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jackykuoch/Projets/ParisTalentPool/data/spain/"/>
    </mc:Choice>
  </mc:AlternateContent>
  <xr:revisionPtr revIDLastSave="0" documentId="13_ncr:1_{BF80F268-F2F9-124E-8CB7-1E2075B2AF28}" xr6:coauthVersionLast="47" xr6:coauthVersionMax="47" xr10:uidLastSave="{00000000-0000-0000-0000-000000000000}"/>
  <bookViews>
    <workbookView xWindow="5180" yWindow="1800" windowWidth="28040" windowHeight="17440" xr2:uid="{1EC16D10-BB3C-034B-8AB7-75D1D73BE8D1}"/>
  </bookViews>
  <sheets>
    <sheet name="ES" sheetId="2" r:id="rId1"/>
    <sheet name="region" sheetId="1" r:id="rId2"/>
  </sheets>
  <definedNames>
    <definedName name="DonnéesExternes_1" localSheetId="0" hidden="1">ES!$A$1:$S$16322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2" l="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T9802" i="2"/>
  <c r="T9803" i="2"/>
  <c r="T9804" i="2"/>
  <c r="T9805" i="2"/>
  <c r="T9806" i="2"/>
  <c r="T9807" i="2"/>
  <c r="T9808" i="2"/>
  <c r="T9809" i="2"/>
  <c r="T9810" i="2"/>
  <c r="T9811" i="2"/>
  <c r="T9812" i="2"/>
  <c r="T9813" i="2"/>
  <c r="T9814" i="2"/>
  <c r="T9815" i="2"/>
  <c r="T9816" i="2"/>
  <c r="T9817" i="2"/>
  <c r="T9818" i="2"/>
  <c r="T9819" i="2"/>
  <c r="T9820" i="2"/>
  <c r="T9821" i="2"/>
  <c r="T9822" i="2"/>
  <c r="T9823" i="2"/>
  <c r="T9824" i="2"/>
  <c r="T9825" i="2"/>
  <c r="T9826" i="2"/>
  <c r="T9827" i="2"/>
  <c r="T9828" i="2"/>
  <c r="T9829" i="2"/>
  <c r="T9830" i="2"/>
  <c r="T9831" i="2"/>
  <c r="T9832" i="2"/>
  <c r="T9833" i="2"/>
  <c r="T9834" i="2"/>
  <c r="T9835" i="2"/>
  <c r="T9836" i="2"/>
  <c r="T9837" i="2"/>
  <c r="T9838" i="2"/>
  <c r="T9839" i="2"/>
  <c r="T9840" i="2"/>
  <c r="T9841" i="2"/>
  <c r="T9842" i="2"/>
  <c r="T9843" i="2"/>
  <c r="T9844" i="2"/>
  <c r="T9845" i="2"/>
  <c r="T9846" i="2"/>
  <c r="T9847" i="2"/>
  <c r="T9848" i="2"/>
  <c r="T9849" i="2"/>
  <c r="T9850" i="2"/>
  <c r="T9851" i="2"/>
  <c r="T9852" i="2"/>
  <c r="T9853" i="2"/>
  <c r="T9854" i="2"/>
  <c r="T9855" i="2"/>
  <c r="T9856" i="2"/>
  <c r="T9857" i="2"/>
  <c r="T9858" i="2"/>
  <c r="T9859" i="2"/>
  <c r="T9860" i="2"/>
  <c r="T9861" i="2"/>
  <c r="T9862" i="2"/>
  <c r="T9863" i="2"/>
  <c r="T9864" i="2"/>
  <c r="T9865" i="2"/>
  <c r="T9866" i="2"/>
  <c r="T9867" i="2"/>
  <c r="T9868" i="2"/>
  <c r="T9869" i="2"/>
  <c r="T9870" i="2"/>
  <c r="T9871" i="2"/>
  <c r="T9872" i="2"/>
  <c r="T9873" i="2"/>
  <c r="T9874" i="2"/>
  <c r="T9875" i="2"/>
  <c r="T9876" i="2"/>
  <c r="T9877" i="2"/>
  <c r="T9878" i="2"/>
  <c r="T9879" i="2"/>
  <c r="T9880" i="2"/>
  <c r="T9881" i="2"/>
  <c r="T9882" i="2"/>
  <c r="T9883" i="2"/>
  <c r="T9884" i="2"/>
  <c r="T9885" i="2"/>
  <c r="T9886" i="2"/>
  <c r="T9887" i="2"/>
  <c r="T9888" i="2"/>
  <c r="T9889" i="2"/>
  <c r="T9890" i="2"/>
  <c r="T9891" i="2"/>
  <c r="T9892" i="2"/>
  <c r="T9893" i="2"/>
  <c r="T9894" i="2"/>
  <c r="T9895" i="2"/>
  <c r="T9896" i="2"/>
  <c r="T9897" i="2"/>
  <c r="T9898" i="2"/>
  <c r="T9899" i="2"/>
  <c r="T9900" i="2"/>
  <c r="T9901" i="2"/>
  <c r="T9902" i="2"/>
  <c r="T9903" i="2"/>
  <c r="T9904" i="2"/>
  <c r="T9905" i="2"/>
  <c r="T9906" i="2"/>
  <c r="T9907" i="2"/>
  <c r="T9908" i="2"/>
  <c r="T9909" i="2"/>
  <c r="T9910" i="2"/>
  <c r="T9911" i="2"/>
  <c r="T9912" i="2"/>
  <c r="T9913" i="2"/>
  <c r="T9914" i="2"/>
  <c r="T9915" i="2"/>
  <c r="T9916" i="2"/>
  <c r="T9917" i="2"/>
  <c r="T9918" i="2"/>
  <c r="T9919" i="2"/>
  <c r="T9920" i="2"/>
  <c r="T9921" i="2"/>
  <c r="T9922" i="2"/>
  <c r="T9923" i="2"/>
  <c r="T9924" i="2"/>
  <c r="T9925" i="2"/>
  <c r="T9926" i="2"/>
  <c r="T9927" i="2"/>
  <c r="T9928" i="2"/>
  <c r="T9929" i="2"/>
  <c r="T9930" i="2"/>
  <c r="T9931" i="2"/>
  <c r="T9932" i="2"/>
  <c r="T9933" i="2"/>
  <c r="T9934" i="2"/>
  <c r="T9935" i="2"/>
  <c r="T9936" i="2"/>
  <c r="T9937" i="2"/>
  <c r="T9938" i="2"/>
  <c r="T9939" i="2"/>
  <c r="T9940" i="2"/>
  <c r="T9941" i="2"/>
  <c r="T9942" i="2"/>
  <c r="T9943" i="2"/>
  <c r="T9944" i="2"/>
  <c r="T9945" i="2"/>
  <c r="T9946" i="2"/>
  <c r="T9947" i="2"/>
  <c r="T9948" i="2"/>
  <c r="T9949" i="2"/>
  <c r="T9950" i="2"/>
  <c r="T9951" i="2"/>
  <c r="T9952" i="2"/>
  <c r="T9953" i="2"/>
  <c r="T9954" i="2"/>
  <c r="T9955" i="2"/>
  <c r="T9956" i="2"/>
  <c r="T9957" i="2"/>
  <c r="T9958" i="2"/>
  <c r="T9959" i="2"/>
  <c r="T9960" i="2"/>
  <c r="T9961" i="2"/>
  <c r="T9962" i="2"/>
  <c r="T9963" i="2"/>
  <c r="T9964" i="2"/>
  <c r="T9965" i="2"/>
  <c r="T9966" i="2"/>
  <c r="T9967" i="2"/>
  <c r="T9968" i="2"/>
  <c r="T9969" i="2"/>
  <c r="T9970" i="2"/>
  <c r="T9971" i="2"/>
  <c r="T9972" i="2"/>
  <c r="T9973" i="2"/>
  <c r="T9974" i="2"/>
  <c r="T9975" i="2"/>
  <c r="T9976" i="2"/>
  <c r="T9977" i="2"/>
  <c r="T9978" i="2"/>
  <c r="T9979" i="2"/>
  <c r="T9980" i="2"/>
  <c r="T9981" i="2"/>
  <c r="T9982" i="2"/>
  <c r="T9983" i="2"/>
  <c r="T9984" i="2"/>
  <c r="T9985" i="2"/>
  <c r="T9986" i="2"/>
  <c r="T9987" i="2"/>
  <c r="T9988" i="2"/>
  <c r="T9989" i="2"/>
  <c r="T9990" i="2"/>
  <c r="T9991" i="2"/>
  <c r="T9992" i="2"/>
  <c r="T9993" i="2"/>
  <c r="T9994" i="2"/>
  <c r="T9995" i="2"/>
  <c r="T9996" i="2"/>
  <c r="T9997" i="2"/>
  <c r="T9998" i="2"/>
  <c r="T9999" i="2"/>
  <c r="T10000" i="2"/>
  <c r="T10001" i="2"/>
  <c r="T10002" i="2"/>
  <c r="T10003" i="2"/>
  <c r="T10004" i="2"/>
  <c r="T10005" i="2"/>
  <c r="T10006" i="2"/>
  <c r="T10007" i="2"/>
  <c r="T10008" i="2"/>
  <c r="T10009" i="2"/>
  <c r="T10010" i="2"/>
  <c r="T10011" i="2"/>
  <c r="T10012" i="2"/>
  <c r="T10013" i="2"/>
  <c r="T10014" i="2"/>
  <c r="T10015" i="2"/>
  <c r="T10016" i="2"/>
  <c r="T10017" i="2"/>
  <c r="T10018" i="2"/>
  <c r="T10019" i="2"/>
  <c r="T10020" i="2"/>
  <c r="T10021" i="2"/>
  <c r="T10022" i="2"/>
  <c r="T10023" i="2"/>
  <c r="T10024" i="2"/>
  <c r="T10025" i="2"/>
  <c r="T10026" i="2"/>
  <c r="T10027" i="2"/>
  <c r="T10028" i="2"/>
  <c r="T10029" i="2"/>
  <c r="T10030" i="2"/>
  <c r="T10031" i="2"/>
  <c r="T10032" i="2"/>
  <c r="T10033" i="2"/>
  <c r="T10034" i="2"/>
  <c r="T10035" i="2"/>
  <c r="T10036" i="2"/>
  <c r="T10037" i="2"/>
  <c r="T10038" i="2"/>
  <c r="T10039" i="2"/>
  <c r="T10040" i="2"/>
  <c r="T10041" i="2"/>
  <c r="T10042" i="2"/>
  <c r="T10043" i="2"/>
  <c r="T10044" i="2"/>
  <c r="T10045" i="2"/>
  <c r="T10046" i="2"/>
  <c r="T10047" i="2"/>
  <c r="T10048" i="2"/>
  <c r="T10049" i="2"/>
  <c r="T10050" i="2"/>
  <c r="T10051" i="2"/>
  <c r="T10052" i="2"/>
  <c r="T10053" i="2"/>
  <c r="T10054" i="2"/>
  <c r="T10055" i="2"/>
  <c r="T10056" i="2"/>
  <c r="T10057" i="2"/>
  <c r="T10058" i="2"/>
  <c r="T10059" i="2"/>
  <c r="T10060" i="2"/>
  <c r="T10061" i="2"/>
  <c r="T10062" i="2"/>
  <c r="T10063" i="2"/>
  <c r="T10064" i="2"/>
  <c r="T10065" i="2"/>
  <c r="T10066" i="2"/>
  <c r="T10067" i="2"/>
  <c r="T10068" i="2"/>
  <c r="T10069" i="2"/>
  <c r="T10070" i="2"/>
  <c r="T10071" i="2"/>
  <c r="T10072" i="2"/>
  <c r="T10073" i="2"/>
  <c r="T10074" i="2"/>
  <c r="T10075" i="2"/>
  <c r="T10076" i="2"/>
  <c r="T10077" i="2"/>
  <c r="T10078" i="2"/>
  <c r="T10079" i="2"/>
  <c r="T10080" i="2"/>
  <c r="T10081" i="2"/>
  <c r="T10082" i="2"/>
  <c r="T10083" i="2"/>
  <c r="T10084" i="2"/>
  <c r="T10085" i="2"/>
  <c r="T10086" i="2"/>
  <c r="T10087" i="2"/>
  <c r="T10088" i="2"/>
  <c r="T10089" i="2"/>
  <c r="T10090" i="2"/>
  <c r="T10091" i="2"/>
  <c r="T10092" i="2"/>
  <c r="T10093" i="2"/>
  <c r="T10094" i="2"/>
  <c r="T10095" i="2"/>
  <c r="T10096" i="2"/>
  <c r="T10097" i="2"/>
  <c r="T10098" i="2"/>
  <c r="T10099" i="2"/>
  <c r="T10100" i="2"/>
  <c r="T10101" i="2"/>
  <c r="T10102" i="2"/>
  <c r="T10103" i="2"/>
  <c r="T10104" i="2"/>
  <c r="T10105" i="2"/>
  <c r="T10106" i="2"/>
  <c r="T10107" i="2"/>
  <c r="T10108" i="2"/>
  <c r="T10109" i="2"/>
  <c r="T10110" i="2"/>
  <c r="T10111" i="2"/>
  <c r="T10112" i="2"/>
  <c r="T10113" i="2"/>
  <c r="T10114" i="2"/>
  <c r="T10115" i="2"/>
  <c r="T10116" i="2"/>
  <c r="T10117" i="2"/>
  <c r="T10118" i="2"/>
  <c r="T10119" i="2"/>
  <c r="T10120" i="2"/>
  <c r="T10121" i="2"/>
  <c r="T10122" i="2"/>
  <c r="T10123" i="2"/>
  <c r="T10124" i="2"/>
  <c r="T10125" i="2"/>
  <c r="T10126" i="2"/>
  <c r="T10127" i="2"/>
  <c r="T10128" i="2"/>
  <c r="T10129" i="2"/>
  <c r="T10130" i="2"/>
  <c r="T10131" i="2"/>
  <c r="T10132" i="2"/>
  <c r="T10133" i="2"/>
  <c r="T10134" i="2"/>
  <c r="T10135" i="2"/>
  <c r="T10136" i="2"/>
  <c r="T10137" i="2"/>
  <c r="T10138" i="2"/>
  <c r="T10139" i="2"/>
  <c r="T10140" i="2"/>
  <c r="T10141" i="2"/>
  <c r="T10142" i="2"/>
  <c r="T10143" i="2"/>
  <c r="T10144" i="2"/>
  <c r="T10145" i="2"/>
  <c r="T10146" i="2"/>
  <c r="T10147" i="2"/>
  <c r="T10148" i="2"/>
  <c r="T10149" i="2"/>
  <c r="T10150" i="2"/>
  <c r="T10151" i="2"/>
  <c r="T10152" i="2"/>
  <c r="T10153" i="2"/>
  <c r="T10154" i="2"/>
  <c r="T10155" i="2"/>
  <c r="T10156" i="2"/>
  <c r="T10157" i="2"/>
  <c r="T10158" i="2"/>
  <c r="T10159" i="2"/>
  <c r="T10160" i="2"/>
  <c r="T10161" i="2"/>
  <c r="T10162" i="2"/>
  <c r="T10163" i="2"/>
  <c r="T10164" i="2"/>
  <c r="T10165" i="2"/>
  <c r="T10166" i="2"/>
  <c r="T10167" i="2"/>
  <c r="T10168" i="2"/>
  <c r="T10169" i="2"/>
  <c r="T10170" i="2"/>
  <c r="T10171" i="2"/>
  <c r="T10172" i="2"/>
  <c r="T10173" i="2"/>
  <c r="T10174" i="2"/>
  <c r="T10175" i="2"/>
  <c r="T10176" i="2"/>
  <c r="T10177" i="2"/>
  <c r="T10178" i="2"/>
  <c r="T10179" i="2"/>
  <c r="T10180" i="2"/>
  <c r="T10181" i="2"/>
  <c r="T10182" i="2"/>
  <c r="T10183" i="2"/>
  <c r="T10184" i="2"/>
  <c r="T10185" i="2"/>
  <c r="T10186" i="2"/>
  <c r="T10187" i="2"/>
  <c r="T10188" i="2"/>
  <c r="T10189" i="2"/>
  <c r="T10190" i="2"/>
  <c r="T10191" i="2"/>
  <c r="T10192" i="2"/>
  <c r="T10193" i="2"/>
  <c r="T10194" i="2"/>
  <c r="T10195" i="2"/>
  <c r="T10196" i="2"/>
  <c r="T10197" i="2"/>
  <c r="T10198" i="2"/>
  <c r="T10199" i="2"/>
  <c r="T10200" i="2"/>
  <c r="T10201" i="2"/>
  <c r="T10202" i="2"/>
  <c r="T10203" i="2"/>
  <c r="T10204" i="2"/>
  <c r="T10205" i="2"/>
  <c r="T10206" i="2"/>
  <c r="T10207" i="2"/>
  <c r="T10208" i="2"/>
  <c r="T10209" i="2"/>
  <c r="T10210" i="2"/>
  <c r="T10211" i="2"/>
  <c r="T10212" i="2"/>
  <c r="T10213" i="2"/>
  <c r="T10214" i="2"/>
  <c r="T10215" i="2"/>
  <c r="T10216" i="2"/>
  <c r="T10217" i="2"/>
  <c r="T10218" i="2"/>
  <c r="T10219" i="2"/>
  <c r="T10220" i="2"/>
  <c r="T10221" i="2"/>
  <c r="T10222" i="2"/>
  <c r="T10223" i="2"/>
  <c r="T10224" i="2"/>
  <c r="T10225" i="2"/>
  <c r="T10226" i="2"/>
  <c r="T10227" i="2"/>
  <c r="T10228" i="2"/>
  <c r="T10229" i="2"/>
  <c r="T10230" i="2"/>
  <c r="T10231" i="2"/>
  <c r="T10232" i="2"/>
  <c r="T10233" i="2"/>
  <c r="T10234" i="2"/>
  <c r="T10235" i="2"/>
  <c r="T10236" i="2"/>
  <c r="T10237" i="2"/>
  <c r="T10238" i="2"/>
  <c r="T10239" i="2"/>
  <c r="T10240" i="2"/>
  <c r="T10241" i="2"/>
  <c r="T10242" i="2"/>
  <c r="T10243" i="2"/>
  <c r="T10244" i="2"/>
  <c r="T10245" i="2"/>
  <c r="T10246" i="2"/>
  <c r="T10247" i="2"/>
  <c r="T10248" i="2"/>
  <c r="T10249" i="2"/>
  <c r="T10250" i="2"/>
  <c r="T10251" i="2"/>
  <c r="T10252" i="2"/>
  <c r="T10253" i="2"/>
  <c r="T10254" i="2"/>
  <c r="T10255" i="2"/>
  <c r="T10256" i="2"/>
  <c r="T10257" i="2"/>
  <c r="T10258" i="2"/>
  <c r="T10259" i="2"/>
  <c r="T10260" i="2"/>
  <c r="T10261" i="2"/>
  <c r="T10262" i="2"/>
  <c r="T10263" i="2"/>
  <c r="T10264" i="2"/>
  <c r="T10265" i="2"/>
  <c r="T10266" i="2"/>
  <c r="T10267" i="2"/>
  <c r="T10268" i="2"/>
  <c r="T10269" i="2"/>
  <c r="T10270" i="2"/>
  <c r="T10271" i="2"/>
  <c r="T10272" i="2"/>
  <c r="T10273" i="2"/>
  <c r="T10274" i="2"/>
  <c r="T10275" i="2"/>
  <c r="T10276" i="2"/>
  <c r="T10277" i="2"/>
  <c r="T10278" i="2"/>
  <c r="T10279" i="2"/>
  <c r="T10280" i="2"/>
  <c r="T10281" i="2"/>
  <c r="T10282" i="2"/>
  <c r="T10283" i="2"/>
  <c r="T10284" i="2"/>
  <c r="T10285" i="2"/>
  <c r="T10286" i="2"/>
  <c r="T10287" i="2"/>
  <c r="T10288" i="2"/>
  <c r="T10289" i="2"/>
  <c r="T10290" i="2"/>
  <c r="T10291" i="2"/>
  <c r="T10292" i="2"/>
  <c r="T10293" i="2"/>
  <c r="T10294" i="2"/>
  <c r="T10295" i="2"/>
  <c r="T10296" i="2"/>
  <c r="T10297" i="2"/>
  <c r="T10298" i="2"/>
  <c r="T10299" i="2"/>
  <c r="T10300" i="2"/>
  <c r="T10301" i="2"/>
  <c r="T10302" i="2"/>
  <c r="T10303" i="2"/>
  <c r="T10304" i="2"/>
  <c r="T10305" i="2"/>
  <c r="T10306" i="2"/>
  <c r="T10307" i="2"/>
  <c r="T10308" i="2"/>
  <c r="T10309" i="2"/>
  <c r="T10310" i="2"/>
  <c r="T10311" i="2"/>
  <c r="T10312" i="2"/>
  <c r="T10313" i="2"/>
  <c r="T10314" i="2"/>
  <c r="T10315" i="2"/>
  <c r="T10316" i="2"/>
  <c r="T10317" i="2"/>
  <c r="T10318" i="2"/>
  <c r="T10319" i="2"/>
  <c r="T10320" i="2"/>
  <c r="T10321" i="2"/>
  <c r="T10322" i="2"/>
  <c r="T10323" i="2"/>
  <c r="T10324" i="2"/>
  <c r="T10325" i="2"/>
  <c r="T10326" i="2"/>
  <c r="T10327" i="2"/>
  <c r="T10328" i="2"/>
  <c r="T10329" i="2"/>
  <c r="T10330" i="2"/>
  <c r="T10331" i="2"/>
  <c r="T10332" i="2"/>
  <c r="T10333" i="2"/>
  <c r="T10334" i="2"/>
  <c r="T10335" i="2"/>
  <c r="T10336" i="2"/>
  <c r="T10337" i="2"/>
  <c r="T10338" i="2"/>
  <c r="T10339" i="2"/>
  <c r="T10340" i="2"/>
  <c r="T10341" i="2"/>
  <c r="T10342" i="2"/>
  <c r="T10343" i="2"/>
  <c r="T10344" i="2"/>
  <c r="T10345" i="2"/>
  <c r="T10346" i="2"/>
  <c r="T10347" i="2"/>
  <c r="T10348" i="2"/>
  <c r="T10349" i="2"/>
  <c r="T10350" i="2"/>
  <c r="T10351" i="2"/>
  <c r="T10352" i="2"/>
  <c r="T10353" i="2"/>
  <c r="T10354" i="2"/>
  <c r="T10355" i="2"/>
  <c r="T10356" i="2"/>
  <c r="T10357" i="2"/>
  <c r="T10358" i="2"/>
  <c r="T10359" i="2"/>
  <c r="T10360" i="2"/>
  <c r="T10361" i="2"/>
  <c r="T10362" i="2"/>
  <c r="T10363" i="2"/>
  <c r="T10364" i="2"/>
  <c r="T10365" i="2"/>
  <c r="T10366" i="2"/>
  <c r="T10367" i="2"/>
  <c r="T10368" i="2"/>
  <c r="T10369" i="2"/>
  <c r="T10370" i="2"/>
  <c r="T10371" i="2"/>
  <c r="T10372" i="2"/>
  <c r="T10373" i="2"/>
  <c r="T10374" i="2"/>
  <c r="T10375" i="2"/>
  <c r="T10376" i="2"/>
  <c r="T10377" i="2"/>
  <c r="T10378" i="2"/>
  <c r="T10379" i="2"/>
  <c r="T10380" i="2"/>
  <c r="T10381" i="2"/>
  <c r="T10382" i="2"/>
  <c r="T10383" i="2"/>
  <c r="T10384" i="2"/>
  <c r="T10385" i="2"/>
  <c r="T10386" i="2"/>
  <c r="T10387" i="2"/>
  <c r="T10388" i="2"/>
  <c r="T10389" i="2"/>
  <c r="T10390" i="2"/>
  <c r="T10391" i="2"/>
  <c r="T10392" i="2"/>
  <c r="T10393" i="2"/>
  <c r="T10394" i="2"/>
  <c r="T10395" i="2"/>
  <c r="T10396" i="2"/>
  <c r="T10397" i="2"/>
  <c r="T10398" i="2"/>
  <c r="T10399" i="2"/>
  <c r="T10400" i="2"/>
  <c r="T10401" i="2"/>
  <c r="T10402" i="2"/>
  <c r="T10403" i="2"/>
  <c r="T10404" i="2"/>
  <c r="T10405" i="2"/>
  <c r="T10406" i="2"/>
  <c r="T10407" i="2"/>
  <c r="T10408" i="2"/>
  <c r="T10409" i="2"/>
  <c r="T10410" i="2"/>
  <c r="T10411" i="2"/>
  <c r="T10412" i="2"/>
  <c r="T10413" i="2"/>
  <c r="T10414" i="2"/>
  <c r="T10415" i="2"/>
  <c r="T10416" i="2"/>
  <c r="T10417" i="2"/>
  <c r="T10418" i="2"/>
  <c r="T10419" i="2"/>
  <c r="T10420" i="2"/>
  <c r="T10421" i="2"/>
  <c r="T10422" i="2"/>
  <c r="T10423" i="2"/>
  <c r="T10424" i="2"/>
  <c r="T10425" i="2"/>
  <c r="T10426" i="2"/>
  <c r="T10427" i="2"/>
  <c r="T10428" i="2"/>
  <c r="T10429" i="2"/>
  <c r="T10430" i="2"/>
  <c r="T10431" i="2"/>
  <c r="T10432" i="2"/>
  <c r="T10433" i="2"/>
  <c r="T10434" i="2"/>
  <c r="T10435" i="2"/>
  <c r="T10436" i="2"/>
  <c r="T10437" i="2"/>
  <c r="T10438" i="2"/>
  <c r="T10439" i="2"/>
  <c r="T10440" i="2"/>
  <c r="T10441" i="2"/>
  <c r="T10442" i="2"/>
  <c r="T10443" i="2"/>
  <c r="T10444" i="2"/>
  <c r="T10445" i="2"/>
  <c r="T10446" i="2"/>
  <c r="T10447" i="2"/>
  <c r="T10448" i="2"/>
  <c r="T10449" i="2"/>
  <c r="T10450" i="2"/>
  <c r="T10451" i="2"/>
  <c r="T10452" i="2"/>
  <c r="T10453" i="2"/>
  <c r="T10454" i="2"/>
  <c r="T10455" i="2"/>
  <c r="T10456" i="2"/>
  <c r="T10457" i="2"/>
  <c r="T10458" i="2"/>
  <c r="T10459" i="2"/>
  <c r="T10460" i="2"/>
  <c r="T10461" i="2"/>
  <c r="T10462" i="2"/>
  <c r="T10463" i="2"/>
  <c r="T10464" i="2"/>
  <c r="T10465" i="2"/>
  <c r="T10466" i="2"/>
  <c r="T10467" i="2"/>
  <c r="T10468" i="2"/>
  <c r="T10469" i="2"/>
  <c r="T10470" i="2"/>
  <c r="T10471" i="2"/>
  <c r="T10472" i="2"/>
  <c r="T10473" i="2"/>
  <c r="T10474" i="2"/>
  <c r="T10475" i="2"/>
  <c r="T10476" i="2"/>
  <c r="T10477" i="2"/>
  <c r="T10478" i="2"/>
  <c r="T10479" i="2"/>
  <c r="T10480" i="2"/>
  <c r="T10481" i="2"/>
  <c r="T10482" i="2"/>
  <c r="T10483" i="2"/>
  <c r="T10484" i="2"/>
  <c r="T10485" i="2"/>
  <c r="T10486" i="2"/>
  <c r="T10487" i="2"/>
  <c r="T10488" i="2"/>
  <c r="T10489" i="2"/>
  <c r="T10490" i="2"/>
  <c r="T10491" i="2"/>
  <c r="T10492" i="2"/>
  <c r="T10493" i="2"/>
  <c r="T10494" i="2"/>
  <c r="T10495" i="2"/>
  <c r="T10496" i="2"/>
  <c r="T10497" i="2"/>
  <c r="T10498" i="2"/>
  <c r="T10499" i="2"/>
  <c r="T10500" i="2"/>
  <c r="T10501" i="2"/>
  <c r="T10502" i="2"/>
  <c r="T10503" i="2"/>
  <c r="T10504" i="2"/>
  <c r="T10505" i="2"/>
  <c r="T10506" i="2"/>
  <c r="T10507" i="2"/>
  <c r="T10508" i="2"/>
  <c r="T10509" i="2"/>
  <c r="T10510" i="2"/>
  <c r="T10511" i="2"/>
  <c r="T10512" i="2"/>
  <c r="T10513" i="2"/>
  <c r="T10514" i="2"/>
  <c r="T10515" i="2"/>
  <c r="T10516" i="2"/>
  <c r="T10517" i="2"/>
  <c r="T10518" i="2"/>
  <c r="T10519" i="2"/>
  <c r="T10520" i="2"/>
  <c r="T10521" i="2"/>
  <c r="T10522" i="2"/>
  <c r="T10523" i="2"/>
  <c r="T10524" i="2"/>
  <c r="T10525" i="2"/>
  <c r="T10526" i="2"/>
  <c r="T10527" i="2"/>
  <c r="T10528" i="2"/>
  <c r="T10529" i="2"/>
  <c r="T10530" i="2"/>
  <c r="T10531" i="2"/>
  <c r="T10532" i="2"/>
  <c r="T10533" i="2"/>
  <c r="T10534" i="2"/>
  <c r="T10535" i="2"/>
  <c r="T10536" i="2"/>
  <c r="T10537" i="2"/>
  <c r="T10538" i="2"/>
  <c r="T10539" i="2"/>
  <c r="T10540" i="2"/>
  <c r="T10541" i="2"/>
  <c r="T10542" i="2"/>
  <c r="T10543" i="2"/>
  <c r="T10544" i="2"/>
  <c r="T10545" i="2"/>
  <c r="T10546" i="2"/>
  <c r="T10547" i="2"/>
  <c r="T10548" i="2"/>
  <c r="T10549" i="2"/>
  <c r="T10550" i="2"/>
  <c r="T10551" i="2"/>
  <c r="T10552" i="2"/>
  <c r="T10553" i="2"/>
  <c r="T10554" i="2"/>
  <c r="T10555" i="2"/>
  <c r="T10556" i="2"/>
  <c r="T10557" i="2"/>
  <c r="T10558" i="2"/>
  <c r="T10559" i="2"/>
  <c r="T10560" i="2"/>
  <c r="T10561" i="2"/>
  <c r="T10562" i="2"/>
  <c r="T10563" i="2"/>
  <c r="T10564" i="2"/>
  <c r="T10565" i="2"/>
  <c r="T10566" i="2"/>
  <c r="T10567" i="2"/>
  <c r="T10568" i="2"/>
  <c r="T10569" i="2"/>
  <c r="T10570" i="2"/>
  <c r="T10571" i="2"/>
  <c r="T10572" i="2"/>
  <c r="T10573" i="2"/>
  <c r="T10574" i="2"/>
  <c r="T10575" i="2"/>
  <c r="T10576" i="2"/>
  <c r="T10577" i="2"/>
  <c r="T10578" i="2"/>
  <c r="T10579" i="2"/>
  <c r="T10580" i="2"/>
  <c r="T10581" i="2"/>
  <c r="T10582" i="2"/>
  <c r="T10583" i="2"/>
  <c r="T10584" i="2"/>
  <c r="T10585" i="2"/>
  <c r="T10586" i="2"/>
  <c r="T10587" i="2"/>
  <c r="T10588" i="2"/>
  <c r="T10589" i="2"/>
  <c r="T10590" i="2"/>
  <c r="T10591" i="2"/>
  <c r="T10592" i="2"/>
  <c r="T10593" i="2"/>
  <c r="T10594" i="2"/>
  <c r="T10595" i="2"/>
  <c r="T10596" i="2"/>
  <c r="T10597" i="2"/>
  <c r="T10598" i="2"/>
  <c r="T10599" i="2"/>
  <c r="T10600" i="2"/>
  <c r="T10601" i="2"/>
  <c r="T10602" i="2"/>
  <c r="T10603" i="2"/>
  <c r="T10604" i="2"/>
  <c r="T10605" i="2"/>
  <c r="T10606" i="2"/>
  <c r="T10607" i="2"/>
  <c r="T10608" i="2"/>
  <c r="T10609" i="2"/>
  <c r="T10610" i="2"/>
  <c r="T10611" i="2"/>
  <c r="T10612" i="2"/>
  <c r="T10613" i="2"/>
  <c r="T10614" i="2"/>
  <c r="T10615" i="2"/>
  <c r="T10616" i="2"/>
  <c r="T10617" i="2"/>
  <c r="T10618" i="2"/>
  <c r="T10619" i="2"/>
  <c r="T10620" i="2"/>
  <c r="T10621" i="2"/>
  <c r="T10622" i="2"/>
  <c r="T10623" i="2"/>
  <c r="T10624" i="2"/>
  <c r="T10625" i="2"/>
  <c r="T10626" i="2"/>
  <c r="T10627" i="2"/>
  <c r="T10628" i="2"/>
  <c r="T10629" i="2"/>
  <c r="T10630" i="2"/>
  <c r="T10631" i="2"/>
  <c r="T10632" i="2"/>
  <c r="T10633" i="2"/>
  <c r="T10634" i="2"/>
  <c r="T10635" i="2"/>
  <c r="T10636" i="2"/>
  <c r="T10637" i="2"/>
  <c r="T10638" i="2"/>
  <c r="T10639" i="2"/>
  <c r="T10640" i="2"/>
  <c r="T10641" i="2"/>
  <c r="T10642" i="2"/>
  <c r="T10643" i="2"/>
  <c r="T10644" i="2"/>
  <c r="T10645" i="2"/>
  <c r="T10646" i="2"/>
  <c r="T10647" i="2"/>
  <c r="T10648" i="2"/>
  <c r="T10649" i="2"/>
  <c r="T10650" i="2"/>
  <c r="T10651" i="2"/>
  <c r="T10652" i="2"/>
  <c r="T10653" i="2"/>
  <c r="T10654" i="2"/>
  <c r="T10655" i="2"/>
  <c r="T10656" i="2"/>
  <c r="T10657" i="2"/>
  <c r="T10658" i="2"/>
  <c r="T10659" i="2"/>
  <c r="T10660" i="2"/>
  <c r="T10661" i="2"/>
  <c r="T10662" i="2"/>
  <c r="T10663" i="2"/>
  <c r="T10664" i="2"/>
  <c r="T10665" i="2"/>
  <c r="T10666" i="2"/>
  <c r="T10667" i="2"/>
  <c r="T10668" i="2"/>
  <c r="T10669" i="2"/>
  <c r="T10670" i="2"/>
  <c r="T10671" i="2"/>
  <c r="T10672" i="2"/>
  <c r="T10673" i="2"/>
  <c r="T10674" i="2"/>
  <c r="T10675" i="2"/>
  <c r="T10676" i="2"/>
  <c r="T10677" i="2"/>
  <c r="T10678" i="2"/>
  <c r="T10679" i="2"/>
  <c r="T10680" i="2"/>
  <c r="T10681" i="2"/>
  <c r="T10682" i="2"/>
  <c r="T10683" i="2"/>
  <c r="T10684" i="2"/>
  <c r="T10685" i="2"/>
  <c r="T10686" i="2"/>
  <c r="T10687" i="2"/>
  <c r="T10688" i="2"/>
  <c r="T10689" i="2"/>
  <c r="T10690" i="2"/>
  <c r="T10691" i="2"/>
  <c r="T10692" i="2"/>
  <c r="T10693" i="2"/>
  <c r="T10694" i="2"/>
  <c r="T10695" i="2"/>
  <c r="T10696" i="2"/>
  <c r="T10697" i="2"/>
  <c r="T10698" i="2"/>
  <c r="T10699" i="2"/>
  <c r="T10700" i="2"/>
  <c r="T10701" i="2"/>
  <c r="T10702" i="2"/>
  <c r="T10703" i="2"/>
  <c r="T10704" i="2"/>
  <c r="T10705" i="2"/>
  <c r="T10706" i="2"/>
  <c r="T10707" i="2"/>
  <c r="T10708" i="2"/>
  <c r="T10709" i="2"/>
  <c r="T10710" i="2"/>
  <c r="T10711" i="2"/>
  <c r="T10712" i="2"/>
  <c r="T10713" i="2"/>
  <c r="T10714" i="2"/>
  <c r="T10715" i="2"/>
  <c r="T10716" i="2"/>
  <c r="T10717" i="2"/>
  <c r="T10718" i="2"/>
  <c r="T10719" i="2"/>
  <c r="T10720" i="2"/>
  <c r="T10721" i="2"/>
  <c r="T10722" i="2"/>
  <c r="T10723" i="2"/>
  <c r="T10724" i="2"/>
  <c r="T10725" i="2"/>
  <c r="T10726" i="2"/>
  <c r="T10727" i="2"/>
  <c r="T10728" i="2"/>
  <c r="T10729" i="2"/>
  <c r="T10730" i="2"/>
  <c r="T10731" i="2"/>
  <c r="T10732" i="2"/>
  <c r="T10733" i="2"/>
  <c r="T10734" i="2"/>
  <c r="T10735" i="2"/>
  <c r="T10736" i="2"/>
  <c r="T10737" i="2"/>
  <c r="T10738" i="2"/>
  <c r="T10739" i="2"/>
  <c r="T10740" i="2"/>
  <c r="T10741" i="2"/>
  <c r="T10742" i="2"/>
  <c r="T10743" i="2"/>
  <c r="T10744" i="2"/>
  <c r="T10745" i="2"/>
  <c r="T10746" i="2"/>
  <c r="T10747" i="2"/>
  <c r="T10748" i="2"/>
  <c r="T10749" i="2"/>
  <c r="T10750" i="2"/>
  <c r="T10751" i="2"/>
  <c r="T10752" i="2"/>
  <c r="T10753" i="2"/>
  <c r="T10754" i="2"/>
  <c r="T10755" i="2"/>
  <c r="T10756" i="2"/>
  <c r="T10757" i="2"/>
  <c r="T10758" i="2"/>
  <c r="T10759" i="2"/>
  <c r="T10760" i="2"/>
  <c r="T10761" i="2"/>
  <c r="T10762" i="2"/>
  <c r="T10763" i="2"/>
  <c r="T10764" i="2"/>
  <c r="T10765" i="2"/>
  <c r="T10766" i="2"/>
  <c r="T10767" i="2"/>
  <c r="T10768" i="2"/>
  <c r="T10769" i="2"/>
  <c r="T10770" i="2"/>
  <c r="T10771" i="2"/>
  <c r="T10772" i="2"/>
  <c r="T10773" i="2"/>
  <c r="T10774" i="2"/>
  <c r="T10775" i="2"/>
  <c r="T10776" i="2"/>
  <c r="T10777" i="2"/>
  <c r="T10778" i="2"/>
  <c r="T10779" i="2"/>
  <c r="T10780" i="2"/>
  <c r="T10781" i="2"/>
  <c r="T10782" i="2"/>
  <c r="T10783" i="2"/>
  <c r="T10784" i="2"/>
  <c r="T10785" i="2"/>
  <c r="T10786" i="2"/>
  <c r="T10787" i="2"/>
  <c r="T10788" i="2"/>
  <c r="T10789" i="2"/>
  <c r="T10790" i="2"/>
  <c r="T10791" i="2"/>
  <c r="T10792" i="2"/>
  <c r="T10793" i="2"/>
  <c r="T10794" i="2"/>
  <c r="T10795" i="2"/>
  <c r="T10796" i="2"/>
  <c r="T10797" i="2"/>
  <c r="T10798" i="2"/>
  <c r="T10799" i="2"/>
  <c r="T10800" i="2"/>
  <c r="T10801" i="2"/>
  <c r="T10802" i="2"/>
  <c r="T10803" i="2"/>
  <c r="T10804" i="2"/>
  <c r="T10805" i="2"/>
  <c r="T10806" i="2"/>
  <c r="T10807" i="2"/>
  <c r="T10808" i="2"/>
  <c r="T10809" i="2"/>
  <c r="T10810" i="2"/>
  <c r="T10811" i="2"/>
  <c r="T10812" i="2"/>
  <c r="T10813" i="2"/>
  <c r="T10814" i="2"/>
  <c r="T10815" i="2"/>
  <c r="T10816" i="2"/>
  <c r="T10817" i="2"/>
  <c r="T10818" i="2"/>
  <c r="T10819" i="2"/>
  <c r="T10820" i="2"/>
  <c r="T10821" i="2"/>
  <c r="T10822" i="2"/>
  <c r="T10823" i="2"/>
  <c r="T10824" i="2"/>
  <c r="T10825" i="2"/>
  <c r="T10826" i="2"/>
  <c r="T10827" i="2"/>
  <c r="T10828" i="2"/>
  <c r="T10829" i="2"/>
  <c r="T10830" i="2"/>
  <c r="T10831" i="2"/>
  <c r="T10832" i="2"/>
  <c r="T10833" i="2"/>
  <c r="T10834" i="2"/>
  <c r="T10835" i="2"/>
  <c r="T10836" i="2"/>
  <c r="T10837" i="2"/>
  <c r="T10838" i="2"/>
  <c r="T10839" i="2"/>
  <c r="T10840" i="2"/>
  <c r="T10841" i="2"/>
  <c r="T10842" i="2"/>
  <c r="T10843" i="2"/>
  <c r="T10844" i="2"/>
  <c r="T10845" i="2"/>
  <c r="T10846" i="2"/>
  <c r="T10847" i="2"/>
  <c r="T10848" i="2"/>
  <c r="T10849" i="2"/>
  <c r="T10850" i="2"/>
  <c r="T10851" i="2"/>
  <c r="T10852" i="2"/>
  <c r="T10853" i="2"/>
  <c r="T10854" i="2"/>
  <c r="T10855" i="2"/>
  <c r="T10856" i="2"/>
  <c r="T10857" i="2"/>
  <c r="T10858" i="2"/>
  <c r="T10859" i="2"/>
  <c r="T10860" i="2"/>
  <c r="T10861" i="2"/>
  <c r="T10862" i="2"/>
  <c r="T10863" i="2"/>
  <c r="T10864" i="2"/>
  <c r="T10865" i="2"/>
  <c r="T10866" i="2"/>
  <c r="T10867" i="2"/>
  <c r="T10868" i="2"/>
  <c r="T10869" i="2"/>
  <c r="T10870" i="2"/>
  <c r="T10871" i="2"/>
  <c r="T10872" i="2"/>
  <c r="T10873" i="2"/>
  <c r="T10874" i="2"/>
  <c r="T10875" i="2"/>
  <c r="T10876" i="2"/>
  <c r="T10877" i="2"/>
  <c r="T10878" i="2"/>
  <c r="T10879" i="2"/>
  <c r="T10880" i="2"/>
  <c r="T10881" i="2"/>
  <c r="T10882" i="2"/>
  <c r="T10883" i="2"/>
  <c r="T10884" i="2"/>
  <c r="T10885" i="2"/>
  <c r="T10886" i="2"/>
  <c r="T10887" i="2"/>
  <c r="T10888" i="2"/>
  <c r="T10889" i="2"/>
  <c r="T10890" i="2"/>
  <c r="T10891" i="2"/>
  <c r="T10892" i="2"/>
  <c r="T10893" i="2"/>
  <c r="T10894" i="2"/>
  <c r="T10895" i="2"/>
  <c r="T10896" i="2"/>
  <c r="T10897" i="2"/>
  <c r="T10898" i="2"/>
  <c r="T10899" i="2"/>
  <c r="T10900" i="2"/>
  <c r="T10901" i="2"/>
  <c r="T10902" i="2"/>
  <c r="T10903" i="2"/>
  <c r="T10904" i="2"/>
  <c r="T10905" i="2"/>
  <c r="T10906" i="2"/>
  <c r="T10907" i="2"/>
  <c r="T10908" i="2"/>
  <c r="T10909" i="2"/>
  <c r="T10910" i="2"/>
  <c r="T10911" i="2"/>
  <c r="T10912" i="2"/>
  <c r="T10913" i="2"/>
  <c r="T10914" i="2"/>
  <c r="T10915" i="2"/>
  <c r="T10916" i="2"/>
  <c r="T10917" i="2"/>
  <c r="T10918" i="2"/>
  <c r="T10919" i="2"/>
  <c r="T10920" i="2"/>
  <c r="T10921" i="2"/>
  <c r="T10922" i="2"/>
  <c r="T10923" i="2"/>
  <c r="T10924" i="2"/>
  <c r="T10925" i="2"/>
  <c r="T10926" i="2"/>
  <c r="T10927" i="2"/>
  <c r="T10928" i="2"/>
  <c r="T10929" i="2"/>
  <c r="T10930" i="2"/>
  <c r="T10931" i="2"/>
  <c r="T10932" i="2"/>
  <c r="T10933" i="2"/>
  <c r="T10934" i="2"/>
  <c r="T10935" i="2"/>
  <c r="T10936" i="2"/>
  <c r="T10937" i="2"/>
  <c r="T10938" i="2"/>
  <c r="T10939" i="2"/>
  <c r="T10940" i="2"/>
  <c r="T10941" i="2"/>
  <c r="T10942" i="2"/>
  <c r="T10943" i="2"/>
  <c r="T10944" i="2"/>
  <c r="T10945" i="2"/>
  <c r="T10946" i="2"/>
  <c r="T10947" i="2"/>
  <c r="T10948" i="2"/>
  <c r="T10949" i="2"/>
  <c r="T10950" i="2"/>
  <c r="T10951" i="2"/>
  <c r="T10952" i="2"/>
  <c r="T10953" i="2"/>
  <c r="T10954" i="2"/>
  <c r="T10955" i="2"/>
  <c r="T10956" i="2"/>
  <c r="T10957" i="2"/>
  <c r="T10958" i="2"/>
  <c r="T10959" i="2"/>
  <c r="T10960" i="2"/>
  <c r="T10961" i="2"/>
  <c r="T10962" i="2"/>
  <c r="T10963" i="2"/>
  <c r="T10964" i="2"/>
  <c r="T10965" i="2"/>
  <c r="T10966" i="2"/>
  <c r="T10967" i="2"/>
  <c r="T10968" i="2"/>
  <c r="T10969" i="2"/>
  <c r="T10970" i="2"/>
  <c r="T10971" i="2"/>
  <c r="T10972" i="2"/>
  <c r="T10973" i="2"/>
  <c r="T10974" i="2"/>
  <c r="T10975" i="2"/>
  <c r="T10976" i="2"/>
  <c r="T10977" i="2"/>
  <c r="T10978" i="2"/>
  <c r="T10979" i="2"/>
  <c r="T10980" i="2"/>
  <c r="T10981" i="2"/>
  <c r="T10982" i="2"/>
  <c r="T10983" i="2"/>
  <c r="T10984" i="2"/>
  <c r="T10985" i="2"/>
  <c r="T10986" i="2"/>
  <c r="T10987" i="2"/>
  <c r="T10988" i="2"/>
  <c r="T10989" i="2"/>
  <c r="T10990" i="2"/>
  <c r="T10991" i="2"/>
  <c r="T10992" i="2"/>
  <c r="T10993" i="2"/>
  <c r="T10994" i="2"/>
  <c r="T10995" i="2"/>
  <c r="T10996" i="2"/>
  <c r="T10997" i="2"/>
  <c r="T10998" i="2"/>
  <c r="T10999" i="2"/>
  <c r="T11000" i="2"/>
  <c r="T11001" i="2"/>
  <c r="T11002" i="2"/>
  <c r="T11003" i="2"/>
  <c r="T11004" i="2"/>
  <c r="T11005" i="2"/>
  <c r="T11006" i="2"/>
  <c r="T11007" i="2"/>
  <c r="T11008" i="2"/>
  <c r="T11009" i="2"/>
  <c r="T11010" i="2"/>
  <c r="T11011" i="2"/>
  <c r="T11012" i="2"/>
  <c r="T11013" i="2"/>
  <c r="T11014" i="2"/>
  <c r="T11015" i="2"/>
  <c r="T11016" i="2"/>
  <c r="T11017" i="2"/>
  <c r="T11018" i="2"/>
  <c r="T11019" i="2"/>
  <c r="T11020" i="2"/>
  <c r="T11021" i="2"/>
  <c r="T11022" i="2"/>
  <c r="T11023" i="2"/>
  <c r="T11024" i="2"/>
  <c r="T11025" i="2"/>
  <c r="T11026" i="2"/>
  <c r="T11027" i="2"/>
  <c r="T11028" i="2"/>
  <c r="T11029" i="2"/>
  <c r="T11030" i="2"/>
  <c r="T11031" i="2"/>
  <c r="T11032" i="2"/>
  <c r="T11033" i="2"/>
  <c r="T11034" i="2"/>
  <c r="T11035" i="2"/>
  <c r="T11036" i="2"/>
  <c r="T11037" i="2"/>
  <c r="T11038" i="2"/>
  <c r="T11039" i="2"/>
  <c r="T11040" i="2"/>
  <c r="T11041" i="2"/>
  <c r="T11042" i="2"/>
  <c r="T11043" i="2"/>
  <c r="T11044" i="2"/>
  <c r="T11045" i="2"/>
  <c r="T11046" i="2"/>
  <c r="T11047" i="2"/>
  <c r="T11048" i="2"/>
  <c r="T11049" i="2"/>
  <c r="T11050" i="2"/>
  <c r="T11051" i="2"/>
  <c r="T11052" i="2"/>
  <c r="T11053" i="2"/>
  <c r="T11054" i="2"/>
  <c r="T11055" i="2"/>
  <c r="T11056" i="2"/>
  <c r="T11057" i="2"/>
  <c r="T11058" i="2"/>
  <c r="T11059" i="2"/>
  <c r="T11060" i="2"/>
  <c r="T11061" i="2"/>
  <c r="T11062" i="2"/>
  <c r="T11063" i="2"/>
  <c r="T11064" i="2"/>
  <c r="T11065" i="2"/>
  <c r="T11066" i="2"/>
  <c r="T11067" i="2"/>
  <c r="T11068" i="2"/>
  <c r="T11069" i="2"/>
  <c r="T11070" i="2"/>
  <c r="T11071" i="2"/>
  <c r="T11072" i="2"/>
  <c r="T11073" i="2"/>
  <c r="T11074" i="2"/>
  <c r="T11075" i="2"/>
  <c r="T11076" i="2"/>
  <c r="T11077" i="2"/>
  <c r="T11078" i="2"/>
  <c r="T11079" i="2"/>
  <c r="T11080" i="2"/>
  <c r="T11081" i="2"/>
  <c r="T11082" i="2"/>
  <c r="T11083" i="2"/>
  <c r="T11084" i="2"/>
  <c r="T11085" i="2"/>
  <c r="T11086" i="2"/>
  <c r="T11087" i="2"/>
  <c r="T11088" i="2"/>
  <c r="T11089" i="2"/>
  <c r="T11090" i="2"/>
  <c r="T11091" i="2"/>
  <c r="T11092" i="2"/>
  <c r="T11093" i="2"/>
  <c r="T11094" i="2"/>
  <c r="T11095" i="2"/>
  <c r="T11096" i="2"/>
  <c r="T11097" i="2"/>
  <c r="T11098" i="2"/>
  <c r="T11099" i="2"/>
  <c r="T11100" i="2"/>
  <c r="T11101" i="2"/>
  <c r="T11102" i="2"/>
  <c r="T11103" i="2"/>
  <c r="T11104" i="2"/>
  <c r="T11105" i="2"/>
  <c r="T11106" i="2"/>
  <c r="T11107" i="2"/>
  <c r="T11108" i="2"/>
  <c r="T11109" i="2"/>
  <c r="T11110" i="2"/>
  <c r="T11111" i="2"/>
  <c r="T11112" i="2"/>
  <c r="T11113" i="2"/>
  <c r="T11114" i="2"/>
  <c r="T11115" i="2"/>
  <c r="T11116" i="2"/>
  <c r="T11117" i="2"/>
  <c r="T11118" i="2"/>
  <c r="T11119" i="2"/>
  <c r="T11120" i="2"/>
  <c r="T11121" i="2"/>
  <c r="T11122" i="2"/>
  <c r="T11123" i="2"/>
  <c r="T11124" i="2"/>
  <c r="T11125" i="2"/>
  <c r="T11126" i="2"/>
  <c r="T11127" i="2"/>
  <c r="T11128" i="2"/>
  <c r="T11129" i="2"/>
  <c r="T11130" i="2"/>
  <c r="T11131" i="2"/>
  <c r="T11132" i="2"/>
  <c r="T11133" i="2"/>
  <c r="T11134" i="2"/>
  <c r="T11135" i="2"/>
  <c r="T11136" i="2"/>
  <c r="T11137" i="2"/>
  <c r="T11138" i="2"/>
  <c r="T11139" i="2"/>
  <c r="T11140" i="2"/>
  <c r="T11141" i="2"/>
  <c r="T11142" i="2"/>
  <c r="T11143" i="2"/>
  <c r="T11144" i="2"/>
  <c r="T11145" i="2"/>
  <c r="T11146" i="2"/>
  <c r="T11147" i="2"/>
  <c r="T11148" i="2"/>
  <c r="T11149" i="2"/>
  <c r="T11150" i="2"/>
  <c r="T11151" i="2"/>
  <c r="T11152" i="2"/>
  <c r="T11153" i="2"/>
  <c r="T11154" i="2"/>
  <c r="T11155" i="2"/>
  <c r="T11156" i="2"/>
  <c r="T11157" i="2"/>
  <c r="T11158" i="2"/>
  <c r="T11159" i="2"/>
  <c r="T11160" i="2"/>
  <c r="T11161" i="2"/>
  <c r="T11162" i="2"/>
  <c r="T11163" i="2"/>
  <c r="T11164" i="2"/>
  <c r="T11165" i="2"/>
  <c r="T11166" i="2"/>
  <c r="T11167" i="2"/>
  <c r="T11168" i="2"/>
  <c r="T11169" i="2"/>
  <c r="T11170" i="2"/>
  <c r="T11171" i="2"/>
  <c r="T11172" i="2"/>
  <c r="T11173" i="2"/>
  <c r="T11174" i="2"/>
  <c r="T11175" i="2"/>
  <c r="T11176" i="2"/>
  <c r="T11177" i="2"/>
  <c r="T11178" i="2"/>
  <c r="T11179" i="2"/>
  <c r="T11180" i="2"/>
  <c r="T11181" i="2"/>
  <c r="T11182" i="2"/>
  <c r="T11183" i="2"/>
  <c r="T11184" i="2"/>
  <c r="T11185" i="2"/>
  <c r="T11186" i="2"/>
  <c r="T11187" i="2"/>
  <c r="T11188" i="2"/>
  <c r="T11189" i="2"/>
  <c r="T11190" i="2"/>
  <c r="T11191" i="2"/>
  <c r="T11192" i="2"/>
  <c r="T11193" i="2"/>
  <c r="T11194" i="2"/>
  <c r="T11195" i="2"/>
  <c r="T11196" i="2"/>
  <c r="T11197" i="2"/>
  <c r="T11198" i="2"/>
  <c r="T11199" i="2"/>
  <c r="T11200" i="2"/>
  <c r="T11201" i="2"/>
  <c r="T11202" i="2"/>
  <c r="T11203" i="2"/>
  <c r="T11204" i="2"/>
  <c r="T11205" i="2"/>
  <c r="T11206" i="2"/>
  <c r="T11207" i="2"/>
  <c r="T11208" i="2"/>
  <c r="T11209" i="2"/>
  <c r="T11210" i="2"/>
  <c r="T11211" i="2"/>
  <c r="T11212" i="2"/>
  <c r="T11213" i="2"/>
  <c r="T11214" i="2"/>
  <c r="T11215" i="2"/>
  <c r="T11216" i="2"/>
  <c r="T11217" i="2"/>
  <c r="T11218" i="2"/>
  <c r="T11219" i="2"/>
  <c r="T11220" i="2"/>
  <c r="T11221" i="2"/>
  <c r="T11222" i="2"/>
  <c r="T11223" i="2"/>
  <c r="T11224" i="2"/>
  <c r="T11225" i="2"/>
  <c r="T11226" i="2"/>
  <c r="T11227" i="2"/>
  <c r="T11228" i="2"/>
  <c r="T11229" i="2"/>
  <c r="T11230" i="2"/>
  <c r="T11231" i="2"/>
  <c r="T11232" i="2"/>
  <c r="T11233" i="2"/>
  <c r="T11234" i="2"/>
  <c r="T11235" i="2"/>
  <c r="T11236" i="2"/>
  <c r="T11237" i="2"/>
  <c r="T11238" i="2"/>
  <c r="T11239" i="2"/>
  <c r="T11240" i="2"/>
  <c r="T11241" i="2"/>
  <c r="T11242" i="2"/>
  <c r="T11243" i="2"/>
  <c r="T11244" i="2"/>
  <c r="T11245" i="2"/>
  <c r="T11246" i="2"/>
  <c r="T11247" i="2"/>
  <c r="T11248" i="2"/>
  <c r="T11249" i="2"/>
  <c r="T11250" i="2"/>
  <c r="T11251" i="2"/>
  <c r="T11252" i="2"/>
  <c r="T11253" i="2"/>
  <c r="T11254" i="2"/>
  <c r="T11255" i="2"/>
  <c r="T11256" i="2"/>
  <c r="T11257" i="2"/>
  <c r="T11258" i="2"/>
  <c r="T11259" i="2"/>
  <c r="T11260" i="2"/>
  <c r="T11261" i="2"/>
  <c r="T11262" i="2"/>
  <c r="T11263" i="2"/>
  <c r="T11264" i="2"/>
  <c r="T11265" i="2"/>
  <c r="T11266" i="2"/>
  <c r="T11267" i="2"/>
  <c r="T11268" i="2"/>
  <c r="T11269" i="2"/>
  <c r="T11270" i="2"/>
  <c r="T11271" i="2"/>
  <c r="T11272" i="2"/>
  <c r="T11273" i="2"/>
  <c r="T11274" i="2"/>
  <c r="T11275" i="2"/>
  <c r="T11276" i="2"/>
  <c r="T11277" i="2"/>
  <c r="T11278" i="2"/>
  <c r="T11279" i="2"/>
  <c r="T11280" i="2"/>
  <c r="T11281" i="2"/>
  <c r="T11282" i="2"/>
  <c r="T11283" i="2"/>
  <c r="T11284" i="2"/>
  <c r="T11285" i="2"/>
  <c r="T11286" i="2"/>
  <c r="T11287" i="2"/>
  <c r="T11288" i="2"/>
  <c r="T11289" i="2"/>
  <c r="T11290" i="2"/>
  <c r="T11291" i="2"/>
  <c r="T11292" i="2"/>
  <c r="T11293" i="2"/>
  <c r="T11294" i="2"/>
  <c r="T11295" i="2"/>
  <c r="T11296" i="2"/>
  <c r="T11297" i="2"/>
  <c r="T11298" i="2"/>
  <c r="T11299" i="2"/>
  <c r="T11300" i="2"/>
  <c r="T11301" i="2"/>
  <c r="T11302" i="2"/>
  <c r="T11303" i="2"/>
  <c r="T11304" i="2"/>
  <c r="T11305" i="2"/>
  <c r="T11306" i="2"/>
  <c r="T11307" i="2"/>
  <c r="T11308" i="2"/>
  <c r="T11309" i="2"/>
  <c r="T11310" i="2"/>
  <c r="T11311" i="2"/>
  <c r="T11312" i="2"/>
  <c r="T11313" i="2"/>
  <c r="T11314" i="2"/>
  <c r="T11315" i="2"/>
  <c r="T11316" i="2"/>
  <c r="T11317" i="2"/>
  <c r="T11318" i="2"/>
  <c r="T11319" i="2"/>
  <c r="T11320" i="2"/>
  <c r="T11321" i="2"/>
  <c r="T11322" i="2"/>
  <c r="T11323" i="2"/>
  <c r="T11324" i="2"/>
  <c r="T11325" i="2"/>
  <c r="T11326" i="2"/>
  <c r="T11327" i="2"/>
  <c r="T11328" i="2"/>
  <c r="T11329" i="2"/>
  <c r="T11330" i="2"/>
  <c r="T11331" i="2"/>
  <c r="T11332" i="2"/>
  <c r="T11333" i="2"/>
  <c r="T11334" i="2"/>
  <c r="T11335" i="2"/>
  <c r="T11336" i="2"/>
  <c r="T11337" i="2"/>
  <c r="T11338" i="2"/>
  <c r="T11339" i="2"/>
  <c r="T11340" i="2"/>
  <c r="T11341" i="2"/>
  <c r="T11342" i="2"/>
  <c r="T11343" i="2"/>
  <c r="T11344" i="2"/>
  <c r="T11345" i="2"/>
  <c r="T11346" i="2"/>
  <c r="T11347" i="2"/>
  <c r="T11348" i="2"/>
  <c r="T11349" i="2"/>
  <c r="T11350" i="2"/>
  <c r="T11351" i="2"/>
  <c r="T11352" i="2"/>
  <c r="T11353" i="2"/>
  <c r="T11354" i="2"/>
  <c r="T11355" i="2"/>
  <c r="T11356" i="2"/>
  <c r="T11357" i="2"/>
  <c r="T11358" i="2"/>
  <c r="T11359" i="2"/>
  <c r="T11360" i="2"/>
  <c r="T11361" i="2"/>
  <c r="T11362" i="2"/>
  <c r="T11363" i="2"/>
  <c r="T11364" i="2"/>
  <c r="T11365" i="2"/>
  <c r="T11366" i="2"/>
  <c r="T11367" i="2"/>
  <c r="T11368" i="2"/>
  <c r="T11369" i="2"/>
  <c r="T11370" i="2"/>
  <c r="T11371" i="2"/>
  <c r="T11372" i="2"/>
  <c r="T11373" i="2"/>
  <c r="T11374" i="2"/>
  <c r="T11375" i="2"/>
  <c r="T11376" i="2"/>
  <c r="T11377" i="2"/>
  <c r="T11378" i="2"/>
  <c r="T11379" i="2"/>
  <c r="T11380" i="2"/>
  <c r="T11381" i="2"/>
  <c r="T11382" i="2"/>
  <c r="T11383" i="2"/>
  <c r="T11384" i="2"/>
  <c r="T11385" i="2"/>
  <c r="T11386" i="2"/>
  <c r="T11387" i="2"/>
  <c r="T11388" i="2"/>
  <c r="T11389" i="2"/>
  <c r="T11390" i="2"/>
  <c r="T11391" i="2"/>
  <c r="T11392" i="2"/>
  <c r="T11393" i="2"/>
  <c r="T11394" i="2"/>
  <c r="T11395" i="2"/>
  <c r="T11396" i="2"/>
  <c r="T11397" i="2"/>
  <c r="T11398" i="2"/>
  <c r="T11399" i="2"/>
  <c r="T11400" i="2"/>
  <c r="T11401" i="2"/>
  <c r="T11402" i="2"/>
  <c r="T11403" i="2"/>
  <c r="T11404" i="2"/>
  <c r="T11405" i="2"/>
  <c r="T11406" i="2"/>
  <c r="T11407" i="2"/>
  <c r="T11408" i="2"/>
  <c r="T11409" i="2"/>
  <c r="T11410" i="2"/>
  <c r="T11411" i="2"/>
  <c r="T11412" i="2"/>
  <c r="T11413" i="2"/>
  <c r="T11414" i="2"/>
  <c r="T11415" i="2"/>
  <c r="T11416" i="2"/>
  <c r="T11417" i="2"/>
  <c r="T11418" i="2"/>
  <c r="T11419" i="2"/>
  <c r="T11420" i="2"/>
  <c r="T11421" i="2"/>
  <c r="T11422" i="2"/>
  <c r="T11423" i="2"/>
  <c r="T11424" i="2"/>
  <c r="T11425" i="2"/>
  <c r="T11426" i="2"/>
  <c r="T11427" i="2"/>
  <c r="T11428" i="2"/>
  <c r="T11429" i="2"/>
  <c r="T11430" i="2"/>
  <c r="T11431" i="2"/>
  <c r="T11432" i="2"/>
  <c r="T11433" i="2"/>
  <c r="T11434" i="2"/>
  <c r="T11435" i="2"/>
  <c r="T11436" i="2"/>
  <c r="T11437" i="2"/>
  <c r="T11438" i="2"/>
  <c r="T11439" i="2"/>
  <c r="T11440" i="2"/>
  <c r="T11441" i="2"/>
  <c r="T11442" i="2"/>
  <c r="T11443" i="2"/>
  <c r="T11444" i="2"/>
  <c r="T11445" i="2"/>
  <c r="T11446" i="2"/>
  <c r="T11447" i="2"/>
  <c r="T11448" i="2"/>
  <c r="T11449" i="2"/>
  <c r="T11450" i="2"/>
  <c r="T11451" i="2"/>
  <c r="T11452" i="2"/>
  <c r="T11453" i="2"/>
  <c r="T11454" i="2"/>
  <c r="T11455" i="2"/>
  <c r="T11456" i="2"/>
  <c r="T11457" i="2"/>
  <c r="T11458" i="2"/>
  <c r="T11459" i="2"/>
  <c r="T11460" i="2"/>
  <c r="T11461" i="2"/>
  <c r="T11462" i="2"/>
  <c r="T11463" i="2"/>
  <c r="T11464" i="2"/>
  <c r="T11465" i="2"/>
  <c r="T11466" i="2"/>
  <c r="T11467" i="2"/>
  <c r="T11468" i="2"/>
  <c r="T11469" i="2"/>
  <c r="T11470" i="2"/>
  <c r="T11471" i="2"/>
  <c r="T11472" i="2"/>
  <c r="T11473" i="2"/>
  <c r="T11474" i="2"/>
  <c r="T11475" i="2"/>
  <c r="T11476" i="2"/>
  <c r="T11477" i="2"/>
  <c r="T11478" i="2"/>
  <c r="T11479" i="2"/>
  <c r="T11480" i="2"/>
  <c r="T11481" i="2"/>
  <c r="T11482" i="2"/>
  <c r="T11483" i="2"/>
  <c r="T11484" i="2"/>
  <c r="T11485" i="2"/>
  <c r="T11486" i="2"/>
  <c r="T11487" i="2"/>
  <c r="T11488" i="2"/>
  <c r="T11489" i="2"/>
  <c r="T11490" i="2"/>
  <c r="T11491" i="2"/>
  <c r="T11492" i="2"/>
  <c r="T11493" i="2"/>
  <c r="T11494" i="2"/>
  <c r="T11495" i="2"/>
  <c r="T11496" i="2"/>
  <c r="T11497" i="2"/>
  <c r="T11498" i="2"/>
  <c r="T11499" i="2"/>
  <c r="T11500" i="2"/>
  <c r="T11501" i="2"/>
  <c r="T11502" i="2"/>
  <c r="T11503" i="2"/>
  <c r="T11504" i="2"/>
  <c r="T11505" i="2"/>
  <c r="T11506" i="2"/>
  <c r="T11507" i="2"/>
  <c r="T11508" i="2"/>
  <c r="T11509" i="2"/>
  <c r="T11510" i="2"/>
  <c r="T11511" i="2"/>
  <c r="T11512" i="2"/>
  <c r="T11513" i="2"/>
  <c r="T11514" i="2"/>
  <c r="T11515" i="2"/>
  <c r="T11516" i="2"/>
  <c r="T11517" i="2"/>
  <c r="T11518" i="2"/>
  <c r="T11519" i="2"/>
  <c r="T11520" i="2"/>
  <c r="T11521" i="2"/>
  <c r="T11522" i="2"/>
  <c r="T11523" i="2"/>
  <c r="T11524" i="2"/>
  <c r="T11525" i="2"/>
  <c r="T11526" i="2"/>
  <c r="T11527" i="2"/>
  <c r="T11528" i="2"/>
  <c r="T11529" i="2"/>
  <c r="T11530" i="2"/>
  <c r="T11531" i="2"/>
  <c r="T11532" i="2"/>
  <c r="T11533" i="2"/>
  <c r="T11534" i="2"/>
  <c r="T11535" i="2"/>
  <c r="T11536" i="2"/>
  <c r="T11537" i="2"/>
  <c r="T11538" i="2"/>
  <c r="T11539" i="2"/>
  <c r="T11540" i="2"/>
  <c r="T11541" i="2"/>
  <c r="T11542" i="2"/>
  <c r="T11543" i="2"/>
  <c r="T11544" i="2"/>
  <c r="T11545" i="2"/>
  <c r="T11546" i="2"/>
  <c r="T11547" i="2"/>
  <c r="T11548" i="2"/>
  <c r="T11549" i="2"/>
  <c r="T11550" i="2"/>
  <c r="T11551" i="2"/>
  <c r="T11552" i="2"/>
  <c r="T11553" i="2"/>
  <c r="T11554" i="2"/>
  <c r="T11555" i="2"/>
  <c r="T11556" i="2"/>
  <c r="T11557" i="2"/>
  <c r="T11558" i="2"/>
  <c r="T11559" i="2"/>
  <c r="T11560" i="2"/>
  <c r="T11561" i="2"/>
  <c r="T11562" i="2"/>
  <c r="T11563" i="2"/>
  <c r="T11564" i="2"/>
  <c r="T11565" i="2"/>
  <c r="T11566" i="2"/>
  <c r="T11567" i="2"/>
  <c r="T11568" i="2"/>
  <c r="T11569" i="2"/>
  <c r="T11570" i="2"/>
  <c r="T11571" i="2"/>
  <c r="T11572" i="2"/>
  <c r="T11573" i="2"/>
  <c r="T11574" i="2"/>
  <c r="T11575" i="2"/>
  <c r="T11576" i="2"/>
  <c r="T11577" i="2"/>
  <c r="T11578" i="2"/>
  <c r="T11579" i="2"/>
  <c r="T11580" i="2"/>
  <c r="T11581" i="2"/>
  <c r="T11582" i="2"/>
  <c r="T11583" i="2"/>
  <c r="T11584" i="2"/>
  <c r="T11585" i="2"/>
  <c r="T11586" i="2"/>
  <c r="T11587" i="2"/>
  <c r="T11588" i="2"/>
  <c r="T11589" i="2"/>
  <c r="T11590" i="2"/>
  <c r="T11591" i="2"/>
  <c r="T11592" i="2"/>
  <c r="T11593" i="2"/>
  <c r="T11594" i="2"/>
  <c r="T11595" i="2"/>
  <c r="T11596" i="2"/>
  <c r="T11597" i="2"/>
  <c r="T11598" i="2"/>
  <c r="T11599" i="2"/>
  <c r="T11600" i="2"/>
  <c r="T11601" i="2"/>
  <c r="T11602" i="2"/>
  <c r="T11603" i="2"/>
  <c r="T11604" i="2"/>
  <c r="T11605" i="2"/>
  <c r="T11606" i="2"/>
  <c r="T11607" i="2"/>
  <c r="T11608" i="2"/>
  <c r="T11609" i="2"/>
  <c r="T11610" i="2"/>
  <c r="T11611" i="2"/>
  <c r="T11612" i="2"/>
  <c r="T11613" i="2"/>
  <c r="T11614" i="2"/>
  <c r="T11615" i="2"/>
  <c r="T11616" i="2"/>
  <c r="T11617" i="2"/>
  <c r="T11618" i="2"/>
  <c r="T11619" i="2"/>
  <c r="T11620" i="2"/>
  <c r="T11621" i="2"/>
  <c r="T11622" i="2"/>
  <c r="T11623" i="2"/>
  <c r="T11624" i="2"/>
  <c r="T11625" i="2"/>
  <c r="T11626" i="2"/>
  <c r="T11627" i="2"/>
  <c r="T11628" i="2"/>
  <c r="T11629" i="2"/>
  <c r="T11630" i="2"/>
  <c r="T11631" i="2"/>
  <c r="T11632" i="2"/>
  <c r="T11633" i="2"/>
  <c r="T11634" i="2"/>
  <c r="T11635" i="2"/>
  <c r="T11636" i="2"/>
  <c r="T11637" i="2"/>
  <c r="T11638" i="2"/>
  <c r="T11639" i="2"/>
  <c r="T11640" i="2"/>
  <c r="T11641" i="2"/>
  <c r="T11642" i="2"/>
  <c r="T11643" i="2"/>
  <c r="T11644" i="2"/>
  <c r="T11645" i="2"/>
  <c r="T11646" i="2"/>
  <c r="T11647" i="2"/>
  <c r="T11648" i="2"/>
  <c r="T11649" i="2"/>
  <c r="T11650" i="2"/>
  <c r="T11651" i="2"/>
  <c r="T11652" i="2"/>
  <c r="T11653" i="2"/>
  <c r="T11654" i="2"/>
  <c r="T11655" i="2"/>
  <c r="T11656" i="2"/>
  <c r="T11657" i="2"/>
  <c r="T11658" i="2"/>
  <c r="T11659" i="2"/>
  <c r="T11660" i="2"/>
  <c r="T11661" i="2"/>
  <c r="T11662" i="2"/>
  <c r="T11663" i="2"/>
  <c r="T11664" i="2"/>
  <c r="T11665" i="2"/>
  <c r="T11666" i="2"/>
  <c r="T11667" i="2"/>
  <c r="T11668" i="2"/>
  <c r="T11669" i="2"/>
  <c r="T11670" i="2"/>
  <c r="T11671" i="2"/>
  <c r="T11672" i="2"/>
  <c r="T11673" i="2"/>
  <c r="T11674" i="2"/>
  <c r="T11675" i="2"/>
  <c r="T11676" i="2"/>
  <c r="T11677" i="2"/>
  <c r="T11678" i="2"/>
  <c r="T11679" i="2"/>
  <c r="T11680" i="2"/>
  <c r="T11681" i="2"/>
  <c r="T11682" i="2"/>
  <c r="T11683" i="2"/>
  <c r="T11684" i="2"/>
  <c r="T11685" i="2"/>
  <c r="T11686" i="2"/>
  <c r="T11687" i="2"/>
  <c r="T11688" i="2"/>
  <c r="T11689" i="2"/>
  <c r="T11690" i="2"/>
  <c r="T11691" i="2"/>
  <c r="T11692" i="2"/>
  <c r="T11693" i="2"/>
  <c r="T11694" i="2"/>
  <c r="T11695" i="2"/>
  <c r="T11696" i="2"/>
  <c r="T11697" i="2"/>
  <c r="T11698" i="2"/>
  <c r="T11699" i="2"/>
  <c r="T11700" i="2"/>
  <c r="T11701" i="2"/>
  <c r="T11702" i="2"/>
  <c r="T11703" i="2"/>
  <c r="T11704" i="2"/>
  <c r="T11705" i="2"/>
  <c r="T11706" i="2"/>
  <c r="T11707" i="2"/>
  <c r="T11708" i="2"/>
  <c r="T11709" i="2"/>
  <c r="T11710" i="2"/>
  <c r="T11711" i="2"/>
  <c r="T11712" i="2"/>
  <c r="T11713" i="2"/>
  <c r="T11714" i="2"/>
  <c r="T11715" i="2"/>
  <c r="T11716" i="2"/>
  <c r="T11717" i="2"/>
  <c r="T11718" i="2"/>
  <c r="T11719" i="2"/>
  <c r="T11720" i="2"/>
  <c r="T11721" i="2"/>
  <c r="T11722" i="2"/>
  <c r="T11723" i="2"/>
  <c r="T11724" i="2"/>
  <c r="T11725" i="2"/>
  <c r="T11726" i="2"/>
  <c r="T11727" i="2"/>
  <c r="T11728" i="2"/>
  <c r="T11729" i="2"/>
  <c r="T11730" i="2"/>
  <c r="T11731" i="2"/>
  <c r="T11732" i="2"/>
  <c r="T11733" i="2"/>
  <c r="T11734" i="2"/>
  <c r="T11735" i="2"/>
  <c r="T11736" i="2"/>
  <c r="T11737" i="2"/>
  <c r="T11738" i="2"/>
  <c r="T11739" i="2"/>
  <c r="T11740" i="2"/>
  <c r="T11741" i="2"/>
  <c r="T11742" i="2"/>
  <c r="T11743" i="2"/>
  <c r="T11744" i="2"/>
  <c r="T11745" i="2"/>
  <c r="T11746" i="2"/>
  <c r="T11747" i="2"/>
  <c r="T11748" i="2"/>
  <c r="T11749" i="2"/>
  <c r="T11750" i="2"/>
  <c r="T11751" i="2"/>
  <c r="T11752" i="2"/>
  <c r="T11753" i="2"/>
  <c r="T11754" i="2"/>
  <c r="T11755" i="2"/>
  <c r="T11756" i="2"/>
  <c r="T11757" i="2"/>
  <c r="T11758" i="2"/>
  <c r="T11759" i="2"/>
  <c r="T11760" i="2"/>
  <c r="T11761" i="2"/>
  <c r="T11762" i="2"/>
  <c r="T11763" i="2"/>
  <c r="T11764" i="2"/>
  <c r="T11765" i="2"/>
  <c r="T11766" i="2"/>
  <c r="T11767" i="2"/>
  <c r="T11768" i="2"/>
  <c r="T11769" i="2"/>
  <c r="T11770" i="2"/>
  <c r="T11771" i="2"/>
  <c r="T11772" i="2"/>
  <c r="T11773" i="2"/>
  <c r="T11774" i="2"/>
  <c r="T11775" i="2"/>
  <c r="T11776" i="2"/>
  <c r="T11777" i="2"/>
  <c r="T11778" i="2"/>
  <c r="T11779" i="2"/>
  <c r="T11780" i="2"/>
  <c r="T11781" i="2"/>
  <c r="T11782" i="2"/>
  <c r="T11783" i="2"/>
  <c r="T11784" i="2"/>
  <c r="T11785" i="2"/>
  <c r="T11786" i="2"/>
  <c r="T11787" i="2"/>
  <c r="T11788" i="2"/>
  <c r="T11789" i="2"/>
  <c r="T11790" i="2"/>
  <c r="T11791" i="2"/>
  <c r="T11792" i="2"/>
  <c r="T11793" i="2"/>
  <c r="T11794" i="2"/>
  <c r="T11795" i="2"/>
  <c r="T11796" i="2"/>
  <c r="T11797" i="2"/>
  <c r="T11798" i="2"/>
  <c r="T11799" i="2"/>
  <c r="T11800" i="2"/>
  <c r="T11801" i="2"/>
  <c r="T11802" i="2"/>
  <c r="T11803" i="2"/>
  <c r="T11804" i="2"/>
  <c r="T11805" i="2"/>
  <c r="T11806" i="2"/>
  <c r="T11807" i="2"/>
  <c r="T11808" i="2"/>
  <c r="T11809" i="2"/>
  <c r="T11810" i="2"/>
  <c r="T11811" i="2"/>
  <c r="T11812" i="2"/>
  <c r="T11813" i="2"/>
  <c r="T11814" i="2"/>
  <c r="T11815" i="2"/>
  <c r="T11816" i="2"/>
  <c r="T11817" i="2"/>
  <c r="T11818" i="2"/>
  <c r="T11819" i="2"/>
  <c r="T11820" i="2"/>
  <c r="T11821" i="2"/>
  <c r="T11822" i="2"/>
  <c r="T11823" i="2"/>
  <c r="T11824" i="2"/>
  <c r="T11825" i="2"/>
  <c r="T11826" i="2"/>
  <c r="T11827" i="2"/>
  <c r="T11828" i="2"/>
  <c r="T11829" i="2"/>
  <c r="T11830" i="2"/>
  <c r="T11831" i="2"/>
  <c r="T11832" i="2"/>
  <c r="T11833" i="2"/>
  <c r="T11834" i="2"/>
  <c r="T11835" i="2"/>
  <c r="T11836" i="2"/>
  <c r="T11837" i="2"/>
  <c r="T11838" i="2"/>
  <c r="T11839" i="2"/>
  <c r="T11840" i="2"/>
  <c r="T11841" i="2"/>
  <c r="T11842" i="2"/>
  <c r="T11843" i="2"/>
  <c r="T11844" i="2"/>
  <c r="T11845" i="2"/>
  <c r="T11846" i="2"/>
  <c r="T11847" i="2"/>
  <c r="T11848" i="2"/>
  <c r="T11849" i="2"/>
  <c r="T11850" i="2"/>
  <c r="T11851" i="2"/>
  <c r="T11852" i="2"/>
  <c r="T11853" i="2"/>
  <c r="T11854" i="2"/>
  <c r="T11855" i="2"/>
  <c r="T11856" i="2"/>
  <c r="T11857" i="2"/>
  <c r="T11858" i="2"/>
  <c r="T11859" i="2"/>
  <c r="T11860" i="2"/>
  <c r="T11861" i="2"/>
  <c r="T11862" i="2"/>
  <c r="T11863" i="2"/>
  <c r="T11864" i="2"/>
  <c r="T11865" i="2"/>
  <c r="T11866" i="2"/>
  <c r="T11867" i="2"/>
  <c r="T11868" i="2"/>
  <c r="T11869" i="2"/>
  <c r="T11870" i="2"/>
  <c r="T11871" i="2"/>
  <c r="T11872" i="2"/>
  <c r="T11873" i="2"/>
  <c r="T11874" i="2"/>
  <c r="T11875" i="2"/>
  <c r="T11876" i="2"/>
  <c r="T11877" i="2"/>
  <c r="T11878" i="2"/>
  <c r="T11879" i="2"/>
  <c r="T11880" i="2"/>
  <c r="T11881" i="2"/>
  <c r="T11882" i="2"/>
  <c r="T11883" i="2"/>
  <c r="T11884" i="2"/>
  <c r="T11885" i="2"/>
  <c r="T11886" i="2"/>
  <c r="T11887" i="2"/>
  <c r="T11888" i="2"/>
  <c r="T11889" i="2"/>
  <c r="T11890" i="2"/>
  <c r="T11891" i="2"/>
  <c r="T11892" i="2"/>
  <c r="T11893" i="2"/>
  <c r="T11894" i="2"/>
  <c r="T11895" i="2"/>
  <c r="T11896" i="2"/>
  <c r="T11897" i="2"/>
  <c r="T11898" i="2"/>
  <c r="T11899" i="2"/>
  <c r="T11900" i="2"/>
  <c r="T11901" i="2"/>
  <c r="T11902" i="2"/>
  <c r="T11903" i="2"/>
  <c r="T11904" i="2"/>
  <c r="T11905" i="2"/>
  <c r="T11906" i="2"/>
  <c r="T11907" i="2"/>
  <c r="T11908" i="2"/>
  <c r="T11909" i="2"/>
  <c r="T11910" i="2"/>
  <c r="T11911" i="2"/>
  <c r="T11912" i="2"/>
  <c r="T11913" i="2"/>
  <c r="T11914" i="2"/>
  <c r="T11915" i="2"/>
  <c r="T11916" i="2"/>
  <c r="T11917" i="2"/>
  <c r="T11918" i="2"/>
  <c r="T11919" i="2"/>
  <c r="T11920" i="2"/>
  <c r="T11921" i="2"/>
  <c r="T11922" i="2"/>
  <c r="T11923" i="2"/>
  <c r="T11924" i="2"/>
  <c r="T11925" i="2"/>
  <c r="T11926" i="2"/>
  <c r="T11927" i="2"/>
  <c r="T11928" i="2"/>
  <c r="T11929" i="2"/>
  <c r="T11930" i="2"/>
  <c r="T11931" i="2"/>
  <c r="T11932" i="2"/>
  <c r="T11933" i="2"/>
  <c r="T11934" i="2"/>
  <c r="T11935" i="2"/>
  <c r="T11936" i="2"/>
  <c r="T11937" i="2"/>
  <c r="T11938" i="2"/>
  <c r="T11939" i="2"/>
  <c r="T11940" i="2"/>
  <c r="T11941" i="2"/>
  <c r="T11942" i="2"/>
  <c r="T11943" i="2"/>
  <c r="T11944" i="2"/>
  <c r="T11945" i="2"/>
  <c r="T11946" i="2"/>
  <c r="T11947" i="2"/>
  <c r="T11948" i="2"/>
  <c r="T11949" i="2"/>
  <c r="T11950" i="2"/>
  <c r="T11951" i="2"/>
  <c r="T11952" i="2"/>
  <c r="T11953" i="2"/>
  <c r="T11954" i="2"/>
  <c r="T11955" i="2"/>
  <c r="T11956" i="2"/>
  <c r="T11957" i="2"/>
  <c r="T11958" i="2"/>
  <c r="T11959" i="2"/>
  <c r="T11960" i="2"/>
  <c r="T11961" i="2"/>
  <c r="T11962" i="2"/>
  <c r="T11963" i="2"/>
  <c r="T11964" i="2"/>
  <c r="T11965" i="2"/>
  <c r="T11966" i="2"/>
  <c r="T11967" i="2"/>
  <c r="T11968" i="2"/>
  <c r="T11969" i="2"/>
  <c r="T11970" i="2"/>
  <c r="T11971" i="2"/>
  <c r="T11972" i="2"/>
  <c r="T11973" i="2"/>
  <c r="T11974" i="2"/>
  <c r="T11975" i="2"/>
  <c r="T11976" i="2"/>
  <c r="T11977" i="2"/>
  <c r="T11978" i="2"/>
  <c r="T11979" i="2"/>
  <c r="T11980" i="2"/>
  <c r="T11981" i="2"/>
  <c r="T11982" i="2"/>
  <c r="T11983" i="2"/>
  <c r="T11984" i="2"/>
  <c r="T11985" i="2"/>
  <c r="T11986" i="2"/>
  <c r="T11987" i="2"/>
  <c r="T11988" i="2"/>
  <c r="T11989" i="2"/>
  <c r="T11990" i="2"/>
  <c r="T11991" i="2"/>
  <c r="T11992" i="2"/>
  <c r="T11993" i="2"/>
  <c r="T11994" i="2"/>
  <c r="T11995" i="2"/>
  <c r="T11996" i="2"/>
  <c r="T11997" i="2"/>
  <c r="T11998" i="2"/>
  <c r="T11999" i="2"/>
  <c r="T12000" i="2"/>
  <c r="T12001" i="2"/>
  <c r="T12002" i="2"/>
  <c r="T12003" i="2"/>
  <c r="T12004" i="2"/>
  <c r="T12005" i="2"/>
  <c r="T12006" i="2"/>
  <c r="T12007" i="2"/>
  <c r="T12008" i="2"/>
  <c r="T12009" i="2"/>
  <c r="T12010" i="2"/>
  <c r="T12011" i="2"/>
  <c r="T12012" i="2"/>
  <c r="T12013" i="2"/>
  <c r="T12014" i="2"/>
  <c r="T12015" i="2"/>
  <c r="T12016" i="2"/>
  <c r="T12017" i="2"/>
  <c r="T12018" i="2"/>
  <c r="T12019" i="2"/>
  <c r="T12020" i="2"/>
  <c r="T12021" i="2"/>
  <c r="T12022" i="2"/>
  <c r="T12023" i="2"/>
  <c r="T12024" i="2"/>
  <c r="T12025" i="2"/>
  <c r="T12026" i="2"/>
  <c r="T12027" i="2"/>
  <c r="T12028" i="2"/>
  <c r="T12029" i="2"/>
  <c r="T12030" i="2"/>
  <c r="T12031" i="2"/>
  <c r="T12032" i="2"/>
  <c r="T12033" i="2"/>
  <c r="T12034" i="2"/>
  <c r="T12035" i="2"/>
  <c r="T12036" i="2"/>
  <c r="T12037" i="2"/>
  <c r="T12038" i="2"/>
  <c r="T12039" i="2"/>
  <c r="T12040" i="2"/>
  <c r="T12041" i="2"/>
  <c r="T12042" i="2"/>
  <c r="T12043" i="2"/>
  <c r="T12044" i="2"/>
  <c r="T12045" i="2"/>
  <c r="T12046" i="2"/>
  <c r="T12047" i="2"/>
  <c r="T12048" i="2"/>
  <c r="T12049" i="2"/>
  <c r="T12050" i="2"/>
  <c r="T12051" i="2"/>
  <c r="T12052" i="2"/>
  <c r="T12053" i="2"/>
  <c r="T12054" i="2"/>
  <c r="T12055" i="2"/>
  <c r="T12056" i="2"/>
  <c r="T12057" i="2"/>
  <c r="T12058" i="2"/>
  <c r="T12059" i="2"/>
  <c r="T12060" i="2"/>
  <c r="T12061" i="2"/>
  <c r="T12062" i="2"/>
  <c r="T12063" i="2"/>
  <c r="T12064" i="2"/>
  <c r="T12065" i="2"/>
  <c r="T12066" i="2"/>
  <c r="T12067" i="2"/>
  <c r="T12068" i="2"/>
  <c r="T12069" i="2"/>
  <c r="T12070" i="2"/>
  <c r="T12071" i="2"/>
  <c r="T12072" i="2"/>
  <c r="T12073" i="2"/>
  <c r="T12074" i="2"/>
  <c r="T12075" i="2"/>
  <c r="T12076" i="2"/>
  <c r="T12077" i="2"/>
  <c r="T12078" i="2"/>
  <c r="T12079" i="2"/>
  <c r="T12080" i="2"/>
  <c r="T12081" i="2"/>
  <c r="T12082" i="2"/>
  <c r="T12083" i="2"/>
  <c r="T12084" i="2"/>
  <c r="T12085" i="2"/>
  <c r="T12086" i="2"/>
  <c r="T12087" i="2"/>
  <c r="T12088" i="2"/>
  <c r="T12089" i="2"/>
  <c r="T12090" i="2"/>
  <c r="T12091" i="2"/>
  <c r="T12092" i="2"/>
  <c r="T12093" i="2"/>
  <c r="T12094" i="2"/>
  <c r="T12095" i="2"/>
  <c r="T12096" i="2"/>
  <c r="T12097" i="2"/>
  <c r="T12098" i="2"/>
  <c r="T12099" i="2"/>
  <c r="T12100" i="2"/>
  <c r="T12101" i="2"/>
  <c r="T12102" i="2"/>
  <c r="T12103" i="2"/>
  <c r="T12104" i="2"/>
  <c r="T12105" i="2"/>
  <c r="T12106" i="2"/>
  <c r="T12107" i="2"/>
  <c r="T12108" i="2"/>
  <c r="T12109" i="2"/>
  <c r="T12110" i="2"/>
  <c r="T12111" i="2"/>
  <c r="T12112" i="2"/>
  <c r="T12113" i="2"/>
  <c r="T12114" i="2"/>
  <c r="T12115" i="2"/>
  <c r="T12116" i="2"/>
  <c r="T12117" i="2"/>
  <c r="T12118" i="2"/>
  <c r="T12119" i="2"/>
  <c r="T12120" i="2"/>
  <c r="T12121" i="2"/>
  <c r="T12122" i="2"/>
  <c r="T12123" i="2"/>
  <c r="T12124" i="2"/>
  <c r="T12125" i="2"/>
  <c r="T12126" i="2"/>
  <c r="T12127" i="2"/>
  <c r="T12128" i="2"/>
  <c r="T12129" i="2"/>
  <c r="T12130" i="2"/>
  <c r="T12131" i="2"/>
  <c r="T12132" i="2"/>
  <c r="T12133" i="2"/>
  <c r="T12134" i="2"/>
  <c r="T12135" i="2"/>
  <c r="T12136" i="2"/>
  <c r="T12137" i="2"/>
  <c r="T12138" i="2"/>
  <c r="T12139" i="2"/>
  <c r="T12140" i="2"/>
  <c r="T12141" i="2"/>
  <c r="T12142" i="2"/>
  <c r="T12143" i="2"/>
  <c r="T12144" i="2"/>
  <c r="T12145" i="2"/>
  <c r="T12146" i="2"/>
  <c r="T12147" i="2"/>
  <c r="T12148" i="2"/>
  <c r="T12149" i="2"/>
  <c r="T12150" i="2"/>
  <c r="T12151" i="2"/>
  <c r="T12152" i="2"/>
  <c r="T12153" i="2"/>
  <c r="T12154" i="2"/>
  <c r="T12155" i="2"/>
  <c r="T12156" i="2"/>
  <c r="T12157" i="2"/>
  <c r="T12158" i="2"/>
  <c r="T12159" i="2"/>
  <c r="T12160" i="2"/>
  <c r="T12161" i="2"/>
  <c r="T12162" i="2"/>
  <c r="T12163" i="2"/>
  <c r="T12164" i="2"/>
  <c r="T12165" i="2"/>
  <c r="T12166" i="2"/>
  <c r="T12167" i="2"/>
  <c r="T12168" i="2"/>
  <c r="T12169" i="2"/>
  <c r="T12170" i="2"/>
  <c r="T12171" i="2"/>
  <c r="T12172" i="2"/>
  <c r="T12173" i="2"/>
  <c r="T12174" i="2"/>
  <c r="T12175" i="2"/>
  <c r="T12176" i="2"/>
  <c r="T12177" i="2"/>
  <c r="T12178" i="2"/>
  <c r="T12179" i="2"/>
  <c r="T12180" i="2"/>
  <c r="T12181" i="2"/>
  <c r="T12182" i="2"/>
  <c r="T12183" i="2"/>
  <c r="T12184" i="2"/>
  <c r="T12185" i="2"/>
  <c r="T12186" i="2"/>
  <c r="T12187" i="2"/>
  <c r="T12188" i="2"/>
  <c r="T12189" i="2"/>
  <c r="T12190" i="2"/>
  <c r="T12191" i="2"/>
  <c r="T12192" i="2"/>
  <c r="T12193" i="2"/>
  <c r="T12194" i="2"/>
  <c r="T12195" i="2"/>
  <c r="T12196" i="2"/>
  <c r="T12197" i="2"/>
  <c r="T12198" i="2"/>
  <c r="T12199" i="2"/>
  <c r="T12200" i="2"/>
  <c r="T12201" i="2"/>
  <c r="T12202" i="2"/>
  <c r="T12203" i="2"/>
  <c r="T12204" i="2"/>
  <c r="T12205" i="2"/>
  <c r="T12206" i="2"/>
  <c r="T12207" i="2"/>
  <c r="T12208" i="2"/>
  <c r="T12209" i="2"/>
  <c r="T12210" i="2"/>
  <c r="T12211" i="2"/>
  <c r="T12212" i="2"/>
  <c r="T12213" i="2"/>
  <c r="T12214" i="2"/>
  <c r="T12215" i="2"/>
  <c r="T12216" i="2"/>
  <c r="T12217" i="2"/>
  <c r="T12218" i="2"/>
  <c r="T12219" i="2"/>
  <c r="T12220" i="2"/>
  <c r="T12221" i="2"/>
  <c r="T12222" i="2"/>
  <c r="T12223" i="2"/>
  <c r="T12224" i="2"/>
  <c r="T12225" i="2"/>
  <c r="T12226" i="2"/>
  <c r="T12227" i="2"/>
  <c r="T12228" i="2"/>
  <c r="T12229" i="2"/>
  <c r="T12230" i="2"/>
  <c r="T12231" i="2"/>
  <c r="T12232" i="2"/>
  <c r="T12233" i="2"/>
  <c r="T12234" i="2"/>
  <c r="T12235" i="2"/>
  <c r="T12236" i="2"/>
  <c r="T12237" i="2"/>
  <c r="T12238" i="2"/>
  <c r="T12239" i="2"/>
  <c r="T12240" i="2"/>
  <c r="T12241" i="2"/>
  <c r="T12242" i="2"/>
  <c r="T12243" i="2"/>
  <c r="T12244" i="2"/>
  <c r="T12245" i="2"/>
  <c r="T12246" i="2"/>
  <c r="T12247" i="2"/>
  <c r="T12248" i="2"/>
  <c r="T12249" i="2"/>
  <c r="T12250" i="2"/>
  <c r="T12251" i="2"/>
  <c r="T12252" i="2"/>
  <c r="T12253" i="2"/>
  <c r="T12254" i="2"/>
  <c r="T12255" i="2"/>
  <c r="T12256" i="2"/>
  <c r="T12257" i="2"/>
  <c r="T12258" i="2"/>
  <c r="T12259" i="2"/>
  <c r="T12260" i="2"/>
  <c r="T12261" i="2"/>
  <c r="T12262" i="2"/>
  <c r="T12263" i="2"/>
  <c r="T12264" i="2"/>
  <c r="T12265" i="2"/>
  <c r="T12266" i="2"/>
  <c r="T12267" i="2"/>
  <c r="T12268" i="2"/>
  <c r="T12269" i="2"/>
  <c r="T12270" i="2"/>
  <c r="T12271" i="2"/>
  <c r="T12272" i="2"/>
  <c r="T12273" i="2"/>
  <c r="T12274" i="2"/>
  <c r="T12275" i="2"/>
  <c r="T12276" i="2"/>
  <c r="T12277" i="2"/>
  <c r="T12278" i="2"/>
  <c r="T12279" i="2"/>
  <c r="T12280" i="2"/>
  <c r="T12281" i="2"/>
  <c r="T12282" i="2"/>
  <c r="T12283" i="2"/>
  <c r="T12284" i="2"/>
  <c r="T12285" i="2"/>
  <c r="T12286" i="2"/>
  <c r="T12287" i="2"/>
  <c r="T12288" i="2"/>
  <c r="T12289" i="2"/>
  <c r="T12290" i="2"/>
  <c r="T12291" i="2"/>
  <c r="T12292" i="2"/>
  <c r="T12293" i="2"/>
  <c r="T12294" i="2"/>
  <c r="T12295" i="2"/>
  <c r="T12296" i="2"/>
  <c r="T12297" i="2"/>
  <c r="T12298" i="2"/>
  <c r="T12299" i="2"/>
  <c r="T12300" i="2"/>
  <c r="T12301" i="2"/>
  <c r="T12302" i="2"/>
  <c r="T12303" i="2"/>
  <c r="T12304" i="2"/>
  <c r="T12305" i="2"/>
  <c r="T12306" i="2"/>
  <c r="T12307" i="2"/>
  <c r="T12308" i="2"/>
  <c r="T12309" i="2"/>
  <c r="T12310" i="2"/>
  <c r="T12311" i="2"/>
  <c r="T12312" i="2"/>
  <c r="T12313" i="2"/>
  <c r="T12314" i="2"/>
  <c r="T12315" i="2"/>
  <c r="T12316" i="2"/>
  <c r="T12317" i="2"/>
  <c r="T12318" i="2"/>
  <c r="T12319" i="2"/>
  <c r="T12320" i="2"/>
  <c r="T12321" i="2"/>
  <c r="T12322" i="2"/>
  <c r="T12323" i="2"/>
  <c r="T12324" i="2"/>
  <c r="T12325" i="2"/>
  <c r="T12326" i="2"/>
  <c r="T12327" i="2"/>
  <c r="T12328" i="2"/>
  <c r="T12329" i="2"/>
  <c r="T12330" i="2"/>
  <c r="T12331" i="2"/>
  <c r="T12332" i="2"/>
  <c r="T12333" i="2"/>
  <c r="T12334" i="2"/>
  <c r="T12335" i="2"/>
  <c r="T12336" i="2"/>
  <c r="T12337" i="2"/>
  <c r="T12338" i="2"/>
  <c r="T12339" i="2"/>
  <c r="T12340" i="2"/>
  <c r="T12341" i="2"/>
  <c r="T12342" i="2"/>
  <c r="T12343" i="2"/>
  <c r="T12344" i="2"/>
  <c r="T12345" i="2"/>
  <c r="T12346" i="2"/>
  <c r="T12347" i="2"/>
  <c r="T12348" i="2"/>
  <c r="T12349" i="2"/>
  <c r="T12350" i="2"/>
  <c r="T12351" i="2"/>
  <c r="T12352" i="2"/>
  <c r="T12353" i="2"/>
  <c r="T12354" i="2"/>
  <c r="T12355" i="2"/>
  <c r="T12356" i="2"/>
  <c r="T12357" i="2"/>
  <c r="T12358" i="2"/>
  <c r="T12359" i="2"/>
  <c r="T12360" i="2"/>
  <c r="T12361" i="2"/>
  <c r="T12362" i="2"/>
  <c r="T12363" i="2"/>
  <c r="T12364" i="2"/>
  <c r="T12365" i="2"/>
  <c r="T12366" i="2"/>
  <c r="T12367" i="2"/>
  <c r="T12368" i="2"/>
  <c r="T12369" i="2"/>
  <c r="T12370" i="2"/>
  <c r="T12371" i="2"/>
  <c r="T12372" i="2"/>
  <c r="T12373" i="2"/>
  <c r="T12374" i="2"/>
  <c r="T12375" i="2"/>
  <c r="T12376" i="2"/>
  <c r="T12377" i="2"/>
  <c r="T12378" i="2"/>
  <c r="T12379" i="2"/>
  <c r="T12380" i="2"/>
  <c r="T12381" i="2"/>
  <c r="T12382" i="2"/>
  <c r="T12383" i="2"/>
  <c r="T12384" i="2"/>
  <c r="T12385" i="2"/>
  <c r="T12386" i="2"/>
  <c r="T12387" i="2"/>
  <c r="T12388" i="2"/>
  <c r="T12389" i="2"/>
  <c r="T12390" i="2"/>
  <c r="T12391" i="2"/>
  <c r="T12392" i="2"/>
  <c r="T12393" i="2"/>
  <c r="T12394" i="2"/>
  <c r="T12395" i="2"/>
  <c r="T12396" i="2"/>
  <c r="T12397" i="2"/>
  <c r="T12398" i="2"/>
  <c r="T12399" i="2"/>
  <c r="T12400" i="2"/>
  <c r="T12401" i="2"/>
  <c r="T12402" i="2"/>
  <c r="T12403" i="2"/>
  <c r="T12404" i="2"/>
  <c r="T12405" i="2"/>
  <c r="T12406" i="2"/>
  <c r="T12407" i="2"/>
  <c r="T12408" i="2"/>
  <c r="T12409" i="2"/>
  <c r="T12410" i="2"/>
  <c r="T12411" i="2"/>
  <c r="T12412" i="2"/>
  <c r="T12413" i="2"/>
  <c r="T12414" i="2"/>
  <c r="T12415" i="2"/>
  <c r="T12416" i="2"/>
  <c r="T12417" i="2"/>
  <c r="T12418" i="2"/>
  <c r="T12419" i="2"/>
  <c r="T12420" i="2"/>
  <c r="T12421" i="2"/>
  <c r="T12422" i="2"/>
  <c r="T12423" i="2"/>
  <c r="T12424" i="2"/>
  <c r="T12425" i="2"/>
  <c r="T12426" i="2"/>
  <c r="T12427" i="2"/>
  <c r="T12428" i="2"/>
  <c r="T12429" i="2"/>
  <c r="T12430" i="2"/>
  <c r="T12431" i="2"/>
  <c r="T12432" i="2"/>
  <c r="T12433" i="2"/>
  <c r="T12434" i="2"/>
  <c r="T12435" i="2"/>
  <c r="T12436" i="2"/>
  <c r="T12437" i="2"/>
  <c r="T12438" i="2"/>
  <c r="T12439" i="2"/>
  <c r="T12440" i="2"/>
  <c r="T12441" i="2"/>
  <c r="T12442" i="2"/>
  <c r="T12443" i="2"/>
  <c r="T12444" i="2"/>
  <c r="T12445" i="2"/>
  <c r="T12446" i="2"/>
  <c r="T12447" i="2"/>
  <c r="T12448" i="2"/>
  <c r="T12449" i="2"/>
  <c r="T12450" i="2"/>
  <c r="T12451" i="2"/>
  <c r="T12452" i="2"/>
  <c r="T12453" i="2"/>
  <c r="T12454" i="2"/>
  <c r="T12455" i="2"/>
  <c r="T12456" i="2"/>
  <c r="T12457" i="2"/>
  <c r="T12458" i="2"/>
  <c r="T12459" i="2"/>
  <c r="T12460" i="2"/>
  <c r="T12461" i="2"/>
  <c r="T12462" i="2"/>
  <c r="T12463" i="2"/>
  <c r="T12464" i="2"/>
  <c r="T12465" i="2"/>
  <c r="T12466" i="2"/>
  <c r="T12467" i="2"/>
  <c r="T12468" i="2"/>
  <c r="T12469" i="2"/>
  <c r="T12470" i="2"/>
  <c r="T12471" i="2"/>
  <c r="T12472" i="2"/>
  <c r="T12473" i="2"/>
  <c r="T12474" i="2"/>
  <c r="T12475" i="2"/>
  <c r="T12476" i="2"/>
  <c r="T12477" i="2"/>
  <c r="T12478" i="2"/>
  <c r="T12479" i="2"/>
  <c r="T12480" i="2"/>
  <c r="T12481" i="2"/>
  <c r="T12482" i="2"/>
  <c r="T12483" i="2"/>
  <c r="T12484" i="2"/>
  <c r="T12485" i="2"/>
  <c r="T12486" i="2"/>
  <c r="T12487" i="2"/>
  <c r="T12488" i="2"/>
  <c r="T12489" i="2"/>
  <c r="T12490" i="2"/>
  <c r="T12491" i="2"/>
  <c r="T12492" i="2"/>
  <c r="T12493" i="2"/>
  <c r="T12494" i="2"/>
  <c r="T12495" i="2"/>
  <c r="T12496" i="2"/>
  <c r="T12497" i="2"/>
  <c r="T12498" i="2"/>
  <c r="T12499" i="2"/>
  <c r="T12500" i="2"/>
  <c r="T12501" i="2"/>
  <c r="T12502" i="2"/>
  <c r="T12503" i="2"/>
  <c r="T12504" i="2"/>
  <c r="T12505" i="2"/>
  <c r="T12506" i="2"/>
  <c r="T12507" i="2"/>
  <c r="T12508" i="2"/>
  <c r="T12509" i="2"/>
  <c r="T12510" i="2"/>
  <c r="T12511" i="2"/>
  <c r="T12512" i="2"/>
  <c r="T12513" i="2"/>
  <c r="T12514" i="2"/>
  <c r="T12515" i="2"/>
  <c r="T12516" i="2"/>
  <c r="T12517" i="2"/>
  <c r="T12518" i="2"/>
  <c r="T12519" i="2"/>
  <c r="T12520" i="2"/>
  <c r="T12521" i="2"/>
  <c r="T12522" i="2"/>
  <c r="T12523" i="2"/>
  <c r="T12524" i="2"/>
  <c r="T12525" i="2"/>
  <c r="T12526" i="2"/>
  <c r="T12527" i="2"/>
  <c r="T12528" i="2"/>
  <c r="T12529" i="2"/>
  <c r="T12530" i="2"/>
  <c r="T12531" i="2"/>
  <c r="T12532" i="2"/>
  <c r="T12533" i="2"/>
  <c r="T12534" i="2"/>
  <c r="T12535" i="2"/>
  <c r="T12536" i="2"/>
  <c r="T12537" i="2"/>
  <c r="T12538" i="2"/>
  <c r="T12539" i="2"/>
  <c r="T12540" i="2"/>
  <c r="T12541" i="2"/>
  <c r="T12542" i="2"/>
  <c r="T12543" i="2"/>
  <c r="T12544" i="2"/>
  <c r="T12545" i="2"/>
  <c r="T12546" i="2"/>
  <c r="T12547" i="2"/>
  <c r="T12548" i="2"/>
  <c r="T12549" i="2"/>
  <c r="T12550" i="2"/>
  <c r="T12551" i="2"/>
  <c r="T12552" i="2"/>
  <c r="T12553" i="2"/>
  <c r="T12554" i="2"/>
  <c r="T12555" i="2"/>
  <c r="T12556" i="2"/>
  <c r="T12557" i="2"/>
  <c r="T12558" i="2"/>
  <c r="T12559" i="2"/>
  <c r="T12560" i="2"/>
  <c r="T12561" i="2"/>
  <c r="T12562" i="2"/>
  <c r="T12563" i="2"/>
  <c r="T12564" i="2"/>
  <c r="T12565" i="2"/>
  <c r="T12566" i="2"/>
  <c r="T12567" i="2"/>
  <c r="T12568" i="2"/>
  <c r="T12569" i="2"/>
  <c r="T12570" i="2"/>
  <c r="T12571" i="2"/>
  <c r="T12572" i="2"/>
  <c r="T12573" i="2"/>
  <c r="T12574" i="2"/>
  <c r="T12575" i="2"/>
  <c r="T12576" i="2"/>
  <c r="T12577" i="2"/>
  <c r="T12578" i="2"/>
  <c r="T12579" i="2"/>
  <c r="T12580" i="2"/>
  <c r="T12581" i="2"/>
  <c r="T12582" i="2"/>
  <c r="T12583" i="2"/>
  <c r="T12584" i="2"/>
  <c r="T12585" i="2"/>
  <c r="T12586" i="2"/>
  <c r="T12587" i="2"/>
  <c r="T12588" i="2"/>
  <c r="T12589" i="2"/>
  <c r="T12590" i="2"/>
  <c r="T12591" i="2"/>
  <c r="T12592" i="2"/>
  <c r="T12593" i="2"/>
  <c r="T12594" i="2"/>
  <c r="T12595" i="2"/>
  <c r="T12596" i="2"/>
  <c r="T12597" i="2"/>
  <c r="T12598" i="2"/>
  <c r="T12599" i="2"/>
  <c r="T12600" i="2"/>
  <c r="T12601" i="2"/>
  <c r="T12602" i="2"/>
  <c r="T12603" i="2"/>
  <c r="T12604" i="2"/>
  <c r="T12605" i="2"/>
  <c r="T12606" i="2"/>
  <c r="T12607" i="2"/>
  <c r="T12608" i="2"/>
  <c r="T12609" i="2"/>
  <c r="T12610" i="2"/>
  <c r="T12611" i="2"/>
  <c r="T12612" i="2"/>
  <c r="T12613" i="2"/>
  <c r="T12614" i="2"/>
  <c r="T12615" i="2"/>
  <c r="T12616" i="2"/>
  <c r="T12617" i="2"/>
  <c r="T12618" i="2"/>
  <c r="T12619" i="2"/>
  <c r="T12620" i="2"/>
  <c r="T12621" i="2"/>
  <c r="T12622" i="2"/>
  <c r="T12623" i="2"/>
  <c r="T12624" i="2"/>
  <c r="T12625" i="2"/>
  <c r="T12626" i="2"/>
  <c r="T12627" i="2"/>
  <c r="T12628" i="2"/>
  <c r="T12629" i="2"/>
  <c r="T12630" i="2"/>
  <c r="T12631" i="2"/>
  <c r="T12632" i="2"/>
  <c r="T12633" i="2"/>
  <c r="T12634" i="2"/>
  <c r="T12635" i="2"/>
  <c r="T12636" i="2"/>
  <c r="T12637" i="2"/>
  <c r="T12638" i="2"/>
  <c r="T12639" i="2"/>
  <c r="T12640" i="2"/>
  <c r="T12641" i="2"/>
  <c r="T12642" i="2"/>
  <c r="T12643" i="2"/>
  <c r="T12644" i="2"/>
  <c r="T12645" i="2"/>
  <c r="T12646" i="2"/>
  <c r="T12647" i="2"/>
  <c r="T12648" i="2"/>
  <c r="T12649" i="2"/>
  <c r="T12650" i="2"/>
  <c r="T12651" i="2"/>
  <c r="T12652" i="2"/>
  <c r="T12653" i="2"/>
  <c r="T12654" i="2"/>
  <c r="T12655" i="2"/>
  <c r="T12656" i="2"/>
  <c r="T12657" i="2"/>
  <c r="T12658" i="2"/>
  <c r="T12659" i="2"/>
  <c r="T12660" i="2"/>
  <c r="T12661" i="2"/>
  <c r="T12662" i="2"/>
  <c r="T12663" i="2"/>
  <c r="T12664" i="2"/>
  <c r="T12665" i="2"/>
  <c r="T12666" i="2"/>
  <c r="T12667" i="2"/>
  <c r="T12668" i="2"/>
  <c r="T12669" i="2"/>
  <c r="T12670" i="2"/>
  <c r="T12671" i="2"/>
  <c r="T12672" i="2"/>
  <c r="T12673" i="2"/>
  <c r="T12674" i="2"/>
  <c r="T12675" i="2"/>
  <c r="T12676" i="2"/>
  <c r="T12677" i="2"/>
  <c r="T12678" i="2"/>
  <c r="T12679" i="2"/>
  <c r="T12680" i="2"/>
  <c r="T12681" i="2"/>
  <c r="T12682" i="2"/>
  <c r="T12683" i="2"/>
  <c r="T12684" i="2"/>
  <c r="T12685" i="2"/>
  <c r="T12686" i="2"/>
  <c r="T12687" i="2"/>
  <c r="T12688" i="2"/>
  <c r="T12689" i="2"/>
  <c r="T12690" i="2"/>
  <c r="T12691" i="2"/>
  <c r="T12692" i="2"/>
  <c r="T12693" i="2"/>
  <c r="T12694" i="2"/>
  <c r="T12695" i="2"/>
  <c r="T12696" i="2"/>
  <c r="T12697" i="2"/>
  <c r="T12698" i="2"/>
  <c r="T12699" i="2"/>
  <c r="T12700" i="2"/>
  <c r="T12701" i="2"/>
  <c r="T12702" i="2"/>
  <c r="T12703" i="2"/>
  <c r="T12704" i="2"/>
  <c r="T12705" i="2"/>
  <c r="T12706" i="2"/>
  <c r="T12707" i="2"/>
  <c r="T12708" i="2"/>
  <c r="T12709" i="2"/>
  <c r="T12710" i="2"/>
  <c r="T12711" i="2"/>
  <c r="T12712" i="2"/>
  <c r="T12713" i="2"/>
  <c r="T12714" i="2"/>
  <c r="T12715" i="2"/>
  <c r="T12716" i="2"/>
  <c r="T12717" i="2"/>
  <c r="T12718" i="2"/>
  <c r="T12719" i="2"/>
  <c r="T12720" i="2"/>
  <c r="T12721" i="2"/>
  <c r="T12722" i="2"/>
  <c r="T12723" i="2"/>
  <c r="T12724" i="2"/>
  <c r="T12725" i="2"/>
  <c r="T12726" i="2"/>
  <c r="T12727" i="2"/>
  <c r="T12728" i="2"/>
  <c r="T12729" i="2"/>
  <c r="T12730" i="2"/>
  <c r="T12731" i="2"/>
  <c r="T12732" i="2"/>
  <c r="T12733" i="2"/>
  <c r="T12734" i="2"/>
  <c r="T12735" i="2"/>
  <c r="T12736" i="2"/>
  <c r="T12737" i="2"/>
  <c r="T12738" i="2"/>
  <c r="T12739" i="2"/>
  <c r="T12740" i="2"/>
  <c r="T12741" i="2"/>
  <c r="T12742" i="2"/>
  <c r="T12743" i="2"/>
  <c r="T12744" i="2"/>
  <c r="T12745" i="2"/>
  <c r="T12746" i="2"/>
  <c r="T12747" i="2"/>
  <c r="T12748" i="2"/>
  <c r="T12749" i="2"/>
  <c r="T12750" i="2"/>
  <c r="T12751" i="2"/>
  <c r="T12752" i="2"/>
  <c r="T12753" i="2"/>
  <c r="T12754" i="2"/>
  <c r="T12755" i="2"/>
  <c r="T12756" i="2"/>
  <c r="T12757" i="2"/>
  <c r="T12758" i="2"/>
  <c r="T12759" i="2"/>
  <c r="T12760" i="2"/>
  <c r="T12761" i="2"/>
  <c r="T12762" i="2"/>
  <c r="T12763" i="2"/>
  <c r="T12764" i="2"/>
  <c r="T12765" i="2"/>
  <c r="T12766" i="2"/>
  <c r="T12767" i="2"/>
  <c r="T12768" i="2"/>
  <c r="T12769" i="2"/>
  <c r="T12770" i="2"/>
  <c r="T12771" i="2"/>
  <c r="T12772" i="2"/>
  <c r="T12773" i="2"/>
  <c r="T12774" i="2"/>
  <c r="T12775" i="2"/>
  <c r="T12776" i="2"/>
  <c r="T12777" i="2"/>
  <c r="T12778" i="2"/>
  <c r="T12779" i="2"/>
  <c r="T12780" i="2"/>
  <c r="T12781" i="2"/>
  <c r="T12782" i="2"/>
  <c r="T12783" i="2"/>
  <c r="T12784" i="2"/>
  <c r="T12785" i="2"/>
  <c r="T12786" i="2"/>
  <c r="T12787" i="2"/>
  <c r="T12788" i="2"/>
  <c r="T12789" i="2"/>
  <c r="T12790" i="2"/>
  <c r="T12791" i="2"/>
  <c r="T12792" i="2"/>
  <c r="T12793" i="2"/>
  <c r="T12794" i="2"/>
  <c r="T12795" i="2"/>
  <c r="T12796" i="2"/>
  <c r="T12797" i="2"/>
  <c r="T12798" i="2"/>
  <c r="T12799" i="2"/>
  <c r="T12800" i="2"/>
  <c r="T12801" i="2"/>
  <c r="T12802" i="2"/>
  <c r="T12803" i="2"/>
  <c r="T12804" i="2"/>
  <c r="T12805" i="2"/>
  <c r="T12806" i="2"/>
  <c r="T12807" i="2"/>
  <c r="T12808" i="2"/>
  <c r="T12809" i="2"/>
  <c r="T12810" i="2"/>
  <c r="T12811" i="2"/>
  <c r="T12812" i="2"/>
  <c r="T12813" i="2"/>
  <c r="T12814" i="2"/>
  <c r="T12815" i="2"/>
  <c r="T12816" i="2"/>
  <c r="T12817" i="2"/>
  <c r="T12818" i="2"/>
  <c r="T12819" i="2"/>
  <c r="T12820" i="2"/>
  <c r="T12821" i="2"/>
  <c r="T12822" i="2"/>
  <c r="T12823" i="2"/>
  <c r="T12824" i="2"/>
  <c r="T12825" i="2"/>
  <c r="T12826" i="2"/>
  <c r="T12827" i="2"/>
  <c r="T12828" i="2"/>
  <c r="T12829" i="2"/>
  <c r="T12830" i="2"/>
  <c r="T12831" i="2"/>
  <c r="T12832" i="2"/>
  <c r="T12833" i="2"/>
  <c r="T12834" i="2"/>
  <c r="T12835" i="2"/>
  <c r="T12836" i="2"/>
  <c r="T12837" i="2"/>
  <c r="T12838" i="2"/>
  <c r="T12839" i="2"/>
  <c r="T12840" i="2"/>
  <c r="T12841" i="2"/>
  <c r="T12842" i="2"/>
  <c r="T12843" i="2"/>
  <c r="T12844" i="2"/>
  <c r="T12845" i="2"/>
  <c r="T12846" i="2"/>
  <c r="T12847" i="2"/>
  <c r="T12848" i="2"/>
  <c r="T12849" i="2"/>
  <c r="T12850" i="2"/>
  <c r="T12851" i="2"/>
  <c r="T12852" i="2"/>
  <c r="T12853" i="2"/>
  <c r="T12854" i="2"/>
  <c r="T12855" i="2"/>
  <c r="T12856" i="2"/>
  <c r="T12857" i="2"/>
  <c r="T12858" i="2"/>
  <c r="T12859" i="2"/>
  <c r="T12860" i="2"/>
  <c r="T12861" i="2"/>
  <c r="T12862" i="2"/>
  <c r="T12863" i="2"/>
  <c r="T12864" i="2"/>
  <c r="T12865" i="2"/>
  <c r="T12866" i="2"/>
  <c r="T12867" i="2"/>
  <c r="T12868" i="2"/>
  <c r="T12869" i="2"/>
  <c r="T12870" i="2"/>
  <c r="T12871" i="2"/>
  <c r="T12872" i="2"/>
  <c r="T12873" i="2"/>
  <c r="T12874" i="2"/>
  <c r="T12875" i="2"/>
  <c r="T12876" i="2"/>
  <c r="T12877" i="2"/>
  <c r="T12878" i="2"/>
  <c r="T12879" i="2"/>
  <c r="T12880" i="2"/>
  <c r="T12881" i="2"/>
  <c r="T12882" i="2"/>
  <c r="T12883" i="2"/>
  <c r="T12884" i="2"/>
  <c r="T12885" i="2"/>
  <c r="T12886" i="2"/>
  <c r="T12887" i="2"/>
  <c r="T12888" i="2"/>
  <c r="T12889" i="2"/>
  <c r="T12890" i="2"/>
  <c r="T12891" i="2"/>
  <c r="T12892" i="2"/>
  <c r="T12893" i="2"/>
  <c r="T12894" i="2"/>
  <c r="T12895" i="2"/>
  <c r="T12896" i="2"/>
  <c r="T12897" i="2"/>
  <c r="T12898" i="2"/>
  <c r="T12899" i="2"/>
  <c r="T12900" i="2"/>
  <c r="T12901" i="2"/>
  <c r="T12902" i="2"/>
  <c r="T12903" i="2"/>
  <c r="T12904" i="2"/>
  <c r="T12905" i="2"/>
  <c r="T12906" i="2"/>
  <c r="T12907" i="2"/>
  <c r="T12908" i="2"/>
  <c r="T12909" i="2"/>
  <c r="T12910" i="2"/>
  <c r="T12911" i="2"/>
  <c r="T12912" i="2"/>
  <c r="T12913" i="2"/>
  <c r="T12914" i="2"/>
  <c r="T12915" i="2"/>
  <c r="T12916" i="2"/>
  <c r="T12917" i="2"/>
  <c r="T12918" i="2"/>
  <c r="T12919" i="2"/>
  <c r="T12920" i="2"/>
  <c r="T12921" i="2"/>
  <c r="T12922" i="2"/>
  <c r="T12923" i="2"/>
  <c r="T12924" i="2"/>
  <c r="T12925" i="2"/>
  <c r="T12926" i="2"/>
  <c r="T12927" i="2"/>
  <c r="T12928" i="2"/>
  <c r="T12929" i="2"/>
  <c r="T12930" i="2"/>
  <c r="T12931" i="2"/>
  <c r="T12932" i="2"/>
  <c r="T12933" i="2"/>
  <c r="T12934" i="2"/>
  <c r="T12935" i="2"/>
  <c r="T12936" i="2"/>
  <c r="T12937" i="2"/>
  <c r="T12938" i="2"/>
  <c r="T12939" i="2"/>
  <c r="T12940" i="2"/>
  <c r="T12941" i="2"/>
  <c r="T12942" i="2"/>
  <c r="T12943" i="2"/>
  <c r="T12944" i="2"/>
  <c r="T12945" i="2"/>
  <c r="T12946" i="2"/>
  <c r="T12947" i="2"/>
  <c r="T12948" i="2"/>
  <c r="T12949" i="2"/>
  <c r="T12950" i="2"/>
  <c r="T12951" i="2"/>
  <c r="T12952" i="2"/>
  <c r="T12953" i="2"/>
  <c r="T12954" i="2"/>
  <c r="T12955" i="2"/>
  <c r="T12956" i="2"/>
  <c r="T12957" i="2"/>
  <c r="T12958" i="2"/>
  <c r="T12959" i="2"/>
  <c r="T12960" i="2"/>
  <c r="T12961" i="2"/>
  <c r="T12962" i="2"/>
  <c r="T12963" i="2"/>
  <c r="T12964" i="2"/>
  <c r="T12965" i="2"/>
  <c r="T12966" i="2"/>
  <c r="T12967" i="2"/>
  <c r="T12968" i="2"/>
  <c r="T12969" i="2"/>
  <c r="T12970" i="2"/>
  <c r="T12971" i="2"/>
  <c r="T12972" i="2"/>
  <c r="T12973" i="2"/>
  <c r="T12974" i="2"/>
  <c r="T12975" i="2"/>
  <c r="T12976" i="2"/>
  <c r="T12977" i="2"/>
  <c r="T12978" i="2"/>
  <c r="T12979" i="2"/>
  <c r="T12980" i="2"/>
  <c r="T12981" i="2"/>
  <c r="T12982" i="2"/>
  <c r="T12983" i="2"/>
  <c r="T12984" i="2"/>
  <c r="T12985" i="2"/>
  <c r="T12986" i="2"/>
  <c r="T12987" i="2"/>
  <c r="T12988" i="2"/>
  <c r="T12989" i="2"/>
  <c r="T12990" i="2"/>
  <c r="T12991" i="2"/>
  <c r="T12992" i="2"/>
  <c r="T12993" i="2"/>
  <c r="T12994" i="2"/>
  <c r="T12995" i="2"/>
  <c r="T12996" i="2"/>
  <c r="T12997" i="2"/>
  <c r="T12998" i="2"/>
  <c r="T12999" i="2"/>
  <c r="T13000" i="2"/>
  <c r="T13001" i="2"/>
  <c r="T13002" i="2"/>
  <c r="T13003" i="2"/>
  <c r="T13004" i="2"/>
  <c r="T13005" i="2"/>
  <c r="T13006" i="2"/>
  <c r="T13007" i="2"/>
  <c r="T13008" i="2"/>
  <c r="T13009" i="2"/>
  <c r="T13010" i="2"/>
  <c r="T13011" i="2"/>
  <c r="T13012" i="2"/>
  <c r="T13013" i="2"/>
  <c r="T13014" i="2"/>
  <c r="T13015" i="2"/>
  <c r="T13016" i="2"/>
  <c r="T13017" i="2"/>
  <c r="T13018" i="2"/>
  <c r="T13019" i="2"/>
  <c r="T13020" i="2"/>
  <c r="T13021" i="2"/>
  <c r="T13022" i="2"/>
  <c r="T13023" i="2"/>
  <c r="T13024" i="2"/>
  <c r="T13025" i="2"/>
  <c r="T13026" i="2"/>
  <c r="T13027" i="2"/>
  <c r="T13028" i="2"/>
  <c r="T13029" i="2"/>
  <c r="T13030" i="2"/>
  <c r="T13031" i="2"/>
  <c r="T13032" i="2"/>
  <c r="T13033" i="2"/>
  <c r="T13034" i="2"/>
  <c r="T13035" i="2"/>
  <c r="T13036" i="2"/>
  <c r="T13037" i="2"/>
  <c r="T13038" i="2"/>
  <c r="T13039" i="2"/>
  <c r="T13040" i="2"/>
  <c r="T13041" i="2"/>
  <c r="T13042" i="2"/>
  <c r="T13043" i="2"/>
  <c r="T13044" i="2"/>
  <c r="T13045" i="2"/>
  <c r="T13046" i="2"/>
  <c r="T13047" i="2"/>
  <c r="T13048" i="2"/>
  <c r="T13049" i="2"/>
  <c r="T13050" i="2"/>
  <c r="T13051" i="2"/>
  <c r="T13052" i="2"/>
  <c r="T13053" i="2"/>
  <c r="T13054" i="2"/>
  <c r="T13055" i="2"/>
  <c r="T13056" i="2"/>
  <c r="T13057" i="2"/>
  <c r="T13058" i="2"/>
  <c r="T13059" i="2"/>
  <c r="T13060" i="2"/>
  <c r="T13061" i="2"/>
  <c r="T13062" i="2"/>
  <c r="T13063" i="2"/>
  <c r="T13064" i="2"/>
  <c r="T13065" i="2"/>
  <c r="T13066" i="2"/>
  <c r="T13067" i="2"/>
  <c r="T13068" i="2"/>
  <c r="T13069" i="2"/>
  <c r="T13070" i="2"/>
  <c r="T13071" i="2"/>
  <c r="T13072" i="2"/>
  <c r="T13073" i="2"/>
  <c r="T13074" i="2"/>
  <c r="T13075" i="2"/>
  <c r="T13076" i="2"/>
  <c r="T13077" i="2"/>
  <c r="T13078" i="2"/>
  <c r="T13079" i="2"/>
  <c r="T13080" i="2"/>
  <c r="T13081" i="2"/>
  <c r="T13082" i="2"/>
  <c r="T13083" i="2"/>
  <c r="T13084" i="2"/>
  <c r="T13085" i="2"/>
  <c r="T13086" i="2"/>
  <c r="T13087" i="2"/>
  <c r="T13088" i="2"/>
  <c r="T13089" i="2"/>
  <c r="T13090" i="2"/>
  <c r="T13091" i="2"/>
  <c r="T13092" i="2"/>
  <c r="T13093" i="2"/>
  <c r="T13094" i="2"/>
  <c r="T13095" i="2"/>
  <c r="T13096" i="2"/>
  <c r="T13097" i="2"/>
  <c r="T13098" i="2"/>
  <c r="T13099" i="2"/>
  <c r="T13100" i="2"/>
  <c r="T13101" i="2"/>
  <c r="T13102" i="2"/>
  <c r="T13103" i="2"/>
  <c r="T13104" i="2"/>
  <c r="T13105" i="2"/>
  <c r="T13106" i="2"/>
  <c r="T13107" i="2"/>
  <c r="T13108" i="2"/>
  <c r="T13109" i="2"/>
  <c r="T13110" i="2"/>
  <c r="T13111" i="2"/>
  <c r="T13112" i="2"/>
  <c r="T13113" i="2"/>
  <c r="T13114" i="2"/>
  <c r="T13115" i="2"/>
  <c r="T13116" i="2"/>
  <c r="T13117" i="2"/>
  <c r="T13118" i="2"/>
  <c r="T13119" i="2"/>
  <c r="T13120" i="2"/>
  <c r="T13121" i="2"/>
  <c r="T13122" i="2"/>
  <c r="T13123" i="2"/>
  <c r="T13124" i="2"/>
  <c r="T13125" i="2"/>
  <c r="T13126" i="2"/>
  <c r="T13127" i="2"/>
  <c r="T13128" i="2"/>
  <c r="T13129" i="2"/>
  <c r="T13130" i="2"/>
  <c r="T13131" i="2"/>
  <c r="T13132" i="2"/>
  <c r="T13133" i="2"/>
  <c r="T13134" i="2"/>
  <c r="T13135" i="2"/>
  <c r="T13136" i="2"/>
  <c r="T13137" i="2"/>
  <c r="T13138" i="2"/>
  <c r="T13139" i="2"/>
  <c r="T13140" i="2"/>
  <c r="T13141" i="2"/>
  <c r="T13142" i="2"/>
  <c r="T13143" i="2"/>
  <c r="T13144" i="2"/>
  <c r="T13145" i="2"/>
  <c r="T13146" i="2"/>
  <c r="T13147" i="2"/>
  <c r="T13148" i="2"/>
  <c r="T13149" i="2"/>
  <c r="T13150" i="2"/>
  <c r="T13151" i="2"/>
  <c r="T13152" i="2"/>
  <c r="T13153" i="2"/>
  <c r="T13154" i="2"/>
  <c r="T13155" i="2"/>
  <c r="T13156" i="2"/>
  <c r="T13157" i="2"/>
  <c r="T13158" i="2"/>
  <c r="T13159" i="2"/>
  <c r="T13160" i="2"/>
  <c r="T13161" i="2"/>
  <c r="T13162" i="2"/>
  <c r="T13163" i="2"/>
  <c r="T13164" i="2"/>
  <c r="T13165" i="2"/>
  <c r="T13166" i="2"/>
  <c r="T13167" i="2"/>
  <c r="T13168" i="2"/>
  <c r="T13169" i="2"/>
  <c r="T13170" i="2"/>
  <c r="T13171" i="2"/>
  <c r="T13172" i="2"/>
  <c r="T13173" i="2"/>
  <c r="T13174" i="2"/>
  <c r="T13175" i="2"/>
  <c r="T13176" i="2"/>
  <c r="T13177" i="2"/>
  <c r="T13178" i="2"/>
  <c r="T13179" i="2"/>
  <c r="T13180" i="2"/>
  <c r="T13181" i="2"/>
  <c r="T13182" i="2"/>
  <c r="T13183" i="2"/>
  <c r="T13184" i="2"/>
  <c r="T13185" i="2"/>
  <c r="T13186" i="2"/>
  <c r="T13187" i="2"/>
  <c r="T13188" i="2"/>
  <c r="T13189" i="2"/>
  <c r="T13190" i="2"/>
  <c r="T13191" i="2"/>
  <c r="T13192" i="2"/>
  <c r="T13193" i="2"/>
  <c r="T13194" i="2"/>
  <c r="T13195" i="2"/>
  <c r="T13196" i="2"/>
  <c r="T13197" i="2"/>
  <c r="T13198" i="2"/>
  <c r="T13199" i="2"/>
  <c r="T13200" i="2"/>
  <c r="T13201" i="2"/>
  <c r="T13202" i="2"/>
  <c r="T13203" i="2"/>
  <c r="T13204" i="2"/>
  <c r="T13205" i="2"/>
  <c r="T13206" i="2"/>
  <c r="T13207" i="2"/>
  <c r="T13208" i="2"/>
  <c r="T13209" i="2"/>
  <c r="T13210" i="2"/>
  <c r="T13211" i="2"/>
  <c r="T13212" i="2"/>
  <c r="T13213" i="2"/>
  <c r="T13214" i="2"/>
  <c r="T13215" i="2"/>
  <c r="T13216" i="2"/>
  <c r="T13217" i="2"/>
  <c r="T13218" i="2"/>
  <c r="T13219" i="2"/>
  <c r="T13220" i="2"/>
  <c r="T13221" i="2"/>
  <c r="T13222" i="2"/>
  <c r="T13223" i="2"/>
  <c r="T13224" i="2"/>
  <c r="T13225" i="2"/>
  <c r="T13226" i="2"/>
  <c r="T13227" i="2"/>
  <c r="T13228" i="2"/>
  <c r="T13229" i="2"/>
  <c r="T13230" i="2"/>
  <c r="T13231" i="2"/>
  <c r="T13232" i="2"/>
  <c r="T13233" i="2"/>
  <c r="T13234" i="2"/>
  <c r="T13235" i="2"/>
  <c r="T13236" i="2"/>
  <c r="T13237" i="2"/>
  <c r="T13238" i="2"/>
  <c r="T13239" i="2"/>
  <c r="T13240" i="2"/>
  <c r="T13241" i="2"/>
  <c r="T13242" i="2"/>
  <c r="T13243" i="2"/>
  <c r="T13244" i="2"/>
  <c r="T13245" i="2"/>
  <c r="T13246" i="2"/>
  <c r="T13247" i="2"/>
  <c r="T13248" i="2"/>
  <c r="T13249" i="2"/>
  <c r="T13250" i="2"/>
  <c r="T13251" i="2"/>
  <c r="T13252" i="2"/>
  <c r="T13253" i="2"/>
  <c r="T13254" i="2"/>
  <c r="T13255" i="2"/>
  <c r="T13256" i="2"/>
  <c r="T13257" i="2"/>
  <c r="T13258" i="2"/>
  <c r="T13259" i="2"/>
  <c r="T13260" i="2"/>
  <c r="T13261" i="2"/>
  <c r="T13262" i="2"/>
  <c r="T13263" i="2"/>
  <c r="T13264" i="2"/>
  <c r="T13265" i="2"/>
  <c r="T13266" i="2"/>
  <c r="T13267" i="2"/>
  <c r="T13268" i="2"/>
  <c r="T13269" i="2"/>
  <c r="T13270" i="2"/>
  <c r="T13271" i="2"/>
  <c r="T13272" i="2"/>
  <c r="T13273" i="2"/>
  <c r="T13274" i="2"/>
  <c r="T13275" i="2"/>
  <c r="T13276" i="2"/>
  <c r="T13277" i="2"/>
  <c r="T13278" i="2"/>
  <c r="T13279" i="2"/>
  <c r="T13280" i="2"/>
  <c r="T13281" i="2"/>
  <c r="T13282" i="2"/>
  <c r="T13283" i="2"/>
  <c r="T13284" i="2"/>
  <c r="T13285" i="2"/>
  <c r="T13286" i="2"/>
  <c r="T13287" i="2"/>
  <c r="T13288" i="2"/>
  <c r="T13289" i="2"/>
  <c r="T13290" i="2"/>
  <c r="T13291" i="2"/>
  <c r="T13292" i="2"/>
  <c r="T13293" i="2"/>
  <c r="T13294" i="2"/>
  <c r="T13295" i="2"/>
  <c r="T13296" i="2"/>
  <c r="T13297" i="2"/>
  <c r="T13298" i="2"/>
  <c r="T13299" i="2"/>
  <c r="T13300" i="2"/>
  <c r="T13301" i="2"/>
  <c r="T13302" i="2"/>
  <c r="T13303" i="2"/>
  <c r="T13304" i="2"/>
  <c r="T13305" i="2"/>
  <c r="T13306" i="2"/>
  <c r="T13307" i="2"/>
  <c r="T13308" i="2"/>
  <c r="T13309" i="2"/>
  <c r="T13310" i="2"/>
  <c r="T13311" i="2"/>
  <c r="T13312" i="2"/>
  <c r="T13313" i="2"/>
  <c r="T13314" i="2"/>
  <c r="T13315" i="2"/>
  <c r="T13316" i="2"/>
  <c r="T13317" i="2"/>
  <c r="T13318" i="2"/>
  <c r="T13319" i="2"/>
  <c r="T13320" i="2"/>
  <c r="T13321" i="2"/>
  <c r="T13322" i="2"/>
  <c r="T13323" i="2"/>
  <c r="T13324" i="2"/>
  <c r="T13325" i="2"/>
  <c r="T13326" i="2"/>
  <c r="T13327" i="2"/>
  <c r="T13328" i="2"/>
  <c r="T13329" i="2"/>
  <c r="T13330" i="2"/>
  <c r="T13331" i="2"/>
  <c r="T13332" i="2"/>
  <c r="T13333" i="2"/>
  <c r="T13334" i="2"/>
  <c r="T13335" i="2"/>
  <c r="T13336" i="2"/>
  <c r="T13337" i="2"/>
  <c r="T13338" i="2"/>
  <c r="T13339" i="2"/>
  <c r="T13340" i="2"/>
  <c r="T13341" i="2"/>
  <c r="T13342" i="2"/>
  <c r="T13343" i="2"/>
  <c r="T13344" i="2"/>
  <c r="T13345" i="2"/>
  <c r="T13346" i="2"/>
  <c r="T13347" i="2"/>
  <c r="T13348" i="2"/>
  <c r="T13349" i="2"/>
  <c r="T13350" i="2"/>
  <c r="T13351" i="2"/>
  <c r="T13352" i="2"/>
  <c r="T13353" i="2"/>
  <c r="T13354" i="2"/>
  <c r="T13355" i="2"/>
  <c r="T13356" i="2"/>
  <c r="T13357" i="2"/>
  <c r="T13358" i="2"/>
  <c r="T13359" i="2"/>
  <c r="T13360" i="2"/>
  <c r="T13361" i="2"/>
  <c r="T13362" i="2"/>
  <c r="T13363" i="2"/>
  <c r="T13364" i="2"/>
  <c r="T13365" i="2"/>
  <c r="T13366" i="2"/>
  <c r="T13367" i="2"/>
  <c r="T13368" i="2"/>
  <c r="T13369" i="2"/>
  <c r="T13370" i="2"/>
  <c r="T13371" i="2"/>
  <c r="T13372" i="2"/>
  <c r="T13373" i="2"/>
  <c r="T13374" i="2"/>
  <c r="T13375" i="2"/>
  <c r="T13376" i="2"/>
  <c r="T13377" i="2"/>
  <c r="T13378" i="2"/>
  <c r="T13379" i="2"/>
  <c r="T13380" i="2"/>
  <c r="T13381" i="2"/>
  <c r="T13382" i="2"/>
  <c r="T13383" i="2"/>
  <c r="T13384" i="2"/>
  <c r="T13385" i="2"/>
  <c r="T13386" i="2"/>
  <c r="T13387" i="2"/>
  <c r="T13388" i="2"/>
  <c r="T13389" i="2"/>
  <c r="T13390" i="2"/>
  <c r="T13391" i="2"/>
  <c r="T13392" i="2"/>
  <c r="T13393" i="2"/>
  <c r="T13394" i="2"/>
  <c r="T13395" i="2"/>
  <c r="T13396" i="2"/>
  <c r="T13397" i="2"/>
  <c r="T13398" i="2"/>
  <c r="T13399" i="2"/>
  <c r="T13400" i="2"/>
  <c r="T13401" i="2"/>
  <c r="T13402" i="2"/>
  <c r="T13403" i="2"/>
  <c r="T13404" i="2"/>
  <c r="T13405" i="2"/>
  <c r="T13406" i="2"/>
  <c r="T13407" i="2"/>
  <c r="T13408" i="2"/>
  <c r="T13409" i="2"/>
  <c r="T13410" i="2"/>
  <c r="T13411" i="2"/>
  <c r="T13412" i="2"/>
  <c r="T13413" i="2"/>
  <c r="T13414" i="2"/>
  <c r="T13415" i="2"/>
  <c r="T13416" i="2"/>
  <c r="T13417" i="2"/>
  <c r="T13418" i="2"/>
  <c r="T13419" i="2"/>
  <c r="T13420" i="2"/>
  <c r="T13421" i="2"/>
  <c r="T13422" i="2"/>
  <c r="T13423" i="2"/>
  <c r="T13424" i="2"/>
  <c r="T13425" i="2"/>
  <c r="T13426" i="2"/>
  <c r="T13427" i="2"/>
  <c r="T13428" i="2"/>
  <c r="T13429" i="2"/>
  <c r="T13430" i="2"/>
  <c r="T13431" i="2"/>
  <c r="T13432" i="2"/>
  <c r="T13433" i="2"/>
  <c r="T13434" i="2"/>
  <c r="T13435" i="2"/>
  <c r="T13436" i="2"/>
  <c r="T13437" i="2"/>
  <c r="T13438" i="2"/>
  <c r="T13439" i="2"/>
  <c r="T13440" i="2"/>
  <c r="T13441" i="2"/>
  <c r="T13442" i="2"/>
  <c r="T13443" i="2"/>
  <c r="T13444" i="2"/>
  <c r="T13445" i="2"/>
  <c r="T13446" i="2"/>
  <c r="T13447" i="2"/>
  <c r="T13448" i="2"/>
  <c r="T13449" i="2"/>
  <c r="T13450" i="2"/>
  <c r="T13451" i="2"/>
  <c r="T13452" i="2"/>
  <c r="T13453" i="2"/>
  <c r="T13454" i="2"/>
  <c r="T13455" i="2"/>
  <c r="T13456" i="2"/>
  <c r="T13457" i="2"/>
  <c r="T13458" i="2"/>
  <c r="T13459" i="2"/>
  <c r="T13460" i="2"/>
  <c r="T13461" i="2"/>
  <c r="T13462" i="2"/>
  <c r="T13463" i="2"/>
  <c r="T13464" i="2"/>
  <c r="T13465" i="2"/>
  <c r="T13466" i="2"/>
  <c r="T13467" i="2"/>
  <c r="T13468" i="2"/>
  <c r="T13469" i="2"/>
  <c r="T13470" i="2"/>
  <c r="T13471" i="2"/>
  <c r="T13472" i="2"/>
  <c r="T13473" i="2"/>
  <c r="T13474" i="2"/>
  <c r="T13475" i="2"/>
  <c r="T13476" i="2"/>
  <c r="T13477" i="2"/>
  <c r="T13478" i="2"/>
  <c r="T13479" i="2"/>
  <c r="T13480" i="2"/>
  <c r="T13481" i="2"/>
  <c r="T13482" i="2"/>
  <c r="T13483" i="2"/>
  <c r="T13484" i="2"/>
  <c r="T13485" i="2"/>
  <c r="T13486" i="2"/>
  <c r="T13487" i="2"/>
  <c r="T13488" i="2"/>
  <c r="T13489" i="2"/>
  <c r="T13490" i="2"/>
  <c r="T13491" i="2"/>
  <c r="T13492" i="2"/>
  <c r="T13493" i="2"/>
  <c r="T13494" i="2"/>
  <c r="T13495" i="2"/>
  <c r="T13496" i="2"/>
  <c r="T13497" i="2"/>
  <c r="T13498" i="2"/>
  <c r="T13499" i="2"/>
  <c r="T13500" i="2"/>
  <c r="T13501" i="2"/>
  <c r="T13502" i="2"/>
  <c r="T13503" i="2"/>
  <c r="T13504" i="2"/>
  <c r="T13505" i="2"/>
  <c r="T13506" i="2"/>
  <c r="T13507" i="2"/>
  <c r="T13508" i="2"/>
  <c r="T13509" i="2"/>
  <c r="T13510" i="2"/>
  <c r="T13511" i="2"/>
  <c r="T13512" i="2"/>
  <c r="T13513" i="2"/>
  <c r="T13514" i="2"/>
  <c r="T13515" i="2"/>
  <c r="T13516" i="2"/>
  <c r="T13517" i="2"/>
  <c r="T13518" i="2"/>
  <c r="T13519" i="2"/>
  <c r="T13520" i="2"/>
  <c r="T13521" i="2"/>
  <c r="T13522" i="2"/>
  <c r="T13523" i="2"/>
  <c r="T13524" i="2"/>
  <c r="T13525" i="2"/>
  <c r="T13526" i="2"/>
  <c r="T13527" i="2"/>
  <c r="T13528" i="2"/>
  <c r="T13529" i="2"/>
  <c r="T13530" i="2"/>
  <c r="T13531" i="2"/>
  <c r="T13532" i="2"/>
  <c r="T13533" i="2"/>
  <c r="T13534" i="2"/>
  <c r="T13535" i="2"/>
  <c r="T13536" i="2"/>
  <c r="T13537" i="2"/>
  <c r="T13538" i="2"/>
  <c r="T13539" i="2"/>
  <c r="T13540" i="2"/>
  <c r="T13541" i="2"/>
  <c r="T13542" i="2"/>
  <c r="T13543" i="2"/>
  <c r="T13544" i="2"/>
  <c r="T13545" i="2"/>
  <c r="T13546" i="2"/>
  <c r="T13547" i="2"/>
  <c r="T13548" i="2"/>
  <c r="T13549" i="2"/>
  <c r="T13550" i="2"/>
  <c r="T13551" i="2"/>
  <c r="T13552" i="2"/>
  <c r="T13553" i="2"/>
  <c r="T13554" i="2"/>
  <c r="T13555" i="2"/>
  <c r="T13556" i="2"/>
  <c r="T13557" i="2"/>
  <c r="T13558" i="2"/>
  <c r="T13559" i="2"/>
  <c r="T13560" i="2"/>
  <c r="T13561" i="2"/>
  <c r="T13562" i="2"/>
  <c r="T13563" i="2"/>
  <c r="T13564" i="2"/>
  <c r="T13565" i="2"/>
  <c r="T13566" i="2"/>
  <c r="T13567" i="2"/>
  <c r="T13568" i="2"/>
  <c r="T13569" i="2"/>
  <c r="T13570" i="2"/>
  <c r="T13571" i="2"/>
  <c r="T13572" i="2"/>
  <c r="T13573" i="2"/>
  <c r="T13574" i="2"/>
  <c r="T13575" i="2"/>
  <c r="T13576" i="2"/>
  <c r="T13577" i="2"/>
  <c r="T13578" i="2"/>
  <c r="T13579" i="2"/>
  <c r="T13580" i="2"/>
  <c r="T13581" i="2"/>
  <c r="T13582" i="2"/>
  <c r="T13583" i="2"/>
  <c r="T13584" i="2"/>
  <c r="T13585" i="2"/>
  <c r="T13586" i="2"/>
  <c r="T13587" i="2"/>
  <c r="T13588" i="2"/>
  <c r="T13589" i="2"/>
  <c r="T13590" i="2"/>
  <c r="T13591" i="2"/>
  <c r="T13592" i="2"/>
  <c r="T13593" i="2"/>
  <c r="T13594" i="2"/>
  <c r="T13595" i="2"/>
  <c r="T13596" i="2"/>
  <c r="T13597" i="2"/>
  <c r="T13598" i="2"/>
  <c r="T13599" i="2"/>
  <c r="T13600" i="2"/>
  <c r="T13601" i="2"/>
  <c r="T13602" i="2"/>
  <c r="T13603" i="2"/>
  <c r="T13604" i="2"/>
  <c r="T13605" i="2"/>
  <c r="T13606" i="2"/>
  <c r="T13607" i="2"/>
  <c r="T13608" i="2"/>
  <c r="T13609" i="2"/>
  <c r="T13610" i="2"/>
  <c r="T13611" i="2"/>
  <c r="T13612" i="2"/>
  <c r="T13613" i="2"/>
  <c r="T13614" i="2"/>
  <c r="T13615" i="2"/>
  <c r="T13616" i="2"/>
  <c r="T13617" i="2"/>
  <c r="T13618" i="2"/>
  <c r="T13619" i="2"/>
  <c r="T13620" i="2"/>
  <c r="T13621" i="2"/>
  <c r="T13622" i="2"/>
  <c r="T13623" i="2"/>
  <c r="T13624" i="2"/>
  <c r="T13625" i="2"/>
  <c r="T13626" i="2"/>
  <c r="T13627" i="2"/>
  <c r="T13628" i="2"/>
  <c r="T13629" i="2"/>
  <c r="T13630" i="2"/>
  <c r="T13631" i="2"/>
  <c r="T13632" i="2"/>
  <c r="T13633" i="2"/>
  <c r="T13634" i="2"/>
  <c r="T13635" i="2"/>
  <c r="T13636" i="2"/>
  <c r="T13637" i="2"/>
  <c r="T13638" i="2"/>
  <c r="T13639" i="2"/>
  <c r="T13640" i="2"/>
  <c r="T13641" i="2"/>
  <c r="T13642" i="2"/>
  <c r="T13643" i="2"/>
  <c r="T13644" i="2"/>
  <c r="T13645" i="2"/>
  <c r="T13646" i="2"/>
  <c r="T13647" i="2"/>
  <c r="T13648" i="2"/>
  <c r="T13649" i="2"/>
  <c r="T13650" i="2"/>
  <c r="T13651" i="2"/>
  <c r="T13652" i="2"/>
  <c r="T13653" i="2"/>
  <c r="T13654" i="2"/>
  <c r="T13655" i="2"/>
  <c r="T13656" i="2"/>
  <c r="T13657" i="2"/>
  <c r="T13658" i="2"/>
  <c r="T13659" i="2"/>
  <c r="T13660" i="2"/>
  <c r="T13661" i="2"/>
  <c r="T13662" i="2"/>
  <c r="T13663" i="2"/>
  <c r="T13664" i="2"/>
  <c r="T13665" i="2"/>
  <c r="T13666" i="2"/>
  <c r="T13667" i="2"/>
  <c r="T13668" i="2"/>
  <c r="T13669" i="2"/>
  <c r="T13670" i="2"/>
  <c r="T13671" i="2"/>
  <c r="T13672" i="2"/>
  <c r="T13673" i="2"/>
  <c r="T13674" i="2"/>
  <c r="T13675" i="2"/>
  <c r="T13676" i="2"/>
  <c r="T13677" i="2"/>
  <c r="T13678" i="2"/>
  <c r="T13679" i="2"/>
  <c r="T13680" i="2"/>
  <c r="T13681" i="2"/>
  <c r="T13682" i="2"/>
  <c r="T13683" i="2"/>
  <c r="T13684" i="2"/>
  <c r="T13685" i="2"/>
  <c r="T13686" i="2"/>
  <c r="T13687" i="2"/>
  <c r="T13688" i="2"/>
  <c r="T13689" i="2"/>
  <c r="T13690" i="2"/>
  <c r="T13691" i="2"/>
  <c r="T13692" i="2"/>
  <c r="T13693" i="2"/>
  <c r="T13694" i="2"/>
  <c r="T13695" i="2"/>
  <c r="T13696" i="2"/>
  <c r="T13697" i="2"/>
  <c r="T13698" i="2"/>
  <c r="T13699" i="2"/>
  <c r="T13700" i="2"/>
  <c r="T13701" i="2"/>
  <c r="T13702" i="2"/>
  <c r="T13703" i="2"/>
  <c r="T13704" i="2"/>
  <c r="T13705" i="2"/>
  <c r="T13706" i="2"/>
  <c r="T13707" i="2"/>
  <c r="T13708" i="2"/>
  <c r="T13709" i="2"/>
  <c r="T13710" i="2"/>
  <c r="T13711" i="2"/>
  <c r="T13712" i="2"/>
  <c r="T13713" i="2"/>
  <c r="T13714" i="2"/>
  <c r="T13715" i="2"/>
  <c r="T13716" i="2"/>
  <c r="T13717" i="2"/>
  <c r="T13718" i="2"/>
  <c r="T13719" i="2"/>
  <c r="T13720" i="2"/>
  <c r="T13721" i="2"/>
  <c r="T13722" i="2"/>
  <c r="T13723" i="2"/>
  <c r="T13724" i="2"/>
  <c r="T13725" i="2"/>
  <c r="T13726" i="2"/>
  <c r="T13727" i="2"/>
  <c r="T13728" i="2"/>
  <c r="T13729" i="2"/>
  <c r="T13730" i="2"/>
  <c r="T13731" i="2"/>
  <c r="T13732" i="2"/>
  <c r="T13733" i="2"/>
  <c r="T13734" i="2"/>
  <c r="T13735" i="2"/>
  <c r="T13736" i="2"/>
  <c r="T13737" i="2"/>
  <c r="T13738" i="2"/>
  <c r="T13739" i="2"/>
  <c r="T13740" i="2"/>
  <c r="T13741" i="2"/>
  <c r="T13742" i="2"/>
  <c r="T13743" i="2"/>
  <c r="T13744" i="2"/>
  <c r="T13745" i="2"/>
  <c r="T13746" i="2"/>
  <c r="T13747" i="2"/>
  <c r="T13748" i="2"/>
  <c r="T13749" i="2"/>
  <c r="T13750" i="2"/>
  <c r="T13751" i="2"/>
  <c r="T13752" i="2"/>
  <c r="T13753" i="2"/>
  <c r="T13754" i="2"/>
  <c r="T13755" i="2"/>
  <c r="T13756" i="2"/>
  <c r="T13757" i="2"/>
  <c r="T13758" i="2"/>
  <c r="T13759" i="2"/>
  <c r="T13760" i="2"/>
  <c r="T13761" i="2"/>
  <c r="T13762" i="2"/>
  <c r="T13763" i="2"/>
  <c r="T13764" i="2"/>
  <c r="T13765" i="2"/>
  <c r="T13766" i="2"/>
  <c r="T13767" i="2"/>
  <c r="T13768" i="2"/>
  <c r="T13769" i="2"/>
  <c r="T13770" i="2"/>
  <c r="T13771" i="2"/>
  <c r="T13772" i="2"/>
  <c r="T13773" i="2"/>
  <c r="T13774" i="2"/>
  <c r="T13775" i="2"/>
  <c r="T13776" i="2"/>
  <c r="T13777" i="2"/>
  <c r="T13778" i="2"/>
  <c r="T13779" i="2"/>
  <c r="T13780" i="2"/>
  <c r="T13781" i="2"/>
  <c r="T13782" i="2"/>
  <c r="T13783" i="2"/>
  <c r="T13784" i="2"/>
  <c r="T13785" i="2"/>
  <c r="T13786" i="2"/>
  <c r="T13787" i="2"/>
  <c r="T13788" i="2"/>
  <c r="T13789" i="2"/>
  <c r="T13790" i="2"/>
  <c r="T13791" i="2"/>
  <c r="T13792" i="2"/>
  <c r="T13793" i="2"/>
  <c r="T13794" i="2"/>
  <c r="T13795" i="2"/>
  <c r="T13796" i="2"/>
  <c r="T13797" i="2"/>
  <c r="T13798" i="2"/>
  <c r="T13799" i="2"/>
  <c r="T13800" i="2"/>
  <c r="T13801" i="2"/>
  <c r="T13802" i="2"/>
  <c r="T13803" i="2"/>
  <c r="T13804" i="2"/>
  <c r="T13805" i="2"/>
  <c r="T13806" i="2"/>
  <c r="T13807" i="2"/>
  <c r="T13808" i="2"/>
  <c r="T13809" i="2"/>
  <c r="T13810" i="2"/>
  <c r="T13811" i="2"/>
  <c r="T13812" i="2"/>
  <c r="T13813" i="2"/>
  <c r="T13814" i="2"/>
  <c r="T13815" i="2"/>
  <c r="T13816" i="2"/>
  <c r="T13817" i="2"/>
  <c r="T13818" i="2"/>
  <c r="T13819" i="2"/>
  <c r="T13820" i="2"/>
  <c r="T13821" i="2"/>
  <c r="T13822" i="2"/>
  <c r="T13823" i="2"/>
  <c r="T13824" i="2"/>
  <c r="T13825" i="2"/>
  <c r="T13826" i="2"/>
  <c r="T13827" i="2"/>
  <c r="T13828" i="2"/>
  <c r="T13829" i="2"/>
  <c r="T13830" i="2"/>
  <c r="T13831" i="2"/>
  <c r="T13832" i="2"/>
  <c r="T13833" i="2"/>
  <c r="T13834" i="2"/>
  <c r="T13835" i="2"/>
  <c r="T13836" i="2"/>
  <c r="T13837" i="2"/>
  <c r="T13838" i="2"/>
  <c r="T13839" i="2"/>
  <c r="T13840" i="2"/>
  <c r="T13841" i="2"/>
  <c r="T13842" i="2"/>
  <c r="T13843" i="2"/>
  <c r="T13844" i="2"/>
  <c r="T13845" i="2"/>
  <c r="T13846" i="2"/>
  <c r="T13847" i="2"/>
  <c r="T13848" i="2"/>
  <c r="T13849" i="2"/>
  <c r="T13850" i="2"/>
  <c r="T13851" i="2"/>
  <c r="T13852" i="2"/>
  <c r="T13853" i="2"/>
  <c r="T13854" i="2"/>
  <c r="T13855" i="2"/>
  <c r="T13856" i="2"/>
  <c r="T13857" i="2"/>
  <c r="T13858" i="2"/>
  <c r="T13859" i="2"/>
  <c r="T13860" i="2"/>
  <c r="T13861" i="2"/>
  <c r="T13862" i="2"/>
  <c r="T13863" i="2"/>
  <c r="T13864" i="2"/>
  <c r="T13865" i="2"/>
  <c r="T13866" i="2"/>
  <c r="T13867" i="2"/>
  <c r="T13868" i="2"/>
  <c r="T13869" i="2"/>
  <c r="T13870" i="2"/>
  <c r="T13871" i="2"/>
  <c r="T13872" i="2"/>
  <c r="T13873" i="2"/>
  <c r="T13874" i="2"/>
  <c r="T13875" i="2"/>
  <c r="T13876" i="2"/>
  <c r="T13877" i="2"/>
  <c r="T13878" i="2"/>
  <c r="T13879" i="2"/>
  <c r="T13880" i="2"/>
  <c r="T13881" i="2"/>
  <c r="T13882" i="2"/>
  <c r="T13883" i="2"/>
  <c r="T13884" i="2"/>
  <c r="T13885" i="2"/>
  <c r="T13886" i="2"/>
  <c r="T13887" i="2"/>
  <c r="T13888" i="2"/>
  <c r="T13889" i="2"/>
  <c r="T13890" i="2"/>
  <c r="T13891" i="2"/>
  <c r="T13892" i="2"/>
  <c r="T13893" i="2"/>
  <c r="T13894" i="2"/>
  <c r="T13895" i="2"/>
  <c r="T13896" i="2"/>
  <c r="T13897" i="2"/>
  <c r="T13898" i="2"/>
  <c r="T13899" i="2"/>
  <c r="T13900" i="2"/>
  <c r="T13901" i="2"/>
  <c r="T13902" i="2"/>
  <c r="T13903" i="2"/>
  <c r="T13904" i="2"/>
  <c r="T13905" i="2"/>
  <c r="T13906" i="2"/>
  <c r="T13907" i="2"/>
  <c r="T13908" i="2"/>
  <c r="T13909" i="2"/>
  <c r="T13910" i="2"/>
  <c r="T13911" i="2"/>
  <c r="T13912" i="2"/>
  <c r="T13913" i="2"/>
  <c r="T13914" i="2"/>
  <c r="T13915" i="2"/>
  <c r="T13916" i="2"/>
  <c r="T13917" i="2"/>
  <c r="T13918" i="2"/>
  <c r="T13919" i="2"/>
  <c r="T13920" i="2"/>
  <c r="T13921" i="2"/>
  <c r="T13922" i="2"/>
  <c r="T13923" i="2"/>
  <c r="T13924" i="2"/>
  <c r="T13925" i="2"/>
  <c r="T13926" i="2"/>
  <c r="T13927" i="2"/>
  <c r="T13928" i="2"/>
  <c r="T13929" i="2"/>
  <c r="T13930" i="2"/>
  <c r="T13931" i="2"/>
  <c r="T13932" i="2"/>
  <c r="T13933" i="2"/>
  <c r="T13934" i="2"/>
  <c r="T13935" i="2"/>
  <c r="T13936" i="2"/>
  <c r="T13937" i="2"/>
  <c r="T13938" i="2"/>
  <c r="T13939" i="2"/>
  <c r="T13940" i="2"/>
  <c r="T13941" i="2"/>
  <c r="T13942" i="2"/>
  <c r="T13943" i="2"/>
  <c r="T13944" i="2"/>
  <c r="T13945" i="2"/>
  <c r="T13946" i="2"/>
  <c r="T13947" i="2"/>
  <c r="T13948" i="2"/>
  <c r="T13949" i="2"/>
  <c r="T13950" i="2"/>
  <c r="T13951" i="2"/>
  <c r="T13952" i="2"/>
  <c r="T13953" i="2"/>
  <c r="T13954" i="2"/>
  <c r="T13955" i="2"/>
  <c r="T13956" i="2"/>
  <c r="T13957" i="2"/>
  <c r="T13958" i="2"/>
  <c r="T13959" i="2"/>
  <c r="T13960" i="2"/>
  <c r="T13961" i="2"/>
  <c r="T13962" i="2"/>
  <c r="T13963" i="2"/>
  <c r="T13964" i="2"/>
  <c r="T13965" i="2"/>
  <c r="T13966" i="2"/>
  <c r="T13967" i="2"/>
  <c r="T13968" i="2"/>
  <c r="T13969" i="2"/>
  <c r="T13970" i="2"/>
  <c r="T13971" i="2"/>
  <c r="T13972" i="2"/>
  <c r="T13973" i="2"/>
  <c r="T13974" i="2"/>
  <c r="T13975" i="2"/>
  <c r="T13976" i="2"/>
  <c r="T13977" i="2"/>
  <c r="T13978" i="2"/>
  <c r="T13979" i="2"/>
  <c r="T13980" i="2"/>
  <c r="T13981" i="2"/>
  <c r="T13982" i="2"/>
  <c r="T13983" i="2"/>
  <c r="T13984" i="2"/>
  <c r="T13985" i="2"/>
  <c r="T13986" i="2"/>
  <c r="T13987" i="2"/>
  <c r="T13988" i="2"/>
  <c r="T13989" i="2"/>
  <c r="T13990" i="2"/>
  <c r="T13991" i="2"/>
  <c r="T13992" i="2"/>
  <c r="T13993" i="2"/>
  <c r="T13994" i="2"/>
  <c r="T13995" i="2"/>
  <c r="T13996" i="2"/>
  <c r="T13997" i="2"/>
  <c r="T13998" i="2"/>
  <c r="T13999" i="2"/>
  <c r="T14000" i="2"/>
  <c r="T14001" i="2"/>
  <c r="T14002" i="2"/>
  <c r="T14003" i="2"/>
  <c r="T14004" i="2"/>
  <c r="T14005" i="2"/>
  <c r="T14006" i="2"/>
  <c r="T14007" i="2"/>
  <c r="T14008" i="2"/>
  <c r="T14009" i="2"/>
  <c r="T14010" i="2"/>
  <c r="T14011" i="2"/>
  <c r="T14012" i="2"/>
  <c r="T14013" i="2"/>
  <c r="T14014" i="2"/>
  <c r="T14015" i="2"/>
  <c r="T14016" i="2"/>
  <c r="T14017" i="2"/>
  <c r="T14018" i="2"/>
  <c r="T14019" i="2"/>
  <c r="T14020" i="2"/>
  <c r="T14021" i="2"/>
  <c r="T14022" i="2"/>
  <c r="T14023" i="2"/>
  <c r="T14024" i="2"/>
  <c r="T14025" i="2"/>
  <c r="T14026" i="2"/>
  <c r="T14027" i="2"/>
  <c r="T14028" i="2"/>
  <c r="T14029" i="2"/>
  <c r="T14030" i="2"/>
  <c r="T14031" i="2"/>
  <c r="T14032" i="2"/>
  <c r="T14033" i="2"/>
  <c r="T14034" i="2"/>
  <c r="T14035" i="2"/>
  <c r="T14036" i="2"/>
  <c r="T14037" i="2"/>
  <c r="T14038" i="2"/>
  <c r="T14039" i="2"/>
  <c r="T14040" i="2"/>
  <c r="T14041" i="2"/>
  <c r="T14042" i="2"/>
  <c r="T14043" i="2"/>
  <c r="T14044" i="2"/>
  <c r="T14045" i="2"/>
  <c r="T14046" i="2"/>
  <c r="T14047" i="2"/>
  <c r="T14048" i="2"/>
  <c r="T14049" i="2"/>
  <c r="T14050" i="2"/>
  <c r="T14051" i="2"/>
  <c r="T14052" i="2"/>
  <c r="T14053" i="2"/>
  <c r="T14054" i="2"/>
  <c r="T14055" i="2"/>
  <c r="T14056" i="2"/>
  <c r="T14057" i="2"/>
  <c r="T14058" i="2"/>
  <c r="T14059" i="2"/>
  <c r="T14060" i="2"/>
  <c r="T14061" i="2"/>
  <c r="T14062" i="2"/>
  <c r="T14063" i="2"/>
  <c r="T14064" i="2"/>
  <c r="T14065" i="2"/>
  <c r="T14066" i="2"/>
  <c r="T14067" i="2"/>
  <c r="T14068" i="2"/>
  <c r="T14069" i="2"/>
  <c r="T14070" i="2"/>
  <c r="T14071" i="2"/>
  <c r="T14072" i="2"/>
  <c r="T14073" i="2"/>
  <c r="T14074" i="2"/>
  <c r="T14075" i="2"/>
  <c r="T14076" i="2"/>
  <c r="T14077" i="2"/>
  <c r="T14078" i="2"/>
  <c r="T14079" i="2"/>
  <c r="T14080" i="2"/>
  <c r="T14081" i="2"/>
  <c r="T14082" i="2"/>
  <c r="T14083" i="2"/>
  <c r="T14084" i="2"/>
  <c r="T14085" i="2"/>
  <c r="T14086" i="2"/>
  <c r="T14087" i="2"/>
  <c r="T14088" i="2"/>
  <c r="T14089" i="2"/>
  <c r="T14090" i="2"/>
  <c r="T14091" i="2"/>
  <c r="T14092" i="2"/>
  <c r="T14093" i="2"/>
  <c r="T14094" i="2"/>
  <c r="T14095" i="2"/>
  <c r="T14096" i="2"/>
  <c r="T14097" i="2"/>
  <c r="T14098" i="2"/>
  <c r="T14099" i="2"/>
  <c r="T14100" i="2"/>
  <c r="T14101" i="2"/>
  <c r="T14102" i="2"/>
  <c r="T14103" i="2"/>
  <c r="T14104" i="2"/>
  <c r="T14105" i="2"/>
  <c r="T14106" i="2"/>
  <c r="T14107" i="2"/>
  <c r="T14108" i="2"/>
  <c r="T14109" i="2"/>
  <c r="T14110" i="2"/>
  <c r="T14111" i="2"/>
  <c r="T14112" i="2"/>
  <c r="T14113" i="2"/>
  <c r="T14114" i="2"/>
  <c r="T14115" i="2"/>
  <c r="T14116" i="2"/>
  <c r="T14117" i="2"/>
  <c r="T14118" i="2"/>
  <c r="T14119" i="2"/>
  <c r="T14120" i="2"/>
  <c r="T14121" i="2"/>
  <c r="T14122" i="2"/>
  <c r="T14123" i="2"/>
  <c r="T14124" i="2"/>
  <c r="T14125" i="2"/>
  <c r="T14126" i="2"/>
  <c r="T14127" i="2"/>
  <c r="T14128" i="2"/>
  <c r="T14129" i="2"/>
  <c r="T14130" i="2"/>
  <c r="T14131" i="2"/>
  <c r="T14132" i="2"/>
  <c r="T14133" i="2"/>
  <c r="T14134" i="2"/>
  <c r="T14135" i="2"/>
  <c r="T14136" i="2"/>
  <c r="T14137" i="2"/>
  <c r="T14138" i="2"/>
  <c r="T14139" i="2"/>
  <c r="T14140" i="2"/>
  <c r="T14141" i="2"/>
  <c r="T14142" i="2"/>
  <c r="T14143" i="2"/>
  <c r="T14144" i="2"/>
  <c r="T14145" i="2"/>
  <c r="T14146" i="2"/>
  <c r="T14147" i="2"/>
  <c r="T14148" i="2"/>
  <c r="T14149" i="2"/>
  <c r="T14150" i="2"/>
  <c r="T14151" i="2"/>
  <c r="T14152" i="2"/>
  <c r="T14153" i="2"/>
  <c r="T14154" i="2"/>
  <c r="T14155" i="2"/>
  <c r="T14156" i="2"/>
  <c r="T14157" i="2"/>
  <c r="T14158" i="2"/>
  <c r="T14159" i="2"/>
  <c r="T14160" i="2"/>
  <c r="T14161" i="2"/>
  <c r="T14162" i="2"/>
  <c r="T14163" i="2"/>
  <c r="T14164" i="2"/>
  <c r="T14165" i="2"/>
  <c r="T14166" i="2"/>
  <c r="T14167" i="2"/>
  <c r="T14168" i="2"/>
  <c r="T14169" i="2"/>
  <c r="T14170" i="2"/>
  <c r="T14171" i="2"/>
  <c r="T14172" i="2"/>
  <c r="T14173" i="2"/>
  <c r="T14174" i="2"/>
  <c r="T14175" i="2"/>
  <c r="T14176" i="2"/>
  <c r="T14177" i="2"/>
  <c r="T14178" i="2"/>
  <c r="T14179" i="2"/>
  <c r="T14180" i="2"/>
  <c r="T14181" i="2"/>
  <c r="T14182" i="2"/>
  <c r="T14183" i="2"/>
  <c r="T14184" i="2"/>
  <c r="T14185" i="2"/>
  <c r="T14186" i="2"/>
  <c r="T14187" i="2"/>
  <c r="T14188" i="2"/>
  <c r="T14189" i="2"/>
  <c r="T14190" i="2"/>
  <c r="T14191" i="2"/>
  <c r="T14192" i="2"/>
  <c r="T14193" i="2"/>
  <c r="T14194" i="2"/>
  <c r="T14195" i="2"/>
  <c r="T14196" i="2"/>
  <c r="T14197" i="2"/>
  <c r="T14198" i="2"/>
  <c r="T14199" i="2"/>
  <c r="T14200" i="2"/>
  <c r="T14201" i="2"/>
  <c r="T14202" i="2"/>
  <c r="T14203" i="2"/>
  <c r="T14204" i="2"/>
  <c r="T14205" i="2"/>
  <c r="T14206" i="2"/>
  <c r="T14207" i="2"/>
  <c r="T14208" i="2"/>
  <c r="T14209" i="2"/>
  <c r="T14210" i="2"/>
  <c r="T14211" i="2"/>
  <c r="T14212" i="2"/>
  <c r="T14213" i="2"/>
  <c r="T14214" i="2"/>
  <c r="T14215" i="2"/>
  <c r="T14216" i="2"/>
  <c r="T14217" i="2"/>
  <c r="T14218" i="2"/>
  <c r="T14219" i="2"/>
  <c r="T14220" i="2"/>
  <c r="T14221" i="2"/>
  <c r="T14222" i="2"/>
  <c r="T14223" i="2"/>
  <c r="T14224" i="2"/>
  <c r="T14225" i="2"/>
  <c r="T14226" i="2"/>
  <c r="T14227" i="2"/>
  <c r="T14228" i="2"/>
  <c r="T14229" i="2"/>
  <c r="T14230" i="2"/>
  <c r="T14231" i="2"/>
  <c r="T14232" i="2"/>
  <c r="T14233" i="2"/>
  <c r="T14234" i="2"/>
  <c r="T14235" i="2"/>
  <c r="T14236" i="2"/>
  <c r="T14237" i="2"/>
  <c r="T14238" i="2"/>
  <c r="T14239" i="2"/>
  <c r="T14240" i="2"/>
  <c r="T14241" i="2"/>
  <c r="T14242" i="2"/>
  <c r="T14243" i="2"/>
  <c r="T14244" i="2"/>
  <c r="T14245" i="2"/>
  <c r="T14246" i="2"/>
  <c r="T14247" i="2"/>
  <c r="T14248" i="2"/>
  <c r="T14249" i="2"/>
  <c r="T14250" i="2"/>
  <c r="T14251" i="2"/>
  <c r="T14252" i="2"/>
  <c r="T14253" i="2"/>
  <c r="T14254" i="2"/>
  <c r="T14255" i="2"/>
  <c r="T14256" i="2"/>
  <c r="T14257" i="2"/>
  <c r="T14258" i="2"/>
  <c r="T14259" i="2"/>
  <c r="T14260" i="2"/>
  <c r="T14261" i="2"/>
  <c r="T14262" i="2"/>
  <c r="T14263" i="2"/>
  <c r="T14264" i="2"/>
  <c r="T14265" i="2"/>
  <c r="T14266" i="2"/>
  <c r="T14267" i="2"/>
  <c r="T14268" i="2"/>
  <c r="T14269" i="2"/>
  <c r="T14270" i="2"/>
  <c r="T14271" i="2"/>
  <c r="T14272" i="2"/>
  <c r="T14273" i="2"/>
  <c r="T14274" i="2"/>
  <c r="T14275" i="2"/>
  <c r="T14276" i="2"/>
  <c r="T14277" i="2"/>
  <c r="T14278" i="2"/>
  <c r="T14279" i="2"/>
  <c r="T14280" i="2"/>
  <c r="T14281" i="2"/>
  <c r="T14282" i="2"/>
  <c r="T14283" i="2"/>
  <c r="T14284" i="2"/>
  <c r="T14285" i="2"/>
  <c r="T14286" i="2"/>
  <c r="T14287" i="2"/>
  <c r="T14288" i="2"/>
  <c r="T14289" i="2"/>
  <c r="T14290" i="2"/>
  <c r="T14291" i="2"/>
  <c r="T14292" i="2"/>
  <c r="T14293" i="2"/>
  <c r="T14294" i="2"/>
  <c r="T14295" i="2"/>
  <c r="T14296" i="2"/>
  <c r="T14297" i="2"/>
  <c r="T14298" i="2"/>
  <c r="T14299" i="2"/>
  <c r="T14300" i="2"/>
  <c r="T14301" i="2"/>
  <c r="T14302" i="2"/>
  <c r="T14303" i="2"/>
  <c r="T14304" i="2"/>
  <c r="T14305" i="2"/>
  <c r="T14306" i="2"/>
  <c r="T14307" i="2"/>
  <c r="T14308" i="2"/>
  <c r="T14309" i="2"/>
  <c r="T14310" i="2"/>
  <c r="T14311" i="2"/>
  <c r="T14312" i="2"/>
  <c r="T14313" i="2"/>
  <c r="T14314" i="2"/>
  <c r="T14315" i="2"/>
  <c r="T14316" i="2"/>
  <c r="T14317" i="2"/>
  <c r="T14318" i="2"/>
  <c r="T14319" i="2"/>
  <c r="T14320" i="2"/>
  <c r="T14321" i="2"/>
  <c r="T14322" i="2"/>
  <c r="T14323" i="2"/>
  <c r="T14324" i="2"/>
  <c r="T14325" i="2"/>
  <c r="T14326" i="2"/>
  <c r="T14327" i="2"/>
  <c r="T14328" i="2"/>
  <c r="T14329" i="2"/>
  <c r="T14330" i="2"/>
  <c r="T14331" i="2"/>
  <c r="T14332" i="2"/>
  <c r="T14333" i="2"/>
  <c r="T14334" i="2"/>
  <c r="T14335" i="2"/>
  <c r="T14336" i="2"/>
  <c r="T14337" i="2"/>
  <c r="T14338" i="2"/>
  <c r="T14339" i="2"/>
  <c r="T14340" i="2"/>
  <c r="T14341" i="2"/>
  <c r="T14342" i="2"/>
  <c r="T14343" i="2"/>
  <c r="T14344" i="2"/>
  <c r="T14345" i="2"/>
  <c r="T14346" i="2"/>
  <c r="T14347" i="2"/>
  <c r="T14348" i="2"/>
  <c r="T14349" i="2"/>
  <c r="T14350" i="2"/>
  <c r="T14351" i="2"/>
  <c r="T14352" i="2"/>
  <c r="T14353" i="2"/>
  <c r="T14354" i="2"/>
  <c r="T14355" i="2"/>
  <c r="T14356" i="2"/>
  <c r="T14357" i="2"/>
  <c r="T14358" i="2"/>
  <c r="T14359" i="2"/>
  <c r="T14360" i="2"/>
  <c r="T14361" i="2"/>
  <c r="T14362" i="2"/>
  <c r="T14363" i="2"/>
  <c r="T14364" i="2"/>
  <c r="T14365" i="2"/>
  <c r="T14366" i="2"/>
  <c r="T14367" i="2"/>
  <c r="T14368" i="2"/>
  <c r="T14369" i="2"/>
  <c r="T14370" i="2"/>
  <c r="T14371" i="2"/>
  <c r="T14372" i="2"/>
  <c r="T14373" i="2"/>
  <c r="T14374" i="2"/>
  <c r="T14375" i="2"/>
  <c r="T14376" i="2"/>
  <c r="T14377" i="2"/>
  <c r="T14378" i="2"/>
  <c r="T14379" i="2"/>
  <c r="T14380" i="2"/>
  <c r="T14381" i="2"/>
  <c r="T14382" i="2"/>
  <c r="T14383" i="2"/>
  <c r="T14384" i="2"/>
  <c r="T14385" i="2"/>
  <c r="T14386" i="2"/>
  <c r="T14387" i="2"/>
  <c r="T14388" i="2"/>
  <c r="T14389" i="2"/>
  <c r="T14390" i="2"/>
  <c r="T14391" i="2"/>
  <c r="T14392" i="2"/>
  <c r="T14393" i="2"/>
  <c r="T14394" i="2"/>
  <c r="T14395" i="2"/>
  <c r="T14396" i="2"/>
  <c r="T14397" i="2"/>
  <c r="T14398" i="2"/>
  <c r="T14399" i="2"/>
  <c r="T14400" i="2"/>
  <c r="T14401" i="2"/>
  <c r="T14402" i="2"/>
  <c r="T14403" i="2"/>
  <c r="T14404" i="2"/>
  <c r="T14405" i="2"/>
  <c r="T14406" i="2"/>
  <c r="T14407" i="2"/>
  <c r="T14408" i="2"/>
  <c r="T14409" i="2"/>
  <c r="T14410" i="2"/>
  <c r="T14411" i="2"/>
  <c r="T14412" i="2"/>
  <c r="T14413" i="2"/>
  <c r="T14414" i="2"/>
  <c r="T14415" i="2"/>
  <c r="T14416" i="2"/>
  <c r="T14417" i="2"/>
  <c r="T14418" i="2"/>
  <c r="T14419" i="2"/>
  <c r="T14420" i="2"/>
  <c r="T14421" i="2"/>
  <c r="T14422" i="2"/>
  <c r="T14423" i="2"/>
  <c r="T14424" i="2"/>
  <c r="T14425" i="2"/>
  <c r="T14426" i="2"/>
  <c r="T14427" i="2"/>
  <c r="T14428" i="2"/>
  <c r="T14429" i="2"/>
  <c r="T14430" i="2"/>
  <c r="T14431" i="2"/>
  <c r="T14432" i="2"/>
  <c r="T14433" i="2"/>
  <c r="T14434" i="2"/>
  <c r="T14435" i="2"/>
  <c r="T14436" i="2"/>
  <c r="T14437" i="2"/>
  <c r="T14438" i="2"/>
  <c r="T14439" i="2"/>
  <c r="T14440" i="2"/>
  <c r="T14441" i="2"/>
  <c r="T14442" i="2"/>
  <c r="T14443" i="2"/>
  <c r="T14444" i="2"/>
  <c r="T14445" i="2"/>
  <c r="T14446" i="2"/>
  <c r="T14447" i="2"/>
  <c r="T14448" i="2"/>
  <c r="T14449" i="2"/>
  <c r="T14450" i="2"/>
  <c r="T14451" i="2"/>
  <c r="T14452" i="2"/>
  <c r="T14453" i="2"/>
  <c r="T14454" i="2"/>
  <c r="T14455" i="2"/>
  <c r="T14456" i="2"/>
  <c r="T14457" i="2"/>
  <c r="T14458" i="2"/>
  <c r="T14459" i="2"/>
  <c r="T14460" i="2"/>
  <c r="T14461" i="2"/>
  <c r="T14462" i="2"/>
  <c r="T14463" i="2"/>
  <c r="T14464" i="2"/>
  <c r="T14465" i="2"/>
  <c r="T14466" i="2"/>
  <c r="T14467" i="2"/>
  <c r="T14468" i="2"/>
  <c r="T14469" i="2"/>
  <c r="T14470" i="2"/>
  <c r="T14471" i="2"/>
  <c r="T14472" i="2"/>
  <c r="T14473" i="2"/>
  <c r="T14474" i="2"/>
  <c r="T14475" i="2"/>
  <c r="T14476" i="2"/>
  <c r="T14477" i="2"/>
  <c r="T14478" i="2"/>
  <c r="T14479" i="2"/>
  <c r="T14480" i="2"/>
  <c r="T14481" i="2"/>
  <c r="T14482" i="2"/>
  <c r="T14483" i="2"/>
  <c r="T14484" i="2"/>
  <c r="T14485" i="2"/>
  <c r="T14486" i="2"/>
  <c r="T14487" i="2"/>
  <c r="T14488" i="2"/>
  <c r="T14489" i="2"/>
  <c r="T14490" i="2"/>
  <c r="T14491" i="2"/>
  <c r="T14492" i="2"/>
  <c r="T14493" i="2"/>
  <c r="T14494" i="2"/>
  <c r="T14495" i="2"/>
  <c r="T14496" i="2"/>
  <c r="T14497" i="2"/>
  <c r="T14498" i="2"/>
  <c r="T14499" i="2"/>
  <c r="T14500" i="2"/>
  <c r="T14501" i="2"/>
  <c r="T14502" i="2"/>
  <c r="T14503" i="2"/>
  <c r="T14504" i="2"/>
  <c r="T14505" i="2"/>
  <c r="T14506" i="2"/>
  <c r="T14507" i="2"/>
  <c r="T14508" i="2"/>
  <c r="T14509" i="2"/>
  <c r="T14510" i="2"/>
  <c r="T14511" i="2"/>
  <c r="T14512" i="2"/>
  <c r="T14513" i="2"/>
  <c r="T14514" i="2"/>
  <c r="T14515" i="2"/>
  <c r="T14516" i="2"/>
  <c r="T14517" i="2"/>
  <c r="T14518" i="2"/>
  <c r="T14519" i="2"/>
  <c r="T14520" i="2"/>
  <c r="T14521" i="2"/>
  <c r="T14522" i="2"/>
  <c r="T14523" i="2"/>
  <c r="T14524" i="2"/>
  <c r="T14525" i="2"/>
  <c r="T14526" i="2"/>
  <c r="T14527" i="2"/>
  <c r="T14528" i="2"/>
  <c r="T14529" i="2"/>
  <c r="T14530" i="2"/>
  <c r="T14531" i="2"/>
  <c r="T14532" i="2"/>
  <c r="T14533" i="2"/>
  <c r="T14534" i="2"/>
  <c r="T14535" i="2"/>
  <c r="T14536" i="2"/>
  <c r="T14537" i="2"/>
  <c r="T14538" i="2"/>
  <c r="T14539" i="2"/>
  <c r="T14540" i="2"/>
  <c r="T14541" i="2"/>
  <c r="T14542" i="2"/>
  <c r="T14543" i="2"/>
  <c r="T14544" i="2"/>
  <c r="T14545" i="2"/>
  <c r="T14546" i="2"/>
  <c r="T14547" i="2"/>
  <c r="T14548" i="2"/>
  <c r="T14549" i="2"/>
  <c r="T14550" i="2"/>
  <c r="T14551" i="2"/>
  <c r="T14552" i="2"/>
  <c r="T14553" i="2"/>
  <c r="T14554" i="2"/>
  <c r="T14555" i="2"/>
  <c r="T14556" i="2"/>
  <c r="T14557" i="2"/>
  <c r="T14558" i="2"/>
  <c r="T14559" i="2"/>
  <c r="T14560" i="2"/>
  <c r="T14561" i="2"/>
  <c r="T14562" i="2"/>
  <c r="T14563" i="2"/>
  <c r="T14564" i="2"/>
  <c r="T14565" i="2"/>
  <c r="T14566" i="2"/>
  <c r="T14567" i="2"/>
  <c r="T14568" i="2"/>
  <c r="T14569" i="2"/>
  <c r="T14570" i="2"/>
  <c r="T14571" i="2"/>
  <c r="T14572" i="2"/>
  <c r="T14573" i="2"/>
  <c r="T14574" i="2"/>
  <c r="T14575" i="2"/>
  <c r="T14576" i="2"/>
  <c r="T14577" i="2"/>
  <c r="T14578" i="2"/>
  <c r="T14579" i="2"/>
  <c r="T14580" i="2"/>
  <c r="T14581" i="2"/>
  <c r="T14582" i="2"/>
  <c r="T14583" i="2"/>
  <c r="T14584" i="2"/>
  <c r="T14585" i="2"/>
  <c r="T14586" i="2"/>
  <c r="T14587" i="2"/>
  <c r="T14588" i="2"/>
  <c r="T14589" i="2"/>
  <c r="T14590" i="2"/>
  <c r="T14591" i="2"/>
  <c r="T14592" i="2"/>
  <c r="T14593" i="2"/>
  <c r="T14594" i="2"/>
  <c r="T14595" i="2"/>
  <c r="T14596" i="2"/>
  <c r="T14597" i="2"/>
  <c r="T14598" i="2"/>
  <c r="T14599" i="2"/>
  <c r="T14600" i="2"/>
  <c r="T14601" i="2"/>
  <c r="T14602" i="2"/>
  <c r="T14603" i="2"/>
  <c r="T14604" i="2"/>
  <c r="T14605" i="2"/>
  <c r="T14606" i="2"/>
  <c r="T14607" i="2"/>
  <c r="T14608" i="2"/>
  <c r="T14609" i="2"/>
  <c r="T14610" i="2"/>
  <c r="T14611" i="2"/>
  <c r="T14612" i="2"/>
  <c r="T14613" i="2"/>
  <c r="T14614" i="2"/>
  <c r="T14615" i="2"/>
  <c r="T14616" i="2"/>
  <c r="T14617" i="2"/>
  <c r="T14618" i="2"/>
  <c r="T14619" i="2"/>
  <c r="T14620" i="2"/>
  <c r="T14621" i="2"/>
  <c r="T14622" i="2"/>
  <c r="T14623" i="2"/>
  <c r="T14624" i="2"/>
  <c r="T14625" i="2"/>
  <c r="T14626" i="2"/>
  <c r="T14627" i="2"/>
  <c r="T14628" i="2"/>
  <c r="T14629" i="2"/>
  <c r="T14630" i="2"/>
  <c r="T14631" i="2"/>
  <c r="T14632" i="2"/>
  <c r="T14633" i="2"/>
  <c r="T14634" i="2"/>
  <c r="T14635" i="2"/>
  <c r="T14636" i="2"/>
  <c r="T14637" i="2"/>
  <c r="T14638" i="2"/>
  <c r="T14639" i="2"/>
  <c r="T14640" i="2"/>
  <c r="T14641" i="2"/>
  <c r="T14642" i="2"/>
  <c r="T14643" i="2"/>
  <c r="T14644" i="2"/>
  <c r="T14645" i="2"/>
  <c r="T14646" i="2"/>
  <c r="T14647" i="2"/>
  <c r="T14648" i="2"/>
  <c r="T14649" i="2"/>
  <c r="T14650" i="2"/>
  <c r="T14651" i="2"/>
  <c r="T14652" i="2"/>
  <c r="T14653" i="2"/>
  <c r="T14654" i="2"/>
  <c r="T14655" i="2"/>
  <c r="T14656" i="2"/>
  <c r="T14657" i="2"/>
  <c r="T14658" i="2"/>
  <c r="T14659" i="2"/>
  <c r="T14660" i="2"/>
  <c r="T14661" i="2"/>
  <c r="T14662" i="2"/>
  <c r="T14663" i="2"/>
  <c r="T14664" i="2"/>
  <c r="T14665" i="2"/>
  <c r="T14666" i="2"/>
  <c r="T14667" i="2"/>
  <c r="T14668" i="2"/>
  <c r="T14669" i="2"/>
  <c r="T14670" i="2"/>
  <c r="T14671" i="2"/>
  <c r="T14672" i="2"/>
  <c r="T14673" i="2"/>
  <c r="T14674" i="2"/>
  <c r="T14675" i="2"/>
  <c r="T14676" i="2"/>
  <c r="T14677" i="2"/>
  <c r="T14678" i="2"/>
  <c r="T14679" i="2"/>
  <c r="T14680" i="2"/>
  <c r="T14681" i="2"/>
  <c r="T14682" i="2"/>
  <c r="T14683" i="2"/>
  <c r="T14684" i="2"/>
  <c r="T14685" i="2"/>
  <c r="T14686" i="2"/>
  <c r="T14687" i="2"/>
  <c r="T14688" i="2"/>
  <c r="T14689" i="2"/>
  <c r="T14690" i="2"/>
  <c r="T14691" i="2"/>
  <c r="T14692" i="2"/>
  <c r="T14693" i="2"/>
  <c r="T14694" i="2"/>
  <c r="T14695" i="2"/>
  <c r="T14696" i="2"/>
  <c r="T14697" i="2"/>
  <c r="T14698" i="2"/>
  <c r="T14699" i="2"/>
  <c r="T14700" i="2"/>
  <c r="T14701" i="2"/>
  <c r="T14702" i="2"/>
  <c r="T14703" i="2"/>
  <c r="T14704" i="2"/>
  <c r="T14705" i="2"/>
  <c r="T14706" i="2"/>
  <c r="T14707" i="2"/>
  <c r="T14708" i="2"/>
  <c r="T14709" i="2"/>
  <c r="T14710" i="2"/>
  <c r="T14711" i="2"/>
  <c r="T14712" i="2"/>
  <c r="T14713" i="2"/>
  <c r="T14714" i="2"/>
  <c r="T14715" i="2"/>
  <c r="T14716" i="2"/>
  <c r="T14717" i="2"/>
  <c r="T14718" i="2"/>
  <c r="T14719" i="2"/>
  <c r="T14720" i="2"/>
  <c r="T14721" i="2"/>
  <c r="T14722" i="2"/>
  <c r="T14723" i="2"/>
  <c r="T14724" i="2"/>
  <c r="T14725" i="2"/>
  <c r="T14726" i="2"/>
  <c r="T14727" i="2"/>
  <c r="T14728" i="2"/>
  <c r="T14729" i="2"/>
  <c r="T14730" i="2"/>
  <c r="T14731" i="2"/>
  <c r="T14732" i="2"/>
  <c r="T14733" i="2"/>
  <c r="T14734" i="2"/>
  <c r="T14735" i="2"/>
  <c r="T14736" i="2"/>
  <c r="T14737" i="2"/>
  <c r="T14738" i="2"/>
  <c r="T14739" i="2"/>
  <c r="T14740" i="2"/>
  <c r="T14741" i="2"/>
  <c r="T14742" i="2"/>
  <c r="T14743" i="2"/>
  <c r="T14744" i="2"/>
  <c r="T14745" i="2"/>
  <c r="T14746" i="2"/>
  <c r="T14747" i="2"/>
  <c r="T14748" i="2"/>
  <c r="T14749" i="2"/>
  <c r="T14750" i="2"/>
  <c r="T14751" i="2"/>
  <c r="T14752" i="2"/>
  <c r="T14753" i="2"/>
  <c r="T14754" i="2"/>
  <c r="T14755" i="2"/>
  <c r="T14756" i="2"/>
  <c r="T14757" i="2"/>
  <c r="T14758" i="2"/>
  <c r="T14759" i="2"/>
  <c r="T14760" i="2"/>
  <c r="T14761" i="2"/>
  <c r="T14762" i="2"/>
  <c r="T14763" i="2"/>
  <c r="T14764" i="2"/>
  <c r="T14765" i="2"/>
  <c r="T14766" i="2"/>
  <c r="T14767" i="2"/>
  <c r="T14768" i="2"/>
  <c r="T14769" i="2"/>
  <c r="T14770" i="2"/>
  <c r="T14771" i="2"/>
  <c r="T14772" i="2"/>
  <c r="T14773" i="2"/>
  <c r="T14774" i="2"/>
  <c r="T14775" i="2"/>
  <c r="T14776" i="2"/>
  <c r="T14777" i="2"/>
  <c r="T14778" i="2"/>
  <c r="T14779" i="2"/>
  <c r="T14780" i="2"/>
  <c r="T14781" i="2"/>
  <c r="T14782" i="2"/>
  <c r="T14783" i="2"/>
  <c r="T14784" i="2"/>
  <c r="T14785" i="2"/>
  <c r="T14786" i="2"/>
  <c r="T14787" i="2"/>
  <c r="T14788" i="2"/>
  <c r="T14789" i="2"/>
  <c r="T14790" i="2"/>
  <c r="T14791" i="2"/>
  <c r="T14792" i="2"/>
  <c r="T14793" i="2"/>
  <c r="T14794" i="2"/>
  <c r="T14795" i="2"/>
  <c r="T14796" i="2"/>
  <c r="T14797" i="2"/>
  <c r="T14798" i="2"/>
  <c r="T14799" i="2"/>
  <c r="T14800" i="2"/>
  <c r="T14801" i="2"/>
  <c r="T14802" i="2"/>
  <c r="T14803" i="2"/>
  <c r="T14804" i="2"/>
  <c r="T14805" i="2"/>
  <c r="T14806" i="2"/>
  <c r="T14807" i="2"/>
  <c r="T14808" i="2"/>
  <c r="T14809" i="2"/>
  <c r="T14810" i="2"/>
  <c r="T14811" i="2"/>
  <c r="T14812" i="2"/>
  <c r="T14813" i="2"/>
  <c r="T14814" i="2"/>
  <c r="T14815" i="2"/>
  <c r="T14816" i="2"/>
  <c r="T14817" i="2"/>
  <c r="T14818" i="2"/>
  <c r="T14819" i="2"/>
  <c r="T14820" i="2"/>
  <c r="T14821" i="2"/>
  <c r="T14822" i="2"/>
  <c r="T14823" i="2"/>
  <c r="T14824" i="2"/>
  <c r="T14825" i="2"/>
  <c r="T14826" i="2"/>
  <c r="T14827" i="2"/>
  <c r="T14828" i="2"/>
  <c r="T14829" i="2"/>
  <c r="T14830" i="2"/>
  <c r="T14831" i="2"/>
  <c r="T14832" i="2"/>
  <c r="T14833" i="2"/>
  <c r="T14834" i="2"/>
  <c r="T14835" i="2"/>
  <c r="T14836" i="2"/>
  <c r="T14837" i="2"/>
  <c r="T14838" i="2"/>
  <c r="T14839" i="2"/>
  <c r="T14840" i="2"/>
  <c r="T14841" i="2"/>
  <c r="T14842" i="2"/>
  <c r="T14843" i="2"/>
  <c r="T14844" i="2"/>
  <c r="T14845" i="2"/>
  <c r="T14846" i="2"/>
  <c r="T14847" i="2"/>
  <c r="T14848" i="2"/>
  <c r="T14849" i="2"/>
  <c r="T14850" i="2"/>
  <c r="T14851" i="2"/>
  <c r="T14852" i="2"/>
  <c r="T14853" i="2"/>
  <c r="T14854" i="2"/>
  <c r="T14855" i="2"/>
  <c r="T14856" i="2"/>
  <c r="T14857" i="2"/>
  <c r="T14858" i="2"/>
  <c r="T14859" i="2"/>
  <c r="T14860" i="2"/>
  <c r="T14861" i="2"/>
  <c r="T14862" i="2"/>
  <c r="T14863" i="2"/>
  <c r="T14864" i="2"/>
  <c r="T14865" i="2"/>
  <c r="T14866" i="2"/>
  <c r="T14867" i="2"/>
  <c r="T14868" i="2"/>
  <c r="T14869" i="2"/>
  <c r="T14870" i="2"/>
  <c r="T14871" i="2"/>
  <c r="T14872" i="2"/>
  <c r="T14873" i="2"/>
  <c r="T14874" i="2"/>
  <c r="T14875" i="2"/>
  <c r="T14876" i="2"/>
  <c r="T14877" i="2"/>
  <c r="T14878" i="2"/>
  <c r="T14879" i="2"/>
  <c r="T14880" i="2"/>
  <c r="T14881" i="2"/>
  <c r="T14882" i="2"/>
  <c r="T14883" i="2"/>
  <c r="T14884" i="2"/>
  <c r="T14885" i="2"/>
  <c r="T14886" i="2"/>
  <c r="T14887" i="2"/>
  <c r="T14888" i="2"/>
  <c r="T14889" i="2"/>
  <c r="T14890" i="2"/>
  <c r="T14891" i="2"/>
  <c r="T14892" i="2"/>
  <c r="T14893" i="2"/>
  <c r="T14894" i="2"/>
  <c r="T14895" i="2"/>
  <c r="T14896" i="2"/>
  <c r="T14897" i="2"/>
  <c r="T14898" i="2"/>
  <c r="T14899" i="2"/>
  <c r="T14900" i="2"/>
  <c r="T14901" i="2"/>
  <c r="T14902" i="2"/>
  <c r="T14903" i="2"/>
  <c r="T14904" i="2"/>
  <c r="T14905" i="2"/>
  <c r="T14906" i="2"/>
  <c r="T14907" i="2"/>
  <c r="T14908" i="2"/>
  <c r="T14909" i="2"/>
  <c r="T14910" i="2"/>
  <c r="T14911" i="2"/>
  <c r="T14912" i="2"/>
  <c r="T14913" i="2"/>
  <c r="T14914" i="2"/>
  <c r="T14915" i="2"/>
  <c r="T14916" i="2"/>
  <c r="T14917" i="2"/>
  <c r="T14918" i="2"/>
  <c r="T14919" i="2"/>
  <c r="T14920" i="2"/>
  <c r="T14921" i="2"/>
  <c r="T14922" i="2"/>
  <c r="T14923" i="2"/>
  <c r="T14924" i="2"/>
  <c r="T14925" i="2"/>
  <c r="T14926" i="2"/>
  <c r="T14927" i="2"/>
  <c r="T14928" i="2"/>
  <c r="T14929" i="2"/>
  <c r="T14930" i="2"/>
  <c r="T14931" i="2"/>
  <c r="T14932" i="2"/>
  <c r="T14933" i="2"/>
  <c r="T14934" i="2"/>
  <c r="T14935" i="2"/>
  <c r="T14936" i="2"/>
  <c r="T14937" i="2"/>
  <c r="T14938" i="2"/>
  <c r="T14939" i="2"/>
  <c r="T14940" i="2"/>
  <c r="T14941" i="2"/>
  <c r="T14942" i="2"/>
  <c r="T14943" i="2"/>
  <c r="T14944" i="2"/>
  <c r="T14945" i="2"/>
  <c r="T14946" i="2"/>
  <c r="T14947" i="2"/>
  <c r="T14948" i="2"/>
  <c r="T14949" i="2"/>
  <c r="T14950" i="2"/>
  <c r="T14951" i="2"/>
  <c r="T14952" i="2"/>
  <c r="T14953" i="2"/>
  <c r="T14954" i="2"/>
  <c r="T14955" i="2"/>
  <c r="T14956" i="2"/>
  <c r="T14957" i="2"/>
  <c r="T14958" i="2"/>
  <c r="T14959" i="2"/>
  <c r="T14960" i="2"/>
  <c r="T14961" i="2"/>
  <c r="T14962" i="2"/>
  <c r="T14963" i="2"/>
  <c r="T14964" i="2"/>
  <c r="T14965" i="2"/>
  <c r="T14966" i="2"/>
  <c r="T14967" i="2"/>
  <c r="T14968" i="2"/>
  <c r="T14969" i="2"/>
  <c r="T14970" i="2"/>
  <c r="T14971" i="2"/>
  <c r="T14972" i="2"/>
  <c r="T14973" i="2"/>
  <c r="T14974" i="2"/>
  <c r="T14975" i="2"/>
  <c r="T14976" i="2"/>
  <c r="T14977" i="2"/>
  <c r="T14978" i="2"/>
  <c r="T14979" i="2"/>
  <c r="T14980" i="2"/>
  <c r="T14981" i="2"/>
  <c r="T14982" i="2"/>
  <c r="T14983" i="2"/>
  <c r="T14984" i="2"/>
  <c r="T14985" i="2"/>
  <c r="T14986" i="2"/>
  <c r="T14987" i="2"/>
  <c r="T14988" i="2"/>
  <c r="T14989" i="2"/>
  <c r="T14990" i="2"/>
  <c r="T14991" i="2"/>
  <c r="T14992" i="2"/>
  <c r="T14993" i="2"/>
  <c r="T14994" i="2"/>
  <c r="T14995" i="2"/>
  <c r="T14996" i="2"/>
  <c r="T14997" i="2"/>
  <c r="T14998" i="2"/>
  <c r="T14999" i="2"/>
  <c r="T15000" i="2"/>
  <c r="T15001" i="2"/>
  <c r="T15002" i="2"/>
  <c r="T15003" i="2"/>
  <c r="T15004" i="2"/>
  <c r="T15005" i="2"/>
  <c r="T15006" i="2"/>
  <c r="T15007" i="2"/>
  <c r="T15008" i="2"/>
  <c r="T15009" i="2"/>
  <c r="T15010" i="2"/>
  <c r="T15011" i="2"/>
  <c r="T15012" i="2"/>
  <c r="T15013" i="2"/>
  <c r="T15014" i="2"/>
  <c r="T15015" i="2"/>
  <c r="T15016" i="2"/>
  <c r="T15017" i="2"/>
  <c r="T15018" i="2"/>
  <c r="T15019" i="2"/>
  <c r="T15020" i="2"/>
  <c r="T15021" i="2"/>
  <c r="T15022" i="2"/>
  <c r="T15023" i="2"/>
  <c r="T15024" i="2"/>
  <c r="T15025" i="2"/>
  <c r="T15026" i="2"/>
  <c r="T15027" i="2"/>
  <c r="T15028" i="2"/>
  <c r="T15029" i="2"/>
  <c r="T15030" i="2"/>
  <c r="T15031" i="2"/>
  <c r="T15032" i="2"/>
  <c r="T15033" i="2"/>
  <c r="T15034" i="2"/>
  <c r="T15035" i="2"/>
  <c r="T15036" i="2"/>
  <c r="T15037" i="2"/>
  <c r="T15038" i="2"/>
  <c r="T15039" i="2"/>
  <c r="T15040" i="2"/>
  <c r="T15041" i="2"/>
  <c r="T15042" i="2"/>
  <c r="T15043" i="2"/>
  <c r="T15044" i="2"/>
  <c r="T15045" i="2"/>
  <c r="T15046" i="2"/>
  <c r="T15047" i="2"/>
  <c r="T15048" i="2"/>
  <c r="T15049" i="2"/>
  <c r="T15050" i="2"/>
  <c r="T15051" i="2"/>
  <c r="T15052" i="2"/>
  <c r="T15053" i="2"/>
  <c r="T15054" i="2"/>
  <c r="T15055" i="2"/>
  <c r="T15056" i="2"/>
  <c r="T15057" i="2"/>
  <c r="T15058" i="2"/>
  <c r="T15059" i="2"/>
  <c r="T15060" i="2"/>
  <c r="T15061" i="2"/>
  <c r="T15062" i="2"/>
  <c r="T15063" i="2"/>
  <c r="T15064" i="2"/>
  <c r="T15065" i="2"/>
  <c r="T15066" i="2"/>
  <c r="T15067" i="2"/>
  <c r="T15068" i="2"/>
  <c r="T15069" i="2"/>
  <c r="T15070" i="2"/>
  <c r="T15071" i="2"/>
  <c r="T15072" i="2"/>
  <c r="T15073" i="2"/>
  <c r="T15074" i="2"/>
  <c r="T15075" i="2"/>
  <c r="T15076" i="2"/>
  <c r="T15077" i="2"/>
  <c r="T15078" i="2"/>
  <c r="T15079" i="2"/>
  <c r="T15080" i="2"/>
  <c r="T15081" i="2"/>
  <c r="T15082" i="2"/>
  <c r="T15083" i="2"/>
  <c r="T15084" i="2"/>
  <c r="T15085" i="2"/>
  <c r="T15086" i="2"/>
  <c r="T15087" i="2"/>
  <c r="T15088" i="2"/>
  <c r="T15089" i="2"/>
  <c r="T15090" i="2"/>
  <c r="T15091" i="2"/>
  <c r="T15092" i="2"/>
  <c r="T15093" i="2"/>
  <c r="T15094" i="2"/>
  <c r="T15095" i="2"/>
  <c r="T15096" i="2"/>
  <c r="T15097" i="2"/>
  <c r="T15098" i="2"/>
  <c r="T15099" i="2"/>
  <c r="T15100" i="2"/>
  <c r="T15101" i="2"/>
  <c r="T15102" i="2"/>
  <c r="T15103" i="2"/>
  <c r="T15104" i="2"/>
  <c r="T15105" i="2"/>
  <c r="T15106" i="2"/>
  <c r="T15107" i="2"/>
  <c r="T15108" i="2"/>
  <c r="T15109" i="2"/>
  <c r="T15110" i="2"/>
  <c r="T15111" i="2"/>
  <c r="T15112" i="2"/>
  <c r="T15113" i="2"/>
  <c r="T15114" i="2"/>
  <c r="T15115" i="2"/>
  <c r="T15116" i="2"/>
  <c r="T15117" i="2"/>
  <c r="T15118" i="2"/>
  <c r="T15119" i="2"/>
  <c r="T15120" i="2"/>
  <c r="T15121" i="2"/>
  <c r="T15122" i="2"/>
  <c r="T15123" i="2"/>
  <c r="T15124" i="2"/>
  <c r="T15125" i="2"/>
  <c r="T15126" i="2"/>
  <c r="T15127" i="2"/>
  <c r="T15128" i="2"/>
  <c r="T15129" i="2"/>
  <c r="T15130" i="2"/>
  <c r="T15131" i="2"/>
  <c r="T15132" i="2"/>
  <c r="T15133" i="2"/>
  <c r="T15134" i="2"/>
  <c r="T15135" i="2"/>
  <c r="T15136" i="2"/>
  <c r="T15137" i="2"/>
  <c r="T15138" i="2"/>
  <c r="T15139" i="2"/>
  <c r="T15140" i="2"/>
  <c r="T15141" i="2"/>
  <c r="T15142" i="2"/>
  <c r="T15143" i="2"/>
  <c r="T15144" i="2"/>
  <c r="T15145" i="2"/>
  <c r="T15146" i="2"/>
  <c r="T15147" i="2"/>
  <c r="T15148" i="2"/>
  <c r="T15149" i="2"/>
  <c r="T15150" i="2"/>
  <c r="T15151" i="2"/>
  <c r="T15152" i="2"/>
  <c r="T15153" i="2"/>
  <c r="T15154" i="2"/>
  <c r="T15155" i="2"/>
  <c r="T15156" i="2"/>
  <c r="T15157" i="2"/>
  <c r="T15158" i="2"/>
  <c r="T15159" i="2"/>
  <c r="T15160" i="2"/>
  <c r="T15161" i="2"/>
  <c r="T15162" i="2"/>
  <c r="T15163" i="2"/>
  <c r="T15164" i="2"/>
  <c r="T15165" i="2"/>
  <c r="T15166" i="2"/>
  <c r="T15167" i="2"/>
  <c r="T15168" i="2"/>
  <c r="T15169" i="2"/>
  <c r="T15170" i="2"/>
  <c r="T15171" i="2"/>
  <c r="T15172" i="2"/>
  <c r="T15173" i="2"/>
  <c r="T15174" i="2"/>
  <c r="T15175" i="2"/>
  <c r="T15176" i="2"/>
  <c r="T15177" i="2"/>
  <c r="T15178" i="2"/>
  <c r="T15179" i="2"/>
  <c r="T15180" i="2"/>
  <c r="T15181" i="2"/>
  <c r="T15182" i="2"/>
  <c r="T15183" i="2"/>
  <c r="T15184" i="2"/>
  <c r="T15185" i="2"/>
  <c r="T15186" i="2"/>
  <c r="T15187" i="2"/>
  <c r="T15188" i="2"/>
  <c r="T15189" i="2"/>
  <c r="T15190" i="2"/>
  <c r="T15191" i="2"/>
  <c r="T15192" i="2"/>
  <c r="T15193" i="2"/>
  <c r="T15194" i="2"/>
  <c r="T15195" i="2"/>
  <c r="T15196" i="2"/>
  <c r="T15197" i="2"/>
  <c r="T15198" i="2"/>
  <c r="T15199" i="2"/>
  <c r="T15200" i="2"/>
  <c r="T15201" i="2"/>
  <c r="T15202" i="2"/>
  <c r="T15203" i="2"/>
  <c r="T15204" i="2"/>
  <c r="T15205" i="2"/>
  <c r="T15206" i="2"/>
  <c r="T15207" i="2"/>
  <c r="T15208" i="2"/>
  <c r="T15209" i="2"/>
  <c r="T15210" i="2"/>
  <c r="T15211" i="2"/>
  <c r="T15212" i="2"/>
  <c r="T15213" i="2"/>
  <c r="T15214" i="2"/>
  <c r="T15215" i="2"/>
  <c r="T15216" i="2"/>
  <c r="T15217" i="2"/>
  <c r="T15218" i="2"/>
  <c r="T15219" i="2"/>
  <c r="T15220" i="2"/>
  <c r="T15221" i="2"/>
  <c r="T15222" i="2"/>
  <c r="T15223" i="2"/>
  <c r="T15224" i="2"/>
  <c r="T15225" i="2"/>
  <c r="T15226" i="2"/>
  <c r="T15227" i="2"/>
  <c r="T15228" i="2"/>
  <c r="T15229" i="2"/>
  <c r="T15230" i="2"/>
  <c r="T15231" i="2"/>
  <c r="T15232" i="2"/>
  <c r="T15233" i="2"/>
  <c r="T15234" i="2"/>
  <c r="T15235" i="2"/>
  <c r="T15236" i="2"/>
  <c r="T15237" i="2"/>
  <c r="T15238" i="2"/>
  <c r="T15239" i="2"/>
  <c r="T15240" i="2"/>
  <c r="T15241" i="2"/>
  <c r="T15242" i="2"/>
  <c r="T15243" i="2"/>
  <c r="T15244" i="2"/>
  <c r="T15245" i="2"/>
  <c r="T15246" i="2"/>
  <c r="T15247" i="2"/>
  <c r="T15248" i="2"/>
  <c r="T15249" i="2"/>
  <c r="T15250" i="2"/>
  <c r="T15251" i="2"/>
  <c r="T15252" i="2"/>
  <c r="T15253" i="2"/>
  <c r="T15254" i="2"/>
  <c r="T15255" i="2"/>
  <c r="T15256" i="2"/>
  <c r="T15257" i="2"/>
  <c r="T15258" i="2"/>
  <c r="T15259" i="2"/>
  <c r="T15260" i="2"/>
  <c r="T15261" i="2"/>
  <c r="T15262" i="2"/>
  <c r="T15263" i="2"/>
  <c r="T15264" i="2"/>
  <c r="T15265" i="2"/>
  <c r="T15266" i="2"/>
  <c r="T15267" i="2"/>
  <c r="T15268" i="2"/>
  <c r="T15269" i="2"/>
  <c r="T15270" i="2"/>
  <c r="T15271" i="2"/>
  <c r="T15272" i="2"/>
  <c r="T15273" i="2"/>
  <c r="T15274" i="2"/>
  <c r="T15275" i="2"/>
  <c r="T15276" i="2"/>
  <c r="T15277" i="2"/>
  <c r="T15278" i="2"/>
  <c r="T15279" i="2"/>
  <c r="T15280" i="2"/>
  <c r="T15281" i="2"/>
  <c r="T15282" i="2"/>
  <c r="T15283" i="2"/>
  <c r="T15284" i="2"/>
  <c r="T15285" i="2"/>
  <c r="T15286" i="2"/>
  <c r="T15287" i="2"/>
  <c r="T15288" i="2"/>
  <c r="T15289" i="2"/>
  <c r="T15290" i="2"/>
  <c r="T15291" i="2"/>
  <c r="T15292" i="2"/>
  <c r="T15293" i="2"/>
  <c r="T15294" i="2"/>
  <c r="T15295" i="2"/>
  <c r="T15296" i="2"/>
  <c r="T15297" i="2"/>
  <c r="T15298" i="2"/>
  <c r="T15299" i="2"/>
  <c r="T15300" i="2"/>
  <c r="T15301" i="2"/>
  <c r="T15302" i="2"/>
  <c r="T15303" i="2"/>
  <c r="T15304" i="2"/>
  <c r="T15305" i="2"/>
  <c r="T15306" i="2"/>
  <c r="T15307" i="2"/>
  <c r="T15308" i="2"/>
  <c r="T15309" i="2"/>
  <c r="T15310" i="2"/>
  <c r="T15311" i="2"/>
  <c r="T15312" i="2"/>
  <c r="T15313" i="2"/>
  <c r="T15314" i="2"/>
  <c r="T15315" i="2"/>
  <c r="T15316" i="2"/>
  <c r="T15317" i="2"/>
  <c r="T15318" i="2"/>
  <c r="T15319" i="2"/>
  <c r="T15320" i="2"/>
  <c r="T15321" i="2"/>
  <c r="T15322" i="2"/>
  <c r="T15323" i="2"/>
  <c r="T15324" i="2"/>
  <c r="T15325" i="2"/>
  <c r="T15326" i="2"/>
  <c r="T15327" i="2"/>
  <c r="T15328" i="2"/>
  <c r="T15329" i="2"/>
  <c r="T15330" i="2"/>
  <c r="T15331" i="2"/>
  <c r="T15332" i="2"/>
  <c r="T15333" i="2"/>
  <c r="T15334" i="2"/>
  <c r="T15335" i="2"/>
  <c r="T15336" i="2"/>
  <c r="T15337" i="2"/>
  <c r="T15338" i="2"/>
  <c r="T15339" i="2"/>
  <c r="T15340" i="2"/>
  <c r="T15341" i="2"/>
  <c r="T15342" i="2"/>
  <c r="T15343" i="2"/>
  <c r="T15344" i="2"/>
  <c r="T15345" i="2"/>
  <c r="T15346" i="2"/>
  <c r="T15347" i="2"/>
  <c r="T15348" i="2"/>
  <c r="T15349" i="2"/>
  <c r="T15350" i="2"/>
  <c r="T15351" i="2"/>
  <c r="T15352" i="2"/>
  <c r="T15353" i="2"/>
  <c r="T15354" i="2"/>
  <c r="T15355" i="2"/>
  <c r="T15356" i="2"/>
  <c r="T15357" i="2"/>
  <c r="T15358" i="2"/>
  <c r="T15359" i="2"/>
  <c r="T15360" i="2"/>
  <c r="T15361" i="2"/>
  <c r="T15362" i="2"/>
  <c r="T15363" i="2"/>
  <c r="T15364" i="2"/>
  <c r="T15365" i="2"/>
  <c r="T15366" i="2"/>
  <c r="T15367" i="2"/>
  <c r="T15368" i="2"/>
  <c r="T15369" i="2"/>
  <c r="T15370" i="2"/>
  <c r="T15371" i="2"/>
  <c r="T15372" i="2"/>
  <c r="T15373" i="2"/>
  <c r="T15374" i="2"/>
  <c r="T15375" i="2"/>
  <c r="T15376" i="2"/>
  <c r="T15377" i="2"/>
  <c r="T15378" i="2"/>
  <c r="T15379" i="2"/>
  <c r="T15380" i="2"/>
  <c r="T15381" i="2"/>
  <c r="T15382" i="2"/>
  <c r="T15383" i="2"/>
  <c r="T15384" i="2"/>
  <c r="T15385" i="2"/>
  <c r="T15386" i="2"/>
  <c r="T15387" i="2"/>
  <c r="T15388" i="2"/>
  <c r="T15389" i="2"/>
  <c r="T15390" i="2"/>
  <c r="T15391" i="2"/>
  <c r="T15392" i="2"/>
  <c r="T15393" i="2"/>
  <c r="T15394" i="2"/>
  <c r="T15395" i="2"/>
  <c r="T15396" i="2"/>
  <c r="T15397" i="2"/>
  <c r="T15398" i="2"/>
  <c r="T15399" i="2"/>
  <c r="T15400" i="2"/>
  <c r="T15401" i="2"/>
  <c r="T15402" i="2"/>
  <c r="T15403" i="2"/>
  <c r="T15404" i="2"/>
  <c r="T15405" i="2"/>
  <c r="T15406" i="2"/>
  <c r="T15407" i="2"/>
  <c r="T15408" i="2"/>
  <c r="T15409" i="2"/>
  <c r="T15410" i="2"/>
  <c r="T15411" i="2"/>
  <c r="T15412" i="2"/>
  <c r="T15413" i="2"/>
  <c r="T15414" i="2"/>
  <c r="T15415" i="2"/>
  <c r="T15416" i="2"/>
  <c r="T15417" i="2"/>
  <c r="T15418" i="2"/>
  <c r="T15419" i="2"/>
  <c r="T15420" i="2"/>
  <c r="T15421" i="2"/>
  <c r="T15422" i="2"/>
  <c r="T15423" i="2"/>
  <c r="T15424" i="2"/>
  <c r="T15425" i="2"/>
  <c r="T15426" i="2"/>
  <c r="T15427" i="2"/>
  <c r="T15428" i="2"/>
  <c r="T15429" i="2"/>
  <c r="T15430" i="2"/>
  <c r="T15431" i="2"/>
  <c r="T15432" i="2"/>
  <c r="T15433" i="2"/>
  <c r="T15434" i="2"/>
  <c r="T15435" i="2"/>
  <c r="T15436" i="2"/>
  <c r="T15437" i="2"/>
  <c r="T15438" i="2"/>
  <c r="T15439" i="2"/>
  <c r="T15440" i="2"/>
  <c r="T15441" i="2"/>
  <c r="T15442" i="2"/>
  <c r="T15443" i="2"/>
  <c r="T15444" i="2"/>
  <c r="T15445" i="2"/>
  <c r="T15446" i="2"/>
  <c r="T15447" i="2"/>
  <c r="T15448" i="2"/>
  <c r="T15449" i="2"/>
  <c r="T15450" i="2"/>
  <c r="T15451" i="2"/>
  <c r="T15452" i="2"/>
  <c r="T15453" i="2"/>
  <c r="T15454" i="2"/>
  <c r="T15455" i="2"/>
  <c r="T15456" i="2"/>
  <c r="T15457" i="2"/>
  <c r="T15458" i="2"/>
  <c r="T15459" i="2"/>
  <c r="T15460" i="2"/>
  <c r="T15461" i="2"/>
  <c r="T15462" i="2"/>
  <c r="T15463" i="2"/>
  <c r="T15464" i="2"/>
  <c r="T15465" i="2"/>
  <c r="T15466" i="2"/>
  <c r="T15467" i="2"/>
  <c r="T15468" i="2"/>
  <c r="T15469" i="2"/>
  <c r="T15470" i="2"/>
  <c r="T15471" i="2"/>
  <c r="T15472" i="2"/>
  <c r="T15473" i="2"/>
  <c r="T15474" i="2"/>
  <c r="T15475" i="2"/>
  <c r="T15476" i="2"/>
  <c r="T15477" i="2"/>
  <c r="T15478" i="2"/>
  <c r="T15479" i="2"/>
  <c r="T15480" i="2"/>
  <c r="T15481" i="2"/>
  <c r="T15482" i="2"/>
  <c r="T15483" i="2"/>
  <c r="T15484" i="2"/>
  <c r="T15485" i="2"/>
  <c r="T15486" i="2"/>
  <c r="T15487" i="2"/>
  <c r="T15488" i="2"/>
  <c r="T15489" i="2"/>
  <c r="T15490" i="2"/>
  <c r="T15491" i="2"/>
  <c r="T15492" i="2"/>
  <c r="T15493" i="2"/>
  <c r="T15494" i="2"/>
  <c r="T15495" i="2"/>
  <c r="T15496" i="2"/>
  <c r="T15497" i="2"/>
  <c r="T15498" i="2"/>
  <c r="T15499" i="2"/>
  <c r="T15500" i="2"/>
  <c r="T15501" i="2"/>
  <c r="T15502" i="2"/>
  <c r="T15503" i="2"/>
  <c r="T15504" i="2"/>
  <c r="T15505" i="2"/>
  <c r="T15506" i="2"/>
  <c r="T15507" i="2"/>
  <c r="T15508" i="2"/>
  <c r="T15509" i="2"/>
  <c r="T15510" i="2"/>
  <c r="T15511" i="2"/>
  <c r="T15512" i="2"/>
  <c r="T15513" i="2"/>
  <c r="T15514" i="2"/>
  <c r="T15515" i="2"/>
  <c r="T15516" i="2"/>
  <c r="T15517" i="2"/>
  <c r="T15518" i="2"/>
  <c r="T15519" i="2"/>
  <c r="T15520" i="2"/>
  <c r="T15521" i="2"/>
  <c r="T15522" i="2"/>
  <c r="T15523" i="2"/>
  <c r="T15524" i="2"/>
  <c r="T15525" i="2"/>
  <c r="T15526" i="2"/>
  <c r="T15527" i="2"/>
  <c r="T15528" i="2"/>
  <c r="T15529" i="2"/>
  <c r="T15530" i="2"/>
  <c r="T15531" i="2"/>
  <c r="T15532" i="2"/>
  <c r="T15533" i="2"/>
  <c r="T15534" i="2"/>
  <c r="T15535" i="2"/>
  <c r="T15536" i="2"/>
  <c r="T15537" i="2"/>
  <c r="T15538" i="2"/>
  <c r="T15539" i="2"/>
  <c r="T15540" i="2"/>
  <c r="T15541" i="2"/>
  <c r="T15542" i="2"/>
  <c r="T15543" i="2"/>
  <c r="T15544" i="2"/>
  <c r="T15545" i="2"/>
  <c r="T15546" i="2"/>
  <c r="T15547" i="2"/>
  <c r="T15548" i="2"/>
  <c r="T15549" i="2"/>
  <c r="T15550" i="2"/>
  <c r="T15551" i="2"/>
  <c r="T15552" i="2"/>
  <c r="T15553" i="2"/>
  <c r="T15554" i="2"/>
  <c r="T15555" i="2"/>
  <c r="T15556" i="2"/>
  <c r="T15557" i="2"/>
  <c r="T15558" i="2"/>
  <c r="T15559" i="2"/>
  <c r="T15560" i="2"/>
  <c r="T15561" i="2"/>
  <c r="T15562" i="2"/>
  <c r="T15563" i="2"/>
  <c r="T15564" i="2"/>
  <c r="T15565" i="2"/>
  <c r="T15566" i="2"/>
  <c r="T15567" i="2"/>
  <c r="T15568" i="2"/>
  <c r="T15569" i="2"/>
  <c r="T15570" i="2"/>
  <c r="T15571" i="2"/>
  <c r="T15572" i="2"/>
  <c r="T15573" i="2"/>
  <c r="T15574" i="2"/>
  <c r="T15575" i="2"/>
  <c r="T15576" i="2"/>
  <c r="T15577" i="2"/>
  <c r="T15578" i="2"/>
  <c r="T15579" i="2"/>
  <c r="T15580" i="2"/>
  <c r="T15581" i="2"/>
  <c r="T15582" i="2"/>
  <c r="T15583" i="2"/>
  <c r="T15584" i="2"/>
  <c r="T15585" i="2"/>
  <c r="T15586" i="2"/>
  <c r="T15587" i="2"/>
  <c r="T15588" i="2"/>
  <c r="T15589" i="2"/>
  <c r="T15590" i="2"/>
  <c r="T15591" i="2"/>
  <c r="T15592" i="2"/>
  <c r="T15593" i="2"/>
  <c r="T15594" i="2"/>
  <c r="T15595" i="2"/>
  <c r="T15596" i="2"/>
  <c r="T15597" i="2"/>
  <c r="T15598" i="2"/>
  <c r="T15599" i="2"/>
  <c r="T15600" i="2"/>
  <c r="T15601" i="2"/>
  <c r="T15602" i="2"/>
  <c r="T15603" i="2"/>
  <c r="T15604" i="2"/>
  <c r="T15605" i="2"/>
  <c r="T15606" i="2"/>
  <c r="T15607" i="2"/>
  <c r="T15608" i="2"/>
  <c r="T15609" i="2"/>
  <c r="T15610" i="2"/>
  <c r="T15611" i="2"/>
  <c r="T15612" i="2"/>
  <c r="T15613" i="2"/>
  <c r="T15614" i="2"/>
  <c r="T15615" i="2"/>
  <c r="T15616" i="2"/>
  <c r="T15617" i="2"/>
  <c r="T15618" i="2"/>
  <c r="T15619" i="2"/>
  <c r="T15620" i="2"/>
  <c r="T15621" i="2"/>
  <c r="T15622" i="2"/>
  <c r="T15623" i="2"/>
  <c r="T15624" i="2"/>
  <c r="T15625" i="2"/>
  <c r="T15626" i="2"/>
  <c r="T15627" i="2"/>
  <c r="T15628" i="2"/>
  <c r="T15629" i="2"/>
  <c r="T15630" i="2"/>
  <c r="T15631" i="2"/>
  <c r="T15632" i="2"/>
  <c r="T15633" i="2"/>
  <c r="T15634" i="2"/>
  <c r="T15635" i="2"/>
  <c r="T15636" i="2"/>
  <c r="T15637" i="2"/>
  <c r="T15638" i="2"/>
  <c r="T15639" i="2"/>
  <c r="T15640" i="2"/>
  <c r="T15641" i="2"/>
  <c r="T15642" i="2"/>
  <c r="T15643" i="2"/>
  <c r="T15644" i="2"/>
  <c r="T15645" i="2"/>
  <c r="T15646" i="2"/>
  <c r="T15647" i="2"/>
  <c r="T15648" i="2"/>
  <c r="T15649" i="2"/>
  <c r="T15650" i="2"/>
  <c r="T15651" i="2"/>
  <c r="T15652" i="2"/>
  <c r="T15653" i="2"/>
  <c r="T15654" i="2"/>
  <c r="T15655" i="2"/>
  <c r="T15656" i="2"/>
  <c r="T15657" i="2"/>
  <c r="T15658" i="2"/>
  <c r="T15659" i="2"/>
  <c r="T15660" i="2"/>
  <c r="T15661" i="2"/>
  <c r="T15662" i="2"/>
  <c r="T15663" i="2"/>
  <c r="T15664" i="2"/>
  <c r="T15665" i="2"/>
  <c r="T15666" i="2"/>
  <c r="T15667" i="2"/>
  <c r="T15668" i="2"/>
  <c r="T15669" i="2"/>
  <c r="T15670" i="2"/>
  <c r="T15671" i="2"/>
  <c r="T15672" i="2"/>
  <c r="T15673" i="2"/>
  <c r="T15674" i="2"/>
  <c r="T15675" i="2"/>
  <c r="T15676" i="2"/>
  <c r="T15677" i="2"/>
  <c r="T15678" i="2"/>
  <c r="T15679" i="2"/>
  <c r="T15680" i="2"/>
  <c r="T15681" i="2"/>
  <c r="T15682" i="2"/>
  <c r="T15683" i="2"/>
  <c r="T15684" i="2"/>
  <c r="T15685" i="2"/>
  <c r="T15686" i="2"/>
  <c r="T15687" i="2"/>
  <c r="T15688" i="2"/>
  <c r="T15689" i="2"/>
  <c r="T15690" i="2"/>
  <c r="T15691" i="2"/>
  <c r="T15692" i="2"/>
  <c r="T15693" i="2"/>
  <c r="T15694" i="2"/>
  <c r="T15695" i="2"/>
  <c r="T15696" i="2"/>
  <c r="T15697" i="2"/>
  <c r="T15698" i="2"/>
  <c r="T15699" i="2"/>
  <c r="T15700" i="2"/>
  <c r="T15701" i="2"/>
  <c r="T15702" i="2"/>
  <c r="T15703" i="2"/>
  <c r="T15704" i="2"/>
  <c r="T15705" i="2"/>
  <c r="T15706" i="2"/>
  <c r="T15707" i="2"/>
  <c r="T15708" i="2"/>
  <c r="T15709" i="2"/>
  <c r="T15710" i="2"/>
  <c r="T15711" i="2"/>
  <c r="T15712" i="2"/>
  <c r="T15713" i="2"/>
  <c r="T15714" i="2"/>
  <c r="T15715" i="2"/>
  <c r="T15716" i="2"/>
  <c r="T15717" i="2"/>
  <c r="T15718" i="2"/>
  <c r="T15719" i="2"/>
  <c r="T15720" i="2"/>
  <c r="T15721" i="2"/>
  <c r="T15722" i="2"/>
  <c r="T15723" i="2"/>
  <c r="T15724" i="2"/>
  <c r="T15725" i="2"/>
  <c r="T15726" i="2"/>
  <c r="T15727" i="2"/>
  <c r="T15728" i="2"/>
  <c r="T15729" i="2"/>
  <c r="T15730" i="2"/>
  <c r="T15731" i="2"/>
  <c r="T15732" i="2"/>
  <c r="T15733" i="2"/>
  <c r="T15734" i="2"/>
  <c r="T15735" i="2"/>
  <c r="T15736" i="2"/>
  <c r="T15737" i="2"/>
  <c r="T15738" i="2"/>
  <c r="T15739" i="2"/>
  <c r="T15740" i="2"/>
  <c r="T15741" i="2"/>
  <c r="T15742" i="2"/>
  <c r="T15743" i="2"/>
  <c r="T15744" i="2"/>
  <c r="T15745" i="2"/>
  <c r="T15746" i="2"/>
  <c r="T15747" i="2"/>
  <c r="T15748" i="2"/>
  <c r="T15749" i="2"/>
  <c r="T15750" i="2"/>
  <c r="T15751" i="2"/>
  <c r="T15752" i="2"/>
  <c r="T15753" i="2"/>
  <c r="T15754" i="2"/>
  <c r="T15755" i="2"/>
  <c r="T15756" i="2"/>
  <c r="T15757" i="2"/>
  <c r="T15758" i="2"/>
  <c r="T15759" i="2"/>
  <c r="T15760" i="2"/>
  <c r="T15761" i="2"/>
  <c r="T15762" i="2"/>
  <c r="T15763" i="2"/>
  <c r="T15764" i="2"/>
  <c r="T15765" i="2"/>
  <c r="T15766" i="2"/>
  <c r="T15767" i="2"/>
  <c r="T15768" i="2"/>
  <c r="T15769" i="2"/>
  <c r="T15770" i="2"/>
  <c r="T15771" i="2"/>
  <c r="T15772" i="2"/>
  <c r="T15773" i="2"/>
  <c r="T15774" i="2"/>
  <c r="T15775" i="2"/>
  <c r="T15776" i="2"/>
  <c r="T15777" i="2"/>
  <c r="T15778" i="2"/>
  <c r="T15779" i="2"/>
  <c r="T15780" i="2"/>
  <c r="T15781" i="2"/>
  <c r="T15782" i="2"/>
  <c r="T15783" i="2"/>
  <c r="T15784" i="2"/>
  <c r="T15785" i="2"/>
  <c r="T15786" i="2"/>
  <c r="T15787" i="2"/>
  <c r="T15788" i="2"/>
  <c r="T15789" i="2"/>
  <c r="T15790" i="2"/>
  <c r="T15791" i="2"/>
  <c r="T15792" i="2"/>
  <c r="T15793" i="2"/>
  <c r="T15794" i="2"/>
  <c r="T15795" i="2"/>
  <c r="T15796" i="2"/>
  <c r="T15797" i="2"/>
  <c r="T15798" i="2"/>
  <c r="T15799" i="2"/>
  <c r="T15800" i="2"/>
  <c r="T15801" i="2"/>
  <c r="T15802" i="2"/>
  <c r="T15803" i="2"/>
  <c r="T15804" i="2"/>
  <c r="T15805" i="2"/>
  <c r="T15806" i="2"/>
  <c r="T15807" i="2"/>
  <c r="T15808" i="2"/>
  <c r="T15809" i="2"/>
  <c r="T15810" i="2"/>
  <c r="T15811" i="2"/>
  <c r="T15812" i="2"/>
  <c r="T15813" i="2"/>
  <c r="T15814" i="2"/>
  <c r="T15815" i="2"/>
  <c r="T15816" i="2"/>
  <c r="T15817" i="2"/>
  <c r="T15818" i="2"/>
  <c r="T15819" i="2"/>
  <c r="T15820" i="2"/>
  <c r="T15821" i="2"/>
  <c r="T15822" i="2"/>
  <c r="T15823" i="2"/>
  <c r="T15824" i="2"/>
  <c r="T15825" i="2"/>
  <c r="T15826" i="2"/>
  <c r="T15827" i="2"/>
  <c r="T15828" i="2"/>
  <c r="T15829" i="2"/>
  <c r="T15830" i="2"/>
  <c r="T15831" i="2"/>
  <c r="T15832" i="2"/>
  <c r="T15833" i="2"/>
  <c r="T15834" i="2"/>
  <c r="T15835" i="2"/>
  <c r="T15836" i="2"/>
  <c r="T15837" i="2"/>
  <c r="T15838" i="2"/>
  <c r="T15839" i="2"/>
  <c r="T15840" i="2"/>
  <c r="T15841" i="2"/>
  <c r="T15842" i="2"/>
  <c r="T15843" i="2"/>
  <c r="T15844" i="2"/>
  <c r="T15845" i="2"/>
  <c r="T15846" i="2"/>
  <c r="T15847" i="2"/>
  <c r="T15848" i="2"/>
  <c r="T15849" i="2"/>
  <c r="T15850" i="2"/>
  <c r="T15851" i="2"/>
  <c r="T15852" i="2"/>
  <c r="T15853" i="2"/>
  <c r="T15854" i="2"/>
  <c r="T15855" i="2"/>
  <c r="T15856" i="2"/>
  <c r="T15857" i="2"/>
  <c r="T15858" i="2"/>
  <c r="T15859" i="2"/>
  <c r="T15860" i="2"/>
  <c r="T15861" i="2"/>
  <c r="T15862" i="2"/>
  <c r="T15863" i="2"/>
  <c r="T15864" i="2"/>
  <c r="T15865" i="2"/>
  <c r="T15866" i="2"/>
  <c r="T15867" i="2"/>
  <c r="T15868" i="2"/>
  <c r="T15869" i="2"/>
  <c r="T15870" i="2"/>
  <c r="T15871" i="2"/>
  <c r="T15872" i="2"/>
  <c r="T15873" i="2"/>
  <c r="T15874" i="2"/>
  <c r="T15875" i="2"/>
  <c r="T15876" i="2"/>
  <c r="T15877" i="2"/>
  <c r="T15878" i="2"/>
  <c r="T15879" i="2"/>
  <c r="T15880" i="2"/>
  <c r="T15881" i="2"/>
  <c r="T15882" i="2"/>
  <c r="T15883" i="2"/>
  <c r="T15884" i="2"/>
  <c r="T15885" i="2"/>
  <c r="T15886" i="2"/>
  <c r="T15887" i="2"/>
  <c r="T15888" i="2"/>
  <c r="T15889" i="2"/>
  <c r="T15890" i="2"/>
  <c r="T15891" i="2"/>
  <c r="T15892" i="2"/>
  <c r="T15893" i="2"/>
  <c r="T15894" i="2"/>
  <c r="T15895" i="2"/>
  <c r="T15896" i="2"/>
  <c r="T15897" i="2"/>
  <c r="T15898" i="2"/>
  <c r="T15899" i="2"/>
  <c r="T15900" i="2"/>
  <c r="T15901" i="2"/>
  <c r="T15902" i="2"/>
  <c r="T15903" i="2"/>
  <c r="T15904" i="2"/>
  <c r="T15905" i="2"/>
  <c r="T15906" i="2"/>
  <c r="T15907" i="2"/>
  <c r="T15908" i="2"/>
  <c r="T15909" i="2"/>
  <c r="T15910" i="2"/>
  <c r="T15911" i="2"/>
  <c r="T15912" i="2"/>
  <c r="T15913" i="2"/>
  <c r="T15914" i="2"/>
  <c r="T15915" i="2"/>
  <c r="T15916" i="2"/>
  <c r="T15917" i="2"/>
  <c r="T15918" i="2"/>
  <c r="T15919" i="2"/>
  <c r="T15920" i="2"/>
  <c r="T15921" i="2"/>
  <c r="T15922" i="2"/>
  <c r="T15923" i="2"/>
  <c r="T15924" i="2"/>
  <c r="T15925" i="2"/>
  <c r="T15926" i="2"/>
  <c r="T15927" i="2"/>
  <c r="T15928" i="2"/>
  <c r="T15929" i="2"/>
  <c r="T15930" i="2"/>
  <c r="T15931" i="2"/>
  <c r="T15932" i="2"/>
  <c r="T15933" i="2"/>
  <c r="T15934" i="2"/>
  <c r="T15935" i="2"/>
  <c r="T15936" i="2"/>
  <c r="T15937" i="2"/>
  <c r="T15938" i="2"/>
  <c r="T15939" i="2"/>
  <c r="T15940" i="2"/>
  <c r="T15941" i="2"/>
  <c r="T15942" i="2"/>
  <c r="T15943" i="2"/>
  <c r="T15944" i="2"/>
  <c r="T15945" i="2"/>
  <c r="T15946" i="2"/>
  <c r="T15947" i="2"/>
  <c r="T15948" i="2"/>
  <c r="T15949" i="2"/>
  <c r="T15950" i="2"/>
  <c r="T15951" i="2"/>
  <c r="T15952" i="2"/>
  <c r="T15953" i="2"/>
  <c r="T15954" i="2"/>
  <c r="T15955" i="2"/>
  <c r="T15956" i="2"/>
  <c r="T15957" i="2"/>
  <c r="T15958" i="2"/>
  <c r="T15959" i="2"/>
  <c r="T15960" i="2"/>
  <c r="T15961" i="2"/>
  <c r="T15962" i="2"/>
  <c r="T15963" i="2"/>
  <c r="T15964" i="2"/>
  <c r="T15965" i="2"/>
  <c r="T15966" i="2"/>
  <c r="T15967" i="2"/>
  <c r="T15968" i="2"/>
  <c r="T15969" i="2"/>
  <c r="T15970" i="2"/>
  <c r="T15971" i="2"/>
  <c r="T15972" i="2"/>
  <c r="T15973" i="2"/>
  <c r="T15974" i="2"/>
  <c r="T15975" i="2"/>
  <c r="T15976" i="2"/>
  <c r="T15977" i="2"/>
  <c r="T15978" i="2"/>
  <c r="T15979" i="2"/>
  <c r="T15980" i="2"/>
  <c r="T15981" i="2"/>
  <c r="T15982" i="2"/>
  <c r="T15983" i="2"/>
  <c r="T15984" i="2"/>
  <c r="T15985" i="2"/>
  <c r="T15986" i="2"/>
  <c r="T15987" i="2"/>
  <c r="T15988" i="2"/>
  <c r="T15989" i="2"/>
  <c r="T15990" i="2"/>
  <c r="T15991" i="2"/>
  <c r="T15992" i="2"/>
  <c r="T15993" i="2"/>
  <c r="T15994" i="2"/>
  <c r="T15995" i="2"/>
  <c r="T15996" i="2"/>
  <c r="T15997" i="2"/>
  <c r="T15998" i="2"/>
  <c r="T15999" i="2"/>
  <c r="T16000" i="2"/>
  <c r="T16001" i="2"/>
  <c r="T16002" i="2"/>
  <c r="T16003" i="2"/>
  <c r="T16004" i="2"/>
  <c r="T16005" i="2"/>
  <c r="T16006" i="2"/>
  <c r="T16007" i="2"/>
  <c r="T16008" i="2"/>
  <c r="T16009" i="2"/>
  <c r="T16010" i="2"/>
  <c r="T16011" i="2"/>
  <c r="T16012" i="2"/>
  <c r="T16013" i="2"/>
  <c r="T16014" i="2"/>
  <c r="T16015" i="2"/>
  <c r="T16016" i="2"/>
  <c r="T16017" i="2"/>
  <c r="T16018" i="2"/>
  <c r="T16019" i="2"/>
  <c r="T16020" i="2"/>
  <c r="T16021" i="2"/>
  <c r="T16022" i="2"/>
  <c r="T16023" i="2"/>
  <c r="T16024" i="2"/>
  <c r="T16025" i="2"/>
  <c r="T16026" i="2"/>
  <c r="T16027" i="2"/>
  <c r="T16028" i="2"/>
  <c r="T16029" i="2"/>
  <c r="T16030" i="2"/>
  <c r="T16031" i="2"/>
  <c r="T16032" i="2"/>
  <c r="T16033" i="2"/>
  <c r="T16034" i="2"/>
  <c r="T16035" i="2"/>
  <c r="T16036" i="2"/>
  <c r="T16037" i="2"/>
  <c r="T16038" i="2"/>
  <c r="T16039" i="2"/>
  <c r="T16040" i="2"/>
  <c r="T16041" i="2"/>
  <c r="T16042" i="2"/>
  <c r="T16043" i="2"/>
  <c r="T16044" i="2"/>
  <c r="T16045" i="2"/>
  <c r="T16046" i="2"/>
  <c r="T16047" i="2"/>
  <c r="T16048" i="2"/>
  <c r="T16049" i="2"/>
  <c r="T16050" i="2"/>
  <c r="T16051" i="2"/>
  <c r="T16052" i="2"/>
  <c r="T16053" i="2"/>
  <c r="T16054" i="2"/>
  <c r="T16055" i="2"/>
  <c r="T16056" i="2"/>
  <c r="T16057" i="2"/>
  <c r="T16058" i="2"/>
  <c r="T16059" i="2"/>
  <c r="T16060" i="2"/>
  <c r="T16061" i="2"/>
  <c r="T16062" i="2"/>
  <c r="T16063" i="2"/>
  <c r="T16064" i="2"/>
  <c r="T16065" i="2"/>
  <c r="T16066" i="2"/>
  <c r="T16067" i="2"/>
  <c r="T16068" i="2"/>
  <c r="T16069" i="2"/>
  <c r="T16070" i="2"/>
  <c r="T16071" i="2"/>
  <c r="T16072" i="2"/>
  <c r="T16073" i="2"/>
  <c r="T16074" i="2"/>
  <c r="T16075" i="2"/>
  <c r="T16076" i="2"/>
  <c r="T16077" i="2"/>
  <c r="T16078" i="2"/>
  <c r="T16079" i="2"/>
  <c r="T16080" i="2"/>
  <c r="T16081" i="2"/>
  <c r="T16082" i="2"/>
  <c r="T16083" i="2"/>
  <c r="T16084" i="2"/>
  <c r="T16085" i="2"/>
  <c r="T16086" i="2"/>
  <c r="T16087" i="2"/>
  <c r="T16088" i="2"/>
  <c r="T16089" i="2"/>
  <c r="T16090" i="2"/>
  <c r="T16091" i="2"/>
  <c r="T16092" i="2"/>
  <c r="T16093" i="2"/>
  <c r="T16094" i="2"/>
  <c r="T16095" i="2"/>
  <c r="T16096" i="2"/>
  <c r="T16097" i="2"/>
  <c r="T16098" i="2"/>
  <c r="T16099" i="2"/>
  <c r="T16100" i="2"/>
  <c r="T16101" i="2"/>
  <c r="T16102" i="2"/>
  <c r="T16103" i="2"/>
  <c r="T16104" i="2"/>
  <c r="T16105" i="2"/>
  <c r="T16106" i="2"/>
  <c r="T16107" i="2"/>
  <c r="T16108" i="2"/>
  <c r="T16109" i="2"/>
  <c r="T16110" i="2"/>
  <c r="T16111" i="2"/>
  <c r="T16112" i="2"/>
  <c r="T16113" i="2"/>
  <c r="T16114" i="2"/>
  <c r="T16115" i="2"/>
  <c r="T16116" i="2"/>
  <c r="T16117" i="2"/>
  <c r="T16118" i="2"/>
  <c r="T16119" i="2"/>
  <c r="T16120" i="2"/>
  <c r="T16121" i="2"/>
  <c r="T16122" i="2"/>
  <c r="T16123" i="2"/>
  <c r="T16124" i="2"/>
  <c r="T16125" i="2"/>
  <c r="T16126" i="2"/>
  <c r="T16127" i="2"/>
  <c r="T16128" i="2"/>
  <c r="T16129" i="2"/>
  <c r="T16130" i="2"/>
  <c r="T16131" i="2"/>
  <c r="T16132" i="2"/>
  <c r="T16133" i="2"/>
  <c r="T16134" i="2"/>
  <c r="T16135" i="2"/>
  <c r="T16136" i="2"/>
  <c r="T16137" i="2"/>
  <c r="T16138" i="2"/>
  <c r="T16139" i="2"/>
  <c r="T16140" i="2"/>
  <c r="T16141" i="2"/>
  <c r="T16142" i="2"/>
  <c r="T16143" i="2"/>
  <c r="T16144" i="2"/>
  <c r="T16145" i="2"/>
  <c r="T16146" i="2"/>
  <c r="T16147" i="2"/>
  <c r="T16148" i="2"/>
  <c r="T16149" i="2"/>
  <c r="T16150" i="2"/>
  <c r="T16151" i="2"/>
  <c r="T16152" i="2"/>
  <c r="T16153" i="2"/>
  <c r="T16154" i="2"/>
  <c r="T16155" i="2"/>
  <c r="T16156" i="2"/>
  <c r="T16157" i="2"/>
  <c r="T16158" i="2"/>
  <c r="T16159" i="2"/>
  <c r="T16160" i="2"/>
  <c r="T16161" i="2"/>
  <c r="T16162" i="2"/>
  <c r="T16163" i="2"/>
  <c r="T16164" i="2"/>
  <c r="T16165" i="2"/>
  <c r="T16166" i="2"/>
  <c r="T16167" i="2"/>
  <c r="T16168" i="2"/>
  <c r="T16169" i="2"/>
  <c r="T16170" i="2"/>
  <c r="T16171" i="2"/>
  <c r="T16172" i="2"/>
  <c r="T16173" i="2"/>
  <c r="T16174" i="2"/>
  <c r="T16175" i="2"/>
  <c r="T16176" i="2"/>
  <c r="T16177" i="2"/>
  <c r="T16178" i="2"/>
  <c r="T16179" i="2"/>
  <c r="T16180" i="2"/>
  <c r="T16181" i="2"/>
  <c r="T16182" i="2"/>
  <c r="T16183" i="2"/>
  <c r="T16184" i="2"/>
  <c r="T16185" i="2"/>
  <c r="T16186" i="2"/>
  <c r="T16187" i="2"/>
  <c r="T16188" i="2"/>
  <c r="T16189" i="2"/>
  <c r="T16190" i="2"/>
  <c r="T16191" i="2"/>
  <c r="T16192" i="2"/>
  <c r="T16193" i="2"/>
  <c r="T16194" i="2"/>
  <c r="T16195" i="2"/>
  <c r="T16196" i="2"/>
  <c r="T16197" i="2"/>
  <c r="T16198" i="2"/>
  <c r="T16199" i="2"/>
  <c r="T16200" i="2"/>
  <c r="T16201" i="2"/>
  <c r="T16202" i="2"/>
  <c r="T16203" i="2"/>
  <c r="T16204" i="2"/>
  <c r="T16205" i="2"/>
  <c r="T16206" i="2"/>
  <c r="T16207" i="2"/>
  <c r="T16208" i="2"/>
  <c r="T16209" i="2"/>
  <c r="T16210" i="2"/>
  <c r="T16211" i="2"/>
  <c r="T16212" i="2"/>
  <c r="T16213" i="2"/>
  <c r="T16214" i="2"/>
  <c r="T16215" i="2"/>
  <c r="T16216" i="2"/>
  <c r="T16217" i="2"/>
  <c r="T16218" i="2"/>
  <c r="T16219" i="2"/>
  <c r="T16220" i="2"/>
  <c r="T16221" i="2"/>
  <c r="T16222" i="2"/>
  <c r="T16223" i="2"/>
  <c r="T16224" i="2"/>
  <c r="T16225" i="2"/>
  <c r="T16226" i="2"/>
  <c r="T16227" i="2"/>
  <c r="T16228" i="2"/>
  <c r="T16229" i="2"/>
  <c r="T16230" i="2"/>
  <c r="T16231" i="2"/>
  <c r="T16232" i="2"/>
  <c r="T16233" i="2"/>
  <c r="T16234" i="2"/>
  <c r="T16235" i="2"/>
  <c r="T16236" i="2"/>
  <c r="T16237" i="2"/>
  <c r="T16238" i="2"/>
  <c r="T16239" i="2"/>
  <c r="T16240" i="2"/>
  <c r="T16241" i="2"/>
  <c r="T16242" i="2"/>
  <c r="T16243" i="2"/>
  <c r="T16244" i="2"/>
  <c r="T16245" i="2"/>
  <c r="T16246" i="2"/>
  <c r="T16247" i="2"/>
  <c r="T16248" i="2"/>
  <c r="T16249" i="2"/>
  <c r="T16250" i="2"/>
  <c r="T16251" i="2"/>
  <c r="T16252" i="2"/>
  <c r="T16253" i="2"/>
  <c r="T16254" i="2"/>
  <c r="T16255" i="2"/>
  <c r="T16256" i="2"/>
  <c r="T16257" i="2"/>
  <c r="T16258" i="2"/>
  <c r="T16259" i="2"/>
  <c r="T16260" i="2"/>
  <c r="T16261" i="2"/>
  <c r="T16262" i="2"/>
  <c r="T16263" i="2"/>
  <c r="T16264" i="2"/>
  <c r="T16265" i="2"/>
  <c r="T16266" i="2"/>
  <c r="T16267" i="2"/>
  <c r="T16268" i="2"/>
  <c r="T16269" i="2"/>
  <c r="T16270" i="2"/>
  <c r="T16271" i="2"/>
  <c r="T16272" i="2"/>
  <c r="T16273" i="2"/>
  <c r="T16274" i="2"/>
  <c r="T16275" i="2"/>
  <c r="T16276" i="2"/>
  <c r="T16277" i="2"/>
  <c r="T16278" i="2"/>
  <c r="T16279" i="2"/>
  <c r="T16280" i="2"/>
  <c r="T16281" i="2"/>
  <c r="T16282" i="2"/>
  <c r="T16283" i="2"/>
  <c r="T16284" i="2"/>
  <c r="T16285" i="2"/>
  <c r="T16286" i="2"/>
  <c r="T16287" i="2"/>
  <c r="T16288" i="2"/>
  <c r="T16289" i="2"/>
  <c r="T16290" i="2"/>
  <c r="T16291" i="2"/>
  <c r="T16292" i="2"/>
  <c r="T16293" i="2"/>
  <c r="T16294" i="2"/>
  <c r="T16295" i="2"/>
  <c r="T16296" i="2"/>
  <c r="T16297" i="2"/>
  <c r="T16298" i="2"/>
  <c r="T16299" i="2"/>
  <c r="T16300" i="2"/>
  <c r="T16301" i="2"/>
  <c r="T16302" i="2"/>
  <c r="T16303" i="2"/>
  <c r="T16304" i="2"/>
  <c r="T16305" i="2"/>
  <c r="T16306" i="2"/>
  <c r="T16307" i="2"/>
  <c r="T16308" i="2"/>
  <c r="T16309" i="2"/>
  <c r="T16310" i="2"/>
  <c r="T16311" i="2"/>
  <c r="T16312" i="2"/>
  <c r="T16313" i="2"/>
  <c r="T16314" i="2"/>
  <c r="T16315" i="2"/>
  <c r="T16316" i="2"/>
  <c r="T16317" i="2"/>
  <c r="T16318" i="2"/>
  <c r="T16319" i="2"/>
  <c r="T16320" i="2"/>
  <c r="T16321" i="2"/>
  <c r="T1632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32BB8C-5FBC-154B-9C14-4323CA238968}" keepAlive="1" name="Requête - ES" description="Connexion à la requête « ES » dans le classeur." type="5" refreshedVersion="8" background="1" saveData="1">
    <dbPr connection="Provider=Microsoft.Mashup.OleDb.1;Data Source=$Workbook$;Location=ES;Extended Properties=&quot;&quot;" command="SELECT * FROM [ES]"/>
  </connection>
</connections>
</file>

<file path=xl/sharedStrings.xml><?xml version="1.0" encoding="utf-8"?>
<sst xmlns="http://schemas.openxmlformats.org/spreadsheetml/2006/main" count="212231" uniqueCount="55696">
  <si>
    <t>39.66667</t>
  </si>
  <si>
    <t>-7.01667</t>
  </si>
  <si>
    <t>H</t>
  </si>
  <si>
    <t>STM</t>
  </si>
  <si>
    <t>ES</t>
  </si>
  <si>
    <t/>
  </si>
  <si>
    <t>38.83333</t>
  </si>
  <si>
    <t>TO</t>
  </si>
  <si>
    <t>Europe/Madrid</t>
  </si>
  <si>
    <t>Zurgena</t>
  </si>
  <si>
    <t>37.34218</t>
  </si>
  <si>
    <t>-2.03985</t>
  </si>
  <si>
    <t>P</t>
  </si>
  <si>
    <t>PPLA3</t>
  </si>
  <si>
    <t>AL</t>
  </si>
  <si>
    <t>Zúñiga</t>
  </si>
  <si>
    <t>Zuniga</t>
  </si>
  <si>
    <t>PPL</t>
  </si>
  <si>
    <t>MU</t>
  </si>
  <si>
    <t>AB</t>
  </si>
  <si>
    <t>-5.9</t>
  </si>
  <si>
    <t>CA</t>
  </si>
  <si>
    <t>39.23333</t>
  </si>
  <si>
    <t>-1.38333</t>
  </si>
  <si>
    <t>BA</t>
  </si>
  <si>
    <t>Zújar</t>
  </si>
  <si>
    <t>Zujar</t>
  </si>
  <si>
    <t>CO</t>
  </si>
  <si>
    <t>Zujar,Zújar</t>
  </si>
  <si>
    <t>37.54285</t>
  </si>
  <si>
    <t>-2.84197</t>
  </si>
  <si>
    <t>GR</t>
  </si>
  <si>
    <t>Zuheros</t>
  </si>
  <si>
    <t>Zuheres,Zuhéres</t>
  </si>
  <si>
    <t>37.54332</t>
  </si>
  <si>
    <t>-4.31531</t>
  </si>
  <si>
    <t>37.85</t>
  </si>
  <si>
    <t>-6.31667</t>
  </si>
  <si>
    <t>S</t>
  </si>
  <si>
    <t>Zufre</t>
  </si>
  <si>
    <t>37.83333</t>
  </si>
  <si>
    <t>-6.33333</t>
  </si>
  <si>
    <t>Zubia</t>
  </si>
  <si>
    <t>La Zubia,Zubia</t>
  </si>
  <si>
    <t>37.11906</t>
  </si>
  <si>
    <t>-3.584</t>
  </si>
  <si>
    <t>-6.16685</t>
  </si>
  <si>
    <t>T</t>
  </si>
  <si>
    <t>CU</t>
  </si>
  <si>
    <t>39.63333</t>
  </si>
  <si>
    <t>-1.75</t>
  </si>
  <si>
    <t>Zorita</t>
  </si>
  <si>
    <t>Sorita,Zorita,suo li ta,zwryta,Сорита,Соріта,زوريتا,索里塔</t>
  </si>
  <si>
    <t>39.28522</t>
  </si>
  <si>
    <t>-5.69973</t>
  </si>
  <si>
    <t>CC</t>
  </si>
  <si>
    <t>J</t>
  </si>
  <si>
    <t>RDGE</t>
  </si>
  <si>
    <t>39.81667</t>
  </si>
  <si>
    <t>Zarza la Mayor</t>
  </si>
  <si>
    <t>39.87692</t>
  </si>
  <si>
    <t>-6.86211</t>
  </si>
  <si>
    <t>Zarza de Montánchez</t>
  </si>
  <si>
    <t>Zarza de Montanchez</t>
  </si>
  <si>
    <t>Zarza,Zarza de Montanchez,Zarza de Montánchez</t>
  </si>
  <si>
    <t>39.25756</t>
  </si>
  <si>
    <t>-6.03248</t>
  </si>
  <si>
    <t>Zarza de Alange</t>
  </si>
  <si>
    <t>Zarza,Zarza de Alange,Zarza de San Alanje,Zarza de junto Alange,Zarza junto Alange</t>
  </si>
  <si>
    <t>38.81814</t>
  </si>
  <si>
    <t>-6.21756</t>
  </si>
  <si>
    <t>Zarza Capilla</t>
  </si>
  <si>
    <t>38.80711</t>
  </si>
  <si>
    <t>-5.15682</t>
  </si>
  <si>
    <t>38.38333</t>
  </si>
  <si>
    <t>-0.55</t>
  </si>
  <si>
    <t>A</t>
  </si>
  <si>
    <t>36.94193</t>
  </si>
  <si>
    <t>SE</t>
  </si>
  <si>
    <t>38.15</t>
  </si>
  <si>
    <t>TF</t>
  </si>
  <si>
    <t>Atlantic/Canary</t>
  </si>
  <si>
    <t>V</t>
  </si>
  <si>
    <t>39.1</t>
  </si>
  <si>
    <t>-1.08333</t>
  </si>
  <si>
    <t>Zarra</t>
  </si>
  <si>
    <t>39.09175</t>
  </si>
  <si>
    <t>-1.07532</t>
  </si>
  <si>
    <t>-4.61667</t>
  </si>
  <si>
    <t>L</t>
  </si>
  <si>
    <t>38.28333</t>
  </si>
  <si>
    <t>-7.15</t>
  </si>
  <si>
    <t>-6.08333</t>
  </si>
  <si>
    <t>CR</t>
  </si>
  <si>
    <t>Zamora</t>
  </si>
  <si>
    <t>Zalamea la Real</t>
  </si>
  <si>
    <t>Zalamea,Zalamea la Real</t>
  </si>
  <si>
    <t>37.68012</t>
  </si>
  <si>
    <t>-6.65977</t>
  </si>
  <si>
    <t>Zalamea de la Serena</t>
  </si>
  <si>
    <t>38.65131</t>
  </si>
  <si>
    <t>-5.66063</t>
  </si>
  <si>
    <t>Zahinos</t>
  </si>
  <si>
    <t>Zahinos,Zahínos</t>
  </si>
  <si>
    <t>38.33135</t>
  </si>
  <si>
    <t>-6.95533</t>
  </si>
  <si>
    <t>Zahara de los Atunes</t>
  </si>
  <si>
    <t>Saara-de-los-Atunes,Zahara,Zahara de los Atunes,Саара-де-лос-Атунес</t>
  </si>
  <si>
    <t>36.1369</t>
  </si>
  <si>
    <t>-5.84591</t>
  </si>
  <si>
    <t>Zahara</t>
  </si>
  <si>
    <t>36.84055</t>
  </si>
  <si>
    <t>-5.39128</t>
  </si>
  <si>
    <t>Zagra</t>
  </si>
  <si>
    <t>37.25561</t>
  </si>
  <si>
    <t>-4.16905</t>
  </si>
  <si>
    <t>Zafra de Záncara</t>
  </si>
  <si>
    <t>Zafra de Zancara</t>
  </si>
  <si>
    <t>Zafra de Zancara,Zafra de Záncara</t>
  </si>
  <si>
    <t>39.89203</t>
  </si>
  <si>
    <t>-2.55786</t>
  </si>
  <si>
    <t>Zafra</t>
  </si>
  <si>
    <t>Cafra,Safra,Zafra,sa fu la,safura,Çafra,Зафра,Сафра,صفراء، بطليوس,サフラ,萨夫拉</t>
  </si>
  <si>
    <t>38.42539</t>
  </si>
  <si>
    <t>-6.41734</t>
  </si>
  <si>
    <t>38.41667</t>
  </si>
  <si>
    <t>-0.86667</t>
  </si>
  <si>
    <t>Zafarraya</t>
  </si>
  <si>
    <t>36.97554</t>
  </si>
  <si>
    <t>-4.14442</t>
  </si>
  <si>
    <t>MT</t>
  </si>
  <si>
    <t>-2.1696</t>
  </si>
  <si>
    <t>Yunquera</t>
  </si>
  <si>
    <t>36.73252</t>
  </si>
  <si>
    <t>-4.92122</t>
  </si>
  <si>
    <t>MA</t>
  </si>
  <si>
    <t>PM</t>
  </si>
  <si>
    <t>Yeste</t>
  </si>
  <si>
    <t>Este,Yeste,Zoste,ysth,ysty,Єсте,Есте,يستي,یسته</t>
  </si>
  <si>
    <t>38.36852</t>
  </si>
  <si>
    <t>-2.31756</t>
  </si>
  <si>
    <t>-6.05</t>
  </si>
  <si>
    <t>Yepes</t>
  </si>
  <si>
    <t>Epes,Yepes,ye pei si,yybys,Єпес,Епес,ييبيس,耶佩斯</t>
  </si>
  <si>
    <t>39.90199</t>
  </si>
  <si>
    <t>-3.62517</t>
  </si>
  <si>
    <t>Yémeda</t>
  </si>
  <si>
    <t>Yemeda</t>
  </si>
  <si>
    <t>Yemeda,Yémeda</t>
  </si>
  <si>
    <t>39.76667</t>
  </si>
  <si>
    <t>-1.71667</t>
  </si>
  <si>
    <t>Sierra de Yeguas</t>
  </si>
  <si>
    <t>-4.42327</t>
  </si>
  <si>
    <t>Yecla</t>
  </si>
  <si>
    <t>Ekla,Iecla,Yecla,ye ke la,ykla  mrsyt,Єкла,Екла,يكلا، مرسية,耶克拉</t>
  </si>
  <si>
    <t>38.61365</t>
  </si>
  <si>
    <t>-1.11468</t>
  </si>
  <si>
    <t>GC</t>
  </si>
  <si>
    <t>Yátova</t>
  </si>
  <si>
    <t>Yatova</t>
  </si>
  <si>
    <t>Iatova,Iàtova,Yatova,Yátova</t>
  </si>
  <si>
    <t>39.38333</t>
  </si>
  <si>
    <t>-0.8</t>
  </si>
  <si>
    <t>Yaiza</t>
  </si>
  <si>
    <t>Jaisa,Yaiza,Яиса</t>
  </si>
  <si>
    <t>28.95678</t>
  </si>
  <si>
    <t>-13.76535</t>
  </si>
  <si>
    <t>-5.93333</t>
  </si>
  <si>
    <t>Víznar</t>
  </si>
  <si>
    <t>Viznar</t>
  </si>
  <si>
    <t>37.23149</t>
  </si>
  <si>
    <t>-3.55382</t>
  </si>
  <si>
    <t>39.93333</t>
  </si>
  <si>
    <t>-4.03333</t>
  </si>
  <si>
    <t>37.5</t>
  </si>
  <si>
    <t>-4.83333</t>
  </si>
  <si>
    <t>Viveros</t>
  </si>
  <si>
    <t>38.7726</t>
  </si>
  <si>
    <t>-2.57449</t>
  </si>
  <si>
    <t>Viver</t>
  </si>
  <si>
    <t>Vivel,Viver,bi wei er,fayfar,Вивер,Вівер,فايفار,比韦尔</t>
  </si>
  <si>
    <t>39.91667</t>
  </si>
  <si>
    <t>-0.6</t>
  </si>
  <si>
    <t>CS</t>
  </si>
  <si>
    <t>PPLX</t>
  </si>
  <si>
    <t>-1.36667</t>
  </si>
  <si>
    <t>Vista Alegre</t>
  </si>
  <si>
    <t>-3.61667</t>
  </si>
  <si>
    <t>37.68333</t>
  </si>
  <si>
    <t>Viso del Marqués</t>
  </si>
  <si>
    <t>Viso del Marques</t>
  </si>
  <si>
    <t>El Viso del Marques,El Viso del Marqués,Viso del Marques,Viso del Marqués</t>
  </si>
  <si>
    <t>38.52208</t>
  </si>
  <si>
    <t>-3.56348</t>
  </si>
  <si>
    <t>39.98333</t>
  </si>
  <si>
    <t>-6.3</t>
  </si>
  <si>
    <t>Viñuelas</t>
  </si>
  <si>
    <t>Vinuelas</t>
  </si>
  <si>
    <t>39.33333</t>
  </si>
  <si>
    <t>-1</t>
  </si>
  <si>
    <t>Viñuela</t>
  </si>
  <si>
    <t>Vinuela</t>
  </si>
  <si>
    <t>36.86307</t>
  </si>
  <si>
    <t>-4.14124</t>
  </si>
  <si>
    <t>Vinalesa</t>
  </si>
  <si>
    <t>39.53333</t>
  </si>
  <si>
    <t>-0.36667</t>
  </si>
  <si>
    <t>38.23333</t>
  </si>
  <si>
    <t>39.73333</t>
  </si>
  <si>
    <t>-1.6</t>
  </si>
  <si>
    <t>-1.58333</t>
  </si>
  <si>
    <t>Villora</t>
  </si>
  <si>
    <t>39.75</t>
  </si>
  <si>
    <t>Villena</t>
  </si>
  <si>
    <t>Vil'ena,Villena,Вильена</t>
  </si>
  <si>
    <t>38.6373</t>
  </si>
  <si>
    <t>-0.86568</t>
  </si>
  <si>
    <t>Villegas</t>
  </si>
  <si>
    <t>Villavieja</t>
  </si>
  <si>
    <t>La Vila Vella,Villavieja</t>
  </si>
  <si>
    <t>39.85</t>
  </si>
  <si>
    <t>-0.18333</t>
  </si>
  <si>
    <t>Villaviciosa de Córdoba</t>
  </si>
  <si>
    <t>Villaviciosa de Cordoba</t>
  </si>
  <si>
    <t>Villaviciosa,Villaviciosa de Cordoba,Villaviciosa de Córdoba</t>
  </si>
  <si>
    <t>38.08333</t>
  </si>
  <si>
    <t>-5.01667</t>
  </si>
  <si>
    <t>Villaverde y Pasaconsol</t>
  </si>
  <si>
    <t>39.77099</t>
  </si>
  <si>
    <t>-2.26552</t>
  </si>
  <si>
    <t>Villaverde del Río</t>
  </si>
  <si>
    <t>Villaverde del Rio</t>
  </si>
  <si>
    <t>Villaverde del Rio,Villaverde del Río</t>
  </si>
  <si>
    <t>37.58919</t>
  </si>
  <si>
    <t>-5.87443</t>
  </si>
  <si>
    <t>Villaverde de Guadalimar</t>
  </si>
  <si>
    <t>38.45525</t>
  </si>
  <si>
    <t>-2.51782</t>
  </si>
  <si>
    <t>Villaverde</t>
  </si>
  <si>
    <t>Villavaliente</t>
  </si>
  <si>
    <t>39.12646</t>
  </si>
  <si>
    <t>-1.45712</t>
  </si>
  <si>
    <t>Villatoya</t>
  </si>
  <si>
    <t>-1.3</t>
  </si>
  <si>
    <t>39.83333</t>
  </si>
  <si>
    <t>-0.43333</t>
  </si>
  <si>
    <t>Villatobas</t>
  </si>
  <si>
    <t>39.90187</t>
  </si>
  <si>
    <t>-3.32386</t>
  </si>
  <si>
    <t>Villasequilla de Yepes</t>
  </si>
  <si>
    <t>Villasequilla,Villasequilla de Yepes</t>
  </si>
  <si>
    <t>39.87582</t>
  </si>
  <si>
    <t>-3.7311</t>
  </si>
  <si>
    <t>Villaseca de la Sagra</t>
  </si>
  <si>
    <t>Villaseca,Villaseca de la Sagra</t>
  </si>
  <si>
    <t>39.96185</t>
  </si>
  <si>
    <t>-3.88291</t>
  </si>
  <si>
    <t>Villarta de San Juan</t>
  </si>
  <si>
    <t>39.23785</t>
  </si>
  <si>
    <t>-3.42333</t>
  </si>
  <si>
    <t>Villarta de los Montes</t>
  </si>
  <si>
    <t>39.43333</t>
  </si>
  <si>
    <t>-1.56667</t>
  </si>
  <si>
    <t>Villarta</t>
  </si>
  <si>
    <t>39.45</t>
  </si>
  <si>
    <t>-1.65</t>
  </si>
  <si>
    <t>Villarrubio</t>
  </si>
  <si>
    <t>39.94511</t>
  </si>
  <si>
    <t>-2.89431</t>
  </si>
  <si>
    <t>Villarrubia de Santiago</t>
  </si>
  <si>
    <t>39.98555</t>
  </si>
  <si>
    <t>-3.36898</t>
  </si>
  <si>
    <t>Villarrubia de los Ojos</t>
  </si>
  <si>
    <t>Villarrubia de los Ojos,Villarrubia los Ojos</t>
  </si>
  <si>
    <t>39.22085</t>
  </si>
  <si>
    <t>-3.60802</t>
  </si>
  <si>
    <t>Villarrubia</t>
  </si>
  <si>
    <t>Villariba,Villarrubia,Виллариба</t>
  </si>
  <si>
    <t>-4.9</t>
  </si>
  <si>
    <t>Villarrodrigo</t>
  </si>
  <si>
    <t>38.48333</t>
  </si>
  <si>
    <t>Villarrobledo</t>
  </si>
  <si>
    <t>Billarrobledo,Vil'jarrobledo,Villa Robletum,Villarrobledo,biryaroburedo,Βιλλαρροβλέδο,Вильярробледо,ビリャロブレド</t>
  </si>
  <si>
    <t>39.26992</t>
  </si>
  <si>
    <t>-2.60119</t>
  </si>
  <si>
    <t>42</t>
  </si>
  <si>
    <t>Villarrasa</t>
  </si>
  <si>
    <t>37.38849</t>
  </si>
  <si>
    <t>-6.60641</t>
  </si>
  <si>
    <t>Villargordo del Cabriel</t>
  </si>
  <si>
    <t>Villagordo,Villargordo,Villargordo del Cabriel</t>
  </si>
  <si>
    <t>-1.43333</t>
  </si>
  <si>
    <t>Villares del Saz</t>
  </si>
  <si>
    <t>39.84109</t>
  </si>
  <si>
    <t>-2.50427</t>
  </si>
  <si>
    <t>-5.03014</t>
  </si>
  <si>
    <t>Villarejo-Periesteban</t>
  </si>
  <si>
    <t>39.87231</t>
  </si>
  <si>
    <t>-2.44145</t>
  </si>
  <si>
    <t>Villarejo de Montalbán</t>
  </si>
  <si>
    <t>Villarejo de Montalban</t>
  </si>
  <si>
    <t>Villarejo de Montalban,Villarejo de Montalbán</t>
  </si>
  <si>
    <t>39.76913</t>
  </si>
  <si>
    <t>-4.57314</t>
  </si>
  <si>
    <t>Villarejo de Fuentes</t>
  </si>
  <si>
    <t>39.78809</t>
  </si>
  <si>
    <t>-2.6968</t>
  </si>
  <si>
    <t>Villarejo</t>
  </si>
  <si>
    <t>Vila-real</t>
  </si>
  <si>
    <t>Vil'jarreal',Vila-real,Вильярреаль</t>
  </si>
  <si>
    <t>39.9383</t>
  </si>
  <si>
    <t>-0.10087</t>
  </si>
  <si>
    <t>Villardompardo</t>
  </si>
  <si>
    <t>37.83735</t>
  </si>
  <si>
    <t>-4.00051</t>
  </si>
  <si>
    <t>39.21667</t>
  </si>
  <si>
    <t>-1.25</t>
  </si>
  <si>
    <t>Villar de Rena</t>
  </si>
  <si>
    <t>39.07651</t>
  </si>
  <si>
    <t>-5.81074</t>
  </si>
  <si>
    <t>39.6</t>
  </si>
  <si>
    <t>-1.06667</t>
  </si>
  <si>
    <t>39.95</t>
  </si>
  <si>
    <t>-2.06667</t>
  </si>
  <si>
    <t>Villar del Rey</t>
  </si>
  <si>
    <t>39.1331</t>
  </si>
  <si>
    <t>-6.84762</t>
  </si>
  <si>
    <t>Villar del Pozo</t>
  </si>
  <si>
    <t>38.8501</t>
  </si>
  <si>
    <t>-3.96405</t>
  </si>
  <si>
    <t>Villar del Pedroso</t>
  </si>
  <si>
    <t>39.70631</t>
  </si>
  <si>
    <t>-5.19583</t>
  </si>
  <si>
    <t>Villar del Humo</t>
  </si>
  <si>
    <t>39.86667</t>
  </si>
  <si>
    <t>-1.63333</t>
  </si>
  <si>
    <t>Villar del Arzobispo</t>
  </si>
  <si>
    <t>El Villar,Villar del Arzobispo,Villora del Arzobispo</t>
  </si>
  <si>
    <t>-0.81667</t>
  </si>
  <si>
    <t>Villar de la Encina</t>
  </si>
  <si>
    <t>Villar de la Encima,Villar de la Encina</t>
  </si>
  <si>
    <t>39.63725</t>
  </si>
  <si>
    <t>-2.52155</t>
  </si>
  <si>
    <t>Villar de Chinchilla</t>
  </si>
  <si>
    <t>38.90059</t>
  </si>
  <si>
    <t>-1.52823</t>
  </si>
  <si>
    <t>Villar de Cañas</t>
  </si>
  <si>
    <t>Villar de Canas</t>
  </si>
  <si>
    <t>39.7786</t>
  </si>
  <si>
    <t>-2.56428</t>
  </si>
  <si>
    <t>Villaralto</t>
  </si>
  <si>
    <t>Vil'jaral'to,Villaralto,bi li ya la er tuo,fylaraltw,Вильяральто,Вільяральто,فيلارالتو,比利亚拉尔托</t>
  </si>
  <si>
    <t>38.45</t>
  </si>
  <si>
    <t>-4.98333</t>
  </si>
  <si>
    <t>Villapalacios</t>
  </si>
  <si>
    <t>38.575</t>
  </si>
  <si>
    <t>-2.63384</t>
  </si>
  <si>
    <t>Villanueva de Tapia</t>
  </si>
  <si>
    <t>37.18276</t>
  </si>
  <si>
    <t>-4.33383</t>
  </si>
  <si>
    <t>Villanueva de San Juan</t>
  </si>
  <si>
    <t>37.04955</t>
  </si>
  <si>
    <t>-5.1754</t>
  </si>
  <si>
    <t>Villanueva de San Carlos</t>
  </si>
  <si>
    <t>38.62173</t>
  </si>
  <si>
    <t>-3.90903</t>
  </si>
  <si>
    <t>Villanueva del Trabuco</t>
  </si>
  <si>
    <t>37.02832</t>
  </si>
  <si>
    <t>-4.33891</t>
  </si>
  <si>
    <t>Villanueva del Rosario</t>
  </si>
  <si>
    <t>Vil'januehva-del'-Rosario,Vil'janueva-del'-Rosario,Vilyanueva del Rosario,fyanwyfa dyl rwsaryw,luo sa li ao xin zhen,Вильянуэва-дель-Росарио,Вільянуева-дель-Росаріо,Վիլյանուևա դել Ռոսարիո,فيانويفا ديل روساريو,罗萨里奥新镇</t>
  </si>
  <si>
    <t>36.99679</t>
  </si>
  <si>
    <t>-4.36535</t>
  </si>
  <si>
    <t>Villanueva del Río y Minas</t>
  </si>
  <si>
    <t>Villanueva del Rio y Minas</t>
  </si>
  <si>
    <t>Minas de la Reunion,Villanueva de las Minas,Villanueva del Rio y Minas,Villanueva del Río y Minas</t>
  </si>
  <si>
    <t>37.65502</t>
  </si>
  <si>
    <t>-5.71369</t>
  </si>
  <si>
    <t>Villanueva del Rey</t>
  </si>
  <si>
    <t>38.2</t>
  </si>
  <si>
    <t>-5.15</t>
  </si>
  <si>
    <t>Villanueva de los Castillejos</t>
  </si>
  <si>
    <t>37.4994</t>
  </si>
  <si>
    <t>-7.29118</t>
  </si>
  <si>
    <t>Villanueva del Fresno</t>
  </si>
  <si>
    <t>38.376</t>
  </si>
  <si>
    <t>-7.16753</t>
  </si>
  <si>
    <t>Villanueva del Duque</t>
  </si>
  <si>
    <t>-5</t>
  </si>
  <si>
    <t>Villanueva de las Torres</t>
  </si>
  <si>
    <t>37.55719</t>
  </si>
  <si>
    <t>-3.08868</t>
  </si>
  <si>
    <t>Villanueva de la Serena</t>
  </si>
  <si>
    <t>Vil'januehva-de-la-Serena,Vil'janueva-de-la-Serena,Villanueva de la Serena,Villanueva la Serena,fylanywfa dy la syryna,sai lei na xin zhen,Вильянуэва-де-ла-Серена,Вільянуева-де-ла-Серена,فيلانيوفا دي لا سيرينا,ビジャヌエバ・デ・ラ・セレーナ,塞雷纳新镇</t>
  </si>
  <si>
    <t>38.97655</t>
  </si>
  <si>
    <t>-5.7974</t>
  </si>
  <si>
    <t>Villanueva de las Cruces</t>
  </si>
  <si>
    <t>37.62783</t>
  </si>
  <si>
    <t>-7.02359</t>
  </si>
  <si>
    <t>Villanueva del Arzobispo</t>
  </si>
  <si>
    <t>38.16842</t>
  </si>
  <si>
    <t>-3.00742</t>
  </si>
  <si>
    <t>Villanueva del Ariscal</t>
  </si>
  <si>
    <t>37.39623</t>
  </si>
  <si>
    <t>-6.14077</t>
  </si>
  <si>
    <t>Villanueva de la Reina</t>
  </si>
  <si>
    <t>38.00432</t>
  </si>
  <si>
    <t>-3.91603</t>
  </si>
  <si>
    <t>Villanueva de la Jara</t>
  </si>
  <si>
    <t>Vil'januehva-de-la-Khara,Vil'janueva-de-la-Khara,Villanueva de la Jara,fylanywfa dy la khara,ha la xin zhen,Вильянуэва-де-ла-Хара,Вільянуева-де-ла-Хара,فيلانيوفا دي لا خارا,哈拉新镇</t>
  </si>
  <si>
    <t>-1.93333</t>
  </si>
  <si>
    <t>Villanueva de la Fuente</t>
  </si>
  <si>
    <t>38.69463</t>
  </si>
  <si>
    <t>-2.69637</t>
  </si>
  <si>
    <t>Villanueva de la Concepción</t>
  </si>
  <si>
    <t>Villanueva de la Concepcion</t>
  </si>
  <si>
    <t>Villanueva de Córdoba</t>
  </si>
  <si>
    <t>Villanueva de Cordoba</t>
  </si>
  <si>
    <t>Villanueva de Cordoba,Villanueva de Cordova,Villanueva de Córdoba,Villanueva de Córdova</t>
  </si>
  <si>
    <t>38.32277</t>
  </si>
  <si>
    <t>-4.62873</t>
  </si>
  <si>
    <t>Villanueva de Castellón</t>
  </si>
  <si>
    <t>Villanueva de Castellon</t>
  </si>
  <si>
    <t>Castello de la Ribera,Castelló de la Ribera,Villanueva de Castellan,Villanueva de Castellon,Villanueva de Castellán,Villanueva de Castellón</t>
  </si>
  <si>
    <t>39.07741</t>
  </si>
  <si>
    <t>-0.51167</t>
  </si>
  <si>
    <t>Villanueva de Bogas</t>
  </si>
  <si>
    <t>39.72347</t>
  </si>
  <si>
    <t>-3.65743</t>
  </si>
  <si>
    <t>Villanueva de Algaidas</t>
  </si>
  <si>
    <t>37.1835</t>
  </si>
  <si>
    <t>-4.45032</t>
  </si>
  <si>
    <t>Villanueva de Alcardete</t>
  </si>
  <si>
    <t>Villanueva de Alcardete,Villanueva del Cardete</t>
  </si>
  <si>
    <t>39.67321</t>
  </si>
  <si>
    <t>-3.01445</t>
  </si>
  <si>
    <t>Villanueva</t>
  </si>
  <si>
    <t>39.71667</t>
  </si>
  <si>
    <t>-1.15</t>
  </si>
  <si>
    <t>Villamuelas</t>
  </si>
  <si>
    <t>39.81784</t>
  </si>
  <si>
    <t>-3.73461</t>
  </si>
  <si>
    <t>Villaminaya</t>
  </si>
  <si>
    <t>39.71197</t>
  </si>
  <si>
    <t>-3.87055</t>
  </si>
  <si>
    <t>Villamiel de Toledo</t>
  </si>
  <si>
    <t>39.96482</t>
  </si>
  <si>
    <t>-4.12627</t>
  </si>
  <si>
    <t>Villamesías</t>
  </si>
  <si>
    <t>Villamesias</t>
  </si>
  <si>
    <t>Villamesias,Villamesías</t>
  </si>
  <si>
    <t>39.24568</t>
  </si>
  <si>
    <t>-5.87307</t>
  </si>
  <si>
    <t>Villamayor de Santiago</t>
  </si>
  <si>
    <t>39.73072</t>
  </si>
  <si>
    <t>-2.92357</t>
  </si>
  <si>
    <t>Villamayor de Calatrava</t>
  </si>
  <si>
    <t>38.78763</t>
  </si>
  <si>
    <t>-4.13774</t>
  </si>
  <si>
    <t>Villamartín</t>
  </si>
  <si>
    <t>Villamartin</t>
  </si>
  <si>
    <t>Villamartin,Villamartín</t>
  </si>
  <si>
    <t>36.85979</t>
  </si>
  <si>
    <t>-5.64485</t>
  </si>
  <si>
    <t>Vilamarxant</t>
  </si>
  <si>
    <t>Vilamarxant,Villamarchante</t>
  </si>
  <si>
    <t>39.56916</t>
  </si>
  <si>
    <t>-0.62453</t>
  </si>
  <si>
    <t>Villamanrique de la Condesa</t>
  </si>
  <si>
    <t>Villamanrique,Villamanrique de la Condesa</t>
  </si>
  <si>
    <t>37.24481</t>
  </si>
  <si>
    <t>-6.30665</t>
  </si>
  <si>
    <t>Villamanrique</t>
  </si>
  <si>
    <t>38.54636</t>
  </si>
  <si>
    <t>-2.99729</t>
  </si>
  <si>
    <t>Villamalur</t>
  </si>
  <si>
    <t>Vil'jamalur,Vilamalur,Villamalur,Villamaluz,bi li ya ma lu er,fylamalwr,Вильямалур,Вільямалур,فيلامالور,比利亚马卢尔</t>
  </si>
  <si>
    <t>39.96667</t>
  </si>
  <si>
    <t>-0.4</t>
  </si>
  <si>
    <t>Villamalea</t>
  </si>
  <si>
    <t>39.36667</t>
  </si>
  <si>
    <t>Villaluenga del Rosario</t>
  </si>
  <si>
    <t>36.69644</t>
  </si>
  <si>
    <t>-5.38601</t>
  </si>
  <si>
    <t>Villalpardo</t>
  </si>
  <si>
    <t>39.46667</t>
  </si>
  <si>
    <t>Villalonga</t>
  </si>
  <si>
    <t>Vilallonga,Villalonga</t>
  </si>
  <si>
    <t>38.88566</t>
  </si>
  <si>
    <t>-0.20795</t>
  </si>
  <si>
    <t>Villalgordo del Marquesado</t>
  </si>
  <si>
    <t>39.68245</t>
  </si>
  <si>
    <t>-2.50885</t>
  </si>
  <si>
    <t>Villalba de los Barros</t>
  </si>
  <si>
    <t>38.61294</t>
  </si>
  <si>
    <t>-6.50914</t>
  </si>
  <si>
    <t>Villalba del Alcor</t>
  </si>
  <si>
    <t>37.39731</t>
  </si>
  <si>
    <t>-6.47461</t>
  </si>
  <si>
    <t>Villajoyosa</t>
  </si>
  <si>
    <t>La Vila Joiosa,Villajoyosa</t>
  </si>
  <si>
    <t>38.50754</t>
  </si>
  <si>
    <t>-0.23346</t>
  </si>
  <si>
    <t>Villahermosa</t>
  </si>
  <si>
    <t>38.75023</t>
  </si>
  <si>
    <t>-2.87066</t>
  </si>
  <si>
    <t>Villaharta</t>
  </si>
  <si>
    <t>38.13333</t>
  </si>
  <si>
    <t>Villagordo del Júcar</t>
  </si>
  <si>
    <t>Villagordo del Jucar</t>
  </si>
  <si>
    <t>Villagordo del Jucar,Villagordo del Júcar</t>
  </si>
  <si>
    <t>39.3</t>
  </si>
  <si>
    <t>Villagonzalo</t>
  </si>
  <si>
    <t>38.86329</t>
  </si>
  <si>
    <t>-6.19665</t>
  </si>
  <si>
    <t>Villagarcía del Llano</t>
  </si>
  <si>
    <t>Villagarcia del Llano</t>
  </si>
  <si>
    <t>Villagarcia,Villagarcia del Llano,Villagarcía,Villagarcía del Llano</t>
  </si>
  <si>
    <t>39.31667</t>
  </si>
  <si>
    <t>-1.83333</t>
  </si>
  <si>
    <t>Villagarcía de la Torre</t>
  </si>
  <si>
    <t>Villagarcia de la Torre</t>
  </si>
  <si>
    <t>Villagarcia,Villagarcia de la Torre,Villagarcía de la Torre</t>
  </si>
  <si>
    <t>38.3</t>
  </si>
  <si>
    <t>Villafranca de los Caballeros</t>
  </si>
  <si>
    <t>39.42824</t>
  </si>
  <si>
    <t>-3.36079</t>
  </si>
  <si>
    <t>Villafranca de los Barros</t>
  </si>
  <si>
    <t>38.56144</t>
  </si>
  <si>
    <t>-6.3381</t>
  </si>
  <si>
    <t>Villafranca de Córdoba</t>
  </si>
  <si>
    <t>Villafranca de Cordoba</t>
  </si>
  <si>
    <t>Villafranca de Cordoba,Villafranca de Córdoba</t>
  </si>
  <si>
    <t>37.96257</t>
  </si>
  <si>
    <t>-4.54547</t>
  </si>
  <si>
    <t>Vilafranca de Bonany</t>
  </si>
  <si>
    <t>Vilafranca de Bonany,Villafranca</t>
  </si>
  <si>
    <t>39.56894</t>
  </si>
  <si>
    <t>3.08815</t>
  </si>
  <si>
    <t>Villaescusa de Haro</t>
  </si>
  <si>
    <t>Villaescusa,Villaescusa de Haro</t>
  </si>
  <si>
    <t>39.5989</t>
  </si>
  <si>
    <t>-2.67352</t>
  </si>
  <si>
    <t>Villa de Ves</t>
  </si>
  <si>
    <t>39.2</t>
  </si>
  <si>
    <t>-1.23333</t>
  </si>
  <si>
    <t>Villa del Río</t>
  </si>
  <si>
    <t>Villa del Rio</t>
  </si>
  <si>
    <t>Villa del Rio,Villa del Río</t>
  </si>
  <si>
    <t>37.98108</t>
  </si>
  <si>
    <t>-4.29003</t>
  </si>
  <si>
    <t>Villa del Rey</t>
  </si>
  <si>
    <t>39.65955</t>
  </si>
  <si>
    <t>-6.82122</t>
  </si>
  <si>
    <t>Villa de Don Fadrique</t>
  </si>
  <si>
    <t>La Villa de Don Fadrique,Villa de Don Fabrique,Villa de Don Fadrique</t>
  </si>
  <si>
    <t>39.61505</t>
  </si>
  <si>
    <t>-3.21915</t>
  </si>
  <si>
    <t>Villacarrillo</t>
  </si>
  <si>
    <t>Vil'jakarril'jo,Vil'jakarril'o,Villacarillo,Villacarrillo,bi li ya ka li e,byyakaryyw,fyakaryw,Вильякаррильо,Вільякаррільйо,بییاکارییو,فياكاريو,比利亚卡里略</t>
  </si>
  <si>
    <t>38.1156</t>
  </si>
  <si>
    <t>-3.0848</t>
  </si>
  <si>
    <t>Es Castell</t>
  </si>
  <si>
    <t>Es Castell,Vilacarlos,Villacarlos</t>
  </si>
  <si>
    <t>39.8776</t>
  </si>
  <si>
    <t>4.2899</t>
  </si>
  <si>
    <t>Villacañas</t>
  </si>
  <si>
    <t>Villacanas</t>
  </si>
  <si>
    <t>39.62367</t>
  </si>
  <si>
    <t>-3.33813</t>
  </si>
  <si>
    <t>Villablanca</t>
  </si>
  <si>
    <t>37.30239</t>
  </si>
  <si>
    <t>-7.34413</t>
  </si>
  <si>
    <t>39.65</t>
  </si>
  <si>
    <t>Vilches</t>
  </si>
  <si>
    <t>Vil'ches,Vilches,bi er qie si,bylchs,fyltshys,Вильчес,Вільчес,Վիլչես,بیلچس,فيلتشيس,比尔切斯</t>
  </si>
  <si>
    <t>38.20695</t>
  </si>
  <si>
    <t>-3.51025</t>
  </si>
  <si>
    <t>Vilaflor</t>
  </si>
  <si>
    <t>Vilaflor,Villaflor</t>
  </si>
  <si>
    <t>28.15623</t>
  </si>
  <si>
    <t>-16.63592</t>
  </si>
  <si>
    <t>37.48333</t>
  </si>
  <si>
    <t>-6.41667</t>
  </si>
  <si>
    <t>38.11667</t>
  </si>
  <si>
    <t>-5.85</t>
  </si>
  <si>
    <t>37.66667</t>
  </si>
  <si>
    <t>39.41667</t>
  </si>
  <si>
    <t>-1.5</t>
  </si>
  <si>
    <t>-1.11667</t>
  </si>
  <si>
    <t>-2.65</t>
  </si>
  <si>
    <t>Vícar</t>
  </si>
  <si>
    <t>Vicar</t>
  </si>
  <si>
    <t>Vikar,bi ka er,bykar,Викар,Вікар,بيكار,بیکار,比卡尔</t>
  </si>
  <si>
    <t>36.83155</t>
  </si>
  <si>
    <t>-2.64273</t>
  </si>
  <si>
    <t>-5.68587</t>
  </si>
  <si>
    <t>-5.5</t>
  </si>
  <si>
    <t>-5.55</t>
  </si>
  <si>
    <t>-5.91667</t>
  </si>
  <si>
    <t>Viator</t>
  </si>
  <si>
    <t>36.89006</t>
  </si>
  <si>
    <t>-2.42695</t>
  </si>
  <si>
    <t>-6.18333</t>
  </si>
  <si>
    <t>Vianos</t>
  </si>
  <si>
    <t>38.63316</t>
  </si>
  <si>
    <t>-2.50045</t>
  </si>
  <si>
    <t>Vergel</t>
  </si>
  <si>
    <t>El Verger,Vergel</t>
  </si>
  <si>
    <t>38.84709</t>
  </si>
  <si>
    <t>0.01034</t>
  </si>
  <si>
    <t>39.16667</t>
  </si>
  <si>
    <t>1.5683</t>
  </si>
  <si>
    <t>ISL</t>
  </si>
  <si>
    <t>37.25</t>
  </si>
  <si>
    <t>-1.66667</t>
  </si>
  <si>
    <t>Vera</t>
  </si>
  <si>
    <t>37.24345</t>
  </si>
  <si>
    <t>-1.85905</t>
  </si>
  <si>
    <t>-0.3</t>
  </si>
  <si>
    <t>37.7</t>
  </si>
  <si>
    <t>-6.28333</t>
  </si>
  <si>
    <t>-0.56667</t>
  </si>
  <si>
    <t>Ventas de Huelma</t>
  </si>
  <si>
    <t>37.0684</t>
  </si>
  <si>
    <t>-3.81983</t>
  </si>
  <si>
    <t>Ventas con Peña Aguilera</t>
  </si>
  <si>
    <t>Ventas con Pena Aguilera</t>
  </si>
  <si>
    <t>Ventas con Pena Aguilera,Ventas con Peña Aguilera</t>
  </si>
  <si>
    <t>39.61033</t>
  </si>
  <si>
    <t>-4.23128</t>
  </si>
  <si>
    <t>-5.96667</t>
  </si>
  <si>
    <t>39.25</t>
  </si>
  <si>
    <t>-0.41667</t>
  </si>
  <si>
    <t>Venta Nueva</t>
  </si>
  <si>
    <t>37.18555</t>
  </si>
  <si>
    <t>-4.03739</t>
  </si>
  <si>
    <t>38.46667</t>
  </si>
  <si>
    <t>-2.46667</t>
  </si>
  <si>
    <t>-0.98333</t>
  </si>
  <si>
    <t>38.18333</t>
  </si>
  <si>
    <t>Venta del Moro</t>
  </si>
  <si>
    <t>39.48333</t>
  </si>
  <si>
    <t>-1.35</t>
  </si>
  <si>
    <t>-3.78649</t>
  </si>
  <si>
    <t>38.6</t>
  </si>
  <si>
    <t>-3.7</t>
  </si>
  <si>
    <t>-3.49689</t>
  </si>
  <si>
    <t>-3.35</t>
  </si>
  <si>
    <t>38.5</t>
  </si>
  <si>
    <t>38.26667</t>
  </si>
  <si>
    <t>-3.2</t>
  </si>
  <si>
    <t>38.96667</t>
  </si>
  <si>
    <t>1.3</t>
  </si>
  <si>
    <t>38.03333</t>
  </si>
  <si>
    <t>-6</t>
  </si>
  <si>
    <t>-6.1</t>
  </si>
  <si>
    <t>28.65</t>
  </si>
  <si>
    <t>39.03333</t>
  </si>
  <si>
    <t>Velilla</t>
  </si>
  <si>
    <t>-3.6</t>
  </si>
  <si>
    <t>-17.78333</t>
  </si>
  <si>
    <t>Velez Rubio</t>
  </si>
  <si>
    <t>Velez Rubio,Velez-Rubio,Vélez Rubio,Vélez-Rubio</t>
  </si>
  <si>
    <t>37.64844</t>
  </si>
  <si>
    <t>-2.07686</t>
  </si>
  <si>
    <t>Vélez-Málaga</t>
  </si>
  <si>
    <t>Velez-Malaga</t>
  </si>
  <si>
    <t>Beleth-Malaga,Veles Malaga,Veles-Malaga,Velez-Malaga,Vélez-Màlaga,Vélez-Málaga,bei lai si-ma la jia,beresu=maraga,fylyth-malqt,Μπέλεθ-Μάλαγα,Вeлес-Мaлага,Велез-Малага,Велес-Малага,Վելես Մալագա,فيليث-مالقة,ベレス＝マラガ,贝莱斯-马拉加</t>
  </si>
  <si>
    <t>36.78107</t>
  </si>
  <si>
    <t>-4.10266</t>
  </si>
  <si>
    <t>Africa/Ceuta</t>
  </si>
  <si>
    <t>Vélez de Benaudalla</t>
  </si>
  <si>
    <t>Velez de Benaudalla</t>
  </si>
  <si>
    <t>Velez Benahudalla,Velez Benandalla,Velez de Benaudalla,Velez de Benaudilla,Vélez Benandalla,Vélez de Benaudalla</t>
  </si>
  <si>
    <t>36.83244</t>
  </si>
  <si>
    <t>-3.51539</t>
  </si>
  <si>
    <t>Vélez-Blanco</t>
  </si>
  <si>
    <t>Velez-Blanco</t>
  </si>
  <si>
    <t>Velez Blanco,Velez-Blanco,Vélez-Blanco</t>
  </si>
  <si>
    <t>37.69178</t>
  </si>
  <si>
    <t>-2.09587</t>
  </si>
  <si>
    <t>Velefique</t>
  </si>
  <si>
    <t>37.19407</t>
  </si>
  <si>
    <t>-2.40155</t>
  </si>
  <si>
    <t>39.26667</t>
  </si>
  <si>
    <t>-4</t>
  </si>
  <si>
    <t>Velada</t>
  </si>
  <si>
    <t>39.97687</t>
  </si>
  <si>
    <t>-4.97641</t>
  </si>
  <si>
    <t>Vejer de la Frontera</t>
  </si>
  <si>
    <t>Vejer de la Frontera,Vekher-de-la-Frontera,bei he er de la fu long te la,fykhyr dy la frwntyra,Вехер-де-ла-Фронтера,فيخير دي لا فرونتيرا,ベヘール・デ・ラ・フロンテーラ,贝赫尔德拉夫龙特拉</t>
  </si>
  <si>
    <t>36.25213</t>
  </si>
  <si>
    <t>-5.96717</t>
  </si>
  <si>
    <t>39.7</t>
  </si>
  <si>
    <t>-0.63333</t>
  </si>
  <si>
    <t>-2.64229</t>
  </si>
  <si>
    <t>38.75</t>
  </si>
  <si>
    <t>-3.41667</t>
  </si>
  <si>
    <t>Vega de San Mateo</t>
  </si>
  <si>
    <t>San Mateo,Vega de San Mateo</t>
  </si>
  <si>
    <t>28.00892</t>
  </si>
  <si>
    <t>-15.5333</t>
  </si>
  <si>
    <t>-3.08333</t>
  </si>
  <si>
    <t>-2.13333</t>
  </si>
  <si>
    <t>-2.4023</t>
  </si>
  <si>
    <t>39.06667</t>
  </si>
  <si>
    <t>39.61667</t>
  </si>
  <si>
    <t>-2.16667</t>
  </si>
  <si>
    <t>-3.13333</t>
  </si>
  <si>
    <t>38.9</t>
  </si>
  <si>
    <t>Vara de Rey</t>
  </si>
  <si>
    <t>39.42595</t>
  </si>
  <si>
    <t>-2.29404</t>
  </si>
  <si>
    <t>Valverdejo</t>
  </si>
  <si>
    <t>-2.01667</t>
  </si>
  <si>
    <t>Valverde de Mérida</t>
  </si>
  <si>
    <t>Valverde de Merida</t>
  </si>
  <si>
    <t>Valverde de Merida,Valverde de Mérida</t>
  </si>
  <si>
    <t>38.91122</t>
  </si>
  <si>
    <t>-6.21999</t>
  </si>
  <si>
    <t>Valverde de Llerena</t>
  </si>
  <si>
    <t>38.21667</t>
  </si>
  <si>
    <t>-5.81667</t>
  </si>
  <si>
    <t>Valverde de Leganés</t>
  </si>
  <si>
    <t>Valverde de Leganes</t>
  </si>
  <si>
    <t>Valverde de Leganes,Valverde de Leganés</t>
  </si>
  <si>
    <t>38.67059</t>
  </si>
  <si>
    <t>-6.98036</t>
  </si>
  <si>
    <t>Valverde del Camino</t>
  </si>
  <si>
    <t>37.57511</t>
  </si>
  <si>
    <t>-6.75432</t>
  </si>
  <si>
    <t>Valverde de Júcar</t>
  </si>
  <si>
    <t>Valverde de Jucar</t>
  </si>
  <si>
    <t>Valverde de Jucar,Valverde de Júcar,Valverde del Jucar,Valverde del Júcar</t>
  </si>
  <si>
    <t>39.71866</t>
  </si>
  <si>
    <t>-2.22135</t>
  </si>
  <si>
    <t>Valverde de Burguillos</t>
  </si>
  <si>
    <t>38.3271</t>
  </si>
  <si>
    <t>-6.53648</t>
  </si>
  <si>
    <t>Valverde</t>
  </si>
  <si>
    <t>VDE,Val'verde,Valverde del Hierro,Вальверде</t>
  </si>
  <si>
    <t>27.80628</t>
  </si>
  <si>
    <t>-17.91578</t>
  </si>
  <si>
    <t>40</t>
  </si>
  <si>
    <t>-6.38333</t>
  </si>
  <si>
    <t>Valsequillo de Gran Canaria</t>
  </si>
  <si>
    <t>Valsequillo,Valsequillo de Gran Canaria</t>
  </si>
  <si>
    <t>27.98562</t>
  </si>
  <si>
    <t>-15.49725</t>
  </si>
  <si>
    <t>Valsequillo</t>
  </si>
  <si>
    <t>38.4</t>
  </si>
  <si>
    <t>-5.35</t>
  </si>
  <si>
    <t>Válor</t>
  </si>
  <si>
    <t>Valor</t>
  </si>
  <si>
    <t>36.99618</t>
  </si>
  <si>
    <t>-3.08287</t>
  </si>
  <si>
    <t>Valmojado</t>
  </si>
  <si>
    <t>-4.33456</t>
  </si>
  <si>
    <t>38.31667</t>
  </si>
  <si>
    <t>-0.68333</t>
  </si>
  <si>
    <t>38.33333</t>
  </si>
  <si>
    <t>-16.21667</t>
  </si>
  <si>
    <t>Valleseco</t>
  </si>
  <si>
    <t>28.0433</t>
  </si>
  <si>
    <t>-15.57623</t>
  </si>
  <si>
    <t>-6.76667</t>
  </si>
  <si>
    <t>39.55</t>
  </si>
  <si>
    <t>-0.51667</t>
  </si>
  <si>
    <t>Vallés</t>
  </si>
  <si>
    <t>Valles</t>
  </si>
  <si>
    <t>Valles,Vallès,Vallés</t>
  </si>
  <si>
    <t>38.98518</t>
  </si>
  <si>
    <t>-0.55696</t>
  </si>
  <si>
    <t>39.51667</t>
  </si>
  <si>
    <t>-2.1</t>
  </si>
  <si>
    <t>39.56667</t>
  </si>
  <si>
    <t>-2.03333</t>
  </si>
  <si>
    <t>-4.08333</t>
  </si>
  <si>
    <t>-5.53333</t>
  </si>
  <si>
    <t>Vallehermoso</t>
  </si>
  <si>
    <t>Vallehermosa</t>
  </si>
  <si>
    <t>Vallehermosa,Vallehermoso</t>
  </si>
  <si>
    <t>28.17944</t>
  </si>
  <si>
    <t>-17.26664</t>
  </si>
  <si>
    <t>Valle de Santa Ana</t>
  </si>
  <si>
    <t>38.36637</t>
  </si>
  <si>
    <t>-6.7886</t>
  </si>
  <si>
    <t>Valle de Matamoros</t>
  </si>
  <si>
    <t>38.37889</t>
  </si>
  <si>
    <t>-6.80371</t>
  </si>
  <si>
    <t>38.78333</t>
  </si>
  <si>
    <t>Valle de la Serena</t>
  </si>
  <si>
    <t>38.7101</t>
  </si>
  <si>
    <t>-5.79847</t>
  </si>
  <si>
    <t>37.28333</t>
  </si>
  <si>
    <t>-7.18333</t>
  </si>
  <si>
    <t>-0.33333</t>
  </si>
  <si>
    <t>28.56667</t>
  </si>
  <si>
    <t>-6.03333</t>
  </si>
  <si>
    <t>-5.95</t>
  </si>
  <si>
    <t>-0.31667</t>
  </si>
  <si>
    <t>la Vall d'Uixó</t>
  </si>
  <si>
    <t>la Vall d'Uixo</t>
  </si>
  <si>
    <t>39.82548</t>
  </si>
  <si>
    <t>Valldemossa</t>
  </si>
  <si>
    <t>Valldemosa,Valldemossa,fa de mo sa,法德摩薩</t>
  </si>
  <si>
    <t>39.71042</t>
  </si>
  <si>
    <t>2.6223</t>
  </si>
  <si>
    <t>Vall de Ebo</t>
  </si>
  <si>
    <t>Vall d'Ebo,Vall de Ebo</t>
  </si>
  <si>
    <t>38.80561</t>
  </si>
  <si>
    <t>-0.1589</t>
  </si>
  <si>
    <t>Vall de Almonacid</t>
  </si>
  <si>
    <t>La Vall d'Almonesir,Vall de Almonacid</t>
  </si>
  <si>
    <t>39.9</t>
  </si>
  <si>
    <t>-0.45</t>
  </si>
  <si>
    <t>Valladolises</t>
  </si>
  <si>
    <t>Caserio Valladolises,Caserío Valladolises,Valladolises</t>
  </si>
  <si>
    <t>37.77711</t>
  </si>
  <si>
    <t>-1.12334</t>
  </si>
  <si>
    <t>Vallada</t>
  </si>
  <si>
    <t>38.89575</t>
  </si>
  <si>
    <t>-0.69104</t>
  </si>
  <si>
    <t>Valhermoso de la Fuente</t>
  </si>
  <si>
    <t>Valhermoso,Valhermoso de la Fuente</t>
  </si>
  <si>
    <t>39.5</t>
  </si>
  <si>
    <t>-2.05</t>
  </si>
  <si>
    <t>39.78333</t>
  </si>
  <si>
    <t>-2.15</t>
  </si>
  <si>
    <t>Valenzuela de Calatrava</t>
  </si>
  <si>
    <t>38.85254</t>
  </si>
  <si>
    <t>-3.7721</t>
  </si>
  <si>
    <t>Valenzuela</t>
  </si>
  <si>
    <t>37.7756</t>
  </si>
  <si>
    <t>-4.22038</t>
  </si>
  <si>
    <t>Valencina de la Concepción</t>
  </si>
  <si>
    <t>Valencina de la Concepcion</t>
  </si>
  <si>
    <t>Valencina,Valencina de la Concepcion,Valencina de la Concepción,Valencina del Alcor</t>
  </si>
  <si>
    <t>37.41618</t>
  </si>
  <si>
    <t>-6.07422</t>
  </si>
  <si>
    <t>Valencia del Ventoso</t>
  </si>
  <si>
    <t>Valencia de Ventoso,Valencia del Barrial,Valencia del Mentoso,Valencia del Ventoso</t>
  </si>
  <si>
    <t>-6.46667</t>
  </si>
  <si>
    <t>Valencia del Mombuey</t>
  </si>
  <si>
    <t>Valencia del Mombuey,Valencita</t>
  </si>
  <si>
    <t>38.24243</t>
  </si>
  <si>
    <t>-7.11965</t>
  </si>
  <si>
    <t>Valencia de las Torres</t>
  </si>
  <si>
    <t>38.40518</t>
  </si>
  <si>
    <t>-6.00403</t>
  </si>
  <si>
    <t>Valencia de Alcántara</t>
  </si>
  <si>
    <t>Valencia de Alcantara</t>
  </si>
  <si>
    <t>Valencia dAlcantara,Valencia dAlcántara,Valencia de Alcantara,Valencia de Alcántara,Valencia del Alcantara,Valensija-de-Al'kantara,Valência de Alcântara,ba lun xi ya de ya er kan ta la,falnsya dy alkntara,Валенсия-де-Алькантара,Валенсія-де-Алькантара,فالنسيا دي الكنتارا,巴伦西亚德亚尔坎塔拉</t>
  </si>
  <si>
    <t>39.41148</t>
  </si>
  <si>
    <t>-7.24435</t>
  </si>
  <si>
    <t>Província de València</t>
  </si>
  <si>
    <t>Provincia de Valencia</t>
  </si>
  <si>
    <t>Balenzia,Province de Valence,Provincia de Valencia,Província de València,Valence,Valencia,Valencia Province,Valentzia,València,València Province,Valência,barenshia,vuarenshia,バレンシア,ヴァレンシア</t>
  </si>
  <si>
    <t>-0.83333</t>
  </si>
  <si>
    <t>ADM2</t>
  </si>
  <si>
    <t>0</t>
  </si>
  <si>
    <t>Valencia</t>
  </si>
  <si>
    <t>-0.66667</t>
  </si>
  <si>
    <t>Balenzia,Pa-lun-si-a,Pâ-lùn-sî-â,VLC,Valantsa,Valence,Valencia,Valencia - Valencia,Valencie,Valencija,Valencio,Valenseje,Valensi,Valensia,Valensii,Valensij,Valensija,Valensiya,Valensyaa,Valensėjė,Valenthia,Valentia,Valentzia,Valenza,València,Valéncia,Valência,Vałénsia,Walencja,Walensiye,Walénsiye,ba len seiy,ba lun xi ya,ballensia,barenshia,blnsyt,hua lun xi ya,valainsi'a,valenciya,valensia,valensiya,valynsya,wa lun xi ya,walnsya,wlnsyh,wylnsya,Βαλένθια,Валенси,Валенсиа,Валенсий,Валенсия,Валенсија,Валенсія,Վալենսիա,וואלענציע,ולנסיה,بلنسية,والنسیا,ویلنسیا,ویلنسیہ,ڤالينسيا,ڤالێنسیا,वालेन्सिया,ਵਾਲੈਂਸੀਆ,வாலேன்சியா,บาเลนเซีย,ვალენსია,バレンシア,巴倫西亞,瓦伦西亚,瓦倫西亞,華倫西亞,발렌시아</t>
  </si>
  <si>
    <t>39.47391</t>
  </si>
  <si>
    <t>-0.37966</t>
  </si>
  <si>
    <t>PPLA</t>
  </si>
  <si>
    <t>15</t>
  </si>
  <si>
    <t>37.86667</t>
  </si>
  <si>
    <t>-6.48333</t>
  </si>
  <si>
    <t>Valdeverdeja</t>
  </si>
  <si>
    <t>Valdeverdeja,Valdeverja,Valle la Verja,Valverdeja</t>
  </si>
  <si>
    <t>39.79635</t>
  </si>
  <si>
    <t>-5.24544</t>
  </si>
  <si>
    <t>Valdetorres</t>
  </si>
  <si>
    <t>38.91542</t>
  </si>
  <si>
    <t>-6.06765</t>
  </si>
  <si>
    <t>-5.58333</t>
  </si>
  <si>
    <t>39.05</t>
  </si>
  <si>
    <t>-6.86667</t>
  </si>
  <si>
    <t>Valdés</t>
  </si>
  <si>
    <t>Valdes</t>
  </si>
  <si>
    <t>36.75835</t>
  </si>
  <si>
    <t>-4.24235</t>
  </si>
  <si>
    <t>37.23378</t>
  </si>
  <si>
    <t>Valderas</t>
  </si>
  <si>
    <t>Valdepeñas de Jaén</t>
  </si>
  <si>
    <t>Valdepenas de Jaen</t>
  </si>
  <si>
    <t>Valdepenas,Valdepenas de Jaen,Valdepeñas,Valdepeñas de Jaén</t>
  </si>
  <si>
    <t>37.58903</t>
  </si>
  <si>
    <t>-3.8145</t>
  </si>
  <si>
    <t>Valdepeñas</t>
  </si>
  <si>
    <t>Valdepenas</t>
  </si>
  <si>
    <t>Val'depen'jase,Valdepenas,Valdepeñas,Yaldepenas,Вальдепеньясе</t>
  </si>
  <si>
    <t>38.76211</t>
  </si>
  <si>
    <t>-3.38483</t>
  </si>
  <si>
    <t>13087,Val'depen'jas,ba er de pei ni ya si,barudepenyasu,faldybynayas,Вальдепеньяс,فالديبيناياس,バルデペーニャス,巴尔德佩尼亚斯</t>
  </si>
  <si>
    <t>38.76667</t>
  </si>
  <si>
    <t>-3.38333</t>
  </si>
  <si>
    <t>ADM3</t>
  </si>
  <si>
    <t>Valdemorales</t>
  </si>
  <si>
    <t>39.20588</t>
  </si>
  <si>
    <t>-6.06622</t>
  </si>
  <si>
    <t>Valdemarín</t>
  </si>
  <si>
    <t>Valdemarin</t>
  </si>
  <si>
    <t>Valdemanco del Esteras</t>
  </si>
  <si>
    <t>-4.66667</t>
  </si>
  <si>
    <t>Valdelentisco</t>
  </si>
  <si>
    <t>Casas de la Cuesta de Valdelentisco,Caserio Valdelentisco,Caserío Valdelentisco,Valdelentisco</t>
  </si>
  <si>
    <t>37.63333</t>
  </si>
  <si>
    <t>-1.16667</t>
  </si>
  <si>
    <t>Valdelarco</t>
  </si>
  <si>
    <t>Valdelacasa de Tajo</t>
  </si>
  <si>
    <t>39.72588</t>
  </si>
  <si>
    <t>-5.28296</t>
  </si>
  <si>
    <t>-7.33333</t>
  </si>
  <si>
    <t>Valdehúncar</t>
  </si>
  <si>
    <t>Valdehuncar</t>
  </si>
  <si>
    <t>Valdehuncar,Valdehúncar</t>
  </si>
  <si>
    <t>39.83659</t>
  </si>
  <si>
    <t>-5.52307</t>
  </si>
  <si>
    <t>39.18333</t>
  </si>
  <si>
    <t>-4.65</t>
  </si>
  <si>
    <t>-2.18333</t>
  </si>
  <si>
    <t>Valdeganga</t>
  </si>
  <si>
    <t>39.13514</t>
  </si>
  <si>
    <t>-1.67703</t>
  </si>
  <si>
    <t>Valdefuentes</t>
  </si>
  <si>
    <t>39.27433</t>
  </si>
  <si>
    <t>-6.12183</t>
  </si>
  <si>
    <t>Valdecañas de Tajo</t>
  </si>
  <si>
    <t>Valdecanas de Tajo</t>
  </si>
  <si>
    <t>Valdecanas de Tajo,Valdecañas de Tajo</t>
  </si>
  <si>
    <t>39.75919</t>
  </si>
  <si>
    <t>-5.61951</t>
  </si>
  <si>
    <t>Valdecaballeros</t>
  </si>
  <si>
    <t>Valdecaballero,Valdecaballeros</t>
  </si>
  <si>
    <t>39.24289</t>
  </si>
  <si>
    <t>-5.19</t>
  </si>
  <si>
    <t>37.91667</t>
  </si>
  <si>
    <t>-6.85</t>
  </si>
  <si>
    <t>2.80452</t>
  </si>
  <si>
    <t>38.7</t>
  </si>
  <si>
    <t>-0.48333</t>
  </si>
  <si>
    <t>Utrera</t>
  </si>
  <si>
    <t>Utrera,Утрера</t>
  </si>
  <si>
    <t>37.18516</t>
  </si>
  <si>
    <t>-5.78093</t>
  </si>
  <si>
    <t>-1.13333</t>
  </si>
  <si>
    <t>Utiel</t>
  </si>
  <si>
    <t>Ut'el',Utiel,wu tie er,Утьель,Утьєль,乌铁尔</t>
  </si>
  <si>
    <t>-1.2</t>
  </si>
  <si>
    <t>-6.11667</t>
  </si>
  <si>
    <t>Usagre</t>
  </si>
  <si>
    <t>38.35</t>
  </si>
  <si>
    <t>-6.16667</t>
  </si>
  <si>
    <t>Urrácal</t>
  </si>
  <si>
    <t>Urracal</t>
  </si>
  <si>
    <t>37.3974</t>
  </si>
  <si>
    <t>-2.36485</t>
  </si>
  <si>
    <t>Urda</t>
  </si>
  <si>
    <t>39.41179</t>
  </si>
  <si>
    <t>-3.71493</t>
  </si>
  <si>
    <t>-1.91667</t>
  </si>
  <si>
    <t>-1.31667</t>
  </si>
  <si>
    <t>Umbrías</t>
  </si>
  <si>
    <t>Umbrias</t>
  </si>
  <si>
    <t>-0.91202</t>
  </si>
  <si>
    <t>38.25</t>
  </si>
  <si>
    <t>Punta Umbría</t>
  </si>
  <si>
    <t>Punta Umbria</t>
  </si>
  <si>
    <t>Umbrete</t>
  </si>
  <si>
    <t>Umbrete,wen fu lei te,Умбрете,温夫雷特</t>
  </si>
  <si>
    <t>37.36881</t>
  </si>
  <si>
    <t>-6.15847</t>
  </si>
  <si>
    <t>Uleila del Campo</t>
  </si>
  <si>
    <t>Uleila,Uleila de Campo,Uleila del Campo</t>
  </si>
  <si>
    <t>37.1846</t>
  </si>
  <si>
    <t>-2.20491</t>
  </si>
  <si>
    <t>Ulea</t>
  </si>
  <si>
    <t>38.14045</t>
  </si>
  <si>
    <t>-1.33007</t>
  </si>
  <si>
    <t>Ugíjar</t>
  </si>
  <si>
    <t>Ugijar</t>
  </si>
  <si>
    <t>36.96087</t>
  </si>
  <si>
    <t>-3.05523</t>
  </si>
  <si>
    <t>Uga</t>
  </si>
  <si>
    <t>Uga,Уга</t>
  </si>
  <si>
    <t>28.95032</t>
  </si>
  <si>
    <t>-13.74449</t>
  </si>
  <si>
    <t>Uclés</t>
  </si>
  <si>
    <t>Ucles</t>
  </si>
  <si>
    <t>Ucles,Uclès,Uclés,Ukles,aqlysh,ukuresu,wu ke lai si,Уклес,أقليش,ウクレス,乌克莱斯</t>
  </si>
  <si>
    <t>39.97938</t>
  </si>
  <si>
    <t>-2.86143</t>
  </si>
  <si>
    <t>-0.78333</t>
  </si>
  <si>
    <t>Ubrique</t>
  </si>
  <si>
    <t>36.67777</t>
  </si>
  <si>
    <t>-5.446</t>
  </si>
  <si>
    <t>Úbeda</t>
  </si>
  <si>
    <t>Ubeda</t>
  </si>
  <si>
    <t>Ubeda,abdt,awbda,ubeda,wu wei da,Úbeda,Убеда,أبدة,اوبدا,უბედა,ウベダ,乌韦达,우베다</t>
  </si>
  <si>
    <t>38.01328</t>
  </si>
  <si>
    <t>-3.3705</t>
  </si>
  <si>
    <t>39.11667</t>
  </si>
  <si>
    <t>Turrillas</t>
  </si>
  <si>
    <t>37.02948</t>
  </si>
  <si>
    <t>-2.26607</t>
  </si>
  <si>
    <t>Turre</t>
  </si>
  <si>
    <t>Ture,Turre,tu lei,twrh,twrry,Туре,Турре,Տուռե,تورري,توره,图雷</t>
  </si>
  <si>
    <t>37.15224</t>
  </si>
  <si>
    <t>-1.89497</t>
  </si>
  <si>
    <t>Turón</t>
  </si>
  <si>
    <t>Turon</t>
  </si>
  <si>
    <t>Turon,Turón</t>
  </si>
  <si>
    <t>36.86561</t>
  </si>
  <si>
    <t>-3.05677</t>
  </si>
  <si>
    <t>Turleque</t>
  </si>
  <si>
    <t>Torleque,Turleque</t>
  </si>
  <si>
    <t>39.60138</t>
  </si>
  <si>
    <t>-3.61404</t>
  </si>
  <si>
    <t>Turís</t>
  </si>
  <si>
    <t>Turis</t>
  </si>
  <si>
    <t>Toris,Torís,Turis,Turís</t>
  </si>
  <si>
    <t>-0.7</t>
  </si>
  <si>
    <t>-1.88333</t>
  </si>
  <si>
    <t>-1.86667</t>
  </si>
  <si>
    <t>Tuineje</t>
  </si>
  <si>
    <t>28.32372</t>
  </si>
  <si>
    <t>-14.04722</t>
  </si>
  <si>
    <t>-0.93333</t>
  </si>
  <si>
    <t>Tuéjar</t>
  </si>
  <si>
    <t>Tuejar</t>
  </si>
  <si>
    <t>Toixa,Tuehkhar,Tueixa,Tuejar,Tuekhar,Tuéjar,tu ai ha er,Туехар,Туэхар,图埃哈尔</t>
  </si>
  <si>
    <t>-1.03333</t>
  </si>
  <si>
    <t>Trujillo</t>
  </si>
  <si>
    <t>Trujillo,toruhiryo,トルヒーリョ</t>
  </si>
  <si>
    <t>39.45786</t>
  </si>
  <si>
    <t>-5.88203</t>
  </si>
  <si>
    <t>Trujillanos</t>
  </si>
  <si>
    <t>38.95233</t>
  </si>
  <si>
    <t>-6.25759</t>
  </si>
  <si>
    <t>-5.66667</t>
  </si>
  <si>
    <t>-6.23333</t>
  </si>
  <si>
    <t>-0.96667</t>
  </si>
  <si>
    <t>Trigueros</t>
  </si>
  <si>
    <t>Trigeros,Trigueros,te li ge luo si,tryghyrws,Тригерос,Трігерос,Տրիգերոս,تريغيروس,特里格罗斯</t>
  </si>
  <si>
    <t>37.38606</t>
  </si>
  <si>
    <t>-6.8268</t>
  </si>
  <si>
    <t>Tribaldos</t>
  </si>
  <si>
    <t>39.97264</t>
  </si>
  <si>
    <t>-2.89809</t>
  </si>
  <si>
    <t>Triana</t>
  </si>
  <si>
    <t>Trevélez</t>
  </si>
  <si>
    <t>Trevelez</t>
  </si>
  <si>
    <t>Trevelez,Trevélez</t>
  </si>
  <si>
    <t>37.00037</t>
  </si>
  <si>
    <t>-3.26545</t>
  </si>
  <si>
    <t>38.36667</t>
  </si>
  <si>
    <t>Tresjuncos</t>
  </si>
  <si>
    <t>39.70087</t>
  </si>
  <si>
    <t>-2.75502</t>
  </si>
  <si>
    <t>Trebujena</t>
  </si>
  <si>
    <t>36.87075</t>
  </si>
  <si>
    <t>-6.17586</t>
  </si>
  <si>
    <t>-7.23333</t>
  </si>
  <si>
    <t>-6.06667</t>
  </si>
  <si>
    <t>37.31667</t>
  </si>
  <si>
    <t>Trasierra</t>
  </si>
  <si>
    <t>-4.12361</t>
  </si>
  <si>
    <t>Tous</t>
  </si>
  <si>
    <t>39.13951</t>
  </si>
  <si>
    <t>-0.58777</t>
  </si>
  <si>
    <t>Totanés</t>
  </si>
  <si>
    <t>Totanes</t>
  </si>
  <si>
    <t>Totanes,Totanés</t>
  </si>
  <si>
    <t>39.71057</t>
  </si>
  <si>
    <t>-4.22655</t>
  </si>
  <si>
    <t>Totana</t>
  </si>
  <si>
    <t>Totana,Тотана</t>
  </si>
  <si>
    <t>37.7688</t>
  </si>
  <si>
    <t>-1.50229</t>
  </si>
  <si>
    <t>0.03333</t>
  </si>
  <si>
    <t>Torrubia del Castillo</t>
  </si>
  <si>
    <t>39.65852</t>
  </si>
  <si>
    <t>-2.31171</t>
  </si>
  <si>
    <t>Torrubia del Campo</t>
  </si>
  <si>
    <t>39.89749</t>
  </si>
  <si>
    <t>-2.96133</t>
  </si>
  <si>
    <t>Torrubia</t>
  </si>
  <si>
    <t>Torrox</t>
  </si>
  <si>
    <t>Torroks,trsh,tuo luo si,Торрокс,طرش,托罗斯</t>
  </si>
  <si>
    <t>36.75793</t>
  </si>
  <si>
    <t>-3.95233</t>
  </si>
  <si>
    <t>-6.13333</t>
  </si>
  <si>
    <t>Torrijos</t>
  </si>
  <si>
    <t>Torrijas,Torrijos</t>
  </si>
  <si>
    <t>39.98195</t>
  </si>
  <si>
    <t>-4.28349</t>
  </si>
  <si>
    <t>Torrico</t>
  </si>
  <si>
    <t>39.82918</t>
  </si>
  <si>
    <t>-5.22581</t>
  </si>
  <si>
    <t>38</t>
  </si>
  <si>
    <t>-0.71667</t>
  </si>
  <si>
    <t>Torrevieja</t>
  </si>
  <si>
    <t>Malnovturo,Toreviekha,Toreviexa,Torevijekha,Torrev'ekha,Torrevekha,Torrevella,Torrevella de la Mata,Torrevieja,torebieha,trbykha,tuo lei wei ye ha,twrbyyhh,twrryfyykha,twryfayja,Торевиеха,Торевијеха,Торревьеха,Торревєха,Տոռեվիեխա,טורבייחה,تربیخا,تورريفييخا,توريفايجا,トレビエハ,托雷维耶哈</t>
  </si>
  <si>
    <t>37.97872</t>
  </si>
  <si>
    <t>-0.68222</t>
  </si>
  <si>
    <t>-0.9</t>
  </si>
  <si>
    <t>-0.35</t>
  </si>
  <si>
    <t>Torres de Albanchez</t>
  </si>
  <si>
    <t>38.4155</t>
  </si>
  <si>
    <t>-2.67785</t>
  </si>
  <si>
    <t>Torres</t>
  </si>
  <si>
    <t>37.78537</t>
  </si>
  <si>
    <t>-3.50902</t>
  </si>
  <si>
    <t>Torrequemada</t>
  </si>
  <si>
    <t>39.36664</t>
  </si>
  <si>
    <t>-6.22052</t>
  </si>
  <si>
    <t>Torrequebradilla</t>
  </si>
  <si>
    <t>37.91017</t>
  </si>
  <si>
    <t>-3.6621</t>
  </si>
  <si>
    <t>376</t>
  </si>
  <si>
    <t>Torreperogil</t>
  </si>
  <si>
    <t>38.0354</t>
  </si>
  <si>
    <t>-3.28998</t>
  </si>
  <si>
    <t>Torre-Pacheco</t>
  </si>
  <si>
    <t>Torre Pacheco,Torre-Pacheco,Torre-Pacheko,Торре-Пачеко</t>
  </si>
  <si>
    <t>37.74293</t>
  </si>
  <si>
    <t>-0.95396</t>
  </si>
  <si>
    <t>Torreorgaz</t>
  </si>
  <si>
    <t>39.3831</t>
  </si>
  <si>
    <t>-6.24941</t>
  </si>
  <si>
    <t>Torrenueva</t>
  </si>
  <si>
    <t>38.6396</t>
  </si>
  <si>
    <t>-3.36259</t>
  </si>
  <si>
    <t>36.70396</t>
  </si>
  <si>
    <t>-3.48971</t>
  </si>
  <si>
    <t>Torrent</t>
  </si>
  <si>
    <t>Torrent,Torrente</t>
  </si>
  <si>
    <t>39.43705</t>
  </si>
  <si>
    <t>-0.46546</t>
  </si>
  <si>
    <t>Torremolinos</t>
  </si>
  <si>
    <t>Toremolinos,Toremolinos-Malaga,Toremolinos-Málaga,Torremolinos,Torremolinos-Malaga,Torremolinos-Málaga,UTL,tuo lei mo li nuo si,twrymwlynws,Τορρεμολίνος,Торемолинос,Торремолинос,Торремолінос,توريمولينوس,托雷莫利诺斯</t>
  </si>
  <si>
    <t>36.62035</t>
  </si>
  <si>
    <t>-4.49976</t>
  </si>
  <si>
    <t>Torremocha</t>
  </si>
  <si>
    <t>39.34565</t>
  </si>
  <si>
    <t>-6.17335</t>
  </si>
  <si>
    <t>Torremegía</t>
  </si>
  <si>
    <t>Torremegia</t>
  </si>
  <si>
    <t>Torremegia,Torremegía</t>
  </si>
  <si>
    <t>38.79037</t>
  </si>
  <si>
    <t>-6.3767</t>
  </si>
  <si>
    <t>Torremayor</t>
  </si>
  <si>
    <t>38.9014</t>
  </si>
  <si>
    <t>-6.53858</t>
  </si>
  <si>
    <t>La Torre de les Maçanes</t>
  </si>
  <si>
    <t>La Torre de les Macanes</t>
  </si>
  <si>
    <t>La Torre de les Macanes,La Torre de les Maçanes,Torremanzanas</t>
  </si>
  <si>
    <t>38.60641</t>
  </si>
  <si>
    <t>-0.41862</t>
  </si>
  <si>
    <t>Torrella</t>
  </si>
  <si>
    <t>38.98446</t>
  </si>
  <si>
    <t>-0.56727</t>
  </si>
  <si>
    <t>La Mata</t>
  </si>
  <si>
    <t>Torrejón el Rubio</t>
  </si>
  <si>
    <t>Torrejon el Rubio</t>
  </si>
  <si>
    <t>Torrejon,Torrejon el Rubio,Torrejón,Torrejón el Rubio</t>
  </si>
  <si>
    <t>39.77068</t>
  </si>
  <si>
    <t>-6.0126</t>
  </si>
  <si>
    <t>Torrejoncillo del Rey</t>
  </si>
  <si>
    <t>40.0084</t>
  </si>
  <si>
    <t>-2.57107</t>
  </si>
  <si>
    <t>Torrejoncillo</t>
  </si>
  <si>
    <t>Torrejoncillo,Torrekhonsil'jo,Torrekhonsil'o,Torrojoncillu,tuo lei hong xi e,twrykhwnsyyw,Торрехонсильо,Торрехонсільйо,توريخونسييو,托雷洪西略</t>
  </si>
  <si>
    <t>39.89675</t>
  </si>
  <si>
    <t>-6.46712</t>
  </si>
  <si>
    <t>39.8</t>
  </si>
  <si>
    <t>Torredonjimeno</t>
  </si>
  <si>
    <t>Torredongimeno,Torredonjimeno,Torredonkhimeno,trdnkhymnw,tuo lei dong xi mei nuo,twrydwnkhymynw,Торредонхимено,Торредонхімено,تردنخیمنو,توريدونخيمينو,托雷东希梅诺</t>
  </si>
  <si>
    <t>37.76748</t>
  </si>
  <si>
    <t>-3.95776</t>
  </si>
  <si>
    <t>Torre de Santa María</t>
  </si>
  <si>
    <t>Torre de Santa Maria</t>
  </si>
  <si>
    <t>Torre de Santa Maria,Torre de Santa María</t>
  </si>
  <si>
    <t>39.25441</t>
  </si>
  <si>
    <t>-6.1161</t>
  </si>
  <si>
    <t>Torre de Miguel Sesmero</t>
  </si>
  <si>
    <t>38.61913</t>
  </si>
  <si>
    <t>-6.7958</t>
  </si>
  <si>
    <t>Torre del Mar</t>
  </si>
  <si>
    <t>Torre del Mar,Vina Malaga,Viña Málaga</t>
  </si>
  <si>
    <t>36.742</t>
  </si>
  <si>
    <t>-4.09291</t>
  </si>
  <si>
    <t>Torre del Campo</t>
  </si>
  <si>
    <t>Torre del Compo</t>
  </si>
  <si>
    <t>37.77051</t>
  </si>
  <si>
    <t>-3.89731</t>
  </si>
  <si>
    <t>Torre de la Horadada</t>
  </si>
  <si>
    <t>Cortijo Torre de la Horadada,La Horadada,Torre de la Horadada,la Foradada</t>
  </si>
  <si>
    <t>37.8697</t>
  </si>
  <si>
    <t>-0.7584</t>
  </si>
  <si>
    <t>Torre de Juan Abad</t>
  </si>
  <si>
    <t>38.58417</t>
  </si>
  <si>
    <t>-3.05994</t>
  </si>
  <si>
    <t>39.58333</t>
  </si>
  <si>
    <t>-0.53333</t>
  </si>
  <si>
    <t>Torrecillas de la Tiesa</t>
  </si>
  <si>
    <t>Torrecilla de la Tiesa,Torrecillas de la Tiesa</t>
  </si>
  <si>
    <t>39.56837</t>
  </si>
  <si>
    <t>-5.74238</t>
  </si>
  <si>
    <t>Torrecilla de la Jara</t>
  </si>
  <si>
    <t>Torrecilla,Torrecilla de la Jara</t>
  </si>
  <si>
    <t>39.70425</t>
  </si>
  <si>
    <t>-4.77186</t>
  </si>
  <si>
    <t>37.2</t>
  </si>
  <si>
    <t>-0.46667</t>
  </si>
  <si>
    <t>Torrecilla</t>
  </si>
  <si>
    <t>38.85</t>
  </si>
  <si>
    <t>Torre-Cardela</t>
  </si>
  <si>
    <t>37.50456</t>
  </si>
  <si>
    <t>-3.35609</t>
  </si>
  <si>
    <t>Torrecampo</t>
  </si>
  <si>
    <t>Torreblascopedro</t>
  </si>
  <si>
    <t>37.9975</t>
  </si>
  <si>
    <t>-3.6378</t>
  </si>
  <si>
    <t>Torreblanca</t>
  </si>
  <si>
    <t>Torre Alháquime</t>
  </si>
  <si>
    <t>Torre Alhaquime</t>
  </si>
  <si>
    <t>Torre Alhaquime,Torre Alháquime</t>
  </si>
  <si>
    <t>36.91588</t>
  </si>
  <si>
    <t>-5.23381</t>
  </si>
  <si>
    <t>Torralba de Oropesa</t>
  </si>
  <si>
    <t>39.93384</t>
  </si>
  <si>
    <t>-5.15404</t>
  </si>
  <si>
    <t>Torralba del Pinar</t>
  </si>
  <si>
    <t>Torral'ba-del'-Pinar,Torralba,Torralba del Pinar,tuo la er wa de er pi na er,twralba dyl baynar,Торральба-дель-Пинар,Торральба-дель-Пінар,تورالبا ديل باينار,托拉尔瓦德尔皮纳尔</t>
  </si>
  <si>
    <t>Torralba de Calatrava</t>
  </si>
  <si>
    <t>Torralba,Torralba de Calatrava</t>
  </si>
  <si>
    <t>39.01785</t>
  </si>
  <si>
    <t>-3.75105</t>
  </si>
  <si>
    <t>Torralba</t>
  </si>
  <si>
    <t>-5.43333</t>
  </si>
  <si>
    <t>2.48333</t>
  </si>
  <si>
    <t>Toro</t>
  </si>
  <si>
    <t>Tormos</t>
  </si>
  <si>
    <t>38.80143</t>
  </si>
  <si>
    <t>-0.0716</t>
  </si>
  <si>
    <t>-5.71667</t>
  </si>
  <si>
    <t>Toril</t>
  </si>
  <si>
    <t>-5.7795</t>
  </si>
  <si>
    <t>-6.53333</t>
  </si>
  <si>
    <t>Torás</t>
  </si>
  <si>
    <t>Toras</t>
  </si>
  <si>
    <t>Toras,Torás</t>
  </si>
  <si>
    <t>Tomelloso</t>
  </si>
  <si>
    <t>Tomel'joso,Tomel'oso,Tomelloso,Tomeloso,tomejoso,tuo mei e suo,twmylwsw  sywdad ryal,Томельйосо,Томельосо,Томељосо,توميلوسو، سيوداد ريال,トメジョーソ,托梅略索</t>
  </si>
  <si>
    <t>39.15759</t>
  </si>
  <si>
    <t>-3.02156</t>
  </si>
  <si>
    <t>Tomares</t>
  </si>
  <si>
    <t>37.37281</t>
  </si>
  <si>
    <t>-6.04589</t>
  </si>
  <si>
    <t>-5.84629</t>
  </si>
  <si>
    <t>Tolox</t>
  </si>
  <si>
    <t>36.68721</t>
  </si>
  <si>
    <t>-4.90511</t>
  </si>
  <si>
    <t>Tolosa</t>
  </si>
  <si>
    <t>36.84478</t>
  </si>
  <si>
    <t>Tollos</t>
  </si>
  <si>
    <t>38.75629</t>
  </si>
  <si>
    <t>-0.27466</t>
  </si>
  <si>
    <t>Province of Toledo</t>
  </si>
  <si>
    <t>Province de Tolede,Province de Tolède,Province of Toledo,Provincia de Toledo,Provinz Toledo,Toledo,Toledo Province,toredo,トレド</t>
  </si>
  <si>
    <t>Toledo</t>
  </si>
  <si>
    <t>Taleda,Toledas,Tolede,Toledo,Toledo i Spania,Toledu,Toletum,Toleu,Tolède,XTJ,tlytlt,to le do,toledo,toleto,tolledo,toredo,tuo lai duo,tuo li duo,twldw,twldw  aspanya,twlydw,Τολέδο,Таледа,Толедо,Տոլեդո,טאלעדא,טולדו,تولدو، اسپانیا,توليدو,طليطلة,طلیطلہ,तोलेदो,ਤੋਲੇਦੋ,டொலேடோ,โตเลโด,ტოლედო,ቶሌዶ,トレド,托利多,托萊多,톨레도</t>
  </si>
  <si>
    <t>39.8581</t>
  </si>
  <si>
    <t>-4.02263</t>
  </si>
  <si>
    <t>Tocina</t>
  </si>
  <si>
    <t>37.60904</t>
  </si>
  <si>
    <t>-5.73403</t>
  </si>
  <si>
    <t>Tobarra</t>
  </si>
  <si>
    <t>38.59213</t>
  </si>
  <si>
    <t>-1.69191</t>
  </si>
  <si>
    <t>Tobar</t>
  </si>
  <si>
    <t>Titaguas</t>
  </si>
  <si>
    <t>Titaguas,Titaguees,Titagües</t>
  </si>
  <si>
    <t>39.53953</t>
  </si>
  <si>
    <t>37.65</t>
  </si>
  <si>
    <t>Tinajo</t>
  </si>
  <si>
    <t>29.06326</t>
  </si>
  <si>
    <t>-13.67647</t>
  </si>
  <si>
    <t>38.93333</t>
  </si>
  <si>
    <t>Tíjola</t>
  </si>
  <si>
    <t>Tijola</t>
  </si>
  <si>
    <t>Tijola,Tikhola,Tíjola,di huo la,tykhwla,Тихола,Тијола,Тіхола,تيخولا,تیخولا,蒂霍拉</t>
  </si>
  <si>
    <t>37.34606</t>
  </si>
  <si>
    <t>-2.43326</t>
  </si>
  <si>
    <t>28.16667</t>
  </si>
  <si>
    <t>Tijarafe</t>
  </si>
  <si>
    <t>Tijarafe,Tirajafe</t>
  </si>
  <si>
    <t>28.7</t>
  </si>
  <si>
    <t>-17.95</t>
  </si>
  <si>
    <t>Africa/Casablanca</t>
  </si>
  <si>
    <t>-0.5</t>
  </si>
  <si>
    <t>Tibi</t>
  </si>
  <si>
    <t>Maigmo,Tibi,di wei,taybay,tyby,Тиби,Тібі,تايباي,تیبی,蒂维</t>
  </si>
  <si>
    <t>38.53072</t>
  </si>
  <si>
    <t>-0.57776</t>
  </si>
  <si>
    <t>Tías</t>
  </si>
  <si>
    <t>Tias</t>
  </si>
  <si>
    <t>Tias,Tías</t>
  </si>
  <si>
    <t>28.96108</t>
  </si>
  <si>
    <t>-13.64502</t>
  </si>
  <si>
    <t>Teulada</t>
  </si>
  <si>
    <t>38.7294</t>
  </si>
  <si>
    <t>0.10383</t>
  </si>
  <si>
    <t>Terrinches</t>
  </si>
  <si>
    <t>38.61057</t>
  </si>
  <si>
    <t>-2.84215</t>
  </si>
  <si>
    <t>Terrateig</t>
  </si>
  <si>
    <t>38.89453</t>
  </si>
  <si>
    <t>-0.31993</t>
  </si>
  <si>
    <t>Terque</t>
  </si>
  <si>
    <t>36.98393</t>
  </si>
  <si>
    <t>-2.59679</t>
  </si>
  <si>
    <t>Teror</t>
  </si>
  <si>
    <t>Teror,te luo er,tyrwr,Терор,تيرور,特罗尔</t>
  </si>
  <si>
    <t>28.06062</t>
  </si>
  <si>
    <t>-15.54909</t>
  </si>
  <si>
    <t>-2.70461</t>
  </si>
  <si>
    <t>-7.13333</t>
  </si>
  <si>
    <t>-1.4</t>
  </si>
  <si>
    <t>-4.93333</t>
  </si>
  <si>
    <t>Teresa de Cofrentes</t>
  </si>
  <si>
    <t>Teresa de Cofrentes,Teresa de Cofrents,Teresa de Cofrontes</t>
  </si>
  <si>
    <t>39.10563</t>
  </si>
  <si>
    <t>-1.05105</t>
  </si>
  <si>
    <t>39</t>
  </si>
  <si>
    <t>Tenerife</t>
  </si>
  <si>
    <t>Isla de Tenerife,Tenerife,Tenerife Island,Teneriffa,Teneryfa,Ténérife</t>
  </si>
  <si>
    <t>28.32977</t>
  </si>
  <si>
    <t>-16.5097</t>
  </si>
  <si>
    <t>10</t>
  </si>
  <si>
    <t>Tembleque</t>
  </si>
  <si>
    <t>Tembleke,Tembleque,teng fu lai ke,tmblkh,Темблеке,Տեմբլեկե,تمبلکه,滕夫莱克</t>
  </si>
  <si>
    <t>39.69541</t>
  </si>
  <si>
    <t>-3.50429</t>
  </si>
  <si>
    <t>Telde</t>
  </si>
  <si>
    <t>Tel'de,Telde,te er de,tyldy,Телде,Тельде,تيلدي,特尔德</t>
  </si>
  <si>
    <t>27.99243</t>
  </si>
  <si>
    <t>-15.41915</t>
  </si>
  <si>
    <t>-16.36667</t>
  </si>
  <si>
    <t>Tejeda</t>
  </si>
  <si>
    <t>Tekheda,te he da,tykhyda,Техеда,تيخيدا,特赫达</t>
  </si>
  <si>
    <t>27.99508</t>
  </si>
  <si>
    <t>-15.61543</t>
  </si>
  <si>
    <t>38.91667</t>
  </si>
  <si>
    <t>-15.5</t>
  </si>
  <si>
    <t>Teguise</t>
  </si>
  <si>
    <t>29.06049</t>
  </si>
  <si>
    <t>-13.56397</t>
  </si>
  <si>
    <t>Tegueste</t>
  </si>
  <si>
    <t>28.52236</t>
  </si>
  <si>
    <t>-16.34074</t>
  </si>
  <si>
    <t>Tébar</t>
  </si>
  <si>
    <t>Tebar</t>
  </si>
  <si>
    <t>Tebar,Tébar</t>
  </si>
  <si>
    <t>Teba</t>
  </si>
  <si>
    <t>Teba,te wa,tyba  malqt,Теба,تيبا، مالقة,特瓦</t>
  </si>
  <si>
    <t>36.98358</t>
  </si>
  <si>
    <t>-4.91913</t>
  </si>
  <si>
    <t>Tazacorte</t>
  </si>
  <si>
    <t>Tasakorte,Tazacorte,Villa y Puerto de Tazacorte,ta sa ke er te,tathakwrty,Тасакорте,تاثاكورتي,塔萨科尔特</t>
  </si>
  <si>
    <t>28.64186</t>
  </si>
  <si>
    <t>-17.93394</t>
  </si>
  <si>
    <t>PPLL</t>
  </si>
  <si>
    <t>Tarifa</t>
  </si>
  <si>
    <t>Tarifa,Taryfa,ta li fa,talipa,tarifa,tryfa,Тарифа,Тарыфа,Таріфа,طريفا,タリファ,塔里法,타리파</t>
  </si>
  <si>
    <t>36.01393</t>
  </si>
  <si>
    <t>-5.60695</t>
  </si>
  <si>
    <t>Tárbena</t>
  </si>
  <si>
    <t>Tarbena</t>
  </si>
  <si>
    <t>Tarbena,Tàrbena,Tárbena</t>
  </si>
  <si>
    <t>38.69413</t>
  </si>
  <si>
    <t>-0.10141</t>
  </si>
  <si>
    <t>Tarazona de la Mancha</t>
  </si>
  <si>
    <t>Tarazona,Tarazona de la Mancha</t>
  </si>
  <si>
    <t>Tanque</t>
  </si>
  <si>
    <t>28.35584</t>
  </si>
  <si>
    <t>-16.77986</t>
  </si>
  <si>
    <t>Tamurejo</t>
  </si>
  <si>
    <t>38.98333</t>
  </si>
  <si>
    <t>-5.73333</t>
  </si>
  <si>
    <t>-5.23333</t>
  </si>
  <si>
    <t>-6.47074</t>
  </si>
  <si>
    <t>-16.48333</t>
  </si>
  <si>
    <t>28.1</t>
  </si>
  <si>
    <t>Táliga</t>
  </si>
  <si>
    <t>Taliga</t>
  </si>
  <si>
    <t>Taliga,Táliga</t>
  </si>
  <si>
    <t>38.52861</t>
  </si>
  <si>
    <t>-7.01713</t>
  </si>
  <si>
    <t>Tales</t>
  </si>
  <si>
    <t>39.94844</t>
  </si>
  <si>
    <t>-0.30719</t>
  </si>
  <si>
    <t>Talayuelas</t>
  </si>
  <si>
    <t>39.68333</t>
  </si>
  <si>
    <t>Talayuela</t>
  </si>
  <si>
    <t>Talajuehla,Talajuela,Talayuela,ta lai wei la,talayla,Талаюела,Талаюэла,تالايلا,塔莱韦拉</t>
  </si>
  <si>
    <t>39.98701</t>
  </si>
  <si>
    <t>-5.60982</t>
  </si>
  <si>
    <t>Talavera La Real</t>
  </si>
  <si>
    <t>38.87794</t>
  </si>
  <si>
    <t>-6.76856</t>
  </si>
  <si>
    <t>Talavera de la Reina</t>
  </si>
  <si>
    <t>Aebura,Caesarobriga,Ebora,Ebura,Elbora,QWT,Talavera de la Reina,Talavera de la Rejna,Talavera de la reina,Talavera del Tajo,Talavera-de-la-Rejna,ta la be ra de la rey na,ta la wei la de la lei na,talavera di la rina,tlbyrt,Талавера де ла Реина,Талавера де ла Рейна,Талавера-де-ла-Рейна,طلبيرة,टालावेरा दी ला रीना,ตาลาเบราเดลาเรย์นา,ታላቬራ ዴ ላ ሬና,タラベラ・デ・ラ・レイナ,塔拉韦拉德拉雷纳</t>
  </si>
  <si>
    <t>39.96348</t>
  </si>
  <si>
    <t>-4.83076</t>
  </si>
  <si>
    <t>-1.85</t>
  </si>
  <si>
    <t>Talaván</t>
  </si>
  <si>
    <t>Talavan</t>
  </si>
  <si>
    <t>Talaban,Talabán,Talavan,Talaván,ta la wan,talafan,Талаван,تالافان,塔拉万</t>
  </si>
  <si>
    <t>39.71715</t>
  </si>
  <si>
    <t>-6.28146</t>
  </si>
  <si>
    <t>Talarrubias</t>
  </si>
  <si>
    <t>Talarrubia,Talarrubias</t>
  </si>
  <si>
    <t>39.03697</t>
  </si>
  <si>
    <t>-5.23423</t>
  </si>
  <si>
    <t>39.28333</t>
  </si>
  <si>
    <t>-5.88333</t>
  </si>
  <si>
    <t>Tahal</t>
  </si>
  <si>
    <t>37.22797</t>
  </si>
  <si>
    <t>-2.2847</t>
  </si>
  <si>
    <t>Taganana</t>
  </si>
  <si>
    <t>Taganana,Таганана</t>
  </si>
  <si>
    <t>Tacoronte</t>
  </si>
  <si>
    <t>Tacoronte,Takoronte,ta ke long te,takrnth,takwrwnty,Такоронте,تاكورونتي,تاکرنته,塔科龙特</t>
  </si>
  <si>
    <t>28.47688</t>
  </si>
  <si>
    <t>-16.41016</t>
  </si>
  <si>
    <t>38.55</t>
  </si>
  <si>
    <t>Tavernes de la Valldigna</t>
  </si>
  <si>
    <t>Tabernas,Tabernes de Valldigna,Tavernes de la Valldigna</t>
  </si>
  <si>
    <t>39.07195</t>
  </si>
  <si>
    <t>-0.26623</t>
  </si>
  <si>
    <t>Tavernes Blanques</t>
  </si>
  <si>
    <t>Tabernes,Tabernes Blanques,Tavernes Blanques</t>
  </si>
  <si>
    <t>Tabernas</t>
  </si>
  <si>
    <t>37.04992</t>
  </si>
  <si>
    <t>-2.39084</t>
  </si>
  <si>
    <t>Tabayesco</t>
  </si>
  <si>
    <t>29.12736</t>
  </si>
  <si>
    <t>-13.47949</t>
  </si>
  <si>
    <t>39.35</t>
  </si>
  <si>
    <t>-1.48333</t>
  </si>
  <si>
    <t>-7.08248</t>
  </si>
  <si>
    <t>-2.5</t>
  </si>
  <si>
    <t>-4.58333</t>
  </si>
  <si>
    <t>39.01667</t>
  </si>
  <si>
    <t>-0.76667</t>
  </si>
  <si>
    <t>Sumacàrcer</t>
  </si>
  <si>
    <t>Sumacarcer</t>
  </si>
  <si>
    <t>Sumacarcel,Sumacarcer,Sumacàrcer,Sumacárcel</t>
  </si>
  <si>
    <t>Suflí</t>
  </si>
  <si>
    <t>Sufli</t>
  </si>
  <si>
    <t>Sufli,Suflí</t>
  </si>
  <si>
    <t>37.33866</t>
  </si>
  <si>
    <t>-2.38817</t>
  </si>
  <si>
    <t>Sueca</t>
  </si>
  <si>
    <t>39.2026</t>
  </si>
  <si>
    <t>-0.31114</t>
  </si>
  <si>
    <t>-6.96667</t>
  </si>
  <si>
    <t>-3</t>
  </si>
  <si>
    <t>Kingdom of Spain</t>
  </si>
  <si>
    <t>An Spainn,An Spainnt,An Spàinn,An Spàinnt,Caxtillan,ES,Esipanye,Esipaɲi,Espaan,Espaañ,Espagne,Espaina,Espainia,Espan,Espana,Espangne,Espanha,Espania,Espanja,Espanjja,Espanya,Espanye,Espay,Españ,España,Espánjja,Espânye,Estado Espanol,Estado Español,Gispania,Hesperia,Hisipaniya,Hispaania,Hispania,Hispanio,Hispanujo,Hiszpania,Isbeyn,Ispagna,Ispana,Ispani,Ispania,Ispanija,Ispaniya,Ispaniýa,Ispanya,Ispaña,Isponijo,Ispuanii,Kingdom of Spain,La pell de brau,La piel de toro,Nsipani,Pain,Paniora,Pāniora,Regne d'Espanya,Reino de Espana,Reino de España,Sbaen,Sepania,Sepanyol,Sepeni,Shpanija,Sipani,Sipeini,Sipen,Sipeyini,Spagn,Spagna,Spagne,Spain,Spain nutome,Spanelsko,Spania,Spanielsko,Spanien,Spanija,Spanish State,Spaniska,Spanja,Spanje,Spanjolska,Spanjë,Spann,Spanya,Spanyaen,Spanyol,Spanyolorszag,Spanyolország,Spanyän,Spayn,Spen,Spena,Speonland,Spuenien,Spánia,Spánn,Spéonland,Spānija,Spēna,Spēonland,Szpansko,Szpańskô,Tay Ban Nha,Tây Ban Nha,Uhispania,Yn Spaainey,an Spainn,an Spáinn,asbanya,aspanya,aspyn,eseupanya,espʼaneti,hspanyh,i-Spain,la Madre Patria,prathes spen,sangue,sapena,seupein,siፔni,spe'ina,spen,spena,speyin,sprd,spyn,spʼanyʻ,supein,s‌peyiൻ,xi ban ya,yyspanya,yyspanyyە,Èspagne,İspaniya,İspanya,Španielsko,Španija,Španiska,Španjolska,Španělsko,Ισπανία,Іспанія,Гішпанія,Испани,Испания,Испониё,Шпанија,Իսպանիա,ספרד,שפּאַניע,שפאניע,أسبانيا,إسبانيا,ئىسپانىيە,ئیسپانیا,اسبانيا,اسپانیا,اسپين,اسپین,سٕپین,سپین,هسپانیه,ہسپانیہ,ܐܣܦܢܝܐ,स्पेन,স্পেইন,স্পেন,ਸਪੇਨ,સ્પેઇન,સ્પેન,ସ୍ପେନ୍,ஸ்பெயின்,స్పెయిన్,ಸ್ಪೇನ್,സ്‌പെയിൻ,ස්පාඤ්ඤය,ประเทศสเปน,สเปน,ສະເປນ,སཔན་,སི་པན།,སིཔཱེན་,ཨས་པན,ཨིས་པེན,စပိန်,ესპანეთი,ስፔን,እስፓንያ,អេសបាញ,អេស្ប៉ាញ,スペイン,西班牙,스페인,에스파냐</t>
  </si>
  <si>
    <t>PCLI</t>
  </si>
  <si>
    <t>-5.56667</t>
  </si>
  <si>
    <t>Sot de Ferrer</t>
  </si>
  <si>
    <t>Sot de Chera</t>
  </si>
  <si>
    <t>Sot de Chera,Sot de Xera</t>
  </si>
  <si>
    <t>3</t>
  </si>
  <si>
    <t>Sorvilán</t>
  </si>
  <si>
    <t>Sorvilan</t>
  </si>
  <si>
    <t>Sorvilan,Sorvilán</t>
  </si>
  <si>
    <t>36.79505</t>
  </si>
  <si>
    <t>-3.26769</t>
  </si>
  <si>
    <t>Sorihuela del Guadalimar</t>
  </si>
  <si>
    <t>38.24062</t>
  </si>
  <si>
    <t>-3.0536</t>
  </si>
  <si>
    <t>Soria</t>
  </si>
  <si>
    <t>-1.9</t>
  </si>
  <si>
    <t>Sorbas</t>
  </si>
  <si>
    <t>37.09761</t>
  </si>
  <si>
    <t>-2.12349</t>
  </si>
  <si>
    <t>Soportújar</t>
  </si>
  <si>
    <t>Soportujar</t>
  </si>
  <si>
    <t>36.92863</t>
  </si>
  <si>
    <t>-3.40542</t>
  </si>
  <si>
    <t>Soo</t>
  </si>
  <si>
    <t>29.09915</t>
  </si>
  <si>
    <t>-13.62231</t>
  </si>
  <si>
    <t>Son Servera</t>
  </si>
  <si>
    <t>Son Servera,Son-Servera,song sai er wei la,swn syrfyra,Сон-Сервера,سون سيرفيرا,松塞尔韦拉</t>
  </si>
  <si>
    <t>39.62073</t>
  </si>
  <si>
    <t>3.36008</t>
  </si>
  <si>
    <t>Sonseca</t>
  </si>
  <si>
    <t>Sonseca con Casalgordo</t>
  </si>
  <si>
    <t>39.67747</t>
  </si>
  <si>
    <t>-3.97448</t>
  </si>
  <si>
    <t>Son Sardina</t>
  </si>
  <si>
    <t>39.62035</t>
  </si>
  <si>
    <t>2.65708</t>
  </si>
  <si>
    <t>Son Rapinya</t>
  </si>
  <si>
    <t>Son Rapina,Son Rapinya,Son Rapiña</t>
  </si>
  <si>
    <t>39.58932</t>
  </si>
  <si>
    <t>2.61899</t>
  </si>
  <si>
    <t>39.88333</t>
  </si>
  <si>
    <t>Son Ferriol</t>
  </si>
  <si>
    <t>Son Farriol</t>
  </si>
  <si>
    <t>2.71667</t>
  </si>
  <si>
    <t>Son Espanyol</t>
  </si>
  <si>
    <t>39.62951</t>
  </si>
  <si>
    <t>2.63938</t>
  </si>
  <si>
    <t>-0.21667</t>
  </si>
  <si>
    <t>Soneja</t>
  </si>
  <si>
    <t>Sonecha,Soneixa,Soneja,Sonekha,suo nei ha,swnykha,Сонеха,سونيخا,索内哈</t>
  </si>
  <si>
    <t>2.41667</t>
  </si>
  <si>
    <t>Son Anglada</t>
  </si>
  <si>
    <t>Son Anglada,Son Inglada</t>
  </si>
  <si>
    <t>2.61667</t>
  </si>
  <si>
    <t>Somontín</t>
  </si>
  <si>
    <t>Somontin</t>
  </si>
  <si>
    <t>Somolin,Somolín,Somontin,Somontín</t>
  </si>
  <si>
    <t>37.39176</t>
  </si>
  <si>
    <t>-2.38828</t>
  </si>
  <si>
    <t>Port de Sóller</t>
  </si>
  <si>
    <t>Port de Soller</t>
  </si>
  <si>
    <t>Sóller</t>
  </si>
  <si>
    <t>Soller</t>
  </si>
  <si>
    <t>Sol'er,Solera,Soller,Soļera,Sóller,soryeru,suo lie er,swyyr,Сольер,سويير,ソーリェル,索列尔</t>
  </si>
  <si>
    <t>39.76623</t>
  </si>
  <si>
    <t>2.71521</t>
  </si>
  <si>
    <t>Sollana</t>
  </si>
  <si>
    <t>39.2783</t>
  </si>
  <si>
    <t>-0.38238</t>
  </si>
  <si>
    <t>Solera del Gabaldón</t>
  </si>
  <si>
    <t>Solera del Gabaldon</t>
  </si>
  <si>
    <t>-1.96667</t>
  </si>
  <si>
    <t>Solana del Pino</t>
  </si>
  <si>
    <t>38.4672</t>
  </si>
  <si>
    <t>-4.0752</t>
  </si>
  <si>
    <t>Solana de los Barros</t>
  </si>
  <si>
    <t>Solana,Solana de los Barros</t>
  </si>
  <si>
    <t>38.72527</t>
  </si>
  <si>
    <t>-6.53899</t>
  </si>
  <si>
    <t>Socuéllamos</t>
  </si>
  <si>
    <t>Socuellamos</t>
  </si>
  <si>
    <t>Socuellamos,Socuéllamos,Sokuehl'jamos,Sokuel'jamos,suo ku ai li ya mo si,swkwylamws  sywdad ryal,Сокуельямос,Сокуэльямос,سوكويلاموس، سيوداد ريال,索库埃利亚莫斯</t>
  </si>
  <si>
    <t>39.28581</t>
  </si>
  <si>
    <t>-2.79205</t>
  </si>
  <si>
    <t>Socovos</t>
  </si>
  <si>
    <t>38.33232</t>
  </si>
  <si>
    <t>-1.98485</t>
  </si>
  <si>
    <t>Sobradillo</t>
  </si>
  <si>
    <t>Sisante</t>
  </si>
  <si>
    <t>39.40849</t>
  </si>
  <si>
    <t>-2.20173</t>
  </si>
  <si>
    <t>Siruela</t>
  </si>
  <si>
    <t>38.97718</t>
  </si>
  <si>
    <t>-5.04969</t>
  </si>
  <si>
    <t>519</t>
  </si>
  <si>
    <t>Sineu</t>
  </si>
  <si>
    <t>39.64254</t>
  </si>
  <si>
    <t>3.01034</t>
  </si>
  <si>
    <t>Sinarcas</t>
  </si>
  <si>
    <t>Sinarcas,Sinarques</t>
  </si>
  <si>
    <t>Simat de la Valldigna</t>
  </si>
  <si>
    <t>Simat de Valldigna,Simat de la Valldigna</t>
  </si>
  <si>
    <t>Silla</t>
  </si>
  <si>
    <t>39.36257</t>
  </si>
  <si>
    <t>-0.41169</t>
  </si>
  <si>
    <t>Siles</t>
  </si>
  <si>
    <t>Siete Aguas</t>
  </si>
  <si>
    <t>Setaiguees,Setaigües,Siete Aguas</t>
  </si>
  <si>
    <t>-0.91667</t>
  </si>
  <si>
    <t>Sierro</t>
  </si>
  <si>
    <t>37.32237</t>
  </si>
  <si>
    <t>-2.39844</t>
  </si>
  <si>
    <t>38.42669</t>
  </si>
  <si>
    <t>37.1242</t>
  </si>
  <si>
    <t>-4.86773</t>
  </si>
  <si>
    <t>Sierra de Fuentes</t>
  </si>
  <si>
    <t>39.43997</t>
  </si>
  <si>
    <t>-6.27242</t>
  </si>
  <si>
    <t>-2.41667</t>
  </si>
  <si>
    <t>Sevilleja de la Jara</t>
  </si>
  <si>
    <t>39.57488</t>
  </si>
  <si>
    <t>-4.96387</t>
  </si>
  <si>
    <t>VAL</t>
  </si>
  <si>
    <t>Provincia de Sevilla</t>
  </si>
  <si>
    <t>Province of Seville,Provincia de Sevilla,Província de Sevilla,Sebilla,Sevilha,Sevilla,Seville,Seville Province,Siviglia,Séville,sebiriasebiriyasevuiryasevuiria,sebirya(sebija),セビリアセビリヤセヴィーリャセヴィリア,セビーリャ（セビージャ）</t>
  </si>
  <si>
    <t>37.44701</t>
  </si>
  <si>
    <t>-5.69608</t>
  </si>
  <si>
    <t>Sevilla</t>
  </si>
  <si>
    <t>Hispalis,Lungsod ng Sevilla,SVQ,Sebilla,Sebille,Sevidzheh,Sevil'ja,Sevila,Sevileje,Sevilha,Sevilia,Sevilija,Sevilja,Sevilla,Seville,Sevilo,Sevilya,Sevilėjė,Seviya,Seweliye,Sewilla,Sibilia,Siviglia,Sivilja,Séville,Séwéliye,ashbylyt,ceviya,isabili'a,sai wei li ya,sai wei ya,sbylyh,sebi ya,sebiria,sebirya,sebiya,sevilia,swya,sybyya,Σεβίλλη,Севиджэ,Севилья,Севиля,Севилја,Севиља,Севілья,Սևիլյա,סביליה,סעווילא,إشبيلية,اشبیلیہ,سویا,سيبييا,سێڤیلیا,सेबिया,ਇਸ਼ਬੀਲੀਆ,செவீயா,เซบียา,სევილია,セビリア,セビリャ,塞維亞,塞维利亚,세비야</t>
  </si>
  <si>
    <t>37.38283</t>
  </si>
  <si>
    <t>-5.97317</t>
  </si>
  <si>
    <t>Setenil de las Bodegas</t>
  </si>
  <si>
    <t>Setenil</t>
  </si>
  <si>
    <t>36.86397</t>
  </si>
  <si>
    <t>-5.18177</t>
  </si>
  <si>
    <t>FRM</t>
  </si>
  <si>
    <t>-5.61667</t>
  </si>
  <si>
    <t>Ses Salines</t>
  </si>
  <si>
    <t>Ses Salines,les Salines,ses Salines</t>
  </si>
  <si>
    <t>39.33831</t>
  </si>
  <si>
    <t>3.05274</t>
  </si>
  <si>
    <t>Serrejón</t>
  </si>
  <si>
    <t>Serrejon</t>
  </si>
  <si>
    <t>Serrejon,Serrejón</t>
  </si>
  <si>
    <t>39.81735</t>
  </si>
  <si>
    <t>-5.80263</t>
  </si>
  <si>
    <t>Serradilla</t>
  </si>
  <si>
    <t>39.8292</t>
  </si>
  <si>
    <t>-6.14034</t>
  </si>
  <si>
    <t>356</t>
  </si>
  <si>
    <t>-1.46667</t>
  </si>
  <si>
    <t>Serra</t>
  </si>
  <si>
    <t>Serón</t>
  </si>
  <si>
    <t>Seron</t>
  </si>
  <si>
    <t>Seron,Serón</t>
  </si>
  <si>
    <t>37.34485</t>
  </si>
  <si>
    <t>-2.50913</t>
  </si>
  <si>
    <t>-2.75</t>
  </si>
  <si>
    <t>Senija</t>
  </si>
  <si>
    <t>38.72804</t>
  </si>
  <si>
    <t>0.04176</t>
  </si>
  <si>
    <t>Senyera</t>
  </si>
  <si>
    <t>Senera,Senyera,Señera</t>
  </si>
  <si>
    <t>Sempere</t>
  </si>
  <si>
    <t>Sant Pere,Sempere</t>
  </si>
  <si>
    <t>38.92014</t>
  </si>
  <si>
    <t>-0.4814</t>
  </si>
  <si>
    <t>Selva</t>
  </si>
  <si>
    <t>39.75504</t>
  </si>
  <si>
    <t>2.90069</t>
  </si>
  <si>
    <t>Sellent</t>
  </si>
  <si>
    <t>39.03221</t>
  </si>
  <si>
    <t>-0.58784</t>
  </si>
  <si>
    <t>Sella</t>
  </si>
  <si>
    <t>38.60926</t>
  </si>
  <si>
    <t>-0.27305</t>
  </si>
  <si>
    <t>Segura de León</t>
  </si>
  <si>
    <t>Segura de Leon</t>
  </si>
  <si>
    <t>Segura de Leon,Segura de León</t>
  </si>
  <si>
    <t>-6.51667</t>
  </si>
  <si>
    <t>Segura de la Sierra</t>
  </si>
  <si>
    <t>Segura de la Sierra,Segura-de-la-S'erra,sai gu la de la xie la,sgwra d la syra,syghwra dy la syyra,Сегура-де-ла-Сьерра,Сегура-де-ла-Сьєрра,سيغورا دي لا سييرا,سگورا د لا سیرا,塞古拉德拉谢拉</t>
  </si>
  <si>
    <t>38.29777</t>
  </si>
  <si>
    <t>-2.65229</t>
  </si>
  <si>
    <t>Segorbe</t>
  </si>
  <si>
    <t>Segorbe,Sogorb</t>
  </si>
  <si>
    <t>Segart</t>
  </si>
  <si>
    <t>Segart,Segart de Albalat</t>
  </si>
  <si>
    <t>Sedaví</t>
  </si>
  <si>
    <t>Sedavi</t>
  </si>
  <si>
    <t>Sedavi,Sedaví</t>
  </si>
  <si>
    <t>-0.38333</t>
  </si>
  <si>
    <t>-17.33333</t>
  </si>
  <si>
    <t>-0.05</t>
  </si>
  <si>
    <t>-0.754</t>
  </si>
  <si>
    <t>2.53333</t>
  </si>
  <si>
    <t>Sa Casa Blanca</t>
  </si>
  <si>
    <t>Casa Blanca</t>
  </si>
  <si>
    <t>2.76667</t>
  </si>
  <si>
    <t>Sayalonga</t>
  </si>
  <si>
    <t>Sajalonga,Sajjalonga,Sayalonga,sai a long jia,sayalwngha,Сайялонга,Саялонга,Սայալոնգա,سايالونغا,赛阿隆加</t>
  </si>
  <si>
    <t>36.79819</t>
  </si>
  <si>
    <t>-4.01325</t>
  </si>
  <si>
    <t>Sax</t>
  </si>
  <si>
    <t>38.53729</t>
  </si>
  <si>
    <t>-0.81779</t>
  </si>
  <si>
    <t>Sauzal</t>
  </si>
  <si>
    <t>El Sauzal,Sauzal</t>
  </si>
  <si>
    <t>28.46667</t>
  </si>
  <si>
    <t>-16.41667</t>
  </si>
  <si>
    <t>Saucedilla</t>
  </si>
  <si>
    <t>Saucedilla,Sausedil'ja,sawsydayla,shao sai di li ya,Сауседилья,Сауседілья,ساوسيدايلا,绍塞迪利亚</t>
  </si>
  <si>
    <t>39.85284</t>
  </si>
  <si>
    <t>-5.67781</t>
  </si>
  <si>
    <t>-6.2</t>
  </si>
  <si>
    <t>San Vicent del Raspeig</t>
  </si>
  <si>
    <t>San Vicente,San Vicente del Raspeig,Sant Vicent del Raspeig,Sanvi</t>
  </si>
  <si>
    <t>38.3964</t>
  </si>
  <si>
    <t>-0.5255</t>
  </si>
  <si>
    <t>San Vicente de Alcántara</t>
  </si>
  <si>
    <t>San Vicente de Alcantara</t>
  </si>
  <si>
    <t>Santo Tomé</t>
  </si>
  <si>
    <t>Santo Tome</t>
  </si>
  <si>
    <t>Santo Tome,Santo Tomé</t>
  </si>
  <si>
    <t>38.02861</t>
  </si>
  <si>
    <t>-3.10092</t>
  </si>
  <si>
    <t>-2.27652</t>
  </si>
  <si>
    <t>San Torcuato</t>
  </si>
  <si>
    <t>37.35</t>
  </si>
  <si>
    <t>36.8</t>
  </si>
  <si>
    <t>Santomera</t>
  </si>
  <si>
    <t>38.06147</t>
  </si>
  <si>
    <t>-1.04877</t>
  </si>
  <si>
    <t>Sant Jordi</t>
  </si>
  <si>
    <t>39.5552</t>
  </si>
  <si>
    <t>2.77946</t>
  </si>
  <si>
    <t>Santisteban del Puerto</t>
  </si>
  <si>
    <t>38.24829</t>
  </si>
  <si>
    <t>-3.20762</t>
  </si>
  <si>
    <t>Santiponce</t>
  </si>
  <si>
    <t>37.43553</t>
  </si>
  <si>
    <t>-6.04106</t>
  </si>
  <si>
    <t>Santillana</t>
  </si>
  <si>
    <t>Santiago del Teide</t>
  </si>
  <si>
    <t>Santiago,Santiago del Teide,Santiago del Teyde</t>
  </si>
  <si>
    <t>28.294</t>
  </si>
  <si>
    <t>-16.81618</t>
  </si>
  <si>
    <t>Santiago del Campo</t>
  </si>
  <si>
    <t>39.6284</t>
  </si>
  <si>
    <t>-6.36362</t>
  </si>
  <si>
    <t>339</t>
  </si>
  <si>
    <t>Santiago de la Ribera</t>
  </si>
  <si>
    <t>37.79681</t>
  </si>
  <si>
    <t>-0.80544</t>
  </si>
  <si>
    <t>Santiago de Calatrava</t>
  </si>
  <si>
    <t>37.75382</t>
  </si>
  <si>
    <t>-4.17093</t>
  </si>
  <si>
    <t>Puerto de Santiago</t>
  </si>
  <si>
    <t>Playa de Santiago</t>
  </si>
  <si>
    <t>38.95</t>
  </si>
  <si>
    <t>Santiago</t>
  </si>
  <si>
    <t>2.35065</t>
  </si>
  <si>
    <t>Es Migjorn Gran</t>
  </si>
  <si>
    <t>Santa Úrsula</t>
  </si>
  <si>
    <t>Santa Ursula</t>
  </si>
  <si>
    <t>Santa Ursula,Santa Úrsula</t>
  </si>
  <si>
    <t>28.42613</t>
  </si>
  <si>
    <t>-16.48876</t>
  </si>
  <si>
    <t>2.45</t>
  </si>
  <si>
    <t>-0.58333</t>
  </si>
  <si>
    <t>Santa Pola</t>
  </si>
  <si>
    <t>Santa Pola,Santa-Pola,santa bwla,santa pla,sheng bo la,Санта-Пола,سانتا بولا,سانتا پلا,圣波拉</t>
  </si>
  <si>
    <t>38.19165</t>
  </si>
  <si>
    <t>-0.5658</t>
  </si>
  <si>
    <t>Santa Olalla del Cala</t>
  </si>
  <si>
    <t>-6.21667</t>
  </si>
  <si>
    <t>Santanyí</t>
  </si>
  <si>
    <t>Santanyi</t>
  </si>
  <si>
    <t>Santanyi,Santanyí</t>
  </si>
  <si>
    <t>39.35461</t>
  </si>
  <si>
    <t>3.12907</t>
  </si>
  <si>
    <t>37.61667</t>
  </si>
  <si>
    <t>-5.83333</t>
  </si>
  <si>
    <t>Santa Marta de Magasca</t>
  </si>
  <si>
    <t>Santa Maria,Santa Marta,Santa Marta de Magasca,Santa María</t>
  </si>
  <si>
    <t>39.5115</t>
  </si>
  <si>
    <t>-6.09881</t>
  </si>
  <si>
    <t>Santa Marta</t>
  </si>
  <si>
    <t>38.61421</t>
  </si>
  <si>
    <t>-6.62799</t>
  </si>
  <si>
    <t>-5.75</t>
  </si>
  <si>
    <t>Santa María de los Llanos</t>
  </si>
  <si>
    <t>Santa Maria de los Llanos</t>
  </si>
  <si>
    <t>Santa Maria de los Llanos,Santa María de los Llanos</t>
  </si>
  <si>
    <t>-2.86667</t>
  </si>
  <si>
    <t>Santa María del Campo Rus</t>
  </si>
  <si>
    <t>Santa Maria del Campo Rus</t>
  </si>
  <si>
    <t>Santa Maria del Campo,Santa Maria del Campo Rus,Santa María del Campo Rus</t>
  </si>
  <si>
    <t>39.55942</t>
  </si>
  <si>
    <t>-2.42306</t>
  </si>
  <si>
    <t>-6.45</t>
  </si>
  <si>
    <t>Santa Maria del Camí</t>
  </si>
  <si>
    <t>Santa Maria del Cami</t>
  </si>
  <si>
    <t>Santa Maria,Santa Maria del Cami,Santa Maria del Camí</t>
  </si>
  <si>
    <t>39.65111</t>
  </si>
  <si>
    <t>2.77317</t>
  </si>
  <si>
    <t>-3.53094</t>
  </si>
  <si>
    <t>Santa Margalida</t>
  </si>
  <si>
    <t>Santa Margalida,Santa Margarita</t>
  </si>
  <si>
    <t>39.70143</t>
  </si>
  <si>
    <t>3.10215</t>
  </si>
  <si>
    <t>Santa Lucía</t>
  </si>
  <si>
    <t>Santa Lucia</t>
  </si>
  <si>
    <t>Santa Lucia de Tirajana,Santa Lucía de Tirajana,sheng lu xi ya,圣卢西亚</t>
  </si>
  <si>
    <t>27.91174</t>
  </si>
  <si>
    <t>-15.54071</t>
  </si>
  <si>
    <t>-5.63333</t>
  </si>
  <si>
    <t>1.33333</t>
  </si>
  <si>
    <t>Santa Inés</t>
  </si>
  <si>
    <t>Santa Ines</t>
  </si>
  <si>
    <t>38.99802</t>
  </si>
  <si>
    <t>Santa Fe de Mondújar</t>
  </si>
  <si>
    <t>Santa Fe de Mondujar</t>
  </si>
  <si>
    <t>Santa Fe,Santa Fe de Mondujar,Santa Fe de Mondújar</t>
  </si>
  <si>
    <t>36.97479</t>
  </si>
  <si>
    <t>-2.53126</t>
  </si>
  <si>
    <t>Santafé</t>
  </si>
  <si>
    <t>Santafe</t>
  </si>
  <si>
    <t>37.18856</t>
  </si>
  <si>
    <t>-3.71887</t>
  </si>
  <si>
    <t>Santa Eulària des Riu</t>
  </si>
  <si>
    <t>Santa Eularia des Riu</t>
  </si>
  <si>
    <t>Santa Eulalia del Rio,Santa Eulalia del Río,Santa Eularia del Riu,Santa Eularia des Riu,Santa Eulària del Riu,Santa Eulària des Riu,Santa-Ehulalija-del'-Rio,bin he sheng ai wu la li ya,santa aywlalya dyl ryw,Санта-Эулалия-дель-Рио,سانتا إيولاليا ديل ريو,滨河圣埃乌拉利亚</t>
  </si>
  <si>
    <t>38.98457</t>
  </si>
  <si>
    <t>1.53409</t>
  </si>
  <si>
    <t>Santa Eulalia</t>
  </si>
  <si>
    <t>Santa Eugènia</t>
  </si>
  <si>
    <t>Santa Eugenia</t>
  </si>
  <si>
    <t>Santa Eugenia,Santa Eugènia</t>
  </si>
  <si>
    <t>39.62361</t>
  </si>
  <si>
    <t>2.83864</t>
  </si>
  <si>
    <t>Santa Eufemia</t>
  </si>
  <si>
    <t>Santaella</t>
  </si>
  <si>
    <t>37.56294</t>
  </si>
  <si>
    <t>-4.84362</t>
  </si>
  <si>
    <t>Santa Elena</t>
  </si>
  <si>
    <t>38.34162</t>
  </si>
  <si>
    <t>-3.53953</t>
  </si>
  <si>
    <t>Provincia de Santa Cruz de Tenerife</t>
  </si>
  <si>
    <t>Province de Santa Cruz de Tenerife,Province de Santa Cruz de Ténérife,Province of Santa Cruz de Tenerife,Provincia de Santa Cruz de Tenerife,Provincia de Tenerife,Provinz Santa Cruz de Tenerife,Província de Santa Cruz de Tenerife,Santa Cruz de Tenerife,Tenerife,Tenerifeko Santa Cruz,サンタ・クルス・デ・テネリフェ</t>
  </si>
  <si>
    <t>Santa Cruz de Tenerife</t>
  </si>
  <si>
    <t>Sancta Crux Nivariae,Santa Cruz,Santa Cruz Tenerifekoa,Santa Cruz de Tenerife,Santa Cruz de Ténérife,Santa Krouth nte Tenerife,Santa Krus de Tenerife,Santa Kruz de Tenerife,Santa-Krus-de-Tenerife,Santa-Krus-deh-Tehnehryfeh,Santakrusa de Tenerife,TCI,Tenerife,Tenerifes Santa Krusas,Teneriffa,Tenerifės Santa Krusas,san ta kru sde te ne rife,santa kruja de teneriphe,santa krujha de teneripha,santa krusa de tenarifa,santa krws,santa krws dy tynyryfa,santa krwth dy tynyryfh,santa krwz dy tynyrf,santakeuluseudetenelipe,sheng ke lu si-de te nei li fei,snth qrws dh tnryph,Σάντα Κρουθ ντε Τενερίφε,Санта Круз де Тенерифе,Санта Крус де Тенерифе,Санта-Крус-де-Тенерифе,Санта-Крус-де-Тенеріфе,Санта-Крус-дэ-Тэнэрыфэ,סאנטא קרוז דע טענעריפע,סנטה קרוס דה טנריפה,سانتا كروث دي تينيريفه,سانتا كروس دى تينيريفا,سانتا کروز دی تینیرف,سانتا کروز ٹینرائف,سانتا کروس,सांता क्रुझ दे तेनेरीफ,सान्ता क्रूस दे तेनरीफ़,সান্টা ক্রুজ দে তেনেরিফে,ซานตากรุซเดเตเนรีเฟ,სანტა-კრუს-დე-ტენერიფე,サンタ・クルス・デ・テネリフェ,圣克鲁斯-德特内里费,산타크루스데테네리페</t>
  </si>
  <si>
    <t>28.46824</t>
  </si>
  <si>
    <t>-16.25462</t>
  </si>
  <si>
    <t>Santa Cruz de Mudela</t>
  </si>
  <si>
    <t>38.64241</t>
  </si>
  <si>
    <t>-3.4665</t>
  </si>
  <si>
    <t>Santa Cruz de Moya</t>
  </si>
  <si>
    <t>-1.26667</t>
  </si>
  <si>
    <t>Santa Cruz de los Cáñamos</t>
  </si>
  <si>
    <t>Santa Cruz de los Canamos</t>
  </si>
  <si>
    <t>Santa Cruz de los Canamos,Santa Cruz de los Cáñamos</t>
  </si>
  <si>
    <t>38.63759</t>
  </si>
  <si>
    <t>-2.86618</t>
  </si>
  <si>
    <t>Santa Cruz de la Zarza</t>
  </si>
  <si>
    <t>Santa Cruz de la Zaraza,Santa Cruz de la Zarza,Santa-Krus-de-la-Sarsa,santa krwz dy la zarza,sheng ke lu si de la sa er sa,Санта-Крус-де-ла-Сарса,سانتا كروز دي لا زارزا,圣克鲁斯德拉萨尔萨</t>
  </si>
  <si>
    <t>39.98104</t>
  </si>
  <si>
    <t>-3.18787</t>
  </si>
  <si>
    <t>Santa Cruz de la Sierra</t>
  </si>
  <si>
    <t>39.33635</t>
  </si>
  <si>
    <t>-5.84561</t>
  </si>
  <si>
    <t>Santa Cruz de la Palma</t>
  </si>
  <si>
    <t>SPC,Santa Cruz de La Palma,Santa Cruz de la Palma,Santa-Krus-de-la-Pal'ma,Санта-Крус-де-ла-Пальма</t>
  </si>
  <si>
    <t>28.68351</t>
  </si>
  <si>
    <t>-17.76421</t>
  </si>
  <si>
    <t>Santa Cruz del Comercio</t>
  </si>
  <si>
    <t>Puerto de Santa Cruz</t>
  </si>
  <si>
    <t>Santa Cruz</t>
  </si>
  <si>
    <t>37.01727</t>
  </si>
  <si>
    <t>-2.60362</t>
  </si>
  <si>
    <t>CE</t>
  </si>
  <si>
    <t>Santa Brígida</t>
  </si>
  <si>
    <t>Santa Brigida</t>
  </si>
  <si>
    <t>Santa Brigida,Santa Brígida</t>
  </si>
  <si>
    <t>28.03197</t>
  </si>
  <si>
    <t>-15.50425</t>
  </si>
  <si>
    <t>Santa Bárbara de Casa</t>
  </si>
  <si>
    <t>Santa Barbara de Casa</t>
  </si>
  <si>
    <t>Santa Bárbara</t>
  </si>
  <si>
    <t>Santa Barbara</t>
  </si>
  <si>
    <t>Santa Barbara,Santa Bárbara</t>
  </si>
  <si>
    <t>Santa Ana la Real</t>
  </si>
  <si>
    <t>Santa Ana de Pusa</t>
  </si>
  <si>
    <t>39.76238</t>
  </si>
  <si>
    <t>-4.70904</t>
  </si>
  <si>
    <t>Santa Ana</t>
  </si>
  <si>
    <t>39.30823</t>
  </si>
  <si>
    <t>-5.99027</t>
  </si>
  <si>
    <t>-0.61667</t>
  </si>
  <si>
    <t>Santa Amalia</t>
  </si>
  <si>
    <t>39.01118</t>
  </si>
  <si>
    <t>-6.01158</t>
  </si>
  <si>
    <t>San Silvestre de Guzmán</t>
  </si>
  <si>
    <t>San Silvestre de Guzman</t>
  </si>
  <si>
    <t>San Silvestre de Guzman,San Silvestre de Guzmán</t>
  </si>
  <si>
    <t>37.3877</t>
  </si>
  <si>
    <t>-7.34908</t>
  </si>
  <si>
    <t>San Sebastián de los Ballesteros</t>
  </si>
  <si>
    <t>San Sebastian de los Ballesteros</t>
  </si>
  <si>
    <t>San Sebastian de los Ballesteros,San Sebastián de los Ballesteros</t>
  </si>
  <si>
    <t>37.65376</t>
  </si>
  <si>
    <t>-4.82409</t>
  </si>
  <si>
    <t>San Sebastián de la Gomera</t>
  </si>
  <si>
    <t>San Sebastian de la Gomera</t>
  </si>
  <si>
    <t>GMZ,La Gomeros San Sebastianas,San Sebastian,San Sebastian de La Gomera,San Sebastian de la Gomera,San Sebastián de La Gomera,San Sebastián de la Gomera,San-Sebasc'jan-deh-la-Gamera,San-Sebast'jan-de-la-Gomera,san sbastyan d la gmra,san sybastyan dy la ghwmyra,sheng sai wa si di an de la ge mei la,Сан-Себастьян-де-ла-Гомера,Сан-Себасцьян-дэ-ла-Гамера,سان سباستیان د لا گمرا,سان سيباستيان دي لا غوميرا,圣塞瓦斯蒂安德拉戈梅拉</t>
  </si>
  <si>
    <t>28.09163</t>
  </si>
  <si>
    <t>-17.11331</t>
  </si>
  <si>
    <t>San Roque</t>
  </si>
  <si>
    <t>36.20983</t>
  </si>
  <si>
    <t>-5.38452</t>
  </si>
  <si>
    <t>28</t>
  </si>
  <si>
    <t>36.78333</t>
  </si>
  <si>
    <t>San Pedro de Mérida</t>
  </si>
  <si>
    <t>San Pedro de Merida</t>
  </si>
  <si>
    <t>San Pedro de Merida,San Pedro de Mérida</t>
  </si>
  <si>
    <t>38.95007</t>
  </si>
  <si>
    <t>-6.18645</t>
  </si>
  <si>
    <t>San Pedro del Pinatar</t>
  </si>
  <si>
    <t>San Pedro del Pintar</t>
  </si>
  <si>
    <t>37.83568</t>
  </si>
  <si>
    <t>-0.79102</t>
  </si>
  <si>
    <t>San Pedro Alcántara</t>
  </si>
  <si>
    <t>San Pedro Alcantara</t>
  </si>
  <si>
    <t>San Pedro,San Pedro de Alcantara,San Pedro de Alcántara,San-Pedro-de-Al'kantara,St. Peter of Alcantara,St. Peter of Alcántara,Сан-Педро-де-Алькантара</t>
  </si>
  <si>
    <t>36.48839</t>
  </si>
  <si>
    <t>-4.99123</t>
  </si>
  <si>
    <t>-2.88333</t>
  </si>
  <si>
    <t>San Pedro</t>
  </si>
  <si>
    <t>38.82493</t>
  </si>
  <si>
    <t>-2.18276</t>
  </si>
  <si>
    <t>San Nicolás del Puerto</t>
  </si>
  <si>
    <t>San Nicolas del Puerto</t>
  </si>
  <si>
    <t>-5.65</t>
  </si>
  <si>
    <t>San Nicolás</t>
  </si>
  <si>
    <t>San Nicolas</t>
  </si>
  <si>
    <t>Aldea de San Nicolas</t>
  </si>
  <si>
    <t>27.9891</t>
  </si>
  <si>
    <t>-15.78126</t>
  </si>
  <si>
    <t>San Miguel de Salinas</t>
  </si>
  <si>
    <t>San Miguehl',San Miguel,San Miguel de Salinas,Sant Miquel de Salines,Сан Мигуэль</t>
  </si>
  <si>
    <t>37.97972</t>
  </si>
  <si>
    <t>-0.78904</t>
  </si>
  <si>
    <t>-5.98333</t>
  </si>
  <si>
    <t>San Miguel De Abona</t>
  </si>
  <si>
    <t>28.09826</t>
  </si>
  <si>
    <t>-16.61708</t>
  </si>
  <si>
    <t>San Martín de Pusa</t>
  </si>
  <si>
    <t>San Martin de Pusa</t>
  </si>
  <si>
    <t>San Martin de Pusa,San Martín de Pusa</t>
  </si>
  <si>
    <t>39.78404</t>
  </si>
  <si>
    <t>-4.63252</t>
  </si>
  <si>
    <t>San Martín de Montalbán</t>
  </si>
  <si>
    <t>San Martin de Montalban</t>
  </si>
  <si>
    <t>San Martin de Montalban,San Martín de Montalbán</t>
  </si>
  <si>
    <t>39.70186</t>
  </si>
  <si>
    <t>-4.38796</t>
  </si>
  <si>
    <t>San Martín de Boniches</t>
  </si>
  <si>
    <t>San Martin de Boniches</t>
  </si>
  <si>
    <t>San Martin de Boniches,San Martín de Boniches</t>
  </si>
  <si>
    <t>-6.01667</t>
  </si>
  <si>
    <t>San Martín</t>
  </si>
  <si>
    <t>San Martin</t>
  </si>
  <si>
    <t>-2.99989</t>
  </si>
  <si>
    <t>Sant Lluís</t>
  </si>
  <si>
    <t>Sant Lluis</t>
  </si>
  <si>
    <t>San Luis,San-Luis,Sant Lluis,Sant Lluís,san lwys,sang te liu yi si,Сан-Луис,سان لويس,桑特柳伊斯</t>
  </si>
  <si>
    <t>39.84939</t>
  </si>
  <si>
    <t>4.25819</t>
  </si>
  <si>
    <t>Sanlúcar la Mayor</t>
  </si>
  <si>
    <t>Sanlucar la Mayor</t>
  </si>
  <si>
    <t>Sanlucar la Mayor,Sanlúcar la Mayor</t>
  </si>
  <si>
    <t>37.38758</t>
  </si>
  <si>
    <t>-6.20346</t>
  </si>
  <si>
    <t>Sanlúcar de Guadiana</t>
  </si>
  <si>
    <t>Sanlucar de Guadiana</t>
  </si>
  <si>
    <t>Salucar de Guadiana,Sanlucar de Guadiana,Sanlúcar de Guadiana</t>
  </si>
  <si>
    <t>37.47268</t>
  </si>
  <si>
    <t>-7.46546</t>
  </si>
  <si>
    <t>Sanlúcar de Barrameda</t>
  </si>
  <si>
    <t>Sanlucar de Barrameda</t>
  </si>
  <si>
    <t>San Lucar de Barrameda,Sanlucar,Sanlucar de Barrameda,Sanlukar de Barameda,Sanlukar-de-Barrameda,Sanlúcar,Sanlúcar de Barrameda,Sunlucar de Barrameda,san luk arde bar ra me da,sang lu ka er de wa la mei da,sanlukaleudebalameda,shlwqt,Санлукар де Барамеда,Санлукар-де-Баррамеда,شلوقة,ซานลูการ์เดบาร์ราเมดา,სანლუკარ-დე-ბარამედა,サンルーカル・デ・バラメーダ,桑卢卡尔德瓦拉梅达,산루카르데바라메다</t>
  </si>
  <si>
    <t>36.77808</t>
  </si>
  <si>
    <t>-6.3515</t>
  </si>
  <si>
    <t>San Lorenzo de la Parrilla</t>
  </si>
  <si>
    <t>San Lorenzo de la Parilla,San Lorenzo de la Parrilla</t>
  </si>
  <si>
    <t>39.85129</t>
  </si>
  <si>
    <t>-2.36079</t>
  </si>
  <si>
    <t>Sant Llorenç des Cardassar</t>
  </si>
  <si>
    <t>Sant Llorenc des Cardassar</t>
  </si>
  <si>
    <t>San Lorenzo de Calatrava</t>
  </si>
  <si>
    <t>San Lorenzo,San Lorenzo de Calatrava</t>
  </si>
  <si>
    <t>38.47681</t>
  </si>
  <si>
    <t>-3.82605</t>
  </si>
  <si>
    <t>-17.13333</t>
  </si>
  <si>
    <t>-0.23333</t>
  </si>
  <si>
    <t>San Juan del Puerto</t>
  </si>
  <si>
    <t>Juan del Puerto,San Juan,San Juan del Puerto</t>
  </si>
  <si>
    <t>-6.84139</t>
  </si>
  <si>
    <t>San Juan de la Rambla</t>
  </si>
  <si>
    <t>Juan de Rambla,San Juan de Rambla,San Juan de la Rambla</t>
  </si>
  <si>
    <t>28.39276</t>
  </si>
  <si>
    <t>-16.65015</t>
  </si>
  <si>
    <t>San Juan de Énova</t>
  </si>
  <si>
    <t>San Juan de Enova</t>
  </si>
  <si>
    <t>San Juan de Enova,San Juan de Énova,Sant Joan de l'Enova,Sant Joan de l'Ènova</t>
  </si>
  <si>
    <t>39.07104</t>
  </si>
  <si>
    <t>-0.48705</t>
  </si>
  <si>
    <t>San Juan de Aznalfarache</t>
  </si>
  <si>
    <t>San Juan de Aznalfarache,San-Khuan-de-Asnal'farache,sheng hu an de ya si na er fa la qie,Сан-Хуан-де-Аснальфараче,圣胡安德亚斯纳尔法拉切</t>
  </si>
  <si>
    <t>37.35813</t>
  </si>
  <si>
    <t>-6.03731</t>
  </si>
  <si>
    <t>Sant Joan d'Alacant</t>
  </si>
  <si>
    <t>San Juan (bei Alicante),San Juan de Alicante,Sant Joan d'Alacant</t>
  </si>
  <si>
    <t>38.40148</t>
  </si>
  <si>
    <t>-0.43623</t>
  </si>
  <si>
    <t>Sant Joan de Labritja</t>
  </si>
  <si>
    <t>San Juan,San Juan Bautista,Sant Joan de Labritja</t>
  </si>
  <si>
    <t>39.07891</t>
  </si>
  <si>
    <t>1.51397</t>
  </si>
  <si>
    <t>Playa de San Juan</t>
  </si>
  <si>
    <t>Sant Joan</t>
  </si>
  <si>
    <t>San Juan</t>
  </si>
  <si>
    <t>Playa San Juan</t>
  </si>
  <si>
    <t>28.18159</t>
  </si>
  <si>
    <t>-16.81689</t>
  </si>
  <si>
    <t>Sant Josep de sa Talaia</t>
  </si>
  <si>
    <t>San Jose,San Jose de la Atalaya,Sant Josep de sa Talaia</t>
  </si>
  <si>
    <t>38.92239</t>
  </si>
  <si>
    <t>1.29437</t>
  </si>
  <si>
    <t>San José</t>
  </si>
  <si>
    <t>San Jose</t>
  </si>
  <si>
    <t>38.1</t>
  </si>
  <si>
    <t>Caserio San Jose,Caserío San José,San Khose,Сан Хосе</t>
  </si>
  <si>
    <t>36.76048</t>
  </si>
  <si>
    <t>-2.10912</t>
  </si>
  <si>
    <t>23</t>
  </si>
  <si>
    <t>-7.05798</t>
  </si>
  <si>
    <t>San Javier</t>
  </si>
  <si>
    <t>MJV,San Javier</t>
  </si>
  <si>
    <t>37.80626</t>
  </si>
  <si>
    <t>-0.83736</t>
  </si>
  <si>
    <t>San Isidro</t>
  </si>
  <si>
    <t>San Isidro,Сан Исидро</t>
  </si>
  <si>
    <t>28.07617</t>
  </si>
  <si>
    <t>-16.558</t>
  </si>
  <si>
    <t>Sangonera la Verde</t>
  </si>
  <si>
    <t>Ermita Nueva,Sangonera la Verde</t>
  </si>
  <si>
    <t>37.92862</t>
  </si>
  <si>
    <t>-1.20794</t>
  </si>
  <si>
    <t>San Ginés de la Jara</t>
  </si>
  <si>
    <t>San Gines de la Jara</t>
  </si>
  <si>
    <t>San Gines de la Jara,San Ginés de la Jara</t>
  </si>
  <si>
    <t>37.64106</t>
  </si>
  <si>
    <t>-0.82278</t>
  </si>
  <si>
    <t>Sant Francesc de Formentera</t>
  </si>
  <si>
    <t>San Francisco,San Francisco Javier,Sant Francesc,Sant Francesc de Formentera</t>
  </si>
  <si>
    <t>38.70566</t>
  </si>
  <si>
    <t>1.42893</t>
  </si>
  <si>
    <t>CH</t>
  </si>
  <si>
    <t>28.45</t>
  </si>
  <si>
    <t>2.75</t>
  </si>
  <si>
    <t>San Fernando</t>
  </si>
  <si>
    <t>San Fernanando,San Fernando,San Fernando i Spania,San-Fernando,san frnandw  qads,sheng fei er nan duo,Сан Фернандо,Сан-Фернандо,سان فرناندو، قادس,サン・フェルナンド,圣费尔南多</t>
  </si>
  <si>
    <t>36.4759</t>
  </si>
  <si>
    <t>-6.19817</t>
  </si>
  <si>
    <t>Sanet y Negrals</t>
  </si>
  <si>
    <t>Sanet i els Negrals,Sanet y Negrals</t>
  </si>
  <si>
    <t>38.81967</t>
  </si>
  <si>
    <t>-0.03406</t>
  </si>
  <si>
    <t>Sancti Spíritus</t>
  </si>
  <si>
    <t>Sancti Spiritus</t>
  </si>
  <si>
    <t>Sancti Spiritus,Sancti Spíritus</t>
  </si>
  <si>
    <t>38.92592</t>
  </si>
  <si>
    <t>-5.14671</t>
  </si>
  <si>
    <t>La Laguna</t>
  </si>
  <si>
    <t>La Laguna,La-Laguna,San Cristobal de La Laguna,San Cristóbal de La Laguna,Ла-Лагуна</t>
  </si>
  <si>
    <t>28.4853</t>
  </si>
  <si>
    <t>-16.32014</t>
  </si>
  <si>
    <t>36.73333</t>
  </si>
  <si>
    <t>-3.68333</t>
  </si>
  <si>
    <t>San Clemente</t>
  </si>
  <si>
    <t>39.4041</t>
  </si>
  <si>
    <t>-2.42819</t>
  </si>
  <si>
    <t>Sencelles</t>
  </si>
  <si>
    <t>39.64598</t>
  </si>
  <si>
    <t>2.89769</t>
  </si>
  <si>
    <t>San Carlos del Valle</t>
  </si>
  <si>
    <t>38.84399</t>
  </si>
  <si>
    <t>-3.24148</t>
  </si>
  <si>
    <t>Sant Carles de Peralta</t>
  </si>
  <si>
    <t>San Carlos,Sant Carles de Peralta</t>
  </si>
  <si>
    <t>39.03454</t>
  </si>
  <si>
    <t>1.56527</t>
  </si>
  <si>
    <t>San Bartolomé de Tirajana</t>
  </si>
  <si>
    <t>San Bartolome de Tirajana</t>
  </si>
  <si>
    <t>San Bartolome Tirajana,San Bartolome de Tirajana,San Bartolomé Tirajana,San Bartolomé de Tirajana</t>
  </si>
  <si>
    <t>27.92481</t>
  </si>
  <si>
    <t>-15.57329</t>
  </si>
  <si>
    <t>San Bartolomé de la Torre</t>
  </si>
  <si>
    <t>San Bartolome de la Torre</t>
  </si>
  <si>
    <t>San Bartolome de la Torre,San Bartolomé de la Torre</t>
  </si>
  <si>
    <t>37.44515</t>
  </si>
  <si>
    <t>-7.10597</t>
  </si>
  <si>
    <t>San Bartolomé de las Abiertas</t>
  </si>
  <si>
    <t>San Bartolome de las Abiertas</t>
  </si>
  <si>
    <t>San Bartolome de las Abiertas,San Bartolomé de las Abiertas</t>
  </si>
  <si>
    <t>39.82972</t>
  </si>
  <si>
    <t>-4.71901</t>
  </si>
  <si>
    <t>San Bartolomé</t>
  </si>
  <si>
    <t>San Bartolome</t>
  </si>
  <si>
    <t>San - Bartolome,San Bartolome,San Bartolomé,Сан - Бартоломе</t>
  </si>
  <si>
    <t>29.00093</t>
  </si>
  <si>
    <t>-13.613</t>
  </si>
  <si>
    <t>Sant Antoni de Portmany</t>
  </si>
  <si>
    <t>Bahia de San Antonio,San Antonio,San Antonio Abad,San-Antonio-Abad,Sant Antoni de Portmany,san antwnyw abad,sang tan tuo ni de bo er te ma ni,Сан-Антонио-Абад,سان أنطونيو أباد,桑坦托尼德波尔特马尼</t>
  </si>
  <si>
    <t>38.98068</t>
  </si>
  <si>
    <t>1.30362</t>
  </si>
  <si>
    <t>San Antonio Abad</t>
  </si>
  <si>
    <t>37.61767</t>
  </si>
  <si>
    <t>-0.99665</t>
  </si>
  <si>
    <t>San Amaro</t>
  </si>
  <si>
    <t>38.66667</t>
  </si>
  <si>
    <t>Salvatierra de Santiago</t>
  </si>
  <si>
    <t>39.30363</t>
  </si>
  <si>
    <t>-6.03206</t>
  </si>
  <si>
    <t>Salvatierra de los Barros</t>
  </si>
  <si>
    <t>Salvatierra,Salvatierra de los Barros</t>
  </si>
  <si>
    <t>38.49091</t>
  </si>
  <si>
    <t>-6.68423</t>
  </si>
  <si>
    <t>Salvaleón</t>
  </si>
  <si>
    <t>Salvaleon</t>
  </si>
  <si>
    <t>Salvaleon,Salvaleón</t>
  </si>
  <si>
    <t>38.5102</t>
  </si>
  <si>
    <t>-6.78627</t>
  </si>
  <si>
    <t>-1.61667</t>
  </si>
  <si>
    <t>37.16667</t>
  </si>
  <si>
    <t>Salteras</t>
  </si>
  <si>
    <t>37.4206</t>
  </si>
  <si>
    <t>-6.11049</t>
  </si>
  <si>
    <t>Salorino</t>
  </si>
  <si>
    <t>39.48018</t>
  </si>
  <si>
    <t>-7.00758</t>
  </si>
  <si>
    <t>Salobreña</t>
  </si>
  <si>
    <t>Salobrena</t>
  </si>
  <si>
    <t>Salobrena,Salobreña</t>
  </si>
  <si>
    <t>36.74277</t>
  </si>
  <si>
    <t>-3.58717</t>
  </si>
  <si>
    <t>-1.55</t>
  </si>
  <si>
    <t>Salobre</t>
  </si>
  <si>
    <t>38.59297</t>
  </si>
  <si>
    <t>-2.55038</t>
  </si>
  <si>
    <t>38.88333</t>
  </si>
  <si>
    <t>Salobral</t>
  </si>
  <si>
    <t>Salmerón</t>
  </si>
  <si>
    <t>Salmeron</t>
  </si>
  <si>
    <t>36.39688</t>
  </si>
  <si>
    <t>-6.14326</t>
  </si>
  <si>
    <t>28.73333</t>
  </si>
  <si>
    <t>Salinas</t>
  </si>
  <si>
    <t>38.52025</t>
  </si>
  <si>
    <t>Salem</t>
  </si>
  <si>
    <t>38.8521</t>
  </si>
  <si>
    <t>-0.37977</t>
  </si>
  <si>
    <t>2.58333</t>
  </si>
  <si>
    <t>-0.65</t>
  </si>
  <si>
    <t>Salares</t>
  </si>
  <si>
    <t>36.85463</t>
  </si>
  <si>
    <t>-4.02434</t>
  </si>
  <si>
    <t>37.16966</t>
  </si>
  <si>
    <t>Huerta de Santa Cruz,Pedania de Santa Cruz,Pedanía de Santa Cruz,SC,Santa Cruz,Santa Cruz (Murcia)</t>
  </si>
  <si>
    <t>38.0218</t>
  </si>
  <si>
    <t>-1.05749</t>
  </si>
  <si>
    <t>Salar</t>
  </si>
  <si>
    <t>37.15036</t>
  </si>
  <si>
    <t>-4.06576</t>
  </si>
  <si>
    <t>-4.16146</t>
  </si>
  <si>
    <t>-1.41865</t>
  </si>
  <si>
    <t>-1.51667</t>
  </si>
  <si>
    <t>-6.23613</t>
  </si>
  <si>
    <t>-4.18333</t>
  </si>
  <si>
    <t>Sagunto</t>
  </si>
  <si>
    <t>Morvedre,Sagonte,Sagunt,Sagunto,Saguntum,sgwntwm,Сагунто,סגונטום</t>
  </si>
  <si>
    <t>-0.26667</t>
  </si>
  <si>
    <t>Sagra</t>
  </si>
  <si>
    <t>38.81102</t>
  </si>
  <si>
    <t>-0.06559</t>
  </si>
  <si>
    <t>Saelices</t>
  </si>
  <si>
    <t>39.92061</t>
  </si>
  <si>
    <t>-2.80502</t>
  </si>
  <si>
    <t>Saceruela</t>
  </si>
  <si>
    <t>38.94382</t>
  </si>
  <si>
    <t>-4.60768</t>
  </si>
  <si>
    <t>-1.01667</t>
  </si>
  <si>
    <t>Sacañet</t>
  </si>
  <si>
    <t>Sacanet</t>
  </si>
  <si>
    <t>Sacanel,Sacanet,Sacanyet,Sacañel,Sacañet</t>
  </si>
  <si>
    <t>Sabiote</t>
  </si>
  <si>
    <t>38.06916</t>
  </si>
  <si>
    <t>-3.31448</t>
  </si>
  <si>
    <t>Rute</t>
  </si>
  <si>
    <t>Rute,Rute foersamling,Rute församling</t>
  </si>
  <si>
    <t>37.3269</t>
  </si>
  <si>
    <t>-4.36827</t>
  </si>
  <si>
    <t>Rus</t>
  </si>
  <si>
    <t>38.04759</t>
  </si>
  <si>
    <t>-3.46254</t>
  </si>
  <si>
    <t>38.18484</t>
  </si>
  <si>
    <t>-3.83333</t>
  </si>
  <si>
    <t>-5.08333</t>
  </si>
  <si>
    <t>Ruidera</t>
  </si>
  <si>
    <t>38.97775</t>
  </si>
  <si>
    <t>-2.88321</t>
  </si>
  <si>
    <t>Rugat</t>
  </si>
  <si>
    <t>38.87933</t>
  </si>
  <si>
    <t>-0.36115</t>
  </si>
  <si>
    <t>Rubite</t>
  </si>
  <si>
    <t>36.80947</t>
  </si>
  <si>
    <t>-3.34816</t>
  </si>
  <si>
    <t>-5.41667</t>
  </si>
  <si>
    <t>Rubiales</t>
  </si>
  <si>
    <t>Ruanes</t>
  </si>
  <si>
    <t>39.32814</t>
  </si>
  <si>
    <t>-6.01347</t>
  </si>
  <si>
    <t>Rozalén del Monte</t>
  </si>
  <si>
    <t>Rozalen del Monte</t>
  </si>
  <si>
    <t>Rozalen del Monte,Rozalén del Monte</t>
  </si>
  <si>
    <t>39.99083</t>
  </si>
  <si>
    <t>-2.80525</t>
  </si>
  <si>
    <t>37.21047</t>
  </si>
  <si>
    <t>Roturas</t>
  </si>
  <si>
    <t>Rótova</t>
  </si>
  <si>
    <t>Rotova</t>
  </si>
  <si>
    <t>Rotova,Ròtova,Rótova</t>
  </si>
  <si>
    <t>38.93205</t>
  </si>
  <si>
    <t>-0.25765</t>
  </si>
  <si>
    <t>Rotglá y Corbera</t>
  </si>
  <si>
    <t>Rotgla y Corbera</t>
  </si>
  <si>
    <t>Rotgla i Corbera,Rotgla y Corbera,Rotglà i Corberà,Rotglá y Corbera</t>
  </si>
  <si>
    <t>39.00465</t>
  </si>
  <si>
    <t>-0.56482</t>
  </si>
  <si>
    <t>Rota</t>
  </si>
  <si>
    <t>ROZ,Rota,Рота</t>
  </si>
  <si>
    <t>36.62364</t>
  </si>
  <si>
    <t>-6.35997</t>
  </si>
  <si>
    <t>Puerto del Rosario</t>
  </si>
  <si>
    <t>Rosalejo</t>
  </si>
  <si>
    <t>Caserio Rosalejo,Caserío Rosalejo,Rosalejo</t>
  </si>
  <si>
    <t>39.4366</t>
  </si>
  <si>
    <t>-4.90821</t>
  </si>
  <si>
    <t>Rosal de la Frontera</t>
  </si>
  <si>
    <t>El Rosal de la Frontera,Rosal,Rosal de la Frontera</t>
  </si>
  <si>
    <t>37.96754</t>
  </si>
  <si>
    <t>-7.21889</t>
  </si>
  <si>
    <t>Roquetas de Mar</t>
  </si>
  <si>
    <t>Roketas de Mar,Roketas-de-Mar,Roquetas,Roquetas de Mar,luo ke ta si de ma er,rktas d mar,rwkwytas dy mar,Рокетас де Мар,Рокетас-де-Мар,روكويتاس دي مار,رکتاس د مار,ロケタス・デ・マル,罗克塔斯德马尔</t>
  </si>
  <si>
    <t>36.76419</t>
  </si>
  <si>
    <t>-2.61475</t>
  </si>
  <si>
    <t>Ronda</t>
  </si>
  <si>
    <t>RRA,Ronda,Ронда</t>
  </si>
  <si>
    <t>36.74231</t>
  </si>
  <si>
    <t>-5.16709</t>
  </si>
  <si>
    <t>-3.79397</t>
  </si>
  <si>
    <t>-0.28333</t>
  </si>
  <si>
    <t>Romeral</t>
  </si>
  <si>
    <t>El Romeral,Romeral</t>
  </si>
  <si>
    <t>39.70744</t>
  </si>
  <si>
    <t>-3.43379</t>
  </si>
  <si>
    <t>Romangordo</t>
  </si>
  <si>
    <t>39.74199</t>
  </si>
  <si>
    <t>-5.70081</t>
  </si>
  <si>
    <t>Rojales</t>
  </si>
  <si>
    <t>Rojales,Rojals,Rokhales,Roxales,luo ha lai si,rkhals,Рохалес,Ռոխալես,رخالس,罗哈莱斯</t>
  </si>
  <si>
    <t>38.08799</t>
  </si>
  <si>
    <t>-0.72544</t>
  </si>
  <si>
    <t>Rocafort</t>
  </si>
  <si>
    <t>-2.93333</t>
  </si>
  <si>
    <t>Robledollano</t>
  </si>
  <si>
    <t>39.60962</t>
  </si>
  <si>
    <t>-5.50855</t>
  </si>
  <si>
    <t>Robledo del Mazo</t>
  </si>
  <si>
    <t>39.60986</t>
  </si>
  <si>
    <t>-4.90503</t>
  </si>
  <si>
    <t>Robledo</t>
  </si>
  <si>
    <t>38.75807</t>
  </si>
  <si>
    <t>-2.45042</t>
  </si>
  <si>
    <t>Robledillo de Trujillo</t>
  </si>
  <si>
    <t>39.26956</t>
  </si>
  <si>
    <t>-5.98001</t>
  </si>
  <si>
    <t>-2.08333</t>
  </si>
  <si>
    <t>Riópar</t>
  </si>
  <si>
    <t>Riopar</t>
  </si>
  <si>
    <t>Riopar,Riópar</t>
  </si>
  <si>
    <t>-2.45</t>
  </si>
  <si>
    <t>Ríolobos</t>
  </si>
  <si>
    <t>Riolobos</t>
  </si>
  <si>
    <t>Riolobos,Ríolobos</t>
  </si>
  <si>
    <t>39.92074</t>
  </si>
  <si>
    <t>-6.30397</t>
  </si>
  <si>
    <t>Riola</t>
  </si>
  <si>
    <t>Rioja</t>
  </si>
  <si>
    <t>36.94508</t>
  </si>
  <si>
    <t>-2.46302</t>
  </si>
  <si>
    <t>Ríogordo</t>
  </si>
  <si>
    <t>Riogordo</t>
  </si>
  <si>
    <t>Riogordo,Ríogordo</t>
  </si>
  <si>
    <t>36.91727</t>
  </si>
  <si>
    <t>-4.29318</t>
  </si>
  <si>
    <t>Ríofrío</t>
  </si>
  <si>
    <t>Riofrio</t>
  </si>
  <si>
    <t>Río</t>
  </si>
  <si>
    <t>Rio</t>
  </si>
  <si>
    <t>Rincón de Tallante</t>
  </si>
  <si>
    <t>Rincon de Tallante</t>
  </si>
  <si>
    <t>Caserio Rincon de Tallante,Caserío Rincón de Tallante,Rincon de Tallante,Rincón de Tallante</t>
  </si>
  <si>
    <t>-1.53333</t>
  </si>
  <si>
    <t>-1.7</t>
  </si>
  <si>
    <t>Rincón de la Victoria</t>
  </si>
  <si>
    <t>Rincon de la Victoria</t>
  </si>
  <si>
    <t>Bezmiliana,Rinkon-de-la-Viktoria,Rinkon-de-la-Viktorija,lin kong de la wei ke tuo li ya,rynkwn dy la fyktwrya,Ринкон-де-ла-Викториа,Ринкон-де-ла-Виктория,Рінкон-де-ла-Вікторія,رينكون دي لا فيكتوريا,林孔德拉维克托里亚</t>
  </si>
  <si>
    <t>36.71715</t>
  </si>
  <si>
    <t>-4.27583</t>
  </si>
  <si>
    <t>Rielves</t>
  </si>
  <si>
    <t>39.96206</t>
  </si>
  <si>
    <t>-4.193</t>
  </si>
  <si>
    <t>Ricote</t>
  </si>
  <si>
    <t>38.15338</t>
  </si>
  <si>
    <t>-1.36557</t>
  </si>
  <si>
    <t>Ribera del Fresno</t>
  </si>
  <si>
    <t>38.55177</t>
  </si>
  <si>
    <t>-6.23768</t>
  </si>
  <si>
    <t>Ribera Alta</t>
  </si>
  <si>
    <t>Ribarroja del Turia</t>
  </si>
  <si>
    <t>Riba-roja de Turia,Riba-roja de Túria,Ribarroja</t>
  </si>
  <si>
    <t>39.54595</t>
  </si>
  <si>
    <t>-0.57069</t>
  </si>
  <si>
    <t>-2</t>
  </si>
  <si>
    <t>37.6</t>
  </si>
  <si>
    <t>39.15</t>
  </si>
  <si>
    <t>Retuerta de Bullaque</t>
  </si>
  <si>
    <t>Retuerta,Retuerta de Bullaque,Returta</t>
  </si>
  <si>
    <t>39.46363</t>
  </si>
  <si>
    <t>-4.41363</t>
  </si>
  <si>
    <t>Retamoso</t>
  </si>
  <si>
    <t>39.74356</t>
  </si>
  <si>
    <t>-4.75541</t>
  </si>
  <si>
    <t>Retamar</t>
  </si>
  <si>
    <t>36.92931</t>
  </si>
  <si>
    <t>Requena</t>
  </si>
  <si>
    <t>Rekena,Requena,lei ke na,rekena,Рекена,レケナ,雷克纳</t>
  </si>
  <si>
    <t>39.48834</t>
  </si>
  <si>
    <t>-1.10044</t>
  </si>
  <si>
    <t>Cala Reona</t>
  </si>
  <si>
    <t>Rena</t>
  </si>
  <si>
    <t>39.05252</t>
  </si>
  <si>
    <t>-5.80868</t>
  </si>
  <si>
    <t>Relleu</t>
  </si>
  <si>
    <t>38.58725</t>
  </si>
  <si>
    <t>-0.31157</t>
  </si>
  <si>
    <t>Reina</t>
  </si>
  <si>
    <t>Reíllo</t>
  </si>
  <si>
    <t>Reillo</t>
  </si>
  <si>
    <t>Reillo,Reíllo</t>
  </si>
  <si>
    <t>-6.43333</t>
  </si>
  <si>
    <t>Redován</t>
  </si>
  <si>
    <t>Redovan</t>
  </si>
  <si>
    <t>Redova,Redovan,Redovà,Redován,lei duo wan,rdwban,Редован,ردوبان,雷多万</t>
  </si>
  <si>
    <t>38.11619</t>
  </si>
  <si>
    <t>-0.90981</t>
  </si>
  <si>
    <t>-0.16667</t>
  </si>
  <si>
    <t>Rebollar</t>
  </si>
  <si>
    <t>Realejo Alto</t>
  </si>
  <si>
    <t>28.37645</t>
  </si>
  <si>
    <t>-16.58575</t>
  </si>
  <si>
    <t>Real de Montroi</t>
  </si>
  <si>
    <t>Real de Montroi,Real de Montroy</t>
  </si>
  <si>
    <t>Real de Gandía</t>
  </si>
  <si>
    <t>Real de Gandia</t>
  </si>
  <si>
    <t>Real de Gandia,Real de Gandía</t>
  </si>
  <si>
    <t>38.94817</t>
  </si>
  <si>
    <t>-0.19239</t>
  </si>
  <si>
    <t>Real</t>
  </si>
  <si>
    <t>-5.58079</t>
  </si>
  <si>
    <t>-5.78333</t>
  </si>
  <si>
    <t>37.6167</t>
  </si>
  <si>
    <t>2.92524</t>
  </si>
  <si>
    <t>37.13333</t>
  </si>
  <si>
    <t>-3.06667</t>
  </si>
  <si>
    <t>-3.16667</t>
  </si>
  <si>
    <t>Rágol</t>
  </si>
  <si>
    <t>Ragol</t>
  </si>
  <si>
    <t>Ragol,Rágol</t>
  </si>
  <si>
    <t>36.99523</t>
  </si>
  <si>
    <t>-2.68178</t>
  </si>
  <si>
    <t>Ráfol de Salem</t>
  </si>
  <si>
    <t>Rafol de Salem</t>
  </si>
  <si>
    <t>El Rafol de Salem,El Ràfol de Salem,Rafol de Salem,Ráfol de Salem</t>
  </si>
  <si>
    <t>38.86651</t>
  </si>
  <si>
    <t>-0.39991</t>
  </si>
  <si>
    <t>Ráfol de Almunia</t>
  </si>
  <si>
    <t>Rafol de Almunia</t>
  </si>
  <si>
    <t>El Rafol d'Almunia,El Ràfol d'Almúnia,Rafol de Almunia,Ráfol de Almunia,Ráfol de Almúnia</t>
  </si>
  <si>
    <t>38.8212</t>
  </si>
  <si>
    <t>-0.05171</t>
  </si>
  <si>
    <t>Rafelguaraf</t>
  </si>
  <si>
    <t>39.05126</t>
  </si>
  <si>
    <t>-0.45543</t>
  </si>
  <si>
    <t>Rafelcofer</t>
  </si>
  <si>
    <t>38.93248</t>
  </si>
  <si>
    <t>-0.16772</t>
  </si>
  <si>
    <t>39.58876</t>
  </si>
  <si>
    <t>Rafal</t>
  </si>
  <si>
    <t>Rafal,Rafal',la fa er,rafal,Рафаль,رافال,拉法尔</t>
  </si>
  <si>
    <t>38.10458</t>
  </si>
  <si>
    <t>-0.84904</t>
  </si>
  <si>
    <t>Rada de Haro</t>
  </si>
  <si>
    <t>39.57002</t>
  </si>
  <si>
    <t>-2.62086</t>
  </si>
  <si>
    <t>-0.03333</t>
  </si>
  <si>
    <t>Quintanar del Rey</t>
  </si>
  <si>
    <t>Quintanar de la Orden</t>
  </si>
  <si>
    <t>Quintanar de la Orden,Quintanar la Orden</t>
  </si>
  <si>
    <t>39.59369</t>
  </si>
  <si>
    <t>-3.04165</t>
  </si>
  <si>
    <t>Quintana de la Serena</t>
  </si>
  <si>
    <t>38.74595</t>
  </si>
  <si>
    <t>-5.67233</t>
  </si>
  <si>
    <t>Quintana</t>
  </si>
  <si>
    <t>Quesada</t>
  </si>
  <si>
    <t>37.84338</t>
  </si>
  <si>
    <t>-3.06561</t>
  </si>
  <si>
    <t>Quesa</t>
  </si>
  <si>
    <t>39.1197</t>
  </si>
  <si>
    <t>-0.74</t>
  </si>
  <si>
    <t>Quero</t>
  </si>
  <si>
    <t>39.51111</t>
  </si>
  <si>
    <t>-3.24741</t>
  </si>
  <si>
    <t>Quéntar</t>
  </si>
  <si>
    <t>Quentar</t>
  </si>
  <si>
    <t>37.19253</t>
  </si>
  <si>
    <t>-3.46653</t>
  </si>
  <si>
    <t>38.8</t>
  </si>
  <si>
    <t>Puçol</t>
  </si>
  <si>
    <t>Pucol</t>
  </si>
  <si>
    <t>Pucol,Puzol,Puçol</t>
  </si>
  <si>
    <t>Purullena</t>
  </si>
  <si>
    <t>Parullena,Purullena</t>
  </si>
  <si>
    <t>37.31763</t>
  </si>
  <si>
    <t>-3.19056</t>
  </si>
  <si>
    <t>Purchena</t>
  </si>
  <si>
    <t>Purchena,bwrtshyna,pu er qie na,pwrchna,Пурчена,بورتشينا,پورچنا,普尔切纳</t>
  </si>
  <si>
    <t>37.34744</t>
  </si>
  <si>
    <t>-2.3608</t>
  </si>
  <si>
    <t>-0.75</t>
  </si>
  <si>
    <t>Puntallana</t>
  </si>
  <si>
    <t>Puntallana,San Juan de Puntallana</t>
  </si>
  <si>
    <t>-17.73333</t>
  </si>
  <si>
    <t>Puntagorda</t>
  </si>
  <si>
    <t>28.7749</t>
  </si>
  <si>
    <t>-17.97741</t>
  </si>
  <si>
    <t>Punta de Mujeres</t>
  </si>
  <si>
    <t>Punta Mujeres,Punta de Mujeres,Punta-Mukheres,Пунта-Мухерес</t>
  </si>
  <si>
    <t>29.1466</t>
  </si>
  <si>
    <t>-13.44761</t>
  </si>
  <si>
    <t>-2.53088</t>
  </si>
  <si>
    <t>Pulpí</t>
  </si>
  <si>
    <t>Pulpi</t>
  </si>
  <si>
    <t>Pulpi,Pulpí</t>
  </si>
  <si>
    <t>37.41154</t>
  </si>
  <si>
    <t>-1.74496</t>
  </si>
  <si>
    <t>Pulianas</t>
  </si>
  <si>
    <t>37.22302</t>
  </si>
  <si>
    <t>-3.60832</t>
  </si>
  <si>
    <t>Pulgar</t>
  </si>
  <si>
    <t>39.69383</t>
  </si>
  <si>
    <t>-4.15233</t>
  </si>
  <si>
    <t>Pujerra</t>
  </si>
  <si>
    <t>36.61274</t>
  </si>
  <si>
    <t>-5.14979</t>
  </si>
  <si>
    <t>-0.93211</t>
  </si>
  <si>
    <t>Puigpunyent</t>
  </si>
  <si>
    <t>39.62514</t>
  </si>
  <si>
    <t>2.52759</t>
  </si>
  <si>
    <t>Puig</t>
  </si>
  <si>
    <t>El Puche,El Puig,Puig,Puig de Santa Maria,Puig de Santa María</t>
  </si>
  <si>
    <t>39.58869</t>
  </si>
  <si>
    <t>-0.30333</t>
  </si>
  <si>
    <t>Puerto Serrano</t>
  </si>
  <si>
    <t>36.92209</t>
  </si>
  <si>
    <t>-5.54304</t>
  </si>
  <si>
    <t>Puerto Real</t>
  </si>
  <si>
    <t>Puehrto-Real',Puerto Real,Puerto-Real',bwyrtw ryal,pueleutoleal,wang gang shi,Пуерто-Реаль,Пуэрто-Реаль,بويرتو ريال,王港市,푸에르토레알</t>
  </si>
  <si>
    <t>36.52819</t>
  </si>
  <si>
    <t>-6.19011</t>
  </si>
  <si>
    <t>Puerto Naos</t>
  </si>
  <si>
    <t>Puehrto Naos,Пуэрто Наос</t>
  </si>
  <si>
    <t>28.58626</t>
  </si>
  <si>
    <t>-17.90969</t>
  </si>
  <si>
    <t>Puertollano</t>
  </si>
  <si>
    <t>Puehrtol'jano,Puertojano,Puertolano,Puertollano,Puertolyano,UER,bwrtwlanw,pu ai er tuo li ya nuo,puerutoryano,Пуертояно,Пуертољано,Пуэртольяно,Պուերտոլյանո,بورتولانو,プエルトリャノ,普埃尔托利亚诺</t>
  </si>
  <si>
    <t>38.68712</t>
  </si>
  <si>
    <t>-4.10734</t>
  </si>
  <si>
    <t>Puerto Lápice</t>
  </si>
  <si>
    <t>Puerto Lapice</t>
  </si>
  <si>
    <t>Puerto Lapice,Puerto Lápice</t>
  </si>
  <si>
    <t>39.3236</t>
  </si>
  <si>
    <t>-3.48148</t>
  </si>
  <si>
    <t>Puerto de San Vicente</t>
  </si>
  <si>
    <t>39.52283</t>
  </si>
  <si>
    <t>-5.11407</t>
  </si>
  <si>
    <t>Puehrto de Sant'jago,Puerto Santiago,Puerto de Santiago,Santiago,Пуэрто де Сантьяго</t>
  </si>
  <si>
    <t>28.23666</t>
  </si>
  <si>
    <t>-16.84335</t>
  </si>
  <si>
    <t>39.31631</t>
  </si>
  <si>
    <t>-5.85875</t>
  </si>
  <si>
    <t>Puehrto-del'-Rosario,Puerto Cabras,Puerto Rosario,Puerto de Cabras,Puerto del Rosario,Пуэрто-дель-Росарио</t>
  </si>
  <si>
    <t>28.50038</t>
  </si>
  <si>
    <t>-13.86272</t>
  </si>
  <si>
    <t>Puerto de la Cruz</t>
  </si>
  <si>
    <t>Orotava,Puehrto-de-la-Krus,Puerto de la Cruz,Puerto de la Krus,Puerto de la Krusas,Puerto-de-la-Krus,bwyrtw dy la krwth,pu ai er tuo de la ke lu si,Пуерто де ла Крус,Пуерто-де-ла-Крус,Пуэрто-де-ла-Крус,بويرتو دي لا كروث,普埃尔托德拉克鲁斯</t>
  </si>
  <si>
    <t>28.41686</t>
  </si>
  <si>
    <t>-16.55085</t>
  </si>
  <si>
    <t>-0.15</t>
  </si>
  <si>
    <t>-1.17451</t>
  </si>
  <si>
    <t>-1.21667</t>
  </si>
  <si>
    <t>-2.51667</t>
  </si>
  <si>
    <t>Puente Nuevo</t>
  </si>
  <si>
    <t>Puente-Genil</t>
  </si>
  <si>
    <t>GEN,Puente Genil,Puente-Genil</t>
  </si>
  <si>
    <t>37.38943</t>
  </si>
  <si>
    <t>-4.76686</t>
  </si>
  <si>
    <t>Puente de Génave</t>
  </si>
  <si>
    <t>Puente de Genave</t>
  </si>
  <si>
    <t>Puente de Genave,Puente de Génave,Puente-Genave,Puente-Génave</t>
  </si>
  <si>
    <t>38.35544</t>
  </si>
  <si>
    <t>-2.8032</t>
  </si>
  <si>
    <t>-1.95</t>
  </si>
  <si>
    <t>Pueblo Nuevo</t>
  </si>
  <si>
    <t>39.08333</t>
  </si>
  <si>
    <t>La Pobla Llarga</t>
  </si>
  <si>
    <t>La Pobla Llarga,Puebla Larga</t>
  </si>
  <si>
    <t>La Pobla de Vallbona</t>
  </si>
  <si>
    <t>La Pobla de Vallbona,Puebla de Vallbona</t>
  </si>
  <si>
    <t>39.59747</t>
  </si>
  <si>
    <t>-0.55468</t>
  </si>
  <si>
    <t>Puebla de Sancho Pérez</t>
  </si>
  <si>
    <t>Puebla de Sancho Perez</t>
  </si>
  <si>
    <t>La Puebla,Puebla de Sancho Perez,Puebla de Sancho Pérez</t>
  </si>
  <si>
    <t>-6.4</t>
  </si>
  <si>
    <t>Puebla de Obando</t>
  </si>
  <si>
    <t>39.1763</t>
  </si>
  <si>
    <t>-6.62764</t>
  </si>
  <si>
    <t>Puebla del Salvador</t>
  </si>
  <si>
    <t>Puebla del Prior</t>
  </si>
  <si>
    <t>38.57032</t>
  </si>
  <si>
    <t>-6.19584</t>
  </si>
  <si>
    <t>Puebla del Príncipe</t>
  </si>
  <si>
    <t>Puebla del Principe</t>
  </si>
  <si>
    <t>Puebla del Principe,Puebla del Príncipe,Pueblo del Principe</t>
  </si>
  <si>
    <t>38.56766</t>
  </si>
  <si>
    <t>-2.92605</t>
  </si>
  <si>
    <t>Puebla del Maestre</t>
  </si>
  <si>
    <t>Puebla del Maestra,Puebla del Maestre,Puebla del Maestro</t>
  </si>
  <si>
    <t>Puebla de la Reina</t>
  </si>
  <si>
    <t>38.66455</t>
  </si>
  <si>
    <t>-6.10216</t>
  </si>
  <si>
    <t>Puebla de la Calzada</t>
  </si>
  <si>
    <t>38.89441</t>
  </si>
  <si>
    <t>-6.62592</t>
  </si>
  <si>
    <t>Puebla de Guzmán</t>
  </si>
  <si>
    <t>Puebla de Guzman</t>
  </si>
  <si>
    <t>Puebla de Guzman,Puebla de Guzmán</t>
  </si>
  <si>
    <t>37.61427</t>
  </si>
  <si>
    <t>-7.24878</t>
  </si>
  <si>
    <t>la Pobla de Farnals</t>
  </si>
  <si>
    <t>Puebla de Don Rodrigo</t>
  </si>
  <si>
    <t>39.08564</t>
  </si>
  <si>
    <t>-4.61966</t>
  </si>
  <si>
    <t>Puebla de Don Fadrique</t>
  </si>
  <si>
    <t>Puebla de Almenara</t>
  </si>
  <si>
    <t>Puebla-de-Al'menara,Puehbla-de-Al'menara,bwybla dy almnart,pu ai fu la de ya er mei na la,Пуебла-де-Альменара,Пуэбла-де-Альменара,بويبلا دي المنارة,普埃夫拉德亚尔梅纳拉</t>
  </si>
  <si>
    <t>39.7844</t>
  </si>
  <si>
    <t>-2.81435</t>
  </si>
  <si>
    <t>Puebla de Alcocer</t>
  </si>
  <si>
    <t>Puebla de Alcocer,Puebla de Aloser,Puebla-de-Al'koser,Puehbla-de-Al'koser,bawybla dy alkwkyr,pu ai fu la de ya er ke sai er,Пуебла де Алосер,Пуебла-де-Алькосер,Пуэбла-де-Алькосер,باويبلا دي الكوكير,普埃夫拉德亚尔科塞尔</t>
  </si>
  <si>
    <t>38.98648</t>
  </si>
  <si>
    <t>-5.25633</t>
  </si>
  <si>
    <t>Pruna</t>
  </si>
  <si>
    <t>Porcuna,Pruna</t>
  </si>
  <si>
    <t>36.97226</t>
  </si>
  <si>
    <t>-5.2223</t>
  </si>
  <si>
    <t>Punta Prima</t>
  </si>
  <si>
    <t>1.63333</t>
  </si>
  <si>
    <t>Priego de Córdoba</t>
  </si>
  <si>
    <t>Priego de Cordoba</t>
  </si>
  <si>
    <t>Pr'ego-de-Kordoba,Priego,Priego-de-Kordova,bryghw dy qrtbt  qrtbt,pu lie ge de ke er duo wa,Прьего-де-Кордоба,Прієго-де-Кордова,بريغو دي قرطبة، قرطبة,普列戈德科尔多瓦</t>
  </si>
  <si>
    <t>37.43807</t>
  </si>
  <si>
    <t>-4.19523</t>
  </si>
  <si>
    <t>-2.56667</t>
  </si>
  <si>
    <t>Prado del Rey</t>
  </si>
  <si>
    <t>36.78756</t>
  </si>
  <si>
    <t>-5.55589</t>
  </si>
  <si>
    <t>Pozuelos de Calatrava</t>
  </si>
  <si>
    <t>38.90057</t>
  </si>
  <si>
    <t>-4.16953</t>
  </si>
  <si>
    <t>Pozuelo de Calatrava</t>
  </si>
  <si>
    <t>Posuehlo-de-Kalatrava,Posuelo de Kalatrava,Posuelo-de-Kalatrava,Pozuelo de Calatrava,bo su ai luo de ka la te la wa,bwzwylw dy kalatrafa,Посуело-де-Калатрава,Посуэло-де-Калатрава,Պոսուելո դե Կալատրավա,بوزويلو دي كالاترافا,波苏埃洛德卡拉特拉瓦</t>
  </si>
  <si>
    <t>38.58333</t>
  </si>
  <si>
    <t>Pozuelo</t>
  </si>
  <si>
    <t>38.80989</t>
  </si>
  <si>
    <t>-2.10101</t>
  </si>
  <si>
    <t>Pozorrubio</t>
  </si>
  <si>
    <t>Posorrubio,Pozorrubio,Pozorrubio de Santiago,bo suo lu wei ao,bwzwrwbyw,Посоррубио,Посоррубіо,بوزوروبيو,波索鲁维奥</t>
  </si>
  <si>
    <t>39.81645</t>
  </si>
  <si>
    <t>-2.94936</t>
  </si>
  <si>
    <t>Pozo Negro</t>
  </si>
  <si>
    <t>Pozo Lorente</t>
  </si>
  <si>
    <t>39.07632</t>
  </si>
  <si>
    <t>-1.50699</t>
  </si>
  <si>
    <t>37.93195</t>
  </si>
  <si>
    <t>Pozohondo</t>
  </si>
  <si>
    <t>38.72095</t>
  </si>
  <si>
    <t>-1.91192</t>
  </si>
  <si>
    <t>Pozo-Cañada</t>
  </si>
  <si>
    <t>Pozo-Canada</t>
  </si>
  <si>
    <t>Pozo-Canada,Pozo-Cañada</t>
  </si>
  <si>
    <t>38.80333</t>
  </si>
  <si>
    <t>-1.73532</t>
  </si>
  <si>
    <t>-7</t>
  </si>
  <si>
    <t>Pozoblanco</t>
  </si>
  <si>
    <t>Posoblanko,Pozoblanco,bo suo fu lan ke,bwzwblankw  qrtbt,Пособланко,بوزوبلانكو، قرطبة,波索夫兰科</t>
  </si>
  <si>
    <t>38.37906</t>
  </si>
  <si>
    <t>-4.84827</t>
  </si>
  <si>
    <t>Pozoamargo</t>
  </si>
  <si>
    <t>39.36558</t>
  </si>
  <si>
    <t>-2.19617</t>
  </si>
  <si>
    <t>Pozo Alcón</t>
  </si>
  <si>
    <t>Pozo Alcon</t>
  </si>
  <si>
    <t>Pozo Alcon,Pozo Alcor,Pozo Alcón</t>
  </si>
  <si>
    <t>37.70256</t>
  </si>
  <si>
    <t>-2.93367</t>
  </si>
  <si>
    <t>-2.58333</t>
  </si>
  <si>
    <t>Povedilla</t>
  </si>
  <si>
    <t>38.70022</t>
  </si>
  <si>
    <t>-2.60212</t>
  </si>
  <si>
    <t>Potríes</t>
  </si>
  <si>
    <t>Potries</t>
  </si>
  <si>
    <t>Potries,Potríes</t>
  </si>
  <si>
    <t>38.91617</t>
  </si>
  <si>
    <t>-0.19594</t>
  </si>
  <si>
    <t>-2.63333</t>
  </si>
  <si>
    <t>Posadas</t>
  </si>
  <si>
    <t>37.80205</t>
  </si>
  <si>
    <t>-5.10726</t>
  </si>
  <si>
    <t>Porzuna</t>
  </si>
  <si>
    <t>39.14618</t>
  </si>
  <si>
    <t>-4.15407</t>
  </si>
  <si>
    <t>Pórtugos</t>
  </si>
  <si>
    <t>Portugos</t>
  </si>
  <si>
    <t>-3.31066</t>
  </si>
  <si>
    <t>Porto Cristo</t>
  </si>
  <si>
    <t>Porto Cristo,Porto Cristo Novo,Portocristo</t>
  </si>
  <si>
    <t>3.33302</t>
  </si>
  <si>
    <t>Portocolom</t>
  </si>
  <si>
    <t>Porto Colom,Portocolom</t>
  </si>
  <si>
    <t>39.41589</t>
  </si>
  <si>
    <t>3.25697</t>
  </si>
  <si>
    <t>Cala de Portinatx</t>
  </si>
  <si>
    <t>Portezuelo</t>
  </si>
  <si>
    <t>39.81233</t>
  </si>
  <si>
    <t>-6.47433</t>
  </si>
  <si>
    <t>Portaje</t>
  </si>
  <si>
    <t>39.91757</t>
  </si>
  <si>
    <t>-6.56218</t>
  </si>
  <si>
    <t>Porreres</t>
  </si>
  <si>
    <t>Porreras,Porreres</t>
  </si>
  <si>
    <t>39.51434</t>
  </si>
  <si>
    <t>3.02197</t>
  </si>
  <si>
    <t>Porcuna</t>
  </si>
  <si>
    <t>37.87102</t>
  </si>
  <si>
    <t>-4.18501</t>
  </si>
  <si>
    <t>Polopos</t>
  </si>
  <si>
    <t>36.79466</t>
  </si>
  <si>
    <t>-3.29816</t>
  </si>
  <si>
    <t>Polop</t>
  </si>
  <si>
    <t>Polop,Polop de la Marina,bo luo pu,bwlwb,plp,Полоп,بولوب,پلپ,波洛普</t>
  </si>
  <si>
    <t>38.62258</t>
  </si>
  <si>
    <t>-0.1309</t>
  </si>
  <si>
    <t>Pollença</t>
  </si>
  <si>
    <t>Pollenca</t>
  </si>
  <si>
    <t>Pollenca,Pollensa,Pollença</t>
  </si>
  <si>
    <t>39.87678</t>
  </si>
  <si>
    <t>3.01626</t>
  </si>
  <si>
    <t>Polinyà de Xúquer</t>
  </si>
  <si>
    <t>Polinya de Xuquer</t>
  </si>
  <si>
    <t>Polina,Polina de Jucar,Polina del Jucar,Polinya de Xuquer,Polinyà de Xúquer,Poliña,Poliña de Júcar,Poliñá de Júcar,Poliñá del Júcar</t>
  </si>
  <si>
    <t>Polícar</t>
  </si>
  <si>
    <t>Policar</t>
  </si>
  <si>
    <t>Policar,Polícar</t>
  </si>
  <si>
    <t>37.25759</t>
  </si>
  <si>
    <t>-3.23375</t>
  </si>
  <si>
    <t>Polán</t>
  </si>
  <si>
    <t>Polan</t>
  </si>
  <si>
    <t>Polan,Polán,bo lan,plan  aspanya,Полан,Պոլան,پلان، اسپانیا,波兰</t>
  </si>
  <si>
    <t>39.78765</t>
  </si>
  <si>
    <t>-4.16792</t>
  </si>
  <si>
    <t>Poblete</t>
  </si>
  <si>
    <t>38.9355</t>
  </si>
  <si>
    <t>-3.98137</t>
  </si>
  <si>
    <t>Pliego</t>
  </si>
  <si>
    <t>37.98946</t>
  </si>
  <si>
    <t>-1.50444</t>
  </si>
  <si>
    <t>28.03009</t>
  </si>
  <si>
    <t>-17.19824</t>
  </si>
  <si>
    <t>Playa Blanca</t>
  </si>
  <si>
    <t>Plagia Blan'ka,Plajja Blanka,Playa Blanca,QLY,alsht alabyd,spiaggia di Blanca,Πλάγια Μπλάνκα,Плайя Бланка,الشط الابيض,プラジャ・ブランカ</t>
  </si>
  <si>
    <t>28.86426</t>
  </si>
  <si>
    <t>-13.82814</t>
  </si>
  <si>
    <t>Plasenzuela</t>
  </si>
  <si>
    <t>39.38194</t>
  </si>
  <si>
    <t>-6.04786</t>
  </si>
  <si>
    <t>Planes</t>
  </si>
  <si>
    <t>Planes,plans,pu la nei si,Планес,پلانس,普拉内斯</t>
  </si>
  <si>
    <t>38.78524</t>
  </si>
  <si>
    <t>-0.34271</t>
  </si>
  <si>
    <t>Pizarra</t>
  </si>
  <si>
    <t>36.76543</t>
  </si>
  <si>
    <t>-4.70833</t>
  </si>
  <si>
    <t>-1.11397</t>
  </si>
  <si>
    <t>Piqueras del Castillo</t>
  </si>
  <si>
    <t>Pinos Puente</t>
  </si>
  <si>
    <t>Pinos Puente,Pinos-Puehnte,Pinos-Puente,bynws bwynty,pi nuo si peng te,Пинос-Пуэнте,Пінос-Пуенте,بينوس بوينتي,ピノス・プエンテ,皮诺斯蓬特</t>
  </si>
  <si>
    <t>37.25109</t>
  </si>
  <si>
    <t>-3.74967</t>
  </si>
  <si>
    <t>Pinoso</t>
  </si>
  <si>
    <t>El Pinos,El Pinós,El-Pinos,Pinos,Pinoso,Pinós,al baynws,pi nuo suo,pynsw,Ел-Пінос,Пиносо,إل باينوس,پینسو,皮诺索</t>
  </si>
  <si>
    <t>38.40164</t>
  </si>
  <si>
    <t>-1.04196</t>
  </si>
  <si>
    <t>Pinos Genil</t>
  </si>
  <si>
    <t>37.16346</t>
  </si>
  <si>
    <t>-3.50215</t>
  </si>
  <si>
    <t>Pinos</t>
  </si>
  <si>
    <t>Pinillos</t>
  </si>
  <si>
    <t>38.82273</t>
  </si>
  <si>
    <t>38.73185</t>
  </si>
  <si>
    <t>TOWR</t>
  </si>
  <si>
    <t>Pinet</t>
  </si>
  <si>
    <t>38.98176</t>
  </si>
  <si>
    <t>-0.3387</t>
  </si>
  <si>
    <t>-5.26667</t>
  </si>
  <si>
    <t>Pinarejo</t>
  </si>
  <si>
    <t>39.61639</t>
  </si>
  <si>
    <t>-2.42592</t>
  </si>
  <si>
    <t>-2.53333</t>
  </si>
  <si>
    <t>Piñar</t>
  </si>
  <si>
    <t>Pinar</t>
  </si>
  <si>
    <t>Pinar,Piñar</t>
  </si>
  <si>
    <t>37.44457</t>
  </si>
  <si>
    <t>-3.43861</t>
  </si>
  <si>
    <t>Piles</t>
  </si>
  <si>
    <t>38.94143</t>
  </si>
  <si>
    <t>-0.13286</t>
  </si>
  <si>
    <t>Pilas</t>
  </si>
  <si>
    <t>37.30337</t>
  </si>
  <si>
    <t>-6.30097</t>
  </si>
  <si>
    <t>Pilar de la Horadada</t>
  </si>
  <si>
    <t>El Pilar de Horadada,El Pilar de la Foradada,Pilar de la Horadada,Pilar-de-la-Oradada,baylar dy la hwradada,pi la er de la ao la da da,pylar dla hwradada,Пилар-де-ла-Орадада,Пілар-де-ла-Орадада,بايلار دي لا هورادادا,پیلار دلا هورادادا,皮拉尔德拉奥拉达达</t>
  </si>
  <si>
    <t>37.86591</t>
  </si>
  <si>
    <t>-0.79256</t>
  </si>
  <si>
    <t>Piedras Albas</t>
  </si>
  <si>
    <t>39.78417</t>
  </si>
  <si>
    <t>-6.92588</t>
  </si>
  <si>
    <t>-5.86667</t>
  </si>
  <si>
    <t>Piedrabuena</t>
  </si>
  <si>
    <t>39.03536</t>
  </si>
  <si>
    <t>-4.17512</t>
  </si>
  <si>
    <t>Picón</t>
  </si>
  <si>
    <t>Picon</t>
  </si>
  <si>
    <t>Picon,Picón</t>
  </si>
  <si>
    <t>39.05074</t>
  </si>
  <si>
    <t>-4.06084</t>
  </si>
  <si>
    <t>Picassent</t>
  </si>
  <si>
    <t>Picasent,Picassent</t>
  </si>
  <si>
    <t>39.3635</t>
  </si>
  <si>
    <t>-0.45949</t>
  </si>
  <si>
    <t>Picanya</t>
  </si>
  <si>
    <t>Picana,Picanya,Picaña</t>
  </si>
  <si>
    <t>2.63333</t>
  </si>
  <si>
    <t>Pétrola</t>
  </si>
  <si>
    <t>Petrola</t>
  </si>
  <si>
    <t>Petrola,Pétrola</t>
  </si>
  <si>
    <t>38.82628</t>
  </si>
  <si>
    <t>-1.55662</t>
  </si>
  <si>
    <t>Petrés</t>
  </si>
  <si>
    <t>Petres</t>
  </si>
  <si>
    <t>Petres,Petrés</t>
  </si>
  <si>
    <t>Petra</t>
  </si>
  <si>
    <t>Petra,Петра</t>
  </si>
  <si>
    <t>39.61351</t>
  </si>
  <si>
    <t>3.11312</t>
  </si>
  <si>
    <t>Pescueza</t>
  </si>
  <si>
    <t>39.91807</t>
  </si>
  <si>
    <t>-6.64589</t>
  </si>
  <si>
    <t>Periana</t>
  </si>
  <si>
    <t>-4.19163</t>
  </si>
  <si>
    <t>Peralta</t>
  </si>
  <si>
    <t>Perales</t>
  </si>
  <si>
    <t>-1.8</t>
  </si>
  <si>
    <t>Peraleda de San Román</t>
  </si>
  <si>
    <t>Peraleda de San Roman</t>
  </si>
  <si>
    <t>Peraleda de San Roman,Peraleda de San Román</t>
  </si>
  <si>
    <t>39.7413</t>
  </si>
  <si>
    <t>-5.38726</t>
  </si>
  <si>
    <t>Peraleda de la Mata</t>
  </si>
  <si>
    <t>Peraleda,Peraleda de la Mata</t>
  </si>
  <si>
    <t>39.85288</t>
  </si>
  <si>
    <t>-5.46065</t>
  </si>
  <si>
    <t>Peñas de San Pedro</t>
  </si>
  <si>
    <t>Penas de San Pedro</t>
  </si>
  <si>
    <t>Penas de San Pedro,Peñas de San Pedro</t>
  </si>
  <si>
    <t>38.7288</t>
  </si>
  <si>
    <t>-2.005</t>
  </si>
  <si>
    <t>Peñascosa</t>
  </si>
  <si>
    <t>Penascosa</t>
  </si>
  <si>
    <t>Penascosa,Peñascosa</t>
  </si>
  <si>
    <t>38.67215</t>
  </si>
  <si>
    <t>-2.40991</t>
  </si>
  <si>
    <t>Peñarrubia</t>
  </si>
  <si>
    <t>Penarrubia</t>
  </si>
  <si>
    <t>Peñarroya-Pueblonuevo</t>
  </si>
  <si>
    <t>Penarroya-Pueblonuevo</t>
  </si>
  <si>
    <t>Pen'jarroja-Pueblonuevo,Pen'jarroja-Puehblonuehvo,Penarroya-Pueblonuevo,Peñarroya-Pueblonuevo,Pueblonuevo del Terrible,bynyarwya-bwyblwnyyfw,pei ni ya luo ya-pu ai fu luo nu ai wo,Пеньярроя-Пуеблонуево,Пеньярроя-Пуэблонуэво,بينيارويا-بويبلونييفو,佩尼亚罗亚-普埃夫洛努埃沃</t>
  </si>
  <si>
    <t>Peñalsordo</t>
  </si>
  <si>
    <t>Penalsordo</t>
  </si>
  <si>
    <t>Pen'jal'sordo,Penalsordo,Peñalsordo,bynyalswrdw,pei ni ya er suo er duo,Пеньяльсордо,Пењалсордо,بينيالسوردو,佩尼亚尔索尔多</t>
  </si>
  <si>
    <t>38.82019</t>
  </si>
  <si>
    <t>-5.11405</t>
  </si>
  <si>
    <t>Peñalba</t>
  </si>
  <si>
    <t>Penalba</t>
  </si>
  <si>
    <t>Penáguila</t>
  </si>
  <si>
    <t>Penaguila</t>
  </si>
  <si>
    <t>Penaguila,Penàguila,Penáguila</t>
  </si>
  <si>
    <t>38.68</t>
  </si>
  <si>
    <t>-0.35845</t>
  </si>
  <si>
    <t>Peñaflor</t>
  </si>
  <si>
    <t>Penaflor</t>
  </si>
  <si>
    <t>Penaflor,Peñaflor</t>
  </si>
  <si>
    <t>37.70892</t>
  </si>
  <si>
    <t>-5.34504</t>
  </si>
  <si>
    <t>-4.60561</t>
  </si>
  <si>
    <t>Peligros</t>
  </si>
  <si>
    <t>37.23231</t>
  </si>
  <si>
    <t>-3.62901</t>
  </si>
  <si>
    <t>Pegalajar</t>
  </si>
  <si>
    <t>Pegalajar,Pegalapar</t>
  </si>
  <si>
    <t>37.74008</t>
  </si>
  <si>
    <t>-3.64946</t>
  </si>
  <si>
    <t>Pedroso de Acim</t>
  </si>
  <si>
    <t>39.82522</t>
  </si>
  <si>
    <t>-6.41251</t>
  </si>
  <si>
    <t>Pedro Muñoz</t>
  </si>
  <si>
    <t>Pedro Munoz</t>
  </si>
  <si>
    <t>Pedro Munoz,Pedro Muñoz</t>
  </si>
  <si>
    <t>39.40285</t>
  </si>
  <si>
    <t>-2.94664</t>
  </si>
  <si>
    <t>Pedro Martínez</t>
  </si>
  <si>
    <t>Pedro Martinez</t>
  </si>
  <si>
    <t>Pedro Martinez,Pedro Martínez</t>
  </si>
  <si>
    <t>37.5029</t>
  </si>
  <si>
    <t>-3.23134</t>
  </si>
  <si>
    <t>-6.26667</t>
  </si>
  <si>
    <t>Pedroche</t>
  </si>
  <si>
    <t>38.42848</t>
  </si>
  <si>
    <t>-4.76325</t>
  </si>
  <si>
    <t>Pedro Barba</t>
  </si>
  <si>
    <t>29.26098</t>
  </si>
  <si>
    <t>-13.48137</t>
  </si>
  <si>
    <t>Pedro Abad</t>
  </si>
  <si>
    <t>37.96686</t>
  </si>
  <si>
    <t>-4.4556</t>
  </si>
  <si>
    <t>Pedrera</t>
  </si>
  <si>
    <t>Pedrera,pei de lei la,Педрера,Պեդրերա,佩德雷拉</t>
  </si>
  <si>
    <t>37.22604</t>
  </si>
  <si>
    <t>-4.8942</t>
  </si>
  <si>
    <t>Pedreguer</t>
  </si>
  <si>
    <t>Medreguer,Pedreguer</t>
  </si>
  <si>
    <t>38.79312</t>
  </si>
  <si>
    <t>0.03411</t>
  </si>
  <si>
    <t>Pedralba</t>
  </si>
  <si>
    <t>Pedralba,Pedralva</t>
  </si>
  <si>
    <t>Pechina</t>
  </si>
  <si>
    <t>Peal de Becerro</t>
  </si>
  <si>
    <t>37.91338</t>
  </si>
  <si>
    <t>-3.12148</t>
  </si>
  <si>
    <t>Paymogo</t>
  </si>
  <si>
    <t>37.73999</t>
  </si>
  <si>
    <t>-7.34499</t>
  </si>
  <si>
    <t>Pavías</t>
  </si>
  <si>
    <t>Pavias</t>
  </si>
  <si>
    <t>Pavias,Pavies,Pavías</t>
  </si>
  <si>
    <t>Paterna de Rivera</t>
  </si>
  <si>
    <t>Paterna de Rivera,Paterna de la Rivera</t>
  </si>
  <si>
    <t>36.52246</t>
  </si>
  <si>
    <t>-5.86578</t>
  </si>
  <si>
    <t>Paterna del Río</t>
  </si>
  <si>
    <t>Paterna del Rio</t>
  </si>
  <si>
    <t>Palerna del Rio,Palerna del Río</t>
  </si>
  <si>
    <t>37.02222</t>
  </si>
  <si>
    <t>-2.95343</t>
  </si>
  <si>
    <t>Paterna del Madera</t>
  </si>
  <si>
    <t>38.59751</t>
  </si>
  <si>
    <t>-2.34421</t>
  </si>
  <si>
    <t>Paterna del Campo</t>
  </si>
  <si>
    <t>Paterna del Camino,Paterna del Campo</t>
  </si>
  <si>
    <t>37.41948</t>
  </si>
  <si>
    <t>-6.40248</t>
  </si>
  <si>
    <t>Paterna</t>
  </si>
  <si>
    <t>Paterna,pa te er na,pateruna,Патерна,パテルナ,帕特尔纳</t>
  </si>
  <si>
    <t>39.50263</t>
  </si>
  <si>
    <t>-0.44079</t>
  </si>
  <si>
    <t>Pastrana</t>
  </si>
  <si>
    <t>-7.11667</t>
  </si>
  <si>
    <t>Partaloa</t>
  </si>
  <si>
    <t>37.40764</t>
  </si>
  <si>
    <t>-2.22526</t>
  </si>
  <si>
    <t>Parcent</t>
  </si>
  <si>
    <t>38.74502</t>
  </si>
  <si>
    <t>-0.06446</t>
  </si>
  <si>
    <t>Parauta</t>
  </si>
  <si>
    <t>36.65629</t>
  </si>
  <si>
    <t>-5.12916</t>
  </si>
  <si>
    <t>37.56697</t>
  </si>
  <si>
    <t>-0.85</t>
  </si>
  <si>
    <t>TE</t>
  </si>
  <si>
    <t>Paradas</t>
  </si>
  <si>
    <t>37.29047</t>
  </si>
  <si>
    <t>-5.49703</t>
  </si>
  <si>
    <t>-1.76667</t>
  </si>
  <si>
    <t>Paracuellos</t>
  </si>
  <si>
    <t>-1.78333</t>
  </si>
  <si>
    <t>2.35</t>
  </si>
  <si>
    <t>Pampaneira</t>
  </si>
  <si>
    <t>36.94015</t>
  </si>
  <si>
    <t>-3.36096</t>
  </si>
  <si>
    <t>Palos de la Frontera</t>
  </si>
  <si>
    <t>Palos,Palos de la Frontera,Palos-de-la-Frontera,balws dy la frwntyra,pa luo si de la fu long te la,Палос-де-ла-Фронтера,بالوس دي لا فرونتيرا,パロス・デ・ラ・フロンテーラ,帕洛斯德拉夫龙特拉</t>
  </si>
  <si>
    <t>37.23457</t>
  </si>
  <si>
    <t>-6.89471</t>
  </si>
  <si>
    <t>Palomas</t>
  </si>
  <si>
    <t>38.69277</t>
  </si>
  <si>
    <t>-6.1349</t>
  </si>
  <si>
    <t>Palomares del Río</t>
  </si>
  <si>
    <t>Palomares del Rio</t>
  </si>
  <si>
    <t>Palomares,Palomares del Rio,Palomares del Río</t>
  </si>
  <si>
    <t>37.32225</t>
  </si>
  <si>
    <t>-6.05863</t>
  </si>
  <si>
    <t>Palomares del Campo</t>
  </si>
  <si>
    <t>39.94664</t>
  </si>
  <si>
    <t>-2.59776</t>
  </si>
  <si>
    <t>39.4</t>
  </si>
  <si>
    <t>-1.45</t>
  </si>
  <si>
    <t>Palomar</t>
  </si>
  <si>
    <t>38.85395</t>
  </si>
  <si>
    <t>-0.5025</t>
  </si>
  <si>
    <t>Palmera</t>
  </si>
  <si>
    <t>38.93927</t>
  </si>
  <si>
    <t>-0.15411</t>
  </si>
  <si>
    <t>Palma</t>
  </si>
  <si>
    <t>Ciutat de Mallorca,Madina Mayurqa,PMI,Pal'ma,Palma,Palma Mallorcakoa,Palma de Maiorca,Palma de Majorque,Palma de Malhorca,Palma de Malhòrca,Palma de Mallorca,Palma di Maiorca,mywrqt,pa er ma,palmademayoleuka,plmh dh mywrqh,Пальма,פלמה דה מיורקה,ميورقة,パルマ・デ・マリョルカ,帕爾馬,팔마데마요르카</t>
  </si>
  <si>
    <t>39.56939</t>
  </si>
  <si>
    <t>2.65024</t>
  </si>
  <si>
    <t>Palma del Río</t>
  </si>
  <si>
    <t>Palma del Rio</t>
  </si>
  <si>
    <t>Pal'ma-del'-Rio,Palma del Rio,Palma del Río,balma dyl ryw,pa er ma de er li ao,Πάλμα δελ Ρίο,Пальма-дель-Рио,Пальма-дель-Ріо,بالما ديل ريو,帕尔马德尔里奥</t>
  </si>
  <si>
    <t>37.70024</t>
  </si>
  <si>
    <t>-5.28121</t>
  </si>
  <si>
    <t>Palma de Gandía</t>
  </si>
  <si>
    <t>Palma de Gandia</t>
  </si>
  <si>
    <t>Palma de Gandia,Palma de Gandía</t>
  </si>
  <si>
    <t>38.92672</t>
  </si>
  <si>
    <t>-0.22028</t>
  </si>
  <si>
    <t>-6.83333</t>
  </si>
  <si>
    <t>-6.15</t>
  </si>
  <si>
    <t>Palenciana</t>
  </si>
  <si>
    <t>37.24851</t>
  </si>
  <si>
    <t>-4.58261</t>
  </si>
  <si>
    <t>-6.1069</t>
  </si>
  <si>
    <t>-0.2</t>
  </si>
  <si>
    <t>Pajaroncillo</t>
  </si>
  <si>
    <t>-1.73333</t>
  </si>
  <si>
    <t>Pajarón</t>
  </si>
  <si>
    <t>Pajaron</t>
  </si>
  <si>
    <t>Pajaron,Pajarón</t>
  </si>
  <si>
    <t>Pájara</t>
  </si>
  <si>
    <t>Pajara</t>
  </si>
  <si>
    <t>Pajara,Pájara</t>
  </si>
  <si>
    <t>28.35039</t>
  </si>
  <si>
    <t>-14.1076</t>
  </si>
  <si>
    <t>Paiporta</t>
  </si>
  <si>
    <t>Paiporta,Pajporta,Пайпорта</t>
  </si>
  <si>
    <t>39.42814</t>
  </si>
  <si>
    <t>-0.41765</t>
  </si>
  <si>
    <t>Padules</t>
  </si>
  <si>
    <t>36.99813</t>
  </si>
  <si>
    <t>-2.77367</t>
  </si>
  <si>
    <t>Padul</t>
  </si>
  <si>
    <t>37.02462</t>
  </si>
  <si>
    <t>-3.62678</t>
  </si>
  <si>
    <t>Otura</t>
  </si>
  <si>
    <t>37.08846</t>
  </si>
  <si>
    <t>-3.63321</t>
  </si>
  <si>
    <t>Otos</t>
  </si>
  <si>
    <t>38.85427</t>
  </si>
  <si>
    <t>-0.44399</t>
  </si>
  <si>
    <t>Otívar</t>
  </si>
  <si>
    <t>Otivar</t>
  </si>
  <si>
    <t>Otivar,Otívar</t>
  </si>
  <si>
    <t>36.81582</t>
  </si>
  <si>
    <t>-3.67979</t>
  </si>
  <si>
    <t>Otero</t>
  </si>
  <si>
    <t>40.00096</t>
  </si>
  <si>
    <t>-4.51539</t>
  </si>
  <si>
    <t>Osuna</t>
  </si>
  <si>
    <t>Osuna,ao su na,ashwnt,osuna,Осуна,أشونة,オスナ,奥苏纳</t>
  </si>
  <si>
    <t>37.2376</t>
  </si>
  <si>
    <t>-5.10311</t>
  </si>
  <si>
    <t>Ossa de Montiel</t>
  </si>
  <si>
    <t>Osa de Montiel,Ossa de Montiel</t>
  </si>
  <si>
    <t>38.96398</t>
  </si>
  <si>
    <t>-2.74553</t>
  </si>
  <si>
    <t>Osa de la Vega</t>
  </si>
  <si>
    <t>39.65977</t>
  </si>
  <si>
    <t>-2.75998</t>
  </si>
  <si>
    <t>-6.6197</t>
  </si>
  <si>
    <t>-3.93333</t>
  </si>
  <si>
    <t>Oropesa</t>
  </si>
  <si>
    <t>Oropesa,Oropesa y Corchueta,Oropesay Corchuela</t>
  </si>
  <si>
    <t>39.91726</t>
  </si>
  <si>
    <t>-5.17371</t>
  </si>
  <si>
    <t>Órgiva</t>
  </si>
  <si>
    <t>Orgiva</t>
  </si>
  <si>
    <t>Orgiva,Órgiva</t>
  </si>
  <si>
    <t>36.90259</t>
  </si>
  <si>
    <t>-3.42379</t>
  </si>
  <si>
    <t>Orihuela</t>
  </si>
  <si>
    <t>Auraiola,Aurariola,Orihuela,Oriola,Oriouela,Oriuehla,Oriuela,Orivela,ao li wei la,aryhwyla,awrywyla,oriuera,Οριουέλα,Оривела,Ориуэла,Оріуела,Օրիուելա,أوريويلا,اریهوئلا,اوریہیولا,オリウエラ,奥里韦拉</t>
  </si>
  <si>
    <t>38.08483</t>
  </si>
  <si>
    <t>-0.94401</t>
  </si>
  <si>
    <t>Oria</t>
  </si>
  <si>
    <t>37.4853</t>
  </si>
  <si>
    <t>-2.29292</t>
  </si>
  <si>
    <t>Orgaz</t>
  </si>
  <si>
    <t>Orgas,ao er jia si,Оргас,奥尔加斯</t>
  </si>
  <si>
    <t>39.64826</t>
  </si>
  <si>
    <t>-3.87577</t>
  </si>
  <si>
    <t>Orellana la Vieja</t>
  </si>
  <si>
    <t>Orel'jana-la-V'ekha,Orel'jana-la-Vekha,Orelana la Viekha,Orellana la Vieja,ao lei li ya na la wei ye ha,awrylana la fayja,Орелана ла Виеха,Орельяна-ла-Вьеха,Орельяна-ла-Вєха,أوريلانا لا فايجا,奥雷利亚纳拉维耶哈</t>
  </si>
  <si>
    <t>39.00617</t>
  </si>
  <si>
    <t>-5.53441</t>
  </si>
  <si>
    <t>Orcheta</t>
  </si>
  <si>
    <t>Orcheta,Orxeta</t>
  </si>
  <si>
    <t>38.56397</t>
  </si>
  <si>
    <t>-0.26299</t>
  </si>
  <si>
    <t>Orcera</t>
  </si>
  <si>
    <t>38.31742</t>
  </si>
  <si>
    <t>-2.66487</t>
  </si>
  <si>
    <t>Orce</t>
  </si>
  <si>
    <t>37.7212</t>
  </si>
  <si>
    <t>-2.47752</t>
  </si>
  <si>
    <t>Orba</t>
  </si>
  <si>
    <t>38.78041</t>
  </si>
  <si>
    <t>-0.06278</t>
  </si>
  <si>
    <t>Cala d'Or</t>
  </si>
  <si>
    <t>Ontur</t>
  </si>
  <si>
    <t>Ontar,Ontur</t>
  </si>
  <si>
    <t>38.61509</t>
  </si>
  <si>
    <t>-1.49724</t>
  </si>
  <si>
    <t>Ontígola</t>
  </si>
  <si>
    <t>Ontigola</t>
  </si>
  <si>
    <t>40.00421</t>
  </si>
  <si>
    <t>-3.57227</t>
  </si>
  <si>
    <t>Ontinyent</t>
  </si>
  <si>
    <t>Onten'ente,Onteniente,Ontinyent,Онтеньенте</t>
  </si>
  <si>
    <t>38.82191</t>
  </si>
  <si>
    <t>-0.60603</t>
  </si>
  <si>
    <t>Onil</t>
  </si>
  <si>
    <t>Onil,Onil',anyl,ao ni er,awnayl,Ониль,Оніл,أونايل,انیل,奥尼尔</t>
  </si>
  <si>
    <t>38.62606</t>
  </si>
  <si>
    <t>-0.67313</t>
  </si>
  <si>
    <t>Ondara</t>
  </si>
  <si>
    <t>38.82817</t>
  </si>
  <si>
    <t>0.0172</t>
  </si>
  <si>
    <t>Onda</t>
  </si>
  <si>
    <t>Onda,awnda,weng da,Онда,أوندا,翁达</t>
  </si>
  <si>
    <t>39.96495</t>
  </si>
  <si>
    <t>-0.26041</t>
  </si>
  <si>
    <t>-2.84201</t>
  </si>
  <si>
    <t>Olvera</t>
  </si>
  <si>
    <t>Ol'vera,Olvera,ao er wei la,awlfyra,awlwyra,Ольвера,Օլվերա,أولفيرا,اولویرا,奥尔维拉</t>
  </si>
  <si>
    <t>36.93418</t>
  </si>
  <si>
    <t>-5.26678</t>
  </si>
  <si>
    <t>Olula del Río</t>
  </si>
  <si>
    <t>Olula del Rio</t>
  </si>
  <si>
    <t>Olula</t>
  </si>
  <si>
    <t>37.35445</t>
  </si>
  <si>
    <t>-2.29754</t>
  </si>
  <si>
    <t>Olula de Castro</t>
  </si>
  <si>
    <t>Olula,Olula de Castro,Ulula de Castro</t>
  </si>
  <si>
    <t>37.17475</t>
  </si>
  <si>
    <t>-2.4743</t>
  </si>
  <si>
    <t>Olocau</t>
  </si>
  <si>
    <t>Olmedilla de Alarcón</t>
  </si>
  <si>
    <t>Olmedilla de Alarcon</t>
  </si>
  <si>
    <t>Olmedilla de Alarcon,Olmedilla de Alarcón</t>
  </si>
  <si>
    <t>Olmeda del Rey</t>
  </si>
  <si>
    <t>L'Olleria</t>
  </si>
  <si>
    <t>L'Olleria,Olleria,Ollería</t>
  </si>
  <si>
    <t>Olivares de Júcar</t>
  </si>
  <si>
    <t>Olivares de Jucar</t>
  </si>
  <si>
    <t>Olivares,Olivares de Jucar,Olivares de Júcar</t>
  </si>
  <si>
    <t>39.76101</t>
  </si>
  <si>
    <t>-2.35589</t>
  </si>
  <si>
    <t>Olivares</t>
  </si>
  <si>
    <t>Olivares,ao li wa lei si,Оливарес,Оліварес,Օլիվարես,奥利瓦雷斯</t>
  </si>
  <si>
    <t>37.41802</t>
  </si>
  <si>
    <t>-6.15603</t>
  </si>
  <si>
    <t>Oliva de Mérida</t>
  </si>
  <si>
    <t>Oliva de Merida</t>
  </si>
  <si>
    <t>Oliva de Merida,Oliva de Mérida,Oliva-de-Merida,ao li wa de mei li da,awlayfa dy myrayda,Олива де Мерида,Олива-де-Мерида,Оліва-де-Меріда,أولايفا دي ميرايدا,奥利瓦德梅里达</t>
  </si>
  <si>
    <t>38.79051</t>
  </si>
  <si>
    <t>-6.12402</t>
  </si>
  <si>
    <t>Oliva de la Frontera</t>
  </si>
  <si>
    <t>Oliva de Frontera,Oliva de Jerez,Oliva de la Frontera,Oliva-de-la-Frontera,ao li wa de la fu long te la,awlayfa dy la frwntyra,Олива де ла Фронтера,Олива-де-ла-Фронтера,Оліва-де-ла-Фронтера,أولايفا دي لا فرونتيرا,奥利瓦德拉夫龙特拉</t>
  </si>
  <si>
    <t>38.27595</t>
  </si>
  <si>
    <t>-6.91873</t>
  </si>
  <si>
    <t>Oliva</t>
  </si>
  <si>
    <t>Oliva,Олива</t>
  </si>
  <si>
    <t>38.91971</t>
  </si>
  <si>
    <t>-0.11935</t>
  </si>
  <si>
    <t>Olías del Rey</t>
  </si>
  <si>
    <t>Olias del Rey</t>
  </si>
  <si>
    <t>39.94436</t>
  </si>
  <si>
    <t>-3.98684</t>
  </si>
  <si>
    <t>Ojós</t>
  </si>
  <si>
    <t>Ojos</t>
  </si>
  <si>
    <t>Ojos,Ojós</t>
  </si>
  <si>
    <t>38.147</t>
  </si>
  <si>
    <t>-1.34261</t>
  </si>
  <si>
    <t>Ojén</t>
  </si>
  <si>
    <t>Ojen</t>
  </si>
  <si>
    <t>Ojen,Ojén</t>
  </si>
  <si>
    <t>36.56486</t>
  </si>
  <si>
    <t>-4.85561</t>
  </si>
  <si>
    <t>253</t>
  </si>
  <si>
    <t>Ohanes</t>
  </si>
  <si>
    <t>Obanes</t>
  </si>
  <si>
    <t>37.03861</t>
  </si>
  <si>
    <t>-2.74524</t>
  </si>
  <si>
    <t>Ogíjares</t>
  </si>
  <si>
    <t>Ogijares</t>
  </si>
  <si>
    <t>37.11913</t>
  </si>
  <si>
    <t>-3.60772</t>
  </si>
  <si>
    <t>Ocaña</t>
  </si>
  <si>
    <t>Ocana</t>
  </si>
  <si>
    <t>39.95785</t>
  </si>
  <si>
    <t>-3.4982</t>
  </si>
  <si>
    <t>Obejo</t>
  </si>
  <si>
    <t>Obejo,Ovejo</t>
  </si>
  <si>
    <t>38.13265</t>
  </si>
  <si>
    <t>-4.80018</t>
  </si>
  <si>
    <t>Nules</t>
  </si>
  <si>
    <t>39.85362</t>
  </si>
  <si>
    <t>-0.15643</t>
  </si>
  <si>
    <t>Nueva-Carteya</t>
  </si>
  <si>
    <t>37.5863</t>
  </si>
  <si>
    <t>-4.46759</t>
  </si>
  <si>
    <t>39.88901</t>
  </si>
  <si>
    <t>Novelé</t>
  </si>
  <si>
    <t>Novele</t>
  </si>
  <si>
    <t>Novele,Novelé</t>
  </si>
  <si>
    <t>38.98017</t>
  </si>
  <si>
    <t>-0.54844</t>
  </si>
  <si>
    <t>Novelda</t>
  </si>
  <si>
    <t>Novel'da,Novelda,Новельда</t>
  </si>
  <si>
    <t>38.38479</t>
  </si>
  <si>
    <t>-0.76773</t>
  </si>
  <si>
    <t>Nogales</t>
  </si>
  <si>
    <t>38.58629</t>
  </si>
  <si>
    <t>-6.74901</t>
  </si>
  <si>
    <t>Noez</t>
  </si>
  <si>
    <t>39.74094</t>
  </si>
  <si>
    <t>-4.18408</t>
  </si>
  <si>
    <t>Noblejas</t>
  </si>
  <si>
    <t>39.98061</t>
  </si>
  <si>
    <t>-3.44001</t>
  </si>
  <si>
    <t>Noalejo</t>
  </si>
  <si>
    <t>37.53017</t>
  </si>
  <si>
    <t>-3.65615</t>
  </si>
  <si>
    <t>Nívar</t>
  </si>
  <si>
    <t>Nivar</t>
  </si>
  <si>
    <t>37.25909</t>
  </si>
  <si>
    <t>-3.57768</t>
  </si>
  <si>
    <t>Níjar</t>
  </si>
  <si>
    <t>Nijar</t>
  </si>
  <si>
    <t>Nikhar,Нихар</t>
  </si>
  <si>
    <t>36.96655</t>
  </si>
  <si>
    <t>-2.20595</t>
  </si>
  <si>
    <t>Nigüelas</t>
  </si>
  <si>
    <t>Niguelas</t>
  </si>
  <si>
    <t>36.9776</t>
  </si>
  <si>
    <t>-3.53949</t>
  </si>
  <si>
    <t>Nieva</t>
  </si>
  <si>
    <t>-1.1</t>
  </si>
  <si>
    <t>Niebla</t>
  </si>
  <si>
    <t>N'ebla,Niebla,lblt,nie fu la,Ньебла,Ньєбла,Նիեբլա,لبلة,涅夫拉</t>
  </si>
  <si>
    <t>37.36213</t>
  </si>
  <si>
    <t>-6.67894</t>
  </si>
  <si>
    <t>Nerva</t>
  </si>
  <si>
    <t>37.69627</t>
  </si>
  <si>
    <t>-6.54967</t>
  </si>
  <si>
    <t>Nerpio</t>
  </si>
  <si>
    <t>38.14751</t>
  </si>
  <si>
    <t>-2.30202</t>
  </si>
  <si>
    <t>Nerja</t>
  </si>
  <si>
    <t>36.75278</t>
  </si>
  <si>
    <t>-3.8744</t>
  </si>
  <si>
    <t>-8.88333</t>
  </si>
  <si>
    <t>C</t>
  </si>
  <si>
    <t>3.05</t>
  </si>
  <si>
    <t>Nazaret</t>
  </si>
  <si>
    <t>Nazaret,Назарет</t>
  </si>
  <si>
    <t>29.03818</t>
  </si>
  <si>
    <t>-13.56386</t>
  </si>
  <si>
    <t>Navezuelas</t>
  </si>
  <si>
    <t>39.50918</t>
  </si>
  <si>
    <t>-5.43766</t>
  </si>
  <si>
    <t>-4.95</t>
  </si>
  <si>
    <t>Navas de San Juan</t>
  </si>
  <si>
    <t>Navas del Madroño</t>
  </si>
  <si>
    <t>Navas del Madrono</t>
  </si>
  <si>
    <t>Navas del Madrono,Navas del Madroño,Navas del Modrono</t>
  </si>
  <si>
    <t>39.6229</t>
  </si>
  <si>
    <t>-6.6526</t>
  </si>
  <si>
    <t>Navas de Jorquera</t>
  </si>
  <si>
    <t>Navas de Estena</t>
  </si>
  <si>
    <t>39.49481</t>
  </si>
  <si>
    <t>-4.52155</t>
  </si>
  <si>
    <t>-1.81667</t>
  </si>
  <si>
    <t>Navarrés</t>
  </si>
  <si>
    <t>Navarres</t>
  </si>
  <si>
    <t>Navarres,Navarrés</t>
  </si>
  <si>
    <t>39.10198</t>
  </si>
  <si>
    <t>-0.69469</t>
  </si>
  <si>
    <t>-3.5</t>
  </si>
  <si>
    <t>Navarredonda</t>
  </si>
  <si>
    <t>Navalvillar de Pela</t>
  </si>
  <si>
    <t>Naval'vil'jar-de-Pela,Navalvilar de Pela,na wa er wei li ya er de pei la,nafalfaylar dy byla,Навалвилар де Пела,Навальвильяр-де-Пела,Навальвільяр-де-Пела,نافالفايلار دي بيلا,纳瓦尔维利亚尔德佩拉</t>
  </si>
  <si>
    <t>39.09436</t>
  </si>
  <si>
    <t>-5.4681</t>
  </si>
  <si>
    <t>Navalvillar de Ibor</t>
  </si>
  <si>
    <t>39.58389</t>
  </si>
  <si>
    <t>-5.41328</t>
  </si>
  <si>
    <t>Navalpino</t>
  </si>
  <si>
    <t>39.22573</t>
  </si>
  <si>
    <t>-4.59133</t>
  </si>
  <si>
    <t>Navalmoralejo</t>
  </si>
  <si>
    <t>39.73929</t>
  </si>
  <si>
    <t>-5.14359</t>
  </si>
  <si>
    <t>Navalmoral de la Mata</t>
  </si>
  <si>
    <t>Naval'moral'-de-la-Mata,Navalmoral,Navalmoral de la Mata,Navalmoral de la Mota,QWW,na wa er mo la er de la ma ta,nafalmwral dy la mata,Навальмораль-де-ла-Мата,نافالمورال دي لا ماتا,纳瓦尔莫拉尔德拉马塔</t>
  </si>
  <si>
    <t>39.89158</t>
  </si>
  <si>
    <t>-5.54064</t>
  </si>
  <si>
    <t>Navalcán</t>
  </si>
  <si>
    <t>Navalcan</t>
  </si>
  <si>
    <t>Navajas</t>
  </si>
  <si>
    <t>Navachas,Navaixes,Navajas,Navakhas,na wa ha si,nafakhas,Навахас,نافاخاس,纳瓦哈斯</t>
  </si>
  <si>
    <t>Navahermosa</t>
  </si>
  <si>
    <t>39.63526</t>
  </si>
  <si>
    <t>-4.47012</t>
  </si>
  <si>
    <t>-3.81667</t>
  </si>
  <si>
    <t>Navacerrada</t>
  </si>
  <si>
    <t>38.62556</t>
  </si>
  <si>
    <t>Nava</t>
  </si>
  <si>
    <t>-1.79764</t>
  </si>
  <si>
    <t>Narboneta</t>
  </si>
  <si>
    <t>Náquera</t>
  </si>
  <si>
    <t>Naquera</t>
  </si>
  <si>
    <t>Naquera,Nàquera,Náquera</t>
  </si>
  <si>
    <t>Nambroca</t>
  </si>
  <si>
    <t>39.79771</t>
  </si>
  <si>
    <t>-3.94434</t>
  </si>
  <si>
    <t>Nacimiento</t>
  </si>
  <si>
    <t>37.10615</t>
  </si>
  <si>
    <t>-2.64846</t>
  </si>
  <si>
    <t>Museros</t>
  </si>
  <si>
    <t>-6.75</t>
  </si>
  <si>
    <t>Murtas</t>
  </si>
  <si>
    <t>36.88504</t>
  </si>
  <si>
    <t>-3.10945</t>
  </si>
  <si>
    <t>Muro del Alcoy</t>
  </si>
  <si>
    <t>Muro,Muro de Alcoy,Muro del Alcoy</t>
  </si>
  <si>
    <t>38.7812</t>
  </si>
  <si>
    <t>-0.43608</t>
  </si>
  <si>
    <t>Muro</t>
  </si>
  <si>
    <t>39.73661</t>
  </si>
  <si>
    <t>3.05559</t>
  </si>
  <si>
    <t>Murla</t>
  </si>
  <si>
    <t>38.76037</t>
  </si>
  <si>
    <t>-0.08208</t>
  </si>
  <si>
    <t>Región de Murcia</t>
  </si>
  <si>
    <t>Region de Murcia</t>
  </si>
  <si>
    <t>Autonom Gemeinschaft Murcia,Avtonomnaja oblast' regiona Mursija,Cemaxcayotl Murcia,Cemāxcāyōtl Murcia,Comunidad Autonoma de la Region de Murcia,Comunidad Autónoma de la Región de Murcia,Comunotat otonoma de Murcie,Comunôtât ôtonoma de Murcie,ES62,Jimbo la Murcia,Murcia,Murcia Regiono,Murcia autonoomne piirkond,Murcia suyu,Murcia tartomany,Murcia tartomány,Murcie,Murcja,Murisia,Mursi,Mursia,Mursija,Mursijas regions,Mursijas reģions,Mursiya,Murtziako Eskualdea,Múrcia,Múrisia,Periochi tis Mourthia,Rajoni Murcia,Rechion de Murcia,Rechión de Murcia,Regiao de Murcia,Regija Murcia,Regio Murciae,Region Murcia,Region Mursija,Region de Murcia,Region de Murcie,Region de Múrcia,Region ed Murcia,Region o Murcie,Region of Murcia,Region ëd Murcia,Regione de Murcia,Regionen Murcia,Regiono di Murcia,Regiunea Murcia,Região de Múrcia,Región de Murcia,Región de Múrcia,Rehiyon ng Murcia,Rejion de Mursia,Rejon de Murcia,Rejon de Mùrcia,Rexion de Murcia,Rexión de Murcia,Rexon de Murcia,Rexón de Murcia,Région de Murcie,Sjalfstjornarheradid Mursia,Sjálfstjórnarhéraðið Múrsía,Vung Murcia,Vùng Murcia,Wawengkon Mursia,Wilayah Murcia,aqlym mwrsya,autanomnaja supol'nasc' Mursija,marsiya,marsiya pradesa,mntqt mrsyt,mu er xi ya de qu,mu er xi ya zi zhi qu,muleusia jibang,murciya pakuti,mursiya,mursiya ancala,mursiya pradesa,mursiya prantam,murushia,mwrsya,mwrsyh,rannvro Murcia,Περιοχή της Μούρθια,Автономная область региона Мурсия,Мурси,Мурсия,Мурсија,Мурсія,Регион Мурсија,аўтаномная супольнасць Мурсія,Մուրսիա,מורסיה,اقليم مورسيا,خطۂ مرسیہ,مرسیہ,منطقة مرسية,مورسیا,मर्सिया,मुर्सिया,মুর্সিয়া অঞ্চল,મુર્સિયા પ્રદેશ,முற்சியா பகுதி,ముర్సియా ప్రాంతం,ಮರ್ಸಿಯ ಪ್ರದೇಶ,මුරිකා කලාපය,แคว้นภูมิภาคมูร์เซีย,მურსიაშ ავტონომიური გოართოიანაფა,მურსიის ავტონომიური გაერთიანება,ムルシア,穆尔西亚地区,穆尔西亚自治区,穆爾西亞自治區,무르시아 지방</t>
  </si>
  <si>
    <t>ADM1</t>
  </si>
  <si>
    <t>Murcia</t>
  </si>
  <si>
    <t>Ciutat de Murcia,Ciutat de Múrcia,MJV,Murcia,Murcie,Murcio,Murcja,Mursia,Mursija,Múrcia,mrsyt,mu er xi ya,murushia,mwrsya,mwrsyh,Мурсия,מורסיה,مرسية,مورسیا,ムルシア,穆尔西亚</t>
  </si>
  <si>
    <t>37.98704</t>
  </si>
  <si>
    <t>-1.13004</t>
  </si>
  <si>
    <t>Munera</t>
  </si>
  <si>
    <t>39.04217</t>
  </si>
  <si>
    <t>-2.48068</t>
  </si>
  <si>
    <t>Mula</t>
  </si>
  <si>
    <t>38.04095</t>
  </si>
  <si>
    <t>-1.49014</t>
  </si>
  <si>
    <t>-2.29761</t>
  </si>
  <si>
    <t>-6.35</t>
  </si>
  <si>
    <t>Mutxamel</t>
  </si>
  <si>
    <t>Muchamiel,Mutxamel</t>
  </si>
  <si>
    <t>38.4158</t>
  </si>
  <si>
    <t>-0.44529</t>
  </si>
  <si>
    <t>Moya</t>
  </si>
  <si>
    <t>28.11106</t>
  </si>
  <si>
    <t>-15.58285</t>
  </si>
  <si>
    <t>Motril</t>
  </si>
  <si>
    <t>Motril,Motril',mo te li er,motoriru,mwtryl,Мотрил,Мотриль,Мотріль,موتريل,モトリル,莫特里尔</t>
  </si>
  <si>
    <t>36.75066</t>
  </si>
  <si>
    <t>-3.5179</t>
  </si>
  <si>
    <t>34</t>
  </si>
  <si>
    <t>Motilleja</t>
  </si>
  <si>
    <t>Motilla del Palancar</t>
  </si>
  <si>
    <t>Mota del Cuervo</t>
  </si>
  <si>
    <t>Mata del Cuervo,Mota del Cuervo</t>
  </si>
  <si>
    <t>39.50189</t>
  </si>
  <si>
    <t>-2.86994</t>
  </si>
  <si>
    <t>Mota de Altarejos</t>
  </si>
  <si>
    <t>39.88201</t>
  </si>
  <si>
    <t>-2.30958</t>
  </si>
  <si>
    <t>Morón de la Frontera</t>
  </si>
  <si>
    <t>Moron de la Frontera</t>
  </si>
  <si>
    <t>Moron,Moron de la Frontera,Moron-de-la-Frontera,Morón,Morón de la Frontera,OZP,mo long de la fu long te la,mwrwr,Морон-де-ла-Фронтера,مورور,莫龙德拉夫龙特拉</t>
  </si>
  <si>
    <t>37.12084</t>
  </si>
  <si>
    <t>-5.45403</t>
  </si>
  <si>
    <t>-5.68333</t>
  </si>
  <si>
    <t>-5.76667</t>
  </si>
  <si>
    <t>Moriscos</t>
  </si>
  <si>
    <t>Moraira</t>
  </si>
  <si>
    <t>Moraira,Morajra,Морайра</t>
  </si>
  <si>
    <t>38.68866</t>
  </si>
  <si>
    <t>0.13484</t>
  </si>
  <si>
    <t>Moratalla</t>
  </si>
  <si>
    <t>38.18928</t>
  </si>
  <si>
    <t>-1.89183</t>
  </si>
  <si>
    <t>-2.1295</t>
  </si>
  <si>
    <t>Moraleda de Zafayona</t>
  </si>
  <si>
    <t>37.16723</t>
  </si>
  <si>
    <t>-3.96505</t>
  </si>
  <si>
    <t>Moral de Calatrava</t>
  </si>
  <si>
    <t>38.82989</t>
  </si>
  <si>
    <t>-3.57813</t>
  </si>
  <si>
    <t>Mora</t>
  </si>
  <si>
    <t>39.68492</t>
  </si>
  <si>
    <t>-3.77394</t>
  </si>
  <si>
    <t>Monturque</t>
  </si>
  <si>
    <t>Monturke,meng tu er ke,mwntwrkwy  qrtbt,Монтурке,مونتوركوي، قرطبة,蒙图尔克</t>
  </si>
  <si>
    <t>37.47186</t>
  </si>
  <si>
    <t>-4.58164</t>
  </si>
  <si>
    <t>Montuïri</t>
  </si>
  <si>
    <t>Montuiri</t>
  </si>
  <si>
    <t>Montuiri,Montuïri</t>
  </si>
  <si>
    <t>39.56742</t>
  </si>
  <si>
    <t>2.98189</t>
  </si>
  <si>
    <t>Montroy</t>
  </si>
  <si>
    <t>Montroi,Montroy</t>
  </si>
  <si>
    <t>Montoro</t>
  </si>
  <si>
    <t>Aebura,Aipora,Aypora,Epora,Iipora,Montoro,Ypora</t>
  </si>
  <si>
    <t>38.02409</t>
  </si>
  <si>
    <t>-4.3834</t>
  </si>
  <si>
    <t>Montizón</t>
  </si>
  <si>
    <t>Montizon</t>
  </si>
  <si>
    <t>Montizon,Montizón</t>
  </si>
  <si>
    <t>38.34249</t>
  </si>
  <si>
    <t>-3.10404</t>
  </si>
  <si>
    <t>Montillana</t>
  </si>
  <si>
    <t>37.50168</t>
  </si>
  <si>
    <t>-3.67368</t>
  </si>
  <si>
    <t>Montilla</t>
  </si>
  <si>
    <t>Montil'ja,Montilla,Munda,OZU,meng di li ya,montiya,mwntyla  qrtbt,Монтилья,Монтілья,مونتيلا، قرطبة,蒙蒂利亚,몬티야</t>
  </si>
  <si>
    <t>37.58627</t>
  </si>
  <si>
    <t>-4.63805</t>
  </si>
  <si>
    <t>Montijo</t>
  </si>
  <si>
    <t>38.90839</t>
  </si>
  <si>
    <t>-6.61785</t>
  </si>
  <si>
    <t>-2.73333</t>
  </si>
  <si>
    <t>Montiel</t>
  </si>
  <si>
    <t>38.69802</t>
  </si>
  <si>
    <t>-2.86441</t>
  </si>
  <si>
    <t>Montichelvo</t>
  </si>
  <si>
    <t>Montichelvo,Montixelvo</t>
  </si>
  <si>
    <t>38.89129</t>
  </si>
  <si>
    <t>-0.34123</t>
  </si>
  <si>
    <t>Montesa</t>
  </si>
  <si>
    <t>38.9503</t>
  </si>
  <si>
    <t>-0.652</t>
  </si>
  <si>
    <t>-7.05</t>
  </si>
  <si>
    <t>Monterrubio de la Serena</t>
  </si>
  <si>
    <t>Monterrubio,Monterrubio de la Serena</t>
  </si>
  <si>
    <t>38.58876</t>
  </si>
  <si>
    <t>-5.44569</t>
  </si>
  <si>
    <t>Monterroso</t>
  </si>
  <si>
    <t>Montemolín</t>
  </si>
  <si>
    <t>Montemolin</t>
  </si>
  <si>
    <t>Montemolin,Montemolín</t>
  </si>
  <si>
    <t>Montemayor</t>
  </si>
  <si>
    <t>37.6479</t>
  </si>
  <si>
    <t>-4.69779</t>
  </si>
  <si>
    <t>Montellano</t>
  </si>
  <si>
    <t>36.99531</t>
  </si>
  <si>
    <t>-5.57145</t>
  </si>
  <si>
    <t>Montejicar</t>
  </si>
  <si>
    <t>37.57223</t>
  </si>
  <si>
    <t>-3.50527</t>
  </si>
  <si>
    <t>Montejaque</t>
  </si>
  <si>
    <t>36.73684</t>
  </si>
  <si>
    <t>-5.2499</t>
  </si>
  <si>
    <t>Montefrío</t>
  </si>
  <si>
    <t>Montefrio</t>
  </si>
  <si>
    <t>Montefrio,meng te fu li ao,mwntyfryw,Монтефрио,Монтефріо,مونتيفريو,蒙特夫里奥</t>
  </si>
  <si>
    <t>37.32308</t>
  </si>
  <si>
    <t>-4.00898</t>
  </si>
  <si>
    <t>Montearagón</t>
  </si>
  <si>
    <t>Montearagon</t>
  </si>
  <si>
    <t>Montearagon,Montearagón</t>
  </si>
  <si>
    <t>39.96425</t>
  </si>
  <si>
    <t>-4.63214</t>
  </si>
  <si>
    <t>Montealegre del Castillo</t>
  </si>
  <si>
    <t>Montealegre,Montealegre del Castillo</t>
  </si>
  <si>
    <t>38.78856</t>
  </si>
  <si>
    <t>-1.32722</t>
  </si>
  <si>
    <t>Monteagudo de las Salinas</t>
  </si>
  <si>
    <t>Monteagudo</t>
  </si>
  <si>
    <t>995</t>
  </si>
  <si>
    <t>Montánchez</t>
  </si>
  <si>
    <t>Montanchez</t>
  </si>
  <si>
    <t>Montanches,Montanchez,Montánchez,meng tan qie si,mwntanshyz,Монтанчес,مونتانشيز,蒙坦切斯</t>
  </si>
  <si>
    <t>39.22548</t>
  </si>
  <si>
    <t>-6.14914</t>
  </si>
  <si>
    <t>Montalvos</t>
  </si>
  <si>
    <t>Montalbo</t>
  </si>
  <si>
    <t>Montalbo,Montalvo</t>
  </si>
  <si>
    <t>39.87994</t>
  </si>
  <si>
    <t>-2.67038</t>
  </si>
  <si>
    <t>Montalbanejo</t>
  </si>
  <si>
    <t>39.73369</t>
  </si>
  <si>
    <t>-2.49911</t>
  </si>
  <si>
    <t>Montalbán de Córdoba</t>
  </si>
  <si>
    <t>Montalban de Cordoba</t>
  </si>
  <si>
    <t>Montal'ban-de-Kordoba,Montal'ban-de-Kordova,Montalban de Cordoba,Montalbán de Córdoba,meng ta er wan de ke er duo wa,mwntalban dy qrtbt  qrtbt,Монтальбан-де-Кордоба,Монтальбан-де-Кордова,مونتالبان دي قرطبة، قرطبة,蒙塔尔万德科尔多瓦</t>
  </si>
  <si>
    <t>37.57996</t>
  </si>
  <si>
    <t>-4.74935</t>
  </si>
  <si>
    <t>Montaberner</t>
  </si>
  <si>
    <t>38.89021</t>
  </si>
  <si>
    <t>-0.49582</t>
  </si>
  <si>
    <t>Monserrat</t>
  </si>
  <si>
    <t>Monserrat,Montserrat,Montserrat d'Alcala,Montserrat d'Alcalà</t>
  </si>
  <si>
    <t>Monroy</t>
  </si>
  <si>
    <t>Monte Ruin</t>
  </si>
  <si>
    <t>39.63689</t>
  </si>
  <si>
    <t>-6.20865</t>
  </si>
  <si>
    <t>342</t>
  </si>
  <si>
    <t>Monreal del Llano</t>
  </si>
  <si>
    <t>39.56888</t>
  </si>
  <si>
    <t>-2.76046</t>
  </si>
  <si>
    <t>Monóvar</t>
  </si>
  <si>
    <t>Monovar</t>
  </si>
  <si>
    <t>Monovar,Monover,Monòver,Monóvar,mo nuo wa er,mwnwbar,mwnwfar,Моновар,Моновер,مونوبار,مونوفار,莫诺瓦尔</t>
  </si>
  <si>
    <t>38.43809</t>
  </si>
  <si>
    <t>-0.84062</t>
  </si>
  <si>
    <t>-0.54094</t>
  </si>
  <si>
    <t>Monleón</t>
  </si>
  <si>
    <t>Monleon</t>
  </si>
  <si>
    <t>Monforte del Cid</t>
  </si>
  <si>
    <t>Monforte,Monforte de la Rambla,Monforte del Cid,Monforte-del'-Sid,Mont-fort,Montfort,Montfort del Cid,meng fu er te de er xi de,mnfrth dl syd,Монфорте-дель-Сид,Монфорте-дель-Сід,منفرته دل سید,蒙福尔特德尔西德</t>
  </si>
  <si>
    <t>38.38027</t>
  </si>
  <si>
    <t>-0.7285</t>
  </si>
  <si>
    <t>Monesterio</t>
  </si>
  <si>
    <t>Monasterio,Monesterio,Monestorio</t>
  </si>
  <si>
    <t>Monda</t>
  </si>
  <si>
    <t>Monda,meng da,mwnda,Монда,Մոնդա,موندا,蒙达</t>
  </si>
  <si>
    <t>36.63027</t>
  </si>
  <si>
    <t>-4.83192</t>
  </si>
  <si>
    <t>Moncofa</t>
  </si>
  <si>
    <t>Mocofar,Moncofa,Moncofar,Moncófar</t>
  </si>
  <si>
    <t>39.80907</t>
  </si>
  <si>
    <t>-0.14701</t>
  </si>
  <si>
    <t>Moncada</t>
  </si>
  <si>
    <t>Moncada,Monkada,Montcada,Монкада</t>
  </si>
  <si>
    <t>39.54555</t>
  </si>
  <si>
    <t>-0.39551</t>
  </si>
  <si>
    <t>Monachil</t>
  </si>
  <si>
    <t>37.1332</t>
  </si>
  <si>
    <t>-3.53724</t>
  </si>
  <si>
    <t>Molvízar</t>
  </si>
  <si>
    <t>Molvizar</t>
  </si>
  <si>
    <t>Molvizar,Molvízar</t>
  </si>
  <si>
    <t>36.78592</t>
  </si>
  <si>
    <t>-3.60783</t>
  </si>
  <si>
    <t>Mollina</t>
  </si>
  <si>
    <t>37.12534</t>
  </si>
  <si>
    <t>-4.65686</t>
  </si>
  <si>
    <t>Molinos</t>
  </si>
  <si>
    <t>-5.03333</t>
  </si>
  <si>
    <t>Molinicos</t>
  </si>
  <si>
    <t>38.46717</t>
  </si>
  <si>
    <t>-2.23939</t>
  </si>
  <si>
    <t>Es Molinar</t>
  </si>
  <si>
    <t>Caserio Molinar,Caserío Molinar</t>
  </si>
  <si>
    <t>39.5614</t>
  </si>
  <si>
    <t>2.67517</t>
  </si>
  <si>
    <t>Molina de Segura</t>
  </si>
  <si>
    <t>Molina,Molina de Segura,Molina-de-Segura,mo li na de sai gu la,mwlyna dy syghwra,Молина де Сегура,Молина-де-Сегура,Моліна-де-Сегура,مولينا دي سيغورا,モリナ・デ・セグラ,莫利纳德塞古拉</t>
  </si>
  <si>
    <t>38.05456</t>
  </si>
  <si>
    <t>-1.20763</t>
  </si>
  <si>
    <t>2.36326</t>
  </si>
  <si>
    <t>-4.96667</t>
  </si>
  <si>
    <t>-2.91667</t>
  </si>
  <si>
    <t>Mojacar</t>
  </si>
  <si>
    <t>Mojacar,Mojacar Pueblo,Mojácar,Mojácar Pueblo</t>
  </si>
  <si>
    <t>37.1402</t>
  </si>
  <si>
    <t>-1.85102</t>
  </si>
  <si>
    <t>Mohedas de la Jara</t>
  </si>
  <si>
    <t>39.60417</t>
  </si>
  <si>
    <t>-5.14247</t>
  </si>
  <si>
    <t>Moguer</t>
  </si>
  <si>
    <t>Moger,Moguer,mo ge er,mwghyr,Могер,موغير,莫格尔</t>
  </si>
  <si>
    <t>37.27559</t>
  </si>
  <si>
    <t>-6.83851</t>
  </si>
  <si>
    <t>Mogente</t>
  </si>
  <si>
    <t>38.87598</t>
  </si>
  <si>
    <t>-0.7515</t>
  </si>
  <si>
    <t>Mogán</t>
  </si>
  <si>
    <t>Mogan</t>
  </si>
  <si>
    <t>Mogan,Mogán</t>
  </si>
  <si>
    <t>27.88385</t>
  </si>
  <si>
    <t>-15.72538</t>
  </si>
  <si>
    <t>Moclinejo</t>
  </si>
  <si>
    <t>36.77134</t>
  </si>
  <si>
    <t>-4.25514</t>
  </si>
  <si>
    <t>Moclín</t>
  </si>
  <si>
    <t>Moclin</t>
  </si>
  <si>
    <t>37.33959</t>
  </si>
  <si>
    <t>-3.78651</t>
  </si>
  <si>
    <t>Mocejón</t>
  </si>
  <si>
    <t>Mocejon</t>
  </si>
  <si>
    <t>Mocejon,Mocejón</t>
  </si>
  <si>
    <t>39.93934</t>
  </si>
  <si>
    <t>-3.91716</t>
  </si>
  <si>
    <t>-17.93333</t>
  </si>
  <si>
    <t>2.33333</t>
  </si>
  <si>
    <t>Mislata</t>
  </si>
  <si>
    <t>Mislata,Mizlata,mi si la ta,Мислата,Міслата,米斯拉塔</t>
  </si>
  <si>
    <t>39.47523</t>
  </si>
  <si>
    <t>-0.41825</t>
  </si>
  <si>
    <t>Mironcillo</t>
  </si>
  <si>
    <t>Mirandilla</t>
  </si>
  <si>
    <t>39.002</t>
  </si>
  <si>
    <t>-6.28893</t>
  </si>
  <si>
    <t>Miranda</t>
  </si>
  <si>
    <t>Miramar</t>
  </si>
  <si>
    <t>38.95036</t>
  </si>
  <si>
    <t>-0.14007</t>
  </si>
  <si>
    <t>-5.88883</t>
  </si>
  <si>
    <t>-3.25</t>
  </si>
  <si>
    <t>Mirabel</t>
  </si>
  <si>
    <t>Mirabel,Mirabel',mi la wei er,myrabl,Мирабель,Мірабель,ميرابل,米拉韦尔</t>
  </si>
  <si>
    <t>39.8623</t>
  </si>
  <si>
    <t>-6.23274</t>
  </si>
  <si>
    <t>Mira</t>
  </si>
  <si>
    <t>Mira,mi la,myra  qwnkt,Мира,Міра,ميرا، قونكة,米拉</t>
  </si>
  <si>
    <t>-3.03333</t>
  </si>
  <si>
    <t>Minglanilla</t>
  </si>
  <si>
    <t>Minglanil'ja,Minglanilla,Minglanillo,ming la ni li ya,mynghlanyla,Мингланилья,Мінгланілья,مينغلانيلا,明拉尼利亚</t>
  </si>
  <si>
    <t>Minaya</t>
  </si>
  <si>
    <t>39.27052</t>
  </si>
  <si>
    <t>-2.32176</t>
  </si>
  <si>
    <t>Minas de Riotinto</t>
  </si>
  <si>
    <t>Millena</t>
  </si>
  <si>
    <t>38.73082</t>
  </si>
  <si>
    <t>-0.36274</t>
  </si>
  <si>
    <t>Millares</t>
  </si>
  <si>
    <t>Millares,Millars</t>
  </si>
  <si>
    <t>Millanes</t>
  </si>
  <si>
    <t>39.84917</t>
  </si>
  <si>
    <t>-4.25</t>
  </si>
  <si>
    <t>Mijas</t>
  </si>
  <si>
    <t>Mijas,Mikhas,mi ha si,mihasu,mykhas,Михас,Міхас,ميخاس,ミハス,米哈斯</t>
  </si>
  <si>
    <t>36.59575</t>
  </si>
  <si>
    <t>-4.63728</t>
  </si>
  <si>
    <t>Miguelturra</t>
  </si>
  <si>
    <t>Migel'turra,Miguelturra,mi ge er tu la,myghwyltwra,Мигельтурра,Мігельтурра,ميغويلتورا,米格尔图拉</t>
  </si>
  <si>
    <t>38.96442</t>
  </si>
  <si>
    <t>-3.89047</t>
  </si>
  <si>
    <t>Miguel Esteban</t>
  </si>
  <si>
    <t>39.52448</t>
  </si>
  <si>
    <t>-3.07618</t>
  </si>
  <si>
    <t>Arroyo de la Miel</t>
  </si>
  <si>
    <t>Miajadas</t>
  </si>
  <si>
    <t>M'jakhadas,Miajadas,Miajas,Miajás,Miakhadas,mi ya ha da si,myakhadas,Мьяхадас,Міахадас,مياخاداس,米亚哈达斯</t>
  </si>
  <si>
    <t>39.15127</t>
  </si>
  <si>
    <t>-5.90841</t>
  </si>
  <si>
    <t>Mestanza</t>
  </si>
  <si>
    <t>38.57616</t>
  </si>
  <si>
    <t>-4.07096</t>
  </si>
  <si>
    <t>-2.66667</t>
  </si>
  <si>
    <t>Mesegar</t>
  </si>
  <si>
    <t>39.92553</t>
  </si>
  <si>
    <t>-4.50231</t>
  </si>
  <si>
    <t>Mesas de Ibor</t>
  </si>
  <si>
    <t>39.75587</t>
  </si>
  <si>
    <t>-5.54637</t>
  </si>
  <si>
    <t>Mérida</t>
  </si>
  <si>
    <t>Merida</t>
  </si>
  <si>
    <t>Emerita Augusta,Merida,Merido,Mérida,QWX,mardt,merida,mryda,mrydh,myryda,Мерида,מרידה,ماردة,مريدا,مریدا,میریدا,メリダ</t>
  </si>
  <si>
    <t>38.91611</t>
  </si>
  <si>
    <t>-6.34366</t>
  </si>
  <si>
    <t>Mercadal</t>
  </si>
  <si>
    <t>39.99014</t>
  </si>
  <si>
    <t>4.09387</t>
  </si>
  <si>
    <t>Minorca</t>
  </si>
  <si>
    <t>Balearis Minor,Illa de Menorca,Isla de Menorca,MAH,Menorca,Menorca Island,Minorca,Minorque</t>
  </si>
  <si>
    <t>40.01</t>
  </si>
  <si>
    <t>4.01</t>
  </si>
  <si>
    <t>Mengibar</t>
  </si>
  <si>
    <t>37.96978</t>
  </si>
  <si>
    <t>-3.80884</t>
  </si>
  <si>
    <t>Mengabril</t>
  </si>
  <si>
    <t>38.93554</t>
  </si>
  <si>
    <t>-5.93335</t>
  </si>
  <si>
    <t>Menasalbas</t>
  </si>
  <si>
    <t>39.63954</t>
  </si>
  <si>
    <t>-4.28418</t>
  </si>
  <si>
    <t>39.58314</t>
  </si>
  <si>
    <t>Membrío</t>
  </si>
  <si>
    <t>Membrio</t>
  </si>
  <si>
    <t>Membrio,Membrío,Mombrio,Mombrió</t>
  </si>
  <si>
    <t>39.52703</t>
  </si>
  <si>
    <t>-7.0538</t>
  </si>
  <si>
    <t>Membrilla</t>
  </si>
  <si>
    <t>38.97198</t>
  </si>
  <si>
    <t>-3.3433</t>
  </si>
  <si>
    <t>Melilla</t>
  </si>
  <si>
    <t>Ciudad Autonoma de Melilla,Ciudad Autónoma de Melilla,Ciudad de Melilla,Korisnik:Slaven Kosanovic/Melila,Lungsod ng Melilla,M'lila,MLN,Melil'ja,Melila,Melilla,Melilo,Melilya,Meliya,Millela,Rusaddir,Rusadir,Russadir,me li ya,mei li li ya,melilia,melliya,merirya,mlylyh,mlylyt,mlyyh,Корисник:Славен Косановић/Мелиља,Мелила,Мелилья,Мелиља,מלייה,مليلية,ملیلیه,เมลียา,მელილია,メリリャ,梅利利亚,멜리야</t>
  </si>
  <si>
    <t>35.29369</t>
  </si>
  <si>
    <t>-2.93833</t>
  </si>
  <si>
    <t>ME</t>
  </si>
  <si>
    <t>Meliana</t>
  </si>
  <si>
    <t>Medina Sidonia</t>
  </si>
  <si>
    <t>Medina Sidonia,Medina-Sidonia</t>
  </si>
  <si>
    <t>36.45695</t>
  </si>
  <si>
    <t>-5.92717</t>
  </si>
  <si>
    <t>Medina de las Torres</t>
  </si>
  <si>
    <t>Media Legua</t>
  </si>
  <si>
    <t>Medellín</t>
  </si>
  <si>
    <t>Medellin</t>
  </si>
  <si>
    <t>Medellin,Medellín</t>
  </si>
  <si>
    <t>38.96265</t>
  </si>
  <si>
    <t>-5.95785</t>
  </si>
  <si>
    <t>-3.32302</t>
  </si>
  <si>
    <t>Mazo</t>
  </si>
  <si>
    <t>El Pueblo,Mazo</t>
  </si>
  <si>
    <t>28.60906</t>
  </si>
  <si>
    <t>-17.77801</t>
  </si>
  <si>
    <t>Mazarrón</t>
  </si>
  <si>
    <t>Mazarron</t>
  </si>
  <si>
    <t>Masarron,Mazarron,Mazarrón,Масаррон</t>
  </si>
  <si>
    <t>37.5992</t>
  </si>
  <si>
    <t>-1.31493</t>
  </si>
  <si>
    <t>Mazarambroz</t>
  </si>
  <si>
    <t>39.69411</t>
  </si>
  <si>
    <t>-4.01962</t>
  </si>
  <si>
    <t>Mazagón</t>
  </si>
  <si>
    <t>Mazagon</t>
  </si>
  <si>
    <t>Caserio Marzagon,Caserío Marzagón,Marzagon,Marzagón,Mazagon,Mazagón</t>
  </si>
  <si>
    <t>37.13749</t>
  </si>
  <si>
    <t>-6.82697</t>
  </si>
  <si>
    <t>Isla Mayor</t>
  </si>
  <si>
    <t>-0.77088</t>
  </si>
  <si>
    <t>Matet</t>
  </si>
  <si>
    <t>Matanza</t>
  </si>
  <si>
    <t>Mata de Alcántara</t>
  </si>
  <si>
    <t>Mata de Alcantara</t>
  </si>
  <si>
    <t>Mata de Alcantara,Mata de Alcántara</t>
  </si>
  <si>
    <t>39.71738</t>
  </si>
  <si>
    <t>-6.81825</t>
  </si>
  <si>
    <t>-2.06612</t>
  </si>
  <si>
    <t>Maspalomas</t>
  </si>
  <si>
    <t>Maspalomas,ma si pa luo ma si,masuparomasu,msplwms,Маспаломас,מספלומס,マスパロマス,馬斯帕洛馬斯,马斯帕洛马斯</t>
  </si>
  <si>
    <t>27.76056</t>
  </si>
  <si>
    <t>-15.58602</t>
  </si>
  <si>
    <t>Masegoso</t>
  </si>
  <si>
    <t>38.71833</t>
  </si>
  <si>
    <t>-2.3161</t>
  </si>
  <si>
    <t>Mascaraque</t>
  </si>
  <si>
    <t>39.71643</t>
  </si>
  <si>
    <t>-3.81254</t>
  </si>
  <si>
    <t>Masca</t>
  </si>
  <si>
    <t>Masca,Maska,Маска</t>
  </si>
  <si>
    <t>28.304</t>
  </si>
  <si>
    <t>-16.84236</t>
  </si>
  <si>
    <t>Massanassa</t>
  </si>
  <si>
    <t>Massamagrell</t>
  </si>
  <si>
    <t>Masamgrell</t>
  </si>
  <si>
    <t>Massalfassar</t>
  </si>
  <si>
    <t>Masalavés</t>
  </si>
  <si>
    <t>Masalaves</t>
  </si>
  <si>
    <t>Masalaves,Masalavés,Massalaves,Massalavés</t>
  </si>
  <si>
    <t>39.14377</t>
  </si>
  <si>
    <t>-0.5226</t>
  </si>
  <si>
    <t>Martos</t>
  </si>
  <si>
    <t>Martos,ma er tuo si,marts,martws,martws  khayn,Мартос,مارتس,مارتوس,مارتوس، خاين,马尔托斯</t>
  </si>
  <si>
    <t>37.72107</t>
  </si>
  <si>
    <t>-3.97264</t>
  </si>
  <si>
    <t>Martín de la Jara</t>
  </si>
  <si>
    <t>Martin de la Jara</t>
  </si>
  <si>
    <t>Martin de la Jara,Martín de la Jara</t>
  </si>
  <si>
    <t>37.10867</t>
  </si>
  <si>
    <t>-4.96347</t>
  </si>
  <si>
    <t>-0.95</t>
  </si>
  <si>
    <t>Martés</t>
  </si>
  <si>
    <t>Martes</t>
  </si>
  <si>
    <t>Marratxí</t>
  </si>
  <si>
    <t>Marratxi</t>
  </si>
  <si>
    <t>Marrachi,Marratxi,Marratxí,Маррачи</t>
  </si>
  <si>
    <t>39.62142</t>
  </si>
  <si>
    <t>2.7253</t>
  </si>
  <si>
    <t>Marmolejo</t>
  </si>
  <si>
    <t>Aebura,Ipora,Marmolejo,Marmolekho,Marmolexo,ma er mo lai huo,marmlkhw,marmwlykhw,Мармолехо,Մարմոլեխո,مارملخو,مارموليخو,马尔莫莱霍</t>
  </si>
  <si>
    <t>38.04549</t>
  </si>
  <si>
    <t>-4.17029</t>
  </si>
  <si>
    <t>Marjaliza</t>
  </si>
  <si>
    <t>39.56329</t>
  </si>
  <si>
    <t>-3.93499</t>
  </si>
  <si>
    <t>-0.48978</t>
  </si>
  <si>
    <t>Marines</t>
  </si>
  <si>
    <t>Marines,Marines el Viejo</t>
  </si>
  <si>
    <t>39.74165</t>
  </si>
  <si>
    <t>-0.53103</t>
  </si>
  <si>
    <t>Marinaleda</t>
  </si>
  <si>
    <t>Marinaleda,ma li na lai da,Мариналеда,Маріналеда,马里纳莱达</t>
  </si>
  <si>
    <t>37.3712</t>
  </si>
  <si>
    <t>-4.95949</t>
  </si>
  <si>
    <t>Maria de la Salut</t>
  </si>
  <si>
    <t>Maria,Maria de la Salut</t>
  </si>
  <si>
    <t>39.66306</t>
  </si>
  <si>
    <t>3.073</t>
  </si>
  <si>
    <t>María</t>
  </si>
  <si>
    <t>Maria</t>
  </si>
  <si>
    <t>Maria,María</t>
  </si>
  <si>
    <t>37.71023</t>
  </si>
  <si>
    <t>-2.16454</t>
  </si>
  <si>
    <t>-0.25</t>
  </si>
  <si>
    <t>Marchena</t>
  </si>
  <si>
    <t>37.329</t>
  </si>
  <si>
    <t>-5.41681</t>
  </si>
  <si>
    <t>Marchal</t>
  </si>
  <si>
    <t>37.29639</t>
  </si>
  <si>
    <t>-3.20353</t>
  </si>
  <si>
    <t>Marbella</t>
  </si>
  <si>
    <t>Marbel'ja,Marbela,Marbelja,Marbella,Marbellja,Marbelya,Marvegia,QRL,ma bei la,maleubeya,marbella,marbla,marbya,marbyla,maruberya,Μαρβέγια,Марбeлья,Марбелля,Марбелья,Марбеля,Марбеља,Մարբելյա,ماربلا,ماربيا,ماربيلا,ماربیا,मार्बेल्ला,マルベーリャ,马贝拉,마르베야</t>
  </si>
  <si>
    <t>36.51543</t>
  </si>
  <si>
    <t>-4.88583</t>
  </si>
  <si>
    <t>Maracena</t>
  </si>
  <si>
    <t>37.20764</t>
  </si>
  <si>
    <t>-3.63493</t>
  </si>
  <si>
    <t>-5.2</t>
  </si>
  <si>
    <t>Manzanillo</t>
  </si>
  <si>
    <t>Manzanilla</t>
  </si>
  <si>
    <t>37.38987</t>
  </si>
  <si>
    <t>-6.43295</t>
  </si>
  <si>
    <t>Manzaneque</t>
  </si>
  <si>
    <t>39.63549</t>
  </si>
  <si>
    <t>-3.79249</t>
  </si>
  <si>
    <t>Manzanares</t>
  </si>
  <si>
    <t>Manzanares,Manzanarre</t>
  </si>
  <si>
    <t>38.99915</t>
  </si>
  <si>
    <t>-3.36991</t>
  </si>
  <si>
    <t>Manuel</t>
  </si>
  <si>
    <t>39.05059</t>
  </si>
  <si>
    <t>Manises</t>
  </si>
  <si>
    <t>Manises,Манисес</t>
  </si>
  <si>
    <t>39.49139</t>
  </si>
  <si>
    <t>-0.46349</t>
  </si>
  <si>
    <t>Manilva</t>
  </si>
  <si>
    <t>36.37645</t>
  </si>
  <si>
    <t>-5.25026</t>
  </si>
  <si>
    <t>Mancor de la Vall</t>
  </si>
  <si>
    <t>Mancor,Mancor de la Vall</t>
  </si>
  <si>
    <t>39.74966</t>
  </si>
  <si>
    <t>2.87284</t>
  </si>
  <si>
    <t>Manchita</t>
  </si>
  <si>
    <t>38.81404</t>
  </si>
  <si>
    <t>-6.02041</t>
  </si>
  <si>
    <t>Mancha Real</t>
  </si>
  <si>
    <t>37.78627</t>
  </si>
  <si>
    <t>-3.61226</t>
  </si>
  <si>
    <t>Manacor</t>
  </si>
  <si>
    <t>Manacor,Manakor,Манакор</t>
  </si>
  <si>
    <t>39.56964</t>
  </si>
  <si>
    <t>3.20955</t>
  </si>
  <si>
    <t>125</t>
  </si>
  <si>
    <t>-6.98333</t>
  </si>
  <si>
    <t>Malpica</t>
  </si>
  <si>
    <t>39.89746</t>
  </si>
  <si>
    <t>-4.54988</t>
  </si>
  <si>
    <t>39.9245</t>
  </si>
  <si>
    <t>Malpartida de Plasencia</t>
  </si>
  <si>
    <t>Mal'partida-de-Plasensia,Mal'partida-de-Plasensija,ma er pa er di da de pu la sen xi ya,malbartyda dy blasynthya,Мальпартида-де-Пласенсиа,Мальпартіда-де-Пласенсія,مالبارتيدا دي بلاسينثيا,马尔帕尔蒂达德普拉森西亚</t>
  </si>
  <si>
    <t>39.97962</t>
  </si>
  <si>
    <t>-6.04609</t>
  </si>
  <si>
    <t>Malpartida de la Serena</t>
  </si>
  <si>
    <t>38.6747</t>
  </si>
  <si>
    <t>-5.64054</t>
  </si>
  <si>
    <t>Malpartida de Cáceres</t>
  </si>
  <si>
    <t>Malpartida de Caceres</t>
  </si>
  <si>
    <t>Mal'partida-de-Kaseres,Malpartida de Caceres,Malpartida de Cáceres,ma er pa er di da de ka sai lei si,malbartyda dy qsrsh,Мальпартида-де-Касерес,Мальпартіда-де-Касерес,مالبارتيدا دي قصرش,马尔帕尔蒂达德卡塞雷斯</t>
  </si>
  <si>
    <t>39.44664</t>
  </si>
  <si>
    <t>-6.5076</t>
  </si>
  <si>
    <t>Mallorca</t>
  </si>
  <si>
    <t>Balearis Major,Isla de Mallorca,Magiorka,Maiorca,Maiorica,Majorca,Majorica,Majorka,Majorko,Majorque,Mal'orka,Malhorca,Malhòrca,Maljorka,Mallorca,Malorka,Malyorka,Mayorka,Mayurqa,Maļorka,Vostrau Mal'jorka,ma e ka dao,macxrka,mayoleuka seom,mayorka,mayorkka,mayoruka dao,maywrka,mywrqh,Μαγιόρκα,Востраў Мальёрка,Майорка,Мальорка,Мајорка,Մալյորկա,מיורקה,مايوركا,مایورکا,मायोर्का,மயோர்க்கா,มาจอร์กา,მალიორკა,マヨルカ島,馬略卡島,마요르카 섬</t>
  </si>
  <si>
    <t>39.6078</t>
  </si>
  <si>
    <t>3.01197</t>
  </si>
  <si>
    <t>Malcocinado</t>
  </si>
  <si>
    <t>-7.48333</t>
  </si>
  <si>
    <t>Malagón</t>
  </si>
  <si>
    <t>Malagon</t>
  </si>
  <si>
    <t>Malagon,Malagón,ma la gong,malajwn  sywdad ryal,Малагон,مالاجون، سيوداد ريال,马拉贡</t>
  </si>
  <si>
    <t>39.16668</t>
  </si>
  <si>
    <t>-3.85419</t>
  </si>
  <si>
    <t>Provincia de Málaga</t>
  </si>
  <si>
    <t>Provincia de Malaga</t>
  </si>
  <si>
    <t>Malaga,Malaga Province,Málaga,Málaga Province,Provincia de Malaga,Provincia de Málaga,Província de Màlaga,malqt,maraga,mqatʿt malqt,مالقة,مقاطعة مالقة,マラガ</t>
  </si>
  <si>
    <t>-4.75</t>
  </si>
  <si>
    <t>Málaga</t>
  </si>
  <si>
    <t>Malaga</t>
  </si>
  <si>
    <t>AGP,Malaca,Malaga,Malagae,Malago,Malaqa,Màlaga,Málaga,ma la jia,maalqat,malaga,malagha,malaja,malaka,malga,malka,mallaga,malqt,maraga,mlqt,Μάλαγα,Малагæ,Малага,Մալագա,מאלגה,מלאגה,مالاجا,مالاغا,مالاگا,مالقة,مالكا,مالگا,ملقة,مَاَلقَة,مەلەگا,मलागा,மாலாகா,มาลากา,მალაგა,マラガ,馬拉加,马拉加,말라가</t>
  </si>
  <si>
    <t>36.72016</t>
  </si>
  <si>
    <t>-4.42034</t>
  </si>
  <si>
    <t>PPLA2</t>
  </si>
  <si>
    <t>1.51667</t>
  </si>
  <si>
    <t>-0.88333</t>
  </si>
  <si>
    <t>-5.37524</t>
  </si>
  <si>
    <t>Mala</t>
  </si>
  <si>
    <t>29.09653</t>
  </si>
  <si>
    <t>-13.47206</t>
  </si>
  <si>
    <t>Majadas</t>
  </si>
  <si>
    <t>39.94291</t>
  </si>
  <si>
    <t>-5.74589</t>
  </si>
  <si>
    <t>Mairena del Aljarafe</t>
  </si>
  <si>
    <t>Aljarafe,Mairena del Aljarafe,Majrena-del'-Al'kharafe,mai lei na de la er ha la fei,Майрена-дель-Альхарафе,迈雷纳德拉尔哈拉费</t>
  </si>
  <si>
    <t>37.34461</t>
  </si>
  <si>
    <t>-6.06391</t>
  </si>
  <si>
    <t>Mairena del Alcor</t>
  </si>
  <si>
    <t>Mairano del Alcor,Mairena del Alcor,Maireno del Alcor</t>
  </si>
  <si>
    <t>37.37301</t>
  </si>
  <si>
    <t>-5.74951</t>
  </si>
  <si>
    <t>Mahora</t>
  </si>
  <si>
    <t>Maó</t>
  </si>
  <si>
    <t>Mao</t>
  </si>
  <si>
    <t>Mahon,Mahon (Menorca),Mahón,Mao,Maon,Maó,Маон</t>
  </si>
  <si>
    <t>39.88853</t>
  </si>
  <si>
    <t>4.26583</t>
  </si>
  <si>
    <t>Maguilla</t>
  </si>
  <si>
    <t>-5.9758</t>
  </si>
  <si>
    <t>38.41779</t>
  </si>
  <si>
    <t>Magán</t>
  </si>
  <si>
    <t>Magan</t>
  </si>
  <si>
    <t>Magan,Magán</t>
  </si>
  <si>
    <t>39.96138</t>
  </si>
  <si>
    <t>-3.93164</t>
  </si>
  <si>
    <t>Magacela</t>
  </si>
  <si>
    <t>38.89648</t>
  </si>
  <si>
    <t>-5.73437</t>
  </si>
  <si>
    <t>Madroñera</t>
  </si>
  <si>
    <t>Madronera</t>
  </si>
  <si>
    <t>Madronera,Madroñera</t>
  </si>
  <si>
    <t>39.42526</t>
  </si>
  <si>
    <t>-5.75568</t>
  </si>
  <si>
    <t>Madroñal</t>
  </si>
  <si>
    <t>Madronal</t>
  </si>
  <si>
    <t>Madrigueras</t>
  </si>
  <si>
    <t>Madriguera,Madrigueras</t>
  </si>
  <si>
    <t>Madrigalejo</t>
  </si>
  <si>
    <t>39.13858</t>
  </si>
  <si>
    <t>-5.6274</t>
  </si>
  <si>
    <t>Madridejos</t>
  </si>
  <si>
    <t>Madridejos,Madridekhos,Madridexos,ma de li de huo si,madrydkhs,Мадридехос,Мадрідехос,Մադրիդեխոս,مادریدخس,马德里德霍斯</t>
  </si>
  <si>
    <t>39.46823</t>
  </si>
  <si>
    <t>-3.53196</t>
  </si>
  <si>
    <t>Mácher</t>
  </si>
  <si>
    <t>Macher</t>
  </si>
  <si>
    <t>Macher,Mácher,Мачер</t>
  </si>
  <si>
    <t>28.9484</t>
  </si>
  <si>
    <t>-13.69117</t>
  </si>
  <si>
    <t>Macastre</t>
  </si>
  <si>
    <t>Macael</t>
  </si>
  <si>
    <t>Macael,Makaehl',Makael,Makael',ma kai er,makayl,Макаел,Макаель,Макаэль,ماكايل,ماکائل,马凯尔</t>
  </si>
  <si>
    <t>37.33318</t>
  </si>
  <si>
    <t>-2.30087</t>
  </si>
  <si>
    <t>Luque</t>
  </si>
  <si>
    <t>37.55797</t>
  </si>
  <si>
    <t>-4.27974</t>
  </si>
  <si>
    <t>-3.62737</t>
  </si>
  <si>
    <t>Lupión</t>
  </si>
  <si>
    <t>Lupion</t>
  </si>
  <si>
    <t>Lupion,Lupión</t>
  </si>
  <si>
    <t>37.99653</t>
  </si>
  <si>
    <t>-3.54699</t>
  </si>
  <si>
    <t>Puerto Lumbreras</t>
  </si>
  <si>
    <t>Puehrto-Lumbreras,Puerto Lumbreras,Puerto-Lumbreras,bwyrtw lwbryras,pu ai er tuo lun fu lei la si,Пуерто-Лумбрерас,Пуэрто-Лумбрерас,بويرتو لوبريراس,普埃尔托伦夫雷拉斯</t>
  </si>
  <si>
    <t>37.56329</t>
  </si>
  <si>
    <t>-1.80974</t>
  </si>
  <si>
    <t>Lújar</t>
  </si>
  <si>
    <t>Lujar</t>
  </si>
  <si>
    <t>Lujar,Lújar</t>
  </si>
  <si>
    <t>36.78831</t>
  </si>
  <si>
    <t>-3.404</t>
  </si>
  <si>
    <t>Lugros</t>
  </si>
  <si>
    <t>37.22942</t>
  </si>
  <si>
    <t>-3.2415</t>
  </si>
  <si>
    <t>Llocnou de Sant Jeroni</t>
  </si>
  <si>
    <t>Llocnou de Sant Jeroni,Lugar Nuevo de San Jeronimo,Lugar Nuevo de San Jerónimo</t>
  </si>
  <si>
    <t>Lugar Nuevo de la Corona</t>
  </si>
  <si>
    <t>Barrio de Lugar Nuevo,Lugar Nuevo de la Corona,Poblenou de la Corona</t>
  </si>
  <si>
    <t>Llocnou d'En Fenollet</t>
  </si>
  <si>
    <t>Llocnou d'En Fenollet,Lugar Nuevo de Fenollet</t>
  </si>
  <si>
    <t>39.01357</t>
  </si>
  <si>
    <t>-0.46658</t>
  </si>
  <si>
    <t>Lucillos</t>
  </si>
  <si>
    <t>Luc Villos,Lucillos</t>
  </si>
  <si>
    <t>39.9851</t>
  </si>
  <si>
    <t>-4.61279</t>
  </si>
  <si>
    <t>Luciana</t>
  </si>
  <si>
    <t>38.98452</t>
  </si>
  <si>
    <t>-4.29247</t>
  </si>
  <si>
    <t>Llutxent</t>
  </si>
  <si>
    <t>Llutxent,Luchente</t>
  </si>
  <si>
    <t>Lucena del Puerto</t>
  </si>
  <si>
    <t>37.30396</t>
  </si>
  <si>
    <t>-6.72926</t>
  </si>
  <si>
    <t>Lucena</t>
  </si>
  <si>
    <t>37.40881</t>
  </si>
  <si>
    <t>-4.48522</t>
  </si>
  <si>
    <t>Lúcar</t>
  </si>
  <si>
    <t>Lucar</t>
  </si>
  <si>
    <t>Lucar,Lúcar</t>
  </si>
  <si>
    <t>37.40035</t>
  </si>
  <si>
    <t>-2.42496</t>
  </si>
  <si>
    <t>Lucainena de las Torres</t>
  </si>
  <si>
    <t>37.04037</t>
  </si>
  <si>
    <t>-2.20095</t>
  </si>
  <si>
    <t>Lubrín</t>
  </si>
  <si>
    <t>Lubrin</t>
  </si>
  <si>
    <t>Lubrin,Lubrín</t>
  </si>
  <si>
    <t>37.21538</t>
  </si>
  <si>
    <t>-2.06677</t>
  </si>
  <si>
    <t>Los Yébenes</t>
  </si>
  <si>
    <t>Los Yebenes</t>
  </si>
  <si>
    <t>Los Yebenes,Los Yébenes,Yebenes,Yébenes</t>
  </si>
  <si>
    <t>39.58158</t>
  </si>
  <si>
    <t>-3.87058</t>
  </si>
  <si>
    <t>Los Villares</t>
  </si>
  <si>
    <t>37.69146</t>
  </si>
  <si>
    <t>-3.81868</t>
  </si>
  <si>
    <t>-1.33333</t>
  </si>
  <si>
    <t>Los Torrentes</t>
  </si>
  <si>
    <t>Caserio Los Torrentes,Caserío Los Torrentes,Los Torrentes</t>
  </si>
  <si>
    <t>-2.0426</t>
  </si>
  <si>
    <t>-6.55</t>
  </si>
  <si>
    <t>Los Simonetes</t>
  </si>
  <si>
    <t>Casas Simonete,Los Simonetes</t>
  </si>
  <si>
    <t>Los Silos</t>
  </si>
  <si>
    <t>Los Silos,Silos</t>
  </si>
  <si>
    <t>28.3661</t>
  </si>
  <si>
    <t>-16.81552</t>
  </si>
  <si>
    <t>Los Segados</t>
  </si>
  <si>
    <t>Casas Los Segados,Caserio Los Segados,Caserío Los Segados,Los Segados</t>
  </si>
  <si>
    <t>Los Santos de Maimona</t>
  </si>
  <si>
    <t>Los Santos,Los Santos de Maimona</t>
  </si>
  <si>
    <t>Los Santos</t>
  </si>
  <si>
    <t>Los Rosales</t>
  </si>
  <si>
    <t>-3.23333</t>
  </si>
  <si>
    <t>Los Pérez de Arriba</t>
  </si>
  <si>
    <t>Los Perez de Arriba</t>
  </si>
  <si>
    <t>Caserio Los Perez de Arriba,Caserío Los Pérez de Arriba,Los Perez de Arriba,Los Pérez de Arriba</t>
  </si>
  <si>
    <t>37.20381</t>
  </si>
  <si>
    <t>Los Palacios y Villafranca</t>
  </si>
  <si>
    <t>Los Palacios y Villafranca,Villafranca Los Palacios</t>
  </si>
  <si>
    <t>37.16181</t>
  </si>
  <si>
    <t>-5.92433</t>
  </si>
  <si>
    <t>Los Navalucillos</t>
  </si>
  <si>
    <t>39.66665</t>
  </si>
  <si>
    <t>-4.64205</t>
  </si>
  <si>
    <t>Los Navalmorales</t>
  </si>
  <si>
    <t>39.72526</t>
  </si>
  <si>
    <t>-4.64227</t>
  </si>
  <si>
    <t>Los Montesinos</t>
  </si>
  <si>
    <t>Els Montesinos,Els Montesins,Los Montesinos,Los-Montesinos,Montesinos,luo si meng te xi nuo si,lws mwntsynws,Лос-Монтесинос,Лос-Монтесінос,لوس مونتسینوس,洛斯蒙特西诺斯</t>
  </si>
  <si>
    <t>38.02822</t>
  </si>
  <si>
    <t>-0.74501</t>
  </si>
  <si>
    <t>Los Molinos</t>
  </si>
  <si>
    <t>Los Molares</t>
  </si>
  <si>
    <t>37.15704</t>
  </si>
  <si>
    <t>-5.71802</t>
  </si>
  <si>
    <t>Los Martínez</t>
  </si>
  <si>
    <t>Los Martinez</t>
  </si>
  <si>
    <t>37.81841</t>
  </si>
  <si>
    <t>-1.0788</t>
  </si>
  <si>
    <t>Los Llanos de Aridane</t>
  </si>
  <si>
    <t>Llanos de Aridane,Los Llanos,Los Llanos de Aridane,Los-L'janos-de-Aridane,luo si li ya nuo si de ya li da nei,lws yanws dy arydany,Лос-Льянос-де-Аридане,Лос-Льянос-де-Арідане,لوس يانوس دي أريداني,洛斯利亚诺斯德亚里达内</t>
  </si>
  <si>
    <t>28.65851</t>
  </si>
  <si>
    <t>-17.91821</t>
  </si>
  <si>
    <t>Los Huertos</t>
  </si>
  <si>
    <t>Los Hinojosos</t>
  </si>
  <si>
    <t>-2.82572</t>
  </si>
  <si>
    <t>ISLS</t>
  </si>
  <si>
    <t>Los Gabatos</t>
  </si>
  <si>
    <t>-6.71667</t>
  </si>
  <si>
    <t>-3.02675</t>
  </si>
  <si>
    <t>Los Dolores</t>
  </si>
  <si>
    <t>Dolores,Los Doloras,Los Dolores</t>
  </si>
  <si>
    <t>37.63977</t>
  </si>
  <si>
    <t>-1.00462</t>
  </si>
  <si>
    <t>HSE</t>
  </si>
  <si>
    <t>Los Cristianos</t>
  </si>
  <si>
    <t>Los Cristianos,Los Kristianosas,Los-Kristianos,Puerto Cristianos,QCI,Лос-Кристианос,ロス・クリスティアーノス</t>
  </si>
  <si>
    <t>28.05011</t>
  </si>
  <si>
    <t>-16.72008</t>
  </si>
  <si>
    <t>Los Corrales</t>
  </si>
  <si>
    <t>37.09918</t>
  </si>
  <si>
    <t>-4.98429</t>
  </si>
  <si>
    <t>Los Conesas</t>
  </si>
  <si>
    <t>Caserio Los Conesas,Caserío Los Conesas,Los Conesas,Los Conesas de Abajo</t>
  </si>
  <si>
    <t>Los Cerralbos</t>
  </si>
  <si>
    <t>39.98461</t>
  </si>
  <si>
    <t>-4.56826</t>
  </si>
  <si>
    <t>37.38434</t>
  </si>
  <si>
    <t>-0.81136</t>
  </si>
  <si>
    <t>Los Barrios</t>
  </si>
  <si>
    <t>Barrios,Los-Barrios,luo si ba li ao si,lws baryws,lws bryws,Лос-Барриос,Лос-Барріос,לוס בריוס,لوس باريوس,洛斯巴里奥斯</t>
  </si>
  <si>
    <t>36.18482</t>
  </si>
  <si>
    <t>-5.49213</t>
  </si>
  <si>
    <t>Los Barreros</t>
  </si>
  <si>
    <t>Caserio Los Barreros,Caserío Los Barreros,Los Barreros</t>
  </si>
  <si>
    <t>37.62829</t>
  </si>
  <si>
    <t>-0.99774</t>
  </si>
  <si>
    <t>Los Arroyos</t>
  </si>
  <si>
    <t>Caserio Los Arroyos,Caserío Los Arroyos,Los Arroyos</t>
  </si>
  <si>
    <t>Los Arcos</t>
  </si>
  <si>
    <t>Los Angeles</t>
  </si>
  <si>
    <t>Los Alcázares</t>
  </si>
  <si>
    <t>Los Alcazares</t>
  </si>
  <si>
    <t>Alcazares,Alcázares</t>
  </si>
  <si>
    <t>37.74425</t>
  </si>
  <si>
    <t>-0.85041</t>
  </si>
  <si>
    <t>Losa del Obispo</t>
  </si>
  <si>
    <t>Llosa del Bisbe,Losa del Obispo</t>
  </si>
  <si>
    <t>Lorquí</t>
  </si>
  <si>
    <t>Lorqui</t>
  </si>
  <si>
    <t>Lorqui,Lorquí</t>
  </si>
  <si>
    <t>38.08261</t>
  </si>
  <si>
    <t>-1.25103</t>
  </si>
  <si>
    <t>Loriguilla</t>
  </si>
  <si>
    <t>39.49016</t>
  </si>
  <si>
    <t>-0.57143</t>
  </si>
  <si>
    <t>Lorca</t>
  </si>
  <si>
    <t>Llorca,Lorca,Lorka,Lorko,XJR,lwrka  mrsyt,lwrqh,roruka,Лорка,לורקה,لوركا، مرسية,ロルカ</t>
  </si>
  <si>
    <t>37.67119</t>
  </si>
  <si>
    <t>-1.7017</t>
  </si>
  <si>
    <t>Lora del Río</t>
  </si>
  <si>
    <t>Lora del Rio</t>
  </si>
  <si>
    <t>Lora del Rio,Lora del Río,Lora-del'-Rio,luo la de er li ao,lwra dyl ryw,lwrt,Лора-дель-Рио,Лора-дель-Ріо,لورا ديل ريو,لورة,洛拉德尔里奥</t>
  </si>
  <si>
    <t>37.65896</t>
  </si>
  <si>
    <t>-5.52751</t>
  </si>
  <si>
    <t>Lora de Estepa</t>
  </si>
  <si>
    <t>37.26926</t>
  </si>
  <si>
    <t>-4.82759</t>
  </si>
  <si>
    <t>Lopera</t>
  </si>
  <si>
    <t>37.94542</t>
  </si>
  <si>
    <t>-4.21463</t>
  </si>
  <si>
    <t>Lo Pagán</t>
  </si>
  <si>
    <t>Lo Pagan</t>
  </si>
  <si>
    <t>Lo Pagan,Lo Pagán,Villa Teresa</t>
  </si>
  <si>
    <t>37.81761</t>
  </si>
  <si>
    <t>-0.78832</t>
  </si>
  <si>
    <t>28.81667</t>
  </si>
  <si>
    <t>Lomo de Arico</t>
  </si>
  <si>
    <t>Arico,Lomo de Arico</t>
  </si>
  <si>
    <t>39.64961</t>
  </si>
  <si>
    <t>Loja</t>
  </si>
  <si>
    <t>Lokha,Loxa,Лоха</t>
  </si>
  <si>
    <t>37.16887</t>
  </si>
  <si>
    <t>-4.15129</t>
  </si>
  <si>
    <t>Logrosán</t>
  </si>
  <si>
    <t>Logrosan</t>
  </si>
  <si>
    <t>Logrosan,Logrosán,luo ge luo sang,lwghrwsan,Логросан,لوغروسان,洛格罗桑</t>
  </si>
  <si>
    <t>39.33641</t>
  </si>
  <si>
    <t>-5.49281</t>
  </si>
  <si>
    <t>Lobras</t>
  </si>
  <si>
    <t>36.92849</t>
  </si>
  <si>
    <t>-3.2123</t>
  </si>
  <si>
    <t>Lobón</t>
  </si>
  <si>
    <t>Lobon</t>
  </si>
  <si>
    <t>Lobon,Lobón</t>
  </si>
  <si>
    <t>38.84876</t>
  </si>
  <si>
    <t>-6.62365</t>
  </si>
  <si>
    <t>Llucmajor</t>
  </si>
  <si>
    <t>39.49093</t>
  </si>
  <si>
    <t>2.89108</t>
  </si>
  <si>
    <t>Llubí</t>
  </si>
  <si>
    <t>Llubi</t>
  </si>
  <si>
    <t>Llubi,Llubí</t>
  </si>
  <si>
    <t>39.69933</t>
  </si>
  <si>
    <t>3.00681</t>
  </si>
  <si>
    <t>Lloseta</t>
  </si>
  <si>
    <t>39.71849</t>
  </si>
  <si>
    <t>2.8669</t>
  </si>
  <si>
    <t>Llosa de Ranes</t>
  </si>
  <si>
    <t>39.02163</t>
  </si>
  <si>
    <t>-0.53803</t>
  </si>
  <si>
    <t>Lloret de Vistalegre</t>
  </si>
  <si>
    <t>39.61835</t>
  </si>
  <si>
    <t>2.97493</t>
  </si>
  <si>
    <t>Llombai</t>
  </si>
  <si>
    <t>Llombai,Llombay</t>
  </si>
  <si>
    <t>San Fulgencio</t>
  </si>
  <si>
    <t>Lliber</t>
  </si>
  <si>
    <t>Llerena</t>
  </si>
  <si>
    <t>L'erena,Ljerena,Llerena,Lyerena,lie lei na,yrna,Љерена,Льерена,Льєрена,Լյերենա,یرنا,列雷纳</t>
  </si>
  <si>
    <t>Llera</t>
  </si>
  <si>
    <t>Llaurí</t>
  </si>
  <si>
    <t>Llauri</t>
  </si>
  <si>
    <t>Llauri,Llaurí</t>
  </si>
  <si>
    <t>39.14671</t>
  </si>
  <si>
    <t>-0.32944</t>
  </si>
  <si>
    <t>-1.04109</t>
  </si>
  <si>
    <t>Llanera de Ranes</t>
  </si>
  <si>
    <t>38.99507</t>
  </si>
  <si>
    <t>-0.57534</t>
  </si>
  <si>
    <t>Llíria</t>
  </si>
  <si>
    <t>Lliria</t>
  </si>
  <si>
    <t>Liria,Lliria,Llíria</t>
  </si>
  <si>
    <t>39.62894</t>
  </si>
  <si>
    <t>-0.59783</t>
  </si>
  <si>
    <t>Linares de la Sierra</t>
  </si>
  <si>
    <t>Linares</t>
  </si>
  <si>
    <t>Linares,Линарес</t>
  </si>
  <si>
    <t>38.09519</t>
  </si>
  <si>
    <t>-3.63602</t>
  </si>
  <si>
    <t>Lillo</t>
  </si>
  <si>
    <t>39.72331</t>
  </si>
  <si>
    <t>-3.30618</t>
  </si>
  <si>
    <t>Lijar</t>
  </si>
  <si>
    <t>37.29492</t>
  </si>
  <si>
    <t>-2.21937</t>
  </si>
  <si>
    <t>Liétor</t>
  </si>
  <si>
    <t>Lietor</t>
  </si>
  <si>
    <t>Lieto,Lietor,Liéto,Liétor</t>
  </si>
  <si>
    <t>38.54267</t>
  </si>
  <si>
    <t>-1.95367</t>
  </si>
  <si>
    <t>Librilla</t>
  </si>
  <si>
    <t>37.88642</t>
  </si>
  <si>
    <t>-1.35557</t>
  </si>
  <si>
    <t>Lezuza</t>
  </si>
  <si>
    <t>38.9497</t>
  </si>
  <si>
    <t>-2.35419</t>
  </si>
  <si>
    <t>Letur</t>
  </si>
  <si>
    <t>38.36626</t>
  </si>
  <si>
    <t>-2.10206</t>
  </si>
  <si>
    <t>-0.43812</t>
  </si>
  <si>
    <t>Lepe</t>
  </si>
  <si>
    <t>Lepe,Лепе</t>
  </si>
  <si>
    <t>37.25482</t>
  </si>
  <si>
    <t>-7.20433</t>
  </si>
  <si>
    <t>Lentegí</t>
  </si>
  <si>
    <t>Lentegi</t>
  </si>
  <si>
    <t>Lentegi,Lentegí</t>
  </si>
  <si>
    <t>36.83613</t>
  </si>
  <si>
    <t>-3.67426</t>
  </si>
  <si>
    <t>-2.85583</t>
  </si>
  <si>
    <t>Leiva</t>
  </si>
  <si>
    <t>Ledaña</t>
  </si>
  <si>
    <t>Ledana</t>
  </si>
  <si>
    <t>Ledana,Ledaña</t>
  </si>
  <si>
    <t>Lebrija</t>
  </si>
  <si>
    <t>Lebrija,Lebrikha,Лебриха</t>
  </si>
  <si>
    <t>36.92077</t>
  </si>
  <si>
    <t>-6.07529</t>
  </si>
  <si>
    <t>La Zarza</t>
  </si>
  <si>
    <t>Layos</t>
  </si>
  <si>
    <t>39.77703</t>
  </si>
  <si>
    <t>-4.06448</t>
  </si>
  <si>
    <t>La Yesa</t>
  </si>
  <si>
    <t>La Iesa,La Ièsa,La Yesa,Yesa</t>
  </si>
  <si>
    <t>La Victoria de Acentejo</t>
  </si>
  <si>
    <t>28.43231</t>
  </si>
  <si>
    <t>-16.46232</t>
  </si>
  <si>
    <t>La Victoria</t>
  </si>
  <si>
    <t>La Victoria,La Viktoria,La-Viktorija,la fyktwrya,la wei ke tuo li ya,Ла-Виктория,Ла-Вікторія,Լա Վիկտորիա,لا فيكتوريا,لا ویکتوریا، ہسپانیہ,拉维克托里亚</t>
  </si>
  <si>
    <t>37.68126</t>
  </si>
  <si>
    <t>-4.85199</t>
  </si>
  <si>
    <t>La Vereda</t>
  </si>
  <si>
    <t>Caserio La Vereda,Caserío La Vereda,La Vereda,Molino de la Vereda</t>
  </si>
  <si>
    <t>Lavapiés</t>
  </si>
  <si>
    <t>Lavapies</t>
  </si>
  <si>
    <t>870</t>
  </si>
  <si>
    <t>La Unión</t>
  </si>
  <si>
    <t>La Union</t>
  </si>
  <si>
    <t>La Union,La Unión,La-Un'jon,La-Un'on,Unio,la awnyn,la awnywn,la wnywn  mwrkya,lao ni weng,Ла-Уньйон,Ла-Уньон,لا أونيون,لا اونین,لا ونیون، مورکیا,劳尼翁</t>
  </si>
  <si>
    <t>37.61915</t>
  </si>
  <si>
    <t>-0.87799</t>
  </si>
  <si>
    <t>Laujar de Andarax</t>
  </si>
  <si>
    <t>Lajuar de Andaraks,Laujar,Laujar de Andarax,Laukhar-de-Andaraks,Láujar de Andarax,andrsh,lao ha er de ya en da la si,lawkhar d andaraks,Лаухар-де-Андаракс,Лајуар де Андаракс,أندرش,لاوخار د آنداراکس,劳哈尔德亚恩达拉斯</t>
  </si>
  <si>
    <t>36.99516</t>
  </si>
  <si>
    <t>-2.89033</t>
  </si>
  <si>
    <t>La Torrecilla</t>
  </si>
  <si>
    <t>La Toledana</t>
  </si>
  <si>
    <t>PPLQ</t>
  </si>
  <si>
    <t>La Toba</t>
  </si>
  <si>
    <t>La Tejera</t>
  </si>
  <si>
    <t>La Tala</t>
  </si>
  <si>
    <t>Las Ventas de San Julián</t>
  </si>
  <si>
    <t>Las Ventas de San Julian</t>
  </si>
  <si>
    <t>Las Ventas de San Julian,Las Ventas de San Julián</t>
  </si>
  <si>
    <t>40.00894</t>
  </si>
  <si>
    <t>-5.29512</t>
  </si>
  <si>
    <t>Las Torres de Cotillas</t>
  </si>
  <si>
    <t>La Torres de Cotillas,Las Torres de Cotillas</t>
  </si>
  <si>
    <t>-1.24188</t>
  </si>
  <si>
    <t>Las Rosas</t>
  </si>
  <si>
    <t>Las Pedroñeras</t>
  </si>
  <si>
    <t>Las Pedroneras</t>
  </si>
  <si>
    <t>Las Pedroneras,Las Pedroñeras</t>
  </si>
  <si>
    <t>39.44997</t>
  </si>
  <si>
    <t>-2.67394</t>
  </si>
  <si>
    <t>-2.68333</t>
  </si>
  <si>
    <t>Las Palmas de Gran Canaria</t>
  </si>
  <si>
    <t>Kanaria Handiko Las Palmas,LPA,Las Palmas,Las Palmas de G.C.,Las Palmas de Gran Canaria,Las Palmas de Gran Kanaria,Las-Pal'mas-de-Gran-Kanarija,Laspalmasa,Laspalmaso,Les Palmes de Gran Canaria,Les Palmes de Gran Canària,Palmas,Palmas de Gran Canaria,la si pa er ma si,Лас Палмас де Гран Канариа,Лас-Пальмас-де-Гран-Канария,ラス・パルマス・デ・グラン・カナリア,拉斯帕尔马斯</t>
  </si>
  <si>
    <t>28.09973</t>
  </si>
  <si>
    <t>-15.41343</t>
  </si>
  <si>
    <t>Provincia de Las Palmas</t>
  </si>
  <si>
    <t>As Palmas,Las Palmas,Las Palmas Province,Les Palmes,Province de Las Palmas,Province of Las Palmas,Provincia de Las Palmas,Provinz Las Palmas,Província de Las Palmas,rasuparumasu,ラスパルマス,ラス・パルマス</t>
  </si>
  <si>
    <t>28.42039</t>
  </si>
  <si>
    <t>-14.01306</t>
  </si>
  <si>
    <t>Las Orillas</t>
  </si>
  <si>
    <t>Cortijada Las Orillas,Las Orillas</t>
  </si>
  <si>
    <t>2.83333</t>
  </si>
  <si>
    <t>La Solana</t>
  </si>
  <si>
    <t>38.94422</t>
  </si>
  <si>
    <t>-3.2381</t>
  </si>
  <si>
    <t>Las Mesas</t>
  </si>
  <si>
    <t>39.38871</t>
  </si>
  <si>
    <t>-2.76524</t>
  </si>
  <si>
    <t>Las Labores</t>
  </si>
  <si>
    <t>39.27459</t>
  </si>
  <si>
    <t>-3.51872</t>
  </si>
  <si>
    <t>M</t>
  </si>
  <si>
    <t>Las Herencias</t>
  </si>
  <si>
    <t>39.86884</t>
  </si>
  <si>
    <t>-4.92246</t>
  </si>
  <si>
    <t>Las Galletas</t>
  </si>
  <si>
    <t>Las Galletas,Лас Галлетас</t>
  </si>
  <si>
    <t>-16.65</t>
  </si>
  <si>
    <t>-0.73333</t>
  </si>
  <si>
    <t>-1.41667</t>
  </si>
  <si>
    <t>-5.88295</t>
  </si>
  <si>
    <t>-1.6059</t>
  </si>
  <si>
    <t>Las Cabezas de San Juan</t>
  </si>
  <si>
    <t>Las Cabezas San Juan,Las Cabezas de San Juan</t>
  </si>
  <si>
    <t>36.9838</t>
  </si>
  <si>
    <t>-5.93933</t>
  </si>
  <si>
    <t>0.06667</t>
  </si>
  <si>
    <t>La Santa</t>
  </si>
  <si>
    <t>29.10696</t>
  </si>
  <si>
    <t>-13.66761</t>
  </si>
  <si>
    <t>La Savina</t>
  </si>
  <si>
    <t>La Savina,la sawyna,لا ساوینا,ラ・サビーナ</t>
  </si>
  <si>
    <t>38.73099</t>
  </si>
  <si>
    <t>1.41827</t>
  </si>
  <si>
    <t>Larva</t>
  </si>
  <si>
    <t>37.76069</t>
  </si>
  <si>
    <t>-3.20269</t>
  </si>
  <si>
    <t>Laroya</t>
  </si>
  <si>
    <t>37.29771</t>
  </si>
  <si>
    <t>-2.33419</t>
  </si>
  <si>
    <t>36.77388</t>
  </si>
  <si>
    <t>La Romana</t>
  </si>
  <si>
    <t>38.36753</t>
  </si>
  <si>
    <t>-0.89862</t>
  </si>
  <si>
    <t>La Roda de Andalucía</t>
  </si>
  <si>
    <t>La Roda de Andalucia</t>
  </si>
  <si>
    <t>La Roda,Roda de Andulucia</t>
  </si>
  <si>
    <t>-4.77802</t>
  </si>
  <si>
    <t>La Roda</t>
  </si>
  <si>
    <t>La Roda,La-Roda,Roda,la luo da,la rda,la rwda,Ла-Рода,لا ردا,لا رودا,拉罗达</t>
  </si>
  <si>
    <t>39.20735</t>
  </si>
  <si>
    <t>-2.15723</t>
  </si>
  <si>
    <t>La Roca de la Sierra</t>
  </si>
  <si>
    <t>La Roca,La Roca de la Sierra</t>
  </si>
  <si>
    <t>39.10966</t>
  </si>
  <si>
    <t>-6.68916</t>
  </si>
  <si>
    <t>La Rinconada</t>
  </si>
  <si>
    <t>La Rinconada,La-Rinkonada,la lin ke na da,Ла-Ринконада,Ла-Рінконада,拉林科纳达</t>
  </si>
  <si>
    <t>37.48613</t>
  </si>
  <si>
    <t>-5.98091</t>
  </si>
  <si>
    <t>-2.33333</t>
  </si>
  <si>
    <t>1.4</t>
  </si>
  <si>
    <t>La Restinga</t>
  </si>
  <si>
    <t>La Recueja</t>
  </si>
  <si>
    <t>La Rambla</t>
  </si>
  <si>
    <t>La Rambla,La-Rambla,la lan fu la,la rmblt,Ла-Рамбла,لا رمبلة,拉兰夫拉</t>
  </si>
  <si>
    <t>37.6076</t>
  </si>
  <si>
    <t>-4.73962</t>
  </si>
  <si>
    <t>La Puerta de Segura</t>
  </si>
  <si>
    <t>La Puerta,La Puerta de Segura</t>
  </si>
  <si>
    <t>38.35293</t>
  </si>
  <si>
    <t>-2.73956</t>
  </si>
  <si>
    <t>La Pueblanueva</t>
  </si>
  <si>
    <t>39.91208</t>
  </si>
  <si>
    <t>-4.67933</t>
  </si>
  <si>
    <t>La Puebla de Montalbán</t>
  </si>
  <si>
    <t>La Puebla de Montalban</t>
  </si>
  <si>
    <t>Aebura,La Puebla de Montalban,La Puebla de Montalbán,Puebla de Montalban,Puebla de Montalbán</t>
  </si>
  <si>
    <t>39.86297</t>
  </si>
  <si>
    <t>-4.35917</t>
  </si>
  <si>
    <t>La Puebla del Río</t>
  </si>
  <si>
    <t>La Puebla del Rio</t>
  </si>
  <si>
    <t>La Puebla del Rio,La Puebla del Río,Puebla del Rio,Puebla del Río</t>
  </si>
  <si>
    <t>37.26787</t>
  </si>
  <si>
    <t>-6.06264</t>
  </si>
  <si>
    <t>La Puebla de los Infantes</t>
  </si>
  <si>
    <t>37.7809</t>
  </si>
  <si>
    <t>-5.38837</t>
  </si>
  <si>
    <t>La Puebla de Cazalla</t>
  </si>
  <si>
    <t>La Puebla de Cazalla,Puebla de Cazalla</t>
  </si>
  <si>
    <t>37.22155</t>
  </si>
  <si>
    <t>-5.31153</t>
  </si>
  <si>
    <t>La Puebla de Almoradiel</t>
  </si>
  <si>
    <t>La Puebla de Almoradiel,La Puebla de Almordier,Puebla de Almoradiel</t>
  </si>
  <si>
    <t>39.59862</t>
  </si>
  <si>
    <t>-3.11782</t>
  </si>
  <si>
    <t>sa Pobla</t>
  </si>
  <si>
    <t>la Pobla,sa Pobla</t>
  </si>
  <si>
    <t>39.7692</t>
  </si>
  <si>
    <t>3.02394</t>
  </si>
  <si>
    <t>-6.7</t>
  </si>
  <si>
    <t>La Piqueta</t>
  </si>
  <si>
    <t>Caserio La Piqueta,Caserío La Piqueta,La Piqueta</t>
  </si>
  <si>
    <t>37.43902</t>
  </si>
  <si>
    <t>La Pera</t>
  </si>
  <si>
    <t>La Peña</t>
  </si>
  <si>
    <t>La Pena</t>
  </si>
  <si>
    <t>La Paz</t>
  </si>
  <si>
    <t>37.20709</t>
  </si>
  <si>
    <t>La Parrilla</t>
  </si>
  <si>
    <t>La Parra de las Vegas</t>
  </si>
  <si>
    <t>39.86882</t>
  </si>
  <si>
    <t>-2.20443</t>
  </si>
  <si>
    <t>La Parra</t>
  </si>
  <si>
    <t>38.5212</t>
  </si>
  <si>
    <t>-6.6226</t>
  </si>
  <si>
    <t>La Palma del Condado</t>
  </si>
  <si>
    <t>La Palma,La Palma del Condado,La Palma del Kondado,La-Pal'ma-del'-Kondado,NDO,Palma del Kontado,la balma dyl kwndadw,la pa er ma de er kong da duo,Πάλμα δελ Κοντάδο,Ла-Пальма-дель-Кондадо,Լա Պալմա դել Կոնդադո,لا بالما ديل كوندادو,لا پالما ڈیل کونڈاڈو,拉帕尔马德尔孔达多</t>
  </si>
  <si>
    <t>37.38605</t>
  </si>
  <si>
    <t>-6.55231</t>
  </si>
  <si>
    <t>La Palma</t>
  </si>
  <si>
    <t>Isla de La Palma,La Isla de San Miguel de La Palma,La Palma,La Palma Island,Palma</t>
  </si>
  <si>
    <t>28.69503</t>
  </si>
  <si>
    <t>-17.85287</t>
  </si>
  <si>
    <t>La Orotava</t>
  </si>
  <si>
    <t>La Orotava,La-Orotava,Orotava,Villa Orotava,Villa de Orotava,Villa de la Orotava,la awrwtafa,lao luo ta wa,Ла-Оротава,Оротава,لا أوروتافا,劳罗塔瓦</t>
  </si>
  <si>
    <t>28.39076</t>
  </si>
  <si>
    <t>-16.52309</t>
  </si>
  <si>
    <t>La Oliva</t>
  </si>
  <si>
    <t>La Oliva,Oliva</t>
  </si>
  <si>
    <t>28.61052</t>
  </si>
  <si>
    <t>-13.92912</t>
  </si>
  <si>
    <t>Lanzarote</t>
  </si>
  <si>
    <t>ACE,Ile de Lanzarote,Isla de Lanzarote,Lanzarote,Lanzarote Island,Île de Lanzarote</t>
  </si>
  <si>
    <t>29.01</t>
  </si>
  <si>
    <t>-13.641</t>
  </si>
  <si>
    <t>la Nucia</t>
  </si>
  <si>
    <t>La-Nusia,la Nucia,Ла-Нусиа</t>
  </si>
  <si>
    <t>38.61372</t>
  </si>
  <si>
    <t>-0.1269</t>
  </si>
  <si>
    <t>Lanteira</t>
  </si>
  <si>
    <t>37.16871</t>
  </si>
  <si>
    <t>-3.13823</t>
  </si>
  <si>
    <t>Lanjarón</t>
  </si>
  <si>
    <t>Lanjaron</t>
  </si>
  <si>
    <t>Lanjaron,Lanjarón</t>
  </si>
  <si>
    <t>36.91853</t>
  </si>
  <si>
    <t>-3.4818</t>
  </si>
  <si>
    <t>Landete</t>
  </si>
  <si>
    <t>La Nava de Santiago</t>
  </si>
  <si>
    <t>La Nava,La Nava de Santiago</t>
  </si>
  <si>
    <t>39.06328</t>
  </si>
  <si>
    <t>-6.50525</t>
  </si>
  <si>
    <t>La Nava de Ricomalillo</t>
  </si>
  <si>
    <t>La Nava de Ricomalillo,Nava de Ricomalillo</t>
  </si>
  <si>
    <t>-4.99113</t>
  </si>
  <si>
    <t>-3.9422</t>
  </si>
  <si>
    <t>La Muela</t>
  </si>
  <si>
    <t>La Morera</t>
  </si>
  <si>
    <t>38.54567</t>
  </si>
  <si>
    <t>-6.6531</t>
  </si>
  <si>
    <t>-2.2</t>
  </si>
  <si>
    <t>1.53333</t>
  </si>
  <si>
    <t>La Mojonera</t>
  </si>
  <si>
    <t>Caserio La Mojonera,Caserío La Mojonera,La Mojonera</t>
  </si>
  <si>
    <t>37.29233</t>
  </si>
  <si>
    <t>-2.4373</t>
  </si>
  <si>
    <t>La Matilla</t>
  </si>
  <si>
    <t>28.55686</t>
  </si>
  <si>
    <t>-13.95497</t>
  </si>
  <si>
    <t>La Matanza de Acentejo</t>
  </si>
  <si>
    <t>La Matanza de Acentejo,La-Matansa-de-Asentekho,la ma tan sa de ya sen te huo,la matansa d asntkhw,la mtantha dy athyntykhw,Ла-Матанса-де-Асентехо,لا ماتانزا دے اسنتیجو,لا ماتانسا د آسنتخو,لا متانثا دي أثينتيخو,拉马坦萨德亚森特霍</t>
  </si>
  <si>
    <t>28.45242</t>
  </si>
  <si>
    <t>-16.4472</t>
  </si>
  <si>
    <t>-2.25314</t>
  </si>
  <si>
    <t>39.94124</t>
  </si>
  <si>
    <t>-4.43822</t>
  </si>
  <si>
    <t>La Luisiana</t>
  </si>
  <si>
    <t>La Luisana,La Luisiana</t>
  </si>
  <si>
    <t>37.52602</t>
  </si>
  <si>
    <t>-5.24883</t>
  </si>
  <si>
    <t>La Losilla</t>
  </si>
  <si>
    <t>La Losa</t>
  </si>
  <si>
    <t>La Llosa</t>
  </si>
  <si>
    <t>La Llosa,La Losa</t>
  </si>
  <si>
    <t>La Línea de la Concepción</t>
  </si>
  <si>
    <t>La Linea de la Concepcion</t>
  </si>
  <si>
    <t>La Linea,La Linea de la Concepcion,La Línea,La Línea de la Concepción,La-Linea-de-la-Konseps'jon,La-Linea-de-la-Konseps'on,La-Linea-deh-la-Kanseps'jon,Linea de Konsepsion,la li nei ya de la kong sai pu xi weng,la lnya dy la kanspchyan,la yyna dy la kwnsybsywn,Ла-Линеа-де-ла-Консепсьон,Ла-Лінеа-де-ла-Консепсьйон,Ла-Лінеа-дэ-ла-Кансепсьён,Линеа де Консепсион,لا لنیا دی لا کانسپچیان,لا يينا دي لا كونسيبسيون,ラ・リネア・デ・ラ・コンセプション,拉利内亚德拉孔塞普西翁</t>
  </si>
  <si>
    <t>36.16809</t>
  </si>
  <si>
    <t>-5.34777</t>
  </si>
  <si>
    <t>La Lapa</t>
  </si>
  <si>
    <t>La Lantejuela</t>
  </si>
  <si>
    <t>La Lantejuela,La Lentejuela</t>
  </si>
  <si>
    <t>37.3535</t>
  </si>
  <si>
    <t>-5.22477</t>
  </si>
  <si>
    <t>San Cristóbal de La Laguna</t>
  </si>
  <si>
    <t>San Cristobal de La Laguna</t>
  </si>
  <si>
    <t>38023</t>
  </si>
  <si>
    <t>28.5091</t>
  </si>
  <si>
    <t>-16.29962</t>
  </si>
  <si>
    <t>-7.26667</t>
  </si>
  <si>
    <t>Jarilla</t>
  </si>
  <si>
    <t>La Iruela</t>
  </si>
  <si>
    <t>Iruela,La Iruela</t>
  </si>
  <si>
    <t>37.91986</t>
  </si>
  <si>
    <t>-2.99659</t>
  </si>
  <si>
    <t>La Hoya</t>
  </si>
  <si>
    <t>La Hinojosa</t>
  </si>
  <si>
    <t>39.72778</t>
  </si>
  <si>
    <t>-2.41403</t>
  </si>
  <si>
    <t>La Herradura</t>
  </si>
  <si>
    <t>Herradura,La Herradura</t>
  </si>
  <si>
    <t>36.73491</t>
  </si>
  <si>
    <t>-3.7376</t>
  </si>
  <si>
    <t>La Haba</t>
  </si>
  <si>
    <t>38.91929</t>
  </si>
  <si>
    <t>-5.80034</t>
  </si>
  <si>
    <t>La Guardia de Jaén</t>
  </si>
  <si>
    <t>La Guardia de Jaen</t>
  </si>
  <si>
    <t>La Guardia,La Guardia de Jaen,La Guardia de Jaén,La-Guardija-de-Khaen,La-Gvardia-de-Khaehn,la ghwardya dy khayn,la gua er di ya de hai en,la gwardya d khayn,Ла-Гвардиа-де-Хаэн,Ла-Гуардія-де-Хаен,لا غوارديا دي خاين,لا گواردیا د خائن,拉瓜尔迪亚德海恩</t>
  </si>
  <si>
    <t>37.74303</t>
  </si>
  <si>
    <t>-3.69312</t>
  </si>
  <si>
    <t>La Guardia</t>
  </si>
  <si>
    <t>La Gardia,La Guardia,La-Guardija,la gua er di ya,Ла Гардиа,Ла-Гуардия,Ла-Гуардія,Լա Գուարդիա,拉瓜尔迪亚</t>
  </si>
  <si>
    <t>39.78795</t>
  </si>
  <si>
    <t>-3.47604</t>
  </si>
  <si>
    <t>La Guancha</t>
  </si>
  <si>
    <t>Guancha,La Guancha</t>
  </si>
  <si>
    <t>28.3732</t>
  </si>
  <si>
    <t>-16.65158</t>
  </si>
  <si>
    <t>La Granjuela</t>
  </si>
  <si>
    <t>La Granja de la Costera</t>
  </si>
  <si>
    <t>-0.56399</t>
  </si>
  <si>
    <t>Lagos</t>
  </si>
  <si>
    <t>La Gineta</t>
  </si>
  <si>
    <t>39.11452</t>
  </si>
  <si>
    <t>-1.99603</t>
  </si>
  <si>
    <t>Lagartera</t>
  </si>
  <si>
    <t>39.90557</t>
  </si>
  <si>
    <t>-5.20143</t>
  </si>
  <si>
    <t>La Garrovilla</t>
  </si>
  <si>
    <t>38.91961</t>
  </si>
  <si>
    <t>-6.47747</t>
  </si>
  <si>
    <t>La Garganta</t>
  </si>
  <si>
    <t>la Galera</t>
  </si>
  <si>
    <t>La Galera</t>
  </si>
  <si>
    <t>La Fresneda</t>
  </si>
  <si>
    <t>La Figuera</t>
  </si>
  <si>
    <t>La Estrella</t>
  </si>
  <si>
    <t>39.68937</t>
  </si>
  <si>
    <t>-5.09543</t>
  </si>
  <si>
    <t>La Encina</t>
  </si>
  <si>
    <t>L'Eliana</t>
  </si>
  <si>
    <t>L'Eliana,La Eliana</t>
  </si>
  <si>
    <t>-7.3</t>
  </si>
  <si>
    <t>La Cumbre</t>
  </si>
  <si>
    <t>39.4046</t>
  </si>
  <si>
    <t>-5.97635</t>
  </si>
  <si>
    <t>La Cuesta</t>
  </si>
  <si>
    <t>-7.31667</t>
  </si>
  <si>
    <t>La Coronada</t>
  </si>
  <si>
    <t>Coronada,La Coronada</t>
  </si>
  <si>
    <t>38.92045</t>
  </si>
  <si>
    <t>-5.66978</t>
  </si>
  <si>
    <t>La Corona</t>
  </si>
  <si>
    <t>Caserio La Corona,Caserío La Corona,La Corona</t>
  </si>
  <si>
    <t>-6.58333</t>
  </si>
  <si>
    <t>La Codosera</t>
  </si>
  <si>
    <t>39.20878</t>
  </si>
  <si>
    <t>-7.1733</t>
  </si>
  <si>
    <t>Láchar</t>
  </si>
  <si>
    <t>Lachar</t>
  </si>
  <si>
    <t>Lacen,Lachar,la cha er,latshar,Лачар,لاتشار,拉查尔</t>
  </si>
  <si>
    <t>37.19519</t>
  </si>
  <si>
    <t>-3.83277</t>
  </si>
  <si>
    <t>La Carolina</t>
  </si>
  <si>
    <t>38.27559</t>
  </si>
  <si>
    <t>-3.61535</t>
  </si>
  <si>
    <t>La Carlota</t>
  </si>
  <si>
    <t>La Carlota,La-Karlota,la karlwta,Ла-Карлота,لا كارلوتا,لا کارلوٹا، سپاین,ラ・カルロータ</t>
  </si>
  <si>
    <t>37.67359</t>
  </si>
  <si>
    <t>-4.93122</t>
  </si>
  <si>
    <t>1.36667</t>
  </si>
  <si>
    <t>La Campana</t>
  </si>
  <si>
    <t>37.56891</t>
  </si>
  <si>
    <t>-5.4267</t>
  </si>
  <si>
    <t>La Calzada de Oropesa</t>
  </si>
  <si>
    <t>La Calzada,La Calzada de Oropesa</t>
  </si>
  <si>
    <t>39.89813</t>
  </si>
  <si>
    <t>-5.27782</t>
  </si>
  <si>
    <t>La Calzada de Calatrava</t>
  </si>
  <si>
    <t>Calzada de Calatrava,La Calzada,La Calzada de Calatrava</t>
  </si>
  <si>
    <t>38.70339</t>
  </si>
  <si>
    <t>-3.77561</t>
  </si>
  <si>
    <t>-7.21667</t>
  </si>
  <si>
    <t>La Bonanova</t>
  </si>
  <si>
    <t>-1.01407</t>
  </si>
  <si>
    <t>La Antilla</t>
  </si>
  <si>
    <t>Antilla,Caserio Las Antillas,Caserio de Las Antillas,Caserío Las Antillas,Caserío de Las Antillas</t>
  </si>
  <si>
    <t>-7.20909</t>
  </si>
  <si>
    <t>La Almarcha</t>
  </si>
  <si>
    <t>Almarcha,La Almarcha</t>
  </si>
  <si>
    <t>39.68626</t>
  </si>
  <si>
    <t>-2.38011</t>
  </si>
  <si>
    <t>La Algaba</t>
  </si>
  <si>
    <t>Algaba,La Algaba</t>
  </si>
  <si>
    <t>37.46325</t>
  </si>
  <si>
    <t>-6.01113</t>
  </si>
  <si>
    <t>La Albuera</t>
  </si>
  <si>
    <t>Aebura,Albora,Albuera,La Albuera</t>
  </si>
  <si>
    <t>38.71779</t>
  </si>
  <si>
    <t>-6.82326</t>
  </si>
  <si>
    <t>La Alberca de Záncara</t>
  </si>
  <si>
    <t>La Alberca de Zancara</t>
  </si>
  <si>
    <t>La Alberca,La Alberca de Zancara,La Alberca de Záncara</t>
  </si>
  <si>
    <t>39.51458</t>
  </si>
  <si>
    <t>-2.49272</t>
  </si>
  <si>
    <t>La Alberca</t>
  </si>
  <si>
    <t>Júzcar</t>
  </si>
  <si>
    <t>Juzcar</t>
  </si>
  <si>
    <t>Juzcar,Júzcar</t>
  </si>
  <si>
    <t>36.62442</t>
  </si>
  <si>
    <t>-5.16971</t>
  </si>
  <si>
    <t>Juviles</t>
  </si>
  <si>
    <t>Joviles,Jubiles</t>
  </si>
  <si>
    <t>36.94879</t>
  </si>
  <si>
    <t>-3.22586</t>
  </si>
  <si>
    <t>Jun</t>
  </si>
  <si>
    <t>Jumilla</t>
  </si>
  <si>
    <t>Chumiella,Jumella,Jumilla,Khumil'e,Khumil'ja,hu mi li ya,khwmya,Хумилье,Хумилья,Хумілья,خوميا,胡米利亚</t>
  </si>
  <si>
    <t>38.47917</t>
  </si>
  <si>
    <t>-1.325</t>
  </si>
  <si>
    <t>Jubrique</t>
  </si>
  <si>
    <t>36.56475</t>
  </si>
  <si>
    <t>-5.2156</t>
  </si>
  <si>
    <t>Jorquera</t>
  </si>
  <si>
    <t>-4.81667</t>
  </si>
  <si>
    <t>Jódar</t>
  </si>
  <si>
    <t>Jodar</t>
  </si>
  <si>
    <t>Jodar,Jódar</t>
  </si>
  <si>
    <t>37.84064</t>
  </si>
  <si>
    <t>-3.35262</t>
  </si>
  <si>
    <t>Jimera de Líbar</t>
  </si>
  <si>
    <t>Jimera de Libar</t>
  </si>
  <si>
    <t>Jimera de Libar,Jimera de Líbar</t>
  </si>
  <si>
    <t>36.65119</t>
  </si>
  <si>
    <t>-5.27412</t>
  </si>
  <si>
    <t>Jimena de la Frontera</t>
  </si>
  <si>
    <t>Jimena,Jimena de la Frontera,Khimena-de-la-Frontera,khymyna dy la frwntyra,xi mei na de la fu long te la,Химена-де-ла-Фронтера,Хімена-де-ла-Фронтера,خيمينا دي لا فرونتيرا,希梅纳德拉夫龙特拉</t>
  </si>
  <si>
    <t>36.43517</t>
  </si>
  <si>
    <t>-5.45387</t>
  </si>
  <si>
    <t>Jimena</t>
  </si>
  <si>
    <t>37.84157</t>
  </si>
  <si>
    <t>-3.4771</t>
  </si>
  <si>
    <t>Xixona</t>
  </si>
  <si>
    <t>Jijona,Xixona</t>
  </si>
  <si>
    <t>38.54086</t>
  </si>
  <si>
    <t>-0.50263</t>
  </si>
  <si>
    <t>450</t>
  </si>
  <si>
    <t>Jérica</t>
  </si>
  <si>
    <t>Jerica</t>
  </si>
  <si>
    <t>Exerica,Jerica,Jérica,Kherika,Xerica,Xèrica,he li ka,khyryka,Херика,Херіка,خيريكا,赫里卡</t>
  </si>
  <si>
    <t>Jerez de los Caballeros</t>
  </si>
  <si>
    <t>Jerez de los Caballeros,Kheres de los Kabaleros,Kheres-de-los-Kabal'eros,he lei si de luo si ka wa lie luo si,jyryz dy lws kabalyrws,Херес де лос Кабалерос,Херес-де-лос-Кабальерос,Херес-де-лос-Кабальєрос,جيريز دي لوس كاباليروس,赫雷斯德洛斯卡瓦列罗斯</t>
  </si>
  <si>
    <t>38.32063</t>
  </si>
  <si>
    <t>-6.7726</t>
  </si>
  <si>
    <t>Jerez de la Frontera</t>
  </si>
  <si>
    <t>Cheres de la Frontera,Herezo,Jarez de la Frontera,Jerez,Jerez de la Frontera,Kherehs-deh-la-Frantehra,Kheres de la Frontera,Kheres-de-la-Frontera,Kherez de la Frontera,XRY,Xeres,Xeresium,Xerez de la Frontera,Xerès,Xérès,he lei si-de la fu long te la,heleseudelapeulontela,hrs dh lh prwntrh,jyraz dy la frwntyra,shrysh,Ĥerezo,Херез де ла Фронтера,Херес де ла Фронтера,Херес-де-ла-Фронтера,Херэс-дэ-ла-Франтэра,חרס דה לה פרונטרה,جیراز دی لا فرونتیرا,شريش,ヘレス・デ・ラ・フロンテーラ,赫雷斯-德拉弗龙特拉,헤레스데라프론테라</t>
  </si>
  <si>
    <t>36.68645</t>
  </si>
  <si>
    <t>-6.13606</t>
  </si>
  <si>
    <t>Jérez del Marquesado</t>
  </si>
  <si>
    <t>Jerez del Marquesado</t>
  </si>
  <si>
    <t>Jeres del Marquesado,Jerez del Marquesado,Jérez del Marquesado</t>
  </si>
  <si>
    <t>37.18382</t>
  </si>
  <si>
    <t>-3.15961</t>
  </si>
  <si>
    <t>Xeresa</t>
  </si>
  <si>
    <t>Jeresa,Xeresa</t>
  </si>
  <si>
    <t>Jayena</t>
  </si>
  <si>
    <t>36.9492</t>
  </si>
  <si>
    <t>-3.82313</t>
  </si>
  <si>
    <t>Javea</t>
  </si>
  <si>
    <t>Javea,Jávea,Xabia,Xàbia</t>
  </si>
  <si>
    <t>0.16667</t>
  </si>
  <si>
    <t>Xàtiva</t>
  </si>
  <si>
    <t>Xativa</t>
  </si>
  <si>
    <t>Jativa,Játiva,Khativa,Xativa,Xàtiva,shatbt,Хатива,شاطبة</t>
  </si>
  <si>
    <t>38.99042</t>
  </si>
  <si>
    <t>-0.51852</t>
  </si>
  <si>
    <t>Jaraicejo</t>
  </si>
  <si>
    <t>39.66624</t>
  </si>
  <si>
    <t>-5.81308</t>
  </si>
  <si>
    <t>Jarafuel</t>
  </si>
  <si>
    <t>Jarafuel,Kharafuehl',Kharafuel',Xarafull,ha la fu ai er,jrafwl,Харафуель,Харафуэль,جرافول,哈拉富埃尔</t>
  </si>
  <si>
    <t>39.14013</t>
  </si>
  <si>
    <t>-1.07306</t>
  </si>
  <si>
    <t>Xeraco</t>
  </si>
  <si>
    <t>Jaraco</t>
  </si>
  <si>
    <t>Jamilena</t>
  </si>
  <si>
    <t>37.74717</t>
  </si>
  <si>
    <t>-3.91433</t>
  </si>
  <si>
    <t>Jalón</t>
  </si>
  <si>
    <t>Jalon</t>
  </si>
  <si>
    <t>Jalon,Jalón,Khalon,Shalo,Xalo,Xaló,ha long,hallon,jalwn,jlwn,khaln,Халон,Шало,جالون,جلون,خالن,哈隆,할론</t>
  </si>
  <si>
    <t>38.74063</t>
  </si>
  <si>
    <t>-0.01129</t>
  </si>
  <si>
    <t>Jalance</t>
  </si>
  <si>
    <t>Jalance,Xalans</t>
  </si>
  <si>
    <t>Provincia de Jaén</t>
  </si>
  <si>
    <t>Provincia de Jaen</t>
  </si>
  <si>
    <t>Chaen,Chaén,Jaen,Jaen Province,Jaén,Jaén Province,Provincia de Jaen,Provincia de Jaén,Província de Jaén,Xaen,Xaén,haen,ハエン</t>
  </si>
  <si>
    <t>Jaén</t>
  </si>
  <si>
    <t>Jaen</t>
  </si>
  <si>
    <t>Aurgi,Haeno,JEA,Jaen,Jaén,Khaehn,Xaen - Jaen,Xaén,haen,jyan,Ĥaeno,Хаэн,جيان,ハエン</t>
  </si>
  <si>
    <t>37.76922</t>
  </si>
  <si>
    <t>-3.79028</t>
  </si>
  <si>
    <t>-5.32611</t>
  </si>
  <si>
    <t>Jacarilla</t>
  </si>
  <si>
    <t>Jacarilla,Xacarella</t>
  </si>
  <si>
    <t>38.06247</t>
  </si>
  <si>
    <t>-0.86822</t>
  </si>
  <si>
    <t>Jabugo</t>
  </si>
  <si>
    <t>Jabalquinto</t>
  </si>
  <si>
    <t>38.01935</t>
  </si>
  <si>
    <t>-3.72512</t>
  </si>
  <si>
    <t>Iznatoraf</t>
  </si>
  <si>
    <t>38.15706</t>
  </si>
  <si>
    <t>-3.03242</t>
  </si>
  <si>
    <t>Iznate</t>
  </si>
  <si>
    <t>Iznalloz</t>
  </si>
  <si>
    <t>37.39258</t>
  </si>
  <si>
    <t>-3.52762</t>
  </si>
  <si>
    <t>Iznájar</t>
  </si>
  <si>
    <t>Iznajar</t>
  </si>
  <si>
    <t>Iznar</t>
  </si>
  <si>
    <t>37.25766</t>
  </si>
  <si>
    <t>-4.30836</t>
  </si>
  <si>
    <t>Ítrabo</t>
  </si>
  <si>
    <t>Itrabo</t>
  </si>
  <si>
    <t>Itrabo,Ítrabo</t>
  </si>
  <si>
    <t>36.79998</t>
  </si>
  <si>
    <t>-3.63899</t>
  </si>
  <si>
    <t>Istán</t>
  </si>
  <si>
    <t>Istan</t>
  </si>
  <si>
    <t>Istan,Istán</t>
  </si>
  <si>
    <t>36.58273</t>
  </si>
  <si>
    <t>-4.94956</t>
  </si>
  <si>
    <t>Isla Cristina</t>
  </si>
  <si>
    <t>Isla-Kristina,asla krystyna,yi si la ke li si di na,Ісла-Крістіна,Исла-Кристина,إسلا كريستينا,イスラ・クリスティナ,伊斯拉克里斯蒂纳</t>
  </si>
  <si>
    <t>Instinción</t>
  </si>
  <si>
    <t>Instincion</t>
  </si>
  <si>
    <t>Instincion,Instinción</t>
  </si>
  <si>
    <t>36.99344</t>
  </si>
  <si>
    <t>-2.66046</t>
  </si>
  <si>
    <t>Iniesta</t>
  </si>
  <si>
    <t>In'esta,Iniesta,aynysta,yi nie si ta,Іньєста,Иньеста,Ինիեստա,إينيستا,伊涅斯塔</t>
  </si>
  <si>
    <t>Ingenio</t>
  </si>
  <si>
    <t>Carrizal de Ingenio,Ingenio</t>
  </si>
  <si>
    <t>27.91855</t>
  </si>
  <si>
    <t>-15.43433</t>
  </si>
  <si>
    <t>Infantes</t>
  </si>
  <si>
    <t>Infantes,Villanueva de Infantes,Villanueva de los Infantes</t>
  </si>
  <si>
    <t>38.73669</t>
  </si>
  <si>
    <t>-3.01219</t>
  </si>
  <si>
    <t>Inca</t>
  </si>
  <si>
    <t>Inca,Inka,Инка</t>
  </si>
  <si>
    <t>39.7211</t>
  </si>
  <si>
    <t>2.91093</t>
  </si>
  <si>
    <t>Illora</t>
  </si>
  <si>
    <t>37.28771</t>
  </si>
  <si>
    <t>-3.88109</t>
  </si>
  <si>
    <t>Illar</t>
  </si>
  <si>
    <t>36.98562</t>
  </si>
  <si>
    <t>-2.63871</t>
  </si>
  <si>
    <t>Illán de Vacas</t>
  </si>
  <si>
    <t>Illan de Vacas</t>
  </si>
  <si>
    <t>Illan de Vacas,Illán de Vacas</t>
  </si>
  <si>
    <t>39.97079</t>
  </si>
  <si>
    <t>-4.55743</t>
  </si>
  <si>
    <t>Igualeja</t>
  </si>
  <si>
    <t>36.63208</t>
  </si>
  <si>
    <t>-5.12188</t>
  </si>
  <si>
    <t>322</t>
  </si>
  <si>
    <t>Icod de los Vinos</t>
  </si>
  <si>
    <t>Icod,Icod de los Vinos,Ikod-de-los-Vinos,akwd dy lws fynws,aykd d ls byns,yi ke de luo si wei nuo si,Ікод-де-лос-Вінос,Икод-де-лос-Винос,إكود دي لوس فينوس,ایکد د لس بینس,伊科德洛斯维诺斯</t>
  </si>
  <si>
    <t>28.37241</t>
  </si>
  <si>
    <t>-16.71188</t>
  </si>
  <si>
    <t>Ibros</t>
  </si>
  <si>
    <t>38.02106</t>
  </si>
  <si>
    <t>-3.50313</t>
  </si>
  <si>
    <t>Illa d'Eivissa</t>
  </si>
  <si>
    <t>Ebusus,Eivissa,Ibbiza,Ibisa,Ibiza,Ibizo,Illa dEivissa,Ivisa,ibisa dao,İbiza,Ибиса,Ивиса,איביזה,イビサ島</t>
  </si>
  <si>
    <t>38.97436</t>
  </si>
  <si>
    <t>1.40007</t>
  </si>
  <si>
    <t>2.46667</t>
  </si>
  <si>
    <t>Ibiza</t>
  </si>
  <si>
    <t>Eivissa,IBZ,Ibica,Ibiza,Ibiza Town,Ibiza-Stadt,Ibiza-stad,Vila d'Eivissa,Ибица</t>
  </si>
  <si>
    <t>38.90883</t>
  </si>
  <si>
    <t>1.43296</t>
  </si>
  <si>
    <t>Ibi</t>
  </si>
  <si>
    <t>Ibi,alby,ayby,yi wei,Ібі,Иби,Իբի,إلبي,ایبی,伊维</t>
  </si>
  <si>
    <t>38.62533</t>
  </si>
  <si>
    <t>-0.57225</t>
  </si>
  <si>
    <t>Ibahernando</t>
  </si>
  <si>
    <t>39.32538</t>
  </si>
  <si>
    <t>-5.91833</t>
  </si>
  <si>
    <t>Humilladero</t>
  </si>
  <si>
    <t>37.1139</t>
  </si>
  <si>
    <t>-4.70298</t>
  </si>
  <si>
    <t>Huétor Vega</t>
  </si>
  <si>
    <t>Huetor Vega</t>
  </si>
  <si>
    <t>Huetor Vega,Huétor Vega</t>
  </si>
  <si>
    <t>37.14529</t>
  </si>
  <si>
    <t>-3.56963</t>
  </si>
  <si>
    <t>Huétor-Tájar</t>
  </si>
  <si>
    <t>Huetor-Tajar</t>
  </si>
  <si>
    <t>Huetor Tajar,Huétor Tájar,Uehtor-Takhar,Uetor-Takhar,awytwr takhar,wei tuo er-ta ha er,Уетор-Тахар,Уэтор-Тахар,أويتور تاخار,韦托尔-塔哈尔</t>
  </si>
  <si>
    <t>37.19834</t>
  </si>
  <si>
    <t>-4.04692</t>
  </si>
  <si>
    <t>484</t>
  </si>
  <si>
    <t>Huétor Santillán</t>
  </si>
  <si>
    <t>Huetor Santillan</t>
  </si>
  <si>
    <t>Huetor Santillan,Huétor Santillán</t>
  </si>
  <si>
    <t>37.22091</t>
  </si>
  <si>
    <t>-3.51634</t>
  </si>
  <si>
    <t>Huéscar</t>
  </si>
  <si>
    <t>Huescar</t>
  </si>
  <si>
    <t>Huescar,Huéscar,Osca,Uehskar,Ueskar,awyskar,wei si ka er,Уескар,Уэскар,أويسكار,韦斯卡尔</t>
  </si>
  <si>
    <t>37.81104</t>
  </si>
  <si>
    <t>-2.54116</t>
  </si>
  <si>
    <t>Huesa</t>
  </si>
  <si>
    <t>37.76434</t>
  </si>
  <si>
    <t>-3.07639</t>
  </si>
  <si>
    <t>-3.82064</t>
  </si>
  <si>
    <t>Huerta de Valdecarábanos</t>
  </si>
  <si>
    <t>Huerta de Valdecarabanos</t>
  </si>
  <si>
    <t>Huerta,Huerta de Valdecarabanos,Huerta de Valdecarábanos</t>
  </si>
  <si>
    <t>39.86319</t>
  </si>
  <si>
    <t>-3.61275</t>
  </si>
  <si>
    <t>Huerta de la Obispalía</t>
  </si>
  <si>
    <t>Huerta de la Obispalia</t>
  </si>
  <si>
    <t>Huerta de la Obispalia,Huerta de la Obispalía</t>
  </si>
  <si>
    <t>39.98901</t>
  </si>
  <si>
    <t>-2.47875</t>
  </si>
  <si>
    <t>Huércal-Overa</t>
  </si>
  <si>
    <t>Huercal-Overa</t>
  </si>
  <si>
    <t>Huercal Overa,Huércal Overa,Khuercal Overa,Uehrkal'-Overa,Uerkal'-Overa,awyrkal-awwra,hwyrkal-awfyra,wei er ka er-ao wei la,Уеркаль-Овера,Уэркаль-Овера,Хуерцал Овера,اوئرکال-اوورا,هويركال-أوفيرا,韦尔卡尔-奥韦拉</t>
  </si>
  <si>
    <t>37.38918</t>
  </si>
  <si>
    <t>-1.943</t>
  </si>
  <si>
    <t>Huércal de Almería</t>
  </si>
  <si>
    <t>Huercal de Almeria</t>
  </si>
  <si>
    <t>Huercal de Almeria,Huércal de Almería</t>
  </si>
  <si>
    <t>36.88507</t>
  </si>
  <si>
    <t>-2.4376</t>
  </si>
  <si>
    <t>Huéneja</t>
  </si>
  <si>
    <t>Hueneja</t>
  </si>
  <si>
    <t>Hueneja,Huéneja</t>
  </si>
  <si>
    <t>37.1766</t>
  </si>
  <si>
    <t>-2.95024</t>
  </si>
  <si>
    <t>Provincia de Huelva</t>
  </si>
  <si>
    <t>Huelva,Huelva Province,Province d'Huelva,Province of Huelva,Provincia de Huelva,Uelba,ueruba,ウエルバ</t>
  </si>
  <si>
    <t>Huelva</t>
  </si>
  <si>
    <t>HEV,Huelva,Onuba,Onubo,Uehl'va,ueruba,Уэльва,ウェルバ,ウエルバ</t>
  </si>
  <si>
    <t>37.26638</t>
  </si>
  <si>
    <t>-6.94004</t>
  </si>
  <si>
    <t>Huelma</t>
  </si>
  <si>
    <t>37.64784</t>
  </si>
  <si>
    <t>-3.45985</t>
  </si>
  <si>
    <t>Huélago</t>
  </si>
  <si>
    <t>Huelago</t>
  </si>
  <si>
    <t>Huelago,Huélago</t>
  </si>
  <si>
    <t>37.41972</t>
  </si>
  <si>
    <t>-3.26226</t>
  </si>
  <si>
    <t>Huécija</t>
  </si>
  <si>
    <t>Huecija</t>
  </si>
  <si>
    <t>Huecija,Huécija,Khuecija,Uehsikha,Uesikha,awysykha,hwysayja,wei xi ha,Уесіха,Уэсиха,Хуеција,اوئسیخا,هويسايجا,韦西哈</t>
  </si>
  <si>
    <t>36.96804</t>
  </si>
  <si>
    <t>-2.60941</t>
  </si>
  <si>
    <t>Hoya-Gonzalo</t>
  </si>
  <si>
    <t>38.9579</t>
  </si>
  <si>
    <t>-1.55679</t>
  </si>
  <si>
    <t>Hornos</t>
  </si>
  <si>
    <t>37.88661</t>
  </si>
  <si>
    <t>-3.18901</t>
  </si>
  <si>
    <t>-6.54147</t>
  </si>
  <si>
    <t>Hornachuelos</t>
  </si>
  <si>
    <t>Hornachos</t>
  </si>
  <si>
    <t>Hornachos,Khornachos,Ornachos,ao er na qiao si,hwrnatshws,Орначос,Хорначос,هورناتشوس,奥尔纳乔斯</t>
  </si>
  <si>
    <t>38.55428</t>
  </si>
  <si>
    <t>-6.06829</t>
  </si>
  <si>
    <t>Horcajo de Santiago</t>
  </si>
  <si>
    <t>Horcajo,Horcajo de Santiago</t>
  </si>
  <si>
    <t>39.84221</t>
  </si>
  <si>
    <t>-2.99724</t>
  </si>
  <si>
    <t>Horcajo de los Montes</t>
  </si>
  <si>
    <t>Hontecillas</t>
  </si>
  <si>
    <t>Hontanaya</t>
  </si>
  <si>
    <t>39.71553</t>
  </si>
  <si>
    <t>-2.83516</t>
  </si>
  <si>
    <t>Hontanar</t>
  </si>
  <si>
    <t>39.61297</t>
  </si>
  <si>
    <t>-4.49663</t>
  </si>
  <si>
    <t>Honrubia</t>
  </si>
  <si>
    <t>39.61358</t>
  </si>
  <si>
    <t>-2.28077</t>
  </si>
  <si>
    <t>Hondón de los Frailes</t>
  </si>
  <si>
    <t>Hondon de los Frailes</t>
  </si>
  <si>
    <t>El Fondo dels Frares,El Fondó dels Frares,Fondo dels Frares,Fondó dels Frares,Hondon de los Frailes,Hondón de los Frailes,Ondon-de-los-Frajles,hwndwn d lws frayls,weng dong de luo si fu lai lai si,Ондон-де-лос-Фрайлес,هوندون د لوس فرایلس,翁东德洛斯夫赖莱斯</t>
  </si>
  <si>
    <t>38.2739</t>
  </si>
  <si>
    <t>-0.92938</t>
  </si>
  <si>
    <t>Hondón de las Nieves</t>
  </si>
  <si>
    <t>Hondon de las Nieves</t>
  </si>
  <si>
    <t>Fondo de les Neus,Fondó de les Neus,Hondon de las Nieves,Hondón de las Nieves</t>
  </si>
  <si>
    <t>38.30844</t>
  </si>
  <si>
    <t>-0.8533</t>
  </si>
  <si>
    <t>Holguera</t>
  </si>
  <si>
    <t>39.89916</t>
  </si>
  <si>
    <t>-6.34999</t>
  </si>
  <si>
    <t>Hinojosas de Calatrava</t>
  </si>
  <si>
    <t>Hinojosa,Hinojosas</t>
  </si>
  <si>
    <t>38.61446</t>
  </si>
  <si>
    <t>-4.13979</t>
  </si>
  <si>
    <t>Hinojosa del Valle</t>
  </si>
  <si>
    <t>Hinojosa del Duque</t>
  </si>
  <si>
    <t>Hinojosa del Duque,Inokhosa-del'-Duke,hynwkhwsa dyl dwkwy  qrtbt,yi nuo huo sa de er du ke,Інохоса-дель-Дуке,Инохоса-дель-Дуке,هينوخوسا ديل دوكوي، قرطبة,伊诺霍萨德尔杜克</t>
  </si>
  <si>
    <t>38.50057</t>
  </si>
  <si>
    <t>-5.14651</t>
  </si>
  <si>
    <t>Hinojos</t>
  </si>
  <si>
    <t>37.29173</t>
  </si>
  <si>
    <t>-6.37872</t>
  </si>
  <si>
    <t>Hinojares</t>
  </si>
  <si>
    <t>37.71586</t>
  </si>
  <si>
    <t>-2.99769</t>
  </si>
  <si>
    <t>Hinojales</t>
  </si>
  <si>
    <t>Hinojal</t>
  </si>
  <si>
    <t>39.709</t>
  </si>
  <si>
    <t>-6.35567</t>
  </si>
  <si>
    <t>365</t>
  </si>
  <si>
    <t>Hijar</t>
  </si>
  <si>
    <t>Híjar</t>
  </si>
  <si>
    <t>Higueruelas</t>
  </si>
  <si>
    <t>Figueroles,Higueruelas</t>
  </si>
  <si>
    <t>Higueruela</t>
  </si>
  <si>
    <t>38.96371</t>
  </si>
  <si>
    <t>-1.4437</t>
  </si>
  <si>
    <t>1041</t>
  </si>
  <si>
    <t>Higueras</t>
  </si>
  <si>
    <t>Higuera la Real</t>
  </si>
  <si>
    <t>Higuera,Higuera la Real,Igera la Real,Igera-la-Real',hyghwyra la ryal,hygra la ryal,yi ge la la lei ya er,Ігера-ла-Реаль,Игера ла Реал,Игера-ла-Реаль,هيغويرا لا ريال,هیگرا لا رئال,伊格拉拉雷亚尔</t>
  </si>
  <si>
    <t>38.14088</t>
  </si>
  <si>
    <t>-6.68922</t>
  </si>
  <si>
    <t>Higuera de Vargas</t>
  </si>
  <si>
    <t>38.447</t>
  </si>
  <si>
    <t>-6.97517</t>
  </si>
  <si>
    <t>Higuera de Llerena</t>
  </si>
  <si>
    <t>38.37504</t>
  </si>
  <si>
    <t>-5.99922</t>
  </si>
  <si>
    <t>Higuera de la Sierra</t>
  </si>
  <si>
    <t>Higuera de la Serena</t>
  </si>
  <si>
    <t>38.64616</t>
  </si>
  <si>
    <t>-5.74129</t>
  </si>
  <si>
    <t>Higuera de Calatrava</t>
  </si>
  <si>
    <t>37.79848</t>
  </si>
  <si>
    <t>-4.15737</t>
  </si>
  <si>
    <t>Higuera de Arjona</t>
  </si>
  <si>
    <t>37.97064</t>
  </si>
  <si>
    <t>-3.99061</t>
  </si>
  <si>
    <t>Higuera</t>
  </si>
  <si>
    <t>39.72551</t>
  </si>
  <si>
    <t>-5.66692</t>
  </si>
  <si>
    <t>El Hierro</t>
  </si>
  <si>
    <t>Capraria,El Hieras,El Hierro,El Ierro,El-Hierro,Ferro,Hero,Hierro,Hierro Island,Ierro,Ile de Fer,Insula Ferri,Isla del Meridiano,Jero,el-ielo seom,ile du Meridien,ye luo dao,Île de Fer,île du Méridien,Ελ Ιέρρο,Ієрро,Јеро,Иерро,Йеро,エル・イエロ島,耶罗岛,엘이에로 섬</t>
  </si>
  <si>
    <t>27.74196</t>
  </si>
  <si>
    <t>-17.9993</t>
  </si>
  <si>
    <t>-4.78333</t>
  </si>
  <si>
    <t>Herreruela de Oropesa</t>
  </si>
  <si>
    <t>39.88928</t>
  </si>
  <si>
    <t>-5.24279</t>
  </si>
  <si>
    <t>Herreruela</t>
  </si>
  <si>
    <t>39.46265</t>
  </si>
  <si>
    <t>-6.90615</t>
  </si>
  <si>
    <t>-2.9</t>
  </si>
  <si>
    <t>Herrera del Duque</t>
  </si>
  <si>
    <t>Ehrrera-del'-Duke,Erera del Duke,Errera-del'-Duke,Herrera del Duque,ai lei la de er du ke,hrra dl dwkh,hyryra dyl dwkwy,Ерера дел Дуке,Еррера-дель-Дуке,Эррера-дель-Дуке,Էռերա դել Դուկե,هررا دل دوکه,هيريرا ديل دوكوي,埃雷拉德尔杜克</t>
  </si>
  <si>
    <t>39.1684</t>
  </si>
  <si>
    <t>-5.05049</t>
  </si>
  <si>
    <t>Herrera de Alcántara</t>
  </si>
  <si>
    <t>Herrera de Alcantara</t>
  </si>
  <si>
    <t>Herrera de Alcantara,Herrera de Alcántara</t>
  </si>
  <si>
    <t>39.63865</t>
  </si>
  <si>
    <t>-7.40619</t>
  </si>
  <si>
    <t>Herrera</t>
  </si>
  <si>
    <t>Ehrrera,Erera,Errera,Herrer,Herrera,ai lei la,Еррера,Эррера,Էռերա,埃雷拉</t>
  </si>
  <si>
    <t>37.36396</t>
  </si>
  <si>
    <t>-4.84979</t>
  </si>
  <si>
    <t>37.37358</t>
  </si>
  <si>
    <t>Hermigua</t>
  </si>
  <si>
    <t>Ehrmigua,Ermigua,Hermigua,Hermigva,ai er mi gua,armyghwa,hrmygwa,Ермігуа,Эрмигуа,إرميغوا,هرمیگوا,埃尔米瓜</t>
  </si>
  <si>
    <t>28.16766</t>
  </si>
  <si>
    <t>-17.19051</t>
  </si>
  <si>
    <t>Herguijuela</t>
  </si>
  <si>
    <t>39.37452</t>
  </si>
  <si>
    <t>-5.76001</t>
  </si>
  <si>
    <t>485</t>
  </si>
  <si>
    <t>Herencia</t>
  </si>
  <si>
    <t>39.36616</t>
  </si>
  <si>
    <t>-3.35735</t>
  </si>
  <si>
    <t>Henarejos</t>
  </si>
  <si>
    <t>Hellín</t>
  </si>
  <si>
    <t>Hellin</t>
  </si>
  <si>
    <t>Ehl'in,Ehl'ine,El'in,Hellin,Hellín,ai lin,ayyn,hyyn,Ельїн,Эльин,Эльине,إيين,هیین,埃林</t>
  </si>
  <si>
    <t>38.5106</t>
  </si>
  <si>
    <t>-1.70096</t>
  </si>
  <si>
    <t>590</t>
  </si>
  <si>
    <t>02037,Termino de Hellin,Término de Hellín</t>
  </si>
  <si>
    <t>Helechosa</t>
  </si>
  <si>
    <t>39.3117</t>
  </si>
  <si>
    <t>-4.9085</t>
  </si>
  <si>
    <t>Haría</t>
  </si>
  <si>
    <t>Haria</t>
  </si>
  <si>
    <t>Haria,Haría</t>
  </si>
  <si>
    <t>29.14553</t>
  </si>
  <si>
    <t>-13.49986</t>
  </si>
  <si>
    <t>Güimar</t>
  </si>
  <si>
    <t>Guimar</t>
  </si>
  <si>
    <t>Guimar,Güimar</t>
  </si>
  <si>
    <t>28.31122</t>
  </si>
  <si>
    <t>-16.41276</t>
  </si>
  <si>
    <t>Guillena</t>
  </si>
  <si>
    <t>37.54262</t>
  </si>
  <si>
    <t>-6.05626</t>
  </si>
  <si>
    <t>Guía de Isora</t>
  </si>
  <si>
    <t>Guia de Isora</t>
  </si>
  <si>
    <t>Gia-de-Isora,Gija-de-Isora,Guia,Guia de Isora,Guia de Izara,Guía,Guía de Isora,ghya dy aswra,gwya d aysra,ji ya de suo la,Гия-де-Исора,Гіа-де-Ісора,غيا دي إسورا,گویا د ایسرا,吉亚德索拉</t>
  </si>
  <si>
    <t>28.21154</t>
  </si>
  <si>
    <t>-16.77947</t>
  </si>
  <si>
    <t>Guia</t>
  </si>
  <si>
    <t>Guia de Gran Canaria,Guía de Gran Canaria</t>
  </si>
  <si>
    <t>28.13974</t>
  </si>
  <si>
    <t>-15.63294</t>
  </si>
  <si>
    <t>Güevéjar</t>
  </si>
  <si>
    <t>Guevejar</t>
  </si>
  <si>
    <t>-3.59691</t>
  </si>
  <si>
    <t>Güéjar-Sierra</t>
  </si>
  <si>
    <t>Gueejar-Sierra</t>
  </si>
  <si>
    <t>37.15994</t>
  </si>
  <si>
    <t>-3.43863</t>
  </si>
  <si>
    <t>Guazamara</t>
  </si>
  <si>
    <t>Caserio Guazamara,Caserío Guazamara,Guazamara</t>
  </si>
  <si>
    <t>Guatiza</t>
  </si>
  <si>
    <t>Gualiza,Guatisa,Guatiza,Nkouatitha,Γκουατίθα,Гуатиза,Гуатиса</t>
  </si>
  <si>
    <t>29.07409</t>
  </si>
  <si>
    <t>-13.47934</t>
  </si>
  <si>
    <t>Guarromán</t>
  </si>
  <si>
    <t>Guarroman</t>
  </si>
  <si>
    <t>Guarroman,Guarromán</t>
  </si>
  <si>
    <t>38.18282</t>
  </si>
  <si>
    <t>-3.68697</t>
  </si>
  <si>
    <t>Guaro</t>
  </si>
  <si>
    <t>36.6563</t>
  </si>
  <si>
    <t>-4.83433</t>
  </si>
  <si>
    <t>Guareña</t>
  </si>
  <si>
    <t>Guarena</t>
  </si>
  <si>
    <t>Guarena,Guareña</t>
  </si>
  <si>
    <t>38.85952</t>
  </si>
  <si>
    <t>-6.09987</t>
  </si>
  <si>
    <t>Guardamar del Segura</t>
  </si>
  <si>
    <t>Guardamar,Guardamar de la Safor,Guardamar de la Segura,Guardamar del Segura</t>
  </si>
  <si>
    <t>38.09031</t>
  </si>
  <si>
    <t>-0.65556</t>
  </si>
  <si>
    <t>Guardamar</t>
  </si>
  <si>
    <t>Guardamar,Guardamar de la Safor</t>
  </si>
  <si>
    <t>38.96125</t>
  </si>
  <si>
    <t>-0.14809</t>
  </si>
  <si>
    <t>-15.44609</t>
  </si>
  <si>
    <t>Gualchos</t>
  </si>
  <si>
    <t>36.74467</t>
  </si>
  <si>
    <t>-3.39079</t>
  </si>
  <si>
    <t>Guadix</t>
  </si>
  <si>
    <t>Acci,Guadiks,Guadis,Guadix,Gvadiks,Quadix,gua di si,guadikusu,wady ash,Гвадикс,Гуадис,Гуадікс,وادي آش,グアディクス,瓜迪斯</t>
  </si>
  <si>
    <t>37.29932</t>
  </si>
  <si>
    <t>-3.13922</t>
  </si>
  <si>
    <t>Guadiana del Caudillo</t>
  </si>
  <si>
    <t>-3.51667</t>
  </si>
  <si>
    <t>-3.22043</t>
  </si>
  <si>
    <t>Guadassuar</t>
  </si>
  <si>
    <t>Guadassuar,Guadasuar</t>
  </si>
  <si>
    <t>39.18663</t>
  </si>
  <si>
    <t>-0.47859</t>
  </si>
  <si>
    <t>Guadasequies</t>
  </si>
  <si>
    <t>Guadasequies,Guadassequies,Guadassèquies</t>
  </si>
  <si>
    <t>38.92539</t>
  </si>
  <si>
    <t>-0.48585</t>
  </si>
  <si>
    <t>-5.13748</t>
  </si>
  <si>
    <t>Guadamur</t>
  </si>
  <si>
    <t>Guadamur,Gvadamur,gua da mu er,Гвадамур,Гуадамур,瓜达穆尔</t>
  </si>
  <si>
    <t>39.81178</t>
  </si>
  <si>
    <t>-4.14885</t>
  </si>
  <si>
    <t>Guadalupe</t>
  </si>
  <si>
    <t>Guadalupe,Guadalupi,Gundalupe,Gvadalupe,ghwadalwby,gua da lu pei,guadarupe,Гвадалупе,Гуадалупе,Գվադալուպե,غوادالوبي,グアダルーペ,瓜达卢佩</t>
  </si>
  <si>
    <t>39.4508</t>
  </si>
  <si>
    <t>-5.32588</t>
  </si>
  <si>
    <t>Guadalmez</t>
  </si>
  <si>
    <t>-2.7</t>
  </si>
  <si>
    <t>Guadalest</t>
  </si>
  <si>
    <t>Castell de Guadalest,El Castell de Guadalest,Guadalest</t>
  </si>
  <si>
    <t>38.6768</t>
  </si>
  <si>
    <t>-0.19908</t>
  </si>
  <si>
    <t>Guadalcázar</t>
  </si>
  <si>
    <t>Guadalcazar</t>
  </si>
  <si>
    <t>Guadalcazar,Guadalcázar</t>
  </si>
  <si>
    <t>37.75738</t>
  </si>
  <si>
    <t>-4.94387</t>
  </si>
  <si>
    <t>Guadalcanal</t>
  </si>
  <si>
    <t>Guadahortuna</t>
  </si>
  <si>
    <t>37.55711</t>
  </si>
  <si>
    <t>-3.39859</t>
  </si>
  <si>
    <t>Grazalema</t>
  </si>
  <si>
    <t>36.76018</t>
  </si>
  <si>
    <t>-5.36839</t>
  </si>
  <si>
    <t>Valle Gran Rey</t>
  </si>
  <si>
    <t>Granja de Torrehermosa</t>
  </si>
  <si>
    <t>Granja de Rocamora</t>
  </si>
  <si>
    <t>38.15157</t>
  </si>
  <si>
    <t>-0.8917</t>
  </si>
  <si>
    <t>Gran Canaria</t>
  </si>
  <si>
    <t>Gran Canaria,Gran Canária,Gran-Kanarija,Grande Canarie,Isla de Gran Canaria,Гран-Канария</t>
  </si>
  <si>
    <t>27.97257</t>
  </si>
  <si>
    <t>-15.58685</t>
  </si>
  <si>
    <t>Granátula de Calatrava</t>
  </si>
  <si>
    <t>Granatula de Calatrava</t>
  </si>
  <si>
    <t>Granatula,Granatula de Calatrava,Granátula,Granátula de Calatrava</t>
  </si>
  <si>
    <t>38.7969</t>
  </si>
  <si>
    <t>-3.74337</t>
  </si>
  <si>
    <t>Granadilla de Abona</t>
  </si>
  <si>
    <t>Granadil'ja-de-Abona,Granadilla,Granadilla de Abona,ge la na di li ya de ya wo na,ghranadya dy abwna,Гранадилья-де-Абона,Гранаділья-де-Абона,غراناديا دي أبونا,格拉纳迪利亚德亚沃纳</t>
  </si>
  <si>
    <t>28.11882</t>
  </si>
  <si>
    <t>-16.57599</t>
  </si>
  <si>
    <t>Provincia de Granada</t>
  </si>
  <si>
    <t>Granada,Granada Province,Granata,Grenade,Province of Granada,Provincia de Granada,guranada,グラナダ</t>
  </si>
  <si>
    <t>Granada</t>
  </si>
  <si>
    <t>GRX,Girnata,Grana,Granada,Granado,Granata,Graná,Grenada,Grenade,Grenado,Grenayd,Gırnata,Lungsod ng Granada,Qranada,ge la na da,ge lin na da,geulanada,ghrnatt,granada,grndh,guranada,gurenada,jranada,jrynada,kiranata,kran a da,Γρανάδα,Гранада,Гренада,גרנדה,جرانادا,جرينادا,غرناطة,غرناطہ,ګرېنادا,گرانادا,گرېنادا,ग्रानादा,গ্রানাডা,கிரனாதா,กรานาดา,გრანადა,ግራናዳ,グラナダ,グレナダ,格拉纳达,格林纳达,그라나다</t>
  </si>
  <si>
    <t>37.18817</t>
  </si>
  <si>
    <t>-3.60667</t>
  </si>
  <si>
    <t>Graja de Iniesta</t>
  </si>
  <si>
    <t>Graja de Campalbo</t>
  </si>
  <si>
    <t>Graciosa Island</t>
  </si>
  <si>
    <t>GGA,Graciosa,Graciosa Island,Isla Graciosa,La Graciosa</t>
  </si>
  <si>
    <t>29.24962</t>
  </si>
  <si>
    <t>-13.51054</t>
  </si>
  <si>
    <t>Gorga</t>
  </si>
  <si>
    <t>38.71896</t>
  </si>
  <si>
    <t>-0.35589</t>
  </si>
  <si>
    <t>Gorafe</t>
  </si>
  <si>
    <t>37.48014</t>
  </si>
  <si>
    <t>-3.04206</t>
  </si>
  <si>
    <t>-3.10252</t>
  </si>
  <si>
    <t>Gor</t>
  </si>
  <si>
    <t>37.36937</t>
  </si>
  <si>
    <t>-2.97016</t>
  </si>
  <si>
    <t>La Gomera</t>
  </si>
  <si>
    <t>GMZ,Gomera,Insula Gomera,Isla de la Gomera,La Gomera,La Nkomera,Vostrau Gamera,ge mei la dao,la gwmyra,lagomela seom,Λα Γκομέρα,Востраў Гамера,Гомера,لا گومیرا,ラ・ゴメラ島,戈梅拉岛,라고메라 섬</t>
  </si>
  <si>
    <t>Golosalvo</t>
  </si>
  <si>
    <t>Gójar</t>
  </si>
  <si>
    <t>Gojar</t>
  </si>
  <si>
    <t>Gojar,Gójar</t>
  </si>
  <si>
    <t>37.10456</t>
  </si>
  <si>
    <t>-3.60565</t>
  </si>
  <si>
    <t>Godelleta</t>
  </si>
  <si>
    <t>Godella</t>
  </si>
  <si>
    <t>Gobernador</t>
  </si>
  <si>
    <t>37.47845</t>
  </si>
  <si>
    <t>-3.32119</t>
  </si>
  <si>
    <t>36.5</t>
  </si>
  <si>
    <t>Gines</t>
  </si>
  <si>
    <t>37.38647</t>
  </si>
  <si>
    <t>-6.07729</t>
  </si>
  <si>
    <t>Gilet</t>
  </si>
  <si>
    <t>39.6786</t>
  </si>
  <si>
    <t>-0.32506</t>
  </si>
  <si>
    <t>Gilena</t>
  </si>
  <si>
    <t>37.2515</t>
  </si>
  <si>
    <t>-4.91442</t>
  </si>
  <si>
    <t>Gibraleón</t>
  </si>
  <si>
    <t>Gibraleon</t>
  </si>
  <si>
    <t>Gibraleon,Gibraleón,Khibraleon,Xibraleon,xi fu la lai weng,Хибралеон,Хібралеон,Խիբրալեոն,جبل العيون,希夫拉莱翁</t>
  </si>
  <si>
    <t>37.37628</t>
  </si>
  <si>
    <t>-6.96895</t>
  </si>
  <si>
    <t>Gestalgar</t>
  </si>
  <si>
    <t>Gestalgar,Xestalgar</t>
  </si>
  <si>
    <t>Gerindote</t>
  </si>
  <si>
    <t>39.96594</t>
  </si>
  <si>
    <t>-4.30278</t>
  </si>
  <si>
    <t>Gérgal</t>
  </si>
  <si>
    <t>Gergal</t>
  </si>
  <si>
    <t>Gergal,Gérgal</t>
  </si>
  <si>
    <t>37.11886</t>
  </si>
  <si>
    <t>-2.54012</t>
  </si>
  <si>
    <t>Gerena</t>
  </si>
  <si>
    <t>37.52957</t>
  </si>
  <si>
    <t>-6.15479</t>
  </si>
  <si>
    <t>Genovés</t>
  </si>
  <si>
    <t>Genoves</t>
  </si>
  <si>
    <t>Genoves,Genovés</t>
  </si>
  <si>
    <t>38.98915</t>
  </si>
  <si>
    <t>-0.46992</t>
  </si>
  <si>
    <t>Génave</t>
  </si>
  <si>
    <t>Genave</t>
  </si>
  <si>
    <t>Genave,Génave</t>
  </si>
  <si>
    <t>38.43062</t>
  </si>
  <si>
    <t>-2.7331</t>
  </si>
  <si>
    <t>Genalguacil</t>
  </si>
  <si>
    <t>36.54546</t>
  </si>
  <si>
    <t>-5.23572</t>
  </si>
  <si>
    <t>Gelves</t>
  </si>
  <si>
    <t>37.33481</t>
  </si>
  <si>
    <t>-6.02601</t>
  </si>
  <si>
    <t>Geldo</t>
  </si>
  <si>
    <t>Geldo,Khel'do,Xeldo,he er duo,jyldw,Хельдо,Խելդո,جيلدو,赫尔多</t>
  </si>
  <si>
    <t>Gayanes</t>
  </si>
  <si>
    <t>Gaianes,Gayanes</t>
  </si>
  <si>
    <t>38.8164</t>
  </si>
  <si>
    <t>-0.40881</t>
  </si>
  <si>
    <t>Gaucín</t>
  </si>
  <si>
    <t>Gaucin</t>
  </si>
  <si>
    <t>Gaucin,Gaucín</t>
  </si>
  <si>
    <t>36.51784</t>
  </si>
  <si>
    <t>-5.31581</t>
  </si>
  <si>
    <t>Gátova</t>
  </si>
  <si>
    <t>Gatova</t>
  </si>
  <si>
    <t>Gatova,Gàtova,Gátova</t>
  </si>
  <si>
    <t>-6.3913</t>
  </si>
  <si>
    <t>Gata de Gorgos</t>
  </si>
  <si>
    <t>Gata,Gata de Gorgos</t>
  </si>
  <si>
    <t>38.77443</t>
  </si>
  <si>
    <t>0.08538</t>
  </si>
  <si>
    <t>-3.95</t>
  </si>
  <si>
    <t>Garvín</t>
  </si>
  <si>
    <t>Garvin</t>
  </si>
  <si>
    <t>Garvin,Garvín</t>
  </si>
  <si>
    <t>39.71984</t>
  </si>
  <si>
    <t>-5.34678</t>
  </si>
  <si>
    <t>Garrucha</t>
  </si>
  <si>
    <t>Garrucha,Garrucho,La Garrucha</t>
  </si>
  <si>
    <t>37.18141</t>
  </si>
  <si>
    <t>-1.82252</t>
  </si>
  <si>
    <t>Garrovillas</t>
  </si>
  <si>
    <t>Garrovillas,Garrovillas de Alconetar,Garrovillas de Alconétar</t>
  </si>
  <si>
    <t>39.71082</t>
  </si>
  <si>
    <t>-6.55034</t>
  </si>
  <si>
    <t>Garlitos</t>
  </si>
  <si>
    <t>38.88022</t>
  </si>
  <si>
    <t>-5.04759</t>
  </si>
  <si>
    <t>Gargantilla</t>
  </si>
  <si>
    <t>39.04956</t>
  </si>
  <si>
    <t>Garcíaz</t>
  </si>
  <si>
    <t>Garciaz</t>
  </si>
  <si>
    <t>Garciaz,Garcíaz</t>
  </si>
  <si>
    <t>39.41287</t>
  </si>
  <si>
    <t>-5.62821</t>
  </si>
  <si>
    <t>Garbayuela</t>
  </si>
  <si>
    <t>-4.99856</t>
  </si>
  <si>
    <t>Garafía</t>
  </si>
  <si>
    <t>Garafia</t>
  </si>
  <si>
    <t>Garafia,Garafia vald,Garafija,Garafía,Garafía vald,Santo Domingo,gharafya,jia la fei ya,Гарафиа,Гарафія,غارافيا,加拉菲亚</t>
  </si>
  <si>
    <t>Garachico</t>
  </si>
  <si>
    <t>Garachico,Garachiko,Гарачико</t>
  </si>
  <si>
    <t>28.77807</t>
  </si>
  <si>
    <t>-17.76459</t>
  </si>
  <si>
    <t>Garachico,Garachiko,Garachiro,Гарачико</t>
  </si>
  <si>
    <t>28.37365</t>
  </si>
  <si>
    <t>-16.76342</t>
  </si>
  <si>
    <t>Garaballa</t>
  </si>
  <si>
    <t>2.94794</t>
  </si>
  <si>
    <t>Gandia</t>
  </si>
  <si>
    <t>Gandia,Gandie,Gandija,Gandía,Гандия</t>
  </si>
  <si>
    <t>Gamonal</t>
  </si>
  <si>
    <t>39.96068</t>
  </si>
  <si>
    <t>-4.96181</t>
  </si>
  <si>
    <t>Gálvez</t>
  </si>
  <si>
    <t>Galvez</t>
  </si>
  <si>
    <t>Galvez,Gálvez</t>
  </si>
  <si>
    <t>39.70208</t>
  </si>
  <si>
    <t>-4.27239</t>
  </si>
  <si>
    <t>Gallegos</t>
  </si>
  <si>
    <t>Galisteo</t>
  </si>
  <si>
    <t>Galisteo,Galisteu,jalystyw,jia li si te ao,Галистео,Галістео,جاليستيو,加利斯特奥</t>
  </si>
  <si>
    <t>39.97642</t>
  </si>
  <si>
    <t>-6.26782</t>
  </si>
  <si>
    <t>Galilea</t>
  </si>
  <si>
    <t>39.60856</t>
  </si>
  <si>
    <t>2.50523</t>
  </si>
  <si>
    <t>Galera</t>
  </si>
  <si>
    <t>37.74262</t>
  </si>
  <si>
    <t>-2.55175</t>
  </si>
  <si>
    <t>Gáldar</t>
  </si>
  <si>
    <t>Galdar</t>
  </si>
  <si>
    <t>Gal'dar,Galdar,Gáldar,Гальдар</t>
  </si>
  <si>
    <t>28.14701</t>
  </si>
  <si>
    <t>-15.6502</t>
  </si>
  <si>
    <t>Galaroza</t>
  </si>
  <si>
    <t>Galapagar</t>
  </si>
  <si>
    <t>-3.68523</t>
  </si>
  <si>
    <t>Gaibiel</t>
  </si>
  <si>
    <t>Gádor</t>
  </si>
  <si>
    <t>Gador</t>
  </si>
  <si>
    <t>Gador,Gádor</t>
  </si>
  <si>
    <t>36.95322</t>
  </si>
  <si>
    <t>-2.49254</t>
  </si>
  <si>
    <t>-2.78333</t>
  </si>
  <si>
    <t>Gavarda</t>
  </si>
  <si>
    <t>Gabarda,Gavarda</t>
  </si>
  <si>
    <t>Gabaldón</t>
  </si>
  <si>
    <t>Gabaldon</t>
  </si>
  <si>
    <t>Gabaldon,Gabaldón</t>
  </si>
  <si>
    <t>Fuerteventura</t>
  </si>
  <si>
    <t>FUE,Fuerteventura,Fuerteventura Island,Ile de Fuerteventura,Isla de Fuerteventura,Île de Fuerteventura</t>
  </si>
  <si>
    <t>28.38113</t>
  </si>
  <si>
    <t>-14.03074</t>
  </si>
  <si>
    <t>Fuerte del Rey</t>
  </si>
  <si>
    <t>37.87492</t>
  </si>
  <si>
    <t>-3.88389</t>
  </si>
  <si>
    <t>Fuente Vaqueros</t>
  </si>
  <si>
    <t>Fuente Vagueros,Fuente Vaqueros</t>
  </si>
  <si>
    <t>37.22019</t>
  </si>
  <si>
    <t>-3.78294</t>
  </si>
  <si>
    <t>Fuente-Tójar</t>
  </si>
  <si>
    <t>Fuente-Tojar</t>
  </si>
  <si>
    <t>37.51095</t>
  </si>
  <si>
    <t>-4.14631</t>
  </si>
  <si>
    <t>-2.69772</t>
  </si>
  <si>
    <t>Fuentes de León</t>
  </si>
  <si>
    <t>Fuentes de Leon</t>
  </si>
  <si>
    <t>Fuentes de Leon,Fuentes de León</t>
  </si>
  <si>
    <t>38.06866</t>
  </si>
  <si>
    <t>-6.53884</t>
  </si>
  <si>
    <t>Fuentes de Andalucía</t>
  </si>
  <si>
    <t>Fuentes de Andalucia</t>
  </si>
  <si>
    <t>Fuentes de Andalucia,Fuentes de Andalucía</t>
  </si>
  <si>
    <t>37.46409</t>
  </si>
  <si>
    <t>-5.34615</t>
  </si>
  <si>
    <t>Fuentes</t>
  </si>
  <si>
    <t>Fuenterrobles</t>
  </si>
  <si>
    <t>Fuente Palmera</t>
  </si>
  <si>
    <t>37.70494</t>
  </si>
  <si>
    <t>-5.09965</t>
  </si>
  <si>
    <t>Fuente Obejuna</t>
  </si>
  <si>
    <t>Fuente Obejuna,Fuenteovejuna</t>
  </si>
  <si>
    <t>Fuentelespino de Moya</t>
  </si>
  <si>
    <t>Fuentelespino de Haro</t>
  </si>
  <si>
    <t>39.68934</t>
  </si>
  <si>
    <t>-2.66869</t>
  </si>
  <si>
    <t>Fuente la Lancha</t>
  </si>
  <si>
    <t>La Font de la Figuera</t>
  </si>
  <si>
    <t>Fuente la Higuera,La Font de la Figuera</t>
  </si>
  <si>
    <t>Fuenteheridos</t>
  </si>
  <si>
    <t>Fuente el Fresno</t>
  </si>
  <si>
    <t>Fuente del Fresno,Fuente el Fresno</t>
  </si>
  <si>
    <t>39.22839</t>
  </si>
  <si>
    <t>-3.77487</t>
  </si>
  <si>
    <t>38.07367</t>
  </si>
  <si>
    <t>Fuente de Piedra</t>
  </si>
  <si>
    <t>37.13526</t>
  </si>
  <si>
    <t>-4.73</t>
  </si>
  <si>
    <t>Fuente de Pedro Naharro</t>
  </si>
  <si>
    <t>39.92438</t>
  </si>
  <si>
    <t>-3.00916</t>
  </si>
  <si>
    <t>Fuente del Maestre</t>
  </si>
  <si>
    <t>38.52656</t>
  </si>
  <si>
    <t>-6.44782</t>
  </si>
  <si>
    <t>Fuente del Arco</t>
  </si>
  <si>
    <t>Fuente de Cantos</t>
  </si>
  <si>
    <t>Fuentealbilla</t>
  </si>
  <si>
    <t>Fuente-Álamo de Murcia</t>
  </si>
  <si>
    <t>Fuente-Alamo de Murcia</t>
  </si>
  <si>
    <t>Fuente Alamo,Fuente Alamo de Murcia,Fuente Álamo,Fuente Álamo de Murcia</t>
  </si>
  <si>
    <t>37.72389</t>
  </si>
  <si>
    <t>-1.16972</t>
  </si>
  <si>
    <t>127</t>
  </si>
  <si>
    <t>Fuente-Álamo</t>
  </si>
  <si>
    <t>Fuente-Alamo</t>
  </si>
  <si>
    <t>Fuente-Alamo,Fuente-Álamo</t>
  </si>
  <si>
    <t>38.69288</t>
  </si>
  <si>
    <t>-1.43158</t>
  </si>
  <si>
    <t>Fuensanta de Martos</t>
  </si>
  <si>
    <t>37.64756</t>
  </si>
  <si>
    <t>-3.90846</t>
  </si>
  <si>
    <t>Fuensanta</t>
  </si>
  <si>
    <t>Fuenllana</t>
  </si>
  <si>
    <t>38.7559</t>
  </si>
  <si>
    <t>-2.95814</t>
  </si>
  <si>
    <t>Fuenlabrada de los Montes</t>
  </si>
  <si>
    <t>Fuenlabrada de los Montes,Fuentelabrada de los Montes</t>
  </si>
  <si>
    <t>39.13288</t>
  </si>
  <si>
    <t>-4.93513</t>
  </si>
  <si>
    <t>Fuenlabrada</t>
  </si>
  <si>
    <t>Fuengirola</t>
  </si>
  <si>
    <t>FGR,Fuehnkhirola,Fuengirola,Fuenkhirola,feng xi luo la,fu en ji luo la,fwynkhyrwla,shyl,Фуенхирола,Фуенхірола,Фуэнхирoла,Фуэнхирола,سهيل,فوينخيرولا,丰希罗拉,福恩吉罗拉</t>
  </si>
  <si>
    <t>36.53998</t>
  </si>
  <si>
    <t>-4.62473</t>
  </si>
  <si>
    <t>Fuencaliente de la Palma</t>
  </si>
  <si>
    <t>Fuencaliente de la Palma,Los Canarios,fuencaliente</t>
  </si>
  <si>
    <t>28.49236</t>
  </si>
  <si>
    <t>-17.84529</t>
  </si>
  <si>
    <t>Fuencaliente</t>
  </si>
  <si>
    <t>Fuencaliente,La Fuencaliente</t>
  </si>
  <si>
    <t>39.18624</t>
  </si>
  <si>
    <t>-4.02576</t>
  </si>
  <si>
    <t>1.43333</t>
  </si>
  <si>
    <t>Frontera</t>
  </si>
  <si>
    <t>Frontera,La Frontera,Las Lapas,Фронтера</t>
  </si>
  <si>
    <t>27.75404</t>
  </si>
  <si>
    <t>-18.00367</t>
  </si>
  <si>
    <t>Frigiliana</t>
  </si>
  <si>
    <t>36.78747</t>
  </si>
  <si>
    <t>-3.89441</t>
  </si>
  <si>
    <t>Fresnedoso de Ibor</t>
  </si>
  <si>
    <t>39.68418</t>
  </si>
  <si>
    <t>-5.50899</t>
  </si>
  <si>
    <t>Fresneda de Altarejos</t>
  </si>
  <si>
    <t>39.92577</t>
  </si>
  <si>
    <t>-2.31498</t>
  </si>
  <si>
    <t>Freila</t>
  </si>
  <si>
    <t>37.5299</t>
  </si>
  <si>
    <t>-2.90828</t>
  </si>
  <si>
    <t>Fregenal de la Sierra</t>
  </si>
  <si>
    <t>Fregenal,Fregenal de la Siera,Fregenal de la Sierra,Frekhenal'-de-la-S'erra,fryjynal dy la sayra,fu lei he na er de la xie la,Фрегенал де ла Сиера,Фрехеналь-де-ла-Сьерра,Фрехеналь-де-ла-Сьєрра,فريجينال دي لا سايرا,ፍሬኄናል ዴ ላ ሲዬራ,夫雷赫纳尔德拉谢拉</t>
  </si>
  <si>
    <t>38.16922</t>
  </si>
  <si>
    <t>-6.6537</t>
  </si>
  <si>
    <t>Frailes</t>
  </si>
  <si>
    <t>37.48617</t>
  </si>
  <si>
    <t>-3.83743</t>
  </si>
  <si>
    <t>Foios</t>
  </si>
  <si>
    <t>Foios,Foyos</t>
  </si>
  <si>
    <t>Fortuna</t>
  </si>
  <si>
    <t>38.1814</t>
  </si>
  <si>
    <t>-1.1259</t>
  </si>
  <si>
    <t>Fortaleny</t>
  </si>
  <si>
    <t>Fornalutx</t>
  </si>
  <si>
    <t>39.78232</t>
  </si>
  <si>
    <t>2.74107</t>
  </si>
  <si>
    <t>139</t>
  </si>
  <si>
    <t>Formentera de Segura</t>
  </si>
  <si>
    <t>Formentera de Segura,Formentera del Segura</t>
  </si>
  <si>
    <t>38.08509</t>
  </si>
  <si>
    <t>-0.74604</t>
  </si>
  <si>
    <t>Isla de Formentera</t>
  </si>
  <si>
    <t>Formentera,Formentero,Isla de Formentera</t>
  </si>
  <si>
    <t>38.69467</t>
  </si>
  <si>
    <t>1.46919</t>
  </si>
  <si>
    <t>Fontanars dels Alforins</t>
  </si>
  <si>
    <t>Fontanares,Fontanars dels Alforins</t>
  </si>
  <si>
    <t>38.78423</t>
  </si>
  <si>
    <t>-0.78667</t>
  </si>
  <si>
    <t>628</t>
  </si>
  <si>
    <t>Fontanarejo</t>
  </si>
  <si>
    <t>39.22014</t>
  </si>
  <si>
    <t>-4.51753</t>
  </si>
  <si>
    <t>Fontanar</t>
  </si>
  <si>
    <t>Fonelas</t>
  </si>
  <si>
    <t>37.41042</t>
  </si>
  <si>
    <t>-3.17158</t>
  </si>
  <si>
    <t>Fondón</t>
  </si>
  <si>
    <t>Fondon</t>
  </si>
  <si>
    <t>Fondon,Fondón</t>
  </si>
  <si>
    <t>36.9802</t>
  </si>
  <si>
    <t>-2.85957</t>
  </si>
  <si>
    <t>Firgas</t>
  </si>
  <si>
    <t>28.10711</t>
  </si>
  <si>
    <t>-15.56299</t>
  </si>
  <si>
    <t>Finestrat</t>
  </si>
  <si>
    <t>Finestrat,faynstrat,fei nei si te la te,fynstrat,Финестрат,Фінестрат,فاينسترات,فینسترات,菲内斯特拉特</t>
  </si>
  <si>
    <t>38.56737</t>
  </si>
  <si>
    <t>-0.21235</t>
  </si>
  <si>
    <t>Fines</t>
  </si>
  <si>
    <t>37.36074</t>
  </si>
  <si>
    <t>-2.2581</t>
  </si>
  <si>
    <t>Fiñana</t>
  </si>
  <si>
    <t>Finana</t>
  </si>
  <si>
    <t>Finana,Fiñana,Pinana,Piñana</t>
  </si>
  <si>
    <t>37.1715</t>
  </si>
  <si>
    <t>-2.84011</t>
  </si>
  <si>
    <t>Ferreries</t>
  </si>
  <si>
    <t>Ferrerias,Ferreries,Ferrerías</t>
  </si>
  <si>
    <t>39.98324</t>
  </si>
  <si>
    <t>4.01181</t>
  </si>
  <si>
    <t>Ferreira</t>
  </si>
  <si>
    <t>37.17247</t>
  </si>
  <si>
    <t>-3.03539</t>
  </si>
  <si>
    <t>2.5</t>
  </si>
  <si>
    <t>Fernán-Núñez</t>
  </si>
  <si>
    <t>Fernan-Nunez</t>
  </si>
  <si>
    <t>Fernan Nunez,Fernan-Nun'es,Fernan-Nunez,Fernán Núñez,Fernán-Núñez,fei er nan-nu nie si,fyrnan-nwnyyz  qrtbt,Фернан-Нуньес,Фернан-Нуньєс,فيرنان-نونييز، قرطبة,费尔南-努涅斯</t>
  </si>
  <si>
    <t>37.67044</t>
  </si>
  <si>
    <t>-4.7264</t>
  </si>
  <si>
    <t>Feria</t>
  </si>
  <si>
    <t>Feria,Ferija,fei li ya,frya  aspanya,fyraya,Ферия,Ферија,Ферія,Ֆերիա,فریا، اسپانیا,فيرايا,费里亚</t>
  </si>
  <si>
    <t>38.51151</t>
  </si>
  <si>
    <t>-6.56416</t>
  </si>
  <si>
    <t>Férez</t>
  </si>
  <si>
    <t>Ferez</t>
  </si>
  <si>
    <t>Ferez,Férez</t>
  </si>
  <si>
    <t>Félix</t>
  </si>
  <si>
    <t>Felix</t>
  </si>
  <si>
    <t>Felix,Félix</t>
  </si>
  <si>
    <t>36.86911</t>
  </si>
  <si>
    <t>-2.65845</t>
  </si>
  <si>
    <t>Felanitx</t>
  </si>
  <si>
    <t>39.4696</t>
  </si>
  <si>
    <t>3.14831</t>
  </si>
  <si>
    <t>Favara</t>
  </si>
  <si>
    <t>Favara,Favareta</t>
  </si>
  <si>
    <t>Faura</t>
  </si>
  <si>
    <t>37.38673</t>
  </si>
  <si>
    <t>Fasnia</t>
  </si>
  <si>
    <t>Fasnea,Fasnia</t>
  </si>
  <si>
    <t>28.23638</t>
  </si>
  <si>
    <t>-16.43886</t>
  </si>
  <si>
    <t>Faraján</t>
  </si>
  <si>
    <t>Farajan</t>
  </si>
  <si>
    <t>Farajan,Faraján</t>
  </si>
  <si>
    <t>36.61695</t>
  </si>
  <si>
    <t>-5.18839</t>
  </si>
  <si>
    <t>Famorca</t>
  </si>
  <si>
    <t>38.73101</t>
  </si>
  <si>
    <t>-0.24726</t>
  </si>
  <si>
    <t>Facheca</t>
  </si>
  <si>
    <t>Facheca,Fageca</t>
  </si>
  <si>
    <t>38.73501</t>
  </si>
  <si>
    <t>-0.26766</t>
  </si>
  <si>
    <t>Extremadura</t>
  </si>
  <si>
    <t>Estubeny</t>
  </si>
  <si>
    <t>39.01792</t>
  </si>
  <si>
    <t>-0.62379</t>
  </si>
  <si>
    <t>Estrella</t>
  </si>
  <si>
    <t>Estivella</t>
  </si>
  <si>
    <t>Estepona</t>
  </si>
  <si>
    <t>EVO,Ehstepona,Estepona,ai si te bo na,astybwna,esutepona,Естепона,Эстепона,إستيبونا,エステポナ,埃斯特波纳</t>
  </si>
  <si>
    <t>36.42764</t>
  </si>
  <si>
    <t>-5.14589</t>
  </si>
  <si>
    <t>69</t>
  </si>
  <si>
    <t>Estepa</t>
  </si>
  <si>
    <t>Ehstepa,Estepa,ai si te pa,astbt,Естепа,Эстепа,إستبة,埃斯特帕</t>
  </si>
  <si>
    <t>37.29263</t>
  </si>
  <si>
    <t>-4.87896</t>
  </si>
  <si>
    <t>Estellencs</t>
  </si>
  <si>
    <t>39.65338</t>
  </si>
  <si>
    <t>2.4813</t>
  </si>
  <si>
    <t>Establiments</t>
  </si>
  <si>
    <t>39.619</t>
  </si>
  <si>
    <t>2.62707</t>
  </si>
  <si>
    <t>Esporles</t>
  </si>
  <si>
    <t>39.66794</t>
  </si>
  <si>
    <t>2.57867</t>
  </si>
  <si>
    <t>Espinoso del Rey</t>
  </si>
  <si>
    <t>39.65333</t>
  </si>
  <si>
    <t>-4.78371</t>
  </si>
  <si>
    <t>Espiel</t>
  </si>
  <si>
    <t>Espera</t>
  </si>
  <si>
    <t>36.87446</t>
  </si>
  <si>
    <t>-5.806</t>
  </si>
  <si>
    <t>Espelúy</t>
  </si>
  <si>
    <t>Espeluy</t>
  </si>
  <si>
    <t>Espeluy,Espelúy</t>
  </si>
  <si>
    <t>38.0318</t>
  </si>
  <si>
    <t>-3.86309</t>
  </si>
  <si>
    <t>Espejo</t>
  </si>
  <si>
    <t>37.6798</t>
  </si>
  <si>
    <t>-4.55355</t>
  </si>
  <si>
    <t>Espartinas</t>
  </si>
  <si>
    <t>37.38154</t>
  </si>
  <si>
    <t>-6.12578</t>
  </si>
  <si>
    <t>Esparragosa de la Serena</t>
  </si>
  <si>
    <t>38.651</t>
  </si>
  <si>
    <t>-5.60657</t>
  </si>
  <si>
    <t>Esparragosa de Lares</t>
  </si>
  <si>
    <t>Ehsparragosa-de-Lares,Esparagosa de Lares,Esparragosa de Lares,Esparragosa-de-Lares,ai si pa la ge sa de la lei si,asbarjwza dy lars,Еспарагоса де Ларес,Еспаррагоса-де-Ларес,Эспаррагоса-де-Ларес,إسبارجوزا دي لارس,埃斯帕拉戈萨德拉雷斯</t>
  </si>
  <si>
    <t>38.97517</t>
  </si>
  <si>
    <t>-5.26968</t>
  </si>
  <si>
    <t>Esparragalejo</t>
  </si>
  <si>
    <t>38.9433</t>
  </si>
  <si>
    <t>-6.43549</t>
  </si>
  <si>
    <t>Esparragal</t>
  </si>
  <si>
    <t>Caserio Esparragal,Caserío Esparragal,Esparragal</t>
  </si>
  <si>
    <t>Eslida</t>
  </si>
  <si>
    <t>Escúzar</t>
  </si>
  <si>
    <t>Escuzar</t>
  </si>
  <si>
    <t>Escuzar,Escúzar</t>
  </si>
  <si>
    <t>37.06219</t>
  </si>
  <si>
    <t>-3.76126</t>
  </si>
  <si>
    <t>Escurial</t>
  </si>
  <si>
    <t>39.16857</t>
  </si>
  <si>
    <t>-5.88465</t>
  </si>
  <si>
    <t>38.64627</t>
  </si>
  <si>
    <t>Escorca</t>
  </si>
  <si>
    <t>39.82138</t>
  </si>
  <si>
    <t>2.86941</t>
  </si>
  <si>
    <t>Escobar</t>
  </si>
  <si>
    <t>37.77064</t>
  </si>
  <si>
    <t>-1.21746</t>
  </si>
  <si>
    <t>Escañuela</t>
  </si>
  <si>
    <t>Escanuela</t>
  </si>
  <si>
    <t>Escanuela,Escañuela</t>
  </si>
  <si>
    <t>37.87885</t>
  </si>
  <si>
    <t>-4.03376</t>
  </si>
  <si>
    <t>Escalonilla</t>
  </si>
  <si>
    <t>39.9257</t>
  </si>
  <si>
    <t>-4.35095</t>
  </si>
  <si>
    <t>Escalona</t>
  </si>
  <si>
    <t>Escacena del Campo</t>
  </si>
  <si>
    <t>Escacena,Escacena del Campo</t>
  </si>
  <si>
    <t>37.40837</t>
  </si>
  <si>
    <t>-6.3887</t>
  </si>
  <si>
    <t>Erustes</t>
  </si>
  <si>
    <t>39.95667</t>
  </si>
  <si>
    <t>-4.49656</t>
  </si>
  <si>
    <t>Entrín Bajo</t>
  </si>
  <si>
    <t>Entrin Bajo</t>
  </si>
  <si>
    <t>Entrin Bajo,Entrín Bajo</t>
  </si>
  <si>
    <t>38.71855</t>
  </si>
  <si>
    <t>-6.71349</t>
  </si>
  <si>
    <t>L'Ènova</t>
  </si>
  <si>
    <t>L'Enova</t>
  </si>
  <si>
    <t>Enova,L'Enova,L'Ènova,Énova</t>
  </si>
  <si>
    <t>38.49125</t>
  </si>
  <si>
    <t>-7.25</t>
  </si>
  <si>
    <t>-1.68333</t>
  </si>
  <si>
    <t>Enix</t>
  </si>
  <si>
    <t>36.87732</t>
  </si>
  <si>
    <t>-2.6018</t>
  </si>
  <si>
    <t>Enguídanos</t>
  </si>
  <si>
    <t>Enguidanos</t>
  </si>
  <si>
    <t>Enguidamos,Enguidanos,Enguídanos</t>
  </si>
  <si>
    <t>Enguera</t>
  </si>
  <si>
    <t>Enguera,Ènguera,Énguera</t>
  </si>
  <si>
    <t>38.97974</t>
  </si>
  <si>
    <t>-0.68683</t>
  </si>
  <si>
    <t>Encinas Reales</t>
  </si>
  <si>
    <t>37.27419</t>
  </si>
  <si>
    <t>-4.48828</t>
  </si>
  <si>
    <t>Encinasola</t>
  </si>
  <si>
    <t>37.82744</t>
  </si>
  <si>
    <t>Emperador</t>
  </si>
  <si>
    <t>El Viso del Alcor</t>
  </si>
  <si>
    <t>El Viso del Alcor,Viso del Alcor</t>
  </si>
  <si>
    <t>37.39106</t>
  </si>
  <si>
    <t>-5.71993</t>
  </si>
  <si>
    <t>El Viso</t>
  </si>
  <si>
    <t>El Varadero</t>
  </si>
  <si>
    <t>Barriada El Varadero,El Varadero,Varadero</t>
  </si>
  <si>
    <t>36.72521</t>
  </si>
  <si>
    <t>-3.52183</t>
  </si>
  <si>
    <t>4</t>
  </si>
  <si>
    <t>El Valle</t>
  </si>
  <si>
    <t>El Toro</t>
  </si>
  <si>
    <t>Ehl'-Toro,El Toro,El'-Toro,Lo Toro,Toro,ai er tuo luo,al twrw,el Toro,Ель-Торо,Эль-Торо,Էլ Տորո,إل تورو,埃尔托罗</t>
  </si>
  <si>
    <t>El Torno</t>
  </si>
  <si>
    <t>El Toboso</t>
  </si>
  <si>
    <t>Ehl'-Toboso,El Toboso,El'-Toboso,ai er tuo wo suo,altwbwsw,Ель-Тобосо,Эль-Тобосо,التوبوسو,埃尔托沃索</t>
  </si>
  <si>
    <t>39.51333</t>
  </si>
  <si>
    <t>-2.99726</t>
  </si>
  <si>
    <t>96</t>
  </si>
  <si>
    <t>2.43333</t>
  </si>
  <si>
    <t>El Saucejo</t>
  </si>
  <si>
    <t>El Saucejo,Saucejo</t>
  </si>
  <si>
    <t>37.07237</t>
  </si>
  <si>
    <t>-5.09818</t>
  </si>
  <si>
    <t>El Rubio</t>
  </si>
  <si>
    <t>37.35617</t>
  </si>
  <si>
    <t>-4.98896</t>
  </si>
  <si>
    <t>El Royo</t>
  </si>
  <si>
    <t>Rosario, El</t>
  </si>
  <si>
    <t>38032,El Rosario</t>
  </si>
  <si>
    <t>El Ronquillo</t>
  </si>
  <si>
    <t>El Ronquillo,Ronquillo</t>
  </si>
  <si>
    <t>37.72628</t>
  </si>
  <si>
    <t>-6.1762</t>
  </si>
  <si>
    <t>El Rompido</t>
  </si>
  <si>
    <t>37.21773</t>
  </si>
  <si>
    <t>-7.12206</t>
  </si>
  <si>
    <t>El Robledo</t>
  </si>
  <si>
    <t>39.21898</t>
  </si>
  <si>
    <t>-4.28099</t>
  </si>
  <si>
    <t>El Retamar</t>
  </si>
  <si>
    <t>36.79203</t>
  </si>
  <si>
    <t>El Realengo</t>
  </si>
  <si>
    <t>Cortijada El Realengo,El Realengo</t>
  </si>
  <si>
    <t>37.29729</t>
  </si>
  <si>
    <t>-1.88487</t>
  </si>
  <si>
    <t>El Puerto de Santa María</t>
  </si>
  <si>
    <t>El Puerto de Santa Maria</t>
  </si>
  <si>
    <t>Ehl'-Puehrto-de-Santa-Marija,El Puerto,El Puerto de Santa Maria,El Puerto de Santa María,El'-Puerto-de-Santa-Marija,PXS,Portus Sanctae Mariae,Pto. de Sta. Maria,Pto. de Sta. María,Puerto,Puerto de Santa Maria,Puerto de Santa Marija,Puerto de Santa María,al bwyrtw dy santa marya,elpueleutodesantamalia,sheng ma li ya gang,xelpwyr to de san ta ma ri xa,Ель-Пуерто-де-Санта-Марія,Пуерто де Санта Марија,Эль-Пуэрто-де-Санта-Мария,إل بويرتو دي سانتا ماريا,เอลปวยร์โตเดซานตามารีอา,エル・プエルト・デ・サンタ・マリア,圣玛丽亚港,엘푸에르토데산타마리아</t>
  </si>
  <si>
    <t>36.59389</t>
  </si>
  <si>
    <t>-6.23298</t>
  </si>
  <si>
    <t>El Puente del Arzobispo</t>
  </si>
  <si>
    <t>El Puente del Arzobispo,Puente del Arzobispo</t>
  </si>
  <si>
    <t>39.80174</t>
  </si>
  <si>
    <t>-5.17178</t>
  </si>
  <si>
    <t>El Pueblo</t>
  </si>
  <si>
    <t>El Provencio</t>
  </si>
  <si>
    <t>39.3774</t>
  </si>
  <si>
    <t>-2.57448</t>
  </si>
  <si>
    <t>El Pozuelo</t>
  </si>
  <si>
    <t>Port de Soller,Port de Soller (Mallorca),Port de Sóller,Port de Sóller (Mallorca),Puerto de Soller,Puerto de Sóller</t>
  </si>
  <si>
    <t>39.79699</t>
  </si>
  <si>
    <t>2.69618</t>
  </si>
  <si>
    <t>El Plan</t>
  </si>
  <si>
    <t>El Pinar</t>
  </si>
  <si>
    <t>El Picazo</t>
  </si>
  <si>
    <t>El Perelló</t>
  </si>
  <si>
    <t>El Perello</t>
  </si>
  <si>
    <t>39.27718</t>
  </si>
  <si>
    <t>-0.27569</t>
  </si>
  <si>
    <t>El Peral</t>
  </si>
  <si>
    <t>El Pedernoso</t>
  </si>
  <si>
    <t>39.4858</t>
  </si>
  <si>
    <t>-2.74642</t>
  </si>
  <si>
    <t>El Paso</t>
  </si>
  <si>
    <t>Ehl'-Paso,El Paso,El'-Paso,Paso,ai er pa suo,al basw  santa krwth dy tynyryfh,Ель-Пасо,Эль-Пасо,إل باسو، سانتا كروث دي تينيريفه,埃尔帕索</t>
  </si>
  <si>
    <t>28.65007</t>
  </si>
  <si>
    <t>-17.88274</t>
  </si>
  <si>
    <t>El Pardo</t>
  </si>
  <si>
    <t>El Palmero</t>
  </si>
  <si>
    <t>Caserio El Palmero,Caserío El Palmero,El Palmero,Venta el Palmero</t>
  </si>
  <si>
    <t>El Olivar</t>
  </si>
  <si>
    <t>El Molinillo</t>
  </si>
  <si>
    <t>El Molinillo,Molinillo,Molinos Dalgurrea</t>
  </si>
  <si>
    <t>39.4661</t>
  </si>
  <si>
    <t>-4.21392</t>
  </si>
  <si>
    <t>El Molar</t>
  </si>
  <si>
    <t>El Médano</t>
  </si>
  <si>
    <t>El Medano</t>
  </si>
  <si>
    <t>Ehl' Medano,El Medano,Puerto Medano,Эль Медано</t>
  </si>
  <si>
    <t>28.04615</t>
  </si>
  <si>
    <t>-16.53631</t>
  </si>
  <si>
    <t>-2.12111</t>
  </si>
  <si>
    <t>-2.30342</t>
  </si>
  <si>
    <t>El Losar</t>
  </si>
  <si>
    <t>El Hornillo</t>
  </si>
  <si>
    <t>El Hito</t>
  </si>
  <si>
    <t>39.85927</t>
  </si>
  <si>
    <t>-2.71536</t>
  </si>
  <si>
    <t>El Herrumblar</t>
  </si>
  <si>
    <t>-2.12073</t>
  </si>
  <si>
    <t>El Grao</t>
  </si>
  <si>
    <t>El Grao,El Grao de Gandia,El Grao de Gandía,Grao,Grao de Castellon,Grao de Castellón</t>
  </si>
  <si>
    <t>39.97358</t>
  </si>
  <si>
    <t>0.01284</t>
  </si>
  <si>
    <t>El Granado</t>
  </si>
  <si>
    <t>37.51976</t>
  </si>
  <si>
    <t>-7.41605</t>
  </si>
  <si>
    <t>El Gordo</t>
  </si>
  <si>
    <t>39.8656</t>
  </si>
  <si>
    <t>-5.34343</t>
  </si>
  <si>
    <t>El Golfo</t>
  </si>
  <si>
    <t>El Gastor</t>
  </si>
  <si>
    <t>36.85478</t>
  </si>
  <si>
    <t>-5.32334</t>
  </si>
  <si>
    <t>El Garrobo</t>
  </si>
  <si>
    <t>37.62612</t>
  </si>
  <si>
    <t>-6.1723</t>
  </si>
  <si>
    <t>El Ferriol</t>
  </si>
  <si>
    <t>Caserio El Ferriol,Caserío El Ferriol,El Ferriol,Ermita Ferriols</t>
  </si>
  <si>
    <t>-15.64693</t>
  </si>
  <si>
    <t>El Escorial</t>
  </si>
  <si>
    <t>El Ejido</t>
  </si>
  <si>
    <t>Barriada El Ejido,Ehl'-Ehkhido,Ejido,Ekhido,El Edzido,El Ejido,El'-Ekhido,ai lai xi duo,al akhydw,alayjaydw,Ел Еџидо,Ель-Ехідо,Ехидо,Эль-Эхидо,إلإيجايدو,ال اخیدو,エル・エヒド,埃莱希多</t>
  </si>
  <si>
    <t>36.77629</t>
  </si>
  <si>
    <t>-2.81456</t>
  </si>
  <si>
    <t>37.09654</t>
  </si>
  <si>
    <t>Elda</t>
  </si>
  <si>
    <t>Ehl'da,El'da,Elda,ai er da,alda,xe lda,Елда,Ельда,Эльда,Էլդա,إلدا,الدا,เอลดา,埃尔达</t>
  </si>
  <si>
    <t>38.47783</t>
  </si>
  <si>
    <t>-0.79157</t>
  </si>
  <si>
    <t>El Cuervo</t>
  </si>
  <si>
    <t>Caserio El Cuervo,Caserío El Cuervo</t>
  </si>
  <si>
    <t>36.85298</t>
  </si>
  <si>
    <t>-6.03785</t>
  </si>
  <si>
    <t>El Coronil</t>
  </si>
  <si>
    <t>El Coronil,El Goronil</t>
  </si>
  <si>
    <t>37.07955</t>
  </si>
  <si>
    <t>-5.6341</t>
  </si>
  <si>
    <t>El Chorro</t>
  </si>
  <si>
    <t>Ehl'-Chorro,El Chorro,Эль-Чорро</t>
  </si>
  <si>
    <t>36.90914</t>
  </si>
  <si>
    <t>-4.75734</t>
  </si>
  <si>
    <t>Elche de la Sierra</t>
  </si>
  <si>
    <t>Elche Sierra,Elche de la Sierra</t>
  </si>
  <si>
    <t>38.45123</t>
  </si>
  <si>
    <t>-2.0476</t>
  </si>
  <si>
    <t>Elche</t>
  </si>
  <si>
    <t>Ehl'ch,Ehl'che,El'che,Elce,Elch,Elche,Elig,Elx,Elčė,Illici,ai er qie,alchh,alsh,elche,eruche,xelche,ʼls,Елч,Елче,Ельче,Эльч,Эльче,אלש,إلش,الش,الچه,เอลเช,ელჩე,エルチェ,埃爾切,엘체</t>
  </si>
  <si>
    <t>38.26218</t>
  </si>
  <si>
    <t>-0.70107</t>
  </si>
  <si>
    <t>El Cerro de Andévalo</t>
  </si>
  <si>
    <t>El Cerro de Andevalo</t>
  </si>
  <si>
    <t>El Cerro,El Cerro de Andevalo,El Cerro de Andévalo</t>
  </si>
  <si>
    <t>37.73537</t>
  </si>
  <si>
    <t>-6.93692</t>
  </si>
  <si>
    <t>El Cerro</t>
  </si>
  <si>
    <t>-3.9471</t>
  </si>
  <si>
    <t>El Castillo de las Guardas</t>
  </si>
  <si>
    <t>El Castello de las Guardas,El Castillo de las Guardas</t>
  </si>
  <si>
    <t>37.69314</t>
  </si>
  <si>
    <t>-6.31503</t>
  </si>
  <si>
    <t>El Castellar</t>
  </si>
  <si>
    <t>El Casar</t>
  </si>
  <si>
    <t>Cortijo El Casar,El Casar</t>
  </si>
  <si>
    <t>38.53089</t>
  </si>
  <si>
    <t>-5.92513</t>
  </si>
  <si>
    <t>El Carrascalejo</t>
  </si>
  <si>
    <t>39.02282</t>
  </si>
  <si>
    <t>-6.33732</t>
  </si>
  <si>
    <t>El Carpio de Tajo</t>
  </si>
  <si>
    <t>39.88796</t>
  </si>
  <si>
    <t>-4.45388</t>
  </si>
  <si>
    <t>El Carpio</t>
  </si>
  <si>
    <t>37.94085</t>
  </si>
  <si>
    <t>-4.49696</t>
  </si>
  <si>
    <t>El Carmolí</t>
  </si>
  <si>
    <t>El Carmoli</t>
  </si>
  <si>
    <t>Casa Carmoli,El Carmoli,El Carmoll,El Carmolí</t>
  </si>
  <si>
    <t>37.69177</t>
  </si>
  <si>
    <t>-0.84629</t>
  </si>
  <si>
    <t>37.5577</t>
  </si>
  <si>
    <t>El Cañavate</t>
  </si>
  <si>
    <t>El Canavate</t>
  </si>
  <si>
    <t>El Canavate,El Cañavate</t>
  </si>
  <si>
    <t>39.54285</t>
  </si>
  <si>
    <t>El Cañar</t>
  </si>
  <si>
    <t>El Canar</t>
  </si>
  <si>
    <t>Caserio El Canar,Caserío El Cañar,El Canar,El Cañar</t>
  </si>
  <si>
    <t>-7.16667</t>
  </si>
  <si>
    <t>El Campillo de la Jara</t>
  </si>
  <si>
    <t>Campillo de la Jara,El Campillo de la Jara</t>
  </si>
  <si>
    <t>39.58918</t>
  </si>
  <si>
    <t>-5.05532</t>
  </si>
  <si>
    <t>Campamento,El Campamento</t>
  </si>
  <si>
    <t>El Cabo de Gata</t>
  </si>
  <si>
    <t>Cabo de Gata,El Cabo,Kabo de Gata,San Miguel,Кабо де Гата</t>
  </si>
  <si>
    <t>36.78234</t>
  </si>
  <si>
    <t>-2.24198</t>
  </si>
  <si>
    <t>39.17819</t>
  </si>
  <si>
    <t>El Bosque</t>
  </si>
  <si>
    <t>36.75828</t>
  </si>
  <si>
    <t>-5.50535</t>
  </si>
  <si>
    <t>El Bonillo</t>
  </si>
  <si>
    <t>Bonillo,El Bonillo</t>
  </si>
  <si>
    <t>38.95048</t>
  </si>
  <si>
    <t>-2.54048</t>
  </si>
  <si>
    <t>El Berrueco</t>
  </si>
  <si>
    <t>-2.44957</t>
  </si>
  <si>
    <t>El Ballestero</t>
  </si>
  <si>
    <t>Ballestero,Ballestro,El Ballestero</t>
  </si>
  <si>
    <t>38.84179</t>
  </si>
  <si>
    <t>-2.45608</t>
  </si>
  <si>
    <t>s'Arenal</t>
  </si>
  <si>
    <t>Arenal',El Arenal,S'Arenal,l'Arenal,Ареналь</t>
  </si>
  <si>
    <t>El Arco</t>
  </si>
  <si>
    <t>El Arahal</t>
  </si>
  <si>
    <t>Arahal,El Arahal</t>
  </si>
  <si>
    <t>37.26273</t>
  </si>
  <si>
    <t>-5.5453</t>
  </si>
  <si>
    <t>El Altet</t>
  </si>
  <si>
    <t>El Alted,El Altet</t>
  </si>
  <si>
    <t>38.27299</t>
  </si>
  <si>
    <t>-0.5397</t>
  </si>
  <si>
    <t>El Álamo</t>
  </si>
  <si>
    <t>El Alamo</t>
  </si>
  <si>
    <t>El Acebrón</t>
  </si>
  <si>
    <t>El Acebron</t>
  </si>
  <si>
    <t>El Acebron,El Acebrón</t>
  </si>
  <si>
    <t>39.90866</t>
  </si>
  <si>
    <t>-2.98321</t>
  </si>
  <si>
    <t>Écija</t>
  </si>
  <si>
    <t>Ecija</t>
  </si>
  <si>
    <t>Ecija,Ehsikha,Esikha,Exija,ai xi ha,astjt,Écija,Есіха,Эсиха,إستجة,埃西哈</t>
  </si>
  <si>
    <t>37.5422</t>
  </si>
  <si>
    <t>-5.0826</t>
  </si>
  <si>
    <t>Dúrcal</t>
  </si>
  <si>
    <t>Durcal</t>
  </si>
  <si>
    <t>36.98788</t>
  </si>
  <si>
    <t>-3.56601</t>
  </si>
  <si>
    <t>Dúdar</t>
  </si>
  <si>
    <t>Dudar</t>
  </si>
  <si>
    <t>Dudar,Dúdar</t>
  </si>
  <si>
    <t>37.18579</t>
  </si>
  <si>
    <t>-3.48347</t>
  </si>
  <si>
    <t>Dos Torres</t>
  </si>
  <si>
    <t>Dos Hermanas</t>
  </si>
  <si>
    <t>Dos Ermanas,Dos Hermanas,Дос Ерманас</t>
  </si>
  <si>
    <t>37.28287</t>
  </si>
  <si>
    <t>-5.92088</t>
  </si>
  <si>
    <t>Dosbarrios</t>
  </si>
  <si>
    <t>39.88199</t>
  </si>
  <si>
    <t>-3.48419</t>
  </si>
  <si>
    <t>Dos Aguas</t>
  </si>
  <si>
    <t>Dos Aguas,Dos-Aguas,Dosaiguees,Dosaigües,duo sa gua si,Дос-Агуас,多萨瓜斯</t>
  </si>
  <si>
    <t>-3.24308</t>
  </si>
  <si>
    <t>Don Benito</t>
  </si>
  <si>
    <t>Don Benito,Don Benitu,Don-Benito,dong wei ni tuo,dwn bynaytw,Дон Бенито,Дон-Бенито,Дон-Беніто,دون بينايتو,ドン・ベニート,东韦尼托</t>
  </si>
  <si>
    <t>38.95627</t>
  </si>
  <si>
    <t>-5.86162</t>
  </si>
  <si>
    <t>Doña Mencía</t>
  </si>
  <si>
    <t>Dona Mencia</t>
  </si>
  <si>
    <t>Dona Mencia,Doña Mencía</t>
  </si>
  <si>
    <t>37.55346</t>
  </si>
  <si>
    <t>-4.35602</t>
  </si>
  <si>
    <t>Don Álvaro</t>
  </si>
  <si>
    <t>Don Alvaro</t>
  </si>
  <si>
    <t>Don Alvaro,Don Álvaro</t>
  </si>
  <si>
    <t>38.84837</t>
  </si>
  <si>
    <t>-6.27475</t>
  </si>
  <si>
    <t>Domingo Pérez</t>
  </si>
  <si>
    <t>Domingo Perez</t>
  </si>
  <si>
    <t>Domingo Perez,Domingo Pérez</t>
  </si>
  <si>
    <t>39.97661</t>
  </si>
  <si>
    <t>-4.50554</t>
  </si>
  <si>
    <t>Domeño</t>
  </si>
  <si>
    <t>Domeno</t>
  </si>
  <si>
    <t>Domeno,Domenyo,Domeño</t>
  </si>
  <si>
    <t>39.66115</t>
  </si>
  <si>
    <t>-0.67077</t>
  </si>
  <si>
    <t>Dolores</t>
  </si>
  <si>
    <t>Dolores,Dolors</t>
  </si>
  <si>
    <t>38.14002</t>
  </si>
  <si>
    <t>Dólar</t>
  </si>
  <si>
    <t>Dolar</t>
  </si>
  <si>
    <t>Dolar,Dólar</t>
  </si>
  <si>
    <t>37.17968</t>
  </si>
  <si>
    <t>-2.9911</t>
  </si>
  <si>
    <t>Dílar</t>
  </si>
  <si>
    <t>Dilar</t>
  </si>
  <si>
    <t>Dilar,Dílar</t>
  </si>
  <si>
    <t>37.07282</t>
  </si>
  <si>
    <t>-3.60134</t>
  </si>
  <si>
    <t>Diezma</t>
  </si>
  <si>
    <t>37.31982</t>
  </si>
  <si>
    <t>-3.33256</t>
  </si>
  <si>
    <t>Deià</t>
  </si>
  <si>
    <t>Deia</t>
  </si>
  <si>
    <t>Deia,Deià</t>
  </si>
  <si>
    <t>39.74806</t>
  </si>
  <si>
    <t>2.64823</t>
  </si>
  <si>
    <t>Denia</t>
  </si>
  <si>
    <t>Denia,Denija,Dénia,Дения</t>
  </si>
  <si>
    <t>38.84078</t>
  </si>
  <si>
    <t>0.10574</t>
  </si>
  <si>
    <t>Deleitosa</t>
  </si>
  <si>
    <t>39.64359</t>
  </si>
  <si>
    <t>-5.64576</t>
  </si>
  <si>
    <t>Deifontes</t>
  </si>
  <si>
    <t>37.3262</t>
  </si>
  <si>
    <t>-3.59568</t>
  </si>
  <si>
    <t>Dehesas de Guadix</t>
  </si>
  <si>
    <t>Deehsas-de-Guadiks,Deesas-de-Guadiks,Deesas-de-Gvadiks,Dehesas de Guadix,de ai sa si de gua di si,dyyysas dy ghwadyks,Деесас-де-Гвадикс,Деесас-де-Гуадікс,Деэсас-де-Гуадикс,Դեեսաս դե Գուադիքս,ديئيساس دي غواديكس,德埃萨斯德瓜迪斯</t>
  </si>
  <si>
    <t>37.58876</t>
  </si>
  <si>
    <t>-3.10317</t>
  </si>
  <si>
    <t>Daya Vieja</t>
  </si>
  <si>
    <t>Daia Vella,Daya Vieja</t>
  </si>
  <si>
    <t>38.1048</t>
  </si>
  <si>
    <t>-0.73804</t>
  </si>
  <si>
    <t>Daya Nueva</t>
  </si>
  <si>
    <t>Daia Nova,Daya Nueva</t>
  </si>
  <si>
    <t>38.11313</t>
  </si>
  <si>
    <t>-0.76028</t>
  </si>
  <si>
    <t>Darro</t>
  </si>
  <si>
    <t>37.34987</t>
  </si>
  <si>
    <t>-3.29465</t>
  </si>
  <si>
    <t>Darrícal</t>
  </si>
  <si>
    <t>Darrical</t>
  </si>
  <si>
    <t>36.91984</t>
  </si>
  <si>
    <t>-3.02914</t>
  </si>
  <si>
    <t>Dalías</t>
  </si>
  <si>
    <t>Dalias</t>
  </si>
  <si>
    <t>Dalias,da li ya si,dalyas,dlayt,Далиас,Даліас,دالیاس,دلاية,达利亚斯</t>
  </si>
  <si>
    <t>36.82179</t>
  </si>
  <si>
    <t>-2.87138</t>
  </si>
  <si>
    <t>-3.83414</t>
  </si>
  <si>
    <t>Daimús</t>
  </si>
  <si>
    <t>Daimus</t>
  </si>
  <si>
    <t>Daimus,Daimuz,Daimús</t>
  </si>
  <si>
    <t>Daimiel</t>
  </si>
  <si>
    <t>Daimiel,Dajm'el',Dajmel',dai mi ye er,daymyl  sywdad ryal,Даймьель,Даймєль,دايميل، سيوداد ريال,代米耶尔</t>
  </si>
  <si>
    <t>39.07004</t>
  </si>
  <si>
    <t>-3.61498</t>
  </si>
  <si>
    <t>-2.61892</t>
  </si>
  <si>
    <t>Cútar</t>
  </si>
  <si>
    <t>Cutar</t>
  </si>
  <si>
    <t>Cutar,Cútar</t>
  </si>
  <si>
    <t>36.83134</t>
  </si>
  <si>
    <t>-4.22739</t>
  </si>
  <si>
    <t>Cumbres Mayores</t>
  </si>
  <si>
    <t>Cumbres de San Bartolomé</t>
  </si>
  <si>
    <t>Cumbres de San Bartolome</t>
  </si>
  <si>
    <t>Cullera</t>
  </si>
  <si>
    <t>Cullera,Kul'era,ku lie la,Кульера,Кульєра,库列拉</t>
  </si>
  <si>
    <t>Cúllar-Vega</t>
  </si>
  <si>
    <t>Cullar-Vega</t>
  </si>
  <si>
    <t>37.15361</t>
  </si>
  <si>
    <t>-3.67072</t>
  </si>
  <si>
    <t>Cuevas de San Marcos</t>
  </si>
  <si>
    <t>37.26666</t>
  </si>
  <si>
    <t>-4.41432</t>
  </si>
  <si>
    <t>Cuevas del Campo</t>
  </si>
  <si>
    <t>37.60755</t>
  </si>
  <si>
    <t>-2.92938</t>
  </si>
  <si>
    <t>Cuevas del Becerro</t>
  </si>
  <si>
    <t>36.87537</t>
  </si>
  <si>
    <t>-5.04488</t>
  </si>
  <si>
    <t>Cuevas del Almanzora</t>
  </si>
  <si>
    <t>Cuevas de Almanzora,Cuevas de Vera,Cuevas del Almanzora,Kevas del Almazora,Kuehvas-del'-Al'mansora,Kuevas-del'-Al'mansora,khwf almnswrt,ku ai wa si de la er man suo la,kwybas dl almanswra,Кевас дел Алмазора,Куевас-дель-Альмансора,Куэвас-дель-Альмансора,كهوف المنصورة,کوئباس دل آلمانسورا,クエバス・デル・アルマンソーラ,库埃瓦斯德拉尔曼索拉</t>
  </si>
  <si>
    <t>37.29678</t>
  </si>
  <si>
    <t>-1.88218</t>
  </si>
  <si>
    <t>Cuevas Bajas</t>
  </si>
  <si>
    <t>37.23526</t>
  </si>
  <si>
    <t>-4.48714</t>
  </si>
  <si>
    <t>Cuerva</t>
  </si>
  <si>
    <t>Aebura,Cuerva,Libora</t>
  </si>
  <si>
    <t>39.66374</t>
  </si>
  <si>
    <t>-4.21085</t>
  </si>
  <si>
    <t>Provincia de Cuenca</t>
  </si>
  <si>
    <t>Conca,Cuenca,Cuenca Province,Provincia de Conca,Provincia de Cuenca,Província de Conca,kuenka,クエンカ</t>
  </si>
  <si>
    <t>Cuenca</t>
  </si>
  <si>
    <t>Cubas</t>
  </si>
  <si>
    <t>Cuatretondeta</t>
  </si>
  <si>
    <t>Cuatretondeta,Quatretondeta</t>
  </si>
  <si>
    <t>38.72415</t>
  </si>
  <si>
    <t>-0.31669</t>
  </si>
  <si>
    <t>Quatretonda</t>
  </si>
  <si>
    <t>Cuatretonda,Quatretonda</t>
  </si>
  <si>
    <t>Quartell</t>
  </si>
  <si>
    <t>Cuartell,Quartell</t>
  </si>
  <si>
    <t>39.73751</t>
  </si>
  <si>
    <t>-0.26458</t>
  </si>
  <si>
    <t>Quart de Poblet</t>
  </si>
  <si>
    <t>Cuart de Poblet,Kuart-de-Poblet,Quart de Poblet,Куарт-де-Поблет</t>
  </si>
  <si>
    <t>39.48139</t>
  </si>
  <si>
    <t>-0.43937</t>
  </si>
  <si>
    <t>Quart de les Valls</t>
  </si>
  <si>
    <t>Cuart de les Valls,Quart de les Valls</t>
  </si>
  <si>
    <t>Cristina</t>
  </si>
  <si>
    <t>38.83745</t>
  </si>
  <si>
    <t>-6.09867</t>
  </si>
  <si>
    <t>Crevillente</t>
  </si>
  <si>
    <t>Crevillent,Crevillente,Krevil'ente,Кревильенте</t>
  </si>
  <si>
    <t>38.24994</t>
  </si>
  <si>
    <t>-0.80975</t>
  </si>
  <si>
    <t>Cózar</t>
  </si>
  <si>
    <t>Cozar</t>
  </si>
  <si>
    <t>38.66219</t>
  </si>
  <si>
    <t>-3.07205</t>
  </si>
  <si>
    <t>Cox</t>
  </si>
  <si>
    <t>Coix,Cox</t>
  </si>
  <si>
    <t>38.14164</t>
  </si>
  <si>
    <t>-0.88736</t>
  </si>
  <si>
    <t>39.74739</t>
  </si>
  <si>
    <t>-6.47478</t>
  </si>
  <si>
    <t>Cotillas</t>
  </si>
  <si>
    <t>38.43115</t>
  </si>
  <si>
    <t>-2.5055</t>
  </si>
  <si>
    <t>Cotes</t>
  </si>
  <si>
    <t>39.0701</t>
  </si>
  <si>
    <t>-0.57449</t>
  </si>
  <si>
    <t>Costitx</t>
  </si>
  <si>
    <t>39.65675</t>
  </si>
  <si>
    <t>2.94953</t>
  </si>
  <si>
    <t>-3.11667</t>
  </si>
  <si>
    <t>Corvera</t>
  </si>
  <si>
    <t>-3.76667</t>
  </si>
  <si>
    <t>Cortes de Pallás</t>
  </si>
  <si>
    <t>Cortes de Pallas</t>
  </si>
  <si>
    <t>Cortes de Pallas,Cortes de Pallás,Cortez de Pallas</t>
  </si>
  <si>
    <t>Cortes de la Frontera</t>
  </si>
  <si>
    <t>36.6171</t>
  </si>
  <si>
    <t>-5.34266</t>
  </si>
  <si>
    <t>Cortes de Baza</t>
  </si>
  <si>
    <t>37.65514</t>
  </si>
  <si>
    <t>-2.77167</t>
  </si>
  <si>
    <t>Cortes</t>
  </si>
  <si>
    <t>Cortelazor</t>
  </si>
  <si>
    <t>Cortegana</t>
  </si>
  <si>
    <t>Corte de Peleas</t>
  </si>
  <si>
    <t>38.72631</t>
  </si>
  <si>
    <t>-6.67035</t>
  </si>
  <si>
    <t>Corteconcepción</t>
  </si>
  <si>
    <t>Corteconcepcion</t>
  </si>
  <si>
    <t>Corral-Rubio</t>
  </si>
  <si>
    <t>38.83462</t>
  </si>
  <si>
    <t>-1.46034</t>
  </si>
  <si>
    <t>Corrales</t>
  </si>
  <si>
    <t>Corralejo</t>
  </si>
  <si>
    <t>Corralejo,Koral'ekho,QFU,ke la lai huo,korarehho,Коральехо,コラレッホ,科拉莱霍</t>
  </si>
  <si>
    <t>28.73079</t>
  </si>
  <si>
    <t>-13.86749</t>
  </si>
  <si>
    <t>Corral de Calatrava</t>
  </si>
  <si>
    <t>38.85793</t>
  </si>
  <si>
    <t>-4.0814</t>
  </si>
  <si>
    <t>Corral de Almaguer</t>
  </si>
  <si>
    <t>39.75987</t>
  </si>
  <si>
    <t>-3.16452</t>
  </si>
  <si>
    <t>Coripe</t>
  </si>
  <si>
    <t>36.97335</t>
  </si>
  <si>
    <t>-5.44022</t>
  </si>
  <si>
    <t>Coria del Río</t>
  </si>
  <si>
    <t>Coria del Rio</t>
  </si>
  <si>
    <t>Coria del Rio,Coria del Río,Koria-del'-Rio,Кориа-дель-Рио,コリア・デル・リオ</t>
  </si>
  <si>
    <t>37.28766</t>
  </si>
  <si>
    <t>-6.0541</t>
  </si>
  <si>
    <t>Coria</t>
  </si>
  <si>
    <t>39.98406</t>
  </si>
  <si>
    <t>-6.53603</t>
  </si>
  <si>
    <t>192</t>
  </si>
  <si>
    <t>Cordovilla</t>
  </si>
  <si>
    <t>Cordobilla de Lácara</t>
  </si>
  <si>
    <t>Cordobilla de Lacara</t>
  </si>
  <si>
    <t>Cordobilla de Lacara,Cordobilla de Lácara,Kordobil'ja-de-Lakara,Kordobila de Lakara,ke er duo wei li ya de la ka la,kwrdwbayla dy lakara,Кордобила де Лакара,Кордобилья-де-Лакара,Кордобілья-де-Лакара,كوردوبايلا دي لاكارا,科尔多维利亚德拉卡拉</t>
  </si>
  <si>
    <t>39.14763</t>
  </si>
  <si>
    <t>-6.43619</t>
  </si>
  <si>
    <t>Province of Córdoba</t>
  </si>
  <si>
    <t>Province of Cordoba</t>
  </si>
  <si>
    <t>Cordoba,Cordoba Province,Cordoue,Cordova,Córdoba,Córdoba Province,Kordoba,Province of Cordoba,Province of Córdoba,Provincia de Cordoba,Provincia de Cordova,Provincia de Córdoba,Província de Còrdova,korudoba,コルドバ</t>
  </si>
  <si>
    <t>Córdoba</t>
  </si>
  <si>
    <t>Cordoba</t>
  </si>
  <si>
    <t>Cardoue,Cordoa,Cordoba,Cordoba i Spania,Cordoue,Cordova,Corduba,Còrdoa,Còrdova,Córdoba,Córdoba i Spania,Córdova,Córduba,Kordava,Kordoba,Kordova,Kordovo,Kordowa,ODB,ge duo hua,ke er duo wa,koleudoba,kordoba,korudoba,kurtupa,kwrdwba,kxr do ba,kۆrdۆba,qrtbh,qrtbt,qwrdwbh,Κόρδοβα,Кордава,Кордоба,Кордова,Կորդովա,קארדאבע,קורדובה,قرطبة,قرطبه,قرطبہ,كوردوبا,کوردوبا,کۆردۆبا,कोर्दोबा,குர்துபா,กอร์โดบา,კორდობა,コルドバ,哥多華,科爾多瓦,코르도바</t>
  </si>
  <si>
    <t>37.89155</t>
  </si>
  <si>
    <t>-4.77275</t>
  </si>
  <si>
    <t>Corbera</t>
  </si>
  <si>
    <t>Corbera,Corbera de Alcira</t>
  </si>
  <si>
    <t>Contreras</t>
  </si>
  <si>
    <t>Consuegra</t>
  </si>
  <si>
    <t>Aebura,Consuegra,Konsuegra,Konsuehgra,kong su ai ge la,Консуегра,Консуэгра,孔苏埃格拉</t>
  </si>
  <si>
    <t>39.46246</t>
  </si>
  <si>
    <t>-3.608</t>
  </si>
  <si>
    <t>Constantina</t>
  </si>
  <si>
    <t>Constantina,Konstantina,Laconimurgi,kong si tan di na,Константина,Константіна,孔斯坦蒂纳</t>
  </si>
  <si>
    <t>Consell</t>
  </si>
  <si>
    <t>39.66861</t>
  </si>
  <si>
    <t>2.81267</t>
  </si>
  <si>
    <t>Conquista de la Sierra</t>
  </si>
  <si>
    <t>Conquista de la Sierra,Konkista-de-la-S'erra,kong ji si ta de la xie la,kwnkwysta dy la sayra,Конкиста-де-ла-Сьерра,Конкіста-де-ла-Сьєрра,كونكويستا دي لا سايرا,孔基斯塔德拉谢拉</t>
  </si>
  <si>
    <t>39.3507</t>
  </si>
  <si>
    <t>-5.73464</t>
  </si>
  <si>
    <t>Conquista</t>
  </si>
  <si>
    <t>-4.5</t>
  </si>
  <si>
    <t>Conil de la Frontera</t>
  </si>
  <si>
    <t>Conil,Conil de la Frontera</t>
  </si>
  <si>
    <t>36.27719</t>
  </si>
  <si>
    <t>-6.0885</t>
  </si>
  <si>
    <t>Confrides</t>
  </si>
  <si>
    <t>Confrides,Konfrides,kong fu li de si,kwnfarydz,kwnfryds,Конфридес,Конфрідес,كونفاريدز,کونفریدس,孔夫里德斯</t>
  </si>
  <si>
    <t>38.68451</t>
  </si>
  <si>
    <t>-0.2689</t>
  </si>
  <si>
    <t>-4.20319</t>
  </si>
  <si>
    <t>Concepción</t>
  </si>
  <si>
    <t>Concepcion</t>
  </si>
  <si>
    <t>Cómpeta</t>
  </si>
  <si>
    <t>Competa</t>
  </si>
  <si>
    <t>Competa,Cómpeta</t>
  </si>
  <si>
    <t>36.83352</t>
  </si>
  <si>
    <t>-3.9743</t>
  </si>
  <si>
    <t>Comares</t>
  </si>
  <si>
    <t>36.84929</t>
  </si>
  <si>
    <t>-4.24664</t>
  </si>
  <si>
    <t>Colònia de Sant Jordi</t>
  </si>
  <si>
    <t>Colonia de Sant Jordi</t>
  </si>
  <si>
    <t>Colonia Sant Jordi,Colonia de San Jorge,Colonia de Sant Jordi,Colònia de Sant Jordi</t>
  </si>
  <si>
    <t>39.3181</t>
  </si>
  <si>
    <t>2.99197</t>
  </si>
  <si>
    <t>Colomera</t>
  </si>
  <si>
    <t>37.37156</t>
  </si>
  <si>
    <t>-3.71393</t>
  </si>
  <si>
    <t>Colmenar</t>
  </si>
  <si>
    <t>36.90519</t>
  </si>
  <si>
    <t>-4.33557</t>
  </si>
  <si>
    <t>Coll d'en Rabassa</t>
  </si>
  <si>
    <t>Coll d'en Rabassa,Coll d'en Rebassa</t>
  </si>
  <si>
    <t>39.55083</t>
  </si>
  <si>
    <t>2.69468</t>
  </si>
  <si>
    <t>38.96051</t>
  </si>
  <si>
    <t>Coín</t>
  </si>
  <si>
    <t>Coin</t>
  </si>
  <si>
    <t>36.65947</t>
  </si>
  <si>
    <t>-4.75639</t>
  </si>
  <si>
    <t>Cogollos de Guadix</t>
  </si>
  <si>
    <t>37.22521</t>
  </si>
  <si>
    <t>-3.16094</t>
  </si>
  <si>
    <t>Cofrentes</t>
  </si>
  <si>
    <t>Cofrentes,Cofrents,Kofrentes,ke fu lun te si,Кофрентес,科夫伦特斯</t>
  </si>
  <si>
    <t>39.22926</t>
  </si>
  <si>
    <t>-1.06061</t>
  </si>
  <si>
    <t>Cocentaina</t>
  </si>
  <si>
    <t>Cocentaina,Kosentajna,ke sen tai na,kwkyntayna,kwsntayna,Косентайна,كوكينتاينا,کوسنتاینا,科森泰纳</t>
  </si>
  <si>
    <t>38.73975</t>
  </si>
  <si>
    <t>-0.43976</t>
  </si>
  <si>
    <t>Cobisa</t>
  </si>
  <si>
    <t>39.80425</t>
  </si>
  <si>
    <t>-4.02528</t>
  </si>
  <si>
    <t>Cóbdar</t>
  </si>
  <si>
    <t>Cobdar</t>
  </si>
  <si>
    <t>Cobdar,Cóbdar</t>
  </si>
  <si>
    <t>37.26166</t>
  </si>
  <si>
    <t>-2.21098</t>
  </si>
  <si>
    <t>Cobatillas</t>
  </si>
  <si>
    <t>Caserio Cobatillas,Caserío Cobatillas,Cobatillas</t>
  </si>
  <si>
    <t>38.05545</t>
  </si>
  <si>
    <t>-1.07683</t>
  </si>
  <si>
    <t>Provincia de Ciudad Real</t>
  </si>
  <si>
    <t>Cidade Real,Ciuda Real,Ciudad Real,Ciudad Real Province,Ciudá Real,Provincia de Ciudad Real,Ziudat Reyal,シウダッド・レアル</t>
  </si>
  <si>
    <t>Ciudad Real</t>
  </si>
  <si>
    <t>CQM,Cidade Real,Ciuda Real,Ciudad Real,Ciudá Real,S'judad-Real',S'judad-Rehal',Sijudad Real,Villa-Real,lei a er cheng,siudadeuleal,sywdad ryal,thywdad ryal,Сијудад Реал,Сьюдад-Реаль,Сьюдад-Рэаль,סיודאד ריאל,ثيوداد ريال,سیوداد رئال,シウダー・レアル,雷阿爾城,시우다드레알</t>
  </si>
  <si>
    <t>38.98626</t>
  </si>
  <si>
    <t>-3.92907</t>
  </si>
  <si>
    <t>Ciudad Jardín</t>
  </si>
  <si>
    <t>Ciudad Jardin</t>
  </si>
  <si>
    <t>Ciruelos</t>
  </si>
  <si>
    <t>39.93881</t>
  </si>
  <si>
    <t>-3.61383</t>
  </si>
  <si>
    <t>Cijuela</t>
  </si>
  <si>
    <t>37.198</t>
  </si>
  <si>
    <t>-3.81174</t>
  </si>
  <si>
    <t>38.61258</t>
  </si>
  <si>
    <t>Cieza</t>
  </si>
  <si>
    <t>Cieza,S'esa,Siesa,sysa,thytha,xi ye sa,Сьеса,Сьєса,Սիեսա,ثيثا,سیسا,希耶萨</t>
  </si>
  <si>
    <t>38.23998</t>
  </si>
  <si>
    <t>-1.41987</t>
  </si>
  <si>
    <t>Churriana de la Vega</t>
  </si>
  <si>
    <t>Churriana</t>
  </si>
  <si>
    <t>37.14499</t>
  </si>
  <si>
    <t>-3.64617</t>
  </si>
  <si>
    <t>Chumillas</t>
  </si>
  <si>
    <t>Chulilla</t>
  </si>
  <si>
    <t>Chulilla,Xulella</t>
  </si>
  <si>
    <t>Chueca</t>
  </si>
  <si>
    <t>39.73191</t>
  </si>
  <si>
    <t>-3.94365</t>
  </si>
  <si>
    <t>Chucena</t>
  </si>
  <si>
    <t>37.36305</t>
  </si>
  <si>
    <t>-6.39304</t>
  </si>
  <si>
    <t>Chóvar</t>
  </si>
  <si>
    <t>Chovar</t>
  </si>
  <si>
    <t>Chovar,Chóvar,Xovar</t>
  </si>
  <si>
    <t>Chiva</t>
  </si>
  <si>
    <t>Chiva,Xiva de Bunyol,qi wa,Чива,奇瓦</t>
  </si>
  <si>
    <t>Xirivella</t>
  </si>
  <si>
    <t>Chirivel'ja,Чиривелья</t>
  </si>
  <si>
    <t>39.46588</t>
  </si>
  <si>
    <t>-0.42589</t>
  </si>
  <si>
    <t>Chirivel</t>
  </si>
  <si>
    <t>37.59527</t>
  </si>
  <si>
    <t>-2.26844</t>
  </si>
  <si>
    <t>Chipiona</t>
  </si>
  <si>
    <t>Chipiana,Chipiona,chipiona,qi pi ao na,tshaybywna,Чипиона,Чипіона,تشايبيونا,奇皮奥纳,치피오나</t>
  </si>
  <si>
    <t>36.73663</t>
  </si>
  <si>
    <t>-6.43703</t>
  </si>
  <si>
    <t>Chinchilla de Monte Aragón</t>
  </si>
  <si>
    <t>Chinchilla de Monte Aragon</t>
  </si>
  <si>
    <t>Chinchilla,Chinchilla de Monte Aragon,Chinchilla de Monte Aragón</t>
  </si>
  <si>
    <t>38.92088</t>
  </si>
  <si>
    <t>-1.72018</t>
  </si>
  <si>
    <t>Chimeneas</t>
  </si>
  <si>
    <t>37.13125</t>
  </si>
  <si>
    <t>-3.8213</t>
  </si>
  <si>
    <t>Chilluévar</t>
  </si>
  <si>
    <t>Chilluevar</t>
  </si>
  <si>
    <t>Chilluevar,Chilluévar</t>
  </si>
  <si>
    <t>38.00088</t>
  </si>
  <si>
    <t>-3.0324</t>
  </si>
  <si>
    <t>Chillón</t>
  </si>
  <si>
    <t>Chillon</t>
  </si>
  <si>
    <t>Chilches</t>
  </si>
  <si>
    <t>Chilches,Xilxes</t>
  </si>
  <si>
    <t>39.78238</t>
  </si>
  <si>
    <t>-0.18742</t>
  </si>
  <si>
    <t>Chiclana de Segura</t>
  </si>
  <si>
    <t>Chiclana,Chiclana de Segura</t>
  </si>
  <si>
    <t>38.31187</t>
  </si>
  <si>
    <t>-3.04219</t>
  </si>
  <si>
    <t>Chiclana de la Frontera</t>
  </si>
  <si>
    <t>Chiclana,Chiclana de la Frontera,Chiklana-de-la-Frontera,Чиклана-де-ла-Фронтера</t>
  </si>
  <si>
    <t>36.41976</t>
  </si>
  <si>
    <t>-6.14367</t>
  </si>
  <si>
    <t>Cheste</t>
  </si>
  <si>
    <t>Cheste,Xest</t>
  </si>
  <si>
    <t>Chercos</t>
  </si>
  <si>
    <t>37.2545</t>
  </si>
  <si>
    <t>-2.26657</t>
  </si>
  <si>
    <t>Chera</t>
  </si>
  <si>
    <t>Chera,Xera</t>
  </si>
  <si>
    <t>Chelva</t>
  </si>
  <si>
    <t>Chel'va,Chelva,Xelva,qie er wa,Чельва,Չելվա,切尔瓦</t>
  </si>
  <si>
    <t>39.7493</t>
  </si>
  <si>
    <t>-0.99684</t>
  </si>
  <si>
    <t>Chella</t>
  </si>
  <si>
    <t>Chella,Xella</t>
  </si>
  <si>
    <t>39.04203</t>
  </si>
  <si>
    <t>-0.65916</t>
  </si>
  <si>
    <t>Cheles</t>
  </si>
  <si>
    <t>38.51225</t>
  </si>
  <si>
    <t>-7.28177</t>
  </si>
  <si>
    <t>Chauchina</t>
  </si>
  <si>
    <t>37.19977</t>
  </si>
  <si>
    <t>-3.77157</t>
  </si>
  <si>
    <t>Ceuti</t>
  </si>
  <si>
    <t>38.07859</t>
  </si>
  <si>
    <t>-1.27467</t>
  </si>
  <si>
    <t>Ceuta</t>
  </si>
  <si>
    <t>Ceuta,Ceuto,Ceŭto,Ciudad Autonoma de Ceuta,Ciudad Autónoma de Ceuta,Ciudad de Ceuta,Cueta,ES63,Eptadelfos,Lungsod ng Ceuta,Sebta,Septa,Septem Fratres,Seuta,Zeuta,sbtt,se-uta,seuta,sew ta,xiu da,Сеута,סאוטה,سبتة,เซวตา,სეუტა,セウタ,休达,세우타</t>
  </si>
  <si>
    <t>35.89028</t>
  </si>
  <si>
    <t>-5.3075</t>
  </si>
  <si>
    <t>Cervera del Llano</t>
  </si>
  <si>
    <t>39.78312</t>
  </si>
  <si>
    <t>-2.42019</t>
  </si>
  <si>
    <t>36.93796</t>
  </si>
  <si>
    <t>Cerdà</t>
  </si>
  <si>
    <t>Cerda</t>
  </si>
  <si>
    <t>Cerda,Cerdà,Cerdá</t>
  </si>
  <si>
    <t>Cenizate</t>
  </si>
  <si>
    <t>Cenes de la Vega</t>
  </si>
  <si>
    <t>37.16006</t>
  </si>
  <si>
    <t>-3.53548</t>
  </si>
  <si>
    <t>Cehegín</t>
  </si>
  <si>
    <t>Cehegin</t>
  </si>
  <si>
    <t>Cehegin,Cehegín</t>
  </si>
  <si>
    <t>38.09242</t>
  </si>
  <si>
    <t>-1.7985</t>
  </si>
  <si>
    <t>Cedillo</t>
  </si>
  <si>
    <t>39.65099</t>
  </si>
  <si>
    <t>-7.49817</t>
  </si>
  <si>
    <t>Ceclavín</t>
  </si>
  <si>
    <t>Ceclavin</t>
  </si>
  <si>
    <t>Ceclavin,Ceclavín</t>
  </si>
  <si>
    <t>39.82231</t>
  </si>
  <si>
    <t>-6.77329</t>
  </si>
  <si>
    <t>-4.44185</t>
  </si>
  <si>
    <t>Cebolla</t>
  </si>
  <si>
    <t>39.94897</t>
  </si>
  <si>
    <t>-4.57175</t>
  </si>
  <si>
    <t>Cazorla</t>
  </si>
  <si>
    <t>Cazorla,Kasorla,ka suo er la,kasrla,kathwrla  khayn,Касорла,كاثورلا، خاين,کاسرلا,卡索尔拉</t>
  </si>
  <si>
    <t>37.91495</t>
  </si>
  <si>
    <t>-3.00342</t>
  </si>
  <si>
    <t>Cazalla de la Sierra</t>
  </si>
  <si>
    <t>Cazalla</t>
  </si>
  <si>
    <t>Cazalilla</t>
  </si>
  <si>
    <t>37.98389</t>
  </si>
  <si>
    <t>-3.88295</t>
  </si>
  <si>
    <t>Caudiel</t>
  </si>
  <si>
    <t>Caudete de las Fuentes</t>
  </si>
  <si>
    <t>39.55965</t>
  </si>
  <si>
    <t>-1.27853</t>
  </si>
  <si>
    <t>Caudete</t>
  </si>
  <si>
    <t>Cabdet,Caudete</t>
  </si>
  <si>
    <t>38.70679</t>
  </si>
  <si>
    <t>-0.98723</t>
  </si>
  <si>
    <t>Catral</t>
  </si>
  <si>
    <t>Barrio de Catral,Barrio de Catral y Callosa,Catral,Katral',ka te la er,katral,Катраль,كاترال,کاترال,卡特拉尔</t>
  </si>
  <si>
    <t>38.16061</t>
  </si>
  <si>
    <t>-0.80209</t>
  </si>
  <si>
    <t>Catarroja</t>
  </si>
  <si>
    <t>Catarroja,Katarrokh,Катаррох</t>
  </si>
  <si>
    <t>16</t>
  </si>
  <si>
    <t>Catadau</t>
  </si>
  <si>
    <t>Castuera</t>
  </si>
  <si>
    <t>Castuera,Kastuehra,Kastuera,ka si tu ai la,kastwyra,Кастуера,Кастуэра,كاستويرا,卡斯图埃拉</t>
  </si>
  <si>
    <t>38.73204</t>
  </si>
  <si>
    <t>-5.5439</t>
  </si>
  <si>
    <t>Castro del Río</t>
  </si>
  <si>
    <t>Castro del Rio</t>
  </si>
  <si>
    <t>Castro del Rio,Castro del Río,Kastro-del'-Rio,ka si te luo de er li ao,kastrw dyl ryw  qrtbt,Кастро-дель-Рио,Кастро-дель-Ріо,كاسترو ديل ريو، قرطبة,卡斯特罗德尔里奥</t>
  </si>
  <si>
    <t>37.69125</t>
  </si>
  <si>
    <t>-4.48058</t>
  </si>
  <si>
    <t>Castro de Filabres</t>
  </si>
  <si>
    <t>37.18484</t>
  </si>
  <si>
    <t>-2.44024</t>
  </si>
  <si>
    <t>Castro</t>
  </si>
  <si>
    <t>Castril</t>
  </si>
  <si>
    <t>Castril,Castril de la Pena,Castril de la Peña,Kastril',ka si te li er,kastryl  ghrnatt,Кастриль,Кастріль,كاستريل، غرناطة,卡斯特里尔</t>
  </si>
  <si>
    <t>37.79581</t>
  </si>
  <si>
    <t>-2.78002</t>
  </si>
  <si>
    <t>Castillo de Locubín</t>
  </si>
  <si>
    <t>Castillo de Locubin</t>
  </si>
  <si>
    <t>37.52858</t>
  </si>
  <si>
    <t>Castillo de Garcimuñoz</t>
  </si>
  <si>
    <t>Castillo de Garcimunoz</t>
  </si>
  <si>
    <t>Castillo de Garcimunoz,Castillo de Garcimuñoz</t>
  </si>
  <si>
    <t>39.65928</t>
  </si>
  <si>
    <t>-2.3803</t>
  </si>
  <si>
    <t>Castillejos</t>
  </si>
  <si>
    <t>Castillejo de Iniesta</t>
  </si>
  <si>
    <t>Castilléjar</t>
  </si>
  <si>
    <t>Castillejar</t>
  </si>
  <si>
    <t>Castillejar,Castilléjar</t>
  </si>
  <si>
    <t>37.71697</t>
  </si>
  <si>
    <t>-2.6406</t>
  </si>
  <si>
    <t>Castilleja del Campo</t>
  </si>
  <si>
    <t>37.38627</t>
  </si>
  <si>
    <t>-6.33443</t>
  </si>
  <si>
    <t>Castilleja de la Cuesta</t>
  </si>
  <si>
    <t>Castilleja,Castilleja de la Cuesta</t>
  </si>
  <si>
    <t>37.38594</t>
  </si>
  <si>
    <t>-6.05258</t>
  </si>
  <si>
    <t>Castilleja de Guzmán</t>
  </si>
  <si>
    <t>Castilleja de Guzman</t>
  </si>
  <si>
    <t>Castilleja de Guzman,Castilleja de Guzmán</t>
  </si>
  <si>
    <t>37.40955</t>
  </si>
  <si>
    <t>-6.05515</t>
  </si>
  <si>
    <t>-3.75</t>
  </si>
  <si>
    <t>Castilblanco de los Arroyos</t>
  </si>
  <si>
    <t>Castilblanco,Castilblanco de los Arroyos</t>
  </si>
  <si>
    <t>37.67576</t>
  </si>
  <si>
    <t>-5.98886</t>
  </si>
  <si>
    <t>Castilblanco</t>
  </si>
  <si>
    <t>Castilblanco,Kastil'blanko,Kastilblanko,ka si di er fu lan ke,kastylblankw,Кастилбланко,Кастильбланко,Кастільбланко,كاستيلبلانكو,卡斯蒂尔夫兰科</t>
  </si>
  <si>
    <t>39.28487</t>
  </si>
  <si>
    <t>-5.09098</t>
  </si>
  <si>
    <t>Castellonet de la Conquesta</t>
  </si>
  <si>
    <t>Castellonet,Castellonet de la Conquesta</t>
  </si>
  <si>
    <t>Castelló de Rugat</t>
  </si>
  <si>
    <t>Castello de Rugat</t>
  </si>
  <si>
    <t>Castello de Rugat,Castellon de Rugat,Castelló de Rugat,Castellón de Rugat</t>
  </si>
  <si>
    <t>Castelló de la Plana</t>
  </si>
  <si>
    <t>Castello de la Plana</t>
  </si>
  <si>
    <t>CDT,Castello,Castello de la Plana,Castellon,Castellon - Castello de la Plana,Castellon de la Plana,Castelló,Castelló de la Plana,Castellón,Castellón de la Plana,Kastel'on-de-la-Plana,Kastelon de la Plana,ka si te li weng-de la pu la na,qʼstywn dh lh plʼnh,Кастельон-де-ла-Плана,Кастељон де ла Плана,קאסטיון דה לה פלאנה,カステリョン・デ・ラ・プラナ,卡斯特利翁-德拉普拉納</t>
  </si>
  <si>
    <t>39.98567</t>
  </si>
  <si>
    <t>-0.04935</t>
  </si>
  <si>
    <t>30</t>
  </si>
  <si>
    <t>Castellnovo</t>
  </si>
  <si>
    <t>Castellnou de Sogorb,Castellnovo</t>
  </si>
  <si>
    <t>39.93765</t>
  </si>
  <si>
    <t>Castell de Ferro</t>
  </si>
  <si>
    <t>36.72569</t>
  </si>
  <si>
    <t>-3.355</t>
  </si>
  <si>
    <t>Castell de Castells</t>
  </si>
  <si>
    <t>Castell de Castells,Castells de Castells</t>
  </si>
  <si>
    <t>38.72555</t>
  </si>
  <si>
    <t>-0.19242</t>
  </si>
  <si>
    <t>Castellar de Santisteban</t>
  </si>
  <si>
    <t>Castellar de Santisteban,Castillar de Santisteban</t>
  </si>
  <si>
    <t>38.25422</t>
  </si>
  <si>
    <t>-3.13179</t>
  </si>
  <si>
    <t>Castellar de Santiago</t>
  </si>
  <si>
    <t>38.53928</t>
  </si>
  <si>
    <t>-3.27573</t>
  </si>
  <si>
    <t>Castellar de la Frontera</t>
  </si>
  <si>
    <t>Castellar,Castellar de la Frontera,Kastel'jar-de-la-Frontera,ka si te li ya er de la fu long te la,kastylar dy la frwntyra,Кастельяр-де-ла-Фронтера,كاستيلار دي لا فرونتيرا,卡斯特利亚尔德拉夫龙特拉</t>
  </si>
  <si>
    <t>36.31736</t>
  </si>
  <si>
    <t>-5.45407</t>
  </si>
  <si>
    <t>Cástaras</t>
  </si>
  <si>
    <t>Castaras</t>
  </si>
  <si>
    <t>Castaras,Cástaras</t>
  </si>
  <si>
    <t>36.93164</t>
  </si>
  <si>
    <t>-3.25406</t>
  </si>
  <si>
    <t>Castañar de Ibor</t>
  </si>
  <si>
    <t>Castanar de Ibor</t>
  </si>
  <si>
    <t>Castanar de Ibor,Castañar de Ibor</t>
  </si>
  <si>
    <t>39.62843</t>
  </si>
  <si>
    <t>-5.41709</t>
  </si>
  <si>
    <t>Castalla</t>
  </si>
  <si>
    <t>Castalla,Kastal'ja,ka si ta li ya,kastala,kastaya,Касталья,كاستالا,کاستایا,卡斯塔利亚</t>
  </si>
  <si>
    <t>38.59694</t>
  </si>
  <si>
    <t>-0.67207</t>
  </si>
  <si>
    <t>Casinos</t>
  </si>
  <si>
    <t>-7.28333</t>
  </si>
  <si>
    <t>Casillas de Coria</t>
  </si>
  <si>
    <t>39.96543</t>
  </si>
  <si>
    <t>-6.63711</t>
  </si>
  <si>
    <t>-3.1</t>
  </si>
  <si>
    <t>Cascante</t>
  </si>
  <si>
    <t>Casatejada</t>
  </si>
  <si>
    <t>39.88642</t>
  </si>
  <si>
    <t>-5.68193</t>
  </si>
  <si>
    <t>Casasimarro</t>
  </si>
  <si>
    <t>Casasimarro,Kasasimarro,ka sa xi ma luo,kasasymarw,Касасимарро,Касасімарро,كاساسيمارو,卡萨西马罗</t>
  </si>
  <si>
    <t>Casas Ibáñez</t>
  </si>
  <si>
    <t>Casas Ibanez</t>
  </si>
  <si>
    <t>Casas Ibanez,Casas Ibáñez</t>
  </si>
  <si>
    <t>Casas de Ves</t>
  </si>
  <si>
    <t>Casas de Reina</t>
  </si>
  <si>
    <t>Casas de Reina,Las Casas</t>
  </si>
  <si>
    <t>Casas de Miravete</t>
  </si>
  <si>
    <t>39.72687</t>
  </si>
  <si>
    <t>-5.74363</t>
  </si>
  <si>
    <t>Casas de Millán</t>
  </si>
  <si>
    <t>Casas de Millan</t>
  </si>
  <si>
    <t>Casas de Millan,Casas de Millán</t>
  </si>
  <si>
    <t>39.81757</t>
  </si>
  <si>
    <t>-6.32966</t>
  </si>
  <si>
    <t>439</t>
  </si>
  <si>
    <t>Casas de los Pinos</t>
  </si>
  <si>
    <t>39.33375</t>
  </si>
  <si>
    <t>-2.36984</t>
  </si>
  <si>
    <t>-1.12435</t>
  </si>
  <si>
    <t>Casas del Monte</t>
  </si>
  <si>
    <t>Casas de Lázaro</t>
  </si>
  <si>
    <t>Casas de Lazaro</t>
  </si>
  <si>
    <t>Casas de Lazaro,Casas de Lázaro</t>
  </si>
  <si>
    <t>38.77056</t>
  </si>
  <si>
    <t>-2.24044</t>
  </si>
  <si>
    <t>Casas de Juan Núñez</t>
  </si>
  <si>
    <t>Casas de Juan Nunez</t>
  </si>
  <si>
    <t>Casas de Juan Nunez,Casas de Juan Núñez</t>
  </si>
  <si>
    <t>39.1019</t>
  </si>
  <si>
    <t>-1.55821</t>
  </si>
  <si>
    <t>Casas de Haro</t>
  </si>
  <si>
    <t>39.33355</t>
  </si>
  <si>
    <t>-2.27273</t>
  </si>
  <si>
    <t>Casas de Guijarro</t>
  </si>
  <si>
    <t>Casas de Garcimolina</t>
  </si>
  <si>
    <t>Casas de Fernando Alonso</t>
  </si>
  <si>
    <t>Casas de Fernando Alonso,Casas de los Teatinos</t>
  </si>
  <si>
    <t>39.35065</t>
  </si>
  <si>
    <t>-2.32402</t>
  </si>
  <si>
    <t>Casas de Don Pedro</t>
  </si>
  <si>
    <t>39.10822</t>
  </si>
  <si>
    <t>-5.33077</t>
  </si>
  <si>
    <t>Casas de Don Antonio</t>
  </si>
  <si>
    <t>39.23578</t>
  </si>
  <si>
    <t>-6.29143</t>
  </si>
  <si>
    <t>Casas de Benítez</t>
  </si>
  <si>
    <t>Casas de Benitez</t>
  </si>
  <si>
    <t>Casas de Benitez,Casas de Benítez</t>
  </si>
  <si>
    <t>38.28353</t>
  </si>
  <si>
    <t>Casasbuenas</t>
  </si>
  <si>
    <t>39.76117</t>
  </si>
  <si>
    <t>-4.12558</t>
  </si>
  <si>
    <t>Casas Altas</t>
  </si>
  <si>
    <t>Casariche</t>
  </si>
  <si>
    <t>Casariche,Kasariche,ka sa li qie,Касариче,Касаріче,卡萨里切</t>
  </si>
  <si>
    <t>37.29389</t>
  </si>
  <si>
    <t>-4.75972</t>
  </si>
  <si>
    <t>Casares</t>
  </si>
  <si>
    <t>Casares,Kasares,ka sa lei si,kasars,kasarys,Касарес,Կասարես,كاساريس,کاسارس,卡萨雷斯</t>
  </si>
  <si>
    <t>36.44689</t>
  </si>
  <si>
    <t>-5.2858</t>
  </si>
  <si>
    <t>Casar de Cáceres</t>
  </si>
  <si>
    <t>Casar de Caceres</t>
  </si>
  <si>
    <t>Casal de Cacris,Casal de Caçris,Casar de Caceres,Casar de Cáceres,Kasar de Kaseres,Kasar-de-Kaseres,ka sa er de ka sai lei si,kasar dy qsrsh,Касар-де-Касерес,Կասար դե Կասերես,كاسار دي قصرش,卡萨尔德卡塞雷斯</t>
  </si>
  <si>
    <t>39.56106</t>
  </si>
  <si>
    <t>-6.41944</t>
  </si>
  <si>
    <t>Casarabonela</t>
  </si>
  <si>
    <t>36.78616</t>
  </si>
  <si>
    <t>-4.84276</t>
  </si>
  <si>
    <t>-3.58333</t>
  </si>
  <si>
    <t>-3.17489</t>
  </si>
  <si>
    <t>38.84396</t>
  </si>
  <si>
    <t>Casabermeja</t>
  </si>
  <si>
    <t>36.8926</t>
  </si>
  <si>
    <t>-4.42938</t>
  </si>
  <si>
    <t>432</t>
  </si>
  <si>
    <t>Cartaya</t>
  </si>
  <si>
    <t>37.28114</t>
  </si>
  <si>
    <t>-7.15071</t>
  </si>
  <si>
    <t>Estación de Cártama</t>
  </si>
  <si>
    <t>Estacion de Cartama</t>
  </si>
  <si>
    <t>Cártama</t>
  </si>
  <si>
    <t>Cartama</t>
  </si>
  <si>
    <t>Kartama,ka er ta ma,kartama,Картама,كارتاما,卡尔塔马</t>
  </si>
  <si>
    <t>36.71068</t>
  </si>
  <si>
    <t>-4.63297</t>
  </si>
  <si>
    <t>Cartajima</t>
  </si>
  <si>
    <t>36.64548</t>
  </si>
  <si>
    <t>-5.1541</t>
  </si>
  <si>
    <t>Cartagena</t>
  </si>
  <si>
    <t>Cartachena,Cartagena,Cartagena i Spania,Cartaxena,Carthagene,Carthago Nova,Carthagène,Kartachena,Kartagena,Kartagina,Kartagjena,Kartahena,Kartaheno,Kartakhena,Kartaĥeno,Karthageni,XUF,ka ta he na,kaleutahena,kartagna,kartajena,kartajina,kartakhyna,kartygana,karutahena,qrthnh,Καρθαγένη,Картагена,Картагина,Картахена,קרטחנה,كارتاخينا,کارتاگنا,کارتیگانا,कार्टाजेना,कार्ताजिना,კარტახენა,ካርታሔና,カルタヘナ,卡塔赫纳,카르타헤나</t>
  </si>
  <si>
    <t>37.60197</t>
  </si>
  <si>
    <t>-0.98397</t>
  </si>
  <si>
    <t>Carrizosa</t>
  </si>
  <si>
    <t>38.84204</t>
  </si>
  <si>
    <t>-2.9925</t>
  </si>
  <si>
    <t>Carrizal</t>
  </si>
  <si>
    <t>Carrizal de Ingenio,El Carrizal</t>
  </si>
  <si>
    <t>27.91161</t>
  </si>
  <si>
    <t>-15.40558</t>
  </si>
  <si>
    <t>Carrión de los Céspedes</t>
  </si>
  <si>
    <t>Carrion de los Cespedes</t>
  </si>
  <si>
    <t>Carrion de los Cespedes,Carrión de los Céspedes</t>
  </si>
  <si>
    <t>37.37007</t>
  </si>
  <si>
    <t>-6.32923</t>
  </si>
  <si>
    <t>Carrión de Calatrava</t>
  </si>
  <si>
    <t>Carrion de Calatrava</t>
  </si>
  <si>
    <t>Carrion,Carrion de Calatrava,Carrión,Carrión de Calatrava</t>
  </si>
  <si>
    <t>39.01897</t>
  </si>
  <si>
    <t>-3.81683</t>
  </si>
  <si>
    <t>Carrícola</t>
  </si>
  <si>
    <t>Carricola</t>
  </si>
  <si>
    <t>Carricola,Carrícola</t>
  </si>
  <si>
    <t>38.84133</t>
  </si>
  <si>
    <t>-0.4726</t>
  </si>
  <si>
    <t>Carriches</t>
  </si>
  <si>
    <t>39.96417</t>
  </si>
  <si>
    <t>-4.45864</t>
  </si>
  <si>
    <t>Carratraca</t>
  </si>
  <si>
    <t>36.8529</t>
  </si>
  <si>
    <t>-4.81998</t>
  </si>
  <si>
    <t>Carrascosa de Haro</t>
  </si>
  <si>
    <t>39.59757</t>
  </si>
  <si>
    <t>-2.54182</t>
  </si>
  <si>
    <t>Carrascalejo</t>
  </si>
  <si>
    <t>-4.98213</t>
  </si>
  <si>
    <t>Carmonita</t>
  </si>
  <si>
    <t>39.15455</t>
  </si>
  <si>
    <t>-6.33864</t>
  </si>
  <si>
    <t>Carmona</t>
  </si>
  <si>
    <t>Carmona,Karmona,Кармона</t>
  </si>
  <si>
    <t>37.47125</t>
  </si>
  <si>
    <t>-5.64608</t>
  </si>
  <si>
    <t>Carmena</t>
  </si>
  <si>
    <t>39.95562</t>
  </si>
  <si>
    <t>-4.40149</t>
  </si>
  <si>
    <t>Carlet</t>
  </si>
  <si>
    <t>Carlet,Karlet,ka er lai te,Карлет,卡尔莱特</t>
  </si>
  <si>
    <t>39.2266</t>
  </si>
  <si>
    <t>-0.52142</t>
  </si>
  <si>
    <t>Cardenete</t>
  </si>
  <si>
    <t>Cárdenas</t>
  </si>
  <si>
    <t>Cardenas</t>
  </si>
  <si>
    <t>Cardeña</t>
  </si>
  <si>
    <t>Cardena</t>
  </si>
  <si>
    <t>Cardena,Cardenas,Cardeña,Cárdenas</t>
  </si>
  <si>
    <t>38.27023</t>
  </si>
  <si>
    <t>-4.32358</t>
  </si>
  <si>
    <t>759</t>
  </si>
  <si>
    <t>Càrcer</t>
  </si>
  <si>
    <t>Carcer</t>
  </si>
  <si>
    <t>Carcer,Càrcer,Cárcer</t>
  </si>
  <si>
    <t>Carcelén</t>
  </si>
  <si>
    <t>Carcelen</t>
  </si>
  <si>
    <t>Carcelen,Carcelén</t>
  </si>
  <si>
    <t>39.10202</t>
  </si>
  <si>
    <t>-1.30879</t>
  </si>
  <si>
    <t>Carcaixent</t>
  </si>
  <si>
    <t>Carcagente,Carcaixen,Carcaixent,Carcaixén,Karkakhente,Каркахенте</t>
  </si>
  <si>
    <t>39.1218</t>
  </si>
  <si>
    <t>-0.44812</t>
  </si>
  <si>
    <t>Carcabuey</t>
  </si>
  <si>
    <t>37.4442</t>
  </si>
  <si>
    <t>-4.27471</t>
  </si>
  <si>
    <t>Carboneros</t>
  </si>
  <si>
    <t>38.22958</t>
  </si>
  <si>
    <t>-3.63139</t>
  </si>
  <si>
    <t>Carboneras de Guadazaón</t>
  </si>
  <si>
    <t>Carboneras de Guadazaon</t>
  </si>
  <si>
    <t>Carbon,Carboneras,Carboneras de Guadazaon,Carboneras de Guadazaón</t>
  </si>
  <si>
    <t>Carboneras</t>
  </si>
  <si>
    <t>Karboneras,ka er wo nei la si,karbwnras,karbwnyras,Карбонерас,كاربونيراس,کاربونراس,卡尔沃内拉斯</t>
  </si>
  <si>
    <t>36.99666</t>
  </si>
  <si>
    <t>-1.89651</t>
  </si>
  <si>
    <t>Carbajo</t>
  </si>
  <si>
    <t>39.60333</t>
  </si>
  <si>
    <t>-7.19565</t>
  </si>
  <si>
    <t>Caravaca</t>
  </si>
  <si>
    <t>38.10558</t>
  </si>
  <si>
    <t>-1.86343</t>
  </si>
  <si>
    <t>Carataunas</t>
  </si>
  <si>
    <t>Caratauna,Caratáuna</t>
  </si>
  <si>
    <t>36.92204</t>
  </si>
  <si>
    <t>-3.40834</t>
  </si>
  <si>
    <t>3.03333</t>
  </si>
  <si>
    <t>Caracuel</t>
  </si>
  <si>
    <t>Caracuel,Caracuel de Calatrava</t>
  </si>
  <si>
    <t>38.84522</t>
  </si>
  <si>
    <t>-4.06339</t>
  </si>
  <si>
    <t>Capilla</t>
  </si>
  <si>
    <t>Capilla,Kapil'ja,Kapila,ka pi li ya,kabayla,kapyya,Капила,Капилья,Капілья,كابايلا,کاپییا,卡皮利亚</t>
  </si>
  <si>
    <t>38.82037</t>
  </si>
  <si>
    <t>-5.08417</t>
  </si>
  <si>
    <t>Capileira</t>
  </si>
  <si>
    <t>36.96148</t>
  </si>
  <si>
    <t>-3.35864</t>
  </si>
  <si>
    <t>Capdepera</t>
  </si>
  <si>
    <t>Capdepera,Kapdepera,ka pu de pei la,kabdybyra,Капдепера,كابديبيرا,卡普德佩拉</t>
  </si>
  <si>
    <t>39.70237</t>
  </si>
  <si>
    <t>3.43532</t>
  </si>
  <si>
    <t>Es Capdellà</t>
  </si>
  <si>
    <t>Es Capdella</t>
  </si>
  <si>
    <t>el Capdella,el Capdellà,es Capdella,es Capdellà</t>
  </si>
  <si>
    <t>39.57845</t>
  </si>
  <si>
    <t>2.47029</t>
  </si>
  <si>
    <t>Cantoria</t>
  </si>
  <si>
    <t>37.35146</t>
  </si>
  <si>
    <t>-2.19209</t>
  </si>
  <si>
    <t>Cantillana</t>
  </si>
  <si>
    <t>37.61032</t>
  </si>
  <si>
    <t>-5.82472</t>
  </si>
  <si>
    <t>Can Picafort</t>
  </si>
  <si>
    <t>C'an Picafort,Can Picafort</t>
  </si>
  <si>
    <t>39.76567</t>
  </si>
  <si>
    <t>3.15488</t>
  </si>
  <si>
    <t>Canjáyar</t>
  </si>
  <si>
    <t>Canjayar</t>
  </si>
  <si>
    <t>Canjayar,Canjáyar,Lanjavar</t>
  </si>
  <si>
    <t>37.00959</t>
  </si>
  <si>
    <t>-2.73943</t>
  </si>
  <si>
    <t>Canillas de Albaida</t>
  </si>
  <si>
    <t>36.84665</t>
  </si>
  <si>
    <t>-3.98678</t>
  </si>
  <si>
    <t>Canillas de Aceituno</t>
  </si>
  <si>
    <t>Canillas,Canillas de Aceituna,Kanil'jas-de-Asejtuno,ka ni li ya si de ya sai tu nuo,kanyas dy athytwnw,Канильяс-де-Асейтуно,Канільяс-де-Асейтуно,كانياس دي أثيتونو,卡尼利亚斯德亚塞图诺</t>
  </si>
  <si>
    <t>36.87303</t>
  </si>
  <si>
    <t>-4.08254</t>
  </si>
  <si>
    <t>Caniles</t>
  </si>
  <si>
    <t>37.43671</t>
  </si>
  <si>
    <t>-2.72482</t>
  </si>
  <si>
    <t>Cañete la Real</t>
  </si>
  <si>
    <t>Canete la Real</t>
  </si>
  <si>
    <t>Aebura,Kan'ete-la-Real',Kaniete la Real,Sabora,ka nie te la lei ya er,kanyth la ryal,kanyty la ryal,Каньете-ла-Реаль,Каньєте-ла-Реаль,Կանիետե լա Ռեալ,كانيتي لا ريال,کانیته لا ریال,卡涅特拉雷亚尔</t>
  </si>
  <si>
    <t>36.95154</t>
  </si>
  <si>
    <t>-5.0244</t>
  </si>
  <si>
    <t>Cañete de las Torres</t>
  </si>
  <si>
    <t>Canete de las Torres</t>
  </si>
  <si>
    <t>Canete de las Torres,Cañete de las Torres</t>
  </si>
  <si>
    <t>37.86717</t>
  </si>
  <si>
    <t>-4.31835</t>
  </si>
  <si>
    <t>Canet d'En Berenguer</t>
  </si>
  <si>
    <t>Canet d'En Berenguer,Canet de Berenguer</t>
  </si>
  <si>
    <t>Canena</t>
  </si>
  <si>
    <t>38.0493</t>
  </si>
  <si>
    <t>-3.4831</t>
  </si>
  <si>
    <t>Candelaria</t>
  </si>
  <si>
    <t>Cancelaria,Candelaria,Kandelaria,Kandelarii,Kandelarija,kan de la li ya,kanderaria,kandylarya  santa krwth dy tynyryfh,Κανδελάρια,Канделарии,Канделария,Канделарія,קאנדלאריה,كانديلاريا، سانتا كروث دي تينيريفه,カンデラリア,坎德拉里亚</t>
  </si>
  <si>
    <t>28.3548</t>
  </si>
  <si>
    <t>-16.37268</t>
  </si>
  <si>
    <t>Cañaveral de León</t>
  </si>
  <si>
    <t>Canaveral de Leon</t>
  </si>
  <si>
    <t>Cañaveral</t>
  </si>
  <si>
    <t>Canaveral</t>
  </si>
  <si>
    <t>Canaveral,Cañaveral</t>
  </si>
  <si>
    <t>39.79198</t>
  </si>
  <si>
    <t>Canary Islands</t>
  </si>
  <si>
    <t>Archipielago Canario,Archipielago de Las Canarias,Archipiélago Canario,Canaren,Canarias,Canaries,Canarische Eilanden,Canary Islands,Fortunate Isles,Guanche Republic,Islas Canarias,Isole Canarie,Kanaren,Kanariaj Insuloj,Kanariansaaret,Kanarieholmarna,Kanarieoearna,Kanarieöarna,Kanarioyene,Kanarische Inseln,Kanariske Oer,Kanariske Øer,Kanariøyene,Les iles Canaries,Les îles Canaries,The Canaries</t>
  </si>
  <si>
    <t>Cáñar</t>
  </si>
  <si>
    <t>Canar</t>
  </si>
  <si>
    <t>36.92684</t>
  </si>
  <si>
    <t>-3.42808</t>
  </si>
  <si>
    <t>Cañamero</t>
  </si>
  <si>
    <t>Canamero</t>
  </si>
  <si>
    <t>Canamera,Canamero,Cañamera,Cañamero,Kan'jamero,ka ni ya mei luo,kanyamyrw,Каньямеро,كانياميرو,卡尼亚梅罗</t>
  </si>
  <si>
    <t>39.37995</t>
  </si>
  <si>
    <t>-5.38857</t>
  </si>
  <si>
    <t>Cañamares</t>
  </si>
  <si>
    <t>Canamares</t>
  </si>
  <si>
    <t>Canals</t>
  </si>
  <si>
    <t>Canals,Canals de Canolas,Canals de Cañolas</t>
  </si>
  <si>
    <t>38.96251</t>
  </si>
  <si>
    <t>-0.58443</t>
  </si>
  <si>
    <t>Canales</t>
  </si>
  <si>
    <t>Cañada Rosal</t>
  </si>
  <si>
    <t>Canada Rosal</t>
  </si>
  <si>
    <t>Canada Rosal,Cañada Rosal</t>
  </si>
  <si>
    <t>37.59924</t>
  </si>
  <si>
    <t>-5.21016</t>
  </si>
  <si>
    <t>Cañada Juncosa</t>
  </si>
  <si>
    <t>Canada Juncosa</t>
  </si>
  <si>
    <t>-5.08348</t>
  </si>
  <si>
    <t>Cañada del Hoyo</t>
  </si>
  <si>
    <t>Canada del Hoyo</t>
  </si>
  <si>
    <t>Canada del Hoyo,Cañada del Hoyo</t>
  </si>
  <si>
    <t>Cañada de Calatrava</t>
  </si>
  <si>
    <t>Canada de Calatrava</t>
  </si>
  <si>
    <t>Canada,Canada de Calatrava,Cañada,Cañada de Calatrava</t>
  </si>
  <si>
    <t>38.85429</t>
  </si>
  <si>
    <t>-4.02103</t>
  </si>
  <si>
    <t>Cañada</t>
  </si>
  <si>
    <t>Canada</t>
  </si>
  <si>
    <t>Camuñas</t>
  </si>
  <si>
    <t>Camunas</t>
  </si>
  <si>
    <t>39.42704</t>
  </si>
  <si>
    <t>-3.45503</t>
  </si>
  <si>
    <t>Campotéjar</t>
  </si>
  <si>
    <t>Campotejar</t>
  </si>
  <si>
    <t>Campotejar,Campotéjar</t>
  </si>
  <si>
    <t>37.48235</t>
  </si>
  <si>
    <t>-3.61771</t>
  </si>
  <si>
    <t>Campos del Río</t>
  </si>
  <si>
    <t>Campos del Rio</t>
  </si>
  <si>
    <t>Campos del Rio,Campos del Río</t>
  </si>
  <si>
    <t>38.03966</t>
  </si>
  <si>
    <t>-1.35306</t>
  </si>
  <si>
    <t>Campos</t>
  </si>
  <si>
    <t>39.43099</t>
  </si>
  <si>
    <t>3.01935</t>
  </si>
  <si>
    <t>Camporrobles</t>
  </si>
  <si>
    <t>Camporrobles,Camporrobres,Kamporrobles,kan bo luo fu lai si,Кампорроблес,坎波罗夫莱斯</t>
  </si>
  <si>
    <t>Camporredondo</t>
  </si>
  <si>
    <t>Campofrío</t>
  </si>
  <si>
    <t>Campofrio</t>
  </si>
  <si>
    <t>el Camp de Mirra</t>
  </si>
  <si>
    <t>Campo de Mirra,El Camp de Mirra</t>
  </si>
  <si>
    <t>38.69</t>
  </si>
  <si>
    <t>-0.778</t>
  </si>
  <si>
    <t>Campo de Criptana</t>
  </si>
  <si>
    <t>Kampo-de-Kriptana,kambw dy kraybtana,kan bo de ke li pu ta na,Кампо-де-Криптана,Кампо-де-Кріптана,كامبو دي كرايبتانا,坎波德克里普塔纳</t>
  </si>
  <si>
    <t>39.40463</t>
  </si>
  <si>
    <t>-3.12492</t>
  </si>
  <si>
    <t>Campiña</t>
  </si>
  <si>
    <t>Campina</t>
  </si>
  <si>
    <t>Campina,Campiña,Caserio Campina,Caserío Campiña</t>
  </si>
  <si>
    <t>38.21896</t>
  </si>
  <si>
    <t>-2.98069</t>
  </si>
  <si>
    <t>Campillos-Paravientos</t>
  </si>
  <si>
    <t>Campillos</t>
  </si>
  <si>
    <t>37.04826</t>
  </si>
  <si>
    <t>-4.86308</t>
  </si>
  <si>
    <t>Campillo de Llerena</t>
  </si>
  <si>
    <t>38.50196</t>
  </si>
  <si>
    <t>-5.83139</t>
  </si>
  <si>
    <t>Campillo de Deleitosa</t>
  </si>
  <si>
    <t>39.70297</t>
  </si>
  <si>
    <t>-5.57436</t>
  </si>
  <si>
    <t>Campillo de Arenas</t>
  </si>
  <si>
    <t>37.55535</t>
  </si>
  <si>
    <t>-3.63552</t>
  </si>
  <si>
    <t>Campillo de Altobuey</t>
  </si>
  <si>
    <t>El Campello</t>
  </si>
  <si>
    <t>Campello,El Campello</t>
  </si>
  <si>
    <t>38.42885</t>
  </si>
  <si>
    <t>-0.39774</t>
  </si>
  <si>
    <t>Camp de Mar</t>
  </si>
  <si>
    <t>Campanet</t>
  </si>
  <si>
    <t>39.7747</t>
  </si>
  <si>
    <t>2.96506</t>
  </si>
  <si>
    <t>Campanario</t>
  </si>
  <si>
    <t>Campanario,Kampanario,kampanaryw,kan pa na li ao,Кампанарио,Кампанаріо,کامپاناریو,坎帕纳里奥</t>
  </si>
  <si>
    <t>38.8644</t>
  </si>
  <si>
    <t>-5.61744</t>
  </si>
  <si>
    <t>Cambil</t>
  </si>
  <si>
    <t>Cambil,Cambril</t>
  </si>
  <si>
    <t>37.67934</t>
  </si>
  <si>
    <t>-3.56537</t>
  </si>
  <si>
    <t>Camas</t>
  </si>
  <si>
    <t>Camas,Kamas,ka ma si,Камас,Կամաս,卡马斯</t>
  </si>
  <si>
    <t>37.40202</t>
  </si>
  <si>
    <t>-6.03314</t>
  </si>
  <si>
    <t>Camarillas</t>
  </si>
  <si>
    <t>Calzadilla de Los Barros</t>
  </si>
  <si>
    <t>Calvià</t>
  </si>
  <si>
    <t>Calvia</t>
  </si>
  <si>
    <t>Calvia,Calvià,Calviá,Kal'vija,Kalvia,Kalvija,ka er wei ya,kalbi xa,kalbya,kalfya,karubia,Калвиа,Калвија,Кальвия,Кальвія,كالفيا,کالبیا,กัลบีอา,カルビア,卡尔维亚</t>
  </si>
  <si>
    <t>39.5657</t>
  </si>
  <si>
    <t>2.50621</t>
  </si>
  <si>
    <t>Calp</t>
  </si>
  <si>
    <t>Calp,Calpe,Kal'p,Kalp,ka er pei,kalby,kalp,Калп,Кальп,كالبي,کالپ,卡尔佩</t>
  </si>
  <si>
    <t>38.6447</t>
  </si>
  <si>
    <t>0.0445</t>
  </si>
  <si>
    <t>Calonge</t>
  </si>
  <si>
    <t>39.40039</t>
  </si>
  <si>
    <t>3.20335</t>
  </si>
  <si>
    <t>Callosa de Segura</t>
  </si>
  <si>
    <t>Callosa de Segura,Kal'josa-de-Segura,Kal'osa-de-Segura,Kalyosa de Segura,ka e sa de sai gu la,kalwsa dy swjwra,kaywsa d sgwra,Кальйоса-де-Сегура,Кальоса-де-Сегура,Կալյոսա դե Սեգուրա,كالوسا دي سوجورا,کایوسا د سگورا,卡略萨德塞古拉</t>
  </si>
  <si>
    <t>38.12497</t>
  </si>
  <si>
    <t>-0.87822</t>
  </si>
  <si>
    <t>Callosa d'En Sarrià</t>
  </si>
  <si>
    <t>Callosa d'En Sarria</t>
  </si>
  <si>
    <t>Calles</t>
  </si>
  <si>
    <t>39.72118</t>
  </si>
  <si>
    <t>-0.97057</t>
  </si>
  <si>
    <t>Calicasas</t>
  </si>
  <si>
    <t>37.2713</t>
  </si>
  <si>
    <t>-3.61345</t>
  </si>
  <si>
    <t>Caleta de Sebo</t>
  </si>
  <si>
    <t>29.23147</t>
  </si>
  <si>
    <t>-13.50341</t>
  </si>
  <si>
    <t>Caleruela</t>
  </si>
  <si>
    <t>39.87483</t>
  </si>
  <si>
    <t>-5.25693</t>
  </si>
  <si>
    <t>Calera y Chozas</t>
  </si>
  <si>
    <t>Calera,Calera y Chozas</t>
  </si>
  <si>
    <t>39.88278</t>
  </si>
  <si>
    <t>Calera de León</t>
  </si>
  <si>
    <t>Calera de Leon</t>
  </si>
  <si>
    <t>Calera de Leon,Calera de León</t>
  </si>
  <si>
    <t>Calasparra</t>
  </si>
  <si>
    <t>Calasparra,Kalasparra,ka la si pa la,kalasbara,Каласпарра,كالاسبارا,卡拉斯帕拉</t>
  </si>
  <si>
    <t>38.22997</t>
  </si>
  <si>
    <t>-1.69986</t>
  </si>
  <si>
    <t>Cala Reona,Caserio Cala Reona,Caserío Cala Reona</t>
  </si>
  <si>
    <t>Cala Rajada</t>
  </si>
  <si>
    <t>Cala Rajada,Cala Ratjada</t>
  </si>
  <si>
    <t>39.71174</t>
  </si>
  <si>
    <t>3.4631</t>
  </si>
  <si>
    <t>Calañas</t>
  </si>
  <si>
    <t>Calanas</t>
  </si>
  <si>
    <t>Calanas,Calañas</t>
  </si>
  <si>
    <t>37.65568</t>
  </si>
  <si>
    <t>-6.8805</t>
  </si>
  <si>
    <t>Calamonte</t>
  </si>
  <si>
    <t>38.88861</t>
  </si>
  <si>
    <t>-6.38791</t>
  </si>
  <si>
    <t>Cala Millor</t>
  </si>
  <si>
    <t>Cala Millor,Kala Millor,Kala-Mil'o,kallamiyoleu,Кала Міллор,Кала-Мильо,칼라미요르</t>
  </si>
  <si>
    <t>39.60496</t>
  </si>
  <si>
    <t>3.38671</t>
  </si>
  <si>
    <t>Cala</t>
  </si>
  <si>
    <t>Cájar</t>
  </si>
  <si>
    <t>Cajar</t>
  </si>
  <si>
    <t>Cajar,Cájar</t>
  </si>
  <si>
    <t>37.13381</t>
  </si>
  <si>
    <t>-3.57274</t>
  </si>
  <si>
    <t>Provincia de Cádiz</t>
  </si>
  <si>
    <t>Provincia de Cadiz</t>
  </si>
  <si>
    <t>Cadice,Cadix,Cadiz,Cadiz Province,Cádiz,Cádiz Province,Provincia de Cadis,Provincia de Cadiz,Provincia de Cádiz,Província de Cadis,kadisu,カディス</t>
  </si>
  <si>
    <t>ES,PT</t>
  </si>
  <si>
    <t>Cadiz</t>
  </si>
  <si>
    <t>CDZ,Cadice,Cadis,Cadix,Cadiz,Cai,Càdice,Cádice,Cádis,Cádiz,Gadeira,Gades,Gadir,Gaðes,Iungadir,Kadis,Kadisas,Kadiz,Kadizo,Kadyks,Kantith,La tacita de plata,jia de si,kadi s,kadiseu,kadisu,kads,kadydh,kadys,qads,qdys,Κάντιθ,Кадиз,Кадис,Кадіс,קדיס,قادس,كاديذ,کادس,کادیس,กาดิซ,კადისი,ካዲዝ,カディス,加的斯,카디스</t>
  </si>
  <si>
    <t>36.52672</t>
  </si>
  <si>
    <t>-6.2891</t>
  </si>
  <si>
    <t>Cádiar</t>
  </si>
  <si>
    <t>Cadiar</t>
  </si>
  <si>
    <t>36.94591</t>
  </si>
  <si>
    <t>-3.1802</t>
  </si>
  <si>
    <t>Cachorrilla</t>
  </si>
  <si>
    <t>39.91557</t>
  </si>
  <si>
    <t>-6.66909</t>
  </si>
  <si>
    <t>Provincia de Cáceres</t>
  </si>
  <si>
    <t>Provincia de Caceres</t>
  </si>
  <si>
    <t>Caceres,Caceres Province,Cazeres,Càceres,Cáceres,Cáceres Province,Provincia de Caceres,Provincia de Cáceres,Província de Càceres,kakyrys,kaseresu,kasrs,kathyrs,kathyrys,mqatʿt qsrsh,qshrsh,qsrsh,قشرش,قصرش,كاثيرس,كاثيريس,مقاطعة قصرش,کاسرس,کاکیریس,カセレス</t>
  </si>
  <si>
    <t>39.52205</t>
  </si>
  <si>
    <t>-6.37482</t>
  </si>
  <si>
    <t>Cáceres</t>
  </si>
  <si>
    <t>Caceres</t>
  </si>
  <si>
    <t>Caceres,Caceres i Spania,Cacris,Caçris,Càceres,Cáceres,Cáceres i Spania,Kaserehs,Kaseres,Kaseresa,Kaseresas,Katheres,Norba Caesarina,QUQ,ka sai lei si,ka se res,ka sha li si,kakeresa,kakyrys,kaseleseu,kaseresu,kasrs,kasyrys,katheresa,kathyrs,kathyrys,qshrsh,qsrs,qsrsh,Κάθερες,Касерес,Касерэс,קסרס,قشرش,قصرش,كاثيرس,كاثيريس,کاسرس,کاسیریس,کاکیریس,काकेरेस,ਕਾਥੇਰੇਸ,กาเซเรส,კასერესი,カセレス,卡塞雷斯,卡沙利斯,카세레스</t>
  </si>
  <si>
    <t>39.47649</t>
  </si>
  <si>
    <t>-6.37224</t>
  </si>
  <si>
    <t>Cabrillas</t>
  </si>
  <si>
    <t>Cabra del Santo Cristo</t>
  </si>
  <si>
    <t>Cabra de Santo Cristo,Cabra del San Cristo,Cabra del Santo Cristo</t>
  </si>
  <si>
    <t>37.70379</t>
  </si>
  <si>
    <t>-3.28765</t>
  </si>
  <si>
    <t>Cabra</t>
  </si>
  <si>
    <t>Cabra,Kabra,Кабра</t>
  </si>
  <si>
    <t>37.47249</t>
  </si>
  <si>
    <t>-4.44206</t>
  </si>
  <si>
    <t>Cabezas Rubias</t>
  </si>
  <si>
    <t>37.7266</t>
  </si>
  <si>
    <t>-7.08738</t>
  </si>
  <si>
    <t>Cabezarrubias del Puerto</t>
  </si>
  <si>
    <t>Cabezarrubias,Cabezarrubias del Puerto</t>
  </si>
  <si>
    <t>38.61508</t>
  </si>
  <si>
    <t>-4.18452</t>
  </si>
  <si>
    <t>Cabezarados</t>
  </si>
  <si>
    <t>38.84469</t>
  </si>
  <si>
    <t>-4.2983</t>
  </si>
  <si>
    <t>Cabezamesada</t>
  </si>
  <si>
    <t>39.8163</t>
  </si>
  <si>
    <t>-3.10236</t>
  </si>
  <si>
    <t>710</t>
  </si>
  <si>
    <t>Cabeza la Vaca</t>
  </si>
  <si>
    <t>Cabeza del Buey</t>
  </si>
  <si>
    <t>Cabeza de Buey,Cabeza del Buey,Cabezabuei,Kabesa-del'-Buehj,Kabesa-del'-Buej,Kabeza del Bej,ka wei sa de er wu ai,kabyza dyl by,Кабеза дел Беј,Кабеса-дель-Буей,Кабеса-дель-Буэй,كابيزا ديل بي,卡韦萨德尔武埃</t>
  </si>
  <si>
    <t>38.72227</t>
  </si>
  <si>
    <t>-5.21946</t>
  </si>
  <si>
    <t>Cabañas de Yepes</t>
  </si>
  <si>
    <t>Cabanas de Yepes</t>
  </si>
  <si>
    <t>39.89051</t>
  </si>
  <si>
    <t>-3.53502</t>
  </si>
  <si>
    <t>Cabañas del Castillo</t>
  </si>
  <si>
    <t>Cabanas del Castillo</t>
  </si>
  <si>
    <t>Cabanas,Cabanas del Castillo,Cabañas,Cabañas del Castillo</t>
  </si>
  <si>
    <t>39.54804</t>
  </si>
  <si>
    <t>-5.51203</t>
  </si>
  <si>
    <t>Cabanas</t>
  </si>
  <si>
    <t>-2.95</t>
  </si>
  <si>
    <t>828</t>
  </si>
  <si>
    <t>Busquístar</t>
  </si>
  <si>
    <t>Busquistar</t>
  </si>
  <si>
    <t>-3.29444</t>
  </si>
  <si>
    <t>Busot</t>
  </si>
  <si>
    <t>Busot,Buzot,bu suo te,bwswt,Бузот,Бусот,Բուսոտ,بوسوت,布索特</t>
  </si>
  <si>
    <t>38.48206</t>
  </si>
  <si>
    <t>-0.41918</t>
  </si>
  <si>
    <t>Burujón</t>
  </si>
  <si>
    <t>Burujon</t>
  </si>
  <si>
    <t>Burujon,Burujón</t>
  </si>
  <si>
    <t>39.90113</t>
  </si>
  <si>
    <t>-4.2973</t>
  </si>
  <si>
    <t>Burriana</t>
  </si>
  <si>
    <t>Borriana,Burriana,bu li ya na,bwrayna,Борріана,Бурриана,بوراينا,布里亚纳</t>
  </si>
  <si>
    <t>-0.08499</t>
  </si>
  <si>
    <t>Burjassot</t>
  </si>
  <si>
    <t>Bujursot,Burjassot,Burkhasot,Бурхасот</t>
  </si>
  <si>
    <t>39.50984</t>
  </si>
  <si>
    <t>-0.41327</t>
  </si>
  <si>
    <t>Burguillos de Toledo</t>
  </si>
  <si>
    <t>Burguillos,Burguillos de Toledo</t>
  </si>
  <si>
    <t>-3.99254</t>
  </si>
  <si>
    <t>Burguillos del Cerro</t>
  </si>
  <si>
    <t>Burguillos,Burguillos del Cerro</t>
  </si>
  <si>
    <t>38.38008</t>
  </si>
  <si>
    <t>-6.59037</t>
  </si>
  <si>
    <t>Burguillos</t>
  </si>
  <si>
    <t>37.5844</t>
  </si>
  <si>
    <t>-5.96654</t>
  </si>
  <si>
    <t>Bunyola</t>
  </si>
  <si>
    <t>39.69634</t>
  </si>
  <si>
    <t>2.69955</t>
  </si>
  <si>
    <t>Buñol</t>
  </si>
  <si>
    <t>Bunol</t>
  </si>
  <si>
    <t>Bun'jol',Bun'ol',Bunol,Bunyol,Buñol,bu ni ao er,bunyol,bunyoru,Буньйоль,Буньоль,ブニョール,布尼奥尔,부뇰</t>
  </si>
  <si>
    <t>Bullas</t>
  </si>
  <si>
    <t>Abula,Aebura,Bullas,Bulles</t>
  </si>
  <si>
    <t>38.04667</t>
  </si>
  <si>
    <t>-1.67227</t>
  </si>
  <si>
    <t>Bujalance</t>
  </si>
  <si>
    <t>Bujalance,Bukhalanse,bu ha lan sai,bwkhalanky  qrtbt,Бухалансе,بوخالانكي، قرطبة,布哈兰塞</t>
  </si>
  <si>
    <t>37.89556</t>
  </si>
  <si>
    <t>-4.38074</t>
  </si>
  <si>
    <t>Buitrago</t>
  </si>
  <si>
    <t>-5.84028</t>
  </si>
  <si>
    <t>Búger</t>
  </si>
  <si>
    <t>Buger</t>
  </si>
  <si>
    <t>Buger,Buzher,Búger,bu he er,bwghyr,bwkhr,Бужер,بوخر,بوغير,布赫尔</t>
  </si>
  <si>
    <t>39.75809</t>
  </si>
  <si>
    <t>2.98349</t>
  </si>
  <si>
    <t>Bugarra</t>
  </si>
  <si>
    <t>Bufali</t>
  </si>
  <si>
    <t>Bufali,Bufalí,Bufatl,bu fa li,bwfaly,Буфали,Буфалі,بوفالی,布法利</t>
  </si>
  <si>
    <t>38.86775</t>
  </si>
  <si>
    <t>-0.51617</t>
  </si>
  <si>
    <t>Buenavista del Norte</t>
  </si>
  <si>
    <t>Buehnavista-del'-Norte,Buenavista,Buenavista del Norte,Buenavista-del'-Norte,bu ai na wei si ta de er nuo er te,bwynafysta dyl nwrty,Буенавіста-дель-Норте,Буэнависта-дель-Норте,بوينافيستا ديل نورتي,布埃纳维斯塔德尔诺尔特</t>
  </si>
  <si>
    <t>28.37458</t>
  </si>
  <si>
    <t>-16.86098</t>
  </si>
  <si>
    <t>Buenavista</t>
  </si>
  <si>
    <t>Buenache de Alarcón</t>
  </si>
  <si>
    <t>Buenache de Alarcon</t>
  </si>
  <si>
    <t>Buenache,Buenache de Alarcon,Buenache de Alarcón,Buenoche de Alarcon,Buenoche de Alarcón</t>
  </si>
  <si>
    <t>Bubión</t>
  </si>
  <si>
    <t>Bubion</t>
  </si>
  <si>
    <t>Brozas</t>
  </si>
  <si>
    <t>Brosas,Brozas,brwzas,bu luo sa si,Бросас,بروزاس,布罗萨斯</t>
  </si>
  <si>
    <t>39.61278</t>
  </si>
  <si>
    <t>-6.7777</t>
  </si>
  <si>
    <t>Brenes</t>
  </si>
  <si>
    <t>Brenes,bu lei nei si,Бренес,布雷内斯</t>
  </si>
  <si>
    <t>37.54944</t>
  </si>
  <si>
    <t>-5.87139</t>
  </si>
  <si>
    <t>Breña Baja</t>
  </si>
  <si>
    <t>Brena Baja</t>
  </si>
  <si>
    <t>Brena Baja,Breña Baja</t>
  </si>
  <si>
    <t>28.63011</t>
  </si>
  <si>
    <t>-17.78953</t>
  </si>
  <si>
    <t>Breña Alta</t>
  </si>
  <si>
    <t>Brena Alta</t>
  </si>
  <si>
    <t>Brena Alta,Breña Alta</t>
  </si>
  <si>
    <t>Brazatortas</t>
  </si>
  <si>
    <t>38.65869</t>
  </si>
  <si>
    <t>-4.29368</t>
  </si>
  <si>
    <t>Botija</t>
  </si>
  <si>
    <t>39.34498</t>
  </si>
  <si>
    <t>-6.07318</t>
  </si>
  <si>
    <t>Bornos</t>
  </si>
  <si>
    <t>36.81677</t>
  </si>
  <si>
    <t>-5.74448</t>
  </si>
  <si>
    <t>Bormujos</t>
  </si>
  <si>
    <t>-6.07233</t>
  </si>
  <si>
    <t>Borge</t>
  </si>
  <si>
    <t>Borge,El Borge</t>
  </si>
  <si>
    <t>36.81482</t>
  </si>
  <si>
    <t>-4.2352</t>
  </si>
  <si>
    <t>Bonrepòs i Mirambell</t>
  </si>
  <si>
    <t>Bonrepos i Mirambell</t>
  </si>
  <si>
    <t>Boniches</t>
  </si>
  <si>
    <t>Bonete</t>
  </si>
  <si>
    <t>38.87136</t>
  </si>
  <si>
    <t>-1.34851</t>
  </si>
  <si>
    <t>Bonares</t>
  </si>
  <si>
    <t>37.32423</t>
  </si>
  <si>
    <t>-6.68073</t>
  </si>
  <si>
    <t>-0.0521</t>
  </si>
  <si>
    <t>Bolulla</t>
  </si>
  <si>
    <t>38.67529</t>
  </si>
  <si>
    <t>-0.11184</t>
  </si>
  <si>
    <t>1</t>
  </si>
  <si>
    <t>Bollullos par del Condado</t>
  </si>
  <si>
    <t>Bollullos,Bollullos par del Condado</t>
  </si>
  <si>
    <t>37.34127</t>
  </si>
  <si>
    <t>-6.5397</t>
  </si>
  <si>
    <t>Bollullos de la Mitación</t>
  </si>
  <si>
    <t>Bollullos de la Mitacion</t>
  </si>
  <si>
    <t>Bollullos de la Mitacion,Bollullos de la Mitación</t>
  </si>
  <si>
    <t>37.34014</t>
  </si>
  <si>
    <t>-6.13719</t>
  </si>
  <si>
    <t>PPLCH</t>
  </si>
  <si>
    <t>Bolbaite</t>
  </si>
  <si>
    <t>Bol'bajte,Bolbait,Bolbaite,blbayth,bo er wa yi te,Больбайте,بلبایته,博尔瓦伊特</t>
  </si>
  <si>
    <t>39.06041</t>
  </si>
  <si>
    <t>-0.67466</t>
  </si>
  <si>
    <t>Bolaños de Calatrava</t>
  </si>
  <si>
    <t>Bolanos de Calatrava</t>
  </si>
  <si>
    <t>Bolan'jos-de-Kalatrava,Bolan'os-de-Kalatrava,Bolanos,Bolanos de Calatrava,Bolaños,Bolaños de Calatrava,bo la ni ao si de ka la te la wa,bwlanyws dy kalatrafa,Боланьйос-де-Калатрава,Боланьос-де-Калатрава,بولانيوس دي كالاترافا,博拉尼奥斯德卡拉特拉瓦</t>
  </si>
  <si>
    <t>38.9069</t>
  </si>
  <si>
    <t>-3.66345</t>
  </si>
  <si>
    <t>Bohonal de Ibor</t>
  </si>
  <si>
    <t>39.78457</t>
  </si>
  <si>
    <t>-5.485</t>
  </si>
  <si>
    <t>Bogarra</t>
  </si>
  <si>
    <t>38.58139</t>
  </si>
  <si>
    <t>-2.2129</t>
  </si>
  <si>
    <t>Bodonal de la Sierra</t>
  </si>
  <si>
    <t>-6.5595</t>
  </si>
  <si>
    <t>Bocairent</t>
  </si>
  <si>
    <t>Bocairent,Bocairente</t>
  </si>
  <si>
    <t>Bobadilla</t>
  </si>
  <si>
    <t>Blázquez</t>
  </si>
  <si>
    <t>Blazquez</t>
  </si>
  <si>
    <t>Blanca</t>
  </si>
  <si>
    <t>38.1791</t>
  </si>
  <si>
    <t>-1.37473</t>
  </si>
  <si>
    <t>Binissalem</t>
  </si>
  <si>
    <t>Binissalem,bnw salm,bnw slam,bny salm,bynysalym,بنو سالم,بنو سلام,بني سالم,بينيساليم</t>
  </si>
  <si>
    <t>39.68744</t>
  </si>
  <si>
    <t>2.84396</t>
  </si>
  <si>
    <t>Bigastro</t>
  </si>
  <si>
    <t>Bigastre,Bigastro</t>
  </si>
  <si>
    <t>38.06237</t>
  </si>
  <si>
    <t>-0.89841</t>
  </si>
  <si>
    <t>Bienvenida</t>
  </si>
  <si>
    <t>B'envenida,Benvenida,Bienvenida,Bjenvenida,baynfynayda,bi en wei ni da,bynbnyda,Бьенвенида,Бєнвеніда,Бјенвенида,Բիենվենիդա,باينفينايدا,بینبنیدا,比恩韦尼达</t>
  </si>
  <si>
    <t>Bienservida</t>
  </si>
  <si>
    <t>38.51716</t>
  </si>
  <si>
    <t>-2.61087</t>
  </si>
  <si>
    <t>Bicorp</t>
  </si>
  <si>
    <t>Bicorb,Bicorp</t>
  </si>
  <si>
    <t>39.13215</t>
  </si>
  <si>
    <t>-0.7872</t>
  </si>
  <si>
    <t>Biar</t>
  </si>
  <si>
    <t>B'jar,Biar,bi ya er,byar,Бьяр,Біар,بيار,بیار,比亚尔</t>
  </si>
  <si>
    <t>38.63117</t>
  </si>
  <si>
    <t>-0.76458</t>
  </si>
  <si>
    <t>Bétera</t>
  </si>
  <si>
    <t>Betera</t>
  </si>
  <si>
    <t>Betera,Bétera</t>
  </si>
  <si>
    <t>39.59111</t>
  </si>
  <si>
    <t>-0.46151</t>
  </si>
  <si>
    <t>Betancuría</t>
  </si>
  <si>
    <t>Betancuria</t>
  </si>
  <si>
    <t>Betancuria,Betancuría,Santa Maria de Betancuria,Santa María de Betancuria</t>
  </si>
  <si>
    <t>28.42328</t>
  </si>
  <si>
    <t>-14.05564</t>
  </si>
  <si>
    <t>Berzocana</t>
  </si>
  <si>
    <t>Bersokana,Berzocana,bei er suo ka na,byrzwkana,Берсокана,بيرزوكانا,贝尔索卡纳</t>
  </si>
  <si>
    <t>39.43673</t>
  </si>
  <si>
    <t>-5.46121</t>
  </si>
  <si>
    <t>Berrocalejo</t>
  </si>
  <si>
    <t>Berro del Calejo,Berrocalejo</t>
  </si>
  <si>
    <t>39.81948</t>
  </si>
  <si>
    <t>-5.34951</t>
  </si>
  <si>
    <t>Berrocal</t>
  </si>
  <si>
    <t>37.60863</t>
  </si>
  <si>
    <t>-5.28169</t>
  </si>
  <si>
    <t>Berlanga</t>
  </si>
  <si>
    <t>Berja</t>
  </si>
  <si>
    <t>Berdza,Berha,Berkha,Vergis,bei er ha,brjt,brkha,Берха,Берџа,برجة,برخا,贝尔哈</t>
  </si>
  <si>
    <t>36.84693</t>
  </si>
  <si>
    <t>-2.94966</t>
  </si>
  <si>
    <t>Bérchules</t>
  </si>
  <si>
    <t>Berchules</t>
  </si>
  <si>
    <t>36.97678</t>
  </si>
  <si>
    <t>-3.19067</t>
  </si>
  <si>
    <t>Benzú</t>
  </si>
  <si>
    <t>Benzu</t>
  </si>
  <si>
    <t>Bensu,Benzou,Benzu,Benzú,Бенсу</t>
  </si>
  <si>
    <t>35.91653</t>
  </si>
  <si>
    <t>-5.37293</t>
  </si>
  <si>
    <t>Bentarique</t>
  </si>
  <si>
    <t>36.98823</t>
  </si>
  <si>
    <t>-2.61991</t>
  </si>
  <si>
    <t>Benquerencia de la Serena</t>
  </si>
  <si>
    <t>38.70007</t>
  </si>
  <si>
    <t>-5.49512</t>
  </si>
  <si>
    <t>Benquerencia</t>
  </si>
  <si>
    <t>Benquerencia,Bona Querencia</t>
  </si>
  <si>
    <t>39.30994</t>
  </si>
  <si>
    <t>-6.08465</t>
  </si>
  <si>
    <t>Benizalón</t>
  </si>
  <si>
    <t>Benizalon</t>
  </si>
  <si>
    <t>Benizalon,Benizalón</t>
  </si>
  <si>
    <t>37.21213</t>
  </si>
  <si>
    <t>-2.2418</t>
  </si>
  <si>
    <t>Benitagla</t>
  </si>
  <si>
    <t>37.23138</t>
  </si>
  <si>
    <t>-2.23935</t>
  </si>
  <si>
    <t>Benitachell</t>
  </si>
  <si>
    <t>Benitachell,El Poble Nou de Benitatxel,El Poble Nou de Benitatxell</t>
  </si>
  <si>
    <t>38.73273</t>
  </si>
  <si>
    <t>0.14354</t>
  </si>
  <si>
    <t>Benisuera</t>
  </si>
  <si>
    <t>Benissuera,Benisuera</t>
  </si>
  <si>
    <t>38.9132</t>
  </si>
  <si>
    <t>-0.47784</t>
  </si>
  <si>
    <t>Benissoda</t>
  </si>
  <si>
    <t>Benisoda,Benissoda</t>
  </si>
  <si>
    <t>Benisanó</t>
  </si>
  <si>
    <t>Benisano</t>
  </si>
  <si>
    <t>Benisano,Benisanó,Benissano,Benissanó</t>
  </si>
  <si>
    <t>Benissa</t>
  </si>
  <si>
    <t>38.71492</t>
  </si>
  <si>
    <t>0.04849</t>
  </si>
  <si>
    <t>Benirredrà</t>
  </si>
  <si>
    <t>Benirredra</t>
  </si>
  <si>
    <t>Benirredra,Benirredrà,Benirredrá</t>
  </si>
  <si>
    <t>38.9611</t>
  </si>
  <si>
    <t>-0.19739</t>
  </si>
  <si>
    <t>Beniparrell</t>
  </si>
  <si>
    <t>Benimuslem</t>
  </si>
  <si>
    <t>39.13162</t>
  </si>
  <si>
    <t>-0.49288</t>
  </si>
  <si>
    <t>Benimodo</t>
  </si>
  <si>
    <t>39.21403</t>
  </si>
  <si>
    <t>-0.52679</t>
  </si>
  <si>
    <t>Benimeli</t>
  </si>
  <si>
    <t>Benimassot</t>
  </si>
  <si>
    <t>Benimasot,Benimassot</t>
  </si>
  <si>
    <t>Benimarfull</t>
  </si>
  <si>
    <t>38.7759</t>
  </si>
  <si>
    <t>-0.39079</t>
  </si>
  <si>
    <t>Benimantell</t>
  </si>
  <si>
    <t>38.67709</t>
  </si>
  <si>
    <t>-0.21057</t>
  </si>
  <si>
    <t>Benillup</t>
  </si>
  <si>
    <t>38.75397</t>
  </si>
  <si>
    <t>-0.37991</t>
  </si>
  <si>
    <t>Benilloba</t>
  </si>
  <si>
    <t>Benil'joba,Benil'oba,Benilloba,bei ni e wa,bnyywba,bynaylwba,Бенильоба,Бенільйоба,بنییوبا,بينايلوبا,贝尼略瓦</t>
  </si>
  <si>
    <t>38.70012</t>
  </si>
  <si>
    <t>-0.38998</t>
  </si>
  <si>
    <t>Benijofar</t>
  </si>
  <si>
    <t>Benijofar,Benijófar</t>
  </si>
  <si>
    <t>38.07785</t>
  </si>
  <si>
    <t>-0.7368</t>
  </si>
  <si>
    <t>Benigànim</t>
  </si>
  <si>
    <t>Beniganim</t>
  </si>
  <si>
    <t>Beniganim,Benigànim,Benigánim</t>
  </si>
  <si>
    <t>Beniflá</t>
  </si>
  <si>
    <t>Benifla</t>
  </si>
  <si>
    <t>Benifla,Beniflà,Beniflá</t>
  </si>
  <si>
    <t>38.92813</t>
  </si>
  <si>
    <t>-0.17816</t>
  </si>
  <si>
    <t>Benifaió</t>
  </si>
  <si>
    <t>Benifaio</t>
  </si>
  <si>
    <t>Banifaio,Banifaió,Benifayo,Benifayó</t>
  </si>
  <si>
    <t>39.28439</t>
  </si>
  <si>
    <t>-0.42598</t>
  </si>
  <si>
    <t>Benifató</t>
  </si>
  <si>
    <t>Benifato</t>
  </si>
  <si>
    <t>Benifato,Benifató</t>
  </si>
  <si>
    <t>38.67395</t>
  </si>
  <si>
    <t>-0.2292</t>
  </si>
  <si>
    <t>Benifallim</t>
  </si>
  <si>
    <t>38.66259</t>
  </si>
  <si>
    <t>-0.39994</t>
  </si>
  <si>
    <t>Benifairó de les Valls</t>
  </si>
  <si>
    <t>Benifairo de les Valls</t>
  </si>
  <si>
    <t>Benifairo de Les Valls,Benifairo de les Valls,Benifairó de Les Valls,Benifairó de les Valls</t>
  </si>
  <si>
    <t>Beniel</t>
  </si>
  <si>
    <t>38.04636</t>
  </si>
  <si>
    <t>-1.00233</t>
  </si>
  <si>
    <t>Benidorm</t>
  </si>
  <si>
    <t>Benidorm,Benidormo,bei ni duo er mu,benidoleum,benidorumu,bnydwrm,Бенидорм,Бенідорм,Բենիդորմ,بنيدورم,بنیدورم,ベニドルム,贝尼多尔姆,베니도름</t>
  </si>
  <si>
    <t>38.53816</t>
  </si>
  <si>
    <t>-0.13098</t>
  </si>
  <si>
    <t>Benidoleig</t>
  </si>
  <si>
    <t>38.79278</t>
  </si>
  <si>
    <t>-0.02992</t>
  </si>
  <si>
    <t>Benicull de Xúquer</t>
  </si>
  <si>
    <t>Benicull de Xuquer</t>
  </si>
  <si>
    <t>Barrio Benicull,Benicull,Benicull de Xuquer,Benicull de Xúquer</t>
  </si>
  <si>
    <t>Benicolet</t>
  </si>
  <si>
    <t>38.91987</t>
  </si>
  <si>
    <t>-0.34694</t>
  </si>
  <si>
    <t>Benichembla</t>
  </si>
  <si>
    <t>Benichembla,Benigembla</t>
  </si>
  <si>
    <t>38.75494</t>
  </si>
  <si>
    <t>-0.10903</t>
  </si>
  <si>
    <t>Beniatjar</t>
  </si>
  <si>
    <t>38.84754</t>
  </si>
  <si>
    <t>-0.41736</t>
  </si>
  <si>
    <t>Beniarrés</t>
  </si>
  <si>
    <t>Beniarres</t>
  </si>
  <si>
    <t>Ben'jarres,Beniarres,Beniarrés,bei ni ya lei si,bnyars,bynyarys,Бениаррес,Беньяррес,Беніаррес,بنیارس,بينياريس,贝尼亚雷斯</t>
  </si>
  <si>
    <t>-0.37741</t>
  </si>
  <si>
    <t>Beniarjó</t>
  </si>
  <si>
    <t>Beniarjo</t>
  </si>
  <si>
    <t>Beniarjo,Beniarjó</t>
  </si>
  <si>
    <t>38.93249</t>
  </si>
  <si>
    <t>-0.18634</t>
  </si>
  <si>
    <t>Beniardá</t>
  </si>
  <si>
    <t>Beniarda</t>
  </si>
  <si>
    <t>Beniarda,Beniardà,Beniardá</t>
  </si>
  <si>
    <t>38.68433</t>
  </si>
  <si>
    <t>-0.21629</t>
  </si>
  <si>
    <t>Beniarbeig</t>
  </si>
  <si>
    <t>38.82232</t>
  </si>
  <si>
    <t>-0.0021</t>
  </si>
  <si>
    <t>Benferri</t>
  </si>
  <si>
    <t>Benferri,ben fei li,bnfry,bynfyrray,Бенферри,Бенферрі,بنفری,بينفيرراي,本费里</t>
  </si>
  <si>
    <t>38.14129</t>
  </si>
  <si>
    <t>-0.96212</t>
  </si>
  <si>
    <t>Benetússer</t>
  </si>
  <si>
    <t>Benetusser</t>
  </si>
  <si>
    <t>39.42265</t>
  </si>
  <si>
    <t>-0.39686</t>
  </si>
  <si>
    <t>Benejúzar</t>
  </si>
  <si>
    <t>Benejuzar</t>
  </si>
  <si>
    <t>Benejusser,Benejuzar,Benejússer,Benejúzar</t>
  </si>
  <si>
    <t>38.07728</t>
  </si>
  <si>
    <t>-0.83942</t>
  </si>
  <si>
    <t>-3.07784</t>
  </si>
  <si>
    <t>Beneixama</t>
  </si>
  <si>
    <t>Beneixama,Benejama</t>
  </si>
  <si>
    <t>Beneixida</t>
  </si>
  <si>
    <t>Benegida,Beneixida</t>
  </si>
  <si>
    <t>Benavites</t>
  </si>
  <si>
    <t>Benavente</t>
  </si>
  <si>
    <t>Benatae</t>
  </si>
  <si>
    <t>38.35323</t>
  </si>
  <si>
    <t>Benatae,Caserio Benalae,Caserío Benalae</t>
  </si>
  <si>
    <t>38.18897</t>
  </si>
  <si>
    <t>-3.13505</t>
  </si>
  <si>
    <t>Benasau</t>
  </si>
  <si>
    <t>38.69047</t>
  </si>
  <si>
    <t>-0.34278</t>
  </si>
  <si>
    <t>Benarrabá</t>
  </si>
  <si>
    <t>Benarraba</t>
  </si>
  <si>
    <t>Benarraba,Benarrabá,bny rbah,bynaraba,بني رباح,بينارابا</t>
  </si>
  <si>
    <t>36.5512</t>
  </si>
  <si>
    <t>-5.27608</t>
  </si>
  <si>
    <t>Benaoján</t>
  </si>
  <si>
    <t>Benaojan</t>
  </si>
  <si>
    <t>Benaojan,Benaoján</t>
  </si>
  <si>
    <t>36.71929</t>
  </si>
  <si>
    <t>-5.2522</t>
  </si>
  <si>
    <t>Benaocaz</t>
  </si>
  <si>
    <t>36.70069</t>
  </si>
  <si>
    <t>-5.42222</t>
  </si>
  <si>
    <t>Benamocarra</t>
  </si>
  <si>
    <t>36.79075</t>
  </si>
  <si>
    <t>Benamejí</t>
  </si>
  <si>
    <t>Benameji</t>
  </si>
  <si>
    <t>Benameji,Benamejí</t>
  </si>
  <si>
    <t>37.26833</t>
  </si>
  <si>
    <t>-4.54123</t>
  </si>
  <si>
    <t>Benamaurel</t>
  </si>
  <si>
    <t>37.60826</t>
  </si>
  <si>
    <t>-2.7025</t>
  </si>
  <si>
    <t>Benamargosa</t>
  </si>
  <si>
    <t>Benam,Benamargosa</t>
  </si>
  <si>
    <t>36.83499</t>
  </si>
  <si>
    <t>-4.19362</t>
  </si>
  <si>
    <t>Benalúa de las Villas</t>
  </si>
  <si>
    <t>Benalua de las Villas</t>
  </si>
  <si>
    <t>Benalua de las Villas,Benalúa de las Villas</t>
  </si>
  <si>
    <t>37.42742</t>
  </si>
  <si>
    <t>-3.68346</t>
  </si>
  <si>
    <t>Benalúa de Guadix</t>
  </si>
  <si>
    <t>Benalua de Guadix</t>
  </si>
  <si>
    <t>Benalua de Guadix,Benalúa de Guadix</t>
  </si>
  <si>
    <t>37.35191</t>
  </si>
  <si>
    <t>-3.16404</t>
  </si>
  <si>
    <t>Benalmádena</t>
  </si>
  <si>
    <t>Benalmadena</t>
  </si>
  <si>
    <t>Benal'madena,Benalmadena,Benalmádena,bei na er ma de na,benalmadena,bnalmadna,bynalmadyna,Беналмадена,Бенальмадена,Բենալմադենա,بنالمادنا,بينالمادينا,贝纳尔马德纳,베날마데나</t>
  </si>
  <si>
    <t>36.5961</t>
  </si>
  <si>
    <t>-4.57267</t>
  </si>
  <si>
    <t>Benalauría</t>
  </si>
  <si>
    <t>Benalauria</t>
  </si>
  <si>
    <t>Benalauria,Benalauría</t>
  </si>
  <si>
    <t>36.59445</t>
  </si>
  <si>
    <t>-5.26099</t>
  </si>
  <si>
    <t>Benahavís</t>
  </si>
  <si>
    <t>Benahavis</t>
  </si>
  <si>
    <t>Benahavis,Benahavís</t>
  </si>
  <si>
    <t>36.52361</t>
  </si>
  <si>
    <t>-5.04631</t>
  </si>
  <si>
    <t>Benahadux</t>
  </si>
  <si>
    <t>Benahadur,Benahadux</t>
  </si>
  <si>
    <t>36.92493</t>
  </si>
  <si>
    <t>-2.45941</t>
  </si>
  <si>
    <t>Benaguasil</t>
  </si>
  <si>
    <t>Benaguacil,Benaguasil</t>
  </si>
  <si>
    <t>Benagéber</t>
  </si>
  <si>
    <t>Benageber</t>
  </si>
  <si>
    <t>Benagebe,Benageber,Benagever,Benagébe,Benagéber,Benagéver,Benaixep,Benaixeve,Benakheber,bei na he wei er,bnakhbr,Бенахебер,بناخبر,贝纳赫韦尔</t>
  </si>
  <si>
    <t>Benafer</t>
  </si>
  <si>
    <t>Benadalid</t>
  </si>
  <si>
    <t>Benacazón</t>
  </si>
  <si>
    <t>Benacazon</t>
  </si>
  <si>
    <t>Benacazon,Benacazón</t>
  </si>
  <si>
    <t>37.35289</t>
  </si>
  <si>
    <t>-6.19663</t>
  </si>
  <si>
    <t>Belvis de Monroy</t>
  </si>
  <si>
    <t>39.81913</t>
  </si>
  <si>
    <t>-5.60915</t>
  </si>
  <si>
    <t>Belvis de la Jara</t>
  </si>
  <si>
    <t>39.75768</t>
  </si>
  <si>
    <t>-4.94932</t>
  </si>
  <si>
    <t>Belmontejo</t>
  </si>
  <si>
    <t>39.82212</t>
  </si>
  <si>
    <t>-2.34467</t>
  </si>
  <si>
    <t>Belmonte</t>
  </si>
  <si>
    <t>39.55746</t>
  </si>
  <si>
    <t>Bélmez de la Moraleda</t>
  </si>
  <si>
    <t>Belmez de la Moraleda</t>
  </si>
  <si>
    <t>37.72382</t>
  </si>
  <si>
    <t>-3.38207</t>
  </si>
  <si>
    <t>Bélmez</t>
  </si>
  <si>
    <t>Belmez</t>
  </si>
  <si>
    <t>Belmez,Bélmez</t>
  </si>
  <si>
    <t>Bellús</t>
  </si>
  <si>
    <t>Bellus</t>
  </si>
  <si>
    <t>Bellus,Bellús</t>
  </si>
  <si>
    <t>38.9458</t>
  </si>
  <si>
    <t>-0.48697</t>
  </si>
  <si>
    <t>Bellreguard</t>
  </si>
  <si>
    <t>Bellreguard,Bellreguart</t>
  </si>
  <si>
    <t>Bèlgida</t>
  </si>
  <si>
    <t>Belgida</t>
  </si>
  <si>
    <t>Belgida,Bèlgida,Bélgida</t>
  </si>
  <si>
    <t>Belalcázar</t>
  </si>
  <si>
    <t>Belalcazar</t>
  </si>
  <si>
    <t>Balalcazar,Belal'kasar,Belalcazar,Belalcázar,bei la er ka sa er,blal qsr,blalkzar,Белалькасар,بلال قصر,بلالكزار,贝拉尔卡萨尔</t>
  </si>
  <si>
    <t>38.57566</t>
  </si>
  <si>
    <t>-5.16653</t>
  </si>
  <si>
    <t>Beires</t>
  </si>
  <si>
    <t>37.01237</t>
  </si>
  <si>
    <t>-2.79134</t>
  </si>
  <si>
    <t>Begís</t>
  </si>
  <si>
    <t>Begis</t>
  </si>
  <si>
    <t>Begis,Begís,Bejis,Bejís</t>
  </si>
  <si>
    <t>Begíjar</t>
  </si>
  <si>
    <t>Begijar</t>
  </si>
  <si>
    <t>Begijar,Begíjar</t>
  </si>
  <si>
    <t>37.98492</t>
  </si>
  <si>
    <t>Bédar</t>
  </si>
  <si>
    <t>Bedar</t>
  </si>
  <si>
    <t>Bedar,Bédar</t>
  </si>
  <si>
    <t>37.19389</t>
  </si>
  <si>
    <t>-1.98166</t>
  </si>
  <si>
    <t>Betxí</t>
  </si>
  <si>
    <t>Betxi</t>
  </si>
  <si>
    <t>Bechi,Betxi</t>
  </si>
  <si>
    <t>Beas de Segura</t>
  </si>
  <si>
    <t>Beas de Segura,Beas-de-Segura,bei ya si de sai gu la,byas d sgwra,byas dy syghwra,Беас-де-Сегура,بئاس د سگورا,بياس دي سيغورا,贝亚斯德塞古拉</t>
  </si>
  <si>
    <t>38.2524</t>
  </si>
  <si>
    <t>-2.88875</t>
  </si>
  <si>
    <t>Beas de Guadix</t>
  </si>
  <si>
    <t>37.27861</t>
  </si>
  <si>
    <t>-3.20579</t>
  </si>
  <si>
    <t>Beas de Granada</t>
  </si>
  <si>
    <t>37.21803</t>
  </si>
  <si>
    <t>-3.48095</t>
  </si>
  <si>
    <t>Beas</t>
  </si>
  <si>
    <t>Beas,bei ya si,byas,Беас,Բեաս,بياس,贝亚斯</t>
  </si>
  <si>
    <t>37.4257</t>
  </si>
  <si>
    <t>-6.79318</t>
  </si>
  <si>
    <t>Baza</t>
  </si>
  <si>
    <t>Baza,База</t>
  </si>
  <si>
    <t>37.49073</t>
  </si>
  <si>
    <t>-2.77259</t>
  </si>
  <si>
    <t>Bayarque</t>
  </si>
  <si>
    <t>37.33062</t>
  </si>
  <si>
    <t>-2.4361</t>
  </si>
  <si>
    <t>Bayárcal</t>
  </si>
  <si>
    <t>Bayarcal</t>
  </si>
  <si>
    <t>Bayarcal,Bayárcal</t>
  </si>
  <si>
    <t>37.03073</t>
  </si>
  <si>
    <t>-2.99606</t>
  </si>
  <si>
    <t>Baterno</t>
  </si>
  <si>
    <t>38.95578</t>
  </si>
  <si>
    <t>-4.91039</t>
  </si>
  <si>
    <t>Barrio de Peral</t>
  </si>
  <si>
    <t>Barrio de Peral,Barrio del Peral</t>
  </si>
  <si>
    <t>37.62513</t>
  </si>
  <si>
    <t>-0.98792</t>
  </si>
  <si>
    <t>Barrio de la Concepción</t>
  </si>
  <si>
    <t>Barrio de la Concepcion</t>
  </si>
  <si>
    <t>Barrax</t>
  </si>
  <si>
    <t>39.04607</t>
  </si>
  <si>
    <t>-2.20152</t>
  </si>
  <si>
    <t>Barranco de los Asensios</t>
  </si>
  <si>
    <t>Barranco de los Asensios,Caserio Barranco de los Asensios,Caserío Barranco de los Asensios</t>
  </si>
  <si>
    <t>Barlovento</t>
  </si>
  <si>
    <t>28.82708</t>
  </si>
  <si>
    <t>-17.80377</t>
  </si>
  <si>
    <t>Barx</t>
  </si>
  <si>
    <t>Barig,Barx,Bárig</t>
  </si>
  <si>
    <t>Bargas</t>
  </si>
  <si>
    <t>39.94113</t>
  </si>
  <si>
    <t>-4.01979</t>
  </si>
  <si>
    <t>Barcience</t>
  </si>
  <si>
    <t>39.98367</t>
  </si>
  <si>
    <t>-4.23437</t>
  </si>
  <si>
    <t>-7.43333</t>
  </si>
  <si>
    <t>Barchín del Hoyo</t>
  </si>
  <si>
    <t>Barchin del Hoyo</t>
  </si>
  <si>
    <t>Barchin del Hoyo,Barchín del Hoyo</t>
  </si>
  <si>
    <t>Barxeta</t>
  </si>
  <si>
    <t>Barcheta,Barxeta</t>
  </si>
  <si>
    <t>Barcarrota</t>
  </si>
  <si>
    <t>38.51473</t>
  </si>
  <si>
    <t>-6.84923</t>
  </si>
  <si>
    <t>Barbate</t>
  </si>
  <si>
    <t>Barbate,Barbate de Franco</t>
  </si>
  <si>
    <t>36.19237</t>
  </si>
  <si>
    <t>-5.92186</t>
  </si>
  <si>
    <t>Baños de la Encina</t>
  </si>
  <si>
    <t>Banos de la Encina</t>
  </si>
  <si>
    <t>Ban'jos-de-la-Ensina,Ban'os-de-la-Ehnsina,Banios de la Ensita,Banos de Encina,Banos de la Encina,Baños de Encina,Baños de la Encina,ba ni ao si de lai en xi na,banys d la ansyna,banyws dy la anthyna,Баньйос-де-ла-Енсіна,Баньос-де-ла-Энсина,Բանիոս դե լա Էնսիտա,بانيوس دي لا إنثينا,بانیس د لا انسینا,巴尼奥斯德莱恩西纳</t>
  </si>
  <si>
    <t>38.17379</t>
  </si>
  <si>
    <t>-3.77477</t>
  </si>
  <si>
    <t>Banyeres de Mariola</t>
  </si>
  <si>
    <t>28.15375</t>
  </si>
  <si>
    <t>Banyalbufar</t>
  </si>
  <si>
    <t>39.68734</t>
  </si>
  <si>
    <t>2.51409</t>
  </si>
  <si>
    <t>Balsa de Ves</t>
  </si>
  <si>
    <t>Balones</t>
  </si>
  <si>
    <t>38.73726</t>
  </si>
  <si>
    <t>-0.34324</t>
  </si>
  <si>
    <t>Ballesteros</t>
  </si>
  <si>
    <t>39.27527</t>
  </si>
  <si>
    <t>-3.96537</t>
  </si>
  <si>
    <t>Comunitat Autònoma de les Illes Balears</t>
  </si>
  <si>
    <t>Comunitat Autonoma de les Illes Balears</t>
  </si>
  <si>
    <t>Avtonomnaja oblast' Balearskikh Ostrovov,Balear Uharteak,Balearane,Balearen,Balearene,Balearerna,Baleares,Balearic Islands,Balearinsuloj,Balearische Inseln,Balearoj,Balears,Balearskie Ostrova,Baléares,Comunidad Autonoma de las Islas Baleares,Comunidad Autónoma de las Islas Baleares,Comunitat Autonoma de les Illes Balears,Comunitat Autònoma de les Illes Balears,ES53,Iles Baleares,Ilhas Baleares,Illas Baleares,Illes Balears,Islas Baleares,Islles Baleares,Isole Baleari,ballealeseu jedo,barearesu,ses Illes,Îles Baléares,Автономная область Балеарских Островов,Балеарские Острова,バレアレス,발레아레스 제도</t>
  </si>
  <si>
    <t>2.90314</t>
  </si>
  <si>
    <t>Balazote</t>
  </si>
  <si>
    <t>38.88444</t>
  </si>
  <si>
    <t>-2.1518</t>
  </si>
  <si>
    <t>Bailén</t>
  </si>
  <si>
    <t>Bailen</t>
  </si>
  <si>
    <t>Bailen,Bailèn,Bailén,Bajlen,bai lun,baillen,bayln,baylyn,Байлен,بايلين,بایلن,拜伦,바일렌</t>
  </si>
  <si>
    <t>38.09639</t>
  </si>
  <si>
    <t>-3.77786</t>
  </si>
  <si>
    <t>Baeza</t>
  </si>
  <si>
    <t>37.99384</t>
  </si>
  <si>
    <t>-3.47103</t>
  </si>
  <si>
    <t>Baena</t>
  </si>
  <si>
    <t>Baehna,Baena,bai na,byant,Баена,Баэна,بيانة,拜纳</t>
  </si>
  <si>
    <t>-4.32245</t>
  </si>
  <si>
    <t>Badolatosa</t>
  </si>
  <si>
    <t>37.30785</t>
  </si>
  <si>
    <t>-4.67296</t>
  </si>
  <si>
    <t>Provincia de Badajoz</t>
  </si>
  <si>
    <t>Badajoz,Badajoz Province,Provincia de Badajoz,badahosu,badakhws,badakhwz,btlyws,mqatʿt btlyws,باداخوز,باداخوس,بطليوس,مقاطعة بطليوس,バダホス</t>
  </si>
  <si>
    <t>Badajoz</t>
  </si>
  <si>
    <t>Ara Pacis Augustalis,BJZ,Badahozo,Badajos,Badajoz,Badakhos,Badaĥozo,badahosu,badakhws,badakhwz,btlyws,Бадахос,باداخوز,باداخوس,بطليوس,バダホス</t>
  </si>
  <si>
    <t>38.87789</t>
  </si>
  <si>
    <t>-6.97061</t>
  </si>
  <si>
    <t>Bacarés</t>
  </si>
  <si>
    <t>Bacares</t>
  </si>
  <si>
    <t>Bacares,Bacarés</t>
  </si>
  <si>
    <t>37.25984</t>
  </si>
  <si>
    <t>-2.45308</t>
  </si>
  <si>
    <t>Azután</t>
  </si>
  <si>
    <t>Azutan</t>
  </si>
  <si>
    <t>Azutan,Azután</t>
  </si>
  <si>
    <t>39.78564</t>
  </si>
  <si>
    <t>-5.1273</t>
  </si>
  <si>
    <t>Azuébar</t>
  </si>
  <si>
    <t>Azuebar</t>
  </si>
  <si>
    <t>Assuevar,Assuévar,Azuebar,Azuébar</t>
  </si>
  <si>
    <t>Azuaga</t>
  </si>
  <si>
    <t>Asuaga,Azuaga,a su a jia,aswaga,azwagha,Азуага,Асуага,آسواگا,أزواغا,阿苏阿加</t>
  </si>
  <si>
    <t>Aznalcóllar</t>
  </si>
  <si>
    <t>Aznalcollar</t>
  </si>
  <si>
    <t>Aznacollar,Aznacóllar,Aznalcollar,Aznalcóllar</t>
  </si>
  <si>
    <t>37.51914</t>
  </si>
  <si>
    <t>-6.26988</t>
  </si>
  <si>
    <t>Aznalcázar</t>
  </si>
  <si>
    <t>Aznalcazar</t>
  </si>
  <si>
    <t>Aznalcazar,Aznalcázar</t>
  </si>
  <si>
    <t>37.30422</t>
  </si>
  <si>
    <t>-6.24963</t>
  </si>
  <si>
    <t>Ayora</t>
  </si>
  <si>
    <t>Aiora,Ajora,Ayora,ai ao la,ayra,Айора,آیرا,艾奥拉</t>
  </si>
  <si>
    <t>39.05852</t>
  </si>
  <si>
    <t>-1.05635</t>
  </si>
  <si>
    <t>Ayódar</t>
  </si>
  <si>
    <t>Ayodar</t>
  </si>
  <si>
    <t>Aioder,Ayodar,Ayódar</t>
  </si>
  <si>
    <t>Ayna</t>
  </si>
  <si>
    <t>Aina,Ajna,Ayna,Aýna,ai na,ayn,ayna,Айна,Аїна,آینا,أين,艾納,艾纳</t>
  </si>
  <si>
    <t>Aielo de Rugat</t>
  </si>
  <si>
    <t>Aielo de Rugat,Ayelo de Rugat</t>
  </si>
  <si>
    <t>Aielo de Malferit</t>
  </si>
  <si>
    <t>Aielo de Malferit,Ayelo de Malferit</t>
  </si>
  <si>
    <t>Ayamonte</t>
  </si>
  <si>
    <t>Ajamonte,Ajjamonte,Ayamonte,ai a meng te,ayamwnty,Айямонте,Аямонте,أيامونتي,艾阿蒙特</t>
  </si>
  <si>
    <t>37.21329</t>
  </si>
  <si>
    <t>-7.40807</t>
  </si>
  <si>
    <t>Avilés</t>
  </si>
  <si>
    <t>Aviles</t>
  </si>
  <si>
    <t>Atarfe</t>
  </si>
  <si>
    <t>37.22479</t>
  </si>
  <si>
    <t>-3.68686</t>
  </si>
  <si>
    <t>Atamaría</t>
  </si>
  <si>
    <t>Atamaria</t>
  </si>
  <si>
    <t>Atamaria,Atamarija,Atamaría,Caserio Atamaria,Caserío Atamaría,Атамария</t>
  </si>
  <si>
    <t>37.59989</t>
  </si>
  <si>
    <t>-0.80682</t>
  </si>
  <si>
    <t>Atalaya del Cañavate</t>
  </si>
  <si>
    <t>Atalaya del Canavate</t>
  </si>
  <si>
    <t>Atalaya del Canavate,Atalaya del Cañavate</t>
  </si>
  <si>
    <t>39.51864</t>
  </si>
  <si>
    <t>-2.25175</t>
  </si>
  <si>
    <t>Atalaya</t>
  </si>
  <si>
    <t>Atajate</t>
  </si>
  <si>
    <t>36.64017</t>
  </si>
  <si>
    <t>-5.24606</t>
  </si>
  <si>
    <t>Aspe</t>
  </si>
  <si>
    <t>Asp,Aspe,a si pei,asby,asph,Аспе,آسپه,أسبي,阿斯佩</t>
  </si>
  <si>
    <t>38.34511</t>
  </si>
  <si>
    <t>-0.76721</t>
  </si>
  <si>
    <t>Arucas</t>
  </si>
  <si>
    <t>Arucas,Arukas,Арукас</t>
  </si>
  <si>
    <t>28.11983</t>
  </si>
  <si>
    <t>-15.52325</t>
  </si>
  <si>
    <t>Artenara</t>
  </si>
  <si>
    <t>28.02055</t>
  </si>
  <si>
    <t>Artana</t>
  </si>
  <si>
    <t>Arlana</t>
  </si>
  <si>
    <t>39.89104</t>
  </si>
  <si>
    <t>-0.25758</t>
  </si>
  <si>
    <t>Artà</t>
  </si>
  <si>
    <t>Arta</t>
  </si>
  <si>
    <t>Arta,Artà,Artá,a er ta,arta  jzr alblyar,Арта,ארטה,أرتا، جزر البليار,阿尔塔</t>
  </si>
  <si>
    <t>39.69315</t>
  </si>
  <si>
    <t>3.34979</t>
  </si>
  <si>
    <t>Arroyomolinos de Montánchez</t>
  </si>
  <si>
    <t>Arroyomolinos de Montanchez</t>
  </si>
  <si>
    <t>39.18567</t>
  </si>
  <si>
    <t>-6.16172</t>
  </si>
  <si>
    <t>Arroyomolinos de León</t>
  </si>
  <si>
    <t>Arroyomolinos de Leon</t>
  </si>
  <si>
    <t>Arroyo de San Serván</t>
  </si>
  <si>
    <t>Arroyo de San Servan</t>
  </si>
  <si>
    <t>Arroyo de San Servan,Arroyo de San Serván</t>
  </si>
  <si>
    <t>38.85443</t>
  </si>
  <si>
    <t>-6.45402</t>
  </si>
  <si>
    <t>Arroyo del Ojanco</t>
  </si>
  <si>
    <t>38.32065</t>
  </si>
  <si>
    <t>-2.89486</t>
  </si>
  <si>
    <t>36.59917</t>
  </si>
  <si>
    <t>-4.53505</t>
  </si>
  <si>
    <t>Arroyo de la Luz</t>
  </si>
  <si>
    <t>Arrojo-de-la-Lus,Arroyo de la Luz,Arroyo del Puerco,a luo yue de la lu si,arwyw dy la lwz,Арройо-де-ла-Лус,أرويو دي لا لوز,阿罗约德拉卢斯</t>
  </si>
  <si>
    <t>39.48511</t>
  </si>
  <si>
    <t>-6.58401</t>
  </si>
  <si>
    <t>Arroba</t>
  </si>
  <si>
    <t>39.15401</t>
  </si>
  <si>
    <t>-4.54371</t>
  </si>
  <si>
    <t>Arrieta</t>
  </si>
  <si>
    <t>29.13246</t>
  </si>
  <si>
    <t>-13.45959</t>
  </si>
  <si>
    <t>Arriate</t>
  </si>
  <si>
    <t>36.80005</t>
  </si>
  <si>
    <t>-5.1408</t>
  </si>
  <si>
    <t>Arrecife</t>
  </si>
  <si>
    <t>ACE,Aresife,Arrecife,Аресифе</t>
  </si>
  <si>
    <t>28.96302</t>
  </si>
  <si>
    <t>-13.54769</t>
  </si>
  <si>
    <t>Arquillos</t>
  </si>
  <si>
    <t>38.18148</t>
  </si>
  <si>
    <t>-3.42827</t>
  </si>
  <si>
    <t>Arona</t>
  </si>
  <si>
    <t>Aron,Arona,Arona pa Tenerife,Arona på Tenerife,a luo na,arwna  asbanya,Арон,Арона,أرونا، إسبانيا,阿罗纳</t>
  </si>
  <si>
    <t>28.09962</t>
  </si>
  <si>
    <t>-16.68102</t>
  </si>
  <si>
    <t>Aroche</t>
  </si>
  <si>
    <t>Armuña de Almanzora</t>
  </si>
  <si>
    <t>Armuna de Almanzora</t>
  </si>
  <si>
    <t>37.3503</t>
  </si>
  <si>
    <t>-2.4115</t>
  </si>
  <si>
    <t>Armilla</t>
  </si>
  <si>
    <t>Armil'ja,Armilya,a er mi li ya,armya,Армилья,Армілья,Արմիլյա,أرميا,阿尔米利亚</t>
  </si>
  <si>
    <t>37.14386</t>
  </si>
  <si>
    <t>-3.62534</t>
  </si>
  <si>
    <t>Arjonilla</t>
  </si>
  <si>
    <t>37.97422</t>
  </si>
  <si>
    <t>-4.10677</t>
  </si>
  <si>
    <t>Arjona</t>
  </si>
  <si>
    <t>Arjona,Arkhona,Arxona,a er huo na,arkhna,arkhwna,Архона,Արխոնա,آرخنا,أرخونا,阿尔霍纳</t>
  </si>
  <si>
    <t>37.93493</t>
  </si>
  <si>
    <t>-4.05478</t>
  </si>
  <si>
    <t>Cruce de Arinaga</t>
  </si>
  <si>
    <t>Puerto de Arinaga</t>
  </si>
  <si>
    <t>27.87656</t>
  </si>
  <si>
    <t>-15.42798</t>
  </si>
  <si>
    <t>Ariany</t>
  </si>
  <si>
    <t>39.65048</t>
  </si>
  <si>
    <t>3.11055</t>
  </si>
  <si>
    <t>Arguisuelas</t>
  </si>
  <si>
    <t>Argés</t>
  </si>
  <si>
    <t>Arges</t>
  </si>
  <si>
    <t>Argamasilla de Calatrava</t>
  </si>
  <si>
    <t>38.72985</t>
  </si>
  <si>
    <t>-4.07627</t>
  </si>
  <si>
    <t>Argamasilla de Alba</t>
  </si>
  <si>
    <t>39.12917</t>
  </si>
  <si>
    <t>-3.09247</t>
  </si>
  <si>
    <t>Ares</t>
  </si>
  <si>
    <t>39.72871</t>
  </si>
  <si>
    <t>Arenas de San Juan</t>
  </si>
  <si>
    <t>39.21861</t>
  </si>
  <si>
    <t>-3.50211</t>
  </si>
  <si>
    <t>Arenas del Rey</t>
  </si>
  <si>
    <t>36.95799</t>
  </si>
  <si>
    <t>-3.89362</t>
  </si>
  <si>
    <t>Arenas</t>
  </si>
  <si>
    <t>36.81625</t>
  </si>
  <si>
    <t>-4.04411</t>
  </si>
  <si>
    <t>San Cristobal</t>
  </si>
  <si>
    <t>-6.36397</t>
  </si>
  <si>
    <t>Ardales</t>
  </si>
  <si>
    <t>36.87804</t>
  </si>
  <si>
    <t>-4.84694</t>
  </si>
  <si>
    <t>Arcos de las Salinas</t>
  </si>
  <si>
    <t>Arcos de las Salinas,Arkos-de-las-Salinas,a er ke si de la sa li na si,arks d las salynas,Аркос-де-лас-Салинас,Аркос-де-лас-Салінас,آرکس د لاس سالیناس,阿尔科斯德拉萨利纳斯</t>
  </si>
  <si>
    <t>Arcos de la Frontera</t>
  </si>
  <si>
    <t>Arcos,Arcos de la Frontera,Arkos-de-la-Frontera,a er ke si-de la fu long te la,aleukoseudelapeulontela,arkws dyla frwntyra,Аркос-де-ла-Фронтера,أركوس ديلا فرونتيرا,アルコス・デ・ラ・フロンテーラ,阿尔科斯-德拉弗龙特拉,아르코스데라프론테라</t>
  </si>
  <si>
    <t>36.75075</t>
  </si>
  <si>
    <t>-5.81056</t>
  </si>
  <si>
    <t>354</t>
  </si>
  <si>
    <t>Archidona</t>
  </si>
  <si>
    <t>Archidona,a er qi duo na,arshdhwnt,Арчидона,أرشذونة,阿尔奇多纳</t>
  </si>
  <si>
    <t>-4.38869</t>
  </si>
  <si>
    <t>Árchez</t>
  </si>
  <si>
    <t>Archez</t>
  </si>
  <si>
    <t>Archez,Árchez</t>
  </si>
  <si>
    <t>36.83992</t>
  </si>
  <si>
    <t>-3.99208</t>
  </si>
  <si>
    <t>Archena</t>
  </si>
  <si>
    <t>38.11631</t>
  </si>
  <si>
    <t>-1.30043</t>
  </si>
  <si>
    <t>Arboleas</t>
  </si>
  <si>
    <t>37.35024</t>
  </si>
  <si>
    <t>-2.07384</t>
  </si>
  <si>
    <t>Araya</t>
  </si>
  <si>
    <t>Aras de los Olmos</t>
  </si>
  <si>
    <t>Aras,Aras de Alpuente,Aras de los Olmos,Ares d'Alpont</t>
  </si>
  <si>
    <t>Arafo</t>
  </si>
  <si>
    <t>Arafo,Arato</t>
  </si>
  <si>
    <t>28.33971</t>
  </si>
  <si>
    <t>-16.42244</t>
  </si>
  <si>
    <t>Aracena</t>
  </si>
  <si>
    <t>Aracena,Arasena,a la sai na,arathyna,Арасена,أراثينا,阿拉塞纳</t>
  </si>
  <si>
    <t>37.89396</t>
  </si>
  <si>
    <t>-6.56116</t>
  </si>
  <si>
    <t>Antigua</t>
  </si>
  <si>
    <t>La Antigua</t>
  </si>
  <si>
    <t>28.42307</t>
  </si>
  <si>
    <t>-14.01379</t>
  </si>
  <si>
    <t>Antequera</t>
  </si>
  <si>
    <t>Anteguera,Antekera,Antequera,an te ke la,antqyrt,Антекера,أنتقيرة,安特克拉</t>
  </si>
  <si>
    <t>37.01938</t>
  </si>
  <si>
    <t>-4.56123</t>
  </si>
  <si>
    <t>Antella</t>
  </si>
  <si>
    <t>39.07977</t>
  </si>
  <si>
    <t>-0.59195</t>
  </si>
  <si>
    <t>Antas</t>
  </si>
  <si>
    <t>37.24536</t>
  </si>
  <si>
    <t>-1.9176</t>
  </si>
  <si>
    <t>Añover de Tajo</t>
  </si>
  <si>
    <t>Anover de Tajo</t>
  </si>
  <si>
    <t>Anover de Tajo,Añover de Tajo</t>
  </si>
  <si>
    <t>39.98873</t>
  </si>
  <si>
    <t>-3.76579</t>
  </si>
  <si>
    <t>Añora</t>
  </si>
  <si>
    <t>Anora</t>
  </si>
  <si>
    <t>Anora,Añora</t>
  </si>
  <si>
    <t>Anna</t>
  </si>
  <si>
    <t>39.02029</t>
  </si>
  <si>
    <t>-0.64621</t>
  </si>
  <si>
    <t>-3.19565</t>
  </si>
  <si>
    <t>37.34023</t>
  </si>
  <si>
    <t>Andújar</t>
  </si>
  <si>
    <t>Andujar</t>
  </si>
  <si>
    <t>Anducharas,Andujar,Andukhar,Andújar,an du ha er,andouharu,andwjr,andwkhar,Андухар,آندوخار,أندوجر,アンドゥハル,安杜哈尔</t>
  </si>
  <si>
    <t>38.03922</t>
  </si>
  <si>
    <t>-4.05077</t>
  </si>
  <si>
    <t>Andratx</t>
  </si>
  <si>
    <t>39.57553</t>
  </si>
  <si>
    <t>2.42017</t>
  </si>
  <si>
    <t>Andilla</t>
  </si>
  <si>
    <t>Anchuras</t>
  </si>
  <si>
    <t>39.71419</t>
  </si>
  <si>
    <t>Altura</t>
  </si>
  <si>
    <t>Al'tura,Altura,altwra,Альтура,التورا</t>
  </si>
  <si>
    <t>Altea</t>
  </si>
  <si>
    <t>38.59885</t>
  </si>
  <si>
    <t>-0.05139</t>
  </si>
  <si>
    <t>Altarejos</t>
  </si>
  <si>
    <t>39.91258</t>
  </si>
  <si>
    <t>-2.35692</t>
  </si>
  <si>
    <t>Alsodux</t>
  </si>
  <si>
    <t>37.00247</t>
  </si>
  <si>
    <t>-2.59476</t>
  </si>
  <si>
    <t>Alquife</t>
  </si>
  <si>
    <t>37.18024</t>
  </si>
  <si>
    <t>-3.11553</t>
  </si>
  <si>
    <t>L'Alqueria de la Comtessa</t>
  </si>
  <si>
    <t>Alqueria de la Condesa,Alquería de la Condesa,L'Alqueria de la Comtessa</t>
  </si>
  <si>
    <t>l'Alqueria d'Asnar</t>
  </si>
  <si>
    <t>Alqueria de Aznar,L'Alqueria d'Asnar</t>
  </si>
  <si>
    <t>Alpuente</t>
  </si>
  <si>
    <t>Alpont,Alpuente</t>
  </si>
  <si>
    <t>Alpera</t>
  </si>
  <si>
    <t>38.95866</t>
  </si>
  <si>
    <t>-1.23052</t>
  </si>
  <si>
    <t>Alpandeire</t>
  </si>
  <si>
    <t>36.63402</t>
  </si>
  <si>
    <t>-5.20216</t>
  </si>
  <si>
    <t>Alozaina</t>
  </si>
  <si>
    <t>36.72736</t>
  </si>
  <si>
    <t>-4.85761</t>
  </si>
  <si>
    <t>Alosno</t>
  </si>
  <si>
    <t>37.54861</t>
  </si>
  <si>
    <t>-7.1147</t>
  </si>
  <si>
    <t>Alora</t>
  </si>
  <si>
    <t>Alora,Iluro,Álora</t>
  </si>
  <si>
    <t>36.82358</t>
  </si>
  <si>
    <t>-4.70575</t>
  </si>
  <si>
    <t>Almussafes</t>
  </si>
  <si>
    <t>Almusafes,Almussafes</t>
  </si>
  <si>
    <t>Almuradiel</t>
  </si>
  <si>
    <t>38.51325</t>
  </si>
  <si>
    <t>-3.49776</t>
  </si>
  <si>
    <t>Almuñécar</t>
  </si>
  <si>
    <t>Almunecar</t>
  </si>
  <si>
    <t>Al'mun'ekar,Almunecar,Almuñécar,Sexi Firmum Iulium,a er mu nie ka er,almnkb,almunyekaleu,arumunyekaru,Альмуньекар,Альмуньєкар,المنكب,アルムニェーカル,阿尔穆涅卡尔,알무녜카르</t>
  </si>
  <si>
    <t>36.73393</t>
  </si>
  <si>
    <t>-3.69072</t>
  </si>
  <si>
    <t>37.49756</t>
  </si>
  <si>
    <t>Almudaina</t>
  </si>
  <si>
    <t>38.75999</t>
  </si>
  <si>
    <t>-0.35149</t>
  </si>
  <si>
    <t>Almoradí</t>
  </si>
  <si>
    <t>Almoradi</t>
  </si>
  <si>
    <t>Al'moradi,Almoradi,Almoradí,Almordi,a er mo la di,almwrady,Альморади,Альмораді,آلمورادی,ألمورادي,阿尔莫拉迪</t>
  </si>
  <si>
    <t>38.10879</t>
  </si>
  <si>
    <t>-0.79197</t>
  </si>
  <si>
    <t>Almonte</t>
  </si>
  <si>
    <t>Al'monte,Almonte,a er meng te,almwnt  aspanya,almwnty,Альмонте,Ալմոնտե,ألمونتي,المونت، اسپانیا,阿尔蒙特</t>
  </si>
  <si>
    <t>37.2647</t>
  </si>
  <si>
    <t>Almonaster la Real</t>
  </si>
  <si>
    <t>Almonacid de Toledo</t>
  </si>
  <si>
    <t>39.75445</t>
  </si>
  <si>
    <t>-3.85242</t>
  </si>
  <si>
    <t>Almonacid del Marquesado</t>
  </si>
  <si>
    <t>39.82344</t>
  </si>
  <si>
    <t>-2.7677</t>
  </si>
  <si>
    <t>Almoines</t>
  </si>
  <si>
    <t>38.94325</t>
  </si>
  <si>
    <t>-0.18155</t>
  </si>
  <si>
    <t>Almoharín</t>
  </si>
  <si>
    <t>Almoharin</t>
  </si>
  <si>
    <t>Almoharin,Almoharín</t>
  </si>
  <si>
    <t>39.17685</t>
  </si>
  <si>
    <t>-6.04283</t>
  </si>
  <si>
    <t>Almoguera</t>
  </si>
  <si>
    <t>Almogía</t>
  </si>
  <si>
    <t>Almogia</t>
  </si>
  <si>
    <t>Almogia,Almogía,Almojia</t>
  </si>
  <si>
    <t>36.8255</t>
  </si>
  <si>
    <t>-4.5407</t>
  </si>
  <si>
    <t>Almodóvar del Río</t>
  </si>
  <si>
    <t>Almodovar del Rio</t>
  </si>
  <si>
    <t>Almodovar del Rio,Almodóvar del Río</t>
  </si>
  <si>
    <t>37.8107</t>
  </si>
  <si>
    <t>-5.02037</t>
  </si>
  <si>
    <t>Almodóvar del Pinar</t>
  </si>
  <si>
    <t>Almodovar del Pinar</t>
  </si>
  <si>
    <t>Almodovar del Pinar,Almodóvar del Pinar</t>
  </si>
  <si>
    <t>Almodóvar del Campo</t>
  </si>
  <si>
    <t>Almodovar del Campo</t>
  </si>
  <si>
    <t>Almodovar,Almodovar del Campo,Almodóvar del Campo</t>
  </si>
  <si>
    <t>38.70936</t>
  </si>
  <si>
    <t>-4.17908</t>
  </si>
  <si>
    <t>Almócita</t>
  </si>
  <si>
    <t>Almocita</t>
  </si>
  <si>
    <t>Almocita,Almorcita,Almócita,Almórcita</t>
  </si>
  <si>
    <t>37.00262</t>
  </si>
  <si>
    <t>-2.79051</t>
  </si>
  <si>
    <t>Almiserà</t>
  </si>
  <si>
    <t>Almisera</t>
  </si>
  <si>
    <t>Almisera,Almiserat,Almiserà</t>
  </si>
  <si>
    <t>Almería</t>
  </si>
  <si>
    <t>Almeria</t>
  </si>
  <si>
    <t>A-ngi-moi-li-a-sen,Al'merija,Almeria,Almeria Seng,Almeria eanangoddi,Almeria ili,Almeria provints,Almeriako probintzia,Almerija,Almerijas province,Almerijos provincija,Almería,Almería Séng,Almería eanangoddi,Almería ili,Almería provints,Almeríako probintzia,Alméria,Mkoa wa Almeria,Mkoa wa Almería,Pravincyja Al'meryja,Provenz Almeria,Province dAlmeria,Province dAlmería,Province o Almeria,Province o Almería,Province of Almeria,Province of Almería,Provincia Almeria,Provincia Almería,Provincia dAlmeria,Provincia dAlmería,Provincia de Almeria,Provincia de Almería,Provincia di Almeria,Provincia di Almería,Provincie Almeria,Provincie Almería,Provincija Almerija,Provinco Almerio,Provinco di Almeria,Provinco di Almería,Provins Almeria,Provinsen Almeria,Provinsen Almería,Provinsi Almeria,Provinsi Almería,Provinsia de Almeria,Provinz Almeria,Provinz Almería,Proviñs Almería,Provënz Almería,Província dAlmeria,Wilayah Almeria,Wilayah Almería,a er mei li ya sheng,almelia ju,almeriya pranta,almryt,arumeria,arumeria xian,astan almrya,Â-ngì-mòi-lî-â-sén,Αλμερία,Алмерия,Альмерия,Альмерія,Правінцыя Альмерыя,Провинција Алмерија,Ալմերիա,استان آلمریا,المرية,صوبہ المریہ,आल्मेरिया प्रान्त,ალმერიაშ პროვინცია,ალმერიის პროვინცია,アルメリア,アルメリア県,阿爾梅里亞省,알메리아 주</t>
  </si>
  <si>
    <t>Al'meri,Al'merija,Al'meryja,Almeria,Almerija,Almerio,Almería,LEI,Unci,a er mei li ya,almelia,almeriya,almrya,almryt,almyrya,arumeria,Αλμερία,Алмерия,Алмерија,Альмери,Альмерия,Альмерыя,Альмерія,Ալմերիա,אלמריה,آلمریا,ألمرية,المریہ,المیریا,अल्मेरिया,आल्मेरिया,அல்மேரீயா,アルメリア,阿尔梅里亚,알메리아</t>
  </si>
  <si>
    <t>36.83814</t>
  </si>
  <si>
    <t>-2.45974</t>
  </si>
  <si>
    <t>Almensilla</t>
  </si>
  <si>
    <t>37.31099</t>
  </si>
  <si>
    <t>-6.10998</t>
  </si>
  <si>
    <t>Almendros</t>
  </si>
  <si>
    <t>39.92093</t>
  </si>
  <si>
    <t>-2.88469</t>
  </si>
  <si>
    <t>Almendricos</t>
  </si>
  <si>
    <t>37.47256</t>
  </si>
  <si>
    <t>-1.77468</t>
  </si>
  <si>
    <t>2521892</t>
  </si>
  <si>
    <t>Almendralejo</t>
  </si>
  <si>
    <t>Al'mendralekho,Almendralechas,Almendralejo,Almendraleju,Almendralekho,a er men de la lai huo,almndralykhw,Алмендралехо,Альмендралехо,ألمندراليخو,阿尔门德拉莱霍</t>
  </si>
  <si>
    <t>38.68316</t>
  </si>
  <si>
    <t>-6.40747</t>
  </si>
  <si>
    <t>Almendral</t>
  </si>
  <si>
    <t>Al'mendral',Almendral,a er men de la er,almndral,almyndral,Алмендрал,Альмендраль,آلمندرال,الميندرال,阿尔门德拉尔</t>
  </si>
  <si>
    <t>38.61418</t>
  </si>
  <si>
    <t>-6.82097</t>
  </si>
  <si>
    <t>-2.44894</t>
  </si>
  <si>
    <t>Almenara</t>
  </si>
  <si>
    <t>Almegíjar</t>
  </si>
  <si>
    <t>Almegijar</t>
  </si>
  <si>
    <t>Almegijar,Almegíjar</t>
  </si>
  <si>
    <t>36.90258</t>
  </si>
  <si>
    <t>-3.30122</t>
  </si>
  <si>
    <t>Almedinilla</t>
  </si>
  <si>
    <t>-4.09052</t>
  </si>
  <si>
    <t>Almedina</t>
  </si>
  <si>
    <t>38.62453</t>
  </si>
  <si>
    <t>-2.95382</t>
  </si>
  <si>
    <t>Almedíjar</t>
  </si>
  <si>
    <t>Almedijar</t>
  </si>
  <si>
    <t>Almedijar,Almedíjar</t>
  </si>
  <si>
    <t>Almassora</t>
  </si>
  <si>
    <t>Almassora,Almazora</t>
  </si>
  <si>
    <t>39.94729</t>
  </si>
  <si>
    <t>-0.06313</t>
  </si>
  <si>
    <t>Almargen</t>
  </si>
  <si>
    <t>37.0021</t>
  </si>
  <si>
    <t>-5.02178</t>
  </si>
  <si>
    <t>Almaraz</t>
  </si>
  <si>
    <t>39.81416</t>
  </si>
  <si>
    <t>-5.67698</t>
  </si>
  <si>
    <t>Almansa</t>
  </si>
  <si>
    <t>Al'mansa,Almansa,a er man sa,almansa,almnsy,yan man sha,Альманса,آلمانسا,المنسى,阿尔曼萨,顏曼莎</t>
  </si>
  <si>
    <t>38.86917</t>
  </si>
  <si>
    <t>-1.09713</t>
  </si>
  <si>
    <t>Almagro</t>
  </si>
  <si>
    <t>38.88941</t>
  </si>
  <si>
    <t>-3.71131</t>
  </si>
  <si>
    <t>Almadenejos</t>
  </si>
  <si>
    <t>Almadén de la Plata</t>
  </si>
  <si>
    <t>Almaden de la Plata</t>
  </si>
  <si>
    <t>Almadén</t>
  </si>
  <si>
    <t>Almaden</t>
  </si>
  <si>
    <t>Almáchar</t>
  </si>
  <si>
    <t>Almachar</t>
  </si>
  <si>
    <t>Almachar,Almáchar</t>
  </si>
  <si>
    <t>36.80892</t>
  </si>
  <si>
    <t>-4.21614</t>
  </si>
  <si>
    <t>Almàssera</t>
  </si>
  <si>
    <t>Almassera</t>
  </si>
  <si>
    <t>Aljucén</t>
  </si>
  <si>
    <t>Aljucen</t>
  </si>
  <si>
    <t>Aljucen,Aljucén</t>
  </si>
  <si>
    <t>39.04425</t>
  </si>
  <si>
    <t>-6.33109</t>
  </si>
  <si>
    <t>Aljaraque</t>
  </si>
  <si>
    <t>37.26989</t>
  </si>
  <si>
    <t>-7.02313</t>
  </si>
  <si>
    <t>-3.76076</t>
  </si>
  <si>
    <t>Aliseda</t>
  </si>
  <si>
    <t>39.42329</t>
  </si>
  <si>
    <t>-6.69228</t>
  </si>
  <si>
    <t>Alicún de Ortega</t>
  </si>
  <si>
    <t>Alicun de Ortega</t>
  </si>
  <si>
    <t>Alicun de Ortega,Alicún de Ortega</t>
  </si>
  <si>
    <t>37.60898</t>
  </si>
  <si>
    <t>-3.13648</t>
  </si>
  <si>
    <t>Alicún</t>
  </si>
  <si>
    <t>Alicun</t>
  </si>
  <si>
    <t>Alicun,Alicún</t>
  </si>
  <si>
    <t>36.9658</t>
  </si>
  <si>
    <t>Provincia de Alicante</t>
  </si>
  <si>
    <t>Alacant,Alacante,Alicant,Alicante,Alicante Province,Province of Alicante,Provincia d'Alacant,Provincia de Alicante,Província d'Alacant,Província d’Alacant,arikante,アリカンテ</t>
  </si>
  <si>
    <t>Alicante</t>
  </si>
  <si>
    <t>A-li-kham-thit,ALC,Akra Leuke,Alacant,Alacante,Alacanti,Alakanto,Alicant,Alicante,Alikante,Alikanteh,Alikantė,Alíkante,Lucentum,a li kan te,alalaqant,alikante,allikante,alykant,alykanth,arikante,xa li kan te,Â-li-kham-thi̍t,Αλικάντε,Аликанте,Аліканте,Алікантэ,Ալիկանտե,אליקנטה,آلیکانته,ألَلَقَنْت,الیکانت,الیکانتے,आलिकांते,आलिकान्ते,อาลีกันเต,ალიკანტე,アリカンテ,阿利坎特,알리칸테</t>
  </si>
  <si>
    <t>38.34517</t>
  </si>
  <si>
    <t>-0.48149</t>
  </si>
  <si>
    <t>Aliaguilla</t>
  </si>
  <si>
    <t>39.74143</t>
  </si>
  <si>
    <t>-1.32567</t>
  </si>
  <si>
    <t>Alía</t>
  </si>
  <si>
    <t>Alia</t>
  </si>
  <si>
    <t>Alia,Alija,Alía,a li ya,alya,Алиа,Алія,أليا,阿利亚</t>
  </si>
  <si>
    <t>39.44803</t>
  </si>
  <si>
    <t>-5.21754</t>
  </si>
  <si>
    <t>Alhendín</t>
  </si>
  <si>
    <t>Alhendin</t>
  </si>
  <si>
    <t>37.10879</t>
  </si>
  <si>
    <t>-3.64557</t>
  </si>
  <si>
    <t>Alhaurín el Grande</t>
  </si>
  <si>
    <t>Alhaurin el Grande</t>
  </si>
  <si>
    <t>Al'khaurin-ehl'-Grande,Alaurin-ehl'-Grande,Alaurin-el'-Grande,Alhaurin el Grande,Alhaurín el Grande,a er ao li nei er ge lan de,alawryn la ghrandy,Алаурин-эль-Гранде,Алаурін-ель-Гранде,Альхаурин-эль-Гранде,ألاورين لا غراندي,阿尔奥里内尔格兰德</t>
  </si>
  <si>
    <t>36.643</t>
  </si>
  <si>
    <t>-4.68728</t>
  </si>
  <si>
    <t>Alhaurín de la Torre</t>
  </si>
  <si>
    <t>Alhaurin de la Torre</t>
  </si>
  <si>
    <t>Al'khaurin-de-la-Torre,Alaurin de la Tore,Alaurin-de-la-Torre,a er ao lin de la tuo lei,alhaywryn dw la twr,brj alhwaryyn,Алаурин-де-ла-Торре,Алаурін-де-ла-Торре,Альхаурин-де-ла-Торре,Ալաուրին դե լա Տոռե,الهائورین دو لا تور,برج الهواريين,阿尔奥林德拉托雷</t>
  </si>
  <si>
    <t>36.66401</t>
  </si>
  <si>
    <t>-4.56139</t>
  </si>
  <si>
    <t>Alhambra</t>
  </si>
  <si>
    <t>38.89925</t>
  </si>
  <si>
    <t>-3.05333</t>
  </si>
  <si>
    <t>Alhama de Murcia</t>
  </si>
  <si>
    <t>Al'khama-de-Mursija,Alama-de-Mursija,Alfama de Murcia,Alhama,Alhama de Murcia,Alhama de Múrcia,a er a ma de mu er xi ya,alama dy mrsyt,Алама-де-Мурсія,Альхама-де-Мурсия,ألاما دي مرسية,阿尔阿马德穆尔西亚</t>
  </si>
  <si>
    <t>37.85103</t>
  </si>
  <si>
    <t>-1.42507</t>
  </si>
  <si>
    <t>Alhama de Granada</t>
  </si>
  <si>
    <t>Al'khama-de-Granada,Alama-de-Granada,Alhama,Alhama de Granada,a er a ma de ge la na da,alama dy ghranada,Алама-де-Гранада,Альхама-де-Гранада,ألاما دي غرانادا,阿尔阿马德格拉纳达</t>
  </si>
  <si>
    <t>37.00689</t>
  </si>
  <si>
    <t>-3.98963</t>
  </si>
  <si>
    <t>Alhama de Almería</t>
  </si>
  <si>
    <t>Alhama de Almeria</t>
  </si>
  <si>
    <t>Al'khama-de-Al'meria,Alama-de-Al'merija,Alhama,Alhama de Almeria,Alhama de Almería,Alkhama de Almerija,a er a ma de ya er mei li ya,alama d almrya,hmt almryt,Алама-де-Альмерія,Алхама де Алмерија,Альхама-де-Альмериа,آلاما د آلمریا,حمة المرية,阿尔阿马德亚尔梅里亚</t>
  </si>
  <si>
    <t>36.95692</t>
  </si>
  <si>
    <t>-2.56861</t>
  </si>
  <si>
    <t>Alhabia</t>
  </si>
  <si>
    <t>36.99003</t>
  </si>
  <si>
    <t>-2.58655</t>
  </si>
  <si>
    <t>Algueña</t>
  </si>
  <si>
    <t>Alguena</t>
  </si>
  <si>
    <t>Al'gen'ja,Alguena,Algueña,L'Alguenya,LAlguenya,a er ge ni ya,alghynya,algwynya,Альгенья,آلگوئنیا,ألغينيا,阿尔格尼亚</t>
  </si>
  <si>
    <t>38.33905</t>
  </si>
  <si>
    <t>-1.00433</t>
  </si>
  <si>
    <t>Alguazas</t>
  </si>
  <si>
    <t>38.05356</t>
  </si>
  <si>
    <t>-1.25051</t>
  </si>
  <si>
    <t>Algorfa</t>
  </si>
  <si>
    <t>Al'gorfa,Algorfa,a er ge er fa,alghrft,algwrfa,Альгорфа,آلگورفا,الغرفة,阿尔戈尔法</t>
  </si>
  <si>
    <t>38.08636</t>
  </si>
  <si>
    <t>-0.79646</t>
  </si>
  <si>
    <t>Algodonales</t>
  </si>
  <si>
    <t>36.88044</t>
  </si>
  <si>
    <t>-5.40536</t>
  </si>
  <si>
    <t>Alginet</t>
  </si>
  <si>
    <t>Algimia de Almonacid</t>
  </si>
  <si>
    <t>Algimia d'Almonesir,Algimia de Almonacid</t>
  </si>
  <si>
    <t>Algimia de Alfara</t>
  </si>
  <si>
    <t>Algimia de Alfara,Algimia de la Baronia</t>
  </si>
  <si>
    <t>Algemesí</t>
  </si>
  <si>
    <t>Algemesi</t>
  </si>
  <si>
    <t>Al'khemesi,Aldzhemezi,Algemesi,Algemesí,a er he mei xi,Алджемезі,Альхемеси,阿尔赫梅西</t>
  </si>
  <si>
    <t>39.19042</t>
  </si>
  <si>
    <t>-0.43572</t>
  </si>
  <si>
    <t>Algeciras</t>
  </si>
  <si>
    <t>AEI,Al Jezita,Al'khesiras,Alchesirasas,Alchethiras,Alchezira,Algeciras,Algecires,Algesiras,Algesires,Algésiras,Alkhesiras,Alxeciras,a er he xi la si,alghykras,alhesilaseu,alkhythyras,aruheshirasu,Αλχεθίρας,Алхесирас,Альхесирас,Альхесірас,الجزيرة الخضراء,الخيثيراس,الغیکراس,アルヘシラス,阿尔赫西拉斯,알헤시라스</t>
  </si>
  <si>
    <t>36.13326</t>
  </si>
  <si>
    <t>-5.45051</t>
  </si>
  <si>
    <t>Algatocín</t>
  </si>
  <si>
    <t>Algatocin</t>
  </si>
  <si>
    <t>36.57356</t>
  </si>
  <si>
    <t>-5.27554</t>
  </si>
  <si>
    <t>Algarrobo</t>
  </si>
  <si>
    <t>Algarrobe,Algarrobo</t>
  </si>
  <si>
    <t>-4.03952</t>
  </si>
  <si>
    <t>Algarra</t>
  </si>
  <si>
    <t>Algarinejo</t>
  </si>
  <si>
    <t>Algarmejo</t>
  </si>
  <si>
    <t>37.32526</t>
  </si>
  <si>
    <t>-4.1585</t>
  </si>
  <si>
    <t>Algar</t>
  </si>
  <si>
    <t>Algar,Algar de Palancia</t>
  </si>
  <si>
    <t>Algar,El Algar</t>
  </si>
  <si>
    <t>37.6474</t>
  </si>
  <si>
    <t>-0.86699</t>
  </si>
  <si>
    <t>36.65748</t>
  </si>
  <si>
    <t>-5.65558</t>
  </si>
  <si>
    <t>Algámitas</t>
  </si>
  <si>
    <t>Algamitas</t>
  </si>
  <si>
    <t>Algamitas,Algámitas</t>
  </si>
  <si>
    <t>37.01516</t>
  </si>
  <si>
    <t>-5.14949</t>
  </si>
  <si>
    <t>Algaida</t>
  </si>
  <si>
    <t>39.55899</t>
  </si>
  <si>
    <t>2.89541</t>
  </si>
  <si>
    <t>Alfondeguilla</t>
  </si>
  <si>
    <t>Alfondeguilla,Fondeguilla</t>
  </si>
  <si>
    <t>Alfarrasí</t>
  </si>
  <si>
    <t>Alfarrasi</t>
  </si>
  <si>
    <t>Alfarrasi,Alfarrassi,Alfarrassí,Alfarrasí</t>
  </si>
  <si>
    <t>Alfarp</t>
  </si>
  <si>
    <t>Al'farp,Alfarb,Alfarp,a er fa er pu,alfarp,Альфарп,آلفارپ,阿尔法尔普</t>
  </si>
  <si>
    <t>Alfarnatejo</t>
  </si>
  <si>
    <t>36.9957</t>
  </si>
  <si>
    <t>-4.26064</t>
  </si>
  <si>
    <t>Alfarnate</t>
  </si>
  <si>
    <t>36.99426</t>
  </si>
  <si>
    <t>-4.25929</t>
  </si>
  <si>
    <t>Alfara del Patriarca</t>
  </si>
  <si>
    <t>Alfara,Alfara del Patriarca</t>
  </si>
  <si>
    <t>Alfara de Algimia</t>
  </si>
  <si>
    <t>Alfara d'Algimia,Alfara de Algimia</t>
  </si>
  <si>
    <t>Alfauir</t>
  </si>
  <si>
    <t>Alfahuir,Alfauir</t>
  </si>
  <si>
    <t>Alfafara</t>
  </si>
  <si>
    <t>Alfafara,Alfarara</t>
  </si>
  <si>
    <t>38.77339</t>
  </si>
  <si>
    <t>-0.55551</t>
  </si>
  <si>
    <t>Alfafar</t>
  </si>
  <si>
    <t>Al'fafar,Alfafar,a er fa fa er,Алфафар,Альфафар,阿尔法法尔</t>
  </si>
  <si>
    <t>Alfacar</t>
  </si>
  <si>
    <t>37.23744</t>
  </si>
  <si>
    <t>-3.56807</t>
  </si>
  <si>
    <t>Aledo</t>
  </si>
  <si>
    <t>37.79341</t>
  </si>
  <si>
    <t>-1.57356</t>
  </si>
  <si>
    <t>Aldeire</t>
  </si>
  <si>
    <t>37.16012</t>
  </si>
  <si>
    <t>-3.07204</t>
  </si>
  <si>
    <t>Aldeaquemada</t>
  </si>
  <si>
    <t>38.41215</t>
  </si>
  <si>
    <t>-3.37137</t>
  </si>
  <si>
    <t>Aldeanueva de San Bartolomé</t>
  </si>
  <si>
    <t>Aldeanueva de San Bartolome</t>
  </si>
  <si>
    <t>Aldeanueva de San Bartolome,Aldeanueva de San Bartolomé</t>
  </si>
  <si>
    <t>39.63608</t>
  </si>
  <si>
    <t>-5.11307</t>
  </si>
  <si>
    <t>Aldeanueva de Barbarroya</t>
  </si>
  <si>
    <t>39.75934</t>
  </si>
  <si>
    <t>-5.02287</t>
  </si>
  <si>
    <t>Aldea de Trujillo</t>
  </si>
  <si>
    <t>Aldea de Trujillo,Aldea del Obispo</t>
  </si>
  <si>
    <t>39.56353</t>
  </si>
  <si>
    <t>-5.91135</t>
  </si>
  <si>
    <t>431</t>
  </si>
  <si>
    <t>Aldea del Rey</t>
  </si>
  <si>
    <t>38.7383</t>
  </si>
  <si>
    <t>-3.84017</t>
  </si>
  <si>
    <t>Aldea del Cano</t>
  </si>
  <si>
    <t>39.28874</t>
  </si>
  <si>
    <t>-6.31806</t>
  </si>
  <si>
    <t>Aldeacentenera</t>
  </si>
  <si>
    <t>39.52725</t>
  </si>
  <si>
    <t>-5.62936</t>
  </si>
  <si>
    <t>Aldaia</t>
  </si>
  <si>
    <t>Al'dajja,Aldaia,Aldaya,Альдайя</t>
  </si>
  <si>
    <t>39.46569</t>
  </si>
  <si>
    <t>-0.46005</t>
  </si>
  <si>
    <t>Alcuéscar</t>
  </si>
  <si>
    <t>Alcuescar</t>
  </si>
  <si>
    <t>Alcuescar,Alcuéscar</t>
  </si>
  <si>
    <t>39.18091</t>
  </si>
  <si>
    <t>-6.22917</t>
  </si>
  <si>
    <t>Alcudia de Veo</t>
  </si>
  <si>
    <t>Alcudia de Monteagud</t>
  </si>
  <si>
    <t>37.23529</t>
  </si>
  <si>
    <t>-2.2665</t>
  </si>
  <si>
    <t>L'Alcúdia de Crespìns</t>
  </si>
  <si>
    <t>L'Alcudia de Crespins</t>
  </si>
  <si>
    <t>Alcudia de Crespins,L'Alcudia de Crespins,L'Alcúdia de Crespìns</t>
  </si>
  <si>
    <t>L'Alcúdia</t>
  </si>
  <si>
    <t>L'Alcudia</t>
  </si>
  <si>
    <t>Alcudia,Alcudia de Carlet,L'Alcudia,L'Alcúdia</t>
  </si>
  <si>
    <t>39.19717</t>
  </si>
  <si>
    <t>-0.50537</t>
  </si>
  <si>
    <t>Port d'Alcúdia</t>
  </si>
  <si>
    <t>Port d'Alcudia</t>
  </si>
  <si>
    <t>Port d'Alcudia,Port d'Alcúdia</t>
  </si>
  <si>
    <t>Alcúdia</t>
  </si>
  <si>
    <t>Alcudia</t>
  </si>
  <si>
    <t>Alcudia,Alcúdia</t>
  </si>
  <si>
    <t>39.85316</t>
  </si>
  <si>
    <t>3.12138</t>
  </si>
  <si>
    <t>Alcublas</t>
  </si>
  <si>
    <t>Alcublas,Les Alcubles</t>
  </si>
  <si>
    <t>Alcubillas</t>
  </si>
  <si>
    <t>38.75312</t>
  </si>
  <si>
    <t>-3.13407</t>
  </si>
  <si>
    <t>Alcoy</t>
  </si>
  <si>
    <t>Al'ka,Al'koj,Alco,Alcodium,Alcoi,Alcoy,Alkoj,Alkojus,a er ke yi,alkwy,arukoi,Алкој,Алька,Алькой,آلکوی,ألكوي,アルコイ,阿尔科伊</t>
  </si>
  <si>
    <t>38.70545</t>
  </si>
  <si>
    <t>-0.47432</t>
  </si>
  <si>
    <t>Alcóntar</t>
  </si>
  <si>
    <t>Alcontar</t>
  </si>
  <si>
    <t>Alcontar,Alcóntar</t>
  </si>
  <si>
    <t>37.33647</t>
  </si>
  <si>
    <t>-2.59725</t>
  </si>
  <si>
    <t>Alconera</t>
  </si>
  <si>
    <t>Alconchel de la Estrella</t>
  </si>
  <si>
    <t>39.71963</t>
  </si>
  <si>
    <t>-2.57366</t>
  </si>
  <si>
    <t>Alconchel</t>
  </si>
  <si>
    <t>38.51648</t>
  </si>
  <si>
    <t>-7.07161</t>
  </si>
  <si>
    <t>Alcollarín</t>
  </si>
  <si>
    <t>Alcollarin</t>
  </si>
  <si>
    <t>Alcollarin,Alcollarín</t>
  </si>
  <si>
    <t>39.2447</t>
  </si>
  <si>
    <t>-5.73924</t>
  </si>
  <si>
    <t>Alcolea de Tajo</t>
  </si>
  <si>
    <t>39.80966</t>
  </si>
  <si>
    <t>-5.14738</t>
  </si>
  <si>
    <t>Alcolea del Río</t>
  </si>
  <si>
    <t>Alcolea del Rio</t>
  </si>
  <si>
    <t>Alcolea,Alcolea del Rio,Alcolea del Río</t>
  </si>
  <si>
    <t>37.61506</t>
  </si>
  <si>
    <t>-5.66694</t>
  </si>
  <si>
    <t>Alcolea de Calatrava</t>
  </si>
  <si>
    <t>38.9868</t>
  </si>
  <si>
    <t>-4.11597</t>
  </si>
  <si>
    <t>Alcolea</t>
  </si>
  <si>
    <t>36.97458</t>
  </si>
  <si>
    <t>-2.9615</t>
  </si>
  <si>
    <t>Alcocer de Planes</t>
  </si>
  <si>
    <t>Alcocer de Planes,Alcosser de Planes</t>
  </si>
  <si>
    <t>38.79501</t>
  </si>
  <si>
    <t>-0.40244</t>
  </si>
  <si>
    <t>Alcoba</t>
  </si>
  <si>
    <t>39.25988</t>
  </si>
  <si>
    <t>-4.47715</t>
  </si>
  <si>
    <t>Alzira</t>
  </si>
  <si>
    <t>Al'sira,Alchezira,Alcira,Alsira,Alzira,a er xi la,alzyra,alzyra  walnsya,jzyrt shqr,Алзіра,Альсира,Ալսիրա,الزیرا,الزیرا، والنسیا,جزيرة شقر,阿尔西拉</t>
  </si>
  <si>
    <t>Alcázar de San Juan</t>
  </si>
  <si>
    <t>Alcazar de San Juan</t>
  </si>
  <si>
    <t>Al'kasar-de-San-Khuan,Alcazar,Alcazar de Consuegra,Alcázar,Alcázar de Consuegra,a er ka sa er de sheng hu an,alkzar dy san khwan,Алькасар-де-Сан-Хуан,الكزار دي سان خوان,阿尔卡萨尔德圣胡安</t>
  </si>
  <si>
    <t>39.39011</t>
  </si>
  <si>
    <t>-3.20827</t>
  </si>
  <si>
    <t>644</t>
  </si>
  <si>
    <t>Alcaudete</t>
  </si>
  <si>
    <t>37.59091</t>
  </si>
  <si>
    <t>-4.08237</t>
  </si>
  <si>
    <t>Alcaucín</t>
  </si>
  <si>
    <t>Alcaucin</t>
  </si>
  <si>
    <t>36.90301</t>
  </si>
  <si>
    <t>-4.11406</t>
  </si>
  <si>
    <t>Alcaraz</t>
  </si>
  <si>
    <t>Al'karas,Alcaraz,alkaras,alkrz  albsyt,Алькарас,آلکاراس,الكرز، البسيط</t>
  </si>
  <si>
    <t>38.6668</t>
  </si>
  <si>
    <t>-2.49105</t>
  </si>
  <si>
    <t>Alcaracejos</t>
  </si>
  <si>
    <t>Al'karasekhos,Alcaracejos,Alcaraces,Alcarazejos,a er ka la sai huo si,alkarakykhws  qrtbt,Алькарасехос,الكاراكيخوس، قرطبة,阿尔卡拉塞霍斯</t>
  </si>
  <si>
    <t>Alcantarilla</t>
  </si>
  <si>
    <t>Al'kantaril'ja,Alcantarilla,Алькантарилья</t>
  </si>
  <si>
    <t>37.96939</t>
  </si>
  <si>
    <t>-1.21714</t>
  </si>
  <si>
    <t>Alcàntera de Xúquer</t>
  </si>
  <si>
    <t>Alcantera de Xuquer</t>
  </si>
  <si>
    <t>Alcantara de Jucar,Alcantera de Xuquer,Alcàntera de Xúquer,Alcántara de Júcar</t>
  </si>
  <si>
    <t>Alcántara</t>
  </si>
  <si>
    <t>Alcantara</t>
  </si>
  <si>
    <t>Al'kantara,Alcantara,Alcántara,Alcântara,Alkantara,Bruecke von Alcantara,Brücke von Alcántara,a er kan ta la,alkantala,alkntara,arukantara,Αλκάνταρα,Алькантара,الكنتارا,アルカンタラ,阿尔坎塔拉,알칸타라</t>
  </si>
  <si>
    <t>39.71895</t>
  </si>
  <si>
    <t>-6.88375</t>
  </si>
  <si>
    <t>Alcañizo</t>
  </si>
  <si>
    <t>Alcanizo</t>
  </si>
  <si>
    <t>Alcanizo,Alcañizo</t>
  </si>
  <si>
    <t>39.90315</t>
  </si>
  <si>
    <t>-5.10588</t>
  </si>
  <si>
    <t>Alcalalí</t>
  </si>
  <si>
    <t>Alcalali</t>
  </si>
  <si>
    <t>Al'kalali,Alcalali,Alcalalí,Alkalali,a er ka la li,alkalaly,benarossa gardens,Алкалалі,Алькалали,آلکالالی,ألكالالي,阿尔卡拉利</t>
  </si>
  <si>
    <t>38.75038</t>
  </si>
  <si>
    <t>-0.04013</t>
  </si>
  <si>
    <t>Alcalá la Real</t>
  </si>
  <si>
    <t>Alcala la Real</t>
  </si>
  <si>
    <t>Aebura,Al'kala-la-Real',Alcala la Real,Alcalá la Real,Ebora,a er ka la la lei ya er,alkala la ryal,Алькала-ла-Реаль,آلکالا لا رئال,ألكالا لا ريال,アルカラ・ラ・レアル,阿尔卡拉拉雷亚尔</t>
  </si>
  <si>
    <t>37.4614</t>
  </si>
  <si>
    <t>-3.92301</t>
  </si>
  <si>
    <t>Alcalá del Valle</t>
  </si>
  <si>
    <t>Alcala del Valle</t>
  </si>
  <si>
    <t>Al'kala-del'-Val'e,Alcala del Valle,Alcalá del Valle,Alkala del Valye,alkala dl wal,alkala dyl faly,ba lie bao,Алькала-дель-Валье,Алькала-дель-Вальє,Ալկալա դել Վալյե,الكالا ديل فالي,الکالا دل وال,巴列堡</t>
  </si>
  <si>
    <t>36.90448</t>
  </si>
  <si>
    <t>-5.1724</t>
  </si>
  <si>
    <t>Alcalá de los Gazules</t>
  </si>
  <si>
    <t>Alcala de los Gazules</t>
  </si>
  <si>
    <t>Alcala de los Gazules,Alcalá de los Gazules</t>
  </si>
  <si>
    <t>36.46212</t>
  </si>
  <si>
    <t>-5.72382</t>
  </si>
  <si>
    <t>Alcalá del Júcar</t>
  </si>
  <si>
    <t>Alcala del Jucar</t>
  </si>
  <si>
    <t>Alcala de Jucar,Alcala del Jucar,Alcalá de Jucar,Alcalá del Júcar</t>
  </si>
  <si>
    <t>39.19313</t>
  </si>
  <si>
    <t>-1.43017</t>
  </si>
  <si>
    <t>Alcalá de Guadaira</t>
  </si>
  <si>
    <t>Alcala de Guadaira</t>
  </si>
  <si>
    <t>Al'kala-de-Gvadaira,Alcala de Guadaira,Alcalá de Guadaira,Alcalá de Guadaíra,Алькала-де-Гвадаира</t>
  </si>
  <si>
    <t>37.33791</t>
  </si>
  <si>
    <t>-5.83951</t>
  </si>
  <si>
    <t>Alcadozo</t>
  </si>
  <si>
    <t>38.64916</t>
  </si>
  <si>
    <t>-1.97998</t>
  </si>
  <si>
    <t>Alcàsser</t>
  </si>
  <si>
    <t>Alcasser</t>
  </si>
  <si>
    <t>alqsr,القصر</t>
  </si>
  <si>
    <t>39.36791</t>
  </si>
  <si>
    <t>-0.44447</t>
  </si>
  <si>
    <t>Alcabón</t>
  </si>
  <si>
    <t>Alcabon</t>
  </si>
  <si>
    <t>Alcabon,Alcabón</t>
  </si>
  <si>
    <t>40.00224</t>
  </si>
  <si>
    <t>-4.36852</t>
  </si>
  <si>
    <t>-2.24018</t>
  </si>
  <si>
    <t>Alburquerque</t>
  </si>
  <si>
    <t>39.22076</t>
  </si>
  <si>
    <t>-7.00234</t>
  </si>
  <si>
    <t>Albuñuelas</t>
  </si>
  <si>
    <t>Albunuelas</t>
  </si>
  <si>
    <t>36.92828</t>
  </si>
  <si>
    <t>-3.63184</t>
  </si>
  <si>
    <t>Albuñol</t>
  </si>
  <si>
    <t>Albunol</t>
  </si>
  <si>
    <t>-3.205</t>
  </si>
  <si>
    <t>Albuñán</t>
  </si>
  <si>
    <t>Albunan</t>
  </si>
  <si>
    <t>Albunan,Albuñán</t>
  </si>
  <si>
    <t>37.22708</t>
  </si>
  <si>
    <t>-3.13321</t>
  </si>
  <si>
    <t>Albuixech</t>
  </si>
  <si>
    <t>Albuixec,Albuixech</t>
  </si>
  <si>
    <t>Albudeite</t>
  </si>
  <si>
    <t>38.02895</t>
  </si>
  <si>
    <t>-1.38664</t>
  </si>
  <si>
    <t>Albox</t>
  </si>
  <si>
    <t>37.38856</t>
  </si>
  <si>
    <t>-2.14949</t>
  </si>
  <si>
    <t>420</t>
  </si>
  <si>
    <t>Alborea</t>
  </si>
  <si>
    <t>Alboraya</t>
  </si>
  <si>
    <t>Al'boraja,Al'borajja,Alboraia,Alboraya,a er wo lai a,albraya,Альборайя,Альборая,Ալբորայա,آلبرایا,阿尔沃赖阿</t>
  </si>
  <si>
    <t>Alborache</t>
  </si>
  <si>
    <t>Alborache,Alboraig</t>
  </si>
  <si>
    <t>Albondón</t>
  </si>
  <si>
    <t>Albondon</t>
  </si>
  <si>
    <t>36.8277</t>
  </si>
  <si>
    <t>-3.21144</t>
  </si>
  <si>
    <t>Albolote</t>
  </si>
  <si>
    <t>37.23088</t>
  </si>
  <si>
    <t>-3.6551</t>
  </si>
  <si>
    <t>Albolodúy</t>
  </si>
  <si>
    <t>Alboloduy</t>
  </si>
  <si>
    <t>Alboloduy,Albolodúy</t>
  </si>
  <si>
    <t>37.03346</t>
  </si>
  <si>
    <t>-2.62164</t>
  </si>
  <si>
    <t>Alberite</t>
  </si>
  <si>
    <t>Alberic</t>
  </si>
  <si>
    <t>Alberic,Alberique</t>
  </si>
  <si>
    <t>Albatera</t>
  </si>
  <si>
    <t>Al'batera,Albatera,a er wa te la,albatra,albatyra,Альбатера,آلباترا,ألباتيرا,阿尔瓦特拉</t>
  </si>
  <si>
    <t>38.17902</t>
  </si>
  <si>
    <t>-0.87059</t>
  </si>
  <si>
    <t>Albatana</t>
  </si>
  <si>
    <t>38.57057</t>
  </si>
  <si>
    <t>-1.5221</t>
  </si>
  <si>
    <t>Albarreal de Tajo</t>
  </si>
  <si>
    <t>39.89698</t>
  </si>
  <si>
    <t>-4.22895</t>
  </si>
  <si>
    <t>Albanchez de Mágina</t>
  </si>
  <si>
    <t>Albanchez de Magina</t>
  </si>
  <si>
    <t>Albanchez</t>
  </si>
  <si>
    <t>Albanchez,Albánchez</t>
  </si>
  <si>
    <t>37.28361</t>
  </si>
  <si>
    <t>-2.18229</t>
  </si>
  <si>
    <t>Albalat dels Tarongers</t>
  </si>
  <si>
    <t>Albalat,Albalat de Segart,Albalat de Taronchers,Albalat dels Taronchers,Albalat dels Tarongers</t>
  </si>
  <si>
    <t>Albalat dels Sorells</t>
  </si>
  <si>
    <t>Albalat de la Ribera</t>
  </si>
  <si>
    <t>Al'balat-de-la-Ribera,Albalat de la Ribera,Albalat-de-la-Ribera,a er wa la te de la li wei la,albalat d la rybra,albalat dy la rybyra,Албалат-де-ла-Рібера,Альбалат-де-ла-Рибера,آلبالات د لا ریبرا,ألبالات دي لا ريبيرا,阿尔瓦拉特德拉里韦拉</t>
  </si>
  <si>
    <t>Albaladejo del Cuende</t>
  </si>
  <si>
    <t>Albaladejo,Albaladejo del Cuende</t>
  </si>
  <si>
    <t>39.80684</t>
  </si>
  <si>
    <t>-2.22903</t>
  </si>
  <si>
    <t>Albaladejo</t>
  </si>
  <si>
    <t>Albadalejo,Albaladejo</t>
  </si>
  <si>
    <t>38.61887</t>
  </si>
  <si>
    <t>-2.80784</t>
  </si>
  <si>
    <t>Albalá</t>
  </si>
  <si>
    <t>Albala</t>
  </si>
  <si>
    <t>Albala,Albalá</t>
  </si>
  <si>
    <t>39.25592</t>
  </si>
  <si>
    <t>-6.18528</t>
  </si>
  <si>
    <t>Albal</t>
  </si>
  <si>
    <t>Albaida del Aljarafe</t>
  </si>
  <si>
    <t>37.42354</t>
  </si>
  <si>
    <t>-6.16675</t>
  </si>
  <si>
    <t>Albaida</t>
  </si>
  <si>
    <t>38.83798</t>
  </si>
  <si>
    <t>-0.51721</t>
  </si>
  <si>
    <t>Provincia de Albacete</t>
  </si>
  <si>
    <t>Albacete,Albacete Province,Albazet,Province d'Albacete,Provincia de Albacete,arubasete,アルバセテ</t>
  </si>
  <si>
    <t>Albacete</t>
  </si>
  <si>
    <t>ABC,Al'basete,Al'baseteh,Albacet,Albacete,Albasete,Albasetė,a er wa sai te,albasete,albasth,albasyty,albsyt,arubasete,bsyt,Албасете,Альбасете,Альбасетэ,אלבסטה,آلباسته,الباسيتي,الباچیتے,البسيط,بسيط,アルバセテ,阿尔瓦塞特,阿爾瓦塞特,알바세테</t>
  </si>
  <si>
    <t>38.99424</t>
  </si>
  <si>
    <t>-1.85643</t>
  </si>
  <si>
    <t>Alaior</t>
  </si>
  <si>
    <t>Alaior,Alayor</t>
  </si>
  <si>
    <t>39.93034</t>
  </si>
  <si>
    <t>4.14039</t>
  </si>
  <si>
    <t>Alatoz</t>
  </si>
  <si>
    <t>39.09495</t>
  </si>
  <si>
    <t>-1.36098</t>
  </si>
  <si>
    <t>Alaró</t>
  </si>
  <si>
    <t>Alaro</t>
  </si>
  <si>
    <t>Alaro,Alaró</t>
  </si>
  <si>
    <t>39.70441</t>
  </si>
  <si>
    <t>2.79181</t>
  </si>
  <si>
    <t>Alarcón</t>
  </si>
  <si>
    <t>Alarcon</t>
  </si>
  <si>
    <t>Alarcon,Alarcón</t>
  </si>
  <si>
    <t>Alanís</t>
  </si>
  <si>
    <t>Alanis</t>
  </si>
  <si>
    <t>Alange</t>
  </si>
  <si>
    <t>38.78495</t>
  </si>
  <si>
    <t>-6.24574</t>
  </si>
  <si>
    <t>Alamillo</t>
  </si>
  <si>
    <t>Alamedilla</t>
  </si>
  <si>
    <t>37.58232</t>
  </si>
  <si>
    <t>-3.24241</t>
  </si>
  <si>
    <t>Alameda</t>
  </si>
  <si>
    <t>37.2087</t>
  </si>
  <si>
    <t>-4.6586</t>
  </si>
  <si>
    <t>Alajeró</t>
  </si>
  <si>
    <t>Alajero</t>
  </si>
  <si>
    <t>Alajero,Alajeró</t>
  </si>
  <si>
    <t>28.06205</t>
  </si>
  <si>
    <t>-17.24073</t>
  </si>
  <si>
    <t>Alájar</t>
  </si>
  <si>
    <t>Alajar</t>
  </si>
  <si>
    <t>Alaquàs</t>
  </si>
  <si>
    <t>Alaquas</t>
  </si>
  <si>
    <t>Alacuas,Alacuás,Alakuas,Alaquas,Alaquàs,Алакуас</t>
  </si>
  <si>
    <t>39.45568</t>
  </si>
  <si>
    <t>-0.461</t>
  </si>
  <si>
    <t>Ajofrín</t>
  </si>
  <si>
    <t>Ajofrin</t>
  </si>
  <si>
    <t>39.71088</t>
  </si>
  <si>
    <t>-3.9822</t>
  </si>
  <si>
    <t>Ahillones</t>
  </si>
  <si>
    <t>Agulo</t>
  </si>
  <si>
    <t>28.18778</t>
  </si>
  <si>
    <t>-17.19678</t>
  </si>
  <si>
    <t>Agullent</t>
  </si>
  <si>
    <t>-0.54833</t>
  </si>
  <si>
    <t>Agüimes</t>
  </si>
  <si>
    <t>Aguimes</t>
  </si>
  <si>
    <t>Agueimes,Aguimes,Agüimes,Агуимес</t>
  </si>
  <si>
    <t>27.90539</t>
  </si>
  <si>
    <t>Águilas</t>
  </si>
  <si>
    <t>Aguilas</t>
  </si>
  <si>
    <t>Agilas,Agudas,Aguilas,a ji la si,aghylas,agillaseu,agirasu,Águilas,Агилас,Агілас,أغيلاس,アギラス,阿吉拉斯,아길라스</t>
  </si>
  <si>
    <t>37.4063</t>
  </si>
  <si>
    <t>-1.58289</t>
  </si>
  <si>
    <t>Aguilar</t>
  </si>
  <si>
    <t>Aguilar de la Frontera</t>
  </si>
  <si>
    <t>37.51476</t>
  </si>
  <si>
    <t>-4.65717</t>
  </si>
  <si>
    <t>Agudo</t>
  </si>
  <si>
    <t>38.98183</t>
  </si>
  <si>
    <t>Aigües</t>
  </si>
  <si>
    <t>Aiguees</t>
  </si>
  <si>
    <t>Aguas de Busot,Aiguees,Aigues,Aigües</t>
  </si>
  <si>
    <t>358</t>
  </si>
  <si>
    <t>Aguadulce</t>
  </si>
  <si>
    <t>37.25273</t>
  </si>
  <si>
    <t>-4.99269</t>
  </si>
  <si>
    <t>Barriada de Aguadulce</t>
  </si>
  <si>
    <t>36.81409</t>
  </si>
  <si>
    <t>-2.57235</t>
  </si>
  <si>
    <t>Agrón</t>
  </si>
  <si>
    <t>Agron</t>
  </si>
  <si>
    <t>Agron,Agrón</t>
  </si>
  <si>
    <t>37.03023</t>
  </si>
  <si>
    <t>-3.8287</t>
  </si>
  <si>
    <t>Agres</t>
  </si>
  <si>
    <t>Agres,a ge lei si,aghrys,agrs,Агрес,آگرس,أغريس,阿格雷斯</t>
  </si>
  <si>
    <t>Agost</t>
  </si>
  <si>
    <t>Agost,a ge si te,aghwst,dhstan agst,Агост,Ագոստ,أغوست,دهستان آگست,阿戈斯特</t>
  </si>
  <si>
    <t>38.44003</t>
  </si>
  <si>
    <t>-0.63836</t>
  </si>
  <si>
    <t>Agaete</t>
  </si>
  <si>
    <t>Agaehte,Agaete,a gai te,agaete,aghayty,Агаете,Агаэте,أغايتي,アガエテ,阿盖特</t>
  </si>
  <si>
    <t>28.10023</t>
  </si>
  <si>
    <t>-15.69998</t>
  </si>
  <si>
    <t>Atzeneta d'Albaida</t>
  </si>
  <si>
    <t>Adzaneta de Albaida,Atzeneta d'Albaida</t>
  </si>
  <si>
    <t>Adsubia</t>
  </si>
  <si>
    <t>Adsubia,L'Atzuvia,L'Atzúvia</t>
  </si>
  <si>
    <t>38.84819</t>
  </si>
  <si>
    <t>-0.15324</t>
  </si>
  <si>
    <t>Adra</t>
  </si>
  <si>
    <t>Abdera,Adra,Адра</t>
  </si>
  <si>
    <t>36.74831</t>
  </si>
  <si>
    <t>-3.02076</t>
  </si>
  <si>
    <t>Ador</t>
  </si>
  <si>
    <t>38.91823</t>
  </si>
  <si>
    <t>-0.22247</t>
  </si>
  <si>
    <t>Adeje</t>
  </si>
  <si>
    <t>Adeche,Adechė,Adeje,Adekhe,Costa Adeje,a de he,adykhy,Адехе,أديخي,阿德赫</t>
  </si>
  <si>
    <t>28.12271</t>
  </si>
  <si>
    <t>-16.726</t>
  </si>
  <si>
    <t>Adamuz</t>
  </si>
  <si>
    <t>38.02674</t>
  </si>
  <si>
    <t>-4.52231</t>
  </si>
  <si>
    <t>Aceuchal</t>
  </si>
  <si>
    <t>Acebuchal,Acenchal,Aceuchal</t>
  </si>
  <si>
    <t>-6.48636</t>
  </si>
  <si>
    <t>-6.59407</t>
  </si>
  <si>
    <t>Acehuche</t>
  </si>
  <si>
    <t>39.8026</t>
  </si>
  <si>
    <t>-6.63372</t>
  </si>
  <si>
    <t>Acedera</t>
  </si>
  <si>
    <t>39.07678</t>
  </si>
  <si>
    <t>-5.57384</t>
  </si>
  <si>
    <t>Alcalá del Río</t>
  </si>
  <si>
    <t>Alcala del Rio</t>
  </si>
  <si>
    <t>Alcala,Alcala del Rio,Alcalá,Alcalá del Río</t>
  </si>
  <si>
    <t>37.5178</t>
  </si>
  <si>
    <t>-5.98185</t>
  </si>
  <si>
    <t>Abrucena</t>
  </si>
  <si>
    <t>37.13226</t>
  </si>
  <si>
    <t>-2.79711</t>
  </si>
  <si>
    <t>Abla</t>
  </si>
  <si>
    <t>Abla,Abula,Aebura</t>
  </si>
  <si>
    <t>37.14245</t>
  </si>
  <si>
    <t>-2.77808</t>
  </si>
  <si>
    <t>Abertura</t>
  </si>
  <si>
    <t>39.24352</t>
  </si>
  <si>
    <t>-5.81394</t>
  </si>
  <si>
    <t>Abenójar</t>
  </si>
  <si>
    <t>Abenojar</t>
  </si>
  <si>
    <t>Abenojar,Abenójar</t>
  </si>
  <si>
    <t>38.88032</t>
  </si>
  <si>
    <t>-4.35702</t>
  </si>
  <si>
    <t>Abengibre</t>
  </si>
  <si>
    <t>Abejuela</t>
  </si>
  <si>
    <t>39.91039</t>
  </si>
  <si>
    <t>-0.89444</t>
  </si>
  <si>
    <t>Abarán</t>
  </si>
  <si>
    <t>Abaran</t>
  </si>
  <si>
    <t>Abaran,Abarán,Albaran</t>
  </si>
  <si>
    <t>38.20551</t>
  </si>
  <si>
    <t>-1.39907</t>
  </si>
  <si>
    <t>Abanilla</t>
  </si>
  <si>
    <t>Abanil'ja,Abanilla,Albanilla,Avanigia,Fabaniella,Favanella,La Zarza de Abanilla,a wa ni li ya,abanya,Αβανίγια,Абанилья,Абанілья,أبانيا,阿瓦尼利亚</t>
  </si>
  <si>
    <t>38.20537</t>
  </si>
  <si>
    <t>-1.04153</t>
  </si>
  <si>
    <t>La Redonda</t>
  </si>
  <si>
    <t>Punta Umbria,Punta Umbría</t>
  </si>
  <si>
    <t>37.18213</t>
  </si>
  <si>
    <t>-6.96605</t>
  </si>
  <si>
    <t>-6.50878</t>
  </si>
  <si>
    <t>BLDG</t>
  </si>
  <si>
    <t>RNCH</t>
  </si>
  <si>
    <t>HTL</t>
  </si>
  <si>
    <t>37.07167</t>
  </si>
  <si>
    <t>37.10375</t>
  </si>
  <si>
    <t>-6.06044</t>
  </si>
  <si>
    <t>37.26296</t>
  </si>
  <si>
    <t>-6.00028</t>
  </si>
  <si>
    <t>MFG</t>
  </si>
  <si>
    <t>SQR</t>
  </si>
  <si>
    <t>-5.99251</t>
  </si>
  <si>
    <t>-5.66621</t>
  </si>
  <si>
    <t>Grao de Murviedro</t>
  </si>
  <si>
    <t>39.64167</t>
  </si>
  <si>
    <t>-0.23889</t>
  </si>
  <si>
    <t>Andalusia</t>
  </si>
  <si>
    <t>An Andaluis,An Andalúis,Andaliwsiya,Andalosia,Andalosie,Andalousi,Andalousia,Andalousie,Andalouzeye,Andalouzi,Andalouzia,Andalozia,Andalucia,Andalucía,Andalus oron,Andalusi,Andalusia,Andalusie,Andalusieh,Andalusien,Andalusija,Andalusiya,Andalusiye,Andalusië,Andalusje,Andalusìa,Andalusía,Andaluusia,Andaluusien,Andaluzia,Andaluzija,Andaluzio,Andaluziska,Andaluziya,Andaluzja,Andalózia,Andalúsía,Andalúzia,Andalûsje,Andalūzija,Antalusia,Baetica,Comunidad Autonoma de Andalucia,Comunidad Autónoma de Andalucía,ES61,Enduelues,Endulus,Endülüs,On-that-lu-si-a,Vandalitia,an da lu xi ya,andallusia jibang,andalusia,andalusiya,andarushia,andarushia zhou,andls,andlwsya,antaluciya,aqlym alandls,Ôn-tha̍t-lû-sî-â,Əndəlüs,Ανδαλουσία,Андалузија,Андалус орон,Андалуси,Андалусиэ,Андалусия,Андалусија,Андалусія,Әндәлүс,Անդալուզիա,Անտալուսիա,אנדלוסיה,آندالۊسيا,إقليم الأندلس,ئەندەلوسیا,اندلس,اندلسیہ,اندلوسيا,اندلوسیا,ߊ߲ߘߊߟߎߛߌ߫,आंदालुसिया,আন্দালুসিয়া,அந்தாலூசியா,ആൻഡലൂഷ്യ,แคว้นอันดาลูซิอา,ანდალუსია,አንዳሉሲያ,アンダルシア,アンダルシア州,安达卢西亚,安達盧西亞,安達魯西亞,안달루시아 지방,𐍅𐌰𐌽𐌳𐌰𐌻𐌹𐍄𐌾𐌰/Wandalitja</t>
  </si>
  <si>
    <t>Avtonomnaja oblast' Kanarskikh Ostrovov,Awon Erekusu Kanari,Canaria Kun-to,Canaria Kûn-tó,Canariae Insulae,Canarias,Canaries,Canarische Eilanden,Canary Islands,Canárias,Comunidad Autonoma de Canarias,Comunidad Autónoma de Canarias,Comunidad Canaria,Duni Kanaari,ES70,Fortunatus iegland,Giraven Qenariye,Giravên Qenariyê,Iles Canaries,Illas Canarias,Illas Canàrias,Illes Canaries,Illes Canàries,Insulele Canare,Ishujt Kanare,Islas Afortunadas,Islas Canarias,Isles Kanarias,Isoe Canaie,Isoe Canaïe,Isole Canarie,Isulas Canarias,Isuli Canarii,Ixole Canarie,Iziqhingi iKhaneli,Kanaaren,Kanaari saared,Kanar adalari,Kanar adaları,Kanar araldary,Kanar aryylara,Kanar orollari,Kanaresch Inselen,Kanari,Kanari-szigetek,Kanaria,Kanariaj Insuloj,Kanariak,Kanariansaaret,Kanarias,Kanariasullot,Kanarieoearna,Kanaries Nisoi,Kanariese Eilande,Kanarieyjar,Kanariez,Kanarieöarna,Kanarii,Kanariju Salas,Kanarioj,Kanarioyane,Kanarioyene,Kanarische Inseln,Kanariske Ailounde,Kanariske Oer,Kanariske kupy,Kanariske Øer,Kanarisku oyggjarnar,Kanariya adalari,Kanariya adaları,Kanariøyane,Kanariøyene,Kanars'ki ostrovi,Kanarska ostrva,Kanarske ostrovy,Kanarski Ostrovi,Kanarski ostrovi,Kanarski otoki,Kanarskie Ostrova,Kanarskija astravy,Kanaru salos,Kanary sakuadaekhtae,Kanarya Adalari,Kanarya Adaları,Kanarya watakuna,Kanaryan kgziner,Kanaryske Eilannen,Kanaríeyjar,Kanarų salos,Kanári-szigetek,Kanáriasullot,Kanárske ostrovy,Kanárské ostrovy,Kanāriju Salas,Kapuloan Canary,Kapuloan Kanaria,Kepulauan Canaria,Kepulauan Canary,Na h-Eileanan Canarach,Na h-Eileanan Canàrach,Na hOileain Chanaracha,Na hOileáin Chanáracha,Quan gao Canaria,Quần đảo Canaria,Visiwa vya Kanari,Wyspy Kanaryjskie,Yr Ynysoedd Dedwydd,hmu keaa khane ri,jia na li qun dao,jzayr knary,jzayr qnary,jzr alknary,kainari dvipasamuha,kanalia jedo,kanari dbipapunja,kanari dvipamulu,kanaria zhu dao,kanariasu,kenari dvipasamuha,kenari tivukal,Àwọn Erékùṣù Kánárì,Ìsole Canarie,Ìxołe Canarie,Îles Canaries,Κανάριες Νήσοι,Автономная область Канарских Островов,Канар аралдары,Канар арыылара,Канар хы тӀыгухэр,Канаран гӀайреш,Канарска острва,Канарски Острови,Канарски острови,Канарские Острова,Канарскія астравы,Канарські острови,Канары сакъадæхтæ,Կանարյան կղզիներ,האיים הקנריים,קאנארישע אינזלען,جزائر کناری,جزایر قناری,جزر الكنارى,جزر الكناري,کناری جزیرے,कॅनरी द्वीपसमूह,कैनरी द्वीपसमूह,কানারি দ্বীপপুঞ্জ,கேனரி தீவுகள்,కానరీ ద్వీపములు,หมู่เกาะคะเนรี,ကနေရီကျွန်းစု,კანარის კუნძულები,კანარიშ კოკეფი,カナリアス,カナリア諸島,加那利群岛,카나리아 제도</t>
  </si>
  <si>
    <t>Castilla-La Mancha</t>
  </si>
  <si>
    <t>Casteja-La Manca,Casteja-La Mança,Castela-A Mancha,Castela-Mancha,Castelha-La Mancha,Castella - la Manxa,Castella i la Manxa,Castella-Manica,Castiella-La Mancha,Castigghia-La Mancia,Castiglia-La Mancia,Castija-La Mancha,Castile-La Mancha,Castilia-La Mancha,Castilia-La Manga,Castilia–La Mancha,Castilie-La Mancha,Castilië-La Mancha,Castilla La Mancha,Castilla-La Mancha,Castillan-La Mancha,Castilla–La Mancha,Castille-La Mancha,Castille-La Manche,Castille-La-Manche,Castillia-La Mancha,Castillān-La Mancha,Castilye-La Mange,Castìllia-La Mancha,Comunidad Autonoma de Castilla-La Mancha,Comunidad Autónoma de Castilla-La Mancha,ES42,Gaztela-Mantxa,Kastiilien-La Mancha,Kastil'ja-La-Mancha,Kastil-La Mancha,Kastila-La Mancha,Kastilha-La Mancha,Kastili-La Mancha,Kastilia-La Mancha,Kastilie - La Mancha,Kastilie – La Mancha,Kastilien-La Mancha,Kastilija - La Mancha,Kastilija ir La Manca,Kastilija ir La Manča,Kastilija-La-Mancha,Kastilija-Lamanca,Kastilio-Manco,Kastilio-Manĉo,Kastiliya-La-Manca,Kastiliya-La-Mança,Kastilja - La Manca,Kastilja - La Manča,Kastilja-La Mancha,Kastilla Manchapas,Kastilla-La Mancha,Kastilla–La Mancha,Kastilli-La Mantsa,Kastilya-La Mancha,Kastilía-La Mancha,Kastiya-La Mancha,Kastylia-La Mancha,Kastylje-La Mancha,Kastīlija-Lamanča,Kasztilia-La Mancha,Kasztília-La Mancha,Suedkastilien,Südkastilien,ka si di li ya-la man qia,ka si ti ya-la man cha,ka si ti ya-la man cha zi zhi qu,kaseutiyalamancha jibang,kasti'iya-la manca,kastiya-la manca,kastya la mantsha,kastya-la mancha,kastya-lamancha,kasutijaramancha,kystla lamancha,qshtalt-la mantsha,qstylyh-lh mnz'h,Καστίλλη-Λα Μάντσα,Кастили — Ла-Манчæ,Кастили-Ла Манча,Кастилия - Ла Манча,Кастилия — Ла-Манча,Кастилья-Ла-Манча,Кастилія-Ла-Манча,Кастиља-Ла Манча,Кастылія — Ла-Манча,Կաստիլիա-Լա Մանչա,קסטיליה-לה מנצ'ה,قشتالة-لا مانتشا,كاستيا لا مانتشا,کاستیا-لا مانچا,کاستیا-لامانچا,کیستلا لامانچا,कास्तिया-ला मांचा,কাস্তিইয়া-লা মাঞ্চা,แคว้นกัสติยา-ลามันชา,კასტილია-ლა მანჩა,კასტილია-ლა-მანჩა,カスティージャラマンチャ,カスティージャ・ラ・マンチャ,カスティーリャ・ラ・マンチャ州,卡斯提亞-拉曼查,卡斯提亞-拉曼查自治區,卡斯蒂利亚-拉曼恰,카스티야라만차 지방</t>
  </si>
  <si>
    <t>Communitate Autonome Extremadura,Comunidad Autonoma de Extremadura,Comunidad Autónoma de Extremadura,ES43,Ehstrehmadura,Ehstremadura,Ehstremadurae,Ehstremaura,Ekstremadura,Ekstremaduro,Ekstremaduura,Ekstremadûra,Estremadoure,Estremadur,Estremadura,Estremadure,Estremadūra,Estremaura,Estremaúra,Estrémadure,Extremadoura,Extremadura,Extremadúra,Ikstrimadura,Istremadura,Stremadura,ai si te lei ma du la,akstrmadwra,akstrymadwra,eksatremadura,eksatremedyura,eseuteulemadula jibang,estremadura,esutoremadoura zhou,esutouremadoura,yi si te li ma du la,Èstrèmadura,Εξτρεμαδούρα,Екстремадура,Естремадура,Эстремадурæ,Эстремадура,Эстремаура,Эстрэмадура,Էստրեմադուրա,אקסטרמדורה,إكستريمادورا,اكستريمادورا,اکسترمادورا,اکستریمادورا,ایکسٹریماڈورا,एक्सत्रेमेद्युरा,एस्त्रेमादुरा,এক্সত্রেমাদুরা,แคว้นเอซเตรมาดูรา,ແຄວ້ນແອສະຕະເຣມາດູ,ესტრემადურა,エストゥレマドゥーラ,エストレマドゥーラ州,埃斯特雷馬杜拉,埃斯特雷马杜拉,易斯特里馬杜拉,에스트레마두라 지방</t>
  </si>
  <si>
    <t>Comunitat Valenciana</t>
  </si>
  <si>
    <t>Autonom Gemeinschaft Valencia,Autonoma Regiono di Valencia,Boodeeys Valencia,Cemaxcayotl Valencia,Cemāxcāyōtl Valencia,Co-chomann Valencia,Co-chomann València,Comhphobal Valencia,Communaute Valencienne,Communaute de Valence,Communauté Valencienne,Communauté de Valence,Communitas Valentiana,Communitate Valencian,Comunia Valensia,Comunida Valenciana,Comunidad Valenciana,Comunidade Valenciana,Comunidá Valenciana,Comunita Valensian-a,Comunita Valensiana,Comunita Valenzana,Comunita Valenziana,Comunitat Valenciana,Comunitatea Valenciana,Comunitatea Valenciană,Comunite Valencian,Comunità Valensian-a,Comunità Valenzana,Comunità Valenziana,Comunità Vałensiana,Comunité Valencian,Comunotat otonoma de Valence,Comunôtât ôtonoma de Valence,Cong gong Valencia,Cumunita Valenciana,Cumunità Valenciana,Cộng đồng Valencia,ES52,Jimbo la Valencia,Komunidad Balensiyanhen,Komunidad Balensiyanhën,Komunidad Valensiana,Komunidade Valensianu,Komunie de Valencia,Komunitas Valencia,Komuniteti i Valencias,Komuniti Valencia,Kumuniezh Valencia,Kumuniezh València,Landes Valencia,Oblast' Valensija,Pa-lun-si-a Chhu-chhu-khi,Pais Valencia,Pais Valencian,Paize Valencian,País Valencian,País Valencià,País Valencián,Pow Valensianek,Pàize Valençiàn,Pâ-lùn-sî-â Chhṳ-chhṳ-khî,Region of Valencia,Reino de Valencia,Valence,Valencia,Valencia Sia-li,Valencia Siā-lí,Valencia autonoomne piirkond,Valencia suyu,Valencialar mamlakati,Valencian Community,Valencianische Gemeinschaft,Valencie Commonty,Valencijska Zajednica,Valencijska dezela,Valencijska dežela,Valencijske spolecenstvi,Valencijske spolocenstvo,Valencijské společenství,Valencijské spoločenstvo,Valencilando,Valensi,Valensia,Valensieh,Valensija,Valensijanska Pokrajina,Valensijas apgabals,Valensijn Nijgehmlehg,Valensiya,Valensiya icmasi,Valensiya icması,Valensía,Valenthianiki koinotita,Valentziako Erkidegoa,Valenza,Walencja,Welate Valensyaye,Welatê Valensyayê,autanomnaja supol'nasc' Valensija,ba lun xi ya zi zhi qu,ballensia jibang,bkhsh khwdmkhtar walnsya,hua lun xi ya zi zhi qu,mntqt blnsyt,mntqt falynsya,vailensiya'i samudaya,valanciyan manilam,valensiya,velensiya no pradesa,vuarenshia,wa lun xi ya da qu,walnsya,wlnsyh,wylynsyayy sngt,Βαλένθιανική κοινότητα,Валенси,Валенсийн Нийгэмлэг,Валенсиэ,Валенсия,Валенсија,Валенсијанска Покрајина,Валенсія,Область Валенсия,аўтаномная супольнасць Валенсія,Վալենսիա,ולנסיה,װאַלענציע,بخش خودمختار والنسیا,منطقة بلنسية,منطقة فالينسيا,والنسیا,ویلنسیائی کمیونٹی,ویلینسیائی سنگت,वालेन्सिया,वैलेंसियाई समुदाय,વૅલેન્શિયા નો પ્રદેશ,வளன்சியான் மாநிலம்,แคว้นบาเลนเซีย,ແຄວ້ນວາລັງ,ვალენსიაშ ავტონომიური გოართოიანაფა,ვალენსიის ავტონომიური გაერთიანება,የቫለንሲያ ኅብረተሠብ,コムニダ・バレンシアーナ,ヴァレンシア,巴倫西亞自治區,瓦伦西亚大区,華倫西亞自治區,발렌시아 지방</t>
  </si>
  <si>
    <t>41.88333</t>
  </si>
  <si>
    <t>-8.86667</t>
  </si>
  <si>
    <t>PO</t>
  </si>
  <si>
    <t>41.68333</t>
  </si>
  <si>
    <t>ZA</t>
  </si>
  <si>
    <t>41.95</t>
  </si>
  <si>
    <t>-8.08333</t>
  </si>
  <si>
    <t>41.96667</t>
  </si>
  <si>
    <t>41.91667</t>
  </si>
  <si>
    <t>-7.66667</t>
  </si>
  <si>
    <t>41.9</t>
  </si>
  <si>
    <t>-7.83333</t>
  </si>
  <si>
    <t>42.7</t>
  </si>
  <si>
    <t>HU</t>
  </si>
  <si>
    <t>42.75</t>
  </si>
  <si>
    <t>0.66667</t>
  </si>
  <si>
    <t>GI</t>
  </si>
  <si>
    <t>FR,ES</t>
  </si>
  <si>
    <t>42.85</t>
  </si>
  <si>
    <t>42.83333</t>
  </si>
  <si>
    <t>42.73333</t>
  </si>
  <si>
    <t>42.63333</t>
  </si>
  <si>
    <t>42.78333</t>
  </si>
  <si>
    <t>0.98333</t>
  </si>
  <si>
    <t>42.48333</t>
  </si>
  <si>
    <t>1.76667</t>
  </si>
  <si>
    <t>0.75</t>
  </si>
  <si>
    <t>42.95</t>
  </si>
  <si>
    <t>42.86667</t>
  </si>
  <si>
    <t>43.28333</t>
  </si>
  <si>
    <t>43.01667</t>
  </si>
  <si>
    <t>42.41667</t>
  </si>
  <si>
    <t>2.23333</t>
  </si>
  <si>
    <t>43.38333</t>
  </si>
  <si>
    <t>42.68333</t>
  </si>
  <si>
    <t>2.31667</t>
  </si>
  <si>
    <t>42.8</t>
  </si>
  <si>
    <t>43.11667</t>
  </si>
  <si>
    <t>Aebura</t>
  </si>
  <si>
    <t>42.46667</t>
  </si>
  <si>
    <t>2.93333</t>
  </si>
  <si>
    <t>43.18333</t>
  </si>
  <si>
    <t>ES,AD</t>
  </si>
  <si>
    <t>42.5</t>
  </si>
  <si>
    <t>-3.46667</t>
  </si>
  <si>
    <t>41.5</t>
  </si>
  <si>
    <t>SG</t>
  </si>
  <si>
    <t>42.15</t>
  </si>
  <si>
    <t>OR</t>
  </si>
  <si>
    <t>BU</t>
  </si>
  <si>
    <t>SS</t>
  </si>
  <si>
    <t>Zuia</t>
  </si>
  <si>
    <t>42.91667</t>
  </si>
  <si>
    <t>VI</t>
  </si>
  <si>
    <t>NA</t>
  </si>
  <si>
    <t>-5.67261</t>
  </si>
  <si>
    <t>SA</t>
  </si>
  <si>
    <t>O</t>
  </si>
  <si>
    <t>Barrio Zigaurre</t>
  </si>
  <si>
    <t>43.12389</t>
  </si>
  <si>
    <t>-1.55858</t>
  </si>
  <si>
    <t>43.06667</t>
  </si>
  <si>
    <t>42.69247</t>
  </si>
  <si>
    <t>-2.29982</t>
  </si>
  <si>
    <t>Zuñeda</t>
  </si>
  <si>
    <t>Zuneda</t>
  </si>
  <si>
    <t>Zuneda,Zuñeda</t>
  </si>
  <si>
    <t>42.60501</t>
  </si>
  <si>
    <t>-3.22632</t>
  </si>
  <si>
    <t>Zumaia</t>
  </si>
  <si>
    <t>Zumaia,Zumaya</t>
  </si>
  <si>
    <t>43.29469</t>
  </si>
  <si>
    <t>-2.25341</t>
  </si>
  <si>
    <t>Zumarraga</t>
  </si>
  <si>
    <t>Sumaraga,Sumarraga,Zumarraga,Zumárraga,su ma la jia,sumalaga,sumaraga,thwmaragha,Сумарага,Сумаррага,Սումառագա,ثوماراغا,スマラガ,苏马拉加,수마라가</t>
  </si>
  <si>
    <t>43.08858</t>
  </si>
  <si>
    <t>-2.31408</t>
  </si>
  <si>
    <t>BI</t>
  </si>
  <si>
    <t>Zugarramurdi</t>
  </si>
  <si>
    <t>43.26964</t>
  </si>
  <si>
    <t>-1.54113</t>
  </si>
  <si>
    <t>Z</t>
  </si>
  <si>
    <t>Zuera</t>
  </si>
  <si>
    <t>Suehra,Suera,Zuera,su ai la,thwyra,Суера,Суэра,ثويرا,苏埃拉</t>
  </si>
  <si>
    <t>41.86775</t>
  </si>
  <si>
    <t>-0.78984</t>
  </si>
  <si>
    <t>Zudaire</t>
  </si>
  <si>
    <t>Amescoa Baja,Amezcoa Baja,Améscoa Baja,Zudaire</t>
  </si>
  <si>
    <t>42.77295</t>
  </si>
  <si>
    <t>-2.13363</t>
  </si>
  <si>
    <t>Zucaina</t>
  </si>
  <si>
    <t>Sucaina,Zucaina</t>
  </si>
  <si>
    <t>40.11667</t>
  </si>
  <si>
    <t>Zubieta</t>
  </si>
  <si>
    <t>43.12473</t>
  </si>
  <si>
    <t>-1.74219</t>
  </si>
  <si>
    <t>43.1</t>
  </si>
  <si>
    <t>Zuasti</t>
  </si>
  <si>
    <t>Senorio de Zuasti,Señorío de Zuasti,Zuasti de Iza</t>
  </si>
  <si>
    <t>42.85369</t>
  </si>
  <si>
    <t>-1.74417</t>
  </si>
  <si>
    <t>460</t>
  </si>
  <si>
    <t>LE</t>
  </si>
  <si>
    <t>Barrio Zozaia Auzoa</t>
  </si>
  <si>
    <t>43.12353</t>
  </si>
  <si>
    <t>-1.5989</t>
  </si>
  <si>
    <t>Zotes del Páramo</t>
  </si>
  <si>
    <t>Zotes del Paramo</t>
  </si>
  <si>
    <t>Zotes del Paramo,Zotes del Páramo</t>
  </si>
  <si>
    <t>42.27268</t>
  </si>
  <si>
    <t>-5.73617</t>
  </si>
  <si>
    <t>GU</t>
  </si>
  <si>
    <t>Zorraquín</t>
  </si>
  <si>
    <t>Zorraquin</t>
  </si>
  <si>
    <t>Zorraquin,Zorraquín</t>
  </si>
  <si>
    <t>42.32565</t>
  </si>
  <si>
    <t>-3.03925</t>
  </si>
  <si>
    <t>LO</t>
  </si>
  <si>
    <t>AV</t>
  </si>
  <si>
    <t>Zorita de los Canes</t>
  </si>
  <si>
    <t>40.33052</t>
  </si>
  <si>
    <t>-2.88764</t>
  </si>
  <si>
    <t>Zorita del Maestrazgo</t>
  </si>
  <si>
    <t>Sorita,Zorita,Zorita del Maestrazgo</t>
  </si>
  <si>
    <t>40.72817</t>
  </si>
  <si>
    <t>Zorita de la Frontera</t>
  </si>
  <si>
    <t>41.01453</t>
  </si>
  <si>
    <t>-5.19659</t>
  </si>
  <si>
    <t>42.58333</t>
  </si>
  <si>
    <t>Zorelle</t>
  </si>
  <si>
    <t>42.3</t>
  </si>
  <si>
    <t>LU</t>
  </si>
  <si>
    <t>43.2</t>
  </si>
  <si>
    <t>Zazuar</t>
  </si>
  <si>
    <t>41.69528</t>
  </si>
  <si>
    <t>-3.55451</t>
  </si>
  <si>
    <t>SO</t>
  </si>
  <si>
    <t>Zalla</t>
  </si>
  <si>
    <t>Zas</t>
  </si>
  <si>
    <t>Zarzuela del Pinar</t>
  </si>
  <si>
    <t>41.26018</t>
  </si>
  <si>
    <t>-4.18457</t>
  </si>
  <si>
    <t>Zarzuela del Monte</t>
  </si>
  <si>
    <t>40.80888</t>
  </si>
  <si>
    <t>-4.33613</t>
  </si>
  <si>
    <t>Zarzuela de Jadraque</t>
  </si>
  <si>
    <t>41.06838</t>
  </si>
  <si>
    <t>-3.04436</t>
  </si>
  <si>
    <t>41.13494</t>
  </si>
  <si>
    <t>Zarzuela</t>
  </si>
  <si>
    <t>40.25902</t>
  </si>
  <si>
    <t>-2.11034</t>
  </si>
  <si>
    <t>40.60657</t>
  </si>
  <si>
    <t>Zarzosa</t>
  </si>
  <si>
    <t>42.18294</t>
  </si>
  <si>
    <t>-2.34297</t>
  </si>
  <si>
    <t>Zarzalejo</t>
  </si>
  <si>
    <t>40.54811</t>
  </si>
  <si>
    <t>-4.18176</t>
  </si>
  <si>
    <t>Zarza de Tajo</t>
  </si>
  <si>
    <t>40.01591</t>
  </si>
  <si>
    <t>-3.12877</t>
  </si>
  <si>
    <t>Zarza de Granadilla</t>
  </si>
  <si>
    <t>40.23723</t>
  </si>
  <si>
    <t>-6.0485</t>
  </si>
  <si>
    <t>40.15</t>
  </si>
  <si>
    <t>Zarratón</t>
  </si>
  <si>
    <t>Zarraton</t>
  </si>
  <si>
    <t>Zarraton,Zarratón</t>
  </si>
  <si>
    <t>42.51649</t>
  </si>
  <si>
    <t>-2.88094</t>
  </si>
  <si>
    <t>Zarautz</t>
  </si>
  <si>
    <t>Zarautz,Zarauz</t>
  </si>
  <si>
    <t>43.28444</t>
  </si>
  <si>
    <t>-2.16992</t>
  </si>
  <si>
    <t>-2.78572</t>
  </si>
  <si>
    <t>Zaratán</t>
  </si>
  <si>
    <t>Zaratan</t>
  </si>
  <si>
    <t>Zaratan,Zaratán</t>
  </si>
  <si>
    <t>41.65971</t>
  </si>
  <si>
    <t>-4.78417</t>
  </si>
  <si>
    <t>VA</t>
  </si>
  <si>
    <t>Zaratamo</t>
  </si>
  <si>
    <t>Zaratamo,Zarátamo</t>
  </si>
  <si>
    <t>43.21667</t>
  </si>
  <si>
    <t>Zarapicos</t>
  </si>
  <si>
    <t>41.0383</t>
  </si>
  <si>
    <t>-5.84526</t>
  </si>
  <si>
    <t>43.23333</t>
  </si>
  <si>
    <t>Provincia de Zaragoza</t>
  </si>
  <si>
    <t>Province of Saragossa,Provincia de Saragossa,Provincia de Zaragoza,Província de Saragossa,Saragoca,Saragosa,Saragossa,Saragosse,Saragozza,Saragoça,Zaragoza,Zaragoza Province,saragosa,Σαραγόσα,サラゴサ</t>
  </si>
  <si>
    <t>41.58333</t>
  </si>
  <si>
    <t>Zaragoza</t>
  </si>
  <si>
    <t>Caesaraugusta,Caesarea Augusta,Caragoca,Salduba,Salduie,Saragoca,Saragosa,Saragosae,Saragoso,Saragossa,Saragosse,Saragoza,Saragozza,Saragoça,Saragòssa,Saraqosa,ZAZ,ZGZ,Zaragosa,Zaragoza,Zargoza,sa la ge sa,sa ra ko sa,salagosa,saragosa,saragwsa,sarajwsa,srgwsh,srqstt,sەrەgۆsa,taragota,Çaragoça,Żaragoża,Σαραγόσα,Сарагосæ,Сарагоса,Сарагосо,Սարագոսա,סאראגאסא,סרגוסה,ساراجوسا,ساراگوسا,سرقسطة,سەرەگۆسا,सारागोसा,ਤਾਰਾਗੋਤਾ,ซาราโกซา,სარაგოსა,サラゴサ,萨拉戈萨,사라고사</t>
  </si>
  <si>
    <t>41.65606</t>
  </si>
  <si>
    <t>-0.87734</t>
  </si>
  <si>
    <t>Zaparín</t>
  </si>
  <si>
    <t>Zaparin</t>
  </si>
  <si>
    <t>Zaparin,Zaparín</t>
  </si>
  <si>
    <t>42.21667</t>
  </si>
  <si>
    <t>-8.11667</t>
  </si>
  <si>
    <t>Zapardiel de la Ribera</t>
  </si>
  <si>
    <t>40.35554</t>
  </si>
  <si>
    <t>-5.32826</t>
  </si>
  <si>
    <t>Zapardiel de la Cañada</t>
  </si>
  <si>
    <t>Zapardiel de la Canada</t>
  </si>
  <si>
    <t>Zapardiel de la Canada,Zapardiel de la Cañada</t>
  </si>
  <si>
    <t>40.60648</t>
  </si>
  <si>
    <t>-5.33791</t>
  </si>
  <si>
    <t>Zaorejas</t>
  </si>
  <si>
    <t>40.76209</t>
  </si>
  <si>
    <t>-2.2012</t>
  </si>
  <si>
    <t>Zamudio</t>
  </si>
  <si>
    <t>Zamudia,Zamudio,Zamudio-Derio</t>
  </si>
  <si>
    <t>43.286</t>
  </si>
  <si>
    <t>-2.87</t>
  </si>
  <si>
    <t>Provincia de Zamora</t>
  </si>
  <si>
    <t>Provincia de Zamora,Zamora,Zamora Province,samora,サモーラ</t>
  </si>
  <si>
    <t>41.75</t>
  </si>
  <si>
    <t>Samora,ZOB,Zamora,Zamoro,samora,thamora,zamwra,Самора,زامورا,থামোরা,サモラ</t>
  </si>
  <si>
    <t>41.50633</t>
  </si>
  <si>
    <t>-5.74456</t>
  </si>
  <si>
    <t>42.29571</t>
  </si>
  <si>
    <t>41.81657</t>
  </si>
  <si>
    <t>Zambrana</t>
  </si>
  <si>
    <t>Zambrana,Zanbrana</t>
  </si>
  <si>
    <t>42.66102</t>
  </si>
  <si>
    <t>-2.87909</t>
  </si>
  <si>
    <t>Zamayón</t>
  </si>
  <si>
    <t>Zamayon</t>
  </si>
  <si>
    <t>Zamayon,Zamayón</t>
  </si>
  <si>
    <t>41.14861</t>
  </si>
  <si>
    <t>-5.83054</t>
  </si>
  <si>
    <t>Zamarra</t>
  </si>
  <si>
    <t>Samarra,Zamarra</t>
  </si>
  <si>
    <t>40.51893</t>
  </si>
  <si>
    <t>-6.45248</t>
  </si>
  <si>
    <t>48096,Zalla</t>
  </si>
  <si>
    <t>Zalduondo</t>
  </si>
  <si>
    <t>Zaldibia</t>
  </si>
  <si>
    <t>Zaldibar</t>
  </si>
  <si>
    <t>43.16667</t>
  </si>
  <si>
    <t>43.13449</t>
  </si>
  <si>
    <t>42.93333</t>
  </si>
  <si>
    <t>Zaidín</t>
  </si>
  <si>
    <t>Zaidin</t>
  </si>
  <si>
    <t>Saidi,Saidi / Zaidin,Saidí,Saidí / Zaidín,Zaidin,Zaidín</t>
  </si>
  <si>
    <t>41.60402</t>
  </si>
  <si>
    <t>0.26429</t>
  </si>
  <si>
    <t>Zafrilla</t>
  </si>
  <si>
    <t>40.2</t>
  </si>
  <si>
    <t>Zael</t>
  </si>
  <si>
    <t>42.10587</t>
  </si>
  <si>
    <t>-3.82623</t>
  </si>
  <si>
    <t>Zabalza</t>
  </si>
  <si>
    <t>42.77821</t>
  </si>
  <si>
    <t>-1.79928</t>
  </si>
  <si>
    <t>43.31667</t>
  </si>
  <si>
    <t>42.70981</t>
  </si>
  <si>
    <t>Iurreta</t>
  </si>
  <si>
    <t>Igorre</t>
  </si>
  <si>
    <t>Yunquera de Henares</t>
  </si>
  <si>
    <t>Yunquera,Yunquera de Henares,Yunqueria de Henares,Yunquería de Henares</t>
  </si>
  <si>
    <t>40.75139</t>
  </si>
  <si>
    <t>-3.1626</t>
  </si>
  <si>
    <t>Yuncos</t>
  </si>
  <si>
    <t>40.0859</t>
  </si>
  <si>
    <t>-3.87106</t>
  </si>
  <si>
    <t>Yunclillos</t>
  </si>
  <si>
    <t>Yuncler</t>
  </si>
  <si>
    <t>40.04079</t>
  </si>
  <si>
    <t>-3.89979</t>
  </si>
  <si>
    <t>42.2</t>
  </si>
  <si>
    <t>41.21667</t>
  </si>
  <si>
    <t>42.62297</t>
  </si>
  <si>
    <t>-0.16522</t>
  </si>
  <si>
    <t>42.38333</t>
  </si>
  <si>
    <t>Yésero</t>
  </si>
  <si>
    <t>Yesero</t>
  </si>
  <si>
    <t>Yesero,Yésero</t>
  </si>
  <si>
    <t>42.61911</t>
  </si>
  <si>
    <t>-0.2502</t>
  </si>
  <si>
    <t>42.6</t>
  </si>
  <si>
    <t>Yesa</t>
  </si>
  <si>
    <t>42.62025</t>
  </si>
  <si>
    <t>-1.2036</t>
  </si>
  <si>
    <t>43.61667</t>
  </si>
  <si>
    <t>-7.86667</t>
  </si>
  <si>
    <t>43.13333</t>
  </si>
  <si>
    <t>Yelo</t>
  </si>
  <si>
    <t>Yeles</t>
  </si>
  <si>
    <t>40.12035</t>
  </si>
  <si>
    <t>-3.80487</t>
  </si>
  <si>
    <t>Yélamos de Arriba</t>
  </si>
  <si>
    <t>Yelamos de Arriba</t>
  </si>
  <si>
    <t>Yelamos de Arriba,Yélamos de Arriba</t>
  </si>
  <si>
    <t>40.64008</t>
  </si>
  <si>
    <t>-2.8434</t>
  </si>
  <si>
    <t>Yélamos de Abajo</t>
  </si>
  <si>
    <t>Yelamos de Abajo</t>
  </si>
  <si>
    <t>Yelamos de Abajo,Yélamos de Abajo</t>
  </si>
  <si>
    <t>40.63092</t>
  </si>
  <si>
    <t>-2.85803</t>
  </si>
  <si>
    <t>Iekora / Yécora</t>
  </si>
  <si>
    <t>Yecora</t>
  </si>
  <si>
    <t>Ekora,Iekora,Yecora,Yécora</t>
  </si>
  <si>
    <t>42.56809</t>
  </si>
  <si>
    <t>-2.47038</t>
  </si>
  <si>
    <t>Yecla de Yeltes</t>
  </si>
  <si>
    <t>Yecla,Yecla de Yeltes</t>
  </si>
  <si>
    <t>40.95917</t>
  </si>
  <si>
    <t>-6.48904</t>
  </si>
  <si>
    <t>Yebra de Basa</t>
  </si>
  <si>
    <t>42.48647</t>
  </si>
  <si>
    <t>-0.28178</t>
  </si>
  <si>
    <t>Yebra</t>
  </si>
  <si>
    <t>Aebura,Yebra</t>
  </si>
  <si>
    <t>42.40467</t>
  </si>
  <si>
    <t>40.35702</t>
  </si>
  <si>
    <t>-2.9663</t>
  </si>
  <si>
    <t>Yebes</t>
  </si>
  <si>
    <t>40.53162</t>
  </si>
  <si>
    <t>-3.10782</t>
  </si>
  <si>
    <t>41.06667</t>
  </si>
  <si>
    <t>Yanguas de Eresma</t>
  </si>
  <si>
    <t>41.07201</t>
  </si>
  <si>
    <t>-4.23905</t>
  </si>
  <si>
    <t>Yanguas</t>
  </si>
  <si>
    <t>Janguas,Jangvas,Yangua,Yanguas,yi an gua si,Янгвас,Янгуас,伊安瓜斯</t>
  </si>
  <si>
    <t>42.10171</t>
  </si>
  <si>
    <t>-2.33986</t>
  </si>
  <si>
    <t>Igantzi</t>
  </si>
  <si>
    <t>42.4</t>
  </si>
  <si>
    <t>2.28333</t>
  </si>
  <si>
    <t>-8.93333</t>
  </si>
  <si>
    <t>Xerne</t>
  </si>
  <si>
    <t>-8.91667</t>
  </si>
  <si>
    <t>Wamba</t>
  </si>
  <si>
    <t>41.67525</t>
  </si>
  <si>
    <t>-4.91748</t>
  </si>
  <si>
    <t>43.33333</t>
  </si>
  <si>
    <t>Vozmediano</t>
  </si>
  <si>
    <t>Vosmediano,Vozmediano,bo si mei di ya nuo,Восмедиано,Восмедіано,博斯梅迪亚诺</t>
  </si>
  <si>
    <t>41.83752</t>
  </si>
  <si>
    <t>-1.8558</t>
  </si>
  <si>
    <t>41.15</t>
  </si>
  <si>
    <t>1.01667</t>
  </si>
  <si>
    <t>-8.31667</t>
  </si>
  <si>
    <t>Vizmanos</t>
  </si>
  <si>
    <t>42.02342</t>
  </si>
  <si>
    <t>-2.40869</t>
  </si>
  <si>
    <t>Bizkaia</t>
  </si>
  <si>
    <t>Biscagghia,Biscaglia,Biscaia,Biscay,Biscay Province,Biscaya,Biscaye,Biskagia,Biskaia,Biskaj,Biskaja,Biskajas province,Biskaje,Biskajja,Biskajos provincija,Biskay,Bizcaya,Bizkaia,Mkoa wa Vizcaya,Provincia Vizcaya,Provincia de Biscaia,Provincia de Bizkaia,Provincia de Vizcaya,Provinco Biskajo,Provinsia de Vizkaya,Província de Biscaia,Senorio de Vizcaya,Señorío de Vizcaya,Viscaya,Vizcaya,Vizcaya eanangoddi,astan byskay,bi si kai sheng,biseukaya ju,bisukaya,bisukaya xian,byskay,canghwad bi ska ya,Μπισκάγια,Бискай,Бискайя,Біскайя,استان بیسکای,بيسكاي,بیسکای,จังหวัดบิซกายา,ბისკაია,ბისკაიაშ პროვინცია,ビスカヤ,ビスカヤ県,比斯開省,비스카야 주</t>
  </si>
  <si>
    <t>43.25</t>
  </si>
  <si>
    <t>200</t>
  </si>
  <si>
    <t>Vizcaínos</t>
  </si>
  <si>
    <t>Vizcainos</t>
  </si>
  <si>
    <t>Vizcainos,Vizcaínos</t>
  </si>
  <si>
    <t>42.10359</t>
  </si>
  <si>
    <t>-3.26698</t>
  </si>
  <si>
    <t>Viveiro</t>
  </si>
  <si>
    <t>43.66228</t>
  </si>
  <si>
    <t>-7.59344</t>
  </si>
  <si>
    <t>B</t>
  </si>
  <si>
    <t>Vivel del Río Martín</t>
  </si>
  <si>
    <t>Vivel del Rio Martin</t>
  </si>
  <si>
    <t>Vivel,Vivel del Rio,Vivel del Rio Martin,Vivel del Río Martín</t>
  </si>
  <si>
    <t>40.87091</t>
  </si>
  <si>
    <t>-0.93889</t>
  </si>
  <si>
    <t>Biure</t>
  </si>
  <si>
    <t>43.05</t>
  </si>
  <si>
    <t>-8.23333</t>
  </si>
  <si>
    <t>-2.82778</t>
  </si>
  <si>
    <t>Gasteiz / Vitoria</t>
  </si>
  <si>
    <t>Bittorixa,Gasteiz,VIT,Victoriacum,Vitoria,Vitoria-Gasteiz,Vitorija,Vitorija-Gastejs,Vitorio,Vitòria,Vitória,bitoria,wytwryh,Витория,Витория-Гастейс,ויטוריה,ビトリア</t>
  </si>
  <si>
    <t>42.84998</t>
  </si>
  <si>
    <t>-2.67268</t>
  </si>
  <si>
    <t>-8.06667</t>
  </si>
  <si>
    <t>Vitigudino</t>
  </si>
  <si>
    <t>Vitigudino,bi di gu di nuo,Витигудино,Вітігудіно,比蒂古迪诺</t>
  </si>
  <si>
    <t>41.00912</t>
  </si>
  <si>
    <t>-6.43404</t>
  </si>
  <si>
    <t>Vita</t>
  </si>
  <si>
    <t>40.81178</t>
  </si>
  <si>
    <t>-5.00583</t>
  </si>
  <si>
    <t>Vistabella del Maestrazgo</t>
  </si>
  <si>
    <t>Vistabella,Vistabella de Maestrazgo,Vistabella del Maestrat,Vistabella del Maestrazgo</t>
  </si>
  <si>
    <t>40.29617</t>
  </si>
  <si>
    <t>-0.29435</t>
  </si>
  <si>
    <t>Vistabella</t>
  </si>
  <si>
    <t>41.2185</t>
  </si>
  <si>
    <t>-1.15358</t>
  </si>
  <si>
    <t>-8.6</t>
  </si>
  <si>
    <t>42.31667</t>
  </si>
  <si>
    <t>-8.58333</t>
  </si>
  <si>
    <t>43.36667</t>
  </si>
  <si>
    <t>-8.43333</t>
  </si>
  <si>
    <t>40.66667</t>
  </si>
  <si>
    <t>Visiedo</t>
  </si>
  <si>
    <t>Visedo,Visiedo,Viziedo</t>
  </si>
  <si>
    <t>40.68558</t>
  </si>
  <si>
    <t>-1.09709</t>
  </si>
  <si>
    <t>-8.3</t>
  </si>
  <si>
    <t>43.15</t>
  </si>
  <si>
    <t>-7.7</t>
  </si>
  <si>
    <t>43.41667</t>
  </si>
  <si>
    <t>42.96667</t>
  </si>
  <si>
    <t>43.3639</t>
  </si>
  <si>
    <t>-8.28333</t>
  </si>
  <si>
    <t>42.05</t>
  </si>
  <si>
    <t>Vinuesa</t>
  </si>
  <si>
    <t>Vinuehsa,Vinuesa,bi nu ai sa,Винуэса,Вінуеса,比努埃萨</t>
  </si>
  <si>
    <t>41.91032</t>
  </si>
  <si>
    <t>-2.76483</t>
  </si>
  <si>
    <t>40.58333</t>
  </si>
  <si>
    <t>8</t>
  </si>
  <si>
    <t>Vinuelas,Viñuelas</t>
  </si>
  <si>
    <t>40.79229</t>
  </si>
  <si>
    <t>-3.34036</t>
  </si>
  <si>
    <t>-5.95781</t>
  </si>
  <si>
    <t>42.67001</t>
  </si>
  <si>
    <t>40.03333</t>
  </si>
  <si>
    <t>-8.15</t>
  </si>
  <si>
    <t>Vinyols i els Arcs</t>
  </si>
  <si>
    <t>41.11667</t>
  </si>
  <si>
    <t>1.03333</t>
  </si>
  <si>
    <t>Viniegra de Arriba</t>
  </si>
  <si>
    <t>42.09513</t>
  </si>
  <si>
    <t>-2.83304</t>
  </si>
  <si>
    <t>Viniegra de Abajo</t>
  </si>
  <si>
    <t>42.15055</t>
  </si>
  <si>
    <t>-2.8893</t>
  </si>
  <si>
    <t>Viñegra de Moraña</t>
  </si>
  <si>
    <t>Vinegra de Morana</t>
  </si>
  <si>
    <t>Vinegra de Morana,Viñegra de Moraña</t>
  </si>
  <si>
    <t>40.85074</t>
  </si>
  <si>
    <t>-4.92115</t>
  </si>
  <si>
    <t>40.7</t>
  </si>
  <si>
    <t>Vinebre</t>
  </si>
  <si>
    <t>41.18464</t>
  </si>
  <si>
    <t>0.58945</t>
  </si>
  <si>
    <t>Vindel</t>
  </si>
  <si>
    <t>40.58743</t>
  </si>
  <si>
    <t>-2.3806</t>
  </si>
  <si>
    <t>42.23333</t>
  </si>
  <si>
    <t>-8.73333</t>
  </si>
  <si>
    <t>Viñas</t>
  </si>
  <si>
    <t>Vinas</t>
  </si>
  <si>
    <t>43.35</t>
  </si>
  <si>
    <t>-8.41667</t>
  </si>
  <si>
    <t>-8.18333</t>
  </si>
  <si>
    <t>-8.21667</t>
  </si>
  <si>
    <t>Vinaròs</t>
  </si>
  <si>
    <t>Vinaros</t>
  </si>
  <si>
    <t>Vinaros,Vinarose,Vinaroz,Винаросе</t>
  </si>
  <si>
    <t>40.47033</t>
  </si>
  <si>
    <t>0.47559</t>
  </si>
  <si>
    <t>41.51667</t>
  </si>
  <si>
    <t>0.9</t>
  </si>
  <si>
    <t>Vinaixa</t>
  </si>
  <si>
    <t>41.43333</t>
  </si>
  <si>
    <t>41.26667</t>
  </si>
  <si>
    <t>Viña</t>
  </si>
  <si>
    <t>Vina</t>
  </si>
  <si>
    <t>A Vina,A Viña,San Roman,San Roman da Vina,San Roman de la Vina,San Román,San Román da Viña,San Román de la Viña,Vina,Viña</t>
  </si>
  <si>
    <t>42.46068</t>
  </si>
  <si>
    <t>-7.92306</t>
  </si>
  <si>
    <t>429</t>
  </si>
  <si>
    <t>42.76667</t>
  </si>
  <si>
    <t>Vimianzo</t>
  </si>
  <si>
    <t>Vimbodí</t>
  </si>
  <si>
    <t>Vimbodi</t>
  </si>
  <si>
    <t>Vimbodi,Vimbodí</t>
  </si>
  <si>
    <t>41.40069</t>
  </si>
  <si>
    <t>1.05056</t>
  </si>
  <si>
    <t>-3.93362</t>
  </si>
  <si>
    <t>Vilviestre del Pinar</t>
  </si>
  <si>
    <t>Vil'v'estre-del'-Pinar,Vil'vestre-del'-Pinar,Vilviestre del Pinar,bi er wei ye si te lei de er pi na er,fylfystry dyl baynar,Вильвьестре-дель-Пинар,Вільвєстре-дель-Пінар,فيلفيستري ديل باينار,比尔维耶斯特雷德尔皮纳尔</t>
  </si>
  <si>
    <t>41.95033</t>
  </si>
  <si>
    <t>-3.07803</t>
  </si>
  <si>
    <t>Vilvestre</t>
  </si>
  <si>
    <t>Vil'vestre,Vilvestre,bi er wei si te lei,Вильвестре,Вільвестре,比尔韦斯特雷</t>
  </si>
  <si>
    <t>41.10636</t>
  </si>
  <si>
    <t>-6.72725</t>
  </si>
  <si>
    <t>Vilobí d'Onyar</t>
  </si>
  <si>
    <t>Vilobi d'Onyar</t>
  </si>
  <si>
    <t>41.31667</t>
  </si>
  <si>
    <t>Vilobí del Penedès</t>
  </si>
  <si>
    <t>Vilobi del Penedes</t>
  </si>
  <si>
    <t>41.38333</t>
  </si>
  <si>
    <t>1.65</t>
  </si>
  <si>
    <t>-7.2</t>
  </si>
  <si>
    <t>el Vilosell</t>
  </si>
  <si>
    <t>Viloria de Rioja</t>
  </si>
  <si>
    <t>42.42608</t>
  </si>
  <si>
    <t>-3.10056</t>
  </si>
  <si>
    <t>Viloria</t>
  </si>
  <si>
    <t>41.44604</t>
  </si>
  <si>
    <t>-4.38356</t>
  </si>
  <si>
    <t>Vilopriu</t>
  </si>
  <si>
    <t>42.1</t>
  </si>
  <si>
    <t>43.46667</t>
  </si>
  <si>
    <t>-7.35</t>
  </si>
  <si>
    <t>-4.06067</t>
  </si>
  <si>
    <t>Villuir</t>
  </si>
  <si>
    <t>43.53333</t>
  </si>
  <si>
    <t>-8.16667</t>
  </si>
  <si>
    <t>Villovieco</t>
  </si>
  <si>
    <t>42.29478</t>
  </si>
  <si>
    <t>-4.48122</t>
  </si>
  <si>
    <t>Villota del Páramo</t>
  </si>
  <si>
    <t>Villota del Paramo</t>
  </si>
  <si>
    <t>Villota del Paramo,Villota del Páramo</t>
  </si>
  <si>
    <t>42.55234</t>
  </si>
  <si>
    <t>-4.84893</t>
  </si>
  <si>
    <t>Villoslada de Cameros</t>
  </si>
  <si>
    <t>Villoslada,Villoslada de Cameros</t>
  </si>
  <si>
    <t>42.11383</t>
  </si>
  <si>
    <t>-2.67413</t>
  </si>
  <si>
    <t>41.10574</t>
  </si>
  <si>
    <t>Villoruela</t>
  </si>
  <si>
    <t>41.0086</t>
  </si>
  <si>
    <t>-5.39381</t>
  </si>
  <si>
    <t>Villoruebo</t>
  </si>
  <si>
    <t>42.16874</t>
  </si>
  <si>
    <t>-3.44159</t>
  </si>
  <si>
    <t>Villoría</t>
  </si>
  <si>
    <t>Villoria</t>
  </si>
  <si>
    <t>Villoria,Villoría</t>
  </si>
  <si>
    <t>40.99435</t>
  </si>
  <si>
    <t>-5.37363</t>
  </si>
  <si>
    <t>Villores</t>
  </si>
  <si>
    <t>40.67478</t>
  </si>
  <si>
    <t>-0.20023</t>
  </si>
  <si>
    <t>Villoldo</t>
  </si>
  <si>
    <t>42.24782</t>
  </si>
  <si>
    <t>-4.59592</t>
  </si>
  <si>
    <t>Villodrigo</t>
  </si>
  <si>
    <t>Villadrigo,Villodrigo</t>
  </si>
  <si>
    <t>42.14436</t>
  </si>
  <si>
    <t>-4.09527</t>
  </si>
  <si>
    <t>Villodre</t>
  </si>
  <si>
    <t>42.21161</t>
  </si>
  <si>
    <t>-4.24484</t>
  </si>
  <si>
    <t>42.88333</t>
  </si>
  <si>
    <t>Villerías</t>
  </si>
  <si>
    <t>Villerias</t>
  </si>
  <si>
    <t>Villerias,Villerías</t>
  </si>
  <si>
    <t>41.94376</t>
  </si>
  <si>
    <t>-4.85643</t>
  </si>
  <si>
    <t>Villel de Mesa</t>
  </si>
  <si>
    <t>Villel,Villel de Mesa</t>
  </si>
  <si>
    <t>41.12616</t>
  </si>
  <si>
    <t>-1.99072</t>
  </si>
  <si>
    <t>Villel</t>
  </si>
  <si>
    <t>40.23463</t>
  </si>
  <si>
    <t>-1.18611</t>
  </si>
  <si>
    <t>Villeguillo</t>
  </si>
  <si>
    <t>41.2529</t>
  </si>
  <si>
    <t>-4.57951</t>
  </si>
  <si>
    <t>42.46866</t>
  </si>
  <si>
    <t>-4.01759</t>
  </si>
  <si>
    <t>Villazopeque</t>
  </si>
  <si>
    <t>42.19845</t>
  </si>
  <si>
    <t>-4.01688</t>
  </si>
  <si>
    <t>43.4</t>
  </si>
  <si>
    <t>Villazanzo de Valderaduey</t>
  </si>
  <si>
    <t>42.53592</t>
  </si>
  <si>
    <t>-4.96462</t>
  </si>
  <si>
    <t>Villazala</t>
  </si>
  <si>
    <t>42.36146</t>
  </si>
  <si>
    <t>-5.856</t>
  </si>
  <si>
    <t>42.11667</t>
  </si>
  <si>
    <t>-8.75</t>
  </si>
  <si>
    <t>Vilaión</t>
  </si>
  <si>
    <t>Vilaion</t>
  </si>
  <si>
    <t>Villayon,Villayón</t>
  </si>
  <si>
    <t>43.44859</t>
  </si>
  <si>
    <t>-6.70534</t>
  </si>
  <si>
    <t>Villayerno</t>
  </si>
  <si>
    <t>Villaryerno-Morquillas</t>
  </si>
  <si>
    <t>42.39595</t>
  </si>
  <si>
    <t>-3.63888</t>
  </si>
  <si>
    <t>Villaviudas</t>
  </si>
  <si>
    <t>41.96227</t>
  </si>
  <si>
    <t>-4.342</t>
  </si>
  <si>
    <t>Villavieja de Yeltes</t>
  </si>
  <si>
    <t>Villarieja,Villavieja,Villavieja de Yeltes</t>
  </si>
  <si>
    <t>40.87573</t>
  </si>
  <si>
    <t>-6.46792</t>
  </si>
  <si>
    <t>Villavieja del Lozoya</t>
  </si>
  <si>
    <t>41.00396</t>
  </si>
  <si>
    <t>-3.6687</t>
  </si>
  <si>
    <t>Villaviciosa de Odón</t>
  </si>
  <si>
    <t>Villaviciosa de Odon</t>
  </si>
  <si>
    <t>Vil'javisiosa-de-Odon,Villaviciosa de Odon,Villaviciosa de Odón,Вильявисиоса-де-Одон</t>
  </si>
  <si>
    <t>40.3581</t>
  </si>
  <si>
    <t>-3.9043</t>
  </si>
  <si>
    <t>42.66303</t>
  </si>
  <si>
    <t>Villaviciosa</t>
  </si>
  <si>
    <t>43.48126</t>
  </si>
  <si>
    <t>-5.43574</t>
  </si>
  <si>
    <t>Villavicencio de los Caballeros</t>
  </si>
  <si>
    <t>42.05893</t>
  </si>
  <si>
    <t>-5.23566</t>
  </si>
  <si>
    <t>Villaveza de Valverde</t>
  </si>
  <si>
    <t>Villaveza,Villaveza de Valverde</t>
  </si>
  <si>
    <t>41.94516</t>
  </si>
  <si>
    <t>-5.84849</t>
  </si>
  <si>
    <t>Villaveza del Agua</t>
  </si>
  <si>
    <t>41.91922</t>
  </si>
  <si>
    <t>-5.67871</t>
  </si>
  <si>
    <t>Villaverde-Mogina</t>
  </si>
  <si>
    <t>42.16041</t>
  </si>
  <si>
    <t>-4.05024</t>
  </si>
  <si>
    <t>Villaverde de Rioja</t>
  </si>
  <si>
    <t>42.32051</t>
  </si>
  <si>
    <t>-2.8137</t>
  </si>
  <si>
    <t>Villaverde de Montejo</t>
  </si>
  <si>
    <t>41.52225</t>
  </si>
  <si>
    <t>-3.65452</t>
  </si>
  <si>
    <t>Villaverde de Medina</t>
  </si>
  <si>
    <t>41.30687</t>
  </si>
  <si>
    <t>-5.02625</t>
  </si>
  <si>
    <t>Villaverde del Monte</t>
  </si>
  <si>
    <t>42.16075</t>
  </si>
  <si>
    <t>-3.81421</t>
  </si>
  <si>
    <t>Villaverde de Iscar</t>
  </si>
  <si>
    <t>41.30662</t>
  </si>
  <si>
    <t>-4.52753</t>
  </si>
  <si>
    <t>Villaverde de Guareña</t>
  </si>
  <si>
    <t>Villaverde de Guarena</t>
  </si>
  <si>
    <t>Villaverde de Guarena,Villaverde de Guareña</t>
  </si>
  <si>
    <t>41.06406</t>
  </si>
  <si>
    <t>-5.52492</t>
  </si>
  <si>
    <t>40.35</t>
  </si>
  <si>
    <t>17</t>
  </si>
  <si>
    <t>Villavendimio</t>
  </si>
  <si>
    <t>41.57812</t>
  </si>
  <si>
    <t>-5.34287</t>
  </si>
  <si>
    <t>Villavellid</t>
  </si>
  <si>
    <t>41.69218</t>
  </si>
  <si>
    <t>-5.2763</t>
  </si>
  <si>
    <t>Villavelayo</t>
  </si>
  <si>
    <t>42.13084</t>
  </si>
  <si>
    <t>-2.98565</t>
  </si>
  <si>
    <t>Villavaquerín</t>
  </si>
  <si>
    <t>Villavaquerin</t>
  </si>
  <si>
    <t>Villavaquerin,Villavaquerín</t>
  </si>
  <si>
    <t>41.66357</t>
  </si>
  <si>
    <t>-4.46287</t>
  </si>
  <si>
    <t>43.48333</t>
  </si>
  <si>
    <t>43.08333</t>
  </si>
  <si>
    <t>Villaumbrales</t>
  </si>
  <si>
    <t>42.08873</t>
  </si>
  <si>
    <t>-4.61384</t>
  </si>
  <si>
    <t>42.56667</t>
  </si>
  <si>
    <t>-7.75</t>
  </si>
  <si>
    <t>Villaturiel</t>
  </si>
  <si>
    <t>Vil'jatur'el',Vil'jaturel',Villaturiel,bi li ya tu lie er,Вильятурьель,Вільятурєль,比利亚图列尔</t>
  </si>
  <si>
    <t>42.51819</t>
  </si>
  <si>
    <t>-5.48615</t>
  </si>
  <si>
    <t>Villaturde</t>
  </si>
  <si>
    <t>42.37769</t>
  </si>
  <si>
    <t>-4.67085</t>
  </si>
  <si>
    <t>Villatuerta</t>
  </si>
  <si>
    <t>42.66022</t>
  </si>
  <si>
    <t>-1.99247</t>
  </si>
  <si>
    <t>Villatuelda</t>
  </si>
  <si>
    <t>41.81499</t>
  </si>
  <si>
    <t>-3.88054</t>
  </si>
  <si>
    <t>Villatoro</t>
  </si>
  <si>
    <t>Villatoro,Villatoros</t>
  </si>
  <si>
    <t>40.55609</t>
  </si>
  <si>
    <t>-5.11262</t>
  </si>
  <si>
    <t>-4.01835</t>
  </si>
  <si>
    <t>Villasur de Herreros</t>
  </si>
  <si>
    <t>Villasur,Villasur de Herreros</t>
  </si>
  <si>
    <t>42.30764</t>
  </si>
  <si>
    <t>-3.3942</t>
  </si>
  <si>
    <t>Villastar</t>
  </si>
  <si>
    <t>40.28102</t>
  </si>
  <si>
    <t>-1.15139</t>
  </si>
  <si>
    <t>Villasrubias</t>
  </si>
  <si>
    <t>40.33822</t>
  </si>
  <si>
    <t>-6.6392</t>
  </si>
  <si>
    <t>-8.45</t>
  </si>
  <si>
    <t>42.66667</t>
  </si>
  <si>
    <t>Villasila de Valdavia</t>
  </si>
  <si>
    <t>Villasila,Villasila de Valdavia</t>
  </si>
  <si>
    <t>42.53192</t>
  </si>
  <si>
    <t>-4.55884</t>
  </si>
  <si>
    <t>Villasexmir</t>
  </si>
  <si>
    <t>41.63943</t>
  </si>
  <si>
    <t>-5.0647</t>
  </si>
  <si>
    <t>Villaselán</t>
  </si>
  <si>
    <t>Villaselan</t>
  </si>
  <si>
    <t>Santa Maria,Santa María</t>
  </si>
  <si>
    <t>Villaseco de los Reyes</t>
  </si>
  <si>
    <t>41.16262</t>
  </si>
  <si>
    <t>-6.18426</t>
  </si>
  <si>
    <t>Villaseco de los Gamitos</t>
  </si>
  <si>
    <t>41.03621</t>
  </si>
  <si>
    <t>-6.11323</t>
  </si>
  <si>
    <t>Villaseca de Uceda</t>
  </si>
  <si>
    <t>40.81827</t>
  </si>
  <si>
    <t>-3.34904</t>
  </si>
  <si>
    <t>Villaseca de Henares</t>
  </si>
  <si>
    <t>40.9606</t>
  </si>
  <si>
    <t>-2.79775</t>
  </si>
  <si>
    <t>Villaseca de Arciel</t>
  </si>
  <si>
    <t>41.6243</t>
  </si>
  <si>
    <t>-2.16176</t>
  </si>
  <si>
    <t>Villasdardo</t>
  </si>
  <si>
    <t>41.00449</t>
  </si>
  <si>
    <t>-6.16303</t>
  </si>
  <si>
    <t>Villasbuenas de Gata</t>
  </si>
  <si>
    <t>40.17879</t>
  </si>
  <si>
    <t>-6.62641</t>
  </si>
  <si>
    <t>Villasbuenas</t>
  </si>
  <si>
    <t>41.06263</t>
  </si>
  <si>
    <t>-6.59662</t>
  </si>
  <si>
    <t>Villasayas</t>
  </si>
  <si>
    <t>41.35291</t>
  </si>
  <si>
    <t>-2.61011</t>
  </si>
  <si>
    <t>Villasarracino</t>
  </si>
  <si>
    <t>42.41207</t>
  </si>
  <si>
    <t>-4.49633</t>
  </si>
  <si>
    <t>42.81292</t>
  </si>
  <si>
    <t>Villasandino</t>
  </si>
  <si>
    <t>42.37072</t>
  </si>
  <si>
    <t>-4.10975</t>
  </si>
  <si>
    <t>Villasana de Mena</t>
  </si>
  <si>
    <t>Valle de Mena,Villasana de Mena,Villasana de Mona</t>
  </si>
  <si>
    <t>43.10017</t>
  </si>
  <si>
    <t>-3.28253</t>
  </si>
  <si>
    <t>Villasabariego</t>
  </si>
  <si>
    <t>42.53288</t>
  </si>
  <si>
    <t>-5.41322</t>
  </si>
  <si>
    <t>Villarta-Quintana</t>
  </si>
  <si>
    <t>42.42998</t>
  </si>
  <si>
    <t>-3.0484</t>
  </si>
  <si>
    <t>40.13333</t>
  </si>
  <si>
    <t>Villarroya de los Pinares</t>
  </si>
  <si>
    <t>40.52917</t>
  </si>
  <si>
    <t>-0.669</t>
  </si>
  <si>
    <t>Villarroya del Campo</t>
  </si>
  <si>
    <t>Villarroya,Villarroya del Campo</t>
  </si>
  <si>
    <t>41.14309</t>
  </si>
  <si>
    <t>-1.32416</t>
  </si>
  <si>
    <t>Villarroya de la Sierra</t>
  </si>
  <si>
    <t>Villarroya,Villarroya de la Sierra</t>
  </si>
  <si>
    <t>41.46346</t>
  </si>
  <si>
    <t>-1.7835</t>
  </si>
  <si>
    <t>Villarroya</t>
  </si>
  <si>
    <t>Villarrolla,Villarroya</t>
  </si>
  <si>
    <t>42.13053</t>
  </si>
  <si>
    <t>-2.06896</t>
  </si>
  <si>
    <t>43</t>
  </si>
  <si>
    <t>-8.38333</t>
  </si>
  <si>
    <t>Villarrín de Campos</t>
  </si>
  <si>
    <t>Villarrin de Campos</t>
  </si>
  <si>
    <t>Villarrin de Campos,Villarrín de Campos</t>
  </si>
  <si>
    <t>41.79522</t>
  </si>
  <si>
    <t>-5.63898</t>
  </si>
  <si>
    <t>Urretxu</t>
  </si>
  <si>
    <t>Villarreal de Huerva</t>
  </si>
  <si>
    <t>Villareal,Villarreal de Huerva</t>
  </si>
  <si>
    <t>41.19034</t>
  </si>
  <si>
    <t>-1.28983</t>
  </si>
  <si>
    <t>Legutio</t>
  </si>
  <si>
    <t>-8.03333</t>
  </si>
  <si>
    <t>Villarramiel</t>
  </si>
  <si>
    <t>42.04301</t>
  </si>
  <si>
    <t>-4.91215</t>
  </si>
  <si>
    <t>Villarrabé</t>
  </si>
  <si>
    <t>Villarrabe</t>
  </si>
  <si>
    <t>Villarrabe,Villarrabé</t>
  </si>
  <si>
    <t>42.4209</t>
  </si>
  <si>
    <t>-4.78445</t>
  </si>
  <si>
    <t>Villarquemado</t>
  </si>
  <si>
    <t>40.5175</t>
  </si>
  <si>
    <t>-1.265</t>
  </si>
  <si>
    <t>43.26667</t>
  </si>
  <si>
    <t>Areatza</t>
  </si>
  <si>
    <t>Villarmuerto</t>
  </si>
  <si>
    <t>41.0562</t>
  </si>
  <si>
    <t>-6.36294</t>
  </si>
  <si>
    <t>Villarmor</t>
  </si>
  <si>
    <t>43.43333</t>
  </si>
  <si>
    <t>Villarmentero de Esgueva</t>
  </si>
  <si>
    <t>41.68515</t>
  </si>
  <si>
    <t>-4.54636</t>
  </si>
  <si>
    <t>Villarmentero de Campos</t>
  </si>
  <si>
    <t>42.29777</t>
  </si>
  <si>
    <t>-4.49992</t>
  </si>
  <si>
    <t>Villarmeirín</t>
  </si>
  <si>
    <t>Villarmeirin</t>
  </si>
  <si>
    <t>Villameirin,Villameirín,Villarmeirin,Villarmeirín</t>
  </si>
  <si>
    <t>42.95191</t>
  </si>
  <si>
    <t>-6.70915</t>
  </si>
  <si>
    <t>Villarmayor</t>
  </si>
  <si>
    <t>41.01514</t>
  </si>
  <si>
    <t>-5.97151</t>
  </si>
  <si>
    <t>42.71667</t>
  </si>
  <si>
    <t>Villarluengo</t>
  </si>
  <si>
    <t>40.64842</t>
  </si>
  <si>
    <t>-0.53066</t>
  </si>
  <si>
    <t>42.68168</t>
  </si>
  <si>
    <t>Villarino de los Aires</t>
  </si>
  <si>
    <t>Vil'jarino-de-los-Ajres,Villarino,Villarino de los Aires,Villarino dels Aires,Villarino dos Ares,bi li ya li nuo de luo sai lei si,Вильярино-де-лос-Айрес,Вільяріно-де-лос-Айрес,比利亚里诺德洛赛雷斯</t>
  </si>
  <si>
    <t>41.27102</t>
  </si>
  <si>
    <t>-6.46847</t>
  </si>
  <si>
    <t>Vilariño</t>
  </si>
  <si>
    <t>Vilarino</t>
  </si>
  <si>
    <t>San Martin de Villarino de Conso,San Martino de Vilarino,San Martino de Vilarino de Conso,San Martiño de Vilariño,San Martiño de Vilariño de Conso,Vilarino de Conso,Vilariño de Conso,Villarino,Villarino de Conso</t>
  </si>
  <si>
    <t>42.16667</t>
  </si>
  <si>
    <t>719</t>
  </si>
  <si>
    <t>41.18333</t>
  </si>
  <si>
    <t>43.03333</t>
  </si>
  <si>
    <t>Villarigán</t>
  </si>
  <si>
    <t>Villarigan</t>
  </si>
  <si>
    <t>Villarigan,Villarigán</t>
  </si>
  <si>
    <t>43.5</t>
  </si>
  <si>
    <t>Villariezo</t>
  </si>
  <si>
    <t>42.26965</t>
  </si>
  <si>
    <t>-3.73272</t>
  </si>
  <si>
    <t>Villares de Yeltes</t>
  </si>
  <si>
    <t>40.86594</t>
  </si>
  <si>
    <t>-6.413</t>
  </si>
  <si>
    <t>Villares de Órbigo</t>
  </si>
  <si>
    <t>Villares de Orbigo</t>
  </si>
  <si>
    <t>Villares de Orbigo,Villares de Órbigo</t>
  </si>
  <si>
    <t>42.46955</t>
  </si>
  <si>
    <t>-5.91002</t>
  </si>
  <si>
    <t>Villares de la Reina</t>
  </si>
  <si>
    <t>41.00832</t>
  </si>
  <si>
    <t>-5.64881</t>
  </si>
  <si>
    <t>Villares de Jadraque</t>
  </si>
  <si>
    <t>41.10169</t>
  </si>
  <si>
    <t>-3.02558</t>
  </si>
  <si>
    <t>Villares de Arriba</t>
  </si>
  <si>
    <t>42.92644</t>
  </si>
  <si>
    <t>-6.77616</t>
  </si>
  <si>
    <t>Villares de Abajo</t>
  </si>
  <si>
    <t>Vilares d'Abaxo,Villares de Abajo</t>
  </si>
  <si>
    <t>42.92588</t>
  </si>
  <si>
    <t>-6.77529</t>
  </si>
  <si>
    <t>-7.85</t>
  </si>
  <si>
    <t>-7.46667</t>
  </si>
  <si>
    <t>Villarejo de Salvanés</t>
  </si>
  <si>
    <t>Villarejo de Salvanes</t>
  </si>
  <si>
    <t>Villarejo de Salvanes,Villarejo de Salvanés</t>
  </si>
  <si>
    <t>40.16663</t>
  </si>
  <si>
    <t>-3.27277</t>
  </si>
  <si>
    <t>Villarejo de Órbigo</t>
  </si>
  <si>
    <t>Villarejo de Orbigo</t>
  </si>
  <si>
    <t>Villarejo de Orbigo,Villarejo de Órbigo</t>
  </si>
  <si>
    <t>42.44559</t>
  </si>
  <si>
    <t>-5.90462</t>
  </si>
  <si>
    <t>40.95225</t>
  </si>
  <si>
    <t>Villarejo del Valle</t>
  </si>
  <si>
    <t>40.28638</t>
  </si>
  <si>
    <t>-4.99674</t>
  </si>
  <si>
    <t>Villarejo de la Peñuela</t>
  </si>
  <si>
    <t>Villarejo de la Penuela</t>
  </si>
  <si>
    <t>Villarejo de la Penuela,Villarejo de la Peñuela</t>
  </si>
  <si>
    <t>40.08745</t>
  </si>
  <si>
    <t>-2.40996</t>
  </si>
  <si>
    <t>42.37417</t>
  </si>
  <si>
    <t>-2.88712</t>
  </si>
  <si>
    <t>41.19422</t>
  </si>
  <si>
    <t>Villardondiego</t>
  </si>
  <si>
    <t>41.58483</t>
  </si>
  <si>
    <t>-5.37707</t>
  </si>
  <si>
    <t>Villárdiga</t>
  </si>
  <si>
    <t>Villardiga</t>
  </si>
  <si>
    <t>Villardiga,Villárdiga</t>
  </si>
  <si>
    <t>41.8195</t>
  </si>
  <si>
    <t>-5.46439</t>
  </si>
  <si>
    <t>Villardiegua de la Ribera</t>
  </si>
  <si>
    <t>41.53543</t>
  </si>
  <si>
    <t>-6.18327</t>
  </si>
  <si>
    <t>Santa María de Traseirexa</t>
  </si>
  <si>
    <t>Santa Maria de Traseirexa</t>
  </si>
  <si>
    <t>41.90811</t>
  </si>
  <si>
    <t>-7.31262</t>
  </si>
  <si>
    <t>739</t>
  </si>
  <si>
    <t>Vilardevós</t>
  </si>
  <si>
    <t>Vilardevos</t>
  </si>
  <si>
    <t>San Miguel de Vilardevos,San Miguel de Vilardevós,San Miguel de Villardevos,San Miguel de Villardevós,Villardevos,Villardevós</t>
  </si>
  <si>
    <t>744</t>
  </si>
  <si>
    <t>42.22341</t>
  </si>
  <si>
    <t>Villar de Torre</t>
  </si>
  <si>
    <t>42.37133</t>
  </si>
  <si>
    <t>-2.86411</t>
  </si>
  <si>
    <t>-7.40006</t>
  </si>
  <si>
    <t>Vilar de Santos</t>
  </si>
  <si>
    <t>San Juan de Villar de Santos,San Xoan de Vilar de Santos,San Xoán de Vilar de Santos,Villar de Santos</t>
  </si>
  <si>
    <t>42.08644</t>
  </si>
  <si>
    <t>-7.79669</t>
  </si>
  <si>
    <t>643</t>
  </si>
  <si>
    <t>Villar de Samaniego</t>
  </si>
  <si>
    <t>Villar de Plasencia</t>
  </si>
  <si>
    <t>40.13773</t>
  </si>
  <si>
    <t>-6.0279</t>
  </si>
  <si>
    <t>Villar de Peralonso</t>
  </si>
  <si>
    <t>41.03223</t>
  </si>
  <si>
    <t>-6.22284</t>
  </si>
  <si>
    <t>42.53333</t>
  </si>
  <si>
    <t>Villar de Olalla</t>
  </si>
  <si>
    <t>Villar de Olalla,Villar de Ollala</t>
  </si>
  <si>
    <t>40.01496</t>
  </si>
  <si>
    <t>-2.19561</t>
  </si>
  <si>
    <t>-2.40953</t>
  </si>
  <si>
    <t>Villar del Salz</t>
  </si>
  <si>
    <t>40.682</t>
  </si>
  <si>
    <t>-1.49967</t>
  </si>
  <si>
    <t>Villar del Río</t>
  </si>
  <si>
    <t>Villar del Rio</t>
  </si>
  <si>
    <t>Vil'jar-del'-Rio,Villar del Rio,Villar del Río,bi li ya er de er li ao,Вильяр-дель-Рио,Вільяр-дель-Ріо,比利亚尔德尔里奥</t>
  </si>
  <si>
    <t>42.07574</t>
  </si>
  <si>
    <t>-2.35082</t>
  </si>
  <si>
    <t>Villar de los Navarros</t>
  </si>
  <si>
    <t>41.15949</t>
  </si>
  <si>
    <t>-1.04199</t>
  </si>
  <si>
    <t>Villar del Olmo</t>
  </si>
  <si>
    <t>40.33468</t>
  </si>
  <si>
    <t>-3.23399</t>
  </si>
  <si>
    <t>Villar del Infantado</t>
  </si>
  <si>
    <t>40.45514</t>
  </si>
  <si>
    <t>-2.47905</t>
  </si>
  <si>
    <t>Villar del Cobo</t>
  </si>
  <si>
    <t>40.39475</t>
  </si>
  <si>
    <t>-1.67332</t>
  </si>
  <si>
    <t>Villar del Campo</t>
  </si>
  <si>
    <t>41.78881</t>
  </si>
  <si>
    <t>-2.14955</t>
  </si>
  <si>
    <t>Villar del Buey</t>
  </si>
  <si>
    <t>41.33024</t>
  </si>
  <si>
    <t>-6.18935</t>
  </si>
  <si>
    <t>Villar de la Yegua</t>
  </si>
  <si>
    <t>40.72554</t>
  </si>
  <si>
    <t>-6.70364</t>
  </si>
  <si>
    <t>Villar del Ala</t>
  </si>
  <si>
    <t>41.91638</t>
  </si>
  <si>
    <t>-2.56651</t>
  </si>
  <si>
    <t>Villar de Gallimazo</t>
  </si>
  <si>
    <t>40.95367</t>
  </si>
  <si>
    <t>-5.28819</t>
  </si>
  <si>
    <t>-5.82878</t>
  </si>
  <si>
    <t>Villardefrades</t>
  </si>
  <si>
    <t>41.72358</t>
  </si>
  <si>
    <t>-5.25513</t>
  </si>
  <si>
    <t>Villar de Fallaves</t>
  </si>
  <si>
    <t>41.92503</t>
  </si>
  <si>
    <t>-5.34039</t>
  </si>
  <si>
    <t>42.9</t>
  </si>
  <si>
    <t>Villar de Domingo García</t>
  </si>
  <si>
    <t>Villar de Domingo Garcia</t>
  </si>
  <si>
    <t>Villar de Domingo Garcia,Villar de Domingo García</t>
  </si>
  <si>
    <t>40.23732</t>
  </si>
  <si>
    <t>-2.29136</t>
  </si>
  <si>
    <t>Villar de Corneja</t>
  </si>
  <si>
    <t>40.47462</t>
  </si>
  <si>
    <t>-5.43307</t>
  </si>
  <si>
    <t>Villardeciervos</t>
  </si>
  <si>
    <t>41.94206</t>
  </si>
  <si>
    <t>-6.28647</t>
  </si>
  <si>
    <t>Vilar de Cervos</t>
  </si>
  <si>
    <t>San Vicente de Vilar de Cervos,San Vicente de Villardeciervos,Villardeciervos</t>
  </si>
  <si>
    <t>41.87893</t>
  </si>
  <si>
    <t>-7.38265</t>
  </si>
  <si>
    <t>634</t>
  </si>
  <si>
    <t>Villar de Ciervo</t>
  </si>
  <si>
    <t>40.73772</t>
  </si>
  <si>
    <t>-6.7385</t>
  </si>
  <si>
    <t>-7.65</t>
  </si>
  <si>
    <t>Villar de Canes</t>
  </si>
  <si>
    <t>40.35817</t>
  </si>
  <si>
    <t>-0.0655</t>
  </si>
  <si>
    <t>Vilar de Barrio</t>
  </si>
  <si>
    <t>San Pedro Fiz de Vilar de Barrio</t>
  </si>
  <si>
    <t>42.16048</t>
  </si>
  <si>
    <t>-7.61112</t>
  </si>
  <si>
    <t>664</t>
  </si>
  <si>
    <t>-3.5733</t>
  </si>
  <si>
    <t>Villaralbo</t>
  </si>
  <si>
    <t>41.49224</t>
  </si>
  <si>
    <t>-5.68359</t>
  </si>
  <si>
    <t>-6.24483</t>
  </si>
  <si>
    <t>40.8</t>
  </si>
  <si>
    <t>Vilar</t>
  </si>
  <si>
    <t>-7.9</t>
  </si>
  <si>
    <t>-7.41667</t>
  </si>
  <si>
    <t>42.25</t>
  </si>
  <si>
    <t>-8.61667</t>
  </si>
  <si>
    <t>Villaquirán de los Infantes</t>
  </si>
  <si>
    <t>Villaquiran de los Infantes</t>
  </si>
  <si>
    <t>Villaquiran,Villaquirán</t>
  </si>
  <si>
    <t>42.22744</t>
  </si>
  <si>
    <t>-4.00864</t>
  </si>
  <si>
    <t>Villaquirán de la Puebla</t>
  </si>
  <si>
    <t>Villaquiran de la Puebla</t>
  </si>
  <si>
    <t>42.28287</t>
  </si>
  <si>
    <t>-4.10037</t>
  </si>
  <si>
    <t>Villaquilambre</t>
  </si>
  <si>
    <t>Vil'jakilambre,Villaquilambre,bi li ya ji lan fu lei,Вильякиламбре,Вільякіламбре,比利亚基兰夫雷</t>
  </si>
  <si>
    <t>42.64685</t>
  </si>
  <si>
    <t>-5.55835</t>
  </si>
  <si>
    <t>Villaquejida</t>
  </si>
  <si>
    <t>42.145</t>
  </si>
  <si>
    <t>-5.59699</t>
  </si>
  <si>
    <t>Villaprovedo</t>
  </si>
  <si>
    <t>42.51674</t>
  </si>
  <si>
    <t>-4.39645</t>
  </si>
  <si>
    <t>-7.88333</t>
  </si>
  <si>
    <t>-7.58333</t>
  </si>
  <si>
    <t>Villapedre</t>
  </si>
  <si>
    <t>La Llamiella,Parroquia de Santiago de Villapedre,Villapedre</t>
  </si>
  <si>
    <t>43.54596</t>
  </si>
  <si>
    <t>-6.64901</t>
  </si>
  <si>
    <t>70</t>
  </si>
  <si>
    <t>Villaoril</t>
  </si>
  <si>
    <t>42.95006</t>
  </si>
  <si>
    <t>-6.72386</t>
  </si>
  <si>
    <t>Villaobispo de Otero</t>
  </si>
  <si>
    <t>Villaobispo,Villaobispo de Otero</t>
  </si>
  <si>
    <t>42.50065</t>
  </si>
  <si>
    <t>-6.05809</t>
  </si>
  <si>
    <t>Villanuño de Valdavia</t>
  </si>
  <si>
    <t>Villanuno de Valdavia</t>
  </si>
  <si>
    <t>Villanuno de Valdavia,Villanuño de Valdavia</t>
  </si>
  <si>
    <t>42.50775</t>
  </si>
  <si>
    <t>-4.51887</t>
  </si>
  <si>
    <t>Vilanova i la Geltrú</t>
  </si>
  <si>
    <t>Vilanova i la Geltru</t>
  </si>
  <si>
    <t>Vilanova,Vilanova i la Geltru,Vilanova i la Geltrú</t>
  </si>
  <si>
    <t>41.22392</t>
  </si>
  <si>
    <t>1.72511</t>
  </si>
  <si>
    <t>-3.07448</t>
  </si>
  <si>
    <t>Villanueva de Viver</t>
  </si>
  <si>
    <t>Vilanova de la Reina,Villanueva de Viver</t>
  </si>
  <si>
    <t>40.05</t>
  </si>
  <si>
    <t>Villanueva de Valdegovía</t>
  </si>
  <si>
    <t>Villanueva de Valdegovia</t>
  </si>
  <si>
    <t>Uribarri Gaubea,Valdegobia,Valdegovia,Villanueva de Valdegovia,Villanueva de Valdegovía</t>
  </si>
  <si>
    <t>42.84777</t>
  </si>
  <si>
    <t>-3.09883</t>
  </si>
  <si>
    <t>Villanueva de Teba</t>
  </si>
  <si>
    <t>42.6489</t>
  </si>
  <si>
    <t>-3.16313</t>
  </si>
  <si>
    <t>Villanueva de Sigena</t>
  </si>
  <si>
    <t>41.71576</t>
  </si>
  <si>
    <t>-0.00897</t>
  </si>
  <si>
    <t>Villanueva de San Mancio</t>
  </si>
  <si>
    <t>41.92842</t>
  </si>
  <si>
    <t>-5.012</t>
  </si>
  <si>
    <t>42.5934</t>
  </si>
  <si>
    <t>42.81667</t>
  </si>
  <si>
    <t>Villanueva de Perales</t>
  </si>
  <si>
    <t>40.34541</t>
  </si>
  <si>
    <t>-4.09891</t>
  </si>
  <si>
    <t>-6.93785</t>
  </si>
  <si>
    <t>Villanueva de Oscos</t>
  </si>
  <si>
    <t>Vil'januehva-de-Oskos,Vil'janueva-de-Oskos,Vilanova dOzcos,Vilanova de Ozcos,Villanueva de Oscos,ao si ke si xin zhen,byyanwyba d asks,fyanwyfa dy awskws,Вильянуэва-де-Оскос,Вільянуева-де-Оскос,بییانوئبا د اسکس,فيانويفا دي أوسكوس,奥斯科斯新镇</t>
  </si>
  <si>
    <t>43.31144</t>
  </si>
  <si>
    <t>-6.98645</t>
  </si>
  <si>
    <t>Villanueva del Rebollar de la Sierra</t>
  </si>
  <si>
    <t>40.89108</t>
  </si>
  <si>
    <t>-1.00837</t>
  </si>
  <si>
    <t>Villanueva del Rebollar</t>
  </si>
  <si>
    <t>42.24114</t>
  </si>
  <si>
    <t>-4.74288</t>
  </si>
  <si>
    <t>42.98333</t>
  </si>
  <si>
    <t>Villanueva del Pardillo</t>
  </si>
  <si>
    <t>40.49014</t>
  </si>
  <si>
    <t>-3.96383</t>
  </si>
  <si>
    <t>42.75111</t>
  </si>
  <si>
    <t>Villanueva de los Infantes</t>
  </si>
  <si>
    <t>41.70293</t>
  </si>
  <si>
    <t>-4.48313</t>
  </si>
  <si>
    <t>-2.30268</t>
  </si>
  <si>
    <t>Villanueva de los Caballeros</t>
  </si>
  <si>
    <t>41.75916</t>
  </si>
  <si>
    <t>-5.24786</t>
  </si>
  <si>
    <t>Villanueva del Huerva</t>
  </si>
  <si>
    <t>Villanueva,Villanueva de Huerva,Villanueva del Huerva</t>
  </si>
  <si>
    <t>41.35325</t>
  </si>
  <si>
    <t>-1.0365</t>
  </si>
  <si>
    <t>Villanueva del Conde</t>
  </si>
  <si>
    <t>40.51039</t>
  </si>
  <si>
    <t>-6.0121</t>
  </si>
  <si>
    <t>Villanueva del Campo</t>
  </si>
  <si>
    <t>Villanueva,Villanueva del Campo</t>
  </si>
  <si>
    <t>41.98492</t>
  </si>
  <si>
    <t>-5.4066</t>
  </si>
  <si>
    <t>Villanueva del Campillo</t>
  </si>
  <si>
    <t>40.57646</t>
  </si>
  <si>
    <t>-5.18002</t>
  </si>
  <si>
    <t>Villanueva de la Vera</t>
  </si>
  <si>
    <t>Vil'januehva-de-la-Vera,Vil'janueva-de-la-Vera,Villanueva de la Vera,bei la xin zhen,fylanywfa dy lafyra,Вильянуэва-де-ла-Вера,Вільянуева-де-ла-Вера,فيلانيوفا دي لافيرا,贝拉新镇</t>
  </si>
  <si>
    <t>40.12998</t>
  </si>
  <si>
    <t>-5.4625</t>
  </si>
  <si>
    <t>Villanueva de la Torre</t>
  </si>
  <si>
    <t>40.58216</t>
  </si>
  <si>
    <t>-3.29764</t>
  </si>
  <si>
    <t>Villanueva de las Peras</t>
  </si>
  <si>
    <t>41.93478</t>
  </si>
  <si>
    <t>-5.97942</t>
  </si>
  <si>
    <t>Villanueva de las Manzanas</t>
  </si>
  <si>
    <t>42.47264</t>
  </si>
  <si>
    <t>-5.48043</t>
  </si>
  <si>
    <t>Villanueva de la Sierra</t>
  </si>
  <si>
    <t>Villanueva de la Sierra,Villanueva de la Sierre</t>
  </si>
  <si>
    <t>40.20163</t>
  </si>
  <si>
    <t>-6.40611</t>
  </si>
  <si>
    <t>Villanueva de la Condesa</t>
  </si>
  <si>
    <t>42.14914</t>
  </si>
  <si>
    <t>-5.0955</t>
  </si>
  <si>
    <t>Villanueva del Aceral</t>
  </si>
  <si>
    <t>41.04095</t>
  </si>
  <si>
    <t>-4.85419</t>
  </si>
  <si>
    <t>Villanueva de la Cañada</t>
  </si>
  <si>
    <t>Villanueva de la Canada</t>
  </si>
  <si>
    <t>Villanueva de la Canada,Villanueva de la Cañada</t>
  </si>
  <si>
    <t>40.44689</t>
  </si>
  <si>
    <t>-4.00428</t>
  </si>
  <si>
    <t>Vilanova de la Barca</t>
  </si>
  <si>
    <t>Villanueva de Jiloca</t>
  </si>
  <si>
    <t>41.07625</t>
  </si>
  <si>
    <t>-1.3896</t>
  </si>
  <si>
    <t>41.48333</t>
  </si>
  <si>
    <t>Villanueva de Gumiel</t>
  </si>
  <si>
    <t>41.73778</t>
  </si>
  <si>
    <t>-3.62658</t>
  </si>
  <si>
    <t>Villanueva de Guadamajud</t>
  </si>
  <si>
    <t>40.22475</t>
  </si>
  <si>
    <t>-2.5053</t>
  </si>
  <si>
    <t>Villanueva de Gormaz</t>
  </si>
  <si>
    <t>41.4674</t>
  </si>
  <si>
    <t>-3.06223</t>
  </si>
  <si>
    <t>Villanueva de Gómez</t>
  </si>
  <si>
    <t>Villanueva de Gomez</t>
  </si>
  <si>
    <t>Villanueva,Villanueva de Gomez,Villanueva de Gómez</t>
  </si>
  <si>
    <t>40.88269</t>
  </si>
  <si>
    <t>-4.7165</t>
  </si>
  <si>
    <t>Villanueva de Gállego</t>
  </si>
  <si>
    <t>Villanueva de Gallego</t>
  </si>
  <si>
    <t>Villanueva de Gallego,Villanueva de Gállego,Villanueva del Gallego,Villanueva del Gállego</t>
  </si>
  <si>
    <t>41.76917</t>
  </si>
  <si>
    <t>-0.8235</t>
  </si>
  <si>
    <t>Villanueva de Duero</t>
  </si>
  <si>
    <t>41.51946</t>
  </si>
  <si>
    <t>-4.86671</t>
  </si>
  <si>
    <t>Villanueva de Carazo</t>
  </si>
  <si>
    <t>41.98275</t>
  </si>
  <si>
    <t>-3.32428</t>
  </si>
  <si>
    <t>Villanueva de Campeán</t>
  </si>
  <si>
    <t>Villanueva de Campean</t>
  </si>
  <si>
    <t>Villanueva de Campean,Villanueva de Campeán</t>
  </si>
  <si>
    <t>41.35447</t>
  </si>
  <si>
    <t>-5.7702</t>
  </si>
  <si>
    <t>Villanueva de Cameros</t>
  </si>
  <si>
    <t>Villanueva,Villanueva de Cameros</t>
  </si>
  <si>
    <t>42.16719</t>
  </si>
  <si>
    <t>-2.6504</t>
  </si>
  <si>
    <t>Villanueva de Azoague</t>
  </si>
  <si>
    <t>41.97607</t>
  </si>
  <si>
    <t>-5.664</t>
  </si>
  <si>
    <t>Vilanova de Arousa</t>
  </si>
  <si>
    <t>42.564</t>
  </si>
  <si>
    <t>-8.82797</t>
  </si>
  <si>
    <t>Villanueva de Argecilla</t>
  </si>
  <si>
    <t>40.90257</t>
  </si>
  <si>
    <t>-2.91431</t>
  </si>
  <si>
    <t>Villanueva de Argaño</t>
  </si>
  <si>
    <t>Villanueva de Argano</t>
  </si>
  <si>
    <t>42.38045</t>
  </si>
  <si>
    <t>-3.93353</t>
  </si>
  <si>
    <t>Villanueva de Alcorón</t>
  </si>
  <si>
    <t>Villanueva de Alcoron</t>
  </si>
  <si>
    <t>Villanueva de Alcoron,Villanueva de Alcorón</t>
  </si>
  <si>
    <t>40.67956</t>
  </si>
  <si>
    <t>-2.25145</t>
  </si>
  <si>
    <t>43.51667</t>
  </si>
  <si>
    <t>43.45</t>
  </si>
  <si>
    <t>-5.59463</t>
  </si>
  <si>
    <t>-8.2</t>
  </si>
  <si>
    <t>Villanueva de Villaescusa</t>
  </si>
  <si>
    <t>Vil'jaehskusa,Vil'januehva,Vil'januehva-de-Vil'jaehskusa,Villaescusa,Villanueva,Villanueva de Villaescusa,Вильянуэва,Вильянуэва-де-Вильяэскуса,Вильяэскуса</t>
  </si>
  <si>
    <t>43.36727</t>
  </si>
  <si>
    <t>-3.86281</t>
  </si>
  <si>
    <t>San Tirso</t>
  </si>
  <si>
    <t>42.43333</t>
  </si>
  <si>
    <t>42.33333</t>
  </si>
  <si>
    <t>Villanubla</t>
  </si>
  <si>
    <t>41.69877</t>
  </si>
  <si>
    <t>-4.84173</t>
  </si>
  <si>
    <t>Villanúa</t>
  </si>
  <si>
    <t>Villanua</t>
  </si>
  <si>
    <t>Bellanuga,Vil'janua,Villanua,Villanuga,Villanúa,bi li ya nu a,Вильянуа,Вільянуа,比利亚努阿</t>
  </si>
  <si>
    <t>42.6797</t>
  </si>
  <si>
    <t>-0.53769</t>
  </si>
  <si>
    <t>944</t>
  </si>
  <si>
    <t>Villangómez</t>
  </si>
  <si>
    <t>Villangomez</t>
  </si>
  <si>
    <t>Villangomez,Villangómez</t>
  </si>
  <si>
    <t>42.17961</t>
  </si>
  <si>
    <t>-3.77419</t>
  </si>
  <si>
    <t>Villán de Tordesillas</t>
  </si>
  <si>
    <t>Villan de Tordesillas</t>
  </si>
  <si>
    <t>Villan de Tordesillas,Villán de Tordesillas</t>
  </si>
  <si>
    <t>41.59311</t>
  </si>
  <si>
    <t>-4.92214</t>
  </si>
  <si>
    <t>Villanázar</t>
  </si>
  <si>
    <t>Villanazar</t>
  </si>
  <si>
    <t>Villanazar,Villanázar</t>
  </si>
  <si>
    <t>41.97398</t>
  </si>
  <si>
    <t>-5.78043</t>
  </si>
  <si>
    <t>Villamuriel de Cerrato</t>
  </si>
  <si>
    <t>41.94935</t>
  </si>
  <si>
    <t>-4.51584</t>
  </si>
  <si>
    <t>Villamuriel de Campos</t>
  </si>
  <si>
    <t>41.9469</t>
  </si>
  <si>
    <t>-5.20717</t>
  </si>
  <si>
    <t>Villamuera de la Cueza</t>
  </si>
  <si>
    <t>42.25843</t>
  </si>
  <si>
    <t>-4.6886</t>
  </si>
  <si>
    <t>Villamoronta</t>
  </si>
  <si>
    <t>42.40337</t>
  </si>
  <si>
    <t>-4.69899</t>
  </si>
  <si>
    <t>Villamor de los Escuderos</t>
  </si>
  <si>
    <t>41.25244</t>
  </si>
  <si>
    <t>-5.57485</t>
  </si>
  <si>
    <t>41.40693</t>
  </si>
  <si>
    <t>Villamoratiel de las Matas</t>
  </si>
  <si>
    <t>42.39755</t>
  </si>
  <si>
    <t>-5.30064</t>
  </si>
  <si>
    <t>San Esteban</t>
  </si>
  <si>
    <t>Villamontán de la Valduerna</t>
  </si>
  <si>
    <t>Villamontan de la Valduerna</t>
  </si>
  <si>
    <t>Villamontan,Villamontan de la Valduerna,Villamontán,Villamontán de la Valduerna</t>
  </si>
  <si>
    <t>42.30962</t>
  </si>
  <si>
    <t>-5.99656</t>
  </si>
  <si>
    <t>Villamol</t>
  </si>
  <si>
    <t>42.42766</t>
  </si>
  <si>
    <t>-5.04832</t>
  </si>
  <si>
    <t>Villamiel de la Sierra</t>
  </si>
  <si>
    <t>42.19124</t>
  </si>
  <si>
    <t>-3.41771</t>
  </si>
  <si>
    <t>Villamiel</t>
  </si>
  <si>
    <t>40.18635</t>
  </si>
  <si>
    <t>-6.78425</t>
  </si>
  <si>
    <t>Villameriel</t>
  </si>
  <si>
    <t>42.52822</t>
  </si>
  <si>
    <t>-4.47572</t>
  </si>
  <si>
    <t>Villamejil</t>
  </si>
  <si>
    <t>42.56205</t>
  </si>
  <si>
    <t>-6.02514</t>
  </si>
  <si>
    <t>Villamedianilla</t>
  </si>
  <si>
    <t>42.1607</t>
  </si>
  <si>
    <t>-4.14592</t>
  </si>
  <si>
    <t>Villamediana de Iregua</t>
  </si>
  <si>
    <t>Vil'jamed'jana-de-Iregua,Vil'jamediana-de-Iregua,Vil'jamediana-de-Iregva,Viliamediana de Iregua,Villamediana de Iregua,bi li ya mei di ya na de lei gua,Вильямедиана-де-Ирегва,Вильямедьяна-де-Ирегуа,Вільямедіана-де-Ірегуа,Վիլիամեդիանա դե Իրեգուա,比利亚梅迪亚纳德雷瓜</t>
  </si>
  <si>
    <t>42.42658</t>
  </si>
  <si>
    <t>-2.41943</t>
  </si>
  <si>
    <t>Villamediana</t>
  </si>
  <si>
    <t>42.05024</t>
  </si>
  <si>
    <t>-4.36115</t>
  </si>
  <si>
    <t>Villambístia</t>
  </si>
  <si>
    <t>Villambistia</t>
  </si>
  <si>
    <t>Villambistia,Villambístia</t>
  </si>
  <si>
    <t>42.40543</t>
  </si>
  <si>
    <t>-3.26192</t>
  </si>
  <si>
    <t>Villamayor de Treviño</t>
  </si>
  <si>
    <t>Villamayor de Trevino</t>
  </si>
  <si>
    <t>Villamayor de Trevino,Villamayor de Treviño</t>
  </si>
  <si>
    <t>42.46048</t>
  </si>
  <si>
    <t>-4.11923</t>
  </si>
  <si>
    <t>Villamayor de Monjardín</t>
  </si>
  <si>
    <t>Villamayor de Monjardin</t>
  </si>
  <si>
    <t>Villamayor de Monjardin,Villamayor de Monjardín</t>
  </si>
  <si>
    <t>42.62937</t>
  </si>
  <si>
    <t>-2.10503</t>
  </si>
  <si>
    <t>Villamayor de los Montes</t>
  </si>
  <si>
    <t>42.10565</t>
  </si>
  <si>
    <t>-3.76542</t>
  </si>
  <si>
    <t>Villamayor de Campos</t>
  </si>
  <si>
    <t>41.8987</t>
  </si>
  <si>
    <t>-5.35963</t>
  </si>
  <si>
    <t>41.7</t>
  </si>
  <si>
    <t>Villamayor</t>
  </si>
  <si>
    <t>-8.33333</t>
  </si>
  <si>
    <t>42.55</t>
  </si>
  <si>
    <t>40.99939</t>
  </si>
  <si>
    <t>-5.69579</t>
  </si>
  <si>
    <t>-4.12986</t>
  </si>
  <si>
    <t>-3.68514</t>
  </si>
  <si>
    <t>Villamartín del Sil</t>
  </si>
  <si>
    <t>Villamartin del Sil</t>
  </si>
  <si>
    <t>Villamartin del Sil,Villamartín del Sil</t>
  </si>
  <si>
    <t>42.76457</t>
  </si>
  <si>
    <t>-6.52006</t>
  </si>
  <si>
    <t>Villamartín de Don Sancho</t>
  </si>
  <si>
    <t>Villamartin de Don Sancho</t>
  </si>
  <si>
    <t>Villamartin de Don Sancho,Villamartín de Don Sancho</t>
  </si>
  <si>
    <t>42.56943</t>
  </si>
  <si>
    <t>-5.06056</t>
  </si>
  <si>
    <t>Villamartín de Campos</t>
  </si>
  <si>
    <t>Villamartin de Campos</t>
  </si>
  <si>
    <t>Villamartin de Campos,Villamartín de Campos</t>
  </si>
  <si>
    <t>42.01598</t>
  </si>
  <si>
    <t>-4.66414</t>
  </si>
  <si>
    <t>Vilamartín de Valdeorras</t>
  </si>
  <si>
    <t>Vilamartin de Valdeorras</t>
  </si>
  <si>
    <t>San Xurxo de Vilamartin de Valdeorras,San Xurxo de Vilamartín de Valdeorras,Vilamartin,Vilamartín,Villamartin de Valdeorras,Villamartín de Valdeorras</t>
  </si>
  <si>
    <t>42.41417</t>
  </si>
  <si>
    <t>-7.06078</t>
  </si>
  <si>
    <t>310</t>
  </si>
  <si>
    <t>Vilamarín</t>
  </si>
  <si>
    <t>Vilamarin</t>
  </si>
  <si>
    <t>Santiago de Vilamarin,Santiago de Vilamarín,Santiago de Villamarin,Santiago de Villamarín,Villamarin,Villamarín</t>
  </si>
  <si>
    <t>42.46488</t>
  </si>
  <si>
    <t>-7.89119</t>
  </si>
  <si>
    <t>506</t>
  </si>
  <si>
    <t>Villamantilla</t>
  </si>
  <si>
    <t>40.33846</t>
  </si>
  <si>
    <t>Villamanta</t>
  </si>
  <si>
    <t>40.29858</t>
  </si>
  <si>
    <t>-4.1088</t>
  </si>
  <si>
    <t>Villamanrique de Tajo</t>
  </si>
  <si>
    <t>40.06617</t>
  </si>
  <si>
    <t>-3.23668</t>
  </si>
  <si>
    <t>Villamanín</t>
  </si>
  <si>
    <t>Villamanin</t>
  </si>
  <si>
    <t>Vil'jamanin,Villamanin,Villamanín,bi li ya ma ning,bijamanin,Вильяманин,Вільяманін,ビジャマニン,比利亚马宁</t>
  </si>
  <si>
    <t>42.93864</t>
  </si>
  <si>
    <t>-5.65669</t>
  </si>
  <si>
    <t>Villamandos</t>
  </si>
  <si>
    <t>42.18058</t>
  </si>
  <si>
    <t>-5.59397</t>
  </si>
  <si>
    <t>Villamañán</t>
  </si>
  <si>
    <t>Villamanan</t>
  </si>
  <si>
    <t>Vil'jaman'jan,Villamanan,Villamañan,Villamañán,bi li ya ma ni yang,Вильяманьян,Вільяманьян,比利亚马尼扬</t>
  </si>
  <si>
    <t>42.32198</t>
  </si>
  <si>
    <t>-5.58195</t>
  </si>
  <si>
    <t>40.23333</t>
  </si>
  <si>
    <t>Villaluenga de la Vega</t>
  </si>
  <si>
    <t>42.52386</t>
  </si>
  <si>
    <t>-4.76489</t>
  </si>
  <si>
    <t>Villalube</t>
  </si>
  <si>
    <t>41.61005</t>
  </si>
  <si>
    <t>-5.54545</t>
  </si>
  <si>
    <t>42.53895</t>
  </si>
  <si>
    <t>Villalpando</t>
  </si>
  <si>
    <t>Vil'jal'pando,Villalpando,Villapando,bi li ya er pan duo,Вильяльпандо,Вільяльпандо,比利亚尔潘多</t>
  </si>
  <si>
    <t>41.86517</t>
  </si>
  <si>
    <t>-5.41231</t>
  </si>
  <si>
    <t>Villalonso</t>
  </si>
  <si>
    <t>41.59767</t>
  </si>
  <si>
    <t>-5.29769</t>
  </si>
  <si>
    <t>-3.77277</t>
  </si>
  <si>
    <t>-8.83333</t>
  </si>
  <si>
    <t>Villalón de Campos</t>
  </si>
  <si>
    <t>Villalon de Campos</t>
  </si>
  <si>
    <t>Villalon,Villalon de Campos,Villalón,Villalón de Campos</t>
  </si>
  <si>
    <t>42.09994</t>
  </si>
  <si>
    <t>-5.0344</t>
  </si>
  <si>
    <t>Villalobos</t>
  </si>
  <si>
    <t>41.94567</t>
  </si>
  <si>
    <t>-5.47517</t>
  </si>
  <si>
    <t>Villalobón</t>
  </si>
  <si>
    <t>Villalobon</t>
  </si>
  <si>
    <t>Villalobon,Villalobón</t>
  </si>
  <si>
    <t>42.03037</t>
  </si>
  <si>
    <t>-4.5034</t>
  </si>
  <si>
    <t>Villalobar de Rioja</t>
  </si>
  <si>
    <t>42.49123</t>
  </si>
  <si>
    <t>-2.96404</t>
  </si>
  <si>
    <t>Villalmanzo</t>
  </si>
  <si>
    <t>42.0484</t>
  </si>
  <si>
    <t>-3.74195</t>
  </si>
  <si>
    <t>Villalengua</t>
  </si>
  <si>
    <t>41.43548</t>
  </si>
  <si>
    <t>-1.84125</t>
  </si>
  <si>
    <t>43.55</t>
  </si>
  <si>
    <t>Villaldemiro</t>
  </si>
  <si>
    <t>42.24719</t>
  </si>
  <si>
    <t>-3.98534</t>
  </si>
  <si>
    <t>Villalcón</t>
  </si>
  <si>
    <t>Villalcon</t>
  </si>
  <si>
    <t>42.29287</t>
  </si>
  <si>
    <t>-4.85527</t>
  </si>
  <si>
    <t>Villalcázar de Sirga</t>
  </si>
  <si>
    <t>Villalcazar de Sirga</t>
  </si>
  <si>
    <t>Villalcazar de Sirga,Villalcázar de Sirga</t>
  </si>
  <si>
    <t>42.31662</t>
  </si>
  <si>
    <t>-4.54278</t>
  </si>
  <si>
    <t>Villalcampo</t>
  </si>
  <si>
    <t>41.52229</t>
  </si>
  <si>
    <t>-6.04801</t>
  </si>
  <si>
    <t>Villalbilla de Gumiel</t>
  </si>
  <si>
    <t>41.80621</t>
  </si>
  <si>
    <t>-3.62584</t>
  </si>
  <si>
    <t>Villalbilla de Burgos</t>
  </si>
  <si>
    <t>42.34757</t>
  </si>
  <si>
    <t>-3.78101</t>
  </si>
  <si>
    <t>Villalbilla</t>
  </si>
  <si>
    <t>40.43044</t>
  </si>
  <si>
    <t>-3.29904</t>
  </si>
  <si>
    <t>Vilalba Sasserra</t>
  </si>
  <si>
    <t>41.65</t>
  </si>
  <si>
    <t>Villalbarba</t>
  </si>
  <si>
    <t>Villalbarba,Villarbarba</t>
  </si>
  <si>
    <t>41.60389</t>
  </si>
  <si>
    <t>-5.21281</t>
  </si>
  <si>
    <t>Villalba de Rioja</t>
  </si>
  <si>
    <t>42.60967</t>
  </si>
  <si>
    <t>-2.88687</t>
  </si>
  <si>
    <t>Villalba de Perejil</t>
  </si>
  <si>
    <t>41.32742</t>
  </si>
  <si>
    <t>-1.54833</t>
  </si>
  <si>
    <t>Villalba del Rey</t>
  </si>
  <si>
    <t>40.34653</t>
  </si>
  <si>
    <t>-2.63902</t>
  </si>
  <si>
    <t>Villalba de los Llanos</t>
  </si>
  <si>
    <t>40.8002</t>
  </si>
  <si>
    <t>Vilalba dels Arcs</t>
  </si>
  <si>
    <t>0.41667</t>
  </si>
  <si>
    <t>Villalba de los Alcores</t>
  </si>
  <si>
    <t>41.86361</t>
  </si>
  <si>
    <t>-4.86063</t>
  </si>
  <si>
    <t>Villalba de la Sierra</t>
  </si>
  <si>
    <t>40.23437</t>
  </si>
  <si>
    <t>-2.08929</t>
  </si>
  <si>
    <t>Villalba de la Loma</t>
  </si>
  <si>
    <t>42.17472</t>
  </si>
  <si>
    <t>-5.19023</t>
  </si>
  <si>
    <t>Villalba de la Lampreana</t>
  </si>
  <si>
    <t>41.74327</t>
  </si>
  <si>
    <t>-5.64094</t>
  </si>
  <si>
    <t>Villalba de Guardo</t>
  </si>
  <si>
    <t>42.72229</t>
  </si>
  <si>
    <t>-4.82328</t>
  </si>
  <si>
    <t>Villalba de Duero</t>
  </si>
  <si>
    <t>Vil'jal'ba-de-Duehro,Vil'jal'ba-de-Duero,Villalba de Duero,Vilyalba de Duero,bi li ya er wa de du ai luo,byyalba d dwyrw,fylaalba dy dwyrw,Вильяльба-де-Дуэро,Вільяльба-де-Дуеро,Վիլյալբա դե Դուերո,بییالبا د دوئرو,فيلاألبا دي دويرو,比利亚尔瓦德杜埃罗</t>
  </si>
  <si>
    <t>41.68243</t>
  </si>
  <si>
    <t>-3.74443</t>
  </si>
  <si>
    <t>Vilalba</t>
  </si>
  <si>
    <t>Vilalba,Villalba</t>
  </si>
  <si>
    <t>43.29806</t>
  </si>
  <si>
    <t>-7.6813</t>
  </si>
  <si>
    <t>Villalazán</t>
  </si>
  <si>
    <t>Villalazan</t>
  </si>
  <si>
    <t>Villalazan,Villalazán</t>
  </si>
  <si>
    <t>41.49414</t>
  </si>
  <si>
    <t>-5.5891</t>
  </si>
  <si>
    <t>Villalar de los Comuneros</t>
  </si>
  <si>
    <t>Villalar,Villalar de los Comuneros</t>
  </si>
  <si>
    <t>41.54966</t>
  </si>
  <si>
    <t>-5.1381</t>
  </si>
  <si>
    <t>Villalán de Campos</t>
  </si>
  <si>
    <t>Villalan de Campos</t>
  </si>
  <si>
    <t>Villalan de Campos,Villalon de Campos,Villalán de Campos,Villalón de Campos</t>
  </si>
  <si>
    <t>42.01484</t>
  </si>
  <si>
    <t>-5.23642</t>
  </si>
  <si>
    <t>Villalaco</t>
  </si>
  <si>
    <t>42.15569</t>
  </si>
  <si>
    <t>-4.2594</t>
  </si>
  <si>
    <t>Vilaxoán</t>
  </si>
  <si>
    <t>Vilaxoan</t>
  </si>
  <si>
    <t>Villajuan</t>
  </si>
  <si>
    <t>42.58353</t>
  </si>
  <si>
    <t>-8.79353</t>
  </si>
  <si>
    <t>42.08517</t>
  </si>
  <si>
    <t>Villahoz</t>
  </si>
  <si>
    <t>42.07587</t>
  </si>
  <si>
    <t>-3.9129</t>
  </si>
  <si>
    <t>Villaherreros</t>
  </si>
  <si>
    <t>42.38964</t>
  </si>
  <si>
    <t>-4.46254</t>
  </si>
  <si>
    <t>Villahermosa del Río</t>
  </si>
  <si>
    <t>Villahermosa del Rio</t>
  </si>
  <si>
    <t>Vilafermosa,Villahermosa,Villahermosa del Rio,Villahermosa del Río</t>
  </si>
  <si>
    <t>40.20268</t>
  </si>
  <si>
    <t>-0.4199</t>
  </si>
  <si>
    <t>Villahermosa del Campo</t>
  </si>
  <si>
    <t>Villahermosa,Villahermosa del Campo</t>
  </si>
  <si>
    <t>41.10942</t>
  </si>
  <si>
    <t>-1.24692</t>
  </si>
  <si>
    <t>Villahán</t>
  </si>
  <si>
    <t>Villahan</t>
  </si>
  <si>
    <t>Villahan,Villahan de Palenzuela,Villahán,Villahán de Palenzuela</t>
  </si>
  <si>
    <t>42.05031</t>
  </si>
  <si>
    <t>-4.13104</t>
  </si>
  <si>
    <t>42.30753</t>
  </si>
  <si>
    <t>Villagonzalo-Pedernales</t>
  </si>
  <si>
    <t>42.30145</t>
  </si>
  <si>
    <t>-3.73539</t>
  </si>
  <si>
    <t>Villagonzalo de Tormes</t>
  </si>
  <si>
    <t>40.89221</t>
  </si>
  <si>
    <t>-5.49664</t>
  </si>
  <si>
    <t>Villagómez la Nueva</t>
  </si>
  <si>
    <t>Villagomez la Nueva</t>
  </si>
  <si>
    <t>Villagomez la Nueva,Villagómez la Nueva</t>
  </si>
  <si>
    <t>42.15592</t>
  </si>
  <si>
    <t>-5.14208</t>
  </si>
  <si>
    <t>Villageriz</t>
  </si>
  <si>
    <t>42.11884</t>
  </si>
  <si>
    <t>-5.95554</t>
  </si>
  <si>
    <t>Villagatón</t>
  </si>
  <si>
    <t>Villagaton</t>
  </si>
  <si>
    <t>Villagaton,Villagatón</t>
  </si>
  <si>
    <t>42.63413</t>
  </si>
  <si>
    <t>-6.16184</t>
  </si>
  <si>
    <t>Villagarcía de Campos</t>
  </si>
  <si>
    <t>Villagarcia de Campos</t>
  </si>
  <si>
    <t>Villagarcia de Campos,Villagarcía de Campos</t>
  </si>
  <si>
    <t>41.78032</t>
  </si>
  <si>
    <t>-5.19242</t>
  </si>
  <si>
    <t>Vilagarcía de Arousa</t>
  </si>
  <si>
    <t>Vilagarcia de Arousa</t>
  </si>
  <si>
    <t>Vilagarcia,Vilagarcía</t>
  </si>
  <si>
    <t>42.59631</t>
  </si>
  <si>
    <t>-8.76426</t>
  </si>
  <si>
    <t>43.33304</t>
  </si>
  <si>
    <t>Villagalijo</t>
  </si>
  <si>
    <t>42.34872</t>
  </si>
  <si>
    <t>-3.19203</t>
  </si>
  <si>
    <t>Villafufre</t>
  </si>
  <si>
    <t>43.26557</t>
  </si>
  <si>
    <t>-3.8937</t>
  </si>
  <si>
    <t>Villafuerte</t>
  </si>
  <si>
    <t>41.73431</t>
  </si>
  <si>
    <t>-4.32365</t>
  </si>
  <si>
    <t>Villafruela del Condado</t>
  </si>
  <si>
    <t>Villafruela de Porma</t>
  </si>
  <si>
    <t>42.62239</t>
  </si>
  <si>
    <t>-5.38873</t>
  </si>
  <si>
    <t>827</t>
  </si>
  <si>
    <t>Villafruela</t>
  </si>
  <si>
    <t>41.91647</t>
  </si>
  <si>
    <t>-3.91371</t>
  </si>
  <si>
    <t>-3.61639</t>
  </si>
  <si>
    <t>Villafrechós</t>
  </si>
  <si>
    <t>Villafrechos</t>
  </si>
  <si>
    <t>Villafrechos,Villafrechós</t>
  </si>
  <si>
    <t>41.8929</t>
  </si>
  <si>
    <t>-5.21859</t>
  </si>
  <si>
    <t>Villafranca-Montes de Oca</t>
  </si>
  <si>
    <t>42.38781</t>
  </si>
  <si>
    <t>-3.30949</t>
  </si>
  <si>
    <t>Ordizia</t>
  </si>
  <si>
    <t>Vilafranca del Penedès</t>
  </si>
  <si>
    <t>Vilafranca del Penedes</t>
  </si>
  <si>
    <t>Vil'jafranka-del'-Penedes,Vilafranca Penedes,Vilafranca del Penedes,Vilafranca del Penedès,Vilafranca do Penedes - Vilafranca del Penedes,Vilafranca do Penedés,Villafranca del Panades,Villafranca del Panadés,Вильяфранка-дель-Пенедес</t>
  </si>
  <si>
    <t>41.34618</t>
  </si>
  <si>
    <t>1.69713</t>
  </si>
  <si>
    <t>Villafranca del Cid</t>
  </si>
  <si>
    <t>Vilafranca del Maestrat,Villafranca del Cid</t>
  </si>
  <si>
    <t>40.42885</t>
  </si>
  <si>
    <t>-0.25775</t>
  </si>
  <si>
    <t>Villafranca del Campo</t>
  </si>
  <si>
    <t>40.69545</t>
  </si>
  <si>
    <t>-1.34722</t>
  </si>
  <si>
    <t>Villafranca del Bierzo</t>
  </si>
  <si>
    <t>42.60601</t>
  </si>
  <si>
    <t>-6.81069</t>
  </si>
  <si>
    <t>Villafranca de la Sierra</t>
  </si>
  <si>
    <t>Vil'jafranka-de-la-S'erra,Vilafranka de la Siera,Villafranca de la Sierra,byyafranka d la syra,fyafranka dy la syyra,xie la zi you zhen,Вилафранка де ла Сиера,Вильяфранка-де-ла-Сьерра,Вільяфранка-де-ла-Сьєрра,بییافرانکا د لا سیرا,فيافرانكا دي لا سييرا,谢拉自由镇</t>
  </si>
  <si>
    <t>40.49806</t>
  </si>
  <si>
    <t>-5.23005</t>
  </si>
  <si>
    <t>Villafranca de Ebro</t>
  </si>
  <si>
    <t>41.57473</t>
  </si>
  <si>
    <t>-0.65039</t>
  </si>
  <si>
    <t>Villafranca de Duero</t>
  </si>
  <si>
    <t>41.4331</t>
  </si>
  <si>
    <t>-5.30192</t>
  </si>
  <si>
    <t>Villafranca</t>
  </si>
  <si>
    <t>42.27933</t>
  </si>
  <si>
    <t>-1.74628</t>
  </si>
  <si>
    <t>Villafrades de Campos</t>
  </si>
  <si>
    <t>42.07853</t>
  </si>
  <si>
    <t>-4.97125</t>
  </si>
  <si>
    <t>Villaflores</t>
  </si>
  <si>
    <t>41.08397</t>
  </si>
  <si>
    <t>-5.23436</t>
  </si>
  <si>
    <t>Villaflor</t>
  </si>
  <si>
    <t>40.75865</t>
  </si>
  <si>
    <t>-4.87379</t>
  </si>
  <si>
    <t>Villaferrueña</t>
  </si>
  <si>
    <t>Villaferruena</t>
  </si>
  <si>
    <t>Villaferruena,Villaferrueña</t>
  </si>
  <si>
    <t>42.0983</t>
  </si>
  <si>
    <t>-5.85802</t>
  </si>
  <si>
    <t>Villafeliche</t>
  </si>
  <si>
    <t>41.19509</t>
  </si>
  <si>
    <t>-1.50983</t>
  </si>
  <si>
    <t>Villafamés</t>
  </si>
  <si>
    <t>Villafames</t>
  </si>
  <si>
    <t>Vilafames,Villafames,Villafamés</t>
  </si>
  <si>
    <t>Villafáfila</t>
  </si>
  <si>
    <t>Villafafila</t>
  </si>
  <si>
    <t>Villafafila,Villafáfila</t>
  </si>
  <si>
    <t>41.84692</t>
  </si>
  <si>
    <t>-5.61527</t>
  </si>
  <si>
    <t>-7.38333</t>
  </si>
  <si>
    <t>Villaespasa</t>
  </si>
  <si>
    <t>42.09991</t>
  </si>
  <si>
    <t>-3.40436</t>
  </si>
  <si>
    <t>Villaescusa la Sombría</t>
  </si>
  <si>
    <t>Villaescusa la Sombria</t>
  </si>
  <si>
    <t>Villaescusa la Sombria,Villaescusa la Sombría</t>
  </si>
  <si>
    <t>42.41518</t>
  </si>
  <si>
    <t>-3.4184</t>
  </si>
  <si>
    <t>-3.20996</t>
  </si>
  <si>
    <t>Villaescusa de Roa</t>
  </si>
  <si>
    <t>41.72727</t>
  </si>
  <si>
    <t>-4.0172</t>
  </si>
  <si>
    <t>40.59336</t>
  </si>
  <si>
    <t>Villaescusa</t>
  </si>
  <si>
    <t>Vil'jaehskusa,Villaescusa,Вильяэскуса</t>
  </si>
  <si>
    <t>42.96262</t>
  </si>
  <si>
    <t>-4.16706</t>
  </si>
  <si>
    <t>41.20617</t>
  </si>
  <si>
    <t>-5.46406</t>
  </si>
  <si>
    <t>Villaeles de Valdavia</t>
  </si>
  <si>
    <t>42.56556</t>
  </si>
  <si>
    <t>-4.58318</t>
  </si>
  <si>
    <t>Villadoz</t>
  </si>
  <si>
    <t>41.16234</t>
  </si>
  <si>
    <t>-1.288</t>
  </si>
  <si>
    <t>Villadiego</t>
  </si>
  <si>
    <t>Vil'jad'ego,Vil'jadiego,bi li ya die ge,fyladyyghw,Вильядьего,Вільядієго,فيلادييغو,比利亚迭戈</t>
  </si>
  <si>
    <t>42.51589</t>
  </si>
  <si>
    <t>-4.00958</t>
  </si>
  <si>
    <t>42.03333</t>
  </si>
  <si>
    <t>Villadesoto</t>
  </si>
  <si>
    <t>Villa de Soto</t>
  </si>
  <si>
    <t>42.50481</t>
  </si>
  <si>
    <t>-5.53786</t>
  </si>
  <si>
    <t>788</t>
  </si>
  <si>
    <t>Villadepera</t>
  </si>
  <si>
    <t>41.547</t>
  </si>
  <si>
    <t>-6.13305</t>
  </si>
  <si>
    <t>-7.45</t>
  </si>
  <si>
    <t>Villademor de la Vega</t>
  </si>
  <si>
    <t>42.26964</t>
  </si>
  <si>
    <t>-5.56808</t>
  </si>
  <si>
    <t>Villademar</t>
  </si>
  <si>
    <t>Villa del Prado</t>
  </si>
  <si>
    <t>40.27852</t>
  </si>
  <si>
    <t>-4.30534</t>
  </si>
  <si>
    <t>Villa del Campo</t>
  </si>
  <si>
    <t>Vil'ja-del'-Kampo,Villa del Campo,Villa el Campu,fyla dyl kambw,kan bo zhen,Вилья-дель-Кампо,Вілья-дель-Кампо,فيلا ديل كامبو,坎波镇</t>
  </si>
  <si>
    <t>40.14223</t>
  </si>
  <si>
    <t>-6.42679</t>
  </si>
  <si>
    <t>Vila de Cruces</t>
  </si>
  <si>
    <t>36059,Carbia</t>
  </si>
  <si>
    <t>Villadecanes</t>
  </si>
  <si>
    <t>42.57973</t>
  </si>
  <si>
    <t>-6.75971</t>
  </si>
  <si>
    <t>Villadangos del Páramo</t>
  </si>
  <si>
    <t>Villadangos del Paramo</t>
  </si>
  <si>
    <t>Villadangos del Paramo,Villadangos del Páramo</t>
  </si>
  <si>
    <t>42.51672</t>
  </si>
  <si>
    <t>-5.76737</t>
  </si>
  <si>
    <t>43.56667</t>
  </si>
  <si>
    <t>Villada</t>
  </si>
  <si>
    <t>42.25111</t>
  </si>
  <si>
    <t>-4.96708</t>
  </si>
  <si>
    <t>42.52804</t>
  </si>
  <si>
    <t>Villaconejos de Trabaque</t>
  </si>
  <si>
    <t>Villaconejos,Villaconejos de Trabaque</t>
  </si>
  <si>
    <t>40.40064</t>
  </si>
  <si>
    <t>-2.31956</t>
  </si>
  <si>
    <t>Villaconejos</t>
  </si>
  <si>
    <t>40.10139</t>
  </si>
  <si>
    <t>-3.48258</t>
  </si>
  <si>
    <t>Villaconancio</t>
  </si>
  <si>
    <t>41.87174</t>
  </si>
  <si>
    <t>-4.22379</t>
  </si>
  <si>
    <t>Villaco</t>
  </si>
  <si>
    <t>41.74022</t>
  </si>
  <si>
    <t>-4.26817</t>
  </si>
  <si>
    <t>Villaciervos</t>
  </si>
  <si>
    <t>41.76227</t>
  </si>
  <si>
    <t>-2.62678</t>
  </si>
  <si>
    <t>Villacid de Campos</t>
  </si>
  <si>
    <t>42.0825</t>
  </si>
  <si>
    <t>-5.12498</t>
  </si>
  <si>
    <t>Villacidaler</t>
  </si>
  <si>
    <t>42.22168</t>
  </si>
  <si>
    <t>-4.97668</t>
  </si>
  <si>
    <t>Villacastín</t>
  </si>
  <si>
    <t>Villacastin</t>
  </si>
  <si>
    <t>Vil'jakastin,Villacastin,Villacastín,bi li ya ka si ting,Вильякастин,Вільякастін,比利亚卡斯廷</t>
  </si>
  <si>
    <t>40.7796</t>
  </si>
  <si>
    <t>-4.41357</t>
  </si>
  <si>
    <t>Villacarriedo</t>
  </si>
  <si>
    <t>Vil'jakarr'edo,Vil'jakarredo,Villacarriedo,bi li ya ka lie duo,fylakaraydw,Вильякаррьедо,Вільякаррєдо,فيلاكارايدو,比利亚卡列多</t>
  </si>
  <si>
    <t>43.22851</t>
  </si>
  <si>
    <t>-3.81057</t>
  </si>
  <si>
    <t>Villacarralón</t>
  </si>
  <si>
    <t>Villacarralon</t>
  </si>
  <si>
    <t>Villacarralon,Villacarralón</t>
  </si>
  <si>
    <t>42.18999</t>
  </si>
  <si>
    <t>-5.04324</t>
  </si>
  <si>
    <t>Villabuena del Puente</t>
  </si>
  <si>
    <t>41.38074</t>
  </si>
  <si>
    <t>-5.40787</t>
  </si>
  <si>
    <t>Eskuernaga / Villabuena de Álava</t>
  </si>
  <si>
    <t>Villabuena de Alava</t>
  </si>
  <si>
    <t>Eskuernaga,Uriona,Villabuena de Alava,Villabuena de Álava</t>
  </si>
  <si>
    <t>42.54787</t>
  </si>
  <si>
    <t>-2.66552</t>
  </si>
  <si>
    <t>Villabrázaro</t>
  </si>
  <si>
    <t>Villabrazaro</t>
  </si>
  <si>
    <t>Villabrazaro,Villabrázaro</t>
  </si>
  <si>
    <t>42.05394</t>
  </si>
  <si>
    <t>-5.72748</t>
  </si>
  <si>
    <t>Villabraz</t>
  </si>
  <si>
    <t>42.24658</t>
  </si>
  <si>
    <t>-5.44593</t>
  </si>
  <si>
    <t>Villabrágima</t>
  </si>
  <si>
    <t>Villabragima</t>
  </si>
  <si>
    <t>Villabragima,Villabrágima</t>
  </si>
  <si>
    <t>41.82178</t>
  </si>
  <si>
    <t>-5.11546</t>
  </si>
  <si>
    <t>Villabona</t>
  </si>
  <si>
    <t>43.1854</t>
  </si>
  <si>
    <t>-2.05304</t>
  </si>
  <si>
    <t>Villablino</t>
  </si>
  <si>
    <t>Vil'jablino,Villablino,bi li ya fu li nuo,Вильяблино,Вільябліно,比利亚夫利诺</t>
  </si>
  <si>
    <t>42.93932</t>
  </si>
  <si>
    <t>-6.31943</t>
  </si>
  <si>
    <t>Villabasta</t>
  </si>
  <si>
    <t>42.56089</t>
  </si>
  <si>
    <t>-4.60284</t>
  </si>
  <si>
    <t>Villabaruz de Campos</t>
  </si>
  <si>
    <t>Villabaruz,Villabaruz de Campos</t>
  </si>
  <si>
    <t>42.01099</t>
  </si>
  <si>
    <t>-4.99624</t>
  </si>
  <si>
    <t>Villabáñez</t>
  </si>
  <si>
    <t>Villabanez</t>
  </si>
  <si>
    <t>Villabanez,Villabáñez</t>
  </si>
  <si>
    <t>41.63097</t>
  </si>
  <si>
    <t>-4.52192</t>
  </si>
  <si>
    <t>Atarrabia</t>
  </si>
  <si>
    <t>Atarrabia,Villava</t>
  </si>
  <si>
    <t>42.8323</t>
  </si>
  <si>
    <t>-1.60735</t>
  </si>
  <si>
    <t>Vileña</t>
  </si>
  <si>
    <t>Vilena</t>
  </si>
  <si>
    <t>Vilena,Vileña</t>
  </si>
  <si>
    <t>42.62227</t>
  </si>
  <si>
    <t>-3.32293</t>
  </si>
  <si>
    <t>la Vilella Baixa</t>
  </si>
  <si>
    <t>0.76667</t>
  </si>
  <si>
    <t>la Vilella Alta</t>
  </si>
  <si>
    <t>-7.55</t>
  </si>
  <si>
    <t>-8.01667</t>
  </si>
  <si>
    <t>Vilaverd</t>
  </si>
  <si>
    <t>41.33333</t>
  </si>
  <si>
    <t>43.12933</t>
  </si>
  <si>
    <t>Vila-seca</t>
  </si>
  <si>
    <t>Vila-seca,Vilaseca,Vilaseca de Solcina</t>
  </si>
  <si>
    <t>41.11118</t>
  </si>
  <si>
    <t>1.14764</t>
  </si>
  <si>
    <t>Vilaseca</t>
  </si>
  <si>
    <t>Vila-seka,Vilaseca,Вила-сека</t>
  </si>
  <si>
    <t>42.06174</t>
  </si>
  <si>
    <t>2.25528</t>
  </si>
  <si>
    <t>Vilasantar</t>
  </si>
  <si>
    <t>Santiago,Vilasantar</t>
  </si>
  <si>
    <t>43.07106</t>
  </si>
  <si>
    <t>-8.12163</t>
  </si>
  <si>
    <t>Vila-sacra</t>
  </si>
  <si>
    <t>42.16468</t>
  </si>
  <si>
    <t>43.68333</t>
  </si>
  <si>
    <t>-9.2</t>
  </si>
  <si>
    <t>-8.05</t>
  </si>
  <si>
    <t>42.99603</t>
  </si>
  <si>
    <t>42.51667</t>
  </si>
  <si>
    <t>-8.78333</t>
  </si>
  <si>
    <t>42.75821</t>
  </si>
  <si>
    <t>Vilarello da Cota</t>
  </si>
  <si>
    <t>Santa Maria de Vilarello,Santa Maria de Vilarello da Cota,Santa María de Vilarello,Santa María de Vilarello da Cota,Vilarello,Vilarello de la Cota</t>
  </si>
  <si>
    <t>41.85745</t>
  </si>
  <si>
    <t>-7.34943</t>
  </si>
  <si>
    <t>757</t>
  </si>
  <si>
    <t>-9.21667</t>
  </si>
  <si>
    <t>-9.01667</t>
  </si>
  <si>
    <t>42.24777</t>
  </si>
  <si>
    <t>-7.40665</t>
  </si>
  <si>
    <t>-8.48333</t>
  </si>
  <si>
    <t>Vilaplana</t>
  </si>
  <si>
    <t>41.228</t>
  </si>
  <si>
    <t>1.03325</t>
  </si>
  <si>
    <t>Vilanova de Segrià</t>
  </si>
  <si>
    <t>Vilanova de Segria</t>
  </si>
  <si>
    <t>Vilanova,Vilanova de Segria,Vilanova de Segriá</t>
  </si>
  <si>
    <t>41.71667</t>
  </si>
  <si>
    <t>0.61667</t>
  </si>
  <si>
    <t>Vilanova de Sau</t>
  </si>
  <si>
    <t>41.947</t>
  </si>
  <si>
    <t>2.3844</t>
  </si>
  <si>
    <t>08303</t>
  </si>
  <si>
    <t>557</t>
  </si>
  <si>
    <t>Vilanova de Prades</t>
  </si>
  <si>
    <t>41.3485</t>
  </si>
  <si>
    <t>0.95667</t>
  </si>
  <si>
    <t>43168</t>
  </si>
  <si>
    <t>Vilanova de Meià</t>
  </si>
  <si>
    <t>Vilanova de Meia</t>
  </si>
  <si>
    <t>Vilanova de Meia,Vilanova de Meià</t>
  </si>
  <si>
    <t>41.9965</t>
  </si>
  <si>
    <t>1.02482</t>
  </si>
  <si>
    <t>608</t>
  </si>
  <si>
    <t>Vilanova del Camí</t>
  </si>
  <si>
    <t>Vilanova del Cami</t>
  </si>
  <si>
    <t>Vilanova del Cami,Vilanova del Camí</t>
  </si>
  <si>
    <t>41.57165</t>
  </si>
  <si>
    <t>1.63751</t>
  </si>
  <si>
    <t>41.55336</t>
  </si>
  <si>
    <t>Vilanova de l'Aguda</t>
  </si>
  <si>
    <t>1.25</t>
  </si>
  <si>
    <t>410</t>
  </si>
  <si>
    <t>Vilanova d'Escornalbou</t>
  </si>
  <si>
    <t>Vilanova de Bellpuig</t>
  </si>
  <si>
    <t>41.61379</t>
  </si>
  <si>
    <t>0.96432</t>
  </si>
  <si>
    <t>Vilanant</t>
  </si>
  <si>
    <t>42.25471</t>
  </si>
  <si>
    <t>2.88923</t>
  </si>
  <si>
    <t>Vilamós</t>
  </si>
  <si>
    <t>Vilamos</t>
  </si>
  <si>
    <t>Vilamos,Vilamós</t>
  </si>
  <si>
    <t>42.7475</t>
  </si>
  <si>
    <t>0.72689</t>
  </si>
  <si>
    <t>Vilamerelle</t>
  </si>
  <si>
    <t>Vilameán</t>
  </si>
  <si>
    <t>Vilamean</t>
  </si>
  <si>
    <t>Vilamean,Vilameán</t>
  </si>
  <si>
    <t>Vilamaniscle</t>
  </si>
  <si>
    <t>42.37522</t>
  </si>
  <si>
    <t>3.06755</t>
  </si>
  <si>
    <t>Vilamalla</t>
  </si>
  <si>
    <t>42.2172</t>
  </si>
  <si>
    <t>2.97009</t>
  </si>
  <si>
    <t>Vilamacolum</t>
  </si>
  <si>
    <t>42.19618</t>
  </si>
  <si>
    <t>3.05662</t>
  </si>
  <si>
    <t>17069</t>
  </si>
  <si>
    <t>Vilallonga de Ter</t>
  </si>
  <si>
    <t>42.32998</t>
  </si>
  <si>
    <t>2.31652</t>
  </si>
  <si>
    <t>Vilallonga del Camp</t>
  </si>
  <si>
    <t>Vilaller</t>
  </si>
  <si>
    <t>Villaller</t>
  </si>
  <si>
    <t>42.47624</t>
  </si>
  <si>
    <t>0.71686</t>
  </si>
  <si>
    <t>998</t>
  </si>
  <si>
    <t>Vilajuïga</t>
  </si>
  <si>
    <t>Vilajuiga</t>
  </si>
  <si>
    <t>Vilajuiga,Vilajuïga</t>
  </si>
  <si>
    <t>42.32533</t>
  </si>
  <si>
    <t>3.09302</t>
  </si>
  <si>
    <t>Vilaür</t>
  </si>
  <si>
    <t>Vilauer</t>
  </si>
  <si>
    <t>Vilagrassa</t>
  </si>
  <si>
    <t>Vilafant</t>
  </si>
  <si>
    <t>42.24668</t>
  </si>
  <si>
    <t>2.9382</t>
  </si>
  <si>
    <t>Viladrau</t>
  </si>
  <si>
    <t>41.84746</t>
  </si>
  <si>
    <t>2.39019</t>
  </si>
  <si>
    <t>17220</t>
  </si>
  <si>
    <t>1.86667</t>
  </si>
  <si>
    <t>Vila do Castro</t>
  </si>
  <si>
    <t>Viladasens</t>
  </si>
  <si>
    <t>42.08333</t>
  </si>
  <si>
    <t>Vilademuls</t>
  </si>
  <si>
    <t>42.1389</t>
  </si>
  <si>
    <t>2.88819</t>
  </si>
  <si>
    <t>Viladamat</t>
  </si>
  <si>
    <t>Viladecans</t>
  </si>
  <si>
    <t>Biladakans,Viladekans,bi la de kan si,fyladykans,Біладаканс,Виладеканс,فيلاديكانس,比拉德坎斯</t>
  </si>
  <si>
    <t>41.31405</t>
  </si>
  <si>
    <t>2.01427</t>
  </si>
  <si>
    <t>Viladecavalls</t>
  </si>
  <si>
    <t>41.55</t>
  </si>
  <si>
    <t>Vilada</t>
  </si>
  <si>
    <t>Vilacoba</t>
  </si>
  <si>
    <t>Santo Tome,Santo Tome de Vilacova,Santo Tomé,Santo Tomé de Vilacova,Vilacoba,Vilacova</t>
  </si>
  <si>
    <t>Vilachá</t>
  </si>
  <si>
    <t>Vilacha</t>
  </si>
  <si>
    <t>Santa Maria,Santa María,Vilacha,Vilachá</t>
  </si>
  <si>
    <t>Vilaboa</t>
  </si>
  <si>
    <t>43.6</t>
  </si>
  <si>
    <t>42.36667</t>
  </si>
  <si>
    <t>-8.63333</t>
  </si>
  <si>
    <t>Vilablareix</t>
  </si>
  <si>
    <t>41.95746</t>
  </si>
  <si>
    <t>2.77377</t>
  </si>
  <si>
    <t>Vilabertran</t>
  </si>
  <si>
    <t>42.28255</t>
  </si>
  <si>
    <t>2.98144</t>
  </si>
  <si>
    <t>Vilabella</t>
  </si>
  <si>
    <t>41.24779</t>
  </si>
  <si>
    <t>1.33019</t>
  </si>
  <si>
    <t>41.2</t>
  </si>
  <si>
    <t>1.05</t>
  </si>
  <si>
    <t>Viguera</t>
  </si>
  <si>
    <t>Vigera,Viguera,bi ge la,bqyrt,Вигера,Вігера,Վիգերա,بقيرة,比格拉</t>
  </si>
  <si>
    <t>42.30934</t>
  </si>
  <si>
    <t>-2.53334</t>
  </si>
  <si>
    <t>Vigo</t>
  </si>
  <si>
    <t>Bigo,VGO,Viga,Vigas,Vigo,Vigo shaary,Vigu,bi ko,bigo,bygw,fyghw,vigo,wei ge,wgw,wygw,Βίγο,Виго,Виго шаары,Віга,Віго,Վիգո,ויגו,بیگو,فيغو,وگو,ویگو,वीगो,บีโก,ვიგო,ビーゴ,維戈,비고</t>
  </si>
  <si>
    <t>42.23282</t>
  </si>
  <si>
    <t>-8.72264</t>
  </si>
  <si>
    <t>Viescas</t>
  </si>
  <si>
    <t>-4.05422</t>
  </si>
  <si>
    <t>Vierlas</t>
  </si>
  <si>
    <t>41.92708</t>
  </si>
  <si>
    <t>-1.68123</t>
  </si>
  <si>
    <t>Vielha</t>
  </si>
  <si>
    <t>V'el'ja,Vielha,Vielha e Mijaran,Viella,Viella Mitg Aran,Viella Mitg Arán,Вьелья</t>
  </si>
  <si>
    <t>42.70196</t>
  </si>
  <si>
    <t>0.79556</t>
  </si>
  <si>
    <t>42.35</t>
  </si>
  <si>
    <t>-7.61667</t>
  </si>
  <si>
    <t>Vidreres</t>
  </si>
  <si>
    <t>41.78333</t>
  </si>
  <si>
    <t>Vidrà</t>
  </si>
  <si>
    <t>Vidra</t>
  </si>
  <si>
    <t>Vidra,Vidrà,Vidrá</t>
  </si>
  <si>
    <t>42.12285</t>
  </si>
  <si>
    <t>2.30977</t>
  </si>
  <si>
    <t>08233</t>
  </si>
  <si>
    <t>Videmala</t>
  </si>
  <si>
    <t>41.61299</t>
  </si>
  <si>
    <t>-6.04056</t>
  </si>
  <si>
    <t>41.66667</t>
  </si>
  <si>
    <t>Vidayanes</t>
  </si>
  <si>
    <t>41.91011</t>
  </si>
  <si>
    <t>-5.57424</t>
  </si>
  <si>
    <t>Vidaurreta</t>
  </si>
  <si>
    <t>42.77554</t>
  </si>
  <si>
    <t>-1.83569</t>
  </si>
  <si>
    <t>Vidángoz</t>
  </si>
  <si>
    <t>Vidangoz</t>
  </si>
  <si>
    <t>Bidangotze,Bidankoze,Vidangoz,Vidángoz</t>
  </si>
  <si>
    <t>42.80206</t>
  </si>
  <si>
    <t>-1.01391</t>
  </si>
  <si>
    <t>43.02907</t>
  </si>
  <si>
    <t>-6.57007</t>
  </si>
  <si>
    <t>0.65</t>
  </si>
  <si>
    <t>Vic</t>
  </si>
  <si>
    <t>Vic,a'usa,আউসা</t>
  </si>
  <si>
    <t>41.93012</t>
  </si>
  <si>
    <t>2.25486</t>
  </si>
  <si>
    <t>490</t>
  </si>
  <si>
    <t>Vicálvaro</t>
  </si>
  <si>
    <t>Vicalvaro</t>
  </si>
  <si>
    <t>Vicalvaro distritu,Vicálvaro distritu,Vikal'varo,Vikalvaro,bikarubaro,Викальваро,ビカルバロ</t>
  </si>
  <si>
    <t>40.4</t>
  </si>
  <si>
    <t>19</t>
  </si>
  <si>
    <t>-8.51667</t>
  </si>
  <si>
    <t>Viandar de la Vera</t>
  </si>
  <si>
    <t>40.12191</t>
  </si>
  <si>
    <t>-5.53593</t>
  </si>
  <si>
    <t>Viana do Bolo</t>
  </si>
  <si>
    <t>Viana de Jadraque</t>
  </si>
  <si>
    <t>41.02577</t>
  </si>
  <si>
    <t>-2.76966</t>
  </si>
  <si>
    <t>Viana de Duero</t>
  </si>
  <si>
    <t>Viana,Viana de Duero,Viana-de-Duehro,Viana-de-Duero,bi ya na de du ai luo,Виана-де-Дуэро,Віана-де-Дуеро,比亚纳德杜埃罗</t>
  </si>
  <si>
    <t>41.53406</t>
  </si>
  <si>
    <t>-2.46099</t>
  </si>
  <si>
    <t>Viana de Cega</t>
  </si>
  <si>
    <t>41.52927</t>
  </si>
  <si>
    <t>-4.75245</t>
  </si>
  <si>
    <t>Viana</t>
  </si>
  <si>
    <t>-7.36667</t>
  </si>
  <si>
    <t>Vezdemarbán</t>
  </si>
  <si>
    <t>Vezdemarban</t>
  </si>
  <si>
    <t>Vezdemarban,Vezdemarbán</t>
  </si>
  <si>
    <t>41.6548</t>
  </si>
  <si>
    <t>-5.36609</t>
  </si>
  <si>
    <t>Vespella de Gaià</t>
  </si>
  <si>
    <t>Vespella de Gaia</t>
  </si>
  <si>
    <t>Vespella,Vespella de Gaia,Vespella de Gaià,Vespellá</t>
  </si>
  <si>
    <t>Vertavillo</t>
  </si>
  <si>
    <t>41.83281</t>
  </si>
  <si>
    <t>-4.32707</t>
  </si>
  <si>
    <t>Verín</t>
  </si>
  <si>
    <t>Verin</t>
  </si>
  <si>
    <t>41.94149</t>
  </si>
  <si>
    <t>-7.43809</t>
  </si>
  <si>
    <t>Verges</t>
  </si>
  <si>
    <t>42.06283</t>
  </si>
  <si>
    <t>3.04579</t>
  </si>
  <si>
    <t>Bergara</t>
  </si>
  <si>
    <t>Bergara,Vergara</t>
  </si>
  <si>
    <t>43.1151</t>
  </si>
  <si>
    <t>-2.4175</t>
  </si>
  <si>
    <t>185</t>
  </si>
  <si>
    <t>40.69301</t>
  </si>
  <si>
    <t>Verea</t>
  </si>
  <si>
    <t>42.10653</t>
  </si>
  <si>
    <t>-8.00092</t>
  </si>
  <si>
    <t>Verdú</t>
  </si>
  <si>
    <t>Verdu</t>
  </si>
  <si>
    <t>41.61057</t>
  </si>
  <si>
    <t>1.14284</t>
  </si>
  <si>
    <t>Vera de Moncayo</t>
  </si>
  <si>
    <t>Vera,Vera de Moncayo</t>
  </si>
  <si>
    <t>41.824</t>
  </si>
  <si>
    <t>-1.68799</t>
  </si>
  <si>
    <t>Bera</t>
  </si>
  <si>
    <t>Bera,Vera,Vera de Bidasoa</t>
  </si>
  <si>
    <t>43.28177</t>
  </si>
  <si>
    <t>-1.68632</t>
  </si>
  <si>
    <t>Ver</t>
  </si>
  <si>
    <t>San Vicente,Ver</t>
  </si>
  <si>
    <t>42.61667</t>
  </si>
  <si>
    <t>Venturada</t>
  </si>
  <si>
    <t>40.79717</t>
  </si>
  <si>
    <t>-3.61974</t>
  </si>
  <si>
    <t>Ventrosa</t>
  </si>
  <si>
    <t>42.15705</t>
  </si>
  <si>
    <t>-2.85044</t>
  </si>
  <si>
    <t>-7.53333</t>
  </si>
  <si>
    <t>Ventosela</t>
  </si>
  <si>
    <t>Ventosa del Río Almar</t>
  </si>
  <si>
    <t>Ventosa del Rio Almar</t>
  </si>
  <si>
    <t>Ventosa del Rio Almar,Ventosa del Río Almar</t>
  </si>
  <si>
    <t>40.92728</t>
  </si>
  <si>
    <t>-5.34838</t>
  </si>
  <si>
    <t>Ventosa de la Cuesta</t>
  </si>
  <si>
    <t>41.4111</t>
  </si>
  <si>
    <t>-4.82932</t>
  </si>
  <si>
    <t>Ventosa</t>
  </si>
  <si>
    <t>San Juan Bautista,Ventosa</t>
  </si>
  <si>
    <t>Santa Maria,Santa María,Ventosa</t>
  </si>
  <si>
    <t>-7.98333</t>
  </si>
  <si>
    <t>Ventosa,ben tuo sa,Вентоса,Վենտոսա,本托萨</t>
  </si>
  <si>
    <t>42.40495</t>
  </si>
  <si>
    <t>-2.62651</t>
  </si>
  <si>
    <t>42.54397</t>
  </si>
  <si>
    <t>Ventalló</t>
  </si>
  <si>
    <t>Ventallo</t>
  </si>
  <si>
    <t>Ventallo,Ventalló</t>
  </si>
  <si>
    <t>42.14921</t>
  </si>
  <si>
    <t>3.02635</t>
  </si>
  <si>
    <t>17141</t>
  </si>
  <si>
    <t>Venta de Baños</t>
  </si>
  <si>
    <t>Venta de Banos</t>
  </si>
  <si>
    <t>Venta de Banos,Venta de Baños,Venta-de-Ban'jos,Venta-de-Ban'os,ben ta de wa ni ao si,Вента-де-Баньйос,Вента-де-Баньос,本塔德瓦尼奥斯</t>
  </si>
  <si>
    <t>41.9211</t>
  </si>
  <si>
    <t>-4.49089</t>
  </si>
  <si>
    <t>Venialbo</t>
  </si>
  <si>
    <t>41.38957</t>
  </si>
  <si>
    <t>-5.53596</t>
  </si>
  <si>
    <t>El Vendrell</t>
  </si>
  <si>
    <t>El Vendrell,Vendrel',Vendrell,el Vendrell,Вендрель</t>
  </si>
  <si>
    <t>41.83333</t>
  </si>
  <si>
    <t>Velliza</t>
  </si>
  <si>
    <t>41.57918</t>
  </si>
  <si>
    <t>-4.94655</t>
  </si>
  <si>
    <t>Vellisca</t>
  </si>
  <si>
    <t>40.12965</t>
  </si>
  <si>
    <t>-2.81444</t>
  </si>
  <si>
    <t>Velilla de San Antonio</t>
  </si>
  <si>
    <t>40.36516</t>
  </si>
  <si>
    <t>-3.48484</t>
  </si>
  <si>
    <t>Velilla del Río Carrión</t>
  </si>
  <si>
    <t>Velilla del Rio Carrion</t>
  </si>
  <si>
    <t>Velil'ja-del'-Rio-Karrion,Velilla de Guardo,Velilla del Rio Carrion,Velilla del Río Carrión,bei li li ya de er li ao ka li weng,Велилья-дель-Рио-Каррион,Велілья-дель-Ріо-Карріон,贝利利亚德尔里奥卡里翁</t>
  </si>
  <si>
    <t>42.82611</t>
  </si>
  <si>
    <t>-4.84626</t>
  </si>
  <si>
    <t>Velilla de los Ajos</t>
  </si>
  <si>
    <t>41.49058</t>
  </si>
  <si>
    <t>-2.25579</t>
  </si>
  <si>
    <t>Velilla de Jiloca</t>
  </si>
  <si>
    <t>41.27509</t>
  </si>
  <si>
    <t>-1.60396</t>
  </si>
  <si>
    <t>Velilla de Ebro</t>
  </si>
  <si>
    <t>41.37416</t>
  </si>
  <si>
    <t>-0.43483</t>
  </si>
  <si>
    <t>Vilella de Cinca</t>
  </si>
  <si>
    <t>Velilla de Cinca,Vilella de Cinca,Vilella de Cinca / Velilla de Cinca</t>
  </si>
  <si>
    <t>41.58677</t>
  </si>
  <si>
    <t>0.25983</t>
  </si>
  <si>
    <t>41.5592</t>
  </si>
  <si>
    <t>-5.00454</t>
  </si>
  <si>
    <t>Velayos</t>
  </si>
  <si>
    <t>40.84157</t>
  </si>
  <si>
    <t>-4.62324</t>
  </si>
  <si>
    <t>Velascálvaro</t>
  </si>
  <si>
    <t>Velascalvaro</t>
  </si>
  <si>
    <t>Velascalvaro,Velascálvaro</t>
  </si>
  <si>
    <t>41.23028</t>
  </si>
  <si>
    <t>-4.97242</t>
  </si>
  <si>
    <t>Velamazán</t>
  </si>
  <si>
    <t>Velamazan</t>
  </si>
  <si>
    <t>Velamasan,Velamazan,Velamazán,Vilamazan,Vilamazán,bei la ma sang,Веламасан,贝拉马桑</t>
  </si>
  <si>
    <t>41.44895</t>
  </si>
  <si>
    <t>-2.69935</t>
  </si>
  <si>
    <t>43.00942</t>
  </si>
  <si>
    <t>-3.91946</t>
  </si>
  <si>
    <t>-7.4</t>
  </si>
  <si>
    <t>41.86667</t>
  </si>
  <si>
    <t>41.81667</t>
  </si>
  <si>
    <t>41.85</t>
  </si>
  <si>
    <t>Veguillas de la Sierra</t>
  </si>
  <si>
    <t>Veguillas,Veguillas de la Sierra</t>
  </si>
  <si>
    <t>Vegas de Matute</t>
  </si>
  <si>
    <t>40.79476</t>
  </si>
  <si>
    <t>-4.27762</t>
  </si>
  <si>
    <t>40.44289</t>
  </si>
  <si>
    <t>Pentes</t>
  </si>
  <si>
    <t>San Lourenzo de Pentes</t>
  </si>
  <si>
    <t>1023</t>
  </si>
  <si>
    <t>Vegaquemada</t>
  </si>
  <si>
    <t>42.8187</t>
  </si>
  <si>
    <t>-5.33242</t>
  </si>
  <si>
    <t>Veganzones</t>
  </si>
  <si>
    <t>Beganzones,Veganzones</t>
  </si>
  <si>
    <t>41.19308</t>
  </si>
  <si>
    <t>-3.99329</t>
  </si>
  <si>
    <t>-5.28562</t>
  </si>
  <si>
    <t>Vegalatrave</t>
  </si>
  <si>
    <t>41.70026</t>
  </si>
  <si>
    <t>-6.10675</t>
  </si>
  <si>
    <t>Vega de Villalobos</t>
  </si>
  <si>
    <t>41.97057</t>
  </si>
  <si>
    <t>-5.46324</t>
  </si>
  <si>
    <t>Vega de Valdetronco</t>
  </si>
  <si>
    <t>41.59364</t>
  </si>
  <si>
    <t>-5.11319</t>
  </si>
  <si>
    <t>Vega de Valcarce</t>
  </si>
  <si>
    <t>A Veiga de Valcarce,Vega de Valcarce,Vega-de-Val'karse,bei jia de wa er ka er sai,Вега-де-Валькарсе,ベガ・デ・バルカルセ,贝加德瓦尔卡尔塞</t>
  </si>
  <si>
    <t>42.66068</t>
  </si>
  <si>
    <t>Vega de Tirados</t>
  </si>
  <si>
    <t>41.02543</t>
  </si>
  <si>
    <t>-5.88667</t>
  </si>
  <si>
    <t>Vega de Tera</t>
  </si>
  <si>
    <t>41.99759</t>
  </si>
  <si>
    <t>-6.125</t>
  </si>
  <si>
    <t>Vega de Santa María</t>
  </si>
  <si>
    <t>Vega de Santa Maria</t>
  </si>
  <si>
    <t>Vega de Santa Maria,Vega de Santa María</t>
  </si>
  <si>
    <t>40.83618</t>
  </si>
  <si>
    <t>-4.64287</t>
  </si>
  <si>
    <t>Vega de Ruiponce</t>
  </si>
  <si>
    <t>42.18808</t>
  </si>
  <si>
    <t>-5.11477</t>
  </si>
  <si>
    <t>Vega de Riacos</t>
  </si>
  <si>
    <t>42.75464</t>
  </si>
  <si>
    <t>-4.67539</t>
  </si>
  <si>
    <t>Vega de Pas</t>
  </si>
  <si>
    <t>Vega de Pas,Vega-de-Pas,bei jia de pa si,fyja dy bas,Вега-де-Пас,فيجا دي باس,贝加德帕斯</t>
  </si>
  <si>
    <t>43.15692</t>
  </si>
  <si>
    <t>-3.78316</t>
  </si>
  <si>
    <t>Vegadeo</t>
  </si>
  <si>
    <t>A Veiga,Vegadeo,bei jia de ao,bgadyw,fyghadyw,Вегадео,بگادئو,فيغاديو,贝加德奥</t>
  </si>
  <si>
    <t>43.46834</t>
  </si>
  <si>
    <t>-7.0539</t>
  </si>
  <si>
    <t>Vega del Codorno</t>
  </si>
  <si>
    <t>16239,Vega del Codorno,Vega-del'-Kodorno,bei jia de er ke duo er nuo,fyja dyl kwdwrnw,wga dl kdrnw,wqa dl kdrnw,Вега-дель-Кодорно,فيجا ديل كودورنو,وقا دل کدرنو,وگا دل کدرنو,貝加德爾科多爾諾,贝加德尔科多尔诺</t>
  </si>
  <si>
    <t>40.43333</t>
  </si>
  <si>
    <t>42.15968</t>
  </si>
  <si>
    <t>-6.42901</t>
  </si>
  <si>
    <t>Vega de Infanzones</t>
  </si>
  <si>
    <t>Vega,Vega de Infanzones</t>
  </si>
  <si>
    <t>42.48116</t>
  </si>
  <si>
    <t>-5.53295</t>
  </si>
  <si>
    <t>Vega de Espinareda</t>
  </si>
  <si>
    <t>A Veiga de Espinareda,A Veiga de Espiñareda,Vega de Espinareda,Vega del Espinareda,Vega-de-Ehspinareda,Vega-de-Espinareda,bei jia de ai si pi na lei da,Вега-де-Еспінареда,Вега-де-Эспинареда,ベガ・デ・エスピナレーダ,贝加德埃斯皮纳雷达</t>
  </si>
  <si>
    <t>42.72537</t>
  </si>
  <si>
    <t>-6.65439</t>
  </si>
  <si>
    <t>Vegacervera</t>
  </si>
  <si>
    <t>42.88808</t>
  </si>
  <si>
    <t>-5.53549</t>
  </si>
  <si>
    <t>Vedra</t>
  </si>
  <si>
    <t>Santa Eulalia,Vedra</t>
  </si>
  <si>
    <t>42.77817</t>
  </si>
  <si>
    <t>-8.47636</t>
  </si>
  <si>
    <t>Bedia</t>
  </si>
  <si>
    <t>Vecinos</t>
  </si>
  <si>
    <t>40.77875</t>
  </si>
  <si>
    <t>-5.87815</t>
  </si>
  <si>
    <t>-8.1</t>
  </si>
  <si>
    <t>Valverdón</t>
  </si>
  <si>
    <t>Valverdon</t>
  </si>
  <si>
    <t>Valverdon,Valverdón</t>
  </si>
  <si>
    <t>41.04691</t>
  </si>
  <si>
    <t>-5.76955</t>
  </si>
  <si>
    <t>Valverde-Enrique</t>
  </si>
  <si>
    <t>42.30459</t>
  </si>
  <si>
    <t>-5.2999</t>
  </si>
  <si>
    <t>Valverde de Valdelacasa</t>
  </si>
  <si>
    <t>40.48155</t>
  </si>
  <si>
    <t>-5.78145</t>
  </si>
  <si>
    <t>Valverde de los Arroyos</t>
  </si>
  <si>
    <t>41.1293</t>
  </si>
  <si>
    <t>Valverde del Majano</t>
  </si>
  <si>
    <t>40.95689</t>
  </si>
  <si>
    <t>-4.23468</t>
  </si>
  <si>
    <t>Valverde del Fresno</t>
  </si>
  <si>
    <t>40.2221</t>
  </si>
  <si>
    <t>-6.87848</t>
  </si>
  <si>
    <t>Valverde de la Virgen</t>
  </si>
  <si>
    <t>Val'verde-de-la-Virkhen,Valverde de la Virgen,ba er wei er de de la wei er heng,Вальверде-де-ла-Вирхен,Вальверде-де-ла-Вірхен,巴尔韦尔德德拉维尔亨</t>
  </si>
  <si>
    <t>42.56823</t>
  </si>
  <si>
    <t>-5.68461</t>
  </si>
  <si>
    <t>Valverde de la Vera</t>
  </si>
  <si>
    <t>40.12268</t>
  </si>
  <si>
    <t>-5.49541</t>
  </si>
  <si>
    <t>Valverde de Campos</t>
  </si>
  <si>
    <t>Valverde,Valverde de Campos</t>
  </si>
  <si>
    <t>41.8351</t>
  </si>
  <si>
    <t>-5.03674</t>
  </si>
  <si>
    <t>Valverde de Alcalá</t>
  </si>
  <si>
    <t>Valverde de Alcala</t>
  </si>
  <si>
    <t>Valverde de Alcala,Valverde de Alcalá</t>
  </si>
  <si>
    <t>40.41667</t>
  </si>
  <si>
    <t>-3.29631</t>
  </si>
  <si>
    <t>Valverde de Curueño</t>
  </si>
  <si>
    <t>Valverde de Curueno</t>
  </si>
  <si>
    <t>1345</t>
  </si>
  <si>
    <t>42.5722</t>
  </si>
  <si>
    <t>41.41492</t>
  </si>
  <si>
    <t>Valtorres</t>
  </si>
  <si>
    <t>41.29855</t>
  </si>
  <si>
    <t>-1.7408</t>
  </si>
  <si>
    <t>Valtierra</t>
  </si>
  <si>
    <t>42.19653</t>
  </si>
  <si>
    <t>-1.63459</t>
  </si>
  <si>
    <t>Valtiendas</t>
  </si>
  <si>
    <t>41.47851</t>
  </si>
  <si>
    <t>-3.91766</t>
  </si>
  <si>
    <t>Valtajeros</t>
  </si>
  <si>
    <t>Val'takheros,Valtajeros,ba er ta he luo si,Вальтахерос,巴尔塔赫罗斯</t>
  </si>
  <si>
    <t>41.93808</t>
  </si>
  <si>
    <t>-2.22289</t>
  </si>
  <si>
    <t>42.26667</t>
  </si>
  <si>
    <t>Valtablado del Río</t>
  </si>
  <si>
    <t>Valtablado del Rio</t>
  </si>
  <si>
    <t>Valtablado del Rio,Valtablado del Río</t>
  </si>
  <si>
    <t>40.7142</t>
  </si>
  <si>
    <t>-2.40225</t>
  </si>
  <si>
    <t>Valsera</t>
  </si>
  <si>
    <t>Valseca</t>
  </si>
  <si>
    <t>40.99933</t>
  </si>
  <si>
    <t>-4.17514</t>
  </si>
  <si>
    <t>Valsalobre</t>
  </si>
  <si>
    <t>40.61742</t>
  </si>
  <si>
    <t>-2.09297</t>
  </si>
  <si>
    <t>Valsalabroso</t>
  </si>
  <si>
    <t>41.10962</t>
  </si>
  <si>
    <t>-6.50269</t>
  </si>
  <si>
    <t>Valquente</t>
  </si>
  <si>
    <t>Valpalmas</t>
  </si>
  <si>
    <t>42.15821</t>
  </si>
  <si>
    <t>-0.85481</t>
  </si>
  <si>
    <t>Valoria la Buena</t>
  </si>
  <si>
    <t>Valoria,Valoria la Buena,Valoria la Bueno,Viloria la Buena</t>
  </si>
  <si>
    <t>41.79966</t>
  </si>
  <si>
    <t>-4.53055</t>
  </si>
  <si>
    <t>40.99288</t>
  </si>
  <si>
    <t>40.20444</t>
  </si>
  <si>
    <t>-4.09146</t>
  </si>
  <si>
    <t>Balmaseda</t>
  </si>
  <si>
    <t>Balmaseda,Valmaseda</t>
  </si>
  <si>
    <t>Valmala</t>
  </si>
  <si>
    <t>42.3059</t>
  </si>
  <si>
    <t>-3.25456</t>
  </si>
  <si>
    <t>Valmadrid</t>
  </si>
  <si>
    <t>41.44351</t>
  </si>
  <si>
    <t>-0.88482</t>
  </si>
  <si>
    <t>41.46667</t>
  </si>
  <si>
    <t>1.21667</t>
  </si>
  <si>
    <t>Valluércanes</t>
  </si>
  <si>
    <t>Valluercanes</t>
  </si>
  <si>
    <t>Valluercanes,Valluércanes</t>
  </si>
  <si>
    <t>-3.12113</t>
  </si>
  <si>
    <t>Valls</t>
  </si>
  <si>
    <t>Val's,Valls,Вальс</t>
  </si>
  <si>
    <t>41.28612</t>
  </si>
  <si>
    <t>1.24993</t>
  </si>
  <si>
    <t>Vallromanes</t>
  </si>
  <si>
    <t>41.53333</t>
  </si>
  <si>
    <t>Vallmoll</t>
  </si>
  <si>
    <t>41.24311</t>
  </si>
  <si>
    <t>1.249</t>
  </si>
  <si>
    <t>41.23333</t>
  </si>
  <si>
    <t>0.58333</t>
  </si>
  <si>
    <t>Vall-Llobrega</t>
  </si>
  <si>
    <t>41.88055</t>
  </si>
  <si>
    <t>3.12641</t>
  </si>
  <si>
    <t>41.93333</t>
  </si>
  <si>
    <t>Vallirana</t>
  </si>
  <si>
    <t>41.38676</t>
  </si>
  <si>
    <t>1.93205</t>
  </si>
  <si>
    <t>Vallibona</t>
  </si>
  <si>
    <t>Vallibana,Vallibona</t>
  </si>
  <si>
    <t>40.603</t>
  </si>
  <si>
    <t>0.04642</t>
  </si>
  <si>
    <t>Vallgorguina</t>
  </si>
  <si>
    <t>41.64822</t>
  </si>
  <si>
    <t>2.50996</t>
  </si>
  <si>
    <t>Vallfogona de Riucorb</t>
  </si>
  <si>
    <t>Vallfogona de Balaguer</t>
  </si>
  <si>
    <t>41.75211</t>
  </si>
  <si>
    <t>0.81385</t>
  </si>
  <si>
    <t>Valles de Palenzuela</t>
  </si>
  <si>
    <t>42.12019</t>
  </si>
  <si>
    <t>-4.0775</t>
  </si>
  <si>
    <t>Vallesa de la Guareña</t>
  </si>
  <si>
    <t>Vallesa de la Guarena</t>
  </si>
  <si>
    <t>Vallesa de la Guarena,Vallesa de la Guareña</t>
  </si>
  <si>
    <t>41.13532</t>
  </si>
  <si>
    <t>Valleruela de Sepúlveda</t>
  </si>
  <si>
    <t>Valleruela de Sepulveda</t>
  </si>
  <si>
    <t>Valleruela de Sepulveda,Valleruela de Sepúlveda</t>
  </si>
  <si>
    <t>41.18794</t>
  </si>
  <si>
    <t>Valleruela de Pedraza</t>
  </si>
  <si>
    <t>41.17937</t>
  </si>
  <si>
    <t>-3.80717</t>
  </si>
  <si>
    <t>0.56667</t>
  </si>
  <si>
    <t>Vallelado</t>
  </si>
  <si>
    <t>41.40436</t>
  </si>
  <si>
    <t>-4.42662</t>
  </si>
  <si>
    <t>40.33333</t>
  </si>
  <si>
    <t>43.1373</t>
  </si>
  <si>
    <t>Vallejera de Riofrío</t>
  </si>
  <si>
    <t>Vallejera de Riofrio</t>
  </si>
  <si>
    <t>Vallejera de Riofrio,Vallejera de Riofrío</t>
  </si>
  <si>
    <t>40.4091</t>
  </si>
  <si>
    <t>-5.71943</t>
  </si>
  <si>
    <t>Vallegera</t>
  </si>
  <si>
    <t>42.18244</t>
  </si>
  <si>
    <t>-4.1516</t>
  </si>
  <si>
    <t>Valle de Tabladillo</t>
  </si>
  <si>
    <t>41.36304</t>
  </si>
  <si>
    <t>-3.83966</t>
  </si>
  <si>
    <t>40.55292</t>
  </si>
  <si>
    <t>42.65</t>
  </si>
  <si>
    <t>42.28333</t>
  </si>
  <si>
    <t>Valle de Cerrato</t>
  </si>
  <si>
    <t>41.88045</t>
  </si>
  <si>
    <t>-4.36243</t>
  </si>
  <si>
    <t>Karrantza Harana / Valle de Carranza</t>
  </si>
  <si>
    <t>Vallecillo</t>
  </si>
  <si>
    <t>42.35604</t>
  </si>
  <si>
    <t>-5.21088</t>
  </si>
  <si>
    <t>Vallecas</t>
  </si>
  <si>
    <t>40.38333</t>
  </si>
  <si>
    <t>18</t>
  </si>
  <si>
    <t>42.13333</t>
  </si>
  <si>
    <t>41.73333</t>
  </si>
  <si>
    <t>-3.23277</t>
  </si>
  <si>
    <t>40.80361</t>
  </si>
  <si>
    <t>-7.63333</t>
  </si>
  <si>
    <t>41.41667</t>
  </si>
  <si>
    <t>41.47692</t>
  </si>
  <si>
    <t>Vall d'Alba</t>
  </si>
  <si>
    <t>Vallclara</t>
  </si>
  <si>
    <t>41.37958</t>
  </si>
  <si>
    <t>0.98342</t>
  </si>
  <si>
    <t>43158</t>
  </si>
  <si>
    <t>Vallcebre</t>
  </si>
  <si>
    <t>Vallcarca</t>
  </si>
  <si>
    <t>1.86098</t>
  </si>
  <si>
    <t>Vallbona de les Monges</t>
  </si>
  <si>
    <t>41.52631</t>
  </si>
  <si>
    <t>Vallbona d'Anoia</t>
  </si>
  <si>
    <t>1.71667</t>
  </si>
  <si>
    <t>Vallarta de Bureba</t>
  </si>
  <si>
    <t>42.58864</t>
  </si>
  <si>
    <t>-3.20457</t>
  </si>
  <si>
    <t>42.28804</t>
  </si>
  <si>
    <t>Vallanca</t>
  </si>
  <si>
    <t>40.06667</t>
  </si>
  <si>
    <t>Provincia de Valladolid</t>
  </si>
  <si>
    <t>Balladolit,Provincia de Valladolid,Província de Valladolid,Valladolid,Valladolid Province,bariadoriddo(bajadoriddo),バリァドリッド（バジャドリッド）</t>
  </si>
  <si>
    <t>Valladolid</t>
  </si>
  <si>
    <t>Lungsod ng Valladolid,Pincia,Pucela,VLL,Vagiadolid,Val'jadalid,Val'jadolid,Valadoli,Valadolid,Valadolido,Valdoletum,Valhadolid,Valjadolid,Valjadolida,Valjadolidas,Valladolid,Valladolis,Valladolit,Valladolíd,Valladolís,Vallis Tolitum,Valyadolid,Vayadolid,Vaładołì,ba li ya duo li de,ba ya do lid,baryadoriddo,bayadollideu,bld alwlyd,fayadwlydh,valiadolidi,vayadolida,wayadwlyd,wʼyʼdwlyd,Βαγιαδολίδ,Вальядалід,Вальядолид,Вальядолід,Валядолид,Ваљадолид,ואיאדוליד,بلد الوليد,فايادوليذ,والاڈولڈ,وایادولید,ڤایادۆلید,वायादोलिद,บายาโดลิด,ვალიადოლიდი,バリャドリッド,巴利亚多利德,바야돌리드</t>
  </si>
  <si>
    <t>41.65518</t>
  </si>
  <si>
    <t>-4.72372</t>
  </si>
  <si>
    <t>42.18333</t>
  </si>
  <si>
    <t>41.35</t>
  </si>
  <si>
    <t>Valjunquera</t>
  </si>
  <si>
    <t>Valjunquera,Valljunquera</t>
  </si>
  <si>
    <t>40.9525</t>
  </si>
  <si>
    <t>0.02575</t>
  </si>
  <si>
    <t>41.61667</t>
  </si>
  <si>
    <t>Valhermoso</t>
  </si>
  <si>
    <t>40.7859</t>
  </si>
  <si>
    <t>-1.96121</t>
  </si>
  <si>
    <t>Valgañón</t>
  </si>
  <si>
    <t>Valganon</t>
  </si>
  <si>
    <t>Val'gan'jon,Val'gan'on,Valganion,Valganon,Valgañón,ba er jia ni weng,Вальганьйон,Вальганьон,Վալգանիոն,巴尔加尼翁</t>
  </si>
  <si>
    <t>42.31782</t>
  </si>
  <si>
    <t>-3.06725</t>
  </si>
  <si>
    <t>Valga</t>
  </si>
  <si>
    <t>42.69792</t>
  </si>
  <si>
    <t>-8.63959</t>
  </si>
  <si>
    <t>Valfermoso de Tajuña</t>
  </si>
  <si>
    <t>Valfermoso de Tajuna</t>
  </si>
  <si>
    <t>Valfermoso de Tajuna,Valfermoso de Tajuña</t>
  </si>
  <si>
    <t>40.61902</t>
  </si>
  <si>
    <t>-2.95407</t>
  </si>
  <si>
    <t>Valfarta</t>
  </si>
  <si>
    <t>41.55726</t>
  </si>
  <si>
    <t>-0.13304</t>
  </si>
  <si>
    <t>Valero</t>
  </si>
  <si>
    <t>40.53533</t>
  </si>
  <si>
    <t>-5.94307</t>
  </si>
  <si>
    <t>Els Valentins</t>
  </si>
  <si>
    <t>40.61667</t>
  </si>
  <si>
    <t>0.36667</t>
  </si>
  <si>
    <t>Valencia de Don Juan</t>
  </si>
  <si>
    <t>Valencia de Don Juan,Valensija-de-Don-Khuan,ba lun xi ya de dong hu an,Валенсия-де-Дон-Хуан,Валенсія-де-Дон-Хуан,巴伦西亚德东胡安</t>
  </si>
  <si>
    <t>42.29374</t>
  </si>
  <si>
    <t>-5.5172</t>
  </si>
  <si>
    <t>42.63418</t>
  </si>
  <si>
    <t>Valencia do Sil</t>
  </si>
  <si>
    <t>42.40223</t>
  </si>
  <si>
    <t>305</t>
  </si>
  <si>
    <t>Valea</t>
  </si>
  <si>
    <t>Balea,Valea</t>
  </si>
  <si>
    <t>Valdunquillo</t>
  </si>
  <si>
    <t>42.04232</t>
  </si>
  <si>
    <t>-5.31339</t>
  </si>
  <si>
    <t>Valduno</t>
  </si>
  <si>
    <t>Valdunciel</t>
  </si>
  <si>
    <t>41.08544</t>
  </si>
  <si>
    <t>-5.67217</t>
  </si>
  <si>
    <t>Valdoviño</t>
  </si>
  <si>
    <t>Valdovino</t>
  </si>
  <si>
    <t>Santa Eulalia,Valdovino,Valdoviño</t>
  </si>
  <si>
    <t>-8.13333</t>
  </si>
  <si>
    <t>Valdorros</t>
  </si>
  <si>
    <t>42.17232</t>
  </si>
  <si>
    <t>-3.70938</t>
  </si>
  <si>
    <t>Valdilecha</t>
  </si>
  <si>
    <t>40.2953</t>
  </si>
  <si>
    <t>-3.30233</t>
  </si>
  <si>
    <t>Valdezate</t>
  </si>
  <si>
    <t>41.60231</t>
  </si>
  <si>
    <t>-3.93045</t>
  </si>
  <si>
    <t>Valdevimbre</t>
  </si>
  <si>
    <t>Val'devimbre,Valdevimbre,ba er de wen fu lei,Вальдевимбре,Вальдевімбре,巴尔德温夫雷</t>
  </si>
  <si>
    <t>42.41959</t>
  </si>
  <si>
    <t>-5.61975</t>
  </si>
  <si>
    <t>Valdevacas de Montejo</t>
  </si>
  <si>
    <t>41.52068</t>
  </si>
  <si>
    <t>-3.63571</t>
  </si>
  <si>
    <t>Valdevacas</t>
  </si>
  <si>
    <t>Valdevacas,Valdevacas y Guijar</t>
  </si>
  <si>
    <t>41.13612</t>
  </si>
  <si>
    <t>-3.91146</t>
  </si>
  <si>
    <t>-4.08646</t>
  </si>
  <si>
    <t>Valdetorres de Jarama</t>
  </si>
  <si>
    <t>40.69366</t>
  </si>
  <si>
    <t>-3.51156</t>
  </si>
  <si>
    <t>-5.42515</t>
  </si>
  <si>
    <t>-4.08836</t>
  </si>
  <si>
    <t>Valdestillas</t>
  </si>
  <si>
    <t>41.47697</t>
  </si>
  <si>
    <t>-4.77116</t>
  </si>
  <si>
    <t>42.40445</t>
  </si>
  <si>
    <t>Valdesotos</t>
  </si>
  <si>
    <t>40.95546</t>
  </si>
  <si>
    <t>-3.32542</t>
  </si>
  <si>
    <t>Valdescorriel</t>
  </si>
  <si>
    <t>42.02233</t>
  </si>
  <si>
    <t>-5.50998</t>
  </si>
  <si>
    <t>Val de San Martín</t>
  </si>
  <si>
    <t>Val de San Martin</t>
  </si>
  <si>
    <t>41.05787</t>
  </si>
  <si>
    <t>-1.44934</t>
  </si>
  <si>
    <t>Val de San Lorenzo</t>
  </si>
  <si>
    <t>42.41819</t>
  </si>
  <si>
    <t>-6.12391</t>
  </si>
  <si>
    <t>Valdesamario</t>
  </si>
  <si>
    <t>Val'desamario,Valdesamario,ba er de sa ma li ao,Вальдесамарио,Вальдесамаріо,巴尔德萨马里奥</t>
  </si>
  <si>
    <t>42.72094</t>
  </si>
  <si>
    <t>-5.95104</t>
  </si>
  <si>
    <t>Valderrueda</t>
  </si>
  <si>
    <t>42.81558</t>
  </si>
  <si>
    <t>-4.94731</t>
  </si>
  <si>
    <t>Valderrodrigo</t>
  </si>
  <si>
    <t>41.06524</t>
  </si>
  <si>
    <t>Valderrodilla</t>
  </si>
  <si>
    <t>Val'derrodil'ja,Valderrodilla,ba er de luo di li ya,Вальдерродилья,Вальдерроділья,巴尔德罗迪利亚</t>
  </si>
  <si>
    <t>41.56346</t>
  </si>
  <si>
    <t>-2.80777</t>
  </si>
  <si>
    <t>Valderrobres</t>
  </si>
  <si>
    <t>Baldecaxicos,Valderrobres,Vall-de-roures,Vallderroures</t>
  </si>
  <si>
    <t>40.87209</t>
  </si>
  <si>
    <t>0.15431</t>
  </si>
  <si>
    <t>Valderrey</t>
  </si>
  <si>
    <t>42.39408</t>
  </si>
  <si>
    <t>-6.02151</t>
  </si>
  <si>
    <t>Valderrebollo</t>
  </si>
  <si>
    <t>40.81035</t>
  </si>
  <si>
    <t>-2.72887</t>
  </si>
  <si>
    <t>Valderrábano</t>
  </si>
  <si>
    <t>Valderrabano</t>
  </si>
  <si>
    <t>Valderrabano,Valderrábano</t>
  </si>
  <si>
    <t>42.60674</t>
  </si>
  <si>
    <t>-4.65584</t>
  </si>
  <si>
    <t>Val'deras,Valderas,ba er de la si,waldras,Вальдерас,والدراس,巴尔德拉斯</t>
  </si>
  <si>
    <t>42.0783</t>
  </si>
  <si>
    <t>-5.44355</t>
  </si>
  <si>
    <t>Valdeprados</t>
  </si>
  <si>
    <t>40.81766</t>
  </si>
  <si>
    <t>-4.25734</t>
  </si>
  <si>
    <t>Valdeprado del Río</t>
  </si>
  <si>
    <t>Valdeprado del Rio</t>
  </si>
  <si>
    <t>Valdeprado del Rio,Valdeprado del Río</t>
  </si>
  <si>
    <t>42.87136</t>
  </si>
  <si>
    <t>Valdeprado</t>
  </si>
  <si>
    <t>41.93768</t>
  </si>
  <si>
    <t>-2.10915</t>
  </si>
  <si>
    <t>40.18954</t>
  </si>
  <si>
    <t>Valdepolo</t>
  </si>
  <si>
    <t>42.57686</t>
  </si>
  <si>
    <t>-5.22513</t>
  </si>
  <si>
    <t>41.16667</t>
  </si>
  <si>
    <t>-3.18333</t>
  </si>
  <si>
    <t>Valdepiélagos</t>
  </si>
  <si>
    <t>Valdepielagos</t>
  </si>
  <si>
    <t>Valdepielagos,Valdepiélagos</t>
  </si>
  <si>
    <t>40.75842</t>
  </si>
  <si>
    <t>-3.46163</t>
  </si>
  <si>
    <t>Valdepiélago</t>
  </si>
  <si>
    <t>Valdepielago</t>
  </si>
  <si>
    <t>Valdepielago,Valdepiélago</t>
  </si>
  <si>
    <t>42.86895</t>
  </si>
  <si>
    <t>-5.39763</t>
  </si>
  <si>
    <t>Valdepeñas de la Sierra</t>
  </si>
  <si>
    <t>Valdepenas de la Sierra</t>
  </si>
  <si>
    <t>Val'depen'jas-de-la-S'erra,Valdepenas de la Sierra,Valdepeñas de la Sierra,ba er de pei ni ya si de la xie la,Вальдепеньяс-де-ла-Сьерра,Вальдепеньяс-де-ла-Сьєрра,巴尔德佩尼亚斯德拉谢拉</t>
  </si>
  <si>
    <t>40.90562</t>
  </si>
  <si>
    <t>-3.38414</t>
  </si>
  <si>
    <t>Valdeolmos</t>
  </si>
  <si>
    <t>40.63708</t>
  </si>
  <si>
    <t>-3.45064</t>
  </si>
  <si>
    <t>Valdeolmillos</t>
  </si>
  <si>
    <t>42.04123</t>
  </si>
  <si>
    <t>-4.40015</t>
  </si>
  <si>
    <t>Valdeolivas</t>
  </si>
  <si>
    <t>40.506</t>
  </si>
  <si>
    <t>-2.44532</t>
  </si>
  <si>
    <t>Valdeobispo</t>
  </si>
  <si>
    <t>40.08297</t>
  </si>
  <si>
    <t>-6.24757</t>
  </si>
  <si>
    <t>Valdenuño-Fernández</t>
  </si>
  <si>
    <t>Valdenuno-Fernandez</t>
  </si>
  <si>
    <t>Valdenuno-Fernandez,Valdenuño-Fernández</t>
  </si>
  <si>
    <t>40.75981</t>
  </si>
  <si>
    <t>-3.3768</t>
  </si>
  <si>
    <t>-3.08633</t>
  </si>
  <si>
    <t>Valdenebro de los Valles</t>
  </si>
  <si>
    <t>41.8569</t>
  </si>
  <si>
    <t>-4.97005</t>
  </si>
  <si>
    <t>Valdenebro</t>
  </si>
  <si>
    <t>41.57167</t>
  </si>
  <si>
    <t>-2.96424</t>
  </si>
  <si>
    <t>Valdemoro-Sierra</t>
  </si>
  <si>
    <t>Valdemoro de la Sierra,Valdemoro-Sierra</t>
  </si>
  <si>
    <t>40.1</t>
  </si>
  <si>
    <t>Valdemoro</t>
  </si>
  <si>
    <t>Val'demoro,Valdemoro,Vallis Mauri,ba er de mo luo,fladymwrw,Валдеморо,Вальдеморо,فلاديمورو,巴尔德莫罗</t>
  </si>
  <si>
    <t>40.19081</t>
  </si>
  <si>
    <t>-3.67887</t>
  </si>
  <si>
    <t>Valdemorillo de la Sierra</t>
  </si>
  <si>
    <t>Valdemorillo,Valdemorillo de la Sierra</t>
  </si>
  <si>
    <t>Valdemorillo</t>
  </si>
  <si>
    <t>40.50064</t>
  </si>
  <si>
    <t>-4.0671</t>
  </si>
  <si>
    <t>Valdemora</t>
  </si>
  <si>
    <t>42.19541</t>
  </si>
  <si>
    <t>-5.42747</t>
  </si>
  <si>
    <t>Valdemierque</t>
  </si>
  <si>
    <t>40.82176</t>
  </si>
  <si>
    <t>-5.58225</t>
  </si>
  <si>
    <t>-6.37828</t>
  </si>
  <si>
    <t>40.16667</t>
  </si>
  <si>
    <t>Valdemeca</t>
  </si>
  <si>
    <t>40.22367</t>
  </si>
  <si>
    <t>-1.74358</t>
  </si>
  <si>
    <t>Valdemaqueda</t>
  </si>
  <si>
    <t>40.51201</t>
  </si>
  <si>
    <t>-4.29722</t>
  </si>
  <si>
    <t>Valdemanco</t>
  </si>
  <si>
    <t>40.87039</t>
  </si>
  <si>
    <t>-3.65873</t>
  </si>
  <si>
    <t>Valdemaluque</t>
  </si>
  <si>
    <t>Val'demaluke,Valdemaluque,ba er de ma lu ke,Вальдемалуке,巴尔德马卢克</t>
  </si>
  <si>
    <t>41.67377</t>
  </si>
  <si>
    <t>-3.04643</t>
  </si>
  <si>
    <t>Valdemadera</t>
  </si>
  <si>
    <t>41.98408</t>
  </si>
  <si>
    <t>-2.07403</t>
  </si>
  <si>
    <t>Valdeltormo</t>
  </si>
  <si>
    <t>Valdeltormo,Valldeltormo</t>
  </si>
  <si>
    <t>40.98716</t>
  </si>
  <si>
    <t>0.08342</t>
  </si>
  <si>
    <t>Valdelosa</t>
  </si>
  <si>
    <t>41.17157</t>
  </si>
  <si>
    <t>-5.7839</t>
  </si>
  <si>
    <t>Valdelinares</t>
  </si>
  <si>
    <t>40.39114</t>
  </si>
  <si>
    <t>-0.60593</t>
  </si>
  <si>
    <t>Valdelcubo</t>
  </si>
  <si>
    <t>41.22637</t>
  </si>
  <si>
    <t>-2.67588</t>
  </si>
  <si>
    <t>40.55</t>
  </si>
  <si>
    <t>Valdelaguna</t>
  </si>
  <si>
    <t>Valdelagua del Cerro</t>
  </si>
  <si>
    <t>Val'delagua-del'-Serro,Val'delagva-del'-Serro,Valdelagua del Cerro,ba er de la gua de er sai luo,baldlagwa dl srw,Вальделагва-дель-Серро,Вальделагуа-дель-Серро,بالدلاگوا دل سرو,巴尔德拉瓜德尔塞罗</t>
  </si>
  <si>
    <t>41.88825</t>
  </si>
  <si>
    <t>-2.11538</t>
  </si>
  <si>
    <t>Valdelageve</t>
  </si>
  <si>
    <t>40.36949</t>
  </si>
  <si>
    <t>-5.99078</t>
  </si>
  <si>
    <t>Valdelacasa</t>
  </si>
  <si>
    <t>40.50631</t>
  </si>
  <si>
    <t>-5.76354</t>
  </si>
  <si>
    <t>Valdehorna</t>
  </si>
  <si>
    <t>41.07275</t>
  </si>
  <si>
    <t>-1.42376</t>
  </si>
  <si>
    <t>Valdehijaderos</t>
  </si>
  <si>
    <t>40.41916</t>
  </si>
  <si>
    <t>-5.84792</t>
  </si>
  <si>
    <t>Valdegrudas</t>
  </si>
  <si>
    <t>40.71125</t>
  </si>
  <si>
    <t>-3.01209</t>
  </si>
  <si>
    <t>Valdefuentes de Sangusín</t>
  </si>
  <si>
    <t>Valdefuentes de Sangusin</t>
  </si>
  <si>
    <t>Valdefuentes de Sangusin,Valdefuentes de Sangusín</t>
  </si>
  <si>
    <t>40.46578</t>
  </si>
  <si>
    <t>-5.83286</t>
  </si>
  <si>
    <t>Valdefuentes del Páramo</t>
  </si>
  <si>
    <t>Valdefuentes del Paramo</t>
  </si>
  <si>
    <t>Valdefuentes del Paramo,Valdefuentes del Páramo</t>
  </si>
  <si>
    <t>42.3237</t>
  </si>
  <si>
    <t>-5.83097</t>
  </si>
  <si>
    <t>Valdefresno</t>
  </si>
  <si>
    <t>Val'defresno,Valdefresno,ba er de fu lei si nuo,barudefuresuno,Вальдефресно,バルデフレスノ,巴尔德夫雷斯诺</t>
  </si>
  <si>
    <t>42.59492</t>
  </si>
  <si>
    <t>-5.49355</t>
  </si>
  <si>
    <t>Valdefinjas</t>
  </si>
  <si>
    <t>41.45172</t>
  </si>
  <si>
    <t>-5.45232</t>
  </si>
  <si>
    <t>-3.62026</t>
  </si>
  <si>
    <t>Valdecuenca</t>
  </si>
  <si>
    <t>40.29776</t>
  </si>
  <si>
    <t>-1.40829</t>
  </si>
  <si>
    <t>9</t>
  </si>
  <si>
    <t>Valdeconcha</t>
  </si>
  <si>
    <t>40.45643</t>
  </si>
  <si>
    <t>-2.87663</t>
  </si>
  <si>
    <t>Valdecasa</t>
  </si>
  <si>
    <t>Val'dekasa,Valdecasa,Valdekasa,ba er de ka sa,baldkasa,faldykasa,Валдекаса,Вальдекаса,بالدکاسا,فالديكاسا,巴尔德卡萨</t>
  </si>
  <si>
    <t>40.65931</t>
  </si>
  <si>
    <t>-5.01183</t>
  </si>
  <si>
    <t>Valdecarros</t>
  </si>
  <si>
    <t>40.77007</t>
  </si>
  <si>
    <t>-5.42219</t>
  </si>
  <si>
    <t>41.43487</t>
  </si>
  <si>
    <t>0.46667</t>
  </si>
  <si>
    <t>Valdeaveruelo</t>
  </si>
  <si>
    <t>40.63473</t>
  </si>
  <si>
    <t>-3.31367</t>
  </si>
  <si>
    <t>Valdeavero</t>
  </si>
  <si>
    <t>40.6298</t>
  </si>
  <si>
    <t>-3.33001</t>
  </si>
  <si>
    <t>Valdeavellano de Tera</t>
  </si>
  <si>
    <t>41.94229</t>
  </si>
  <si>
    <t>-2.57634</t>
  </si>
  <si>
    <t>Valdeavellano</t>
  </si>
  <si>
    <t>40.6656</t>
  </si>
  <si>
    <t>-2.96977</t>
  </si>
  <si>
    <t>Valdearenas</t>
  </si>
  <si>
    <t>40.80939</t>
  </si>
  <si>
    <t>-2.99218</t>
  </si>
  <si>
    <t>Valdearcos de la Vega</t>
  </si>
  <si>
    <t>41.6426</t>
  </si>
  <si>
    <t>-4.04845</t>
  </si>
  <si>
    <t>Valdeande</t>
  </si>
  <si>
    <t>41.83302</t>
  </si>
  <si>
    <t>-3.52792</t>
  </si>
  <si>
    <t>42.6303</t>
  </si>
  <si>
    <t>Valdealgorfa</t>
  </si>
  <si>
    <t>40.99066</t>
  </si>
  <si>
    <t>-0.03433</t>
  </si>
  <si>
    <t>40.90044</t>
  </si>
  <si>
    <t>Valdastillas</t>
  </si>
  <si>
    <t>40.13293</t>
  </si>
  <si>
    <t>-5.87932</t>
  </si>
  <si>
    <t>Valdarachas</t>
  </si>
  <si>
    <t>40.5171</t>
  </si>
  <si>
    <t>-3.12652</t>
  </si>
  <si>
    <t>Valdaracete</t>
  </si>
  <si>
    <t>40.2077</t>
  </si>
  <si>
    <t>-3.19101</t>
  </si>
  <si>
    <t>42.22353</t>
  </si>
  <si>
    <t>-7.56667</t>
  </si>
  <si>
    <t>Luzaide</t>
  </si>
  <si>
    <t>Luzaide,Valcarlos</t>
  </si>
  <si>
    <t>Valcabado</t>
  </si>
  <si>
    <t>41.54863</t>
  </si>
  <si>
    <t>-5.74916</t>
  </si>
  <si>
    <t>-3.26003</t>
  </si>
  <si>
    <t>Valbuena de Pisuerga</t>
  </si>
  <si>
    <t>Valbuena,Valbuena de Pisuerga</t>
  </si>
  <si>
    <t>42.14584</t>
  </si>
  <si>
    <t>-4.2401</t>
  </si>
  <si>
    <t>Valbuena de Duero</t>
  </si>
  <si>
    <t>41.64323</t>
  </si>
  <si>
    <t>-4.29271</t>
  </si>
  <si>
    <t>-2.5703</t>
  </si>
  <si>
    <t>Valbona</t>
  </si>
  <si>
    <t>40.22877</t>
  </si>
  <si>
    <t>-0.81079</t>
  </si>
  <si>
    <t>950</t>
  </si>
  <si>
    <t>Valacloche</t>
  </si>
  <si>
    <t>40.19092</t>
  </si>
  <si>
    <t>-1.09134</t>
  </si>
  <si>
    <t>-8.96667</t>
  </si>
  <si>
    <t>Vadocondes</t>
  </si>
  <si>
    <t>41.63925</t>
  </si>
  <si>
    <t>-3.57378</t>
  </si>
  <si>
    <t>Vadillo de la Sierra</t>
  </si>
  <si>
    <t>40.60634</t>
  </si>
  <si>
    <t>-5.12506</t>
  </si>
  <si>
    <t>Vadillo de la Guareña</t>
  </si>
  <si>
    <t>Vadillo de la Guarena</t>
  </si>
  <si>
    <t>Vadillo de la Guarena,Vadillo de la Guareña</t>
  </si>
  <si>
    <t>41.28242</t>
  </si>
  <si>
    <t>-5.353</t>
  </si>
  <si>
    <t>Vadillo</t>
  </si>
  <si>
    <t>41.79111</t>
  </si>
  <si>
    <t>-3.00845</t>
  </si>
  <si>
    <t>Rivas-Vaciamadrid</t>
  </si>
  <si>
    <t>Rivas Vaciamadrid,Vaciamadrid,Vasiamadrid,Васиамадрид</t>
  </si>
  <si>
    <t>40.32605</t>
  </si>
  <si>
    <t>-3.51089</t>
  </si>
  <si>
    <t>Vacarisses</t>
  </si>
  <si>
    <t>41.6</t>
  </si>
  <si>
    <t>-8.5</t>
  </si>
  <si>
    <t>43.15552</t>
  </si>
  <si>
    <t>Uztegi</t>
  </si>
  <si>
    <t>Uztegi,Uztegui</t>
  </si>
  <si>
    <t>43.02442</t>
  </si>
  <si>
    <t>-2.00685</t>
  </si>
  <si>
    <t>Uztarroz</t>
  </si>
  <si>
    <t>Uztarroz,Uztárroz</t>
  </si>
  <si>
    <t>42.89189</t>
  </si>
  <si>
    <t>-0.94039</t>
  </si>
  <si>
    <t>41.98333</t>
  </si>
  <si>
    <t>Utrillas</t>
  </si>
  <si>
    <t>Utrella,Utrillas</t>
  </si>
  <si>
    <t>40.81267</t>
  </si>
  <si>
    <t>-0.84545</t>
  </si>
  <si>
    <t>Uterga</t>
  </si>
  <si>
    <t>-1.76004</t>
  </si>
  <si>
    <t>Utebo</t>
  </si>
  <si>
    <t>41.70826</t>
  </si>
  <si>
    <t>-0.99916</t>
  </si>
  <si>
    <t>Utande</t>
  </si>
  <si>
    <t>40.84832</t>
  </si>
  <si>
    <t>-2.9277</t>
  </si>
  <si>
    <t>Usurbil</t>
  </si>
  <si>
    <t>Usurbil,Usúrbil</t>
  </si>
  <si>
    <t>43.27164</t>
  </si>
  <si>
    <t>-2.04912</t>
  </si>
  <si>
    <t>Useras</t>
  </si>
  <si>
    <t>Useras,Useres</t>
  </si>
  <si>
    <t>40.15765</t>
  </si>
  <si>
    <t>Used</t>
  </si>
  <si>
    <t>41.05554</t>
  </si>
  <si>
    <t>-1.55954</t>
  </si>
  <si>
    <t>Urzainqui</t>
  </si>
  <si>
    <t>42.83029</t>
  </si>
  <si>
    <t>-0.94617</t>
  </si>
  <si>
    <t>Uruñuela</t>
  </si>
  <si>
    <t>Urunuela</t>
  </si>
  <si>
    <t>Urunuela,Uruñuela</t>
  </si>
  <si>
    <t>42.4431</t>
  </si>
  <si>
    <t>-2.70749</t>
  </si>
  <si>
    <t>Urueñas</t>
  </si>
  <si>
    <t>Uruenas</t>
  </si>
  <si>
    <t>Uruenas,Urueñas</t>
  </si>
  <si>
    <t>41.35589</t>
  </si>
  <si>
    <t>-3.77391</t>
  </si>
  <si>
    <t>Urueña</t>
  </si>
  <si>
    <t>Uruena</t>
  </si>
  <si>
    <t>Uruena,Urueña</t>
  </si>
  <si>
    <t>41.72738</t>
  </si>
  <si>
    <t>-5.20304</t>
  </si>
  <si>
    <t>Malerreka-Urrotz</t>
  </si>
  <si>
    <t>Urroz de Santesteban</t>
  </si>
  <si>
    <t>Urroz</t>
  </si>
  <si>
    <t>42.77799</t>
  </si>
  <si>
    <t>-1.45911</t>
  </si>
  <si>
    <t>Urriés</t>
  </si>
  <si>
    <t>Urries</t>
  </si>
  <si>
    <t>42.51943</t>
  </si>
  <si>
    <t>-1.13022</t>
  </si>
  <si>
    <t>Urrea de Jalón</t>
  </si>
  <si>
    <t>Urrea de Jalon</t>
  </si>
  <si>
    <t>Urrea de Jalon,Urrea de Jalón</t>
  </si>
  <si>
    <t>41.66715</t>
  </si>
  <si>
    <t>-1.2342</t>
  </si>
  <si>
    <t>Urrea de Gaen</t>
  </si>
  <si>
    <t>-2.53038</t>
  </si>
  <si>
    <t>Urones de Castroponce</t>
  </si>
  <si>
    <t>42.09911</t>
  </si>
  <si>
    <t>-5.28222</t>
  </si>
  <si>
    <t>43.30295</t>
  </si>
  <si>
    <t>Urnieta</t>
  </si>
  <si>
    <t>43.24727</t>
  </si>
  <si>
    <t>-1.99084</t>
  </si>
  <si>
    <t>0.6</t>
  </si>
  <si>
    <t>41.10482</t>
  </si>
  <si>
    <t>Urdiales del Páramo</t>
  </si>
  <si>
    <t>Urdiales del Paramo</t>
  </si>
  <si>
    <t>42.37034</t>
  </si>
  <si>
    <t>-5.77297</t>
  </si>
  <si>
    <t>Urdiáin</t>
  </si>
  <si>
    <t>Urdiain</t>
  </si>
  <si>
    <t>42.88829</t>
  </si>
  <si>
    <t>-2.13667</t>
  </si>
  <si>
    <t>Urdazubi / Urdax</t>
  </si>
  <si>
    <t>Urdax,Urdazubi</t>
  </si>
  <si>
    <t>43.26727</t>
  </si>
  <si>
    <t>-1.50389</t>
  </si>
  <si>
    <t>0.51667</t>
  </si>
  <si>
    <t>Urbel del Castillo</t>
  </si>
  <si>
    <t>Urbel</t>
  </si>
  <si>
    <t>42.62044</t>
  </si>
  <si>
    <t>-3.84418</t>
  </si>
  <si>
    <t>-3.8368</t>
  </si>
  <si>
    <t>1.96667</t>
  </si>
  <si>
    <t>Unzué</t>
  </si>
  <si>
    <t>Unzue</t>
  </si>
  <si>
    <t>42.65252</t>
  </si>
  <si>
    <t>-1.62598</t>
  </si>
  <si>
    <t>Untes</t>
  </si>
  <si>
    <t>-7.95</t>
  </si>
  <si>
    <t>-6.6172</t>
  </si>
  <si>
    <t>Undués de Lerda</t>
  </si>
  <si>
    <t>Undues de Lerda</t>
  </si>
  <si>
    <t>42.56572</t>
  </si>
  <si>
    <t>-1.16944</t>
  </si>
  <si>
    <t>Unciti</t>
  </si>
  <si>
    <t>42.74801</t>
  </si>
  <si>
    <t>-1.50123</t>
  </si>
  <si>
    <t>Uncastillo</t>
  </si>
  <si>
    <t>Uncastiello,Uncastillo,Unkastil'jo,Unkastil'o,awnkastyw,wen ka si di e,Ункастильо,Ункастільйо,أونكاستيو,温卡斯蒂略</t>
  </si>
  <si>
    <t>42.35963</t>
  </si>
  <si>
    <t>-1.12842</t>
  </si>
  <si>
    <t>Uña de Quintana</t>
  </si>
  <si>
    <t>Una de Quintana</t>
  </si>
  <si>
    <t>Una de Quintana,Uña de Quintana</t>
  </si>
  <si>
    <t>42.08662</t>
  </si>
  <si>
    <t>-6.14475</t>
  </si>
  <si>
    <t>Uña</t>
  </si>
  <si>
    <t>Una</t>
  </si>
  <si>
    <t>Una,Uña</t>
  </si>
  <si>
    <t>40.2241</t>
  </si>
  <si>
    <t>-1.97788</t>
  </si>
  <si>
    <t>Umbrias,Umbrías</t>
  </si>
  <si>
    <t>40.3153</t>
  </si>
  <si>
    <t>-5.58037</t>
  </si>
  <si>
    <t>40.5</t>
  </si>
  <si>
    <t>41.13333</t>
  </si>
  <si>
    <t>Ultramort</t>
  </si>
  <si>
    <t>42.0364</t>
  </si>
  <si>
    <t>3.03455</t>
  </si>
  <si>
    <t>Ullastret</t>
  </si>
  <si>
    <t>Ulldemolins</t>
  </si>
  <si>
    <t>41.32216</t>
  </si>
  <si>
    <t>0.8765</t>
  </si>
  <si>
    <t>43157</t>
  </si>
  <si>
    <t>Ulldecona</t>
  </si>
  <si>
    <t>40.59734</t>
  </si>
  <si>
    <t>0.44718</t>
  </si>
  <si>
    <t>133</t>
  </si>
  <si>
    <t>Ullastrell</t>
  </si>
  <si>
    <t>41.52643</t>
  </si>
  <si>
    <t>1.95537</t>
  </si>
  <si>
    <t>Ullà</t>
  </si>
  <si>
    <t>Ulla</t>
  </si>
  <si>
    <t>Ulla,Ullà,Ullá</t>
  </si>
  <si>
    <t>42.04964</t>
  </si>
  <si>
    <t>3.10754</t>
  </si>
  <si>
    <t>240</t>
  </si>
  <si>
    <t>Ujué</t>
  </si>
  <si>
    <t>Ujue</t>
  </si>
  <si>
    <t>Ujue,Ujué,Ukhue,Ukhueh,Uxue,Uxué,wu hu ai,Ухуе,Ухуэ,乌胡埃</t>
  </si>
  <si>
    <t>Ujados</t>
  </si>
  <si>
    <t>41.23526</t>
  </si>
  <si>
    <t>-3.00482</t>
  </si>
  <si>
    <t>Ugena</t>
  </si>
  <si>
    <t>40.15572</t>
  </si>
  <si>
    <t>-3.87603</t>
  </si>
  <si>
    <t>-3.03357</t>
  </si>
  <si>
    <t>-3.07802</t>
  </si>
  <si>
    <t>Ucero</t>
  </si>
  <si>
    <t>Ucero,Usero,wu sai luo,Усеро,乌塞罗</t>
  </si>
  <si>
    <t>41.71685</t>
  </si>
  <si>
    <t>-3.05154</t>
  </si>
  <si>
    <t>Uceda</t>
  </si>
  <si>
    <t>40.83944</t>
  </si>
  <si>
    <t>-3.4604</t>
  </si>
  <si>
    <t>Úcar</t>
  </si>
  <si>
    <t>Ucar</t>
  </si>
  <si>
    <t>42.67667</t>
  </si>
  <si>
    <t>-1.70528</t>
  </si>
  <si>
    <t>Tui</t>
  </si>
  <si>
    <t>Tui,Tuy</t>
  </si>
  <si>
    <t>42.04713</t>
  </si>
  <si>
    <t>-8.64435</t>
  </si>
  <si>
    <t>40.80213</t>
  </si>
  <si>
    <t>Turégano</t>
  </si>
  <si>
    <t>Turegano</t>
  </si>
  <si>
    <t>Turegano,Turégano</t>
  </si>
  <si>
    <t>41.1561</t>
  </si>
  <si>
    <t>-4.00696</t>
  </si>
  <si>
    <t>Turcia</t>
  </si>
  <si>
    <t>42.53431</t>
  </si>
  <si>
    <t>-5.87844</t>
  </si>
  <si>
    <t>Tulebras</t>
  </si>
  <si>
    <t>41.97695</t>
  </si>
  <si>
    <t>-1.67618</t>
  </si>
  <si>
    <t>-7.6</t>
  </si>
  <si>
    <t>Tudelilla</t>
  </si>
  <si>
    <t>42.30023</t>
  </si>
  <si>
    <t>-2.11749</t>
  </si>
  <si>
    <t>Tudela de Duero</t>
  </si>
  <si>
    <t>Tudela,Tudela de Duera,Tudela de Duero</t>
  </si>
  <si>
    <t>41.5845</t>
  </si>
  <si>
    <t>-4.58093</t>
  </si>
  <si>
    <t>Tudela</t>
  </si>
  <si>
    <t>EEL,Tudela,Тудела</t>
  </si>
  <si>
    <t>42.06166</t>
  </si>
  <si>
    <t>-1.60452</t>
  </si>
  <si>
    <t>Tudanca</t>
  </si>
  <si>
    <t>Tubilla del Lago</t>
  </si>
  <si>
    <t>41.80154</t>
  </si>
  <si>
    <t>-3.58625</t>
  </si>
  <si>
    <t>Tubilla del Agua</t>
  </si>
  <si>
    <t>Tubil'ja-del'-Agua,Tubil'ja-del'-Agva,Tubilla del Agua,tu wei li ya de la gua,twbayla dyl aghwa,Тубилья-дель-Агва,Тубілья-дель-Агуа,توبايلا ديل أغوا,图维利亚德拉瓜</t>
  </si>
  <si>
    <t>42.70932</t>
  </si>
  <si>
    <t>-3.80116</t>
  </si>
  <si>
    <t>Truchas</t>
  </si>
  <si>
    <t>Truchas,Trueitas,te lu cha si,Тручас,特鲁查斯</t>
  </si>
  <si>
    <t>42.26093</t>
  </si>
  <si>
    <t>-6.43605</t>
  </si>
  <si>
    <t>Tronchón</t>
  </si>
  <si>
    <t>Tronchon</t>
  </si>
  <si>
    <t>Tronchon,Tronchón</t>
  </si>
  <si>
    <t>40.62091</t>
  </si>
  <si>
    <t>-0.39833</t>
  </si>
  <si>
    <t>Trobe</t>
  </si>
  <si>
    <t>Triollo</t>
  </si>
  <si>
    <t>42.92456</t>
  </si>
  <si>
    <t>-4.6813</t>
  </si>
  <si>
    <t>Trillo</t>
  </si>
  <si>
    <t>Tril'jo,Tril'o,Trillo,Trilyo,te li e,Трильо,Трільйо,Տրիլյո,特里略</t>
  </si>
  <si>
    <t>40.70086</t>
  </si>
  <si>
    <t>-2.59265</t>
  </si>
  <si>
    <t>Trijueque</t>
  </si>
  <si>
    <t>Trijeque,Trijueque</t>
  </si>
  <si>
    <t>40.77426</t>
  </si>
  <si>
    <t>-2.99253</t>
  </si>
  <si>
    <t>Trigueros del Valle</t>
  </si>
  <si>
    <t>41.83049</t>
  </si>
  <si>
    <t>-4.65179</t>
  </si>
  <si>
    <t>Tricio</t>
  </si>
  <si>
    <t>Tritium</t>
  </si>
  <si>
    <t>-2.71912</t>
  </si>
  <si>
    <t>-5.52628</t>
  </si>
  <si>
    <t>Tríacastela</t>
  </si>
  <si>
    <t>Triacastela</t>
  </si>
  <si>
    <t>42.75565</t>
  </si>
  <si>
    <t>-7.24136</t>
  </si>
  <si>
    <t>42.07212</t>
  </si>
  <si>
    <t>42.73422</t>
  </si>
  <si>
    <t>Treviana</t>
  </si>
  <si>
    <t>42.55901</t>
  </si>
  <si>
    <t>-3.05032</t>
  </si>
  <si>
    <t>Tresviso</t>
  </si>
  <si>
    <t>Trespaderne</t>
  </si>
  <si>
    <t>Trespaderne,te lei si pa de er nei,trspadrnh,Треспадерне,ترسپادرنه,特雷斯帕德尔内</t>
  </si>
  <si>
    <t>42.80221</t>
  </si>
  <si>
    <t>-3.38989</t>
  </si>
  <si>
    <t>Trescasas</t>
  </si>
  <si>
    <t>40.96442</t>
  </si>
  <si>
    <t>-4.0359</t>
  </si>
  <si>
    <t>40.01667</t>
  </si>
  <si>
    <t>Tremp</t>
  </si>
  <si>
    <t>42.16703</t>
  </si>
  <si>
    <t>0.89487</t>
  </si>
  <si>
    <t>Tremedal de Tormes</t>
  </si>
  <si>
    <t>41.07423</t>
  </si>
  <si>
    <t>-6.18164</t>
  </si>
  <si>
    <t>Trefacio</t>
  </si>
  <si>
    <t>42.12165</t>
  </si>
  <si>
    <t>-6.65407</t>
  </si>
  <si>
    <t>Trazo</t>
  </si>
  <si>
    <t>Santa Maria,Santa María,Trac,Trazo,Traç</t>
  </si>
  <si>
    <t>-8.53333</t>
  </si>
  <si>
    <t>43.2972</t>
  </si>
  <si>
    <t>Traspinedo</t>
  </si>
  <si>
    <t>41.57509</t>
  </si>
  <si>
    <t>-4.47569</t>
  </si>
  <si>
    <t>Trasobares</t>
  </si>
  <si>
    <t>41.64308</t>
  </si>
  <si>
    <t>-1.64192</t>
  </si>
  <si>
    <t>Trasmoz</t>
  </si>
  <si>
    <t>41.82599</t>
  </si>
  <si>
    <t>-1.72279</t>
  </si>
  <si>
    <t>Trasmiras</t>
  </si>
  <si>
    <t>42.0254</t>
  </si>
  <si>
    <t>-7.61735</t>
  </si>
  <si>
    <t>-4.23016</t>
  </si>
  <si>
    <t>Trascastro</t>
  </si>
  <si>
    <t>-7.96667</t>
  </si>
  <si>
    <t>Tramaced</t>
  </si>
  <si>
    <t>41.97318</t>
  </si>
  <si>
    <t>-0.29752</t>
  </si>
  <si>
    <t>Tramacastilla</t>
  </si>
  <si>
    <t>40.43059</t>
  </si>
  <si>
    <t>-1.57466</t>
  </si>
  <si>
    <t>Tramacastiel</t>
  </si>
  <si>
    <t>40.18842</t>
  </si>
  <si>
    <t>-1.24081</t>
  </si>
  <si>
    <t>Traiguera</t>
  </si>
  <si>
    <t>40.52511</t>
  </si>
  <si>
    <t>0.29023</t>
  </si>
  <si>
    <t>Traid</t>
  </si>
  <si>
    <t>40.66817</t>
  </si>
  <si>
    <t>-1.80971</t>
  </si>
  <si>
    <t>Tragacete</t>
  </si>
  <si>
    <t>40.35011</t>
  </si>
  <si>
    <t>Trabazos</t>
  </si>
  <si>
    <t>Trabancas</t>
  </si>
  <si>
    <t>Trabanca</t>
  </si>
  <si>
    <t>41.23278</t>
  </si>
  <si>
    <t>-6.38484</t>
  </si>
  <si>
    <t>Trabadelo</t>
  </si>
  <si>
    <t>Trabada</t>
  </si>
  <si>
    <t>43.44475</t>
  </si>
  <si>
    <t>-7.19527</t>
  </si>
  <si>
    <t>43.14636</t>
  </si>
  <si>
    <t>-9.03333</t>
  </si>
  <si>
    <t>Touro</t>
  </si>
  <si>
    <t>San Juan,Touro,touro,twarw,twrw,Тоуро,توارو,تورو,トウロ</t>
  </si>
  <si>
    <t>42.86812</t>
  </si>
  <si>
    <t>-8.30764</t>
  </si>
  <si>
    <t>42.45</t>
  </si>
  <si>
    <t>-7.81667</t>
  </si>
  <si>
    <t>Tossa de Mar</t>
  </si>
  <si>
    <t>Tossa,Tossa de Mar</t>
  </si>
  <si>
    <t>Tosos</t>
  </si>
  <si>
    <t>41.31542</t>
  </si>
  <si>
    <t>-1.07292</t>
  </si>
  <si>
    <t>Toses</t>
  </si>
  <si>
    <t>Tosantos</t>
  </si>
  <si>
    <t>42.41368</t>
  </si>
  <si>
    <t>-3.24286</t>
  </si>
  <si>
    <t>Tortuero</t>
  </si>
  <si>
    <t>Tortuera,Tortuero</t>
  </si>
  <si>
    <t>40.93414</t>
  </si>
  <si>
    <t>-3.35024</t>
  </si>
  <si>
    <t>Tortuera</t>
  </si>
  <si>
    <t>40.97181</t>
  </si>
  <si>
    <t>Tortosa</t>
  </si>
  <si>
    <t>Tortosa,Tortoza,Turtoza,tourutoza,trtwsht,tuo er tuo sa,twrtwsh,Тортоса,Туртоза,טורטוסה,طرطوشة,トゥルトーザ,托尔托萨</t>
  </si>
  <si>
    <t>40.81249</t>
  </si>
  <si>
    <t>0.5216</t>
  </si>
  <si>
    <t>Tórtoles del Esgueva</t>
  </si>
  <si>
    <t>Tortoles del Esgueva</t>
  </si>
  <si>
    <t>Tortoles,Tortoles de Esgueva,Tortoles del Esgueva,Tórtoles del Esgueva</t>
  </si>
  <si>
    <t>41.81611</t>
  </si>
  <si>
    <t>-4.024</t>
  </si>
  <si>
    <t>Tórtoles</t>
  </si>
  <si>
    <t>Tortoles</t>
  </si>
  <si>
    <t>Tortoles,Tórtoles</t>
  </si>
  <si>
    <t>40.5612</t>
  </si>
  <si>
    <t>-5.2612</t>
  </si>
  <si>
    <t>Tórtola de Henares</t>
  </si>
  <si>
    <t>Tortola de Henares</t>
  </si>
  <si>
    <t>Tortola,Tortola de Henares,Tórtola de Henares</t>
  </si>
  <si>
    <t>40.70425</t>
  </si>
  <si>
    <t>-3.12316</t>
  </si>
  <si>
    <t>Tortellà</t>
  </si>
  <si>
    <t>Tortella</t>
  </si>
  <si>
    <t>Tortella,Tortellà,Tortellá</t>
  </si>
  <si>
    <t>Torrubia de Soria</t>
  </si>
  <si>
    <t>41.63045</t>
  </si>
  <si>
    <t>-2.09151</t>
  </si>
  <si>
    <t>40.96581</t>
  </si>
  <si>
    <t>-1.90064</t>
  </si>
  <si>
    <t>Torroja del Priorat</t>
  </si>
  <si>
    <t>Torroella de Montgrí</t>
  </si>
  <si>
    <t>Torroella de Montgri</t>
  </si>
  <si>
    <t>Torroella,Torroella de Montgri,Torroella de Montgrí</t>
  </si>
  <si>
    <t>42.04254</t>
  </si>
  <si>
    <t>3.12703</t>
  </si>
  <si>
    <t>Torroella de Fluvià</t>
  </si>
  <si>
    <t>Torroella de Fluvia</t>
  </si>
  <si>
    <t>Torroella de Fluvia,Torroella de Fluvià</t>
  </si>
  <si>
    <t>42.17522</t>
  </si>
  <si>
    <t>3.04025</t>
  </si>
  <si>
    <t>Torrijo del Campo</t>
  </si>
  <si>
    <t>40.82575</t>
  </si>
  <si>
    <t>-1.33766</t>
  </si>
  <si>
    <t>Torrijo de la Cañada</t>
  </si>
  <si>
    <t>Torrijo de la Canada</t>
  </si>
  <si>
    <t>Torrijo,Torrijo de la Canada,Torrijo de la Cañada</t>
  </si>
  <si>
    <t>41.47304</t>
  </si>
  <si>
    <t>-1.87441</t>
  </si>
  <si>
    <t>Torrijas</t>
  </si>
  <si>
    <t>Torrevelilla</t>
  </si>
  <si>
    <t>Torrevelilla,la Torre de Vilella</t>
  </si>
  <si>
    <t>40.902</t>
  </si>
  <si>
    <t>-0.10977</t>
  </si>
  <si>
    <t>Torre Val de San Pedro</t>
  </si>
  <si>
    <t>41.07534</t>
  </si>
  <si>
    <t>-3.87116</t>
  </si>
  <si>
    <t>-5.52526</t>
  </si>
  <si>
    <t>41.36229</t>
  </si>
  <si>
    <t>Torresmenudas</t>
  </si>
  <si>
    <t>41.10249</t>
  </si>
  <si>
    <t>-5.78475</t>
  </si>
  <si>
    <t>Torre-serona</t>
  </si>
  <si>
    <t>0.63333</t>
  </si>
  <si>
    <t>Torres de Segre</t>
  </si>
  <si>
    <t>Torres de Segre,Torres del Segre</t>
  </si>
  <si>
    <t>41.53399</t>
  </si>
  <si>
    <t>0.5142</t>
  </si>
  <si>
    <t>Torres del Río</t>
  </si>
  <si>
    <t>Torres del Rio</t>
  </si>
  <si>
    <t>Torres del Rio,Torres del Río</t>
  </si>
  <si>
    <t>42.55162</t>
  </si>
  <si>
    <t>-2.27285</t>
  </si>
  <si>
    <t>Torres del Carrizal</t>
  </si>
  <si>
    <t>41.61701</t>
  </si>
  <si>
    <t>-5.67173</t>
  </si>
  <si>
    <t>Torres de la Alameda</t>
  </si>
  <si>
    <t>40.40264</t>
  </si>
  <si>
    <t>-3.35767</t>
  </si>
  <si>
    <t>Torres de Berrellén</t>
  </si>
  <si>
    <t>Torres de Berrellen</t>
  </si>
  <si>
    <t>Torres de Berellen,Torres de Berellén,Torres de Berrellen,Torres de Berrellén</t>
  </si>
  <si>
    <t>41.75797</t>
  </si>
  <si>
    <t>-1.0655</t>
  </si>
  <si>
    <t>Torres de Barbués</t>
  </si>
  <si>
    <t>Torres de Barbues</t>
  </si>
  <si>
    <t>Torres de Barbues,Torres de Barbués</t>
  </si>
  <si>
    <t>41.9605</t>
  </si>
  <si>
    <t>-0.4335</t>
  </si>
  <si>
    <t>Torres de Alcanadre</t>
  </si>
  <si>
    <t>41.96727</t>
  </si>
  <si>
    <t>-0.11096</t>
  </si>
  <si>
    <t>Torres de Albarracín</t>
  </si>
  <si>
    <t>Torres de Albarracin</t>
  </si>
  <si>
    <t>Torres de Albarracin,Torres de Albarracín</t>
  </si>
  <si>
    <t>40.42709</t>
  </si>
  <si>
    <t>-1.53242</t>
  </si>
  <si>
    <t>Torrescárcela</t>
  </si>
  <si>
    <t>Torrescarcela</t>
  </si>
  <si>
    <t>Torrescarcela,Torrescárcela</t>
  </si>
  <si>
    <t>41.48455</t>
  </si>
  <si>
    <t>-4.3192</t>
  </si>
  <si>
    <t>Torresandino</t>
  </si>
  <si>
    <t>41.8292</t>
  </si>
  <si>
    <t>-3.90981</t>
  </si>
  <si>
    <t>Torrepadre</t>
  </si>
  <si>
    <t>42.04388</t>
  </si>
  <si>
    <t>-3.93701</t>
  </si>
  <si>
    <t>Torrent de Cinca / Torrente de Cinca</t>
  </si>
  <si>
    <t>Torrent de Cinca,Torrent de Cinca / Torrente de Cinca,Torrente de Cinca</t>
  </si>
  <si>
    <t>41.47363</t>
  </si>
  <si>
    <t>0.33521</t>
  </si>
  <si>
    <t>41.95243</t>
  </si>
  <si>
    <t>3.12684</t>
  </si>
  <si>
    <t>40.83333</t>
  </si>
  <si>
    <t>Torremormojón</t>
  </si>
  <si>
    <t>Torremormojon</t>
  </si>
  <si>
    <t>Torremormojon,Torremormojón</t>
  </si>
  <si>
    <t>41.96018</t>
  </si>
  <si>
    <t>-4.77765</t>
  </si>
  <si>
    <t>Torremontalbo</t>
  </si>
  <si>
    <t>Torremochuela</t>
  </si>
  <si>
    <t>40.76528</t>
  </si>
  <si>
    <t>-1.8419</t>
  </si>
  <si>
    <t>Torremocha del Pinar</t>
  </si>
  <si>
    <t>40.88954</t>
  </si>
  <si>
    <t>-2.04497</t>
  </si>
  <si>
    <t>Torremocha del Campo</t>
  </si>
  <si>
    <t>40.97819</t>
  </si>
  <si>
    <t>-2.61881</t>
  </si>
  <si>
    <t>Torremocha de Jiloca</t>
  </si>
  <si>
    <t>Torremocha,Torremocha de Jiloca</t>
  </si>
  <si>
    <t>40.59001</t>
  </si>
  <si>
    <t>-1.29659</t>
  </si>
  <si>
    <t>Torremocha de Jarama</t>
  </si>
  <si>
    <t>40.84148</t>
  </si>
  <si>
    <t>-3.49666</t>
  </si>
  <si>
    <t>Torremocha de Jadraque</t>
  </si>
  <si>
    <t>41.01881</t>
  </si>
  <si>
    <t>-2.89918</t>
  </si>
  <si>
    <t>40.73977</t>
  </si>
  <si>
    <t>Torremenga</t>
  </si>
  <si>
    <t>40.04658</t>
  </si>
  <si>
    <t>-5.77471</t>
  </si>
  <si>
    <t>Torre los Negros</t>
  </si>
  <si>
    <t>40.85308</t>
  </si>
  <si>
    <t>-1.09782</t>
  </si>
  <si>
    <t>Torrelodones</t>
  </si>
  <si>
    <t>40.57654</t>
  </si>
  <si>
    <t>-3.92658</t>
  </si>
  <si>
    <t>Torrelobatón</t>
  </si>
  <si>
    <t>Torrelobaton</t>
  </si>
  <si>
    <t>Tarrelobaton,Tarrelobatón,Torrelobaton,Torrelobatón</t>
  </si>
  <si>
    <t>41.64942</t>
  </si>
  <si>
    <t>-5.02526</t>
  </si>
  <si>
    <t>Torrelles de Llobregat</t>
  </si>
  <si>
    <t>Torrellas de Llobregat,Torrelles,Torrelles de Llobregat</t>
  </si>
  <si>
    <t>1.98333</t>
  </si>
  <si>
    <t>Torrelles de Foix</t>
  </si>
  <si>
    <t>Torrellas</t>
  </si>
  <si>
    <t>41.89444</t>
  </si>
  <si>
    <t>-1.77139</t>
  </si>
  <si>
    <t>Torrelavit</t>
  </si>
  <si>
    <t>08287,Torre Lavit,Torrelavid,Torrelavit</t>
  </si>
  <si>
    <t>41.45</t>
  </si>
  <si>
    <t>1.73333</t>
  </si>
  <si>
    <t>Torrelavega</t>
  </si>
  <si>
    <t>Torelavega,Torrelavega,torerabega,tuo lei la wei jia,twrylafyja,Торелавега,Торрелавега,Տոռելավեգա,توريلافيجا,ٹوریلاویگا,トレラベーガ,托雷拉韦加</t>
  </si>
  <si>
    <t>43.34943</t>
  </si>
  <si>
    <t>-4.04785</t>
  </si>
  <si>
    <t>Torrelara</t>
  </si>
  <si>
    <t>42.16673</t>
  </si>
  <si>
    <t>-3.51689</t>
  </si>
  <si>
    <t>Torrelapaja</t>
  </si>
  <si>
    <t>41.58133</t>
  </si>
  <si>
    <t>-1.95181</t>
  </si>
  <si>
    <t>Torrelameu</t>
  </si>
  <si>
    <t>0.7</t>
  </si>
  <si>
    <t>Torrelaguna</t>
  </si>
  <si>
    <t>Torrelaguna,tuo lei la gu na,twrylajwna,Торрелагуна,توريلاجونا,托雷拉古纳</t>
  </si>
  <si>
    <t>40.82764</t>
  </si>
  <si>
    <t>-3.53683</t>
  </si>
  <si>
    <t>Torrejón de Velasco</t>
  </si>
  <si>
    <t>Torrejon de Velasco</t>
  </si>
  <si>
    <t>40.18746</t>
  </si>
  <si>
    <t>-3.77681</t>
  </si>
  <si>
    <t>Torrejón del Rey</t>
  </si>
  <si>
    <t>Torrejon del Rey</t>
  </si>
  <si>
    <t>Torrejon,Torrejon del Rey,Torrejón del Rey</t>
  </si>
  <si>
    <t>40.64325</t>
  </si>
  <si>
    <t>-3.33376</t>
  </si>
  <si>
    <t>Torrejón de la Calzada</t>
  </si>
  <si>
    <t>Torrejon de la Calzada</t>
  </si>
  <si>
    <t>Torrejon de la Calzada,Torrejón de la Calzada</t>
  </si>
  <si>
    <t>40.19886</t>
  </si>
  <si>
    <t>-3.797</t>
  </si>
  <si>
    <t>Torrejón de Ardoz</t>
  </si>
  <si>
    <t>Torrejon de Ardoz</t>
  </si>
  <si>
    <t>Torechon de Ardosas,Torekhon de Ardos,Torrejon de Ardoz,Torrejón de Ardoz,Torrekhon-de-Ardos,Turricula Ardozensis,tuo lei hong de ya er duo si,Торехон де Ардос,Торрехон-де-Ардос,トレホン・デ・アルドス,托雷洪德亚尔多斯</t>
  </si>
  <si>
    <t>40.45535</t>
  </si>
  <si>
    <t>-3.46973</t>
  </si>
  <si>
    <t>Torreiglesias</t>
  </si>
  <si>
    <t>41.10236</t>
  </si>
  <si>
    <t>-4.0328</t>
  </si>
  <si>
    <t>Torrehermosa</t>
  </si>
  <si>
    <t>41.23767</t>
  </si>
  <si>
    <t>-2.128</t>
  </si>
  <si>
    <t>Torregassa</t>
  </si>
  <si>
    <t>Torregasa,Torregassa</t>
  </si>
  <si>
    <t>41.28962</t>
  </si>
  <si>
    <t>1.52154</t>
  </si>
  <si>
    <t>195</t>
  </si>
  <si>
    <t>Torregamones</t>
  </si>
  <si>
    <t>41.487</t>
  </si>
  <si>
    <t>-6.18335</t>
  </si>
  <si>
    <t>Torregalindo</t>
  </si>
  <si>
    <t>41.58299</t>
  </si>
  <si>
    <t>-3.75222</t>
  </si>
  <si>
    <t>Torrefarrera</t>
  </si>
  <si>
    <t>41.67318</t>
  </si>
  <si>
    <t>0.60671</t>
  </si>
  <si>
    <t>Torre en Cameros</t>
  </si>
  <si>
    <t>42.24133</t>
  </si>
  <si>
    <t>-2.51805</t>
  </si>
  <si>
    <t>Torre de Peñafiel</t>
  </si>
  <si>
    <t>Torre de Penafiel</t>
  </si>
  <si>
    <t>Torre de Penafiel,Torre de Peñafiel</t>
  </si>
  <si>
    <t>41.53646</t>
  </si>
  <si>
    <t>-4.08833</t>
  </si>
  <si>
    <t>Torredembarra</t>
  </si>
  <si>
    <t>Torredembara</t>
  </si>
  <si>
    <t>41.14505</t>
  </si>
  <si>
    <t>1.39861</t>
  </si>
  <si>
    <t>-4.6328</t>
  </si>
  <si>
    <t>la Torre de l'Espanyol</t>
  </si>
  <si>
    <t>Torre del Compte</t>
  </si>
  <si>
    <t>Torre del Compte,Torre del Comte</t>
  </si>
  <si>
    <t>40.93625</t>
  </si>
  <si>
    <t>0.10934</t>
  </si>
  <si>
    <t>Torre del Burgo</t>
  </si>
  <si>
    <t>40.79176</t>
  </si>
  <si>
    <t>-3.07723</t>
  </si>
  <si>
    <t>Torre del Bierzo</t>
  </si>
  <si>
    <t>Albares,Albares de la Ribera,Torre del Bierzo</t>
  </si>
  <si>
    <t>42.60769</t>
  </si>
  <si>
    <t>-6.36675</t>
  </si>
  <si>
    <t>Torre de las Arcas</t>
  </si>
  <si>
    <t>40.84166</t>
  </si>
  <si>
    <t>-0.71783</t>
  </si>
  <si>
    <t>la Torre de Fontaubella</t>
  </si>
  <si>
    <t>Torre de Esgueva</t>
  </si>
  <si>
    <t>41.76821</t>
  </si>
  <si>
    <t>-4.20003</t>
  </si>
  <si>
    <t>Torre de Don Miguel</t>
  </si>
  <si>
    <t>40.22333</t>
  </si>
  <si>
    <t>-6.57686</t>
  </si>
  <si>
    <t>la Torre de Cabdella</t>
  </si>
  <si>
    <t>42.42216</t>
  </si>
  <si>
    <t>Torre de Arcas</t>
  </si>
  <si>
    <t>40.75137</t>
  </si>
  <si>
    <t>-0.06892</t>
  </si>
  <si>
    <t>Torrecuadradilla</t>
  </si>
  <si>
    <t>40.85364</t>
  </si>
  <si>
    <t>-2.53215</t>
  </si>
  <si>
    <t>Torrecuadrada de Molina</t>
  </si>
  <si>
    <t>40.74947</t>
  </si>
  <si>
    <t>-1.80707</t>
  </si>
  <si>
    <t>Torrecilla sobre Alesanco</t>
  </si>
  <si>
    <t>42.40825</t>
  </si>
  <si>
    <t>-2.83379</t>
  </si>
  <si>
    <t>Torrecilla en Cameros</t>
  </si>
  <si>
    <t>Toresilia en Kameros,Torreciella en Cameros,Torrecilla de Cameros,Torrecilla en Cameros,Torresil'ja-ehn-Kameros,Torresil'ja-en-Kameros,tuo lei xi li ai en ka mei luo si,Торресилья-эн-Камерос,Торресілья-ен-Камерос,Տոռեսիլիա էն Կամերոս,托雷西利艾恩卡梅罗斯</t>
  </si>
  <si>
    <t>42.25532</t>
  </si>
  <si>
    <t>-2.63109</t>
  </si>
  <si>
    <t>Torrecilla del Rebollar</t>
  </si>
  <si>
    <t>40.90978</t>
  </si>
  <si>
    <t>-1.07244</t>
  </si>
  <si>
    <t>Torrecilla del Pinar</t>
  </si>
  <si>
    <t>41.3736</t>
  </si>
  <si>
    <t>-4.03838</t>
  </si>
  <si>
    <t>Torrecilla de los Ángeles</t>
  </si>
  <si>
    <t>Torrecilla de los Angeles</t>
  </si>
  <si>
    <t>Torrecilla de los Angeles,Torrecilla de los Ángeles</t>
  </si>
  <si>
    <t>40.24788</t>
  </si>
  <si>
    <t>-6.41606</t>
  </si>
  <si>
    <t>Torrecilla del Monte</t>
  </si>
  <si>
    <t>42.0949</t>
  </si>
  <si>
    <t>-3.69356</t>
  </si>
  <si>
    <t>Torrecilla de la Torre</t>
  </si>
  <si>
    <t>41.66716</t>
  </si>
  <si>
    <t>-5.04982</t>
  </si>
  <si>
    <t>Torrecilla de la Orden</t>
  </si>
  <si>
    <t>41.21885</t>
  </si>
  <si>
    <t>-5.22384</t>
  </si>
  <si>
    <t>Torrecilla de la Abadesa</t>
  </si>
  <si>
    <t>41.48498</t>
  </si>
  <si>
    <t>-5.08762</t>
  </si>
  <si>
    <t>Torrecilla de Alcañiz</t>
  </si>
  <si>
    <t>Torrecilla de Alcaniz</t>
  </si>
  <si>
    <t>Torrecilla de Alcaniz,Torrecilla de Alcañiz</t>
  </si>
  <si>
    <t>40.96056</t>
  </si>
  <si>
    <t>-0.09077</t>
  </si>
  <si>
    <t>Torrechiva</t>
  </si>
  <si>
    <t>Torre-xiva,Torrechiva</t>
  </si>
  <si>
    <t>Torrecaballeros</t>
  </si>
  <si>
    <t>40.99211</t>
  </si>
  <si>
    <t>-4.0247</t>
  </si>
  <si>
    <t>40.22033</t>
  </si>
  <si>
    <t>0.1965</t>
  </si>
  <si>
    <t>Torreblacos</t>
  </si>
  <si>
    <t>41.66927</t>
  </si>
  <si>
    <t>-2.87881</t>
  </si>
  <si>
    <t>Torrebesses</t>
  </si>
  <si>
    <t>Torreadrada</t>
  </si>
  <si>
    <t>41.44474</t>
  </si>
  <si>
    <t>-3.84</t>
  </si>
  <si>
    <t>Torralbilla</t>
  </si>
  <si>
    <t>41.21009</t>
  </si>
  <si>
    <t>-1.338</t>
  </si>
  <si>
    <t>Torralba de Ribota</t>
  </si>
  <si>
    <t>41.41803</t>
  </si>
  <si>
    <t>-1.68429</t>
  </si>
  <si>
    <t>Torralba de los Sisones</t>
  </si>
  <si>
    <t>40.89084</t>
  </si>
  <si>
    <t>-1.45866</t>
  </si>
  <si>
    <t>Torralba de los Frailes</t>
  </si>
  <si>
    <t>41.03622</t>
  </si>
  <si>
    <t>-1.66046</t>
  </si>
  <si>
    <t>41.13547</t>
  </si>
  <si>
    <t>Torralba de Aragón</t>
  </si>
  <si>
    <t>Torralba de Aragon</t>
  </si>
  <si>
    <t>Torralba de Aragon,Torralba de Aragón</t>
  </si>
  <si>
    <t>41.93487</t>
  </si>
  <si>
    <t>-0.51053</t>
  </si>
  <si>
    <t>40.30253</t>
  </si>
  <si>
    <t>-2.28546</t>
  </si>
  <si>
    <t>Torquemada</t>
  </si>
  <si>
    <t>42.0349</t>
  </si>
  <si>
    <t>-4.31841</t>
  </si>
  <si>
    <t>Toro,Toro  Zamora</t>
  </si>
  <si>
    <t>41.52417</t>
  </si>
  <si>
    <t>-5.39534</t>
  </si>
  <si>
    <t>40.6</t>
  </si>
  <si>
    <t>Tornos</t>
  </si>
  <si>
    <t>40.96188</t>
  </si>
  <si>
    <t>-1.43389</t>
  </si>
  <si>
    <t>Tornavacas</t>
  </si>
  <si>
    <t>40.25498</t>
  </si>
  <si>
    <t>-5.68876</t>
  </si>
  <si>
    <t>Tornadizos de Ávila</t>
  </si>
  <si>
    <t>Tornadizos de Avila</t>
  </si>
  <si>
    <t>40.62757</t>
  </si>
  <si>
    <t>-4.61426</t>
  </si>
  <si>
    <t>Tornabous</t>
  </si>
  <si>
    <t>41.70117</t>
  </si>
  <si>
    <t>1.05384</t>
  </si>
  <si>
    <t>els Torms</t>
  </si>
  <si>
    <t>-0.54095</t>
  </si>
  <si>
    <t>Tormón</t>
  </si>
  <si>
    <t>Tormon</t>
  </si>
  <si>
    <t>Tormon,Tormón</t>
  </si>
  <si>
    <t>40.20266</t>
  </si>
  <si>
    <t>-1.35406</t>
  </si>
  <si>
    <t>Tormellas</t>
  </si>
  <si>
    <t>40.30404</t>
  </si>
  <si>
    <t>-5.51185</t>
  </si>
  <si>
    <t>Tormantos</t>
  </si>
  <si>
    <t>42.49431</t>
  </si>
  <si>
    <t>-3.07446</t>
  </si>
  <si>
    <t>Tormaleo</t>
  </si>
  <si>
    <t>42.94098</t>
  </si>
  <si>
    <t>-6.74338</t>
  </si>
  <si>
    <t>Torlengua</t>
  </si>
  <si>
    <t>41.45483</t>
  </si>
  <si>
    <t>-2.16183</t>
  </si>
  <si>
    <t>Torla</t>
  </si>
  <si>
    <t>42.62802</t>
  </si>
  <si>
    <t>-0.11209</t>
  </si>
  <si>
    <t>Torija</t>
  </si>
  <si>
    <t>40.74251</t>
  </si>
  <si>
    <t>-3.0283</t>
  </si>
  <si>
    <t>Toreno</t>
  </si>
  <si>
    <t>Toreno,Torenu,tuo lei nuo,Торено,托雷诺</t>
  </si>
  <si>
    <t>42.69955</t>
  </si>
  <si>
    <t>-6.51236</t>
  </si>
  <si>
    <t>Torelló</t>
  </si>
  <si>
    <t>Torello</t>
  </si>
  <si>
    <t>Torel'o,Torello,Torelló,tuo lei e,twrylw,Торельо,توريلو,托雷略</t>
  </si>
  <si>
    <t>42.04627</t>
  </si>
  <si>
    <t>2.26679</t>
  </si>
  <si>
    <t>537</t>
  </si>
  <si>
    <t>Tordómar</t>
  </si>
  <si>
    <t>Tordomar</t>
  </si>
  <si>
    <t>Tordomar,Tordómar</t>
  </si>
  <si>
    <t>42.0463</t>
  </si>
  <si>
    <t>-3.86514</t>
  </si>
  <si>
    <t>Tordillos</t>
  </si>
  <si>
    <t>40.85266</t>
  </si>
  <si>
    <t>-5.35278</t>
  </si>
  <si>
    <t>Tordesilos</t>
  </si>
  <si>
    <t>40.67074</t>
  </si>
  <si>
    <t>-1.59372</t>
  </si>
  <si>
    <t>Tordesillas</t>
  </si>
  <si>
    <t>Tordesil'jas,Tordesilas,Tordesilhas,Tordesillas,toleudesiyaseu,torudeshiryasu,tuo er de xi li ya si,Тордесильяс,Тордесиљас,Тордесільяс,トルデシリャス,托尔德西利亚斯,토르데시야스</t>
  </si>
  <si>
    <t>41.50202</t>
  </si>
  <si>
    <t>-5.00146</t>
  </si>
  <si>
    <t>Tordera</t>
  </si>
  <si>
    <t>41.69914</t>
  </si>
  <si>
    <t>2.71888</t>
  </si>
  <si>
    <t>Tordelrábano</t>
  </si>
  <si>
    <t>Tordelrabano</t>
  </si>
  <si>
    <t>Tordelrabano,Tordelrábano</t>
  </si>
  <si>
    <t>41.21827</t>
  </si>
  <si>
    <t>-2.75792</t>
  </si>
  <si>
    <t>Tordellego</t>
  </si>
  <si>
    <t>Tordel'ego,Tordellego,Тордельего</t>
  </si>
  <si>
    <t>40.72165</t>
  </si>
  <si>
    <t>-1.67036</t>
  </si>
  <si>
    <t>Tordehumos</t>
  </si>
  <si>
    <t>41.81531</t>
  </si>
  <si>
    <t>-5.15811</t>
  </si>
  <si>
    <t>41.3</t>
  </si>
  <si>
    <t>Toral de los Vados</t>
  </si>
  <si>
    <t>Toral de los Guzmanes</t>
  </si>
  <si>
    <t>42.24274</t>
  </si>
  <si>
    <t>-5.56771</t>
  </si>
  <si>
    <t>Torà de Riubregós</t>
  </si>
  <si>
    <t>Tora de Riubregos</t>
  </si>
  <si>
    <t>Tora,Tora de Rulbregos,Torá,Torá de Rulbregos</t>
  </si>
  <si>
    <t>Toques</t>
  </si>
  <si>
    <t>15083</t>
  </si>
  <si>
    <t>Topas</t>
  </si>
  <si>
    <t>41.15759</t>
  </si>
  <si>
    <t>-5.63402</t>
  </si>
  <si>
    <t>42.20578</t>
  </si>
  <si>
    <t>Tona</t>
  </si>
  <si>
    <t>41.84789</t>
  </si>
  <si>
    <t>2.22808</t>
  </si>
  <si>
    <t>601</t>
  </si>
  <si>
    <t>Tomonte</t>
  </si>
  <si>
    <t>41.88789</t>
  </si>
  <si>
    <t>-7.21025</t>
  </si>
  <si>
    <t>747</t>
  </si>
  <si>
    <t>Tomiño</t>
  </si>
  <si>
    <t>Tomino</t>
  </si>
  <si>
    <t>Santa Maria,Santa María,Tomino,Tomiño</t>
  </si>
  <si>
    <t>41.98772</t>
  </si>
  <si>
    <t>-8.75502</t>
  </si>
  <si>
    <t>42.43608</t>
  </si>
  <si>
    <t>Tolba / Tolva</t>
  </si>
  <si>
    <t>Tolba,Tolba / Tolva,Tolva</t>
  </si>
  <si>
    <t>42.11473</t>
  </si>
  <si>
    <t>0.56494</t>
  </si>
  <si>
    <t>43.13484</t>
  </si>
  <si>
    <t>-2.07801</t>
  </si>
  <si>
    <t>Toloriu</t>
  </si>
  <si>
    <t>42.3621</t>
  </si>
  <si>
    <t>1.62761</t>
  </si>
  <si>
    <t>Tolocirio</t>
  </si>
  <si>
    <t>41.13425</t>
  </si>
  <si>
    <t>-4.65121</t>
  </si>
  <si>
    <t>-6.1815</t>
  </si>
  <si>
    <t>Tolbaños</t>
  </si>
  <si>
    <t>Tolbanos</t>
  </si>
  <si>
    <t>Tolbanos,Tolbaños</t>
  </si>
  <si>
    <t>40.75168</t>
  </si>
  <si>
    <t>-4.58191</t>
  </si>
  <si>
    <t>A Illa da Toxa</t>
  </si>
  <si>
    <t>A Illa da Toxa,Isla de la Toja</t>
  </si>
  <si>
    <t>42.48883</t>
  </si>
  <si>
    <t>-8.84834</t>
  </si>
  <si>
    <t>Toga</t>
  </si>
  <si>
    <t>Toén</t>
  </si>
  <si>
    <t>Toen</t>
  </si>
  <si>
    <t>Toen,Toén</t>
  </si>
  <si>
    <t>42.31765</t>
  </si>
  <si>
    <t>-7.95435</t>
  </si>
  <si>
    <t>Toedo</t>
  </si>
  <si>
    <t>42.71374</t>
  </si>
  <si>
    <t>-8.50303</t>
  </si>
  <si>
    <t>Todolella</t>
  </si>
  <si>
    <t>40.64675</t>
  </si>
  <si>
    <t>-0.24675</t>
  </si>
  <si>
    <t>Tobía</t>
  </si>
  <si>
    <t>Tobia</t>
  </si>
  <si>
    <t>Tobia,Tobía</t>
  </si>
  <si>
    <t>42.29846</t>
  </si>
  <si>
    <t>-2.81399</t>
  </si>
  <si>
    <t>Tobed</t>
  </si>
  <si>
    <t>41.33866</t>
  </si>
  <si>
    <t>-1.39975</t>
  </si>
  <si>
    <t>42.48384</t>
  </si>
  <si>
    <t>-3.93984</t>
  </si>
  <si>
    <t>Toba de Arriba</t>
  </si>
  <si>
    <t>Tivissa</t>
  </si>
  <si>
    <t>41.03333</t>
  </si>
  <si>
    <t>Tivenys</t>
  </si>
  <si>
    <t>40.90787</t>
  </si>
  <si>
    <t>0.51236</t>
  </si>
  <si>
    <t>Tiurana</t>
  </si>
  <si>
    <t>41.97527</t>
  </si>
  <si>
    <t>1.25608</t>
  </si>
  <si>
    <t>Titulcia</t>
  </si>
  <si>
    <t>40.13537</t>
  </si>
  <si>
    <t>-3.56763</t>
  </si>
  <si>
    <t>Tírvia</t>
  </si>
  <si>
    <t>Tirvia</t>
  </si>
  <si>
    <t>Tirvia,Tírvia</t>
  </si>
  <si>
    <t>Tirig</t>
  </si>
  <si>
    <t>40.42316</t>
  </si>
  <si>
    <t>0.07792</t>
  </si>
  <si>
    <t>Tirgo</t>
  </si>
  <si>
    <t>Tirgo,di er ge,Тирго,Тірго,Տիրգո,蒂尔戈</t>
  </si>
  <si>
    <t>42.54587</t>
  </si>
  <si>
    <t>-2.9494</t>
  </si>
  <si>
    <t>Tirapu</t>
  </si>
  <si>
    <t>42.6574</t>
  </si>
  <si>
    <t>-1.70263</t>
  </si>
  <si>
    <t>Tiñosillos</t>
  </si>
  <si>
    <t>Tinosillos</t>
  </si>
  <si>
    <t>Tinosillos,Tiñosillos</t>
  </si>
  <si>
    <t>40.934</t>
  </si>
  <si>
    <t>-4.72767</t>
  </si>
  <si>
    <t>Tinieblas</t>
  </si>
  <si>
    <t>42.17286</t>
  </si>
  <si>
    <t>-3.36286</t>
  </si>
  <si>
    <t>Tineo</t>
  </si>
  <si>
    <t>Tineo,Tineu,Tinéu,di nei ao,tynyw,Тинео,Тінео,تينيو,تینئو,蒂内奥</t>
  </si>
  <si>
    <t>43.33765</t>
  </si>
  <si>
    <t>-6.41452</t>
  </si>
  <si>
    <t>Tinajas</t>
  </si>
  <si>
    <t>40.32547</t>
  </si>
  <si>
    <t>-2.58228</t>
  </si>
  <si>
    <t>Tierzo</t>
  </si>
  <si>
    <t>40.74925</t>
  </si>
  <si>
    <t>-1.93069</t>
  </si>
  <si>
    <t>Tierz</t>
  </si>
  <si>
    <t>42.13356</t>
  </si>
  <si>
    <t>-0.35489</t>
  </si>
  <si>
    <t>Tielmes</t>
  </si>
  <si>
    <t>40.24652</t>
  </si>
  <si>
    <t>-3.31461</t>
  </si>
  <si>
    <t>Tiedra</t>
  </si>
  <si>
    <t>41.65239</t>
  </si>
  <si>
    <t>-5.26688</t>
  </si>
  <si>
    <t>05</t>
  </si>
  <si>
    <t>Tiana</t>
  </si>
  <si>
    <t>41.48201</t>
  </si>
  <si>
    <t>2.26702</t>
  </si>
  <si>
    <t>-3.72509</t>
  </si>
  <si>
    <t>Teià</t>
  </si>
  <si>
    <t>Teia</t>
  </si>
  <si>
    <t>Teia,Teià</t>
  </si>
  <si>
    <t>41.49804</t>
  </si>
  <si>
    <t>2.32206</t>
  </si>
  <si>
    <t>128</t>
  </si>
  <si>
    <t>Tetuán de las Victorias</t>
  </si>
  <si>
    <t>Tetuan de las Victorias</t>
  </si>
  <si>
    <t>Tetuan,Tetuan de las Victorias,Tetuán,Tetuán de las Victorias</t>
  </si>
  <si>
    <t>40.45975</t>
  </si>
  <si>
    <t>-3.6975</t>
  </si>
  <si>
    <t>6</t>
  </si>
  <si>
    <t>Terzaga</t>
  </si>
  <si>
    <t>40.69508</t>
  </si>
  <si>
    <t>-1.90386</t>
  </si>
  <si>
    <t>Provincia de Teruel</t>
  </si>
  <si>
    <t>Province de Teruel,Province of Teruel,Provincia de Terol,Provincia de Teruel,Provinz Teruel,Província de Terol,Tergueel,Tergüel,Teruel,Teruel Province,terueru,テルエル</t>
  </si>
  <si>
    <t>Teruel</t>
  </si>
  <si>
    <t>Provincia Terulium,TEJ,TEV,Tehruehl',Tergueel,Tergüel,Terol,Teruehl',Teruel,Teruel',Teruelis,Teruelo,Terulium,Teròl,te lu ai er,teluel,terueru,trwyl,tyrwal,tyrwyl,Теруел,Теруель,Теруэль,Тэруэль,تروئل,تيروال,تیرویل,ტერუელი,テルエル,特鲁埃尔,테루엘</t>
  </si>
  <si>
    <t>40.3456</t>
  </si>
  <si>
    <t>-1.10646</t>
  </si>
  <si>
    <t>Terroso</t>
  </si>
  <si>
    <t>Santa Cruz de Terroso,Santa Cruz del Terroso,Santa Cruz do Terroso,Terroso</t>
  </si>
  <si>
    <t>41.87624</t>
  </si>
  <si>
    <t>-7.28682</t>
  </si>
  <si>
    <t>793</t>
  </si>
  <si>
    <t>Terroba</t>
  </si>
  <si>
    <t>42.25809</t>
  </si>
  <si>
    <t>-2.44375</t>
  </si>
  <si>
    <t>Terriente</t>
  </si>
  <si>
    <t>40.29741</t>
  </si>
  <si>
    <t>-1.50399</t>
  </si>
  <si>
    <t>Terrer</t>
  </si>
  <si>
    <t>41.32811</t>
  </si>
  <si>
    <t>-1.71329</t>
  </si>
  <si>
    <t>Terradillos</t>
  </si>
  <si>
    <t>Terradillos de Esgueva</t>
  </si>
  <si>
    <t>41.81885</t>
  </si>
  <si>
    <t>-3.84318</t>
  </si>
  <si>
    <t>40.83836</t>
  </si>
  <si>
    <t>-5.5416</t>
  </si>
  <si>
    <t>Terrades</t>
  </si>
  <si>
    <t>42.31032</t>
  </si>
  <si>
    <t>40.80118</t>
  </si>
  <si>
    <t>Térmens</t>
  </si>
  <si>
    <t>Termens</t>
  </si>
  <si>
    <t>Termens,Térmens</t>
  </si>
  <si>
    <t>Teo</t>
  </si>
  <si>
    <t>Santa Maria,Santa María,Teo</t>
  </si>
  <si>
    <t>42.795</t>
  </si>
  <si>
    <t>-8.548</t>
  </si>
  <si>
    <t>-8.55</t>
  </si>
  <si>
    <t>Tenebrón</t>
  </si>
  <si>
    <t>Tenebron</t>
  </si>
  <si>
    <t>El Tenebron,Tenebron,Tenebrono,Tenebrón,Tenebróno</t>
  </si>
  <si>
    <t>40.62449</t>
  </si>
  <si>
    <t>-6.3545</t>
  </si>
  <si>
    <t>Tendilla</t>
  </si>
  <si>
    <t>40.54379</t>
  </si>
  <si>
    <t>-2.95782</t>
  </si>
  <si>
    <t>Tejeda y Segoyuela</t>
  </si>
  <si>
    <t>40.63155</t>
  </si>
  <si>
    <t>-6.02311</t>
  </si>
  <si>
    <t>-5.25213</t>
  </si>
  <si>
    <t>Tejeda de Tiétar</t>
  </si>
  <si>
    <t>Tejeda de Tietar</t>
  </si>
  <si>
    <t>Tejeda de Tietar,Tejeda de Tiétar</t>
  </si>
  <si>
    <t>40.0179</t>
  </si>
  <si>
    <t>-5.86953</t>
  </si>
  <si>
    <t>Tejado</t>
  </si>
  <si>
    <t>Tejado,Tekhado,te ha duo,Техадо,特哈多</t>
  </si>
  <si>
    <t>41.58887</t>
  </si>
  <si>
    <t>-2.26721</t>
  </si>
  <si>
    <t>Tejadillos</t>
  </si>
  <si>
    <t>Tejada</t>
  </si>
  <si>
    <t>41.95249</t>
  </si>
  <si>
    <t>-3.53514</t>
  </si>
  <si>
    <t>-7.5</t>
  </si>
  <si>
    <t>-7.07928</t>
  </si>
  <si>
    <t>Teijedo</t>
  </si>
  <si>
    <t>-7.12108</t>
  </si>
  <si>
    <t>Teaño</t>
  </si>
  <si>
    <t>Teano</t>
  </si>
  <si>
    <t>Tavilo</t>
  </si>
  <si>
    <t>Tavillo,Tavilo</t>
  </si>
  <si>
    <t>Tavertet</t>
  </si>
  <si>
    <t>41.99572</t>
  </si>
  <si>
    <t>2.41859</t>
  </si>
  <si>
    <t>927</t>
  </si>
  <si>
    <t>Tauste</t>
  </si>
  <si>
    <t>Deustia,Tauest,Taust,Tauste,Taüst,tao si te,tawsty,Таусте,تاوستي,陶斯特</t>
  </si>
  <si>
    <t>41.91804</t>
  </si>
  <si>
    <t>-1.25343</t>
  </si>
  <si>
    <t>Tartanedo</t>
  </si>
  <si>
    <t>40.99347</t>
  </si>
  <si>
    <t>-1.92459</t>
  </si>
  <si>
    <t>Tarroja de Segarra</t>
  </si>
  <si>
    <t>Tarrés</t>
  </si>
  <si>
    <t>Tarres</t>
  </si>
  <si>
    <t>Tarres,Tarrés</t>
  </si>
  <si>
    <t>41.42279</t>
  </si>
  <si>
    <t>1.02166</t>
  </si>
  <si>
    <t>Tàrrega</t>
  </si>
  <si>
    <t>Tarrega</t>
  </si>
  <si>
    <t>Tarrega,Tàrrega</t>
  </si>
  <si>
    <t>41.64704</t>
  </si>
  <si>
    <t>1.13957</t>
  </si>
  <si>
    <t>Terrassa</t>
  </si>
  <si>
    <t>Terasa,Terrassa,telasa,terrasa,Τεράσα,Террасса,テッラーサ,테라사</t>
  </si>
  <si>
    <t>41.56667</t>
  </si>
  <si>
    <t>2.01667</t>
  </si>
  <si>
    <t>Província de Tarragona</t>
  </si>
  <si>
    <t>Provincia de Tarragona</t>
  </si>
  <si>
    <t>Province de Tarragone,Province of Tarragona,Provincia de Tarragona,Provinz Tarragona,Província de Tarragona,Tarragona,Tarragona Province,taragona,タラゴナ</t>
  </si>
  <si>
    <t>41.12902</t>
  </si>
  <si>
    <t>1.24901</t>
  </si>
  <si>
    <t>Tarragona</t>
  </si>
  <si>
    <t>QGN,Taragono,Tarraco,Tarrago,Tarragona,Tarragone,taragona,taragwna,trgwnh,Таррагона,טרגונה,تاراگونا,タラゴナ</t>
  </si>
  <si>
    <t>41.11905</t>
  </si>
  <si>
    <t>1.24544</t>
  </si>
  <si>
    <t>40.08333</t>
  </si>
  <si>
    <t>Taroda</t>
  </si>
  <si>
    <t>41.34798</t>
  </si>
  <si>
    <t>-2.43318</t>
  </si>
  <si>
    <t>Tariego</t>
  </si>
  <si>
    <t>41.90451</t>
  </si>
  <si>
    <t>-4.48077</t>
  </si>
  <si>
    <t>Tardienta</t>
  </si>
  <si>
    <t>41.97781</t>
  </si>
  <si>
    <t>-0.53731</t>
  </si>
  <si>
    <t>Tardelcuende</t>
  </si>
  <si>
    <t>Tardel'kuehnde,Tardel'kuende,Tardelcuende,ta er de er kun de,Тарделькуенде,Тарделькуэнде,塔尔德尔昆德</t>
  </si>
  <si>
    <t>41.59402</t>
  </si>
  <si>
    <t>-2.64439</t>
  </si>
  <si>
    <t>Tardajos</t>
  </si>
  <si>
    <t>42.34909</t>
  </si>
  <si>
    <t>-3.817</t>
  </si>
  <si>
    <t>Tardáguila</t>
  </si>
  <si>
    <t>Tardaguila</t>
  </si>
  <si>
    <t>Tardaguila,Tardáguila</t>
  </si>
  <si>
    <t>41.11493</t>
  </si>
  <si>
    <t>-5.57423</t>
  </si>
  <si>
    <t>Tarazona de Guareña</t>
  </si>
  <si>
    <t>Tarazona de Guarena</t>
  </si>
  <si>
    <t>Taracena de Guarena,Taracena de Guareña,Tarazona,Tarazona de Guarena,Tarazona de Guareña,Tarazona de la Guarena,Tarazona de la Guareña</t>
  </si>
  <si>
    <t>41.17206</t>
  </si>
  <si>
    <t>-5.25005</t>
  </si>
  <si>
    <t>Tarazona</t>
  </si>
  <si>
    <t>Taracona,Tarasona,Tarassona,Tarazona,Tarazona de Aragon,Tarazona de Aragón,Taraçona,Turiasso,ta la suo na,tarasona,tarathwna,Тарасона,تاراثونا,タラソナ,塔拉索纳</t>
  </si>
  <si>
    <t>41.90475</t>
  </si>
  <si>
    <t>-1.72678</t>
  </si>
  <si>
    <t>Taravilla</t>
  </si>
  <si>
    <t>40.69743</t>
  </si>
  <si>
    <t>-1.96817</t>
  </si>
  <si>
    <t>Tarancón</t>
  </si>
  <si>
    <t>Tarancon</t>
  </si>
  <si>
    <t>Tarancon,Tarancón,Tarankon,ta lan kong,tarankwn,Таранкон,تارانكون,塔兰孔</t>
  </si>
  <si>
    <t>40.00851</t>
  </si>
  <si>
    <t>-3.00731</t>
  </si>
  <si>
    <t>-3.32731</t>
  </si>
  <si>
    <t>Taramundi</t>
  </si>
  <si>
    <t>Taramundi,ta la meng di,taramwndy,Тарамунди,Тарамунді,تاراموندي,تاراموندی,塔拉蒙迪</t>
  </si>
  <si>
    <t>43.3602</t>
  </si>
  <si>
    <t>-7.10828</t>
  </si>
  <si>
    <t>Taragudo</t>
  </si>
  <si>
    <t>40.82106</t>
  </si>
  <si>
    <t>-3.0768</t>
  </si>
  <si>
    <t>-8.85</t>
  </si>
  <si>
    <t>Taradell</t>
  </si>
  <si>
    <t>41.87495</t>
  </si>
  <si>
    <t>2.28662</t>
  </si>
  <si>
    <t>636</t>
  </si>
  <si>
    <t>Tapioles</t>
  </si>
  <si>
    <t>41.85741</t>
  </si>
  <si>
    <t>-5.49623</t>
  </si>
  <si>
    <t>Tapia de Casariego</t>
  </si>
  <si>
    <t>Tapia,Tapia-de-Kasar'ego,Tapija-de-Kasarego,ta pi ya de ka sa lie ge,tabya dy kasaryyghw,tapya d kasarygw,Тапиа-де-Касарьего,Тапія-де-Касарєго,تابيا دي كاسارييغو,تاپیا د کاساریگو,塔皮亚德卡萨列戈</t>
  </si>
  <si>
    <t>43.57019</t>
  </si>
  <si>
    <t>-6.94383</t>
  </si>
  <si>
    <t>-3.69968</t>
  </si>
  <si>
    <t>Tamarón</t>
  </si>
  <si>
    <t>Tamaron</t>
  </si>
  <si>
    <t>Tamaron,Tamarón</t>
  </si>
  <si>
    <t>42.27386</t>
  </si>
  <si>
    <t>-3.99154</t>
  </si>
  <si>
    <t>Tamariz de Campos</t>
  </si>
  <si>
    <t>Tamariz,Tamariz de Campos</t>
  </si>
  <si>
    <t>41.97706</t>
  </si>
  <si>
    <t>-5.02335</t>
  </si>
  <si>
    <t>3.21667</t>
  </si>
  <si>
    <t>Tamarit de Llitera / Tamarite de Litera</t>
  </si>
  <si>
    <t>Tamarit de Litera,Tamarit de Llitera,Tamarit de Llitera / Tamarite de Litera,Tamarite de Litera</t>
  </si>
  <si>
    <t>41.8691</t>
  </si>
  <si>
    <t>0.42214</t>
  </si>
  <si>
    <t>Támara</t>
  </si>
  <si>
    <t>Tamara</t>
  </si>
  <si>
    <t>Tamara,Támara</t>
  </si>
  <si>
    <t>42.20345</t>
  </si>
  <si>
    <t>-4.39447</t>
  </si>
  <si>
    <t>Tamames</t>
  </si>
  <si>
    <t>40.65725</t>
  </si>
  <si>
    <t>-6.10536</t>
  </si>
  <si>
    <t>Tamallancos</t>
  </si>
  <si>
    <t>Santa Maria de Tamallancos,Santa María de Tamallancos,Tamallancos</t>
  </si>
  <si>
    <t>411</t>
  </si>
  <si>
    <t>Tamajón</t>
  </si>
  <si>
    <t>Tamajon</t>
  </si>
  <si>
    <t>Tamajon,Tamajón,Tamakhon,ta ma hong,Тамахон,塔马洪</t>
  </si>
  <si>
    <t>40.99914</t>
  </si>
  <si>
    <t>-3.24743</t>
  </si>
  <si>
    <t>43.29199</t>
  </si>
  <si>
    <t>Talveila</t>
  </si>
  <si>
    <t>Tal'vejla,Talveila,ta er wei la,Тальвейла,塔尔韦拉</t>
  </si>
  <si>
    <t>41.78379</t>
  </si>
  <si>
    <t>-2.96653</t>
  </si>
  <si>
    <t>43.33904</t>
  </si>
  <si>
    <t>Talarn</t>
  </si>
  <si>
    <t>42.18575</t>
  </si>
  <si>
    <t>0.90068</t>
  </si>
  <si>
    <t>Talamantes</t>
  </si>
  <si>
    <t>41.73051</t>
  </si>
  <si>
    <t>-1.67857</t>
  </si>
  <si>
    <t>Talamanca de Jarama</t>
  </si>
  <si>
    <t>Talamanca de Jarama,Talamanka de Xarama,Talamanka-de-Kharama,Talamanko de Haramo,Talamanko de Ĥaramo,ha la ma he pan ta la man ka,talamanka dy jarama,Таламанка-де-Харама,Տալամանկա դե Խարամա,تالامانكا دي جاراما,哈拉马河畔塔拉曼卡</t>
  </si>
  <si>
    <t>40.74325</t>
  </si>
  <si>
    <t>-3.50889</t>
  </si>
  <si>
    <t>Talamanca</t>
  </si>
  <si>
    <t>41.7374</t>
  </si>
  <si>
    <t>1.97791</t>
  </si>
  <si>
    <t>Taladrid</t>
  </si>
  <si>
    <t>Taladrid,Teladrid</t>
  </si>
  <si>
    <t>42.9594</t>
  </si>
  <si>
    <t>-6.72824</t>
  </si>
  <si>
    <t>-9</t>
  </si>
  <si>
    <t>Tajueco</t>
  </si>
  <si>
    <t>41.53641</t>
  </si>
  <si>
    <t>-2.84845</t>
  </si>
  <si>
    <t>Tajahuerce</t>
  </si>
  <si>
    <t>41.73991</t>
  </si>
  <si>
    <t>-2.15069</t>
  </si>
  <si>
    <t>-4.2081</t>
  </si>
  <si>
    <t>Tagamanent</t>
  </si>
  <si>
    <t>41.73747</t>
  </si>
  <si>
    <t>2.2672</t>
  </si>
  <si>
    <t>Tafalla</t>
  </si>
  <si>
    <t>Tafal'ja,Tafalla,Tubalia,ta fa li ya,tafarya,Тафалья,ታፋላ,タファリャ,塔法利亚</t>
  </si>
  <si>
    <t>42.52687</t>
  </si>
  <si>
    <t>-1.67446</t>
  </si>
  <si>
    <t>Tabuenca</t>
  </si>
  <si>
    <t>41.695</t>
  </si>
  <si>
    <t>-1.54335</t>
  </si>
  <si>
    <t>42.01667</t>
  </si>
  <si>
    <t>Taboadela</t>
  </si>
  <si>
    <t>42.24234</t>
  </si>
  <si>
    <t>-7.82719</t>
  </si>
  <si>
    <t>Taboada</t>
  </si>
  <si>
    <t>42.699</t>
  </si>
  <si>
    <t>-7.82298</t>
  </si>
  <si>
    <t>-1.82787</t>
  </si>
  <si>
    <t>Tablado</t>
  </si>
  <si>
    <t>42.95945</t>
  </si>
  <si>
    <t>-6.64725</t>
  </si>
  <si>
    <t>Tavèrnoles</t>
  </si>
  <si>
    <t>Tavernoles</t>
  </si>
  <si>
    <t>Tabera de Abajo</t>
  </si>
  <si>
    <t>40.91021</t>
  </si>
  <si>
    <t>-6.00227</t>
  </si>
  <si>
    <t>Tábara</t>
  </si>
  <si>
    <t>Tabara</t>
  </si>
  <si>
    <t>Tabara,Tábara,ta wa la,Табара,塔瓦拉</t>
  </si>
  <si>
    <t>41.82458</t>
  </si>
  <si>
    <t>-5.9642</t>
  </si>
  <si>
    <t>Tabanera la Luenga</t>
  </si>
  <si>
    <t>41.09647</t>
  </si>
  <si>
    <t>-4.23937</t>
  </si>
  <si>
    <t>Tabanera de Valdavia</t>
  </si>
  <si>
    <t>42.64728</t>
  </si>
  <si>
    <t>-4.69414</t>
  </si>
  <si>
    <t>Tabanera de Cerrato</t>
  </si>
  <si>
    <t>42.02469</t>
  </si>
  <si>
    <t>-8.8</t>
  </si>
  <si>
    <t>42.15252</t>
  </si>
  <si>
    <t>Susqueda</t>
  </si>
  <si>
    <t>Suskeda,Susqueda,su si ke da,swskda,swskyda,Сускеда,Սուսկեդա,سوسكيدا,سوسکدا,苏斯克达</t>
  </si>
  <si>
    <t>41.97776</t>
  </si>
  <si>
    <t>2.51652</t>
  </si>
  <si>
    <t>Susinos del Páramo</t>
  </si>
  <si>
    <t>Susinos del Paramo</t>
  </si>
  <si>
    <t>42.47108</t>
  </si>
  <si>
    <t>-3.92555</t>
  </si>
  <si>
    <t>Súria</t>
  </si>
  <si>
    <t>Suria</t>
  </si>
  <si>
    <t>Suria,Súria</t>
  </si>
  <si>
    <t>1.75</t>
  </si>
  <si>
    <t>0.83333</t>
  </si>
  <si>
    <t>Sunyer</t>
  </si>
  <si>
    <t>Sunbilla</t>
  </si>
  <si>
    <t>43.34026</t>
  </si>
  <si>
    <t>Suellacabras</t>
  </si>
  <si>
    <t>Suehl'jakabras,Suel'jakabras,Suellacabras,su ai li ya ka fu la si,Суельякабрас,Суэльякабрас,苏埃利亚卡夫拉斯</t>
  </si>
  <si>
    <t>41.85298</t>
  </si>
  <si>
    <t>-2.22398</t>
  </si>
  <si>
    <t>43.7</t>
  </si>
  <si>
    <t>Sudanell</t>
  </si>
  <si>
    <t>41.55663</t>
  </si>
  <si>
    <t>0.56708</t>
  </si>
  <si>
    <t>Subirats</t>
  </si>
  <si>
    <t>41.4</t>
  </si>
  <si>
    <t>1.83333</t>
  </si>
  <si>
    <t>42.80724</t>
  </si>
  <si>
    <t>-2.73155</t>
  </si>
  <si>
    <t>Suances</t>
  </si>
  <si>
    <t>43.43341</t>
  </si>
  <si>
    <t>-4.04338</t>
  </si>
  <si>
    <t>-4.05222</t>
  </si>
  <si>
    <t>Souto Figueira</t>
  </si>
  <si>
    <t>Soutochao</t>
  </si>
  <si>
    <t>Santa Maria de Soutochao,Santa María de Soutochao,Soutochao</t>
  </si>
  <si>
    <t>41.89881</t>
  </si>
  <si>
    <t>-7.23334</t>
  </si>
  <si>
    <t>820</t>
  </si>
  <si>
    <t>Souto</t>
  </si>
  <si>
    <t>-7.91667</t>
  </si>
  <si>
    <t>Soutipedre</t>
  </si>
  <si>
    <t>Soutelo</t>
  </si>
  <si>
    <t>42.15753</t>
  </si>
  <si>
    <t>-7.19256</t>
  </si>
  <si>
    <t>784</t>
  </si>
  <si>
    <t>Soutadoiro</t>
  </si>
  <si>
    <t>Sotresgudo</t>
  </si>
  <si>
    <t>42.57935</t>
  </si>
  <si>
    <t>-4.17725</t>
  </si>
  <si>
    <t>43.233</t>
  </si>
  <si>
    <t>Sotragero</t>
  </si>
  <si>
    <t>42.40996</t>
  </si>
  <si>
    <t>-3.71312</t>
  </si>
  <si>
    <t>Soto y Amío</t>
  </si>
  <si>
    <t>Soto y Amio</t>
  </si>
  <si>
    <t>Soto y Amio,Soto y Amío</t>
  </si>
  <si>
    <t>42.77477</t>
  </si>
  <si>
    <t>-5.88693</t>
  </si>
  <si>
    <t>Sotoserrano</t>
  </si>
  <si>
    <t>Sotoserrano,suo tuo sai la nuo,Сотосеррано,索托塞拉诺</t>
  </si>
  <si>
    <t>40.43499</t>
  </si>
  <si>
    <t>-6.03261</t>
  </si>
  <si>
    <t>Sotosalbos</t>
  </si>
  <si>
    <t>Sotosalbos,Sotosalvos</t>
  </si>
  <si>
    <t>41.03537</t>
  </si>
  <si>
    <t>-3.94115</t>
  </si>
  <si>
    <t>-3.74891</t>
  </si>
  <si>
    <t>Soutomaior</t>
  </si>
  <si>
    <t>San Salvador</t>
  </si>
  <si>
    <t>-8.46667</t>
  </si>
  <si>
    <t>Soutogrande</t>
  </si>
  <si>
    <t>42.15162</t>
  </si>
  <si>
    <t>-7.19311</t>
  </si>
  <si>
    <t>751</t>
  </si>
  <si>
    <t>Soto en Cameros</t>
  </si>
  <si>
    <t>Soto en Cameros,Soto en Kameros,Soto-ehn-Kameros,Soto-en-Kameros,suo tuo en ka mei luo si,Сото-ен-Камерос,Сото-эн-Камерос,Սոտո էն Կամերոս,索托恩卡梅罗斯</t>
  </si>
  <si>
    <t>42.28591</t>
  </si>
  <si>
    <t>-2.42597</t>
  </si>
  <si>
    <t>Sotodosos</t>
  </si>
  <si>
    <t>40.92149</t>
  </si>
  <si>
    <t>-2.39211</t>
  </si>
  <si>
    <t>Soto de Rei</t>
  </si>
  <si>
    <t>Soto,Soto de Rey,Soto del Rey</t>
  </si>
  <si>
    <t>43.30616</t>
  </si>
  <si>
    <t>-5.86401</t>
  </si>
  <si>
    <t>Soto del Barco</t>
  </si>
  <si>
    <t>San Pedro,Soto,Soto del Barco,Soto-del'-Barko,Sotu'l Barcu,Sotul Barcu,stw dl barkw,suo tuo de er wa er ke,swtw dyl barkw,Сото-дель-Барко,ستو دل بارکو,سوتو ديل باركو,索托德尔瓦尔科</t>
  </si>
  <si>
    <t>43.53288</t>
  </si>
  <si>
    <t>-6.06984</t>
  </si>
  <si>
    <t>Soto de la Vega</t>
  </si>
  <si>
    <t>42.33227</t>
  </si>
  <si>
    <t>-5.88225</t>
  </si>
  <si>
    <t>Soto de Cerrato</t>
  </si>
  <si>
    <t>41.95312</t>
  </si>
  <si>
    <t>-4.42998</t>
  </si>
  <si>
    <t>40.73333</t>
  </si>
  <si>
    <t>Sotobañado y Priorato</t>
  </si>
  <si>
    <t>Sotobanado y Priorato</t>
  </si>
  <si>
    <t>Sotobanado y Priorato,Sotobañado y Priorato</t>
  </si>
  <si>
    <t>42.58987</t>
  </si>
  <si>
    <t>Sotillo del Rincón</t>
  </si>
  <si>
    <t>Sotillo del Rincon</t>
  </si>
  <si>
    <t>Sotillo del Rincon,Sotillo del Rincón</t>
  </si>
  <si>
    <t>41.9322</t>
  </si>
  <si>
    <t>-2.60297</t>
  </si>
  <si>
    <t>Sotillo de las Palomas</t>
  </si>
  <si>
    <t>40.10359</t>
  </si>
  <si>
    <t>-4.82736</t>
  </si>
  <si>
    <t>Sotillo de la Ribera</t>
  </si>
  <si>
    <t>Sotillo de la Ribera,Sotillo de la Rivera</t>
  </si>
  <si>
    <t>41.77717</t>
  </si>
  <si>
    <t>-3.82525</t>
  </si>
  <si>
    <t>Sotillo de la Adrada</t>
  </si>
  <si>
    <t>Sotil'jo-de-la-Adrada,Sotil'o-de-la-Adrada,Sotillo de la Adrada,Sotilo de la Adrada,styyw d la adrada,suo di e de la de la da,swtyw dy la adrada,Сотило де ла Адрада,Сотильо-де-ла-Адрада,Сотільйо-де-ла-Адрада,ستییو د لا آدرادا,سوتيو دي لا أدرادا,索蒂略德拉德拉达</t>
  </si>
  <si>
    <t>40.2912</t>
  </si>
  <si>
    <t>-4.58385</t>
  </si>
  <si>
    <t>Sotillo</t>
  </si>
  <si>
    <t>41.25846</t>
  </si>
  <si>
    <t>-3.63729</t>
  </si>
  <si>
    <t>Sotalbo</t>
  </si>
  <si>
    <t>Sota Albo,Sotalbo,Sotalvo</t>
  </si>
  <si>
    <t>40.5417</t>
  </si>
  <si>
    <t>-4.84548</t>
  </si>
  <si>
    <t>Soses</t>
  </si>
  <si>
    <t>0.48333</t>
  </si>
  <si>
    <t>Sos del Rey Católico</t>
  </si>
  <si>
    <t>Sos del Rey Catolico</t>
  </si>
  <si>
    <t>Sause,Sos,Sos del Rey Catolico,Sos del Rey Católico</t>
  </si>
  <si>
    <t>42.49686</t>
  </si>
  <si>
    <t>-1.21514</t>
  </si>
  <si>
    <t>Sorzano</t>
  </si>
  <si>
    <t>42.34307</t>
  </si>
  <si>
    <t>-2.52872</t>
  </si>
  <si>
    <t>Sort</t>
  </si>
  <si>
    <t>Sor,Sort,suo er te,Σορτ,Сор,Сорт,Սորտ,索尔特</t>
  </si>
  <si>
    <t>42.41319</t>
  </si>
  <si>
    <t>1.13045</t>
  </si>
  <si>
    <t>Sorlada</t>
  </si>
  <si>
    <t>42.61507</t>
  </si>
  <si>
    <t>-2.21525</t>
  </si>
  <si>
    <t>Sorihuela</t>
  </si>
  <si>
    <t>40.44378</t>
  </si>
  <si>
    <t>-5.67818</t>
  </si>
  <si>
    <t>Provincia de Soria</t>
  </si>
  <si>
    <t>Provincia de Soria,Província de Sòria,Soria,Soria Province,Sória,soria,ソリア</t>
  </si>
  <si>
    <t>Soria,Sorija,Sorio,Soriya,Soryja,Sòria,Sória,XJO,solia,soria,srya,suo li ya,swryh,Сория,Сорија,Сорыя,Сорія,סוריה,سریا,ソリア,索里亚,소리아</t>
  </si>
  <si>
    <t>41.76401</t>
  </si>
  <si>
    <t>-2.46883</t>
  </si>
  <si>
    <t>Sordillos</t>
  </si>
  <si>
    <t>42.46197</t>
  </si>
  <si>
    <t>-4.10726</t>
  </si>
  <si>
    <t>Sorbeda</t>
  </si>
  <si>
    <t>42.80715</t>
  </si>
  <si>
    <t>-6.55099</t>
  </si>
  <si>
    <t>Sora</t>
  </si>
  <si>
    <t>Sopuerta</t>
  </si>
  <si>
    <t>Garape</t>
  </si>
  <si>
    <t>48086,Garape,Sopuerta</t>
  </si>
  <si>
    <t>Sopela</t>
  </si>
  <si>
    <t>Sopela,Sopelana</t>
  </si>
  <si>
    <t>43.37891</t>
  </si>
  <si>
    <t>-2.98313</t>
  </si>
  <si>
    <t>Son</t>
  </si>
  <si>
    <t>Porto do Son</t>
  </si>
  <si>
    <t>42.72482</t>
  </si>
  <si>
    <t>-9.00527</t>
  </si>
  <si>
    <t>Somozas</t>
  </si>
  <si>
    <t>Santiago Sere,Santiago Seré,Somozas</t>
  </si>
  <si>
    <t>-7.93333</t>
  </si>
  <si>
    <t>Somosierra</t>
  </si>
  <si>
    <t>Somolinos</t>
  </si>
  <si>
    <t>41.24606</t>
  </si>
  <si>
    <t>-3.06004</t>
  </si>
  <si>
    <t>Solsona</t>
  </si>
  <si>
    <t>41.99395</t>
  </si>
  <si>
    <t>1.51706</t>
  </si>
  <si>
    <t>Solosancho</t>
  </si>
  <si>
    <t>Solosancho,slsanchw,suo luo sang qiao,swlwsantshw,Солосанчо,سلسانچو,سولوسانتشو,索洛桑乔</t>
  </si>
  <si>
    <t>40.55294</t>
  </si>
  <si>
    <t>-4.90479</t>
  </si>
  <si>
    <t>Solórzano</t>
  </si>
  <si>
    <t>Solorzano</t>
  </si>
  <si>
    <t>Solorzano,Solórzano</t>
  </si>
  <si>
    <t>43.38233</t>
  </si>
  <si>
    <t>-3.58785</t>
  </si>
  <si>
    <t>Solivella</t>
  </si>
  <si>
    <t>41.81495</t>
  </si>
  <si>
    <t>Soliedra</t>
  </si>
  <si>
    <t>41.46932</t>
  </si>
  <si>
    <t>-2.38164</t>
  </si>
  <si>
    <t>el Soleràs</t>
  </si>
  <si>
    <t>el Soleras</t>
  </si>
  <si>
    <t>Solarana</t>
  </si>
  <si>
    <t>41.97168</t>
  </si>
  <si>
    <t>-3.65876</t>
  </si>
  <si>
    <t>Solanillos del Extremo</t>
  </si>
  <si>
    <t>40.75088</t>
  </si>
  <si>
    <t>-2.69799</t>
  </si>
  <si>
    <t>Solana de Ríoalmar</t>
  </si>
  <si>
    <t>Solana de Rioalmar</t>
  </si>
  <si>
    <t>Solana de Rioalmar,Solana de Ríoalmar</t>
  </si>
  <si>
    <t>40.73892</t>
  </si>
  <si>
    <t>-5.01159</t>
  </si>
  <si>
    <t>40.31667</t>
  </si>
  <si>
    <t>40.63333</t>
  </si>
  <si>
    <t>-6.88333</t>
  </si>
  <si>
    <t>Sojuela</t>
  </si>
  <si>
    <t>42.36988</t>
  </si>
  <si>
    <t>-2.54525</t>
  </si>
  <si>
    <t>Sobrerriba</t>
  </si>
  <si>
    <t>Sobremunt</t>
  </si>
  <si>
    <t>42.03597</t>
  </si>
  <si>
    <t>2.16502</t>
  </si>
  <si>
    <t>Sobreira</t>
  </si>
  <si>
    <t>San Juan de Sobreira,San Xoan de Sobreira,San Xoán de Sobreira,Sobreira</t>
  </si>
  <si>
    <t>42.44473</t>
  </si>
  <si>
    <t>-7.92466</t>
  </si>
  <si>
    <t>414</t>
  </si>
  <si>
    <t>Sobrado</t>
  </si>
  <si>
    <t>43.03882</t>
  </si>
  <si>
    <t>-8.02784</t>
  </si>
  <si>
    <t>40.91754</t>
  </si>
  <si>
    <t>-6.79729</t>
  </si>
  <si>
    <t>Sobradiel</t>
  </si>
  <si>
    <t>41.73875</t>
  </si>
  <si>
    <t>-1.03765</t>
  </si>
  <si>
    <t>Sobradelo</t>
  </si>
  <si>
    <t>Sober</t>
  </si>
  <si>
    <t>Vello</t>
  </si>
  <si>
    <t>42.46127</t>
  </si>
  <si>
    <t>-7.5864</t>
  </si>
  <si>
    <t>Soba</t>
  </si>
  <si>
    <t>39083,Soba,suo wa,swba,Соба,Սոբա,سوبا,索瓦</t>
  </si>
  <si>
    <t>Sitrama de Tera</t>
  </si>
  <si>
    <t>Sitrama de Tera,Sitramina</t>
  </si>
  <si>
    <t>42.00597</t>
  </si>
  <si>
    <t>-5.90258</t>
  </si>
  <si>
    <t>720</t>
  </si>
  <si>
    <t>Sitges</t>
  </si>
  <si>
    <t>Sitges,Sitzhes,Ситжес</t>
  </si>
  <si>
    <t>41.23506</t>
  </si>
  <si>
    <t>1.81193</t>
  </si>
  <si>
    <t>Sisterna</t>
  </si>
  <si>
    <t>Sisterna,Sistierna</t>
  </si>
  <si>
    <t>42.95667</t>
  </si>
  <si>
    <t>-6.66519</t>
  </si>
  <si>
    <t>Sisamón</t>
  </si>
  <si>
    <t>Sisamon</t>
  </si>
  <si>
    <t>Sisamon,Sisamón</t>
  </si>
  <si>
    <t>41.17124</t>
  </si>
  <si>
    <t>-2.00386</t>
  </si>
  <si>
    <t>41.8</t>
  </si>
  <si>
    <t>Sinlabajos</t>
  </si>
  <si>
    <t>41.0765</t>
  </si>
  <si>
    <t>-4.83242</t>
  </si>
  <si>
    <t>Singra</t>
  </si>
  <si>
    <t>40.65508</t>
  </si>
  <si>
    <t>-1.31158</t>
  </si>
  <si>
    <t>-8.76667</t>
  </si>
  <si>
    <t>Simancas</t>
  </si>
  <si>
    <t>41.59072</t>
  </si>
  <si>
    <t>-4.82796</t>
  </si>
  <si>
    <t>Sils</t>
  </si>
  <si>
    <t>41.80842</t>
  </si>
  <si>
    <t>2.74507</t>
  </si>
  <si>
    <t>Silleda</t>
  </si>
  <si>
    <t>Silleda,Sillede</t>
  </si>
  <si>
    <t>42.69605</t>
  </si>
  <si>
    <t>-8.24653</t>
  </si>
  <si>
    <t>Sigüés</t>
  </si>
  <si>
    <t>Siguees</t>
  </si>
  <si>
    <t>Siguehs,Sigues,Zigoze,syghwys,xi ge si,Сигуэс,Сігуес,سيغويس,西格斯</t>
  </si>
  <si>
    <t>-1.01212</t>
  </si>
  <si>
    <t>525</t>
  </si>
  <si>
    <t>41.18173</t>
  </si>
  <si>
    <t>Sigüenza</t>
  </si>
  <si>
    <t>Siguenza</t>
  </si>
  <si>
    <t>Segontia,Sigueenza,Siguehnsa,Siguensa,Siguenza,Sigvenco,Sigüenza,shiguensa,xi gong sa,Сигуэнса,Сігуенса,シグエンサ,西贡萨</t>
  </si>
  <si>
    <t>41.06892</t>
  </si>
  <si>
    <t>-2.64308</t>
  </si>
  <si>
    <t>Sigeres</t>
  </si>
  <si>
    <t>40.79939</t>
  </si>
  <si>
    <t>-4.93361</t>
  </si>
  <si>
    <t>Siete Iglesias de Trabancos</t>
  </si>
  <si>
    <t>Siete Iglesias,Siete Iglesias de Trabancos</t>
  </si>
  <si>
    <t>41.35223</t>
  </si>
  <si>
    <t>-5.18488</t>
  </si>
  <si>
    <t>Siétamo</t>
  </si>
  <si>
    <t>Sietamo</t>
  </si>
  <si>
    <t>Sietamo,Sietemo,Siétamo</t>
  </si>
  <si>
    <t>42.12392</t>
  </si>
  <si>
    <t>-0.28066</t>
  </si>
  <si>
    <t>42.43629</t>
  </si>
  <si>
    <t>Sierra-Engarcerán</t>
  </si>
  <si>
    <t>Sierra-Engarceran</t>
  </si>
  <si>
    <t>Sierra-Engarceran,Sierra-Engarcerán</t>
  </si>
  <si>
    <t>40.26929</t>
  </si>
  <si>
    <t>-0.01892</t>
  </si>
  <si>
    <t>Sierra de Luna</t>
  </si>
  <si>
    <t>42.04818</t>
  </si>
  <si>
    <t>-0.91025</t>
  </si>
  <si>
    <t>43.38903</t>
  </si>
  <si>
    <t>42.9362</t>
  </si>
  <si>
    <t>Siero</t>
  </si>
  <si>
    <t>33066,S'ero,Siero,Sijero,Sjeras,shiero,siero,syrw,syyrw  astwryas,xie luo,Сијеро,Сьеро,Сьєро,سييرو، أستورياس,سیرو,სიერო,シエロ,谢罗</t>
  </si>
  <si>
    <t>Sienes</t>
  </si>
  <si>
    <t>41.20096</t>
  </si>
  <si>
    <t>-2.65332</t>
  </si>
  <si>
    <t>Sidamon</t>
  </si>
  <si>
    <t>41.63333</t>
  </si>
  <si>
    <t>Sevilla La Nueva</t>
  </si>
  <si>
    <t>40.34775</t>
  </si>
  <si>
    <t>-4.02727</t>
  </si>
  <si>
    <t>Seva</t>
  </si>
  <si>
    <t>41.83831</t>
  </si>
  <si>
    <t>2.28007</t>
  </si>
  <si>
    <t>742</t>
  </si>
  <si>
    <t>Setiles</t>
  </si>
  <si>
    <t>40.73419</t>
  </si>
  <si>
    <t>-1.6172</t>
  </si>
  <si>
    <t>Setienes</t>
  </si>
  <si>
    <t>Seteventos</t>
  </si>
  <si>
    <t>Setcases</t>
  </si>
  <si>
    <t>-8.4</t>
  </si>
  <si>
    <t>Sesué</t>
  </si>
  <si>
    <t>Sesue</t>
  </si>
  <si>
    <t>Sesue,Sesué</t>
  </si>
  <si>
    <t>42.55131</t>
  </si>
  <si>
    <t>0.47212</t>
  </si>
  <si>
    <t>Sestrica</t>
  </si>
  <si>
    <t>41.48595</t>
  </si>
  <si>
    <t>-1.59501</t>
  </si>
  <si>
    <t>Sestao</t>
  </si>
  <si>
    <t>Sestao,sai si tao,systaw,Сестао,سيستاو,塞斯陶</t>
  </si>
  <si>
    <t>43.30975</t>
  </si>
  <si>
    <t>-3.00716</t>
  </si>
  <si>
    <t>-6.12475</t>
  </si>
  <si>
    <t>Sesma</t>
  </si>
  <si>
    <t>42.47748</t>
  </si>
  <si>
    <t>-2.08353</t>
  </si>
  <si>
    <t>Seseña</t>
  </si>
  <si>
    <t>Sesena</t>
  </si>
  <si>
    <t>40.10473</t>
  </si>
  <si>
    <t>-3.69793</t>
  </si>
  <si>
    <t>42.73844</t>
  </si>
  <si>
    <t>Sesa</t>
  </si>
  <si>
    <t>41.99484</t>
  </si>
  <si>
    <t>-0.24511</t>
  </si>
  <si>
    <t>Serranillos del Valle</t>
  </si>
  <si>
    <t>Serranillos,Serranillos del Valle</t>
  </si>
  <si>
    <t>40.20211</t>
  </si>
  <si>
    <t>-3.88187</t>
  </si>
  <si>
    <t>Serranillos</t>
  </si>
  <si>
    <t>40.33625</t>
  </si>
  <si>
    <t>-4.91165</t>
  </si>
  <si>
    <t>Serradilla del Llano</t>
  </si>
  <si>
    <t>40.49996</t>
  </si>
  <si>
    <t>-6.35701</t>
  </si>
  <si>
    <t>Serradilla del Arroyo</t>
  </si>
  <si>
    <t>40.52133</t>
  </si>
  <si>
    <t>-6.36008</t>
  </si>
  <si>
    <t>Serra de Daró</t>
  </si>
  <si>
    <t>Serra de Daro</t>
  </si>
  <si>
    <t>42.02877</t>
  </si>
  <si>
    <t>3.07222</t>
  </si>
  <si>
    <t>Serrada</t>
  </si>
  <si>
    <t>41.45722</t>
  </si>
  <si>
    <t>-4.86279</t>
  </si>
  <si>
    <t>Seròs</t>
  </si>
  <si>
    <t>Seros</t>
  </si>
  <si>
    <t>Seros,Seròs,Serós</t>
  </si>
  <si>
    <t>Serón de Nájima</t>
  </si>
  <si>
    <t>Seron de Najima</t>
  </si>
  <si>
    <t>Seron,Seron de Nagima,Seron de Najima,Seron de Najina,Serón,Serón de Nágima,Serón de Nájima,Serón de Nájina</t>
  </si>
  <si>
    <t>41.49562</t>
  </si>
  <si>
    <t>-2.20161</t>
  </si>
  <si>
    <t>Serinyà</t>
  </si>
  <si>
    <t>Serinya</t>
  </si>
  <si>
    <t>2.88333</t>
  </si>
  <si>
    <t>Serantes</t>
  </si>
  <si>
    <t>Serante,Serantes</t>
  </si>
  <si>
    <t>42.80798</t>
  </si>
  <si>
    <t>Serán</t>
  </si>
  <si>
    <t>Seran</t>
  </si>
  <si>
    <t>Sequeros</t>
  </si>
  <si>
    <t>40.51295</t>
  </si>
  <si>
    <t>-6.02495</t>
  </si>
  <si>
    <t>Sequera de Fresno</t>
  </si>
  <si>
    <t>41.3664</t>
  </si>
  <si>
    <t>-3.54612</t>
  </si>
  <si>
    <t>Sepúlveda</t>
  </si>
  <si>
    <t>Sepulveda</t>
  </si>
  <si>
    <t>Sepulveda,Sepúlveda,Valleruca de Sepulveda</t>
  </si>
  <si>
    <t>41.29695</t>
  </si>
  <si>
    <t>-3.74221</t>
  </si>
  <si>
    <t>Sepulcro Hilario</t>
  </si>
  <si>
    <t>40.69929</t>
  </si>
  <si>
    <t>-6.18662</t>
  </si>
  <si>
    <t>La Seu d'Urgell</t>
  </si>
  <si>
    <t>LEU,La Seo d'Urgel,La Seo de Urgel,La Seu d'Urgell,La Seu de Urgell,Orgellis civitas,Orgellum,Seo de Urgel,Urgelitana sedes,Urgell,Urgellum,la Seu d'Urgell</t>
  </si>
  <si>
    <t>42.35877</t>
  </si>
  <si>
    <t>1.46144</t>
  </si>
  <si>
    <t>700</t>
  </si>
  <si>
    <t>42.62865</t>
  </si>
  <si>
    <t>Seno</t>
  </si>
  <si>
    <t>40.81225</t>
  </si>
  <si>
    <t>-0.33816</t>
  </si>
  <si>
    <t>Sentmenat</t>
  </si>
  <si>
    <t>41.60862</t>
  </si>
  <si>
    <t>2.13532</t>
  </si>
  <si>
    <t>213</t>
  </si>
  <si>
    <t>Senet</t>
  </si>
  <si>
    <t>42.55801</t>
  </si>
  <si>
    <t>0.75222</t>
  </si>
  <si>
    <t>1340</t>
  </si>
  <si>
    <t>Senés de Alcubierre</t>
  </si>
  <si>
    <t>Senes de Alcubierre</t>
  </si>
  <si>
    <t>Senes de Alcubierre,Senés de Alcubierre</t>
  </si>
  <si>
    <t>41.90731</t>
  </si>
  <si>
    <t>-0.48906</t>
  </si>
  <si>
    <t>Senes</t>
  </si>
  <si>
    <t>Senan</t>
  </si>
  <si>
    <t>Senande</t>
  </si>
  <si>
    <t>Sena de Luna</t>
  </si>
  <si>
    <t>42.92906</t>
  </si>
  <si>
    <t>-5.95267</t>
  </si>
  <si>
    <t>Sena</t>
  </si>
  <si>
    <t>41.71587</t>
  </si>
  <si>
    <t>-0.04234</t>
  </si>
  <si>
    <t>Semillas</t>
  </si>
  <si>
    <t>41.05857</t>
  </si>
  <si>
    <t>-3.11945</t>
  </si>
  <si>
    <t>la Selva de Mar</t>
  </si>
  <si>
    <t>el Sallent</t>
  </si>
  <si>
    <t>Selaya</t>
  </si>
  <si>
    <t>43.21376</t>
  </si>
  <si>
    <t>-3.80563</t>
  </si>
  <si>
    <t>Selas</t>
  </si>
  <si>
    <t>40.9515</t>
  </si>
  <si>
    <t>-2.10203</t>
  </si>
  <si>
    <t>Seiró</t>
  </si>
  <si>
    <t>Seiro</t>
  </si>
  <si>
    <t>San Salvador de Seiro,San Salvador de Seiró</t>
  </si>
  <si>
    <t>42.18414</t>
  </si>
  <si>
    <t>-7.62829</t>
  </si>
  <si>
    <t>681</t>
  </si>
  <si>
    <t>Seira</t>
  </si>
  <si>
    <t>42.47696</t>
  </si>
  <si>
    <t>0.43127</t>
  </si>
  <si>
    <t>Segurilla</t>
  </si>
  <si>
    <t>40.02386</t>
  </si>
  <si>
    <t>-4.86418</t>
  </si>
  <si>
    <t>Segura de Toro</t>
  </si>
  <si>
    <t>40.22427</t>
  </si>
  <si>
    <t>-5.94836</t>
  </si>
  <si>
    <t>Segura de los Baños</t>
  </si>
  <si>
    <t>Segura de los Banos</t>
  </si>
  <si>
    <t>Segura de los Banos,Segura de los Baños</t>
  </si>
  <si>
    <t>40.94088</t>
  </si>
  <si>
    <t>-0.95111</t>
  </si>
  <si>
    <t>Segura</t>
  </si>
  <si>
    <t>43.00753</t>
  </si>
  <si>
    <t>-2.254</t>
  </si>
  <si>
    <t>42.1076</t>
  </si>
  <si>
    <t>43.32099</t>
  </si>
  <si>
    <t>Provincia de Segovia</t>
  </si>
  <si>
    <t>Provincia de Segovia,Província de Segòvia,Segobia,Segovia,Segovia Province,Segovie,Segóvia,Ségovie,segobia,セゴビア</t>
  </si>
  <si>
    <t>Segovia</t>
  </si>
  <si>
    <t>Segovia,Segovie,Segovija,Segovio,Segowia,Segòvia,Segóvia,Segóvía,Senkovia,Ségovie,XOU,sai ge wei ya,se ko beiy,segobia,segovi'a,segovia,sgwbya,sgwbyh,shqwbyt,syjwvya,Σεγκόβια,Сеговия,Сеговија,Сеговія,סגוביה,سيجوڤيا,سگوبیا,شقوبية,सेगोविआ,เซโกเบีย,სეგოვია,セゴビア,塞哥维亚,세고비아</t>
  </si>
  <si>
    <t>40.94808</t>
  </si>
  <si>
    <t>-4.11839</t>
  </si>
  <si>
    <t>ADMD</t>
  </si>
  <si>
    <t>Sediles</t>
  </si>
  <si>
    <t>41.34613</t>
  </si>
  <si>
    <t>-1.53177</t>
  </si>
  <si>
    <t>Sedano</t>
  </si>
  <si>
    <t>Secos del Condado</t>
  </si>
  <si>
    <t>42.60915</t>
  </si>
  <si>
    <t>-5.40191</t>
  </si>
  <si>
    <t>822</t>
  </si>
  <si>
    <t>Secastilla</t>
  </si>
  <si>
    <t>42.18112</t>
  </si>
  <si>
    <t>0.26736</t>
  </si>
  <si>
    <t>Sebúlcor</t>
  </si>
  <si>
    <t>Sebulcor</t>
  </si>
  <si>
    <t>Sebulcor,Sebúlcor</t>
  </si>
  <si>
    <t>41.27091</t>
  </si>
  <si>
    <t>-3.88398</t>
  </si>
  <si>
    <t>A seara</t>
  </si>
  <si>
    <t>42.86168</t>
  </si>
  <si>
    <t>-8.90236</t>
  </si>
  <si>
    <t>115</t>
  </si>
  <si>
    <t>43.25347</t>
  </si>
  <si>
    <t>Sayatón</t>
  </si>
  <si>
    <t>Sayaton</t>
  </si>
  <si>
    <t>Sayaton,Sayatón</t>
  </si>
  <si>
    <t>40.37635</t>
  </si>
  <si>
    <t>-2.85253</t>
  </si>
  <si>
    <t>O Saviñao</t>
  </si>
  <si>
    <t>O Savinao</t>
  </si>
  <si>
    <t>27058,O-Savin'jao,Savin'jao,Savinao,Saviñao,ao sa wei ni ao,О-Савіньяо,Савиньяо,オ・サビニャーオ,奥萨维尼奥</t>
  </si>
  <si>
    <t>42.63901</t>
  </si>
  <si>
    <t>-7.6482</t>
  </si>
  <si>
    <t>Savallà del Comtat</t>
  </si>
  <si>
    <t>Savalla del Comtat</t>
  </si>
  <si>
    <t>Saus</t>
  </si>
  <si>
    <t>42.1324</t>
  </si>
  <si>
    <t>2.97742</t>
  </si>
  <si>
    <t>Sauquillo de Cabezas</t>
  </si>
  <si>
    <t>-4.06884</t>
  </si>
  <si>
    <t>Saucelle</t>
  </si>
  <si>
    <t>Saucelle,Sausel'e,shao sai lie,Сауселье,Саусельє,绍塞列</t>
  </si>
  <si>
    <t>41.04769</t>
  </si>
  <si>
    <t>-6.75328</t>
  </si>
  <si>
    <t>Saúca</t>
  </si>
  <si>
    <t>Sauca</t>
  </si>
  <si>
    <t>Sauca,Saúca</t>
  </si>
  <si>
    <t>41.03098</t>
  </si>
  <si>
    <t>-2.52905</t>
  </si>
  <si>
    <t>Sástago</t>
  </si>
  <si>
    <t>Sastago</t>
  </si>
  <si>
    <t>Sastago,Sástago</t>
  </si>
  <si>
    <t>41.32166</t>
  </si>
  <si>
    <t>-0.35075</t>
  </si>
  <si>
    <t>Sasamón</t>
  </si>
  <si>
    <t>Sasamon</t>
  </si>
  <si>
    <t>42.41687</t>
  </si>
  <si>
    <t>-4.04288</t>
  </si>
  <si>
    <t>-0.40546</t>
  </si>
  <si>
    <t>Sartajada</t>
  </si>
  <si>
    <t>40.2132</t>
  </si>
  <si>
    <t>-4.79427</t>
  </si>
  <si>
    <t>Sartaguda</t>
  </si>
  <si>
    <t>-2.05709</t>
  </si>
  <si>
    <t>Sarroca de Lleida</t>
  </si>
  <si>
    <t>Sarrión</t>
  </si>
  <si>
    <t>Sarrion</t>
  </si>
  <si>
    <t>Sarrion,Sarrión</t>
  </si>
  <si>
    <t>40.14175</t>
  </si>
  <si>
    <t>-0.81533</t>
  </si>
  <si>
    <t>Sarriés</t>
  </si>
  <si>
    <t>Sarries</t>
  </si>
  <si>
    <t>42.83491</t>
  </si>
  <si>
    <t>-1.10035</t>
  </si>
  <si>
    <t>Sarrià de Ter</t>
  </si>
  <si>
    <t>Sarria de Ter</t>
  </si>
  <si>
    <t>Sarria de Ter,Sarrià de Ter,Sarriá de Ter</t>
  </si>
  <si>
    <t>Sarria</t>
  </si>
  <si>
    <t>Sarria,Sarrija,Sorria,sa li ya,saria,Сарриа,Саррія,サリア,萨里亚</t>
  </si>
  <si>
    <t>42.78148</t>
  </si>
  <si>
    <t>-7.41431</t>
  </si>
  <si>
    <t>Sarreaus</t>
  </si>
  <si>
    <t>42.08784</t>
  </si>
  <si>
    <t>-7.60348</t>
  </si>
  <si>
    <t>Sarral</t>
  </si>
  <si>
    <t>42.37992</t>
  </si>
  <si>
    <t>Sarratella</t>
  </si>
  <si>
    <t>40.31284</t>
  </si>
  <si>
    <t>0.0315</t>
  </si>
  <si>
    <t>Sarracín</t>
  </si>
  <si>
    <t>Sarracin</t>
  </si>
  <si>
    <t>42.25813</t>
  </si>
  <si>
    <t>-3.68608</t>
  </si>
  <si>
    <t>Saro</t>
  </si>
  <si>
    <t>43.2597</t>
  </si>
  <si>
    <t>-3.83607</t>
  </si>
  <si>
    <t>Sariñena</t>
  </si>
  <si>
    <t>Sarinena</t>
  </si>
  <si>
    <t>Sarinena,Sariñena</t>
  </si>
  <si>
    <t>41.79128</t>
  </si>
  <si>
    <t>-0.15804</t>
  </si>
  <si>
    <t>Sariegos</t>
  </si>
  <si>
    <t>Sar'egos,Saregos,Sariegos,sa lie ge si,Сарьегос,Сарєгос,萨列戈斯</t>
  </si>
  <si>
    <t>Sariego</t>
  </si>
  <si>
    <t>Santiago,Sariego,Sariegu</t>
  </si>
  <si>
    <t>Sargentes de la Lora</t>
  </si>
  <si>
    <t>Sargentes,Sargentes de la Lora,Sarkhentes-de-la-Lora,sa er heng te si de la luo la,sarjyntys dy la lwra,Сархентес-де-ла-Лора,سارجينتيس دي لا لورا,萨尔亨特斯德拉洛拉</t>
  </si>
  <si>
    <t>42.76917</t>
  </si>
  <si>
    <t>-3.87278</t>
  </si>
  <si>
    <t>Sardón de los Frailes</t>
  </si>
  <si>
    <t>Sardon de los Frailes</t>
  </si>
  <si>
    <t>Sardon de los Frailes,Sardón de los Frailes</t>
  </si>
  <si>
    <t>41.21373</t>
  </si>
  <si>
    <t>-6.27101</t>
  </si>
  <si>
    <t>Sardón de Duero</t>
  </si>
  <si>
    <t>Sardon de Duero</t>
  </si>
  <si>
    <t>Sardon de Duero,Sardón de Duero</t>
  </si>
  <si>
    <t>41.60847</t>
  </si>
  <si>
    <t>-4.43397</t>
  </si>
  <si>
    <t>-9.25</t>
  </si>
  <si>
    <t>42.50703</t>
  </si>
  <si>
    <t>Cerdanyola del Vallès</t>
  </si>
  <si>
    <t>Cerdanyola del Valles</t>
  </si>
  <si>
    <t>Cerdanyola,Cerdanyola del Valles,Cerdanyola del Vallès</t>
  </si>
  <si>
    <t>41.49109</t>
  </si>
  <si>
    <t>2.14079</t>
  </si>
  <si>
    <t>Sarceada</t>
  </si>
  <si>
    <t>Sarandón</t>
  </si>
  <si>
    <t>Sarandon</t>
  </si>
  <si>
    <t>San Pedro,Sarandon,Sarandón</t>
  </si>
  <si>
    <t>Sanzoles</t>
  </si>
  <si>
    <t>41.43235</t>
  </si>
  <si>
    <t>-5.5671</t>
  </si>
  <si>
    <t>-3.15819</t>
  </si>
  <si>
    <t>San Vitero</t>
  </si>
  <si>
    <t>41.7774</t>
  </si>
  <si>
    <t>-6.34877</t>
  </si>
  <si>
    <t>0.23333</t>
  </si>
  <si>
    <t>Sant Vicenç de Torelló</t>
  </si>
  <si>
    <t>Sant Vicenc de Torello</t>
  </si>
  <si>
    <t>Sant Vicenç de Montalt</t>
  </si>
  <si>
    <t>Sant Vicenc de Montalt</t>
  </si>
  <si>
    <t>San Vicente de Mont-Alt,Sant Vicenc de Montalt,Sant Vicenç de Montalt</t>
  </si>
  <si>
    <t>41.57853</t>
  </si>
  <si>
    <t>2.50879</t>
  </si>
  <si>
    <t>San Vicente del Valle</t>
  </si>
  <si>
    <t>42.33756</t>
  </si>
  <si>
    <t>-3.1621</t>
  </si>
  <si>
    <t>Sant Vicenç dels Horts</t>
  </si>
  <si>
    <t>Sant Vicenc dels Horts</t>
  </si>
  <si>
    <t>Sant Vicenc dels Horts,Sant Vicenç dels Horts</t>
  </si>
  <si>
    <t>41.39317</t>
  </si>
  <si>
    <t>2.00689</t>
  </si>
  <si>
    <t>San Vicente del Palacio</t>
  </si>
  <si>
    <t>41.21901</t>
  </si>
  <si>
    <t>-4.85158</t>
  </si>
  <si>
    <t>San Vicente de la Sonsierra</t>
  </si>
  <si>
    <t>San Vicente,San Vicente de la Sonsierra,San Vincente de la Sonsierra,San Visente de la Sonsiera,San-Visente-de-la-Sons'erra,sheng bi sen te de la song xie la,Сан-Висенте-де-ла-Сонсьерра,Сан-Вісенте-де-ла-Сонсьєрра,Սան Վիսենտե դե լա Սոնսիեռա,圣比森特德拉松谢拉</t>
  </si>
  <si>
    <t>42.56321</t>
  </si>
  <si>
    <t>-2.76071</t>
  </si>
  <si>
    <t>San Vicente de la Cabeza</t>
  </si>
  <si>
    <t>41.80696</t>
  </si>
  <si>
    <t>-6.24993</t>
  </si>
  <si>
    <t>San Vicente de la Barquera</t>
  </si>
  <si>
    <t>San Vicente,San Vicente de la Barquera,San Vicente la Barquera,San-Visente-de-la-Barkera,san faysynt dy la barjwyra,sheng bi sen te de la wa er ke la,Сан-Висенте-де-ла-Баркера,Сан-Вісенте-де-ла-Баркера,سان فايسينت دي لا بارجويرا,圣比森特德拉瓦尔克拉</t>
  </si>
  <si>
    <t>43.38509</t>
  </si>
  <si>
    <t>-4.39934</t>
  </si>
  <si>
    <t>Sant Vicenç de Castellet</t>
  </si>
  <si>
    <t>Sant Vicenc de Castellet</t>
  </si>
  <si>
    <t>San Vicente de Castellet,Sant Vicenc de Castellet,Sant Vicenç de Castellet</t>
  </si>
  <si>
    <t>Barakaldo</t>
  </si>
  <si>
    <t>Baracaldo,Barakaldo,Done Bikendi,San Bizente,San Bizenti-Barakaldo,San Vicente de Baracaldo,Sanbi</t>
  </si>
  <si>
    <t>43.29639</t>
  </si>
  <si>
    <t>-2.98813</t>
  </si>
  <si>
    <t>San Vicente de Arévalo</t>
  </si>
  <si>
    <t>San Vicente de Arevalo</t>
  </si>
  <si>
    <t>San Vicente de Arevalo,San Vicente de Arévalo</t>
  </si>
  <si>
    <t>40.96773</t>
  </si>
  <si>
    <t>-4.80194</t>
  </si>
  <si>
    <t>San Vicente de Leira</t>
  </si>
  <si>
    <t>Leira,San-Visente,Сан-Висенте</t>
  </si>
  <si>
    <t>42.45082</t>
  </si>
  <si>
    <t>659</t>
  </si>
  <si>
    <t>42.2634</t>
  </si>
  <si>
    <t>Santurdejo</t>
  </si>
  <si>
    <t>42.37696</t>
  </si>
  <si>
    <t>-2.95437</t>
  </si>
  <si>
    <t>Santurtzi</t>
  </si>
  <si>
    <t>Santurce,Santurce-Antiguo,Santurtzi</t>
  </si>
  <si>
    <t>43.32842</t>
  </si>
  <si>
    <t>-3.03248</t>
  </si>
  <si>
    <t>Sants</t>
  </si>
  <si>
    <t>41.37426</t>
  </si>
  <si>
    <t>2.13826</t>
  </si>
  <si>
    <t>03</t>
  </si>
  <si>
    <t>2.4</t>
  </si>
  <si>
    <t>42.18697</t>
  </si>
  <si>
    <t>Santoyo</t>
  </si>
  <si>
    <t>42.21473</t>
  </si>
  <si>
    <t>-4.34296</t>
  </si>
  <si>
    <t>Santovenia de Pisuerga</t>
  </si>
  <si>
    <t>41.69457</t>
  </si>
  <si>
    <t>-4.69029</t>
  </si>
  <si>
    <t>Santovenia</t>
  </si>
  <si>
    <t>41.87857</t>
  </si>
  <si>
    <t>-5.71003</t>
  </si>
  <si>
    <t>Santo Tomé de Zabarcos</t>
  </si>
  <si>
    <t>Santo Tome de Zabarcos</t>
  </si>
  <si>
    <t>Santo Tome de Zabarcos,Santo Tomé de Zabarcos</t>
  </si>
  <si>
    <t>40.78726</t>
  </si>
  <si>
    <t>-4.91048</t>
  </si>
  <si>
    <t>42.84353</t>
  </si>
  <si>
    <t>42.48219</t>
  </si>
  <si>
    <t>-2.88923</t>
  </si>
  <si>
    <t>Santorcaz</t>
  </si>
  <si>
    <t>40.47176</t>
  </si>
  <si>
    <t>-3.23462</t>
  </si>
  <si>
    <t>Santoña</t>
  </si>
  <si>
    <t>Santona</t>
  </si>
  <si>
    <t>Santon'ja,Santona,Santonija,Santoña,sang tuo ni ya,santwnya,Сантония,Сантонья,سانتونيا,桑托尼亚</t>
  </si>
  <si>
    <t>43.44386</t>
  </si>
  <si>
    <t>-3.45757</t>
  </si>
  <si>
    <t>Santo Domingo de Silos</t>
  </si>
  <si>
    <t>Santo Domingo de Silos,Santo Domingo de los Silos</t>
  </si>
  <si>
    <t>41.964</t>
  </si>
  <si>
    <t>-3.4174</t>
  </si>
  <si>
    <t>Santo Domingo de Pirón</t>
  </si>
  <si>
    <t>Santo Domingo de Piron</t>
  </si>
  <si>
    <t>Santo Domingo de Piron,Santo Domingo de Pirón</t>
  </si>
  <si>
    <t>41.04104</t>
  </si>
  <si>
    <t>-3.98933</t>
  </si>
  <si>
    <t>Santo Domingo de las Posadas</t>
  </si>
  <si>
    <t>40.812</t>
  </si>
  <si>
    <t>-4.63383</t>
  </si>
  <si>
    <t>Santo Domingo de la Calzada</t>
  </si>
  <si>
    <t>Ozkabarte,Santo Domingo de la Calzada,Santo Domingo de la Kalsada,Santo-Domingo-de-la-Kal'sada,santodoming-godelakalsada,sheng duo ming ge-de la ka er sa da,Санто-Доминго-де-ла-Кальсада,Санто-Домінго-де-ла-Кальсада,Սանտո Դոմինգո դե լա Կալսադա,サント・ドミンゴ・デ・ラ・カルサーダ,圣多明各-德拉卡尔萨达,산토도밍고데라칼사다</t>
  </si>
  <si>
    <t>42.44015</t>
  </si>
  <si>
    <t>-2.95365</t>
  </si>
  <si>
    <t>Sant Just Desvern</t>
  </si>
  <si>
    <t>41.38389</t>
  </si>
  <si>
    <t>2.06758</t>
  </si>
  <si>
    <t>109</t>
  </si>
  <si>
    <t>2.18333</t>
  </si>
  <si>
    <t>Sant Julià de Vilatorta</t>
  </si>
  <si>
    <t>Sant Julia de Vilatorta</t>
  </si>
  <si>
    <t>Sant Joan les Fonts</t>
  </si>
  <si>
    <t>42.21186</t>
  </si>
  <si>
    <t>2.51291</t>
  </si>
  <si>
    <t>Sant Joan de Vilatorrada</t>
  </si>
  <si>
    <t>San Joan de Vilatorrada</t>
  </si>
  <si>
    <t>41.74549</t>
  </si>
  <si>
    <t>1.80476</t>
  </si>
  <si>
    <t>Santiz</t>
  </si>
  <si>
    <t>Santiz,Sontiz</t>
  </si>
  <si>
    <t>41.20579</t>
  </si>
  <si>
    <t>-5.89654</t>
  </si>
  <si>
    <t>Santiuste de San Juan Bautista</t>
  </si>
  <si>
    <t>41.15593</t>
  </si>
  <si>
    <t>-4.57202</t>
  </si>
  <si>
    <t>Santiuste</t>
  </si>
  <si>
    <t>41.08462</t>
  </si>
  <si>
    <t>-2.80953</t>
  </si>
  <si>
    <t>Santiurde de Toranzo</t>
  </si>
  <si>
    <t>Santiurde de Toranzo,Santiurde-de-Toranso,sang di wu er de de tuo lan suo,santaywrdy dy twranzw,Сантиурде-де-Торансо,Сантіурде-де-Торансо,سانتايوردي دي تورانزو,桑蒂乌尔德德托兰索</t>
  </si>
  <si>
    <t>43.23819</t>
  </si>
  <si>
    <t>-3.93947</t>
  </si>
  <si>
    <t>Santiurde de Reinosa</t>
  </si>
  <si>
    <t>43.06144</t>
  </si>
  <si>
    <t>-4.08351</t>
  </si>
  <si>
    <t>Santiso</t>
  </si>
  <si>
    <t>Santillana,Santillana del Mar</t>
  </si>
  <si>
    <t>-4.10844</t>
  </si>
  <si>
    <t>Santibáñez-Zarzaguda</t>
  </si>
  <si>
    <t>Santibanez-Zarzaguda</t>
  </si>
  <si>
    <t>Santibanez,Santibanez-Zarzaguda,Santibáñez,Santibáñez-Zarzaguda</t>
  </si>
  <si>
    <t>42.48034</t>
  </si>
  <si>
    <t>-3.78269</t>
  </si>
  <si>
    <t>Santibáñez el Bajo</t>
  </si>
  <si>
    <t>Santibanez el Bajo</t>
  </si>
  <si>
    <t>Santibanez el Bajo,Santibáñez el Bajo</t>
  </si>
  <si>
    <t>40.17637</t>
  </si>
  <si>
    <t>-6.22441</t>
  </si>
  <si>
    <t>Santibáñez el Alto</t>
  </si>
  <si>
    <t>Santibanez el Alto</t>
  </si>
  <si>
    <t>Santibanez el Alto,Santibáñez el Alto</t>
  </si>
  <si>
    <t>40.18525</t>
  </si>
  <si>
    <t>-6.54782</t>
  </si>
  <si>
    <t>Santibáñez de Vidriales</t>
  </si>
  <si>
    <t>Santibanez de Vidriales</t>
  </si>
  <si>
    <t>Santibanez de Vidriales,Santibáñez de Vidriales</t>
  </si>
  <si>
    <t>42.07362</t>
  </si>
  <si>
    <t>-6.01549</t>
  </si>
  <si>
    <t>Santibáñez de Valcorba</t>
  </si>
  <si>
    <t>Santibanez de Valcorba</t>
  </si>
  <si>
    <t>Santibanez de Valcorba,Santibanez de Valcorva,Santibáñez de Valcorba,Santibáñez de Valcorva</t>
  </si>
  <si>
    <t>41.56983</t>
  </si>
  <si>
    <t>-4.44938</t>
  </si>
  <si>
    <t>Santibáñez de Tera</t>
  </si>
  <si>
    <t>Santibanez de Tera</t>
  </si>
  <si>
    <t>Santibanez de Tera,Santibáñez de Tera</t>
  </si>
  <si>
    <t>41.98563</t>
  </si>
  <si>
    <t>-5.92257</t>
  </si>
  <si>
    <t>-5.42558</t>
  </si>
  <si>
    <t>Santibáñez del Val</t>
  </si>
  <si>
    <t>Santibanez del Val</t>
  </si>
  <si>
    <t>Santibanez del Val,Santibáñez del Val</t>
  </si>
  <si>
    <t>41.97354</t>
  </si>
  <si>
    <t>-3.48142</t>
  </si>
  <si>
    <t>Santibáñez de la Sierra</t>
  </si>
  <si>
    <t>Santibanez de la Sierra</t>
  </si>
  <si>
    <t>Santibanez de la Sierra,Santibáñez de la Sierra</t>
  </si>
  <si>
    <t>40.49464</t>
  </si>
  <si>
    <t>-5.91576</t>
  </si>
  <si>
    <t>Santibáñez de la Peña</t>
  </si>
  <si>
    <t>Santibanez de la Pena</t>
  </si>
  <si>
    <t>Santiban'es-de-la-Pen'ja,Santibanez de la Pena,Santibáñez de la Peña,sang di wa nie si de la pei ni ya,Сантибаньес-де-ла-Пенья,Сантібаньєс-де-ла-Пенья,桑蒂瓦涅斯德拉佩尼亚</t>
  </si>
  <si>
    <t>42.80929</t>
  </si>
  <si>
    <t>-4.73026</t>
  </si>
  <si>
    <t>Santibáñez de Ecla</t>
  </si>
  <si>
    <t>Santibanez de Ecla</t>
  </si>
  <si>
    <t>Santibanez de Ecla,Santibáñez de Ecla</t>
  </si>
  <si>
    <t>42.70784</t>
  </si>
  <si>
    <t>-4.37263</t>
  </si>
  <si>
    <t>Santibáñez de Béjar</t>
  </si>
  <si>
    <t>Santibanez de Bejar</t>
  </si>
  <si>
    <t>Santiban'es-de-Bekhar,Santibanez de Bejar,Santibáñez de Béjar,sang di wa nie si de wei ha er,Сантибаньес-де-Бехар,Сантібаньєс-де-Бехар,桑蒂瓦涅斯德韦哈尔</t>
  </si>
  <si>
    <t>40.48785</t>
  </si>
  <si>
    <t>-5.6111</t>
  </si>
  <si>
    <t>-4.24454</t>
  </si>
  <si>
    <t>-5.0601</t>
  </si>
  <si>
    <t>Santiago Millas</t>
  </si>
  <si>
    <t>42.38379</t>
  </si>
  <si>
    <t>-6.10538</t>
  </si>
  <si>
    <t>Santiago del Collado</t>
  </si>
  <si>
    <t>40.43326</t>
  </si>
  <si>
    <t>-5.35631</t>
  </si>
  <si>
    <t>42.10166</t>
  </si>
  <si>
    <t>Santiago de la Puebla</t>
  </si>
  <si>
    <t>40.80132</t>
  </si>
  <si>
    <t>-5.28073</t>
  </si>
  <si>
    <t>Santiago de Compostela</t>
  </si>
  <si>
    <t>Compostela,Compostelako Donejakue,Compostella,Compostèla,Lungsod ng Santiago de Compostela,SCQ,Saint-Jacques-de-Compostelle,Sant'jago-de-Kompostela,Sant'jago-de-Kompostelae,Santiago,Santiago de Compostela,Santiago de Compostella,Santiago de Compostel·la,Santiago de Kompostela,Santiago di Compostela,Santiago nte Kompostela,Santiagu de Compostela,Santiaqo de Kompostela,Santijago de Kompostela,Santjaga-deh-Kampastehla,Santjago de Kompostela,Sint-Djake-el-Galice,Sint-Djåke-el-Galice,cantiyako te kompocutela,kong bo si te la de sheng de ya ge,san teiy ko dek xm po s te la,santi'ago de komaposatela,santi'ago de kompostela,santiagodekomposeutella,santiyago de kompostela,santyaghw dy kwmbwstyla,santyagw d kmpwstla,santyajw dy kwmbwstyla,sheng de ya ge jin bo si te la,sheng de ya ge-de kong bo si te la,Σαντιάγο ντε Κομποστέλα,Сантијаго де Компостела,Сантьяго-де-Компостелæ,Сантьяго-де-Компостела,Сантяга-дэ-Кампастэла,Сантяго де Компостела,Сантјаго де Компостела,Սանտիագո դե Կոմպոստելա,סאנטיאגא דע קאמפאסטעלא,סנטיאגו דה קומפוסטלה,سانتياجو دى كومبوستيلا,سانتياغو دي كومبوستيلا,سانتیاگو د کمپوستلا,سانتیاگو دے کومپوستیلا,सांतिआगो दे कोम्पोस्तेला,सांतियागो दे कोंपोस्तेला,ਸਾਂਤੀਆਗੋ ਦੇ ਕੋਮਪੋਸਤੇਲਾ,சாந்தியாகோ தே கோம்போசுதேலா,සන්තියාගෝ ඩි කොම්පොස්ටෙලා,ซานเตียโกเดกอมโปสเตลา,სანტიაგო-დე-კომპოსტელა,サンティアゴ・デ・コンポステーラ,孔波斯特拉的聖地牙哥,聖地亞哥-德孔波斯特拉,聖地亞哥金波斯特拉,산티아고데콤포스텔라</t>
  </si>
  <si>
    <t>42.88052</t>
  </si>
  <si>
    <t>-8.54569</t>
  </si>
  <si>
    <t>Sant Guim de la Plana</t>
  </si>
  <si>
    <t>41.76285</t>
  </si>
  <si>
    <t>1.3237</t>
  </si>
  <si>
    <t>Doneztebe-Santesteban</t>
  </si>
  <si>
    <t>Doneztebe,Doneztebe-Santesteban,Santesteban</t>
  </si>
  <si>
    <t>Santervás de la Vega</t>
  </si>
  <si>
    <t>Santervas de la Vega</t>
  </si>
  <si>
    <t>Santervas de la Vega,Santervás de la Vega</t>
  </si>
  <si>
    <t>42.50677</t>
  </si>
  <si>
    <t>-4.80002</t>
  </si>
  <si>
    <t>Santervás de Campos</t>
  </si>
  <si>
    <t>Santervas de Campos</t>
  </si>
  <si>
    <t>Santervas de Campos,Santervás de Campos</t>
  </si>
  <si>
    <t>42.2182</t>
  </si>
  <si>
    <t>-5.10027</t>
  </si>
  <si>
    <t>2.8</t>
  </si>
  <si>
    <t>Santed</t>
  </si>
  <si>
    <t>41.03172</t>
  </si>
  <si>
    <t>-1.51028</t>
  </si>
  <si>
    <t>Santa Susanna</t>
  </si>
  <si>
    <t>Santa Susana,Santa Susanna,Santa-Susanna,Санта-Сусанна</t>
  </si>
  <si>
    <t>Santas Martas</t>
  </si>
  <si>
    <t>Santa Martas,Santas Martas</t>
  </si>
  <si>
    <t>42.4322</t>
  </si>
  <si>
    <t>-5.37066</t>
  </si>
  <si>
    <t>42.26543</t>
  </si>
  <si>
    <t>Santa Perpètua de Mogoda</t>
  </si>
  <si>
    <t>Santa Perpetua de Mogoda</t>
  </si>
  <si>
    <t>Santa Perpetua de Mogoda,Santa Perpetua de Moguda,Santa Perpètua de Mogoda</t>
  </si>
  <si>
    <t>Santa Pau</t>
  </si>
  <si>
    <t>42.1443</t>
  </si>
  <si>
    <t>2.57123</t>
  </si>
  <si>
    <t>Santa Oliva</t>
  </si>
  <si>
    <t>41.25357</t>
  </si>
  <si>
    <t>1.55086</t>
  </si>
  <si>
    <t>42.33834</t>
  </si>
  <si>
    <t>Santa Olalla de Bureba</t>
  </si>
  <si>
    <t>42.47721</t>
  </si>
  <si>
    <t>-3.44109</t>
  </si>
  <si>
    <t>Santa Olalla</t>
  </si>
  <si>
    <t>-3.56412</t>
  </si>
  <si>
    <t>Santa Olalla,Santa Olalla de Toledo</t>
  </si>
  <si>
    <t>40.02348</t>
  </si>
  <si>
    <t>-4.43025</t>
  </si>
  <si>
    <t>Sant Aniol de Finestres</t>
  </si>
  <si>
    <t>Sant Andreu</t>
  </si>
  <si>
    <t>Provincia de Cantabria</t>
  </si>
  <si>
    <t>Cantabria,Cantabria Province,Province de Cantabrie,Province of Cantabria,Provincia de Cantabria,Provinz Cantabria,Província de Cantabria,kantaburia,カンタブリア</t>
  </si>
  <si>
    <t>Santander</t>
  </si>
  <si>
    <t>Portus Victoriae Iuliobrigensium,SDR,Sanandere,Santandehr,Santandel,Santander,Santandera,Santanderas,Santandero,Santandèr,Santandér,cantanter,sang tan de,santandeleu,santandera,santanderu,santandr,santandyr,sntndr,Сантандер,Сантандэр,סנטנדר,سانتاندر,سانتاندير,سانٹانڈر,सांतांदेर,சான்தான்தேர்,サンタンデール,桑坦德,산탄데르</t>
  </si>
  <si>
    <t>43.46472</t>
  </si>
  <si>
    <t>-3.80444</t>
  </si>
  <si>
    <t>Santa Marta de Tormes</t>
  </si>
  <si>
    <t>40.95065</t>
  </si>
  <si>
    <t>-5.62723</t>
  </si>
  <si>
    <t>Santa Marta de Ortigueira</t>
  </si>
  <si>
    <t>Ortigueira,Santa Marta de Ortigueira</t>
  </si>
  <si>
    <t>Santa Marta del Cerro</t>
  </si>
  <si>
    <t>41.21843</t>
  </si>
  <si>
    <t>-3.68582</t>
  </si>
  <si>
    <t>Santa Marina del Rey</t>
  </si>
  <si>
    <t>42.51334</t>
  </si>
  <si>
    <t>-5.86065</t>
  </si>
  <si>
    <t>Santa María-Ribarredonda</t>
  </si>
  <si>
    <t>Santa Maria-Ribarredonda</t>
  </si>
  <si>
    <t>Santa Maria de Ribarredonda,Santa Maria-Ribarredonda,Santa María de Ribarredonda,Santa María-Ribarredonda</t>
  </si>
  <si>
    <t>42.64048</t>
  </si>
  <si>
    <t>-3.18046</t>
  </si>
  <si>
    <t>Santa María la Real de Nieva</t>
  </si>
  <si>
    <t>Santa Maria la Real de Nieva</t>
  </si>
  <si>
    <t>Santa Maria de la Nieva,Santa Maria la Real de Nieva,Santa María la Real de Nieva,Santa-Maria de Nieva,Santa-Marija-la-Real'-de-N'eva,Santa-María de Nieva,sheng ma li ya la lei ya er de nie wa,Санта-Мария-ла-Реаль-де-Ньева,Санта-Марія-ла-Реаль-де-Ньєва,圣马里亚拉雷亚尔德涅瓦</t>
  </si>
  <si>
    <t>41.06998</t>
  </si>
  <si>
    <t>-4.40709</t>
  </si>
  <si>
    <t>Santa María de Valverde</t>
  </si>
  <si>
    <t>Santa Maria de Valverde</t>
  </si>
  <si>
    <t>Santa Maria de Valverde,Santa María de Valverde</t>
  </si>
  <si>
    <t>41.93479</t>
  </si>
  <si>
    <t>-5.9356</t>
  </si>
  <si>
    <t>Santa María de Sando</t>
  </si>
  <si>
    <t>Santa Maria de Sando</t>
  </si>
  <si>
    <t>Santa Maria de Sando,Santa María de Sando</t>
  </si>
  <si>
    <t>40.97909</t>
  </si>
  <si>
    <t>-6.12904</t>
  </si>
  <si>
    <t>Santa Maria de Palautordera</t>
  </si>
  <si>
    <t>41.69417</t>
  </si>
  <si>
    <t>2.44566</t>
  </si>
  <si>
    <t>Santa María de Ordás</t>
  </si>
  <si>
    <t>Santa Maria de Ordas</t>
  </si>
  <si>
    <t>Santa Maria,Santa Maria de Ordas,Santa María de Ordás</t>
  </si>
  <si>
    <t>42.72653</t>
  </si>
  <si>
    <t>-5.82301</t>
  </si>
  <si>
    <t>Santa Maria d'Oló</t>
  </si>
  <si>
    <t>Santa Maria d'Olo</t>
  </si>
  <si>
    <t>Santa Maria d'Olo,Santa Maria d'Oló</t>
  </si>
  <si>
    <t>2.03333</t>
  </si>
  <si>
    <t>542</t>
  </si>
  <si>
    <t>2.16667</t>
  </si>
  <si>
    <t>Santa María de Mercadillo</t>
  </si>
  <si>
    <t>Santa Maria de Mercadillo</t>
  </si>
  <si>
    <t>Santa Maria de Mercadillo,Santa María de Mercadillo</t>
  </si>
  <si>
    <t>41.85988</t>
  </si>
  <si>
    <t>-3.55909</t>
  </si>
  <si>
    <t>Santa Maria de Martorelles</t>
  </si>
  <si>
    <t>Santa Maria de Merlès</t>
  </si>
  <si>
    <t>Santa Maria de Merles</t>
  </si>
  <si>
    <t>Santa María del Val</t>
  </si>
  <si>
    <t>Santa Maria del Val</t>
  </si>
  <si>
    <t>Santa Maria del Val,Santa María del Val</t>
  </si>
  <si>
    <t>40.50439</t>
  </si>
  <si>
    <t>-2.04115</t>
  </si>
  <si>
    <t>Santa María del Páramo</t>
  </si>
  <si>
    <t>Santa Maria del Paramo</t>
  </si>
  <si>
    <t>Santa Maria,Santa-Marija-del'-Paramo,sheng ma li ya de er pa la mo,Санта-Мария-дель-Парамо,Санта-Марія-дель-Парамо,圣马里亚德尔帕拉莫</t>
  </si>
  <si>
    <t>42.35512</t>
  </si>
  <si>
    <t>-5.75151</t>
  </si>
  <si>
    <t>Santa María de los Caballeros</t>
  </si>
  <si>
    <t>Santa Maria de los Caballeros</t>
  </si>
  <si>
    <t>Santa Maria de los Caballeros,Santa María de los Caballeros</t>
  </si>
  <si>
    <t>40.38925</t>
  </si>
  <si>
    <t>-5.45112</t>
  </si>
  <si>
    <t>Santa María del Monte de Cea</t>
  </si>
  <si>
    <t>Santa Maria del Monte de Cea</t>
  </si>
  <si>
    <t>Santa Maria del Monte,Santa Maria del Monte de Cea,Santa María del Monte,Santa María del Monte de Cea</t>
  </si>
  <si>
    <t>42.49137</t>
  </si>
  <si>
    <t>-5.11689</t>
  </si>
  <si>
    <t>Santa María del Invierno</t>
  </si>
  <si>
    <t>Santa Maria del Invierno</t>
  </si>
  <si>
    <t>Santa Maria del Invierno,Santa María del Invierno</t>
  </si>
  <si>
    <t>42.44288</t>
  </si>
  <si>
    <t>-3.43782</t>
  </si>
  <si>
    <t>Lezama</t>
  </si>
  <si>
    <t>Santa María del Campo</t>
  </si>
  <si>
    <t>Santa Maria del Campo</t>
  </si>
  <si>
    <t>Santa Maria,Santa Maria del Campo,Santa María del Campo,Santo Maria del Campo</t>
  </si>
  <si>
    <t>42.13304</t>
  </si>
  <si>
    <t>-3.97283</t>
  </si>
  <si>
    <t>41.62873</t>
  </si>
  <si>
    <t>Santa María del Berrocal</t>
  </si>
  <si>
    <t>Santa Maria del Berrocal</t>
  </si>
  <si>
    <t>Santa Maria del Berrocal,Santa María del Berrocal</t>
  </si>
  <si>
    <t>40.50845</t>
  </si>
  <si>
    <t>-5.40483</t>
  </si>
  <si>
    <t>Santa María de la Vega</t>
  </si>
  <si>
    <t>Santa Maria de la Vega</t>
  </si>
  <si>
    <t>42.08497</t>
  </si>
  <si>
    <t>-5.80851</t>
  </si>
  <si>
    <t>Santa María de las Hoyas</t>
  </si>
  <si>
    <t>Santa Maria de las Hoyas</t>
  </si>
  <si>
    <t>Santa Maria de las Hoyas,Santa María de las Hoyas</t>
  </si>
  <si>
    <t>41.77145</t>
  </si>
  <si>
    <t>-3.14172</t>
  </si>
  <si>
    <t>Santa María de la Isla</t>
  </si>
  <si>
    <t>Santa Maria de la Isla</t>
  </si>
  <si>
    <t>Santa Maria de la Isla,Santa María de la Isla</t>
  </si>
  <si>
    <t>42.35533</t>
  </si>
  <si>
    <t>-5.9287</t>
  </si>
  <si>
    <t>Santa María de la Alameda</t>
  </si>
  <si>
    <t>Santa Maria de la Alameda</t>
  </si>
  <si>
    <t>40.59492</t>
  </si>
  <si>
    <t>-4.25772</t>
  </si>
  <si>
    <t>Santa María de Huerta</t>
  </si>
  <si>
    <t>Santa Maria de Huerta</t>
  </si>
  <si>
    <t>Santa Maria de Huert,Santa Maria de Huerta,Santa Maria de Huerto,Santa María de Huerta</t>
  </si>
  <si>
    <t>L'Esquirol</t>
  </si>
  <si>
    <t>Santa Maria de Corco,Santa Maria de Corcó,l'Esquirol</t>
  </si>
  <si>
    <t>2.36667</t>
  </si>
  <si>
    <t>693</t>
  </si>
  <si>
    <t>Santa María de Cayón</t>
  </si>
  <si>
    <t>Santa Maria de Cayon</t>
  </si>
  <si>
    <t>Santa Maria de Cayon,Santa María de Cayón,Santa-Marija-de-Kajon,santa marya dy kaywn,sheng ma li ya de kai weng,Санта-Мария-де-Кайон,Санта-Марія-де-Кайон,سانتا ماريا دي كايون,圣马里亚德凯翁</t>
  </si>
  <si>
    <t>43.30849</t>
  </si>
  <si>
    <t>42.36802</t>
  </si>
  <si>
    <t>Barberà del Vallès</t>
  </si>
  <si>
    <t>Barbera del Valles</t>
  </si>
  <si>
    <t>Barbera Del Valles,Barbera del Valles,Barberà del Vallès,Santa Maria de Barbera,Santa María de Barberà</t>
  </si>
  <si>
    <t>41.5159</t>
  </si>
  <si>
    <t>2.12457</t>
  </si>
  <si>
    <t>Santa Margarida de Bianya</t>
  </si>
  <si>
    <t>Santa Margarida de Montbui</t>
  </si>
  <si>
    <t>Santa Magdalena de Pulpis</t>
  </si>
  <si>
    <t>40.35625</t>
  </si>
  <si>
    <t>0.30258</t>
  </si>
  <si>
    <t>Santa Llogaia d'Àlguema</t>
  </si>
  <si>
    <t>Santa Llogaia d'Alguema</t>
  </si>
  <si>
    <t>42.23332</t>
  </si>
  <si>
    <t>Santa Ines,Santa Inés</t>
  </si>
  <si>
    <t>42.04013</t>
  </si>
  <si>
    <t>-3.70322</t>
  </si>
  <si>
    <t>Santa Gadea del Cid</t>
  </si>
  <si>
    <t>42.71531</t>
  </si>
  <si>
    <t>-3.05885</t>
  </si>
  <si>
    <t>Santa Fe del Penedès</t>
  </si>
  <si>
    <t>Santa Fe del Penedes</t>
  </si>
  <si>
    <t>Santa Fe</t>
  </si>
  <si>
    <t>Santa Eulàlia de Ronçana</t>
  </si>
  <si>
    <t>Santa Eulalia de Roncana</t>
  </si>
  <si>
    <t>155</t>
  </si>
  <si>
    <t>Santa Eulàlia de Riuprimer</t>
  </si>
  <si>
    <t>Santa Eulalia de Riuprimer</t>
  </si>
  <si>
    <t>Santa Eulalia de Riuprimer,Santa Eulàlia de Riuprimer</t>
  </si>
  <si>
    <t>41.91058</t>
  </si>
  <si>
    <t>2.18903</t>
  </si>
  <si>
    <t>2.08333</t>
  </si>
  <si>
    <t>Santa Eulalia de Oscos</t>
  </si>
  <si>
    <t>Santa Eulalia,Santa Eulalia de Oscos</t>
  </si>
  <si>
    <t>43.2595</t>
  </si>
  <si>
    <t>-7.01895</t>
  </si>
  <si>
    <t>Santa Eulalia de Gállego</t>
  </si>
  <si>
    <t>Santa Eulalia de Gallego</t>
  </si>
  <si>
    <t>Santa Eulalia de Gallego,Santa Eulalia de Gállego,Santolaria de Galligo</t>
  </si>
  <si>
    <t>42.287</t>
  </si>
  <si>
    <t>-0.76065</t>
  </si>
  <si>
    <t>Santa Eulalia Bajera</t>
  </si>
  <si>
    <t>42.2096</t>
  </si>
  <si>
    <t>-2.19174</t>
  </si>
  <si>
    <t>40.91667</t>
  </si>
  <si>
    <t>Cabranes,Santa Eulalia,Santolaya</t>
  </si>
  <si>
    <t>43.41621</t>
  </si>
  <si>
    <t>-5.41128</t>
  </si>
  <si>
    <t>40.56742</t>
  </si>
  <si>
    <t>-1.31354</t>
  </si>
  <si>
    <t>41.73392</t>
  </si>
  <si>
    <t>458</t>
  </si>
  <si>
    <t>Santa Eugènia de Berga</t>
  </si>
  <si>
    <t>Santa Eugenia de Berga</t>
  </si>
  <si>
    <t>Santa Eugenia de Berga,Santa Eugènia de Berga</t>
  </si>
  <si>
    <t>567</t>
  </si>
  <si>
    <t>Santa Uxía</t>
  </si>
  <si>
    <t>Santa Uxia</t>
  </si>
  <si>
    <t>42.92158</t>
  </si>
  <si>
    <t>-9.10483</t>
  </si>
  <si>
    <t>350</t>
  </si>
  <si>
    <t>Santa Uxía de Ribeira</t>
  </si>
  <si>
    <t>Santa Uxia de Ribeira</t>
  </si>
  <si>
    <t>Reviera,Ribeira,Riveira,Santa Eugenia de Reviera,Santa Eugenia de Ribeira,Santa Eugenia de Riveira</t>
  </si>
  <si>
    <t>42.55352</t>
  </si>
  <si>
    <t>-8.99094</t>
  </si>
  <si>
    <t>Santa Eufemia del Barco</t>
  </si>
  <si>
    <t>Santa Eufemia,Santa Eufemia del Barco</t>
  </si>
  <si>
    <t>41.67808</t>
  </si>
  <si>
    <t>-5.89831</t>
  </si>
  <si>
    <t>Santa Eufemia del Arroyo</t>
  </si>
  <si>
    <t>41.89505</t>
  </si>
  <si>
    <t>-5.26575</t>
  </si>
  <si>
    <t>Manan</t>
  </si>
  <si>
    <t>42.8107</t>
  </si>
  <si>
    <t>-7.38466</t>
  </si>
  <si>
    <t>430</t>
  </si>
  <si>
    <t>Santa Elena de Jamuz</t>
  </si>
  <si>
    <t>42.26064</t>
  </si>
  <si>
    <t>-5.88762</t>
  </si>
  <si>
    <t>Santa Cruz de Yanguas</t>
  </si>
  <si>
    <t>Santa Cruz de Yanguas,Santa-Krus-de-Janguas,Santa-Krus-de-Jangvas,sheng ke lu si de an gua si,Санта-Крус-де-Янгвас,Санта-Крус-де-Янгуас,圣克鲁斯德安瓜斯</t>
  </si>
  <si>
    <t>42.0625</t>
  </si>
  <si>
    <t>Santa Cruz de Pinares</t>
  </si>
  <si>
    <t>40.54265</t>
  </si>
  <si>
    <t>-4.58036</t>
  </si>
  <si>
    <t>Santa Cruz de Paniagua</t>
  </si>
  <si>
    <t>40.19167</t>
  </si>
  <si>
    <t>-6.34003</t>
  </si>
  <si>
    <t>Santa Cruz de Nogueras</t>
  </si>
  <si>
    <t>41.11475</t>
  </si>
  <si>
    <t>-1.08933</t>
  </si>
  <si>
    <t>Santa Cruz de Moncayo</t>
  </si>
  <si>
    <t>41.8824</t>
  </si>
  <si>
    <t>-1.75637</t>
  </si>
  <si>
    <t>Santa Cruz del Valle Urbión</t>
  </si>
  <si>
    <t>Santa Cruz del Valle Urbion</t>
  </si>
  <si>
    <t>Santa Cruz del Valle Urbion,Santa Cruz del Valle Urbión</t>
  </si>
  <si>
    <t>42.30558</t>
  </si>
  <si>
    <t>-3.2214</t>
  </si>
  <si>
    <t>Santa Cruz del Valle</t>
  </si>
  <si>
    <t>40.2516</t>
  </si>
  <si>
    <t>-5.00133</t>
  </si>
  <si>
    <t>Santa Cruz del Sil</t>
  </si>
  <si>
    <t>42.78099</t>
  </si>
  <si>
    <t>-6.51334</t>
  </si>
  <si>
    <t>Santa Cruz del Retamar</t>
  </si>
  <si>
    <t>Santa Cruz de Retamar</t>
  </si>
  <si>
    <t>40.11917</t>
  </si>
  <si>
    <t>-4.24158</t>
  </si>
  <si>
    <t>Santa Cruz de la Serós</t>
  </si>
  <si>
    <t>Santa Cruz de la Seros</t>
  </si>
  <si>
    <t>Santa Cruz d'as Serors,Santa Cruz de la Seros,Santa Cruz de la Serós</t>
  </si>
  <si>
    <t>42.52271</t>
  </si>
  <si>
    <t>-0.67515</t>
  </si>
  <si>
    <t>Santa Cruz de la Salceda</t>
  </si>
  <si>
    <t>41.59591</t>
  </si>
  <si>
    <t>-3.59317</t>
  </si>
  <si>
    <t>Santa Cruz de Grío</t>
  </si>
  <si>
    <t>Santa Cruz de Grio</t>
  </si>
  <si>
    <t>Santa Cruz de Grio,Santa Cruz de Grío</t>
  </si>
  <si>
    <t>41.3705</t>
  </si>
  <si>
    <t>-1.43009</t>
  </si>
  <si>
    <t>Santa Cruz de Boedo</t>
  </si>
  <si>
    <t>42.52531</t>
  </si>
  <si>
    <t>-4.37398</t>
  </si>
  <si>
    <t>Santa Cruz de Bezana</t>
  </si>
  <si>
    <t>Santa-Krus-de-Besana,santa krwz dy byzana,sheng ke lu si de wei sa na,Санта-Крус-де-Бесана,سانتا كروز دي بيزانا,圣克鲁斯德韦萨纳</t>
  </si>
  <si>
    <t>43.4437</t>
  </si>
  <si>
    <t>-3.90324</t>
  </si>
  <si>
    <t>Santa Croya de Tera</t>
  </si>
  <si>
    <t>41.98334</t>
  </si>
  <si>
    <t>-5.97725</t>
  </si>
  <si>
    <t>Santa Cristina de Valmadrigal</t>
  </si>
  <si>
    <t>42.35446</t>
  </si>
  <si>
    <t>-5.30929</t>
  </si>
  <si>
    <t>42.31131</t>
  </si>
  <si>
    <t>Santa Cristina de la Polvorosa</t>
  </si>
  <si>
    <t>41.99985</t>
  </si>
  <si>
    <t>-5.71355</t>
  </si>
  <si>
    <t>Santa Cristina d'Aro</t>
  </si>
  <si>
    <t>Santa Cristina d'Aro,Santa Cristina de Aro</t>
  </si>
  <si>
    <t>2.06667</t>
  </si>
  <si>
    <t>Santa Comba</t>
  </si>
  <si>
    <t>43.03306</t>
  </si>
  <si>
    <t>-8.80925</t>
  </si>
  <si>
    <t>41.97383</t>
  </si>
  <si>
    <t>Santa Colomba de Somoza</t>
  </si>
  <si>
    <t>42.44466</t>
  </si>
  <si>
    <t>Santa Colomba de las Monjas</t>
  </si>
  <si>
    <t>41.95833</t>
  </si>
  <si>
    <t>-5.68389</t>
  </si>
  <si>
    <t>Santa Colomba de Curueño</t>
  </si>
  <si>
    <t>Santa Colomba de Curueno</t>
  </si>
  <si>
    <t>Santa Colomba de Curueno,Santa Colomba de Curueño</t>
  </si>
  <si>
    <t>42.75058</t>
  </si>
  <si>
    <t>-5.41201</t>
  </si>
  <si>
    <t>Santa Coloma de Queralt</t>
  </si>
  <si>
    <t>Santa Coloma de Gramenet</t>
  </si>
  <si>
    <t>Santa Coloma,Santa Coloma de Gramenet,Santa-Koloma-de-Gramanet,Санта-Колома-де-Граманет</t>
  </si>
  <si>
    <t>41.45152</t>
  </si>
  <si>
    <t>2.2081</t>
  </si>
  <si>
    <t>Santa Coloma de Farners</t>
  </si>
  <si>
    <t>Santa Colama de Farnes,Santa Colama de Farnés,Santa Coloma de Farners,Santa Coloma de Farnes,Santa Coloma de Farnés</t>
  </si>
  <si>
    <t>2.66667</t>
  </si>
  <si>
    <t>Santa Coloma de Cervelló</t>
  </si>
  <si>
    <t>Santa Coloma de Cervello</t>
  </si>
  <si>
    <t>Santa Coloma,Santa Coloma de Cervello,Santa Coloma de Cervelló,Santa Colomba de Cervello,Santa Colomba de Cervelló</t>
  </si>
  <si>
    <t>41.36736</t>
  </si>
  <si>
    <t>2.01426</t>
  </si>
  <si>
    <t>Santa Coloma</t>
  </si>
  <si>
    <t>42.36717</t>
  </si>
  <si>
    <t>-2.65598</t>
  </si>
  <si>
    <t>Santa Clara de Avedillo</t>
  </si>
  <si>
    <t>41.33877</t>
  </si>
  <si>
    <t>-5.67692</t>
  </si>
  <si>
    <t>-1.99874</t>
  </si>
  <si>
    <t>40.71667</t>
  </si>
  <si>
    <t>Santa Cilia de Jaca</t>
  </si>
  <si>
    <t>Santa Cilia de Jaca,Santa Zilia de Chaca</t>
  </si>
  <si>
    <t>42.56048</t>
  </si>
  <si>
    <t>-0.71463</t>
  </si>
  <si>
    <t>Santa Cilia</t>
  </si>
  <si>
    <t>Santa Cecília de Voltregà</t>
  </si>
  <si>
    <t>Santa Cecilia de Voltrega</t>
  </si>
  <si>
    <t>Santa Cecilia de Voltrega,Santa Cecília de Voltregà</t>
  </si>
  <si>
    <t>Santa Cecilia del Alcor</t>
  </si>
  <si>
    <t>41.93227</t>
  </si>
  <si>
    <t>-4.65546</t>
  </si>
  <si>
    <t>Santa Cecilia</t>
  </si>
  <si>
    <t>42.05225</t>
  </si>
  <si>
    <t>-3.80345</t>
  </si>
  <si>
    <t>Santacara</t>
  </si>
  <si>
    <t>42.37549</t>
  </si>
  <si>
    <t>-1.54778</t>
  </si>
  <si>
    <t>40.71542</t>
  </si>
  <si>
    <t>0.49292</t>
  </si>
  <si>
    <t>Sansol</t>
  </si>
  <si>
    <t>San Sebastián de los Reyes</t>
  </si>
  <si>
    <t>San Sebastian de los Reyes</t>
  </si>
  <si>
    <t>S.S. de los Reyes,SS de los Reyes,San Sebastian de los Rejesas,San Sebastian de los Reyes,San Sebastijan de los Rejes,San Sebastián de los Reyes,San-Sebast'jan-de-los-Rees,San-Sebastian-de-los-Rejes,Sanctus Sebastianus Regum,Sanse,san sbastyan dy lws ryys,sheng sai wa si di an de luo si lei ai si,Сан Себастијан де лос Рејес,Сан-Себастиан-де-лос-Рейес,Сан-Себастьян-де-лос-Реєс,سان سباستيان دي لوس رييس,サン・セバスティアン・デ・ロス・レイエス,圣塞瓦斯蒂安德洛斯雷埃斯</t>
  </si>
  <si>
    <t>40.55555</t>
  </si>
  <si>
    <t>-3.62733</t>
  </si>
  <si>
    <t>San Sebastián</t>
  </si>
  <si>
    <t>San Sebastian</t>
  </si>
  <si>
    <t>San Sebastian,San Sebastián</t>
  </si>
  <si>
    <t>Donostia / San Sebastián</t>
  </si>
  <si>
    <t>Donosti,Donostia,Donostia / San Sebastian,Donostia / San Sebastián,Donostio,EAS,La Bella Easo,Saint-Sebastien,Saint-Sébastien,San Sebastian,San Sebastián,San-Sebast'jan,Sanse,Sant Sebastia,Sant Sebastià,Sao Sebastiao,São Sebastião,san sbastyan,sheng sai wa si ti an,Сан-Себастьян,סן סבסטיאן,سان سباستيان,サン・セバスティアン,圣塞瓦斯提安</t>
  </si>
  <si>
    <t>43.31283</t>
  </si>
  <si>
    <t>-1.97499</t>
  </si>
  <si>
    <t>Sant Sadurní d'Osormort</t>
  </si>
  <si>
    <t>Sant Sadurni d'Osormort</t>
  </si>
  <si>
    <t>San Sadurniño</t>
  </si>
  <si>
    <t>San Sadurnino</t>
  </si>
  <si>
    <t>Sant Salvador de Bianya</t>
  </si>
  <si>
    <t>Trapagaran / Valle de Trapaga</t>
  </si>
  <si>
    <t>48080,San Salvador del Valle,Trapagaran,Valle de Trapaga</t>
  </si>
  <si>
    <t>43.30457</t>
  </si>
  <si>
    <t>-3.03583</t>
  </si>
  <si>
    <t>Sant Sadurní d'Anoia</t>
  </si>
  <si>
    <t>Sant Sadurni d'Anoia</t>
  </si>
  <si>
    <t>Sant Sadurni,Sant Sadurni d'Anoia,Sant Sadurní,Sant Sadurní d'Anoia</t>
  </si>
  <si>
    <t>41.42555</t>
  </si>
  <si>
    <t>1.78519</t>
  </si>
  <si>
    <t>San Roque de Ríomiera</t>
  </si>
  <si>
    <t>San Roque de Riomiera</t>
  </si>
  <si>
    <t>43.23473</t>
  </si>
  <si>
    <t>-3.7018</t>
  </si>
  <si>
    <t>42.64823</t>
  </si>
  <si>
    <t>San Román de la Cuba</t>
  </si>
  <si>
    <t>San Roman de la Cuba</t>
  </si>
  <si>
    <t>42.26257</t>
  </si>
  <si>
    <t>-4.85724</t>
  </si>
  <si>
    <t>San Román de Hornija</t>
  </si>
  <si>
    <t>San Roman de Hornija</t>
  </si>
  <si>
    <t>San Roman,San Roman de Hornija,San Roman de la Hornija,San Román,San Román de Hornija,San Román de la Hornija</t>
  </si>
  <si>
    <t>41.48131</t>
  </si>
  <si>
    <t>-5.28454</t>
  </si>
  <si>
    <t>San Román de Cameros</t>
  </si>
  <si>
    <t>San Roman de Cameros</t>
  </si>
  <si>
    <t>San Roman de Cameros,San Roman de Kameros,San Román de Cameros,San-Roman-de-Kameros,sheng luo man de ka mei luo si,Сан-Роман-де-Камерос,Սան Ռոման դե Կամերոս,圣罗曼德卡梅罗斯</t>
  </si>
  <si>
    <t>42.23255</t>
  </si>
  <si>
    <t>-2.47436</t>
  </si>
  <si>
    <t>San Román</t>
  </si>
  <si>
    <t>San Roman</t>
  </si>
  <si>
    <t>Cervantes,San Roman,San Román</t>
  </si>
  <si>
    <t>42.86932</t>
  </si>
  <si>
    <t>-7.06261</t>
  </si>
  <si>
    <t>42.17585</t>
  </si>
  <si>
    <t>-0.11697</t>
  </si>
  <si>
    <t>670</t>
  </si>
  <si>
    <t>Sant Rafel del Maestrat</t>
  </si>
  <si>
    <t>San Rafael del Rio,Sant Rafel del Riu</t>
  </si>
  <si>
    <t>0.35</t>
  </si>
  <si>
    <t>Sant Quirze Safaja</t>
  </si>
  <si>
    <t>2.15</t>
  </si>
  <si>
    <t>Sant Quirze del Vallès</t>
  </si>
  <si>
    <t>Sant Quirze del Valles</t>
  </si>
  <si>
    <t>San Quirico de Tarrasa,San Quírico de Tarrasa,Sant Quirze del Valles,Sant Quirze del Vallès</t>
  </si>
  <si>
    <t>Sant Quirze de Besora</t>
  </si>
  <si>
    <t>08237</t>
  </si>
  <si>
    <t>Sant Quintí de Mediona</t>
  </si>
  <si>
    <t>Sant Quinti de Mediona</t>
  </si>
  <si>
    <t>Sant Privat d'en Bas</t>
  </si>
  <si>
    <t>Sant Privat,Sant Privat d'en Bas</t>
  </si>
  <si>
    <t>42.14985</t>
  </si>
  <si>
    <t>2.40901</t>
  </si>
  <si>
    <t>Sant Pol de Mar</t>
  </si>
  <si>
    <t>San Pol de Mar,Sant Pol de Mar,Сант Пол де Мар</t>
  </si>
  <si>
    <t>41.60177</t>
  </si>
  <si>
    <t>2.61741</t>
  </si>
  <si>
    <t>42.18677</t>
  </si>
  <si>
    <t>San Pelayo de Guareña</t>
  </si>
  <si>
    <t>San Pelayo de Guarena</t>
  </si>
  <si>
    <t>San Pelayo de Guarena,San Pelayo de Guareña</t>
  </si>
  <si>
    <t>41.11579</t>
  </si>
  <si>
    <t>-5.85702</t>
  </si>
  <si>
    <t>San Pelayo</t>
  </si>
  <si>
    <t>41.68033</t>
  </si>
  <si>
    <t>-5.03403</t>
  </si>
  <si>
    <t>Sant Pere Pescador</t>
  </si>
  <si>
    <t>San Pedro Palmiches</t>
  </si>
  <si>
    <t>40.42956</t>
  </si>
  <si>
    <t>-2.40602</t>
  </si>
  <si>
    <t>San Pedro Manrique</t>
  </si>
  <si>
    <t>San Pedro Manrique,San-Pedro-Manrike,sheng pei de luo man li ke,Сан-Педро-Манрике,Сан-Педро-Манріке,圣佩德罗曼里克</t>
  </si>
  <si>
    <t>42.0286</t>
  </si>
  <si>
    <t>-2.23104</t>
  </si>
  <si>
    <t>San Pedro do Ermo</t>
  </si>
  <si>
    <t>San Pedro de Ermo,San Pedro do Ermo</t>
  </si>
  <si>
    <t>41.95051</t>
  </si>
  <si>
    <t>Sant Pere de Vilamajor</t>
  </si>
  <si>
    <t>Sant Pere de Torelló</t>
  </si>
  <si>
    <t>Sant Pere de Torello</t>
  </si>
  <si>
    <t>Sant Pere Despuig</t>
  </si>
  <si>
    <t>San Pedro de Rozados</t>
  </si>
  <si>
    <t>40.79008</t>
  </si>
  <si>
    <t>-5.73716</t>
  </si>
  <si>
    <t>Sant Pere de Riudebitlles</t>
  </si>
  <si>
    <t>1.7</t>
  </si>
  <si>
    <t>Sant Pere de Ribes</t>
  </si>
  <si>
    <t>San Pedro de Ribas,Sant Pere de Ribes</t>
  </si>
  <si>
    <t>41.26045</t>
  </si>
  <si>
    <t>1.77391</t>
  </si>
  <si>
    <t>Premià de Dalt</t>
  </si>
  <si>
    <t>Premia de Dalt</t>
  </si>
  <si>
    <t>Premia de Dalt,Premià de Dalt,Premiá de Dalt</t>
  </si>
  <si>
    <t>San Pedro del Valle</t>
  </si>
  <si>
    <t>41.03332</t>
  </si>
  <si>
    <t>-5.86025</t>
  </si>
  <si>
    <t>San Pedro del Romeral</t>
  </si>
  <si>
    <t>43.11514</t>
  </si>
  <si>
    <t>-3.8186</t>
  </si>
  <si>
    <t>San Pedro de Latarce</t>
  </si>
  <si>
    <t>41.73556</t>
  </si>
  <si>
    <t>-5.32592</t>
  </si>
  <si>
    <t>San Pedro del Arroyo</t>
  </si>
  <si>
    <t>-4.87075</t>
  </si>
  <si>
    <t>San Pedro de la Nave-Almendra</t>
  </si>
  <si>
    <t>49194,San Pedro de la Nave,San Pedro de la Nave-Almendra,San Pedru de la Nave-Almendra,San-Pedro-de-la-Nave-Al'mendra,sheng pei de luo de la na wei-a er men de la,Сан-Педро-де-ла-Наве-Альмендра,圣佩德罗德拉纳韦-阿尔门德拉,聖佩德羅德拉納韋-阿爾門德拉</t>
  </si>
  <si>
    <t>San Pedro Galdames</t>
  </si>
  <si>
    <t>Galdames Beitia</t>
  </si>
  <si>
    <t>Galdames,Galdames Beitia,San Pedro Galdames,San Pedro de Galdames</t>
  </si>
  <si>
    <t>San Pedro de Gaíllos</t>
  </si>
  <si>
    <t>San Pedro de Gaillos</t>
  </si>
  <si>
    <t>San Pedro de Gaillos,San Pedro de Gaíllos</t>
  </si>
  <si>
    <t>41.22662</t>
  </si>
  <si>
    <t>-3.80921</t>
  </si>
  <si>
    <t>San Pedro de Ceque</t>
  </si>
  <si>
    <t>42.04334</t>
  </si>
  <si>
    <t>-6.07242</t>
  </si>
  <si>
    <t>San Pedro Bercianos</t>
  </si>
  <si>
    <t>42.39145</t>
  </si>
  <si>
    <t>-5.71341</t>
  </si>
  <si>
    <t>San Pascual</t>
  </si>
  <si>
    <t>40.88141</t>
  </si>
  <si>
    <t>-4.75612</t>
  </si>
  <si>
    <t>Sant Pau de Segúries</t>
  </si>
  <si>
    <t>Sant Pau de Seguries</t>
  </si>
  <si>
    <t>42.26108</t>
  </si>
  <si>
    <t>2.36579</t>
  </si>
  <si>
    <t>San Pablo de la Moraleja</t>
  </si>
  <si>
    <t>41.161</t>
  </si>
  <si>
    <t>-4.77761</t>
  </si>
  <si>
    <t>1.85</t>
  </si>
  <si>
    <t>San Muñoz</t>
  </si>
  <si>
    <t>San Munoz</t>
  </si>
  <si>
    <t>Munoz,Muñoz,San Munoz,San Muñoz</t>
  </si>
  <si>
    <t>40.78334</t>
  </si>
  <si>
    <t>-6.12758</t>
  </si>
  <si>
    <t>Sant Mori</t>
  </si>
  <si>
    <t>San Morales</t>
  </si>
  <si>
    <t>40.99358</t>
  </si>
  <si>
    <t>-5.50234</t>
  </si>
  <si>
    <t>San Millán de Yécora</t>
  </si>
  <si>
    <t>San Millan de Yecora</t>
  </si>
  <si>
    <t>San Millan de Yecora,San Millán de Yécora</t>
  </si>
  <si>
    <t>42.54705</t>
  </si>
  <si>
    <t>-3.09681</t>
  </si>
  <si>
    <t>San Millán de los Caballeros</t>
  </si>
  <si>
    <t>San Millan de los Caballeros</t>
  </si>
  <si>
    <t>San Millan de los Caballeros,San Millán de los Caballeros</t>
  </si>
  <si>
    <t>42.2852</t>
  </si>
  <si>
    <t>-5.56107</t>
  </si>
  <si>
    <t>San Millán de Lara</t>
  </si>
  <si>
    <t>San Millan de Lara</t>
  </si>
  <si>
    <t>San Millan de Lara,San Millán de Lara</t>
  </si>
  <si>
    <t>42.13621</t>
  </si>
  <si>
    <t>-3.34515</t>
  </si>
  <si>
    <t>San Millán de la Cogolla</t>
  </si>
  <si>
    <t>San Millan de la Cogolla</t>
  </si>
  <si>
    <t>Donemiliaga Kukula,San Milian de la Kogolia,San Millan,San Millán,San-Mil'jan-de-la-Kogol'ja,Sveti Milan od Kogole,sheng mi liang de la ke ge li ya,Сан-Мильян-де-ла-Коголья,Сан-Мільян-де-ла-Коголья,Свети Миљан од Когоље,Սան Միլիան դե լա Կոգոլիա,圣米良德拉科戈利亚</t>
  </si>
  <si>
    <t>42.32974</t>
  </si>
  <si>
    <t>-2.86185</t>
  </si>
  <si>
    <t>42.37649</t>
  </si>
  <si>
    <t>San Miguel de Valero</t>
  </si>
  <si>
    <t>40.54361</t>
  </si>
  <si>
    <t>-5.9228</t>
  </si>
  <si>
    <t>San Miguel de Serrezuela</t>
  </si>
  <si>
    <t>San Miguel,San Miguel de Serrezuela</t>
  </si>
  <si>
    <t>40.67064</t>
  </si>
  <si>
    <t>-5.28857</t>
  </si>
  <si>
    <t>Sant Miquel Sacot</t>
  </si>
  <si>
    <t>San Miguel do Outeiro</t>
  </si>
  <si>
    <t>San Miguel de Otero,San Miguel do Outeiro</t>
  </si>
  <si>
    <t>42.40656</t>
  </si>
  <si>
    <t>327</t>
  </si>
  <si>
    <t>San Miguel de Meruelo</t>
  </si>
  <si>
    <t>Meruelo,San Miguel de Meruelo</t>
  </si>
  <si>
    <t>43.46211</t>
  </si>
  <si>
    <t>-3.58877</t>
  </si>
  <si>
    <t>San Miguel del Valle</t>
  </si>
  <si>
    <t>42.02985</t>
  </si>
  <si>
    <t>-5.49625</t>
  </si>
  <si>
    <t>San Miguel del Pino</t>
  </si>
  <si>
    <t>41.50941</t>
  </si>
  <si>
    <t>-4.91149</t>
  </si>
  <si>
    <t>Sant Miquel del Corb</t>
  </si>
  <si>
    <t>Caserio San Miguel de Corp,Caserío San Miguel de Corp</t>
  </si>
  <si>
    <t>San Miguel del Arroyo</t>
  </si>
  <si>
    <t>41.44328</t>
  </si>
  <si>
    <t>-4.4599</t>
  </si>
  <si>
    <t>San Miguel de la Ribera</t>
  </si>
  <si>
    <t>41.33301</t>
  </si>
  <si>
    <t>-5.57689</t>
  </si>
  <si>
    <t>Sant Miquel de Fluvià</t>
  </si>
  <si>
    <t>Sant Miquel de Fluvia</t>
  </si>
  <si>
    <t>San Miguel de Corneja</t>
  </si>
  <si>
    <t>40.48722</t>
  </si>
  <si>
    <t>-5.28654</t>
  </si>
  <si>
    <t>Sant Miquel de Campmajor</t>
  </si>
  <si>
    <t>San Miguel de Bernúy</t>
  </si>
  <si>
    <t>San Miguel de Bernuy</t>
  </si>
  <si>
    <t>San Miguel de Bernuy,San Miguel de Bernúy</t>
  </si>
  <si>
    <t>41.39884</t>
  </si>
  <si>
    <t>-3.95228</t>
  </si>
  <si>
    <t>San Miguel de Aguayo</t>
  </si>
  <si>
    <t>43.05383</t>
  </si>
  <si>
    <t>-4.0255</t>
  </si>
  <si>
    <t>Sant Maurici de la Quar</t>
  </si>
  <si>
    <t>San Mateo de Gállego</t>
  </si>
  <si>
    <t>San Mateo de Gallego</t>
  </si>
  <si>
    <t>San Mateo de Gallego,San Mateo de Gállego</t>
  </si>
  <si>
    <t>41.83043</t>
  </si>
  <si>
    <t>-0.76578</t>
  </si>
  <si>
    <t>Sant Mateu de Bages</t>
  </si>
  <si>
    <t>Sant Martí Vell</t>
  </si>
  <si>
    <t>Sant Marti Vell</t>
  </si>
  <si>
    <t>Sant Martí Sesgueioles</t>
  </si>
  <si>
    <t>Sant Marti Sesgueioles</t>
  </si>
  <si>
    <t>Sant Martí Sarroca</t>
  </si>
  <si>
    <t>Sant Marti Sarroca</t>
  </si>
  <si>
    <t>Sant Marti Sarroca,Sant Martí Sarroca</t>
  </si>
  <si>
    <t>41.38576</t>
  </si>
  <si>
    <t>1.61121</t>
  </si>
  <si>
    <t>41.91952</t>
  </si>
  <si>
    <t>San Martín de Valvení</t>
  </si>
  <si>
    <t>San Martin de Valveni</t>
  </si>
  <si>
    <t>San Martin de Valveni,San Martín de Valvení</t>
  </si>
  <si>
    <t>41.75336</t>
  </si>
  <si>
    <t>-4.56724</t>
  </si>
  <si>
    <t>San Martín de Valderaduey</t>
  </si>
  <si>
    <t>San Martin de Valderaduey</t>
  </si>
  <si>
    <t>San Martín de Valdeiglesias</t>
  </si>
  <si>
    <t>San Martin de Valdeiglesias</t>
  </si>
  <si>
    <t>San Martin de Valdeiglesias,San Martin de Valdieglesias,San-Martin-de-Val'deiglesias,San-Martin-de-Val'dejgles'jas,san martn dy faldyjlysyas,sheng ma ding-de ba er dai ge lai xi ya si,Сан-Мартин-де-Вальдейглесьяс,Сан-Мартін-де-Вальдеіглесіас,Սան Մարտին դե Վալդեիգլեսիաս,سان مارتن دي فالديجليسياس,圣马丁-德巴尔代格莱西亚斯</t>
  </si>
  <si>
    <t>40.36185</t>
  </si>
  <si>
    <t>-4.39831</t>
  </si>
  <si>
    <t>San Martín de Unx</t>
  </si>
  <si>
    <t>San Martin de Unx</t>
  </si>
  <si>
    <t>San Martin de Unx,San Martín de Unx</t>
  </si>
  <si>
    <t>42.52473</t>
  </si>
  <si>
    <t>-1.56091</t>
  </si>
  <si>
    <t>San Martín de Trevejo</t>
  </si>
  <si>
    <t>San Martin de Trevejo</t>
  </si>
  <si>
    <t>San Martin de Trevejo,San Martín de Trevejo</t>
  </si>
  <si>
    <t>40.21241</t>
  </si>
  <si>
    <t>-6.79535</t>
  </si>
  <si>
    <t>Sant Martí de Tous</t>
  </si>
  <si>
    <t>Sant Marti de Tous</t>
  </si>
  <si>
    <t>San Martín de Rubiales</t>
  </si>
  <si>
    <t>San Martin de Rubiales</t>
  </si>
  <si>
    <t>San Martin de Rubiales,San Martín de Rubiales</t>
  </si>
  <si>
    <t>41.64191</t>
  </si>
  <si>
    <t>-3.99134</t>
  </si>
  <si>
    <t>Calldetenes</t>
  </si>
  <si>
    <t>San Martín de Oscos</t>
  </si>
  <si>
    <t>San Martin de Oscos</t>
  </si>
  <si>
    <t>San Martin,San Martin de Oscos,San Martín de Oscos</t>
  </si>
  <si>
    <t>43.26587</t>
  </si>
  <si>
    <t>-6.96241</t>
  </si>
  <si>
    <t>San Martín de Moncayo</t>
  </si>
  <si>
    <t>San Martin de Moncayo</t>
  </si>
  <si>
    <t>San Martin de Moncayo,San Martin de la Virgen de Moncayo,San Martín de Moncayo,San Martín de la Virgen de Moncayo</t>
  </si>
  <si>
    <t>41.83736</t>
  </si>
  <si>
    <t>-1.79188</t>
  </si>
  <si>
    <t>42.43622</t>
  </si>
  <si>
    <t>San Martín del Río</t>
  </si>
  <si>
    <t>San Martin del Rio</t>
  </si>
  <si>
    <t>San Martin del Rio,San Martín del Río</t>
  </si>
  <si>
    <t>41.06633</t>
  </si>
  <si>
    <t>-1.38733</t>
  </si>
  <si>
    <t>San Martín del Rey Aurelio</t>
  </si>
  <si>
    <t>San Martin del Rey Aurelio</t>
  </si>
  <si>
    <t>33060,Samartin del Rei Aurelio,Samartín del Rei Aurelio,San Martin del Rey Aurelio,San Martín del Rey Aurelio</t>
  </si>
  <si>
    <t>San Martín del Pimpollar</t>
  </si>
  <si>
    <t>San Martin del Pimpollar</t>
  </si>
  <si>
    <t>San Martin del Pimpollar,San Martín del Pimpollar</t>
  </si>
  <si>
    <t>40.3683</t>
  </si>
  <si>
    <t>-5.05443</t>
  </si>
  <si>
    <t>2.65</t>
  </si>
  <si>
    <t>San Martín del Castañar</t>
  </si>
  <si>
    <t>San Martin del Castanar</t>
  </si>
  <si>
    <t>San Martin del Castanar,San Martín del Castañar</t>
  </si>
  <si>
    <t>40.52264</t>
  </si>
  <si>
    <t>-6.06387</t>
  </si>
  <si>
    <t>Sant Martí d'Albars</t>
  </si>
  <si>
    <t>Sant Marti d'Albars</t>
  </si>
  <si>
    <t>San Martín de la Vega del Alberche</t>
  </si>
  <si>
    <t>San Martin de la Vega del Alberche</t>
  </si>
  <si>
    <t>San Martin de la Vega del Alberche,San Martín de la Vega del Alberche</t>
  </si>
  <si>
    <t>40.43053</t>
  </si>
  <si>
    <t>-5.155</t>
  </si>
  <si>
    <t>San Martín de la Vega</t>
  </si>
  <si>
    <t>San Martin de la Vega</t>
  </si>
  <si>
    <t>San Martin de la Vega,San Martín de la Vega,San-Martin-de-la-Vega,san martyn dy la fygha,sheng ma er ting de la wei jia,Сан-Мартин-де-ла-Вега,Сан-Мартін-де-ла-Вега,سان مارتين دي لا فيغا,圣马尔廷德拉韦加</t>
  </si>
  <si>
    <t>40.20735</t>
  </si>
  <si>
    <t>-3.57063</t>
  </si>
  <si>
    <t>42.65604</t>
  </si>
  <si>
    <t>San Martín de Elines</t>
  </si>
  <si>
    <t>San Martin de Elines</t>
  </si>
  <si>
    <t>San Martin,San Martin de Elines,San Martín de Elines,Valderredible</t>
  </si>
  <si>
    <t>42.82864</t>
  </si>
  <si>
    <t>-3.86865</t>
  </si>
  <si>
    <t>Sant Martí de Centelles</t>
  </si>
  <si>
    <t>Sant Marti de Centelles</t>
  </si>
  <si>
    <t>Sant Marti de Centelles,Sant Martí de Centelles</t>
  </si>
  <si>
    <t>41.76617</t>
  </si>
  <si>
    <t>2.20566</t>
  </si>
  <si>
    <t>San Martín de Beduledo</t>
  </si>
  <si>
    <t>San Martin de Beduledo</t>
  </si>
  <si>
    <t>San Martin de Beduledo,San Martín de Beduledo</t>
  </si>
  <si>
    <t>-8.9</t>
  </si>
  <si>
    <t>43.00612</t>
  </si>
  <si>
    <t>-2.17663</t>
  </si>
  <si>
    <t>42.78832</t>
  </si>
  <si>
    <t>42.47039</t>
  </si>
  <si>
    <t>0.51047</t>
  </si>
  <si>
    <t>1302</t>
  </si>
  <si>
    <t>Sant Martí</t>
  </si>
  <si>
    <t>Sant Marti</t>
  </si>
  <si>
    <t>Sant Marti,Sant Martí</t>
  </si>
  <si>
    <t>-0.13333</t>
  </si>
  <si>
    <t>0.96667</t>
  </si>
  <si>
    <t>San Mamés de Campos</t>
  </si>
  <si>
    <t>San Mames de Campos</t>
  </si>
  <si>
    <t>San Mames de Campos,San Mamés de Campos</t>
  </si>
  <si>
    <t>-4.56565</t>
  </si>
  <si>
    <t>San Mamés de Burgos</t>
  </si>
  <si>
    <t>San Mames de Burgos</t>
  </si>
  <si>
    <t>42.33685</t>
  </si>
  <si>
    <t>San Mamede</t>
  </si>
  <si>
    <t>San Mamed,San Mamed de Edrada,San Mamede de Hedrada</t>
  </si>
  <si>
    <t>1053</t>
  </si>
  <si>
    <t>Sant Llorenç Savall</t>
  </si>
  <si>
    <t>Sant Llorenc Savall</t>
  </si>
  <si>
    <t>San Lorenzo de Tormes</t>
  </si>
  <si>
    <t>Lorenzo de Tormes,San Lorenzo de Tormes</t>
  </si>
  <si>
    <t>40.36984</t>
  </si>
  <si>
    <t>-5.48848</t>
  </si>
  <si>
    <t>Sant Llorenç de Morunys</t>
  </si>
  <si>
    <t>Sant Llorenc de Morunys</t>
  </si>
  <si>
    <t>Sant Llorenç de la Muga</t>
  </si>
  <si>
    <t>Sant Llorenc de la Muga</t>
  </si>
  <si>
    <t>Sant Llorenç d'Hortons</t>
  </si>
  <si>
    <t>Sant Llorenc d'Hortons</t>
  </si>
  <si>
    <t>San Lorenzo de El Escorial</t>
  </si>
  <si>
    <t>El Escorial,Eskorialo,San Lorenzo,San Lorenzo del Escorial,San-Lorenso-de-Ehl'-Ehskorial',San-Lorenso-de-El'-Eskorial',san lwrnzw dy sh alaskwryal,sanlolensodeel-eseukolial,sheng luo lun suo de ai lai si ke li ya er,Сан-Лоренсо-де-Ель-Ескоріаль,Сан-Лоренсо-де-Эль-Эскориаль,سان لورنزو دي ش الإسكوريال,圣洛伦索德埃莱斯科里亚尔,산로렌소데엘에스코리알</t>
  </si>
  <si>
    <t>40.59144</t>
  </si>
  <si>
    <t>-4.14738</t>
  </si>
  <si>
    <t>42.37776</t>
  </si>
  <si>
    <t>-2.95899</t>
  </si>
  <si>
    <t>San Llorente</t>
  </si>
  <si>
    <t>41.68631</t>
  </si>
  <si>
    <t>-4.066</t>
  </si>
  <si>
    <t>San Leonardo de Yagüe</t>
  </si>
  <si>
    <t>San Leonardo de Yague</t>
  </si>
  <si>
    <t>Leonardo,San Leonardo,San Leonardo de Yague,San Leonardo de Yaguee,San Leonardo de Yagüe,San-Leonardo-de-Jague,San-Leonardo-de-Jagueh,sheng lai ao na er duo de a ge,Сан-Леонардо-де-Ягуе,Сан-Леонардо-де-Ягуэ,圣莱奥纳尔多德阿格</t>
  </si>
  <si>
    <t>41.83034</t>
  </si>
  <si>
    <t>-3.0688</t>
  </si>
  <si>
    <t>San Justo de la Vega</t>
  </si>
  <si>
    <t>San Justo de la Vega,San-Khusto-de-la-Vega,sheng hu si tuo de la wei jia,Сан-Хусто-де-ла-Вега,圣胡斯托德拉韦加</t>
  </si>
  <si>
    <t>42.45696</t>
  </si>
  <si>
    <t>-6.01825</t>
  </si>
  <si>
    <t>San Justo</t>
  </si>
  <si>
    <t>43.2286</t>
  </si>
  <si>
    <t>42.13321</t>
  </si>
  <si>
    <t>-6.62388</t>
  </si>
  <si>
    <t>Sant Julià de Cerdanyola</t>
  </si>
  <si>
    <t>Sant Julia de Cerdanyola</t>
  </si>
  <si>
    <t>42.2235</t>
  </si>
  <si>
    <t>1.89308</t>
  </si>
  <si>
    <t>Vilassar de Mar</t>
  </si>
  <si>
    <t>Vilassar de Mar,Vilassar del Mar</t>
  </si>
  <si>
    <t>41.50507</t>
  </si>
  <si>
    <t>2.39227</t>
  </si>
  <si>
    <t>Sant Joan Despí</t>
  </si>
  <si>
    <t>Sant Joan Despi</t>
  </si>
  <si>
    <t>Sant Joan Despi,Sant Joan Despí</t>
  </si>
  <si>
    <t>41.36718</t>
  </si>
  <si>
    <t>2.0574</t>
  </si>
  <si>
    <t>San Juan de Plan</t>
  </si>
  <si>
    <t>San Chuan de Plan,San Juan de Plan</t>
  </si>
  <si>
    <t>42.58818</t>
  </si>
  <si>
    <t>0.34504</t>
  </si>
  <si>
    <t>San Juan de Moró</t>
  </si>
  <si>
    <t>San Juan de Moro</t>
  </si>
  <si>
    <t>Caserio San Juan de Moro,Caserío San Juan de Moró,San Juan de Moro,San Juan de Moró,Sant Joan de Moro</t>
  </si>
  <si>
    <t>40.0599</t>
  </si>
  <si>
    <t>-0.13691</t>
  </si>
  <si>
    <t>Sant Joan de Mollet</t>
  </si>
  <si>
    <t>San Juan del Monte</t>
  </si>
  <si>
    <t>41.68313</t>
  </si>
  <si>
    <t>-3.52337</t>
  </si>
  <si>
    <t>San Juan del Molinillo</t>
  </si>
  <si>
    <t>40.45909</t>
  </si>
  <si>
    <t>-4.81711</t>
  </si>
  <si>
    <t>Sant Joan de les Abadesses</t>
  </si>
  <si>
    <t>2.28524</t>
  </si>
  <si>
    <t>San Juan de la Nava</t>
  </si>
  <si>
    <t>40.4788</t>
  </si>
  <si>
    <t>-4.68238</t>
  </si>
  <si>
    <t>San Juan de la Encinilla</t>
  </si>
  <si>
    <t>40.8302</t>
  </si>
  <si>
    <t>-4.83957</t>
  </si>
  <si>
    <t>San Juan Bautista</t>
  </si>
  <si>
    <t>41.29467</t>
  </si>
  <si>
    <t>San Jorge,Sant Jordi del Maestrat</t>
  </si>
  <si>
    <t>40.50982</t>
  </si>
  <si>
    <t>0.33208</t>
  </si>
  <si>
    <t>Sant Jordi Desvalls</t>
  </si>
  <si>
    <t>Sant Jaume dels Domenys</t>
  </si>
  <si>
    <t>Sant Jaume de Llierca</t>
  </si>
  <si>
    <t>Palau de Montagut</t>
  </si>
  <si>
    <t>Sant Jaume de Frontanyà</t>
  </si>
  <si>
    <t>Sant Jaume de Frontanya</t>
  </si>
  <si>
    <t>San Ildefonso</t>
  </si>
  <si>
    <t>La Granja,La Granja de San Ildefonso,Real Sitio de San Ildefonso,San Ildefonso,San-Il'defonso,Sankta Ildefonso,sheng yi er de feng suo,Сан-Ільдефонсо,Сан-Ильдефонсо,圣伊尔德丰索</t>
  </si>
  <si>
    <t>40.90182</t>
  </si>
  <si>
    <t>-4.00685</t>
  </si>
  <si>
    <t>Sant Hipòlit de Voltregà</t>
  </si>
  <si>
    <t>Sant Hipolit de Voltrega</t>
  </si>
  <si>
    <t>Sant Hilari Sacalm</t>
  </si>
  <si>
    <t>Sangüesa/Zangoza</t>
  </si>
  <si>
    <t>Sangueesa/Zangoza</t>
  </si>
  <si>
    <t>Sangossa,Sangueesa,Sanguehsa,Sanguesa,Sangòssa,Sangüesa,Zangotza,Zangoza,sang ge sa,sanguesa,Сангуеса,Сангуэса,サングエサ,桑格萨</t>
  </si>
  <si>
    <t>42.57483</t>
  </si>
  <si>
    <t>-1.28283</t>
  </si>
  <si>
    <t>42.06162</t>
  </si>
  <si>
    <t>Sant Gregori</t>
  </si>
  <si>
    <t>Vilassar de Dalt</t>
  </si>
  <si>
    <t>Sanxenxo</t>
  </si>
  <si>
    <t>Sangenjo,Sanxenxo</t>
  </si>
  <si>
    <t>42.39996</t>
  </si>
  <si>
    <t>-8.80698</t>
  </si>
  <si>
    <t>Sangarrén</t>
  </si>
  <si>
    <t>Sangarren</t>
  </si>
  <si>
    <t>Sangarren,Sangarrén</t>
  </si>
  <si>
    <t>42.01921</t>
  </si>
  <si>
    <t>-0.43323</t>
  </si>
  <si>
    <t>San García de Ingelmos</t>
  </si>
  <si>
    <t>San Garcia de Ingelmos</t>
  </si>
  <si>
    <t>San Garcia de Ingelmos,San García de Ingelmos</t>
  </si>
  <si>
    <t>40.76912</t>
  </si>
  <si>
    <t>-5.11523</t>
  </si>
  <si>
    <t>Sangarcía</t>
  </si>
  <si>
    <t>Sangarcia</t>
  </si>
  <si>
    <t>Sangarcia,Sangarcía</t>
  </si>
  <si>
    <t>40.95023</t>
  </si>
  <si>
    <t>-4.41085</t>
  </si>
  <si>
    <t>Sant Fruitós de Bages</t>
  </si>
  <si>
    <t>Sant Fruitos de Bages</t>
  </si>
  <si>
    <t>Sanfoga</t>
  </si>
  <si>
    <t>42.3489</t>
  </si>
  <si>
    <t>Sant Ferriol</t>
  </si>
  <si>
    <t>San Ferreol,Sant Ferriol</t>
  </si>
  <si>
    <t>San Fernando de Henares</t>
  </si>
  <si>
    <t>San Fernando de Enares,San Fernando de Henares,San-Fernando de Henaro,San-Fernando-de-Ehnares,San-Fernando-de-Enares,ai na lei si he pan sheng fei er nan duo,san frnandw dy hynarys,Сан-Фернандо-де-Енарес,Сан-Фернандо-де-Энарес,Սան Ֆերնանդո դե Էնարես,سان فرناندو دي هيناريس,埃纳雷斯河畔圣费尔南多</t>
  </si>
  <si>
    <t>40.42386</t>
  </si>
  <si>
    <t>-3.53261</t>
  </si>
  <si>
    <t>Sant Feliu Sasserra</t>
  </si>
  <si>
    <t>Sant Feliu de Pallerols</t>
  </si>
  <si>
    <t>Sant Feliu de Llobregat</t>
  </si>
  <si>
    <t>Feliu-de-L'obregat,San Feliu de Llobregat,San Feliú de Llobregat,Sant Feliu,Sant Feliu de Llobregat,Фелиу-де-Льобрегат</t>
  </si>
  <si>
    <t>2.05</t>
  </si>
  <si>
    <t>81</t>
  </si>
  <si>
    <t>Sant Feliu de Guíxols</t>
  </si>
  <si>
    <t>Sant Feliu de Guixols</t>
  </si>
  <si>
    <t>San Feliu de Gisols,San Feliu de Guixols,San Felíu de Guixols,San-Faliu-da-Gishuls,San-Feliu-de-Gishol's,Sant Feliu de Guixols,Sant Feliu de Guíxols,san fylyw dy ghykswls,sant flyw d gyksls,sheng fei liu-de ji ke suo er si,Сан-Фаліу-да-Ґішулс,Сан-Фелиу-де-Гишольс,Սան Ֆելիու դե Գիշոլս,سان فيليو دي غيكسولس,سانت فلیو د گیکسلس,圣费柳-德吉克索尔斯</t>
  </si>
  <si>
    <t>Sant Feliu de Codines</t>
  </si>
  <si>
    <t>Sant Feliu de Buixalleu</t>
  </si>
  <si>
    <t>San Felices de los Gallegos</t>
  </si>
  <si>
    <t>San Felices,San Felices de Gallegos,San Felices de los Gallegos</t>
  </si>
  <si>
    <t>40.84954</t>
  </si>
  <si>
    <t>-6.70804</t>
  </si>
  <si>
    <t>San Felices</t>
  </si>
  <si>
    <t>Sant Fost de Campsentelles</t>
  </si>
  <si>
    <t>Sant Esteve Sesrovires</t>
  </si>
  <si>
    <t>San Esteban de Zapardiel</t>
  </si>
  <si>
    <t>41.0927</t>
  </si>
  <si>
    <t>-4.90049</t>
  </si>
  <si>
    <t>780</t>
  </si>
  <si>
    <t>San Esteban de Pravia</t>
  </si>
  <si>
    <t>San Esteban,San Esteban de Pravia</t>
  </si>
  <si>
    <t>43.5538</t>
  </si>
  <si>
    <t>-6.08745</t>
  </si>
  <si>
    <t>Sant Esteve de Palautordera</t>
  </si>
  <si>
    <t>San Esteban de Nogales</t>
  </si>
  <si>
    <t>42.15995</t>
  </si>
  <si>
    <t>-5.93065</t>
  </si>
  <si>
    <t>San Esteban del Valle</t>
  </si>
  <si>
    <t>40.2751</t>
  </si>
  <si>
    <t>-4.98215</t>
  </si>
  <si>
    <t>San Esteban de los Patos</t>
  </si>
  <si>
    <t>40.74705</t>
  </si>
  <si>
    <t>-4.62413</t>
  </si>
  <si>
    <t>San Esteban del Molar</t>
  </si>
  <si>
    <t>41.93717</t>
  </si>
  <si>
    <t>-5.55158</t>
  </si>
  <si>
    <t>San Esteban de Litera (Sant Esteve de Llitera)</t>
  </si>
  <si>
    <t>San Esteban de Litera,San Esteban de Litera (Sant Esteve de Llitera),Sant Esteve de Llitera</t>
  </si>
  <si>
    <t>41.90501</t>
  </si>
  <si>
    <t>0.32708</t>
  </si>
  <si>
    <t>San Esteban de la Sierra</t>
  </si>
  <si>
    <t>40.5068</t>
  </si>
  <si>
    <t>-5.90619</t>
  </si>
  <si>
    <t>San Esteban de Gormaz</t>
  </si>
  <si>
    <t>San Esteban de Gormaz,San-Ehsteban-de-Gormas,San-Esteban-de-Gormas,sheng ai si te wan de ge er ma si,shnt ashtybn,Сан-Естебан-де-Гормас,Сан-Эстебан-де-Гормас,شنت إشتيبن,圣埃斯特万德戈尔马斯</t>
  </si>
  <si>
    <t>41.57436</t>
  </si>
  <si>
    <t>-3.20418</t>
  </si>
  <si>
    <t>San Estebo</t>
  </si>
  <si>
    <t>San Emiliano</t>
  </si>
  <si>
    <t>42.97164</t>
  </si>
  <si>
    <t>-6.00075</t>
  </si>
  <si>
    <t>42.25673</t>
  </si>
  <si>
    <t>Sando</t>
  </si>
  <si>
    <t>-6.11136</t>
  </si>
  <si>
    <t>Sandiás</t>
  </si>
  <si>
    <t>Sandias</t>
  </si>
  <si>
    <t>Sant Cugat Sesgarrigues</t>
  </si>
  <si>
    <t>Sant Cugat del Vallès</t>
  </si>
  <si>
    <t>Sant Cugat del Valles</t>
  </si>
  <si>
    <t>Sant Cugat,Sant Cugat del Valles,Sant Cugat del Vallès</t>
  </si>
  <si>
    <t>41.47063</t>
  </si>
  <si>
    <t>2.08611</t>
  </si>
  <si>
    <t>Sancti Spiritus,Sancti Spíritus,Sancti-Espiritus,Santi-Spiritus</t>
  </si>
  <si>
    <t>40.70577</t>
  </si>
  <si>
    <t>-6.4003</t>
  </si>
  <si>
    <t>San Cristóbal de Segovia</t>
  </si>
  <si>
    <t>San Cristobal de Segovia</t>
  </si>
  <si>
    <t>San Cristobal de Segovia,San Cristóbal de Segovia</t>
  </si>
  <si>
    <t>-4.07652</t>
  </si>
  <si>
    <t>San Cristóbal de la Vega</t>
  </si>
  <si>
    <t>San Cristobal de la Vega</t>
  </si>
  <si>
    <t>San Cristobal de la Vega,San Cristóbal de la Vega</t>
  </si>
  <si>
    <t>41.11214</t>
  </si>
  <si>
    <t>-4.64448</t>
  </si>
  <si>
    <t>San Cristóbal de la Polantera</t>
  </si>
  <si>
    <t>San Cristobal de la Polantera</t>
  </si>
  <si>
    <t>San Cristobal de la Polantera,San Cristóbal de la Polantera</t>
  </si>
  <si>
    <t>42.39041</t>
  </si>
  <si>
    <t>-5.90732</t>
  </si>
  <si>
    <t>San Cristóbal de la Cuesta</t>
  </si>
  <si>
    <t>San Cristobal de la Cuesta</t>
  </si>
  <si>
    <t>San Cristobal de la Cuesta,San Cristóbal de la Cuesta</t>
  </si>
  <si>
    <t>41.02919</t>
  </si>
  <si>
    <t>-5.61771</t>
  </si>
  <si>
    <t>San Cristóbal de Entreviñas</t>
  </si>
  <si>
    <t>San Cristobal de Entrevinas</t>
  </si>
  <si>
    <t>San Cristobal de Entrevinas,San Cristóbal de Entreviñas</t>
  </si>
  <si>
    <t>42.04575</t>
  </si>
  <si>
    <t>-5.63468</t>
  </si>
  <si>
    <t>San Cristóbal de Cuéllar</t>
  </si>
  <si>
    <t>San Cristobal de Cuellar</t>
  </si>
  <si>
    <t>San Cristobal de Cuellar,San Cristóbal de Cuéllar</t>
  </si>
  <si>
    <t>41.40591</t>
  </si>
  <si>
    <t>-4.40445</t>
  </si>
  <si>
    <t>San Cristovo de Cea</t>
  </si>
  <si>
    <t>32076,San Cristobal de Cea,San Cristovo de Cea,San Cristóbal de Cea,San-Kristobal'-de-Sea,San-Kristovo-de-Sea,san krystwbal dy thya,sheng ke li si tuo wo de sai ya,Сан-Кристобаль-де-Сеа,Сан-Крістово-де-Сеа,سان كريستوبال دى ثيا,سان كريستوبال دي ثيا,სან-კრისტობალ-დე-სეა,サン・クリストーボ・デ・セア,圣克里斯托沃德塞亚,聖克里斯托沃德塞亞</t>
  </si>
  <si>
    <t>San Cristóbal de Boedo</t>
  </si>
  <si>
    <t>San Cristobal de Boedo</t>
  </si>
  <si>
    <t>San Cristobal de Boedo,San Cristóbal de Boedo</t>
  </si>
  <si>
    <t>42.54194</t>
  </si>
  <si>
    <t>-4.35325</t>
  </si>
  <si>
    <t>43.19206</t>
  </si>
  <si>
    <t>San Cristobo</t>
  </si>
  <si>
    <t>San Cristobal,San Cristovo,San Cristóbal</t>
  </si>
  <si>
    <t>-7.17864</t>
  </si>
  <si>
    <t>898</t>
  </si>
  <si>
    <t>42.46509</t>
  </si>
  <si>
    <t>Sant Climent Sescebes</t>
  </si>
  <si>
    <t>Sant Climent de Llobregat</t>
  </si>
  <si>
    <t>2</t>
  </si>
  <si>
    <t>Amer</t>
  </si>
  <si>
    <t>San Claudio</t>
  </si>
  <si>
    <t>San Claudio,San Cloyo</t>
  </si>
  <si>
    <t>Sant Cebria de Vallalta</t>
  </si>
  <si>
    <t>3.01667</t>
  </si>
  <si>
    <t>Sanchotello</t>
  </si>
  <si>
    <t>40.43812</t>
  </si>
  <si>
    <t>-5.75394</t>
  </si>
  <si>
    <t>Sanchorreja</t>
  </si>
  <si>
    <t>40.66475</t>
  </si>
  <si>
    <t>-4.91494</t>
  </si>
  <si>
    <t>Sanchonuño</t>
  </si>
  <si>
    <t>Sanchonuno</t>
  </si>
  <si>
    <t>Sanchonuno,Sanchonuño</t>
  </si>
  <si>
    <t>41.32325</t>
  </si>
  <si>
    <t>-4.30531</t>
  </si>
  <si>
    <t>Sanchón de la Sagrada</t>
  </si>
  <si>
    <t>Sanchon de la Sagrada</t>
  </si>
  <si>
    <t>Sanchon de la Sagrada,Sanchón de la Sagrada</t>
  </si>
  <si>
    <t>40.74287</t>
  </si>
  <si>
    <t>-6.02502</t>
  </si>
  <si>
    <t>Sanchón de la Ribera</t>
  </si>
  <si>
    <t>Sanchon de la Ribera</t>
  </si>
  <si>
    <t>Sanchon de la Ribera,Sanchon de la Rivera,Sanchón de la Ribera,Sanchón de la Rivera</t>
  </si>
  <si>
    <t>41.08844</t>
  </si>
  <si>
    <t>-6.41314</t>
  </si>
  <si>
    <t>40.68462</t>
  </si>
  <si>
    <t>Sanchidrián</t>
  </si>
  <si>
    <t>Sanchidrian</t>
  </si>
  <si>
    <t>40.89347</t>
  </si>
  <si>
    <t>-4.58132</t>
  </si>
  <si>
    <t>Sant Celoni</t>
  </si>
  <si>
    <t>San Celoni,Sant Celoni</t>
  </si>
  <si>
    <t>41.68921</t>
  </si>
  <si>
    <t>2.48965</t>
  </si>
  <si>
    <t>Sancedo</t>
  </si>
  <si>
    <t>San Cebrián de Mudá</t>
  </si>
  <si>
    <t>San Cebrian de Muda</t>
  </si>
  <si>
    <t>San Cebrian de Muda,San Cebrián de Mudá</t>
  </si>
  <si>
    <t>42.89261</t>
  </si>
  <si>
    <t>-4.38719</t>
  </si>
  <si>
    <t>San Cebrián de Mazote</t>
  </si>
  <si>
    <t>San Cebrian de Mazote</t>
  </si>
  <si>
    <t>41.68022</t>
  </si>
  <si>
    <t>-5.14847</t>
  </si>
  <si>
    <t>San Cebrián de Castro</t>
  </si>
  <si>
    <t>San Cebrian de Castro</t>
  </si>
  <si>
    <t>San Cebrian de Castro,San Cebrián de Castro</t>
  </si>
  <si>
    <t>41.70632</t>
  </si>
  <si>
    <t>-5.75605</t>
  </si>
  <si>
    <t>San Cebrián de Campos</t>
  </si>
  <si>
    <t>San Cebrian de Campos</t>
  </si>
  <si>
    <t>San Cebrian,San Cebrian de Campos,San Cebrián,San Cebrián de Campos</t>
  </si>
  <si>
    <t>42.20063</t>
  </si>
  <si>
    <t>-4.53127</t>
  </si>
  <si>
    <t>Sant Carles de la Ràpita</t>
  </si>
  <si>
    <t>Sant Carles de la Rapita</t>
  </si>
  <si>
    <t>San Carlos des la Rapida,San-Karlos-de-la-Rapita,Sant Carles de la Rapita,Sant Carles de la Ràpita,Сан-Карлос-де-ла-Рапита</t>
  </si>
  <si>
    <t>Sant Boi de Lluçanès</t>
  </si>
  <si>
    <t>Sant Boi de Llucanes</t>
  </si>
  <si>
    <t>Sant Boi de Llobregat</t>
  </si>
  <si>
    <t>41.34357</t>
  </si>
  <si>
    <t>2.03659</t>
  </si>
  <si>
    <t>San Bartolomé de Pinares</t>
  </si>
  <si>
    <t>San Bartolome de Pinares</t>
  </si>
  <si>
    <t>San Bartolome de Pinares,San Bartolomé de Pinares</t>
  </si>
  <si>
    <t>40.54332</t>
  </si>
  <si>
    <t>-4.54031</t>
  </si>
  <si>
    <t>Sant Bartomeu del Grau</t>
  </si>
  <si>
    <t>San Bartolomé de Corneja</t>
  </si>
  <si>
    <t>San Bartolome de Corneja</t>
  </si>
  <si>
    <t>San Bartolome de Corneja,San Bartolomé de Corneja</t>
  </si>
  <si>
    <t>40.49257</t>
  </si>
  <si>
    <t>-5.38519</t>
  </si>
  <si>
    <t>San Bartolomé de Béjar</t>
  </si>
  <si>
    <t>San Bartolome de Bejar</t>
  </si>
  <si>
    <t>San Bartolome de Bejar,San Bartolomé de Béjar</t>
  </si>
  <si>
    <t>40.40783</t>
  </si>
  <si>
    <t>-5.66261</t>
  </si>
  <si>
    <t>San Asensio</t>
  </si>
  <si>
    <t>San Asensio,San-Asensio,sheng a sen xi ao,Сан-Асенсио,Сан-Асенсіо,Սան Ասենսիո,圣阿森西奥</t>
  </si>
  <si>
    <t>42.49677</t>
  </si>
  <si>
    <t>-2.75057</t>
  </si>
  <si>
    <t>Sant Antoni de Vilamajor</t>
  </si>
  <si>
    <t>42.66252</t>
  </si>
  <si>
    <t>San Antón</t>
  </si>
  <si>
    <t>San Anton</t>
  </si>
  <si>
    <t>San Antolín</t>
  </si>
  <si>
    <t>San Antolin</t>
  </si>
  <si>
    <t>Ibias,San Antolin,San Antolin de Ibias,San Antolín</t>
  </si>
  <si>
    <t>43.03849</t>
  </si>
  <si>
    <t>-6.87376</t>
  </si>
  <si>
    <t>Sant Andreu Salou</t>
  </si>
  <si>
    <t>Distrito Sant Andreu,Sant Andreu,Sant Andreu de Palomar</t>
  </si>
  <si>
    <t>41.43541</t>
  </si>
  <si>
    <t>2.18982</t>
  </si>
  <si>
    <t>09</t>
  </si>
  <si>
    <t>San Andrés del Rey</t>
  </si>
  <si>
    <t>San Andres del Rey</t>
  </si>
  <si>
    <t>San Andres del Rey,San Andrés del Rey</t>
  </si>
  <si>
    <t>40.63837</t>
  </si>
  <si>
    <t>-2.8202</t>
  </si>
  <si>
    <t>San Andrés del Rabanedo</t>
  </si>
  <si>
    <t>San Andres del Rabanedo</t>
  </si>
  <si>
    <t>San Andres de Rabanedo,San Andres del Rabanedo,San Andrés de Rabanedo,San Andrés del Rabanedo,San-Andres-del'-Rabanedo,sheng an de lei si de er la wa nei duo,Сан-Андрес-дель-Рабанедо,圣安德雷斯德尔拉瓦内多</t>
  </si>
  <si>
    <t>42.61174</t>
  </si>
  <si>
    <t>-5.61671</t>
  </si>
  <si>
    <t>Sant Andreu de Llavaneres</t>
  </si>
  <si>
    <t>San Andrés del Congosto</t>
  </si>
  <si>
    <t>San Andres del Congosto</t>
  </si>
  <si>
    <t>San Andres del Congosto,San Andrés del Congosto</t>
  </si>
  <si>
    <t>40.99775</t>
  </si>
  <si>
    <t>-3.02423</t>
  </si>
  <si>
    <t>Sant Andreu de la Barca</t>
  </si>
  <si>
    <t>San Andres de la Barca,San Andrés de la Barca,Sant Andreu de la Barca</t>
  </si>
  <si>
    <t>41.44659</t>
  </si>
  <si>
    <t>1.97187</t>
  </si>
  <si>
    <t>42.37385</t>
  </si>
  <si>
    <t>-8.07347</t>
  </si>
  <si>
    <t>-8.26667</t>
  </si>
  <si>
    <t>Sanaüja</t>
  </si>
  <si>
    <t>Sanaueja</t>
  </si>
  <si>
    <t>San Agustín del Pozo</t>
  </si>
  <si>
    <t>San Agustin del Pozo</t>
  </si>
  <si>
    <t>San Agustin del Pozo,San Agustín del Pozo</t>
  </si>
  <si>
    <t>41.88613</t>
  </si>
  <si>
    <t>-5.59351</t>
  </si>
  <si>
    <t>Sant Agustí de Lluçanès</t>
  </si>
  <si>
    <t>Sant Agusti de Llucanes</t>
  </si>
  <si>
    <t>San Agustín del Guadalix</t>
  </si>
  <si>
    <t>San Agustin del Guadalix</t>
  </si>
  <si>
    <t>San Agustin,San Agustin del Guadalix,San Agustín,San Agustín del Guadalix</t>
  </si>
  <si>
    <t>40.67882</t>
  </si>
  <si>
    <t>San Agustin</t>
  </si>
  <si>
    <t>San Agustin,San Agustín</t>
  </si>
  <si>
    <t>San Agustín</t>
  </si>
  <si>
    <t>40.05929</t>
  </si>
  <si>
    <t>-0.69254</t>
  </si>
  <si>
    <t>San Adriano</t>
  </si>
  <si>
    <t>San Adrián del Valle</t>
  </si>
  <si>
    <t>San Adrian del Valle</t>
  </si>
  <si>
    <t>San Adrian del Valle,San Adrián del Valle</t>
  </si>
  <si>
    <t>42.13033</t>
  </si>
  <si>
    <t>-5.72905</t>
  </si>
  <si>
    <t>San Adrián de Juarros</t>
  </si>
  <si>
    <t>San Adrian de Juarros</t>
  </si>
  <si>
    <t>San Adrian de Juarros,San Adrián de Juarros</t>
  </si>
  <si>
    <t>42.27427</t>
  </si>
  <si>
    <t>-3.47551</t>
  </si>
  <si>
    <t>Sant Adrià de Besòs</t>
  </si>
  <si>
    <t>Sant Adria de Besos</t>
  </si>
  <si>
    <t>San Adrian de Besos,San Adrián de Besós,Sant Adria,Sant Adria de Besos,Sant Adrià,Sant Adrià de Besòs,Sant Adrià de Besós,Sant-Adria-da-Bazos,san adryan dy byzws,sang ta de li ya de wei suo si,Сант-Адріа-да-Базос,سان أدريان دي بيزوس,サント・アドリアー・ダ・バゾス,桑塔德里亚德韦索斯</t>
  </si>
  <si>
    <t>41.43073</t>
  </si>
  <si>
    <t>2.21855</t>
  </si>
  <si>
    <t>San Adrián</t>
  </si>
  <si>
    <t>San Adrian</t>
  </si>
  <si>
    <t>San Adrian,San Adrián</t>
  </si>
  <si>
    <t>42.33433</t>
  </si>
  <si>
    <t>-1.93509</t>
  </si>
  <si>
    <t>Sant Iscle de Vallalta</t>
  </si>
  <si>
    <t>Samper del Salz</t>
  </si>
  <si>
    <t>Samper del Sal,Samper del Salz</t>
  </si>
  <si>
    <t>41.23458</t>
  </si>
  <si>
    <t>-0.8251</t>
  </si>
  <si>
    <t>Samper de Calanda</t>
  </si>
  <si>
    <t>Samper de Calanda,Samper de Galanda</t>
  </si>
  <si>
    <t>41.18933</t>
  </si>
  <si>
    <t>-0.38883</t>
  </si>
  <si>
    <t>Santpedor</t>
  </si>
  <si>
    <t>Samos</t>
  </si>
  <si>
    <t>Samos,sa mo si,samosu,Самос,Սամոս,サモス,萨莫斯</t>
  </si>
  <si>
    <t>42.731</t>
  </si>
  <si>
    <t>-7.32582</t>
  </si>
  <si>
    <t>Samir de los Caños</t>
  </si>
  <si>
    <t>Samir de los Canos</t>
  </si>
  <si>
    <t>Samir de los Canos,Samir de los Caños</t>
  </si>
  <si>
    <t>41.6728</t>
  </si>
  <si>
    <t>-6.16415</t>
  </si>
  <si>
    <t>Samboal</t>
  </si>
  <si>
    <t>41.25758</t>
  </si>
  <si>
    <t>-4.41727</t>
  </si>
  <si>
    <t>Samaniego</t>
  </si>
  <si>
    <t>42.56854</t>
  </si>
  <si>
    <t>-2.67974</t>
  </si>
  <si>
    <t>Samalús</t>
  </si>
  <si>
    <t>Samalus</t>
  </si>
  <si>
    <t>Samalus,Samalús</t>
  </si>
  <si>
    <t>Sama</t>
  </si>
  <si>
    <t>Langreo,Llangreu,Llangréu,Sama de Langreo,Same,Саме</t>
  </si>
  <si>
    <t>43.29568</t>
  </si>
  <si>
    <t>-5.68416</t>
  </si>
  <si>
    <t>Salvatierra de Tormes</t>
  </si>
  <si>
    <t>Salvatierra,Salvatierra de Tormes</t>
  </si>
  <si>
    <t>40.59007</t>
  </si>
  <si>
    <t>-5.59763</t>
  </si>
  <si>
    <t>Salvatierra de Miño</t>
  </si>
  <si>
    <t>Salvatierra de Mino</t>
  </si>
  <si>
    <t>Salvatierra,Salvatierra de Mino,Salvatierra de Miño,San Lorenzo</t>
  </si>
  <si>
    <t>Salvatierra de Esca</t>
  </si>
  <si>
    <t>Salvatierra,Salvatierra de Esca</t>
  </si>
  <si>
    <t>42.67002</t>
  </si>
  <si>
    <t>-1.00475</t>
  </si>
  <si>
    <t>Agurain / Salvatierra</t>
  </si>
  <si>
    <t>Agurain,Salvatierra</t>
  </si>
  <si>
    <t>42.85162</t>
  </si>
  <si>
    <t>-2.39123</t>
  </si>
  <si>
    <t>Salvador de Zapardiel</t>
  </si>
  <si>
    <t>41.11696</t>
  </si>
  <si>
    <t>-4.87486</t>
  </si>
  <si>
    <t>Salvador</t>
  </si>
  <si>
    <t>Salvadiós</t>
  </si>
  <si>
    <t>Salvadios</t>
  </si>
  <si>
    <t>Salvadios,Salvadiós</t>
  </si>
  <si>
    <t>40.87836</t>
  </si>
  <si>
    <t>-5.09629</t>
  </si>
  <si>
    <t>Salvacañete</t>
  </si>
  <si>
    <t>Salvacanete</t>
  </si>
  <si>
    <t>Salvacanete,Salvacañete</t>
  </si>
  <si>
    <t>Salt</t>
  </si>
  <si>
    <t>41.97489</t>
  </si>
  <si>
    <t>2.79281</t>
  </si>
  <si>
    <t>Salsadella</t>
  </si>
  <si>
    <t>La Salzadella,Salsadella</t>
  </si>
  <si>
    <t>40.41792</t>
  </si>
  <si>
    <t>0.17509</t>
  </si>
  <si>
    <t>Salou</t>
  </si>
  <si>
    <t>Salou,sa luo,salw,sarou,Салоу,سالو,サロウ,萨洛</t>
  </si>
  <si>
    <t>41.07663</t>
  </si>
  <si>
    <t>1.14163</t>
  </si>
  <si>
    <t>42.05054</t>
  </si>
  <si>
    <t>Salomó</t>
  </si>
  <si>
    <t>Salomo</t>
  </si>
  <si>
    <t>Salomo,Salomó</t>
  </si>
  <si>
    <t>41.22955</t>
  </si>
  <si>
    <t>1.37445</t>
  </si>
  <si>
    <t>40.61179</t>
  </si>
  <si>
    <t>-4.81013</t>
  </si>
  <si>
    <t>Salmoral</t>
  </si>
  <si>
    <t>40.80137</t>
  </si>
  <si>
    <t>-5.2191</t>
  </si>
  <si>
    <t>Salmeroncillos de Abajo</t>
  </si>
  <si>
    <t>Salmeroncillos,Salmeroncillos de Abajo</t>
  </si>
  <si>
    <t>40.50418</t>
  </si>
  <si>
    <t>-2.52173</t>
  </si>
  <si>
    <t>Salmeron,Salmerón</t>
  </si>
  <si>
    <t>40.54529</t>
  </si>
  <si>
    <t>-2.49315</t>
  </si>
  <si>
    <t>Sallent de Gállego</t>
  </si>
  <si>
    <t>Sallent de Gallego</t>
  </si>
  <si>
    <t>Sal'ent-de-Gal'ego,Sallen de Galligo,Sallent,Sallent de Gallego,Sallent de Galligo,Sallén de Galligo,sa lian te de jia lie ge,Сальент-де-Гальего,Сальєнт-де-Гальєго,萨连特德加列戈</t>
  </si>
  <si>
    <t>42.77127</t>
  </si>
  <si>
    <t>-0.33448</t>
  </si>
  <si>
    <t>Sallent</t>
  </si>
  <si>
    <t>Sallent,Sallent de Llobregat</t>
  </si>
  <si>
    <t>41.82602</t>
  </si>
  <si>
    <t>1.8955</t>
  </si>
  <si>
    <t>Salitja</t>
  </si>
  <si>
    <t>Salitja,Salitkha,Салитха</t>
  </si>
  <si>
    <t>41.90783</t>
  </si>
  <si>
    <t>2.74727</t>
  </si>
  <si>
    <t>Salinillas de Bureba</t>
  </si>
  <si>
    <t>42.55243</t>
  </si>
  <si>
    <t>-3.38753</t>
  </si>
  <si>
    <t>Salinas de Pisuerga</t>
  </si>
  <si>
    <t>42.85046</t>
  </si>
  <si>
    <t>-4.37783</t>
  </si>
  <si>
    <t>Salinas de Oro</t>
  </si>
  <si>
    <t>42.77487</t>
  </si>
  <si>
    <t>-1.88999</t>
  </si>
  <si>
    <t>Salinas del Manzano</t>
  </si>
  <si>
    <t>Leintz-Gatzaga</t>
  </si>
  <si>
    <t>Gesaltza Añana / Salinas de Añana</t>
  </si>
  <si>
    <t>Salinas de Anana</t>
  </si>
  <si>
    <t>Gesaltza Anana,Gesaltza Añana,Salinas,Salinas de Anana,Salinas de Añana</t>
  </si>
  <si>
    <t>42.80199</t>
  </si>
  <si>
    <t>-2.98636</t>
  </si>
  <si>
    <t>Salillas de Jalón</t>
  </si>
  <si>
    <t>Salillas de Jalon</t>
  </si>
  <si>
    <t>Salillas de Jalon,Salillas de Jalón</t>
  </si>
  <si>
    <t>41.56789</t>
  </si>
  <si>
    <t>-1.32344</t>
  </si>
  <si>
    <t>Salillas</t>
  </si>
  <si>
    <t>41.99498</t>
  </si>
  <si>
    <t>-0.22278</t>
  </si>
  <si>
    <t>43.0201</t>
  </si>
  <si>
    <t>Salduero</t>
  </si>
  <si>
    <t>41.88946</t>
  </si>
  <si>
    <t>-2.7967</t>
  </si>
  <si>
    <t>Saldón</t>
  </si>
  <si>
    <t>Saldon</t>
  </si>
  <si>
    <t>Saldon,Saldón</t>
  </si>
  <si>
    <t>40.32513</t>
  </si>
  <si>
    <t>-1.42782</t>
  </si>
  <si>
    <t>Saldías</t>
  </si>
  <si>
    <t>Saldias</t>
  </si>
  <si>
    <t>Saldias,Saldías</t>
  </si>
  <si>
    <t>-1.77946</t>
  </si>
  <si>
    <t>Saldes</t>
  </si>
  <si>
    <t>Saldeana</t>
  </si>
  <si>
    <t>41.02068</t>
  </si>
  <si>
    <t>-6.64015</t>
  </si>
  <si>
    <t>Saldaña de Burgos</t>
  </si>
  <si>
    <t>Saldana de Burgos</t>
  </si>
  <si>
    <t>42.25838</t>
  </si>
  <si>
    <t>-3.69707</t>
  </si>
  <si>
    <t>Saldaña</t>
  </si>
  <si>
    <t>Saldana</t>
  </si>
  <si>
    <t>Sal'dan'ja,Saldanya,sa er da ni ya,Сальданья,萨尔达尼亚</t>
  </si>
  <si>
    <t>42.52146</t>
  </si>
  <si>
    <t>-4.73605</t>
  </si>
  <si>
    <t>Salcedillo</t>
  </si>
  <si>
    <t>40.962</t>
  </si>
  <si>
    <t>Salceda de Caselas</t>
  </si>
  <si>
    <t>36049,Salceda de Casetas</t>
  </si>
  <si>
    <t>Salce</t>
  </si>
  <si>
    <t>41.26996</t>
  </si>
  <si>
    <t>-6.21875</t>
  </si>
  <si>
    <t>Sant Pere Sallavinera</t>
  </si>
  <si>
    <t>Salas de los Infantes</t>
  </si>
  <si>
    <t>Salas-de-los-Infantes,sa la si de luo xin fan te si,salas dy lws anfants,Салас-де-лос-Інфантес,Салас-де-лос-Инфантес,سالاس دي لوس إنفانتس,萨拉斯德洛辛凡特斯</t>
  </si>
  <si>
    <t>42.02242</t>
  </si>
  <si>
    <t>-3.28631</t>
  </si>
  <si>
    <t>Sales de Llierca</t>
  </si>
  <si>
    <t>Salas de Llierca,Sales de Llierca</t>
  </si>
  <si>
    <t>Salas de Bureba</t>
  </si>
  <si>
    <t>42.6919</t>
  </si>
  <si>
    <t>-3.47359</t>
  </si>
  <si>
    <t>Salas Bajas</t>
  </si>
  <si>
    <t>42.10046</t>
  </si>
  <si>
    <t>0.08349</t>
  </si>
  <si>
    <t>Salas Altas</t>
  </si>
  <si>
    <t>42.11407</t>
  </si>
  <si>
    <t>0.06821</t>
  </si>
  <si>
    <t>Salas</t>
  </si>
  <si>
    <t>43.4118</t>
  </si>
  <si>
    <t>-6.26023</t>
  </si>
  <si>
    <t>Provincia de Salamanca</t>
  </si>
  <si>
    <t>Provincia de Salamanca,Salamanca,Salamanca Province,Salamanque,saramanka,サラマンカ</t>
  </si>
  <si>
    <t>Salamanca</t>
  </si>
  <si>
    <t>Helmantica,SLM,Salamanca,Salamanka,Salamanko,Salamanque,Salmantica,saramanka,slmnqt,Саламанка,سلمنقة,サラマンカ</t>
  </si>
  <si>
    <t>40.96882</t>
  </si>
  <si>
    <t>-5.66388</t>
  </si>
  <si>
    <t>Sajazarra</t>
  </si>
  <si>
    <t>42.58884</t>
  </si>
  <si>
    <t>-2.96124</t>
  </si>
  <si>
    <t>Sahagún</t>
  </si>
  <si>
    <t>Sahagun</t>
  </si>
  <si>
    <t>Saagun,Safagun,Safagún,Sahagun,Sahagún,Sant Fagund,sa a gong,saagun,sahagwn,Саагун,ساهاگون,سہاگن، اسپین,サアグン,萨阿贡</t>
  </si>
  <si>
    <t>42.37085</t>
  </si>
  <si>
    <t>-5.02942</t>
  </si>
  <si>
    <t>Sagàs</t>
  </si>
  <si>
    <t>Sagas</t>
  </si>
  <si>
    <t>Sagas,Sagàs,Sagás</t>
  </si>
  <si>
    <t>Saelices el Chico</t>
  </si>
  <si>
    <t>Saelices,Saelices el Chico</t>
  </si>
  <si>
    <t>40.66998</t>
  </si>
  <si>
    <t>-6.63271</t>
  </si>
  <si>
    <t>Saelices de Mayorga</t>
  </si>
  <si>
    <t>42.21206</t>
  </si>
  <si>
    <t>-5.20534</t>
  </si>
  <si>
    <t>Saelices de la Sal</t>
  </si>
  <si>
    <t>40.90723</t>
  </si>
  <si>
    <t>-2.32325</t>
  </si>
  <si>
    <t>Sadrarín</t>
  </si>
  <si>
    <t>Sadrarin</t>
  </si>
  <si>
    <t>42.08604</t>
  </si>
  <si>
    <t>Sadernes</t>
  </si>
  <si>
    <t>42.2705</t>
  </si>
  <si>
    <t>2.59621</t>
  </si>
  <si>
    <t>Sada de Sangüesa</t>
  </si>
  <si>
    <t>Sada de Sanguesa</t>
  </si>
  <si>
    <t>Sada de Sanguesa,Sada de Sangüesa</t>
  </si>
  <si>
    <t>Sádaba</t>
  </si>
  <si>
    <t>Sadaba</t>
  </si>
  <si>
    <t>Sadaba,Sádaba</t>
  </si>
  <si>
    <t>42.2818</t>
  </si>
  <si>
    <t>-1.26951</t>
  </si>
  <si>
    <t>Sada</t>
  </si>
  <si>
    <t>Sada,Sada da Area,Santa Maria de Sada,Santa María de Sada</t>
  </si>
  <si>
    <t>43.35619</t>
  </si>
  <si>
    <t>-8.25796</t>
  </si>
  <si>
    <t>Sacramenia</t>
  </si>
  <si>
    <t>41.49419</t>
  </si>
  <si>
    <t>-3.9621</t>
  </si>
  <si>
    <t>42.50978</t>
  </si>
  <si>
    <t>Sacedón</t>
  </si>
  <si>
    <t>Sacedon</t>
  </si>
  <si>
    <t>Sacedon,Sacedón</t>
  </si>
  <si>
    <t>40.48076</t>
  </si>
  <si>
    <t>-2.73337</t>
  </si>
  <si>
    <t>Saceda-Trasierra</t>
  </si>
  <si>
    <t>40.15525</t>
  </si>
  <si>
    <t>-2.85369</t>
  </si>
  <si>
    <t>Sacecorbo</t>
  </si>
  <si>
    <t>40.8328</t>
  </si>
  <si>
    <t>-2.41838</t>
  </si>
  <si>
    <t>Sabuguido</t>
  </si>
  <si>
    <t>Sabuguido,Santa Maria de Sabuguido,Santa María de Sabuguido</t>
  </si>
  <si>
    <t>42.14386</t>
  </si>
  <si>
    <t>-7.20079</t>
  </si>
  <si>
    <t>770</t>
  </si>
  <si>
    <t>25002</t>
  </si>
  <si>
    <t>Sabiñánigo</t>
  </si>
  <si>
    <t>Sabinanigo</t>
  </si>
  <si>
    <t>Sabin'janigo,Sabinanigo,Sabiñánigo,Samianigo,sa wei ni ya ni ge,Сабиньяниго,Сабіньяніго,萨维尼亚尼戈</t>
  </si>
  <si>
    <t>42.51924</t>
  </si>
  <si>
    <t>-0.36607</t>
  </si>
  <si>
    <t>790</t>
  </si>
  <si>
    <t>Sabero</t>
  </si>
  <si>
    <t>42.83593</t>
  </si>
  <si>
    <t>-5.14875</t>
  </si>
  <si>
    <t>-8.95</t>
  </si>
  <si>
    <t>Sabadell</t>
  </si>
  <si>
    <t>QSA,Sabadell</t>
  </si>
  <si>
    <t>41.54329</t>
  </si>
  <si>
    <t>2.10942</t>
  </si>
  <si>
    <t>Rupit</t>
  </si>
  <si>
    <t>Rupit,Рупит</t>
  </si>
  <si>
    <t>42.02398</t>
  </si>
  <si>
    <t>2.46581</t>
  </si>
  <si>
    <t>08901</t>
  </si>
  <si>
    <t>845</t>
  </si>
  <si>
    <t>Rupià</t>
  </si>
  <si>
    <t>Rupia</t>
  </si>
  <si>
    <t>Rupia,Rupià,Rupiá</t>
  </si>
  <si>
    <t>-8.90181</t>
  </si>
  <si>
    <t>Ruesga</t>
  </si>
  <si>
    <t>42.86413</t>
  </si>
  <si>
    <t>-4.52942</t>
  </si>
  <si>
    <t>Ruesca</t>
  </si>
  <si>
    <t>41.2835</t>
  </si>
  <si>
    <t>-1.48142</t>
  </si>
  <si>
    <t>Ruente</t>
  </si>
  <si>
    <t>43.25826</t>
  </si>
  <si>
    <t>-4.26791</t>
  </si>
  <si>
    <t>Rueda de la Sierra</t>
  </si>
  <si>
    <t>40.91795</t>
  </si>
  <si>
    <t>-1.85439</t>
  </si>
  <si>
    <t>Rueda de Jalón</t>
  </si>
  <si>
    <t>Rueda de Jalon</t>
  </si>
  <si>
    <t>Rueda,Rueda de Jalon,Rueda de Jalón</t>
  </si>
  <si>
    <t>41.63362</t>
  </si>
  <si>
    <t>-1.2744</t>
  </si>
  <si>
    <t>Rueda</t>
  </si>
  <si>
    <t>Rueda,Ruehda,Руеда,Руэда,Ռուեդա</t>
  </si>
  <si>
    <t>41.41231</t>
  </si>
  <si>
    <t>-4.95885</t>
  </si>
  <si>
    <t>Rucandio</t>
  </si>
  <si>
    <t>-3.54166</t>
  </si>
  <si>
    <t>Rublacedo de Abajo</t>
  </si>
  <si>
    <t>42.55332</t>
  </si>
  <si>
    <t>-3.50236</t>
  </si>
  <si>
    <t>Rubiós</t>
  </si>
  <si>
    <t>Rubios</t>
  </si>
  <si>
    <t>Rubios,Rubiós</t>
  </si>
  <si>
    <t>Rubio</t>
  </si>
  <si>
    <t>40.87042</t>
  </si>
  <si>
    <t>Rubielos de Mora</t>
  </si>
  <si>
    <t>Rubielos,Rubielos de Mora,Rubiols</t>
  </si>
  <si>
    <t>40.18894</t>
  </si>
  <si>
    <t>-0.65307</t>
  </si>
  <si>
    <t>Rubielos de la Cérida</t>
  </si>
  <si>
    <t>Rubielos de la Cerida</t>
  </si>
  <si>
    <t>Rubielos de la Cerida,Rubielos de la Cérida</t>
  </si>
  <si>
    <t>40.77058</t>
  </si>
  <si>
    <t>-1.21291</t>
  </si>
  <si>
    <t>Rubí de Bracamonte</t>
  </si>
  <si>
    <t>Rubi de Bracamonte</t>
  </si>
  <si>
    <t>Rubi de Bracamonte,Rubí de Bracamonte</t>
  </si>
  <si>
    <t>41.21421</t>
  </si>
  <si>
    <t>-4.92491</t>
  </si>
  <si>
    <t>Rubiá</t>
  </si>
  <si>
    <t>Rubia</t>
  </si>
  <si>
    <t>40.27623</t>
  </si>
  <si>
    <t>-1.27167</t>
  </si>
  <si>
    <t>41.43628</t>
  </si>
  <si>
    <t>Rubí</t>
  </si>
  <si>
    <t>Rubi</t>
  </si>
  <si>
    <t>Rubi,Rubí,Руби</t>
  </si>
  <si>
    <t>41.49226</t>
  </si>
  <si>
    <t>2.03305</t>
  </si>
  <si>
    <t>Rubena</t>
  </si>
  <si>
    <t>42.38746</t>
  </si>
  <si>
    <t>-3.57485</t>
  </si>
  <si>
    <t>Rozas de Puerto Real</t>
  </si>
  <si>
    <t>Royuela de Río Franco</t>
  </si>
  <si>
    <t>Royuela de Rio Franco</t>
  </si>
  <si>
    <t>Royuela de Rio Franco,Royuela de Río Franco</t>
  </si>
  <si>
    <t>42.00217</t>
  </si>
  <si>
    <t>-3.95547</t>
  </si>
  <si>
    <t>Royuela</t>
  </si>
  <si>
    <t>40.37846</t>
  </si>
  <si>
    <t>-1.51337</t>
  </si>
  <si>
    <t>41.66791</t>
  </si>
  <si>
    <t>-4.11901</t>
  </si>
  <si>
    <t>Rosinas de la Requejada</t>
  </si>
  <si>
    <t>42.08867</t>
  </si>
  <si>
    <t>-6.53451</t>
  </si>
  <si>
    <t>Rosselló</t>
  </si>
  <si>
    <t>Rossello</t>
  </si>
  <si>
    <t>Rosello,Roselló,Rossello,Rosselló</t>
  </si>
  <si>
    <t>41.69374</t>
  </si>
  <si>
    <t>0.59515</t>
  </si>
  <si>
    <t>252</t>
  </si>
  <si>
    <t>Rosell</t>
  </si>
  <si>
    <t>Rosell,Rossell</t>
  </si>
  <si>
    <t>40.61792</t>
  </si>
  <si>
    <t>0.22133</t>
  </si>
  <si>
    <t>Roses</t>
  </si>
  <si>
    <t>Rhode,Rosas,Roses,Росас</t>
  </si>
  <si>
    <t>42.26199</t>
  </si>
  <si>
    <t>3.17689</t>
  </si>
  <si>
    <t>O Rosal</t>
  </si>
  <si>
    <t>41.93536</t>
  </si>
  <si>
    <t>-8.83677</t>
  </si>
  <si>
    <t>Rosadelas</t>
  </si>
  <si>
    <t>Roquetes</t>
  </si>
  <si>
    <t>Roperuelos del Páramo</t>
  </si>
  <si>
    <t>Roperuelos del Paramo</t>
  </si>
  <si>
    <t>Roperuelos del Paramo,Roperuelos del Páramo</t>
  </si>
  <si>
    <t>42.2378</t>
  </si>
  <si>
    <t>-5.78235</t>
  </si>
  <si>
    <t>Orreaga</t>
  </si>
  <si>
    <t>Orreaga,Roncesvalles,Roncesvalls,Roncesvaux,Roncevaux,Roncisvalle</t>
  </si>
  <si>
    <t>Roncal</t>
  </si>
  <si>
    <t>42.81001</t>
  </si>
  <si>
    <t>-0.95611</t>
  </si>
  <si>
    <t>Romanos</t>
  </si>
  <si>
    <t>41.12636</t>
  </si>
  <si>
    <t>-1.27502</t>
  </si>
  <si>
    <t>Romanones</t>
  </si>
  <si>
    <t>40.57149</t>
  </si>
  <si>
    <t>-2.99072</t>
  </si>
  <si>
    <t>Romanillos de Atienza</t>
  </si>
  <si>
    <t>40.23408</t>
  </si>
  <si>
    <t>Rollán</t>
  </si>
  <si>
    <t>Rollan</t>
  </si>
  <si>
    <t>Rollan,Rollán</t>
  </si>
  <si>
    <t>40.9623</t>
  </si>
  <si>
    <t>-5.91753</t>
  </si>
  <si>
    <t>Rollamienta</t>
  </si>
  <si>
    <t>41.92592</t>
  </si>
  <si>
    <t>-2.53125</t>
  </si>
  <si>
    <t>Rojas</t>
  </si>
  <si>
    <t>42.57781</t>
  </si>
  <si>
    <t>-3.44195</t>
  </si>
  <si>
    <t>Rois</t>
  </si>
  <si>
    <t>3.18161</t>
  </si>
  <si>
    <t>Roelos</t>
  </si>
  <si>
    <t>41.25265</t>
  </si>
  <si>
    <t>-6.17127</t>
  </si>
  <si>
    <t>Rodonyà</t>
  </si>
  <si>
    <t>Rodonya</t>
  </si>
  <si>
    <t>Rodezno</t>
  </si>
  <si>
    <t>42.52576</t>
  </si>
  <si>
    <t>-2.84597</t>
  </si>
  <si>
    <t>Ródenas</t>
  </si>
  <si>
    <t>Rodenas</t>
  </si>
  <si>
    <t>Rodenas,Ródenas</t>
  </si>
  <si>
    <t>40.64076</t>
  </si>
  <si>
    <t>-1.51617</t>
  </si>
  <si>
    <t>Rodeiro</t>
  </si>
  <si>
    <t>42.65193</t>
  </si>
  <si>
    <t>-7.95519</t>
  </si>
  <si>
    <t>Roda de Ter</t>
  </si>
  <si>
    <t>41.98246</t>
  </si>
  <si>
    <t>Roda de Eresma</t>
  </si>
  <si>
    <t>41.02852</t>
  </si>
  <si>
    <t>-4.1813</t>
  </si>
  <si>
    <t>Roda de Barà</t>
  </si>
  <si>
    <t>Roda de Bara</t>
  </si>
  <si>
    <t>Roda de Bara,Roda de Barà,Roda de Bará,Roda de Bera,Roda de Berà,Roda-de-Bara,luo da de wa la,rda d bara,Рода-де-Бара,Ռոդա դե Բարա,ردا د بارا,罗达德瓦拉</t>
  </si>
  <si>
    <t>41.18645</t>
  </si>
  <si>
    <t>1.45893</t>
  </si>
  <si>
    <t>41.50665</t>
  </si>
  <si>
    <t>Rocafort de Queralt</t>
  </si>
  <si>
    <t>Rocabruna</t>
  </si>
  <si>
    <t>42.33869</t>
  </si>
  <si>
    <t>2.45128</t>
  </si>
  <si>
    <t>Robres del Castillo</t>
  </si>
  <si>
    <t>Robres del Castillo,Robres del Kastilio,Robres-del'-Kastil'jo,Robres-del'-Kastil'o,luo fu lei si de er ka si di e,Робрес-дель-Кастильо,Робрес-дель-Кастільйо,Ռոբրես դել Կաստիլիո,罗夫雷斯德尔卡斯蒂略</t>
  </si>
  <si>
    <t>42.27593</t>
  </si>
  <si>
    <t>-2.29245</t>
  </si>
  <si>
    <t>Robres</t>
  </si>
  <si>
    <t>Robre,Robres</t>
  </si>
  <si>
    <t>41.86746</t>
  </si>
  <si>
    <t>-0.46094</t>
  </si>
  <si>
    <t>Robregordo</t>
  </si>
  <si>
    <t>Robliza de Cojos</t>
  </si>
  <si>
    <t>Robliza de Cojos,Robliza de los Cojos</t>
  </si>
  <si>
    <t>40.86766</t>
  </si>
  <si>
    <t>-5.97786</t>
  </si>
  <si>
    <t>Robledo de Corpes</t>
  </si>
  <si>
    <t>41.11838</t>
  </si>
  <si>
    <t>Robledo de Chavela</t>
  </si>
  <si>
    <t>Robledo-de-Chavela,luo fu lai duo de cha wei la,rwblydw dy tshafyla,Робледо-де-Чавела,روبليدو دي تشافيلا,罗夫莱多德查韦拉</t>
  </si>
  <si>
    <t>40.50062</t>
  </si>
  <si>
    <t>-4.23635</t>
  </si>
  <si>
    <t>-6.57195</t>
  </si>
  <si>
    <t>Robledillo de Mohernando</t>
  </si>
  <si>
    <t>40.85118</t>
  </si>
  <si>
    <t>-3.23162</t>
  </si>
  <si>
    <t>Robledillo de la Vera</t>
  </si>
  <si>
    <t>40.10093</t>
  </si>
  <si>
    <t>-5.58896</t>
  </si>
  <si>
    <t>Robledillo de la Jara</t>
  </si>
  <si>
    <t>40.95054</t>
  </si>
  <si>
    <t>-3.52181</t>
  </si>
  <si>
    <t>Robledillo de Gata</t>
  </si>
  <si>
    <t>40.32234</t>
  </si>
  <si>
    <t>-6.47129</t>
  </si>
  <si>
    <t>40.91048</t>
  </si>
  <si>
    <t>-4.92831</t>
  </si>
  <si>
    <t>Robleda-Cervantes</t>
  </si>
  <si>
    <t>Robleda,Robleda-Cervantes</t>
  </si>
  <si>
    <t>42.08246</t>
  </si>
  <si>
    <t>-6.59414</t>
  </si>
  <si>
    <t>Robleda</t>
  </si>
  <si>
    <t>40.38469</t>
  </si>
  <si>
    <t>-6.60726</t>
  </si>
  <si>
    <t>-4.57546</t>
  </si>
  <si>
    <t>Robladillo</t>
  </si>
  <si>
    <t>41.60838</t>
  </si>
  <si>
    <t>-4.90992</t>
  </si>
  <si>
    <t>Roales</t>
  </si>
  <si>
    <t>42.03012</t>
  </si>
  <si>
    <t>-5.47428</t>
  </si>
  <si>
    <t>Roa</t>
  </si>
  <si>
    <t>Roa,Roa de Duero,luo a,rwa  brghsh,Роа,روا، برغش,罗阿</t>
  </si>
  <si>
    <t>41.69699</t>
  </si>
  <si>
    <t>-3.92782</t>
  </si>
  <si>
    <t>Rivilla de Barajas</t>
  </si>
  <si>
    <t>Riumors</t>
  </si>
  <si>
    <t>42.22726</t>
  </si>
  <si>
    <t>3.0419</t>
  </si>
  <si>
    <t>Riudoms</t>
  </si>
  <si>
    <t>Riudoms,Riudors,Ruidoms,Ruidons</t>
  </si>
  <si>
    <t>Riudellots de la Selva</t>
  </si>
  <si>
    <t>41.89327</t>
  </si>
  <si>
    <t>40.98333</t>
  </si>
  <si>
    <t>Riudecols</t>
  </si>
  <si>
    <t>41.169</t>
  </si>
  <si>
    <t>0.97625</t>
  </si>
  <si>
    <t>41.05</t>
  </si>
  <si>
    <t>Riudecanyes</t>
  </si>
  <si>
    <t>Riudaura</t>
  </si>
  <si>
    <t>Ridaura</t>
  </si>
  <si>
    <t>42.18824</t>
  </si>
  <si>
    <t>2.40935</t>
  </si>
  <si>
    <t>Riudarenes</t>
  </si>
  <si>
    <t>Risamonde</t>
  </si>
  <si>
    <t>Ripollet</t>
  </si>
  <si>
    <t>Ripol'et,Ripollet,Ripolyet,Ripul'et,li bo lie te,rybwlyt,rypyt,Рипольет,Ріпульєт,Ռիպոլյետ,ريبوليت,ریپیت,里波列特</t>
  </si>
  <si>
    <t>41.49686</t>
  </si>
  <si>
    <t>2.15739</t>
  </si>
  <si>
    <t>Ripoll</t>
  </si>
  <si>
    <t>Ripoll,Rivipolli,Rivipullo</t>
  </si>
  <si>
    <t>42.20064</t>
  </si>
  <si>
    <t>2.19033</t>
  </si>
  <si>
    <t>Ríotorto</t>
  </si>
  <si>
    <t>Riotorto</t>
  </si>
  <si>
    <t>Riotorto,Ríotorto,San Pedro</t>
  </si>
  <si>
    <t>43.343</t>
  </si>
  <si>
    <t>-7.26083</t>
  </si>
  <si>
    <t>Ríos Menudos</t>
  </si>
  <si>
    <t>Rios Menudos</t>
  </si>
  <si>
    <t>Rios Menudos,Riosmenudos De La Pena,Riosmenudos De La Peña,Ríos Menudos</t>
  </si>
  <si>
    <t>42.75173</t>
  </si>
  <si>
    <t>-4.65736</t>
  </si>
  <si>
    <t>Ríoseco de Tapia</t>
  </si>
  <si>
    <t>Rioseco de Tapia</t>
  </si>
  <si>
    <t>Rioseco de Tapia,Ríoseco de Tapia</t>
  </si>
  <si>
    <t>42.7296</t>
  </si>
  <si>
    <t>-5.79016</t>
  </si>
  <si>
    <t>Riós</t>
  </si>
  <si>
    <t>Rios</t>
  </si>
  <si>
    <t>Rios,Riós</t>
  </si>
  <si>
    <t>41.97457</t>
  </si>
  <si>
    <t>-7.28234</t>
  </si>
  <si>
    <t>Ríonegro del Puente</t>
  </si>
  <si>
    <t>Rionegro del Puente</t>
  </si>
  <si>
    <t>Rionegro del Puente,Ríonegro del Puente</t>
  </si>
  <si>
    <t>42.00489</t>
  </si>
  <si>
    <t>-6.22789</t>
  </si>
  <si>
    <t>Ríofrío de Riaza</t>
  </si>
  <si>
    <t>Riofrio de Riaza</t>
  </si>
  <si>
    <t>Riofrio de Riaza,Ríofrío de Riaza</t>
  </si>
  <si>
    <t>41.24687</t>
  </si>
  <si>
    <t>-3.44992</t>
  </si>
  <si>
    <t>Ríofrío del Llano</t>
  </si>
  <si>
    <t>Riofrio del Llano</t>
  </si>
  <si>
    <t>Riofrio,Riofrio del Llano,Ríofrío del Llano</t>
  </si>
  <si>
    <t>41.13762</t>
  </si>
  <si>
    <t>-2.82405</t>
  </si>
  <si>
    <t>Ríofrío de Aliste</t>
  </si>
  <si>
    <t>Riofrio de Aliste</t>
  </si>
  <si>
    <t>Riofrio,Riofrio de Aliste,Ríofrío de Aliste</t>
  </si>
  <si>
    <t>41.81724</t>
  </si>
  <si>
    <t>-6.17741</t>
  </si>
  <si>
    <t>Riofrio,Ríofrío</t>
  </si>
  <si>
    <t>40.54866</t>
  </si>
  <si>
    <t>-4.77796</t>
  </si>
  <si>
    <t>40.43776</t>
  </si>
  <si>
    <t>Riodeva</t>
  </si>
  <si>
    <t>Riocavado de la Sierra</t>
  </si>
  <si>
    <t>Riocabado de la Sierra,Riocavado de la Sierra</t>
  </si>
  <si>
    <t>42.15209</t>
  </si>
  <si>
    <t>-3.19759</t>
  </si>
  <si>
    <t>Riocabado</t>
  </si>
  <si>
    <t>Riocabado,Riocavado</t>
  </si>
  <si>
    <t>40.8314</t>
  </si>
  <si>
    <t>-4.8043</t>
  </si>
  <si>
    <t>Ruayer</t>
  </si>
  <si>
    <t>Rio Aller,Río Aller</t>
  </si>
  <si>
    <t>43.05479</t>
  </si>
  <si>
    <t>-5.55018</t>
  </si>
  <si>
    <t>Rincón de Soto</t>
  </si>
  <si>
    <t>Rincon de Soto</t>
  </si>
  <si>
    <t>Rinkon de Soto,Rinkon-de-Soto,lin kong de suo tuo,Ринкон-де-Сото,Рінкон-де-Сото,Ռինկոն դե Սոտո,林孔德索托</t>
  </si>
  <si>
    <t>42.23475</t>
  </si>
  <si>
    <t>-1.85214</t>
  </si>
  <si>
    <t>Rillo de Gallo</t>
  </si>
  <si>
    <t>40.86635</t>
  </si>
  <si>
    <t>-1.9374</t>
  </si>
  <si>
    <t>Rillo</t>
  </si>
  <si>
    <t>40.72233</t>
  </si>
  <si>
    <t>-0.99623</t>
  </si>
  <si>
    <t>Errigoiti</t>
  </si>
  <si>
    <t>Riells i Viabrea</t>
  </si>
  <si>
    <t>Riello</t>
  </si>
  <si>
    <t>Riego de la Vega</t>
  </si>
  <si>
    <t>42.39138</t>
  </si>
  <si>
    <t>-5.98102</t>
  </si>
  <si>
    <t>Ricla</t>
  </si>
  <si>
    <t>41.5058</t>
  </si>
  <si>
    <t>-1.40468</t>
  </si>
  <si>
    <t>Ribota</t>
  </si>
  <si>
    <t>41.36477</t>
  </si>
  <si>
    <t>-3.42964</t>
  </si>
  <si>
    <t>Ribesalbes</t>
  </si>
  <si>
    <t>Riberos de la Cueza</t>
  </si>
  <si>
    <t>42.27881</t>
  </si>
  <si>
    <t>-4.72503</t>
  </si>
  <si>
    <t>Ribeira</t>
  </si>
  <si>
    <t>42.73809</t>
  </si>
  <si>
    <t>-8.44106</t>
  </si>
  <si>
    <t>Ribatejada</t>
  </si>
  <si>
    <t>40.6642</t>
  </si>
  <si>
    <t>-3.38976</t>
  </si>
  <si>
    <t>Ribas Pequeñas</t>
  </si>
  <si>
    <t>Ribas Pequenas</t>
  </si>
  <si>
    <t>Ribas Pequenas,Ribas Pequeñas,Santiago</t>
  </si>
  <si>
    <t>Ribas de Miño</t>
  </si>
  <si>
    <t>Ribas de Mino</t>
  </si>
  <si>
    <t>Luintra</t>
  </si>
  <si>
    <t>42.40964</t>
  </si>
  <si>
    <t>-7.72682</t>
  </si>
  <si>
    <t>Ribes de Freser</t>
  </si>
  <si>
    <t>42.30417</t>
  </si>
  <si>
    <t>2.16757</t>
  </si>
  <si>
    <t>1077</t>
  </si>
  <si>
    <t>Ribas de Campos</t>
  </si>
  <si>
    <t>Ribas,Ribas de Campos</t>
  </si>
  <si>
    <t>42.15249</t>
  </si>
  <si>
    <t>-4.51649</t>
  </si>
  <si>
    <t>Riba-roja d'Ebre</t>
  </si>
  <si>
    <t>-2.30846</t>
  </si>
  <si>
    <t>Ribaforada</t>
  </si>
  <si>
    <t>41.99814</t>
  </si>
  <si>
    <t>-1.51272</t>
  </si>
  <si>
    <t>Ribafrecha</t>
  </si>
  <si>
    <t>Ribaflecha,Ribafrecha</t>
  </si>
  <si>
    <t>42.35539</t>
  </si>
  <si>
    <t>-2.39</t>
  </si>
  <si>
    <t>Ribadumia</t>
  </si>
  <si>
    <t>Ribadumia,Santa Eulalia</t>
  </si>
  <si>
    <t>Ribadesella</t>
  </si>
  <si>
    <t>Ribadesel'ja,Ribadeselja,Ribadesella,Ribesella,Ribeseya,li wa de sai li ya,rybadsya,rybadysya,Рибадеселья,Рібадеселья,ريباديسيا,ریبادسیا,里瓦德塞利亚</t>
  </si>
  <si>
    <t>43.46145</t>
  </si>
  <si>
    <t>-5.05955</t>
  </si>
  <si>
    <t>Riba de Saelices</t>
  </si>
  <si>
    <t>40.91145</t>
  </si>
  <si>
    <t>-2.29715</t>
  </si>
  <si>
    <t>Ribadeo</t>
  </si>
  <si>
    <t>43.53704</t>
  </si>
  <si>
    <t>-7.04095</t>
  </si>
  <si>
    <t>Ribadavia</t>
  </si>
  <si>
    <t>Abobrica,Adobriga</t>
  </si>
  <si>
    <t>-8.14362</t>
  </si>
  <si>
    <t>Riaza</t>
  </si>
  <si>
    <t>Riasa,Riaza,Riofrio de Riaza,li ya sa,Риаса,Ріаса,里亚萨</t>
  </si>
  <si>
    <t>41.27826</t>
  </si>
  <si>
    <t>-3.47787</t>
  </si>
  <si>
    <t>42.35753</t>
  </si>
  <si>
    <t>Riaño</t>
  </si>
  <si>
    <t>Riano</t>
  </si>
  <si>
    <t>Riañu</t>
  </si>
  <si>
    <t>Rianu</t>
  </si>
  <si>
    <t>Riano,Rianu,Riaño,Riañu</t>
  </si>
  <si>
    <t>43.32805</t>
  </si>
  <si>
    <t>-5.71838</t>
  </si>
  <si>
    <t>Riano,Riaño</t>
  </si>
  <si>
    <t>42.97705</t>
  </si>
  <si>
    <t>-5.00352</t>
  </si>
  <si>
    <t>Rianxo</t>
  </si>
  <si>
    <t>42.64977</t>
  </si>
  <si>
    <t>-8.81763</t>
  </si>
  <si>
    <t>Rialp</t>
  </si>
  <si>
    <t>Rialb,Rialp</t>
  </si>
  <si>
    <t>42.44354</t>
  </si>
  <si>
    <t>1.13537</t>
  </si>
  <si>
    <t>Riaguas de San Bartolomé</t>
  </si>
  <si>
    <t>Riaguas de San Bartolome</t>
  </si>
  <si>
    <t>Riaguas de San Bartolome,Riaguas de San Bartolomé</t>
  </si>
  <si>
    <t>41.4264</t>
  </si>
  <si>
    <t>-3.48893</t>
  </si>
  <si>
    <t>Reznos</t>
  </si>
  <si>
    <t>41.5909</t>
  </si>
  <si>
    <t>-2.02779</t>
  </si>
  <si>
    <t>Rezmondo</t>
  </si>
  <si>
    <t>42.51565</t>
  </si>
  <si>
    <t>-4.23877</t>
  </si>
  <si>
    <t>Reyero</t>
  </si>
  <si>
    <t>42.94882</t>
  </si>
  <si>
    <t>-5.19892</t>
  </si>
  <si>
    <t>Revilla-Vallegera</t>
  </si>
  <si>
    <t>42.14674</t>
  </si>
  <si>
    <t>-4.13379</t>
  </si>
  <si>
    <t>Revillarruz</t>
  </si>
  <si>
    <t>42.23006</t>
  </si>
  <si>
    <t>-3.65246</t>
  </si>
  <si>
    <t>Revilla del Campo</t>
  </si>
  <si>
    <t>42.21081</t>
  </si>
  <si>
    <t>-3.54289</t>
  </si>
  <si>
    <t>Revilla de Collazos</t>
  </si>
  <si>
    <t>42.6296</t>
  </si>
  <si>
    <t>-4.50343</t>
  </si>
  <si>
    <t>-3.94484</t>
  </si>
  <si>
    <t>Revenga de Campos</t>
  </si>
  <si>
    <t>42.28401</t>
  </si>
  <si>
    <t>-4.48218</t>
  </si>
  <si>
    <t>Revellinos</t>
  </si>
  <si>
    <t>41.88982</t>
  </si>
  <si>
    <t>-5.56871</t>
  </si>
  <si>
    <t>Reus</t>
  </si>
  <si>
    <t>REU,Reus,Реус</t>
  </si>
  <si>
    <t>41.15612</t>
  </si>
  <si>
    <t>1.10687</t>
  </si>
  <si>
    <t>Retuerta</t>
  </si>
  <si>
    <t>42.02945</t>
  </si>
  <si>
    <t>-3.50679</t>
  </si>
  <si>
    <t>Retortillo de Soria</t>
  </si>
  <si>
    <t>Retortil'jo-de-Sorija,Retortil'o-de-Sorija,Retortillo,Retortillo de Soria,lei tuo er di e de suo li ya,Ретортильо-де-Сория,Ретортільйо-де-Сорія,雷托尔蒂略德索里亚</t>
  </si>
  <si>
    <t>41.31092</t>
  </si>
  <si>
    <t>-2.98228</t>
  </si>
  <si>
    <t>Retortillo</t>
  </si>
  <si>
    <t>42.98416</t>
  </si>
  <si>
    <t>-4.11512</t>
  </si>
  <si>
    <t>-6.35951</t>
  </si>
  <si>
    <t>Retiendas</t>
  </si>
  <si>
    <t>40.96835</t>
  </si>
  <si>
    <t>-3.27229</t>
  </si>
  <si>
    <t>Retascón</t>
  </si>
  <si>
    <t>Retascon</t>
  </si>
  <si>
    <t>41.1435</t>
  </si>
  <si>
    <t>-1.38376</t>
  </si>
  <si>
    <t>43.38082</t>
  </si>
  <si>
    <t>Respenda de la Peña</t>
  </si>
  <si>
    <t>Respenda de la Pena</t>
  </si>
  <si>
    <t>Respenda de la Pena,Respenda de la Peña</t>
  </si>
  <si>
    <t>42.76512</t>
  </si>
  <si>
    <t>-4.6854</t>
  </si>
  <si>
    <t>Requena de Campos</t>
  </si>
  <si>
    <t>42.30796</t>
  </si>
  <si>
    <t>-4.34304</t>
  </si>
  <si>
    <t>40.56667</t>
  </si>
  <si>
    <t>Requejo</t>
  </si>
  <si>
    <t>Represa del Condado</t>
  </si>
  <si>
    <t>42.64311</t>
  </si>
  <si>
    <t>-5.42141</t>
  </si>
  <si>
    <t>855</t>
  </si>
  <si>
    <t>Reocín</t>
  </si>
  <si>
    <t>Reocin</t>
  </si>
  <si>
    <t>Reocin,Reocín</t>
  </si>
  <si>
    <t>43.33915</t>
  </si>
  <si>
    <t>-4.09403</t>
  </si>
  <si>
    <t>Errenteria</t>
  </si>
  <si>
    <t>Errenteria,Orereta,Renteria,Rentería</t>
  </si>
  <si>
    <t>43.31195</t>
  </si>
  <si>
    <t>-1.90234</t>
  </si>
  <si>
    <t>Renieblas</t>
  </si>
  <si>
    <t>41.82009</t>
  </si>
  <si>
    <t>-2.37236</t>
  </si>
  <si>
    <t>Renera</t>
  </si>
  <si>
    <t>40.48976</t>
  </si>
  <si>
    <t>-3.01367</t>
  </si>
  <si>
    <t>Renedo de la Vega</t>
  </si>
  <si>
    <t>42.45348</t>
  </si>
  <si>
    <t>42.72092</t>
  </si>
  <si>
    <t>Rendar</t>
  </si>
  <si>
    <t>Rendar,Santa Maria,Santa María</t>
  </si>
  <si>
    <t>Renau</t>
  </si>
  <si>
    <t>41.22448</t>
  </si>
  <si>
    <t>1.31083</t>
  </si>
  <si>
    <t>Remondo</t>
  </si>
  <si>
    <t>41.341</t>
  </si>
  <si>
    <t>-4.4839</t>
  </si>
  <si>
    <t>Remolinos</t>
  </si>
  <si>
    <t>41.83946</t>
  </si>
  <si>
    <t>-1.17768</t>
  </si>
  <si>
    <t>42.24049</t>
  </si>
  <si>
    <t>Rello</t>
  </si>
  <si>
    <t>41.33297</t>
  </si>
  <si>
    <t>-2.74925</t>
  </si>
  <si>
    <t>Rellinars</t>
  </si>
  <si>
    <t>Reinoso de Cerrato</t>
  </si>
  <si>
    <t>41.97624</t>
  </si>
  <si>
    <t>-4.38337</t>
  </si>
  <si>
    <t>Reinoso</t>
  </si>
  <si>
    <t>42.50915</t>
  </si>
  <si>
    <t>-3.38466</t>
  </si>
  <si>
    <t>Reinosa</t>
  </si>
  <si>
    <t>Reinosa,Rejnosa,lei nuo sa,raynwsa,reinosa,Рейноса,راينوسا,レイノーサ,雷诺萨</t>
  </si>
  <si>
    <t>42.99959</t>
  </si>
  <si>
    <t>-4.13801</t>
  </si>
  <si>
    <t>Regumiel de la Sierra</t>
  </si>
  <si>
    <t>41.95623</t>
  </si>
  <si>
    <t>-2.98843</t>
  </si>
  <si>
    <t>41.92387</t>
  </si>
  <si>
    <t>Regueras de Arriba</t>
  </si>
  <si>
    <t>42.29414</t>
  </si>
  <si>
    <t>-5.85958</t>
  </si>
  <si>
    <t>Errezil</t>
  </si>
  <si>
    <t>Regencós</t>
  </si>
  <si>
    <t>Regencos</t>
  </si>
  <si>
    <t>Regencos,Regencós</t>
  </si>
  <si>
    <t>41.95271</t>
  </si>
  <si>
    <t>3.17006</t>
  </si>
  <si>
    <t>41.08333</t>
  </si>
  <si>
    <t>-8.25</t>
  </si>
  <si>
    <t>Redueña</t>
  </si>
  <si>
    <t>Reduena</t>
  </si>
  <si>
    <t>Reduena,Redueña</t>
  </si>
  <si>
    <t>40.81685</t>
  </si>
  <si>
    <t>-3.59837</t>
  </si>
  <si>
    <t>Redondela</t>
  </si>
  <si>
    <t>36045,Redondela,lei dong de la,rdndla,redondera,rydwndyla,Редондела,ردندلا,ريدونديلا,レドンデーラ,雷东德拉</t>
  </si>
  <si>
    <t>42.2829</t>
  </si>
  <si>
    <t>-8.61131</t>
  </si>
  <si>
    <t>Redondela,Редондела</t>
  </si>
  <si>
    <t>42.28337</t>
  </si>
  <si>
    <t>-8.6096</t>
  </si>
  <si>
    <t>Redecilla del Campo</t>
  </si>
  <si>
    <t>42.46675</t>
  </si>
  <si>
    <t>-3.11531</t>
  </si>
  <si>
    <t>Redecilla del Camino</t>
  </si>
  <si>
    <t>42.43804</t>
  </si>
  <si>
    <t>-3.06547</t>
  </si>
  <si>
    <t>Recuerda</t>
  </si>
  <si>
    <t>Recuerda,Rekuehrda,Rekuerda,lei ku ai er da,Рекуерда,Рекуэрда,雷库埃尔达</t>
  </si>
  <si>
    <t>41.47408</t>
  </si>
  <si>
    <t>-2.9946</t>
  </si>
  <si>
    <t>Recas</t>
  </si>
  <si>
    <t>40.05286</t>
  </si>
  <si>
    <t>-3.9909</t>
  </si>
  <si>
    <t>Reboredo</t>
  </si>
  <si>
    <t>Rebordechao</t>
  </si>
  <si>
    <t>Rebordechau,Santa Maria de Rebordechao,Santa María de Rebordechao</t>
  </si>
  <si>
    <t>42.17892</t>
  </si>
  <si>
    <t>-7.4992</t>
  </si>
  <si>
    <t>847</t>
  </si>
  <si>
    <t>-3.09818</t>
  </si>
  <si>
    <t>Rebollosa de Jadraque</t>
  </si>
  <si>
    <t>41.0904</t>
  </si>
  <si>
    <t>Rebollo</t>
  </si>
  <si>
    <t>41.19318</t>
  </si>
  <si>
    <t>-3.85771</t>
  </si>
  <si>
    <t>Rebolledo de la Torre</t>
  </si>
  <si>
    <t>Rebol'edo-de-la-Torre,Rebolledo de la Torre,lei wo lie duo de la tuo lei,rybwlydw dy la twry,Ребольедо-де-ла-Торре,Ребольєдо-де-ла-Торре,ريبوليدو دي لا توري,雷沃列多德拉托雷</t>
  </si>
  <si>
    <t>42.68931</t>
  </si>
  <si>
    <t>-4.22693</t>
  </si>
  <si>
    <t>Rebol'jar,Rebollar,Ребольяр</t>
  </si>
  <si>
    <t>41.91395</t>
  </si>
  <si>
    <t>-2.50583</t>
  </si>
  <si>
    <t>40.15389</t>
  </si>
  <si>
    <t>-5.89956</t>
  </si>
  <si>
    <t>Reádegos</t>
  </si>
  <si>
    <t>Readegos</t>
  </si>
  <si>
    <t>Beadegos,Readegos,Reádegos,San Vicente,San Vicente de Readegos,San Vicente de Reádegos</t>
  </si>
  <si>
    <t>569</t>
  </si>
  <si>
    <t>Raimat</t>
  </si>
  <si>
    <t>41.67785</t>
  </si>
  <si>
    <t>0.47842</t>
  </si>
  <si>
    <t>Rasueros</t>
  </si>
  <si>
    <t>41.02344</t>
  </si>
  <si>
    <t>-5.07377</t>
  </si>
  <si>
    <t>Rasquera</t>
  </si>
  <si>
    <t>41.00267</t>
  </si>
  <si>
    <t>0.59967</t>
  </si>
  <si>
    <t>Rasines</t>
  </si>
  <si>
    <t>43.30505</t>
  </si>
  <si>
    <t>-3.42919</t>
  </si>
  <si>
    <t>Rascafría</t>
  </si>
  <si>
    <t>Rascafria</t>
  </si>
  <si>
    <t>Rascafria,Rascafría,Raskafria,Raskafrija,Raskafrio,la si ka fu li ya,raskafra,Раскафриа,Раскафрія,راسكافرا,拉斯卡夫里亚</t>
  </si>
  <si>
    <t>40.90407</t>
  </si>
  <si>
    <t>-3.87898</t>
  </si>
  <si>
    <t>42.78212</t>
  </si>
  <si>
    <t>Rapariegos</t>
  </si>
  <si>
    <t>41.09498</t>
  </si>
  <si>
    <t>-4.65271</t>
  </si>
  <si>
    <t>Ranón</t>
  </si>
  <si>
    <t>Ranon</t>
  </si>
  <si>
    <t>Ranon,Ranón,Santiago</t>
  </si>
  <si>
    <t>43.55362</t>
  </si>
  <si>
    <t>-6.06487</t>
  </si>
  <si>
    <t>Ranon,Ranón</t>
  </si>
  <si>
    <t>Rañeces de Sierra</t>
  </si>
  <si>
    <t>Raneces de Sierra</t>
  </si>
  <si>
    <t>Raneces de Sierra,Rañeces de Sierra</t>
  </si>
  <si>
    <t>41.28014</t>
  </si>
  <si>
    <t>Ramiro</t>
  </si>
  <si>
    <t>41.22845</t>
  </si>
  <si>
    <t>-4.78608</t>
  </si>
  <si>
    <t>Ramil</t>
  </si>
  <si>
    <t>-7.37022</t>
  </si>
  <si>
    <t>Ramales de la Victoria</t>
  </si>
  <si>
    <t>Ramales,Ramales de la Victoria,Ramales-de-la-Viktoria,Ramales-de-la-Viktorija,la ma lai si de la wei ke tuo li ya,ramalys dy la fyktwrya,Рамалес-де-ла-Викториа,Рамалес-де-ла-Вікторія,راماليس دي لا فيكتوريا,拉马莱斯德拉维克托里亚</t>
  </si>
  <si>
    <t>43.2572</t>
  </si>
  <si>
    <t>-3.46516</t>
  </si>
  <si>
    <t>42.4035</t>
  </si>
  <si>
    <t>Rajadell</t>
  </si>
  <si>
    <t>41.72802</t>
  </si>
  <si>
    <t>1.70621</t>
  </si>
  <si>
    <t>Rairiz de Veiga</t>
  </si>
  <si>
    <t>42.08364</t>
  </si>
  <si>
    <t>-7.83503</t>
  </si>
  <si>
    <t>Rágama</t>
  </si>
  <si>
    <t>Ragama</t>
  </si>
  <si>
    <t>Ragama,Rágama</t>
  </si>
  <si>
    <t>40.99768</t>
  </si>
  <si>
    <t>-5.12724</t>
  </si>
  <si>
    <t>Ráfales</t>
  </si>
  <si>
    <t>Rafales</t>
  </si>
  <si>
    <t>Rafales,Rafels,Ráfales,Ráfels</t>
  </si>
  <si>
    <t>40.8377</t>
  </si>
  <si>
    <t>0.01923</t>
  </si>
  <si>
    <t>Rabós</t>
  </si>
  <si>
    <t>Rabos</t>
  </si>
  <si>
    <t>Rabos,Rabós</t>
  </si>
  <si>
    <t>42.3789</t>
  </si>
  <si>
    <t>3.02828</t>
  </si>
  <si>
    <t>43.3935</t>
  </si>
  <si>
    <t>Rabé de las Calzadas</t>
  </si>
  <si>
    <t>Rabe de las Calzadas</t>
  </si>
  <si>
    <t>Rabe de las Calzadas,Rabé de las Calzadas</t>
  </si>
  <si>
    <t>42.34065</t>
  </si>
  <si>
    <t>Rábanos</t>
  </si>
  <si>
    <t>Rabanos</t>
  </si>
  <si>
    <t>Rabanos,Rábanos</t>
  </si>
  <si>
    <t>42.31971</t>
  </si>
  <si>
    <t>-3.27029</t>
  </si>
  <si>
    <t>Rábano de Aliste</t>
  </si>
  <si>
    <t>Rabano de Aliste</t>
  </si>
  <si>
    <t>Rabano de Aliste,Rábano de Aliste</t>
  </si>
  <si>
    <t>41.7443</t>
  </si>
  <si>
    <t>-6.43302</t>
  </si>
  <si>
    <t>Rábano</t>
  </si>
  <si>
    <t>Rabano</t>
  </si>
  <si>
    <t>Rabano,Rábano</t>
  </si>
  <si>
    <t>41.53314</t>
  </si>
  <si>
    <t>-4.06214</t>
  </si>
  <si>
    <t>Rabanera del Pinar</t>
  </si>
  <si>
    <t>Rabanera del Pinar,Rabanera-del'-Pinar,la wa nei la de er pi na er,rabanyra dyl baynar,Рабанера-дель-Пинар,Рабанера-дель-Пінар,رابانيرا ديل باينار,拉瓦内拉德尔皮纳尔</t>
  </si>
  <si>
    <t>41.89375</t>
  </si>
  <si>
    <t>-3.19665</t>
  </si>
  <si>
    <t>Rabanera</t>
  </si>
  <si>
    <t>42.18955</t>
  </si>
  <si>
    <t>-2.48654</t>
  </si>
  <si>
    <t>Rabanales</t>
  </si>
  <si>
    <t>41.74287</t>
  </si>
  <si>
    <t>-6.27674</t>
  </si>
  <si>
    <t>Rábade</t>
  </si>
  <si>
    <t>Rabade</t>
  </si>
  <si>
    <t>Rabade,Rábade,Santa Marina</t>
  </si>
  <si>
    <t>43.117</t>
  </si>
  <si>
    <t>-7.61714</t>
  </si>
  <si>
    <t>Quismondo</t>
  </si>
  <si>
    <t>40.10533</t>
  </si>
  <si>
    <t>-4.32394</t>
  </si>
  <si>
    <t>Quiruelas de Vidriales</t>
  </si>
  <si>
    <t>42.01762</t>
  </si>
  <si>
    <t>-5.82947</t>
  </si>
  <si>
    <t>Quiroga</t>
  </si>
  <si>
    <t>42.47678</t>
  </si>
  <si>
    <t>-7.27463</t>
  </si>
  <si>
    <t>Quinto</t>
  </si>
  <si>
    <t>41.42378</t>
  </si>
  <si>
    <t>-0.49592</t>
  </si>
  <si>
    <t>Quintela de Leirado</t>
  </si>
  <si>
    <t>42.13967</t>
  </si>
  <si>
    <t>-8.10126</t>
  </si>
  <si>
    <t>Quintela</t>
  </si>
  <si>
    <t>Quintela,Santa Maria,Santa María</t>
  </si>
  <si>
    <t>Quintanilla-Vivar</t>
  </si>
  <si>
    <t>Quintanilla Morocisla</t>
  </si>
  <si>
    <t>42.41585</t>
  </si>
  <si>
    <t>-3.68849</t>
  </si>
  <si>
    <t>Quintanilla-San García</t>
  </si>
  <si>
    <t>Quintanilla-San Garcia</t>
  </si>
  <si>
    <t>Quintanilla-San Garcia,Quintanilla-San García</t>
  </si>
  <si>
    <t>42.5485</t>
  </si>
  <si>
    <t>-3.19321</t>
  </si>
  <si>
    <t>Quintanilla de Urz</t>
  </si>
  <si>
    <t>42.0329</t>
  </si>
  <si>
    <t>-5.84866</t>
  </si>
  <si>
    <t>Quintanilla de Trigueros</t>
  </si>
  <si>
    <t>Quintanilla,Quintanilla de Trigueros</t>
  </si>
  <si>
    <t>41.85449</t>
  </si>
  <si>
    <t>-4.65931</t>
  </si>
  <si>
    <t>Quintanilla de Onsoña</t>
  </si>
  <si>
    <t>Quintanilla de Onsona</t>
  </si>
  <si>
    <t>Kintanil'ja-de-Onson'ja,Kintanil'ja-de-Onsonija,Quintanilla de Onsona,Quintanilla de Onsoña,jin ta ni li ya de weng suo ni ya,Кинтанилья-де-Онсония,Кінтанілья-де-Онсонья,金塔尼利亚德翁索尼亚</t>
  </si>
  <si>
    <t>42.46937</t>
  </si>
  <si>
    <t>-4.66385</t>
  </si>
  <si>
    <t>Quintanilla de Onésimo</t>
  </si>
  <si>
    <t>Quintanilla de Onesimo</t>
  </si>
  <si>
    <t>Quintanilla de Abajo,Quintanilla de Olivares,Quintanilla de Onesimo,Quintanilla de Onésimo</t>
  </si>
  <si>
    <t>41.6249</t>
  </si>
  <si>
    <t>-4.36291</t>
  </si>
  <si>
    <t>Quintanilla del Olmo</t>
  </si>
  <si>
    <t>41.90561</t>
  </si>
  <si>
    <t>-5.40726</t>
  </si>
  <si>
    <t>Quintanilla del Monte</t>
  </si>
  <si>
    <t>Quintanilla,Quintanilla del Monte</t>
  </si>
  <si>
    <t>41.86812</t>
  </si>
  <si>
    <t>-5.34928</t>
  </si>
  <si>
    <t>Quintanilla del Molar</t>
  </si>
  <si>
    <t>41.98935</t>
  </si>
  <si>
    <t>-5.44928</t>
  </si>
  <si>
    <t>Quintanilla del Coco</t>
  </si>
  <si>
    <t>42.32879</t>
  </si>
  <si>
    <t>Quintanilla de la Mata</t>
  </si>
  <si>
    <t>41.98855</t>
  </si>
  <si>
    <t>-3.76756</t>
  </si>
  <si>
    <t>Quintanilla de Arriba</t>
  </si>
  <si>
    <t>41.61974</t>
  </si>
  <si>
    <t>-4.21774</t>
  </si>
  <si>
    <t>Quintana y Congosto</t>
  </si>
  <si>
    <t>42.25585</t>
  </si>
  <si>
    <t>-6.03636</t>
  </si>
  <si>
    <t>Quintanavides</t>
  </si>
  <si>
    <t>42.48084</t>
  </si>
  <si>
    <t>-3.42449</t>
  </si>
  <si>
    <t>Quintanas de Gormaz</t>
  </si>
  <si>
    <t>41.50926</t>
  </si>
  <si>
    <t>-2.97631</t>
  </si>
  <si>
    <t>Quintana Redonda</t>
  </si>
  <si>
    <t>Kintana-Redonda,Quintana Redonda,jin ta na lei dong da,Кинтана-Редонда,Кінтана-Редонда,金塔纳雷东达</t>
  </si>
  <si>
    <t>41.63905</t>
  </si>
  <si>
    <t>-2.61449</t>
  </si>
  <si>
    <t>Quintanar de la Sierra</t>
  </si>
  <si>
    <t>41.98288</t>
  </si>
  <si>
    <t>-3.03765</t>
  </si>
  <si>
    <t>Quintanapalla</t>
  </si>
  <si>
    <t>42.40914</t>
  </si>
  <si>
    <t>-3.53296</t>
  </si>
  <si>
    <t>Quintanaortuño</t>
  </si>
  <si>
    <t>Quintanaortuno</t>
  </si>
  <si>
    <t>Quintanaortuno,Quintanaortuño</t>
  </si>
  <si>
    <t>42.4965</t>
  </si>
  <si>
    <t>42.62373</t>
  </si>
  <si>
    <t>Quintanaélez</t>
  </si>
  <si>
    <t>Quintanaelez</t>
  </si>
  <si>
    <t>Quintanaelez,Quintanaélez</t>
  </si>
  <si>
    <t>42.66921</t>
  </si>
  <si>
    <t>-3.29877</t>
  </si>
  <si>
    <t>Quintana del Puente</t>
  </si>
  <si>
    <t>42.08471</t>
  </si>
  <si>
    <t>-4.20649</t>
  </si>
  <si>
    <t>Quintana del Pidio</t>
  </si>
  <si>
    <t>41.75886</t>
  </si>
  <si>
    <t>-3.75121</t>
  </si>
  <si>
    <t>Quintana del Marco</t>
  </si>
  <si>
    <t>42.2067</t>
  </si>
  <si>
    <t>-5.8503</t>
  </si>
  <si>
    <t>Quintana del Castillo</t>
  </si>
  <si>
    <t>42.65987</t>
  </si>
  <si>
    <t>-6.04978</t>
  </si>
  <si>
    <t>42.53004</t>
  </si>
  <si>
    <t>Quintanabureba</t>
  </si>
  <si>
    <t>42.58665</t>
  </si>
  <si>
    <t>-3.36685</t>
  </si>
  <si>
    <t>40.47229</t>
  </si>
  <si>
    <t>-5.84747</t>
  </si>
  <si>
    <t>Quindimil</t>
  </si>
  <si>
    <t>Quijorna</t>
  </si>
  <si>
    <t>40.42763</t>
  </si>
  <si>
    <t>-4.05683</t>
  </si>
  <si>
    <t>Quicena</t>
  </si>
  <si>
    <t>42.14797</t>
  </si>
  <si>
    <t>-0.36049</t>
  </si>
  <si>
    <t>-6.44176</t>
  </si>
  <si>
    <t>Querol</t>
  </si>
  <si>
    <t>41.42293</t>
  </si>
  <si>
    <t>1.39684</t>
  </si>
  <si>
    <t>43120</t>
  </si>
  <si>
    <t>Quer</t>
  </si>
  <si>
    <t>40.60532</t>
  </si>
  <si>
    <t>-3.2753</t>
  </si>
  <si>
    <t>Quemada</t>
  </si>
  <si>
    <t>41.70073</t>
  </si>
  <si>
    <t>-3.57476</t>
  </si>
  <si>
    <t>Quel</t>
  </si>
  <si>
    <t>Kel,Kel',Quel,Кель,Կել</t>
  </si>
  <si>
    <t>42.22979</t>
  </si>
  <si>
    <t>-2.05196</t>
  </si>
  <si>
    <t>Queiroso</t>
  </si>
  <si>
    <t>-9.26667</t>
  </si>
  <si>
    <t>Queijeiro</t>
  </si>
  <si>
    <t>Queijairo,Queijeiro</t>
  </si>
  <si>
    <t>Quart d'Onyar</t>
  </si>
  <si>
    <t>Quart,Quart d'Onyar</t>
  </si>
  <si>
    <t>41.94047</t>
  </si>
  <si>
    <t>2.84079</t>
  </si>
  <si>
    <t>Purujosa</t>
  </si>
  <si>
    <t>41.68259</t>
  </si>
  <si>
    <t>-1.76519</t>
  </si>
  <si>
    <t>Puras</t>
  </si>
  <si>
    <t>Punxín</t>
  </si>
  <si>
    <t>Punxin</t>
  </si>
  <si>
    <t>Pumarín</t>
  </si>
  <si>
    <t>Pumarin</t>
  </si>
  <si>
    <t>Pujalt</t>
  </si>
  <si>
    <t>41.7171</t>
  </si>
  <si>
    <t>1.42088</t>
  </si>
  <si>
    <t>Puigverd de Lleida</t>
  </si>
  <si>
    <t>Puigverd d'Agramunt</t>
  </si>
  <si>
    <t>Puig-reig</t>
  </si>
  <si>
    <t>Puigpelat</t>
  </si>
  <si>
    <t>41.27899</t>
  </si>
  <si>
    <t>1.29713</t>
  </si>
  <si>
    <t>Puiggròs</t>
  </si>
  <si>
    <t>Puiggros</t>
  </si>
  <si>
    <t>Puigdàlber</t>
  </si>
  <si>
    <t>Puigdalber</t>
  </si>
  <si>
    <t>Puigcerdà</t>
  </si>
  <si>
    <t>Puigcerda</t>
  </si>
  <si>
    <t>Puigcerda,Puigcerdà</t>
  </si>
  <si>
    <t>42.4316</t>
  </si>
  <si>
    <t>1.92819</t>
  </si>
  <si>
    <t>1202</t>
  </si>
  <si>
    <t>-0.96964</t>
  </si>
  <si>
    <t>Pueyo de Santa Cruz</t>
  </si>
  <si>
    <t>Puidemoros</t>
  </si>
  <si>
    <t>41.85799</t>
  </si>
  <si>
    <t>0.1566</t>
  </si>
  <si>
    <t>Pueyo</t>
  </si>
  <si>
    <t>42.56506</t>
  </si>
  <si>
    <t>-1.64826</t>
  </si>
  <si>
    <t>Puerto Seguro</t>
  </si>
  <si>
    <t>40.82718</t>
  </si>
  <si>
    <t>-6.76109</t>
  </si>
  <si>
    <t>Puertomingalvo</t>
  </si>
  <si>
    <t>40.2643</t>
  </si>
  <si>
    <t>-0.45756</t>
  </si>
  <si>
    <t>Portomarín</t>
  </si>
  <si>
    <t>Portomarin</t>
  </si>
  <si>
    <t>42.8062</t>
  </si>
  <si>
    <t>Puértolas</t>
  </si>
  <si>
    <t>Puertolas</t>
  </si>
  <si>
    <t>42.54748</t>
  </si>
  <si>
    <t>0.13214</t>
  </si>
  <si>
    <t>el Port de la Selva</t>
  </si>
  <si>
    <t>El Port de la Selva,el Port de la Selva</t>
  </si>
  <si>
    <t>42.33691</t>
  </si>
  <si>
    <t>3.20492</t>
  </si>
  <si>
    <t>Puerto de Béjar</t>
  </si>
  <si>
    <t>Puerto de Bejar</t>
  </si>
  <si>
    <t>Puerto de Bejar,Puerto de Béjar</t>
  </si>
  <si>
    <t>40.35052</t>
  </si>
  <si>
    <t>-5.83756</t>
  </si>
  <si>
    <t>Puerto Castilla</t>
  </si>
  <si>
    <t>40.288</t>
  </si>
  <si>
    <t>-5.62366</t>
  </si>
  <si>
    <t>Puertas</t>
  </si>
  <si>
    <t>41.09681</t>
  </si>
  <si>
    <t>-6.28752</t>
  </si>
  <si>
    <t>Puente Viesgo</t>
  </si>
  <si>
    <t>Puehnte-V'esgo,Puente Viesgo,Puente-Vesgo,bwynty faysjw,peng te wei ye si ge,Пуенте-Вєсго,Пуэнте-Вьесго,بوينتي فايسجو,蓬特维耶斯戈</t>
  </si>
  <si>
    <t>43.29815</t>
  </si>
  <si>
    <t>-3.96817</t>
  </si>
  <si>
    <t>As Pontes de García Rodríguez</t>
  </si>
  <si>
    <t>As Pontes de Garcia Rodriguez</t>
  </si>
  <si>
    <t>As Pontes De Garcia Rodriguez,As Pontes De García Rodríguez,As Pontes de Garcia Rodriguez,As Pontes de García Rodríguez</t>
  </si>
  <si>
    <t>43.45266</t>
  </si>
  <si>
    <t>-7.85178</t>
  </si>
  <si>
    <t>A Pontenova,Puente Nuevo</t>
  </si>
  <si>
    <t>43.34948</t>
  </si>
  <si>
    <t>-7.19458</t>
  </si>
  <si>
    <t>Puente la Reina</t>
  </si>
  <si>
    <t>Gares,Pons Reginae,Pont de la Reina,Puehnte-la-Rejna,Puent de la Reina,Puente La Reina,Puente La Reina – Gares,Puente de la Reina,Puente la Reina-Gares,Puente-la-Rejna,peng te la lei na,Пуенте-ла-Рейна,Пуэнте-ла-Рейна,プエンテ・ラ・レイナ,蓬特拉雷纳</t>
  </si>
  <si>
    <t>42.67291</t>
  </si>
  <si>
    <t>-1.81412</t>
  </si>
  <si>
    <t>Puentedura</t>
  </si>
  <si>
    <t>42.04134</t>
  </si>
  <si>
    <t>-3.58227</t>
  </si>
  <si>
    <t>Puente de Vallecas</t>
  </si>
  <si>
    <t>Barrio Puente de Vallecas,Ponto de Valjeko,Puente de Vallecas,Puente de Vallecas distritu,プエンテ・デ・バリェカス</t>
  </si>
  <si>
    <t>40.39354</t>
  </si>
  <si>
    <t>-3.662</t>
  </si>
  <si>
    <t>13</t>
  </si>
  <si>
    <t>Pontedeume</t>
  </si>
  <si>
    <t>Puente del Congosto</t>
  </si>
  <si>
    <t>40.49041</t>
  </si>
  <si>
    <t>Puente de Domingo Flórez</t>
  </si>
  <si>
    <t>Puente de Domingo Florez</t>
  </si>
  <si>
    <t>Puente de Domingo Florez,Puente de Domingo Flórez</t>
  </si>
  <si>
    <t>42.41166</t>
  </si>
  <si>
    <t>-6.82077</t>
  </si>
  <si>
    <t>Ponteceso</t>
  </si>
  <si>
    <t>Ponte Caldelas</t>
  </si>
  <si>
    <t>Ponteareas</t>
  </si>
  <si>
    <t>42.17476</t>
  </si>
  <si>
    <t>-8.50398</t>
  </si>
  <si>
    <t>Puendeluna</t>
  </si>
  <si>
    <t>Puen de Luna,Puendeluna</t>
  </si>
  <si>
    <t>-0.7577</t>
  </si>
  <si>
    <t>Pueblica de Valverde</t>
  </si>
  <si>
    <t>41.91843</t>
  </si>
  <si>
    <t>-5.89975</t>
  </si>
  <si>
    <t>Puebla Tornesa</t>
  </si>
  <si>
    <t>40.10258</t>
  </si>
  <si>
    <t>-0.00117</t>
  </si>
  <si>
    <t>Puebla de Yeltes</t>
  </si>
  <si>
    <t>40.62528</t>
  </si>
  <si>
    <t>Puebla de Vallés</t>
  </si>
  <si>
    <t>Puebla de Valles</t>
  </si>
  <si>
    <t>Puebla de Valles,Puebla de Vallés</t>
  </si>
  <si>
    <t>40.92532</t>
  </si>
  <si>
    <t>-3.30018</t>
  </si>
  <si>
    <t>Pobra de Trives</t>
  </si>
  <si>
    <t>Poboa de trives</t>
  </si>
  <si>
    <t>42.33932</t>
  </si>
  <si>
    <t>-7.25338</t>
  </si>
  <si>
    <t>Puebla de San Miguel</t>
  </si>
  <si>
    <t>La Pobla de Sant Miquel,La Puebla de Sant Miguel,Puebla de San Miguel,Puebla-de-San-Migel',Puehbla-de-San-Migel',pu ai fu la de sheng mi ge er,Пуебла-де-Сан-Мігель,Пуэбла-де-Сан-Мигель,普埃夫拉德圣米格尔</t>
  </si>
  <si>
    <t>Puebla de San Medel</t>
  </si>
  <si>
    <t>40.51073</t>
  </si>
  <si>
    <t>-5.73673</t>
  </si>
  <si>
    <t>Puebla de Sanabria</t>
  </si>
  <si>
    <t>Pobra de Seabra,Puebla de Sanabria,Puebla-de-Sanabrija,Puehbla-de-Sanabria,pu ai fu la de sa na fu li ya,Пуебла-де-Санабрія,Пуэбла-де-Санабриа,プエブラ・デ・サナブリア,普埃夫拉德萨纳夫里亚</t>
  </si>
  <si>
    <t>42.05401</t>
  </si>
  <si>
    <t>-6.6335</t>
  </si>
  <si>
    <t>Puebla de Pedraza</t>
  </si>
  <si>
    <t>41.20557</t>
  </si>
  <si>
    <t>-3.91378</t>
  </si>
  <si>
    <t>Puebla de Lillo</t>
  </si>
  <si>
    <t>43.00691</t>
  </si>
  <si>
    <t>-5.27387</t>
  </si>
  <si>
    <t>A Pobra do Caramiñal</t>
  </si>
  <si>
    <t>A Pobra do Caraminal</t>
  </si>
  <si>
    <t>A Pobra do Caraminal,A Pobra do Caramiñal,Puebla de Caraminal,Puebla de Caramiñal,Puebla de Carminal,Puebla del Caraminal,Puebla del Caramiñal</t>
  </si>
  <si>
    <t>42.60295</t>
  </si>
  <si>
    <t>-8.93824</t>
  </si>
  <si>
    <t>A Pobra do Brollon</t>
  </si>
  <si>
    <t>A Pobra do Brollon,Puebla de Brollon,Puebla de Brollón</t>
  </si>
  <si>
    <t>42.55612</t>
  </si>
  <si>
    <t>-7.3914</t>
  </si>
  <si>
    <t>Puebla de Benifasar</t>
  </si>
  <si>
    <t>La Pobla de Benifassa,Pobla de Benifassar,Puebla de Benifasar</t>
  </si>
  <si>
    <t>40.65629</t>
  </si>
  <si>
    <t>0.15793</t>
  </si>
  <si>
    <t>Puebla de Beleña</t>
  </si>
  <si>
    <t>Puebla de Belena</t>
  </si>
  <si>
    <t>Puebla de Belena,Puebla de Beleña</t>
  </si>
  <si>
    <t>40.88794</t>
  </si>
  <si>
    <t>-3.21624</t>
  </si>
  <si>
    <t>Puebla de Azaba</t>
  </si>
  <si>
    <t>Puebla de Azaba,Puebla-de-Asaba,Puehbla-de-Asaba,pu ai fu la de ya sa wa,Пуебла-де-Асаба,Пуэбла-де-Асаба,普埃夫拉德亚萨瓦</t>
  </si>
  <si>
    <t>40.44732</t>
  </si>
  <si>
    <t>-6.74616</t>
  </si>
  <si>
    <t>Puebla de Arenoso</t>
  </si>
  <si>
    <t>La Pobla d'Arenos,Puebla de Arenoso</t>
  </si>
  <si>
    <t>Puebla de Alfindén</t>
  </si>
  <si>
    <t>Puebla de Alfinden</t>
  </si>
  <si>
    <t>Puebla de Alfinden,Puebla de Alfindén</t>
  </si>
  <si>
    <t>41.63188</t>
  </si>
  <si>
    <t>-0.75154</t>
  </si>
  <si>
    <t>Puebla de Albortón</t>
  </si>
  <si>
    <t>Puebla de Alborton</t>
  </si>
  <si>
    <t>Aebura,Ebora,Puebla de Alborton,Puebla de Albortón</t>
  </si>
  <si>
    <t>41.38517</t>
  </si>
  <si>
    <t>-0.85558</t>
  </si>
  <si>
    <t>Púbol</t>
  </si>
  <si>
    <t>Pubol</t>
  </si>
  <si>
    <t>Pubol,Púbol</t>
  </si>
  <si>
    <t>42.0136</t>
  </si>
  <si>
    <t>2.98262</t>
  </si>
  <si>
    <t>Prullans</t>
  </si>
  <si>
    <t>42.37877</t>
  </si>
  <si>
    <t>1.73773</t>
  </si>
  <si>
    <t>1082</t>
  </si>
  <si>
    <t>Proaza</t>
  </si>
  <si>
    <t>Proasa,Proaza,brwatha,pryasa,pu luo a sa,Проаса,برواثا,پرئاسا,普罗阿萨</t>
  </si>
  <si>
    <t>43.25178</t>
  </si>
  <si>
    <t>-6.01633</t>
  </si>
  <si>
    <t>Prioro</t>
  </si>
  <si>
    <t>42.89481</t>
  </si>
  <si>
    <t>-4.96349</t>
  </si>
  <si>
    <t>Priorio</t>
  </si>
  <si>
    <t>Priego</t>
  </si>
  <si>
    <t>40.44936</t>
  </si>
  <si>
    <t>-2.31435</t>
  </si>
  <si>
    <t>Priaranza del Bierzo</t>
  </si>
  <si>
    <t>-6.67017</t>
  </si>
  <si>
    <t>Presencio</t>
  </si>
  <si>
    <t>42.18656</t>
  </si>
  <si>
    <t>-3.90135</t>
  </si>
  <si>
    <t>Presedo</t>
  </si>
  <si>
    <t>Presedo,Santa Maria,Santa María</t>
  </si>
  <si>
    <t>Prendonés</t>
  </si>
  <si>
    <t>Prendones</t>
  </si>
  <si>
    <t>Prendones,Prendonés</t>
  </si>
  <si>
    <t>Premià de Mar</t>
  </si>
  <si>
    <t>Premia de Mar</t>
  </si>
  <si>
    <t>Premia de Mar,Premija-de-Mar,Premià de Mar,Премия-де-Мар</t>
  </si>
  <si>
    <t>41.49206</t>
  </si>
  <si>
    <t>2.36524</t>
  </si>
  <si>
    <t>Préjano</t>
  </si>
  <si>
    <t>Prejano</t>
  </si>
  <si>
    <t>Prejano,Préjano</t>
  </si>
  <si>
    <t>42.18648</t>
  </si>
  <si>
    <t>-2.17998</t>
  </si>
  <si>
    <t>Preixens</t>
  </si>
  <si>
    <t>41.7964</t>
  </si>
  <si>
    <t>1.05057</t>
  </si>
  <si>
    <t>Preixana</t>
  </si>
  <si>
    <t>Preixana,Reixana</t>
  </si>
  <si>
    <t>41.60748</t>
  </si>
  <si>
    <t>1.03831</t>
  </si>
  <si>
    <t>Pravia</t>
  </si>
  <si>
    <t>els Prats de Rei</t>
  </si>
  <si>
    <t>Prats de Lluçanès</t>
  </si>
  <si>
    <t>Prats de Llucanes</t>
  </si>
  <si>
    <t>Pratdip</t>
  </si>
  <si>
    <t>41.05191</t>
  </si>
  <si>
    <t>0.87135</t>
  </si>
  <si>
    <t>Prat de Comte</t>
  </si>
  <si>
    <t>0.4</t>
  </si>
  <si>
    <t>Prados Redondos</t>
  </si>
  <si>
    <t>40.78505</t>
  </si>
  <si>
    <t>-1.79329</t>
  </si>
  <si>
    <t>Pradosegar</t>
  </si>
  <si>
    <t>40.5502</t>
  </si>
  <si>
    <t>-5.07015</t>
  </si>
  <si>
    <t>42.27159</t>
  </si>
  <si>
    <t>Pradoluengo</t>
  </si>
  <si>
    <t>42.32484</t>
  </si>
  <si>
    <t>-3.20284</t>
  </si>
  <si>
    <t>Pradolongo</t>
  </si>
  <si>
    <t>Prado de la Somoza</t>
  </si>
  <si>
    <t>Prado de Paradina,Prado de Paradiña,Prado de la Paradina,Prado de la Paradiña,Prado de la Somoza,Prado de las Paradinas,Prado de las Paradiñas</t>
  </si>
  <si>
    <t>42.70167</t>
  </si>
  <si>
    <t>-6.74913</t>
  </si>
  <si>
    <t>713</t>
  </si>
  <si>
    <t>Prado de la Guzpeña</t>
  </si>
  <si>
    <t>Prado de la Guzpena</t>
  </si>
  <si>
    <t>Prado,Prado de la Guzpena,Prado de la Guzpeña</t>
  </si>
  <si>
    <t>42.78309</t>
  </si>
  <si>
    <t>-5.02554</t>
  </si>
  <si>
    <t>Pradoalbar</t>
  </si>
  <si>
    <t>Pradoalvar,Santo Andre de Pradoalbar,Santo André de Pradoalbar</t>
  </si>
  <si>
    <t>42.17356</t>
  </si>
  <si>
    <t>-7.2774</t>
  </si>
  <si>
    <t>1078</t>
  </si>
  <si>
    <t>Prado</t>
  </si>
  <si>
    <t>Prado,Prados</t>
  </si>
  <si>
    <t>42.25879</t>
  </si>
  <si>
    <t>-7.00073</t>
  </si>
  <si>
    <t>Santa Cruz de Prado</t>
  </si>
  <si>
    <t>42.13451</t>
  </si>
  <si>
    <t>-7.5222</t>
  </si>
  <si>
    <t>703</t>
  </si>
  <si>
    <t>Pradillo</t>
  </si>
  <si>
    <t>42.1766</t>
  </si>
  <si>
    <t>-2.64185</t>
  </si>
  <si>
    <t>Pradilla de Ebro</t>
  </si>
  <si>
    <t>41.86111</t>
  </si>
  <si>
    <t>-1.26325</t>
  </si>
  <si>
    <t>42.09427</t>
  </si>
  <si>
    <t>Prades</t>
  </si>
  <si>
    <t>Prádena del Rincón</t>
  </si>
  <si>
    <t>Pradena del Rincon</t>
  </si>
  <si>
    <t>Pradena del Rincon,Prádena del Rincón</t>
  </si>
  <si>
    <t>41.04414</t>
  </si>
  <si>
    <t>-3.54075</t>
  </si>
  <si>
    <t>Prádena de Atienza</t>
  </si>
  <si>
    <t>Pradena de Atienza</t>
  </si>
  <si>
    <t>Pradena de Atienza,Prádena de Atienza</t>
  </si>
  <si>
    <t>41.17245</t>
  </si>
  <si>
    <t>-3.00728</t>
  </si>
  <si>
    <t>Prádena</t>
  </si>
  <si>
    <t>Pradena</t>
  </si>
  <si>
    <t>Pradena,Prádena</t>
  </si>
  <si>
    <t>41.13911</t>
  </si>
  <si>
    <t>-3.68823</t>
  </si>
  <si>
    <t>Pradell de la Teixeta</t>
  </si>
  <si>
    <t>Pradejón</t>
  </si>
  <si>
    <t>Pradejon</t>
  </si>
  <si>
    <t>Pradejon,Pradejón,Pradekhon,Pradexon,pu la de hong,Прадехон,Պրադեխոն,普拉德洪</t>
  </si>
  <si>
    <t>42.33446</t>
  </si>
  <si>
    <t>-2.06851</t>
  </si>
  <si>
    <t>Prádanos de Ojeda</t>
  </si>
  <si>
    <t>Pradanos de Ojeda</t>
  </si>
  <si>
    <t>Pradanos de Ojeda,Prádanos de Ojeda</t>
  </si>
  <si>
    <t>42.68156</t>
  </si>
  <si>
    <t>-4.34659</t>
  </si>
  <si>
    <t>Prádanos de Bureba</t>
  </si>
  <si>
    <t>Pradanos de Bureba</t>
  </si>
  <si>
    <t>Pradanos de Bureba,Prádanos de Bureba</t>
  </si>
  <si>
    <t>42.50264</t>
  </si>
  <si>
    <t>-3.34752</t>
  </si>
  <si>
    <t>Pradales</t>
  </si>
  <si>
    <t>41.45555</t>
  </si>
  <si>
    <t>-3.70753</t>
  </si>
  <si>
    <t>42.26435</t>
  </si>
  <si>
    <t>Pozuelo de Zarzón</t>
  </si>
  <si>
    <t>Pozuelo de Zarzon</t>
  </si>
  <si>
    <t>Pocuelu Carcon,Posuehlo-de-Sarson,Posuelo-de-Sarson,Pozuelo de Zarzon,Pozuelo de Zarzón,Poçuelu Çarçón,bo su ai luo de sa er song,bwzylw dy zarzwn,Посуело-де-Сарсон,Посуэло-де-Сарсон,بوزيلو دي زارزون,波苏埃洛德萨尔松</t>
  </si>
  <si>
    <t>40.14805</t>
  </si>
  <si>
    <t>-6.41458</t>
  </si>
  <si>
    <t>Pozuelo de Tábara</t>
  </si>
  <si>
    <t>Pozuelo de Tabara</t>
  </si>
  <si>
    <t>Pozuelo de Tabara,Pozuelo de Tábara</t>
  </si>
  <si>
    <t>41.78502</t>
  </si>
  <si>
    <t>-5.89455</t>
  </si>
  <si>
    <t>Pozuelo del Rey</t>
  </si>
  <si>
    <t>40.36463</t>
  </si>
  <si>
    <t>-3.31699</t>
  </si>
  <si>
    <t>Pozuelo del Páramo</t>
  </si>
  <si>
    <t>Pozuelo del Paramo</t>
  </si>
  <si>
    <t>Pozuelo del Paramo,Pozuelo del Páramo</t>
  </si>
  <si>
    <t>42.17101</t>
  </si>
  <si>
    <t>-5.76813</t>
  </si>
  <si>
    <t>Pozuelo de la Orden</t>
  </si>
  <si>
    <t>41.82138</t>
  </si>
  <si>
    <t>-5.25891</t>
  </si>
  <si>
    <t>Pozuelo de Aragón</t>
  </si>
  <si>
    <t>Pozuelo de Aragon</t>
  </si>
  <si>
    <t>Pozuelo de Aragon,Pozuelo de Aragón</t>
  </si>
  <si>
    <t>41.7643</t>
  </si>
  <si>
    <t>-1.42305</t>
  </si>
  <si>
    <t>Pozuelo de Alarcón</t>
  </si>
  <si>
    <t>Pozuelo de Alarcon</t>
  </si>
  <si>
    <t>Posuehlo-de-Alarkon,Posuelo-de-Alarkon,Pozolum,Pozuelo,Pozuelo de Alarcon,Pozuelo de Alarcón,Pozuelo de Alarkon,bo su ai luo de ya la er kong,bwzwylw dy alarkwn,posuellodeallaleukon,Позуело де Аларкон,Посуело-де-Аларкон,Посуэло-де-Аларкон,بوزويلو دي الاركون,波苏埃洛德亚拉尔孔,포수엘로데알라르콘</t>
  </si>
  <si>
    <t>40.43293</t>
  </si>
  <si>
    <t>-3.81338</t>
  </si>
  <si>
    <t>40.70811</t>
  </si>
  <si>
    <t>Pozuel del Campo</t>
  </si>
  <si>
    <t>40.77125</t>
  </si>
  <si>
    <t>-1.50575</t>
  </si>
  <si>
    <t>Pozuel de Ariza</t>
  </si>
  <si>
    <t>Pozuel de Ariza,Pozuelo de Ariza</t>
  </si>
  <si>
    <t>Pozos de Hinojo</t>
  </si>
  <si>
    <t>40.91303</t>
  </si>
  <si>
    <t>-6.41144</t>
  </si>
  <si>
    <t>42.00736</t>
  </si>
  <si>
    <t>Pozondón</t>
  </si>
  <si>
    <t>Pozondon</t>
  </si>
  <si>
    <t>Pozondon,Pozondón</t>
  </si>
  <si>
    <t>40.56112</t>
  </si>
  <si>
    <t>-1.47033</t>
  </si>
  <si>
    <t>Pozo de Urama</t>
  </si>
  <si>
    <t>42.25438</t>
  </si>
  <si>
    <t>-4.89389</t>
  </si>
  <si>
    <t>Pozo de Guadalajara</t>
  </si>
  <si>
    <t>40.49533</t>
  </si>
  <si>
    <t>-3.1814</t>
  </si>
  <si>
    <t>Pozo de Almoguera</t>
  </si>
  <si>
    <t>40.3403</t>
  </si>
  <si>
    <t>-3.02638</t>
  </si>
  <si>
    <t>Pozoantiguo</t>
  </si>
  <si>
    <t>41.5973</t>
  </si>
  <si>
    <t>-5.4366</t>
  </si>
  <si>
    <t>Pozán de Vero</t>
  </si>
  <si>
    <t>Pozan de Vero</t>
  </si>
  <si>
    <t>Pozan de Vero,Pozán de Vero</t>
  </si>
  <si>
    <t>42.08219</t>
  </si>
  <si>
    <t>0.03066</t>
  </si>
  <si>
    <t>Pozanco</t>
  </si>
  <si>
    <t>40.80095</t>
  </si>
  <si>
    <t>-4.66772</t>
  </si>
  <si>
    <t>Pozalmuro</t>
  </si>
  <si>
    <t>41.77449</t>
  </si>
  <si>
    <t>-2.10215</t>
  </si>
  <si>
    <t>Pozáldez</t>
  </si>
  <si>
    <t>Pozaldez</t>
  </si>
  <si>
    <t>Pozaldez,Pozáldez</t>
  </si>
  <si>
    <t>41.37154</t>
  </si>
  <si>
    <t>-4.84418</t>
  </si>
  <si>
    <t>Pozal de Gallinas</t>
  </si>
  <si>
    <t>41.31831</t>
  </si>
  <si>
    <t>-4.83936</t>
  </si>
  <si>
    <t>Poza de la Vega</t>
  </si>
  <si>
    <t>42.57823</t>
  </si>
  <si>
    <t>-4.79845</t>
  </si>
  <si>
    <t>Poza de la Sal</t>
  </si>
  <si>
    <t>Posa-de-la-Sal',Poza de la Sal,Poza de la Sol,bo sa de la sa er,bwza dy la sal,Поса-де-ла-Саль,بوزا دي لا سال,波萨德拉萨尔</t>
  </si>
  <si>
    <t>42.66542</t>
  </si>
  <si>
    <t>-3.5014</t>
  </si>
  <si>
    <t>Poio</t>
  </si>
  <si>
    <t>42.44775</t>
  </si>
  <si>
    <t>-8.68594</t>
  </si>
  <si>
    <t>Poyatos</t>
  </si>
  <si>
    <t>Poyalos,Poyatos</t>
  </si>
  <si>
    <t>40.42327</t>
  </si>
  <si>
    <t>-2.04954</t>
  </si>
  <si>
    <t>Poyales del Hoyo</t>
  </si>
  <si>
    <t>40.17254</t>
  </si>
  <si>
    <t>-5.16597</t>
  </si>
  <si>
    <t>Poveda de la Sierra</t>
  </si>
  <si>
    <t>Poveda,Poveda de la Sierra,Povedo de la Sierra</t>
  </si>
  <si>
    <t>40.64329</t>
  </si>
  <si>
    <t>-2.02905</t>
  </si>
  <si>
    <t>Poveda de las Cintas</t>
  </si>
  <si>
    <t>41.04596</t>
  </si>
  <si>
    <t>-5.26019</t>
  </si>
  <si>
    <t>Poveda</t>
  </si>
  <si>
    <t>40.56799</t>
  </si>
  <si>
    <t>-5.07909</t>
  </si>
  <si>
    <t>Potes</t>
  </si>
  <si>
    <t>Potes,bo te si,bwtys,Потес,بوتيس,波特斯</t>
  </si>
  <si>
    <t>43.15457</t>
  </si>
  <si>
    <t>-4.62055</t>
  </si>
  <si>
    <t>42.63347</t>
  </si>
  <si>
    <t>Posada de Valdeón</t>
  </si>
  <si>
    <t>Posada de Valdeon</t>
  </si>
  <si>
    <t>43.15154</t>
  </si>
  <si>
    <t>-4.92102</t>
  </si>
  <si>
    <t>-6.18432</t>
  </si>
  <si>
    <t>Posada</t>
  </si>
  <si>
    <t>43.424</t>
  </si>
  <si>
    <t>-4.86291</t>
  </si>
  <si>
    <t>Portugalete</t>
  </si>
  <si>
    <t>Portu,Portugalete,Portugaleto,Portus Gallorum,bo er tu jia lai te,bwrtghalyty,la villa jarrillera,porutougarete,Португалете,بورتغاليتي,ポルトゥガレテ,波尔图加莱特</t>
  </si>
  <si>
    <t>-3.02064</t>
  </si>
  <si>
    <t>Portosin</t>
  </si>
  <si>
    <t>42.75802</t>
  </si>
  <si>
    <t>-8.94911</t>
  </si>
  <si>
    <t>Portonovo</t>
  </si>
  <si>
    <t>42.39424</t>
  </si>
  <si>
    <t>-8.82563</t>
  </si>
  <si>
    <t>Portomouro</t>
  </si>
  <si>
    <t>Portomouro,San Cristobal,San Cristóbal</t>
  </si>
  <si>
    <t>Porto</t>
  </si>
  <si>
    <t>Portillo de Toledo</t>
  </si>
  <si>
    <t>40.06415</t>
  </si>
  <si>
    <t>-4.22793</t>
  </si>
  <si>
    <t>Portillo de Soria</t>
  </si>
  <si>
    <t>41.63504</t>
  </si>
  <si>
    <t>-2.12142</t>
  </si>
  <si>
    <t>Portillo</t>
  </si>
  <si>
    <t>41.47867</t>
  </si>
  <si>
    <t>-4.58967</t>
  </si>
  <si>
    <t>Portilla</t>
  </si>
  <si>
    <t>40.28957</t>
  </si>
  <si>
    <t>-2.08178</t>
  </si>
  <si>
    <t>Portell de Morella</t>
  </si>
  <si>
    <t>40.53267</t>
  </si>
  <si>
    <t>-0.26249</t>
  </si>
  <si>
    <t>la Portella</t>
  </si>
  <si>
    <t>Portela</t>
  </si>
  <si>
    <t>Portbou</t>
  </si>
  <si>
    <t>Portbou,Portbu,Портбу</t>
  </si>
  <si>
    <t>42.4265</t>
  </si>
  <si>
    <t>3.15805</t>
  </si>
  <si>
    <t>Portazgo</t>
  </si>
  <si>
    <t>Portas</t>
  </si>
  <si>
    <t>Portas,Santa Maria,Santa María</t>
  </si>
  <si>
    <t>42.58531</t>
  </si>
  <si>
    <t>-8.65573</t>
  </si>
  <si>
    <t>Portalrubio de Guadamajud</t>
  </si>
  <si>
    <t>40.27227</t>
  </si>
  <si>
    <t>-2.60371</t>
  </si>
  <si>
    <t>Porta</t>
  </si>
  <si>
    <t>Porriño</t>
  </si>
  <si>
    <t>Porrino</t>
  </si>
  <si>
    <t>O Porrino,O Porriño</t>
  </si>
  <si>
    <t>42.16156</t>
  </si>
  <si>
    <t>-8.6198</t>
  </si>
  <si>
    <t>Porrera</t>
  </si>
  <si>
    <t>41.18883</t>
  </si>
  <si>
    <t>0.85608</t>
  </si>
  <si>
    <t>Porqueres</t>
  </si>
  <si>
    <t>Porqueira</t>
  </si>
  <si>
    <t>Porcar</t>
  </si>
  <si>
    <t>43.00038</t>
  </si>
  <si>
    <t>-9.22058</t>
  </si>
  <si>
    <t>43.30819</t>
  </si>
  <si>
    <t>Pontós</t>
  </si>
  <si>
    <t>Pontos</t>
  </si>
  <si>
    <t>Pontos,Pontós</t>
  </si>
  <si>
    <t>42.18665</t>
  </si>
  <si>
    <t>2.91706</t>
  </si>
  <si>
    <t>Pontóns</t>
  </si>
  <si>
    <t>Pontons</t>
  </si>
  <si>
    <t>Pontons,Pontóns</t>
  </si>
  <si>
    <t>41.41313</t>
  </si>
  <si>
    <t>1.51458</t>
  </si>
  <si>
    <t>Pontils</t>
  </si>
  <si>
    <t>Provincia de Pontevedra</t>
  </si>
  <si>
    <t>Pontebedra,Pontevedra,Pontevedra Province,Provincia de Pontevedra,Província de Pontevedra,Puntevedra,pontebedora,ポンテベドラ</t>
  </si>
  <si>
    <t>Pontevedra</t>
  </si>
  <si>
    <t>PTE,Pontevedra,Pontevedro,pontebedora,Понтеведра,ポンテベドラ</t>
  </si>
  <si>
    <t>42.431</t>
  </si>
  <si>
    <t>el Pont de Suert</t>
  </si>
  <si>
    <t>El Pont de Suert,el Pont de Suert</t>
  </si>
  <si>
    <t>42.40815</t>
  </si>
  <si>
    <t>0.74171</t>
  </si>
  <si>
    <t>Pont de Molins</t>
  </si>
  <si>
    <t>42.3144</t>
  </si>
  <si>
    <t>2.92996</t>
  </si>
  <si>
    <t>Ponts</t>
  </si>
  <si>
    <t>Ponts,Ponts-sous-Avranches</t>
  </si>
  <si>
    <t>41.91607</t>
  </si>
  <si>
    <t>1.18515</t>
  </si>
  <si>
    <t>Ponferrada</t>
  </si>
  <si>
    <t>PFE,Pomeriada,Ponferada,Ponferado,Ponferrada,bwnfyrada,peng fei la da,ponferada,ponpelada,Понферада,Понферрада,بونفيرادا,ポンフェラーダ,蓬费拉达,폰페라다</t>
  </si>
  <si>
    <t>42.54664</t>
  </si>
  <si>
    <t>-6.59619</t>
  </si>
  <si>
    <t>Pomer</t>
  </si>
  <si>
    <t>41.63765</t>
  </si>
  <si>
    <t>-1.84104</t>
  </si>
  <si>
    <t>Pombeiro</t>
  </si>
  <si>
    <t>Pombeiro,San Vicente</t>
  </si>
  <si>
    <t>Pomar de Valdivia</t>
  </si>
  <si>
    <t>Pomar de Valdivia,Pomar-de-Val'divia,Pomar-de-Val'divija,bo ma er de wa er di wei ya,Помар-де-Вальдивиа,Помар-де-Вальдівія,波马尔德瓦尔迪维亚</t>
  </si>
  <si>
    <t>42.77437</t>
  </si>
  <si>
    <t>-4.16756</t>
  </si>
  <si>
    <t>Pollos</t>
  </si>
  <si>
    <t>41.44406</t>
  </si>
  <si>
    <t>-5.12491</t>
  </si>
  <si>
    <t>Polinyà</t>
  </si>
  <si>
    <t>Polinya</t>
  </si>
  <si>
    <t>Polinya,Polinya del Valles,Polinyà,Polinyà del Vallès,Polinyá</t>
  </si>
  <si>
    <t>Polentinos</t>
  </si>
  <si>
    <t>-4.52887</t>
  </si>
  <si>
    <t>Poleñino</t>
  </si>
  <si>
    <t>Polenino</t>
  </si>
  <si>
    <t>Polenino,Poleñino</t>
  </si>
  <si>
    <t>41.86972</t>
  </si>
  <si>
    <t>-0.31009</t>
  </si>
  <si>
    <t>Pola de Somiedo</t>
  </si>
  <si>
    <t>Pola de Somieda,Pola de Somiedo,Somiedo</t>
  </si>
  <si>
    <t>43.0929</t>
  </si>
  <si>
    <t>-6.25629</t>
  </si>
  <si>
    <t>Pola de Siero</t>
  </si>
  <si>
    <t>La Pola Siero,Pola de Siero,Pola-de-S'ero,Siero,Пола-де-Сьеро</t>
  </si>
  <si>
    <t>43.39228</t>
  </si>
  <si>
    <t>-5.66335</t>
  </si>
  <si>
    <t>Pola de Lena</t>
  </si>
  <si>
    <t>La Pola,Lena,Llena,Pola de Lena,Pola de Llena</t>
  </si>
  <si>
    <t>43.16089</t>
  </si>
  <si>
    <t>Pola de Laviana</t>
  </si>
  <si>
    <t>Labiana,Laviana,Llaviana,Pola de Labiana,Pola de Laviana</t>
  </si>
  <si>
    <t>43.24538</t>
  </si>
  <si>
    <t>-5.5629</t>
  </si>
  <si>
    <t>Pola de Allande</t>
  </si>
  <si>
    <t>Allande,La Puela,La Puela d'Ayande,Pola de Allande</t>
  </si>
  <si>
    <t>43.27307</t>
  </si>
  <si>
    <t>-6.62152</t>
  </si>
  <si>
    <t>Pol</t>
  </si>
  <si>
    <t>Poboleda</t>
  </si>
  <si>
    <t>41.23483</t>
  </si>
  <si>
    <t>0.84534</t>
  </si>
  <si>
    <t>42.37801</t>
  </si>
  <si>
    <t>Pobladura de Valderaduey</t>
  </si>
  <si>
    <t>41.70009</t>
  </si>
  <si>
    <t>-5.54189</t>
  </si>
  <si>
    <t>Pobladura de Pelayo García</t>
  </si>
  <si>
    <t>Pobladura de Pelayo Garcia</t>
  </si>
  <si>
    <t>Pobladura de Pelayo Garcia,Pobladura de Pelayo García</t>
  </si>
  <si>
    <t>42.30602</t>
  </si>
  <si>
    <t>-5.6856</t>
  </si>
  <si>
    <t>Pobladura del Valle</t>
  </si>
  <si>
    <t>42.10257</t>
  </si>
  <si>
    <t>-6.22992</t>
  </si>
  <si>
    <t>la Pobla de Segur</t>
  </si>
  <si>
    <t>la Pobla de Montornès</t>
  </si>
  <si>
    <t>la Pobla de Montornes</t>
  </si>
  <si>
    <t>la Pobla de Massaluca</t>
  </si>
  <si>
    <t>Bellaguarda</t>
  </si>
  <si>
    <t>41.33741</t>
  </si>
  <si>
    <t>0.736</t>
  </si>
  <si>
    <t>640</t>
  </si>
  <si>
    <t>Población de Cerrato</t>
  </si>
  <si>
    <t>Poblacion de Cerrato</t>
  </si>
  <si>
    <t>Poblacion de Cerrato,Población de Cerrato</t>
  </si>
  <si>
    <t>41.79298</t>
  </si>
  <si>
    <t>-4.42874</t>
  </si>
  <si>
    <t>Población de Campos</t>
  </si>
  <si>
    <t>Poblacion de Campos</t>
  </si>
  <si>
    <t>Poblacion de Campos,Población de Campos</t>
  </si>
  <si>
    <t>42.26994</t>
  </si>
  <si>
    <t>-4.44744</t>
  </si>
  <si>
    <t>Población de Arroyo</t>
  </si>
  <si>
    <t>Poblacion de Arroyo</t>
  </si>
  <si>
    <t>42.33675</t>
  </si>
  <si>
    <t>-4.87398</t>
  </si>
  <si>
    <t>el Poal</t>
  </si>
  <si>
    <t>Plou</t>
  </si>
  <si>
    <t>40.99274</t>
  </si>
  <si>
    <t>-0.85441</t>
  </si>
  <si>
    <t>Plentzia</t>
  </si>
  <si>
    <t>Plenas</t>
  </si>
  <si>
    <t>41.11209</t>
  </si>
  <si>
    <t>-0.96442</t>
  </si>
  <si>
    <t>Pleitas</t>
  </si>
  <si>
    <t>41.71135</t>
  </si>
  <si>
    <t>-1.20251</t>
  </si>
  <si>
    <t>Palau-solità i Plegamans</t>
  </si>
  <si>
    <t>Palau-solita i Plegamans</t>
  </si>
  <si>
    <t>Herriko Plaza</t>
  </si>
  <si>
    <t>Castillo-Elejabeitia,Plaza de Castillo-Elejabeitia</t>
  </si>
  <si>
    <t>Plasencia de Jalón</t>
  </si>
  <si>
    <t>Plasencia de Jalon</t>
  </si>
  <si>
    <t>Plasencia,Plasencia de Jalon,Plasencia de Jalón</t>
  </si>
  <si>
    <t>41.68154</t>
  </si>
  <si>
    <t>-1.22996</t>
  </si>
  <si>
    <t>Plasencia</t>
  </si>
  <si>
    <t>Plasence,Plasencia,Plasencio,Plasensia,Plasensija,Plasentia,Plasència,Prasencia,Praséncia,blasynthya,plasnsya,pu la sen xi ya,purasenshia,Пласенсиа,Пласенсия,Пласенсія,بلاسينثيا,پلاسنسیا,プラセンシア,普拉森西亞</t>
  </si>
  <si>
    <t>40.03116</t>
  </si>
  <si>
    <t>-6.08845</t>
  </si>
  <si>
    <t>Planoles</t>
  </si>
  <si>
    <t>Plan</t>
  </si>
  <si>
    <t>42.58126</t>
  </si>
  <si>
    <t>0.33742</t>
  </si>
  <si>
    <t>el Pla del Penedès</t>
  </si>
  <si>
    <t>el Pla del Penedes</t>
  </si>
  <si>
    <t>El Pla de Santa Maria</t>
  </si>
  <si>
    <t>41.36336</t>
  </si>
  <si>
    <t>1.29152</t>
  </si>
  <si>
    <t>381</t>
  </si>
  <si>
    <t>Soraluze / Placencia de las Armas</t>
  </si>
  <si>
    <t>Pizarral</t>
  </si>
  <si>
    <t>40.6145</t>
  </si>
  <si>
    <t>-5.65238</t>
  </si>
  <si>
    <t>Pitillas</t>
  </si>
  <si>
    <t>Pitilias,Pitillas</t>
  </si>
  <si>
    <t>42.42172</t>
  </si>
  <si>
    <t>-1.62017</t>
  </si>
  <si>
    <t>Pitiegua</t>
  </si>
  <si>
    <t>41.0621</t>
  </si>
  <si>
    <t>-5.46647</t>
  </si>
  <si>
    <t>Pitarque</t>
  </si>
  <si>
    <t>40.6485</t>
  </si>
  <si>
    <t>-0.59324</t>
  </si>
  <si>
    <t>43.3134</t>
  </si>
  <si>
    <t>Piracés</t>
  </si>
  <si>
    <t>Piraces</t>
  </si>
  <si>
    <t>Piraces,Piracés</t>
  </si>
  <si>
    <t>42.00448</t>
  </si>
  <si>
    <t>-0.31769</t>
  </si>
  <si>
    <t>Pira</t>
  </si>
  <si>
    <t>41.4231</t>
  </si>
  <si>
    <t>1.20176</t>
  </si>
  <si>
    <t>Piquín</t>
  </si>
  <si>
    <t>Piquin</t>
  </si>
  <si>
    <t>43.15646</t>
  </si>
  <si>
    <t>-7.20265</t>
  </si>
  <si>
    <t>-2.54024</t>
  </si>
  <si>
    <t>Piqueras</t>
  </si>
  <si>
    <t>40.66367</t>
  </si>
  <si>
    <t>-1.72202</t>
  </si>
  <si>
    <t>Pioz</t>
  </si>
  <si>
    <t>40.46153</t>
  </si>
  <si>
    <t>-3.17234</t>
  </si>
  <si>
    <t>42.01378</t>
  </si>
  <si>
    <t>Piornal</t>
  </si>
  <si>
    <t>40.11731</t>
  </si>
  <si>
    <t>-5.84787</t>
  </si>
  <si>
    <t>Piñuécar</t>
  </si>
  <si>
    <t>Pinuecar</t>
  </si>
  <si>
    <t>43.34268</t>
  </si>
  <si>
    <t>Pinto</t>
  </si>
  <si>
    <t>Pinto,Пинто</t>
  </si>
  <si>
    <t>40.24147</t>
  </si>
  <si>
    <t>-3.69999</t>
  </si>
  <si>
    <t>Pinseque</t>
  </si>
  <si>
    <t>41.73657</t>
  </si>
  <si>
    <t>-1.10041</t>
  </si>
  <si>
    <t>Pinós</t>
  </si>
  <si>
    <t>Piñor</t>
  </si>
  <si>
    <t>Pinor</t>
  </si>
  <si>
    <t>Pinofranqueado</t>
  </si>
  <si>
    <t>Pinofrankeado,Pinofranqueado,Pinofranqueau,bynwfrankwyadw,pi nuo fu lan ke a duo,Пинофранкеадо,Пінофранкеадо,بينوفرانكويادو,皮诺夫兰克阿多</t>
  </si>
  <si>
    <t>40.30351</t>
  </si>
  <si>
    <t>-6.33181</t>
  </si>
  <si>
    <t>Pino del Río</t>
  </si>
  <si>
    <t>Pino del Rio</t>
  </si>
  <si>
    <t>Pino del Rio,Pino del Río</t>
  </si>
  <si>
    <t>42.64504</t>
  </si>
  <si>
    <t>-4.80795</t>
  </si>
  <si>
    <t>Pino</t>
  </si>
  <si>
    <t>Pino,Pino del Oro</t>
  </si>
  <si>
    <t>41.57625</t>
  </si>
  <si>
    <t>-6.12115</t>
  </si>
  <si>
    <t>42.19951</t>
  </si>
  <si>
    <t>-2.59709</t>
  </si>
  <si>
    <t>Pinilla-Trasmonte</t>
  </si>
  <si>
    <t>41.87324</t>
  </si>
  <si>
    <t>-3.61971</t>
  </si>
  <si>
    <t>Pinilla de Toro</t>
  </si>
  <si>
    <t>41.62783</t>
  </si>
  <si>
    <t>-5.36414</t>
  </si>
  <si>
    <t>Pinilla de Molina</t>
  </si>
  <si>
    <t>40.67969</t>
  </si>
  <si>
    <t>-1.88034</t>
  </si>
  <si>
    <t>Pinilla del Valle</t>
  </si>
  <si>
    <t>40.92448</t>
  </si>
  <si>
    <t>-3.81688</t>
  </si>
  <si>
    <t>Pinilla de los Moros</t>
  </si>
  <si>
    <t>42.06815</t>
  </si>
  <si>
    <t>-3.32706</t>
  </si>
  <si>
    <t>Pinilla de los Barruecos</t>
  </si>
  <si>
    <t>41.91791</t>
  </si>
  <si>
    <t>-3.30371</t>
  </si>
  <si>
    <t>Pinilla del Campo</t>
  </si>
  <si>
    <t>41.71691</t>
  </si>
  <si>
    <t>-2.0835</t>
  </si>
  <si>
    <t>Pinilla de Jadraque</t>
  </si>
  <si>
    <t>41.01988</t>
  </si>
  <si>
    <t>-2.94254</t>
  </si>
  <si>
    <t>Piñel de Arriba</t>
  </si>
  <si>
    <t>Pinel de Arriba</t>
  </si>
  <si>
    <t>Pinel de Arriba,Piñel de Arriba</t>
  </si>
  <si>
    <t>41.69923</t>
  </si>
  <si>
    <t>-4.12808</t>
  </si>
  <si>
    <t>Piñel de Abajo</t>
  </si>
  <si>
    <t>Pinel de Abajo</t>
  </si>
  <si>
    <t>Pinel de Abajo,Piñel de Abajo</t>
  </si>
  <si>
    <t>41.67459</t>
  </si>
  <si>
    <t>-4.14655</t>
  </si>
  <si>
    <t>Piñeiro</t>
  </si>
  <si>
    <t>Pineiro</t>
  </si>
  <si>
    <t>43.66667</t>
  </si>
  <si>
    <t>Pineda-Trasmonte</t>
  </si>
  <si>
    <t>41.9092</t>
  </si>
  <si>
    <t>-3.69565</t>
  </si>
  <si>
    <t>Pinedas</t>
  </si>
  <si>
    <t>40.44493</t>
  </si>
  <si>
    <t>-5.96025</t>
  </si>
  <si>
    <t>Pineda de la Sierra</t>
  </si>
  <si>
    <t>42.2156</t>
  </si>
  <si>
    <t>-3.2969</t>
  </si>
  <si>
    <t>Pineda de Gigüela</t>
  </si>
  <si>
    <t>Pineda de Giguela</t>
  </si>
  <si>
    <t>Pineda,Pineda de Giguela,Pineda de Gigüela</t>
  </si>
  <si>
    <t>40.08546</t>
  </si>
  <si>
    <t>-2.54368</t>
  </si>
  <si>
    <t>Pineda de Mar</t>
  </si>
  <si>
    <t>Pineda,Pineda de Mar,Пинеда де Мар</t>
  </si>
  <si>
    <t>41.62763</t>
  </si>
  <si>
    <t>2.6889</t>
  </si>
  <si>
    <t>Pinarnegrillo</t>
  </si>
  <si>
    <t>41.19098</t>
  </si>
  <si>
    <t>-4.20967</t>
  </si>
  <si>
    <t>-4.01651</t>
  </si>
  <si>
    <t>Pinarejos</t>
  </si>
  <si>
    <t>41.2595</t>
  </si>
  <si>
    <t>-4.29364</t>
  </si>
  <si>
    <t>25156</t>
  </si>
  <si>
    <t>40.30076</t>
  </si>
  <si>
    <t>Pina de Montalgrao</t>
  </si>
  <si>
    <t>Pina,Pina de Montalgrao,Pina de Montolgrao,Pina-de-Montal'grao,bayna dyl mwntaljraw,pi na de meng ta er ge lao,Пина-де-Монтальграо,Піна-де-Монтальграо,باينا ديل مونتالجراو,皮纳德蒙塔尔格劳</t>
  </si>
  <si>
    <t>Piña de Esgueva</t>
  </si>
  <si>
    <t>Pina de Esgueva</t>
  </si>
  <si>
    <t>Pina,Pina de Esgueva,Piña,Piña de Esgueva</t>
  </si>
  <si>
    <t>41.72843</t>
  </si>
  <si>
    <t>-4.42823</t>
  </si>
  <si>
    <t>753</t>
  </si>
  <si>
    <t>Pina de Ebro</t>
  </si>
  <si>
    <t>Pina,Pina de Ebro</t>
  </si>
  <si>
    <t>41.48846</t>
  </si>
  <si>
    <t>-0.5312</t>
  </si>
  <si>
    <t>Piña de Campos</t>
  </si>
  <si>
    <t>Pina de Campos</t>
  </si>
  <si>
    <t>Pina de Campos,Piña de Campos</t>
  </si>
  <si>
    <t>42.21326</t>
  </si>
  <si>
    <t>-4.43657</t>
  </si>
  <si>
    <t>Piloña</t>
  </si>
  <si>
    <t>Pilona</t>
  </si>
  <si>
    <t>-5.64618</t>
  </si>
  <si>
    <t>Piérnigas</t>
  </si>
  <si>
    <t>Piernigas</t>
  </si>
  <si>
    <t>Piernigas,Piérnigas</t>
  </si>
  <si>
    <t>42.5903</t>
  </si>
  <si>
    <t>-3.41337</t>
  </si>
  <si>
    <t>Piera</t>
  </si>
  <si>
    <t>41.52232</t>
  </si>
  <si>
    <t>1.75076</t>
  </si>
  <si>
    <t>Piélagos</t>
  </si>
  <si>
    <t>Pielagos</t>
  </si>
  <si>
    <t>39052,Tielagos</t>
  </si>
  <si>
    <t>Piedratajada</t>
  </si>
  <si>
    <t>42.12124</t>
  </si>
  <si>
    <t>-0.80373</t>
  </si>
  <si>
    <t>-4.45717</t>
  </si>
  <si>
    <t>Piedras Blancas</t>
  </si>
  <si>
    <t>43.55913</t>
  </si>
  <si>
    <t>-5.97558</t>
  </si>
  <si>
    <t>Piedramillera</t>
  </si>
  <si>
    <t>42.632</t>
  </si>
  <si>
    <t>-2.20416</t>
  </si>
  <si>
    <t>Piedralaves</t>
  </si>
  <si>
    <t>P'edralaves,Pedralaves,Piedralaves,bi de la la wei si,bydralafys,pydralabs,Пиедралавес,Пьедралавес,Пєдралавес,بيدرالافيس,پیدرالابس,彼德拉拉韦斯</t>
  </si>
  <si>
    <t>40.31721</t>
  </si>
  <si>
    <t>-4.70025</t>
  </si>
  <si>
    <t>Piedrahita de Castro</t>
  </si>
  <si>
    <t>41.68089</t>
  </si>
  <si>
    <t>-5.72886</t>
  </si>
  <si>
    <t>Piedrahita</t>
  </si>
  <si>
    <t>41.00171</t>
  </si>
  <si>
    <t>Pías</t>
  </si>
  <si>
    <t>Pias</t>
  </si>
  <si>
    <t>Pezuela de las Torres</t>
  </si>
  <si>
    <t>40.41613</t>
  </si>
  <si>
    <t>-3.17363</t>
  </si>
  <si>
    <t>Pezobrés</t>
  </si>
  <si>
    <t>Pezobres</t>
  </si>
  <si>
    <t>42.87596</t>
  </si>
  <si>
    <t>Petín</t>
  </si>
  <si>
    <t>Petin</t>
  </si>
  <si>
    <t>Petin,Petín</t>
  </si>
  <si>
    <t>42.38191</t>
  </si>
  <si>
    <t>-7.12899</t>
  </si>
  <si>
    <t>Petilla de Aragón</t>
  </si>
  <si>
    <t>Petilla de Aragon</t>
  </si>
  <si>
    <t>Petiella dAragon,Petiella dAragón,Petil'ja-de-Aragon,Petilla,Petilla Aragoi,Petilla de Aragon,Petilla de Aragoni vald,Petilla de Aragón,Petilla de Aragóni vald,pei di li ya de a la gong,Петилья-де-Арагон,Петілья-де-Арагон,佩蒂利亚德阿拉贡</t>
  </si>
  <si>
    <t>Pesquera de Duero</t>
  </si>
  <si>
    <t>Pesquera,Pesquera de Duero</t>
  </si>
  <si>
    <t>41.64171</t>
  </si>
  <si>
    <t>-4.1559</t>
  </si>
  <si>
    <t>Pesquera</t>
  </si>
  <si>
    <t>Pesquera,Pesquero</t>
  </si>
  <si>
    <t>43.08223</t>
  </si>
  <si>
    <t>-4.07932</t>
  </si>
  <si>
    <t>Pesoz</t>
  </si>
  <si>
    <t>Pescoso</t>
  </si>
  <si>
    <t>Pesaguero-La Parte</t>
  </si>
  <si>
    <t>Pesaguero,Pesaguero-La Parte</t>
  </si>
  <si>
    <t>43.0766</t>
  </si>
  <si>
    <t>-4.53743</t>
  </si>
  <si>
    <t>42.93399</t>
  </si>
  <si>
    <t>Pertusa</t>
  </si>
  <si>
    <t>42.00214</t>
  </si>
  <si>
    <t>-0.12732</t>
  </si>
  <si>
    <t>Perosillo</t>
  </si>
  <si>
    <t>41.39294</t>
  </si>
  <si>
    <t>-4.14115</t>
  </si>
  <si>
    <t>Peromingo</t>
  </si>
  <si>
    <t>40.46386</t>
  </si>
  <si>
    <t>-5.77238</t>
  </si>
  <si>
    <t>42.19852</t>
  </si>
  <si>
    <t>Perilla de Castro</t>
  </si>
  <si>
    <t>41.7254</t>
  </si>
  <si>
    <t>-5.87636</t>
  </si>
  <si>
    <t>-6.20373</t>
  </si>
  <si>
    <t>Pereruela</t>
  </si>
  <si>
    <t>Pereruehla,Pereruela,pei lei lu ai la,Переруела,Переруэла,佩雷鲁埃拉</t>
  </si>
  <si>
    <t>41.4165</t>
  </si>
  <si>
    <t>-5.87812</t>
  </si>
  <si>
    <t>Pereña</t>
  </si>
  <si>
    <t>Perena</t>
  </si>
  <si>
    <t>Perena,Perena de la Ribera,Pereña,Pereña de la Ribera</t>
  </si>
  <si>
    <t>41.23953</t>
  </si>
  <si>
    <t>-6.52351</t>
  </si>
  <si>
    <t>El Perello,El Perelló,Perello,Perelló</t>
  </si>
  <si>
    <t>40.87431</t>
  </si>
  <si>
    <t>0.71125</t>
  </si>
  <si>
    <t>142</t>
  </si>
  <si>
    <t>Peralada</t>
  </si>
  <si>
    <t>Pereiro de Aguiar</t>
  </si>
  <si>
    <t>42.34524</t>
  </si>
  <si>
    <t>-7.80008</t>
  </si>
  <si>
    <t>Pereira</t>
  </si>
  <si>
    <t>Pereira,Santa Eulalia</t>
  </si>
  <si>
    <t>-7.78333</t>
  </si>
  <si>
    <t>43.3163</t>
  </si>
  <si>
    <t>Perdiguera</t>
  </si>
  <si>
    <t>41.75458</t>
  </si>
  <si>
    <t>-0.63148</t>
  </si>
  <si>
    <t>-2.45538</t>
  </si>
  <si>
    <t>-4.42775</t>
  </si>
  <si>
    <t>Peranzanes</t>
  </si>
  <si>
    <t>42.87725</t>
  </si>
  <si>
    <t>-6.63383</t>
  </si>
  <si>
    <t>-5.7545</t>
  </si>
  <si>
    <t>Peramola</t>
  </si>
  <si>
    <t>42.05771</t>
  </si>
  <si>
    <t>1.26767</t>
  </si>
  <si>
    <t>Peralveche</t>
  </si>
  <si>
    <t>40.61078</t>
  </si>
  <si>
    <t>Peraltilla</t>
  </si>
  <si>
    <t>42.05407</t>
  </si>
  <si>
    <t>-0.0184</t>
  </si>
  <si>
    <t>Peralta de Alcofea</t>
  </si>
  <si>
    <t>Peralta de Alcofea,Peralta de Alcofen</t>
  </si>
  <si>
    <t>41.93153</t>
  </si>
  <si>
    <t>-0.0677</t>
  </si>
  <si>
    <t>Azkoien,Peral'ta,Peralta,Peralta - Azkoien,Peralta – Azkoien,pei la er ta,Перальта,佩拉尔塔</t>
  </si>
  <si>
    <t>-1.80035</t>
  </si>
  <si>
    <t>Perales de Tajuña</t>
  </si>
  <si>
    <t>Perales de Tajuna</t>
  </si>
  <si>
    <t>Perales de Tajuna,Perales de Tajuña,Tajuna,Tajuña</t>
  </si>
  <si>
    <t>40.2313</t>
  </si>
  <si>
    <t>-3.35021</t>
  </si>
  <si>
    <t>Perales del Puerto</t>
  </si>
  <si>
    <t>40.15596</t>
  </si>
  <si>
    <t>-6.68192</t>
  </si>
  <si>
    <t>Perales del Alfambra</t>
  </si>
  <si>
    <t>Perales,Perales de Alfambra,Perales del Alfambra</t>
  </si>
  <si>
    <t>40.63383</t>
  </si>
  <si>
    <t>-1.00181</t>
  </si>
  <si>
    <t>42.19398</t>
  </si>
  <si>
    <t>-4.58105</t>
  </si>
  <si>
    <t>Peralejos de las Truchas</t>
  </si>
  <si>
    <t>-1.90953</t>
  </si>
  <si>
    <t>Peralejos de Arriba</t>
  </si>
  <si>
    <t>41.0041</t>
  </si>
  <si>
    <t>-6.33362</t>
  </si>
  <si>
    <t>Peralejos de Abajo</t>
  </si>
  <si>
    <t>41.00469</t>
  </si>
  <si>
    <t>-6.36238</t>
  </si>
  <si>
    <t>Peralejos</t>
  </si>
  <si>
    <t>40.48433</t>
  </si>
  <si>
    <t>-1.03408</t>
  </si>
  <si>
    <t>Peral de Arlanza</t>
  </si>
  <si>
    <t>42.07612</t>
  </si>
  <si>
    <t>-4.07733</t>
  </si>
  <si>
    <t>Perafort</t>
  </si>
  <si>
    <t>41.19161</t>
  </si>
  <si>
    <t>1.2555</t>
  </si>
  <si>
    <t>Perafita</t>
  </si>
  <si>
    <t>42.04226</t>
  </si>
  <si>
    <t>2.10703</t>
  </si>
  <si>
    <t>Peracense</t>
  </si>
  <si>
    <t>40.64099</t>
  </si>
  <si>
    <t>-1.47075</t>
  </si>
  <si>
    <t>Peque</t>
  </si>
  <si>
    <t>42.07297</t>
  </si>
  <si>
    <t>-6.27489</t>
  </si>
  <si>
    <t>41.99226</t>
  </si>
  <si>
    <t>Peón</t>
  </si>
  <si>
    <t>Peon</t>
  </si>
  <si>
    <t>Peon,Peón,Santiago</t>
  </si>
  <si>
    <t>Penouta</t>
  </si>
  <si>
    <t>42.40831</t>
  </si>
  <si>
    <t>-7.04959</t>
  </si>
  <si>
    <t>Peníscola</t>
  </si>
  <si>
    <t>Peniscola</t>
  </si>
  <si>
    <t>Penhiscola,Penhíscola,Peniscola,Peniscola (Castellon),Peníscola,Peñíscola</t>
  </si>
  <si>
    <t>40.3574</t>
  </si>
  <si>
    <t>0.40692</t>
  </si>
  <si>
    <t>Penelles</t>
  </si>
  <si>
    <t>42.72722</t>
  </si>
  <si>
    <t>Peñausende</t>
  </si>
  <si>
    <t>Penausende</t>
  </si>
  <si>
    <t>Pen'jausende,Penausade,Penausende,Peñausade,Peñausende,pei ni ao sen de,Пеньяусенде,佩尼奥森德</t>
  </si>
  <si>
    <t>41.28662</t>
  </si>
  <si>
    <t>-5.86755</t>
  </si>
  <si>
    <t>-4.50156</t>
  </si>
  <si>
    <t>Penas</t>
  </si>
  <si>
    <t>Penas,San Miguel</t>
  </si>
  <si>
    <t>42.80627</t>
  </si>
  <si>
    <t>-7.79567</t>
  </si>
  <si>
    <t>Peñarroya de Tastavíns</t>
  </si>
  <si>
    <t>Penarroya de Tastavins</t>
  </si>
  <si>
    <t>Penarroya de Tastavins,Peñarroya de Tastavíns</t>
  </si>
  <si>
    <t>40.75616</t>
  </si>
  <si>
    <t>0.03983</t>
  </si>
  <si>
    <t>Peñarrey</t>
  </si>
  <si>
    <t>Penarrey</t>
  </si>
  <si>
    <t>Pena Rey,Penarrey,Peñarrey</t>
  </si>
  <si>
    <t>Peñarandilla</t>
  </si>
  <si>
    <t>Penarandilla</t>
  </si>
  <si>
    <t>Penarandilla,Peñarandilla</t>
  </si>
  <si>
    <t>40.88348</t>
  </si>
  <si>
    <t>-5.3936</t>
  </si>
  <si>
    <t>Peñaranda de Duero</t>
  </si>
  <si>
    <t>Penaranda de Duero</t>
  </si>
  <si>
    <t>Penaranda,Peñaranda</t>
  </si>
  <si>
    <t>41.68849</t>
  </si>
  <si>
    <t>-3.47863</t>
  </si>
  <si>
    <t>Peñaranda de Bracamonte</t>
  </si>
  <si>
    <t>Penaranda de Bracamonte</t>
  </si>
  <si>
    <t>Pen'jaranda-de-Brakamonte,Penaranda de Bracamonte,Peñaranda de Bracamonte,pei ni ya lan da de fu la ka meng te,Пеньяранда-де-Бракамонте,ペニャランダ・デ・ブラカモンテ,佩尼亚兰达德夫拉卡蒙特</t>
  </si>
  <si>
    <t>40.90108</t>
  </si>
  <si>
    <t>-5.20026</t>
  </si>
  <si>
    <t>Peñaparda</t>
  </si>
  <si>
    <t>Penaparda</t>
  </si>
  <si>
    <t>Penaparda,Peñaparda</t>
  </si>
  <si>
    <t>40.32093</t>
  </si>
  <si>
    <t>-6.66948</t>
  </si>
  <si>
    <t>Peñalver</t>
  </si>
  <si>
    <t>Penalver</t>
  </si>
  <si>
    <t>Penalver,Peñalver</t>
  </si>
  <si>
    <t>40.5814</t>
  </si>
  <si>
    <t>-2.8889</t>
  </si>
  <si>
    <t>42.18854</t>
  </si>
  <si>
    <t>Peñalén</t>
  </si>
  <si>
    <t>Penalen</t>
  </si>
  <si>
    <t>Penalen,Peñalén</t>
  </si>
  <si>
    <t>-2.06999</t>
  </si>
  <si>
    <t>Peñalba de Ávila</t>
  </si>
  <si>
    <t>Penalba de Avila</t>
  </si>
  <si>
    <t>Penalba de Avila,Peñalba de Ávila</t>
  </si>
  <si>
    <t>40.77266</t>
  </si>
  <si>
    <t>-4.74595</t>
  </si>
  <si>
    <t>Penalba,Peñalba</t>
  </si>
  <si>
    <t>41.50087</t>
  </si>
  <si>
    <t>-0.03798</t>
  </si>
  <si>
    <t>Peña Grande</t>
  </si>
  <si>
    <t>Pena Grande</t>
  </si>
  <si>
    <t>Barrio Pena Grande,Barrio Peña Grande,Pena Grande,Peña Grande</t>
  </si>
  <si>
    <t>40.47456</t>
  </si>
  <si>
    <t>-3.72236</t>
  </si>
  <si>
    <t>Penagos</t>
  </si>
  <si>
    <t>43.35216</t>
  </si>
  <si>
    <t>-3.81382</t>
  </si>
  <si>
    <t>43.39788</t>
  </si>
  <si>
    <t>Peñaflor de Hornija</t>
  </si>
  <si>
    <t>Penaflor de Hornija</t>
  </si>
  <si>
    <t>Penaflor,Penaflor de Hornija,Peñaflor,Peñaflor de Hornija</t>
  </si>
  <si>
    <t>41.71159</t>
  </si>
  <si>
    <t>43.4023</t>
  </si>
  <si>
    <t>Peñafiel</t>
  </si>
  <si>
    <t>Penafiel</t>
  </si>
  <si>
    <t>Penafiel,Peñafiel</t>
  </si>
  <si>
    <t>41.60165</t>
  </si>
  <si>
    <t>-4.11418</t>
  </si>
  <si>
    <t>Pena da Nogueira</t>
  </si>
  <si>
    <t>Pena da Nogueira,Pena de Nogueira</t>
  </si>
  <si>
    <t>43.08928</t>
  </si>
  <si>
    <t>-6.9254</t>
  </si>
  <si>
    <t>Urizaharra / Peñacerrada</t>
  </si>
  <si>
    <t>Penacerrada</t>
  </si>
  <si>
    <t>Penacerrada,Peñacerrada,Urizaharra</t>
  </si>
  <si>
    <t>42.64356</t>
  </si>
  <si>
    <t>-2.70796</t>
  </si>
  <si>
    <t>Peñacaballera</t>
  </si>
  <si>
    <t>Penacaballera</t>
  </si>
  <si>
    <t>40.34353</t>
  </si>
  <si>
    <t>-5.86121</t>
  </si>
  <si>
    <t>-8.44025</t>
  </si>
  <si>
    <t>42.93182</t>
  </si>
  <si>
    <t>Pelorde</t>
  </si>
  <si>
    <t>Peleas de Abajo</t>
  </si>
  <si>
    <t>41.3926</t>
  </si>
  <si>
    <t>-5.68966</t>
  </si>
  <si>
    <t>Peleagonzalo</t>
  </si>
  <si>
    <t>41.48175</t>
  </si>
  <si>
    <t>-5.48304</t>
  </si>
  <si>
    <t>Pelayos del Arroyo</t>
  </si>
  <si>
    <t>41.05086</t>
  </si>
  <si>
    <t>-3.94104</t>
  </si>
  <si>
    <t>Pelayos de la Presa</t>
  </si>
  <si>
    <t>40.36051</t>
  </si>
  <si>
    <t>-4.33462</t>
  </si>
  <si>
    <t>Pelayos</t>
  </si>
  <si>
    <t>40.64985</t>
  </si>
  <si>
    <t>-5.5758</t>
  </si>
  <si>
    <t>Pelarrodríguez</t>
  </si>
  <si>
    <t>Pelarrodriguez</t>
  </si>
  <si>
    <t>Pelarrodriguez,Pelarrodríguez</t>
  </si>
  <si>
    <t>40.88723</t>
  </si>
  <si>
    <t>-6.21271</t>
  </si>
  <si>
    <t>Pelahustán</t>
  </si>
  <si>
    <t>Pelahustan</t>
  </si>
  <si>
    <t>40.17599</t>
  </si>
  <si>
    <t>-4.59842</t>
  </si>
  <si>
    <t>Pelabravo</t>
  </si>
  <si>
    <t>40.93658</t>
  </si>
  <si>
    <t>-5.57916</t>
  </si>
  <si>
    <t>Peguerinos</t>
  </si>
  <si>
    <t>40.6262</t>
  </si>
  <si>
    <t>-4.23154</t>
  </si>
  <si>
    <t>17206</t>
  </si>
  <si>
    <t>Pedruño</t>
  </si>
  <si>
    <t>Pedruno</t>
  </si>
  <si>
    <t>Pedruno,Pedruño</t>
  </si>
  <si>
    <t>-5.96791</t>
  </si>
  <si>
    <t>Pedroso</t>
  </si>
  <si>
    <t>Pedroso,pei de luo suo,Педросо,Պեդրոսո,佩德罗索</t>
  </si>
  <si>
    <t>42.29959</t>
  </si>
  <si>
    <t>-2.71889</t>
  </si>
  <si>
    <t>Pedrosillo el Ralo</t>
  </si>
  <si>
    <t>41.06305</t>
  </si>
  <si>
    <t>-5.54794</t>
  </si>
  <si>
    <t>Pedrosillo de los Aires</t>
  </si>
  <si>
    <t>40.71524</t>
  </si>
  <si>
    <t>-5.70511</t>
  </si>
  <si>
    <t>Pedrosillo de Alba</t>
  </si>
  <si>
    <t>40.82277</t>
  </si>
  <si>
    <t>-5.39506</t>
  </si>
  <si>
    <t>Pedrosa de Río-Urbel</t>
  </si>
  <si>
    <t>Pedrosa de Rio-Urbel</t>
  </si>
  <si>
    <t>Pedrosa de Rio-Urbel,Pedrosa de Río-Urbel</t>
  </si>
  <si>
    <t>-3.82215</t>
  </si>
  <si>
    <t>Pedrosa del Rey</t>
  </si>
  <si>
    <t>41.55617</t>
  </si>
  <si>
    <t>-5.20466</t>
  </si>
  <si>
    <t>Pedrosa del Príncipe</t>
  </si>
  <si>
    <t>Pedrosa del Principe</t>
  </si>
  <si>
    <t>Pedrosa del Principe,Pedrosa del Príncipe</t>
  </si>
  <si>
    <t>42.24918</t>
  </si>
  <si>
    <t>-4.19849</t>
  </si>
  <si>
    <t>Pedrosa del Páramo</t>
  </si>
  <si>
    <t>Pedrosa del Paramo</t>
  </si>
  <si>
    <t>42.44208</t>
  </si>
  <si>
    <t>-3.9719</t>
  </si>
  <si>
    <t>Pedrosa de la Vega</t>
  </si>
  <si>
    <t>42.48159</t>
  </si>
  <si>
    <t>-4.74678</t>
  </si>
  <si>
    <t>Pedrosa de Duero</t>
  </si>
  <si>
    <t>41.71289</t>
  </si>
  <si>
    <t>-3.98804</t>
  </si>
  <si>
    <t>-5.5322</t>
  </si>
  <si>
    <t>Pedro Rodríguez</t>
  </si>
  <si>
    <t>Pedro Rodriguez</t>
  </si>
  <si>
    <t>Pedro Rodriguez,Pedro Rodríguez</t>
  </si>
  <si>
    <t>40.93727</t>
  </si>
  <si>
    <t>-4.78571</t>
  </si>
  <si>
    <t>Pedrola</t>
  </si>
  <si>
    <t>41.79102</t>
  </si>
  <si>
    <t>-1.21357</t>
  </si>
  <si>
    <t>Pedro Bernardo</t>
  </si>
  <si>
    <t>Pedro Bernardo,Pedro-Bernardo,bydrw byrnardw,pdrw brnardw,pei de luo wei er na er duo,Педро Бернардо,Педро-Бернардо,بيدرو بيرناردو,پدرو برناردو,佩德罗韦尔纳尔多</t>
  </si>
  <si>
    <t>40.24214</t>
  </si>
  <si>
    <t>-4.90963</t>
  </si>
  <si>
    <t>Pedrezuela</t>
  </si>
  <si>
    <t>40.74277</t>
  </si>
  <si>
    <t>-3.5998</t>
  </si>
  <si>
    <t>42.52975</t>
  </si>
  <si>
    <t>Pedraza de Campos</t>
  </si>
  <si>
    <t>41.98419</t>
  </si>
  <si>
    <t>-4.73524</t>
  </si>
  <si>
    <t>Pedraza de Alba</t>
  </si>
  <si>
    <t>40.75502</t>
  </si>
  <si>
    <t>Pedraza</t>
  </si>
  <si>
    <t>42.819</t>
  </si>
  <si>
    <t>-7.86521</t>
  </si>
  <si>
    <t>Pedraza,Pedraza de la Sierra</t>
  </si>
  <si>
    <t>41.13092</t>
  </si>
  <si>
    <t>-3.81116</t>
  </si>
  <si>
    <t>Pedralba de la Pradería</t>
  </si>
  <si>
    <t>Pedralba de la Praderia</t>
  </si>
  <si>
    <t>Pedralba,Pedralba de la Praderia,Pedralba de la Pradería</t>
  </si>
  <si>
    <t>42.02476</t>
  </si>
  <si>
    <t>-6.69556</t>
  </si>
  <si>
    <t>Pedrajas de San Esteban</t>
  </si>
  <si>
    <t>41.34145</t>
  </si>
  <si>
    <t>-4.58225</t>
  </si>
  <si>
    <t>25100</t>
  </si>
  <si>
    <t>Sukarrieta</t>
  </si>
  <si>
    <t>Pazuengos</t>
  </si>
  <si>
    <t>42.31776</t>
  </si>
  <si>
    <t>-2.92539</t>
  </si>
  <si>
    <t>Pazos de Borbén</t>
  </si>
  <si>
    <t>Pazos de Borben</t>
  </si>
  <si>
    <t>36037</t>
  </si>
  <si>
    <t>42.80344</t>
  </si>
  <si>
    <t>Payo de Ojeda</t>
  </si>
  <si>
    <t>42.71859</t>
  </si>
  <si>
    <t>-4.47752</t>
  </si>
  <si>
    <t>Valdebernardo</t>
  </si>
  <si>
    <t>Barrio Valdebernardo</t>
  </si>
  <si>
    <t>40.40072</t>
  </si>
  <si>
    <t>-3.62133</t>
  </si>
  <si>
    <t>Paüls</t>
  </si>
  <si>
    <t>Pauels</t>
  </si>
  <si>
    <t>Pauels,Pauls,Paúls,Paüls</t>
  </si>
  <si>
    <t>40.21935</t>
  </si>
  <si>
    <t>Pau</t>
  </si>
  <si>
    <t>42.31607</t>
  </si>
  <si>
    <t>3.11621</t>
  </si>
  <si>
    <t>Patones</t>
  </si>
  <si>
    <t>Patones,Patones de Abajo</t>
  </si>
  <si>
    <t>40.85563</t>
  </si>
  <si>
    <t>-3.4849</t>
  </si>
  <si>
    <t>42.46734</t>
  </si>
  <si>
    <t>40.41902</t>
  </si>
  <si>
    <t>-2.92256</t>
  </si>
  <si>
    <t>Pastoriza</t>
  </si>
  <si>
    <t>Pastoriza,Santa Maria,Santa María</t>
  </si>
  <si>
    <t>Pastores</t>
  </si>
  <si>
    <t>40.51508</t>
  </si>
  <si>
    <t>-6.51018</t>
  </si>
  <si>
    <t>Pascualcobo</t>
  </si>
  <si>
    <t>43101</t>
  </si>
  <si>
    <t>Pasaia</t>
  </si>
  <si>
    <t>Pasajes</t>
  </si>
  <si>
    <t>20064,Pasaia,Pasajes,Passatjes</t>
  </si>
  <si>
    <t>-1.89802</t>
  </si>
  <si>
    <t>Partovia</t>
  </si>
  <si>
    <t>Parrillas</t>
  </si>
  <si>
    <t>40.06225</t>
  </si>
  <si>
    <t>-5.0639</t>
  </si>
  <si>
    <t>Parres</t>
  </si>
  <si>
    <t>Parlavà</t>
  </si>
  <si>
    <t>Parlava</t>
  </si>
  <si>
    <t>Parla</t>
  </si>
  <si>
    <t>Parla,barla,pa er la,Парла,بارلا,帕尔拉</t>
  </si>
  <si>
    <t>40.23604</t>
  </si>
  <si>
    <t>-3.76752</t>
  </si>
  <si>
    <t>Parets del Vallès</t>
  </si>
  <si>
    <t>Parets del Valles</t>
  </si>
  <si>
    <t>Parets del Valles,Parets del Vallès,Sant Esteve de Parets</t>
  </si>
  <si>
    <t>41.57481</t>
  </si>
  <si>
    <t>2.23306</t>
  </si>
  <si>
    <t>Pareja</t>
  </si>
  <si>
    <t>40.55578</t>
  </si>
  <si>
    <t>-2.64882</t>
  </si>
  <si>
    <t>Paredes de Sigüenza</t>
  </si>
  <si>
    <t>Paredes de Siguenza</t>
  </si>
  <si>
    <t>Paredes,Paredes de Siguenza,Paredes de Sigüenza</t>
  </si>
  <si>
    <t>41.24283</t>
  </si>
  <si>
    <t>-2.73376</t>
  </si>
  <si>
    <t>Paredes de Nava</t>
  </si>
  <si>
    <t>Paredes,Paredes de Nava</t>
  </si>
  <si>
    <t>42.15367</t>
  </si>
  <si>
    <t>-4.69193</t>
  </si>
  <si>
    <t>Paredes de Escalona</t>
  </si>
  <si>
    <t>Paredes,Paredes de Escalona</t>
  </si>
  <si>
    <t>40.20472</t>
  </si>
  <si>
    <t>-4.4305</t>
  </si>
  <si>
    <t>Paredes</t>
  </si>
  <si>
    <t>40.06578</t>
  </si>
  <si>
    <t>-2.854</t>
  </si>
  <si>
    <t>Pardos</t>
  </si>
  <si>
    <t>Pardines</t>
  </si>
  <si>
    <t>42.31312</t>
  </si>
  <si>
    <t>Pardilla</t>
  </si>
  <si>
    <t>Pardilla,Pardillo</t>
  </si>
  <si>
    <t>41.55183</t>
  </si>
  <si>
    <t>-3.71089</t>
  </si>
  <si>
    <t>43.3798</t>
  </si>
  <si>
    <t>AIRP</t>
  </si>
  <si>
    <t>Páramo del Sil</t>
  </si>
  <si>
    <t>Paramo del Sil</t>
  </si>
  <si>
    <t>Paramo,Paramo del Sil,Páramo,Páramo del Sil</t>
  </si>
  <si>
    <t>42.82056</t>
  </si>
  <si>
    <t>-6.48747</t>
  </si>
  <si>
    <t>Páramo de Boedo</t>
  </si>
  <si>
    <t>Paramo de Boedo</t>
  </si>
  <si>
    <t>Paramo de Boedo,Páramo de Boedo</t>
  </si>
  <si>
    <t>42.57842</t>
  </si>
  <si>
    <t>-4.40042</t>
  </si>
  <si>
    <t>O Páramo</t>
  </si>
  <si>
    <t>O Paramo</t>
  </si>
  <si>
    <t>Páramo, O</t>
  </si>
  <si>
    <t>Paramo, O</t>
  </si>
  <si>
    <t>27043</t>
  </si>
  <si>
    <t>42.83897</t>
  </si>
  <si>
    <t>-7.52426</t>
  </si>
  <si>
    <t>Paraes</t>
  </si>
  <si>
    <t>Paradinas de San Juan</t>
  </si>
  <si>
    <t>40.98325</t>
  </si>
  <si>
    <t>-5.15418</t>
  </si>
  <si>
    <t>42.67902</t>
  </si>
  <si>
    <t>Paradela</t>
  </si>
  <si>
    <t>Paradela,San Miguel</t>
  </si>
  <si>
    <t>42.16397</t>
  </si>
  <si>
    <t>Parada de Rubiales</t>
  </si>
  <si>
    <t>41.14818</t>
  </si>
  <si>
    <t>-5.43638</t>
  </si>
  <si>
    <t>Parada de Outeiro</t>
  </si>
  <si>
    <t>Santa Maria de Parada de Outeiro,Santa María de Parada de Outeiro</t>
  </si>
  <si>
    <t>42.103</t>
  </si>
  <si>
    <t>-7.81068</t>
  </si>
  <si>
    <t>645</t>
  </si>
  <si>
    <t>Parada de Arriba</t>
  </si>
  <si>
    <t>40.98655</t>
  </si>
  <si>
    <t>-5.79332</t>
  </si>
  <si>
    <t>Parada</t>
  </si>
  <si>
    <t>Parada,Santiago</t>
  </si>
  <si>
    <t>Paracuellos de la Ribera</t>
  </si>
  <si>
    <t>Pacuellos,Paracuellos de la Ribera</t>
  </si>
  <si>
    <t>41.42273</t>
  </si>
  <si>
    <t>-1.56245</t>
  </si>
  <si>
    <t>Paracuellos de Jiloca</t>
  </si>
  <si>
    <t>41.31378</t>
  </si>
  <si>
    <t>-1.64029</t>
  </si>
  <si>
    <t>Paracuellos de Jarama</t>
  </si>
  <si>
    <t>40.50353</t>
  </si>
  <si>
    <t>-3.52775</t>
  </si>
  <si>
    <t>Papatrigo</t>
  </si>
  <si>
    <t>40.8679</t>
  </si>
  <si>
    <t>-4.83399</t>
  </si>
  <si>
    <t>Pantón</t>
  </si>
  <si>
    <t>Panton</t>
  </si>
  <si>
    <t>Panton,Pantón</t>
  </si>
  <si>
    <t>Pantoja</t>
  </si>
  <si>
    <t>40.04336</t>
  </si>
  <si>
    <t>-3.8328</t>
  </si>
  <si>
    <t>40.06101</t>
  </si>
  <si>
    <t>Panticosa</t>
  </si>
  <si>
    <t>Pandicosa,Panticosa</t>
  </si>
  <si>
    <t>42.72381</t>
  </si>
  <si>
    <t>-0.2817</t>
  </si>
  <si>
    <t>Paniza</t>
  </si>
  <si>
    <t>41.284</t>
  </si>
  <si>
    <t>-1.21224</t>
  </si>
  <si>
    <t>Pando</t>
  </si>
  <si>
    <t>705</t>
  </si>
  <si>
    <t>Pancrudo</t>
  </si>
  <si>
    <t>40.76223</t>
  </si>
  <si>
    <t>-1.02967</t>
  </si>
  <si>
    <t>Pancorbo</t>
  </si>
  <si>
    <t>Pancorbo,Pancorvo</t>
  </si>
  <si>
    <t>-3.1118</t>
  </si>
  <si>
    <t>41.01667</t>
  </si>
  <si>
    <t>Pamplona</t>
  </si>
  <si>
    <t>Iruinea,Iruna,Irunea,Iruña,Iruñea,Lungsod ng Irunea,Lungsod ng Iruñea,PNA,Pampalona,Pampeluna,Pampelune,Pamplona,Pamplonae,Pamplono,Pompaelo,bnblwnt,iruniya,pam po lna,pampalona,pampeullona,pamplwna,pan pu luo na,panpurona,pmplwnh,Памплонæ,Памплона,Պամպլոնա,פמפלונה,بنبلونة,پامپلونا,पाम्पलोना,இருனியா,ปัมโปลนา,პამპლონა,パンプローナ,潘普洛納,팜플로나</t>
  </si>
  <si>
    <t>42.81687</t>
  </si>
  <si>
    <t>-1.64323</t>
  </si>
  <si>
    <t>Pampliega</t>
  </si>
  <si>
    <t>42.20582</t>
  </si>
  <si>
    <t>-3.98666</t>
  </si>
  <si>
    <t>Pals</t>
  </si>
  <si>
    <t>Pais,Palls,Pals</t>
  </si>
  <si>
    <t>41.97102</t>
  </si>
  <si>
    <t>3.14814</t>
  </si>
  <si>
    <t>Palomero</t>
  </si>
  <si>
    <t>40.24688</t>
  </si>
  <si>
    <t>-6.27706</t>
  </si>
  <si>
    <t>Palomera</t>
  </si>
  <si>
    <t>Palomeque</t>
  </si>
  <si>
    <t>40.11966</t>
  </si>
  <si>
    <t>-3.96403</t>
  </si>
  <si>
    <t>41.69993</t>
  </si>
  <si>
    <t>41.19347</t>
  </si>
  <si>
    <t>Palomar de Arroyos</t>
  </si>
  <si>
    <t>40.77911</t>
  </si>
  <si>
    <t>-0.75055</t>
  </si>
  <si>
    <t>Palol de Revardit</t>
  </si>
  <si>
    <t>Palo</t>
  </si>
  <si>
    <t>42.3227</t>
  </si>
  <si>
    <t>0.24376</t>
  </si>
  <si>
    <t>Palmeira</t>
  </si>
  <si>
    <t>Palmeira,San Pedro</t>
  </si>
  <si>
    <t>Pálmaces de Jadraque</t>
  </si>
  <si>
    <t>Palmaces de Jadraque</t>
  </si>
  <si>
    <t>Palmaces de Jadraque,Pálmaces de Jadraque</t>
  </si>
  <si>
    <t>41.0561</t>
  </si>
  <si>
    <t>-2.9106</t>
  </si>
  <si>
    <t>Pallejà</t>
  </si>
  <si>
    <t>Palleja</t>
  </si>
  <si>
    <t>Palleja,Pallejà</t>
  </si>
  <si>
    <t>41.42394</t>
  </si>
  <si>
    <t>1.99505</t>
  </si>
  <si>
    <t>els Pallaresos</t>
  </si>
  <si>
    <t>Pallaresos,els Pallaresos</t>
  </si>
  <si>
    <t>41.17491</t>
  </si>
  <si>
    <t>1.2709</t>
  </si>
  <si>
    <t>Palera</t>
  </si>
  <si>
    <t>42.22395</t>
  </si>
  <si>
    <t>2.69871</t>
  </si>
  <si>
    <t>Palenzuela</t>
  </si>
  <si>
    <t>42.09518</t>
  </si>
  <si>
    <t>-4.13039</t>
  </si>
  <si>
    <t>Palencia de Negrilla</t>
  </si>
  <si>
    <t>Provincia de Palencia</t>
  </si>
  <si>
    <t>Palence,Palencia,Palencia Province,Palentzia,Palenzia,Palência,Provincia de Palencia,Província de Palència,parenshia,パレンシア</t>
  </si>
  <si>
    <t>Palencia</t>
  </si>
  <si>
    <t>Liste del villagies locata in Palencia,PCI,Palencia,Palencio,Palensija,Palentzia,Pallantia,Palència,Paléncia,Palência,balnthya,pa lun xi ya,pallensia,palnsya,parenshia,Паленсия,Паленсија,Паленсія,بالنثيا,پالنسیا,パレンシア,帕伦西亚,팔렌시아</t>
  </si>
  <si>
    <t>42.00955</t>
  </si>
  <si>
    <t>-4.52406</t>
  </si>
  <si>
    <t>Palazuelos de Muñó</t>
  </si>
  <si>
    <t>Palazuelos de Muno</t>
  </si>
  <si>
    <t>Palazuelos de la Sierra</t>
  </si>
  <si>
    <t>42.21162</t>
  </si>
  <si>
    <t>-3.46014</t>
  </si>
  <si>
    <t>Palazuelos de Eresma</t>
  </si>
  <si>
    <t>40.93055</t>
  </si>
  <si>
    <t>-4.06071</t>
  </si>
  <si>
    <t>Palazuelo de Vedija</t>
  </si>
  <si>
    <t>41.92966</t>
  </si>
  <si>
    <t>-5.14534</t>
  </si>
  <si>
    <t>42.29807</t>
  </si>
  <si>
    <t>Palau-sator</t>
  </si>
  <si>
    <t>41.98897</t>
  </si>
  <si>
    <t>3.11016</t>
  </si>
  <si>
    <t>Palau-saverdera</t>
  </si>
  <si>
    <t>el Palau d'Anglesola</t>
  </si>
  <si>
    <t>Palanques</t>
  </si>
  <si>
    <t>40.718</t>
  </si>
  <si>
    <t>-0.17941</t>
  </si>
  <si>
    <t>-8</t>
  </si>
  <si>
    <t>Palamós</t>
  </si>
  <si>
    <t>Palamos</t>
  </si>
  <si>
    <t>Palamos,Palamós</t>
  </si>
  <si>
    <t>41.84843</t>
  </si>
  <si>
    <t>3.12912</t>
  </si>
  <si>
    <t>Palafrugell</t>
  </si>
  <si>
    <t>Palafrugell,Palafruzhel',Палафружель</t>
  </si>
  <si>
    <t>41.91738</t>
  </si>
  <si>
    <t>3.1631</t>
  </si>
  <si>
    <t>Palafolls</t>
  </si>
  <si>
    <t>42.7199</t>
  </si>
  <si>
    <t>Palaciosrubios</t>
  </si>
  <si>
    <t>41.05238</t>
  </si>
  <si>
    <t>-5.19507</t>
  </si>
  <si>
    <t>Palacios de Sanabria</t>
  </si>
  <si>
    <t>42.05901</t>
  </si>
  <si>
    <t>-6.52362</t>
  </si>
  <si>
    <t>Palacios de Ríopisuerga</t>
  </si>
  <si>
    <t>Palacios de Riopisuerga</t>
  </si>
  <si>
    <t>42.34395</t>
  </si>
  <si>
    <t>-4.25686</t>
  </si>
  <si>
    <t>Palacios del Sil</t>
  </si>
  <si>
    <t>Palacios,Palacios del Sil</t>
  </si>
  <si>
    <t>42.87601</t>
  </si>
  <si>
    <t>-6.4315</t>
  </si>
  <si>
    <t>Palacios del Pan</t>
  </si>
  <si>
    <t>41.60242</t>
  </si>
  <si>
    <t>-5.87773</t>
  </si>
  <si>
    <t>Palacios de la Valduerna</t>
  </si>
  <si>
    <t>42.32773</t>
  </si>
  <si>
    <t>-5.9383</t>
  </si>
  <si>
    <t>Palacios de la Sierra</t>
  </si>
  <si>
    <t>41.96392</t>
  </si>
  <si>
    <t>-3.12788</t>
  </si>
  <si>
    <t>Palacios del Arzobispo</t>
  </si>
  <si>
    <t>41.16655</t>
  </si>
  <si>
    <t>-5.88933</t>
  </si>
  <si>
    <t>Palacios de Goda</t>
  </si>
  <si>
    <t>41.11798</t>
  </si>
  <si>
    <t>-4.78496</t>
  </si>
  <si>
    <t>-3.93996</t>
  </si>
  <si>
    <t>Palacio</t>
  </si>
  <si>
    <t>-3.68996</t>
  </si>
  <si>
    <t>Pajares de los Oteros</t>
  </si>
  <si>
    <t>42.3301</t>
  </si>
  <si>
    <t>-5.47313</t>
  </si>
  <si>
    <t>Pajares de la Lampreana</t>
  </si>
  <si>
    <t>41.71551</t>
  </si>
  <si>
    <t>-5.69351</t>
  </si>
  <si>
    <t>Pajares de la Laguna</t>
  </si>
  <si>
    <t>41.08754</t>
  </si>
  <si>
    <t>-5.50888</t>
  </si>
  <si>
    <t>Pajares de Adaja</t>
  </si>
  <si>
    <t>40.92398</t>
  </si>
  <si>
    <t>-4.64048</t>
  </si>
  <si>
    <t>Pajarejos</t>
  </si>
  <si>
    <t>Pajarejos,Pajareros</t>
  </si>
  <si>
    <t>41.38994</t>
  </si>
  <si>
    <t>-3.58997</t>
  </si>
  <si>
    <t>-5.21363</t>
  </si>
  <si>
    <t>Padrones de Bureba</t>
  </si>
  <si>
    <t>42.70582</t>
  </si>
  <si>
    <t>Padrón</t>
  </si>
  <si>
    <t>Padron</t>
  </si>
  <si>
    <t>Padron,Padrón</t>
  </si>
  <si>
    <t>42.73875</t>
  </si>
  <si>
    <t>-8.66057</t>
  </si>
  <si>
    <t>42.40685</t>
  </si>
  <si>
    <t>Padrenda</t>
  </si>
  <si>
    <t>Padrenda,San Ciprian,San Ciprián</t>
  </si>
  <si>
    <t>Padreda</t>
  </si>
  <si>
    <t>Pedreda,San Miguel de Padreda</t>
  </si>
  <si>
    <t>-7.63773</t>
  </si>
  <si>
    <t>653</t>
  </si>
  <si>
    <t>42.8955</t>
  </si>
  <si>
    <t>40.86613</t>
  </si>
  <si>
    <t>Padilla de Arriba</t>
  </si>
  <si>
    <t>42.43803</t>
  </si>
  <si>
    <t>-4.19094</t>
  </si>
  <si>
    <t>Padilla de Abajo</t>
  </si>
  <si>
    <t>42.40774</t>
  </si>
  <si>
    <t>-4.17652</t>
  </si>
  <si>
    <t>Padiernos</t>
  </si>
  <si>
    <t>Pad'ernos,Padiernos,badyrnws,pa die er nuo si,padyrns,Падиернос,Падьернос,Падьєрнос,باديرنوس,پادیرنس,帕迭尔诺斯</t>
  </si>
  <si>
    <t>40.62168</t>
  </si>
  <si>
    <t>-4.84523</t>
  </si>
  <si>
    <t>Paderne de Allariz</t>
  </si>
  <si>
    <t>32055,Paderne de Allariz,Paderne-de-Al'jaris,Palencia,badyrny dy ayaryth,pa de er nei de ya li ya li si,padrnh d ayarys,Падерне-де-Альярис,Падерне-де-Альяріс,باديرنى دى اياريث,باديرني دي أياريث,پادرنه د آیاریس,პადერნე-დე-ალიარისი,パデルネ・デ・アジャリス,帕德尔内德亚利亚里斯,帕德爾內德亞利亞里斯</t>
  </si>
  <si>
    <t>Paderne</t>
  </si>
  <si>
    <t>Oion / Oyón</t>
  </si>
  <si>
    <t>Oion / Oyon</t>
  </si>
  <si>
    <t>Oion,Oyon,Oyón</t>
  </si>
  <si>
    <t>42.50571</t>
  </si>
  <si>
    <t>-2.43638</t>
  </si>
  <si>
    <t>Oieregi</t>
  </si>
  <si>
    <t>43.13726</t>
  </si>
  <si>
    <t>-1.61814</t>
  </si>
  <si>
    <t>Oiartzun</t>
  </si>
  <si>
    <t>-2.92597</t>
  </si>
  <si>
    <t>Oia</t>
  </si>
  <si>
    <t>Principality of Asturias</t>
  </si>
  <si>
    <t>A-su-thu-li-a-su-sen,Astouries,Astuerje,Astur muzh,Asturi,Asturia,Asturia eanangoddi,Asturias,Asturias Thau-lang-kok,Asturias Thâu-lâng-kok,Asturiasko Printzerria,Asturie,Asturieh,Asturien,Asturies,Asturiez,Asturija,Asturio,Asturiya,Asturië,Asturvla,Asturya,Asturyas,Asturyja,Astuuria,Astuurien,Astùrias,Astúria,Astúrias,Astúries,Astúría,Astūrija,Aszturia,Asztúria,Comunidad Autonoma del Principado de Asturias,Comunidad Autónoma del Principado de Asturias,ES12,Kaasturyahan,Knezhevina Asturija,Prencipato d'Asturias,Prencipau d'Asturias,Principado de Asturias,Principality of Asturias,Principato de Asturias,Principatus Asturiarum,Principaute des Asturies,Principauté des Asturies,Prionnsachd Asturies,Sturias,Stúrias,a si tu li ya si,aseutuliaseu jibang,asturiyas,asturiyasa,astwrya,astwryas,asutouriasu,aturiya,mntqt ashtwryt,Â-sṳ̂-thù-lî-â-sṳ̂-sén,Αστούριες,Астур муж,Астурвлӓ,Астури,Астуриа,Астуриэ,Астурия,Астурија,Астурыя,Астурія,Кнежевина Астурија,Աստուրիա,אסטוריאס,آستوریاس,ئاستۆریاس,استورياس,استوریا,استوریاس,منطقة أشتورية,आस्तुरियास,আস্তুরিয়াস,અસ્ટુરિયાસ,ஆதூரியா,అస్టూరియాస్,ಆಸ್ಟೂರಿಯಸ್,අස්ටුරියස්,แคว้นอัสตูเรียส,ასტურია,አስቱርያስ,アストゥリアス,阿斯图里亚斯,阿斯圖里亞斯,아스투리아스 지방</t>
  </si>
  <si>
    <t>Oviedo</t>
  </si>
  <si>
    <t>Aueda,OVI,Ov'edo,Ovedo,Ovetum,Oviedo,Oviedu,Ovieu,Ovijedo,Ovjedas,Ovjedo,Uvieu,Uviéu,abydw,ao wei ye duo,awfyydw,awwydw,obiedo,ovhiyedo,oviedo,oviyeto,xo beiy do,Аўеда,Овиедо,Овиједо,Овьедо,Овєдо,אוביידו,أوفييدو,ابیدو,اوویدو,ओव्हियेदो,ஒவியேதோ,โอเบียโด,ოვიედო,オビエド,奥维耶多,오비에도</t>
  </si>
  <si>
    <t>43.36029</t>
  </si>
  <si>
    <t>-5.84476</t>
  </si>
  <si>
    <t>Outonín</t>
  </si>
  <si>
    <t>Outonin</t>
  </si>
  <si>
    <t>Outes</t>
  </si>
  <si>
    <t>Outes,awatys,awtys,ou te si,outesu,Оутес,أوتيس,اواتیس,オウテス,欧特斯</t>
  </si>
  <si>
    <t>42.86189</t>
  </si>
  <si>
    <t>Galteiros</t>
  </si>
  <si>
    <t>42.87326</t>
  </si>
  <si>
    <t>-8.89515</t>
  </si>
  <si>
    <t>Outeiro</t>
  </si>
  <si>
    <t>43.14458</t>
  </si>
  <si>
    <t>-7.29212</t>
  </si>
  <si>
    <t>Ourol</t>
  </si>
  <si>
    <t>Orol,Orol',Ourol,Ourol',San Julian,San Julián,ou luo er,ouroru,Ороль,Оуроль,オウロル,欧罗尔</t>
  </si>
  <si>
    <t>42.87013</t>
  </si>
  <si>
    <t>-7.61447</t>
  </si>
  <si>
    <t>-2.26693</t>
  </si>
  <si>
    <t>Otur</t>
  </si>
  <si>
    <t>Iglesia de Otur,Otur,San Bartolome,San Bartolomé</t>
  </si>
  <si>
    <t>Oteruelo del Valle</t>
  </si>
  <si>
    <t>40.91292</t>
  </si>
  <si>
    <t>-3.85214</t>
  </si>
  <si>
    <t>Outeiro de Rei</t>
  </si>
  <si>
    <t>43.10198</t>
  </si>
  <si>
    <t>-7.61497</t>
  </si>
  <si>
    <t>Otero de Herreros</t>
  </si>
  <si>
    <t>40.82016</t>
  </si>
  <si>
    <t>-4.2099</t>
  </si>
  <si>
    <t>42.8566</t>
  </si>
  <si>
    <t>42.04865</t>
  </si>
  <si>
    <t>Otero de Bodas</t>
  </si>
  <si>
    <t>Oter de Bodas,Otero,Otero de Bodas,Otero de Bodos</t>
  </si>
  <si>
    <t>41.93868</t>
  </si>
  <si>
    <t>-6.15024</t>
  </si>
  <si>
    <t>Oteiza</t>
  </si>
  <si>
    <t>-2.62899</t>
  </si>
  <si>
    <t>Ossó de Sió</t>
  </si>
  <si>
    <t>Osso de Sio</t>
  </si>
  <si>
    <t>Osso de Sio,Ossó de Sió</t>
  </si>
  <si>
    <t>41.75485</t>
  </si>
  <si>
    <t>1.159</t>
  </si>
  <si>
    <t>Osso de Cinca</t>
  </si>
  <si>
    <t>Osso,Osso de Cinca,Ossó de Cinca</t>
  </si>
  <si>
    <t>41.66631</t>
  </si>
  <si>
    <t>0.1914</t>
  </si>
  <si>
    <t>164</t>
  </si>
  <si>
    <t>Osornillo</t>
  </si>
  <si>
    <t>42.37047</t>
  </si>
  <si>
    <t>-4.29153</t>
  </si>
  <si>
    <t>Osor</t>
  </si>
  <si>
    <t>41.94596</t>
  </si>
  <si>
    <t>2.55535</t>
  </si>
  <si>
    <t>390</t>
  </si>
  <si>
    <t>Osoño</t>
  </si>
  <si>
    <t>Osono</t>
  </si>
  <si>
    <t>Osono,Osoño,San Pedro de Osono,San Pedro de Osoño</t>
  </si>
  <si>
    <t>41.93683</t>
  </si>
  <si>
    <t>658</t>
  </si>
  <si>
    <t>Oseja de Sajambre</t>
  </si>
  <si>
    <t>43.13671</t>
  </si>
  <si>
    <t>-5.03786</t>
  </si>
  <si>
    <t>Oseja</t>
  </si>
  <si>
    <t>41.59564</t>
  </si>
  <si>
    <t>-1.70026</t>
  </si>
  <si>
    <t>Os de Balaguer</t>
  </si>
  <si>
    <t>Os,Os de Balaguer,Os de Ballaguer</t>
  </si>
  <si>
    <t>41.87314</t>
  </si>
  <si>
    <t>0.72017</t>
  </si>
  <si>
    <t>Orusco</t>
  </si>
  <si>
    <t>40.28287</t>
  </si>
  <si>
    <t>-3.20539</t>
  </si>
  <si>
    <t>Ortuella</t>
  </si>
  <si>
    <t>Ortuehl'ja,Ortuel'ja,Ortuella,ao er tu ai li ya,awrtwyla,Ортуелья,Ортуэлья,أورتويلا,奥尔图埃利亚</t>
  </si>
  <si>
    <t>43.31113</t>
  </si>
  <si>
    <t>-3.05617</t>
  </si>
  <si>
    <t>Ortoá</t>
  </si>
  <si>
    <t>Ortoa</t>
  </si>
  <si>
    <t>Ortoa,Ortoá</t>
  </si>
  <si>
    <t>Ortigueira</t>
  </si>
  <si>
    <t>Ortigosa de Pestaño</t>
  </si>
  <si>
    <t>Ortigosa de Pestano</t>
  </si>
  <si>
    <t>Ortigos de Pestano,Ortigos de Pestaño,Ortigosa de Pestano,Ortigosa de Pestaño</t>
  </si>
  <si>
    <t>41.08741</t>
  </si>
  <si>
    <t>-4.39516</t>
  </si>
  <si>
    <t>Ortigosa del Monte</t>
  </si>
  <si>
    <t>40.84182</t>
  </si>
  <si>
    <t>-4.17724</t>
  </si>
  <si>
    <t>Òrrius</t>
  </si>
  <si>
    <t>Orrius</t>
  </si>
  <si>
    <t>Orrius,Òrrius</t>
  </si>
  <si>
    <t>Orrios</t>
  </si>
  <si>
    <t>40.58945</t>
  </si>
  <si>
    <t>-0.98614</t>
  </si>
  <si>
    <t>Orpí</t>
  </si>
  <si>
    <t>Orpi</t>
  </si>
  <si>
    <t>Orpi,Orpí</t>
  </si>
  <si>
    <t>41.5187</t>
  </si>
  <si>
    <t>1.57536</t>
  </si>
  <si>
    <t>Orozko</t>
  </si>
  <si>
    <t>48075,Orozco,Orozko,San Juan de Orozco</t>
  </si>
  <si>
    <t>Orotz-Betelu</t>
  </si>
  <si>
    <t>Orotz-Betelu,Oroz-Betelu</t>
  </si>
  <si>
    <t>Oroso</t>
  </si>
  <si>
    <t>Ororbia</t>
  </si>
  <si>
    <t>42.81637</t>
  </si>
  <si>
    <t>-1.74786</t>
  </si>
  <si>
    <t>Oropesa del Mar</t>
  </si>
  <si>
    <t>Oropesa del Mar,Orpesa</t>
  </si>
  <si>
    <t>40.09134</t>
  </si>
  <si>
    <t>0.14115</t>
  </si>
  <si>
    <t>Oronz</t>
  </si>
  <si>
    <t>42.86873</t>
  </si>
  <si>
    <t>-1.09683</t>
  </si>
  <si>
    <t>Oronoz-Mugairi</t>
  </si>
  <si>
    <t>Oronoz,Oronoz-Mugaire,Oronoz-Mugairi</t>
  </si>
  <si>
    <t>43.13862</t>
  </si>
  <si>
    <t>-1.60868</t>
  </si>
  <si>
    <t>Ormaiztegi</t>
  </si>
  <si>
    <t>-2.25673</t>
  </si>
  <si>
    <t>Oristà</t>
  </si>
  <si>
    <t>Orista</t>
  </si>
  <si>
    <t>Orísoain</t>
  </si>
  <si>
    <t>Orisoain</t>
  </si>
  <si>
    <t>Orisoain,Orísoain</t>
  </si>
  <si>
    <t>42.60122</t>
  </si>
  <si>
    <t>-1.60403</t>
  </si>
  <si>
    <t>Orís</t>
  </si>
  <si>
    <t>Oris</t>
  </si>
  <si>
    <t>Orio</t>
  </si>
  <si>
    <t>43.2787</t>
  </si>
  <si>
    <t>-2.12537</t>
  </si>
  <si>
    <t>Orihuela del Tremedal</t>
  </si>
  <si>
    <t>43.25541</t>
  </si>
  <si>
    <t>-2.01873</t>
  </si>
  <si>
    <t>Organyà</t>
  </si>
  <si>
    <t>Organya</t>
  </si>
  <si>
    <t>Orés</t>
  </si>
  <si>
    <t>Ores</t>
  </si>
  <si>
    <t>Ores,Orés</t>
  </si>
  <si>
    <t>42.27765</t>
  </si>
  <si>
    <t>-1.0015</t>
  </si>
  <si>
    <t>Orera</t>
  </si>
  <si>
    <t>41.29842</t>
  </si>
  <si>
    <t>-1.47849</t>
  </si>
  <si>
    <t>-8.87225</t>
  </si>
  <si>
    <t>Provincia de Ourense</t>
  </si>
  <si>
    <t>Lalawigan han Ourense,Mkoa wa Orense,Orense,Orense Seng,Orense Séng,Orense vilayəti,Orenses provincija,Orensės provincija,Ourense,Ourense Province,Ourense eanangoddi,Ourense ili,Ourense provints,Ourenses province,Owrense,Pokrajina Orense,Provenz Ourense,Provinca Ourense,Province o Ourense,Provincia Ourense,Provincia d'Ourense,Provincia de Orense,Provincia de Ourense,Provincie Ourense,Provinco Ourenso,Provinco Oŭrenso,Provins Ourense,Provinsen Ourense,Provinsi Ourense,Provinsia de Orense,Provinzia de Ourense,Proviñs Ourense,Provënz Ourense,Província d'Ourense,Talaith Ourense,Wilayah Ourense,ao lun sai sheng,astan awrnsh,aurens pravins,awrnsh awstany,awrynsy,o'urensa pranta,olenseju,oranese pranta,orans makanam,orens prantya,orensa pradesa,orense pranta,orense(ourense),ou lun sa sheng,pravincyja Arehnseh,provincia di Ourense,Ουρένσε,Оренсе,Оуренсе,Покрајина Оренсе,правінцыя Арэнсэ,Ուրենսէ,אורנסה,أورينسي,استان اورنسه,اورنسه اوستانی,صوبہ اورینسے,ओउरेंस प्रांत,ओरनेसे प्रांत,ওরেন্স প্রদেশ,ઓરેન્સે પ્રાંત,ஓரன்ஸ் மாகாணம்,ఔరెన్స్ ప్రావిన్స్,ಓರೆನ್ಸ್ ಪ್ರಾಂತ್ಯ,අවරෙන්ස් පළාත,จังหวัดโอว์แรนเซ,ორენსეს პროვინცია,ორენსეშ პროვინცია,オレンセ（オウレンセ）,奥伦塞省,奧倫塞省,歐倫薩省,오렌세주</t>
  </si>
  <si>
    <t>Ourense</t>
  </si>
  <si>
    <t>OUQ,Orance,Orense,Orenso,Ourense,ourense,Оренсе,オウレンセ</t>
  </si>
  <si>
    <t>42.33669</t>
  </si>
  <si>
    <t>-7.86407</t>
  </si>
  <si>
    <t>Orendain</t>
  </si>
  <si>
    <t>Orendain,Orendáin</t>
  </si>
  <si>
    <t>43.07896</t>
  </si>
  <si>
    <t>-2.11201</t>
  </si>
  <si>
    <t>Orellán</t>
  </si>
  <si>
    <t>Orellan</t>
  </si>
  <si>
    <t>Orellan,Orellana,Orellán</t>
  </si>
  <si>
    <t>Orexa</t>
  </si>
  <si>
    <t>Orea</t>
  </si>
  <si>
    <t>40.55725</t>
  </si>
  <si>
    <t>-1.72738</t>
  </si>
  <si>
    <t>43.15148</t>
  </si>
  <si>
    <t>Urduña / Orduña</t>
  </si>
  <si>
    <t>Urduna</t>
  </si>
  <si>
    <t>Orduna,Orduña,Urduna,Urduña</t>
  </si>
  <si>
    <t>42.99435</t>
  </si>
  <si>
    <t>-3.00974</t>
  </si>
  <si>
    <t>299</t>
  </si>
  <si>
    <t>Ordis</t>
  </si>
  <si>
    <t>42.2183</t>
  </si>
  <si>
    <t>2.90705</t>
  </si>
  <si>
    <t>Ordes</t>
  </si>
  <si>
    <t>43.07654</t>
  </si>
  <si>
    <t>-8.409</t>
  </si>
  <si>
    <t>Orkoien</t>
  </si>
  <si>
    <t>Orcoyen,Orkoen,Orkoien,Orkojen,ao er ke yan,Оркойен,Оркоєн,奥尔科延</t>
  </si>
  <si>
    <t>42.8238</t>
  </si>
  <si>
    <t>-1.70485</t>
  </si>
  <si>
    <t>Orcajo</t>
  </si>
  <si>
    <t>41.10975</t>
  </si>
  <si>
    <t>-1.48933</t>
  </si>
  <si>
    <t>Orbita</t>
  </si>
  <si>
    <t>40.99846</t>
  </si>
  <si>
    <t>-4.64833</t>
  </si>
  <si>
    <t>Orbara</t>
  </si>
  <si>
    <t>42.96728</t>
  </si>
  <si>
    <t>-1.24213</t>
  </si>
  <si>
    <t>Orbaneja-Ríopico</t>
  </si>
  <si>
    <t>Orbaneja-Riopico</t>
  </si>
  <si>
    <t>Riopico</t>
  </si>
  <si>
    <t>42.36083</t>
  </si>
  <si>
    <t>-3.58223</t>
  </si>
  <si>
    <t>Orbán</t>
  </si>
  <si>
    <t>Orban</t>
  </si>
  <si>
    <t>Orban,Orbán,Santa Maria,Santa Maria de Orban,Santa Marina de Orban,Santa Mariña de Orbán,Santa María,Santa María de Orbán</t>
  </si>
  <si>
    <t>544</t>
  </si>
  <si>
    <t>Oquillas</t>
  </si>
  <si>
    <t>41.83085</t>
  </si>
  <si>
    <t>-3.70564</t>
  </si>
  <si>
    <t>Okondo</t>
  </si>
  <si>
    <t>Oquendo</t>
  </si>
  <si>
    <t>01042,Okendo,Okondo,Oquendo,akndw,ao ji weng duo,awkyndw,Окендо,Окондо,أوكيندو,اکندو,奥基翁多</t>
  </si>
  <si>
    <t>Onzonilla</t>
  </si>
  <si>
    <t>Onsonil'ja,Onzonilla,onsonija,weng suo ni li ya,Онсонилья,Онсонілья,オンソニージャ,翁索尼利亚</t>
  </si>
  <si>
    <t>42.52435</t>
  </si>
  <si>
    <t>-5.5816</t>
  </si>
  <si>
    <t>Laspra</t>
  </si>
  <si>
    <t>Ontiñena</t>
  </si>
  <si>
    <t>Ontinena</t>
  </si>
  <si>
    <t>41.67663</t>
  </si>
  <si>
    <t>0.08858</t>
  </si>
  <si>
    <t>Ontinar de Salz</t>
  </si>
  <si>
    <t>Ontinar del Salz</t>
  </si>
  <si>
    <t>41.93537</t>
  </si>
  <si>
    <t>-0.7571</t>
  </si>
  <si>
    <t>Illa de Ons</t>
  </si>
  <si>
    <t>42.38052</t>
  </si>
  <si>
    <t>-8.93558</t>
  </si>
  <si>
    <t>Ons</t>
  </si>
  <si>
    <t>Onís</t>
  </si>
  <si>
    <t>Onis</t>
  </si>
  <si>
    <t>43.33829</t>
  </si>
  <si>
    <t>-4.96608</t>
  </si>
  <si>
    <t>Ondarroa</t>
  </si>
  <si>
    <t>Ondarroa,Ondárroa</t>
  </si>
  <si>
    <t>Oncala</t>
  </si>
  <si>
    <t>41.97021</t>
  </si>
  <si>
    <t>-2.31493</t>
  </si>
  <si>
    <t>Oñati</t>
  </si>
  <si>
    <t>Onate</t>
  </si>
  <si>
    <t>Onate,Onati,Oñate,Oñati</t>
  </si>
  <si>
    <t>43.03262</t>
  </si>
  <si>
    <t>-2.40997</t>
  </si>
  <si>
    <t>-2.76288</t>
  </si>
  <si>
    <t>Oña</t>
  </si>
  <si>
    <t>Ona</t>
  </si>
  <si>
    <t>On'ja,Ona,Onija,Oña,ao ni ya,awnya,Ония,Онья,أونيا,奥尼亚</t>
  </si>
  <si>
    <t>42.734</t>
  </si>
  <si>
    <t>-3.41459</t>
  </si>
  <si>
    <t>-6.74631</t>
  </si>
  <si>
    <t>els Omells de na Gaia</t>
  </si>
  <si>
    <t>els Omells,els Omells de na Gaia</t>
  </si>
  <si>
    <t>41.50041</t>
  </si>
  <si>
    <t>1.07524</t>
  </si>
  <si>
    <t>560</t>
  </si>
  <si>
    <t>els Omellons</t>
  </si>
  <si>
    <t>Omedas</t>
  </si>
  <si>
    <t>Oltza</t>
  </si>
  <si>
    <t>Oltza,Olza</t>
  </si>
  <si>
    <t>Olvés</t>
  </si>
  <si>
    <t>Olves</t>
  </si>
  <si>
    <t>Olves,Olvés</t>
  </si>
  <si>
    <t>41.23965</t>
  </si>
  <si>
    <t>-1.64647</t>
  </si>
  <si>
    <t>Olvena</t>
  </si>
  <si>
    <t>Olvega</t>
  </si>
  <si>
    <t>41.77901</t>
  </si>
  <si>
    <t>-1.98391</t>
  </si>
  <si>
    <t>1100</t>
  </si>
  <si>
    <t>Olot</t>
  </si>
  <si>
    <t>Olot,ao luo te,awlwt,Олот,أولوت,奥洛特</t>
  </si>
  <si>
    <t>42.18096</t>
  </si>
  <si>
    <t>2.49012</t>
  </si>
  <si>
    <t>Olost</t>
  </si>
  <si>
    <t>41.9854</t>
  </si>
  <si>
    <t>2.09457</t>
  </si>
  <si>
    <t>Olóriz</t>
  </si>
  <si>
    <t>Oloriz</t>
  </si>
  <si>
    <t>42.63522</t>
  </si>
  <si>
    <t>-1.61276</t>
  </si>
  <si>
    <t>Olombrada</t>
  </si>
  <si>
    <t>-4.16071</t>
  </si>
  <si>
    <t>Olocau del Rey</t>
  </si>
  <si>
    <t>Olocau del Rei,Olocau del Rey,Olokau-del'-Rej,ao luo kao de er lei,awlwkaw dyl ry,Олокау-дель-Рей,أولوكاو ديل ري,奥洛考德尔雷</t>
  </si>
  <si>
    <t>40.63775</t>
  </si>
  <si>
    <t>-0.34041</t>
  </si>
  <si>
    <t>Olmos de Peñafiel</t>
  </si>
  <si>
    <t>Olmos de Penafiel</t>
  </si>
  <si>
    <t>Olmos de Penafiel,Olmos de Peñafiel</t>
  </si>
  <si>
    <t>41.57142</t>
  </si>
  <si>
    <t>-4.04316</t>
  </si>
  <si>
    <t>Olmos de Ojeda</t>
  </si>
  <si>
    <t>42.72274</t>
  </si>
  <si>
    <t>-4.42446</t>
  </si>
  <si>
    <t>Olmos de Esgueva</t>
  </si>
  <si>
    <t>41.68815</t>
  </si>
  <si>
    <t>-4.52255</t>
  </si>
  <si>
    <t>-3.66785</t>
  </si>
  <si>
    <t>-4.03662</t>
  </si>
  <si>
    <t>Olmillos de Muñó</t>
  </si>
  <si>
    <t>Olmillos de Muno</t>
  </si>
  <si>
    <t>42.20322</t>
  </si>
  <si>
    <t>-3.93911</t>
  </si>
  <si>
    <t>Olmillos de Castro</t>
  </si>
  <si>
    <t>41.73179</t>
  </si>
  <si>
    <t>Olmedo de Camaces</t>
  </si>
  <si>
    <t>40.87967</t>
  </si>
  <si>
    <t>-6.6236</t>
  </si>
  <si>
    <t>Olmedo</t>
  </si>
  <si>
    <t>41.28706</t>
  </si>
  <si>
    <t>-4.68878</t>
  </si>
  <si>
    <t>Olmedillo de Roa</t>
  </si>
  <si>
    <t>41.78362</t>
  </si>
  <si>
    <t>-3.93419</t>
  </si>
  <si>
    <t>Olmedilla de Eliz</t>
  </si>
  <si>
    <t>40.30232</t>
  </si>
  <si>
    <t>-2.41952</t>
  </si>
  <si>
    <t>Olmeda de la Cuesta</t>
  </si>
  <si>
    <t>40.31088</t>
  </si>
  <si>
    <t>-2.47592</t>
  </si>
  <si>
    <t>Olmeda de Cobeta</t>
  </si>
  <si>
    <t>40.85971</t>
  </si>
  <si>
    <t>-2.1828</t>
  </si>
  <si>
    <t>Olloniego</t>
  </si>
  <si>
    <t>43.29878</t>
  </si>
  <si>
    <t>-5.82357</t>
  </si>
  <si>
    <t>Olloibar</t>
  </si>
  <si>
    <t>Ollaran,Ollo,Olloibar</t>
  </si>
  <si>
    <t>Oleiros</t>
  </si>
  <si>
    <t>Ollauri</t>
  </si>
  <si>
    <t>42.54256</t>
  </si>
  <si>
    <t>-2.83448</t>
  </si>
  <si>
    <t>Olivella</t>
  </si>
  <si>
    <t>1.81667</t>
  </si>
  <si>
    <t>Olivares de Duero</t>
  </si>
  <si>
    <t>41.63755</t>
  </si>
  <si>
    <t>-4.36547</t>
  </si>
  <si>
    <t>Oliva de Plasencia</t>
  </si>
  <si>
    <t>Oliva,Oliva de Plasencia</t>
  </si>
  <si>
    <t>40.11227</t>
  </si>
  <si>
    <t>-6.08648</t>
  </si>
  <si>
    <t>Olius</t>
  </si>
  <si>
    <t>42.01035</t>
  </si>
  <si>
    <t>1.5646</t>
  </si>
  <si>
    <t>Olite</t>
  </si>
  <si>
    <t>Erriberri,Oligicus,Oligitum,Olit,Olite,ao li te,orite,Олите,Оліте,オリテ,奥利特</t>
  </si>
  <si>
    <t>42.47971</t>
  </si>
  <si>
    <t>-1.65196</t>
  </si>
  <si>
    <t>Oliola</t>
  </si>
  <si>
    <t>41.87566</t>
  </si>
  <si>
    <t>1.17631</t>
  </si>
  <si>
    <t>42.28455</t>
  </si>
  <si>
    <t>Oliete</t>
  </si>
  <si>
    <t>40.99791</t>
  </si>
  <si>
    <t>-0.67429</t>
  </si>
  <si>
    <t>Oliana</t>
  </si>
  <si>
    <t>42.06895</t>
  </si>
  <si>
    <t>1.31353</t>
  </si>
  <si>
    <t>Olesa de Montserrat</t>
  </si>
  <si>
    <t>Olesa,Olesa de Montserrat</t>
  </si>
  <si>
    <t>41.54372</t>
  </si>
  <si>
    <t>1.89407</t>
  </si>
  <si>
    <t>Olesa de Bonesvalls</t>
  </si>
  <si>
    <t>Olesa de Bonesvall,Olesa de Bonesvalls</t>
  </si>
  <si>
    <t>41.35435</t>
  </si>
  <si>
    <t>1.84907</t>
  </si>
  <si>
    <t>Oles</t>
  </si>
  <si>
    <t>Olèrdola</t>
  </si>
  <si>
    <t>Olerdola</t>
  </si>
  <si>
    <t>08145,Olerdola,Olèrdola,Olérdola,Ulerdula,alrdla,ao lai er duo la,awlyrdwla,Олердола,Улердула,Օլերդոլա,أوليردولا,الردلا,奥莱尔多拉</t>
  </si>
  <si>
    <t>Olejua</t>
  </si>
  <si>
    <t>42.62329</t>
  </si>
  <si>
    <t>-2.14202</t>
  </si>
  <si>
    <t>Alejras,Oleiros,Olejros,Santa Maria,Santa María,ao lai luo si,awlyrws,awlyyrws,oreirosu,Алейрас,Олеирос,Олейрос,أوليروس,اولئیروس,اولیروس,オレイロス,奥莱罗斯</t>
  </si>
  <si>
    <t>Oleiros,San Martin,San Martín</t>
  </si>
  <si>
    <t>Olea de Boedo</t>
  </si>
  <si>
    <t>42.6099</t>
  </si>
  <si>
    <t>-4.4504</t>
  </si>
  <si>
    <t>Olvan</t>
  </si>
  <si>
    <t>1.9</t>
  </si>
  <si>
    <t>Olba</t>
  </si>
  <si>
    <t>Olazagutía</t>
  </si>
  <si>
    <t>Olazagutia</t>
  </si>
  <si>
    <t>42.87584</t>
  </si>
  <si>
    <t>-2.19538</t>
  </si>
  <si>
    <t>Olaberria</t>
  </si>
  <si>
    <t>Olaberria,Olaberría</t>
  </si>
  <si>
    <t>43.02726</t>
  </si>
  <si>
    <t>-2.20349</t>
  </si>
  <si>
    <t>Ojos Negros</t>
  </si>
  <si>
    <t>40.7375</t>
  </si>
  <si>
    <t>-1.49875</t>
  </si>
  <si>
    <t>Ojos-Albos</t>
  </si>
  <si>
    <t>40.70596</t>
  </si>
  <si>
    <t>-4.51633</t>
  </si>
  <si>
    <t>Ojacastro</t>
  </si>
  <si>
    <t>Ojacastro,Okhakastro,Oxakastro,ao ha ka si te luo,Охакастро,Օխակաստրո,奥哈卡斯特罗</t>
  </si>
  <si>
    <t>42.3472</t>
  </si>
  <si>
    <t>-3.0049</t>
  </si>
  <si>
    <t>Oitz</t>
  </si>
  <si>
    <t>Oitz,Oiz</t>
  </si>
  <si>
    <t>Oix</t>
  </si>
  <si>
    <t>42.27185</t>
  </si>
  <si>
    <t>2.52857</t>
  </si>
  <si>
    <t>Oimbra</t>
  </si>
  <si>
    <t>41.88554</t>
  </si>
  <si>
    <t>-7.47216</t>
  </si>
  <si>
    <t>43.41558</t>
  </si>
  <si>
    <t>Ogassa</t>
  </si>
  <si>
    <t>2.23148</t>
  </si>
  <si>
    <t>Oencia</t>
  </si>
  <si>
    <t>42.54758</t>
  </si>
  <si>
    <t>-6.96859</t>
  </si>
  <si>
    <t>Odón</t>
  </si>
  <si>
    <t>Odon</t>
  </si>
  <si>
    <t>Odon,Odón</t>
  </si>
  <si>
    <t>40.88417</t>
  </si>
  <si>
    <t>-1.56792</t>
  </si>
  <si>
    <t>42.34619</t>
  </si>
  <si>
    <t>Òdena</t>
  </si>
  <si>
    <t>Odena</t>
  </si>
  <si>
    <t>Odena,Òdena</t>
  </si>
  <si>
    <t>Ocón</t>
  </si>
  <si>
    <t>Ocon</t>
  </si>
  <si>
    <t>Econ,Ecón,Ocon,Ocón,Okon,ao kong,Окон,奥孔</t>
  </si>
  <si>
    <t>42.29898</t>
  </si>
  <si>
    <t>-2.24019</t>
  </si>
  <si>
    <t>Oco</t>
  </si>
  <si>
    <t>42.63828</t>
  </si>
  <si>
    <t>-2.16476</t>
  </si>
  <si>
    <t>Ochánduri</t>
  </si>
  <si>
    <t>Ochanduri</t>
  </si>
  <si>
    <t>Ochanduri,Ochánduri</t>
  </si>
  <si>
    <t>42.52525</t>
  </si>
  <si>
    <t>-3.00415</t>
  </si>
  <si>
    <t>Otxandio</t>
  </si>
  <si>
    <t>Ochagavía</t>
  </si>
  <si>
    <t>Ochagavia</t>
  </si>
  <si>
    <t>Ochagavia,Ochagavía,Otxagabia</t>
  </si>
  <si>
    <t>42.90543</t>
  </si>
  <si>
    <t>-1.09112</t>
  </si>
  <si>
    <t>Ocentejo</t>
  </si>
  <si>
    <t>40.77234</t>
  </si>
  <si>
    <t>-2.39764</t>
  </si>
  <si>
    <t>Obón</t>
  </si>
  <si>
    <t>Obon</t>
  </si>
  <si>
    <t>Obon,Obón</t>
  </si>
  <si>
    <t>40.9045</t>
  </si>
  <si>
    <t>-0.723</t>
  </si>
  <si>
    <t>900</t>
  </si>
  <si>
    <t>Obanos</t>
  </si>
  <si>
    <t>42.68071</t>
  </si>
  <si>
    <t>-1.78493</t>
  </si>
  <si>
    <t>Nuñomoral</t>
  </si>
  <si>
    <t>Nunomoral</t>
  </si>
  <si>
    <t>Nun'jomoral',Nun'omoral',Nunomoral,Nuñomoral,nu ni ao mo la er,nwnywmawral,Нуньйомораль,Нуньомораль,نونيومأورال,努尼奥莫拉尔</t>
  </si>
  <si>
    <t>40.40692</t>
  </si>
  <si>
    <t>-6.24636</t>
  </si>
  <si>
    <t>Nuño Gómez</t>
  </si>
  <si>
    <t>Nuno Gomez</t>
  </si>
  <si>
    <t>Nuno Gomez,Nuño Gómez</t>
  </si>
  <si>
    <t>40.11383</t>
  </si>
  <si>
    <t>-4.61978</t>
  </si>
  <si>
    <t>Numancia de la Sagra</t>
  </si>
  <si>
    <t>Azana,Azaña,Numancia de la Sagra</t>
  </si>
  <si>
    <t>40.07395</t>
  </si>
  <si>
    <t>-3.85118</t>
  </si>
  <si>
    <t>Nulles</t>
  </si>
  <si>
    <t>41.24893</t>
  </si>
  <si>
    <t>1.29472</t>
  </si>
  <si>
    <t>Nuez de Ebro</t>
  </si>
  <si>
    <t>41.58957</t>
  </si>
  <si>
    <t>-0.66774</t>
  </si>
  <si>
    <t>Nuevo Baztán</t>
  </si>
  <si>
    <t>Nuevo Baztan</t>
  </si>
  <si>
    <t>Nuehvo-Bastan,Nuevo Baztan,Nuevo Baztán,Nuevo-Bastan,nwfw baztan,xin ba si tan,Нуево-Бастан,Нуэво-Бастан,نوفو بازتان,新巴斯坦</t>
  </si>
  <si>
    <t>40.36731</t>
  </si>
  <si>
    <t>-3.24125</t>
  </si>
  <si>
    <t>Nueva Villa de las Torres</t>
  </si>
  <si>
    <t>41.26762</t>
  </si>
  <si>
    <t>-5.05685</t>
  </si>
  <si>
    <t>Nuévalos</t>
  </si>
  <si>
    <t>Nuevalos</t>
  </si>
  <si>
    <t>Nuevalos,Nuévalos</t>
  </si>
  <si>
    <t>41.21185</t>
  </si>
  <si>
    <t>-1.78954</t>
  </si>
  <si>
    <t>Nueno</t>
  </si>
  <si>
    <t>42.26697</t>
  </si>
  <si>
    <t>-0.43906</t>
  </si>
  <si>
    <t>1.93333</t>
  </si>
  <si>
    <t>Noia</t>
  </si>
  <si>
    <t>Novillas</t>
  </si>
  <si>
    <t>41.93334</t>
  </si>
  <si>
    <t>-1.39412</t>
  </si>
  <si>
    <t>Noviercas</t>
  </si>
  <si>
    <t>41.71194</t>
  </si>
  <si>
    <t>-2.03433</t>
  </si>
  <si>
    <t>Novés</t>
  </si>
  <si>
    <t>Noves</t>
  </si>
  <si>
    <t>-1.84797</t>
  </si>
  <si>
    <t>Novallas</t>
  </si>
  <si>
    <t>Novales</t>
  </si>
  <si>
    <t>42.03201</t>
  </si>
  <si>
    <t>-0.287</t>
  </si>
  <si>
    <t>Noval</t>
  </si>
  <si>
    <t>-3.38773</t>
  </si>
  <si>
    <t>40.71908</t>
  </si>
  <si>
    <t>Noreña</t>
  </si>
  <si>
    <t>Norena</t>
  </si>
  <si>
    <t>Noren'ja,Norenija,nrnya,nuo lei ni ya,nwrynya,Норения,Норенья,نرنیا,نورينيا,诺雷尼亚</t>
  </si>
  <si>
    <t>43.39364</t>
  </si>
  <si>
    <t>-5.70662</t>
  </si>
  <si>
    <t>Nonaspe</t>
  </si>
  <si>
    <t>41.20881</t>
  </si>
  <si>
    <t>0.24775</t>
  </si>
  <si>
    <t>Nombrevilla</t>
  </si>
  <si>
    <t>41.1073</t>
  </si>
  <si>
    <t>-1.35904</t>
  </si>
  <si>
    <t>Nombela</t>
  </si>
  <si>
    <t>40.1553</t>
  </si>
  <si>
    <t>-4.50223</t>
  </si>
  <si>
    <t>Nolay</t>
  </si>
  <si>
    <t>Nolaj,Nolay,Nolay i Spania,nuo lai,Нолай,诺莱</t>
  </si>
  <si>
    <t>41.52721</t>
  </si>
  <si>
    <t>-2.35061</t>
  </si>
  <si>
    <t>Noja</t>
  </si>
  <si>
    <t>43.48917</t>
  </si>
  <si>
    <t>-3.52306</t>
  </si>
  <si>
    <t>Nogueruelas</t>
  </si>
  <si>
    <t>Nogueroles,Nogueruelas</t>
  </si>
  <si>
    <t>40.23622</t>
  </si>
  <si>
    <t>-0.63606</t>
  </si>
  <si>
    <t>Nogueras</t>
  </si>
  <si>
    <t>41.13475</t>
  </si>
  <si>
    <t>-1.06708</t>
  </si>
  <si>
    <t>Noguera</t>
  </si>
  <si>
    <t>40.4596</t>
  </si>
  <si>
    <t>-1.59731</t>
  </si>
  <si>
    <t>Nogueira de Ramuín</t>
  </si>
  <si>
    <t>Nogueira de Ramuin</t>
  </si>
  <si>
    <t>Nogueira,Nogueira de Ramuin,Nogueira de Ramuín</t>
  </si>
  <si>
    <t>42.41712</t>
  </si>
  <si>
    <t>-7.74982</t>
  </si>
  <si>
    <t>Nogueira</t>
  </si>
  <si>
    <t>Nogal de las Huertas</t>
  </si>
  <si>
    <t>42.39255</t>
  </si>
  <si>
    <t>-4.64156</t>
  </si>
  <si>
    <t>Noalla</t>
  </si>
  <si>
    <t>Niharra</t>
  </si>
  <si>
    <t>-4.83895</t>
  </si>
  <si>
    <t>Nigüella</t>
  </si>
  <si>
    <t>Niguella</t>
  </si>
  <si>
    <t>Niguella,Nigüella</t>
  </si>
  <si>
    <t>41.53621</t>
  </si>
  <si>
    <t>-1.5245</t>
  </si>
  <si>
    <t>Nigrán</t>
  </si>
  <si>
    <t>Nigran</t>
  </si>
  <si>
    <t>Nigran,San Felix,San Félix,ni ge lan,niguran,nyghran,Нигран,Нігран,نيغران,ニグラン,尼格兰</t>
  </si>
  <si>
    <t>42.14153</t>
  </si>
  <si>
    <t>-8.80656</t>
  </si>
  <si>
    <t>Nieva de Cameros</t>
  </si>
  <si>
    <t>42.21835</t>
  </si>
  <si>
    <t>-2.667</t>
  </si>
  <si>
    <t>41.08191</t>
  </si>
  <si>
    <t>-4.42501</t>
  </si>
  <si>
    <t>Nestares</t>
  </si>
  <si>
    <t>Nespereira</t>
  </si>
  <si>
    <t>Nerbioi / Nervión</t>
  </si>
  <si>
    <t>Rio Nervion</t>
  </si>
  <si>
    <t>Nerbioi,Nerbioi ibaia,Nervion,Nervion river,Nervión,Nervión river,Rio Nervion,Río Nervión</t>
  </si>
  <si>
    <t>43.31606</t>
  </si>
  <si>
    <t>-2.99875</t>
  </si>
  <si>
    <t>1000</t>
  </si>
  <si>
    <t>Nepas</t>
  </si>
  <si>
    <t>41.52639</t>
  </si>
  <si>
    <t>-2.39866</t>
  </si>
  <si>
    <t>Neira de Cabaleiros</t>
  </si>
  <si>
    <t>Neira de Cabaleiro,Neira de Cabaleiros</t>
  </si>
  <si>
    <t>Neila de San Miguel</t>
  </si>
  <si>
    <t>40.42372</t>
  </si>
  <si>
    <t>-5.6509</t>
  </si>
  <si>
    <t>Neila</t>
  </si>
  <si>
    <t>Neila,Nejla,nayla,nei la,Нейла,نايلا,内拉</t>
  </si>
  <si>
    <t>42.06016</t>
  </si>
  <si>
    <t>-2.99691</t>
  </si>
  <si>
    <t>Negrilla de Palencia</t>
  </si>
  <si>
    <t>41.09185</t>
  </si>
  <si>
    <t>-5.59165</t>
  </si>
  <si>
    <t>Negrelos</t>
  </si>
  <si>
    <t>Negrelos,San Ciprian,San Ciprián</t>
  </si>
  <si>
    <t>Negreira</t>
  </si>
  <si>
    <t>42.90402</t>
  </si>
  <si>
    <t>-8.74273</t>
  </si>
  <si>
    <t>Negredo</t>
  </si>
  <si>
    <t>41.02737</t>
  </si>
  <si>
    <t>-2.85878</t>
  </si>
  <si>
    <t>Negales</t>
  </si>
  <si>
    <t>Neda</t>
  </si>
  <si>
    <t>Nebreda</t>
  </si>
  <si>
    <t>41.96881</t>
  </si>
  <si>
    <t>-3.6343</t>
  </si>
  <si>
    <t>Nazar</t>
  </si>
  <si>
    <t>42.63686</t>
  </si>
  <si>
    <t>-2.27966</t>
  </si>
  <si>
    <t>Navianos de Valverde</t>
  </si>
  <si>
    <t>41.95319</t>
  </si>
  <si>
    <t>-5.81781</t>
  </si>
  <si>
    <t>Navia de Suarna</t>
  </si>
  <si>
    <t>Navia</t>
  </si>
  <si>
    <t>43.53544</t>
  </si>
  <si>
    <t>-6.71935</t>
  </si>
  <si>
    <t>Naves</t>
  </si>
  <si>
    <t>Navès</t>
  </si>
  <si>
    <t>-1.6773</t>
  </si>
  <si>
    <t>Navatejares</t>
  </si>
  <si>
    <t>40.33602</t>
  </si>
  <si>
    <t>Navatalgordo</t>
  </si>
  <si>
    <t>40.4152</t>
  </si>
  <si>
    <t>-4.87155</t>
  </si>
  <si>
    <t>Navata</t>
  </si>
  <si>
    <t>2.8611</t>
  </si>
  <si>
    <t>Navasfrías</t>
  </si>
  <si>
    <t>Navasfrias</t>
  </si>
  <si>
    <t>Navasfrias,Navasfrías</t>
  </si>
  <si>
    <t>40.29679</t>
  </si>
  <si>
    <t>-6.81975</t>
  </si>
  <si>
    <t>Navas de San Antonio</t>
  </si>
  <si>
    <t>40.7604</t>
  </si>
  <si>
    <t>-4.33052</t>
  </si>
  <si>
    <t>Navas de Ríofrío</t>
  </si>
  <si>
    <t>Navas de Riofrio</t>
  </si>
  <si>
    <t>Navas de Riofrio,Navas de Ríofrío</t>
  </si>
  <si>
    <t>40.86708</t>
  </si>
  <si>
    <t>-4.1346</t>
  </si>
  <si>
    <t>Navas de Oro</t>
  </si>
  <si>
    <t>41.19627</t>
  </si>
  <si>
    <t>-4.43754</t>
  </si>
  <si>
    <t>Navas del Rey</t>
  </si>
  <si>
    <t>40.3861</t>
  </si>
  <si>
    <t>-4.25117</t>
  </si>
  <si>
    <t>Navas de Jadraque</t>
  </si>
  <si>
    <t>-3.08839</t>
  </si>
  <si>
    <t>Navas de Bureba</t>
  </si>
  <si>
    <t>42.6809</t>
  </si>
  <si>
    <t>-3.32698</t>
  </si>
  <si>
    <t>Navascués</t>
  </si>
  <si>
    <t>Navascues</t>
  </si>
  <si>
    <t>Navascues,Navascués</t>
  </si>
  <si>
    <t>42.71758</t>
  </si>
  <si>
    <t>-1.11744</t>
  </si>
  <si>
    <t>Navàs</t>
  </si>
  <si>
    <t>Navas</t>
  </si>
  <si>
    <t>Navars,Navas,Navàs</t>
  </si>
  <si>
    <t>41.89998</t>
  </si>
  <si>
    <t>1.87763</t>
  </si>
  <si>
    <t>Navarrevisca</t>
  </si>
  <si>
    <t>40.36417</t>
  </si>
  <si>
    <t>-4.89352</t>
  </si>
  <si>
    <t>Navarrete</t>
  </si>
  <si>
    <t>Navarredondilla</t>
  </si>
  <si>
    <t>Navarredonda de la Rinconada</t>
  </si>
  <si>
    <t>-6.01169</t>
  </si>
  <si>
    <t>40.98815</t>
  </si>
  <si>
    <t>-3.72337</t>
  </si>
  <si>
    <t>Navarra</t>
  </si>
  <si>
    <t>Alta Navarra,Autonome Region Navarra,Autonomous Region of Navarre,Communaute Forale de Navarre,Communauté Forale de Navarre,Comunidad Foral de Navarra,ES22,Nabarra,Nafarroa,Nafarroako Foru Komunitatea,Naparroa,Navara,Navaro,Navarra,Navarra eanangoddi,Navarra muxtar birliyi,Navarrae,Navarre,Nawarra,Provincia de Navarra,Reino de Navarra,Ylae-Nafarroa,Ylä-Nafarroa,el Viejo Reino,mntqt nbrt,na hua la,na wa la,nabala jibang,nabara,nafara,navar,navara,navarare,navare,navarre,nawar,nawara,Ναβάρρα,Навара,Наваррæ,Наварра,Նավառա,נווארה,منطقة نبرة,نابارا,نافارا,ناوار,ناوارا,नाबारा,नावारा,নাবারা,નાવારે,நவரரே,నవార్,ನವಾರ್ರೆ,නවරේ,แคว้นนาวาร์,ნავარა,ናቫራ,ナバーラ,納瓦拉,納華拉,纳瓦拉,나바라 지방</t>
  </si>
  <si>
    <t>Elexalde</t>
  </si>
  <si>
    <t>Navaridas</t>
  </si>
  <si>
    <t>Nabaridas,Navaridas</t>
  </si>
  <si>
    <t>42.54566</t>
  </si>
  <si>
    <t>-2.6265</t>
  </si>
  <si>
    <t>Navares de las Cuevas</t>
  </si>
  <si>
    <t>41.41431</t>
  </si>
  <si>
    <t>-3.75076</t>
  </si>
  <si>
    <t>Navares de Enmedio</t>
  </si>
  <si>
    <t>41.38096</t>
  </si>
  <si>
    <t>-3.72283</t>
  </si>
  <si>
    <t>Navares de Ayuso</t>
  </si>
  <si>
    <t>41.37447</t>
  </si>
  <si>
    <t>-3.70745</t>
  </si>
  <si>
    <t>Navardún</t>
  </si>
  <si>
    <t>Navardun</t>
  </si>
  <si>
    <t>Navardun,Navardún</t>
  </si>
  <si>
    <t>42.51255</t>
  </si>
  <si>
    <t>-1.14822</t>
  </si>
  <si>
    <t>Navarcles</t>
  </si>
  <si>
    <t>41.75171</t>
  </si>
  <si>
    <t>1.90357</t>
  </si>
  <si>
    <t>Navaquesera</t>
  </si>
  <si>
    <t>40.42558</t>
  </si>
  <si>
    <t>-4.91108</t>
  </si>
  <si>
    <t>Navamorcuende</t>
  </si>
  <si>
    <t>40.15659</t>
  </si>
  <si>
    <t>-4.78625</t>
  </si>
  <si>
    <t>Navamorales</t>
  </si>
  <si>
    <t>40.47618</t>
  </si>
  <si>
    <t>-5.47893</t>
  </si>
  <si>
    <t>Navaluenga</t>
  </si>
  <si>
    <t>40.41123</t>
  </si>
  <si>
    <t>-4.70897</t>
  </si>
  <si>
    <t>Navalquejigo</t>
  </si>
  <si>
    <t>40.60705</t>
  </si>
  <si>
    <t>-4.04966</t>
  </si>
  <si>
    <t>Navalperal de Tormes</t>
  </si>
  <si>
    <t>40.3528</t>
  </si>
  <si>
    <t>-5.30084</t>
  </si>
  <si>
    <t>Navalperal de Pinares</t>
  </si>
  <si>
    <t>Navalperal,Navalperal de Pinares</t>
  </si>
  <si>
    <t>40.59398</t>
  </si>
  <si>
    <t>-4.41149</t>
  </si>
  <si>
    <t>Navalosa</t>
  </si>
  <si>
    <t>Navalesa,Navalosa,Navalosal</t>
  </si>
  <si>
    <t>40.40212</t>
  </si>
  <si>
    <t>-4.92999</t>
  </si>
  <si>
    <t>Navalonguilla</t>
  </si>
  <si>
    <t>40.27835</t>
  </si>
  <si>
    <t>-5.50042</t>
  </si>
  <si>
    <t>Navalmoral de Béjar</t>
  </si>
  <si>
    <t>Navalmoral de Bejar</t>
  </si>
  <si>
    <t>Navalmoral de Bejar,Navalmoral de Béjar</t>
  </si>
  <si>
    <t>40.42264</t>
  </si>
  <si>
    <t>-5.7831</t>
  </si>
  <si>
    <t>Navalmoral</t>
  </si>
  <si>
    <t>Naval'moral',Navalmoral,na wa er mo la er,nabalmral,nafalmwral,Навалморал,Навальмораль,نابالمرال,نافالمورال,纳瓦尔莫拉尔</t>
  </si>
  <si>
    <t>40.46028</t>
  </si>
  <si>
    <t>-4.76859</t>
  </si>
  <si>
    <t>Navalmanzano</t>
  </si>
  <si>
    <t>41.21594</t>
  </si>
  <si>
    <t>-4.25631</t>
  </si>
  <si>
    <t>Navalilla</t>
  </si>
  <si>
    <t>41.34146</t>
  </si>
  <si>
    <t>-3.93211</t>
  </si>
  <si>
    <t>Navales</t>
  </si>
  <si>
    <t>40.78857</t>
  </si>
  <si>
    <t>-5.47863</t>
  </si>
  <si>
    <t>Navaleno</t>
  </si>
  <si>
    <t>Navaleno,na wa lai nuo,nawalnw,Навалено,ناوالنو,纳瓦莱诺</t>
  </si>
  <si>
    <t>41.8383</t>
  </si>
  <si>
    <t>-3.00418</t>
  </si>
  <si>
    <t>Navalcarnero</t>
  </si>
  <si>
    <t>Naval'karnero,Navalcarnero,Navalkarnero,na wa er ka er nei luo,nabalkarnyrw,Навалькарнеро,نابالكارنيرو,纳瓦尔卡尔内罗</t>
  </si>
  <si>
    <t>40.28908</t>
  </si>
  <si>
    <t>-4.01197</t>
  </si>
  <si>
    <t>Navalacan,Navalcan,Navalcán</t>
  </si>
  <si>
    <t>Navalagamella</t>
  </si>
  <si>
    <t>40.46894</t>
  </si>
  <si>
    <t>-4.12334</t>
  </si>
  <si>
    <t>Navalafuente</t>
  </si>
  <si>
    <t>40.82063</t>
  </si>
  <si>
    <t>-3.67266</t>
  </si>
  <si>
    <t>Navalacruz</t>
  </si>
  <si>
    <t>40.43993</t>
  </si>
  <si>
    <t>Naval</t>
  </si>
  <si>
    <t>Nabal,Naval</t>
  </si>
  <si>
    <t>42.19503</t>
  </si>
  <si>
    <t>0.15183</t>
  </si>
  <si>
    <t>Navajún</t>
  </si>
  <si>
    <t>Navajun</t>
  </si>
  <si>
    <t>Navahondilla</t>
  </si>
  <si>
    <t>40.3251</t>
  </si>
  <si>
    <t>-4.49661</t>
  </si>
  <si>
    <t>-3.36945</t>
  </si>
  <si>
    <t>Navafría</t>
  </si>
  <si>
    <t>Navafria</t>
  </si>
  <si>
    <t>Navafria,Navafría</t>
  </si>
  <si>
    <t>41.05514</t>
  </si>
  <si>
    <t>-3.82478</t>
  </si>
  <si>
    <t>Navaescurial</t>
  </si>
  <si>
    <t>40.47163</t>
  </si>
  <si>
    <t>-5.27756</t>
  </si>
  <si>
    <t>Navadijos</t>
  </si>
  <si>
    <t>40.42524</t>
  </si>
  <si>
    <t>-5.08285</t>
  </si>
  <si>
    <t>Nava de Sotrobal</t>
  </si>
  <si>
    <t>40.89039</t>
  </si>
  <si>
    <t>Nava de Roa</t>
  </si>
  <si>
    <t>Nava Cega,Nava de Roa</t>
  </si>
  <si>
    <t>41.61326</t>
  </si>
  <si>
    <t>-3.96442</t>
  </si>
  <si>
    <t>Nava del Rey</t>
  </si>
  <si>
    <t>41.33036</t>
  </si>
  <si>
    <t>-5.08095</t>
  </si>
  <si>
    <t>Nava del Barco</t>
  </si>
  <si>
    <t>40.29321</t>
  </si>
  <si>
    <t>-5.54022</t>
  </si>
  <si>
    <t>Nava de la Asunción</t>
  </si>
  <si>
    <t>Nava de la Asuncion</t>
  </si>
  <si>
    <t>Nava de la Asuncion,Nava de la Asunción</t>
  </si>
  <si>
    <t>41.15586</t>
  </si>
  <si>
    <t>-4.48751</t>
  </si>
  <si>
    <t>Nava de Francia</t>
  </si>
  <si>
    <t>40.53572</t>
  </si>
  <si>
    <t>-6.11628</t>
  </si>
  <si>
    <t>Nava de Béjar</t>
  </si>
  <si>
    <t>Nava de Bejar</t>
  </si>
  <si>
    <t>Nava de Bejar,Nava de Béjar</t>
  </si>
  <si>
    <t>40.47518</t>
  </si>
  <si>
    <t>-5.67856</t>
  </si>
  <si>
    <t>Nava de Arévalo</t>
  </si>
  <si>
    <t>Nava de Arevalo</t>
  </si>
  <si>
    <t>Nava de Arevalo,Nava de Arévalo</t>
  </si>
  <si>
    <t>40.97803</t>
  </si>
  <si>
    <t>-4.77573</t>
  </si>
  <si>
    <t>Navaconcejo</t>
  </si>
  <si>
    <t>40.17712</t>
  </si>
  <si>
    <t>-5.83108</t>
  </si>
  <si>
    <t>40.72905</t>
  </si>
  <si>
    <t>-4.01696</t>
  </si>
  <si>
    <t>Navacepedilla de Corneja</t>
  </si>
  <si>
    <t>40.48602</t>
  </si>
  <si>
    <t>-5.1838</t>
  </si>
  <si>
    <t>Navacarros</t>
  </si>
  <si>
    <t>40.39776</t>
  </si>
  <si>
    <t>-5.71425</t>
  </si>
  <si>
    <t>40.45325</t>
  </si>
  <si>
    <t>-4.08317</t>
  </si>
  <si>
    <t>Narbarte</t>
  </si>
  <si>
    <t>43.13372</t>
  </si>
  <si>
    <t>-1.62844</t>
  </si>
  <si>
    <t>Narros de Saldueña</t>
  </si>
  <si>
    <t>Narros de Salduena</t>
  </si>
  <si>
    <t>Narros de Salduena,Narros de Saldueña</t>
  </si>
  <si>
    <t>40.87268</t>
  </si>
  <si>
    <t>-4.86909</t>
  </si>
  <si>
    <t>Narros de Matalayegua</t>
  </si>
  <si>
    <t>40.6988</t>
  </si>
  <si>
    <t>-5.92658</t>
  </si>
  <si>
    <t>Narros del Puerto</t>
  </si>
  <si>
    <t>40.54131</t>
  </si>
  <si>
    <t>-4.99291</t>
  </si>
  <si>
    <t>Narros del Castillo</t>
  </si>
  <si>
    <t>40.85869</t>
  </si>
  <si>
    <t>Narros</t>
  </si>
  <si>
    <t>41.84923</t>
  </si>
  <si>
    <t>-2.29474</t>
  </si>
  <si>
    <t>Narrillos del Rebollar</t>
  </si>
  <si>
    <t>40.66488</t>
  </si>
  <si>
    <t>-4.96577</t>
  </si>
  <si>
    <t>Narrillos del Álamo</t>
  </si>
  <si>
    <t>Narrillos del Alamo</t>
  </si>
  <si>
    <t>Narrillos del Alamo,Narrillos del Álamo</t>
  </si>
  <si>
    <t>40.56673</t>
  </si>
  <si>
    <t>-5.46584</t>
  </si>
  <si>
    <t>Narón</t>
  </si>
  <si>
    <t>Naron</t>
  </si>
  <si>
    <t>Naron,Narón,San Julian,San Julian de Naron,Нарон</t>
  </si>
  <si>
    <t>43.50175</t>
  </si>
  <si>
    <t>-8.19082</t>
  </si>
  <si>
    <t>-2.80949</t>
  </si>
  <si>
    <t>-2.57569</t>
  </si>
  <si>
    <t>Nalec</t>
  </si>
  <si>
    <t>Nalda</t>
  </si>
  <si>
    <t>Nal'da,Nalda,na er da,Нальда,Նալդա,纳尔达</t>
  </si>
  <si>
    <t>42.33467</t>
  </si>
  <si>
    <t>-2.4871</t>
  </si>
  <si>
    <t>Nájera</t>
  </si>
  <si>
    <t>Najera</t>
  </si>
  <si>
    <t>Nachera,Naiara,Naiera,Najera,Nakhera,Nájera,na he la,nahera,najrt,nʼhrh,Нáхера,Нахера,נאחרה,ناجرة,ナヘラ,纳赫拉</t>
  </si>
  <si>
    <t>42.41822</t>
  </si>
  <si>
    <t>-2.72865</t>
  </si>
  <si>
    <t>Nafría de Ucero</t>
  </si>
  <si>
    <t>Nafria de Ucero</t>
  </si>
  <si>
    <t>Nafria de Ucero,Nafria-de-Usero,Nafrija-de-Usero,Nafriá de Ucero,Nafría de Ucero,na fu li ya de wu sai luo,Нафриа-де-Усеро,Нафрія-де-Усеро,纳夫里亚德乌塞罗</t>
  </si>
  <si>
    <t>41.72273</t>
  </si>
  <si>
    <t>-3.09499</t>
  </si>
  <si>
    <t>Mutiloa</t>
  </si>
  <si>
    <t>43.02288</t>
  </si>
  <si>
    <t>-2.27257</t>
  </si>
  <si>
    <t>08081</t>
  </si>
  <si>
    <t>Muruzábal</t>
  </si>
  <si>
    <t>Muruzabal</t>
  </si>
  <si>
    <t>42.69051</t>
  </si>
  <si>
    <t>-1.76931</t>
  </si>
  <si>
    <t>Murueta</t>
  </si>
  <si>
    <t>Muros de Nalón</t>
  </si>
  <si>
    <t>Muros de Nalon</t>
  </si>
  <si>
    <t>Muros,Muros de Nalon,Muros de Nalón,Santa Maria de Muros de Nalon,Santa María de Muros de Nalón</t>
  </si>
  <si>
    <t>43.54277</t>
  </si>
  <si>
    <t>-6.10348</t>
  </si>
  <si>
    <t>Muros</t>
  </si>
  <si>
    <t>Aebura,Ebora,Muros</t>
  </si>
  <si>
    <t>42.77617</t>
  </si>
  <si>
    <t>-9.06032</t>
  </si>
  <si>
    <t>Muro en Cameros</t>
  </si>
  <si>
    <t>42.22509</t>
  </si>
  <si>
    <t>42.35956</t>
  </si>
  <si>
    <t>Muro de Aguas</t>
  </si>
  <si>
    <t>Muro de Aguas,Muro de Ambas Aguas,Muro-de-Aguas,Muro-de-Agvas,mu luo de ya gua si,Муро-де-Агвас,Муро-де-Агуас,Մուրո դե Ագուաս,穆罗德亚瓜斯</t>
  </si>
  <si>
    <t>42.13364</t>
  </si>
  <si>
    <t>-2.11175</t>
  </si>
  <si>
    <t>Murillo el Fruto</t>
  </si>
  <si>
    <t>42.39272</t>
  </si>
  <si>
    <t>Murillo el Cuende</t>
  </si>
  <si>
    <t>Moriello del Cuende,Muril'jo-el'-Kuende,Muril'o-ehl'-Kuehnde,Murillo El Cuende,Murillo el Cuende,mu li e ai er kun de,Мурильо-эль-Куэнде,Мурільйо-ель-Куенде,穆里略埃尔昆德</t>
  </si>
  <si>
    <t>42.39643</t>
  </si>
  <si>
    <t>-1.62962</t>
  </si>
  <si>
    <t>Murillo de Río Leza</t>
  </si>
  <si>
    <t>Murillo de Rio Leza</t>
  </si>
  <si>
    <t>Muriello de Rio Leza,Muriello de Río Leza,Muril'jo-de-Rio-Lesa,Muril'o-de-Rio-Lesa,Murilio de Rio Lesa,Murillo,lai sa he pan mu li e,Мурильо-де-Рио-Леса,Мурільйо-де-Ріо-Леса,Մուրիլիո դե Ռիո Լեսա,莱萨河畔穆里略</t>
  </si>
  <si>
    <t>42.40099</t>
  </si>
  <si>
    <t>-2.32464</t>
  </si>
  <si>
    <t>Murillo de Gállego</t>
  </si>
  <si>
    <t>Murillo de Gallego</t>
  </si>
  <si>
    <t>Morillo de Galligo,Murillo de Gallego,Murillo de Gállego,Murrillo de Gallego,Murrillo de Gállego</t>
  </si>
  <si>
    <t>42.33662</t>
  </si>
  <si>
    <t>-0.75301</t>
  </si>
  <si>
    <t>Murieta</t>
  </si>
  <si>
    <t>42.65618</t>
  </si>
  <si>
    <t>-2.15452</t>
  </si>
  <si>
    <t>Muriel Viejo</t>
  </si>
  <si>
    <t>Mur'el'-V'ekho,Murel'-Vekho,Muriel Viejo,mu lie er wei ye huo,Мурьель-Вьехо,Мурєль-Вєхо,穆列尔维耶霍</t>
  </si>
  <si>
    <t>41.78261</t>
  </si>
  <si>
    <t>-2.91522</t>
  </si>
  <si>
    <t>Muriel de la Fuente</t>
  </si>
  <si>
    <t>Mur'el'-de-la-Fuehnte,Murel'-de-la-Fuente,Muriel de la Fuente,mu lie er de la feng te,Мурьель-де-ла-Фуэнте,Мурєль-де-ла-Фуенте,穆列尔德拉丰特</t>
  </si>
  <si>
    <t>41.7232</t>
  </si>
  <si>
    <t>-2.86</t>
  </si>
  <si>
    <t>Muriel</t>
  </si>
  <si>
    <t>Murias de Paredes</t>
  </si>
  <si>
    <t>Murias de Paredes,Murias-de-Paredes,mu li ya si de pa lei de si,Муриас-де-Паредес,Муріас-де-Паредес,穆里亚斯德帕雷德斯</t>
  </si>
  <si>
    <t>42.85027</t>
  </si>
  <si>
    <t>-6.19164</t>
  </si>
  <si>
    <t>43.44527</t>
  </si>
  <si>
    <t>42.14078</t>
  </si>
  <si>
    <t>Murgia</t>
  </si>
  <si>
    <t>Murguia</t>
  </si>
  <si>
    <t>Murgia,Murguia,Murguia Zuya,Murguía,Murguía Zuya,Zuya</t>
  </si>
  <si>
    <t>42.95686</t>
  </si>
  <si>
    <t>-2.81945</t>
  </si>
  <si>
    <t>Murero</t>
  </si>
  <si>
    <t>41.15967</t>
  </si>
  <si>
    <t>-1.48275</t>
  </si>
  <si>
    <t>Aulesti</t>
  </si>
  <si>
    <t>48070,Aulesti,Murelaga,Murélaga</t>
  </si>
  <si>
    <t>-2.55999</t>
  </si>
  <si>
    <t>Murchante</t>
  </si>
  <si>
    <t>42.03185</t>
  </si>
  <si>
    <t>-1.65582</t>
  </si>
  <si>
    <t>Muras</t>
  </si>
  <si>
    <t>43.46685</t>
  </si>
  <si>
    <t>-7.72383</t>
  </si>
  <si>
    <t>Mura</t>
  </si>
  <si>
    <t>41.69943</t>
  </si>
  <si>
    <t>1.97612</t>
  </si>
  <si>
    <t>Muñoveros</t>
  </si>
  <si>
    <t>Munoveros</t>
  </si>
  <si>
    <t>Munoveros,Muñoveros</t>
  </si>
  <si>
    <t>41.17234</t>
  </si>
  <si>
    <t>-3.95161</t>
  </si>
  <si>
    <t>Muñotello</t>
  </si>
  <si>
    <t>Munotello</t>
  </si>
  <si>
    <t>Munotello,Muñotello</t>
  </si>
  <si>
    <t>40.54236</t>
  </si>
  <si>
    <t>-5.04187</t>
  </si>
  <si>
    <t>Muñosancho</t>
  </si>
  <si>
    <t>Munosancho</t>
  </si>
  <si>
    <t>Munosancho,Muñosancho</t>
  </si>
  <si>
    <t>40.92097</t>
  </si>
  <si>
    <t>-5.03559</t>
  </si>
  <si>
    <t>Muñopepe</t>
  </si>
  <si>
    <t>Munopepe</t>
  </si>
  <si>
    <t>Munopepe,Muñopepe</t>
  </si>
  <si>
    <t>40.63408</t>
  </si>
  <si>
    <t>-4.81876</t>
  </si>
  <si>
    <t>Muñopedro</t>
  </si>
  <si>
    <t>Munopedro</t>
  </si>
  <si>
    <t>Munopedro,Muñopedro</t>
  </si>
  <si>
    <t>40.88804</t>
  </si>
  <si>
    <t>-4.47213</t>
  </si>
  <si>
    <t>Muñomer del Peco</t>
  </si>
  <si>
    <t>Munomer del Peco</t>
  </si>
  <si>
    <t>Munomer del Peco,Muñomer del Peco</t>
  </si>
  <si>
    <t>40.85878</t>
  </si>
  <si>
    <t>-4.87992</t>
  </si>
  <si>
    <t>Muñogrande</t>
  </si>
  <si>
    <t>Munogrande</t>
  </si>
  <si>
    <t>Munegrande,Munogrande,Muñogrande</t>
  </si>
  <si>
    <t>40.82181</t>
  </si>
  <si>
    <t>-4.92223</t>
  </si>
  <si>
    <t>Muñogalindo</t>
  </si>
  <si>
    <t>Munogalindo</t>
  </si>
  <si>
    <t>Munogalindo,Muñogalindo</t>
  </si>
  <si>
    <t>40.60324</t>
  </si>
  <si>
    <t>-4.89895</t>
  </si>
  <si>
    <t>Munilla</t>
  </si>
  <si>
    <t>Muniella,Munil'ja,Munilia,Munilla,mu ni li ya,Мунилья,Мунілья,Մունիլիա,穆尼利亚</t>
  </si>
  <si>
    <t>42.189</t>
  </si>
  <si>
    <t>-2.29506</t>
  </si>
  <si>
    <t>Muniesa</t>
  </si>
  <si>
    <t>41.03308</t>
  </si>
  <si>
    <t>-0.81141</t>
  </si>
  <si>
    <t>Muñico</t>
  </si>
  <si>
    <t>Munico</t>
  </si>
  <si>
    <t>Munico,Muñico</t>
  </si>
  <si>
    <t>40.70678</t>
  </si>
  <si>
    <t>-5.02717</t>
  </si>
  <si>
    <t>Mungia</t>
  </si>
  <si>
    <t>Mungia,Munguia,Munguía</t>
  </si>
  <si>
    <t>43.35461</t>
  </si>
  <si>
    <t>-2.84524</t>
  </si>
  <si>
    <t>Munébrega</t>
  </si>
  <si>
    <t>Munebrega</t>
  </si>
  <si>
    <t>Munebrega,Munébrega</t>
  </si>
  <si>
    <t>41.25203</t>
  </si>
  <si>
    <t>-1.70557</t>
  </si>
  <si>
    <t>Mundaka</t>
  </si>
  <si>
    <t>Mundaca,Mundaka</t>
  </si>
  <si>
    <t>43.40804</t>
  </si>
  <si>
    <t>-2.69852</t>
  </si>
  <si>
    <t>Muñana</t>
  </si>
  <si>
    <t>Munana</t>
  </si>
  <si>
    <t>Munana,Muñana</t>
  </si>
  <si>
    <t>40.59042</t>
  </si>
  <si>
    <t>-5.01447</t>
  </si>
  <si>
    <t>Muiños</t>
  </si>
  <si>
    <t>Muinos</t>
  </si>
  <si>
    <t>Muinos,Muiños</t>
  </si>
  <si>
    <t>41.95609</t>
  </si>
  <si>
    <t>-7.97396</t>
  </si>
  <si>
    <t>Muimenta</t>
  </si>
  <si>
    <t>Moimenta,Muimenta,Santa Marina</t>
  </si>
  <si>
    <t>Mugia</t>
  </si>
  <si>
    <t>Mugia,Mukhija,Muxia,Muxía,Мухия</t>
  </si>
  <si>
    <t>43.10414</t>
  </si>
  <si>
    <t>-9.21791</t>
  </si>
  <si>
    <t>Mugardos</t>
  </si>
  <si>
    <t>Mugardos,mu jia er duo si,mugarudosu,mwgardws,mwghradws,Мугардос,Մուգարդոս,موغرادوس,موگاردوس,ムガルドス,穆加尔多斯</t>
  </si>
  <si>
    <t>43.4604</t>
  </si>
  <si>
    <t>-8.25507</t>
  </si>
  <si>
    <t>Muga de Sayago</t>
  </si>
  <si>
    <t>41.38779</t>
  </si>
  <si>
    <t>-6.19777</t>
  </si>
  <si>
    <t>Mues</t>
  </si>
  <si>
    <t>42.60571</t>
  </si>
  <si>
    <t>-2.22666</t>
  </si>
  <si>
    <t>Muelas del Pan</t>
  </si>
  <si>
    <t>41.52098</t>
  </si>
  <si>
    <t>-5.97032</t>
  </si>
  <si>
    <t>Muelas de los Caballeros</t>
  </si>
  <si>
    <t>42.12843</t>
  </si>
  <si>
    <t>-6.33719</t>
  </si>
  <si>
    <t>Muel</t>
  </si>
  <si>
    <t>Muehl',Muel,Muel',mu ai er,mwyl,Муель,Муэль,مويل,穆埃尔</t>
  </si>
  <si>
    <t>41.46633</t>
  </si>
  <si>
    <t>-1.08503</t>
  </si>
  <si>
    <t>Muduex</t>
  </si>
  <si>
    <t>40.8293</t>
  </si>
  <si>
    <t>Mudelos</t>
  </si>
  <si>
    <t>Mudá</t>
  </si>
  <si>
    <t>Muda</t>
  </si>
  <si>
    <t>Muda,Mudá</t>
  </si>
  <si>
    <t>42.8753</t>
  </si>
  <si>
    <t>-4.39426</t>
  </si>
  <si>
    <t>Mucientes</t>
  </si>
  <si>
    <t>41.74278</t>
  </si>
  <si>
    <t>-4.76191</t>
  </si>
  <si>
    <t>Mozota</t>
  </si>
  <si>
    <t>41.4841</t>
  </si>
  <si>
    <t>-1.06807</t>
  </si>
  <si>
    <t>Mozoncillo</t>
  </si>
  <si>
    <t>41.14539</t>
  </si>
  <si>
    <t>-4.18753</t>
  </si>
  <si>
    <t>Mozárbez</t>
  </si>
  <si>
    <t>Mozarbez</t>
  </si>
  <si>
    <t>Mozarbez,Mozarvez,Mozárbez,Mozárvez</t>
  </si>
  <si>
    <t>40.85652</t>
  </si>
  <si>
    <t>-5.65144</t>
  </si>
  <si>
    <t>Moyuela</t>
  </si>
  <si>
    <t>Moyoela,Moyuela</t>
  </si>
  <si>
    <t>41.12792</t>
  </si>
  <si>
    <t>-0.92225</t>
  </si>
  <si>
    <t>Moialde</t>
  </si>
  <si>
    <t>Moyalde,Santa Maria de Moialde,Santa Maria de Moyalde,Santa María de Moialde,Santa María de Moyalde</t>
  </si>
  <si>
    <t>41.93314</t>
  </si>
  <si>
    <t>-7.24439</t>
  </si>
  <si>
    <t>817</t>
  </si>
  <si>
    <t>Moià</t>
  </si>
  <si>
    <t>Moia</t>
  </si>
  <si>
    <t>41.81112</t>
  </si>
  <si>
    <t>2.09839</t>
  </si>
  <si>
    <t>-7.71581</t>
  </si>
  <si>
    <t>Mourente</t>
  </si>
  <si>
    <t>Mourente,Santa Maria de Afuera,Santa María de Afuera</t>
  </si>
  <si>
    <t>Mutriku</t>
  </si>
  <si>
    <t>Motrico,Mutriku</t>
  </si>
  <si>
    <t>43.30643</t>
  </si>
  <si>
    <t>-2.38517</t>
  </si>
  <si>
    <t>Mota del Marqués</t>
  </si>
  <si>
    <t>Mota del Marques</t>
  </si>
  <si>
    <t>Mota del Marques,Mota del Marqués</t>
  </si>
  <si>
    <t>41.63247</t>
  </si>
  <si>
    <t>-5.17681</t>
  </si>
  <si>
    <t>Móstoles</t>
  </si>
  <si>
    <t>Mostoles</t>
  </si>
  <si>
    <t>Monsteles,Mostales,Mostoles,Mostolesas,Mostolo,mo si tuo lai si,moseutolleseu,mosutoresu,mwstwls,mwstwlys,Мосталес,Мостолес,מוסטולס,موستولس,موستوليس,მოსტოლესი,モストレス,莫斯托莱斯,모스톨레스</t>
  </si>
  <si>
    <t>-3.86496</t>
  </si>
  <si>
    <t>Mosteiro</t>
  </si>
  <si>
    <t>Mosteirín</t>
  </si>
  <si>
    <t>Mosteirin</t>
  </si>
  <si>
    <t>Mosqueruela</t>
  </si>
  <si>
    <t>Mosqueroles,Mosqueruela,Mosqueruelas</t>
  </si>
  <si>
    <t>40.36133</t>
  </si>
  <si>
    <t>-0.4489</t>
  </si>
  <si>
    <t>Moscardón</t>
  </si>
  <si>
    <t>Moscardon</t>
  </si>
  <si>
    <t>Moscardon,Moscardón</t>
  </si>
  <si>
    <t>40.33295</t>
  </si>
  <si>
    <t>-1.53683</t>
  </si>
  <si>
    <t>Mos</t>
  </si>
  <si>
    <t>43.16122</t>
  </si>
  <si>
    <t>-7.54324</t>
  </si>
  <si>
    <t>36033,Mos,mo si,mosu,ms,mws,Мос,Մոս,مس,موس,モス,莫斯</t>
  </si>
  <si>
    <t>Morrano</t>
  </si>
  <si>
    <t>42.19809</t>
  </si>
  <si>
    <t>-0.11016</t>
  </si>
  <si>
    <t>Moros</t>
  </si>
  <si>
    <t>41.39775</t>
  </si>
  <si>
    <t>-1.82839</t>
  </si>
  <si>
    <t>Moronta</t>
  </si>
  <si>
    <t>40.97688</t>
  </si>
  <si>
    <t>-6.43103</t>
  </si>
  <si>
    <t>Morón de Almazán</t>
  </si>
  <si>
    <t>Moron de Almazan</t>
  </si>
  <si>
    <t>Moron,Moron de Almazan,Moron-de-Al'masan,Morón de Almazán,mo long de ya er ma sang,Морон-де-Альмасан,莫龙德亚尔马桑</t>
  </si>
  <si>
    <t>41.41361</t>
  </si>
  <si>
    <t>-2.41317</t>
  </si>
  <si>
    <t>-0.70855</t>
  </si>
  <si>
    <t>Mormontelos</t>
  </si>
  <si>
    <t>Mormendelos,Mormentelos,Mormontelos,Nosa Senora da O de Mormentelos,Nosa Señora da O de Mormentelos</t>
  </si>
  <si>
    <t>42.22223</t>
  </si>
  <si>
    <t>-7.20119</t>
  </si>
  <si>
    <t>1072</t>
  </si>
  <si>
    <t>41.00818</t>
  </si>
  <si>
    <t>-5.58184</t>
  </si>
  <si>
    <t>Moriñigo</t>
  </si>
  <si>
    <t>Morinigo</t>
  </si>
  <si>
    <t>Morinigo,Moriñigo</t>
  </si>
  <si>
    <t>40.97004</t>
  </si>
  <si>
    <t>-5.41458</t>
  </si>
  <si>
    <t>Morille</t>
  </si>
  <si>
    <t>40.80693</t>
  </si>
  <si>
    <t>-5.69833</t>
  </si>
  <si>
    <t>Morés</t>
  </si>
  <si>
    <t>Mores</t>
  </si>
  <si>
    <t>Mores,Morés</t>
  </si>
  <si>
    <t>41.47326</t>
  </si>
  <si>
    <t>-1.56491</t>
  </si>
  <si>
    <t>Moreruela de Tábara</t>
  </si>
  <si>
    <t>Moreruela de Tabara</t>
  </si>
  <si>
    <t>Moreruela de Tabara,Moreruela de Tábara</t>
  </si>
  <si>
    <t>41.79588</t>
  </si>
  <si>
    <t>-5.86849</t>
  </si>
  <si>
    <t>Moreruela de los Infanzones</t>
  </si>
  <si>
    <t>41.63118</t>
  </si>
  <si>
    <t>-5.70614</t>
  </si>
  <si>
    <t>Morentin</t>
  </si>
  <si>
    <t>42.61286</t>
  </si>
  <si>
    <t>-2.01393</t>
  </si>
  <si>
    <t>Morenilla</t>
  </si>
  <si>
    <t>40.78687</t>
  </si>
  <si>
    <t>-1.70717</t>
  </si>
  <si>
    <t>Morella</t>
  </si>
  <si>
    <t>40.61966</t>
  </si>
  <si>
    <t>-0.09892</t>
  </si>
  <si>
    <t>el Morell</t>
  </si>
  <si>
    <t>Moreiras</t>
  </si>
  <si>
    <t>Moreiras,Santa Marta</t>
  </si>
  <si>
    <t>Moreira</t>
  </si>
  <si>
    <t>Moreira,Moreiras</t>
  </si>
  <si>
    <t>Moreda Araba / Moreda de Álava</t>
  </si>
  <si>
    <t>Moreda de Alava</t>
  </si>
  <si>
    <t>Moreda Araba,Moreda de Alava,Moreda de Álava,Moreta</t>
  </si>
  <si>
    <t>42.52571</t>
  </si>
  <si>
    <t>-2.40828</t>
  </si>
  <si>
    <t>42.70382</t>
  </si>
  <si>
    <t>Morcillo</t>
  </si>
  <si>
    <t>40.01884</t>
  </si>
  <si>
    <t>-6.39746</t>
  </si>
  <si>
    <t>Moratinos</t>
  </si>
  <si>
    <t>42.36191</t>
  </si>
  <si>
    <t>Moratilla de los Meleros</t>
  </si>
  <si>
    <t>40.50182</t>
  </si>
  <si>
    <t>-2.94276</t>
  </si>
  <si>
    <t>Moratalaz</t>
  </si>
  <si>
    <t>Barrio Moratalaz,Moratalaz distritu,Moratalazo,moratarasu,モラタラス</t>
  </si>
  <si>
    <t>40.40742</t>
  </si>
  <si>
    <t>-3.64935</t>
  </si>
  <si>
    <t>14</t>
  </si>
  <si>
    <t>Morata de Tajuña</t>
  </si>
  <si>
    <t>Morata de Tajuna</t>
  </si>
  <si>
    <t>Morata,Morata de Tajuna,Morata de Tajuña</t>
  </si>
  <si>
    <t>40.2268</t>
  </si>
  <si>
    <t>-3.43269</t>
  </si>
  <si>
    <t>Morata de Jiloca</t>
  </si>
  <si>
    <t>41.24797</t>
  </si>
  <si>
    <t>-1.58665</t>
  </si>
  <si>
    <t>Morata de Jalón</t>
  </si>
  <si>
    <t>Morata de Jalon</t>
  </si>
  <si>
    <t>Morata de Jalon,Morata de Jalón</t>
  </si>
  <si>
    <t>41.47348</t>
  </si>
  <si>
    <t>-1.47628</t>
  </si>
  <si>
    <t>Morasverdes</t>
  </si>
  <si>
    <t>40.60019</t>
  </si>
  <si>
    <t>-6.27503</t>
  </si>
  <si>
    <t>Moraña</t>
  </si>
  <si>
    <t>Morana</t>
  </si>
  <si>
    <t>Morana,Moraña,San Lorenzo</t>
  </si>
  <si>
    <t>Moralzarzal</t>
  </si>
  <si>
    <t>40.67816</t>
  </si>
  <si>
    <t>-3.9707</t>
  </si>
  <si>
    <t>Moralina</t>
  </si>
  <si>
    <t>41.49001</t>
  </si>
  <si>
    <t>-6.1367</t>
  </si>
  <si>
    <t>Morales de Valverde</t>
  </si>
  <si>
    <t>41.93643</t>
  </si>
  <si>
    <t>-5.89255</t>
  </si>
  <si>
    <t>Morales de Toro</t>
  </si>
  <si>
    <t>41.53737</t>
  </si>
  <si>
    <t>-5.30642</t>
  </si>
  <si>
    <t>Morales del Vino</t>
  </si>
  <si>
    <t>Morales del Vino,Morales-del'-Vino,mo la lai si de er wei nuo,Моралес-дель-Вино,Моралес-дель-Віно,莫拉莱斯德尔维诺</t>
  </si>
  <si>
    <t>41.44736</t>
  </si>
  <si>
    <t>-5.7307</t>
  </si>
  <si>
    <t>Morales de Campos</t>
  </si>
  <si>
    <t>41.86068</t>
  </si>
  <si>
    <t>-5.17252</t>
  </si>
  <si>
    <t>Moraleja de Sayago</t>
  </si>
  <si>
    <t>41.16916</t>
  </si>
  <si>
    <t>-6.00369</t>
  </si>
  <si>
    <t>Moraleja de Matacabras</t>
  </si>
  <si>
    <t>41.10732</t>
  </si>
  <si>
    <t>-4.95717</t>
  </si>
  <si>
    <t>Moraleja del Vino</t>
  </si>
  <si>
    <t>41.46385</t>
  </si>
  <si>
    <t>-5.65631</t>
  </si>
  <si>
    <t>Moraleja de las Panaderas</t>
  </si>
  <si>
    <t>41.27636</t>
  </si>
  <si>
    <t>-4.82521</t>
  </si>
  <si>
    <t>Moraleja de Enmedio</t>
  </si>
  <si>
    <t>40.26125</t>
  </si>
  <si>
    <t>-3.85963</t>
  </si>
  <si>
    <t>Moraleja</t>
  </si>
  <si>
    <t>40.06682</t>
  </si>
  <si>
    <t>-6.65983</t>
  </si>
  <si>
    <t>Moral de Sayago</t>
  </si>
  <si>
    <t>41.47019</t>
  </si>
  <si>
    <t>-6.1006</t>
  </si>
  <si>
    <t>Moral de la Reina</t>
  </si>
  <si>
    <t>Moral de la Paz,Moral de la Reina</t>
  </si>
  <si>
    <t>41.98611</t>
  </si>
  <si>
    <t>-5.07208</t>
  </si>
  <si>
    <t>Móra la Nova</t>
  </si>
  <si>
    <t>Mora la Nova</t>
  </si>
  <si>
    <t>Moradillo de Roa</t>
  </si>
  <si>
    <t>41.55164</t>
  </si>
  <si>
    <t>-3.79118</t>
  </si>
  <si>
    <t>Mora de Rubielos</t>
  </si>
  <si>
    <t>40.2502</t>
  </si>
  <si>
    <t>-0.75249</t>
  </si>
  <si>
    <t>Móra d'Ebre</t>
  </si>
  <si>
    <t>Mora d'Ebre</t>
  </si>
  <si>
    <t>Mora,Mora d'Ebre,Mora de Ebro,Móra d'Ebre</t>
  </si>
  <si>
    <t>Monzón de Campos</t>
  </si>
  <si>
    <t>Monzon de Campos</t>
  </si>
  <si>
    <t>Monson-de-Kampos,Monzon,Monzon de Campos,Monzón,Monzón de Campos,meng song de kan bo si,Монсон-де-Кампос,蒙松德坎波斯</t>
  </si>
  <si>
    <t>42.11604</t>
  </si>
  <si>
    <t>-4.49283</t>
  </si>
  <si>
    <t>Monzón</t>
  </si>
  <si>
    <t>Monzon</t>
  </si>
  <si>
    <t>Montso,Montsó,Monzon,Monzón</t>
  </si>
  <si>
    <t>41.91084</t>
  </si>
  <si>
    <t>0.19406</t>
  </si>
  <si>
    <t>41.04698</t>
  </si>
  <si>
    <t>765</t>
  </si>
  <si>
    <t>Montserrat</t>
  </si>
  <si>
    <t>Montseny</t>
  </si>
  <si>
    <t>41.75726</t>
  </si>
  <si>
    <t>2.39944</t>
  </si>
  <si>
    <t>881</t>
  </si>
  <si>
    <t>Mont-roig del Camp</t>
  </si>
  <si>
    <t>Mont-roig del Camp,Montroig</t>
  </si>
  <si>
    <t>41.08675</t>
  </si>
  <si>
    <t>0.95925</t>
  </si>
  <si>
    <t>Mont-ral</t>
  </si>
  <si>
    <t>Mont-ras</t>
  </si>
  <si>
    <t>Montornès del Vallès</t>
  </si>
  <si>
    <t>Montornes del Valles</t>
  </si>
  <si>
    <t>Montornes del Valles,Montornès del Vallès</t>
  </si>
  <si>
    <t>41.54206</t>
  </si>
  <si>
    <t>2.26748</t>
  </si>
  <si>
    <t>Montornès de Segarra</t>
  </si>
  <si>
    <t>Montornes de Segarra</t>
  </si>
  <si>
    <t>Montorio</t>
  </si>
  <si>
    <t>42.58469</t>
  </si>
  <si>
    <t>-3.77724</t>
  </si>
  <si>
    <t>-2.71019</t>
  </si>
  <si>
    <t>Montón</t>
  </si>
  <si>
    <t>Monton</t>
  </si>
  <si>
    <t>41.20667</t>
  </si>
  <si>
    <t>-1.5155</t>
  </si>
  <si>
    <t>Montoliu de Lleida</t>
  </si>
  <si>
    <t>Montmeló</t>
  </si>
  <si>
    <t>Montmelo</t>
  </si>
  <si>
    <t>Montmelo,Montmeló</t>
  </si>
  <si>
    <t>41.55002</t>
  </si>
  <si>
    <t>2.2419</t>
  </si>
  <si>
    <t>Montmaneu</t>
  </si>
  <si>
    <t>41.62588</t>
  </si>
  <si>
    <t>1.41502</t>
  </si>
  <si>
    <t>Montmajor</t>
  </si>
  <si>
    <t>42.01748</t>
  </si>
  <si>
    <t>1.73502</t>
  </si>
  <si>
    <t>Montferri</t>
  </si>
  <si>
    <t>41.26545</t>
  </si>
  <si>
    <t>1.36517</t>
  </si>
  <si>
    <t>Montesquiu</t>
  </si>
  <si>
    <t>Montesclaros</t>
  </si>
  <si>
    <t>40.10646</t>
  </si>
  <si>
    <t>-4.93849</t>
  </si>
  <si>
    <t>Monterrubio de la Sierra</t>
  </si>
  <si>
    <t>40.75592</t>
  </si>
  <si>
    <t>-5.69329</t>
  </si>
  <si>
    <t>Monterrubio de Demanda</t>
  </si>
  <si>
    <t>Monterrubio de Demanda,Monterrubio de la Demanda</t>
  </si>
  <si>
    <t>42.14894</t>
  </si>
  <si>
    <t>-3.11335</t>
  </si>
  <si>
    <t>Monterrubio de Armuña</t>
  </si>
  <si>
    <t>Monterrubio de Armuna</t>
  </si>
  <si>
    <t>Monterrubio de Armuna,Monterrubio de Armuña</t>
  </si>
  <si>
    <t>41.02651</t>
  </si>
  <si>
    <t>-5.64389</t>
  </si>
  <si>
    <t>Monterrubio</t>
  </si>
  <si>
    <t>40.84914</t>
  </si>
  <si>
    <t>-4.35001</t>
  </si>
  <si>
    <t>Monterroso,meng te luo suo,monteroso,Монтерросо,モンテローソ,蒙特罗索</t>
  </si>
  <si>
    <t>42.7925</t>
  </si>
  <si>
    <t>-7.83425</t>
  </si>
  <si>
    <t>Monterde de Albarracín</t>
  </si>
  <si>
    <t>Monterde de Albarracin</t>
  </si>
  <si>
    <t>Monterde,Monterde de Albarracin,Monterde de Albarracín</t>
  </si>
  <si>
    <t>40.49708</t>
  </si>
  <si>
    <t>-1.49216</t>
  </si>
  <si>
    <t>Monterde</t>
  </si>
  <si>
    <t>41.17434</t>
  </si>
  <si>
    <t>-1.73505</t>
  </si>
  <si>
    <t>Montenegro de Cameros</t>
  </si>
  <si>
    <t>Montenegro,Montenegro de Cameras,Montenegro de Cameros</t>
  </si>
  <si>
    <t>42.08924</t>
  </si>
  <si>
    <t>-2.75406</t>
  </si>
  <si>
    <t>Montemayor de Pililla</t>
  </si>
  <si>
    <t>41.50874</t>
  </si>
  <si>
    <t>-4.45745</t>
  </si>
  <si>
    <t>Montemayor del Río</t>
  </si>
  <si>
    <t>Montemayor del Rio</t>
  </si>
  <si>
    <t>Montemayor,Montemayor del Rio,Montemayor del Río</t>
  </si>
  <si>
    <t>40.34836</t>
  </si>
  <si>
    <t>-5.89427</t>
  </si>
  <si>
    <t>1042</t>
  </si>
  <si>
    <t>Montejo de Tiermes</t>
  </si>
  <si>
    <t>Montejo de Liceras,Montejo de Tiermes,Montekho-de-T'ermes,meng te huo de tie er mei si,Монтехо-де-Тьермес,Монтехо-де-Тьєрмес,蒙特霍德铁尔梅斯</t>
  </si>
  <si>
    <t>41.36838</t>
  </si>
  <si>
    <t>-3.20016</t>
  </si>
  <si>
    <t>Montejo de la Vega de la Serrezuela</t>
  </si>
  <si>
    <t>Montejo de la Vega,Montejo de la Vega de la Serrezuela</t>
  </si>
  <si>
    <t>41.55032</t>
  </si>
  <si>
    <t>-3.65406</t>
  </si>
  <si>
    <t>Montejo de la Sierra</t>
  </si>
  <si>
    <t>Montejo de Bricia</t>
  </si>
  <si>
    <t>42.93732</t>
  </si>
  <si>
    <t>-3.89946</t>
  </si>
  <si>
    <t>965</t>
  </si>
  <si>
    <t>Montejo de Arévalo</t>
  </si>
  <si>
    <t>Montejo de Arevalo</t>
  </si>
  <si>
    <t>Montejo de Arevalo,Montejo de Arévalo</t>
  </si>
  <si>
    <t>41.14027</t>
  </si>
  <si>
    <t>Montejo</t>
  </si>
  <si>
    <t>40.63246</t>
  </si>
  <si>
    <t>-5.62287</t>
  </si>
  <si>
    <t>Montehermoso</t>
  </si>
  <si>
    <t>Monteermoso,Montehermosa,Montehermoso,Montelmosou,Montelmosu,meng te ai er mo suo,mnthrmsw,monteerumoso,mwntyhyrmwsw,Μοντελμόσου,Монтеермосо,منتهرمسو,مونتيهيرموسو,ሞንቴርሞሶ,モンテエルモーソ,蒙特埃尔莫索</t>
  </si>
  <si>
    <t>40.08796</t>
  </si>
  <si>
    <t>-6.34984</t>
  </si>
  <si>
    <t>Montederramo</t>
  </si>
  <si>
    <t>42.27554</t>
  </si>
  <si>
    <t>-7.50138</t>
  </si>
  <si>
    <t>-5.50519</t>
  </si>
  <si>
    <t>Montealegre</t>
  </si>
  <si>
    <t>41.90201</t>
  </si>
  <si>
    <t>-4.89891</t>
  </si>
  <si>
    <t>Monteagudo del Castillo</t>
  </si>
  <si>
    <t>40.45656</t>
  </si>
  <si>
    <t>-0.81781</t>
  </si>
  <si>
    <t>Monteagudo de las Vicarías</t>
  </si>
  <si>
    <t>Monteagudo de las Vicarias</t>
  </si>
  <si>
    <t>Monteagudo,Monteagudo de las Vicarias,Monteagudo de las Vicarías,Monteagudo-de-las-Vikarias,meng te ya gu duo de la si wei ka li ya si,Монтеагудо-де-лас-Викариас,Монтеагудо-де-лас-Вікаріас,蒙特亚古多德拉斯维卡里亚斯</t>
  </si>
  <si>
    <t>41.36485</t>
  </si>
  <si>
    <t>Santiago del Monte</t>
  </si>
  <si>
    <t>43.54956</t>
  </si>
  <si>
    <t>-6.02721</t>
  </si>
  <si>
    <t>Montclar d'Urgell</t>
  </si>
  <si>
    <t>Montbrió del Camp</t>
  </si>
  <si>
    <t>Montbrio del Camp</t>
  </si>
  <si>
    <t>Montblanc</t>
  </si>
  <si>
    <t>Monblan,Montblanc,Montblanch,Монблан</t>
  </si>
  <si>
    <t>41.37636</t>
  </si>
  <si>
    <t>1.16163</t>
  </si>
  <si>
    <t>Montarrón</t>
  </si>
  <si>
    <t>Montarron</t>
  </si>
  <si>
    <t>Montarron,Montarrón</t>
  </si>
  <si>
    <t>40.90675</t>
  </si>
  <si>
    <t>-3.11495</t>
  </si>
  <si>
    <t>Muntanyola</t>
  </si>
  <si>
    <t>Montanui</t>
  </si>
  <si>
    <t>42.46545</t>
  </si>
  <si>
    <t>0.6942</t>
  </si>
  <si>
    <t>25245</t>
  </si>
  <si>
    <t>Montanejos</t>
  </si>
  <si>
    <t>-3.01786</t>
  </si>
  <si>
    <t>Montán</t>
  </si>
  <si>
    <t>Montan</t>
  </si>
  <si>
    <t>Montan,Montant,Montán</t>
  </si>
  <si>
    <t>Montamarta</t>
  </si>
  <si>
    <t>41.64724</t>
  </si>
  <si>
    <t>-5.80402</t>
  </si>
  <si>
    <t>42.26154</t>
  </si>
  <si>
    <t>Montalbán</t>
  </si>
  <si>
    <t>Montalban</t>
  </si>
  <si>
    <t>Montalban,Montalbán</t>
  </si>
  <si>
    <t>40.83278</t>
  </si>
  <si>
    <t>-0.80178</t>
  </si>
  <si>
    <t>Montagut</t>
  </si>
  <si>
    <t>42.23003</t>
  </si>
  <si>
    <t>2.59631</t>
  </si>
  <si>
    <t>Monsalupe</t>
  </si>
  <si>
    <t>40.76953</t>
  </si>
  <si>
    <t>-4.78131</t>
  </si>
  <si>
    <t>Monsagro</t>
  </si>
  <si>
    <t>40.50343</t>
  </si>
  <si>
    <t>-6.2711</t>
  </si>
  <si>
    <t>Monroyo</t>
  </si>
  <si>
    <t>40.78775</t>
  </si>
  <si>
    <t>-0.0355</t>
  </si>
  <si>
    <t>Monreal del Campo</t>
  </si>
  <si>
    <t>40.788</t>
  </si>
  <si>
    <t>-1.35541</t>
  </si>
  <si>
    <t>Monreal de Ariza</t>
  </si>
  <si>
    <t>41.29165</t>
  </si>
  <si>
    <t>-2.10493</t>
  </si>
  <si>
    <t>Monreal</t>
  </si>
  <si>
    <t>Elo,Monreal,Monreal',Mont-reyal,meng lei ya er,Монреаль,蒙雷亚尔</t>
  </si>
  <si>
    <t>42.70421</t>
  </si>
  <si>
    <t>-1.50785</t>
  </si>
  <si>
    <t>Monleras</t>
  </si>
  <si>
    <t>41.18704</t>
  </si>
  <si>
    <t>-6.22622</t>
  </si>
  <si>
    <t>Monleon,Monleón</t>
  </si>
  <si>
    <t>40.58192</t>
  </si>
  <si>
    <t>-5.84312</t>
  </si>
  <si>
    <t>Monistrol de Calders</t>
  </si>
  <si>
    <t>41.76043</t>
  </si>
  <si>
    <t>2.01685</t>
  </si>
  <si>
    <t>Monistrol de Montserrat</t>
  </si>
  <si>
    <t>Monistrol,Monistrol de Montserrat,Monistrol'-de-Monserrat,Монистроль-де-Монсеррат</t>
  </si>
  <si>
    <t>Montsec de l'Estall</t>
  </si>
  <si>
    <t>Montsec de l'Estall,Serra de Montgai</t>
  </si>
  <si>
    <t>42.07402</t>
  </si>
  <si>
    <t>0.65506</t>
  </si>
  <si>
    <t>Montgai</t>
  </si>
  <si>
    <t>Montgat</t>
  </si>
  <si>
    <t>41.46859</t>
  </si>
  <si>
    <t>2.28001</t>
  </si>
  <si>
    <t>Monforte de Moyuela</t>
  </si>
  <si>
    <t>41.05512</t>
  </si>
  <si>
    <t>-1.01411</t>
  </si>
  <si>
    <t>Monforte de Lemos</t>
  </si>
  <si>
    <t>Monforte,Monforte de Lemos,Monforte-de-Lemos,meng fu er te de lai mo si,Монфорте-де-Лемос,モンフォルテ・デ・レモス,蒙福尔特德莱莫斯</t>
  </si>
  <si>
    <t>42.52165</t>
  </si>
  <si>
    <t>-7.51422</t>
  </si>
  <si>
    <t>Monforte de la Sierra</t>
  </si>
  <si>
    <t>40.48264</t>
  </si>
  <si>
    <t>-6.05671</t>
  </si>
  <si>
    <t>42.09446</t>
  </si>
  <si>
    <t>Monfero</t>
  </si>
  <si>
    <t>Monfero,Monferro,San Felix,San Félix</t>
  </si>
  <si>
    <t>Monfarracinos</t>
  </si>
  <si>
    <t>41.55468</t>
  </si>
  <si>
    <t>-5.70795</t>
  </si>
  <si>
    <t>Moneva</t>
  </si>
  <si>
    <t>41.12817</t>
  </si>
  <si>
    <t>-0.83591</t>
  </si>
  <si>
    <t>Monegrillo</t>
  </si>
  <si>
    <t>41.63856</t>
  </si>
  <si>
    <t>-0.4157</t>
  </si>
  <si>
    <t>Arrasate / Mondragón</t>
  </si>
  <si>
    <t>Arrasate / Mondragon</t>
  </si>
  <si>
    <t>Arrasate,Arrasate / Mondragon,Arrasate / Mondragón,Mondragoe,Mondragon,Mondrague,Mondragón,Montdragon</t>
  </si>
  <si>
    <t>43.06441</t>
  </si>
  <si>
    <t>-2.48977</t>
  </si>
  <si>
    <t>Mondoñedo</t>
  </si>
  <si>
    <t>Mondonedo</t>
  </si>
  <si>
    <t>Mondon'edo,Mondonedo,Mondoñedo,meng duo nie duo,mondonyedo,Мондоньедо,Мондоньєдо,モンドニェード,蒙多涅多</t>
  </si>
  <si>
    <t>43.42682</t>
  </si>
  <si>
    <t>-7.35833</t>
  </si>
  <si>
    <t>Mondonedo,Mondoñedo,San Vicente</t>
  </si>
  <si>
    <t>Mondéjar</t>
  </si>
  <si>
    <t>Mondejar</t>
  </si>
  <si>
    <t>Mondejar,Mondéjar</t>
  </si>
  <si>
    <t>40.32095</t>
  </si>
  <si>
    <t>-3.10686</t>
  </si>
  <si>
    <t>Mondariz-Balneario</t>
  </si>
  <si>
    <t>42.22686</t>
  </si>
  <si>
    <t>-8.46728</t>
  </si>
  <si>
    <t>Mondariz</t>
  </si>
  <si>
    <t>42.2311</t>
  </si>
  <si>
    <t>-8.45839</t>
  </si>
  <si>
    <t>Moncalvillo</t>
  </si>
  <si>
    <t>41.95413</t>
  </si>
  <si>
    <t>-3.19886</t>
  </si>
  <si>
    <t>43.40094</t>
  </si>
  <si>
    <t>Montcada i Reixac</t>
  </si>
  <si>
    <t>Moncada i Reixac,Montcada,Montcada i Reixac</t>
  </si>
  <si>
    <t>Monasterio de Vega</t>
  </si>
  <si>
    <t>42.23015</t>
  </si>
  <si>
    <t>-5.18095</t>
  </si>
  <si>
    <t>Monasterio de Rodilla</t>
  </si>
  <si>
    <t>Monasterio,Monasterio de Rodilla</t>
  </si>
  <si>
    <t>42.45775</t>
  </si>
  <si>
    <t>-3.46965</t>
  </si>
  <si>
    <t>-6.72651</t>
  </si>
  <si>
    <t>Monasterio de la Sierra</t>
  </si>
  <si>
    <t>42.0518</t>
  </si>
  <si>
    <t>-3.19314</t>
  </si>
  <si>
    <t>Monasterio</t>
  </si>
  <si>
    <t>40.98547</t>
  </si>
  <si>
    <t>-3.09711</t>
  </si>
  <si>
    <t>Mombuey</t>
  </si>
  <si>
    <t>42.02283</t>
  </si>
  <si>
    <t>-6.33027</t>
  </si>
  <si>
    <t>Momblona</t>
  </si>
  <si>
    <t>41.4442</t>
  </si>
  <si>
    <t>-2.3466</t>
  </si>
  <si>
    <t>Mombeltrán</t>
  </si>
  <si>
    <t>Mombeltran</t>
  </si>
  <si>
    <t>Mombel'tran,Mombeltran,Mombeltrán,meng wei er te lan,mmbltran,mwmbyltran,Момбелтран,Момбельтран,ممبلتران,مومبيلتران,蒙韦尔特兰</t>
  </si>
  <si>
    <t>40.25987</t>
  </si>
  <si>
    <t>-5.01749</t>
  </si>
  <si>
    <t>Molló</t>
  </si>
  <si>
    <t>Mollo</t>
  </si>
  <si>
    <t>42.34719</t>
  </si>
  <si>
    <t>2.40506</t>
  </si>
  <si>
    <t>Mollet de Peralada</t>
  </si>
  <si>
    <t>Mollet,Mollet de Peralada</t>
  </si>
  <si>
    <t>42.35959</t>
  </si>
  <si>
    <t>3.00034</t>
  </si>
  <si>
    <t>Mollet del Vallès</t>
  </si>
  <si>
    <t>Mollet del Valles</t>
  </si>
  <si>
    <t>Mollet del Valles,Mollet del Vallès,Mollet del Vallés</t>
  </si>
  <si>
    <t>41.54026</t>
  </si>
  <si>
    <t>2.21306</t>
  </si>
  <si>
    <t>Mollerussa</t>
  </si>
  <si>
    <t>Mollerusa,Mollerussa,Morellusa</t>
  </si>
  <si>
    <t>Molledo</t>
  </si>
  <si>
    <t>43.14974</t>
  </si>
  <si>
    <t>-4.04239</t>
  </si>
  <si>
    <t>Molins de Rei</t>
  </si>
  <si>
    <t>Molins,Molins de Rei</t>
  </si>
  <si>
    <t>Molinos de Duero</t>
  </si>
  <si>
    <t>41.88603</t>
  </si>
  <si>
    <t>-2.78682</t>
  </si>
  <si>
    <t>40.821</t>
  </si>
  <si>
    <t>-0.45017</t>
  </si>
  <si>
    <t>Molinillo</t>
  </si>
  <si>
    <t>40.46898</t>
  </si>
  <si>
    <t>-5.94493</t>
  </si>
  <si>
    <t>Molinaseca</t>
  </si>
  <si>
    <t>Molinaseca,Molinaseka,mo li na sai ka,morinaseka,Молинасека,Молінасека,モリーナセカ,莫利纳塞卡</t>
  </si>
  <si>
    <t>42.53829</t>
  </si>
  <si>
    <t>-6.51997</t>
  </si>
  <si>
    <t>42.40746</t>
  </si>
  <si>
    <t>Molina de Aragón</t>
  </si>
  <si>
    <t>Molina de Aragon</t>
  </si>
  <si>
    <t>Molina,Molina d'Aragon,Molina dAragon,Molina dAragón,Molina de Aragao,Molina de Aragon,Molina de Aragão,Molina de Aragón,Molina-de-Aragon,Molino de Aragon,Molino de Aragón,mo li na de ya la gong,Молина-де-Арагон,Моліна-де-Арагон,莫利纳德亚拉贡</t>
  </si>
  <si>
    <t>40.84358</t>
  </si>
  <si>
    <t>-1.88762</t>
  </si>
  <si>
    <t>Molezuelas de la Carballeda</t>
  </si>
  <si>
    <t>42.08166</t>
  </si>
  <si>
    <t>-6.18723</t>
  </si>
  <si>
    <t>Moldes</t>
  </si>
  <si>
    <t>Modes,Moldes</t>
  </si>
  <si>
    <t>Molacillos</t>
  </si>
  <si>
    <t>41.58269</t>
  </si>
  <si>
    <t>-5.66046</t>
  </si>
  <si>
    <t>el Molar</t>
  </si>
  <si>
    <t>Ehl'-Molar,Mola,Molá,el Molar,Эль-Молар</t>
  </si>
  <si>
    <t>41.16321</t>
  </si>
  <si>
    <t>0.70604</t>
  </si>
  <si>
    <t>Mojados</t>
  </si>
  <si>
    <t>41.43237</t>
  </si>
  <si>
    <t>-4.6649</t>
  </si>
  <si>
    <t>Mohernando</t>
  </si>
  <si>
    <t>40.80129</t>
  </si>
  <si>
    <t>Mohedas de Granadilla</t>
  </si>
  <si>
    <t>Mogarraz</t>
  </si>
  <si>
    <t>Moeche</t>
  </si>
  <si>
    <t>Moeche,San Juan</t>
  </si>
  <si>
    <t>Modúbar de la Emparedada</t>
  </si>
  <si>
    <t>Modubar de la Emparedada</t>
  </si>
  <si>
    <t>42.26118</t>
  </si>
  <si>
    <t>-3.65965</t>
  </si>
  <si>
    <t>Mochales</t>
  </si>
  <si>
    <t>-2.0156</t>
  </si>
  <si>
    <t>Moanes</t>
  </si>
  <si>
    <t>Moaña</t>
  </si>
  <si>
    <t>Moana</t>
  </si>
  <si>
    <t>Moan'ja,Moana,Moanija,Moaña,San Martin,San Martín,mo a ni ya,moanya,mwanya  bwntyfydra,Моания,Моанья,موانيا، بونتيفيدرا,モアーニャ,莫阿尼亚</t>
  </si>
  <si>
    <t>42.27807</t>
  </si>
  <si>
    <t>-8.73921</t>
  </si>
  <si>
    <t>40.55435</t>
  </si>
  <si>
    <t>-4.82449</t>
  </si>
  <si>
    <t>Miravet</t>
  </si>
  <si>
    <t>41.0393</t>
  </si>
  <si>
    <t>0.59665</t>
  </si>
  <si>
    <t>Miraveche</t>
  </si>
  <si>
    <t>Mirabetxe,Miraveche</t>
  </si>
  <si>
    <t>42.67396</t>
  </si>
  <si>
    <t>-3.19947</t>
  </si>
  <si>
    <t>Miranda del Castañar</t>
  </si>
  <si>
    <t>Miranda del Castanar</t>
  </si>
  <si>
    <t>Miranda del Castanar,Miranda del Castañar</t>
  </si>
  <si>
    <t>40.48448</t>
  </si>
  <si>
    <t>-5.99581</t>
  </si>
  <si>
    <t>Miranda de Ebro</t>
  </si>
  <si>
    <t>Miranda,Miranda Ebro,Miranda dEbro,Miranda de Ebro,Miranda del Ebro,Miranda-de-Ebro,Miranda-de-Ehbro,ai bu luo he pan mi lan da,milandadeebeulo,myranda dy aybrw,Миранда-де-Эбро,Міранда-де-Ебро,ميراندا دي إيبرو,ሚራንዳ ዴ ኤብሮ,ミランダ・デ・エブロ,埃布罗河畔米兰达,미란다데에브로</t>
  </si>
  <si>
    <t>42.6865</t>
  </si>
  <si>
    <t>-2.94695</t>
  </si>
  <si>
    <t>Miranda de Azán</t>
  </si>
  <si>
    <t>Miranda de Azan</t>
  </si>
  <si>
    <t>Miranda de Azan,Miranda de Azán</t>
  </si>
  <si>
    <t>40.88752</t>
  </si>
  <si>
    <t>-5.68182</t>
  </si>
  <si>
    <t>Miranda de Arga</t>
  </si>
  <si>
    <t>42.48337</t>
  </si>
  <si>
    <t>-1.82759</t>
  </si>
  <si>
    <t>311</t>
  </si>
  <si>
    <t>Mirambel</t>
  </si>
  <si>
    <t>Mirambel,Mirambell</t>
  </si>
  <si>
    <t>40.58733</t>
  </si>
  <si>
    <t>-0.34266</t>
  </si>
  <si>
    <t>Miralrío</t>
  </si>
  <si>
    <t>Miralrio</t>
  </si>
  <si>
    <t>Miralrio,Miralrío</t>
  </si>
  <si>
    <t>40.88901</t>
  </si>
  <si>
    <t>-2.9434</t>
  </si>
  <si>
    <t>Miralcamp</t>
  </si>
  <si>
    <t>41.60516</t>
  </si>
  <si>
    <t>0.87987</t>
  </si>
  <si>
    <t>Mirafuentes</t>
  </si>
  <si>
    <t>Miraflores de la Sierra</t>
  </si>
  <si>
    <t>40.8155</t>
  </si>
  <si>
    <t>-3.76213</t>
  </si>
  <si>
    <t>Mirabueno</t>
  </si>
  <si>
    <t>40.94479</t>
  </si>
  <si>
    <t>-2.72438</t>
  </si>
  <si>
    <t>Miño de San Esteban</t>
  </si>
  <si>
    <t>Mino de San Esteban</t>
  </si>
  <si>
    <t>Mino de San Esteban,Miño de San Esteban</t>
  </si>
  <si>
    <t>41.53584</t>
  </si>
  <si>
    <t>-3.34579</t>
  </si>
  <si>
    <t>Miño</t>
  </si>
  <si>
    <t>Mino</t>
  </si>
  <si>
    <t>Mino,Miño,Santa Maria,Santa María</t>
  </si>
  <si>
    <t>Mingorría</t>
  </si>
  <si>
    <t>Mingorria</t>
  </si>
  <si>
    <t>Mingorria,Mingorría</t>
  </si>
  <si>
    <t>40.75192</t>
  </si>
  <si>
    <t>-4.66583</t>
  </si>
  <si>
    <t>Miñao Gutxia / Miñano Menor</t>
  </si>
  <si>
    <t>Minano Menor/Minao Gutxia</t>
  </si>
  <si>
    <t>Minano Menor,Minao Gutxia,Minaogutxia,Miñano Menor,Miñao Gutxia,Miñaogutxia</t>
  </si>
  <si>
    <t>Miñao / Miñano Mayor</t>
  </si>
  <si>
    <t>Minao Goien/Minano Mayor</t>
  </si>
  <si>
    <t>Minano,Minano Mayor,Minao,Minao Goien,Miñano,Miñano Mayor,Miñao,Miñao Goien</t>
  </si>
  <si>
    <t>Milmarcos</t>
  </si>
  <si>
    <t>41.08622</t>
  </si>
  <si>
    <t>-1.87652</t>
  </si>
  <si>
    <t>Milles de la Polvorosa</t>
  </si>
  <si>
    <t>41.92339</t>
  </si>
  <si>
    <t>-5.73309</t>
  </si>
  <si>
    <t>Millana</t>
  </si>
  <si>
    <t>40.50717</t>
  </si>
  <si>
    <t>-2.57116</t>
  </si>
  <si>
    <t>17212</t>
  </si>
  <si>
    <t>Milano</t>
  </si>
  <si>
    <t>Milano,Milanos</t>
  </si>
  <si>
    <t>41.09237</t>
  </si>
  <si>
    <t>-6.59932</t>
  </si>
  <si>
    <t>Milagros</t>
  </si>
  <si>
    <t>41.575</t>
  </si>
  <si>
    <t>-3.69907</t>
  </si>
  <si>
    <t>Milagro</t>
  </si>
  <si>
    <t>Milagro,Miraglo,mi la ge luo,Милагро,Мілагро,米拉格罗</t>
  </si>
  <si>
    <t>42.2416</t>
  </si>
  <si>
    <t>-1.76588</t>
  </si>
  <si>
    <t>el Milà</t>
  </si>
  <si>
    <t>el Mila</t>
  </si>
  <si>
    <t>Mijares</t>
  </si>
  <si>
    <t>40.29655</t>
  </si>
  <si>
    <t>-4.83651</t>
  </si>
  <si>
    <t>-3.42578</t>
  </si>
  <si>
    <t>Migueláñez</t>
  </si>
  <si>
    <t>Miguelanez</t>
  </si>
  <si>
    <t>Miguelanez,Migueláñez</t>
  </si>
  <si>
    <t>41.12155</t>
  </si>
  <si>
    <t>-4.3641</t>
  </si>
  <si>
    <t>Mieza</t>
  </si>
  <si>
    <t>M'esa,Mesa,Mieza,Mieza de la Ribera,mi ye sa,Мьеса,Мєса,米耶萨</t>
  </si>
  <si>
    <t>41.16424</t>
  </si>
  <si>
    <t>-6.69137</t>
  </si>
  <si>
    <t>Mieres</t>
  </si>
  <si>
    <t>M'eres,Mieres,Mieres del Camin,Mieres del Camino,Mieres del Camín,Мьерес</t>
  </si>
  <si>
    <t>-3.71124</t>
  </si>
  <si>
    <t>Miengo</t>
  </si>
  <si>
    <t>43.42861</t>
  </si>
  <si>
    <t>-3.99866</t>
  </si>
  <si>
    <t>Miedes de Atienza</t>
  </si>
  <si>
    <t>Miedes,Miedes de Atienza,Miedes de Pela</t>
  </si>
  <si>
    <t>41.26672</t>
  </si>
  <si>
    <t>-2.96375</t>
  </si>
  <si>
    <t>Miedes</t>
  </si>
  <si>
    <t>41.25858</t>
  </si>
  <si>
    <t>-1.49108</t>
  </si>
  <si>
    <t>Micieces de Ojeda</t>
  </si>
  <si>
    <t>42.69078</t>
  </si>
  <si>
    <t>-4.46166</t>
  </si>
  <si>
    <t>Micereces de Tera</t>
  </si>
  <si>
    <t>41.98886</t>
  </si>
  <si>
    <t>-5.87133</t>
  </si>
  <si>
    <t>Mianos</t>
  </si>
  <si>
    <t>42.58544</t>
  </si>
  <si>
    <t>-0.95478</t>
  </si>
  <si>
    <t>Mezquita de Jarque</t>
  </si>
  <si>
    <t>40.721</t>
  </si>
  <si>
    <t>-0.867</t>
  </si>
  <si>
    <t>Mezalocha</t>
  </si>
  <si>
    <t>41.42581</t>
  </si>
  <si>
    <t>-1.08276</t>
  </si>
  <si>
    <t>Metauten</t>
  </si>
  <si>
    <t>42.67714</t>
  </si>
  <si>
    <t>-2.13015</t>
  </si>
  <si>
    <t>Mesones de Isuela</t>
  </si>
  <si>
    <t>41.55119</t>
  </si>
  <si>
    <t>-1.53858</t>
  </si>
  <si>
    <t>Mesia</t>
  </si>
  <si>
    <t>Mesia,San Cristobal,San Cristóbal</t>
  </si>
  <si>
    <t>Mesegar de Corneja</t>
  </si>
  <si>
    <t>40.50209</t>
  </si>
  <si>
    <t>-5.30131</t>
  </si>
  <si>
    <t>Merlín</t>
  </si>
  <si>
    <t>Merlin</t>
  </si>
  <si>
    <t>Merlin,Merlín,San Pedro</t>
  </si>
  <si>
    <t>Merlán</t>
  </si>
  <si>
    <t>Merlan</t>
  </si>
  <si>
    <t>Merín</t>
  </si>
  <si>
    <t>Merin</t>
  </si>
  <si>
    <t>Merin,Merín</t>
  </si>
  <si>
    <t>42.22445</t>
  </si>
  <si>
    <t>40.83105</t>
  </si>
  <si>
    <t>Mera</t>
  </si>
  <si>
    <t>Mera,Santiago</t>
  </si>
  <si>
    <t>Mequinensa / Mequinenza</t>
  </si>
  <si>
    <t>Mequinensa,Mequinensa / Maquinenza,Mequinenza</t>
  </si>
  <si>
    <t>41.37211</t>
  </si>
  <si>
    <t>0.30169</t>
  </si>
  <si>
    <t>Méntrida</t>
  </si>
  <si>
    <t>Mentrida</t>
  </si>
  <si>
    <t>Mentrida,Méntrida,men te li da,Ментрида,Ментріда,门特里达</t>
  </si>
  <si>
    <t>40.23899</t>
  </si>
  <si>
    <t>-4.19337</t>
  </si>
  <si>
    <t>Mengamuñoz</t>
  </si>
  <si>
    <t>Mengamunoz</t>
  </si>
  <si>
    <t>Mengamunoz,Mengamuñoz</t>
  </si>
  <si>
    <t>40.50006</t>
  </si>
  <si>
    <t>-4.99983</t>
  </si>
  <si>
    <t>Meneses de Campos</t>
  </si>
  <si>
    <t>41.94142</t>
  </si>
  <si>
    <t>-4.91927</t>
  </si>
  <si>
    <t>Mendigorría</t>
  </si>
  <si>
    <t>Mendigorria</t>
  </si>
  <si>
    <t>Mendigorria,Mendigorría</t>
  </si>
  <si>
    <t>42.62822</t>
  </si>
  <si>
    <t>-1.8345</t>
  </si>
  <si>
    <t>Mendaza</t>
  </si>
  <si>
    <t>42.64166</t>
  </si>
  <si>
    <t>-2.2352</t>
  </si>
  <si>
    <t>Mendavia</t>
  </si>
  <si>
    <t>Mondaria</t>
  </si>
  <si>
    <t>42.44335</t>
  </si>
  <si>
    <t>-2.20087</t>
  </si>
  <si>
    <t>Elexalde Mendata</t>
  </si>
  <si>
    <t>Elexalde,Mendata</t>
  </si>
  <si>
    <t>Mendaro</t>
  </si>
  <si>
    <t>43.25326</t>
  </si>
  <si>
    <t>-2.38568</t>
  </si>
  <si>
    <t>Menàrguens</t>
  </si>
  <si>
    <t>Menarguens</t>
  </si>
  <si>
    <t>Menarguens,Menàrguens</t>
  </si>
  <si>
    <t>Membrillera</t>
  </si>
  <si>
    <t>40.94807</t>
  </si>
  <si>
    <t>-2.97969</t>
  </si>
  <si>
    <t>Membribe de la Sierra</t>
  </si>
  <si>
    <t>Membribe,Membribe de la Sierra</t>
  </si>
  <si>
    <t>40.69123</t>
  </si>
  <si>
    <t>-5.80568</t>
  </si>
  <si>
    <t>Membibre de la Hoz</t>
  </si>
  <si>
    <t>41.44958</t>
  </si>
  <si>
    <t>-4.09571</t>
  </si>
  <si>
    <t>Melque de Cercos</t>
  </si>
  <si>
    <t>Melón</t>
  </si>
  <si>
    <t>Melon</t>
  </si>
  <si>
    <t>Melon,Melón</t>
  </si>
  <si>
    <t>42.26016</t>
  </si>
  <si>
    <t>-8.214</t>
  </si>
  <si>
    <t>Melide</t>
  </si>
  <si>
    <t>Mélida</t>
  </si>
  <si>
    <t>Melida</t>
  </si>
  <si>
    <t>Melida,Mélida</t>
  </si>
  <si>
    <t>42.35869</t>
  </si>
  <si>
    <t>-1.54888</t>
  </si>
  <si>
    <t>42.55207</t>
  </si>
  <si>
    <t>Melgar de Yuso</t>
  </si>
  <si>
    <t>42.25381</t>
  </si>
  <si>
    <t>-4.25394</t>
  </si>
  <si>
    <t>Melgar de Tera</t>
  </si>
  <si>
    <t>41.96618</t>
  </si>
  <si>
    <t>-6.0139</t>
  </si>
  <si>
    <t>Melgar de Fernamental</t>
  </si>
  <si>
    <t>Mel'gar-de-Fernamental',mei er jia er de fei er na men ta er,mylghar dy fyrnamyntal,Мельгар-де-Фернаменталь,ميلغار دي فيرنامينتال,梅尔加尔德费尔纳门塔尔</t>
  </si>
  <si>
    <t>Melgar de Arriba</t>
  </si>
  <si>
    <t>42.26806</t>
  </si>
  <si>
    <t>-5.09712</t>
  </si>
  <si>
    <t>Melgar de Abajo</t>
  </si>
  <si>
    <t>42.24344</t>
  </si>
  <si>
    <t>-5.14216</t>
  </si>
  <si>
    <t>42.02004</t>
  </si>
  <si>
    <t>Mejorada del Campo</t>
  </si>
  <si>
    <t>40.39283</t>
  </si>
  <si>
    <t>-3.48194</t>
  </si>
  <si>
    <t>Mejorada</t>
  </si>
  <si>
    <t>40.00991</t>
  </si>
  <si>
    <t>-4.88506</t>
  </si>
  <si>
    <t>Meis</t>
  </si>
  <si>
    <t>Meis,San Martin,San Martín</t>
  </si>
  <si>
    <t>Meirol</t>
  </si>
  <si>
    <t>Meirol,San Andres,San Andrés</t>
  </si>
  <si>
    <t>Meirama</t>
  </si>
  <si>
    <t>Meirama,San Andres,San Andrés</t>
  </si>
  <si>
    <t>Meira</t>
  </si>
  <si>
    <t>43.21337</t>
  </si>
  <si>
    <t>-7.29372</t>
  </si>
  <si>
    <t>Meijide</t>
  </si>
  <si>
    <t>Meijide,San Pedro</t>
  </si>
  <si>
    <t>Megina</t>
  </si>
  <si>
    <t>40.63911</t>
  </si>
  <si>
    <t>-1.87041</t>
  </si>
  <si>
    <t>Megeces</t>
  </si>
  <si>
    <t>41.40828</t>
  </si>
  <si>
    <t>-4.56166</t>
  </si>
  <si>
    <t>Medrano</t>
  </si>
  <si>
    <t>42.38361</t>
  </si>
  <si>
    <t>-2.55394</t>
  </si>
  <si>
    <t>Medranda</t>
  </si>
  <si>
    <t>-2.93719</t>
  </si>
  <si>
    <t>Mediona</t>
  </si>
  <si>
    <t>41.47798</t>
  </si>
  <si>
    <t>1.61222</t>
  </si>
  <si>
    <t>Medinilla</t>
  </si>
  <si>
    <t>40.43967</t>
  </si>
  <si>
    <t>-5.61772</t>
  </si>
  <si>
    <t>Medina de Ríoseco</t>
  </si>
  <si>
    <t>Medina de Rioseco</t>
  </si>
  <si>
    <t>Medina de Rioseco,Medina de Ríoseco</t>
  </si>
  <si>
    <t>41.88327</t>
  </si>
  <si>
    <t>-5.04405</t>
  </si>
  <si>
    <t>Medina de Pomar</t>
  </si>
  <si>
    <t>Medina de Pomar,Medina-de-Pomar,mei di na de bo ma er,mydayna dy bwmar,Медина-де-Помар,Медіна-де-Помар,ميداينا دي بومار,梅迪纳德波马尔</t>
  </si>
  <si>
    <t>42.92938</t>
  </si>
  <si>
    <t>-3.48804</t>
  </si>
  <si>
    <t>Medina del Campo</t>
  </si>
  <si>
    <t>Medina del Campo,Medina-del'-Kampo,mei di na de er kan bo,Медина-дель-Кампо,Медіна-дель-Кампо,メディナ・デル・カンポ,梅迪纳德尔坎波</t>
  </si>
  <si>
    <t>41.31239</t>
  </si>
  <si>
    <t>-4.91413</t>
  </si>
  <si>
    <t>Medinaceli</t>
  </si>
  <si>
    <t>Medina,Medinaceli,Medinaseli,Occilis,mdynt salm,medinaseri,mei di na sai li,Мединасели,Медінаселі,مدينة سالم,メディナセリ,梅迪纳塞利</t>
  </si>
  <si>
    <t>41.17224</t>
  </si>
  <si>
    <t>-2.43476</t>
  </si>
  <si>
    <t>Mediana de Voltoya</t>
  </si>
  <si>
    <t>Mediana,Mediana de Voltoya</t>
  </si>
  <si>
    <t>40.70104</t>
  </si>
  <si>
    <t>-4.56341</t>
  </si>
  <si>
    <t>Mediana</t>
  </si>
  <si>
    <t>41.46668</t>
  </si>
  <si>
    <t>-0.70579</t>
  </si>
  <si>
    <t>Meco</t>
  </si>
  <si>
    <t>40.55274</t>
  </si>
  <si>
    <t>-3.32894</t>
  </si>
  <si>
    <t>Mecerreyes</t>
  </si>
  <si>
    <t>42.09536</t>
  </si>
  <si>
    <t>-3.57393</t>
  </si>
  <si>
    <t>Meano</t>
  </si>
  <si>
    <t>Meaño</t>
  </si>
  <si>
    <t>Meano,Meaño,San Juan</t>
  </si>
  <si>
    <t>42.44661</t>
  </si>
  <si>
    <t>-8.78122</t>
  </si>
  <si>
    <t>Meangos</t>
  </si>
  <si>
    <t>Meangos,Santiago</t>
  </si>
  <si>
    <t>Mazuela</t>
  </si>
  <si>
    <t>42.20767</t>
  </si>
  <si>
    <t>-3.9192</t>
  </si>
  <si>
    <t>Mazuecos de Valdeginate</t>
  </si>
  <si>
    <t>42.16814</t>
  </si>
  <si>
    <t>-4.84059</t>
  </si>
  <si>
    <t>Mazuecos</t>
  </si>
  <si>
    <t>40.2602</t>
  </si>
  <si>
    <t>-3.00755</t>
  </si>
  <si>
    <t>Mazariegos</t>
  </si>
  <si>
    <t>42.02691</t>
  </si>
  <si>
    <t>-4.71542</t>
  </si>
  <si>
    <t>Mazaricos</t>
  </si>
  <si>
    <t>42.94033</t>
  </si>
  <si>
    <t>-8.97187</t>
  </si>
  <si>
    <t>Mazarete</t>
  </si>
  <si>
    <t>Mazarate,Mazare,Mazarete</t>
  </si>
  <si>
    <t>41.00086</t>
  </si>
  <si>
    <t>-2.15921</t>
  </si>
  <si>
    <t>Mazaleón</t>
  </si>
  <si>
    <t>Mazaleon</t>
  </si>
  <si>
    <t>Mazaleon,Mazaleón</t>
  </si>
  <si>
    <t>41.05056</t>
  </si>
  <si>
    <t>0.1029</t>
  </si>
  <si>
    <t>Mayorga</t>
  </si>
  <si>
    <t>Majorga,Mayorga,mai ao er jia,Майорга,Մայորգա,迈奥尔加</t>
  </si>
  <si>
    <t>42.16687</t>
  </si>
  <si>
    <t>-5.26304</t>
  </si>
  <si>
    <t>Maials</t>
  </si>
  <si>
    <t>Mayalde</t>
  </si>
  <si>
    <t>41.2508</t>
  </si>
  <si>
    <t>-5.79767</t>
  </si>
  <si>
    <t>Maus</t>
  </si>
  <si>
    <t>As Maus,San Pedro das Maus,San Pedro de Maus</t>
  </si>
  <si>
    <t>42.18121</t>
  </si>
  <si>
    <t>-7.61009</t>
  </si>
  <si>
    <t>604</t>
  </si>
  <si>
    <t>Matute</t>
  </si>
  <si>
    <t>42.29888</t>
  </si>
  <si>
    <t>-2.79564</t>
  </si>
  <si>
    <t>Mato, San Salvador</t>
  </si>
  <si>
    <t>42.81467</t>
  </si>
  <si>
    <t>-7.39856</t>
  </si>
  <si>
    <t>Matillas</t>
  </si>
  <si>
    <t>40.94415</t>
  </si>
  <si>
    <t>-2.8359</t>
  </si>
  <si>
    <t>Matilla la Seca</t>
  </si>
  <si>
    <t>41.57935</t>
  </si>
  <si>
    <t>-5.5003</t>
  </si>
  <si>
    <t>Matilla de los Caños del Río</t>
  </si>
  <si>
    <t>Matilla de los Canos del Rio</t>
  </si>
  <si>
    <t>Matilla de los Canos,Matilla de los Canos del Rio,Matilla de los Caños,Matilla de los Caños del Río</t>
  </si>
  <si>
    <t>40.82539</t>
  </si>
  <si>
    <t>-5.94276</t>
  </si>
  <si>
    <t>Matilla de los Caños</t>
  </si>
  <si>
    <t>Matilla de los Canos</t>
  </si>
  <si>
    <t>Matilla de los Canos,Matilla de los Caños</t>
  </si>
  <si>
    <t>41.54818</t>
  </si>
  <si>
    <t>-4.96761</t>
  </si>
  <si>
    <t>Matilla de Arzón</t>
  </si>
  <si>
    <t>Matilla de Arzon</t>
  </si>
  <si>
    <t>Matilla,Matilla de Arzon,Matilla de Arzón</t>
  </si>
  <si>
    <t>42.10499</t>
  </si>
  <si>
    <t>-5.64156</t>
  </si>
  <si>
    <t>-3.03107</t>
  </si>
  <si>
    <t>Matarrubia</t>
  </si>
  <si>
    <t>40.86463</t>
  </si>
  <si>
    <t>-3.28944</t>
  </si>
  <si>
    <t>Mataró</t>
  </si>
  <si>
    <t>Mataro</t>
  </si>
  <si>
    <t>Iluro,Mataro,Mataró,ma ta luo,matalo,mataro,matarw  brshlwnt,Матаро,ماتارو، برشلونة,मातारो,マタロー,马塔罗,마타로</t>
  </si>
  <si>
    <t>41.54211</t>
  </si>
  <si>
    <t>2.4445</t>
  </si>
  <si>
    <t>Matapozuelos</t>
  </si>
  <si>
    <t>41.41423</t>
  </si>
  <si>
    <t>-4.79122</t>
  </si>
  <si>
    <t>Mataporquera</t>
  </si>
  <si>
    <t>Mataporquera,Valdeolea</t>
  </si>
  <si>
    <t>42.87486</t>
  </si>
  <si>
    <t>-4.16276</t>
  </si>
  <si>
    <t>Matamala de Almazán</t>
  </si>
  <si>
    <t>Matamala de Almazan</t>
  </si>
  <si>
    <t>Matamala,Matamala de Almazan,Matamala de Almazán,Matamala-de-Al'masan,ma ta ma la de ya er ma sang,Матамала-де-Альмасан,马塔马拉德亚尔马桑</t>
  </si>
  <si>
    <t>41.50563</t>
  </si>
  <si>
    <t>-2.64122</t>
  </si>
  <si>
    <t>Matallana de Torío</t>
  </si>
  <si>
    <t>Matallana de Torio</t>
  </si>
  <si>
    <t>Matachana de Toriu,Matachana de Toríu,Matal'jana-de-Torio,Matallana de Torio,Matallana de Torío,ma ta li ya na de tuo li ao,Матальяна-де-Торио,Матальяна-де-Торіо,马塔利亚纳德托里奥</t>
  </si>
  <si>
    <t>42.8656</t>
  </si>
  <si>
    <t>-5.52034</t>
  </si>
  <si>
    <t>Matalebreras</t>
  </si>
  <si>
    <t>Matalebreras,ma ta lai fu lei la si,Маталебрерас,马塔莱夫雷拉斯</t>
  </si>
  <si>
    <t>41.84116</t>
  </si>
  <si>
    <t>-2.04644</t>
  </si>
  <si>
    <t>41.02125</t>
  </si>
  <si>
    <t>Matadepera</t>
  </si>
  <si>
    <t>41.59886</t>
  </si>
  <si>
    <t>2.02648</t>
  </si>
  <si>
    <t>Matadeón de los Oteros</t>
  </si>
  <si>
    <t>Matadeon de los Oteros</t>
  </si>
  <si>
    <t>Matadeon,Matadeon de los Oteros,Matadeón de los Oteros</t>
  </si>
  <si>
    <t>42.33776</t>
  </si>
  <si>
    <t>-5.36887</t>
  </si>
  <si>
    <t>Mata de Cuéllar</t>
  </si>
  <si>
    <t>Mata de Cuellar</t>
  </si>
  <si>
    <t>Mata de Cuellar,Mata de Cuéllar</t>
  </si>
  <si>
    <t>41.39655</t>
  </si>
  <si>
    <t>-4.47167</t>
  </si>
  <si>
    <t>Matabuena</t>
  </si>
  <si>
    <t>41.0959</t>
  </si>
  <si>
    <t>-3.75827</t>
  </si>
  <si>
    <t>Masueco</t>
  </si>
  <si>
    <t>Masueco,Masuecu,Masuehko,Masueko,ma su ai ke,Масуеко,Масуэко,马苏埃科</t>
  </si>
  <si>
    <t>41.20352</t>
  </si>
  <si>
    <t>-6.58938</t>
  </si>
  <si>
    <t>Maçanet de la Selva</t>
  </si>
  <si>
    <t>Macanet de la Selva</t>
  </si>
  <si>
    <t>Maçanet de Cabrenys</t>
  </si>
  <si>
    <t>Macanet de Cabrenys</t>
  </si>
  <si>
    <t>1.78333</t>
  </si>
  <si>
    <t>Massanes</t>
  </si>
  <si>
    <t>el Masroig</t>
  </si>
  <si>
    <t>Masquefa</t>
  </si>
  <si>
    <t>41.50353</t>
  </si>
  <si>
    <t>1.81136</t>
  </si>
  <si>
    <t>Maspujols</t>
  </si>
  <si>
    <t>41.18225</t>
  </si>
  <si>
    <t>1.04534</t>
  </si>
  <si>
    <t>Massoteres</t>
  </si>
  <si>
    <t>El Masnou</t>
  </si>
  <si>
    <t>el Masnou</t>
  </si>
  <si>
    <t>41.47978</t>
  </si>
  <si>
    <t>2.3188</t>
  </si>
  <si>
    <t>27</t>
  </si>
  <si>
    <t>Masllorenç</t>
  </si>
  <si>
    <t>Masllorenc</t>
  </si>
  <si>
    <t>Maside</t>
  </si>
  <si>
    <t>42.41031</t>
  </si>
  <si>
    <t>-8.02582</t>
  </si>
  <si>
    <t>400</t>
  </si>
  <si>
    <t>40.3</t>
  </si>
  <si>
    <t>Masegoso de Tajuña</t>
  </si>
  <si>
    <t>Masegoso de Tajuna</t>
  </si>
  <si>
    <t>Masegoso de Tajuna,Masegoso de Tajuña</t>
  </si>
  <si>
    <t>40.82552</t>
  </si>
  <si>
    <t>-2.69532</t>
  </si>
  <si>
    <t>Masegosa</t>
  </si>
  <si>
    <t>40.54689</t>
  </si>
  <si>
    <t>-2.02588</t>
  </si>
  <si>
    <t>Masdenverge</t>
  </si>
  <si>
    <t>40.716</t>
  </si>
  <si>
    <t>0.53009</t>
  </si>
  <si>
    <t>40.18333</t>
  </si>
  <si>
    <t>Mas de las Matas</t>
  </si>
  <si>
    <t>40.83408</t>
  </si>
  <si>
    <t>-0.24292</t>
  </si>
  <si>
    <t>Mas de Barberans</t>
  </si>
  <si>
    <t>340</t>
  </si>
  <si>
    <t>Masarac</t>
  </si>
  <si>
    <t>42.62663</t>
  </si>
  <si>
    <t>Marzales</t>
  </si>
  <si>
    <t>41.58644</t>
  </si>
  <si>
    <t>-5.13455</t>
  </si>
  <si>
    <t>Marugán</t>
  </si>
  <si>
    <t>Marugan</t>
  </si>
  <si>
    <t>Marugan,Marugán</t>
  </si>
  <si>
    <t>40.89943</t>
  </si>
  <si>
    <t>-4.38383</t>
  </si>
  <si>
    <t>Martorelles</t>
  </si>
  <si>
    <t>Martorell</t>
  </si>
  <si>
    <t>Martorel',Martorell,Martorelle,Marturel',ma er tuo lei li,martwrl,martwryl,Марторелле,Марторель,Мартурель,مارتورل,مارتوريل,马尔托雷利</t>
  </si>
  <si>
    <t>41.47402</t>
  </si>
  <si>
    <t>1.93062</t>
  </si>
  <si>
    <t>Martín Muñoz de las Posadas</t>
  </si>
  <si>
    <t>Martin Munoz de las Posadas</t>
  </si>
  <si>
    <t>Martin Munoz de las Posadas,Martín Muñoz de las Posadas</t>
  </si>
  <si>
    <t>40.99546</t>
  </si>
  <si>
    <t>-4.59672</t>
  </si>
  <si>
    <t>Martín Muñoz de la Dehesa</t>
  </si>
  <si>
    <t>Martin Munoz de la Dehesa</t>
  </si>
  <si>
    <t>Martin Munoz de la Dehesa,Martín Muñoz de la Dehesa</t>
  </si>
  <si>
    <t>41.06652</t>
  </si>
  <si>
    <t>-4.68676</t>
  </si>
  <si>
    <t>Martín Miguel</t>
  </si>
  <si>
    <t>Martin Miguel</t>
  </si>
  <si>
    <t>Martin Miguel,Martín Miguel</t>
  </si>
  <si>
    <t>40.9522</t>
  </si>
  <si>
    <t>-4.27166</t>
  </si>
  <si>
    <t>Martínez</t>
  </si>
  <si>
    <t>Martinez</t>
  </si>
  <si>
    <t>Martinez,Martínez</t>
  </si>
  <si>
    <t>40.63046</t>
  </si>
  <si>
    <t>-5.34801</t>
  </si>
  <si>
    <t>-0.82958</t>
  </si>
  <si>
    <t>Martín de Yeltes</t>
  </si>
  <si>
    <t>Martin de Yeltes</t>
  </si>
  <si>
    <t>Martin de Yeltes,Martín de Yeltes</t>
  </si>
  <si>
    <t>40.77594</t>
  </si>
  <si>
    <t>-6.29162</t>
  </si>
  <si>
    <t>Martín del Río</t>
  </si>
  <si>
    <t>Martin del Rio</t>
  </si>
  <si>
    <t>Martin del Rio,Martín del Río</t>
  </si>
  <si>
    <t>40.84459</t>
  </si>
  <si>
    <t>-0.89549</t>
  </si>
  <si>
    <t>Martinamor</t>
  </si>
  <si>
    <t>40.80676</t>
  </si>
  <si>
    <t>-5.59913</t>
  </si>
  <si>
    <t>Martiherrero</t>
  </si>
  <si>
    <t>40.67392</t>
  </si>
  <si>
    <t>-4.78156</t>
  </si>
  <si>
    <t>Martiago</t>
  </si>
  <si>
    <t>40.4542</t>
  </si>
  <si>
    <t>-6.4901</t>
  </si>
  <si>
    <t>42.57259</t>
  </si>
  <si>
    <t>-0.89151</t>
  </si>
  <si>
    <t>Marracos</t>
  </si>
  <si>
    <t>42.08826</t>
  </si>
  <si>
    <t>-0.77587</t>
  </si>
  <si>
    <t>Markina-Xemein</t>
  </si>
  <si>
    <t>Marmancón</t>
  </si>
  <si>
    <t>Marmancon</t>
  </si>
  <si>
    <t>Marin</t>
  </si>
  <si>
    <t>Marín</t>
  </si>
  <si>
    <t>Marin,Marín,San Xiao Ancorados</t>
  </si>
  <si>
    <t>-8.70136</t>
  </si>
  <si>
    <t>Mariana</t>
  </si>
  <si>
    <t>40.16717</t>
  </si>
  <si>
    <t>-2.14601</t>
  </si>
  <si>
    <t>María de Huerva</t>
  </si>
  <si>
    <t>Maria de Huerva</t>
  </si>
  <si>
    <t>Maria,Maria de Huerva,María de Huerva</t>
  </si>
  <si>
    <t>41.5388</t>
  </si>
  <si>
    <t>-0.99615</t>
  </si>
  <si>
    <t>Margalef</t>
  </si>
  <si>
    <t>41.28496</t>
  </si>
  <si>
    <t>0.75331</t>
  </si>
  <si>
    <t>43060</t>
  </si>
  <si>
    <t>Marcilla de Campos</t>
  </si>
  <si>
    <t>42.3177</t>
  </si>
  <si>
    <t>-4.3967</t>
  </si>
  <si>
    <t>Marcilla</t>
  </si>
  <si>
    <t>42.32794</t>
  </si>
  <si>
    <t>-1.73714</t>
  </si>
  <si>
    <t>Marchamalo</t>
  </si>
  <si>
    <t>40.66677</t>
  </si>
  <si>
    <t>-3.19914</t>
  </si>
  <si>
    <t>Marchagaz</t>
  </si>
  <si>
    <t>40.26769</t>
  </si>
  <si>
    <t>-6.27485</t>
  </si>
  <si>
    <t>Marcelín</t>
  </si>
  <si>
    <t>Marcelin</t>
  </si>
  <si>
    <t>Marazuela</t>
  </si>
  <si>
    <t>40.97912</t>
  </si>
  <si>
    <t>-4.36506</t>
  </si>
  <si>
    <t>Marazoleja</t>
  </si>
  <si>
    <t>40.96086</t>
  </si>
  <si>
    <t>-4.33882</t>
  </si>
  <si>
    <t>Marañón</t>
  </si>
  <si>
    <t>Maranon</t>
  </si>
  <si>
    <t>Maran'jon,Maran'on,Maranon,Maranoni jogi,Maranyon,Maranyón,Marañon,Marañón,Marañóni jõgi,Rio Maranon,Rio Marañón,Río Marañón,ma la ni weng,mrnywn,Мараньйон,Мараньон,מרניון,马拉尼翁</t>
  </si>
  <si>
    <t>42.62941</t>
  </si>
  <si>
    <t>-2.43931</t>
  </si>
  <si>
    <t>Meranges</t>
  </si>
  <si>
    <t>Maranchón</t>
  </si>
  <si>
    <t>Maranchon</t>
  </si>
  <si>
    <t>Maranchon,Maranchón,ma lan qiong,Маранчон,马兰琼</t>
  </si>
  <si>
    <t>41.04754</t>
  </si>
  <si>
    <t>-2.20482</t>
  </si>
  <si>
    <t>Maraña</t>
  </si>
  <si>
    <t>Marana</t>
  </si>
  <si>
    <t>Marana,Maraña</t>
  </si>
  <si>
    <t>43.04991</t>
  </si>
  <si>
    <t>-5.17726</t>
  </si>
  <si>
    <t>Mara</t>
  </si>
  <si>
    <t>41.2895</t>
  </si>
  <si>
    <t>-1.51842</t>
  </si>
  <si>
    <t>0.83994</t>
  </si>
  <si>
    <t>42.57154</t>
  </si>
  <si>
    <t>Maqueda</t>
  </si>
  <si>
    <t>40.06614</t>
  </si>
  <si>
    <t>-4.37066</t>
  </si>
  <si>
    <t>41.58617</t>
  </si>
  <si>
    <t>-4.18826</t>
  </si>
  <si>
    <t>Manzanera</t>
  </si>
  <si>
    <t>Macanera,Manzanera,Maçanera</t>
  </si>
  <si>
    <t>Manzaneda</t>
  </si>
  <si>
    <t>Mazaneda</t>
  </si>
  <si>
    <t>-7.23209</t>
  </si>
  <si>
    <t>42.26092</t>
  </si>
  <si>
    <t>Manzanares el Real</t>
  </si>
  <si>
    <t>Mansanares-ehl'-Real',Mansanares-el'-Real',Manzanares el Real,man sa na lei sai er lei ya er,manzanarys sh ryal,Мансанарес-ель-Реаль,Мансанарес-эль-Реаль,مانزاناريس ش ريال,曼萨纳雷塞尔雷亚尔</t>
  </si>
  <si>
    <t>40.72627</t>
  </si>
  <si>
    <t>-3.86265</t>
  </si>
  <si>
    <t>Manzanares de Rioja</t>
  </si>
  <si>
    <t>42.3961</t>
  </si>
  <si>
    <t>-2.8959</t>
  </si>
  <si>
    <t>Manzanal de los Infantes</t>
  </si>
  <si>
    <t>42.05428</t>
  </si>
  <si>
    <t>-6.38288</t>
  </si>
  <si>
    <t>Manzanal del Barco</t>
  </si>
  <si>
    <t>41.63501</t>
  </si>
  <si>
    <t>-5.94671</t>
  </si>
  <si>
    <t>Manzanal de Arriba</t>
  </si>
  <si>
    <t>41.99217</t>
  </si>
  <si>
    <t>-6.44012</t>
  </si>
  <si>
    <t>Mantinos</t>
  </si>
  <si>
    <t>42.75259</t>
  </si>
  <si>
    <t>-4.84213</t>
  </si>
  <si>
    <t>Mantiel</t>
  </si>
  <si>
    <t>40.61892</t>
  </si>
  <si>
    <t>-2.66324</t>
  </si>
  <si>
    <t>Mansilla Mayor</t>
  </si>
  <si>
    <t>42.50943</t>
  </si>
  <si>
    <t>-5.44271</t>
  </si>
  <si>
    <t>Mansilla</t>
  </si>
  <si>
    <t>Mansilla de las Mulas</t>
  </si>
  <si>
    <t>Mansilla de las Mulas,Mansillas de las Mulas</t>
  </si>
  <si>
    <t>42.49886</t>
  </si>
  <si>
    <t>-5.41738</t>
  </si>
  <si>
    <t>-3.79436</t>
  </si>
  <si>
    <t>Mansilla,Mansilla de la Sierra</t>
  </si>
  <si>
    <t>42.15342</t>
  </si>
  <si>
    <t>-2.94502</t>
  </si>
  <si>
    <t>2.26667</t>
  </si>
  <si>
    <t>Manresa</t>
  </si>
  <si>
    <t>Manresa,Манреса</t>
  </si>
  <si>
    <t>41.72815</t>
  </si>
  <si>
    <t>1.82399</t>
  </si>
  <si>
    <t>Manquillos</t>
  </si>
  <si>
    <t>42.20518</t>
  </si>
  <si>
    <t>-4.56841</t>
  </si>
  <si>
    <t>Mañón</t>
  </si>
  <si>
    <t>Manon</t>
  </si>
  <si>
    <t>Manlleu</t>
  </si>
  <si>
    <t>Manl'eu,Manlleu,man lie wu,manlyw,Манльеу,مانليو,曼列乌</t>
  </si>
  <si>
    <t>42.00228</t>
  </si>
  <si>
    <t>2.28476</t>
  </si>
  <si>
    <t>Manjarrés</t>
  </si>
  <si>
    <t>Manjarres</t>
  </si>
  <si>
    <t>Manjarres,Manjarrés</t>
  </si>
  <si>
    <t>42.39152</t>
  </si>
  <si>
    <t>-2.67512</t>
  </si>
  <si>
    <t>Manjabálago</t>
  </si>
  <si>
    <t>Manjabalago</t>
  </si>
  <si>
    <t>Manjabalago,Manjabálago</t>
  </si>
  <si>
    <t>40.66441</t>
  </si>
  <si>
    <t>-5.07719</t>
  </si>
  <si>
    <t>Manín</t>
  </si>
  <si>
    <t>Manin</t>
  </si>
  <si>
    <t>Manin,Manín</t>
  </si>
  <si>
    <t>Manganeses de la Polvorosa</t>
  </si>
  <si>
    <t>42.03563</t>
  </si>
  <si>
    <t>-5.74694</t>
  </si>
  <si>
    <t>Manganeses de la Lampreana</t>
  </si>
  <si>
    <t>Manganes de la Lampreana,Manganeses,Manganeses de la Lampreana</t>
  </si>
  <si>
    <t>41.75085</t>
  </si>
  <si>
    <t>-5.71048</t>
  </si>
  <si>
    <t>Mañeru</t>
  </si>
  <si>
    <t>Maneru</t>
  </si>
  <si>
    <t>Maneru,Mañeru</t>
  </si>
  <si>
    <t>-1.86297</t>
  </si>
  <si>
    <t>Mandayona</t>
  </si>
  <si>
    <t>40.9561</t>
  </si>
  <si>
    <t>-2.75021</t>
  </si>
  <si>
    <t>Manciles</t>
  </si>
  <si>
    <t>42.45728</t>
  </si>
  <si>
    <t>-3.94461</t>
  </si>
  <si>
    <t>Manchones</t>
  </si>
  <si>
    <t>Mancera de Arriba</t>
  </si>
  <si>
    <t>40.79139</t>
  </si>
  <si>
    <t>-5.14772</t>
  </si>
  <si>
    <t>Mancera de Abajo</t>
  </si>
  <si>
    <t>40.83974</t>
  </si>
  <si>
    <t>-5.19933</t>
  </si>
  <si>
    <t>Mañaria</t>
  </si>
  <si>
    <t>Manaria</t>
  </si>
  <si>
    <t>Manaria,Mañaria</t>
  </si>
  <si>
    <t>43.13819</t>
  </si>
  <si>
    <t>-2.66104</t>
  </si>
  <si>
    <t>Mamolar</t>
  </si>
  <si>
    <t>41.92762</t>
  </si>
  <si>
    <t>-3.36228</t>
  </si>
  <si>
    <t>Mambrillas de Lara</t>
  </si>
  <si>
    <t>-3.46195</t>
  </si>
  <si>
    <t>Mambrilla de Castrejón</t>
  </si>
  <si>
    <t>Mambrilla de Castrejon</t>
  </si>
  <si>
    <t>Mambrilla de Castrejon,Mambrilla de Castrejón</t>
  </si>
  <si>
    <t>41.66634</t>
  </si>
  <si>
    <t>-3.98448</t>
  </si>
  <si>
    <t>42.09054</t>
  </si>
  <si>
    <t>Mamblas</t>
  </si>
  <si>
    <t>41.01925</t>
  </si>
  <si>
    <t>-5.00873</t>
  </si>
  <si>
    <t>Malva</t>
  </si>
  <si>
    <t>41.65467</t>
  </si>
  <si>
    <t>-5.48657</t>
  </si>
  <si>
    <t>Maluenda</t>
  </si>
  <si>
    <t>41.28772</t>
  </si>
  <si>
    <t>-1.61603</t>
  </si>
  <si>
    <t>-1.12054</t>
  </si>
  <si>
    <t>Malpica de Bergantinos,Malpica de Bergantiños</t>
  </si>
  <si>
    <t>43.3228</t>
  </si>
  <si>
    <t>-8.81052</t>
  </si>
  <si>
    <t>Malpartida de Corneja</t>
  </si>
  <si>
    <t>40.52208</t>
  </si>
  <si>
    <t>-5.35026</t>
  </si>
  <si>
    <t>Malpartida</t>
  </si>
  <si>
    <t>40.76269</t>
  </si>
  <si>
    <t>-5.23149</t>
  </si>
  <si>
    <t>Malón</t>
  </si>
  <si>
    <t>Malon</t>
  </si>
  <si>
    <t>Malon,Malón</t>
  </si>
  <si>
    <t>41.95235</t>
  </si>
  <si>
    <t>-1.67199</t>
  </si>
  <si>
    <t>Mallón</t>
  </si>
  <si>
    <t>Mallon</t>
  </si>
  <si>
    <t>Mallon,Mallón,San Cristobal,San Cristóbal</t>
  </si>
  <si>
    <t>el Mallol</t>
  </si>
  <si>
    <t>42.14963</t>
  </si>
  <si>
    <t>2.43978</t>
  </si>
  <si>
    <t>Mallén</t>
  </si>
  <si>
    <t>Mallen</t>
  </si>
  <si>
    <t>Mallen,Mallén</t>
  </si>
  <si>
    <t>41.90064</t>
  </si>
  <si>
    <t>-1.41994</t>
  </si>
  <si>
    <t>Mallabia</t>
  </si>
  <si>
    <t>Malla</t>
  </si>
  <si>
    <t>41.89461</t>
  </si>
  <si>
    <t>2.2437</t>
  </si>
  <si>
    <t>-3.82333</t>
  </si>
  <si>
    <t>Malgrat de Mar</t>
  </si>
  <si>
    <t>41.64662</t>
  </si>
  <si>
    <t>2.74135</t>
  </si>
  <si>
    <t>Maleján</t>
  </si>
  <si>
    <t>Malejan</t>
  </si>
  <si>
    <t>Malejan,Maleján</t>
  </si>
  <si>
    <t>41.82762</t>
  </si>
  <si>
    <t>-1.54906</t>
  </si>
  <si>
    <t>Maldà</t>
  </si>
  <si>
    <t>Malda</t>
  </si>
  <si>
    <t>Malda,Maldà</t>
  </si>
  <si>
    <t>Malanquilla</t>
  </si>
  <si>
    <t>41.56856</t>
  </si>
  <si>
    <t>-1.87481</t>
  </si>
  <si>
    <t>Malaguilla</t>
  </si>
  <si>
    <t>40.81956</t>
  </si>
  <si>
    <t>-3.2545</t>
  </si>
  <si>
    <t>Málaga del Fresno</t>
  </si>
  <si>
    <t>Malaga del Fresno</t>
  </si>
  <si>
    <t>Malaga del Fresno,Málaga del Fresno</t>
  </si>
  <si>
    <t>40.7874</t>
  </si>
  <si>
    <t>-3.24465</t>
  </si>
  <si>
    <t>Maján</t>
  </si>
  <si>
    <t>Majan</t>
  </si>
  <si>
    <t>Majan,Maján</t>
  </si>
  <si>
    <t>41.46888</t>
  </si>
  <si>
    <t>Majaelrayo</t>
  </si>
  <si>
    <t>41.1126</t>
  </si>
  <si>
    <t>-3.30257</t>
  </si>
  <si>
    <t>Majadahonda</t>
  </si>
  <si>
    <t>Majadahonda,Makhadaonda,Maxadahonda,ma ha da weng da,majadahwnda,Махадаонда,ماجاداهوندا,马哈达翁达</t>
  </si>
  <si>
    <t>40.47353</t>
  </si>
  <si>
    <t>-3.87182</t>
  </si>
  <si>
    <t>Maire de Castroponce</t>
  </si>
  <si>
    <t>42.11283</t>
  </si>
  <si>
    <t>Mainar</t>
  </si>
  <si>
    <t>41.19275</t>
  </si>
  <si>
    <t>-1.30292</t>
  </si>
  <si>
    <t>Maicas</t>
  </si>
  <si>
    <t>40.96708</t>
  </si>
  <si>
    <t>-0.89041</t>
  </si>
  <si>
    <t>Mahide</t>
  </si>
  <si>
    <t>41.86917</t>
  </si>
  <si>
    <t>-6.37784</t>
  </si>
  <si>
    <t>Mahamud</t>
  </si>
  <si>
    <t>42.11981</t>
  </si>
  <si>
    <t>-3.9406</t>
  </si>
  <si>
    <t>25021</t>
  </si>
  <si>
    <t>Magdalena</t>
  </si>
  <si>
    <t>Magaz de Cepeda</t>
  </si>
  <si>
    <t>42.53967</t>
  </si>
  <si>
    <t>-6.0717</t>
  </si>
  <si>
    <t>42.60003</t>
  </si>
  <si>
    <t>Magaz</t>
  </si>
  <si>
    <t>41.98131</t>
  </si>
  <si>
    <t>Magaña</t>
  </si>
  <si>
    <t>Magana</t>
  </si>
  <si>
    <t>Magan'ja,Magana,Maganija,Magaña,ma jia ni ya,Магания,Маганья,马加尼亚</t>
  </si>
  <si>
    <t>41.90089</t>
  </si>
  <si>
    <t>-2.16269</t>
  </si>
  <si>
    <t>Magallón</t>
  </si>
  <si>
    <t>Magallon</t>
  </si>
  <si>
    <t>Magallon,Magallón</t>
  </si>
  <si>
    <t>41.83248</t>
  </si>
  <si>
    <t>-1.45979</t>
  </si>
  <si>
    <t>Maello</t>
  </si>
  <si>
    <t>40.80929</t>
  </si>
  <si>
    <t>-4.51186</t>
  </si>
  <si>
    <t>Maella</t>
  </si>
  <si>
    <t>41.12251</t>
  </si>
  <si>
    <t>0.13926</t>
  </si>
  <si>
    <t>40.46407</t>
  </si>
  <si>
    <t>-6.06271</t>
  </si>
  <si>
    <t>Madrigalejo del Monte</t>
  </si>
  <si>
    <t>42.12442</t>
  </si>
  <si>
    <t>Madrigal del Monte</t>
  </si>
  <si>
    <t>42.14464</t>
  </si>
  <si>
    <t>-3.67571</t>
  </si>
  <si>
    <t>Madrigal de la Vera</t>
  </si>
  <si>
    <t>40.1476</t>
  </si>
  <si>
    <t>-5.36818</t>
  </si>
  <si>
    <t>Madrigal de las Altas Torres</t>
  </si>
  <si>
    <t>Madrigal,Madrigal de las Altas Torres,Madrigal de las Atlas Tores,Madrigal'-de-las-Al'tas-Torres,ma de li jia er de la sa er ta si tuo lei si,madrayghal dy las altas twrys,madrygal d las altas trs,Мадригал де лас Атлас Торес,Мадригаль-де-лас-Альтас-Торрес,Мадрігаль-де-лас-Альтас-Торрес,مادرايغال دي لاس ألتاس توريس,مادریگال د لاس آلتاس ترس,马德里加尔德拉萨尔塔斯托雷斯</t>
  </si>
  <si>
    <t>41.08968</t>
  </si>
  <si>
    <t>-4.99863</t>
  </si>
  <si>
    <t>Madridanos</t>
  </si>
  <si>
    <t>41.47967</t>
  </si>
  <si>
    <t>-5.60459</t>
  </si>
  <si>
    <t>Comunidad de Madrid</t>
  </si>
  <si>
    <t>Autonom Gemeinschaft Madrid,Autonoma Matriti Communitas,Autonome Gemeinschaft Madrid,Autonome Region Madrid,Autonomous Region of Madrid,Autonoom Gemianskap Madrid,Avtonomna skupnost Madrid,Cemaxcayotl Madrid,Cemāxcāyōtl Madrid,Comhphobal Mhaidrid,Commonty o Madrid,Communaute de Madrid,Communauté de Madrid,Communitate Autonome Madrid,Community of Madrid,Comunautat autonoma de Madrid,Comunautat autonòma de Madrid,Comunia Madrid,Comunida de Madrid,Comunida de Mairil,Comunidad Autonoma de Madrid,Comunidad Autónoma de Madrid,Comunidad de Madrid,Comunidade de Madrid,Comunidat de Madrit,Comunidá de Madrid,Comunidá de Mairil,Comunita de Madrid,Comunita ed Madrid,Comunitat de Madrid,Comunite de Madrid,Comunità de Madrid,Comunità ëd Madrid,Comunité de Madrid,Comunotat otonoma de Madrid,Comunôtât ôtonoma de Madrid,Cong gong Madrid,Cumunita de Madrid,Cumunità de Madrid,Cộng đồng Madrid,ES30,Jimbo la Madrid,Koinotita tis Madritis,Komunidad Otonoma de Madrid,Komunie de Madrid,Komunita ta' Madrid,Komunitas Madrid,Komuniteti i Madridit,Komunità ta' Madrid,Kumuniezh Madrid,Madrid,Madrid metropolitan,Madrid regionu,Madrid suyu,Madrid tartomany,Madrid tartomány,Madrida Regiono,Madridas,Madrides apgabals,Madridi autonoomne piirkond,Madridske autonomni spolecenstvi,Madridske spolocenstvo,Madridské autonomní společenství,Madridské spoločenstvo,Madrilgo Erkidegoa,Madryt,Matrit,Oblast' Madrid,Pamayanan ng Madrid,Pokrajina Madrid,Quemunidade de Madrid,Region de Madrid,Regionen Madrid,Regiono Madrid,Región de Madrid,Sjalfstjornarheradid Madrid,Sjálfstjórnarhéraðið Madríd,Zajednica Madrid,Zajednica Madrida,aqlym mdryd,autanomnaja supol'nasc' Madryd,cumunita di Madrid,cumunità di Madrid,ma de li zi zhi qu,madeulideu jibang,madrida,madryd,mdryd,mntqt mdryd,regionen Madrid,Κοινότητα της Μαδρίτης,Мадрид,Мадридын Өөртөө Засах Нийгэмлэг,Область Мадрид,Покрајина Мадрид,аўтаномная супольнасць Мадрыд,Մադրիդ,Մատրիտ,מדריד,اقليم مدريد,مادرید,مادرید شه‌گردون بخش,منطقة مدريد,میدرد کمیونٹی,ܡܕܪܝܕ,माद्रिद,แคว้นมาดริด,მადრიდის ავტონომიური გაერთიანება,მადრიდიშ ავტონომიური აკოართაფა,コムニダ・デ・マドリッド,馬德里自治區,马德里自治区,마드리드 지방</t>
  </si>
  <si>
    <t>40.42526</t>
  </si>
  <si>
    <t>-3.69063</t>
  </si>
  <si>
    <t>Madrid</t>
  </si>
  <si>
    <t>La Villa y Corte de Madrid,Los Madriles,Lungsod ng Madrid,MAD,Ma-daik-li,Ma-tet-li,Madrid,Madrid osh,Madridas,Madride,Madridi,Madrido,Madrids,Madril,Madrit,Madrite,Madryd,Madryt,Madríd,Madrîd,Magerit,Maidrid,Mairil,Makelika,Matritum,Mâ-tet-lî,Mā-dáik-lī,ma de li,madarida,madeulideu,madorido,madorido shi,madri,madrid,madrida,madridi,madryd,matrit,mdryd,myadrida,mydrd,Μαδρίτη,Мaдрид,Мадрид,Мадрид ош,Мадрыд,Мадрід,Մադրիդ,מאדריד,מדריד,مادرىد,مادرید,مدريد,میدرد,مەدرید,ܡܕܪܝܕ,मद्रिद,मद्रिद्,माद्रिद,माद्री,म्याड्रिड,মাদ্রিদ,ਮਾਦਰੀਦ,ମାଡ୍ରିଦ,மத்ரித்,ಮಡ್ರಿಡ್,മാഡ്രിഡ്,มาดริด,མ་ད་རིད།,မဒရစ်မြို့,მადრიდი,ማድሪድ,マドリード,マドリード市,馬德里,马德里,마드리드</t>
  </si>
  <si>
    <t>40.4165</t>
  </si>
  <si>
    <t>-3.70256</t>
  </si>
  <si>
    <t>PPLC</t>
  </si>
  <si>
    <t>Madremanya</t>
  </si>
  <si>
    <t>Maderuelo</t>
  </si>
  <si>
    <t>41.48644</t>
  </si>
  <si>
    <t>-3.52218</t>
  </si>
  <si>
    <t>Macotera</t>
  </si>
  <si>
    <t>Macotera,Makotera,ma ke te la,Макотера,马科特拉</t>
  </si>
  <si>
    <t>-5.28526</t>
  </si>
  <si>
    <t>Machacón</t>
  </si>
  <si>
    <t>Machacon</t>
  </si>
  <si>
    <t>Machacon,Machacón</t>
  </si>
  <si>
    <t>40.92623</t>
  </si>
  <si>
    <t>-5.5243</t>
  </si>
  <si>
    <t>Macendo</t>
  </si>
  <si>
    <t>Macendo,Santa Maria,Santa María</t>
  </si>
  <si>
    <t>Maceda</t>
  </si>
  <si>
    <t>42.26972</t>
  </si>
  <si>
    <t>-7.65052</t>
  </si>
  <si>
    <t>Luzón</t>
  </si>
  <si>
    <t>Luzon</t>
  </si>
  <si>
    <t>Luzon,Luzón</t>
  </si>
  <si>
    <t>41.02691</t>
  </si>
  <si>
    <t>-2.27691</t>
  </si>
  <si>
    <t>Luzmela</t>
  </si>
  <si>
    <t>Luzmela,Mazcuerras</t>
  </si>
  <si>
    <t>43.29685</t>
  </si>
  <si>
    <t>-4.20884</t>
  </si>
  <si>
    <t>Luzaga</t>
  </si>
  <si>
    <t>40.97337</t>
  </si>
  <si>
    <t>-2.44497</t>
  </si>
  <si>
    <t>Luyego</t>
  </si>
  <si>
    <t>Luquín</t>
  </si>
  <si>
    <t>Luquin</t>
  </si>
  <si>
    <t>Luquin,Luquín</t>
  </si>
  <si>
    <t>42.61215</t>
  </si>
  <si>
    <t>-2.09904</t>
  </si>
  <si>
    <t>Lupiana</t>
  </si>
  <si>
    <t>40.60846</t>
  </si>
  <si>
    <t>-3.05118</t>
  </si>
  <si>
    <t>Luna</t>
  </si>
  <si>
    <t>42.1676</t>
  </si>
  <si>
    <t>-0.93292</t>
  </si>
  <si>
    <t>Lumpiaque</t>
  </si>
  <si>
    <t>41.62953</t>
  </si>
  <si>
    <t>-1.30156</t>
  </si>
  <si>
    <t>Lumbreras</t>
  </si>
  <si>
    <t>Lumbreras,lun fu lei la si,Лумбрерас,Լումբրերաս,伦夫雷拉斯</t>
  </si>
  <si>
    <t>42.10477</t>
  </si>
  <si>
    <t>-2.62189</t>
  </si>
  <si>
    <t>Lumbrales</t>
  </si>
  <si>
    <t>Llimiares,Lumbrales,lun fu la lai si,Лумбралес,伦夫拉莱斯</t>
  </si>
  <si>
    <t>40.93501</t>
  </si>
  <si>
    <t>-6.71948</t>
  </si>
  <si>
    <t>Lumbier</t>
  </si>
  <si>
    <t>Ilunberri,Lumbier</t>
  </si>
  <si>
    <t>42.65303</t>
  </si>
  <si>
    <t>-1.30669</t>
  </si>
  <si>
    <t>Lugones</t>
  </si>
  <si>
    <t>Llugones,Lugones,Lugones/Llugones</t>
  </si>
  <si>
    <t>43.40272</t>
  </si>
  <si>
    <t>-5.81215</t>
  </si>
  <si>
    <t>165</t>
  </si>
  <si>
    <t>Provincia de Lugo</t>
  </si>
  <si>
    <t>Lugo,Lugo Province,Province de Lugo,Provincia de Lugo,Província de Lugo</t>
  </si>
  <si>
    <t>Lugo</t>
  </si>
  <si>
    <t>LUY,Lugo,lwghw,rugo,Луго,لوغو,ルーゴ</t>
  </si>
  <si>
    <t>43.00992</t>
  </si>
  <si>
    <t>-7.55602</t>
  </si>
  <si>
    <t>Luesma</t>
  </si>
  <si>
    <t>41.16583</t>
  </si>
  <si>
    <t>-1.14575</t>
  </si>
  <si>
    <t>Luesia</t>
  </si>
  <si>
    <t>42.36974</t>
  </si>
  <si>
    <t>-1.02421</t>
  </si>
  <si>
    <t>Luerces</t>
  </si>
  <si>
    <t>Luelmo</t>
  </si>
  <si>
    <t>41.4403</t>
  </si>
  <si>
    <t>-6.13338</t>
  </si>
  <si>
    <t>Ludiente</t>
  </si>
  <si>
    <t>Lludient,Ludiente</t>
  </si>
  <si>
    <t>Lucillo</t>
  </si>
  <si>
    <t>-6.30394</t>
  </si>
  <si>
    <t>Luceni</t>
  </si>
  <si>
    <t>41.82857</t>
  </si>
  <si>
    <t>-1.23889</t>
  </si>
  <si>
    <t>Lucena del Cid</t>
  </si>
  <si>
    <t>Llucena,Lucena del Cid</t>
  </si>
  <si>
    <t>Lucena de Jalón</t>
  </si>
  <si>
    <t>Lucena de Jalon</t>
  </si>
  <si>
    <t>Lucena de Jalon,Lucena de Jalón</t>
  </si>
  <si>
    <t>41.55301</t>
  </si>
  <si>
    <t>-1.31305</t>
  </si>
  <si>
    <t>Lubián</t>
  </si>
  <si>
    <t>Lubian</t>
  </si>
  <si>
    <t>Lubian,Lubián</t>
  </si>
  <si>
    <t>42.03569</t>
  </si>
  <si>
    <t>-6.90541</t>
  </si>
  <si>
    <t>Luanco</t>
  </si>
  <si>
    <t>Gozon,Lluancu,Luanco,Luanzo,Santa Maria de Luanco,Santa María de Luanco</t>
  </si>
  <si>
    <t>43.61517</t>
  </si>
  <si>
    <t>-5.79344</t>
  </si>
  <si>
    <t>Lozoya</t>
  </si>
  <si>
    <t>40.94949</t>
  </si>
  <si>
    <t>-3.79086</t>
  </si>
  <si>
    <t>Lobios</t>
  </si>
  <si>
    <t>Lousame</t>
  </si>
  <si>
    <t>Lousame,Lusam,luo sa mei,lwzamy,rousame,Лоусаме,Лусам,لوزامي,ロウサーメ,洛萨梅</t>
  </si>
  <si>
    <t>42.76477</t>
  </si>
  <si>
    <t>-8.84926</t>
  </si>
  <si>
    <t>42.69045</t>
  </si>
  <si>
    <t>Loureiro</t>
  </si>
  <si>
    <t>Louredo</t>
  </si>
  <si>
    <t>42.87304</t>
  </si>
  <si>
    <t>Lougares</t>
  </si>
  <si>
    <t>Lougares,San Felix,San Félix</t>
  </si>
  <si>
    <t>Los Villares de Soria</t>
  </si>
  <si>
    <t>Los Villares de Soria,Los-Vil'jares-de-Sorija,luo si wei li ya lei si de suo li ya,Лос-Вильярес-де-Сория,Лос-Вільярес-де-Сорія,洛斯维利亚雷斯德索里亚</t>
  </si>
  <si>
    <t>41.86497</t>
  </si>
  <si>
    <t>-2.3551</t>
  </si>
  <si>
    <t>-3.83262</t>
  </si>
  <si>
    <t>Los Torneros</t>
  </si>
  <si>
    <t>Los Torneros,Tornero</t>
  </si>
  <si>
    <t>Los Tojos</t>
  </si>
  <si>
    <t>43.15483</t>
  </si>
  <si>
    <t>-4.25352</t>
  </si>
  <si>
    <t>Los Santos de la Humosa</t>
  </si>
  <si>
    <t>40.49968</t>
  </si>
  <si>
    <t>-3.25332</t>
  </si>
  <si>
    <t>40.54444</t>
  </si>
  <si>
    <t>-5.79774</t>
  </si>
  <si>
    <t>Los Rábanos</t>
  </si>
  <si>
    <t>Los Rabanos</t>
  </si>
  <si>
    <t>Los Rabanos,Los Rábanos</t>
  </si>
  <si>
    <t>41.71803</t>
  </si>
  <si>
    <t>-2.47647</t>
  </si>
  <si>
    <t>40.71578</t>
  </si>
  <si>
    <t>-4.07402</t>
  </si>
  <si>
    <t>-5.93323</t>
  </si>
  <si>
    <t>Los Llanos de Tormes</t>
  </si>
  <si>
    <t>40.32773</t>
  </si>
  <si>
    <t>-5.50016</t>
  </si>
  <si>
    <t>41.01004</t>
  </si>
  <si>
    <t>-4.21877</t>
  </si>
  <si>
    <t>Los Hueros</t>
  </si>
  <si>
    <t>Barrio Los Hueros,Los Hueros</t>
  </si>
  <si>
    <t>40.4438</t>
  </si>
  <si>
    <t>-3.34958</t>
  </si>
  <si>
    <t>Los Fornos</t>
  </si>
  <si>
    <t>Los Fayos</t>
  </si>
  <si>
    <t>41.87849</t>
  </si>
  <si>
    <t>-1.78218</t>
  </si>
  <si>
    <t>Loscos</t>
  </si>
  <si>
    <t>41.08108</t>
  </si>
  <si>
    <t>-1.04433</t>
  </si>
  <si>
    <t>Los Corrales de Buelna</t>
  </si>
  <si>
    <t>Corrales,Los Corrales,Los Corrales de Buelna,Los-Korrales-de-Buehl'na,Los-Korrales-de-Buel'na,luo si ke la lai si de wu ai er na,lws kwrals dy bwylna,Лос-Корралес-де-Буельна,Лос-Корралес-де-Буэльна,لوس كورالس دي بويلنا,洛斯科拉莱斯德武埃尔纳</t>
  </si>
  <si>
    <t>43.26358</t>
  </si>
  <si>
    <t>-4.07262</t>
  </si>
  <si>
    <t>Loscorrales</t>
  </si>
  <si>
    <t>42.25451</t>
  </si>
  <si>
    <t>-0.64296</t>
  </si>
  <si>
    <t>Los Barrios de Luna</t>
  </si>
  <si>
    <t>Los Barrios,Los Barrios de Luna</t>
  </si>
  <si>
    <t>42.84399</t>
  </si>
  <si>
    <t>-5.86233</t>
  </si>
  <si>
    <t>Los Barrios de Bureba</t>
  </si>
  <si>
    <t>42.64607</t>
  </si>
  <si>
    <t>-3.39139</t>
  </si>
  <si>
    <t>Los Balbases</t>
  </si>
  <si>
    <t>42.21507</t>
  </si>
  <si>
    <t>-4.06481</t>
  </si>
  <si>
    <t>Ausines, Los</t>
  </si>
  <si>
    <t>09030</t>
  </si>
  <si>
    <t>Losar de la Vera</t>
  </si>
  <si>
    <t>Losar de la Vera,Losar-de-la-Vera,luo sa er de la wei la,lwsar dy lafyra,Лосар-де-ла-Вера,لوسار دي لافيرا,洛萨尔德拉韦拉</t>
  </si>
  <si>
    <t>40.12158</t>
  </si>
  <si>
    <t>-5.60454</t>
  </si>
  <si>
    <t>42.57076</t>
  </si>
  <si>
    <t>-2.19275</t>
  </si>
  <si>
    <t>Losacio</t>
  </si>
  <si>
    <t>Losacino</t>
  </si>
  <si>
    <t>41.68084</t>
  </si>
  <si>
    <t>-6.07986</t>
  </si>
  <si>
    <t>Loranca de Tajuña</t>
  </si>
  <si>
    <t>Loranca de Tajuna</t>
  </si>
  <si>
    <t>Loranca de Tajuna,Loranca de Tajuña</t>
  </si>
  <si>
    <t>40.44368</t>
  </si>
  <si>
    <t>-3.11082</t>
  </si>
  <si>
    <t>Loporzano</t>
  </si>
  <si>
    <t>42.16137</t>
  </si>
  <si>
    <t>-0.32337</t>
  </si>
  <si>
    <t>Longás</t>
  </si>
  <si>
    <t>Longas</t>
  </si>
  <si>
    <t>Longas,Longás</t>
  </si>
  <si>
    <t>42.48092</t>
  </si>
  <si>
    <t>-0.9342</t>
  </si>
  <si>
    <t>Longares</t>
  </si>
  <si>
    <t>41.40308</t>
  </si>
  <si>
    <t>-1.16876</t>
  </si>
  <si>
    <t>Lominchar</t>
  </si>
  <si>
    <t>40.09061</t>
  </si>
  <si>
    <t>-3.96713</t>
  </si>
  <si>
    <t>-2.37084</t>
  </si>
  <si>
    <t>Lomba</t>
  </si>
  <si>
    <t>Lomas</t>
  </si>
  <si>
    <t>Lomas,Lomas de Campos,lmas,luo ma si,Ломас,لماس,洛马斯</t>
  </si>
  <si>
    <t>42.27362</t>
  </si>
  <si>
    <t>-4.55095</t>
  </si>
  <si>
    <t>-4.58308</t>
  </si>
  <si>
    <t>Loira</t>
  </si>
  <si>
    <t>Loira,San Pedro</t>
  </si>
  <si>
    <t>Logroño</t>
  </si>
  <si>
    <t>Logrono</t>
  </si>
  <si>
    <t>Lagron'ja,Logron'jo,Logron'o,Logronh,Logronio,Logronjas,Logronjo,Logrono,Logronu,Logronyo,Logroño,Logroñu,Lucronium,RJL,lgrnyw,lo koryo,logeulonyo,logron'yo,logronyo,luo ge luo ni ao,lwghrwnyw,lwgrwnw,lwgrwnyw,roguronyo,Λογρόνιο,Лагронья,Логроньйо,Логроньо,Логроњо,Լոգրոնյո,לוגרוניו,لوغرونيو,لوگرونو,لگرنیو,लोग्रोंयो,लोग्रोन्यो,โลโกรโญ,ログローニョ,洛格罗尼奥,로그로뇨</t>
  </si>
  <si>
    <t>Loeches</t>
  </si>
  <si>
    <t>40.38343</t>
  </si>
  <si>
    <t>-3.4146</t>
  </si>
  <si>
    <t>Lodoso</t>
  </si>
  <si>
    <t>42.83742</t>
  </si>
  <si>
    <t>-7.8097</t>
  </si>
  <si>
    <t>Lodosa</t>
  </si>
  <si>
    <t>42.42269</t>
  </si>
  <si>
    <t>-2.07741</t>
  </si>
  <si>
    <t>-7.53164</t>
  </si>
  <si>
    <t>Lobera de Onsella</t>
  </si>
  <si>
    <t>Lobera,Lobera de Onsella</t>
  </si>
  <si>
    <t>42.47848</t>
  </si>
  <si>
    <t>-1.02208</t>
  </si>
  <si>
    <t>Lobeira</t>
  </si>
  <si>
    <t>Loarre</t>
  </si>
  <si>
    <t>Loarre,Lobarre</t>
  </si>
  <si>
    <t>42.31432</t>
  </si>
  <si>
    <t>-0.62588</t>
  </si>
  <si>
    <t>Lluçà</t>
  </si>
  <si>
    <t>Lluca</t>
  </si>
  <si>
    <t>41.88285</t>
  </si>
  <si>
    <t>42.59161</t>
  </si>
  <si>
    <t>Lloret de Mar</t>
  </si>
  <si>
    <t>L'oret-de-Mar,Ljoret de Mar,Lloret de Mar,Љорет де Мар,Льорет-де-Мар</t>
  </si>
  <si>
    <t>2.84565</t>
  </si>
  <si>
    <t>Llorenç del Penedès</t>
  </si>
  <si>
    <t>Llorenc del Penedes</t>
  </si>
  <si>
    <t>564</t>
  </si>
  <si>
    <t>Laudio / Llodio</t>
  </si>
  <si>
    <t>Llodio</t>
  </si>
  <si>
    <t>Laudio,Laudio / Llodio,Llodio,Plaza,Plaza de Gogenuri</t>
  </si>
  <si>
    <t>43.14322</t>
  </si>
  <si>
    <t>-2.96204</t>
  </si>
  <si>
    <t>41.88528</t>
  </si>
  <si>
    <t>Llívia</t>
  </si>
  <si>
    <t>Llivia</t>
  </si>
  <si>
    <t>Lliçà de Vall</t>
  </si>
  <si>
    <t>Llica de Vall</t>
  </si>
  <si>
    <t>41.59054</t>
  </si>
  <si>
    <t>Lliçà d'Amunt</t>
  </si>
  <si>
    <t>Llica d'Amunt</t>
  </si>
  <si>
    <t>Llica d'Amunt,Llissa de Munt,Llissá de Munt,Lliçà d'Amunt</t>
  </si>
  <si>
    <t>Llinars del Vallès</t>
  </si>
  <si>
    <t>Llinars del Valles</t>
  </si>
  <si>
    <t>Llimiana</t>
  </si>
  <si>
    <t>42.07476</t>
  </si>
  <si>
    <t>0.91621</t>
  </si>
  <si>
    <t>Lligordà</t>
  </si>
  <si>
    <t>Lligorda</t>
  </si>
  <si>
    <t>41.29422</t>
  </si>
  <si>
    <t>Lles de Cerdanya</t>
  </si>
  <si>
    <t>Lles,Lles de Cerdanya,Llés</t>
  </si>
  <si>
    <t>42.39025</t>
  </si>
  <si>
    <t>1.68692</t>
  </si>
  <si>
    <t>1475</t>
  </si>
  <si>
    <t>Llers</t>
  </si>
  <si>
    <t>2.91183</t>
  </si>
  <si>
    <t>Lledó</t>
  </si>
  <si>
    <t>Lledo</t>
  </si>
  <si>
    <t>Lledo,Lledó</t>
  </si>
  <si>
    <t>40.95498</t>
  </si>
  <si>
    <t>0.27749</t>
  </si>
  <si>
    <t>43071</t>
  </si>
  <si>
    <t>Llavorsí</t>
  </si>
  <si>
    <t>Llavorsi</t>
  </si>
  <si>
    <t>Llavorsi,Llavorsí</t>
  </si>
  <si>
    <t>42.49515</t>
  </si>
  <si>
    <t>1.21101</t>
  </si>
  <si>
    <t>Llardecáns</t>
  </si>
  <si>
    <t>Llardecans</t>
  </si>
  <si>
    <t>Llardecans,Llardecáns</t>
  </si>
  <si>
    <t>41.37429</t>
  </si>
  <si>
    <t>0.54969</t>
  </si>
  <si>
    <t>Llantrales</t>
  </si>
  <si>
    <t>42.38061</t>
  </si>
  <si>
    <t>3.15557</t>
  </si>
  <si>
    <t>Llançà</t>
  </si>
  <si>
    <t>Llanca</t>
  </si>
  <si>
    <t>L'janssa,Llanca,Llançà,Льянсса</t>
  </si>
  <si>
    <t>42.36241</t>
  </si>
  <si>
    <t>3.15213</t>
  </si>
  <si>
    <t>Llano de Olmedo</t>
  </si>
  <si>
    <t>41.26727</t>
  </si>
  <si>
    <t>-4.61386</t>
  </si>
  <si>
    <t>Llano de Bureba</t>
  </si>
  <si>
    <t>Llano de Bureba,Solas de Bureba</t>
  </si>
  <si>
    <t>42.62435</t>
  </si>
  <si>
    <t>-3.4589</t>
  </si>
  <si>
    <t>-6.56213</t>
  </si>
  <si>
    <t>Llanes</t>
  </si>
  <si>
    <t>L'janes,Llanes,li ya nei si,ryanesu,yans,yanys,Льянес,يانيس,یانس,リャネス,利亚内斯</t>
  </si>
  <si>
    <t>43.41982</t>
  </si>
  <si>
    <t>-4.75485</t>
  </si>
  <si>
    <t>Santa Cruz de Llanera</t>
  </si>
  <si>
    <t>Llanera,Santa Cruz,Santa Cruz de Llanera</t>
  </si>
  <si>
    <t>43.46189</t>
  </si>
  <si>
    <t>-5.9311</t>
  </si>
  <si>
    <t>Llanera</t>
  </si>
  <si>
    <t>Llanera,San Cucufate</t>
  </si>
  <si>
    <t>43.43963</t>
  </si>
  <si>
    <t>-5.8508</t>
  </si>
  <si>
    <t>Llanelo</t>
  </si>
  <si>
    <t>42.93959</t>
  </si>
  <si>
    <t>-6.70867</t>
  </si>
  <si>
    <t>Llanars</t>
  </si>
  <si>
    <t>Llanars,Llanas,Llanás</t>
  </si>
  <si>
    <t>Llamigo</t>
  </si>
  <si>
    <t>Llambilles</t>
  </si>
  <si>
    <t>Llamas de la Ribera</t>
  </si>
  <si>
    <t>Llamas,Llamas de la Ribera</t>
  </si>
  <si>
    <t>42.63504</t>
  </si>
  <si>
    <t>-5.82524</t>
  </si>
  <si>
    <t>Llagostera</t>
  </si>
  <si>
    <t>41.82688</t>
  </si>
  <si>
    <t>2.89365</t>
  </si>
  <si>
    <t>Llafranc</t>
  </si>
  <si>
    <t>41.89448</t>
  </si>
  <si>
    <t>3.19462</t>
  </si>
  <si>
    <t>1.21262</t>
  </si>
  <si>
    <t>Lladorre</t>
  </si>
  <si>
    <t>42.62138</t>
  </si>
  <si>
    <t>1.24893</t>
  </si>
  <si>
    <t>Lladó</t>
  </si>
  <si>
    <t>Llado</t>
  </si>
  <si>
    <t>Llado,Lladó,Lledo,Lledó</t>
  </si>
  <si>
    <t>42.24769</t>
  </si>
  <si>
    <t>2.81373</t>
  </si>
  <si>
    <t>Lizoáin</t>
  </si>
  <si>
    <t>Lizoain</t>
  </si>
  <si>
    <t>42.79868</t>
  </si>
  <si>
    <t>-1.46753</t>
  </si>
  <si>
    <t>Lizartza</t>
  </si>
  <si>
    <t>Lituénigo</t>
  </si>
  <si>
    <t>Lituenigo</t>
  </si>
  <si>
    <t>Lituenigo,Lituénigo</t>
  </si>
  <si>
    <t>41.83533</t>
  </si>
  <si>
    <t>-1.76196</t>
  </si>
  <si>
    <t>Litago</t>
  </si>
  <si>
    <t>41.81407</t>
  </si>
  <si>
    <t>-1.75276</t>
  </si>
  <si>
    <t>Linyola</t>
  </si>
  <si>
    <t>Linola,Linyola,Liñola</t>
  </si>
  <si>
    <t>0.91667</t>
  </si>
  <si>
    <t>Liñeiras</t>
  </si>
  <si>
    <t>Lineiras</t>
  </si>
  <si>
    <t>Linares de Riofrío</t>
  </si>
  <si>
    <t>Linares de Riofrio</t>
  </si>
  <si>
    <t>Linares,Linares de Riofrio,Linares de Riofrío</t>
  </si>
  <si>
    <t>40.58338</t>
  </si>
  <si>
    <t>-5.92091</t>
  </si>
  <si>
    <t>Linares de Mora</t>
  </si>
  <si>
    <t>Linares,Linares de Mora,Llinars</t>
  </si>
  <si>
    <t>40.32159</t>
  </si>
  <si>
    <t>-0.57468</t>
  </si>
  <si>
    <t>40.84925</t>
  </si>
  <si>
    <t>Liñares</t>
  </si>
  <si>
    <t>Limpias</t>
  </si>
  <si>
    <t>Limpias,Rucoba</t>
  </si>
  <si>
    <t>43.36402</t>
  </si>
  <si>
    <t>-3.41778</t>
  </si>
  <si>
    <t>Limiñón</t>
  </si>
  <si>
    <t>Liminon</t>
  </si>
  <si>
    <t>Liminon,Limiñón,San Salvador</t>
  </si>
  <si>
    <t>Liérganes</t>
  </si>
  <si>
    <t>Lierganes</t>
  </si>
  <si>
    <t>39037,L'erganes,lie er jia nei si,yyrghanys,Льерганес,Льєрганес,ييرغانيس,列尔加内斯</t>
  </si>
  <si>
    <t>Liédena</t>
  </si>
  <si>
    <t>Liedena</t>
  </si>
  <si>
    <t>42.61943</t>
  </si>
  <si>
    <t>-1.27579</t>
  </si>
  <si>
    <t>Lidón</t>
  </si>
  <si>
    <t>Lidon</t>
  </si>
  <si>
    <t>Lidon,Lidón</t>
  </si>
  <si>
    <t>40.71725</t>
  </si>
  <si>
    <t>-1.1125</t>
  </si>
  <si>
    <t>Liceras</t>
  </si>
  <si>
    <t>41.37939</t>
  </si>
  <si>
    <t>-3.24371</t>
  </si>
  <si>
    <t>Libros</t>
  </si>
  <si>
    <t>40.16311</t>
  </si>
  <si>
    <t>-1.23361</t>
  </si>
  <si>
    <t>Lezo</t>
  </si>
  <si>
    <t>43.32142</t>
  </si>
  <si>
    <t>-1.89739</t>
  </si>
  <si>
    <t>Lezáun</t>
  </si>
  <si>
    <t>Lezaun</t>
  </si>
  <si>
    <t>42.77739</t>
  </si>
  <si>
    <t>-1.99385</t>
  </si>
  <si>
    <t>Lexama</t>
  </si>
  <si>
    <t>43.02799</t>
  </si>
  <si>
    <t>-2.97257</t>
  </si>
  <si>
    <t>Leza de Río Leza</t>
  </si>
  <si>
    <t>Leza de Rio Leza</t>
  </si>
  <si>
    <t>Leza de Rio Leza,Leza de Río Leza</t>
  </si>
  <si>
    <t>42.32952</t>
  </si>
  <si>
    <t>-2.40606</t>
  </si>
  <si>
    <t>Leza</t>
  </si>
  <si>
    <t>42.56552</t>
  </si>
  <si>
    <t>-2.63324</t>
  </si>
  <si>
    <t>Letux</t>
  </si>
  <si>
    <t>41.25512</t>
  </si>
  <si>
    <t>-0.80269</t>
  </si>
  <si>
    <t>Lestón</t>
  </si>
  <si>
    <t>Leston</t>
  </si>
  <si>
    <t>Lesaka</t>
  </si>
  <si>
    <t>Lesaca,Lesaka</t>
  </si>
  <si>
    <t>Les</t>
  </si>
  <si>
    <t>42.81076</t>
  </si>
  <si>
    <t>0.7105</t>
  </si>
  <si>
    <t>Lerma</t>
  </si>
  <si>
    <t>Lerma,Lermo,lyrma,Лерма,ليرما</t>
  </si>
  <si>
    <t>42.02609</t>
  </si>
  <si>
    <t>-3.75978</t>
  </si>
  <si>
    <t>Lerín</t>
  </si>
  <si>
    <t>Lerin</t>
  </si>
  <si>
    <t>Lerin,Lerín</t>
  </si>
  <si>
    <t>42.48318</t>
  </si>
  <si>
    <t>-1.97184</t>
  </si>
  <si>
    <t>Lleida</t>
  </si>
  <si>
    <t>ILD,Ilerda,Ilerdo,Lerida,Lheida,Lhèida,Ljeida,Lleida,Lérida,lyydh,rerida,ryeida,Љеида,Лерида,ליידה,リェイダ,レリダ</t>
  </si>
  <si>
    <t>41.61674</t>
  </si>
  <si>
    <t>0.62218</t>
  </si>
  <si>
    <t>Lerga</t>
  </si>
  <si>
    <t>42.56781</t>
  </si>
  <si>
    <t>-1.5011</t>
  </si>
  <si>
    <t>Lekeitio</t>
  </si>
  <si>
    <t>Lekeitio,Lequeitio</t>
  </si>
  <si>
    <t>43.36417</t>
  </si>
  <si>
    <t>-2.50492</t>
  </si>
  <si>
    <t>42.59082</t>
  </si>
  <si>
    <t>Leoz</t>
  </si>
  <si>
    <t>Leotz</t>
  </si>
  <si>
    <t>42.64482</t>
  </si>
  <si>
    <t>-1.51972</t>
  </si>
  <si>
    <t>Provincia de León</t>
  </si>
  <si>
    <t>Provincia de Leon</t>
  </si>
  <si>
    <t>Leon,Leon Province,León,León Province,Lion,Lión,Llion,Llión,Léon,Provincia de Leon,Provincia de León,Provincia de Lleo,Província de Lleó,reon,レオン</t>
  </si>
  <si>
    <t>Leon</t>
  </si>
  <si>
    <t>León</t>
  </si>
  <si>
    <t>Ciuda de Llion,Ciudá de Llión,LEN,Leon,Leono,León,Lleo,Lleon,Lleó,Lleón,lywn,reon,Леон,ليون,レオン</t>
  </si>
  <si>
    <t>-5.57032</t>
  </si>
  <si>
    <t>Leon,León,Santa Baia de Leon,Santa Baia de León,Santa Eulalia,Santa Eulalia de Leon,Santa Eulalia de León,Леон</t>
  </si>
  <si>
    <t>510</t>
  </si>
  <si>
    <t>43.50338</t>
  </si>
  <si>
    <t>Lena</t>
  </si>
  <si>
    <t>33033,Lena,Llena,lei na,lena,lna,lnh,lyna  astwryas,rena,Λένα,Лена,Լենա,לנה,لنا,لينا، أستورياس,ლენა,Ḷḷena,レナ,勒纳</t>
  </si>
  <si>
    <t>Lemoa</t>
  </si>
  <si>
    <t>48055,Lemoa,Lemona</t>
  </si>
  <si>
    <t>Leioa</t>
  </si>
  <si>
    <t>Leioa,Lejoa,Lejona,Lekhona,lai ao a,layaywa,reioa,Лейоа,Лехона,لايايوا,レイオア,莱奥阿</t>
  </si>
  <si>
    <t>43.32686</t>
  </si>
  <si>
    <t>-2.98884</t>
  </si>
  <si>
    <t>43.21529</t>
  </si>
  <si>
    <t>Leitza</t>
  </si>
  <si>
    <t>42.50281</t>
  </si>
  <si>
    <t>-3.04701</t>
  </si>
  <si>
    <t>Leiro</t>
  </si>
  <si>
    <t>-6.53033</t>
  </si>
  <si>
    <t>Leimán</t>
  </si>
  <si>
    <t>Leiman</t>
  </si>
  <si>
    <t>Granja,Leiman,Leimán</t>
  </si>
  <si>
    <t>Legorreta</t>
  </si>
  <si>
    <t>43.08464</t>
  </si>
  <si>
    <t>-2.15017</t>
  </si>
  <si>
    <t>Legazpi</t>
  </si>
  <si>
    <t>43.17382</t>
  </si>
  <si>
    <t>Legasa</t>
  </si>
  <si>
    <t>43.12973</t>
  </si>
  <si>
    <t>-1.64492</t>
  </si>
  <si>
    <t>Legaria</t>
  </si>
  <si>
    <t>42.64924</t>
  </si>
  <si>
    <t>-2.17392</t>
  </si>
  <si>
    <t>Legarda</t>
  </si>
  <si>
    <t>42.71183</t>
  </si>
  <si>
    <t>-1.76846</t>
  </si>
  <si>
    <t>Leganiel</t>
  </si>
  <si>
    <t>40.16568</t>
  </si>
  <si>
    <t>Leganés</t>
  </si>
  <si>
    <t>Leganes</t>
  </si>
  <si>
    <t>Legamar,Leganes,Leganesas,Leganés,lai jia nei si,leganeseu,lyjanys,reganesu,Леганес,ليجانيس,レガネス,萊加內斯,레가네스</t>
  </si>
  <si>
    <t>40.32718</t>
  </si>
  <si>
    <t>-3.7635</t>
  </si>
  <si>
    <t>Ledrada</t>
  </si>
  <si>
    <t>40.46878</t>
  </si>
  <si>
    <t>-5.72038</t>
  </si>
  <si>
    <t>Ledigos</t>
  </si>
  <si>
    <t>42.3548</t>
  </si>
  <si>
    <t>-4.8648</t>
  </si>
  <si>
    <t>Ledesma de la Cogolla</t>
  </si>
  <si>
    <t>42.32032</t>
  </si>
  <si>
    <t>-2.719</t>
  </si>
  <si>
    <t>Ledesma</t>
  </si>
  <si>
    <t>41.08829</t>
  </si>
  <si>
    <t>-6.00178</t>
  </si>
  <si>
    <t>Ledanca</t>
  </si>
  <si>
    <t>40.86881</t>
  </si>
  <si>
    <t>Lekunberri</t>
  </si>
  <si>
    <t>Leciñena</t>
  </si>
  <si>
    <t>Lecinena</t>
  </si>
  <si>
    <t>Lecinena,Leciñena</t>
  </si>
  <si>
    <t>41.79868</t>
  </si>
  <si>
    <t>-0.61174</t>
  </si>
  <si>
    <t>Lechón</t>
  </si>
  <si>
    <t>Lechon</t>
  </si>
  <si>
    <t>Lechon,Lechón</t>
  </si>
  <si>
    <t>41.08633</t>
  </si>
  <si>
    <t>-1.28483</t>
  </si>
  <si>
    <t>Lécera</t>
  </si>
  <si>
    <t>Lecera</t>
  </si>
  <si>
    <t>Lecera,Lécera</t>
  </si>
  <si>
    <t>41.20491</t>
  </si>
  <si>
    <t>-0.71133</t>
  </si>
  <si>
    <t>Lekaroz</t>
  </si>
  <si>
    <t>Lecaroz,Lecároz,Lekaroz</t>
  </si>
  <si>
    <t>-1.53973</t>
  </si>
  <si>
    <t>-2.04565</t>
  </si>
  <si>
    <t>Lebozán</t>
  </si>
  <si>
    <t>Lebozan</t>
  </si>
  <si>
    <t>Lebozan,Lebozán</t>
  </si>
  <si>
    <t>Lebosende</t>
  </si>
  <si>
    <t>Lebosende,San Miguel</t>
  </si>
  <si>
    <t>43.34927</t>
  </si>
  <si>
    <t>Leache</t>
  </si>
  <si>
    <t>42.60718</t>
  </si>
  <si>
    <t>-1.40728</t>
  </si>
  <si>
    <t>Leaburu</t>
  </si>
  <si>
    <t>Leaburu,Leaburu-Txarama</t>
  </si>
  <si>
    <t>43.12188</t>
  </si>
  <si>
    <t>-2.0543</t>
  </si>
  <si>
    <t>Lea</t>
  </si>
  <si>
    <t>La Zoma</t>
  </si>
  <si>
    <t>40.78411</t>
  </si>
  <si>
    <t>-0.61944</t>
  </si>
  <si>
    <t>Lazkao</t>
  </si>
  <si>
    <t>La Zarza de Pumareda</t>
  </si>
  <si>
    <t>41.16191</t>
  </si>
  <si>
    <t>-6.62747</t>
  </si>
  <si>
    <t>41.26201</t>
  </si>
  <si>
    <t>-4.77072</t>
  </si>
  <si>
    <t>La Zaida</t>
  </si>
  <si>
    <t>41.32757</t>
  </si>
  <si>
    <t>-0.42909</t>
  </si>
  <si>
    <t>Lazagurría</t>
  </si>
  <si>
    <t>Lazagurria</t>
  </si>
  <si>
    <t>Lazagurria,Lazagurría</t>
  </si>
  <si>
    <t>42.49286</t>
  </si>
  <si>
    <t>-6.16425</t>
  </si>
  <si>
    <t>Laza</t>
  </si>
  <si>
    <t>42.06136</t>
  </si>
  <si>
    <t>-7.462</t>
  </si>
  <si>
    <t>La Yunta</t>
  </si>
  <si>
    <t>40.91506</t>
  </si>
  <si>
    <t>-1.68387</t>
  </si>
  <si>
    <t>Layana</t>
  </si>
  <si>
    <t>42.29546</t>
  </si>
  <si>
    <t>-1.24483</t>
  </si>
  <si>
    <t>La Vilueña</t>
  </si>
  <si>
    <t>La Viluena</t>
  </si>
  <si>
    <t>La Viluena,La Vilueña</t>
  </si>
  <si>
    <t>41.27266</t>
  </si>
  <si>
    <t>-1.72609</t>
  </si>
  <si>
    <t>La Vídola</t>
  </si>
  <si>
    <t>La Vidola</t>
  </si>
  <si>
    <t>La Vidola,La Vídola</t>
  </si>
  <si>
    <t>41.15434</t>
  </si>
  <si>
    <t>-6.48733</t>
  </si>
  <si>
    <t>Lavid de Ojeda</t>
  </si>
  <si>
    <t>42.65984</t>
  </si>
  <si>
    <t>-4.38423</t>
  </si>
  <si>
    <t>La Vid de Bureba</t>
  </si>
  <si>
    <t>42.63068</t>
  </si>
  <si>
    <t>-3.30074</t>
  </si>
  <si>
    <t>La Vid</t>
  </si>
  <si>
    <t>41.63158</t>
  </si>
  <si>
    <t>-3.49162</t>
  </si>
  <si>
    <t>Laviana</t>
  </si>
  <si>
    <t>33032,Lav'jana,Laviana,Llaviana,la wei ya na,labyana,lafyana,Лавьяна,Лавіана,لابیانا,لافيانا,拉维亚纳</t>
  </si>
  <si>
    <t>La Ventosa</t>
  </si>
  <si>
    <t>40.20483</t>
  </si>
  <si>
    <t>-2.43276</t>
  </si>
  <si>
    <t>La Vellés</t>
  </si>
  <si>
    <t>La Velles</t>
  </si>
  <si>
    <t>La Velles,La Vellés</t>
  </si>
  <si>
    <t>41.07399</t>
  </si>
  <si>
    <t>-5.56824</t>
  </si>
  <si>
    <t>A Veiga</t>
  </si>
  <si>
    <t>A Veiguiña</t>
  </si>
  <si>
    <t>A Veiguina</t>
  </si>
  <si>
    <t>42.32549</t>
  </si>
  <si>
    <t>Veiguina,Veiguiña</t>
  </si>
  <si>
    <t>689</t>
  </si>
  <si>
    <t>La Vecilla de Curueño</t>
  </si>
  <si>
    <t>La Vecilla de Curueno</t>
  </si>
  <si>
    <t>La Vecilla,La Vecilla de Curueno,La Vecilla de Curueño,Vecilla de Curueno,Vecilla de Curueño</t>
  </si>
  <si>
    <t>42.84852</t>
  </si>
  <si>
    <t>-5.40643</t>
  </si>
  <si>
    <t>-5.95918</t>
  </si>
  <si>
    <t>41.08465</t>
  </si>
  <si>
    <t>La Unión de Campos</t>
  </si>
  <si>
    <t>La Union de Campos</t>
  </si>
  <si>
    <t>La Union de Campos,La Unión de Campos</t>
  </si>
  <si>
    <t>42.0776</t>
  </si>
  <si>
    <t>-5.32607</t>
  </si>
  <si>
    <t>40.55642</t>
  </si>
  <si>
    <t>La Torre del Valle</t>
  </si>
  <si>
    <t>42.09056</t>
  </si>
  <si>
    <t>-5.72366</t>
  </si>
  <si>
    <t>La Torre de Esteban Hambrán</t>
  </si>
  <si>
    <t>La Torre de Esteban Hambran</t>
  </si>
  <si>
    <t>La Torre de Esteban Hambran,La Torre de Esteban Hambrán</t>
  </si>
  <si>
    <t>40.16935</t>
  </si>
  <si>
    <t>-4.21549</t>
  </si>
  <si>
    <t>-6.13809</t>
  </si>
  <si>
    <t>42.34652</t>
  </si>
  <si>
    <t>Latores</t>
  </si>
  <si>
    <t>41.00482</t>
  </si>
  <si>
    <t>-2.98012</t>
  </si>
  <si>
    <t>La Tierga</t>
  </si>
  <si>
    <t>La Tierga,Tierga</t>
  </si>
  <si>
    <t>41.60623</t>
  </si>
  <si>
    <t>-1.60545</t>
  </si>
  <si>
    <t>41.96594</t>
  </si>
  <si>
    <t>-6.84442</t>
  </si>
  <si>
    <t>41.6994</t>
  </si>
  <si>
    <t>la Tallada d'Empordà</t>
  </si>
  <si>
    <t>la Tallada d'Emporda</t>
  </si>
  <si>
    <t>40.58944</t>
  </si>
  <si>
    <t>-5.53719</t>
  </si>
  <si>
    <t>-6.26015</t>
  </si>
  <si>
    <t>Las Ventas de Retamosa</t>
  </si>
  <si>
    <t>Ventas de Retamosa</t>
  </si>
  <si>
    <t>40.15526</t>
  </si>
  <si>
    <t>-4.11455</t>
  </si>
  <si>
    <t>Las Veguillas</t>
  </si>
  <si>
    <t>40.71583</t>
  </si>
  <si>
    <t>-5.8327</t>
  </si>
  <si>
    <t>Lastras del Pozo</t>
  </si>
  <si>
    <t>40.8792</t>
  </si>
  <si>
    <t>-4.34658</t>
  </si>
  <si>
    <t>Lastras de Cuéllar</t>
  </si>
  <si>
    <t>Lastras de Cuellar</t>
  </si>
  <si>
    <t>Lastras de Cuellar,Lastras de Cuéllar</t>
  </si>
  <si>
    <t>41.29762</t>
  </si>
  <si>
    <t>-4.1067</t>
  </si>
  <si>
    <t>Las Tablas</t>
  </si>
  <si>
    <t>Las Rozas de Madrid</t>
  </si>
  <si>
    <t>Las Rozas,Las Rozas de Madrid,Las-Rosas-de-Madrid,Rozae Matritenses,Rozas de Madrid,la si luo sa si de ma de li de,las rwzas dy mdryd,Лас-Росас-де-Мадрид,Розас де Мадрид,لاس روزاس دي مدريد,拉斯罗萨斯德马德里德</t>
  </si>
  <si>
    <t>40.49292</t>
  </si>
  <si>
    <t>-3.87371</t>
  </si>
  <si>
    <t>Las Rozas</t>
  </si>
  <si>
    <t>42.97402</t>
  </si>
  <si>
    <t>-4.03289</t>
  </si>
  <si>
    <t>43.27247</t>
  </si>
  <si>
    <t>Las Quintanillas</t>
  </si>
  <si>
    <t>42.37224</t>
  </si>
  <si>
    <t>-3.84307</t>
  </si>
  <si>
    <t>Laspuña</t>
  </si>
  <si>
    <t>Laspuna</t>
  </si>
  <si>
    <t>L'Espuna,Laspuna</t>
  </si>
  <si>
    <t>42.50374</t>
  </si>
  <si>
    <t>0.15441</t>
  </si>
  <si>
    <t>les Preses</t>
  </si>
  <si>
    <t>42.14508</t>
  </si>
  <si>
    <t>2.46025</t>
  </si>
  <si>
    <t>Laspra,San Martin,San Martin de Laspra,San Martín,San Martín de Laspra</t>
  </si>
  <si>
    <t>les Planes d'Hostoles</t>
  </si>
  <si>
    <t>42.05669</t>
  </si>
  <si>
    <t>2.54093</t>
  </si>
  <si>
    <t>Las Pedrosas</t>
  </si>
  <si>
    <t>42.03813</t>
  </si>
  <si>
    <t>-0.87631</t>
  </si>
  <si>
    <t>Laspaúles</t>
  </si>
  <si>
    <t>Laspaules</t>
  </si>
  <si>
    <t>Laspaules,Laspaúles</t>
  </si>
  <si>
    <t>42.47136</t>
  </si>
  <si>
    <t>0.59698</t>
  </si>
  <si>
    <t>Las Parras de Castellote</t>
  </si>
  <si>
    <t>Las Parras de Castellote,Parras de Castellote</t>
  </si>
  <si>
    <t>40.77544</t>
  </si>
  <si>
    <t>-0.24426</t>
  </si>
  <si>
    <t>Las Omañas</t>
  </si>
  <si>
    <t>Las Omanas</t>
  </si>
  <si>
    <t>Las Omanas,Las Omañas</t>
  </si>
  <si>
    <t>42.68145</t>
  </si>
  <si>
    <t>-5.87141</t>
  </si>
  <si>
    <t>Las Navas del Marqués</t>
  </si>
  <si>
    <t>Las Navas del Marques</t>
  </si>
  <si>
    <t>Las Navas,Las Navas del Markez,Las Navas del Marques,Las Navas del Marqués,Las-Navas-del'-Markes,Navas del Marques,la si na wa si de er ma er ke si,las nabas dl marks,las nafas dyl markys,Лас Навас дел Маркез,Лас-Навас-дель-Маркес,لاس ناباس دل مارکس,لاس نافاس ديل ماركيس,拉斯纳瓦斯德尔马尔克斯</t>
  </si>
  <si>
    <t>40.60244</t>
  </si>
  <si>
    <t>-4.33449</t>
  </si>
  <si>
    <t>1300</t>
  </si>
  <si>
    <t>Las Matas</t>
  </si>
  <si>
    <t>Barrio Obrero Las Matas,La Mata,Las Matas</t>
  </si>
  <si>
    <t>40.55779</t>
  </si>
  <si>
    <t>-3.89173</t>
  </si>
  <si>
    <t>Las Majadas</t>
  </si>
  <si>
    <t>Las Majadas,Majadas</t>
  </si>
  <si>
    <t>40.29732</t>
  </si>
  <si>
    <t>-2.02146</t>
  </si>
  <si>
    <t>les Llosses</t>
  </si>
  <si>
    <t>Lamas</t>
  </si>
  <si>
    <t>Las Inviernas</t>
  </si>
  <si>
    <t>40.87234</t>
  </si>
  <si>
    <t>-2.6702</t>
  </si>
  <si>
    <t>43.25375</t>
  </si>
  <si>
    <t>La Sierpe</t>
  </si>
  <si>
    <t>40.64584</t>
  </si>
  <si>
    <t>-5.85656</t>
  </si>
  <si>
    <t>les Franqueses del Vallès</t>
  </si>
  <si>
    <t>les Franqueses del Valles</t>
  </si>
  <si>
    <t>08086,les Franqueses del Valles,les Franqueses del Vallès</t>
  </si>
  <si>
    <t>41.62263</t>
  </si>
  <si>
    <t>2.29305</t>
  </si>
  <si>
    <t>43.27746</t>
  </si>
  <si>
    <t>La Serrada</t>
  </si>
  <si>
    <t>40.63169</t>
  </si>
  <si>
    <t>-4.79284</t>
  </si>
  <si>
    <t>La Serna del Monte</t>
  </si>
  <si>
    <t>41.03108</t>
  </si>
  <si>
    <t>-3.62502</t>
  </si>
  <si>
    <t>La Serna</t>
  </si>
  <si>
    <t>La Serna,Serna</t>
  </si>
  <si>
    <t>42.88007</t>
  </si>
  <si>
    <t>-3.94873</t>
  </si>
  <si>
    <t>42.41631</t>
  </si>
  <si>
    <t>La Sequera de Haza</t>
  </si>
  <si>
    <t>41.56398</t>
  </si>
  <si>
    <t>-3.81715</t>
  </si>
  <si>
    <t>La Selva del Camp</t>
  </si>
  <si>
    <t>La Selva,La Selva del Camp,La Selva del Campo,Selva</t>
  </si>
  <si>
    <t>41.21484</t>
  </si>
  <si>
    <t>1.13883</t>
  </si>
  <si>
    <t>la Cellera de Ter</t>
  </si>
  <si>
    <t>La Secuita</t>
  </si>
  <si>
    <t>41.2046</t>
  </si>
  <si>
    <t>1.27996</t>
  </si>
  <si>
    <t>La Seca</t>
  </si>
  <si>
    <t>41.41364</t>
  </si>
  <si>
    <t>-4.90552</t>
  </si>
  <si>
    <t>Las Cuerlas</t>
  </si>
  <si>
    <t>40.96007</t>
  </si>
  <si>
    <t>-1.55062</t>
  </si>
  <si>
    <t>Lascuarre</t>
  </si>
  <si>
    <t>Lascuarra,Lascuarre,Lasquarri,Llascuarri</t>
  </si>
  <si>
    <t>42.19611</t>
  </si>
  <si>
    <t>0.5201</t>
  </si>
  <si>
    <t>Las Casas del Conde</t>
  </si>
  <si>
    <t>40.50753</t>
  </si>
  <si>
    <t>-6.04089</t>
  </si>
  <si>
    <t>Les Cases d'Alcanar</t>
  </si>
  <si>
    <t>Casas de Alcanar,Cases d'Alcanar</t>
  </si>
  <si>
    <t>40.55359</t>
  </si>
  <si>
    <t>0.53022</t>
  </si>
  <si>
    <t>Las Caldas</t>
  </si>
  <si>
    <t>es Bòrdes</t>
  </si>
  <si>
    <t>es Bordes</t>
  </si>
  <si>
    <t>Lasarte</t>
  </si>
  <si>
    <t>Lasarte,Lasarte-Oria</t>
  </si>
  <si>
    <t>43.26774</t>
  </si>
  <si>
    <t>-2.02169</t>
  </si>
  <si>
    <t>-0.06873</t>
  </si>
  <si>
    <t>Las Aldehuelas</t>
  </si>
  <si>
    <t>Aldehuelas,Las Aldehuelas,Las-Al'deuehlas,Las-Al'deuelas,la sa er de wei la si,Лас-Альдеуелас,Лас-Альдеуэлас,拉萨尔德韦拉斯</t>
  </si>
  <si>
    <t>41.9947</t>
  </si>
  <si>
    <t>-2.36499</t>
  </si>
  <si>
    <t>La Sala</t>
  </si>
  <si>
    <t>La Sagrera</t>
  </si>
  <si>
    <t>Barrio La Sagrera</t>
  </si>
  <si>
    <t>41.42271</t>
  </si>
  <si>
    <t>2.18589</t>
  </si>
  <si>
    <t>Latsaga</t>
  </si>
  <si>
    <t>Lasaga,Latsaga,Lazaga</t>
  </si>
  <si>
    <t>43.12792</t>
  </si>
  <si>
    <t>-1.71176</t>
  </si>
  <si>
    <t>A Rúa</t>
  </si>
  <si>
    <t>A Rua</t>
  </si>
  <si>
    <t>A Rua,A Rúa</t>
  </si>
  <si>
    <t>42.40048</t>
  </si>
  <si>
    <t>-7.10268</t>
  </si>
  <si>
    <t>42.93268</t>
  </si>
  <si>
    <t>Larrodrigo</t>
  </si>
  <si>
    <t>40.73722</t>
  </si>
  <si>
    <t>-5.44895</t>
  </si>
  <si>
    <t>Larraul</t>
  </si>
  <si>
    <t>43.18773</t>
  </si>
  <si>
    <t>-2.10202</t>
  </si>
  <si>
    <t>Larraona</t>
  </si>
  <si>
    <t>42.7797</t>
  </si>
  <si>
    <t>-2.25682</t>
  </si>
  <si>
    <t>Larraga</t>
  </si>
  <si>
    <t>42.55841</t>
  </si>
  <si>
    <t>-1.84954</t>
  </si>
  <si>
    <t>Larrabetzu</t>
  </si>
  <si>
    <t>-5.15439</t>
  </si>
  <si>
    <t>La Roca del Vallès</t>
  </si>
  <si>
    <t>La Roca del Valles</t>
  </si>
  <si>
    <t>La Roca del Valles,La Roca del Vallès</t>
  </si>
  <si>
    <t>La Robla</t>
  </si>
  <si>
    <t>La Robla,La-Robla,la luo fu la,Ла-Робла,拉罗夫拉</t>
  </si>
  <si>
    <t>42.80302</t>
  </si>
  <si>
    <t>-5.62904</t>
  </si>
  <si>
    <t>La Rioja</t>
  </si>
  <si>
    <t>La Rinconada de la Sierra</t>
  </si>
  <si>
    <t>40.61275</t>
  </si>
  <si>
    <t>-6.02052</t>
  </si>
  <si>
    <t>la Riera de Gaià</t>
  </si>
  <si>
    <t>la Riera de Gaia</t>
  </si>
  <si>
    <t>Sant Pere, Santa Caterina i La Ribera</t>
  </si>
  <si>
    <t>Barrio la Ribera,Born,borne,el Born,la Ribera</t>
  </si>
  <si>
    <t>41.3845</t>
  </si>
  <si>
    <t>2.18152</t>
  </si>
  <si>
    <t>01</t>
  </si>
  <si>
    <t>La Ribera</t>
  </si>
  <si>
    <t>La Riba de Escalote</t>
  </si>
  <si>
    <t>41.35182</t>
  </si>
  <si>
    <t>-2.79629</t>
  </si>
  <si>
    <t>La Riba</t>
  </si>
  <si>
    <t>41.31973</t>
  </si>
  <si>
    <t>1.17453</t>
  </si>
  <si>
    <t>La Revilla</t>
  </si>
  <si>
    <t>43.22793</t>
  </si>
  <si>
    <t>42.01226</t>
  </si>
  <si>
    <t>-3.33107</t>
  </si>
  <si>
    <t>40.90856</t>
  </si>
  <si>
    <t>-6.74872</t>
  </si>
  <si>
    <t>Laredo</t>
  </si>
  <si>
    <t>43.4098</t>
  </si>
  <si>
    <t>-3.41613</t>
  </si>
  <si>
    <t>-6.49341</t>
  </si>
  <si>
    <t>Lardero</t>
  </si>
  <si>
    <t>Lardero,la er de luo,Лардеро,Լարդերո,لارڈیرو,拉尔德罗</t>
  </si>
  <si>
    <t>42.42686</t>
  </si>
  <si>
    <t>-2.46153</t>
  </si>
  <si>
    <t>La Ral</t>
  </si>
  <si>
    <t>Caserio La Ral,Caserío La Ral,La Ral</t>
  </si>
  <si>
    <t>42.27969</t>
  </si>
  <si>
    <t>2.37095</t>
  </si>
  <si>
    <t>-3.9146</t>
  </si>
  <si>
    <t>Laracha</t>
  </si>
  <si>
    <t>A Laracha,Laracha</t>
  </si>
  <si>
    <t>-8.58535</t>
  </si>
  <si>
    <t>La Quiñonería</t>
  </si>
  <si>
    <t>La Quinoneria</t>
  </si>
  <si>
    <t>La Quinoneria,La Quiñonería</t>
  </si>
  <si>
    <t>41.56832</t>
  </si>
  <si>
    <t>-2.03754</t>
  </si>
  <si>
    <t>la Quar</t>
  </si>
  <si>
    <t>La Puebla de Valverde</t>
  </si>
  <si>
    <t>40.22409</t>
  </si>
  <si>
    <t>-0.92783</t>
  </si>
  <si>
    <t>La Puebla de Valdavia</t>
  </si>
  <si>
    <t>42.67454</t>
  </si>
  <si>
    <t>-4.60926</t>
  </si>
  <si>
    <t>Lapuebla de Labarca</t>
  </si>
  <si>
    <t>42.49455</t>
  </si>
  <si>
    <t>-2.57341</t>
  </si>
  <si>
    <t>La Puebla de Híjar</t>
  </si>
  <si>
    <t>La Puebla de Hijar</t>
  </si>
  <si>
    <t>La Puebla,La Puebla de Hijar,La Puebla de Híjar,Puebla de Hijar</t>
  </si>
  <si>
    <t>41.22216</t>
  </si>
  <si>
    <t>-0.44091</t>
  </si>
  <si>
    <t>La Puebla de Castro</t>
  </si>
  <si>
    <t>42.14595</t>
  </si>
  <si>
    <t>0.2877</t>
  </si>
  <si>
    <t>La Puebla de Arganzón</t>
  </si>
  <si>
    <t>La Puebla de Arganzon</t>
  </si>
  <si>
    <t>Argantzun,La Puebla de Arganzon,La Puebla de Arganzón,Puebla de Arganzon,Puebla de Arganzón</t>
  </si>
  <si>
    <t>42.76622</t>
  </si>
  <si>
    <t>-2.83059</t>
  </si>
  <si>
    <t>Prosperidad</t>
  </si>
  <si>
    <t>Casas de La Prosperidad,La Prosperidad,Prosperidad</t>
  </si>
  <si>
    <t>40.44427</t>
  </si>
  <si>
    <t>-3.66926</t>
  </si>
  <si>
    <t>5</t>
  </si>
  <si>
    <t>La Poveda de Soria</t>
  </si>
  <si>
    <t>-2.50444</t>
  </si>
  <si>
    <t>La Poveda</t>
  </si>
  <si>
    <t>Barrio La Poveda,Casa de la Poveda,La Poveda</t>
  </si>
  <si>
    <t>43.2916</t>
  </si>
  <si>
    <t>La Portellada</t>
  </si>
  <si>
    <t>40.882</t>
  </si>
  <si>
    <t>0.05476</t>
  </si>
  <si>
    <t>A Portela</t>
  </si>
  <si>
    <t>La Portela,San Julian de la Portela,San Julián de la Portela,San Xulian da Portela,San Xulián da Portela</t>
  </si>
  <si>
    <t>42.43023</t>
  </si>
  <si>
    <t>-7.02692</t>
  </si>
  <si>
    <t>442</t>
  </si>
  <si>
    <t>La Porquera</t>
  </si>
  <si>
    <t>La Porquera,Porquera</t>
  </si>
  <si>
    <t>La Pola de Gordón</t>
  </si>
  <si>
    <t>La Pola de Gordon</t>
  </si>
  <si>
    <t>La Pola de Gordon,La Pola de Gordón,La-Pola-de-Gordon,la bo la de ge er dong,Ла-Пола-де-Гордон,拉波拉德戈尔东</t>
  </si>
  <si>
    <t>42.85658</t>
  </si>
  <si>
    <t>-5.66768</t>
  </si>
  <si>
    <t>la Pobla de Mafumet</t>
  </si>
  <si>
    <t>La Pobla de Mafumet,Pobla de Mafumet,la Pobla de Mafumet</t>
  </si>
  <si>
    <t>La Pobla de Claramunt</t>
  </si>
  <si>
    <t>Claramunt,La Pobla de Claramunt,Pobla de Claramunt</t>
  </si>
  <si>
    <t>41.55423</t>
  </si>
  <si>
    <t>1.67712</t>
  </si>
  <si>
    <t>Lapoblación</t>
  </si>
  <si>
    <t>Lapoblacion</t>
  </si>
  <si>
    <t>La Poblacion,La Población,Lapoblas'jon,Lapoblas'on,la bo fu la xi weng,Лапобласьйон,Лапобласьон,拉波夫拉西翁</t>
  </si>
  <si>
    <t>42.60478</t>
  </si>
  <si>
    <t>-2.46008</t>
  </si>
  <si>
    <t>La Plaza</t>
  </si>
  <si>
    <t>La Plaza,Teberga,Teverga</t>
  </si>
  <si>
    <t>43.16397</t>
  </si>
  <si>
    <t>-6.09943</t>
  </si>
  <si>
    <t>La Pineda</t>
  </si>
  <si>
    <t>La Pineda,Ла Пинеда</t>
  </si>
  <si>
    <t>41.07699</t>
  </si>
  <si>
    <t>1.17891</t>
  </si>
  <si>
    <t>La Pinya</t>
  </si>
  <si>
    <t>42.1739</t>
  </si>
  <si>
    <t>2.4442</t>
  </si>
  <si>
    <t>La Pesga</t>
  </si>
  <si>
    <t>40.3263</t>
  </si>
  <si>
    <t>-6.17603</t>
  </si>
  <si>
    <t>Laperdiguera</t>
  </si>
  <si>
    <t>41.99053</t>
  </si>
  <si>
    <t>-0.04657</t>
  </si>
  <si>
    <t>La Peraleja</t>
  </si>
  <si>
    <t>La Peraleia,La Peraleja</t>
  </si>
  <si>
    <t>40.23527</t>
  </si>
  <si>
    <t>-2.55611</t>
  </si>
  <si>
    <t>-6.20052</t>
  </si>
  <si>
    <t>42.02052</t>
  </si>
  <si>
    <t>2.97409</t>
  </si>
  <si>
    <t>A Penha,La Pena,La Peña,La-Pen'ja,La-Penija,la pei ni ya,Ла-Пения,Ла-Пенья,拉佩尼亚</t>
  </si>
  <si>
    <t>41.1748</t>
  </si>
  <si>
    <t>-6.51938</t>
  </si>
  <si>
    <t>La Pedraja de Portillo</t>
  </si>
  <si>
    <t>41.47124</t>
  </si>
  <si>
    <t>-4.64639</t>
  </si>
  <si>
    <t>41.53633</t>
  </si>
  <si>
    <t>-4.5336</t>
  </si>
  <si>
    <t>La Oteda</t>
  </si>
  <si>
    <t>43.30001</t>
  </si>
  <si>
    <t>La Orbada</t>
  </si>
  <si>
    <t>41.10285</t>
  </si>
  <si>
    <t>-5.48315</t>
  </si>
  <si>
    <t>La Olmeda de Jadraque</t>
  </si>
  <si>
    <t>La Olmeda,La Olmeda de Jadraque</t>
  </si>
  <si>
    <t>41.12695</t>
  </si>
  <si>
    <t>-2.74147</t>
  </si>
  <si>
    <t>Lanzuela</t>
  </si>
  <si>
    <t>41.0985</t>
  </si>
  <si>
    <t>-1.20616</t>
  </si>
  <si>
    <t>Lanzahita</t>
  </si>
  <si>
    <t>40.20499</t>
  </si>
  <si>
    <t>-4.93548</t>
  </si>
  <si>
    <t>Lantz</t>
  </si>
  <si>
    <t>Lantadilla</t>
  </si>
  <si>
    <t>42.34078</t>
  </si>
  <si>
    <t>-4.27866</t>
  </si>
  <si>
    <t>42.06624</t>
  </si>
  <si>
    <t>la Nou de Berguedà</t>
  </si>
  <si>
    <t>la Nou de Bergueda</t>
  </si>
  <si>
    <t>Languilla</t>
  </si>
  <si>
    <t>41.44926</t>
  </si>
  <si>
    <t>-3.42438</t>
  </si>
  <si>
    <t>Langayo</t>
  </si>
  <si>
    <t>41.56986</t>
  </si>
  <si>
    <t>-4.19866</t>
  </si>
  <si>
    <t>Langa del Castillo</t>
  </si>
  <si>
    <t>Langa,Langa del Castillo</t>
  </si>
  <si>
    <t>41.212</t>
  </si>
  <si>
    <t>-1.3985</t>
  </si>
  <si>
    <t>Langa de Duero</t>
  </si>
  <si>
    <t>Langa,Langa de Duero,Langa-de-Duehro,Langa-de-Duero,Larga de Duero,lan jia de du ai luo,Ланга-де-Дуеро,Ланга-де-Дуэро,兰加德杜埃罗</t>
  </si>
  <si>
    <t>41.60985</t>
  </si>
  <si>
    <t>-3.40061</t>
  </si>
  <si>
    <t>Langa</t>
  </si>
  <si>
    <t>41.0055</t>
  </si>
  <si>
    <t>-4.85946</t>
  </si>
  <si>
    <t>Lanestosa</t>
  </si>
  <si>
    <t>43.21986</t>
  </si>
  <si>
    <t>Landa</t>
  </si>
  <si>
    <t>Lantziego / Lanciego</t>
  </si>
  <si>
    <t>Lanciego</t>
  </si>
  <si>
    <t>Lanciego,Lantziego</t>
  </si>
  <si>
    <t>42.56248</t>
  </si>
  <si>
    <t>-2.51343</t>
  </si>
  <si>
    <t>-3.77109</t>
  </si>
  <si>
    <t>Láncara</t>
  </si>
  <si>
    <t>Lancara</t>
  </si>
  <si>
    <t>42.86425</t>
  </si>
  <si>
    <t>-7.33667</t>
  </si>
  <si>
    <t>Lanaja</t>
  </si>
  <si>
    <t>41.77063</t>
  </si>
  <si>
    <t>-0.33095</t>
  </si>
  <si>
    <t>-2.77835</t>
  </si>
  <si>
    <t>La Muela,La-Muehla,La-Muela,la mu ai la,la mwyla,Ла-Муела,Ла-Муэла,لا مويلا,لا مویلا,拉穆埃拉</t>
  </si>
  <si>
    <t>41.58014</t>
  </si>
  <si>
    <t>-1.11719</t>
  </si>
  <si>
    <t>La Mudarra</t>
  </si>
  <si>
    <t>41.77988</t>
  </si>
  <si>
    <t>-4.94506</t>
  </si>
  <si>
    <t>Lampazas</t>
  </si>
  <si>
    <t>la Morera de Montsant</t>
  </si>
  <si>
    <t>La-Morera-de-Montsant,la Morera,la Morera de Montsant,Ла-Морера-де-Монтсант</t>
  </si>
  <si>
    <t>41.26529</t>
  </si>
  <si>
    <t>0.84157</t>
  </si>
  <si>
    <t>La Miñosa</t>
  </si>
  <si>
    <t>La Minosa</t>
  </si>
  <si>
    <t>La Minosa,La Miñosa</t>
  </si>
  <si>
    <t>41.17948</t>
  </si>
  <si>
    <t>-2.93226</t>
  </si>
  <si>
    <t>La Miliana</t>
  </si>
  <si>
    <t>La Mierla</t>
  </si>
  <si>
    <t>40.93518</t>
  </si>
  <si>
    <t>A Mezquita</t>
  </si>
  <si>
    <t>La Maya</t>
  </si>
  <si>
    <t>40.68711</t>
  </si>
  <si>
    <t>-5.61307</t>
  </si>
  <si>
    <t>41.19115</t>
  </si>
  <si>
    <t>43.24483</t>
  </si>
  <si>
    <t>La Mata de los Olmos</t>
  </si>
  <si>
    <t>40.86592</t>
  </si>
  <si>
    <t>-0.52116</t>
  </si>
  <si>
    <t>La Mata de Ledesma</t>
  </si>
  <si>
    <t>41.00054</t>
  </si>
  <si>
    <t>-5.97101</t>
  </si>
  <si>
    <t>La Mata,Santa Eulalia</t>
  </si>
  <si>
    <t>la Masó</t>
  </si>
  <si>
    <t>la Maso</t>
  </si>
  <si>
    <t>La Maso,La Masó,Maso,Masó,la Maso,la Masó</t>
  </si>
  <si>
    <t>Lamas,Santa Maria,Santa María</t>
  </si>
  <si>
    <t>42.68229</t>
  </si>
  <si>
    <t>-8.4035</t>
  </si>
  <si>
    <t>43.40679</t>
  </si>
  <si>
    <t>40.76763</t>
  </si>
  <si>
    <t>Lama</t>
  </si>
  <si>
    <t>Lama,San Salvador</t>
  </si>
  <si>
    <t>Lalueza</t>
  </si>
  <si>
    <t>Laluenga</t>
  </si>
  <si>
    <t>42.00703</t>
  </si>
  <si>
    <t>-0.04715</t>
  </si>
  <si>
    <t>41.8726</t>
  </si>
  <si>
    <t>-2.27853</t>
  </si>
  <si>
    <t>40.8536</t>
  </si>
  <si>
    <t>-4.16387</t>
  </si>
  <si>
    <t>La Llaneza</t>
  </si>
  <si>
    <t>La Llagosta</t>
  </si>
  <si>
    <t>41.51435</t>
  </si>
  <si>
    <t>2.19297</t>
  </si>
  <si>
    <t>La Llacuna</t>
  </si>
  <si>
    <t>La Llacuna,Llacuna</t>
  </si>
  <si>
    <t>41.47145</t>
  </si>
  <si>
    <t>1.53241</t>
  </si>
  <si>
    <t>Lalín</t>
  </si>
  <si>
    <t>Lalin</t>
  </si>
  <si>
    <t>36024</t>
  </si>
  <si>
    <t>Lalin,Lalín,Лалин</t>
  </si>
  <si>
    <t>42.66085</t>
  </si>
  <si>
    <t>-8.11285</t>
  </si>
  <si>
    <t>-4.53294</t>
  </si>
  <si>
    <t>La Lastrilla</t>
  </si>
  <si>
    <t>40.96817</t>
  </si>
  <si>
    <t>-4.10468</t>
  </si>
  <si>
    <t>la Jonquera</t>
  </si>
  <si>
    <t>-5.86387</t>
  </si>
  <si>
    <t>La Joyosa</t>
  </si>
  <si>
    <t>Laxe</t>
  </si>
  <si>
    <t>-5.31738</t>
  </si>
  <si>
    <t>La Iglesuela del Cid</t>
  </si>
  <si>
    <t>Iglesuela del Cid,La Iglesuela</t>
  </si>
  <si>
    <t>40.48312</t>
  </si>
  <si>
    <t>-0.31938</t>
  </si>
  <si>
    <t>La Iglesuela del Tiétar</t>
  </si>
  <si>
    <t>La Iglesuela del Tietar</t>
  </si>
  <si>
    <t>La Iglesuela</t>
  </si>
  <si>
    <t>40.23277</t>
  </si>
  <si>
    <t>-4.75162</t>
  </si>
  <si>
    <t>Polanco</t>
  </si>
  <si>
    <t>43.38524</t>
  </si>
  <si>
    <t>-4.01642</t>
  </si>
  <si>
    <t>50</t>
  </si>
  <si>
    <t>La Huerce</t>
  </si>
  <si>
    <t>La Hoz de La Vieja</t>
  </si>
  <si>
    <t>40.92391</t>
  </si>
  <si>
    <t>-0.84299</t>
  </si>
  <si>
    <t>-3.24234</t>
  </si>
  <si>
    <t>40.40723</t>
  </si>
  <si>
    <t>-5.69884</t>
  </si>
  <si>
    <t>La Hortezuela de Océn</t>
  </si>
  <si>
    <t>La Hortezuela de Ocen</t>
  </si>
  <si>
    <t>La Hortezuela de Ocen,La Hortezuela de Océn</t>
  </si>
  <si>
    <t>40.95203</t>
  </si>
  <si>
    <t>-2.41645</t>
  </si>
  <si>
    <t>La Horra</t>
  </si>
  <si>
    <t>41.74139</t>
  </si>
  <si>
    <t>-3.8756</t>
  </si>
  <si>
    <t>La Horcajada</t>
  </si>
  <si>
    <t>La Horcajada,La Orkakhada,La-Orkakhada,la ao er ka ha da,la awrkakhada,la hrkakhada,Ла Оркахада,Ла-Оркахада,لا أوركاخادا,لا هرکاخادا,拉奥尔卡哈达</t>
  </si>
  <si>
    <t>40.43674</t>
  </si>
  <si>
    <t>-5.46615</t>
  </si>
  <si>
    <t>La Hiruela</t>
  </si>
  <si>
    <t>41.07787</t>
  </si>
  <si>
    <t>-3.4549</t>
  </si>
  <si>
    <t>La Hiniesta</t>
  </si>
  <si>
    <t>41.55241</t>
  </si>
  <si>
    <t>-5.79885</t>
  </si>
  <si>
    <t>La Hija de Dios</t>
  </si>
  <si>
    <t>40.53013</t>
  </si>
  <si>
    <t>-4.96734</t>
  </si>
  <si>
    <t>Lagunilla del Jubera</t>
  </si>
  <si>
    <t>42.33414</t>
  </si>
  <si>
    <t>-2.32117</t>
  </si>
  <si>
    <t>Lagunilla</t>
  </si>
  <si>
    <t>40.32491</t>
  </si>
  <si>
    <t>-5.97132</t>
  </si>
  <si>
    <t>Lagunaseca</t>
  </si>
  <si>
    <t>40.531</t>
  </si>
  <si>
    <t>-2.01956</t>
  </si>
  <si>
    <t>Laguna de Negrillos</t>
  </si>
  <si>
    <t>Laguna de Negrillos,Laguna-de-Negril'jos,Laguna-de-Negril'os,la gu na de nei ge li e si,Лагуна-де-Негрильос,Лагуна-де-Негрільйос,拉古纳德内格里略斯</t>
  </si>
  <si>
    <t>42.23889</t>
  </si>
  <si>
    <t>-5.66066</t>
  </si>
  <si>
    <t>Laguna del Marquesado</t>
  </si>
  <si>
    <t>La Laguna del Marquesado,Laguna del Marquesado</t>
  </si>
  <si>
    <t>40.17749</t>
  </si>
  <si>
    <t>-1.67167</t>
  </si>
  <si>
    <t>Laguna de Duero</t>
  </si>
  <si>
    <t>Laguna de Duero,Laguna-de-Duehro,Лагуна-де-Дуэро</t>
  </si>
  <si>
    <t>41.58151</t>
  </si>
  <si>
    <t>-4.72332</t>
  </si>
  <si>
    <t>Laguna de Contreras</t>
  </si>
  <si>
    <t>41.49513</t>
  </si>
  <si>
    <t>-4.02874</t>
  </si>
  <si>
    <t>Laguna de Cameros</t>
  </si>
  <si>
    <t>42.17455</t>
  </si>
  <si>
    <t>-2.54282</t>
  </si>
  <si>
    <t>Laguna Dalga</t>
  </si>
  <si>
    <t>42.33192</t>
  </si>
  <si>
    <t>-5.7522</t>
  </si>
  <si>
    <t>Lagueruela</t>
  </si>
  <si>
    <t>41.0425</t>
  </si>
  <si>
    <t>-1.19283</t>
  </si>
  <si>
    <t>Laguardia</t>
  </si>
  <si>
    <t>Biasteri,Guardia,La Gardia,Laguardia,Laguardija,Lagvardija,la gua er di ya,laghwardya,lagwardya,Ла Гардиа,Лагвардија,Лагуардія,لاغوارديا,لاگواردیا,拉瓜尔迪亚</t>
  </si>
  <si>
    <t>42.55461</t>
  </si>
  <si>
    <t>-2.58528</t>
  </si>
  <si>
    <t>A Guarda</t>
  </si>
  <si>
    <t>La Granada</t>
  </si>
  <si>
    <t>41.37816</t>
  </si>
  <si>
    <t>1.71902</t>
  </si>
  <si>
    <t>Lagrán</t>
  </si>
  <si>
    <t>Lagran</t>
  </si>
  <si>
    <t>Lagran,Lagrán</t>
  </si>
  <si>
    <t>42.62625</t>
  </si>
  <si>
    <t>-2.58385</t>
  </si>
  <si>
    <t>43.3346</t>
  </si>
  <si>
    <t>La Ginebrosa</t>
  </si>
  <si>
    <t>La Ginebrosa,la Ginebrosa</t>
  </si>
  <si>
    <t>40.86991</t>
  </si>
  <si>
    <t>-0.13525</t>
  </si>
  <si>
    <t>Lagata</t>
  </si>
  <si>
    <t>41.2397</t>
  </si>
  <si>
    <t>-0.80487</t>
  </si>
  <si>
    <t>Lagartos</t>
  </si>
  <si>
    <t>42.40578</t>
  </si>
  <si>
    <t>-4.90454</t>
  </si>
  <si>
    <t>la Garriga</t>
  </si>
  <si>
    <t>40.32888</t>
  </si>
  <si>
    <t>-5.82321</t>
  </si>
  <si>
    <t>La Gallega</t>
  </si>
  <si>
    <t>41.89861</t>
  </si>
  <si>
    <t>-3.26406</t>
  </si>
  <si>
    <t>40.68149</t>
  </si>
  <si>
    <t>0.46342</t>
  </si>
  <si>
    <t>42.1037</t>
  </si>
  <si>
    <t>La Fuliola</t>
  </si>
  <si>
    <t>Fuliola,La Fuliola,la Fuliola</t>
  </si>
  <si>
    <t>41.71358</t>
  </si>
  <si>
    <t>1.01746</t>
  </si>
  <si>
    <t>La Fuente de San Esteban</t>
  </si>
  <si>
    <t>Fuente San Esteban,Fuentes de San Esteban,La Fuente de San Esteban</t>
  </si>
  <si>
    <t>40.80161</t>
  </si>
  <si>
    <t>-6.25852</t>
  </si>
  <si>
    <t>La Frontera</t>
  </si>
  <si>
    <t>40.40161</t>
  </si>
  <si>
    <t>-2.21699</t>
  </si>
  <si>
    <t>La Fresneda,la Fresneda</t>
  </si>
  <si>
    <t>40.92817</t>
  </si>
  <si>
    <t>0.07417</t>
  </si>
  <si>
    <t>La Fregeneda</t>
  </si>
  <si>
    <t>Fregeneda,La Fregeneda</t>
  </si>
  <si>
    <t>40.98866</t>
  </si>
  <si>
    <t>-6.86829</t>
  </si>
  <si>
    <t>41.62477</t>
  </si>
  <si>
    <t>41.21617</t>
  </si>
  <si>
    <t>0.73075</t>
  </si>
  <si>
    <t>La Figal</t>
  </si>
  <si>
    <t>La Felguera</t>
  </si>
  <si>
    <t>Felguera,la fylgwyra,لا فیلگویرا</t>
  </si>
  <si>
    <t>43.3075</t>
  </si>
  <si>
    <t>-5.69092</t>
  </si>
  <si>
    <t>A Estrada</t>
  </si>
  <si>
    <t>La Estrada,La-Ehstrada,Ла-Эстрада</t>
  </si>
  <si>
    <t>42.68911</t>
  </si>
  <si>
    <t>-8.48842</t>
  </si>
  <si>
    <t>La Escaleruela</t>
  </si>
  <si>
    <t>Escaleruela,La Escaleruela</t>
  </si>
  <si>
    <t>40.14231</t>
  </si>
  <si>
    <t>-0.76097</t>
  </si>
  <si>
    <t>l'Escala</t>
  </si>
  <si>
    <t>La Escala,l'Escala</t>
  </si>
  <si>
    <t>42.12562</t>
  </si>
  <si>
    <t>3.13261</t>
  </si>
  <si>
    <t>La Ercina</t>
  </si>
  <si>
    <t>42.81348</t>
  </si>
  <si>
    <t>-5.2184</t>
  </si>
  <si>
    <t>40.4991</t>
  </si>
  <si>
    <t>-6.53059</t>
  </si>
  <si>
    <t>Ladrillar</t>
  </si>
  <si>
    <t>El Ladrillar</t>
  </si>
  <si>
    <t>40.46576</t>
  </si>
  <si>
    <t>-6.22427</t>
  </si>
  <si>
    <t>Ladrido</t>
  </si>
  <si>
    <t>Ladrido,Santa Eulalia</t>
  </si>
  <si>
    <t>Lada</t>
  </si>
  <si>
    <t>43.30243</t>
  </si>
  <si>
    <t>-5.70733</t>
  </si>
  <si>
    <t>Lakuntza</t>
  </si>
  <si>
    <t>La Cueva de Roa</t>
  </si>
  <si>
    <t>41.66683</t>
  </si>
  <si>
    <t>-3.94117</t>
  </si>
  <si>
    <t>Cuesta,La Cuesta,La Kosta,Ла Коста</t>
  </si>
  <si>
    <t>41.0828</t>
  </si>
  <si>
    <t>-3.96017</t>
  </si>
  <si>
    <t>La Cuenca</t>
  </si>
  <si>
    <t>41.73803</t>
  </si>
  <si>
    <t>-2.74112</t>
  </si>
  <si>
    <t>1098</t>
  </si>
  <si>
    <t>Provincia da Coruña</t>
  </si>
  <si>
    <t>Provincia da Coruna</t>
  </si>
  <si>
    <t>A Coruna,A Coruna Province,A Coruña,A Coruña Province,La Coruna,La Coruña,Provincia d'A Coruna,Provincia de La Coruna,Provincia de La Coruña,Província d'A Coruña</t>
  </si>
  <si>
    <t>A Coruña</t>
  </si>
  <si>
    <t>A Coruna</t>
  </si>
  <si>
    <t>A Coruna,A Coruña,A Cruna,A Cruña,A Koruna,A-Korun'ja,Akoruna,Akoruņa,Caronium,Coruna,Corunako,Corunha,Corunya,Coruña,Coruñako,Corùna,In Coruna,In Coruña,Koruna,Korunjo,LCG,La Corogne,La Coronha,La Coruna,La Coruña,La Koruna,La Korunja,La Korunya,La-Karun'ja,La-Korun'ja,La-Korunya,The Groyne,la ke lu ni ya,la kwrwnya,lakolunya,lakrwnya,xa ko ruya,А Коруња,А-Корунья,Коруња,Ла Коруня,Ла-Карунья,Ла-Корунья,Լա Կորունա,א קורוניה,اے کرونا,لا كورونيا,لا کۆرونیا,لاکرونیا,อาโกรูญา,ლა-კორუნია,ア・コルーニャ,拉科魯尼亞,라코루냐</t>
  </si>
  <si>
    <t>43.37135</t>
  </si>
  <si>
    <t>-8.396</t>
  </si>
  <si>
    <t>La Colilla</t>
  </si>
  <si>
    <t>La Colilla,La Kolilja,La-Kolil'ja,la ke li li ya,la kwlya,lakwlya,Ла Колилја,Ла-Колилья,Ла-Колілья,لا كوليا,لاکولیا,拉科利利亚</t>
  </si>
  <si>
    <t>40.64753</t>
  </si>
  <si>
    <t>-4.76595</t>
  </si>
  <si>
    <t>La Codoñera</t>
  </si>
  <si>
    <t>La Codonera</t>
  </si>
  <si>
    <t>La Codonera,La Codoñera,la Codonyera</t>
  </si>
  <si>
    <t>40.93367</t>
  </si>
  <si>
    <t>-0.08578</t>
  </si>
  <si>
    <t>La Cierva</t>
  </si>
  <si>
    <t>Cierva,La Cierva</t>
  </si>
  <si>
    <t>La Ceposa</t>
  </si>
  <si>
    <t>la Senia</t>
  </si>
  <si>
    <t>La Carrera</t>
  </si>
  <si>
    <t>La Canonja</t>
  </si>
  <si>
    <t>La Canonja,La Kanondzha,Ла Канонджа</t>
  </si>
  <si>
    <t>41.1211</t>
  </si>
  <si>
    <t>1.18065</t>
  </si>
  <si>
    <t>La Cañada de Verich</t>
  </si>
  <si>
    <t>La Canada de Verich</t>
  </si>
  <si>
    <t>La Canada de Verich,La Cañada de Verich,la Canyada de Beric</t>
  </si>
  <si>
    <t>40.87133</t>
  </si>
  <si>
    <t>-0.09992</t>
  </si>
  <si>
    <t>la Canya</t>
  </si>
  <si>
    <t>42.20522</t>
  </si>
  <si>
    <t>2.49703</t>
  </si>
  <si>
    <t>La Calzada de Béjar</t>
  </si>
  <si>
    <t>La Calzada de Bejar</t>
  </si>
  <si>
    <t>La Calzada de Bejar,La Calzada de Béjar</t>
  </si>
  <si>
    <t>40.41182</t>
  </si>
  <si>
    <t>-5.81809</t>
  </si>
  <si>
    <t>La Cabrera</t>
  </si>
  <si>
    <t>41.00842</t>
  </si>
  <si>
    <t>40.86386</t>
  </si>
  <si>
    <t>-3.61265</t>
  </si>
  <si>
    <t>La Cabeza de Béjar</t>
  </si>
  <si>
    <t>La Cabeza de Bejar</t>
  </si>
  <si>
    <t>La Cabeza de Bejar,La Cabeza de Béjar</t>
  </si>
  <si>
    <t>40.49574</t>
  </si>
  <si>
    <t>-5.66259</t>
  </si>
  <si>
    <t>La Cabaña</t>
  </si>
  <si>
    <t>La Cabana</t>
  </si>
  <si>
    <t>La Cabana,La Cabaña</t>
  </si>
  <si>
    <t>Labuerda</t>
  </si>
  <si>
    <t>42.45234</t>
  </si>
  <si>
    <t>0.13561</t>
  </si>
  <si>
    <t>41.04732</t>
  </si>
  <si>
    <t>La Bóveda de Toro</t>
  </si>
  <si>
    <t>La Boveda de Toro</t>
  </si>
  <si>
    <t>La Boveda,La Boveda de Toro,La Bóveda,La Bóveda de Toro</t>
  </si>
  <si>
    <t>41.34441</t>
  </si>
  <si>
    <t>-5.40995</t>
  </si>
  <si>
    <t>La Bouza</t>
  </si>
  <si>
    <t>40.83626</t>
  </si>
  <si>
    <t>-6.79551</t>
  </si>
  <si>
    <t>La Bodera</t>
  </si>
  <si>
    <t>-2.88719</t>
  </si>
  <si>
    <t>la Bisbal d'Empordà</t>
  </si>
  <si>
    <t>la Bisbal d'Emporda</t>
  </si>
  <si>
    <t>La Bisbal,La Bisbal d'Emporda,La Bisbal d'Empordà,La Bisbal del Ampurdan,La Bisbal del Ampurdán,la  Bisbal,la Bisbal,la Bisbal d'Emporda,la Bisbal d'Empordà</t>
  </si>
  <si>
    <t>08202</t>
  </si>
  <si>
    <t>Bastida / Labastida</t>
  </si>
  <si>
    <t>Labastida</t>
  </si>
  <si>
    <t>Bastida,Labastida</t>
  </si>
  <si>
    <t>42.58974</t>
  </si>
  <si>
    <t>-2.79568</t>
  </si>
  <si>
    <t>La Bastida</t>
  </si>
  <si>
    <t>40.58536</t>
  </si>
  <si>
    <t>-6.0589</t>
  </si>
  <si>
    <t>-0.07025</t>
  </si>
  <si>
    <t>La Bañeza</t>
  </si>
  <si>
    <t>La Baneza</t>
  </si>
  <si>
    <t>La Baneza,La Bañeza,La-Ban'esa,la wa nie sa,Ла-Баньеса,Ла-Баньєса,拉瓦涅萨</t>
  </si>
  <si>
    <t>42.30026</t>
  </si>
  <si>
    <t>-5.89772</t>
  </si>
  <si>
    <t>42.25677</t>
  </si>
  <si>
    <t>A Baña</t>
  </si>
  <si>
    <t>A Bana</t>
  </si>
  <si>
    <t>San Vicenzo</t>
  </si>
  <si>
    <t>42.9618</t>
  </si>
  <si>
    <t>-8.75784</t>
  </si>
  <si>
    <t>42.26911</t>
  </si>
  <si>
    <t>Labajos</t>
  </si>
  <si>
    <t>Labajos,Labajoz</t>
  </si>
  <si>
    <t>40.84335</t>
  </si>
  <si>
    <t>-4.52005</t>
  </si>
  <si>
    <t>la Vajol</t>
  </si>
  <si>
    <t>San Juan de la Arena</t>
  </si>
  <si>
    <t>Arena,La Arena,San Juan de la Arena</t>
  </si>
  <si>
    <t>43.559</t>
  </si>
  <si>
    <t>-6.07432</t>
  </si>
  <si>
    <t>42.17861</t>
  </si>
  <si>
    <t>-5.68984</t>
  </si>
  <si>
    <t>L'Ampolla</t>
  </si>
  <si>
    <t>Ampolla</t>
  </si>
  <si>
    <t>40.81235</t>
  </si>
  <si>
    <t>0.71008</t>
  </si>
  <si>
    <t>l'Ametlla de Mar</t>
  </si>
  <si>
    <t>l'Ametlla del Vallès</t>
  </si>
  <si>
    <t>l'Ametlla del Valles</t>
  </si>
  <si>
    <t>L'Ametlla del Vallès</t>
  </si>
  <si>
    <t>L'Ametlla del Valles</t>
  </si>
  <si>
    <t>L'Ametlla,L'Ametlla del Valles,L'Ametlla del Vallès</t>
  </si>
  <si>
    <t>218</t>
  </si>
  <si>
    <t>La Almunia de Doña Godina</t>
  </si>
  <si>
    <t>La Almunia de Dona Godina</t>
  </si>
  <si>
    <t>Almunia de Dona Godina,Almunia de Doña Godina,La Almunia,La Almunia de Dona Godina,La Almunia de Doña Godina</t>
  </si>
  <si>
    <t>41.4767</t>
  </si>
  <si>
    <t>-1.37451</t>
  </si>
  <si>
    <t>La Almolda</t>
  </si>
  <si>
    <t>41.55339</t>
  </si>
  <si>
    <t>-0.21152</t>
  </si>
  <si>
    <t>La Aldehuela</t>
  </si>
  <si>
    <t>La Alberguería de Argañán</t>
  </si>
  <si>
    <t>La Albergueria de Arganan</t>
  </si>
  <si>
    <t>La Albergueria de Arganan,La Alberguería de Argañán</t>
  </si>
  <si>
    <t>40.41302</t>
  </si>
  <si>
    <t>-6.81482</t>
  </si>
  <si>
    <t>Alberca,La Alberca,Las Alberca</t>
  </si>
  <si>
    <t>40.48908</t>
  </si>
  <si>
    <t>-6.11107</t>
  </si>
  <si>
    <t>La Alamedilla</t>
  </si>
  <si>
    <t>40.47245</t>
  </si>
  <si>
    <t>-6.82845</t>
  </si>
  <si>
    <t>Alameda de Osuna</t>
  </si>
  <si>
    <t>Alameda de Osuna,Barrio La Alameda de Osuna,La Alameda de Osuna</t>
  </si>
  <si>
    <t>40.45178</t>
  </si>
  <si>
    <t>-3.58667</t>
  </si>
  <si>
    <t>21</t>
  </si>
  <si>
    <t>La Alameda de la Sagra</t>
  </si>
  <si>
    <t>Alameda de la Sagra,La Alameda de la Sagra</t>
  </si>
  <si>
    <t>40.01199</t>
  </si>
  <si>
    <t>-3.79255</t>
  </si>
  <si>
    <t>La Alameda de Gardón</t>
  </si>
  <si>
    <t>La Alameda de Gardon</t>
  </si>
  <si>
    <t>La Alameda de Gardon,La Alameda de Gardón</t>
  </si>
  <si>
    <t>40.65071</t>
  </si>
  <si>
    <t>-6.75841</t>
  </si>
  <si>
    <t>La Adrada</t>
  </si>
  <si>
    <t>La Adrada,La-Adrada,la adrada,la de la da,Ла Адрада,Ла-Адрада,لا آدرادا,لا أدرادا,拉德拉达</t>
  </si>
  <si>
    <t>40.29953</t>
  </si>
  <si>
    <t>-4.63589</t>
  </si>
  <si>
    <t>La Acebeda</t>
  </si>
  <si>
    <t>41.08711</t>
  </si>
  <si>
    <t>-3.62454</t>
  </si>
  <si>
    <t>505</t>
  </si>
  <si>
    <t>Juzbado</t>
  </si>
  <si>
    <t>41.07791</t>
  </si>
  <si>
    <t>-5.8614</t>
  </si>
  <si>
    <t>Juià</t>
  </si>
  <si>
    <t>Juia</t>
  </si>
  <si>
    <t>Justel</t>
  </si>
  <si>
    <t>42.14861</t>
  </si>
  <si>
    <t>-6.29594</t>
  </si>
  <si>
    <t>Xunqueira de Espadanedo</t>
  </si>
  <si>
    <t>Juneda</t>
  </si>
  <si>
    <t>41.54847</t>
  </si>
  <si>
    <t>0.82451</t>
  </si>
  <si>
    <t>Juncosa</t>
  </si>
  <si>
    <t>Junciana</t>
  </si>
  <si>
    <t>40.41076</t>
  </si>
  <si>
    <t>-5.55698</t>
  </si>
  <si>
    <t>Juarros de Voltoya</t>
  </si>
  <si>
    <t>41.03097</t>
  </si>
  <si>
    <t>-4.51922</t>
  </si>
  <si>
    <t>Juarros de Ríomoros</t>
  </si>
  <si>
    <t>Juarros de Riomoros</t>
  </si>
  <si>
    <t>Juarros de Riomoros,Juarros de Ríomoros</t>
  </si>
  <si>
    <t>40.94644</t>
  </si>
  <si>
    <t>-4.30811</t>
  </si>
  <si>
    <t>Joanetes</t>
  </si>
  <si>
    <t>42.12147</t>
  </si>
  <si>
    <t>2.42009</t>
  </si>
  <si>
    <t>Xove</t>
  </si>
  <si>
    <t>Josa</t>
  </si>
  <si>
    <t>40.9555</t>
  </si>
  <si>
    <t>-0.76683</t>
  </si>
  <si>
    <t>Jorcas</t>
  </si>
  <si>
    <t>40.54275</t>
  </si>
  <si>
    <t>-0.75308</t>
  </si>
  <si>
    <t>Jorba</t>
  </si>
  <si>
    <t>41.60193</t>
  </si>
  <si>
    <t>1.5475</t>
  </si>
  <si>
    <t>Joarilla de las Matas</t>
  </si>
  <si>
    <t>42.28755</t>
  </si>
  <si>
    <t>-5.17855</t>
  </si>
  <si>
    <t>Jirueque</t>
  </si>
  <si>
    <t>40.96431</t>
  </si>
  <si>
    <t>-2.90289</t>
  </si>
  <si>
    <t>Jerte</t>
  </si>
  <si>
    <t>40.22271</t>
  </si>
  <si>
    <t>-5.75011</t>
  </si>
  <si>
    <t>43.19339</t>
  </si>
  <si>
    <t>Javier</t>
  </si>
  <si>
    <t>42.59119</t>
  </si>
  <si>
    <t>-1.20884</t>
  </si>
  <si>
    <t>Ihaurrieta</t>
  </si>
  <si>
    <t>Eiaurrieta,Ihaurrieta,Jaurrieta</t>
  </si>
  <si>
    <t>Jaulín</t>
  </si>
  <si>
    <t>Jaulin</t>
  </si>
  <si>
    <t>Jaulin,Jaulín</t>
  </si>
  <si>
    <t>41.45198</t>
  </si>
  <si>
    <t>-0.99256</t>
  </si>
  <si>
    <t>Jatiel</t>
  </si>
  <si>
    <t>41.22008</t>
  </si>
  <si>
    <t>-0.38183</t>
  </si>
  <si>
    <t>Jasa</t>
  </si>
  <si>
    <t>Chasa,Jasa</t>
  </si>
  <si>
    <t>42.6948</t>
  </si>
  <si>
    <t>-0.66605</t>
  </si>
  <si>
    <t>Jarque de la Val</t>
  </si>
  <si>
    <t>40.70283</t>
  </si>
  <si>
    <t>-0.80083</t>
  </si>
  <si>
    <t>Jarque</t>
  </si>
  <si>
    <t>41.55613</t>
  </si>
  <si>
    <t>-1.67563</t>
  </si>
  <si>
    <t>Jarandilla de la Vera</t>
  </si>
  <si>
    <t>Jarandilla</t>
  </si>
  <si>
    <t>40.12915</t>
  </si>
  <si>
    <t>-5.66079</t>
  </si>
  <si>
    <t>Jaramillo Quemado</t>
  </si>
  <si>
    <t>Jaramillo,Jaramillo Quemado</t>
  </si>
  <si>
    <t>42.08568</t>
  </si>
  <si>
    <t>-3.35868</t>
  </si>
  <si>
    <t>Jaramillo de la Fuente</t>
  </si>
  <si>
    <t>42.11472</t>
  </si>
  <si>
    <t>-3.31239</t>
  </si>
  <si>
    <t>Jaraíz de la Vera</t>
  </si>
  <si>
    <t>Jaraiz de la Vera</t>
  </si>
  <si>
    <t>Jaraiz,Jaraiz de la Vera,Jaraíz de la Vera</t>
  </si>
  <si>
    <t>40.06005</t>
  </si>
  <si>
    <t>-5.75426</t>
  </si>
  <si>
    <t>Jaraba</t>
  </si>
  <si>
    <t>41.19083</t>
  </si>
  <si>
    <t>-1.8844</t>
  </si>
  <si>
    <t>Jambrina</t>
  </si>
  <si>
    <t>41.39196</t>
  </si>
  <si>
    <t>-5.66411</t>
  </si>
  <si>
    <t>Jalón de Cameros</t>
  </si>
  <si>
    <t>Jalon de Cameros</t>
  </si>
  <si>
    <t>Jalon de Cameros,Jalón de Cameros</t>
  </si>
  <si>
    <t>42.21804</t>
  </si>
  <si>
    <t>-2.49004</t>
  </si>
  <si>
    <t>O Pindo</t>
  </si>
  <si>
    <t>Rio Ezaro,Rio Jallas,Río Jallas,Río Ézaro</t>
  </si>
  <si>
    <t>42.89508</t>
  </si>
  <si>
    <t>-9.13419</t>
  </si>
  <si>
    <t>Jafre</t>
  </si>
  <si>
    <t>42.07254</t>
  </si>
  <si>
    <t>3.01062</t>
  </si>
  <si>
    <t>Jadraque</t>
  </si>
  <si>
    <t>40.92454</t>
  </si>
  <si>
    <t>-2.92468</t>
  </si>
  <si>
    <t>Jaca</t>
  </si>
  <si>
    <t>Chaca,Chaka,Hako,Jaca,Jaka,Khaka,ha ka,haka,Ĥako,Χάκα,Хака,ハカ,哈卡,하카</t>
  </si>
  <si>
    <t>42.56898</t>
  </si>
  <si>
    <t>-0.54987</t>
  </si>
  <si>
    <t>42.41307</t>
  </si>
  <si>
    <t>Jabaloyas</t>
  </si>
  <si>
    <t>40.2401</t>
  </si>
  <si>
    <t>-1.40886</t>
  </si>
  <si>
    <t>Izurtza</t>
  </si>
  <si>
    <t>Izurtza,Izurza,Izurza Eleizalde</t>
  </si>
  <si>
    <t>Izalzu</t>
  </si>
  <si>
    <t>42.91353</t>
  </si>
  <si>
    <t>-1.05387</t>
  </si>
  <si>
    <t>Izagre</t>
  </si>
  <si>
    <t>42.2241</t>
  </si>
  <si>
    <t>-5.25727</t>
  </si>
  <si>
    <t>Itza</t>
  </si>
  <si>
    <t>Itza,Iza</t>
  </si>
  <si>
    <t>42.83664</t>
  </si>
  <si>
    <t>-1.7294</t>
  </si>
  <si>
    <t>Iturmendi</t>
  </si>
  <si>
    <t>42.88993</t>
  </si>
  <si>
    <t>-2.11916</t>
  </si>
  <si>
    <t>Ituren</t>
  </si>
  <si>
    <t>43.12897</t>
  </si>
  <si>
    <t>-1.70714</t>
  </si>
  <si>
    <t>Ituero y Lama</t>
  </si>
  <si>
    <t>Ituero,Ituero y Lama</t>
  </si>
  <si>
    <t>40.80066</t>
  </si>
  <si>
    <t>-4.37917</t>
  </si>
  <si>
    <t>Ituero de Azaba</t>
  </si>
  <si>
    <t>40.48487</t>
  </si>
  <si>
    <t>-6.69272</t>
  </si>
  <si>
    <t>Itero del Castillo</t>
  </si>
  <si>
    <t>42.28988</t>
  </si>
  <si>
    <t>-4.24441</t>
  </si>
  <si>
    <t>Itero de la Vega</t>
  </si>
  <si>
    <t>-4.25677</t>
  </si>
  <si>
    <t>Isuerre</t>
  </si>
  <si>
    <t>42.48729</t>
  </si>
  <si>
    <t>-1.054</t>
  </si>
  <si>
    <t>Ispaster</t>
  </si>
  <si>
    <t>Ipazter</t>
  </si>
  <si>
    <t>Ipazter,Ispaster,Ispáster</t>
  </si>
  <si>
    <t>42.11758</t>
  </si>
  <si>
    <t>Isòvol</t>
  </si>
  <si>
    <t>Isovol</t>
  </si>
  <si>
    <t>42.48507</t>
  </si>
  <si>
    <t>-8.84614</t>
  </si>
  <si>
    <t>Illa de Arousa</t>
  </si>
  <si>
    <t>42.56376</t>
  </si>
  <si>
    <t>-8.87258</t>
  </si>
  <si>
    <t>Iscar</t>
  </si>
  <si>
    <t>41.36117</t>
  </si>
  <si>
    <t>-4.53348</t>
  </si>
  <si>
    <t>Itsasondo</t>
  </si>
  <si>
    <t>Isar</t>
  </si>
  <si>
    <t>42.3614</t>
  </si>
  <si>
    <t>-3.9304</t>
  </si>
  <si>
    <t>Isaba</t>
  </si>
  <si>
    <t>Isaba,Izaba,yi sa wa,Ісаба,Исаба,Իսաբա,伊萨瓦</t>
  </si>
  <si>
    <t>42.86017</t>
  </si>
  <si>
    <t>-0.92491</t>
  </si>
  <si>
    <t>Irurtzun</t>
  </si>
  <si>
    <t>Irurita</t>
  </si>
  <si>
    <t>43.13124</t>
  </si>
  <si>
    <t>-1.54758</t>
  </si>
  <si>
    <t>Irura</t>
  </si>
  <si>
    <t>43.16651</t>
  </si>
  <si>
    <t>-2.06746</t>
  </si>
  <si>
    <t>Irun</t>
  </si>
  <si>
    <t>Irun,Irun-Uranzu,Irún,Irún-Uranzu,yi lun,Ирун,伊倫</t>
  </si>
  <si>
    <t>-1.78938</t>
  </si>
  <si>
    <t>Irueste</t>
  </si>
  <si>
    <t>40.61206</t>
  </si>
  <si>
    <t>-2.89072</t>
  </si>
  <si>
    <t>Iruelos</t>
  </si>
  <si>
    <t>41.14135</t>
  </si>
  <si>
    <t>-6.32808</t>
  </si>
  <si>
    <t>-2.31606</t>
  </si>
  <si>
    <t>Irixoa</t>
  </si>
  <si>
    <t>Irañeta</t>
  </si>
  <si>
    <t>Iraneta</t>
  </si>
  <si>
    <t>42.92287</t>
  </si>
  <si>
    <t>-1.94595</t>
  </si>
  <si>
    <t>42.6704</t>
  </si>
  <si>
    <t>Iniéstola</t>
  </si>
  <si>
    <t>Iniestola</t>
  </si>
  <si>
    <t>Iniestola,Iniéstola</t>
  </si>
  <si>
    <t>40.994</t>
  </si>
  <si>
    <t>-2.37063</t>
  </si>
  <si>
    <t>Infiesto</t>
  </si>
  <si>
    <t>Infiesta,Pilona,Piloña</t>
  </si>
  <si>
    <t>43.34821</t>
  </si>
  <si>
    <t>-5.36407</t>
  </si>
  <si>
    <t>40.21322</t>
  </si>
  <si>
    <t>0.60749</t>
  </si>
  <si>
    <t>Inclán</t>
  </si>
  <si>
    <t>Inclan</t>
  </si>
  <si>
    <t>Inclan,Inclán</t>
  </si>
  <si>
    <t>O Incio</t>
  </si>
  <si>
    <t>Illueca</t>
  </si>
  <si>
    <t>41.53818</t>
  </si>
  <si>
    <t>-1.62747</t>
  </si>
  <si>
    <t>Illobre</t>
  </si>
  <si>
    <t>Illobre,San Andres,San Andrés</t>
  </si>
  <si>
    <t>Illescas</t>
  </si>
  <si>
    <t>Il'eskas,Illescas,Ilyeskas,ayyskas,yi lie si ka si,Ільєскас,Ильескас,Իլյեսկաս,اییسکاس,伊列斯卡斯</t>
  </si>
  <si>
    <t>40.12213</t>
  </si>
  <si>
    <t>-3.84704</t>
  </si>
  <si>
    <t>Illas</t>
  </si>
  <si>
    <t>Illas,San Julian,San Julián</t>
  </si>
  <si>
    <t>43.49716</t>
  </si>
  <si>
    <t>-5.97499</t>
  </si>
  <si>
    <t>Illano</t>
  </si>
  <si>
    <t>Eilao,Il'jano,Illano,ayanw,ayyanw,yi li ya nuo,Ільяно,إيانو,اییانو,伊利亚诺</t>
  </si>
  <si>
    <t>43.33385</t>
  </si>
  <si>
    <t>-6.8656</t>
  </si>
  <si>
    <t>Illana</t>
  </si>
  <si>
    <t>40.18442</t>
  </si>
  <si>
    <t>-2.90889</t>
  </si>
  <si>
    <t>Ilche</t>
  </si>
  <si>
    <t>41.95702</t>
  </si>
  <si>
    <t>0.05728</t>
  </si>
  <si>
    <t>Igúzquiza</t>
  </si>
  <si>
    <t>Iguzquiza</t>
  </si>
  <si>
    <t>42.64545</t>
  </si>
  <si>
    <t>-2.08551</t>
  </si>
  <si>
    <t>Igurin Auzoa</t>
  </si>
  <si>
    <t>Iguren,Igurin</t>
  </si>
  <si>
    <t>43.11096</t>
  </si>
  <si>
    <t>-1.66846</t>
  </si>
  <si>
    <t>Igüeña</t>
  </si>
  <si>
    <t>Iguena</t>
  </si>
  <si>
    <t>Iguena,Igüeña</t>
  </si>
  <si>
    <t>42.72853</t>
  </si>
  <si>
    <t>-6.27738</t>
  </si>
  <si>
    <t>Igualada</t>
  </si>
  <si>
    <t>Igualada,Игуалада</t>
  </si>
  <si>
    <t>41.58098</t>
  </si>
  <si>
    <t>1.6172</t>
  </si>
  <si>
    <t>Igriés</t>
  </si>
  <si>
    <t>Igries</t>
  </si>
  <si>
    <t>Igries,Igriés</t>
  </si>
  <si>
    <t>42.21443</t>
  </si>
  <si>
    <t>-0.43201</t>
  </si>
  <si>
    <t>Iglesias</t>
  </si>
  <si>
    <t>-3.98932</t>
  </si>
  <si>
    <t>Iglesiarrubia</t>
  </si>
  <si>
    <t>-3.84701</t>
  </si>
  <si>
    <t>Igea</t>
  </si>
  <si>
    <t>42.06777</t>
  </si>
  <si>
    <t>-2.01094</t>
  </si>
  <si>
    <t>Idiazabal</t>
  </si>
  <si>
    <t>Idiazabal,Idiazábal</t>
  </si>
  <si>
    <t>43.01189</t>
  </si>
  <si>
    <t>-2.23356</t>
  </si>
  <si>
    <t>Ikaztegieta</t>
  </si>
  <si>
    <t>Ibrillos</t>
  </si>
  <si>
    <t>42.45431</t>
  </si>
  <si>
    <t>-3.08238</t>
  </si>
  <si>
    <t>Ivorra</t>
  </si>
  <si>
    <t>Ibieca</t>
  </si>
  <si>
    <t>42.16079</t>
  </si>
  <si>
    <t>-0.20855</t>
  </si>
  <si>
    <t>Ibeas de Juarros</t>
  </si>
  <si>
    <t>42.33088</t>
  </si>
  <si>
    <t>-3.53519</t>
  </si>
  <si>
    <t>Ibdes</t>
  </si>
  <si>
    <t>Ivars d'Urgell</t>
  </si>
  <si>
    <t>Ivars de Noguera</t>
  </si>
  <si>
    <t>Ibarrangelu</t>
  </si>
  <si>
    <t>Elejalde,Ibarrangelu,Ibarranguelua</t>
  </si>
  <si>
    <t>43.39027</t>
  </si>
  <si>
    <t>-2.63423</t>
  </si>
  <si>
    <t>Ibarra</t>
  </si>
  <si>
    <t>Husillos</t>
  </si>
  <si>
    <t>-4.52709</t>
  </si>
  <si>
    <t>Hurtumpascual</t>
  </si>
  <si>
    <t>40.692</t>
  </si>
  <si>
    <t>-5.11379</t>
  </si>
  <si>
    <t>Hurones</t>
  </si>
  <si>
    <t>42.40571</t>
  </si>
  <si>
    <t>-3.61588</t>
  </si>
  <si>
    <t>-3.78282</t>
  </si>
  <si>
    <t>Humanes de Madrid</t>
  </si>
  <si>
    <t>40.25038</t>
  </si>
  <si>
    <t>-3.83062</t>
  </si>
  <si>
    <t>Humanes</t>
  </si>
  <si>
    <t>40.82598</t>
  </si>
  <si>
    <t>-3.15257</t>
  </si>
  <si>
    <t>Humada</t>
  </si>
  <si>
    <t>Humada,Umada,hwmada,wu ma da,Умада,هومادا,乌马达</t>
  </si>
  <si>
    <t>Hueva</t>
  </si>
  <si>
    <t>40.46221</t>
  </si>
  <si>
    <t>-2.96039</t>
  </si>
  <si>
    <t>Huete</t>
  </si>
  <si>
    <t>Huet,Huete,Uehte,Uete,hwyty  qwnkt,wei te,Уете,Уэте,هويتي، قونكة,韦特</t>
  </si>
  <si>
    <t>40.14526</t>
  </si>
  <si>
    <t>-2.69026</t>
  </si>
  <si>
    <t>Provincia de Huesca</t>
  </si>
  <si>
    <t>Eparchia tis Oueskas,Huesca,Huesca Province,Osca,Province de Huesca,Province of Huesca,Provincia d'Osca,Provincia de Huesca,Provinz Huesca,Província d'Osca,Uesca,uesuka,Επαρχία της Ουέσκας,ウエスカ</t>
  </si>
  <si>
    <t>Huesca</t>
  </si>
  <si>
    <t>Gueesca,Güesca,HSK,Huesca,Hueska,Osca,Oska,Oueska,Uehska,Uesca,Ueska,hwyska,ueseuka,uesuka,wei si ka,wshqt,Òsca,ʼwʼsqh,Ουέσκα,Уеска,Уэска,אואסקה,هوئسکا,وشقة,ウエスカ,韦斯卡,우에스카</t>
  </si>
  <si>
    <t>42.13615</t>
  </si>
  <si>
    <t>-0.4087</t>
  </si>
  <si>
    <t>Huesa del Común</t>
  </si>
  <si>
    <t>Huesa del Comun</t>
  </si>
  <si>
    <t>Huesa del Comun,Huesa del Común,Huesca del Comun,Huesca del Común</t>
  </si>
  <si>
    <t>41.01053</t>
  </si>
  <si>
    <t>-0.91882</t>
  </si>
  <si>
    <t>Huerto</t>
  </si>
  <si>
    <t>41.93128</t>
  </si>
  <si>
    <t>-0.16684</t>
  </si>
  <si>
    <t>Huertahernando</t>
  </si>
  <si>
    <t>40.82348</t>
  </si>
  <si>
    <t>-2.28697</t>
  </si>
  <si>
    <t>Huerta del Rey</t>
  </si>
  <si>
    <t>Huerta del Rey,Puerta del Rey</t>
  </si>
  <si>
    <t>41.8391</t>
  </si>
  <si>
    <t>-3.34755</t>
  </si>
  <si>
    <t>Huerta del Marquesado</t>
  </si>
  <si>
    <t>Huerta de Arriba</t>
  </si>
  <si>
    <t>42.11672</t>
  </si>
  <si>
    <t>-3.08211</t>
  </si>
  <si>
    <t>Huerta</t>
  </si>
  <si>
    <t>Huérmeces del Cerro</t>
  </si>
  <si>
    <t>Huermeces del Cerro</t>
  </si>
  <si>
    <t>Huermeces del Cerro,Huérmeces del Cerro</t>
  </si>
  <si>
    <t>41.05332</t>
  </si>
  <si>
    <t>Huérmeces</t>
  </si>
  <si>
    <t>Huermeces</t>
  </si>
  <si>
    <t>Huermeces,Huérmeces</t>
  </si>
  <si>
    <t>42.5225</t>
  </si>
  <si>
    <t>-3.77072</t>
  </si>
  <si>
    <t>Huérguina</t>
  </si>
  <si>
    <t>Huerguina</t>
  </si>
  <si>
    <t>Huerguina,Huérguina</t>
  </si>
  <si>
    <t>Huércanos</t>
  </si>
  <si>
    <t>Huercanos</t>
  </si>
  <si>
    <t>Huercanos,Huércanos,Owerkanos,Uehrkanos,Uerkanos,Уерканос,Уэрканос,Ուերկանոս</t>
  </si>
  <si>
    <t>42.428</t>
  </si>
  <si>
    <t>-2.69589</t>
  </si>
  <si>
    <t>Huelves</t>
  </si>
  <si>
    <t>40.04282</t>
  </si>
  <si>
    <t>-2.88444</t>
  </si>
  <si>
    <t>Huélamo</t>
  </si>
  <si>
    <t>Huelamo</t>
  </si>
  <si>
    <t>Huelamo,Huelamos,Huélamo</t>
  </si>
  <si>
    <t>40.27658</t>
  </si>
  <si>
    <t>-1.80957</t>
  </si>
  <si>
    <t>Huélaga</t>
  </si>
  <si>
    <t>Huelaga</t>
  </si>
  <si>
    <t>Huelaga,Huélaga</t>
  </si>
  <si>
    <t>40.05582</t>
  </si>
  <si>
    <t>-6.61568</t>
  </si>
  <si>
    <t>Huecas</t>
  </si>
  <si>
    <t>40.0123</t>
  </si>
  <si>
    <t>-4.19541</t>
  </si>
  <si>
    <t>Huarte</t>
  </si>
  <si>
    <t>Huarte,Uharte</t>
  </si>
  <si>
    <t>42.83035</t>
  </si>
  <si>
    <t>-1.59087</t>
  </si>
  <si>
    <t>Hoz de Jaca</t>
  </si>
  <si>
    <t>Hoz de Jaca,Oz de Chaca</t>
  </si>
  <si>
    <t>-0.3065</t>
  </si>
  <si>
    <t>Hoyos de Miguel Muñoz</t>
  </si>
  <si>
    <t>Hoyos de Miguel Munoz</t>
  </si>
  <si>
    <t>Hoyos de Miguel Munoz,Hoyos de Miguel Muñoz</t>
  </si>
  <si>
    <t>40.39237</t>
  </si>
  <si>
    <t>-5.06713</t>
  </si>
  <si>
    <t>Hoyos del Espino</t>
  </si>
  <si>
    <t>Hoyos,Hoyos del Espino</t>
  </si>
  <si>
    <t>40.35623</t>
  </si>
  <si>
    <t>-5.17505</t>
  </si>
  <si>
    <t>Hoyos del Collado</t>
  </si>
  <si>
    <t>40.35945</t>
  </si>
  <si>
    <t>-5.20027</t>
  </si>
  <si>
    <t>Hoyos</t>
  </si>
  <si>
    <t>40.17154</t>
  </si>
  <si>
    <t>-6.72092</t>
  </si>
  <si>
    <t>Hoyorredondo</t>
  </si>
  <si>
    <t>40.4627</t>
  </si>
  <si>
    <t>-5.41097</t>
  </si>
  <si>
    <t>Hoyo de Manzanares</t>
  </si>
  <si>
    <t>40.62265</t>
  </si>
  <si>
    <t>-3.90733</t>
  </si>
  <si>
    <t>Hoyocasero</t>
  </si>
  <si>
    <t>40.3989</t>
  </si>
  <si>
    <t>-4.97455</t>
  </si>
  <si>
    <t>Hoyales de Roa</t>
  </si>
  <si>
    <t>41.65893</t>
  </si>
  <si>
    <t>-3.86202</t>
  </si>
  <si>
    <t>Hostalric</t>
  </si>
  <si>
    <t>els Hostalets d'en Bas</t>
  </si>
  <si>
    <t>2.44974</t>
  </si>
  <si>
    <t>Hostafrancs</t>
  </si>
  <si>
    <t>L'Hospitalet de Llobregat</t>
  </si>
  <si>
    <t>Hospitalet de Llobregat,Ospitalet-de-L'obregat,l'Hospitalet,l'Hospitalet de Llobregat,Оспиталет-де-Льобрегат</t>
  </si>
  <si>
    <t>41.35967</t>
  </si>
  <si>
    <t>2.10028</t>
  </si>
  <si>
    <t>Hospital de Órbigo</t>
  </si>
  <si>
    <t>Hospital de Orbigo</t>
  </si>
  <si>
    <t>Hospital de Orbigo,Hospital de Órbigo</t>
  </si>
  <si>
    <t>42.46354</t>
  </si>
  <si>
    <t>-5.88636</t>
  </si>
  <si>
    <t>Hortigüela</t>
  </si>
  <si>
    <t>Hortiguela</t>
  </si>
  <si>
    <t>Hortiguela,Hortigüela</t>
  </si>
  <si>
    <t>42.06842</t>
  </si>
  <si>
    <t>Hortaleza</t>
  </si>
  <si>
    <t>Casco historico de Hortaleza,Casco histórico de Hortaleza,Hortaleza distritu,Hortalezo,orutaresa,オルタレサ</t>
  </si>
  <si>
    <t>40.47444</t>
  </si>
  <si>
    <t>-3.6411</t>
  </si>
  <si>
    <t>672</t>
  </si>
  <si>
    <t>Horta de Sant Joan</t>
  </si>
  <si>
    <t>Horta</t>
  </si>
  <si>
    <t>2.15725</t>
  </si>
  <si>
    <t>07</t>
  </si>
  <si>
    <t>Hornos de Moncalvillo</t>
  </si>
  <si>
    <t>42.39198</t>
  </si>
  <si>
    <t>-2.5855</t>
  </si>
  <si>
    <t>Hornillos del Camino</t>
  </si>
  <si>
    <t>42.33863</t>
  </si>
  <si>
    <t>-3.9256</t>
  </si>
  <si>
    <t>Hornillos de Cerrato</t>
  </si>
  <si>
    <t>-4.27207</t>
  </si>
  <si>
    <t>Hornillos de Cameros</t>
  </si>
  <si>
    <t>42.21001</t>
  </si>
  <si>
    <t>-2.4196</t>
  </si>
  <si>
    <t>Hornillos</t>
  </si>
  <si>
    <t>41.36646</t>
  </si>
  <si>
    <t>-4.71877</t>
  </si>
  <si>
    <t>Hormilleja</t>
  </si>
  <si>
    <t>42.45628</t>
  </si>
  <si>
    <t>Hormilla</t>
  </si>
  <si>
    <t>42.43828</t>
  </si>
  <si>
    <t>-2.77447</t>
  </si>
  <si>
    <t>Hormigos</t>
  </si>
  <si>
    <t>40.09778</t>
  </si>
  <si>
    <t>-4.44473</t>
  </si>
  <si>
    <t>Horche</t>
  </si>
  <si>
    <t>40.56399</t>
  </si>
  <si>
    <t>-3.0611</t>
  </si>
  <si>
    <t>Horcajuelo de la Sierra</t>
  </si>
  <si>
    <t>Horcajo-Medianero</t>
  </si>
  <si>
    <t>40.63976</t>
  </si>
  <si>
    <t>-5.40584</t>
  </si>
  <si>
    <t>Horcajo de Montemayor</t>
  </si>
  <si>
    <t>40.42265</t>
  </si>
  <si>
    <t>Horcajo de las Torres</t>
  </si>
  <si>
    <t>41.06497</t>
  </si>
  <si>
    <t>-5.09092</t>
  </si>
  <si>
    <t>Horcajo</t>
  </si>
  <si>
    <t>Hontoria de Valdearados</t>
  </si>
  <si>
    <t>41.74488</t>
  </si>
  <si>
    <t>-3.51983</t>
  </si>
  <si>
    <t>Hontoria del Pinar</t>
  </si>
  <si>
    <t>41.84838</t>
  </si>
  <si>
    <t>-3.16245</t>
  </si>
  <si>
    <t>Hontoria de la Cantera</t>
  </si>
  <si>
    <t>42.18879</t>
  </si>
  <si>
    <t>-3.64251</t>
  </si>
  <si>
    <t>Hontoria de Cerrato</t>
  </si>
  <si>
    <t>41.91061</t>
  </si>
  <si>
    <t>-4.44209</t>
  </si>
  <si>
    <t>Hontoba</t>
  </si>
  <si>
    <t>40.45385</t>
  </si>
  <si>
    <t>-3.03858</t>
  </si>
  <si>
    <t>40.58614</t>
  </si>
  <si>
    <t>Hontangas</t>
  </si>
  <si>
    <t>41.58216</t>
  </si>
  <si>
    <t>-3.7955</t>
  </si>
  <si>
    <t>Hontanas</t>
  </si>
  <si>
    <t>-4.04529</t>
  </si>
  <si>
    <t>Hontanares de Eresma</t>
  </si>
  <si>
    <t>40.98273</t>
  </si>
  <si>
    <t>-4.20439</t>
  </si>
  <si>
    <t>Hontalbilla</t>
  </si>
  <si>
    <t>41.34551</t>
  </si>
  <si>
    <t>-4.12149</t>
  </si>
  <si>
    <t>Honrubia de la Cuesta</t>
  </si>
  <si>
    <t>41.50998</t>
  </si>
  <si>
    <t>-3.70453</t>
  </si>
  <si>
    <t>Hombrados</t>
  </si>
  <si>
    <t>-1.68558</t>
  </si>
  <si>
    <t>Hita</t>
  </si>
  <si>
    <t>40.82149</t>
  </si>
  <si>
    <t>-3.0454</t>
  </si>
  <si>
    <t>Hinojosa de San Vicente</t>
  </si>
  <si>
    <t>Hinojosa,Hinojosa de San Vicente</t>
  </si>
  <si>
    <t>40.10463</t>
  </si>
  <si>
    <t>-4.72269</t>
  </si>
  <si>
    <t>Hinojosa del Campo</t>
  </si>
  <si>
    <t>Hinojosa de Campo,Hinojosa del Campo,Inokhosa-del'-Kampo,hynkhsa dl kampw,yi nuo huo sa de er kan bo,Інохоса-дель-Кампо,Инохоса-дель-Кампо,هینخسا دل کامپو,伊诺霍萨德尔坎波</t>
  </si>
  <si>
    <t>41.73844</t>
  </si>
  <si>
    <t>-2.09946</t>
  </si>
  <si>
    <t>Hinojosa de Jarque</t>
  </si>
  <si>
    <t>40.69049</t>
  </si>
  <si>
    <t>-0.78541</t>
  </si>
  <si>
    <t>Hinojosa de Duero</t>
  </si>
  <si>
    <t>40.98674</t>
  </si>
  <si>
    <t>-6.79529</t>
  </si>
  <si>
    <t>Hijes</t>
  </si>
  <si>
    <t>41.25139</t>
  </si>
  <si>
    <t>Hijar,Híjar</t>
  </si>
  <si>
    <t>41.17429</t>
  </si>
  <si>
    <t>-0.45112</t>
  </si>
  <si>
    <t>Higuera de las Dueñas</t>
  </si>
  <si>
    <t>Higuera de las Duenas</t>
  </si>
  <si>
    <t>Higuera de las Duenas,Higuera de las Dueñas</t>
  </si>
  <si>
    <t>40.23903</t>
  </si>
  <si>
    <t>-4.60361</t>
  </si>
  <si>
    <t>Hiendelaencina</t>
  </si>
  <si>
    <t>Endelaensina,Hiendelaencina,Iendelaehnsina,yan de lai en xi na,Єнделаенсіна,Иенделаэнсина,延德莱恩西纳</t>
  </si>
  <si>
    <t>41.08373</t>
  </si>
  <si>
    <t>-3.00337</t>
  </si>
  <si>
    <t>Hervías</t>
  </si>
  <si>
    <t>Hervias</t>
  </si>
  <si>
    <t>Hervias,Hervías</t>
  </si>
  <si>
    <t>42.44781</t>
  </si>
  <si>
    <t>-2.88714</t>
  </si>
  <si>
    <t>Hervás</t>
  </si>
  <si>
    <t>Hervas</t>
  </si>
  <si>
    <t>Ehrvas,Ervas,Ervás,Hervas,Hervás,ai er wa si,hyrfas,Ервас,Эрвас,هيرفاس,埃尔瓦斯</t>
  </si>
  <si>
    <t>40.27081</t>
  </si>
  <si>
    <t>-5.86721</t>
  </si>
  <si>
    <t>Herrín de Campos</t>
  </si>
  <si>
    <t>Herrin de Campos</t>
  </si>
  <si>
    <t>Herrin de Campos,Herrín de Campos</t>
  </si>
  <si>
    <t>42.12476</t>
  </si>
  <si>
    <t>-4.95239</t>
  </si>
  <si>
    <t>Herreros de Suso</t>
  </si>
  <si>
    <t>-5.03892</t>
  </si>
  <si>
    <t>Herrería</t>
  </si>
  <si>
    <t>Herreria</t>
  </si>
  <si>
    <t>Herreria,Herrería</t>
  </si>
  <si>
    <t>40.88815</t>
  </si>
  <si>
    <t>-1.96014</t>
  </si>
  <si>
    <t>Herrera de Valdecañas</t>
  </si>
  <si>
    <t>Herrera de Valdecanas</t>
  </si>
  <si>
    <t>Herrera de Valdecanas,Herrera de Valdecañas</t>
  </si>
  <si>
    <t>42.04828</t>
  </si>
  <si>
    <t>-4.20004</t>
  </si>
  <si>
    <t>Herrera de Soria</t>
  </si>
  <si>
    <t>Ehrrera-de-Sorija,Errera-de-Sorija,Herrera de Soria,ai lei la de suo li ya,Еррера-де-Сорія,Эррера-де-Сория,埃雷拉德索里亚</t>
  </si>
  <si>
    <t>41.76269</t>
  </si>
  <si>
    <t>-3.01243</t>
  </si>
  <si>
    <t>Herrera de Pisuerga</t>
  </si>
  <si>
    <t>Ehrrera-de-Pisuehrga,Errera-de-Pisuerga,Herrera,Herrera de Pisuerga,ai lei la de pi su ai er jia,Еррера-де-Пісуерга,Эррера-де-Писуэрга,埃雷拉德皮苏埃尔加</t>
  </si>
  <si>
    <t>-4.33034</t>
  </si>
  <si>
    <t>Herrera de los Navarros</t>
  </si>
  <si>
    <t>Herrera,Herrera de los Navarros</t>
  </si>
  <si>
    <t>41.21024</t>
  </si>
  <si>
    <t>-1.08271</t>
  </si>
  <si>
    <t>Herramélluri</t>
  </si>
  <si>
    <t>Herramelluri</t>
  </si>
  <si>
    <t>Ehrramel'juri,Ehrramel'uri,Erramel'juri,Herramelluri,Herramélluri,ai la mei liu li,Еррамельюрі,Эррамельури,Эррамельюри,埃拉梅柳里</t>
  </si>
  <si>
    <t>42.50295</t>
  </si>
  <si>
    <t>-3.01954</t>
  </si>
  <si>
    <t>Heros</t>
  </si>
  <si>
    <t>Hernialde</t>
  </si>
  <si>
    <t>43.15446</t>
  </si>
  <si>
    <t>-2.08521</t>
  </si>
  <si>
    <t>Hernansancho</t>
  </si>
  <si>
    <t>40.85753</t>
  </si>
  <si>
    <t>-4.73045</t>
  </si>
  <si>
    <t>Hernán-Pérez</t>
  </si>
  <si>
    <t>Hernan-Perez</t>
  </si>
  <si>
    <t>Ehrnan-Peres,Ernan-Peres,Hernan-Perez,Hernán-Pérez,ai er nan-pei lei si,hyrnan-byryz,Ернан-Перес,Эрнан-Перес,هيرنان-بيريز,埃尔南-佩雷斯</t>
  </si>
  <si>
    <t>40.21246</t>
  </si>
  <si>
    <t>-6.46479</t>
  </si>
  <si>
    <t>Hernani</t>
  </si>
  <si>
    <t>Ehrnani,Ernani,Hernani,ai er na ni,arnany  asbanya,Ернани,Ернані,Эрнани,إرناني، إسبانيا,埃尔纳尼</t>
  </si>
  <si>
    <t>43.26615</t>
  </si>
  <si>
    <t>-1.97615</t>
  </si>
  <si>
    <t>Hermisende</t>
  </si>
  <si>
    <t>41.96898</t>
  </si>
  <si>
    <t>-6.89616</t>
  </si>
  <si>
    <t>42.13031</t>
  </si>
  <si>
    <t>Hérmedes de Cerrato</t>
  </si>
  <si>
    <t>Hermedes de Cerrato</t>
  </si>
  <si>
    <t>Hermedes de Cerrato,Hérmedes de Cerrato</t>
  </si>
  <si>
    <t>41.81972</t>
  </si>
  <si>
    <t>-4.17361</t>
  </si>
  <si>
    <t>Herguijuela del Campo</t>
  </si>
  <si>
    <t>40.63102</t>
  </si>
  <si>
    <t>-5.86398</t>
  </si>
  <si>
    <t>Herguijuela de la Sierra</t>
  </si>
  <si>
    <t>40.44535</t>
  </si>
  <si>
    <t>-6.07445</t>
  </si>
  <si>
    <t>Herguijuela de Ciudad Rodrigo</t>
  </si>
  <si>
    <t>40.4586</t>
  </si>
  <si>
    <t>-6.52075</t>
  </si>
  <si>
    <t>-2.90478</t>
  </si>
  <si>
    <t>Herce</t>
  </si>
  <si>
    <t>42.21423</t>
  </si>
  <si>
    <t>-2.16488</t>
  </si>
  <si>
    <t>Herbés</t>
  </si>
  <si>
    <t>Herbes</t>
  </si>
  <si>
    <t>Herbers,Herbes,Herbés</t>
  </si>
  <si>
    <t>-0.00441</t>
  </si>
  <si>
    <t>Henche</t>
  </si>
  <si>
    <t>40.71474</t>
  </si>
  <si>
    <t>-2.70746</t>
  </si>
  <si>
    <t>Echo</t>
  </si>
  <si>
    <t>Echo,Hecho</t>
  </si>
  <si>
    <t>-0.75016</t>
  </si>
  <si>
    <t>Hazas de Cesto</t>
  </si>
  <si>
    <t>43.39653</t>
  </si>
  <si>
    <t>-3.58916</t>
  </si>
  <si>
    <t>Haza</t>
  </si>
  <si>
    <t>Asa,Haza,hasa,Аса,هاسا</t>
  </si>
  <si>
    <t>Haro</t>
  </si>
  <si>
    <t>42.57634</t>
  </si>
  <si>
    <t>-2.8476</t>
  </si>
  <si>
    <t>Hacinas</t>
  </si>
  <si>
    <t>41.98514</t>
  </si>
  <si>
    <t>-3.28709</t>
  </si>
  <si>
    <t>Gutierre-Muñoz</t>
  </si>
  <si>
    <t>Gutierre-Munoz</t>
  </si>
  <si>
    <t>Gutierre-Muno,Gutierre-Munoz,Gutierre-Muño,Gutierre-Muñoz</t>
  </si>
  <si>
    <t>40.98295</t>
  </si>
  <si>
    <t>-4.63839</t>
  </si>
  <si>
    <t>Gusendos de los Oteros</t>
  </si>
  <si>
    <t>42.37818</t>
  </si>
  <si>
    <t>-5.43088</t>
  </si>
  <si>
    <t>Gurrea de Gállego</t>
  </si>
  <si>
    <t>Gurrea de Gallego</t>
  </si>
  <si>
    <t>Gurrea,Gurrea de Gallego,Gurrea de Gállego</t>
  </si>
  <si>
    <t>42.01541</t>
  </si>
  <si>
    <t>-0.7615</t>
  </si>
  <si>
    <t>Guntín</t>
  </si>
  <si>
    <t>Guntin</t>
  </si>
  <si>
    <t>Guntin,Guntín,San Cristobal,San Cristóbal</t>
  </si>
  <si>
    <t>41.21695</t>
  </si>
  <si>
    <t>Gumiel del Mercado</t>
  </si>
  <si>
    <t>Gumiel de Mercado,Gumiel del Mercado</t>
  </si>
  <si>
    <t>41.75589</t>
  </si>
  <si>
    <t>-3.8027</t>
  </si>
  <si>
    <t>Gumiel de Izán</t>
  </si>
  <si>
    <t>Gumiel de Izan</t>
  </si>
  <si>
    <t>Gumiel de Hizan,Gumiel de Hizán</t>
  </si>
  <si>
    <t>41.77303</t>
  </si>
  <si>
    <t>-3.68755</t>
  </si>
  <si>
    <t>Gullade</t>
  </si>
  <si>
    <t>Gullade,San Acisclo</t>
  </si>
  <si>
    <t>Gizaburuaga</t>
  </si>
  <si>
    <t>Gizaburuaga,Guizaburuaga</t>
  </si>
  <si>
    <t>Guitiriz</t>
  </si>
  <si>
    <t>43.18169</t>
  </si>
  <si>
    <t>-7.89656</t>
  </si>
  <si>
    <t>Guissona</t>
  </si>
  <si>
    <t>Guisona,Guissona</t>
  </si>
  <si>
    <t>Guisando</t>
  </si>
  <si>
    <t>40.22225</t>
  </si>
  <si>
    <t>-5.1395</t>
  </si>
  <si>
    <t>Guirguillano</t>
  </si>
  <si>
    <t>42.71725</t>
  </si>
  <si>
    <t>-1.87798</t>
  </si>
  <si>
    <t>Gipuzkoa</t>
  </si>
  <si>
    <t>Provincia de Guipuzcoa</t>
  </si>
  <si>
    <t>Gipuskoa,Gipuskoa provincija,Gipuskoja,Gipuzkoa,Gipuzkoa Province,Guipuscoa,Guipuzcoa,Guipuzcoa eanangoddi,Guipuzcoa ili,Guipuzcua,Guipúscoa,Guipúzcoa,Guipúzcoa eanangoddi,Guipúzcoa ili,Ipuscoa,Nkipouthkoa,Provincia Guipuzcoa,Provincia Guipúzcoa,Provincia de Guipuscoa,Provincia de Guipuzcoa,Provincia de Guipúzcoa,Provinco Gipusko,Provinsia de Gipuzkoa,Província de Guipúscoa,Prowincja Guipuzcoa,Prowincja Guipúzcoa,astan gypwskwa,cang hwad ki pus ko xa,ghybwthkwa,gipuseukoa ju,gipusukoa,gipusukoa xian,gypwskwa,ji pu si kua sheng,Γκιπούθκοα,Гипускоа,Гіпускоа,Գիպուսկոա,استان گیپوسکوا,غيبوثكوا,گیپوسکوا,จังหวัดกีปุซโกอา,გიპუსკოა,გიპუსკოაშ პროვინცია,ギプスコア,ギプスコア県,吉普斯夸省,기푸스코아 주</t>
  </si>
  <si>
    <t>Guimerà</t>
  </si>
  <si>
    <t>Guimera</t>
  </si>
  <si>
    <t>Guimera,Guimerà</t>
  </si>
  <si>
    <t>41.5645</t>
  </si>
  <si>
    <t>1.18528</t>
  </si>
  <si>
    <t>Guils de Cerdanya</t>
  </si>
  <si>
    <t>Guillar</t>
  </si>
  <si>
    <t>Guijuelo</t>
  </si>
  <si>
    <t>Gikhuehlo,Gikhuelo,Guijuelo,ji hu ai luo,Гихуэло,Гіхуело,吉胡埃洛</t>
  </si>
  <si>
    <t>40.55757</t>
  </si>
  <si>
    <t>-5.67067</t>
  </si>
  <si>
    <t>Guijo de Santa Bárbara</t>
  </si>
  <si>
    <t>Guijo de Santa Barbara</t>
  </si>
  <si>
    <t>Guijo de Santa Barbara,Guijo de Santa Bárbara</t>
  </si>
  <si>
    <t>40.1541</t>
  </si>
  <si>
    <t>-5.65414</t>
  </si>
  <si>
    <t>Guijo de Granadilla</t>
  </si>
  <si>
    <t>40.19351</t>
  </si>
  <si>
    <t>-6.16339</t>
  </si>
  <si>
    <t>Guijo de Galisteo</t>
  </si>
  <si>
    <t>40.09383</t>
  </si>
  <si>
    <t>-6.41007</t>
  </si>
  <si>
    <t>Guijo de Coria</t>
  </si>
  <si>
    <t>40.10098</t>
  </si>
  <si>
    <t>-6.46383</t>
  </si>
  <si>
    <t>Guijo de Ávila</t>
  </si>
  <si>
    <t>Guijo de Avila</t>
  </si>
  <si>
    <t>Guijo de Avila,Guijo de Ávila</t>
  </si>
  <si>
    <t>40.53078</t>
  </si>
  <si>
    <t>-5.6397</t>
  </si>
  <si>
    <t>els Guiamets</t>
  </si>
  <si>
    <t>Getaria</t>
  </si>
  <si>
    <t>Cetaria,Getaria,Getarija,Guetaria,getaria,ghytarya,he ta li ya,Гетария,Гетарія,غيتاريا,ゲタリア,赫塔里亚</t>
  </si>
  <si>
    <t>43.30326</t>
  </si>
  <si>
    <t>-2.20444</t>
  </si>
  <si>
    <t>Güesa</t>
  </si>
  <si>
    <t>Guesa</t>
  </si>
  <si>
    <t>-1.09473</t>
  </si>
  <si>
    <t>Gernika-Lumo</t>
  </si>
  <si>
    <t>Gernika,Gernika-Lumo,Guernica,Guernica y Luno</t>
  </si>
  <si>
    <t>Güeñes</t>
  </si>
  <si>
    <t>Gueenes</t>
  </si>
  <si>
    <t>Gueenes,Guehn'es,Guen'es,Guenes,Gueñes,Güeñes,ge nie si,ghynays,Гуеньєс,Гуэньес,غينايس,格涅斯</t>
  </si>
  <si>
    <t>43.21252</t>
  </si>
  <si>
    <t>-3.09497</t>
  </si>
  <si>
    <t>Getxo</t>
  </si>
  <si>
    <t>43.35689</t>
  </si>
  <si>
    <t>-3.01146</t>
  </si>
  <si>
    <t>Gúdar</t>
  </si>
  <si>
    <t>Gudar</t>
  </si>
  <si>
    <t>Gudar,Gúdar</t>
  </si>
  <si>
    <t>40.44107</t>
  </si>
  <si>
    <t>-0.72048</t>
  </si>
  <si>
    <t>Guaza de Campos</t>
  </si>
  <si>
    <t>Guaza,Guaza de Campos</t>
  </si>
  <si>
    <t>42.13365</t>
  </si>
  <si>
    <t>-4.90949</t>
  </si>
  <si>
    <t>Guarrate</t>
  </si>
  <si>
    <t>41.28985</t>
  </si>
  <si>
    <t>-5.44224</t>
  </si>
  <si>
    <t>Guardo</t>
  </si>
  <si>
    <t>Cuardo,Guardo,Gvardo,gua er duo,Гвардо,Гуардо,瓜尔多</t>
  </si>
  <si>
    <t>42.78966</t>
  </si>
  <si>
    <t>-4.84823</t>
  </si>
  <si>
    <t>Guardiola de Berguedà</t>
  </si>
  <si>
    <t>Guardiola de Bergueda</t>
  </si>
  <si>
    <t>Sant Salvador de Guardiola</t>
  </si>
  <si>
    <t>Guardiola,Sant Salvador de Guardiola</t>
  </si>
  <si>
    <t>Gualter</t>
  </si>
  <si>
    <t>Gualta</t>
  </si>
  <si>
    <t>42.02953</t>
  </si>
  <si>
    <t>3.10312</t>
  </si>
  <si>
    <t>Gualba de Dalt</t>
  </si>
  <si>
    <t>Gualba,Gualba de Arriba,Gualba de Balt</t>
  </si>
  <si>
    <t>-4.3002</t>
  </si>
  <si>
    <t>Guadramiro</t>
  </si>
  <si>
    <t>41.01703</t>
  </si>
  <si>
    <t>-6.49369</t>
  </si>
  <si>
    <t>Guadarrama</t>
  </si>
  <si>
    <t>Guadarram</t>
  </si>
  <si>
    <t>40.6727</t>
  </si>
  <si>
    <t>-4.08949</t>
  </si>
  <si>
    <t>40.06014</t>
  </si>
  <si>
    <t>Guadalix de la Sierra</t>
  </si>
  <si>
    <t>40.78496</t>
  </si>
  <si>
    <t>-3.69347</t>
  </si>
  <si>
    <t>Guadalaviar</t>
  </si>
  <si>
    <t>40.38824</t>
  </si>
  <si>
    <t>-1.71803</t>
  </si>
  <si>
    <t>Provincia de Guadalajara</t>
  </si>
  <si>
    <t>Guadalachara,Guadalajara,Guadalajara Province,Guadalaxara,Provincia de Guadalajara,guadarahara,グアダラハラ</t>
  </si>
  <si>
    <t>Guadalajara</t>
  </si>
  <si>
    <t>GDU,Guadalajara,Gvadalaharo,Gvadalakhara,guadarahara,Гвадалахара,グアダラハラ</t>
  </si>
  <si>
    <t>40.62862</t>
  </si>
  <si>
    <t>-3.16185</t>
  </si>
  <si>
    <t>O Grove</t>
  </si>
  <si>
    <t>El Grove,Jrobe,O-Grove,Ogrobe,Ogrove,a grbh,al ghrwfy,ao ge luo wei,О-Грове,إل غروفي,ا گربه,オ・グローベ,奥格罗韦</t>
  </si>
  <si>
    <t>42.49444</t>
  </si>
  <si>
    <t>-8.86502</t>
  </si>
  <si>
    <t>40.9435</t>
  </si>
  <si>
    <t>43.22532</t>
  </si>
  <si>
    <t>Grisén</t>
  </si>
  <si>
    <t>Grisen</t>
  </si>
  <si>
    <t>Grisen,Grisén</t>
  </si>
  <si>
    <t>41.74524</t>
  </si>
  <si>
    <t>-1.1626</t>
  </si>
  <si>
    <t>Grisel</t>
  </si>
  <si>
    <t>41.87109</t>
  </si>
  <si>
    <t>-1.72794</t>
  </si>
  <si>
    <t>Grisaleña</t>
  </si>
  <si>
    <t>Grisalena</t>
  </si>
  <si>
    <t>Grisalena,Grisaleña</t>
  </si>
  <si>
    <t>42.59122</t>
  </si>
  <si>
    <t>-3.26416</t>
  </si>
  <si>
    <t>Griñón</t>
  </si>
  <si>
    <t>Grinon</t>
  </si>
  <si>
    <t>Grinon,Griñón</t>
  </si>
  <si>
    <t>40.21249</t>
  </si>
  <si>
    <t>-3.85482</t>
  </si>
  <si>
    <t>Grillero</t>
  </si>
  <si>
    <t>Grijota</t>
  </si>
  <si>
    <t>42.05289</t>
  </si>
  <si>
    <t>-4.58309</t>
  </si>
  <si>
    <t>Grijalba</t>
  </si>
  <si>
    <t>42.43002</t>
  </si>
  <si>
    <t>-4.11896</t>
  </si>
  <si>
    <t>Griegos</t>
  </si>
  <si>
    <t>40.42722</t>
  </si>
  <si>
    <t>-1.71201</t>
  </si>
  <si>
    <t>42.79155</t>
  </si>
  <si>
    <t>Grávalos</t>
  </si>
  <si>
    <t>Gravalos</t>
  </si>
  <si>
    <t>Bravalos,Gravalos,Grávalos</t>
  </si>
  <si>
    <t>42.10836</t>
  </si>
  <si>
    <t>Graus</t>
  </si>
  <si>
    <t>Graus,ge lao si,Граус,格劳斯</t>
  </si>
  <si>
    <t>42.18885</t>
  </si>
  <si>
    <t>0.33749</t>
  </si>
  <si>
    <t>Gratallops</t>
  </si>
  <si>
    <t>41.1932</t>
  </si>
  <si>
    <t>0.77702</t>
  </si>
  <si>
    <t>Granucillo</t>
  </si>
  <si>
    <t>42.05209</t>
  </si>
  <si>
    <t>-5.92777</t>
  </si>
  <si>
    <t>Grañón</t>
  </si>
  <si>
    <t>Granon</t>
  </si>
  <si>
    <t>Gran'jon,Gran'on,Granion,Granon,Grañón,ge la ni weng,Граньйон,Граньон,Գրանիոն,格拉尼翁</t>
  </si>
  <si>
    <t>42.44992</t>
  </si>
  <si>
    <t>-3.02767</t>
  </si>
  <si>
    <t>Granollers</t>
  </si>
  <si>
    <t>41.60797</t>
  </si>
  <si>
    <t>2.28773</t>
  </si>
  <si>
    <t>Granja de Moreruela</t>
  </si>
  <si>
    <t>41.81026</t>
  </si>
  <si>
    <t>-5.73893</t>
  </si>
  <si>
    <t>la Granja d'Escarp</t>
  </si>
  <si>
    <t>Granera</t>
  </si>
  <si>
    <t>41.72741</t>
  </si>
  <si>
    <t>2.05924</t>
  </si>
  <si>
    <t>Granyena de les Garrigues</t>
  </si>
  <si>
    <t>Granyena de Segarra</t>
  </si>
  <si>
    <t>Grañén</t>
  </si>
  <si>
    <t>Granen</t>
  </si>
  <si>
    <t>Granen,Grañén</t>
  </si>
  <si>
    <t>41.94104</t>
  </si>
  <si>
    <t>-0.36941</t>
  </si>
  <si>
    <t>Grandas de Salime</t>
  </si>
  <si>
    <t>Crandas de Salime,Grandas,Grandas de Salime,Grandas-de-Salime,ge lan da si de sa li mei,ghrandas dy salymy,grandas d salymh,Грандас-де-Салиме,Грандас-де-Саліме,غرانداس دي ساليمي,گرانداس د سالیمه,格兰达斯德萨利梅</t>
  </si>
  <si>
    <t>43.21554</t>
  </si>
  <si>
    <t>-6.8757</t>
  </si>
  <si>
    <t>la Granadella</t>
  </si>
  <si>
    <t>Granadella,La Granadella,la Granadella</t>
  </si>
  <si>
    <t>Grajera</t>
  </si>
  <si>
    <t>41.37319</t>
  </si>
  <si>
    <t>-3.61304</t>
  </si>
  <si>
    <t>Grajal de Campos</t>
  </si>
  <si>
    <t>Grajal</t>
  </si>
  <si>
    <t>42.32073</t>
  </si>
  <si>
    <t>-5.01938</t>
  </si>
  <si>
    <t>Grado</t>
  </si>
  <si>
    <t>Grado,Grao,Grau,Grau/Grado,ge la duo,ghradw  astwryas,gradw,Градо,غرادو، أستورياس,گرادو,格拉多</t>
  </si>
  <si>
    <t>43.38801</t>
  </si>
  <si>
    <t>-6.07433</t>
  </si>
  <si>
    <t>Gradefes</t>
  </si>
  <si>
    <t>42.62396</t>
  </si>
  <si>
    <t>-5.22691</t>
  </si>
  <si>
    <t>Gràcia</t>
  </si>
  <si>
    <t>Gracia</t>
  </si>
  <si>
    <t>Districte de Gracia,Districte de Gràcia,Distrikt Gracia,Distrikt Gràcia,Distrito de Gracia,Gracia,Gracia distritu,Gràcia,Gràcia distritu,Vila de Gracia,Vila de Gràcia,en dian qu,恩典区</t>
  </si>
  <si>
    <t>41.40237</t>
  </si>
  <si>
    <t>2.15641</t>
  </si>
  <si>
    <t>06</t>
  </si>
  <si>
    <t>Gotor</t>
  </si>
  <si>
    <t>41.54583</t>
  </si>
  <si>
    <t>-1.64915</t>
  </si>
  <si>
    <t>Gotarrendura</t>
  </si>
  <si>
    <t>40.82652</t>
  </si>
  <si>
    <t>-4.7409</t>
  </si>
  <si>
    <t>Gósol</t>
  </si>
  <si>
    <t>Gosol</t>
  </si>
  <si>
    <t>Gosol,Gósol</t>
  </si>
  <si>
    <t>42.23697</t>
  </si>
  <si>
    <t>1.6601</t>
  </si>
  <si>
    <t>1070</t>
  </si>
  <si>
    <t>Gormaz</t>
  </si>
  <si>
    <t>Gormas,Gormaz,ge er ma si,Гормас,戈尔马斯</t>
  </si>
  <si>
    <t>41.49232</t>
  </si>
  <si>
    <t>-3.005</t>
  </si>
  <si>
    <t>Elexalde,Elexalde Gorliz,Gorliz,Górliz</t>
  </si>
  <si>
    <t>43.4149</t>
  </si>
  <si>
    <t>-2.93678</t>
  </si>
  <si>
    <t>Gordoncillo</t>
  </si>
  <si>
    <t>Gordoncillo,Gordonsil'jo,Gordonsil'o,ge er dong xi e,gwrdwnsyyw,Гордонсильо,Гордонсільйо,گوردونسییو,戈尔东西略</t>
  </si>
  <si>
    <t>42.13557</t>
  </si>
  <si>
    <t>-5.40181</t>
  </si>
  <si>
    <t>Gordexola</t>
  </si>
  <si>
    <t>48042,Gordejuela,Gordekhuehla,Gordeshola,Gordexola,ge er de ke suo la,ghwrdykswla,Гордехуэла,Гордешола,غورديكسولا,戈尔德克索拉</t>
  </si>
  <si>
    <t>Gordaliza del Pino</t>
  </si>
  <si>
    <t>Gordaliza</t>
  </si>
  <si>
    <t>42.34357</t>
  </si>
  <si>
    <t>-5.15731</t>
  </si>
  <si>
    <t>-2.72942</t>
  </si>
  <si>
    <t>Goñi</t>
  </si>
  <si>
    <t>Goni</t>
  </si>
  <si>
    <t>Goni,Goñi</t>
  </si>
  <si>
    <t>42.85167</t>
  </si>
  <si>
    <t>-1.90358</t>
  </si>
  <si>
    <t>Gondomar</t>
  </si>
  <si>
    <t>42.11155</t>
  </si>
  <si>
    <t>-8.74971</t>
  </si>
  <si>
    <t>Gómezserracín</t>
  </si>
  <si>
    <t>Gomezserracin</t>
  </si>
  <si>
    <t>Gomezserracin,Gómezserracín</t>
  </si>
  <si>
    <t>41.28961</t>
  </si>
  <si>
    <t>-4.32613</t>
  </si>
  <si>
    <t>Gomecello</t>
  </si>
  <si>
    <t>41.0428</t>
  </si>
  <si>
    <t>-5.53585</t>
  </si>
  <si>
    <t>Gombrèn</t>
  </si>
  <si>
    <t>Gombren</t>
  </si>
  <si>
    <t>Gomariz</t>
  </si>
  <si>
    <t>Gomariz,Santa Maria,Santa María</t>
  </si>
  <si>
    <t>42.37962</t>
  </si>
  <si>
    <t>-8.1173</t>
  </si>
  <si>
    <t>Gómara</t>
  </si>
  <si>
    <t>Gomara</t>
  </si>
  <si>
    <t>Gomara,Gómara,ge ma la,Гомара,Գոմարա,戈马拉</t>
  </si>
  <si>
    <t>41.62347</t>
  </si>
  <si>
    <t>-2.22493</t>
  </si>
  <si>
    <t>Golpellás</t>
  </si>
  <si>
    <t>Golpellas</t>
  </si>
  <si>
    <t>Golpejas</t>
  </si>
  <si>
    <t>40.99981</t>
  </si>
  <si>
    <t>-5.90687</t>
  </si>
  <si>
    <t>Golmés</t>
  </si>
  <si>
    <t>Golmes</t>
  </si>
  <si>
    <t>Golmes,Golmés</t>
  </si>
  <si>
    <t>41.63354</t>
  </si>
  <si>
    <t>0.93125</t>
  </si>
  <si>
    <t>Golmayo</t>
  </si>
  <si>
    <t>Gol'majo,Golmayo,ge er mai ao,Гольмайо,戈尔迈奥</t>
  </si>
  <si>
    <t>41.7662</t>
  </si>
  <si>
    <t>-2.52267</t>
  </si>
  <si>
    <t>Agolada</t>
  </si>
  <si>
    <t>Goizueta</t>
  </si>
  <si>
    <t>Boizueta,Coizueta,Goizueta,Gojsuehta,Gojsueta,ge yi su ai ta,Гойсуета,Гойсуэта,戈伊苏埃塔</t>
  </si>
  <si>
    <t>43.17187</t>
  </si>
  <si>
    <t>-1.86411</t>
  </si>
  <si>
    <t>Godos</t>
  </si>
  <si>
    <t>Godojos</t>
  </si>
  <si>
    <t>41.26838</t>
  </si>
  <si>
    <t>-1.8641</t>
  </si>
  <si>
    <t>Godall</t>
  </si>
  <si>
    <t>40.65516</t>
  </si>
  <si>
    <t>0.46858</t>
  </si>
  <si>
    <t>168</t>
  </si>
  <si>
    <t>Gistaín</t>
  </si>
  <si>
    <t>Gistain</t>
  </si>
  <si>
    <t>Chisten,Chistén,Gistain,Gistaín</t>
  </si>
  <si>
    <t>42.5911</t>
  </si>
  <si>
    <t>0.33478</t>
  </si>
  <si>
    <t>Gironella</t>
  </si>
  <si>
    <t>42.03433</t>
  </si>
  <si>
    <t>1.88019</t>
  </si>
  <si>
    <t>Xinzo de Limia</t>
  </si>
  <si>
    <t>Xinzo</t>
  </si>
  <si>
    <t>42.0635</t>
  </si>
  <si>
    <t>-7.72459</t>
  </si>
  <si>
    <t>Ginestar</t>
  </si>
  <si>
    <t>41.04184</t>
  </si>
  <si>
    <t>0.6329</t>
  </si>
  <si>
    <t>Ginasté</t>
  </si>
  <si>
    <t>Ginaste</t>
  </si>
  <si>
    <t>Ginast</t>
  </si>
  <si>
    <t>42.49495</t>
  </si>
  <si>
    <t>0.71368</t>
  </si>
  <si>
    <t>999</t>
  </si>
  <si>
    <t>Gimileo</t>
  </si>
  <si>
    <t>42.54992</t>
  </si>
  <si>
    <t>-2.82237</t>
  </si>
  <si>
    <t>Gimialcón</t>
  </si>
  <si>
    <t>Gimialcon</t>
  </si>
  <si>
    <t>Gimialcon,Gimialcón</t>
  </si>
  <si>
    <t>40.87705</t>
  </si>
  <si>
    <t>-5.12308</t>
  </si>
  <si>
    <t>-5.5945</t>
  </si>
  <si>
    <t>Gijón</t>
  </si>
  <si>
    <t>Gijon</t>
  </si>
  <si>
    <t>Chichonas,Gigia,Gijon,Gijon/Xixon,Gijón,Gijón/Xixón,Hihono,Khikhon,Kixoi,QIJ,Xixon,Xixón,gyjwn,hihon,hyhwn,khi khxn,khikhoni,khykhn,khykhwn,kikon,xi hong,Ĥiĥono,Хихон,Хіхон,חיחון,خيخون,خیخن,خیخۆن,گیجون,கிகோன்,คีคอน,ხიხონი,ヒホン,希洪,히혼</t>
  </si>
  <si>
    <t>43.53573</t>
  </si>
  <si>
    <t>-5.66152</t>
  </si>
  <si>
    <t>Getafe</t>
  </si>
  <si>
    <t>Chetafe,Chetafė,Getafe,Khetafe,Khetafeh,Tituacia,Xetafe,he ta fei,hetafe,hetape,khe tafe,khytafy,Χετάφε,Хетафе,Хетафэ,خيتافي,เคตาเฟ,ヘタフェ,赫塔费,헤타페</t>
  </si>
  <si>
    <t>40.30571</t>
  </si>
  <si>
    <t>-3.73295</t>
  </si>
  <si>
    <t>623</t>
  </si>
  <si>
    <t>Comarca de la Garrotxa</t>
  </si>
  <si>
    <t>Girona</t>
  </si>
  <si>
    <t>GRO,Gerona,Gerone,Girona,Girono,Gérone,Kherona,Zherona,jirona,Ĝirono,Жерона,Херона,ジローナ</t>
  </si>
  <si>
    <t>41.98311</t>
  </si>
  <si>
    <t>2.82493</t>
  </si>
  <si>
    <t>Geria</t>
  </si>
  <si>
    <t>41.57868</t>
  </si>
  <si>
    <t>-4.87663</t>
  </si>
  <si>
    <t>Ger</t>
  </si>
  <si>
    <t>17084</t>
  </si>
  <si>
    <t>Genevilla</t>
  </si>
  <si>
    <t>42.6452</t>
  </si>
  <si>
    <t>-2.39021</t>
  </si>
  <si>
    <t>Gemuño</t>
  </si>
  <si>
    <t>Gemuno</t>
  </si>
  <si>
    <t>Gemuno,Gemuño</t>
  </si>
  <si>
    <t>40.59159</t>
  </si>
  <si>
    <t>-4.78178</t>
  </si>
  <si>
    <t>Gema</t>
  </si>
  <si>
    <t>41.41855</t>
  </si>
  <si>
    <t>-5.64906</t>
  </si>
  <si>
    <t>Gelsa</t>
  </si>
  <si>
    <t>41.40766</t>
  </si>
  <si>
    <t>-0.46158</t>
  </si>
  <si>
    <t>Gelida</t>
  </si>
  <si>
    <t>Gejuelo del Barro</t>
  </si>
  <si>
    <t>41.07633</t>
  </si>
  <si>
    <t>-6.12332</t>
  </si>
  <si>
    <t>Gea de Albarracín</t>
  </si>
  <si>
    <t>Gea de Albarracin</t>
  </si>
  <si>
    <t>Gea</t>
  </si>
  <si>
    <t>40.41114</t>
  </si>
  <si>
    <t>-1.34823</t>
  </si>
  <si>
    <t>Gaztelu</t>
  </si>
  <si>
    <t>43.11622</t>
  </si>
  <si>
    <t>-2.02439</t>
  </si>
  <si>
    <t>43.12108</t>
  </si>
  <si>
    <t>-1.65646</t>
  </si>
  <si>
    <t>Gaià</t>
  </si>
  <si>
    <t>Gaia</t>
  </si>
  <si>
    <t>Gabiria</t>
  </si>
  <si>
    <t>Gavilanes</t>
  </si>
  <si>
    <t>40.27791</t>
  </si>
  <si>
    <t>-4.85321</t>
  </si>
  <si>
    <t>Gavà</t>
  </si>
  <si>
    <t>Gava</t>
  </si>
  <si>
    <t>Gava,Gavà,Гава</t>
  </si>
  <si>
    <t>41.30605</t>
  </si>
  <si>
    <t>2.00123</t>
  </si>
  <si>
    <t>Gatón de Campos</t>
  </si>
  <si>
    <t>Gaton de Campos</t>
  </si>
  <si>
    <t>Gaton,Gaton de Campos,Gatón,Gatón de Campos</t>
  </si>
  <si>
    <t>42.04984</t>
  </si>
  <si>
    <t>-4.98078</t>
  </si>
  <si>
    <t>-2.95558</t>
  </si>
  <si>
    <t>Gatika</t>
  </si>
  <si>
    <t>Gatica,Gatika,Santa Maria de Gatica,Santa María de Gatica</t>
  </si>
  <si>
    <t>43.36313</t>
  </si>
  <si>
    <t>-2.87294</t>
  </si>
  <si>
    <t>Gata</t>
  </si>
  <si>
    <t>40.23758</t>
  </si>
  <si>
    <t>-6.59684</t>
  </si>
  <si>
    <t>Gascueña de Bornova</t>
  </si>
  <si>
    <t>Gascuena de Bornova</t>
  </si>
  <si>
    <t>Gascuena de Bornova,Gascueña de Bornova</t>
  </si>
  <si>
    <t>41.14243</t>
  </si>
  <si>
    <t>-3.01924</t>
  </si>
  <si>
    <t>Gascueña</t>
  </si>
  <si>
    <t>Gascuena</t>
  </si>
  <si>
    <t>Gascuena,Gascueña</t>
  </si>
  <si>
    <t>40.29937</t>
  </si>
  <si>
    <t>-2.51856</t>
  </si>
  <si>
    <t>Gascones</t>
  </si>
  <si>
    <t>41.01843</t>
  </si>
  <si>
    <t>-3.64217</t>
  </si>
  <si>
    <t>Gartzain</t>
  </si>
  <si>
    <t>43.13006</t>
  </si>
  <si>
    <t>-1.53733</t>
  </si>
  <si>
    <t>Garriguella</t>
  </si>
  <si>
    <t>42.34392</t>
  </si>
  <si>
    <t>3.06506</t>
  </si>
  <si>
    <t>Garrigoles</t>
  </si>
  <si>
    <t>Garrigàs</t>
  </si>
  <si>
    <t>Garrigas</t>
  </si>
  <si>
    <t>Garrigas,Garrigàs</t>
  </si>
  <si>
    <t>42.19343</t>
  </si>
  <si>
    <t>2.95438</t>
  </si>
  <si>
    <t>Garray</t>
  </si>
  <si>
    <t>Garraj,Гаррай</t>
  </si>
  <si>
    <t>41.81617</t>
  </si>
  <si>
    <t>-2.44592</t>
  </si>
  <si>
    <t>Garralda</t>
  </si>
  <si>
    <t>42.94818</t>
  </si>
  <si>
    <t>-1.28624</t>
  </si>
  <si>
    <t>Garrafe de Torío</t>
  </si>
  <si>
    <t>Garrafe de Torio</t>
  </si>
  <si>
    <t>Carrafe de Torio,Garrafe,Garrafe de Torio,Garrafe de Torío,Garrafe-de-Torio,jia la fei de tuo li ao,Гаррафе-де-Торио,Гаррафе-де-Торіо,加拉费德托里奥</t>
  </si>
  <si>
    <t>42.73285</t>
  </si>
  <si>
    <t>-5.5236</t>
  </si>
  <si>
    <t>Garínoain</t>
  </si>
  <si>
    <t>Garinoain</t>
  </si>
  <si>
    <t>42.60036</t>
  </si>
  <si>
    <t>-1.64434</t>
  </si>
  <si>
    <t>els Garidells</t>
  </si>
  <si>
    <t>Gargüera</t>
  </si>
  <si>
    <t>Garguera</t>
  </si>
  <si>
    <t>Garguera,Gargüera</t>
  </si>
  <si>
    <t>40.0613</t>
  </si>
  <si>
    <t>-5.92781</t>
  </si>
  <si>
    <t>Gargantilla del Lozoya</t>
  </si>
  <si>
    <t>40.96249</t>
  </si>
  <si>
    <t>-3.71538</t>
  </si>
  <si>
    <t>40.24835</t>
  </si>
  <si>
    <t>-5.92068</t>
  </si>
  <si>
    <t>Garganta la Olla</t>
  </si>
  <si>
    <t>40.11049</t>
  </si>
  <si>
    <t>-5.77665</t>
  </si>
  <si>
    <t>Garganta del Villar</t>
  </si>
  <si>
    <t>40.44965</t>
  </si>
  <si>
    <t>-5.1042</t>
  </si>
  <si>
    <t>Garganta de los Montes</t>
  </si>
  <si>
    <t>40.91992</t>
  </si>
  <si>
    <t>-3.68375</t>
  </si>
  <si>
    <t>Gargallo</t>
  </si>
  <si>
    <t>Gargallo,Gargayo</t>
  </si>
  <si>
    <t>40.83583</t>
  </si>
  <si>
    <t>-0.58442</t>
  </si>
  <si>
    <t>43.12759</t>
  </si>
  <si>
    <t>Garde</t>
  </si>
  <si>
    <t>42.78937</t>
  </si>
  <si>
    <t>-0.92589</t>
  </si>
  <si>
    <t>Garcirrey</t>
  </si>
  <si>
    <t>40.90049</t>
  </si>
  <si>
    <t>-6.1312</t>
  </si>
  <si>
    <t>Garciotún</t>
  </si>
  <si>
    <t>Garciotun</t>
  </si>
  <si>
    <t>Garciotun,Garciotún</t>
  </si>
  <si>
    <t>40.09926</t>
  </si>
  <si>
    <t>-4.64647</t>
  </si>
  <si>
    <t>Garcillán</t>
  </si>
  <si>
    <t>Garcillan</t>
  </si>
  <si>
    <t>Garcillan,Garcillán</t>
  </si>
  <si>
    <t>40.97771</t>
  </si>
  <si>
    <t>-4.26577</t>
  </si>
  <si>
    <t>Garcihernández</t>
  </si>
  <si>
    <t>Garcihernandez</t>
  </si>
  <si>
    <t>Garcihernandez,Garcihernández</t>
  </si>
  <si>
    <t>40.86096</t>
  </si>
  <si>
    <t>-5.43567</t>
  </si>
  <si>
    <t>Garcibuey</t>
  </si>
  <si>
    <t>40.51552</t>
  </si>
  <si>
    <t>-5.99439</t>
  </si>
  <si>
    <t>Garcia</t>
  </si>
  <si>
    <t>Garcia,García</t>
  </si>
  <si>
    <t>Garaioa</t>
  </si>
  <si>
    <t>Garai</t>
  </si>
  <si>
    <t>Garaj,Garay,San Migel,San Miguel,gharay,jia lai,Гарай,Գարայ,غاراي,加赖</t>
  </si>
  <si>
    <t>43.19279</t>
  </si>
  <si>
    <t>-2.60992</t>
  </si>
  <si>
    <t>Garabanes</t>
  </si>
  <si>
    <t>Gandesa</t>
  </si>
  <si>
    <t>Gandesa,Grandesa</t>
  </si>
  <si>
    <t>41.05375</t>
  </si>
  <si>
    <t>0.4385</t>
  </si>
  <si>
    <t>-9.08333</t>
  </si>
  <si>
    <t>Gamones</t>
  </si>
  <si>
    <t>41.4669</t>
  </si>
  <si>
    <t>-6.17621</t>
  </si>
  <si>
    <t>Gamonal,Gamonal de Riopico,Gamonal de Ríopico</t>
  </si>
  <si>
    <t>42.35664</t>
  </si>
  <si>
    <t>-3.67321</t>
  </si>
  <si>
    <t>Galve de Sorbe</t>
  </si>
  <si>
    <t>Galve,Galve de Sorba,Galve de Sorbe</t>
  </si>
  <si>
    <t>Galve</t>
  </si>
  <si>
    <t>40.65591</t>
  </si>
  <si>
    <t>-0.88217</t>
  </si>
  <si>
    <t>Gallur</t>
  </si>
  <si>
    <t>41.8683</t>
  </si>
  <si>
    <t>-1.31577</t>
  </si>
  <si>
    <t>Gallués</t>
  </si>
  <si>
    <t>Gallues</t>
  </si>
  <si>
    <t>42.78413</t>
  </si>
  <si>
    <t>-1.0961</t>
  </si>
  <si>
    <t>Gallocanta</t>
  </si>
  <si>
    <t>40.99624</t>
  </si>
  <si>
    <t>-1.50774</t>
  </si>
  <si>
    <t>Gallipienzo</t>
  </si>
  <si>
    <t>42.5245</t>
  </si>
  <si>
    <t>-1.41115</t>
  </si>
  <si>
    <t>Gallinero de Cameros</t>
  </si>
  <si>
    <t>42.17229</t>
  </si>
  <si>
    <t>-2.61793</t>
  </si>
  <si>
    <t>Gallifa</t>
  </si>
  <si>
    <t>41.69243</t>
  </si>
  <si>
    <t>2.11346</t>
  </si>
  <si>
    <t>Gallegos de Solmirón</t>
  </si>
  <si>
    <t>Gallegos de Solmiron</t>
  </si>
  <si>
    <t>Gallegos de Solmiron,Gallegos de Solmirón</t>
  </si>
  <si>
    <t>40.53626</t>
  </si>
  <si>
    <t>-5.44713</t>
  </si>
  <si>
    <t>Gallegos de Sobrinos</t>
  </si>
  <si>
    <t>40.71693</t>
  </si>
  <si>
    <t>-5.11224</t>
  </si>
  <si>
    <t>Gallegos del Río</t>
  </si>
  <si>
    <t>Gallegos del Rio</t>
  </si>
  <si>
    <t>Gallegos del Rio,Gallegos del Río</t>
  </si>
  <si>
    <t>41.73497</t>
  </si>
  <si>
    <t>-6.17435</t>
  </si>
  <si>
    <t>Gallegos del Pan</t>
  </si>
  <si>
    <t>41.59985</t>
  </si>
  <si>
    <t>-5.58117</t>
  </si>
  <si>
    <t>Gallegos de Hornija</t>
  </si>
  <si>
    <t>41.6098</t>
  </si>
  <si>
    <t>-5.09768</t>
  </si>
  <si>
    <t>Gallegos de Argañán</t>
  </si>
  <si>
    <t>Gallegos de Arganan</t>
  </si>
  <si>
    <t>Gallegos de Arganan,Gallegos de Argañán</t>
  </si>
  <si>
    <t>40.63146</t>
  </si>
  <si>
    <t>-6.70246</t>
  </si>
  <si>
    <t>Gallegos de Altamiros</t>
  </si>
  <si>
    <t>40.70634</t>
  </si>
  <si>
    <t>-4.90643</t>
  </si>
  <si>
    <t>41.07508</t>
  </si>
  <si>
    <t>-3.78591</t>
  </si>
  <si>
    <t>Gallardo</t>
  </si>
  <si>
    <t>-3.69139</t>
  </si>
  <si>
    <t>Galisancho</t>
  </si>
  <si>
    <t>40.74418</t>
  </si>
  <si>
    <t>-5.55471</t>
  </si>
  <si>
    <t>Galinduste</t>
  </si>
  <si>
    <t>40.66266</t>
  </si>
  <si>
    <t>-5.54003</t>
  </si>
  <si>
    <t>Galindo y Perahuy</t>
  </si>
  <si>
    <t>40.94397</t>
  </si>
  <si>
    <t>-5.8741</t>
  </si>
  <si>
    <t>42.34703</t>
  </si>
  <si>
    <t>-2.23605</t>
  </si>
  <si>
    <t>Galicia</t>
  </si>
  <si>
    <t>Galende</t>
  </si>
  <si>
    <t>42.1044</t>
  </si>
  <si>
    <t>-6.66252</t>
  </si>
  <si>
    <t>Galdakao</t>
  </si>
  <si>
    <t>Gal'dakano,Galdacan,Galdacano,Galdacon,Galdakao,Galdácano,Гальдакано</t>
  </si>
  <si>
    <t>43.23073</t>
  </si>
  <si>
    <t>-2.8429</t>
  </si>
  <si>
    <t>Galbárruli</t>
  </si>
  <si>
    <t>Galbarruli</t>
  </si>
  <si>
    <t>Gabalruli,Gabálruli,Galbarruli,Galbárruli</t>
  </si>
  <si>
    <t>42.62181</t>
  </si>
  <si>
    <t>-2.96087</t>
  </si>
  <si>
    <t>Galbarros</t>
  </si>
  <si>
    <t>42.52729</t>
  </si>
  <si>
    <t>-3.43827</t>
  </si>
  <si>
    <t>Galar</t>
  </si>
  <si>
    <t>Cendea de Galar,Galar,Galar Zendea,jia la er,Галар,加拉尔</t>
  </si>
  <si>
    <t>42.76147</t>
  </si>
  <si>
    <t>-1.69881</t>
  </si>
  <si>
    <t>Galápagos</t>
  </si>
  <si>
    <t>Galapagos</t>
  </si>
  <si>
    <t>Galapagos,Galápagos</t>
  </si>
  <si>
    <t>40.69347</t>
  </si>
  <si>
    <t>-3.33537</t>
  </si>
  <si>
    <t>Galapagar,jalabajar,jia la pa jia er,Галапагар,جالاباجار,加拉帕加尔</t>
  </si>
  <si>
    <t>40.5783</t>
  </si>
  <si>
    <t>-4.00426</t>
  </si>
  <si>
    <t>Gajates</t>
  </si>
  <si>
    <t>40.78254</t>
  </si>
  <si>
    <t>-5.36506</t>
  </si>
  <si>
    <t>Gajanejos</t>
  </si>
  <si>
    <t>40.84147</t>
  </si>
  <si>
    <t>-2.89229</t>
  </si>
  <si>
    <t>Gaintza</t>
  </si>
  <si>
    <t>Gabet</t>
  </si>
  <si>
    <t>Gabet,Gavet</t>
  </si>
  <si>
    <t>42.12331</t>
  </si>
  <si>
    <t>0.92081</t>
  </si>
  <si>
    <t>Fustiñana</t>
  </si>
  <si>
    <t>Fustinana</t>
  </si>
  <si>
    <t>Fustinana,Fustiñana</t>
  </si>
  <si>
    <t>42.02087</t>
  </si>
  <si>
    <t>-1.48526</t>
  </si>
  <si>
    <t>Funes</t>
  </si>
  <si>
    <t>42.31562</t>
  </si>
  <si>
    <t>-1.80017</t>
  </si>
  <si>
    <t>Fulleda</t>
  </si>
  <si>
    <t>41.46334</t>
  </si>
  <si>
    <t>1.02395</t>
  </si>
  <si>
    <t>25097</t>
  </si>
  <si>
    <t>Fuertescusa</t>
  </si>
  <si>
    <t>Fuerte-Escusa,Fuertescusa</t>
  </si>
  <si>
    <t>40.47552</t>
  </si>
  <si>
    <t>-2.1762</t>
  </si>
  <si>
    <t>Fuentidueña de Tajo</t>
  </si>
  <si>
    <t>Fuentiduena de Tajo</t>
  </si>
  <si>
    <t>Fuentiduena de Tajo,Fuentidueña de Tajo</t>
  </si>
  <si>
    <t>40.11574</t>
  </si>
  <si>
    <t>-3.15718</t>
  </si>
  <si>
    <t>Fuentidueña</t>
  </si>
  <si>
    <t>Fuentiduena</t>
  </si>
  <si>
    <t>Fuehntiduehn'ja,Fuentiduen'ja,Fuentiduena,Fuentidueña,feng di du ai ni ya,Фуентідуенья,Фуэнтидуэнья,丰蒂杜埃尼亚</t>
  </si>
  <si>
    <t>41.44226</t>
  </si>
  <si>
    <t>-3.97899</t>
  </si>
  <si>
    <t>Fuentestrún</t>
  </si>
  <si>
    <t>Fuentestrun</t>
  </si>
  <si>
    <t>Fuentestrun,Fuentestrur,Fuentestrún,Fuentestrúr</t>
  </si>
  <si>
    <t>41.87466</t>
  </si>
  <si>
    <t>-2.08283</t>
  </si>
  <si>
    <t>Fuentespreadas</t>
  </si>
  <si>
    <t>41.32627</t>
  </si>
  <si>
    <t>-5.62798</t>
  </si>
  <si>
    <t>Fuentespina</t>
  </si>
  <si>
    <t>41.63079</t>
  </si>
  <si>
    <t>-3.68475</t>
  </si>
  <si>
    <t>Fuentespalda</t>
  </si>
  <si>
    <t>Fondespatla,Fontespala,Fuentespalda</t>
  </si>
  <si>
    <t>40.80666</t>
  </si>
  <si>
    <t>0.06517</t>
  </si>
  <si>
    <t>Fuentesoto</t>
  </si>
  <si>
    <t>41.45664</t>
  </si>
  <si>
    <t>-3.91835</t>
  </si>
  <si>
    <t>Fuentesecas</t>
  </si>
  <si>
    <t>41.63077</t>
  </si>
  <si>
    <t>-5.47252</t>
  </si>
  <si>
    <t>Fuentes de Valdepero</t>
  </si>
  <si>
    <t>42.07532</t>
  </si>
  <si>
    <t>-4.5005</t>
  </si>
  <si>
    <t>Fuentes de Rubielos</t>
  </si>
  <si>
    <t>Fonts de Rubiols,Fuentes de Rubielos</t>
  </si>
  <si>
    <t>Fuentes de Ropel</t>
  </si>
  <si>
    <t>Fuentes,Fuentes de Ropel</t>
  </si>
  <si>
    <t>42.00377</t>
  </si>
  <si>
    <t>-5.54532</t>
  </si>
  <si>
    <t>Fuentes de Oñoro</t>
  </si>
  <si>
    <t>Fuentes de Onoro</t>
  </si>
  <si>
    <t>Fuentes de Onoro,Fuentes de Oñoro</t>
  </si>
  <si>
    <t>40.59102</t>
  </si>
  <si>
    <t>-6.81144</t>
  </si>
  <si>
    <t>Fuentes de Nava</t>
  </si>
  <si>
    <t>Fuentes de Magaña</t>
  </si>
  <si>
    <t>Fuentes de Magana</t>
  </si>
  <si>
    <t>Fuehntes-de-Maganija,Fuentes de Magana,Fuentes de Magaña,Fuentes-de-Magan'ja,feng te si de ma jia ni ya,Фуентес-де-Маганья,Фуэнтес-де-Магания,丰特斯德马加尼亚</t>
  </si>
  <si>
    <t>41.93521</t>
  </si>
  <si>
    <t>-2.1795</t>
  </si>
  <si>
    <t>Fuentes de Jiloca</t>
  </si>
  <si>
    <t>41.22859</t>
  </si>
  <si>
    <t>-1.53616</t>
  </si>
  <si>
    <t>Fuentes de Ebro</t>
  </si>
  <si>
    <t>41.5125</t>
  </si>
  <si>
    <t>-0.63159</t>
  </si>
  <si>
    <t>Fuentes de Carbajal</t>
  </si>
  <si>
    <t>Fuentes de Béjar</t>
  </si>
  <si>
    <t>Fuentes de Bejar</t>
  </si>
  <si>
    <t>Fuehntes-de-Bekhar,Fuentes de Bejar,Fuentes de Béjar,Fuentes-de-Bekhar,feng te si de wei ha er,Фуентес-де-Бехар,Фуэнтес-де-Бехар,丰特斯德韦哈尔</t>
  </si>
  <si>
    <t>40.50815</t>
  </si>
  <si>
    <t>-5.6927</t>
  </si>
  <si>
    <t>Fuentes de Ayódar</t>
  </si>
  <si>
    <t>Fuentes de Ayodar</t>
  </si>
  <si>
    <t>Fuentes de Ayodar,Fuentes de Ayódar</t>
  </si>
  <si>
    <t>Fuentes de Año</t>
  </si>
  <si>
    <t>Fuentes de Ano</t>
  </si>
  <si>
    <t>Fuentes de Ano,Fuentes de Año</t>
  </si>
  <si>
    <t>41.01769</t>
  </si>
  <si>
    <t>-4.89907</t>
  </si>
  <si>
    <t>Fuentes Claras</t>
  </si>
  <si>
    <t>40.86375</t>
  </si>
  <si>
    <t>-1.32266</t>
  </si>
  <si>
    <t>Fuentes Calientes</t>
  </si>
  <si>
    <t>Fuentesaúco de Fuentidueña</t>
  </si>
  <si>
    <t>Fuentesauco de Fuentiduena</t>
  </si>
  <si>
    <t>Fuentesauco de Fuentiduena,Fuentesaúco de Fuentidueña</t>
  </si>
  <si>
    <t>41.42445</t>
  </si>
  <si>
    <t>-4.06215</t>
  </si>
  <si>
    <t>Fuentesaúco</t>
  </si>
  <si>
    <t>Fuentesauco</t>
  </si>
  <si>
    <t>Fuentesauco,Fuentesaúco</t>
  </si>
  <si>
    <t>41.23043</t>
  </si>
  <si>
    <t>-5.49722</t>
  </si>
  <si>
    <t>43.4028</t>
  </si>
  <si>
    <t>Fuenterroble de Salvatierra</t>
  </si>
  <si>
    <t>40.56466</t>
  </si>
  <si>
    <t>-5.73379</t>
  </si>
  <si>
    <t>Fuenterrebollo</t>
  </si>
  <si>
    <t>Hondarribia</t>
  </si>
  <si>
    <t>Fuenterrabia</t>
  </si>
  <si>
    <t>Fontarabie,Fuenterrabia,Fuenterrabía,Hondarribi,Hondarribia</t>
  </si>
  <si>
    <t>43.36859</t>
  </si>
  <si>
    <t>-1.79622</t>
  </si>
  <si>
    <t>Fuentepinilla</t>
  </si>
  <si>
    <t>Fuehntepinil'ja,Fuentepinil'ja,Fuentepinilla,feng te pi ni li ya,Фуентепінілья,Фуэнтепинилья,丰特皮尼利亚</t>
  </si>
  <si>
    <t>41.56683</t>
  </si>
  <si>
    <t>Fuentepiñel</t>
  </si>
  <si>
    <t>Fuentepinel</t>
  </si>
  <si>
    <t>Fuentepinel,Fuentepiñel</t>
  </si>
  <si>
    <t>41.39892</t>
  </si>
  <si>
    <t>-4.04295</t>
  </si>
  <si>
    <t>Fuentepelayo</t>
  </si>
  <si>
    <t>41.22249</t>
  </si>
  <si>
    <t>-4.1757</t>
  </si>
  <si>
    <t>Fuente Olmedo</t>
  </si>
  <si>
    <t>41.24397</t>
  </si>
  <si>
    <t>-4.6474</t>
  </si>
  <si>
    <t>Fuentenovilla</t>
  </si>
  <si>
    <t>40.36248</t>
  </si>
  <si>
    <t>-3.09102</t>
  </si>
  <si>
    <t>Fuentenebro</t>
  </si>
  <si>
    <t>41.52873</t>
  </si>
  <si>
    <t>-3.75449</t>
  </si>
  <si>
    <t>Fuentemolinos</t>
  </si>
  <si>
    <t>41.60477</t>
  </si>
  <si>
    <t>-3.85005</t>
  </si>
  <si>
    <t>Fuentelviejo</t>
  </si>
  <si>
    <t>40.52637</t>
  </si>
  <si>
    <t>-2.9843</t>
  </si>
  <si>
    <t>Fuentelsaz de Soria</t>
  </si>
  <si>
    <t>Fuehntel'sas-de-Sorija,Fuentel'sas-de-Sorija,Fuentelsaz de Soria,feng te er sa si de suo li ya,Фуентельсас-де-Сорія,Фуэнтельсас-де-Сория,丰特尔萨斯德索里亚</t>
  </si>
  <si>
    <t>41.86586</t>
  </si>
  <si>
    <t>-2.41525</t>
  </si>
  <si>
    <t>Fuentelsaz</t>
  </si>
  <si>
    <t>Fuente el Saz,Fuentelsaz</t>
  </si>
  <si>
    <t>41.07359</t>
  </si>
  <si>
    <t>-1.83108</t>
  </si>
  <si>
    <t>-2.79315</t>
  </si>
  <si>
    <t>41.42047</t>
  </si>
  <si>
    <t>Fuentelisendo</t>
  </si>
  <si>
    <t>Fuentelisendo,Fuentelisendro</t>
  </si>
  <si>
    <t>41.62274</t>
  </si>
  <si>
    <t>-3.90129</t>
  </si>
  <si>
    <t>Fuenteliante</t>
  </si>
  <si>
    <t>40.8747</t>
  </si>
  <si>
    <t>-6.57306</t>
  </si>
  <si>
    <t>Fuentelencina</t>
  </si>
  <si>
    <t>Fuentelaencina,Fuentelencina</t>
  </si>
  <si>
    <t>40.51781</t>
  </si>
  <si>
    <t>-2.88226</t>
  </si>
  <si>
    <t>Fuentelcésped</t>
  </si>
  <si>
    <t>Fuentelcesped</t>
  </si>
  <si>
    <t>Fuentelcesped,Fuentelcésped</t>
  </si>
  <si>
    <t>41.59162</t>
  </si>
  <si>
    <t>-3.64064</t>
  </si>
  <si>
    <t>Fuente la Reina</t>
  </si>
  <si>
    <t>Fuente la Reina,La Font de la Reina</t>
  </si>
  <si>
    <t>Fuentelapeña</t>
  </si>
  <si>
    <t>Fuentelapena</t>
  </si>
  <si>
    <t>Fuentelapena,Fuentelapeña</t>
  </si>
  <si>
    <t>41.25144</t>
  </si>
  <si>
    <t>-5.38325</t>
  </si>
  <si>
    <t>Fuentelahiguera de Albatages</t>
  </si>
  <si>
    <t>40.78312</t>
  </si>
  <si>
    <t>-3.30492</t>
  </si>
  <si>
    <t>Fuenteguinaldo</t>
  </si>
  <si>
    <t>40.42876</t>
  </si>
  <si>
    <t>-6.67528</t>
  </si>
  <si>
    <t>Fuente Encalada</t>
  </si>
  <si>
    <t>42.11011</t>
  </si>
  <si>
    <t>-5.99622</t>
  </si>
  <si>
    <t>Fuente el Sol</t>
  </si>
  <si>
    <t>41.17603</t>
  </si>
  <si>
    <t>-4.9343</t>
  </si>
  <si>
    <t>Fuente el Saz</t>
  </si>
  <si>
    <t>40.63215</t>
  </si>
  <si>
    <t>-3.51146</t>
  </si>
  <si>
    <t>Fuente el Sauz</t>
  </si>
  <si>
    <t>-4.90825</t>
  </si>
  <si>
    <t>Fuente el Olmo de Iscar</t>
  </si>
  <si>
    <t>41.28104</t>
  </si>
  <si>
    <t>-4.49341</t>
  </si>
  <si>
    <t>Fuente el Olmo de Fuentidueña</t>
  </si>
  <si>
    <t>Fuente el Olmo de Fuentiduena</t>
  </si>
  <si>
    <t>Fuente el Olmo,Fuente el Olmo de Fuentiduena,Fuente el Olmo de Fuentidueña</t>
  </si>
  <si>
    <t>41.37929</t>
  </si>
  <si>
    <t>-4.00086</t>
  </si>
  <si>
    <t>Fuente de Santa Cruz</t>
  </si>
  <si>
    <t>41.20972</t>
  </si>
  <si>
    <t>-4.6353</t>
  </si>
  <si>
    <t>Fuentecén</t>
  </si>
  <si>
    <t>Fuentecen</t>
  </si>
  <si>
    <t>Fuehntesen,Fuenecen,Fuenecén,Fuentecen,Fuentecén,Fuentesen,feng te sen,fwyntsn,fwyntysyn,Фуентесен,Фуэнтесен,فوئنتسن,فوينتيسين,丰特森</t>
  </si>
  <si>
    <t>41.62852</t>
  </si>
  <si>
    <t>-3.86867</t>
  </si>
  <si>
    <t>Fuentecantos</t>
  </si>
  <si>
    <t>41.84929</t>
  </si>
  <si>
    <t>-2.42846</t>
  </si>
  <si>
    <t>Fuentecambrón</t>
  </si>
  <si>
    <t>Fuentecambron</t>
  </si>
  <si>
    <t>Fuehntekambron,Fuentecambron,Fuentecambrón,Fuentekambron,feng te kan fu long,Фуентекамброн,Фуэнтекамброн,丰特坎夫龙</t>
  </si>
  <si>
    <t>41.50579</t>
  </si>
  <si>
    <t>-3.32872</t>
  </si>
  <si>
    <t>Fuentebureba</t>
  </si>
  <si>
    <t>42.634</t>
  </si>
  <si>
    <t>-3.2351</t>
  </si>
  <si>
    <t>Fuentearmegil</t>
  </si>
  <si>
    <t>Fuehntearmekhil',Fuentearmegil,Fuentearmekhil',feng te ya er mei xi er,Фуентеармехіль,Фуэнтеармехиль,丰特亚尔梅希尔</t>
  </si>
  <si>
    <t>41.71496</t>
  </si>
  <si>
    <t>-3.18362</t>
  </si>
  <si>
    <t>Fuensalida</t>
  </si>
  <si>
    <t>40.05288</t>
  </si>
  <si>
    <t>-4.20718</t>
  </si>
  <si>
    <t>Fuensaldaña</t>
  </si>
  <si>
    <t>Fuensaldana</t>
  </si>
  <si>
    <t>Fuensaldana,Fuensaldaña</t>
  </si>
  <si>
    <t>41.70617</t>
  </si>
  <si>
    <t>-4.76547</t>
  </si>
  <si>
    <t>Fuenmayor</t>
  </si>
  <si>
    <t>Fuehnmajor,Fuenmajor,Fuenmayor,feng mai ao er,Фуенмайор,Фуэнмайор,Ֆուենմայոր,丰迈奥尔</t>
  </si>
  <si>
    <t>42.46729</t>
  </si>
  <si>
    <t>-2.56153</t>
  </si>
  <si>
    <t>Fons Laborata,Fuehnlabrada,Fuenlabrada,feng la fu la da,fuenraburada,fwynlabrada,Фуенлабрада,Фуэнлабрада,פואנלברדה,فوينلابرادا,フエンラブラダ,丰拉夫拉达</t>
  </si>
  <si>
    <t>40.28419</t>
  </si>
  <si>
    <t>-3.79415</t>
  </si>
  <si>
    <t>Fuenferrada</t>
  </si>
  <si>
    <t>40.86923</t>
  </si>
  <si>
    <t>-1.01179</t>
  </si>
  <si>
    <t>Fuendetodos</t>
  </si>
  <si>
    <t>41.34245</t>
  </si>
  <si>
    <t>-0.95988</t>
  </si>
  <si>
    <t>Fuendejalón</t>
  </si>
  <si>
    <t>Fuendejalon</t>
  </si>
  <si>
    <t>Fuendejalon,Fuendejalón</t>
  </si>
  <si>
    <t>41.7605</t>
  </si>
  <si>
    <t>-1.47213</t>
  </si>
  <si>
    <t>Fuencemillán</t>
  </si>
  <si>
    <t>Fuencemillan</t>
  </si>
  <si>
    <t>Fuencemillan,Fuencemillán</t>
  </si>
  <si>
    <t>40.92063</t>
  </si>
  <si>
    <t>Fuencarral</t>
  </si>
  <si>
    <t>Fuembellida</t>
  </si>
  <si>
    <t>40.75589</t>
  </si>
  <si>
    <t>-1.99861</t>
  </si>
  <si>
    <t>Fuejo (Tineo)</t>
  </si>
  <si>
    <t>Fuejo,Fuejo (Tineo)</t>
  </si>
  <si>
    <t>43.32393</t>
  </si>
  <si>
    <t>-6.43395</t>
  </si>
  <si>
    <t>Fruiz</t>
  </si>
  <si>
    <t>Fruiz,Fruniz,Frúniz</t>
  </si>
  <si>
    <t>Frumales</t>
  </si>
  <si>
    <t>-4.18631</t>
  </si>
  <si>
    <t>Froyán</t>
  </si>
  <si>
    <t>Froyan</t>
  </si>
  <si>
    <t>Froyan,Froyán,San Pedro</t>
  </si>
  <si>
    <t>Frómista</t>
  </si>
  <si>
    <t>Fromista</t>
  </si>
  <si>
    <t>Fromista,Frómista</t>
  </si>
  <si>
    <t>-4.40546</t>
  </si>
  <si>
    <t>Friolfe</t>
  </si>
  <si>
    <t>Friol</t>
  </si>
  <si>
    <t>Frio</t>
  </si>
  <si>
    <t>43.03213</t>
  </si>
  <si>
    <t>-7.79514</t>
  </si>
  <si>
    <t>Friera de Valverde</t>
  </si>
  <si>
    <t>41.91214</t>
  </si>
  <si>
    <t>-5.84153</t>
  </si>
  <si>
    <t>Frías de Albarracín</t>
  </si>
  <si>
    <t>Frias de Albarracin</t>
  </si>
  <si>
    <t>Frias de Albarracin,Frías de Albarracín</t>
  </si>
  <si>
    <t>40.33754</t>
  </si>
  <si>
    <t>-1.6147</t>
  </si>
  <si>
    <t>Frías</t>
  </si>
  <si>
    <t>Frias</t>
  </si>
  <si>
    <t>Frias,Frías,Trias</t>
  </si>
  <si>
    <t>42.76225</t>
  </si>
  <si>
    <t>-3.29394</t>
  </si>
  <si>
    <t>Fresno El Viejo</t>
  </si>
  <si>
    <t>41.19752</t>
  </si>
  <si>
    <t>-5.14413</t>
  </si>
  <si>
    <t>Fresno de Torote</t>
  </si>
  <si>
    <t>40.5904</t>
  </si>
  <si>
    <t>-3.41003</t>
  </si>
  <si>
    <t>Fresno de Sayago</t>
  </si>
  <si>
    <t>41.31848</t>
  </si>
  <si>
    <t>-5.97129</t>
  </si>
  <si>
    <t>Fresno de Rodilla</t>
  </si>
  <si>
    <t>42.42054</t>
  </si>
  <si>
    <t>-3.48507</t>
  </si>
  <si>
    <t>Fresno del Río</t>
  </si>
  <si>
    <t>Fresno del Rio</t>
  </si>
  <si>
    <t>Fresno de la Vega</t>
  </si>
  <si>
    <t>42.34545</t>
  </si>
  <si>
    <t>-5.53587</t>
  </si>
  <si>
    <t>Fresno de la Ribera</t>
  </si>
  <si>
    <t>41.52926</t>
  </si>
  <si>
    <t>-5.56658</t>
  </si>
  <si>
    <t>Fresno de la Polvorosa</t>
  </si>
  <si>
    <t>42.0831</t>
  </si>
  <si>
    <t>-5.76969</t>
  </si>
  <si>
    <t>Fresno de la Fuente</t>
  </si>
  <si>
    <t>41.39243</t>
  </si>
  <si>
    <t>-3.64491</t>
  </si>
  <si>
    <t>Fresno de Caracena</t>
  </si>
  <si>
    <t>41.45247</t>
  </si>
  <si>
    <t>-3.09123</t>
  </si>
  <si>
    <t>Fresno de Cantespino</t>
  </si>
  <si>
    <t>41.3682</t>
  </si>
  <si>
    <t>-3.4995</t>
  </si>
  <si>
    <t>Fresno-Alhándiga</t>
  </si>
  <si>
    <t>Fresno-Alhandiga</t>
  </si>
  <si>
    <t>El Fresno,Fresno,Fresno-Alhandiga,Fresno-Alhándiga</t>
  </si>
  <si>
    <t>40.71316</t>
  </si>
  <si>
    <t>-5.61642</t>
  </si>
  <si>
    <t>-3.75003</t>
  </si>
  <si>
    <t>Fresnillo de las Dueñas</t>
  </si>
  <si>
    <t>Fresnillo de las Duenas</t>
  </si>
  <si>
    <t>Fresnillo,Fresnillo de Duero,Fresnillo de las Duenas,Fresnillo de las Dueñas</t>
  </si>
  <si>
    <t>41.647</t>
  </si>
  <si>
    <t>-3.64558</t>
  </si>
  <si>
    <t>Fresneña</t>
  </si>
  <si>
    <t>Fresnena</t>
  </si>
  <si>
    <t>Fresnena,Fresneña</t>
  </si>
  <si>
    <t>42.41366</t>
  </si>
  <si>
    <t>-3.13453</t>
  </si>
  <si>
    <t>Fresnedoso</t>
  </si>
  <si>
    <t>40.43619</t>
  </si>
  <si>
    <t>-5.70969</t>
  </si>
  <si>
    <t>Fresnedillas</t>
  </si>
  <si>
    <t>40.48704</t>
  </si>
  <si>
    <t>-4.17146</t>
  </si>
  <si>
    <t>Fresnedilla</t>
  </si>
  <si>
    <t>Fresnedil'ja,Fresnedila,Fresnedilla,Fresnedillas,Fresnedilya,frsndyya,frysnydya,fu lei si nei di li ya,Фреснедила,Фреснедилья,Фреснеділья,Ֆրեսնեդիլյա,فرسندییا,فريسنيديا,夫雷斯内迪利亚</t>
  </si>
  <si>
    <t>40.23233</t>
  </si>
  <si>
    <t>-4.62201</t>
  </si>
  <si>
    <t>Fresneda de la Sierra Tirón</t>
  </si>
  <si>
    <t>Fresneda de la Sierra Tiron</t>
  </si>
  <si>
    <t>Fresneda de la Sierra Tiron,Fresneda de la Sierra Tirón</t>
  </si>
  <si>
    <t>42.31535</t>
  </si>
  <si>
    <t>-3.13596</t>
  </si>
  <si>
    <t>Fresneda de la Sierra</t>
  </si>
  <si>
    <t>40.39101</t>
  </si>
  <si>
    <t>-2.14233</t>
  </si>
  <si>
    <t>Fresneda de Cuéllar</t>
  </si>
  <si>
    <t>Fresneda de Cuellar</t>
  </si>
  <si>
    <t>Fresneda de Cuellar,Fresneda de Cuéllar</t>
  </si>
  <si>
    <t>41.31905</t>
  </si>
  <si>
    <t>Fréscano</t>
  </si>
  <si>
    <t>Frescano</t>
  </si>
  <si>
    <t>Frescano,Fréscano</t>
  </si>
  <si>
    <t>Freixenet</t>
  </si>
  <si>
    <t>Freginals</t>
  </si>
  <si>
    <t>40.67133</t>
  </si>
  <si>
    <t>0.51967</t>
  </si>
  <si>
    <t>Frechilla de Almazán</t>
  </si>
  <si>
    <t>Frechilla de Almazan</t>
  </si>
  <si>
    <t>Frechilla,Frechilla de Almazan,Frechilla de Almazán</t>
  </si>
  <si>
    <t>41.42656</t>
  </si>
  <si>
    <t>-2.51444</t>
  </si>
  <si>
    <t>Frechilla</t>
  </si>
  <si>
    <t>Flechilla,Frechilla</t>
  </si>
  <si>
    <t>42.13768</t>
  </si>
  <si>
    <t>-4.84112</t>
  </si>
  <si>
    <t>Franza</t>
  </si>
  <si>
    <t>Franza,Santiago</t>
  </si>
  <si>
    <t>Frandovínez</t>
  </si>
  <si>
    <t>Frandovinez</t>
  </si>
  <si>
    <t>Frandevinez</t>
  </si>
  <si>
    <t>-3.83783</t>
  </si>
  <si>
    <t>Fraga</t>
  </si>
  <si>
    <t>41.52294</t>
  </si>
  <si>
    <t>0.34894</t>
  </si>
  <si>
    <t>Frades de la Sierra</t>
  </si>
  <si>
    <t>40.65687</t>
  </si>
  <si>
    <t>-5.78223</t>
  </si>
  <si>
    <t>Frades</t>
  </si>
  <si>
    <t>Foz-Calanda</t>
  </si>
  <si>
    <t>Foz de Calanda,Foz-Calanda</t>
  </si>
  <si>
    <t>40.92208</t>
  </si>
  <si>
    <t>-0.26483</t>
  </si>
  <si>
    <t>Fozana</t>
  </si>
  <si>
    <t>Foz</t>
  </si>
  <si>
    <t>43.5692</t>
  </si>
  <si>
    <t>-7.25441</t>
  </si>
  <si>
    <t>Forua</t>
  </si>
  <si>
    <t>43.33343</t>
  </si>
  <si>
    <t>-2.67504</t>
  </si>
  <si>
    <t>Fortià</t>
  </si>
  <si>
    <t>Fortia</t>
  </si>
  <si>
    <t>Fortia,Fortià</t>
  </si>
  <si>
    <t>42.2432</t>
  </si>
  <si>
    <t>3.03881</t>
  </si>
  <si>
    <t>Fortanete</t>
  </si>
  <si>
    <t>Fortanate,Fortanete</t>
  </si>
  <si>
    <t>40.50533</t>
  </si>
  <si>
    <t>-0.52283</t>
  </si>
  <si>
    <t>Fórnoles</t>
  </si>
  <si>
    <t>Fornoles</t>
  </si>
  <si>
    <t>Fornoles,Fornols,Fornols del Tossal,Fórnoles,Fórnols,Fórnols del Tossal</t>
  </si>
  <si>
    <t>40.89359</t>
  </si>
  <si>
    <t>-0.00383</t>
  </si>
  <si>
    <t>42.18646</t>
  </si>
  <si>
    <t>Fornelos de Montes</t>
  </si>
  <si>
    <t>Fornelos de Montes,San Lorenzo</t>
  </si>
  <si>
    <t>42.34126</t>
  </si>
  <si>
    <t>-8.45291</t>
  </si>
  <si>
    <t>Fornells de la Selva</t>
  </si>
  <si>
    <t>41.93159</t>
  </si>
  <si>
    <t>2.80907</t>
  </si>
  <si>
    <t>Fórneas</t>
  </si>
  <si>
    <t>Forneas</t>
  </si>
  <si>
    <t>Formiche Alto</t>
  </si>
  <si>
    <t>40.32367</t>
  </si>
  <si>
    <t>-0.89241</t>
  </si>
  <si>
    <t>Forfoleda</t>
  </si>
  <si>
    <t>41.09779</t>
  </si>
  <si>
    <t>-5.74979</t>
  </si>
  <si>
    <t>Forès</t>
  </si>
  <si>
    <t>Fores</t>
  </si>
  <si>
    <t>Forcarei</t>
  </si>
  <si>
    <t>Forcall</t>
  </si>
  <si>
    <t>Forcall,Forcallo,Forkal',fu er ka li,fwrkal,Форкаль,فوركال,福尔卡利</t>
  </si>
  <si>
    <t>40.64542</t>
  </si>
  <si>
    <t>-0.19992</t>
  </si>
  <si>
    <t>Foradada de Toscar</t>
  </si>
  <si>
    <t>42.41159</t>
  </si>
  <si>
    <t>0.35093</t>
  </si>
  <si>
    <t>Fonzaleche</t>
  </si>
  <si>
    <t>42.58114</t>
  </si>
  <si>
    <t>-3.01218</t>
  </si>
  <si>
    <t>Fonz</t>
  </si>
  <si>
    <t>Fons,Fonts,feng si,Фонс,丰斯</t>
  </si>
  <si>
    <t>42.01015</t>
  </si>
  <si>
    <t>0.25878</t>
  </si>
  <si>
    <t>Fontiveros</t>
  </si>
  <si>
    <t>Fontiveros,feng di wei luo si,fntybrs,fwntyfyrws,Фонтиверос,Фонтіверос,فنتیبرس,فونتيفيروس,丰蒂韦罗斯</t>
  </si>
  <si>
    <t>40.92997</t>
  </si>
  <si>
    <t>-4.96445</t>
  </si>
  <si>
    <t>Fontioso</t>
  </si>
  <si>
    <t>41.94273</t>
  </si>
  <si>
    <t>-3.73872</t>
  </si>
  <si>
    <t>Fontihoyuelo</t>
  </si>
  <si>
    <t>42.16192</t>
  </si>
  <si>
    <t>-5.05791</t>
  </si>
  <si>
    <t>Fontellas</t>
  </si>
  <si>
    <t>42.02694</t>
  </si>
  <si>
    <t>-1.57648</t>
  </si>
  <si>
    <t>42.3083</t>
  </si>
  <si>
    <t>Fontecha</t>
  </si>
  <si>
    <t>Fontecha,Fontecha De La Pena,Fontecha De La Peña</t>
  </si>
  <si>
    <t>42.74384</t>
  </si>
  <si>
    <t>-4.72197</t>
  </si>
  <si>
    <t>Fontcoberta</t>
  </si>
  <si>
    <t>Fontanilles</t>
  </si>
  <si>
    <t>42.36222</t>
  </si>
  <si>
    <t>40.72466</t>
  </si>
  <si>
    <t>-3.17309</t>
  </si>
  <si>
    <t>Fonsagrada</t>
  </si>
  <si>
    <t>43.12398</t>
  </si>
  <si>
    <t>-7.0679</t>
  </si>
  <si>
    <t>Fonollosa</t>
  </si>
  <si>
    <t>41.76303</t>
  </si>
  <si>
    <t>1.66867</t>
  </si>
  <si>
    <t>Fonfría</t>
  </si>
  <si>
    <t>Fonfria</t>
  </si>
  <si>
    <t>Fonfria,Fonfría</t>
  </si>
  <si>
    <t>Fonfria,Fonfrija,Fonfría,feng fu li ya,Фонфрия,Фонфрія,丰夫里亚</t>
  </si>
  <si>
    <t>41.63493</t>
  </si>
  <si>
    <t>-6.14081</t>
  </si>
  <si>
    <t>40.99566</t>
  </si>
  <si>
    <t>-1.08475</t>
  </si>
  <si>
    <t>Fondarella</t>
  </si>
  <si>
    <t>41.63469</t>
  </si>
  <si>
    <t>0.87343</t>
  </si>
  <si>
    <t>Foncubierta</t>
  </si>
  <si>
    <t>43.37779</t>
  </si>
  <si>
    <t>Foncea</t>
  </si>
  <si>
    <t>42.61529</t>
  </si>
  <si>
    <t>-3.03897</t>
  </si>
  <si>
    <t>Fompedraza</t>
  </si>
  <si>
    <t>41.53541</t>
  </si>
  <si>
    <t>-4.14483</t>
  </si>
  <si>
    <t>Fombuena</t>
  </si>
  <si>
    <t>41.14442</t>
  </si>
  <si>
    <t>-1.19266</t>
  </si>
  <si>
    <t>Fombellida</t>
  </si>
  <si>
    <t>41.76693</t>
  </si>
  <si>
    <t>-4.18409</t>
  </si>
  <si>
    <t>Folguerinas</t>
  </si>
  <si>
    <t>43.53249</t>
  </si>
  <si>
    <t>Folgoso de la Ribera</t>
  </si>
  <si>
    <t>42.64693</t>
  </si>
  <si>
    <t>-6.32035</t>
  </si>
  <si>
    <t>Folgoso do Courel</t>
  </si>
  <si>
    <t>Folgosa</t>
  </si>
  <si>
    <t>Folgosa,San Martin,San Martín</t>
  </si>
  <si>
    <t>Folgueroles</t>
  </si>
  <si>
    <t>562</t>
  </si>
  <si>
    <t>Foixà</t>
  </si>
  <si>
    <t>Foixa</t>
  </si>
  <si>
    <t>Foixa,Foixà</t>
  </si>
  <si>
    <t>42.03626</t>
  </si>
  <si>
    <t>3.00021</t>
  </si>
  <si>
    <t>Fogars de Montclús</t>
  </si>
  <si>
    <t>Fogars de Montclus</t>
  </si>
  <si>
    <t>Florida de Liébana</t>
  </si>
  <si>
    <t>Florida de Liebana</t>
  </si>
  <si>
    <t>Florida de Liebana,Florida de Liébana</t>
  </si>
  <si>
    <t>41.02361</t>
  </si>
  <si>
    <t>-5.76252</t>
  </si>
  <si>
    <t>la Floresta</t>
  </si>
  <si>
    <t>Flores de Ávila</t>
  </si>
  <si>
    <t>Flores de Avila</t>
  </si>
  <si>
    <t>Flores de Avila,Flores de Ávila</t>
  </si>
  <si>
    <t>40.93358</t>
  </si>
  <si>
    <t>-5.07914</t>
  </si>
  <si>
    <t>-6.18589</t>
  </si>
  <si>
    <t>Flix</t>
  </si>
  <si>
    <t>41.23074</t>
  </si>
  <si>
    <t>0.55008</t>
  </si>
  <si>
    <t>Flaçà</t>
  </si>
  <si>
    <t>Flaca</t>
  </si>
  <si>
    <t>-5.84618</t>
  </si>
  <si>
    <t>Fitero</t>
  </si>
  <si>
    <t>42.0577</t>
  </si>
  <si>
    <t>-1.85756</t>
  </si>
  <si>
    <t>Fiscal</t>
  </si>
  <si>
    <t>42.49561</t>
  </si>
  <si>
    <t>-0.12094</t>
  </si>
  <si>
    <t>Fión</t>
  </si>
  <si>
    <t>Fion</t>
  </si>
  <si>
    <t>Fion,Fión</t>
  </si>
  <si>
    <t>Fisterra</t>
  </si>
  <si>
    <t>Finisterre,Fisterra,Фистерра</t>
  </si>
  <si>
    <t>42.90492</t>
  </si>
  <si>
    <t>-9.26289</t>
  </si>
  <si>
    <t>Filgueira</t>
  </si>
  <si>
    <t>Figueruelas</t>
  </si>
  <si>
    <t>41.76651</t>
  </si>
  <si>
    <t>-1.17473</t>
  </si>
  <si>
    <t>Figueruela de Arriba</t>
  </si>
  <si>
    <t>Figeruehla-de-Arriba,Figeruela-de-Arriba,Figueruela de Arriba,shang fei ge lu ai la,Фигеруэла-де-Арриба,Фігеруела-де-Арріба,上菲格鲁埃拉</t>
  </si>
  <si>
    <t>41.86867</t>
  </si>
  <si>
    <t>-6.44454</t>
  </si>
  <si>
    <t>Figueroles</t>
  </si>
  <si>
    <t>Figuerola</t>
  </si>
  <si>
    <t>41.37152</t>
  </si>
  <si>
    <t>1.26545</t>
  </si>
  <si>
    <t>Figueras</t>
  </si>
  <si>
    <t>Figejras,Figueras,Фигейрас</t>
  </si>
  <si>
    <t>43.53943</t>
  </si>
  <si>
    <t>-7.02559</t>
  </si>
  <si>
    <t>Figueres</t>
  </si>
  <si>
    <t>Figeras,Figeres,Figueres,Фигерeс,Фигерас</t>
  </si>
  <si>
    <t>42.26645</t>
  </si>
  <si>
    <t>2.96163</t>
  </si>
  <si>
    <t>Figaredo</t>
  </si>
  <si>
    <t>Fiestras</t>
  </si>
  <si>
    <t>Ferreruela de Huerva</t>
  </si>
  <si>
    <t>Ferreruela,Ferreruela de Huerva</t>
  </si>
  <si>
    <t>41.06325</t>
  </si>
  <si>
    <t>-1.2335</t>
  </si>
  <si>
    <t>Ferreruela</t>
  </si>
  <si>
    <t>41.76673</t>
  </si>
  <si>
    <t>-6.07215</t>
  </si>
  <si>
    <t>43.36109</t>
  </si>
  <si>
    <t>Ferreras de Arriba</t>
  </si>
  <si>
    <t>41.89878</t>
  </si>
  <si>
    <t>-6.19461</t>
  </si>
  <si>
    <t>Ferreras de Abajo</t>
  </si>
  <si>
    <t>41.89651</t>
  </si>
  <si>
    <t>-6.07904</t>
  </si>
  <si>
    <t>Fermoselle</t>
  </si>
  <si>
    <t>Fermosel'e,Fermoselle,fei er mo sai lie,Фермоселье,Фермосельє,费尔莫塞列</t>
  </si>
  <si>
    <t>41.31738</t>
  </si>
  <si>
    <t>-6.39584</t>
  </si>
  <si>
    <t>Fenigonte</t>
  </si>
  <si>
    <t>Fene</t>
  </si>
  <si>
    <t>Fene,San Salvador</t>
  </si>
  <si>
    <t>Felpós</t>
  </si>
  <si>
    <t>Felpos</t>
  </si>
  <si>
    <t>Felpos,Felpós</t>
  </si>
  <si>
    <t>Feleches</t>
  </si>
  <si>
    <t>41.8539</t>
  </si>
  <si>
    <t>la Febró</t>
  </si>
  <si>
    <t>la Febro</t>
  </si>
  <si>
    <t>Feás</t>
  </si>
  <si>
    <t>Feas</t>
  </si>
  <si>
    <t>Feá</t>
  </si>
  <si>
    <t>Fea</t>
  </si>
  <si>
    <t>Fea,Feá</t>
  </si>
  <si>
    <t>Fayón</t>
  </si>
  <si>
    <t>Fayon</t>
  </si>
  <si>
    <t>Faio,Faio / Fayon,Faió,Faió / Fayón,Fayon,Fayón</t>
  </si>
  <si>
    <t>41.23851</t>
  </si>
  <si>
    <t>0.33302</t>
  </si>
  <si>
    <t>la Fatarella</t>
  </si>
  <si>
    <t>Farrera</t>
  </si>
  <si>
    <t>42.49654</t>
  </si>
  <si>
    <t>1.27216</t>
  </si>
  <si>
    <t>42.2165</t>
  </si>
  <si>
    <t>Farnadeiros</t>
  </si>
  <si>
    <t>Farnadeiros,Fernadeiros,San Pedro</t>
  </si>
  <si>
    <t>Farlete</t>
  </si>
  <si>
    <t>41.68122</t>
  </si>
  <si>
    <t>-0.50678</t>
  </si>
  <si>
    <t>Fariza</t>
  </si>
  <si>
    <t>Farisa,Fariza,Fariza de Sayago,fa li sa,Фариса,Фаріса,法里萨</t>
  </si>
  <si>
    <t>Farbán</t>
  </si>
  <si>
    <t>Farban</t>
  </si>
  <si>
    <t>Farban,Farbán</t>
  </si>
  <si>
    <t>Faramontanos de Tábara</t>
  </si>
  <si>
    <t>Faramontanos de Tabara</t>
  </si>
  <si>
    <t>Faramontanos de Tabara,Faramontanos de Tábara</t>
  </si>
  <si>
    <t>41.83469</t>
  </si>
  <si>
    <t>Faquís</t>
  </si>
  <si>
    <t>Faquis</t>
  </si>
  <si>
    <t>Fanzara</t>
  </si>
  <si>
    <t>-2.93148</t>
  </si>
  <si>
    <t>-5.32837</t>
  </si>
  <si>
    <t>Fanlo del Valle de Vío</t>
  </si>
  <si>
    <t>Fanlo del Valle de Vio</t>
  </si>
  <si>
    <t>Fanlo,Fanlo del Valle de Vio,Fanlo del Valle de Vío</t>
  </si>
  <si>
    <t>42.58788</t>
  </si>
  <si>
    <t>-0.02234</t>
  </si>
  <si>
    <t>Falset</t>
  </si>
  <si>
    <t>41.14576</t>
  </si>
  <si>
    <t>0.81979</t>
  </si>
  <si>
    <t>Falces</t>
  </si>
  <si>
    <t>42.38966</t>
  </si>
  <si>
    <t>-1.79321</t>
  </si>
  <si>
    <t>Fago</t>
  </si>
  <si>
    <t>42.7344</t>
  </si>
  <si>
    <t>-0.88131</t>
  </si>
  <si>
    <t>Fafián</t>
  </si>
  <si>
    <t>Fafian</t>
  </si>
  <si>
    <t>Faeira</t>
  </si>
  <si>
    <t>Faedo</t>
  </si>
  <si>
    <t>Fabert</t>
  </si>
  <si>
    <t>42.37725</t>
  </si>
  <si>
    <t>2.41596</t>
  </si>
  <si>
    <t>Fabero</t>
  </si>
  <si>
    <t>42.76803</t>
  </si>
  <si>
    <t>-6.62651</t>
  </si>
  <si>
    <t>Fabara</t>
  </si>
  <si>
    <t>Fabara,Favara de Matarranya</t>
  </si>
  <si>
    <t>41.1775</t>
  </si>
  <si>
    <t>0.16908</t>
  </si>
  <si>
    <t>Ezprogui</t>
  </si>
  <si>
    <t>42.60806</t>
  </si>
  <si>
    <t>-1.45638</t>
  </si>
  <si>
    <t>Ezkurra</t>
  </si>
  <si>
    <t>Ezcaray</t>
  </si>
  <si>
    <t>Ehskaraj,Eskaraj,Eskaray,Ezcaray,Ezkarai,ai si ka lai,Ескарай,Эскарай,Էսկարայ,埃斯卡赖</t>
  </si>
  <si>
    <t>42.32536</t>
  </si>
  <si>
    <t>-3.01309</t>
  </si>
  <si>
    <t>O Ézaro</t>
  </si>
  <si>
    <t>O Ezaro</t>
  </si>
  <si>
    <t>42.91127</t>
  </si>
  <si>
    <t>-9.13136</t>
  </si>
  <si>
    <t>Eulate</t>
  </si>
  <si>
    <t>Eulace,Eulate</t>
  </si>
  <si>
    <t>42.77641</t>
  </si>
  <si>
    <t>-2.20638</t>
  </si>
  <si>
    <t>Etayo</t>
  </si>
  <si>
    <t>42.61695</t>
  </si>
  <si>
    <t>-2.15447</t>
  </si>
  <si>
    <t>Estriégana</t>
  </si>
  <si>
    <t>Estriegana</t>
  </si>
  <si>
    <t>Estriegana,Estriégana</t>
  </si>
  <si>
    <t>41.05821</t>
  </si>
  <si>
    <t>-2.52363</t>
  </si>
  <si>
    <t>Estremera</t>
  </si>
  <si>
    <t>Estollo</t>
  </si>
  <si>
    <t>42.32953</t>
  </si>
  <si>
    <t>-2.85092</t>
  </si>
  <si>
    <t>Esterri de Cardós</t>
  </si>
  <si>
    <t>Esterri de Cardos</t>
  </si>
  <si>
    <t>Esterri de Cardos,Esterri de Cardós</t>
  </si>
  <si>
    <t>42.59254</t>
  </si>
  <si>
    <t>1.2626</t>
  </si>
  <si>
    <t>Esterri d'Àneu</t>
  </si>
  <si>
    <t>Esterri d'Aneu</t>
  </si>
  <si>
    <t>Estercuel</t>
  </si>
  <si>
    <t>40.855</t>
  </si>
  <si>
    <t>-0.63208</t>
  </si>
  <si>
    <t>Estépar</t>
  </si>
  <si>
    <t>Estepar</t>
  </si>
  <si>
    <t>42.27731</t>
  </si>
  <si>
    <t>Estepa de San Juan</t>
  </si>
  <si>
    <t>41.92661</t>
  </si>
  <si>
    <t>-2.33322</t>
  </si>
  <si>
    <t>Estella-Lizarra</t>
  </si>
  <si>
    <t>Ehstel'ja,Estel'ja,Estela,Estella,Estella - Lizarra,Estella-Lizarra,Lizarra,Stella,ai si te li ya,esuterya,Естела,Естелья,Эстелья,エステーリャ,埃斯特利亚</t>
  </si>
  <si>
    <t>42.67182</t>
  </si>
  <si>
    <t>-2.03226</t>
  </si>
  <si>
    <t>Esteiro</t>
  </si>
  <si>
    <t>l'Estartit</t>
  </si>
  <si>
    <t>Estartit</t>
  </si>
  <si>
    <t>42.0534</t>
  </si>
  <si>
    <t>3.19767</t>
  </si>
  <si>
    <t>l'Estany</t>
  </si>
  <si>
    <t>l' Estany,l'Estany</t>
  </si>
  <si>
    <t>41.86924</t>
  </si>
  <si>
    <t>2.11223</t>
  </si>
  <si>
    <t>Estadilla</t>
  </si>
  <si>
    <t>Estadella,Estadilla</t>
  </si>
  <si>
    <t>42.05657</t>
  </si>
  <si>
    <t>0.24343</t>
  </si>
  <si>
    <t>Estada</t>
  </si>
  <si>
    <t>42.07201</t>
  </si>
  <si>
    <t>0.23219</t>
  </si>
  <si>
    <t>Establés</t>
  </si>
  <si>
    <t>Estables</t>
  </si>
  <si>
    <t>Estables,Establés</t>
  </si>
  <si>
    <t>41.00767</t>
  </si>
  <si>
    <t>-2.02438</t>
  </si>
  <si>
    <t>Esquivias</t>
  </si>
  <si>
    <t>40.1044</t>
  </si>
  <si>
    <t>-3.76677</t>
  </si>
  <si>
    <t>Espronceda</t>
  </si>
  <si>
    <t>42.59707</t>
  </si>
  <si>
    <t>-2.30524</t>
  </si>
  <si>
    <t>Espot</t>
  </si>
  <si>
    <t>42.57838</t>
  </si>
  <si>
    <t>1.08666</t>
  </si>
  <si>
    <t>Esposende</t>
  </si>
  <si>
    <t>Esponellà</t>
  </si>
  <si>
    <t>Esponella</t>
  </si>
  <si>
    <t>Esponella,Esponellà,Esponellá</t>
  </si>
  <si>
    <t>Espolla</t>
  </si>
  <si>
    <t>42.3912</t>
  </si>
  <si>
    <t>3.00064</t>
  </si>
  <si>
    <t>Esplús</t>
  </si>
  <si>
    <t>Esplus</t>
  </si>
  <si>
    <t>Esplucs,Esplus,Esplús</t>
  </si>
  <si>
    <t>41.7987</t>
  </si>
  <si>
    <t>0.27586</t>
  </si>
  <si>
    <t>Esplugues de Llobregat</t>
  </si>
  <si>
    <t>41.37732</t>
  </si>
  <si>
    <t>2.08809</t>
  </si>
  <si>
    <t>Esplegares</t>
  </si>
  <si>
    <t>40.8565</t>
  </si>
  <si>
    <t>Espirdo</t>
  </si>
  <si>
    <t>Espira Otero,Espirdo</t>
  </si>
  <si>
    <t>40.99764</t>
  </si>
  <si>
    <t>-4.07331</t>
  </si>
  <si>
    <t>Espinosa de Villagonzalo</t>
  </si>
  <si>
    <t>42.47949</t>
  </si>
  <si>
    <t>-4.37218</t>
  </si>
  <si>
    <t>Espinosa de los Monteros</t>
  </si>
  <si>
    <t>Ehspinosa-de-los-Monteros,Espinosa-de-los-Monteros,ai si pi nuo sa de luo si meng te luo si,asbaynwza dy lws mwntyrws,Еспіноса-де-лос-Монтерос,Эспиноса-де-лос-Монтерос,إسباينوزا دي لوس مونتيروس,埃斯皮诺萨德洛斯蒙特罗斯</t>
  </si>
  <si>
    <t>43.07754</t>
  </si>
  <si>
    <t>-3.55365</t>
  </si>
  <si>
    <t>Espinosa de los Caballeros</t>
  </si>
  <si>
    <t>Espinosa del Camino</t>
  </si>
  <si>
    <t>42.4059</t>
  </si>
  <si>
    <t>-3.28019</t>
  </si>
  <si>
    <t>Espinosa de Henares</t>
  </si>
  <si>
    <t>40.90053</t>
  </si>
  <si>
    <t>-3.06956</t>
  </si>
  <si>
    <t>Espinosa de Cervera</t>
  </si>
  <si>
    <t>41.89683</t>
  </si>
  <si>
    <t>-3.46858</t>
  </si>
  <si>
    <t>Espinosa de Cerrato</t>
  </si>
  <si>
    <t>41.96679</t>
  </si>
  <si>
    <t>-3.95346</t>
  </si>
  <si>
    <t>Espino de la Orbada</t>
  </si>
  <si>
    <t>41.10693</t>
  </si>
  <si>
    <t>Espinelves</t>
  </si>
  <si>
    <t>Espinavell</t>
  </si>
  <si>
    <t>42.37855</t>
  </si>
  <si>
    <t>2.39993</t>
  </si>
  <si>
    <t>42.72718</t>
  </si>
  <si>
    <t>Espejón</t>
  </si>
  <si>
    <t>Espejon</t>
  </si>
  <si>
    <t>Ehspekhon,Espejon,Espejón,Espekhon,ai si pei hong,Еспехон,Эспехон,埃斯佩洪</t>
  </si>
  <si>
    <t>41.83023</t>
  </si>
  <si>
    <t>-3.25936</t>
  </si>
  <si>
    <t>-3.04649</t>
  </si>
  <si>
    <t>Espeja de San Marcelino</t>
  </si>
  <si>
    <t>Ehspekha-de-San-Marselino,Espeja,Espeja de San Marcelino,Espekha-de-San-Marselino,ai si pei ha de sheng ma er sai li nuo,Еспеха-де-Сан-Марселіно,Эспеха-де-Сан-Марселино,埃斯佩哈德圣马尔塞利诺</t>
  </si>
  <si>
    <t>41.80227</t>
  </si>
  <si>
    <t>-3.2223</t>
  </si>
  <si>
    <t>Espeja</t>
  </si>
  <si>
    <t>40.56565</t>
  </si>
  <si>
    <t>-6.71582</t>
  </si>
  <si>
    <t>Esparrelle</t>
  </si>
  <si>
    <t>Esparelle,Esparrelle</t>
  </si>
  <si>
    <t>Esparreguera</t>
  </si>
  <si>
    <t>41.53809</t>
  </si>
  <si>
    <t>1.87025</t>
  </si>
  <si>
    <t>Espadilla</t>
  </si>
  <si>
    <t>Espadella,Espadilla</t>
  </si>
  <si>
    <t>Espadañedo</t>
  </si>
  <si>
    <t>Espadanedo</t>
  </si>
  <si>
    <t>Espadanedo,Espadañedo</t>
  </si>
  <si>
    <t>42.11618</t>
  </si>
  <si>
    <t>-6.39419</t>
  </si>
  <si>
    <t>Espadaña</t>
  </si>
  <si>
    <t>Espadana</t>
  </si>
  <si>
    <t>Espadana,Espadaña</t>
  </si>
  <si>
    <t>41.06085</t>
  </si>
  <si>
    <t>-6.28457</t>
  </si>
  <si>
    <t>Esmelle</t>
  </si>
  <si>
    <t>Eslava</t>
  </si>
  <si>
    <t>42.56459</t>
  </si>
  <si>
    <t>-1.45947</t>
  </si>
  <si>
    <t>Esguevillas de Esgueva</t>
  </si>
  <si>
    <t>41.75018</t>
  </si>
  <si>
    <t>-4.38062</t>
  </si>
  <si>
    <t>Esgos</t>
  </si>
  <si>
    <t>-7.69691</t>
  </si>
  <si>
    <t>Esfarrapa</t>
  </si>
  <si>
    <t>Escurial de la Sierra</t>
  </si>
  <si>
    <t>Escurial,Escurial de la Sierra</t>
  </si>
  <si>
    <t>40.61731</t>
  </si>
  <si>
    <t>-5.9552</t>
  </si>
  <si>
    <t>-0.32933</t>
  </si>
  <si>
    <t>Escucha</t>
  </si>
  <si>
    <t>40.79467</t>
  </si>
  <si>
    <t>-0.81012</t>
  </si>
  <si>
    <t>Escuadro</t>
  </si>
  <si>
    <t>Escuadra</t>
  </si>
  <si>
    <t>Escuadra,San Lorenzo</t>
  </si>
  <si>
    <t>Escorihuela</t>
  </si>
  <si>
    <t>40.544</t>
  </si>
  <si>
    <t>-0.97078</t>
  </si>
  <si>
    <t>Eskoriatza</t>
  </si>
  <si>
    <t>Ehskoriasa,Escoriaza,Eskoriatza,Эскориаса</t>
  </si>
  <si>
    <t>43.01829</t>
  </si>
  <si>
    <t>-2.52598</t>
  </si>
  <si>
    <t>Escopete</t>
  </si>
  <si>
    <t>40.41324</t>
  </si>
  <si>
    <t>-3.0046</t>
  </si>
  <si>
    <t>Escobosa de Almazán</t>
  </si>
  <si>
    <t>Escobosa de Almazan</t>
  </si>
  <si>
    <t>Escobosa,Escobosa de Almazan,Escobosa de Almazán</t>
  </si>
  <si>
    <t>41.48626</t>
  </si>
  <si>
    <t>-2.3714</t>
  </si>
  <si>
    <t>Escobar de Polendos</t>
  </si>
  <si>
    <t>Escobar,Escobar de Polendos</t>
  </si>
  <si>
    <t>41.09079</t>
  </si>
  <si>
    <t>-4.13117</t>
  </si>
  <si>
    <t>Escobar de Campos</t>
  </si>
  <si>
    <t>42.31337</t>
  </si>
  <si>
    <t>-4.96573</t>
  </si>
  <si>
    <t>Escatrón</t>
  </si>
  <si>
    <t>Escatron</t>
  </si>
  <si>
    <t>Escatron,Escatrón</t>
  </si>
  <si>
    <t>41.29149</t>
  </si>
  <si>
    <t>-0.32308</t>
  </si>
  <si>
    <t>Escároz</t>
  </si>
  <si>
    <t>Escaroz</t>
  </si>
  <si>
    <t>Ezcaroz,Ezcároz</t>
  </si>
  <si>
    <t>42.88842</t>
  </si>
  <si>
    <t>-1.09773</t>
  </si>
  <si>
    <t>Escariche</t>
  </si>
  <si>
    <t>40.40553</t>
  </si>
  <si>
    <t>-3.0531</t>
  </si>
  <si>
    <t>Escarabajosa de Cabezas</t>
  </si>
  <si>
    <t>41.1047</t>
  </si>
  <si>
    <t>-4.19411</t>
  </si>
  <si>
    <t>Santa María del Tiétar</t>
  </si>
  <si>
    <t>Santa Maria del Tietar</t>
  </si>
  <si>
    <t>Escamilla</t>
  </si>
  <si>
    <t>40.54979</t>
  </si>
  <si>
    <t>-2.56292</t>
  </si>
  <si>
    <t>Escalona del Prado</t>
  </si>
  <si>
    <t>Escalona,Escalona del Prado</t>
  </si>
  <si>
    <t>41.16682</t>
  </si>
  <si>
    <t>-4.12272</t>
  </si>
  <si>
    <t>Escalona,Escalona del Alberche</t>
  </si>
  <si>
    <t>40.1669</t>
  </si>
  <si>
    <t>-4.40484</t>
  </si>
  <si>
    <t>Escalante</t>
  </si>
  <si>
    <t>43.43678</t>
  </si>
  <si>
    <t>-3.51347</t>
  </si>
  <si>
    <t>41.42889</t>
  </si>
  <si>
    <t>Erroibar</t>
  </si>
  <si>
    <t>Erro,Erroibar</t>
  </si>
  <si>
    <t>-1.54322</t>
  </si>
  <si>
    <t>43.20866</t>
  </si>
  <si>
    <t>Ermua</t>
  </si>
  <si>
    <t>Ehrmua,Ermua,ai er mu a,ayrmwa,Ермуа,Эрмуа,إيرموا,埃尔穆阿</t>
  </si>
  <si>
    <t>43.18725</t>
  </si>
  <si>
    <t>-2.50261</t>
  </si>
  <si>
    <t>Ermelo</t>
  </si>
  <si>
    <t>Erla</t>
  </si>
  <si>
    <t>42.11732</t>
  </si>
  <si>
    <t>-0.95019</t>
  </si>
  <si>
    <t>-2.71028</t>
  </si>
  <si>
    <t>Ergoiena</t>
  </si>
  <si>
    <t>Ereño</t>
  </si>
  <si>
    <t>Ereno</t>
  </si>
  <si>
    <t>Ereno,Ereño</t>
  </si>
  <si>
    <t>-2.82521</t>
  </si>
  <si>
    <t>Eratsun</t>
  </si>
  <si>
    <t>Erandio</t>
  </si>
  <si>
    <t>Ehrandio,Erandio,ai lan di ao,ayrandayw,erandio,Ерандіо,Эрандио,إيراندايو,エランディオ,埃兰迪奥</t>
  </si>
  <si>
    <t>43.30438</t>
  </si>
  <si>
    <t>-2.97352</t>
  </si>
  <si>
    <t>Épila</t>
  </si>
  <si>
    <t>Epila</t>
  </si>
  <si>
    <t>Ehpila,Epila,abyla,ai pi la,Épila,Епіла,Эпила,إبيلا,埃皮拉</t>
  </si>
  <si>
    <t>41.60045</t>
  </si>
  <si>
    <t>-1.28007</t>
  </si>
  <si>
    <t>Entrimo</t>
  </si>
  <si>
    <t>Entrimo,Santa Maria la Real,Santa María la Real</t>
  </si>
  <si>
    <t>41.93297</t>
  </si>
  <si>
    <t>-8.11725</t>
  </si>
  <si>
    <t>Entrevías</t>
  </si>
  <si>
    <t>Entrevias</t>
  </si>
  <si>
    <t>Entrevias,Entrevías</t>
  </si>
  <si>
    <t>-3.6739</t>
  </si>
  <si>
    <t>Entrena</t>
  </si>
  <si>
    <t>Atiliana,Ehntrena,Entrena,antrna,en te lai na,en te lei na,enteulena,entorena,Ентрена,Энтрена,Էնտրենա,אנטרנה,إنترنا,انترنا,ኤንትረና,ᐫᑦᕂᓇ,エントレナ,恩特萊納,恩特雷纳,엔트레나</t>
  </si>
  <si>
    <t>42.38782</t>
  </si>
  <si>
    <t>-2.53066</t>
  </si>
  <si>
    <t>Entrecinsa</t>
  </si>
  <si>
    <t>42.13297</t>
  </si>
  <si>
    <t>-7.20646</t>
  </si>
  <si>
    <t>Entrambasaguas</t>
  </si>
  <si>
    <t>Entralgo</t>
  </si>
  <si>
    <t>Entrala</t>
  </si>
  <si>
    <t>41.43006</t>
  </si>
  <si>
    <t>-5.75556</t>
  </si>
  <si>
    <t>Santo Ourente</t>
  </si>
  <si>
    <t>San Orente</t>
  </si>
  <si>
    <t>42.86272</t>
  </si>
  <si>
    <t>-8.90212</t>
  </si>
  <si>
    <t>Enxames</t>
  </si>
  <si>
    <t>Enjames,San Xoan de Enxames,San Xoán de Enxames</t>
  </si>
  <si>
    <t>41.88498</t>
  </si>
  <si>
    <t>-7.32845</t>
  </si>
  <si>
    <t>773</t>
  </si>
  <si>
    <t>Enériz</t>
  </si>
  <si>
    <t>Eneriz</t>
  </si>
  <si>
    <t>42.67095</t>
  </si>
  <si>
    <t>Endrinal</t>
  </si>
  <si>
    <t>40.59109</t>
  </si>
  <si>
    <t>-5.80411</t>
  </si>
  <si>
    <t>Encrobas</t>
  </si>
  <si>
    <t>Encrobas,San Roman,San Roman de Encrobas,San Román,San Román de Encrobas</t>
  </si>
  <si>
    <t>Enciso</t>
  </si>
  <si>
    <t>Ehnsiso,Enciso,Ensiso,en xi suo,Енсісо,Энсисо,Էնսիսո,恩西索</t>
  </si>
  <si>
    <t>42.14946</t>
  </si>
  <si>
    <t>-2.26953</t>
  </si>
  <si>
    <t>Encío</t>
  </si>
  <si>
    <t>Encio</t>
  </si>
  <si>
    <t>Encio,Encío</t>
  </si>
  <si>
    <t>42.67115</t>
  </si>
  <si>
    <t>-3.0868</t>
  </si>
  <si>
    <t>Encinillas</t>
  </si>
  <si>
    <t>Encinilla,Encinillas</t>
  </si>
  <si>
    <t>41.01809</t>
  </si>
  <si>
    <t>-4.15784</t>
  </si>
  <si>
    <t>Encinedo</t>
  </si>
  <si>
    <t>42.27049</t>
  </si>
  <si>
    <t>-6.59368</t>
  </si>
  <si>
    <t>Encinasola de los Comendadores</t>
  </si>
  <si>
    <t>41.03089</t>
  </si>
  <si>
    <t>-6.53261</t>
  </si>
  <si>
    <t>Encinas de Esgueva</t>
  </si>
  <si>
    <t>41.75653</t>
  </si>
  <si>
    <t>-4.10357</t>
  </si>
  <si>
    <t>Encinas de Arriba</t>
  </si>
  <si>
    <t>40.7712</t>
  </si>
  <si>
    <t>-5.55661</t>
  </si>
  <si>
    <t>Encinas de Abajo</t>
  </si>
  <si>
    <t>40.93493</t>
  </si>
  <si>
    <t>-5.47037</t>
  </si>
  <si>
    <t>Encinas</t>
  </si>
  <si>
    <t>41.37511</t>
  </si>
  <si>
    <t>-3.66762</t>
  </si>
  <si>
    <t>Encina de San Silvestre</t>
  </si>
  <si>
    <t>41.01442</t>
  </si>
  <si>
    <t>-6.09268</t>
  </si>
  <si>
    <t>Encinacorba</t>
  </si>
  <si>
    <t>41.28516</t>
  </si>
  <si>
    <t>-1.27516</t>
  </si>
  <si>
    <t>Embid de Ariza</t>
  </si>
  <si>
    <t>41.3783</t>
  </si>
  <si>
    <t>-1.97373</t>
  </si>
  <si>
    <t>Embid</t>
  </si>
  <si>
    <t>40.97256</t>
  </si>
  <si>
    <t>-1.71206</t>
  </si>
  <si>
    <t>El Viso de San Juan</t>
  </si>
  <si>
    <t>40.14154</t>
  </si>
  <si>
    <t>-3.91817</t>
  </si>
  <si>
    <t>43.31737</t>
  </si>
  <si>
    <t>El Villar de Arnedo</t>
  </si>
  <si>
    <t>42.32092</t>
  </si>
  <si>
    <t>-2.09533</t>
  </si>
  <si>
    <t>Bilar / Elvillar</t>
  </si>
  <si>
    <t>Elvillar</t>
  </si>
  <si>
    <t>Bilar,Elvillar</t>
  </si>
  <si>
    <t>42.56994</t>
  </si>
  <si>
    <t>-2.54502</t>
  </si>
  <si>
    <t>42.13602</t>
  </si>
  <si>
    <t>Elbete</t>
  </si>
  <si>
    <t>43.14936</t>
  </si>
  <si>
    <t>-1.51286</t>
  </si>
  <si>
    <t>El Vellón</t>
  </si>
  <si>
    <t>El Vellon</t>
  </si>
  <si>
    <t>El Vellon,El Vellón</t>
  </si>
  <si>
    <t>40.76495</t>
  </si>
  <si>
    <t>-3.57969</t>
  </si>
  <si>
    <t>El Vallecillo</t>
  </si>
  <si>
    <t>-1.56686</t>
  </si>
  <si>
    <t>El Valle,Santa Maria,Santa María</t>
  </si>
  <si>
    <t>40.13604</t>
  </si>
  <si>
    <t>-5.94426</t>
  </si>
  <si>
    <t>El Tornadizo</t>
  </si>
  <si>
    <t>40.54296</t>
  </si>
  <si>
    <t>-5.8915</t>
  </si>
  <si>
    <t>El Tiemblo</t>
  </si>
  <si>
    <t>Ehl'-T'emblo,El Tiembio,El'-T'emblo,ai er di en fu luo,al tymblw,Ел Тиембио,Ель-Тьємбло,Эль-Тьембло,إل تيمبلو,ال تیمبلو,埃尔蒂恩夫洛</t>
  </si>
  <si>
    <t>40.41533</t>
  </si>
  <si>
    <t>El Sotillo</t>
  </si>
  <si>
    <t>El Sotillo,Sotillo</t>
  </si>
  <si>
    <t>40.88151</t>
  </si>
  <si>
    <t>-2.6359</t>
  </si>
  <si>
    <t>els Hostalets de Pierola</t>
  </si>
  <si>
    <t>El Saúgo</t>
  </si>
  <si>
    <t>El Saugo</t>
  </si>
  <si>
    <t>40.41506</t>
  </si>
  <si>
    <t>-6.54179</t>
  </si>
  <si>
    <t>41.90871</t>
  </si>
  <si>
    <t>-2.64619</t>
  </si>
  <si>
    <t>O Río</t>
  </si>
  <si>
    <t>O Rio</t>
  </si>
  <si>
    <t>El Rio,El Río,San Salvador del Rio,San Salvador del Río,San Salvador do Rio,San Salvador do Río</t>
  </si>
  <si>
    <t>42.47843</t>
  </si>
  <si>
    <t>-7.88192</t>
  </si>
  <si>
    <t>El Redal</t>
  </si>
  <si>
    <t>42.33746</t>
  </si>
  <si>
    <t>-2.20204</t>
  </si>
  <si>
    <t>El Recuenco</t>
  </si>
  <si>
    <t>El Recuenca,El Recuenco,Recuenco</t>
  </si>
  <si>
    <t>40.61538</t>
  </si>
  <si>
    <t>-2.33965</t>
  </si>
  <si>
    <t>El Real de San Vicente</t>
  </si>
  <si>
    <t>El Real de San Vicente,Real de San Vicente</t>
  </si>
  <si>
    <t>40.13561</t>
  </si>
  <si>
    <t>-4.69095</t>
  </si>
  <si>
    <t>El Rasillo</t>
  </si>
  <si>
    <t>42.19537</t>
  </si>
  <si>
    <t>-2.69834</t>
  </si>
  <si>
    <t>40.44509</t>
  </si>
  <si>
    <t>El Pueyo de Araguás</t>
  </si>
  <si>
    <t>El Pueyo de Araguas</t>
  </si>
  <si>
    <t>42.44233</t>
  </si>
  <si>
    <t>0.16119</t>
  </si>
  <si>
    <t>El Prat de Llobregat</t>
  </si>
  <si>
    <t>Al-Prat-da-Ljubragat,Ehl' Prat,Ehl'-Prat-de-L'obregat,El Prat de Llobregat,Prat de LJobregat,Prat de Llobregat,Prat del Llobregat,ai er pu la te de e fu lei jia te,al bart dy ywbryghat,el Prat,el Prat de Llobregat,Ал-Прат-да-Любрагат,Прат де Љобрегат,Эль Прат,Эль-Прат-де-Льобрегат,إل بارت دي يوبريغات,アル・プラ・ダ・リョブレガート,埃尔普拉特德略夫雷加特</t>
  </si>
  <si>
    <t>41.32784</t>
  </si>
  <si>
    <t>2.09472</t>
  </si>
  <si>
    <t>40.61964</t>
  </si>
  <si>
    <t>-2.27646</t>
  </si>
  <si>
    <t>El Pobo de Dueñas</t>
  </si>
  <si>
    <t>El Pobo de Duenas</t>
  </si>
  <si>
    <t>El Pobo,El Pobo de Duenas,El Pobo de Dueñas,Pobo</t>
  </si>
  <si>
    <t>40.77669</t>
  </si>
  <si>
    <t>-1.64979</t>
  </si>
  <si>
    <t>El Pobo</t>
  </si>
  <si>
    <t>40.508</t>
  </si>
  <si>
    <t>-0.861</t>
  </si>
  <si>
    <t>El Plantío</t>
  </si>
  <si>
    <t>El Plantio</t>
  </si>
  <si>
    <t>El Plantio,El Plantío,Poblado El Plantio,Poblado El Plantío</t>
  </si>
  <si>
    <t>40.46929</t>
  </si>
  <si>
    <t>-3.82363</t>
  </si>
  <si>
    <t>Santa Maria de Besora</t>
  </si>
  <si>
    <t>08253</t>
  </si>
  <si>
    <t>El Pito</t>
  </si>
  <si>
    <t>El Pino de Tormes</t>
  </si>
  <si>
    <t>41.0394</t>
  </si>
  <si>
    <t>-5.79347</t>
  </si>
  <si>
    <t>El Piñero</t>
  </si>
  <si>
    <t>El Pinero</t>
  </si>
  <si>
    <t>El Pinero,El Piñero</t>
  </si>
  <si>
    <t>41.3532</t>
  </si>
  <si>
    <t>-5.58841</t>
  </si>
  <si>
    <t>El Perdigón</t>
  </si>
  <si>
    <t>El Perdigon</t>
  </si>
  <si>
    <t>El Perdigon,El Perdigón</t>
  </si>
  <si>
    <t>41.41267</t>
  </si>
  <si>
    <t>-5.75277</t>
  </si>
  <si>
    <t>El Pego</t>
  </si>
  <si>
    <t>41.334</t>
  </si>
  <si>
    <t>-5.46711</t>
  </si>
  <si>
    <t>El Pedroso de la Armuña</t>
  </si>
  <si>
    <t>El Pedroso de la Armuna</t>
  </si>
  <si>
    <t>El Pedroso de la Armuna,El Pedroso de la Armuña</t>
  </si>
  <si>
    <t>41.08074</t>
  </si>
  <si>
    <t>-5.39901</t>
  </si>
  <si>
    <t>El Pedregal</t>
  </si>
  <si>
    <t>40.77934</t>
  </si>
  <si>
    <t>-1.57033</t>
  </si>
  <si>
    <t>El Payo</t>
  </si>
  <si>
    <t>40.28681</t>
  </si>
  <si>
    <t>-6.72701</t>
  </si>
  <si>
    <t>El Parral</t>
  </si>
  <si>
    <t>40.79858</t>
  </si>
  <si>
    <t>-4.98994</t>
  </si>
  <si>
    <t>Ehl'-Pardo,El Pardo,Эль-Пардо</t>
  </si>
  <si>
    <t>40.51454</t>
  </si>
  <si>
    <t>-3.77253</t>
  </si>
  <si>
    <t>685</t>
  </si>
  <si>
    <t>El Oso</t>
  </si>
  <si>
    <t>40.83984</t>
  </si>
  <si>
    <t>-4.76964</t>
  </si>
  <si>
    <t>Elorz</t>
  </si>
  <si>
    <t>42.73258</t>
  </si>
  <si>
    <t>-1.56152</t>
  </si>
  <si>
    <t>Elorrio</t>
  </si>
  <si>
    <t>43.12924</t>
  </si>
  <si>
    <t>-2.54056</t>
  </si>
  <si>
    <t>El Ordial</t>
  </si>
  <si>
    <t>40.60664</t>
  </si>
  <si>
    <t>-2.74957</t>
  </si>
  <si>
    <t>Loiu</t>
  </si>
  <si>
    <t>Ehl'-Molar,El Molar,El'-Molar,almwlar,Ель-Молар,Эль-Молар,Էլ Մոլար,ألمولار</t>
  </si>
  <si>
    <t>40.73215</t>
  </si>
  <si>
    <t>El Mirón</t>
  </si>
  <si>
    <t>El Miron</t>
  </si>
  <si>
    <t>El Miron,El Mirón</t>
  </si>
  <si>
    <t>40.53322</t>
  </si>
  <si>
    <t>-5.40552</t>
  </si>
  <si>
    <t>O Mazo</t>
  </si>
  <si>
    <t>El Mazo,San Antonio del Mazo,San Antonio do Mazo</t>
  </si>
  <si>
    <t>42.42531</t>
  </si>
  <si>
    <t>-7.04811</t>
  </si>
  <si>
    <t>El Manzano</t>
  </si>
  <si>
    <t>41.17421</t>
  </si>
  <si>
    <t>-6.2886</t>
  </si>
  <si>
    <t>El Maillo</t>
  </si>
  <si>
    <t>40.56611</t>
  </si>
  <si>
    <t>-6.18083</t>
  </si>
  <si>
    <t>El Maderal</t>
  </si>
  <si>
    <t>41.28177</t>
  </si>
  <si>
    <t>-5.62312</t>
  </si>
  <si>
    <t>40.39325</t>
  </si>
  <si>
    <t>-5.53981</t>
  </si>
  <si>
    <t>Éller</t>
  </si>
  <si>
    <t>Eller</t>
  </si>
  <si>
    <t>42.41636</t>
  </si>
  <si>
    <t>1.79223</t>
  </si>
  <si>
    <t>Eljas</t>
  </si>
  <si>
    <t>As Ellas,Ehl'khas,El'khas,Elijas,Eljas,ai er ha si,alkhas,Ельхас,Эльхас,إلخاس,埃尔哈斯</t>
  </si>
  <si>
    <t>40.21648</t>
  </si>
  <si>
    <t>-6.84616</t>
  </si>
  <si>
    <t>Elizondo</t>
  </si>
  <si>
    <t>43.14829</t>
  </si>
  <si>
    <t>-1.51785</t>
  </si>
  <si>
    <t>El Hoyo de Pinares</t>
  </si>
  <si>
    <t>El Hoyo de Pinares,Hoyo de Pinares</t>
  </si>
  <si>
    <t>40.50084</t>
  </si>
  <si>
    <t>-4.42357</t>
  </si>
  <si>
    <t>40.24994</t>
  </si>
  <si>
    <t>-5.10356</t>
  </si>
  <si>
    <t>El Herradón</t>
  </si>
  <si>
    <t>El Herradon</t>
  </si>
  <si>
    <t>El Herradon,El Herradón,Herradon,Herradón</t>
  </si>
  <si>
    <t>40.56485</t>
  </si>
  <si>
    <t>-4.55921</t>
  </si>
  <si>
    <t>Gurb</t>
  </si>
  <si>
    <t>41.95419</t>
  </si>
  <si>
    <t>2.23537</t>
  </si>
  <si>
    <t>08129</t>
  </si>
  <si>
    <t>Elgeta</t>
  </si>
  <si>
    <t>Empuriabrava</t>
  </si>
  <si>
    <t>Ehmpuriabrava,Empuriabrava,Эмпуриабрава</t>
  </si>
  <si>
    <t>42.24691</t>
  </si>
  <si>
    <t>3.12059</t>
  </si>
  <si>
    <t>El Grado</t>
  </si>
  <si>
    <t>Elgorriaga</t>
  </si>
  <si>
    <t>43.13858</t>
  </si>
  <si>
    <t>-1.68657</t>
  </si>
  <si>
    <t>El Goloso</t>
  </si>
  <si>
    <t>Barrio El Goloso,El Goloso</t>
  </si>
  <si>
    <t>40.55342</t>
  </si>
  <si>
    <t>Elgoibar</t>
  </si>
  <si>
    <t>Elgoibar,Elgóibar</t>
  </si>
  <si>
    <t>43.21601</t>
  </si>
  <si>
    <t>-2.41334</t>
  </si>
  <si>
    <t>El Fresno</t>
  </si>
  <si>
    <t>40.61572</t>
  </si>
  <si>
    <t>-4.75746</t>
  </si>
  <si>
    <t>El Frasno</t>
  </si>
  <si>
    <t>41.414</t>
  </si>
  <si>
    <t>-1.49577</t>
  </si>
  <si>
    <t>El Franco</t>
  </si>
  <si>
    <t>Ehl'-Franko,El Franco,El'-Franko,ai er fu lan ke,al frankw,Ель-Франко,Эль-Франко,إل فرانكو,ال فرانکو,埃尔夫兰科</t>
  </si>
  <si>
    <t>43.55522</t>
  </si>
  <si>
    <t>-6.8662</t>
  </si>
  <si>
    <t>El Frago</t>
  </si>
  <si>
    <t>42.27371</t>
  </si>
  <si>
    <t>Figaró</t>
  </si>
  <si>
    <t>Figaro</t>
  </si>
  <si>
    <t>El Figaro,El Figaró,Figaro,Figaró,el Figuero,el Figueró</t>
  </si>
  <si>
    <t>41.72122</t>
  </si>
  <si>
    <t>2.27297</t>
  </si>
  <si>
    <t>Ferrol</t>
  </si>
  <si>
    <t>El Ferrol,Ferrol</t>
  </si>
  <si>
    <t>43.48451</t>
  </si>
  <si>
    <t>-8.23293</t>
  </si>
  <si>
    <t>Ehl'-Ehskaryjal',Ehl'-Ehskorial',El Eskorial,El'-Eskorial',Escorial,L'Escurial,ai er ai si ke li ya er,al askwryal,alyskwryal,el-eseukolial,Ελ Εσκοριάλ,Ель-Ескоріаль,Эль-Эскарыяль,Эль-Эскориаль,Էլ Էսկորիալ,إليسكوريال,ال اسکوریال,エル・エスコリアル,埃尔埃斯科里亚尔,엘에스코리알</t>
  </si>
  <si>
    <t>40.58254</t>
  </si>
  <si>
    <t>-4.12846</t>
  </si>
  <si>
    <t>Elduain</t>
  </si>
  <si>
    <t>40.15105</t>
  </si>
  <si>
    <t>-1.32581</t>
  </si>
  <si>
    <t>El Cubo de Tierra del Vino</t>
  </si>
  <si>
    <t>El Cubo,El Cubo de Tierra del Vino,El Cubo del Vino</t>
  </si>
  <si>
    <t>41.25575</t>
  </si>
  <si>
    <t>-5.71052</t>
  </si>
  <si>
    <t>El Cubo de Don Sancho</t>
  </si>
  <si>
    <t>40.89089</t>
  </si>
  <si>
    <t>-6.30536</t>
  </si>
  <si>
    <t>El Cubillo de Uceda</t>
  </si>
  <si>
    <t>El Cubillo,El Cubillo de Uceda</t>
  </si>
  <si>
    <t>40.82159</t>
  </si>
  <si>
    <t>-3.40375</t>
  </si>
  <si>
    <t>El Corrillo,Sal'ja,Zalla,sa li ya,zala,Салья,زالا,萨利亚</t>
  </si>
  <si>
    <t>Elciego</t>
  </si>
  <si>
    <t>Elciego,Eltziego</t>
  </si>
  <si>
    <t>42.51569</t>
  </si>
  <si>
    <t>-2.61897</t>
  </si>
  <si>
    <t>El Casar de Escalona</t>
  </si>
  <si>
    <t>40.0464</t>
  </si>
  <si>
    <t>-4.52507</t>
  </si>
  <si>
    <t>El Cardoso de la Sierra</t>
  </si>
  <si>
    <t>Ehl'-Kardoso-de-la-S'erra,El Cardoso de la Sierra,El'-Kardoso-de-la-S'erra,ai er ka er duo suo de la xie la,Ель-Кардосо-де-ла-Сьєрра,Эль-Кардосо-де-ла-Сьерра,埃尔卡尔多索德拉谢拉</t>
  </si>
  <si>
    <t>41.09668</t>
  </si>
  <si>
    <t>-3.46517</t>
  </si>
  <si>
    <t>El Campo de Peñaranda</t>
  </si>
  <si>
    <t>El Campo de Penaranda</t>
  </si>
  <si>
    <t>El Campo de Penaranda,El Campo de Peñaranda</t>
  </si>
  <si>
    <t>40.98491</t>
  </si>
  <si>
    <t>-5.25799</t>
  </si>
  <si>
    <t>Campamento</t>
  </si>
  <si>
    <t>40.38644</t>
  </si>
  <si>
    <t>-3.79818</t>
  </si>
  <si>
    <t>El Cabaco</t>
  </si>
  <si>
    <t>Ehl'-Kabako,El'-Kabako,ai er ka wa ke,Ель-Кабако,Эль-Кабако,埃尔卡瓦科</t>
  </si>
  <si>
    <t>40.56552</t>
  </si>
  <si>
    <t>-6.12848</t>
  </si>
  <si>
    <t>El Busto</t>
  </si>
  <si>
    <t>42.54876</t>
  </si>
  <si>
    <t>-2.24085</t>
  </si>
  <si>
    <t>El Buste</t>
  </si>
  <si>
    <t>41.88565</t>
  </si>
  <si>
    <t>-1.60168</t>
  </si>
  <si>
    <t>El Burgo Ranero</t>
  </si>
  <si>
    <t>42.42225</t>
  </si>
  <si>
    <t>-5.21919</t>
  </si>
  <si>
    <t>El Burgo de Osma</t>
  </si>
  <si>
    <t>Burgo de Osma,El Burgo de Osma</t>
  </si>
  <si>
    <t>41.58619</t>
  </si>
  <si>
    <t>-3.06522</t>
  </si>
  <si>
    <t>El Burgo de Ebro</t>
  </si>
  <si>
    <t>El Burgo de Ebro,El Burgos de Ebro</t>
  </si>
  <si>
    <t>41.57157</t>
  </si>
  <si>
    <t>-0.74128</t>
  </si>
  <si>
    <t>Burgelu / Elburgo</t>
  </si>
  <si>
    <t>Elburgo</t>
  </si>
  <si>
    <t>Burgelu,Burgu,Elburgo</t>
  </si>
  <si>
    <t>42.84972</t>
  </si>
  <si>
    <t>-2.54513</t>
  </si>
  <si>
    <t>El Brull</t>
  </si>
  <si>
    <t>el Brull</t>
  </si>
  <si>
    <t>2.30531</t>
  </si>
  <si>
    <t>El Bohodón</t>
  </si>
  <si>
    <t>El Bohodon</t>
  </si>
  <si>
    <t>El Bohodon,El Bohodón</t>
  </si>
  <si>
    <t>40.91612</t>
  </si>
  <si>
    <t>El Bodón</t>
  </si>
  <si>
    <t>El Bodon</t>
  </si>
  <si>
    <t>El Bodon,El Bodón</t>
  </si>
  <si>
    <t>40.48791</t>
  </si>
  <si>
    <t>-6.57522</t>
  </si>
  <si>
    <t>40.88569</t>
  </si>
  <si>
    <t>-3.55803</t>
  </si>
  <si>
    <t>O Barco de Valdeorras</t>
  </si>
  <si>
    <t>O Barco,Valdeorras</t>
  </si>
  <si>
    <t>42.41642</t>
  </si>
  <si>
    <t>-6.99005</t>
  </si>
  <si>
    <t>El Barco de Ávila</t>
  </si>
  <si>
    <t>El Barco de Avila</t>
  </si>
  <si>
    <t>Barco de Avila,Ehl'-Barko-de-Avila,El Barco dAvila,El Barco de Avila,El Barco de Avile,El Barco de Ávila,El Barco de Ávile,El Barco dÁvila,El Brako de Avila,El'-Barko-de-Avila,ai er wa er ke de ya wei la,al barkw d abyla,al barkw dy afyla,Ел Брако де Авила,Ель-Барко-де-Авіла,Эль-Барко-де-Авила,إل باركو دي أفيلا,ال بارکو د آبیلا,埃尔瓦尔科德亚维拉</t>
  </si>
  <si>
    <t>40.3571</t>
  </si>
  <si>
    <t>-5.52365</t>
  </si>
  <si>
    <t>El Bao</t>
  </si>
  <si>
    <t>42.95462</t>
  </si>
  <si>
    <t>-6.67508</t>
  </si>
  <si>
    <t>El Atazar</t>
  </si>
  <si>
    <t>Atazar,El Atazar</t>
  </si>
  <si>
    <t>40.93237</t>
  </si>
  <si>
    <t>-3.46849</t>
  </si>
  <si>
    <t>El Astillero</t>
  </si>
  <si>
    <t>Astillero,Ehl'-Astil'ero,El Astillero,El'-Astil'ero,ai la si di lie luo,al astyrylw,Ель-Астільєро,Эль-Астильеро,إل أستيريلو,埃拉斯蒂列罗</t>
  </si>
  <si>
    <t>-3.82051</t>
  </si>
  <si>
    <t>el Raval</t>
  </si>
  <si>
    <t>Barrio el Raval,Raval,The Raval,el Raval</t>
  </si>
  <si>
    <t>41.38042</t>
  </si>
  <si>
    <t>2.1686</t>
  </si>
  <si>
    <t>41.1109</t>
  </si>
  <si>
    <t>-5.82451</t>
  </si>
  <si>
    <t>Elantxobe</t>
  </si>
  <si>
    <t>41.41518</t>
  </si>
  <si>
    <t>El Alamo,El Álamo</t>
  </si>
  <si>
    <t>40.23066</t>
  </si>
  <si>
    <t>-3.99447</t>
  </si>
  <si>
    <t>Ejulve</t>
  </si>
  <si>
    <t>40.77633</t>
  </si>
  <si>
    <t>-0.55344</t>
  </si>
  <si>
    <t>Ejeme</t>
  </si>
  <si>
    <t>40.76685</t>
  </si>
  <si>
    <t>-5.53828</t>
  </si>
  <si>
    <t>Ejea de los Caballeros</t>
  </si>
  <si>
    <t>Egea de los Caballeros,Ehkhea-de-los-Kabal'eros,Eixea,Ejea,Ejea de los Caballeros,Ekhea-de-los-Kabal'eros,Exea,Exeya dos Caballers,Exeya dos Cavallers,ai he ya de luo si ka wa lie luo si,aykhya dy lws kabayyrws,Ехеа-де-лос-Кабальєрос,Эхеа-де-лос-Кабальерос,إيخيا دي لوس كاباييروس,埃赫亚德洛斯卡瓦列罗斯</t>
  </si>
  <si>
    <t>42.12632</t>
  </si>
  <si>
    <t>-1.13716</t>
  </si>
  <si>
    <t>Eidián</t>
  </si>
  <si>
    <t>Eidian</t>
  </si>
  <si>
    <t>Eibar</t>
  </si>
  <si>
    <t>Ehibar,Ehjbar,Eibar,Eybar,Heivar,Heybar,Villanueva de San Andres,Villanueva de San Andres de Heybar,Villanueva de San Andrés,Villanueva de San Andrés de Heybar,Éibar,Эйбар</t>
  </si>
  <si>
    <t>43.18493</t>
  </si>
  <si>
    <t>-2.47158</t>
  </si>
  <si>
    <t>Edrada</t>
  </si>
  <si>
    <t>Edrada,Hedrada,San Xoan de Hedrada,San Xoán de Hedrada</t>
  </si>
  <si>
    <t>42.14892</t>
  </si>
  <si>
    <t>-7.23517</t>
  </si>
  <si>
    <t>922</t>
  </si>
  <si>
    <t>Echauri</t>
  </si>
  <si>
    <t>Echarri-Aranaz</t>
  </si>
  <si>
    <t>Echarri-Aranaz,Etxarri-Aranatz</t>
  </si>
  <si>
    <t>42.90791</t>
  </si>
  <si>
    <t>-2.06474</t>
  </si>
  <si>
    <t>509</t>
  </si>
  <si>
    <t>Echarri</t>
  </si>
  <si>
    <t>Etxalar</t>
  </si>
  <si>
    <t>Echalar,Etxalar</t>
  </si>
  <si>
    <t>43.23376</t>
  </si>
  <si>
    <t>-1.63671</t>
  </si>
  <si>
    <t>Barrio Etxaide</t>
  </si>
  <si>
    <t>Barrio de Echaide,Baztan-Etxaide,Echaide de Elizondo</t>
  </si>
  <si>
    <t>Ea</t>
  </si>
  <si>
    <t>43.37985</t>
  </si>
  <si>
    <t>-2.58556</t>
  </si>
  <si>
    <t>Duruelo de la Sierra</t>
  </si>
  <si>
    <t>Duruehlo-de-la-S'erra,Duruelo,Duruelo de la Sierra,Duruelo-de-la-S'erra,du lu ai luo de la xie la,Дуруело-де-ла-Сьєрра,Дуруэло-де-ла-Сьерра,杜鲁埃洛德拉谢拉</t>
  </si>
  <si>
    <t>41.95448</t>
  </si>
  <si>
    <t>-2.93086</t>
  </si>
  <si>
    <t>Duruelo</t>
  </si>
  <si>
    <t>41.23622</t>
  </si>
  <si>
    <t>-3.64914</t>
  </si>
  <si>
    <t>Durón</t>
  </si>
  <si>
    <t>Duron</t>
  </si>
  <si>
    <t>Duron,Durón</t>
  </si>
  <si>
    <t>40.6253</t>
  </si>
  <si>
    <t>-2.72662</t>
  </si>
  <si>
    <t>Durango</t>
  </si>
  <si>
    <t>Durango,Tavira,Дуранго</t>
  </si>
  <si>
    <t>43.17124</t>
  </si>
  <si>
    <t>-2.6338</t>
  </si>
  <si>
    <t>Dumbría</t>
  </si>
  <si>
    <t>Dumbria</t>
  </si>
  <si>
    <t>Dumbria,Dumbría,Santa Eulalia</t>
  </si>
  <si>
    <t>43.00836</t>
  </si>
  <si>
    <t>-9.11328</t>
  </si>
  <si>
    <t>-3.16003</t>
  </si>
  <si>
    <t>Dueñas</t>
  </si>
  <si>
    <t>Duenas</t>
  </si>
  <si>
    <t>Duehn'jas,Duen'jas,Duenias,du ai ni ya si,Дуеньяс,Дуэньяс,Դուենիաս,杜埃尼亚斯</t>
  </si>
  <si>
    <t>41.87717</t>
  </si>
  <si>
    <t>-4.54714</t>
  </si>
  <si>
    <t>Driebes</t>
  </si>
  <si>
    <t>40.24498</t>
  </si>
  <si>
    <t>Dozón</t>
  </si>
  <si>
    <t>Dozon</t>
  </si>
  <si>
    <t>Dozon,Dozón</t>
  </si>
  <si>
    <t>Dosrius</t>
  </si>
  <si>
    <t>Dosrius,Dosríus,dsryws,duo si liu si,dwsrayws,دسریوس,دوسرايوس,多斯留斯</t>
  </si>
  <si>
    <t>-3.75666</t>
  </si>
  <si>
    <t>Duesaigües</t>
  </si>
  <si>
    <t>Duesaiguees</t>
  </si>
  <si>
    <t>Dorra</t>
  </si>
  <si>
    <t>Dornelas</t>
  </si>
  <si>
    <t>Donvidas</t>
  </si>
  <si>
    <t>41.08954</t>
  </si>
  <si>
    <t>-4.80634</t>
  </si>
  <si>
    <t>Donjimeno</t>
  </si>
  <si>
    <t>40.95978</t>
  </si>
  <si>
    <t>-4.84627</t>
  </si>
  <si>
    <t>Doñinos de Salamanca</t>
  </si>
  <si>
    <t>Doninos de Salamanca</t>
  </si>
  <si>
    <t>Doninos de Salamanca,Doñinos de Salamanca</t>
  </si>
  <si>
    <t>-5.74349</t>
  </si>
  <si>
    <t>Doñinos de Ledesma</t>
  </si>
  <si>
    <t>Doninos de Ledesma</t>
  </si>
  <si>
    <t>Doninos de Ledesma,Doñinos de Ledesma</t>
  </si>
  <si>
    <t>41.01251</t>
  </si>
  <si>
    <t>-6.03412</t>
  </si>
  <si>
    <t>Doniños</t>
  </si>
  <si>
    <t>Doninos</t>
  </si>
  <si>
    <t>Doninos,Doniños</t>
  </si>
  <si>
    <t>Donhierro</t>
  </si>
  <si>
    <t>41.11642</t>
  </si>
  <si>
    <t>-4.6967</t>
  </si>
  <si>
    <t>Donamaría</t>
  </si>
  <si>
    <t>Donamaria</t>
  </si>
  <si>
    <t>Donamaria,Donamaría</t>
  </si>
  <si>
    <t>43.11172</t>
  </si>
  <si>
    <t>-1.67372</t>
  </si>
  <si>
    <t>Domingo García</t>
  </si>
  <si>
    <t>Domingo Garcia</t>
  </si>
  <si>
    <t>Domingo Garcia,Domingo García</t>
  </si>
  <si>
    <t>41.11528</t>
  </si>
  <si>
    <t>-4.37927</t>
  </si>
  <si>
    <t>Dodro</t>
  </si>
  <si>
    <t>Distriz</t>
  </si>
  <si>
    <t>Dios le Guarde</t>
  </si>
  <si>
    <t>40.64283</t>
  </si>
  <si>
    <t>-6.31511</t>
  </si>
  <si>
    <t>Dima</t>
  </si>
  <si>
    <t>48026,Dima</t>
  </si>
  <si>
    <t>Dicastillo</t>
  </si>
  <si>
    <t>42.59647</t>
  </si>
  <si>
    <t>-2.02666</t>
  </si>
  <si>
    <t>Deza</t>
  </si>
  <si>
    <t>Desa,Deza,de sa,Деса,德萨</t>
  </si>
  <si>
    <t>41.46373</t>
  </si>
  <si>
    <t>-2.02046</t>
  </si>
  <si>
    <t>Deba</t>
  </si>
  <si>
    <t>Deba,Deva,de wa,dyfa  ghybwthkwa,Деба,Дева,ديفا، غيبوثكوا,德瓦</t>
  </si>
  <si>
    <t>43.29571</t>
  </si>
  <si>
    <t>-2.35213</t>
  </si>
  <si>
    <t>Destriana</t>
  </si>
  <si>
    <t>42.32729</t>
  </si>
  <si>
    <t>-6.09573</t>
  </si>
  <si>
    <t>Desojo</t>
  </si>
  <si>
    <t>42.5879</t>
  </si>
  <si>
    <t>-2.27438</t>
  </si>
  <si>
    <t>Descargamaría</t>
  </si>
  <si>
    <t>Descargamaria</t>
  </si>
  <si>
    <t>Descargamaria,Descargamaría</t>
  </si>
  <si>
    <t>40.30446</t>
  </si>
  <si>
    <t>-6.48666</t>
  </si>
  <si>
    <t>Derio</t>
  </si>
  <si>
    <t>43.30544</t>
  </si>
  <si>
    <t>-2.88116</t>
  </si>
  <si>
    <t>48901</t>
  </si>
  <si>
    <t>43.30541</t>
  </si>
  <si>
    <t>-2.88741</t>
  </si>
  <si>
    <t>42.35578</t>
  </si>
  <si>
    <t>Dehesa de Romanos</t>
  </si>
  <si>
    <t>42.63876</t>
  </si>
  <si>
    <t>-4.43518</t>
  </si>
  <si>
    <t>Dehesa de Montejo</t>
  </si>
  <si>
    <t>42.81939</t>
  </si>
  <si>
    <t>-4.51019</t>
  </si>
  <si>
    <t>Degaña</t>
  </si>
  <si>
    <t>Degana</t>
  </si>
  <si>
    <t>Degan'ja,Degana,Deganija,Degaña,de jia ni ya,dganya,dyghanya,Дегания,Деганья,ديغانيا,دگانیا,德加尼亚</t>
  </si>
  <si>
    <t>42.93969</t>
  </si>
  <si>
    <t>-6.56935</t>
  </si>
  <si>
    <t>Deade</t>
  </si>
  <si>
    <t>Deade,San Vicente</t>
  </si>
  <si>
    <t>Das</t>
  </si>
  <si>
    <t>42.36143</t>
  </si>
  <si>
    <t>Daroca de Rioja</t>
  </si>
  <si>
    <t>Daroca</t>
  </si>
  <si>
    <t>-1.41492</t>
  </si>
  <si>
    <t>Darnius</t>
  </si>
  <si>
    <t>Daganzo de Arriba</t>
  </si>
  <si>
    <t>40.54293</t>
  </si>
  <si>
    <t>-3.45457</t>
  </si>
  <si>
    <t>Cuzcurrita de Río Tirón</t>
  </si>
  <si>
    <t>Cuzcurrita de Rio Tiron</t>
  </si>
  <si>
    <t>Curtis</t>
  </si>
  <si>
    <t>43.12374</t>
  </si>
  <si>
    <t>Curiel de Duero</t>
  </si>
  <si>
    <t>Curiel,Curiel de Duero</t>
  </si>
  <si>
    <t>41.64327</t>
  </si>
  <si>
    <t>-4.1011</t>
  </si>
  <si>
    <t>Curbián</t>
  </si>
  <si>
    <t>Curbian</t>
  </si>
  <si>
    <t>Curbian,Curbián</t>
  </si>
  <si>
    <t>Cuntis</t>
  </si>
  <si>
    <t>Bano,Baño</t>
  </si>
  <si>
    <t>42.63396</t>
  </si>
  <si>
    <t>-8.56256</t>
  </si>
  <si>
    <t>Cuño</t>
  </si>
  <si>
    <t>Cuno</t>
  </si>
  <si>
    <t>Cuno,Cuño</t>
  </si>
  <si>
    <t>Cunit</t>
  </si>
  <si>
    <t>Kunit,ku ni te,kwnyt,Кунит,Куніт,كونيت,库尼特</t>
  </si>
  <si>
    <t>41.19829</t>
  </si>
  <si>
    <t>1.63645</t>
  </si>
  <si>
    <t>Cumeiro</t>
  </si>
  <si>
    <t>Cumeiro,Gumeiro</t>
  </si>
  <si>
    <t>42.80447</t>
  </si>
  <si>
    <t>-8.18481</t>
  </si>
  <si>
    <t>Culleredo</t>
  </si>
  <si>
    <t>Culleredo,Kul'eredo,Kuleredo,San Esteban,ku lie lei duo,kujeredo,kwlyrydw,Кулередо,Кульередо,Кульєредо,كوليريدو,クジェレード,库列雷多</t>
  </si>
  <si>
    <t>43.28788</t>
  </si>
  <si>
    <t>-8.38858</t>
  </si>
  <si>
    <t>Culla</t>
  </si>
  <si>
    <t>Cuellar,Culla,Cuéllar,Kul'ja,ku li ya,kwlla,Кулья,كوللا,库利亚</t>
  </si>
  <si>
    <t>40.3365</t>
  </si>
  <si>
    <t>-0.16569</t>
  </si>
  <si>
    <t>Cuevas Labradas</t>
  </si>
  <si>
    <t>40.4535</t>
  </si>
  <si>
    <t>-1.05008</t>
  </si>
  <si>
    <t>Cuevas de Vinromá</t>
  </si>
  <si>
    <t>Cuevas de Vinroma</t>
  </si>
  <si>
    <t>Cuevas de Vinroma,Cuevas de Vinromá,Les Coves de Vinroma</t>
  </si>
  <si>
    <t>40.30976</t>
  </si>
  <si>
    <t>0.12084</t>
  </si>
  <si>
    <t>Cuevas de San Clemente</t>
  </si>
  <si>
    <t>42.13009</t>
  </si>
  <si>
    <t>-3.5684</t>
  </si>
  <si>
    <t>Cuevas de Provanco</t>
  </si>
  <si>
    <t>41.54209</t>
  </si>
  <si>
    <t>-3.96203</t>
  </si>
  <si>
    <t>Cuevas del Valle</t>
  </si>
  <si>
    <t>40.29418</t>
  </si>
  <si>
    <t>-5.00938</t>
  </si>
  <si>
    <t>Cuevas de Almudén</t>
  </si>
  <si>
    <t>Cuevas de Almuden</t>
  </si>
  <si>
    <t>Cuevas de Almuden,Cuevas de Almudén</t>
  </si>
  <si>
    <t>40.71342</t>
  </si>
  <si>
    <t>Cuevas</t>
  </si>
  <si>
    <t>Cueva del Hierro</t>
  </si>
  <si>
    <t>40.58258</t>
  </si>
  <si>
    <t>-2.03612</t>
  </si>
  <si>
    <t>Cueva de Ágreda</t>
  </si>
  <si>
    <t>Cueva de Agreda</t>
  </si>
  <si>
    <t>Cueva de Agreda,Cueva de Ágreda</t>
  </si>
  <si>
    <t>41.7631</t>
  </si>
  <si>
    <t>-1.88818</t>
  </si>
  <si>
    <t>-5.33045</t>
  </si>
  <si>
    <t>Cuero</t>
  </si>
  <si>
    <t>Cuero,San Nicolas de Bari,San Nicolás de Barí</t>
  </si>
  <si>
    <t>43.40985</t>
  </si>
  <si>
    <t>-6.05295</t>
  </si>
  <si>
    <t>Cuenca de Campos</t>
  </si>
  <si>
    <t>Cuenca,Cuenca de Campos</t>
  </si>
  <si>
    <t>42.05927</t>
  </si>
  <si>
    <t>-5.05539</t>
  </si>
  <si>
    <t>CEJ,Conca,Cuenca,Cuenca i Spania,Kouen'ka,Kuehnka,Kuenka,Kvenko,ke wng ka,ku'ainaka,ku'ainka,kuengka,kuenka,kun ka,kwynka,qwnkt,Κουένκα,Куенка,Куэнка,Կուենկա,קואנקה,قونكة,کوئنکا,کوینکا، ہسپانیہ,कुऐनका,ਕੁਐਂਕਾ,เกวงกา,კუენკა,クエンカ,昆卡,쿠엥카</t>
  </si>
  <si>
    <t>41.90846</t>
  </si>
  <si>
    <t>Cuéllar</t>
  </si>
  <si>
    <t>Cuellar</t>
  </si>
  <si>
    <t>Cuellar,Cuéllar,Kuehl'jar,Kuel'jar,ku ai li ya er,kueryaru,Куельяр,Куэльяр,クエリャル,库埃利亚尔</t>
  </si>
  <si>
    <t>41.40155</t>
  </si>
  <si>
    <t>-4.31474</t>
  </si>
  <si>
    <t>Cuelgamures</t>
  </si>
  <si>
    <t>41.30738</t>
  </si>
  <si>
    <t>-5.65769</t>
  </si>
  <si>
    <t>Cudillero</t>
  </si>
  <si>
    <t>Cudillero,Cuideiru,Kudil'ero,ku di lie luo,kwdyyrw,Кудильеро,Кудільєро,كودييرو,کودییرو,库迪列罗</t>
  </si>
  <si>
    <t>43.56217</t>
  </si>
  <si>
    <t>-6.14589</t>
  </si>
  <si>
    <t>Cudeiro</t>
  </si>
  <si>
    <t>Cucalón</t>
  </si>
  <si>
    <t>Cucalon</t>
  </si>
  <si>
    <t>Cucalon,Cucalón</t>
  </si>
  <si>
    <t>41.08608</t>
  </si>
  <si>
    <t>-1.21475</t>
  </si>
  <si>
    <t>Cubo de la Solana</t>
  </si>
  <si>
    <t>Cubo de la Solana,Kubo-de-la-Solana,ku wo de la suo la na,Кубо-де-ла-Солана,库沃德拉索拉纳</t>
  </si>
  <si>
    <t>41.60224</t>
  </si>
  <si>
    <t>-2.42179</t>
  </si>
  <si>
    <t>Cubo de Bureba</t>
  </si>
  <si>
    <t>Cubo,Cubo de Bureba</t>
  </si>
  <si>
    <t>42.64011</t>
  </si>
  <si>
    <t>-3.20626</t>
  </si>
  <si>
    <t>Cubo de Benavente</t>
  </si>
  <si>
    <t>42.1249</t>
  </si>
  <si>
    <t>-6.16342</t>
  </si>
  <si>
    <t>Cubla</t>
  </si>
  <si>
    <t>40.20978</t>
  </si>
  <si>
    <t>-1.07917</t>
  </si>
  <si>
    <t>Cubillos del Sil</t>
  </si>
  <si>
    <t>42.62519</t>
  </si>
  <si>
    <t>-6.5636</t>
  </si>
  <si>
    <t>Cubillos</t>
  </si>
  <si>
    <t>-5.7392</t>
  </si>
  <si>
    <t>Cubillo del Campo</t>
  </si>
  <si>
    <t>42.16854</t>
  </si>
  <si>
    <t>-3.61025</t>
  </si>
  <si>
    <t>Cubillo</t>
  </si>
  <si>
    <t>41.12138</t>
  </si>
  <si>
    <t>-3.90878</t>
  </si>
  <si>
    <t>Cubillas de Santa Marta</t>
  </si>
  <si>
    <t>41.83358</t>
  </si>
  <si>
    <t>-4.61463</t>
  </si>
  <si>
    <t>Cubillas de Rueda</t>
  </si>
  <si>
    <t>42.65626</t>
  </si>
  <si>
    <t>-5.17528</t>
  </si>
  <si>
    <t>Cubillas de los Oteros</t>
  </si>
  <si>
    <t>42.37199</t>
  </si>
  <si>
    <t>-5.50877</t>
  </si>
  <si>
    <t>Cubillas de Cerrato</t>
  </si>
  <si>
    <t>41.79844</t>
  </si>
  <si>
    <t>-4.4672</t>
  </si>
  <si>
    <t>Cubilla</t>
  </si>
  <si>
    <t>41.74905</t>
  </si>
  <si>
    <t>-2.93717</t>
  </si>
  <si>
    <t>Cubells</t>
  </si>
  <si>
    <t>41.85062</t>
  </si>
  <si>
    <t>0.959</t>
  </si>
  <si>
    <t>Cubelles</t>
  </si>
  <si>
    <t>41.20772</t>
  </si>
  <si>
    <t>1.67267</t>
  </si>
  <si>
    <t>44</t>
  </si>
  <si>
    <t>Cubel</t>
  </si>
  <si>
    <t>41.09604</t>
  </si>
  <si>
    <t>-1.63729</t>
  </si>
  <si>
    <t>Cubeiros</t>
  </si>
  <si>
    <t>40.189</t>
  </si>
  <si>
    <t>-3.83526</t>
  </si>
  <si>
    <t>Cuatro Vientos</t>
  </si>
  <si>
    <t>40.371</t>
  </si>
  <si>
    <t>-3.77372</t>
  </si>
  <si>
    <t>Cuarte de Huerva</t>
  </si>
  <si>
    <t>41.59466</t>
  </si>
  <si>
    <t>-0.93268</t>
  </si>
  <si>
    <t>Cualedro</t>
  </si>
  <si>
    <t>-7.59464</t>
  </si>
  <si>
    <t>Cuadros</t>
  </si>
  <si>
    <t>42.71163</t>
  </si>
  <si>
    <t>-5.63828</t>
  </si>
  <si>
    <t>Cuacos</t>
  </si>
  <si>
    <t>Cuacos,Cuacos de Yuste</t>
  </si>
  <si>
    <t>40.10536</t>
  </si>
  <si>
    <t>-5.72399</t>
  </si>
  <si>
    <t>Cruïlles</t>
  </si>
  <si>
    <t>Cruilles</t>
  </si>
  <si>
    <t>Crivillén</t>
  </si>
  <si>
    <t>Crivillen</t>
  </si>
  <si>
    <t>Crivillen,Crivillén</t>
  </si>
  <si>
    <t>40.88325</t>
  </si>
  <si>
    <t>-0.57666</t>
  </si>
  <si>
    <t>Cristóbal</t>
  </si>
  <si>
    <t>Cristobal</t>
  </si>
  <si>
    <t>40.46923</t>
  </si>
  <si>
    <t>-5.88967</t>
  </si>
  <si>
    <t>Kripan</t>
  </si>
  <si>
    <t>Cripan</t>
  </si>
  <si>
    <t>Cripan,Kripan</t>
  </si>
  <si>
    <t>42.59113</t>
  </si>
  <si>
    <t>-2.51656</t>
  </si>
  <si>
    <t>Cretas</t>
  </si>
  <si>
    <t>Cretas,Cretes,Queretes</t>
  </si>
  <si>
    <t>40.92807</t>
  </si>
  <si>
    <t>0.21166</t>
  </si>
  <si>
    <t>Crespos</t>
  </si>
  <si>
    <t>40.87128</t>
  </si>
  <si>
    <t>-4.97094</t>
  </si>
  <si>
    <t>Crespià</t>
  </si>
  <si>
    <t>Crespia</t>
  </si>
  <si>
    <t>Crespia,Crespià,Crespiá</t>
  </si>
  <si>
    <t>Crémenes</t>
  </si>
  <si>
    <t>Cremenes</t>
  </si>
  <si>
    <t>Cremenes,Crémenes</t>
  </si>
  <si>
    <t>42.90357</t>
  </si>
  <si>
    <t>-5.14374</t>
  </si>
  <si>
    <t>Creixell</t>
  </si>
  <si>
    <t>41.16618</t>
  </si>
  <si>
    <t>1.44032</t>
  </si>
  <si>
    <t>Crecente</t>
  </si>
  <si>
    <t>Cozuelos de Fuentidueña</t>
  </si>
  <si>
    <t>Cozuelos de Fuentiduena</t>
  </si>
  <si>
    <t>Cozuelos,Cozuelos de Fuentiduena,Cozuelos de Fuentidueña</t>
  </si>
  <si>
    <t>41.39086</t>
  </si>
  <si>
    <t>-4.09564</t>
  </si>
  <si>
    <t>Covelo</t>
  </si>
  <si>
    <t>Santiago de Covelo</t>
  </si>
  <si>
    <t>42.23152</t>
  </si>
  <si>
    <t>-8.363</t>
  </si>
  <si>
    <t>Covas</t>
  </si>
  <si>
    <t>Covarrubias</t>
  </si>
  <si>
    <t>-3.51956</t>
  </si>
  <si>
    <t>Covaleda</t>
  </si>
  <si>
    <t>Covaleda,Dovaleda,Kovaleda,ke wa lai da,Коваледа,科瓦莱达</t>
  </si>
  <si>
    <t>41.93493</t>
  </si>
  <si>
    <t>-2.88325</t>
  </si>
  <si>
    <t>Covadonga</t>
  </si>
  <si>
    <t>Basilica de Covadonga,Basílica de Covadonga,Cova Dominica,Covadonga,Cuadonga,Kovadonga,Ковадонга</t>
  </si>
  <si>
    <t>-5.05491</t>
  </si>
  <si>
    <t>Cotobade</t>
  </si>
  <si>
    <t>ADM3H</t>
  </si>
  <si>
    <t>Cotanes</t>
  </si>
  <si>
    <t>41.81723</t>
  </si>
  <si>
    <t>-5.28996</t>
  </si>
  <si>
    <t>Cosuenda</t>
  </si>
  <si>
    <t>41.36559</t>
  </si>
  <si>
    <t>-1.29867</t>
  </si>
  <si>
    <t>Costur</t>
  </si>
  <si>
    <t>40.11971</t>
  </si>
  <si>
    <t>-0.17385</t>
  </si>
  <si>
    <t>Cospeito</t>
  </si>
  <si>
    <t>Coslada</t>
  </si>
  <si>
    <t>Coslada,Coslata,Koslada,Koslado,ke si la da,kosurada,kwslada,Кослада,كوسلادا,コスラーダ,科斯拉达</t>
  </si>
  <si>
    <t>40.42378</t>
  </si>
  <si>
    <t>-3.56129</t>
  </si>
  <si>
    <t>Coscurita</t>
  </si>
  <si>
    <t>Coscurita,Koskurita,ke si ku li ta,Коскурита,Коскуріта,科斯库里塔</t>
  </si>
  <si>
    <t>41.43483</t>
  </si>
  <si>
    <t>-2.47571</t>
  </si>
  <si>
    <t>Cosa</t>
  </si>
  <si>
    <t>40.83392</t>
  </si>
  <si>
    <t>-1.1365</t>
  </si>
  <si>
    <t>Corvera de Asturias</t>
  </si>
  <si>
    <t>33020,Corvera,Corvera de Asturias,Karvera-deh-Asturyjas,Korvehra-deh-Asturias,Korvera,Korvera de Asturijas,Korvera-de-Astur'jas,Korvera-de-Asturias,ke er wei la de a si tu li ya si,krbra d astwryas,kwrfyra dy astwryas,Карвера-дэ-Астурыяс,Корвера,Корвера-де-Астуриас,Корвера-де-Астурьяс,Корвера-де-Астуріас,Корвэра-дэ-Астуриас,كورفيرا دي أستورياس,کربرا د آستوریاس,კორვერა-დე-ასტურიასი,コルベラ・デ・アストゥリアス,科尔韦拉德阿斯图里亚斯,科爾韋拉德阿斯圖里亞斯</t>
  </si>
  <si>
    <t>43.26697</t>
  </si>
  <si>
    <t>Coruña del Conde</t>
  </si>
  <si>
    <t>Coruna del Conde</t>
  </si>
  <si>
    <t>Cluna,Clunia,Cluña,Coruna,Coruna del Conde,Coruña,Coruña del Conde,Cruna,Crunna,Crunnia,Cruña,Curuna,Curuña</t>
  </si>
  <si>
    <t>41.76566</t>
  </si>
  <si>
    <t>-3.39059</t>
  </si>
  <si>
    <t>Corullón</t>
  </si>
  <si>
    <t>Corullon</t>
  </si>
  <si>
    <t>Corullon,Corullón</t>
  </si>
  <si>
    <t>42.57896</t>
  </si>
  <si>
    <t>-6.81925</t>
  </si>
  <si>
    <t>Kortezubi</t>
  </si>
  <si>
    <t>Cortes de Arenoso</t>
  </si>
  <si>
    <t>Cortes d'Arenos,Cortes de Arenoso</t>
  </si>
  <si>
    <t>40.18812</t>
  </si>
  <si>
    <t>-0.54195</t>
  </si>
  <si>
    <t>Cortes de Aragón</t>
  </si>
  <si>
    <t>Cortes de Aragon</t>
  </si>
  <si>
    <t>Cortes de Aragon,Cortes de Aragón</t>
  </si>
  <si>
    <t>40.97366</t>
  </si>
  <si>
    <t>-0.83575</t>
  </si>
  <si>
    <t>Cortegada</t>
  </si>
  <si>
    <t>Corçà</t>
  </si>
  <si>
    <t>Corca</t>
  </si>
  <si>
    <t>Correxais</t>
  </si>
  <si>
    <t>Correjanes,Correxais,Correxáis,San Pedro de Correxais</t>
  </si>
  <si>
    <t>42.39906</t>
  </si>
  <si>
    <t>-7.05932</t>
  </si>
  <si>
    <t>635</t>
  </si>
  <si>
    <t>Corralinos</t>
  </si>
  <si>
    <t>Corrales de Duero</t>
  </si>
  <si>
    <t>41.67205</t>
  </si>
  <si>
    <t>-4.04817</t>
  </si>
  <si>
    <t>41.358</t>
  </si>
  <si>
    <t>-5.72479</t>
  </si>
  <si>
    <t>Corral de Ayllón</t>
  </si>
  <si>
    <t>Corral de Ayllon</t>
  </si>
  <si>
    <t>Corral de Ayllon,Corral de Ayllón</t>
  </si>
  <si>
    <t>41.39081</t>
  </si>
  <si>
    <t>-3.45856</t>
  </si>
  <si>
    <t>Corporales</t>
  </si>
  <si>
    <t>42.43208</t>
  </si>
  <si>
    <t>-2.99535</t>
  </si>
  <si>
    <t>Corpa</t>
  </si>
  <si>
    <t>41.6784</t>
  </si>
  <si>
    <t>Cornudella de Montsant</t>
  </si>
  <si>
    <t>Cornudella,Cornudella de Montsant</t>
  </si>
  <si>
    <t>41.26558</t>
  </si>
  <si>
    <t>0.9052</t>
  </si>
  <si>
    <t>Cornoncillo</t>
  </si>
  <si>
    <t>42.70612</t>
  </si>
  <si>
    <t>-4.67002</t>
  </si>
  <si>
    <t>Cornoces</t>
  </si>
  <si>
    <t>Corniella</t>
  </si>
  <si>
    <t>Cornella de Terri</t>
  </si>
  <si>
    <t>Cornellà de Llobregat</t>
  </si>
  <si>
    <t>Cornella de Llobregat</t>
  </si>
  <si>
    <t>Cornella de Llobregat,Cornellà de Llobregat,Cornellá de Llobregat</t>
  </si>
  <si>
    <t>Cornago</t>
  </si>
  <si>
    <t>Cornago,Kornago,ke er na ge,Корнаго,Կորնագո,科尔纳戈</t>
  </si>
  <si>
    <t>42.06444</t>
  </si>
  <si>
    <t>-2.09486</t>
  </si>
  <si>
    <t>Coristanco</t>
  </si>
  <si>
    <t>Coristanco,San Pelayo</t>
  </si>
  <si>
    <t>Córgomo</t>
  </si>
  <si>
    <t>Corgomo</t>
  </si>
  <si>
    <t>Corgomo,Córgomo,Santa Coloma de Corgomo,Santa Coloma de Córgomo,Santa Comba de Corgomo,Santa Comba de Córgomo</t>
  </si>
  <si>
    <t>42.42687</t>
  </si>
  <si>
    <t>-7.035</t>
  </si>
  <si>
    <t>434</t>
  </si>
  <si>
    <t>Corgo</t>
  </si>
  <si>
    <t>42.94434</t>
  </si>
  <si>
    <t>-7.4314</t>
  </si>
  <si>
    <t>Coreses</t>
  </si>
  <si>
    <t>41.54794</t>
  </si>
  <si>
    <t>-5.62252</t>
  </si>
  <si>
    <t>Corera</t>
  </si>
  <si>
    <t>42.34344</t>
  </si>
  <si>
    <t>-2.22023</t>
  </si>
  <si>
    <t>Corella</t>
  </si>
  <si>
    <t>Corella,Corello,Korel'ja,ke lei li ya,Корелья,科雷利亚</t>
  </si>
  <si>
    <t>42.11507</t>
  </si>
  <si>
    <t>-1.78563</t>
  </si>
  <si>
    <t>Corduente</t>
  </si>
  <si>
    <t>40.84304</t>
  </si>
  <si>
    <t>-1.97841</t>
  </si>
  <si>
    <t>Cordovín</t>
  </si>
  <si>
    <t>Cordovin</t>
  </si>
  <si>
    <t>Cordovin,Cordovín</t>
  </si>
  <si>
    <t>42.38557</t>
  </si>
  <si>
    <t>-2.815</t>
  </si>
  <si>
    <t>Cordovilla la Real</t>
  </si>
  <si>
    <t>42.07961</t>
  </si>
  <si>
    <t>-4.25988</t>
  </si>
  <si>
    <t>40.95095</t>
  </si>
  <si>
    <t>-5.40725</t>
  </si>
  <si>
    <t>Cordovero</t>
  </si>
  <si>
    <t>Corcubión</t>
  </si>
  <si>
    <t>Corcubion</t>
  </si>
  <si>
    <t>Corcubion,Corcubión</t>
  </si>
  <si>
    <t>42.94414</t>
  </si>
  <si>
    <t>-9.1926</t>
  </si>
  <si>
    <t>Corcos</t>
  </si>
  <si>
    <t>41.80946</t>
  </si>
  <si>
    <t>-4.6927</t>
  </si>
  <si>
    <t>Córcores</t>
  </si>
  <si>
    <t>Corcores</t>
  </si>
  <si>
    <t>Corcores,Córcores</t>
  </si>
  <si>
    <t>Corbins</t>
  </si>
  <si>
    <t>Corbillos de los Oteros</t>
  </si>
  <si>
    <t>42.40769</t>
  </si>
  <si>
    <t>-5.45963</t>
  </si>
  <si>
    <t>Corbera de Llobregat</t>
  </si>
  <si>
    <t>Corbera,Corbera Baja,Corbera de Llobregat,Corbera del Llobregat</t>
  </si>
  <si>
    <t>41.41702</t>
  </si>
  <si>
    <t>1.9197</t>
  </si>
  <si>
    <t>Corbalán</t>
  </si>
  <si>
    <t>Corbalan</t>
  </si>
  <si>
    <t>Corbalan,Corbalán</t>
  </si>
  <si>
    <t>40.40308</t>
  </si>
  <si>
    <t>-0.98525</t>
  </si>
  <si>
    <t>Copóns</t>
  </si>
  <si>
    <t>Copons</t>
  </si>
  <si>
    <t>Copons,Copóns</t>
  </si>
  <si>
    <t>41.63662</t>
  </si>
  <si>
    <t>1.51809</t>
  </si>
  <si>
    <t>Copernal</t>
  </si>
  <si>
    <t>-3.05396</t>
  </si>
  <si>
    <t>Coomonte</t>
  </si>
  <si>
    <t>42.11546</t>
  </si>
  <si>
    <t>-5.81316</t>
  </si>
  <si>
    <t>-3.41084</t>
  </si>
  <si>
    <t>Constantins, Contestins</t>
  </si>
  <si>
    <t>41.98259</t>
  </si>
  <si>
    <t>2.68976</t>
  </si>
  <si>
    <t>152</t>
  </si>
  <si>
    <t>Contamina</t>
  </si>
  <si>
    <t>41.30535</t>
  </si>
  <si>
    <t>-1.91731</t>
  </si>
  <si>
    <t>Constanzana</t>
  </si>
  <si>
    <t>40.93821</t>
  </si>
  <si>
    <t>-4.87515</t>
  </si>
  <si>
    <t>Constantí</t>
  </si>
  <si>
    <t>Constanti</t>
  </si>
  <si>
    <t>Constanti,Constantí</t>
  </si>
  <si>
    <t>41.15392</t>
  </si>
  <si>
    <t>Conso</t>
  </si>
  <si>
    <t>Conso,Santiago de Conso</t>
  </si>
  <si>
    <t>42.17881</t>
  </si>
  <si>
    <t>-7.17308</t>
  </si>
  <si>
    <t>Congostrina</t>
  </si>
  <si>
    <t>41.03719</t>
  </si>
  <si>
    <t>-2.98569</t>
  </si>
  <si>
    <t>Congosto de Valdavia</t>
  </si>
  <si>
    <t>42.71584</t>
  </si>
  <si>
    <t>-4.63366</t>
  </si>
  <si>
    <t>Congosto</t>
  </si>
  <si>
    <t>42.61755</t>
  </si>
  <si>
    <t>-6.52048</t>
  </si>
  <si>
    <t>Conesa</t>
  </si>
  <si>
    <t>Condemios de Arriba</t>
  </si>
  <si>
    <t>41.21644</t>
  </si>
  <si>
    <t>-3.12543</t>
  </si>
  <si>
    <t>Condemios de Abajo</t>
  </si>
  <si>
    <t>Condado de Treviño</t>
  </si>
  <si>
    <t>Condado de Trevino</t>
  </si>
  <si>
    <t>09109,Comtat de Trebinu,Comtat de Trebiñu,Comte de Trevino,Comté de Treviño,Kondado-de-Trevin'jo,Kondado-de-Trevin'o,Kontelezh Trebinu,Kontelezh Trebiñu,Trebinu,Trebinu Konderria,Trebiñu,Trebiñu Konderria,kndadw d trbynyw,kong da duo de te lei wei ni ao,kwndadw dy tryfaynyw,Кондадо-де-Тревиньо,Кондадо-де-Тревіньйо,كوندادو دي تريفاينيو,کندادو د تربینیو,孔达多德特雷维尼奥</t>
  </si>
  <si>
    <t>41.00853</t>
  </si>
  <si>
    <t>-6.62118</t>
  </si>
  <si>
    <t>41.75136</t>
  </si>
  <si>
    <t>Con</t>
  </si>
  <si>
    <t>Comillas</t>
  </si>
  <si>
    <t>Comillas,Komil'jas,Комильяс</t>
  </si>
  <si>
    <t>43.38603</t>
  </si>
  <si>
    <t>-4.29162</t>
  </si>
  <si>
    <t>Comesaña</t>
  </si>
  <si>
    <t>Comesana</t>
  </si>
  <si>
    <t>Combarro</t>
  </si>
  <si>
    <t>Kombarro,Комбарро</t>
  </si>
  <si>
    <t>42.43188</t>
  </si>
  <si>
    <t>-8.70649</t>
  </si>
  <si>
    <t>Colungo</t>
  </si>
  <si>
    <t>42.17125</t>
  </si>
  <si>
    <t>0.06812</t>
  </si>
  <si>
    <t>Colunga</t>
  </si>
  <si>
    <t>Kolunga,ke lun jia,klwnga,kwlwngha,Колунга,كولونغا,کلونگا,科伦加</t>
  </si>
  <si>
    <t>43.48531</t>
  </si>
  <si>
    <t>-5.27009</t>
  </si>
  <si>
    <t>Colomers</t>
  </si>
  <si>
    <t>Colmenar Viejo</t>
  </si>
  <si>
    <t>Kol'menar-V'ekho,Kol'menar-Vekho,Kolmenar Viexo,jiu ke er mei na er,kwlmnar wygw,kwlmynar fyjw,Кольменар-Вьехо,Кольменар-Вєхо,Կոլմենար Վիեխո,קולמנאר וייחו,كولمينار فيجو,کولمنار ویگو,旧科尔梅纳尔</t>
  </si>
  <si>
    <t>40.65909</t>
  </si>
  <si>
    <t>-3.76762</t>
  </si>
  <si>
    <t>41.69351</t>
  </si>
  <si>
    <t>Colmenarejo</t>
  </si>
  <si>
    <t>40.56063</t>
  </si>
  <si>
    <t>-4.01713</t>
  </si>
  <si>
    <t>Colmenar de Oreja</t>
  </si>
  <si>
    <t>40.10675</t>
  </si>
  <si>
    <t>-3.38547</t>
  </si>
  <si>
    <t>Colmenar de Montemayor</t>
  </si>
  <si>
    <t>Colmenar de Montemayor,Montegrande del Colmenar</t>
  </si>
  <si>
    <t>40.39957</t>
  </si>
  <si>
    <t>-5.95618</t>
  </si>
  <si>
    <t>Colmenar del Arroyo</t>
  </si>
  <si>
    <t>40.41897</t>
  </si>
  <si>
    <t>-4.19845</t>
  </si>
  <si>
    <t>Collsuspina</t>
  </si>
  <si>
    <t>41.8258</t>
  </si>
  <si>
    <t>2.17546</t>
  </si>
  <si>
    <t>Coll de Nargó</t>
  </si>
  <si>
    <t>Coll de Nargo</t>
  </si>
  <si>
    <t>Coll de Nargo,Coll de Nargó</t>
  </si>
  <si>
    <t>42.17473</t>
  </si>
  <si>
    <t>1.31694</t>
  </si>
  <si>
    <t>Colldejou</t>
  </si>
  <si>
    <t>41.0997</t>
  </si>
  <si>
    <t>0.88717</t>
  </si>
  <si>
    <t>Collbató</t>
  </si>
  <si>
    <t>Collbato</t>
  </si>
  <si>
    <t>Collbato,Collbató</t>
  </si>
  <si>
    <t>41.57009</t>
  </si>
  <si>
    <t>1.82712</t>
  </si>
  <si>
    <t>Collazos de Boedo</t>
  </si>
  <si>
    <t>42.62009</t>
  </si>
  <si>
    <t>-4.48294</t>
  </si>
  <si>
    <t>Collado-Villalba</t>
  </si>
  <si>
    <t>Collado Villalba,Kol'jado-Vil'jal'ba,Кольядо-Вильяльба</t>
  </si>
  <si>
    <t>40.63506</t>
  </si>
  <si>
    <t>-4.00486</t>
  </si>
  <si>
    <t>Collado Mediano</t>
  </si>
  <si>
    <t>40.69326</t>
  </si>
  <si>
    <t>-4.0228</t>
  </si>
  <si>
    <t>Collado Hermoso</t>
  </si>
  <si>
    <t>41.03869</t>
  </si>
  <si>
    <t>-3.91859</t>
  </si>
  <si>
    <t>Collado del Mirón</t>
  </si>
  <si>
    <t>Collado del Miron</t>
  </si>
  <si>
    <t>Collado del Miron,Collado del Mirón</t>
  </si>
  <si>
    <t>40.55307</t>
  </si>
  <si>
    <t>-5.35398</t>
  </si>
  <si>
    <t>Collado de Contreras</t>
  </si>
  <si>
    <t>40.88743</t>
  </si>
  <si>
    <t>-4.9314</t>
  </si>
  <si>
    <t>43.23996</t>
  </si>
  <si>
    <t>-5.46784</t>
  </si>
  <si>
    <t>Coll</t>
  </si>
  <si>
    <t>Colindres</t>
  </si>
  <si>
    <t>Colindres,Kolindres,ke lin de lei si,kwlyndrys,Колиндрес,Коліндрес,كوليندريس,科林德雷斯</t>
  </si>
  <si>
    <t>43.39667</t>
  </si>
  <si>
    <t>-3.45361</t>
  </si>
  <si>
    <t>Colina</t>
  </si>
  <si>
    <t>Coles</t>
  </si>
  <si>
    <t>Coles,San Juan</t>
  </si>
  <si>
    <t>Colera</t>
  </si>
  <si>
    <t>42.40394</t>
  </si>
  <si>
    <t>3.15153</t>
  </si>
  <si>
    <t>Coirós</t>
  </si>
  <si>
    <t>Coiros</t>
  </si>
  <si>
    <t>Coiros,Coirós,San Julian,San Julián</t>
  </si>
  <si>
    <t>Coiras</t>
  </si>
  <si>
    <t>el Cogul</t>
  </si>
  <si>
    <t>Cogolludo</t>
  </si>
  <si>
    <t>40.94691</t>
  </si>
  <si>
    <t>-3.0893</t>
  </si>
  <si>
    <t>Cogollos</t>
  </si>
  <si>
    <t>42.19982</t>
  </si>
  <si>
    <t>-3.70005</t>
  </si>
  <si>
    <t>Cogollor</t>
  </si>
  <si>
    <t>40.84818</t>
  </si>
  <si>
    <t>-2.74425</t>
  </si>
  <si>
    <t>Cogeces del Monte</t>
  </si>
  <si>
    <t>41.5103</t>
  </si>
  <si>
    <t>-4.31721</t>
  </si>
  <si>
    <t>Cogeces de Iscar</t>
  </si>
  <si>
    <t>41.40617</t>
  </si>
  <si>
    <t>-4.54539</t>
  </si>
  <si>
    <t>43.03075</t>
  </si>
  <si>
    <t>Coedo</t>
  </si>
  <si>
    <t>42.13731</t>
  </si>
  <si>
    <t>Codos</t>
  </si>
  <si>
    <t>41.29266</t>
  </si>
  <si>
    <t>-1.37425</t>
  </si>
  <si>
    <t>Codorniz</t>
  </si>
  <si>
    <t>41.06745</t>
  </si>
  <si>
    <t>-4.60021</t>
  </si>
  <si>
    <t>Codo</t>
  </si>
  <si>
    <t>Codeseda</t>
  </si>
  <si>
    <t>Codeseda,Codoseda</t>
  </si>
  <si>
    <t>Coca de Alba</t>
  </si>
  <si>
    <t>40.87833</t>
  </si>
  <si>
    <t>-5.36537</t>
  </si>
  <si>
    <t>Coca</t>
  </si>
  <si>
    <t>Cauca,Coca,Koka,Kokao,ke ka,Кока,科卡</t>
  </si>
  <si>
    <t>41.21767</t>
  </si>
  <si>
    <t>-4.52145</t>
  </si>
  <si>
    <t>Cobreros</t>
  </si>
  <si>
    <t>42.07323</t>
  </si>
  <si>
    <t>-6.70053</t>
  </si>
  <si>
    <t>Cobos de Fuentidueña</t>
  </si>
  <si>
    <t>Cobos de Fuentiduena</t>
  </si>
  <si>
    <t>Cobos de Fuentiduena,Cobos de Fuentidueña</t>
  </si>
  <si>
    <t>41.38265</t>
  </si>
  <si>
    <t>-3.92723</t>
  </si>
  <si>
    <t>Cobos de Cerrato</t>
  </si>
  <si>
    <t>42.02808</t>
  </si>
  <si>
    <t>-4.00251</t>
  </si>
  <si>
    <t>43.33763</t>
  </si>
  <si>
    <t>Cobeta</t>
  </si>
  <si>
    <t>40.8656</t>
  </si>
  <si>
    <t>-2.14211</t>
  </si>
  <si>
    <t>Cobeña</t>
  </si>
  <si>
    <t>Cobena</t>
  </si>
  <si>
    <t>Cobena,Cobeña</t>
  </si>
  <si>
    <t>Cobeja</t>
  </si>
  <si>
    <t>40.02076</t>
  </si>
  <si>
    <t>-3.85599</t>
  </si>
  <si>
    <t>40.67158</t>
  </si>
  <si>
    <t>Coaña</t>
  </si>
  <si>
    <t>Coana</t>
  </si>
  <si>
    <t>Coana,Coano,Coaña,Coaño,Cuana,Cuaña,Cuina,Cuiña,Koan'ja,Koanija,ke a ni ya,kwanya,kyanya,Коания,Коанья,كوانيا,کئانیا,科阿尼亚</t>
  </si>
  <si>
    <t>43.51392</t>
  </si>
  <si>
    <t>-6.75527</t>
  </si>
  <si>
    <t>el Clot</t>
  </si>
  <si>
    <t>Barrio El Clot,Clot,El Clot</t>
  </si>
  <si>
    <t>41.40986</t>
  </si>
  <si>
    <t>2.19053</t>
  </si>
  <si>
    <t>Clavijo</t>
  </si>
  <si>
    <t>Clavijo,Clavillo,Klavikho,Klavixo,ke la wei huo,Клавихо,Клавіхо,Կլավիխո,克拉维霍</t>
  </si>
  <si>
    <t>42.34897</t>
  </si>
  <si>
    <t>-2.42666</t>
  </si>
  <si>
    <t>Clariana de Cardener</t>
  </si>
  <si>
    <t>Clarés de Ribota</t>
  </si>
  <si>
    <t>Clares de Ribota</t>
  </si>
  <si>
    <t>Clares de Ribota,Clarés de Ribota</t>
  </si>
  <si>
    <t>41.52957</t>
  </si>
  <si>
    <t>-1.83773</t>
  </si>
  <si>
    <t>Zizurkil</t>
  </si>
  <si>
    <t>Zizur Mayor</t>
  </si>
  <si>
    <t>Cizur Mayor,Zizur,Zizur Mayor,Zizur Nagusia</t>
  </si>
  <si>
    <t>42.78795</t>
  </si>
  <si>
    <t>-1.69065</t>
  </si>
  <si>
    <t>459</t>
  </si>
  <si>
    <t>Ciutadilla</t>
  </si>
  <si>
    <t>41.56113</t>
  </si>
  <si>
    <t>1.13935</t>
  </si>
  <si>
    <t>Siurana</t>
  </si>
  <si>
    <t>Siurana,Сиурана</t>
  </si>
  <si>
    <t>42.20916</t>
  </si>
  <si>
    <t>2.99392</t>
  </si>
  <si>
    <t>Ciudad Rodrigo</t>
  </si>
  <si>
    <t>Ciarrodrigu,Cidade Rodrigo,Ciudad Rodrigo,Ciudad-Rodrigo,S'judad-Rodrigo,Siudad-Rodrigo,luo de li ge cheng,Сьюдад-Родриго,Сьюдад-Родріго,シウダ・ロドリーゴ,罗德里戈城</t>
  </si>
  <si>
    <t>Ciudad Lineal</t>
  </si>
  <si>
    <t>Barrio Ciudad Lineal,Ciudad Lineal,Ciudad Lineal distritu,Linia Urbo,S'judad-Lineal',Syudad Lineal,ciuda Lineal,ciudá Lineal,siudadeulineal,swydad lynyal,xiu da li nei ya er qu,Сьюдад-Линеаль,Սյուդադ Լինեալ,سويداد لينيال,シウダー・リネアル,休达利内亚尔区,시우다드리네알</t>
  </si>
  <si>
    <t>40.44505</t>
  </si>
  <si>
    <t>-3.65132</t>
  </si>
  <si>
    <t>Ciutadella</t>
  </si>
  <si>
    <t>Ciudadela,Ciutadella,QIU</t>
  </si>
  <si>
    <t>40.00112</t>
  </si>
  <si>
    <t>3.84144</t>
  </si>
  <si>
    <t>Cistierna</t>
  </si>
  <si>
    <t>Cistierna,Sist'erna,thystyrna,xi si tie er na,Систьерна,Сістьєрна,ثيستيرنا,西斯铁尔纳</t>
  </si>
  <si>
    <t>-5.12664</t>
  </si>
  <si>
    <t>Cistérniga</t>
  </si>
  <si>
    <t>Cisterniga</t>
  </si>
  <si>
    <t>Cisterniga,Cistérniga</t>
  </si>
  <si>
    <t>41.61294</t>
  </si>
  <si>
    <t>-4.68697</t>
  </si>
  <si>
    <t>Cistella</t>
  </si>
  <si>
    <t>42.2687</t>
  </si>
  <si>
    <t>2.8478</t>
  </si>
  <si>
    <t>Cisneros</t>
  </si>
  <si>
    <t>Cisneros,Sisneros,xi si nei luo si,Сиснерос,Сіснерос,西斯内罗斯</t>
  </si>
  <si>
    <t>42.22046</t>
  </si>
  <si>
    <t>-4.85807</t>
  </si>
  <si>
    <t>Cisla</t>
  </si>
  <si>
    <t>40.96662</t>
  </si>
  <si>
    <t>-5.01405</t>
  </si>
  <si>
    <t>Cirujales del Río</t>
  </si>
  <si>
    <t>Cirujales del Rio</t>
  </si>
  <si>
    <t>Chujales del Rio,Chujales del Río,Cirujales del Rio,Cirujales del Río</t>
  </si>
  <si>
    <t>41.86691</t>
  </si>
  <si>
    <t>-2.32549</t>
  </si>
  <si>
    <t>Cirueña</t>
  </si>
  <si>
    <t>Ciruena</t>
  </si>
  <si>
    <t>Ciruena,Cirueña</t>
  </si>
  <si>
    <t>42.41214</t>
  </si>
  <si>
    <t>-2.89593</t>
  </si>
  <si>
    <t>Ciruelos de Cervera</t>
  </si>
  <si>
    <t>41.90562</t>
  </si>
  <si>
    <t>-3.53015</t>
  </si>
  <si>
    <t>-3.70347</t>
  </si>
  <si>
    <t>-2.22042</t>
  </si>
  <si>
    <t>Ciruelas</t>
  </si>
  <si>
    <t>40.75021</t>
  </si>
  <si>
    <t>-3.0858</t>
  </si>
  <si>
    <t>Ciriza</t>
  </si>
  <si>
    <t>42.79019</t>
  </si>
  <si>
    <t>-1.82822</t>
  </si>
  <si>
    <t>Ciria</t>
  </si>
  <si>
    <t>41.61831</t>
  </si>
  <si>
    <t>-1.96578</t>
  </si>
  <si>
    <t>Cirauqui</t>
  </si>
  <si>
    <t>42.67596</t>
  </si>
  <si>
    <t>-1.89115</t>
  </si>
  <si>
    <t>Cirat</t>
  </si>
  <si>
    <t>Cinat,Ciral,Cirat</t>
  </si>
  <si>
    <t>Cipérez</t>
  </si>
  <si>
    <t>Ciperez</t>
  </si>
  <si>
    <t>Ciperez,Cipérez</t>
  </si>
  <si>
    <t>40.9621</t>
  </si>
  <si>
    <t>-6.26552</t>
  </si>
  <si>
    <t>Ziordia</t>
  </si>
  <si>
    <t>Cintruénigo</t>
  </si>
  <si>
    <t>Cintruenigo</t>
  </si>
  <si>
    <t>Cintruenico,Cintruenigo,Cintruénico,Cintruénigo,Zentroniko</t>
  </si>
  <si>
    <t>42.07937</t>
  </si>
  <si>
    <t>-1.80458</t>
  </si>
  <si>
    <t>Cinctorres</t>
  </si>
  <si>
    <t>Cincovillas</t>
  </si>
  <si>
    <t>41.20501</t>
  </si>
  <si>
    <t>-2.81834</t>
  </si>
  <si>
    <t>Cinco Olivas</t>
  </si>
  <si>
    <t>41.33966</t>
  </si>
  <si>
    <t>-0.37116</t>
  </si>
  <si>
    <t>41.42917</t>
  </si>
  <si>
    <t>Cimballa</t>
  </si>
  <si>
    <t>41.10118</t>
  </si>
  <si>
    <t>-1.77352</t>
  </si>
  <si>
    <t>Cimanes del Tejar</t>
  </si>
  <si>
    <t>42.61789</t>
  </si>
  <si>
    <t>-5.80506</t>
  </si>
  <si>
    <t>Cimanes de la Vega</t>
  </si>
  <si>
    <t>42.11646</t>
  </si>
  <si>
    <t>-5.59851</t>
  </si>
  <si>
    <t>Cimadevila</t>
  </si>
  <si>
    <t>Cilleruelo de San Mamés</t>
  </si>
  <si>
    <t>Cilleruelo de San Mames</t>
  </si>
  <si>
    <t>Cilleruelo de San Mames,Cilleruelo de San Mamés</t>
  </si>
  <si>
    <t>41.4322</t>
  </si>
  <si>
    <t>-3.56614</t>
  </si>
  <si>
    <t>Cilleruelo de Arriba</t>
  </si>
  <si>
    <t>Cilleruelo,Cilleruelo de Arriba</t>
  </si>
  <si>
    <t>41.90487</t>
  </si>
  <si>
    <t>-3.66102</t>
  </si>
  <si>
    <t>Cilleruelo de Abajo</t>
  </si>
  <si>
    <t>41.88405</t>
  </si>
  <si>
    <t>-3.79723</t>
  </si>
  <si>
    <t>Cilleros de la Bastida</t>
  </si>
  <si>
    <t>40.57614</t>
  </si>
  <si>
    <t>-6.06094</t>
  </si>
  <si>
    <t>Cilleros</t>
  </si>
  <si>
    <t>Cilleros,Cillerus,Sil'eros,kaylyrws,xi lie luo si,Сильерос,Сільєрос,كايليروس,西列罗斯</t>
  </si>
  <si>
    <t>40.11486</t>
  </si>
  <si>
    <t>-6.79256</t>
  </si>
  <si>
    <t>Cillán</t>
  </si>
  <si>
    <t>Cillan</t>
  </si>
  <si>
    <t>Cillan,Cillán</t>
  </si>
  <si>
    <t>40.70675</t>
  </si>
  <si>
    <t>-4.98135</t>
  </si>
  <si>
    <t>Cihuri</t>
  </si>
  <si>
    <t>Cihuri,Zihuri</t>
  </si>
  <si>
    <t>42.56499</t>
  </si>
  <si>
    <t>-2.92287</t>
  </si>
  <si>
    <t>Cihuela</t>
  </si>
  <si>
    <t>41.40721</t>
  </si>
  <si>
    <t>-1.99989</t>
  </si>
  <si>
    <t>Ciguñuela</t>
  </si>
  <si>
    <t>Cigunuela</t>
  </si>
  <si>
    <t>Cigunuela,Ciguñuela</t>
  </si>
  <si>
    <t>41.64064</t>
  </si>
  <si>
    <t>-4.85688</t>
  </si>
  <si>
    <t>-4.14492</t>
  </si>
  <si>
    <t>-6.27606</t>
  </si>
  <si>
    <t>Cigudosa</t>
  </si>
  <si>
    <t>Cigales</t>
  </si>
  <si>
    <t>41.7578</t>
  </si>
  <si>
    <t>-4.69848</t>
  </si>
  <si>
    <t>Ziga</t>
  </si>
  <si>
    <t>43.11875</t>
  </si>
  <si>
    <t>-1.57154</t>
  </si>
  <si>
    <t>Cifuentes</t>
  </si>
  <si>
    <t>Cifuentes,Sifuehntes,Sifuentes,xi feng te si,Сифуэнтес,Сіфуентес,Սիֆուենտես,西丰特斯</t>
  </si>
  <si>
    <t>40.78622</t>
  </si>
  <si>
    <t>-2.62245</t>
  </si>
  <si>
    <t>Islas Cíes</t>
  </si>
  <si>
    <t>Islas Cies</t>
  </si>
  <si>
    <t>Cies Islands,Islas Cies,Islas Cíes,Islas de Bayona</t>
  </si>
  <si>
    <t>42.21102</t>
  </si>
  <si>
    <t>-8.90403</t>
  </si>
  <si>
    <t>Zierbena</t>
  </si>
  <si>
    <t>Ciervana,Ciervana-Abanto,Ciérvana,Ciérvana-Abanto,La Cuesta,La Cuesta-Ciervana,La Cuesta-Ciérvana,Zierbena</t>
  </si>
  <si>
    <t>Ciempozuelos</t>
  </si>
  <si>
    <t>40.15913</t>
  </si>
  <si>
    <t>-3.62103</t>
  </si>
  <si>
    <t>Cidones</t>
  </si>
  <si>
    <t>Cidones,Sidones,xi duo nei si,Сидонес,Сідонес,西多内斯</t>
  </si>
  <si>
    <t>41.81444</t>
  </si>
  <si>
    <t>-2.63991</t>
  </si>
  <si>
    <t>Cidamón</t>
  </si>
  <si>
    <t>Cidamon</t>
  </si>
  <si>
    <t>Cidamon,Cidamón</t>
  </si>
  <si>
    <t>42.49518</t>
  </si>
  <si>
    <t>-2.87834</t>
  </si>
  <si>
    <t>43.28876</t>
  </si>
  <si>
    <t>Ciadoncha</t>
  </si>
  <si>
    <t>42.15814</t>
  </si>
  <si>
    <t>-3.93235</t>
  </si>
  <si>
    <t>Soto del Real</t>
  </si>
  <si>
    <t>Chozas de la Sierra</t>
  </si>
  <si>
    <t>40.75257</t>
  </si>
  <si>
    <t>-3.78019</t>
  </si>
  <si>
    <t>Chozas de Canales</t>
  </si>
  <si>
    <t>40.10014</t>
  </si>
  <si>
    <t>-4.04333</t>
  </si>
  <si>
    <t>Chozas de Abajo</t>
  </si>
  <si>
    <t>42.50657</t>
  </si>
  <si>
    <t>-5.68656</t>
  </si>
  <si>
    <t>Chodos</t>
  </si>
  <si>
    <t>Chodos,Xodos</t>
  </si>
  <si>
    <t>40.24517</t>
  </si>
  <si>
    <t>-0.28795</t>
  </si>
  <si>
    <t>Chodes</t>
  </si>
  <si>
    <t>41.48696</t>
  </si>
  <si>
    <t>-1.48012</t>
  </si>
  <si>
    <t>Chiprana</t>
  </si>
  <si>
    <t>41.26317</t>
  </si>
  <si>
    <t>-0.12741</t>
  </si>
  <si>
    <t>Chinchón</t>
  </si>
  <si>
    <t>Chinchon</t>
  </si>
  <si>
    <t>Chinchon,Chinchón,Cincono,qin qiong,tshyntshwn,Ĉinĉono,Чинчон,تشينتشون,钦琼</t>
  </si>
  <si>
    <t>40.1402</t>
  </si>
  <si>
    <t>-3.42267</t>
  </si>
  <si>
    <t>Chimillas</t>
  </si>
  <si>
    <t>42.17033</t>
  </si>
  <si>
    <t>-0.45168</t>
  </si>
  <si>
    <t>Chiloeches</t>
  </si>
  <si>
    <t>40.57038</t>
  </si>
  <si>
    <t>Chillarón del Rey</t>
  </si>
  <si>
    <t>Chillaron del Rey</t>
  </si>
  <si>
    <t>Chillaron del Rey,Chillarón del Rey</t>
  </si>
  <si>
    <t>40.59818</t>
  </si>
  <si>
    <t>-2.69126</t>
  </si>
  <si>
    <t>Chillarón de Cuenca</t>
  </si>
  <si>
    <t>Chillaron de Cuenca</t>
  </si>
  <si>
    <t>Chillaron,Chillarón</t>
  </si>
  <si>
    <t>40.10539</t>
  </si>
  <si>
    <t>-2.22181</t>
  </si>
  <si>
    <t>Chía</t>
  </si>
  <si>
    <t>Chia</t>
  </si>
  <si>
    <t>Chia,Chía,Gia</t>
  </si>
  <si>
    <t>42.5208</t>
  </si>
  <si>
    <t>0.46563</t>
  </si>
  <si>
    <t>Xerta</t>
  </si>
  <si>
    <t>Chert/Xert</t>
  </si>
  <si>
    <t>Cheri,Chert,Xert</t>
  </si>
  <si>
    <t>40.51944</t>
  </si>
  <si>
    <t>0.15831</t>
  </si>
  <si>
    <t>42.36983</t>
  </si>
  <si>
    <t>Chequilla</t>
  </si>
  <si>
    <t>40.606</t>
  </si>
  <si>
    <t>Chenzas</t>
  </si>
  <si>
    <t>Checa</t>
  </si>
  <si>
    <t>-1.79056</t>
  </si>
  <si>
    <t>1378</t>
  </si>
  <si>
    <t>Chave</t>
  </si>
  <si>
    <t>42.38885</t>
  </si>
  <si>
    <t>Chapinería</t>
  </si>
  <si>
    <t>Chapineria</t>
  </si>
  <si>
    <t>Chapineria,Chapinería</t>
  </si>
  <si>
    <t>40.37891</t>
  </si>
  <si>
    <t>-4.21009</t>
  </si>
  <si>
    <t>Chapa</t>
  </si>
  <si>
    <t>Chaos</t>
  </si>
  <si>
    <t>Chantada</t>
  </si>
  <si>
    <t>42.60876</t>
  </si>
  <si>
    <t>-7.77115</t>
  </si>
  <si>
    <t>Chañe</t>
  </si>
  <si>
    <t>Chane</t>
  </si>
  <si>
    <t>Chane,Chañe</t>
  </si>
  <si>
    <t>41.33834</t>
  </si>
  <si>
    <t>-4.42764</t>
  </si>
  <si>
    <t>-6.92516</t>
  </si>
  <si>
    <t>Chamartín</t>
  </si>
  <si>
    <t>Chamartin</t>
  </si>
  <si>
    <t>Camartino,Chamartin,Chamartin de la Rosa,Chamartin distritu,Chamartín,Chamartín de la Rosa,Chamartín distritu,Distrito Chamartin,Distrito Chamartín,Tsamartin,cha ma ding qu,chamaleutin,chamartyn,chamarutin,Ĉamartino,Τσαμαρτίν,Чамартин,Չամարտին,چامارتین,チャマルティン,查馬丁區,차마르틴</t>
  </si>
  <si>
    <t>40.46206</t>
  </si>
  <si>
    <t>-3.6766</t>
  </si>
  <si>
    <t>Chamartin,Chamartin de la Sierra,Chamartín</t>
  </si>
  <si>
    <t>40.70267</t>
  </si>
  <si>
    <t>-4.95769</t>
  </si>
  <si>
    <t>Chalamera</t>
  </si>
  <si>
    <t>41.66567</t>
  </si>
  <si>
    <t>0.16299</t>
  </si>
  <si>
    <t>Chaguazoso</t>
  </si>
  <si>
    <t>Chaguazoso,San Bernabe de Chaguazoso,San Bernabé de Chaguazoso</t>
  </si>
  <si>
    <t>42.19251</t>
  </si>
  <si>
    <t>-7.21637</t>
  </si>
  <si>
    <t>1291</t>
  </si>
  <si>
    <t>Chagarcia Medianero</t>
  </si>
  <si>
    <t>40.64964</t>
  </si>
  <si>
    <t>-5.38201</t>
  </si>
  <si>
    <t>Cevico Navero</t>
  </si>
  <si>
    <t>41.86112</t>
  </si>
  <si>
    <t>-4.18498</t>
  </si>
  <si>
    <t>Cevico de la Torre</t>
  </si>
  <si>
    <t>41.85113</t>
  </si>
  <si>
    <t>-4.40973</t>
  </si>
  <si>
    <t>Cetina</t>
  </si>
  <si>
    <t>41.29208</t>
  </si>
  <si>
    <t>-1.96281</t>
  </si>
  <si>
    <t>Cesuras</t>
  </si>
  <si>
    <t>Cesuras,Dordano,Dordaño,Sesuras,kyswras,sai su la si,sesurasu,syswras,Сесурас,سیسوراس,كيسوراس,セスーラス,塞苏拉斯</t>
  </si>
  <si>
    <t>43.17282</t>
  </si>
  <si>
    <t>-8.20061</t>
  </si>
  <si>
    <t>Zestoa</t>
  </si>
  <si>
    <t>Cespedosa</t>
  </si>
  <si>
    <t>40.54372</t>
  </si>
  <si>
    <t>-5.5801</t>
  </si>
  <si>
    <t>Ces</t>
  </si>
  <si>
    <t>Cervo</t>
  </si>
  <si>
    <t>43.67019</t>
  </si>
  <si>
    <t>-7.41013</t>
  </si>
  <si>
    <t>Cervillego de la Cruz</t>
  </si>
  <si>
    <t>41.18783</t>
  </si>
  <si>
    <t>-4.94966</t>
  </si>
  <si>
    <t>Cervià de Ter</t>
  </si>
  <si>
    <t>Cervia de Ter</t>
  </si>
  <si>
    <t>Cervia de Ter,Cervià de Ter</t>
  </si>
  <si>
    <t>42.0665</t>
  </si>
  <si>
    <t>2.90743</t>
  </si>
  <si>
    <t>Cervià de les Garrigues</t>
  </si>
  <si>
    <t>Cervia de les Garrigues</t>
  </si>
  <si>
    <t>Cerveruela</t>
  </si>
  <si>
    <t>41.21567</t>
  </si>
  <si>
    <t>-1.21525</t>
  </si>
  <si>
    <t>Cervera de Pisuerga</t>
  </si>
  <si>
    <t>Cervera,Cervera de Pisuerga,Servera-de-Pisuehrga,Servera-de-Pisuerga,sai er wei la de pi su ai er jia,Сервера-де-Писуэрга,Сервера-де-Пісуерга,塞尔韦拉德皮苏埃尔加</t>
  </si>
  <si>
    <t>42.86676</t>
  </si>
  <si>
    <t>-4.49796</t>
  </si>
  <si>
    <t>Cervera del Río Alhama</t>
  </si>
  <si>
    <t>Cervera del Rio Alhama</t>
  </si>
  <si>
    <t>Cervera de Rio Alhama,Cervera del Rio Alhama,Cervera del Rio Alhambra,Cervera del Río Alhama,Cervera del Río Alhambra,Servera del Rio Alama,Servera-del'-Rio-Al'khama,Servera-del'-Rio-Alama,a er a ma he pan sai er wei la de er,Сервера-дель-Рио-Алама,Сервера-дель-Рио-Альхама,Сервера-дель-Ріо-Алама,Սերվերա դել Ռիո Ալամա,阿尔阿马河畔塞尔韦拉德尔</t>
  </si>
  <si>
    <t>42.00517</t>
  </si>
  <si>
    <t>-1.95531</t>
  </si>
  <si>
    <t>Cervera de los Montes</t>
  </si>
  <si>
    <t>Cervera,Cervera de los Montes</t>
  </si>
  <si>
    <t>40.05182</t>
  </si>
  <si>
    <t>-4.81072</t>
  </si>
  <si>
    <t>Cervera del Maestre</t>
  </si>
  <si>
    <t>Cervera,Cervera del Maestrat,Cervera del Maestre</t>
  </si>
  <si>
    <t>40.45366</t>
  </si>
  <si>
    <t>0.27659</t>
  </si>
  <si>
    <t>Cervera de la Cañada</t>
  </si>
  <si>
    <t>Cervera de la Canada</t>
  </si>
  <si>
    <t>Cervera de la Canada,Cervera de la Cañada</t>
  </si>
  <si>
    <t>41.43301</t>
  </si>
  <si>
    <t>-1.73568</t>
  </si>
  <si>
    <t>Cervera de Buitrago</t>
  </si>
  <si>
    <t>40.91988</t>
  </si>
  <si>
    <t>-3.52702</t>
  </si>
  <si>
    <t>Cervera</t>
  </si>
  <si>
    <t>41.67003</t>
  </si>
  <si>
    <t>1.2721</t>
  </si>
  <si>
    <t>Cervelló</t>
  </si>
  <si>
    <t>Cervello</t>
  </si>
  <si>
    <t>41.39587</t>
  </si>
  <si>
    <t>1.95917</t>
  </si>
  <si>
    <t>Cervatos de la Cueza</t>
  </si>
  <si>
    <t>Cervatos,Cervatos de la Cueza</t>
  </si>
  <si>
    <t>42.29054</t>
  </si>
  <si>
    <t>-4.76947</t>
  </si>
  <si>
    <t>Cervantes</t>
  </si>
  <si>
    <t>Cerredo</t>
  </si>
  <si>
    <t>Cerredo,Zarreu,Zarréu</t>
  </si>
  <si>
    <t>42.9466</t>
  </si>
  <si>
    <t>-6.48956</t>
  </si>
  <si>
    <t>Cerratón de Juarros</t>
  </si>
  <si>
    <t>Cerraton de Juarros</t>
  </si>
  <si>
    <t>Cerraton de Juarros,Cerratón de Juarros</t>
  </si>
  <si>
    <t>42.42227</t>
  </si>
  <si>
    <t>-3.37347</t>
  </si>
  <si>
    <t>Cerralbo</t>
  </si>
  <si>
    <t>40.97347</t>
  </si>
  <si>
    <t>-6.5871</t>
  </si>
  <si>
    <t>Cerollera</t>
  </si>
  <si>
    <t>Cerollera,la Sorollera</t>
  </si>
  <si>
    <t>40.84033</t>
  </si>
  <si>
    <t>-0.056</t>
  </si>
  <si>
    <t>Cernego</t>
  </si>
  <si>
    <t>Cernego,San Victor</t>
  </si>
  <si>
    <t>42.44092</t>
  </si>
  <si>
    <t>-7.07393</t>
  </si>
  <si>
    <t>675</t>
  </si>
  <si>
    <t>Cerneda</t>
  </si>
  <si>
    <t>Cerneda,San Salvador</t>
  </si>
  <si>
    <t>Cernado</t>
  </si>
  <si>
    <t>Cernadilla</t>
  </si>
  <si>
    <t>42.02083</t>
  </si>
  <si>
    <t>-6.41701</t>
  </si>
  <si>
    <t>Cernadas</t>
  </si>
  <si>
    <t>Cerezo de Río Tirón</t>
  </si>
  <si>
    <t>Cerezo de Rio Tiron</t>
  </si>
  <si>
    <t>Cerezo de Arriba</t>
  </si>
  <si>
    <t>41.2389</t>
  </si>
  <si>
    <t>-3.55846</t>
  </si>
  <si>
    <t>Cerezo de Abajo</t>
  </si>
  <si>
    <t>41.21817</t>
  </si>
  <si>
    <t>-3.59126</t>
  </si>
  <si>
    <t>Cerezo</t>
  </si>
  <si>
    <t>40.23678</t>
  </si>
  <si>
    <t>-6.22764</t>
  </si>
  <si>
    <t>Cerezales del Condado</t>
  </si>
  <si>
    <t>42.71405</t>
  </si>
  <si>
    <t>-5.35758</t>
  </si>
  <si>
    <t>880</t>
  </si>
  <si>
    <t>Cerezal de Peñahorcada</t>
  </si>
  <si>
    <t>Cerezal de Penahorcada</t>
  </si>
  <si>
    <t>Cerezal de Penahorcada,Cerezal de Peñahorcada</t>
  </si>
  <si>
    <t>41.13071</t>
  </si>
  <si>
    <t>-6.65357</t>
  </si>
  <si>
    <t>Cerecinos del Carrizal</t>
  </si>
  <si>
    <t>Cerecinos,Cerecinos del Carrizal</t>
  </si>
  <si>
    <t>41.68384</t>
  </si>
  <si>
    <t>-5.65303</t>
  </si>
  <si>
    <t>Cerecinos de Campos</t>
  </si>
  <si>
    <t>Cerecinos,Cerecinos de Campos</t>
  </si>
  <si>
    <t>41.90017</t>
  </si>
  <si>
    <t>-5.48605</t>
  </si>
  <si>
    <t>Cereceda de la Sierra</t>
  </si>
  <si>
    <t>40.56627</t>
  </si>
  <si>
    <t>-6.0914</t>
  </si>
  <si>
    <t>Cerdido</t>
  </si>
  <si>
    <t>Cerdido,San Martin,San Martín</t>
  </si>
  <si>
    <t>43.62063</t>
  </si>
  <si>
    <t>-7.99959</t>
  </si>
  <si>
    <t>Cerdeira</t>
  </si>
  <si>
    <t>Cercedilla</t>
  </si>
  <si>
    <t>40.74101</t>
  </si>
  <si>
    <t>-4.05644</t>
  </si>
  <si>
    <t>Cerceda</t>
  </si>
  <si>
    <t>40.69893</t>
  </si>
  <si>
    <t>-3.93365</t>
  </si>
  <si>
    <t>Cerbón</t>
  </si>
  <si>
    <t>Cerbon</t>
  </si>
  <si>
    <t>Cerbon,Cerbón</t>
  </si>
  <si>
    <t>41.92934</t>
  </si>
  <si>
    <t>-2.16895</t>
  </si>
  <si>
    <t>Zerain</t>
  </si>
  <si>
    <t>Cepeda la Mora</t>
  </si>
  <si>
    <t>40.4578</t>
  </si>
  <si>
    <t>-5.04833</t>
  </si>
  <si>
    <t>Cepeda</t>
  </si>
  <si>
    <t>Cepeda,Sepeda,sai pei da,Сепеда,Սեպեդա,塞佩达</t>
  </si>
  <si>
    <t>40.466</t>
  </si>
  <si>
    <t>-6.041</t>
  </si>
  <si>
    <t>42.1794</t>
  </si>
  <si>
    <t>Centenera de Andaluz</t>
  </si>
  <si>
    <t>Centenera de Andaluz,Sentenera-de-Andalus,sen te nei la de ya en da lu si,Сентенера-де-Андалус,森特内拉德亚恩达卢斯</t>
  </si>
  <si>
    <t>41.50679</t>
  </si>
  <si>
    <t>-2.71813</t>
  </si>
  <si>
    <t>Centenera</t>
  </si>
  <si>
    <t>40.65064</t>
  </si>
  <si>
    <t>-3.0512</t>
  </si>
  <si>
    <t>Centelles</t>
  </si>
  <si>
    <t>41.79746</t>
  </si>
  <si>
    <t>2.21902</t>
  </si>
  <si>
    <t>466</t>
  </si>
  <si>
    <t>Cenlle</t>
  </si>
  <si>
    <t>42.34183</t>
  </si>
  <si>
    <t>-8.08982</t>
  </si>
  <si>
    <t>Cenicientos</t>
  </si>
  <si>
    <t>Cenicero</t>
  </si>
  <si>
    <t>Cenicero,Ceracero</t>
  </si>
  <si>
    <t>42.4813</t>
  </si>
  <si>
    <t>-2.64412</t>
  </si>
  <si>
    <t>Cendejas de la Torre</t>
  </si>
  <si>
    <t>40.97916</t>
  </si>
  <si>
    <t>-2.85053</t>
  </si>
  <si>
    <t>Celrà</t>
  </si>
  <si>
    <t>Celra</t>
  </si>
  <si>
    <t>Celra,Celrà,Celrá</t>
  </si>
  <si>
    <t>Celorio</t>
  </si>
  <si>
    <t>43.43055</t>
  </si>
  <si>
    <t>-4.80721</t>
  </si>
  <si>
    <t>Cellorigo</t>
  </si>
  <si>
    <t>42.62703</t>
  </si>
  <si>
    <t>-3.00016</t>
  </si>
  <si>
    <t>Cella</t>
  </si>
  <si>
    <t>-1.2875</t>
  </si>
  <si>
    <t>Celanova</t>
  </si>
  <si>
    <t>42.15303</t>
  </si>
  <si>
    <t>-7.95513</t>
  </si>
  <si>
    <t>Celadas</t>
  </si>
  <si>
    <t>40.47542</t>
  </si>
  <si>
    <t>-1.15013</t>
  </si>
  <si>
    <t>Celada del Camino</t>
  </si>
  <si>
    <t>42.26359</t>
  </si>
  <si>
    <t>Ceinos de Campos</t>
  </si>
  <si>
    <t>Ceinos,Ceinos de Campos</t>
  </si>
  <si>
    <t>42.03284</t>
  </si>
  <si>
    <t>-5.15007</t>
  </si>
  <si>
    <t>Zegama</t>
  </si>
  <si>
    <t>Cee</t>
  </si>
  <si>
    <t>Cee,See,Seeh,sai ai,se,sy,sy galysya,Сее,Сеэ,سي,سی گالیسیا,セー,塞埃</t>
  </si>
  <si>
    <t>42.95466</t>
  </si>
  <si>
    <t>-9.188</t>
  </si>
  <si>
    <t>Cedrillas</t>
  </si>
  <si>
    <t>40.43708</t>
  </si>
  <si>
    <t>-0.8515</t>
  </si>
  <si>
    <t>Cedillo del Condado</t>
  </si>
  <si>
    <t>40.1126</t>
  </si>
  <si>
    <t>-3.92127</t>
  </si>
  <si>
    <t>Cedillo de la Torre</t>
  </si>
  <si>
    <t>41.42482</t>
  </si>
  <si>
    <t>-3.60577</t>
  </si>
  <si>
    <t>Cedeira</t>
  </si>
  <si>
    <t>Cedeira,Sedeira,Sedejra,sai de la,sedeira,sydyra,sydyrya,Седеира,Седейра,سيديريا,سیدیرا,セデイラ,塞德拉</t>
  </si>
  <si>
    <t>43.66044</t>
  </si>
  <si>
    <t>-8.05719</t>
  </si>
  <si>
    <t>Cebrones del Río</t>
  </si>
  <si>
    <t>Cebrones del Rio</t>
  </si>
  <si>
    <t>Cebrones del Rio,Cebrones del Río</t>
  </si>
  <si>
    <t>42.25726</t>
  </si>
  <si>
    <t>-5.82622</t>
  </si>
  <si>
    <t>Cebreros</t>
  </si>
  <si>
    <t>40.45835</t>
  </si>
  <si>
    <t>-4.46433</t>
  </si>
  <si>
    <t>Cebrecos</t>
  </si>
  <si>
    <t>-3.59661</t>
  </si>
  <si>
    <t>Cebanico</t>
  </si>
  <si>
    <t>Cebanco,Cebanico</t>
  </si>
  <si>
    <t>42.72526</t>
  </si>
  <si>
    <t>-5.02568</t>
  </si>
  <si>
    <t>Zeanuri</t>
  </si>
  <si>
    <t>Ceanuri,Ceanuri Alto,Ceánuri,Ceánuri Alto,Elexondo,Zeanuri</t>
  </si>
  <si>
    <t>-5.62554</t>
  </si>
  <si>
    <t>Cea</t>
  </si>
  <si>
    <t>Cea,San Cristobal,San Cristobal de Cea,San Cristóbal,San Cristóbal de Cea</t>
  </si>
  <si>
    <t>42.4749</t>
  </si>
  <si>
    <t>-7.98739</t>
  </si>
  <si>
    <t>Cea,Sea,sai ya,sea,Сеа,セア,塞亚</t>
  </si>
  <si>
    <t>42.46278</t>
  </si>
  <si>
    <t>-5.01152</t>
  </si>
  <si>
    <t>Cazurra</t>
  </si>
  <si>
    <t>41.41583</t>
  </si>
  <si>
    <t>-5.70454</t>
  </si>
  <si>
    <t>Cazalegas</t>
  </si>
  <si>
    <t>40.00958</t>
  </si>
  <si>
    <t>-4.67606</t>
  </si>
  <si>
    <t>Cayuela</t>
  </si>
  <si>
    <t>42.27223</t>
  </si>
  <si>
    <t>-3.81895</t>
  </si>
  <si>
    <t>Catoira</t>
  </si>
  <si>
    <t>42.66748</t>
  </si>
  <si>
    <t>-8.72323</t>
  </si>
  <si>
    <t>el Catllar</t>
  </si>
  <si>
    <t>Catí</t>
  </si>
  <si>
    <t>Cati</t>
  </si>
  <si>
    <t>40.47156</t>
  </si>
  <si>
    <t>0.02275</t>
  </si>
  <si>
    <t>Castroviejo</t>
  </si>
  <si>
    <t>Castroverde de Cerrato</t>
  </si>
  <si>
    <t>41.75609</t>
  </si>
  <si>
    <t>-4.22151</t>
  </si>
  <si>
    <t>Castroverde de Campos</t>
  </si>
  <si>
    <t>Castroverde,Castroverde de Campos</t>
  </si>
  <si>
    <t>41.97049</t>
  </si>
  <si>
    <t>-5.31434</t>
  </si>
  <si>
    <t>Castroverde</t>
  </si>
  <si>
    <t>43.0302</t>
  </si>
  <si>
    <t>-7.32428</t>
  </si>
  <si>
    <t>Castro-Urdiales</t>
  </si>
  <si>
    <t>Castro Urdiales,Castro-Urdiales,Urdialaitz</t>
  </si>
  <si>
    <t>43.38285</t>
  </si>
  <si>
    <t>Castrotierra</t>
  </si>
  <si>
    <t>-5.24692</t>
  </si>
  <si>
    <t>Castroserracín</t>
  </si>
  <si>
    <t>Castroserracin</t>
  </si>
  <si>
    <t>Castroserracin,Castroserracín</t>
  </si>
  <si>
    <t>41.39329</t>
  </si>
  <si>
    <t>-3.80196</t>
  </si>
  <si>
    <t>Castroserna de Abajo</t>
  </si>
  <si>
    <t>41.20835</t>
  </si>
  <si>
    <t>-3.73387</t>
  </si>
  <si>
    <t>Castro Portela</t>
  </si>
  <si>
    <t>Castroponce</t>
  </si>
  <si>
    <t>42.12646</t>
  </si>
  <si>
    <t>-5.18245</t>
  </si>
  <si>
    <t>Castropol</t>
  </si>
  <si>
    <t>Castropodame</t>
  </si>
  <si>
    <t>42.57943</t>
  </si>
  <si>
    <t>-6.46837</t>
  </si>
  <si>
    <t>Castronuño</t>
  </si>
  <si>
    <t>Castronuno</t>
  </si>
  <si>
    <t>Castronuno,Castronuño</t>
  </si>
  <si>
    <t>41.38918</t>
  </si>
  <si>
    <t>-5.26408</t>
  </si>
  <si>
    <t>Castronuevo de Esgueva</t>
  </si>
  <si>
    <t>41.6818</t>
  </si>
  <si>
    <t>-4.58866</t>
  </si>
  <si>
    <t>Castronuevo</t>
  </si>
  <si>
    <t>41.72046</t>
  </si>
  <si>
    <t>-5.54315</t>
  </si>
  <si>
    <t>42.72659</t>
  </si>
  <si>
    <t>Castromonte</t>
  </si>
  <si>
    <t>41.77355</t>
  </si>
  <si>
    <t>-5.03909</t>
  </si>
  <si>
    <t>Castromocho</t>
  </si>
  <si>
    <t>42.03104</t>
  </si>
  <si>
    <t>-4.82404</t>
  </si>
  <si>
    <t>Castromembibre</t>
  </si>
  <si>
    <t>Castromembibre,Castromembribe</t>
  </si>
  <si>
    <t>41.67246</t>
  </si>
  <si>
    <t>-5.30473</t>
  </si>
  <si>
    <t>Castromarigo</t>
  </si>
  <si>
    <t>Castromarigo,San Miguel de Castromarigo</t>
  </si>
  <si>
    <t>42.27266</t>
  </si>
  <si>
    <t>-7.03257</t>
  </si>
  <si>
    <t>904</t>
  </si>
  <si>
    <t>Castromao</t>
  </si>
  <si>
    <t>Castromao,Santa Maria de Castromao,Santa María de Castromao</t>
  </si>
  <si>
    <t>42.23715</t>
  </si>
  <si>
    <t>-7.05324</t>
  </si>
  <si>
    <t>976</t>
  </si>
  <si>
    <t>Castrojimeno</t>
  </si>
  <si>
    <t>41.39659</t>
  </si>
  <si>
    <t>-3.84726</t>
  </si>
  <si>
    <t>Castrogonzalo</t>
  </si>
  <si>
    <t>41.99099</t>
  </si>
  <si>
    <t>-5.60301</t>
  </si>
  <si>
    <t>Castrogeriz</t>
  </si>
  <si>
    <t>Castrojeriz</t>
  </si>
  <si>
    <t>42.28807</t>
  </si>
  <si>
    <t>-4.13876</t>
  </si>
  <si>
    <t>Castrodeza</t>
  </si>
  <si>
    <t>41.64921</t>
  </si>
  <si>
    <t>-4.95888</t>
  </si>
  <si>
    <t>Castro de Rei</t>
  </si>
  <si>
    <t>-7.40026</t>
  </si>
  <si>
    <t>Castro del Condado</t>
  </si>
  <si>
    <t>42.69316</t>
  </si>
  <si>
    <t>-5.39177</t>
  </si>
  <si>
    <t>990</t>
  </si>
  <si>
    <t>Castro de Fuentidueña</t>
  </si>
  <si>
    <t>Castro de Fuentiduena</t>
  </si>
  <si>
    <t>Castro de Fuentiduena,Castro de Fuentidueña</t>
  </si>
  <si>
    <t>41.42044</t>
  </si>
  <si>
    <t>-3.85528</t>
  </si>
  <si>
    <t>Castrocontrigo</t>
  </si>
  <si>
    <t>Castrocontigo,Castrocontrigo</t>
  </si>
  <si>
    <t>42.18363</t>
  </si>
  <si>
    <t>-6.19022</t>
  </si>
  <si>
    <t>Castro Caldelas</t>
  </si>
  <si>
    <t>42.37366</t>
  </si>
  <si>
    <t>-7.42578</t>
  </si>
  <si>
    <t>Castrocalbón</t>
  </si>
  <si>
    <t>Castrocalbon</t>
  </si>
  <si>
    <t>Castrocalbon,Castrocalbón</t>
  </si>
  <si>
    <t>42.19706</t>
  </si>
  <si>
    <t>-5.98226</t>
  </si>
  <si>
    <t>Castrobol</t>
  </si>
  <si>
    <t>42.13717</t>
  </si>
  <si>
    <t>-5.31423</t>
  </si>
  <si>
    <t>Castro,Santa Maria,Santa María</t>
  </si>
  <si>
    <t>43.10469</t>
  </si>
  <si>
    <t>Castrillo-Tejeriego</t>
  </si>
  <si>
    <t>41.7034</t>
  </si>
  <si>
    <t>-4.37142</t>
  </si>
  <si>
    <t>Castrillón</t>
  </si>
  <si>
    <t>Castrillon</t>
  </si>
  <si>
    <t>Castriyon,Castriyón</t>
  </si>
  <si>
    <t>-6.79217</t>
  </si>
  <si>
    <t>Castrillon,Castrillón</t>
  </si>
  <si>
    <t>Castrillo Mota de Judíos</t>
  </si>
  <si>
    <t>Castrillo Mota de Judios</t>
  </si>
  <si>
    <t>Castrillo Matajudios,Castrillo Matajudíos,Castrillo Mota de Judios,Castrillo Mota de Judíos</t>
  </si>
  <si>
    <t>42.30782</t>
  </si>
  <si>
    <t>-4.17283</t>
  </si>
  <si>
    <t>Castrillo de Villavega</t>
  </si>
  <si>
    <t>42.45463</t>
  </si>
  <si>
    <t>-4.48069</t>
  </si>
  <si>
    <t>Castrillo de Valdelomar</t>
  </si>
  <si>
    <t>42.79616</t>
  </si>
  <si>
    <t>-4.12524</t>
  </si>
  <si>
    <t>Castrillo de Ríopisuerga</t>
  </si>
  <si>
    <t>Castrillo de Riopisuerga</t>
  </si>
  <si>
    <t>Castrillo de Riopisuerga,Castrillo de Ríopisuerga</t>
  </si>
  <si>
    <t>42.51476</t>
  </si>
  <si>
    <t>-4.25337</t>
  </si>
  <si>
    <t>Castrillo del Condado</t>
  </si>
  <si>
    <t>Castrillo de Porma</t>
  </si>
  <si>
    <t>42.60812</t>
  </si>
  <si>
    <t>-5.38766</t>
  </si>
  <si>
    <t>Castrillo de Onielo</t>
  </si>
  <si>
    <t>41.8582</t>
  </si>
  <si>
    <t>-4.30125</t>
  </si>
  <si>
    <t>Castrillo del Val</t>
  </si>
  <si>
    <t>Castrillo del Val,Kastril'jo-del'-Val',Kastril'o-del'-Val',ka si te li e de er wa er,kastylrylw dyl fal,Кастрильо-дель-Валь,Кастрільйо-дель-Валь,كاستيلريلو ديل فال,卡斯特里略德尔瓦尔</t>
  </si>
  <si>
    <t>42.31401</t>
  </si>
  <si>
    <t>-3.58501</t>
  </si>
  <si>
    <t>Castrillo de la Vega</t>
  </si>
  <si>
    <t>41.65166</t>
  </si>
  <si>
    <t>-3.78089</t>
  </si>
  <si>
    <t>Castrillo de la Valduerna</t>
  </si>
  <si>
    <t>42.32393</t>
  </si>
  <si>
    <t>-6.13455</t>
  </si>
  <si>
    <t>Castrillo de la Reina</t>
  </si>
  <si>
    <t>41.98714</t>
  </si>
  <si>
    <t>-3.2356</t>
  </si>
  <si>
    <t>Castrillo de la Guareña</t>
  </si>
  <si>
    <t>Castrillo de la Guarena</t>
  </si>
  <si>
    <t>Castrillo de la Guarena,Castrillo de la Guareña</t>
  </si>
  <si>
    <t>-5.3255</t>
  </si>
  <si>
    <t>Castrillo de Duero</t>
  </si>
  <si>
    <t>41.57494</t>
  </si>
  <si>
    <t>-4.01547</t>
  </si>
  <si>
    <t>Castrillo de Don Juan</t>
  </si>
  <si>
    <t>41.79086</t>
  </si>
  <si>
    <t>-4.07031</t>
  </si>
  <si>
    <t>Castrillo de Cabrera</t>
  </si>
  <si>
    <t>42.34036</t>
  </si>
  <si>
    <t>-6.54451</t>
  </si>
  <si>
    <t>Castrelo de Miño</t>
  </si>
  <si>
    <t>Castrelo de Mino</t>
  </si>
  <si>
    <t>42.28463</t>
  </si>
  <si>
    <t>-8.10627</t>
  </si>
  <si>
    <t>Castrelo</t>
  </si>
  <si>
    <t>Castrejón de la Peña</t>
  </si>
  <si>
    <t>Castrejon de la Pena</t>
  </si>
  <si>
    <t>Castrejon de la Pena,Castrejón de la Peña</t>
  </si>
  <si>
    <t>42.80795</t>
  </si>
  <si>
    <t>-4.59901</t>
  </si>
  <si>
    <t>Castrejón</t>
  </si>
  <si>
    <t>Castrejon</t>
  </si>
  <si>
    <t>41.25322</t>
  </si>
  <si>
    <t>-5.17031</t>
  </si>
  <si>
    <t>Castraz</t>
  </si>
  <si>
    <t>40.70517</t>
  </si>
  <si>
    <t>-6.33383</t>
  </si>
  <si>
    <t>43.00214</t>
  </si>
  <si>
    <t>Castiñeira</t>
  </si>
  <si>
    <t>Castineira</t>
  </si>
  <si>
    <t>Castaneira,Castañeira,Castineira,Castiñeira,San Lourenzo de Castineira,San Lourenzo de Castiñeira</t>
  </si>
  <si>
    <t>42.17555</t>
  </si>
  <si>
    <t>-7.19942</t>
  </si>
  <si>
    <t>42.099</t>
  </si>
  <si>
    <t>Castilruiz</t>
  </si>
  <si>
    <t>Castilruiz,Kastil'ruis,Kastil'rujs,ka si di er lu yi si,Кастильруйс,Кастільруїс,卡斯蒂尔鲁伊斯</t>
  </si>
  <si>
    <t>41.87678</t>
  </si>
  <si>
    <t>-2.0593</t>
  </si>
  <si>
    <t>Castilnuevo</t>
  </si>
  <si>
    <t>40.81431</t>
  </si>
  <si>
    <t>-1.85782</t>
  </si>
  <si>
    <t>Castillonuevo</t>
  </si>
  <si>
    <t>42.6827</t>
  </si>
  <si>
    <t>-1.03121</t>
  </si>
  <si>
    <t>Castellonroi / Castillonroy</t>
  </si>
  <si>
    <t>Castellonroi,Castellonroi / Castillonroy,Castillonroy</t>
  </si>
  <si>
    <t>41.88463</t>
  </si>
  <si>
    <t>0.51458</t>
  </si>
  <si>
    <t>Castillo de Villamalefa</t>
  </si>
  <si>
    <t>Castillo de Villamalefa,Castillo de Villamaleja,Castillo de Villamaleta,Castillon de Villamatefa,el Castell de Vilamalefa</t>
  </si>
  <si>
    <t>Castillo de Bayuela</t>
  </si>
  <si>
    <t>40.10032</t>
  </si>
  <si>
    <t>-4.68562</t>
  </si>
  <si>
    <t>Castell-Platja d'Aro</t>
  </si>
  <si>
    <t>Castell-Platja d'Aro,Castillo de Aro,Kastel'-Pladzha-de-Aro,Кастель-Пладжа-де-Аро</t>
  </si>
  <si>
    <t>41.81751</t>
  </si>
  <si>
    <t>3.06742</t>
  </si>
  <si>
    <t>Castillo-Albaráñez</t>
  </si>
  <si>
    <t>Castillo-Albaranez</t>
  </si>
  <si>
    <t>Castillo de Albaranez,Castillo de Albarañez,Castillo-Albaranez,Castillo-Albaráñez</t>
  </si>
  <si>
    <t>40.29869</t>
  </si>
  <si>
    <t>-2.39277</t>
  </si>
  <si>
    <t>Castillejo-Sierra</t>
  </si>
  <si>
    <t>40.37477</t>
  </si>
  <si>
    <t>-2.1404</t>
  </si>
  <si>
    <t>Castillejo de Robledo</t>
  </si>
  <si>
    <t>41.55867</t>
  </si>
  <si>
    <t>Castillejo de Mesleón</t>
  </si>
  <si>
    <t>Castillejo de Mesleon</t>
  </si>
  <si>
    <t>Castillejo de Mesleon,Castillejo de Mesleón</t>
  </si>
  <si>
    <t>41.281</t>
  </si>
  <si>
    <t>-3.60137</t>
  </si>
  <si>
    <t>Castillejo de Martín Viejo</t>
  </si>
  <si>
    <t>Castillejo de Martin Viejo</t>
  </si>
  <si>
    <t>Castillejo de Martin Viejo,Castillejo de Martín Viejo</t>
  </si>
  <si>
    <t>40.69728</t>
  </si>
  <si>
    <t>-6.63763</t>
  </si>
  <si>
    <t>Castillazuelo</t>
  </si>
  <si>
    <t>42.06774</t>
  </si>
  <si>
    <t>0.06491</t>
  </si>
  <si>
    <t>Castiliscar</t>
  </si>
  <si>
    <t>42.37662</t>
  </si>
  <si>
    <t>-1.27326</t>
  </si>
  <si>
    <t>Castilfrío de la Sierra</t>
  </si>
  <si>
    <t>Castilfrio de la Sierra</t>
  </si>
  <si>
    <t>Caltilfrio de la Sierra,Caltilfrío de la Sierra,Castilfrio de la Sierra,Castilfrío de la Sierra,Kastil'frio-de-la-S'erra,ka si di er fu li ao de la xie la,Кастильфрио-де-ла-Сьерра,Кастільфріо-де-ла-Сьєрра,卡斯蒂尔夫里奥德拉谢拉</t>
  </si>
  <si>
    <t>41.91929</t>
  </si>
  <si>
    <t>-2.30497</t>
  </si>
  <si>
    <t>Castilforte</t>
  </si>
  <si>
    <t>40.55735</t>
  </si>
  <si>
    <t>-2.43226</t>
  </si>
  <si>
    <t>Castilfalé</t>
  </si>
  <si>
    <t>Castilfale</t>
  </si>
  <si>
    <t>Castilfale,Castilfalé</t>
  </si>
  <si>
    <t>42.21991</t>
  </si>
  <si>
    <t>-5.42122</t>
  </si>
  <si>
    <t>Castil de Vela</t>
  </si>
  <si>
    <t>41.98461</t>
  </si>
  <si>
    <t>-4.9592</t>
  </si>
  <si>
    <t>Castil de Peones</t>
  </si>
  <si>
    <t>42.48347</t>
  </si>
  <si>
    <t>-3.38461</t>
  </si>
  <si>
    <t>Castildelgado</t>
  </si>
  <si>
    <t>Castildelgado,Villaipun,Villaipún</t>
  </si>
  <si>
    <t>42.43756</t>
  </si>
  <si>
    <t>-3.08389</t>
  </si>
  <si>
    <t>Castigaleu</t>
  </si>
  <si>
    <t>42.20374</t>
  </si>
  <si>
    <t>0.57944</t>
  </si>
  <si>
    <t>Castiello de Jaca</t>
  </si>
  <si>
    <t>42.62964</t>
  </si>
  <si>
    <t>-0.5502</t>
  </si>
  <si>
    <t>Castielfabib</t>
  </si>
  <si>
    <t>Castellfabib,Castielfabib</t>
  </si>
  <si>
    <t>40.13076</t>
  </si>
  <si>
    <t>-1.30396</t>
  </si>
  <si>
    <t>Castelserás</t>
  </si>
  <si>
    <t>Castelseras</t>
  </si>
  <si>
    <t>Castelseras,Castelserás</t>
  </si>
  <si>
    <t>40.98133</t>
  </si>
  <si>
    <t>-0.14666</t>
  </si>
  <si>
    <t>Castelnou</t>
  </si>
  <si>
    <t>41.22892</t>
  </si>
  <si>
    <t>-0.36434</t>
  </si>
  <si>
    <t>Castellví de Rosanes</t>
  </si>
  <si>
    <t>Castellvi de Rosanes</t>
  </si>
  <si>
    <t>Castellvi de Rosanes,Castellví de Rosanes,Castellví de Rosanés</t>
  </si>
  <si>
    <t>Castellvell del Camp</t>
  </si>
  <si>
    <t>Castellterçol</t>
  </si>
  <si>
    <t>Castelltercol</t>
  </si>
  <si>
    <t>Castellserà</t>
  </si>
  <si>
    <t>Castellsera</t>
  </si>
  <si>
    <t>Castellsera,Castellserà</t>
  </si>
  <si>
    <t>Castellote</t>
  </si>
  <si>
    <t>Castellot,Castellote,Kastel'jote,Kastel'ote,ka si te e te,Кастельйоте,Кастельоте,卡斯特略特</t>
  </si>
  <si>
    <t>-0.31975</t>
  </si>
  <si>
    <t>Província de Castelló</t>
  </si>
  <si>
    <t>Provincia de Castello</t>
  </si>
  <si>
    <t>Castello,Castellon,Castellon Province,Castelloni,Castelló,Castellón,Castellón Province,Castellóni,Kastehl'jon,Kastel'jon,Kastel'on,Kastelio,Kasteljonas province,Kasteljono,Kastelon,Kastelyon vilayəti,Provincia de Castello,Provincia de Castellon,Provincia de Castellon de la Plana,Provincia de Castellón,Provincia de Castellón de la Plana,Província de Castelló,cang hwad kas te yxn,ka si te li weng,ka si te li weng sheng,kaseuteyon,kastelan,kastellon,kastelona,kastlywn,kasutejon,kasuteyon,kestelona,kyastellan,kyastellana,qstlwnt,Καστελιό,Кастельйон,Кастельон,Кастељон,Кастэльён,קאסטיון,صوبہ کاستیلون,قسطلونة,کاستلیون,कास्टेलोन,ক্যাস্টেল্লন,કેસ્ટેલોન,காஸ்டெல்லோன்,కాస్టెలాన్,ಕ್ಯಾಸ್ಟೆಲ್ಲನ್,කැස්ටෙලෝන්,จังหวัดกัสเตยอน,კასტელონის,კასტელონიშ,カステジョン,カステヨン,卡斯特利翁,卡斯特利翁省,카스테욘</t>
  </si>
  <si>
    <t>Castellolí</t>
  </si>
  <si>
    <t>Castelloli</t>
  </si>
  <si>
    <t>Castelloli,Castellolí</t>
  </si>
  <si>
    <t>41.59829</t>
  </si>
  <si>
    <t>1.70057</t>
  </si>
  <si>
    <t>Castelló de Farfanya</t>
  </si>
  <si>
    <t>Castello de Farfanya</t>
  </si>
  <si>
    <t>Castelló d'Empúries</t>
  </si>
  <si>
    <t>Castello d'Empuries</t>
  </si>
  <si>
    <t>Castello d'Empuries,Castelló d'Empúries</t>
  </si>
  <si>
    <t>3.07446</t>
  </si>
  <si>
    <t>Castellnou de Seana</t>
  </si>
  <si>
    <t>41.64802</t>
  </si>
  <si>
    <t>0.97093</t>
  </si>
  <si>
    <t>Castellfollit de Riubregós</t>
  </si>
  <si>
    <t>Castellfollit de Riubregos</t>
  </si>
  <si>
    <t>08060</t>
  </si>
  <si>
    <t>Castellfollit del Boix</t>
  </si>
  <si>
    <t>Castellfollit de la Roca</t>
  </si>
  <si>
    <t>42.21968</t>
  </si>
  <si>
    <t>2.54947</t>
  </si>
  <si>
    <t>Castellfort</t>
  </si>
  <si>
    <t>40.50208</t>
  </si>
  <si>
    <t>-0.19133</t>
  </si>
  <si>
    <t>Castellet</t>
  </si>
  <si>
    <t>41.26281</t>
  </si>
  <si>
    <t>1.63369</t>
  </si>
  <si>
    <t>Castell de l'Areny</t>
  </si>
  <si>
    <t>Castelldefels</t>
  </si>
  <si>
    <t>41.27794</t>
  </si>
  <si>
    <t>1.97033</t>
  </si>
  <si>
    <t>Castell de Cabres</t>
  </si>
  <si>
    <t>40.66058</t>
  </si>
  <si>
    <t>0.04217</t>
  </si>
  <si>
    <t>Castelldans</t>
  </si>
  <si>
    <t>Castellcir</t>
  </si>
  <si>
    <t>41.76074</t>
  </si>
  <si>
    <t>2.16128</t>
  </si>
  <si>
    <t>Castellbisbal</t>
  </si>
  <si>
    <t>Castelbisbal,Kastel'bisbal,Kastelbisbal,bi si wa er bao,kastybysbal,kastylbaysbal,Кастельбісбал,Կաստելբիսբալ,كاستيلبايسبال,کاستیبیسبال,比斯瓦尔堡</t>
  </si>
  <si>
    <t>41.47534</t>
  </si>
  <si>
    <t>1.98174</t>
  </si>
  <si>
    <t>Castellar de N'Hug</t>
  </si>
  <si>
    <t>08052</t>
  </si>
  <si>
    <t>1418</t>
  </si>
  <si>
    <t>Castellar del Vallès</t>
  </si>
  <si>
    <t>Castellar del Valles</t>
  </si>
  <si>
    <t>08051,Castellar del Valles,Castellar del Vallès,Castellar del Vallés,Kastalja-dal-Bal'es,Kastel'jar-del'-Val'es,Kastelyar del Valyes,ba lie si bao,kastyar dl bays,kastylar dyl falys,Касталя-дал-Бальєс,Кастельяр-дель-Вальес,Կաստելյար դել Վալյես,كاستيلار ديل فاليس,کاستیار دل بایس,巴列斯堡</t>
  </si>
  <si>
    <t>Castellar de la Muela</t>
  </si>
  <si>
    <t>Castellar,Castellar de la Muela</t>
  </si>
  <si>
    <t>40.81902</t>
  </si>
  <si>
    <t>-1.75932</t>
  </si>
  <si>
    <t>Castellar de la Muntanya</t>
  </si>
  <si>
    <t>Castellar de la Montanya</t>
  </si>
  <si>
    <t>Castellar</t>
  </si>
  <si>
    <t>Castellanos de Zapardiel</t>
  </si>
  <si>
    <t>41.0845</t>
  </si>
  <si>
    <t>-4.90984</t>
  </si>
  <si>
    <t>Castellanos de Villiquera</t>
  </si>
  <si>
    <t>41.05139</t>
  </si>
  <si>
    <t>-5.69477</t>
  </si>
  <si>
    <t>Castellanos de Moriscos</t>
  </si>
  <si>
    <t>41.01917</t>
  </si>
  <si>
    <t>-5.59065</t>
  </si>
  <si>
    <t>Castellanos de Castro</t>
  </si>
  <si>
    <t>42.32806</t>
  </si>
  <si>
    <t>-4.03417</t>
  </si>
  <si>
    <t>Castellana</t>
  </si>
  <si>
    <t>Castelflorite</t>
  </si>
  <si>
    <t>41.80273</t>
  </si>
  <si>
    <t>-0.02169</t>
  </si>
  <si>
    <t>Castel de Cabra</t>
  </si>
  <si>
    <t>40.80255</t>
  </si>
  <si>
    <t>-0.696</t>
  </si>
  <si>
    <t>Castejón de Valdejasa</t>
  </si>
  <si>
    <t>Castejon de Valdejasa</t>
  </si>
  <si>
    <t>Castejon,Castejon de Valdejasa,Castejon de Valdejosa,Castejón de Valdejasa</t>
  </si>
  <si>
    <t>41.98204</t>
  </si>
  <si>
    <t>-0.99393</t>
  </si>
  <si>
    <t>Castejón de Tornos</t>
  </si>
  <si>
    <t>Castejon de Tornos</t>
  </si>
  <si>
    <t>40.99726</t>
  </si>
  <si>
    <t>-1.42805</t>
  </si>
  <si>
    <t>Castejón de Sos</t>
  </si>
  <si>
    <t>Castejon de Sos</t>
  </si>
  <si>
    <t>Castejon de Sos,Castejón de Sos,Castillo de Sos,Castilló de Sos</t>
  </si>
  <si>
    <t>42.51235</t>
  </si>
  <si>
    <t>0.49241</t>
  </si>
  <si>
    <t>Castejón de Monegros</t>
  </si>
  <si>
    <t>Castejon de Monegros</t>
  </si>
  <si>
    <t>Castejon de Monegros,Castejón de Monegros</t>
  </si>
  <si>
    <t>41.61802</t>
  </si>
  <si>
    <t>-0.24013</t>
  </si>
  <si>
    <t>Castejón del Puente</t>
  </si>
  <si>
    <t>Castejon del Puente</t>
  </si>
  <si>
    <t>41.96179</t>
  </si>
  <si>
    <t>0.15883</t>
  </si>
  <si>
    <t>41.69102</t>
  </si>
  <si>
    <t>Castejón de las Armas</t>
  </si>
  <si>
    <t>Castejon de las Armas</t>
  </si>
  <si>
    <t>Castejon de las Armas,Castejón de las Armas</t>
  </si>
  <si>
    <t>41.30976</t>
  </si>
  <si>
    <t>-1.81084</t>
  </si>
  <si>
    <t>Castejón de Henares</t>
  </si>
  <si>
    <t>Castejon de Henares</t>
  </si>
  <si>
    <t>Castejon de Henares,Castejón de Henares</t>
  </si>
  <si>
    <t>40.93762</t>
  </si>
  <si>
    <t>-2.78665</t>
  </si>
  <si>
    <t>Castejón de Alarba</t>
  </si>
  <si>
    <t>Castejon de Alarba</t>
  </si>
  <si>
    <t>Castejon de Alarba,Castejón de Alarba</t>
  </si>
  <si>
    <t>41.18365</t>
  </si>
  <si>
    <t>-1.63612</t>
  </si>
  <si>
    <t>Castejón</t>
  </si>
  <si>
    <t>Castejon</t>
  </si>
  <si>
    <t>Castejon,Castejón</t>
  </si>
  <si>
    <t>42.16912</t>
  </si>
  <si>
    <t>-1.68951</t>
  </si>
  <si>
    <t>40.38124</t>
  </si>
  <si>
    <t>-2.5202</t>
  </si>
  <si>
    <t>Castañedo</t>
  </si>
  <si>
    <t>Castanedo</t>
  </si>
  <si>
    <t>Castanedo,Castañedo,San Vicente</t>
  </si>
  <si>
    <t>Castañeda</t>
  </si>
  <si>
    <t>Castaneda</t>
  </si>
  <si>
    <t>Castandiello</t>
  </si>
  <si>
    <t>Castandiella,Castandiello,Morcin</t>
  </si>
  <si>
    <t>43.27962</t>
  </si>
  <si>
    <t>-5.89201</t>
  </si>
  <si>
    <t>43.16289</t>
  </si>
  <si>
    <t>Castañares de Rioja</t>
  </si>
  <si>
    <t>Castanares de Rioja</t>
  </si>
  <si>
    <t>Castanares,Castanares de Rioja,Castañares,Castañares de Rioja</t>
  </si>
  <si>
    <t>42.51248</t>
  </si>
  <si>
    <t>Cassà de la Selva</t>
  </si>
  <si>
    <t>Cassa de la Selva</t>
  </si>
  <si>
    <t>Cassa de la Selva,Cassà de la Selva</t>
  </si>
  <si>
    <t>41.88784</t>
  </si>
  <si>
    <t>2.87524</t>
  </si>
  <si>
    <t>Caspueñas</t>
  </si>
  <si>
    <t>Caspuenas</t>
  </si>
  <si>
    <t>Caspuenas,Caspueñas</t>
  </si>
  <si>
    <t>40.69497</t>
  </si>
  <si>
    <t>-2.97941</t>
  </si>
  <si>
    <t>Caspe</t>
  </si>
  <si>
    <t>Casp,Caspe,Kaspe,ka si pei,kasby,Каспе,كاسبي,卡斯佩</t>
  </si>
  <si>
    <t>41.23402</t>
  </si>
  <si>
    <t>-0.03945</t>
  </si>
  <si>
    <t>Caso</t>
  </si>
  <si>
    <t>33015,Caso,Casu,Kaso,ka suo,kasw,Касо,كاسو,کاسو,卡索</t>
  </si>
  <si>
    <t>Casla</t>
  </si>
  <si>
    <t>41.16602</t>
  </si>
  <si>
    <t>-3.65643</t>
  </si>
  <si>
    <t>Casillas de Flores</t>
  </si>
  <si>
    <t>Casilla de Flores,Casillas de Flores</t>
  </si>
  <si>
    <t>40.38108</t>
  </si>
  <si>
    <t>-6.75602</t>
  </si>
  <si>
    <t>Casillas</t>
  </si>
  <si>
    <t>40.3261</t>
  </si>
  <si>
    <t>-4.57182</t>
  </si>
  <si>
    <t>Casserres</t>
  </si>
  <si>
    <t>40.52642</t>
  </si>
  <si>
    <t>Caseres</t>
  </si>
  <si>
    <t>Cáseda</t>
  </si>
  <si>
    <t>Caseda</t>
  </si>
  <si>
    <t>Caseda,Cáseda</t>
  </si>
  <si>
    <t>42.52255</t>
  </si>
  <si>
    <t>-1.36636</t>
  </si>
  <si>
    <t>Casdenodres</t>
  </si>
  <si>
    <t>-7.02529</t>
  </si>
  <si>
    <t>852</t>
  </si>
  <si>
    <t>Cascante del Río</t>
  </si>
  <si>
    <t>Cascante del Rio</t>
  </si>
  <si>
    <t>Carrasconte,Cascante,Cascante del Rio,Cascante del Río</t>
  </si>
  <si>
    <t>40.19652</t>
  </si>
  <si>
    <t>-1.11414</t>
  </si>
  <si>
    <t>Cascajares de la Sierra</t>
  </si>
  <si>
    <t>42.06177</t>
  </si>
  <si>
    <t>-3.39936</t>
  </si>
  <si>
    <t>Cascajares de Bureba</t>
  </si>
  <si>
    <t>42.67884</t>
  </si>
  <si>
    <t>-3.23768</t>
  </si>
  <si>
    <t>42.56172</t>
  </si>
  <si>
    <t>Casbas de Huesca</t>
  </si>
  <si>
    <t>42.1555</t>
  </si>
  <si>
    <t>-0.1399</t>
  </si>
  <si>
    <t>Casavieja</t>
  </si>
  <si>
    <t>40.28325</t>
  </si>
  <si>
    <t>-4.7667</t>
  </si>
  <si>
    <t>Casasola de Arión</t>
  </si>
  <si>
    <t>Casasola de Arion</t>
  </si>
  <si>
    <t>Casasola de Arion,Casasola de Arión</t>
  </si>
  <si>
    <t>41.57825</t>
  </si>
  <si>
    <t>-5.24076</t>
  </si>
  <si>
    <t>Casasola</t>
  </si>
  <si>
    <t>Casaseca de las Chanas</t>
  </si>
  <si>
    <t>41.4387</t>
  </si>
  <si>
    <t>-5.67547</t>
  </si>
  <si>
    <t>Casaseca de Campeán</t>
  </si>
  <si>
    <t>Casaseca de Campean</t>
  </si>
  <si>
    <t>Casaseca de Campean,Casaseca de Campeán</t>
  </si>
  <si>
    <t>-5.74648</t>
  </si>
  <si>
    <t>Casas de San Galindo</t>
  </si>
  <si>
    <t>Casas de Galindo,Casas de San Galindo</t>
  </si>
  <si>
    <t>-2.9575</t>
  </si>
  <si>
    <t>Casas del Puerto de Villatoro</t>
  </si>
  <si>
    <t>40.52869</t>
  </si>
  <si>
    <t>-5.1974</t>
  </si>
  <si>
    <t>40.2032</t>
  </si>
  <si>
    <t>-5.96152</t>
  </si>
  <si>
    <t>Casas del Castañar</t>
  </si>
  <si>
    <t>Casas del Castanar</t>
  </si>
  <si>
    <t>Casas del Castanar,Casas del Castañar</t>
  </si>
  <si>
    <t>40.10785</t>
  </si>
  <si>
    <t>-5.90509</t>
  </si>
  <si>
    <t>Casas de Don Gómez</t>
  </si>
  <si>
    <t>Casas de Don Gomez</t>
  </si>
  <si>
    <t>Casas de Don Gomez,Casas de Don Gómez</t>
  </si>
  <si>
    <t>40.00932</t>
  </si>
  <si>
    <t>-6.60073</t>
  </si>
  <si>
    <t>Casas Bajas</t>
  </si>
  <si>
    <t>Casarrubuelos</t>
  </si>
  <si>
    <t>40.17146</t>
  </si>
  <si>
    <t>-3.83105</t>
  </si>
  <si>
    <t>Casarrubios del Monte</t>
  </si>
  <si>
    <t>40.18697</t>
  </si>
  <si>
    <t>-4.03644</t>
  </si>
  <si>
    <t>Casares de las Hurdes</t>
  </si>
  <si>
    <t>Casarejos</t>
  </si>
  <si>
    <t>41.79651</t>
  </si>
  <si>
    <t>-3.03251</t>
  </si>
  <si>
    <t>Casar de Palomero</t>
  </si>
  <si>
    <t>Casar,Casar de Palomero</t>
  </si>
  <si>
    <t>40.29483</t>
  </si>
  <si>
    <t>-6.25698</t>
  </si>
  <si>
    <t>Casalarreina</t>
  </si>
  <si>
    <t>Casalareina,Casalarreina,Kasalareyna,Kasalarrejna,Nafarruri,ka sa la lei na,Касаларрейна,Կասալառեյնա,卡萨拉雷纳</t>
  </si>
  <si>
    <t>42.54911</t>
  </si>
  <si>
    <t>-2.90994</t>
  </si>
  <si>
    <t>Casafranca</t>
  </si>
  <si>
    <t>40.59267</t>
  </si>
  <si>
    <t>-5.76039</t>
  </si>
  <si>
    <t>Casa de Uceda</t>
  </si>
  <si>
    <t>40.84115</t>
  </si>
  <si>
    <t>-3.36849</t>
  </si>
  <si>
    <t>41.62965</t>
  </si>
  <si>
    <t>Carucedo</t>
  </si>
  <si>
    <t>42.49029</t>
  </si>
  <si>
    <t>-6.76565</t>
  </si>
  <si>
    <t>Cartes</t>
  </si>
  <si>
    <t>Cartes,Kartes,ka er te si,kartys,Картес,كارتيس,卡尔特斯</t>
  </si>
  <si>
    <t>43.32596</t>
  </si>
  <si>
    <t>-4.06893</t>
  </si>
  <si>
    <t>Cartelle</t>
  </si>
  <si>
    <t>42.25109</t>
  </si>
  <si>
    <t>-8.07062</t>
  </si>
  <si>
    <t>Carrocera</t>
  </si>
  <si>
    <t>42.79605</t>
  </si>
  <si>
    <t>-5.74374</t>
  </si>
  <si>
    <t>Carrizo de la Ribera</t>
  </si>
  <si>
    <t>Carrizo,Carrizo de la Ribera</t>
  </si>
  <si>
    <t>42.58395</t>
  </si>
  <si>
    <t>-5.82881</t>
  </si>
  <si>
    <t>Carrión de los Condes</t>
  </si>
  <si>
    <t>Carrion de los Condes</t>
  </si>
  <si>
    <t>Carrion de los Condes,Carrión de los Condes,Karrion-de-los-Kondes,Lacobriga,ka li weng de luo si kong de si,Каррион-де-лос-Кондес,Карріон-де-лос-Кондес,卡里翁德洛斯孔德斯</t>
  </si>
  <si>
    <t>42.3413</t>
  </si>
  <si>
    <t>-4.60071</t>
  </si>
  <si>
    <t>Carrias</t>
  </si>
  <si>
    <t>42.48141</t>
  </si>
  <si>
    <t>-3.28319</t>
  </si>
  <si>
    <t>Carreña</t>
  </si>
  <si>
    <t>Carrena</t>
  </si>
  <si>
    <t>Cabrales,Carrena de Cabrales,Carrena de Cabreles,Carrena-Cabrales,Carreña de Cabrales,Carreña de Cabreles,Carreña-Cabrales</t>
  </si>
  <si>
    <t>-4.84609</t>
  </si>
  <si>
    <t>Carrascosa de la Sierra</t>
  </si>
  <si>
    <t>41.89535</t>
  </si>
  <si>
    <t>-2.28003</t>
  </si>
  <si>
    <t>Carrascosa de Abajo</t>
  </si>
  <si>
    <t>41.42338</t>
  </si>
  <si>
    <t>-3.08955</t>
  </si>
  <si>
    <t>Carrascosa</t>
  </si>
  <si>
    <t>Carrascosa,Carrascosa-Sierra</t>
  </si>
  <si>
    <t>40.59092</t>
  </si>
  <si>
    <t>-2.16305</t>
  </si>
  <si>
    <t>Carrascal del Río</t>
  </si>
  <si>
    <t>Carrascal del Rio</t>
  </si>
  <si>
    <t>-3.9873</t>
  </si>
  <si>
    <t>Carrascal del Obispo</t>
  </si>
  <si>
    <t>Carrascal,Carrascal del Obispo</t>
  </si>
  <si>
    <t>40.76376</t>
  </si>
  <si>
    <t>-5.99913</t>
  </si>
  <si>
    <t>Carrascal de Barregas</t>
  </si>
  <si>
    <t>40.97868</t>
  </si>
  <si>
    <t>-5.76227</t>
  </si>
  <si>
    <t>Karrantza</t>
  </si>
  <si>
    <t>48022,Carranza,Karrantza,Karrantza Harana,Valle de Carranza</t>
  </si>
  <si>
    <t>Carranque</t>
  </si>
  <si>
    <t>40.16976</t>
  </si>
  <si>
    <t>-3.90092</t>
  </si>
  <si>
    <t>Carral</t>
  </si>
  <si>
    <t>-8.35545</t>
  </si>
  <si>
    <t>Carracedo</t>
  </si>
  <si>
    <t>42.43285</t>
  </si>
  <si>
    <t>Carracedo,San Miguel de Carracedo</t>
  </si>
  <si>
    <t>42.25228</t>
  </si>
  <si>
    <t>-7.06298</t>
  </si>
  <si>
    <t>961</t>
  </si>
  <si>
    <t>Carracedelo</t>
  </si>
  <si>
    <t>42.55602</t>
  </si>
  <si>
    <t>-6.73317</t>
  </si>
  <si>
    <t>Carpio de Azaba</t>
  </si>
  <si>
    <t>40.59602</t>
  </si>
  <si>
    <t>-6.6468</t>
  </si>
  <si>
    <t>Carpio</t>
  </si>
  <si>
    <t>Carpio,Corpie</t>
  </si>
  <si>
    <t>41.21329</t>
  </si>
  <si>
    <t>-5.10907</t>
  </si>
  <si>
    <t>Carnota</t>
  </si>
  <si>
    <t>42.8233</t>
  </si>
  <si>
    <t>-9.08913</t>
  </si>
  <si>
    <t>Cármenes</t>
  </si>
  <si>
    <t>Carmenes</t>
  </si>
  <si>
    <t>Carmenes,Cármenes</t>
  </si>
  <si>
    <t>42.95863</t>
  </si>
  <si>
    <t>-5.57346</t>
  </si>
  <si>
    <t>Carme</t>
  </si>
  <si>
    <t>41.53198</t>
  </si>
  <si>
    <t>1.62074</t>
  </si>
  <si>
    <t>Cariño</t>
  </si>
  <si>
    <t>Carino</t>
  </si>
  <si>
    <t>Carino,Cariño</t>
  </si>
  <si>
    <t>43.74134</t>
  </si>
  <si>
    <t>-7.86715</t>
  </si>
  <si>
    <t>Cariñena</t>
  </si>
  <si>
    <t>Carinena</t>
  </si>
  <si>
    <t>Carinena,Cariñena</t>
  </si>
  <si>
    <t>41.33733</t>
  </si>
  <si>
    <t>-1.22444</t>
  </si>
  <si>
    <t>Carenas</t>
  </si>
  <si>
    <t>41.27755</t>
  </si>
  <si>
    <t>-1.79754</t>
  </si>
  <si>
    <t>Cardona</t>
  </si>
  <si>
    <t>41.91371</t>
  </si>
  <si>
    <t>1.67855</t>
  </si>
  <si>
    <t>Cardiel de los Montes</t>
  </si>
  <si>
    <t>40.06348</t>
  </si>
  <si>
    <t>-4.65488</t>
  </si>
  <si>
    <t>Cardeñuela-Ríopico</t>
  </si>
  <si>
    <t>Cardenuela-Riopico</t>
  </si>
  <si>
    <t>42.36019</t>
  </si>
  <si>
    <t>-3.5582</t>
  </si>
  <si>
    <t>Cardeñosa de Volpejera</t>
  </si>
  <si>
    <t>Cardenosa de Volpejera</t>
  </si>
  <si>
    <t>Cardenosa de Volpejera,Cardeñosa de Volpejera</t>
  </si>
  <si>
    <t>42.23214</t>
  </si>
  <si>
    <t>-4.70197</t>
  </si>
  <si>
    <t>Cardeñosa</t>
  </si>
  <si>
    <t>Cardenosa</t>
  </si>
  <si>
    <t>Cardenosa,Cardeñosa</t>
  </si>
  <si>
    <t>40.7424</t>
  </si>
  <si>
    <t>-4.74579</t>
  </si>
  <si>
    <t>Cardenas,Cárdenas</t>
  </si>
  <si>
    <t>42.37464</t>
  </si>
  <si>
    <t>-2.76726</t>
  </si>
  <si>
    <t>40.35278</t>
  </si>
  <si>
    <t>Cardeñajimeno</t>
  </si>
  <si>
    <t>Cardenajimeno</t>
  </si>
  <si>
    <t>42.33038</t>
  </si>
  <si>
    <t>Cardeñadijo</t>
  </si>
  <si>
    <t>Cardenadijo</t>
  </si>
  <si>
    <t>Cardenadijo,Cardeñadijo</t>
  </si>
  <si>
    <t>42.30217</t>
  </si>
  <si>
    <t>-3.66779</t>
  </si>
  <si>
    <t>42.42607</t>
  </si>
  <si>
    <t>Cardedeu</t>
  </si>
  <si>
    <t>41.63976</t>
  </si>
  <si>
    <t>2.35739</t>
  </si>
  <si>
    <t>Carcedo de Burgos</t>
  </si>
  <si>
    <t>42.28696</t>
  </si>
  <si>
    <t>-3.62274</t>
  </si>
  <si>
    <t>Carcedo de Bureba</t>
  </si>
  <si>
    <t>42.57818</t>
  </si>
  <si>
    <t>-3.49831</t>
  </si>
  <si>
    <t>Carcastillo</t>
  </si>
  <si>
    <t>42.37908</t>
  </si>
  <si>
    <t>-1.44376</t>
  </si>
  <si>
    <t>Cárcar</t>
  </si>
  <si>
    <t>Carcar</t>
  </si>
  <si>
    <t>Carcar,Cárcar</t>
  </si>
  <si>
    <t>42.39314</t>
  </si>
  <si>
    <t>-1.97904</t>
  </si>
  <si>
    <t>Carcaboso</t>
  </si>
  <si>
    <t>40.04968</t>
  </si>
  <si>
    <t>-6.21375</t>
  </si>
  <si>
    <t>Carbonero el Mayor</t>
  </si>
  <si>
    <t>Carbonero,Carbonero el Mavor,Carbonero el Mayor</t>
  </si>
  <si>
    <t>41.12257</t>
  </si>
  <si>
    <t>-4.26478</t>
  </si>
  <si>
    <t>43.38639</t>
  </si>
  <si>
    <t>Carbellino</t>
  </si>
  <si>
    <t>Carbellino,Carbellinu,Karbel'ino,ka er wei li nuo,Карбельино,Карбельїно,卡尔韦利诺</t>
  </si>
  <si>
    <t>41.22975</t>
  </si>
  <si>
    <t>-6.14901</t>
  </si>
  <si>
    <t>Carbayín</t>
  </si>
  <si>
    <t>Carbayin</t>
  </si>
  <si>
    <t>Carbayin,Carbayín</t>
  </si>
  <si>
    <t>Carballo</t>
  </si>
  <si>
    <t>Carballo,Karbal'o,Карбальо</t>
  </si>
  <si>
    <t>43.213</t>
  </si>
  <si>
    <t>-8.69104</t>
  </si>
  <si>
    <t>O Carballiño</t>
  </si>
  <si>
    <t>O Carballino</t>
  </si>
  <si>
    <t>42.43163</t>
  </si>
  <si>
    <t>-8.07899</t>
  </si>
  <si>
    <t>Carballedo</t>
  </si>
  <si>
    <t>Carballeda de Avia</t>
  </si>
  <si>
    <t>42.3214</t>
  </si>
  <si>
    <t>-8.16456</t>
  </si>
  <si>
    <t>Carballeda</t>
  </si>
  <si>
    <t>42.37004</t>
  </si>
  <si>
    <t>Carbajosa de la Sagrada</t>
  </si>
  <si>
    <t>40.93305</t>
  </si>
  <si>
    <t>-5.65026</t>
  </si>
  <si>
    <t>Carbajales de Alba</t>
  </si>
  <si>
    <t>Carbajales,Carbajales de Alba</t>
  </si>
  <si>
    <t>41.65347</t>
  </si>
  <si>
    <t>-5.99706</t>
  </si>
  <si>
    <t>Carbajal de Fuentes</t>
  </si>
  <si>
    <t>Carbajal,Carbajal de Fuentes</t>
  </si>
  <si>
    <t>42.18263</t>
  </si>
  <si>
    <t>-5.45806</t>
  </si>
  <si>
    <t>Carazo</t>
  </si>
  <si>
    <t>41.96832</t>
  </si>
  <si>
    <t>-3.3531</t>
  </si>
  <si>
    <t>Caravia</t>
  </si>
  <si>
    <t>Carabia,Santiago Apostol,Santiago Apóstol</t>
  </si>
  <si>
    <t>43.46058</t>
  </si>
  <si>
    <t>-5.19181</t>
  </si>
  <si>
    <t>Queralbs</t>
  </si>
  <si>
    <t>Keral'bs,Queralbs,Керальбс</t>
  </si>
  <si>
    <t>42.34928</t>
  </si>
  <si>
    <t>2.16285</t>
  </si>
  <si>
    <t>Caracena</t>
  </si>
  <si>
    <t>41.38321</t>
  </si>
  <si>
    <t>-3.09146</t>
  </si>
  <si>
    <t>41.44271</t>
  </si>
  <si>
    <t>Carabantes</t>
  </si>
  <si>
    <t>41.55211</t>
  </si>
  <si>
    <t>-1.9981</t>
  </si>
  <si>
    <t>11</t>
  </si>
  <si>
    <t>Carabaña</t>
  </si>
  <si>
    <t>Carabana</t>
  </si>
  <si>
    <t>Carabana,Carabaña</t>
  </si>
  <si>
    <t>40.25424</t>
  </si>
  <si>
    <t>-3.23572</t>
  </si>
  <si>
    <t>Capsec</t>
  </si>
  <si>
    <t>Capçanes</t>
  </si>
  <si>
    <t>Capcanes</t>
  </si>
  <si>
    <t>Capmany</t>
  </si>
  <si>
    <t>Campmany,Capmany</t>
  </si>
  <si>
    <t>42.37351</t>
  </si>
  <si>
    <t>2.92026</t>
  </si>
  <si>
    <t>Capillas</t>
  </si>
  <si>
    <t>42.01362</t>
  </si>
  <si>
    <t>-4.89051</t>
  </si>
  <si>
    <t>Capellades</t>
  </si>
  <si>
    <t>41.53005</t>
  </si>
  <si>
    <t>1.68651</t>
  </si>
  <si>
    <t>Capella</t>
  </si>
  <si>
    <t>42.19635</t>
  </si>
  <si>
    <t>0.39637</t>
  </si>
  <si>
    <t>Capdesaso</t>
  </si>
  <si>
    <t>41.84287</t>
  </si>
  <si>
    <t>-0.18316</t>
  </si>
  <si>
    <t>Caparroso</t>
  </si>
  <si>
    <t>42.34129</t>
  </si>
  <si>
    <t>-1.64962</t>
  </si>
  <si>
    <t>Capafonts</t>
  </si>
  <si>
    <t>Canyelles</t>
  </si>
  <si>
    <t>Cantoña</t>
  </si>
  <si>
    <t>Cantona</t>
  </si>
  <si>
    <t>Cantona,Cantoña,San Mamed</t>
  </si>
  <si>
    <t>Cantiveros</t>
  </si>
  <si>
    <t>40.95215</t>
  </si>
  <si>
    <t>-4.95455</t>
  </si>
  <si>
    <t>Cantimpalos</t>
  </si>
  <si>
    <t>41.07406</t>
  </si>
  <si>
    <t>-4.15988</t>
  </si>
  <si>
    <t>Cantavieja</t>
  </si>
  <si>
    <t>-0.40558</t>
  </si>
  <si>
    <t>Cantaracillo</t>
  </si>
  <si>
    <t>40.90376</t>
  </si>
  <si>
    <t>-5.16291</t>
  </si>
  <si>
    <t>Cantalpino</t>
  </si>
  <si>
    <t>41.05341</t>
  </si>
  <si>
    <t>Cantalojas</t>
  </si>
  <si>
    <t>41.23472</t>
  </si>
  <si>
    <t>-3.24629</t>
  </si>
  <si>
    <t>Cantallops</t>
  </si>
  <si>
    <t>Cantalejo</t>
  </si>
  <si>
    <t>Cantalejo,Cantalojos,Kantalekho,kan ta lai huo,Канталехо,坎塔莱霍</t>
  </si>
  <si>
    <t>41.2576</t>
  </si>
  <si>
    <t>-3.92791</t>
  </si>
  <si>
    <t>Cantalapiedra</t>
  </si>
  <si>
    <t>41.1263</t>
  </si>
  <si>
    <t>-5.18351</t>
  </si>
  <si>
    <t>Cantagallo</t>
  </si>
  <si>
    <t>40.37239</t>
  </si>
  <si>
    <t>-5.8189</t>
  </si>
  <si>
    <t>Cantabrana</t>
  </si>
  <si>
    <t>-3.46704</t>
  </si>
  <si>
    <t>Canredondo</t>
  </si>
  <si>
    <t>40.81257</t>
  </si>
  <si>
    <t>-2.49377</t>
  </si>
  <si>
    <t>Cànoves i Samalús</t>
  </si>
  <si>
    <t>Canoves i Samalus</t>
  </si>
  <si>
    <t>Canoves,Canoves i Samalus,Cànoves,Cànoves i Samalús</t>
  </si>
  <si>
    <t>307</t>
  </si>
  <si>
    <t>Canovelles</t>
  </si>
  <si>
    <t>Canovellas,Canovelles</t>
  </si>
  <si>
    <t>Cañizo</t>
  </si>
  <si>
    <t>Canizo</t>
  </si>
  <si>
    <t>Canizo,Cañizo</t>
  </si>
  <si>
    <t>41.76955</t>
  </si>
  <si>
    <t>-5.50199</t>
  </si>
  <si>
    <t>Cañizares</t>
  </si>
  <si>
    <t>Canizares</t>
  </si>
  <si>
    <t>Canizares,Cañizares</t>
  </si>
  <si>
    <t>40.5187</t>
  </si>
  <si>
    <t>-2.19201</t>
  </si>
  <si>
    <t>Cañizar del Olivar</t>
  </si>
  <si>
    <t>Canizar del Olivar</t>
  </si>
  <si>
    <t>Canizar del Olivar,Cañizar del Olivar</t>
  </si>
  <si>
    <t>40.81622</t>
  </si>
  <si>
    <t>-0.64567</t>
  </si>
  <si>
    <t>Cañizar</t>
  </si>
  <si>
    <t>Canizar</t>
  </si>
  <si>
    <t>Canizar,Cañizar</t>
  </si>
  <si>
    <t>-3.06399</t>
  </si>
  <si>
    <t>Cañizal</t>
  </si>
  <si>
    <t>Canizal</t>
  </si>
  <si>
    <t>Canizal,Cañizal</t>
  </si>
  <si>
    <t>41.16654</t>
  </si>
  <si>
    <t>-5.36828</t>
  </si>
  <si>
    <t>Canillejas</t>
  </si>
  <si>
    <t>40.44838</t>
  </si>
  <si>
    <t>-3.60849</t>
  </si>
  <si>
    <t>20</t>
  </si>
  <si>
    <t>Canillas de Río Tuerto</t>
  </si>
  <si>
    <t>Canillas de Rio Tuerto</t>
  </si>
  <si>
    <t>Canillas de Esgueva</t>
  </si>
  <si>
    <t>41.75464</t>
  </si>
  <si>
    <t>-4.12502</t>
  </si>
  <si>
    <t>Canillas de Abajo</t>
  </si>
  <si>
    <t>40.92266</t>
  </si>
  <si>
    <t>-5.92905</t>
  </si>
  <si>
    <t>Canillas</t>
  </si>
  <si>
    <t>40.46396</t>
  </si>
  <si>
    <t>-3.63625</t>
  </si>
  <si>
    <t>Canicosa de la Sierra</t>
  </si>
  <si>
    <t>Canicosa,Canicosa de la Sierra,Kanikosa-de-la-S'erra,ka ni ke sa de la xie la,kwnayshwsa dy la sayra,Каникоса-де-ла-Сьерра,Канікоса-де-ла-Сьєрра,كونايشوسا دي لا سايرا,卡尼科萨德拉谢拉</t>
  </si>
  <si>
    <t>41.93673</t>
  </si>
  <si>
    <t>-3.04089</t>
  </si>
  <si>
    <t>Cangas de Onís</t>
  </si>
  <si>
    <t>Cangas de Onis</t>
  </si>
  <si>
    <t>Cangas de Onis,Cangas de Onís,Cangues d'Onis,Cangues d'Onís,Cangues dOnis,Cangues dOnís,Kangas-de-Onis,kan jia si de ao ni si,kangas d anys,kanghas dy awnys,Кангас-де-Онис,Кангас-де-Оніс,كانغاس دي أونيس,کانگاس د انیس,カンガス・デ・オニス,坎加斯德奥尼斯</t>
  </si>
  <si>
    <t>43.3514</t>
  </si>
  <si>
    <t>Cangas del Narcea</t>
  </si>
  <si>
    <t>Cangas,Cangas de Tineo,Kangas-del'-Narsea,kan jia si de er na er sai ya,kangas dl narkya,kanghas dyl narthya,Кангас-дель-Нарсеа,كانغاس ديل نارثيا,کانگاس دل نارکئا,坎加斯德尔纳尔塞亚</t>
  </si>
  <si>
    <t>Cangas</t>
  </si>
  <si>
    <t>Cangas do Morrazo</t>
  </si>
  <si>
    <t>Cangas,Cangas do Morrazo</t>
  </si>
  <si>
    <t>42.26413</t>
  </si>
  <si>
    <t>-8.78463</t>
  </si>
  <si>
    <t>Canfranc</t>
  </si>
  <si>
    <t>Campfranc,Canfran,Canfranc,Canfrán,Kanfrank,kan fu lan ke,Канфранк,坎夫兰克</t>
  </si>
  <si>
    <t>42.71628</t>
  </si>
  <si>
    <t>-0.52563</t>
  </si>
  <si>
    <t>Canet lo Roig</t>
  </si>
  <si>
    <t>Canet lo Roig,Carnet lo Roig</t>
  </si>
  <si>
    <t>40.55142</t>
  </si>
  <si>
    <t>0.24308</t>
  </si>
  <si>
    <t>Cañete</t>
  </si>
  <si>
    <t>Canete</t>
  </si>
  <si>
    <t>Canete,Cañete</t>
  </si>
  <si>
    <t>41.7612</t>
  </si>
  <si>
    <t>Canet de Mar</t>
  </si>
  <si>
    <t>2.58116</t>
  </si>
  <si>
    <t>Canencia</t>
  </si>
  <si>
    <t>40.90728</t>
  </si>
  <si>
    <t>-3.73523</t>
  </si>
  <si>
    <t>Caneján</t>
  </si>
  <si>
    <t>Canejan</t>
  </si>
  <si>
    <t>Canejan,Caneján</t>
  </si>
  <si>
    <t>42.83836</t>
  </si>
  <si>
    <t>0.739</t>
  </si>
  <si>
    <t>Candosa</t>
  </si>
  <si>
    <t>Candín</t>
  </si>
  <si>
    <t>Candin</t>
  </si>
  <si>
    <t>Candin,Candín</t>
  </si>
  <si>
    <t>42.81695</t>
  </si>
  <si>
    <t>-6.72848</t>
  </si>
  <si>
    <t>Candilichera</t>
  </si>
  <si>
    <t>Candilechera,Candilichera,Kandilichera,kan di li qie la,Кандиличера,Канділічера,坎迪利切拉</t>
  </si>
  <si>
    <t>41.70434</t>
  </si>
  <si>
    <t>-2.30123</t>
  </si>
  <si>
    <t>Candeleda</t>
  </si>
  <si>
    <t>Candaleda,Candeleda,Kandeleda,kan de lai da,kandlda,kandlyda,Канделеда,كاندليدا,کاندلدا,坎德莱达</t>
  </si>
  <si>
    <t>40.15521</t>
  </si>
  <si>
    <t>-5.24045</t>
  </si>
  <si>
    <t>Candelario</t>
  </si>
  <si>
    <t>40.36806</t>
  </si>
  <si>
    <t>-5.74499</t>
  </si>
  <si>
    <t>Candeda</t>
  </si>
  <si>
    <t>Candeda,Candela</t>
  </si>
  <si>
    <t>42.28434</t>
  </si>
  <si>
    <t>-7.02298</t>
  </si>
  <si>
    <t>849</t>
  </si>
  <si>
    <t>Candasnos</t>
  </si>
  <si>
    <t>41.50213</t>
  </si>
  <si>
    <t>0.06425</t>
  </si>
  <si>
    <t>Candás</t>
  </si>
  <si>
    <t>Candas</t>
  </si>
  <si>
    <t>Carreno,Carreño</t>
  </si>
  <si>
    <t>43.58922</t>
  </si>
  <si>
    <t>-5.76735</t>
  </si>
  <si>
    <t>Cancio</t>
  </si>
  <si>
    <t>Cañaveruelas</t>
  </si>
  <si>
    <t>Canaveruelas</t>
  </si>
  <si>
    <t>Canaveruelas,Cañaveruelas</t>
  </si>
  <si>
    <t>40.40024</t>
  </si>
  <si>
    <t>-2.63719</t>
  </si>
  <si>
    <t>Cañaveras</t>
  </si>
  <si>
    <t>Canaveras</t>
  </si>
  <si>
    <t>Canaveras,Cañaveras</t>
  </si>
  <si>
    <t>40.35994</t>
  </si>
  <si>
    <t>-2.39611</t>
  </si>
  <si>
    <t>Canas</t>
  </si>
  <si>
    <t>Cañas</t>
  </si>
  <si>
    <t>42.3924</t>
  </si>
  <si>
    <t>-2.84649</t>
  </si>
  <si>
    <t>Canamares,Cañamares</t>
  </si>
  <si>
    <t>40.45203</t>
  </si>
  <si>
    <t>-2.23983</t>
  </si>
  <si>
    <t>Cañamaque</t>
  </si>
  <si>
    <t>Canamaque</t>
  </si>
  <si>
    <t>Canamaque,Cañamaque</t>
  </si>
  <si>
    <t>41.44453</t>
  </si>
  <si>
    <t>-2.23792</t>
  </si>
  <si>
    <t>Canales de la Sierra</t>
  </si>
  <si>
    <t>Canales,Canales de la Sierra</t>
  </si>
  <si>
    <t>42.14233</t>
  </si>
  <si>
    <t>-3.02458</t>
  </si>
  <si>
    <t>41.00331</t>
  </si>
  <si>
    <t>-4.90163</t>
  </si>
  <si>
    <t>Canalejas de Peñafiel</t>
  </si>
  <si>
    <t>Canalejas de Penafiel</t>
  </si>
  <si>
    <t>Canalejas de Penafiel,Canalejas de Peñafiel</t>
  </si>
  <si>
    <t>41.52513</t>
  </si>
  <si>
    <t>-4.11546</t>
  </si>
  <si>
    <t>Canalejas del Arroyo</t>
  </si>
  <si>
    <t>Canalejas,Canalejas del Arroyo</t>
  </si>
  <si>
    <t>40.3685</t>
  </si>
  <si>
    <t>-2.49408</t>
  </si>
  <si>
    <t>Cañada Vellida</t>
  </si>
  <si>
    <t>Canada Vellida</t>
  </si>
  <si>
    <t>Canada Vellida,Cañada Vellida</t>
  </si>
  <si>
    <t>-0.91489</t>
  </si>
  <si>
    <t>Cañada de Benatanduz</t>
  </si>
  <si>
    <t>Canada de Benatanduz</t>
  </si>
  <si>
    <t>Canada de Benatanduz,Cañada de Benatanduz</t>
  </si>
  <si>
    <t>40.57934</t>
  </si>
  <si>
    <t>-0.53682</t>
  </si>
  <si>
    <t>Camprodon</t>
  </si>
  <si>
    <t>Camprodon,Camprodón</t>
  </si>
  <si>
    <t>42.31185</t>
  </si>
  <si>
    <t>2.36506</t>
  </si>
  <si>
    <t>Campos y Salave</t>
  </si>
  <si>
    <t>Campos y Salave,Santa Maria,Santa María</t>
  </si>
  <si>
    <t>Camporrells</t>
  </si>
  <si>
    <t>41.95856</t>
  </si>
  <si>
    <t>0.52136</t>
  </si>
  <si>
    <t>41.47333</t>
  </si>
  <si>
    <t>-4.50503</t>
  </si>
  <si>
    <t>Campo Real</t>
  </si>
  <si>
    <t>Campo Real,Camporreal</t>
  </si>
  <si>
    <t>Camponaraya</t>
  </si>
  <si>
    <t>42.57799</t>
  </si>
  <si>
    <t>-6.66709</t>
  </si>
  <si>
    <t>-5.81798</t>
  </si>
  <si>
    <t>Campolara</t>
  </si>
  <si>
    <t>42.11953</t>
  </si>
  <si>
    <t>-3.4274</t>
  </si>
  <si>
    <t>Campo Lameiro</t>
  </si>
  <si>
    <t>36007</t>
  </si>
  <si>
    <t>42.54382</t>
  </si>
  <si>
    <t>-8.54286</t>
  </si>
  <si>
    <t>Campo de Villavidel</t>
  </si>
  <si>
    <t>42.43906</t>
  </si>
  <si>
    <t>-5.52808</t>
  </si>
  <si>
    <t>Campo de San Pedro</t>
  </si>
  <si>
    <t>41.42992</t>
  </si>
  <si>
    <t>-3.54599</t>
  </si>
  <si>
    <t>Campo de Caso</t>
  </si>
  <si>
    <t>Campo de Caso,Caso,Casu,San Juan el Real</t>
  </si>
  <si>
    <t>43.1831</t>
  </si>
  <si>
    <t>-5.34476</t>
  </si>
  <si>
    <t>Campo</t>
  </si>
  <si>
    <t>Campisábalos</t>
  </si>
  <si>
    <t>Campisabalos</t>
  </si>
  <si>
    <t>Campisabalos,Campisábalos</t>
  </si>
  <si>
    <t>Campins</t>
  </si>
  <si>
    <t>Campillos-Sierra</t>
  </si>
  <si>
    <t>Campillo-Sierra,Campillos-Sierra</t>
  </si>
  <si>
    <t>Campillo de Ranas</t>
  </si>
  <si>
    <t>Campillo de Ranas,Kampil'jo-de-Ranas,Kampil'o-de-Ranas,kan pi e de la na si,Кампильо-де-Ранас,Кампільйо-де-Ранас,坎皮略德拉纳斯</t>
  </si>
  <si>
    <t>41.08601</t>
  </si>
  <si>
    <t>-3.31431</t>
  </si>
  <si>
    <t>41.24389</t>
  </si>
  <si>
    <t>Campillo de Dueñas</t>
  </si>
  <si>
    <t>Campillo de Duenas</t>
  </si>
  <si>
    <t>Campillo de Duenas,Campillo de Dueñas</t>
  </si>
  <si>
    <t>40.88376</t>
  </si>
  <si>
    <t>-1.68505</t>
  </si>
  <si>
    <t>Campillo de Azaba</t>
  </si>
  <si>
    <t>40.50951</t>
  </si>
  <si>
    <t>-6.68705</t>
  </si>
  <si>
    <t>Campillo de Aranda</t>
  </si>
  <si>
    <t>41.61015</t>
  </si>
  <si>
    <t>-3.73017</t>
  </si>
  <si>
    <t>Campillo de Aragón</t>
  </si>
  <si>
    <t>Campillo de Aragon</t>
  </si>
  <si>
    <t>Campillo,Campillo de Aragon,Campillo de Aragón</t>
  </si>
  <si>
    <t>41.12648</t>
  </si>
  <si>
    <t>-1.84393</t>
  </si>
  <si>
    <t>40.86211</t>
  </si>
  <si>
    <t>Campelles</t>
  </si>
  <si>
    <t>Campdevànol</t>
  </si>
  <si>
    <t>Campdevanol</t>
  </si>
  <si>
    <t>Campdevanol,Campdevànol</t>
  </si>
  <si>
    <t>803</t>
  </si>
  <si>
    <t>Campazas</t>
  </si>
  <si>
    <t>42.14219</t>
  </si>
  <si>
    <t>-5.49349</t>
  </si>
  <si>
    <t>Campaspero</t>
  </si>
  <si>
    <t>Campaspero,Kampaspero,kampasprw,kan pa si pei luo,Кампасперо,Կամպասպերո,کامپاسپرو,坎帕斯佩罗</t>
  </si>
  <si>
    <t>41.49208</t>
  </si>
  <si>
    <t>-4.19608</t>
  </si>
  <si>
    <t>Campa,La Campa,Landa,Urduliz,Urdúliz</t>
  </si>
  <si>
    <t>43.37851</t>
  </si>
  <si>
    <t>-2.95718</t>
  </si>
  <si>
    <t>Camos</t>
  </si>
  <si>
    <t>Camós</t>
  </si>
  <si>
    <t>Camos,Camós</t>
  </si>
  <si>
    <t>42.08776</t>
  </si>
  <si>
    <t>2.76288</t>
  </si>
  <si>
    <t>Caminreal</t>
  </si>
  <si>
    <t>Camin Reyal,Caminreal,Camín Reyal,Kaminreal',ka ming lei ya er,Каминреаль,Камінреаль,卡明雷亚尔</t>
  </si>
  <si>
    <t>40.83883</t>
  </si>
  <si>
    <t>Caminomorisco</t>
  </si>
  <si>
    <t>Caminomorisco,Caminomoriscu,Kaminomorisko,ka mi nuo mo li si ke,kamaynwmwrayskw,Каминомориско,Каміноморіско,كاماينومورايسكو,卡米诺莫里斯科</t>
  </si>
  <si>
    <t>40.32719</t>
  </si>
  <si>
    <t>-6.28923</t>
  </si>
  <si>
    <t>42.19207</t>
  </si>
  <si>
    <t>Cambrils</t>
  </si>
  <si>
    <t>Cambrils,Kambril's,Kambrils,kan fu li er si,kanburisu,kmbrylz,Камбрилс,Камбрильс,Камбрілс,کمبریلز,カンブリス,坎夫里尔斯</t>
  </si>
  <si>
    <t>41.06997</t>
  </si>
  <si>
    <t>1.05949</t>
  </si>
  <si>
    <t>Cambre</t>
  </si>
  <si>
    <t>43.29438</t>
  </si>
  <si>
    <t>-8.34736</t>
  </si>
  <si>
    <t>Camboño</t>
  </si>
  <si>
    <t>Cambono</t>
  </si>
  <si>
    <t>Cambono,Camboño,San Juan</t>
  </si>
  <si>
    <t>Cambados</t>
  </si>
  <si>
    <t>42.51222</t>
  </si>
  <si>
    <t>-8.8131</t>
  </si>
  <si>
    <t>Camba</t>
  </si>
  <si>
    <t>Camba,San Salvador</t>
  </si>
  <si>
    <t>Camba,Santa Eulalia</t>
  </si>
  <si>
    <t>-4.48822</t>
  </si>
  <si>
    <t>Camarzana de Tera</t>
  </si>
  <si>
    <t>41.99471</t>
  </si>
  <si>
    <t>-6.02657</t>
  </si>
  <si>
    <t>Camarma de Esteruelas</t>
  </si>
  <si>
    <t>40.55032</t>
  </si>
  <si>
    <t>-3.37295</t>
  </si>
  <si>
    <t>Camariñas</t>
  </si>
  <si>
    <t>Camarinas</t>
  </si>
  <si>
    <t>Camarinas,Camarines,Camariñas,Kamarin'jas,Kamarinas,San Jorge,San Xurxo,ka ma li ni ya si,kamarinyasu,kamarynas,kamarynyas,Камариньяс,Камарињас,Камаріньяс,كامارينياس,کاماریناس,カマリーニャス,卡马里尼亚斯</t>
  </si>
  <si>
    <t>43.13115</t>
  </si>
  <si>
    <t>-9.18172</t>
  </si>
  <si>
    <t>Camarillas,Camarillos</t>
  </si>
  <si>
    <t>40.61242</t>
  </si>
  <si>
    <t>-0.75416</t>
  </si>
  <si>
    <t>Camargo</t>
  </si>
  <si>
    <t>Camargo,Kamargo,Камарго</t>
  </si>
  <si>
    <t>43.40744</t>
  </si>
  <si>
    <t>-3.88498</t>
  </si>
  <si>
    <t>Camarenilla</t>
  </si>
  <si>
    <t>40.01672</t>
  </si>
  <si>
    <t>-4.07624</t>
  </si>
  <si>
    <t>Camarena de la Sierra</t>
  </si>
  <si>
    <t>Camarena,Camarena de la Sierra</t>
  </si>
  <si>
    <t>Camarena</t>
  </si>
  <si>
    <t>40.09311</t>
  </si>
  <si>
    <t>-4.11927</t>
  </si>
  <si>
    <t>Camarasa</t>
  </si>
  <si>
    <t>Camarasa,Camarassa</t>
  </si>
  <si>
    <t>41.87486</t>
  </si>
  <si>
    <t>0.87814</t>
  </si>
  <si>
    <t>41.25042</t>
  </si>
  <si>
    <t>-5.01526</t>
  </si>
  <si>
    <t>Camañas</t>
  </si>
  <si>
    <t>Camanas</t>
  </si>
  <si>
    <t>Camanas,Camañas</t>
  </si>
  <si>
    <t>40.64308</t>
  </si>
  <si>
    <t>-1.13752</t>
  </si>
  <si>
    <t>Camaleño</t>
  </si>
  <si>
    <t>Camaleno</t>
  </si>
  <si>
    <t>Calzadilla de Tera</t>
  </si>
  <si>
    <t>41.97899</t>
  </si>
  <si>
    <t>-6.08243</t>
  </si>
  <si>
    <t>Calzadilla</t>
  </si>
  <si>
    <t>-6.53328</t>
  </si>
  <si>
    <t>Calzada de Valdunciel</t>
  </si>
  <si>
    <t>41.08663</t>
  </si>
  <si>
    <t>-5.70219</t>
  </si>
  <si>
    <t>Calzada de los Molinos</t>
  </si>
  <si>
    <t>42.32724</t>
  </si>
  <si>
    <t>-4.65293</t>
  </si>
  <si>
    <t>Calzada del Coto</t>
  </si>
  <si>
    <t>42.38613</t>
  </si>
  <si>
    <t>-5.07809</t>
  </si>
  <si>
    <t>Calzada de Don Diego</t>
  </si>
  <si>
    <t>40.905</t>
  </si>
  <si>
    <t>-5.90279</t>
  </si>
  <si>
    <t>Calvos</t>
  </si>
  <si>
    <t>Calvos,Calvos de Randin</t>
  </si>
  <si>
    <t>41.9479</t>
  </si>
  <si>
    <t>-7.89604</t>
  </si>
  <si>
    <t>Calvelle</t>
  </si>
  <si>
    <t>Calvelle,Parladoiro Cavelle,San Miguel</t>
  </si>
  <si>
    <t>Calvarrasa de Arriba</t>
  </si>
  <si>
    <t>40.90672</t>
  </si>
  <si>
    <t>-5.59199</t>
  </si>
  <si>
    <t>Calvarrasa de Abajo</t>
  </si>
  <si>
    <t>40.94638</t>
  </si>
  <si>
    <t>-5.55258</t>
  </si>
  <si>
    <t>Caltojar</t>
  </si>
  <si>
    <t>Caltojar,Kal'tokhar,ka er tuo ha er,Кальтохар,卡尔托哈尔</t>
  </si>
  <si>
    <t>41.40226</t>
  </si>
  <si>
    <t>-2.76436</t>
  </si>
  <si>
    <t>41.85869</t>
  </si>
  <si>
    <t>3.07926</t>
  </si>
  <si>
    <t>Calomarde</t>
  </si>
  <si>
    <t>40.37264</t>
  </si>
  <si>
    <t>-1.57435</t>
  </si>
  <si>
    <t>Calmarza</t>
  </si>
  <si>
    <t>41.1581</t>
  </si>
  <si>
    <t>-1.91196</t>
  </si>
  <si>
    <t>08276</t>
  </si>
  <si>
    <t>-4.11185</t>
  </si>
  <si>
    <t>Càlig</t>
  </si>
  <si>
    <t>Calig</t>
  </si>
  <si>
    <t>40.46262</t>
  </si>
  <si>
    <t>0.35521</t>
  </si>
  <si>
    <t>Caleruega</t>
  </si>
  <si>
    <t>Calaroga,Caleruega,Kaleruega,Kaleruehga,ka lai lu ai jia,kalrwyga,kalyrwygha,Калеруега,Калеруэга,كاليرويغا,کالروئگا,卡莱鲁埃加</t>
  </si>
  <si>
    <t>41.82548</t>
  </si>
  <si>
    <t>-3.48593</t>
  </si>
  <si>
    <t>Calella</t>
  </si>
  <si>
    <t>Calella de Palafrugell</t>
  </si>
  <si>
    <t>Calella,Calella de Palafrugell,Kalejja de Palafruzhel',Калейя де Палафружель</t>
  </si>
  <si>
    <t>41.89199</t>
  </si>
  <si>
    <t>3.18659</t>
  </si>
  <si>
    <t>Calella,Callella</t>
  </si>
  <si>
    <t>41.61381</t>
  </si>
  <si>
    <t>2.65423</t>
  </si>
  <si>
    <t>Caldones</t>
  </si>
  <si>
    <t>Calders</t>
  </si>
  <si>
    <t>41.7889</t>
  </si>
  <si>
    <t>1.98672</t>
  </si>
  <si>
    <t>Caldas de Reis</t>
  </si>
  <si>
    <t>Caldas de Reves</t>
  </si>
  <si>
    <t>42.60473</t>
  </si>
  <si>
    <t>-8.6423</t>
  </si>
  <si>
    <t>Caldes de Montbui</t>
  </si>
  <si>
    <t>Caldes de Montbui,Caldes de Montbuy</t>
  </si>
  <si>
    <t>Caldes de Malavella</t>
  </si>
  <si>
    <t>Caldes d'Estrac</t>
  </si>
  <si>
    <t>Calcena</t>
  </si>
  <si>
    <t>41.65515</t>
  </si>
  <si>
    <t>-1.71764</t>
  </si>
  <si>
    <t>Calatorao</t>
  </si>
  <si>
    <t>41.52228</t>
  </si>
  <si>
    <t>-1.34702</t>
  </si>
  <si>
    <t>Calatayud</t>
  </si>
  <si>
    <t>Calataiud,Calatayu,Calatayud,Calatayú,Kalatajud,ka la tai wu de,kalataywd,karatayu,Калатаюд,قلعة أيوب,کالاتایود,カラタユー,卡拉泰乌德</t>
  </si>
  <si>
    <t>41.35353</t>
  </si>
  <si>
    <t>-1.64318</t>
  </si>
  <si>
    <t>Calatañazor</t>
  </si>
  <si>
    <t>Calatanazor</t>
  </si>
  <si>
    <t>Calatanazor,Calatañazor</t>
  </si>
  <si>
    <t>41.69879</t>
  </si>
  <si>
    <t>-2.81837</t>
  </si>
  <si>
    <t>Calasanz</t>
  </si>
  <si>
    <t>Calasanz,Calassanc,Calassanç</t>
  </si>
  <si>
    <t>42.0211</t>
  </si>
  <si>
    <t>0.37371</t>
  </si>
  <si>
    <t>Calanda</t>
  </si>
  <si>
    <t>40.94153</t>
  </si>
  <si>
    <t>-0.23243</t>
  </si>
  <si>
    <t>Calamocha</t>
  </si>
  <si>
    <t>Calamocha,Kalamocha,ka la mo cha,Каламоча,卡拉莫查</t>
  </si>
  <si>
    <t>40.91933</t>
  </si>
  <si>
    <t>-1.2975</t>
  </si>
  <si>
    <t>Calahorra de Boedo</t>
  </si>
  <si>
    <t>Calahorra,Calahorra de Boedo</t>
  </si>
  <si>
    <t>42.57409</t>
  </si>
  <si>
    <t>-4.38485</t>
  </si>
  <si>
    <t>Calahorra</t>
  </si>
  <si>
    <t>Calagorra,Calagurris,Calahorra,Kalagorria,Kalaora,Kalaorra,ka la ao la,karaora,qlhrt,Калаорра,Կալաոռա,قلهرة,カラオラ,卡拉奥拉</t>
  </si>
  <si>
    <t>42.30506</t>
  </si>
  <si>
    <t>-1.96521</t>
  </si>
  <si>
    <t>Calafell</t>
  </si>
  <si>
    <t>41.19997</t>
  </si>
  <si>
    <t>40.92154</t>
  </si>
  <si>
    <t>Calaf</t>
  </si>
  <si>
    <t>41.73289</t>
  </si>
  <si>
    <t>1.51375</t>
  </si>
  <si>
    <t>08170</t>
  </si>
  <si>
    <t>Calaceite</t>
  </si>
  <si>
    <t>Calaceit,Calaceite</t>
  </si>
  <si>
    <t>41.01625</t>
  </si>
  <si>
    <t>0.18876</t>
  </si>
  <si>
    <t>Calabazas</t>
  </si>
  <si>
    <t>41.44502</t>
  </si>
  <si>
    <t>-4.01013</t>
  </si>
  <si>
    <t>Cadrete</t>
  </si>
  <si>
    <t>41.55575</t>
  </si>
  <si>
    <t>-0.96013</t>
  </si>
  <si>
    <t>Cadreita</t>
  </si>
  <si>
    <t>Cadeliña</t>
  </si>
  <si>
    <t>Cadelina</t>
  </si>
  <si>
    <t>Cadelina,Cadeliña</t>
  </si>
  <si>
    <t>Cadaqués</t>
  </si>
  <si>
    <t>Cadaques</t>
  </si>
  <si>
    <t>Cadaques,Cadaqués,Kadakes,Кадакес</t>
  </si>
  <si>
    <t>42.28856</t>
  </si>
  <si>
    <t>3.27706</t>
  </si>
  <si>
    <t>Cadalso de los Vidrios</t>
  </si>
  <si>
    <t>Cadalso</t>
  </si>
  <si>
    <t>40.23743</t>
  </si>
  <si>
    <t>-6.54083</t>
  </si>
  <si>
    <t>Cachafeiro</t>
  </si>
  <si>
    <t>Cacabelos</t>
  </si>
  <si>
    <t>42.60021</t>
  </si>
  <si>
    <t>-6.72373</t>
  </si>
  <si>
    <t>Cabrils</t>
  </si>
  <si>
    <t>41.5276</t>
  </si>
  <si>
    <t>2.36996</t>
  </si>
  <si>
    <t>-6.17873</t>
  </si>
  <si>
    <t>Cabrillanes</t>
  </si>
  <si>
    <t>42.95343</t>
  </si>
  <si>
    <t>-6.14849</t>
  </si>
  <si>
    <t>Cabreros del Río</t>
  </si>
  <si>
    <t>Cabreros del Rio</t>
  </si>
  <si>
    <t>Cabreros del Rio,Cabreros del Río</t>
  </si>
  <si>
    <t>42.40205</t>
  </si>
  <si>
    <t>-5.54154</t>
  </si>
  <si>
    <t>Cabreros del Monte</t>
  </si>
  <si>
    <t>41.84906</t>
  </si>
  <si>
    <t>-5.27016</t>
  </si>
  <si>
    <t>Cabrero</t>
  </si>
  <si>
    <t>40.11324</t>
  </si>
  <si>
    <t>-5.89293</t>
  </si>
  <si>
    <t>Cabrerizos</t>
  </si>
  <si>
    <t>40.97808</t>
  </si>
  <si>
    <t>-5.60907</t>
  </si>
  <si>
    <t>Cabrera de Mar</t>
  </si>
  <si>
    <t>104</t>
  </si>
  <si>
    <t>Cabrejas del Pinar</t>
  </si>
  <si>
    <t>41.79596</t>
  </si>
  <si>
    <t>-2.84945</t>
  </si>
  <si>
    <t>Cabrejas del Campo</t>
  </si>
  <si>
    <t>Cabrejas del Campo,Kabrekhas-del'-Kampo,ka fu lei ha si de er kan bo,Кабрехас-дель-Кампо,卡夫雷哈斯德尔坎波</t>
  </si>
  <si>
    <t>41.68096</t>
  </si>
  <si>
    <t>-2.26964</t>
  </si>
  <si>
    <t>Cabredo</t>
  </si>
  <si>
    <t>42.62966</t>
  </si>
  <si>
    <t>-2.41133</t>
  </si>
  <si>
    <t>Cabrales</t>
  </si>
  <si>
    <t>33008,Cabrales,Kabrales,Kabralesas,Kavralesa,ka fu la lai si,kabeulalleseu,kabrals,kabrals  astwryas,kaburaresu,qbrls,Кабралес,קברלס,كابرالس، أستورياس,کابرالس,კაბრალესი,カブラレス,卡夫拉莱斯,카브랄레스</t>
  </si>
  <si>
    <t>43.29957</t>
  </si>
  <si>
    <t>-4.80274</t>
  </si>
  <si>
    <t>Cabral</t>
  </si>
  <si>
    <t>Cabra de Mora</t>
  </si>
  <si>
    <t>40.31696</t>
  </si>
  <si>
    <t>-0.80678</t>
  </si>
  <si>
    <t>Cabra del Camp</t>
  </si>
  <si>
    <t>Cabolafuente</t>
  </si>
  <si>
    <t>41.21053</t>
  </si>
  <si>
    <t>-2.04133</t>
  </si>
  <si>
    <t>Cabo</t>
  </si>
  <si>
    <t>Cabizuela</t>
  </si>
  <si>
    <t>40.9009</t>
  </si>
  <si>
    <t>-4.80212</t>
  </si>
  <si>
    <t>42.58787</t>
  </si>
  <si>
    <t>-3.38997</t>
  </si>
  <si>
    <t>Cabia</t>
  </si>
  <si>
    <t>-3.84616</t>
  </si>
  <si>
    <t>Cabezuela del Valle</t>
  </si>
  <si>
    <t>Cabezuela,Cabezuela del Valle</t>
  </si>
  <si>
    <t>40.19364</t>
  </si>
  <si>
    <t>-5.8065</t>
  </si>
  <si>
    <t>Cabezuela</t>
  </si>
  <si>
    <t>41.2359</t>
  </si>
  <si>
    <t>-3.93173</t>
  </si>
  <si>
    <t>Cabezón de Valderaduey</t>
  </si>
  <si>
    <t>Cabezon de Valderaduey</t>
  </si>
  <si>
    <t>Cabezon de Valderaduey,Cabezón de Valderaduey</t>
  </si>
  <si>
    <t>42.16793</t>
  </si>
  <si>
    <t>-5.15892</t>
  </si>
  <si>
    <t>Cabezón de Liébana</t>
  </si>
  <si>
    <t>Cabezon de Liebana</t>
  </si>
  <si>
    <t>Cabezón de la Sierra</t>
  </si>
  <si>
    <t>Cabezon de la Sierra</t>
  </si>
  <si>
    <t>Cabezon de la Sierra,Cabezón de la Sierra,Kabeson de la Siera,Kabeson-de-la-S'erra,ka wei song de la xie la,kabsn d la syra,kabyzwn dy la sayra,Кабесон-де-ла-Сьерра,Кабесон-де-ла-Сьєрра,Կաբեսոն դե լա Սիեռա,كابيزون دي لا سايرا,کابسن د لا سیرا,卡韦松德拉谢拉</t>
  </si>
  <si>
    <t>41.93434</t>
  </si>
  <si>
    <t>-3.24153</t>
  </si>
  <si>
    <t>Cabezón de la Sal</t>
  </si>
  <si>
    <t>Cabezon de la Sal</t>
  </si>
  <si>
    <t>Cabezon de la Sal,Cabezón de la Sal,Kabeson-de-la-Sal',ka wei song de la sa er,kabyzwn dy la sal,Кабесон-де-ла-Саль,كابيزون دي لا سال,卡韦松德拉萨尔</t>
  </si>
  <si>
    <t>43.30824</t>
  </si>
  <si>
    <t>-4.23571</t>
  </si>
  <si>
    <t>Cabezón de Cameros</t>
  </si>
  <si>
    <t>Cabezon de Cameros</t>
  </si>
  <si>
    <t>Cabezon de Cameros,Cabezón de Cameros</t>
  </si>
  <si>
    <t>42.19716</t>
  </si>
  <si>
    <t>-2.51989</t>
  </si>
  <si>
    <t>Cabezón</t>
  </si>
  <si>
    <t>Cabezon</t>
  </si>
  <si>
    <t>Cabezon,Cabezón</t>
  </si>
  <si>
    <t>41.73369</t>
  </si>
  <si>
    <t>-4.6451</t>
  </si>
  <si>
    <t>Cabezas del Villar</t>
  </si>
  <si>
    <t>40.71557</t>
  </si>
  <si>
    <t>-5.20956</t>
  </si>
  <si>
    <t>Cabezas del Pozo</t>
  </si>
  <si>
    <t>41.00139</t>
  </si>
  <si>
    <t>-4.95453</t>
  </si>
  <si>
    <t>Cabezas de Alambre</t>
  </si>
  <si>
    <t>40.94218</t>
  </si>
  <si>
    <t>-4.84184</t>
  </si>
  <si>
    <t>Cabeza del Caballo</t>
  </si>
  <si>
    <t>41.12982</t>
  </si>
  <si>
    <t>-6.55742</t>
  </si>
  <si>
    <t>Cabezabellosa de la Calzada</t>
  </si>
  <si>
    <t>Cabezabellosa de la Calzada,Cabezavellosa de la Calzada</t>
  </si>
  <si>
    <t>41.04395</t>
  </si>
  <si>
    <t>-5.48866</t>
  </si>
  <si>
    <t>Cabezabellosa</t>
  </si>
  <si>
    <t>40.13763</t>
  </si>
  <si>
    <t>-6.00086</t>
  </si>
  <si>
    <t>Cabanillas del Campo</t>
  </si>
  <si>
    <t>Cabanillas del Campo,Kabanil'jas-del'-Kampo,ka wa ni li ya si de er kan bo,Кабанильяс-дель-Кампо,Кабанільяс-дель-Кампо,卡瓦尼利亚斯德尔坎波</t>
  </si>
  <si>
    <t>40.63376</t>
  </si>
  <si>
    <t>-3.22937</t>
  </si>
  <si>
    <t>Cabanillas de la Sierra</t>
  </si>
  <si>
    <t>40.82009</t>
  </si>
  <si>
    <t>-3.62438</t>
  </si>
  <si>
    <t>Cabanillas</t>
  </si>
  <si>
    <t>Cabañes de Esgueva</t>
  </si>
  <si>
    <t>Cabanes de Esgueva</t>
  </si>
  <si>
    <t>Cabanes de Esgueva,Cabañes de Esgueva</t>
  </si>
  <si>
    <t>-3.78824</t>
  </si>
  <si>
    <t>Cabanes</t>
  </si>
  <si>
    <t>40.156</t>
  </si>
  <si>
    <t>0.04325</t>
  </si>
  <si>
    <t>Cabanelles</t>
  </si>
  <si>
    <t>Cabañas de Sayago</t>
  </si>
  <si>
    <t>Cabanas de Sayago</t>
  </si>
  <si>
    <t>Cabanas de Sayago,Cabañas de Sayago</t>
  </si>
  <si>
    <t>Cabañas de Polendos</t>
  </si>
  <si>
    <t>Cabanas de Polendos</t>
  </si>
  <si>
    <t>Cabanas de Polendos,Cabañas de Polendos</t>
  </si>
  <si>
    <t>-4.1101</t>
  </si>
  <si>
    <t>Cabañas de la Sagra</t>
  </si>
  <si>
    <t>Cabanas de la Sagra</t>
  </si>
  <si>
    <t>Cabanas de la Sagra,Cabañas de la Sagra</t>
  </si>
  <si>
    <t>40.0061</t>
  </si>
  <si>
    <t>-3.9456</t>
  </si>
  <si>
    <t>Cabañas de Ebro</t>
  </si>
  <si>
    <t>Cabanas de Ebro</t>
  </si>
  <si>
    <t>Cabanas de Ebro,Cabañas de Ebro</t>
  </si>
  <si>
    <t>Cabanas,San Pantaleon,San Pantaleón</t>
  </si>
  <si>
    <t>Cabanas,San Julian,San Julián</t>
  </si>
  <si>
    <t>Cabanabona</t>
  </si>
  <si>
    <t>41.8515</t>
  </si>
  <si>
    <t>1.21579</t>
  </si>
  <si>
    <t>Cabana</t>
  </si>
  <si>
    <t>43.2291</t>
  </si>
  <si>
    <t>Caballar</t>
  </si>
  <si>
    <t>41.12159</t>
  </si>
  <si>
    <t>-3.9642</t>
  </si>
  <si>
    <t>Cabacés</t>
  </si>
  <si>
    <t>Cabaces</t>
  </si>
  <si>
    <t>Cabaces,Cabacés</t>
  </si>
  <si>
    <t>41.24856</t>
  </si>
  <si>
    <t>0.73514</t>
  </si>
  <si>
    <t>Busturia</t>
  </si>
  <si>
    <t>48021</t>
  </si>
  <si>
    <t>43.3844</t>
  </si>
  <si>
    <t>-2.69989</t>
  </si>
  <si>
    <t>Busto de Bureba</t>
  </si>
  <si>
    <t>42.6591</t>
  </si>
  <si>
    <t>-3.26512</t>
  </si>
  <si>
    <t>43.56913</t>
  </si>
  <si>
    <t>Bustillo del Páramo de Carrión</t>
  </si>
  <si>
    <t>Bustillo del Paramo de Carrion</t>
  </si>
  <si>
    <t>Bustillo,Bustillo del Paramo de Carrion,Bustillo del Páramo de Carrión</t>
  </si>
  <si>
    <t>42.35509</t>
  </si>
  <si>
    <t>-4.7398</t>
  </si>
  <si>
    <t>Bustillo del Páramo</t>
  </si>
  <si>
    <t>Bustillo del Paramo</t>
  </si>
  <si>
    <t>42.44126</t>
  </si>
  <si>
    <t>-5.7928</t>
  </si>
  <si>
    <t>Bustillo del Oro</t>
  </si>
  <si>
    <t>41.6746</t>
  </si>
  <si>
    <t>-5.46158</t>
  </si>
  <si>
    <t>Bustillo de la Vega</t>
  </si>
  <si>
    <t>42.45605</t>
  </si>
  <si>
    <t>-4.74115</t>
  </si>
  <si>
    <t>Bustillo de Chaves</t>
  </si>
  <si>
    <t>42.13114</t>
  </si>
  <si>
    <t>-5.09169</t>
  </si>
  <si>
    <t>-6.54744</t>
  </si>
  <si>
    <t>Bustelo</t>
  </si>
  <si>
    <t>Bustarviejo</t>
  </si>
  <si>
    <t>Bustarv'ekho,Bustarvekho,Bustarviejo,bu si ta er wei ye huo,bwstarfyjw,Бустарвьехо,Бустарвєхо,بوستارفيجو,布斯塔尔维耶霍</t>
  </si>
  <si>
    <t>40.8572</t>
  </si>
  <si>
    <t>-3.70766</t>
  </si>
  <si>
    <t>Bustarga</t>
  </si>
  <si>
    <t>A Bustarga,Bustarga</t>
  </si>
  <si>
    <t>42.76122</t>
  </si>
  <si>
    <t>-6.71395</t>
  </si>
  <si>
    <t>920</t>
  </si>
  <si>
    <t>Bustares</t>
  </si>
  <si>
    <t>Buspoulín</t>
  </si>
  <si>
    <t>Buspoulin</t>
  </si>
  <si>
    <t>Buspaulin,Buspoulin,Buspoulín</t>
  </si>
  <si>
    <t>43.38541</t>
  </si>
  <si>
    <t>-6.3831</t>
  </si>
  <si>
    <t>Buruyosa</t>
  </si>
  <si>
    <t>Burón</t>
  </si>
  <si>
    <t>Buron</t>
  </si>
  <si>
    <t>Buron,Burón</t>
  </si>
  <si>
    <t>43.02486</t>
  </si>
  <si>
    <t>-5.05119</t>
  </si>
  <si>
    <t>Burlata</t>
  </si>
  <si>
    <t>Burlada,Burlata</t>
  </si>
  <si>
    <t>42.82562</t>
  </si>
  <si>
    <t>-1.61671</t>
  </si>
  <si>
    <t>Burgui</t>
  </si>
  <si>
    <t>Burgi,Burgui</t>
  </si>
  <si>
    <t>42.71995</t>
  </si>
  <si>
    <t>-1.00443</t>
  </si>
  <si>
    <t>Auritz</t>
  </si>
  <si>
    <t>Auritz,Burguete</t>
  </si>
  <si>
    <t>Provincia de Burgos</t>
  </si>
  <si>
    <t>Burgos,Burgos Province,Provincia de Burgos,burugosu,ブルゴス</t>
  </si>
  <si>
    <t>42.33939</t>
  </si>
  <si>
    <t>-3.70789</t>
  </si>
  <si>
    <t>Burgos</t>
  </si>
  <si>
    <t>Bourgos,Burgas,Burgi,Burgos,Burgosa,Burgosas,Burgoso,Burgus,Burqos,RGS,brghsh,brgws,bu er ge si,buleugoseu,bur kos,burgosa,burugosu,bwrgws,Μπούργος,Бургас,Бургос,Բուրգոս,בורגוס,برغش,برگوس,بورگوس,बुर्गोस,บูร์โกส,ブルゴス,布尔戈斯,부르고스</t>
  </si>
  <si>
    <t>42.34106</t>
  </si>
  <si>
    <t>-3.70184</t>
  </si>
  <si>
    <t>Burgohondo</t>
  </si>
  <si>
    <t>Burgohondo,Burgokhondo,Burgoondo,bu er ge weng duo,bwrghwhwndw,bwrgwhwndw,Бургоондо,Бургохондо,بورغوهوندو,بورگوهوندو,布尔戈翁多</t>
  </si>
  <si>
    <t>40.41416</t>
  </si>
  <si>
    <t>-4.78509</t>
  </si>
  <si>
    <t>Burganes de Valverde</t>
  </si>
  <si>
    <t>41.9213</t>
  </si>
  <si>
    <t>-5.78244</t>
  </si>
  <si>
    <t>Bureta</t>
  </si>
  <si>
    <t>41.81572</t>
  </si>
  <si>
    <t>-1.48819</t>
  </si>
  <si>
    <t>Burela de Cabo</t>
  </si>
  <si>
    <t>Burela,Burela de Cabo</t>
  </si>
  <si>
    <t>43.662</t>
  </si>
  <si>
    <t>-7.367</t>
  </si>
  <si>
    <t>Burbáguena</t>
  </si>
  <si>
    <t>Burbaguena</t>
  </si>
  <si>
    <t>Burbaguena,Burbáguena</t>
  </si>
  <si>
    <t>41.01783</t>
  </si>
  <si>
    <t>-1.33825</t>
  </si>
  <si>
    <t>Buñuel</t>
  </si>
  <si>
    <t>Bunuel</t>
  </si>
  <si>
    <t>Bunuel,Buñuel</t>
  </si>
  <si>
    <t>41.98009</t>
  </si>
  <si>
    <t>-1.44503</t>
  </si>
  <si>
    <t>Buniel</t>
  </si>
  <si>
    <t>42.31197</t>
  </si>
  <si>
    <t>-3.8223</t>
  </si>
  <si>
    <t>Bulbuente</t>
  </si>
  <si>
    <t>41.8197</t>
  </si>
  <si>
    <t>-1.60238</t>
  </si>
  <si>
    <t>Bujaraloz</t>
  </si>
  <si>
    <t>41.49806</t>
  </si>
  <si>
    <t>-0.1529</t>
  </si>
  <si>
    <t>Bujalaro</t>
  </si>
  <si>
    <t>40.93687</t>
  </si>
  <si>
    <t>Buitrago del Lozoya</t>
  </si>
  <si>
    <t>Buitrago,Buitrago de Lozoya,Buitrago del Lozoya,Buitrago del Lozoyo,Buitrago-del'-Losoja,Bujtrago-del'-Losojja,bu yi te la ge de e suo ya,bwytrajw dyl wzwya,Буйтраго-дель-Лосойя,Буїтраго-дель-Лосоя,بويتراجو ديل وزويا,布伊特拉戈德略索亚</t>
  </si>
  <si>
    <t>40.9909</t>
  </si>
  <si>
    <t>-3.63365</t>
  </si>
  <si>
    <t>Buitrago,Bujtrago,bu yi te la ge,Буйтраго,Буїтраго,布伊特拉戈</t>
  </si>
  <si>
    <t>41.84735</t>
  </si>
  <si>
    <t>-2.40858</t>
  </si>
  <si>
    <t>Bugedo</t>
  </si>
  <si>
    <t>Bugedo,Bujedo</t>
  </si>
  <si>
    <t>42.64912</t>
  </si>
  <si>
    <t>Bueu</t>
  </si>
  <si>
    <t>Buen,Bueu</t>
  </si>
  <si>
    <t>42.32458</t>
  </si>
  <si>
    <t>-8.78497</t>
  </si>
  <si>
    <t>43.31575</t>
  </si>
  <si>
    <t>Buendía</t>
  </si>
  <si>
    <t>Buendia</t>
  </si>
  <si>
    <t>Buehndia,Buendija,ben di ya,bwyndya,Буендія,Буэндиа,بوينديا,本迪亚</t>
  </si>
  <si>
    <t>40.36643</t>
  </si>
  <si>
    <t>-2.75645</t>
  </si>
  <si>
    <t>Buenavista de Valdavia</t>
  </si>
  <si>
    <t>42.63788</t>
  </si>
  <si>
    <t>-4.61446</t>
  </si>
  <si>
    <t>-5.61139</t>
  </si>
  <si>
    <t>Buenaventura</t>
  </si>
  <si>
    <t>40.17705</t>
  </si>
  <si>
    <t>-4.85003</t>
  </si>
  <si>
    <t>Buenamadre</t>
  </si>
  <si>
    <t>40.85705</t>
  </si>
  <si>
    <t>-6.24987</t>
  </si>
  <si>
    <t>Buenache de la Sierra</t>
  </si>
  <si>
    <t>Bueña</t>
  </si>
  <si>
    <t>Buena</t>
  </si>
  <si>
    <t>Buena,Bueña</t>
  </si>
  <si>
    <t>40.70881</t>
  </si>
  <si>
    <t>-1.26742</t>
  </si>
  <si>
    <t>Budia</t>
  </si>
  <si>
    <t>40.62734</t>
  </si>
  <si>
    <t>-2.75846</t>
  </si>
  <si>
    <t>Buciños</t>
  </si>
  <si>
    <t>Bucinos</t>
  </si>
  <si>
    <t>Bucinos,Buciños,Bueinos,Bueiños,San Miguel</t>
  </si>
  <si>
    <t>-3.43899</t>
  </si>
  <si>
    <t>Buciegas</t>
  </si>
  <si>
    <t>40.33622</t>
  </si>
  <si>
    <t>-2.4625</t>
  </si>
  <si>
    <t>Bubierca</t>
  </si>
  <si>
    <t>41.31482</t>
  </si>
  <si>
    <t>-1.85386</t>
  </si>
  <si>
    <t>Buberos</t>
  </si>
  <si>
    <t>41.64692</t>
  </si>
  <si>
    <t>-2.19406</t>
  </si>
  <si>
    <t>43.3543</t>
  </si>
  <si>
    <t>Brunyola</t>
  </si>
  <si>
    <t>Brunete</t>
  </si>
  <si>
    <t>40.40532</t>
  </si>
  <si>
    <t>-3.9985</t>
  </si>
  <si>
    <t>Brués</t>
  </si>
  <si>
    <t>Brues</t>
  </si>
  <si>
    <t>Brues,Brués,San Pedro Felix,San Pedro Félix</t>
  </si>
  <si>
    <t>Broto</t>
  </si>
  <si>
    <t>42.60434</t>
  </si>
  <si>
    <t>-0.12351</t>
  </si>
  <si>
    <t>Bronchales</t>
  </si>
  <si>
    <t>40.51171</t>
  </si>
  <si>
    <t>-1.58821</t>
  </si>
  <si>
    <t>Briviesca</t>
  </si>
  <si>
    <t>Bribiesca,Briv'eska,Briveska,Briviesca,brayfayska,bu li wei ye si ka,Бривьеска,Брівєска,برايفايسكا,布里维耶斯卡</t>
  </si>
  <si>
    <t>42.54993</t>
  </si>
  <si>
    <t>-3.32315</t>
  </si>
  <si>
    <t>Briones</t>
  </si>
  <si>
    <t>Briones,bu li ao nei si,Брионес,Бріонес,Բրիոնես,布里奥内斯</t>
  </si>
  <si>
    <t>Brion</t>
  </si>
  <si>
    <t>Brincones</t>
  </si>
  <si>
    <t>41.11339</t>
  </si>
  <si>
    <t>-6.34865</t>
  </si>
  <si>
    <t>Briñas</t>
  </si>
  <si>
    <t>Brinas</t>
  </si>
  <si>
    <t>Brinas,Briñas</t>
  </si>
  <si>
    <t>42.60106</t>
  </si>
  <si>
    <t>-2.83192</t>
  </si>
  <si>
    <t>Brime de Urz</t>
  </si>
  <si>
    <t>Brime de Urz,San Esteban</t>
  </si>
  <si>
    <t>42.03794</t>
  </si>
  <si>
    <t>-5.87326</t>
  </si>
  <si>
    <t>760</t>
  </si>
  <si>
    <t>Brime de Sog</t>
  </si>
  <si>
    <t>-6.04791</t>
  </si>
  <si>
    <t>Brihuega</t>
  </si>
  <si>
    <t>Brihuega,Briuega,Briuehga,Бриуэга,Бріуега</t>
  </si>
  <si>
    <t>40.76049</t>
  </si>
  <si>
    <t>-2.86966</t>
  </si>
  <si>
    <t>Brieva de Cameros</t>
  </si>
  <si>
    <t>42.16462</t>
  </si>
  <si>
    <t>-2.7945</t>
  </si>
  <si>
    <t>Brieva</t>
  </si>
  <si>
    <t>41.03483</t>
  </si>
  <si>
    <t>-4.05364</t>
  </si>
  <si>
    <t>Bretoña</t>
  </si>
  <si>
    <t>Bretona</t>
  </si>
  <si>
    <t>Bretona,Bretoña,Santa Maria,Santa María</t>
  </si>
  <si>
    <t>Bretocino</t>
  </si>
  <si>
    <t>41.8843</t>
  </si>
  <si>
    <t>-5.75473</t>
  </si>
  <si>
    <t>Bretó</t>
  </si>
  <si>
    <t>Breto</t>
  </si>
  <si>
    <t>Breto,Bretó</t>
  </si>
  <si>
    <t>41.87917</t>
  </si>
  <si>
    <t>-5.73902</t>
  </si>
  <si>
    <t>Breda</t>
  </si>
  <si>
    <t>41.74833</t>
  </si>
  <si>
    <t>2.55964</t>
  </si>
  <si>
    <t>17146</t>
  </si>
  <si>
    <t>Brea de Tajo</t>
  </si>
  <si>
    <t>Brea,Brea de Tajo</t>
  </si>
  <si>
    <t>Brea de Aragón</t>
  </si>
  <si>
    <t>Brea de Aragon</t>
  </si>
  <si>
    <t>Brea,Brea de Aragon,Brea de Aragón</t>
  </si>
  <si>
    <t>41.52387</t>
  </si>
  <si>
    <t>-1.60261</t>
  </si>
  <si>
    <t>Brazuelo</t>
  </si>
  <si>
    <t>42.49702</t>
  </si>
  <si>
    <t>-6.15734</t>
  </si>
  <si>
    <t>Brazacorta</t>
  </si>
  <si>
    <t>41.71737</t>
  </si>
  <si>
    <t>-3.36711</t>
  </si>
  <si>
    <t>Braojos</t>
  </si>
  <si>
    <t>41.0404</t>
  </si>
  <si>
    <t>-3.64329</t>
  </si>
  <si>
    <t>Brañosera</t>
  </si>
  <si>
    <t>Branosera</t>
  </si>
  <si>
    <t>Bran'josera,Bran'osera,Branosera,Brañosera,bu la ni ao sai la,Браньйосера,Браньосера,布拉尼奥塞拉</t>
  </si>
  <si>
    <t>-4.30833</t>
  </si>
  <si>
    <t>Brandomil</t>
  </si>
  <si>
    <t>43.00993</t>
  </si>
  <si>
    <t>-8.92399</t>
  </si>
  <si>
    <t>Brahojos</t>
  </si>
  <si>
    <t>Bràfim</t>
  </si>
  <si>
    <t>Brafim</t>
  </si>
  <si>
    <t>Brafim,Bràfim,Bráfim</t>
  </si>
  <si>
    <t>Brabos</t>
  </si>
  <si>
    <t>Brabos,brabs,brabws,bu la wo si,Брабос,Բրաբոս,برابس,برابوس,布拉沃斯</t>
  </si>
  <si>
    <t>40.77846</t>
  </si>
  <si>
    <t>-4.93934</t>
  </si>
  <si>
    <t>Bozoo</t>
  </si>
  <si>
    <t>42.72687</t>
  </si>
  <si>
    <t>-3.08644</t>
  </si>
  <si>
    <t>41.92276</t>
  </si>
  <si>
    <t>Bóveda del Río Almar</t>
  </si>
  <si>
    <t>Boveda del Rio Almar</t>
  </si>
  <si>
    <t>Boveda del Rio Almar,Bóveda del Río Almar</t>
  </si>
  <si>
    <t>40.85719</t>
  </si>
  <si>
    <t>-5.2103</t>
  </si>
  <si>
    <t>Bóveda</t>
  </si>
  <si>
    <t>Boveda</t>
  </si>
  <si>
    <t>Boveda,Bóveda,San Pelagio</t>
  </si>
  <si>
    <t>Boveda,Bóveda,Santa Maria de Boveda,Santa María de Bóveda</t>
  </si>
  <si>
    <t>650</t>
  </si>
  <si>
    <t>Bouciñas</t>
  </si>
  <si>
    <t>Boucinas</t>
  </si>
  <si>
    <t>Botorrita</t>
  </si>
  <si>
    <t>41.50706</t>
  </si>
  <si>
    <t>-1.03104</t>
  </si>
  <si>
    <t>Botarell</t>
  </si>
  <si>
    <t>41.13627</t>
  </si>
  <si>
    <t>0.98919</t>
  </si>
  <si>
    <t>Bot</t>
  </si>
  <si>
    <t>41.00916</t>
  </si>
  <si>
    <t>0.38392</t>
  </si>
  <si>
    <t>Bossòst</t>
  </si>
  <si>
    <t>Bossost</t>
  </si>
  <si>
    <t>Borriol</t>
  </si>
  <si>
    <t>40.04249</t>
  </si>
  <si>
    <t>Borrenes</t>
  </si>
  <si>
    <t>42.49019</t>
  </si>
  <si>
    <t>-6.72338</t>
  </si>
  <si>
    <t>Borredà</t>
  </si>
  <si>
    <t>Borreda</t>
  </si>
  <si>
    <t>08024</t>
  </si>
  <si>
    <t>Borrassà</t>
  </si>
  <si>
    <t>Borrassa</t>
  </si>
  <si>
    <t>Borrassa,Borrassà</t>
  </si>
  <si>
    <t>42.22316</t>
  </si>
  <si>
    <t>2.9261</t>
  </si>
  <si>
    <t>Borox</t>
  </si>
  <si>
    <t>40.06795</t>
  </si>
  <si>
    <t>-3.73804</t>
  </si>
  <si>
    <t>Borobia</t>
  </si>
  <si>
    <t>Borobia,Borobija,bo luo wei ya,Боробиа,Боробія,博罗维亚</t>
  </si>
  <si>
    <t>41.66481</t>
  </si>
  <si>
    <t>-1.89615</t>
  </si>
  <si>
    <t>-2.96956</t>
  </si>
  <si>
    <t>les Borges del Camp</t>
  </si>
  <si>
    <t>Borjas del Campo,Les Borges del Camp,les Borges del Camp</t>
  </si>
  <si>
    <t>Borjabad</t>
  </si>
  <si>
    <t>41.55245</t>
  </si>
  <si>
    <t>-2.36625</t>
  </si>
  <si>
    <t>Borja</t>
  </si>
  <si>
    <t>41.83412</t>
  </si>
  <si>
    <t>-1.53271</t>
  </si>
  <si>
    <t>Bordón</t>
  </si>
  <si>
    <t>Bordon</t>
  </si>
  <si>
    <t>Bordon,Bordón</t>
  </si>
  <si>
    <t>40.6865</t>
  </si>
  <si>
    <t>-0.32216</t>
  </si>
  <si>
    <t>Bordils</t>
  </si>
  <si>
    <t>42.04336</t>
  </si>
  <si>
    <t>2.91088</t>
  </si>
  <si>
    <t>Bordalba</t>
  </si>
  <si>
    <t>Borau</t>
  </si>
  <si>
    <t>42.65858</t>
  </si>
  <si>
    <t>-0.58846</t>
  </si>
  <si>
    <t>42.03577</t>
  </si>
  <si>
    <t>524</t>
  </si>
  <si>
    <t>Boquiñeni</t>
  </si>
  <si>
    <t>Boquineni</t>
  </si>
  <si>
    <t>Boquineni,Boquiñeni</t>
  </si>
  <si>
    <t>41.84804</t>
  </si>
  <si>
    <t>-1.25246</t>
  </si>
  <si>
    <t>Bonilla de la Sierra</t>
  </si>
  <si>
    <t>Bonilla,Bonilla de la Sierra</t>
  </si>
  <si>
    <t>40.53063</t>
  </si>
  <si>
    <t>-5.26452</t>
  </si>
  <si>
    <t>Bonastre</t>
  </si>
  <si>
    <t>41.22031</t>
  </si>
  <si>
    <t>1.43936</t>
  </si>
  <si>
    <t>Boñar</t>
  </si>
  <si>
    <t>Bonar</t>
  </si>
  <si>
    <t>Bonar,Boñar</t>
  </si>
  <si>
    <t>42.8668</t>
  </si>
  <si>
    <t>-5.32386</t>
  </si>
  <si>
    <t>Bonansa</t>
  </si>
  <si>
    <t>42.42691</t>
  </si>
  <si>
    <t>0.66692</t>
  </si>
  <si>
    <t>Bolvir</t>
  </si>
  <si>
    <t>17024</t>
  </si>
  <si>
    <t>Boltaña</t>
  </si>
  <si>
    <t>Boltana</t>
  </si>
  <si>
    <t>Bol'tan'ja,Bol'tanija,Boltanya,bo er ta ni ya,borutanya,bwltanya,Больтания,Больтанья,بولتانيا,ボルターニャ,博尔塔尼亚</t>
  </si>
  <si>
    <t>42.4455</t>
  </si>
  <si>
    <t>0.06802</t>
  </si>
  <si>
    <t>Bolgues</t>
  </si>
  <si>
    <t>Bolaños de Campos</t>
  </si>
  <si>
    <t>Bolanos de Campos</t>
  </si>
  <si>
    <t>Bolanos de Campos,Bolaños de Campos</t>
  </si>
  <si>
    <t>42.0068</t>
  </si>
  <si>
    <t>-5.28428</t>
  </si>
  <si>
    <t>Bolaño</t>
  </si>
  <si>
    <t>Bolano</t>
  </si>
  <si>
    <t>Bolano,Bolaño</t>
  </si>
  <si>
    <t>Boiro</t>
  </si>
  <si>
    <t>42.64725</t>
  </si>
  <si>
    <t>-8.88459</t>
  </si>
  <si>
    <t>Boimorto</t>
  </si>
  <si>
    <t>Boimorto,Santiago</t>
  </si>
  <si>
    <t>Boimorto,Santa Baia de Boimorto,Santa Eulalia de Boimorto</t>
  </si>
  <si>
    <t>42.43882</t>
  </si>
  <si>
    <t>-7.90456</t>
  </si>
  <si>
    <t>449</t>
  </si>
  <si>
    <t>Boimil</t>
  </si>
  <si>
    <t>Boimil,San Miguel</t>
  </si>
  <si>
    <t>Bohoyo</t>
  </si>
  <si>
    <t>40.31584</t>
  </si>
  <si>
    <t>-5.44294</t>
  </si>
  <si>
    <t>Bogajo</t>
  </si>
  <si>
    <t>40.9071</t>
  </si>
  <si>
    <t>-6.53065</t>
  </si>
  <si>
    <t>Boecillo</t>
  </si>
  <si>
    <t>41.5409</t>
  </si>
  <si>
    <t>-4.6994</t>
  </si>
  <si>
    <t>Boebre</t>
  </si>
  <si>
    <t>Boebre,Santiago</t>
  </si>
  <si>
    <t>Bocos de Duero</t>
  </si>
  <si>
    <t>41.62339</t>
  </si>
  <si>
    <t>-4.07048</t>
  </si>
  <si>
    <t>Bocigas</t>
  </si>
  <si>
    <t>41.2307</t>
  </si>
  <si>
    <t>-4.68128</t>
  </si>
  <si>
    <t>Boceguillas</t>
  </si>
  <si>
    <t>Boceguillas,Bosegil'jas,bo sai ji li ya si,Босегильяс,Босегільяс,博塞吉利亚斯</t>
  </si>
  <si>
    <t>41.33641</t>
  </si>
  <si>
    <t>-3.63828</t>
  </si>
  <si>
    <t>Boca de Huérgano</t>
  </si>
  <si>
    <t>Boca de Huergano</t>
  </si>
  <si>
    <t>Boca de Huergano,Boca de Huérgano</t>
  </si>
  <si>
    <t>42.97287</t>
  </si>
  <si>
    <t>-4.92419</t>
  </si>
  <si>
    <t>Boborás</t>
  </si>
  <si>
    <t>Boboras</t>
  </si>
  <si>
    <t>Boboras,Boborás</t>
  </si>
  <si>
    <t>42.43332</t>
  </si>
  <si>
    <t>-8.14431</t>
  </si>
  <si>
    <t>42.78053</t>
  </si>
  <si>
    <t>Bovera</t>
  </si>
  <si>
    <t>Bobadilla del Campo</t>
  </si>
  <si>
    <t>41.20432</t>
  </si>
  <si>
    <t>-5.02294</t>
  </si>
  <si>
    <t>42.31873</t>
  </si>
  <si>
    <t>-2.75992</t>
  </si>
  <si>
    <t>Boazo</t>
  </si>
  <si>
    <t>42.37077</t>
  </si>
  <si>
    <t>-7.46394</t>
  </si>
  <si>
    <t>Boalo</t>
  </si>
  <si>
    <t>40.71603</t>
  </si>
  <si>
    <t>-3.91656</t>
  </si>
  <si>
    <t>Boal</t>
  </si>
  <si>
    <t>Boal,Boal',Boal/Bual,Bual,bo a er,bwal,byal,Боаль,بئال,بوال,博阿尔</t>
  </si>
  <si>
    <t>43.432</t>
  </si>
  <si>
    <t>-6.81513</t>
  </si>
  <si>
    <t>Boadilla de Ríoseco</t>
  </si>
  <si>
    <t>Boadilla de Rioseco</t>
  </si>
  <si>
    <t>Boadilla de Rioseco,Boadilla de Ríoseco</t>
  </si>
  <si>
    <t>42.17954</t>
  </si>
  <si>
    <t>-4.96983</t>
  </si>
  <si>
    <t>Boadilla del Monte</t>
  </si>
  <si>
    <t>Boadil'ja-del'-Monte,Boadilla del Monte,bo a di li ya de er meng te,bwadyla dyl mwnty,Боадилья-дель-Монте,Боаділья-дель-Монте,בואדייה דל מונטה,بواديلا ديل مونتي,博阿迪利亚德尔蒙特</t>
  </si>
  <si>
    <t>40.405</t>
  </si>
  <si>
    <t>-3.87835</t>
  </si>
  <si>
    <t>Boadilla del Camino</t>
  </si>
  <si>
    <t>42.25934</t>
  </si>
  <si>
    <t>-4.34525</t>
  </si>
  <si>
    <t>Boada de Campos</t>
  </si>
  <si>
    <t>41.98957</t>
  </si>
  <si>
    <t>-4.8773</t>
  </si>
  <si>
    <t>Boada</t>
  </si>
  <si>
    <t>Boada,bo a da,Боада,博阿达</t>
  </si>
  <si>
    <t>40.81569</t>
  </si>
  <si>
    <t>-6.30611</t>
  </si>
  <si>
    <t>Bliecos</t>
  </si>
  <si>
    <t>41.5279</t>
  </si>
  <si>
    <t>-2.27135</t>
  </si>
  <si>
    <t>Blesa</t>
  </si>
  <si>
    <t>41.0515</t>
  </si>
  <si>
    <t>-0.885</t>
  </si>
  <si>
    <t>Blascosancho</t>
  </si>
  <si>
    <t>40.87744</t>
  </si>
  <si>
    <t>-4.63743</t>
  </si>
  <si>
    <t>Blasconuño de Matacabras</t>
  </si>
  <si>
    <t>Blasconuno de Matacabras</t>
  </si>
  <si>
    <t>Blascomuno de Matacabras,Blascomuño de Matacabras,Blasconuno de Matacabras,Blasconuño de Matacabras</t>
  </si>
  <si>
    <t>41.12367</t>
  </si>
  <si>
    <t>-4.98983</t>
  </si>
  <si>
    <t>Blascomillán</t>
  </si>
  <si>
    <t>Blascomillan</t>
  </si>
  <si>
    <t>Blascomillan,Blascomillán</t>
  </si>
  <si>
    <t>40.80146</t>
  </si>
  <si>
    <t>-5.08703</t>
  </si>
  <si>
    <t>Blanes</t>
  </si>
  <si>
    <t>Blanes,Бланес</t>
  </si>
  <si>
    <t>41.67419</t>
  </si>
  <si>
    <t>2.79036</t>
  </si>
  <si>
    <t>Blancos</t>
  </si>
  <si>
    <t>41.99652</t>
  </si>
  <si>
    <t>-7.75175</t>
  </si>
  <si>
    <t>Blancas</t>
  </si>
  <si>
    <t>40.81392</t>
  </si>
  <si>
    <t>-1.48208</t>
  </si>
  <si>
    <t>40.20217</t>
  </si>
  <si>
    <t>Blacos</t>
  </si>
  <si>
    <t>41.6809</t>
  </si>
  <si>
    <t>-2.85826</t>
  </si>
  <si>
    <t>Biville</t>
  </si>
  <si>
    <t>Bibille,Biville</t>
  </si>
  <si>
    <t>Bisimbre</t>
  </si>
  <si>
    <t>41.85607</t>
  </si>
  <si>
    <t>-1.44268</t>
  </si>
  <si>
    <t>Biscarrués</t>
  </si>
  <si>
    <t>Biscarrues</t>
  </si>
  <si>
    <t>Biscarrues,Biscarrués</t>
  </si>
  <si>
    <t>42.22867</t>
  </si>
  <si>
    <t>-0.74967</t>
  </si>
  <si>
    <t>la Bisbal del Penedès</t>
  </si>
  <si>
    <t>la Bisbal del Penedes</t>
  </si>
  <si>
    <t>la Bisbal de Falset</t>
  </si>
  <si>
    <t>Bisbal de Falset,La Bisbal de Falset,la Bisbal de Falset</t>
  </si>
  <si>
    <t>0.72303</t>
  </si>
  <si>
    <t>Bisaurri</t>
  </si>
  <si>
    <t>Bisagorri,Bisaurri,Bissauerri,Bissaürri</t>
  </si>
  <si>
    <t>0.50647</t>
  </si>
  <si>
    <t>Biota</t>
  </si>
  <si>
    <t>Biota,bi ao ta,bywta,Биота,Біота,Բիոտա,بيوتا,比奥塔</t>
  </si>
  <si>
    <t>42.26214</t>
  </si>
  <si>
    <t>-1.18735</t>
  </si>
  <si>
    <t>Biosca</t>
  </si>
  <si>
    <t>41.84186</t>
  </si>
  <si>
    <t>1.35889</t>
  </si>
  <si>
    <t>Binéfar</t>
  </si>
  <si>
    <t>Binefar</t>
  </si>
  <si>
    <t>Binefar,Binèfar,Binéfar</t>
  </si>
  <si>
    <t>41.85141</t>
  </si>
  <si>
    <t>0.29433</t>
  </si>
  <si>
    <t>Binaced</t>
  </si>
  <si>
    <t>Binaced,Binazed</t>
  </si>
  <si>
    <t>41.82564</t>
  </si>
  <si>
    <t>0.20084</t>
  </si>
  <si>
    <t>Bimenes</t>
  </si>
  <si>
    <t>Bimenes,San Emeterio,bi mei nei si,bymns,bymyns,Бименес,Біменес,بيمينس,بیمنس,比梅内斯</t>
  </si>
  <si>
    <t>Bilbao</t>
  </si>
  <si>
    <t>BIO,Bil'baa,Bil'bao,Bilbao,Bilbau,Bilbaum,Bilbaw,Bilbo,Bilbo / Bilbao,Bilmpao,El Bocho,bi er ba e,bil ba xo,bilba'o,bilbao,birubao,blbaw,bylbaw,bylbayw,Μπιλμπάο,Билбао,Бильбао,Більбаа,Більбао,Բիլբաո,בילבאו,بلباو,بیلبائو,بیلباو,बिल्बाओ,บิลบาโอ,ბილბაო,ビルバオ,毕尔巴鄂,빌바오</t>
  </si>
  <si>
    <t>43.26271</t>
  </si>
  <si>
    <t>-2.92528</t>
  </si>
  <si>
    <t>Bijuesca</t>
  </si>
  <si>
    <t>41.54083</t>
  </si>
  <si>
    <t>-1.92039</t>
  </si>
  <si>
    <t>Bigues i Riells</t>
  </si>
  <si>
    <t>Bigues,Bigues i Riells</t>
  </si>
  <si>
    <t>335</t>
  </si>
  <si>
    <t>Biescas</t>
  </si>
  <si>
    <t>Bierge</t>
  </si>
  <si>
    <t>Biarche,Bierge</t>
  </si>
  <si>
    <t>42.16216</t>
  </si>
  <si>
    <t>-0.08326</t>
  </si>
  <si>
    <t>602</t>
  </si>
  <si>
    <t>Bielsa</t>
  </si>
  <si>
    <t>0.21858</t>
  </si>
  <si>
    <t>Biel</t>
  </si>
  <si>
    <t>B'el',Bel',Biel,bie er,byyl,Бьель,Бєль,بييل,别尔</t>
  </si>
  <si>
    <t>42.38763</t>
  </si>
  <si>
    <t>-0.94154</t>
  </si>
  <si>
    <t>Bezas</t>
  </si>
  <si>
    <t>40.33076</t>
  </si>
  <si>
    <t>-1.32511</t>
  </si>
  <si>
    <t>Bezares</t>
  </si>
  <si>
    <t>Beuda</t>
  </si>
  <si>
    <t>42.23722</t>
  </si>
  <si>
    <t>2.70942</t>
  </si>
  <si>
    <t>Beteta</t>
  </si>
  <si>
    <t>40.57191</t>
  </si>
  <si>
    <t>-2.07588</t>
  </si>
  <si>
    <t>Betelu</t>
  </si>
  <si>
    <t>43.02555</t>
  </si>
  <si>
    <t>-1.98029</t>
  </si>
  <si>
    <t>Betanzos</t>
  </si>
  <si>
    <t>43.28042</t>
  </si>
  <si>
    <t>-8.21467</t>
  </si>
  <si>
    <t>Betán</t>
  </si>
  <si>
    <t>Betan</t>
  </si>
  <si>
    <t>Betan,Betán</t>
  </si>
  <si>
    <t>41.74175</t>
  </si>
  <si>
    <t>Bescanó</t>
  </si>
  <si>
    <t>Bescano</t>
  </si>
  <si>
    <t>Bescano,Bescanó</t>
  </si>
  <si>
    <t>41.96603</t>
  </si>
  <si>
    <t>2.73922</t>
  </si>
  <si>
    <t>Besalú</t>
  </si>
  <si>
    <t>Besalu</t>
  </si>
  <si>
    <t>Besalu,Besalú,Бесалу</t>
  </si>
  <si>
    <t>42.19893</t>
  </si>
  <si>
    <t>2.69953</t>
  </si>
  <si>
    <t>Berzosilla</t>
  </si>
  <si>
    <t>-4.03753</t>
  </si>
  <si>
    <t>Berzosa del Lozoya</t>
  </si>
  <si>
    <t>40.9732</t>
  </si>
  <si>
    <t>-3.52009</t>
  </si>
  <si>
    <t>Berzosa de Bureba</t>
  </si>
  <si>
    <t>42.62678</t>
  </si>
  <si>
    <t>-3.26652</t>
  </si>
  <si>
    <t>Berrueces</t>
  </si>
  <si>
    <t>41.94606</t>
  </si>
  <si>
    <t>-5.09693</t>
  </si>
  <si>
    <t>Berrueco</t>
  </si>
  <si>
    <t>Berrostegieta</t>
  </si>
  <si>
    <t>Berrosteguieta</t>
  </si>
  <si>
    <t>Berrosteguieta,Berroztegieta</t>
  </si>
  <si>
    <t>42.81291</t>
  </si>
  <si>
    <t>Berrós Jussà</t>
  </si>
  <si>
    <t>Berros Jussa</t>
  </si>
  <si>
    <t>Berros-Josa</t>
  </si>
  <si>
    <t>42.57511</t>
  </si>
  <si>
    <t>1.15349</t>
  </si>
  <si>
    <t>1091</t>
  </si>
  <si>
    <t>Berroeta</t>
  </si>
  <si>
    <t>-1.58991</t>
  </si>
  <si>
    <t>Berrocalejo de Aragona</t>
  </si>
  <si>
    <t>40.69436</t>
  </si>
  <si>
    <t>-4.59474</t>
  </si>
  <si>
    <t>Berrocal de Salvatierra</t>
  </si>
  <si>
    <t>40.63331</t>
  </si>
  <si>
    <t>-5.69005</t>
  </si>
  <si>
    <t>Berrocal de Huebra</t>
  </si>
  <si>
    <t>40.71864</t>
  </si>
  <si>
    <t>-6.00054</t>
  </si>
  <si>
    <t>Berrobi</t>
  </si>
  <si>
    <t>43.14518</t>
  </si>
  <si>
    <t>-2.02623</t>
  </si>
  <si>
    <t>Berriz</t>
  </si>
  <si>
    <t>Berriz,Bérriz</t>
  </si>
  <si>
    <t>Berriozar</t>
  </si>
  <si>
    <t>42.83067</t>
  </si>
  <si>
    <t>-1.66648</t>
  </si>
  <si>
    <t>Berriobeiti</t>
  </si>
  <si>
    <t>Berriobeiti,Berrioplano</t>
  </si>
  <si>
    <t>42.85521</t>
  </si>
  <si>
    <t>-1.68924</t>
  </si>
  <si>
    <t>Berriatua</t>
  </si>
  <si>
    <t>Berriatua,Berriatúa</t>
  </si>
  <si>
    <t>Berrande</t>
  </si>
  <si>
    <t>Berrande,San Bartolomeu de Berrande</t>
  </si>
  <si>
    <t>41.91705</t>
  </si>
  <si>
    <t>-7.21965</t>
  </si>
  <si>
    <t>867</t>
  </si>
  <si>
    <t>Bernúy-Zapardiel</t>
  </si>
  <si>
    <t>Bernuy-Zapardiel</t>
  </si>
  <si>
    <t>Bernuy-Zapardiel,Bernúy-Zapardiel</t>
  </si>
  <si>
    <t>40.9757</t>
  </si>
  <si>
    <t>-4.94468</t>
  </si>
  <si>
    <t>Bernúy de Porreros</t>
  </si>
  <si>
    <t>Bernuy de Porreros</t>
  </si>
  <si>
    <t>Bernuy de Porreros,Bernúy de Porreros</t>
  </si>
  <si>
    <t>40.99842</t>
  </si>
  <si>
    <t>-4.11804</t>
  </si>
  <si>
    <t>Berninches</t>
  </si>
  <si>
    <t>40.57106</t>
  </si>
  <si>
    <t>-2.80121</t>
  </si>
  <si>
    <t>Bernedo</t>
  </si>
  <si>
    <t>-2.49784</t>
  </si>
  <si>
    <t>Bernardos</t>
  </si>
  <si>
    <t>41.12787</t>
  </si>
  <si>
    <t>-4.35119</t>
  </si>
  <si>
    <t>Bermillo de Sayago</t>
  </si>
  <si>
    <t>Bermiellu de Seyagu,Bermil'jo-de-Sajago,Bermil'o-de-Sajjago,Bermillo de Sayago,bei er mi e de sai a ge,Бермильо-де-Сайяго,Бермільйо-де-Саяго,贝尔米略德赛阿戈</t>
  </si>
  <si>
    <t>41.36648</t>
  </si>
  <si>
    <t>-6.11223</t>
  </si>
  <si>
    <t>Bermés</t>
  </si>
  <si>
    <t>Bermes</t>
  </si>
  <si>
    <t>Bermes,Bermés</t>
  </si>
  <si>
    <t>Bermeo</t>
  </si>
  <si>
    <t>Bermeo,Bermeu,Bermeum,Bermio,bei er mei ao,berumeo,byrmyw,Бермео,بيرميو,ベルメオ,贝尔梅奥</t>
  </si>
  <si>
    <t>43.42088</t>
  </si>
  <si>
    <t>-2.72152</t>
  </si>
  <si>
    <t>Bermellar</t>
  </si>
  <si>
    <t>40.99918</t>
  </si>
  <si>
    <t>-6.67014</t>
  </si>
  <si>
    <t>-8.64787</t>
  </si>
  <si>
    <t>Berlangas de Roa</t>
  </si>
  <si>
    <t>41.68913</t>
  </si>
  <si>
    <t>-3.87284</t>
  </si>
  <si>
    <t>Berlanga del Bierzo</t>
  </si>
  <si>
    <t>42.73104</t>
  </si>
  <si>
    <t>-6.60565</t>
  </si>
  <si>
    <t>Berlanga de Duero</t>
  </si>
  <si>
    <t>Berlanga,Berlanga de Duero,Berlanga del Duero,Berlanga-de-Duehro,Berlanga-de-Duero,bei er lan jia de du ai luo,Берланга-де-Дуеро,Берланга-де-Дуэро,贝尔兰加德杜埃罗</t>
  </si>
  <si>
    <t>41.4656</t>
  </si>
  <si>
    <t>-2.86147</t>
  </si>
  <si>
    <t>Beriáin</t>
  </si>
  <si>
    <t>Beriain</t>
  </si>
  <si>
    <t>Beriain,Beriáin</t>
  </si>
  <si>
    <t>42.73347</t>
  </si>
  <si>
    <t>-1.64448</t>
  </si>
  <si>
    <t>Bergondo</t>
  </si>
  <si>
    <t>Bergondo,San Salvador</t>
  </si>
  <si>
    <t>Berge</t>
  </si>
  <si>
    <t>40.85791</t>
  </si>
  <si>
    <t>-0.42709</t>
  </si>
  <si>
    <t>Bergazo</t>
  </si>
  <si>
    <t>Bergasillas Bajera</t>
  </si>
  <si>
    <t>Bergasilla Bajera,Bergasillas Bajera</t>
  </si>
  <si>
    <t>42.24462</t>
  </si>
  <si>
    <t>-2.1583</t>
  </si>
  <si>
    <t>Bergasa</t>
  </si>
  <si>
    <t>42.25285</t>
  </si>
  <si>
    <t>-2.13221</t>
  </si>
  <si>
    <t>Berga</t>
  </si>
  <si>
    <t>42.10429</t>
  </si>
  <si>
    <t>1.84628</t>
  </si>
  <si>
    <t>Berdún</t>
  </si>
  <si>
    <t>Berdun</t>
  </si>
  <si>
    <t>42.60415</t>
  </si>
  <si>
    <t>-0.85882</t>
  </si>
  <si>
    <t>Berdejo</t>
  </si>
  <si>
    <t>41.56133</t>
  </si>
  <si>
    <t>-1.94431</t>
  </si>
  <si>
    <t>Bercimuel</t>
  </si>
  <si>
    <t>41.39925</t>
  </si>
  <si>
    <t>-3.57051</t>
  </si>
  <si>
    <t>Bercianos del Real Camino</t>
  </si>
  <si>
    <t>42.38732</t>
  </si>
  <si>
    <t>-5.14462</t>
  </si>
  <si>
    <t>Bercianos del Páramo</t>
  </si>
  <si>
    <t>Bercianos del Paramo</t>
  </si>
  <si>
    <t>Bercianos</t>
  </si>
  <si>
    <t>42.38017</t>
  </si>
  <si>
    <t>-5.70834</t>
  </si>
  <si>
    <t>Bercial de Zapardiel</t>
  </si>
  <si>
    <t>41.04675</t>
  </si>
  <si>
    <t>-4.9691</t>
  </si>
  <si>
    <t>Bercial</t>
  </si>
  <si>
    <t>40.90711</t>
  </si>
  <si>
    <t>-4.43638</t>
  </si>
  <si>
    <t>Berceruelo</t>
  </si>
  <si>
    <t>41.58033</t>
  </si>
  <si>
    <t>-5.03267</t>
  </si>
  <si>
    <t>Bercero</t>
  </si>
  <si>
    <t>41.56397</t>
  </si>
  <si>
    <t>-5.0558</t>
  </si>
  <si>
    <t>Berceo</t>
  </si>
  <si>
    <t>Berbinzana</t>
  </si>
  <si>
    <t>42.52779</t>
  </si>
  <si>
    <t>-1.83419</t>
  </si>
  <si>
    <t>Berberana</t>
  </si>
  <si>
    <t>42.91784</t>
  </si>
  <si>
    <t>-3.06063</t>
  </si>
  <si>
    <t>Berbegal</t>
  </si>
  <si>
    <t>Barbegal,Berbedel,Berbegal</t>
  </si>
  <si>
    <t>41.95959</t>
  </si>
  <si>
    <t>-0.00326</t>
  </si>
  <si>
    <t>Beratón</t>
  </si>
  <si>
    <t>Beraton</t>
  </si>
  <si>
    <t>Beraton,Beratón,bei la tong,Бератон,贝拉通</t>
  </si>
  <si>
    <t>41.71749</t>
  </si>
  <si>
    <t>-1.81092</t>
  </si>
  <si>
    <t>Berastegi</t>
  </si>
  <si>
    <t>Berantevilla</t>
  </si>
  <si>
    <t>Berantevilla,Beranturi</t>
  </si>
  <si>
    <t>42.68254</t>
  </si>
  <si>
    <t>-2.85832</t>
  </si>
  <si>
    <t>Berango</t>
  </si>
  <si>
    <t>43.365</t>
  </si>
  <si>
    <t>-2.99601</t>
  </si>
  <si>
    <t>Berán</t>
  </si>
  <si>
    <t>Beran</t>
  </si>
  <si>
    <t>Beran,Berán,San Verisimo,San Verísimo</t>
  </si>
  <si>
    <t>Benuza</t>
  </si>
  <si>
    <t>42.39941</t>
  </si>
  <si>
    <t>-6.70969</t>
  </si>
  <si>
    <t>Benlloch</t>
  </si>
  <si>
    <t>Bell-lloc del Pla,Benlloch,Benltoch,Bennloch</t>
  </si>
  <si>
    <t>40.21075</t>
  </si>
  <si>
    <t>0.02717</t>
  </si>
  <si>
    <t>Benissanet</t>
  </si>
  <si>
    <t>Benifallet</t>
  </si>
  <si>
    <t>40.97422</t>
  </si>
  <si>
    <t>0.51767</t>
  </si>
  <si>
    <t>Benicàssim</t>
  </si>
  <si>
    <t>Benicassim</t>
  </si>
  <si>
    <t>Benicasim,Benicassim,Benicàssim,Benicásim,bnw qasm,بنو قاسم</t>
  </si>
  <si>
    <t>Benicarló</t>
  </si>
  <si>
    <t>Benicarlo</t>
  </si>
  <si>
    <t>Benicarlo,Benicarló,Benikarlo,Беникарло</t>
  </si>
  <si>
    <t>0.42709</t>
  </si>
  <si>
    <t>Beneso</t>
  </si>
  <si>
    <t>Benés</t>
  </si>
  <si>
    <t>Benes</t>
  </si>
  <si>
    <t>Benes,Benés</t>
  </si>
  <si>
    <t>42.40536</t>
  </si>
  <si>
    <t>0.86205</t>
  </si>
  <si>
    <t>Benegiles</t>
  </si>
  <si>
    <t>41.627</t>
  </si>
  <si>
    <t>-5.63479</t>
  </si>
  <si>
    <t>Bendón</t>
  </si>
  <si>
    <t>Bendon</t>
  </si>
  <si>
    <t>Bendon,Bendón</t>
  </si>
  <si>
    <t>Bendoiro</t>
  </si>
  <si>
    <t>Bendoira,Bendoiro</t>
  </si>
  <si>
    <t>Bendimón</t>
  </si>
  <si>
    <t>Bendimon</t>
  </si>
  <si>
    <t>Benavides</t>
  </si>
  <si>
    <t>Benavides,Benavides de Orbigo</t>
  </si>
  <si>
    <t>42.50442</t>
  </si>
  <si>
    <t>-5.89442</t>
  </si>
  <si>
    <t>42.00249</t>
  </si>
  <si>
    <t>-5.67826</t>
  </si>
  <si>
    <t>Benavent de Segrià</t>
  </si>
  <si>
    <t>Benavent de Segria</t>
  </si>
  <si>
    <t>Benasque</t>
  </si>
  <si>
    <t>Benas,Benasc,Benaske,Benasque,Benasque-Benas,Benasque-Benás,Benás,Venasque,bei na si ke,Μπενάσκε,Бенаске,贝纳斯克</t>
  </si>
  <si>
    <t>42.60528</t>
  </si>
  <si>
    <t>0.52305</t>
  </si>
  <si>
    <t>Benassal</t>
  </si>
  <si>
    <t>Benasal,Benassal</t>
  </si>
  <si>
    <t>40.3769</t>
  </si>
  <si>
    <t>-0.1397</t>
  </si>
  <si>
    <t>Benafigos</t>
  </si>
  <si>
    <t>40.27641</t>
  </si>
  <si>
    <t>-0.20772</t>
  </si>
  <si>
    <t>Benafarces</t>
  </si>
  <si>
    <t>41.62133</t>
  </si>
  <si>
    <t>-5.29285</t>
  </si>
  <si>
    <t>Benavarri / Benabarre</t>
  </si>
  <si>
    <t>Benabarre,Benabarri,Benavarri,Benavarri / Benabarre</t>
  </si>
  <si>
    <t>42.10586</t>
  </si>
  <si>
    <t>0.48211</t>
  </si>
  <si>
    <t>Bembibre</t>
  </si>
  <si>
    <t>Bembibire,Bembibre,Bembibro,Bembribe,ben wei fu lei,benbibure,Бембибре,Бембібре,ベンビブレ,本维夫雷</t>
  </si>
  <si>
    <t>42.61771</t>
  </si>
  <si>
    <t>-6.41545</t>
  </si>
  <si>
    <t>Belvis de Jarama</t>
  </si>
  <si>
    <t>Belvis,Belvis de Jarama,Caserio Belvis,Caserío Belvis</t>
  </si>
  <si>
    <t>40.56076</t>
  </si>
  <si>
    <t>-3.54763</t>
  </si>
  <si>
    <t>Belver de los Montes</t>
  </si>
  <si>
    <t>41.72284</t>
  </si>
  <si>
    <t>-5.45182</t>
  </si>
  <si>
    <t>Belver de Cinca</t>
  </si>
  <si>
    <t>Bellver de Cinca</t>
  </si>
  <si>
    <t>41.69272</t>
  </si>
  <si>
    <t>0.17827</t>
  </si>
  <si>
    <t>Belorado</t>
  </si>
  <si>
    <t>Belfuratus,Belorado,Bilforato,bei luo la duo,bylwradw,Белорадо,بيلورادو,贝洛拉多</t>
  </si>
  <si>
    <t>42.42048</t>
  </si>
  <si>
    <t>-3.19133</t>
  </si>
  <si>
    <t>Belmonte de Tajo</t>
  </si>
  <si>
    <t>40.13162</t>
  </si>
  <si>
    <t>-3.3358</t>
  </si>
  <si>
    <t>Bellmunt de Mesquí / Belmonte de San José</t>
  </si>
  <si>
    <t>Bellmunt de Mesqui / Belmonte de San Jose</t>
  </si>
  <si>
    <t>40.87491</t>
  </si>
  <si>
    <t>Belmonte de Campos</t>
  </si>
  <si>
    <t>41.94255</t>
  </si>
  <si>
    <t>-4.98659</t>
  </si>
  <si>
    <t>43.28245</t>
  </si>
  <si>
    <t>-6.21818</t>
  </si>
  <si>
    <t>Bellvís</t>
  </si>
  <si>
    <t>Bellvis</t>
  </si>
  <si>
    <t>Bellvis,Bellvís</t>
  </si>
  <si>
    <t>41.67269</t>
  </si>
  <si>
    <t>0.81768</t>
  </si>
  <si>
    <t>Bellvei</t>
  </si>
  <si>
    <t>Bellver de Cerdanya</t>
  </si>
  <si>
    <t>1025</t>
  </si>
  <si>
    <t>Bellpuig</t>
  </si>
  <si>
    <t>Bellpuig,Belpuig</t>
  </si>
  <si>
    <t>41.62595</t>
  </si>
  <si>
    <t>1.01144</t>
  </si>
  <si>
    <t>Bellprat</t>
  </si>
  <si>
    <t>41.51695</t>
  </si>
  <si>
    <t>Bello</t>
  </si>
  <si>
    <t>-1.4985</t>
  </si>
  <si>
    <t>Bellmunt d'Urgell</t>
  </si>
  <si>
    <t>Bell-lloc d'Urgell</t>
  </si>
  <si>
    <t>Bellcaire d'Urgell</t>
  </si>
  <si>
    <t>Bellcaire d'Empordà</t>
  </si>
  <si>
    <t>Bellcaire d'Emporda</t>
  </si>
  <si>
    <t>Belinchón</t>
  </si>
  <si>
    <t>Belinchon</t>
  </si>
  <si>
    <t>Belinchon,Belinchón</t>
  </si>
  <si>
    <t>40.04603</t>
  </si>
  <si>
    <t>-3.05517</t>
  </si>
  <si>
    <t>Belianes</t>
  </si>
  <si>
    <t>41.56025</t>
  </si>
  <si>
    <t>1.01602</t>
  </si>
  <si>
    <t>Belesende</t>
  </si>
  <si>
    <t>Beleña</t>
  </si>
  <si>
    <t>Belena</t>
  </si>
  <si>
    <t>Belena,Beleña</t>
  </si>
  <si>
    <t>40.75067</t>
  </si>
  <si>
    <t>-5.62713</t>
  </si>
  <si>
    <t>Belchite</t>
  </si>
  <si>
    <t>Bel'chite,Belchit,Belchite,Belgit,bei er qi te,byltshyty,Бельчите,بيلتشيتي,贝尔奇特</t>
  </si>
  <si>
    <t>41.306</t>
  </si>
  <si>
    <t>Belbimbre</t>
  </si>
  <si>
    <t>42.16873</t>
  </si>
  <si>
    <t>-4.0128</t>
  </si>
  <si>
    <t>Belauntza</t>
  </si>
  <si>
    <t>Belascoáin</t>
  </si>
  <si>
    <t>Belascoain</t>
  </si>
  <si>
    <t>Belascoain,Belascoáin</t>
  </si>
  <si>
    <t>42.75619</t>
  </si>
  <si>
    <t>-1.83227</t>
  </si>
  <si>
    <t>40.29637</t>
  </si>
  <si>
    <t>Béjar</t>
  </si>
  <si>
    <t>Bejar</t>
  </si>
  <si>
    <t>Bejar,Bekhar,Bexa,Béjar,bei ha er,Бехар,贝哈尔</t>
  </si>
  <si>
    <t>40.38641</t>
  </si>
  <si>
    <t>-5.76341</t>
  </si>
  <si>
    <t>Beizama</t>
  </si>
  <si>
    <t>43.13385</t>
  </si>
  <si>
    <t>-2.20001</t>
  </si>
  <si>
    <t>Beire</t>
  </si>
  <si>
    <t>42.45415</t>
  </si>
  <si>
    <t>-1.62101</t>
  </si>
  <si>
    <t>Beiciella</t>
  </si>
  <si>
    <t>Begonte</t>
  </si>
  <si>
    <t>Begonte,San Pedro</t>
  </si>
  <si>
    <t>43.15121</t>
  </si>
  <si>
    <t>-7.68643</t>
  </si>
  <si>
    <t>Begues</t>
  </si>
  <si>
    <t>Begas,Begues</t>
  </si>
  <si>
    <t>Bedures</t>
  </si>
  <si>
    <t>Becilla de Valderaduey</t>
  </si>
  <si>
    <t>42.09905</t>
  </si>
  <si>
    <t>-5.21805</t>
  </si>
  <si>
    <t>Becharro</t>
  </si>
  <si>
    <t>Becerril de la Sierra</t>
  </si>
  <si>
    <t>40.71699</t>
  </si>
  <si>
    <t>-3.98858</t>
  </si>
  <si>
    <t>Becerril de Campos</t>
  </si>
  <si>
    <t>Becerril,Becerril de Campos,Beseril de Kampos,Beserril'-de-Kampos,bei sai li er de kan bo si,bsryl d kamps,Бесерриль-де-Кампос,Бесерріль-де-Кампос,Բեսեռիլ դե Կամպոս,بسریل د کامپس,贝塞里尔德坎波斯</t>
  </si>
  <si>
    <t>42.10841</t>
  </si>
  <si>
    <t>-4.64152</t>
  </si>
  <si>
    <t>Becerreá</t>
  </si>
  <si>
    <t>Becerrea</t>
  </si>
  <si>
    <t>Becerrea,Becerreá</t>
  </si>
  <si>
    <t>42.8561</t>
  </si>
  <si>
    <t>-7.1636</t>
  </si>
  <si>
    <t>Beseit / Beceite</t>
  </si>
  <si>
    <t>Beceite,Beseit,Beseit / Beceite</t>
  </si>
  <si>
    <t>40.83162</t>
  </si>
  <si>
    <t>0.18303</t>
  </si>
  <si>
    <t>Becedillas</t>
  </si>
  <si>
    <t>40.53821</t>
  </si>
  <si>
    <t>-5.32561</t>
  </si>
  <si>
    <t>Becedas</t>
  </si>
  <si>
    <t>40.40369</t>
  </si>
  <si>
    <t>-5.63577</t>
  </si>
  <si>
    <t>43.29457</t>
  </si>
  <si>
    <t>Beasain</t>
  </si>
  <si>
    <t>Beasain,Beasáin</t>
  </si>
  <si>
    <t>43.05017</t>
  </si>
  <si>
    <t>Beariz</t>
  </si>
  <si>
    <t>Beamud</t>
  </si>
  <si>
    <t>40.18645</t>
  </si>
  <si>
    <t>-1.8288</t>
  </si>
  <si>
    <t>Bealo</t>
  </si>
  <si>
    <t>Beade</t>
  </si>
  <si>
    <t>42.33074</t>
  </si>
  <si>
    <t>-8.1295</t>
  </si>
  <si>
    <t>Bea</t>
  </si>
  <si>
    <t>41.03633</t>
  </si>
  <si>
    <t>-1.14725</t>
  </si>
  <si>
    <t>Valle de Baztan</t>
  </si>
  <si>
    <t>43.16312</t>
  </si>
  <si>
    <t>-1.49371</t>
  </si>
  <si>
    <t>Baztan</t>
  </si>
  <si>
    <t>31050</t>
  </si>
  <si>
    <t>43.14581</t>
  </si>
  <si>
    <t>-1.52226</t>
  </si>
  <si>
    <t>Bayubas de Arriba</t>
  </si>
  <si>
    <t>Bajubas-de-Arriba,Bayubas de Arriba,bai wu wa si de ya li wa,Баюбас-де-Арриба,Баюбас-де-Арріба,拜乌瓦斯德亚里瓦</t>
  </si>
  <si>
    <t>41.5575</t>
  </si>
  <si>
    <t>-2.88731</t>
  </si>
  <si>
    <t>Bayubas de Abajo</t>
  </si>
  <si>
    <t>Bajubas-de-Abakho,Bayubas de Abajo,bai wu wa si de ya wa huo,Баюбас-де-Абахо,拜乌瓦斯德亚瓦霍</t>
  </si>
  <si>
    <t>41.52747</t>
  </si>
  <si>
    <t>-2.89586</t>
  </si>
  <si>
    <t>Baiona</t>
  </si>
  <si>
    <t>Bausén</t>
  </si>
  <si>
    <t>Bausen</t>
  </si>
  <si>
    <t>Bausen,Bausén</t>
  </si>
  <si>
    <t>42.83454</t>
  </si>
  <si>
    <t>0.71687</t>
  </si>
  <si>
    <t>Batres</t>
  </si>
  <si>
    <t>40.20981</t>
  </si>
  <si>
    <t>-3.92331</t>
  </si>
  <si>
    <t>12</t>
  </si>
  <si>
    <t>Batea</t>
  </si>
  <si>
    <t>41.09434</t>
  </si>
  <si>
    <t>0.311</t>
  </si>
  <si>
    <t>Bassella</t>
  </si>
  <si>
    <t>Bascuñana de San Pedro</t>
  </si>
  <si>
    <t>Bascunana de San Pedro</t>
  </si>
  <si>
    <t>Bascunana,Bascunana de San Pedro,Bascuñana,Bascuñana de San Pedro</t>
  </si>
  <si>
    <t>-2.22812</t>
  </si>
  <si>
    <t>Bascuñana</t>
  </si>
  <si>
    <t>Bascunana</t>
  </si>
  <si>
    <t>Bascunana,Bascuñana</t>
  </si>
  <si>
    <t>42.42548</t>
  </si>
  <si>
    <t>-3.08231</t>
  </si>
  <si>
    <t>Báscones de Ojeda</t>
  </si>
  <si>
    <t>Bascones de Ojeda</t>
  </si>
  <si>
    <t>Bascones de Ojeda,Báscones de Ojeda</t>
  </si>
  <si>
    <t>42.67064</t>
  </si>
  <si>
    <t>-4.52693</t>
  </si>
  <si>
    <t>Basconcillos del Tozo</t>
  </si>
  <si>
    <t>Basconcillos,Basconcillos del Tozo,Baskonsil'jos-del'-Toso,Baskonsil'os-del'-Toso,ba si kong xi e si de er tuo suo,baskwnsaylws dyl twzw,Басконсильос-дель-Тосо,Басконсільйос-дель-Тосо,باسكونسايلوس ديل توزو,巴斯孔西略斯德尔托索</t>
  </si>
  <si>
    <t>42.70236</t>
  </si>
  <si>
    <t>-3.98937</t>
  </si>
  <si>
    <t>Bàscara</t>
  </si>
  <si>
    <t>Bascara</t>
  </si>
  <si>
    <t>Bascara,Bàscara,Báscara</t>
  </si>
  <si>
    <t>42.15998</t>
  </si>
  <si>
    <t>2.91028</t>
  </si>
  <si>
    <t>Basauri</t>
  </si>
  <si>
    <t>48015</t>
  </si>
  <si>
    <t>43.23482</t>
  </si>
  <si>
    <t>-2.88271</t>
  </si>
  <si>
    <t>Basardilla</t>
  </si>
  <si>
    <t>-4.02598</t>
  </si>
  <si>
    <t>Sant Esteve d'en Bas</t>
  </si>
  <si>
    <t>Bas,Sant Esteve d'en Bas</t>
  </si>
  <si>
    <t>42.11809</t>
  </si>
  <si>
    <t>2.45682</t>
  </si>
  <si>
    <t>Bárzana</t>
  </si>
  <si>
    <t>Barzana</t>
  </si>
  <si>
    <t>Barzana,Bárzana,Quiros,Quirós</t>
  </si>
  <si>
    <t>43.15742</t>
  </si>
  <si>
    <t>-5.97345</t>
  </si>
  <si>
    <t>Barruera</t>
  </si>
  <si>
    <t>42.50463</t>
  </si>
  <si>
    <t>0.80056</t>
  </si>
  <si>
    <t>Barruelo de Santullán</t>
  </si>
  <si>
    <t>Barruelo de Santullan</t>
  </si>
  <si>
    <t>Barruehlo-de-Santul'jan,Barruelo,Barruelo de Santullan,Barruelo de Santullán,Barruelo-de-Santul'jan,ba lu ai luo de sang tu liang,Барруело-де-Сантульян,Барруэло-де-Сантульян,巴鲁埃洛德桑图良</t>
  </si>
  <si>
    <t>42.90641</t>
  </si>
  <si>
    <t>-4.28593</t>
  </si>
  <si>
    <t>Barruelo</t>
  </si>
  <si>
    <t>41.67464</t>
  </si>
  <si>
    <t>Barruecopardo</t>
  </si>
  <si>
    <t>Barruecopardo,Barruecupardu,Barruehkopardo,Barruekopardo,ba lu ai ke pa er duo,Барруекопардо,Барруэкопардо,巴鲁埃科帕尔多</t>
  </si>
  <si>
    <t>41.07215</t>
  </si>
  <si>
    <t>-6.66423</t>
  </si>
  <si>
    <t>Barroso</t>
  </si>
  <si>
    <t>Barroso,Santa Eulalia</t>
  </si>
  <si>
    <t>Barros</t>
  </si>
  <si>
    <t>43.31968</t>
  </si>
  <si>
    <t>-5.70669</t>
  </si>
  <si>
    <t>Barromán</t>
  </si>
  <si>
    <t>Barroman</t>
  </si>
  <si>
    <t>Barroman,Barromán</t>
  </si>
  <si>
    <t>41.06536</t>
  </si>
  <si>
    <t>-4.93066</t>
  </si>
  <si>
    <t>Barro</t>
  </si>
  <si>
    <t>43.43466</t>
  </si>
  <si>
    <t>-4.8266</t>
  </si>
  <si>
    <t>Barrios de Colina</t>
  </si>
  <si>
    <t>-3.46001</t>
  </si>
  <si>
    <t>Barriopedro</t>
  </si>
  <si>
    <t>40.79026</t>
  </si>
  <si>
    <t>-2.75246</t>
  </si>
  <si>
    <t>Barrio de Muñó</t>
  </si>
  <si>
    <t>Barrio de Muno</t>
  </si>
  <si>
    <t>Barrio de Muno,Barrio de Muñó</t>
  </si>
  <si>
    <t>42.17584</t>
  </si>
  <si>
    <t>-4.00715</t>
  </si>
  <si>
    <t>42.07504</t>
  </si>
  <si>
    <t>Barrio de la Iglesia</t>
  </si>
  <si>
    <t>Barrio de la Iglesia,Ruiloba</t>
  </si>
  <si>
    <t>-4.25068</t>
  </si>
  <si>
    <t>Barreiros</t>
  </si>
  <si>
    <t>Barrado</t>
  </si>
  <si>
    <t>40.08477</t>
  </si>
  <si>
    <t>-5.88068</t>
  </si>
  <si>
    <t>Barraco</t>
  </si>
  <si>
    <t>40.47647</t>
  </si>
  <si>
    <t>-4.64346</t>
  </si>
  <si>
    <t>Barrachina</t>
  </si>
  <si>
    <t>40.89688</t>
  </si>
  <si>
    <t>-1.13858</t>
  </si>
  <si>
    <t>Barracas</t>
  </si>
  <si>
    <t>Barracas,Barraques</t>
  </si>
  <si>
    <t>42.54714</t>
  </si>
  <si>
    <t>la Baronia de Rialb</t>
  </si>
  <si>
    <t>41.93182</t>
  </si>
  <si>
    <t>1.19489</t>
  </si>
  <si>
    <t>Barjas</t>
  </si>
  <si>
    <t>42.61182</t>
  </si>
  <si>
    <t>-6.97979</t>
  </si>
  <si>
    <t>Barillas</t>
  </si>
  <si>
    <t>Bargota</t>
  </si>
  <si>
    <t>42.55982</t>
  </si>
  <si>
    <t>-2.31067</t>
  </si>
  <si>
    <t>Bareyo</t>
  </si>
  <si>
    <t>43.46686</t>
  </si>
  <si>
    <t>-3.60083</t>
  </si>
  <si>
    <t>Bardallur</t>
  </si>
  <si>
    <t>41.68423</t>
  </si>
  <si>
    <t>-1.21183</t>
  </si>
  <si>
    <t>Barcones</t>
  </si>
  <si>
    <t>41.29146</t>
  </si>
  <si>
    <t>-2.8163</t>
  </si>
  <si>
    <t>Barcial del Barco</t>
  </si>
  <si>
    <t>41.93353</t>
  </si>
  <si>
    <t>-5.66268</t>
  </si>
  <si>
    <t>Barcial de la Loma</t>
  </si>
  <si>
    <t>41.95139</t>
  </si>
  <si>
    <t>-5.28353</t>
  </si>
  <si>
    <t>Barceo</t>
  </si>
  <si>
    <t>41.06108</t>
  </si>
  <si>
    <t>-6.45175</t>
  </si>
  <si>
    <t>Bárcena de Pie de Concha</t>
  </si>
  <si>
    <t>Barcena de Pie de Concha</t>
  </si>
  <si>
    <t>Barcena de Pie de Concha,Barcena de Pla de Concha,Barsena-de-P'e-de-Koncha,Barsena-de-Pe-de-Koncha,Bárcena de Pie de Concha,ba er sai na de bi de kong cha,barsyna dy by dy kwntsha,Барсена-де-Пье-де-Конча,Барсена-де-Пє-де-Конча,بارسينا دي بي دي كونتشا,巴尔塞纳德彼德孔查</t>
  </si>
  <si>
    <t>43.1258</t>
  </si>
  <si>
    <t>-4.05662</t>
  </si>
  <si>
    <t>42.85243</t>
  </si>
  <si>
    <t>Bárcena de Cicero</t>
  </si>
  <si>
    <t>Barcena de Cicero</t>
  </si>
  <si>
    <t>Barcena,Barcena de Cicero,Barsena-de-Sisero,Bárcena,Bárcena de Cicero,ba er sai na de xi sai luo,barsyna dy saysyrw,Барсена-де-Сисеро,Барсена-де-Сісеро,بارسينا دي سايسيرو,巴尔塞纳德西塞罗</t>
  </si>
  <si>
    <t>43.4216</t>
  </si>
  <si>
    <t>-3.5103</t>
  </si>
  <si>
    <t>Bárcena de Campos</t>
  </si>
  <si>
    <t>Barcena de Campos</t>
  </si>
  <si>
    <t>Barcena de Campos,Bárcena de Campos</t>
  </si>
  <si>
    <t>42.48428</t>
  </si>
  <si>
    <t>-4.49875</t>
  </si>
  <si>
    <t>la Barceloneta</t>
  </si>
  <si>
    <t>Barceloneta,Barrio la Barceloneta,la Barceloneta</t>
  </si>
  <si>
    <t>41.3799</t>
  </si>
  <si>
    <t>2.18971</t>
  </si>
  <si>
    <t>Província de Barcelona</t>
  </si>
  <si>
    <t>Provincia de Barcelona</t>
  </si>
  <si>
    <t>Barcelona,Barcelona Province,Bartzelona,Barzelona,Periferia tis Varkelonis,Province de Barcelone,Province of Barcelona,Provincia de Barcelona,Provinz Barcelona,Província de Barcelona,baruserona,Περιφέρια της Βαρκελώνης,ばるせろな,バルセロナ</t>
  </si>
  <si>
    <t>Barcelona</t>
  </si>
  <si>
    <t>BCN,Barcellona,Barcellonn-a,Barcelona,Barcelone,Barcelono,Barceluna,Barcelůna,Barcełona,Barcillona,Barcino,Barkelone,Barseloana,Barselon,Barselona,Barselonae,Barselono,Barseluna,Barseluona,Barselóna,Barslon-a,Barsélona,Bartzellona,Bartzelona,Barzelona,Barçellonn-a,Barċellona,Baselona,Lungsod ng Barcelona,ba sa long na,ba sai long na,ba sai luo na,baleusellona,balsaleana,bar se lon a,barasilona,barselona,barsilona,barslwn,barslwna,barsylwna,barsێlۆna,baruserona,brshlwnt,brshlwnہ,brzlwnh,la Ciudad Condal,parcelona,Βαρκελώνη,Барселон,Барселонæ,Барселона,Барселоно,Բարսելոնա,בארצעלאנע,ברצלונה,بارسلون,بارسلونا,بارسیلونا,بارسێلۆنا,برشلونة,برشلونہ,बार्सिलोना,बार्सेलोना,বার্সেলোনা,ਬਾਰਸੀਲੋਨਾ,பார்செலோனா,ബാഴ്സലോണ,บาร์เซโลนา,ບາກເຊໂລນ,བྷར་སེ་ལོ་ནཱ།,ဘာစီလိုနာမြို့,ბარსელონა,ባርሴሎና,バルセロナ,巴塞罗那,巴塞隆納,巴薩隆拿,바르셀로나</t>
  </si>
  <si>
    <t>41.38879</t>
  </si>
  <si>
    <t>2.15899</t>
  </si>
  <si>
    <t>Barcela</t>
  </si>
  <si>
    <t>Barcela,San Miguel</t>
  </si>
  <si>
    <t>Bárcabo</t>
  </si>
  <si>
    <t>Barcabo</t>
  </si>
  <si>
    <t>Barcabo,Bárcabo</t>
  </si>
  <si>
    <t>42.24219</t>
  </si>
  <si>
    <t>0.06934</t>
  </si>
  <si>
    <t>Barca</t>
  </si>
  <si>
    <t>Barca,Barka,ba er ka,baleuka,Барка,巴尔卡,바르카</t>
  </si>
  <si>
    <t>41.4549</t>
  </si>
  <si>
    <t>-2.62217</t>
  </si>
  <si>
    <t>Barbuñales</t>
  </si>
  <si>
    <t>Barbunales</t>
  </si>
  <si>
    <t>Barbunales,Barbuñales</t>
  </si>
  <si>
    <t>42.02563</t>
  </si>
  <si>
    <t>-0.08659</t>
  </si>
  <si>
    <t>Barbués</t>
  </si>
  <si>
    <t>Barbues</t>
  </si>
  <si>
    <t>Barbues,Barbués</t>
  </si>
  <si>
    <t>41.98085</t>
  </si>
  <si>
    <t>-0.41949</t>
  </si>
  <si>
    <t>Barbolla</t>
  </si>
  <si>
    <t>Barbolla,Barboya</t>
  </si>
  <si>
    <t>41.32567</t>
  </si>
  <si>
    <t>-3.67361</t>
  </si>
  <si>
    <t>Bárboles</t>
  </si>
  <si>
    <t>Barboles</t>
  </si>
  <si>
    <t>Barboles,Bárboles</t>
  </si>
  <si>
    <t>41.70898</t>
  </si>
  <si>
    <t>-1.18594</t>
  </si>
  <si>
    <t>0.48769</t>
  </si>
  <si>
    <t>Barbens</t>
  </si>
  <si>
    <t>1.01731</t>
  </si>
  <si>
    <t>Barbastro</t>
  </si>
  <si>
    <t>Balbastro,Barbastras,Barbastre,Barbastro,Barmpastro,ba er wa si te luo,barubasutoro,brbshtr,Μπαρμπάστρο,Барбастро,بربشتر,バルバストロ,巴尔瓦斯特罗</t>
  </si>
  <si>
    <t>42.03565</t>
  </si>
  <si>
    <t>0.12686</t>
  </si>
  <si>
    <t>Barbarín</t>
  </si>
  <si>
    <t>Barbarin</t>
  </si>
  <si>
    <t>Barbarin,Barbarín</t>
  </si>
  <si>
    <t>42.60197</t>
  </si>
  <si>
    <t>Barberà de la Conca</t>
  </si>
  <si>
    <t>Barbera de la Conca</t>
  </si>
  <si>
    <t>42.35265</t>
  </si>
  <si>
    <t>Barbalos</t>
  </si>
  <si>
    <t>40.67678</t>
  </si>
  <si>
    <t>-5.94258</t>
  </si>
  <si>
    <t>Barbadillo del Pez</t>
  </si>
  <si>
    <t>42.11879</t>
  </si>
  <si>
    <t>-3.22803</t>
  </si>
  <si>
    <t>Barbadillo del Mercado</t>
  </si>
  <si>
    <t>42.03858</t>
  </si>
  <si>
    <t>-3.35669</t>
  </si>
  <si>
    <t>Barbadillo de Herreros</t>
  </si>
  <si>
    <t>Barbadillo,Barbadillo de Herreros</t>
  </si>
  <si>
    <t>42.14974</t>
  </si>
  <si>
    <t>-3.17702</t>
  </si>
  <si>
    <t>Barbadillo</t>
  </si>
  <si>
    <t>40.92983</t>
  </si>
  <si>
    <t>-5.88016</t>
  </si>
  <si>
    <t>234</t>
  </si>
  <si>
    <t>Barásoain</t>
  </si>
  <si>
    <t>Barasoain</t>
  </si>
  <si>
    <t>Barasoain,Barasoajn,ba la suo a yin,Барасоайн,Բարասոաին,巴拉索阿因</t>
  </si>
  <si>
    <t>42.60339</t>
  </si>
  <si>
    <t>-1.64658</t>
  </si>
  <si>
    <t>Barañáin</t>
  </si>
  <si>
    <t>Baranain</t>
  </si>
  <si>
    <t>Baran'jajn,Baranain,Barañáin,Бараньяйн</t>
  </si>
  <si>
    <t>42.80567</t>
  </si>
  <si>
    <t>-1.67731</t>
  </si>
  <si>
    <t>Baralla</t>
  </si>
  <si>
    <t>Baralla,Neira de Jusa,Neira de Xusa,Neira de Xusá,Santa Maria Magdalena de Baralla,Santa María Magdalena de Baralla</t>
  </si>
  <si>
    <t>42.89207</t>
  </si>
  <si>
    <t>-7.25492</t>
  </si>
  <si>
    <t>Barajores</t>
  </si>
  <si>
    <t>42.7647</t>
  </si>
  <si>
    <t>-4.67274</t>
  </si>
  <si>
    <t>Barajas de Melo</t>
  </si>
  <si>
    <t>40.1234</t>
  </si>
  <si>
    <t>-2.91675</t>
  </si>
  <si>
    <t>Barajas de Madrid</t>
  </si>
  <si>
    <t>Barajas,Barajas Madrid,MAD</t>
  </si>
  <si>
    <t>40.47366</t>
  </si>
  <si>
    <t>-3.57777</t>
  </si>
  <si>
    <t>48013,Baracaldo,Barakal'do,Barakaldas,Barakaldo,Barakalnto,ba la ka er duo,balakaldo,barakaldw,barakarudo,brqldw,Μπαρακάλντο,Баракалдо,Баракальдо,ברקלדו,باراكالدو,バラカルド,巴拉卡尔多,바라칼도</t>
  </si>
  <si>
    <t>43.29753</t>
  </si>
  <si>
    <t>-2.98622</t>
  </si>
  <si>
    <t>Baquerín de Campos</t>
  </si>
  <si>
    <t>Baquerin de Campos</t>
  </si>
  <si>
    <t>Baquerin de Campos,Baquerín de Campos</t>
  </si>
  <si>
    <t>42.016</t>
  </si>
  <si>
    <t>-4.78185</t>
  </si>
  <si>
    <t>Bañuelos de Bureba</t>
  </si>
  <si>
    <t>Banuelos de Bureba</t>
  </si>
  <si>
    <t>Banuelos de Bureba,Bañuelos de Bureba</t>
  </si>
  <si>
    <t>42.50258</t>
  </si>
  <si>
    <t>-3.27957</t>
  </si>
  <si>
    <t>Bañuelos</t>
  </si>
  <si>
    <t>Banuelos</t>
  </si>
  <si>
    <t>Banuelos,Bañuelos</t>
  </si>
  <si>
    <t>41.28601</t>
  </si>
  <si>
    <t>-2.91477</t>
  </si>
  <si>
    <t>Baños de Valdearados</t>
  </si>
  <si>
    <t>Banos de Valdearados</t>
  </si>
  <si>
    <t>Banos de Valdearados,Baños de Valdearados</t>
  </si>
  <si>
    <t>41.7701</t>
  </si>
  <si>
    <t>-3.55589</t>
  </si>
  <si>
    <t>Baños de Tajo</t>
  </si>
  <si>
    <t>Banos de Tajo</t>
  </si>
  <si>
    <t>Banos de Tajo,Baños de Tajo</t>
  </si>
  <si>
    <t>Baños de Río Tobía</t>
  </si>
  <si>
    <t>Banos de Rio Tobia</t>
  </si>
  <si>
    <t>Banos de Rio Tobia,Baños de Río Tobía</t>
  </si>
  <si>
    <t>42.33533</t>
  </si>
  <si>
    <t>-2.76099</t>
  </si>
  <si>
    <t>Baños de Rioja</t>
  </si>
  <si>
    <t>Banos de Rioja</t>
  </si>
  <si>
    <t>Ban'jos-de-Riokha,Ban'os-de-Riokha,Banios de Rioxa,Banos de Rioja,Baños de Rioja,ba ni ao si de li ao ha,Баньйос-де-Ріоха,Баньос-де-Риоха,Բանիոս դե Ռիոխա,巴尼奥斯德里奥哈</t>
  </si>
  <si>
    <t>42.5123</t>
  </si>
  <si>
    <t>-2.94635</t>
  </si>
  <si>
    <t>Baños de Montemayor</t>
  </si>
  <si>
    <t>Banos de Montemayor</t>
  </si>
  <si>
    <t>40.31671</t>
  </si>
  <si>
    <t>-5.86009</t>
  </si>
  <si>
    <t>Baños de Molgas</t>
  </si>
  <si>
    <t>Banos de Molgas</t>
  </si>
  <si>
    <t>42.24148</t>
  </si>
  <si>
    <t>-7.67223</t>
  </si>
  <si>
    <t>Baños de la Peña</t>
  </si>
  <si>
    <t>Banos de la Pena</t>
  </si>
  <si>
    <t>Banos de la Pena,Baños de la Peña</t>
  </si>
  <si>
    <t>42.72646</t>
  </si>
  <si>
    <t>-4.64998</t>
  </si>
  <si>
    <t>Mañueta / Baños de Ebro</t>
  </si>
  <si>
    <t>Banos de Ebro</t>
  </si>
  <si>
    <t>Banos de Ebro,Baños de Ebro,Manueta,Manueta / Banos de Ebro,Mañueta,Mañueta / Baños de Ebro</t>
  </si>
  <si>
    <t>42.52997</t>
  </si>
  <si>
    <t>-2.67924</t>
  </si>
  <si>
    <t>Baños</t>
  </si>
  <si>
    <t>Banos</t>
  </si>
  <si>
    <t>Banos,Baños,San Felix de Banos,San Fiz de Banos,San Fiz de Baños,San Félix de Baños</t>
  </si>
  <si>
    <t>42.2335</t>
  </si>
  <si>
    <t>-7.00952</t>
  </si>
  <si>
    <t>Bañón</t>
  </si>
  <si>
    <t>Banon</t>
  </si>
  <si>
    <t>Banon,Bañón</t>
  </si>
  <si>
    <t>40.83825</t>
  </si>
  <si>
    <t>-1.19091</t>
  </si>
  <si>
    <t>Banyoles</t>
  </si>
  <si>
    <t>Banolas,Banyoles,Bañolas</t>
  </si>
  <si>
    <t>Bañobárez</t>
  </si>
  <si>
    <t>Banobarez</t>
  </si>
  <si>
    <t>Banobarez,Bañobárez</t>
  </si>
  <si>
    <t>40.84825</t>
  </si>
  <si>
    <t>-6.61311</t>
  </si>
  <si>
    <t>Banyeres del Penedès</t>
  </si>
  <si>
    <t>Banyeres del Penedes</t>
  </si>
  <si>
    <t>Bande</t>
  </si>
  <si>
    <t>42.0312</t>
  </si>
  <si>
    <t>-7.97489</t>
  </si>
  <si>
    <t>Banastás</t>
  </si>
  <si>
    <t>Banastas</t>
  </si>
  <si>
    <t>Banastas,Banastás</t>
  </si>
  <si>
    <t>42.18089</t>
  </si>
  <si>
    <t>-0.45191</t>
  </si>
  <si>
    <t>Bañares</t>
  </si>
  <si>
    <t>Banares</t>
  </si>
  <si>
    <t>Ban'jares,Banares,Baniares,Bañares,ba ni ya lei si,Баньярес,Բանիարես,巴尼亚雷斯</t>
  </si>
  <si>
    <t>42.46838</t>
  </si>
  <si>
    <t>-2.9101</t>
  </si>
  <si>
    <t>Baltar</t>
  </si>
  <si>
    <t>41.952</t>
  </si>
  <si>
    <t>Baltanás</t>
  </si>
  <si>
    <t>Baltanas</t>
  </si>
  <si>
    <t>Baltanas,Baltanás</t>
  </si>
  <si>
    <t>41.93775</t>
  </si>
  <si>
    <t>-4.24656</t>
  </si>
  <si>
    <t>Balsareny</t>
  </si>
  <si>
    <t>41.86311</t>
  </si>
  <si>
    <t>1.87356</t>
  </si>
  <si>
    <t>Ballobar</t>
  </si>
  <si>
    <t>Ballobar,Vallobar</t>
  </si>
  <si>
    <t>41.62106</t>
  </si>
  <si>
    <t>0.192</t>
  </si>
  <si>
    <t>Baliarrain</t>
  </si>
  <si>
    <t>Baliarrain,Baliarráin</t>
  </si>
  <si>
    <t>43.06928</t>
  </si>
  <si>
    <t>-2.12781</t>
  </si>
  <si>
    <t>Valldellou / Baldellou</t>
  </si>
  <si>
    <t>Baldellou,Valldellou,Valldellou / Baldellou</t>
  </si>
  <si>
    <t>41.91789</t>
  </si>
  <si>
    <t>0.54689</t>
  </si>
  <si>
    <t>Balconchán</t>
  </si>
  <si>
    <t>Balconchan</t>
  </si>
  <si>
    <t>Valconchan,Valconchán</t>
  </si>
  <si>
    <t>41.08737</t>
  </si>
  <si>
    <t>-1.45998</t>
  </si>
  <si>
    <t>Balboa</t>
  </si>
  <si>
    <t>42.70608</t>
  </si>
  <si>
    <t>-6.92222</t>
  </si>
  <si>
    <t>Balaguer</t>
  </si>
  <si>
    <t>41.79117</t>
  </si>
  <si>
    <t>0.81094</t>
  </si>
  <si>
    <t>220</t>
  </si>
  <si>
    <t>17107</t>
  </si>
  <si>
    <t>Bailo</t>
  </si>
  <si>
    <t>Bajlo,bai luo,Байло,拜洛</t>
  </si>
  <si>
    <t>42.50906</t>
  </si>
  <si>
    <t>Baides</t>
  </si>
  <si>
    <t>41.00685</t>
  </si>
  <si>
    <t>-2.7762</t>
  </si>
  <si>
    <t>Bahinas</t>
  </si>
  <si>
    <t>Bahabón de Esgueva</t>
  </si>
  <si>
    <t>Bahabon de Esgueva</t>
  </si>
  <si>
    <t>Bahabon de Esgueva,Bahabón de Esgueva</t>
  </si>
  <si>
    <t>41.86162</t>
  </si>
  <si>
    <t>-3.7298</t>
  </si>
  <si>
    <t>Bahabón</t>
  </si>
  <si>
    <t>Bahabon</t>
  </si>
  <si>
    <t>Bahabon,Bahabón</t>
  </si>
  <si>
    <t>41.48141</t>
  </si>
  <si>
    <t>-4.27941</t>
  </si>
  <si>
    <t>Begur</t>
  </si>
  <si>
    <t>Bagur,Begur</t>
  </si>
  <si>
    <t>Bagüés</t>
  </si>
  <si>
    <t>Bagues</t>
  </si>
  <si>
    <t>42.54935</t>
  </si>
  <si>
    <t>-0.94577</t>
  </si>
  <si>
    <t>Báguena</t>
  </si>
  <si>
    <t>Baguena</t>
  </si>
  <si>
    <t>41.04181</t>
  </si>
  <si>
    <t>-1.35767</t>
  </si>
  <si>
    <t>2.54936</t>
  </si>
  <si>
    <t>Beget</t>
  </si>
  <si>
    <t>42.32099</t>
  </si>
  <si>
    <t>2.48068</t>
  </si>
  <si>
    <t>Bagà</t>
  </si>
  <si>
    <t>Baga</t>
  </si>
  <si>
    <t>Baga,Bagà,Bagá,Бага</t>
  </si>
  <si>
    <t>42.25289</t>
  </si>
  <si>
    <t>785</t>
  </si>
  <si>
    <t>Baells</t>
  </si>
  <si>
    <t>Badules</t>
  </si>
  <si>
    <t>41.13901</t>
  </si>
  <si>
    <t>-1.25366</t>
  </si>
  <si>
    <t>Bádenas</t>
  </si>
  <si>
    <t>Badenas</t>
  </si>
  <si>
    <t>Badenas,Bádenas</t>
  </si>
  <si>
    <t>41.09216</t>
  </si>
  <si>
    <t>-1.12241</t>
  </si>
  <si>
    <t>Badarán</t>
  </si>
  <si>
    <t>Badaran</t>
  </si>
  <si>
    <t>Badaran,Badarán</t>
  </si>
  <si>
    <t>42.36794</t>
  </si>
  <si>
    <t>-2.81079</t>
  </si>
  <si>
    <t>Badalona</t>
  </si>
  <si>
    <t>Badalona,ba da lon a,ba da luo na,badallona,badalona,badalwna,badarona,Μπαδαλόνα,Бадалона,Բադալոնա,بادالونا,बाडालोना,บาดาโลนา,ბადალონა,バダロナ,巴达洛纳,바달로나</t>
  </si>
  <si>
    <t>41.45004</t>
  </si>
  <si>
    <t>2.24741</t>
  </si>
  <si>
    <t>Bakaiku</t>
  </si>
  <si>
    <t>Babilafuente</t>
  </si>
  <si>
    <t>40.97704</t>
  </si>
  <si>
    <t>-5.42554</t>
  </si>
  <si>
    <t>Azuqueca de Henares</t>
  </si>
  <si>
    <t>Asukeka-de-Ehnares,Asukeka-de-Enares,Azuqueca,Azuqueca de Henares,a su ke ka de ai na lei si,Асукека-де-Енарес,Асукека-де-Энарес,阿苏克卡德埃纳雷斯</t>
  </si>
  <si>
    <t>40.56566</t>
  </si>
  <si>
    <t>-3.26753</t>
  </si>
  <si>
    <t>Azuelo</t>
  </si>
  <si>
    <t>42.60844</t>
  </si>
  <si>
    <t>-2.34987</t>
  </si>
  <si>
    <t>Azuara</t>
  </si>
  <si>
    <t>41.25822</t>
  </si>
  <si>
    <t>-0.87078</t>
  </si>
  <si>
    <t>Azpeitia</t>
  </si>
  <si>
    <t>Aspejtia,Aspejtija,Azpeitia,a si pei di ya,asupeitia,athbytya,Аспейтиа,Аспейтія,أثبيتيا,アスペイティア,阿斯佩蒂亚</t>
  </si>
  <si>
    <t>43.18246</t>
  </si>
  <si>
    <t>Azparren</t>
  </si>
  <si>
    <t>42.87644</t>
  </si>
  <si>
    <t>-1.28094</t>
  </si>
  <si>
    <t>Azofra</t>
  </si>
  <si>
    <t>Asofra,Azofra,a suo fu la,Асофра,Ասոֆրա,阿索夫拉</t>
  </si>
  <si>
    <t>42.424</t>
  </si>
  <si>
    <t>-2.80086</t>
  </si>
  <si>
    <t>Azlor</t>
  </si>
  <si>
    <t>Aflor,Azlor</t>
  </si>
  <si>
    <t>-0.04594</t>
  </si>
  <si>
    <t>Azkoitia</t>
  </si>
  <si>
    <t>Azcoitia,Azkoitia</t>
  </si>
  <si>
    <t>43.17744</t>
  </si>
  <si>
    <t>-2.31129</t>
  </si>
  <si>
    <t>Azara</t>
  </si>
  <si>
    <t>42.07033</t>
  </si>
  <si>
    <t>-0.02921</t>
  </si>
  <si>
    <t>Azaila</t>
  </si>
  <si>
    <t>41.2912</t>
  </si>
  <si>
    <t>-0.49414</t>
  </si>
  <si>
    <t>Azagra</t>
  </si>
  <si>
    <t>Ayuela</t>
  </si>
  <si>
    <t>42.62618</t>
  </si>
  <si>
    <t>-4.65979</t>
  </si>
  <si>
    <t>Aitona</t>
  </si>
  <si>
    <t>Aitona,Aytona</t>
  </si>
  <si>
    <t>Ayoó de Vidriales</t>
  </si>
  <si>
    <t>Ayoo de Vidriales</t>
  </si>
  <si>
    <t>Ayoo de Vidriales,Ayoó de Vidriales</t>
  </si>
  <si>
    <t>42.13042</t>
  </si>
  <si>
    <t>-6.0655</t>
  </si>
  <si>
    <t>Ayones</t>
  </si>
  <si>
    <t>Ayllón</t>
  </si>
  <si>
    <t>Ayllon</t>
  </si>
  <si>
    <t>Ayllon,Ayllón</t>
  </si>
  <si>
    <t>41.41899</t>
  </si>
  <si>
    <t>-3.37537</t>
  </si>
  <si>
    <t>Aiguafreda</t>
  </si>
  <si>
    <t>41.76807</t>
  </si>
  <si>
    <t>2.25051</t>
  </si>
  <si>
    <t>Ayerbe</t>
  </si>
  <si>
    <t>Aerbe,Ayerbe,a ye wei,aierube,ayeleube,Аербе,Аєрбе,アイェルベ,阿耶韦,아예르베</t>
  </si>
  <si>
    <t>42.27267</t>
  </si>
  <si>
    <t>-0.68844</t>
  </si>
  <si>
    <t>Ayegui</t>
  </si>
  <si>
    <t>42.65656</t>
  </si>
  <si>
    <t>-2.03934</t>
  </si>
  <si>
    <t>Aia</t>
  </si>
  <si>
    <t>Axpe-San Bartolome</t>
  </si>
  <si>
    <t>Axpe de Busturia,Busturi-Axpe</t>
  </si>
  <si>
    <t>43.38355</t>
  </si>
  <si>
    <t>Avión</t>
  </si>
  <si>
    <t>Avion</t>
  </si>
  <si>
    <t>Avion,Avión,San Justo,Santos Justo y Pastor</t>
  </si>
  <si>
    <t>Avinyonet del Penedès</t>
  </si>
  <si>
    <t>Avinyonet del Penedes</t>
  </si>
  <si>
    <t>Avinyó</t>
  </si>
  <si>
    <t>Avinyo</t>
  </si>
  <si>
    <t>Avinyo,Avinyó</t>
  </si>
  <si>
    <t>41.86367</t>
  </si>
  <si>
    <t>1.97095</t>
  </si>
  <si>
    <t>Avinyonet de Puigventós</t>
  </si>
  <si>
    <t>Avinyonet de Puigventos</t>
  </si>
  <si>
    <t>33004</t>
  </si>
  <si>
    <t>Aviles,Avilesas,Avileso,Avilés,a wei lai si,abilleseu,abiresu,abyls,afylys,awyls,Авилес,Авілес,آبیلس,أفيليس,اویلس,アビレス,阿维莱斯,아빌레스</t>
  </si>
  <si>
    <t>43.55473</t>
  </si>
  <si>
    <t>-5.92483</t>
  </si>
  <si>
    <t>Ávila</t>
  </si>
  <si>
    <t>Avila</t>
  </si>
  <si>
    <t>AVJ,Abela,Abila,Abula,Aebura,Albicella,Avela,Avila,Avila de los Caballeros,Avila de los Leales,Avila de los Santos,Avila del Rey,Avilo,Obila,abira,Àvila,Ávila,Ávila de los Caballeros,Ávila de los Leales,Ávila de los Santos,Ávila del Rey,Авила,アビラ</t>
  </si>
  <si>
    <t>40.65724</t>
  </si>
  <si>
    <t>-4.69951</t>
  </si>
  <si>
    <t>Provincia de Ávila</t>
  </si>
  <si>
    <t>Provincia de Avila</t>
  </si>
  <si>
    <t>Abila,Avila,Avila Province,Provincia d'Avila,Provincia de Avila,Provincia de Ávila,Província d'Àvila,abira,Ávila,Ávila Province,アビラ</t>
  </si>
  <si>
    <t>Avià</t>
  </si>
  <si>
    <t>Avia</t>
  </si>
  <si>
    <t>Avellanosa de Muñó</t>
  </si>
  <si>
    <t>Avellanosa de Muno</t>
  </si>
  <si>
    <t>Avellanosa de Muno,Avellanosa de Muñó</t>
  </si>
  <si>
    <t>41.98349</t>
  </si>
  <si>
    <t>-3.82553</t>
  </si>
  <si>
    <t>Avellaneda</t>
  </si>
  <si>
    <t>Urrestieta</t>
  </si>
  <si>
    <t>Avellaneda,Avellaneda-Sopuerta,Urrestieta</t>
  </si>
  <si>
    <t>43.22942</t>
  </si>
  <si>
    <t>-3.16172</t>
  </si>
  <si>
    <t>40.38909</t>
  </si>
  <si>
    <t>-5.38811</t>
  </si>
  <si>
    <t>Aveinte</t>
  </si>
  <si>
    <t>40.78227</t>
  </si>
  <si>
    <t>-4.83649</t>
  </si>
  <si>
    <t>Autol</t>
  </si>
  <si>
    <t>42.21661</t>
  </si>
  <si>
    <t>-2.00525</t>
  </si>
  <si>
    <t>Autillo de Campos</t>
  </si>
  <si>
    <t>42.08725</t>
  </si>
  <si>
    <t>-4.83376</t>
  </si>
  <si>
    <t>Autilla del Pino</t>
  </si>
  <si>
    <t>41.99207</t>
  </si>
  <si>
    <t>-4.63393</t>
  </si>
  <si>
    <t>Ausejo de la Sierra</t>
  </si>
  <si>
    <t>41.89462</t>
  </si>
  <si>
    <t>-2.37394</t>
  </si>
  <si>
    <t>Ausejo</t>
  </si>
  <si>
    <t>Ausejo,Ausekho,Ausexo,ao sai huo,Аусехо,Աուսեխո,奥塞霍</t>
  </si>
  <si>
    <t>42.3421</t>
  </si>
  <si>
    <t>-2.1671</t>
  </si>
  <si>
    <t>Auñón</t>
  </si>
  <si>
    <t>Aunon</t>
  </si>
  <si>
    <t>Aunon,Auñón</t>
  </si>
  <si>
    <t>40.51752</t>
  </si>
  <si>
    <t>-2.7925</t>
  </si>
  <si>
    <t>A Trabe</t>
  </si>
  <si>
    <t>41.90282</t>
  </si>
  <si>
    <t>-7.19465</t>
  </si>
  <si>
    <t>848</t>
  </si>
  <si>
    <t>Atienza</t>
  </si>
  <si>
    <t>At'ensa,Atientha,a di en sa,atyntha,Ατιένθα,Атьенса,Атьєнса,أتينثا,阿蒂恩萨</t>
  </si>
  <si>
    <t>41.19722</t>
  </si>
  <si>
    <t>-2.87129</t>
  </si>
  <si>
    <t>Ateca</t>
  </si>
  <si>
    <t>41.33092</t>
  </si>
  <si>
    <t>-1.79353</t>
  </si>
  <si>
    <t>Atea</t>
  </si>
  <si>
    <t>41.16059</t>
  </si>
  <si>
    <t>-1.55533</t>
  </si>
  <si>
    <t>Ataun</t>
  </si>
  <si>
    <t>Ataun,Atáun</t>
  </si>
  <si>
    <t>Ataquines</t>
  </si>
  <si>
    <t>41.18247</t>
  </si>
  <si>
    <t>-4.80319</t>
  </si>
  <si>
    <t>Atapuerca</t>
  </si>
  <si>
    <t>42.37757</t>
  </si>
  <si>
    <t>-3.5079</t>
  </si>
  <si>
    <t>Asturianos</t>
  </si>
  <si>
    <t>42.05201</t>
  </si>
  <si>
    <t>-6.4894</t>
  </si>
  <si>
    <t>Astudillo</t>
  </si>
  <si>
    <t>42.1933</t>
  </si>
  <si>
    <t>-4.29394</t>
  </si>
  <si>
    <t>Astorga</t>
  </si>
  <si>
    <t>Astorga,Asturica Augusta,Асторга</t>
  </si>
  <si>
    <t>42.45879</t>
  </si>
  <si>
    <t>-6.05601</t>
  </si>
  <si>
    <t>Astigarraga</t>
  </si>
  <si>
    <t>43.28174</t>
  </si>
  <si>
    <t>-1.94634</t>
  </si>
  <si>
    <t>Asteasu</t>
  </si>
  <si>
    <t>43.19436</t>
  </si>
  <si>
    <t>-2.09818</t>
  </si>
  <si>
    <t>Aspariegos</t>
  </si>
  <si>
    <t>41.67458</t>
  </si>
  <si>
    <t>-5.59955</t>
  </si>
  <si>
    <t>Aspa</t>
  </si>
  <si>
    <t>41.49472</t>
  </si>
  <si>
    <t>0.67277</t>
  </si>
  <si>
    <t>Ascó</t>
  </si>
  <si>
    <t>Asco</t>
  </si>
  <si>
    <t>Asco,Ascó</t>
  </si>
  <si>
    <t>Askarraga Auzoa</t>
  </si>
  <si>
    <t>Ascarraga,Ascárraga,Askarraga</t>
  </si>
  <si>
    <t>43.29426</t>
  </si>
  <si>
    <t>Asadur</t>
  </si>
  <si>
    <t>Arzúa</t>
  </si>
  <si>
    <t>Arzua</t>
  </si>
  <si>
    <t>Arzua,Arzúa</t>
  </si>
  <si>
    <t>Arzoá</t>
  </si>
  <si>
    <t>Arzoa</t>
  </si>
  <si>
    <t>Arzoa,Arzoá</t>
  </si>
  <si>
    <t>41.93255</t>
  </si>
  <si>
    <t>-7.21282</t>
  </si>
  <si>
    <t>Arzádegos</t>
  </si>
  <si>
    <t>Arzadegos</t>
  </si>
  <si>
    <t>Arzadegos,Arzadigos,Arzádegos,Arzádigos,Santa Baia de Arzadegos,Santa Baia de Arzádegos</t>
  </si>
  <si>
    <t>41.86097</t>
  </si>
  <si>
    <t>-7.32283</t>
  </si>
  <si>
    <t>844</t>
  </si>
  <si>
    <t>Artieda</t>
  </si>
  <si>
    <t>Artesa de Segre</t>
  </si>
  <si>
    <t>41.89467</t>
  </si>
  <si>
    <t>1.04625</t>
  </si>
  <si>
    <t>369</t>
  </si>
  <si>
    <t>Artesa de Lleida</t>
  </si>
  <si>
    <t>Artes</t>
  </si>
  <si>
    <t>Artés</t>
  </si>
  <si>
    <t>Artes,Artés</t>
  </si>
  <si>
    <t>41.798</t>
  </si>
  <si>
    <t>1.95428</t>
  </si>
  <si>
    <t>Arteixo</t>
  </si>
  <si>
    <t>43.30482</t>
  </si>
  <si>
    <t>-8.50749</t>
  </si>
  <si>
    <t>Artazu</t>
  </si>
  <si>
    <t>42.69228</t>
  </si>
  <si>
    <t>-1.83954</t>
  </si>
  <si>
    <t>Artajona</t>
  </si>
  <si>
    <t>Artajona,Artaxoa</t>
  </si>
  <si>
    <t>42.58867</t>
  </si>
  <si>
    <t>-1.76504</t>
  </si>
  <si>
    <t>Arrúbal</t>
  </si>
  <si>
    <t>Arrubal</t>
  </si>
  <si>
    <t>Arrubal,Arrúbal</t>
  </si>
  <si>
    <t>42.43485</t>
  </si>
  <si>
    <t>-2.25143</t>
  </si>
  <si>
    <t>Arruazu</t>
  </si>
  <si>
    <t>42.92186</t>
  </si>
  <si>
    <t>-2.00157</t>
  </si>
  <si>
    <t>Arroyomolinos de la Vera</t>
  </si>
  <si>
    <t>Arabo,Arroyomolinos de la Vera</t>
  </si>
  <si>
    <t>40.05277</t>
  </si>
  <si>
    <t>-5.85111</t>
  </si>
  <si>
    <t>Arroyomolinos</t>
  </si>
  <si>
    <t>Aorroyomolinos,Aroyomolinos,Arrojomolinos,aloyomollinoseu,Арройомолинос,Арройомолінос,Առոյոմոլինոս,아로요몰리노스</t>
  </si>
  <si>
    <t>40.26951</t>
  </si>
  <si>
    <t>Arroyo de las Fraguas</t>
  </si>
  <si>
    <t>41.10246</t>
  </si>
  <si>
    <t>-3.13005</t>
  </si>
  <si>
    <t>Arroyo de la Encomienda</t>
  </si>
  <si>
    <t>41.60956</t>
  </si>
  <si>
    <t>-4.79692</t>
  </si>
  <si>
    <t>Arróniz</t>
  </si>
  <si>
    <t>Arroniz</t>
  </si>
  <si>
    <t>Arroitz,Arroniz,Arróniz</t>
  </si>
  <si>
    <t>42.58823</t>
  </si>
  <si>
    <t>-2.09237</t>
  </si>
  <si>
    <t>Arrojo</t>
  </si>
  <si>
    <t>Arrigorriaga</t>
  </si>
  <si>
    <t>Arrigorriaga,Arrigunaga,a li ge li ya jia,arayghwrygha,Арригорриага,Аррігорріага,أرايغوريغا,阿里戈里亚加</t>
  </si>
  <si>
    <t>43.21006</t>
  </si>
  <si>
    <t>-2.88562</t>
  </si>
  <si>
    <t>-2.23785</t>
  </si>
  <si>
    <t>Arres</t>
  </si>
  <si>
    <t>Arredondo</t>
  </si>
  <si>
    <t>43.27325</t>
  </si>
  <si>
    <t>-3.60031</t>
  </si>
  <si>
    <t>42.84295</t>
  </si>
  <si>
    <t>Arrazcazán</t>
  </si>
  <si>
    <t>Arrazcazan</t>
  </si>
  <si>
    <t>43.1472</t>
  </si>
  <si>
    <t>-1.55228</t>
  </si>
  <si>
    <t>Arraioz</t>
  </si>
  <si>
    <t>Arraioz,Arrayoz,Arráyoz</t>
  </si>
  <si>
    <t>43.14032</t>
  </si>
  <si>
    <t>-1.56454</t>
  </si>
  <si>
    <t>Arraya de Oca</t>
  </si>
  <si>
    <t>42.41488</t>
  </si>
  <si>
    <t>-3.39781</t>
  </si>
  <si>
    <t>-1.80433</t>
  </si>
  <si>
    <t>Arrankudiaga-Zollo</t>
  </si>
  <si>
    <t>48009,Arrancudiaga,Arrankud'jaga,Arrankudiaga,Arrankudiaga-Zollo,a lan ku di ya jia,arankwdygha,Арранкудьяга,Арранкудіага,أرانكوديغا,阿兰库迪亚加</t>
  </si>
  <si>
    <t>Arrancacepas</t>
  </si>
  <si>
    <t>40.3032</t>
  </si>
  <si>
    <t>-2.35899</t>
  </si>
  <si>
    <t>42.34662</t>
  </si>
  <si>
    <t>Arrabalde</t>
  </si>
  <si>
    <t>Arrabalde,Arrabalde de Vidriales</t>
  </si>
  <si>
    <t>-5.89441</t>
  </si>
  <si>
    <t>Arquillinos</t>
  </si>
  <si>
    <t>41.7099</t>
  </si>
  <si>
    <t>-5.65708</t>
  </si>
  <si>
    <t>42.86573</t>
  </si>
  <si>
    <t>Arnuíde</t>
  </si>
  <si>
    <t>Arnuide</t>
  </si>
  <si>
    <t>Arnuid,Arnuide,Santa Maria de Arnuide,Santa María de Arnuíde</t>
  </si>
  <si>
    <t>42.19743</t>
  </si>
  <si>
    <t>-7.60683</t>
  </si>
  <si>
    <t>Arnuero</t>
  </si>
  <si>
    <t>Arnes</t>
  </si>
  <si>
    <t>40.91046</t>
  </si>
  <si>
    <t>0.26105</t>
  </si>
  <si>
    <t>Arnedo</t>
  </si>
  <si>
    <t>Arnedo,a er nei duo,aleunedo,arnydw,arunedo,Арнедо,Արնեդո,أرنيدو,アルネド,阿尔内多,아르네도</t>
  </si>
  <si>
    <t>42.228</t>
  </si>
  <si>
    <t>-2.10083</t>
  </si>
  <si>
    <t>Arnedillo</t>
  </si>
  <si>
    <t>Arnediello,Arnedil'jo,Arnedil'o,Arnedilio,a er nei di e,Арнедильо,Арнедільйо,Արնեդիլիո,阿尔内迪略</t>
  </si>
  <si>
    <t>42.21221</t>
  </si>
  <si>
    <t>-2.23602</t>
  </si>
  <si>
    <t>Arnado</t>
  </si>
  <si>
    <t>Arnado,San Clemente de Arnado</t>
  </si>
  <si>
    <t>42.40841</t>
  </si>
  <si>
    <t>-7.02583</t>
  </si>
  <si>
    <t>315</t>
  </si>
  <si>
    <t>42.55555</t>
  </si>
  <si>
    <t>Armuña de Tajuña</t>
  </si>
  <si>
    <t>Armuna de Tajuna</t>
  </si>
  <si>
    <t>Armuna de Tajuna,Armuña de Tajuña</t>
  </si>
  <si>
    <t>40.52884</t>
  </si>
  <si>
    <t>-3.02819</t>
  </si>
  <si>
    <t>Armuña</t>
  </si>
  <si>
    <t>Armuna</t>
  </si>
  <si>
    <t>Armuna,Armuña</t>
  </si>
  <si>
    <t>41.07715</t>
  </si>
  <si>
    <t>-4.31949</t>
  </si>
  <si>
    <t>Armiñón</t>
  </si>
  <si>
    <t>Arminon</t>
  </si>
  <si>
    <t>Araminon,Aramiñon,Arminon,Armiñón</t>
  </si>
  <si>
    <t>42.72313</t>
  </si>
  <si>
    <t>-2.87172</t>
  </si>
  <si>
    <t>Armeses</t>
  </si>
  <si>
    <t>Armeses,San Miguel</t>
  </si>
  <si>
    <t>-2.70367</t>
  </si>
  <si>
    <t>Armenteros</t>
  </si>
  <si>
    <t>40.5932</t>
  </si>
  <si>
    <t>-5.44806</t>
  </si>
  <si>
    <t>l'Armentera</t>
  </si>
  <si>
    <t>42.17153</t>
  </si>
  <si>
    <t>3.07439</t>
  </si>
  <si>
    <t>Armañanzas</t>
  </si>
  <si>
    <t>Armananzas</t>
  </si>
  <si>
    <t>Armanantzas,Armananzas,Armañantzas,Armañanzas</t>
  </si>
  <si>
    <t>42.55963</t>
  </si>
  <si>
    <t>-2.28476</t>
  </si>
  <si>
    <t>Armallones</t>
  </si>
  <si>
    <t>40.7358</t>
  </si>
  <si>
    <t>-2.30257</t>
  </si>
  <si>
    <t>Arlanzón</t>
  </si>
  <si>
    <t>Arlanzon</t>
  </si>
  <si>
    <t>Arlanson,Arlanzon,Arlanzón,arlansn,arlanzwn,Арлансон,Արլանսոն,آرلانسن,أرلانزون</t>
  </si>
  <si>
    <t>42.32267</t>
  </si>
  <si>
    <t>-3.45784</t>
  </si>
  <si>
    <t>Ariztegi Auzoa</t>
  </si>
  <si>
    <t>43.13374</t>
  </si>
  <si>
    <t>-1.52579</t>
  </si>
  <si>
    <t>Ariza</t>
  </si>
  <si>
    <t>41.31442</t>
  </si>
  <si>
    <t>-2.05332</t>
  </si>
  <si>
    <t>Aribe</t>
  </si>
  <si>
    <t>Ariño</t>
  </si>
  <si>
    <t>Arino</t>
  </si>
  <si>
    <t>41.03019</t>
  </si>
  <si>
    <t>-0.59206</t>
  </si>
  <si>
    <t>Arija</t>
  </si>
  <si>
    <t>42.9935</t>
  </si>
  <si>
    <t>-3.94497</t>
  </si>
  <si>
    <t>Aria</t>
  </si>
  <si>
    <t>42.95283</t>
  </si>
  <si>
    <t>-1.26584</t>
  </si>
  <si>
    <t>Argujillo</t>
  </si>
  <si>
    <t>41.31156</t>
  </si>
  <si>
    <t>-5.58763</t>
  </si>
  <si>
    <t>Arguis</t>
  </si>
  <si>
    <t>42.31476</t>
  </si>
  <si>
    <t>-0.43967</t>
  </si>
  <si>
    <t>Argüelles</t>
  </si>
  <si>
    <t>Arguelles</t>
  </si>
  <si>
    <t>Arguedas</t>
  </si>
  <si>
    <t>Argedas,Arguedas,Arketas,a er ge da si,Аргедас,阿尔格达斯</t>
  </si>
  <si>
    <t>42.17759</t>
  </si>
  <si>
    <t>-1.59719</t>
  </si>
  <si>
    <t>Argoños</t>
  </si>
  <si>
    <t>Argonos</t>
  </si>
  <si>
    <t>Argon'jos,Argon'os,Argonos,Argoños,a er ge ni ao si,arghwnyws,Аргоньйос,Аргоньос,أرغونيوس,阿尔戈尼奥斯</t>
  </si>
  <si>
    <t>43.4574</t>
  </si>
  <si>
    <t>-3.49013</t>
  </si>
  <si>
    <t>Argentona</t>
  </si>
  <si>
    <t>2.40114</t>
  </si>
  <si>
    <t>Argente</t>
  </si>
  <si>
    <t>40.68841</t>
  </si>
  <si>
    <t>-1.16217</t>
  </si>
  <si>
    <t>Argelita</t>
  </si>
  <si>
    <t>Argeleta,Argelita</t>
  </si>
  <si>
    <t>Argelaguer</t>
  </si>
  <si>
    <t>42.21563</t>
  </si>
  <si>
    <t>2.64193</t>
  </si>
  <si>
    <t>Argecilla</t>
  </si>
  <si>
    <t>-2.82181</t>
  </si>
  <si>
    <t>Argayo</t>
  </si>
  <si>
    <t>42.81125</t>
  </si>
  <si>
    <t>-6.57591</t>
  </si>
  <si>
    <t>Argavieso</t>
  </si>
  <si>
    <t>42.05275</t>
  </si>
  <si>
    <t>-0.27834</t>
  </si>
  <si>
    <t>Arganza</t>
  </si>
  <si>
    <t>42.64077</t>
  </si>
  <si>
    <t>-6.68627</t>
  </si>
  <si>
    <t>Argañín</t>
  </si>
  <si>
    <t>Arganin</t>
  </si>
  <si>
    <t>Arganin,Argañín</t>
  </si>
  <si>
    <t>41.43948</t>
  </si>
  <si>
    <t>-6.20827</t>
  </si>
  <si>
    <t>Arganda</t>
  </si>
  <si>
    <t>Arganda,Arganda del Rey,Арганда</t>
  </si>
  <si>
    <t>-3.43722</t>
  </si>
  <si>
    <t>Arévalo de la Sierra</t>
  </si>
  <si>
    <t>Arevalo de la Sierra</t>
  </si>
  <si>
    <t>Arevalo de la Sierra,Arevalo-de-la-S'erra,Arévalo de la Sierra,a lei wa luo de la xie la,Аревало-де-ла-Сьерра,Аревало-де-ла-Сьєрра,阿雷瓦洛德拉谢拉</t>
  </si>
  <si>
    <t>41.94723</t>
  </si>
  <si>
    <t>-2.40033</t>
  </si>
  <si>
    <t>Arévalo</t>
  </si>
  <si>
    <t>Arevalo</t>
  </si>
  <si>
    <t>Arevalo,Arévalo,a lei wa luo,arbalw,arebaro,aryfalw,Аревало,آربالو,أريفالو,アレバロ,阿雷瓦洛</t>
  </si>
  <si>
    <t>41.06255</t>
  </si>
  <si>
    <t>-4.72042</t>
  </si>
  <si>
    <t>Arevalillo de Cega</t>
  </si>
  <si>
    <t>41.16174</t>
  </si>
  <si>
    <t>-3.88911</t>
  </si>
  <si>
    <t>Areso</t>
  </si>
  <si>
    <t>43.08209</t>
  </si>
  <si>
    <t>-1.95198</t>
  </si>
  <si>
    <t>Ares del Maestre</t>
  </si>
  <si>
    <t>Ares del Maestrat,Ares del Maestre</t>
  </si>
  <si>
    <t>40.45675</t>
  </si>
  <si>
    <t>-0.13267</t>
  </si>
  <si>
    <t>-0.12943</t>
  </si>
  <si>
    <t>43.42995</t>
  </si>
  <si>
    <t>-8.24254</t>
  </si>
  <si>
    <t>Arenzana de Arriba</t>
  </si>
  <si>
    <t>42.38745</t>
  </si>
  <si>
    <t>-2.69494</t>
  </si>
  <si>
    <t>Arenzana de Abajo</t>
  </si>
  <si>
    <t>42.38599</t>
  </si>
  <si>
    <t>-2.7194</t>
  </si>
  <si>
    <t>Arenys de Munt</t>
  </si>
  <si>
    <t>41.61424</t>
  </si>
  <si>
    <t>2.53972</t>
  </si>
  <si>
    <t>Arenys de Mar</t>
  </si>
  <si>
    <t>Aren's-de-Mar,Aren'sh-da-Mar,Arenis de Mar,Arenys de Mar,aleniseudemaleu,arnys d mar,arynys dy mar,bin hai a lei ni si,Ареньс-де-Мар,Ареньш-да-Мар,Արենիս դե Մար,آرنیس د مار,أرينيس دي مار,滨海阿雷尼斯,아레니스데마르</t>
  </si>
  <si>
    <t>41.5819</t>
  </si>
  <si>
    <t>Arenys de Lledó / Arens de Lledó</t>
  </si>
  <si>
    <t>Arenys de Lledo / Arens de Lledo</t>
  </si>
  <si>
    <t>Arens de Lledo,Arens de Lledó,Arenys de Lledo,Arenys de Lledó</t>
  </si>
  <si>
    <t>40.99244</t>
  </si>
  <si>
    <t>0.27092</t>
  </si>
  <si>
    <t>Arenillas de Ríopisuerga</t>
  </si>
  <si>
    <t>Arenillas de Riopisuerga</t>
  </si>
  <si>
    <t>42.35728</t>
  </si>
  <si>
    <t>-4.23523</t>
  </si>
  <si>
    <t>-4.53199</t>
  </si>
  <si>
    <t>Arenillas</t>
  </si>
  <si>
    <t>41.34706</t>
  </si>
  <si>
    <t>-2.84618</t>
  </si>
  <si>
    <t>Arenas de San Pedro</t>
  </si>
  <si>
    <t>Arenas de San Pedro,Arenas-de-San-Pedro,a lei na si de sheng pei de luo,arnas d san pdrw,arynas dy san bydrw,Аренас де Сан Педро,Аренас-де-Сан-Педро,آرناس د سان پدرو,أريناس دي سان بيدرو,阿雷纳斯德圣佩德罗</t>
  </si>
  <si>
    <t>40.21041</t>
  </si>
  <si>
    <t>-5.08694</t>
  </si>
  <si>
    <t>Arenas de Iguña</t>
  </si>
  <si>
    <t>Arenas de Iguna</t>
  </si>
  <si>
    <t>Arenas de Iguna,Arenas de Iguña,Arenas-de-Igun'ja,Arenas-de-Igunija,Las Arenas,a lei na si de gu ni ya,arynas dy aghwynya,Аренас-де-Ігунья,Аренас-де-Игуния,أريناس دي أغوينيا,阿雷纳斯德古尼亚</t>
  </si>
  <si>
    <t>43.18293</t>
  </si>
  <si>
    <t>-4.04729</t>
  </si>
  <si>
    <t>Arén</t>
  </si>
  <si>
    <t>Aren</t>
  </si>
  <si>
    <t>Aren,Arén</t>
  </si>
  <si>
    <t>Arellano</t>
  </si>
  <si>
    <t>42.60598</t>
  </si>
  <si>
    <t>-2.04653</t>
  </si>
  <si>
    <t>Aretxabaleta</t>
  </si>
  <si>
    <t>Arechavaleta,Aretxabaleta</t>
  </si>
  <si>
    <t>43.03414</t>
  </si>
  <si>
    <t>-2.50456</t>
  </si>
  <si>
    <t>Areas</t>
  </si>
  <si>
    <t>Areas,Santa Cristina</t>
  </si>
  <si>
    <t>Ardón</t>
  </si>
  <si>
    <t>Ardon</t>
  </si>
  <si>
    <t>Ardon,Ardón</t>
  </si>
  <si>
    <t>-5.56048</t>
  </si>
  <si>
    <t>Arcos de la Sierra</t>
  </si>
  <si>
    <t>40.34664</t>
  </si>
  <si>
    <t>-2.1131</t>
  </si>
  <si>
    <t>Arcos de la Polvorosa</t>
  </si>
  <si>
    <t>41.94389</t>
  </si>
  <si>
    <t>-5.69731</t>
  </si>
  <si>
    <t>Arcos de Jalón</t>
  </si>
  <si>
    <t>Arcos de Jalon</t>
  </si>
  <si>
    <t>Arcos,Arcos de Jalon,Arcos de Jalón,Arcos de Xalon,Arcos de Xalón,Arkos-de-Khalon,a er ke si de ha long,Аркос-де-Халон,阿尔科斯德哈隆</t>
  </si>
  <si>
    <t>41.21592</t>
  </si>
  <si>
    <t>-2.2747</t>
  </si>
  <si>
    <t>Arcos</t>
  </si>
  <si>
    <t>Arcos,San Pedro</t>
  </si>
  <si>
    <t>Arcos,San Lorenzo de Arcos,San Lourenzo de Arcos</t>
  </si>
  <si>
    <t>42.41374</t>
  </si>
  <si>
    <t>-7.03154</t>
  </si>
  <si>
    <t>331</t>
  </si>
  <si>
    <t>Arcones</t>
  </si>
  <si>
    <t>41.11817</t>
  </si>
  <si>
    <t>-3.72384</t>
  </si>
  <si>
    <t>Arconada</t>
  </si>
  <si>
    <t>42.32774</t>
  </si>
  <si>
    <t>-4.49617</t>
  </si>
  <si>
    <t>Artziniega</t>
  </si>
  <si>
    <t>Arcicóllar</t>
  </si>
  <si>
    <t>Arcicollar</t>
  </si>
  <si>
    <t>Arcicollar,Arcicóllar</t>
  </si>
  <si>
    <t>40.05517</t>
  </si>
  <si>
    <t>-4.11638</t>
  </si>
  <si>
    <t>Arcenillas</t>
  </si>
  <si>
    <t>41.45641</t>
  </si>
  <si>
    <t>-5.68512</t>
  </si>
  <si>
    <t>Arcediano</t>
  </si>
  <si>
    <t>41.09379</t>
  </si>
  <si>
    <t>-5.56055</t>
  </si>
  <si>
    <t>Arce</t>
  </si>
  <si>
    <t>-3.13676</t>
  </si>
  <si>
    <t>43.10712</t>
  </si>
  <si>
    <t>-1.67638</t>
  </si>
  <si>
    <t>42.33581</t>
  </si>
  <si>
    <t>Arbúcies</t>
  </si>
  <si>
    <t>Arbucies</t>
  </si>
  <si>
    <t>Arbolí</t>
  </si>
  <si>
    <t>Arboli</t>
  </si>
  <si>
    <t>Arbo</t>
  </si>
  <si>
    <t>Arbo,Santa Maria,Santa María,a er wo,arbw,arubo,Арбо,آربو,أربو,アルボ,阿尔沃</t>
  </si>
  <si>
    <t>Arbizu</t>
  </si>
  <si>
    <t>42.91545</t>
  </si>
  <si>
    <t>-2.03917</t>
  </si>
  <si>
    <t>Arbeteta</t>
  </si>
  <si>
    <t>40.66999</t>
  </si>
  <si>
    <t>-2.40236</t>
  </si>
  <si>
    <t>Arbeca</t>
  </si>
  <si>
    <t>41.54153</t>
  </si>
  <si>
    <t>0.92457</t>
  </si>
  <si>
    <t>Arbancón</t>
  </si>
  <si>
    <t>Arbancon</t>
  </si>
  <si>
    <t>40.96434</t>
  </si>
  <si>
    <t>-3.11505</t>
  </si>
  <si>
    <t>42.11925</t>
  </si>
  <si>
    <t>Araia</t>
  </si>
  <si>
    <t>Araia,Araya,Asparren,Asparrena,Aspárrena</t>
  </si>
  <si>
    <t>42.89345</t>
  </si>
  <si>
    <t>-2.31314</t>
  </si>
  <si>
    <t>Aravaca</t>
  </si>
  <si>
    <t>40.45772</t>
  </si>
  <si>
    <t>Arauzo de Torre</t>
  </si>
  <si>
    <t>41.79818</t>
  </si>
  <si>
    <t>-3.42314</t>
  </si>
  <si>
    <t>Arauzo de Salce</t>
  </si>
  <si>
    <t>41.81919</t>
  </si>
  <si>
    <t>-3.41191</t>
  </si>
  <si>
    <t>Arauzo de Miel</t>
  </si>
  <si>
    <t>41.85878</t>
  </si>
  <si>
    <t>Aras</t>
  </si>
  <si>
    <t>Aras,Tres Aras</t>
  </si>
  <si>
    <t>-2.356</t>
  </si>
  <si>
    <t>Arapiles</t>
  </si>
  <si>
    <t>40.89366</t>
  </si>
  <si>
    <t>-5.64494</t>
  </si>
  <si>
    <t>Aranzueque</t>
  </si>
  <si>
    <t>40.49094</t>
  </si>
  <si>
    <t>43.15733</t>
  </si>
  <si>
    <t>Arantzazu</t>
  </si>
  <si>
    <t>Arañuel</t>
  </si>
  <si>
    <t>Aranuel</t>
  </si>
  <si>
    <t>Aranuel,Aranyel,Arañuel</t>
  </si>
  <si>
    <t>Arano</t>
  </si>
  <si>
    <t>Aranjuez</t>
  </si>
  <si>
    <t>Aranchuesas,Aranguesia,Aranjuez,Arankhuehs,Arankhues,Arankhuez,a lan hu ai si,alanhueseu,aranfuesu,arnkhwyth,Аранхуез,Аранхуес,Аранхуэс,ארנחואס,آرنخويث,アランフエス,阿兰胡埃斯,아란후에스</t>
  </si>
  <si>
    <t>40.03108</t>
  </si>
  <si>
    <t>-3.60246</t>
  </si>
  <si>
    <t>Aranguren</t>
  </si>
  <si>
    <t>Aranga</t>
  </si>
  <si>
    <t>Aranga,San Pelayo</t>
  </si>
  <si>
    <t>43.23469</t>
  </si>
  <si>
    <t>-8.01705</t>
  </si>
  <si>
    <t>Arandilla del Arroyo</t>
  </si>
  <si>
    <t>Arandilla,Arandilla del Arroyo</t>
  </si>
  <si>
    <t>40.51056</t>
  </si>
  <si>
    <t>-2.38355</t>
  </si>
  <si>
    <t>Arandilla</t>
  </si>
  <si>
    <t>-3.42914</t>
  </si>
  <si>
    <t>Arándiga</t>
  </si>
  <si>
    <t>Arandiga</t>
  </si>
  <si>
    <t>Arandiga,Arándiga</t>
  </si>
  <si>
    <t>41.50872</t>
  </si>
  <si>
    <t>-1.50074</t>
  </si>
  <si>
    <t>Aranda de Moncayo</t>
  </si>
  <si>
    <t>41.57749</t>
  </si>
  <si>
    <t>-1.79171</t>
  </si>
  <si>
    <t>Aranda de Duero</t>
  </si>
  <si>
    <t>Aranda,Aranda de Duero,Aranda-de-Duehro,Aranda-de-Duero,aranda dy dwyrw,du luo he pan a lan da,Аранда-де-Дуеро,Аранда-де-Дуэро,أراندا دي دويرو,アランダ・デ・ドゥエロ,杜罗河畔阿兰达</t>
  </si>
  <si>
    <t>41.67041</t>
  </si>
  <si>
    <t>-3.6892</t>
  </si>
  <si>
    <t>Arancón</t>
  </si>
  <si>
    <t>Arancon</t>
  </si>
  <si>
    <t>Arancon,Aranconi vald,Arancón,Arancóni vald,Arankon,Arankona,Arankonas,a lan kong,arankon,arankwn,Аранкон,آرانکون,アランコン,阿兰孔</t>
  </si>
  <si>
    <t>41.80017</t>
  </si>
  <si>
    <t>-2.28141</t>
  </si>
  <si>
    <t>Arantza</t>
  </si>
  <si>
    <t>Aranarache</t>
  </si>
  <si>
    <t>Aranarache,Aranaratxe</t>
  </si>
  <si>
    <t>42.77979</t>
  </si>
  <si>
    <t>-2.22924</t>
  </si>
  <si>
    <t>Arana</t>
  </si>
  <si>
    <t>42.70071</t>
  </si>
  <si>
    <t>-2.71844</t>
  </si>
  <si>
    <t>Arama</t>
  </si>
  <si>
    <t>43.06335</t>
  </si>
  <si>
    <t>-2.1654</t>
  </si>
  <si>
    <t>Arahuetes</t>
  </si>
  <si>
    <t>-3.85664</t>
  </si>
  <si>
    <t>Aragüés del Puerto</t>
  </si>
  <si>
    <t>Aragues del Puerto</t>
  </si>
  <si>
    <t>42.70641</t>
  </si>
  <si>
    <t>-0.66999</t>
  </si>
  <si>
    <t>Aragon</t>
  </si>
  <si>
    <t>0.95267</t>
  </si>
  <si>
    <t>Arada</t>
  </si>
  <si>
    <t>Aracaldo,Arakaldo</t>
  </si>
  <si>
    <t>Arabayona</t>
  </si>
  <si>
    <t>-5.38565</t>
  </si>
  <si>
    <t>Aoiz</t>
  </si>
  <si>
    <t>42.78633</t>
  </si>
  <si>
    <t>-1.37252</t>
  </si>
  <si>
    <t>Antzuola</t>
  </si>
  <si>
    <t>Antillón</t>
  </si>
  <si>
    <t>Antillon</t>
  </si>
  <si>
    <t>Antillon,Antillón</t>
  </si>
  <si>
    <t>42.03639</t>
  </si>
  <si>
    <t>-0.16239</t>
  </si>
  <si>
    <t>Antigüedad</t>
  </si>
  <si>
    <t>Antiguedad</t>
  </si>
  <si>
    <t>Antiguedad,Antigüedad</t>
  </si>
  <si>
    <t>41.94681</t>
  </si>
  <si>
    <t>-4.12058</t>
  </si>
  <si>
    <t>Antas de Ulla</t>
  </si>
  <si>
    <t>27003,Antas de Ulja,Antas de Ulla,Antas-de-Ul'ja,an ta si de wu li ya,Антас де Уля,Антас-де-Улья,ანტას-დე-ულია,アンタス・デ・ウジャ,安塔斯德乌利亚,安塔斯德烏利亞</t>
  </si>
  <si>
    <t>42.81429</t>
  </si>
  <si>
    <t>-7.89814</t>
  </si>
  <si>
    <t>Ansó</t>
  </si>
  <si>
    <t>Anso</t>
  </si>
  <si>
    <t>Anso,Ansó,Berari,an suo,Ансо,安索</t>
  </si>
  <si>
    <t>42.75785</t>
  </si>
  <si>
    <t>-0.82947</t>
  </si>
  <si>
    <t>Ansemil</t>
  </si>
  <si>
    <t>Anquela del Pedregal</t>
  </si>
  <si>
    <t>40.74336</t>
  </si>
  <si>
    <t>-1.73697</t>
  </si>
  <si>
    <t>Anquela del Ducado</t>
  </si>
  <si>
    <t>40.97084</t>
  </si>
  <si>
    <t>-2.13066</t>
  </si>
  <si>
    <t>Añover de Tormes</t>
  </si>
  <si>
    <t>Anover de Tormes</t>
  </si>
  <si>
    <t>Anover de Tormes,Añover de Tormes</t>
  </si>
  <si>
    <t>41.13658</t>
  </si>
  <si>
    <t>-5.91585</t>
  </si>
  <si>
    <t>Añorbe</t>
  </si>
  <si>
    <t>Anorbe</t>
  </si>
  <si>
    <t>Añón</t>
  </si>
  <si>
    <t>Anon</t>
  </si>
  <si>
    <t>Anon,Anoz,Añoz,Añón</t>
  </si>
  <si>
    <t>41.77799</t>
  </si>
  <si>
    <t>-1.71998</t>
  </si>
  <si>
    <t>Anoeta</t>
  </si>
  <si>
    <t>Anllarinos</t>
  </si>
  <si>
    <t>42.84216</t>
  </si>
  <si>
    <t>-6.57176</t>
  </si>
  <si>
    <t>Anllares</t>
  </si>
  <si>
    <t>42.84583</t>
  </si>
  <si>
    <t>-6.54413</t>
  </si>
  <si>
    <t>Aniz</t>
  </si>
  <si>
    <t>43.11213</t>
  </si>
  <si>
    <t>-1.58137</t>
  </si>
  <si>
    <t>Aniñon</t>
  </si>
  <si>
    <t>Aninon</t>
  </si>
  <si>
    <t>Aninon,Aniñon</t>
  </si>
  <si>
    <t>41.44481</t>
  </si>
  <si>
    <t>-1.70434</t>
  </si>
  <si>
    <t>Anguix</t>
  </si>
  <si>
    <t>41.75331</t>
  </si>
  <si>
    <t>-3.93125</t>
  </si>
  <si>
    <t>Anguita</t>
  </si>
  <si>
    <t>41.02659</t>
  </si>
  <si>
    <t>-2.36849</t>
  </si>
  <si>
    <t>Anguiano</t>
  </si>
  <si>
    <t>Angiano,Anguiano,an ji ya nuo,Ангиано,Ангіано,Անգիանո,安吉亚诺</t>
  </si>
  <si>
    <t>42.26381</t>
  </si>
  <si>
    <t>-2.76463</t>
  </si>
  <si>
    <t>Angüés</t>
  </si>
  <si>
    <t>Angues</t>
  </si>
  <si>
    <t>Angues,Angüés</t>
  </si>
  <si>
    <t>42.11109</t>
  </si>
  <si>
    <t>-0.15298</t>
  </si>
  <si>
    <t>Anguciana</t>
  </si>
  <si>
    <t>42.57421</t>
  </si>
  <si>
    <t>-2.90124</t>
  </si>
  <si>
    <t>Anglesola</t>
  </si>
  <si>
    <t>41.65649</t>
  </si>
  <si>
    <t>1.08286</t>
  </si>
  <si>
    <t>Anglès</t>
  </si>
  <si>
    <t>Angles</t>
  </si>
  <si>
    <t>Angles,Anglès</t>
  </si>
  <si>
    <t>41.95617</t>
  </si>
  <si>
    <t>2.63603</t>
  </si>
  <si>
    <t>183</t>
  </si>
  <si>
    <t>Anento</t>
  </si>
  <si>
    <t>41.06958</t>
  </si>
  <si>
    <t>-1.33375</t>
  </si>
  <si>
    <t>Añe</t>
  </si>
  <si>
    <t>Ane</t>
  </si>
  <si>
    <t>Ane,Añe</t>
  </si>
  <si>
    <t>41.03702</t>
  </si>
  <si>
    <t>-4.29462</t>
  </si>
  <si>
    <t>Andosilla</t>
  </si>
  <si>
    <t>42.38144</t>
  </si>
  <si>
    <t>-1.67305</t>
  </si>
  <si>
    <t>Andorra</t>
  </si>
  <si>
    <t>40.97655</t>
  </si>
  <si>
    <t>-0.44721</t>
  </si>
  <si>
    <t>Andoain</t>
  </si>
  <si>
    <t>Andoain,Andoaín,Andoáin</t>
  </si>
  <si>
    <t>43.21658</t>
  </si>
  <si>
    <t>-2.0253</t>
  </si>
  <si>
    <t>Anderbe</t>
  </si>
  <si>
    <t>Andavias</t>
  </si>
  <si>
    <t>41.59702</t>
  </si>
  <si>
    <t>-5.85646</t>
  </si>
  <si>
    <t>Ancín</t>
  </si>
  <si>
    <t>Ancin</t>
  </si>
  <si>
    <t>Antzin</t>
  </si>
  <si>
    <t>42.66047</t>
  </si>
  <si>
    <t>-2.18885</t>
  </si>
  <si>
    <t>Anchuelo</t>
  </si>
  <si>
    <t>40.46527</t>
  </si>
  <si>
    <t>-3.26838</t>
  </si>
  <si>
    <t>Anaya de Alba</t>
  </si>
  <si>
    <t>40.72828</t>
  </si>
  <si>
    <t>-5.49266</t>
  </si>
  <si>
    <t>Anaya</t>
  </si>
  <si>
    <t>40.99184</t>
  </si>
  <si>
    <t>-4.3095</t>
  </si>
  <si>
    <t>Anadón</t>
  </si>
  <si>
    <t>Anadon</t>
  </si>
  <si>
    <t>Anadon,Anadón</t>
  </si>
  <si>
    <t>40.98225</t>
  </si>
  <si>
    <t>-0.98367</t>
  </si>
  <si>
    <t>Amusquillo</t>
  </si>
  <si>
    <t>41.74853</t>
  </si>
  <si>
    <t>-4.30117</t>
  </si>
  <si>
    <t>Amusco</t>
  </si>
  <si>
    <t>42.17306</t>
  </si>
  <si>
    <t>-4.47018</t>
  </si>
  <si>
    <t>Amurrio</t>
  </si>
  <si>
    <t>Amurio,Amurrio,a mu li ao,amwryw,Амурио,Амуррио,Амурріо,آموریو,أموريو,阿穆里奥</t>
  </si>
  <si>
    <t>Ampuero</t>
  </si>
  <si>
    <t>Ampuehro,Ampuero,ambyrw,ampwyrw,an pu ai luo,Ампуеро,Ампуэро,أمبيرو,امپوئرو,安普埃罗</t>
  </si>
  <si>
    <t>Ampudia</t>
  </si>
  <si>
    <t>41.91608</t>
  </si>
  <si>
    <t>-4.78033</t>
  </si>
  <si>
    <t>Amposta</t>
  </si>
  <si>
    <t>40.70995</t>
  </si>
  <si>
    <t>0.57856</t>
  </si>
  <si>
    <t>Amoroto</t>
  </si>
  <si>
    <t>43.32634</t>
  </si>
  <si>
    <t>-2.51349</t>
  </si>
  <si>
    <t>Amorebieta</t>
  </si>
  <si>
    <t>Amorebieta,Amorebieta-Echano,Amorebieta-Etxano,Zornotza</t>
  </si>
  <si>
    <t>Amoeiro</t>
  </si>
  <si>
    <t>Amieva</t>
  </si>
  <si>
    <t>Am'eva,Ameva,Amieva,a mi ye wa,amyba,amyfa,Амьева,Амєва,آمیبا,أميفا,阿米耶瓦</t>
  </si>
  <si>
    <t>43.24403</t>
  </si>
  <si>
    <t>-5.0746</t>
  </si>
  <si>
    <t>Amezketa</t>
  </si>
  <si>
    <t>Ameyugo</t>
  </si>
  <si>
    <t>42.65617</t>
  </si>
  <si>
    <t>-3.0617</t>
  </si>
  <si>
    <t>Ames</t>
  </si>
  <si>
    <t>Ambite</t>
  </si>
  <si>
    <t>40.3319</t>
  </si>
  <si>
    <t>-3.18034</t>
  </si>
  <si>
    <t>Ambía</t>
  </si>
  <si>
    <t>Ambia</t>
  </si>
  <si>
    <t>Ambia,Ambía,San Esteban</t>
  </si>
  <si>
    <t>-7.73707</t>
  </si>
  <si>
    <t>Ambel</t>
  </si>
  <si>
    <t>41.79472</t>
  </si>
  <si>
    <t>-1.6152</t>
  </si>
  <si>
    <t>Amayuelas de Arriba</t>
  </si>
  <si>
    <t>42.21108</t>
  </si>
  <si>
    <t>-4.4888</t>
  </si>
  <si>
    <t>Amavida</t>
  </si>
  <si>
    <t>40.57371</t>
  </si>
  <si>
    <t>-5.06541</t>
  </si>
  <si>
    <t>Altzo</t>
  </si>
  <si>
    <t>Alzo</t>
  </si>
  <si>
    <t>20007,Altzo,Alzo</t>
  </si>
  <si>
    <t>43.0936</t>
  </si>
  <si>
    <t>-2.06791</t>
  </si>
  <si>
    <t>Altzate</t>
  </si>
  <si>
    <t>Altzate,Alzate</t>
  </si>
  <si>
    <t>Altzaga</t>
  </si>
  <si>
    <t>Alvidrón</t>
  </si>
  <si>
    <t>Alvidron</t>
  </si>
  <si>
    <t>Alvidron,Alvidrón</t>
  </si>
  <si>
    <t>Alustante</t>
  </si>
  <si>
    <t>40.61442</t>
  </si>
  <si>
    <t>-1.6591</t>
  </si>
  <si>
    <t>Sant Mateu</t>
  </si>
  <si>
    <t>Altafulla</t>
  </si>
  <si>
    <t>41.14286</t>
  </si>
  <si>
    <t>1.37269</t>
  </si>
  <si>
    <t>Altable</t>
  </si>
  <si>
    <t>42.60276</t>
  </si>
  <si>
    <t>-3.07719</t>
  </si>
  <si>
    <t>Altsasu</t>
  </si>
  <si>
    <t>Al'casu,Al'sasua,Alsasua,Alsasua – Altsasu,Altsasu,Altsasu/Alsasua,a er te sa su,Альсасуа,Альцасу,阿尔特萨苏</t>
  </si>
  <si>
    <t>42.89999</t>
  </si>
  <si>
    <t>-2.16516</t>
  </si>
  <si>
    <t>Alkiza</t>
  </si>
  <si>
    <t>Alquézar</t>
  </si>
  <si>
    <t>Alquezar</t>
  </si>
  <si>
    <t>Alquezar,Alquezra</t>
  </si>
  <si>
    <t>42.17268</t>
  </si>
  <si>
    <t>0.02586</t>
  </si>
  <si>
    <t>Alpicat</t>
  </si>
  <si>
    <t>41.6657</t>
  </si>
  <si>
    <t>0.55564</t>
  </si>
  <si>
    <t>Alpens</t>
  </si>
  <si>
    <t>Alpeñés</t>
  </si>
  <si>
    <t>Alpenes</t>
  </si>
  <si>
    <t>Alpenes,Alpeñés</t>
  </si>
  <si>
    <t>40.79958</t>
  </si>
  <si>
    <t>-1.06625</t>
  </si>
  <si>
    <t>Alpedrete</t>
  </si>
  <si>
    <t>40.65889</t>
  </si>
  <si>
    <t>-4.02512</t>
  </si>
  <si>
    <t>Alpartir</t>
  </si>
  <si>
    <t>41.42253</t>
  </si>
  <si>
    <t>-1.38061</t>
  </si>
  <si>
    <t>Alpanseque</t>
  </si>
  <si>
    <t>41.26505</t>
  </si>
  <si>
    <t>-2.67064</t>
  </si>
  <si>
    <t>Alp</t>
  </si>
  <si>
    <t>Alovera</t>
  </si>
  <si>
    <t>40.59368</t>
  </si>
  <si>
    <t>-3.24529</t>
  </si>
  <si>
    <t>Alòs de Balaguer</t>
  </si>
  <si>
    <t>Alos de Balaguer</t>
  </si>
  <si>
    <t>Alos de Balaguer,Alòs de Balaguer</t>
  </si>
  <si>
    <t>386</t>
  </si>
  <si>
    <t>Alonsotegi</t>
  </si>
  <si>
    <t>Alocén</t>
  </si>
  <si>
    <t>Alocen</t>
  </si>
  <si>
    <t>Alocen,Alocén</t>
  </si>
  <si>
    <t>40.57455</t>
  </si>
  <si>
    <t>-2.74993</t>
  </si>
  <si>
    <t>Alobras</t>
  </si>
  <si>
    <t>40.18169</t>
  </si>
  <si>
    <t>-1.38731</t>
  </si>
  <si>
    <t>Almuniente</t>
  </si>
  <si>
    <t>41.94949</t>
  </si>
  <si>
    <t>-0.41173</t>
  </si>
  <si>
    <t>Almudévar</t>
  </si>
  <si>
    <t>Almudevar</t>
  </si>
  <si>
    <t>Almudebar,Almudevar,Almudébar</t>
  </si>
  <si>
    <t>42.04255</t>
  </si>
  <si>
    <t>-0.58141</t>
  </si>
  <si>
    <t>Almoster</t>
  </si>
  <si>
    <t>41.19758</t>
  </si>
  <si>
    <t>1.11167</t>
  </si>
  <si>
    <t>Almorox</t>
  </si>
  <si>
    <t>Almora,Almorox</t>
  </si>
  <si>
    <t>40.23423</t>
  </si>
  <si>
    <t>-4.39044</t>
  </si>
  <si>
    <t>Almonacid de Zorita</t>
  </si>
  <si>
    <t>40.32932</t>
  </si>
  <si>
    <t>-2.8504</t>
  </si>
  <si>
    <t>Almonacid de la Sierra</t>
  </si>
  <si>
    <t>41.39754</t>
  </si>
  <si>
    <t>-1.32394</t>
  </si>
  <si>
    <t>Almonacid de la Cuba</t>
  </si>
  <si>
    <t>41.28067</t>
  </si>
  <si>
    <t>-0.79266</t>
  </si>
  <si>
    <t>Almohaja</t>
  </si>
  <si>
    <t>40.60489</t>
  </si>
  <si>
    <t>-1.438</t>
  </si>
  <si>
    <t>Almochuel</t>
  </si>
  <si>
    <t>41.27992</t>
  </si>
  <si>
    <t>-0.55067</t>
  </si>
  <si>
    <t>Almendral de la Cañada</t>
  </si>
  <si>
    <t>Almendral de la Canada</t>
  </si>
  <si>
    <t>Almendral de la Canada,Almendral de la Cañada</t>
  </si>
  <si>
    <t>40.18456</t>
  </si>
  <si>
    <t>-4.74173</t>
  </si>
  <si>
    <t>Almendra</t>
  </si>
  <si>
    <t>41.22922</t>
  </si>
  <si>
    <t>-6.34068</t>
  </si>
  <si>
    <t>Almenar de Soria</t>
  </si>
  <si>
    <t>Al'menar-de-Sorija,Almenar de Soria,a er mei na er de suo li ya,Альменар-де-Сория,Альменар-де-Сорія,阿尔梅纳尔德索里亚</t>
  </si>
  <si>
    <t>41.6823</t>
  </si>
  <si>
    <t>-2.20082</t>
  </si>
  <si>
    <t>Almenara de Tormes</t>
  </si>
  <si>
    <t>41.0639</t>
  </si>
  <si>
    <t>-5.8235</t>
  </si>
  <si>
    <t>Almenara de Adaja</t>
  </si>
  <si>
    <t>41.21406</t>
  </si>
  <si>
    <t>-4.67824</t>
  </si>
  <si>
    <t>Almenar</t>
  </si>
  <si>
    <t>41.79604</t>
  </si>
  <si>
    <t>0.56834</t>
  </si>
  <si>
    <t>Almeida</t>
  </si>
  <si>
    <t>41.26649</t>
  </si>
  <si>
    <t>-6.07353</t>
  </si>
  <si>
    <t>Almazul</t>
  </si>
  <si>
    <t>Al'masul',Almazul,a er ma su er,Альмасуль,阿尔马苏尔</t>
  </si>
  <si>
    <t>41.574</t>
  </si>
  <si>
    <t>-2.1462</t>
  </si>
  <si>
    <t>Almazán</t>
  </si>
  <si>
    <t>Almazan</t>
  </si>
  <si>
    <t>Adnamantia,Al'masan,Al'mazan,Almasan,Almasana,Almasanas,Almasans,Almathan,Almazan,Almazani vald,Almazán,Almazáni vald,a lei ma sang,ai er ma shan zhen,ai er ma zhan zhen,almaZAN,almajana,almajhana,almasan,almasani,almazan,almazyn,arumasan,xal ma san,Αλμαθάν,Алмазан,Алмасан,Альмазан,Альмасан,אלמסאן,آلمازان,آلماسان,المازين,ܐܠܡܐܙܢ,अल्माजान,आल्माझान,അൽമസാൻ,අල්මසාන්,อัลมาซัน,ალმასანი,አልማዛን,アルマサン,愛爾瑪詹鎮,艾爾瑪善鎮,阿嘞玛桑,𐌰𐌻𐌼𐌰𐌶𐌰𐌽</t>
  </si>
  <si>
    <t>41.48648</t>
  </si>
  <si>
    <t>Almatret</t>
  </si>
  <si>
    <t>Almarza de Cameros</t>
  </si>
  <si>
    <t>-2.59873</t>
  </si>
  <si>
    <t>Almarza</t>
  </si>
  <si>
    <t>Al'marsa,Almarsa,Almarza,a er ma sa,almaleusa,almarza,arumarusa,Альмарса,آلمارزا,アルマルサ,阿尔马萨,알마르사</t>
  </si>
  <si>
    <t>41.94678</t>
  </si>
  <si>
    <t>-2.469</t>
  </si>
  <si>
    <t>Almaraz de Duero</t>
  </si>
  <si>
    <t>41.47505</t>
  </si>
  <si>
    <t>-5.91654</t>
  </si>
  <si>
    <t>Almanza</t>
  </si>
  <si>
    <t>Al'mansa,Almanza,a er man sa,Альманса,阿尔曼萨</t>
  </si>
  <si>
    <t>42.65825</t>
  </si>
  <si>
    <t>-5.0362</t>
  </si>
  <si>
    <t>Almándoz</t>
  </si>
  <si>
    <t>Almandoz</t>
  </si>
  <si>
    <t>Almandoz,Almándoz</t>
  </si>
  <si>
    <t>43.09194</t>
  </si>
  <si>
    <t>-1.60613</t>
  </si>
  <si>
    <t>Almaluez</t>
  </si>
  <si>
    <t>41.28932</t>
  </si>
  <si>
    <t>-2.26871</t>
  </si>
  <si>
    <t>Almajano</t>
  </si>
  <si>
    <t>41.85095</t>
  </si>
  <si>
    <t>-2.3383</t>
  </si>
  <si>
    <t>Almadrones</t>
  </si>
  <si>
    <t>40.90096</t>
  </si>
  <si>
    <t>-2.77406</t>
  </si>
  <si>
    <t>Almacelles</t>
  </si>
  <si>
    <t>41.73216</t>
  </si>
  <si>
    <t>0.43722</t>
  </si>
  <si>
    <t>Allueva</t>
  </si>
  <si>
    <t>40.98533</t>
  </si>
  <si>
    <t>-1.04258</t>
  </si>
  <si>
    <t>Alloza</t>
  </si>
  <si>
    <t>40.96942</t>
  </si>
  <si>
    <t>-0.52941</t>
  </si>
  <si>
    <t>Torres do Allo</t>
  </si>
  <si>
    <t>43.15758</t>
  </si>
  <si>
    <t>-8.93167</t>
  </si>
  <si>
    <t>Allo</t>
  </si>
  <si>
    <t>42.56738</t>
  </si>
  <si>
    <t>-2.02052</t>
  </si>
  <si>
    <t>Allepuz</t>
  </si>
  <si>
    <t>40.49295</t>
  </si>
  <si>
    <t>-0.72478</t>
  </si>
  <si>
    <t>Allariz</t>
  </si>
  <si>
    <t>42.19044</t>
  </si>
  <si>
    <t>-7.80175</t>
  </si>
  <si>
    <t>Aliud</t>
  </si>
  <si>
    <t>41.65412</t>
  </si>
  <si>
    <t>Alique</t>
  </si>
  <si>
    <t>40.58671</t>
  </si>
  <si>
    <t>-2.64441</t>
  </si>
  <si>
    <t>Alió</t>
  </si>
  <si>
    <t>Alio</t>
  </si>
  <si>
    <t>Alio,Alió</t>
  </si>
  <si>
    <t>1.30585</t>
  </si>
  <si>
    <t>Alíns</t>
  </si>
  <si>
    <t>Alins</t>
  </si>
  <si>
    <t>Alins,Alíns</t>
  </si>
  <si>
    <t>42.43475</t>
  </si>
  <si>
    <t>0.62784</t>
  </si>
  <si>
    <t>Alija de los Melones</t>
  </si>
  <si>
    <t>Alija,Alija de los Melones</t>
  </si>
  <si>
    <t>42.13872</t>
  </si>
  <si>
    <t>-5.83485</t>
  </si>
  <si>
    <t>Aliaga</t>
  </si>
  <si>
    <t>40.67411</t>
  </si>
  <si>
    <t>-0.70333</t>
  </si>
  <si>
    <t>Alhóndiga</t>
  </si>
  <si>
    <t>Alhondiga</t>
  </si>
  <si>
    <t>Alhondiga,Alhóndiga</t>
  </si>
  <si>
    <t>40.52669</t>
  </si>
  <si>
    <t>-2.82438</t>
  </si>
  <si>
    <t>Alhama de Aragón</t>
  </si>
  <si>
    <t>Alhama de Aragon</t>
  </si>
  <si>
    <t>Alhama,Alhama de Aragon,Alhama de Aragón</t>
  </si>
  <si>
    <t>41.29657</t>
  </si>
  <si>
    <t>-1.89358</t>
  </si>
  <si>
    <t>Alguaire</t>
  </si>
  <si>
    <t>41.73703</t>
  </si>
  <si>
    <t>0.5845</t>
  </si>
  <si>
    <t>Algorta</t>
  </si>
  <si>
    <t>-3.0094</t>
  </si>
  <si>
    <t>Algora</t>
  </si>
  <si>
    <t>40.96324</t>
  </si>
  <si>
    <t>-2.66688</t>
  </si>
  <si>
    <t>Algodre</t>
  </si>
  <si>
    <t>41.56631</t>
  </si>
  <si>
    <t>-5.60406</t>
  </si>
  <si>
    <t>Algete</t>
  </si>
  <si>
    <t>40.59711</t>
  </si>
  <si>
    <t>-3.49743</t>
  </si>
  <si>
    <t>Algerri</t>
  </si>
  <si>
    <t>41.81482</t>
  </si>
  <si>
    <t>0.63633</t>
  </si>
  <si>
    <t>el Gaió</t>
  </si>
  <si>
    <t>el Gaio</t>
  </si>
  <si>
    <t>Algayon,Algayón,el Gaio,el Gaió</t>
  </si>
  <si>
    <t>41.83277</t>
  </si>
  <si>
    <t>0.37929</t>
  </si>
  <si>
    <t>Algar de Mesa</t>
  </si>
  <si>
    <t>-1.95964</t>
  </si>
  <si>
    <t>Algadefe</t>
  </si>
  <si>
    <t>42.21931</t>
  </si>
  <si>
    <t>-5.58419</t>
  </si>
  <si>
    <t>Alfoz</t>
  </si>
  <si>
    <t>27002,Al'fos,Alfoz,a er fu shi,a er fu si,alposi,arufosu,Алфоз,Альфос,ალფოსი,アルフォス,阿尔福斯,阿爾福士,阿爾福斯</t>
  </si>
  <si>
    <t>Alforque</t>
  </si>
  <si>
    <t>41.32942</t>
  </si>
  <si>
    <t>-0.38525</t>
  </si>
  <si>
    <t>Alforja</t>
  </si>
  <si>
    <t>41.21108</t>
  </si>
  <si>
    <t>0.97542</t>
  </si>
  <si>
    <t>Alfés</t>
  </si>
  <si>
    <t>Alfes</t>
  </si>
  <si>
    <t>Alfes,Alfés</t>
  </si>
  <si>
    <t>41.52143</t>
  </si>
  <si>
    <t>0.6205</t>
  </si>
  <si>
    <t>Alfarràs</t>
  </si>
  <si>
    <t>Alfarras</t>
  </si>
  <si>
    <t>Alfarras,Alfarràs</t>
  </si>
  <si>
    <t>Alfaro</t>
  </si>
  <si>
    <t>42.18032</t>
  </si>
  <si>
    <t>-1.75016</t>
  </si>
  <si>
    <t>Alfaraz</t>
  </si>
  <si>
    <t>41.22749</t>
  </si>
  <si>
    <t>-5.98371</t>
  </si>
  <si>
    <t>Alfara de Carles</t>
  </si>
  <si>
    <t>Alfara,Alfara de Carles</t>
  </si>
  <si>
    <t>40.87366</t>
  </si>
  <si>
    <t>0.40017</t>
  </si>
  <si>
    <t>el Far d'Empordà</t>
  </si>
  <si>
    <t>el Far d'Emporda</t>
  </si>
  <si>
    <t>Alfántega</t>
  </si>
  <si>
    <t>Alfantega</t>
  </si>
  <si>
    <t>41.82832</t>
  </si>
  <si>
    <t>0.14823</t>
  </si>
  <si>
    <t>Alfamén</t>
  </si>
  <si>
    <t>Alfamen</t>
  </si>
  <si>
    <t>Alfamen,Alfamén</t>
  </si>
  <si>
    <t>41.43919</t>
  </si>
  <si>
    <t>-1.24458</t>
  </si>
  <si>
    <t>Alfambra</t>
  </si>
  <si>
    <t>40.54638</t>
  </si>
  <si>
    <t>-1.03314</t>
  </si>
  <si>
    <t>Alfajarín</t>
  </si>
  <si>
    <t>Alfajarin</t>
  </si>
  <si>
    <t>Alfajarin,Alfajarín</t>
  </si>
  <si>
    <t>41.614</t>
  </si>
  <si>
    <t>-0.7037</t>
  </si>
  <si>
    <t>Alesón</t>
  </si>
  <si>
    <t>Aleson</t>
  </si>
  <si>
    <t>Aleson,Alesón</t>
  </si>
  <si>
    <t>42.40554</t>
  </si>
  <si>
    <t>-2.68938</t>
  </si>
  <si>
    <t>Alesanco</t>
  </si>
  <si>
    <t>42.41409</t>
  </si>
  <si>
    <t>-2.81666</t>
  </si>
  <si>
    <t>Alerre</t>
  </si>
  <si>
    <t>-0.46369</t>
  </si>
  <si>
    <t>Alentisque</t>
  </si>
  <si>
    <t>41.42059</t>
  </si>
  <si>
    <t>-2.33189</t>
  </si>
  <si>
    <t>Alella</t>
  </si>
  <si>
    <t>41.49379</t>
  </si>
  <si>
    <t>2.29451</t>
  </si>
  <si>
    <t>Alegia</t>
  </si>
  <si>
    <t>Dulantzi / Alegría</t>
  </si>
  <si>
    <t>-4.08769</t>
  </si>
  <si>
    <t>Aldover</t>
  </si>
  <si>
    <t>40.87952</t>
  </si>
  <si>
    <t>0.49996</t>
  </si>
  <si>
    <t>Aldín</t>
  </si>
  <si>
    <t>Aldin</t>
  </si>
  <si>
    <t>Aldin,Aldín</t>
  </si>
  <si>
    <t>Aldeonte</t>
  </si>
  <si>
    <t>41.35092</t>
  </si>
  <si>
    <t>-3.67847</t>
  </si>
  <si>
    <t>Aldehuela de Yeltes</t>
  </si>
  <si>
    <t>Al'deuehla-de-El'tes,Al'deuela-de-El'tes,Aldehuela de Yeltes,a er de wei la de ai er te si,Альдеуела-де-Єльтес,Альдеуэла-де-Ельтес,阿尔德韦拉德埃尔特斯</t>
  </si>
  <si>
    <t>40.66254</t>
  </si>
  <si>
    <t>-6.24332</t>
  </si>
  <si>
    <t>Aldehuela de Periañez</t>
  </si>
  <si>
    <t>Aldehuela de Perianez</t>
  </si>
  <si>
    <t>Aldehuela de Perianez,Aldehuela de Periañez</t>
  </si>
  <si>
    <t>41.8077</t>
  </si>
  <si>
    <t>-2.30671</t>
  </si>
  <si>
    <t>Aldehuela del Jerte</t>
  </si>
  <si>
    <t>Aldehuela de Jerte,Aldehuela del Jerte</t>
  </si>
  <si>
    <t>40.0133</t>
  </si>
  <si>
    <t>-6.23899</t>
  </si>
  <si>
    <t>Aldehuela de Liestos</t>
  </si>
  <si>
    <t>41.0641</t>
  </si>
  <si>
    <t>-1.70107</t>
  </si>
  <si>
    <t>Aldehuela del Codonal</t>
  </si>
  <si>
    <t>Aldehuela de la Bóveda</t>
  </si>
  <si>
    <t>Aldehuela de la Boveda</t>
  </si>
  <si>
    <t>Aldehuela de Boveda,Aldehuela de Bóveda,Aldehuela de la Boveda,Aldehuela de la Bóveda</t>
  </si>
  <si>
    <t>40.85077</t>
  </si>
  <si>
    <t>-6.0526</t>
  </si>
  <si>
    <t>Aldehorno</t>
  </si>
  <si>
    <t>41.51275</t>
  </si>
  <si>
    <t>-3.77821</t>
  </si>
  <si>
    <t>Aldeavieja de Tormes</t>
  </si>
  <si>
    <t>40.58307</t>
  </si>
  <si>
    <t>-5.61705</t>
  </si>
  <si>
    <t>Aldeavella</t>
  </si>
  <si>
    <t>Aldeatejada</t>
  </si>
  <si>
    <t>40.92168</t>
  </si>
  <si>
    <t>-5.69273</t>
  </si>
  <si>
    <t>Aldeasoña</t>
  </si>
  <si>
    <t>Aldeasona</t>
  </si>
  <si>
    <t>Aldeasona,Aldeasoña</t>
  </si>
  <si>
    <t>41.47285</t>
  </si>
  <si>
    <t>-4.05711</t>
  </si>
  <si>
    <t>Aldeaseca de la Frontera</t>
  </si>
  <si>
    <t>40.94161</t>
  </si>
  <si>
    <t>-5.20719</t>
  </si>
  <si>
    <t>Aldeaseca de Alba</t>
  </si>
  <si>
    <t>40.81909</t>
  </si>
  <si>
    <t>-5.44699</t>
  </si>
  <si>
    <t>Aldeaseca</t>
  </si>
  <si>
    <t>41.04912</t>
  </si>
  <si>
    <t>-4.81707</t>
  </si>
  <si>
    <t>Aldearrubia</t>
  </si>
  <si>
    <t>41.00807</t>
  </si>
  <si>
    <t>-5.49829</t>
  </si>
  <si>
    <t>Aldearrodrigo</t>
  </si>
  <si>
    <t>41.10966</t>
  </si>
  <si>
    <t>-5.80726</t>
  </si>
  <si>
    <t>Aldea Real</t>
  </si>
  <si>
    <t>41.18553</t>
  </si>
  <si>
    <t>-4.16559</t>
  </si>
  <si>
    <t>Aldeanueva de Santa Cruz</t>
  </si>
  <si>
    <t>40.38189</t>
  </si>
  <si>
    <t>-5.42142</t>
  </si>
  <si>
    <t>Aldeanueva del Codonal</t>
  </si>
  <si>
    <t>41.08236</t>
  </si>
  <si>
    <t>-4.54369</t>
  </si>
  <si>
    <t>Aldeanueva del Camino</t>
  </si>
  <si>
    <t>40.2598</t>
  </si>
  <si>
    <t>-5.92886</t>
  </si>
  <si>
    <t>Aldeanueva de la Vera</t>
  </si>
  <si>
    <t>40.1271</t>
  </si>
  <si>
    <t>-5.7015</t>
  </si>
  <si>
    <t>Aldeanueva de la Sierra</t>
  </si>
  <si>
    <t>40.6162</t>
  </si>
  <si>
    <t>-6.10023</t>
  </si>
  <si>
    <t>Aldeanueva de Guadalajara</t>
  </si>
  <si>
    <t>40.67988</t>
  </si>
  <si>
    <t>-3.04438</t>
  </si>
  <si>
    <t>Aldeanueva de Figueroa</t>
  </si>
  <si>
    <t>41.14809</t>
  </si>
  <si>
    <t>-5.52404</t>
  </si>
  <si>
    <t>Aldeanueva de Ebro</t>
  </si>
  <si>
    <t>42.22911</t>
  </si>
  <si>
    <t>-1.88735</t>
  </si>
  <si>
    <t>Aldeamayor de San Martín</t>
  </si>
  <si>
    <t>Aldeamayor de San Martin</t>
  </si>
  <si>
    <t>Aldeamayor de San Martin,Aldeamayor de San Martín</t>
  </si>
  <si>
    <t>41.51256</t>
  </si>
  <si>
    <t>-4.63955</t>
  </si>
  <si>
    <t>Aldealseñor</t>
  </si>
  <si>
    <t>Aldealsenor</t>
  </si>
  <si>
    <t>Aldealsenor,Aldealseñor</t>
  </si>
  <si>
    <t>41.8789</t>
  </si>
  <si>
    <t>-2.31565</t>
  </si>
  <si>
    <t>Aldealpozo</t>
  </si>
  <si>
    <t>Al'deal'poso,Aldealposo,Aldealpozo,a er de ya er bo suo,arudearuposo,Альдеальпосо,アルデアルポソ,阿尔德亚尔波索</t>
  </si>
  <si>
    <t>41.78258</t>
  </si>
  <si>
    <t>Aldealengua de Santa María</t>
  </si>
  <si>
    <t>Aldealengua de Santa Maria</t>
  </si>
  <si>
    <t>Aldealengua de Santa Maria,Aldealengua de Santa María</t>
  </si>
  <si>
    <t>41.46196</t>
  </si>
  <si>
    <t>-3.46723</t>
  </si>
  <si>
    <t>Aldealengua</t>
  </si>
  <si>
    <t>40.9809</t>
  </si>
  <si>
    <t>-5.54922</t>
  </si>
  <si>
    <t>Aldealcorvo</t>
  </si>
  <si>
    <t>41.24443</t>
  </si>
  <si>
    <t>-3.79136</t>
  </si>
  <si>
    <t>Aldealafuente</t>
  </si>
  <si>
    <t>Al'dealafuehnte,Al'dealafuente,Aldealafuente,a er de ya la feng te,arudearafuente,Альдеалафуенте,Альдеалафуэнте,アルデアラフエンテ,阿尔德亚拉丰特</t>
  </si>
  <si>
    <t>41.67194</t>
  </si>
  <si>
    <t>-2.32522</t>
  </si>
  <si>
    <t>Aldea de San Miguel</t>
  </si>
  <si>
    <t>41.46098</t>
  </si>
  <si>
    <t>-4.6158</t>
  </si>
  <si>
    <t>Aldea del Obispo</t>
  </si>
  <si>
    <t>40.70677</t>
  </si>
  <si>
    <t>-6.79253</t>
  </si>
  <si>
    <t>Aldea del Fresno</t>
  </si>
  <si>
    <t>40.3236</t>
  </si>
  <si>
    <t>Aldea de Arriba</t>
  </si>
  <si>
    <t>Aldeadávila de la Ribera</t>
  </si>
  <si>
    <t>Aldeadavila de la Ribera</t>
  </si>
  <si>
    <t>Al'deadavila-de-la-Ribera,Aldeadavila de la Ribera,Aldeadávila de la Ribera,Aldeiadavila da Ribera,Aldeiadávila da Ribera,Alveavila de la Ribera,a er de ya da wei la de la li wei la,Альдеадавила-де-ла-Рибера,Альдеадавіла-де-ла-Рібера,阿尔德亚达维拉德拉里韦拉</t>
  </si>
  <si>
    <t>41.21769</t>
  </si>
  <si>
    <t>-6.61786</t>
  </si>
  <si>
    <t>Aldeacipreste</t>
  </si>
  <si>
    <t>40.3809</t>
  </si>
  <si>
    <t>-5.89754</t>
  </si>
  <si>
    <t>Alcubilla de Nogales</t>
  </si>
  <si>
    <t>Alcubilla,Alcubilla de Nogales</t>
  </si>
  <si>
    <t>42.12787</t>
  </si>
  <si>
    <t>-5.92184</t>
  </si>
  <si>
    <t>41.56755</t>
  </si>
  <si>
    <t>Alcubilla de las Peñas</t>
  </si>
  <si>
    <t>Alcubilla de las Penas</t>
  </si>
  <si>
    <t>Al'kubil'ja-de-las-Pen'jas,Alcubilla de las Penas,Alcubilla de las Peñas,Alkuvilja de las Penjasa,a er ku wei li ya de la si pei ni ya si,alkwbyla dw las pnas,Алькубилья-де-лас-Пеньяс,Алькубілья-де-лас-Пеньяс,آلکوبیلا دو لاس پناس,阿尔库维利亚德拉斯佩尼亚斯</t>
  </si>
  <si>
    <t>41.25129</t>
  </si>
  <si>
    <t>-2.52684</t>
  </si>
  <si>
    <t>Alcubilla de Avellaneda</t>
  </si>
  <si>
    <t>Al'kubil'ja-de-Avel'janeda,Alcubilla de Avellaneda,a er ku wei li ya de ya wei li ya nei da,Алькубилья-де-Авельянеда,Алькубілья-де-Авельянеда,アルクビージャ・デ・アベジャネーダ,阿尔库维利亚德亚韦利亚内达</t>
  </si>
  <si>
    <t>41.72593</t>
  </si>
  <si>
    <t>-3.30471</t>
  </si>
  <si>
    <t>41.73122</t>
  </si>
  <si>
    <t>Alcubierre</t>
  </si>
  <si>
    <t>41.80757</t>
  </si>
  <si>
    <t>-0.45291</t>
  </si>
  <si>
    <t>Alcover</t>
  </si>
  <si>
    <t>Alcober,Alcover</t>
  </si>
  <si>
    <t>41.26267</t>
  </si>
  <si>
    <t>1.1701</t>
  </si>
  <si>
    <t>Alcoroches</t>
  </si>
  <si>
    <t>40.62669</t>
  </si>
  <si>
    <t>-1.74629</t>
  </si>
  <si>
    <t>Alcorisa</t>
  </si>
  <si>
    <t>Alcoriza</t>
  </si>
  <si>
    <t>40.8921</t>
  </si>
  <si>
    <t>-0.38143</t>
  </si>
  <si>
    <t>Alcorcón</t>
  </si>
  <si>
    <t>Alcorcon</t>
  </si>
  <si>
    <t>Al'karkon,Al'korkon,Alcorcon,Alcorconum,Alcorcón,Alkorkon,Alkorkonas,Alkorkono,a er ke er kong,alkoleukon,alkwrkwn,arukorukon,Алкоркон,Алькаркон,Алькоркон,ألكوركون,アルコルコン,阿尔科尔孔,알코르콘</t>
  </si>
  <si>
    <t>40.34582</t>
  </si>
  <si>
    <t>-3.82487</t>
  </si>
  <si>
    <t>l'Alcora</t>
  </si>
  <si>
    <t>Alcora,L'Alcora</t>
  </si>
  <si>
    <t>Alconchel de Ariza</t>
  </si>
  <si>
    <t>41.20428</t>
  </si>
  <si>
    <t>-2.12191</t>
  </si>
  <si>
    <t>Alconada de Maderuelo</t>
  </si>
  <si>
    <t>41.45015</t>
  </si>
  <si>
    <t>-3.48554</t>
  </si>
  <si>
    <t>Alconada</t>
  </si>
  <si>
    <t>40.91092</t>
  </si>
  <si>
    <t>-5.36305</t>
  </si>
  <si>
    <t>Alconaba</t>
  </si>
  <si>
    <t>Al'konaba,Alconaba,Alkonaba,Alkonava,a er ke na wa,alkwnaba,Альконаба,آلکونابا,阿尔科纳瓦</t>
  </si>
  <si>
    <t>41.7236</t>
  </si>
  <si>
    <t>-2.38483</t>
  </si>
  <si>
    <t>Alcoletge</t>
  </si>
  <si>
    <t>41.64762</t>
  </si>
  <si>
    <t>0.69383</t>
  </si>
  <si>
    <t>Alcolea del Pinar</t>
  </si>
  <si>
    <t>Alcolea,Alcolea del Pinar</t>
  </si>
  <si>
    <t>41.03569</t>
  </si>
  <si>
    <t>-2.46645</t>
  </si>
  <si>
    <t>Alcolea de las Peñas</t>
  </si>
  <si>
    <t>Alcolea de las Penas</t>
  </si>
  <si>
    <t>Alcolea de las Penas,Alcolea de las Peñas</t>
  </si>
  <si>
    <t>41.2096</t>
  </si>
  <si>
    <t>-2.78483</t>
  </si>
  <si>
    <t>Alcolea de Cinca</t>
  </si>
  <si>
    <t>41.71944</t>
  </si>
  <si>
    <t>0.11716</t>
  </si>
  <si>
    <t>Alcohujate</t>
  </si>
  <si>
    <t>40.41763</t>
  </si>
  <si>
    <t>-2.6149</t>
  </si>
  <si>
    <t>Alcocero de Mola</t>
  </si>
  <si>
    <t>Alcocero,Alcocero de Mola</t>
  </si>
  <si>
    <t>42.47222</t>
  </si>
  <si>
    <t>-3.3579</t>
  </si>
  <si>
    <t>Alcocer</t>
  </si>
  <si>
    <t>40.46972</t>
  </si>
  <si>
    <t>-2.6094</t>
  </si>
  <si>
    <t>Alcocéber</t>
  </si>
  <si>
    <t>Alcoceber</t>
  </si>
  <si>
    <t>Alcoceber,Alcocebre,Alcocéber,Alcossebre,Aleosebre</t>
  </si>
  <si>
    <t>40.25142</t>
  </si>
  <si>
    <t>0.28433</t>
  </si>
  <si>
    <t>Alcobendas</t>
  </si>
  <si>
    <t>Al'kobendas,Alcobendas,Alcovendae,Alkobendas,Alkobendasas,a er ke wen da si,alkobendaseu,alkwbyndas,arukobendasu,Алкобендас,Алькобендас,ألكوبينداس,アルコベンダス,阿尔科文达斯,알코벤다스</t>
  </si>
  <si>
    <t>40.54746</t>
  </si>
  <si>
    <t>-3.64197</t>
  </si>
  <si>
    <t>-0.35675</t>
  </si>
  <si>
    <t>42.63805</t>
  </si>
  <si>
    <t>Alceda</t>
  </si>
  <si>
    <t>Al'seda,Alceda,Corvera de Pas,Альседа</t>
  </si>
  <si>
    <t>43.19374</t>
  </si>
  <si>
    <t>-3.91799</t>
  </si>
  <si>
    <t>Alcazarén</t>
  </si>
  <si>
    <t>Alcazaren</t>
  </si>
  <si>
    <t>Alcazaren,Alcazarén</t>
  </si>
  <si>
    <t>41.37061</t>
  </si>
  <si>
    <t>-4.67262</t>
  </si>
  <si>
    <t>Alcázar del Rey</t>
  </si>
  <si>
    <t>Alcazar del Rey</t>
  </si>
  <si>
    <t>Alcazar del Rey,Alcázar del Rey</t>
  </si>
  <si>
    <t>40.06289</t>
  </si>
  <si>
    <t>-2.80782</t>
  </si>
  <si>
    <t>Alcarràs</t>
  </si>
  <si>
    <t>Alcarras</t>
  </si>
  <si>
    <t>Alcarras,Alcarraz,Alcarràs,Alcarrás</t>
  </si>
  <si>
    <t>Alcantud</t>
  </si>
  <si>
    <t>40.54818</t>
  </si>
  <si>
    <t>-2.33258</t>
  </si>
  <si>
    <t>Alcanó</t>
  </si>
  <si>
    <t>Alcano</t>
  </si>
  <si>
    <t>Alcano,Alcanó</t>
  </si>
  <si>
    <t>41.48064</t>
  </si>
  <si>
    <t>0.61659</t>
  </si>
  <si>
    <t>Alcañiz</t>
  </si>
  <si>
    <t>Alcaniz</t>
  </si>
  <si>
    <t>Al'kan'is,Alcaniz,Alcanyis,Alcanyiz,Alcanyís,Alcañiz,a er ka ni yi si,alkanyth,alknays,arukanisu,Альканьис,Альканьїс,ألكانيث,الكنائس,アルカニス,阿尔卡尼伊斯</t>
  </si>
  <si>
    <t>Alcañices</t>
  </si>
  <si>
    <t>Alcanices</t>
  </si>
  <si>
    <t>Al'kan'ises,Alcanices,Alcanizes,Alcañices,a er ka ni yi sai si,Альканьисес,Альканьїсес,阿尔卡尼伊塞斯</t>
  </si>
  <si>
    <t>-6.34647</t>
  </si>
  <si>
    <t>Alcanar</t>
  </si>
  <si>
    <t>40.54316</t>
  </si>
  <si>
    <t>0.48082</t>
  </si>
  <si>
    <t>Alcanadre</t>
  </si>
  <si>
    <t>Al'kanadre,Alcanadre,Alcanadro,Alcandre,Alecanadre,Alkanadre,a er ka na de lei,alkandr,Альканадре,Ալկանադրե,الکاندر,阿尔卡纳德雷</t>
  </si>
  <si>
    <t>42.40492</t>
  </si>
  <si>
    <t>el Campell / Alcampell</t>
  </si>
  <si>
    <t>Alcampell,el Campell,el Campell / Alcampell</t>
  </si>
  <si>
    <t>41.90605</t>
  </si>
  <si>
    <t>0.43173</t>
  </si>
  <si>
    <t>Alcalá de Moncayo</t>
  </si>
  <si>
    <t>Alcala de Moncayo</t>
  </si>
  <si>
    <t>Alcala de Moncayo,Alcalá de Moncayo</t>
  </si>
  <si>
    <t>41.7861</t>
  </si>
  <si>
    <t>-1.69544</t>
  </si>
  <si>
    <t>Alcalá del Obispo</t>
  </si>
  <si>
    <t>Alcala del Obispo</t>
  </si>
  <si>
    <t>Alcala del Obispo,Alcalá del Obispo</t>
  </si>
  <si>
    <t>42.0773</t>
  </si>
  <si>
    <t>-0.2912</t>
  </si>
  <si>
    <t>Alcalá de la Vega</t>
  </si>
  <si>
    <t>Alcala de la Vega</t>
  </si>
  <si>
    <t>Alcala de la Vega,Alcalá de la Vega</t>
  </si>
  <si>
    <t>Alcalá de la Selva</t>
  </si>
  <si>
    <t>Alcala de la Selva</t>
  </si>
  <si>
    <t>Alcala de la Selva,Alcalá de la Selva</t>
  </si>
  <si>
    <t>40.37183</t>
  </si>
  <si>
    <t>-0.72015</t>
  </si>
  <si>
    <t>Alcalá de Henares</t>
  </si>
  <si>
    <t>Alcala de Henares</t>
  </si>
  <si>
    <t>Al'kala-de-Ehnares,Al'kala-de-Enares,Al'kala-deh-Ehnarehs,Alcala de Henares,Alcalá de Henares,Alcála de Henares,Alkala de Enares,Alkala de Henaresas,Alkala nte Enares,Compluto,Complutum,Cómpluto,ai na lei si bao,alkala dy aynarys,alkalladeenaleseu,arukara・de・enaresu,xal ka lade xe na res,Αλκαλά ντε Ενάρες,Алкала де Енарес,Алькала-де-Енарес,Алькала-де-Энарес,Алькала-дэ-Энарэс,אלקלה דה אנארס,ألكالا دي إيناريس,الكالا دى ايناريس,อัลกาลาเดเอนาเรส,ალკალა-დე-ენარესი,アルカラ・デ・エナーレス,埃纳雷斯堡,알칼라데에나레스</t>
  </si>
  <si>
    <t>40.48205</t>
  </si>
  <si>
    <t>-3.35996</t>
  </si>
  <si>
    <t>Alcalá de Gurrea</t>
  </si>
  <si>
    <t>Alcala de Gurrea</t>
  </si>
  <si>
    <t>42.06653</t>
  </si>
  <si>
    <t>-0.68534</t>
  </si>
  <si>
    <t>Alcalá de Ebro</t>
  </si>
  <si>
    <t>Alcala de Ebro</t>
  </si>
  <si>
    <t>Alcala de Ebro,Alcalá de Ebro</t>
  </si>
  <si>
    <t>-1.19429</t>
  </si>
  <si>
    <t>Alcalà de Xivert</t>
  </si>
  <si>
    <t>Alcala de Xivert</t>
  </si>
  <si>
    <t>Alcala,Alcala de Chisvert,Alcala de Chivert,Alcala de Xivert,Alcalá de Chisvert</t>
  </si>
  <si>
    <t>Alcaine</t>
  </si>
  <si>
    <t>40.95341</t>
  </si>
  <si>
    <t>-0.70583</t>
  </si>
  <si>
    <t>Albuerne</t>
  </si>
  <si>
    <t>Albornos</t>
  </si>
  <si>
    <t>40.83795</t>
  </si>
  <si>
    <t>-4.88129</t>
  </si>
  <si>
    <t>Alborge</t>
  </si>
  <si>
    <t>41.33367</t>
  </si>
  <si>
    <t>Albons</t>
  </si>
  <si>
    <t>42.10389</t>
  </si>
  <si>
    <t>3.08433</t>
  </si>
  <si>
    <t>Albocàsser</t>
  </si>
  <si>
    <t>Albocasser</t>
  </si>
  <si>
    <t>Al'bokaser,Albocacer,Albocasser,Albocazar,Albocácer,Albocázar,Albokaser,Albokaseris,a er wo ka sai er,albwkasyr,Албокасер,Альбокасер,البوكاسير,阿尔沃卡塞尔</t>
  </si>
  <si>
    <t>Albiztur</t>
  </si>
  <si>
    <t>Albistur,Albiztur,Albístur</t>
  </si>
  <si>
    <t>-2.13649</t>
  </si>
  <si>
    <t>Albinyana</t>
  </si>
  <si>
    <t>Albillos</t>
  </si>
  <si>
    <t>42.2768</t>
  </si>
  <si>
    <t>-3.78908</t>
  </si>
  <si>
    <t>Albeta</t>
  </si>
  <si>
    <t>41.82636</t>
  </si>
  <si>
    <t>-1.49936</t>
  </si>
  <si>
    <t>Albesa</t>
  </si>
  <si>
    <t>41.75282</t>
  </si>
  <si>
    <t>0.65936</t>
  </si>
  <si>
    <t>Alberuela de Tubo</t>
  </si>
  <si>
    <t>-0.21418</t>
  </si>
  <si>
    <t>Albero Bajo</t>
  </si>
  <si>
    <t>42.0238</t>
  </si>
  <si>
    <t>-0.38018</t>
  </si>
  <si>
    <t>Albero Alto</t>
  </si>
  <si>
    <t>-0.3371</t>
  </si>
  <si>
    <t>Alberite de San Juan</t>
  </si>
  <si>
    <t>-1.47063</t>
  </si>
  <si>
    <t>Al'berite,Alberit,Alberite,a er wei li te,albryt,Альберите,Альберіте,Ալբերիտե,البریت,阿尔韦里特</t>
  </si>
  <si>
    <t>42.40704</t>
  </si>
  <si>
    <t>-2.43894</t>
  </si>
  <si>
    <t>Albendiego</t>
  </si>
  <si>
    <t>41.22742</t>
  </si>
  <si>
    <t>-3.05171</t>
  </si>
  <si>
    <t>Albendea</t>
  </si>
  <si>
    <t>40.48751</t>
  </si>
  <si>
    <t>-2.41747</t>
  </si>
  <si>
    <t>Albelda de Iregua</t>
  </si>
  <si>
    <t>Al'bel'da-de-Iregua,Al'bel'da-de-Iregva,Albelda de Iregua,a er wei er da de lei gua,Альбельда-де-Ірегуа,Альбельда-де-Ирегва,Альбельда-де-Ирегуа,Ալբելդա դե Իրեգուա,البيضاء,阿尔韦尔达德雷瓜</t>
  </si>
  <si>
    <t>42.35837</t>
  </si>
  <si>
    <t>-2.47278</t>
  </si>
  <si>
    <t>Albelda</t>
  </si>
  <si>
    <t>41.86542</t>
  </si>
  <si>
    <t>0.45999</t>
  </si>
  <si>
    <t>Albatàrrec</t>
  </si>
  <si>
    <t>Albatarrec</t>
  </si>
  <si>
    <t>Albarracín</t>
  </si>
  <si>
    <t>Albarracin</t>
  </si>
  <si>
    <t>Al'barrasin,Albarasinas,Albarracin,Albarracín,Albarrasi,Albarrasí,Albarrazin,Albarrazín,a er wa la xin,arubarashin,bny alrzyn,Альбаррасин,Альбаррасін,بني الرزين,アルバラシン,阿尔瓦拉辛</t>
  </si>
  <si>
    <t>40.40818</t>
  </si>
  <si>
    <t>-1.44375</t>
  </si>
  <si>
    <t>Albares</t>
  </si>
  <si>
    <t>40.3069</t>
  </si>
  <si>
    <t>-3.00897</t>
  </si>
  <si>
    <t>Albanyà</t>
  </si>
  <si>
    <t>Albanya</t>
  </si>
  <si>
    <t>Albalatillo</t>
  </si>
  <si>
    <t>41.73527</t>
  </si>
  <si>
    <t>-0.15115</t>
  </si>
  <si>
    <t>Albalate de Zorita</t>
  </si>
  <si>
    <t>40.30812</t>
  </si>
  <si>
    <t>-2.84267</t>
  </si>
  <si>
    <t>Albalate de las Nogueras</t>
  </si>
  <si>
    <t>Albalate,Albalate de las Nogueras</t>
  </si>
  <si>
    <t>40.36614</t>
  </si>
  <si>
    <t>-2.27718</t>
  </si>
  <si>
    <t>Albalate del Arzobispo</t>
  </si>
  <si>
    <t>41.12173</t>
  </si>
  <si>
    <t>-0.51142</t>
  </si>
  <si>
    <t>Albalate de Cinca</t>
  </si>
  <si>
    <t>Albalat de Cinca</t>
  </si>
  <si>
    <t>41.72521</t>
  </si>
  <si>
    <t>0.15244</t>
  </si>
  <si>
    <t>Alba de Yeltes</t>
  </si>
  <si>
    <t>40.6718</t>
  </si>
  <si>
    <t>-6.3166</t>
  </si>
  <si>
    <t>Alba de Tormes</t>
  </si>
  <si>
    <t>40.82664</t>
  </si>
  <si>
    <t>-5.51237</t>
  </si>
  <si>
    <t>Alba de Cerrato</t>
  </si>
  <si>
    <t>41.81276</t>
  </si>
  <si>
    <t>-4.3647</t>
  </si>
  <si>
    <t>Alba</t>
  </si>
  <si>
    <t>Albá</t>
  </si>
  <si>
    <t>40.61825</t>
  </si>
  <si>
    <t>-1.34658</t>
  </si>
  <si>
    <t>Araba / Álava</t>
  </si>
  <si>
    <t>Araba / Alava</t>
  </si>
  <si>
    <t>Alaba,Alava,Alava Province,Araba,Araba / Alava,Araba / Álava,Provincia d'Alaba,Provincia de Alava,Provincia de Álava,Província d'Àlaba,araba,Álava,Álava Province,アラバ</t>
  </si>
  <si>
    <t>Alàs i Cerc</t>
  </si>
  <si>
    <t>Alas i Cerc</t>
  </si>
  <si>
    <t>406</t>
  </si>
  <si>
    <t>Alarilla</t>
  </si>
  <si>
    <t>40.84711</t>
  </si>
  <si>
    <t>-3.1031</t>
  </si>
  <si>
    <t>Alar del Rey</t>
  </si>
  <si>
    <t>Alar del Rey,Alar-del'-Rej,a la er de er lei,Алар-дель-Рей,阿拉尔德尔雷</t>
  </si>
  <si>
    <t>42.66037</t>
  </si>
  <si>
    <t>-4.31271</t>
  </si>
  <si>
    <t>Alarba</t>
  </si>
  <si>
    <t>41.20482</t>
  </si>
  <si>
    <t>-1.61335</t>
  </si>
  <si>
    <t>Alaraz</t>
  </si>
  <si>
    <t>40.74886</t>
  </si>
  <si>
    <t>-5.28781</t>
  </si>
  <si>
    <t>Alaminos</t>
  </si>
  <si>
    <t>40.86303</t>
  </si>
  <si>
    <t>-2.72573</t>
  </si>
  <si>
    <t>Alameda del Valle</t>
  </si>
  <si>
    <t>40.9187</t>
  </si>
  <si>
    <t>-3.84243</t>
  </si>
  <si>
    <t>Alais</t>
  </si>
  <si>
    <t>Alais,San Pedro</t>
  </si>
  <si>
    <t>42.39298</t>
  </si>
  <si>
    <t>-7.42715</t>
  </si>
  <si>
    <t>Alagón</t>
  </si>
  <si>
    <t>Alagon</t>
  </si>
  <si>
    <t>Alago,Alagon,Alagó,Alagón,a la gong,alaghwn,alagwn  zaragwza,Алагон,ألاغون,الاگون، زاراگوزا,阿拉贡</t>
  </si>
  <si>
    <t>41.76964</t>
  </si>
  <si>
    <t>-1.11906</t>
  </si>
  <si>
    <t>Alaejos</t>
  </si>
  <si>
    <t>41.30732</t>
  </si>
  <si>
    <t>-5.21567</t>
  </si>
  <si>
    <t>Aladrén</t>
  </si>
  <si>
    <t>Aladren</t>
  </si>
  <si>
    <t>Aladren,Aladrén</t>
  </si>
  <si>
    <t>41.24917</t>
  </si>
  <si>
    <t>-1.15591</t>
  </si>
  <si>
    <t>Alacón</t>
  </si>
  <si>
    <t>Alacon</t>
  </si>
  <si>
    <t>Alacon,Alacón</t>
  </si>
  <si>
    <t>41.02575</t>
  </si>
  <si>
    <t>-0.69782</t>
  </si>
  <si>
    <t>Ajamil</t>
  </si>
  <si>
    <t>Ajamil,Ajamil de Cameros,Akhamil',Akhamil'-de-Kameros,Axamil,a ha mi er de ka mei luo si,ajamyl,Ахамиль,Ахаміль-де-Камерос,Ախամիլ,اجامیل,阿哈米尔德卡梅罗斯</t>
  </si>
  <si>
    <t>42.16705</t>
  </si>
  <si>
    <t>-2.48752</t>
  </si>
  <si>
    <t>Ajalvir</t>
  </si>
  <si>
    <t>40.53205</t>
  </si>
  <si>
    <t>-3.47841</t>
  </si>
  <si>
    <t>Aizarnazabal</t>
  </si>
  <si>
    <t>Aizarnazabal,Aizarnazábal</t>
  </si>
  <si>
    <t>43.25591</t>
  </si>
  <si>
    <t>-2.23607</t>
  </si>
  <si>
    <t>-2.15174</t>
  </si>
  <si>
    <t>Aísa</t>
  </si>
  <si>
    <t>Aisa</t>
  </si>
  <si>
    <t>Aisa,ai sa,Аиса,Аїса,艾萨</t>
  </si>
  <si>
    <t>42.67966</t>
  </si>
  <si>
    <t>-0.62038</t>
  </si>
  <si>
    <t>Ainzón</t>
  </si>
  <si>
    <t>Ainzon</t>
  </si>
  <si>
    <t>Ainzon,Ainzón</t>
  </si>
  <si>
    <t>41.81644</t>
  </si>
  <si>
    <t>-1.51995</t>
  </si>
  <si>
    <t>Aínsa</t>
  </si>
  <si>
    <t>Ainsa</t>
  </si>
  <si>
    <t>Ainsa,L'Ainsa</t>
  </si>
  <si>
    <t>42.41547</t>
  </si>
  <si>
    <t>0.14008</t>
  </si>
  <si>
    <t>580</t>
  </si>
  <si>
    <t>Aiguaviva</t>
  </si>
  <si>
    <t>41.9384</t>
  </si>
  <si>
    <t>2.76217</t>
  </si>
  <si>
    <t>Aiguamúrcia</t>
  </si>
  <si>
    <t>Aiguamurcia</t>
  </si>
  <si>
    <t>Aiguamurcia,Aiguamúrcia</t>
  </si>
  <si>
    <t>Áibar</t>
  </si>
  <si>
    <t>Aibar</t>
  </si>
  <si>
    <t>Oibar</t>
  </si>
  <si>
    <t>42.59202</t>
  </si>
  <si>
    <t>-1.36042</t>
  </si>
  <si>
    <t>Ahigal de Villarino</t>
  </si>
  <si>
    <t>41.15819</t>
  </si>
  <si>
    <t>-6.38037</t>
  </si>
  <si>
    <t>Ahigal de los Aceiteros</t>
  </si>
  <si>
    <t>40.87231</t>
  </si>
  <si>
    <t>-6.74702</t>
  </si>
  <si>
    <t>Ahigal</t>
  </si>
  <si>
    <t>-6.18815</t>
  </si>
  <si>
    <t>Agullana</t>
  </si>
  <si>
    <t>2.84666</t>
  </si>
  <si>
    <t>Aguilón</t>
  </si>
  <si>
    <t>Aguilon</t>
  </si>
  <si>
    <t>Aguilon,Aguilón</t>
  </si>
  <si>
    <t>-1.04634</t>
  </si>
  <si>
    <t>Aguilar de Segarra</t>
  </si>
  <si>
    <t>Aguilar de Boixadors,Aguilar de Segarra</t>
  </si>
  <si>
    <t>41.74822</t>
  </si>
  <si>
    <t>1.62919</t>
  </si>
  <si>
    <t>Aguilar del Río Alhama</t>
  </si>
  <si>
    <t>Aguilar del Rio Alhama</t>
  </si>
  <si>
    <t>Agilar del Rio Alama,Agilar-del'-Rio-Al'khama,Agilar-del'-Rio-Alama,Aguilar,Aguilar de Rio Alhama,Aguilar del Rio Alhama,Aguilar del Río Alhama,a ji la er de er li ao a er a ma,agwlar dl ryw alhama,Агилар-дель-Рио-Алама,Агилар-дель-Рио-Альхама,Агілар-дель-Ріо-Алама,Ագիլար դել Ռիո Ալամա,اگولار دل ریو الهاما,اگویلار دیل ریو الہاما,阿吉拉尔德尔里奥阿尔阿马</t>
  </si>
  <si>
    <t>41.96212</t>
  </si>
  <si>
    <t>-1.9934</t>
  </si>
  <si>
    <t>Aguilar del Alfambra</t>
  </si>
  <si>
    <t>Aguilar,Aguilar de Alfambra,Aguilar del Alfambra</t>
  </si>
  <si>
    <t>40.59027</t>
  </si>
  <si>
    <t>-0.79589</t>
  </si>
  <si>
    <t>Aguilar de Ebro</t>
  </si>
  <si>
    <t>41.52141</t>
  </si>
  <si>
    <t>-0.56405</t>
  </si>
  <si>
    <t>Aguilar de Codés</t>
  </si>
  <si>
    <t>Aguilar de Codes</t>
  </si>
  <si>
    <t>Aguilar Kodes,Aguilar de Codes,Aguilar de Codés</t>
  </si>
  <si>
    <t>42.61249</t>
  </si>
  <si>
    <t>-2.38987</t>
  </si>
  <si>
    <t>Aguilar de Campos</t>
  </si>
  <si>
    <t>41.98375</t>
  </si>
  <si>
    <t>-5.18117</t>
  </si>
  <si>
    <t>Aguilar de Campoo</t>
  </si>
  <si>
    <t>Aguilar de Compoa</t>
  </si>
  <si>
    <t>42.79452</t>
  </si>
  <si>
    <t>-4.25892</t>
  </si>
  <si>
    <t>Aguilar de Bureba</t>
  </si>
  <si>
    <t>-3.32913</t>
  </si>
  <si>
    <t>Aguilafuente</t>
  </si>
  <si>
    <t>41.22667</t>
  </si>
  <si>
    <t>Agüero</t>
  </si>
  <si>
    <t>Agueero</t>
  </si>
  <si>
    <t>Aguehro,Aguero,Agüero,a ge luo,agwrw  haska,Агуеро,Агуэро,اگورو، هاسکا,اگورو، ہاسکا,阿格罗</t>
  </si>
  <si>
    <t>42.35505</t>
  </si>
  <si>
    <t>-0.79324</t>
  </si>
  <si>
    <t>-6.05441</t>
  </si>
  <si>
    <t>Aguaviva</t>
  </si>
  <si>
    <t>Aguaviva,Aiguaviva de Bergantes</t>
  </si>
  <si>
    <t>40.82211</t>
  </si>
  <si>
    <t>-0.19532</t>
  </si>
  <si>
    <t>Aguatón</t>
  </si>
  <si>
    <t>Aguaton</t>
  </si>
  <si>
    <t>Aguaton,Aguatón</t>
  </si>
  <si>
    <t>-1.23475</t>
  </si>
  <si>
    <t>Aguas Cándidas</t>
  </si>
  <si>
    <t>Aguas Candidas</t>
  </si>
  <si>
    <t>Aguas Candidas,Aguas Cándidas</t>
  </si>
  <si>
    <t>42.71652</t>
  </si>
  <si>
    <t>-3.50258</t>
  </si>
  <si>
    <t>Aguasal</t>
  </si>
  <si>
    <t>41.27495</t>
  </si>
  <si>
    <t>-4.6529</t>
  </si>
  <si>
    <t>Aguarón</t>
  </si>
  <si>
    <t>Aguaron</t>
  </si>
  <si>
    <t>Aguaron,Aguarón</t>
  </si>
  <si>
    <t>41.33901</t>
  </si>
  <si>
    <t>-1.27055</t>
  </si>
  <si>
    <t>Agrelo</t>
  </si>
  <si>
    <t>Agrela,Agrelo</t>
  </si>
  <si>
    <t>Ágreda</t>
  </si>
  <si>
    <t>Agreda</t>
  </si>
  <si>
    <t>Agreda,a ge lei da,ageuleda,agrda,agureda,Агреда,Аґреда,آگردا,アグレダ,阿格雷达,아그레다</t>
  </si>
  <si>
    <t>41.85588</t>
  </si>
  <si>
    <t>-1.92244</t>
  </si>
  <si>
    <t>Agramunt</t>
  </si>
  <si>
    <t>41.78686</t>
  </si>
  <si>
    <t>1.09683</t>
  </si>
  <si>
    <t>Agoncillo</t>
  </si>
  <si>
    <t>42.44667</t>
  </si>
  <si>
    <t>-2.2898</t>
  </si>
  <si>
    <t>Agón</t>
  </si>
  <si>
    <t>Agon</t>
  </si>
  <si>
    <t>Agon,Agón</t>
  </si>
  <si>
    <t>41.85574</t>
  </si>
  <si>
    <t>-1.45233</t>
  </si>
  <si>
    <t>Àger</t>
  </si>
  <si>
    <t>Ager</t>
  </si>
  <si>
    <t>Ager,Àger</t>
  </si>
  <si>
    <t>Agallas</t>
  </si>
  <si>
    <t>40.44867</t>
  </si>
  <si>
    <t>-3.37155</t>
  </si>
  <si>
    <t>Adzaneta</t>
  </si>
  <si>
    <t>Adzaneta,Atzaneta del Maestrat</t>
  </si>
  <si>
    <t>40.21616</t>
  </si>
  <si>
    <t>-0.17028</t>
  </si>
  <si>
    <t>Aduna</t>
  </si>
  <si>
    <t>Adrados</t>
  </si>
  <si>
    <t>41.36816</t>
  </si>
  <si>
    <t>-4.11186</t>
  </si>
  <si>
    <t>Adradas</t>
  </si>
  <si>
    <t>Adradas,Adradasa,a de la da si,adeuladaseu,adoradasu,adradas,Адрадас,آدراداس,アドラーダス,阿德拉达斯,아드라다스</t>
  </si>
  <si>
    <t>41.35098</t>
  </si>
  <si>
    <t>-2.47373</t>
  </si>
  <si>
    <t>Adrada de Pirón</t>
  </si>
  <si>
    <t>Adrada de Piron</t>
  </si>
  <si>
    <t>Adrada de Piron,Adrada de Pirón</t>
  </si>
  <si>
    <t>41.05257</t>
  </si>
  <si>
    <t>-4.05107</t>
  </si>
  <si>
    <t>Adrada de Haza</t>
  </si>
  <si>
    <t>41.59454</t>
  </si>
  <si>
    <t>-3.82327</t>
  </si>
  <si>
    <t>Adobes</t>
  </si>
  <si>
    <t>40.67584</t>
  </si>
  <si>
    <t>-1.67916</t>
  </si>
  <si>
    <t>Adiós</t>
  </si>
  <si>
    <t>Adios</t>
  </si>
  <si>
    <t>Ad'os,Adios,Adiós,a di ao si,Адьос,Адіос,阿迪奥斯</t>
  </si>
  <si>
    <t>42.68635</t>
  </si>
  <si>
    <t>Ademuz</t>
  </si>
  <si>
    <t>Ademus,Ademuz,Ademús,Aldemuz,a de mu si,admwz,adymwz,Адемус,أديموز,ادموز,阿德穆斯</t>
  </si>
  <si>
    <t>40.06139</t>
  </si>
  <si>
    <t>-1.28677</t>
  </si>
  <si>
    <t>Adanero</t>
  </si>
  <si>
    <t>Adanero,a da nei luo,adanrw,adanyrw,Аданеро,آدانرو,أدانيرو,阿达内罗</t>
  </si>
  <si>
    <t>40.94487</t>
  </si>
  <si>
    <t>Adalia</t>
  </si>
  <si>
    <t>41.64894</t>
  </si>
  <si>
    <t>-5.12107</t>
  </si>
  <si>
    <t>Adahuesca</t>
  </si>
  <si>
    <t>42.1461</t>
  </si>
  <si>
    <t>-0.00804</t>
  </si>
  <si>
    <t>Acumuer</t>
  </si>
  <si>
    <t>42.62087</t>
  </si>
  <si>
    <t>-0.40677</t>
  </si>
  <si>
    <t>Aces</t>
  </si>
  <si>
    <t>Aces,Santiago</t>
  </si>
  <si>
    <t>Acered</t>
  </si>
  <si>
    <t>Aceituna</t>
  </si>
  <si>
    <t>40.15008</t>
  </si>
  <si>
    <t>-6.33292</t>
  </si>
  <si>
    <t>Acebo</t>
  </si>
  <si>
    <t>40.20105</t>
  </si>
  <si>
    <t>-6.71689</t>
  </si>
  <si>
    <t>Acebedo</t>
  </si>
  <si>
    <t>Abusejo</t>
  </si>
  <si>
    <t>40.709</t>
  </si>
  <si>
    <t>-6.14074</t>
  </si>
  <si>
    <t>Abruciños</t>
  </si>
  <si>
    <t>Abrucinos</t>
  </si>
  <si>
    <t>Abrucinos,Abruciños,Abrueinos,Abrueiños</t>
  </si>
  <si>
    <t>Abrera</t>
  </si>
  <si>
    <t>41.51682</t>
  </si>
  <si>
    <t>1.901</t>
  </si>
  <si>
    <t>Ablitas</t>
  </si>
  <si>
    <t>Ablanque</t>
  </si>
  <si>
    <t>40.89818</t>
  </si>
  <si>
    <t>-2.22523</t>
  </si>
  <si>
    <t>Abizanda</t>
  </si>
  <si>
    <t>42.24236</t>
  </si>
  <si>
    <t>0.19717</t>
  </si>
  <si>
    <t>Abiego</t>
  </si>
  <si>
    <t>42.12094</t>
  </si>
  <si>
    <t>Abia de las Torres</t>
  </si>
  <si>
    <t>42.42016</t>
  </si>
  <si>
    <t>-4.42131</t>
  </si>
  <si>
    <t>Abia de la Obispalía</t>
  </si>
  <si>
    <t>Abia de la Obispalia</t>
  </si>
  <si>
    <t>Abia de la Obispalia,Abia de la Obispalía</t>
  </si>
  <si>
    <t>40.01836</t>
  </si>
  <si>
    <t>-2.39499</t>
  </si>
  <si>
    <t>Abezames</t>
  </si>
  <si>
    <t>41.62642</t>
  </si>
  <si>
    <t>-5.42577</t>
  </si>
  <si>
    <t>Aberin</t>
  </si>
  <si>
    <t>42.61868</t>
  </si>
  <si>
    <t>-2.00706</t>
  </si>
  <si>
    <t>Abella de la Conca</t>
  </si>
  <si>
    <t>42.16163</t>
  </si>
  <si>
    <t>1.09228</t>
  </si>
  <si>
    <t>Abejar</t>
  </si>
  <si>
    <t>Abehara,Abejar,Abekhar,a wei ha er,abehaleu,abeharu,abkhar,Абехар,آبخار,アベハール,阿韋哈爾,아베하르</t>
  </si>
  <si>
    <t>41.80755</t>
  </si>
  <si>
    <t>-2.78407</t>
  </si>
  <si>
    <t>Abegondo</t>
  </si>
  <si>
    <t>Abegondo,Santa Eulalia</t>
  </si>
  <si>
    <t>Abaurrepea</t>
  </si>
  <si>
    <t>Abaurrea Baja,Abaurrepea</t>
  </si>
  <si>
    <t>Abaurregaina</t>
  </si>
  <si>
    <t>Abaurrea Alta,Abaurregaina</t>
  </si>
  <si>
    <t>Abárzuza</t>
  </si>
  <si>
    <t>Abarzuza</t>
  </si>
  <si>
    <t>Abartzuza,Abarzuza,Abárzuza</t>
  </si>
  <si>
    <t>-2.02269</t>
  </si>
  <si>
    <t>Abarca de Campos</t>
  </si>
  <si>
    <t>42.06253</t>
  </si>
  <si>
    <t>-4.84123</t>
  </si>
  <si>
    <t>Abanto Zierbena / Abanto y Ciérvana</t>
  </si>
  <si>
    <t>Abanto y Ciervana</t>
  </si>
  <si>
    <t>48002,Abanto Zierbena,Abanto y Ciervana,Abanto y Ciérvana</t>
  </si>
  <si>
    <t>Abanto</t>
  </si>
  <si>
    <t>41.13751</t>
  </si>
  <si>
    <t>-1.69818</t>
  </si>
  <si>
    <t>Abanqueiro</t>
  </si>
  <si>
    <t>-6.61572</t>
  </si>
  <si>
    <t>Abánades</t>
  </si>
  <si>
    <t>Abanades</t>
  </si>
  <si>
    <t>Abanades,Abánades</t>
  </si>
  <si>
    <t>40.89261</t>
  </si>
  <si>
    <t>-2.48526</t>
  </si>
  <si>
    <t>Ábalos</t>
  </si>
  <si>
    <t>Abalos</t>
  </si>
  <si>
    <t>Abalos,Ábalos</t>
  </si>
  <si>
    <t>-2.70956</t>
  </si>
  <si>
    <t>Abaltzisketa</t>
  </si>
  <si>
    <t>Abajas</t>
  </si>
  <si>
    <t>42.6231</t>
  </si>
  <si>
    <t>-3.58086</t>
  </si>
  <si>
    <t>Abáigar</t>
  </si>
  <si>
    <t>Abaigar</t>
  </si>
  <si>
    <t>Abaigar,Abáigar</t>
  </si>
  <si>
    <t>-2.14182</t>
  </si>
  <si>
    <t>Abadín</t>
  </si>
  <si>
    <t>Abadin</t>
  </si>
  <si>
    <t>Abadin,Abadín,Santa Maria,Santa María</t>
  </si>
  <si>
    <t>Abadiño</t>
  </si>
  <si>
    <t>Abadino</t>
  </si>
  <si>
    <t>Abadía</t>
  </si>
  <si>
    <t>Abadia</t>
  </si>
  <si>
    <t>40.25922</t>
  </si>
  <si>
    <t>-5.97828</t>
  </si>
  <si>
    <t>Abades</t>
  </si>
  <si>
    <t>40.91646</t>
  </si>
  <si>
    <t>-4.26937</t>
  </si>
  <si>
    <t>Ababuj</t>
  </si>
  <si>
    <t>40.54908</t>
  </si>
  <si>
    <t>-0.80758</t>
  </si>
  <si>
    <t>41.46595</t>
  </si>
  <si>
    <t>Roupeiro</t>
  </si>
  <si>
    <t>42.20833</t>
  </si>
  <si>
    <t>-8.74167</t>
  </si>
  <si>
    <t>42.19722</t>
  </si>
  <si>
    <t>42.19306</t>
  </si>
  <si>
    <t>Longra</t>
  </si>
  <si>
    <t>A Riocha,A Rioxa,Autonom Gemeinschaft La Rioja,Comunidad Autonoma de La Rioja,Comunidad Autónoma de La Rioja,ES23,Errioxa,Errioxako Autonomia Erkidegoa,La Riocha,La Rioga,La Rioja,La Riokha,La Rioxa,La-Riokha,Larjoha,Logrono,Logroño,Provincia de La Rioja,Rioha,Rioho,Rioiia,Rioja,Riokha,Riokhae,Rioxa,Rioĥo,Ryjokha,la li ao ha,la raija,la ri'oja,la riyoha,la riyoja,la rywkha,la-riokha,lalioha jibang,larykha,larywkha,lh rywhh,mntqt riukht,Λα Ριόχα,Ла Риоха,Ла-Риоха,Ла-Ріоха,Риохæ,Риоха,Рыёха,Ռիոխա,לה ריוחה,لا ريوخا,لا ریوخا,لاریخا,لاریوخا,منطقة رِيُوخة,ला रिओजा,ला रियोहा,লা রিওজা,લા રિયોજા,லா ரியோஜ,లా రియోజా,ಲಾ ರೈಜಾ,ලා රයෝජා,แคว้นลาริโอฆา,ლა-რიოხა,ラ・リオハ,ラ・リオハ州,拉里奥哈,拉里奧哈,라리오하 지방</t>
  </si>
  <si>
    <t>Cantabria</t>
  </si>
  <si>
    <t>Avtonomnaja oblast' Kantabrija,Cantabria,Cantabrie,Cantabrië,Cantàbria,Cantábria,Comunidad Autonoma de Cantabria,Comunidad Autónoma de Cantabria,ES13,Kantaabria,Kantaabrien,Kantaabrje,Kantabri,Kantabria,Kantabria eanangoddi,Kantabrie,Kantabrien,Kantabrija,Kantabrio,Kantabriya,Kantabryja,Kantabría,Kantavria,Kantawriya,Kantábria,Kantábrie,Kham-thap-pu-li-a,Kham-thap-pu-lî-â,La Montana,La Montana de Castilla,La Montaña,La Montaña de Castilla,Provincia de Santander,Santander,kan ta bu li ya,kantabeulia jibang,kantabriya,kantabrya,kantabrya awstany,kantaburia,kantaburia zhou,kantabyrya,kantaibriya,kantapiriya,kyanthabriya,qntbryh,qntbryt,Κανταβρία,Автономная область Кантабрия,Кантабри,Кантабрия,Кантабрија,Кантабрыя,Кантабрія,Կանտաբրիա,קנטבריה,قنطبرية,كانتابريا,کانتابئریا,کانتابریا,کانتابریا اوستانی,کینٹیبریا,कंटैब्रिया,कांताब्रिया,কান্তাব্রিয়া,કાન્તાબ્રિયા,காந்தாபிரியா,కాంటాబ్రియా,ಕ್ಯಾಂಥಬ್ರಿಯಾ,කැන්ටබ්රියා,แคว้นกันตาเบรีย,კანტაბრია,ካንታብርያ,カンタブリア,カンタブリア州,坎塔布里亚,坎塔布里亞,칸타브리아 지방</t>
  </si>
  <si>
    <t>Arago,Aragon,Aragona,Aragonia,Aragonien,Aragó,Aragón,Avtonomnaja oblast' Aragon,Comunidad Autonoma de Aragon,Comunidad Autónoma de Aragón,ES24,Reino de Aragon,Reino de Aragón,alagon jibang,aragon,Αραγωνία,Автономная область Арагон,Арагон,アラゴン,아라곤 지방</t>
  </si>
  <si>
    <t>Castilla y León</t>
  </si>
  <si>
    <t>Castilla y Leon</t>
  </si>
  <si>
    <t>Casteja e Leon,Casteja e León,Castela e Leao,Castela e Leon,Castela e Leão,Castela e León,Castelha e Leon,Castelia e Leon,Castella et Legio,Castella i Lleo,Castella i Lleó,Castielha i Lhion,Castiella y Leyon,Castiella y Leyón,Castiella y Lleon,Castiella y Lleón,Castiella y Llion,Castiella y Llión,Castigghia e Leon,Castigghia e León,Castiglia e Leon,Castiglia e León,Castiglia è León,Castiil a' Liion,Castija e Leon,Castija e León,Castil'ye et Leon,Castil'ye et Léon,Castile an Leon,Castile an León,Castile and Leon,Castile and León,Castile dhe Leon,Castile dhe León,Castile et Leyone,Castile me Leon,Castile me León,Castile-Leon,Castile-León,Castilia e Leon,Castilia e León,Castilia i Leon,Castilia na Leon,Castilia na León,Castilia si Leon,Castilia y Leon,Castilia y León,Castilia și León,Castilie en Leon,Castilië en León,Castilla asin Leon,Castilla i Lion,Castilla i Lión,Castilla kap Leon,Castilla kap León,Castilla lau Leon,Castilla lâu León,Castilla va Leon,Castilla và León,Castilla y Leon,Castilla y León,Castilla-Leon,Castilla-León,Castillan ihuan Leon,Castille a Leon,Castille and Leon,Castille and León,Castille-et-Leon,Castille-et-León,Castillia e Leon,Castillān īhuān León,Castilye-et-Lion,Castìlia e León,Castìllia e León,Comunidad Autonoma de Castilla y Leon,Comunidad Autónoma de Castilla y León,ES41,Gaztela eta Leon,Kastiilien an Leon,Kastiilien an León,Kastil ak Leon,Kastil ha Leon,Kastila i Leon,Kastile miwah Leon,Kastile miwah León,Kastilha ha Leon,Kastilha ha León,Kastili aemae Leon,Kastili ba Leon,Kastilia e Leon,Kastilia ev Leon,Kastilia ja Leon,Kastilia ja León,Kastilia-Leon,Kastilie a Leon,Kastilie a León,Kastilie en Leon,Kastilien och Leon,Kastilien och León,Kastilien und Leon,Kastilien und León,Kastilien-Leon,Kastilien-León,Kastilija i Leon,Kastilija ir Leonas,Kastilija un Leona,Kastilio kaj Leono,Kastiliya və Leon,Kastiliya-Leon,Kastilië en León,Kastilja i Leon,Kastilja i León,Kastilja in Leon,Kastilja u Leon,Kastilja u León,Kastilla Liyunpas,Kastilli kai Leon,Kastilya kag Leon,Kastilya u Leon,Kastilya u León,Kastilya ve Leon,Kastilía-León,Kastylia i Leon,Kastylia i León,Kastylija i Leon,Kastylje en Leon,Kastīlija un Leona,Kasztilia es Leon,Kasztília és León,Kiastiil ahn Leon,Kiastiil ahn León,Komunidad Otonoma de Kastiya i Leon,Nordkastilien,ka si di li ya-lai ang,ka si ti ya yu li ang,kaistile aura le'ona,kaseutiyaile-on jibang,kastiya i le'ona,kastya w lywn,kastyya w lywn,qshtalt wlywn,Καστίλλη και Λεόν,Кастили æмæ Леон,Кастили ба Леон,Кастилия және Леон,Кастилия и Леон,Кастилия һәм Леон,Кастилія і Леон,Кастиља и Леон,Кастылія і Леон,Կաստիլիա և Լեոն,Քասթիլիա եւ Լիոն,קסטיליה ולאון,قشتالہ اور لیون,قـشتالة وليون,كاستييا و ليون,کاستیا و لئون,کیستلا تے لیون,कास्तिया इ लेओन,कैस्टिले और लेओन,แคว้นกัสติยาและเลออน,კასტილია და ლეონი,ካስቲያና ሌዮን,カスティージャ・イ・レオン,カスティーリャ・レオン州,卡斯提亞與利昂,卡斯蒂利亚-莱昂,카스티야이레온 지방</t>
  </si>
  <si>
    <t>Catalunya</t>
  </si>
  <si>
    <t>Catalogna,Catalogne,Catalonha,Catalonia,Catalonie,Catalonië,Cataluna,Catalunha,Catalunya,Cataluña,Comunidad Autonoma de Cataluna,Comunidad Autónoma de Cataluña,ES51,Katalonia,Katalonien,Katalonija,Katalunii,Katalunio,La Catalogna,Principat de Catalunya,el Principat,jia tai luo ni ya,katallunya jibang,katalwnya,kataronia,katarunya,Καταλονία,Καταλωνία,Каталония,كاتالونيا,カタルーニャ,カタロニア,加泰罗尼亚,카탈루냐 지방</t>
  </si>
  <si>
    <t>41.82046</t>
  </si>
  <si>
    <t>1.86768</t>
  </si>
  <si>
    <t>A Galiza,An Ghailis,An Ghailís,Comunidad Autonoma de Galicia,Comunidad Autónoma de Galicia,Comunidade Autonoma de Galicia,Comunidade Autónoma de Galicia,ES11,Galegio,Galeseje,Galice,Galicia,Galicia i Spania,Galicie,Galicien,Galicija,Galicië,Galicja,Galicya,Galiitsia,Galikia,Galisa,Galisi,Galisia,Galisieh,Galisija,Galisiya,Galissia,Galisya,Galisía,Galithi,Galiza,Galizia,Galizzia,Galiçya,Gallaecia,Gallecia,Galysje,Galìçia,Galícia,Galízia,Galîsya,Galėsėjė,Gałisia,Ka-li-si-a,Kalisia,Kâ-li-sî-â,Qalisiya,Yn Ghaleesh,galisia,galisiya,galithiya,gallisia jibang,galykya,galysya,garishia,garishia zhou,glysyh,jalysya,jia li xi ya,kaliciya,mntqt jlyqyt,qalysya,Γαλικία,Галиси,Галисиэ,Галисия,Галисија,Галиция,Галиција,Галісія,Գալիսիա,Կալիսիա,גאליסיע,גליסיה,جاليسيا,قالیسیا,منطقة جليقية,گالیسیا,گالیکیا,गलिशिया,गालिसिया,গালিথিয়া,கலீசியா,గలిసియా,แคว้นกาลิเซีย,გალისია,ጋሊስያ,ᎦᎵᏍᏆ,ガリシア,ガリシア州,加利西亚,加利西亞,갈리시아 지방</t>
  </si>
  <si>
    <t>42.75508</t>
  </si>
  <si>
    <t>-7.86621</t>
  </si>
  <si>
    <t>Euskal Autonomia Erkidegoa</t>
  </si>
  <si>
    <t>Baskarland,Baskenland,Baskerland,Baskien,Basque Country,Comunidad Autonoma Vasca,Comunidad Autonoma del Pais Vasco,Comunidad Autónoma Vasca,Comunidad Autónoma del País Vasco,ES21,Euskadi,Euskal Autonomia Erkidegoa,Euskal Herria,Euzkadi,Paesi Baschi,Pais Basc,Pais Vasco,Pays Basque,País Basc,País Vasco,Provincias Vascongadas,Strana Baskov,Vascongadas,baseukeu jibang,Страна Басков,パイス・バスコ,바스크 지방</t>
  </si>
  <si>
    <t>Valdesalor</t>
  </si>
  <si>
    <t>39.37781</t>
  </si>
  <si>
    <t>-6.34826</t>
  </si>
  <si>
    <t>370</t>
  </si>
  <si>
    <t>Erandiogoikoa</t>
  </si>
  <si>
    <t>Erandio Goikoa - La Campa, Erandio</t>
  </si>
  <si>
    <t>43.30757</t>
  </si>
  <si>
    <t>-2.95421</t>
  </si>
  <si>
    <t>Nou Barris</t>
  </si>
  <si>
    <t>Distrikt Nou Barris,Distrito Nou Barris,Distrito de Nou Barris,Nou Barris,Nou Barris distritu</t>
  </si>
  <si>
    <t>41.44163</t>
  </si>
  <si>
    <t>2.17727</t>
  </si>
  <si>
    <t>08</t>
  </si>
  <si>
    <t>85</t>
  </si>
  <si>
    <t>SHSE</t>
  </si>
  <si>
    <t>Edificio ATICA</t>
  </si>
  <si>
    <t>38.02272</t>
  </si>
  <si>
    <t>UNIV</t>
  </si>
  <si>
    <t>100</t>
  </si>
  <si>
    <t>-3.6842</t>
  </si>
  <si>
    <t>79</t>
  </si>
  <si>
    <t>02</t>
  </si>
  <si>
    <t>42.34091</t>
  </si>
  <si>
    <t>40.58901</t>
  </si>
  <si>
    <t>-4.14803</t>
  </si>
  <si>
    <t>04</t>
  </si>
  <si>
    <t>RSRT</t>
  </si>
  <si>
    <t>08234</t>
  </si>
  <si>
    <t>42.39697</t>
  </si>
  <si>
    <t>42.3964</t>
  </si>
  <si>
    <t>Yerri</t>
  </si>
  <si>
    <t>42.70161</t>
  </si>
  <si>
    <t>-1.93806</t>
  </si>
  <si>
    <t>516</t>
  </si>
  <si>
    <t>Parada do Courel</t>
  </si>
  <si>
    <t>-7.14523</t>
  </si>
  <si>
    <t>540</t>
  </si>
  <si>
    <t>Valladolid Airport</t>
  </si>
  <si>
    <t>Aeroport de Valladolid,Aeroporto de Valladolid,Aeroporto di Valladolid,Aeroportul Valladolid,Aeropuerto de Valladolid,Aéroport de Valladolid,Flughafen Valladolid,LEVD,Lapangan Terbang Villanubla,Luchthaven Valladolid,Port lotniczy Valladolid,San bay Valladolid,Sân bay Valladolid,VLL,Valladolid / Villanubla,Valladolid Airport,Valladolid Havalimani,Valladolid Havalimanı,Valladolideko aireportua,Valladolidi repueloter,Valladolidi repülőtér,ba li ya duo li de ji chang,baryadoriddo kong gang,bayadollideu gonghang,frwdgah waladwlyd,mtar bld alwlyd,Фурудгоҳи володулид,فرودگاه والادولید,مطار بلد الوليد,バリャドリッド空港,巴利亚多利德机场,바야돌리드 공항</t>
  </si>
  <si>
    <t>41.70611</t>
  </si>
  <si>
    <t>-4.85194</t>
  </si>
  <si>
    <t>33</t>
  </si>
  <si>
    <t>40.49675</t>
  </si>
  <si>
    <t>Blancafort</t>
  </si>
  <si>
    <t>GTD</t>
  </si>
  <si>
    <t>41.40005</t>
  </si>
  <si>
    <t>2.20866</t>
  </si>
  <si>
    <t>600</t>
  </si>
  <si>
    <t>-5.26769</t>
  </si>
  <si>
    <t>Pinar de Chamartín</t>
  </si>
  <si>
    <t>Pinar de Chamartin</t>
  </si>
  <si>
    <t>40.47903</t>
  </si>
  <si>
    <t>-3.66836</t>
  </si>
  <si>
    <t>620</t>
  </si>
  <si>
    <t>40.50649</t>
  </si>
  <si>
    <t>-3.67235</t>
  </si>
  <si>
    <t>630</t>
  </si>
  <si>
    <t>42.36045</t>
  </si>
  <si>
    <t>42.24911</t>
  </si>
  <si>
    <t>Los Ángeles de San Rafael</t>
  </si>
  <si>
    <t>Los Angeles de San Rafael</t>
  </si>
  <si>
    <t>40.77742</t>
  </si>
  <si>
    <t>-4.21497</t>
  </si>
  <si>
    <t>1200</t>
  </si>
  <si>
    <t>Sotogrande</t>
  </si>
  <si>
    <t>36.28247</t>
  </si>
  <si>
    <t>-5.29455</t>
  </si>
  <si>
    <t>Santa Ponsa</t>
  </si>
  <si>
    <t>Santa Ponca,Santa Ponsa,Santa Ponça,Santa-Ponsa,Санта-Понса</t>
  </si>
  <si>
    <t>39.50868</t>
  </si>
  <si>
    <t>2.4766</t>
  </si>
  <si>
    <t>Valdelacalzada</t>
  </si>
  <si>
    <t>38.88943</t>
  </si>
  <si>
    <t>-6.70029</t>
  </si>
  <si>
    <t>Areny de Noguera / Arén</t>
  </si>
  <si>
    <t>Areny de Noguera / Aren</t>
  </si>
  <si>
    <t>Sopeira</t>
  </si>
  <si>
    <t>25011</t>
  </si>
  <si>
    <t>25019</t>
  </si>
  <si>
    <t>la Melusa</t>
  </si>
  <si>
    <t>41.77997</t>
  </si>
  <si>
    <t>0.37523</t>
  </si>
  <si>
    <t>el Torricó / Altorricon</t>
  </si>
  <si>
    <t>el Torrico / Altorricon</t>
  </si>
  <si>
    <t>Altorricon,Altorricón,el Torrico,el Torrico / Altorricon,el Torricó,el Torricó / Altorricon</t>
  </si>
  <si>
    <t>41.8028</t>
  </si>
  <si>
    <t>0.4139</t>
  </si>
  <si>
    <t>RHSE</t>
  </si>
  <si>
    <t>0.47241</t>
  </si>
  <si>
    <t>25196</t>
  </si>
  <si>
    <t>41.90935</t>
  </si>
  <si>
    <t>43.00027</t>
  </si>
  <si>
    <t>-2.27884</t>
  </si>
  <si>
    <t>-2.09075</t>
  </si>
  <si>
    <t>-2.03481</t>
  </si>
  <si>
    <t>-2.22834</t>
  </si>
  <si>
    <t>Etxebarri</t>
  </si>
  <si>
    <t>-2.20763</t>
  </si>
  <si>
    <t>43.13048</t>
  </si>
  <si>
    <t>43.04238</t>
  </si>
  <si>
    <t>43.09064</t>
  </si>
  <si>
    <t>43.19602</t>
  </si>
  <si>
    <t>-1.95305</t>
  </si>
  <si>
    <t>43.32711</t>
  </si>
  <si>
    <t>43.03327</t>
  </si>
  <si>
    <t>-2.18048</t>
  </si>
  <si>
    <t>-2.41689</t>
  </si>
  <si>
    <t>43.20575</t>
  </si>
  <si>
    <t>Bidania-Goiatz</t>
  </si>
  <si>
    <t>20024,Bidegoian,Bidegoyan</t>
  </si>
  <si>
    <t>43.13269</t>
  </si>
  <si>
    <t>-2.1681</t>
  </si>
  <si>
    <t>Ezkio-Itsaso</t>
  </si>
  <si>
    <t>Ezkio Itsaso</t>
  </si>
  <si>
    <t>20035,Ezkio-Itsaso,Ezquioga-Ichaso</t>
  </si>
  <si>
    <t>43.08174</t>
  </si>
  <si>
    <t>-2.2746</t>
  </si>
  <si>
    <t>0.54794</t>
  </si>
  <si>
    <t>42.04198</t>
  </si>
  <si>
    <t>Playa del Ingles</t>
  </si>
  <si>
    <t>Plaja del' Ingles,Playa del Ingles,Playa del Inglés,Плая дель Инглес</t>
  </si>
  <si>
    <t>27.7567</t>
  </si>
  <si>
    <t>-15.5787</t>
  </si>
  <si>
    <t>Puerto Rico</t>
  </si>
  <si>
    <t>27.78943</t>
  </si>
  <si>
    <t>-15.71045</t>
  </si>
  <si>
    <t>39.3781</t>
  </si>
  <si>
    <t>3.23479</t>
  </si>
  <si>
    <t>Palmanova</t>
  </si>
  <si>
    <t>Palma Nova,Palmanova</t>
  </si>
  <si>
    <t>39.5247</t>
  </si>
  <si>
    <t>2.53922</t>
  </si>
  <si>
    <t>Puerto del Carmen</t>
  </si>
  <si>
    <t>Puehrto-del'-Karmen,Puerto del Carmen,Пуэрто-дель-Кармен</t>
  </si>
  <si>
    <t>28.92313</t>
  </si>
  <si>
    <t>-13.66579</t>
  </si>
  <si>
    <t>Magaluf</t>
  </si>
  <si>
    <t>Magalluf,Magaluf</t>
  </si>
  <si>
    <t>39.5111</t>
  </si>
  <si>
    <t>2.5353</t>
  </si>
  <si>
    <t>Can Pastilla</t>
  </si>
  <si>
    <t>Ca'n Pastilla</t>
  </si>
  <si>
    <t>39.53615</t>
  </si>
  <si>
    <t>2.71766</t>
  </si>
  <si>
    <t>Peguera</t>
  </si>
  <si>
    <t>Paguera,Peguera</t>
  </si>
  <si>
    <t>39.53751</t>
  </si>
  <si>
    <t>2.44806</t>
  </si>
  <si>
    <t>Port de Pollença</t>
  </si>
  <si>
    <t>Port de Pollenca</t>
  </si>
  <si>
    <t>Port de Pollenca,Port de Pollença,Puerto Pollensa,Puerto de Pollensa,el Port</t>
  </si>
  <si>
    <t>39.9075</t>
  </si>
  <si>
    <t>3.0814</t>
  </si>
  <si>
    <t>Sa Coma</t>
  </si>
  <si>
    <t>Kamp-de-Mar,el Camp de Mar,es Camp de Mar,Камп-де-Мар</t>
  </si>
  <si>
    <t>39.53827</t>
  </si>
  <si>
    <t>2.42386</t>
  </si>
  <si>
    <t>Tamariu</t>
  </si>
  <si>
    <t>41.91825</t>
  </si>
  <si>
    <t>3.20655</t>
  </si>
  <si>
    <t>Riumar</t>
  </si>
  <si>
    <t>40.7254</t>
  </si>
  <si>
    <t>Costa Teguise</t>
  </si>
  <si>
    <t>Costa Teguise,コスタ・テギセ</t>
  </si>
  <si>
    <t>28.99838</t>
  </si>
  <si>
    <t>-13.49911</t>
  </si>
  <si>
    <t>Almerimar</t>
  </si>
  <si>
    <t>36.70063</t>
  </si>
  <si>
    <t>-2.78984</t>
  </si>
  <si>
    <t>La Manga del Mar Menor</t>
  </si>
  <si>
    <t>La Manga,La Manga del Mar Menor,La-Manga-del'-Mar-Menor,Ла-Манга-дель-Мар-Менор</t>
  </si>
  <si>
    <t>37.64129</t>
  </si>
  <si>
    <t>-0.71651</t>
  </si>
  <si>
    <t>Playa de las Américas</t>
  </si>
  <si>
    <t>Playa de las Americas</t>
  </si>
  <si>
    <t>Las Americas,Las Américas,Playa de las Americas,Playa de las Américas,las americas</t>
  </si>
  <si>
    <t>28.06403</t>
  </si>
  <si>
    <t>-16.73012</t>
  </si>
  <si>
    <t>Golf del Sur</t>
  </si>
  <si>
    <t>28.01259</t>
  </si>
  <si>
    <t>-16.65442</t>
  </si>
  <si>
    <t>28.01539</t>
  </si>
  <si>
    <t>-16.65373</t>
  </si>
  <si>
    <t>Província de Girona</t>
  </si>
  <si>
    <t>Provincia de Girona</t>
  </si>
  <si>
    <t>Chirona,Gerona,Gerunda,Girona,Girona Province,Province de Gerone,Province de Gérone,Province of Girona,Provincia de Gerona,Provincia de Girona,Provinz Girona,Província de Girona,Xerona,Xirona,jirona(herona),ジローナ（ヘローナ）</t>
  </si>
  <si>
    <t>41.98916</t>
  </si>
  <si>
    <t>2.81113</t>
  </si>
  <si>
    <t>Província de Lleida</t>
  </si>
  <si>
    <t>Provincia de Lleida</t>
  </si>
  <si>
    <t>Lerida,Lleida,Lleida Province,Lérida,Province de Lleida,Province of Lleida,Provincia de Lerida,Provincia de Lleida,Provinz Lleida,Província de Lleida,Província de Lérida,jeida(rerida),ジェイダ（レリダ）</t>
  </si>
  <si>
    <t>41.61878</t>
  </si>
  <si>
    <t>0.57472</t>
  </si>
  <si>
    <t>Provincia de La Rioja</t>
  </si>
  <si>
    <t>A Rioxa,Errioxa,La Rioja,La Rioja Province,La Rioxa,Province de La Rioja,Province of La Rioja,Provincia de La Rioja,Provinz La Rioja,Província de La Rioja,ラ・リオハ</t>
  </si>
  <si>
    <t>42.46311</t>
  </si>
  <si>
    <t>-2.42455</t>
  </si>
  <si>
    <t>Provincia de Madrid</t>
  </si>
  <si>
    <t>Community of Madrid,Comunidad de Madrid,Madrid,Madrid Province,Madril,Province de Madrid,Province of Madrid,Provincia de Madrid,Provinz Madrid,Província de Madrid,madoriddo,マドリッド,マドリード/マドリ−ド/マドリ－ド</t>
  </si>
  <si>
    <t>40.40225</t>
  </si>
  <si>
    <t>-3.71029</t>
  </si>
  <si>
    <t>Murcia,Murcia Province,Murtzia,Murzia,Múrcia,Province de Murcie,Province of Murcia,Provincia de Murcia,Provinz Murcia,Província de Múrcia,murushia,ムルシア</t>
  </si>
  <si>
    <t>37.98662</t>
  </si>
  <si>
    <t>-1.14146</t>
  </si>
  <si>
    <t>Provincia de Navarra</t>
  </si>
  <si>
    <t>Chartered Community of Navarre,Nabarra,Nafarroa,Navarra,Navarra Province,Navarre,Province de Navarre,Province of Navarre,Provincia de Navarra,Provinz Navarra,Província de Navarra,nabara,ナバーラ</t>
  </si>
  <si>
    <t>-1.65138</t>
  </si>
  <si>
    <t>Province of Asturias</t>
  </si>
  <si>
    <t>Asturias,Asturias Province,Asturie,Asturies,Principado de Asturias,Province d'Asturies,Province of Asturias,Provincia d'Asturies,Provincia de Asturias,Provinz Asturien,Província d'Astúries,asutouriasu,アストゥリアス</t>
  </si>
  <si>
    <t>43.36662</t>
  </si>
  <si>
    <t>-5.86112</t>
  </si>
  <si>
    <t>09473</t>
  </si>
  <si>
    <t>42.46803</t>
  </si>
  <si>
    <t>10106</t>
  </si>
  <si>
    <t>40.16933</t>
  </si>
  <si>
    <t>-6.00806</t>
  </si>
  <si>
    <t>22124,Huerto Municipality</t>
  </si>
  <si>
    <t>-0.17806</t>
  </si>
  <si>
    <t>44149,Mirambel Municipality</t>
  </si>
  <si>
    <t>40.58488</t>
  </si>
  <si>
    <t>-0.34615</t>
  </si>
  <si>
    <t>Nevada</t>
  </si>
  <si>
    <t>18903</t>
  </si>
  <si>
    <t>37.04074</t>
  </si>
  <si>
    <t>-3.02718</t>
  </si>
  <si>
    <t>27013</t>
  </si>
  <si>
    <t>43.67423</t>
  </si>
  <si>
    <t>-7.42532</t>
  </si>
  <si>
    <t>Alegria-Dulantzi</t>
  </si>
  <si>
    <t>01001,Alegria,Alegria de Alava,Alegria-Dulantzi,Alegría,Alegría de Álava,Alegría-Dulantzi,Dulantzi</t>
  </si>
  <si>
    <t>42.82585</t>
  </si>
  <si>
    <t>-2.50897</t>
  </si>
  <si>
    <t>01002,Amurrio Municipality</t>
  </si>
  <si>
    <t>43.00542</t>
  </si>
  <si>
    <t>-2.97435</t>
  </si>
  <si>
    <t>Aramaio</t>
  </si>
  <si>
    <t>01003,Aramaio Municipality</t>
  </si>
  <si>
    <t>43.039</t>
  </si>
  <si>
    <t>-2.60173</t>
  </si>
  <si>
    <t>01004,Artziniega Municipality</t>
  </si>
  <si>
    <t>01006,Arminon Municipality,Armiñón Municipality</t>
  </si>
  <si>
    <t>42.71863</t>
  </si>
  <si>
    <t>-2.86609</t>
  </si>
  <si>
    <t>Arratzua-Ubarrundia</t>
  </si>
  <si>
    <t>01008</t>
  </si>
  <si>
    <t>42.92427</t>
  </si>
  <si>
    <t>-2.61436</t>
  </si>
  <si>
    <t>Asparrena</t>
  </si>
  <si>
    <t>01009,Asparrena Municipality</t>
  </si>
  <si>
    <t>42.89996</t>
  </si>
  <si>
    <t>-2.32653</t>
  </si>
  <si>
    <t>Aiara / Ayala</t>
  </si>
  <si>
    <t>Ayala/Aiara</t>
  </si>
  <si>
    <t>01010,Aiara,Ayala</t>
  </si>
  <si>
    <t>43.08162</t>
  </si>
  <si>
    <t>-3.07509</t>
  </si>
  <si>
    <t>Banos de Ebro/Manueta</t>
  </si>
  <si>
    <t>01011,Banos de Ebro,Baños de Ebro,Manueta,Mañueta</t>
  </si>
  <si>
    <t>-2.67886</t>
  </si>
  <si>
    <t>Barrundia</t>
  </si>
  <si>
    <t>01013,Barrundia Municipality</t>
  </si>
  <si>
    <t>42.91377</t>
  </si>
  <si>
    <t>-2.5071</t>
  </si>
  <si>
    <t>01014,Berantevilla Municipality</t>
  </si>
  <si>
    <t>42.68698</t>
  </si>
  <si>
    <t>-2.83323</t>
  </si>
  <si>
    <t>01016,Bernedo Municipality</t>
  </si>
  <si>
    <t>42.70881</t>
  </si>
  <si>
    <t>-2.52471</t>
  </si>
  <si>
    <t>Kanpezu / Campezo</t>
  </si>
  <si>
    <t>Campezo/Kanpezu</t>
  </si>
  <si>
    <t>01017,Campezo,Kanpezu</t>
  </si>
  <si>
    <t>42.69412</t>
  </si>
  <si>
    <t>-2.36442</t>
  </si>
  <si>
    <t>Zigoitia</t>
  </si>
  <si>
    <t>01018,Cigoitia,Sigojtija,Zigoitia,Zigoitija,sygwytya,thyghwytya,xi ge yi di ya,Зигоитија,Сигойтия,Сігойтія,ثيغويتيا,سیگویتیا,西戈伊蒂亚</t>
  </si>
  <si>
    <t>42.97258</t>
  </si>
  <si>
    <t>-2.72226</t>
  </si>
  <si>
    <t>01019,Kripan Municipality</t>
  </si>
  <si>
    <t>-2.51248</t>
  </si>
  <si>
    <t>Kuartango</t>
  </si>
  <si>
    <t>01020,Kuartango Municipality</t>
  </si>
  <si>
    <t>42.88832</t>
  </si>
  <si>
    <t>-2.92168</t>
  </si>
  <si>
    <t>01021,Burgelu,Burgu,Elburgo</t>
  </si>
  <si>
    <t>42.86505</t>
  </si>
  <si>
    <t>-2.5472</t>
  </si>
  <si>
    <t>01022,Elciego,Elciego Municipality,Eltziego</t>
  </si>
  <si>
    <t>42.50293</t>
  </si>
  <si>
    <t>-2.6199</t>
  </si>
  <si>
    <t>Elvillar/Bilar</t>
  </si>
  <si>
    <t>01023,Bilar,Elvillar</t>
  </si>
  <si>
    <t>42.558</t>
  </si>
  <si>
    <t>-2.5383</t>
  </si>
  <si>
    <t>Iruraiz-Gauna</t>
  </si>
  <si>
    <t>01027</t>
  </si>
  <si>
    <t>42.82001</t>
  </si>
  <si>
    <t>-2.49002</t>
  </si>
  <si>
    <t>01028,Bastida,Labastida</t>
  </si>
  <si>
    <t>42.60614</t>
  </si>
  <si>
    <t>-2.81351</t>
  </si>
  <si>
    <t>01030,Lagran Municipality,Lagrán Municipality</t>
  </si>
  <si>
    <t>42.62619</t>
  </si>
  <si>
    <t>-2.61364</t>
  </si>
  <si>
    <t>01031</t>
  </si>
  <si>
    <t>Lanciego/Lantziego</t>
  </si>
  <si>
    <t>01032,Lanciego,Lantziego</t>
  </si>
  <si>
    <t>42.5377</t>
  </si>
  <si>
    <t>-2.50112</t>
  </si>
  <si>
    <t>01033</t>
  </si>
  <si>
    <t>42.49478</t>
  </si>
  <si>
    <t>01034,Leza Municipality</t>
  </si>
  <si>
    <t>42.56622</t>
  </si>
  <si>
    <t>-2.6332</t>
  </si>
  <si>
    <t>Laudio/Llodio</t>
  </si>
  <si>
    <t>01036,Laudio,Llodio</t>
  </si>
  <si>
    <t>43.14391</t>
  </si>
  <si>
    <t>-2.9739</t>
  </si>
  <si>
    <t>Arraia-Maeztu</t>
  </si>
  <si>
    <t>01037,Araja-Maestu,Arraja-Maehstu,Arraja-Maestu,Arraya-Maestu,a lai a-mai si tu,araya-maystw,Араја-Маесту,Аррая-Маесту,Аррая-Маэсту,آرایا-مائستو,أرايا-مايستو,阿赖阿-迈斯图</t>
  </si>
  <si>
    <t>42.74284</t>
  </si>
  <si>
    <t>-2.44683</t>
  </si>
  <si>
    <t>01039,Moreda Araba,Moreda de Alava,Moreda de Álava</t>
  </si>
  <si>
    <t>42.53151</t>
  </si>
  <si>
    <t>-2.41729</t>
  </si>
  <si>
    <t>01041,Navaridas Municipality</t>
  </si>
  <si>
    <t>42.54325</t>
  </si>
  <si>
    <t>-2.62932</t>
  </si>
  <si>
    <t>Oyon-Oion</t>
  </si>
  <si>
    <t>01043,Oion,Oyon,Oyón</t>
  </si>
  <si>
    <t>42.53958</t>
  </si>
  <si>
    <t>-2.43656</t>
  </si>
  <si>
    <t>Penacerrada-Urizaharra</t>
  </si>
  <si>
    <t>01044,Penacerrada,Peñacerrada,Urizaharra</t>
  </si>
  <si>
    <t>42.64208</t>
  </si>
  <si>
    <t>-2.7029</t>
  </si>
  <si>
    <t>Erriberagoitia / Ribera Alta</t>
  </si>
  <si>
    <t>01046,Erriberagoitia,Ribera Alta</t>
  </si>
  <si>
    <t>42.79984</t>
  </si>
  <si>
    <t>-2.93462</t>
  </si>
  <si>
    <t>Erribera Beitia / Ribera Baja</t>
  </si>
  <si>
    <t>01047,Erribera Beitia,Erribera Beitia / Ribera Baja,Ribera Baja</t>
  </si>
  <si>
    <t>42.72319</t>
  </si>
  <si>
    <t>-2.89734</t>
  </si>
  <si>
    <t>Añana</t>
  </si>
  <si>
    <t>Anana</t>
  </si>
  <si>
    <t>01049,Anana Municipality,Añana Municipality</t>
  </si>
  <si>
    <t>42.82068</t>
  </si>
  <si>
    <t>-2.99465</t>
  </si>
  <si>
    <t>Salvatierra/Agurain</t>
  </si>
  <si>
    <t>01051,Agurain,Salvatierra</t>
  </si>
  <si>
    <t>42.85092</t>
  </si>
  <si>
    <t>-2.39008</t>
  </si>
  <si>
    <t>01052,Samaniego Municipality</t>
  </si>
  <si>
    <t>42.56947</t>
  </si>
  <si>
    <t>-2.67114</t>
  </si>
  <si>
    <t>Donemiliaga / San Millán</t>
  </si>
  <si>
    <t>Donemiliaga / San Millan</t>
  </si>
  <si>
    <t>01053,Donemiliaga,San Millan,San Millán</t>
  </si>
  <si>
    <t>42.92552</t>
  </si>
  <si>
    <t>-2.42733</t>
  </si>
  <si>
    <t>Urkabustaiz</t>
  </si>
  <si>
    <t>01054,Urcabustaiz,Urkabustaiz,Urkabustajs,awrkabwstays,awrkabwstayth,wu er ka wu si tai si,Уркабустаиз,Уркабустайс,أوركابوستايث,اورکابوستایس,乌尔卡武斯泰斯</t>
  </si>
  <si>
    <t>42.9766</t>
  </si>
  <si>
    <t>-2.91625</t>
  </si>
  <si>
    <t>Gaubea / Valdegovía</t>
  </si>
  <si>
    <t>Valdegovia</t>
  </si>
  <si>
    <t>01055,Gaubea,Valdegovia,Valdegovia/Gaubea,Valdegovía,Valdegovía/Gaubea</t>
  </si>
  <si>
    <t>42.8511</t>
  </si>
  <si>
    <t>-3.10121</t>
  </si>
  <si>
    <t>Harana / Valle de Arana</t>
  </si>
  <si>
    <t>Harana/Valle de Arana</t>
  </si>
  <si>
    <t>01056,Harana,Valle de Arana</t>
  </si>
  <si>
    <t>42.76048</t>
  </si>
  <si>
    <t>-2.32204</t>
  </si>
  <si>
    <t>01057,Eskuernaga,Villabuena de Alava,Villabuena de Álava</t>
  </si>
  <si>
    <t>42.54606</t>
  </si>
  <si>
    <t>-2.66539</t>
  </si>
  <si>
    <t>Legutiano</t>
  </si>
  <si>
    <t>01058,Legutiano,Vil'jarreal'-de-Alava,Villarreal de Alava,Villarreal de Álava,fyaryal dy alafa,lai gu di ya nuo,lgwtyanw,Вильярреаль-де-Алава,Легутиано,Легутіано,فياريال دي ألافا,لگوتیانو,莱古蒂亚诺</t>
  </si>
  <si>
    <t>42.98289</t>
  </si>
  <si>
    <t>-2.64518</t>
  </si>
  <si>
    <t>Vitoria-Gasteiz</t>
  </si>
  <si>
    <t>01059,Gasteiz,Vitoria,Vitoria-Gasteiz</t>
  </si>
  <si>
    <t>42.84627</t>
  </si>
  <si>
    <t>-2.67225</t>
  </si>
  <si>
    <t>Yecora/Iekora</t>
  </si>
  <si>
    <t>01060,Iekora,Yecora,Yécora</t>
  </si>
  <si>
    <t>42.55691</t>
  </si>
  <si>
    <t>-2.46343</t>
  </si>
  <si>
    <t>01061</t>
  </si>
  <si>
    <t>42.90178</t>
  </si>
  <si>
    <t>-2.33978</t>
  </si>
  <si>
    <t>01062,Zambrana,Zanbrana</t>
  </si>
  <si>
    <t>42.65866</t>
  </si>
  <si>
    <t>01063</t>
  </si>
  <si>
    <t>42.96032</t>
  </si>
  <si>
    <t>-2.83791</t>
  </si>
  <si>
    <t>Iruña Oka / Iruña de Oca</t>
  </si>
  <si>
    <t>Iruna Oka/Iruna de Oca</t>
  </si>
  <si>
    <t>01901,Iruna Oka,Iruna de Oca,Iruña Oka,Iruña de Oca</t>
  </si>
  <si>
    <t>42.82931</t>
  </si>
  <si>
    <t>-2.81194</t>
  </si>
  <si>
    <t>Lantarón</t>
  </si>
  <si>
    <t>Lantaron</t>
  </si>
  <si>
    <t>01902</t>
  </si>
  <si>
    <t>42.75891</t>
  </si>
  <si>
    <t>-3.03037</t>
  </si>
  <si>
    <t>02001,Abengibre,Abenhibre,Abenkhibre,a wen xi fu lei,abenhibure,abnkhybrh,albynkhybry,Абенхибре,Абенхібре,آبنخیبره,ألبينخيبري,البينخيبرى,アベンヒブレ,阿文希夫雷</t>
  </si>
  <si>
    <t>39.21526</t>
  </si>
  <si>
    <t>-1.54843</t>
  </si>
  <si>
    <t>02002,Alatos,Alatoz,a la tuo si,alats,alatwth,Алатос,آلاتس,ألاتوث,الاتوث,阿拉托斯</t>
  </si>
  <si>
    <t>39.082</t>
  </si>
  <si>
    <t>-1.37081</t>
  </si>
  <si>
    <t>02003,Al'basete,Al'baseteh,Albacet,Albacete,Albasete,Albasetė,Almpathete,a er ba sai te,a er wa sai te,alabesete,albakth,albasete,albasite,albasth,albesete,albsyt,alpacet,arubasete,xal ba se te,Αλμπαθέτε,Албасете,Альбасете,Альбасетэ,Ալբասետե,אלבסטה,آلباسته,الباسیتے,الباچیتے,الباکته,البسيط,अल्बसेते,अल्बासिटे,अल्बासेटे,আলবেসেতে,અલ્બેસેટે,அல்பசெட்,ఆల్బసెటె,ಅಲ್ಬೆಸೆಟೆ,අල්බසේටේ,อัลบาเซเต,ალბასეტე,アルバセテ,阿尔瓦塞特,阿爾巴塞特,阿爾瓦塞特,알바세테</t>
  </si>
  <si>
    <t>38.97386</t>
  </si>
  <si>
    <t>-1.85307</t>
  </si>
  <si>
    <t>02004,Al'batana,Albatana,a er wa ta na,albatana,arubatana,Альбатана,آلباتانا,ألباتانا,الباتانا,アルバターナ,阿尔瓦塔纳,阿爾瓦塔納</t>
  </si>
  <si>
    <t>38.5724</t>
  </si>
  <si>
    <t>-1.50588</t>
  </si>
  <si>
    <t>02005,Al'borea,Alborea,a er wo lei ya,albrya,albwrya,Альбореа,آلبرئا,ألبوريا,البوريا,阿尔沃雷亚,阿爾沃雷亞</t>
  </si>
  <si>
    <t>39.29477</t>
  </si>
  <si>
    <t>-1.37254</t>
  </si>
  <si>
    <t>02006,Al'kadoso,Alcadozo,Alkadoso,a er ka duo suo,alkadsw,alkadwthw,Алькадосо,Ալկադոսո,آلکادسو,ألكادوثو,الكادوثو,阿尔卡多索,阿爾卡多索</t>
  </si>
  <si>
    <t>38.66248</t>
  </si>
  <si>
    <t>-2.05668</t>
  </si>
  <si>
    <t>02007</t>
  </si>
  <si>
    <t>02008,Al'karas,Alkaras,alkaras,alkrz,Алькарас,Ալկարաս,آلکاراس,الكرز</t>
  </si>
  <si>
    <t>38.68524</t>
  </si>
  <si>
    <t>-2.52205</t>
  </si>
  <si>
    <t>02009,Al'mansa,Almansa,a er man sa,almansa,almnsy,arumansa,yan man sha,Алманса,Альманса,Ալմանսա,آلمانسا,المنسى,ალმანსა,アルマンサ,阿尔曼萨,顏曼莎</t>
  </si>
  <si>
    <t>38.83324</t>
  </si>
  <si>
    <t>-1.12445</t>
  </si>
  <si>
    <t>02010,Al'pera,Alpera,a er pei la,albyra,alpra,Альпера,آلپرا,ألبيرا,البيرا,阿尔佩拉,阿爾佩拉</t>
  </si>
  <si>
    <t>38.97601</t>
  </si>
  <si>
    <t>-1.25947</t>
  </si>
  <si>
    <t>02011</t>
  </si>
  <si>
    <t>38.55111</t>
  </si>
  <si>
    <t>-2.14865</t>
  </si>
  <si>
    <t>02012,Balasote,Balasotė,Balazote,ba la suo te,balasth,blat alswf,blathwty,Баласоте,بالاسته,بلاثوتى,بلاط الصوف,巴拉索特</t>
  </si>
  <si>
    <t>38.88508</t>
  </si>
  <si>
    <t>-2.14901</t>
  </si>
  <si>
    <t>02013,Bal'sa-de-Ves,Balsa de Ves,ba er sa de wei si,balsa d bs,balsa dy fys,bin sha de bi shi,Бальса-де-Вес,بالسا د بس,بالسا دى فيس,بالسا دي فيس,巴尔萨德韦斯,巴爾薩德韋斯,賓莎地比士</t>
  </si>
  <si>
    <t>39.27336</t>
  </si>
  <si>
    <t>-1.20802</t>
  </si>
  <si>
    <t>Ballestero, El</t>
  </si>
  <si>
    <t>02014</t>
  </si>
  <si>
    <t>38.85143</t>
  </si>
  <si>
    <t>-2.46877</t>
  </si>
  <si>
    <t>02015,Baraksas,Barraks,Barrax,ba la si,baraks,Барракс,باراكس,باراکس,巴拉斯</t>
  </si>
  <si>
    <t>39.0437</t>
  </si>
  <si>
    <t>-2.21347</t>
  </si>
  <si>
    <t>02016,B'enservida,Bienservida,bi en sai er wei da,bienservida,bynsrbyda,byynsyrfyda,Б'єнсервіда,Бьенсервида,بيينسيرفيدا,بینسربیدا,ბიენსერვიდა,比恩塞尔维达,比恩塞爾維達</t>
  </si>
  <si>
    <t>38.52977</t>
  </si>
  <si>
    <t>-2.64798</t>
  </si>
  <si>
    <t>02017,Bogara,Bogarra,bgara,bo jia la,bqara,bwghara,bwjara,Богарра,Բոգառա,بقارا,بوجارا,بوغارا,بگارا,博加拉</t>
  </si>
  <si>
    <t>38.58349</t>
  </si>
  <si>
    <t>-2.23443</t>
  </si>
  <si>
    <t>02018,Bonet,Bonete,Bonetė,Scazzetta,bnth,bo nei te,bwnt,bwnyty,Бонете,بنته,بونت,بونيتى,بونيتي,ბონეტე,博內特,博内特</t>
  </si>
  <si>
    <t>38.88857</t>
  </si>
  <si>
    <t>-1.30014</t>
  </si>
  <si>
    <t>Bonillo, El</t>
  </si>
  <si>
    <t>02019</t>
  </si>
  <si>
    <t>38.93698</t>
  </si>
  <si>
    <t>-2.58731</t>
  </si>
  <si>
    <t>02020</t>
  </si>
  <si>
    <t>39.10992</t>
  </si>
  <si>
    <t>-1.28877</t>
  </si>
  <si>
    <t>02021</t>
  </si>
  <si>
    <t>39.09333</t>
  </si>
  <si>
    <t>-1.55946</t>
  </si>
  <si>
    <t>02022</t>
  </si>
  <si>
    <t>38.79722</t>
  </si>
  <si>
    <t>-2.24934</t>
  </si>
  <si>
    <t>02023,Casas de Ves,Kasas-de-Ves,ka sa si de wei si,kasas dbs,kasas dy fys,Касас-де-Вес,كاساس دى فيس,كاساس دي فيس,کاساس دبس,კასას-დე-ვესი,卡萨斯德韦斯,卡薩斯德韋斯</t>
  </si>
  <si>
    <t>39.26148</t>
  </si>
  <si>
    <t>-1.28893</t>
  </si>
  <si>
    <t>Casas-Ibáñez</t>
  </si>
  <si>
    <t>Casas-Ibanez</t>
  </si>
  <si>
    <t>02024</t>
  </si>
  <si>
    <t>39.3332</t>
  </si>
  <si>
    <t>-1.44083</t>
  </si>
  <si>
    <t>02025,Cabdet,Caudet,Kaudete,kao de te,kawdth,kawdyty,Каудете,Կաուդետե,كاوديتي,کاودته,考德特</t>
  </si>
  <si>
    <t>38.70622</t>
  </si>
  <si>
    <t>02026,Cenizate,Senisate,sai ni sa te,snysath,thynythaty,Сенисате,Сенісате,ثينيثاتى,ثينيثاتي,سنیساته,სენისატე,塞尼萨特,塞尼薩特</t>
  </si>
  <si>
    <t>39.3035</t>
  </si>
  <si>
    <t>-1.6563</t>
  </si>
  <si>
    <t>02027,Corral-Rubio,Korral'-Rubio,ke la er-lu wei ao,kral-rwbyw,kwral rwbyw,kwral-rwbyw,Корраль-Рубио,Корраль-Рубіо,كورال روبيو,كورال-روبيو,کرال-روبیو,კორალ-რუბიო,科拉尔-鲁维奥,科拉爾-魯維奧</t>
  </si>
  <si>
    <t>38.81106</t>
  </si>
  <si>
    <t>-1.44696</t>
  </si>
  <si>
    <t>02028,Cotillas,Kotil'jas,ke di li ya si,kwtyas,Котильяс,Котільяс,كوتياس,کوتیاس,科蒂利亚斯,科蒂利亞斯</t>
  </si>
  <si>
    <t>-2.49891</t>
  </si>
  <si>
    <t>Chinchilla de Monte-Aragón</t>
  </si>
  <si>
    <t>Chinchilla de Monte-Aragon</t>
  </si>
  <si>
    <t>02029</t>
  </si>
  <si>
    <t>38.86461</t>
  </si>
  <si>
    <t>-1.59322</t>
  </si>
  <si>
    <t>02030,Ehl'che-de-la-S'erra,El'che-de-la-S'erra,Elce de la Siera,Elche de la Sierra,Elčė de la Siera,ai er qie de la xie la,alchh d la syra,altshy dy la syyra,elche-de-la-siera,Ельче-де-ла-Сьєрра,Эльче-де-ла-Сьерра,إلتشي دي لا سييرا,التشى دى لا سييرا,الچه د لا سیرا,ელჩე-დე-ლა-სიერა,エルチェ・デ・ラ・シエラ,埃尔切德拉谢拉,埃爾切德拉謝拉</t>
  </si>
  <si>
    <t>38.44268</t>
  </si>
  <si>
    <t>-2.09755</t>
  </si>
  <si>
    <t>02031</t>
  </si>
  <si>
    <t>38.3827</t>
  </si>
  <si>
    <t>-1.94759</t>
  </si>
  <si>
    <t>02032</t>
  </si>
  <si>
    <t>39.2414</t>
  </si>
  <si>
    <t>-2.06734</t>
  </si>
  <si>
    <t>02033,Fuehnte-Alamo,Fuente Alamo,Fuente Álamo,Fuente-Alamo,feng te-a la mo,fwynth-alamw,fwynty alamw,Фуенте-Аламо,Фуэнте-Аламо,فوئنته-آلامو,فوينتي ألامو,丰特-阿拉莫</t>
  </si>
  <si>
    <t>38.69692</t>
  </si>
  <si>
    <t>-1.433</t>
  </si>
  <si>
    <t>02034</t>
  </si>
  <si>
    <t>39.2329</t>
  </si>
  <si>
    <t>-1.58619</t>
  </si>
  <si>
    <t>Gineta, La</t>
  </si>
  <si>
    <t>02035</t>
  </si>
  <si>
    <t>39.13807</t>
  </si>
  <si>
    <t>-1.99701</t>
  </si>
  <si>
    <t>02036,Golosal'vo,Golosalvo,ge luo sa er wo,ghwlwsalfw,glsalbw,gorosarubo,jwlwsalfw,Голосальво,جولوسالفو,غولوسالفو,گلسالبو,ゴロサルボ,戈洛萨尔沃,戈洛薩爾沃</t>
  </si>
  <si>
    <t>39.23738</t>
  </si>
  <si>
    <t>-1.63451</t>
  </si>
  <si>
    <t>Herrera, La</t>
  </si>
  <si>
    <t>02038</t>
  </si>
  <si>
    <t>38.93109</t>
  </si>
  <si>
    <t>-2.09676</t>
  </si>
  <si>
    <t>02039,Higueruela,Igeruehla,Igeruela,ayghyrwyla,ayjyrwyla,hygrwyla,hyqrwyla,yi ge lu ai la,Ігеруела,Игеруэла,إيغيرويلا,ايجيرويلا,هیقروئلا,هیگروئلا,伊格魯埃拉,伊格鲁埃拉</t>
  </si>
  <si>
    <t>38.96084</t>
  </si>
  <si>
    <t>-1.40114</t>
  </si>
  <si>
    <t>02040,Hoya-Gonzalo,Oja-Gonsalo,Ojja-Gonsalo,ao ya-gong sa luo,awya jwnthalw,awya-ghwnthalw,hya-gnsalw,hya-qnsalw,oia-gonsalo,Ойя-Гонсало,Оя-Гонсало,أويا-غونثالو,اويا جونثالو,هیا-قنسالو,هیا-گنسالو,ოია-გონსალო,奥亚-贡萨洛,奧亞-貢薩洛</t>
  </si>
  <si>
    <t>38.95014</t>
  </si>
  <si>
    <t>-1.55521</t>
  </si>
  <si>
    <t>02041,Exorquera,Jorquera,Khorkera,horukera,huo er ke la,khwrkra,khwrkyra,Хоркера,خوركيرا,خورکرا,ホルケーラ,霍尔克拉,霍爾克拉</t>
  </si>
  <si>
    <t>39.15628</t>
  </si>
  <si>
    <t>-1.54245</t>
  </si>
  <si>
    <t>02042,Letur,lai tu er,ltwr,lytwr,Летур,لتور,ليتور,莱图尔,萊圖爾</t>
  </si>
  <si>
    <t>38.35012</t>
  </si>
  <si>
    <t>02043,Lesusa,Lezuza,lai su sa,lesusa,lswsa,lythwtha,resusa,Лесуса,لسوسا,ليثوثا,ლესუსა,レスーサ,莱苏萨,萊蘇薩</t>
  </si>
  <si>
    <t>-2.32408</t>
  </si>
  <si>
    <t>02044</t>
  </si>
  <si>
    <t>38.51133</t>
  </si>
  <si>
    <t>-1.94306</t>
  </si>
  <si>
    <t>02045,Madrigeras,Madrigueras,Madriguerasas,ma de li ge la si,madorigerasu,madryghyras,madrygras,madryjyras,madryqras,Мадригерас,Мадрігерас,Մադրիգերաս,مادريجيراس,مادريغيراس,مادریقراس,مادریگراس,マドリゲーラス,馬德里格拉斯,马德里格拉斯</t>
  </si>
  <si>
    <t>39.22554</t>
  </si>
  <si>
    <t>-1.81371</t>
  </si>
  <si>
    <t>02046,Mahora,Maora,ma ao la,mahwra,mawra,Маора,ماهورا,ماورا,马奥拉</t>
  </si>
  <si>
    <t>39.19352</t>
  </si>
  <si>
    <t>-1.71149</t>
  </si>
  <si>
    <t>02047,Masegoso,ma sai ge suo,masgwsw,masqwsw,masyghwsw,masyjwsw,Масегосо,ماسقوسو,ماسيجوسو,ماسيغوسو,ماسگوسو,马塞戈索</t>
  </si>
  <si>
    <t>-2.33574</t>
  </si>
  <si>
    <t>02048,Minaja,Minajja,Minaya,mi nai a,minaia,mynaya,Минайя,Миная,Міная,مينايا,مینایا,მინაია,米奈阿</t>
  </si>
  <si>
    <t>39.21557</t>
  </si>
  <si>
    <t>-2.31107</t>
  </si>
  <si>
    <t>02049,Molinicos,Molinikos,Molinikosas,mo li ni ke si,mwlynykws,Молиникос,Молінікос,مولينيكوس,مولینیکوس,მოლინიკოსი,莫利尼科斯</t>
  </si>
  <si>
    <t>38.50406</t>
  </si>
  <si>
    <t>-2.29608</t>
  </si>
  <si>
    <t>02050,Montal'vos,Montalvos,meng ta er wo si,mntalbs,montarubosu,mwntalfws,Монтальвос,منتالبس,مونتالفوس,モンタルボス,蒙塔尔沃斯,蒙塔爾沃斯</t>
  </si>
  <si>
    <t>-2.02014</t>
  </si>
  <si>
    <t>02051</t>
  </si>
  <si>
    <t>38.73753</t>
  </si>
  <si>
    <t>-1.29664</t>
  </si>
  <si>
    <t>02052,Motil'ekha,Motilleja,Motilyexa,mo di lie ha,mwntyykha,mwtyykha,Мотильеха,Мотільєха,Մոտիլյեխա,موتییخا,مونتييخا,მოტილიეხა,莫蒂列哈</t>
  </si>
  <si>
    <t>39.16392</t>
  </si>
  <si>
    <t>-1.78538</t>
  </si>
  <si>
    <t>02053,Munera,mnyrt,mnyrt  albsyt,mu nei la,mwnra,Мунера,منيرة,منيرة، البسيط,مونرا,穆内拉</t>
  </si>
  <si>
    <t>39.08589</t>
  </si>
  <si>
    <t>-2.43347</t>
  </si>
  <si>
    <t>02054</t>
  </si>
  <si>
    <t>39.27947</t>
  </si>
  <si>
    <t>-1.72045</t>
  </si>
  <si>
    <t>02055,Nerpio,nei er pi ao,nrpyw,nyrbyw,Нерпио,Нерпіо,Ներպիո,نرپیو,نيربيو,ნერპიო,內爾皮奧,内尔皮奥</t>
  </si>
  <si>
    <t>38.15928</t>
  </si>
  <si>
    <t>-2.36911</t>
  </si>
  <si>
    <t>02056,Ontur,Ontyr,Oντυρ,antwr,awntwr,ontouru,weng tu er,Онтур,أونتور,انتور,اونتور,オントゥール,翁图尔,翁圖爾</t>
  </si>
  <si>
    <t>38.62846</t>
  </si>
  <si>
    <t>-1.47099</t>
  </si>
  <si>
    <t>02057,Osa de Montiel,Ossa de Montiel,Ossa-de-Mont'el',ao sa de meng tie er,assa d mntyl,awsa dy mwntyyl,Осса-де-Монтьель,Осса-де-Монтьєль,Օսա դե Մոնտիել,أوسا دي مونتييل,اسسا د منتیل,اوسا دى مونتييل,ოსა-დე-მონტიელი,奥萨德蒙铁尔,奧薩德蒙鐵爾</t>
  </si>
  <si>
    <t>38.97631</t>
  </si>
  <si>
    <t>-2.76454</t>
  </si>
  <si>
    <t>02058,Paterna del Madera,Paterna-del'-Madera,batyrna dyl madyra,pa te er na de er ma de la,patrna dl madra,Патерна-дель-Мадера,باتيرنا ديل ماديرا,پاترنا دل مادرا,პატერნა-დელ-მადერა,帕特尔纳德尔马德拉</t>
  </si>
  <si>
    <t>38.58943</t>
  </si>
  <si>
    <t>-2.34524</t>
  </si>
  <si>
    <t>02059</t>
  </si>
  <si>
    <t>38.6615</t>
  </si>
  <si>
    <t>-2.33545</t>
  </si>
  <si>
    <t>02060</t>
  </si>
  <si>
    <t>38.71565</t>
  </si>
  <si>
    <t>-2.02895</t>
  </si>
  <si>
    <t>02061</t>
  </si>
  <si>
    <t>38.79949</t>
  </si>
  <si>
    <t>-1.51389</t>
  </si>
  <si>
    <t>02062,Povedil'ja,Povedilla,bo wei di li ya,bwfydya,pwbdya,Поведилья,Поведілья,بوفيديا,پوبدیا,波韋迪利亞,波韦迪利亚</t>
  </si>
  <si>
    <t>38.71007</t>
  </si>
  <si>
    <t>-2.62143</t>
  </si>
  <si>
    <t>02063,Posoondo,Pozohondo,bo suo ao en duo,bwthwwndw,pshndw,Посоондо,بوثؤوندو,پسهندو,波索奥恩多,波索奧恩多</t>
  </si>
  <si>
    <t>38.69865</t>
  </si>
  <si>
    <t>-1.91144</t>
  </si>
  <si>
    <t>Pozo-Lorente</t>
  </si>
  <si>
    <t>02064,Poso-Lorente,Pozo-Lorente,bo suo-luo lun te,bwthw lwrynty,bwthw-lwrynty,pwsw-lwrnth,Посо-Лоренте,بوثو لورينتى,بوثو-لورينتي,پوسو-لورنته,波索-洛伦特,波索-洛倫特</t>
  </si>
  <si>
    <t>39.06694</t>
  </si>
  <si>
    <t>-1.4979</t>
  </si>
  <si>
    <t>02065</t>
  </si>
  <si>
    <t>38.81655</t>
  </si>
  <si>
    <t>-2.091</t>
  </si>
  <si>
    <t>Recueja, La</t>
  </si>
  <si>
    <t>02066</t>
  </si>
  <si>
    <t>39.15363</t>
  </si>
  <si>
    <t>-1.4593</t>
  </si>
  <si>
    <t>02067</t>
  </si>
  <si>
    <t>38.47147</t>
  </si>
  <si>
    <t>-2.43553</t>
  </si>
  <si>
    <t>02068,Robledo,luo fu lai duo,rbldw,rwblydw,Робледо,ربلدو,روبليدو,罗夫莱多,羅夫萊多</t>
  </si>
  <si>
    <t>38.78098</t>
  </si>
  <si>
    <t>-2.40414</t>
  </si>
  <si>
    <t>02069,La Roda,La-Roda,Roda,la luo da,la rda,la rwda,la-roda,laloda,Ла-Рода,لا ردا,لا رودا,لا روڈا,ლა-როდა,拉罗达,라로다</t>
  </si>
  <si>
    <t>39.18041</t>
  </si>
  <si>
    <t>-2.19224</t>
  </si>
  <si>
    <t>02070,Salobre,sa luo fu lei,salbrh,salwbry,sarobure,Салобре,سالبره,سالوبرى,سالوبري,サロブレ,萨洛夫雷,薩洛夫雷</t>
  </si>
  <si>
    <t>38.57617</t>
  </si>
  <si>
    <t>-2.53978</t>
  </si>
  <si>
    <t>02072,Socovos,Sokovos,suo ke wo si,swkwbws,swkwfws,Соковос,سوكوفوس,سوکوبوس,სოკოვოსი,索科沃斯</t>
  </si>
  <si>
    <t>38.34959</t>
  </si>
  <si>
    <t>-1.9103</t>
  </si>
  <si>
    <t>02073,Tarasona de la Manca,Tarasona de la Manča,Tarasona-de-la-Mancha,Tarazona de la Mancha,ta la suo na de la man cha,tarasna d la mancha,tarathwna dy la mantsha,Тарасона-де-ла-Манча,تاراثونا دى لا مانتشا,تاراثونا دي لا مانتشا,تاراسنا د لا مانچا,塔拉索納德拉曼查,塔拉索纳德拉曼查</t>
  </si>
  <si>
    <t>39.2123</t>
  </si>
  <si>
    <t>-1.94905</t>
  </si>
  <si>
    <t>02074,Tobara,Tobarra,tbara,tobara,tuo wa la,twbara,twbrt,Тобарра,تبارا,توبارا,طوبرة,ტობარა,トバーラ,托瓦拉</t>
  </si>
  <si>
    <t>38.62707</t>
  </si>
  <si>
    <t>-1.68061</t>
  </si>
  <si>
    <t>02075,Val'deganga,Valdeganga,ba er de gan jia,baldganga,baldqanqa,barudeganga,faldyghangha,faldyjanja,Вальдеганга,بالدقانقا,بالدگانگا,فالديجانجا,فالديغانغا,バルデガンガ,巴尔德甘加</t>
  </si>
  <si>
    <t>39.14212</t>
  </si>
  <si>
    <t>-1.67104</t>
  </si>
  <si>
    <t>02076,V'janos,Vianos,bi ya nuo si,bianosu,byans,fyanws,Вианос,Вьянос,Віанос,بیانس,فيانوس,ビアーノス,比亚诺斯,比亞諾斯</t>
  </si>
  <si>
    <t>38.58109</t>
  </si>
  <si>
    <t>-2.5066</t>
  </si>
  <si>
    <t>02077,Vil'ja-de-Ves,Villa de Ves,bei si zhen,byya d bs,fya dy fys,villa de Ves,Вилья-де-Вес,Вілья-де-Вес,بییا د بس,فيا دى فيس,فيا دي فيس,貝斯鎮,贝斯镇</t>
  </si>
  <si>
    <t>39.19887</t>
  </si>
  <si>
    <t>-1.25763</t>
  </si>
  <si>
    <t>Villalgordo del Júcar</t>
  </si>
  <si>
    <t>Villalgordo del Jucar</t>
  </si>
  <si>
    <t>02078</t>
  </si>
  <si>
    <t>39.31687</t>
  </si>
  <si>
    <t>-2.05922</t>
  </si>
  <si>
    <t>02079,Vil'jamalea,Viljamalea,Villamalea,bi li ya ma lai ya,byyamalya,fyamalya,Вильямалеа,Вільямалеа,بییامالئا,فياماليا,比利亚马莱亚,比利亞馬萊亞</t>
  </si>
  <si>
    <t>39.36888</t>
  </si>
  <si>
    <t>-1.52645</t>
  </si>
  <si>
    <t>02080,Vil'japalasios,Villapalacios,bi li ya pa la xi ao si,byyapalasys,fyabalathws,Вильяпаласиос,Вільяпаласіос,بییاپالاسیس,فيابالاثوس,比利亚帕拉西奥斯,比利亞帕拉西奧斯</t>
  </si>
  <si>
    <t>38.57892</t>
  </si>
  <si>
    <t>-2.62942</t>
  </si>
  <si>
    <t>02081,Vigiarrompledo,Vil'jarrobledo,Vilarobledo,Viljarobledas,Viljarrovledo,Villa Robletum,Villarrobledo,Vilyarobledo,bi li ya luo fu lai duo,biryaroburedo,biyalobeulledo,byyarbldw,fyarwblydw,viliarobledo,Βιγιαρρομπλέδο,Вильярробледо,Виљаробледо,Вільярробледо,Վիլյառոբլեդո,بییاربلدو,فياروبليدو,ვილიარობლედო,ビリャロブレド,比利亚罗夫莱多,比利亞羅夫萊多,비야로블레도</t>
  </si>
  <si>
    <t>39.19657</t>
  </si>
  <si>
    <t>-2.60463</t>
  </si>
  <si>
    <t>02082,Vil'jatoja,Vil'jatojja,Villatoya,bi li ya tuo ya,byatwya,fyatwya,Вильятойя,Вильятоя,Вільятоя,بیاتویا,فياتويا,比利亚托亚,比利亞托亞</t>
  </si>
  <si>
    <t>39.33238</t>
  </si>
  <si>
    <t>-1.32934</t>
  </si>
  <si>
    <t>02083,Vil'javal'ente,Villavaliente,bi li ya wa lian te,byyabalynth,fyafalyynty,Вильявальенте,Вільявальєнте,بییابالینته,فيافاليينتى,فيافاليينتي,ვილიავალიენტე,比利亚瓦连特,比利亞瓦連特</t>
  </si>
  <si>
    <t>39.1144</t>
  </si>
  <si>
    <t>-1.4734</t>
  </si>
  <si>
    <t>02084,Vil'javerde-de-Guadalimar,Vil'javerde-de-Gvadalimar,Villaverde de Guadalimar,Vilyaverde de Guadalimar,byyabrdh d gwadalymar,byyabrdh d qwadalymar,fyafyrdy dy ghwadalymar,fyafyrdy dy jwadalymar,gua da li ma er he pan bi li ya wei de,viliaverde-de-gvadalimari,Вильяверде-де-Гвадалимар,Вильяверде-де-Гуадалимар,Вільяверде-де-Гуадалімар,Վիլյավերդե դե Գուադալիմար,بییابرده د قوادالیمار,بییابرده د گوادالیمار,فيافيردى دى جواداليمار,فيافيردي دي غواداليمار,ვილიავერდე-დე-გვადალიმარი,瓜达利马尔河畔比利亚韦德,瓜達利馬爾河畔比利亞韋德</t>
  </si>
  <si>
    <t>38.46144</t>
  </si>
  <si>
    <t>-2.51042</t>
  </si>
  <si>
    <t>02085,Viveros,bi wei luo si,biberosu,bybrws,fyfyrws,Виверос,Віверос,بیبروس,فيفيروس,ビベロス,比韋羅斯,比韦罗斯</t>
  </si>
  <si>
    <t>38.80684</t>
  </si>
  <si>
    <t>-2.57423</t>
  </si>
  <si>
    <t>02086,Este,Jeste,Jestė,Yeste,ye si te,ysth,ysty,ysty  albsyt,Єсте,Есте,يستى,يستي، البسيط,یسته,耶斯特</t>
  </si>
  <si>
    <t>38.31521</t>
  </si>
  <si>
    <t>-2.30886</t>
  </si>
  <si>
    <t>03001</t>
  </si>
  <si>
    <t>38.85201</t>
  </si>
  <si>
    <t>-0.16648</t>
  </si>
  <si>
    <t>03002</t>
  </si>
  <si>
    <t>38.44858</t>
  </si>
  <si>
    <t>-0.61758</t>
  </si>
  <si>
    <t>03003,Agres,a ge lei si,aghrys,agresi,agrs,ajrys,aqrs,Агрес,آقرس,آگرس,أغريس,اجريس,აგრესი,阿格雷斯</t>
  </si>
  <si>
    <t>38.78738</t>
  </si>
  <si>
    <t>-0.51236</t>
  </si>
  <si>
    <t>03004</t>
  </si>
  <si>
    <t>38.50918</t>
  </si>
  <si>
    <t>-0.36232</t>
  </si>
  <si>
    <t>03005</t>
  </si>
  <si>
    <t>38.21847</t>
  </si>
  <si>
    <t>-0.89699</t>
  </si>
  <si>
    <t>03006</t>
  </si>
  <si>
    <t>38.74824</t>
  </si>
  <si>
    <t>-0.03312</t>
  </si>
  <si>
    <t>03007</t>
  </si>
  <si>
    <t>38.78858</t>
  </si>
  <si>
    <t>-0.40343</t>
  </si>
  <si>
    <t>Alcoleja</t>
  </si>
  <si>
    <t>03008</t>
  </si>
  <si>
    <t>38.66992</t>
  </si>
  <si>
    <t>-0.32382</t>
  </si>
  <si>
    <t>03009,Al'koj,Alcodium,Alcoi,Alcoy,Alcoy/Alcoi,Alkoj,Alkoja,Alkojus,Alkoy,a er ke yi,alkwy,arukoi,Алкој,Алькой,Ալկոյ,آلکوی,ألكوي,アルコイ,阿尔科伊</t>
  </si>
  <si>
    <t>38.68388</t>
  </si>
  <si>
    <t>-0.51902</t>
  </si>
  <si>
    <t>03010,Al'fafara,Alfafara,a er fa fa la,alfafara,alpapara,Алфафара,Альфафара,آلفافارا,ألفافارا,الفافارا,ალფაფარა,阿尔法法拉,阿爾法法拉</t>
  </si>
  <si>
    <t>38.78063</t>
  </si>
  <si>
    <t>-0.5734</t>
  </si>
  <si>
    <t>l'Alfàs del Pi</t>
  </si>
  <si>
    <t>l'Alfas del Pi</t>
  </si>
  <si>
    <t>03011</t>
  </si>
  <si>
    <t>38.57971</t>
  </si>
  <si>
    <t>-0.10265</t>
  </si>
  <si>
    <t>03012</t>
  </si>
  <si>
    <t>38.06655</t>
  </si>
  <si>
    <t>-0.77543</t>
  </si>
  <si>
    <t>03013</t>
  </si>
  <si>
    <t>38.35281</t>
  </si>
  <si>
    <t>-0.99899</t>
  </si>
  <si>
    <t>03014,Alicante</t>
  </si>
  <si>
    <t>-0.48134</t>
  </si>
  <si>
    <t>03015</t>
  </si>
  <si>
    <t>38.09719</t>
  </si>
  <si>
    <t>-0.79365</t>
  </si>
  <si>
    <t>03016</t>
  </si>
  <si>
    <t>38.7687</t>
  </si>
  <si>
    <t>-0.36139</t>
  </si>
  <si>
    <t>Alqueria d'Asnar, l'</t>
  </si>
  <si>
    <t>03017</t>
  </si>
  <si>
    <t>38.77024</t>
  </si>
  <si>
    <t>-0.41883</t>
  </si>
  <si>
    <t>03018,Al'tea,Altea,Alteha,Alteya,Althaea,a er te ya,altea,altya,arutea,xal te xa,Αλτέα,Алтеа,Алтэа,Альтеа,آلتئا,ألتيا,التيا,อัลเตอา,ალტეა,アルテア,阿尔特亚,阿爾特亞,알테아</t>
  </si>
  <si>
    <t>38.59836</t>
  </si>
  <si>
    <t>03019,Asp,Aspe,Aspė,a si pei,asby,asph,asupe,Аспе,אספה,آسپه,أسبي,اسبى,ასპე,アスペ,阿斯佩</t>
  </si>
  <si>
    <t>38.33424</t>
  </si>
  <si>
    <t>-0.79451</t>
  </si>
  <si>
    <t>03020</t>
  </si>
  <si>
    <t>38.74044</t>
  </si>
  <si>
    <t>-0.32947</t>
  </si>
  <si>
    <t>03021,Ban'eres,Ban'eres-de-Mariola,Baneres,Bañeres,ba nie lei si de ma li ao la,banyrs dmarywla,banyyrys,Баньерес,Баньєрес-де-Маріола,بانييريس,بانیرس دماریولا,巴涅雷斯德马里奥拉</t>
  </si>
  <si>
    <t>38.71887</t>
  </si>
  <si>
    <t>-0.656</t>
  </si>
  <si>
    <t>03022</t>
  </si>
  <si>
    <t>38.69566</t>
  </si>
  <si>
    <t>-0.33936</t>
  </si>
  <si>
    <t>03023,Beneiksamas,Beneixama,Benejama,Benejshama,Benekhama,Benexema,bei nei ke sa ma,benekhama,bnyshama,bynykhama,Бенейшама,Бенехама,بنیشاما,بينيخاما,ბენეხამა,貝內克薩馬,贝内克萨马</t>
  </si>
  <si>
    <t>38.71761</t>
  </si>
  <si>
    <t>-0.75648</t>
  </si>
  <si>
    <t>03024</t>
  </si>
  <si>
    <t>-0.83195</t>
  </si>
  <si>
    <t>03025</t>
  </si>
  <si>
    <t>38.15379</t>
  </si>
  <si>
    <t>-0.98058</t>
  </si>
  <si>
    <t>03026</t>
  </si>
  <si>
    <t>38.81926</t>
  </si>
  <si>
    <t>-0.00612</t>
  </si>
  <si>
    <t>03027</t>
  </si>
  <si>
    <t>38.694</t>
  </si>
  <si>
    <t>-0.21239</t>
  </si>
  <si>
    <t>03028</t>
  </si>
  <si>
    <t>38.82915</t>
  </si>
  <si>
    <t>-0.36888</t>
  </si>
  <si>
    <t>Benigembla</t>
  </si>
  <si>
    <t>03029,Benichembla,Benidzhembla,bei ni heng fu la,bnykhmbla,bynayjymbla,Беничембла,Беніджембла,بنیخمبلا,بينايجيمبلا,贝尼亨夫拉</t>
  </si>
  <si>
    <t>38.75116</t>
  </si>
  <si>
    <t>-0.10686</t>
  </si>
  <si>
    <t>03030</t>
  </si>
  <si>
    <t>38.79771</t>
  </si>
  <si>
    <t>-0.0299</t>
  </si>
  <si>
    <t>03031</t>
  </si>
  <si>
    <t>38.54371</t>
  </si>
  <si>
    <t>-0.12049</t>
  </si>
  <si>
    <t>03032</t>
  </si>
  <si>
    <t>38.65461</t>
  </si>
  <si>
    <t>-0.40832</t>
  </si>
  <si>
    <t>03033</t>
  </si>
  <si>
    <t>38.66585</t>
  </si>
  <si>
    <t>-0.23703</t>
  </si>
  <si>
    <t>Benijófar</t>
  </si>
  <si>
    <t>03034</t>
  </si>
  <si>
    <t>38.08134</t>
  </si>
  <si>
    <t>-0.74477</t>
  </si>
  <si>
    <t>03035,Benil'joba,Benil'oba,Benilloba,bei ni e wa,benilioba,beniryoba,bnyywba,bynaylwba,Бенильоба,Бенільйоба,بنییوبا,بينايلوبا,ბენილიობა,ベニリョーバ,貝尼略瓦,贝尼略瓦</t>
  </si>
  <si>
    <t>38.7084</t>
  </si>
  <si>
    <t>-0.39441</t>
  </si>
  <si>
    <t>03036</t>
  </si>
  <si>
    <t>38.76118</t>
  </si>
  <si>
    <t>-0.38242</t>
  </si>
  <si>
    <t>03037</t>
  </si>
  <si>
    <t>38.65624</t>
  </si>
  <si>
    <t>-0.19861</t>
  </si>
  <si>
    <t>03038</t>
  </si>
  <si>
    <t>38.77471</t>
  </si>
  <si>
    <t>-0.38798</t>
  </si>
  <si>
    <t>03039</t>
  </si>
  <si>
    <t>38.74949</t>
  </si>
  <si>
    <t>-0.29352</t>
  </si>
  <si>
    <t>03040</t>
  </si>
  <si>
    <t>38.83221</t>
  </si>
  <si>
    <t>-0.03523</t>
  </si>
  <si>
    <t>03041,Benisa,Benissa,bei ni sa,benisa,bnysa,bynaysa,Бениса,Беніса,بنیسا,بينايسا,ბენისა,貝尼薩,贝尼萨</t>
  </si>
  <si>
    <t>38.70055</t>
  </si>
  <si>
    <t>0.05356</t>
  </si>
  <si>
    <t>Benitachell/Poble Nou de Benitatxell, el</t>
  </si>
  <si>
    <t>03042,Benitachell,Poble Nou de Benitatxell  el</t>
  </si>
  <si>
    <t>38.71303</t>
  </si>
  <si>
    <t>0.15465</t>
  </si>
  <si>
    <t>03043,B'jar,Biar,Bjaras,Byar,bi ya er,biari,byar,Бьяр,Біар,Բիար,بيار,بیار,ბიარი,比亚尔,比亞爾</t>
  </si>
  <si>
    <t>38.65829</t>
  </si>
  <si>
    <t>-0.75227</t>
  </si>
  <si>
    <t>03044</t>
  </si>
  <si>
    <t>38.06146</t>
  </si>
  <si>
    <t>-0.894</t>
  </si>
  <si>
    <t>03045</t>
  </si>
  <si>
    <t>38.69504</t>
  </si>
  <si>
    <t>-0.1284</t>
  </si>
  <si>
    <t>03046</t>
  </si>
  <si>
    <t>38.50243</t>
  </si>
  <si>
    <t>-0.42664</t>
  </si>
  <si>
    <t>Calp / Calpe</t>
  </si>
  <si>
    <t>03047</t>
  </si>
  <si>
    <t>38.6459</t>
  </si>
  <si>
    <t>0.04738</t>
  </si>
  <si>
    <t>03048</t>
  </si>
  <si>
    <t>38.64937</t>
  </si>
  <si>
    <t>-0.09824</t>
  </si>
  <si>
    <t>03049,Callosa de Segura,Kal'josa-de-Segura,Kal'osa-de-Segura,Kaljosa de Seguras,Kalosa-de-Sequra,Kalyosa de Segura,ka e sa de sai gu la,kalwsa dy swjwra,kaywsa d sgwra,kaywsa d sqwra,Кальйоса-де-Сегура,Кальоса-де-Сегура,Կալյոսա դե Սեգուրա,كالوسا دى سوجورا,كالوسا دي سوجورا,کایوسا د سقورا,کایوسا د سگورا,კალიოსა-დე-სეგურა,カリョサ・デ・セグラ,卡略萨德塞古拉,卡略薩德塞古拉</t>
  </si>
  <si>
    <t>38.12429</t>
  </si>
  <si>
    <t>-0.87839</t>
  </si>
  <si>
    <t>03050</t>
  </si>
  <si>
    <t>38.46546</t>
  </si>
  <si>
    <t>-0.36398</t>
  </si>
  <si>
    <t>Campo de Mirra/Camp de Mirra, el</t>
  </si>
  <si>
    <t>03051</t>
  </si>
  <si>
    <t>38.70001</t>
  </si>
  <si>
    <t>-0.79462</t>
  </si>
  <si>
    <t>03052</t>
  </si>
  <si>
    <t>38.67674</t>
  </si>
  <si>
    <t>-0.81413</t>
  </si>
  <si>
    <t>03053,Castalla,Kastal'ja,Kastalja,Kastalya,ka si ta li ya,kastala,kastaya,kasutaja,qstlyh,Касталья,קסטליה,كاستالا,کاستایا,კასტალია,カスタージャ,卡斯塔利亚,卡斯塔利亞</t>
  </si>
  <si>
    <t>38.56672</t>
  </si>
  <si>
    <t>-0.64583</t>
  </si>
  <si>
    <t>03054,Castell de Castells,Kastel'-de-Kastel's,Kastel-de-Kastels,ka si te li de ka si te li si,kastl d kastys,kastl dy kastls,Кастель-де-Кастельс,كاستل دى كاستلس,كاستل دي كاستلس,کاستل د کاستیس,კასტელ-დე-კასტელისი,卡斯特利德卡斯特利斯</t>
  </si>
  <si>
    <t>38.73781</t>
  </si>
  <si>
    <t>-0.19534</t>
  </si>
  <si>
    <t>03055</t>
  </si>
  <si>
    <t>38.15798</t>
  </si>
  <si>
    <t>-0.79689</t>
  </si>
  <si>
    <t>03056,Cocentaina,Kosentaina,Kosentajna,ke sen tai na,konsentaina,kwkyntayna,kwsntayna,Косентайна,Косентајна,كوكينتاينا,کوسنتاینا,კოსენტაინა,コンセンタイナ,科森泰納,科森泰纳</t>
  </si>
  <si>
    <t>38.73374</t>
  </si>
  <si>
    <t>-0.43853</t>
  </si>
  <si>
    <t>03057</t>
  </si>
  <si>
    <t>38.67085</t>
  </si>
  <si>
    <t>-0.27639</t>
  </si>
  <si>
    <t>03058,Coix,Cox,Koks,Koksas,Kos,Kosh,Koş,ke ke si,ke si,kks,kwks,kwks  alykanty,Кокс,Кош,كوكس,كوكس، اليكانتي,ککس,კოში,科克斯,科斯</t>
  </si>
  <si>
    <t>38.14754</t>
  </si>
  <si>
    <t>-0.89086</t>
  </si>
  <si>
    <t>Crevillent</t>
  </si>
  <si>
    <t>03059,Crevillente,Krevil'ent,Krevil'ente,ke lei wei lian te,krwyynt,kryfaylnt,Кревильенте,Кревільєнт,كريفايلنت,کرویینت,克雷维连特</t>
  </si>
  <si>
    <t>38.23031</t>
  </si>
  <si>
    <t>-0.81508</t>
  </si>
  <si>
    <t>Quatretondeta</t>
  </si>
  <si>
    <t>03060</t>
  </si>
  <si>
    <t>38.72457</t>
  </si>
  <si>
    <t>-0.31943</t>
  </si>
  <si>
    <t>03061,Daia Nova,Daja-Nueva,Dajja-Nuehva,Dava Nuevas,Daya Nova,Daya Nueva,Dayya-Nueva,dai a nu ai wa,daia-nueva,daya nwyfa,daya nwywa,Дайя-Нуэва,Дая-Нуева,دايا نويفا,دایا نوئوا,დაია-ნუევა,代阿努埃瓦</t>
  </si>
  <si>
    <t>38.10897</t>
  </si>
  <si>
    <t>-0.76863</t>
  </si>
  <si>
    <t>03062</t>
  </si>
  <si>
    <t>38.10776</t>
  </si>
  <si>
    <t>-0.73164</t>
  </si>
  <si>
    <t>Dénia</t>
  </si>
  <si>
    <t>03063,Denia,Dénia</t>
  </si>
  <si>
    <t>38.82771</t>
  </si>
  <si>
    <t>0.06777</t>
  </si>
  <si>
    <t>03064,Dolores,Doloresas,Dolors,doloresi,duo luo lei si,dwlwrs,dwlwrys,dwlwrys  alykanty,Долорес,دولورس,دولوريس,دولوريس، أليكانتي,დოლორესი,多洛雷斯</t>
  </si>
  <si>
    <t>38.13537</t>
  </si>
  <si>
    <t>-0.7587</t>
  </si>
  <si>
    <t>03065,Elche,Elx</t>
  </si>
  <si>
    <t>38.26905</t>
  </si>
  <si>
    <t>-0.70797</t>
  </si>
  <si>
    <t>03066,Ehl'da,Ehlda,El'da,Elda,ai er da,alda,elda,eruda,xe lda,Елда,Ельда,Элда,Эльда,Էլդա,إلدا,الدا,เอลดา,ელდა,エルダ,埃尔达,엘다</t>
  </si>
  <si>
    <t>38.47576</t>
  </si>
  <si>
    <t>-0.79645</t>
  </si>
  <si>
    <t>03067</t>
  </si>
  <si>
    <t>38.73988</t>
  </si>
  <si>
    <t>-0.27845</t>
  </si>
  <si>
    <t>03068</t>
  </si>
  <si>
    <t>38.72859</t>
  </si>
  <si>
    <t>-0.23428</t>
  </si>
  <si>
    <t>03069</t>
  </si>
  <si>
    <t>38.56151</t>
  </si>
  <si>
    <t>-0.19913</t>
  </si>
  <si>
    <t>Formentera del Segura</t>
  </si>
  <si>
    <t>03070,Formentera de Segura,Formentera del Segura,Formentera-del'-Segura,Formentera-del-Sequra,fu er men te la de er sai gu la,fwrmntra dl sgwra,Форментера-дель-Сегура,فورمنترا دل سگورا,ფორმენტერა-დელ-სეგურა,福尔门特拉德尔塞古拉,福爾門特拉德爾塞古拉</t>
  </si>
  <si>
    <t>38.09233</t>
  </si>
  <si>
    <t>-0.73441</t>
  </si>
  <si>
    <t>03071</t>
  </si>
  <si>
    <t>38.77579</t>
  </si>
  <si>
    <t>0.08111</t>
  </si>
  <si>
    <t>Gaianes</t>
  </si>
  <si>
    <t>03072</t>
  </si>
  <si>
    <t>38.81408</t>
  </si>
  <si>
    <t>-0.40729</t>
  </si>
  <si>
    <t>03073,Gorga,ge er jia,gorga,gwrga,jwrja,jwrja  asbanya,Горга,جورجا,جورجا، إسبانيا,گورگا,გორგა,戈尔加,戈爾加</t>
  </si>
  <si>
    <t>38.72433</t>
  </si>
  <si>
    <t>-0.37613</t>
  </si>
  <si>
    <t>03074</t>
  </si>
  <si>
    <t>38.15559</t>
  </si>
  <si>
    <t>-0.87106</t>
  </si>
  <si>
    <t>Castell de Guadalest, el</t>
  </si>
  <si>
    <t>03075,Castell de Guadalest</t>
  </si>
  <si>
    <t>38.66938</t>
  </si>
  <si>
    <t>-0.17715</t>
  </si>
  <si>
    <t>03076,Guardamar del Segura,Guardamar-del'-Segura,Guardamar-del-Segura,Gvardamar-del'-Segura,ghwardma dyl syjwra,gua er da ma er de er sai gu la,gwardamar dl sgwra,Гвардамар-дель-Сегура,Гуардамар-дел-Сегура,Гуардамар-дель-Сегура,Գուարդամար դել Սեգուրա,غواردما ديل سيجورا,گواردامار دل سگورا,瓜尔达马尔德尔塞古拉</t>
  </si>
  <si>
    <t>38.07861</t>
  </si>
  <si>
    <t>-0.65357</t>
  </si>
  <si>
    <t>Fondó de les Neus, el/Hondón de las Nieves</t>
  </si>
  <si>
    <t>Fondo de les Neus, el/Hondon de las Nieves</t>
  </si>
  <si>
    <t>03077</t>
  </si>
  <si>
    <t>38.30756</t>
  </si>
  <si>
    <t>-0.89019</t>
  </si>
  <si>
    <t>03078</t>
  </si>
  <si>
    <t>38.2735</t>
  </si>
  <si>
    <t>-0.92809</t>
  </si>
  <si>
    <t>03079,Ibi,Ibis,alby,alby  asbanya,ayby,ayby  ayspanya,ibi,yi wei,İbi,Ібі,Иби,Իբի,إلبي، إسبانيا,البى,ایبی,ایبی، ایسپانیا,იბი,イビ,伊维</t>
  </si>
  <si>
    <t>-0.55926</t>
  </si>
  <si>
    <t>03080</t>
  </si>
  <si>
    <t>38.0608</t>
  </si>
  <si>
    <t>-0.86443</t>
  </si>
  <si>
    <t>Xaló</t>
  </si>
  <si>
    <t>Xalo</t>
  </si>
  <si>
    <t>03081,Jalon,Jalón</t>
  </si>
  <si>
    <t>38.72159</t>
  </si>
  <si>
    <t>-0.0366</t>
  </si>
  <si>
    <t>03082,Javea,Jávea,Xabia,Xàbia</t>
  </si>
  <si>
    <t>38.76439</t>
  </si>
  <si>
    <t>0.19166</t>
  </si>
  <si>
    <t>Jijona/Xixona</t>
  </si>
  <si>
    <t>03083,Jijona,Xixona</t>
  </si>
  <si>
    <t>38.55494</t>
  </si>
  <si>
    <t>-0.47922</t>
  </si>
  <si>
    <t>Lorcha/Orxa, l'</t>
  </si>
  <si>
    <t>03084</t>
  </si>
  <si>
    <t>38.85519</t>
  </si>
  <si>
    <t>-0.3209</t>
  </si>
  <si>
    <t>Llíber</t>
  </si>
  <si>
    <t>03085</t>
  </si>
  <si>
    <t>38.71888</t>
  </si>
  <si>
    <t>0.0082</t>
  </si>
  <si>
    <t>03086</t>
  </si>
  <si>
    <t>38.7373</t>
  </si>
  <si>
    <t>-0.37901</t>
  </si>
  <si>
    <t>03088</t>
  </si>
  <si>
    <t>38.36863</t>
  </si>
  <si>
    <t>-0.7044</t>
  </si>
  <si>
    <t>Monòver/Monóvar</t>
  </si>
  <si>
    <t>Monover/Monovar</t>
  </si>
  <si>
    <t>03089</t>
  </si>
  <si>
    <t>38.42809</t>
  </si>
  <si>
    <t>-0.92208</t>
  </si>
  <si>
    <t>03090,Mucamelis,Mucamyel,Muchamel,Muchamel',Muchamiel,Mutxamel,Muçamyel,Mučamelis,mu te ke sa mei er,muchameru,muchamieli,mwtaksaml,mwtksaml,Мучамел,Мучамель,موتاكسامل,موتکسامل,მუჩამიელი,ムチャメル,穆特克萨梅尔,穆特克薩梅爾</t>
  </si>
  <si>
    <t>38.42593</t>
  </si>
  <si>
    <t>-0.45693</t>
  </si>
  <si>
    <t>03091</t>
  </si>
  <si>
    <t>38.76482</t>
  </si>
  <si>
    <t>-0.07755</t>
  </si>
  <si>
    <t>Muro de Alcoy</t>
  </si>
  <si>
    <t>03092</t>
  </si>
  <si>
    <t>38.78855</t>
  </si>
  <si>
    <t>-0.42816</t>
  </si>
  <si>
    <t>03093,Navel'da,Novel'da,Novelda,nblda,noberuda,novelda,nuo wei er da,nwfylda,Навельда,Новелда,Новельда,Նովելդա,نبلدا,نوفيلدا,ნოველდა,ノベルダ,諾韋爾達,诺韦尔达</t>
  </si>
  <si>
    <t>38.37757</t>
  </si>
  <si>
    <t>-0.78442</t>
  </si>
  <si>
    <t>La Nucia</t>
  </si>
  <si>
    <t>03094,La Nucia,La Nucía,La Nusija,La Núcia,La-Nusia,La-Nusija,Nucia,la Nucia,la nu xi ya,la nwsya,la-nusia,Ла-Нусиа,Ла-Нусия,Ла-Нусія,لا نوسيا,لا نوسیا,ლა-ნუსია,拉努西亚,拉努西亞</t>
  </si>
  <si>
    <t>38.61352</t>
  </si>
  <si>
    <t>-0.12772</t>
  </si>
  <si>
    <t>03095</t>
  </si>
  <si>
    <t>38.82796</t>
  </si>
  <si>
    <t>0.01571</t>
  </si>
  <si>
    <t>03096</t>
  </si>
  <si>
    <t>38.62438</t>
  </si>
  <si>
    <t>-0.67257</t>
  </si>
  <si>
    <t>03097</t>
  </si>
  <si>
    <t>38.79344</t>
  </si>
  <si>
    <t>-0.07022</t>
  </si>
  <si>
    <t>Orxeta</t>
  </si>
  <si>
    <t>03098,Orceta,Orcheta,Orxeta,Orçeta,ao er ke sai ta,arksta,awrksyta,orucheta,Орчета,أوركسيتا,ارکستا,اوركسيتا,ორჩეტა,オルチェタ,奥尔克塞塔,奧爾克塞塔</t>
  </si>
  <si>
    <t>38.54839</t>
  </si>
  <si>
    <t>-0.28825</t>
  </si>
  <si>
    <t>03099</t>
  </si>
  <si>
    <t>38.02738</t>
  </si>
  <si>
    <t>-0.91361</t>
  </si>
  <si>
    <t>03100,Parcent,Parsent,barsynt,pa er sen te,parsnt,Парсент,بارسينت,پارسنت,პარსენტი,帕尔森特,帕爾森特</t>
  </si>
  <si>
    <t>38.74319</t>
  </si>
  <si>
    <t>-0.07414</t>
  </si>
  <si>
    <t>03101,Pedreger,Pedregeras,Pedreguer,Pedreqer,bydryjwyr,pdrgr,pdrqr,pedorageru,pei de lei ge er,Педрегер,פדרגר,بيدريجوير,پدرقر,پدرگر,პედრეგერი,ペドラゲール,佩德雷格尔,佩德雷格爾</t>
  </si>
  <si>
    <t>38.80725</t>
  </si>
  <si>
    <t>0.0422</t>
  </si>
  <si>
    <t>Pego</t>
  </si>
  <si>
    <t>03102</t>
  </si>
  <si>
    <t>38.85266</t>
  </si>
  <si>
    <t>-0.09004</t>
  </si>
  <si>
    <t>Penàguila</t>
  </si>
  <si>
    <t>03103,Penagila,Penaguila,Penáguila,bynajwayla,pei na ji la,pnagyla,Пенагила,Пенагіла,بيناجوايلا,پناگیلا,佩纳吉拉</t>
  </si>
  <si>
    <t>38.66181</t>
  </si>
  <si>
    <t>-0.37532</t>
  </si>
  <si>
    <t>Petrer</t>
  </si>
  <si>
    <t>03104,Petrel,Petrer,Petreras,bi de lei er,bytryr,pei te lei er,petoreru,ptrr,Петрел,Петрер,بيترير,پترر,პეტრელი,ペトレル,佩特雷爾,彼得雷尔,彼得雷爾</t>
  </si>
  <si>
    <t>-0.73836</t>
  </si>
  <si>
    <t>Pinós, el/Pinoso</t>
  </si>
  <si>
    <t>Pinos, el/Pinoso</t>
  </si>
  <si>
    <t>03105</t>
  </si>
  <si>
    <t>38.4123</t>
  </si>
  <si>
    <t>-1.04024</t>
  </si>
  <si>
    <t>03106</t>
  </si>
  <si>
    <t>38.79271</t>
  </si>
  <si>
    <t>-0.3454</t>
  </si>
  <si>
    <t>Polop de Marina</t>
  </si>
  <si>
    <t>03107,Polop de Marina</t>
  </si>
  <si>
    <t>38.61835</t>
  </si>
  <si>
    <t>-0.1455</t>
  </si>
  <si>
    <t>03109,Rafal,Rafal',Rafalas,la fa er,rafal,rapali,rhl,Рафаль,رافال,رحل,რაფალი,拉法尔,拉法爾</t>
  </si>
  <si>
    <t>38.10739</t>
  </si>
  <si>
    <t>-0.84765</t>
  </si>
  <si>
    <t>Ràfol d'Almúnia, El</t>
  </si>
  <si>
    <t>Rafol d'Almunia, El</t>
  </si>
  <si>
    <t>03110,Rafol de Almunia,Ráfol de Almúnia</t>
  </si>
  <si>
    <t>38.8303</t>
  </si>
  <si>
    <t>-0.04473</t>
  </si>
  <si>
    <t>03111</t>
  </si>
  <si>
    <t>38.12261</t>
  </si>
  <si>
    <t>-0.91879</t>
  </si>
  <si>
    <t>03112</t>
  </si>
  <si>
    <t>38.58897</t>
  </si>
  <si>
    <t>-0.31028</t>
  </si>
  <si>
    <t>03113</t>
  </si>
  <si>
    <t>38.07395</t>
  </si>
  <si>
    <t>-0.71889</t>
  </si>
  <si>
    <t>Romana, la</t>
  </si>
  <si>
    <t>Romana (la)</t>
  </si>
  <si>
    <t>03114,La Romana</t>
  </si>
  <si>
    <t>38.35678</t>
  </si>
  <si>
    <t>-0.89666</t>
  </si>
  <si>
    <t>03115,Sagra,sa ge la,sagra,Сагра,ساگرا,萨格拉</t>
  </si>
  <si>
    <t>38.81639</t>
  </si>
  <si>
    <t>-0.05977</t>
  </si>
  <si>
    <t>03116,Les Salines,Salinas,sa li na si,salynas,Салинас,Салінас,ساليناس,سالیناس,萨利纳斯</t>
  </si>
  <si>
    <t>38.51838</t>
  </si>
  <si>
    <t>-0.90658</t>
  </si>
  <si>
    <t>03117,Sanet Neqrals,Sanet i Negrals,Sanet i els Negrals,Sanet y Negrals,Sanet-i-Negral's,sa nei di nei ge la er si,sant ay ngrals,sant ay nqrals,Санет-и-Негральс,Санет-і-Негральс,Սանետ ի Նեգրալս,سانت ای نقرالس,سانت ای نگرالس,სანეტ-ი-ნეგრალსი,サネト・イ・ネグラルス,萨内蒂内格拉尔斯,薩內蒂內格拉爾斯</t>
  </si>
  <si>
    <t>38.81173</t>
  </si>
  <si>
    <t>-0.02742</t>
  </si>
  <si>
    <t>03118,San Fulgencijus,San Fulgencio,San-Ful'khensio,Sant Fulgenci,san fwlkhnsyw,san-pulkhensio,sheng fu er heng xi ao,Сан-Фульхенсіо,سان فولخنسیو,სან-ფულხენსიო,圣富尔亨西奥,聖富爾亨西奧</t>
  </si>
  <si>
    <t>38.12751</t>
  </si>
  <si>
    <t>-0.70345</t>
  </si>
  <si>
    <t>03119,San Juan de Alicante,Sant Joan d'Alicant</t>
  </si>
  <si>
    <t>38.40752</t>
  </si>
  <si>
    <t>-0.42613</t>
  </si>
  <si>
    <t>03120</t>
  </si>
  <si>
    <t>37.99772</t>
  </si>
  <si>
    <t>-0.79052</t>
  </si>
  <si>
    <t>03121,Santa Pola,Santa-Pola,santa bwla,santa pla,sheng bo la,Санта Пола,Санта-Пола,Սանտա Պոլա,سانتا بولا,سانتا پلا,სანტა-პოლა,圣波拉</t>
  </si>
  <si>
    <t>38.20344</t>
  </si>
  <si>
    <t>-0.57742</t>
  </si>
  <si>
    <t>San Vicente del Raspeig/Sant Vicent del Raspeig</t>
  </si>
  <si>
    <t>03122</t>
  </si>
  <si>
    <t>38.43428</t>
  </si>
  <si>
    <t>-0.54963</t>
  </si>
  <si>
    <t>03123,Saix,Saks,Xaix,sa si,saks,saks  alykanty,Сакс,ساكس، أليكانتي,ساکس,萨斯</t>
  </si>
  <si>
    <t>38.5432</t>
  </si>
  <si>
    <t>-0.80276</t>
  </si>
  <si>
    <t>03124,Sel'ja,Sella,Selya,sai li ya,selia,sya,syla,syla  alykanty,Селья,سيلا,سيلا، أليكانتي,سیا,სელია,塞利亚,塞利亞</t>
  </si>
  <si>
    <t>38.6189</t>
  </si>
  <si>
    <t>-0.28003</t>
  </si>
  <si>
    <t>03125</t>
  </si>
  <si>
    <t>38.73628</t>
  </si>
  <si>
    <t>0.04638</t>
  </si>
  <si>
    <t>Tàrbena</t>
  </si>
  <si>
    <t>03127</t>
  </si>
  <si>
    <t>38.71004</t>
  </si>
  <si>
    <t>-0.09151</t>
  </si>
  <si>
    <t>03128</t>
  </si>
  <si>
    <t>38.70283</t>
  </si>
  <si>
    <t>0.12442</t>
  </si>
  <si>
    <t>03129,Tibi,Tibis,di wei,taybay,taybay  alykanty,tibi,tyby,Тиби,Тібі,تايباى,تايباي، أليكانتي,تیبی,ტიბი,ティビ,蒂維,蒂维</t>
  </si>
  <si>
    <t>38.53237</t>
  </si>
  <si>
    <t>-0.59557</t>
  </si>
  <si>
    <t>03130</t>
  </si>
  <si>
    <t>38.76137</t>
  </si>
  <si>
    <t>-0.24512</t>
  </si>
  <si>
    <t>03131,Tormos,torumosu,trms,tuo er mo si,Тормос,ترمس,ტორმოსი,トルモス,托尔莫斯</t>
  </si>
  <si>
    <t>38.80537</t>
  </si>
  <si>
    <t>-0.06262</t>
  </si>
  <si>
    <t>Torremanzanas/Torre de les Maçanes, la</t>
  </si>
  <si>
    <t>Torremanzanas/Torre de les Macanes, la</t>
  </si>
  <si>
    <t>03132</t>
  </si>
  <si>
    <t>38.60895</t>
  </si>
  <si>
    <t>-0.40081</t>
  </si>
  <si>
    <t>03133,Toreviekha,Toreviexa,Torevijekha,Torevjecha,Torrev'ekha,Torrev'ekhae,Torrevella,Torrevieja,Torrevjeha,Torrevyexa,tolebieha,torebieha,trbykha,tuo lei wei ye ha,twrbyyhh,twrryfyykha,twryfayja,txrre bi xekha,Торевиеха,Торевијеха,Торрев'єха,Торревьехæ,Торревьеха,Տոռեվիեխա,טורבייחה,تربیخا,تورريفييخا,توريفايجا,ตอร์เรบิเอฆา,ტორევიეხა,トレビエハ,托雷維耶哈,托雷维耶哈,토레비에하</t>
  </si>
  <si>
    <t>37.98956</t>
  </si>
  <si>
    <t>-0.67491</t>
  </si>
  <si>
    <t>Vall d'Alcalà, la</t>
  </si>
  <si>
    <t>Vall d'Alcala, la</t>
  </si>
  <si>
    <t>03134</t>
  </si>
  <si>
    <t>38.79009</t>
  </si>
  <si>
    <t>-0.25014</t>
  </si>
  <si>
    <t>Vall d'Ebo, la</t>
  </si>
  <si>
    <t>03135,Vall de Ebo</t>
  </si>
  <si>
    <t>38.80409</t>
  </si>
  <si>
    <t>-0.18622</t>
  </si>
  <si>
    <t>Vall de Gallinera</t>
  </si>
  <si>
    <t>03136</t>
  </si>
  <si>
    <t>38.82466</t>
  </si>
  <si>
    <t>-0.21741</t>
  </si>
  <si>
    <t>La Vall de Laguar</t>
  </si>
  <si>
    <t>03137,La Vall d'Alauar,La Vall de Laguar,La-Val'-de-Laguar,Val'-de-Laguart,Val'-de-Lagvart,Val-de-Laqvart,Vall de Laguar,Vall de Laguart,la Vall de Laguar,la wa li de la gua er,wal d lagwart,wal d laqwart,Валь-де-Лагварт,Валь-де-Лагуарт,Ла-Валь-де-Лагуар,وال د لاقوارت,وال د لاگوارت,ვალ-დე-ლაგუარტი,拉瓦利德拉瓜尔,拉瓦利德拉瓜爾</t>
  </si>
  <si>
    <t>38.76872</t>
  </si>
  <si>
    <t>-0.12202</t>
  </si>
  <si>
    <t>Verger, el</t>
  </si>
  <si>
    <t>03138</t>
  </si>
  <si>
    <t>38.85382</t>
  </si>
  <si>
    <t>0.00057</t>
  </si>
  <si>
    <t>03139,La Vila Joiosa,La-Vila-Dzhojoza,Vil'jakhojosa,Villajoyosa / La Vila Joiosa,bi li ya huo yue sa,faylajwywsa/la fayla jwaywsa,wyyakhwywsa,Вильяхойоса,Ла-Віла-Джойоза,فايلاجويوسا/لا فايلا جوايوسا,وییاخویوسا,比利亚霍约萨</t>
  </si>
  <si>
    <t>38.51124</t>
  </si>
  <si>
    <t>-0.23209</t>
  </si>
  <si>
    <t>03140,Vigena,Vigiena,Vil'ena,Vil'jen,Vilena,Vilhena,Viljena,Villena,Villeno,Vilyena,bi lie na,biryena,biyena,blyanh,blyant,byyna,viliena,Βιγένα,Βιγιένα,Вилена,Вильена,Вільєна,Վիլյենա,بليانة,بليانه,بیینا,ვილიენა,ビリェーナ,比列納,比列纳,비예나</t>
  </si>
  <si>
    <t>38.64191</t>
  </si>
  <si>
    <t>-0.94476</t>
  </si>
  <si>
    <t>els Poblets</t>
  </si>
  <si>
    <t>03901,Ehl's-Poblets,El Pobletsas,Els Poblets,Els-Poblets,Poblets,Setla i Mirarrosa,ai er si bo fu lai te si,als pblts,els Poblets,Елс-Поблетс,Эльс-Поблетс,الس پبلتس,ელს-პობლეტსი,埃尔斯波夫莱特斯,埃爾斯波夫萊特斯</t>
  </si>
  <si>
    <t>38.85799</t>
  </si>
  <si>
    <t>0.01854</t>
  </si>
  <si>
    <t>03902</t>
  </si>
  <si>
    <t>37.89933</t>
  </si>
  <si>
    <t>-0.80797</t>
  </si>
  <si>
    <t>Montesinos, Los</t>
  </si>
  <si>
    <t>03903</t>
  </si>
  <si>
    <t>38.03047</t>
  </si>
  <si>
    <t>-0.75255</t>
  </si>
  <si>
    <t>03904</t>
  </si>
  <si>
    <t>38.17652</t>
  </si>
  <si>
    <t>-0.84897</t>
  </si>
  <si>
    <t>04001,Abla,a fu la,abla,abura,Абла,آبلا,عبلة,عبله,აბლა,アブラ,阿夫拉</t>
  </si>
  <si>
    <t>37.15566</t>
  </si>
  <si>
    <t>-2.76444</t>
  </si>
  <si>
    <t>04002,Abrucena,Abrukena,Abrusena,a fu lu sai na,abrusena,abrwsna,abrwsyna,Абрусена,Աբրուսենա,آبروسنا,أبروسينا,ابروسينا,აბრუსენა,阿夫魯塞納,阿夫鲁塞纳</t>
  </si>
  <si>
    <t>37.15126</t>
  </si>
  <si>
    <t>-2.8162</t>
  </si>
  <si>
    <t>04003,Abdera,Adra,a de la,adeula,adra,Адра,Ադրա,آدرا,عذرة,阿德拉,아드라</t>
  </si>
  <si>
    <t>36.76592</t>
  </si>
  <si>
    <t>-3.0547</t>
  </si>
  <si>
    <t>04004,Al'banches,Albanches,Albanchez,Albánchez,a er wan qie si,albanchesi,albanchs,albantshyz,Албанчес,Альбанчес,Ալբանչես,آلبانچس,البانتشيز,ალბანჩესი,阿尔万切斯,阿爾萬切斯</t>
  </si>
  <si>
    <t>37.28666</t>
  </si>
  <si>
    <t>-2.15997</t>
  </si>
  <si>
    <t>04005,Al'boloduj,Alboloduj,Alboloduy,a er wo luo du yi,albolodui,albwlwdwy,Алболодуй,Алболодуј,Альболодуй,Ալբոլոդույ,آلبولودوی,البولودوى,البولودوي,ალბოლოდუი,阿尔沃洛杜伊,阿爾沃洛杜伊</t>
  </si>
  <si>
    <t>37.06595</t>
  </si>
  <si>
    <t>-2.62118</t>
  </si>
  <si>
    <t>04006</t>
  </si>
  <si>
    <t>-2.13959</t>
  </si>
  <si>
    <t>04007,Al'kolea,Alcolea,Alkolea,Alkoleja,a er ke lai ya,alklya,alkwlya,Алколеја,Альколеа,Ալկոլեա,آلکلئا,القُليعة,الكوليا,ალკოლეა,阿尔科莱亚</t>
  </si>
  <si>
    <t>36.93131</t>
  </si>
  <si>
    <t>-3.01237</t>
  </si>
  <si>
    <t>04008</t>
  </si>
  <si>
    <t>37.31516</t>
  </si>
  <si>
    <t>-2.62088</t>
  </si>
  <si>
    <t>04009,Al'kudia-de-Monteagud,Al'kudija-de-Monteagud,Alcudia de Monteagud,Alkudia de Monteagud,Alkudija de Monteagud,a er ku di ya de meng te ya gu de,alkwdya d mwntyagwd,alkwdya d mwntyaqwd,alkwdya dy mwntyaghwd,alkwdya dy mwntyajwd,Алкудия де Монтеагуд,Алкудија де Монтеагуд,Алькудиа-де-Монтеагуд,Алькудия-де-Монтеагуд,Алькудія-де-Монтеагуд,Ալկուդիա դե Մոնտեագուդ,آلکودیا د مونتئاقود,آلکودیا د مونتئاگود,الكوديا دى مونتياجود,الكوديا دي مونتياغود,ალკუდია-დე-მონტეაგუდი,アルクディア・デ・モンアグー,阿尔库迪亚德蒙特亚古德</t>
  </si>
  <si>
    <t>37.24224</t>
  </si>
  <si>
    <t>-2.25065</t>
  </si>
  <si>
    <t>04010,Al'khabia,Alabia,Alabija,Alhabia,a er a wei ya,alabia,alabya,alhabya,alkhabit,Алабия,Алабија,Алабія,Альхабиа,Ալաբիա,آلابیا,الخابِئة,الهابيا,ალაბია,阿尔阿维亚,阿爾阿維亞</t>
  </si>
  <si>
    <t>36.99123</t>
  </si>
  <si>
    <t>-2.56365</t>
  </si>
  <si>
    <t>04011</t>
  </si>
  <si>
    <t>36.95601</t>
  </si>
  <si>
    <t>-2.57386</t>
  </si>
  <si>
    <t>04012</t>
  </si>
  <si>
    <t>36.9524</t>
  </si>
  <si>
    <t>-2.60257</t>
  </si>
  <si>
    <t>04013,Almeria,Almerie,Almería,Almérie</t>
  </si>
  <si>
    <t>36.87557</t>
  </si>
  <si>
    <t>-2.3423</t>
  </si>
  <si>
    <t>04014</t>
  </si>
  <si>
    <t>36.97573</t>
  </si>
  <si>
    <t>-2.80798</t>
  </si>
  <si>
    <t>04015,Al'soduks,Alsoduks,Alsodux,a er suo du si,alsdwks,alsoduksi,alsudus,alswdwks,Алсодукс,Альсодукс,Ալսոդուքս,آلسدوکس,السودوكس,السُّدُس,ალსოდუქსი,阿尔索杜斯,阿爾索杜斯</t>
  </si>
  <si>
    <t>37.01877</t>
  </si>
  <si>
    <t>-2.56431</t>
  </si>
  <si>
    <t>04017,Arboleas,Arboleasas,Arbolejas,a er wo lai ya si,arblyas,arboleasi,arbwlyas,Арболеас,Арболејас,Արբոլեաս,آربلئاس,أربولياس,اربولياس,არბოლეასი,阿尔沃莱亚斯,阿爾沃萊亞斯</t>
  </si>
  <si>
    <t>37.34852</t>
  </si>
  <si>
    <t>-2.08197</t>
  </si>
  <si>
    <t>04018</t>
  </si>
  <si>
    <t>37.35852</t>
  </si>
  <si>
    <t>04019,Bacares,Bakares,ba ka lei si,bakars,bakarys,Бакарес,Բակարես,باكاريس,باکارس,ბაკარესი,巴卡雷斯</t>
  </si>
  <si>
    <t>37.24702</t>
  </si>
  <si>
    <t>-2.48293</t>
  </si>
  <si>
    <t>04020</t>
  </si>
  <si>
    <t>37.05115</t>
  </si>
  <si>
    <t>-2.99419</t>
  </si>
  <si>
    <t>04021,Bajarke,Bajjarke,Bayarke,Bayarque,ba ya er ke,bayarkh,bayaryk,Байярке,Баярке,Бајарке,Բայարկե,باياريك,بایارکه,ბაიარკე,巴亚尔克,巴亞爾克</t>
  </si>
  <si>
    <t>37.31852</t>
  </si>
  <si>
    <t>-2.45577</t>
  </si>
  <si>
    <t>04022</t>
  </si>
  <si>
    <t>37.17796</t>
  </si>
  <si>
    <t>-1.99762</t>
  </si>
  <si>
    <t>04023,Beires,Bejres,bei lei si,beiresi,byayrs,byrs,Беирес,Бейрес,Բեիրես,بيايرس,بیرس,ბეირესი,贝雷斯</t>
  </si>
  <si>
    <t>37.02945</t>
  </si>
  <si>
    <t>-2.81014</t>
  </si>
  <si>
    <t>04024,Benaaduks,Benaduksas,Benahadux,bei na a du si,benaaduksi,bnahadwks,Бенаадукс,Բենաադուքս,بناهادوکس,بنى عبدوس,بني عبدوس,ბენაადუქსი,貝納阿杜斯,贝纳阿杜斯</t>
  </si>
  <si>
    <t>36.91957</t>
  </si>
  <si>
    <t>-2.46414</t>
  </si>
  <si>
    <t>04026,Benitagla,Benitaqla,bei ni ta ge la,bnytagla,bnytaqla,bynaytaghla,bynaytajla,Бенитагла,Бенітагла,Բենիտագլա,بنیتاقلا,بنیتاگلا,بينايتاجلا,بينايتاغلا,ბენიტაგლა,貝尼塔格拉,贝尼塔格拉</t>
  </si>
  <si>
    <t>37.23545</t>
  </si>
  <si>
    <t>04027</t>
  </si>
  <si>
    <t>37.20811</t>
  </si>
  <si>
    <t>-2.20936</t>
  </si>
  <si>
    <t>04028,Bentarik,Bentarike,Bentarique,ben ta li ke,bntarykh,byntarayk,Бентарик,Бентарике,Бентаріке,Բենտարիկե,بنتاریکه,بينتارايك,ბენტარიკე,本塔里克</t>
  </si>
  <si>
    <t>36.99441</t>
  </si>
  <si>
    <t>-2.62241</t>
  </si>
  <si>
    <t>04029,Berha,Berija,Berja,Berkha,Berxa,Vergis,bei er ha,berkha,beruha,brjh,brjt,brkha,Берха,Բերխա,برجة,برجه,برخا,ბერხა,ベルハ,貝爾哈,贝尔哈</t>
  </si>
  <si>
    <t>36.83951</t>
  </si>
  <si>
    <t>-2.96874</t>
  </si>
  <si>
    <t>04030</t>
  </si>
  <si>
    <t>37.00347</t>
  </si>
  <si>
    <t>-2.73871</t>
  </si>
  <si>
    <t>04031,Cantoria,Kantoria,Kantorija,kan tuo li ya,kantoria,kantwrya,Канториа,Кантория,Канторија,Канторія,Կանտորիա,كانتوريا,کانتوریا,კანტორია,カントリア,坎托里亚,坎托里亞</t>
  </si>
  <si>
    <t>37.32998</t>
  </si>
  <si>
    <t>-2.16057</t>
  </si>
  <si>
    <t>04032,Carboneras,Karboneras,Karbonerasas,ka er wo nei la si,karbwnras,karbwnyras,qrbnyrt,Карбонерас,Կարբոներաս,قربنيرة,كاربونيراس,کاربونراس,კარბონერასი,卡尔沃内拉斯,卡爾沃內拉斯</t>
  </si>
  <si>
    <t>37.00153</t>
  </si>
  <si>
    <t>-1.92125</t>
  </si>
  <si>
    <t>04033,Castro de Filabres,Kastro de Filabres,Kastro-de-Filabres,ka si te luo de fei la fu lei si,kastrw d fylabrs,kastrw dy fylabrs,Кастро де Филабрес,Кастро-де-Филабрес,Кастро-де-Філабрес,Կաստրո դե Ֆիլաբրես,كاسترو دى فيلابرس,كاسترو دي فيلابرس,کاسترو د فیلابرس,კასტრო-დე-ფილაბრესი,卡斯特罗德菲拉夫雷斯,卡斯特羅德菲拉夫雷斯</t>
  </si>
  <si>
    <t>37.18376</t>
  </si>
  <si>
    <t>-2.45118</t>
  </si>
  <si>
    <t>04034</t>
  </si>
  <si>
    <t>37.25341</t>
  </si>
  <si>
    <t>-2.19306</t>
  </si>
  <si>
    <t>04035</t>
  </si>
  <si>
    <t>37.30148</t>
  </si>
  <si>
    <t>-1.78345</t>
  </si>
  <si>
    <t>04036,Chercos,Cherkos,chrkws,qie er ke si,shyrkws,Черкос,Չերկոս,شيركوس,چرکوس,ჩერკოსი,切尔科斯,切爾科斯</t>
  </si>
  <si>
    <t>-2.26719</t>
  </si>
  <si>
    <t>04037,Chirivel,Chirivel',chyrybl,qi li wei er,tshayrayfl,Чиривел,Чиривель,Чирівель,Չիրիվել,تشايرايفل,چیریبل,奇里韦尔</t>
  </si>
  <si>
    <t>37.608</t>
  </si>
  <si>
    <t>-2.28227</t>
  </si>
  <si>
    <t>04038</t>
  </si>
  <si>
    <t>36.85347</t>
  </si>
  <si>
    <t>-2.82607</t>
  </si>
  <si>
    <t>04041,Ehniks,Eniks,ai ni si,anyks,aynayks,Еникс,Енікс,Эникс,Էնիքս,إينايكس,انیکس,埃尼斯</t>
  </si>
  <si>
    <t>36.85925</t>
  </si>
  <si>
    <t>-2.58586</t>
  </si>
  <si>
    <t>04043,Feliks,fei li si,flyks,fylayks,Феликс,Фелікс,Ֆելիքս,فلیکس,فيلايكس,费利斯</t>
  </si>
  <si>
    <t>36.86811</t>
  </si>
  <si>
    <t>-2.70967</t>
  </si>
  <si>
    <t>04044</t>
  </si>
  <si>
    <t>37.36802</t>
  </si>
  <si>
    <t>04045</t>
  </si>
  <si>
    <t>37.18473</t>
  </si>
  <si>
    <t>04046,Fondon,feng dong,fwndwn,Фондон,Ֆոնդոն,فوندون,丰东</t>
  </si>
  <si>
    <t>36.98187</t>
  </si>
  <si>
    <t>-2.85868</t>
  </si>
  <si>
    <t>04047</t>
  </si>
  <si>
    <t>36.96104</t>
  </si>
  <si>
    <t>-2.51221</t>
  </si>
  <si>
    <t>Gallardos, Los</t>
  </si>
  <si>
    <t>04048</t>
  </si>
  <si>
    <t>37.14843</t>
  </si>
  <si>
    <t>-1.95826</t>
  </si>
  <si>
    <t>04049,Garrucha,Garucha,garwcha,gharwtsha,jia lu cha,Гарруча,Гаруча,Գառուչա,غاروتشا,گاروچا,加鲁查</t>
  </si>
  <si>
    <t>37.18743</t>
  </si>
  <si>
    <t>-1.83493</t>
  </si>
  <si>
    <t>04050</t>
  </si>
  <si>
    <t>37.13197</t>
  </si>
  <si>
    <t>-2.54244</t>
  </si>
  <si>
    <t>04051</t>
  </si>
  <si>
    <t>36.95188</t>
  </si>
  <si>
    <t>04052</t>
  </si>
  <si>
    <t>36.87908</t>
  </si>
  <si>
    <t>04053</t>
  </si>
  <si>
    <t>37.4101</t>
  </si>
  <si>
    <t>-1.96127</t>
  </si>
  <si>
    <t>04054</t>
  </si>
  <si>
    <t>36.98688</t>
  </si>
  <si>
    <t>-2.64056</t>
  </si>
  <si>
    <t>04055</t>
  </si>
  <si>
    <t>36.97525</t>
  </si>
  <si>
    <t>-2.66777</t>
  </si>
  <si>
    <t>04056,Laroja,Larojja,Laroya,la luo ya,laroia,larwya,Ларойя,Лароя,Лароја,Լարոյա,لارويا,لارویا,ლაროია,拉罗亚,拉羅亞</t>
  </si>
  <si>
    <t>37.28882</t>
  </si>
  <si>
    <t>-2.33957</t>
  </si>
  <si>
    <t>Láujar de Andarax</t>
  </si>
  <si>
    <t>04057</t>
  </si>
  <si>
    <t>37.00886</t>
  </si>
  <si>
    <t>-2.9031</t>
  </si>
  <si>
    <t>Líjar</t>
  </si>
  <si>
    <t>04058</t>
  </si>
  <si>
    <t>37.28717</t>
  </si>
  <si>
    <t>-2.22566</t>
  </si>
  <si>
    <t>04059</t>
  </si>
  <si>
    <t>37.21976</t>
  </si>
  <si>
    <t>04060</t>
  </si>
  <si>
    <t>37.04937</t>
  </si>
  <si>
    <t>-2.14245</t>
  </si>
  <si>
    <t>04061</t>
  </si>
  <si>
    <t>37.437</t>
  </si>
  <si>
    <t>-2.43463</t>
  </si>
  <si>
    <t>04062,Macael,Makaehl',Makael,Makael',Makaelis,ma kai er,makaeru,makayl,mykayl,Макаел,Макаель,Макаэль,Մակաել,ماكايل,ماکائل,میکایل,მაკაელი,マカエル,馬凱爾,马凯尔</t>
  </si>
  <si>
    <t>37.30974</t>
  </si>
  <si>
    <t>-2.30119</t>
  </si>
  <si>
    <t>04063</t>
  </si>
  <si>
    <t>37.7298</t>
  </si>
  <si>
    <t>-2.22323</t>
  </si>
  <si>
    <t>Mojácar</t>
  </si>
  <si>
    <t>04064</t>
  </si>
  <si>
    <t>37.12145</t>
  </si>
  <si>
    <t>-1.85515</t>
  </si>
  <si>
    <t>04065</t>
  </si>
  <si>
    <t>37.1475</t>
  </si>
  <si>
    <t>-2.65932</t>
  </si>
  <si>
    <t>04066,Nijar,Nikhar,Nixar,nayjar,ni ha er,nykhar,Нихар,Нијар,Ніхар,Նիխար,نايجار,نیخار,尼哈尔</t>
  </si>
  <si>
    <t>36.96114</t>
  </si>
  <si>
    <t>-2.20036</t>
  </si>
  <si>
    <t>04067,Oanes,Ohanes,ahans,ao a nei si,awhans,oanesi,Оанес,Օանես,أوهانس,اهانس,اوهانس,ოანესი,奥阿内斯,奧阿內斯</t>
  </si>
  <si>
    <t>37.06455</t>
  </si>
  <si>
    <t>-2.76203</t>
  </si>
  <si>
    <t>04068</t>
  </si>
  <si>
    <t>37.16661</t>
  </si>
  <si>
    <t>-2.48174</t>
  </si>
  <si>
    <t>04069</t>
  </si>
  <si>
    <t>37.383</t>
  </si>
  <si>
    <t>-2.30667</t>
  </si>
  <si>
    <t>04070</t>
  </si>
  <si>
    <t>37.49657</t>
  </si>
  <si>
    <t>-2.31794</t>
  </si>
  <si>
    <t>04071,Padules,badwlys,pa du lai si,padwls,Падулес,Պադուլես,بادوليس,پادولس,პადულესი,帕杜莱斯,帕杜萊斯</t>
  </si>
  <si>
    <t>36.96889</t>
  </si>
  <si>
    <t>-2.76968</t>
  </si>
  <si>
    <t>04072,Partaloa,bartalwla,pa er ta luo a,partalwa,Парталоа,Պարտալոա,بارتالولا,پارتالوآ,პარტალოა,帕尔塔洛阿,帕爾塔洛阿</t>
  </si>
  <si>
    <t>37.41209</t>
  </si>
  <si>
    <t>-2.22914</t>
  </si>
  <si>
    <t>04073</t>
  </si>
  <si>
    <t>37.05246</t>
  </si>
  <si>
    <t>-2.94807</t>
  </si>
  <si>
    <t>04074,Pechina,bjanh,bjant,pchyna,pei qi na,Печина,Պեչինա,بجانة,بجانه,پچینا,პეჩინა,佩奇纳</t>
  </si>
  <si>
    <t>36.95006</t>
  </si>
  <si>
    <t>-2.39951</t>
  </si>
  <si>
    <t>04075</t>
  </si>
  <si>
    <t>37.3645</t>
  </si>
  <si>
    <t>-1.66723</t>
  </si>
  <si>
    <t>04076,Purcena,Purchena,Purčena,bwrtshyna,pu er qie na,puruchena,pwrchna,Пурчена,Պուրչենա,بورتشينا,پورچنا,პურჩენა,プルチェナ,普尔切纳,普爾切納</t>
  </si>
  <si>
    <t>37.34204</t>
  </si>
  <si>
    <t>-2.35184</t>
  </si>
  <si>
    <t>04077</t>
  </si>
  <si>
    <t>37.01253</t>
  </si>
  <si>
    <t>-2.69511</t>
  </si>
  <si>
    <t>04078</t>
  </si>
  <si>
    <t>36.97706</t>
  </si>
  <si>
    <t>-2.44373</t>
  </si>
  <si>
    <t>04079,Roketas de Mar,Roketas-de-Mar,Roquetas de Mar,loketaseudemaleu,luo ke ta si de ma er,rktas d mar,rwkwytas dy mar,Рокетас де Мар,Рокетас-де-Мар,Ռոկետաս դե Մար,רוקטאס דה מאר,روكويتاس دى مار,روكويتاس دي مار,رکتاس د مار,როკეტას-დე-მარი,ロケタス・デ・マル,罗克塔斯德马尔,羅克塔斯德馬爾,로케타스데마르</t>
  </si>
  <si>
    <t>36.80286</t>
  </si>
  <si>
    <t>-2.5998</t>
  </si>
  <si>
    <t>Santa Cruz de Marchena</t>
  </si>
  <si>
    <t>04080</t>
  </si>
  <si>
    <t>37.03788</t>
  </si>
  <si>
    <t>-2.58576</t>
  </si>
  <si>
    <t>04081</t>
  </si>
  <si>
    <t>36.97643</t>
  </si>
  <si>
    <t>-2.53247</t>
  </si>
  <si>
    <t>Senés</t>
  </si>
  <si>
    <t>04082</t>
  </si>
  <si>
    <t>37.20543</t>
  </si>
  <si>
    <t>-2.33962</t>
  </si>
  <si>
    <t>04083</t>
  </si>
  <si>
    <t>37.34873</t>
  </si>
  <si>
    <t>-2.55926</t>
  </si>
  <si>
    <t>04084,S'erro,Siero,Sierro,sayrw,siero,syrw,xie luo,Сиеро,Сьерро,Сьєрро,Սիեռո,سايرو,سیرو,სიერო,謝羅,谢罗</t>
  </si>
  <si>
    <t>37.29491</t>
  </si>
  <si>
    <t>-2.39338</t>
  </si>
  <si>
    <t>04085</t>
  </si>
  <si>
    <t>37.4227</t>
  </si>
  <si>
    <t>-2.38829</t>
  </si>
  <si>
    <t>04086,Sorbas,Sorbasas,sorbasi,suo er wa si,swrbas,Сорбас,Սորբաս,سورباس,სორბასი,索尔瓦斯,索爾瓦斯</t>
  </si>
  <si>
    <t>37.09503</t>
  </si>
  <si>
    <t>-2.07457</t>
  </si>
  <si>
    <t>04087</t>
  </si>
  <si>
    <t>37.32477</t>
  </si>
  <si>
    <t>-2.38351</t>
  </si>
  <si>
    <t>04088,Tabernas,Tabernasas,Tampernas,ta wei er na si,tabrnas,tabyrnas,tbrnt,Ταμπέρνας,Табернас,Տաբեռնաս,تابرناس,تابيرناس,طبرنة,ტაბერნასი,塔韋爾納斯,塔韦尔纳斯</t>
  </si>
  <si>
    <t>37.04822</t>
  </si>
  <si>
    <t>-2.36265</t>
  </si>
  <si>
    <t>Taberno</t>
  </si>
  <si>
    <t>04089,Taberno,ta wei er nuo,tabrnw,tabyrnw,Таберно,Տաբերնո,تابرنو,تابيرنو,ტაბერნო,塔韋爾諾,塔韦尔诺</t>
  </si>
  <si>
    <t>37.48069</t>
  </si>
  <si>
    <t>-2.05506</t>
  </si>
  <si>
    <t>04090,Taal,Taal',Tahal,ta a er,tahal,Таал,Тааль,Տաալ,تاهال,ტაალი,塔阿尔,塔阿爾</t>
  </si>
  <si>
    <t>37.2123</t>
  </si>
  <si>
    <t>-2.29781</t>
  </si>
  <si>
    <t>04091,Terke,Terque,te er ke,terake,trkh,trkh  ayspanya,tyrkwy,Терке,Տերկե,ترکه,ترکه، ایسپانیا,تيركوى,تيركوي,तेरके,ტერკე,特尔克,特爾克</t>
  </si>
  <si>
    <t>36.92013</t>
  </si>
  <si>
    <t>-2.65134</t>
  </si>
  <si>
    <t>04092</t>
  </si>
  <si>
    <t>37.39172</t>
  </si>
  <si>
    <t>-2.48873</t>
  </si>
  <si>
    <t>04093,Ture,Turre,tu lei,twrh,twrry,Туре,Турре,Տուռե,توررى,تورري,توره,ტურე,图雷,圖雷</t>
  </si>
  <si>
    <t>37.11143</t>
  </si>
  <si>
    <t>-1.95523</t>
  </si>
  <si>
    <t>04094,Turilas,Turiljas,Turilyas,Turril'jas,Turrillas,tu li li ya si,twrraylas,twryyas,Туриляс,Туриљас,Туррильяс,Туррільяс,Տուռիլյաս,توررايلاس,تورییاس,ტურილიასი,图里利亚斯,圖裡利亞斯</t>
  </si>
  <si>
    <t>37.02872</t>
  </si>
  <si>
    <t>-2.26891</t>
  </si>
  <si>
    <t>04095,Owleyla del Kampo,Uleila del Campo,Uleila del Kampo,Ulejla del Kampo,Ulejla-del'-Kampo,awlyla dl kampw,awlylh dyl kambw,awlylt dyl kambw,wu lai la de er kan bo,Улеила дел Кампо,Улейла дел Кампо,Улейла-дель-Кампо,Ուլեյլա դել Կամպո,أوليلة ديل كامبو,اوليله ديل كامبو,اولیلا دل کامپو,ულეილა-დელ-კამპო,乌莱拉德尔坎波,烏萊拉德爾坎波</t>
  </si>
  <si>
    <t>37.19463</t>
  </si>
  <si>
    <t>-2.18699</t>
  </si>
  <si>
    <t>04096</t>
  </si>
  <si>
    <t>37.39393</t>
  </si>
  <si>
    <t>-2.34576</t>
  </si>
  <si>
    <t>04097,Velefike,Velefique,bei lai fei ke,blfykh,fylyfaykwy,Велефике,Велефіке,Վելեֆիկե,بلفیکه,فيليفايكوى,فيليفايكوي,ველეფიკე,贝莱菲克</t>
  </si>
  <si>
    <t>37.19868</t>
  </si>
  <si>
    <t>-2.39703</t>
  </si>
  <si>
    <t>Velez Blanco</t>
  </si>
  <si>
    <t>04098,Velez Blanco,Vélez Blanco</t>
  </si>
  <si>
    <t>37.77008</t>
  </si>
  <si>
    <t>-2.09012</t>
  </si>
  <si>
    <t>04099,Velez Rubio,Vélez Rubio</t>
  </si>
  <si>
    <t>37.59485</t>
  </si>
  <si>
    <t>-2.05476</t>
  </si>
  <si>
    <t>04100,Vera,bei la,bra,fyra,Вера,برا,فيرا,贝拉</t>
  </si>
  <si>
    <t>37.20536</t>
  </si>
  <si>
    <t>-1.84358</t>
  </si>
  <si>
    <t>04101,V'jator,Viator,Viatoras,Vijator,Vyator,bi ya tuo er,byatwr,fayatwr,Виатор,Вијатор,Вьятор,Віатор,Վյատոր,بیاتور,فاياتور,ვატორი,比亚托尔,比亞托爾</t>
  </si>
  <si>
    <t>36.90468</t>
  </si>
  <si>
    <t>-2.39454</t>
  </si>
  <si>
    <t>04102,Vikar,bi ka er,bykar,Викар,Вікар,Վիկար,بيكار,بیکار,比卡尔</t>
  </si>
  <si>
    <t>36.81925</t>
  </si>
  <si>
    <t>-2.67696</t>
  </si>
  <si>
    <t>04103,Surkhena,Surxena,Zurgena,su er he na,surkhena,swrkhna,zwrghyna,zwrjyna,Сурхена,Սուրխենա,زورجينا,زورغينا,سورخنا,სურხენა,苏尔赫纳,蘇爾赫納</t>
  </si>
  <si>
    <t>37.35882</t>
  </si>
  <si>
    <t>-2.0348</t>
  </si>
  <si>
    <t>Tres Villas, Las</t>
  </si>
  <si>
    <t>04901</t>
  </si>
  <si>
    <t>37.15945</t>
  </si>
  <si>
    <t>-2.72162</t>
  </si>
  <si>
    <t>Ejido, El</t>
  </si>
  <si>
    <t>04902</t>
  </si>
  <si>
    <t>36.72291</t>
  </si>
  <si>
    <t>-2.80475</t>
  </si>
  <si>
    <t>Mojonera, La</t>
  </si>
  <si>
    <t>04903</t>
  </si>
  <si>
    <t>36.78243</t>
  </si>
  <si>
    <t>-2.68459</t>
  </si>
  <si>
    <t>05001</t>
  </si>
  <si>
    <t>40.94239</t>
  </si>
  <si>
    <t>-4.59522</t>
  </si>
  <si>
    <t>Adrada, La</t>
  </si>
  <si>
    <t>05002</t>
  </si>
  <si>
    <t>40.30783</t>
  </si>
  <si>
    <t>-4.65527</t>
  </si>
  <si>
    <t>05005</t>
  </si>
  <si>
    <t>40.83155</t>
  </si>
  <si>
    <t>-4.87867</t>
  </si>
  <si>
    <t>05007</t>
  </si>
  <si>
    <t>40.37587</t>
  </si>
  <si>
    <t>-5.42613</t>
  </si>
  <si>
    <t>05008</t>
  </si>
  <si>
    <t>41.04462</t>
  </si>
  <si>
    <t>-4.80059</t>
  </si>
  <si>
    <t>05010,La Aldehuela,La Aldeuela,La-Al'deuehla,La-Al'deuela,la aldhwyla,la aldywyla,la er de wei la,la-aldeuela,Ла Алдеуела,Ла-Альдеуела,Ла-Альдеуэла,Լա Ալդեուելա,لا آلدهوئلا,لا ألديويلا,لا الديويلا,ლა-ალდეუელა,拉尔德韦拉</t>
  </si>
  <si>
    <t>40.41681</t>
  </si>
  <si>
    <t>-5.40313</t>
  </si>
  <si>
    <t>05012</t>
  </si>
  <si>
    <t>40.57687</t>
  </si>
  <si>
    <t>-5.05507</t>
  </si>
  <si>
    <t>Arenal, El</t>
  </si>
  <si>
    <t>05013</t>
  </si>
  <si>
    <t>40.27881</t>
  </si>
  <si>
    <t>-5.07829</t>
  </si>
  <si>
    <t>05014</t>
  </si>
  <si>
    <t>40.16809</t>
  </si>
  <si>
    <t>-5.09567</t>
  </si>
  <si>
    <t>Arevalillo</t>
  </si>
  <si>
    <t>05015,Arevalil'jo,Arevalil'o,Arevalillo,Arevalilo,a lei wa li e,arbalyyw,arevalilio,aryfalyw,Аревалило,Аревалильо,Аревалиљо,Аревалільйо,آربالییو,أريفاليو,اريفاليو,არევალილიო,阿雷瓦利略</t>
  </si>
  <si>
    <t>40.59229</t>
  </si>
  <si>
    <t>-5.37408</t>
  </si>
  <si>
    <t>05016</t>
  </si>
  <si>
    <t>41.04084</t>
  </si>
  <si>
    <t>-4.71695</t>
  </si>
  <si>
    <t>05017</t>
  </si>
  <si>
    <t>40.7865</t>
  </si>
  <si>
    <t>-4.83331</t>
  </si>
  <si>
    <t>05018</t>
  </si>
  <si>
    <t>40.38765</t>
  </si>
  <si>
    <t>-5.38513</t>
  </si>
  <si>
    <t>05019,Abela,Abila,Abula,Aebura,Albicella,Avela,Avila,Avilo,Gorad Avila,Obila,a wei la,abilla,abira,ablt,abyla,avila,avyla,Àvila,Άβιλα,Авила,Авіла,Горад Авіла,אווילה,آبلة,آبیلا,اڤيلا,ავილა,アビラ,阿维拉,아빌라</t>
  </si>
  <si>
    <t>40.66864</t>
  </si>
  <si>
    <t>-4.66064</t>
  </si>
  <si>
    <t>Barco de Ávila, El</t>
  </si>
  <si>
    <t>Barco de Avila, El</t>
  </si>
  <si>
    <t>05021</t>
  </si>
  <si>
    <t>40.3618</t>
  </si>
  <si>
    <t>-5.52063</t>
  </si>
  <si>
    <t>Barraco, El</t>
  </si>
  <si>
    <t>05022</t>
  </si>
  <si>
    <t>40.45119</t>
  </si>
  <si>
    <t>-4.58922</t>
  </si>
  <si>
    <t>05023</t>
  </si>
  <si>
    <t>41.05614</t>
  </si>
  <si>
    <t>-4.92936</t>
  </si>
  <si>
    <t>05024</t>
  </si>
  <si>
    <t>40.38874</t>
  </si>
  <si>
    <t>-5.63624</t>
  </si>
  <si>
    <t>05025</t>
  </si>
  <si>
    <t>40.55523</t>
  </si>
  <si>
    <t>-5.31301</t>
  </si>
  <si>
    <t>05026</t>
  </si>
  <si>
    <t>41.04376</t>
  </si>
  <si>
    <t>-4.97126</t>
  </si>
  <si>
    <t>Berlanas, Las</t>
  </si>
  <si>
    <t>05027</t>
  </si>
  <si>
    <t>40.80455</t>
  </si>
  <si>
    <t>-4.76597</t>
  </si>
  <si>
    <t>05029</t>
  </si>
  <si>
    <t>40.96919</t>
  </si>
  <si>
    <t>-4.93508</t>
  </si>
  <si>
    <t>05030</t>
  </si>
  <si>
    <t>40.69725</t>
  </si>
  <si>
    <t>-4.59042</t>
  </si>
  <si>
    <t>05033</t>
  </si>
  <si>
    <t>40.82876</t>
  </si>
  <si>
    <t>-5.12318</t>
  </si>
  <si>
    <t>05034</t>
  </si>
  <si>
    <t>41.14368</t>
  </si>
  <si>
    <t>-4.99037</t>
  </si>
  <si>
    <t>05035</t>
  </si>
  <si>
    <t>40.87724</t>
  </si>
  <si>
    <t>-4.64031</t>
  </si>
  <si>
    <t>Bohodón, El</t>
  </si>
  <si>
    <t>Bohodon, El</t>
  </si>
  <si>
    <t>05036</t>
  </si>
  <si>
    <t>40.91728</t>
  </si>
  <si>
    <t>-4.73102</t>
  </si>
  <si>
    <t>05037</t>
  </si>
  <si>
    <t>40.29457</t>
  </si>
  <si>
    <t>-5.39831</t>
  </si>
  <si>
    <t>05038</t>
  </si>
  <si>
    <t>40.56221</t>
  </si>
  <si>
    <t>-5.23602</t>
  </si>
  <si>
    <t>05039,Brabos,brabosi,brabs,brabws,bu la wo si,Брабос,Բրաբոս,برابس,برابوس,ბრაბოსი,布拉沃斯</t>
  </si>
  <si>
    <t>-4.92669</t>
  </si>
  <si>
    <t>Bularros</t>
  </si>
  <si>
    <t>05040,Bularos,Bularros,bu la luo si,bularosi,bwlars,bwlarws,Буларос,Буларрос,بولارس,بولاروس,ბულაროსი,布拉罗斯</t>
  </si>
  <si>
    <t>40.72808</t>
  </si>
  <si>
    <t>-4.82914</t>
  </si>
  <si>
    <t>05041</t>
  </si>
  <si>
    <t>40.38784</t>
  </si>
  <si>
    <t>-4.78088</t>
  </si>
  <si>
    <t>05042</t>
  </si>
  <si>
    <t>40.93463</t>
  </si>
  <si>
    <t>-4.83267</t>
  </si>
  <si>
    <t>05043</t>
  </si>
  <si>
    <t>40.99936</t>
  </si>
  <si>
    <t>-4.96569</t>
  </si>
  <si>
    <t>05044</t>
  </si>
  <si>
    <t>40.70604</t>
  </si>
  <si>
    <t>-5.19549</t>
  </si>
  <si>
    <t>05045</t>
  </si>
  <si>
    <t>40.90023</t>
  </si>
  <si>
    <t>-4.80413</t>
  </si>
  <si>
    <t>05046,Canales,Kanales,ka na lai si,kanals,kanalys,Каналес,كاناليس,کانالس,კანალესი,卡纳莱斯</t>
  </si>
  <si>
    <t>40.99669</t>
  </si>
  <si>
    <t>-4.90408</t>
  </si>
  <si>
    <t>05047</t>
  </si>
  <si>
    <t>40.17037</t>
  </si>
  <si>
    <t>-5.28659</t>
  </si>
  <si>
    <t>05048</t>
  </si>
  <si>
    <t>40.9557</t>
  </si>
  <si>
    <t>-4.95219</t>
  </si>
  <si>
    <t>05049</t>
  </si>
  <si>
    <t>40.73964</t>
  </si>
  <si>
    <t>-4.72573</t>
  </si>
  <si>
    <t>05051</t>
  </si>
  <si>
    <t>40.35452</t>
  </si>
  <si>
    <t>-5.56214</t>
  </si>
  <si>
    <t>Casas del Puerto</t>
  </si>
  <si>
    <t>05052</t>
  </si>
  <si>
    <t>40.52499</t>
  </si>
  <si>
    <t>-5.16808</t>
  </si>
  <si>
    <t>05053</t>
  </si>
  <si>
    <t>40.66966</t>
  </si>
  <si>
    <t>-4.8179</t>
  </si>
  <si>
    <t>05054</t>
  </si>
  <si>
    <t>40.30107</t>
  </si>
  <si>
    <t>-4.7706</t>
  </si>
  <si>
    <t>05055,Kasil'jas,Kasiljas,ka xi li ya si,kasyas,kasyyas,Касильяс,Касилјас,Касільяс,كاسياس,کاسییاس,卡西利亚斯</t>
  </si>
  <si>
    <t>40.33078</t>
  </si>
  <si>
    <t>-4.56935</t>
  </si>
  <si>
    <t>05056</t>
  </si>
  <si>
    <t>41.07874</t>
  </si>
  <si>
    <t>-4.90429</t>
  </si>
  <si>
    <t>05057</t>
  </si>
  <si>
    <t>40.45267</t>
  </si>
  <si>
    <t>-4.43431</t>
  </si>
  <si>
    <t>05058</t>
  </si>
  <si>
    <t>40.44611</t>
  </si>
  <si>
    <t>-5.04581</t>
  </si>
  <si>
    <t>05059</t>
  </si>
  <si>
    <t>40.69999</t>
  </si>
  <si>
    <t>-4.98911</t>
  </si>
  <si>
    <t>05060</t>
  </si>
  <si>
    <t>40.96937</t>
  </si>
  <si>
    <t>-5.01561</t>
  </si>
  <si>
    <t>Colilla, La</t>
  </si>
  <si>
    <t>05061</t>
  </si>
  <si>
    <t>40.64409</t>
  </si>
  <si>
    <t>-4.75503</t>
  </si>
  <si>
    <t>05062</t>
  </si>
  <si>
    <t>40.88322</t>
  </si>
  <si>
    <t>-4.92872</t>
  </si>
  <si>
    <t>05063</t>
  </si>
  <si>
    <t>-5.36141</t>
  </si>
  <si>
    <t>05064</t>
  </si>
  <si>
    <t>40.92994</t>
  </si>
  <si>
    <t>-4.88176</t>
  </si>
  <si>
    <t>05065,Crespos,Krespos,ke lei si bo si,krsps,krysbws,krysbws  ablt,Креспос,كريسبوس,كريسبوس، آبلة,کرسپس,კრესპოსი,克雷斯波斯</t>
  </si>
  <si>
    <t>40.8635</t>
  </si>
  <si>
    <t>-4.96848</t>
  </si>
  <si>
    <t>05066</t>
  </si>
  <si>
    <t>40.29154</t>
  </si>
  <si>
    <t>-5.02589</t>
  </si>
  <si>
    <t>05067</t>
  </si>
  <si>
    <t>40.71716</t>
  </si>
  <si>
    <t>-4.94843</t>
  </si>
  <si>
    <t>05069</t>
  </si>
  <si>
    <t>40.96197</t>
  </si>
  <si>
    <t>-4.85036</t>
  </si>
  <si>
    <t>05070</t>
  </si>
  <si>
    <t>41.0809</t>
  </si>
  <si>
    <t>-4.80263</t>
  </si>
  <si>
    <t>05072</t>
  </si>
  <si>
    <t>41.01591</t>
  </si>
  <si>
    <t>-4.67837</t>
  </si>
  <si>
    <t>05073</t>
  </si>
  <si>
    <t>40.94211</t>
  </si>
  <si>
    <t>05074</t>
  </si>
  <si>
    <t>40.923</t>
  </si>
  <si>
    <t>-4.96189</t>
  </si>
  <si>
    <t>05075</t>
  </si>
  <si>
    <t>40.23897</t>
  </si>
  <si>
    <t>-4.6533</t>
  </si>
  <si>
    <t>Fresno, El</t>
  </si>
  <si>
    <t>05076</t>
  </si>
  <si>
    <t>40.62398</t>
  </si>
  <si>
    <t>-4.74942</t>
  </si>
  <si>
    <t>Fuente el Saúz</t>
  </si>
  <si>
    <t>05077</t>
  </si>
  <si>
    <t>40.97387</t>
  </si>
  <si>
    <t>-4.89958</t>
  </si>
  <si>
    <t>05078</t>
  </si>
  <si>
    <t>41.02512</t>
  </si>
  <si>
    <t>-4.91127</t>
  </si>
  <si>
    <t>05079</t>
  </si>
  <si>
    <t>40.70682</t>
  </si>
  <si>
    <t>-4.90814</t>
  </si>
  <si>
    <t>05080</t>
  </si>
  <si>
    <t>40.70194</t>
  </si>
  <si>
    <t>-5.14117</t>
  </si>
  <si>
    <t>05081</t>
  </si>
  <si>
    <t>40.45287</t>
  </si>
  <si>
    <t>-5.11771</t>
  </si>
  <si>
    <t>05082,Gavilanes,Gávilanes,gabylans,gavilanesi,ghafylans  ablt,jafylans,jia wei la nei si,Гавиланес,Гавіланес,جافيلانس,غافيلانس، آبلة,گابیلانس,გავილანესი,加維拉內斯,加维拉内斯</t>
  </si>
  <si>
    <t>40.26222</t>
  </si>
  <si>
    <t>-4.85843</t>
  </si>
  <si>
    <t>05083</t>
  </si>
  <si>
    <t>40.58982</t>
  </si>
  <si>
    <t>-4.77405</t>
  </si>
  <si>
    <t>Gilbuena</t>
  </si>
  <si>
    <t>05084,Gilbuena,Khil'buehna,Khil'buena,Khilbuena,gylbwyna,khilbuena,khylbwyna,xi er wu ai na,Гилбуена,Хилбуена,Хильбуэна,Хільбуена,خيلبوينا,گیلبوئنا,ხილბუენა,希尔武埃纳,希爾武埃納</t>
  </si>
  <si>
    <t>40.42206</t>
  </si>
  <si>
    <t>-5.59201</t>
  </si>
  <si>
    <t>Gil García</t>
  </si>
  <si>
    <t>Gil Garcia</t>
  </si>
  <si>
    <t>05085</t>
  </si>
  <si>
    <t>40.27329</t>
  </si>
  <si>
    <t>-5.5869</t>
  </si>
  <si>
    <t>05086</t>
  </si>
  <si>
    <t>40.86915</t>
  </si>
  <si>
    <t>-5.12704</t>
  </si>
  <si>
    <t>05087</t>
  </si>
  <si>
    <t>40.82791</t>
  </si>
  <si>
    <t>-4.7318</t>
  </si>
  <si>
    <t>Grandes y San Martín</t>
  </si>
  <si>
    <t>Grandes y San Martin</t>
  </si>
  <si>
    <t>05088</t>
  </si>
  <si>
    <t>40.76423</t>
  </si>
  <si>
    <t>-4.96053</t>
  </si>
  <si>
    <t>05089,Gisanda,Gisando,ghysandw,gysandw,ji sang duo,Гисандо,Гісанда,Гісандо,Գիսանդո,غيساندو,گیساندو,吉桑多</t>
  </si>
  <si>
    <t>40.21493</t>
  </si>
  <si>
    <t>-5.14093</t>
  </si>
  <si>
    <t>05090</t>
  </si>
  <si>
    <t>40.96676</t>
  </si>
  <si>
    <t>-4.65727</t>
  </si>
  <si>
    <t>05092</t>
  </si>
  <si>
    <t>40.85967</t>
  </si>
  <si>
    <t>-4.72938</t>
  </si>
  <si>
    <t>Herradón de Pinares</t>
  </si>
  <si>
    <t>Herradon de Pinares</t>
  </si>
  <si>
    <t>05093</t>
  </si>
  <si>
    <t>40.58703</t>
  </si>
  <si>
    <t>-4.53648</t>
  </si>
  <si>
    <t>05094</t>
  </si>
  <si>
    <t>40.80355</t>
  </si>
  <si>
    <t>-5.04351</t>
  </si>
  <si>
    <t>05095</t>
  </si>
  <si>
    <t>40.23477</t>
  </si>
  <si>
    <t>-4.61454</t>
  </si>
  <si>
    <t>Hija de Dios, La</t>
  </si>
  <si>
    <t>05096</t>
  </si>
  <si>
    <t>40.51757</t>
  </si>
  <si>
    <t>-4.96589</t>
  </si>
  <si>
    <t>Horcajada, La</t>
  </si>
  <si>
    <t>05097</t>
  </si>
  <si>
    <t>40.43892</t>
  </si>
  <si>
    <t>-5.47383</t>
  </si>
  <si>
    <t>05099</t>
  </si>
  <si>
    <t>41.06344</t>
  </si>
  <si>
    <t>-5.11082</t>
  </si>
  <si>
    <t>Hornillo, El</t>
  </si>
  <si>
    <t>05100</t>
  </si>
  <si>
    <t>40.26225</t>
  </si>
  <si>
    <t>-5.12397</t>
  </si>
  <si>
    <t>05101</t>
  </si>
  <si>
    <t>40.43741</t>
  </si>
  <si>
    <t>-4.99503</t>
  </si>
  <si>
    <t>Hoyo de Pinares, El</t>
  </si>
  <si>
    <t>05102</t>
  </si>
  <si>
    <t>40.50704</t>
  </si>
  <si>
    <t>-4.39821</t>
  </si>
  <si>
    <t>05103</t>
  </si>
  <si>
    <t>40.46443</t>
  </si>
  <si>
    <t>-5.41203</t>
  </si>
  <si>
    <t>05104</t>
  </si>
  <si>
    <t>40.36384</t>
  </si>
  <si>
    <t>-5.19919</t>
  </si>
  <si>
    <t>05105</t>
  </si>
  <si>
    <t>40.34099</t>
  </si>
  <si>
    <t>-5.17618</t>
  </si>
  <si>
    <t>05106</t>
  </si>
  <si>
    <t>40.39137</t>
  </si>
  <si>
    <t>-5.07453</t>
  </si>
  <si>
    <t>05107,Hurtumpascual,Urtumpaskual',Urtumpaskval,awrtwmbaskwal,hwrtwmpaskwal,wu er tong pa si kua er,Уртумпасквал,Уртумпаскуаль,أورتومباسكوال,اورتومباسكوال,هورتومپاسکوال,ურტუმპასკუალი,乌尔通帕斯夸尔,烏爾通帕斯誇爾</t>
  </si>
  <si>
    <t>40.68121</t>
  </si>
  <si>
    <t>-5.10261</t>
  </si>
  <si>
    <t>05108</t>
  </si>
  <si>
    <t>40.41572</t>
  </si>
  <si>
    <t>-5.56522</t>
  </si>
  <si>
    <t>05109,Langa,lan jia,langa,langha,Ланга,Լանգա,لانغا,لانگا,兰加</t>
  </si>
  <si>
    <t>41.0038</t>
  </si>
  <si>
    <t>-4.8542</t>
  </si>
  <si>
    <t>Lanzahíta</t>
  </si>
  <si>
    <t>05110</t>
  </si>
  <si>
    <t>40.19051</t>
  </si>
  <si>
    <t>-4.9334</t>
  </si>
  <si>
    <t>Losar del Barco, El</t>
  </si>
  <si>
    <t>05112</t>
  </si>
  <si>
    <t>40.40255</t>
  </si>
  <si>
    <t>-5.53094</t>
  </si>
  <si>
    <t>Llanos de Tormes, Los</t>
  </si>
  <si>
    <t>05113</t>
  </si>
  <si>
    <t>40.33213</t>
  </si>
  <si>
    <t>-5.47368</t>
  </si>
  <si>
    <t>05114</t>
  </si>
  <si>
    <t>-5.0194</t>
  </si>
  <si>
    <t>05115</t>
  </si>
  <si>
    <t>40.82112</t>
  </si>
  <si>
    <t>-4.56262</t>
  </si>
  <si>
    <t>05116</t>
  </si>
  <si>
    <t>40.51652</t>
  </si>
  <si>
    <t>-5.34848</t>
  </si>
  <si>
    <t>05117</t>
  </si>
  <si>
    <t>41.00774</t>
  </si>
  <si>
    <t>-5.02329</t>
  </si>
  <si>
    <t>05118</t>
  </si>
  <si>
    <t>40.79245</t>
  </si>
  <si>
    <t>-5.14494</t>
  </si>
  <si>
    <t>05119</t>
  </si>
  <si>
    <t>40.67919</t>
  </si>
  <si>
    <t>-5.06487</t>
  </si>
  <si>
    <t>Marlín</t>
  </si>
  <si>
    <t>Marlin</t>
  </si>
  <si>
    <t>05120</t>
  </si>
  <si>
    <t>40.71431</t>
  </si>
  <si>
    <t>-4.82422</t>
  </si>
  <si>
    <t>05121</t>
  </si>
  <si>
    <t>40.68232</t>
  </si>
  <si>
    <t>-4.785</t>
  </si>
  <si>
    <t>05122</t>
  </si>
  <si>
    <t>-5.35497</t>
  </si>
  <si>
    <t>05123,Med'jana-de-Vol'toja,Mediana de Voltoya,Mediana-de-Vol'toja,Medijana de Voltoja,Medijana-de-Vol'tojja,mdyana dbwltwya,mei di ya na de wo er tuo ya,mydyana dy fwltwya,Медияна-де-Вольтойя,Медијана де Волтоја,Медьяна-де-Вольтоя,Медіана-де-Вольтоя,مدیانا دبولتویا,ميديانا دى فولتويا,ميديانا دي فولتويا,მედიანა-დე-ვოლტოია,梅迪亚纳德沃尔托亚,梅迪亞納德沃爾托亞</t>
  </si>
  <si>
    <t>40.70942</t>
  </si>
  <si>
    <t>-4.55666</t>
  </si>
  <si>
    <t>05124,Medinil'ja,Medinilja,mdynyya,mei di ni li ya,mydynya,Мединилья,Мединилја,Медінілья,مدینییا,ميدينيا,梅迪尼利亚</t>
  </si>
  <si>
    <t>40.45398</t>
  </si>
  <si>
    <t>05125</t>
  </si>
  <si>
    <t>40.49922</t>
  </si>
  <si>
    <t>-5.01194</t>
  </si>
  <si>
    <t>05126</t>
  </si>
  <si>
    <t>40.51601</t>
  </si>
  <si>
    <t>-5.30564</t>
  </si>
  <si>
    <t>05127,Mijares,Mikhares,mayjarys,mi ha lei si,mikharesi,mykhars,Михарес,Міхарес,مايجاريس,میخارس,მიხარესი,米哈雷斯</t>
  </si>
  <si>
    <t>40.27198</t>
  </si>
  <si>
    <t>-4.82856</t>
  </si>
  <si>
    <t>05128</t>
  </si>
  <si>
    <t>40.76719</t>
  </si>
  <si>
    <t>-4.68053</t>
  </si>
  <si>
    <t>Mirón, El</t>
  </si>
  <si>
    <t>Miron, El</t>
  </si>
  <si>
    <t>05129</t>
  </si>
  <si>
    <t>40.55893</t>
  </si>
  <si>
    <t>-5.39626</t>
  </si>
  <si>
    <t>05130,Mironcillo,Mironsil'jo,Mironsil'o,Mironsilo,Mironsliyo,mi long xi e,mironsilio,myrnsyyw,myrwnthyw,Миронсильо,Миронсиљо,Міронсільйо,Միրոնսլիյո,ميرونثيو,میرنسییو,მირონსილიო,米龍西略,米龙西略</t>
  </si>
  <si>
    <t>40.55832</t>
  </si>
  <si>
    <t>-4.81869</t>
  </si>
  <si>
    <t>Mirueña de los Infanzones</t>
  </si>
  <si>
    <t>Miruena de los Infanzones</t>
  </si>
  <si>
    <t>05131</t>
  </si>
  <si>
    <t>40.7366</t>
  </si>
  <si>
    <t>-5.07524</t>
  </si>
  <si>
    <t>05132</t>
  </si>
  <si>
    <t>40.15144</t>
  </si>
  <si>
    <t>-4.93596</t>
  </si>
  <si>
    <t>05133</t>
  </si>
  <si>
    <t>40.77031</t>
  </si>
  <si>
    <t>-4.78908</t>
  </si>
  <si>
    <t>05134</t>
  </si>
  <si>
    <t>41.1164</t>
  </si>
  <si>
    <t>-4.94488</t>
  </si>
  <si>
    <t>05135</t>
  </si>
  <si>
    <t>40.60141</t>
  </si>
  <si>
    <t>-5.01443</t>
  </si>
  <si>
    <t>05136</t>
  </si>
  <si>
    <t>40.71326</t>
  </si>
  <si>
    <t>-5.03538</t>
  </si>
  <si>
    <t>05138</t>
  </si>
  <si>
    <t>40.59869</t>
  </si>
  <si>
    <t>-4.90778</t>
  </si>
  <si>
    <t>05139</t>
  </si>
  <si>
    <t>40.81449</t>
  </si>
  <si>
    <t>-4.93752</t>
  </si>
  <si>
    <t>05140</t>
  </si>
  <si>
    <t>40.86874</t>
  </si>
  <si>
    <t>-4.88735</t>
  </si>
  <si>
    <t>05141</t>
  </si>
  <si>
    <t>40.63283</t>
  </si>
  <si>
    <t>-4.81528</t>
  </si>
  <si>
    <t>05142</t>
  </si>
  <si>
    <t>40.92098</t>
  </si>
  <si>
    <t>-5.02973</t>
  </si>
  <si>
    <t>05143</t>
  </si>
  <si>
    <t>40.5448</t>
  </si>
  <si>
    <t>05144</t>
  </si>
  <si>
    <t>40.5762</t>
  </si>
  <si>
    <t>-5.46841</t>
  </si>
  <si>
    <t>05145</t>
  </si>
  <si>
    <t>40.68016</t>
  </si>
  <si>
    <t>-4.9598</t>
  </si>
  <si>
    <t>05147</t>
  </si>
  <si>
    <t>40.85216</t>
  </si>
  <si>
    <t>-5.04852</t>
  </si>
  <si>
    <t>05148</t>
  </si>
  <si>
    <t>40.54012</t>
  </si>
  <si>
    <t>-4.99212</t>
  </si>
  <si>
    <t>05149</t>
  </si>
  <si>
    <t>-4.86452</t>
  </si>
  <si>
    <t>05151</t>
  </si>
  <si>
    <t>40.48725</t>
  </si>
  <si>
    <t>-5.16415</t>
  </si>
  <si>
    <t>05152</t>
  </si>
  <si>
    <t>40.99043</t>
  </si>
  <si>
    <t>-4.75789</t>
  </si>
  <si>
    <t>05153</t>
  </si>
  <si>
    <t>40.26607</t>
  </si>
  <si>
    <t>-5.55814</t>
  </si>
  <si>
    <t>05154</t>
  </si>
  <si>
    <t>40.43032</t>
  </si>
  <si>
    <t>-5.08218</t>
  </si>
  <si>
    <t>05155</t>
  </si>
  <si>
    <t>40.4689</t>
  </si>
  <si>
    <t>-5.26321</t>
  </si>
  <si>
    <t>05156</t>
  </si>
  <si>
    <t>40.33866</t>
  </si>
  <si>
    <t>-4.48771</t>
  </si>
  <si>
    <t>05157</t>
  </si>
  <si>
    <t>40.45183</t>
  </si>
  <si>
    <t>-4.97887</t>
  </si>
  <si>
    <t>05158,Naval'moral',Navalmoral,Navalmoral de la Sierra,na wa er mo la er,nabalmral,nafalmwral,Навалморал,Навальмораль,نابالمرال,نافالمورال,纳瓦尔莫拉尔</t>
  </si>
  <si>
    <t>40.46403</t>
  </si>
  <si>
    <t>-4.73763</t>
  </si>
  <si>
    <t>05159</t>
  </si>
  <si>
    <t>40.23389</t>
  </si>
  <si>
    <t>-5.52747</t>
  </si>
  <si>
    <t>05160</t>
  </si>
  <si>
    <t>40.39284</t>
  </si>
  <si>
    <t>-4.8931</t>
  </si>
  <si>
    <t>05161</t>
  </si>
  <si>
    <t>40.58666</t>
  </si>
  <si>
    <t>-4.44624</t>
  </si>
  <si>
    <t>05162</t>
  </si>
  <si>
    <t>40.34542</t>
  </si>
  <si>
    <t>-5.28234</t>
  </si>
  <si>
    <t>05163,Navaluehnga,Navaluenga,na wa lun jia,nabalwynga,nabalwynqa,nabaruenga,nafalwyngha,nafalwynja,navaluenga,Навалуенга,Навалуэнга,نابالوئنقا,نابالوئنگا,نافالوينجا,نافالوينغا,ნავალუენგა,ナバルエンガ,納瓦倫加,纳瓦伦加</t>
  </si>
  <si>
    <t>40.39647</t>
  </si>
  <si>
    <t>-4.70147</t>
  </si>
  <si>
    <t>05164</t>
  </si>
  <si>
    <t>40.42438</t>
  </si>
  <si>
    <t>-4.91491</t>
  </si>
  <si>
    <t>Navarredonda de Gredos</t>
  </si>
  <si>
    <t>05165</t>
  </si>
  <si>
    <t>40.34817</t>
  </si>
  <si>
    <t>-5.11563</t>
  </si>
  <si>
    <t>05166</t>
  </si>
  <si>
    <t>40.44103</t>
  </si>
  <si>
    <t>-4.83094</t>
  </si>
  <si>
    <t>05167</t>
  </si>
  <si>
    <t>40.3578</t>
  </si>
  <si>
    <t>-4.86407</t>
  </si>
  <si>
    <t>Navas del Marqués, Las</t>
  </si>
  <si>
    <t>Navas del Marques, Las</t>
  </si>
  <si>
    <t>05168</t>
  </si>
  <si>
    <t>40.59497</t>
  </si>
  <si>
    <t>-4.34626</t>
  </si>
  <si>
    <t>05169</t>
  </si>
  <si>
    <t>40.41015</t>
  </si>
  <si>
    <t>-4.85154</t>
  </si>
  <si>
    <t>05170</t>
  </si>
  <si>
    <t>40.32199</t>
  </si>
  <si>
    <t>-5.53518</t>
  </si>
  <si>
    <t>05171</t>
  </si>
  <si>
    <t>40.42706</t>
  </si>
  <si>
    <t>-5.65387</t>
  </si>
  <si>
    <t>05172</t>
  </si>
  <si>
    <t>40.59248</t>
  </si>
  <si>
    <t>-4.84284</t>
  </si>
  <si>
    <t>05173</t>
  </si>
  <si>
    <t>40.72193</t>
  </si>
  <si>
    <t>-4.51504</t>
  </si>
  <si>
    <t>05174</t>
  </si>
  <si>
    <t>40.99167</t>
  </si>
  <si>
    <t>-4.65968</t>
  </si>
  <si>
    <t>Oso, El</t>
  </si>
  <si>
    <t>05175</t>
  </si>
  <si>
    <t>40.8457</t>
  </si>
  <si>
    <t>-4.77385</t>
  </si>
  <si>
    <t>05176</t>
  </si>
  <si>
    <t>40.62201</t>
  </si>
  <si>
    <t>-4.8664</t>
  </si>
  <si>
    <t>05177,Pajares de Adaja,Pakharehs-deh-Adakha,Pakhares-de-Adakha,Pekhares de Adakha,bakharys dy adakha,pa ha lei si de ya da ha,pakhars d adakha,Пахарес-де-Адаха,Пахарэс-дэ-Адаха,Пехарес де Адаха,باخاريس دى اداخا,باخاريس دي أداخا,پاخارس د آداخا,პახარეს-დე-ადახა,帕哈雷斯德亚达哈,帕哈雷斯德亞達哈</t>
  </si>
  <si>
    <t>40.9124</t>
  </si>
  <si>
    <t>-4.6491</t>
  </si>
  <si>
    <t>05178</t>
  </si>
  <si>
    <t>41.10417</t>
  </si>
  <si>
    <t>-4.75866</t>
  </si>
  <si>
    <t>05179</t>
  </si>
  <si>
    <t>40.86786</t>
  </si>
  <si>
    <t>-4.83676</t>
  </si>
  <si>
    <t>Parral, El</t>
  </si>
  <si>
    <t>05180</t>
  </si>
  <si>
    <t>40.79363</t>
  </si>
  <si>
    <t>-4.98645</t>
  </si>
  <si>
    <t>05181</t>
  </si>
  <si>
    <t>40.64564</t>
  </si>
  <si>
    <t>-5.26683</t>
  </si>
  <si>
    <t>05182</t>
  </si>
  <si>
    <t>40.23585</t>
  </si>
  <si>
    <t>-4.9044</t>
  </si>
  <si>
    <t>Pedro-Rodríguez</t>
  </si>
  <si>
    <t>Pedro-Rodriguez</t>
  </si>
  <si>
    <t>05183</t>
  </si>
  <si>
    <t>40.94047</t>
  </si>
  <si>
    <t>-4.78136</t>
  </si>
  <si>
    <t>05184</t>
  </si>
  <si>
    <t>40.65732</t>
  </si>
  <si>
    <t>-4.23348</t>
  </si>
  <si>
    <t>05185</t>
  </si>
  <si>
    <t>40.80195</t>
  </si>
  <si>
    <t>-4.71573</t>
  </si>
  <si>
    <t>Piedrahíta</t>
  </si>
  <si>
    <t>05186,P'edraita,Pedraita,Piedrakhita,bi de la yi ta,bydrahyta,pydrahyta,Пиедрахита,Пьедраита,Пєдраїта,بيدراهيتا,پیدراهیتا,彼德拉伊塔</t>
  </si>
  <si>
    <t>40.4743</t>
  </si>
  <si>
    <t>-5.33113</t>
  </si>
  <si>
    <t>05187</t>
  </si>
  <si>
    <t>40.32081</t>
  </si>
  <si>
    <t>-4.71402</t>
  </si>
  <si>
    <t>05188,Poveda,bo wei da,bwfyda,pwbda,Поведа,بوفيدا,پوبدا,პოვედა,波韋達,波韦达</t>
  </si>
  <si>
    <t>40.57129</t>
  </si>
  <si>
    <t>-5.08246</t>
  </si>
  <si>
    <t>05189</t>
  </si>
  <si>
    <t>40.17305</t>
  </si>
  <si>
    <t>-5.15773</t>
  </si>
  <si>
    <t>05190</t>
  </si>
  <si>
    <t>40.80216</t>
  </si>
  <si>
    <t>-4.66195</t>
  </si>
  <si>
    <t>05191</t>
  </si>
  <si>
    <t>40.54111</t>
  </si>
  <si>
    <t>-5.07419</t>
  </si>
  <si>
    <t>05192</t>
  </si>
  <si>
    <t>40.27333</t>
  </si>
  <si>
    <t>-5.63868</t>
  </si>
  <si>
    <t>05193</t>
  </si>
  <si>
    <t>41.01677</t>
  </si>
  <si>
    <t>-5.07171</t>
  </si>
  <si>
    <t>05194</t>
  </si>
  <si>
    <t>40.84271</t>
  </si>
  <si>
    <t>-4.8005</t>
  </si>
  <si>
    <t>Riofrío</t>
  </si>
  <si>
    <t>05195,Riofrio,li ao fu li ao,ryfryw,rywfryw,Риофрио,Ріофріо,ريوفريو,ریفریو,里奥夫里奥</t>
  </si>
  <si>
    <t>40.54473</t>
  </si>
  <si>
    <t>-4.75625</t>
  </si>
  <si>
    <t>05196</t>
  </si>
  <si>
    <t>40.87602</t>
  </si>
  <si>
    <t>-5.01409</t>
  </si>
  <si>
    <t>05197</t>
  </si>
  <si>
    <t>40.61022</t>
  </si>
  <si>
    <t>05198</t>
  </si>
  <si>
    <t>40.88964</t>
  </si>
  <si>
    <t>-5.07124</t>
  </si>
  <si>
    <t>05199</t>
  </si>
  <si>
    <t>40.39794</t>
  </si>
  <si>
    <t>-5.673</t>
  </si>
  <si>
    <t>05200</t>
  </si>
  <si>
    <t>40.49188</t>
  </si>
  <si>
    <t>-5.37279</t>
  </si>
  <si>
    <t>05201</t>
  </si>
  <si>
    <t>-4.4484</t>
  </si>
  <si>
    <t>05204</t>
  </si>
  <si>
    <t>40.89188</t>
  </si>
  <si>
    <t>-4.58539</t>
  </si>
  <si>
    <t>05205</t>
  </si>
  <si>
    <t>40.68171</t>
  </si>
  <si>
    <t>-4.87834</t>
  </si>
  <si>
    <t>05206</t>
  </si>
  <si>
    <t>40.74151</t>
  </si>
  <si>
    <t>-4.63061</t>
  </si>
  <si>
    <t>05207</t>
  </si>
  <si>
    <t>40.28024</t>
  </si>
  <si>
    <t>-4.96394</t>
  </si>
  <si>
    <t>05208</t>
  </si>
  <si>
    <t>41.09967</t>
  </si>
  <si>
    <t>-4.89096</t>
  </si>
  <si>
    <t>05209</t>
  </si>
  <si>
    <t>40.7651</t>
  </si>
  <si>
    <t>-5.10831</t>
  </si>
  <si>
    <t>05210</t>
  </si>
  <si>
    <t>40.82253</t>
  </si>
  <si>
    <t>-4.82928</t>
  </si>
  <si>
    <t>05211</t>
  </si>
  <si>
    <t>40.46082</t>
  </si>
  <si>
    <t>-4.68179</t>
  </si>
  <si>
    <t>05212,San Juan del Molinillo,San Khuan del Molinilo,San-Khuan-del'-Molinil'jo,San-Khuan-del'-Molinil'o,san khwan dl mlynyyw,san khwan dyl mwlynyw,san-khuan-del-molinilio,sheng hu an de er mo li ni e,Сан Хуан дел Молиниљо,Сан-Хуан-дель-Молинильо,Сан-Хуан-дель-Молінільйо,سان خوان دل ملینییو,سان خوان ديل مولينيو,სან-ხუან-დელ-მოლინილიო,圣胡安德尔莫利尼略,聖胡安德爾莫利尼略</t>
  </si>
  <si>
    <t>40.46553</t>
  </si>
  <si>
    <t>-4.83503</t>
  </si>
  <si>
    <t>San Juan del Olmo</t>
  </si>
  <si>
    <t>05213,Grajos,San Juan del Olmo,San Khuan del Olmo,San-Khuan-del'-Ol'mo,san khwan dl almw,san khwan dyl awlmw,san-khuan-del-olmo,sheng hu an de luo er mo,Сан Хуан дел Олмо,Сан-Хуан-дель-Ольмо,سان خوان دل المو,سان خوان ديل أولمو,سان خوان ديل اولمو,სან-ხუან-დელ-ოლმო,圣胡安德洛尔莫,聖胡安德洛爾莫</t>
  </si>
  <si>
    <t>40.64143</t>
  </si>
  <si>
    <t>-5.04101</t>
  </si>
  <si>
    <t>05214</t>
  </si>
  <si>
    <t>40.37934</t>
  </si>
  <si>
    <t>-5.50391</t>
  </si>
  <si>
    <t>05215</t>
  </si>
  <si>
    <t>40.42625</t>
  </si>
  <si>
    <t>-5.16281</t>
  </si>
  <si>
    <t>05216</t>
  </si>
  <si>
    <t>40.37443</t>
  </si>
  <si>
    <t>-5.03113</t>
  </si>
  <si>
    <t>05217</t>
  </si>
  <si>
    <t>40.49611</t>
  </si>
  <si>
    <t>-5.27369</t>
  </si>
  <si>
    <t>05218</t>
  </si>
  <si>
    <t>-5.27359</t>
  </si>
  <si>
    <t>05219</t>
  </si>
  <si>
    <t>40.89784</t>
  </si>
  <si>
    <t>-4.72977</t>
  </si>
  <si>
    <t>05220</t>
  </si>
  <si>
    <t>40.79125</t>
  </si>
  <si>
    <t>-4.86735</t>
  </si>
  <si>
    <t>05221</t>
  </si>
  <si>
    <t>40.21518</t>
  </si>
  <si>
    <t>-4.99381</t>
  </si>
  <si>
    <t>05222</t>
  </si>
  <si>
    <t>40.53172</t>
  </si>
  <si>
    <t>-4.58493</t>
  </si>
  <si>
    <t>Santa María del Arroyo</t>
  </si>
  <si>
    <t>Santa Maria del Arroyo</t>
  </si>
  <si>
    <t>05224</t>
  </si>
  <si>
    <t>40.60054</t>
  </si>
  <si>
    <t>-4.93991</t>
  </si>
  <si>
    <t>05225</t>
  </si>
  <si>
    <t>40.50615</t>
  </si>
  <si>
    <t>-5.41107</t>
  </si>
  <si>
    <t>05226</t>
  </si>
  <si>
    <t>40.39177</t>
  </si>
  <si>
    <t>-5.44599</t>
  </si>
  <si>
    <t>05227</t>
  </si>
  <si>
    <t>-4.55127</t>
  </si>
  <si>
    <t>05228</t>
  </si>
  <si>
    <t>40.42769</t>
  </si>
  <si>
    <t>-5.33967</t>
  </si>
  <si>
    <t>05229</t>
  </si>
  <si>
    <t>40.80028</t>
  </si>
  <si>
    <t>-4.64267</t>
  </si>
  <si>
    <t>05230</t>
  </si>
  <si>
    <t>40.78894</t>
  </si>
  <si>
    <t>-4.90312</t>
  </si>
  <si>
    <t>05231</t>
  </si>
  <si>
    <t>40.96106</t>
  </si>
  <si>
    <t>-4.78955</t>
  </si>
  <si>
    <t>Serrada, La</t>
  </si>
  <si>
    <t>05232</t>
  </si>
  <si>
    <t>40.63181</t>
  </si>
  <si>
    <t>-4.78684</t>
  </si>
  <si>
    <t>05233</t>
  </si>
  <si>
    <t>40.33103</t>
  </si>
  <si>
    <t>-4.90676</t>
  </si>
  <si>
    <t>05234</t>
  </si>
  <si>
    <t>40.79437</t>
  </si>
  <si>
    <t>-4.93075</t>
  </si>
  <si>
    <t>05235</t>
  </si>
  <si>
    <t>41.07662</t>
  </si>
  <si>
    <t>-4.83698</t>
  </si>
  <si>
    <t>Solana de Ávila</t>
  </si>
  <si>
    <t>Solana de Avila</t>
  </si>
  <si>
    <t>05236</t>
  </si>
  <si>
    <t>40.33135</t>
  </si>
  <si>
    <t>-5.63759</t>
  </si>
  <si>
    <t>05237,Solana de Rioalmar,Solana de Ríoalmar,Solana-de-Rioal'mar,slana d ryyalmar,solana-de-rioalmari,suo la na de li ao a er ma er,swlana dy rywalmar,Солана де Риоалмар,Солана-де-Риоальмар,Солана-де-Ріоальмар,سلانا د ریئالمار,سولانا دى ريوالمار,سولانا دي ريوالمار,სოლანა-დე-რიოალმარი,索拉納德里奧阿爾馬爾,索拉纳德里奥阿尔马尔</t>
  </si>
  <si>
    <t>40.74145</t>
  </si>
  <si>
    <t>-5.01967</t>
  </si>
  <si>
    <t>05238</t>
  </si>
  <si>
    <t>40.5552</t>
  </si>
  <si>
    <t>-4.91135</t>
  </si>
  <si>
    <t>05239</t>
  </si>
  <si>
    <t>40.51214</t>
  </si>
  <si>
    <t>-4.86497</t>
  </si>
  <si>
    <t>05240</t>
  </si>
  <si>
    <t>40.29881</t>
  </si>
  <si>
    <t>-4.5996</t>
  </si>
  <si>
    <t>Tiemblo, El</t>
  </si>
  <si>
    <t>05241</t>
  </si>
  <si>
    <t>40.39455</t>
  </si>
  <si>
    <t>-4.47659</t>
  </si>
  <si>
    <t>05242</t>
  </si>
  <si>
    <t>-4.71249</t>
  </si>
  <si>
    <t>05243</t>
  </si>
  <si>
    <t>40.75544</t>
  </si>
  <si>
    <t>-4.5888</t>
  </si>
  <si>
    <t>05244,Tormel'jas,Tormelas,Tormellas,trmyas,tuo er mei li ya si,twrmyas,Тормелас,Тормельяс,Тормељас,ترمیاس,تورمياس,ტორმელიასი,托尔梅利亚斯,托爾梅利亞斯</t>
  </si>
  <si>
    <t>40.31307</t>
  </si>
  <si>
    <t>-5.50742</t>
  </si>
  <si>
    <t>05245</t>
  </si>
  <si>
    <t>40.61295</t>
  </si>
  <si>
    <t>-4.61782</t>
  </si>
  <si>
    <t>05246</t>
  </si>
  <si>
    <t>40.57756</t>
  </si>
  <si>
    <t>-5.27222</t>
  </si>
  <si>
    <t>Torre, La</t>
  </si>
  <si>
    <t>05247</t>
  </si>
  <si>
    <t>40.60523</t>
  </si>
  <si>
    <t>-4.96017</t>
  </si>
  <si>
    <t>05249</t>
  </si>
  <si>
    <t>40.32063</t>
  </si>
  <si>
    <t>-5.5704</t>
  </si>
  <si>
    <t>05251</t>
  </si>
  <si>
    <t>40.61302</t>
  </si>
  <si>
    <t>-5.13156</t>
  </si>
  <si>
    <t>05252</t>
  </si>
  <si>
    <t>40.66788</t>
  </si>
  <si>
    <t>-5.01453</t>
  </si>
  <si>
    <t>05253</t>
  </si>
  <si>
    <t>40.83448</t>
  </si>
  <si>
    <t>-4.65793</t>
  </si>
  <si>
    <t>05254,Velajos,Velayos,bei lai ao si,blays,fylayws,velaiosi,Велайос,Велајос,بلایس,فيلايوس,ველაიოსი,貝萊奧斯,贝莱奥斯</t>
  </si>
  <si>
    <t>40.85081</t>
  </si>
  <si>
    <t>-4.60462</t>
  </si>
  <si>
    <t>05256,Vil'jaflor,Vilaflor,bi li ya fu luo er,byaflwr,fyaflwr,Вилафлор,Вильяфлор,Вільяфлор,بیافلور,فيافلور,比利亚夫洛尔</t>
  </si>
  <si>
    <t>40.75475</t>
  </si>
  <si>
    <t>-4.87645</t>
  </si>
  <si>
    <t>05257</t>
  </si>
  <si>
    <t>40.49042</t>
  </si>
  <si>
    <t>-5.0979</t>
  </si>
  <si>
    <t>05258</t>
  </si>
  <si>
    <t>40.88172</t>
  </si>
  <si>
    <t>-4.71502</t>
  </si>
  <si>
    <t>05259</t>
  </si>
  <si>
    <t>-4.86502</t>
  </si>
  <si>
    <t>05260</t>
  </si>
  <si>
    <t>40.58569</t>
  </si>
  <si>
    <t>-5.19019</t>
  </si>
  <si>
    <t>05261</t>
  </si>
  <si>
    <t>40.47704</t>
  </si>
  <si>
    <t>-5.44121</t>
  </si>
  <si>
    <t>05262</t>
  </si>
  <si>
    <t>40.32227</t>
  </si>
  <si>
    <t>-4.99332</t>
  </si>
  <si>
    <t>05263,Vil'jatoro,Vilatoro,Villatoro,bi li ya tuo luo,byyatrw,fyatwrw,fyatwrw  ablt,Вильяторо,Виљаторо,Вільяторо,بییاترو,فياتورو,فياتورو، آبلة,比利亚托罗,比利亞托羅</t>
  </si>
  <si>
    <t>40.53146</t>
  </si>
  <si>
    <t>-5.10247</t>
  </si>
  <si>
    <t>05264</t>
  </si>
  <si>
    <t>40.85562</t>
  </si>
  <si>
    <t>-4.92742</t>
  </si>
  <si>
    <t>05265</t>
  </si>
  <si>
    <t>40.82841</t>
  </si>
  <si>
    <t>-5.00054</t>
  </si>
  <si>
    <t>05266</t>
  </si>
  <si>
    <t>40.61418</t>
  </si>
  <si>
    <t>-5.31858</t>
  </si>
  <si>
    <t>05267</t>
  </si>
  <si>
    <t>40.30797</t>
  </si>
  <si>
    <t>-5.31848</t>
  </si>
  <si>
    <t>San Juan de Gredos</t>
  </si>
  <si>
    <t>05901,San Juan de Gredos,San Khuan de Gredos,San-Khuan-de-Gredos,san khwan d grds,san khwan d qrds,san khwan dy ghrydws,san khwan dy jrydws,san-khuan-de-gredosi,sheng hu an de ge lei duo si,Сан Хуан де Гредос,Сан-Хуан-де-Гредос,سان خوان د قردس,سان خوان د گردس,سان خوان دى جريدوس,سان خوان دي غريدوس,სან-ხუან-დე-გრედოსი,圣胡安德格雷多斯,聖胡安德格雷多斯</t>
  </si>
  <si>
    <t>40.33732</t>
  </si>
  <si>
    <t>-5.24838</t>
  </si>
  <si>
    <t>Santa María del Cubillo</t>
  </si>
  <si>
    <t>Santa Maria del Cubillo</t>
  </si>
  <si>
    <t>05902</t>
  </si>
  <si>
    <t>-4.46655</t>
  </si>
  <si>
    <t>Diego del Carpio</t>
  </si>
  <si>
    <t>05903,D'ego-del'-Karpio,Diego del Carpio,Diego del Kaprio,Diego-del'-Karpio,die ge de er ka er pi ao,dygw dl karpyw,dyyghw dyl karbyw,dyyjw dyl karbyw,Диего дел Каприо,Дьего-дель-Карпио,Дієго-дель-Карпіо,دييجو ديل كاربيو,دييغو ديل كاربيو,دیگو دل کارپیو,დიეგო-დელ-კარპიო,迭戈德尔卡尔皮奥,迭戈德爾卡爾皮奧</t>
  </si>
  <si>
    <t>40.67223</t>
  </si>
  <si>
    <t>-5.33284</t>
  </si>
  <si>
    <t>Santiago del Tormes</t>
  </si>
  <si>
    <t>05904,Sant'jago-del'-Tormes,Santiago de Tormes,Santiago del Tormes,Santijago-del'-Tormes,Santjago del Tormes,sang di ya ge de er tuo er mei si,santyaghw dy twrmys,santyagw dl trms,santyajw dy twrmys,santyaqw dl trms,Сантияго-дель-Тормес,Сантьяго-дель-Тормес,Сантјаго дел Тормес,سانتياجو دى تورميس,سانتياغو دي تورميس,سانتیاقو دل ترمس,سانتیاگو دل ترمس,სანტიაგო-დელ-ტორმესი,桑蒂亚戈德尔托尔梅斯,桑蒂亞戈德爾托爾梅斯</t>
  </si>
  <si>
    <t>40.34364</t>
  </si>
  <si>
    <t>-5.37058</t>
  </si>
  <si>
    <t>Villanueva de Ávila</t>
  </si>
  <si>
    <t>Villanueva de Avila</t>
  </si>
  <si>
    <t>05905</t>
  </si>
  <si>
    <t>40.37284</t>
  </si>
  <si>
    <t>-4.82395</t>
  </si>
  <si>
    <t>06001</t>
  </si>
  <si>
    <t>39.08012</t>
  </si>
  <si>
    <t>-5.5919</t>
  </si>
  <si>
    <t>06002,Aceuchal,Akeucalas,Akeučalas,Aseuchal,Aseuchal',a sai wu cha er,akwytshal,alzanbuj,aseuchali,asywchal,Асеучал,Асеучаль,Ասեուչալ,آسئوچال,اكويتشال,الزَّنْبُوج,ასეუჩალი,阿塞乌查尔</t>
  </si>
  <si>
    <t>38.67122</t>
  </si>
  <si>
    <t>-6.49635</t>
  </si>
  <si>
    <t>06003,Ahillones,Ail'jones,Ail'ones,Ailones,a yi e nei si,ahaylwnys,ahyyns,ailionesi,Аильонес,Аиљонес,Аїльйонес,آهیینس,أهايلونيس,اهايلونيس,اہیلانس,აილიონესი,阿伊略内斯</t>
  </si>
  <si>
    <t>38.24745</t>
  </si>
  <si>
    <t>06004,Alange,Alangė,Alanhi,Alankhe,a lan he,alanghy,alanjy,alankhe,alankhh,aranhe,Аланхе,آلانخه,ألانغي,الانجى,ალანხე,アランヘ,阿兰赫,阿蘭赫</t>
  </si>
  <si>
    <t>38.73566</t>
  </si>
  <si>
    <t>-6.28791</t>
  </si>
  <si>
    <t>06006,Abuquerqui,Al'bukerke,Al'burkehrkeh,Al'burkerke,Albukerke,Albukerkė,Alburkerke,Alburquerque,a er wu er ke er ke,albuleukeleuke,albwrkrkh,albwrqwyrqy,albwrqwyrqy  btlyws,aruburukeruke,Албуркерке,Альбукерке,Альбуркерке,Альбуркэркэ,آلبورکرکه,البورقويرقى,البورقويرقي، بطليوس,ალბურკერკე,アルブルケルケ,阿尔武尔克尔克,阿爾武爾克爾克,알부르케르케</t>
  </si>
  <si>
    <t>39.23266</t>
  </si>
  <si>
    <t>-6.94665</t>
  </si>
  <si>
    <t>06007,Al'konchel',Alconchel,Alkoncelis,Alkonchel,Alkončelis,a er kong qie er,alknchl,alkwntshyl,Алкончел,Алькончель,آلکنچل,الكونتشيل,ალკონჩელი,阿尔孔切尔,阿爾孔切爾</t>
  </si>
  <si>
    <t>38.51405</t>
  </si>
  <si>
    <t>-7.17464</t>
  </si>
  <si>
    <t>06008,Al'konera,Alconera,Alkonera,a er ke nei la,alknra,alkwnyra,Алконера,Альконера,آلکنرا,الكونيرا,ალკონერა,阿尔科内拉,阿爾科內拉</t>
  </si>
  <si>
    <t>38.39846</t>
  </si>
  <si>
    <t>06009</t>
  </si>
  <si>
    <t>39.05756</t>
  </si>
  <si>
    <t>-6.33256</t>
  </si>
  <si>
    <t>06010</t>
  </si>
  <si>
    <t>38.60901</t>
  </si>
  <si>
    <t>-6.84127</t>
  </si>
  <si>
    <t>06011,Al'mendralekho,Almendralechas,Almendralecho,Almendralejo,Almendraleju,Almendralekho,Almendralexo,a er men de la lai huo,almendralekho,almndralkhw,almndralykhw,arumendorarehho,Αλμενδραλέχο,Алмендралехо,Альмендралехо,Ալմենդրալեխո,אלמנדרלחו,آلمندرالخو,ألمندراليخو,المندراليخو,ალმენდრალეხო,アルメンドラレッホ,阿尔门德拉莱霍,阿爾門德拉萊霍</t>
  </si>
  <si>
    <t>38.7165</t>
  </si>
  <si>
    <t>-6.40131</t>
  </si>
  <si>
    <t>06012</t>
  </si>
  <si>
    <t>38.84961</t>
  </si>
  <si>
    <t>-6.45705</t>
  </si>
  <si>
    <t>06013,Atalaja,Atalajja,Atalaya,a ta lai a,atalaya,atlaya,Аталайя,Аталая,Аталаја,آتالایا,أتلايا,اتلايا,ატალაია,阿塔莱阿,阿塔萊阿</t>
  </si>
  <si>
    <t>38.33339</t>
  </si>
  <si>
    <t>-6.48807</t>
  </si>
  <si>
    <t>06014,Asuaga,Azuaga,Azuagua,a su a jia,asuaga,aswaga,aswaqa,azwagha,azwaja,Асуага,آسواقا,آسواگا,أزواغا,ازواجا,ასუაგა,阿苏阿加,阿蘇阿加</t>
  </si>
  <si>
    <t>38.26743</t>
  </si>
  <si>
    <t>-5.67974</t>
  </si>
  <si>
    <t>06015</t>
  </si>
  <si>
    <t>38.88676</t>
  </si>
  <si>
    <t>-6.96671</t>
  </si>
  <si>
    <t>06016,Barcarrota,Barkalota,Barkarota,Barkarrota,ba er ka luo ta,barkarta,barkarwta,barukarota,brqrwth,Баркалота,Баркарота,Баркаррота,Բարկառոտա,ברקרוטה,باركاروتا,بارکارتا,ბარკაროტა,バルカロータ,巴尔卡罗塔</t>
  </si>
  <si>
    <t>38.50365</t>
  </si>
  <si>
    <t>-6.88288</t>
  </si>
  <si>
    <t>06017,Baterno,ba te er nuo,bateruno,batrnw,batyrnw,Батерно,Բատերնո,باترنو,باتيرنو,ბატერნო,バテルノ,巴特尔诺,巴特爾諾</t>
  </si>
  <si>
    <t>38.92383</t>
  </si>
  <si>
    <t>-4.89329</t>
  </si>
  <si>
    <t>06018,Benkerensia-de-la-Serena,Benkerensija de la Serena,Benkerensija-de-la-Serena,Benquerencia de la Serena,ben ke lun xi ya de la sai lun a,bnkrnsya d la srna,byrkwyrynsya dy la syryna,Бенкеренсиа-де-ла-Серена,Бенкеренсия-де-ла-Серена,Бенкеренсија де ла Серена,Бенкеренсія-де-ла-Серена,بنکرنسیا د لا سرنا,بيركويرينسيا دى لا سيرينا,بيركويرينسيا دي لا سيرينا,ბენკერენსია-დე-ლა-სერენა,ベンケレンシア・デ・ラ・セレナ,本克伦西亚德拉塞伦阿,本克倫西亞德拉塞倫阿</t>
  </si>
  <si>
    <t>38.67308</t>
  </si>
  <si>
    <t>-5.43402</t>
  </si>
  <si>
    <t>06019</t>
  </si>
  <si>
    <t>-5.86967</t>
  </si>
  <si>
    <t>06020,B'envenida,Bienvenia,Bienvenida,Bienvenía,Bjenvenida,baynfynayda,bi en bei ni da,bi en wei ni da,bienvenida,bynbnyda,Б'єнвеніда,Бьенвенида,Бјенвенида,Բիենվենիդա,باينفينايدا,بینبنیدا,ბიენვენიდა,比恩貝尼達,比恩韦尼达</t>
  </si>
  <si>
    <t>38.3111</t>
  </si>
  <si>
    <t>-6.21608</t>
  </si>
  <si>
    <t>06021,Bodonal de la Siera,Bodonal de la Sierra,Bodonal'-de-la-S'erra,bdnal d la syra,bo duo na er de la xie la,bodonal-de-la-siera,bwdwnal dy la sayra,Бодонал де ла Сиера,Бодональ-де-ла-Сьерра,Бодональ-де-ла-Сьєрра,Բոդոնալ դե լա Սիեռա,بدنال د لا سیرا,بودونال دى لا سايرا,بودونال دي لا سايرا,ბოდონალ-დე-ლა-სიერა,博多納爾德拉謝拉,博多纳尔德拉谢拉</t>
  </si>
  <si>
    <t>38.17497</t>
  </si>
  <si>
    <t>-6.48378</t>
  </si>
  <si>
    <t>06022,Burgil'jos-del'-Serro,Burgil'os-del'-Serro,Burgiljos del Seras,Burgilos del Kero,Burguillos del Cerro,bu er ji e si de er sai luo,burgilios-del-sero,bwrghwylws dyl kyrw,bwrgyws dl srw,bwrgyys dl srw,bwrjwylws dyl kyrw,bwrqyys dl srw,Бургильос-дель-Серро,Бургиљос дел Керо,Бургільйос-дель-Серро,בורגיוס דל סרו,بورجويلوس ديل كيرو,بورغويلوس ديل كيرو,بورقییس دل سرو,بورگییس دل سرو,ბურგილიოს-დელ-სერო,布尔吉略斯德尔塞罗,布爾吉略斯德爾塞羅</t>
  </si>
  <si>
    <t>38.37361</t>
  </si>
  <si>
    <t>06023,Cabeca del Buei,Cabeza del Buey,Cabeça del Buei,Kabesa del Buej,Kabesa del Buejus,Kabesa del Buėjus,Kabesa-del'-Buehj,Kabesa-del'-Buej,ka wei sa de er wu ai,kabsa dl bwyy,kabyza dyl by,Кабеса дел Буеј,Кабеса-дель-Буей,Кабеса-дель-Буэй,كابيزا ديل بى,كابيزا ديل بي,کابسا دل بوئی,კაბესა-დელ-ბუეი,卡韋薩德爾武埃,卡韦萨德尔武埃</t>
  </si>
  <si>
    <t>38.77337</t>
  </si>
  <si>
    <t>-5.27196</t>
  </si>
  <si>
    <t>06024,Cabeca la Vaca,Cabeza la Vaca,Cabeça la Vaca,Kabesa la Vaka,Kabesa-la-Vaka,ka wei sa la wa ka,kabsa la baka,kabyza dyl fasa,Кабеса ла Вака,Кабеса-ла-Вака,كابيزا ديل فاسا,کابسا لا باکا,კაბესა-ლა-ბაკა,卡韋薩拉瓦卡,卡韦萨拉瓦卡</t>
  </si>
  <si>
    <t>38.09606</t>
  </si>
  <si>
    <t>-6.38195</t>
  </si>
  <si>
    <t>06025,Calamonte,Kalamonte,Kalamontė,ka la meng te,kalamnth,kalamwnty,Каламонте,كالامونتى,كالامونتي,کالامنته,კალამონტე,卡拉蒙特</t>
  </si>
  <si>
    <t>38.87635</t>
  </si>
  <si>
    <t>-6.37974</t>
  </si>
  <si>
    <t>06026</t>
  </si>
  <si>
    <t>38.08237</t>
  </si>
  <si>
    <t>-6.33765</t>
  </si>
  <si>
    <t>Calzadilla de los Barros</t>
  </si>
  <si>
    <t>06027,Calzadilla de los Barros,Kal'sadil'ja-de-los-Barros,Kalsadila de los Baros,Kalsadilja de los Barosas,ka er sa di li ya de luo si wa luo si,kalsadyya d ls bars,kalzadayla dy lws barws,Калсадиља де лос Барос,Кальсадилья-де-лос-Баррос,Кальсаділья-де-лос-Баррос,كالزادايلا دى لوس باروس,كالزادايلا دي لوس باروس,کالسادییا د لس بارس,კალსადილია-დე-ლოს-ბაროსი,卡尔萨迪利亚德洛斯瓦罗斯,卡爾薩迪利亞德洛斯瓦羅斯</t>
  </si>
  <si>
    <t>38.32024</t>
  </si>
  <si>
    <t>-6.30184</t>
  </si>
  <si>
    <t>06028,Campanario,Campanariu,Kampanarijo,Kampanario,kambanaryw,kampanaryw,kan pa na li ao,kanpanario,Кампанарио,Кампанаріо,كامباناريو,کامپاناریو,კამპანარიო,カンパナリオ,坎帕納里奧,坎帕纳里奥</t>
  </si>
  <si>
    <t>38.86956</t>
  </si>
  <si>
    <t>-5.6391</t>
  </si>
  <si>
    <t>06029,Campillo de Llerena,Kampil'jo-de-L'erena,Kampil'o-de-L'erena,Kampilo de LJerena,kambaylw dy lyryna,kampyyw d yrna,kan pi e de lie lei na,Кампильо-де-Льерена,Кампиљо де Љерена,Кампільйо-де-Льєрена,كامبايلو دى ليرينا,كامبايلو دي ليرينا,کامپییو د یرنا,კამპილიო-დე-ლიერენა,坎皮略德列雷納,坎皮略德列雷纳</t>
  </si>
  <si>
    <t>38.52695</t>
  </si>
  <si>
    <t>-5.81025</t>
  </si>
  <si>
    <t>06030,Capilla,Kapil'ja,Kapila,ka pi li ya,kabayla,kapija,kapyya,Капилья,Капиља,Капілья,كابايلا,کاپییا,კაპილია,カピージャ,卡皮利亚,卡皮利亞</t>
  </si>
  <si>
    <t>38.79814</t>
  </si>
  <si>
    <t>-5.05222</t>
  </si>
  <si>
    <t>06031,Carmonita,Karmonita,ka er mo ni ta,karmnyta,karmwnayta,Кармонита,Кармоніта,Կարմոնիտա,كارمونايتا,کارمنیتا,კარმონიტა,卡尔莫尼塔,卡爾莫尼塔</t>
  </si>
  <si>
    <t>39.1506</t>
  </si>
  <si>
    <t>-6.36413</t>
  </si>
  <si>
    <t>Carrascalejo, El</t>
  </si>
  <si>
    <t>06032</t>
  </si>
  <si>
    <t>39.02021</t>
  </si>
  <si>
    <t>-6.33427</t>
  </si>
  <si>
    <t>06033,Casas de Don Pedro,Casas de Don Pedru,Kasas de Don Pedro,Kasas-de-Don-Pedro,ka sa si de dong pei de luo,kasas d dn pdrw,kasas dy dwn bydrw,Касас де Дон Педро,Касас-де-Дон-Педро,Կասաս դե Դոն Պեդրո,كاساس دى دون بيدرو,كاساس دي دون بيدرو,کاساس د دن پدرو,კასას-დე-დონ-პედრო,カサス・デ・ドン・ペドロ,卡萨斯德东佩德罗,卡薩斯德東佩德羅</t>
  </si>
  <si>
    <t>39.15084</t>
  </si>
  <si>
    <t>-5.29315</t>
  </si>
  <si>
    <t>06034,Casas de Reina,Kasas de Reina,Kasas-de-Rejna,ka sa si de lei na,kasas d ryna,kasas dy rayna,reina,Касас де Реина,Касас-де-Рейна,كاساس دى راينا,كاساس دي راينا,کاساس د رینا,კასას-დე-რეინა,レイナ,卡萨斯德雷纳,卡薩斯德雷納</t>
  </si>
  <si>
    <t>38.19201</t>
  </si>
  <si>
    <t>-5.9624</t>
  </si>
  <si>
    <t>06035,Castil-Brancu,Castilblanco,Kastil'blanko,Kastilblankas,Kastilblanko,ka si di er fu lan ke,kastylblankw,kasutiruburanko,Кастилбланко,Кастильбланко,Кастільбланко,Կաստիլբլանկո,كاستيلبلانكو,کاستیلبلانکو,კასტილბლანკო,カスティルブランコ,卡斯蒂尔夫兰科,卡斯蒂爾夫蘭科</t>
  </si>
  <si>
    <t>39.31424</t>
  </si>
  <si>
    <t>-5.08196</t>
  </si>
  <si>
    <t>06036,Castuera,Kastuehra,Kastuera,ka si tu ai la,kastwyra,kasutouera,Кастуера,Кастуэра,كاستويرا,کاستوئرا,კასტუერა,カストゥエラ,卡斯图埃拉</t>
  </si>
  <si>
    <t>38.78915</t>
  </si>
  <si>
    <t>-5.46891</t>
  </si>
  <si>
    <t>Codosera, La</t>
  </si>
  <si>
    <t>06037</t>
  </si>
  <si>
    <t>39.22308</t>
  </si>
  <si>
    <t>-7.19273</t>
  </si>
  <si>
    <t>06038</t>
  </si>
  <si>
    <t>39.14463</t>
  </si>
  <si>
    <t>-6.44336</t>
  </si>
  <si>
    <t>Coronada, La</t>
  </si>
  <si>
    <t>06039</t>
  </si>
  <si>
    <t>38.95182</t>
  </si>
  <si>
    <t>-5.64725</t>
  </si>
  <si>
    <t>06040</t>
  </si>
  <si>
    <t>38.73188</t>
  </si>
  <si>
    <t>-6.65084</t>
  </si>
  <si>
    <t>06041</t>
  </si>
  <si>
    <t>38.82536</t>
  </si>
  <si>
    <t>-6.10084</t>
  </si>
  <si>
    <t>06042,Celes,Cheles,chelesi,chelleseu,chls,qie lai si,tshylys,Čeles,Челес,Չելես,تشيليس,چلس,ჩელესი,切莱斯,切萊斯,첼레스</t>
  </si>
  <si>
    <t>38.54976</t>
  </si>
  <si>
    <t>-7.25974</t>
  </si>
  <si>
    <t>06043</t>
  </si>
  <si>
    <t>38.85649</t>
  </si>
  <si>
    <t>-6.26676</t>
  </si>
  <si>
    <t>06044,Don Benitas,Don Benito,Don Benitu,Don-Benito,dn bnytw,dwn bnytw,dwn bynytw,tang bei ni tuo,Дон Бенито,Дон-Бенито,Дон-Беніто,Դոն Բենիտո,דון בניטו,دن بنیتو,دون بينيتو,დონ-ბენიტო,ドン・ベニート,唐貝尼托,唐贝尼托</t>
  </si>
  <si>
    <t>38.98458</t>
  </si>
  <si>
    <t>-5.86439</t>
  </si>
  <si>
    <t>06045</t>
  </si>
  <si>
    <t>38.71614</t>
  </si>
  <si>
    <t>-6.70319</t>
  </si>
  <si>
    <t>06046,Ehsparragalekho,Esparagalekho,Esparragalejo,Esparragaleju,Esparragalekho,ai si pa la jia lai huo,asbaraghalyjw,asbarajalyjw,asparagalkhw,Еспарагалехо,Еспаррагалехо,Эспаррагалехо,إسباراغاليجو,اسباراجاليجو,اسپاراگالخو,ესპარაგალეხო,埃斯帕拉加莱霍,埃斯帕拉加萊霍</t>
  </si>
  <si>
    <t>38.95478</t>
  </si>
  <si>
    <t>-6.43197</t>
  </si>
  <si>
    <t>06047,Ehsparragosa-de-la-Serena,Esparagosa de la Serena,Esparragosa de la Serena,Esparragosa-de-la-Serena,ai si pa la ge sa de la sai lei na,asbarjwza dy la syryna,asparagwsa d la srna,Еспарагоса де ла Серена,Еспаррагоса-де-ла-Серена,Эспаррагоса-де-ла-Серена,إسبارجوزا دي لا سيرينا,اسبارجوزا دى لا سيرينا,اسپاراگوسا د لا سرنا,ესპარაგოსა-დე-ლა-სერენა,埃斯帕拉戈萨德拉塞雷纳,埃斯帕拉戈薩德拉塞雷納</t>
  </si>
  <si>
    <t>38.65836</t>
  </si>
  <si>
    <t>-5.59174</t>
  </si>
  <si>
    <t>06048,Ehsparragosa-de-Lares,Esparagosa de Lares,Esparragosa de Lares,Esparragosa-de-Lares,ai si pa la ge sa de la lei si,asbarjwza dy lars,asparagwsa d lars,Еспарагоса де Ларес,Еспаррагоса-де-Ларес,Эспаррагоса-де-Ларес,Էսպառագոսա դե Լարես,إسبارجوزا دي لارس,اسبارجوزا دى لارس,اسپاراگوسا د لارس,ესპარაგოსა-დე-ლარესი,エスパラゴーサ・デ・ラーレス,埃斯帕拉戈萨德拉雷斯,埃斯帕拉戈薩德拉雷斯</t>
  </si>
  <si>
    <t>38.95613</t>
  </si>
  <si>
    <t>-5.3551</t>
  </si>
  <si>
    <t>06049</t>
  </si>
  <si>
    <t>38.50063</t>
  </si>
  <si>
    <t>-6.54356</t>
  </si>
  <si>
    <t>06050,Frechenal de la Siera,Fregenal de la Sierra,Frekhenal de la Siera,Frekhenal'-de-la-S'erra,Frexenal dela Sierra,frkhnal d la syra,fryjynal dy la sayra,fu lei he na er,fu lei he na er de la xie la,prekhenal-de-la-siera,Фрехенал де ла Сиера,Фрехеналь-де-ла-Сьерра,Фрехеналь-де-ла-Сьєрра,فرخنال د لا سیرا,فريجينال دى لا سايرا,فريجينال دي لا سايرا,ფრეხენალ-დე-ლა-სიერა,ፍሬኄናል ዴ ላ ሲዬራ,夫雷赫納爾,夫雷赫納爾德拉謝拉,夫雷赫纳尔德拉谢拉</t>
  </si>
  <si>
    <t>38.21585</t>
  </si>
  <si>
    <t>-6.55239</t>
  </si>
  <si>
    <t>06051,Fuehnlabrada-de-los-Montes,Fuenlabrada de los Montes,Fuenlabrada-de-los-Montes,Huenlabra,Huenlabrá,feng la fu la da de luo si meng te si,fwynlabrada d lws mwnts,fwynlabrada dy lws mwntys,Фуенлабрада де лос Монтес,Фуенлабрада-де-лос-Монтес,Фуэнлабрада-де-лос-Монтес,Ֆուենլաբրադա դե լոս Մոնտես,فوئنلابرادا د لوس مونتس,فوينلابرادا دى لوس مونتيس,فوينلابرادا دي لوس مونتيس,ფუენლაბრადა-დე-ლოს-მონტესი,丰拉夫拉达德洛斯蒙特斯</t>
  </si>
  <si>
    <t>39.12211</t>
  </si>
  <si>
    <t>-4.89463</t>
  </si>
  <si>
    <t>06052,Fuehnte-de-Kantos,Fuehnteh-deh-Kantas,Fuente de Cantos,Fuente de Kantos,Fuente de Kantosas,Fuente-de-Kantos,Huenti de Cantus,feng te de kan tuo si,fwynth d kants,fwynty dy kantws,Фуенте де Кантос,Фуенте-де-Кантос,Фуэнте-де-Кантос,Фуэнтэ-дэ-Кантас,Ֆուենտե դե Կանտոս,פואנטה דה קנטוס,فوئنته د کانتس,فوينتى دى كانتوس,فوينتي دي كانتوس,ფუენტე-დე-კანტოსი,フエンテ・デ・カントス,丰特德坎托斯,豐特德坎托斯</t>
  </si>
  <si>
    <t>38.22747</t>
  </si>
  <si>
    <t>-6.26554</t>
  </si>
  <si>
    <t>06053,Fuehnte-del'-Arko,Fuente del Arco,Fuente del Arko,Fuente-del'-Arko,feng te de la er ke,fwynth dl arkw,fwynty dyl arkw,Фуенте дел Арко,Фуенте-дель-Арко,Фуэнте-дель-Арко,فوئنته دل آرکو,فوينتى ديل اركو,فوينتي ديل أركو,ფუენტე-დელ-არკო,丰特德拉尔科,豐特德拉爾科</t>
  </si>
  <si>
    <t>38.10911</t>
  </si>
  <si>
    <t>-5.9477</t>
  </si>
  <si>
    <t>06054,Fuehnte-del'-Maehstre,Fuente del Maestre,Fuente del Maestrė,Fuente-del'-Maestre,Huenti'l Maestri,feng te de er mai si te lei,fwynth dl maystrh,fwyty dyl maystry,Фуенте дел Маестре,Фуенте-дель-Маестре,Фуэнте-дель-Маэстре,فوئنته دل مائستره,فويتى ديل مايسترى,فويتي ديل مايستري,ფუენტე-დელ-მაესტრე,丰特德尔迈斯特雷,豐特德爾邁斯特雷</t>
  </si>
  <si>
    <t>38.55433</t>
  </si>
  <si>
    <t>-6.4539</t>
  </si>
  <si>
    <t>06055</t>
  </si>
  <si>
    <t>38.06459</t>
  </si>
  <si>
    <t>-6.52004</t>
  </si>
  <si>
    <t>06056,Garbajuehla,Garbajuela,Garbayuela,Garvayuela,garbaiuela,garbaywyla,garubayuera,gharbaywyla,jarbaywyla,jia er wa yi wei la,Гарбаюела,Гарбаюэла,Гарбајуела,Գարբայուելա,جاربايويلا,غاربايويلا,گاربایوئلا,გარბაიუელა,ガルバユエラ,加尔瓦伊韦拉,加爾瓦伊韋拉</t>
  </si>
  <si>
    <t>39.05735</t>
  </si>
  <si>
    <t>-5.00763</t>
  </si>
  <si>
    <t>06057,Garlitos,garlyts,gharlaytws,jarlaytws,jia er li tuo si,Гарлитос,Гарлітос,جارلايتوس,غارلايتوس,گارلیتس,გარლიტოსი,加尔利托斯,加爾利托斯</t>
  </si>
  <si>
    <t>38.89708</t>
  </si>
  <si>
    <t>-4.99138</t>
  </si>
  <si>
    <t>Garrovilla, La</t>
  </si>
  <si>
    <t>06058</t>
  </si>
  <si>
    <t>38.93739</t>
  </si>
  <si>
    <t>-6.48919</t>
  </si>
  <si>
    <t>06059,Grancha de Torermosa,Granja de Torrehermosa,Grankha de Toreermosa,Grankha-de-Torreehrmosa,Grankha-de-Torreermosa,ge lan ha de tuo lei ai er mo sa,ghranja dy twryhyrmwsa,jranja dy twryhyrmwsa,Гранха де Тореермоса,Гранха-де-Торреермоса,Гранха-де-Торреэрмоса,جرانجا دى توريهيرموسا,غرانجا دي توريهيرموسا,გრანხა-დე-ტორეერმოსა,格兰哈德托雷埃尔莫萨,格蘭哈德托雷埃爾莫薩</t>
  </si>
  <si>
    <t>38.31665</t>
  </si>
  <si>
    <t>-5.56741</t>
  </si>
  <si>
    <t>06060,Guaren'ja,Guarenia,Gvarena,ghwarynya,gua lei ni ya,gwarnya,Гварења,Гуаренья,Գուարենիա,غوارينيا,گوارنیا,瓜雷尼亚</t>
  </si>
  <si>
    <t>38.89194</t>
  </si>
  <si>
    <t>-6.13519</t>
  </si>
  <si>
    <t>Haba, La</t>
  </si>
  <si>
    <t>06061</t>
  </si>
  <si>
    <t>38.86977</t>
  </si>
  <si>
    <t>-5.80149</t>
  </si>
  <si>
    <t>Helechosa de los Montes</t>
  </si>
  <si>
    <t>06062,Ehlechosa-de-los-Montes,Elechosa de los Montes,Elechosa-de-los-Montes,Helechosa de los Montes,ai lai qiao sa de luo si meng te si,hlyltwshza dy lws mwnts,Елечоса де лос Монтес,Елечоса-де-лос-Монтес,Элечоса-де-лос-Монтес,Էլեչոսա դե լոս Մոնտես,هليلتوشزا دى لوس مونتس,هليلتوشزا دي لوس مونتس,ელეჩოსა-დე-ლოს-მონტესი,埃莱乔萨德洛斯蒙特斯,埃萊喬薩德洛斯蒙特斯</t>
  </si>
  <si>
    <t>39.37657</t>
  </si>
  <si>
    <t>-4.83345</t>
  </si>
  <si>
    <t>06063</t>
  </si>
  <si>
    <t>39.25558</t>
  </si>
  <si>
    <t>-5.02587</t>
  </si>
  <si>
    <t>06064,Higuera de la Serena,Igera de la Serena,Igera-de-la-Serena,Iguera de la Serena,hyghwyra dy la syryna,hyjwyra dy la syryna,igera-de-la-serena,yi ge la de la sai lei na,Ігера-де-ла-Серена,Игера де ла Серена,Игера-де-ла-Серена,هيجويرا دى لا سيرينا,هيغويرا دي لا سيرينا,იგერა-დე-ლა-სერენა,伊格拉德拉塞雷納,伊格拉德拉塞雷纳</t>
  </si>
  <si>
    <t>38.64605</t>
  </si>
  <si>
    <t>-5.77201</t>
  </si>
  <si>
    <t>06065,Higuera de Llerena,Igera de LJerena,Igera-de-L'erena,hyghwyra dy lyryna,hygra d yrna,hyjwyra dy lyryna,igera-de-lierena,yi ge la de lie lei na,Ігера-де-Льєрена,Игера де Љерена,Игера-де-Льерена,هيجويرا دى ليرينا,هيغويرا دي ليرينا,هیگرا د یرنا,იგერა-დე-ლიერენა,伊格拉德列雷納,伊格拉德列雷纳</t>
  </si>
  <si>
    <t>38.3246</t>
  </si>
  <si>
    <t>-5.95949</t>
  </si>
  <si>
    <t>06066,Higuera de Vargas,Igera de Vargas,Igera-de-Vargas,hyghwyra dy farghas,hyjwyra dy farjas,igera-de-vargasi,yi ge la de wa er jia si,Ігера-де-Варгас,Игера де Варгас,Игера-де-Варгас,هيجويرا دى فارجاس,هيغويرا دي فارغاس,იგერა-დე-ვარგასი,伊格拉德瓦尔加斯</t>
  </si>
  <si>
    <t>38.42973</t>
  </si>
  <si>
    <t>-6.99658</t>
  </si>
  <si>
    <t>06067</t>
  </si>
  <si>
    <t>38.12566</t>
  </si>
  <si>
    <t>06068,Hinojosa del Valle,Inokhosa del Vale,Inokhosa-del'-Val'e,haynwjwsa dyl faly,inokhosa-del-valie,yi nuo huo sa de er wa lie,Інохоса-дель-Вальє,Инохоса дел Ваље,Инохоса-дель-Валье,هاينوجوسا ديل فالى,هاينوجوسا ديل فالي,ინოხოსა-დელ-ვალიე,伊諾霍薩德爾瓦列,伊诺霍萨德尔瓦列</t>
  </si>
  <si>
    <t>38.47886</t>
  </si>
  <si>
    <t>-6.17984</t>
  </si>
  <si>
    <t>06069,Hornachos,Ornachos,Ornacosas,Ornačosas,ao er na qiao si,hrnachs,hwrnatshws,ornachosi,Орначос,Օրնաչոս,هرناچس,هورناتشوس,ორნაჩოსი,奥尔纳乔斯,奧爾納喬斯</t>
  </si>
  <si>
    <t>38.558</t>
  </si>
  <si>
    <t>-6.06463</t>
  </si>
  <si>
    <t>06070,Cheres de los Kavaljerosas,Jerez de los Caballeros,Kherehs-deh-los-Kabal'eras,Kheres de los Kabaleros,Kheres-de-los-Kabal'eros,Xeres de los Kabalyeros,Xeres delos Cavallerus,Xerés delos Cavallerus,he lei si de luo si ka wa lie luo si,jyryz dy lws kabalyrws,khrs d ls kabayrs,shrysht,Херес де лос Кабаљерос,Херес-де-лос-Кабальерос,Херес-де-лос-Кабальєрос,Херэс-дэ-лос-Кабальерас,Խերես դե լոս Կաբալյերոս,جيريز دى لوس كاباليروس,خرس د لس کابایرس,شريشة,ხერეს-დე-ლოს-კაბალიეროსი,ヘレス・デ・ロス・カバジェロス,赫雷斯德洛斯卡瓦列罗斯,赫雷斯德洛斯卡瓦列羅斯</t>
  </si>
  <si>
    <t>38.34283</t>
  </si>
  <si>
    <t>-6.81169</t>
  </si>
  <si>
    <t>Lapa, La</t>
  </si>
  <si>
    <t>06071</t>
  </si>
  <si>
    <t>38.46037</t>
  </si>
  <si>
    <t>-6.52565</t>
  </si>
  <si>
    <t>06072</t>
  </si>
  <si>
    <t>38.83779</t>
  </si>
  <si>
    <t>-6.62259</t>
  </si>
  <si>
    <t>06073,L'era,Ljera,Llera,lie la,liera,lyra,yra,Љера,Льера,Льєра,ليرا,یرا,ლიერა,列拉</t>
  </si>
  <si>
    <t>38.44552</t>
  </si>
  <si>
    <t>-6.06445</t>
  </si>
  <si>
    <t>06074,L'erehna,L'erena,Ljerena,Llerena,Lyerena,lie lei na,lierena,lyryna,yrna,yrnt,Љерена,Льерена,Льерэна,Льєрена,Լյերենա,ليرينا,يرنة,یرنا,ლიერენა,列雷纳</t>
  </si>
  <si>
    <t>38.23537</t>
  </si>
  <si>
    <t>-6.0739</t>
  </si>
  <si>
    <t>06075,Magacela,Magasela,am ghzalt,am jzalh,ma jia sai la,magasela,magasera,magasla,maqasla,Магасела,أم غزالة,ام جزاله,ماقاسلا,ماگاسلا,მაგასელა,マガセーラ,馬加塞拉,马加塞拉</t>
  </si>
  <si>
    <t>38.88107</t>
  </si>
  <si>
    <t>-5.72192</t>
  </si>
  <si>
    <t>06076,Magil'ja,Magila,Maguilla,ma ji li ya,maghwayla,magilia,magyya,majwayla,maqyya,Магила,Магилья,Магілья,ماجوايلا,ماغوايلا,ماقییا,ماگییا,მაგილია,馬吉利亞,马吉利亚</t>
  </si>
  <si>
    <t>38.38111</t>
  </si>
  <si>
    <t>-5.82525</t>
  </si>
  <si>
    <t>06077,Mal'kosinado,Malcocinado,Malcocinau,Malkosinado,ma er ke xi na duo,malksynadw,malkwsynadw,Малкосинадо,Малькосинадо,Малькосінадо,مالكوسينادو,مالکسینادو,მალკოსინადო,馬爾科西納多,马尔科西纳多</t>
  </si>
  <si>
    <t>38.13092</t>
  </si>
  <si>
    <t>-5.70725</t>
  </si>
  <si>
    <t>06078,Mal'partida-de-la-Serena,Malpartia dela Serena,Malpartida de la Serena,Malpartida-de-la-Serena,Malpartía dela Serena,ma er pa er di da de la sai lei na,malbartayda dy la syryna,Малпартида де ла Серена,Мальпартида-де-ла-Серена,Мальпартіда-де-ла-Серена,مالبارتايدا دى لا سيرينا,مالبارتايدا دي لا سيرينا,მალპარტიდა-დე-ლა-სერენა,馬爾帕爾蒂達德拉塞雷納,马尔帕尔蒂达德拉塞雷纳</t>
  </si>
  <si>
    <t>38.69858</t>
  </si>
  <si>
    <t>-5.62408</t>
  </si>
  <si>
    <t>06079,Manchita,man qi ta,manchyta,mantshayta,Манчита,Մանչիտա,مانتشايتا,مانچیتا,მანჩიტა,曼奇塔</t>
  </si>
  <si>
    <t>38.79805</t>
  </si>
  <si>
    <t>-6.00788</t>
  </si>
  <si>
    <t>06080,Medel'in,Medelin,Medeljin,mdlyn,mdyyn,mei de lin,Меделин,Медельин,Медельїн,Меделјин,مدلين,مدیین,梅德林</t>
  </si>
  <si>
    <t>38.96247</t>
  </si>
  <si>
    <t>06081,Medina de las Tores,Medina de las Torres,Medina-de-las-Torres,mdyna d las trs,mei di na de la si tuo lei si,mydayna dy las twrs,Медина де лас Торес,Медина-де-лас-Торрес,Медіна-де-лас-Торрес,مدینا د لاس ترس,ميداينا دى لاس تورس,ميداينا دي لاس تورس,მედინა-დე-ლას-ტორესი,メディナ・デ・ラス・トレス,梅迪納德拉斯托雷斯,梅迪纳德拉斯托雷斯</t>
  </si>
  <si>
    <t>38.32498</t>
  </si>
  <si>
    <t>-6.42336</t>
  </si>
  <si>
    <t>06082</t>
  </si>
  <si>
    <t>38.9192</t>
  </si>
  <si>
    <t>-5.94162</t>
  </si>
  <si>
    <t>06083,Emerita Augusta,Gorad Meryda,Ijoloti Merida,Meria,Merida,Merida i Spania,Merido,Mèrida,Méria,Mérida i Spania,mardt,me ri da,mei li da,melida,merida,mryda,mrydh,myryda,Μέριδα,Горад Мерыда,Иёлоти Мерида,Мерида,Меріда,מרידה,ماردة,مريدا,مریدا,میریدا,मेरिदा,เมรีดา,მერიდა,ሜሪዳ፣ እስፓንያ,メリダ,梅里達,메리다</t>
  </si>
  <si>
    <t>38.97398</t>
  </si>
  <si>
    <t>-6.41296</t>
  </si>
  <si>
    <t>06084,Mirandil'ja,Mirandila,Mirandilla,mi lan di li ya,mirandilia,myrandayla,myrandyya,Мирандилья,Мирандиља,Міранділья,ميراندايلا,میراندییا,მირანდილია,米兰迪利亚</t>
  </si>
  <si>
    <t>39.03027</t>
  </si>
  <si>
    <t>-6.28019</t>
  </si>
  <si>
    <t>06085,Monesterijus,Monesterio,Monesteriu,mnstryw,mo nei si te li ao,mwnystyrayw,Монестерио,Монестеріо,منستریو,مونيستيرايو,მონესტერიო,莫内斯特里奥</t>
  </si>
  <si>
    <t>38.03866</t>
  </si>
  <si>
    <t>-6.1699</t>
  </si>
  <si>
    <t>06086</t>
  </si>
  <si>
    <t>38.12954</t>
  </si>
  <si>
    <t>06087,Monterrubio de la Serena,Monterrubio-de-la-Serena,Monterrubiu dela Serena,Monterubio de la Serena,meng te lu wei ao de la sai lei na,mwntyrwbayw dy la syryna,Монтеррубио-де-ла-Серена,Монтеррубіо-де-ла-Серена,Монтерубио де ла Серена,مونتيروبايو دى لا سيرينا,مونتيروبايو دي لا سيرينا,მონტერუბიო-დე-ლა-სერენა,蒙特鲁维奥德拉塞雷纳</t>
  </si>
  <si>
    <t>38.60899</t>
  </si>
  <si>
    <t>-5.44556</t>
  </si>
  <si>
    <t>06088,Montiju,Montikho,meng di huo,mwntayjw,Монтихо,Монтіхо,مونتايجو,蒙蒂霍</t>
  </si>
  <si>
    <t>38.94519</t>
  </si>
  <si>
    <t>-6.57392</t>
  </si>
  <si>
    <t>Morera, La</t>
  </si>
  <si>
    <t>06089</t>
  </si>
  <si>
    <t>38.56829</t>
  </si>
  <si>
    <t>-6.67221</t>
  </si>
  <si>
    <t>Nava de Santiago, La</t>
  </si>
  <si>
    <t>06090</t>
  </si>
  <si>
    <t>39.07625</t>
  </si>
  <si>
    <t>-6.51479</t>
  </si>
  <si>
    <t>06091,Naval'vil'jar-de-Pela,Navalvilar de Pela,Navalviljar de Pelas,Navalvillar de Pela,Navalvilyar de Pela,na wa er wei li ya er de pei la,nabalbyyar d pla,nafalfaylar dy byla,Навалвиљар де Пела,Навальвильяр-де-Пела,Навальвільяр-де-Пела,Նավալվիլյար դե Պելա,نابالبییار د پلا,نافالفايلار دى بيلا,نافالفايلار دي بيلا,ნავალვილიარ-დე-პელა,纳瓦尔维利亚尔德佩拉</t>
  </si>
  <si>
    <t>39.11472</t>
  </si>
  <si>
    <t>-5.49277</t>
  </si>
  <si>
    <t>06092,Nogales,Nogalis,ngals,nogalesi,nogalleseu,nogaresu,nqals,nuo jia lai si,nwghals  btlyws,nwjals,Ногалес,نقالس,نوجالس,نوغالس، بطليوس,نگالس,ნოგალესი,ノガーレス,諾加萊斯,诺加莱斯,노갈레스</t>
  </si>
  <si>
    <t>38.59219</t>
  </si>
  <si>
    <t>-6.74698</t>
  </si>
  <si>
    <t>06093,Oliva de la Frontera,Oliva-de-la-Frontera,alyba d la frntra,ao li wa de la fu long te la,awlayfa dy la frwntyra,Олива де ла Фронтера,Олива-де-ла-Фронтера,Оліва-де-ла-Фронтера,أولايفا دي لا فرونتيرا,الیبا د لا فرنترا,اولايفا دى لا فرونتيرا,ოლივა-დე-ლა-ფრონტერა,奥利瓦德拉夫龙特拉</t>
  </si>
  <si>
    <t>38.25421</t>
  </si>
  <si>
    <t>-6.98528</t>
  </si>
  <si>
    <t>06094</t>
  </si>
  <si>
    <t>38.74104</t>
  </si>
  <si>
    <t>-6.05424</t>
  </si>
  <si>
    <t>Olivenza</t>
  </si>
  <si>
    <t>06095,Olivenca,Olivensa,Olivenza,Olivenza - Olivenca,Olivenza - Olivença,Olivença,ao li wen sa,awlayfynza,ollibensa,oribensa,Оливенса,Олівенса,أولايفينزا,オリベンサ,奥利文萨,올리벤사</t>
  </si>
  <si>
    <t>-7.103</t>
  </si>
  <si>
    <t>Orellana de la Sierra</t>
  </si>
  <si>
    <t>06096,Orel'jana-de-la-S'erra,Orelana de la Siera,Orellana de la Sierra,Orellanita,ao lei li ya na de la xie la,awrylana dy la sayra,oreliana-de-la-siera,Орельяна-де-ла-Сьерра,Орельяна-де-ла-Сьєрра,Орељана де ла Сиера,أوريلانا دي لا سايرا,اوريلانا دى لا سايرا,ორელიანა-დე-ლა-სიერა,奥雷利亚纳德拉谢拉,奧雷利亞納德拉謝拉</t>
  </si>
  <si>
    <t>39.0189</t>
  </si>
  <si>
    <t>06097,Orel'jana-la-V'ekha,Orelana la Vjekha,Oreljana la Viecha,Orellana la Vieja,aryana la bykha,awrylana la fayja,jiu ao lei li ya na,oreliana-la-viekha,Орельяна-ла-В'єха,Орельяна-ла-Вьеха,Орељана ла Вјеха,أوريلانا لا فايجا,اریانا لا بیخا,اوريلانا لا فايجا,ორელიანა-ლა-ვიეხა,旧奥雷利亚纳,舊奧雷利亞納</t>
  </si>
  <si>
    <t>39.02438</t>
  </si>
  <si>
    <t>-5.54863</t>
  </si>
  <si>
    <t>06098,Palomas,balwmas,pa luo ma si,palmas,Паломас,بالوماس,پالماس,პალომასი,帕洛马斯</t>
  </si>
  <si>
    <t>38.70114</t>
  </si>
  <si>
    <t>-6.16363</t>
  </si>
  <si>
    <t>Parra, La</t>
  </si>
  <si>
    <t>06099</t>
  </si>
  <si>
    <t>38.52755</t>
  </si>
  <si>
    <t>-6.6094</t>
  </si>
  <si>
    <t>06100</t>
  </si>
  <si>
    <t>38.83316</t>
  </si>
  <si>
    <t>-5.1302</t>
  </si>
  <si>
    <t>Peraleda del Zaucejo</t>
  </si>
  <si>
    <t>06101,Peraleda del Sausekho,Peraleda del Sausexo,Peraleda del Zaucejo,Peraleda-del'-Sausekho,byralyda dyl zawkyjw,pei la lai da de er shao sai huo,Пераледа дел Саусехо,Пераледа-дель-Саусехо,Պերալեդա դել Սաուսեխո,بيراليدا ديل زاوكيجو,პერალედა-დელ-საუსეხო,佩拉莱达德尔绍塞霍,佩拉萊達德爾紹塞霍</t>
  </si>
  <si>
    <t>38.47698</t>
  </si>
  <si>
    <t>-5.56307</t>
  </si>
  <si>
    <t>06102,La Puebla d'Alcocel,Puebla de Alcocer,Puebla de Alkoser,Puebla de Alkoseras,Puebla-de-Al'koser,Puehbla-de-Al'koser,bawybla dy alkwkyr,pu ai fu la de ya er ke sai er,pwybla d alksr,Пуебла де Алкосер,Пуебла-де-Алькосер,Пуэбла-де-Алькосер,باويبلا دى الكوكير,باويبلا دي الكوكير,پوئبلا د آلکسر,პუებლა-დე-ალკოსერი,プエブラ・デ・アルコセル,普埃夫拉德亚尔科塞尔,普埃夫拉德亞爾科塞爾</t>
  </si>
  <si>
    <t>39.07381</t>
  </si>
  <si>
    <t>-5.09052</t>
  </si>
  <si>
    <t>06103,La Puebla de La Calca,La Puebla de La Calçá,Puebla de la Calzada,Puebla de la Kalsada,Puebla-de-la-Kal'sada,Puehbla-de-la-Kal'sada,bawybla dy la kalzada,ka er sa da zhen,puebeulladelakalsada,pwybla d la kalsada,Пуебла де ла Калсада,Пуебла-де-ла-Кальсада,Пуэбла-де-ла-Кальсада,باويبلا دى لا كالزادا,باويبلا دي لا كالزادا,پوئبلا د لا کالسادا,პუებლა-დე-ლა-კალსადა,卡尔萨达镇,卡爾薩達鎮,푸에블라데라칼사다</t>
  </si>
  <si>
    <t>38.87934</t>
  </si>
  <si>
    <t>-6.62698</t>
  </si>
  <si>
    <t>06104,Puebla de la Reina,Puebla-de-la-Rejna,Puehbla-de-la-Rejna,bawybla dy la rayna,pu ai fu la de la lei na,pwybla d la ryna,Пуебла де ла Реина,Пуебла-де-ла-Рейна,Пуэбла-де-ла-Рейна,باويبلا دى لا راينا,باويبلا دي لا راينا,پوئبلا د لا رینا,პუებლა-დე-ლა-რეინა,普埃夫拉德拉雷納,普埃夫拉德拉雷纳</t>
  </si>
  <si>
    <t>38.66175</t>
  </si>
  <si>
    <t>-6.07075</t>
  </si>
  <si>
    <t>06105,Puebla del Maestre,Puebla-del'-Maestre,Puehbla-del'-Maehstre,bawybla dyl maystry,ma ai si te lei zhen,Пуебла дел Маестре,Пуебла-дель-Маестре,Пуэбла-дель-Маэстре,باويبلا ديل مايسترى,باويبلا ديل مايستري,პუებლა-დელ-მაესტრე,馬埃斯特雷鎮,马埃斯特雷镇</t>
  </si>
  <si>
    <t>38.0819</t>
  </si>
  <si>
    <t>-6.06815</t>
  </si>
  <si>
    <t>06106,Puebla del Prior,Puebla-del'-Prior,Puehbla-del'-Prior,bawybla dyl braywr,pu ai fu la de er pu li ao er,pwybla dl pryr,Пуебла дел Приор,Пуебла-дель-Пріор,Пуэбла-дель-Приор,باويبلا ديل برايور,پوئبلا دل پریر,პუებლა-დელ-პრიორი,普埃夫拉德尔普里奥尔,普埃夫拉德爾普里奧爾</t>
  </si>
  <si>
    <t>38.59706</t>
  </si>
  <si>
    <t>-6.20666</t>
  </si>
  <si>
    <t>06107,Puebla de Obando,Puebla-de-Obando,Puehbla-de-Obando,bawybla dy awbandw,pu ai fu la de ao wan duo,pwybla d abandw,Пуебла де Обандо,Пуебла-де-Обандо,Пуэбла-де-Обандо,باويبلا دى اوباندو,باويبلا دي أوباندو,پوئبلا د اباندو,პუებლა-დე-ობანდო,普埃夫拉德奥万多,普埃夫拉德奧萬多</t>
  </si>
  <si>
    <t>39.17971</t>
  </si>
  <si>
    <t>06108</t>
  </si>
  <si>
    <t>38.39565</t>
  </si>
  <si>
    <t>-6.36659</t>
  </si>
  <si>
    <t>06109,Kintana de la Serena,Kintana-de-la-Serena,Quintana de la Serena,Quintana dela Serena,jin ta na de la sai lei na,kwayntana dy la syryna,kyntana d la srna,Кинтана де ла Серена,Кинтана-де-ла-Серена,Кінтана-де-ла-Серена,Կինտանա դե լա Սերենա,كواينتانا دى لا سيرينا,كواينتانا دي لا سيرينا,کینتانا د لا سرنا,კინტანა-დე-ლა-სერენა,金塔納德拉塞雷納,金塔纳德拉塞雷纳</t>
  </si>
  <si>
    <t>38.7697</t>
  </si>
  <si>
    <t>-5.73849</t>
  </si>
  <si>
    <t>06110,Reina,Rejna,lei na,rayna,reina,ryna,Реина,Рейна,Ռեինա,راينا,رینا,რეინა,レイナ,雷納,雷纳</t>
  </si>
  <si>
    <t>38.14916</t>
  </si>
  <si>
    <t>-5.95284</t>
  </si>
  <si>
    <t>06111,Rena,rena,rna,ryna,Рена,Ռենա,رنا,رينا,რენა,レーナ</t>
  </si>
  <si>
    <t>39.05051</t>
  </si>
  <si>
    <t>-5.80018</t>
  </si>
  <si>
    <t>Retamal de Llerena</t>
  </si>
  <si>
    <t>06112,Retamal de LJerena,Retamal de Llerena,Retamal'-de-L'erena,lei ta ma er de lie lei na,rtamal d yrna,rytaml dy lyryna,Ретамал де Љерена,Ретамаль-де-Льерена,Ретамаль-де-Льєрена,رتامال د یرنا,ريتامل دى ليرينا,ريتامل دي ليرينا,რეტამალ-დე-ლიერენა,雷塔马尔德列雷纳</t>
  </si>
  <si>
    <t>38.58663</t>
  </si>
  <si>
    <t>-5.84699</t>
  </si>
  <si>
    <t>06113,Ribera del Fresnas,Ribera del Fresno,Ribera-del'-Fresno,li wei la de er fu lei si nuo,raybyra dyl frynsw,ribera-del-presno,rybra dl frsnw,Рибера дел Фресно,Рибера-дель-Фресно,Рібера-дель-Фресно,رايبيرا ديل فرينسو,ریبرا دل فرسنو,რიბერა-დელ-ფრესნო,リベラ・デル・フレスノ,里韋拉德爾夫雷斯諾,里韦拉德尔夫雷斯诺</t>
  </si>
  <si>
    <t>38.57991</t>
  </si>
  <si>
    <t>Risco</t>
  </si>
  <si>
    <t>06114</t>
  </si>
  <si>
    <t>38.88948</t>
  </si>
  <si>
    <t>-5.12033</t>
  </si>
  <si>
    <t>Roca de la Sierra, La</t>
  </si>
  <si>
    <t>06115</t>
  </si>
  <si>
    <t>39.08433</t>
  </si>
  <si>
    <t>-6.65932</t>
  </si>
  <si>
    <t>06116</t>
  </si>
  <si>
    <t>38.51914</t>
  </si>
  <si>
    <t>-6.78172</t>
  </si>
  <si>
    <t>06117,Sal'vat'erra-de-los-Barros,Salvatierra de los Barros,Salvatierra delos Barrus,Salvatjera de los Baros,sa er wa tie la de luo si wa luo si,salfatayra dy lws barws,Салватјера де лос Барос,Сальватьерра-де-лос-Баррос,Сальватьєрра-де-лос-Баррос,سالفاتايرا دى لوس باروس,سالفاتايرا دي لوس باروس,სალვატიერა-დე-ლოს-ბაროსი,萨尔瓦铁拉德洛斯瓦罗斯,薩爾瓦鐵拉德洛斯瓦羅斯</t>
  </si>
  <si>
    <t>38.50132</t>
  </si>
  <si>
    <t>-6.67167</t>
  </si>
  <si>
    <t>Sancti-Spíritus</t>
  </si>
  <si>
    <t>Sancti-Spiritus</t>
  </si>
  <si>
    <t>06118,Sankti Spiritus,Sankti-Spiritus,sang ke di-si pi li tu si,sanstay-sbayraytws,Санкти Спиритус,Санкти-Спиритус,Санкті-Спірітус,سانستاي-سبايرايتوس,桑克蒂-斯皮里图斯</t>
  </si>
  <si>
    <t>38.92139</t>
  </si>
  <si>
    <t>-5.17714</t>
  </si>
  <si>
    <t>06119</t>
  </si>
  <si>
    <t>38.95868</t>
  </si>
  <si>
    <t>-6.17403</t>
  </si>
  <si>
    <t>06120,Santa Amalia,Santa Amalija,Santa-Amalia,Santa-Amalija,Santamalia,santa amalya,sheng a ma li ya,Санта Амалија,Санта-Амалиа,Санта-Амалия,Санта-Амалія,Սանտա Ամալիա,سانتا آمالیا,سانتا أماليا,سانتا اماليا,სანტა-ამალია,圣阿马利亚,聖阿馬利亞</t>
  </si>
  <si>
    <t>39.02433</t>
  </si>
  <si>
    <t>-6.03504</t>
  </si>
  <si>
    <t>06121,Santa Marija,Santa Marta de los Barros,Santa-Marta,santa marta,Санта Марија,Санта-Марта,سانتا مارتا</t>
  </si>
  <si>
    <t>-6.62819</t>
  </si>
  <si>
    <t>Santos de Maimona, Los</t>
  </si>
  <si>
    <t>06122</t>
  </si>
  <si>
    <t>38.44929</t>
  </si>
  <si>
    <t>-6.37344</t>
  </si>
  <si>
    <t>06123</t>
  </si>
  <si>
    <t>39.33821</t>
  </si>
  <si>
    <t>-7.02941</t>
  </si>
  <si>
    <t>06124</t>
  </si>
  <si>
    <t>38.13158</t>
  </si>
  <si>
    <t>-6.45579</t>
  </si>
  <si>
    <t>06125,Siruehla,Siruela,sayrwyla,shiruera,siruela,syrwyla,xi lu ai la,Сируела,Сируэла,Сіруела,Սիրուելա,سايرويلا,سیروئلا,სირუელა,シルエラ,西魯埃拉,西鲁埃拉</t>
  </si>
  <si>
    <t>38.99102</t>
  </si>
  <si>
    <t>-5.06196</t>
  </si>
  <si>
    <t>06126,Solana de los Baros,Solana de los Barosas,Solana de los Barros,Solana-de-los-Barros,solana-de-los-barosi,suo la na de luo si wa luo si,swlana dy lws barws,Солана де лос Барос,Солана-де-лос-Баррос,سولانا دى لوس باروس,سولانا دي لوس باروس,სოლანა-დე-ლოს-ბაროსი,ソラーナ・デ・ロス・バーロス,索拉納德洛斯瓦羅斯,索拉纳德洛斯瓦罗斯</t>
  </si>
  <si>
    <t>-6.5665</t>
  </si>
  <si>
    <t>06127,Talarrub'jas,Talarrubias,Talarruvias,Talarubias,Talarubiasas,Talarubijas,ta la lu wei ya si,talarwbayas,talarwbyas,tararubiasu,Таларрубиас,Таларрубьяс,Таларрубіас,Таларубијас,Տալառուբիաս,تالاروباياس,تالاروبیاس,ტალარუბიასი,タラルビアス,塔拉鲁维亚斯</t>
  </si>
  <si>
    <t>39.1488</t>
  </si>
  <si>
    <t>-5.22143</t>
  </si>
  <si>
    <t>Talavera la Real</t>
  </si>
  <si>
    <t>06128,Talavera la Real,Talavera la Realas,Talavera-la-Real',Talavera-la-Rehal',ta la wei la la lei ya er,talabra la ryal,talafyra la ryal,Талавера ла Реал,Талавера-ла-Реаль,Талавера-ла-Рэаль,Տալավերա լա Ռեալ,تالابرا لا رئال,تالافيرا لا ريال,ტალავერა-ლა-რეალი,塔拉韋拉拉雷亞爾,塔拉韦拉拉雷亚尔</t>
  </si>
  <si>
    <t>38.85722</t>
  </si>
  <si>
    <t>-6.72675</t>
  </si>
  <si>
    <t>06129</t>
  </si>
  <si>
    <t>38.52724</t>
  </si>
  <si>
    <t>-7.00444</t>
  </si>
  <si>
    <t>06130,Tambureju,Tamurejo,Tamurekho,Tamurexo,ta mu lei huo,tamureho,tamwrkhw,tamwryjw,Тамурехо,Տամուրեխո,تامورخو,تاموريجو,ტამურეხო,タムレホ,塔穆雷霍</t>
  </si>
  <si>
    <t>38.99189</t>
  </si>
  <si>
    <t>-4.95972</t>
  </si>
  <si>
    <t>06131,Tore de Migel Sesmeras,Tore de Migel Sesmero,Torre de Miguel Sesmero,Torre-de-Migel'-Sesmero,Torė de Migel Sesmeras,trh d mygl ssmrw,trh d myql ssmrw,tuo lei de mi ge er sai si mei luo,twry dy myghyl sysmyrw,twry dy myjyl sysmyrw,Торе де Мигел Сесмеро,Торре-де-Мигель-Сесмеро,Торре-де-Мігель-Сесмеро,تره د میقل سسمرو,تره د میگل سسمرو,تورى دى ميجيل سيسميرو,توري دي ميغيل سيسميرو,ტორე-დე-მიგელ-სესმერო,トーレ・デ・ミゲル・セスメーロ,托雷德米格尔塞斯梅罗,托雷德米格爾塞斯梅羅</t>
  </si>
  <si>
    <t>38.64689</t>
  </si>
  <si>
    <t>-6.7585</t>
  </si>
  <si>
    <t>06132,Toremajor,Torremajor,Torremayor,trmayr,tuo lei ma yue er,twrmaywr,Торемајор,Торремайор,ترمایر,تورمايور,ტორემაიორი,托雷馬約爾,托雷马约尔</t>
  </si>
  <si>
    <t>38.90954</t>
  </si>
  <si>
    <t>-6.54723</t>
  </si>
  <si>
    <t>Torremejía</t>
  </si>
  <si>
    <t>Torremejia</t>
  </si>
  <si>
    <t>06133</t>
  </si>
  <si>
    <t>38.79411</t>
  </si>
  <si>
    <t>-6.3739</t>
  </si>
  <si>
    <t>06134,Tras'erra,Trasiera,Trasierra,te la xie la,trasayra,trasyra,Трасиера,Трасьєрра,تراسايرا,تراسیرا,ტრასიერა,特拉谢拉</t>
  </si>
  <si>
    <t>38.15577</t>
  </si>
  <si>
    <t>-6.01318</t>
  </si>
  <si>
    <t>06135,Truchiljanosas,Trugillanus,Trujillanos,Trukhil'janos,Trukhilanos,te lu xi li ya nuo si,trwkhyyans,twrjaylanws,Трухильянос,Трухиљанос,Трухільянос,تروخییانس,تورجايلانوس,ტრუხილიანოსი,特鲁希利亚诺斯</t>
  </si>
  <si>
    <t>38.95956</t>
  </si>
  <si>
    <t>-6.24749</t>
  </si>
  <si>
    <t>06136,Usagre,Usagrė,awsagrh,awsaqrh,usagre,wu sa ge lei,ywsajry,Усагре,اوساقره,اوساگره,يوساجرى,يوساجري,უსაგრე,乌萨格雷</t>
  </si>
  <si>
    <t>38.34973</t>
  </si>
  <si>
    <t>-6.15509</t>
  </si>
  <si>
    <t>06137,Val'dekabal'eros,Val-de-Cavallerus,Valdecaballeros,Valdekabaleros,Valdekabalyeros,Valdekavaljerosas,ba er de ka wa lie luo si,baldkabayrs,barudekabaierosu,faldykabalyrws,Валдекабаљерос,Вальдекабальерос,Вальдекабальєрос,Վալդեկաբալյերոս,بالدکابایرس,فالديكاباليروس,ვალდეკაბალიეროსი,バルデカバイェロス,巴尔德卡瓦列罗斯,巴爾德卡瓦列羅斯</t>
  </si>
  <si>
    <t>39.26585</t>
  </si>
  <si>
    <t>-5.19803</t>
  </si>
  <si>
    <t>06138,Val'detorres,Valdetores,Valdetorres,ba er de tuo lei si,baldtrs,faldytwrys,Валдеторес,Вальдеторрес,Վալդետոռես,بالدترس,فالديتوريس,ვალდეტორესი,巴尔德托雷斯,巴爾德托雷斯</t>
  </si>
  <si>
    <t>38.91045</t>
  </si>
  <si>
    <t>06139,Valencia de las Torres,Valensija de las Tores,Valensija-de-las-Torres,ba lun xi ya de la si tuo lei si,balnsya d las trs,falnsya dy las twrys,Валенсия-де-лас-Торрес,Валенсија де лас Торес,Валенсія-де-лас-Торрес,بالنسیا د لاس ترس,فالنسيا دى لاس توريس,فالنسيا دي لاس توريس,ვალენსია-დე-ლას-ტორესი,巴伦西亚德拉斯托雷斯</t>
  </si>
  <si>
    <t>38.40841</t>
  </si>
  <si>
    <t>-5.99098</t>
  </si>
  <si>
    <t>06140,Valencia del Mombuey,Valensija del Momubej,Valensija-del'-Mombuehj,Valensija-del'-Mombuej,ba lun xi ya de er meng wu ai,falnsya dyl mwmbwy,hua lun xi ya de er meng wu ai,valensia-del-mombuei,Валенсия-дель-Момбуэй,Валенсија дел Момубеј,Валенсія-дель-Момбуей,فالنسيا ديل مومبوى,فالنسيا ديل مومبوي,ვალენსია-დელ-მომბუეი,巴伦西亚德尔蒙武埃,巴倫西亞德爾蒙武埃,華倫西亞德爾蒙武埃</t>
  </si>
  <si>
    <t>38.2478</t>
  </si>
  <si>
    <t>-7.10416</t>
  </si>
  <si>
    <t>06141,Valencia del Ventoso,Valencia'l Ventosu,Valensia del Ventoso,Valensija del Ventoso,Valensija-del'-Ventoso,ba lun xi ya de er wen tuo suo,balnsya dl bntsw,falnsya dyl fwntwsw,hua lun xi ya de er wen tuo suo,Валенсия-дель-Вентосо,Валенсија дел Вентосо,Валенсія-дель-Вентосо,Վալենսիա դել Վենտոսո,بالنسیا دل بنتسو,فالنسيا ديل فونتوسو,ვალენსია-დელ-ვენტოსო,巴伦西亚德尔文托索,巴倫西亞德爾文托索,華倫西亞德爾文托索</t>
  </si>
  <si>
    <t>38.27422</t>
  </si>
  <si>
    <t>-6.48785</t>
  </si>
  <si>
    <t>06142</t>
  </si>
  <si>
    <t>38.32597</t>
  </si>
  <si>
    <t>-6.53814</t>
  </si>
  <si>
    <t>06143</t>
  </si>
  <si>
    <t>38.66416</t>
  </si>
  <si>
    <t>-6.97977</t>
  </si>
  <si>
    <t>06144,Val'verde-de-L'erena,Valverde de LJerena,Valverde de Llerena,ba er wei er de de lie lei na,balbrdh d yrna,falfyrdy dy yryna,valverde-de-lierena,Валверде де Љерена,Вальверде-де-Льерена,Вальверде-де-Льєрена,بالبرده د یرنا,فالفيردى دى يرينا,فالفيردي دي يرينا,ვალვერდე-დე-ლიერენა,巴尔韦尔德德列雷纳,巴爾韋爾德德列雷納</t>
  </si>
  <si>
    <t>38.20656</t>
  </si>
  <si>
    <t>-5.80497</t>
  </si>
  <si>
    <t>06145</t>
  </si>
  <si>
    <t>38.90134</t>
  </si>
  <si>
    <t>-6.22025</t>
  </si>
  <si>
    <t>06146,Val'e-de-la-Serena,Vale de la Serena,Valle de la Serena,ba lie de la sai lei na,bayh d la srna,faly dy la syryna,valie-de-la-serena,Валье-де-ла-Серена,Вальє-де-ла-Серена,Ваље де ла Серена,بایه د لا سرنا,فالى دى لا سيرينا,فالي دي لا سيرينا,ვალიე-დე-ლა-სერენა,巴列德拉塞雷納,巴列德拉塞雷纳</t>
  </si>
  <si>
    <t>38.70015</t>
  </si>
  <si>
    <t>-5.81145</t>
  </si>
  <si>
    <t>06147,Val'e-de-Matamoros,Vale de Matamoros,Valle de Matamoros,ba lie de ma ta mo luo si,bayh d matamrs,faly dy matamwrws,Валье-де-Матаморос,Вальє-де-Матаморос,Ваље де Матаморос,بایه د ماتامرس,فالى دى ماتاموروس,فالي دي ماتاموروس,ვალიე-დე-მატამოროსი,巴列德馬塔莫羅斯,巴列德马塔莫罗斯</t>
  </si>
  <si>
    <t>38.38595</t>
  </si>
  <si>
    <t>-6.7966</t>
  </si>
  <si>
    <t>06148,Val'e-de-Santa-Ana,Vale de Santa Ana,Valle de Santa Ana,ba lie de sheng a na,bayh d santa ana,faly dy santa ana,Валье-де-Санта-Ана,Вальє-де-Санта-Ана,Ваље де Санта Ана,بایه د سانتا آنا,فالى دى سانتا آنا,فالي دي سانتا آنا,ვალიე-დე-სანტა-ანა,巴列德圣阿纳,巴列德聖阿納</t>
  </si>
  <si>
    <t>38.36692</t>
  </si>
  <si>
    <t>-6.78251</t>
  </si>
  <si>
    <t>06149,Vil'jafranka-de-los-Barros,Vilafranka de los Baros,Viljafranka de los Barosas,Villafranca de los Barros,Villafranca delos Barrus,Vilyafranka de los Baros,ba luo si zi you zhen,byyafranka d ls bars,fylafranka dy lws barws,Вильяфранка-де-лос-Баррос,Виљафранка де лос Барос,Вільяфранка-де-лос-Баррос,Վիլյաֆրանկա դե լոս Բառոս,بییافرانکا د لس بارس,فيلافرانكا دى لوس باروس,فيلافرانكا دي لوس باروس,ვილიაფრანკა-დე-ლოს-ბაროსი,巴罗斯自由镇</t>
  </si>
  <si>
    <t>38.55622</t>
  </si>
  <si>
    <t>-6.33636</t>
  </si>
  <si>
    <t>06150</t>
  </si>
  <si>
    <t>38.30804</t>
  </si>
  <si>
    <t>-6.06704</t>
  </si>
  <si>
    <t>06151,Vil'jagonsalo,Vilagonsalo,Villagonzalo,bi li ya gong sa luo,byyagnsalw,byyaqnsalw,fylaghwnzalw,fylajwnzalw,viliagonsalo,Вильягонсало,Виљагонсало,Вільягонсало,بییاقنسالو,بییاگنسالو,فيلاجونزالو,فيلاغونزالو,ვილიაგონსალო,比利亚贡萨洛</t>
  </si>
  <si>
    <t>38.84622</t>
  </si>
  <si>
    <t>-6.21051</t>
  </si>
  <si>
    <t>06152,Vil'jal'ba-de-los-Barros,Vilalba de los Baros,Villalba de los Barros,Vilyalba de los Baros,bi li ya er wa de luo si wa luo si,byyalba d ls bars,fylaalba dy lws barws,fylalba dy lws barws,viliaalba-de-los-barosi,Вильяльба-де-лос-Баррос,Виљалба де лос Барос,Вільяльба-де-лос-Баррос,Վիլյալբա դե լոս Բառոս,بییالبا د لس بارس,فيلاألبا دي لوس باروس,فيلالبا دى لوس باروس,ვილიაალბა-დე-ლოს-ბაროსი,比利亚尔瓦德洛斯瓦罗斯,比利亞爾瓦德洛斯瓦羅斯</t>
  </si>
  <si>
    <t>38.61633</t>
  </si>
  <si>
    <t>-6.51558</t>
  </si>
  <si>
    <t>06153,Vil'januehva-de-la-Serena,Vil'januehva-deh-la-Serehna,Vil'janueva-de-la-Serena,Vilanueva de la Serena,Viljanueva de la Serena,Villanueva de la Serena,Villanueva la Serena,Vilyanueva de la Serena,byyanwyba d la srna,fylanywfa dy la syryna,sai lei na xin zhen,vilianueva-de-la-serena,Вилануева де ла Серена,Вильянуэва-де-ла-Серена,Виљануева де ла Серена,Вільянуева-де-ла-Серена,Вільянуэва-дэ-ла-Серэна,Վիլյանուևա դե լա Սերենա,ויה-נואבה דה לה סרנה,بییانوئبا د لا سرنا,فيلانيوفا دى لا سيرينا,فيلانيوفا دي لا سيرينا,ვილიანუევა-დე-ლა-სერენა,ビジャヌエバ・デ・ラ・セレーナ,塞雷納新鎮,塞雷纳新镇</t>
  </si>
  <si>
    <t>39.00931</t>
  </si>
  <si>
    <t>-5.73039</t>
  </si>
  <si>
    <t>06154,Vil'januehva-del'-Fresno,Vil'janueva-del'-Fresno,Vilanueva del Fresno,Villanueva del Fresno,byyanwyba dl frsnw,fu lei si nuo xin zhen,fylanywfa dyl fransw,vilianueva-del-prenso,Вильянуэва-дель-Фресно,Виљануева дел Фресно,Вільянуева-дель-Фресно,بییانوئبا دل فرسنو,فيلانيوفا ديل فرانسو,ვილიანუევა-დელ-ფრენსო,ビジャヌエバ・デル・フレスノ,弗雷斯諾新鎮,弗雷斯诺新镇</t>
  </si>
  <si>
    <t>38.38752</t>
  </si>
  <si>
    <t>-7.16544</t>
  </si>
  <si>
    <t>06155,Vil'jar-del'-Rej,Vilar del Rej,Viljar del Rejus,Viljar del Rėjus,Villar del Rey,byyar dl ry,faylar dyl ray,lei yi cun,viliar-del-rei,Вильяр-дель-Рей,Виљар дел Реј,Вільяр-дель-Рей,بییار دل ری,فايلار ديل راى,فايلار ديل راي,ვილიარ-დელ-რეი,雷伊村</t>
  </si>
  <si>
    <t>39.11894</t>
  </si>
  <si>
    <t>-6.81627</t>
  </si>
  <si>
    <t>06156,Vil'jar-de-Rena,Vilar de Rena,Villar de Rena,byyar d rna,faylar dy ryna,lei na cun,viliar-de-rena,Вильяр-де-Рена,Виљар де Рена,Вільяр-де-Рена,بییار د رنا,فايلار دى رينا,فايلار دي رينا,ვილიარ-დე-რენა,雷納村,雷纳村</t>
  </si>
  <si>
    <t>39.09442</t>
  </si>
  <si>
    <t>-5.79925</t>
  </si>
  <si>
    <t>06157,Vil'jarta-de-los-Montes,Vilarta de los Montes,Villarta de los Montes,Villarta los Montis,Vilyarta de los Montes,bi li ya er ta de luo si meng te si,byyarta d ls mnts,fylarta dy lws mwnts,Вильярта-де-лос-Монтес,Виљарта де лос Монтес,Вільярта-де-лос-Монтес,Վիլյարտա դե լոս Մոնտես,بییارتا د لس منتس,فيلارتا دى لوس مونتس,فيلارتا دي لوس مونتس,ვილიარტა-დე-ლოს-მონტესი,比利亚尔塔德洛斯蒙特斯</t>
  </si>
  <si>
    <t>39.21825</t>
  </si>
  <si>
    <t>-4.75255</t>
  </si>
  <si>
    <t>06158,Cafra,Safra,Zafra,sa fu la,safra,safura,sapra,Çafra,Ζάφρα,Зафра,Сафра,Սաֆրա,סאפרה,زعفرا,سافرا,صفراء,صفراء، بطليوس,საფრა,サフラ,萨夫拉</t>
  </si>
  <si>
    <t>38.44471</t>
  </si>
  <si>
    <t>-6.4572</t>
  </si>
  <si>
    <t>Zahínos</t>
  </si>
  <si>
    <t>06159</t>
  </si>
  <si>
    <t>38.3282</t>
  </si>
  <si>
    <t>-6.98567</t>
  </si>
  <si>
    <t>06160,Calamea dela Serena,Salamea de la Serena,Salamea-de-la-Serena,Salameja de la Serena,Zalamea de la Serena,sa la mei ya de la sai lei na,salamea-de-la-serena,salamya d la srna,zalmya dy la syryna,Çalamea dela Serena,Саламеа-де-ла-Серена,Саламеја де ла Серена,Սալամեա դե լա Սերենա,زالميا دى لا سيرينا,زالميا دي لا سيرينا,سالامئا د لا سرنا,სალამეა-დე-ლა-სერენა,サラメア・デ・ラ・セレナ,萨拉梅亚德拉塞雷纳,薩拉梅亞德拉塞雷納</t>
  </si>
  <si>
    <t>38.65252</t>
  </si>
  <si>
    <t>-5.71566</t>
  </si>
  <si>
    <t>Zarza-Capilla</t>
  </si>
  <si>
    <t>06161</t>
  </si>
  <si>
    <t>38.75562</t>
  </si>
  <si>
    <t>-5.13479</t>
  </si>
  <si>
    <t>Zarza, La</t>
  </si>
  <si>
    <t>06162</t>
  </si>
  <si>
    <t>38.80084</t>
  </si>
  <si>
    <t>-6.27056</t>
  </si>
  <si>
    <t>06901</t>
  </si>
  <si>
    <t>38.89476</t>
  </si>
  <si>
    <t>-6.70026</t>
  </si>
  <si>
    <t>Pueblonuevo del Guadiana</t>
  </si>
  <si>
    <t>06902,Pueblonuevo del Guadiana,Pueblonuevo del Gvadiana,Pueblonuevo del Gvadijana,Pueblonuevo-del'-Guadiana,Pueblu-Nuevu de Guadiana,Puehblonuehvo-del'-Gvadiana,bwblwnywfa dyl ghwadayna,bwblwnywfa dyl jwadayna,pu ai fu luo nu ai wo de er gua di ya na,Пуеблонуево дел Гвадијана,Пуеблонуево-дель-Гуадіана,Пуэблонуэво-дель-Гвадиана,بوبلونيوفا ديل جواداينا,بوبلونيوفا ديل غواداينا,პუებლონუევო-დელ-გვადიანა,普埃夫洛努埃沃德尔瓜迪亚纳,普埃夫洛努埃沃德爾瓜迪亞納</t>
  </si>
  <si>
    <t>38.93744</t>
  </si>
  <si>
    <t>-6.76594</t>
  </si>
  <si>
    <t>07005,Andrach,Andraitx,Andrajch,Andratx,an de la te si,andratks,andratsh,Андрайч,آندراتکس,أندراتش,安德拉特斯</t>
  </si>
  <si>
    <t>39.57467</t>
  </si>
  <si>
    <t>2.41884</t>
  </si>
  <si>
    <t>07011,Calvia,Calvià</t>
  </si>
  <si>
    <t>39.56335</t>
  </si>
  <si>
    <t>2.50299</t>
  </si>
  <si>
    <t>07021,Estellencs</t>
  </si>
  <si>
    <t>39.65272</t>
  </si>
  <si>
    <t>2.48081</t>
  </si>
  <si>
    <t>Formentera</t>
  </si>
  <si>
    <t>07024,Formenteara,Formentera,Formentero,Frumentaria,Furmantera,Isla de Formentera,Vostrau Farmentehra,forumentera dao,frmntra,fu men te la dao,fwrmyntyra,phoramentera,phormentera,poleumentelaseom,pwrmntrh,Φορμεντέρα,Востраў Фарментэра,Форментера,Фурмантера,Ֆորմենտերա,פורמנטרה,فرمنترا,فورمينتيرا,फोर्मेंतेरा,ফোরমেন্টেরা,ფორმენტერა,フォルメンテラ島,福门特拉岛,포르멘테라섬</t>
  </si>
  <si>
    <t>38.71905</t>
  </si>
  <si>
    <t>1.45871</t>
  </si>
  <si>
    <t>07026,Bandar Ibiza,Ciuda d'Ibiza,Ciudá d'Ibiza,Ebussus,Eivissa,Ejvissa,Ibica,Ibisa,Ibixa,Ibiza,Ibiza Toun,Ibiza-stad,Ibizo,Ivisa,Ivisae,aybyza,eibissa,ibisa,ivisa,xi bi sa,yi wei sa,Ейвісса,Ибиза,Ибиса,Ибица,Ивисæ,Ивиса,Իվիսա,איביזה,إيبيزا,ايبيزا,ایبیزا,อิบิซา,ივისა,エイビッサ,伊維薩,伊维萨,이비사</t>
  </si>
  <si>
    <t>38.90894</t>
  </si>
  <si>
    <t>1.43577</t>
  </si>
  <si>
    <t>07046,Municipio de San Antonio,Municipio de Sant Antoni de Portmany</t>
  </si>
  <si>
    <t>1.30136</t>
  </si>
  <si>
    <t>07048,San Jose,San José</t>
  </si>
  <si>
    <t>38.92055</t>
  </si>
  <si>
    <t>1.29364</t>
  </si>
  <si>
    <t>07050,San Chuan de Labritca,San Chuan de Labritča,San Juan Bautista,San-Khuan-Bautista,Sant Joan de Labritja,Sant Zhoan de Labridza,san khwan bawtysta,san khwan bawtysta  jzr alblyar,sheng hu an bao di si ta,Сан-Хуан-Баутиста,Сант Жоан де Лабриџа,سان خوان باوتيستا,سان خوان باوتيستا، جزر البليار,სან-ხუან-ბაუტისტა,サン・ジュアン・ダ・ラブリトゥジャ,圣胡安包蒂斯塔,聖胡安包蒂斯塔</t>
  </si>
  <si>
    <t>39.09662</t>
  </si>
  <si>
    <t>1.50903</t>
  </si>
  <si>
    <t>07054,Santa Eulalia del Rio,Santa Eularia des Riu,Santa Eulària des Riu</t>
  </si>
  <si>
    <t>38.98453</t>
  </si>
  <si>
    <t>1.53195</t>
  </si>
  <si>
    <t>08001,Abrera,a fu lei la,abrra,abryra,Абрера,Աբրերա,أبريرا,ابررا,阿夫雷拉</t>
  </si>
  <si>
    <t>41.51604</t>
  </si>
  <si>
    <t>1.90175</t>
  </si>
  <si>
    <t>08002,Agila-da-Sagarra,Agilar de Segara,Agilar-de-Segarra,a ji la er-de sai jia la,aghwylar dy syghara,agwylar d sgara,agylar d sgara,Агилар-де-Сегарра,Агіла-да-Сагарра,Ագիլար դե Սեգառա,آگیلار د سگارا,أغويلار دي سيغارا,اگویلار د سگارا,阿吉拉尔-德塞加拉</t>
  </si>
  <si>
    <t>41.72974</t>
  </si>
  <si>
    <t>1.61586</t>
  </si>
  <si>
    <t>08003,Alel'ja,Alelya,a lai li ya,alyla,ayla,Алелья,Ալելյա,آیلا,أليلا,阿莱利亚</t>
  </si>
  <si>
    <t>41.49451</t>
  </si>
  <si>
    <t>2.29322</t>
  </si>
  <si>
    <t>08004</t>
  </si>
  <si>
    <t>2.09702</t>
  </si>
  <si>
    <t>08005</t>
  </si>
  <si>
    <t>41.67863</t>
  </si>
  <si>
    <t>2.25072</t>
  </si>
  <si>
    <t>Argençola</t>
  </si>
  <si>
    <t>Argencola</t>
  </si>
  <si>
    <t>08008,Argensola,Arxensola,Arzhansola,Arzhensola,a er heng si suo la,arghynswla,arkhnkla,Аржансола,Арженсола,Արխենսոլա,آرخنکلا,أرغينسولا,阿尔亨斯索拉</t>
  </si>
  <si>
    <t>41.59486</t>
  </si>
  <si>
    <t>1.46953</t>
  </si>
  <si>
    <t>08009,Arxentona,Arzhentona,a er heng tuo na,arghyntwna,arkhntna,Аржентона,Արխենտոնա,آرخنتنا,أرغينتونا,阿尔亨托纳</t>
  </si>
  <si>
    <t>41.56077</t>
  </si>
  <si>
    <t>2.39533</t>
  </si>
  <si>
    <t>08010,Artes,a er te si,arts,artys,Артес,Արտես,آرتس,أرتيس,阿尔特斯</t>
  </si>
  <si>
    <t>41.80039</t>
  </si>
  <si>
    <t>1.95467</t>
  </si>
  <si>
    <t>08011</t>
  </si>
  <si>
    <t>42.06421</t>
  </si>
  <si>
    <t>1.82914</t>
  </si>
  <si>
    <t>08012,Abin'jo,Avin'o,Avinyo,a wei ni ao,afaynyw,Абіньйо,Авиньо,Ավինյո,أفاينيو,阿维尼奥</t>
  </si>
  <si>
    <t>41.85752</t>
  </si>
  <si>
    <t>1.97721</t>
  </si>
  <si>
    <t>08013,Abin'junet-dal-Panades,Avinyonet del Penedes,Avinyonet del Penedés,a wei ni ao nei te-de er pei nei de si,abynynt dl pnds,afaynywnyt dyl bynydys,Абіньюнет-дал-Панадес,آبینینت دل پندس,أفاينيونيت ديل بينيديس,阿维尼奥内特-德尔佩内德斯</t>
  </si>
  <si>
    <t>41.35988</t>
  </si>
  <si>
    <t>1.7782</t>
  </si>
  <si>
    <t>08014</t>
  </si>
  <si>
    <t>41.76657</t>
  </si>
  <si>
    <t>2.25228</t>
  </si>
  <si>
    <t>08015,Badalona,Gorad Badalona,ba da lon a,ba da luo na,badallona,badalona,badalwna,badarona,Бадалона,Горад Бадалона,بادالونا,บาดาโลนา,ბადალონა,バダロナ,巴达洛纳,바달로나</t>
  </si>
  <si>
    <t>41.44826</t>
  </si>
  <si>
    <t>2.24842</t>
  </si>
  <si>
    <t>08016,Baga,Bagá,ba jia,baga,baja,Бага,Բագա,باجا,باگا,巴加</t>
  </si>
  <si>
    <t>42.27878</t>
  </si>
  <si>
    <t>1.83499</t>
  </si>
  <si>
    <t>Balenyà</t>
  </si>
  <si>
    <t>Balenya</t>
  </si>
  <si>
    <t>08017,Balenya,Balenyà</t>
  </si>
  <si>
    <t>41.81623</t>
  </si>
  <si>
    <t>2.23331</t>
  </si>
  <si>
    <t>08018</t>
  </si>
  <si>
    <t>41.86528</t>
  </si>
  <si>
    <t>1.87023</t>
  </si>
  <si>
    <t>08019,Barcellona,Barcelona,Barcelone,Varkeloni,Βαρκελώνη</t>
  </si>
  <si>
    <t>41.39942</t>
  </si>
  <si>
    <t>2.12804</t>
  </si>
  <si>
    <t>08020,Begas,Beges,bei jia si,bgs,byjas,Бегас,Бегес,Բեգես,بيجاس,بگس,贝加斯</t>
  </si>
  <si>
    <t>41.3269</t>
  </si>
  <si>
    <t>1.89649</t>
  </si>
  <si>
    <t>08021</t>
  </si>
  <si>
    <t>41.51204</t>
  </si>
  <si>
    <t>1.45289</t>
  </si>
  <si>
    <t>08022,Berga,bei er jia,beruga,brga,byrgha,Μπέργα,Берга,Берґа,Բերգա,برگا,بيرغا,ベルガ,贝尔加</t>
  </si>
  <si>
    <t>42.10306</t>
  </si>
  <si>
    <t>1.8433</t>
  </si>
  <si>
    <t>08023,Bigas,Bigas-i-Riel'sh,Biges-i-Riel's,bi jia si,byjwys a rayls,Бигес-и-Риельс,Бігас-і-Ріельш,Բիգաս,بيجويس إ رايلس,比加斯</t>
  </si>
  <si>
    <t>41.68586</t>
  </si>
  <si>
    <t>2.20357</t>
  </si>
  <si>
    <t>42.13477</t>
  </si>
  <si>
    <t>1.99179</t>
  </si>
  <si>
    <t>el Bruc</t>
  </si>
  <si>
    <t>08025</t>
  </si>
  <si>
    <t>41.61475</t>
  </si>
  <si>
    <t>1.75852</t>
  </si>
  <si>
    <t>08026,el Brull</t>
  </si>
  <si>
    <t>41.81521</t>
  </si>
  <si>
    <t>2.30249</t>
  </si>
  <si>
    <t>les Cabanyes</t>
  </si>
  <si>
    <t>08027</t>
  </si>
  <si>
    <t>41.37379</t>
  </si>
  <si>
    <t>1.69027</t>
  </si>
  <si>
    <t>Cabrera d'Anoia</t>
  </si>
  <si>
    <t>08028,Cabrera d'Igualada,Cabrera de Igualada</t>
  </si>
  <si>
    <t>41.49068</t>
  </si>
  <si>
    <t>1.72016</t>
  </si>
  <si>
    <t>08029</t>
  </si>
  <si>
    <t>41.52959</t>
  </si>
  <si>
    <t>2.39905</t>
  </si>
  <si>
    <t>08030</t>
  </si>
  <si>
    <t>41.53058</t>
  </si>
  <si>
    <t>2.37118</t>
  </si>
  <si>
    <t>08031,Kalaf,ka la fu,kalaf,klf,Калаф,Կալաֆ,كلف,کالاف,卡拉夫</t>
  </si>
  <si>
    <t>41.73161</t>
  </si>
  <si>
    <t>1.51131</t>
  </si>
  <si>
    <t>08033,Caldas de Montbui,Kal'des-de-Monbuj,Kal'des-de-Montbuj,Kaldas-da-Monbui,Kaldes de Montbui,ka er de si-de meng bu yi,kaldas dy mwntbyw,kalds d mntbwy,Калдас-да-Монбуї,Кальдес-де-Монбуй,Кальдес-де-Монтбуй,Կալդես դե Մոնտբուի,كالداس دي مونتبيو,کالدس د منتبوی,卡尔德斯-德蒙布伊</t>
  </si>
  <si>
    <t>41.65057</t>
  </si>
  <si>
    <t>2.14934</t>
  </si>
  <si>
    <t>08034,Calders</t>
  </si>
  <si>
    <t>41.76756</t>
  </si>
  <si>
    <t>1.9681</t>
  </si>
  <si>
    <t>Calonge de Segarra</t>
  </si>
  <si>
    <t>08036</t>
  </si>
  <si>
    <t>41.75691</t>
  </si>
  <si>
    <t>1.48322</t>
  </si>
  <si>
    <t>08037</t>
  </si>
  <si>
    <t>2.28172</t>
  </si>
  <si>
    <t>Callús</t>
  </si>
  <si>
    <t>Callus</t>
  </si>
  <si>
    <t>08038,Kal'jus,Kal'us,Kaljus,Kalyus,ka liu si,kalws,Кальус,Кальюс,Калюс,Կալյուս,كالوس,卡柳斯</t>
  </si>
  <si>
    <t>41.79992</t>
  </si>
  <si>
    <t>1.7872</t>
  </si>
  <si>
    <t>08039</t>
  </si>
  <si>
    <t>41.72418</t>
  </si>
  <si>
    <t>2.47423</t>
  </si>
  <si>
    <t>08041,Canovellas,Kanovel'es,Kanoveles,Kanovelyas,Kanubeljas,ka nuo wei li ya si,kanbys,kanwfylas,Кановелес,Кановельес,Канубеляс,Կանովելյաս,كانوفيلاس,کانبیس,卡诺韦利亚斯</t>
  </si>
  <si>
    <t>41.62598</t>
  </si>
  <si>
    <t>2.27275</t>
  </si>
  <si>
    <t>08042</t>
  </si>
  <si>
    <t>41.69317</t>
  </si>
  <si>
    <t>2.35073</t>
  </si>
  <si>
    <t>08043</t>
  </si>
  <si>
    <t>41.28457</t>
  </si>
  <si>
    <t>1.72672</t>
  </si>
  <si>
    <t>08044,Kapel'jades,Kapeljazas,Kapelyades,ka pei li ya de si,kabylads,kapyads,Капельядес,Капелязас,Կապելյադես,كابيلادس,کاپیادس,卡佩利亚德斯</t>
  </si>
  <si>
    <t>41.5301</t>
  </si>
  <si>
    <t>1.69322</t>
  </si>
  <si>
    <t>Capolat</t>
  </si>
  <si>
    <t>08045</t>
  </si>
  <si>
    <t>42.0779</t>
  </si>
  <si>
    <t>1.75301</t>
  </si>
  <si>
    <t>08046,Kardazeu,Kardedeou,ka de de wu,karddyw,kardydyw,Καρδεδέου,Кардазеу,كارديديو,کارددئو,卡德德乌</t>
  </si>
  <si>
    <t>08047,Kardona,ka er duo na,kardna,kardwna,Кардона,Կարդոնա,كاردونا,کاردنا,卡尔多纳</t>
  </si>
  <si>
    <t>41.91301</t>
  </si>
  <si>
    <t>1.67481</t>
  </si>
  <si>
    <t>08048,Karma,Karme,ka er mei,karmy,Карма,Карме,كارمي,卡尔梅</t>
  </si>
  <si>
    <t>41.53975</t>
  </si>
  <si>
    <t>1.62104</t>
  </si>
  <si>
    <t>08049</t>
  </si>
  <si>
    <t>42.01192</t>
  </si>
  <si>
    <t>1.84602</t>
  </si>
  <si>
    <t>Castellar del Riu</t>
  </si>
  <si>
    <t>08050,Kastalja-dal-Riu,Kastel'jar-del'-Riu,Kastelyar del Riu,kastyar dl ryw,kastylar dyl rayw,li wu bao,Касталя-дал-Ріу,Кастельяр-дель-Риу,Կաստելյար դել Ռիու,كاستيلار ديل رايو,کاستیار دل ریو,里乌堡</t>
  </si>
  <si>
    <t>42.12286</t>
  </si>
  <si>
    <t>1.77249</t>
  </si>
  <si>
    <t>Castellar de n'Hug</t>
  </si>
  <si>
    <t>42.27894</t>
  </si>
  <si>
    <t>2.00606</t>
  </si>
  <si>
    <t>Castellbell i el Vilar</t>
  </si>
  <si>
    <t>08053</t>
  </si>
  <si>
    <t>41.62885</t>
  </si>
  <si>
    <t>1.8609</t>
  </si>
  <si>
    <t>08054</t>
  </si>
  <si>
    <t>41.47778</t>
  </si>
  <si>
    <t>1.98063</t>
  </si>
  <si>
    <t>08055</t>
  </si>
  <si>
    <t>41.75431</t>
  </si>
  <si>
    <t>2.1497</t>
  </si>
  <si>
    <t>08056</t>
  </si>
  <si>
    <t>41.27641</t>
  </si>
  <si>
    <t>1.96791</t>
  </si>
  <si>
    <t>08057</t>
  </si>
  <si>
    <t>42.17155</t>
  </si>
  <si>
    <t>1.94166</t>
  </si>
  <si>
    <t>Castellet i la Gornal</t>
  </si>
  <si>
    <t>08058,Castellet y Gornal,Kastal'et-i-la-Gurnal,Kastel'et-i-la-Gornal',ka si te lie te he ge na er,kastylt a la ghwrnal,kastyt ay la grnal,Кастальєт-і-ла-Ґурнал,Кастельет-и-ла-Горналь,كاستيلت إ لا غورنال,کاستیت ای لا گرنال,卡斯特列特和戈纳尔</t>
  </si>
  <si>
    <t>41.2775</t>
  </si>
  <si>
    <t>1.63013</t>
  </si>
  <si>
    <t>08059,Castellfullit del Boix,Kastel'fol'it-del'-Bosh,Kastel'fulit-dal-Bosh,Kastelfolyit del Bos,fu li te bao-de er bo yi ke si,kastylfwlyt dyl bwytsh,Кастельфольит-дель-Бош,Кастельфуліт-дал-Бош,Կաստելֆոլյիտ դել Բոշ,كاستيلفوليت ديل بويتش,富利特堡-德尔博伊克斯</t>
  </si>
  <si>
    <t>41.66776</t>
  </si>
  <si>
    <t>1.6737</t>
  </si>
  <si>
    <t>41.77069</t>
  </si>
  <si>
    <t>1.44065</t>
  </si>
  <si>
    <t>Castellgalí</t>
  </si>
  <si>
    <t>Castellgali</t>
  </si>
  <si>
    <t>08061</t>
  </si>
  <si>
    <t>41.67492</t>
  </si>
  <si>
    <t>1.82103</t>
  </si>
  <si>
    <t>Castellnou de Bages</t>
  </si>
  <si>
    <t>08062</t>
  </si>
  <si>
    <t>41.83832</t>
  </si>
  <si>
    <t>1.80987</t>
  </si>
  <si>
    <t>08063</t>
  </si>
  <si>
    <t>41.59373</t>
  </si>
  <si>
    <t>1.71158</t>
  </si>
  <si>
    <t>08064</t>
  </si>
  <si>
    <t>41.74963</t>
  </si>
  <si>
    <t>2.09609</t>
  </si>
  <si>
    <t>Castellví de la Marca</t>
  </si>
  <si>
    <t>Castellvi de la Marca</t>
  </si>
  <si>
    <t>08065</t>
  </si>
  <si>
    <t>41.33366</t>
  </si>
  <si>
    <t>1.61265</t>
  </si>
  <si>
    <t>08066</t>
  </si>
  <si>
    <t>41.44969</t>
  </si>
  <si>
    <t>1.91679</t>
  </si>
  <si>
    <t>08067,Centelles</t>
  </si>
  <si>
    <t>41.79653</t>
  </si>
  <si>
    <t>2.21615</t>
  </si>
  <si>
    <t>08068,Sarbal'o,Servel'o,Servelyo,kyrfylw,sai er wei e,srbyw,Сарбальо,Сервельо,Սերվելյո,سربیو,كيرفيلو,塞尔韦略</t>
  </si>
  <si>
    <t>41.40125</t>
  </si>
  <si>
    <t>1.95506</t>
  </si>
  <si>
    <t>08069,Kol'bato,Kolbato,ke er wa tuo,kwlbatw,kybatw,Кольбато,Կոլբատո,كولباتو,کیباتو,科尔瓦托</t>
  </si>
  <si>
    <t>41.57376</t>
  </si>
  <si>
    <t>1.82758</t>
  </si>
  <si>
    <t>08070,Collsuspina</t>
  </si>
  <si>
    <t>41.82493</t>
  </si>
  <si>
    <t>2.17306</t>
  </si>
  <si>
    <t>08071</t>
  </si>
  <si>
    <t>41.64898</t>
  </si>
  <si>
    <t>1.5134</t>
  </si>
  <si>
    <t>08072,Korbera de Lyobregat,Korbera-de-L'obregat,Kurbera-da-Ljubragat,ke er wei la-de e bu lei jia te,krbra d ybrgat,kwrbyra dy ywbryghat,Корбера-де-Льобрегат,Курбера-да-Любрагат,Կորբերա դե Լյոբրեգատ,كوربيرا دي يوبريغات,کربرا د یبرگات,科尔韦拉-德略布雷加特</t>
  </si>
  <si>
    <t>41.42612</t>
  </si>
  <si>
    <t>1.9346</t>
  </si>
  <si>
    <t>08073,Cornella de Llobregat,Cornellá de Llobregat,Kornel'ja-de-L'obregat,Kornela de LJobregat,Kornelya de Lyobregat,Kurnalja-da-Ljubragat,ke er nei li ya-de e bu lei jia te,krnya d ybrgat,kwrnyla dy ywbryghat,Корнелья-де-Льобрегат,Корнеља де Љобрегат,Курналя-да-Любрагат,Կորնելյա դե Լյոբրեգատ,كورنيلا دي يوبريغات,کرنیا د یبرگات,コルネリャー・デ・リョブレガート,科尔内利亚-德略布雷加特</t>
  </si>
  <si>
    <t>41.35633</t>
  </si>
  <si>
    <t>2.07567</t>
  </si>
  <si>
    <t>08074,Cubellas,Kubel'es,Kubeljas,Kubelyes,ku wei li ya si,kwbylys,kwbys,Кубельес,Кубеляс,Կուբելյես,كوبيليس,کوبیس,库韦利亚斯</t>
  </si>
  <si>
    <t>41.20668</t>
  </si>
  <si>
    <t>1.66992</t>
  </si>
  <si>
    <t>08075</t>
  </si>
  <si>
    <t>41.61161</t>
  </si>
  <si>
    <t>2.43918</t>
  </si>
  <si>
    <t>08076,Asparregera,Ehsparregera,Esparagera,Esparreguera,ai si pa la ge la,aspargra,aysbarghwyra,Аспаррeгера,Эспаррегера,Էսպառագերա,إيسبارغويرا,اسپارگرا,埃斯帕拉格拉</t>
  </si>
  <si>
    <t>41.54698</t>
  </si>
  <si>
    <t>1.86843</t>
  </si>
  <si>
    <t>08077,Asplugas-da-Ljubragat,Ehspluges-de-L'obregat,Esplugas de Llobregat,Esplugas de Lyobregat,ai si pu lu jia si,asplwgs d ybrgat,aysblwghas dy ywbryghat,Асплугас-да-Любрагат,Эсплугес-де-Льобрегат,Էսպլուգաս դե Լյոբրեգատ,إيسبلوغاس دي يوبريغات,اسپلوگس د یبرگات,アスプルガズ・ダ・リュブラガート,埃斯普卢加斯</t>
  </si>
  <si>
    <t>41.37674</t>
  </si>
  <si>
    <t>2.08637</t>
  </si>
  <si>
    <t>l'Espunyola</t>
  </si>
  <si>
    <t>08078</t>
  </si>
  <si>
    <t>42.04174</t>
  </si>
  <si>
    <t>1.75294</t>
  </si>
  <si>
    <t>08079,l'Estany</t>
  </si>
  <si>
    <t>41.86815</t>
  </si>
  <si>
    <t>2.10972</t>
  </si>
  <si>
    <t>Fígols</t>
  </si>
  <si>
    <t>Figols</t>
  </si>
  <si>
    <t>08080,Figol's,Figols,Figuls,fayghwls,fei ge er si,fygls,Фигольс,Фігулс,Ֆիգոլս,فايغولس,فیگلس,菲戈尔斯</t>
  </si>
  <si>
    <t>42.17441</t>
  </si>
  <si>
    <t>1.78234</t>
  </si>
  <si>
    <t>41.75341</t>
  </si>
  <si>
    <t>2.43925</t>
  </si>
  <si>
    <t>08083</t>
  </si>
  <si>
    <t>41.93766</t>
  </si>
  <si>
    <t>2.31503</t>
  </si>
  <si>
    <t>08084</t>
  </si>
  <si>
    <t>41.7659</t>
  </si>
  <si>
    <t>1.70096</t>
  </si>
  <si>
    <t>Font-rubí</t>
  </si>
  <si>
    <t>Font-rubi</t>
  </si>
  <si>
    <t>08085,Fon-rubi,Fontrubi,Fontrubí,feng te lu wei,fwntrwbay,Фон-рубі,Фонтруби,Ֆոնտրուբի,فونتروباي,丰特鲁维</t>
  </si>
  <si>
    <t>41.42068</t>
  </si>
  <si>
    <t>1.65004</t>
  </si>
  <si>
    <t>08087,Gal'ifa,Galifa,Galyifa,gayyfa,jalyfa,jia li fa,Гальифа,Ґаліфа,Գալյիֆա,جاليفا,گاییفا,加利法</t>
  </si>
  <si>
    <t>41.69269</t>
  </si>
  <si>
    <t>2.11421</t>
  </si>
  <si>
    <t>08088,la Garriga</t>
  </si>
  <si>
    <t>41.68649</t>
  </si>
  <si>
    <t>2.28491</t>
  </si>
  <si>
    <t>08089,Gaba,Gava,Gavà,Gavá,gaya,ghafa,jia wa,Гава,Ґаба,Գավա,غافا,گایا,加瓦</t>
  </si>
  <si>
    <t>41.30138</t>
  </si>
  <si>
    <t>1.98461</t>
  </si>
  <si>
    <t>08090,Gajja,Gaya,Gayá,ghayt,jia ya,Гайя,Ґайя,Գայա,غاية,加亚</t>
  </si>
  <si>
    <t>41.92513</t>
  </si>
  <si>
    <t>1.91049</t>
  </si>
  <si>
    <t>08091,Xelida,Zhaliza,Zhelida,he li da,jylayda,Жаліза,Желида,Խելիդա,جيلايدا,赫利达</t>
  </si>
  <si>
    <t>41.44038</t>
  </si>
  <si>
    <t>1.86212</t>
  </si>
  <si>
    <t>08092</t>
  </si>
  <si>
    <t>42.02272</t>
  </si>
  <si>
    <t>1.88597</t>
  </si>
  <si>
    <t>Gisclareny</t>
  </si>
  <si>
    <t>08093</t>
  </si>
  <si>
    <t>1.79821</t>
  </si>
  <si>
    <t>la Granada</t>
  </si>
  <si>
    <t>08094</t>
  </si>
  <si>
    <t>41.38103</t>
  </si>
  <si>
    <t>1.72983</t>
  </si>
  <si>
    <t>08095</t>
  </si>
  <si>
    <t>41.72704</t>
  </si>
  <si>
    <t>2.06766</t>
  </si>
  <si>
    <t>08096,Granol'ers,Granolers,Granolyers,Granul'es,Nkranolies,ge la nuo lie er si,geulanoyeleuseu,granyrs,guranoryesu,jranwlyrys,Γκρανολιές,Гранольерс,Гранољерс,Ґранульєс,Գրանոլյերս,جرانوليريس,گرانیرس,グラノリェース,格拉诺列尔斯,그라노예르스</t>
  </si>
  <si>
    <t>2.28481</t>
  </si>
  <si>
    <t>Gualba</t>
  </si>
  <si>
    <t>08097</t>
  </si>
  <si>
    <t>2.50395</t>
  </si>
  <si>
    <t>08098</t>
  </si>
  <si>
    <t>41.66918</t>
  </si>
  <si>
    <t>1.77219</t>
  </si>
  <si>
    <t>08099,Guardiola de Berga,Guardiola-da-Bargaza,Gvardiola de Berga,Gvardiola-de-Berga,gua er di ao la-de bei er jia,gwardyla d brgda,jwardywla dy byrja,Гвардиола-де-Берга,Ґуардіола-да-Барґаза,Գվարդիոլա դե Բերգա,جوارديولا دي بيرجا,گواردیلا د برگدا,瓜尔迪奥拉-德贝尔加</t>
  </si>
  <si>
    <t>42.2624</t>
  </si>
  <si>
    <t>1.88286</t>
  </si>
  <si>
    <t>08100</t>
  </si>
  <si>
    <t>41.96136</t>
  </si>
  <si>
    <t>2.22271</t>
  </si>
  <si>
    <t>l'Hospitalet de Llobregat</t>
  </si>
  <si>
    <t>08101,L'Hospitalet de Llobregat,L’Hospitalet de Llobregat,l'Hospitalet de Llobregat</t>
  </si>
  <si>
    <t>41.36578</t>
  </si>
  <si>
    <t>2.11172</t>
  </si>
  <si>
    <t>08102,Aqua Lata,Igoualada,Igualada,Igualaza,ayghwalada,aygwalada,iguarada,yi gua la da,Ιγουαλάδα,Ігуалаза,Игуалада,Իգուալադա,إيغوالادا,ایگوالادا,イグアラダ,伊瓜拉达</t>
  </si>
  <si>
    <t>41.5876</t>
  </si>
  <si>
    <t>1.61411</t>
  </si>
  <si>
    <t>08103</t>
  </si>
  <si>
    <t>41.60329</t>
  </si>
  <si>
    <t>1.5285</t>
  </si>
  <si>
    <t>la Llacuna</t>
  </si>
  <si>
    <t>08104</t>
  </si>
  <si>
    <t>41.47872</t>
  </si>
  <si>
    <t>1.54693</t>
  </si>
  <si>
    <t>la Llagosta</t>
  </si>
  <si>
    <t>08105</t>
  </si>
  <si>
    <t>41.51649</t>
  </si>
  <si>
    <t>2.20462</t>
  </si>
  <si>
    <t>08106,L'inars-del'-Val'es,Linas-dal-Bal'es,Llinas del Valles,Llinás del Vallés,Lyinas del Valyes,li na si-de er ba lie si,ynarys dyl fals,yynars dl bays,Льинарс-дель-Вальес,Лінас-дал-Бальєс,Լյինաս դել Վալյես,يناريس ديل فالس,یینارس دل بایس,利纳斯-德尔巴列斯</t>
  </si>
  <si>
    <t>41.63649</t>
  </si>
  <si>
    <t>2.39502</t>
  </si>
  <si>
    <t>08107</t>
  </si>
  <si>
    <t>41.60743</t>
  </si>
  <si>
    <t>2.22015</t>
  </si>
  <si>
    <t>08108</t>
  </si>
  <si>
    <t>41.5908</t>
  </si>
  <si>
    <t>08109,L'jusa,L'usa,Llusa,Llusá,Lyusa,liu sa,ywsa,Льуса,Льюса,Լյուսա,يوسا,یوسا,柳萨</t>
  </si>
  <si>
    <t>42.07432</t>
  </si>
  <si>
    <t>2.05813</t>
  </si>
  <si>
    <t>08111</t>
  </si>
  <si>
    <t>41.89308</t>
  </si>
  <si>
    <t>2.23984</t>
  </si>
  <si>
    <t>08112</t>
  </si>
  <si>
    <t>41.9993</t>
  </si>
  <si>
    <t>2.28035</t>
  </si>
  <si>
    <t>08113,Manresa,Manreza,man lei sa,manlesa,manreza,manrsa,manrysa,Μανρέζα,Манреза,Манреса,Մանրեսա,مانرسا,مانريسا,マンレザ,曼雷萨,만레사</t>
  </si>
  <si>
    <t>41.72405</t>
  </si>
  <si>
    <t>1.8227</t>
  </si>
  <si>
    <t>08114,Martorel',Marturel',ma er tuo lei li,martwrl,martwryl,Марторель,Мартурель,مارتورل,مارتوريل,马尔托雷利</t>
  </si>
  <si>
    <t>41.4788</t>
  </si>
  <si>
    <t>1.91986</t>
  </si>
  <si>
    <t>08115</t>
  </si>
  <si>
    <t>41.52943</t>
  </si>
  <si>
    <t>2.23988</t>
  </si>
  <si>
    <t>les Masies de Roda</t>
  </si>
  <si>
    <t>08116</t>
  </si>
  <si>
    <t>41.98645</t>
  </si>
  <si>
    <t>2.32282</t>
  </si>
  <si>
    <t>les Masies de Voltregà</t>
  </si>
  <si>
    <t>les Masies de Voltrega</t>
  </si>
  <si>
    <t>08117</t>
  </si>
  <si>
    <t>42.01944</t>
  </si>
  <si>
    <t>2.23546</t>
  </si>
  <si>
    <t>Masnou, El</t>
  </si>
  <si>
    <t>08118</t>
  </si>
  <si>
    <t>41.48335</t>
  </si>
  <si>
    <t>2.31821</t>
  </si>
  <si>
    <t>08119,Maskefa,ma si ke fa,masghwyfa,maskfa,Маскефа,Մասկեֆա,ماسغويفا,ماسکفا,马斯克法</t>
  </si>
  <si>
    <t>41.50471</t>
  </si>
  <si>
    <t>1.80702</t>
  </si>
  <si>
    <t>08120,Matadepera,Matazapera,ma ta de pei la,matadpra,matadybyra,Матадепера,Матазапера,Մատադեպերա,ماتاديبيرا,ماتادپرا,马塔德佩拉</t>
  </si>
  <si>
    <t>41.63171</t>
  </si>
  <si>
    <t>2.01558</t>
  </si>
  <si>
    <t>08121</t>
  </si>
  <si>
    <t>41.5498</t>
  </si>
  <si>
    <t>2.44975</t>
  </si>
  <si>
    <t>08122,Madiona,Mediona,mei di ao na,mydaywna,Мадіона,Медиона,Մեդիոնա,ميدايونا,梅迪奥纳</t>
  </si>
  <si>
    <t>41.47842</t>
  </si>
  <si>
    <t>1.62237</t>
  </si>
  <si>
    <t>08123,Molins de Rey,Molins-de-Rej,Mulins-da-Rej,mlyns d ry,mo lin si-de lei yi,mwlayns dy ry,Молинс-де-Рей,Мулінс-да-Рей,Մոլինս դե Ռեյ,ملینس د ری,مولاينس دي ري,莫林斯-德雷伊</t>
  </si>
  <si>
    <t>41.42348</t>
  </si>
  <si>
    <t>2.04057</t>
  </si>
  <si>
    <t>08124,Mol'et-del'-Val'es,Molet del Vales,Molyet del Valyes,Mul'et-dal-Bal'es,mo lie te-de er ba lie si,mwlyt dyl falys,myt dl bays,Мольет-дель-Вальес,Мољет дел Ваљес,Мульєт-дал-Бальєс,Մոլյետ դել Վալյես,موليت ديل فاليس,میت دل بایس,莫列特-德尔巴列斯</t>
  </si>
  <si>
    <t>41.55222</t>
  </si>
  <si>
    <t>2.20901</t>
  </si>
  <si>
    <t>08125,Moncada y Reixach,Monkada i Resak,Monkada-i-Reshak,Monkaza-i-Rashjak,Montkada-i-Reshak,meng ka da he lei ke sa qi,mntkada ay ryksak,mwnkada y rytshatsh,Монкада-и-Решак,Монказа-і-Рашяк,Монткада-и-Решак,Մոնկադա ի Ռեշակ,منتکادا ای ریکساک,مونكادا ي ريتشاتش,蒙卡达和雷克萨奇</t>
  </si>
  <si>
    <t>41.49539</t>
  </si>
  <si>
    <t>2.18386</t>
  </si>
  <si>
    <t>08126,Mongat,Montgat,meng te jia te,mntgat,mwnghat,Монгат,Մոնտգատ,منتگات,مونغات,蒙特加特</t>
  </si>
  <si>
    <t>41.47377</t>
  </si>
  <si>
    <t>2.28069</t>
  </si>
  <si>
    <t>08127,Monistrol de Monserat,Monistrol'-de-Monserrat,Monistrol'-de-Montserrat,Munistrol-da-Monsarrat,meng te sai la te shan lu mo ni si te luo er,mnystrl d mntsrat,mwnystrwl dy mwntsyrat,Монистроль-де-Монсеррат,Монистроль-де-Монтсеррат,Муністрол-да-Монсаррат,Մոնիստրոլ դե Մոնսեռատ,منیسترل د منتسرات,مونيسترول دي مونتسيرات,蒙特塞拉特山麓莫尼斯特罗尔</t>
  </si>
  <si>
    <t>41.61888</t>
  </si>
  <si>
    <t>1.83641</t>
  </si>
  <si>
    <t>08128,Monistrol de Kalders,Monistrol'-de-Kal'ders,Munistrol-da-Kaldes,ka er de si he pan mo ni si te luo er,mwnystrwl dy kaldyrs,Монистроль-де-Кальдерс,Муністрол-да-Калдес,Մոնիստրոլ դե Կալդերս,مونيسترول دي كالديرس,卡尔德斯河畔莫尼斯特罗尔</t>
  </si>
  <si>
    <t>41.75638</t>
  </si>
  <si>
    <t>2.01397</t>
  </si>
  <si>
    <t>41.89835</t>
  </si>
  <si>
    <t>2.16639</t>
  </si>
  <si>
    <t>Montclar</t>
  </si>
  <si>
    <t>08130</t>
  </si>
  <si>
    <t>42.01754</t>
  </si>
  <si>
    <t>1.76365</t>
  </si>
  <si>
    <t>08131</t>
  </si>
  <si>
    <t>42.11462</t>
  </si>
  <si>
    <t>2.21122</t>
  </si>
  <si>
    <t>08132</t>
  </si>
  <si>
    <t>1.73917</t>
  </si>
  <si>
    <t>08133</t>
  </si>
  <si>
    <t>41.60434</t>
  </si>
  <si>
    <t>1.40446</t>
  </si>
  <si>
    <t>Figaró-Montmany</t>
  </si>
  <si>
    <t>Figaro-Montmany</t>
  </si>
  <si>
    <t>08134,Figaro,Figaro-Montmany,Figaró,Figaró-Montmany,el Figuero i Montmany,el Figueró i Montmany</t>
  </si>
  <si>
    <t>41.72021</t>
  </si>
  <si>
    <t>2.26919</t>
  </si>
  <si>
    <t>08135,Montmelo,Montmeló</t>
  </si>
  <si>
    <t>41.55789</t>
  </si>
  <si>
    <t>2.24799</t>
  </si>
  <si>
    <t>08136,Montornes del Valles,Montornes del Valyes,Montornes-del'-Val'es,Montornés del Vallés,Munturnes-dal-Bal'es,meng tuo er nei si-de er ba lie si,mwntwrnys dyl falys,Монторнес-дель-Вальес,Мунтурнес-дал-Бальєс,Մոնտորնես դել Վալյես,مونتورنيس ديل فاليس,蒙托尔内斯-德尔巴列斯</t>
  </si>
  <si>
    <t>41.55011</t>
  </si>
  <si>
    <t>2.26978</t>
  </si>
  <si>
    <t>08137,Monsen,Monsen',Montsen',Munsen',meng te sai ni,mwntsyny,Монсень,Монтсень,Мунсень,Մոնսեն,مونتسيني,蒙特塞尼</t>
  </si>
  <si>
    <t>41.77831</t>
  </si>
  <si>
    <t>2.38992</t>
  </si>
  <si>
    <t>08138,Mojja,Moya,Moyá,Mujja,mo ya,mwya,Мойя,Муйя,Մոյա,مويا,莫亚</t>
  </si>
  <si>
    <t>41.81009</t>
  </si>
  <si>
    <t>2.09581</t>
  </si>
  <si>
    <t>08139</t>
  </si>
  <si>
    <t>41.68879</t>
  </si>
  <si>
    <t>1.97473</t>
  </si>
  <si>
    <t>08140</t>
  </si>
  <si>
    <t>41.75619</t>
  </si>
  <si>
    <t>1.91299</t>
  </si>
  <si>
    <t>08141,Navars,Navas,Navàs</t>
  </si>
  <si>
    <t>41.89768</t>
  </si>
  <si>
    <t>1.8742</t>
  </si>
  <si>
    <t>08142</t>
  </si>
  <si>
    <t>42.18741</t>
  </si>
  <si>
    <t>1.89231</t>
  </si>
  <si>
    <t>08143,Odana,Odena,ao de na,awdyna,Ódena,Одана,Одена,Օդենա,أودينا,奥德纳</t>
  </si>
  <si>
    <t>41.61784</t>
  </si>
  <si>
    <t>1.63284</t>
  </si>
  <si>
    <t>08144,Ol'van,Olvan,Olván,Ulban,alban,ao er wan,awlfan,Ольван,Улбан,Օլվան,أولفان,البان,奥尔万</t>
  </si>
  <si>
    <t>42.058</t>
  </si>
  <si>
    <t>1.91304</t>
  </si>
  <si>
    <t>08146,Olesa de Bonesvals,Olesa-de-Bonesval's,Uleza-da-Bunasbal'sh,alsa d bnsbays,ao lai sa-de bo nei si wa er si,awlsya dy bwnys fals,Олеса-де-Бонесвальс,Улеза-да-Бунасбальш,Օլեսա դե Բոնեսվալս,أولسيا دي بونيس فالس,السا د بنسبایس,奥莱萨-德博内斯瓦尔斯</t>
  </si>
  <si>
    <t>41.3531</t>
  </si>
  <si>
    <t>1.84388</t>
  </si>
  <si>
    <t>08147,Olesa de Monserat,Olesa-de-Monserrat,Olesa-de-Montserrat,Uleza-da-Monsarrat,alsa d mntsrat,ao lai sa-de meng te sai la te,awlsya dy mwntsyrat,Олеса-де-Монсеррат,Олеса-де-Монтсеррат,Улеза-да-Монсаррат,Օլեսա դե Մոնսեռատ,أولسيا دي مونتسيرات,السا د منتسرات,奥莱萨-德蒙特塞拉特</t>
  </si>
  <si>
    <t>41.55205</t>
  </si>
  <si>
    <t>1.91005</t>
  </si>
  <si>
    <t>08148,Olivel'ja,Olivelya,Ulibelja,alybya,ao li wei li ya,awlyfyla,Оливелья,Улібеля,Օլիվելյա,أوليفيلا,الیبیا,奥利韦利亚</t>
  </si>
  <si>
    <t>41.30283</t>
  </si>
  <si>
    <t>1.79812</t>
  </si>
  <si>
    <t>08149</t>
  </si>
  <si>
    <t>42.00014</t>
  </si>
  <si>
    <t>2.1005</t>
  </si>
  <si>
    <t>08150</t>
  </si>
  <si>
    <t>42.07279</t>
  </si>
  <si>
    <t>2.22976</t>
  </si>
  <si>
    <t>08151</t>
  </si>
  <si>
    <t>41.95124</t>
  </si>
  <si>
    <t>2.07065</t>
  </si>
  <si>
    <t>08152</t>
  </si>
  <si>
    <t>41.5281</t>
  </si>
  <si>
    <t>1.57848</t>
  </si>
  <si>
    <t>08153</t>
  </si>
  <si>
    <t>41.55393</t>
  </si>
  <si>
    <t>2.34958</t>
  </si>
  <si>
    <t>Pacs del Penedès</t>
  </si>
  <si>
    <t>Pacs del Penedes</t>
  </si>
  <si>
    <t>08154</t>
  </si>
  <si>
    <t>41.36023</t>
  </si>
  <si>
    <t>1.65906</t>
  </si>
  <si>
    <t>08156</t>
  </si>
  <si>
    <t>41.57972</t>
  </si>
  <si>
    <t>2.17966</t>
  </si>
  <si>
    <t>08157,Pal'ezha,Paljazha,Palleja,Pallejá,Palyexa,balykha,pa lie ha,paykha,Пальежа,Паляжа,Պալյեխա,باليخا,پایخا,帕列哈</t>
  </si>
  <si>
    <t>41.42184</t>
  </si>
  <si>
    <t>1.9792</t>
  </si>
  <si>
    <t>el Papiol</t>
  </si>
  <si>
    <t>08158</t>
  </si>
  <si>
    <t>2.01406</t>
  </si>
  <si>
    <t>08159,Parets,Parets-dal-Bal'es,Parets-del'-Val'es,baryts dyl falys,pa lei te si,Паретс-дал-Бальєс,Паретс-дель-Вальес,Պարետս,باريتس ديل فاليس,帕雷特斯</t>
  </si>
  <si>
    <t>41.56417</t>
  </si>
  <si>
    <t>2.23525</t>
  </si>
  <si>
    <t>08160,Perafita</t>
  </si>
  <si>
    <t>2.10325</t>
  </si>
  <si>
    <t>08161,P'era,Piera,bayra,bi la,pyra,Пьера,Пієра,Պիերա,بايرا,پیرا,彼拉</t>
  </si>
  <si>
    <t>41.51328</t>
  </si>
  <si>
    <t>1.74854</t>
  </si>
  <si>
    <t>08162</t>
  </si>
  <si>
    <t>41.53913</t>
  </si>
  <si>
    <t>1.8015</t>
  </si>
  <si>
    <t>08164</t>
  </si>
  <si>
    <t>41.41642</t>
  </si>
  <si>
    <t>1.71965</t>
  </si>
  <si>
    <t>la Pobla de Claramunt</t>
  </si>
  <si>
    <t>08165</t>
  </si>
  <si>
    <t>41.55901</t>
  </si>
  <si>
    <t>1.67778</t>
  </si>
  <si>
    <t>la Pobla de Lillet</t>
  </si>
  <si>
    <t>08166</t>
  </si>
  <si>
    <t>42.23165</t>
  </si>
  <si>
    <t>1.98289</t>
  </si>
  <si>
    <t>08167</t>
  </si>
  <si>
    <t>41.55986</t>
  </si>
  <si>
    <t>2.15173</t>
  </si>
  <si>
    <t>08168</t>
  </si>
  <si>
    <t>41.40683</t>
  </si>
  <si>
    <t>1.51246</t>
  </si>
  <si>
    <t>el Prat de Llobregat</t>
  </si>
  <si>
    <t>08169</t>
  </si>
  <si>
    <t>41.31781</t>
  </si>
  <si>
    <t>08170,els Prats de Rei</t>
  </si>
  <si>
    <t>41.70509</t>
  </si>
  <si>
    <t>1.54066</t>
  </si>
  <si>
    <t>08171</t>
  </si>
  <si>
    <t>41.99895</t>
  </si>
  <si>
    <t>2.02188</t>
  </si>
  <si>
    <t>08172,Pramija-da-Mar,Premia de Mar,Premia-de-Mar,Premija-de-Mar,Premiá de Mar,bin hai pu lei mi ya,brymya dy mar,prmya d mar,Прамія-да-Мар,Премиа-де-Мар,Премия-де-Мар,Պրեմիա դե Մար,بريميا دي مار,پرمیا د مار,滨海普雷米亚</t>
  </si>
  <si>
    <t>41.49408</t>
  </si>
  <si>
    <t>2.35878</t>
  </si>
  <si>
    <t>08174</t>
  </si>
  <si>
    <t>41.40565</t>
  </si>
  <si>
    <t>1.69918</t>
  </si>
  <si>
    <t>08175,Puch-rech,Puchrech,Puigreig,bwyghrygh,pu yi ge lei ge,pwyg-ryg,Пуч-реч,Пучреч,Պուիգրեիգ,بويغريغ,پویگ-ریگ,普伊格雷格</t>
  </si>
  <si>
    <t>41.96265</t>
  </si>
  <si>
    <t>1.87299</t>
  </si>
  <si>
    <t>08176</t>
  </si>
  <si>
    <t>41.70597</t>
  </si>
  <si>
    <t>1.45636</t>
  </si>
  <si>
    <t>08177</t>
  </si>
  <si>
    <t>1.96377</t>
  </si>
  <si>
    <t>08178</t>
  </si>
  <si>
    <t>41.7279</t>
  </si>
  <si>
    <t>1.7023</t>
  </si>
  <si>
    <t>08179</t>
  </si>
  <si>
    <t>41.64712</t>
  </si>
  <si>
    <t>1.91521</t>
  </si>
  <si>
    <t>08180</t>
  </si>
  <si>
    <t>41.50121</t>
  </si>
  <si>
    <t>2.1557</t>
  </si>
  <si>
    <t>la Roca del Vallès</t>
  </si>
  <si>
    <t>la Roca del Valles</t>
  </si>
  <si>
    <t>08181</t>
  </si>
  <si>
    <t>41.60118</t>
  </si>
  <si>
    <t>2.32741</t>
  </si>
  <si>
    <t>el Pont de Vilomara i Rocafort</t>
  </si>
  <si>
    <t>08182</t>
  </si>
  <si>
    <t>41.70726</t>
  </si>
  <si>
    <t>1.90889</t>
  </si>
  <si>
    <t>08183</t>
  </si>
  <si>
    <t>41.98523</t>
  </si>
  <si>
    <t>2.3127</t>
  </si>
  <si>
    <t>08184,Rubi,lu wei,rubi,rwby,Руби,Рубі,Ռուբի,روبي,روبی,ルビー,鲁维</t>
  </si>
  <si>
    <t>41.49791</t>
  </si>
  <si>
    <t>2.03573</t>
  </si>
  <si>
    <t>Rubió</t>
  </si>
  <si>
    <t>08185,Rubio,lu wei ao,rwbyw,Рубио,Рубіо,Ռուբիո,روبيو,鲁维奥</t>
  </si>
  <si>
    <t>41.65654</t>
  </si>
  <si>
    <t>1.58631</t>
  </si>
  <si>
    <t>08187,Gorad Sabadehl',Sabadel,Sabadel',Sabadelis,Savadel,sa wa de er,sabadei,sabadel,sabadela,sabady,sabadyl,sbdl,Σαβαδέλ,Горад Сабадэль,Сабадел,Сабадель,Сабадељ,Սաբադել,ساباديل,سابادی,سبدل,साबादेल,サバデイ,萨瓦德尔,사바델</t>
  </si>
  <si>
    <t>41.54878</t>
  </si>
  <si>
    <t>2.10137</t>
  </si>
  <si>
    <t>08188,Sagas,Sagás,sa jia si,sagas,sajas,sgas,Сагас,Սագաս,ساجاس,ساگاس,سگاس,萨加斯</t>
  </si>
  <si>
    <t>42.03581</t>
  </si>
  <si>
    <t>1.94831</t>
  </si>
  <si>
    <t>08189</t>
  </si>
  <si>
    <t>41.75637</t>
  </si>
  <si>
    <t>1.56935</t>
  </si>
  <si>
    <t>08190</t>
  </si>
  <si>
    <t>42.22647</t>
  </si>
  <si>
    <t>1.73809</t>
  </si>
  <si>
    <t>08191,Sal'en,Sallent de Llobregat,Salyent,sa lian te,salynt dy ywbryghat,saynt,Сальен,Сальєн,Սալյենտ,سالينت دي يوبريغات,ساینت,萨连特</t>
  </si>
  <si>
    <t>41.84553</t>
  </si>
  <si>
    <t>1.91903</t>
  </si>
  <si>
    <t>08192,Sampedor,Sanpazo,Sanpedor,sang pei duo er,santbydwr,santpdr,sntpdwr,Санпазо,Санпедор,Սամպեդոր,סנטפדור,سانتبيدور,سانتپدر,桑佩多尔</t>
  </si>
  <si>
    <t>1.82581</t>
  </si>
  <si>
    <t>08194</t>
  </si>
  <si>
    <t>2.22035</t>
  </si>
  <si>
    <t>08195</t>
  </si>
  <si>
    <t>42.08405</t>
  </si>
  <si>
    <t>2.13074</t>
  </si>
  <si>
    <t>08196,San Andres de la Barca,San Andres de la Barka,San Andrés de la Barca,San-Andres-de-la-Barka,Sant-Andreu-da-la-Barka,san andrys dy la barsa,sant andryw d la barka,sheng an de lie si-de la ba er ka,Сан-Андрес-де-ла-Барка,Сант-Андреу-да-ла-Барка,Սան Անդրես դե լա Բարկա,سان أندريس دي لا بارسا,سانت آندرئو د لا بارکا,圣安德烈斯-德拉巴尔卡</t>
  </si>
  <si>
    <t>41.44982</t>
  </si>
  <si>
    <t>1.96565</t>
  </si>
  <si>
    <t>08197,San Andres de Llavaneras,San Andres de Lyavaneras,San Andrés de Llavaneras,San-Andres-de-L'evaneras,san andrys dy yafanyras,sant andryw d yabanrs,sheng an de lie si-de li ya wa nei la si,Сан-Андрес-де-Льеванерас,Սան Անդրես դե Լյավաներաս,سان أندريس دي يافانيراس,سانت آندرئو د یابانرس,圣安德烈斯-德利亚瓦内拉斯</t>
  </si>
  <si>
    <t>41.57729</t>
  </si>
  <si>
    <t>2.48824</t>
  </si>
  <si>
    <t>08198</t>
  </si>
  <si>
    <t>41.65648</t>
  </si>
  <si>
    <t>2.39586</t>
  </si>
  <si>
    <t>08199</t>
  </si>
  <si>
    <t>41.95776</t>
  </si>
  <si>
    <t>2.16193</t>
  </si>
  <si>
    <t>08200,San Baudilio de Llobregat,San Baudilio de Lyobregat,San-Boj-da-Ljubragat,San-Boj-de-L'obregat,Sant Boj de LJobregat,san bawdylyw dy ywbryghat,sant by d ybrgat,sheng bao di li ao-de e bu lei jia te,Сан-Бой-да-Любрагат,Сан-Бой-де-Льобрегат,Сант Бој де Љобрегат,Սան Բաուդիլիո դե Լյոբրեգատ,سان باوديليو دي يوبريغات,سانت بی د یبرگات,サン・ボイ・デ・リョブレガート,圣包迪利奥-德略布雷加特</t>
  </si>
  <si>
    <t>41.3375</t>
  </si>
  <si>
    <t>2.04439</t>
  </si>
  <si>
    <t>08201</t>
  </si>
  <si>
    <t>42.05005</t>
  </si>
  <si>
    <t>2.14821</t>
  </si>
  <si>
    <t>08202,San Celoni,San Seloni,San-Saloni,San-Seloni,Sanctus Celedonius,san sylwny,sant slny,sheng sai luo ni,Сан-Салоні,Сан-Селони,Սան Սելոնի,سان سيلوني,سانت سلنی,圣塞洛尼</t>
  </si>
  <si>
    <t>41.69602</t>
  </si>
  <si>
    <t>2.53943</t>
  </si>
  <si>
    <t>08204,San Clemente de Llobregat,San Klemente de Lyobregat,San-Klimen-da-Ljubragat,San-Klimen-de-L'obregat,san klymant dy ywbryghat,sant klymnt d ybrgat,sheng ke lai men te-de e fu lei jia te,Сан-Климен-де-Льобрегат,Сан-Клімен-да-Любрагат,Սան Կլեմենտե դե Լյոբրեգատ,سان كليمانت دي يوبريغات,سانت کلیمنت د یبرگات,圣克莱门特-德略夫雷加特</t>
  </si>
  <si>
    <t>41.33386</t>
  </si>
  <si>
    <t>1.98602</t>
  </si>
  <si>
    <t>08205,San Cugat del Valles,San Cugat del Vallés,San Kougat del Balies,San Kugat del Valyes,San-Kugat-dal-Bal'es,San-Kugat-del'-Val'es,Sant Kugat del Vales,sant kwgat dl bays,sant kwjat dyl falys,sheng ku jia te-de er ba lie si,Σαν Κουγάτ δελ Μπαλιές,Сан-Кугат-дал-Бальєс,Сан-Кугат-дель-Вальес,Сант Кугат дел Ваљес,Սան Կուգատ դել Վալյես,سانت كوجات ديل فاليس,سانت کوگات دل بایس,サン・クガ・デル・バリェス,圣库加特-德尔巴列斯</t>
  </si>
  <si>
    <t>41.45649</t>
  </si>
  <si>
    <t>2.06962</t>
  </si>
  <si>
    <t>08206</t>
  </si>
  <si>
    <t>41.35564</t>
  </si>
  <si>
    <t>1.75574</t>
  </si>
  <si>
    <t>08207</t>
  </si>
  <si>
    <t>41.71182</t>
  </si>
  <si>
    <t>2.42759</t>
  </si>
  <si>
    <t>08208,San Esteban de Sasroviras,San-Ehsteve-Sesrovires,Sant Esteve Sesrovires,Sant-Asteba-Sasrubiras,san aystyban sasrwfayrs,sant astbh ssrbyrs,sheng ai si te wan-de sa si luo wei la si,Сан-Эстеве-Сесровирес,Сант-Астеба-Сасрубірас,Սան Էստեբան դե Սասրովիրաս,سان إيستيبان ساسروفايرس,سانت استبه سسربیرس,圣埃斯特万-德萨斯罗维拉斯</t>
  </si>
  <si>
    <t>41.48789</t>
  </si>
  <si>
    <t>1.87982</t>
  </si>
  <si>
    <t>08209</t>
  </si>
  <si>
    <t>41.50612</t>
  </si>
  <si>
    <t>2.24016</t>
  </si>
  <si>
    <t>08210</t>
  </si>
  <si>
    <t>41.70151</t>
  </si>
  <si>
    <t>2.16518</t>
  </si>
  <si>
    <t>08211,San Feliou de Liovregat,San Feliu de Llobregat,San Feliu de Lyobregat,San Feliú de Llobregat,San Felíu de Llobregat,San-Faliu-da-Ljubragat,San-Feliu-de-L'obregat,san fylayw dy ywbryghat,sant flyw d ybrgat,sheng fei liu-de e bu lei jia te,Σαν Φελίου δε Λιοβρεγάτ,Сан-Фаліу-да-Любрагат,Сан-Фелиу-де-Льобрегат,Սան Ֆելիու դե Լյոբրեգատ,سان فيلايو دي يوبريغات,سانت فلیو د یبرگات,圣费柳-德略布雷加特</t>
  </si>
  <si>
    <t>41.40163</t>
  </si>
  <si>
    <t>2.05577</t>
  </si>
  <si>
    <t>08212</t>
  </si>
  <si>
    <t>41.93421</t>
  </si>
  <si>
    <t>2.01504</t>
  </si>
  <si>
    <t>08213,San Fructuoso de Bages,San Fruktuoso de Baxes,San-Fruitos-da-Bazhas,San-Frujtos-de-Bazhes,san frwktwzw dy bajys,sant frwyts d bakhs,sheng fu lu ke tuo suo-de ba he si,Сан-Фруйтос-де-Бажес,Сан-Фруїтос-да-Бажас,Սան Ֆրուկտուոսո դե Բախես,سان فروكتوزو دي باجيس,سانت فرویتس د باخس,圣弗鲁克托索-德巴赫斯</t>
  </si>
  <si>
    <t>41.74639</t>
  </si>
  <si>
    <t>1.87443</t>
  </si>
  <si>
    <t>08214,Vilasar de Dalt,Vilassar-de-Dal't,bi la sa er-de da er te,bylassar d dalt,fylasar dy dalt,Вилассар-де-Дальт,Վիլասար դե Դալտ,بیلاسسار د دالت,فيلاسار دي دالت,比拉萨尔-德达尔特</t>
  </si>
  <si>
    <t>41.52606</t>
  </si>
  <si>
    <t>2.34705</t>
  </si>
  <si>
    <t>08215,San Hipolito de Voltrega,San Hipólito de Voltregá,San Ipolito de Voltrega,Sant-Ipolit-de-Vol'trega,san haybwlaytw dy fwltryja,sant hyplyt d bltrga,sheng yi bo li tuo-de bo er te lei jia,Сант-Иполит-де-Вольтрега,Սան Իպոլիտո դե Վոլտրեգա,سان هايبولايتو دي فولتريجا,سانت هیپلیت د بلترگا,圣伊波利托-德博尔特雷加</t>
  </si>
  <si>
    <t>42.01739</t>
  </si>
  <si>
    <t>2.23813</t>
  </si>
  <si>
    <t>08216</t>
  </si>
  <si>
    <t>42.18592</t>
  </si>
  <si>
    <t>2.02011</t>
  </si>
  <si>
    <t>08217,San Juan Despi,San Juan Despí,San Xuan Despi,San-Zhoan-Despi,San-Zhuan-Daspi,san khwan dysbay,sant khyan dspy,sheng hu an de si pi,Сан-Жоан-Деспи,Сан-Жуан-Даспі,Սան Խուան Դեսպի,سان خوان ديسباي,سانت خئان دسپی,სან-ჟოან-დესპი,サン・ジュアン・ダスピ,圣胡安德斯皮</t>
  </si>
  <si>
    <t>41.36687</t>
  </si>
  <si>
    <t>2.05601</t>
  </si>
  <si>
    <t>08218</t>
  </si>
  <si>
    <t>1.79572</t>
  </si>
  <si>
    <t>08219,Vilasar de Mar,Vilasar-de-Mar,bin hai bi la sa er,bylassar d mar,fylasar dy mar,Виласар-де-Мар,Վիլասար դե Մար,بیلاسسار د مار,فيلاسار دي مار,滨海比拉萨尔</t>
  </si>
  <si>
    <t>2.38545</t>
  </si>
  <si>
    <t>08220</t>
  </si>
  <si>
    <t>41.92029</t>
  </si>
  <si>
    <t>2.32224</t>
  </si>
  <si>
    <t>08221,San Justo Desvern,San Xusto Desvern,San-Zhjus-Dasbern,San-Zhust-Desvern,san khwstw dyzfyra,sant khwst dsbrn,sheng hu si tuo de si wei er en,Сан-Жуст-Десверн,Сан-Жюс-Дасберн,Սան Խուստո Դեսվերն,سان خوستو ديزفيرا,سانت خوست دسبرن,圣胡斯托德斯韦尔恩</t>
  </si>
  <si>
    <t>41.39258</t>
  </si>
  <si>
    <t>2.07915</t>
  </si>
  <si>
    <t>08222</t>
  </si>
  <si>
    <t>41.47084</t>
  </si>
  <si>
    <t>1.83517</t>
  </si>
  <si>
    <t>08223</t>
  </si>
  <si>
    <t>41.68574</t>
  </si>
  <si>
    <t>2.05485</t>
  </si>
  <si>
    <t>08224</t>
  </si>
  <si>
    <t>41.76107</t>
  </si>
  <si>
    <t>2.24859</t>
  </si>
  <si>
    <t>08225</t>
  </si>
  <si>
    <t>42.03955</t>
  </si>
  <si>
    <t>2.07255</t>
  </si>
  <si>
    <t>08226</t>
  </si>
  <si>
    <t>41.55702</t>
  </si>
  <si>
    <t>1.51498</t>
  </si>
  <si>
    <t>08227</t>
  </si>
  <si>
    <t>41.3674</t>
  </si>
  <si>
    <t>1.6181</t>
  </si>
  <si>
    <t>08228</t>
  </si>
  <si>
    <t>41.70344</t>
  </si>
  <si>
    <t>1.49589</t>
  </si>
  <si>
    <t>08229,San Mateo de Bages,San Mateo de Baxes,San-Mateu-da-Bazhas,San-Mateu-de-Bazhes,san matyw dy bajys,sheng ma te ao-de ba he si,Сан-Матеу-да-Бажас,Сан-Матеу-де-Бажес,Սան Մատեո դե Բախես,سان ماتيو دي باجيس,圣马特奥-德巴赫斯</t>
  </si>
  <si>
    <t>41.83413</t>
  </si>
  <si>
    <t>1.693</t>
  </si>
  <si>
    <t>08230,Premia de Dalt,Premià de Dalt,Premiá de Dalt</t>
  </si>
  <si>
    <t>41.50282</t>
  </si>
  <si>
    <t>2.34808</t>
  </si>
  <si>
    <t>08231,San Pedro de Ribas,Sant Pere de Ribas,Sant Pere de Ribes</t>
  </si>
  <si>
    <t>41.25782</t>
  </si>
  <si>
    <t>1.77335</t>
  </si>
  <si>
    <t>08232</t>
  </si>
  <si>
    <t>41.45653</t>
  </si>
  <si>
    <t>1.69783</t>
  </si>
  <si>
    <t>08233,San Pedro de Torello,San Pedro de Torelló,San Pedro de Torelyo,San-Pedro-de-Torel'o,san bydwr dy twrylw,sant prh d tryw,sheng pei de luo-de tuo lei e,Сан-Педро-де-Торельо,Սան Պեդրո դե Տորելյո,سان بيدور دي توريلو,سانت پره د تریو,圣佩德罗-德托雷略</t>
  </si>
  <si>
    <t>42.08536</t>
  </si>
  <si>
    <t>2.32977</t>
  </si>
  <si>
    <t>41.68368</t>
  </si>
  <si>
    <t>2.38678</t>
  </si>
  <si>
    <t>08236</t>
  </si>
  <si>
    <t>41.45708</t>
  </si>
  <si>
    <t>1.67172</t>
  </si>
  <si>
    <t>42.1042</t>
  </si>
  <si>
    <t>2.22377</t>
  </si>
  <si>
    <t>08238,San Kirze del Valyes,San Quirico de Tarrasa,San-Kirza-dal-Bal'es,San-Kirze-del'-Val'es,san kwyrykw dyl falys,sheng ji li ke-de ta la sa,Сан-Кирзе-дель-Вальес,Сан-Кірза-дал-Бальєс,Սան Կիրզե դել Վալյես,سان كويريكو ديل فاليس,圣基里科-德塔拉萨</t>
  </si>
  <si>
    <t>41.53081</t>
  </si>
  <si>
    <t>2.07727</t>
  </si>
  <si>
    <t>08239</t>
  </si>
  <si>
    <t>41.72552</t>
  </si>
  <si>
    <t>2.18233</t>
  </si>
  <si>
    <t>08240</t>
  </si>
  <si>
    <t>41.43988</t>
  </si>
  <si>
    <t>1.78353</t>
  </si>
  <si>
    <t>08241</t>
  </si>
  <si>
    <t>41.90433</t>
  </si>
  <si>
    <t>2.3836</t>
  </si>
  <si>
    <t>Marganell</t>
  </si>
  <si>
    <t>08242,Marganel,Marganel',ma jia nei er,margany,marghanyl,Марганель,Марґанель,Մարգանել,مارغانيل,مارگانی,马加内尔</t>
  </si>
  <si>
    <t>41.62995</t>
  </si>
  <si>
    <t>1.79679</t>
  </si>
  <si>
    <t>08243</t>
  </si>
  <si>
    <t>42.00554</t>
  </si>
  <si>
    <t>2.20587</t>
  </si>
  <si>
    <t>08244,Santa Koloma de Servelyo,Santa-Koloma-de-Servel'o,Santa-Kuloma-da-Sarbal'o,santa kwlwma dy kyrfalw,sheng ke luo ma-de sai er wei e,Санта-Колома-де-Сервельо,Санта-Кулома-да-Сарбальо,Սանտա Կոլոմա դե Սերվելյո,سانتا كولوما دي كيرفالو,サンタ・クローマ・ダ・サルバリョー,圣科洛马-德塞尔韦略</t>
  </si>
  <si>
    <t>2.02121</t>
  </si>
  <si>
    <t>08245,Santa Coloma de Gramanet,Santa Koloma de Gramanet,Santa Koloma de Gramenetas,Santa Koloma de Nkramanet,Santa-Koloma-de-Gramenet,Santa-Kuloma-da-Gramanet,san ta ko loma dek rama net,santa klma d gramnt,santa kwlwma dy jramanyt,santakollomadegeulameneteu,santa・kuroma・da・guramaneto,sheng ke luo ma-de ge la ma nei te,Σάντα Κολόμα δε Γκραμανέτ,Санта Колома де Граманет,Санта-Колома-де-Граменет,Санта-Кулома-да-Ґраманет,Սանտա Կոլոմա դե Գրամանետ,سانتا كولوما دي جرامانيت,سانتا کلما د گرامنت,ซานตาโกโลมาเดกรามาเนต,サンタ・クローマ・ダ・グラマネート,圣科洛马-德格拉马内特,산타콜로마데그라메네트</t>
  </si>
  <si>
    <t>41.45251</t>
  </si>
  <si>
    <t>2.2116</t>
  </si>
  <si>
    <t>08246</t>
  </si>
  <si>
    <t>41.90992</t>
  </si>
  <si>
    <t>2.2813</t>
  </si>
  <si>
    <t>08247</t>
  </si>
  <si>
    <t>41.90905</t>
  </si>
  <si>
    <t>2.18559</t>
  </si>
  <si>
    <t>08248</t>
  </si>
  <si>
    <t>41.64863</t>
  </si>
  <si>
    <t>2.21602</t>
  </si>
  <si>
    <t>08249</t>
  </si>
  <si>
    <t>41.38864</t>
  </si>
  <si>
    <t>1.7201</t>
  </si>
  <si>
    <t>08250</t>
  </si>
  <si>
    <t>41.56193</t>
  </si>
  <si>
    <t>1.57985</t>
  </si>
  <si>
    <t>Santa Margarida i els Monjos</t>
  </si>
  <si>
    <t>08251</t>
  </si>
  <si>
    <t>41.32002</t>
  </si>
  <si>
    <t>1.65947</t>
  </si>
  <si>
    <t>08252,Barbara-dal-Bal'es,Barbera del Valles,Barbera del Valyes,Barbera-del'-Val'es,Barberá del Vallés,ba wei la-de er ba lie si,barbra dl bays,barbyra dyl falys,Барбара-дал-Бальєс,Барбера-дель-Вальес,Բարբերա դել Վալյես,باربرا دل بایس,باربيرا ديل فاليس,巴韦拉-德尔巴列斯</t>
  </si>
  <si>
    <t>41.51736</t>
  </si>
  <si>
    <t>2.13201</t>
  </si>
  <si>
    <t>42.1272</t>
  </si>
  <si>
    <t>2.26123</t>
  </si>
  <si>
    <t>08254,Santa Maria de Corco,Santa Maria de Corcó</t>
  </si>
  <si>
    <t>42.03798</t>
  </si>
  <si>
    <t>2.36468</t>
  </si>
  <si>
    <t>08255,Santa Maria de Marles,Santa María de Marlés,Santa-Marija-da-Marles,Santa-Marija-de-Merles,santa marya d mrls,santa marya dy myrlys,sheng ma li ya-de mei er lai si,Санта-Мария-де-Мерлес,Санта-Марія-да-Марлес,Սանտա Մարիա դե Մարլես,سانتا ماريا دي ميرليس,سانتا ماریا د مرلس,圣玛丽亚-德梅尔莱斯</t>
  </si>
  <si>
    <t>41.98892</t>
  </si>
  <si>
    <t>1.96596</t>
  </si>
  <si>
    <t>08256</t>
  </si>
  <si>
    <t>41.51912</t>
  </si>
  <si>
    <t>2.25987</t>
  </si>
  <si>
    <t>Santa Maria de Miralles</t>
  </si>
  <si>
    <t>08257</t>
  </si>
  <si>
    <t>41.50448</t>
  </si>
  <si>
    <t>1.5102</t>
  </si>
  <si>
    <t>08258</t>
  </si>
  <si>
    <t>41.86715</t>
  </si>
  <si>
    <t>2.05996</t>
  </si>
  <si>
    <t>08259</t>
  </si>
  <si>
    <t>41.68447</t>
  </si>
  <si>
    <t>2.44644</t>
  </si>
  <si>
    <t>08260</t>
  </si>
  <si>
    <t>41.53366</t>
  </si>
  <si>
    <t>2.17318</t>
  </si>
  <si>
    <t>08262,San Vicente de Castellet,San Visente de Kastelyet,San-Bisens-da-Kastal'et,San-Visente-de-Kastel'et,san faysynt dy kastylyt,sant bysnk d kastyt,sheng wei sen te-de ka si te lie te,Сан-Бісенс-да-Кастальєт,Сан-Висенте-де-Кастельет,Սան Վիսենտե դե Կաստելյետ,سان فايسينت دي كاستيليت,سانت بیسنک د کاستیت,圣维森特-德卡斯特列特</t>
  </si>
  <si>
    <t>41.66893</t>
  </si>
  <si>
    <t>1.88187</t>
  </si>
  <si>
    <t>08263,San Vicente dels Horts,San Visente dels Orts,San-Bisens-dals-Ors,San-Visens-del's-Ors,san faysynt dy dyls hwrts,sant bysnk dls hrts,sheng wei sen te-de er si ao er te si,Сан-Бісенс-далс-Орс,Сан-Висенс-дельс-Орс,Սան Վիսենտե դելս Օրտս,سان فايسينت دي ديلس هورتس,سانت بیسنک دلس هرتس,圣维森特-德尔斯奥尔特斯</t>
  </si>
  <si>
    <t>41.39298</t>
  </si>
  <si>
    <t>1.99928</t>
  </si>
  <si>
    <t>08265</t>
  </si>
  <si>
    <t>2.27271</t>
  </si>
  <si>
    <t>08266,Sardan'ola-dal-Bal'es,Sardanola del Vales,Sardanola del Valles,Sardañola del Vallés,Serdan'ola-del'-Val'es,Serdaniola,Serdanyola del Valyes,sa er da ni ao la-de er ba lie si,sardanywla dyl falys,srdanyla dl bays,Σερδανιόλα,Сарданьола-дал-Бальєс,Сардањола дел Ваљес,Серданьола-дель-Вальес,Սերդանյոլա դել Վալյես,ساردانيولا ديل فاليس,سردانیلا دل بایس,萨尔达尼奥拉-德尔巴列斯</t>
  </si>
  <si>
    <t>41.48569</t>
  </si>
  <si>
    <t>2.12171</t>
  </si>
  <si>
    <t>08267</t>
  </si>
  <si>
    <t>41.60864</t>
  </si>
  <si>
    <t>2.13534</t>
  </si>
  <si>
    <t>Cercs</t>
  </si>
  <si>
    <t>08268,Serchs,Serks,sai er qi si,srks,syrtshs,Серкс,Սերկս,سرکس,سيرتشس,塞尔奇斯</t>
  </si>
  <si>
    <t>42.12749</t>
  </si>
  <si>
    <t>1.86782</t>
  </si>
  <si>
    <t>08269,Seva</t>
  </si>
  <si>
    <t>41.83696</t>
  </si>
  <si>
    <t>2.27674</t>
  </si>
  <si>
    <t>08270,Sidzhas,Sidzhes,Sitges,Sitxes,Sitzes,shitchesu,sicheseu,sydjys,sytkhs,xi qie si,Σίτζες,Сиджес,Сіджас,Սիտխես,سيدجيس,سیتخس,シッチェス,锡切斯,시체스</t>
  </si>
  <si>
    <t>41.23561</t>
  </si>
  <si>
    <t>1.80828</t>
  </si>
  <si>
    <t>08271</t>
  </si>
  <si>
    <t>42.01902</t>
  </si>
  <si>
    <t>08272,Sora</t>
  </si>
  <si>
    <t>42.11083</t>
  </si>
  <si>
    <t>2.15924</t>
  </si>
  <si>
    <t>08273,Subirats,sbyratys,su wei la te si,Субиратс,Субіратс,Սուբիրատս,سبيراتيس,苏维拉特斯</t>
  </si>
  <si>
    <t>41.39297</t>
  </si>
  <si>
    <t>1.78475</t>
  </si>
  <si>
    <t>08274,Suria,Surija,su li ya,swrya,Сурия,Сурія,Սուրիա,سوريا,سوریا,苏里亚</t>
  </si>
  <si>
    <t>41.83922</t>
  </si>
  <si>
    <t>1.76856</t>
  </si>
  <si>
    <t>08275</t>
  </si>
  <si>
    <t>41.95809</t>
  </si>
  <si>
    <t>2.35403</t>
  </si>
  <si>
    <t>41.7401</t>
  </si>
  <si>
    <t>2.26649</t>
  </si>
  <si>
    <t>08277</t>
  </si>
  <si>
    <t>41.73014</t>
  </si>
  <si>
    <t>1.94051</t>
  </si>
  <si>
    <t>08278</t>
  </si>
  <si>
    <t>41.87309</t>
  </si>
  <si>
    <t>2.28421</t>
  </si>
  <si>
    <t>08279,Gorad Tehrasa,Tarasa,Tarrasa,Terasa,Terrasa,Terrassa,ta la sa,tarasa,telasa,terras'sa,trassa,Τεράσα,Горад Тэраса,Тараса,Тарраса,Тераса,Террасса,Տեռասա,تاراسا,تراسسا,तेर्रस्सा,ტერასა,タラサ,塔拉薩,테라사</t>
  </si>
  <si>
    <t>41.55876</t>
  </si>
  <si>
    <t>2.01818</t>
  </si>
  <si>
    <t>08280</t>
  </si>
  <si>
    <t>42.00163</t>
  </si>
  <si>
    <t>2.41173</t>
  </si>
  <si>
    <t>08281</t>
  </si>
  <si>
    <t>41.49933</t>
  </si>
  <si>
    <t>2.32618</t>
  </si>
  <si>
    <t>08282</t>
  </si>
  <si>
    <t>41.48791</t>
  </si>
  <si>
    <t>2.27276</t>
  </si>
  <si>
    <t>08283</t>
  </si>
  <si>
    <t>41.84642</t>
  </si>
  <si>
    <t>2.22507</t>
  </si>
  <si>
    <t>08285</t>
  </si>
  <si>
    <t>42.04145</t>
  </si>
  <si>
    <t>2.26102</t>
  </si>
  <si>
    <t>la Torre de Claramunt</t>
  </si>
  <si>
    <t>08286</t>
  </si>
  <si>
    <t>41.53044</t>
  </si>
  <si>
    <t>1.66117</t>
  </si>
  <si>
    <t>08288</t>
  </si>
  <si>
    <t>41.4136</t>
  </si>
  <si>
    <t>1.56665</t>
  </si>
  <si>
    <t>08289</t>
  </si>
  <si>
    <t>41.35921</t>
  </si>
  <si>
    <t>1.97453</t>
  </si>
  <si>
    <t>08290</t>
  </si>
  <si>
    <t>1.95866</t>
  </si>
  <si>
    <t>08291</t>
  </si>
  <si>
    <t>41.60798</t>
  </si>
  <si>
    <t>1.92277</t>
  </si>
  <si>
    <t>08292</t>
  </si>
  <si>
    <t>41.5308</t>
  </si>
  <si>
    <t>1.70912</t>
  </si>
  <si>
    <t>08293</t>
  </si>
  <si>
    <t>42.2157</t>
  </si>
  <si>
    <t>1.81709</t>
  </si>
  <si>
    <t>08294</t>
  </si>
  <si>
    <t>41.6493</t>
  </si>
  <si>
    <t>2.49257</t>
  </si>
  <si>
    <t>08295,Vallirana</t>
  </si>
  <si>
    <t>41.37534</t>
  </si>
  <si>
    <t>1.92423</t>
  </si>
  <si>
    <t>08296</t>
  </si>
  <si>
    <t>41.52963</t>
  </si>
  <si>
    <t>2.30336</t>
  </si>
  <si>
    <t>Veciana</t>
  </si>
  <si>
    <t>08297</t>
  </si>
  <si>
    <t>41.66023</t>
  </si>
  <si>
    <t>1.4899</t>
  </si>
  <si>
    <t>08298,Ausa,Bik,Vich,Vik,a'usa,bi ke,bikeu,bikku,fytsh,Μπικ,Бік,Вик,Վիկ,فيتش,আউসা,ビック,比克,비크</t>
  </si>
  <si>
    <t>41.92706</t>
  </si>
  <si>
    <t>2.24971</t>
  </si>
  <si>
    <t>08299</t>
  </si>
  <si>
    <t>42.13553</t>
  </si>
  <si>
    <t>1.92844</t>
  </si>
  <si>
    <t>08300,Biladakabal'sh,Viladecaballs,Viladekaval's,Viladekavals,bi la de ka wa er si,byladkabays,fyladykalfys,Біладакабальш,Виладекавальс,Վիլադեկավալս,بیلادکابایس,فيلاديكالفيس,比拉德卡瓦尔斯</t>
  </si>
  <si>
    <t>41.55651</t>
  </si>
  <si>
    <t>1.95454</t>
  </si>
  <si>
    <t>08301</t>
  </si>
  <si>
    <t>41.30826</t>
  </si>
  <si>
    <t>2.02765</t>
  </si>
  <si>
    <t>08302,Bilanoba-dal-Kami,Vilanova del Kami,Vilanova-del'-Kami,bylanba dl kamy,fylanwfa dyl kamy,ka mi xin zhen,Біланоба-дал-Камі,Виланова-дель-Ками,Վիլանովա դել Կամի,بیلانبا دل کامی,فيلانوفا ديل كامي,卡米新镇</t>
  </si>
  <si>
    <t>41.56251</t>
  </si>
  <si>
    <t>1.63351</t>
  </si>
  <si>
    <t>41.94504</t>
  </si>
  <si>
    <t>2.42337</t>
  </si>
  <si>
    <t>08304</t>
  </si>
  <si>
    <t>41.38943</t>
  </si>
  <si>
    <t>1.66971</t>
  </si>
  <si>
    <t>08305,Bilafran'ka del Penedes,Vil'jafranka-del'-Penedes,Vilafranka-del'-Penedes,Villafranca del Panades,Villafranca del Panadés,Villafranca del Penedes,Villafranca del Penedès,Vilyafranka del Panades,bylafranka dl pnds,fylafranka dyl bynyds,pei nei de si zi you zhen,Μπιλαφράνκα δελ Πενεδές,Вильяфранка-дель-Пенедес,Вілафранка-дель-Пенедес,Վիլյաֆրանկա դել Պանադես,بیلافرانکا دل پندس,فيلافرانكا ديل بينيدس,ビラフランカ・ダル・パナデス,佩内德斯自由镇</t>
  </si>
  <si>
    <t>41.34709</t>
  </si>
  <si>
    <t>1.70826</t>
  </si>
  <si>
    <t>08306</t>
  </si>
  <si>
    <t>41.64178</t>
  </si>
  <si>
    <t>2.46273</t>
  </si>
  <si>
    <t>08307,Bilanoba-i-la-Zhaltru,Vilanova-i-la-Zheltru,Villanueva y Geltru,Villanueva y Geltrú,bi la nuo wa yi la he er te lu,fylanwfa a la ghyltrw,Біланоба-і-ла-Жалтру,Виланова и Ђелтру,Виланова-и-ла-Желтру,فيلانوفا إ لا غيلترو,ビラノバ・イ・ラ・ジャルトル,比拉诺瓦伊拉赫尔特鲁</t>
  </si>
  <si>
    <t>41.22231</t>
  </si>
  <si>
    <t>1.72176</t>
  </si>
  <si>
    <t>Viver i Serrateix</t>
  </si>
  <si>
    <t>08308</t>
  </si>
  <si>
    <t>41.9502</t>
  </si>
  <si>
    <t>1.79864</t>
  </si>
  <si>
    <t>Rupit i Pruit</t>
  </si>
  <si>
    <t>42.01649</t>
  </si>
  <si>
    <t>2.46005</t>
  </si>
  <si>
    <t>Vilanova del Vallès</t>
  </si>
  <si>
    <t>Vilanova del Valles</t>
  </si>
  <si>
    <t>08902</t>
  </si>
  <si>
    <t>2.30301</t>
  </si>
  <si>
    <t>08903</t>
  </si>
  <si>
    <t>42.22512</t>
  </si>
  <si>
    <t>1.89355</t>
  </si>
  <si>
    <t>Badia del Vallès</t>
  </si>
  <si>
    <t>Badia del Valles</t>
  </si>
  <si>
    <t>08904</t>
  </si>
  <si>
    <t>41.50993</t>
  </si>
  <si>
    <t>2.11648</t>
  </si>
  <si>
    <t>la Palma de Cervelló</t>
  </si>
  <si>
    <t>la Palma de Cervello</t>
  </si>
  <si>
    <t>08905</t>
  </si>
  <si>
    <t>41.41031</t>
  </si>
  <si>
    <t>1.96316</t>
  </si>
  <si>
    <t>09001,Abajas,Abakhas,Abaxas,a wa ha si,abajas,abakhas,Абахас,آباخاس,أباجاس,阿瓦哈斯</t>
  </si>
  <si>
    <t>42.6236</t>
  </si>
  <si>
    <t>-3.57948</t>
  </si>
  <si>
    <t>09003,Adrada de Haza,Adrada-de-Asa,a de la da de a sa,adrada d hasa,adrada dy haza,Адрада-де-Аса,آدرادا د هاسا,أدرادا دي هازا,ادرادا دى هازا,阿德拉达德阿萨,阿德拉達德阿薩</t>
  </si>
  <si>
    <t>41.59777</t>
  </si>
  <si>
    <t>-3.82069</t>
  </si>
  <si>
    <t>09006</t>
  </si>
  <si>
    <t>42.73254</t>
  </si>
  <si>
    <t>-3.4968</t>
  </si>
  <si>
    <t>09007,Agilar-de-Bureba,Aguilar de Bureba,a ji la er de wu lei wa,aghwaylar dy bwryba,agwylar d brba,agylar d bwrba,ajwaylar dy bwryba,Агилар-де-Буреба,Агілар-де-Буреба,آگیلار د بوربا,أغوايلار دي بوريبا,اجوايلار دى بوريبا,اگویلار د بربا,阿吉拉尔德武雷瓦,阿吉拉爾德武雷瓦</t>
  </si>
  <si>
    <t>-3.33377</t>
  </si>
  <si>
    <t>09009,Al'bil'jos,Al'bil'os,Albillos,a er wei e si,albaylws,albyys,Альбильос,Альбільйос,آلبییس,ألبايلوس,البايلوس,阿尔维略斯,阿爾維略斯</t>
  </si>
  <si>
    <t>42.27667</t>
  </si>
  <si>
    <t>-3.79045</t>
  </si>
  <si>
    <t>09010,Al'kosero-de-Mola,Alcocero de Mola,a er ke sai luo de mo la,alksrw d mla,alkwkyrw dy mwla,alqusayr,Алькосеро-де-Мола,אלקוסרו דה מולה,آلکسرو د ملا,القُصَير,الكوكيرو دى مولا,阿尔科塞罗德莫拉,阿爾科塞羅德莫拉</t>
  </si>
  <si>
    <t>42.47184</t>
  </si>
  <si>
    <t>-3.35623</t>
  </si>
  <si>
    <t>Alfoz de Bricia</t>
  </si>
  <si>
    <t>09011,Al'fos-de-Brisia,Al'fos-de-Brisija,Alfos de Brisia,Alfoz de Bricia,Alfoz de Brisia,a er fu si de fu li xi ya,alfs d brysya,alfwz dy braysya,Альфос-де-Брисиа,Альфос-де-Брисия,Альфос-де-Брісія,Ալֆոս դե Բրիսիա,آلفس د بریسیا,ألفوز دي برايسيا,الفوز دى برايسيا,阿尔福斯德夫里西亚</t>
  </si>
  <si>
    <t>42.90051</t>
  </si>
  <si>
    <t>-3.8761</t>
  </si>
  <si>
    <t>Alfoz de Santa Gadea</t>
  </si>
  <si>
    <t>09012,Al'fos-de-Santa-Gadea,Alfoz de Santa Gadea,a er fu shi de sheng jia de ya,a er fu si de sheng jia de ya,alfs d santa gadya,alfs d santa qadya,alfwz dy santa jadya,Альфос-де-Санта-Гадеа,آلفس د سانتا قادئا,آلفس د سانتا گادئا,الفوز دى سانتا جاديا,الفوز دي سانتا جاديا,阿尔福斯德圣加德亚,阿爾福士德聖加德亞,阿爾福斯德聖加德亞</t>
  </si>
  <si>
    <t>42.94467</t>
  </si>
  <si>
    <t>-3.9448</t>
  </si>
  <si>
    <t>09013,Al'table,Altable,a er ta fu lai,altablh,altably,Алтабле,Альтабле,آلتابله,ألتابلي,التابلى,阿尔塔夫莱,阿爾塔夫萊</t>
  </si>
  <si>
    <t>42.59989</t>
  </si>
  <si>
    <t>-3.07731</t>
  </si>
  <si>
    <t>Altos, Los</t>
  </si>
  <si>
    <t>09014</t>
  </si>
  <si>
    <t>42.80961</t>
  </si>
  <si>
    <t>-3.66133</t>
  </si>
  <si>
    <t>09016,Amejugo,Ameyugo,a mei wu ge,ameyugo,amywghw,amywgw,amywjw,amywqw,Амеюго,آمیوقو,آمیوگو,أميوغو,اميوجو,アメユーゴ,阿梅乌戈,阿梅烏戈</t>
  </si>
  <si>
    <t>42.65864</t>
  </si>
  <si>
    <t>-3.0626</t>
  </si>
  <si>
    <t>09017,Angiks,Anguix,an ji si,anghwayks,angyks,anjwayks,Ангикс,Ангікс,آنگیکس,أنغوايكس,انجوايكس,安吉斯</t>
  </si>
  <si>
    <t>41.75287</t>
  </si>
  <si>
    <t>-3.92406</t>
  </si>
  <si>
    <t>09018,Aranda de Dueras,Aranda de Duero,Aranda do Douro,Aranda-de-Duehro,Aranda-de-Duero,Aranta nte Ntouero,alandadeduelo,aranda d dwyrw,aranda dy dwyrw,du luo he pan a lan da,Αράντα ντε Ντουέρο,Аранда де Дуеро,Аранда-де-Дуеро,Аранда-де-Дуэро,Արանդա դե Դուերո,آراندا د دوئرو,أراندا دي دويرو,اراندا دى دويرو,アランダ・デ・ドゥエロ,杜罗河畔阿兰达,杜羅河畔阿蘭達,아란다데두에로</t>
  </si>
  <si>
    <t>41.69215</t>
  </si>
  <si>
    <t>-3.68365</t>
  </si>
  <si>
    <t>09019,Arandil'ja,Arandilla,a lan di li ya,arandayla,arandyya,Арандилья,Аранділья,آراندییا,أراندايلا,اراندايلا,阿兰迪利亚</t>
  </si>
  <si>
    <t>41.72568</t>
  </si>
  <si>
    <t>-3.4183</t>
  </si>
  <si>
    <t>09020,Arauso-de-M'el',Arauzo de Miel,Araúzo de Miel,a lao suo de mi ye er,arawsw d myl,arawzw dy mayl,Араусо-де-М'єль,Араусо-де-Мьель,آراوسو د میل,أراوزو دي مايل,اراوزو دى مايل,阿劳索德米耶尔,阿勞索德米耶爾</t>
  </si>
  <si>
    <t>41.87108</t>
  </si>
  <si>
    <t>-3.36659</t>
  </si>
  <si>
    <t>09021,Arauso-de-Sal'se,Arauzo de Salce,a lao suo de sa er sai,arawsw d sals,arawzw dy salsy,Араусо-де-Сальсе,آراوسو د سالس,أراوزو دي سالسي,اراوزو دى سالسى,阿劳索德萨尔塞,阿勞索德薩爾塞</t>
  </si>
  <si>
    <t>41.81742</t>
  </si>
  <si>
    <t>-3.40029</t>
  </si>
  <si>
    <t>09022,Arauso de Tore,Arauso-de-Torre,Arauzo de Torre,a lao suo de tuo lei,arawsw d trh,arawzw dy twry,Араусо-де-Торре,Արաուսո դե Տոռե,آراوسو د تره,أراوزو دي توري,اراوزو دى تورى,阿劳索德托雷,阿勞索德托雷</t>
  </si>
  <si>
    <t>41.79543</t>
  </si>
  <si>
    <t>-3.42194</t>
  </si>
  <si>
    <t>09023</t>
  </si>
  <si>
    <t>-3.75406</t>
  </si>
  <si>
    <t>09024,Arenil'jas-de-Riopisuehrga,Arenil'jas-de-Riopisuerga,Arenillas de Riopisuerga,Arenillas de Ríopisuerga,a lei ni li ya si de li ao pi su ai er jia,arnyyas d rypyswyrga,arynaylas dy raywbayswyrgha,arynaylas dy raywbayswyrja,Аренильяс-де-Риописуэрга,Аренільяс-де-Ріопісуерга,آرنییاس د ریپیسوئرگا,أرينايلاس دي رايوبإيسويرغا,ارينايلاس دى رايوبايسويرجا,阿雷尼利亚斯德里奥皮苏埃尔加,阿雷尼利亞斯德里奧皮蘇埃爾加</t>
  </si>
  <si>
    <t>-4.2342</t>
  </si>
  <si>
    <t>09025,Arija,Arikha,Arixa,a li ha,arayja,arykha,Ариха,Аріха,Արիխա,آریخا,أرايجا,ارايجا,阿里哈</t>
  </si>
  <si>
    <t>42.98267</t>
  </si>
  <si>
    <t>-3.95128</t>
  </si>
  <si>
    <t>09026</t>
  </si>
  <si>
    <t>42.345</t>
  </si>
  <si>
    <t>-3.41458</t>
  </si>
  <si>
    <t>09027,Arraja-de-Oka,Arrajja-de-Oka,Arraya de Oca,a lai a de ao ka,araya d aka,araya dy awka,Аррайя-де-Ока,Аррая-де-Ока,آرایا د اکا,أرايا دي أوكا,ارايا دى اوكا,阿赖阿德奥卡</t>
  </si>
  <si>
    <t>42.40421</t>
  </si>
  <si>
    <t>-3.38984</t>
  </si>
  <si>
    <t>09029</t>
  </si>
  <si>
    <t>42.37706</t>
  </si>
  <si>
    <t>-3.50704</t>
  </si>
  <si>
    <t>09032</t>
  </si>
  <si>
    <t>41.99078</t>
  </si>
  <si>
    <t>-3.85781</t>
  </si>
  <si>
    <t>09033</t>
  </si>
  <si>
    <t>41.86635</t>
  </si>
  <si>
    <t>-3.72108</t>
  </si>
  <si>
    <t>Balbases, Los</t>
  </si>
  <si>
    <t>09034</t>
  </si>
  <si>
    <t>42.21517</t>
  </si>
  <si>
    <t>-4.0634</t>
  </si>
  <si>
    <t>09035</t>
  </si>
  <si>
    <t>41.77049</t>
  </si>
  <si>
    <t>-3.55416</t>
  </si>
  <si>
    <t>09036</t>
  </si>
  <si>
    <t>42.50209</t>
  </si>
  <si>
    <t>-3.26762</t>
  </si>
  <si>
    <t>09037,Barbadil'jo-de-Erreros,Barbadil'o-de-Ehrreros,Barbadillo de Herreros,Barbadilyo de Ereros,ba er wa di e de ai lei luo si,barbadylw dy hyryrws,barbadyyw d hrrs,Барбадильо-де-Эррерос,Барбадільйо-де-Еррерос,Բարբադիլյո դե Էռերոս,بارباديلو دى هيريروس,بارباديلو دي هيريروس,باربادییو د هررس,巴尔瓦迪略德埃雷罗斯,巴爾瓦迪略德埃雷羅斯</t>
  </si>
  <si>
    <t>-3.15542</t>
  </si>
  <si>
    <t>09038,Barbadil'jo-del'-Merkado,Barbadil'o-del'-Merkado,Barbadillo del Mercado,Barbadilyo del Merkado,ba er wa di e de er mei er ka duo,barbadylw dyl myrkadw,barbadyyw dl mrkadw,Барбадильо-дель-Меркадо,Барбадільйо-дель-Меркадо,Բարբադիլյո դել Մերկադո,بارباديلو ديل ميركادو,باربادییو دل مرکادو,巴尔瓦迪略德尔梅尔卡多,巴爾瓦迪略德爾梅爾卡多</t>
  </si>
  <si>
    <t>42.04671</t>
  </si>
  <si>
    <t>-3.36631</t>
  </si>
  <si>
    <t>09039,Barbadil'jo-del'-Pes,Barbadil'o-del'-Pes,Barbadillo del Pez,ba er wa di e de er pei si,barbadylw dyl byz,barbadyyw dl ps,Барбадильо-дель-Пес,Барбадільйо-дель-Пес,بارباديلو ديل بيز,باربادییو دل پس,巴尔瓦迪略德尔佩斯,巴爾瓦迪略德爾佩斯</t>
  </si>
  <si>
    <t>42.13163</t>
  </si>
  <si>
    <t>-3.22532</t>
  </si>
  <si>
    <t>09041</t>
  </si>
  <si>
    <t>42.18245</t>
  </si>
  <si>
    <t>-4.00072</t>
  </si>
  <si>
    <t>Barrios de Bureba, Los</t>
  </si>
  <si>
    <t>09043</t>
  </si>
  <si>
    <t>42.65158</t>
  </si>
  <si>
    <t>-3.36611</t>
  </si>
  <si>
    <t>09044,Barrios de Colina,Barrios-de-Kolina,ba li ao si de ke li na,barys d klyna,baryws dy kwlyna,Барриос-де-Колина,Барріос-де-Коліна,باريوس دى كولينا,باريوس دي كولينا,باریس د کلینا,巴里奥斯德科利纳,巴里奧斯德科利納</t>
  </si>
  <si>
    <t>42.38443</t>
  </si>
  <si>
    <t>-3.42898</t>
  </si>
  <si>
    <t>09045,Basconcillos del Tozo,Baskonsil'jos-del'-Toso,Baskonsil'os-del'-Toso,ba si kong xi e si de er tuo suo,basknsyws dl twzw,basknsyys dl tsw,baskwnsaylws dyl twzw,Басконсильос-дель-Тосо,Басконсільйос-дель-Тосо,باسكونسايلوس ديل توزو,باسکنسیوس دل توزو,باسکنسییس دل تسو,巴斯孔西略斯德尔托索</t>
  </si>
  <si>
    <t>42.68777</t>
  </si>
  <si>
    <t>-3.94416</t>
  </si>
  <si>
    <t>09046</t>
  </si>
  <si>
    <t>42.40385</t>
  </si>
  <si>
    <t>-3.11657</t>
  </si>
  <si>
    <t>09047,Bel'bimbre,Belbimbre,bei er wen fu lei,blbymbrh,bylbaymbr,Белбимбре,Бельбимбре,Бельбімбре,بلبیمبره,بيلبايمبر,貝爾溫夫雷,贝尔温夫雷</t>
  </si>
  <si>
    <t>42.16275</t>
  </si>
  <si>
    <t>-4.01474</t>
  </si>
  <si>
    <t>09048,Belfuratus,Belorado,Bilforato,bei luo la duo,blradw,bylwradw,Белорадо,بلرادو,بيلورادو,贝洛拉多</t>
  </si>
  <si>
    <t>-3.17459</t>
  </si>
  <si>
    <t>09050,Berberana,bei er wei la na,brbrana,byrbyrana,Берберана,بربرانا,بيربيرانا,貝爾韋拉納,贝尔韦拉纳</t>
  </si>
  <si>
    <t>42.91544</t>
  </si>
  <si>
    <t>-3.05496</t>
  </si>
  <si>
    <t>09051,Berlangas de Roa,Berlangas-de-Roa,bei er lan jia si de luo a,brlangas d rya,brlanqas d rya,byrlanghas dy rwa,byrlanjas dy rwa,Берлангас-де-Роа,برلانقاس د رئا,برلانگاس د رئا,بيرلانجاس دى روا,بيرلانغاس دي روا,貝爾蘭加斯德羅阿,贝尔兰加斯德罗阿</t>
  </si>
  <si>
    <t>41.68768</t>
  </si>
  <si>
    <t>-3.86083</t>
  </si>
  <si>
    <t>09052,Bersosa-de-Bureba,Berzosa de Bureba,bei er suo sa de wu lei wa,brssa d bwrba,byrzwsa dy bwyryba,Берсоса-де-Буреба,برسسا د بوربا,بيرزوسا دى بويريبا,بيرزوسا دي بويريبا,貝爾索薩德武雷瓦,贝尔索萨德武雷瓦</t>
  </si>
  <si>
    <t>42.62908</t>
  </si>
  <si>
    <t>-3.26913</t>
  </si>
  <si>
    <t>Bozoó</t>
  </si>
  <si>
    <t>09054</t>
  </si>
  <si>
    <t>42.74933</t>
  </si>
  <si>
    <t>-3.08547</t>
  </si>
  <si>
    <t>09055,Brasakorta,Brazacorta,brasakrta,brazkwrta,bu la sa ke er ta,Брасакорта,برازكورتا,براساکرتا,布拉萨科尔塔,布拉薩科爾塔</t>
  </si>
  <si>
    <t>-3.39729</t>
  </si>
  <si>
    <t>09056,Briv'eska,Briviesca,Brivieska,Brivjeska,brayfayska,brybyska,bu li wei ye si ka,buribiesuka,Бривьеска,Брів'єска,Բրիվիեսկա,برايفايسكا,بریبیسکا,ブリビエスカ,布里維耶斯卡,布里维耶斯卡</t>
  </si>
  <si>
    <t>-3.32483</t>
  </si>
  <si>
    <t>09057,Bugedo,Bukhedo,bu he duo,bwghydw,bwjydw,bwkhdw,Бухедо,بوجيدو,بوخدو,بوغيدو,布赫多</t>
  </si>
  <si>
    <t>42.65554</t>
  </si>
  <si>
    <t>-3.01892</t>
  </si>
  <si>
    <t>09058,Bun'el',Buniel,bu nie er,bwnayl,bwnyl,Буньель,Буньєль,Բունիել,بونايل,بونیل,布涅尔,布涅爾</t>
  </si>
  <si>
    <t>42.31083</t>
  </si>
  <si>
    <t>-3.82359</t>
  </si>
  <si>
    <t>09059,Burgi,Burgos,Burgosas,Burgoso,Burgus,brghsh,brgws,bu er ge si,buleugoseu,bur kos,burugosu,bwrgws,Бургос,Бурґос,برغش,برگوس,بورگوس,บูร์โกส,ブルゴス,布尔戈斯,부르고스</t>
  </si>
  <si>
    <t>42.34997</t>
  </si>
  <si>
    <t>-3.68221</t>
  </si>
  <si>
    <t>09060,Busto de Bureba,Busto-de-Bureba,bu si tuo de wu lei wa,bwstw d bwrba,bwstw dy bywryba,Бусто-де-Буреба,بوستو د بوربا,بوستو دى بيوريبا,بوستو دي بيوريبا,布斯托德武雷瓦</t>
  </si>
  <si>
    <t>42.65649</t>
  </si>
  <si>
    <t>-3.25496</t>
  </si>
  <si>
    <t>09061</t>
  </si>
  <si>
    <t>41.84203</t>
  </si>
  <si>
    <t>-3.79141</t>
  </si>
  <si>
    <t>09062</t>
  </si>
  <si>
    <t>41.93365</t>
  </si>
  <si>
    <t>-3.24527</t>
  </si>
  <si>
    <t>Cavia</t>
  </si>
  <si>
    <t>09063,Cavia,Kabija,Kavia,Kavija,ka wei ya,kabaya,kabya,Кабія,Кавиа,Кавия,كابايا,کابیا,卡維亞,卡维亚</t>
  </si>
  <si>
    <t>42.28398</t>
  </si>
  <si>
    <t>-3.84427</t>
  </si>
  <si>
    <t>09064</t>
  </si>
  <si>
    <t>41.81301</t>
  </si>
  <si>
    <t>-3.48139</t>
  </si>
  <si>
    <t>09065,Campillo de Aranda,Kampil'jo-de-Aranda,Kampil'o-de-Aranda,kambaylw dy aranda,kampyyw d aranda,kan pi e de ya lan da,Кампильо-де-Аранда,Кампільйо-де-Аранда,كامبايلو دى اراندا,كامبايلو دي أراندا,کامپییو د آراندا,坎皮略德亚兰达,坎皮略德亞蘭達</t>
  </si>
  <si>
    <t>41.60574</t>
  </si>
  <si>
    <t>-3.72833</t>
  </si>
  <si>
    <t>09066,Campolara,Kampolara,kamblwlara,kamplara,kan bo la la,Камполара,كامبلولارا,کامپلارا,坎波拉拉</t>
  </si>
  <si>
    <t>42.11597</t>
  </si>
  <si>
    <t>-3.41663</t>
  </si>
  <si>
    <t>09067,Canicosa de la Sierra,Kanikosa-de-la-S'erra,ka ni ke sa de la xie la,kanyksa d la syra,kwnayshwsa dy la sayra,Каникоса-де-ла-Сьерра,Канікоса-де-ла-Сьєрра,كونايشوسا دى لا سايرا,كونايشوسا دي لا سايرا,کانیکسا د لا سیرا,卡尼科萨德拉谢拉,卡尼科薩德拉謝拉</t>
  </si>
  <si>
    <t>41.93205</t>
  </si>
  <si>
    <t>-3.0267</t>
  </si>
  <si>
    <t>09068,Cantabrana,Kantabrana,kan ta fu la na,kantabrana,Кантабрана,كانتابرانا,کانتابرانا,坎塔夫拉纳</t>
  </si>
  <si>
    <t>42.7387</t>
  </si>
  <si>
    <t>-3.46718</t>
  </si>
  <si>
    <t>09070</t>
  </si>
  <si>
    <t>41.96974</t>
  </si>
  <si>
    <t>-3.34972</t>
  </si>
  <si>
    <t>09071,Carcedo de Bureba,Karsedo-de-Bureba,ka er sai duo de wu lei wa,karsdw d bwrba,karsydw dy bywryba,Карседо-де-Буреба,كارسيدو دى بيوريبا,كارسيدو دي بيوريبا,کارسدو د بوربا,卡尔塞多德武雷瓦,卡爾塞多德武雷瓦</t>
  </si>
  <si>
    <t>42.57637</t>
  </si>
  <si>
    <t>-3.50482</t>
  </si>
  <si>
    <t>09072,Carcedo de Burgos,Karsedo de Burgos,Karsedo-de-Burgos,ka er sai duo de wu er ge si,karsdw d bwrgs,karsdw d bwrqs,karsydw dy brghsh,karsydw dy brjsh,Карседо-де-Бургос,Կարսեդո դե Բուրգոս,كارسيدو دى برجش,كارسيدو دي برغش,کارسدو د بورقس,کارسدو د بورگس,卡尔塞多德武尔戈斯</t>
  </si>
  <si>
    <t>42.28633</t>
  </si>
  <si>
    <t>-3.62343</t>
  </si>
  <si>
    <t>09073</t>
  </si>
  <si>
    <t>42.29644</t>
  </si>
  <si>
    <t>-3.66489</t>
  </si>
  <si>
    <t>09074</t>
  </si>
  <si>
    <t>42.33139</t>
  </si>
  <si>
    <t>-3.61931</t>
  </si>
  <si>
    <t>Cardeñuela Riopico</t>
  </si>
  <si>
    <t>Cardenuela Riopico</t>
  </si>
  <si>
    <t>09075</t>
  </si>
  <si>
    <t>-3.55974</t>
  </si>
  <si>
    <t>09076,Carrias,Karrias,ka li ya si,karrayas,karyas,Карриас,Карріас,كارراياس,کاریاس,卡里亚斯,卡里亞斯</t>
  </si>
  <si>
    <t>42.47795</t>
  </si>
  <si>
    <t>-3.29624</t>
  </si>
  <si>
    <t>09077,Cascajares de Bureba,Kaskakhares-de-Bureba,ka si ka ha lei si de wu lei wa,kasajarys dy bywryba,kaskakhars d bwrba,Каскахарес-де-Буреба,كاساجاريس دى بيوريبا,كاساجاريس دي بيوريبا,کاسکاخارس د بوربا,卡斯卡哈雷斯德武雷瓦</t>
  </si>
  <si>
    <t>42.68172</t>
  </si>
  <si>
    <t>-3.23151</t>
  </si>
  <si>
    <t>09078,Cascajares de la Sierra,Kaskakhares-de-la-S'erra,Kaskaxares de la Siera,ka si ka ha lei si de la xie la,kasajarys dy la sayra,kaskakhars d la syra,Каскахарес-де-ла-Сьерра,Каскахарес-де-ла-Сьєрра,Կասկախարես դե լա Սիեռա,كاساجاريس دى لا سايرا,كاساجاريس دي لا سايرا,کاسکاخارس د لا سیرا,卡斯卡哈雷斯德拉謝拉,卡斯卡哈雷斯德拉谢拉</t>
  </si>
  <si>
    <t>42.06612</t>
  </si>
  <si>
    <t>-3.39345</t>
  </si>
  <si>
    <t>09079,Castellanos de Castro,Kastel'janos-de-Kastro,ka si te li ya nuo si de ka si te luo,kastyans d kastrw,kastylanws dy kastrw,Кастельянос-де-Кастро,كاستيلانوس دى كاسترو,كاستيلانوس دي كاسترو,کاستیانس د کاسترو,卡斯特利亚诺斯德卡斯特罗,卡斯特利亞諾斯德卡斯特羅</t>
  </si>
  <si>
    <t>42.32822</t>
  </si>
  <si>
    <t>-4.03211</t>
  </si>
  <si>
    <t>09082,Castildelgado,Kastil'del'gado,ka si di er de er jia duo,kastyldlgadw,kastyldyljadw,Кастильдельгадо,Кастільдельгадо,كاستيلديلجادو,کاستیلدلگادو,卡斯蒂尔德尔加多,卡斯蒂爾德爾加多</t>
  </si>
  <si>
    <t>42.44149</t>
  </si>
  <si>
    <t>09083,Castil de Peones,Kastil'-de-Peones,ka si di er de pei ao nei si,kastyl d pyns,kastyl dy bywns,Кастиль-де-Пеонес,Кастіль-де-Пеонес,كاستيل دى بيونس,كاستيل دي بيونس,کاستیل د پئنس,卡斯蒂尔德佩奥内斯,卡斯蒂爾德佩奧內斯</t>
  </si>
  <si>
    <t>42.47395</t>
  </si>
  <si>
    <t>-3.38238</t>
  </si>
  <si>
    <t>09084,Castrillo de la Reina,Kastril'jo-de-la-Rejna,Kastril'o-de-la-Rejna,ka si te li e de la lei na,kastryyw d la ryna,kastylrylw dy la rayna,Кастрильо-де-ла-Рейна,Кастрільйо-де-ла-Рейна,كاستيلريلو دى لا راينا,كاستيلريلو دي لا راينا,کاسترییو د لا رینا,卡斯特里略德拉雷納,卡斯特里略德拉雷纳</t>
  </si>
  <si>
    <t>41.98232</t>
  </si>
  <si>
    <t>-3.2283</t>
  </si>
  <si>
    <t>09085,Castrillo de la Vega,Kastril'jo-de-la-Vega,Kastril'o-de-la-Vega,ka si te li e de la wei jia,kastryyw d la bga,kastryyw d la bqa,kastylrylw dy la fyja,Кастрильо-де-ла-Вега,Кастрільйо-де-ла-Вега,كاستيلريلو دى لا فيجا,كاستيلريلو دي لا فيجا,کاسترییو د لا بقا,کاسترییو د لا بگا,卡斯特里略德拉韋加,卡斯特里略德拉韦加</t>
  </si>
  <si>
    <t>41.64945</t>
  </si>
  <si>
    <t>-3.76789</t>
  </si>
  <si>
    <t>09086,Castrillo del Val,Kastril'jo-del'-Val',Kastril'o-del'-Val',Kastryl'jo-dehl'-Val',ka si te li e de er wa er,kastryw dyl fal,kastryyw dl bal,Кастрильо-дель-Валь,Кастрыльё-дэль-Валь,Кастрільйо-дель-Валь,كاستريو ديل فال,کاسترییو دل بال,カスティリーリョ・デル・バル,卡斯特里略德尔瓦尔,卡斯特里略德爾瓦爾</t>
  </si>
  <si>
    <t>42.31513</t>
  </si>
  <si>
    <t>-3.58354</t>
  </si>
  <si>
    <t>09088,Castrillo de Riopisuerga,Kastril'jo-de-Riopisuerga,Kastril'o-de-Riopisuehrga,ka si te li e de li ao pi su ai er jia,kastryyw d rypyswyrga,kastryyw d rypyswyrqa,kastylrylw dyraywbayswyryja,Кастрильо-де-Риописуэрга,Кастрільйо-де-Ріопісуерга,كاستيلريلو ديرايوبايسويريجا,کاسترییو د ریپیسوئرقا,کاسترییو د ریپیسوئرگا,卡斯特里略德里奥皮苏埃尔加,卡斯特里略德里奧皮蘇埃爾加</t>
  </si>
  <si>
    <t>42.56335</t>
  </si>
  <si>
    <t>-4.27618</t>
  </si>
  <si>
    <t>09090,Castrillo Matajudios,Castrillo Matajudíos,Castrillo Mota de Judios,Castrillo Mota de Judíos</t>
  </si>
  <si>
    <t>42.30817</t>
  </si>
  <si>
    <t>-4.17395</t>
  </si>
  <si>
    <t>09091,Castrogeriz,Castrojeriz,Kastrokheris,ka si te luo he li si,kastrkhrys,kastrwjayrz,Кастрохерис,Кастрохеріс,كاستروجايرز,کاسترخریس,卡斯特罗赫里斯</t>
  </si>
  <si>
    <t>-4.13781</t>
  </si>
  <si>
    <t>09093,Cayuela,Kajuehla,Kajuela,kai wei la,kaywyla,Каюела,Каюэла,كايويلا,کایوئلا,凯韦拉,凱韋拉</t>
  </si>
  <si>
    <t>42.27274</t>
  </si>
  <si>
    <t>-3.81758</t>
  </si>
  <si>
    <t>09094,Cebrecos,Sebrekos,sai fu lei ke si,sbrks,sybrykws,Себрекос,سبرکس,سيبريكوس,塞夫雷科斯</t>
  </si>
  <si>
    <t>42.00561</t>
  </si>
  <si>
    <t>-3.59031</t>
  </si>
  <si>
    <t>09095,Celada del Camino,Selada-del'-Kamino,kylada dyl kamaynw,sai la da de er ka mi nuo,slada dl kamynw,Селада-дель-Камино,Селада-дель-Каміно,سلادا دل کامینو,كيلادا ديل كاماينو,塞拉达德尔卡米诺</t>
  </si>
  <si>
    <t>-3.93456</t>
  </si>
  <si>
    <t>09098</t>
  </si>
  <si>
    <t>42.50464</t>
  </si>
  <si>
    <t>-3.13591</t>
  </si>
  <si>
    <t>09100</t>
  </si>
  <si>
    <t>42.41725</t>
  </si>
  <si>
    <t>-3.3662</t>
  </si>
  <si>
    <t>09101,Ciadoncha,S'jadoncha,Siadoncha,syadncha,syadwntsha,xi ya dong cha,Сиадонча,Сьядонча,Сіадонча,سيادونتشا,سیادنچا,西亚东查,西亞東查</t>
  </si>
  <si>
    <t>-3.93485</t>
  </si>
  <si>
    <t>Cillaperlata</t>
  </si>
  <si>
    <t>09102,Cillaperlata,Sil'japerlata,sylabyrlata,syyaprlata,xi li ya pei er la ta,Сильяперлата,Сільяперлата,سيلابيرلاتا,سییاپرلاتا,西利亚佩尔拉塔,西利亞佩爾拉塔</t>
  </si>
  <si>
    <t>42.77734</t>
  </si>
  <si>
    <t>-3.37515</t>
  </si>
  <si>
    <t>09103,Cilleruelo de Abajo,Sil'eruehlo-de-Abakho,Sil'eruelo-de-Abakho,sylyrwyla dy abajw,syyrwylw d abakhw,xi lie lu ai luo de ya wa huo,Сильеруэло-де-Абахо,Сільєруело-де-Абахо,سيليرويلا دى اباجو,سيليرويلا دي أباجو,سییروئلو د آباخو,西列魯埃洛德亞瓦霍,西列鲁埃洛德亚瓦霍</t>
  </si>
  <si>
    <t>41.89071</t>
  </si>
  <si>
    <t>-3.79073</t>
  </si>
  <si>
    <t>09104,Cilleruelo de Arriba,Sil'eruehlo-de-Arriba,Sil'eruelo-de-Arriba,sylyrwyla dy arayba,syyrwylw d aryba,xi lie lu ai luo de ya li wa,Сильеруэло-де-Арриба,Сільєруело-де-Арріба,سيليرويلا دى ارايبا,سيليرويلا دي أرايبا,سییروئلو د آریبا,西列魯埃洛德亞里瓦,西列鲁埃洛德亚里瓦</t>
  </si>
  <si>
    <t>41.91013</t>
  </si>
  <si>
    <t>-3.6488</t>
  </si>
  <si>
    <t>09105,Ciruelos de Cervera,Siruehlos-de-Servera,Siruelos-de-Servera,kayrwylws dy kyrfyra,syrwyls d srbra,xi lu ai luo si de sai er wei la,Сируэлос-де-Сервера,Сіруелос-де-Сервера,سیروئلس د سربرا,كايرويلوس دى كيرفيرا,كايرويلوس دي كيرفيرا,西魯埃洛斯德塞爾韋拉,西鲁埃洛斯德塞尔韦拉</t>
  </si>
  <si>
    <t>41.92435</t>
  </si>
  <si>
    <t>-3.52673</t>
  </si>
  <si>
    <t>09108,Cogollos,Kogol'jos,Kogol'os,Kogolyos,ke ge e si,kgys,kwjwlws,Когольйос,Когольос,Կոգոլյոս,كوجولوس,کگیس,科戈略斯</t>
  </si>
  <si>
    <t>42.2008</t>
  </si>
  <si>
    <t>-3.70066</t>
  </si>
  <si>
    <t>09110,Contreras,Kontreras,kong te lei la si,kwntryras,Контрерас,كونتريراس,孔特雷拉斯</t>
  </si>
  <si>
    <t>42.02804</t>
  </si>
  <si>
    <t>-3.43392</t>
  </si>
  <si>
    <t>09112</t>
  </si>
  <si>
    <t>41.75902</t>
  </si>
  <si>
    <t>-3.39688</t>
  </si>
  <si>
    <t>09113,Kovarrubias,kbarwbyas,ke wa lu wei ya si,Коваррубиас,Коваррубіас,کباروبیاس,科瓦鲁维亚斯</t>
  </si>
  <si>
    <t>42.03684</t>
  </si>
  <si>
    <t>-3.54963</t>
  </si>
  <si>
    <t>09114,Cubillo del Campo,Kubil'jo-del'-Kampo,Kubil'o-del'-Kampo,ku wei e de er kan bo,kwbaylw dyl kwmbw,kwbyyw dl kampw,Кубильо-дель-Кампо,Кубільйо-дель-Кампо,كوبايلو ديل كومبو,کوبییو دل کامپو,库维略德尔坎波,庫維略德爾坎波</t>
  </si>
  <si>
    <t>42.15777</t>
  </si>
  <si>
    <t>-3.60049</t>
  </si>
  <si>
    <t>09115,Cubo de Bureba,Kubo-de-Bureba,ku wo de bu lei wa,kwbw d bwrba,kwbw dy bwryba,Кубо-де-Буреба,كوبو دى بوريبا,كوبو دي بوريبا,کوبو د بوربا,库沃德布雷瓦,庫沃德布雷瓦</t>
  </si>
  <si>
    <t>42.63824</t>
  </si>
  <si>
    <t>-3.20694</t>
  </si>
  <si>
    <t>Cueva de Roa, La</t>
  </si>
  <si>
    <t>09117</t>
  </si>
  <si>
    <t>41.6566</t>
  </si>
  <si>
    <t>-3.93958</t>
  </si>
  <si>
    <t>09119,Cuevas de San Clemente,Kuehvas-de-San-Klemente,Kuevas-de-San-Klemente,ku ai wa si de sheng ke lai men te,kwybas d san klmnth,tshyfas dy san klymnty,Куевас-де-Сан-Клементе,Куэвас-де-Сан-Клементе,تشيفاس دى سان كليمنتى,تشيفاس دي سان كليمنتي,کوئباس د سان کلمنته,库埃瓦斯德圣克莱门特,庫埃瓦斯德聖克萊門特</t>
  </si>
  <si>
    <t>-3.5808</t>
  </si>
  <si>
    <t>09120</t>
  </si>
  <si>
    <t>42.68023</t>
  </si>
  <si>
    <t>-3.13069</t>
  </si>
  <si>
    <t>09122,Ehspinosa-de-Servera,Espinosa de Cervera,Espinosa-de-Servera,ai si pi nuo sa de sai er wei la,asbaynwza dy kyrfyra,aspynsa d srbra,aspynsa d srwra,Еспіноса-де-Сервера,Эспиноса-де-Сервера,إسباينوزا دي كيرفيرا,اسباينوزا دى كيرفيرا,اسپینسا د سربرا,اسپینسا د سرورا,埃斯皮諾薩德塞爾韋拉,埃斯皮诺萨德塞尔韦拉</t>
  </si>
  <si>
    <t>41.9023</t>
  </si>
  <si>
    <t>-3.47361</t>
  </si>
  <si>
    <t>09123,Ehspinosa-del'-Kamino,Espinosa del Camino,Espinosa-del'-Kamino,ai si pi nuo sa de er ka mi nuo,asbaynwza dyl kamaynw,aspynsa dl kamynw,Еспіноса-дель-Каміно,Эспиноса-дель-Камино,إسباينوزا ديل كاماينو,اسباينوزا ديل كاماينو,اسپینسا دل کامینو,埃斯皮諾薩德爾卡米諾,埃斯皮诺萨德尔卡米诺</t>
  </si>
  <si>
    <t>42.40273</t>
  </si>
  <si>
    <t>-3.28143</t>
  </si>
  <si>
    <t>09124,Ehspinosa-de-los-Monteros,Espinosa de los Monteros,Espinosa-de-los-Monteros,ai si pi nuo sa de luo si meng te luo si,asbaynwza dy lws mwntyrws,aspynsa d ls mntrs,Еспіноса-де-лос-Монтерос,Эспиноса-де-лос-Монтерос,إسباينوزا دي لوس مونتيروس,اسباينوزا دى لوس مونتيروس,اسپینسا د لس منترس,埃斯皮诺萨德洛斯蒙特罗斯</t>
  </si>
  <si>
    <t>43.12216</t>
  </si>
  <si>
    <t>-3.60415</t>
  </si>
  <si>
    <t>09125</t>
  </si>
  <si>
    <t>-3.89774</t>
  </si>
  <si>
    <t>09127,Fontioso,feng di ao suo,fntysw,fwntaywzw,Фонтиосо,Фонтіосо,فنتیسو,فونتايوزو,丰蒂奥索,豐蒂奧索</t>
  </si>
  <si>
    <t>41.91883</t>
  </si>
  <si>
    <t>09128</t>
  </si>
  <si>
    <t>-3.84108</t>
  </si>
  <si>
    <t>09129</t>
  </si>
  <si>
    <t>42.28232</t>
  </si>
  <si>
    <t>-3.12887</t>
  </si>
  <si>
    <t>09130</t>
  </si>
  <si>
    <t>42.40581</t>
  </si>
  <si>
    <t>-3.1313</t>
  </si>
  <si>
    <t>09131</t>
  </si>
  <si>
    <t>41.64086</t>
  </si>
  <si>
    <t>-3.63297</t>
  </si>
  <si>
    <t>Fresno de Río Tirón</t>
  </si>
  <si>
    <t>Fresno de Rio Tiron</t>
  </si>
  <si>
    <t>09132</t>
  </si>
  <si>
    <t>42.46425</t>
  </si>
  <si>
    <t>-3.18579</t>
  </si>
  <si>
    <t>09133,Fresno de Rodilla,Fresno-de-Rodil'ja,frsnw d rdyya,frsnw dy rwdayla,fu lei si nuo de luo di li ya,Фресно-де-Родилья,Фресно-де-Роділья,فرسنو د ردییا,فرسنو دى رودايلا,فرسنو دي رودايلا,夫雷斯諾德羅迪利亞,夫雷斯诺德罗迪利亚</t>
  </si>
  <si>
    <t>42.42004</t>
  </si>
  <si>
    <t>-3.48404</t>
  </si>
  <si>
    <t>09134,Frias,frayas,fryas,Фриас,Фріас,Ֆրիաս,فراياس,فریاس</t>
  </si>
  <si>
    <t>42.75144</t>
  </si>
  <si>
    <t>-3.28164</t>
  </si>
  <si>
    <t>09135,Fuehntebureba,Fuentebureba,feng te wu lei wa,fwyntbwrba,fwyntybwryba,Фуентебуреба,Фуэнтебуреба,فوئنتبوربا,فوينتيبوريبا,丰特武雷瓦,豐特武雷瓦</t>
  </si>
  <si>
    <t>42.63309</t>
  </si>
  <si>
    <t>-3.23383</t>
  </si>
  <si>
    <t>09136</t>
  </si>
  <si>
    <t>41.63323</t>
  </si>
  <si>
    <t>-3.86689</t>
  </si>
  <si>
    <t>09137</t>
  </si>
  <si>
    <t>41.60319</t>
  </si>
  <si>
    <t>-3.63772</t>
  </si>
  <si>
    <t>09138,Fuehntelisendo,Fuentelisendo,feng te li sen duo,fwyntlysndw,fwyntylaysndw,Фуентелісендо,Фуэнтелисендо,فوئنتلیسندو,فوينتيلايسندو,丰特利森多,豐特利森多</t>
  </si>
  <si>
    <t>41.62146</t>
  </si>
  <si>
    <t>-3.90361</t>
  </si>
  <si>
    <t>09139,Fuehntemolinos,Fuentemolinos,feng te mo li nuo si,fwyntmlyns,fwyntymwlaynws,Фуентемолінос,Фуэнтемолинос,Ֆուենտեմոլինոս,فوئنتملینس,فوينتيمولاينوس,丰特莫利诺斯,豐特莫利諾斯</t>
  </si>
  <si>
    <t>41.60843</t>
  </si>
  <si>
    <t>-3.85286</t>
  </si>
  <si>
    <t>09140,Fuehntenebro,Fuentenebro,feng te nei fu luo,fwyntnbrw,fwyntynybrw,Фуентенебро,Фуэнтенебро,فوئنتنبرو,فوينتينيبرو,丰特内夫罗,豐特內夫羅</t>
  </si>
  <si>
    <t>41.5142</t>
  </si>
  <si>
    <t>09141,Fuehntespina,Fuentespina,feng te si pi na,fuentesupina,fwyntspyna,fwyntysbayna,Фуентеспіна,Фуэнтеспина,فوئنتسپینا,فوينتيسباينا,フエンテスピーナ,丰特斯皮纳,豐特斯皮納</t>
  </si>
  <si>
    <t>41.62968</t>
  </si>
  <si>
    <t>-3.68126</t>
  </si>
  <si>
    <t>09143,Gal'barros,Galbaros,Galbarros,galbars,ghalbarws,jalbarws,jia er wa luo si,Галбарос,Гальбаррос,جالباروس,غالباروس,گالبارس,加尔瓦罗斯</t>
  </si>
  <si>
    <t>42.52311</t>
  </si>
  <si>
    <t>-3.44522</t>
  </si>
  <si>
    <t>Gallega, La</t>
  </si>
  <si>
    <t>09144</t>
  </si>
  <si>
    <t>41.88856</t>
  </si>
  <si>
    <t>-3.26187</t>
  </si>
  <si>
    <t>09148,Grijalba,Grikhal'ba,ge li ha er wa,ghrayjalba,grykhalba,jrayjalba,Грихальба,Гріхальба,جرايجالبا,غرايجالبا,گریخالبا,格里哈尔瓦,格里哈爾瓦</t>
  </si>
  <si>
    <t>42.43113</t>
  </si>
  <si>
    <t>-4.12673</t>
  </si>
  <si>
    <t>09149</t>
  </si>
  <si>
    <t>42.59549</t>
  </si>
  <si>
    <t>-3.26434</t>
  </si>
  <si>
    <t>09151</t>
  </si>
  <si>
    <t>41.76718</t>
  </si>
  <si>
    <t>-3.68283</t>
  </si>
  <si>
    <t>Gumiel de Mercado</t>
  </si>
  <si>
    <t>09152,Gum'el'-de-Merkado,Gumiel de Mercado,Gumiel de Merkado,Gumiel del Mercado,ghwmayl dy myrkadw,gu mi ye er de mei er ka duo,gwmyl d mrkadw,jwmayl dy myrkadw,Гум'єль-де-Меркадо,Гумьель-де-Меркадо,Գումիել դե Մերկադո,جومايل دى ميركادو,غومايل دي ميركادو,گومیل د مرکادو,古米耶尔德梅尔卡多,古米耶爾德梅爾卡多</t>
  </si>
  <si>
    <t>41.73896</t>
  </si>
  <si>
    <t>-3.80248</t>
  </si>
  <si>
    <t>09154,Asinas,Hacinas,a xi na si,asynas,hakaynas,hasynas,Асинас,Асінас,Ասինաս,آسیناس,هاسیناس,هاكايناس,阿西納斯,阿西纳斯</t>
  </si>
  <si>
    <t>41.98453</t>
  </si>
  <si>
    <t>-3.28648</t>
  </si>
  <si>
    <t>09155,Asa,Haza,a sa,asa,bldyt haza,hasa,Аса,آسا,بلدية هازا,هاسا,阿萨</t>
  </si>
  <si>
    <t>41.57995</t>
  </si>
  <si>
    <t>-3.84665</t>
  </si>
  <si>
    <t>09159,Hontanas,Khontanas,Ontanas,hntanas,hwntanas,weng ta na si,Онтанас,Хонтанас,هنتاناس,هونتاناس,翁塔納斯,翁塔纳斯</t>
  </si>
  <si>
    <t>42.31245</t>
  </si>
  <si>
    <t>-4.04443</t>
  </si>
  <si>
    <t>09160,Hontangas,Ontangas,hntangas,hwntanjas,weng tan jia si,Онтангас,هنتانگاس,هونتانجاس,翁坦加斯</t>
  </si>
  <si>
    <t>41.58807</t>
  </si>
  <si>
    <t>-3.79043</t>
  </si>
  <si>
    <t>09162,Hontoria de la Cantera,Ontoria-de-la-Kantera,Ontorija-de-la-Kantera,awntwrya d la kantra,hntrya d la kantra,hwntwrya dy la kantara,weng tuo li ya de la kan te la,Онториа-де-ла-Кантера,Онтория-де-ла-Кантера,Онторія-де-ла-Кантера,اونتوریا د لا کانترا,هنتریا د لا کانترا,هونتوريا دى لا كانتارا,هونتوريا دي لا كانتارا,翁托里亚德拉坎特拉,翁托里亞德拉坎特拉</t>
  </si>
  <si>
    <t>42.18893</t>
  </si>
  <si>
    <t>-3.63378</t>
  </si>
  <si>
    <t>09163,Hontoria del Pinar,Ontoria del Pinar,Ontoria-del'-Pinar,Ontorija-del'-Pinar,awntwrya dl pynar,hntrya dl pynar,hwntwrya dyl baynar,weng tuo li ya de er pi na er,Онториа-дель-Пинар,Онтория-дель-Пинар,Онторія-дель-Пінар,Օնտորիա դել Պինար,اونتوریا دل پینار,هنتریا دل پینار,هونتوريا ديل باينار,翁托里亚德尔皮纳尔</t>
  </si>
  <si>
    <t>41.86911</t>
  </si>
  <si>
    <t>-3.14298</t>
  </si>
  <si>
    <t>09164,Hontoria de Valdearados,Ontoria-de-Val'dearados,Ontorija-de-Val'dearados,awntwrya d baldyaradws,hntrya d baldyarads,hwntwrya dy faldyradws,weng tuo li ya de wa er de ya la duo si,Онториа-де-Вальдеарадос,Онтория-де-Вальдеарадос,Онторія-де-Вальдеарадос,اونتوریا د بالدئارادوس,هنتریا د بالدئارادس,هونتوريا دى فالديرادوس,هونتوريا دي فالديرادوس,翁托里亚德瓦尔德亚拉多斯,翁托里亞德瓦爾德亞拉多斯</t>
  </si>
  <si>
    <t>41.76338</t>
  </si>
  <si>
    <t>-3.49815</t>
  </si>
  <si>
    <t>Hormazas, Las</t>
  </si>
  <si>
    <t>09166</t>
  </si>
  <si>
    <t>42.52827</t>
  </si>
  <si>
    <t>-3.88995</t>
  </si>
  <si>
    <t>09167,Hornillos del Camino,Ornil'jos-del'-Kamino,Ornil'os-del'-Kamino,ao er ni e si de er ka mi nuo,hrnyys dl kamynw,hwrnaylws dyl kamaynw,Орнильос-дель-Камино,Орнільйос-дель-Каміно,هرنییس دل کامینو,هورنايلوس ديل كاماينو,奥尔尼略斯德尔卡米诺,奧爾尼略斯德爾卡米諾</t>
  </si>
  <si>
    <t>42.33872</t>
  </si>
  <si>
    <t>-3.9262</t>
  </si>
  <si>
    <t>Horra, La</t>
  </si>
  <si>
    <t>09168</t>
  </si>
  <si>
    <t>41.75091</t>
  </si>
  <si>
    <t>-3.87547</t>
  </si>
  <si>
    <t>Hortigueela</t>
  </si>
  <si>
    <t>09169</t>
  </si>
  <si>
    <t>-3.44837</t>
  </si>
  <si>
    <t>09170,Hoyales de Roa,Ojales-de-Roa,Ojjales-de-Roa,ao ya lai si de luo a,hwyals dy rwa,hyals d rya,Ойялес-де-Роа,Оялес-де-Роа,هويالس دى روا,هويالس دي روا,هیالس د رئا,奥亚莱斯德罗阿,奧亞萊斯德羅阿</t>
  </si>
  <si>
    <t>41.66188</t>
  </si>
  <si>
    <t>-3.84459</t>
  </si>
  <si>
    <t>09172</t>
  </si>
  <si>
    <t>42.5458</t>
  </si>
  <si>
    <t>-3.79356</t>
  </si>
  <si>
    <t>09173</t>
  </si>
  <si>
    <t>42.09864</t>
  </si>
  <si>
    <t>-3.08532</t>
  </si>
  <si>
    <t>Huerta de Rey</t>
  </si>
  <si>
    <t>09174,Huerta de Rey,Owerta de Rey,Uehrta-de-Rej,Uehrta-del'-Rej,Uerta-de-Rej,awyrta d ry,hwyrta d ry,hwyrta dy ry,wei er ta de lei,Уерта-де-Рей,Уэрта-де-Рей,Уэрта-дель-Рей,Ուերտա դե Ռեյ,اوئرتا د ری,هوئرتا د ری,هويرتا دى رى,هويرتا دي ري,韋爾塔德雷,韦尔塔德雷</t>
  </si>
  <si>
    <t>41.82506</t>
  </si>
  <si>
    <t>09175,Humada,Umada,awmada,hwmada,wu ma da,Умада,اومادا,هومادا,乌马达,烏馬達</t>
  </si>
  <si>
    <t>42.65547</t>
  </si>
  <si>
    <t>-4.08366</t>
  </si>
  <si>
    <t>09176,Hurones,Khurones,Owrones,Urones,awrwns,hwrns,hywrwns,wu luo nei si,Уронес,Хуронес,Ուրոնես,اورونس,هورنس,هيورونس,乌罗内斯</t>
  </si>
  <si>
    <t>-3.6145</t>
  </si>
  <si>
    <t>09177,Ibeas de Juarros,Ibeas de Xuaros,Ibeas-de-Khuarros,Ibejas de Chuarosas,Ibėjas de Chuarosas,aybyas d khwars,aybyaz dy jwarws,yi wei ya si de hua luo si,Ібеас-де-Хуаррос,Ибеас-де-Хуаррос,Իբեաս դե Խուառոս,أيبياز دي جواروس,ايبياز دى جواروس,ایبئاس د خوارس,伊韋亞斯德華羅斯,伊韦亚斯德华罗斯</t>
  </si>
  <si>
    <t>42.32632</t>
  </si>
  <si>
    <t>-3.52798</t>
  </si>
  <si>
    <t>09178,Ibril'jos,Ibril'os,Ibrillos,Ibrilos,aybralws,aybryys,yi fu li e si,Ібрільйос,Ибрилос,Ибрильос,أيبرالوس,ايبرالوس,ایبرییس,伊夫里略斯</t>
  </si>
  <si>
    <t>42.45771</t>
  </si>
  <si>
    <t>09179,Igles'jarrubija,Iglesiarrubia,Iglesiarrubija,Iglesiarubia,aklsyarbya,ayglsyarwbya,yi ge lai xi ya lu wei ya,Іглесіаррубія,Иглесиаррубиа,Иглесиарубиа,Иглесьяррубия,إكلسياربيا,اكلسياربيا,ایگلسیاروبیا,伊格莱西亚鲁维亚,伊格萊西亞魯維亞</t>
  </si>
  <si>
    <t>41.97113</t>
  </si>
  <si>
    <t>-3.84833</t>
  </si>
  <si>
    <t>09180,Iglesias,aghlysyas,ajlysyas,ayglsyas,igeullesiaseu,yi ge lai xi ya si,Іглесіас,Иглесиас,إغليسياس,اجليسياس,ایگلسیاس,伊格莱西亚斯,이글레시아스</t>
  </si>
  <si>
    <t>42.29814</t>
  </si>
  <si>
    <t>-3.99053</t>
  </si>
  <si>
    <t>09181,Isar,aysar,aysar  asbanya,yi sa er,Ісар,Исар,أيسار، إسبانيا,ايسار,ایسار,伊萨尔,伊薩爾</t>
  </si>
  <si>
    <t>-3.92933</t>
  </si>
  <si>
    <t>09182,Itero del Castillo,Itero-del'-Kastil'jo,Itero-del'-Kastil'o,aytrw dl kastyyw,aytyrw dyl kastylw,yi te luo de er ka si di e,Ітеро-дель-Кастільйо,Итеро-дель-Кастильо,أيتيرو ديل كاستيلو,ايتيرو ديل كاستيلو,ایترو دل کاستییو,伊特罗德尔卡斯蒂略</t>
  </si>
  <si>
    <t>42.28995</t>
  </si>
  <si>
    <t>-4.24544</t>
  </si>
  <si>
    <t>09183,Jaramillo de la Fuente,Kharamil'jo-de-la-Fuente,Kharamil'o-de-la-Fuehnte,ha la mi e de la feng te,jarmaylw dy la fwnty,kharamyyw d la fwynth,Харамильо-де-ла-Фуэнте,Харамільйо-де-ла-Фуенте,جارمايلو دى لا فونتى,جارمايلو دي لا فونتي,جراملو دے لا فونتے,خارامییو د لا فوئنته,哈拉米略德拉丰特,哈拉米略德拉豐特</t>
  </si>
  <si>
    <t>42.12404</t>
  </si>
  <si>
    <t>-3.31747</t>
  </si>
  <si>
    <t>09184,Jaramillo Quemado,Kharamil'jo-Kemado,Kharamil'o-Kemado,ha la mi e ke ma duo,jarmaylw kwymandw,jramlw qwmdw,kharamyyw kmadw,Харамильо-Кемадо,Харамільйо-Кемадо,جارمايلو كويماندو,جراملو قومدو,خارامییو کمادو,ハラミーリョ・ケマード,哈拉米略克馬多,哈拉米略克马多</t>
  </si>
  <si>
    <t>-3.35946</t>
  </si>
  <si>
    <t>Junta de Traslaloma</t>
  </si>
  <si>
    <t>09189,Junta de Traslaloma,Khunta-de-Traslaloma,hong ta de te la si la luo ma,jwnta dy traslalwma,khwnta d traslalma,Хунта-де-Траслалома,جونتا دى تراسلالوما,جونتا دي تراسلالوما,خونتا د تراسلالما,洪塔德特拉斯拉洛马</t>
  </si>
  <si>
    <t>43.02944</t>
  </si>
  <si>
    <t>-3.41005</t>
  </si>
  <si>
    <t>Junta de Villalba de Losa</t>
  </si>
  <si>
    <t>09190,Junta de Villalba de Losa,Khunta-de-Vil'jal'ba-de-Losa,hong ta de wei li ya er wa de luo sa,jwnta dy faylalba dy lwsa,khwnta d byyalba d lsa,Хунта-де-Вильяльба-де-Лоса,Хунта-де-Вільяльба-де-Лоса,جونتا دى فايلالبا دى لوسا,جونتا دي فايلالبا دي لوسا,خونتا د بییالبا د لسا,洪塔德維利亞爾瓦德洛薩,洪塔德维利亚尔瓦德洛萨</t>
  </si>
  <si>
    <t>42.9501</t>
  </si>
  <si>
    <t>-3.06996</t>
  </si>
  <si>
    <t>Jurisdicción de Lara</t>
  </si>
  <si>
    <t>Jurisdiccion de Lara</t>
  </si>
  <si>
    <t>09191</t>
  </si>
  <si>
    <t>42.13896</t>
  </si>
  <si>
    <t>-3.46111</t>
  </si>
  <si>
    <t>Jurisdicción de San Zadornil</t>
  </si>
  <si>
    <t>Jurisdiccion de San Zadornil</t>
  </si>
  <si>
    <t>09192</t>
  </si>
  <si>
    <t>42.83902</t>
  </si>
  <si>
    <t>09194,Lerma,Lermo,lai er ma,lrma,lyrma,reruma,Лерма,لرما,ليرما,レルマ,莱尔马,萊爾馬</t>
  </si>
  <si>
    <t>42.00025</t>
  </si>
  <si>
    <t>-3.77105</t>
  </si>
  <si>
    <t>09195,L'jano-de-Bureba,Llano de Bureba,li ya nuo de wu lei wa,yanw d bwrba,yanw dy bwyryba,Льяно-де-Буреба,يانو دى بويريبا,يانو دي بويريبا,یانو د بوربا,利亚诺德武雷瓦</t>
  </si>
  <si>
    <t>42.62516</t>
  </si>
  <si>
    <t>-3.44367</t>
  </si>
  <si>
    <t>09196,Madrigal del Monte,Madrigal'-del'-Monte,ma de li jia er de er meng te,madrygal dl mnth,madryghal dyl mwntw,madryjal dyl mwntw,madryqal dl mnth,Мадригаль-дель-Монте,Мадрігаль-дель-Монте,مادريجال ديل مونتو,مادريغال ديل مونتو,مادریقال دل منته,مادریگال دل منته,馬德里加爾德爾蒙特,马德里加尔德尔蒙特</t>
  </si>
  <si>
    <t>42.14314</t>
  </si>
  <si>
    <t>-3.65554</t>
  </si>
  <si>
    <t>09197,Madrigalejo del Monte,Madrigalekho-del'-Monte,ma de li jia lai huo de er meng te,madrygalkhw dl mnth,madryghalyjw dyl mwntw,madryjalyjw dyl mwntw,madryqalkhw dl mnth,Мадригалехо-дель-Монте,Мадрігалехо-дель-Монте,مادريجاليجو ديل مونتو,مادريغاليجو ديل مونتو,مادریقالخو دل منته,مادریگالخو دل منته,馬德里加萊霍德爾蒙特,马德里加莱霍德尔蒙特</t>
  </si>
  <si>
    <t>42.14637</t>
  </si>
  <si>
    <t>-3.72777</t>
  </si>
  <si>
    <t>09198</t>
  </si>
  <si>
    <t>42.13273</t>
  </si>
  <si>
    <t>-3.90577</t>
  </si>
  <si>
    <t>09199</t>
  </si>
  <si>
    <t>41.66993</t>
  </si>
  <si>
    <t>-3.98577</t>
  </si>
  <si>
    <t>09200,Mambril'jas-de-Lara,Mambrillas de Lara,mambraylas dy lara,mambryyas d lara,man fu li li ya si de la la,Мамбрильяс-де-Лара,Мамбрільяс-де-Лара,مامبرايلاس دى لارا,مامبرايلاس دي لارا,مامبرییاس د لارا,曼夫里利亚斯德拉拉,曼夫里利亞斯德拉拉</t>
  </si>
  <si>
    <t>42.11663</t>
  </si>
  <si>
    <t>-3.50218</t>
  </si>
  <si>
    <t>09201,Mamolar,ma mo la er,mamlar,mamwlar,Мамолар,Մամոլար,ماملار,مامولار,馬莫拉爾,马莫拉尔</t>
  </si>
  <si>
    <t>41.91302</t>
  </si>
  <si>
    <t>-3.35027</t>
  </si>
  <si>
    <t>09202,Manciles,Mansiles,man xi lai si,mansaylas,mansyls,Мансилес,Мансілес,مانسايلاس,مانسیلس,曼西莱斯,曼西萊斯</t>
  </si>
  <si>
    <t>42.45785</t>
  </si>
  <si>
    <t>-3.94515</t>
  </si>
  <si>
    <t>09206,Masuehla,Masuela,Mazuela,ma su ai la,maswyla,mazwyla,Мазуела,Масуела,Масуэла,مازويلا,ماسوئلا,馬蘇埃拉,马苏埃拉</t>
  </si>
  <si>
    <t>42.20805</t>
  </si>
  <si>
    <t>-3.91834</t>
  </si>
  <si>
    <t>09208,Mecerreyes,Meserrees,mei sai lei ai si,msrys,mysyrys,Месерреєс,مسریس,ميسيريس,梅塞雷埃斯</t>
  </si>
  <si>
    <t>42.09641</t>
  </si>
  <si>
    <t>-3.60824</t>
  </si>
  <si>
    <t>09209,Medina de Pomar,Medina de Pomaras,Medina-de-Pomar,mdyna d pmar,mdynh dh pwmr,mei di na de bo ma er,mydayna dy bwmar,Медина-де-Помар,Медіна-де-Помар,מדינה דה פומר,مدینا د پمار,ميداينا دى بومار,ميداينا دي بومار,梅迪納德波馬爾,梅迪纳德波马尔</t>
  </si>
  <si>
    <t>42.95252</t>
  </si>
  <si>
    <t>-3.40831</t>
  </si>
  <si>
    <t>09211,Mel'gar-de-Fernamental',Melgar de Fernamental,mei er jia er de fei er na men ta er,mlgar d frnamntal,mlqar d frnamntal,mylghar dy fyrnamyntal,myljar dy fyrnamyntal,Мельгар-де-Фернаменталь,ملقار د فرنامنتال,ملگار د فرنامنتال,ميلجار دى فيرنامينتال,ميلغار دي فيرنامينتال,梅尔加尔德费尔纳门塔尔,梅爾加爾德費爾納門塔爾</t>
  </si>
  <si>
    <t>42.40673</t>
  </si>
  <si>
    <t>-4.24776</t>
  </si>
  <si>
    <t>Merindad de Cuesta-Urria</t>
  </si>
  <si>
    <t>09213,Merindad de Cuesta Urria,Merindad de Cuesta-Urria,Merindad de Kuesta Urria,Merindad-de-Kuehsta-Urria,Merindad-de-Kuehsta-Urrija,Merindad-de-Kuesta-Urrija,mei lin da de ku ai si ta-wu li ya,mryndad d kwysta-awrya,myrayndad dy kwysta awraya,myrayndad dy kwysta-awraya,Мериндад-де-Куэста-Урриа,Мериндад-де-Куэста-Уррия,Меріндад-де-Куеста-Уррія,مرینداد د کوئستا-اوریا,ميراينداد دى كويستا اورايا,ميراينداد دي كويستا-أورايا,梅林达德库埃斯塔-乌里亚,梅林達德庫埃斯塔-烏里亞</t>
  </si>
  <si>
    <t>42.86373</t>
  </si>
  <si>
    <t>-3.37908</t>
  </si>
  <si>
    <t>Merindad de Montija</t>
  </si>
  <si>
    <t>09214,Merindad de Montija,Merindad-de-Montikha,mei lin da de meng di ha,mryndad d mntykha,myrayndad dy mwntayja,Мериндад-де-Монтиха,Меріндад-де-Монтіха,مرینداد د منتیخا,ميراينداد دى مونتايجا,ميراينداد دي مونتايجا,梅林达德蒙蒂哈,梅林達德蒙蒂哈</t>
  </si>
  <si>
    <t>43.06106</t>
  </si>
  <si>
    <t>-3.48217</t>
  </si>
  <si>
    <t>Merindad de Sotoscueva</t>
  </si>
  <si>
    <t>09215,Merindad de Sotoscueva,Merindad de Sotoskueva,Merindad-de-Sotoskuehva,Merindad-de-Sotoskueva,mei lin da de suo tuo si ku ai wa,mryndad d stskwyba,myrayndad dy swtwskwyfa,Мериндад-де-Сотоскуэва,Меріндад-де-Сотоскуева,مرینداد د ستسکوئبا,ميراينداد دى سوتوسكويفا,ميراينداد دي سوتوسكويفا,梅林达德索托斯库埃瓦,梅林達德索托斯庫埃瓦</t>
  </si>
  <si>
    <t>-3.64511</t>
  </si>
  <si>
    <t>Merindad de Valdeporres</t>
  </si>
  <si>
    <t>09216,Merindad de Valdepores,Merindad de Valdeporres,Merindad-de-Val'deporres,mei lin da de wa er de bo lei si,mryndad d baldprs,myrayndad dy faldybwrs,Мериндад-де-Вальдепоррес,Меріндад-де-Вальдепоррес,Մերինդադ դե Վալդեպոռես,مرینداد د بالدپرس,ميراينداد دى فالديبورس,ميراينداد دي فالديبورس,梅林达德瓦尔德波雷斯</t>
  </si>
  <si>
    <t>43.01354</t>
  </si>
  <si>
    <t>-3.75509</t>
  </si>
  <si>
    <t>Merindad de Valdivielso</t>
  </si>
  <si>
    <t>09217,Merindad de Valdivielso,Merindad-de-Val'div'el'so,mei lin da de wa er di wei ye er suo,mryndad d baldybylsw,myrayndad dy faldyfaylsw,Мериндад-де-Вальдивьельсо,Меріндад-де-Вальдів'єльсо,مرینداد د بالدیبیلسو,ميراينداد دى فالديفايلسو,ميراينداد دي فالديفايلسو,梅林达德瓦尔迪维耶尔索,梅林達德瓦爾迪維耶爾索</t>
  </si>
  <si>
    <t>42.82363</t>
  </si>
  <si>
    <t>-3.54439</t>
  </si>
  <si>
    <t>09218,Milagros,maylaghrws,maylajrws,mi la ge luo si,mylagrs,mylaqrs,Милагрос,Мілагрос,Միլագրոս,مايلاجروس,مايلاغروس,میلاقرس,میلاگرس,米拉格罗斯</t>
  </si>
  <si>
    <t>41.58811</t>
  </si>
  <si>
    <t>-3.68466</t>
  </si>
  <si>
    <t>09219,Miranda Ebro,Miranda d'Ebro,Miranda de Ebro,Miranda de Ebros,Miranda-de-Ebro,Miranda-de-Ehbro,Miranta nte Empro,ai bu luo he pan mi lan da,milandadeebeulo,myranda d abrw,myranda dy aybrw,Μιράντα ντε Έμπρο,Миранда де Ебро,Миранда-де-Эбро,Міранда-де-Ебро,Միրանդա դե Էբրո,מיראנדה דה אברו,ميراندا دى ايبرو,ميراندا دي إيبرو,میراندا د ابرو,ሚራንዳ ዴ ኤብሮ,ミランダ・デ・エブロ,埃布罗河畔米兰达,埃布羅河畔米蘭達,미란다데에브로</t>
  </si>
  <si>
    <t>42.6725</t>
  </si>
  <si>
    <t>-2.97034</t>
  </si>
  <si>
    <t>09220,Mirabetxe,Miraveche,mayrafytshy,mi la wei qie,myrabchh,Миравече,Міравече,مايرافيتشى,مايرافيتشي,میرابچه,米拉韋切,米拉韦切</t>
  </si>
  <si>
    <t>-3.187</t>
  </si>
  <si>
    <t>09221</t>
  </si>
  <si>
    <t>-3.65948</t>
  </si>
  <si>
    <t>09223,Monasterio de la Sierra,Monasterio-de-la-S'erra,mnastryw d la syra,mo na si te li ao de la xie la,mwnastyrayw dy la sayra,Монастерио-де-ла-Сьерра,Монастеріо-де-ла-Сьєрра,مناستریو د لا سیرا,موناستيرايو دى لا سايرا,موناستيرايو دي لا سايرا,莫纳斯特里奥德拉谢拉</t>
  </si>
  <si>
    <t>42.05093</t>
  </si>
  <si>
    <t>-3.18269</t>
  </si>
  <si>
    <t>09224,Monasterio de Rodilla,Monasterio-de-Rodil'ja,mnastryw d rdyya,mo na si te li ao de luo di li ya,mwnastyrayw dy rwdayla,Монастерио-де-Родилья,Монастеріо-де-Роділья,مناستریو د ردییا,موناستيرايو دى رودايلا,موناستيرايو دي رودايلا,莫納斯特里奧德羅迪利亞,莫纳斯特里奥德罗迪利亚</t>
  </si>
  <si>
    <t>42.46261</t>
  </si>
  <si>
    <t>-3.48775</t>
  </si>
  <si>
    <t>09225,Moncalvillo,Monkal'vil'jo,Monkal'vil'o,meng ka er wei e,mnkalbyyw,mwnkalfaylw,Монкальвильо,Монкальвільйо,منکالبییو,مونكالفايلو,蒙卡尔维略,蒙卡爾維略</t>
  </si>
  <si>
    <t>41.95625</t>
  </si>
  <si>
    <t>-3.18768</t>
  </si>
  <si>
    <t>Monterrubio de la Demanda</t>
  </si>
  <si>
    <t>09226,Monterrubio de la Demanda,Monterrubio-de-la-Demanda,meng te lu wei ao de la de man da,mntrwbyw d la dmanda,mwntyrwbayw dy la dymanda,Монтеррубио-де-ла-Деманда,Монтеррубіо-де-ла-Деманда,منتروبیو د لا دماندا,مونتيروبايو دى لا ديماندا,مونتيروبايو دي لا ديماندا,蒙特魯維奧德拉德曼達,蒙特鲁维奥德拉德曼达</t>
  </si>
  <si>
    <t>42.15063</t>
  </si>
  <si>
    <t>-3.10785</t>
  </si>
  <si>
    <t>09227</t>
  </si>
  <si>
    <t>42.5857</t>
  </si>
  <si>
    <t>-3.77535</t>
  </si>
  <si>
    <t>09228,Moradil'jo-de-Roa,Moradil'o-de-Roa,Moradillo de Roa,mo la di e de luo a,mradyyw d rya,mwradaylw dy rwa,Морадильо-де-Роа,Морадільйо-де-Роа,مرادییو د رئا,مورادايلو دى روا,مورادايلو دي روا,莫拉迪略德罗阿,莫拉迪略德羅阿</t>
  </si>
  <si>
    <t>41.54565</t>
  </si>
  <si>
    <t>-3.78458</t>
  </si>
  <si>
    <t>09229,Nava de Roa,Nava-de-Roa,na wa de luo a,naba d rya,nafa dy rwa,Нава-де-Роа,نابا د رئا,نافا دى روا,نافا دي روا,納瓦德羅阿,纳瓦德罗阿</t>
  </si>
  <si>
    <t>41.61578</t>
  </si>
  <si>
    <t>-3.96261</t>
  </si>
  <si>
    <t>09230,Navas de Bureba,Navas-de-Bureba,na wa si de wu lei wa,nabas d bwrba,nafas dy bywryba,Навас-де-Буреба,ناباس د بوربا,نافاس دى بيوريبا,نافاس دي بيوريبا,納瓦斯德武雷瓦,纳瓦斯德武雷瓦</t>
  </si>
  <si>
    <t>42.68738</t>
  </si>
  <si>
    <t>-3.33374</t>
  </si>
  <si>
    <t>09231,Nebreda,nbrda,nei fu lei da,nybryda,Небреда,نبردا,نيبريدا,内夫雷达</t>
  </si>
  <si>
    <t>41.96221</t>
  </si>
  <si>
    <t>-3.61708</t>
  </si>
  <si>
    <t>09232,Neila,Nejla,nayla,nei la,nyla,Нейла,نايلا,نیلا,內拉,内拉</t>
  </si>
  <si>
    <t>42.05179</t>
  </si>
  <si>
    <t>-2.97852</t>
  </si>
  <si>
    <t>09235,Ol'medil'jo-de-Roa,Ol'medil'o-de-Roa,Olmedillo de Roa,Olmedilyo de Roa,almdyyw d rya,ao er mei di e de luo a,awlmydaylw dy rwa,Ольмедильо-де-Роа,Ольмедільйо-де-Роа,Օլմեդիլյո դե Ռոա,أولميدايلو دي روا,المدییو د رئا,اولميدايلو دى روا,奥尔梅迪略德罗阿</t>
  </si>
  <si>
    <t>41.78062</t>
  </si>
  <si>
    <t>-3.92104</t>
  </si>
  <si>
    <t>09236</t>
  </si>
  <si>
    <t>42.20449</t>
  </si>
  <si>
    <t>-3.94014</t>
  </si>
  <si>
    <t>09238</t>
  </si>
  <si>
    <t>42.71766</t>
  </si>
  <si>
    <t>-3.3691</t>
  </si>
  <si>
    <t>09239,Okil'jas,Okilyas,Oquillas,akyyas,ao ji li ya si,awkwaylas,Окильяс,Окільяс,Օկիլյաս,أوكوايلاس,اوكوايلاس,اکییاس,奥基利亚斯,奧基利亞斯</t>
  </si>
  <si>
    <t>41.83675</t>
  </si>
  <si>
    <t>-3.69332</t>
  </si>
  <si>
    <t>Orbaneja Riopico</t>
  </si>
  <si>
    <t>09241,Orbaneja Riopico,Orbaneja Ríopico,Orbanekha-Riopiko,Orbanexa Riopiko,ao er wa nei ha li ao pi ke,arbankha rypykw,awrbanyja raywbaykw,Орбанеха-Риопико,Орбанеха-Ріопіко,Օրբանեխա Ռիոպիկո,أوربانيجا رايوبايكو,اربانخا ریپیکو,اوربانيجا رايوبايكو,奥尔瓦内哈里奥皮科,奧爾瓦內哈里奧皮科</t>
  </si>
  <si>
    <t>-3.58446</t>
  </si>
  <si>
    <t>09242,Padil'ja-de-Abakho,Padilla de Abajo,badayla dy abajw,pa di li ya de ya wa huo,padyya d abakhw,Падилья-де-Абахо,Паділья-де-Абахо,بادايلا دى اباجو,بادايلا دي أباجو,پادییا د آباخو,帕迪利亚德亚瓦霍,帕迪利亞德亞瓦霍</t>
  </si>
  <si>
    <t>42.40901</t>
  </si>
  <si>
    <t>-4.17678</t>
  </si>
  <si>
    <t>09243,Padil'ja-de-Arriba,Padilla de Arriba,badayla dy arayba,pa di li ya de ya li wa,padyya d aryba,Падилья-де-Арриба,Паділья-де-Арріба,بادايلا دى ارايبا,بادايلا دي أرايبا,پادییا د آریبا,帕迪利亚德亚里瓦</t>
  </si>
  <si>
    <t>42.43847</t>
  </si>
  <si>
    <t>-4.19283</t>
  </si>
  <si>
    <t>09244,Padrones de Bureba,Padrones-de-Bureba,badrwnys dy bwryba,pa de luo nei si de wu lei wa,padrns d bwrba,Падронес-де-Буреба,بادرونيس دى بوريبا,بادرونيس دي بوريبا,پادرنس د بوربا,帕德罗内斯德武雷瓦,帕德羅內斯德武雷瓦</t>
  </si>
  <si>
    <t>42.70351</t>
  </si>
  <si>
    <t>-3.54216</t>
  </si>
  <si>
    <t>09246,Palacios de la Sierra,Palas'os-de-la-S'erra,Palasios-de-la-S'erra,Palasos de la Serra,balkayws dy la sayra,pa la xi ao si de la xie la,palasys d la syra,Паласиос-де-ла-Сьерра,Паласьос-де-ла-Сьерра,Паласіос-де-ла-Сьєрра,Պալասոս դե լա Սերրա,بالكايوس دى لا سايرا,بالكايوس دي لا سايرا,پالاسیس د لا سیرا,帕拉西奥斯德拉谢拉</t>
  </si>
  <si>
    <t>41.97504</t>
  </si>
  <si>
    <t>-3.11572</t>
  </si>
  <si>
    <t>09247,Palacios de Riopisuerga,Palas'os-de-Riopisuehrga,Palasios-de-Riopisuehrga,Palasios-de-Riopisuerga,balkayws dy raybwbayswyrgha,balkayws dy raybwbayswyrja,pa la xi ao si de li ao pi su ai er jia,palasys d rypyswyrga,palasys d rypyswyrqa,Паласиос-де-Риописуэрга,Паласьос-де-Риописуэрга,Паласіос-де-Ріопісуерга,بالكايوس دى رايبوبايسويرجا,بالكايوس دي رايبوبايسويرغا,پالاسیس د ریپیسوئرقا,پالاسیس د ریپیسوئرگا,帕拉西奥斯德里奥皮苏埃尔加</t>
  </si>
  <si>
    <t>42.3437</t>
  </si>
  <si>
    <t>-4.25669</t>
  </si>
  <si>
    <t>09248,Palasuehlos-de-la-S'erra,Palasuelos-de-la-S'erra,Palazuelos de la Sierra,balazwylws dy la sayra,pa la su ai luo si de la xie la,palaswyls d la syra,Паласуелос-де-ла-Сьєрра,Паласуэлос-де-ла-Сьерра,بالازويلوس دى لا سايرا,بالازويلوس دي لا سايرا,پالاسوئلس د لا سیرا,帕拉苏埃洛斯德拉谢拉,帕拉蘇埃洛斯德拉謝拉</t>
  </si>
  <si>
    <t>42.2161</t>
  </si>
  <si>
    <t>-3.44722</t>
  </si>
  <si>
    <t>09249</t>
  </si>
  <si>
    <t>-3.9791</t>
  </si>
  <si>
    <t>09250,Pampl'ega,Pampliega,bamblayja,pamplyga,pamplyqa,pan pu lie jia,Пампльега,Памплієга,بامبلايجا,پامپلیقا,پامپلیگا,潘普列加</t>
  </si>
  <si>
    <t>42.20595</t>
  </si>
  <si>
    <t>-3.98581</t>
  </si>
  <si>
    <t>09251,Pancorbo,Pankorbo,bankwrbw,pan ke er wo,pankorubo,pankrbw,Панкорбо,بانكوربو,پانکربو,パンコルボ,潘科尔沃,潘科爾沃</t>
  </si>
  <si>
    <t>42.66863</t>
  </si>
  <si>
    <t>-3.13253</t>
  </si>
  <si>
    <t>09253,Pardil'ja,Pardilla,bardayla,pa er di li ya,pardyya,Пардилья,Парділья,باردايلا,پاردییا,帕尔迪利亚</t>
  </si>
  <si>
    <t>41.55106</t>
  </si>
  <si>
    <t>-3.71067</t>
  </si>
  <si>
    <t>Partido de la Sierra en Tobalina</t>
  </si>
  <si>
    <t>09255,Partido de la Sierra en Tobalina,Partido-de-la-S'erra-ehn-Tobalina,Partido-de-la-S'erra-en-Tobalina,bartaydw dy la sayra an twbaylna,pa er di duo de la xie lai en tuo wa li na,partydw d la syra an tbalyna,Партидо-де-ла-Сьерра-эн-Тобалина,Партідо-де-ла-Сьєрра-ен-Тобаліна,بارتايدو دى لا سايرا ان توبايلنا,بارتايدو دي لا سايرا إن توبايلنا,پارتیدو د لا سیرا ان تبالینا,帕尔蒂多德拉谢赖恩托瓦利纳</t>
  </si>
  <si>
    <t>42.72464</t>
  </si>
  <si>
    <t>-3.23942</t>
  </si>
  <si>
    <t>09256,Pedrosa de Duero,Pedrosa-de-Duehro,Pedrosa-de-Duero,bydrwsa dy dwyrw,pdrsa d dwyrw,pei de luo sa de du ai luo,Педроса-де-Дуеро,Педроса-де-Дуэро,بيدروسا دى دويرو,بيدروسا دي دويرو,پدرسا د دوئرو,佩德罗萨德杜埃罗,佩德羅薩德杜埃羅</t>
  </si>
  <si>
    <t>41.73613</t>
  </si>
  <si>
    <t>-3.99425</t>
  </si>
  <si>
    <t>09257</t>
  </si>
  <si>
    <t>42.44242</t>
  </si>
  <si>
    <t>-3.97104</t>
  </si>
  <si>
    <t>09258</t>
  </si>
  <si>
    <t>-4.19884</t>
  </si>
  <si>
    <t>Pedrosa de Río Úrbel</t>
  </si>
  <si>
    <t>Pedrosa de Rio Urbel</t>
  </si>
  <si>
    <t>09259</t>
  </si>
  <si>
    <t>42.41963</t>
  </si>
  <si>
    <t>-3.83737</t>
  </si>
  <si>
    <t>09261</t>
  </si>
  <si>
    <t>41.68712</t>
  </si>
  <si>
    <t>-3.45323</t>
  </si>
  <si>
    <t>09262,Peral de Arlanza,Peral'-de-Arlansa,byral dy arlanza,pei la er de ya er lan sa,pnyaranda d dwyrw,Пераль-де-Арланса,بيرال دى ارلانزا,بيرال دي أرلانزا,پنیاراندا د دوئرو,佩拉尔德亚尔兰萨,佩拉爾德亞爾蘭薩</t>
  </si>
  <si>
    <t>42.07407</t>
  </si>
  <si>
    <t>-4.0545</t>
  </si>
  <si>
    <t>09265</t>
  </si>
  <si>
    <t>42.60293</t>
  </si>
  <si>
    <t>-3.40338</t>
  </si>
  <si>
    <t>09266,Pineda de la Sierra,Pineda-de-la-S'erra,baynyda dy la sayra,pi nei da de la xie la,pynyya trasmnth,Пинеда-де-ла-Сьерра,Пінеда-де-ла-Сьєрра,باينيدا دى لا سايرا,باينيدا دي لا سايرا,پینییا تراسمنته,皮內達德拉謝拉,皮内达德拉谢拉</t>
  </si>
  <si>
    <t>42.23181</t>
  </si>
  <si>
    <t>-3.28355</t>
  </si>
  <si>
    <t>Pineda Trasmonte</t>
  </si>
  <si>
    <t>09267</t>
  </si>
  <si>
    <t>41.90805</t>
  </si>
  <si>
    <t>-3.6878</t>
  </si>
  <si>
    <t>09268,Pinil'ja-de-los-Barruehkos,Pinil'ja-de-los-Barruekos,Pinilla de los Barruecos,baynayla dy lws barwyks,pi ni li ya de luo si wa lu ai ke si,pynyya d ls mrs,Пинилья-де-лос-Барруэкос,Пінілья-де-лос-Барруекос,باينايلا دى لوس بارويكس,باينايلا دي لوس بارويكس,پینییا د لس مرس,ピニージャ・デ・ロス・バルエコス,皮尼利亚德洛斯瓦鲁埃科斯</t>
  </si>
  <si>
    <t>41.90884</t>
  </si>
  <si>
    <t>-3.30264</t>
  </si>
  <si>
    <t>09269,Pinil'ja-de-los-Moros,Pinilla de los Moros,Pinilya de los Moros,baynayla dy lws mwrws,pi ni li ya de luo si mo luo si,pyrnygas,pyrnyqas,Пинилья-де-лос-Морос,Пінілья-де-лос-Морос,Պինիլյա դե լոս Մորոս,باينايلا دى لوس موروس,باينايلا دي لوس موروس,پیرنیقاس,پیرنیگاس,皮尼利亚德洛斯莫罗斯,皮尼利亞德洛斯莫羅斯</t>
  </si>
  <si>
    <t>42.08394</t>
  </si>
  <si>
    <t>-3.30597</t>
  </si>
  <si>
    <t>Pinilla Trasmonte</t>
  </si>
  <si>
    <t>09270,Pinil'ja-Trasmonte,Pinilla Trasmonte,baynayla trazmwnty,pi ni li ya te la si meng te,pynyya d ls barwyks,Пинилья-Трасмонте,Пінілья-Трасмонте,باينايلا ترازمونتى,باينايلا ترازمونتي,پینییا د لس باروئکس,皮尼利亚特拉斯蒙特,皮尼利亞特拉斯蒙特</t>
  </si>
  <si>
    <t>41.88364</t>
  </si>
  <si>
    <t>-3.6237</t>
  </si>
  <si>
    <t>09272,Posa-de-la-Sal',Poza de la Sal,bo sa de la sa er,bwza dy la sal,psa d la sal,Поса-де-ла-Саль,بوزا دى لا سال,بوزا دي لا سال,پسا د لا سال,波萨德拉萨尔,波薩德拉薩爾</t>
  </si>
  <si>
    <t>42.66464</t>
  </si>
  <si>
    <t>-3.50052</t>
  </si>
  <si>
    <t>09273</t>
  </si>
  <si>
    <t>42.50064</t>
  </si>
  <si>
    <t>-3.34429</t>
  </si>
  <si>
    <t>09274,Pradoluehngo,Pradoluengo,bradwlwynghw,bradwlwynjw,prsnsyw,pu la duo lun ge,Прадолуенго,Прадолуэнго,برادولوينجو,برادولوينغو,پرسنسیو,普拉多伦戈</t>
  </si>
  <si>
    <t>42.31304</t>
  </si>
  <si>
    <t>-3.19664</t>
  </si>
  <si>
    <t>09275,Presencio,Presensio,brysynshyw,pradans d bwrba,pu lei sen xi ao,Пресенсио,Пресенсіо,بريسينشيو,پرادانس د بوربا,普雷森西奥,普雷森西奧</t>
  </si>
  <si>
    <t>-3.90272</t>
  </si>
  <si>
    <t>Puebla de Arganzón, La</t>
  </si>
  <si>
    <t>Puebla de Arganzon, La</t>
  </si>
  <si>
    <t>09276</t>
  </si>
  <si>
    <t>42.77147</t>
  </si>
  <si>
    <t>-2.82212</t>
  </si>
  <si>
    <t>09277,Puehntedura,Puentedura,bwyntydwra,peng te du la,puentedoura,pwyntdwra,Пуентедура,Пуэнтедура,بوينتيدورا,پوئنتدورا,プエンテドゥラ,蓬特杜拉</t>
  </si>
  <si>
    <t>42.04382</t>
  </si>
  <si>
    <t>-3.58612</t>
  </si>
  <si>
    <t>09279,Kemada,Quemada,ke ma da,kmada,kwymada,Кемада,كويمادا,کمادا,克馬達,克马达</t>
  </si>
  <si>
    <t>41.71248</t>
  </si>
  <si>
    <t>-3.58364</t>
  </si>
  <si>
    <t>09280,Kintanabureba,Quintanabureba,jin ta na wu lei wa,kwyntanabwyryba,kyntanabwrba,Кинтанабуреба,Кінтанабуреба,كوينتانابويريبا,کینتانابوربا,金塔納武雷瓦,金塔纳武雷瓦</t>
  </si>
  <si>
    <t>42.58621</t>
  </si>
  <si>
    <t>09281,Kintana-del'-Pidio,Quintana del Pidio,jin ta na de er pi di ao,kwyntana dyl bydyw,kyntana dl pydyw,Кинтана-дель-Пидио,Кінтана-дель-Підіо,كوينتانا ديل بيديو,کینتانا دل پیدیو,キンタナ・デル・ピディオ,金塔納德爾皮迪奧,金塔纳德尔皮迪奥</t>
  </si>
  <si>
    <t>41.76537</t>
  </si>
  <si>
    <t>-3.74863</t>
  </si>
  <si>
    <t>09283</t>
  </si>
  <si>
    <t>42.67514</t>
  </si>
  <si>
    <t>-3.30217</t>
  </si>
  <si>
    <t>09287</t>
  </si>
  <si>
    <t>42.45044</t>
  </si>
  <si>
    <t>09288,Kintanapal'ja,Kntanapal'ja,Kouintanapagia,Quintanapalla,jin ta na pa li ya,kwyntanabala,kyntanar d la syra,Κουινταναπάγια,Кинтанапалья,Кнтанапалья,Кінтанапалья,كوينتانابالا,کینتانار د لا سیرا,金塔納帕利亞,金塔纳帕利亚</t>
  </si>
  <si>
    <t>-3.53228</t>
  </si>
  <si>
    <t>09289,Kintanar de la Siera,Kintanar-de-la-S'erra,Kvintanar de la Siera,Quintanar de la Sierra,jin ta na er de la xie la,kwyntanar dy la sayra,kyntanabyds,Кинтанар-де-ла-Сьерра,Кінтанар-де-ла-Сьєрра,Կինտանար դե լա Սիեռա,كوينتانار دى لا سايرا,كوينتانار دي لا سايرا,کینتانابیدس,金塔纳尔德拉谢拉</t>
  </si>
  <si>
    <t>42.00277</t>
  </si>
  <si>
    <t>-3.02753</t>
  </si>
  <si>
    <t>09292,Kintanavides,Kintanil'ja,Quintanavides,jin ta na wei de si,kwyntanafaydyz,kyntanayls,Кинтанилья,Кінтанавідес,كوينتانافايديز,کینتانائلس,金塔納維德斯,金塔纳维德斯</t>
  </si>
  <si>
    <t>42.47615</t>
  </si>
  <si>
    <t>-3.41964</t>
  </si>
  <si>
    <t>09294,Kintanil'ja-de-la-Mata,Quintanilla de la Mata,jin ta ni li ya de la ma ta,kwyntanayla dy la mata,kyntanyya d la mata,Кинтанилья-де-ла-Мата,Кінтанілья-де-ла-Мата,كوينتانايلا دى لا ماتا,كوينتانايلا دي لا ماتا,کینتانییا د لا ماتا,金塔尼利亚德拉马塔,金塔尼利亞德拉馬塔</t>
  </si>
  <si>
    <t>41.99309</t>
  </si>
  <si>
    <t>-3.80433</t>
  </si>
  <si>
    <t>09295,Kintanil'ja-del'-Koko,Quintanilla del Coco,jin ta ni li ya de er ke ke,kwyntanayla dyl kwkw,kyntanyya dl kkw,Кинтанилья-дель-Коко,Кінтанілья-дель-Коко,كوينتانايلا ديل كوكو,کینتانییا دل ککو,金塔尼利亚德尔科科,金塔尼利亞德爾科科</t>
  </si>
  <si>
    <t>41.9928</t>
  </si>
  <si>
    <t>-3.52297</t>
  </si>
  <si>
    <t>Quintanillas, Las</t>
  </si>
  <si>
    <t>09297</t>
  </si>
  <si>
    <t>42.37109</t>
  </si>
  <si>
    <t>-3.84131</t>
  </si>
  <si>
    <t>Quintanilla San García</t>
  </si>
  <si>
    <t>Quintanilla San Garcia</t>
  </si>
  <si>
    <t>09298</t>
  </si>
  <si>
    <t>42.54486</t>
  </si>
  <si>
    <t>-3.1933</t>
  </si>
  <si>
    <t>Quintanilla Vivar</t>
  </si>
  <si>
    <t>09301,Kintanil'ja-Vivar,Quintanilla Vivar,jin ta ni li ya wei wa er,kwyntanayla fayfar,kyntanyya bybar,Кинтанилья-Вивар,Кінтанілья-Вівар,كوينتانايلا فايفار,کینتانییا بیبار,金塔尼利亚维瓦尔,金塔尼利亞維瓦爾</t>
  </si>
  <si>
    <t>42.41573</t>
  </si>
  <si>
    <t>-3.68969</t>
  </si>
  <si>
    <t>09302,Rabanera del Pinar,Rabanera-del'-Pinar,la wa nei la de er pi na er,rabanra dl pynar,rabanyra dyl baynar,Рабанера-дель-Пинар,Рабанера-дель-Пінар,Ռաբաներա դել Պինար,رابانرا دل پینار,رابانيرا ديل باينار,拉瓦内拉德尔皮纳尔</t>
  </si>
  <si>
    <t>41.89701</t>
  </si>
  <si>
    <t>-3.1787</t>
  </si>
  <si>
    <t>09303</t>
  </si>
  <si>
    <t>42.31306</t>
  </si>
  <si>
    <t>-3.28413</t>
  </si>
  <si>
    <t>09304</t>
  </si>
  <si>
    <t>42.33362</t>
  </si>
  <si>
    <t>-3.84568</t>
  </si>
  <si>
    <t>09306,Rebol'edo-de-la-Torre,Rebolledo de la Torre,lei wo lie duo de la tuo lei,rdsyya dl kamynw,rybwlydw dy la twry,Ребольедо-де-ла-Торре,Ребольєдо-де-ла-Торре,ردسییا دل کامینو,ريبوليدو دى لا تورى,ريبوليدو دي لا توري,雷沃列多德拉托雷</t>
  </si>
  <si>
    <t>42.6925</t>
  </si>
  <si>
    <t>-4.22327</t>
  </si>
  <si>
    <t>09307,Redecilla del Camino,Redesil'ja-del'-Kamino,lei de xi li ya de er ka mi nuo,rdsyya dl kampw,rydykayla dyl kamaynw,Редесилья-дель-Камино,Редесілья-дель-Каміно,ردسییا دل کامپو,ريديكايلا ديل كاماينو,雷德西利亚德尔卡米诺,雷德西利亞德爾卡米諾</t>
  </si>
  <si>
    <t>-3.06562</t>
  </si>
  <si>
    <t>09308,Redecilla del Campo,Redesil'ja-del'-Kampo,lei de xi li ya de er kan bo,rgwmyl d la syra,rqwmyl d la syra,rydykayla dyl kambw,Редесилья-дель-Кампо,Редесілья-дель-Кампо,رقومیل د لا سیرا,ريديكايلا ديل كامبو,رگومیل د لا سیرا,雷德西利亚德尔坎波,雷德西利亞德爾坎波</t>
  </si>
  <si>
    <t>42.45903</t>
  </si>
  <si>
    <t>-3.11704</t>
  </si>
  <si>
    <t>09309,Regum'el'-de-la-S'erra,Regumiel de la Siera,Regumiel de la Sierra,lei gu mi ye er de la xie la,ryghwmayl dy la sayra,ryjwmayl dy la sayra,rynsw,Регум'єль-де-ла-Сьєрра,Регумьель-де-ла-Сьерра,Ռեգումիել դե լա Սիեռա,ريجومايل دى لا سايرا,ريغومايل دي لا سايرا,رینسو,雷古米耶尔德拉谢拉,雷古米耶爾德拉謝拉</t>
  </si>
  <si>
    <t>41.9627</t>
  </si>
  <si>
    <t>-2.97472</t>
  </si>
  <si>
    <t>09310,Reinoso,Rejnoso,lei nuo suo,raynwsw,rnwnsyw,Реиносо,Рейносо,راينوسو,رنونسیو,雷諾索,雷诺索</t>
  </si>
  <si>
    <t>42.50766</t>
  </si>
  <si>
    <t>-3.38611</t>
  </si>
  <si>
    <t>09311,Retuehrta,Retuerta,lei tu ai er ta,rtwyrta,rytwyrta,Ретуерта,Ретуэрта,رتوئرتا,ريتويرتا,雷图埃尔塔</t>
  </si>
  <si>
    <t>42.03316</t>
  </si>
  <si>
    <t>-3.49918</t>
  </si>
  <si>
    <t>Revilla y Ahedo, La</t>
  </si>
  <si>
    <t>09312</t>
  </si>
  <si>
    <t>42.01187</t>
  </si>
  <si>
    <t>-3.34651</t>
  </si>
  <si>
    <t>09314,Revil'ja-del'-Kampo,Revilla del Campo,lei wei li ya de er kan bo,rbyya dl kampw,ryfayla dyl kambw,Ревилья-дель-Кампо,Ревілья-дель-Кампо,ربییا دل کامپو,ريفايلا ديل كامبو,雷維利亞德爾坎波,雷维利亚德尔坎波</t>
  </si>
  <si>
    <t>42.20437</t>
  </si>
  <si>
    <t>-3.52963</t>
  </si>
  <si>
    <t>09315,Revil'jarrus,Revillarruz,Revilyarus,lei wei li ya lu si,rbyyarws,ryfaylarwz,Ревильяррус,Ревільяррус,Ռևիլյառուս,ربییاروس,ريفايلاروز,雷維利亞魯斯,雷维利亚鲁斯</t>
  </si>
  <si>
    <t>42.23102</t>
  </si>
  <si>
    <t>-3.66208</t>
  </si>
  <si>
    <t>Revilla Vallejera</t>
  </si>
  <si>
    <t>09316,Revil'ja-Val'ekhera,Revilla Vallejera,lei wei li ya wa lie he la,rbyya baykhra,ryfayla falyjyra,Ревилья-Вальехера,Ревілья-Вальєхера,ربییا بایخرا,ريفايلا فاليجيرا,雷維利亞瓦列赫拉,雷维利亚瓦列赫拉</t>
  </si>
  <si>
    <t>42.14723</t>
  </si>
  <si>
    <t>-4.13056</t>
  </si>
  <si>
    <t>09317,Resmondo,Rezmondo,lei si meng duo,rsmndw,ryzmwndw,Резмондо,Ресмондо,رسمندو,ريزموندو,雷斯蒙多</t>
  </si>
  <si>
    <t>42.51373</t>
  </si>
  <si>
    <t>-4.23051</t>
  </si>
  <si>
    <t>09318,Riocavado de la Sierra,Riokavado-de-la-S'erra,li ao ka wa duo de la xie la,raywkafadw dy la sayra,rykabadw d la syra,Риокавадо-де-ла-Сьерра,Ріокавадо-де-ла-Сьєрра,رايوكافادو دى لا سايرا,رايوكافادو دي لا سايرا,ریکابادو د لا سیرا,里奥卡瓦多德拉谢拉</t>
  </si>
  <si>
    <t>42.17395</t>
  </si>
  <si>
    <t>-3.21967</t>
  </si>
  <si>
    <t>09321</t>
  </si>
  <si>
    <t>41.71325</t>
  </si>
  <si>
    <t>-3.92445</t>
  </si>
  <si>
    <t>09323</t>
  </si>
  <si>
    <t>42.58326</t>
  </si>
  <si>
    <t>-3.43963</t>
  </si>
  <si>
    <t>09325</t>
  </si>
  <si>
    <t>42.00213</t>
  </si>
  <si>
    <t>-3.94338</t>
  </si>
  <si>
    <t>09326,Rubena,lu wei na,rwbna,rwbyna,Рубена,روبنا,روبينا,魯韋納,鲁韦纳</t>
  </si>
  <si>
    <t>09327,Rublacedo de Abajo,Rublasedo-de-Abakho,lu fu la sai duo de ya wa huo,rwblakydw dy abajw,rwblasdw d abakhw,Рубласедо-де-Абахо,روبلاسدو د آباخو,روبلاكيدو دى اباجو,روبلاكيدو دي أباجو,魯夫拉塞多德亞瓦霍,鲁夫拉塞多德亚瓦霍</t>
  </si>
  <si>
    <t>42.53844</t>
  </si>
  <si>
    <t>-3.50765</t>
  </si>
  <si>
    <t>09328,Rucandio,Rukandio,lu kan di ao,rwkandayw,rwkandyw,Рукандио,Рукандіо,روكاندايو,روکاندیو,鲁坎迪奥</t>
  </si>
  <si>
    <t>42.75007</t>
  </si>
  <si>
    <t>-3.529</t>
  </si>
  <si>
    <t>09329,Salas de Bureba,Salas-de-Bureba,sa la si de wu lei wa,salas d bwrba,salas dy bwyryba,Салас-де-Буреба,سالاس د بوربا,سالاس دى بويريبا,سالاس دي بويريبا,萨拉斯德武雷瓦,薩拉斯德武雷瓦</t>
  </si>
  <si>
    <t>42.70084</t>
  </si>
  <si>
    <t>-3.4728</t>
  </si>
  <si>
    <t>09330,Salas de los Infantes,Salas de los Infantesas,Salas-de-los-Infantes,sa la si de luo xin fan te si,salas d ls aynfants,salas dy lws anfants,Салас-де-лос-Інфантес,Салас-де-лос-Инфантес,سالاس د لس اینفانتس,سالاس دى لوس انفانتس,سالاس دي لوس إنفانتس,萨拉斯德洛辛凡特斯</t>
  </si>
  <si>
    <t>42.05072</t>
  </si>
  <si>
    <t>-3.2722</t>
  </si>
  <si>
    <t>09332</t>
  </si>
  <si>
    <t>-3.68499</t>
  </si>
  <si>
    <t>09334,Salinil'jas-de-Bureba,Salinillas de Bureba,sa li ni li ya si de wu lei wa,salynaylas dy bwyryba,salynyyas d bwrba,Салинильяс-де-Буреба,Салінільяс-де-Буреба,سالينايلاس دى بويريبا,سالينايلاس دي بويريبا,سالینییاس د بوربا,萨利尼利亚斯德武雷瓦,薩利尼利亞斯德武雷瓦</t>
  </si>
  <si>
    <t>42.56273</t>
  </si>
  <si>
    <t>-3.38645</t>
  </si>
  <si>
    <t>09335</t>
  </si>
  <si>
    <t>-3.45524</t>
  </si>
  <si>
    <t>09337</t>
  </si>
  <si>
    <t>41.67608</t>
  </si>
  <si>
    <t>-3.51876</t>
  </si>
  <si>
    <t>09338</t>
  </si>
  <si>
    <t>-3.79329</t>
  </si>
  <si>
    <t>09339</t>
  </si>
  <si>
    <t>41.63639</t>
  </si>
  <si>
    <t>-3.99911</t>
  </si>
  <si>
    <t>09340</t>
  </si>
  <si>
    <t>42.14965</t>
  </si>
  <si>
    <t>-3.33453</t>
  </si>
  <si>
    <t>09343,Santa Cecilia,Santa-Sesilia,Santa-Sesilija,santa ssylya,santa sysylya,sheng sai xi li ya,Санта-Сесилиа,Санта-Сесилия,Санта-Сесілія,سانتا سسیلیا,سانتا سيسيليا,圣塞西利亚</t>
  </si>
  <si>
    <t>42.05681</t>
  </si>
  <si>
    <t>-3.80324</t>
  </si>
  <si>
    <t>09345,Santa Cruz de la Salceda,Santa-Krus-de-la-Sal'seda,santa krws d la salsda,santa krwz dy la salkyda,sheng ke lu si de la sa er sai da,Санта-Крус-де-ла-Сальседа,سانتا كروز دى لا سالكيدا,سانتا كروز دي لا سالكيدا,سانتا کروس د لا سالسدا,圣克鲁斯德拉萨尔塞达,聖克魯斯德拉薩爾塞達</t>
  </si>
  <si>
    <t>41.59314</t>
  </si>
  <si>
    <t>-3.58326</t>
  </si>
  <si>
    <t>09346</t>
  </si>
  <si>
    <t>-3.20851</t>
  </si>
  <si>
    <t>09347,Santa Gadea del Cid,Santa-Gadea-del'-Sid,santa gadya dl syd,santa jadya dyl kayd,santa qadya dl syd,sheng jia de ya de er xi de,Санта-Гадеа-дель-Сид,Санта-Гадеа-дель-Сід,سانتا جاديا ديل كايد,سانتا قادئا دل سید,سانتا گادئا دل سید,圣加德亚德尔西德,聖加德亞德爾西德</t>
  </si>
  <si>
    <t>42.70729</t>
  </si>
  <si>
    <t>-3.0585</t>
  </si>
  <si>
    <t>09348</t>
  </si>
  <si>
    <t>42.05627</t>
  </si>
  <si>
    <t>-3.6937</t>
  </si>
  <si>
    <t>09350</t>
  </si>
  <si>
    <t>42.11354</t>
  </si>
  <si>
    <t>-3.99637</t>
  </si>
  <si>
    <t>09351</t>
  </si>
  <si>
    <t>-3.43577</t>
  </si>
  <si>
    <t>Santa María del Mercadillo</t>
  </si>
  <si>
    <t>Santa Maria del Mercadillo</t>
  </si>
  <si>
    <t>09352</t>
  </si>
  <si>
    <t>41.8643</t>
  </si>
  <si>
    <t>-3.57137</t>
  </si>
  <si>
    <t>Santa María Rivarredonda</t>
  </si>
  <si>
    <t>Santa Maria Rivarredonda</t>
  </si>
  <si>
    <t>09353</t>
  </si>
  <si>
    <t>42.62543</t>
  </si>
  <si>
    <t>-3.17681</t>
  </si>
  <si>
    <t>09354,Santa Olalla de Bureba,Santa-Olal'ja-de-Bureba,santa alaya d bwrba,santa awlala dy bywryba,sheng ao la li ya de wu lei wa,Санта-Олалья-де-Буреба,سانتا أولالا دي بيوريبا,سانتا الایا د بوربا,سانتا اولالا دى بيوريبا,圣奥拉利亚德武雷瓦,聖奧拉利亞德武雷瓦</t>
  </si>
  <si>
    <t>42.47512</t>
  </si>
  <si>
    <t>-3.43897</t>
  </si>
  <si>
    <t>Santibáñez de Esgueva</t>
  </si>
  <si>
    <t>Santibanez de Esgueva</t>
  </si>
  <si>
    <t>09355</t>
  </si>
  <si>
    <t>41.83143</t>
  </si>
  <si>
    <t>-3.75316</t>
  </si>
  <si>
    <t>09356</t>
  </si>
  <si>
    <t>41.97697</t>
  </si>
  <si>
    <t>-3.48424</t>
  </si>
  <si>
    <t>09358,Santo Domingo de Silos,Santo-Domingo-de-Silos,Sveti Domingo od Silosa,sang tuo duo ming ge de xi luo si,santw dmyngw d syls,santw dmynqw d syls,santw dwmyghnw dy saylws,santw dwmyjnw dy saylws,Санто-Доминго-де-Силос,Санто-Домінго-де-Сілос,Свети Доминго од Силоса,سانتو دمینقو د سیلس,سانتو دمینگو د سیلس,سانتو دوميجنو دى سايلوس,سانتو دوميغنو دي سايلوس,桑托多明戈德西洛斯</t>
  </si>
  <si>
    <t>41.96639</t>
  </si>
  <si>
    <t>-3.43475</t>
  </si>
  <si>
    <t>09360,San Vicente del Valle,San-Visente-del'-Val'e,san bysnth dl bayh,san faysnt dyl faly,sheng bi sen te de er wa lie,Сан-Висенте-дель-Валье,Сан-Вісенте-дель-Вальє,سان بیسنته دل بایه,سان فايسنت ديل فالى,سان فايسنت ديل فالي,圣比森特德尔瓦列,聖比森特德爾瓦列</t>
  </si>
  <si>
    <t>42.35663</t>
  </si>
  <si>
    <t>-3.1677</t>
  </si>
  <si>
    <t>09361,Sargentes de la Lora,Sarkhentes-de-la-Lora,sa er heng te si de la luo la,sarjyntys dy la lwra,sarkhnts d la lra,Сархентес-де-ла-Лора,سارجينتيس دى لا لورا,سارجينتيس دي لا لورا,سارخنتس د لا لرا,萨尔亨特斯德拉洛拉</t>
  </si>
  <si>
    <t>42.73356</t>
  </si>
  <si>
    <t>-3.90009</t>
  </si>
  <si>
    <t>09362</t>
  </si>
  <si>
    <t>42.2448</t>
  </si>
  <si>
    <t>-3.70321</t>
  </si>
  <si>
    <t>09363</t>
  </si>
  <si>
    <t>42.4175</t>
  </si>
  <si>
    <t>-4.04142</t>
  </si>
  <si>
    <t>Sequera de Haza, La</t>
  </si>
  <si>
    <t>09365</t>
  </si>
  <si>
    <t>-3.81532</t>
  </si>
  <si>
    <t>09366</t>
  </si>
  <si>
    <t>41.96866</t>
  </si>
  <si>
    <t>-3.65778</t>
  </si>
  <si>
    <t>09368,Sordil'jos,Sordil'os,Sordillos,Sordilos,srdyys,suo er di e si,swrdaylws,Сордилос,Сордильос,Сордільйос,سردییس,سوردايلوس,索尔迪略斯,索爾迪略斯</t>
  </si>
  <si>
    <t>42.46203</t>
  </si>
  <si>
    <t>-4.09678</t>
  </si>
  <si>
    <t>09369,Sotil'jo-de-la-Ribera,Sotil'o-de-la-Ribera,Sotillo de la Ribera,styyw d la rybra,suo di e de la li wei la,swtaylw dy la raybyra,Сотильо-де-ла-Рибера,Сотільйо-де-ла-Рібера,ستییو د لا ریبرا,سوتايلو دى لا رايبيرا,سوتايلو دي لا رايبيرا,索蒂略德拉里韋拉,索蒂略德拉里韦拉</t>
  </si>
  <si>
    <t>41.7967</t>
  </si>
  <si>
    <t>-3.82783</t>
  </si>
  <si>
    <t>09372,Sotragero,Sotrakhero,strakhrw,suo te la he luo,swtraghyrw,swtrajyrw,Сотрахеро,ستراخرو,سوتراجيرو,سوتراغيرو,索特拉赫罗</t>
  </si>
  <si>
    <t>42.41053</t>
  </si>
  <si>
    <t>-3.71218</t>
  </si>
  <si>
    <t>09373,Sotresgudo,strsgwdw,strsqwdw,suo te lei si gu duo,swtrysghwdw,swtrysjwdw,Сотресгудо,سترسقودو,سترسگودو,سوتريسجودو,سوتريسغودو,索特雷斯古多</t>
  </si>
  <si>
    <t>42.60023</t>
  </si>
  <si>
    <t>-4.2101</t>
  </si>
  <si>
    <t>09374</t>
  </si>
  <si>
    <t>42.47143</t>
  </si>
  <si>
    <t>-3.92272</t>
  </si>
  <si>
    <t>09375</t>
  </si>
  <si>
    <t>42.27385</t>
  </si>
  <si>
    <t>-3.99193</t>
  </si>
  <si>
    <t>09377,Tardajos,Tardakhos,ta er da huo si,tardajws,tardakhs,Тардахос,تارداجوس,تارداخس,ታርዳሖስ,塔尔达霍斯,塔爾達霍斯</t>
  </si>
  <si>
    <t>42.35151</t>
  </si>
  <si>
    <t>-3.81622</t>
  </si>
  <si>
    <t>09378</t>
  </si>
  <si>
    <t>41.95065</t>
  </si>
  <si>
    <t>-3.5458</t>
  </si>
  <si>
    <t>09380,Terradil'jos-de-Esgeva,Terradil'os-de-Ehsgeva,Terradillos de Esgueva,te la di e si de ai si ge wa,tradyys d asgba,tradyys d asqba,tyradaylws dy askwyfa,Террадильос-де-Эсгева,Террадільйос-де-Есгева,ترادییس د اسقبا,ترادییس د اسگبا,تيرادايلوس دى اسكويفا,تيرادايلوس دي إسكويفا,特拉迪略斯德埃斯格瓦</t>
  </si>
  <si>
    <t>41.80328</t>
  </si>
  <si>
    <t>-3.86101</t>
  </si>
  <si>
    <t>Tinieblas de la Sierra</t>
  </si>
  <si>
    <t>09381,Tin'eblas-de-la-S'erra,Tinieblas de la Sierra,di nie fu la si de la xie la,taynayblas dy la sayra,tynyblas d la syra,Тиньеблас-де-ла-Сьерра,Тіньєблас-де-ла-Сьєрра,تاينايبلاس دى لا سايرا,تاينايبلاس دي لا سايرا,تینیبلاس د لا سیرا,蒂涅夫拉斯德拉謝拉,蒂涅夫拉斯德拉谢拉</t>
  </si>
  <si>
    <t>42.1742</t>
  </si>
  <si>
    <t>-3.3697</t>
  </si>
  <si>
    <t>09382,Tobar,tbar,tuo wa er,twbar,Тобар,تبار,توبار,托瓦尔,托瓦爾</t>
  </si>
  <si>
    <t>42.48262</t>
  </si>
  <si>
    <t>09384</t>
  </si>
  <si>
    <t>42.04626</t>
  </si>
  <si>
    <t>-3.85606</t>
  </si>
  <si>
    <t>09386,Torrecilla del Monte,Torresil'ja-del'-Monte,trsyya dl mnth,tuo lei xi li ya de er meng te,twrykayla dyl mwnty,Торресилья-дель-Монте,Торресілья-дель-Монте,ترسییا دل منته,توريكايلا ديل مونتى,توريكايلا ديل مونتي,托雷西利亚德尔蒙特,托雷西利亞德爾蒙特</t>
  </si>
  <si>
    <t>-3.6754</t>
  </si>
  <si>
    <t>09387,Torregalindo,trgalyndw,trqalyndw,tuo lei jia lin duo,twryghalyndw,twryjalyndw,Торрегалиндо,Торрегаліндо,ترقالیندو,ترگالیندو,توريجاليندو,توريغاليندو,托雷加林多</t>
  </si>
  <si>
    <t>41.57614</t>
  </si>
  <si>
    <t>-3.74592</t>
  </si>
  <si>
    <t>09388,Torelara,Torrelara,trlara,tuo lei la la,twrylara,Торелара,Торрелара,ترلارا,توريلارا,托雷拉拉</t>
  </si>
  <si>
    <t>42.17474</t>
  </si>
  <si>
    <t>-3.50303</t>
  </si>
  <si>
    <t>09389,Torepadre,Torrepadre,trpadrh,tuo lei pa de lei,twrybadry,Торепадре,Торрепадре,ترپادره,توريبادرى,توريبادري,托雷帕德雷</t>
  </si>
  <si>
    <t>42.0567</t>
  </si>
  <si>
    <t>-3.9974</t>
  </si>
  <si>
    <t>09390,Torresandino,trsandynw,tuo lei sang di nuo,twrysandaynw,Торресандино,Торресандіно,ترساندینو,توريسانداينو,托雷桑迪諾,托雷桑迪诺</t>
  </si>
  <si>
    <t>41.86169</t>
  </si>
  <si>
    <t>-3.93898</t>
  </si>
  <si>
    <t>Tórtoles de Esgueva</t>
  </si>
  <si>
    <t>Tortoles de Esgueva</t>
  </si>
  <si>
    <t>09391</t>
  </si>
  <si>
    <t>41.82777</t>
  </si>
  <si>
    <t>-4.02093</t>
  </si>
  <si>
    <t>09392,Tosantos,tsants,tuo sang tuo si,twsantws,Тосантос,تسانتس,توسانتوس,托桑托斯</t>
  </si>
  <si>
    <t>42.41261</t>
  </si>
  <si>
    <t>09394</t>
  </si>
  <si>
    <t>42.80981</t>
  </si>
  <si>
    <t>-3.38163</t>
  </si>
  <si>
    <t>09395,Tubil'ja-del'-Agua,Tubil'ja-del'-Agva,Tubilla del Agua,tu wei li ya de la gua,twbayla dyl aghwa,twbayla dyl ajwa,twbyla dl agwa,twbyla dl aqwa,twbyya dl agwa,Тубилья-дель-Агва,Тубилья-дель-Агуа,Тубілья-дель-Агуа,توبايلا ديل أغوا,توبايلا ديل اجوا,توبیلا دل آقوا,توبیلا دل آگوا,توبییا دل آگوا,图维利亚德拉瓜</t>
  </si>
  <si>
    <t>-3.81775</t>
  </si>
  <si>
    <t>09396,Tubil'ja-del'-Lago,Tubilla del Lago,tu wei li ya de li ya ge,twbayla dyl laghw,twbayla dyl lajw,twbyla dl lagw,twbyla dl laqw,twbyya dl lagw,Тубилья-дель-Лаго,Тубілья-дель-Лаго,توبايلا ديل لاجو,توبايلا ديل لاغو,توبیلا دل لاقو,توبیلا دل لاگو,توبییا دل لاگو,图维利亚德利亚戈</t>
  </si>
  <si>
    <t>41.80332</t>
  </si>
  <si>
    <t>-3.58873</t>
  </si>
  <si>
    <t>Úrbel del Castillo</t>
  </si>
  <si>
    <t>09398</t>
  </si>
  <si>
    <t>42.62108</t>
  </si>
  <si>
    <t>-3.84195</t>
  </si>
  <si>
    <t>09400,Vadocondes,Vadokondes,ba duo kong de si,badknds,fadwkwndys,Вадокондес,بادکندس,فادوكونديس,巴多孔德斯</t>
  </si>
  <si>
    <t>41.63349</t>
  </si>
  <si>
    <t>-3.5705</t>
  </si>
  <si>
    <t>09403,Val'deande,Valdeande,ba er de ya en de,baldyandh,faldyandy,Вальдеанде,بالدئانده,فالدياندى,فالدياندي,巴尔德亚恩德,巴爾德亞恩德</t>
  </si>
  <si>
    <t>41.82984</t>
  </si>
  <si>
    <t>09405,Val'desate,Valdezate,ba er de sa te,baldsath,faldyzaty,Вальдесате,بالدساته,فالديزاتى,فالديزاتي,巴尔德萨特,巴爾德薩特</t>
  </si>
  <si>
    <t>41.59853</t>
  </si>
  <si>
    <t>-3.93044</t>
  </si>
  <si>
    <t>09406,Val'dorros,Valdoros,Valdorros,ba er duo luo si,baldrs,faldwrws,Вальдоррос,Վալդոռոս,بالدرس,فالدوروس,巴尔多罗斯,巴爾多羅斯</t>
  </si>
  <si>
    <t>42.17773</t>
  </si>
  <si>
    <t>-3.71421</t>
  </si>
  <si>
    <t>09407</t>
  </si>
  <si>
    <t>42.29008</t>
  </si>
  <si>
    <t>-3.25341</t>
  </si>
  <si>
    <t>09408,Val'jarta-de-Bureba,Vallarta de Bureba,ba li ya er ta-de bu lei wa,bayarta d bwrba,falrta dy bwyryba,Вальярта-де-Буреба,بایارتا د بوربا,فالرتا دى بويريبا,فالرتا دي بويريبا,巴利亚尔塔-德布雷瓦,巴利亞爾塔-德布雷瓦</t>
  </si>
  <si>
    <t>42.59103</t>
  </si>
  <si>
    <t>-3.19897</t>
  </si>
  <si>
    <t>Valle de Manzanedo</t>
  </si>
  <si>
    <t>09409,Val'e-de-Mansanedo,Valle de Manzanedo,Vaye de Manzanedo,ba lie de man sa nei duo,bayh d mansandw,faly dy manzanydw,Валье-де-Мансанедо,Вальє-де-Мансанедо,بایه د مانساندو,فالى دى مانزانيدو,فالي دي مانزانيدو,巴列德曼萨内多,巴列德曼薩內多</t>
  </si>
  <si>
    <t>42.89818</t>
  </si>
  <si>
    <t>-3.71242</t>
  </si>
  <si>
    <t>Valle de Mena</t>
  </si>
  <si>
    <t>09410,Mena Harana,Val'e-de-Mena,Valje de Mena,Valle de Mena,Vaye de Mena,ba lie de mei na,faly dy myna,Валье-де-Мена,Вальє-де-Мена,فالى دى مينا,فالي دي مينا,巴列德梅納,巴列德梅纳</t>
  </si>
  <si>
    <t>43.11112</t>
  </si>
  <si>
    <t>-3.24417</t>
  </si>
  <si>
    <t>Valle de Oca</t>
  </si>
  <si>
    <t>09411,Val'e-de-Oka,Valle de Oca,ba lie de ao ka,bayh d aka,faly dy awka,Валье-де-Ока,Вальє-де-Ока,بایه د اکا,فالى دى اوكا,فالي دي أوكا,巴列德奥卡,巴列德奧卡</t>
  </si>
  <si>
    <t>42.4417</t>
  </si>
  <si>
    <t>-3.32411</t>
  </si>
  <si>
    <t>Valle de Tobalina</t>
  </si>
  <si>
    <t>09412,Val'e-de-Tobalina,Valle de Tobalina,Vallis Tobalinae,Vaye de Tobalina,ba lie de tuo wa li na,bayh d tbalyna,faly dy twbalayna,Валье-де-Тобалина,Вальє-де-Тобаліна,بایه د تبالینا,فالى دى توبالاينا,فالي دي توبالاينا,巴列德托瓦利納,巴列德托瓦利纳</t>
  </si>
  <si>
    <t>42.81039</t>
  </si>
  <si>
    <t>-3.27269</t>
  </si>
  <si>
    <t>Valle de Valdebezana</t>
  </si>
  <si>
    <t>09413,Val'e-de-Val'debesana,Valje de Valdebesana,Valle de Valdebezana,Vaye de Valdebezana,ba lie de wa er de wei sa na,bayh d baldbsana,faly dy faldybyzana,Валье-де-Вальдебесана,Вальє-де-Вальдебесана,بایه د بالدبسانا,فالى دى فالديبيزانا,فالي دي فالديبيزانا,巴列德瓦尔德韦萨纳</t>
  </si>
  <si>
    <t>42.96575</t>
  </si>
  <si>
    <t>-3.80688</t>
  </si>
  <si>
    <t>Valle de Valdelaguna</t>
  </si>
  <si>
    <t>09414,Val'e-de-Val'delaguna,Valle de Valdelaguna,ba lie de wa er de la gu na,faly dy faldylyghwana,faly dy faldylyjwana,Валье-де-Вальделагуна,Вальє-де-Вальделагуна,فالى دى فالديليجوانا,فالي دي فالديليغوانا,巴列德瓦尔德拉古纳,巴列德瓦爾德拉古納</t>
  </si>
  <si>
    <t>42.1004</t>
  </si>
  <si>
    <t>-3.12917</t>
  </si>
  <si>
    <t>Valle de Valdelucio</t>
  </si>
  <si>
    <t>09415,Val'e-de-Val'delusio,Valle de Valdelucio,ba lie de wa er de lu xi ao,bayh d baldlwsyw,faly dy faldylwshyw,Валье-де-Вальделусио,Вальє-де-Вальделусіо,بایه د بالدلوسیو,فالى دى فالديلوشيو,فالي دي فالديلوشيو,巴列德瓦尔德卢西奥,巴列德瓦爾德盧西奧</t>
  </si>
  <si>
    <t>42.72428</t>
  </si>
  <si>
    <t>-4.08776</t>
  </si>
  <si>
    <t>Valle de Zamanzas</t>
  </si>
  <si>
    <t>09416,Val'e-de-Samansas,Valle de Zamanzas,Vaye de Zamanzas,ba lie de sa man sa si,bayh d samansas,faly dy zamanzas,Валье-де-Самансас,Вальє-де-Самансас,بایه د سامانساس,فالى دى زامانزاس,فالي دي زامانزاس,巴列德萨曼萨斯,巴列德薩曼薩斯</t>
  </si>
  <si>
    <t>-3.74635</t>
  </si>
  <si>
    <t>Vallejera</t>
  </si>
  <si>
    <t>09417,Val'ekhera,Vallejera,ba lie he la,baykhra,falyjara,Вальехера,Вальєхера,بایخرا,فاليجارا,巴列赫拉</t>
  </si>
  <si>
    <t>42.18431</t>
  </si>
  <si>
    <t>-4.1549</t>
  </si>
  <si>
    <t>09418,Val'es-de-Palensuehla,Val'es-de-Palensuela,Valles de Palenzuela,ba lie si de pa lun su ai la,bays d palnswyla,falys dy balynzwyla,Вальес-де-Паленсуэла,Вальєс-де-Паленсуела,بایس د پالنسوئلا,فاليس دى بالينزويلا,فاليس دي بالينزويلا,巴列斯德帕伦苏埃拉,巴列斯德帕倫蘇埃拉</t>
  </si>
  <si>
    <t>42.12347</t>
  </si>
  <si>
    <t>-4.05964</t>
  </si>
  <si>
    <t>09419</t>
  </si>
  <si>
    <t>42.57746</t>
  </si>
  <si>
    <t>-3.11821</t>
  </si>
  <si>
    <t>Vid y Barrios, La</t>
  </si>
  <si>
    <t>09421</t>
  </si>
  <si>
    <t>41.62466</t>
  </si>
  <si>
    <t>-3.49106</t>
  </si>
  <si>
    <t>Vid de Bureba, La</t>
  </si>
  <si>
    <t>09422</t>
  </si>
  <si>
    <t>42.63673</t>
  </si>
  <si>
    <t>-3.29449</t>
  </si>
  <si>
    <t>09423</t>
  </si>
  <si>
    <t>42.61724</t>
  </si>
  <si>
    <t>09424,Viloria de Rioja,Viloria-de-Riokha,Vilorija-de-Riokha,bi luo li ya de li ao ha,bylrya d rykha,fylwrya dy rywkha,Вилориа-де-Риоха,Вилория-де-Риоха,Вілорія-де-Ріоха,بیلریا د ریخا,فيلوريا دى ريوخا,فيلوريا دي ريوخا,比洛里亚德里奥哈,比洛里亞德里奧哈</t>
  </si>
  <si>
    <t>42.41824</t>
  </si>
  <si>
    <t>-3.10107</t>
  </si>
  <si>
    <t>09425,Vil'v'estre-del'-Pinar,Vilviestre del Pinar,bi er wei ye si te lei de er pi na er,bylbystrh dl pynar,fylfystry dyl baynar,Вильвьестре-дель-Пинар,Вільв'єстре-дель-Пінар,Վիլվիեստրե դել Պինար,بیلبیستره دل پینار,فيلفيسترى ديل باينار,فيلفيستري ديل باينار,比尔维耶斯特雷德尔皮纳尔,比爾維耶斯特雷德爾皮納爾</t>
  </si>
  <si>
    <t>41.93892</t>
  </si>
  <si>
    <t>-3.06976</t>
  </si>
  <si>
    <t>09427,Vil'jad'ego,Vil'jadiego,Viljadiego,Viljadjego,Villadiego,bi li ya die ge,biryadiego,byyadygw,byyadyqw,fyladyyghw,fyladyyjw,Вильядьего,Вилјадиего,Вільядієго,بییادیقو,بییادیگو,فيلادييجو,فيلادييغو,ビリャディエゴ,比利亚迭戈,比利亞迭戈</t>
  </si>
  <si>
    <t>42.54957</t>
  </si>
  <si>
    <t>-4.00549</t>
  </si>
  <si>
    <t>09428,Vil'jaehskusa-de-Roa,Vil'jaeskusa-de-Roa,Villaescusa de Roa,bi li ai si ku sa de luo a,byyayskwsa d rya,fylaskwza dy rwa,Вильяэскуса-де-Роа,Вільяескуса-де-Роа,بییائسکوسا د رئا,فيلاسكوزا دى روا,فيلاسكوزا دي روا,ビジャエスクサ・デ・ロア,比利艾斯库萨德罗阿,比利艾斯庫薩德羅阿</t>
  </si>
  <si>
    <t>41.72712</t>
  </si>
  <si>
    <t>-4.02611</t>
  </si>
  <si>
    <t>09429</t>
  </si>
  <si>
    <t>42.41185</t>
  </si>
  <si>
    <t>-3.40681</t>
  </si>
  <si>
    <t>09430</t>
  </si>
  <si>
    <t>42.11078</t>
  </si>
  <si>
    <t>-3.39617</t>
  </si>
  <si>
    <t>Villafranca Montes de Oca</t>
  </si>
  <si>
    <t>09431,Auca,Vil'jafranka-Mantehs-deh-Oka,Vil'jafranka-Montes-de-Oka,Villafranca Montes de Oca,byyafranka mnts d aka,fylafranka awtys dy awka,meng te si de ao ka zi you zhen,Вильяфранка-Монтес-де-Ока,Вільяфранка-Мантэс-дэ-Ока,Вільяфранка-Монтес-де-Ока,וילפרנקה מונטס דה אוקה,بییافرانکا منتس د اکا,فيلافرانكا أوتيس دي أوكا,فيلافرانكا اوتيس دى اوكا,蒙特斯德奥卡自由镇,蒙特斯德奧卡自由鎮</t>
  </si>
  <si>
    <t>-3.30846</t>
  </si>
  <si>
    <t>09432,Vil'jafruehla,Vil'jafruela,Villafruela,bi li ya fu lu ai la,byyafrwyla,fylafrwyla,Вильяфруэла,Вільяфруела,بییافروئلا,فيلافرويلا,比利亚夫鲁埃拉,比利亞夫魯埃拉</t>
  </si>
  <si>
    <t>41.92486</t>
  </si>
  <si>
    <t>-3.9225</t>
  </si>
  <si>
    <t>09433</t>
  </si>
  <si>
    <t>42.34837</t>
  </si>
  <si>
    <t>-3.19264</t>
  </si>
  <si>
    <t>Villagonzalo Pedernales</t>
  </si>
  <si>
    <t>09434,Vil'jagonsalo-Pedernales,Viljagonsalo Pedernalesas,Villagonzalo Pedernales,bi li ya gong sa luo pei de er na lai si,byyagnsalw pdrnals,byyaqnsalw pdrnals,fylaghwnzalw bydyrnalys,fylajwnzalw bydyrnalys,Вильягонсало-Педерналес,Вільягонсало-Педерналес,بییاقنسالو پدرنالس,بییاگنسالو پدرنالس,فيلاجونزالو بيديرناليس,فيلاغونزالو بيديرناليس,ビリャホンサロ・ペデルナレス,比利亚贡萨洛佩德尔纳莱斯</t>
  </si>
  <si>
    <t>42.30051</t>
  </si>
  <si>
    <t>-3.73359</t>
  </si>
  <si>
    <t>09437</t>
  </si>
  <si>
    <t>42.06854</t>
  </si>
  <si>
    <t>-3.90475</t>
  </si>
  <si>
    <t>09438</t>
  </si>
  <si>
    <t>41.6801</t>
  </si>
  <si>
    <t>-3.75172</t>
  </si>
  <si>
    <t>09439,Vil'jal'bil'ja-de-Burgos,Villalbilla de Burgos,bi li ya er wei li ya de wu er ge si,byyalbyya d bwrgs,byyalbyya d bwrqs,fylaalbayla dy brghsh,fylalbayla dy brjsh,Вильяльбилья-де-Бургос,Вільяльбілья-де-Бургос,بییالبییا د بورقس,بییالبییا د بورگس,فيلاألبايلا دي برغش,فيلالبايلا دى برجش,比利亚尔维利亚德武尔戈斯</t>
  </si>
  <si>
    <t>42.34732</t>
  </si>
  <si>
    <t>-3.78016</t>
  </si>
  <si>
    <t>09440,Vil'jal'bil'ja-de-Gum'el',Villalbilla de Gumiel,bi li ya er wei li ya de gu mi ye er,byyalbyya d gwmyl,byyalbyya d qwmyl,fylaalbayla dy ghwmayl,fylalbayla dy jwmayl,Вильяльбилья-де-Гумьель,Вільяльбілья-де-Гум'єль,بییالبییا د قومیل,بییالبییا د گومیل,فيلاألبايلا دي غومايل,فيلالبايلا دى جومايل,比利亚尔维利亚德古米耶尔,比利亞爾維利亞德古米耶爾</t>
  </si>
  <si>
    <t>-3.62835</t>
  </si>
  <si>
    <t>09441,Vil'jal'demiro,Vilaldemiro,Villaldemiro,bi li ya er de mi luo,byyaldmyrw,fylaaldymayrw,fylaldymayrw,Вилалдемиро,Вильяльдемиро,Вільяльдеміро,بییالدمیرو,فيلاألديمايرو,فيلالديمايرو,比利亚尔德米罗,比利亞爾德米羅</t>
  </si>
  <si>
    <t>42.24375</t>
  </si>
  <si>
    <t>-3.97613</t>
  </si>
  <si>
    <t>09442,Vil'jal'manso,Villalmanzo,bi li ya er man suo,byyalmansw,fylaalmanzw,fylalmanzw,Вильяльмансо,Вільяльмансо,بییالمانسو,فيلاألمانزو,فيلالمانزو,比利亚尔曼索,比利亞爾曼索</t>
  </si>
  <si>
    <t>42.0696</t>
  </si>
  <si>
    <t>-3.72651</t>
  </si>
  <si>
    <t>09443,Vil'jamajor-de-los-Montes,Villamayor de los Montes,byyamayr d ls mnts,fylamaywr dy lws mwnts,meng te si da zhen,Вильямайор-де-лос-Монтес,Вільямайор-де-лос-Монтес,بییامایر د لس منتس,فيلامايور دى لوس مونتس,فيلامايور دي لوس مونتس,蒙特斯大鎮,蒙特斯大镇</t>
  </si>
  <si>
    <t>42.1093</t>
  </si>
  <si>
    <t>-3.76302</t>
  </si>
  <si>
    <t>09444</t>
  </si>
  <si>
    <t>42.46806</t>
  </si>
  <si>
    <t>-4.13312</t>
  </si>
  <si>
    <t>09445,Vil'jambistia,Vil'jambistija,Vilambistia,Villambistia,bi liang wei si di ya,byyambystya,fylambaystaya,Виламбистиа,Вильямбистиа,Вильямбистия,Вільямбістія,بییامبیستیا,فيلامبايستايا,比良維斯蒂亞,比良维斯蒂亚</t>
  </si>
  <si>
    <t>42.41196</t>
  </si>
  <si>
    <t>-3.25933</t>
  </si>
  <si>
    <t>09446,Vil'jamed'janil'ja,Vil'jamedianil'ja,Vilamedianila,Villamedianilla,bi li ya mei di ya ni li ya,biryamedianirya,byyamdyanyya,fylamaydayanayla,Виламедианила,Вильямедианилья,Вильямедьянилья,Вільямедіанілья,بییامدیانییا,فيلامإيدايانايلا,فيلامايدايانايلا,ビリャメディアニーリャ,比利亚梅迪亚尼利亚,比利亞梅迪亞尼利亞</t>
  </si>
  <si>
    <t>42.16692</t>
  </si>
  <si>
    <t>-4.14402</t>
  </si>
  <si>
    <t>09447,Vil'jam'el'-de-la-S'erra,Villamiel de la Sierra,bi li ya mi ye er de la xie la,byyamyl d la syra,fylamayl dy la sayra,Вильямьель-де-ла-Сьерра,Вільям'єль-де-ла-Сьєрра,بییامیل د لا سیرا,فيلامايل دى لا سايرا,فيلامايل دي لا سايرا,比利亚米耶尔德拉谢拉</t>
  </si>
  <si>
    <t>42.20073</t>
  </si>
  <si>
    <t>-3.41016</t>
  </si>
  <si>
    <t>09448</t>
  </si>
  <si>
    <t>42.19047</t>
  </si>
  <si>
    <t>-3.76954</t>
  </si>
  <si>
    <t>09449</t>
  </si>
  <si>
    <t>-3.9325</t>
  </si>
  <si>
    <t>09450,Vil'januehva-de-Karaso,Vil'janueva-de-Karaso,Villanueva de Carazo,Vilyanueva de Karaso,byyanwyba d karasw,fylanywfa dy karazw,ka la suo xin zhen,Вильянуэва-де-Карасо,Вільянуева-де-Карасо,Վիլյանուևա դե Կարասո,بییانوئبا د کاراسو,فيلانيوفا دى كارازو,فيلانيوفا دي كارازو,ビジャヌエバ・デ・カラッソ,卡拉索新鎮,卡拉索新镇</t>
  </si>
  <si>
    <t>41.98073</t>
  </si>
  <si>
    <t>-3.31746</t>
  </si>
  <si>
    <t>09451,Vil'januehva-de-Gum'el',Vil'janueva-de-Gum'el',Villanueva de Gumiel,byyanwyba d gwmyl,byyanwyba d qwmyl,fylanywfa dy ghwmayl,fylanywfa dy jwmayl,gu mi ye er xin zhen,Вильянуэва-де-Гумьель,Вільянуева-де-Гум'єль,بییانوئبا د قومیل,بییانوئبا د گومیل,فيلانيوفا دى جومايل,فيلانيوفا دي غومايل,ビジャヌエバ・デ・グミエル,古米耶尔新镇,古米耶爾新鎮</t>
  </si>
  <si>
    <t>41.74321</t>
  </si>
  <si>
    <t>-3.6293</t>
  </si>
  <si>
    <t>09454,Vil'januehva-de-Teba,Vil'janueva-de-Teba,Villanueva de Teba,byyanwyba d tba,fylanywfa dy tyba,te wa xin zhen,Вильянуэва-де-Теба,Вільянуева-де-Теба,بییانوئبا د تبا,فيلانيوفا دى تيبا,فيلانيوفا دي تيبا,ビジャヌエバ・デ・テバ,特瓦新镇</t>
  </si>
  <si>
    <t>42.64915</t>
  </si>
  <si>
    <t>-3.16169</t>
  </si>
  <si>
    <t>09455</t>
  </si>
  <si>
    <t>42.28277</t>
  </si>
  <si>
    <t>-4.09893</t>
  </si>
  <si>
    <t>09456</t>
  </si>
  <si>
    <t>42.22725</t>
  </si>
  <si>
    <t>-4.00778</t>
  </si>
  <si>
    <t>09458,Vil'jar'eso,Villariezo,Vilyarieso,bi li ya lie suo,byyarysw,fylarayzw,Вильярьесо,Вільяр'єсо,Վիլյառիեսո,بییاریسو,فيلارايزو,比利亚列索,比利亞列索</t>
  </si>
  <si>
    <t>42.26753</t>
  </si>
  <si>
    <t>-3.73192</t>
  </si>
  <si>
    <t>09460,Vil'jasandino,Villasandino,bi li ya sang di nuo,byyasandynw,fylasandynw,Вильясандино,Вільясандіно,بییاساندینو,فيلاساندينو,比利亚桑迪诺,比利亞桑迪諾</t>
  </si>
  <si>
    <t>42.37427</t>
  </si>
  <si>
    <t>-4.10803</t>
  </si>
  <si>
    <t>09463,Vil'jasur-de-Ehrreros,Vil'jasur-de-Erreros,Villasur de Herreros,bi li ya su er de ai lei luo si,byyaswr d hrrs,fylaswr dy hyryrws,Вильясур-де-Эррерос,Вільясур-де-Еррерос,بییاسور د هررس,فيلاسور دى هيريروس,فيلاسور دي هيريروس,比利亚苏尔德埃雷罗斯,比利亞蘇爾德埃雷羅斯</t>
  </si>
  <si>
    <t>42.27755</t>
  </si>
  <si>
    <t>-3.34695</t>
  </si>
  <si>
    <t>09464,Vil'jatuehl'da,Vil'jatuel'da,Vilatuelda,Villatuelda,Viyatuelda,bi li ya tu ai er da,byyatwylda,fylatwylda,Вилатуелда,Вильятуэльда,Вільятуельда,بییاتوئلدا,فيلاتويلدا,比利亚图埃尔达,比利亞圖埃爾達</t>
  </si>
  <si>
    <t>41.80124</t>
  </si>
  <si>
    <t>-3.87434</t>
  </si>
  <si>
    <t>09466</t>
  </si>
  <si>
    <t>-3.84447</t>
  </si>
  <si>
    <t>09467,Vil'javerde-Mokhina,Villaverde-Mogina,bi li ya wei er de-mo xi na,byyabrdh-mkhyna,fylafyrdy mwjayna,fylafyrdy-mwjayna,Вильяверде-Мохина,Вільяверде-Мохіна,بییابرده-مخینا,فيلافيردى موجاينا,فيلافيردي-موجاينا,比利亚韦尔德-莫希纳,比利亞韋爾德-莫希納</t>
  </si>
  <si>
    <t>42.15121</t>
  </si>
  <si>
    <t>-4.05022</t>
  </si>
  <si>
    <t>Villayerno Morquillas</t>
  </si>
  <si>
    <t>09471,Vil'jaerno-Morkil'jas,Vil'jajerno-Morkil'jas,Villayerno Morquillas,bi li ai ai er nuo mo er ji li ya si,byyayrnw mrkyyas,fylayyrnw mwrjwaylas,Вильяйерно-Моркильяс,Вільяєрно-Моркільяс,بییایرنو مرکییاس,فيلاييرنو مورجوايلاس,比利艾埃尔诺莫尔基利亚斯,比利艾埃爾諾莫爾基利亞斯</t>
  </si>
  <si>
    <t>-3.64059</t>
  </si>
  <si>
    <t>09472,Vil'jasopeke,Villazopeque,bi li ya suo pei ke,byyaspkh,fylazwbykwyh,Вильясопеке,Вільясопеке,بییاسپکه,فيلازوبيكويه,比利亚索佩克,比利亞索佩克</t>
  </si>
  <si>
    <t>42.19769</t>
  </si>
  <si>
    <t>-4.01593</t>
  </si>
  <si>
    <t>09476,Vil'joruebo,Vil'oruehbo,Villoruebo,Viloruebo,bi e lu ai wo,byyrwybw,fylwrwybw,Вилоруебо,Вильоруэбо,Вільйоруебо,بییروئبو,فيلورويبو,比略魯埃沃,比略鲁埃沃</t>
  </si>
  <si>
    <t>42.17308</t>
  </si>
  <si>
    <t>-3.44569</t>
  </si>
  <si>
    <t>09478</t>
  </si>
  <si>
    <t>42.09786</t>
  </si>
  <si>
    <t>-3.27315</t>
  </si>
  <si>
    <t>09480</t>
  </si>
  <si>
    <t>42.10995</t>
  </si>
  <si>
    <t>-3.82807</t>
  </si>
  <si>
    <t>Zarzosa de Río Pisuerga</t>
  </si>
  <si>
    <t>Zarzosa de Rio Pisuerga</t>
  </si>
  <si>
    <t>09482</t>
  </si>
  <si>
    <t>42.54613</t>
  </si>
  <si>
    <t>-4.25638</t>
  </si>
  <si>
    <t>09483,Sasuar,Zazuar,sa su a er,saswar,zazwar,Сасуар,Սասուար,زازوار,ساسوار,萨苏阿尔,薩蘇阿爾</t>
  </si>
  <si>
    <t>41.6752</t>
  </si>
  <si>
    <t>-3.55026</t>
  </si>
  <si>
    <t>09485</t>
  </si>
  <si>
    <t>42.60316</t>
  </si>
  <si>
    <t>-3.22165</t>
  </si>
  <si>
    <t>Quintanilla del Agua y Tordueles</t>
  </si>
  <si>
    <t>09901,Kintanil'ja-del'-Agua-i-Torduehles,Kintanil'ja-del'-Agua-i-Tordueles,Kintanil'ja-del'-Agva-i-Torduehles,Quintanilla del Agua y Tordueles,jin ta ni li ya de la gua yi tuo er du ai lai si,kwyntanayla dyl ajwa y twrdwylys,kyntanyya dl agwa ay trdwyls,kyntanyya dl aqwa ay trdwyls,Кинтанилья-дель-Агва-и-Тордуэлес,Кинтанилья-дель-Агуа-и-Тордуэлес,Кінтанілья-дель-Агуа-і-Тордуелес,كوينتانايلا ديل أجوا ي توردويليس,كوينتانايلا ديل اجوا ى توردويليس,کینتانییا دل آقوا ای تردوئلس,کینتانییا دل آگوا ای تردوئلس,金塔尼利亚德拉瓜伊托尔杜埃莱斯,金塔尼利亞德拉瓜伊托爾杜埃萊斯</t>
  </si>
  <si>
    <t>42.03432</t>
  </si>
  <si>
    <t>-3.63231</t>
  </si>
  <si>
    <t>Valle de Santibáñez</t>
  </si>
  <si>
    <t>Valle de Santibanez</t>
  </si>
  <si>
    <t>09902</t>
  </si>
  <si>
    <t>42.47735</t>
  </si>
  <si>
    <t>-3.81911</t>
  </si>
  <si>
    <t>Villarcayo de Merindad de Castilla la Vieja</t>
  </si>
  <si>
    <t>09903,Vil'jarkajo-de-Merindad-de-Kastil'ja-la-V'ekha,Viljarkajo de Merindad de Kastilja la Viecha,Villarcayo,Villarcayo de Merindad de Castilla la Vieja,Vilyarkayo de Merindad de Kastilya la Viexa,Viyarkayo de Merindad de Kastiya la Vieja,bi li ya er kai ao de mei lin da de ka si di li ya la wei ye ha,byyarkayw d mryndad d kastyya la bykha,fylarkayw dy myrayndad dy kastyla lafayja,Вильяркайо-де-Мериндад-де-Кастилья-ла-Вьеха,Вільяркайо-де-Меріндад-де-Кастілья-ла-В'єха,Վիլյարկայո դե Մերինդադ դե Կաստիլյա լա Վիեխա,بییارکایو د مرینداد د کاستییا لا بیخا,فيلاركايو دى ميراينداد دى كاستيلا لافايجا,فيلاركايو دي ميراينداد دي كاستيلا لافايجا,比利亚尔凯奥德梅林达德卡斯蒂利亚拉维耶哈</t>
  </si>
  <si>
    <t>42.94222</t>
  </si>
  <si>
    <t>-3.56567</t>
  </si>
  <si>
    <t>Valle de las Navas</t>
  </si>
  <si>
    <t>09904,Val'e-de-las-Navas,Valle de las Navas,ba lie de la si na wa si,bayh d las nabas,faly dy las nafas,Валье-де-лас-Навас,Вальє-де-лас-Навас,بایه د لاس ناباس,فالى دى لاس نافاس,فالي دي لاس نافاس,巴列德拉斯納瓦斯,巴列德拉斯纳瓦斯</t>
  </si>
  <si>
    <t>42.45525</t>
  </si>
  <si>
    <t>Merindad de Río Ubierna</t>
  </si>
  <si>
    <t>Merindad de Rio Ubierna</t>
  </si>
  <si>
    <t>09906</t>
  </si>
  <si>
    <t>42.55017</t>
  </si>
  <si>
    <t>-3.68128</t>
  </si>
  <si>
    <t>Alfoz de Quintanadueñas</t>
  </si>
  <si>
    <t>Alfoz de Quintanaduenas</t>
  </si>
  <si>
    <t>09907</t>
  </si>
  <si>
    <t>42.40858</t>
  </si>
  <si>
    <t>-3.74544</t>
  </si>
  <si>
    <t>Valle de Losa</t>
  </si>
  <si>
    <t>09908,Lausa Harana,Val'e-de-Losa,Valle de Losa,Valye de Losa,Vaye de Losa,ba lie de luo sa,bayh d lsa,faly dy lwsa,Валье-де-Лоса,Вальє-де-Лоса,Վալյե դե Լոսա,بایه د لسا,فالى دى لوسا,فالي دي لوسا,巴列德洛萨,巴列德洛薩</t>
  </si>
  <si>
    <t>42.99153</t>
  </si>
  <si>
    <t>-3.21234</t>
  </si>
  <si>
    <t>10001,Abadia,Abadija,a wa di ya,abadya,Абадия,Абадія,Աբադիա,أباديا,阿瓦迪亚</t>
  </si>
  <si>
    <t>40.28169</t>
  </si>
  <si>
    <t>-6.00658</t>
  </si>
  <si>
    <t>10002,Abertura,L'Abertura,a wei er tu la,abrtwra,abyrtwra,Абертура,Աբերտուրա,آبرتورا,أبيرتورا,ابيرتورا,აბერტურა,阿韋爾圖拉,阿韦尔图拉</t>
  </si>
  <si>
    <t>39.27436</t>
  </si>
  <si>
    <t>-5.80014</t>
  </si>
  <si>
    <t>10003</t>
  </si>
  <si>
    <t>40.21439</t>
  </si>
  <si>
    <t>-6.70916</t>
  </si>
  <si>
    <t>Acehúche</t>
  </si>
  <si>
    <t>10004</t>
  </si>
  <si>
    <t>39.79843</t>
  </si>
  <si>
    <t>-6.6413</t>
  </si>
  <si>
    <t>10005,Aceituna,Asejtuna,Azituna,a sai tu na,asytwna,Асейтуна,أسيتونا,اسيتونا,اسیتونا,ასეიტუნა,阿塞图纳</t>
  </si>
  <si>
    <t>40.13808</t>
  </si>
  <si>
    <t>-6.28943</t>
  </si>
  <si>
    <t>10006,Ahigal,Aigal,Aigal',a yi jia er,ahygal,ahyghal,ahyjal,aigali,Аигаль,Аїгаль,Աիգալ,أهيغال,اهيجال,اهیگال,اہیگال,აიგალი,阿伊加尔</t>
  </si>
  <si>
    <t>40.16516</t>
  </si>
  <si>
    <t>10007</t>
  </si>
  <si>
    <t>39.26313</t>
  </si>
  <si>
    <t>-6.21366</t>
  </si>
  <si>
    <t>10008</t>
  </si>
  <si>
    <t>39.72319</t>
  </si>
  <si>
    <t>-6.8622</t>
  </si>
  <si>
    <t>10009</t>
  </si>
  <si>
    <t>39.20795</t>
  </si>
  <si>
    <t>-5.71462</t>
  </si>
  <si>
    <t>10010</t>
  </si>
  <si>
    <t>39.16095</t>
  </si>
  <si>
    <t>-6.22443</t>
  </si>
  <si>
    <t>10011,Al'deasentenera,Aldeacentenera,Aldeasentenera,a er de ya sen te nei la,aldyakyntynyra,aldyasntynyra,aldyasyntynyra,Альдеасентенера,Ալդեասենտեներա,آلدیاسنتینیرا,الدياسينتينيرا,الدياكينتينيرا,ალდეასენტენერა,阿尔德亚森特内拉,阿爾德亞森特內拉</t>
  </si>
  <si>
    <t>-5.62778</t>
  </si>
  <si>
    <t>10012,Al'dea-del'-Kano,Aldea del Cano,a er de ya de er ka nuo,aldya dl kanw,aldya dyl kanw,Альдеа-дель-Кано,الديا ديل كانو,الدیا دل کانو,ალდეა-დელ-კანო,阿尔德亚德尔卡诺,阿爾德亞德爾卡諾</t>
  </si>
  <si>
    <t>39.28707</t>
  </si>
  <si>
    <t>-6.30964</t>
  </si>
  <si>
    <t>Aldea del Obispo, La</t>
  </si>
  <si>
    <t>10013</t>
  </si>
  <si>
    <t>39.57898</t>
  </si>
  <si>
    <t>-5.9169</t>
  </si>
  <si>
    <t>10014,Al'deanuehva-de-la-Vera,Al'deanueva-de-la-Vera,Aldeanueva de la Vera,Aldeanueva dela Vera,a er de ya nu ai wa de la wei la,aldeanueva-de-la-vera,aldyanywfa dy la fyra,aldynwwa dw la wra,Альдеануева-де-ла-Вера,Альдеануэва-де-ла-Вера,Ալդեանուևա դե լա Վերա,الديانيوفا دى لا فيرا,الديانيوفا دي لا فيرا,الدینووا دو لا ورا,ალდეანუევა-დე-ლა-ვერა,阿尔德亚努埃瓦德拉韦拉,阿爾德亞努埃瓦德拉韋拉</t>
  </si>
  <si>
    <t>40.13776</t>
  </si>
  <si>
    <t>-5.70674</t>
  </si>
  <si>
    <t>10015,Al'deanuehva-del'-Kamino,Al'deanueva-del'-Kamino,Aldea-Nueva del Caminu,Aldeanueva del Camino,a er de ya nu ai wa de er ka mi nuo,aldyanwyva dyl kamynw,aldyanwywa dl kamynw,aldyanywfa dyl kamynw,aldynwwa dl kamynw,Альдеануева-дель-Каміно,Альдеануэва-дель-Камино,آلدئانوئوا دل کامینو,الديانويڤا ديل كامينو,الديانيوفا ديل كامينو,الدینووا دل کامینو,ალდეანუევა-დელ-კამინო,阿尔德亚努埃瓦德尔卡米诺,阿爾德亞努埃瓦德爾卡米諾</t>
  </si>
  <si>
    <t>40.25497</t>
  </si>
  <si>
    <t>-5.92739</t>
  </si>
  <si>
    <t>Aldehuela de Jerte</t>
  </si>
  <si>
    <t>10016,Al'deuehla-de-Kherte,Al'deuela-de-Kherte,Aldehuela de Jerte,Aldigueela e Herti,Aldigüela e Herti,a er de wei la de he er te,aldyhwyla dw jrt,aldyhwyla dy chyrty,aldyhwyla dy hyrty,Альдеуела-де-Херте,Альдеуэла-де-Херте,الديهويلا دى چيرتى,الديهويلا دي هيرتي,الدیهوئلا دو جرت,ალდეუელა-დე-ხერტე,阿尔德韦拉德赫尔特,阿爾德韋拉德赫爾特</t>
  </si>
  <si>
    <t>40.01602</t>
  </si>
  <si>
    <t>-6.23934</t>
  </si>
  <si>
    <t>10017</t>
  </si>
  <si>
    <t>39.43929</t>
  </si>
  <si>
    <t>-5.16633</t>
  </si>
  <si>
    <t>10018,Aliseda,a li sai da,aliseda,alysyda,alyza,Алиседа,Аліседа,Ալիսեդա,آلیزا,اليسيدا,ალისედა,阿利塞达,阿利塞達</t>
  </si>
  <si>
    <t>39.40997</t>
  </si>
  <si>
    <t>-6.69086</t>
  </si>
  <si>
    <t>10019,Al'maras,Almarasas,Almaraz,a er ma la si,almarasi,almaraz,almraz,arumarasu,Альмарас,الماراز,المراز,ალმარასი,アルマラス,阿尔马拉斯,阿爾馬拉斯</t>
  </si>
  <si>
    <t>39.80843</t>
  </si>
  <si>
    <t>-5.66953</t>
  </si>
  <si>
    <t>10020</t>
  </si>
  <si>
    <t>39.14942</t>
  </si>
  <si>
    <t>-6.05374</t>
  </si>
  <si>
    <t>10021,Arojo de la Lusas,Arrojo-de-la-Lus,Arroyo de la Luz,L'Arroyu-dela-Lus,a luo yue de la lu si,aroio-de-la-lusi,arwyw d la lwz,arwyw dy la lwz,Арройо-де-ла-Лус,أرويو دي لا لوز,ارويو دى لا لوز,ارویو د لا لوز,აროიო-დე-ლა-ლუსი,アロージョ・デ・ラ・ルス,阿罗约德拉卢斯,阿羅約德拉盧斯</t>
  </si>
  <si>
    <t>39.51148</t>
  </si>
  <si>
    <t>-6.57968</t>
  </si>
  <si>
    <t>10022,Arrojomolinos-de-la-Vera,Arroyomolinos de la Vera,Arroyumolinus de la Vera,a luo yue mo li nuo si de la wei la,aroiomolinos-de-la-vera,arwywmwlaynws dy la fyra,arwywmwlynws,Арройомолинос-де-ла-Вера,Арройомолінос-де-ла-Вера,آرویومولینوس,أرويومولاينوس دي لا فيرا,ارويومولاينوس دى لا فيرا,აროიომოლინოს-დე-ლა-ვერა,阿罗约莫利诺斯德拉韦拉,阿羅約莫利諾斯德拉韋拉</t>
  </si>
  <si>
    <t>40.04699</t>
  </si>
  <si>
    <t>-5.87985</t>
  </si>
  <si>
    <t>10023</t>
  </si>
  <si>
    <t>39.14454</t>
  </si>
  <si>
    <t>-6.14508</t>
  </si>
  <si>
    <t>10024</t>
  </si>
  <si>
    <t>40.31051</t>
  </si>
  <si>
    <t>-5.87662</t>
  </si>
  <si>
    <t>10025,Barrado,Barrau,ba la duo,barado,baradw,Баррадо,بارادو,ბარადო,巴拉多</t>
  </si>
  <si>
    <t>40.08299</t>
  </si>
  <si>
    <t>-5.89093</t>
  </si>
  <si>
    <t>Belvís de Monroy</t>
  </si>
  <si>
    <t>10026</t>
  </si>
  <si>
    <t>39.81859</t>
  </si>
  <si>
    <t>-5.60327</t>
  </si>
  <si>
    <t>10027,Benkerensija,Benquerencia,ben ke lun xi ya,bnkrnsya,bynkwyrynsya,Бенкеренсія,بنکرنسیا,بينكويرينسيا,本克伦西亚,本克倫西亞</t>
  </si>
  <si>
    <t>39.30677</t>
  </si>
  <si>
    <t>-6.08433</t>
  </si>
  <si>
    <t>10028</t>
  </si>
  <si>
    <t>39.82237</t>
  </si>
  <si>
    <t>-5.34874</t>
  </si>
  <si>
    <t>10029</t>
  </si>
  <si>
    <t>39.47301</t>
  </si>
  <si>
    <t>-5.51868</t>
  </si>
  <si>
    <t>10030,Bohonal de Ibor,Boonal'-de-Ibor,bo ao na er de wo er,boonal-de-ibori,bwhwnal dy aybwr,bwkhwnal dw aybwr,Боональ-де-Ібор,Боональ-де-Ибор,بوخونال دو ایبور,بوهونال دى ايبور,بوهونال دي إيبور,ბოონალ-დე-იბორი,博奥纳尔德沃尔,博奧納爾德沃爾</t>
  </si>
  <si>
    <t>39.79497</t>
  </si>
  <si>
    <t>-5.45248</t>
  </si>
  <si>
    <t>10031</t>
  </si>
  <si>
    <t>39.34365</t>
  </si>
  <si>
    <t>-6.08623</t>
  </si>
  <si>
    <t>10032,Brocas,Brosas,Brosasas,Brozas,Broças,Las Brocas,Las Broças,brosasi,brwzas,bu luo sa si,Бросас,Բրոսաս,بروزاس,ბროსასი,布罗萨斯,布羅薩斯</t>
  </si>
  <si>
    <t>39.53885</t>
  </si>
  <si>
    <t>-6.76718</t>
  </si>
  <si>
    <t>10033</t>
  </si>
  <si>
    <t>39.53019</t>
  </si>
  <si>
    <t>-5.50656</t>
  </si>
  <si>
    <t>10034,Cabezabellosa,Kabesabel'josa,Kabesabel'osa,ka wei sa wei e sa,kabazablwsa,kabyzabylwsa,Кабесабельйоса,Кабесабельоса,كابيزابيلوسا,کابازابلوسا,კაბესაბელიოსა,卡韋薩韋略薩,卡韦萨韦略萨</t>
  </si>
  <si>
    <t>40.12571</t>
  </si>
  <si>
    <t>-6.00253</t>
  </si>
  <si>
    <t>10035,Cabecuela el Valli,Cabezuela del Valle,Cabeçuela el Valli,Kabesuehla-del'-Val'e,Kabesuela del Valye,Kabesuela-del'-Val'e,ka wei su ai la de er wa lie,kabyzwyla dyl faly,kabzwyla dl walh,Кабесуела-дель-Вальє,Кабесуэла-дель-Валье,Կաբեսուելա դել Վալյե,كابيزويلا ديل فالى,كابيزويلا ديل فالي,کابزوئلا دل واله,კაბესუელა-დელ-ვალიე,卡韦苏埃拉德尔瓦列</t>
  </si>
  <si>
    <t>40.20204</t>
  </si>
  <si>
    <t>-5.8014</t>
  </si>
  <si>
    <t>10036</t>
  </si>
  <si>
    <t>40.11897</t>
  </si>
  <si>
    <t>-5.89045</t>
  </si>
  <si>
    <t>10037</t>
  </si>
  <si>
    <t>39.42823</t>
  </si>
  <si>
    <t>-6.43782</t>
  </si>
  <si>
    <t>10038,Cachorrilla,Kachorril'ja,badrnjbyh,ka qiao li li ya,katshwrayla,katshwryla,Качоррилья,Качоррілья,بادرنجبیه,كاتشورايلا,كاتشوريلا,კაჩორილია,卡乔里利亚</t>
  </si>
  <si>
    <t>39.90761</t>
  </si>
  <si>
    <t>-6.68222</t>
  </si>
  <si>
    <t>10039,Cadalso,Kadal'so,ka da er suo,kadalsw,Кадальсо,كادالسو,کادالسو,კადალსო,卡达尔索,卡達爾索</t>
  </si>
  <si>
    <t>40.23666</t>
  </si>
  <si>
    <t>-6.54026</t>
  </si>
  <si>
    <t>10040,Calcailla,Calzadilla,Calçailla,Kal'sadil'ja,Kalsadilya,ka er sa di li ya,kalzadyla,Кальсадилья,Кальсаділья,Կալսադիլյա,كالزاديلا,کالزادیلا,კალსადილია,卡尔萨迪利亚,卡爾薩迪利亞</t>
  </si>
  <si>
    <t>40.05405</t>
  </si>
  <si>
    <t>-6.5591</t>
  </si>
  <si>
    <t>10041,Caminomorisco,Caminu-moriscu,Kaminomorisko,ka mi nuo mo li si ke,kamaynwmwrayskw,kamynwmwryskw,Каминомориско,Каміноморіско,كاماينومورايسكو,كامينوموريسكو,کامینوموریسکو,კამინომორისკო,卡米諾莫里斯科,卡米诺莫里斯科</t>
  </si>
  <si>
    <t>40.35377</t>
  </si>
  <si>
    <t>10042,Campillo de Deleitosa,El Campillu de Delitosa,Kampil'jo-de-Delejtosa,Kampil'o-de-Delejtosa,kambaylw dy dylaytwza,kan pi e de de lai tuo sa,kmpylw d dlytwza,Кампильо-де-Делейтоса,Кампільйо-де-Делейтоса,كامبايلو دى ديلايتوزا,كامبايلو دي ديلايتوزا,کمپیلو د دلیتوزا,კამპილიო-დე-დელეიტოსა,坎皮略德德莱托萨</t>
  </si>
  <si>
    <t>39.71327</t>
  </si>
  <si>
    <t>-5.57595</t>
  </si>
  <si>
    <t>Campo Lugar</t>
  </si>
  <si>
    <t>10043,Campo Lugar,Kampo Lugaras,Kampo-Lugar,kambw lwghar,kambw lwjar,kan bo lu jia er,Кампо-Лугар,كامبو لوجار,كامبو لوغار,კამპო-ლუგარი,坎波卢加尔,坎波盧加爾</t>
  </si>
  <si>
    <t>39.16761</t>
  </si>
  <si>
    <t>-5.75336</t>
  </si>
  <si>
    <t>10044</t>
  </si>
  <si>
    <t>39.3815</t>
  </si>
  <si>
    <t>-5.39417</t>
  </si>
  <si>
    <t>10045,Kan'javeral',ka ni ya wei la er,kanyafyral,Каньявераль,كانيافيرال,卡尼亚韦拉尔</t>
  </si>
  <si>
    <t>39.80769</t>
  </si>
  <si>
    <t>-6.37171</t>
  </si>
  <si>
    <t>10046,Carbajo,El Carvaju,Karbakho,ka er wa huo,karbajw,karbakhw,Карбахо,كارباخو,کارباجو,კარბახო,卡尔瓦霍</t>
  </si>
  <si>
    <t>39.62742</t>
  </si>
  <si>
    <t>-7.17521</t>
  </si>
  <si>
    <t>10047,Carcaboso,El Carcavosu,Karkaboso,ka er ka wo suo,karakabwsw,karkabwsw,Каркабосо,كاركابوسو,کاراکابوسو,კარკაბოსო,卡尔卡沃索,卡爾卡沃索</t>
  </si>
  <si>
    <t>40.04416</t>
  </si>
  <si>
    <t>-6.20982</t>
  </si>
  <si>
    <t>10048,Carrascalejo,Carrascaleju,Karraskalekho,ka la si ka lai huo,karaskalykhw,karaskalyw,karasukareho,Карраскалехо,كاراسكاليخو,کاراسکالئو,კარასკალეხო,カラスカレホ,卡拉斯卡莱霍,卡拉斯卡萊霍</t>
  </si>
  <si>
    <t>39.63979</t>
  </si>
  <si>
    <t>10049</t>
  </si>
  <si>
    <t>39.58011</t>
  </si>
  <si>
    <t>-6.46187</t>
  </si>
  <si>
    <t>10050,Casal de Palomeru,Casar de Palomero,Kasar-de-Palomero,ka sa er de pa luo mei luo,kasar d palwmrw,kasar dy balwmyrw,Касар-де-Паломеро,كاسار دى بالوميرو,كاسار دي بالوميرو,کاسار د پالومرو,კასარ-დე-პალომერო,卡萨尔德帕洛梅罗,卡薩爾德帕洛梅羅</t>
  </si>
  <si>
    <t>40.29008</t>
  </si>
  <si>
    <t>-6.26223</t>
  </si>
  <si>
    <t>10051,Casares de las Hurdes,Kasares-de-las-Urdes,Los Casaris,ka sa lei si de la si wu er de si,kasars d las awrds,kasarys dy las hwrdys,Касарес-де-лас-Урдес,كاساريس دى لاس هورديس,كاساريس دي لاس هورديس,کاسارس د لاس اوردس,კასარეს-დე-ლას-ურდესი,卡萨雷斯德拉斯乌尔德斯,卡薩雷斯德拉斯烏爾德斯</t>
  </si>
  <si>
    <t>40.43585</t>
  </si>
  <si>
    <t>-6.31699</t>
  </si>
  <si>
    <t>10052,Casas de Don Antonio,Kasas de Don Antonijus,Kasas-de-Don-Antonio,ka sa si de duo nan tuo ni ao,kasas d dwn antwnyw,kasas dy dwn antwnyw,Касас-де-Дон-Антонио,Касас-де-Дон-Антоніо,كاساس دى دون انتونيو,كاساس دي دون أنتونيو,کاساس د دون آنتونیو,კასას-დე-დონ-ანტონიო,卡萨斯德多南托尼奥,卡薩斯德多南托尼奧</t>
  </si>
  <si>
    <t>39.23302</t>
  </si>
  <si>
    <t>-6.28072</t>
  </si>
  <si>
    <t>10053</t>
  </si>
  <si>
    <t>40.01506</t>
  </si>
  <si>
    <t>-6.60455</t>
  </si>
  <si>
    <t>10054</t>
  </si>
  <si>
    <t>40.10188</t>
  </si>
  <si>
    <t>-5.9412</t>
  </si>
  <si>
    <t>10055,Casas del Monte,Kasas-del'-Monte,ka sa si de er meng te,kasas dl mwnth,kasas dyl mwnty,Касас-дель-Монте,كاساس ديل مونتى,كاساس ديل مونتي,کاساس دل مونته,კასას-დელ-მონტე,卡萨斯德尔蒙特,卡薩斯德爾蒙特</t>
  </si>
  <si>
    <t>40.20437</t>
  </si>
  <si>
    <t>-5.95319</t>
  </si>
  <si>
    <t>10056</t>
  </si>
  <si>
    <t>39.78612</t>
  </si>
  <si>
    <t>-6.30286</t>
  </si>
  <si>
    <t>10057,Casas de Miravete,Kasas-de-Miravete,ka sa si de mi la wei te,kasas d myrabth,kasas dy myrafyty,kasas dy myravyty,Касас-де-Миравете,Касас-де-Міравете,كاساس دى ميراڤيتى,كاساس دي ميرافيتي,کاساس د میرابته,კასას-დე-მირავეტე,卡萨斯德米拉韦特,卡薩斯德米拉韋特</t>
  </si>
  <si>
    <t>39.74435</t>
  </si>
  <si>
    <t>-5.77164</t>
  </si>
  <si>
    <t>10058,Casateja,Casatejada,Casatejá,Kasatechada,Kasatekhada,ka sa te ha da,kasatkhada,kastyjada,Касатехада,كاستيجادا,کاساتخادا,კასატეხადა,卡萨特哈达,卡薩特哈達</t>
  </si>
  <si>
    <t>39.93859</t>
  </si>
  <si>
    <t>-5.6761</t>
  </si>
  <si>
    <t>10059</t>
  </si>
  <si>
    <t>39.96725</t>
  </si>
  <si>
    <t>-6.66324</t>
  </si>
  <si>
    <t>10060</t>
  </si>
  <si>
    <t>39.68103</t>
  </si>
  <si>
    <t>-5.42836</t>
  </si>
  <si>
    <t>10061</t>
  </si>
  <si>
    <t>39.83254</t>
  </si>
  <si>
    <t>-6.7322</t>
  </si>
  <si>
    <t>10062,Cedillo,Ceillu,Sedil'jo,Sedil'o,sai di e,sdyw,sedijo,sedilio,sydaylw,sydylw,Седильо,Седільйо,سدیو,سيدايلو,سيديلو,სედილიო,セディージョ,塞迪略</t>
  </si>
  <si>
    <t>39.63095</t>
  </si>
  <si>
    <t>-7.47503</t>
  </si>
  <si>
    <t>10063</t>
  </si>
  <si>
    <t>40.23445</t>
  </si>
  <si>
    <t>-6.24035</t>
  </si>
  <si>
    <t>10064</t>
  </si>
  <si>
    <t>40.07852</t>
  </si>
  <si>
    <t>-6.82892</t>
  </si>
  <si>
    <t>Collado de la Vera</t>
  </si>
  <si>
    <t>10065</t>
  </si>
  <si>
    <t>40.0359</t>
  </si>
  <si>
    <t>-5.68148</t>
  </si>
  <si>
    <t>10066</t>
  </si>
  <si>
    <t>-5.745</t>
  </si>
  <si>
    <t>10067,Coria,Còria,Cória,Koria,Korija,ke li ya,qwryt,Кория,Корія,Կորիա,قورية,科里亚</t>
  </si>
  <si>
    <t>39.97836</t>
  </si>
  <si>
    <t>-6.50396</t>
  </si>
  <si>
    <t>Cuacos de Yuste</t>
  </si>
  <si>
    <t>10068,Cuacos de Yuste,Kuakas-deh-Justeh,Kuakos de Juste,Kuakos de Justė,Kuakos de Yuste,Kuakos-de-Juste,Quacus de Yusti,San Yuste,kua ke si de wu si te,kwakws d ywsth,kwakws dy ysty,Куакас-дэ-Юстэ,Куакос-де-Юсте,Կուակոս դե Յուստե,קואקוס דה יוסטה,كواكوس دى يستى,كواكوس دي يستي,کوآکوس د یوسته,კუაკოს-დე-იუსტე,クアコス・デ・ユステ,夸科斯德乌斯特,誇科斯德烏斯特</t>
  </si>
  <si>
    <t>40.072</t>
  </si>
  <si>
    <t>-5.67925</t>
  </si>
  <si>
    <t>Cumbre, La</t>
  </si>
  <si>
    <t>10069</t>
  </si>
  <si>
    <t>39.45942</t>
  </si>
  <si>
    <t>-6.00219</t>
  </si>
  <si>
    <t>10070,Deleitosa,Delejtosa,de lai tuo sa,dylaytwsa,Делейтоса,دله‌ایتوسا,ديلايتوسا,დელეიტოსა,德莱托萨,德萊托薩</t>
  </si>
  <si>
    <t>39.63343</t>
  </si>
  <si>
    <t>-5.63998</t>
  </si>
  <si>
    <t>10071</t>
  </si>
  <si>
    <t>-6.51183</t>
  </si>
  <si>
    <t>10072,As Ellas,Ehl'khas,El'khas,Eljas,Elxas,ai er ha si,alkhas,elkhasi,eruhasu,Ельхас,Эльхас,Էլխաս,إلخاس,الخاس,ელხასი,エルハス,埃尔哈斯,埃爾哈斯</t>
  </si>
  <si>
    <t>40.22148</t>
  </si>
  <si>
    <t>-6.83367</t>
  </si>
  <si>
    <t>10073,Ehskur'jal',Ehskurial',Escurial,Eskurial,Eskurial',ai si ku li ya er,askwryal,Ескуріаль,Эскуриаль,Эскурьяль,Էսկուրիալ,إسكوريال,اسكوريال,اسکوریال,ესკურიალი,埃斯库里亚尔,埃斯庫里亞爾</t>
  </si>
  <si>
    <t>39.18802</t>
  </si>
  <si>
    <t>-5.91068</t>
  </si>
  <si>
    <t>10075,Fresnedoso de Ibor,Fresnedoso-de-Ibor,frsndwsw d aybwr,frysnydwsw dy aybwr,fu lei si nei duo suo de wo er,presnedoso-de-ibori,Фреснедосо-де-Ібор,Фреснедосо-де-Ибор,Ֆրեսնեդոսո դե Իբոր,فرسندوسو د ایبور,فريسنيدوسو دى ايبور,فريسنيدوسو دي إيبور,ფრესნედოსო-დე-იბორი,弗雷斯內多索德沃爾,弗雷斯内多索德沃尔</t>
  </si>
  <si>
    <t>39.68932</t>
  </si>
  <si>
    <t>-5.52669</t>
  </si>
  <si>
    <t>10076</t>
  </si>
  <si>
    <t>39.99392</t>
  </si>
  <si>
    <t>-6.28272</t>
  </si>
  <si>
    <t>10077,Garcias,Garciaz,Garciás,Garcíaz,Gars'jas,Garsias,garsiasi,jia er xi ya si,jrasyaz,Гарсиас,Гарсьяс,Гарсіас,جراسياز,გარსიასი,加尔西亚斯,加爾西亞斯</t>
  </si>
  <si>
    <t>39.4487</t>
  </si>
  <si>
    <t>-5.60754</t>
  </si>
  <si>
    <t>Garganta, La</t>
  </si>
  <si>
    <t>10078</t>
  </si>
  <si>
    <t>40.32061</t>
  </si>
  <si>
    <t>-5.8163</t>
  </si>
  <si>
    <t>10079,Garganta la Olla,Garganta-la-Ol'ja,garganta la awla,jarjanta la awla,jia er gan ta lao li ya,Гарганта-ла-Олья,جارجانتا لا أولا,جارجانتا لا اولا,گارگانتا لا اولا,გარგანტა-ლა-ოლია,加尔甘塔劳利亚</t>
  </si>
  <si>
    <t>-5.77609</t>
  </si>
  <si>
    <t>10080,Gargantil'ja,Gargantilla,jarjantyla,jia er gan di li ya,Гаргантилья,Гаргантілья,جارجانتيلا,გარგანტილია,加尔甘蒂利亚,加爾甘蒂利亞</t>
  </si>
  <si>
    <t>40.235</t>
  </si>
  <si>
    <t>-5.90204</t>
  </si>
  <si>
    <t>Gargueera</t>
  </si>
  <si>
    <t>10081</t>
  </si>
  <si>
    <t>40.0223</t>
  </si>
  <si>
    <t>-5.92884</t>
  </si>
  <si>
    <t>Garrovillas de Alconétar</t>
  </si>
  <si>
    <t>Garrovillas de Alconetar</t>
  </si>
  <si>
    <t>10082</t>
  </si>
  <si>
    <t>39.69489</t>
  </si>
  <si>
    <t>-6.50453</t>
  </si>
  <si>
    <t>10083</t>
  </si>
  <si>
    <t>-5.35519</t>
  </si>
  <si>
    <t>10084,Gata,gara,jata,jia ta,Гата,جاتا,გარა,加塔</t>
  </si>
  <si>
    <t>40.19957</t>
  </si>
  <si>
    <t>-6.62891</t>
  </si>
  <si>
    <t>Gordo, El</t>
  </si>
  <si>
    <t>10085</t>
  </si>
  <si>
    <t>39.8372</t>
  </si>
  <si>
    <t>-5.40432</t>
  </si>
  <si>
    <t>Granja, La</t>
  </si>
  <si>
    <t>10086</t>
  </si>
  <si>
    <t>40.23854</t>
  </si>
  <si>
    <t>-5.99386</t>
  </si>
  <si>
    <t>10087</t>
  </si>
  <si>
    <t>39.44846</t>
  </si>
  <si>
    <t>-5.31556</t>
  </si>
  <si>
    <t>10088,El Guixu,Gikho-de-Koria,Gikho-de-Korija,Guijo de Coria,Guijo de Còria,ji huo de ke li ya,jwaykhw dy kwrya,Гихо-де-Кориа,Гихо-де-Кория,Гіхо-де-Корія,جوايخو دى كوريا,جوايخو دي كوريا,გიხო-დე-კორია,吉霍德科里亚,吉霍德科里亞</t>
  </si>
  <si>
    <t>40.05686</t>
  </si>
  <si>
    <t>-6.4612</t>
  </si>
  <si>
    <t>10089,El Guijitu,Gicho de Galistejo,Gicho de Galistėjo,Gikho-de-Galisteo,Guijo de Galisteo,ji huo de jia li si te ao,jwaykhw dy jalystyw,jwychw dy jalystyw,Гихо-де-Галистео,Гіхо-де-Галістео,جوايخو دي جاليستيو,جويچو دى جاليستيو,გიხო-დე-გალისტეო,吉霍德加利斯特奥,吉霍德加利斯特奧</t>
  </si>
  <si>
    <t>40.03726</t>
  </si>
  <si>
    <t>-6.38759</t>
  </si>
  <si>
    <t>10090,Gikho-de-Granadil'ja,Guijo de Granadilla,Guiju de Granailla,Guiju de Granaílla,gikho-de-granadilia,ji huo de ge la na di li ya,jwaykhw dy jarnadayla,Гихо-де-Гранадилья,Гіхо-де-Гранаділья,جوايخو دى جارنادايلا,جوايخو دي جارنادايلا,გიხო-დე-გრანადილია,吉霍德格拉納迪利亞,吉霍德格拉纳迪利亚</t>
  </si>
  <si>
    <t>40.20344</t>
  </si>
  <si>
    <t>-6.13608</t>
  </si>
  <si>
    <t>10091</t>
  </si>
  <si>
    <t>40.16581</t>
  </si>
  <si>
    <t>-5.64696</t>
  </si>
  <si>
    <t>10092,Ehrgikhuehla,Ergikhuela,Erguijuela,Herguijuela,ai er ji hu ai la,ergikhuela,hyrjwaykhwyla,Ергіхуела,Эргихуэла,هيرجوايخويلا,ერგიხუელა,埃尔吉胡埃拉,埃爾吉胡埃拉</t>
  </si>
  <si>
    <t>39.365</t>
  </si>
  <si>
    <t>-5.75501</t>
  </si>
  <si>
    <t>10093</t>
  </si>
  <si>
    <t>40.20855</t>
  </si>
  <si>
    <t>-6.47798</t>
  </si>
  <si>
    <t>10094</t>
  </si>
  <si>
    <t>39.598</t>
  </si>
  <si>
    <t>-7.38085</t>
  </si>
  <si>
    <t>10095,Ehrreruehla,Erreruela,Herreruela,ai lei lu ai la,ereruela,hyryrwyla,Ерреруела,Эрреруэла,هيريرويلا,ერერუელა,埃雷魯埃拉,埃雷鲁埃拉</t>
  </si>
  <si>
    <t>39.43999</t>
  </si>
  <si>
    <t>-6.84648</t>
  </si>
  <si>
    <t>10096</t>
  </si>
  <si>
    <t>40.27635</t>
  </si>
  <si>
    <t>-5.86769</t>
  </si>
  <si>
    <t>10097,Higuera,Higuera de Albalat,Igera,alhjar,hyjwyra,igera,yi ge la,Ігера,Игера,الحجار,هيجويرا,იგერა,伊格拉</t>
  </si>
  <si>
    <t>39.73914</t>
  </si>
  <si>
    <t>-5.65793</t>
  </si>
  <si>
    <t>10098,Hinojal,Inokhal',Los Hinojalis,aynwkhal,inokhali,yi nuo ha er,Інохаль,Инохаль,إينوخال,اينوخال,ინოხალი,伊諾哈爾,伊诺哈尔</t>
  </si>
  <si>
    <t>39.70507</t>
  </si>
  <si>
    <t>-6.34187</t>
  </si>
  <si>
    <t>10099,Holguera,Ol'gera,Olgera,Olguera,ao er ge la,hwlghyra,hwljwyra,olgera,Ольгера,Օլգերա,هولجويرا,هولغيرا,ოლგერა,奥尔格拉,奧爾格拉</t>
  </si>
  <si>
    <t>39.89488</t>
  </si>
  <si>
    <t>-6.35366</t>
  </si>
  <si>
    <t>10100</t>
  </si>
  <si>
    <t>40.16303</t>
  </si>
  <si>
    <t>-6.7196</t>
  </si>
  <si>
    <t>10101</t>
  </si>
  <si>
    <t>40.06013</t>
  </si>
  <si>
    <t>-6.61067</t>
  </si>
  <si>
    <t>10102,Ibaehrnando,Ibaernando,Ibahernando,aybahyrnandw,ibaernando,ibaerunando,yi wa ai er nan duo,Ібаернандо,Ибаэрнандо,Իբաերնանդո,איבארננדו,إيباهيرناندو,ايباهيرناندو,იბაერნანდო,イバエルナンド,伊瓦埃尔南多,伊瓦埃爾南多</t>
  </si>
  <si>
    <t>39.32938</t>
  </si>
  <si>
    <t>-5.91802</t>
  </si>
  <si>
    <t>10103,Charaisechas,Jaraicejo,Kharajsekho,Xaraizeju,ha lai sai huo,jrykjw,kharaisekho,kharaykykhw,Харайсехо,جریکجو,خارايكيخو,ხარაისეხო,哈賴塞霍,哈赖塞霍</t>
  </si>
  <si>
    <t>39.69507</t>
  </si>
  <si>
    <t>-5.85403</t>
  </si>
  <si>
    <t>10104</t>
  </si>
  <si>
    <t>40.03407</t>
  </si>
  <si>
    <t>-5.75231</t>
  </si>
  <si>
    <t>10105,Charandilja de la Veras,Jarandilla de la Vera,Kharandil'ja-de-la-Vera,Xarandilya de la Vera,ha lan di li ya de la wei la,kharandilia-de-la-vera,kharandyla dy la fyra,khrandyla dw la wra,Харандилья-де-ла-Вера,Харанділья-де-ла-Вера,Խարանդիլյա դե լա Վերա,جڑاندلہ دے لا ور,خارانديلا دى لا فيرا,خارانديلا دي لا فيرا,خراندیلا دو لا ورا,ხარანდილია-დე-ლა-ვერა,哈兰迪利亚德拉韦拉,哈蘭迪利亞德拉韋拉</t>
  </si>
  <si>
    <t>40.09347</t>
  </si>
  <si>
    <t>-5.62446</t>
  </si>
  <si>
    <t>10107,Cherte,Chertė,Jerte,Kherte,Xerti,he er te,hyrty,Херте,هيرتى,هيرتي,ხერტე,赫尔特,赫爾特</t>
  </si>
  <si>
    <t>40.22771</t>
  </si>
  <si>
    <t>-5.74717</t>
  </si>
  <si>
    <t>10108,Ladril'jar,Ladrillal,Ladrillar,la de li li ya er,ladraylar,ladriliari,Ладрильяр,Ладрільяр,لادرايلار,ლადრილიარი,拉德里利亚尔,拉德里利亞爾</t>
  </si>
  <si>
    <t>40.44233</t>
  </si>
  <si>
    <t>-6.1838</t>
  </si>
  <si>
    <t>10109</t>
  </si>
  <si>
    <t>39.27943</t>
  </si>
  <si>
    <t>-5.49582</t>
  </si>
  <si>
    <t>10110,Losal,Losar de la Vera,Losar-de-la-Vera,losar-de-la-vera,luo sa er de la wei la,lwsar dh la wra,lwsar dy lafyra,Лосар-де-ла-Вера,Լոսար դե լա Վերա,لوسار ده لا ورا,لوسار دى لافيرا,لوسار دي لافيرا,ლოსარ-დე-ლა-ვერა,洛萨尔德拉韦拉,洛薩爾德拉韋拉</t>
  </si>
  <si>
    <t>40.14474</t>
  </si>
  <si>
    <t>-5.57941</t>
  </si>
  <si>
    <t>10111,Madrigal de la Vera,Madrigal'-de-la-Vera,ma de li jia er de la wei la,madrigal-de-la-vera,madryghal dy la fyra,madryjal dy la fyra,Мадригаль-де-ла-Вера,Мадрігаль-де-ла-Вера,مادريجال دى لا فيرا,مادريغال دي لا فيرا,მადრიგალ-დე-ლა-ვერა,馬德里加爾德拉韋拉,马德里加尔德拉韦拉</t>
  </si>
  <si>
    <t>40.19006</t>
  </si>
  <si>
    <t>-5.36707</t>
  </si>
  <si>
    <t>10112,Madrigalejo,Madrigalekho,Madrigalexo,Madrygalekha,ma de li jia lai huo,madorigareho,madrigalekho,madryghalykhw,madryjalykhw,Мадригалехо,Мадрыгалеха,Мадрігалехо,Մադրիգալեխո,מדריגאלחו,مادريجاليخو,مادريغاليخو,მადრიგალეხო,マドリガレホ,馬德里加萊霍,马德里加莱霍</t>
  </si>
  <si>
    <t>39.14955</t>
  </si>
  <si>
    <t>-5.63741</t>
  </si>
  <si>
    <t>10113</t>
  </si>
  <si>
    <t>39.45911</t>
  </si>
  <si>
    <t>-5.73904</t>
  </si>
  <si>
    <t>10114,Majadas de Tietar,Majadas de Tiétar,Makhadas,ma ha da si,makhadas,Махадас,ماخاداس,马哈达斯</t>
  </si>
  <si>
    <t>39.95503</t>
  </si>
  <si>
    <t>-5.77591</t>
  </si>
  <si>
    <t>10115</t>
  </si>
  <si>
    <t>39.44481</t>
  </si>
  <si>
    <t>-6.5067</t>
  </si>
  <si>
    <t>10116,Mal'partida-de-Plasensia,Mal'partida-de-Plasensija,Malpartia de Prasencia,Malpartida de Plasencia,Malpartida de Plasensija,Malpartía de Prasencia,ma er pa er di da de pu la sen xi ya,malbartyda dy blasynthya,malpartyda d plasnkya,Мальпартида-де-Пласенсиа,Мальпартида-де-Пласенсия,Мальпартіда-де-Пласенсія,مالبارتيدا دى بلاسينثيا,مالبارتيدا دي بلاسينثيا,مالپارتیدا د پلاسنکیا,მალპარტიდა-დე-პლასენსია,馬爾帕爾蒂達德普拉森西亞,马尔帕尔蒂达德普拉森西亚</t>
  </si>
  <si>
    <t>39.93125</t>
  </si>
  <si>
    <t>-6.04992</t>
  </si>
  <si>
    <t>10117,Marchagas,Marchagaz,ma er cha jia si,marchagasi,martshaghaz,martshajaz,Марчагас,مارتشاجاز,مارتشاغاز,მარჩაგასი,馬爾查加斯,马尔查加斯</t>
  </si>
  <si>
    <t>40.27292</t>
  </si>
  <si>
    <t>-6.27938</t>
  </si>
  <si>
    <t>10118</t>
  </si>
  <si>
    <t>39.70765</t>
  </si>
  <si>
    <t>-6.79011</t>
  </si>
  <si>
    <t>10119</t>
  </si>
  <si>
    <t>39.58694</t>
  </si>
  <si>
    <t>-7.09533</t>
  </si>
  <si>
    <t>10120,Mesas de Ibor,Mesas-de-Ibor,mei sa si de wo er,mesas-de-ibori,mysas dy aybwr,Месас-де-Ібор,Месас-де-Ибор,ميساس دى ايبور,ميساس دي أيبور,მესას-დე-იბორი,梅萨斯德沃尔,梅薩斯德沃爾</t>
  </si>
  <si>
    <t>39.76496</t>
  </si>
  <si>
    <t>-5.54562</t>
  </si>
  <si>
    <t>10121,M'jakhadas,Miachadasas,Miajadas,Miajas,Miajás,Miakhadas,Miaxadas,mi ya ha da si,miahadasu,miakhadasi,myakhadas,myazhads,Мьяхадас,Міахадас,Միախադաս,مياخاداس,میاژادس,მიახადასი,ミアハーダス,米亚哈达斯</t>
  </si>
  <si>
    <t>39.11794</t>
  </si>
  <si>
    <t>-5.9396</t>
  </si>
  <si>
    <t>10122,Mil'janes,Millanes,Millanis,mi li ya nei si,milianesi,mylanys,Мильянес,Мільянес,ميلانيس,მილიანესი,米利亚内斯</t>
  </si>
  <si>
    <t>39.85598</t>
  </si>
  <si>
    <t>-5.56453</t>
  </si>
  <si>
    <t>10123,Mirabel,Mirabel',mi la wei er,mirabeli,myrabl,myrabl  asbanya,Мирабель,Мірабель,ميرابل,ميرابل، إسبانيا,მირაბელი,米拉韋爾,米拉韦尔</t>
  </si>
  <si>
    <t>39.86399</t>
  </si>
  <si>
    <t>10124,Moedas-de-Granadil'ja,Moehdas-de-Granadil'ja,Mohedas de Granadilla,mo ai da si de ge la na di li ya,moedas-de-granadilia,mwhydas dy jrandyla,Моедас-де-Гранаділья,Моэдас-де-Гранадилья,موهيداس دى جرانديلا,موهيداس دي جرانديلا,მოედას-დე-გრანადილია,莫埃达斯德格拉纳迪利亚,莫埃達斯德格拉納迪利亞</t>
  </si>
  <si>
    <t>40.27195</t>
  </si>
  <si>
    <t>-6.18477</t>
  </si>
  <si>
    <t>10125,Monroi,Monroj,Monroy,meng luo yi,monroi,mwnrwy,Монрой,Մոնռոյ,مونروى,مونروي,მონროი,モンロイ,蒙罗伊,蒙羅伊</t>
  </si>
  <si>
    <t>39.67833</t>
  </si>
  <si>
    <t>-6.15391</t>
  </si>
  <si>
    <t>10126</t>
  </si>
  <si>
    <t>39.12805</t>
  </si>
  <si>
    <t>-6.26184</t>
  </si>
  <si>
    <t>10127,Monteehrmoso,Monteermoso,Montehermoso,Montelmosou,Montermosas,Montermoso,Montermosu,meng te ai er mo suo,mnthrmsw,monteerumoso,monteheleumoso,mwntyhyrmwsw,Μοντελμόσου,Монтеермосо,Монтермосо,Монтеэрмосо,منتهرمسو,مونتيهيرموسو,მონტეერმოსო,ሞንቴርሞሶ,モンテエルモーソ,蒙特埃尔莫索,蒙特埃爾莫索,몬테헤르모소</t>
  </si>
  <si>
    <t>40.04372</t>
  </si>
  <si>
    <t>-6.33886</t>
  </si>
  <si>
    <t>10128,Moralekha,mo la lai ha,mwralykha,Моралеха,موراليخا,莫拉莱哈</t>
  </si>
  <si>
    <t>40.01622</t>
  </si>
  <si>
    <t>-6.6977</t>
  </si>
  <si>
    <t>10129,Morcillo,Morcillu,Morsil'jo,Morsil'o,mo er xi e,morsilio,mwrsylw,Морсильо,Морсільйо,مورسيلو,მორსილიო,莫尔西略,莫爾西略</t>
  </si>
  <si>
    <t>40.00118</t>
  </si>
  <si>
    <t>-6.40572</t>
  </si>
  <si>
    <t>10130,Navaconcejo,Navaconceju,Navakonsechas,Navakonsekho,Navakonsexo,na wa kong sai huo,nafakwnsykhw,nwakwnsjw,Наваконсехо,Նավակոնսեխո,نافاكونسيخو,نواکونسجو,ნავაკონსეხო,納瓦孔塞霍,纳瓦孔塞霍</t>
  </si>
  <si>
    <t>40.1715</t>
  </si>
  <si>
    <t>-5.84453</t>
  </si>
  <si>
    <t>10131,Naval'moral'-de-la-Mata,Navalmoral de la Mata,na wa er mo la er de la ma ta,nafalmwral dy la mata,nawalmral d la mata,Навальмораль-де-ла-Мата,Նավալմորալ դե լա Մատա,نافالمورال دى لا ماتا,نافالمورال دي لا ماتا,ناوالمرال د لا ماتا,ნავალმორალ-დე-ლა-მატა,ナバルモラル・デ・ラ・モタ,纳瓦尔莫拉尔德拉马塔</t>
  </si>
  <si>
    <t>39.93694</t>
  </si>
  <si>
    <t>-5.56202</t>
  </si>
  <si>
    <t>10132,Nava'l-Villal,Naval'vil'jar-de-Ibor,Navalvillar de Ibor,Navalvilyar de Ibor,na wa er wei li ya er de wo er,nafalayfar dy aybwr,navalviliar-de-ibori,Навальвильяр-де-Ибор,Навальвільяр-де-Ібор,Նավալվիլյար դե Իբոր,نافالأيفار دي إيبور,نافالايفار دى ايبور,ნავალვილიარ-დე-იბორი,納瓦爾維利亞爾德沃爾,纳瓦尔维利亚尔德沃尔</t>
  </si>
  <si>
    <t>39.60071</t>
  </si>
  <si>
    <t>-5.37411</t>
  </si>
  <si>
    <t>10133</t>
  </si>
  <si>
    <t>39.6601</t>
  </si>
  <si>
    <t>-6.62417</t>
  </si>
  <si>
    <t>10134,Navecuelas,Navesuehlas,Navesuelas,Navezuelas,Naveçuelas,na wei su ai la si,nafyswylas,navesuelasi,Навесуелас,Навесуэлас,نافيسويلاس,ნავესუელასი,納韋蘇埃拉斯,纳韦苏埃拉斯</t>
  </si>
  <si>
    <t>39.50199</t>
  </si>
  <si>
    <t>10135</t>
  </si>
  <si>
    <t>40.40944</t>
  </si>
  <si>
    <t>-6.24671</t>
  </si>
  <si>
    <t>10136,Oliva de Plasencia,Oliva de Plasensija,Oliva-de-Plasensia,Oliva-de-Plasensija,ao li wa de pu la sen xi ya,awlyfa dy blasynthya,Олива-де-Пласенсиа,Олива-де-Пласенсия,Оліва-де-Пласенсія,أوليفا دي بلاسينثيا,اوليفا دى بلاسينثيا,ოლივა-დე-პლასენსია,奥利瓦德普拉森西亚,奧利瓦德普拉森西亞</t>
  </si>
  <si>
    <t>40.10592</t>
  </si>
  <si>
    <t>-6.09549</t>
  </si>
  <si>
    <t>10137,Palomero,Palomeru,balwmyrw,pa luo mei luo,paromero,Паломеро,بالوميرو,პალომერო,パロメロ,帕洛梅罗,帕洛梅羅</t>
  </si>
  <si>
    <t>-6.27506</t>
  </si>
  <si>
    <t>Pasarón de la Vera</t>
  </si>
  <si>
    <t>Pasaron de la Vera</t>
  </si>
  <si>
    <t>10138</t>
  </si>
  <si>
    <t>40.02373</t>
  </si>
  <si>
    <t>-5.81733</t>
  </si>
  <si>
    <t>10139,Pedroso de Acim,Pedroso-de-Asim,bydrwsw dy akym,pei de luo suo de ya xi mu,pydrwsw dy asym,Педросо-де-Асим,Педросо-де-Асім,بيدروسو دي أكيم,پيدروسو دى اسيم,პედროსო-დე-ასიმი,佩德罗索德亚西姆</t>
  </si>
  <si>
    <t>39.85662</t>
  </si>
  <si>
    <t>-6.40504</t>
  </si>
  <si>
    <t>10140,Peralea dela Mata,Peraleda de la Mata,Peraleda de la Matas,Peraleda-de-la-Mata,byralyda dy la mata,pei la lai da de la ma ta,Пераледа-де-ла-Мата,Պերալեդա դե լա Մատա,بيراليدا دى لا ماتا,بيراليدا دي لا ماتا,პერალედა-დე-ლა-მატა,佩拉莱达德拉马塔,佩拉萊達德拉馬塔</t>
  </si>
  <si>
    <t>39.87083</t>
  </si>
  <si>
    <t>-5.46164</t>
  </si>
  <si>
    <t>10141</t>
  </si>
  <si>
    <t>39.7597</t>
  </si>
  <si>
    <t>-5.38634</t>
  </si>
  <si>
    <t>10142,Perales del Puertas,Perales del Puerto,Perales-del'-Puehrto,Perales-del'-Puerto,Peralis del Puertu,byrals dyl bwrtw,pei la lai si-de er pu ai tuo,Пералес-дель-Пуерто,Пералес-дель-Пуэрто,Պերալես դել Պուերտո,بيرالس ديل بورتو,პერალეს-დელ-პუერტო,佩拉莱斯-德尔普埃托,佩拉萊斯-德爾普埃托</t>
  </si>
  <si>
    <t>40.13667</t>
  </si>
  <si>
    <t>-6.68459</t>
  </si>
  <si>
    <t>10143,Pescueza,Peskuehsa,Peskuesa,byskwza,pei si ku ai sa,pyskwyza,Пескуеса,Пескуэса,بيسكوزا,پيسكويزا,პესკუესა,佩斯库埃萨,佩斯庫埃薩</t>
  </si>
  <si>
    <t>39.88357</t>
  </si>
  <si>
    <t>-6.61875</t>
  </si>
  <si>
    <t>Pesga, La</t>
  </si>
  <si>
    <t>10144</t>
  </si>
  <si>
    <t>40.31254</t>
  </si>
  <si>
    <t>-6.15673</t>
  </si>
  <si>
    <t>10145,P'edras-Al'bas,Piedras Albas,bi de la sa er wa si,bydras albas,П'єдрас-Альбас,Пьедрас-Альбас,بيدراس ألباس,بيدراس الباس,პიედრას-ალბასი,彼德拉萨尔瓦斯,彼德拉薩爾瓦斯</t>
  </si>
  <si>
    <t>39.78724</t>
  </si>
  <si>
    <t>-6.93565</t>
  </si>
  <si>
    <t>10146,El Pinu,Pinofrankeado,Pinofranqueado,bynwfrankwyadw,pi nuo fu lan ke a duo,Пинофранкеадо,Пінофранкеадо,Պինոֆրանկեադո,بينوفرانكويادو,პინოფრანკეადო,皮諾夫蘭克阿多,皮诺夫兰克阿多</t>
  </si>
  <si>
    <t>40.32632</t>
  </si>
  <si>
    <t>-6.38246</t>
  </si>
  <si>
    <t>10147,El Piornal,Piornal,Piornal',baywrnal,pi ao er na er,piorunaru,Пиорналь,Піорналь,Պիորնալ,بايورنال,პიორნალი,ピオルナル,皮奥尔纳尔,皮奧爾納爾</t>
  </si>
  <si>
    <t>40.11607</t>
  </si>
  <si>
    <t>-5.83505</t>
  </si>
  <si>
    <t>10148,Plasence,Plasencia,Plasencio,Plasensija,Plasentia,Plasència,Prasencia,blasynthya,plasnsya,plsnsyh,pu la sen xi ya,purasenshia,Пласенсия,Пласенсія,פלסנסיה,بلاسينثيا,پلاسنسیا,プラセンシア,普拉森西亞</t>
  </si>
  <si>
    <t>40.01244</t>
  </si>
  <si>
    <t>-6.14341</t>
  </si>
  <si>
    <t>10149,Plasensuehla,Plasensuela,Plasenzuela,Prasencuela,Prasençuela,blasynzwyla,pu la sen su ai la,Пласенсуела,Пласенсуэла,بلاسينزويلا,პლასენსუელა,普拉森苏埃拉,普拉森蘇埃拉</t>
  </si>
  <si>
    <t>39.38036</t>
  </si>
  <si>
    <t>-6.05833</t>
  </si>
  <si>
    <t>10150,Portagi,Portaje,Portakhe,bo er ta he,bwrtakhy,pwrtachy,Портахе,بورتاخي,پورتاچى,პოტრახე,波尔塔赫,波爾塔赫</t>
  </si>
  <si>
    <t>39.8852</t>
  </si>
  <si>
    <t>-6.55866</t>
  </si>
  <si>
    <t>10151</t>
  </si>
  <si>
    <t>39.79304</t>
  </si>
  <si>
    <t>-6.52345</t>
  </si>
  <si>
    <t>10152</t>
  </si>
  <si>
    <t>40.14546</t>
  </si>
  <si>
    <t>-6.41609</t>
  </si>
  <si>
    <t>10153,Puehrto-de-Santa-Krus,Puerto de Santa Cruz,Puerto-de-Santa-Krus,bwrtw dy santa krwz,pu ai er tuo de sheng ke lu si,Пуерто-де-Санта-Крус,Пуэрто-де-Санта-Крус,بورتو دى سانتا كروز,بورتو دي سانتا كروز,პუერტო-დე-სანტა-კრუსი,普埃尔托德圣克鲁斯,普埃爾托德聖克魯斯</t>
  </si>
  <si>
    <t>39.29415</t>
  </si>
  <si>
    <t>-5.86332</t>
  </si>
  <si>
    <t>10154</t>
  </si>
  <si>
    <t>40.15554</t>
  </si>
  <si>
    <t>-5.90683</t>
  </si>
  <si>
    <t>10155,Riolobos,Riu-Lobus,Ríolobos,Ríu-Lobus,li ao luo wo si,raywlwbws,riolobosi,rywlwbws,Риолобос,Ріолобос,Ռիոլոբոս,رايولوبوس,ریولوبوس,რიოლობოსი,里奥洛沃斯,里奧洛沃斯</t>
  </si>
  <si>
    <t>39.92538</t>
  </si>
  <si>
    <t>-6.33451</t>
  </si>
  <si>
    <t>10156,Robledil'jo-de-Gata,Robledil'o-de-Gata,Robledillo de Gata,luo fu lai di e de jia ta,rwblydylw dy jata,Робледильо-де-Гата,Робледільйо-де-Гата,روبليديلو دى جاتا,روبليديلو دي جاتا,რობლედილიო-დე-გატა,罗夫莱迪略德加塔</t>
  </si>
  <si>
    <t>40.34144</t>
  </si>
  <si>
    <t>10157,Robledil'jo-de-la-Vera,Robledil'o-de-la-Vera,Robledillo de la Vera,luo fu lai di e de la wei la,robledilio-de-la-vera,rwblydylw dy la fyra,Робледильо-де-ла-Вера,Робледільйо-де-ла-Вера,روبليديلو دى لا فيرا,روبليديلو دي لا فيرا,რობლედილიო-დე-ლა-ვერა,罗夫莱迪略德拉韦拉,羅夫萊迪略德拉韋拉</t>
  </si>
  <si>
    <t>40.08844</t>
  </si>
  <si>
    <t>-5.57981</t>
  </si>
  <si>
    <t>10158,Robledil'jo-de-Trukhil'jo,Robledil'o-de-Trukhil'o,Robledillo de Trujillo,Robleillu de Trugillu,Robleíllu de Trugillu,luo fu lai di e de te lu xi e,rwblydylw dy trwkhaylw,Робледильо-де-Трухильо,Робледільйо-де-Трухільйо,روبليديلو دى تروخايلو,روبليديلو دي تروخايلو,რობლედილიო-დე-ტრუხილიო,罗夫莱迪略德特鲁希略</t>
  </si>
  <si>
    <t>39.26855</t>
  </si>
  <si>
    <t>-5.97458</t>
  </si>
  <si>
    <t>10159,Robledol'jano,Robledollano,luo fu lai duo li ya nuo,robledoliano,rwblydwlanw,Робледольяно,روبليدولانو,რობლედოლიანო,罗夫莱多利亚诺</t>
  </si>
  <si>
    <t>39.63078</t>
  </si>
  <si>
    <t>-5.53119</t>
  </si>
  <si>
    <t>10160,Romangordas,Romangordo,luo man ge er duo,romangordo,rwmanjwrdw,Романгордо,رومانجوردو,რომანგორდო,罗曼戈尔多,羅曼戈爾多</t>
  </si>
  <si>
    <t>39.76908</t>
  </si>
  <si>
    <t>-5.70911</t>
  </si>
  <si>
    <t>10161,Ruanes,lu a nei si,ruanesi,ruanesu,rwanys,Руанес,روانيس,რუანესი,ルアネス,魯阿內斯,鲁阿内斯</t>
  </si>
  <si>
    <t>39.33127</t>
  </si>
  <si>
    <t>-6.01187</t>
  </si>
  <si>
    <t>10162</t>
  </si>
  <si>
    <t>39.48259</t>
  </si>
  <si>
    <t>-6.99028</t>
  </si>
  <si>
    <t>10163</t>
  </si>
  <si>
    <t>39.2932</t>
  </si>
  <si>
    <t>-6.05465</t>
  </si>
  <si>
    <t>10164</t>
  </si>
  <si>
    <t>40.20576</t>
  </si>
  <si>
    <t>-6.80887</t>
  </si>
  <si>
    <t>10165</t>
  </si>
  <si>
    <t>39.3382</t>
  </si>
  <si>
    <t>-5.96231</t>
  </si>
  <si>
    <t>10166</t>
  </si>
  <si>
    <t>39.34184</t>
  </si>
  <si>
    <t>-5.83177</t>
  </si>
  <si>
    <t>10167,Santa Cruz de Paniagua,Santa-Krus-de-Pan'jagua,Santa-Krus-de-Paniagua,Santa-Krus-de-Paniagva,santa krws dy panyagwa,santa krwz dy banyajwa,sheng ke lu si de pa ni ya gua,Санта-Крус-де-Паниагва,Санта-Крус-де-Паньягуа,Санта-Крус-де-Паніагуа,سانتا كروز دى بانياجوا,سانتا كروز دي بانياجوا,سانتا کروس دی پانیاگوا,სანტა-კრუს-დე-პანიაგუა,圣克鲁斯德帕尼亚瓜</t>
  </si>
  <si>
    <t>40.20383</t>
  </si>
  <si>
    <t>-6.31211</t>
  </si>
  <si>
    <t>10168,Santa Marta de Magasca,Santa-Marta-de-Magaska,santa marta dy majaska,sheng ma er ta de ma jia si ka,Санта-Марта-де-Магаска,سانتا مارتا دى ماجاسكا,سانتا مارتا دي ماجاسكا,სანტა-მარტა-დე-მაგასკა,圣马尔塔德马加斯卡,聖馬爾塔德馬加斯卡</t>
  </si>
  <si>
    <t>39.50929</t>
  </si>
  <si>
    <t>-6.09692</t>
  </si>
  <si>
    <t>Santiago de Alcántara</t>
  </si>
  <si>
    <t>Santiago de Alcantara</t>
  </si>
  <si>
    <t>10169</t>
  </si>
  <si>
    <t>39.60803</t>
  </si>
  <si>
    <t>-7.25189</t>
  </si>
  <si>
    <t>10170,Sant'jago-del'-Kampo,Santiago del Campo,Santiagu del Campu,sang di ya ge de er kan bo,santyaghw dyl kambw,santyajw dyl kambw,Сантьяго-дель-Кампо,سانتياجو ديل كامبو,سانتياغو ديل كامبو,სანტიაგო-დელ-კამპო,桑蒂亚戈德尔坎波,桑蒂亞戈德爾坎波</t>
  </si>
  <si>
    <t>39.65775</t>
  </si>
  <si>
    <t>-6.39427</t>
  </si>
  <si>
    <t>10171</t>
  </si>
  <si>
    <t>40.20156</t>
  </si>
  <si>
    <t>-6.54169</t>
  </si>
  <si>
    <t>10172</t>
  </si>
  <si>
    <t>40.16685</t>
  </si>
  <si>
    <t>-6.246</t>
  </si>
  <si>
    <t>10173,Sausedil'ja,sawsydayla,shao sai di li ya,Сауседилья,Сауседілья,ساوسيدايلا,绍塞迪利亚</t>
  </si>
  <si>
    <t>39.84923</t>
  </si>
  <si>
    <t>-5.67305</t>
  </si>
  <si>
    <t>10174,Segura de Toro,Segura e Toru,Segura-de-Toro,sai gu la de tuo luo,syghwra dy twrw,syjwra dy twrw,Сегура-де-Торо,سيجورا دى تورو,سيغورا دي تورو,სეგურა-დე-ტორო,セグラ・デ・トロ,塞古拉德托罗</t>
  </si>
  <si>
    <t>-5.93957</t>
  </si>
  <si>
    <t>10175,Serradil'ja,Serradilla,Serrailla,sai la di li ya,seradilia,srradyya,syradyla,Серрадилья,Серраділья,سررادییا,سيراديلا,სერადილია,塞拉迪利亚,塞拉迪利亞</t>
  </si>
  <si>
    <t>39.81648</t>
  </si>
  <si>
    <t>-6.0846</t>
  </si>
  <si>
    <t>10176</t>
  </si>
  <si>
    <t>39.81266</t>
  </si>
  <si>
    <t>-5.81473</t>
  </si>
  <si>
    <t>10177,S'erra-de-Fuehntes,S'erra-de-Fuentes,Siera de Fuentesas,Sierra de Fuentes,Sierra-Fuentis,sayra dy fwyntys,syra dy fwyntys,syrra d fwynts,xie la de feng te si,Сьерра-де-Фуэнтес,Сьєрра-де-Фуентес,سايرا دي فوينتيس,سيرا دى فوينتيس,سیررا د فوئنتس,სიერა-დე-ფუენტესი,謝拉德豐特斯,谢拉德丰特斯</t>
  </si>
  <si>
    <t>39.4383</t>
  </si>
  <si>
    <t>-6.26329</t>
  </si>
  <si>
    <t>10178</t>
  </si>
  <si>
    <t>39.68266</t>
  </si>
  <si>
    <t>-6.27047</t>
  </si>
  <si>
    <t>Talaveruela de la Vera</t>
  </si>
  <si>
    <t>10179,Talaveruehla-de-la-Vera,Talaveruela de la Vera,Talaveruela-de-la-Vera,Taleruela de la Vera,ta la wei lu ai la de la wei la,talafylwyra dy la fyra,Талаверуела-де-ла-Вера,Талаверуэла-де-ла-Вера,تالافيلويرا دى لا فيرا,تالافيلويرا دي لا فيرا,ტალავერუელა-დე-ლა-ვერა,塔拉韦鲁埃拉德拉韦拉</t>
  </si>
  <si>
    <t>40.12099</t>
  </si>
  <si>
    <t>-5.52016</t>
  </si>
  <si>
    <t>10180</t>
  </si>
  <si>
    <t>39.99374</t>
  </si>
  <si>
    <t>-5.6075</t>
  </si>
  <si>
    <t>10181</t>
  </si>
  <si>
    <t>39.99393</t>
  </si>
  <si>
    <t>-5.87045</t>
  </si>
  <si>
    <t>10182,Toril,Toril',tuo li er,twryl,Ториль,Торіль,Տորիլ,توريل,托里尔</t>
  </si>
  <si>
    <t>39.87547</t>
  </si>
  <si>
    <t>-5.88424</t>
  </si>
  <si>
    <t>10183,Tornavacas,Tornavakas,tuo er na wa ka si,twrnafakas,Торнавакас,تورنافاكاس,ტორნავაკასი,托尔纳瓦卡斯,托爾納瓦卡斯</t>
  </si>
  <si>
    <t>40.24202</t>
  </si>
  <si>
    <t>-5.67972</t>
  </si>
  <si>
    <t>Torno, El</t>
  </si>
  <si>
    <t>10184</t>
  </si>
  <si>
    <t>40.12076</t>
  </si>
  <si>
    <t>-5.95379</t>
  </si>
  <si>
    <t>10185</t>
  </si>
  <si>
    <t>40.25736</t>
  </si>
  <si>
    <t>-6.41011</t>
  </si>
  <si>
    <t>10186,Toreciljas de la Tjesa,Torrecillas de la Tiesa,Torresil'jas-de-la-T'esa,tuo lei xi li ya si de la tie sa,twrysaylas dy la taysa,Торресильяс-де-ла-Тьеса,Торресільяс-де-ла-Тьєса,توريسايلاس دى لا تايسا,توريسايلاس دي لا تايسا,ტორესილიას-დე-ლა-ტიესა,托雷西利亚斯德拉铁萨,托雷西利亞斯德拉鐵薩</t>
  </si>
  <si>
    <t>39.59335</t>
  </si>
  <si>
    <t>-5.76272</t>
  </si>
  <si>
    <t>10187,Tore de Don Migel,Torre de Don Miguel,Torre-de-Don-Migel',Torri de Don Miguel,tuo lei de dong mi ge er,twry dy dwn myghwyl,twry dy dwn myjwyl,Торре-де-Дон-Мигель,Торре-де-Дон-Мігель,Տոռե դե Դոն Միգել,تورى دى دون ميجويل,توري دي دون ميغويل,ტორე-დე-დონ-მიგელი,托雷德东米格尔,托雷德東米格爾</t>
  </si>
  <si>
    <t>-6.5703</t>
  </si>
  <si>
    <t>10188</t>
  </si>
  <si>
    <t>39.25371</t>
  </si>
  <si>
    <t>-6.09473</t>
  </si>
  <si>
    <t>10189</t>
  </si>
  <si>
    <t>39.90779</t>
  </si>
  <si>
    <t>-6.46073</t>
  </si>
  <si>
    <t>10190</t>
  </si>
  <si>
    <t>39.7522</t>
  </si>
  <si>
    <t>-5.98556</t>
  </si>
  <si>
    <t>10191,Toremenga,Torremenga,Torromenga,tuo lei men jia,twrymynja,Торременга,Տոռեմենգա,توريمينجا,ტორემენგა,托雷門加,托雷门加</t>
  </si>
  <si>
    <t>40.03579</t>
  </si>
  <si>
    <t>-5.77924</t>
  </si>
  <si>
    <t>10192</t>
  </si>
  <si>
    <t>39.32076</t>
  </si>
  <si>
    <t>-6.18023</t>
  </si>
  <si>
    <t>10193,Toreorgas,Torreorgas,Torreorgaz,tuo lei ao er jia si,twrwrgaz,twryrwghaz,twryrwjaz,Торреоргас,Տոռեօրգաս,تورورگاز,توريروجاز,توريروغاز,ტორეორგასი,托雷奥尔加斯</t>
  </si>
  <si>
    <t>39.35256</t>
  </si>
  <si>
    <t>-6.26087</t>
  </si>
  <si>
    <t>10194,Torrekemada,Torrequemada,tuo lei ke ma da,twrykymada,Торрекемада,توريكيمادا,ტორეკემადა,托雷克馬達,托雷克马达</t>
  </si>
  <si>
    <t>39.34267</t>
  </si>
  <si>
    <t>-6.22965</t>
  </si>
  <si>
    <t>10195,Trugillu,Trukhil'jo,Trukhil'o,Turgalium,te lu xi e,teuluhiyo,toruhiryo,trjalt,trwkhyw  kasrs,trwkhyw  kasyrys,Трухильо,Трухільйо,ترجالة,تروخيو، كاسيريس,تروخیو، کاسرس,トルヒーリョ,特鲁希略,트루히요</t>
  </si>
  <si>
    <t>39.53218</t>
  </si>
  <si>
    <t>-5.96142</t>
  </si>
  <si>
    <t>10196,Val'dastil'jas,Valdastillas,ba er da si di li ya si,baldaseutiyaseu,faldastylas,valdastylas,Вальдастильяс,Вальдастільяс,فالداستيلاس,ڤالداستيلاس,ვალდასტილიასი,巴尔达斯蒂利亚斯,발다스티야스</t>
  </si>
  <si>
    <t>40.14652</t>
  </si>
  <si>
    <t>-5.92233</t>
  </si>
  <si>
    <t>10197</t>
  </si>
  <si>
    <t>39.75131</t>
  </si>
  <si>
    <t>-5.61893</t>
  </si>
  <si>
    <t>10198</t>
  </si>
  <si>
    <t>39.29149</t>
  </si>
  <si>
    <t>-6.12579</t>
  </si>
  <si>
    <t>10199</t>
  </si>
  <si>
    <t>-5.52968</t>
  </si>
  <si>
    <t>10200,Val'delakasa-de-Takho,Valdelacasa de Tajo,ba er de la ka sa de ta huo,faldylakasa dy takhw,Вальделакаса-де-Тахо,فالديلاكاسا دى تاخو,فالديلاكاسا دي تاخو,ვალდელაკასა-დე-ტახო,巴尔德拉卡萨德塔霍,巴爾德拉卡薩德塔霍</t>
  </si>
  <si>
    <t>39.72389</t>
  </si>
  <si>
    <t>-5.29294</t>
  </si>
  <si>
    <t>10201,Val'demorales,Valdemorales,ba er de mo la lai si,faldymwrals,valdemoralesi,Вальдеморалес,فالديمورالس,ვალდემორალესი,巴尔德莫拉莱斯,巴爾德莫拉萊斯</t>
  </si>
  <si>
    <t>39.20497</t>
  </si>
  <si>
    <t>-6.06406</t>
  </si>
  <si>
    <t>10202,Val'deobispo,Valdeobispo,Valli-Obispu,ba er de ao wei si bo,faldybaysbw,Вальдеобиспо,Вальдеобіспо,فالديبايسبو,ვალდეობისპო,巴尔德奥维斯波,巴爾德奧維斯波</t>
  </si>
  <si>
    <t>40.08963</t>
  </si>
  <si>
    <t>10203</t>
  </si>
  <si>
    <t>39.4846</t>
  </si>
  <si>
    <t>-7.23648</t>
  </si>
  <si>
    <t>10204,Val'verde-de-la-Vera,Val-Verdi dela Vera,Valverde de la Vera,ba er wei er de de la wei la,falfyrdy dy la fyra,valverde-de-la-vera,walwrdh d la wra,Вальверде-де-ла-Вера,فالفيردى دى لا فيرا,فالفيردي دي لا فيرا,والورده د لا ورا,ვალვერდე-დე-ლა-ვერა,巴尔韦尔德德拉韦拉,巴爾韋爾德德拉韋拉</t>
  </si>
  <si>
    <t>40.10813</t>
  </si>
  <si>
    <t>-5.49668</t>
  </si>
  <si>
    <t>10205,Val'verde-del'-Fresno,Valverde del Fresno,Valverde do Fresno,Valverde do Fresno - Valverdi do Fresnu,Valverdi del Fresnu,ba er wei er de de er fu lei si nuo,falfyrdy dyl frysnw,valverde-del-presno,walwrdh dl frsnw,Вальверде-дель-Фресно,فالفيردى ديل فريسنو,فالفيردي ديل فريسنو,والورده دل فرسنو,ვალვერდე-დელ-ფრესნო,バルベルデ・デル・フレスノ,巴尔韦尔德德尔夫雷斯诺,巴爾韋爾德德爾夫雷斯諾</t>
  </si>
  <si>
    <t>40.15785</t>
  </si>
  <si>
    <t>-6.92949</t>
  </si>
  <si>
    <t>10206,V'jandar-de-la-Vera,Viandar de la Vera,Viandar-de-la-Vera,bi an da er de la wei la,fyandar dy la fyra,viandar-de-la-vera,wyandar dh la wra,Виандар-де-ла-Вера,Вьяндар-де-ла-Вера,Віандар-де-ла-Вера,ויאנדר דה לה ורה,فياندار دى لا فيرا,فياندار دي لا فيرا,ویاندار ده لا ورا,ვიანდარ-დე-ლა-ვერა,比安达尔德拉韦拉,比安達爾德拉韋拉</t>
  </si>
  <si>
    <t>40.1375</t>
  </si>
  <si>
    <t>-5.54567</t>
  </si>
  <si>
    <t>10207</t>
  </si>
  <si>
    <t>40.15745</t>
  </si>
  <si>
    <t>-6.47421</t>
  </si>
  <si>
    <t>10208,Vil'ja-del'-Rej,Villa del Rey,Villa'l-Rei,bi li ya de er lei,fyla dyl ry,vilia-del-rei,villa del Rey,Вилья-дель-Рей,Вілья-дель-Рей,فيلا ديل رى,فيلا ديل ري,ვილია-დელ-რეი,比利亚德尔雷,比利亞德爾雷</t>
  </si>
  <si>
    <t>39.66548</t>
  </si>
  <si>
    <t>-6.80978</t>
  </si>
  <si>
    <t>10209</t>
  </si>
  <si>
    <t>39.25008</t>
  </si>
  <si>
    <t>-5.8859</t>
  </si>
  <si>
    <t>10210,Vil'jam'el',Villamiel,bi li ya mi ye er,fylamayl,viliamieli,Вильямьель,Вільям'єль,فيلامايل,ვილიამიელი,比利亚米耶尔,比利亞米耶爾</t>
  </si>
  <si>
    <t>40.14846</t>
  </si>
  <si>
    <t>-6.81584</t>
  </si>
  <si>
    <t>10211,Vil'januehva-de-la-S'erra,Vil'janueva-de-la-S'erra,Villanueva de la Sierra,fylanywfa dy lasayra,vilianueva-de-la-siera,xie la xin zhen,Вильянуэва-де-ла-Сьерра,Вільянуева-де-ла-Сьєрра,فيلانيوفا دى لاسايرا,فيلانيوفا دي لاسايرا,ვილიანუევა-დე-ლა-სიერა,ビジャヌエバ・デ・ラ・シエラ,谢拉新镇</t>
  </si>
  <si>
    <t>-6.41694</t>
  </si>
  <si>
    <t>10212</t>
  </si>
  <si>
    <t>40.16122</t>
  </si>
  <si>
    <t>-5.41811</t>
  </si>
  <si>
    <t>10213,Vil'jar-del'-Pedroso,Villar del Pedroso,fylar dyl bydrwsw,pei de luo suo cun,Вильяр-дель-Педросо,Вільяр-дель-Педросо,فيلار ديل بيدروسو,ვილიარ-დელ-პედროსო,佩德罗索村,佩德羅索村</t>
  </si>
  <si>
    <t>39.67057</t>
  </si>
  <si>
    <t>-5.25178</t>
  </si>
  <si>
    <t>10214,Vil'jar-de-Plasensia,Vil'jar-de-Plasensija,Viljar de Plasensija,Villar de Plasencia,fylar dy blasynshya,pu la sen xi ya cun,Вильяр-де-Пласенсиа,Вильяр-де-Пласенсия,Вільяр-де-Пласенсія,فيلار دى بلاسينشيا,فيلار دي بلاسينشيا,ვილიარ-დე-პლასენსია,普拉森西亚村,普拉森西亞村</t>
  </si>
  <si>
    <t>40.147</t>
  </si>
  <si>
    <t>-6.04393</t>
  </si>
  <si>
    <t>10215,Vil'jasbuehnas-de-Gata,Vil'jasbuenas-de-Gata,Villas-Gueenas de Gata,Villas-Güenas de Gata,Villasbuenas de Gata,bi li ya si wu ai na si de jia ta,fylasbwynas dy ghata,fylasbwynas dy jata,Вильясбуэнас-де-Гата,Вільясбуенас-де-Гата,فيلاسبويناس دى جاتا,فيلاسبويناس دي غاتا,ვილიასბუენას-დე-გატა,比利亚斯武埃纳斯德加塔,比利亞斯武埃納斯德加塔</t>
  </si>
  <si>
    <t>40.1535</t>
  </si>
  <si>
    <t>-6.62556</t>
  </si>
  <si>
    <t>10216,Sarsa-de-Granadil'ja,Zarza de Granadilla,sa er sa de ge la na di li ya,sarsa-de-granadilia,zarza dy jranadyla,zrza dy ghranadayla,Сарса-де-Гранадилья,Сарса-де-Гранаділья,زارزا دى جراناديلا,زرزا دي غرانادايلا,სარსა-დე-გრანადილია,萨尔萨德格拉纳迪利亚,薩爾薩德格拉納迪利亞</t>
  </si>
  <si>
    <t>40.26127</t>
  </si>
  <si>
    <t>-6.08124</t>
  </si>
  <si>
    <t>10217</t>
  </si>
  <si>
    <t>39.23895</t>
  </si>
  <si>
    <t>-6.02929</t>
  </si>
  <si>
    <t>10218,Sarsa la Mayor,Sarsa-la-Major,Zarza la Mayor,sa er sa la mai ao er,sarsa-la-maiori,zrza la maywr,Сарса-ла-Майор,Սարսա լա Մայոր,زرزا لا مايور,زرزا لا مایور,სარსა-ლა-მაიორი,萨尔萨拉迈奥尔</t>
  </si>
  <si>
    <t>39.90697</t>
  </si>
  <si>
    <t>-6.83949</t>
  </si>
  <si>
    <t>10219,Sorita,Zorita,sorita,suo li ta,zwryta,Сорита,Соріта,زوريتا,زوریتا,სორიტა,ソリータ,索里塔</t>
  </si>
  <si>
    <t>39.28758</t>
  </si>
  <si>
    <t>10901,Rosalechas,Rosalejo,Rosaleju,Rosalekho,losalleho,luo sa lai huo,rosalekho,rwsalykhw,Росалехо,روساليخو,როსალეხო,罗萨莱霍,羅薩萊霍,로살레호</t>
  </si>
  <si>
    <t>39.98347</t>
  </si>
  <si>
    <t>-5.44994</t>
  </si>
  <si>
    <t>11001</t>
  </si>
  <si>
    <t>36.42734</t>
  </si>
  <si>
    <t>-5.71226</t>
  </si>
  <si>
    <t>11002</t>
  </si>
  <si>
    <t>36.92548</t>
  </si>
  <si>
    <t>-5.14632</t>
  </si>
  <si>
    <t>11003,Al'gar,Algar,a er jia er,algaleu,algar  sadyz,aljar,Альгар,Ալգար,الجار,الگار، سادیز,阿尔加尔,알가르</t>
  </si>
  <si>
    <t>36.65818</t>
  </si>
  <si>
    <t>-5.64166</t>
  </si>
  <si>
    <t>11004,Al'khehsiras,Al'khesiras,Alchesirasas,Alchethiras,Alchezira,Algeciras,Algesiras,Algesires,Algésiras,Alhesiras,Alhesirasa,Alkhesiras,Alxeciras,Alxecires,Alxesiras,a er he xi la si,alagesirasa,alajesirasa,algesiras,alghykras,algsyraz,alhesilaseu,aljecires,aljesiras,aljesirasa,alkhesirasi,alkhwzyrat,alkhythyras,alqsyras,aruheshirasu,elagesirasa,xalkhe si ras,Αλχεθίρας,Алхесирас,Альхесирас,Альхесірас,Альхэсирас,Ալխեսիրաս,אלחסירס,آلقسیراس,الجزيرة الخضراء,الخضراء,الخوزيرات,الخيثيراس,الغیکراس,الگسیراز,अल्जेसिरस,एलगेसीरास,আলজেসিরাস,અલગેસીરાસ,அல்ஜெசிரேஸ்,అల్గేసిరస్,ಆಲ್ಜೆಸಿರಾಸ್,අල්ගේසිරස්,อัลเฆซิรัส,ალხესირასი,アルヘシラス,阿尔赫西拉斯,阿爾赫西拉斯,알헤시라스</t>
  </si>
  <si>
    <t>36.10549</t>
  </si>
  <si>
    <t>-5.45284</t>
  </si>
  <si>
    <t>11005,Al'godonales,Algodonales,Algodonalesas,a er ge duo na lai si,algadans,algodonalesi,algodonalleseu,aljwdwnalys,alqadans,arugodonaresu,Альгодоналес,Ալգոդոնալես,الجودوناليس,القادانس,الگادانس,ალგოდონალესი,アルゴドナーレス,阿尔戈多纳莱斯,阿爾戈多納萊斯,알고도날레스</t>
  </si>
  <si>
    <t>36.87921</t>
  </si>
  <si>
    <t>-5.43102</t>
  </si>
  <si>
    <t>11006,Arcos de la Frontera,Arkos de la Frontera,Arkos-de-la-Frontera,a er ke si-de la fu long te la,aleukoseudelapeulontela,arksh alfrntyrt,arkws dyla frwntyra,arkwz d la frantra,Аркос де ла Фронтера,Аркос-де-ла-Фронтера,Արկոս դե լա Ֆրոնտերա,آرکوز د لا فرانترا,آرکوس دے لا فرونتیرا,أركش الفرنتيرة,اركوس ديلا فرونتيرا,არკოს-დე-ლა-ფრონტერა,アルコス・デ・ラ・フロンテーラ,阿尔科斯-德拉弗龙特拉,아르코스데라프론테라</t>
  </si>
  <si>
    <t>36.73451</t>
  </si>
  <si>
    <t>-5.71978</t>
  </si>
  <si>
    <t>11007,Barbate,ba er wa te,brbat,Барбате,برباط,巴尔瓦特</t>
  </si>
  <si>
    <t>36.19228</t>
  </si>
  <si>
    <t>-5.9427</t>
  </si>
  <si>
    <t>Barrios, Los</t>
  </si>
  <si>
    <t>11008</t>
  </si>
  <si>
    <t>36.21845</t>
  </si>
  <si>
    <t>-5.53671</t>
  </si>
  <si>
    <t>11009,Benaocaz,Benaokas,bei nao ka si,bn wqas,bnaawkaz,Бенаокас,Բենաոկաս,بن وقاص,بنااوکاز,ბენაოკასი,貝瑙卡斯,贝瑙卡斯</t>
  </si>
  <si>
    <t>36.70935</t>
  </si>
  <si>
    <t>-5.4551</t>
  </si>
  <si>
    <t>11010,Bornos,Bornosas,bo er nuo si,bornosi,borunosu,bwrnws,Борнос,Բոռնոս,بورنوس,ბორნოსი,ボルノス,博尔诺斯,博爾諾斯</t>
  </si>
  <si>
    <t>36.84274</t>
  </si>
  <si>
    <t>-5.71145</t>
  </si>
  <si>
    <t>Bosque, El</t>
  </si>
  <si>
    <t>11011,El Bosque</t>
  </si>
  <si>
    <t>36.74514</t>
  </si>
  <si>
    <t>-5.51048</t>
  </si>
  <si>
    <t>Cádiz</t>
  </si>
  <si>
    <t>11012,Cadice,Cadici,Cadis,Cadix,Cadiz,Cai,Càdice,Càdici,Cádis,Cádiz,Gades,Gaðes,Gorad Kadys,Kadis,Kadisa,Kadisas,Kadith,Kadiz,Kadizo,Kadyks,jia de si,kadi s,kadisa,kadiseu,kadisu,kads,kadydh,kadys,qads,qdys,Κάδιθ,Горад Кадыс,Кадиз,Кадис,Кадіс,קדיס,قادس,كاديذ,کادس,کادیس,काडिस,กาดิซ,კადისი,ካዲዝ,カディス,加的斯,카디스</t>
  </si>
  <si>
    <t>36.50088</t>
  </si>
  <si>
    <t>-6.26843</t>
  </si>
  <si>
    <t>11013,Castellar de la Frontera,Kastel'jar-de-la-Frontera,Kasteljar de la Frontera,Kastelyar de la Frontera,ka si te li ya er de la fu long te la,kastylar dy la frwntyra,Кастельяр-де-ла-Фронтера,Կաստելյար դե լա Ֆրոնտերա,كاستيلار دى لا فرونتيرا,كاستيلار دي لا فرونتيرا,კასტელიარ-დე-ლა-ფრონტერა,カステジャール・デ・ラ・フロンテーラ,卡斯特利亚尔德拉夫龙特拉,卡斯特利亞爾德拉夫龍特拉</t>
  </si>
  <si>
    <t>36.31674</t>
  </si>
  <si>
    <t>-5.45521</t>
  </si>
  <si>
    <t>11014,Conil de la Frontera,Konil de la Frontera,Konil'-de-la-Frontera,ke ni er de la fu long te la,knyl d la frantra,kwnyl dy la frwntyra,Конил де ла Фронтера,Кониль-де-ла-Фронтера,Коніль-де-ла-Фронтера,Կոնիլ դե լա Ֆրոնտերա,كونيل دى لا فرونتيرا,كونيل دي لا فرونتيرا,کنیل د لا فرانترا,კონილ-დე-ლა-ფრონტერა,コニル・デ・ラ・フロンテーラ,科尼尔德拉夫龙特拉,科尼爾德拉夫龍特拉</t>
  </si>
  <si>
    <t>36.28257</t>
  </si>
  <si>
    <t>-6.08746</t>
  </si>
  <si>
    <t>11015,Chichana de la Frontera,Chiclana de la Frontera,Chiklana de la Frontera,Chiklana-de-la-Frontera,Ciklana de la Frontera,Ciklana-de-la-Frontera,Tsiklana nte la Frontera,caka lana di la phrontera,chi khla na dex la f rxn the ra,chyklana d la frantra,cikalana de la phrontera,cikilana te la pirantera,ciklana de la phrontera,ciklana di la phrontera,ciklanade la phrontera,qi ke la na-de la fu long te la,sikeullana dela peulontela,tshayklana dy la frwntyra,Çiklana-de-la-Frontera,Čiklana de la Frontera,Τσικλάνα ντε λα Φροντέρα,Чиклана де ла Фронтера,Чиклана-де-ла-Фронтера,Չիկլանա դե լա Ֆրոնտերա,تشايكلانا دى لا فرونتيرا,تشايكلانا دي لا فرونتيرا,چیکلانا د لا فرانترا,چیکلانا دے لا فرونتیرا,चक लाना डी ला फ्रोंटेरा,चिकलाना दे ला फ्रॉन्टेरा,চিক্লানা দে লা ফ্রোন্তেরা,ચિકલાના ડે લા ફ્રૉન્ટેરા,சிகிலானா டே லா பிராண்டேரா,చిక్లానాదే ల ఫ్రొంటెర,ಚಿಕ್ಲಾನಾ ಡಿ ಲಾ ಫ್ರೊನ್ಟೆರಾ,චික්ලනා ඩි ලා ෆ්රෝන්ටෙරා,ชิคลานา เดอ ลา ฟรอนเทรา,ჩიკლანა-დე-ლა-ფრონტერა,チクラーナ・デ・ラ・フロンテーラ,奇克拉纳-德拉弗龙特拉,시클라나 데라 프론테라</t>
  </si>
  <si>
    <t>36.40149</t>
  </si>
  <si>
    <t>-6.12788</t>
  </si>
  <si>
    <t>11016,Chipiona,Cipiona,chipiona,chypywna,qi pi ao na,tshaybywna,Čipiona,Чипиона,Чипіона,Չիպիոնա,تشايبيونا,چیپیونا,ჩიპიონა,チピオナ,奇皮奥纳,奇皮奧納,치피오나</t>
  </si>
  <si>
    <t>36.73494</t>
  </si>
  <si>
    <t>-6.42536</t>
  </si>
  <si>
    <t>11017,Ehspera,Espera,ai si pei la,aspra,aysbyra,esupera,Еспера,Эспера,Էսպերա,إيسبيرا,اسپرا,ايسبيرا,ესპერა,エスペーラ,埃斯佩拉</t>
  </si>
  <si>
    <t>36.87267</t>
  </si>
  <si>
    <t>-5.79435</t>
  </si>
  <si>
    <t>Gastor, El</t>
  </si>
  <si>
    <t>11018</t>
  </si>
  <si>
    <t>36.84311</t>
  </si>
  <si>
    <t>-5.35137</t>
  </si>
  <si>
    <t>11019,Grasalema,Grazalema,ge la sa lai ma,grasalema,grazalma,jrazalyma,qrazalma,Грасалема,Գրասալեմա,جرازاليما,قرازالما,گرازالما,გრასალემა,格拉萨莱马,格拉薩萊馬</t>
  </si>
  <si>
    <t>36.76869</t>
  </si>
  <si>
    <t>-5.39333</t>
  </si>
  <si>
    <t>11020,Cheres de la Frontera,Chereth nte la Frontera,Heresa de la Frontera,Jerez de la Frontera,Jeréz de la Frontera,Khehrehs-deh-la-Frontehra,Kherehs-deh-la-Frantehra,Kheres de la Frontera,Kheres-de-la-Frontera,Kheres-de-la-Fronterae,Kherez de la Frontera,Xares de la Frontera,Xeres,Xeresium,Xerez da Fronteira,Xerez de la Frontera,Xerès,he lei si de la fu long te la,he lei si-de la fu long te la,he res de la f rxn te ra,heleseudelapeulontela,hereja de la phrontera,hereza de la phrontera,hrs dh lh prwntrh,jerej de la phrontera,jerej de la prantera,jerejha de la phrontera,jeres te la pirantera,jrz d la frwntra,jyraz dy la frwntyra,khrz dh la frwntra,khyryz dy la frwntyra,phrontera,shrysh,Χερέθ ντε λα Φροντέρα,Херез де ла Фронтера,Херес де ла Фронтера,Херес-де-ла-Фронтерæ,Херес-де-ла-Фронтера,Херэс-дэ-ла-Франтэра,Хэрэс-дэ-ла-Фронтэра,Խարես դե լա Ֆրոնտերա,חרס דה לה פרונטרה,جرز د لا فرونترا,جیراز دی لا فرونتیرا,خرز ده لا فرونترا,خيريز دي لا فرونطيرا,شريش,شریش,जेरेझ दे ला फ्रोंटेरा,फ्रोंतेरा,हेरेज़ दे ला फ्रॉन्टेरा,হেরেজ দে লা ফ্রোন্তেরা,જેરેઝ ડે લા ફ્રૉન્ટેરા,ஜெரெஸ் டே லா பிராண்டேரா,జెరేజ్ డే ల ప్రంటేరా,ಜೆರೆಜ್ ಡೆ ಲಾ ಫ್ರೊನ್ಟೆರಾ,ජෙරෙස් ඩි ලා ෆ්රන්ටේ,เฮเรซ เด ลา ฟรอนเตรา,ხერეს-დე-ლა-ფრონტერა,ヘレス・デ・ラ・フロンテーラ,赫雷斯-德拉弗龍特拉,赫雷斯-德拉弗龙特拉,赫雷斯德拉弗隆特拉,헤레스데라프론테라</t>
  </si>
  <si>
    <t>36.69687</t>
  </si>
  <si>
    <t>-6.13277</t>
  </si>
  <si>
    <t>11021,Chimena de la Frontera,Jimena de la Frontera,Khimena-de-la-Frontera,Ximena de la Frontera,khymna d la frantra,khymyna dy la frwntyra,xi mei na de la fu long te la,xi mei na-de la fu long te la,Химена-де-ла-Фронтера,Хімена-де-ла-Фронтера,Խիմենա դե լա Ֆրոնտերա,خيمينا دى لا فرونتيرا,خيمينا دي لا فرونتيرا,خیمنا د لا فرانترا,ხიმენა-დე-ლა-ფრონტერა,希梅納德拉夫龍特拉,希梅纳-德拉弗龙特拉</t>
  </si>
  <si>
    <t>36.42221</t>
  </si>
  <si>
    <t>-5.43205</t>
  </si>
  <si>
    <t>Línea de la Concepción, La</t>
  </si>
  <si>
    <t>Linea de la Concepcion, La</t>
  </si>
  <si>
    <t>11022</t>
  </si>
  <si>
    <t>36.18299</t>
  </si>
  <si>
    <t>-5.3467</t>
  </si>
  <si>
    <t>Medina-Sidonia</t>
  </si>
  <si>
    <t>11023</t>
  </si>
  <si>
    <t>-5.8675</t>
  </si>
  <si>
    <t>11024,Ol'vera,ao er wei la,awlfyra,Ольвера,أولفيرا,奥尔维拉</t>
  </si>
  <si>
    <t>36.95088</t>
  </si>
  <si>
    <t>11025,Paterna de Rivera,Paterna-de-Rivera,batyrana dy ryfyra,pa te er na de li wei la,Патерна-де-Ривера,Патерна-де-Рівера,Պատերնա դե Ռիվերա,باتيرانا دى ريفيرا,باتيرانا دي ريفيرا,პატერნა-დე-რივერა,帕特尔纳德里韦拉,帕特爾納德里韋拉</t>
  </si>
  <si>
    <t>36.52109</t>
  </si>
  <si>
    <t>-5.84944</t>
  </si>
  <si>
    <t>11026,Prado del Rejus,Prado del Rey,Prado del Rėjus,Prado-del'-Rej,bradw dyl ry,pu la duo de er lei,Прадо-дель-Рей,Պրադո դել Ռեյ,برادو ديل رى,برادو ديل ري,პრადო-დელ-რეი,プラード・デル・レイ,普拉多德尔雷,普拉多德爾雷</t>
  </si>
  <si>
    <t>36.79867</t>
  </si>
  <si>
    <t>-5.55067</t>
  </si>
  <si>
    <t>Puerto de Santa María, El</t>
  </si>
  <si>
    <t>Puerto de Santa Maria, El</t>
  </si>
  <si>
    <t>11027</t>
  </si>
  <si>
    <t>36.6126</t>
  </si>
  <si>
    <t>11028,Puehrta-Rehal',Puehrto-Real',Puerto Real,Puerto Relas,Puerto-Real',bwyrtw ryal,pueleutoleal,wang gang shi,Пуерто Реал,Пуерто-Реаль,Пуэрта-Рэаль,Пуэрто-Реаль,Պուերտո Ռեալ,פוארטו ריאל,بويرتو ريال,პუერტო-რეალი,プエルト・レアル,王港市,푸에르토레알</t>
  </si>
  <si>
    <t>36.53221</t>
  </si>
  <si>
    <t>-6.14715</t>
  </si>
  <si>
    <t>11029,Puehrto-Serrano,Puerto Serano,Puerto Serrano,Puerto-Serrano,bwrtw syranw,pu ai er tuo sai la nuo,sai la nuo gang,Пуерто-Серрано,Пуэрто-Серрано,Պուերտո Սեռանո,بورتو سيرانو,პუერტო-სერანო,プエルト・セラーノ,塞拉诺港,普埃尔托塞拉诺,普埃爾托塞拉諾</t>
  </si>
  <si>
    <t>36.973</t>
  </si>
  <si>
    <t>-5.46883</t>
  </si>
  <si>
    <t>11030,Rota,lota,luo ta,rota,rwta,rwta kadyz,Рота,روتا,روتا کادیز,ロタ,罗塔,로타</t>
  </si>
  <si>
    <t>36.65061</t>
  </si>
  <si>
    <t>-6.35153</t>
  </si>
  <si>
    <t>11031</t>
  </si>
  <si>
    <t>36.44207</t>
  </si>
  <si>
    <t>-6.2061</t>
  </si>
  <si>
    <t>11032</t>
  </si>
  <si>
    <t>36.79244</t>
  </si>
  <si>
    <t>-6.31457</t>
  </si>
  <si>
    <t>11033,San Roke,San Rokė,San Roque,San-Roke,Sao Roque,São Roque,san rwj,sheng luo ke,sn rwkh,Сан Роке,Сан-Роке,Սան Ռոկե,سان روج,سن روکه,სან-როკე,サン・ロケ,圣罗克,聖羅克</t>
  </si>
  <si>
    <t>36.25319</t>
  </si>
  <si>
    <t>-5.32916</t>
  </si>
  <si>
    <t>11034,Setenil de la Bodegasas,Setenil de las Bodegas,Setenil nte la Bontenkas,Setenil'-de-las-Bodegas,sai te ni er de la si wo de jia si,setenila,sytynyl dy las bwdgas,sytynyl dy las bwdqas,sytynyl dy las bwdwghas,sytynyl dy las bwdwjas,Σετενίλ ντε λα Μποντέγκας,Сетениль-де-лас-Бодегас,Сетеніль-де-лас-Бодегас,Սետենիլ դե լաս Բոդեգաս,סטניל דה לאס בודגאס,سيتينيل دى لاس بودوجاس,سيتينيل دي لاس بودوغاس,سیتینیل دی لاس بودقاس,سیتینیل دی لاس بودگاس,ਸੇਟੇਨਿਲ,სეტენილ-დე-ლას-ბოდეგასი,塞特尼尔德拉斯沃德加斯,塞特尼爾德拉斯沃德加斯</t>
  </si>
  <si>
    <t>36.8806</t>
  </si>
  <si>
    <t>-5.17332</t>
  </si>
  <si>
    <t>11035,Tarifa,Taryfa,da li fa,ta li fa,talipa,tarifa,taryfa,tryfh,tryft,tryph,Тарифа,Тарыфа,Таріфа,Տարիֆա,טריפה,تاریفا,طريفة,طريفه,طریفہ,ტარიფა,ታሪፋ,タリファ,塔里法,鞑力乏,타리파</t>
  </si>
  <si>
    <t>36.08186</t>
  </si>
  <si>
    <t>11036</t>
  </si>
  <si>
    <t>36.91158</t>
  </si>
  <si>
    <t>-5.2321</t>
  </si>
  <si>
    <t>11037,Trebuchena,Trebujena,Trebukhena,Trebuxena,te lei wu he na,trbshanh,trbshant,Требухена,Տրեբուխենա,طربشانة,طربشانه,ტრებუხენა,特雷武赫納,特雷武赫纳</t>
  </si>
  <si>
    <t>36.87248</t>
  </si>
  <si>
    <t>-6.21647</t>
  </si>
  <si>
    <t>11038,Owbrike,Ubrike,Ubrikė,Ubrique,awbrykh,awbryq,uburike,wu fu li ke,Убрике,Убріке,Ուբրիկե,أوبريق,ابریکے,اوبريق,اوبریکه,უბრიკე,ウブリケ,乌夫里克,烏夫里克</t>
  </si>
  <si>
    <t>36.6653</t>
  </si>
  <si>
    <t>11039,Vecher de la Frontera,Vehera de la Frontera,Vejer de la Frontera,Vekher-de-la-Frontera,Vexer de la Frontera,beheleudelapeulontela,bei he er de la fu long te la,bei he er-de la fu long te la,bkt alfrntyrt,fykhyr dy la frwntyra,wjr dw la frntra,Вехер-де-ла-Фронтера,Վեխեր դե լա Ֆրոնտերա,بكة الفرنتيرة,فيخير دى لا فرونتيرا,وجر دو لا فرنترا,ვეხერ-დე-ლა-ფრონტერა,ベヘール・デ・ラ・フロンテーラ,貝赫爾德拉夫龍特拉,贝赫尔-德拉弗龙特拉,베헤르데라프론테라</t>
  </si>
  <si>
    <t>36.26988</t>
  </si>
  <si>
    <t>-5.97299</t>
  </si>
  <si>
    <t>11040,Vil'jaluehnga-del'-Rosario,Vil'jaluenga-del'-Rosario,Villaluenga del Rosario,Vilyaluenga del Rosario,bi li ya lun jia de er luo sa li ao,fylalwynja dy la rwzaryw,vilialuenga-del-rosario,Вильялуэнга-дель-Росарио,Вільялуенга-дель-Росаріо,Վիլյալուենգա դել Ռոսարիո,فيلالوينجا دى لا روزاريو,فيلالوينجا دي لا روزاريو,ვილიალუენგა-დელ-როსარიო,比利亚伦加德尔罗萨里奥</t>
  </si>
  <si>
    <t>36.69085</t>
  </si>
  <si>
    <t>-5.36573</t>
  </si>
  <si>
    <t>11041</t>
  </si>
  <si>
    <t>36.85139</t>
  </si>
  <si>
    <t>11042</t>
  </si>
  <si>
    <t>36.83795</t>
  </si>
  <si>
    <t>-5.44117</t>
  </si>
  <si>
    <t>Benalup-Casas Viejas</t>
  </si>
  <si>
    <t>11901</t>
  </si>
  <si>
    <t>36.32392</t>
  </si>
  <si>
    <t>-5.76898</t>
  </si>
  <si>
    <t>San José del Valle</t>
  </si>
  <si>
    <t>San Jose del Valle</t>
  </si>
  <si>
    <t>11902</t>
  </si>
  <si>
    <t>36.60845</t>
  </si>
  <si>
    <t>-5.69443</t>
  </si>
  <si>
    <t>Atzeneta del Maestrat</t>
  </si>
  <si>
    <t>12001</t>
  </si>
  <si>
    <t>40.23446</t>
  </si>
  <si>
    <t>-0.15227</t>
  </si>
  <si>
    <t>Aín</t>
  </si>
  <si>
    <t>Ain</t>
  </si>
  <si>
    <t>12002</t>
  </si>
  <si>
    <t>39.89216</t>
  </si>
  <si>
    <t>-0.34336</t>
  </si>
  <si>
    <t>12003</t>
  </si>
  <si>
    <t>40.3954</t>
  </si>
  <si>
    <t>12004,Al'kala-de-Chivert,Alcala dExibert,Alcala de Chivert,Alcalá dExibert,Alcalá de Chivert,Alkala-de-Chivert,a er ka la de ke xi wei er te,alkala dy tshyfyrt,Алкала-де-Чиверт,Алькала-де-Чиверт,الكالا دي تشيفيرت,الکالاع دو زیورت,阿尔卡拉德克西韦尔特</t>
  </si>
  <si>
    <t>40.25798</t>
  </si>
  <si>
    <t>0.26891</t>
  </si>
  <si>
    <t>Alcora, l'</t>
  </si>
  <si>
    <t>12005</t>
  </si>
  <si>
    <t>40.06202</t>
  </si>
  <si>
    <t>-0.216</t>
  </si>
  <si>
    <t>12006,Al'kudia-de-Veo,Al'kudija-de-Veo,Alcudia de Veo,Alcúdia de Veo,L'Alcudia de Veo,L'Alcudia de Veyo,L'Alcúdia de Veo,a er ku di ya de wei ao,alkwdya dw wyw,alkwyda dy fyw,l'Alcudia de Veo,l'Alcúdia de Veo,Алькудиа-де-Вео,Алькудия-де-Вео,Алькудія-де-Вео,الكويدا دى فيو,الكويدا دي فيو,الکودیا دو ویو,ალკუდია-დე-ვეო,アルクディア・デ・ベオ,阿尔库迪亚德韦奥,阿爾庫迪亞德韋奧</t>
  </si>
  <si>
    <t>39.9237</t>
  </si>
  <si>
    <t>-0.34817</t>
  </si>
  <si>
    <t>12007,Al'fondegil'ja,Alfandaguella,Alfondeguella,Alfondeguilla,Fondeguilla,a er feng de ji li ya,alfandgwyla,alfandqwyla,alfwndyghwyla,alfwndyjwyla,alpondegilia,Альфондегилья,Альфондегілья,الفاندقویلا,الفاندگویلا,الفونديجويلا,الفونديغويلا,ალფონდეგილია,阿尔丰德吉利亚,阿爾豐德吉利亞</t>
  </si>
  <si>
    <t>39.83413</t>
  </si>
  <si>
    <t>-0.27381</t>
  </si>
  <si>
    <t>12008,Al'khimia-de-Al'monasid,Al'khimija-de-Al'monasid,Alchimia d'Almonecir,Algimia d'Almonesir,Algimia de Almonacid,Algímia d'Almonesir,a er xi mi ya de ya er mo na xi de,aljymya dy almwnasyd,alkhimia-de-almonasidi,Альхимиа-де-Альмонасид,Альхимия-де-Альмонасид,Альхімія-де-Альмонасід,الجيميا دى الموناسيد,جامع المنستير,ალხიმია-დე-ალმონასიდი,阿尔希米亚德亚尔莫纳西德,阿爾希米亞德亞爾莫納西德</t>
  </si>
  <si>
    <t>39.91573</t>
  </si>
  <si>
    <t>-0.4197</t>
  </si>
  <si>
    <t>Almazora/Almassora</t>
  </si>
  <si>
    <t>12009</t>
  </si>
  <si>
    <t>39.95327</t>
  </si>
  <si>
    <t>-0.07116</t>
  </si>
  <si>
    <t>12010</t>
  </si>
  <si>
    <t>39.87003</t>
  </si>
  <si>
    <t>-0.40093</t>
  </si>
  <si>
    <t>12011,Al'menara,Almenara,almnara  kstlwn,almnart,Алменара,Альменара,المنارا، کستلون,المنارة</t>
  </si>
  <si>
    <t>39.74993</t>
  </si>
  <si>
    <t>-0.22771</t>
  </si>
  <si>
    <t>12012</t>
  </si>
  <si>
    <t>39.82945</t>
  </si>
  <si>
    <t>-0.56118</t>
  </si>
  <si>
    <t>12013</t>
  </si>
  <si>
    <t>40.08643</t>
  </si>
  <si>
    <t>-0.48406</t>
  </si>
  <si>
    <t>Ares del Maestrat</t>
  </si>
  <si>
    <t>12014</t>
  </si>
  <si>
    <t>40.43593</t>
  </si>
  <si>
    <t>-0.09252</t>
  </si>
  <si>
    <t>12015,Archelita,Argeleta,Argelita,Argileta,Arkhelita,a er he li ta,arghylyta,arjylyta,Архелита,Археліта,أرغيليتا,ارجيليتا,არხელიტა,阿尔赫利塔,阿爾赫利塔</t>
  </si>
  <si>
    <t>40.0712</t>
  </si>
  <si>
    <t>-0.33577</t>
  </si>
  <si>
    <t>12016</t>
  </si>
  <si>
    <t>39.89985</t>
  </si>
  <si>
    <t>-0.24607</t>
  </si>
  <si>
    <t>12017</t>
  </si>
  <si>
    <t>39.98795</t>
  </si>
  <si>
    <t>-0.38458</t>
  </si>
  <si>
    <t>12018</t>
  </si>
  <si>
    <t>39.84984</t>
  </si>
  <si>
    <t>-0.36022</t>
  </si>
  <si>
    <t>12020,Barrakas,Barraques,barakas,Барракас,باراكاس</t>
  </si>
  <si>
    <t>39.98375</t>
  </si>
  <si>
    <t>-0.68607</t>
  </si>
  <si>
    <t>12021</t>
  </si>
  <si>
    <t>39.92152</t>
  </si>
  <si>
    <t>-0.19592</t>
  </si>
  <si>
    <t>Bejís</t>
  </si>
  <si>
    <t>Bejis</t>
  </si>
  <si>
    <t>12022</t>
  </si>
  <si>
    <t>39.89833</t>
  </si>
  <si>
    <t>-0.73632</t>
  </si>
  <si>
    <t>12024,Benafer,bei na fei er,benaperi,bynafr,Бенафер,بينافر,ბენაფერი,貝納費爾,贝纳费尔</t>
  </si>
  <si>
    <t>39.97104</t>
  </si>
  <si>
    <t>-0.60319</t>
  </si>
  <si>
    <t>12025,Benafigos,bei na fei ge si,benapigosi,bynafayjws,Бенафигос,Бенафігос,بينافايجوس,ბენაფიგოსი,貝納菲戈斯,贝纳菲戈斯</t>
  </si>
  <si>
    <t>40.2819</t>
  </si>
  <si>
    <t>-0.1809</t>
  </si>
  <si>
    <t>12026,Benasal,Benasal',Benassal,Benazal,bei na sa er,benasali,bynasal,Бенасаль,بيناسال,ბენასალი,貝納薩爾,贝纳萨尔</t>
  </si>
  <si>
    <t>40.38017</t>
  </si>
  <si>
    <t>-0.1868</t>
  </si>
  <si>
    <t>12027,Benikarlo,bei ni ka er luo,benikaruro,bynaykarlw,Беникарло,Бенікарло,بينايكارلو,ベニカルロ,贝尼卡尔洛</t>
  </si>
  <si>
    <t>40.44857</t>
  </si>
  <si>
    <t>0.4132</t>
  </si>
  <si>
    <t>Benicasim/Benicàssim</t>
  </si>
  <si>
    <t>Benicasim/Benicassim</t>
  </si>
  <si>
    <t>12028</t>
  </si>
  <si>
    <t>40.0528</t>
  </si>
  <si>
    <t>0.06334</t>
  </si>
  <si>
    <t>12029</t>
  </si>
  <si>
    <t>40.20778</t>
  </si>
  <si>
    <t>0.05762</t>
  </si>
  <si>
    <t>12031,Boriolis,Borriol,Borriol',bo li ao er,borioli,borioru,bwrwyl,bwrywl,Борриоль,Борріол,בוריול,بورويل,بوریول,ბორიოლი,ボリオル,博里奥尔</t>
  </si>
  <si>
    <t>40.04168</t>
  </si>
  <si>
    <t>-0.08452</t>
  </si>
  <si>
    <t>Borriana/Burriana</t>
  </si>
  <si>
    <t>12032</t>
  </si>
  <si>
    <t>39.8896</t>
  </si>
  <si>
    <t>-0.07542</t>
  </si>
  <si>
    <t>12033,Kabanes,Кабанес</t>
  </si>
  <si>
    <t>40.14574</t>
  </si>
  <si>
    <t>0.1248</t>
  </si>
  <si>
    <t>12034</t>
  </si>
  <si>
    <t>40.46243</t>
  </si>
  <si>
    <t>0.35482</t>
  </si>
  <si>
    <t>12036,Canet Lo Roig,Canet lo Roig,Caneto,Kanet-lo-Roch,ka nei te luo luo yi ge,kanyt lw rwyj,Канет-ло-Роч,كانيت لو رويج,კანეტ-ლო-როჩი,卡內特洛羅伊格,卡内特洛罗伊格</t>
  </si>
  <si>
    <t>40.56159</t>
  </si>
  <si>
    <t>0.23355</t>
  </si>
  <si>
    <t>12037,Castell de Cabres,Castiel de Crabas,Kastel'-de-Kabres,ka si te li de ka fu lei si,kastyl dy kabrys,Кастель-де-Кабрес,كاستيل دى كابريس,كاستيل دي كابريس,კასტელ-დე-კაბრესი,卡斯特利德卡夫雷斯</t>
  </si>
  <si>
    <t>40.6737</t>
  </si>
  <si>
    <t>0.02894</t>
  </si>
  <si>
    <t>12038,Castellfort,Kastel'fort,ka si te li fu er te,kastylfwrt,Кастельфорт,كاستيلفورت,კასტელფორტი,卡斯特利福尔特,卡斯特利福爾特</t>
  </si>
  <si>
    <t>40.51925</t>
  </si>
  <si>
    <t>-0.20581</t>
  </si>
  <si>
    <t>12039,Castellnou,Castellnovo,Kastel'novo,ka si te li nuo wo,kastylnwfw,Кастельново,كاستيلنوفو,კასტელინოვო,卡斯特利諾沃,卡斯特利诺沃</t>
  </si>
  <si>
    <t>39.84933</t>
  </si>
  <si>
    <t>-0.45286</t>
  </si>
  <si>
    <t>Castellón de la Plana/Castelló de la Plana</t>
  </si>
  <si>
    <t>Castellon de la Plana/Castello de la Plana</t>
  </si>
  <si>
    <t>12040,Castellon,Castellon de la Plana,Castellón,Castellón de la Plana</t>
  </si>
  <si>
    <t>39.9929</t>
  </si>
  <si>
    <t>-0.05768</t>
  </si>
  <si>
    <t>12041,Castell de Vilamalefa,Castiello de Villamalefa,Castillo de Villamalefa,Kastil'jo-de-Vil'jamalefa,Kastil'o-de-Vil'jamalefa,el Castell de Vilamalefa,ka si di e de wei li ya ma lai fa,kastylw dy fylamalyfa,Кастильо-де-Вильямалефа,Кастільйо-де-Вільямалефа,كاستيلو دى فيلاماليفا,كاستيلو دي فيلاماليفا,კასტილიო-დე-ვილიამალეფა,卡斯蒂略德维利亚马莱法</t>
  </si>
  <si>
    <t>40.15558</t>
  </si>
  <si>
    <t>-0.36832</t>
  </si>
  <si>
    <t>12042</t>
  </si>
  <si>
    <t>40.47144</t>
  </si>
  <si>
    <t>0.02309</t>
  </si>
  <si>
    <t>12043,Caudiel,Kaud'el',kao die er,kawdayl,Каудьель,Каудьєль,كاودايل,კაუდიელი,考迭尔,考迭爾</t>
  </si>
  <si>
    <t>39.99483</t>
  </si>
  <si>
    <t>-0.59233</t>
  </si>
  <si>
    <t>12044,Cervera del Maestrat</t>
  </si>
  <si>
    <t>40.43169</t>
  </si>
  <si>
    <t>0.28503</t>
  </si>
  <si>
    <t>12045,Cinctorres,Sinktorres,synstwrys,xin ke tuo lei si,Синкторрес,Сінкторрес,سينستوريس,სინქტორესი,辛克托雷斯</t>
  </si>
  <si>
    <t>40.57459</t>
  </si>
  <si>
    <t>-0.21796</t>
  </si>
  <si>
    <t>12046</t>
  </si>
  <si>
    <t>40.05167</t>
  </si>
  <si>
    <t>-0.45596</t>
  </si>
  <si>
    <t>12048,Cortes d'Arenos,Cortes d'Arenós,Cortes de Arenoso,Cortz d'Arenoso,Kortes-de-Arenoso,ke er te si de ya lei nuo suo,kwrtys dy arynwsw,Кортес-де-Ареносо,كورتيس دى ارينوسو,كورتيس دي أرينوسو,კორტეს-დე-არენოსო,科尔特斯德亚雷诺索,科爾特斯德亞雷諾索</t>
  </si>
  <si>
    <t>40.16015</t>
  </si>
  <si>
    <t>-0.53321</t>
  </si>
  <si>
    <t>12049,Costur,Kostur,ke si tu er,kwstwr,Костур,كوستور,კოსტური,科斯图尔,科斯圖爾</t>
  </si>
  <si>
    <t>40.12989</t>
  </si>
  <si>
    <t>-0.15656</t>
  </si>
  <si>
    <t>Coves de Vinromà, les</t>
  </si>
  <si>
    <t>Coves de Vinroma, les</t>
  </si>
  <si>
    <t>12050</t>
  </si>
  <si>
    <t>40.31747</t>
  </si>
  <si>
    <t>0.09511</t>
  </si>
  <si>
    <t>12051</t>
  </si>
  <si>
    <t>40.30611</t>
  </si>
  <si>
    <t>-0.13489</t>
  </si>
  <si>
    <t>12052,Xert</t>
  </si>
  <si>
    <t>40.51983</t>
  </si>
  <si>
    <t>0.15819</t>
  </si>
  <si>
    <t>Chilches/Xilxes</t>
  </si>
  <si>
    <t>12053</t>
  </si>
  <si>
    <t>39.77648</t>
  </si>
  <si>
    <t>-0.17306</t>
  </si>
  <si>
    <t>Chodos/Xodos</t>
  </si>
  <si>
    <t>12055</t>
  </si>
  <si>
    <t>40.24427</t>
  </si>
  <si>
    <t>-0.31047</t>
  </si>
  <si>
    <t>12056</t>
  </si>
  <si>
    <t>39.85239</t>
  </si>
  <si>
    <t>-0.32898</t>
  </si>
  <si>
    <t>12057,Ehslida,Eslida,ai si li da,ayslayda,eslida,Есліда,Эслида,إيسلايدا,ايسلايدا,ესლიდა,埃斯利达,埃斯利達</t>
  </si>
  <si>
    <t>39.88457</t>
  </si>
  <si>
    <t>-0.30928</t>
  </si>
  <si>
    <t>12058</t>
  </si>
  <si>
    <t>40.02647</t>
  </si>
  <si>
    <t>-0.36155</t>
  </si>
  <si>
    <t>12059</t>
  </si>
  <si>
    <t>40.01512</t>
  </si>
  <si>
    <t>-0.31311</t>
  </si>
  <si>
    <t>12060,Figeroles,Figueroles,Figueruelas,fei ge luo lai si,fyghwyrwlys,fyjwyrwlys,pigerolesi,Фигеролес,Фігеролес,فيجويروليس,فيغويروليس,ფიგეროლესი,菲格罗莱斯,菲格羅萊斯</t>
  </si>
  <si>
    <t>40.13177</t>
  </si>
  <si>
    <t>-0.21337</t>
  </si>
  <si>
    <t>12061,El Forcall,Forcall,Forcallo,Forkal',fu er ka li,fwrkal,Форкаль,فوركال,ფორკალი,福尔卡利</t>
  </si>
  <si>
    <t>40.65993</t>
  </si>
  <si>
    <t>-0.20992</t>
  </si>
  <si>
    <t>12063</t>
  </si>
  <si>
    <t>-0.60842</t>
  </si>
  <si>
    <t>12064</t>
  </si>
  <si>
    <t>40.01935</t>
  </si>
  <si>
    <t>-0.42518</t>
  </si>
  <si>
    <t>12065</t>
  </si>
  <si>
    <t>39.93342</t>
  </si>
  <si>
    <t>-0.50659</t>
  </si>
  <si>
    <t>12067</t>
  </si>
  <si>
    <t>39.83756</t>
  </si>
  <si>
    <t>-0.46495</t>
  </si>
  <si>
    <t>12068</t>
  </si>
  <si>
    <t>40.71354</t>
  </si>
  <si>
    <t>-0.0196</t>
  </si>
  <si>
    <t>12069</t>
  </si>
  <si>
    <t>39.98814</t>
  </si>
  <si>
    <t>-0.50167</t>
  </si>
  <si>
    <t>la Jana</t>
  </si>
  <si>
    <t>12070,La Chana,La Jana,La-Dzhana,La-Khana,la Jana,la ha na,la jana,la khana,la-khana,Ла-Джана,Ла-Хана,لا جانا,لا خانا,ლა-ხანა,拉哈納,拉哈纳</t>
  </si>
  <si>
    <t>40.50485</t>
  </si>
  <si>
    <t>0.23052</t>
  </si>
  <si>
    <t>12071</t>
  </si>
  <si>
    <t>-0.58597</t>
  </si>
  <si>
    <t>12072,Llucena,Lucena,Lucena del Cid,Lusena del Sid,Lusena del Sida,Lusena-del'-Sid,lu sai na de er xi de,lusena-del-sidi,lwkyna dyl kayd,Лусена дел Сид,Лусена-дель-Сид,Лусена-дель-Сід,لوكينا ديل كايد,ლუსენა-დელ-სიდი,卢塞纳德尔西德</t>
  </si>
  <si>
    <t>40.13745</t>
  </si>
  <si>
    <t>-0.29441</t>
  </si>
  <si>
    <t>12073</t>
  </si>
  <si>
    <t>40.09805</t>
  </si>
  <si>
    <t>-0.3727</t>
  </si>
  <si>
    <t>Llosa, la</t>
  </si>
  <si>
    <t>12074</t>
  </si>
  <si>
    <t>39.76219</t>
  </si>
  <si>
    <t>-0.19406</t>
  </si>
  <si>
    <t>Mata de Morella, la</t>
  </si>
  <si>
    <t>12075</t>
  </si>
  <si>
    <t>40.61151</t>
  </si>
  <si>
    <t>-0.27231</t>
  </si>
  <si>
    <t>12076</t>
  </si>
  <si>
    <t>39.94797</t>
  </si>
  <si>
    <t>-0.45762</t>
  </si>
  <si>
    <t>12077,Moncofar,Moncófar,Monkofa,Monkofar,meng ke fa,mwnkwfa,Монкофа,Монкофар,مونكوفا,蒙科法</t>
  </si>
  <si>
    <t>39.79759</t>
  </si>
  <si>
    <t>-0.14863</t>
  </si>
  <si>
    <t>12078</t>
  </si>
  <si>
    <t>40.0335</t>
  </si>
  <si>
    <t>-0.55273</t>
  </si>
  <si>
    <t>12079</t>
  </si>
  <si>
    <t>40.0704</t>
  </si>
  <si>
    <t>-0.52861</t>
  </si>
  <si>
    <t>12080,Morel'ja,Morelya,Moriella,mo lei li ya,mwryla,Морелья,Մորելյա,موريلا,莫雷利亚</t>
  </si>
  <si>
    <t>40.58187</t>
  </si>
  <si>
    <t>-0.07762</t>
  </si>
  <si>
    <t>12081</t>
  </si>
  <si>
    <t>39.88281</t>
  </si>
  <si>
    <t>-0.49985</t>
  </si>
  <si>
    <t>12082,Nules,Nulesas,nu lai si,nulesi,nuresu,nwlys,nywlz,Нулес,نوليس,نیولز,ნულესი,ヌレス,努莱斯,努萊斯</t>
  </si>
  <si>
    <t>39.85818</t>
  </si>
  <si>
    <t>-0.16891</t>
  </si>
  <si>
    <t>12083,Olocau del Rei,Olocau del Rey,Olokau-del'-Rej,ao luo kao de er lei,awlwkaw dyl ry,Олокау-дель-Рей,أولوكاو ديل ري,اولوكاو ديل رى,ოლოკაუ-დელ-რეი,奥洛考德尔雷,奧洛考德爾雷</t>
  </si>
  <si>
    <t>40.64106</t>
  </si>
  <si>
    <t>-0.34144</t>
  </si>
  <si>
    <t>12084,Onda,awnda,weng da,Онда,أوندا,翁达</t>
  </si>
  <si>
    <t>39.99149</t>
  </si>
  <si>
    <t>-0.22714</t>
  </si>
  <si>
    <t>Oropesa del Mar/Orpesa</t>
  </si>
  <si>
    <t>12085</t>
  </si>
  <si>
    <t>40.08254</t>
  </si>
  <si>
    <t>0.12788</t>
  </si>
  <si>
    <t>12087,Palankes,Palanques,balanjwys,pa lan ke si,Паланкес,بالانجويس,პალანკესი,帕兰克斯,帕蘭克斯</t>
  </si>
  <si>
    <t>40.71328</t>
  </si>
  <si>
    <t>-0.18356</t>
  </si>
  <si>
    <t>12088</t>
  </si>
  <si>
    <t>39.9705</t>
  </si>
  <si>
    <t>-0.47466</t>
  </si>
  <si>
    <t>Peníscola/Peñíscola</t>
  </si>
  <si>
    <t>Peniscola/Peniscola</t>
  </si>
  <si>
    <t>12089,Chersonisos Ivirias,Pen'iskola,Peniscola,Peniskola,Peníscola,bynyskwla  kastylwn,pei ni yi si ke la,penisukora,Χερσόνησος Ιβηρίας,Пеньискола,Пеніскола,بينيسكولا، كاستيلون,ペニスコラ,佩尼伊斯科拉</t>
  </si>
  <si>
    <t>40.3359</t>
  </si>
  <si>
    <t>0.36126</t>
  </si>
  <si>
    <t>12090</t>
  </si>
  <si>
    <t>40.0294</t>
  </si>
  <si>
    <t>-0.6603</t>
  </si>
  <si>
    <t>12091,Lo Portiel,Portel'-de-Morel'ja,Portell de Morella,bo er te li de mo lei li ya,bwrtyl dy mwryla,Портель-де-Морелья,بورتيل دى موريلا,بورتيل دي موريلا,პორტელ-დე-მორელია,波尔特利德莫雷利亚,波爾特利德莫雷利亞</t>
  </si>
  <si>
    <t>40.52972</t>
  </si>
  <si>
    <t>-0.26252</t>
  </si>
  <si>
    <t>12092</t>
  </si>
  <si>
    <t>40.10569</t>
  </si>
  <si>
    <t>-0.57173</t>
  </si>
  <si>
    <t>Pobla de Benifassà, la</t>
  </si>
  <si>
    <t>Pobla de Benifassa, la</t>
  </si>
  <si>
    <t>12093</t>
  </si>
  <si>
    <t>40.69089</t>
  </si>
  <si>
    <t>0.19528</t>
  </si>
  <si>
    <t>Pobla Tornesa, la</t>
  </si>
  <si>
    <t>12094</t>
  </si>
  <si>
    <t>40.1076</t>
  </si>
  <si>
    <t>-0.01259</t>
  </si>
  <si>
    <t>12095,Ribesal'bes,Ribesalbes,Ribezalbes,li wei sa er wei si,raybysalbys,ribesalbesi,ribesarubesu,rybsalbs,Рибесальбес,Рібезалбес,رايبيسالبيس,ریبسالبس,რიბესალბესი,リベサルベス,里韦萨尔韦斯</t>
  </si>
  <si>
    <t>40.0245</t>
  </si>
  <si>
    <t>-0.26996</t>
  </si>
  <si>
    <t>Rossell</t>
  </si>
  <si>
    <t>12096,Rosel',Rosell,Rossell,luo sai li,roseli,rwsyl,rwsyl  kastylwn,Росель,روسيل,روسيل، كاستيلون,როსელი,罗塞利,羅塞利</t>
  </si>
  <si>
    <t>40.61959</t>
  </si>
  <si>
    <t>0.23146</t>
  </si>
  <si>
    <t>12097</t>
  </si>
  <si>
    <t>39.84665</t>
  </si>
  <si>
    <t>-0.73009</t>
  </si>
  <si>
    <t>la Salzadella</t>
  </si>
  <si>
    <t>12098,La Salcediella,La Salzadella,La-Salzadel'ja,Sal'sadel'ja,Salsadella,Salzedella,la Salzadella,la sa er sa de li ya,la salzadyla,salsadelia,Ла-Салзаделья,Сальсаделья,لا سالزاديلا,لا سالزاڈیلا,სალსადელია,拉萨尔萨德利亚,拉薩爾薩德利亞</t>
  </si>
  <si>
    <t>40.42919</t>
  </si>
  <si>
    <t>0.12954</t>
  </si>
  <si>
    <t>12099</t>
  </si>
  <si>
    <t>40.53303</t>
  </si>
  <si>
    <t>0.36281</t>
  </si>
  <si>
    <t>12100,San Mateo,San-Mateo,San-Mateu,Sant Mateu del Maestrat,Sao Mateus,São Mateus,sang te ma te wu de er mai si te la te,sant matyw,Сан-Матео,Сан-Матеу,Սան Մատեո,سانت ماتيو,桑特马特乌德尔迈斯特拉特</t>
  </si>
  <si>
    <t>40.47961</t>
  </si>
  <si>
    <t>0.15583</t>
  </si>
  <si>
    <t>12101,San Rafael del Rio,San Rafael del Río,Sant Rafel del Riu</t>
  </si>
  <si>
    <t>40.5935</t>
  </si>
  <si>
    <t>0.33932</t>
  </si>
  <si>
    <t>12102</t>
  </si>
  <si>
    <t>40.38276</t>
  </si>
  <si>
    <t>0.27968</t>
  </si>
  <si>
    <t>12103</t>
  </si>
  <si>
    <t>40.30324</t>
  </si>
  <si>
    <t>0.02209</t>
  </si>
  <si>
    <t>12104,Segorb,Segorbe,Segorbė,Segorve,Sogorb,Sogorb/Segorbe,Sogorp,sai ge er wei,segorbe,segorube,syjwrby,Σεγόρβε,Сегорбе,سيجوربى,سيجوربي,სეგორბე,セゴルベ,塞戈尔韦</t>
  </si>
  <si>
    <t>39.81381</t>
  </si>
  <si>
    <t>-0.45211</t>
  </si>
  <si>
    <t>Sierra Engarcerán</t>
  </si>
  <si>
    <t>Sierra Engarceran</t>
  </si>
  <si>
    <t>12105</t>
  </si>
  <si>
    <t>40.27379</t>
  </si>
  <si>
    <t>-0.02213</t>
  </si>
  <si>
    <t>12106</t>
  </si>
  <si>
    <t>39.82466</t>
  </si>
  <si>
    <t>-0.38412</t>
  </si>
  <si>
    <t>12107</t>
  </si>
  <si>
    <t>39.79427</t>
  </si>
  <si>
    <t>-0.40299</t>
  </si>
  <si>
    <t>Sueras/Suera</t>
  </si>
  <si>
    <t>12108</t>
  </si>
  <si>
    <t>39.95197</t>
  </si>
  <si>
    <t>-0.35996</t>
  </si>
  <si>
    <t>12109,Talas,Tales,Талес</t>
  </si>
  <si>
    <t>39.94444</t>
  </si>
  <si>
    <t>-0.29853</t>
  </si>
  <si>
    <t>Teresa</t>
  </si>
  <si>
    <t>12110</t>
  </si>
  <si>
    <t>39.87833</t>
  </si>
  <si>
    <t>-0.6785</t>
  </si>
  <si>
    <t>Tírig</t>
  </si>
  <si>
    <t>12111</t>
  </si>
  <si>
    <t>40.43355</t>
  </si>
  <si>
    <t>0.07058</t>
  </si>
  <si>
    <t>12112</t>
  </si>
  <si>
    <t>40.64643</t>
  </si>
  <si>
    <t>-0.26372</t>
  </si>
  <si>
    <t>12113</t>
  </si>
  <si>
    <t>40.05173</t>
  </si>
  <si>
    <t>-0.37275</t>
  </si>
  <si>
    <t>12114</t>
  </si>
  <si>
    <t>39.9329</t>
  </si>
  <si>
    <t>-0.69608</t>
  </si>
  <si>
    <t>Toro, El</t>
  </si>
  <si>
    <t>12115</t>
  </si>
  <si>
    <t>39.96519</t>
  </si>
  <si>
    <t>-0.77385</t>
  </si>
  <si>
    <t>12116</t>
  </si>
  <si>
    <t>39.99791</t>
  </si>
  <si>
    <t>-0.45164</t>
  </si>
  <si>
    <t>12117</t>
  </si>
  <si>
    <t>40.20327</t>
  </si>
  <si>
    <t>0.2179</t>
  </si>
  <si>
    <t>12118</t>
  </si>
  <si>
    <t>40.0521</t>
  </si>
  <si>
    <t>Torre d'En Besora, la</t>
  </si>
  <si>
    <t>12119,Torre d'En Besora</t>
  </si>
  <si>
    <t>40.33456</t>
  </si>
  <si>
    <t>-0.07342</t>
  </si>
  <si>
    <t>Torre d'en Doménec, la</t>
  </si>
  <si>
    <t>Torre d'en Domenec, la</t>
  </si>
  <si>
    <t>12120,Torre Endomenech,Torre Endoménech</t>
  </si>
  <si>
    <t>40.26906</t>
  </si>
  <si>
    <t>0.07231</t>
  </si>
  <si>
    <t>12121</t>
  </si>
  <si>
    <t>40.54905</t>
  </si>
  <si>
    <t>0.31818</t>
  </si>
  <si>
    <t>Useras/Useres, les</t>
  </si>
  <si>
    <t>12122</t>
  </si>
  <si>
    <t>40.18188</t>
  </si>
  <si>
    <t>-0.13581</t>
  </si>
  <si>
    <t>Vallat</t>
  </si>
  <si>
    <t>12123,Val'jat,Valat,Vallat,ba li ya te,falat,Валат,Вальят,فالات,ვალიატი,巴利亚特,巴利亞特</t>
  </si>
  <si>
    <t>40.0362</t>
  </si>
  <si>
    <t>-0.33666</t>
  </si>
  <si>
    <t>12124</t>
  </si>
  <si>
    <t>40.18031</t>
  </si>
  <si>
    <t>-0.03223</t>
  </si>
  <si>
    <t>12125</t>
  </si>
  <si>
    <t>-0.45488</t>
  </si>
  <si>
    <t>12126</t>
  </si>
  <si>
    <t>39.82357</t>
  </si>
  <si>
    <t>-0.24727</t>
  </si>
  <si>
    <t>12127,Val'ibona,Valibona,Vallibana,Vallibona,Vallis Ibana,ba li wo na,falybwna,valiibona,vuaribona,Валибона,Вальибона,Вальїбона,فاليبونا,ვალიიბონა,ヴァリボナ,巴利沃納,巴利沃纳</t>
  </si>
  <si>
    <t>40.6037</t>
  </si>
  <si>
    <t>0.07652</t>
  </si>
  <si>
    <t>Vilafamés</t>
  </si>
  <si>
    <t>Vilafames</t>
  </si>
  <si>
    <t>12128,Vilafames,Villafames,Villafamez,Villafamés,bi la fa mei si,fylafamys,Вилафамес,Вілафамес,فيلافاميس,比拉法梅斯</t>
  </si>
  <si>
    <t>40.11417</t>
  </si>
  <si>
    <t>-0.08312</t>
  </si>
  <si>
    <t>Villafranca del Cid/Vilafranca</t>
  </si>
  <si>
    <t>12129,Villafranca del Cid</t>
  </si>
  <si>
    <t>40.43085</t>
  </si>
  <si>
    <t>-0.26507</t>
  </si>
  <si>
    <t>12130</t>
  </si>
  <si>
    <t>40.19614</t>
  </si>
  <si>
    <t>-0.41687</t>
  </si>
  <si>
    <t>12131,Vil'jamalur,Vilamalur,Villamalur,bi li ya ma lu er,fylamalwr,viliamaluri,Вильямалур,Вільямалур,فيلامالور,ვილიამალური,比利亚马卢尔,比利亞馬盧爾</t>
  </si>
  <si>
    <t>39.96115</t>
  </si>
  <si>
    <t>-0.40305</t>
  </si>
  <si>
    <t>Vilanova d'Alcolea</t>
  </si>
  <si>
    <t>12132,Vil'januehva-de-Al'kolea,Vilanova d'Alcolea,Vilanova d’Alcolea,Vilanova-d'Alkolea,Villanueva d'Alcoleya,Villanueva de Alcolea,bi la nuo wa da er ke lai ya,fylanwfa d'alkwlya,fylanwfa dalkwlya,Вильянуэва-де-Альколеа,Віланова-д'Алколеа,فيلانوفا د'الكوليا,فيلانوفا دالكوليا,ვილიანუევა-დე-ალკოლეა,ビラノバ・ダルコレア,比拉諾瓦達爾科萊亞,比拉诺瓦达尔科莱亚</t>
  </si>
  <si>
    <t>40.25187</t>
  </si>
  <si>
    <t>0.09398</t>
  </si>
  <si>
    <t>12133</t>
  </si>
  <si>
    <t>40.06427</t>
  </si>
  <si>
    <t>-0.63138</t>
  </si>
  <si>
    <t>Vilar de Canes</t>
  </si>
  <si>
    <t>12134</t>
  </si>
  <si>
    <t>40.34904</t>
  </si>
  <si>
    <t>-0.06865</t>
  </si>
  <si>
    <t>12135</t>
  </si>
  <si>
    <t>39.93009</t>
  </si>
  <si>
    <t>-0.1276</t>
  </si>
  <si>
    <t>La Vilavella</t>
  </si>
  <si>
    <t>12136,La Vilavella,La-Vilavel'ja,Vil'jav'ekha,Villavieja,la Vilavella,la fylafyla,la wei la wei li ya,la wylawyla,viliaviekha,Вильявьеха,Ла-Вілавелья,لا فيلافيلا,لا ویلاویلا,ვილიავიეხა,拉維拉韋利亞,拉维拉韦利亚</t>
  </si>
  <si>
    <t>39.86341</t>
  </si>
  <si>
    <t>-0.19083</t>
  </si>
  <si>
    <t>12137,Vil'jores,Vil'ores,Villores,Vilores,bi e lei si,fylwrys,vilioresi,Вилорес,Вильорес,Вільйорес,فيلوريس,ვილიორესი,比略雷斯</t>
  </si>
  <si>
    <t>40.68034</t>
  </si>
  <si>
    <t>-0.20678</t>
  </si>
  <si>
    <t>12138,Vinaros,Vinaroz,bi na luo si,binaloseu,fynarws,Винарос,Вінарос,فيناروس,比纳罗斯,비나로스</t>
  </si>
  <si>
    <t>40.49881</t>
  </si>
  <si>
    <t>0.45673</t>
  </si>
  <si>
    <t>12139</t>
  </si>
  <si>
    <t>40.32293</t>
  </si>
  <si>
    <t>-0.30081</t>
  </si>
  <si>
    <t>12140,Vivel,Viver,Viveris,bi wei er,fayfar,uiba,viveri,Вивер,Вівер,فايفار,ვივერი,ウィーバー,比韦尔</t>
  </si>
  <si>
    <t>39.93591</t>
  </si>
  <si>
    <t>-0.6328</t>
  </si>
  <si>
    <t>12141,Sorita,Sorita-del'-Maehstrasgo,Sorita-del'-Maestrasgo,Zorita del Maestrazgo,Zurita,suo li ta de er mai si te la si ge,zwryta dyl maystrazghw,zwryta dyl maystrazjw,Сорита-дель-Маэстрасго,Соріта-дель-Маестрасго,زوريتا ديل مايسترازجو,زوريتا ديل مايسترازغو,სორიტა-დელ-მაესტრასგო,索里塔德尔迈斯特拉斯戈,索里塔德爾邁斯特拉斯戈</t>
  </si>
  <si>
    <t>40.74047</t>
  </si>
  <si>
    <t>-0.17381</t>
  </si>
  <si>
    <t>12142</t>
  </si>
  <si>
    <t>40.1342</t>
  </si>
  <si>
    <t>-0.43358</t>
  </si>
  <si>
    <t>Alquerías del Niño Perdido</t>
  </si>
  <si>
    <t>Alquerias del Nino Perdido</t>
  </si>
  <si>
    <t>12901</t>
  </si>
  <si>
    <t>39.8946</t>
  </si>
  <si>
    <t>-0.12954</t>
  </si>
  <si>
    <t>Sant Joan de Moró</t>
  </si>
  <si>
    <t>Sant Joan de Moro</t>
  </si>
  <si>
    <t>12902</t>
  </si>
  <si>
    <t>40.07787</t>
  </si>
  <si>
    <t>-0.11986</t>
  </si>
  <si>
    <t>13001</t>
  </si>
  <si>
    <t>38.86892</t>
  </si>
  <si>
    <t>-4.437</t>
  </si>
  <si>
    <t>13002,Agudas,Agudo,a gu duo,ajwdw,ajwdw  sywdad ryal,Агудо,أجودو، سيوداد ريال,اجودو,阿古多</t>
  </si>
  <si>
    <t>39.02143</t>
  </si>
  <si>
    <t>-4.80986</t>
  </si>
  <si>
    <t>13003,Alamil'jo,Alamil'o,Alamillo,Alamilyo,a la mi e,alamylw,alamylw  sywdad ryal,Аламильо,Аламільйо,Ալամիլյո,ألاميلو، سيوداد ريال,الاميلو,阿拉米略</t>
  </si>
  <si>
    <t>38.68762</t>
  </si>
  <si>
    <t>-4.80388</t>
  </si>
  <si>
    <t>13004,Al'baladekho,Albaladeho,Albaladejo,Albaladeĥo,a er wa la de huo,albldykhw,albldykhw  sywdad ryal,arubaradeho,Альбаладехо,البلديخو,البلديخو، سيوداد ريال,アルバラデホ,阿尔瓦拉德霍,阿爾瓦拉德霍</t>
  </si>
  <si>
    <t>38.61297</t>
  </si>
  <si>
    <t>-2.78961</t>
  </si>
  <si>
    <t>13005</t>
  </si>
  <si>
    <t>39.27877</t>
  </si>
  <si>
    <t>-3.26386</t>
  </si>
  <si>
    <t>13006,Al'koba,Alcoba,Alcoba de los Montes,a er ke wa,alqbh,alqbt  sywdad ryal,Алькоба,القبة، سيوداد ريال,القبه,阿尔科瓦,阿爾科瓦</t>
  </si>
  <si>
    <t>39.30494</t>
  </si>
  <si>
    <t>-4.40732</t>
  </si>
  <si>
    <t>13007,Al'kolea-de-Kalatrava,Alcolea de Calatrava,a er ke lai ya de ka la te la wa,alkwlya dy kalatrafa,Альколеа-де-Калатрава,الكوليا دى كالاترافا,الكوليا دي كالاترافا,阿尔科莱亚德卡拉特拉瓦</t>
  </si>
  <si>
    <t>38.97402</t>
  </si>
  <si>
    <t>-4.10811</t>
  </si>
  <si>
    <t>13008,Al'kubil'jas,Alcubillas,a er ku wei li ya si,alkwbylas,alkwbylas  sywdad ryal,arukubijasu,Алькубильяс,Алькубільяс,الكوبيلاس,الكوبيلاس، سيوداد ريال,アルクビージャス,阿尔库维利亚斯,阿爾庫維利亞斯</t>
  </si>
  <si>
    <t>38.75791</t>
  </si>
  <si>
    <t>-3.14126</t>
  </si>
  <si>
    <t>13009,Al'dea-del'-Rej,Aldea del Rey,Aldeja del Rejus,Aldėja del Rėjus,a er de ya de er lei,aldya dl ry,aldya dyl ry,aldya dyl ry  sywdad ryal,Альдеа-дель-Рей,Ալդեա դել Ռեյ,الديا ديل رى,الديا ديل ري، سيوداد ريال,الدیا دل ری,アルデア・デル・レイ,阿尔德亚德尔雷</t>
  </si>
  <si>
    <t>38.7193</t>
  </si>
  <si>
    <t>-3.86676</t>
  </si>
  <si>
    <t>13010,Al'khambra,Alambra,Alhambra,a er an fu la,aranbura,Аламбра,Альхамбра,الحمراء,الحمراء، سيوداد ريال,アランブラ,阿尔安夫拉,阿爾安夫拉</t>
  </si>
  <si>
    <t>38.94243</t>
  </si>
  <si>
    <t>13011,Al'maden,Almadenas,a er ma deng,almadeni,almadn,Альмаден,المادن,ალმადენი,阿尔马登</t>
  </si>
  <si>
    <t>38.79453</t>
  </si>
  <si>
    <t>-4.74544</t>
  </si>
  <si>
    <t>13012,Al'madenekhos,Almadenejo,Almadenejos,a er ma de nei huo si,almadnjas,almadynykhws,almadynykhws  sywdad ryal,Альмаденехос,المادنجاس,المادينيخوس,المادينيخوس، سيوداد ريال,阿尔马德内霍斯,阿爾馬德內霍斯</t>
  </si>
  <si>
    <t>38.77446</t>
  </si>
  <si>
    <t>-4.6621</t>
  </si>
  <si>
    <t>13013,Al'magro,Almagro,Gorad Al'magra,a er ma ge luo,almagrw  sywdad ryyl,almajrw,Альмагро,Горад Альмагра,Ալմագրո,الماجرو,الماگرو، سیوداد رییل,阿尔马格罗</t>
  </si>
  <si>
    <t>38.89279</t>
  </si>
  <si>
    <t>-3.73602</t>
  </si>
  <si>
    <t>13014,Al'medina,Almedina,a er mei di na,almdynh,almdynt  sywdad ryal,arumedina,Альмедина,Альмедіна,المدينة، سيوداد ريال,المدينه,アルメディーナ,阿尔梅迪纳,阿爾梅迪納</t>
  </si>
  <si>
    <t>38.62457</t>
  </si>
  <si>
    <t>-2.96272</t>
  </si>
  <si>
    <t>13015</t>
  </si>
  <si>
    <t>38.65024</t>
  </si>
  <si>
    <t>-4.47323</t>
  </si>
  <si>
    <t>13016,Al'murad'el',Almuradiel,Almuradielis,a er mu la die er,almwradyl,almwradyl  sywdad ryal,Альмурадьель,Альмурадьєль,Ալմուրադիել,الموراديل,الموراديل، سيوداد ريال,阿尔穆拉迭尔,阿爾穆拉迭爾</t>
  </si>
  <si>
    <t>38.47014</t>
  </si>
  <si>
    <t>-3.48403</t>
  </si>
  <si>
    <t>13017,Anchuras,an qiu la si,anchwras,antshwras,antshwras  sywdad ryal,Анчурас,أنتشوراس، سيوداد ريال,انتشوراس,انچوراس,安丘拉斯</t>
  </si>
  <si>
    <t>39.42169</t>
  </si>
  <si>
    <t>-4.82963</t>
  </si>
  <si>
    <t>13018,Arenas de San Chuanas,Arenas de San Juan,Arenas de San Xuan,Arenas-de-San-Khuan,a lei na si de sheng hu an,arynas dy san khwan,arynas dy san khwan  sywdad ryal,Аренас-де-Сан-Хуан,Արենաս դե Սան Խուան,أريناس دي سان خوان، سيوداد ريال,اريناس دى سان خوان,阿雷納斯德聖胡安,阿雷纳斯德圣胡安</t>
  </si>
  <si>
    <t>39.20298</t>
  </si>
  <si>
    <t>-3.50784</t>
  </si>
  <si>
    <t>13019,Argamasil'ja-de-Al'ba,Argamasilja de Alba,Argamasilla de Alba,Argamasilya de Alba,a er jia ma xi li ya de ya er wa,arghamasyla dy alba,arjamasyla dy alba,Аргамасилья-де-Альба,Аргамасілья-де-Альба,Արգամասիլյա դե Ալբա,أرغاماسيلا دي ألبا,ارجاماسيلا دى البا,アルガマシーリャ・デ・アルバ,阿尔加马西利亚德亚尔瓦,阿爾加馬西利亞德亞爾瓦</t>
  </si>
  <si>
    <t>39.03599</t>
  </si>
  <si>
    <t>-2.99163</t>
  </si>
  <si>
    <t>13020,Argamasil'ja-de-Kalatrava,Argamasilja de Kalatravas,Argamasilla de Calatrava,Argamasilya de Kalatrava,a er jia ma xi li ya de ka la te la wa,arghamasyla dy kalatrafa,arjamasyla dy kalatrafa,Аргамасилья-де-Калатрава,Аргамасілья-де-Калатрава,Արգամասիլյա դե Կալատրավա,أرغاماسيلا دي كالاترافا,ارجاماسيلا دى كالاترافا,阿尔加马西利亚德卡拉特拉瓦,阿爾加馬西利亞德卡拉特拉瓦</t>
  </si>
  <si>
    <t>38.7384</t>
  </si>
  <si>
    <t>-4.01496</t>
  </si>
  <si>
    <t>Arroba de los Montes</t>
  </si>
  <si>
    <t>13021,Arroba de los Montes,Arroba-de-los-Montes,a luo wa de luo si meng te si,arwba dy lws mwnts,arwba dy lws mwnts  sywdad ryal,Арроба-де-лос-Монтес,أروبا دي لوس مونتس، سيوداد ريال,اروبا دى لوس مونتس,阿罗瓦德洛斯蒙特斯,阿羅瓦德洛斯蒙特斯</t>
  </si>
  <si>
    <t>39.17</t>
  </si>
  <si>
    <t>-4.57538</t>
  </si>
  <si>
    <t>Ballesteros de Calatrava</t>
  </si>
  <si>
    <t>13022</t>
  </si>
  <si>
    <t>38.83186</t>
  </si>
  <si>
    <t>-3.9398</t>
  </si>
  <si>
    <t>13023</t>
  </si>
  <si>
    <t>38.90959</t>
  </si>
  <si>
    <t>-3.62266</t>
  </si>
  <si>
    <t>13024,Brasatortas,Brasatortasas,Brazatortas,brazatwrtas,brazatwrtas  sywdad ryal,bu la sa tuo er ta si,Брасатортас,Բրասատորտաս,برازاتورتاس,برازاتورتاس، سيوداد ريال,布拉萨托尔塔斯,布拉薩托爾塔斯</t>
  </si>
  <si>
    <t>38.57518</t>
  </si>
  <si>
    <t>-4.36121</t>
  </si>
  <si>
    <t>13025,Cabezarados,Kabesarados,ka wei sa la duo si,kabyzaradws,kabyzaradws  sywdad ryal,Кабесарадос,كابيزارادوس,كابيزارادوس، سيوداد ريال,卡韋薩拉多斯,卡韦萨拉多斯</t>
  </si>
  <si>
    <t>38.85138</t>
  </si>
  <si>
    <t>-4.31303</t>
  </si>
  <si>
    <t>13026,Cabezarrubias del Puerto,Kabesarrub'jas-del'-Puehrto,Kabesarrubias-del'-Puehrto,Kabesarrubias-del'-Puerto,Kabesarubias del Puerto,ka wei sa lu wei ya si de er pu ai er tuo,kabyzarwbyas dyl bwrtw,kabyzarwbyas dyl bwrtw  sywdad ryal,Кабесаррубиас-дель-Пуэрто,Кабесаррубьяс-дель-Пуэрто,Кабесаррубіас-дель-Пуерто,Կաբեսառուբիաս դել Պուերտո,كابيزاروبياس ديل بورتو,كابيزاروبياس ديل بورتو، سيوداد ريال,卡韦萨鲁维亚斯德尔普埃尔托</t>
  </si>
  <si>
    <t>38.54872</t>
  </si>
  <si>
    <t>-4.26196</t>
  </si>
  <si>
    <t>Calzada de Calatrava</t>
  </si>
  <si>
    <t>13027,Calzada de Calatrava,Calzada de Calatravamunisipyo,Kal'sada-de-Kalatrava,Kalsada de Kalatrava,Kalsanta de Kalatrava,ka er sa da de ka la te la wa,kalsada d kalatrawa,kalzada dy kalatrafa,qlsdh dh qltrbh,Καλσάντα δε Καλατράβα,Калсада де Калатрава,Кальсада-де-Калатрава,Կալսադա դե Կալատրավա,קלסדה דה קלטרבה,كالزادا دى كالاترافا,كالزادا دي كالاترافا,کالسادا د کالاتراوا,კალსადა დე კალატრავა,カルサーダ・デ・カラトラーバ,卡尔萨达德卡拉特拉瓦</t>
  </si>
  <si>
    <t>38.60673</t>
  </si>
  <si>
    <t>-3.78039</t>
  </si>
  <si>
    <t>13028,Campo de Criptana,Kampo de Kriptanas,Kampo-de-Kriptana,kambw dy kraybtana,kan bo de ke li pu ta na,Кампо-де-Криптана,Кампо-де-Кріптана,كامبو دى كرايبتانا,كامبو دي كرايبتانا,カンポ・デ・クリプターナ,坎波德克里普塔纳</t>
  </si>
  <si>
    <t>39.41445</t>
  </si>
  <si>
    <t>-3.12355</t>
  </si>
  <si>
    <t>13029</t>
  </si>
  <si>
    <t>38.84375</t>
  </si>
  <si>
    <t>-4.01369</t>
  </si>
  <si>
    <t>Caracuel de Calatrava</t>
  </si>
  <si>
    <t>13030,Caracuel de Calatrava,Karakuehl'-de-Kalatrava,Karakuel'-de-Kalatrava,ka la ku ai er de ka la te la wa,karaswyl dy kalatrafa,krkwy,Каракуель-де-Калатрава,Каракуэль-де-Калатрава,كاراسويل دى كالاترافا,كركوى,卡拉库埃尔德卡拉特拉瓦,卡拉庫埃爾德卡拉特拉瓦</t>
  </si>
  <si>
    <t>38.83015</t>
  </si>
  <si>
    <t>-4.05458</t>
  </si>
  <si>
    <t>13031</t>
  </si>
  <si>
    <t>39.05978</t>
  </si>
  <si>
    <t>-3.83144</t>
  </si>
  <si>
    <t>13032,Carrizosa,Karisosa,Karrisosa,ka li suo sa,karyzwsa,karyzwsa  sywdad ryal,Каррисоса,Каррісоса,كاريزوسا,كاريزوسا، سيوداد ريال,卡里索萨,卡里索薩</t>
  </si>
  <si>
    <t>38.84157</t>
  </si>
  <si>
    <t>-2.99288</t>
  </si>
  <si>
    <t>13033,Castellar de Santiago,Kastel'jar-de-Sant'jago,Kastel'jar-de-Santiago,Kasteljar de Santjagas,ka si te li ya er de sang di ya ge,kastylar dy santyaghw  sywdad ryal,kastylar dy santyajw,Кастельяр-де-Сантиаго,Кастельяр-де-Сантьяго,كاستيلار دى سانتياجو,كاستيلار دي سانتياغو، سيوداد ريال,卡斯特利亚尔德桑蒂亚戈,卡斯特利亞爾德桑蒂亞戈</t>
  </si>
  <si>
    <t>38.51572</t>
  </si>
  <si>
    <t>-3.2917</t>
  </si>
  <si>
    <t>13034,Cidade Real,Ciuda Real,Ciudad Real,Ciudá Real,Real,S'judad Rehal',S'judad-Real,S'judad-Real',S'judad-Rehal',Sijudad Real,Siudad Real,Siudad Realis,Siudadreala,Siudadreāla,Syudad Real,Syudad-Real,ciyutat riyal,lei a er cheng,si'udada reyala,siudadeuleal,siw dad rexa l,siyudad riyal,siyudada ri'ala,siyudada riyala,siyudeda ri'ala,sywdad ryal,thywdad ryal,Ρεάλ,Сиудад Реал,Сијудад Реал,Сьюдад Рэаль,Сьюдад-Реал,Сьюдад-Реаль,Сьюдад-Рэаль,Սյուդադ Ռեալ,סיודאד ריאל,ثيوداد ريال,سیوداد رئال,سیوداد ریال,सियुडॅड रिअल,सियूदाद रियल,সিউদাদ রেয়াল,સિયુડાડ રીઅલ,சியூடட் ரியல்,సియుడాడ్ రియల్,ಸಿಯುಡಾಡ್ ರಿಯಲ್,චූඩැඩ් රියල්,ซิวดัดเรอัล,シウダー・レアル,雷阿尔城,雷阿爾城,시우다드레알</t>
  </si>
  <si>
    <t>38.95542</t>
  </si>
  <si>
    <t>-3.98099</t>
  </si>
  <si>
    <t>13035,Corral de Calatrava,Koral de Kalatrava,Korral'-de-Kalatrava,ke la er de ka la te la wa,kwral dy kaltrafa,kwral dy kaltrafa  sywdad ryal,Корраль-де-Калатрава,Կոռալ դե Կալատրավա,كورال دى كالترافا,كورال دي كالترافا، سيوداد ريال,科拉尔德卡拉特拉瓦,科拉爾德卡拉特拉瓦</t>
  </si>
  <si>
    <t>38.87723</t>
  </si>
  <si>
    <t>-4.12599</t>
  </si>
  <si>
    <t>Cortijos, Los</t>
  </si>
  <si>
    <t>13036</t>
  </si>
  <si>
    <t>39.31128</t>
  </si>
  <si>
    <t>-4.03454</t>
  </si>
  <si>
    <t>13037</t>
  </si>
  <si>
    <t>38.66664</t>
  </si>
  <si>
    <t>-3.07656</t>
  </si>
  <si>
    <t>13038</t>
  </si>
  <si>
    <t>38.80686</t>
  </si>
  <si>
    <t>-4.86471</t>
  </si>
  <si>
    <t>13039,Daimiel,Daimjelis,Dajm'el',Dayimiel,dai mi ye er,daimieru,daymyl,daymyl  sywdad ryal,Дайм'єль,Даймьель,Դայիմիել,דאימיאל,دايميل,دايميل، سيوداد ريال,ダイミエル,代米耶尔,代米耶爾</t>
  </si>
  <si>
    <t>39.07264</t>
  </si>
  <si>
    <t>-3.61347</t>
  </si>
  <si>
    <t>Fernán Caballero</t>
  </si>
  <si>
    <t>Fernan Caballero</t>
  </si>
  <si>
    <t>13040</t>
  </si>
  <si>
    <t>39.12166</t>
  </si>
  <si>
    <t>-3.94773</t>
  </si>
  <si>
    <t>13041,Fontanarejo,Fontanarekho,feng ta na lei huo,fwntanarykhw,fwntanarykhw  sywdad ryal,Фонтанарехо,فونتاناريخو,فونتاناريخو، سيوداد ريال,丰塔纳雷霍,豐塔納雷霍</t>
  </si>
  <si>
    <t>39.19734</t>
  </si>
  <si>
    <t>-4.55444</t>
  </si>
  <si>
    <t>13042</t>
  </si>
  <si>
    <t>-4.29497</t>
  </si>
  <si>
    <t>13043,Fuehnl'jana,Fuenl'jana,Fuenllana,feng li ya na,fwynlana,fwynlana  sywdad ryal,Фуенльяна,Фуэнльяна,فوينلانا,فوينلانا، سيوداد ريال,丰利亚纳,豐利亞納</t>
  </si>
  <si>
    <t>38.76016</t>
  </si>
  <si>
    <t>-2.97073</t>
  </si>
  <si>
    <t>13044,Fuehnte-ehl'-Fresno,Fuente el Fresnas,Fuente el Fresno,Fuente-el'-Fresno,feng te ai er fu lei si nuo,fwynty al frysnw,fwynty al frysnw  sywdad ryal,Фуенте-ель-Фресно,Фуэнте-эль-Фресно,فوينتى ال فريسنو,فوينتي إل فريسنو، سيوداد ريال,丰特埃尔夫雷斯诺,豐特埃爾夫雷斯諾</t>
  </si>
  <si>
    <t>39.25044</t>
  </si>
  <si>
    <t>-3.85437</t>
  </si>
  <si>
    <t>13045</t>
  </si>
  <si>
    <t>38.75958</t>
  </si>
  <si>
    <t>-3.6956</t>
  </si>
  <si>
    <t>13046,Guadal'mes,Guadalmez,Gvadal'mes,Gvadalmes,gua da er mei si,jwadalmyth,wady almays,Гвадальмес,Гуадалмез,Гуадальмес,Գվադալմես,جوادالميث,وادي المَيس,瓜达尔梅斯</t>
  </si>
  <si>
    <t>38.72518</t>
  </si>
  <si>
    <t>-4.95583</t>
  </si>
  <si>
    <t>13047,Ehrensia,Ehrensija,Erensia,Erensija,Herencia,Herensija,ai lun xi ya,hyrynsya,hyrynsya  sywdad ryal,Еренсія,Эренсиа,Эренсия,Էրենսիա,هيرينسيا,هيرينسيا، سيوداد ريال,埃伦西亚,埃倫西亞</t>
  </si>
  <si>
    <t>39.28311</t>
  </si>
  <si>
    <t>-3.41451</t>
  </si>
  <si>
    <t>13048,Hinojosas de Calatrava,Inokhosas-de-Kalatrava,Inoxosas de Kalatrava,hynwkhwsas dy kalatrafa,hynwkhwsas dy kalatrafa  sywdad ryal,yi nuo huo sa si de ka la te la wa,Інохосас-де-Калатрава,Инохосас-де-Калатрава,Ինոխոսաս դե Կալատրավա,هينوخوساس دى كالاترافا,هينوخوساس دي كالاترافا، سيوداد ريال,伊諾霍薩斯德卡拉特拉瓦,伊诺霍萨斯德卡拉特拉瓦</t>
  </si>
  <si>
    <t>38.5571</t>
  </si>
  <si>
    <t>-4.17018</t>
  </si>
  <si>
    <t>13049,Horcajo de los Montes,Orkakho-de-los-Montes,ao er ka huo de luo si meng te si,hwrkajw dy lws mwnts,hwrkajw dy lws mwnts  sywdad ryal,Оркахо-де-лос-Монтес,هوركاجو دى لوس مونتس,هوركاجو دي لوس مونتس، سيوداد ريال,奥尔卡霍德洛斯蒙特斯,奧爾卡霍德洛斯蒙特斯</t>
  </si>
  <si>
    <t>39.36275</t>
  </si>
  <si>
    <t>-4.61086</t>
  </si>
  <si>
    <t>Labores, Las</t>
  </si>
  <si>
    <t>13050</t>
  </si>
  <si>
    <t>39.16598</t>
  </si>
  <si>
    <t>-3.4736</t>
  </si>
  <si>
    <t>13051,Luciana,Lus'jana,Lusiana,lu xi ya na,lwsyana,lwsyana  sywdad ryal,rushiana,Лусиана,Лусьяна,Лусіана,لوسيانا,لوسيانا، سيوداد ريال,ルシアーナ,卢西亚纳,盧西亞納</t>
  </si>
  <si>
    <t>38.98755</t>
  </si>
  <si>
    <t>-4.37458</t>
  </si>
  <si>
    <t>13052</t>
  </si>
  <si>
    <t>39.21392</t>
  </si>
  <si>
    <t>-4.00053</t>
  </si>
  <si>
    <t>13053,Mansanares,man sa na lei si,mansanaresu,manzanarys,Мансанарес,مانزاناريس,マンサナーレス,曼萨纳雷斯</t>
  </si>
  <si>
    <t>39.01722</t>
  </si>
  <si>
    <t>-3.36794</t>
  </si>
  <si>
    <t>13054,Membril'ja,Membrilja,Membrilla,men fu li li ya,mymbryla,mymbryla  sywdad ryal,Мембрилья,Мембрілья,ميمبريلا,ميمبريلا، سيوداد ريال,門夫里利亞,门夫里利亚</t>
  </si>
  <si>
    <t>38.90309</t>
  </si>
  <si>
    <t>-3.32848</t>
  </si>
  <si>
    <t>13055,Mestansa,Mestanza,mei si tan sa,mystanza,mystanza  sywdad ryal,Местанса,Մեստանսա,ميستانزا,ميستانزا، سيوداد ريال,梅斯坦萨,梅斯坦薩</t>
  </si>
  <si>
    <t>38.49949</t>
  </si>
  <si>
    <t>-3.98126</t>
  </si>
  <si>
    <t>13056,Migel'turra,Migeltura,Miguelturra,mi ge er tu la,myghwyltwra,myjwyltwra,Мигельтурра,Мігельтурра,Միգելտուռա,ميجويلتورا,ميغويلتورا,米格尔图拉,米格爾圖拉</t>
  </si>
  <si>
    <t>39.08441</t>
  </si>
  <si>
    <t>-3.96006</t>
  </si>
  <si>
    <t>13057,Mont'el',Montiel,meng tie er,mntyl,montiel,montieru,mwntayl,mwntyl,Монтьель,Монтьєль,منتيل,مونتايل,مونتیل,モンティエル,蒙鐵爾,蒙铁尔,몬티엘</t>
  </si>
  <si>
    <t>38.6579</t>
  </si>
  <si>
    <t>-2.90927</t>
  </si>
  <si>
    <t>13058,Moral de Calatrava,Moral de Kalatrava,Moral'-de-Kalatrava,mo la er de ka la te la wa,mwral dy kalatrafa,mwral dy kalatrafa  sywdad ryal,Мораль-де-Калатрава,Մորալ դե Կալատրավա,مورال دى كالاترافا,مورال دي كالاترافا، سيوداد ريال,莫拉尔德卡拉特拉瓦,莫拉爾德卡拉特拉瓦</t>
  </si>
  <si>
    <t>38.79193</t>
  </si>
  <si>
    <t>-3.57857</t>
  </si>
  <si>
    <t>13059,Naval'pino,Navalpino,na wa er pi nuo,nafalbynw,nafalbynw  sywdad ryal,Навальпино,Навальпіно,نافالبينو,نافالبينو، سيوداد ريال,納瓦爾皮諾,纳瓦尔皮诺</t>
  </si>
  <si>
    <t>39.25153</t>
  </si>
  <si>
    <t>-4.61591</t>
  </si>
  <si>
    <t>13060,Navas de Estena,Navas-de-Ehstena,Navas-de-Estena,na wa si de ai si te na,nafas dy aystyna,nafas dy aystyna  sywdad ryal,Навас-де-Естена,Навас-де-Эстена,نافاس دى ايستينا,نافاس دي إيستينا، سيوداد ريال,ナバス・デ・エステナ,納瓦斯德埃斯特納,纳瓦斯德埃斯特纳</t>
  </si>
  <si>
    <t>39.47369</t>
  </si>
  <si>
    <t>-4.53312</t>
  </si>
  <si>
    <t>13061,Pedro-Mun'jos,Pedro-Mun'os,bydrw mwnywz,pei de luo mu ni ao si,Педро-Муньйос,Педро-Муньос,بيدرو مونيوز,佩德罗穆尼奥斯</t>
  </si>
  <si>
    <t>39.40406</t>
  </si>
  <si>
    <t>-2.92229</t>
  </si>
  <si>
    <t>13062</t>
  </si>
  <si>
    <t>39.05428</t>
  </si>
  <si>
    <t>-4.07171</t>
  </si>
  <si>
    <t>13063,P'edrabuehna,P'edrabuena,Piedrabuena,bi de la wu ai na,bydrabwyna,bydrabwyna  sywdad ryal,piedorabuena,П'єдрабуена,Пьедрабуэна,بيدرابوينا,بيدرابوينا، سيوداد ريال,ピエドラブエナ,彼德拉武埃納,彼德拉武埃纳</t>
  </si>
  <si>
    <t>39.09583</t>
  </si>
  <si>
    <t>-4.2719</t>
  </si>
  <si>
    <t>13064,Poblete,bo fu lai te,bwblyty,bwblyty  sywdad ryal,Поблете,بوبليتى,بوبليتي، سيوداد ريال,波夫莱特,波夫萊特</t>
  </si>
  <si>
    <t>38.9302</t>
  </si>
  <si>
    <t>-4.006</t>
  </si>
  <si>
    <t>13065,Porsuna,Porzuna,bo er su na,bwrzwna,bwrzwna  sywdad ryal,Порсуна,بورزونا,بورزونا، سيوداد ريال,波尔苏纳,波爾蘇納</t>
  </si>
  <si>
    <t>39.1914</t>
  </si>
  <si>
    <t>-4.22107</t>
  </si>
  <si>
    <t>13066</t>
  </si>
  <si>
    <t>38.88515</t>
  </si>
  <si>
    <t>-3.84819</t>
  </si>
  <si>
    <t>Pozuelos de Calatrava, Los</t>
  </si>
  <si>
    <t>13067</t>
  </si>
  <si>
    <t>38.92265</t>
  </si>
  <si>
    <t>-4.18952</t>
  </si>
  <si>
    <t>13068,Puebla de Don Rodrigo,Puebla-de-Don-Rodrigo,Puehbla-de-Don-Rodrigo,bwybla dy dwn rwdryghw,bwybla dy dwn rwdryjw,pu ai fu la de dong luo de li ge,Пуебла-де-Дон-Родріго,Пуэбла-де-Дон-Родриго,بويبلا دى دون رودريجو,بويبلا دي دون رودريغو,普埃夫拉德东罗德里戈,普埃夫拉德東羅德里戈</t>
  </si>
  <si>
    <t>39.09181</t>
  </si>
  <si>
    <t>-4.66559</t>
  </si>
  <si>
    <t>13069</t>
  </si>
  <si>
    <t>38.55849</t>
  </si>
  <si>
    <t>-2.9177</t>
  </si>
  <si>
    <t>13070</t>
  </si>
  <si>
    <t>39.27813</t>
  </si>
  <si>
    <t>-3.47991</t>
  </si>
  <si>
    <t>13071,Pouertogiano,Puehrtol'jano,Puertojano,Puertolano,Puertoljanas,Puertollano,Puertolyano,Pvertol'jano,Pwértolʹyano,bwrtwlanw,bwrtwlanw  sywdad ryal,pu ai er tuo li ya nuo,pu xer to ya no,pueleutoyano,puerutoryano,pwyrtwyanw,Πουερτογιάνο,Пвертольяно,Пуертояно,Пуертољано,Пуэртольяно,Պուերտոլյանո,פוארטולאנו,بورتولانو,بورتولانو، سيوداد ريال,پوئرتویانو,پۋەرتوليانو,ปูเอร์โตยาโน,プエルトリャノ,普埃尔托利亚诺,普埃爾托利亞諾,푸에르토야노</t>
  </si>
  <si>
    <t>38.63995</t>
  </si>
  <si>
    <t>-4.09159</t>
  </si>
  <si>
    <t>Retuerta del Bullaque</t>
  </si>
  <si>
    <t>13072,Retuehrta-del'-Bul'jake,Retuerta del Bullaque,Retuerta-del'-Bul'jake,lei tu ai er ta de er wu li ya ke,rwtwyrta dyl bwlajw,rwtwyrta dyl bwlajw  sywdad ryal,Ретуерта-дель-Бульяке,Ретуэрта-дель-Бульяке,רטוארטה דל בולאקה,روتويرتا ديل بولاجو,روتويرتا ديل بولاجو، سيوداد ريال,雷图埃尔塔德尔武利亚克</t>
  </si>
  <si>
    <t>39.44822</t>
  </si>
  <si>
    <t>-4.22679</t>
  </si>
  <si>
    <t>13073,Saceruela,Saseruehla,Saseruela,sa sai lu ai la,sakyrwyla,sakyrwyla  sywdad ryal,Сасеруела,Сасеруэла,ساكيرويلا,ساكيرويلا، سيوداد ريال,萨塞鲁埃拉,薩塞魯埃拉</t>
  </si>
  <si>
    <t>38.95164</t>
  </si>
  <si>
    <t>-4.6098</t>
  </si>
  <si>
    <t>13074,San Carlos del Valle,San-Karlos-del'-Val'e,san karlws dyl faly,san karlws dyl faly  sywdad ryal,sheng ka er luo si de er wa lie,Сан-Карлос-дель-Валье,Сан-Карлос-дель-Вальє,سان كارلوس ديل فالى,سان كارلوس ديل فالي، سيوداد ريال,圣卡尔洛斯德尔瓦列,聖卡爾洛斯德爾瓦列</t>
  </si>
  <si>
    <t>38.85356</t>
  </si>
  <si>
    <t>-3.24044</t>
  </si>
  <si>
    <t>13075,San Lorenso Kalatrava,San Lorenzo de Calatrava,San-Lorenso-de-Kalatrava,san lwrnzw d kalatrwa,san lwrynzw dy kalatrafa,san lwrynzw dy kalatrafa  sywdad ryal,sheng luo lun suo de ka la te la wa,Сан-Лоренсо-де-Калатрава,Սան Լորենսո Կալատրավա,سان لورنزو د کالاتروا,سان لورينزو دى كالاترافا,سان لورينزو دي كالاترافا، سيوداد ريال,圣洛伦索德卡拉特拉瓦,聖洛倫索德卡拉特拉瓦</t>
  </si>
  <si>
    <t>38.47283</t>
  </si>
  <si>
    <t>-3.84235</t>
  </si>
  <si>
    <t>13076</t>
  </si>
  <si>
    <t>38.63683</t>
  </si>
  <si>
    <t>-2.87599</t>
  </si>
  <si>
    <t>13077,Santa Cruz de Mudela,Santa Kruz de Mudela,Santa-Krus-de-Mudela,santa krwz d mwdla,santa krwz dy mwdyla,santa krwz dy mwdyla  sywdad ryal,sheng ke lu si de mu de la,snth qrws dh mwdlh,Санта-Крус-де-Мудела,סנטה קרוס דה מודלה,سانتا كروز دى موديلا,سانتا كروز دي موديلا، سيوداد ريال,سانتا کروز د مودلا,サンタ・クルス・デ・ムデーラ,圣克鲁斯德穆德拉</t>
  </si>
  <si>
    <t>38.63134</t>
  </si>
  <si>
    <t>-3.49042</t>
  </si>
  <si>
    <t>13078</t>
  </si>
  <si>
    <t>39.27038</t>
  </si>
  <si>
    <t>-2.83447</t>
  </si>
  <si>
    <t>Solana, La</t>
  </si>
  <si>
    <t>13079</t>
  </si>
  <si>
    <t>38.92169</t>
  </si>
  <si>
    <t>-3.19386</t>
  </si>
  <si>
    <t>13080,Solana del Pino,Solana-del'-Pino,suo la na de er pi nuo,swlana dyl bynw,Солана-дель-Пино,Солана-дель-Піно,Սոլանա դել Պինո,سولانا ديل بينو,索拉納德爾皮諾,索拉纳德尔皮诺</t>
  </si>
  <si>
    <t>38.46864</t>
  </si>
  <si>
    <t>-4.08211</t>
  </si>
  <si>
    <t>13081,Terrinches,te lin qie si,tyrayntshys,tyrayntshys  sywdad ryal,Терринчес,Террінчес,تيراينتشيس,تيراينتشيس، سيوداد ريال,特林切斯</t>
  </si>
  <si>
    <t>38.57819</t>
  </si>
  <si>
    <t>-2.84179</t>
  </si>
  <si>
    <t>13082,Tomel'joso,Tomel'oso,Tomeljosas,Tomelloso,Tomeloso,tomejoso,tuo mei e suo,twmylwsw,twmylwsw  sywdad ryal,Томельйосо,Томельосо,Томељосо,تومه‌یوسو,توميلوسو,توميلوسو، سيوداد ريال,トメジョーソ,托梅略索</t>
  </si>
  <si>
    <t>39.22478</t>
  </si>
  <si>
    <t>-2.98015</t>
  </si>
  <si>
    <t>13083,Toralba de Kalatrava,Toralba de Kaltrava,Torral'ba-de-Kalatrava,Torralba de Calatrava,tuo la er wa de ka la te la wa,twralba dy kalatrafa,Торральба-де-Калатрава,Տոռալբա դե Կալատրավա,تورالبا دى كالاترافا,تورالبا دي كالاترافا,托拉尔瓦德卡拉特拉瓦</t>
  </si>
  <si>
    <t>39.06791</t>
  </si>
  <si>
    <t>-3.77961</t>
  </si>
  <si>
    <t>13084,Torre de Juan Abad,Torre-de-Khuan-Abad,tuo lei de hua na wa de,Торре-де-Хуан-Абад,טורה דה חואן אבאד,تورى دى خوان عبد,توري دي خوان عبد، سيوداد ريال,托雷德华纳瓦德,托雷德華納瓦德</t>
  </si>
  <si>
    <t>38.58034</t>
  </si>
  <si>
    <t>-3.24846</t>
  </si>
  <si>
    <t>13085,Torrenuehva,Torrenueva,tuo lei nu ai wa,twrynywfa,twrynywfa  sywdad ryal,Торренуева,Торренуэва,تورينيوفا,تورينيوفا، سيوداد ريال,托雷努埃瓦</t>
  </si>
  <si>
    <t>38.63488</t>
  </si>
  <si>
    <t>-3.36533</t>
  </si>
  <si>
    <t>13086,Val'demanko-del'-Ehsteras,Val'demanko-del'-Esteras,Valdemanco del Esteras,ba er de man ke de lai si te la si,faldymankw dyl aystyras,faldymankw dyl aystyras  sywdad ryal,Вальдеманко-дель-Естерас,Вальдеманко-дель-Эстерас,فالديمانكو ديل إيستيراس، سيوداد ريال,فالديمانكو ديل ايستيراس,巴尔德曼科德莱斯特拉斯,巴爾德曼科德萊斯特拉斯</t>
  </si>
  <si>
    <t>38.96433</t>
  </si>
  <si>
    <t>-4.74204</t>
  </si>
  <si>
    <t>13088,Valensuehla-de-Kalatrava,Valensuela de Kalatrava,Valensuela-de-Kalatrava,Valenzuela de Calatrava,ba lun su ai la de ka la te la wa,falynzwyla dy kalatrafa,falynzwyla dy kalatrafa  sywdad ryal,Валенсуела-де-Калатрава,Валенсуэла-де-Калатрава,Վալենսուելա դե Կալատրավա,فالينزويلا دى كالاترافا,فالينزويلا دي كالاترافا، سيوداد ريال,巴伦苏埃拉德卡拉特拉瓦,巴倫蘇埃拉德卡拉特拉瓦</t>
  </si>
  <si>
    <t>38.83057</t>
  </si>
  <si>
    <t>-3.78774</t>
  </si>
  <si>
    <t>13089,Vil'jaehrmosa,Vil'jaermosa,bi li ya ai er mo sa,bijaerumosa,biya-eleumosa,fylahyrmwsa,Вильяэрмоса,Вільяермоса,فيلاهيرموسا,ビジャエルモーサ,比利亚埃尔莫萨,비야에르모사</t>
  </si>
  <si>
    <t>38.81877</t>
  </si>
  <si>
    <t>-2.82658</t>
  </si>
  <si>
    <t>13090,Vil'jamanrike,Villamanrique,bi li ya man li ke,fylamanryky,fylamanryky  sywdad ryal,Вильяманрике,Вільяманріке,فيلامانريكى,فيلامانريكي، سيوداد ريال,比利亚曼里克,比利亞曼里克</t>
  </si>
  <si>
    <t>38.50282</t>
  </si>
  <si>
    <t>-3.02579</t>
  </si>
  <si>
    <t>13091,Vil'jamajor-de-Kalatrava,Villamayor de Calatrava,Vilyamayor de Kalatrava,fylamaywr dy kalatrafa,fylamaywr dy kalatrafa  sywdad ryal,ka la te la wa da zhen,Вильямайор-де-Калатрава,Вільямайор-де-Калатрава,Վիլյամայոր դե Կալատրավա,فيلامايور دى كالاترافا,فيلامايور دي كالاترافا، سيوداد ريال,卡拉特拉瓦大鎮,卡拉特拉瓦大镇</t>
  </si>
  <si>
    <t>38.80183</t>
  </si>
  <si>
    <t>-4.21008</t>
  </si>
  <si>
    <t>13092,Vil'januehva-de-la-Fuehnte,Vil'janueva-de-la-Fuente,Villanueva de la Fuente,feng te xin zhen,fylanywfa dy la fwynty,fylanywfa dy la fwynty  sywdad ryal,Вильянуэва-де-ла-Фуэнте,Вільянуева-де-ла-Фуенте,فيلانيوفا دى لا فوينتى,فيلانيوفا دي لا فوينتي، سيوداد ريال,ビジャヌエバ・デ・ラ・フエンテ,丰特新镇,豐特新鎮</t>
  </si>
  <si>
    <t>38.69485</t>
  </si>
  <si>
    <t>-2.71589</t>
  </si>
  <si>
    <t>13093,Vil'januehva-de-los-Infantes,Vil'janueva-de-los-Infantes,Viljanueva de los Infantes,fylanywfa dy lws anfants  sywdad ryal,Вильянуэва-де-лос-Инфантес,Вилянуева де лос Инфантес,Вільянуева-де-лос-Інфантес,فيلانيوفا دي لوس إنفانتس، سيوداد ريال,ビジャヌエバ・デ・ロス・インファンテス</t>
  </si>
  <si>
    <t>38.7086</t>
  </si>
  <si>
    <t>-3.03332</t>
  </si>
  <si>
    <t>13094,Vil'januehva-de-San-Karlos,Vil'janueva-de-San-Karlos,Villanueva de San Carlos,Vilyanueva de San Karlos,fylanywfa dy san karlws,fylanywfa dy san karlws  sywdad ryal,sheng ka luo si xin zhen,Вильянуэва-де-Сан-Карлос,Вільянуева-де-Сан-Карлос,Վիլյանուևա դե Սան Կառլոս,فيلانيوفا دى سان كارلوس,فيلانيوفا دي سان كارلوس، سيوداد ريال,ビジャヌエバ・デ・サン・カルロス,圣卡洛斯新镇,聖卡洛斯新鎮</t>
  </si>
  <si>
    <t>38.59534</t>
  </si>
  <si>
    <t>-3.87956</t>
  </si>
  <si>
    <t>13095,Vil'jar-del'-Poso,Villar del Pozo,Vilyar del Poso,bo suo cun,fylar dy bwzw,fylar dy bwzw  sywdad ryal,Вильяр-дель-Посо,Вільяр-дель-Посо,Վիլյար դել Պոսո,فيلار دى بوزو,فيلار دي بوزو، سيوداد ريال,波索村</t>
  </si>
  <si>
    <t>38.85397</t>
  </si>
  <si>
    <t>-3.97235</t>
  </si>
  <si>
    <t>13096,Vil'jarrubia-de-los-Okhos,Vil'jarrubija-de-los-Okhos,Viljarubija de los Ochosas,Villarrubia de los Ojos,Vilyarubia de los Oxos,bi li ya lu wei ya de luo suo huo si,fylarwbya dy lws awkhws,fylarwbya dy lws awkhws  sywdad ryal,Вильяррубиа-де-лос-Охос,Вильяррубия-де-лос-Охос,Вільяррубія-де-лос-Охос,Վիլյառուբիա դե լոս Օխոս,فيلاروبيا دى لوس اوخوس,فيلاروبيا دي لوس أوخوس، سيوداد ريال,ビリャルビア・デ・ロス・オホス,比利亚鲁维亚德洛索霍斯,比利亞魯維亞德洛索霍斯</t>
  </si>
  <si>
    <t>39.2035</t>
  </si>
  <si>
    <t>-3.6405</t>
  </si>
  <si>
    <t>13097,Vil'jarta-de-San-Khuan,Viljarta de San Chuanas,Villarta de San Juan,Vilyarta de San Xuan,bi li ya er ta de sheng hu an,fylarta dy san khwan,fylarta dy san khwan  sywdad ryal,Вильярта-де-Сан-Хуан,Вільярта-де-Сан-Хуан,Վիլյարտա դե Սան Խուան,فيلارتا دى سان خوان,فيلارتا دي سان خوان، سيوداد ريال,ビジャルタ・デ・サン・フアン,比利亚尔塔德圣胡安,比利亞爾塔德聖胡安</t>
  </si>
  <si>
    <t>39.20986</t>
  </si>
  <si>
    <t>-3.4306</t>
  </si>
  <si>
    <t>13098</t>
  </si>
  <si>
    <t>38.5003</t>
  </si>
  <si>
    <t>-3.53837</t>
  </si>
  <si>
    <t>Robledo, El</t>
  </si>
  <si>
    <t>13901,El Robledo</t>
  </si>
  <si>
    <t>39.20598</t>
  </si>
  <si>
    <t>-4.28938</t>
  </si>
  <si>
    <t>13902,Ruidera,Rujdera,lu yi de la,rwydyra,rwydyra  sywdad ryal,Руидера,Руйдера,Руїдера,رويديرا,رويديرا، سيوداد ريال,魯伊德拉,鲁伊德拉</t>
  </si>
  <si>
    <t>38.99387</t>
  </si>
  <si>
    <t>-2.9219</t>
  </si>
  <si>
    <t>Arenales de San Gregorio</t>
  </si>
  <si>
    <t>13903,Arenales de San Gregorio,Arenales-de-San-Gregorio,a lei na lai si de sheng ge lei ge li ao,arynals dy san jryjwryw,arynals dy san jryjwryw  sywdad ryal,Ареналес-де-Сан-Грегорио,Ареналес-де-Сан-Грегоріо,أرينالس دي سان جريجوريو، سيوداد ريال,ارينالس دى سان جريجوريو,アレナーレス・デ・サン・グレゴリオ,阿雷纳莱斯德圣格雷戈里奥</t>
  </si>
  <si>
    <t>39.30716</t>
  </si>
  <si>
    <t>-3.04084</t>
  </si>
  <si>
    <t>Llanos del Caudillo</t>
  </si>
  <si>
    <t>13904</t>
  </si>
  <si>
    <t>39.11903</t>
  </si>
  <si>
    <t>-3.34258</t>
  </si>
  <si>
    <t>14001,Adamus,Adamusas,Adamuz,a da mu si,adamusi,adamwz,admwz,Адамус,أداموز,اداموز,ادموز,ადამუსი,阿达穆斯,阿達穆斯</t>
  </si>
  <si>
    <t>38.03511</t>
  </si>
  <si>
    <t>-4.5274</t>
  </si>
  <si>
    <t>14002,Agilar de la Frontera,Agilar-de-la-Frontera,Aguilar de la Frontera,a ji la er de la fu long te la,a ji la er-de la fu long te la,aghwylar dyla frwntyra  qrtbt,agwylar d la frntyra,agwylar dw la frantra,ajwylar dyla frwntyra,aqwylar dw la frantra,Агилар де ла Фронтера,Агилар-де-ла-Фронтера,Агілар-де-ла-Фронтера,أغويلار ديلا فرونتيرا، قرطبة,اجويلار ديلا فرونتيرا,اقویلار دو لا فرانترا,اگویلار د لا فرنتیرا,اگویلار دو لا فرانترا,აგილარ-დე-ლა-ფრონტერა,アギラール・デ・ラ・フロンテーラ,阿吉拉尔-德拉弗龙特拉,阿吉拉爾德拉夫龍特拉</t>
  </si>
  <si>
    <t>37.50346</t>
  </si>
  <si>
    <t>-4.66026</t>
  </si>
  <si>
    <t>14003,Al'karasekhos,Alcaracejos,Alkarasechosas,Alkarasekhos,a er ka la sai huo si,alkarakykhws,alkarakykhws  qrtbt,alkarasyjas,Алкарасехос,Алькарасехос,الكاراكيخوس,الكاراكيخوس، قرطبة,الکاراسیجاس,ალკარასეხოსი,阿尔卡拉塞霍斯,阿爾卡拉塞霍斯</t>
  </si>
  <si>
    <t>38.38204</t>
  </si>
  <si>
    <t>-4.97131</t>
  </si>
  <si>
    <t>14004,Al'medinil'ja,Almedinilja,Almedinilla,a er mei di ni li ya,almdynyla,almedinilia,almydynylla,almydynylla  qrtbt,Алмединиля,Альмединилья,Альмедінілья,المدینیلا,الميدينيللا,الميدينيللا، قرطبة,ალმედინილია,阿尔梅迪尼利亚,阿爾梅迪尼利亞</t>
  </si>
  <si>
    <t>-4.06024</t>
  </si>
  <si>
    <t>14005</t>
  </si>
  <si>
    <t>37.8336</t>
  </si>
  <si>
    <t>-5.0167</t>
  </si>
  <si>
    <t>14006</t>
  </si>
  <si>
    <t>38.4111</t>
  </si>
  <si>
    <t>-4.90128</t>
  </si>
  <si>
    <t>14007,Baehna,Baena,baena,bai na,bayna,byanh,byant,Μπαένα,Баена,Баэна,Բաէնա,بائنا,بيانة,بيانه,ბაენა,バエナ,拜納,拜纳</t>
  </si>
  <si>
    <t>37.65637</t>
  </si>
  <si>
    <t>14008</t>
  </si>
  <si>
    <t>38.58038</t>
  </si>
  <si>
    <t>-5.15327</t>
  </si>
  <si>
    <t>14009</t>
  </si>
  <si>
    <t>38.27048</t>
  </si>
  <si>
    <t>-5.20485</t>
  </si>
  <si>
    <t>14010</t>
  </si>
  <si>
    <t>37.24118</t>
  </si>
  <si>
    <t>-4.54876</t>
  </si>
  <si>
    <t>Blázquez, Los</t>
  </si>
  <si>
    <t>Blazquez, Los</t>
  </si>
  <si>
    <t>14011</t>
  </si>
  <si>
    <t>38.40572</t>
  </si>
  <si>
    <t>-5.44029</t>
  </si>
  <si>
    <t>14012,Buchalanse,Buchalansė,Bujalance,Bukhalanse,Buxalanse,bu ha lan sai,bukhalanse,burj alhnsh,bwkhalanky,bwkhalansh,Бухалансе,Բուխալանսե,بوخالانسه,بوخالانكى,بُرج الحنش,ბუხალანსე,布哈兰塞,布哈蘭塞</t>
  </si>
  <si>
    <t>37.89707</t>
  </si>
  <si>
    <t>-4.37737</t>
  </si>
  <si>
    <t>14013,Kabra,qbrt,Кабра,قبرة</t>
  </si>
  <si>
    <t>37.49292</t>
  </si>
  <si>
    <t>-4.45586</t>
  </si>
  <si>
    <t>14014</t>
  </si>
  <si>
    <t>37.85801</t>
  </si>
  <si>
    <t>-4.33036</t>
  </si>
  <si>
    <t>14015,Carcabuey,Karkabuehj,Karkabuej,Karkabuejus,Karkabuėjus,ka er ka wu ai,karkabwy,karkabwy  qrtbt,karukabuei,krkbwyy,Каркабуей,Каркабуэй,كاركابوى,كاركابوي، قرطبة,کرکبوئی,კარკაბუეი,カルカブエイ,卡尔卡武埃,卡爾卡武埃</t>
  </si>
  <si>
    <t>37.44083</t>
  </si>
  <si>
    <t>-4.29916</t>
  </si>
  <si>
    <t>14016</t>
  </si>
  <si>
    <t>38.27128</t>
  </si>
  <si>
    <t>-4.36118</t>
  </si>
  <si>
    <t>Carlota, La</t>
  </si>
  <si>
    <t>14017</t>
  </si>
  <si>
    <t>37.67682</t>
  </si>
  <si>
    <t>-4.92924</t>
  </si>
  <si>
    <t>Carpio, El</t>
  </si>
  <si>
    <t>14018</t>
  </si>
  <si>
    <t>37.94567</t>
  </si>
  <si>
    <t>-4.49432</t>
  </si>
  <si>
    <t>14019</t>
  </si>
  <si>
    <t>37.68494</t>
  </si>
  <si>
    <t>-4.49786</t>
  </si>
  <si>
    <t>14020,Conquista,Konkista,kong ji si ta,kwnjysta,kwnjysta  qrtbt,Конкиста,Конкіста,كونجيستا,كونجيستا، قرطبة,孔基斯塔</t>
  </si>
  <si>
    <t>38.40609</t>
  </si>
  <si>
    <t>-4.48579</t>
  </si>
  <si>
    <t>14021,Cordoba,Cordova,Córdoba</t>
  </si>
  <si>
    <t>37.90448</t>
  </si>
  <si>
    <t>-4.77768</t>
  </si>
  <si>
    <t>14022</t>
  </si>
  <si>
    <t>37.55777</t>
  </si>
  <si>
    <t>-4.3694</t>
  </si>
  <si>
    <t>14023,Dos Tores,Dos Toresas,Dos Torres,Dos-Torres,ds twrs,duo si tuo lei si,dws twrys,dws twrys  qrtbt,Дос Торес,Дос-Торрес,Դոս Տորես,دس تورس,دوس توريس,دوس توريس، قرطبة,დოს-ტორესი,ドス・トーレス,多斯托雷斯</t>
  </si>
  <si>
    <t>38.44821</t>
  </si>
  <si>
    <t>-4.88892</t>
  </si>
  <si>
    <t>14024,Ehnsinas-Reales,Encinas Reales,Ensinas Reales,Ensinas Realesas,Ensinas-Reales,ansaynas ryalys,ansaynas ryalys  qrtbt,en xi na si lei ya lai si,ensenias-realesi,Енсинас Реалес,Енсінас-Реалес,Энсинас-Реалес,إنسايناس رياليس، قرطبة,انسايناس رياليس,ენსენიას-რეალესი,エンシナス・レアレス,恩西納斯雷亞萊斯,恩西纳斯雷亚莱斯</t>
  </si>
  <si>
    <t>37.27939</t>
  </si>
  <si>
    <t>14025,Ehspekho,Espekho,Espexo,ai si pei huo,asbykhw,Еспехо,Эспехо,Էսպեխո,إسبيخو,埃斯佩霍</t>
  </si>
  <si>
    <t>37.67341</t>
  </si>
  <si>
    <t>-4.54914</t>
  </si>
  <si>
    <t>14026,Ehsp'el',Esp'el',Espiel,Espjelis,ai si bi er,asbayl,asbayl  qrtbt,Есп'єль,Еспиел,Эспьель,إسبايل، قرطبة,اسبايل,ესპიელი,埃斯彼尔,埃斯彼爾</t>
  </si>
  <si>
    <t>38.18909</t>
  </si>
  <si>
    <t>-5.01732</t>
  </si>
  <si>
    <t>14027</t>
  </si>
  <si>
    <t>37.68836</t>
  </si>
  <si>
    <t>-4.72468</t>
  </si>
  <si>
    <t>14028,Fuehnte-la-Lancha,Fuente la Lancha,Fuente-la-Lancha,feng te la lan cha,fwynty la lantsha,fwynty la lantsha  qrtbt,Фуенте ла Ланча,Фуенте-ла-Ланча,Фуэнте-ла-Ланча,فوينتى لا لانتشا,فوينتي لا لانتشا، قرطبة,ფუენტე-ლა-ლანჩა,丰特拉兰查,豐特拉蘭查</t>
  </si>
  <si>
    <t>38.42097</t>
  </si>
  <si>
    <t>-5.04403</t>
  </si>
  <si>
    <t>14029</t>
  </si>
  <si>
    <t>38.26232</t>
  </si>
  <si>
    <t>-5.45186</t>
  </si>
  <si>
    <t>14030,Fuehnte-Pal'mera,Fuente Palmera,Fuente-Pal'mera,feng te pa er mei la,fwynty balmyra,fwynty balmyra  qrtbt,Фуенте-Пальмера,Фуэнте-Пальмера,Ֆուենտե Պալմերա,فوينتى بالميرا,فوينتي بالميرا، قرطبة,ფუენტე-პალმერა,丰特帕尔梅拉,豐特帕爾梅拉</t>
  </si>
  <si>
    <t>37.70333</t>
  </si>
  <si>
    <t>-5.08316</t>
  </si>
  <si>
    <t>14031</t>
  </si>
  <si>
    <t>37.52272</t>
  </si>
  <si>
    <t>-4.12203</t>
  </si>
  <si>
    <t>Granjuela, La</t>
  </si>
  <si>
    <t>14032</t>
  </si>
  <si>
    <t>38.36135</t>
  </si>
  <si>
    <t>-5.33934</t>
  </si>
  <si>
    <t>14033</t>
  </si>
  <si>
    <t>37.75552</t>
  </si>
  <si>
    <t>-4.94865</t>
  </si>
  <si>
    <t>Guijo, El</t>
  </si>
  <si>
    <t>Guijo (El)</t>
  </si>
  <si>
    <t>14034</t>
  </si>
  <si>
    <t>38.49821</t>
  </si>
  <si>
    <t>-4.77562</t>
  </si>
  <si>
    <t>14035,Hinojosa,Hinojosa del Duque,Inochosa del Duke,Inochosa del Dukė,Inokhosa del Duke,Inokhosa-del'-Duke,aynwkhwza dl dwkh,hynwkhwsa dyl dwkwy,hynwkhwsa dyl dwkwy  qrtbt,yi nuo huo sa de er du ke,Інохоса-дель-Дуке,Инохоса дел Дуке,Инохоса-дель-Дуке,اینوخوزا دل دوکه,هينوخوسا ديل دوكوى,هينوخوسا ديل دوكوي، قرطبة,ინოხოსა-დელ-დუკე,伊诺霍萨德尔杜克</t>
  </si>
  <si>
    <t>38.49283</t>
  </si>
  <si>
    <t>14036,Hornachuelos,Ornachuehlos,Ornachuelos,Ornacuelosas,Ornačuelosas,ao er na qiu ai luo si,frnjlwsh,hwrnachwylws,ornachuelosi,Орначуелос,Орначуэлос,فرنجلوش,هورناچوئلوس,ორნაჩუელოსი,奥尔纳丘埃洛斯,奧爾納丘埃洛斯</t>
  </si>
  <si>
    <t>37.93909</t>
  </si>
  <si>
    <t>-5.32992</t>
  </si>
  <si>
    <t>14037</t>
  </si>
  <si>
    <t>37.27941</t>
  </si>
  <si>
    <t>-4.31612</t>
  </si>
  <si>
    <t>14038,Louthena,Lusena,alysant,lu sai na,lusena,lwsnh,rusena,Λουθένα,Лусена,Լուսենա,לוסנה,اليسانة,লুসেনা,ルセーナ,卢塞纳</t>
  </si>
  <si>
    <t>37.40207</t>
  </si>
  <si>
    <t>-4.48689</t>
  </si>
  <si>
    <t>14039,Luke,Lukė,Luque,lu ke,lwkwy,lwkwy  asbanya,ruke,Луке,Լուկե,لوكوى,لوكوي، إسبانيا,ლუკე,ルーケ,卢克</t>
  </si>
  <si>
    <t>37.55982</t>
  </si>
  <si>
    <t>-4.27025</t>
  </si>
  <si>
    <t>14040</t>
  </si>
  <si>
    <t>37.57669</t>
  </si>
  <si>
    <t>-4.75296</t>
  </si>
  <si>
    <t>14041,Montemajor,Montemajoras,Montemayor,Oulia,Ulia,meng te ma yue er,mwntymaywr,mwntymaywr  qrtbt,Οὐλία,Монтемайор,مونتيمايور,مونتيمايور، قرطبة,მონტემაიორი,蒙特馬約爾,蒙特马约尔</t>
  </si>
  <si>
    <t>37.64903</t>
  </si>
  <si>
    <t>-4.69254</t>
  </si>
  <si>
    <t>14042,Montil'ja,Montila,Montilja,Montilla,Montilya,Munda,meng di li ya,montija,montiya,mwntya,mwntyla,mwntyla  qrtbt,mwntylh,Монтилья,Монтиља,Монтілья,Մոնտիլյա,מונטילה,مونتيلا,مونتيلا، قرطبة,مونتیا,მონტილია,モンティージャ,蒙蒂利亚,蒙蒂利亞,몬티야</t>
  </si>
  <si>
    <t>37.56608</t>
  </si>
  <si>
    <t>-4.64083</t>
  </si>
  <si>
    <t>14043,Montoras,Montoro,Monturke,meng tuo luo,montoro,mwntwrw,mwntwrw  qrtbt,Μοντόρο,Монторо,Монтурке,מונטורו,مونتورو,مونتورو، قرطبة,მონტორო,モントロ,蒙托罗,蒙托羅</t>
  </si>
  <si>
    <t>38.12623</t>
  </si>
  <si>
    <t>-4.35262</t>
  </si>
  <si>
    <t>14044,Monturke,Monturkė,Monturque,meng tu er ke,mwntwrkwy,mwntwrkwy  qrtbt,Монтурке,مونتوركوى,مونتوركوي، قرطبة,მონტურკე,蒙图尔克</t>
  </si>
  <si>
    <t>37.48409</t>
  </si>
  <si>
    <t>-4.57981</t>
  </si>
  <si>
    <t>Moriles</t>
  </si>
  <si>
    <t>14045,Moriles,Morilesas,mo li lai si,morilesi,moriresu,mwryalys,mwryalys  qrtbt,Морилес,Морілес,مورياليس,مورياليس، قرطبة,მორილესი,モリレス,莫里莱斯,莫里萊斯</t>
  </si>
  <si>
    <t>37.43071</t>
  </si>
  <si>
    <t>-4.61048</t>
  </si>
  <si>
    <t>Nueva Carteya</t>
  </si>
  <si>
    <t>14046,Nuehva-Karteja,Nuehva-Kartejja,Nueva Carteya,Nueva Karteja,Nueva-Karteja,nu ai wa ka er tai a,nywfa kartya,nywfa kartya  qrtbt,Нуева Картея,Нуева-Картея,Нуэва-Картейя,Нуэва-Картея,نيوفا كارتيا,نيوفا كارتيا، قرطبة,ნუევა-კარტეია,努埃瓦卡尔泰阿,努埃瓦卡爾泰阿</t>
  </si>
  <si>
    <t>37.58921</t>
  </si>
  <si>
    <t>-4.45908</t>
  </si>
  <si>
    <t>14047,Obecho,Obejo,Obekho,ao wei huo,awbykhw,awbykhw  qrtbt,obekho,Обехо,أوبيخو، قرطبة,اوبيخو,ობეხო,奥韦霍,奧韋霍</t>
  </si>
  <si>
    <t>38.13024</t>
  </si>
  <si>
    <t>-4.79691</t>
  </si>
  <si>
    <t>14048,Palenciana,Palens'jana,Palensiana,blnsyant,blnsyant  qrtbt,pa lun xi ya na,parenshiana,Паленсиана,Паленсьяна,Паленсіана,بلنسيانة,بلنسيانة، قرطبة,პალენსიანა,パレンシアナ,帕伦西亚纳,帕倫西亞納</t>
  </si>
  <si>
    <t>-4.58882</t>
  </si>
  <si>
    <t>14049</t>
  </si>
  <si>
    <t>37.66448</t>
  </si>
  <si>
    <t>-5.32187</t>
  </si>
  <si>
    <t>14050,Pedro Abad,Pedro Abadas,Pedro-Abad,pei de luo a wa de,Педро Абад,Педро-Абад,بيدرو عبد,بيدرو عبد، قرطبة,پدرو عبد,პედრო-აბადი,ペドロ・アバド,佩德罗阿瓦德,佩德羅阿瓦德</t>
  </si>
  <si>
    <t>37.97477</t>
  </si>
  <si>
    <t>-4.46728</t>
  </si>
  <si>
    <t>14051,Pedroce,Pedroche,Pedročė,btrwsh  qrtbt,bydrwtshy,pedoroche,pei de luo qie,Педроче,بطروش، قرطبة,بيدروتشى,პედროჩე,ペドローチェ,佩德罗切,佩德羅切</t>
  </si>
  <si>
    <t>-4.74365</t>
  </si>
  <si>
    <t>14052</t>
  </si>
  <si>
    <t>38.30976</t>
  </si>
  <si>
    <t>-5.2368</t>
  </si>
  <si>
    <t>14053,Posadas,bo sa da si,bwsadas,posadasu,Посадас,Պոսադաս,بوساداس,ポサーダス,波萨达斯</t>
  </si>
  <si>
    <t>37.82361</t>
  </si>
  <si>
    <t>-5.11913</t>
  </si>
  <si>
    <t>14054,Posoblankas,Posoblanko,Pothovlan'ko,Pozoblanco,bo suo fu lan ke,bwzwblankw,bwzwblankw  qrtbt,posobeullangko,posoburanko,pwthwblankw,Ποθοβλάνκο,Пособланко,بوزوبلانكو,بوزوبلانكو، قرطبة,پوثوبلانکو,პოსობლანკო,ポソブランコ,波索夫兰科,波索夫蘭科,포소블랑코</t>
  </si>
  <si>
    <t>38.37235</t>
  </si>
  <si>
    <t>-4.8484</t>
  </si>
  <si>
    <t>14055</t>
  </si>
  <si>
    <t>37.47825</t>
  </si>
  <si>
    <t>-4.16465</t>
  </si>
  <si>
    <t>Puente Genil</t>
  </si>
  <si>
    <t>14056,Pouente Nkenil,Puehnte-Khenil',Puente Chenilis,Puente Genil,Puente Khenil,Puente Xenil,Puente-Genil,Puente-Khenil',peng te he ni er,pwynth khnyl,qntrt shnyl,Πουέντε Γκενίλ,Пуенте Хенил,Пуенте-Хеніль,Пуэнте-Хениль,Պուենտե Խենիլ,قنطرة شنيل,پوئنته خنیل,პუენტე-ხენილი,プエンテ・ヘニル,蓬特赫尼尔</t>
  </si>
  <si>
    <t>37.40599</t>
  </si>
  <si>
    <t>-4.75737</t>
  </si>
  <si>
    <t>Rambla, La</t>
  </si>
  <si>
    <t>14057</t>
  </si>
  <si>
    <t>37.61151</t>
  </si>
  <si>
    <t>-4.74747</t>
  </si>
  <si>
    <t>14058,Rute,Rutė,lu te,rute,rwty,rwty  qrtbt,Руте,Ռուտե,روتى,روتي، قرطبة,რუტე,ルーテ,鲁特</t>
  </si>
  <si>
    <t>37.33328</t>
  </si>
  <si>
    <t>-4.35506</t>
  </si>
  <si>
    <t>14059</t>
  </si>
  <si>
    <t>37.65828</t>
  </si>
  <si>
    <t>-4.83124</t>
  </si>
  <si>
    <t>14060,Santaehl'ja,Santael'ja,Santaelja,Santaella,sang tai li ya,santayla,shnt yalt,Сантаелья,Сантаеля,Сантаэлья,سانتايلا,شنت يالة,სანტაელია,桑泰利亚,桑泰利亞</t>
  </si>
  <si>
    <t>-4.84978</t>
  </si>
  <si>
    <t>14061,Santa Eufemia,Santa-Ehufemija,Santa-Eufemija,santa ywfymya,santa ywfymya  asbanya,sheng ai wu fei mi ya,Санта-Еуфемія,Санта-Эуфемия,Սանտա Էուֆեմիա,سانتا يوفيميا,سانتا يوفيميا، إسبانيا,სანტა-ეუფემია,圣埃乌费米亚</t>
  </si>
  <si>
    <t>38.60587</t>
  </si>
  <si>
    <t>-4.88174</t>
  </si>
  <si>
    <t>14062</t>
  </si>
  <si>
    <t>38.46893</t>
  </si>
  <si>
    <t>-4.64566</t>
  </si>
  <si>
    <t>14063,Valensuehla,Valensuela,ba lun su ai la,falynzwyla,Валенсуела,Валенсуэла,فالينزويلا,巴伦苏埃拉</t>
  </si>
  <si>
    <t>37.77077</t>
  </si>
  <si>
    <t>-4.24015</t>
  </si>
  <si>
    <t>14064,Val'sekil'jo,Val'sekil'o,Valsekilyo,Valsequillo,ba er sai ji e,falskwylw,falskwylw  qrtbt,Вальсекильо,Вальсекільйо,Վալսեկիլյո,فالسكويلو,فالسكويلو، قرطبة,ვალსეკილიო,巴尔塞基略</t>
  </si>
  <si>
    <t>38.47659</t>
  </si>
  <si>
    <t>-5.38039</t>
  </si>
  <si>
    <t>Victoria, La</t>
  </si>
  <si>
    <t>14065</t>
  </si>
  <si>
    <t>37.68566</t>
  </si>
  <si>
    <t>-4.85516</t>
  </si>
  <si>
    <t>14066</t>
  </si>
  <si>
    <t>37.97953</t>
  </si>
  <si>
    <t>-4.29383</t>
  </si>
  <si>
    <t>14067</t>
  </si>
  <si>
    <t>37.96088</t>
  </si>
  <si>
    <t>-4.55704</t>
  </si>
  <si>
    <t>14068,Vil'jaarta,Viljaarta,Villaharta,bi li ya a er ta,fylaharta,fylaharta  qrtbt,Вильяарта,Виляарта,Вільяарта,فيلاهارتا,فيلاهارتا، قرطبة,ვილიაარტა,比利亚阿尔塔</t>
  </si>
  <si>
    <t>38.1376</t>
  </si>
  <si>
    <t>-4.89874</t>
  </si>
  <si>
    <t>14069</t>
  </si>
  <si>
    <t>14070,Vil'januehva-del'-Duke,Vil'janueva-del'-Duke,Viljanueva del Duke,Viljanueva del Dukė,Villanueva del Duque,du ke xin zhen,fylanywfa dyl dwkwy,fylanywfa dyl dwkwy  qrtbt,wyanwywa dl dwkh,Вильянуэва-дель-Дуке,Вилянуева дел Дуке,Вільянуева-дель-Дуке,فيلانيوفا ديل دوكوى,فيلانيوفا ديل دوكوي، قرطبة,ویانوئوا دل دوکه,ვილიანუევა-დელ-დუკე,ビジャヌエバ・デル・ドゥケ,杜克新鎮,杜克新镇</t>
  </si>
  <si>
    <t>38.38136</t>
  </si>
  <si>
    <t>-5.0005</t>
  </si>
  <si>
    <t>14071,Vil'januehva-del'-Rej,Vil'janueva-del'-Rej,Viljanueva del Rej,Villanueva del Rey,fylanywfa dyl ry,fylanywfa dyl ry  qrtbt,lei yi xin zhen,vilianueva-del-rei,Вильянуэва-дель-Рей,Вилянуева дел Рей,Вільянуева-дель-Рей,فيلانيوفا ديل رى,فيلانيوفا ديل ري، قرطبة,ვილიანუევა-დელ-რეი,ビジャヌエバ・デル・レイ,雷伊新鎮,雷伊新镇</t>
  </si>
  <si>
    <t>38.19286</t>
  </si>
  <si>
    <t>-5.15533</t>
  </si>
  <si>
    <t>14072</t>
  </si>
  <si>
    <t>38.45833</t>
  </si>
  <si>
    <t>-4.98308</t>
  </si>
  <si>
    <t>14073</t>
  </si>
  <si>
    <t>38.07404</t>
  </si>
  <si>
    <t>Viso, El</t>
  </si>
  <si>
    <t>14074</t>
  </si>
  <si>
    <t>38.48961</t>
  </si>
  <si>
    <t>-4.96033</t>
  </si>
  <si>
    <t>14075,Suehras,Suehros,Sueros,Zuheros,su ai luo si,suerosi,suerosu,zwhyrws,zwhyrws  qrtbt,Суерос,Суэрас,Суэрос,زوهيروس,زوهيروس، قرطبة,სუეროსი,スエロス,苏埃罗斯</t>
  </si>
  <si>
    <t>37.54021</t>
  </si>
  <si>
    <t>-4.33131</t>
  </si>
  <si>
    <t>15001</t>
  </si>
  <si>
    <t>43.21849</t>
  </si>
  <si>
    <t>-8.28901</t>
  </si>
  <si>
    <t>15002,Ames,Amesas,a mei si,amesi,amesu,ams  ay krwna,amys  la krwnya,Амес,Ամես,أميس، لا كرونيا,امس، ای کرونا,ამესი,アメス,阿梅斯</t>
  </si>
  <si>
    <t>42.88418</t>
  </si>
  <si>
    <t>-8.64033</t>
  </si>
  <si>
    <t>15003</t>
  </si>
  <si>
    <t>43.21074</t>
  </si>
  <si>
    <t>-8.02789</t>
  </si>
  <si>
    <t>15004,Ares,aresu,arys,Арес,Արես,آریس,أريس,アーレス</t>
  </si>
  <si>
    <t>43.4336</t>
  </si>
  <si>
    <t>-8.25708</t>
  </si>
  <si>
    <t>15005,Artehjkha,Arteijo,Arteiksas,Arteixo,Artejkho,Artejsho,Arteyso,a er tai huo,aleuteisyo,artshyw,artytshw,aruteisho,Артейхо,Артейшо,Артејхо,Артејшо,Артэйха,Արտեյշո,ארטייקסו,آرٹیکشیو,أرتيتشو,ارتشیو,ارتيتشو,არტეიხო,アルテイショ,阿尔泰霍,阿爾泰霍,아르테이쇼</t>
  </si>
  <si>
    <t>43.29868</t>
  </si>
  <si>
    <t>-8.50872</t>
  </si>
  <si>
    <t>15006</t>
  </si>
  <si>
    <t>42.92935</t>
  </si>
  <si>
    <t>-8.17555</t>
  </si>
  <si>
    <t>Baña, A</t>
  </si>
  <si>
    <t>Bana, A</t>
  </si>
  <si>
    <t>15007</t>
  </si>
  <si>
    <t>42.96214</t>
  </si>
  <si>
    <t>-8.75159</t>
  </si>
  <si>
    <t>15008,Bergondas,Bergondo,bei er gong duo,bergondo,berugondo,brgwnda,brqwnda,byrghwndw,byrjwndw,Бергондо,برقوندا,برگوندا,بيرجوندو,بيرغوندو,ბერგონდო,ベルゴンド,贝尔贡多</t>
  </si>
  <si>
    <t>43.32311</t>
  </si>
  <si>
    <t>-8.23376</t>
  </si>
  <si>
    <t>15009,Betansos,Betansosa,Betansosas,Betanzos,bei tan suo si,betansosu,btansws,bytanzws,Бетанзос,Бетансос,Բետանսոս,בטאנסוס,بتانسوس,بيتانزوس,ბეტანსოსი,ベタンソス,貝坦索斯,贝坦索斯</t>
  </si>
  <si>
    <t>43.27478</t>
  </si>
  <si>
    <t>-8.22956</t>
  </si>
  <si>
    <t>15010,Boimortas,Boimorto,Bojmorto,bo yi mo er tuo,boimoruto,bwymwrtw,Боиморто,Бойморто,بويمورتو,بویمورتو,ბოიმორტო,ボイモルト,博伊莫尔托,博伊莫爾托</t>
  </si>
  <si>
    <t>43.02247</t>
  </si>
  <si>
    <t>-8.13831</t>
  </si>
  <si>
    <t>15011,Boiras,Boiro,Bojro,Boyro,bo yi luo,boiro,bwyrw,Боиро,Бойро,Բոյրո,بويرو,بویرو,ბოირო,ボイロ,博伊罗</t>
  </si>
  <si>
    <t>42.65195</t>
  </si>
  <si>
    <t>-8.87826</t>
  </si>
  <si>
    <t>Boqueixón</t>
  </si>
  <si>
    <t>Boqueixon</t>
  </si>
  <si>
    <t>15012,Bokeikhon,Bokejkhon,Bokejshon,Boqueijon,Boqueijón,bo kai hong,bokeishon,bwghytshwn,bwgyshwn,Бокеихон,Бокейхон,Бокейшон,بوغيتشون,بوگیشون,ボケイション,博凯洪</t>
  </si>
  <si>
    <t>42.81459</t>
  </si>
  <si>
    <t>-8.40662</t>
  </si>
  <si>
    <t>Brión</t>
  </si>
  <si>
    <t>15013</t>
  </si>
  <si>
    <t>42.85179</t>
  </si>
  <si>
    <t>-8.71734</t>
  </si>
  <si>
    <t>Cabana de Bergantiños</t>
  </si>
  <si>
    <t>Cabana de Bergantinos</t>
  </si>
  <si>
    <t>15014</t>
  </si>
  <si>
    <t>43.21519</t>
  </si>
  <si>
    <t>-8.94287</t>
  </si>
  <si>
    <t>15015</t>
  </si>
  <si>
    <t>43.42931</t>
  </si>
  <si>
    <t>-8.13401</t>
  </si>
  <si>
    <t>15016</t>
  </si>
  <si>
    <t>43.16864</t>
  </si>
  <si>
    <t>-9.15943</t>
  </si>
  <si>
    <t>15017,Cambre,Kambre,Kambrė,kambry,kambry  la krwnya,kan fu lei,kanbure,Камбре,Կամբրե,كامبرى,كامبري، لا كرونيا,کامبری,კამბრე,カンブレ,坎夫雷</t>
  </si>
  <si>
    <t>43.29285</t>
  </si>
  <si>
    <t>-8.34137</t>
  </si>
  <si>
    <t>Capela, A</t>
  </si>
  <si>
    <t>15018,A Capela</t>
  </si>
  <si>
    <t>43.43614</t>
  </si>
  <si>
    <t>-8.0443</t>
  </si>
  <si>
    <t>15019,Karbal'jo,Karbal'o,Karbalo,Karbalyo,Karmpagio,ka er wa e,karbalw,karbayw,karubajo,Καρμπάγιο,Карбальйо,Карбальо,Карбаљо,Կարբալյո,كاربالو,کاربایو,カルバージョ,卡尔瓦略</t>
  </si>
  <si>
    <t>43.21677</t>
  </si>
  <si>
    <t>-8.6919</t>
  </si>
  <si>
    <t>15020</t>
  </si>
  <si>
    <t>42.84718</t>
  </si>
  <si>
    <t>-9.12952</t>
  </si>
  <si>
    <t>15021,Carral,Karal,Karalas,Karral',bldyt karal,ka la er,kalal,kararu,karral,Карал,Карраль,بلدية كارال,کاررال,კარალი,カラル,卡拉尔,카랄</t>
  </si>
  <si>
    <t>43.21203</t>
  </si>
  <si>
    <t>-8.36006</t>
  </si>
  <si>
    <t>15022,Cedeira,Kadeira,Sedejra,sai de la,sdyyrh,sedeila,sedeira,sydyra,sydyrya,Седейра,Седејра,סדיירה,سيديريا,سیدیرا,სედეირა,セデイラ,塞德拉,세데이라</t>
  </si>
  <si>
    <t>43.67971</t>
  </si>
  <si>
    <t>-8.02088</t>
  </si>
  <si>
    <t>15023</t>
  </si>
  <si>
    <t>42.9557</t>
  </si>
  <si>
    <t>-9.18985</t>
  </si>
  <si>
    <t>15024,Serseda,kyrkyda,sai er sai da,seruseda,syrsda,Серседа,Սերսեդա,سیرسدا,كيركيدا,セルセーダ,塞尔塞达</t>
  </si>
  <si>
    <t>43.16446</t>
  </si>
  <si>
    <t>-8.48216</t>
  </si>
  <si>
    <t>15025,Cerdido,Serdido,kyrdydw,sai er di duo,serdido,serudido,srdydw,Сердидо,Сердідо,سردیدو,كيرديدو,სერდიდო,セルディード,塞尔迪多</t>
  </si>
  <si>
    <t>43.61459</t>
  </si>
  <si>
    <t>-7.95411</t>
  </si>
  <si>
    <t>43.16609</t>
  </si>
  <si>
    <t>-8.21127</t>
  </si>
  <si>
    <t>15027</t>
  </si>
  <si>
    <t>43.25412</t>
  </si>
  <si>
    <t>-8.15188</t>
  </si>
  <si>
    <t>15028</t>
  </si>
  <si>
    <t>42.9278</t>
  </si>
  <si>
    <t>-9.19733</t>
  </si>
  <si>
    <t>15029,Coristanco,Koristankas,Koristanko,ke li si tan ke,korisutanko,kwrystankw,qwrystnqw,Користанко,Корістанко,Կորիստանկո,קוריסטנקו,كوريستانكو,کوریستانکو,კორისტანკო,コリスタンコ,科里斯坦科</t>
  </si>
  <si>
    <t>43.17198</t>
  </si>
  <si>
    <t>-8.77021</t>
  </si>
  <si>
    <t>15030,A Coruna,A Coruña,Corunna,La Corogne,The Groyne</t>
  </si>
  <si>
    <t>43.37126</t>
  </si>
  <si>
    <t>-8.4188</t>
  </si>
  <si>
    <t>15031,Culleredo,Kul'eredo,Kuleredo,Kuljeredas,ku lie lei duo,kujeredo,kuyeledo,kwlrdw,kwlyrydw,qwlrdw,Кулередо,Кульередо,Кульєредо,Куљередо,קולרדו,كوليريدو,کولردو,კულიერედო,クジェレード,库列雷多,庫列雷多,쿠예레도</t>
  </si>
  <si>
    <t>43.27671</t>
  </si>
  <si>
    <t>-8.37739</t>
  </si>
  <si>
    <t>15032</t>
  </si>
  <si>
    <t>43.14763</t>
  </si>
  <si>
    <t>-8.04912</t>
  </si>
  <si>
    <t>15033,Dodro,dodoro,dodro,duo de luo,dwdrw,Додро,دودرو,დოდრო,ドドロ,多德罗,多德羅</t>
  </si>
  <si>
    <t>42.72498</t>
  </si>
  <si>
    <t>-8.70354</t>
  </si>
  <si>
    <t>15034</t>
  </si>
  <si>
    <t>43.00816</t>
  </si>
  <si>
    <t>-9.11591</t>
  </si>
  <si>
    <t>15035,Fene,Fenė,fei nei,fene,fnh,fyny  la krwnya,pene,Фене,Ֆենե,فنه,فيني، لا كرونيا,ფენე,フェネ,費內,费内</t>
  </si>
  <si>
    <t>43.46561</t>
  </si>
  <si>
    <t>-8.15758</t>
  </si>
  <si>
    <t>15036</t>
  </si>
  <si>
    <t>43.50337</t>
  </si>
  <si>
    <t>-8.22773</t>
  </si>
  <si>
    <t>15037,Finisterra,Finisterre,Fistera,Fisterra,fei ni si te lei,fisutera,fystra,fystyra,Финистерре,Фистера,Фістерра,فيستيرا,فیسترا,ფინისტერე,フィステーラ,菲尼斯特雷</t>
  </si>
  <si>
    <t>42.9224</t>
  </si>
  <si>
    <t>-9.26653</t>
  </si>
  <si>
    <t>15039,Irijoa,Irikhoa,Irishoa,Irixoa,ayryshwa,ayrytshwa,irikhoa,irishoa,yi li huo a,Ірішоа,Ирихоа,Иришоа,إيريتشوا,ايريتشوا,ایریشوا,ირიხოა,イリショーア,伊里霍阿</t>
  </si>
  <si>
    <t>-8.07858</t>
  </si>
  <si>
    <t>15040,Lage,Lakhe,Lakse,Laksė,Lashe,Laxe,la xie,lakhe,lashy,latshy,rashe,Лахе,Лаше,لاتشي,لاشی,ლახე,ラシェ,拉谢</t>
  </si>
  <si>
    <t>43.20924</t>
  </si>
  <si>
    <t>-9.01299</t>
  </si>
  <si>
    <t>Laracha, A</t>
  </si>
  <si>
    <t>15041</t>
  </si>
  <si>
    <t>43.25961</t>
  </si>
  <si>
    <t>-8.57353</t>
  </si>
  <si>
    <t>15042,Lousame,Lusam,lousame,luo sa mei,lwsamh,lwzamy,rousame,Лоусаме,Лусам,لوزامى,لوزامي,لوسامه,ლოუსამე,ロウサーメ,洛萨梅,洛薩梅,로우사메</t>
  </si>
  <si>
    <t>42.76863</t>
  </si>
  <si>
    <t>-8.82996</t>
  </si>
  <si>
    <t>Malpica de Bergantiños</t>
  </si>
  <si>
    <t>Malpica de Bergantinos</t>
  </si>
  <si>
    <t>15043</t>
  </si>
  <si>
    <t>43.31494</t>
  </si>
  <si>
    <t>-8.82271</t>
  </si>
  <si>
    <t>15044,Man'jon,Man'on,Manon,ma ni weng,manwn,manyon,manywn,Маньйон,Маньон,Мањон,مانون,مانيون,マニョン,马尼翁</t>
  </si>
  <si>
    <t>43.65252</t>
  </si>
  <si>
    <t>-7.73414</t>
  </si>
  <si>
    <t>15045,Masarikos,Masarikosas,Mazaricos,Mazarikos,ma sa li ke si,masarikosu,mazarykws,Мазарикос,Масарикос,Масарікос,مازاريكوس,مازاریکوس,მასარიკოსი,マサリコス,馬薩里科斯,马萨里科斯</t>
  </si>
  <si>
    <t>42.94283</t>
  </si>
  <si>
    <t>-8.98567</t>
  </si>
  <si>
    <t>15046,Mel'id,Melide,Mellid,mei li de,meride,mylydy,Мелиде,Мельид,Меліде,ميليدي,メリーデ,梅利德</t>
  </si>
  <si>
    <t>42.9343</t>
  </si>
  <si>
    <t>-8.04352</t>
  </si>
  <si>
    <t>Mesía</t>
  </si>
  <si>
    <t>15047</t>
  </si>
  <si>
    <t>43.08964</t>
  </si>
  <si>
    <t>-8.24478</t>
  </si>
  <si>
    <t>15048</t>
  </si>
  <si>
    <t>43.35152</t>
  </si>
  <si>
    <t>-8.1767</t>
  </si>
  <si>
    <t>15049</t>
  </si>
  <si>
    <t>43.56653</t>
  </si>
  <si>
    <t>-7.96915</t>
  </si>
  <si>
    <t>15050,Monfero,meng fei luo,monfero,mwnfrw,mwnfryw,Монферо,مونفرو,مونفريو,モンフェーロ,蒙费罗</t>
  </si>
  <si>
    <t>43.35397</t>
  </si>
  <si>
    <t>-8.03234</t>
  </si>
  <si>
    <t>15051</t>
  </si>
  <si>
    <t>43.45641</t>
  </si>
  <si>
    <t>-8.24661</t>
  </si>
  <si>
    <t>Muxía</t>
  </si>
  <si>
    <t>Muxia</t>
  </si>
  <si>
    <t>15052,Muxia,Muxía</t>
  </si>
  <si>
    <t>43.06753</t>
  </si>
  <si>
    <t>-9.22221</t>
  </si>
  <si>
    <t>15053,Muros,Musos,murosu,mwrws,Мурос,Мусос,Մուրոս,موروس,ムーロス</t>
  </si>
  <si>
    <t>42.77537</t>
  </si>
  <si>
    <t>-9.05934</t>
  </si>
  <si>
    <t>15054,Naron,na long,naron,narwn,nrwn aspanya,Нарон,نارون,نرون اسپانیا,ナロン,纳龙</t>
  </si>
  <si>
    <t>43.53334</t>
  </si>
  <si>
    <t>-8.20062</t>
  </si>
  <si>
    <t>15055,Neda,neda,nei da,nyda,nyda galysya,Неда,نيدا,نیدا گالیسیا,ネダ,内达</t>
  </si>
  <si>
    <t>43.50054</t>
  </si>
  <si>
    <t>-8.13624</t>
  </si>
  <si>
    <t>15056,Negreira,Negrejra,negreira,negureira,nei ge lei la,ngryra,nqryra,nyghryra,nyjryra,Негрейра,Негрејра,نقریرا,نيجريرا,نيغريرا,نگریرا,ნეგრეირა,ネグレイラ,內格雷拉,内格雷拉</t>
  </si>
  <si>
    <t>42.91095</t>
  </si>
  <si>
    <t>-8.8051</t>
  </si>
  <si>
    <t>15057,Noia,Noja,Nojja,Noya,noia,nuo ya,nwya,Ноиа,Нойя,Ноя,Նոյա,نويا,نویا,ნოია,ኖያ,ノイア,諾亞,诺亚</t>
  </si>
  <si>
    <t>42.78369</t>
  </si>
  <si>
    <t>-8.88725</t>
  </si>
  <si>
    <t>15058,Alejras,Oleiros,Oleirosas,Olejros,ao lai luo si,awlyrws,awlyrws  la krwnya,awlyyrws,oleirosi,olleiloseu,oreirosu,Алейрас,Олеирос,Олейрос,Олејрос,أوليروس، لا كرونيا,اولئیروس,اوليروس,اولیروس,ოლეიროსი,オレイロス,奥莱罗斯,奧萊羅斯,올레이로스</t>
  </si>
  <si>
    <t>43.37259</t>
  </si>
  <si>
    <t>-8.33733</t>
  </si>
  <si>
    <t>15059,Ordenes,Ordes,ao er de si,awrdys,orudesu,Órdenes,Орденес,Ордес,أورديس,اوردیس,オルデス,奥尔德斯</t>
  </si>
  <si>
    <t>43.08797</t>
  </si>
  <si>
    <t>-8.39737</t>
  </si>
  <si>
    <t>15060,Orosas,Oroso,ao luo suo,awrwsw,oroso,Оросо,أوروسو,اوروسو,ოროსო,オローソ,奥罗索</t>
  </si>
  <si>
    <t>-8.37977</t>
  </si>
  <si>
    <t>15061,Origeira,Ortigejra,Ortigueira,Santa Marta de Ortigueira,ao er di gai la,awrtyghwyra,awrtygwyra,awrtyjwyra,awrtyqwyra,oleutigeila,orutigeira,Ортигейра,Ортигејра,Ортігейра,أورتيغويرا,اورتيجويرا,اورتیقویرا,اورتیگویرا,ორტიგეირა,オルティゲイラ,奥尔蒂盖拉,奧爾蒂蓋拉,오르티게이라</t>
  </si>
  <si>
    <t>43.67289</t>
  </si>
  <si>
    <t>-7.83919</t>
  </si>
  <si>
    <t>15062</t>
  </si>
  <si>
    <t>42.83692</t>
  </si>
  <si>
    <t>-8.9131</t>
  </si>
  <si>
    <t>Oza dos Ríos</t>
  </si>
  <si>
    <t>Oza dos Rios</t>
  </si>
  <si>
    <t>43.20742</t>
  </si>
  <si>
    <t>-8.1555</t>
  </si>
  <si>
    <t>15065,Padron,badrwn,pa de long,padoron,padrwn,Падрон,Պադրոն,بادرون,پادرون,パドロン,帕德龙</t>
  </si>
  <si>
    <t>42.76126</t>
  </si>
  <si>
    <t>-8.6313</t>
  </si>
  <si>
    <t>Pino, O</t>
  </si>
  <si>
    <t>15066</t>
  </si>
  <si>
    <t>42.95829</t>
  </si>
  <si>
    <t>-8.30272</t>
  </si>
  <si>
    <t>Pobra do Caramiñal</t>
  </si>
  <si>
    <t>Pobra do Caraminal</t>
  </si>
  <si>
    <t>15067,A Pobra do Caraminal,A Pobra do Caramiñal</t>
  </si>
  <si>
    <t>-8.93875</t>
  </si>
  <si>
    <t>15068,Ponteceso,Pontesekas,Ponteseso,Puehnteseso,Puenteceso,bu jia lie la,bwntykysw,ponteseso,pwntyksw,Понтесесо,Понтецесо,Пуэнтесесо,بونتيكيسو,پونتیکسو,პონტესესო,ポンテセソ,布加列拉</t>
  </si>
  <si>
    <t>43.26679</t>
  </si>
  <si>
    <t>-8.91549</t>
  </si>
  <si>
    <t>15069,Pontedeume,Pontedeumė,Ponteduem,Puehntedeume,Puentedeume,bwntydwymy,peng te de wu mei,pontedeume,pwntydywm,Понтедеуме,Понтедуем,Пуэнтедеуме,بونتيدويمى,بونتيدويمي,پونتیدیوم,პუენტედეუმე,ポンテデウメ,篷特德烏梅,蓬特德乌梅</t>
  </si>
  <si>
    <t>43.40114</t>
  </si>
  <si>
    <t>-8.17675</t>
  </si>
  <si>
    <t>Pontes de García Rodríguez, As</t>
  </si>
  <si>
    <t>Pontes de Garcia Rodriguez, As</t>
  </si>
  <si>
    <t>15070</t>
  </si>
  <si>
    <t>43.48308</t>
  </si>
  <si>
    <t>-7.84834</t>
  </si>
  <si>
    <t>15071,Porto do Son,Porto-do-Son,Puehrto-del'-Son,Puerto del Son,bwrtw dw swn,pu ai er tuo de er song,pwrtw dw san,Порто до Сон,Порто-до-Сон,Пуэрто-дель-Сон,Պորտո դո Սոն,بورتو دو سون,پورتو دو سان,პუერტო-დელ-სონი,ポルト・ド・ソン,普埃尔托德尔松,普埃爾托德爾松</t>
  </si>
  <si>
    <t>42.69289</t>
  </si>
  <si>
    <t>-8.99648</t>
  </si>
  <si>
    <t>15072,Rianjo,Riankho,Rianksas,Riankso,Riansho,Rianxo,li an huo,liansyo,riankho,riansho,ryanshw,ryantshw,Рианксо,Рианхо,Ріаншо,Ռիանխո,ريانتشو,ریانشو,რიანხო,リアンショ,里安霍,리안쇼</t>
  </si>
  <si>
    <t>42.67148</t>
  </si>
  <si>
    <t>-8.78443</t>
  </si>
  <si>
    <t>15073,Ribejra,Riveira,Santa Uksia de Ribeira,Santa Uxia de Ribeira,Santa Uxía de Ribeira,ribeira,rybyra,Рибейра,Рібейра,Санта Уксиа де Рибеира,ریبیرا,リベイラ</t>
  </si>
  <si>
    <t>42.54212</t>
  </si>
  <si>
    <t>-9.01773</t>
  </si>
  <si>
    <t>15074,Rois,Rojs,luo yi si,roisu,rwyas,rwys,Роис,Ройс,رويس,رویاس,ロイス,罗伊斯</t>
  </si>
  <si>
    <t>42.79395</t>
  </si>
  <si>
    <t>-8.70247</t>
  </si>
  <si>
    <t>15075,Sada,sa da,sada,sada  la krwnya,Сада,Սադա,سادا,سادا، لا كرونيا,سادہ، گلکا,სადა,サダ,萨达</t>
  </si>
  <si>
    <t>43.36647</t>
  </si>
  <si>
    <t>-8.27061</t>
  </si>
  <si>
    <t>15076</t>
  </si>
  <si>
    <t>43.5245</t>
  </si>
  <si>
    <t>-8.01565</t>
  </si>
  <si>
    <t>15077,Santa Comba,Santa Komba,Santa-Komba,santa kwmba,santa kwmba  la krwnya,sheng kong wa,Санта Комба,Санта-Комба,سانتا كومبا,سانتا كومبا، لا كرونيا,سانتا کومبا,სანტა-კომბა,サンタ・コンバ,圣孔瓦,聖孔瓦</t>
  </si>
  <si>
    <t>43.0198</t>
  </si>
  <si>
    <t>-8.82493</t>
  </si>
  <si>
    <t>15078,Compostela,Compostella,Compostèla,Saint-Jacques-de-Compostelle,Sant'jaga-deh-Kampastehla,Sant'jago-de-Kompostela,Sant'jago-de-Kompostelae,Sant'jago-deh-Kompostehla,Santiago de Compostela,Santiago de Compostella,Santiago de Compostel·la,Santiago de Conpostela,Santiago de Conpostèła,Santiago de Kompostela,Santiago di Compostela,Santiagu de Compostela,Santiaqo de Kompostela,Santijago de Kompostela,Santiyago sa Kumpostela,Santjago de Kompostela,Santyago de Kompostela,Sint-Djake-el-Galice,Sint-Djåke-el-Galice,cantiyako te kompocutela,san teiy ko dek xm po s te la,santi'ago de komaposatela,santi'ago de kompostela,santiagodekomposeutella,santiyago de kampostela,santiyago de kampostle,santiyago de kompostela,santyagw d kmpwstla,santyajw dy kwmbwstyla,santyaqw d kmpwstla,sentiyago de kompostela,sheng de ya ge chao sheng cheng,sheng de ya ge de kong bo si te la,sheng de ya ge-de kong bo si te la,shnt yaqub,syantiyago de kampostela,Σαντιάγο δε Κομποστέλα,Сантијаго де Компостела,Сантьяго-де-Компостелæ,Сантьяго-де-Компостела,Сантьяго-дэ-Компостэла,Сантяго де Компостела,Сантјаго де Компостела,Сант’яга-дэ-Кампастэла,Սանթիակօ տէ Քոմփոսթելա,Սանտյագո դե Կոմպոստելա,סאַנטיאַגא דע קאמאפאסטעלאַ,סנטיאגו דה קומפוסטלה,سانتياجو دى كومبوستيلا,سانتیاقو د کمپوستلا,سانتیاگو د کمپوستلا,سانتیاگو دے کومپوستیلا,شنت ياقُب,सांतिआगो दे कोम्पोस्तेला,सांतियागो दे कोंपोस्तेला,সান্তিয়াগো দে কম্পোস্তেলা,ਸਾਂਤੀਆਗੋ ਦੇ ਕੋਮਪੋਸਤੇਲਾ,સેન્ટિયાગો દે કોમ્પોસ્ટેલા,சாந்தியாகோ தே கோம்போசுதேலா,శాంటియాగో దే కాంపోస్ట్లే,ಸ್ಯಾಂಟಿಯಾಗೊ ಡೆ ಕಾಂಪೊಸ್ಟೆಲಾ,සන්තියාගෝ ඩි කොම්පොස්ටෙලා,ซานเตียโกเดกอมโปสเตลา,ဆန်တီယာဂို ဒီ ကွန်ပိုစတယ်လာမြို့,სანტიაგო-დე-კომპოსტელა,ሳንቲያጎ ዴ ኮምፖስቴላ,サンティアゴ・デ・コンポステーラ,圣地亚哥－德孔波斯特拉,圣地亚戈朝圣城,聖地亞哥德孔波斯特拉,산티아고데콤포스텔라</t>
  </si>
  <si>
    <t>42.88024</t>
  </si>
  <si>
    <t>-8.54736</t>
  </si>
  <si>
    <t>15079</t>
  </si>
  <si>
    <t>-8.07861</t>
  </si>
  <si>
    <t>15080,Sobrado,Sobrado dos Monxes,sobrado,soburado,suo fu la duo,swbradw,Собрадо,سوبرادو,সোব্রাডো,სობრადო,ソブラード,索夫拉多</t>
  </si>
  <si>
    <t>43.04693</t>
  </si>
  <si>
    <t>-8.03357</t>
  </si>
  <si>
    <t>Somozas, As</t>
  </si>
  <si>
    <t>15081</t>
  </si>
  <si>
    <t>43.53265</t>
  </si>
  <si>
    <t>-7.91086</t>
  </si>
  <si>
    <t>15082</t>
  </si>
  <si>
    <t>42.79337</t>
  </si>
  <si>
    <t>-8.55973</t>
  </si>
  <si>
    <t>Tordoia</t>
  </si>
  <si>
    <t>15084,Tordoia,Tordoija,Tordoja,Tordojja,torudoia,tuo er duo ya,twrdwya,Тордоиа,Тордоија,Тордойя,Тордоя,توردويا,ტორდოია,トルドイア,托尔多亚,托爾多亞</t>
  </si>
  <si>
    <t>43.08618</t>
  </si>
  <si>
    <t>-8.54182</t>
  </si>
  <si>
    <t>15085</t>
  </si>
  <si>
    <t>42.84713</t>
  </si>
  <si>
    <t>-8.30443</t>
  </si>
  <si>
    <t>15086,Trasas,Traso,Trazo,te la suo,toraso,trazw,trzw,Тразо,Трасо,ترازو,ترزو,ტრასო,トラソ,特拉索</t>
  </si>
  <si>
    <t>-8.52539</t>
  </si>
  <si>
    <t>15087,Val'dovin'jo,Val'dovin'o,Valdovino,ba er duo wei ni ao,barudobinyo,faldwfynyw,waldwwaynw,Валдовињо,Вальдовиньо,Вальдовіньйо,فالدوفينيو,والدوواینو,バルドビーニョ,巴尔多维尼奥</t>
  </si>
  <si>
    <t>43.60936</t>
  </si>
  <si>
    <t>-8.11152</t>
  </si>
  <si>
    <t>Val do Dubra</t>
  </si>
  <si>
    <t>15088,Val do Dubra,Val'-do-Dubra,Val'e-del'-Dubra,Valle del Dubra,ba lie de er du fu la,fal dw dwbra,valie-del-dubra,wal dw dwbra,Вал до Дубра,Валь-до-Дубра,Валье-дель-Дубра,فال دو دوبرا,وال دو دوبرا,ვალიე-დელ-დუბრა,バル・ド・ドゥブラ,巴列德尔杜夫拉,巴列德爾杜夫拉</t>
  </si>
  <si>
    <t>43.01218</t>
  </si>
  <si>
    <t>-8.6521</t>
  </si>
  <si>
    <t>15089,Vedra,bedora,bei de la,fydra,vedra,Ведра,فيدرا,ვედრა,ベドラ,貝德拉,贝德拉</t>
  </si>
  <si>
    <t>-8.47539</t>
  </si>
  <si>
    <t>15090,Vilasantar,bi la sang ta er,birasantaru,fylasantar,wylasantar,Виласантар,Віласантар,فيلاسانتار,ویلاسانتار,ვილასანტარი,ビラサンタール,比拉桑塔尔</t>
  </si>
  <si>
    <t>43.06381</t>
  </si>
  <si>
    <t>-8.10451</t>
  </si>
  <si>
    <t>Vilarmaior</t>
  </si>
  <si>
    <t>15091,Vil'jarmajor,Vilarmaior,Vilarmajor,Villarmayor,Vilyarmayor,bi li ya ma yue er,birarumaiyoru,fylarmaywr,viliarmaiori,wylarmaywr,Вилармаиор,Вильярмайор,Вілармайор,Վիլյարմայոր,فيلارمايور,ویلارمایور,ვილიარმაიორი,ビラルマイヨール,比利亚马约尔</t>
  </si>
  <si>
    <t>43.34878</t>
  </si>
  <si>
    <t>-8.11832</t>
  </si>
  <si>
    <t>15092,Vim'janso,Vimianso,Vimianzo,Vimjansas,Vimjanzo,bi mi an suo,bimianso,fymyanzw,vimianso,waymyanzw,Вимианзо,Вимиансо,Вимьянсо,Вимјанзо,Вім'янсо,فيميانزو,وایمیانزو,ვიმიანსო,ビミアンソ,比米安索</t>
  </si>
  <si>
    <t>43.11382</t>
  </si>
  <si>
    <t>-9.02354</t>
  </si>
  <si>
    <t>15093</t>
  </si>
  <si>
    <t>43.10308</t>
  </si>
  <si>
    <t>-8.92642</t>
  </si>
  <si>
    <t>15901,Karin'jo,Karin'o,Karino,ka li ni ao,karinyo,karynw,karynyw,Кариньо,Карињо,Каріньйо,كارينيو,کارینو,カリーニョ,卡里尼奥</t>
  </si>
  <si>
    <t>43.73669</t>
  </si>
  <si>
    <t>-7.8869</t>
  </si>
  <si>
    <t>16001</t>
  </si>
  <si>
    <t>40.05406</t>
  </si>
  <si>
    <t>-2.3658</t>
  </si>
  <si>
    <t>Acebrón, El</t>
  </si>
  <si>
    <t>Acebron, El</t>
  </si>
  <si>
    <t>16002</t>
  </si>
  <si>
    <t>39.90816</t>
  </si>
  <si>
    <t>-2.98075</t>
  </si>
  <si>
    <t>16003,Alarkon,Alarkonas,a la er kong,alarkwn,Аларкон,Ալարկոն,الاركون,阿拉尔孔</t>
  </si>
  <si>
    <t>39.5057</t>
  </si>
  <si>
    <t>-2.07713</t>
  </si>
  <si>
    <t>16004,Al'baladekho-del'-Kuehnde,Al'baladekho-del'-Kuende,Albaladejo del Cuende,a er wa la de huo de er kun de,albldykhw dyl kwyndy,Альбаладехо-дель-Куенде,Альбаладехо-дель-Куэнде,البلديخو ديل كويندى,البلديخو ديل كويندي,阿尔瓦拉德霍德尔昆德,阿爾瓦拉德霍德爾昆德</t>
  </si>
  <si>
    <t>39.8138</t>
  </si>
  <si>
    <t>-2.24575</t>
  </si>
  <si>
    <t>16005,Al'balate-de-las-Nogeras,Albalat de las Nogueras,Albalate de las Nogueras,a er wa la te de la si nuo ge la si,albalaty dy las nwghwyras,albalaty dy las nwjwyras,Альбалате-де-лас-Ногерас,البالاتى دى لاس نوجويراس,البالاتي دي لاس نوغويراس,阿尔瓦拉特德拉斯诺格拉斯</t>
  </si>
  <si>
    <t>40.36758</t>
  </si>
  <si>
    <t>-2.29145</t>
  </si>
  <si>
    <t>16006,Al'bendea,Albendea,a er wen de ya,albyndya,Альбендеа,البينديا,阿尔文德亚,阿爾文德亞</t>
  </si>
  <si>
    <t>-2.39655</t>
  </si>
  <si>
    <t>Alberca de Záncara, La</t>
  </si>
  <si>
    <t>Alberca de Zancara, La</t>
  </si>
  <si>
    <t>16007</t>
  </si>
  <si>
    <t>39.51299</t>
  </si>
  <si>
    <t>-2.49836</t>
  </si>
  <si>
    <t>16008</t>
  </si>
  <si>
    <t>40.02534</t>
  </si>
  <si>
    <t>-1.52496</t>
  </si>
  <si>
    <t>16009</t>
  </si>
  <si>
    <t>-2.32762</t>
  </si>
  <si>
    <t>16010</t>
  </si>
  <si>
    <t>40.05543</t>
  </si>
  <si>
    <t>-2.8095</t>
  </si>
  <si>
    <t>16011,Al'koukhate,Alcohujate,a er ke wu ha te,alkwhwkhaty,Алькоухате,الكوهوخاتى,الكوهوخاتي,阿尔科乌哈特,阿爾科烏哈特</t>
  </si>
  <si>
    <t>40.43676</t>
  </si>
  <si>
    <t>-2.58967</t>
  </si>
  <si>
    <t>16012,Al'konchel'-de-la-Ehstrel'ja,Al'konchel'-de-la-Estrel'ja,Alconchel de la Estrella,a er kong qie er de lai si te lei li ya,alkwntshyl dy la aystryla,Алькончель-де-ла-Естрелья,Алькончель-де-ла-Эстрелья,الكونتشيل دى لا ايستريلا,الكونتشيل دي لا إيستريلا,阿尔孔切尔德莱斯特雷利亚,阿爾孔切爾德萊斯特雷利亞</t>
  </si>
  <si>
    <t>39.72555</t>
  </si>
  <si>
    <t>-2.59784</t>
  </si>
  <si>
    <t>16013,Al'garra,Algara,Algarra,a er jia la,alghara,Алгара,Альгарра,الغارا,阿尔加拉</t>
  </si>
  <si>
    <t>40.0249</t>
  </si>
  <si>
    <t>-1.44383</t>
  </si>
  <si>
    <t>16014,Al'jagil'ja,Aliagil'ja,Aliaguilla,a li ya ji li ya,alyajwyla,Алиагилья,Альягилья,Аліагілья,ألياجويلا,الياجويلا,阿利亚吉利亚,阿利亞吉利亞</t>
  </si>
  <si>
    <t>39.7524</t>
  </si>
  <si>
    <t>-1.31913</t>
  </si>
  <si>
    <t>Almarcha, La</t>
  </si>
  <si>
    <t>16015</t>
  </si>
  <si>
    <t>39.68718</t>
  </si>
  <si>
    <t>-2.39618</t>
  </si>
  <si>
    <t>16016,Al'mendros,Almendros,a er men de luo si,almyndrws,Альмендрос,الميندروس,阿尔门德罗斯,阿爾門德羅斯</t>
  </si>
  <si>
    <t>39.85536</t>
  </si>
  <si>
    <t>-2.86446</t>
  </si>
  <si>
    <t>16017</t>
  </si>
  <si>
    <t>39.72774</t>
  </si>
  <si>
    <t>-1.90992</t>
  </si>
  <si>
    <t>16018,Al'monasid-del'-Markesado,Almonacid del Marquesado,a er mo na xi de er ma er ke sa duo,almwnasyd dyl markysadw,Альмонасид-дель-Маркесадо,Альмонасід-дель-Маркесадо,الموناسيد ديل ماركيسادو,阿尔莫纳西德尔马尔克萨多</t>
  </si>
  <si>
    <t>39.81744</t>
  </si>
  <si>
    <t>-2.77849</t>
  </si>
  <si>
    <t>16019,Al'tarekhos,Altarejos,a er ta lei huo si,altarykhws,Альтарехос,التاريخوس,阿尔塔雷霍斯</t>
  </si>
  <si>
    <t>39.92365</t>
  </si>
  <si>
    <t>-2.38883</t>
  </si>
  <si>
    <t>16020,Arandil'ja-del'-Arrojo,Arandilla del Arroyo,a lan di li ya de la luo yue,arandyla dyl arwyw,Арандилья-дель-Арройо,Аранділья-дель-Арройо,أرانديلا ديل أرويو,ارانديلا ديل ارويو,阿兰迪利亚德拉罗约,阿蘭迪利亞德拉羅約</t>
  </si>
  <si>
    <t>40.51143</t>
  </si>
  <si>
    <t>-2.37256</t>
  </si>
  <si>
    <t>16022,Arcos de la Sierra,Arkos-de-la-S'erra,a er ke si de la xie la,arkws dy la sayra,Аркос-де-ла-Сьерра,Аркос-де-ла-Сьєрра,أركوس دي لا سايرا,اركوس دى لا سايرا,阿尔科斯德拉谢拉,阿爾科斯德拉謝拉</t>
  </si>
  <si>
    <t>40.34518</t>
  </si>
  <si>
    <t>-2.08132</t>
  </si>
  <si>
    <t>16023</t>
  </si>
  <si>
    <t>40.12578</t>
  </si>
  <si>
    <t>-2.22214</t>
  </si>
  <si>
    <t>16024,Argisuehlas,Argisuelas,Arguisuelas,a er ji su ai la si,arghyswylas,arjyswylas,Аргисуэлас,Аргісуелас,أرغيسويلاس,ارجيسويلاس,阿尔吉苏埃拉斯,阿爾吉蘇埃拉斯</t>
  </si>
  <si>
    <t>39.81068</t>
  </si>
  <si>
    <t>-1.82864</t>
  </si>
  <si>
    <t>16025,Arrancacepas,Arrankasepas,a lan ka sai pa si,arankasybas,Арранкасепас,أرانكاسيباس,ارانكاسيباس,阿兰卡塞帕斯,阿蘭卡塞帕斯</t>
  </si>
  <si>
    <t>40.30836</t>
  </si>
  <si>
    <t>-2.3496</t>
  </si>
  <si>
    <t>16026</t>
  </si>
  <si>
    <t>39.51764</t>
  </si>
  <si>
    <t>16027,Barajas de Melo,Barakhas-de-Melo,ba la ha si de mei luo,barakhs dy mylw,Барахас-де-Мело,باراخس دى ميلو,باراخس دي ميلو,巴拉哈斯德梅洛</t>
  </si>
  <si>
    <t>40.12344</t>
  </si>
  <si>
    <t>-2.98592</t>
  </si>
  <si>
    <t>16029</t>
  </si>
  <si>
    <t>39.68687</t>
  </si>
  <si>
    <t>-2.02032</t>
  </si>
  <si>
    <t>16030</t>
  </si>
  <si>
    <t>40.21186</t>
  </si>
  <si>
    <t>-2.22314</t>
  </si>
  <si>
    <t>16031,Beamud,bei ya mu de,byamwd,Беамуд,بيامود,貝亞穆德,贝亚穆德</t>
  </si>
  <si>
    <t>40.20827</t>
  </si>
  <si>
    <t>-1.82231</t>
  </si>
  <si>
    <t>16032</t>
  </si>
  <si>
    <t>40.05351</t>
  </si>
  <si>
    <t>-3.03496</t>
  </si>
  <si>
    <t>16033,Bel'monte,bei er meng te,bylmwnty,Бельмонте,بيلمونتي,贝尔蒙特</t>
  </si>
  <si>
    <t>39.58092</t>
  </si>
  <si>
    <t>-2.70138</t>
  </si>
  <si>
    <t>16034,Bel'montekho,Belmontejo,bei er meng te huo,bylmwntykhw,Бельмонтехо,بيلمونتيخو,貝爾蒙特霍,贝尔蒙特霍</t>
  </si>
  <si>
    <t>39.81675</t>
  </si>
  <si>
    <t>-2.31393</t>
  </si>
  <si>
    <t>16035,Beteta,bei te ta,bytyta,Бетета,بيتيتا,貝特塔,贝特塔</t>
  </si>
  <si>
    <t>40.55928</t>
  </si>
  <si>
    <t>-2.05253</t>
  </si>
  <si>
    <t>16036,Boniches,bo ni qie si,bwnaytysh,Боничес,Бонічес,بونايتيش,博尼切斯</t>
  </si>
  <si>
    <t>39.9878</t>
  </si>
  <si>
    <t>-1.60846</t>
  </si>
  <si>
    <t>16038,Buciegas,Bus'egas,bu xi ye jia si,bwkayghs,bwkayjs,Бусьегас,Бусьєгас,بوكايجس,بوكايغس,布希耶加斯</t>
  </si>
  <si>
    <t>40.33929</t>
  </si>
  <si>
    <t>-2.46815</t>
  </si>
  <si>
    <t>16039</t>
  </si>
  <si>
    <t>39.64031</t>
  </si>
  <si>
    <t>-2.17028</t>
  </si>
  <si>
    <t>16041</t>
  </si>
  <si>
    <t>40.38695</t>
  </si>
  <si>
    <t>-2.77051</t>
  </si>
  <si>
    <t>16042,Campillo de Altobuey,Kampil'jo-de-Al'tobuej,Kampil'o-de-Al'tobuehj,Kampiljo de Altobuejus,Kampilyo de Altobuey,kan pi e de ya er tuo wu ai,kwmbaylw dy altwbwy,Кампильо-де-Альтобуэй,Кампільйо-де-Альтобуей,Կամպիլյո դե Ալտոբուեյ,كومبايلو دى التوبوى,كومبايلو دي التوبوي,坎皮略德亚尔托武埃,坎皮略德亞爾托武埃</t>
  </si>
  <si>
    <t>39.62892</t>
  </si>
  <si>
    <t>-1.76907</t>
  </si>
  <si>
    <t>16043,Campillos-Paravientos,Kampil'jos-Parav'entos,Kampil'os-Parav'entos,kambaylws barafyntws,kambaylws-barafyntws,kan pi e si-pa la wei en tuo si,Кампильос-Паравьентос,Кампільйос-Парав'єнтос,كامبايلوس بارافينتوس,كامبايلوس-بارافينتوس,坎皮略斯-帕拉维恩托斯</t>
  </si>
  <si>
    <t>39.9699</t>
  </si>
  <si>
    <t>-1.5426</t>
  </si>
  <si>
    <t>16044,Campillos-Sierra,Kampil'jos-S'erra,Kampil'os-S'erra,kambaylws sayra,kambaylws-sayra,kan pi e si-xie la,Кампильос-Сьерра,Кампільйос-Сьєрра,كامبايلوس سايرا,كامبايلوس-سايرا,坎皮略斯-谢拉</t>
  </si>
  <si>
    <t>40.08941</t>
  </si>
  <si>
    <t>-1.67851</t>
  </si>
  <si>
    <t>16045,Canalejas del Arroyo,Kanalekhas-del'-Arrojo,ka na lai ha si de la luo yue,kanalykhas dyl arwyw,Каналехас-дель-Арройо,كاناليخاس ديل أرويو,كاناليخاس ديل ارويو,卡納萊哈斯德拉羅約,卡纳莱哈斯德拉罗约</t>
  </si>
  <si>
    <t>40.40268</t>
  </si>
  <si>
    <t>-2.46729</t>
  </si>
  <si>
    <t>16046</t>
  </si>
  <si>
    <t>39.98593</t>
  </si>
  <si>
    <t>-1.8914</t>
  </si>
  <si>
    <t>16047</t>
  </si>
  <si>
    <t>39.55714</t>
  </si>
  <si>
    <t>-2.21747</t>
  </si>
  <si>
    <t>16048</t>
  </si>
  <si>
    <t>40.44937</t>
  </si>
  <si>
    <t>-2.24632</t>
  </si>
  <si>
    <t>Cañavate, El</t>
  </si>
  <si>
    <t>Canavate, El</t>
  </si>
  <si>
    <t>16049</t>
  </si>
  <si>
    <t>39.54599</t>
  </si>
  <si>
    <t>-2.32491</t>
  </si>
  <si>
    <t>16050</t>
  </si>
  <si>
    <t>40.36232</t>
  </si>
  <si>
    <t>-2.39774</t>
  </si>
  <si>
    <t>16051</t>
  </si>
  <si>
    <t>40.43043</t>
  </si>
  <si>
    <t>-2.65606</t>
  </si>
  <si>
    <t>16052</t>
  </si>
  <si>
    <t>40.05374</t>
  </si>
  <si>
    <t>-1.63956</t>
  </si>
  <si>
    <t>16053</t>
  </si>
  <si>
    <t>40.52833</t>
  </si>
  <si>
    <t>-2.20184</t>
  </si>
  <si>
    <t>16055</t>
  </si>
  <si>
    <t>39.90676</t>
  </si>
  <si>
    <t>-1.81583</t>
  </si>
  <si>
    <t>16056,Cardenet,Cardenete,Kardenete,ka er de nei te,kardynyty,Карденете,كاردينيتى,كاردينيتي,卡尔德内特,卡爾德內特</t>
  </si>
  <si>
    <t>39.80778</t>
  </si>
  <si>
    <t>-1.70244</t>
  </si>
  <si>
    <t>16057,Carrascosa,Karraskosa,ka la si ke sa,karaskwsa,Карраскоса,كاراسكوسا,卡拉斯科萨</t>
  </si>
  <si>
    <t>40.56344</t>
  </si>
  <si>
    <t>-2.19778</t>
  </si>
  <si>
    <t>16058</t>
  </si>
  <si>
    <t>39.58595</t>
  </si>
  <si>
    <t>-2.53843</t>
  </si>
  <si>
    <t>16060</t>
  </si>
  <si>
    <t>39.30486</t>
  </si>
  <si>
    <t>-2.11227</t>
  </si>
  <si>
    <t>16061,Casas de Fernando Alonso,Kasas-de-Fernando-Alonso,ka sa si de fei er nan duo a long suo,kasas dy fyrnandw alwnsw,Касас-де-Фернандо-Алонсо,كاساس دى فيرناندو الونسو,كاساس دي فيرناندو ألونسو,卡萨斯德费尔南多阿隆索</t>
  </si>
  <si>
    <t>39.34235</t>
  </si>
  <si>
    <t>-2.33613</t>
  </si>
  <si>
    <t>16062,Casas de Garcimolina,Kasas-de-Garsimolina,Kasasa de Garsimolina,ka sa si de jia er xi mo li na,kasas dy ghrasymwlyna,kasas dy jrasymwlyna,Касас-де-Гарсимолина,Касас-де-Гарсімоліна,كاساس دى جراسيمولينا,كاساس دي غراسيمولينا,卡萨斯德加尔西莫利纳</t>
  </si>
  <si>
    <t>40.01253</t>
  </si>
  <si>
    <t>-1.41758</t>
  </si>
  <si>
    <t>16063</t>
  </si>
  <si>
    <t>39.34057</t>
  </si>
  <si>
    <t>-2.15296</t>
  </si>
  <si>
    <t>16064,Casas de Haro,Kasa de Aro,Kasas d'Aro,Kasas-de-Aro,ka sa si de a luo,kasas dy harw,Касас-де-Аро,كاساس دى هارو,كاساس دي هارو,卡萨斯德阿罗,卡薩斯德阿羅</t>
  </si>
  <si>
    <t>39.29152</t>
  </si>
  <si>
    <t>-2.26154</t>
  </si>
  <si>
    <t>16065,Casas de los Pinos,Kasas de los Pinosas,Kasas-de-los-Pinos,ka sa si de luo si pi nuo si,kasas dy lws baynws,Касас-де-лос-Пинос,Касас-де-лос-Пінос,كاساس دى لوس باينوس,كاساس دي لوس باينوس,カサス・デ・ロス・ピノス,卡萨斯德洛斯皮诺斯</t>
  </si>
  <si>
    <t>39.2888</t>
  </si>
  <si>
    <t>-2.36912</t>
  </si>
  <si>
    <t>16066</t>
  </si>
  <si>
    <t>39.38827</t>
  </si>
  <si>
    <t>-2.0667</t>
  </si>
  <si>
    <t>16067</t>
  </si>
  <si>
    <t>40.40633</t>
  </si>
  <si>
    <t>-2.53599</t>
  </si>
  <si>
    <t>16068,Castillejo de Iniesta,Kastil'ekho-de-In'esta,Kastiljecho de Injesta,ka si di lie huo de nie si ta,kastylykhw dy aynysta,Кастильехо-де-Иньеста,Кастільєхо-де-Іньєста,كاستيليخو دى اينيستا,كاستيليخو دي إينيستا,卡斯蒂列霍德涅斯塔</t>
  </si>
  <si>
    <t>39.53665</t>
  </si>
  <si>
    <t>-1.74727</t>
  </si>
  <si>
    <t>16070,Castillejo-Sierra,Kastil'ekho-S'erra,ka si di lie huo-xie la,kastylykhw sayra,kastylykhw-sayra,Кастильехо-Сьерра,Кастільєхо-Сьєрра,كاستيليخو سايرا,كاستيليخو-سايرا,卡斯蒂列霍-謝拉,卡斯蒂列霍-谢拉</t>
  </si>
  <si>
    <t>40.38115</t>
  </si>
  <si>
    <t>-2.09177</t>
  </si>
  <si>
    <t>16071</t>
  </si>
  <si>
    <t>40.29362</t>
  </si>
  <si>
    <t>-2.38507</t>
  </si>
  <si>
    <t>16072</t>
  </si>
  <si>
    <t>39.67147</t>
  </si>
  <si>
    <t>-2.35668</t>
  </si>
  <si>
    <t>16073,Cervera del Llano,Servera-del'-L'jano,kyrfyra dyl yanw,sai er wei la de li la nuo,Сервера-дель-Льяно,كيرفيرا ديل يانو,塞尔韦拉德利拉诺,塞爾韋拉德利拉諾</t>
  </si>
  <si>
    <t>39.78852</t>
  </si>
  <si>
    <t>-2.43251</t>
  </si>
  <si>
    <t>Cierva, La</t>
  </si>
  <si>
    <t>16074</t>
  </si>
  <si>
    <t>40.05039</t>
  </si>
  <si>
    <t>-1.86433</t>
  </si>
  <si>
    <t>16078</t>
  </si>
  <si>
    <t>40.07492</t>
  </si>
  <si>
    <t>-2.13615</t>
  </si>
  <si>
    <t>16079,Cueva del Hierro,Kuehva-del'-Ierro,Kueva-del'-Erro,ku ai wa de er ye luo,kwyfa dyl hayrw,Куева-дель-Єрро,Куэва-дель-Иерро,كويفا ديل هايرو,库埃瓦德尔耶罗</t>
  </si>
  <si>
    <t>40.5726</t>
  </si>
  <si>
    <t>-2.00123</t>
  </si>
  <si>
    <t>16081,Chumil'jas,Chumilas,Chumillas,qiu mi li ya si,tshwmaylas,Чумилас,Чумильяс,Чумільяс,تشومايلاس,丘米利亚斯,丘米利亞斯</t>
  </si>
  <si>
    <t>39.77307</t>
  </si>
  <si>
    <t>-2.02819</t>
  </si>
  <si>
    <t>16082</t>
  </si>
  <si>
    <t>39.69117</t>
  </si>
  <si>
    <t>-1.61551</t>
  </si>
  <si>
    <t>16083,Fresneda de Altarejos,Fresneda-de-Al'tarekhos,frysnyda dy altarykhws,fu lei si nei da de a er ta lei huo si,Фреснеда-де-Альтарехос,فريسنيدا دى التاريخوس,فريسنيدا دي التاريخوس,弗雷斯內達德阿爾塔雷霍斯,弗雷斯内达德阿尔塔雷霍斯</t>
  </si>
  <si>
    <t>39.92595</t>
  </si>
  <si>
    <t>-2.2875</t>
  </si>
  <si>
    <t>16084,Fresneda de la Sierra,Fresneda-de-la-S'erra,frysnyda dy la sayra,frysnyda dy la sayra  qwnkt,fu lei si nei da de la xie la,Фреснеда-де-ла-Сьерра,Фреснеда-де-ла-Сьєрра,فريسنيدا دى لا سايرا,فريسنيدا دي لا سايرا، قونكة,弗雷斯内达德拉谢拉</t>
  </si>
  <si>
    <t>-2.11714</t>
  </si>
  <si>
    <t>16085</t>
  </si>
  <si>
    <t>40.40945</t>
  </si>
  <si>
    <t>-2.21067</t>
  </si>
  <si>
    <t>16086,Fuehnte-de-Pedro-Naarro,Fuente de Pedro Naharro,Fuente-de-Pedro-Naarro,feng te de pei de luo na a luo,fwynty dy bydrw naharw,Фуенте-де-Педро-Наарро,Фуэнте-де-Педро-Наарро,فوينتى دى بيدرو ناهارو,فوينتي دي بيدرو ناهارو,丰特德佩德罗纳阿罗,豐特德佩德羅納阿羅</t>
  </si>
  <si>
    <t>39.93171</t>
  </si>
  <si>
    <t>-3.04708</t>
  </si>
  <si>
    <t>16087,Fuehntelespino-de-Aro,Fuentelespino de Haro,Fuentelespino-de-Aro,feng te lai si pi nuo de a luo,fwyntylysbynw dy harw,Фуентелеспіно-де-Аро,Фуэнтелеспино-де-Аро,فوينتيليسبينو دى هارو,فوينتيليسبينو دي هارو,フエンテレスピノ・デ・アロ,丰特莱斯皮诺德阿罗,豐特萊斯皮諾德阿羅</t>
  </si>
  <si>
    <t>39.68843</t>
  </si>
  <si>
    <t>-2.63532</t>
  </si>
  <si>
    <t>16088,Fuehntelespino-de-Mojja,Fuentelespino de Moya,Fuentelespino-de-Moja,feng te lai si pi nuo de mo ya,fwyntylysbynw dy mwya,Фуентелеспіно-де-Моя,Фуэнтелеспино-де-Мойя,فوينتيليسبينو دى مويا,فوينتيليسبينو دي مويا,丰特莱斯皮诺德莫亚,豐特萊斯皮諾德莫亞</t>
  </si>
  <si>
    <t>39.93519</t>
  </si>
  <si>
    <t>-1.46692</t>
  </si>
  <si>
    <t>16089,Fuehntes,Fuentes,feng te si,fuentesu,fwyntys,fwyntys  qwnkt,Фуентес,Фуэнтес,فوينتيس,فوينتيس، قونكة,フエンテス,丰特斯,豐特斯</t>
  </si>
  <si>
    <t>39.94034</t>
  </si>
  <si>
    <t>-2.0134</t>
  </si>
  <si>
    <t>16091,Fuehrteskusa,Fuertescusa,Fuerteskusa,fu ai er te si ku sa,fwyrtyskwza,Фуертескуса,Фуэртескуса,فويرتيسكوزا,富埃尔特斯库萨,富埃爾特斯庫薩</t>
  </si>
  <si>
    <t>40.45743</t>
  </si>
  <si>
    <t>-2.14394</t>
  </si>
  <si>
    <t>16092</t>
  </si>
  <si>
    <t>39.64462</t>
  </si>
  <si>
    <t>-1.96159</t>
  </si>
  <si>
    <t>16093,Garabal'ja,Garaballa,jarabala,jia la wa li ya,Гарабалья,جارابالا,加拉瓦利亚,加拉瓦利亞</t>
  </si>
  <si>
    <t>39.80028</t>
  </si>
  <si>
    <t>16094</t>
  </si>
  <si>
    <t>40.30237</t>
  </si>
  <si>
    <t>-2.52483</t>
  </si>
  <si>
    <t>16095,Graja de Campalbo,Grakha-de-Kampal'bo,ge la ha de kan pa er wo,jrakha dy kambalbw,Граха-де-Кампальбо,جراخا دى كامبالبو,جراخا دي كامبالبو,格拉哈德坎帕尔沃,格拉哈德坎帕爾沃</t>
  </si>
  <si>
    <t>39.89585</t>
  </si>
  <si>
    <t>-1.2661</t>
  </si>
  <si>
    <t>16096,Graja de Iniesta,Grakha-de-In'esta,ge la ha de nie si ta,jrakha dy aynysta,Граха-де-Іньєста,Граха-де-Иньеста,جراخا دى اينيستا,جراخا دي إينيستا,格拉哈德涅斯塔</t>
  </si>
  <si>
    <t>39.51587</t>
  </si>
  <si>
    <t>-1.6739</t>
  </si>
  <si>
    <t>16097,Ehnarekhos,Enarekhos,Henarejos,ai na lei huo si,hynarykhws,Енарехос,Энарехос,هيناريخوس,埃納雷霍斯,埃纳雷霍斯</t>
  </si>
  <si>
    <t>39.82115</t>
  </si>
  <si>
    <t>-1.44783</t>
  </si>
  <si>
    <t>Herrumblar, El</t>
  </si>
  <si>
    <t>16098</t>
  </si>
  <si>
    <t>39.41108</t>
  </si>
  <si>
    <t>-1.59625</t>
  </si>
  <si>
    <t>Hinojosa, La</t>
  </si>
  <si>
    <t>16099</t>
  </si>
  <si>
    <t>39.72653</t>
  </si>
  <si>
    <t>-2.42988</t>
  </si>
  <si>
    <t>Hinojosos, Los</t>
  </si>
  <si>
    <t>16100</t>
  </si>
  <si>
    <t>39.60225</t>
  </si>
  <si>
    <t>-2.85575</t>
  </si>
  <si>
    <t>Hito, El</t>
  </si>
  <si>
    <t>16101</t>
  </si>
  <si>
    <t>39.845</t>
  </si>
  <si>
    <t>-2.71264</t>
  </si>
  <si>
    <t>16102,Honrubia,Onrubia,Onrubija,hwnrwbya,weng lu wei ya,Онрубиа,Онрубия,Онрубія,هونروبيا,翁鲁维亚</t>
  </si>
  <si>
    <t>39.61298</t>
  </si>
  <si>
    <t>-2.25441</t>
  </si>
  <si>
    <t>16103,Hontanaya,Ontanaja,Ontanajja,hwntanaya,weng ta nai a,Онтанайя,Онтаная,هونتانايا,翁塔奈阿</t>
  </si>
  <si>
    <t>39.71172</t>
  </si>
  <si>
    <t>-2.83256</t>
  </si>
  <si>
    <t>16104,Hontecillas,Ontesil'jas,hwntykaylas,weng te xi li ya si,Онтесильяс,Онтесільяс,هونتيكايلاس,翁特西利亚斯,翁特西利亞斯</t>
  </si>
  <si>
    <t>39.68516</t>
  </si>
  <si>
    <t>-2.19949</t>
  </si>
  <si>
    <t>16106,Horcajo de Santiago,Orkakho-de-Sant'jago,Orkakho-de-Santiago,Orsacho de Santjagas,ao er ka huo de sang di ya ge,hwrkayw dy santayaghw,hwrkayw dy santayajw,Оркахо-де-Сантиаго,Оркахо-де-Сантьяго,هوركايو دى سانتاياجو,هوركايو دي سانتاياغو,奥尔卡霍德桑蒂亚戈,奧爾卡霍德桑蒂亞戈</t>
  </si>
  <si>
    <t>39.84245</t>
  </si>
  <si>
    <t>-3.02066</t>
  </si>
  <si>
    <t>16107</t>
  </si>
  <si>
    <t>40.28748</t>
  </si>
  <si>
    <t>-1.80493</t>
  </si>
  <si>
    <t>16108,Huelves,Khuelves,Uehl'ves,Uel'ves,hwylfys,wei er wei si,Уельвес,Уэльвес,Хуелвес,هويلفيس,韋爾韋斯,韦尔韦斯</t>
  </si>
  <si>
    <t>40.0507</t>
  </si>
  <si>
    <t>16109</t>
  </si>
  <si>
    <t>40.04092</t>
  </si>
  <si>
    <t>-1.60003</t>
  </si>
  <si>
    <t>16110</t>
  </si>
  <si>
    <t>39.97819</t>
  </si>
  <si>
    <t>-2.47857</t>
  </si>
  <si>
    <t>16111,Huerta del Marquesado,Uehrta-del'-Markesado,Uerta-del'-Markesado,hwyrta dyl markysadw,wei er ta de er ma er ke sa duo,Уерта-дель-Маркесадо,Уэрта-дель-Маркесадо,هويرتا ديل ماركيسادو,韋爾塔德爾馬爾克薩多,韦尔塔德尔马尔克萨多</t>
  </si>
  <si>
    <t>40.15626</t>
  </si>
  <si>
    <t>-1.7089</t>
  </si>
  <si>
    <t>16112</t>
  </si>
  <si>
    <t>40.10219</t>
  </si>
  <si>
    <t>-2.64366</t>
  </si>
  <si>
    <t>16113,In'esta,Iniesta,Injesta,aynysta,yi nie si ta,ynshtt  qwnkt,Іньєста,Иньеста,Ինիեստա,اينيستا,ينشتة، قونكة,伊涅斯塔</t>
  </si>
  <si>
    <t>39.45663</t>
  </si>
  <si>
    <t>-1.73628</t>
  </si>
  <si>
    <t>16115,Laguna de Bernaldet,Laguna del Marquesado,Laguna-del'-Markesado,la gu na de er ma er ke sa duo,laghwna dyl markysadw,lajwna dyl markysadw,Лагуна-дель-Маркесадо,لاجونا ديل ماركيسادو,لاغونا ديل ماركيسادو,拉古納德爾馬爾克薩多,拉古纳德尔马尔克萨多</t>
  </si>
  <si>
    <t>40.19041</t>
  </si>
  <si>
    <t>-1.66861</t>
  </si>
  <si>
    <t>16116,Lagunaseca,Lagunaseka,la gu na sai ka,laghwnasyka,lajwnasyka,Лагунасека,لاجوناسيكا,لاغوناسيكا,拉古納塞卡,拉古纳塞卡</t>
  </si>
  <si>
    <t>40.50828</t>
  </si>
  <si>
    <t>-1.98128</t>
  </si>
  <si>
    <t>16117,Landet,Landete,lan de te,landyty,Ландете,لانديتى,لانديتي,兰德特</t>
  </si>
  <si>
    <t>39.90426</t>
  </si>
  <si>
    <t>-1.35435</t>
  </si>
  <si>
    <t>16118</t>
  </si>
  <si>
    <t>39.35608</t>
  </si>
  <si>
    <t>-1.71254</t>
  </si>
  <si>
    <t>16119,Legan'el',Leganiel,lai jia nie er,lyghanyyl,lyjanyyl,Леганьель,Леганьєль,ليجانييل,ليغانييل,莱加涅尔,萊加涅爾</t>
  </si>
  <si>
    <t>40.16307</t>
  </si>
  <si>
    <t>-2.97565</t>
  </si>
  <si>
    <t>Majadas, Las</t>
  </si>
  <si>
    <t>16121</t>
  </si>
  <si>
    <t>40.29091</t>
  </si>
  <si>
    <t>-1.98971</t>
  </si>
  <si>
    <t>16122,Mar'jana,Mariana,ma li ya na,maryana,maryana  qwnkt,Мариана,Марьяна,Маріана,ماريانا,ماريانا، قونكة,馬里亞納,马里亚纳</t>
  </si>
  <si>
    <t>40.17273</t>
  </si>
  <si>
    <t>-2.11937</t>
  </si>
  <si>
    <t>16123,Masegosa,ma sai ge sa,masyghwsa,masyjwsa,Масегоса,ماسيجوسا,ماسيغوسا,馬塞戈薩,马塞戈萨</t>
  </si>
  <si>
    <t>40.54257</t>
  </si>
  <si>
    <t>-1.98328</t>
  </si>
  <si>
    <t>Mesas, Las</t>
  </si>
  <si>
    <t>16124</t>
  </si>
  <si>
    <t>39.37249</t>
  </si>
  <si>
    <t>-2.74705</t>
  </si>
  <si>
    <t>16125</t>
  </si>
  <si>
    <t>39.50162</t>
  </si>
  <si>
    <t>-1.55507</t>
  </si>
  <si>
    <t>16126,Mira,mi la,myra,myra  qwnkt,Мира,Міра,ميرا,ميرا، قونكة,米拉</t>
  </si>
  <si>
    <t>39.6674</t>
  </si>
  <si>
    <t>-1.49731</t>
  </si>
  <si>
    <t>16128,Monreal del Llano,Monreal'-del'-L'jano,meng lei ya er de li la nuo,mwnryal dyl yanw,Монреаль-дель-Льяно,مونريال ديل يانو,蒙雷亚尔德利拉诺</t>
  </si>
  <si>
    <t>39.55778</t>
  </si>
  <si>
    <t>-2.77176</t>
  </si>
  <si>
    <t>16129,Montal'banekho,Montalbanejo,meng ta er wa nei huo,mwntalbanykhw,Монтальбанехо,مونتالبانيخو,蒙塔尔瓦内霍,蒙塔爾瓦內霍</t>
  </si>
  <si>
    <t>39.74856</t>
  </si>
  <si>
    <t>-2.49021</t>
  </si>
  <si>
    <t>16130,Montal'bo,Montalbo,meng ta er wo,mwntalbw,Монтальбо,مونتالبو,蒙塔尔沃,蒙塔爾沃</t>
  </si>
  <si>
    <t>39.85989</t>
  </si>
  <si>
    <t>-2.67079</t>
  </si>
  <si>
    <t>16131,Monteagudo de las Salinas,Monteagudo-de-las-Salinas,meng te ya gu duo de la sa li na si,mwntyaghwdw dy las salynas,mwntyajwdw dy las salynas,Монтеагудо-де-лас-Салинас,Монтеагудо-де-лас-Салінас,مونتياجودو دى لاس ساليناس,مونتياغودو دي لاس ساليناس,蒙特亚古多德拉萨利纳斯,蒙特亞古多德拉薩利納斯</t>
  </si>
  <si>
    <t>39.81612</t>
  </si>
  <si>
    <t>-1.90703</t>
  </si>
  <si>
    <t>16132,Mota de Altarejos,Mota-de-Al'tarekhos,mo ta de ya er ta lei huo si,mwta dy altarykhws,Мота-де-Альтарехос,موتا دى التاريخوس,موتا دي التاريخوس,莫塔德亚尔塔雷霍斯,莫塔德亞爾塔雷霍斯</t>
  </si>
  <si>
    <t>39.86893</t>
  </si>
  <si>
    <t>-2.29666</t>
  </si>
  <si>
    <t>16133,Mota del Cuervo,Mota del Kuervo,Mota-del'-Kuehrvo,Mota-del'-Kuervo,mo ta de er ku ai er wo,mwta dy kwyrfw,Мота дел Куерво,Мота-дель-Куерво,Мота-дель-Куэрво,موتا دى كويرفو,موتا دي كويرفو,モタ・デル・クエルボ,莫塔德尔库埃尔沃,莫塔德爾庫埃爾沃</t>
  </si>
  <si>
    <t>39.51013</t>
  </si>
  <si>
    <t>-2.87378</t>
  </si>
  <si>
    <t>16134,Motil'ja-del'-Palankar,Motilja del Palankaras,Motilla del Palancar,mo di li ya de er pa lan ka er,mwtayla dyl balankar,Мотилья-дель-Паланкар,Мотілья-дель-Паланкар,موتايلا ديل بالانكار,莫蒂利亚德尔帕兰卡尔</t>
  </si>
  <si>
    <t>39.56248</t>
  </si>
  <si>
    <t>-1.91249</t>
  </si>
  <si>
    <t>16135</t>
  </si>
  <si>
    <t>39.96328</t>
  </si>
  <si>
    <t>-1.34025</t>
  </si>
  <si>
    <t>16137,Narboneta,na er wo nei ta,narbwnyta,Нарбонета,ناربونيتا,纳尔沃内塔</t>
  </si>
  <si>
    <t>39.75641</t>
  </si>
  <si>
    <t>-1.48528</t>
  </si>
  <si>
    <t>16139</t>
  </si>
  <si>
    <t>39.75524</t>
  </si>
  <si>
    <t>-2.33101</t>
  </si>
  <si>
    <t>16140,Ol'meda-de-la-Kuehsta,Ol'meda-de-la-Kuesta,Olmeda de la Cuesta,ao er mei da de la ku ai si ta,awlmyda dy la kwsta,Ольмеда-де-ла-Куеста,Ольмеда-де-ла-Куэста,أولميدا دي لا كوستا,اولميدا دى لا كوستا,奥尔梅达德拉库埃斯塔,奧爾梅達德拉庫埃斯塔</t>
  </si>
  <si>
    <t>40.30746</t>
  </si>
  <si>
    <t>-2.4717</t>
  </si>
  <si>
    <t>16141,Ol'meda-del'-Rej,Olmeda del Rey,ao er mei da de er lei,awlmyda dyl ry,Ольмеда-дель-Рей,أولميدا ديل ري,اولميدا ديل رى,奥尔梅达德尔雷,奧爾梅達德爾雷</t>
  </si>
  <si>
    <t>39.83805</t>
  </si>
  <si>
    <t>-2.06191</t>
  </si>
  <si>
    <t>16142</t>
  </si>
  <si>
    <t>39.61421</t>
  </si>
  <si>
    <t>-2.11709</t>
  </si>
  <si>
    <t>16143,Ol'medil'ja-de-Ehlis,Ol'medil'ja-de-Elis,Olmedilla de Eliz,ao er mei di li ya de ai li si,awlmydla dy aylyz,Ольмедилья-де-Элис,Ольмеділья-де-Еліс,أولميدلا دي إيليز,اولميدلا دى ايليز,奥尔梅迪利亚德埃利斯</t>
  </si>
  <si>
    <t>40.29905</t>
  </si>
  <si>
    <t>-2.42241</t>
  </si>
  <si>
    <t>16145,Osa de la Vega,Osa-de-la-Vega,ao sa de la wei jia,awsa dy la fyja,Оса-де-ла-Вега,أوسا دي لا فيجا,اوسا دى لا فيجا,奥萨德拉韦加,奧薩德拉韋加</t>
  </si>
  <si>
    <t>39.64529</t>
  </si>
  <si>
    <t>-2.7694</t>
  </si>
  <si>
    <t>16146</t>
  </si>
  <si>
    <t>39.98558</t>
  </si>
  <si>
    <t>-1.81542</t>
  </si>
  <si>
    <t>16147,Pajaroncillo,Pakharonsil'jo,Pakharonsil'o,bakharwnsaylw,pa ha long xi e,Пахаронсильо,Пахаронсільйо,باخارونسايلو,帕哈龍西略,帕哈龙西略</t>
  </si>
  <si>
    <t>39.95324</t>
  </si>
  <si>
    <t>-1.72871</t>
  </si>
  <si>
    <t>16148,Palomares del Campo,Palomares-del'-Kampo,balwmarys dyl kambw,pa luo ma lei si de er kan bo,Паломарес-дель-Кампо,بالوماريس ديل كامبو,帕洛馬雷斯德爾坎波,帕洛马雷斯德尔坎波</t>
  </si>
  <si>
    <t>39.94268</t>
  </si>
  <si>
    <t>-2.62894</t>
  </si>
  <si>
    <t>16150,Paracuellos,Parakuehl'os,Parakuel'jos,barakylws,barakylws  qwnkt,pa la ku ai e si,Паракуельйос,Паракуэльос,باراكيلوس,باراكيلوس، قونكة,帕拉库埃略斯,帕拉庫埃略斯</t>
  </si>
  <si>
    <t>39.73516</t>
  </si>
  <si>
    <t>-1.74181</t>
  </si>
  <si>
    <t>16151,Paredes,Paredes de Melo,barydys,barydys  qwnkt,Паредес,باريديس,باريديس، قونكة</t>
  </si>
  <si>
    <t>40.0817</t>
  </si>
  <si>
    <t>-2.85043</t>
  </si>
  <si>
    <t>Parra de las Vegas, La</t>
  </si>
  <si>
    <t>16152</t>
  </si>
  <si>
    <t>39.87168</t>
  </si>
  <si>
    <t>-2.23721</t>
  </si>
  <si>
    <t>Pedernoso, El</t>
  </si>
  <si>
    <t>16153</t>
  </si>
  <si>
    <t>39.47882</t>
  </si>
  <si>
    <t>-2.77266</t>
  </si>
  <si>
    <t>Pedroñeras, Las</t>
  </si>
  <si>
    <t>Pedroneras, Las</t>
  </si>
  <si>
    <t>16154</t>
  </si>
  <si>
    <t>39.43843</t>
  </si>
  <si>
    <t>-2.62643</t>
  </si>
  <si>
    <t>Peral, El</t>
  </si>
  <si>
    <t>16155</t>
  </si>
  <si>
    <t>39.50937</t>
  </si>
  <si>
    <t>-1.88323</t>
  </si>
  <si>
    <t>Peraleja, La</t>
  </si>
  <si>
    <t>16156</t>
  </si>
  <si>
    <t>40.24225</t>
  </si>
  <si>
    <t>-2.54527</t>
  </si>
  <si>
    <t>Pesquera, La</t>
  </si>
  <si>
    <t>16157</t>
  </si>
  <si>
    <t>-1.53513</t>
  </si>
  <si>
    <t>Picazo, El</t>
  </si>
  <si>
    <t>16158</t>
  </si>
  <si>
    <t>39.44624</t>
  </si>
  <si>
    <t>-2.09159</t>
  </si>
  <si>
    <t>16159,Pinarejo,Pinarekho,bynarykhw,pi na lei huo,Пинарехо,Пінарехо,بيناريخو,皮纳雷霍</t>
  </si>
  <si>
    <t>39.61749</t>
  </si>
  <si>
    <t>-2.4061</t>
  </si>
  <si>
    <t>Pineda de Gigueela</t>
  </si>
  <si>
    <t>16160</t>
  </si>
  <si>
    <t>40.09213</t>
  </si>
  <si>
    <t>-2.53327</t>
  </si>
  <si>
    <t>16161,Pikeras-del'-Kastil'jo,Pikeras-del'-Kastil'o,Piqueras del Castillo,byghwyras dyl kastylw,byjwyras dyl kastylw,pi ke la si de er ka si di e,Пикерас-дель-Кастильо,Пікерас-дель-Кастільйо,بيجويراس ديل كاستيلو,بيغويراس ديل كاستيلو,皮克拉斯德尔卡斯蒂略,皮克拉斯德爾卡斯蒂略</t>
  </si>
  <si>
    <t>39.7081</t>
  </si>
  <si>
    <t>-2.09799</t>
  </si>
  <si>
    <t>Portalrubio de Guadamejud</t>
  </si>
  <si>
    <t>16162,Portal'rubio-de-Guadamekhud,Portal'rubio-de-Gvadamekhud,Portalrubio de Guadamejud,bo er ta er lu wei ao de gua da mei hu de,bwrtalrwbyw dy ghwadamykhwd,bwrtalrwbyw dy jwadmykhwd,Портальрубио-де-Гвадамехуд,Портальрубио-де-Гуадамехуд,Портальрубіо-де-Гуадамехуд,بورتالروبيو دى جوادميخود,بورتالروبيو دي غواداميخود,波尔塔尔鲁维奥德瓜达梅胡德,波爾塔爾魯維奧德瓜達梅胡德</t>
  </si>
  <si>
    <t>40.27929</t>
  </si>
  <si>
    <t>-2.61159</t>
  </si>
  <si>
    <t>16163,Portil'ja,Portilla,bo er di li ya,bwrtayla,bwrtayla  qwnkt,Портілья,بورتايلا,بورتايلا، قونكة,波尔蒂利亚,波爾蒂利亞</t>
  </si>
  <si>
    <t>40.31815</t>
  </si>
  <si>
    <t>-2.07788</t>
  </si>
  <si>
    <t>16166,Posoamargo,Pozoamargo,bo suo a ma er ge,bwzwmarjw,Посоамарго,بوزومارجو,波索阿馬爾戈,波索阿马尔戈</t>
  </si>
  <si>
    <t>39.33029</t>
  </si>
  <si>
    <t>-2.19643</t>
  </si>
  <si>
    <t>16167,Posorrubio,Pozorrubio,Pozorrubio de Santiago,bo suo lu wei ao,bwzwrwbyw,Посоррубио,Посоррубіо,بوزوروبيو,波索魯維奧,波索鲁维奥</t>
  </si>
  <si>
    <t>39.80454</t>
  </si>
  <si>
    <t>-2.93864</t>
  </si>
  <si>
    <t>Pozuelo, El</t>
  </si>
  <si>
    <t>16169</t>
  </si>
  <si>
    <t>40.59598</t>
  </si>
  <si>
    <t>-2.26726</t>
  </si>
  <si>
    <t>16170,Pr'ego,Priego,baght,brayjw,pu lie ge,Приего,Прьего,Прієго,باغة,برايجو,普列戈</t>
  </si>
  <si>
    <t>40.46564</t>
  </si>
  <si>
    <t>-2.32002</t>
  </si>
  <si>
    <t>Provencio, El</t>
  </si>
  <si>
    <t>16171</t>
  </si>
  <si>
    <t>39.38639</t>
  </si>
  <si>
    <t>-2.58071</t>
  </si>
  <si>
    <t>16172,Puebla de Almenara,Puebla-de-Al'menara,Puehbla-de-Al'menara,bwybla dy almnarh,bwybla dy almnart,pu ai fu la de ya er mei na la,Пуебла-де-Альменара,Пуэбла-де-Альменара,بويبلا دى المناره,بويبلا دي المنارة,普埃夫拉德亚尔梅纳拉</t>
  </si>
  <si>
    <t>39.78785</t>
  </si>
  <si>
    <t>-2.81143</t>
  </si>
  <si>
    <t>Valle de Altomira, El</t>
  </si>
  <si>
    <t>16173,Puebla de Don Francisco</t>
  </si>
  <si>
    <t>40.22701</t>
  </si>
  <si>
    <t>-2.77016</t>
  </si>
  <si>
    <t>16174,Puebla del Salvador,Puebla-del'-Sal'vador,Puehbla-del'-Sal'vador,bwybla dyl sylfadwr,pu ai fu la de er sa er wa duo er,Пуебла-дель-Сальвадор,Пуэбла-дель-Сальвадор,بويبلا ديل سيلفادور,普埃夫拉德尔萨尔瓦多尔,普埃夫拉德爾薩爾瓦多爾</t>
  </si>
  <si>
    <t>39.5665</t>
  </si>
  <si>
    <t>-1.65418</t>
  </si>
  <si>
    <t>16175,Kintanar del Rejus,Kintanar del Rėjus,Kintanar-del'-Rej,Quintanar del Rey,jin ta na er de er lei,kwyntanar dyl ry,Кинтанар-дель-Рей,Кінтанар-дель-Рей,كوينتانار ديل رى,كوينتانار ديل ري,金塔納爾德爾雷,金塔纳尔德尔雷</t>
  </si>
  <si>
    <t>39.33819</t>
  </si>
  <si>
    <t>-1.93892</t>
  </si>
  <si>
    <t>16176,Rada de Haro,Rada-de-Aro,la da de a luo,rada dy harw,Рада-де-Аро,رادا دى هارو,رادا دي هارو,拉达德阿罗</t>
  </si>
  <si>
    <t>39.5752</t>
  </si>
  <si>
    <t>-2.61553</t>
  </si>
  <si>
    <t>16177</t>
  </si>
  <si>
    <t>39.88204</t>
  </si>
  <si>
    <t>-1.88936</t>
  </si>
  <si>
    <t>16181</t>
  </si>
  <si>
    <t>39.99002</t>
  </si>
  <si>
    <t>-2.79676</t>
  </si>
  <si>
    <t>16185,Saceda-Trasierra,Saseda-Tras'erra,sa sai da-te la xie la,sakyda trazyyra,sakyda-trazyyra,Саседа-Трасьерра,Саседа-Трасьєрра,ساكيدا ترازييرا,ساكيدا-ترازييرا,سکدا-ٹراسیر,萨塞达-特拉谢拉,薩塞達-特拉謝拉</t>
  </si>
  <si>
    <t>40.1642</t>
  </si>
  <si>
    <t>-2.84793</t>
  </si>
  <si>
    <t>16186,Saehlises,Saelices,Saelises,Saelisesas,sai li sai si,salysys,sylks,Саелісес,Саэлисес,ساليسيس,سیلکس,ሴሊሴስ,賽利塞斯,赛利塞斯</t>
  </si>
  <si>
    <t>39.89624</t>
  </si>
  <si>
    <t>-2.81285</t>
  </si>
  <si>
    <t>16187,Salinas del Manzano,Salinas-del'-Mansano,sa li na si de er man sa nuo,salynas dyl manzanw,Салинас-дель-Мансано,Салінас-дель-Мансано,ساليناس ديل مانزانو,萨利纳斯德尔曼萨诺,薩利納斯德爾曼薩諾</t>
  </si>
  <si>
    <t>40.0809</t>
  </si>
  <si>
    <t>-1.55196</t>
  </si>
  <si>
    <t>Salmeroncillos</t>
  </si>
  <si>
    <t>16188,Sal'meronsil'jos,Sal'meronsil'os,Salmeroncillos,sa er mei long xi e si,salmyrwnsylws,Сальмеронсильос,Сальмеронсільйос,سالميرونسيلوس,萨尔梅龙西略斯,薩爾梅龍西略斯</t>
  </si>
  <si>
    <t>40.49979</t>
  </si>
  <si>
    <t>-2.52513</t>
  </si>
  <si>
    <t>16189</t>
  </si>
  <si>
    <t>40.14074</t>
  </si>
  <si>
    <t>-1.5027</t>
  </si>
  <si>
    <t>16190,San-Klemente,Sant Clemente,san klymnty,sheng ke lai men te,Сан-Клементе,سان كليمنتي,圣克莱门特</t>
  </si>
  <si>
    <t>39.43146</t>
  </si>
  <si>
    <t>-2.43607</t>
  </si>
  <si>
    <t>16191,San Lorenzo de la Parrilla,San-Lorenso-de-la-Parril'ja,san lwrynzw dy la baryla,sheng luo lun suo de la pa li li ya,Сан-Лоренсо-де-ла-Паррилья,Сан-Лоренсо-де-ла-Паррілья,سان لورينزو دى لا باريلا,سان لورينزو دي لا باريلا,圣洛伦索德拉帕里利亚,聖洛倫索德拉帕里利亞</t>
  </si>
  <si>
    <t>39.84687</t>
  </si>
  <si>
    <t>-2.37218</t>
  </si>
  <si>
    <t>16192</t>
  </si>
  <si>
    <t>39.90597</t>
  </si>
  <si>
    <t>-1.56074</t>
  </si>
  <si>
    <t>16193,San Pedro Palmiches,San-Pedro-Pal'miches,San-Pedro-Palʹmïçes,san bydrw balmaytshys,sheng pei de luo pa er mi qie si,Сан-Педро-Пальмичес,Сан-Педро-Пальмічес,سان بيدرو بالمايتشيس,سان-پەدرو-پالمىيتشەس,圣佩德罗帕尔米切斯,聖佩德羅帕爾米切斯</t>
  </si>
  <si>
    <t>40.43534</t>
  </si>
  <si>
    <t>-2.40548</t>
  </si>
  <si>
    <t>16194,Santa Creu de Moia,Santa Cruz de Moya,Santa-Krus-de-Moja,Santa-Krus-de-Mojja,Santa-Krws-de-Moyya,Santa-Krws-de-Moýya,santa krwz dy mwya,sheng ke lu si de mo ya,Санта-Крус-де-Мойя,Санта-Крус-де-Моя,سانتا كروز دى مويا,سانتا كروز دي مويا,سانتا-كرۋس-دە-موييا,圣克鲁斯德莫亚,聖克魯斯德莫亞</t>
  </si>
  <si>
    <t>39.93727</t>
  </si>
  <si>
    <t>-1.231</t>
  </si>
  <si>
    <t>16195</t>
  </si>
  <si>
    <t>39.55717</t>
  </si>
  <si>
    <t>-2.42871</t>
  </si>
  <si>
    <t>16196</t>
  </si>
  <si>
    <t>39.47517</t>
  </si>
  <si>
    <t>-2.80286</t>
  </si>
  <si>
    <t>16197</t>
  </si>
  <si>
    <t>40.49501</t>
  </si>
  <si>
    <t>-2.06842</t>
  </si>
  <si>
    <t>16198,Sisant,Sisante,Sisantė,Sïsante,sysanty,xi sang te,Сисанте,Сісанте,سىيسانتە,سيسانتى,سيسانتي,西桑特</t>
  </si>
  <si>
    <t>39.38433</t>
  </si>
  <si>
    <t>-2.12745</t>
  </si>
  <si>
    <t>Solera de Gabaldón</t>
  </si>
  <si>
    <t>Solera de Gabaldon</t>
  </si>
  <si>
    <t>16199</t>
  </si>
  <si>
    <t>39.75316</t>
  </si>
  <si>
    <t>-1.96856</t>
  </si>
  <si>
    <t>16202,Talajuehlas,Talajuelas,Talayuelas,ta lai wei la si,talaywylas,Талаюелас,Талаюэлас,تالايويلاس,塔莱韦拉斯</t>
  </si>
  <si>
    <t>39.82797</t>
  </si>
  <si>
    <t>-1.27537</t>
  </si>
  <si>
    <t>16203</t>
  </si>
  <si>
    <t>-2.99984</t>
  </si>
  <si>
    <t>16204</t>
  </si>
  <si>
    <t>39.51503</t>
  </si>
  <si>
    <t>-2.14588</t>
  </si>
  <si>
    <t>16205,Tejadillos,Tekhadil'jos,Tekhadil'os,te ha di e si,tykhadylws,Техадильос,Техадільйос,تيخاديلوس,特哈迪略斯</t>
  </si>
  <si>
    <t>40.1424</t>
  </si>
  <si>
    <t>-1.61101</t>
  </si>
  <si>
    <t>16206</t>
  </si>
  <si>
    <t>40.34225</t>
  </si>
  <si>
    <t>-2.57347</t>
  </si>
  <si>
    <t>16209</t>
  </si>
  <si>
    <t>40.30281</t>
  </si>
  <si>
    <t>-2.29165</t>
  </si>
  <si>
    <t>16211,Torrejoncillo del Rey,Torrekhonsil'jo-del'-Rej,Torrekhonsil'o-del'-Rej,tolehonsiyodellei,tuo lei hong xi e de er lei,twrykhwnsylw dyl ry,Торрехонсильо-дель-Рей,Торрехонсільйо-дель-Рей,توريخونسيلو ديل رى,توريخونسيلو ديل ري,托雷洪西略德尔雷,托雷洪西略德爾雷,토레혼시요델레이</t>
  </si>
  <si>
    <t>40.00513</t>
  </si>
  <si>
    <t>-2.54491</t>
  </si>
  <si>
    <t>16212,Torrubia del Campo,Torrubia-del'-Kampo,Torrubija-del'-Kampo,tuo lu wei ya de er kan bo,twrwbya dyl kambw,Торрубиа-дель-Кампо,Торрубия-дель-Кампо,Торрубія-дель-Кампо,توروبيا ديل كامبو,托魯維亞德爾坎波,托鲁维亚德尔坎波</t>
  </si>
  <si>
    <t>39.87647</t>
  </si>
  <si>
    <t>-2.93925</t>
  </si>
  <si>
    <t>16213,Torrubia del Castillo,Torrubia-del'-Kastil'o,Torrubija-del'-Kastil'jo,Torrubija-del'-Kastil'o,tuo lu wei ya de er ka si di e,twrwbya dyl kastylw,Торрубиа-дель-Кастильо,Торрубия-дель-Кастильо,Торрубія-дель-Кастільйо,توروبيا ديل كاستيلو,托魯維亞德爾卡斯蒂略,托鲁维亚德尔卡斯蒂略</t>
  </si>
  <si>
    <t>39.66592</t>
  </si>
  <si>
    <t>-2.29177</t>
  </si>
  <si>
    <t>16216,Tresjuncos,Treskhunkos,te lei si hong ke si,tryskhankws,Тресхункос,تريسخانكوس,特雷斯洪科斯</t>
  </si>
  <si>
    <t>39.70569</t>
  </si>
  <si>
    <t>-2.74343</t>
  </si>
  <si>
    <t>16217,Tribal'dos,Tribaldos,te li wa er duo si,trybaldws,Трибальдос,Трібальдос,تريبالدوس,特里瓦尔多斯</t>
  </si>
  <si>
    <t>39.98393</t>
  </si>
  <si>
    <t>-2.90872</t>
  </si>
  <si>
    <t>16218</t>
  </si>
  <si>
    <t>39.95615</t>
  </si>
  <si>
    <t>-2.86568</t>
  </si>
  <si>
    <t>16219</t>
  </si>
  <si>
    <t>40.22817</t>
  </si>
  <si>
    <t>-1.9786</t>
  </si>
  <si>
    <t>16224,Val'demeka,Valdemeca,ba er de mei ka,faldymyka,Вальдемека,فالديميكا,巴尔德梅卡,巴爾德梅卡</t>
  </si>
  <si>
    <t>40.23167</t>
  </si>
  <si>
    <t>-1.73378</t>
  </si>
  <si>
    <t>16225,Val'demoril'jo-de-la-S'erra,Val'demoril'o-de-la-S'erra,Valdemorillo de la Sierra,ba er de mo li e de la xie la,faldymwraylw dy la sayra,Вальдеморильо-де-ла-Сьерра,Вальдеморільйо-де-ла-Сьєрра,فالديمورايلو دى لا سايرا,فالديمورايلو دي لا سايرا,巴尔德莫里略德拉谢拉,巴爾德莫里略德拉謝拉</t>
  </si>
  <si>
    <t>40.04196</t>
  </si>
  <si>
    <t>-1.78825</t>
  </si>
  <si>
    <t>16227,Val'demoro-S'erra,Valdemoro-Sierra,ba er de mo luo-xie la,faldymwrw sayra,faldymwrw-sayra,Вальдеморо-Сьерра,Вальдеморо-Сьєрра,فالديمورو سايرا,فالديمورو-سايرا,巴尔德莫罗-谢拉,巴爾德莫羅-謝拉</t>
  </si>
  <si>
    <t>40.12664</t>
  </si>
  <si>
    <t>-1.77702</t>
  </si>
  <si>
    <t>16228,Val'deolivas,Valdeolivas,ba er de ao li wa si,faldywlyfas,Вальдеоливас,Вальдеолівас,فالديوليفاس,巴尔德奥利瓦斯,巴爾德奧利瓦斯</t>
  </si>
  <si>
    <t>40.50371</t>
  </si>
  <si>
    <t>-2.45247</t>
  </si>
  <si>
    <t>16231,Val'khermoso-de-la-Fuehnte,Valermoso-de-la-Fuehnte,Valermoso-de-la-Fuente,Valhermoso de la Fuente,ba er ai er mo suo de la feng te,falhyrmwsw dy la fwynty,Валермосо-де-ла-Фуенте,Валермосо-де-ла-Фуэнте,Вальхермосо-де-ла-Фуэнте,فالهيرموسو دى لا فوينتى,فالهيرموسو دي لا فوينتي,巴尔埃尔莫索德拉丰特</t>
  </si>
  <si>
    <t>39.54246</t>
  </si>
  <si>
    <t>-2.00286</t>
  </si>
  <si>
    <t>16234,Val'salobre,Valsalobre,ba er sa luo fu lei,falsalwbry,Валсалобре,Вальсалобре,فالسالوبرى,فالسالوبري,巴尔萨洛夫雷,巴爾薩洛夫雷</t>
  </si>
  <si>
    <t>40.63579</t>
  </si>
  <si>
    <t>-2.12221</t>
  </si>
  <si>
    <t>16236</t>
  </si>
  <si>
    <t>39.7036</t>
  </si>
  <si>
    <t>-2.23555</t>
  </si>
  <si>
    <t>16237,Batcuol,Val'verdekho,Valverdejo,ba er wei er de huo,falfyrdykhw,Вальвердехо,فالفيرديخو,巴尔韦尔德霍,巴爾韋爾德霍</t>
  </si>
  <si>
    <t>39.62807</t>
  </si>
  <si>
    <t>-2.02723</t>
  </si>
  <si>
    <t>16238,Vara de Rey,Vara-de-Rej,ba la de lei,fara dy ry,wara dw ry,Вара-де-Рей,فارا دى رى,فارا دي ري,وارا دو ری,巴拉德雷</t>
  </si>
  <si>
    <t>39.42031</t>
  </si>
  <si>
    <t>-2.28359</t>
  </si>
  <si>
    <t>16240,Vel'iska,Vellisca,bei li si ka,fylyska,wlyska,Вельиска,Вельїска,فيليسكا,ولیسکا,貝利斯卡,贝利斯卡</t>
  </si>
  <si>
    <t>40.12549</t>
  </si>
  <si>
    <t>-2.80882</t>
  </si>
  <si>
    <t>16242,Vil'jakonekhos-de-Trabake,Villaconejos de Trabac,Villaconejos de Trabaque,bi li ya ke nei huo si de te la wa ke,fylakwnykhws dy trabajy,Вильяконехос-де-Трабаке,Вільяконехос-де-Трабаке,فيلاكونيخوس دى تراباجى,فيلاكونيخوس دي تراباجي,比利亚科内霍斯德特拉瓦克</t>
  </si>
  <si>
    <t>40.39956</t>
  </si>
  <si>
    <t>-2.3319</t>
  </si>
  <si>
    <t>16243,Vil'jaehskusa-de-Aro,Vil'jaeskusa-de-Aro,Villaescusa de Haro,bi li ai si ku sa de a luo,fylaskwsa dy harw,Вильяэскуса-де-Аро,Вільяескуса-де-Аро,فيلاسكوسا دى هارو,فيلاسكوسا دي هارو,ビジャエスクサ・デ・アロ,比利艾斯库萨德阿罗,比利艾斯庫薩德阿羅</t>
  </si>
  <si>
    <t>39.60708</t>
  </si>
  <si>
    <t>-2.59944</t>
  </si>
  <si>
    <t>16244</t>
  </si>
  <si>
    <t>39.33504</t>
  </si>
  <si>
    <t>-1.82836</t>
  </si>
  <si>
    <t>16245,Vil'jal'ba-de-la-S'erra,Villalba de la Sierra,bi li ya er wa de la xie la,fylaalba dy la sayra,fylalba dy la sayra,Вильяльба-де-ла-Сьерра,Вільяльба-де-ла-Сьєрра,فيلاألبا دي لا سايرا,فيلالبا دى لا سايرا,比利亚尔瓦德拉谢拉,比利亞爾瓦德拉謝拉</t>
  </si>
  <si>
    <t>40.23034</t>
  </si>
  <si>
    <t>-2.08386</t>
  </si>
  <si>
    <t>16246,Vil'jal'ba-del'-Rej,Villalba del Rey,bi li ya er wa de er lei,fylaalba dyl ry,fylalba dyl ry,Вильяльба-дель-Рей,Вільяльба-дель-Рей,فيلاألبا ديل ري,فيلالبا ديل رى,比利亚尔瓦德尔雷</t>
  </si>
  <si>
    <t>40.35685</t>
  </si>
  <si>
    <t>-2.67735</t>
  </si>
  <si>
    <t>16247,Vil'jal'gordo-del'-Markesado,Villalgordo del Marquesado,bi li ya er ge er duo de er ma er ke sa duo,fylalghwrdw dyl markyswdw,fylaljwrdw dyl markyswdw,Вильяльгордо-дель-Маркесадо,Вільяльгордо-дель-Маркесадо,فيلالجوردو ديل ماركيسودو,فيلالغوردو ديل ماركيسودو,比利亚尔戈尔多德尔马尔克萨多,比利亞爾戈爾多德爾馬爾克薩多</t>
  </si>
  <si>
    <t>39.68027</t>
  </si>
  <si>
    <t>-2.50893</t>
  </si>
  <si>
    <t>16248,Vil'jal'pardo,Villalpardo,bi li ya er pa er duo,fylalbardw,Вильяльпардо,Вільяльпардо,فيلالباردو,比利亚尔帕尔多</t>
  </si>
  <si>
    <t>39.46517</t>
  </si>
  <si>
    <t>-1.60518</t>
  </si>
  <si>
    <t>16249,Vil'jamajor-de-Sant'jago,Vil'jamajor-de-Santiago,Viljamajor de Santjagas,Villamayor de Santiago,fylamaywr dy santyaghw,fylamaywr dy santyajw,sheng de ya ge da zhen,Вильямайор-де-Сантиаго,Вильямайор-де-Сантьяго,Вільямайор-де-Сантьяго,فيلامايور دى سانتياجو,فيلامايور دي سانتياغو,圣地亚哥大镇,聖地亞哥大鎮</t>
  </si>
  <si>
    <t>39.75258</t>
  </si>
  <si>
    <t>-2.90072</t>
  </si>
  <si>
    <t>Villanueva de Guadamejud</t>
  </si>
  <si>
    <t>16250,Vil'januehva-de-Guadamekhud,Vil'januehva-de-Gvadamekhud,Vil'janueva-de-Guadamekhud,Villanueva de Guadamejud,fylanywfa dy jwadamykhwd,fylanywfa dy jwadmykhwd,gua da mei hu de xin zhen,Вильянуэва-де-Гвадамехуд,Вильянуэва-де-Гуадамехуд,Вільянуева-де-Гуадамехуд,فيلانيوفا دى جوادميخود,فيلانيوفا دي جواداميخود,ビジャヌエバ・デ・グアダメフド,瓜达梅胡德新镇,瓜達梅胡德新鎮</t>
  </si>
  <si>
    <t>40.21802</t>
  </si>
  <si>
    <t>-2.50055</t>
  </si>
  <si>
    <t>16251,Vil'januehva-de-la-Khara,Vil'janueva-de-la-Khara,Viljanueva de la Chara,Villanueva de la Jara,Vilyanueva de la Xara,Vïlʹyanwéva-de-la-Xara,fylanywfa dy la khara,ha la xin zhen,wyanwywa d la khara,Вильянуэва-де-ла-Хара,Вільянуева-де-ла-Хара,Վիլյանուևա դե լա Խարա,فيلانيوفا دى لا خارا,فيلانيوفا دي لا خارا,ویانوئوا د لا خارا,ۆىيليانۋەۆا-دە-لا-حارا,ビジャヌエバ・デ・ラ・ハラ,哈拉新鎮,哈拉新镇</t>
  </si>
  <si>
    <t>39.42237</t>
  </si>
  <si>
    <t>-2.0076</t>
  </si>
  <si>
    <t>16253</t>
  </si>
  <si>
    <t>39.8095</t>
  </si>
  <si>
    <t>-2.58571</t>
  </si>
  <si>
    <t>16254</t>
  </si>
  <si>
    <t>40.2018</t>
  </si>
  <si>
    <t>-2.26925</t>
  </si>
  <si>
    <t>16255,Vil'jar-de-la-Ehnsina,Vil'jar-de-la-Ensina,Villar de la Encina,en xi na cun,fylar dy la ansyna,Вильяр-де-ла-Энсина,Вільяр-де-ла-Енсіна,فيلار دى لا انسينا,فيلار دي لا إنسينا,恩西纳村</t>
  </si>
  <si>
    <t>39.63051</t>
  </si>
  <si>
    <t>-2.52707</t>
  </si>
  <si>
    <t>16258,Vil'jar-del'-Umo,Villar del Humo,fylar dy hwmw,wu mo cun,Вильяр-дель-Умо,Вільяр-дель-Умо,וייאר דל אומו,فيلار دى هومو,فيلار دي هومو,乌莫村,烏莫村</t>
  </si>
  <si>
    <t>39.85828</t>
  </si>
  <si>
    <t>-1.64374</t>
  </si>
  <si>
    <t>16259,Vil'jar-del'-Infantado,Villar del Infantado,fylar dy anfantadw,yin fan ta duo cun,Вильяр-дель-Инфантадо,Вільяр-дель-Інфантадо,فيلار دى انفانتادو,فيلار دي إنفانتادو,因凡塔多村</t>
  </si>
  <si>
    <t>40.43814</t>
  </si>
  <si>
    <t>-2.48583</t>
  </si>
  <si>
    <t>16263,Vil'jar-de-Olal'ja,Villar de Olalla,ao la li ya cun,fylar dy awlala,Вильяр-де-Олалья,Вільяр-де-Олалья,فيلار دى اولالا,فيلار دي أولالا,奥拉利亚村,奧拉利亞村</t>
  </si>
  <si>
    <t>40.00208</t>
  </si>
  <si>
    <t>16264,Vil'jarekho-de-Fuehntes,Vil'jarekho-de-Fuentes,Villarejo de Fuentes,bi li ya lei huo de feng te si,fylarykhw dy fwyntys,Вильярехо-де-Фуэнтес,Вільярехо-де-Фуентес,فيلاريخو دى فوينتيس,فيلاريخو دي فوينتيس,比利亚雷霍德丰特斯,比利亞雷霍德豐特斯</t>
  </si>
  <si>
    <t>39.75861</t>
  </si>
  <si>
    <t>-2.6766</t>
  </si>
  <si>
    <t>16265</t>
  </si>
  <si>
    <t>40.0808</t>
  </si>
  <si>
    <t>-2.39637</t>
  </si>
  <si>
    <t>16266,Vil'jarekho-Per'esteban,Villarejo-Periesteban,bi li ya lei huo-pei lie si te wan,fylarykhw byrystyban,fylarykhw-byrystyban,wyarkhw-prystban,Вильярехо-Перьестебан,Вільярехо-Пер'єстебан,فيلاريخو بيريستيبان,فيلاريخو-بيريستيبان,ویارخو-پریستبان,比利亚雷霍-佩列斯特万</t>
  </si>
  <si>
    <t>39.88966</t>
  </si>
  <si>
    <t>-2.4523</t>
  </si>
  <si>
    <t>16269,Vil'jares-del'-Sas,Viljares del Sasas,Villares del Saz,bi li ya lei si de er sa si,fylarys dyl saz,Вильярес-дель-Сас,Вільярес-дель-Сас,فيلاريس ديل ساز,比利亚雷斯德尔萨斯,比利亞雷斯德爾薩斯</t>
  </si>
  <si>
    <t>39.83479</t>
  </si>
  <si>
    <t>-2.52338</t>
  </si>
  <si>
    <t>16270,Vil'jarrubio,Viljarubijas,Villarrubio,bi li ya lu wei ao,fylarwbyw,Вильяррубио,Вільяррубіо,فيلاروبيو,比利亚鲁维奥</t>
  </si>
  <si>
    <t>39.94758</t>
  </si>
  <si>
    <t>-2.89469</t>
  </si>
  <si>
    <t>16271,Vil'jarta,Villarta,bi li ya er ta,fylarta,Вильярта,Вільярта,فيلارتا,比利亚尔塔,比利亞爾塔</t>
  </si>
  <si>
    <t>39.44401</t>
  </si>
  <si>
    <t>-1.60519</t>
  </si>
  <si>
    <t>Villas de la Ventosa</t>
  </si>
  <si>
    <t>16272,Vil'jas-de-la-Ventosa,Villas de la Ventosa,bi li ya si de la wen tuo sa,fylas dy la fyntwsa,Вильяс-де-ла-Вентоса,Вільяс-де-ла-Вентоса,فيلاس دى لا فينتوسا,فيلاس دي لا فينتوسا,比利亚斯德拉文托萨,比利亞斯德拉文托薩</t>
  </si>
  <si>
    <t>40.24184</t>
  </si>
  <si>
    <t>-2.4172</t>
  </si>
  <si>
    <t>16273,Vil'javerde-i-Pasakonsol',Villaverde y Pasaconsol,bi li ya wei er de pa sa kong suo er,fylafyrdy y basakwnswl,Вильяверде-и-Пасаконсоль,Вільяверде-і-Пасаконсоль,فيلافيردى ى باساكونسول,فيلافيردي ي باساكونسول,比利亚韦尔德帕萨孔索尔,比利亞韋爾德帕薩孔索爾</t>
  </si>
  <si>
    <t>39.77842</t>
  </si>
  <si>
    <t>-2.27824</t>
  </si>
  <si>
    <t>Víllora</t>
  </si>
  <si>
    <t>16274</t>
  </si>
  <si>
    <t>39.73971</t>
  </si>
  <si>
    <t>-1.60363</t>
  </si>
  <si>
    <t>16275,Vindel,Vindel',bin de er,fyndyl,Виндель,Віндель,فينديل,宾德尔,賓德爾</t>
  </si>
  <si>
    <t>40.58322</t>
  </si>
  <si>
    <t>-2.38266</t>
  </si>
  <si>
    <t>16276</t>
  </si>
  <si>
    <t>39.75383</t>
  </si>
  <si>
    <t>-1.7319</t>
  </si>
  <si>
    <t>16277</t>
  </si>
  <si>
    <t>39.90162</t>
  </si>
  <si>
    <t>-2.52592</t>
  </si>
  <si>
    <t>16278,La Zafriella,Safril'ja,Zafrilla,sa fu li li ya,zafryla,Сафрилья,Сафрілья,زافريلا,萨夫里利亚</t>
  </si>
  <si>
    <t>40.23026</t>
  </si>
  <si>
    <t>-1.63946</t>
  </si>
  <si>
    <t>16279,Sarsa-de-Takho,Zarza de Tajo,sa er sa de ta huo,zarza dy takhw,Сарса-де-Тахо,زارزا دى تاخو,زارزا دي تاخو,萨尔萨德塔霍,薩爾薩德塔霍</t>
  </si>
  <si>
    <t>40.02972</t>
  </si>
  <si>
    <t>-3.11881</t>
  </si>
  <si>
    <t>16280,Sarsuehla,Sarsuela,Zarzuela,sa er su ai la,zarzwyla,zarzwyla  qwnkt,Сарсуела,Сарсуэла,زارزويلا,زارزويلا، قونكة,萨尔苏埃拉</t>
  </si>
  <si>
    <t>40.25967</t>
  </si>
  <si>
    <t>-2.14445</t>
  </si>
  <si>
    <t>Campos del Paraíso</t>
  </si>
  <si>
    <t>Campos del Paraiso</t>
  </si>
  <si>
    <t>16901</t>
  </si>
  <si>
    <t>40.0221</t>
  </si>
  <si>
    <t>-2.70615</t>
  </si>
  <si>
    <t>Valdetórtola</t>
  </si>
  <si>
    <t>Valdetortola</t>
  </si>
  <si>
    <t>16902</t>
  </si>
  <si>
    <t>39.93294</t>
  </si>
  <si>
    <t>-2.17869</t>
  </si>
  <si>
    <t>Valeras, Las</t>
  </si>
  <si>
    <t>16903</t>
  </si>
  <si>
    <t>39.80749</t>
  </si>
  <si>
    <t>-2.14696</t>
  </si>
  <si>
    <t>Fuentenava de Jábaga</t>
  </si>
  <si>
    <t>Fuentenava de Jabaga</t>
  </si>
  <si>
    <t>16904</t>
  </si>
  <si>
    <t>40.11965</t>
  </si>
  <si>
    <t>-2.29674</t>
  </si>
  <si>
    <t>Arcas del Villar</t>
  </si>
  <si>
    <t>16905</t>
  </si>
  <si>
    <t>39.95555</t>
  </si>
  <si>
    <t>-2.09164</t>
  </si>
  <si>
    <t>Valdecolmenas, Los</t>
  </si>
  <si>
    <t>16906</t>
  </si>
  <si>
    <t>40.11547</t>
  </si>
  <si>
    <t>-2.47033</t>
  </si>
  <si>
    <t>Pozorrubielos de la Mancha</t>
  </si>
  <si>
    <t>16908,Posorrub'elos-de-la-Mancha,Posorubjelosas de la Manca,Posorubjelosas de la Manča,Pozorrubielos de la Mancha,bo suo lu wei ye luo si de la man cha,bwzwrwbaylws dy la mantsha,Посорруб'єлос-де-ла-Манча,Посоррубьелос-де-ла-Манча,بوزوروبايلوس دى لا مانتشا,بوزوروبايلوس دي لا مانتشا,波索鲁维耶洛斯德拉曼查</t>
  </si>
  <si>
    <t>39.48704</t>
  </si>
  <si>
    <t>-2.04218</t>
  </si>
  <si>
    <t>Sotorribas</t>
  </si>
  <si>
    <t>16909,Sotoribas,Sotorribas,Sotorrïbas,suo tuo li wa si,swtwraybas,swtwrryybas,Соторибас,Соторрибас,Соторрібас,سوتورايباس,سوتوررىيباس,索托里瓦斯</t>
  </si>
  <si>
    <t>40.28552</t>
  </si>
  <si>
    <t>-2.18723</t>
  </si>
  <si>
    <t>Villar y Velasco</t>
  </si>
  <si>
    <t>16910,Vil'jar-i-Velasko,Villar y Velasco,bi li ya li wei la si ke,fylar y fylaskw,Вильяр-и-Веласко,Вільяр-і-Веласко,فيلار ى فيلاسكو,فيلار ي فيلاسكو,比利亚里韦拉斯科,比利亞里韋拉斯科</t>
  </si>
  <si>
    <t>40.13759</t>
  </si>
  <si>
    <t>-2.39121</t>
  </si>
  <si>
    <t>17006,Al'p,Alp,a er pu,alb,alp,Алп,Альп,Ալպ,آلپ,ألب,阿尔普</t>
  </si>
  <si>
    <t>42.35447</t>
  </si>
  <si>
    <t>1.94573</t>
  </si>
  <si>
    <t>17009,Arbucias,Arbus'es,Arbus'jas,Arbusies,a er wu xi ye si,arbwsys,arbwthyas,Арбусьес,Арбусьяс,Արբուսիես,آربوسیس,أربوثياس,阿尔武希耶斯</t>
  </si>
  <si>
    <t>41.83185</t>
  </si>
  <si>
    <t>2.48684</t>
  </si>
  <si>
    <t>1.88293</t>
  </si>
  <si>
    <t>17036</t>
  </si>
  <si>
    <t>42.23645</t>
  </si>
  <si>
    <t>2.14193</t>
  </si>
  <si>
    <t>17037</t>
  </si>
  <si>
    <t>42.28648</t>
  </si>
  <si>
    <t>2.13961</t>
  </si>
  <si>
    <t>17039,Camprodon,Camprodón,Kamprodon,kambrwdwn,kamprdn,kan pu luo dong,Кампродон,Կամպրոդոն,كامبرودون,کامپردن,坎普罗东</t>
  </si>
  <si>
    <t>42.31134</t>
  </si>
  <si>
    <t>2.36223</t>
  </si>
  <si>
    <t>17043</t>
  </si>
  <si>
    <t>42.37897</t>
  </si>
  <si>
    <t>2.1628</t>
  </si>
  <si>
    <t>17061,Das,da si,das,Дас,Դաս,داس,达斯</t>
  </si>
  <si>
    <t>42.3641</t>
  </si>
  <si>
    <t>1.8691</t>
  </si>
  <si>
    <t>17063</t>
  </si>
  <si>
    <t>41.87676</t>
  </si>
  <si>
    <t>2.42184</t>
  </si>
  <si>
    <t>Fontanals de Cerdanya</t>
  </si>
  <si>
    <t>42.38162</t>
  </si>
  <si>
    <t>1.92436</t>
  </si>
  <si>
    <t>17078</t>
  </si>
  <si>
    <t>42.43785</t>
  </si>
  <si>
    <t>1.82485</t>
  </si>
  <si>
    <t>17080</t>
  </si>
  <si>
    <t>42.25075</t>
  </si>
  <si>
    <t>2.05926</t>
  </si>
  <si>
    <t>17082,Gil's-de-Serdan'ja,Gils de Sedanya,Gils-da-Sardan'ja,Guils de Cerdana,Guils de Cerdaña,ghyls dy thyrdanya,gyls d srdanya,ji er si de sai er da ni ya,Гильс-де-Серданья,Ґілс-да-Сарданья,Գիլս դե Սեդանյա,غيلس دي ثيردانيا,گیلس د سردانیا,吉尔斯德塞尔达尼亚</t>
  </si>
  <si>
    <t>42.45748</t>
  </si>
  <si>
    <t>1.86467</t>
  </si>
  <si>
    <t>42.39392</t>
  </si>
  <si>
    <t>1.82767</t>
  </si>
  <si>
    <t>17091</t>
  </si>
  <si>
    <t>42.34127</t>
  </si>
  <si>
    <t>2.35076</t>
  </si>
  <si>
    <t>17094,Iulia Livica,L'ivija,Libia,Livia,Ljivija,Llivia,Llívia,ibia,li wei ya,lyybyh,ribia,yiviya,yybya,yyfya,Λίβια,Љивија,Льивия,Лібіа,Լիվիա,לייביה,ييفيا,ییبیا,यिविया,リビア,利维亚,이비아</t>
  </si>
  <si>
    <t>42.46301</t>
  </si>
  <si>
    <t>1.97726</t>
  </si>
  <si>
    <t>17096</t>
  </si>
  <si>
    <t>42.16184</t>
  </si>
  <si>
    <t>2.07639</t>
  </si>
  <si>
    <t>17099</t>
  </si>
  <si>
    <t>42.4574</t>
  </si>
  <si>
    <t>1.76925</t>
  </si>
  <si>
    <t>2.40309</t>
  </si>
  <si>
    <t>Montagut i Oix</t>
  </si>
  <si>
    <t>17109</t>
  </si>
  <si>
    <t>42.27389</t>
  </si>
  <si>
    <t>2.55366</t>
  </si>
  <si>
    <t>17112</t>
  </si>
  <si>
    <t>42.26259</t>
  </si>
  <si>
    <t>2.25605</t>
  </si>
  <si>
    <t>17114,Olot,Uloto,alt,ao luo te,awlwt,Олот,Օլոտ,أولوت,الت,奥洛特</t>
  </si>
  <si>
    <t>42.18332</t>
  </si>
  <si>
    <t>2.48671</t>
  </si>
  <si>
    <t>17125</t>
  </si>
  <si>
    <t>42.30901</t>
  </si>
  <si>
    <t>2.22934</t>
  </si>
  <si>
    <t>17134</t>
  </si>
  <si>
    <t>42.32633</t>
  </si>
  <si>
    <t>2.10058</t>
  </si>
  <si>
    <t>17139</t>
  </si>
  <si>
    <t>42.14984</t>
  </si>
  <si>
    <t>2.47278</t>
  </si>
  <si>
    <t>17141,Puchsarda,Puchserda,Puicerdan,Puicerdán,Puigcerda,Puigcerdà,Puigcerdá,bwyghthyrda,pu yi ge sai er da,putchisaruda,pwygsrda,Пучсарда,Пучсерда,Պուչսերդա,بويغثيردا,پویگسردا,プッチサルダー,普伊格塞尔达</t>
  </si>
  <si>
    <t>42.43058</t>
  </si>
  <si>
    <t>1.9266</t>
  </si>
  <si>
    <t>17145,Ribas de Freser,Ribes de Freser,Ribes-de-Freser,fu lei sai he pan li wa si,rybas dy frysyr,rybs d frsr,Рибес-де-Фресер,Ռիբես դե Ֆրեսեր,ريباس دي فريسير,ریبس د فرسر,弗雷塞河畔里瓦斯</t>
  </si>
  <si>
    <t>42.29906</t>
  </si>
  <si>
    <t>2.16789</t>
  </si>
  <si>
    <t>41.75435</t>
  </si>
  <si>
    <t>2.53519</t>
  </si>
  <si>
    <t>17147,Ripol,Ripol',Ripoll,Rivipullus,li bo er,ripoi,rybwy,rypy,Рипол,Риполь,Ռիպոլ,ريبوي,ریپی,リポイ,里波尔</t>
  </si>
  <si>
    <t>42.19928</t>
  </si>
  <si>
    <t>2.18817</t>
  </si>
  <si>
    <t>17149</t>
  </si>
  <si>
    <t>42.19082</t>
  </si>
  <si>
    <t>2.39262</t>
  </si>
  <si>
    <t>17161</t>
  </si>
  <si>
    <t>42.10361</t>
  </si>
  <si>
    <t>2.50892</t>
  </si>
  <si>
    <t>17164,San Hilario Sacalm,San-Ilario-Sakal'm,Sant Ilari Sakalm,Sant-Ilari-Sakal'm,san aylaryw sakalm,sant hylary sakalm,sheng yi la li ao-sa ka er mu,Сан-Иларио-Сакальм,Сант-Илари-Сакальм,Սանտ Իլարի Սակալմ,سان إيلاريو ساكالم,سانت هیلاری ساکالم,圣伊拉里奥-萨卡尔姆</t>
  </si>
  <si>
    <t>41.91094</t>
  </si>
  <si>
    <t>2.49175</t>
  </si>
  <si>
    <t>17167,San Juan de las Abadesas,San Zoan de les Abadeses,San-Zhoan-de-les-Abadeses,San-Zhoan-de-les-Abadesses,Sao Joao das Abadessas,São João das Abadessas,san khwan dy las abadysas,sant khyan d ls abadsss,sheng hu an-de la si a ba de sa si,Сан-Жоан-де-лес-Абадесес,Сан-Жоан-де-лес-Абадессес,Սան Ժոան դե լես Աբադեսես,سان خوان دي لاس أباديساس,سانت خئان د لس آبادسسس,圣胡安-德拉斯阿巴德萨斯</t>
  </si>
  <si>
    <t>42.2317</t>
  </si>
  <si>
    <t>2.28224</t>
  </si>
  <si>
    <t>Vallfogona de Ripollès</t>
  </si>
  <si>
    <t>Vallfogona de Ripolles</t>
  </si>
  <si>
    <t>17170</t>
  </si>
  <si>
    <t>42.18395</t>
  </si>
  <si>
    <t>2.3048</t>
  </si>
  <si>
    <t>17177</t>
  </si>
  <si>
    <t>42.26003</t>
  </si>
  <si>
    <t>17192</t>
  </si>
  <si>
    <t>42.37503</t>
  </si>
  <si>
    <t>2.29923</t>
  </si>
  <si>
    <t>17194</t>
  </si>
  <si>
    <t>41.99287</t>
  </si>
  <si>
    <t>2.52139</t>
  </si>
  <si>
    <t>17201</t>
  </si>
  <si>
    <t>42.33078</t>
  </si>
  <si>
    <t>2.03629</t>
  </si>
  <si>
    <t>Urús</t>
  </si>
  <si>
    <t>Urus</t>
  </si>
  <si>
    <t>42.33452</t>
  </si>
  <si>
    <t>1.85938</t>
  </si>
  <si>
    <t>la Vall d'en Bas</t>
  </si>
  <si>
    <t>17207</t>
  </si>
  <si>
    <t>42.13886</t>
  </si>
  <si>
    <t>2.44105</t>
  </si>
  <si>
    <t>la Vall de Bianya</t>
  </si>
  <si>
    <t>17208</t>
  </si>
  <si>
    <t>42.22348</t>
  </si>
  <si>
    <t>2.45674</t>
  </si>
  <si>
    <t>42.12191</t>
  </si>
  <si>
    <t>2.30713</t>
  </si>
  <si>
    <t>17220,Viladrau,bi la de lao,byladraw,fyladraw,Виладрау,Վիլադրաու,بیلادراو,فيلادراو,比拉德劳</t>
  </si>
  <si>
    <t>41.84922</t>
  </si>
  <si>
    <t>2.37439</t>
  </si>
  <si>
    <t>17224</t>
  </si>
  <si>
    <t>42.34373</t>
  </si>
  <si>
    <t>2.27506</t>
  </si>
  <si>
    <t>18001</t>
  </si>
  <si>
    <t>37.0136</t>
  </si>
  <si>
    <t>18002,Alamedil'ja,Alamedilja,Alamedilla,Alamedilya,a la mei di li ya,alamdyla,alamedilia,alamydya,Аламедилья,Аламедиля,Аламеділья,Ալամեդիլյա,ألاميديا,الامدیلا,الاميديا,الامیدیا,ალამედილია,阿拉梅迪利亚,阿拉梅迪利亞</t>
  </si>
  <si>
    <t>37.59868</t>
  </si>
  <si>
    <t>-3.22353</t>
  </si>
  <si>
    <t>18003,Al'bolote,Albolote,Albolotė,a er wo luo te,albwlwt,albwlwty,Алболоте,Альболоте,Ալբոլոտե,ألبولوتي,البولوت,البولوتى,البولوتی,ალბოლოტე,阿尔沃洛特,阿爾沃洛特</t>
  </si>
  <si>
    <t>37.29344</t>
  </si>
  <si>
    <t>-3.65562</t>
  </si>
  <si>
    <t>18004</t>
  </si>
  <si>
    <t>18005</t>
  </si>
  <si>
    <t>-3.14104</t>
  </si>
  <si>
    <t>18006</t>
  </si>
  <si>
    <t>36.78249</t>
  </si>
  <si>
    <t>-3.18122</t>
  </si>
  <si>
    <t>18007</t>
  </si>
  <si>
    <t>36.91932</t>
  </si>
  <si>
    <t>-3.68129</t>
  </si>
  <si>
    <t>18010,Al'dejre,Aldeire,Aldeyre,a er de lei,aldeire,aldyr,aldyry,Альдейре,Ալդեյրե,ألديري,الديرى,الدیر,ალდეირე,阿尔德雷,阿爾德雷</t>
  </si>
  <si>
    <t>37.1681</t>
  </si>
  <si>
    <t>-3.07647</t>
  </si>
  <si>
    <t>18011,Al'fakar,Alfacar,Alfakar,Alfakara,Alfakaras,a er fa ka er,alfakar,alfkhar,arufakaru,Алфакар,Альфакар,Ալֆակար,Ալֆաքար,الفاکار,الفخار,ალფაკარი,アルファカール,阿尔法卡尔,阿爾法卡爾</t>
  </si>
  <si>
    <t>37.24813</t>
  </si>
  <si>
    <t>-3.55432</t>
  </si>
  <si>
    <t>18012,Al'garinekho,Algarinejo,Algarinejo.,Algarinekho,Algarinexo,a er jia li nei huo,algarinekho,algarynjw,algharynykhw,alqarynjw,Алгаринехо,Альгаринехо,Альгарінехо,Ալգարինեխո,ألغارينيخو,الغارينيخو,القارینجو,الگارینجو,ალგარინეხო,阿尔加里内霍</t>
  </si>
  <si>
    <t>37.27092</t>
  </si>
  <si>
    <t>-4.19156</t>
  </si>
  <si>
    <t>18013,Al'khama-de-Granada,Alama,Alama de Granada,Alama-de-Granada,Alhama de Granada,a er a ma de ge la na da,alama-de-granada,alhama dw granada,alhama dw qranada,alhmh,alhmt,ge la na da sheng a la ma,Αλάμα,Алама де Гранада,Алама-де-Гранада,Альхама-де-Гранада,Ալամա դե Գրանադա,الحمة,الحمه,الهاما دو قرانادا,الهاما دو گرانادا,ალამა-დე-გრანადა,格拉纳达省阿拉马,阿尔阿马德格拉纳达,阿爾阿馬德格拉納達</t>
  </si>
  <si>
    <t>37.01796</t>
  </si>
  <si>
    <t>-3.96003</t>
  </si>
  <si>
    <t>18014</t>
  </si>
  <si>
    <t>37.06801</t>
  </si>
  <si>
    <t>-3.7013</t>
  </si>
  <si>
    <t>18015</t>
  </si>
  <si>
    <t>37.60926</t>
  </si>
  <si>
    <t>-3.15579</t>
  </si>
  <si>
    <t>18016</t>
  </si>
  <si>
    <t>36.90115</t>
  </si>
  <si>
    <t>-3.28417</t>
  </si>
  <si>
    <t>18017</t>
  </si>
  <si>
    <t>36.75715</t>
  </si>
  <si>
    <t>-3.72581</t>
  </si>
  <si>
    <t>18018,Al'kife,Alkife,Alquife,a er ji fei,alkhf,alkwyf,alkyfh,alkyfy,Алкифе,Алькифе,Алькіфе,Ալկիֆե,آلکیفه,الكهف,الكيفى,الکویف,ალკიფე,阿尔基费,阿爾基費</t>
  </si>
  <si>
    <t>37.19397</t>
  </si>
  <si>
    <t>-3.10852</t>
  </si>
  <si>
    <t>Arenas del Rej,Arenas del Rey,Arenas-del'-Rej,a lei na si de er lei yi,arenas-del-rei,arynas dyl ry,Аренас дел Рей,Аренас-дель-Рей,Արենաս դել Ռեյ,أريناس ديل ري,اريناس ديل رى,არენას-დელ-რეი,阿雷納斯德爾雷伊,阿雷纳斯德尔雷伊</t>
  </si>
  <si>
    <t>36.94568</t>
  </si>
  <si>
    <t>-3.85277</t>
  </si>
  <si>
    <t>18021,Armil'ja,Armila,Armilja,Armilla,Armilya,a mi li ya,armilia,armya,arumirya,Армилья,Армиља,Армілья,Արմիլյա,أرميا,ارميا,არმილია,アルミーリャ,阿米利亚,阿米利亞</t>
  </si>
  <si>
    <t>37.15097</t>
  </si>
  <si>
    <t>-3.61883</t>
  </si>
  <si>
    <t>18022,Atarfe,Atarfė,a ta er fei,altarf,atarfh,atarfy,Атарфе,Ատարֆե,آتارفه,آتارفی,اتارفى,الطَّرف,ატარფე,阿塔尔费,阿塔爾費</t>
  </si>
  <si>
    <t>37.25169</t>
  </si>
  <si>
    <t>-3.70023</t>
  </si>
  <si>
    <t>18023,Basa,Basti,Batha,Baza,Paza,ba sa,basa,baza,bsth,bstt,Μπάθα,База,Баса,Բասա,Պազա,بازا,بازا، غرناطہ,بسطة,بسطه,ბასა,バサ,巴萨,巴薩</t>
  </si>
  <si>
    <t>37.4117</t>
  </si>
  <si>
    <t>-2.76413</t>
  </si>
  <si>
    <t>18024,Beas de Granada,Beas-de-Granada,beas-de-granada,bei ya si de ge la na da,byas dy ghranada,byas dy jranada,Беас-де-Гранада,Բեաս դե Գրանադա,بياس دى جرانادا,بياس دي غرانادا,ბეას-დე-გრანადა,貝亞斯德格拉納達,贝亚斯德格拉纳达</t>
  </si>
  <si>
    <t>37.23809</t>
  </si>
  <si>
    <t>-3.46575</t>
  </si>
  <si>
    <t>18025,Beas de Guadix,Beas-de-Guadiks,Beas-de-Gvadiks,beas-de-guadiksi,bei ya si de gua di si,byas dy ghwadyks,byas dy jwadyks,Беас-де-Гвадикс,Беас-де-Гуадикс,Беас-де-Гуадікс,Բեաս դե Գուադիքս,بياس دى جواديكس,بياس دي غواديكس,ბეას-დე-გუადიქსი,貝亞斯德瓜迪斯,贝亚斯德瓜迪斯</t>
  </si>
  <si>
    <t>37.27746</t>
  </si>
  <si>
    <t>-3.2071</t>
  </si>
  <si>
    <t>Benalúa</t>
  </si>
  <si>
    <t>Benalua</t>
  </si>
  <si>
    <t>18027</t>
  </si>
  <si>
    <t>37.35652</t>
  </si>
  <si>
    <t>-3.16127</t>
  </si>
  <si>
    <t>18028</t>
  </si>
  <si>
    <t>37.43798</t>
  </si>
  <si>
    <t>-3.66242</t>
  </si>
  <si>
    <t>18029,Benamaurel,Benamaurel',bei na mao lei er,benamaureli,bynamawryl,Бенамаурель,Բենամաուրել,بيناماوريل,ბენამაურელი,貝納毛雷爾,贝纳毛雷尔</t>
  </si>
  <si>
    <t>37.6308</t>
  </si>
  <si>
    <t>-2.71258</t>
  </si>
  <si>
    <t>18030</t>
  </si>
  <si>
    <t>37.02269</t>
  </si>
  <si>
    <t>-3.20368</t>
  </si>
  <si>
    <t>18032</t>
  </si>
  <si>
    <t>36.98852</t>
  </si>
  <si>
    <t>-3.3711</t>
  </si>
  <si>
    <t>18033</t>
  </si>
  <si>
    <t>36.96019</t>
  </si>
  <si>
    <t>-3.28056</t>
  </si>
  <si>
    <t>Cacín</t>
  </si>
  <si>
    <t>Cacin</t>
  </si>
  <si>
    <t>18034</t>
  </si>
  <si>
    <t>37.08154</t>
  </si>
  <si>
    <t>-3.9177</t>
  </si>
  <si>
    <t>18035</t>
  </si>
  <si>
    <t>36.93322</t>
  </si>
  <si>
    <t>-3.15564</t>
  </si>
  <si>
    <t>18036</t>
  </si>
  <si>
    <t>-3.56984</t>
  </si>
  <si>
    <t>18037,Calicasas,Kalikasas,ka li ka sa si,kalykasas,Каликасас,Калікасас,Կալիկասաս,كاليكاساس,კალიკასასი,卡利卡萨斯,卡利卡薩斯</t>
  </si>
  <si>
    <t>37.28213</t>
  </si>
  <si>
    <t>18038</t>
  </si>
  <si>
    <t>37.50647</t>
  </si>
  <si>
    <t>18039,Caniles,Kaniles,Kanilesas,ka ni lai si,kanylys,Канилес,Канілес,Կանիլես,كانيليس,კანილესი,卡尼莱斯,卡尼萊斯</t>
  </si>
  <si>
    <t>37.40451</t>
  </si>
  <si>
    <t>-2.65469</t>
  </si>
  <si>
    <t>18040</t>
  </si>
  <si>
    <t>36.96583</t>
  </si>
  <si>
    <t>-3.42169</t>
  </si>
  <si>
    <t>18042,Capileira,Kapilejra,Kapileyra,ka pi lai la,kabylyra,kapireira,kapylyra,Капилейра,Капілейра,Կապիլեյրա,كابيليرا,کاپیلیرا,კაპილეირა,カピレイラ,卡皮莱拉,卡皮萊拉</t>
  </si>
  <si>
    <t>37.00596</t>
  </si>
  <si>
    <t>-3.35056</t>
  </si>
  <si>
    <t>18043</t>
  </si>
  <si>
    <t>36.92191</t>
  </si>
  <si>
    <t>-3.39361</t>
  </si>
  <si>
    <t>18044</t>
  </si>
  <si>
    <t>36.91169</t>
  </si>
  <si>
    <t>-3.23511</t>
  </si>
  <si>
    <t>18045</t>
  </si>
  <si>
    <t>37.72575</t>
  </si>
  <si>
    <t>-2.65187</t>
  </si>
  <si>
    <t>18046,Castril,Kastril,Kastril',ka si te li er,kastryl,kastryl  ghrnatt,Кастрил,Кастриль,Кастріль,Կաստրիլ,كاستريل,كاستريل، غرناطة,کاستریل,კასტრილი,卡斯特里尔,卡斯特里爾</t>
  </si>
  <si>
    <t>37.85341</t>
  </si>
  <si>
    <t>-2.77545</t>
  </si>
  <si>
    <t>18047,Cenes de la Vega,Senes de la Vega,Senes-de-la-Vega,sai nei si de la wei jia,senes-de-la-vega,thynys dy la fygha,thynys dy la fyja,Сенес-де-ла-Вега,Սենես դե լա Վեգա,ثينيس دى لا فيجا,ثينيس دي لا فيغا,სენეს-დე-ლა-ვეგა,塞內斯德拉維加,塞内斯德拉维加</t>
  </si>
  <si>
    <t>37.15644</t>
  </si>
  <si>
    <t>-3.53649</t>
  </si>
  <si>
    <t>18048,Cijuela,Sichuela,Sikhuehla,Sikhuela,Sixuela,sikhuela,sykhwyla,thykhwyla,xi hu ai la,Сихуэла,Сіхуела,Սիխուելա,ثيخويلا,سیخوئلا,სიხუელა,锡胡埃拉</t>
  </si>
  <si>
    <t>37.1701</t>
  </si>
  <si>
    <t>-3.82603</t>
  </si>
  <si>
    <t>18049,Cogollos de Guadix,Kogol'jos-de-Guadiks,Kogol'os-de-Guadiks,Kogol'os-de-Gvadiks,ke ge e si de gua di si,kwghwyws dy ghwadyks,kwjwyws dy jwadyks,Когольйос-де-Гуадікс,Когольос-де-Гвадикс,Когольос-де-Гуадикс,Կոգոլյոս դե Գուադիքս,كوجويوس دى جواديكس,كوغويوس دي غواديكس,კოგოლოს-დე-გუადიქსი,科戈略斯德瓜迪斯</t>
  </si>
  <si>
    <t>37.22449</t>
  </si>
  <si>
    <t>-3.17844</t>
  </si>
  <si>
    <t>Cogollos de la Vega</t>
  </si>
  <si>
    <t>18050,Cogollos Vega,Cogollos de la Vega,Kogol'jos-Vega,Kogol'os Vega,Kogol'os-Vega,Kogolyos Vega,ke ge e si wei jia,kwghwyws fygha,kwjwyws fyja,Когольйос-Вега,Когольос Вега,Когольос-Вега,Կոգոլյոս Վեգա,كوجويوس فيجا,كوغويوس فيغا,კოგოლოს-დე-ლა-ვეგა,科戈略斯維加,科戈略斯维加</t>
  </si>
  <si>
    <t>37.29957</t>
  </si>
  <si>
    <t>-3.55988</t>
  </si>
  <si>
    <t>18051,Colomera,Kolomera,ke luo mei la,kwlwmyra,Коломера,Կոլոմերա,كولوميرا,კოლომერა,科洛梅拉</t>
  </si>
  <si>
    <t>37.38814</t>
  </si>
  <si>
    <t>-3.69468</t>
  </si>
  <si>
    <t>18053,Cortes de Baza,Kortes de Basa,Kortes-de-Basa,ke er te si de ba sa,kwrtys dy batha,Кортес-де-Баса,Կորտես դե Բասա,كورتيس دى باثا,كورتيس دي باثا,კორტეს-დე-ბასა,科尔特斯德巴萨,科爾特斯德巴薩</t>
  </si>
  <si>
    <t>37.67876</t>
  </si>
  <si>
    <t>-2.80267</t>
  </si>
  <si>
    <t>Cortes y Graena</t>
  </si>
  <si>
    <t>18054,Cortes eta Graena,Cortes y Graena,Kortes i Graena,Kortes-i-Graehna,Kortes-i-Graena,ke er te xi ge lai na,kwrtys ay ghrayna,kwrtys ay jrayna,Кортес-и-Граэна,Кортес-і-Граена,Կորտես ի Գրաենա,كورتيس إي غراينا,كورتيس اى جراينا,კორტეს-ი-გრაენა,科尔特西格赖纳,科爾特西格賴納</t>
  </si>
  <si>
    <t>37.29632</t>
  </si>
  <si>
    <t>-3.23663</t>
  </si>
  <si>
    <t>Cúllar</t>
  </si>
  <si>
    <t>Cullar</t>
  </si>
  <si>
    <t>18056</t>
  </si>
  <si>
    <t>37.57156</t>
  </si>
  <si>
    <t>-2.52623</t>
  </si>
  <si>
    <t>Cúllar Vega</t>
  </si>
  <si>
    <t>Cullar Vega</t>
  </si>
  <si>
    <t>18057</t>
  </si>
  <si>
    <t>37.1598</t>
  </si>
  <si>
    <t>-3.68002</t>
  </si>
  <si>
    <t>18059,Caucina,Chauchina,chauchina,chaywchyna,qiao qi na,tshawtshyna,Čaučina,Чаучина,Չաուչինա,تشاوتشينا,چائوچینا,ჩაუჩინა,乔奇纳,喬奇納</t>
  </si>
  <si>
    <t>-3.78005</t>
  </si>
  <si>
    <t>18061,Chimeneas,chimeneasi,qi mei nei ya si,tshymynyas,Чименеас,Չիմենեաս,تشيمينياس,ჩიმენეასი,奇梅內亞斯,奇梅内亚斯</t>
  </si>
  <si>
    <t>37.12228</t>
  </si>
  <si>
    <t>-3.82458</t>
  </si>
  <si>
    <t>18062,Churiana de la Vega,Churriana de la Vega,Churriana-de-la-Vega,Curiana de la Vega,churiana-de-la-vega,qiu li ya na de la wei jia,tshwryana dy la fygha,tshwryana dy la fyja,Čuriana de la Vega,Чуриана де ла Вега,Чурриана-де-ла-Вега,Чурріана-де-ла-Вега,Չուրիանա դե լա Վեգա,تشوريانا دى لا فيجا,تشوريانا دي لا فيغا,ჩურიანა-დე-ლა-ვეგა,丘里亚纳德拉维加,丘里亞納德拉維加</t>
  </si>
  <si>
    <t>37.1541</t>
  </si>
  <si>
    <t>-3.63801</t>
  </si>
  <si>
    <t>18063,Daro,Darro,da luo,daro,darw,darw  ghrnatt,Дарро,Դառո,دارو,دارو، غرناطة,დარო,达罗,達羅</t>
  </si>
  <si>
    <t>37.36071</t>
  </si>
  <si>
    <t>-3.27524</t>
  </si>
  <si>
    <t>18064</t>
  </si>
  <si>
    <t>37.59425</t>
  </si>
  <si>
    <t>-3.0786</t>
  </si>
  <si>
    <t>18066,Deifontes,Deifontesas,Dejfontes,Deyfontes,de feng te si,dyfwntys,Деифонтес,Дейфонтес,Դեյֆոնտես,ديفونتيس,დეიფონტესი,德丰特斯,德豐特斯</t>
  </si>
  <si>
    <t>37.35153</t>
  </si>
  <si>
    <t>-3.60235</t>
  </si>
  <si>
    <t>18067,D'esma,Diesma,Diezma,die si ma,diesma,diesuma,dshmh,dshmt,Дьесма,Дьєсма,Դիեսմա,دشمة,دشمه,დიესმა,ディエスマ,迭斯馬,迭斯马</t>
  </si>
  <si>
    <t>37.32663</t>
  </si>
  <si>
    <t>-3.33988</t>
  </si>
  <si>
    <t>18068</t>
  </si>
  <si>
    <t>37.06105</t>
  </si>
  <si>
    <t>-3.49621</t>
  </si>
  <si>
    <t>18069</t>
  </si>
  <si>
    <t>37.27921</t>
  </si>
  <si>
    <t>-2.86927</t>
  </si>
  <si>
    <t>18070</t>
  </si>
  <si>
    <t>37.18775</t>
  </si>
  <si>
    <t>-3.4895</t>
  </si>
  <si>
    <t>18071</t>
  </si>
  <si>
    <t>37.02764</t>
  </si>
  <si>
    <t>-3.49625</t>
  </si>
  <si>
    <t>18072</t>
  </si>
  <si>
    <t>37.05149</t>
  </si>
  <si>
    <t>-3.77482</t>
  </si>
  <si>
    <t>18074,Fereira,Ferreira,Ferrejra,fei lei la,fereira,fyryra,pereira,Феррейра,Ֆեռեիրա,فيريرا,ფერეირა,フェレイラ,費雷拉,费雷拉</t>
  </si>
  <si>
    <t>37.18187</t>
  </si>
  <si>
    <t>-3.02164</t>
  </si>
  <si>
    <t>18076,Fonelas,fu nei la si,fwnylas,ponelasi,Фонелас,Ֆոնելաս,فونيلاس,ფონელასი,福內拉斯,福内拉斯</t>
  </si>
  <si>
    <t>37.41695</t>
  </si>
  <si>
    <t>-3.16061</t>
  </si>
  <si>
    <t>18078,Freila,Frejla,Freyla,fryla,fu lei la,preila,Фрейла,Ֆրեյլա,فريلا,ფრეილა,弗雷拉</t>
  </si>
  <si>
    <t>37.52212</t>
  </si>
  <si>
    <t>18079,Fouente Vakeros,Fuehnte-Vakeros,Fuehnteh-Vakeras,Fuenta Vakeros,Fuente Vakerosas,Fuente Vaqueros,Fuente-Vakeros,feng te wa ke luo si,fwynth wakrs,fwynty fakyrws,Φουέντε Βακέρος,Фуенте-Вакерос,Фуэнте-Вакерос,Фуэнтэ-Вакерас,Ֆուենտա Վակերոս,فوئنته واکرس,فوينتى فاكيروس,فوينتي فاكيروس,ფუენტე-ვაკეროსი,フエンテ・バケーロス,丰特瓦克罗斯,豐特瓦克羅斯</t>
  </si>
  <si>
    <t>37.21978</t>
  </si>
  <si>
    <t>-3.78108</t>
  </si>
  <si>
    <t>18082,Galera,galera,garera,ghadrt  ghrnatt,jalyra,jia lai la,Галера,Գալերա,جاليرا,غادرة، غرناطة,გალერა,ガレラ,加莱拉</t>
  </si>
  <si>
    <t>37.70639</t>
  </si>
  <si>
    <t>18083,Gobernador,ge wei er na duo er,ghwbyrnadwr,gobernadori,jwbyrnadwr,Гобернадор,Գոբերնադոր,جوبيرنادور,غوبيرنادور,გობერნადორი,戈韦尔纳多尔</t>
  </si>
  <si>
    <t>37.47899</t>
  </si>
  <si>
    <t>-3.29645</t>
  </si>
  <si>
    <t>18084</t>
  </si>
  <si>
    <t>37.09597</t>
  </si>
  <si>
    <t>-3.58655</t>
  </si>
  <si>
    <t>18085,Gor,Goras,ge er,ghwr  ghrnatt,gori,jwr,Гор,Գոր,جور,غور، غرناطة,გორი,戈尔,戈爾</t>
  </si>
  <si>
    <t>37.36552</t>
  </si>
  <si>
    <t>-2.92004</t>
  </si>
  <si>
    <t>18086,Gorafe,ge la fei,ghwrafy,gorape,jwrafy,Горафе,Գորաֆե,جورافى,غورافي,გორაფე,戈拉费</t>
  </si>
  <si>
    <t>37.53116</t>
  </si>
  <si>
    <t>-3.03363</t>
  </si>
  <si>
    <t>18087,Gorad Granada,Grana,Granaada,Granada,Granado,Granata,Graná,Grenade,Lungsod ng Granada,Qranada,garanada,ge la na da,ge lan na da,geulanada,ghrnatt,granada,grndh,guranada,jranada,kiranata,kran a da,Γρανάδα,Горад Гранада,Гранаада,Гранада,Ґранада,Գրանադա,גרנדה,جرانادا,غرناطة,غرناطہ,گرانادا,ग्रानाडा,ग्रानादा,গ্রানাডা,ਗਰਾਨਾਦਾ,கிரனாதா,กรานาดา,გრანადა,ግራናዳ,グラナダ,格拉纳达,格蘭納達,그라나다</t>
  </si>
  <si>
    <t>37.18863</t>
  </si>
  <si>
    <t>-3.59078</t>
  </si>
  <si>
    <t>18088,Guadahortuna,Guadaortuna,Gvadaortuna,ghwadawrtwna,gua da ao er tu na,guadaorutouna,jwadawrtwna,Гвадаортуна,Гуадаортуна,Գուադաորտունա,جواداورتونا,غواداورتونا,გუადაორტუნა,グアダオルトゥナ,瓜达奥尔图纳,瓜達奧爾圖納</t>
  </si>
  <si>
    <t>37.52315</t>
  </si>
  <si>
    <t>-3.376</t>
  </si>
  <si>
    <t>18089,Acci,Guadiks,Guadiksas,Guadis,Guadix,Guadys,Guodiks,Gwadis,Gwadïs,Nkouadix,Quadis,gua di si,guadikusu,guadisi,gvadyys,gwadks,gwadyks,qwadyks,wady ash,Γκουαδίξ,Гуадикс,Гуадис,Гуадыс,Гуадіс,Гуодикс,Գուադիս,قوآدیکس,وادى آش,وادي آش,گوآدیکس,گوادکس,گۋادىيس,გუადისი,グアディクス,瓜迪斯</t>
  </si>
  <si>
    <t>37.3955</t>
  </si>
  <si>
    <t>-3.09781</t>
  </si>
  <si>
    <t>18093,Gual'chos,Gualchos,Gval'chos,Gvalcosas,Gvalčosas,ghwaltshws,gua er qiao si,gualchosi,jwaltshws,Гвальчос,Гуальчос,Գուալչոս,جوالتشوس,غوالتشوس,გუალჩოსი,瓜尔乔斯,瓜爾喬斯</t>
  </si>
  <si>
    <t>36.74361</t>
  </si>
  <si>
    <t>-3.38963</t>
  </si>
  <si>
    <t>Güejar Sierra</t>
  </si>
  <si>
    <t>Gueejar Sierra</t>
  </si>
  <si>
    <t>18094,Gueejar Sierra,Güejar Sierra</t>
  </si>
  <si>
    <t>37.14279</t>
  </si>
  <si>
    <t>-3.35559</t>
  </si>
  <si>
    <t>Gueevejar</t>
  </si>
  <si>
    <t>18095</t>
  </si>
  <si>
    <t>37.25731</t>
  </si>
  <si>
    <t>-3.60004</t>
  </si>
  <si>
    <t>18096</t>
  </si>
  <si>
    <t>37.42028</t>
  </si>
  <si>
    <t>-3.26029</t>
  </si>
  <si>
    <t>18097</t>
  </si>
  <si>
    <t>37.18982</t>
  </si>
  <si>
    <t>-2.93952</t>
  </si>
  <si>
    <t>18098</t>
  </si>
  <si>
    <t>37.93484</t>
  </si>
  <si>
    <t>-2.59096</t>
  </si>
  <si>
    <t>Huétor de Santillán</t>
  </si>
  <si>
    <t>Huetor de Santillan</t>
  </si>
  <si>
    <t>18099</t>
  </si>
  <si>
    <t>37.28418</t>
  </si>
  <si>
    <t>-3.46274</t>
  </si>
  <si>
    <t>18100</t>
  </si>
  <si>
    <t>37.19687</t>
  </si>
  <si>
    <t>-4.04683</t>
  </si>
  <si>
    <t>18101</t>
  </si>
  <si>
    <t>18102</t>
  </si>
  <si>
    <t>37.27553</t>
  </si>
  <si>
    <t>-3.90395</t>
  </si>
  <si>
    <t>18103,Itrabo</t>
  </si>
  <si>
    <t>36.79193</t>
  </si>
  <si>
    <t>-3.63596</t>
  </si>
  <si>
    <t>18105,Isnal'jos,Isnal'os,Isnaljosas,Isnalyos,Iznalloz,ayznayw,hsn allwz,isnaliosi,isunajosu,yi si na e si,Існальйос,Иснальос,Իսնալյոս,ایزنایو,حصن اللوز,ისნალიოსი,イスナジョス,伊斯納略斯,伊斯纳略斯</t>
  </si>
  <si>
    <t>37.43921</t>
  </si>
  <si>
    <t>-3.55157</t>
  </si>
  <si>
    <t>18107,Jayena,Khaena,Khajena,Xayena,ha ye na,khaiena,khayyna,Хайена,Хаєна,Խայենա,خايينا,ხაიენა,哈耶納,哈耶纳</t>
  </si>
  <si>
    <t>36.93691</t>
  </si>
  <si>
    <t>-3.79427</t>
  </si>
  <si>
    <t>18108</t>
  </si>
  <si>
    <t>37.16528</t>
  </si>
  <si>
    <t>-3.18807</t>
  </si>
  <si>
    <t>Jete</t>
  </si>
  <si>
    <t>18109</t>
  </si>
  <si>
    <t>36.79777</t>
  </si>
  <si>
    <t>18111,Jun,Junas,Khun,Xun,hong zhen,jund  ghrnatt,khuni,khwn,Хун,Խուն,جُند، غرناطة,خون,ხუნი,洪鎮,洪镇</t>
  </si>
  <si>
    <t>37.21721</t>
  </si>
  <si>
    <t>-3.5893</t>
  </si>
  <si>
    <t>18112,Juviles,Khuviles,Xuviles,hu wei lai si,hwbyls,khuvilesi,khwfylys,Хувилес,Хувілес,Խուվիլես,חובילס,خوفيليس,ხუვილესი,胡维莱斯</t>
  </si>
  <si>
    <t>36.96632</t>
  </si>
  <si>
    <t>-3.23289</t>
  </si>
  <si>
    <t>Calahorra, La</t>
  </si>
  <si>
    <t>18114</t>
  </si>
  <si>
    <t>37.21612</t>
  </si>
  <si>
    <t>-3.05159</t>
  </si>
  <si>
    <t>18115</t>
  </si>
  <si>
    <t>37.1917</t>
  </si>
  <si>
    <t>-3.84406</t>
  </si>
  <si>
    <t>18116</t>
  </si>
  <si>
    <t>18117,Lanteira,Lantejra,Lanteyra,Lantéira,lan tai la,lantyra,Лантейра,Լանտեյրա,لانتيرا,ლანტეირა,兰泰拉,蘭泰拉</t>
  </si>
  <si>
    <t>37.16758</t>
  </si>
  <si>
    <t>-3.13016</t>
  </si>
  <si>
    <t>Lecrín</t>
  </si>
  <si>
    <t>Lecrin</t>
  </si>
  <si>
    <t>18119</t>
  </si>
  <si>
    <t>36.95012</t>
  </si>
  <si>
    <t>-3.53304</t>
  </si>
  <si>
    <t>18120</t>
  </si>
  <si>
    <t>36.84702</t>
  </si>
  <si>
    <t>18121,Lobras,lobrasi,luo fu la si,lwbras,Лобрас,Լոբրաս,لوبراس,ლობრასი,洛夫拉斯</t>
  </si>
  <si>
    <t>36.90868</t>
  </si>
  <si>
    <t>-3.20859</t>
  </si>
  <si>
    <t>18122,Locha,Lokha,Loxa,luo ha,lwkha,lwsht,roha,Λόχα,Лоха,Լոխա,لوخا,لوشة,ロハ,洛哈</t>
  </si>
  <si>
    <t>37.21259</t>
  </si>
  <si>
    <t>-4.16939</t>
  </si>
  <si>
    <t>18123,Lugros,lu ge luo si,lugrosi,lwghrws,lwjrws,Лугрос,Լուգրոս,لوجروس,لوغروس,ლუგროსი,卢格罗斯,盧格羅斯</t>
  </si>
  <si>
    <t>-3.2424</t>
  </si>
  <si>
    <t>18124</t>
  </si>
  <si>
    <t>36.77846</t>
  </si>
  <si>
    <t>-3.37406</t>
  </si>
  <si>
    <t>Malahá, La</t>
  </si>
  <si>
    <t>Malaha, La</t>
  </si>
  <si>
    <t>18126</t>
  </si>
  <si>
    <t>37.10418</t>
  </si>
  <si>
    <t>-3.73682</t>
  </si>
  <si>
    <t>18127,Maracena,Marakenas,Marasena,Maratius,ma la sai na,marasena,marathna,marathyna,mrsant,Марасена,Մարասենա,ماراثنا,ماراثينا,مرسانة,მარასენა,馬拉塞納,马拉塞纳</t>
  </si>
  <si>
    <t>37.21251</t>
  </si>
  <si>
    <t>-3.64013</t>
  </si>
  <si>
    <t>18128,Marchal,Marchal',ma er cha er,marchali,martshal,Марчаль,Մարչալ,مارتشال,მარჩალი,馬爾查爾,马尔查尔</t>
  </si>
  <si>
    <t>37.30152</t>
  </si>
  <si>
    <t>-3.19527</t>
  </si>
  <si>
    <t>18132</t>
  </si>
  <si>
    <t>37.35656</t>
  </si>
  <si>
    <t>-3.79464</t>
  </si>
  <si>
    <t>18133</t>
  </si>
  <si>
    <t>36.79345</t>
  </si>
  <si>
    <t>-3.6001</t>
  </si>
  <si>
    <t>18134,Monachil,Monachil',Monacilis,Monačilis,mo na qi er,monachili,mwnatshyl,Моначиль,Մոնաչիլ,موناتشيل,მონაჩილი,莫納奇爾,莫纳奇尔</t>
  </si>
  <si>
    <t>37.13715</t>
  </si>
  <si>
    <t>-3.54034</t>
  </si>
  <si>
    <t>18135</t>
  </si>
  <si>
    <t>37.34443</t>
  </si>
  <si>
    <t>-4.03292</t>
  </si>
  <si>
    <t>Montejícar</t>
  </si>
  <si>
    <t>18136</t>
  </si>
  <si>
    <t>-3.5111</t>
  </si>
  <si>
    <t>18137</t>
  </si>
  <si>
    <t>37.48023</t>
  </si>
  <si>
    <t>-3.716</t>
  </si>
  <si>
    <t>18138,Moraleda de Safajona,Moraleda de Safayona,Moraleda de Zafayona,Moraleda-de-Safajona,mo la lai da-de sa fa yue na,moraleda-de-sapaiona,mwralyda dy thafaywna,Мораледа-де-Сафайона,Մորալեդա դե Սաֆայոնա,موراليدا دى ثافايونا,موراليدا دي ثافايونا,მორალედა-დე-საფაიონა,莫拉莱达-德萨法约纳</t>
  </si>
  <si>
    <t>37.19102</t>
  </si>
  <si>
    <t>-3.95943</t>
  </si>
  <si>
    <t>18140,Matryl',Motril,Motril',Motrila,Motrilas,mo te li er,moteulil,motoriru,mutryl,mwtryl,Μοτρίλ,Матрыль,Мотрил,Мотриль,Мотріль,Մոթրիլ,Մոտրիլ,מוטריל,موتريل,موتریل,مُطريل,მოტრილი,モトリル,莫特里尔,莫特里爾,모트릴</t>
  </si>
  <si>
    <t>36.73643</t>
  </si>
  <si>
    <t>-3.47028</t>
  </si>
  <si>
    <t>18141,Murtas,mu er ta si,mwrtas,Муртас,Մուրտաս,مورتاس,მურტასი,穆尔塔斯,穆爾塔斯</t>
  </si>
  <si>
    <t>36.86091</t>
  </si>
  <si>
    <t>-3.12196</t>
  </si>
  <si>
    <t>Nigueelas</t>
  </si>
  <si>
    <t>18143</t>
  </si>
  <si>
    <t>36.99632</t>
  </si>
  <si>
    <t>-3.48555</t>
  </si>
  <si>
    <t>18144</t>
  </si>
  <si>
    <t>37.26762</t>
  </si>
  <si>
    <t>-3.55253</t>
  </si>
  <si>
    <t>18145</t>
  </si>
  <si>
    <t>37.12384</t>
  </si>
  <si>
    <t>-3.61242</t>
  </si>
  <si>
    <t>18146,Orce,Orse,ao er sai,awrthy,orse,oruse,Орсе,Օրսե,أورثي,اورثى,ორსე,オルセ,奥尔塞,奧爾塞</t>
  </si>
  <si>
    <t>37.69766</t>
  </si>
  <si>
    <t>-2.41029</t>
  </si>
  <si>
    <t>18147</t>
  </si>
  <si>
    <t>36.86643</t>
  </si>
  <si>
    <t>-3.38416</t>
  </si>
  <si>
    <t>18148</t>
  </si>
  <si>
    <t>36.8423</t>
  </si>
  <si>
    <t>-3.73063</t>
  </si>
  <si>
    <t>18149</t>
  </si>
  <si>
    <t>37.07666</t>
  </si>
  <si>
    <t>-3.65212</t>
  </si>
  <si>
    <t>18150</t>
  </si>
  <si>
    <t>37.01803</t>
  </si>
  <si>
    <t>-3.66932</t>
  </si>
  <si>
    <t>18151,Pampaneira,Pampanejra,bambanyra,pan pan ai la,panpaneira,Пампанейра,Պամպանեիրա,بامبانيرا,პამპანეირა,パンパネイラ,潘潘埃拉</t>
  </si>
  <si>
    <t>36.9645</t>
  </si>
  <si>
    <t>-3.38678</t>
  </si>
  <si>
    <t>18152</t>
  </si>
  <si>
    <t>37.50862</t>
  </si>
  <si>
    <t>-3.22309</t>
  </si>
  <si>
    <t>18153,Paliculum,Peligros,Peligrosas,bylyghrws,bylyjrws,pei li ge luo si,plygrws,plyqrws,Пелигрос,Пелігрос,Պելիգրոս,بيليجروس,بيليغروس,پلیقروس,پلیگروس,პელიგროსი,佩利格罗斯</t>
  </si>
  <si>
    <t>37.24182</t>
  </si>
  <si>
    <t>-3.63316</t>
  </si>
  <si>
    <t>Peza, La</t>
  </si>
  <si>
    <t>18154</t>
  </si>
  <si>
    <t>37.29215</t>
  </si>
  <si>
    <t>-3.31829</t>
  </si>
  <si>
    <t>18157,Pinos Chenilas,Pinos Genil,Pinos Xenil,Pinos-Genil,Pinos-Khenil',bynws khynyl,pi nuo si he ni er,Пинос-Хениль,Пінос-Хеніль,Պինոս Խենիլ,بينوس خينيل,პინოს-ხენილი,皮諾斯赫尼爾,皮诺斯赫尼尔</t>
  </si>
  <si>
    <t>37.16153</t>
  </si>
  <si>
    <t>-3.50289</t>
  </si>
  <si>
    <t>18158,Pinos Puente,Pinos Puentė,Pinos-Puehnte,Pinos-Puente,bynws bwynty,pi nuo si peng te,pynws pwynth,Пинос-Пуэнте,Пінос-Пуенте,Պինոս Պուենտե,بينوس بوينتى,بينوس بوينتي,پینوس پوئنته,پینوس پوئنتہ,პინოს-პუენტე,ピノス・プエンテ,皮諾斯蓬特,皮诺斯蓬特</t>
  </si>
  <si>
    <t>37.25055</t>
  </si>
  <si>
    <t>Píñar</t>
  </si>
  <si>
    <t>18159</t>
  </si>
  <si>
    <t>37.43069</t>
  </si>
  <si>
    <t>-3.4398</t>
  </si>
  <si>
    <t>18161</t>
  </si>
  <si>
    <t>37.24751</t>
  </si>
  <si>
    <t>-3.23655</t>
  </si>
  <si>
    <t>18162</t>
  </si>
  <si>
    <t>36.77948</t>
  </si>
  <si>
    <t>-3.29864</t>
  </si>
  <si>
    <t>18163</t>
  </si>
  <si>
    <t>36.97106</t>
  </si>
  <si>
    <t>-3.30419</t>
  </si>
  <si>
    <t>18164,Puebla de Don Fadrike,Puebla de Don Fadrikė,Puebla de Don Fadrique,Puebla de Donfadrike,Puebla-de-Don-Fadrike,Puehbla-de-Don-Fadrike,bwybla dy dwn fadryky,tang fa de li ke zhen,Пуебла-де-Дон-Фадріке,Пуэбла-де-Дон-Фадрике,Պուեբլա դե Դոն Ֆադրիկե,بويبلا دى دون فادريكى,بويبلا دي دون فادريكي,პუებლა-დე-დონ-ფადრიკე,プエブラ・デ・ドン・ファドリケ,唐法德里克鎮,唐法德里克镇</t>
  </si>
  <si>
    <t>37.94391</t>
  </si>
  <si>
    <t>-2.41046</t>
  </si>
  <si>
    <t>18165,Pul'janas,Pulianas,Pulianasas,Pulyanas,bwlyanas,pu li ya na si,Пулианас,Пульянас,Пуліанас,Պուլյանաս,بولياناس,პულიანასი,普利亚纳斯,普利亞納斯</t>
  </si>
  <si>
    <t>37.22827</t>
  </si>
  <si>
    <t>-3.60747</t>
  </si>
  <si>
    <t>18167,Purul'ena,Puruljena,Purullena,Purulyena,bwrwyyna,pu lu lie na,Пурульена,Пурульєна,Պուրուլյենա,بورويينا,პურულიენა,普魯列納,普鲁列纳</t>
  </si>
  <si>
    <t>37.34389</t>
  </si>
  <si>
    <t>-3.19773</t>
  </si>
  <si>
    <t>18168</t>
  </si>
  <si>
    <t>37.22757</t>
  </si>
  <si>
    <t>-3.41724</t>
  </si>
  <si>
    <t>18170,Rubite,lu wei te,rwbyty,Рубите,Рубіте,Ռուբիտե,روبيتى,روبيتي,რუბიტე,魯維特,鲁维特</t>
  </si>
  <si>
    <t>36.77616</t>
  </si>
  <si>
    <t>-3.33856</t>
  </si>
  <si>
    <t>18171</t>
  </si>
  <si>
    <t>37.14988</t>
  </si>
  <si>
    <t>-4.01914</t>
  </si>
  <si>
    <t>18173</t>
  </si>
  <si>
    <t>36.7608</t>
  </si>
  <si>
    <t>-3.58707</t>
  </si>
  <si>
    <t>18174,Santa Cruz del Comercio,Santa Krus del Komersio,Santa-Krus-del'-Komersio,santa krwth dyl kwmyrthyw,sheng ke lu si de er ke mei er xi ao,Санта-Крус-дель-Комерсио,Санта-Крус-дель-Комерсіо,Սանտա Կրուս դել Կոմերսիո,سانتا كروث ديل كوميرثيو,სანტა-კრუს-დელ-კომერსიო,圣克鲁斯德尔科梅尔西奥,聖克魯斯德爾科梅爾西奧</t>
  </si>
  <si>
    <t>37.06249</t>
  </si>
  <si>
    <t>-3.98343</t>
  </si>
  <si>
    <t>18175,Santa Fe,Santa-Fe,santa fy,sheng fei,Санта-Фе,Սանտա Ֆե,سانتا في,سانتا فے، غرناطہ,サンタ・フェ,圣费</t>
  </si>
  <si>
    <t>37.19241</t>
  </si>
  <si>
    <t>-3.73812</t>
  </si>
  <si>
    <t>18176</t>
  </si>
  <si>
    <t>36.96057</t>
  </si>
  <si>
    <t>-3.39906</t>
  </si>
  <si>
    <t>18177</t>
  </si>
  <si>
    <t>36.79459</t>
  </si>
  <si>
    <t>-3.25995</t>
  </si>
  <si>
    <t>18178,Tore Kardela,Torre-Cardela,Torre-Kardela,tuo lei-ka er de la,twry kardyla,Торре-Кардела,Տոռե Կարդելա,تورى كارديلا,توري كارديلا,ტორე-კარდელა,托雷-卡尔德拉,托雷-卡爾德拉</t>
  </si>
  <si>
    <t>37.50469</t>
  </si>
  <si>
    <t>-3.356</t>
  </si>
  <si>
    <t>Torvizcón</t>
  </si>
  <si>
    <t>Torvizcon</t>
  </si>
  <si>
    <t>18179</t>
  </si>
  <si>
    <t>36.88099</t>
  </si>
  <si>
    <t>-3.2983</t>
  </si>
  <si>
    <t>18180</t>
  </si>
  <si>
    <t>37.05948</t>
  </si>
  <si>
    <t>-3.25732</t>
  </si>
  <si>
    <t>18181</t>
  </si>
  <si>
    <t>36.84207</t>
  </si>
  <si>
    <t>-3.10458</t>
  </si>
  <si>
    <t>18182</t>
  </si>
  <si>
    <t>36.94701</t>
  </si>
  <si>
    <t>-3.07165</t>
  </si>
  <si>
    <t>18183</t>
  </si>
  <si>
    <t>37.02941</t>
  </si>
  <si>
    <t>-3.09421</t>
  </si>
  <si>
    <t>18184</t>
  </si>
  <si>
    <t>36.83116</t>
  </si>
  <si>
    <t>-3.49026</t>
  </si>
  <si>
    <t>18185,Ventas de Huelma,Ventas de Owelma,Ventas-de-Uehl'ma,Ventas-de-Uel'ma,ben ta si de wei er ma,fyntas dy awylma,wnts dw hwlma,Вентас-де-Уельма,Вентас-де-Уэльма,Վենտաս դե Ուելմա,فينتاس دى اويلما,فينتاس دي أويلما,ونتس دو هولما,ვენტას-დე-უელმა,本塔斯德韦尔马</t>
  </si>
  <si>
    <t>37.07267</t>
  </si>
  <si>
    <t>-3.82563</t>
  </si>
  <si>
    <t>18187,Vil'januehva-de-las-Torres,Vil'janueva-de-las-Torres,Villanueva de las Torres,Vilyanueva de las Tores,fyanwyfa dy las twrys,tuo lei si xin zhen,Вильянуэва-де-лас-Торрес,Вільянуева-де-лас-Торрес,Վիլյանուևա դե լաս Տոռես,فيانويفا دى لاس توريس,فيانويفا دي لاس توريس,ვილიანუევა-დე-ლას-ტორესი,ビジャヌエバ・デ・ラス・トーレス,托雷斯新鎮,托雷斯新镇</t>
  </si>
  <si>
    <t>37.53496</t>
  </si>
  <si>
    <t>-3.10869</t>
  </si>
  <si>
    <t>Villanueva Mesía</t>
  </si>
  <si>
    <t>Villanueva Mesia</t>
  </si>
  <si>
    <t>18188</t>
  </si>
  <si>
    <t>37.22062</t>
  </si>
  <si>
    <t>-4.01576</t>
  </si>
  <si>
    <t>18189</t>
  </si>
  <si>
    <t>37.23253</t>
  </si>
  <si>
    <t>-3.54482</t>
  </si>
  <si>
    <t>18192,Safaraya,Safarraja,Safarrajja,Zafarraya,sa fa la ya,saparaia,thafaraya,zfraya,zfrraya,Сафаррайя,Сафаррая,Սաֆառայա,ثافارايا,زفرایا,ظفررایا,საფარაია,萨法拉亚</t>
  </si>
  <si>
    <t>36.98647</t>
  </si>
  <si>
    <t>-4.16086</t>
  </si>
  <si>
    <t>Zubia, La</t>
  </si>
  <si>
    <t>18193</t>
  </si>
  <si>
    <t>37.11195</t>
  </si>
  <si>
    <t>-3.57142</t>
  </si>
  <si>
    <t>18194</t>
  </si>
  <si>
    <t>37.57208</t>
  </si>
  <si>
    <t>-2.84714</t>
  </si>
  <si>
    <t>Taha, La</t>
  </si>
  <si>
    <t>18901</t>
  </si>
  <si>
    <t>36.92867</t>
  </si>
  <si>
    <t>-3.32769</t>
  </si>
  <si>
    <t>18902</t>
  </si>
  <si>
    <t>36.92777</t>
  </si>
  <si>
    <t>-3.60047</t>
  </si>
  <si>
    <t>Alpujarra de la Sierra</t>
  </si>
  <si>
    <t>18904,Al'pukharra-de-la-S'erra,Alpujarra de la Sierra,Alpukhara de la Siera,Alpuxara de la Siera,a er pu ha la de la xie la,albwkhara dy la syyra,alpwjara dw la syra,Алпухара де ла Сиера,Альпухарра-де-ла-Сьерра,Альпухарра-де-ла-Сьєрра,Ալպուխառա դե լա Սիեռա,ألبوخارا دي لا سييرا,البوخارا دى لا سييرا,الپوجارا دو لا سیرا,ალპუხარა-დე-ლა-სიერა,阿尔普哈拉德拉谢拉,阿爾普哈拉德拉謝拉</t>
  </si>
  <si>
    <t>36.99713</t>
  </si>
  <si>
    <t>-3.13128</t>
  </si>
  <si>
    <t>Las Gabias</t>
  </si>
  <si>
    <t>18905,Las Gabias,Las Gabijas,Las-Gab'jas,Las-Gabias,la si jia wei ya si,las ghabyas,las jabyas,las-gabiasi,Лас-Габиас,Лас-Габьяс,Лас-Габіас,Լաս Գաբիաս,لاس جابياس,لاس غابياس,ლას-გაბიასი,拉斯加維亞斯,拉斯加维亚斯</t>
  </si>
  <si>
    <t>37.13411</t>
  </si>
  <si>
    <t>-3.69348</t>
  </si>
  <si>
    <t>Guajares, Los</t>
  </si>
  <si>
    <t>18906</t>
  </si>
  <si>
    <t>36.85767</t>
  </si>
  <si>
    <t>-3.6056</t>
  </si>
  <si>
    <t>Valle del Zalabí</t>
  </si>
  <si>
    <t>Valle del Zalabi</t>
  </si>
  <si>
    <t>18907</t>
  </si>
  <si>
    <t>37.2835</t>
  </si>
  <si>
    <t>-3.00219</t>
  </si>
  <si>
    <t>Villamena</t>
  </si>
  <si>
    <t>18908,Vil'jamena,Vilamena,Viljamena,Villamena,Vilyamena,bi li ya mei na,fyamyna,viliamena,Виламена,Вильямена,Вільямена,Վիլյամենա,فيامينا,ვილიამენა,比利亚梅纳,比利亞梅納</t>
  </si>
  <si>
    <t>36.97532</t>
  </si>
  <si>
    <t>-3.59647</t>
  </si>
  <si>
    <t>Morelábor</t>
  </si>
  <si>
    <t>Morelabor</t>
  </si>
  <si>
    <t>18909</t>
  </si>
  <si>
    <t>37.44714</t>
  </si>
  <si>
    <t>-3.30566</t>
  </si>
  <si>
    <t>18910</t>
  </si>
  <si>
    <t>36.91271</t>
  </si>
  <si>
    <t>-3.5527</t>
  </si>
  <si>
    <t>Vegas del Genil</t>
  </si>
  <si>
    <t>18911,Vegas del Chenilas,Vegas del Genil,Vegas del Khenil,Vegas del Xenil,Vegas-del'-Khenil',fyghas dyl khynyl,fyjas dyl khynyl,vegas-del-khenili,wei jia si de er he ni er,Вегас дел Хенил,Вегас-дель-Хениль,Вегас-дель-Хеніль,Վեգաս դել Խենիլ,فيجاس ديل خينيل,فيغاس ديل خينيل,ვეგას-დელ-ხენილი,維加斯德爾赫尼爾,维加斯德尔赫尼尔</t>
  </si>
  <si>
    <t>-3.68933</t>
  </si>
  <si>
    <t>18912,Cuevas del Campo,Kuehvas-del'-Kampo,Kuevas del Kampo,Kuevas-del'-Kampo,ku ai wa si de er kan bo,kwyfas dyl kambw,Куевас дел Кампо,Куевас-дель-Кампо,Куэвас-дель-Кампо,Կուևաս դել Կամպո,كويفاس ديل كامبو,კუევას-დელ-კამპო,库埃瓦斯德尔坎波,庫埃瓦斯德爾坎波</t>
  </si>
  <si>
    <t>37.60377</t>
  </si>
  <si>
    <t>-2.89435</t>
  </si>
  <si>
    <t>18913,Sagra,Zagra,sagra,thaghra,thajra,Сагра,Սագրա,ثاجرا,ثاغرا,زاگرا، گراندہ,საგრა</t>
  </si>
  <si>
    <t>37.25875</t>
  </si>
  <si>
    <t>-4.1781</t>
  </si>
  <si>
    <t>19001</t>
  </si>
  <si>
    <t>40.88537</t>
  </si>
  <si>
    <t>-2.47238</t>
  </si>
  <si>
    <t>19002</t>
  </si>
  <si>
    <t>40.89606</t>
  </si>
  <si>
    <t>-2.21492</t>
  </si>
  <si>
    <t>19003</t>
  </si>
  <si>
    <t>40.67246</t>
  </si>
  <si>
    <t>-1.66744</t>
  </si>
  <si>
    <t>19004</t>
  </si>
  <si>
    <t>40.8806</t>
  </si>
  <si>
    <t>-2.72199</t>
  </si>
  <si>
    <t>19005</t>
  </si>
  <si>
    <t>40.84943</t>
  </si>
  <si>
    <t>-3.1054</t>
  </si>
  <si>
    <t>19006</t>
  </si>
  <si>
    <t>40.29328</t>
  </si>
  <si>
    <t>-2.84742</t>
  </si>
  <si>
    <t>19007</t>
  </si>
  <si>
    <t>40.31399</t>
  </si>
  <si>
    <t>-3.03817</t>
  </si>
  <si>
    <t>19008</t>
  </si>
  <si>
    <t>41.22597</t>
  </si>
  <si>
    <t>-3.0527</t>
  </si>
  <si>
    <t>19009</t>
  </si>
  <si>
    <t>40.45659</t>
  </si>
  <si>
    <t>-2.5809</t>
  </si>
  <si>
    <t>19010</t>
  </si>
  <si>
    <t>41.21408</t>
  </si>
  <si>
    <t>-2.78069</t>
  </si>
  <si>
    <t>19011</t>
  </si>
  <si>
    <t>40.98955</t>
  </si>
  <si>
    <t>-2.48127</t>
  </si>
  <si>
    <t>19013</t>
  </si>
  <si>
    <t>40.62828</t>
  </si>
  <si>
    <t>-1.75142</t>
  </si>
  <si>
    <t>19015</t>
  </si>
  <si>
    <t>40.69086</t>
  </si>
  <si>
    <t>-3.05283</t>
  </si>
  <si>
    <t>19016</t>
  </si>
  <si>
    <t>41.14522</t>
  </si>
  <si>
    <t>-1.9535</t>
  </si>
  <si>
    <t>19017</t>
  </si>
  <si>
    <t>40.94831</t>
  </si>
  <si>
    <t>-2.67333</t>
  </si>
  <si>
    <t>19018</t>
  </si>
  <si>
    <t>40.51589</t>
  </si>
  <si>
    <t>-2.83218</t>
  </si>
  <si>
    <t>19019</t>
  </si>
  <si>
    <t>-2.65019</t>
  </si>
  <si>
    <t>19020</t>
  </si>
  <si>
    <t>40.89865</t>
  </si>
  <si>
    <t>-2.76085</t>
  </si>
  <si>
    <t>19021</t>
  </si>
  <si>
    <t>40.2944</t>
  </si>
  <si>
    <t>-2.96648</t>
  </si>
  <si>
    <t>19022</t>
  </si>
  <si>
    <t>40.34545</t>
  </si>
  <si>
    <t>-2.85462</t>
  </si>
  <si>
    <t>19023</t>
  </si>
  <si>
    <t>40.57096</t>
  </si>
  <si>
    <t>-2.73138</t>
  </si>
  <si>
    <t>19024</t>
  </si>
  <si>
    <t>40.59052</t>
  </si>
  <si>
    <t>-3.24669</t>
  </si>
  <si>
    <t>19027</t>
  </si>
  <si>
    <t>40.61358</t>
  </si>
  <si>
    <t>-1.63964</t>
  </si>
  <si>
    <t>Angón</t>
  </si>
  <si>
    <t>Angon</t>
  </si>
  <si>
    <t>19031</t>
  </si>
  <si>
    <t>41.07126</t>
  </si>
  <si>
    <t>-2.86195</t>
  </si>
  <si>
    <t>19032,Angita,an ji ta,anghyta,Ангита,Ангіта,Անգիտա,أنغيتا,安吉塔</t>
  </si>
  <si>
    <t>-2.35243</t>
  </si>
  <si>
    <t>19033</t>
  </si>
  <si>
    <t>40.96512</t>
  </si>
  <si>
    <t>-2.14265</t>
  </si>
  <si>
    <t>19034</t>
  </si>
  <si>
    <t>40.72799</t>
  </si>
  <si>
    <t>-1.74104</t>
  </si>
  <si>
    <t>19036</t>
  </si>
  <si>
    <t>40.48887</t>
  </si>
  <si>
    <t>-3.07948</t>
  </si>
  <si>
    <t>19037</t>
  </si>
  <si>
    <t>40.98396</t>
  </si>
  <si>
    <t>-3.15356</t>
  </si>
  <si>
    <t>19038</t>
  </si>
  <si>
    <t>40.68292</t>
  </si>
  <si>
    <t>-2.40067</t>
  </si>
  <si>
    <t>19039</t>
  </si>
  <si>
    <t>40.89238</t>
  </si>
  <si>
    <t>-2.81533</t>
  </si>
  <si>
    <t>19040</t>
  </si>
  <si>
    <t>40.74356</t>
  </si>
  <si>
    <t>-2.33906</t>
  </si>
  <si>
    <t>19041</t>
  </si>
  <si>
    <t>40.52337</t>
  </si>
  <si>
    <t>-3.0292</t>
  </si>
  <si>
    <t>19042</t>
  </si>
  <si>
    <t>41.02458</t>
  </si>
  <si>
    <t>-3.13968</t>
  </si>
  <si>
    <t>Atanzón</t>
  </si>
  <si>
    <t>Atanzon</t>
  </si>
  <si>
    <t>19043</t>
  </si>
  <si>
    <t>40.65953</t>
  </si>
  <si>
    <t>-3.01028</t>
  </si>
  <si>
    <t>19044</t>
  </si>
  <si>
    <t>41.19226</t>
  </si>
  <si>
    <t>-2.87492</t>
  </si>
  <si>
    <t>19045</t>
  </si>
  <si>
    <t>40.50549</t>
  </si>
  <si>
    <t>-2.77899</t>
  </si>
  <si>
    <t>19046</t>
  </si>
  <si>
    <t>40.55716</t>
  </si>
  <si>
    <t>-3.25528</t>
  </si>
  <si>
    <t>19047</t>
  </si>
  <si>
    <t>41.00307</t>
  </si>
  <si>
    <t>-2.76906</t>
  </si>
  <si>
    <t>19048</t>
  </si>
  <si>
    <t>40.71304</t>
  </si>
  <si>
    <t>-2.01283</t>
  </si>
  <si>
    <t>19049</t>
  </si>
  <si>
    <t>41.2969</t>
  </si>
  <si>
    <t>-2.91662</t>
  </si>
  <si>
    <t>19050</t>
  </si>
  <si>
    <t>40.78809</t>
  </si>
  <si>
    <t>-2.75814</t>
  </si>
  <si>
    <t>19051</t>
  </si>
  <si>
    <t>40.56948</t>
  </si>
  <si>
    <t>-2.81227</t>
  </si>
  <si>
    <t>Bodera, La</t>
  </si>
  <si>
    <t>19052</t>
  </si>
  <si>
    <t>41.12123</t>
  </si>
  <si>
    <t>-2.89004</t>
  </si>
  <si>
    <t>19053</t>
  </si>
  <si>
    <t>40.7441</t>
  </si>
  <si>
    <t>-2.8357</t>
  </si>
  <si>
    <t>19054</t>
  </si>
  <si>
    <t>40.67686</t>
  </si>
  <si>
    <t>-2.75475</t>
  </si>
  <si>
    <t>19055</t>
  </si>
  <si>
    <t>40.93703</t>
  </si>
  <si>
    <t>-2.87753</t>
  </si>
  <si>
    <t>19057</t>
  </si>
  <si>
    <t>41.13572</t>
  </si>
  <si>
    <t>-3.08459</t>
  </si>
  <si>
    <t>19058</t>
  </si>
  <si>
    <t>40.63744</t>
  </si>
  <si>
    <t>-3.24802</t>
  </si>
  <si>
    <t>19059</t>
  </si>
  <si>
    <t>40.85813</t>
  </si>
  <si>
    <t>-1.67234</t>
  </si>
  <si>
    <t>19060</t>
  </si>
  <si>
    <t>41.06463</t>
  </si>
  <si>
    <t>-3.32251</t>
  </si>
  <si>
    <t>19061</t>
  </si>
  <si>
    <t>41.26075</t>
  </si>
  <si>
    <t>-3.14724</t>
  </si>
  <si>
    <t>19064</t>
  </si>
  <si>
    <t>40.80819</t>
  </si>
  <si>
    <t>-2.51771</t>
  </si>
  <si>
    <t>19065</t>
  </si>
  <si>
    <t>41.23463</t>
  </si>
  <si>
    <t>-3.29106</t>
  </si>
  <si>
    <t>19066</t>
  </si>
  <si>
    <t>40.77793</t>
  </si>
  <si>
    <t>-3.07102</t>
  </si>
  <si>
    <t>Cardoso de la Sierra, El</t>
  </si>
  <si>
    <t>19067</t>
  </si>
  <si>
    <t>41.12391</t>
  </si>
  <si>
    <t>-3.41719</t>
  </si>
  <si>
    <t>19070</t>
  </si>
  <si>
    <t>40.85188</t>
  </si>
  <si>
    <t>-3.36947</t>
  </si>
  <si>
    <t>Casar, El</t>
  </si>
  <si>
    <t>19071</t>
  </si>
  <si>
    <t>40.73418</t>
  </si>
  <si>
    <t>-3.41777</t>
  </si>
  <si>
    <t>19073</t>
  </si>
  <si>
    <t>40.88044</t>
  </si>
  <si>
    <t>-2.97125</t>
  </si>
  <si>
    <t>19074</t>
  </si>
  <si>
    <t>-2.97288</t>
  </si>
  <si>
    <t>19075</t>
  </si>
  <si>
    <t>40.93072</t>
  </si>
  <si>
    <t>-2.79041</t>
  </si>
  <si>
    <t>19076</t>
  </si>
  <si>
    <t>40.83081</t>
  </si>
  <si>
    <t>-1.74581</t>
  </si>
  <si>
    <t>19078</t>
  </si>
  <si>
    <t>40.56005</t>
  </si>
  <si>
    <t>-2.43055</t>
  </si>
  <si>
    <t>19079</t>
  </si>
  <si>
    <t>40.80316</t>
  </si>
  <si>
    <t>-1.86621</t>
  </si>
  <si>
    <t>Cendejas de Enmedio</t>
  </si>
  <si>
    <t>19080</t>
  </si>
  <si>
    <t>40.98954</t>
  </si>
  <si>
    <t>-2.87253</t>
  </si>
  <si>
    <t>19081</t>
  </si>
  <si>
    <t>40.97938</t>
  </si>
  <si>
    <t>-2.8377</t>
  </si>
  <si>
    <t>19082</t>
  </si>
  <si>
    <t>40.6535</t>
  </si>
  <si>
    <t>-3.05983</t>
  </si>
  <si>
    <t>19086</t>
  </si>
  <si>
    <t>40.74494</t>
  </si>
  <si>
    <t>-2.58915</t>
  </si>
  <si>
    <t>19087</t>
  </si>
  <si>
    <t>41.19544</t>
  </si>
  <si>
    <t>-2.81807</t>
  </si>
  <si>
    <t>19088</t>
  </si>
  <si>
    <t>40.75202</t>
  </si>
  <si>
    <t>-3.10063</t>
  </si>
  <si>
    <t>Ciruelos del Pinar</t>
  </si>
  <si>
    <t>19089</t>
  </si>
  <si>
    <t>41.00639</t>
  </si>
  <si>
    <t>-2.21524</t>
  </si>
  <si>
    <t>19090</t>
  </si>
  <si>
    <t>40.88069</t>
  </si>
  <si>
    <t>-2.13669</t>
  </si>
  <si>
    <t>19091</t>
  </si>
  <si>
    <t>40.84506</t>
  </si>
  <si>
    <t>-2.73748</t>
  </si>
  <si>
    <t>19092</t>
  </si>
  <si>
    <t>40.93721</t>
  </si>
  <si>
    <t>-3.11527</t>
  </si>
  <si>
    <t>19095</t>
  </si>
  <si>
    <t>41.21146</t>
  </si>
  <si>
    <t>19096</t>
  </si>
  <si>
    <t>41.18746</t>
  </si>
  <si>
    <t>-3.10077</t>
  </si>
  <si>
    <t>19097</t>
  </si>
  <si>
    <t>41.04762</t>
  </si>
  <si>
    <t>-2.97362</t>
  </si>
  <si>
    <t>19098</t>
  </si>
  <si>
    <t>40.87382</t>
  </si>
  <si>
    <t>-3.05039</t>
  </si>
  <si>
    <t>19099</t>
  </si>
  <si>
    <t>-2.02726</t>
  </si>
  <si>
    <t>Cubillo de Uceda, El</t>
  </si>
  <si>
    <t>19102</t>
  </si>
  <si>
    <t>40.81179</t>
  </si>
  <si>
    <t>-3.40885</t>
  </si>
  <si>
    <t>19103</t>
  </si>
  <si>
    <t>40.49081</t>
  </si>
  <si>
    <t>-1.82413</t>
  </si>
  <si>
    <t>19104</t>
  </si>
  <si>
    <t>40.6092</t>
  </si>
  <si>
    <t>-1.83711</t>
  </si>
  <si>
    <t>19105</t>
  </si>
  <si>
    <t>40.56791</t>
  </si>
  <si>
    <t>-3.1939</t>
  </si>
  <si>
    <t>19106</t>
  </si>
  <si>
    <t>40.5933</t>
  </si>
  <si>
    <t>-2.7016</t>
  </si>
  <si>
    <t>19107</t>
  </si>
  <si>
    <t>40.24468</t>
  </si>
  <si>
    <t>-3.04132</t>
  </si>
  <si>
    <t>19108</t>
  </si>
  <si>
    <t>40.63453</t>
  </si>
  <si>
    <t>-2.70553</t>
  </si>
  <si>
    <t>19109</t>
  </si>
  <si>
    <t>40.97236</t>
  </si>
  <si>
    <t>-1.71117</t>
  </si>
  <si>
    <t>19110</t>
  </si>
  <si>
    <t>-2.56381</t>
  </si>
  <si>
    <t>19111</t>
  </si>
  <si>
    <t>40.40316</t>
  </si>
  <si>
    <t>-3.06659</t>
  </si>
  <si>
    <t>19112</t>
  </si>
  <si>
    <t>40.41581</t>
  </si>
  <si>
    <t>-3.00324</t>
  </si>
  <si>
    <t>19113</t>
  </si>
  <si>
    <t>40.8957</t>
  </si>
  <si>
    <t>-3.0466</t>
  </si>
  <si>
    <t>19114</t>
  </si>
  <si>
    <t>40.86069</t>
  </si>
  <si>
    <t>-2.36807</t>
  </si>
  <si>
    <t>19115</t>
  </si>
  <si>
    <t>41.01418</t>
  </si>
  <si>
    <t>-2.03596</t>
  </si>
  <si>
    <t>19116</t>
  </si>
  <si>
    <t>41.06443</t>
  </si>
  <si>
    <t>-2.53131</t>
  </si>
  <si>
    <t>19117</t>
  </si>
  <si>
    <t>40.73019</t>
  </si>
  <si>
    <t>-3.18255</t>
  </si>
  <si>
    <t>19118</t>
  </si>
  <si>
    <t>40.74194</t>
  </si>
  <si>
    <t>-2.03862</t>
  </si>
  <si>
    <t>19119</t>
  </si>
  <si>
    <t>40.92014</t>
  </si>
  <si>
    <t>-3.09255</t>
  </si>
  <si>
    <t>19120</t>
  </si>
  <si>
    <t>40.77334</t>
  </si>
  <si>
    <t>-3.30851</t>
  </si>
  <si>
    <t>19121</t>
  </si>
  <si>
    <t>40.50822</t>
  </si>
  <si>
    <t>-2.8735</t>
  </si>
  <si>
    <t>19122</t>
  </si>
  <si>
    <t>41.05622</t>
  </si>
  <si>
    <t>-1.81754</t>
  </si>
  <si>
    <t>19123</t>
  </si>
  <si>
    <t>40.52019</t>
  </si>
  <si>
    <t>-2.98829</t>
  </si>
  <si>
    <t>19124</t>
  </si>
  <si>
    <t>40.37632</t>
  </si>
  <si>
    <t>-3.10175</t>
  </si>
  <si>
    <t>19125</t>
  </si>
  <si>
    <t>-2.88527</t>
  </si>
  <si>
    <t>19126</t>
  </si>
  <si>
    <t>40.70861</t>
  </si>
  <si>
    <t>-3.3476</t>
  </si>
  <si>
    <t>19127</t>
  </si>
  <si>
    <t>41.21038</t>
  </si>
  <si>
    <t>-3.20828</t>
  </si>
  <si>
    <t>19129</t>
  </si>
  <si>
    <t>41.14285</t>
  </si>
  <si>
    <t>-3.00294</t>
  </si>
  <si>
    <t>19130,Gorad Gvadalakhara,Guadalachara,Guadalajara i Spania,Guadalakhara,Guadalaxara,Gvadalachara,Gvadalaharo,Gvadalakhara,Qvadalaxara,ghwadalakhara,gua da la ha la,guadarahara,gwadalakhara,gwadallahala,gwwdlhrh,kwa da la ha ra,Гвадалахара,Горад Гвадалахара,Гуадалахара,Ґвадалахара,Գուադալախարա,גוודלחרה,غوادالاخارا,گوادالاخارا,گوادالاخارا، قشتالہ-لا مانچا,กวาดาลาฮารา,グアダラハラ,瓜达拉哈拉,과달라하라</t>
  </si>
  <si>
    <t>40.64362</t>
  </si>
  <si>
    <t>-3.17188</t>
  </si>
  <si>
    <t>19132</t>
  </si>
  <si>
    <t>40.71663</t>
  </si>
  <si>
    <t>Heras de Ayuso</t>
  </si>
  <si>
    <t>19133</t>
  </si>
  <si>
    <t>40.78706</t>
  </si>
  <si>
    <t>-3.11384</t>
  </si>
  <si>
    <t>19134</t>
  </si>
  <si>
    <t>40.89764</t>
  </si>
  <si>
    <t>-1.95447</t>
  </si>
  <si>
    <t>19135</t>
  </si>
  <si>
    <t>41.07771</t>
  </si>
  <si>
    <t>-3.00399</t>
  </si>
  <si>
    <t>19136</t>
  </si>
  <si>
    <t>41.26244</t>
  </si>
  <si>
    <t>-3.0095</t>
  </si>
  <si>
    <t>19138</t>
  </si>
  <si>
    <t>40.84792</t>
  </si>
  <si>
    <t>19139</t>
  </si>
  <si>
    <t>40.82131</t>
  </si>
  <si>
    <t>-1.66217</t>
  </si>
  <si>
    <t>19142</t>
  </si>
  <si>
    <t>40.45193</t>
  </si>
  <si>
    <t>-3.0389</t>
  </si>
  <si>
    <t>19143</t>
  </si>
  <si>
    <t>40.56931</t>
  </si>
  <si>
    <t>-3.04904</t>
  </si>
  <si>
    <t>Hortezuela de Océn</t>
  </si>
  <si>
    <t>Hortezuela de Ocen</t>
  </si>
  <si>
    <t>19145</t>
  </si>
  <si>
    <t>40.95407</t>
  </si>
  <si>
    <t>-2.40848</t>
  </si>
  <si>
    <t>Huerce, La</t>
  </si>
  <si>
    <t>19146</t>
  </si>
  <si>
    <t>41.12494</t>
  </si>
  <si>
    <t>19147</t>
  </si>
  <si>
    <t>41.05352</t>
  </si>
  <si>
    <t>-2.78883</t>
  </si>
  <si>
    <t>19148</t>
  </si>
  <si>
    <t>40.81743</t>
  </si>
  <si>
    <t>-2.29779</t>
  </si>
  <si>
    <t>19150</t>
  </si>
  <si>
    <t>40.46561</t>
  </si>
  <si>
    <t>-2.95995</t>
  </si>
  <si>
    <t>19151</t>
  </si>
  <si>
    <t>40.85844</t>
  </si>
  <si>
    <t>-3.15103</t>
  </si>
  <si>
    <t>19152</t>
  </si>
  <si>
    <t>40.19584</t>
  </si>
  <si>
    <t>-2.98</t>
  </si>
  <si>
    <t>19153</t>
  </si>
  <si>
    <t>-2.36503</t>
  </si>
  <si>
    <t>Inviernas, Las</t>
  </si>
  <si>
    <t>19154</t>
  </si>
  <si>
    <t>40.86289</t>
  </si>
  <si>
    <t>-2.66703</t>
  </si>
  <si>
    <t>19155</t>
  </si>
  <si>
    <t>40.60702</t>
  </si>
  <si>
    <t>-2.89644</t>
  </si>
  <si>
    <t>19156</t>
  </si>
  <si>
    <t>40.92253</t>
  </si>
  <si>
    <t>-2.92923</t>
  </si>
  <si>
    <t>19157</t>
  </si>
  <si>
    <t>40.96529</t>
  </si>
  <si>
    <t>-2.90526</t>
  </si>
  <si>
    <t>19159</t>
  </si>
  <si>
    <t>40.87169</t>
  </si>
  <si>
    <t>-2.86861</t>
  </si>
  <si>
    <t>19160</t>
  </si>
  <si>
    <t>40.44522</t>
  </si>
  <si>
    <t>-3.11043</t>
  </si>
  <si>
    <t>19161</t>
  </si>
  <si>
    <t>40.61856</t>
  </si>
  <si>
    <t>-3.04345</t>
  </si>
  <si>
    <t>19162</t>
  </si>
  <si>
    <t>40.96576</t>
  </si>
  <si>
    <t>-2.44975</t>
  </si>
  <si>
    <t>19163</t>
  </si>
  <si>
    <t>41.03371</t>
  </si>
  <si>
    <t>-2.27394</t>
  </si>
  <si>
    <t>19165</t>
  </si>
  <si>
    <t>41.14047</t>
  </si>
  <si>
    <t>-3.34255</t>
  </si>
  <si>
    <t>19166</t>
  </si>
  <si>
    <t>40.78164</t>
  </si>
  <si>
    <t>-3.23719</t>
  </si>
  <si>
    <t>19167</t>
  </si>
  <si>
    <t>40.83947</t>
  </si>
  <si>
    <t>-3.26577</t>
  </si>
  <si>
    <t>19168</t>
  </si>
  <si>
    <t>40.96251</t>
  </si>
  <si>
    <t>-2.73202</t>
  </si>
  <si>
    <t>19169</t>
  </si>
  <si>
    <t>40.63349</t>
  </si>
  <si>
    <t>-2.67547</t>
  </si>
  <si>
    <t>19170</t>
  </si>
  <si>
    <t>41.03326</t>
  </si>
  <si>
    <t>-2.09696</t>
  </si>
  <si>
    <t>19172</t>
  </si>
  <si>
    <t>40.82683</t>
  </si>
  <si>
    <t>-2.69902</t>
  </si>
  <si>
    <t>19173</t>
  </si>
  <si>
    <t>40.87102</t>
  </si>
  <si>
    <t>-3.29867</t>
  </si>
  <si>
    <t>19174</t>
  </si>
  <si>
    <t>40.94452</t>
  </si>
  <si>
    <t>-2.8342</t>
  </si>
  <si>
    <t>19175</t>
  </si>
  <si>
    <t>40.97485</t>
  </si>
  <si>
    <t>-2.18422</t>
  </si>
  <si>
    <t>19176</t>
  </si>
  <si>
    <t>40.2619</t>
  </si>
  <si>
    <t>-3.01644</t>
  </si>
  <si>
    <t>19177</t>
  </si>
  <si>
    <t>40.98604</t>
  </si>
  <si>
    <t>-2.94026</t>
  </si>
  <si>
    <t>19178</t>
  </si>
  <si>
    <t>40.63861</t>
  </si>
  <si>
    <t>-1.86508</t>
  </si>
  <si>
    <t>19179</t>
  </si>
  <si>
    <t>40.9429</t>
  </si>
  <si>
    <t>-2.99125</t>
  </si>
  <si>
    <t>19181</t>
  </si>
  <si>
    <t>-2.96341</t>
  </si>
  <si>
    <t>Mierla, La</t>
  </si>
  <si>
    <t>19182</t>
  </si>
  <si>
    <t>40.94127</t>
  </si>
  <si>
    <t>-3.24317</t>
  </si>
  <si>
    <t>19183</t>
  </si>
  <si>
    <t>41.09303</t>
  </si>
  <si>
    <t>-1.87414</t>
  </si>
  <si>
    <t>19184</t>
  </si>
  <si>
    <t>40.50357</t>
  </si>
  <si>
    <t>-2.56407</t>
  </si>
  <si>
    <t>19185</t>
  </si>
  <si>
    <t>41.17962</t>
  </si>
  <si>
    <t>-2.93659</t>
  </si>
  <si>
    <t>19186</t>
  </si>
  <si>
    <t>40.92667</t>
  </si>
  <si>
    <t>-2.7108</t>
  </si>
  <si>
    <t>19187</t>
  </si>
  <si>
    <t>40.88775</t>
  </si>
  <si>
    <t>-2.9335</t>
  </si>
  <si>
    <t>19188</t>
  </si>
  <si>
    <t>41.0958</t>
  </si>
  <si>
    <t>-2.02541</t>
  </si>
  <si>
    <t>19189</t>
  </si>
  <si>
    <t>40.79863</t>
  </si>
  <si>
    <t>-3.1685</t>
  </si>
  <si>
    <t>19190</t>
  </si>
  <si>
    <t>40.86095</t>
  </si>
  <si>
    <t>-1.83286</t>
  </si>
  <si>
    <t>19191</t>
  </si>
  <si>
    <t>40.99437</t>
  </si>
  <si>
    <t>-3.10679</t>
  </si>
  <si>
    <t>19192</t>
  </si>
  <si>
    <t>40.33279</t>
  </si>
  <si>
    <t>-3.13071</t>
  </si>
  <si>
    <t>19193</t>
  </si>
  <si>
    <t>40.90503</t>
  </si>
  <si>
    <t>-3.11438</t>
  </si>
  <si>
    <t>19194</t>
  </si>
  <si>
    <t>40.50946</t>
  </si>
  <si>
    <t>-2.93902</t>
  </si>
  <si>
    <t>19195</t>
  </si>
  <si>
    <t>40.7747</t>
  </si>
  <si>
    <t>-1.69985</t>
  </si>
  <si>
    <t>19196</t>
  </si>
  <si>
    <t>40.826</t>
  </si>
  <si>
    <t>-2.95113</t>
  </si>
  <si>
    <t>Navas de Jadraque, Las</t>
  </si>
  <si>
    <t>19197</t>
  </si>
  <si>
    <t>41.10523</t>
  </si>
  <si>
    <t>-3.08536</t>
  </si>
  <si>
    <t>19198</t>
  </si>
  <si>
    <t>41.02956</t>
  </si>
  <si>
    <t>-2.85527</t>
  </si>
  <si>
    <t>19199</t>
  </si>
  <si>
    <t>40.77079</t>
  </si>
  <si>
    <t>-2.38989</t>
  </si>
  <si>
    <t>Olivar, El</t>
  </si>
  <si>
    <t>19200</t>
  </si>
  <si>
    <t>40.60198</t>
  </si>
  <si>
    <t>-2.75775</t>
  </si>
  <si>
    <t>19201</t>
  </si>
  <si>
    <t>40.84192</t>
  </si>
  <si>
    <t>Olmeda de Jadraque, La</t>
  </si>
  <si>
    <t>19202</t>
  </si>
  <si>
    <t>41.12331</t>
  </si>
  <si>
    <t>-2.73946</t>
  </si>
  <si>
    <t>Ordial, El</t>
  </si>
  <si>
    <t>19203</t>
  </si>
  <si>
    <t>41.079</t>
  </si>
  <si>
    <t>-3.15164</t>
  </si>
  <si>
    <t>19204</t>
  </si>
  <si>
    <t>40.52615</t>
  </si>
  <si>
    <t>-1.73858</t>
  </si>
  <si>
    <t>19208</t>
  </si>
  <si>
    <t>41.06001</t>
  </si>
  <si>
    <t>-2.91712</t>
  </si>
  <si>
    <t>19209</t>
  </si>
  <si>
    <t>40.945</t>
  </si>
  <si>
    <t>-1.92283</t>
  </si>
  <si>
    <t>Paredes de Sigueenza</t>
  </si>
  <si>
    <t>19210</t>
  </si>
  <si>
    <t>41.23721</t>
  </si>
  <si>
    <t>-2.73605</t>
  </si>
  <si>
    <t>19211</t>
  </si>
  <si>
    <t>40.57457</t>
  </si>
  <si>
    <t>-2.65927</t>
  </si>
  <si>
    <t>19212,Pastrana,pa si te la na,Пастрана,Պաստրանա,帕斯特拉纳</t>
  </si>
  <si>
    <t>40.39788</t>
  </si>
  <si>
    <t>-2.89123</t>
  </si>
  <si>
    <t>Pedregal, El</t>
  </si>
  <si>
    <t>19213</t>
  </si>
  <si>
    <t>40.78423</t>
  </si>
  <si>
    <t>-1.56531</t>
  </si>
  <si>
    <t>19214</t>
  </si>
  <si>
    <t>40.68631</t>
  </si>
  <si>
    <t>-2.08348</t>
  </si>
  <si>
    <t>19215</t>
  </si>
  <si>
    <t>40.57719</t>
  </si>
  <si>
    <t>-2.8852</t>
  </si>
  <si>
    <t>19216</t>
  </si>
  <si>
    <t>40.58657</t>
  </si>
  <si>
    <t>-1.91483</t>
  </si>
  <si>
    <t>19217</t>
  </si>
  <si>
    <t>40.60398</t>
  </si>
  <si>
    <t>-2.48275</t>
  </si>
  <si>
    <t>19218</t>
  </si>
  <si>
    <t>41.02155</t>
  </si>
  <si>
    <t>-2.94401</t>
  </si>
  <si>
    <t>19219</t>
  </si>
  <si>
    <t>40.66775</t>
  </si>
  <si>
    <t>-1.88447</t>
  </si>
  <si>
    <t>19220</t>
  </si>
  <si>
    <t>40.46085</t>
  </si>
  <si>
    <t>-3.16689</t>
  </si>
  <si>
    <t>19221</t>
  </si>
  <si>
    <t>40.66539</t>
  </si>
  <si>
    <t>-1.73151</t>
  </si>
  <si>
    <t>Pobo de Dueñas, El</t>
  </si>
  <si>
    <t>Pobo de Duenas, El</t>
  </si>
  <si>
    <t>19222</t>
  </si>
  <si>
    <t>40.79531</t>
  </si>
  <si>
    <t>-1.62057</t>
  </si>
  <si>
    <t>19223</t>
  </si>
  <si>
    <t>40.63871</t>
  </si>
  <si>
    <t>-2.00726</t>
  </si>
  <si>
    <t>19224</t>
  </si>
  <si>
    <t>40.34725</t>
  </si>
  <si>
    <t>-3.03112</t>
  </si>
  <si>
    <t>19225</t>
  </si>
  <si>
    <t>40.49835</t>
  </si>
  <si>
    <t>-3.17744</t>
  </si>
  <si>
    <t>19226</t>
  </si>
  <si>
    <t>41.18739</t>
  </si>
  <si>
    <t>-3.00384</t>
  </si>
  <si>
    <t>19227</t>
  </si>
  <si>
    <t>40.7858</t>
  </si>
  <si>
    <t>-1.82558</t>
  </si>
  <si>
    <t>19228</t>
  </si>
  <si>
    <t>40.89267</t>
  </si>
  <si>
    <t>-3.21824</t>
  </si>
  <si>
    <t>19229</t>
  </si>
  <si>
    <t>40.92211</t>
  </si>
  <si>
    <t>-3.30743</t>
  </si>
  <si>
    <t>19230</t>
  </si>
  <si>
    <t>40.6148</t>
  </si>
  <si>
    <t>-3.28117</t>
  </si>
  <si>
    <t>19231</t>
  </si>
  <si>
    <t>41.09119</t>
  </si>
  <si>
    <t>-2.84261</t>
  </si>
  <si>
    <t>Recuenco, El</t>
  </si>
  <si>
    <t>19232</t>
  </si>
  <si>
    <t>40.62369</t>
  </si>
  <si>
    <t>-2.32958</t>
  </si>
  <si>
    <t>19233</t>
  </si>
  <si>
    <t>40.49048</t>
  </si>
  <si>
    <t>-3.01705</t>
  </si>
  <si>
    <t>19234</t>
  </si>
  <si>
    <t>40.97838</t>
  </si>
  <si>
    <t>-3.28729</t>
  </si>
  <si>
    <t>19235</t>
  </si>
  <si>
    <t>40.90481</t>
  </si>
  <si>
    <t>-2.28082</t>
  </si>
  <si>
    <t>19237</t>
  </si>
  <si>
    <t>40.88331</t>
  </si>
  <si>
    <t>-1.92665</t>
  </si>
  <si>
    <t>Riofrío del Llano</t>
  </si>
  <si>
    <t>19238</t>
  </si>
  <si>
    <t>41.12651</t>
  </si>
  <si>
    <t>19239</t>
  </si>
  <si>
    <t>40.84408</t>
  </si>
  <si>
    <t>-3.21036</t>
  </si>
  <si>
    <t>19240</t>
  </si>
  <si>
    <t>41.11781</t>
  </si>
  <si>
    <t>-2.9349</t>
  </si>
  <si>
    <t>19241</t>
  </si>
  <si>
    <t>41.27988</t>
  </si>
  <si>
    <t>-2.88695</t>
  </si>
  <si>
    <t>19242</t>
  </si>
  <si>
    <t>40.57256</t>
  </si>
  <si>
    <t>-2.98357</t>
  </si>
  <si>
    <t>19243</t>
  </si>
  <si>
    <t>-1.85647</t>
  </si>
  <si>
    <t>19244</t>
  </si>
  <si>
    <t>40.82395</t>
  </si>
  <si>
    <t>-2.39921</t>
  </si>
  <si>
    <t>19245</t>
  </si>
  <si>
    <t>40.45957</t>
  </si>
  <si>
    <t>-2.71322</t>
  </si>
  <si>
    <t>19246</t>
  </si>
  <si>
    <t>40.9051</t>
  </si>
  <si>
    <t>-2.34041</t>
  </si>
  <si>
    <t>19247</t>
  </si>
  <si>
    <t>40.54708</t>
  </si>
  <si>
    <t>-2.48337</t>
  </si>
  <si>
    <t>19248</t>
  </si>
  <si>
    <t>40.98673</t>
  </si>
  <si>
    <t>-3.03475</t>
  </si>
  <si>
    <t>19249</t>
  </si>
  <si>
    <t>40.63082</t>
  </si>
  <si>
    <t>-2.81562</t>
  </si>
  <si>
    <t>19250</t>
  </si>
  <si>
    <t>41.08732</t>
  </si>
  <si>
    <t>-2.80866</t>
  </si>
  <si>
    <t>19251</t>
  </si>
  <si>
    <t>41.03127</t>
  </si>
  <si>
    <t>-2.56636</t>
  </si>
  <si>
    <t>19252</t>
  </si>
  <si>
    <t>40.42072</t>
  </si>
  <si>
    <t>-2.82265</t>
  </si>
  <si>
    <t>19254</t>
  </si>
  <si>
    <t>40.94155</t>
  </si>
  <si>
    <t>-2.11135</t>
  </si>
  <si>
    <t>19255</t>
  </si>
  <si>
    <t>40.73032</t>
  </si>
  <si>
    <t>-1.60254</t>
  </si>
  <si>
    <t>19256</t>
  </si>
  <si>
    <t>41.20423</t>
  </si>
  <si>
    <t>-2.63645</t>
  </si>
  <si>
    <t>Sigueenza</t>
  </si>
  <si>
    <t>19257</t>
  </si>
  <si>
    <t>41.09526</t>
  </si>
  <si>
    <t>-2.66445</t>
  </si>
  <si>
    <t>19258</t>
  </si>
  <si>
    <t>40.76481</t>
  </si>
  <si>
    <t>-2.69544</t>
  </si>
  <si>
    <t>19259</t>
  </si>
  <si>
    <t>41.25927</t>
  </si>
  <si>
    <t>-3.06969</t>
  </si>
  <si>
    <t>Sotillo, El</t>
  </si>
  <si>
    <t>19260</t>
  </si>
  <si>
    <t>40.86987</t>
  </si>
  <si>
    <t>-2.62941</t>
  </si>
  <si>
    <t>19261</t>
  </si>
  <si>
    <t>40.91334</t>
  </si>
  <si>
    <t>19262</t>
  </si>
  <si>
    <t>41.03516</t>
  </si>
  <si>
    <t>-3.2251</t>
  </si>
  <si>
    <t>19263</t>
  </si>
  <si>
    <t>40.83213</t>
  </si>
  <si>
    <t>-3.07933</t>
  </si>
  <si>
    <t>19264</t>
  </si>
  <si>
    <t>40.67227</t>
  </si>
  <si>
    <t>-1.98063</t>
  </si>
  <si>
    <t>19265</t>
  </si>
  <si>
    <t>41.01437</t>
  </si>
  <si>
    <t>-1.93137</t>
  </si>
  <si>
    <t>19266</t>
  </si>
  <si>
    <t>40.54752</t>
  </si>
  <si>
    <t>-2.9513</t>
  </si>
  <si>
    <t>19267</t>
  </si>
  <si>
    <t>40.69816</t>
  </si>
  <si>
    <t>-1.90795</t>
  </si>
  <si>
    <t>19268</t>
  </si>
  <si>
    <t>40.75171</t>
  </si>
  <si>
    <t>-1.91568</t>
  </si>
  <si>
    <t>Toba, La</t>
  </si>
  <si>
    <t>19269</t>
  </si>
  <si>
    <t>41.00612</t>
  </si>
  <si>
    <t>-3.00436</t>
  </si>
  <si>
    <t>19270</t>
  </si>
  <si>
    <t>41.21722</t>
  </si>
  <si>
    <t>-2.75624</t>
  </si>
  <si>
    <t>19271</t>
  </si>
  <si>
    <t>40.71046</t>
  </si>
  <si>
    <t>-1.67688</t>
  </si>
  <si>
    <t>19272</t>
  </si>
  <si>
    <t>40.67596</t>
  </si>
  <si>
    <t>-1.59576</t>
  </si>
  <si>
    <t>19274</t>
  </si>
  <si>
    <t>40.75096</t>
  </si>
  <si>
    <t>-3.0462</t>
  </si>
  <si>
    <t>19277</t>
  </si>
  <si>
    <t>40.73565</t>
  </si>
  <si>
    <t>-1.82065</t>
  </si>
  <si>
    <t>19278</t>
  </si>
  <si>
    <t>40.84775</t>
  </si>
  <si>
    <t>-2.54094</t>
  </si>
  <si>
    <t>19279</t>
  </si>
  <si>
    <t>40.8005</t>
  </si>
  <si>
    <t>19280</t>
  </si>
  <si>
    <t>40.66158</t>
  </si>
  <si>
    <t>-3.34781</t>
  </si>
  <si>
    <t>19281</t>
  </si>
  <si>
    <t>41.01448</t>
  </si>
  <si>
    <t>-2.90389</t>
  </si>
  <si>
    <t>19282</t>
  </si>
  <si>
    <t>40.92517</t>
  </si>
  <si>
    <t>-2.57642</t>
  </si>
  <si>
    <t>19283</t>
  </si>
  <si>
    <t>40.88295</t>
  </si>
  <si>
    <t>-2.05675</t>
  </si>
  <si>
    <t>19284</t>
  </si>
  <si>
    <t>40.75329</t>
  </si>
  <si>
    <t>-1.85463</t>
  </si>
  <si>
    <t>19285</t>
  </si>
  <si>
    <t>40.95789</t>
  </si>
  <si>
    <t>-1.88686</t>
  </si>
  <si>
    <t>19286</t>
  </si>
  <si>
    <t>40.71266</t>
  </si>
  <si>
    <t>-3.12926</t>
  </si>
  <si>
    <t>19287</t>
  </si>
  <si>
    <t>41.00616</t>
  </si>
  <si>
    <t>-1.77551</t>
  </si>
  <si>
    <t>19288</t>
  </si>
  <si>
    <t>40.94274</t>
  </si>
  <si>
    <t>-3.35325</t>
  </si>
  <si>
    <t>Traíd</t>
  </si>
  <si>
    <t>19289</t>
  </si>
  <si>
    <t>40.66583</t>
  </si>
  <si>
    <t>19290</t>
  </si>
  <si>
    <t>40.7843</t>
  </si>
  <si>
    <t>-2.98799</t>
  </si>
  <si>
    <t>19291</t>
  </si>
  <si>
    <t>40.67144</t>
  </si>
  <si>
    <t>-2.56074</t>
  </si>
  <si>
    <t>19293</t>
  </si>
  <si>
    <t>40.81983</t>
  </si>
  <si>
    <t>-3.45128</t>
  </si>
  <si>
    <t>19294</t>
  </si>
  <si>
    <t>41.21986</t>
  </si>
  <si>
    <t>-3.00616</t>
  </si>
  <si>
    <t>19296</t>
  </si>
  <si>
    <t>-2.92189</t>
  </si>
  <si>
    <t>19297</t>
  </si>
  <si>
    <t>19298</t>
  </si>
  <si>
    <t>40.82847</t>
  </si>
  <si>
    <t>-2.98953</t>
  </si>
  <si>
    <t>19299</t>
  </si>
  <si>
    <t>40.66305</t>
  </si>
  <si>
    <t>-2.95855</t>
  </si>
  <si>
    <t>19300</t>
  </si>
  <si>
    <t>40.64978</t>
  </si>
  <si>
    <t>-3.30727</t>
  </si>
  <si>
    <t>19301</t>
  </si>
  <si>
    <t>40.45377</t>
  </si>
  <si>
    <t>-2.87097</t>
  </si>
  <si>
    <t>19302</t>
  </si>
  <si>
    <t>40.71692</t>
  </si>
  <si>
    <t>-3.00541</t>
  </si>
  <si>
    <t>19303</t>
  </si>
  <si>
    <t>41.22774</t>
  </si>
  <si>
    <t>-2.67266</t>
  </si>
  <si>
    <t>Valdenuño Fernández</t>
  </si>
  <si>
    <t>Valdenuno Fernandez</t>
  </si>
  <si>
    <t>19304</t>
  </si>
  <si>
    <t>40.75629</t>
  </si>
  <si>
    <t>-3.37559</t>
  </si>
  <si>
    <t>19305</t>
  </si>
  <si>
    <t>40.90398</t>
  </si>
  <si>
    <t>-3.40229</t>
  </si>
  <si>
    <t>19306</t>
  </si>
  <si>
    <t>40.81004</t>
  </si>
  <si>
    <t>-2.74113</t>
  </si>
  <si>
    <t>19307</t>
  </si>
  <si>
    <t>40.9772</t>
  </si>
  <si>
    <t>-3.31112</t>
  </si>
  <si>
    <t>19308</t>
  </si>
  <si>
    <t>40.62158</t>
  </si>
  <si>
    <t>-2.9557</t>
  </si>
  <si>
    <t>19309</t>
  </si>
  <si>
    <t>40.77881</t>
  </si>
  <si>
    <t>-1.98833</t>
  </si>
  <si>
    <t>19310</t>
  </si>
  <si>
    <t>40.72604</t>
  </si>
  <si>
    <t>-2.40132</t>
  </si>
  <si>
    <t>19311</t>
  </si>
  <si>
    <t>41.12986</t>
  </si>
  <si>
    <t>-3.20659</t>
  </si>
  <si>
    <t>19314</t>
  </si>
  <si>
    <t>41.02823</t>
  </si>
  <si>
    <t>-2.7858</t>
  </si>
  <si>
    <t>19317</t>
  </si>
  <si>
    <t>40.67196</t>
  </si>
  <si>
    <t>-2.23387</t>
  </si>
  <si>
    <t>19318</t>
  </si>
  <si>
    <t>40.90469</t>
  </si>
  <si>
    <t>-2.91125</t>
  </si>
  <si>
    <t>19319</t>
  </si>
  <si>
    <t>40.59376</t>
  </si>
  <si>
    <t>-3.30308</t>
  </si>
  <si>
    <t>19321</t>
  </si>
  <si>
    <t>41.09865</t>
  </si>
  <si>
    <t>-3.02838</t>
  </si>
  <si>
    <t>19322</t>
  </si>
  <si>
    <t>40.96694</t>
  </si>
  <si>
    <t>-2.80033</t>
  </si>
  <si>
    <t>19323</t>
  </si>
  <si>
    <t>40.84288</t>
  </si>
  <si>
    <t>-3.3261</t>
  </si>
  <si>
    <t>19324</t>
  </si>
  <si>
    <t>-1.99381</t>
  </si>
  <si>
    <t>19325</t>
  </si>
  <si>
    <t>40.79378</t>
  </si>
  <si>
    <t>-3.34518</t>
  </si>
  <si>
    <t>19326</t>
  </si>
  <si>
    <t>40.54894</t>
  </si>
  <si>
    <t>-3.1048</t>
  </si>
  <si>
    <t>19327</t>
  </si>
  <si>
    <t>40.35136</t>
  </si>
  <si>
    <t>19329</t>
  </si>
  <si>
    <t>40.62045</t>
  </si>
  <si>
    <t>-2.85148</t>
  </si>
  <si>
    <t>19330</t>
  </si>
  <si>
    <t>40.64569</t>
  </si>
  <si>
    <t>-2.83912</t>
  </si>
  <si>
    <t>19331</t>
  </si>
  <si>
    <t>40.75555</t>
  </si>
  <si>
    <t>-3.17482</t>
  </si>
  <si>
    <t>Yunta, La</t>
  </si>
  <si>
    <t>19332</t>
  </si>
  <si>
    <t>40.92936</t>
  </si>
  <si>
    <t>-1.66405</t>
  </si>
  <si>
    <t>19333</t>
  </si>
  <si>
    <t>40.76473</t>
  </si>
  <si>
    <t>-2.16427</t>
  </si>
  <si>
    <t>19334</t>
  </si>
  <si>
    <t>41.06595</t>
  </si>
  <si>
    <t>-3.04899</t>
  </si>
  <si>
    <t>19335</t>
  </si>
  <si>
    <t>40.33308</t>
  </si>
  <si>
    <t>-2.8923</t>
  </si>
  <si>
    <t>19901</t>
  </si>
  <si>
    <t>41.0458</t>
  </si>
  <si>
    <t>20001,Abal'cisketa,Abal'sisketa,Abalcisqueta,a wa er te xi si ke ta,abalthyskyta,abaltzyskta,Абальсискета,Абальцискета,آبالتزیسکتا,أبالثيسكيتا,阿瓦尔特西斯克塔</t>
  </si>
  <si>
    <t>43.05116</t>
  </si>
  <si>
    <t>-2.11038</t>
  </si>
  <si>
    <t>20002</t>
  </si>
  <si>
    <t>43.21481</t>
  </si>
  <si>
    <t>-2.05475</t>
  </si>
  <si>
    <t>20003</t>
  </si>
  <si>
    <t>43.26541</t>
  </si>
  <si>
    <t>-2.23283</t>
  </si>
  <si>
    <t>20004</t>
  </si>
  <si>
    <t>43.12865</t>
  </si>
  <si>
    <t>-2.14387</t>
  </si>
  <si>
    <t>20005,Alegia,Alegria de Oria</t>
  </si>
  <si>
    <t>43.09843</t>
  </si>
  <si>
    <t>-2.09503</t>
  </si>
  <si>
    <t>20006</t>
  </si>
  <si>
    <t>-2.1073</t>
  </si>
  <si>
    <t>20008,Amesketa,Amezqueta,Amézqueta,a mei si ke ta,amythkyta,amzkta,Амескета,أميثكيتا,امزکتا,阿梅斯克塔</t>
  </si>
  <si>
    <t>43.0577</t>
  </si>
  <si>
    <t>-2.06836</t>
  </si>
  <si>
    <t>20009</t>
  </si>
  <si>
    <t>43.21941</t>
  </si>
  <si>
    <t>-2.02091</t>
  </si>
  <si>
    <t>20010</t>
  </si>
  <si>
    <t>43.17011</t>
  </si>
  <si>
    <t>-2.06952</t>
  </si>
  <si>
    <t>20011</t>
  </si>
  <si>
    <t>-2.36998</t>
  </si>
  <si>
    <t>20012</t>
  </si>
  <si>
    <t>43.06084</t>
  </si>
  <si>
    <t>-2.16515</t>
  </si>
  <si>
    <t>20013</t>
  </si>
  <si>
    <t>43.03019</t>
  </si>
  <si>
    <t>-2.4857</t>
  </si>
  <si>
    <t>20014</t>
  </si>
  <si>
    <t>43.20476</t>
  </si>
  <si>
    <t>-2.10018</t>
  </si>
  <si>
    <t>20015</t>
  </si>
  <si>
    <t>42.97964</t>
  </si>
  <si>
    <t>-2.15437</t>
  </si>
  <si>
    <t>20016,Aja,Ajja,Aya,ai a,aia,aya,Айя,Ая,أيا,ایا,艾阿,아이아</t>
  </si>
  <si>
    <t>43.24511</t>
  </si>
  <si>
    <t>-2.15243</t>
  </si>
  <si>
    <t>20017,Askojtija,Azcoitia,a si ke yi di ya,asukoitia,athkwytya,Аскойтия,Аскойтія,أثكويتيا,アスコイティア,阿斯科伊蒂亚</t>
  </si>
  <si>
    <t>43.17746</t>
  </si>
  <si>
    <t>-2.3127</t>
  </si>
  <si>
    <t>20018</t>
  </si>
  <si>
    <t>43.18379</t>
  </si>
  <si>
    <t>-2.26576</t>
  </si>
  <si>
    <t>20019</t>
  </si>
  <si>
    <t>43.07326</t>
  </si>
  <si>
    <t>-2.21791</t>
  </si>
  <si>
    <t>20020</t>
  </si>
  <si>
    <t>43.12599</t>
  </si>
  <si>
    <t>-2.21236</t>
  </si>
  <si>
    <t>20021</t>
  </si>
  <si>
    <t>43.13687</t>
  </si>
  <si>
    <t>-2.04224</t>
  </si>
  <si>
    <t>20022</t>
  </si>
  <si>
    <t>43.14649</t>
  </si>
  <si>
    <t>-1.9651</t>
  </si>
  <si>
    <t>20023</t>
  </si>
  <si>
    <t>43.1487</t>
  </si>
  <si>
    <t>-2.02395</t>
  </si>
  <si>
    <t>20025,Cegama,Segama,sai jia ma,thyghama,Сегама,ثيغاما,塞加马</t>
  </si>
  <si>
    <t>42.97037</t>
  </si>
  <si>
    <t>-2.29288</t>
  </si>
  <si>
    <t>20026</t>
  </si>
  <si>
    <t>43.01068</t>
  </si>
  <si>
    <t>-2.2848</t>
  </si>
  <si>
    <t>20027,Cestona</t>
  </si>
  <si>
    <t>-2.25875</t>
  </si>
  <si>
    <t>20028,Cizurquil,Cizúrquil,Sisurkil',thythwrkyl,xi su er ji er,Сисуркиль,Сісуркіль,ثيثوركيل,西苏尔基尔</t>
  </si>
  <si>
    <t>43.21322</t>
  </si>
  <si>
    <t>-2.07748</t>
  </si>
  <si>
    <t>20029,Deba,Deva,de wa,deba,dyfa,Деба,Дева,Դևա,ديفا,デバ,德瓦</t>
  </si>
  <si>
    <t>-2.35382</t>
  </si>
  <si>
    <t>20030,Ehjbar,Eibar,Ejbar,Eybar,ai wa er,aybar,eibaleu,eibaru,Éibar,Ейбар,Эйбар,Էյբար,إيبار,ایبار,エイバル,埃瓦尔,에이바르</t>
  </si>
  <si>
    <t>43.18426</t>
  </si>
  <si>
    <t>-2.47327</t>
  </si>
  <si>
    <t>20031</t>
  </si>
  <si>
    <t>-1.97469</t>
  </si>
  <si>
    <t>20032,Ehl'gojbar,El'gojbar,Elgoibar,Elgóibar,ai er ge yi wa er,alghwybar,erugoibaru,Ельгойбар,Эльгойбар,إلغويبار,エルゴイバル,埃尔戈伊瓦尔</t>
  </si>
  <si>
    <t>43.21139</t>
  </si>
  <si>
    <t>-2.4069</t>
  </si>
  <si>
    <t>20033,Ehl'geta,El'geta,Elgueta,ai er he ta,alghyta,Ельгета,Эльгета,إلغيتا,埃尔赫塔</t>
  </si>
  <si>
    <t>-2.4929</t>
  </si>
  <si>
    <t>20034</t>
  </si>
  <si>
    <t>42.99706</t>
  </si>
  <si>
    <t>-2.5376</t>
  </si>
  <si>
    <t>20036,Fontarabia,Fontarrabia,Fontarrabie,Fuehnterrabija,Fuenterabia,Fuenterrabia,Fuenterrabía,Hondarribia,Hont Arrabia,Hont Arràbia,Ondarribija,fu en te la bi ya,fwyntyrabya,hwndrybyh,ondalibia,ondaribia,Ондаррібія,Фуэнтеррабия,Ֆուենտեռաբիա,הונדריביה,فوينتيرابيا,オンダリビア,富恩特拉比亚,온다리비아</t>
  </si>
  <si>
    <t>43.37489</t>
  </si>
  <si>
    <t>-1.82397</t>
  </si>
  <si>
    <t>20037</t>
  </si>
  <si>
    <t>43.0557</t>
  </si>
  <si>
    <t>-2.12614</t>
  </si>
  <si>
    <t>20038</t>
  </si>
  <si>
    <t>43.05643</t>
  </si>
  <si>
    <t>-2.28758</t>
  </si>
  <si>
    <t>20039</t>
  </si>
  <si>
    <t>-2.20685</t>
  </si>
  <si>
    <t>20040,Ehrnani,Ernani,Hernani,ai er na ni,arnany,erunani,Ернани,Ернані,Эрнани,Հերնանի,إرناني,エルナニ,埃尔纳尼</t>
  </si>
  <si>
    <t>43.23878</t>
  </si>
  <si>
    <t>-1.94426</t>
  </si>
  <si>
    <t>20041</t>
  </si>
  <si>
    <t>43.15399</t>
  </si>
  <si>
    <t>-2.09291</t>
  </si>
  <si>
    <t>20042</t>
  </si>
  <si>
    <t>43.14221</t>
  </si>
  <si>
    <t>-2.05753</t>
  </si>
  <si>
    <t>20043</t>
  </si>
  <si>
    <t>42.99581</t>
  </si>
  <si>
    <t>-2.22846</t>
  </si>
  <si>
    <t>20044,Icazteguieta,Ikasteg'eta,Ikastegieta,akathtyghyta,yi ka si te xi ye ta,Ікастегієта,Икастегьета,Իկաստեգիետա,إكاثتيغيتا,伊卡斯特希耶塔</t>
  </si>
  <si>
    <t>43.09273</t>
  </si>
  <si>
    <t>20045,Irun,Irunas,Iruno,Irún,Irūnas,Oeasso,arwn,ilun,irun,yi lun,Ірун,Ирун,Իրուն,إرون,ارون,イルン,伊倫,이룬</t>
  </si>
  <si>
    <t>43.31864</t>
  </si>
  <si>
    <t>-1.77373</t>
  </si>
  <si>
    <t>20046</t>
  </si>
  <si>
    <t>-2.06008</t>
  </si>
  <si>
    <t>20047</t>
  </si>
  <si>
    <t>43.08071</t>
  </si>
  <si>
    <t>-2.17415</t>
  </si>
  <si>
    <t>20048</t>
  </si>
  <si>
    <t>43.18601</t>
  </si>
  <si>
    <t>-2.12146</t>
  </si>
  <si>
    <t>20049</t>
  </si>
  <si>
    <t>43.021</t>
  </si>
  <si>
    <t>-2.17191</t>
  </si>
  <si>
    <t>20050</t>
  </si>
  <si>
    <t>43.11909</t>
  </si>
  <si>
    <t>-2.05765</t>
  </si>
  <si>
    <t>20051,Legaspi,Legaspija,Legazpia,lai jia si pi,lyghathbya,Легаспия,Легаспі,ليغاثبيا,莱加斯皮</t>
  </si>
  <si>
    <t>-2.34237</t>
  </si>
  <si>
    <t>20052</t>
  </si>
  <si>
    <t>-2.15318</t>
  </si>
  <si>
    <t>20053</t>
  </si>
  <si>
    <t>-1.88577</t>
  </si>
  <si>
    <t>20054</t>
  </si>
  <si>
    <t>43.09383</t>
  </si>
  <si>
    <t>-2.02254</t>
  </si>
  <si>
    <t>Arrasate/Mondragon</t>
  </si>
  <si>
    <t>20055,Arrasate,Mondragon,Mondragón</t>
  </si>
  <si>
    <t>43.07452</t>
  </si>
  <si>
    <t>-2.48415</t>
  </si>
  <si>
    <t>20056,Motrico,Motriko,Mutriku,mu te li ku,mutoriku,mwtrykw,Мотрико,Мутріку,Մոտրիկո,موتريكو,ムトリク,穆特里库</t>
  </si>
  <si>
    <t>43.30169</t>
  </si>
  <si>
    <t>-2.38475</t>
  </si>
  <si>
    <t>20057</t>
  </si>
  <si>
    <t>43.02929</t>
  </si>
  <si>
    <t>-2.27478</t>
  </si>
  <si>
    <t>20058</t>
  </si>
  <si>
    <t>43.02698</t>
  </si>
  <si>
    <t>-2.20624</t>
  </si>
  <si>
    <t>Onati</t>
  </si>
  <si>
    <t>20059,Ognate,On'jate,On'jati,Onate,Onnate,Oñate,ao ni ya di,awnyaty,onyati,Оньяте,Оньяті,أونياتي,オニャティ,奥尼亚蒂,오냐티</t>
  </si>
  <si>
    <t>43.01783</t>
  </si>
  <si>
    <t>-2.40679</t>
  </si>
  <si>
    <t>20060,Oreja,Orekha,Oresha,Orexa,ao lei ke sa,awrykha,Ореха,Ореша,Օրեխա,أوريخا,奥雷克萨</t>
  </si>
  <si>
    <t>43.08876</t>
  </si>
  <si>
    <t>-1.99581</t>
  </si>
  <si>
    <t>20061</t>
  </si>
  <si>
    <t>-2.12706</t>
  </si>
  <si>
    <t>20062,Ormaistegi,Ormaiztegui,Ormajstegi,Ormáiztegui,ao er mai si te xi,awrmaythtyghy,Ормайстеги,Ормайстегі,Օրմաիստեգի,أورمايثتيغي,奥尔迈斯特希</t>
  </si>
  <si>
    <t>43.04318</t>
  </si>
  <si>
    <t>-2.24931</t>
  </si>
  <si>
    <t>20063,Ojarcun,Ojarsun,Oyarzun,ao ya er te sun,awyarthwn,oiarutsun,Оярсун,Оярцун,أويارثون,オイアルツン,奥亚尔特孙</t>
  </si>
  <si>
    <t>43.25417</t>
  </si>
  <si>
    <t>-1.84746</t>
  </si>
  <si>
    <t>Soraluze/Placencia de las Armas</t>
  </si>
  <si>
    <t>20065,Placencia de las Armas,Soraluze</t>
  </si>
  <si>
    <t>43.17807</t>
  </si>
  <si>
    <t>-2.41397</t>
  </si>
  <si>
    <t>20066,Erresil',Regil,Rekhil',Régil,ai lei xi er,rykhyl,Ерресіль,Рехиль,ريخيل,埃雷西尔</t>
  </si>
  <si>
    <t>43.1752</t>
  </si>
  <si>
    <t>-2.18666</t>
  </si>
  <si>
    <t>20067,Errenterija,La Renteria,La Rentería,Renteria,Renterija,Rentería,ai lun te li ya,elentelia,erenteria,ryntyrya,Еррентерія,Рентерия,Ռենտերիա,رينتيريا,エレンテリア,埃伦特里亚,에렌테리아</t>
  </si>
  <si>
    <t>43.31253</t>
  </si>
  <si>
    <t>-1.89873</t>
  </si>
  <si>
    <t>20068</t>
  </si>
  <si>
    <t>42.97623</t>
  </si>
  <si>
    <t>-2.56855</t>
  </si>
  <si>
    <t>Donostia-San Sebastian</t>
  </si>
  <si>
    <t>20069,Donostia,Donostia / San Sebastian,Donostia / San Sebastián,Saint-Sebastien,Saint-Sébastien,San Sebastian,San Sebastián</t>
  </si>
  <si>
    <t>43.29181</t>
  </si>
  <si>
    <t>-1.98851</t>
  </si>
  <si>
    <t>20070,Segura,sai gu la,syghwra,Сегура,سيغورا,塞古拉</t>
  </si>
  <si>
    <t>43.00082</t>
  </si>
  <si>
    <t>-2.25765</t>
  </si>
  <si>
    <t>20071,Tolosa,tollosa,torosa,tuo luo sa,twlwsa,Толоса,Տոլոսա,تولوسا,トロサ,托洛萨,톨로사</t>
  </si>
  <si>
    <t>43.12764</t>
  </si>
  <si>
    <t>-2.09085</t>
  </si>
  <si>
    <t>20072</t>
  </si>
  <si>
    <t>-1.96418</t>
  </si>
  <si>
    <t>20073,Usurbil,Usurbil',Usúrbil,awswrbyl,wu su er wei er,Усурбиль,Усурбіль,أوسوربيل,乌苏尔维尔</t>
  </si>
  <si>
    <t>43.27146</t>
  </si>
  <si>
    <t>-2.04814</t>
  </si>
  <si>
    <t>20074</t>
  </si>
  <si>
    <t>43.12201</t>
  </si>
  <si>
    <t>-2.41484</t>
  </si>
  <si>
    <t>20075,Vigiampona,Vil'jabona,Villabona-Amasa,bi li ya wo na,fyabwna,Βιγιαμπόνα,Вильябона,Вільябона,فيابونا,比利亚沃纳</t>
  </si>
  <si>
    <t>43.18638</t>
  </si>
  <si>
    <t>-2.03086</t>
  </si>
  <si>
    <t>20076</t>
  </si>
  <si>
    <t>43.06376</t>
  </si>
  <si>
    <t>-2.18183</t>
  </si>
  <si>
    <t>20077,Urrechu,Vil'jarreal'-de-Urrechua,Villarreal de Urrechua,fyaryal dy awrytshwa,wu lei te ke su,Вильярреаль-де-Урречуа,Урречу,فياريال دي أوريتشوا,乌雷特克苏</t>
  </si>
  <si>
    <t>43.09218</t>
  </si>
  <si>
    <t>-2.31442</t>
  </si>
  <si>
    <t>20078,Sal'dibija,Sal'divija,Zaldivia,sa er di wei ya,thaldyfya,Сальдивия,Сальдібія,ثالديفيا,萨尔迪维亚</t>
  </si>
  <si>
    <t>-2.13876</t>
  </si>
  <si>
    <t>20079,Sarauc,Saraus,Zarauz,sa lao te si,salaucheu,sarautsu,tharawth,Сараус,Сарауц,ثاراوث,サラウツ,萨劳特斯,사라우츠</t>
  </si>
  <si>
    <t>43.28096</t>
  </si>
  <si>
    <t>-2.16722</t>
  </si>
  <si>
    <t>20080</t>
  </si>
  <si>
    <t>43.0902</t>
  </si>
  <si>
    <t>-2.31331</t>
  </si>
  <si>
    <t>20081</t>
  </si>
  <si>
    <t>43.28765</t>
  </si>
  <si>
    <t>-2.24611</t>
  </si>
  <si>
    <t>20901</t>
  </si>
  <si>
    <t>43.24578</t>
  </si>
  <si>
    <t>-2.37858</t>
  </si>
  <si>
    <t>Lasarte-Oria</t>
  </si>
  <si>
    <t>20902</t>
  </si>
  <si>
    <t>43.26379</t>
  </si>
  <si>
    <t>-2.01193</t>
  </si>
  <si>
    <t>20903</t>
  </si>
  <si>
    <t>43.27976</t>
  </si>
  <si>
    <t>-1.93343</t>
  </si>
  <si>
    <t>20904</t>
  </si>
  <si>
    <t>43.0729</t>
  </si>
  <si>
    <t>-2.12937</t>
  </si>
  <si>
    <t>20905</t>
  </si>
  <si>
    <t>43.0777</t>
  </si>
  <si>
    <t>-2.1048</t>
  </si>
  <si>
    <t>20906</t>
  </si>
  <si>
    <t>43.06706</t>
  </si>
  <si>
    <t>-2.15205</t>
  </si>
  <si>
    <t>20907</t>
  </si>
  <si>
    <t>43.10853</t>
  </si>
  <si>
    <t>-2.02207</t>
  </si>
  <si>
    <t>21001</t>
  </si>
  <si>
    <t>37.83944</t>
  </si>
  <si>
    <t>-6.65079</t>
  </si>
  <si>
    <t>21002,Al'kharake,Alcharake,Alcharakė,Aljaraque,Alkharake,Alxarake,a er ha la ke,aljarak,alkharaky,alshark,aruharake,Αλχαράκε,Алхараке,Альхараке,Ալխարակե,الجاراک,الخاراكى,الشَّرْك,ალხარაკე,アルハラケ,阿尔哈拉克,阿爾哈拉克</t>
  </si>
  <si>
    <t>37.27984</t>
  </si>
  <si>
    <t>-7.01918</t>
  </si>
  <si>
    <t>Almendro, El</t>
  </si>
  <si>
    <t>21003</t>
  </si>
  <si>
    <t>37.57438</t>
  </si>
  <si>
    <t>-7.37613</t>
  </si>
  <si>
    <t>21004,Al'monaster-la-Real',Almonaster la Real,Almonaster la Realas,a er mo na si te er la lei ya er,almunstyr,almwnastr la ryal,almwnastr la ryyl,almwnastyr la ryal,Альмонастер-ла-Реаль,Ալմոնասթըր Լա Ռիալ,Ալմոնաստեր լա Ռեալ,الموناستر لا ریال,الموناستر لا رییل,الموناستير لا ريال,المُنستير,ალმონასტერ-ლა-რეალი,アルモナステール・ラ・レアル,阿尔莫纳斯特尔拉雷亚尔</t>
  </si>
  <si>
    <t>37.80014</t>
  </si>
  <si>
    <t>-6.76487</t>
  </si>
  <si>
    <t>21005,Al'monte,Almonte,Almontė,a er meng te,almwnt  aspanya,almwnt  ayspanya,almwnty,arumonte,Алмонте,Альмонте,Ալմոնթէ,Ալմոնտե,אלמונטה,ألمونتي,المونت، اسپانیا,المونت، ایسپانیا,المونتى,ალმონტე,アルモンテ,阿尔蒙特,阿爾蒙特</t>
  </si>
  <si>
    <t>37.25314</t>
  </si>
  <si>
    <t>-6.51963</t>
  </si>
  <si>
    <t>21006,Alosnas,Alosno,a luo si nuo,alasnw,alosno,alwsnw,Алосно,Ալոսնո,ألوسنو,الاسنو,الوسنو,ალოსნო,阿洛斯諾,阿洛斯诺</t>
  </si>
  <si>
    <t>37.55262</t>
  </si>
  <si>
    <t>-7.05164</t>
  </si>
  <si>
    <t>21007,Aracena,Arakena,Arasena,Arathena,a la sai na,arasena,arathna,arathyna,arthynt,Αραθένα,Арасена,Արասենա,آراثنا,أرثينة,اراثينا,არასენა,アラセーナ,阿拉塞纳</t>
  </si>
  <si>
    <t>37.85609</t>
  </si>
  <si>
    <t>21008</t>
  </si>
  <si>
    <t>37.96886</t>
  </si>
  <si>
    <t>-6.96869</t>
  </si>
  <si>
    <t>21009</t>
  </si>
  <si>
    <t>38.00542</t>
  </si>
  <si>
    <t>-6.41727</t>
  </si>
  <si>
    <t>21010,Agiamonte,Aiamonte,Ajamonte,Ajamontė,Ajjamonte,Ayamonte,ai a meng te,ajamonte,ayamwnth,ayamwnty,Αγιαμόντε,Айямонте,Аямонте,Ајамонте,Այամոնտե,آیامونته,أيامونتي,ايامونتى,აიამონტე,アジャモンテ,艾阿蒙特</t>
  </si>
  <si>
    <t>37.27034</t>
  </si>
  <si>
    <t>-7.36322</t>
  </si>
  <si>
    <t>21011,Beas,Beasas,Peas,beasi,beasu,bei ya si,byas,byas  wlbt,Беас,Բեաս,Պէաս,بياس,بياس، ولبة,ბეასი,ベアス,貝亞斯,贝亚斯</t>
  </si>
  <si>
    <t>37.48316</t>
  </si>
  <si>
    <t>-6.81247</t>
  </si>
  <si>
    <t>21012,Berokal,Berrocal,Berrokal',Perokal,bei luo ka er,byrwkal,Беррокаль,Բեռոկալ,Պեռոկալ,بيروكال,ბეროკალი,贝罗卡尔</t>
  </si>
  <si>
    <t>37.59639</t>
  </si>
  <si>
    <t>-6.51659</t>
  </si>
  <si>
    <t>Bollullos Par del Condado</t>
  </si>
  <si>
    <t>21013</t>
  </si>
  <si>
    <t>37.33316</t>
  </si>
  <si>
    <t>-6.54478</t>
  </si>
  <si>
    <t>21014,Bonares,Bonaresas,bo na lei si,bonaresi,bwnarys,Бонарес,Բոնարես,بوناريس,ბონარესი,博納雷斯,博纳雷斯</t>
  </si>
  <si>
    <t>37.30272</t>
  </si>
  <si>
    <t>-6.69188</t>
  </si>
  <si>
    <t>21015</t>
  </si>
  <si>
    <t>37.74764</t>
  </si>
  <si>
    <t>-7.10417</t>
  </si>
  <si>
    <t>21016</t>
  </si>
  <si>
    <t>37.97438</t>
  </si>
  <si>
    <t>-6.31578</t>
  </si>
  <si>
    <t>21017</t>
  </si>
  <si>
    <t>37.60601</t>
  </si>
  <si>
    <t>-6.91192</t>
  </si>
  <si>
    <t>Campillo, El</t>
  </si>
  <si>
    <t>21018</t>
  </si>
  <si>
    <t>37.69222</t>
  </si>
  <si>
    <t>-6.64176</t>
  </si>
  <si>
    <t>21019</t>
  </si>
  <si>
    <t>37.7792</t>
  </si>
  <si>
    <t>-6.57206</t>
  </si>
  <si>
    <t>21020</t>
  </si>
  <si>
    <t>37.98854</t>
  </si>
  <si>
    <t>-6.48426</t>
  </si>
  <si>
    <t>21021,Kartaja,Kartajja,Kartaya,ka er tai a,kartaya,Картайя,Картая,Կարտայա,كارتايا,卡尔泰阿</t>
  </si>
  <si>
    <t>37.31568</t>
  </si>
  <si>
    <t>-7.16817</t>
  </si>
  <si>
    <t>Castaño del Robledo</t>
  </si>
  <si>
    <t>Castano del Robledo</t>
  </si>
  <si>
    <t>21022</t>
  </si>
  <si>
    <t>37.88667</t>
  </si>
  <si>
    <t>-6.6861</t>
  </si>
  <si>
    <t>Cerro de Andévalo, El</t>
  </si>
  <si>
    <t>Cerro de Andevalo, El</t>
  </si>
  <si>
    <t>21023</t>
  </si>
  <si>
    <t>37.71606</t>
  </si>
  <si>
    <t>-7.02102</t>
  </si>
  <si>
    <t>21024</t>
  </si>
  <si>
    <t>37.94036</t>
  </si>
  <si>
    <t>-6.49212</t>
  </si>
  <si>
    <t>21025,Cortegana,Kortegana,ke er te jia na,korutegana,kwrtyghana,kwrtyjana,Кортегана,Կորտեգանա,كورتيجانا,كورتيغانا,კორტეგანა,コルテガーナ,科尔特加纳,科爾特加納</t>
  </si>
  <si>
    <t>37.81043</t>
  </si>
  <si>
    <t>-6.98684</t>
  </si>
  <si>
    <t>21026,Cortelazor,Kortelasor,ke er te la suo er,kwrtylathwr,Кортеласор,Կորտելասոր,كورتيلاثور,კორტელასორი,科尔特拉索尔</t>
  </si>
  <si>
    <t>37.94306</t>
  </si>
  <si>
    <t>Cumbres de Enmedio</t>
  </si>
  <si>
    <t>21027,Cumbres de Enmedio,Kumbres de Enmedio,Kumbres-de-Ehnmedio,Kumbres-de-Enmedio,kun fu lei si deng mei di ao,kwmbrys dy anmydyw,Кумбрес де Eнмедио,Кумбрес-де-Енмедіо,Кумбрес-де-Энмедио,Կումբրես դե Էնմեդիո,كومبريس دى انميديو,كومبريس دي إنميديو,კუმბრეს-დე-ენმედიო,昆夫雷斯登梅迪奥,昆夫雷斯登梅迪奧</t>
  </si>
  <si>
    <t>38.086</t>
  </si>
  <si>
    <t>-6.69513</t>
  </si>
  <si>
    <t>21028</t>
  </si>
  <si>
    <t>38.06395</t>
  </si>
  <si>
    <t>-6.7916</t>
  </si>
  <si>
    <t>21029,Cumbres Mayores,Kumbres Majores,Kumbres Majoresas,Kumbres Mayores,Kumbres-Majores,kun fu lei si mai ao lei si,kwmbrys maywrys,Кумбрес Майорес,Кумбрес-Майорес,Կումբրես Մայորես,كومبريس مايوريس,კუმბრეს-მაიორესი,昆夫雷斯迈奥雷斯,昆夫雷斯邁奧雷斯</t>
  </si>
  <si>
    <t>38.04034</t>
  </si>
  <si>
    <t>-6.68064</t>
  </si>
  <si>
    <t>21030,Chucena,Chusena,Cusena,chusena,qiu sai na,tshwthyna,Čusena,Чусена,Չուսենա,تشوثينا,ჩუსენა,丘塞納,丘塞纳</t>
  </si>
  <si>
    <t>37.35826</t>
  </si>
  <si>
    <t>-6.39004</t>
  </si>
  <si>
    <t>21031,Ehnsinasola,Encinasola,Ensinasola,anthynaswla,en xi na suo la,enshinasora,ensinasola,Енсінасола,Энсинасола,Էնսինասոլա,إنثيناسولا,انثيناسولا,ენსინასოლა,エンシナソラ,恩西納索拉,恩西纳索拉</t>
  </si>
  <si>
    <t>38.11775</t>
  </si>
  <si>
    <t>-6.89929</t>
  </si>
  <si>
    <t>21032</t>
  </si>
  <si>
    <t>37.5032</t>
  </si>
  <si>
    <t>-6.3832</t>
  </si>
  <si>
    <t>21033,Fuehnteehridos,Fuehnteeridos,Fuenteeridos,Fuenteheridos,Fuentekheridos,feng te ai li duo si,fwyntyyyrydws,Фуентеерідос,Фуентехеридос,Фуэнтееридос,Фуэнтеэридос,Ֆուենտեերիդոս,فوينتيئيريدوس,ფუენტეერიდოსი,丰特埃里多斯,豐特埃里多斯</t>
  </si>
  <si>
    <t>37.91038</t>
  </si>
  <si>
    <t>-6.66335</t>
  </si>
  <si>
    <t>21034,Galarosa,Galaroza,galarosa,ghalarwtha,jalarwtha,jia la luo sa,Галароза,Галароса,Գալարոսա,جالاروثا,غالاروثا,გალაროსა,加拉罗萨,加拉羅薩</t>
  </si>
  <si>
    <t>37.92824</t>
  </si>
  <si>
    <t>-6.68219</t>
  </si>
  <si>
    <t>21035</t>
  </si>
  <si>
    <t>37.38986</t>
  </si>
  <si>
    <t>-7.00326</t>
  </si>
  <si>
    <t>Granada de Río-Tinto, La</t>
  </si>
  <si>
    <t>Granada de Rio-Tinto, La</t>
  </si>
  <si>
    <t>21036</t>
  </si>
  <si>
    <t>37.77313</t>
  </si>
  <si>
    <t>-6.51271</t>
  </si>
  <si>
    <t>Granado, El</t>
  </si>
  <si>
    <t>21037</t>
  </si>
  <si>
    <t>37.51659</t>
  </si>
  <si>
    <t>-7.42993</t>
  </si>
  <si>
    <t>21038,Higuera de la Sierra,Igera de la Siera,Igera-de-la-S'erra,ayghyra dy la syyra,ayjyra dy la syyra,igera-de-la-siera,yi ge la de la xie la,Ігера-де-ла-Сьєрра,Игера де ла Сиера,Игера-де-ла-Сьерра,Իգերա դե լա Սիեռա,إيغيرا دي لا سييرا,ايجيرا دى لا سييرا,იგერა-დე-ლა-სიერა,伊格拉德拉謝拉,伊格拉德拉谢拉</t>
  </si>
  <si>
    <t>37.83361</t>
  </si>
  <si>
    <t>-6.43557</t>
  </si>
  <si>
    <t>21039,Hinojales,Inokhales,Inoxales,anwkhalys,inokhalesi,yi nuo ha lai si,Інохалес,Инохалес,Ինոխալես,إنوخاليس,انوخاليس,ინოხალესი,伊諾哈萊斯,伊诺哈莱斯</t>
  </si>
  <si>
    <t>37.99486</t>
  </si>
  <si>
    <t>-6.55799</t>
  </si>
  <si>
    <t>21040,Hinojos,Inochosas,Inohos,Inokhos,Inoxos,anwkhws,inokhosi,yi nuo huo si,Інохос,Инохос,Ինոխոս,Ինոհոս,إنوخوس,انوخوس,ინოხოსი,伊諾霍斯,伊诺霍斯</t>
  </si>
  <si>
    <t>37.20859</t>
  </si>
  <si>
    <t>-6.40368</t>
  </si>
  <si>
    <t>21041,Gorad Uehl'va,Gueelva,Güelva,Onubo,Ouelva,Owelva,Uehl'va,Uel'va,Uelba,Uelva,awylwa,hu'elva,uelba,uelva,ueruba,wei er wa,wlbt,wylba,Ουέλβα,Горад Уэльва,Уелва,Уельва,Уэльва,Ուելվա,اوئلوا,ولبة,ویلبا,ہیولوا,हुएल्वा,უელვა,ウエルバ,韦尔瓦,우엘바</t>
  </si>
  <si>
    <t>37.2582</t>
  </si>
  <si>
    <t>-6.92932</t>
  </si>
  <si>
    <t>21042,Isla Cristina,Isla Kristina,Isla-Kristina,asla krystyna,aysla krystyna,yi si la ke li si di na,Ісла-Крістіна,Исла Кристина,Исла-Кристина,Իսլա Կրիստինա,إسلا كريستينا,اسلا كريستينا,ایسلا کریستینا,ისლა-კრისტინა,イスラ・クリスティナ,伊斯拉克里斯蒂納,伊斯拉克里斯蒂纳</t>
  </si>
  <si>
    <t>37.22086</t>
  </si>
  <si>
    <t>-7.30739</t>
  </si>
  <si>
    <t>21043,Chabugas,Jabugo,Khabugo,Xabugo,ha wu ge,habugo,khabugo,khabwghw,khabwjw,Хабуго,Խաբուգո,خابوجو,خابوغو,ხაბუგო,ハブーゴ,哈武戈</t>
  </si>
  <si>
    <t>37.91252</t>
  </si>
  <si>
    <t>-6.74575</t>
  </si>
  <si>
    <t>21044,La Redondela,Lepe,Lepė,lai pei,lepe,lyby,lyby  wlbt,repe,Λέπε,Лепе,Լեպե,Լեփէ,له‌په,ليبى,ليبي، ولبة,ლეპე,レペ,莱佩,萊佩,레페</t>
  </si>
  <si>
    <t>37.27891</t>
  </si>
  <si>
    <t>-7.19039</t>
  </si>
  <si>
    <t>21045,Linares de la Siera,Linares de la Sierra,Linares-de-la-S'erra,li na lei si de la xie la,linares-de-la-siera,lynarys dy la syyra,Линарес де ла Сиера,Линарес-де-ла-Сьерра,Лінарес-де-ла-Сьєрра,Լինարես դե լա Սիեռա,ليناريس دى لا سييرا,ليناريس دي لا سييرا,ლინარეს-დე-ლა-სიერა,利納雷斯德拉謝拉,利纳雷斯德拉谢拉</t>
  </si>
  <si>
    <t>37.85052</t>
  </si>
  <si>
    <t>-6.60984</t>
  </si>
  <si>
    <t>21046,Lucena del Puerto,Lusena del Puerto,Lusena-del'-Puehrto,Lusena-del'-Puerto,lu sai na de er pu ai er tuo,lwthyna dyl bwyrtw,Лусена-дель-Пуерто,Лусена-дель-Пуэрто,Լուսենա դել Պուերտո,لوثينا ديل بويرتو,卢塞纳德尔普埃尔托,盧塞納德爾普埃爾托</t>
  </si>
  <si>
    <t>37.24614</t>
  </si>
  <si>
    <t>-6.74066</t>
  </si>
  <si>
    <t>21047,Mansanil'ja,Mansanilja,Mansanilya,Manzanilla,man sa ni li ya,mansanija,mansanilia,manthanya,Мансанилья,Мансаниля,Мансанілья,Մանսանիլյա,مانثانيا,მანსანილია,マンサニージャ,曼萨尼利亚</t>
  </si>
  <si>
    <t>37.39487</t>
  </si>
  <si>
    <t>-6.43427</t>
  </si>
  <si>
    <t>Marines, Los</t>
  </si>
  <si>
    <t>21048</t>
  </si>
  <si>
    <t>37.9066</t>
  </si>
  <si>
    <t>-6.6199</t>
  </si>
  <si>
    <t>21049,Minas de Rio Tinto,Minas de Riotinto,Minas de Río Tinto,Minas de Ríotinto,Minas-de-Riotinto,mi na si de li ao ting tuo,mynas dyl ryw tyntw,Μίνας δε Ριοτίντο,Минас-де-Риотинто,Мінас-де-Ріотінто,Մինաս դե Ռիոտինտո,ميناس ديل ريو تينتو,米纳斯德里奥廷托</t>
  </si>
  <si>
    <t>37.69065</t>
  </si>
  <si>
    <t>-6.56939</t>
  </si>
  <si>
    <t>21050,Mager,Moger,Mogeras,Moguer,mo ge er,mogeri,mogeru,mwghyr,mwgr,mwjyr,mwqr,Магер,Могер,Մոգեր,מוגר,موجير,موغير,موقر,موگر,მოგერი,モゲール,莫格尔</t>
  </si>
  <si>
    <t>37.24619</t>
  </si>
  <si>
    <t>-6.8168</t>
  </si>
  <si>
    <t>Nava, La</t>
  </si>
  <si>
    <t>21051</t>
  </si>
  <si>
    <t>37.97084</t>
  </si>
  <si>
    <t>-6.7576</t>
  </si>
  <si>
    <t>21052</t>
  </si>
  <si>
    <t>37.70032</t>
  </si>
  <si>
    <t>-6.52662</t>
  </si>
  <si>
    <t>21053,N'ebla,Niebla,lblh,lblt,nie fu la,niebla,niebura,Ньебла,Ньєбла,Նիեբլա,ניאבלה,لبلة,لبله,ნიებლა,ニエブラ,涅夫拉</t>
  </si>
  <si>
    <t>37.43064</t>
  </si>
  <si>
    <t>-6.67988</t>
  </si>
  <si>
    <t>Palma del Condado, La</t>
  </si>
  <si>
    <t>21054</t>
  </si>
  <si>
    <t>37.4035</t>
  </si>
  <si>
    <t>-6.55666</t>
  </si>
  <si>
    <t>21055</t>
  </si>
  <si>
    <t>37.19345</t>
  </si>
  <si>
    <t>-6.89181</t>
  </si>
  <si>
    <t>21056,Paterna del Campo,Paterna del Kampas,Paterna del Kampo,Paterna-del'-Kampo,batyrna dyl kambw,pa te er na de er kan bo,Патерна дел Кампо,Патерна-дель-Кампо,Պատերնա դել Կամպո,باتيرنا ديل كامبو,პატერნა-დელ-კამპო,帕特尔纳德尔坎波,帕特爾納德爾坎波</t>
  </si>
  <si>
    <t>37.48275</t>
  </si>
  <si>
    <t>-6.48585</t>
  </si>
  <si>
    <t>21057,Pajmogo,Paymogo,baymwghw,baymwjw,pai mo ge,Паймого,Պայմոգո,بايموجو,بايموغو,პაიმოგო,派莫戈</t>
  </si>
  <si>
    <t>37.73988</t>
  </si>
  <si>
    <t>-7.32388</t>
  </si>
  <si>
    <t>21058</t>
  </si>
  <si>
    <t>37.64161</t>
  </si>
  <si>
    <t>-7.3315</t>
  </si>
  <si>
    <t>Puerto Moral</t>
  </si>
  <si>
    <t>21059,Puehrto-Moral',Puerto Moral,Puerto-Moral',bwyrtw mwral,mo la er gang,Пуерто-Мораль,Пуэрто-Мораль,Պուերտո Մորալ,بويرتو مورال,პუერტო-მორალი,莫拉尔港,莫拉爾港</t>
  </si>
  <si>
    <t>37.89976</t>
  </si>
  <si>
    <t>-6.46547</t>
  </si>
  <si>
    <t>21060,Punta Owmbria,Punta Umbria,Punta-Umbria,Punta-Umbrija,bwnta awmbrya,peng ta weng bu li ya,pwnta awmbrya,Пунта-Умбриа,Пунта-Умбрия,Пунта-Умбрія,Պունտա Ումբրիա,بونتا أومبريا,پونتا اومبریا,蓬塔翁布里亚</t>
  </si>
  <si>
    <t>37.2111</t>
  </si>
  <si>
    <t>-7.01433</t>
  </si>
  <si>
    <t>Rociana del Condado</t>
  </si>
  <si>
    <t>21061,Rociana del Condado,Ros'jana-del'-Kondado,Rosiana del Kondadas,Rosiana del Kondado,Rosiana-del'-Kondado,Rosijana del Kondado,luo xi ya na de er kong da duo,rwthyana dyl kwndadw,Росиана-дель-Кондадо,Росияна дел Кондадо,Росьяна-дель-Кондадо,Росіана-дель-Кондадо,Ռոսիանա դել Կոնդադո,روثيانا ديل كوندادو,როსიანა-დელ-კონდადო,罗西亚纳德尔孔达多,羅西亞納德爾孔達多</t>
  </si>
  <si>
    <t>37.31247</t>
  </si>
  <si>
    <t>-6.60751</t>
  </si>
  <si>
    <t>21062</t>
  </si>
  <si>
    <t>37.93596</t>
  </si>
  <si>
    <t>-7.19441</t>
  </si>
  <si>
    <t>21063</t>
  </si>
  <si>
    <t>37.45739</t>
  </si>
  <si>
    <t>-7.10554</t>
  </si>
  <si>
    <t>21064,San Chuan del Puertas,San Juan del Puerto,San Khuan del Puerto,San Xuan del Puerto,San-Khuan-del'-Puehrto,San-Khuan-del'-Puerto,san khwan dl pwyrtw  aspanya,san khwan dyl bwyrtw,sheng hu an-de er pu ai tuo,Сан Хуан дел Пуерто,Сан-Хуан-дель-Пуерто,Сан-Хуан-дель-Пуэрто,Սան Խուան դել Պուերտո,سان خوان دل پوئرتو، اسپانیا,سان خوان ديل بويرتو,სან-ხუან-დელ-პუერტო,圣胡安-德尔普埃托,聖胡安-德爾普埃托</t>
  </si>
  <si>
    <t>37.3333</t>
  </si>
  <si>
    <t>-6.83952</t>
  </si>
  <si>
    <t>21065</t>
  </si>
  <si>
    <t>37.44674</t>
  </si>
  <si>
    <t>-7.38749</t>
  </si>
  <si>
    <t>21066</t>
  </si>
  <si>
    <t>37.38593</t>
  </si>
  <si>
    <t>-7.39844</t>
  </si>
  <si>
    <t>21067,Santa Ana la Real,Santa-Ana-la-Real',santa ana la ryal,sheng a na la lei ya er,Санта Ана ла Реал,Санта-Ана-ла-Реаль,Սանտա Անա լա Ռեալ,سانتا آنا لا ريال,სანტა-ანა-ლა-რეალი,サンタ・アナ・ラ・レアル,圣阿纳拉雷亚尔,聖阿納拉雷亞爾</t>
  </si>
  <si>
    <t>37.8545</t>
  </si>
  <si>
    <t>-6.7122</t>
  </si>
  <si>
    <t>21068</t>
  </si>
  <si>
    <t>37.80433</t>
  </si>
  <si>
    <t>-7.21951</t>
  </si>
  <si>
    <t>21069,Santa Olalja del Kala,Santa Olalla del Cala,Santa Olalya del Kala,Santa-Olal'ja-del'-Kala,santa awlaya dyl kala,sheng ao la li ya de er ka la,Санта Олаля дел Кала,Санта-Олалья-дель-Кала,Սանտա Օլալյա դել Կալա,سانتا أولايا ديل كالا,سانتا اولايا ديل كالا,სანტა-ოლალია-დელ-კალა,圣奥拉利亚德尔卡拉,聖奧拉利亞德爾卡拉</t>
  </si>
  <si>
    <t>37.88052</t>
  </si>
  <si>
    <t>-6.19061</t>
  </si>
  <si>
    <t>21070,Trigeros,Trigerosas,Trigueros,te li ge luo si,tryghyrws,tryjyrws,Тригерос,Тригуерос,Трігерос,Տրիգերոս,تريجيروس,تريغيروس,ტრიგეროსი,特里格罗斯,特里格羅斯</t>
  </si>
  <si>
    <t>37.42171</t>
  </si>
  <si>
    <t>-6.85679</t>
  </si>
  <si>
    <t>21071,Val'delarko,Valdelarco,Valdelarko,ba er de la er ke,faldylarkw,Валделарко,Вальделарко,Վալդելարկո,فالديلاركو,ვალდელარკო,巴尔德拉尔科,巴爾德拉爾科</t>
  </si>
  <si>
    <t>37.94582</t>
  </si>
  <si>
    <t>-6.66071</t>
  </si>
  <si>
    <t>21072,Balverde del Kamino,Val'verde-del'-Kamino,Valverde del Camino,Valverde del Kamino,Valverde del Kaminos,Vaverde del Kamino,ba er wei er de de er ka mi nuo,falfyrdy dyl kamynw,walwrdh d kamynw,Μπαλβέρδε δελ Καμίνο,Валверде дел Камино,Вальверде-дель-Камино,Вальверде-дель-Каміно,Վավերդե դել Կամինո,فالفيردى ديل كامينو,فالفيردي ديل كامينو,والورده د کامینو,ვალვერდე-დელ-კამინო,バルベルデ・デル・カミーノ,巴尔韦尔德德尔卡米诺,巴爾韋爾德德爾卡米諾</t>
  </si>
  <si>
    <t>37.54581</t>
  </si>
  <si>
    <t>-6.74951</t>
  </si>
  <si>
    <t>21073,Vil'jablanka,Viljablanka,Villablanca,Vilyablanka,bi li ya bu lan ka,fyablanka,Вильябланка,Вилябланка,Вільябланка,Վիլյաբլանկա,فيابلانكا,ვილიაბლანკა,比利亚布兰卡</t>
  </si>
  <si>
    <t>37.30642</t>
  </si>
  <si>
    <t>-7.33015</t>
  </si>
  <si>
    <t>21074,Vil'jal'ba-del'-Al'kor,Viljalba del Alkor,Viljalba del Alkoras,Villalba del Alcor,Vilyalba del Arkor,bi li ya er wa de la er ke er,fyalba dyl alkwr,Вильяльба-дель-Алькор,Вилялба дел Алкор,Вільяльба-дель-Алькор,Վիլյալբա դել Արկոր,فيالبا ديل ألكور,فيالبا ديل الكور,ვილიალბა-დელ-ალკორი,比利亚尔瓦德拉尔科尔,比利亞爾瓦德拉爾科爾</t>
  </si>
  <si>
    <t>37.4023</t>
  </si>
  <si>
    <t>21075,Vil'januehva-de-las-Kruses,Vil'janueva-de-las-Kruses,Viljanueva de las Kruses,Villanueva de las Cruces,Vilyanueva de las Kruses,fyanwyfa dy las krwthys,ke lu sai si xin zhen,Вильянуэва-де-лас-Крусес,Вилянуева де лас Крусес,Вільянуева-де-лас-Крусес,Վիլյանուևա դե լաս Կրուսես,فيانويفا دى لاس كروثيس,فيانويفا دي لاس كروثيس,ვილიანუევა-დე-ლას-კრუსესი,ビジャヌエバ・デ・ラス・クルセス,克魯塞斯新鎮,克鲁塞斯新镇</t>
  </si>
  <si>
    <t>37.6077</t>
  </si>
  <si>
    <t>-7.00072</t>
  </si>
  <si>
    <t>21076,Vil'januehva-de-los-Kastil'ekhos,Vil'janueva-de-los-Kastil'ekhos,Viljanueva de los Kastilekhos,Viljanueva de los Kastiljechosas,Villanueva de los Castillejos,Vilyanueva de los Kastilyexos,fyanwyfa dy lws kastyykhws,ka si di lie huo si xin zhen,Вильянуэва-де-лос-Кастильехос,Вилянуева де лос Кастилехос,Вільянуева-де-лос-Кастільєхос,Վիլյանուևա դե լոս Կաստիլյեխոս,فيانويفا دى لوس كاستييخوس,فيانويفا دي لوس كاستييخوس,ვილიანუევა-დე-ლოს-კასტილიეხოსი,ビジャヌエバ・デ・ロス・カスティリェホス,卡斯蒂列霍斯新镇</t>
  </si>
  <si>
    <t>37.44952</t>
  </si>
  <si>
    <t>-7.18774</t>
  </si>
  <si>
    <t>21077,Vil'jarrasa,Viljarasa,Viljarasas,Villarrasa,Vilyarasa,bi li ya la sa,fyarasa,viliarasa,Вильярраса,Виляраса,Вільярраса,Վիլյառասա,فياراسا,ვილიარასა,比利亚拉萨,比利亞拉薩</t>
  </si>
  <si>
    <t>37.40205</t>
  </si>
  <si>
    <t>-6.62964</t>
  </si>
  <si>
    <t>21078,Salamea la Real,Salamea-la-Real',Saramea la Realis,Zalamea la Real,sa la mei ya la lei ya er,salamea-la-reali,thalamya la ryal,Саламеа-ла-Реаль,Սալամեա լա Ռեալ,ثالاميا لا ريال,სალამეა-ლა-რეალი,サラメーア・ラ・レアル,萨拉梅亚拉雷亚尔,薩拉梅亞拉雷亞爾</t>
  </si>
  <si>
    <t>37.63742</t>
  </si>
  <si>
    <t>-6.66012</t>
  </si>
  <si>
    <t>21079,Sufre,Zufre,su fu lei,supre,thwfry,Зуфре,Суфре,Սուֆրե,ثوفرى,ثوفري,სუფრე,苏夫雷</t>
  </si>
  <si>
    <t>-6.38344</t>
  </si>
  <si>
    <t>22001</t>
  </si>
  <si>
    <t>42.14361</t>
  </si>
  <si>
    <t>-0.06881</t>
  </si>
  <si>
    <t>22002</t>
  </si>
  <si>
    <t>42.25572</t>
  </si>
  <si>
    <t>0.18311</t>
  </si>
  <si>
    <t>22003</t>
  </si>
  <si>
    <t>42.20907</t>
  </si>
  <si>
    <t>-0.02378</t>
  </si>
  <si>
    <t>22004</t>
  </si>
  <si>
    <t>42.30781</t>
  </si>
  <si>
    <t>-0.85306</t>
  </si>
  <si>
    <t>22006</t>
  </si>
  <si>
    <t>42.71922</t>
  </si>
  <si>
    <t>-0.58998</t>
  </si>
  <si>
    <t>22007</t>
  </si>
  <si>
    <t>41.74086</t>
  </si>
  <si>
    <t>0.16598</t>
  </si>
  <si>
    <t>22008</t>
  </si>
  <si>
    <t>41.73799</t>
  </si>
  <si>
    <t>-0.15031</t>
  </si>
  <si>
    <t>22009</t>
  </si>
  <si>
    <t>41.8488</t>
  </si>
  <si>
    <t>0.49963</t>
  </si>
  <si>
    <t>22011</t>
  </si>
  <si>
    <t>42.05348</t>
  </si>
  <si>
    <t>-0.34627</t>
  </si>
  <si>
    <t>22012</t>
  </si>
  <si>
    <t>42.02615</t>
  </si>
  <si>
    <t>-0.38304</t>
  </si>
  <si>
    <t>22013</t>
  </si>
  <si>
    <t>41.89716</t>
  </si>
  <si>
    <t>-0.23188</t>
  </si>
  <si>
    <t>22014,Alcala de Gurrea Municipality,Alcalá de Gurrea Municipality</t>
  </si>
  <si>
    <t>-0.68416</t>
  </si>
  <si>
    <t>22015,Alcala del Obispo Municipality,Alcalá del Obispo Municipality</t>
  </si>
  <si>
    <t>42.08273</t>
  </si>
  <si>
    <t>-0.27886</t>
  </si>
  <si>
    <t>Alcampell</t>
  </si>
  <si>
    <t>22016,Alcampell Municapality</t>
  </si>
  <si>
    <t>0.42949</t>
  </si>
  <si>
    <t>22017,Alcolea de Cinca Municipality</t>
  </si>
  <si>
    <t>41.7342</t>
  </si>
  <si>
    <t>0.06216</t>
  </si>
  <si>
    <t>22018,Alcubierre Municipality</t>
  </si>
  <si>
    <t>41.78826</t>
  </si>
  <si>
    <t>-0.45238</t>
  </si>
  <si>
    <t>22019,Alerre Municipality</t>
  </si>
  <si>
    <t>42.16475</t>
  </si>
  <si>
    <t>-0.48035</t>
  </si>
  <si>
    <t>22020,Alfantega Municipality,Alfántega Municipality</t>
  </si>
  <si>
    <t>41.83099</t>
  </si>
  <si>
    <t>0.1497</t>
  </si>
  <si>
    <t>22021,Almudevar Municipality,Almudévar Municipality</t>
  </si>
  <si>
    <t>42.06353</t>
  </si>
  <si>
    <t>-0.58483</t>
  </si>
  <si>
    <t>Almunia de San Juan</t>
  </si>
  <si>
    <t>22022,Almunia de San Juan Municipality</t>
  </si>
  <si>
    <t>41.95013</t>
  </si>
  <si>
    <t>0.23714</t>
  </si>
  <si>
    <t>22023,Almuniente Municipality</t>
  </si>
  <si>
    <t>41.93828</t>
  </si>
  <si>
    <t>-0.42849</t>
  </si>
  <si>
    <t>22024,Alquezar Municipality,Alquézar Municipality</t>
  </si>
  <si>
    <t>42.18804</t>
  </si>
  <si>
    <t>0.01406</t>
  </si>
  <si>
    <t>Altorricón</t>
  </si>
  <si>
    <t>Altorricon</t>
  </si>
  <si>
    <t>22025,Altorricon Municipality,Altorricón Municipality</t>
  </si>
  <si>
    <t>41.78896</t>
  </si>
  <si>
    <t>0.40982</t>
  </si>
  <si>
    <t>Anguees</t>
  </si>
  <si>
    <t>22027,Anguees Municipality,Angüés Municipality</t>
  </si>
  <si>
    <t>42.0826</t>
  </si>
  <si>
    <t>-0.1495</t>
  </si>
  <si>
    <t>22028,Anso Municipality,Ansó Municipality</t>
  </si>
  <si>
    <t>42.78066</t>
  </si>
  <si>
    <t>-0.82171</t>
  </si>
  <si>
    <t>22029,Antillon Municipality,Antillón Municipality</t>
  </si>
  <si>
    <t>42.02646</t>
  </si>
  <si>
    <t>-0.16607</t>
  </si>
  <si>
    <t>Araguees del Puerto</t>
  </si>
  <si>
    <t>22032,Araguees del Puerto Municipality,Aragüés del Puerto Municipality</t>
  </si>
  <si>
    <t>42.72155</t>
  </si>
  <si>
    <t>-0.65774</t>
  </si>
  <si>
    <t>22035,Aren,Areny de Noguera,Areny de Noguera / Aren,Areny de Noguera / Arén,Arén</t>
  </si>
  <si>
    <t>42.25775</t>
  </si>
  <si>
    <t>0.71857</t>
  </si>
  <si>
    <t>22036,Argavieso Municipality</t>
  </si>
  <si>
    <t>42.05256</t>
  </si>
  <si>
    <t>-0.28069</t>
  </si>
  <si>
    <t>22037,Arguis Municipality</t>
  </si>
  <si>
    <t>42.32478</t>
  </si>
  <si>
    <t>-0.46856</t>
  </si>
  <si>
    <t>22039,Ayerbe Municipality</t>
  </si>
  <si>
    <t>42.23761</t>
  </si>
  <si>
    <t>-0.7069</t>
  </si>
  <si>
    <t>Azanuy-Alins</t>
  </si>
  <si>
    <t>22040,Azanuy-Alins Municipality</t>
  </si>
  <si>
    <t>41.98627</t>
  </si>
  <si>
    <t>0.31638</t>
  </si>
  <si>
    <t>22041,Azara Municipality</t>
  </si>
  <si>
    <t>42.06879</t>
  </si>
  <si>
    <t>-0.02801</t>
  </si>
  <si>
    <t>22042,Azlor Municipality</t>
  </si>
  <si>
    <t>42.09907</t>
  </si>
  <si>
    <t>-0.03667</t>
  </si>
  <si>
    <t>22043,Baells Municipality</t>
  </si>
  <si>
    <t>41.95909</t>
  </si>
  <si>
    <t>0.46323</t>
  </si>
  <si>
    <t>22044,Bailo Municipality</t>
  </si>
  <si>
    <t>42.50055</t>
  </si>
  <si>
    <t>-0.80433</t>
  </si>
  <si>
    <t>Baldellou</t>
  </si>
  <si>
    <t>22045,Baldellou Municipality</t>
  </si>
  <si>
    <t>41.91382</t>
  </si>
  <si>
    <t>0.56606</t>
  </si>
  <si>
    <t>22046,Ballobar Municipality,Vallobar</t>
  </si>
  <si>
    <t>41.60416</t>
  </si>
  <si>
    <t>0.13771</t>
  </si>
  <si>
    <t>22047,Banastas Municipality,Banastás Municipality</t>
  </si>
  <si>
    <t>42.1888</t>
  </si>
  <si>
    <t>-0.45266</t>
  </si>
  <si>
    <t>22048</t>
  </si>
  <si>
    <t>42.04348</t>
  </si>
  <si>
    <t>0.12556</t>
  </si>
  <si>
    <t>22049,Barbues Municipality,Barbués Municipality</t>
  </si>
  <si>
    <t>41.984</t>
  </si>
  <si>
    <t>22050,Barbunales Municipality,Barbuñales Municipality</t>
  </si>
  <si>
    <t>42.04017</t>
  </si>
  <si>
    <t>-0.10035</t>
  </si>
  <si>
    <t>22051</t>
  </si>
  <si>
    <t>42.25068</t>
  </si>
  <si>
    <t>0.06041</t>
  </si>
  <si>
    <t>22052,Belver de Cinca Municipality</t>
  </si>
  <si>
    <t>41.7125</t>
  </si>
  <si>
    <t>0.24103</t>
  </si>
  <si>
    <t>Benabarre</t>
  </si>
  <si>
    <t>22053,Benabarre Municipality</t>
  </si>
  <si>
    <t>0.49223</t>
  </si>
  <si>
    <t>22054,Benasque Municipality</t>
  </si>
  <si>
    <t>42.63269</t>
  </si>
  <si>
    <t>0.56336</t>
  </si>
  <si>
    <t>22055,Berbegal Municipality</t>
  </si>
  <si>
    <t>41.96709</t>
  </si>
  <si>
    <t>0.00512</t>
  </si>
  <si>
    <t>22057,Bielsa Municipality</t>
  </si>
  <si>
    <t>42.68164</t>
  </si>
  <si>
    <t>0.18418</t>
  </si>
  <si>
    <t>22058,Bierge Municipality</t>
  </si>
  <si>
    <t>42.2395</t>
  </si>
  <si>
    <t>-0.08437</t>
  </si>
  <si>
    <t>22059,Biescas Municipality</t>
  </si>
  <si>
    <t>42.63342</t>
  </si>
  <si>
    <t>-0.31369</t>
  </si>
  <si>
    <t>22060,Binaced Municipality</t>
  </si>
  <si>
    <t>41.81179</t>
  </si>
  <si>
    <t>0.21552</t>
  </si>
  <si>
    <t>22061,Binefar Municipality,Binéfar Municipality</t>
  </si>
  <si>
    <t>41.84881</t>
  </si>
  <si>
    <t>0.29683</t>
  </si>
  <si>
    <t>22062,Bisaurri Municipality,Bissauerri,Bissaürri</t>
  </si>
  <si>
    <t>42.49213</t>
  </si>
  <si>
    <t>0.53869</t>
  </si>
  <si>
    <t>22063,Biscarrues Municipality,Biscarrués Municipality</t>
  </si>
  <si>
    <t>42.21245</t>
  </si>
  <si>
    <t>-0.73186</t>
  </si>
  <si>
    <t>Blecua y Torres</t>
  </si>
  <si>
    <t>22064,Blecua y Torres Municipality</t>
  </si>
  <si>
    <t>42.07091</t>
  </si>
  <si>
    <t>-0.19123</t>
  </si>
  <si>
    <t>22066,Boltana Municipality,Boltaña Municipality</t>
  </si>
  <si>
    <t>42.4249</t>
  </si>
  <si>
    <t>0.01159</t>
  </si>
  <si>
    <t>22067,Bonansa Municipality</t>
  </si>
  <si>
    <t>42.41651</t>
  </si>
  <si>
    <t>0.69103</t>
  </si>
  <si>
    <t>22068,Borau Municipality</t>
  </si>
  <si>
    <t>42.68487</t>
  </si>
  <si>
    <t>-0.57539</t>
  </si>
  <si>
    <t>22069,Broto Municipality</t>
  </si>
  <si>
    <t>42.56707</t>
  </si>
  <si>
    <t>-0.15642</t>
  </si>
  <si>
    <t>Caldearenas</t>
  </si>
  <si>
    <t>22072,Caldearenas Municipality</t>
  </si>
  <si>
    <t>42.40528</t>
  </si>
  <si>
    <t>-0.48162</t>
  </si>
  <si>
    <t>22075,Camporrells,Camporrells Municipality</t>
  </si>
  <si>
    <t>41.94027</t>
  </si>
  <si>
    <t>0.52364</t>
  </si>
  <si>
    <t>Canal de Berdún</t>
  </si>
  <si>
    <t>Canal de Berdun</t>
  </si>
  <si>
    <t>22076,Canal de Berdun Municipality,Canal de Berdún Municipality</t>
  </si>
  <si>
    <t>42.60904</t>
  </si>
  <si>
    <t>-0.85845</t>
  </si>
  <si>
    <t>22077</t>
  </si>
  <si>
    <t>0.06865</t>
  </si>
  <si>
    <t>22078</t>
  </si>
  <si>
    <t>42.75573</t>
  </si>
  <si>
    <t>-0.47851</t>
  </si>
  <si>
    <t>22079</t>
  </si>
  <si>
    <t>41.84615</t>
  </si>
  <si>
    <t>-0.18463</t>
  </si>
  <si>
    <t>22080</t>
  </si>
  <si>
    <t>42.1758</t>
  </si>
  <si>
    <t>0.44008</t>
  </si>
  <si>
    <t>22081</t>
  </si>
  <si>
    <t>42.19607</t>
  </si>
  <si>
    <t>-0.16714</t>
  </si>
  <si>
    <t>22082</t>
  </si>
  <si>
    <t>41.96303</t>
  </si>
  <si>
    <t>0.13599</t>
  </si>
  <si>
    <t>22083</t>
  </si>
  <si>
    <t>41.65089</t>
  </si>
  <si>
    <t>-0.21738</t>
  </si>
  <si>
    <t>22084</t>
  </si>
  <si>
    <t>42.52225</t>
  </si>
  <si>
    <t>0.48925</t>
  </si>
  <si>
    <t>22085,Castelflorite Municipality</t>
  </si>
  <si>
    <t>41.79882</t>
  </si>
  <si>
    <t>-0.02416</t>
  </si>
  <si>
    <t>22086,Castiello de Jaca Municipality</t>
  </si>
  <si>
    <t>42.64619</t>
  </si>
  <si>
    <t>-0.55781</t>
  </si>
  <si>
    <t>22087,Castigaleu Municipality</t>
  </si>
  <si>
    <t>42.20183</t>
  </si>
  <si>
    <t>0.58226</t>
  </si>
  <si>
    <t>22088,Castillazuelo Municipality</t>
  </si>
  <si>
    <t>42.05973</t>
  </si>
  <si>
    <t>0.05594</t>
  </si>
  <si>
    <t>Castillonroy</t>
  </si>
  <si>
    <t>22089,Castillonroy Municipality</t>
  </si>
  <si>
    <t>41.88609</t>
  </si>
  <si>
    <t>0.54769</t>
  </si>
  <si>
    <t>22090,Colungo Municipality</t>
  </si>
  <si>
    <t>42.19067</t>
  </si>
  <si>
    <t>0.0652</t>
  </si>
  <si>
    <t>22094,Chalamera Municipality</t>
  </si>
  <si>
    <t>41.66437</t>
  </si>
  <si>
    <t>0.15553</t>
  </si>
  <si>
    <t>22095,Chia Municipality,Chía Municipality</t>
  </si>
  <si>
    <t>42.53636</t>
  </si>
  <si>
    <t>0.44131</t>
  </si>
  <si>
    <t>22096,Chimillas Municipality</t>
  </si>
  <si>
    <t>42.18084</t>
  </si>
  <si>
    <t>-0.47106</t>
  </si>
  <si>
    <t>22099,Esplus Municipality,Esplús Municipality</t>
  </si>
  <si>
    <t>41.76793</t>
  </si>
  <si>
    <t>0.29953</t>
  </si>
  <si>
    <t>22102,Estada Municipality</t>
  </si>
  <si>
    <t>42.07581</t>
  </si>
  <si>
    <t>0.24606</t>
  </si>
  <si>
    <t>22103,Estadilla Municipality</t>
  </si>
  <si>
    <t>42.04465</t>
  </si>
  <si>
    <t>0.2447</t>
  </si>
  <si>
    <t>Estopiñán del Castillo</t>
  </si>
  <si>
    <t>Estopinan del Castillo</t>
  </si>
  <si>
    <t>22105</t>
  </si>
  <si>
    <t>42.01317</t>
  </si>
  <si>
    <t>0.54612</t>
  </si>
  <si>
    <t>22106,Fago Municipality</t>
  </si>
  <si>
    <t>42.72589</t>
  </si>
  <si>
    <t>-0.88627</t>
  </si>
  <si>
    <t>Fanlo</t>
  </si>
  <si>
    <t>22107,Fanlo Municipality</t>
  </si>
  <si>
    <t>42.61219</t>
  </si>
  <si>
    <t>0.00666</t>
  </si>
  <si>
    <t>22109,Fiscal Municipality</t>
  </si>
  <si>
    <t>42.49868</t>
  </si>
  <si>
    <t>-0.11913</t>
  </si>
  <si>
    <t>22110,Fonz Municipality</t>
  </si>
  <si>
    <t>42.01223</t>
  </si>
  <si>
    <t>0.23987</t>
  </si>
  <si>
    <t>Foradada del Toscar</t>
  </si>
  <si>
    <t>22111,Foradada del Toscar Municipality</t>
  </si>
  <si>
    <t>42.44031</t>
  </si>
  <si>
    <t>0.35874</t>
  </si>
  <si>
    <t>22112,Fraga Municipality</t>
  </si>
  <si>
    <t>41.47828</t>
  </si>
  <si>
    <t>0.19751</t>
  </si>
  <si>
    <t>Fueva, La</t>
  </si>
  <si>
    <t>22113</t>
  </si>
  <si>
    <t>42.37389</t>
  </si>
  <si>
    <t>0.26747</t>
  </si>
  <si>
    <t>22114,Gistain Municipality,Gistaín Municipality</t>
  </si>
  <si>
    <t>42.67061</t>
  </si>
  <si>
    <t>0.36957</t>
  </si>
  <si>
    <t>Grado, El</t>
  </si>
  <si>
    <t>22115</t>
  </si>
  <si>
    <t>42.12264</t>
  </si>
  <si>
    <t>0.20124</t>
  </si>
  <si>
    <t>22116,Granen Municipality,Grañén Municipality</t>
  </si>
  <si>
    <t>41.9316</t>
  </si>
  <si>
    <t>-0.3405</t>
  </si>
  <si>
    <t>22117,Graus Municipality</t>
  </si>
  <si>
    <t>42.19825</t>
  </si>
  <si>
    <t>0.3746</t>
  </si>
  <si>
    <t>22119</t>
  </si>
  <si>
    <t>42.02801</t>
  </si>
  <si>
    <t>-0.76654</t>
  </si>
  <si>
    <t>22122</t>
  </si>
  <si>
    <t>42.68149</t>
  </si>
  <si>
    <t>-0.29663</t>
  </si>
  <si>
    <t>22125,Huesca Municipality</t>
  </si>
  <si>
    <t>42.14838</t>
  </si>
  <si>
    <t>-0.41253</t>
  </si>
  <si>
    <t>22126</t>
  </si>
  <si>
    <t>42.16039</t>
  </si>
  <si>
    <t>-0.19634</t>
  </si>
  <si>
    <t>22127</t>
  </si>
  <si>
    <t>42.20705</t>
  </si>
  <si>
    <t>-0.43026</t>
  </si>
  <si>
    <t>22128</t>
  </si>
  <si>
    <t>41.93825</t>
  </si>
  <si>
    <t>0.05112</t>
  </si>
  <si>
    <t>Isábena</t>
  </si>
  <si>
    <t>Isabena</t>
  </si>
  <si>
    <t>22129</t>
  </si>
  <si>
    <t>42.30925</t>
  </si>
  <si>
    <t>0.54485</t>
  </si>
  <si>
    <t>22130</t>
  </si>
  <si>
    <t>42.57605</t>
  </si>
  <si>
    <t>22131</t>
  </si>
  <si>
    <t>42.70331</t>
  </si>
  <si>
    <t>-0.64931</t>
  </si>
  <si>
    <t>22133</t>
  </si>
  <si>
    <t>42.44966</t>
  </si>
  <si>
    <t>0.11621</t>
  </si>
  <si>
    <t>22135</t>
  </si>
  <si>
    <t>42.01242</t>
  </si>
  <si>
    <t>-0.01982</t>
  </si>
  <si>
    <t>22136</t>
  </si>
  <si>
    <t>41.86028</t>
  </si>
  <si>
    <t>-0.24957</t>
  </si>
  <si>
    <t>22137</t>
  </si>
  <si>
    <t>41.74161</t>
  </si>
  <si>
    <t>-0.35344</t>
  </si>
  <si>
    <t>22139</t>
  </si>
  <si>
    <t>41.99553</t>
  </si>
  <si>
    <t>-0.04726</t>
  </si>
  <si>
    <t>Lascellas-Ponzano</t>
  </si>
  <si>
    <t>22141</t>
  </si>
  <si>
    <t>-0.08494</t>
  </si>
  <si>
    <t>22142</t>
  </si>
  <si>
    <t>42.18891</t>
  </si>
  <si>
    <t>0.51807</t>
  </si>
  <si>
    <t>22143</t>
  </si>
  <si>
    <t>42.48252</t>
  </si>
  <si>
    <t>0.59859</t>
  </si>
  <si>
    <t>22144</t>
  </si>
  <si>
    <t>42.52168</t>
  </si>
  <si>
    <t>0.17679</t>
  </si>
  <si>
    <t>22149</t>
  </si>
  <si>
    <t>42.31375</t>
  </si>
  <si>
    <t>-0.62485</t>
  </si>
  <si>
    <t>22150</t>
  </si>
  <si>
    <t>42.20599</t>
  </si>
  <si>
    <t>-0.30757</t>
  </si>
  <si>
    <t>22151</t>
  </si>
  <si>
    <t>42.20378</t>
  </si>
  <si>
    <t>-0.67166</t>
  </si>
  <si>
    <t>Monesma y Cajigar</t>
  </si>
  <si>
    <t>22155</t>
  </si>
  <si>
    <t>42.22484</t>
  </si>
  <si>
    <t>0.61373</t>
  </si>
  <si>
    <t>Monflorite-Lascasas</t>
  </si>
  <si>
    <t>22156</t>
  </si>
  <si>
    <t>-0.37098</t>
  </si>
  <si>
    <t>Montanuy</t>
  </si>
  <si>
    <t>22157</t>
  </si>
  <si>
    <t>42.55272</t>
  </si>
  <si>
    <t>0.68843</t>
  </si>
  <si>
    <t>22158,Gorad Manson,Moncon,Monson,Monsona,Monsonas,Monsuons,Monthon,Montiso,Montso,Montson,Montsó,Monzon,Monzono,Monçon,Munsun,mang sang,meng zong,monZON,monson,monsona,monsoni,mwnswn,mwnthwn,mwnzwn,mxn sxn,Μονθόν,Горад Мансон,Монзон,Монсон,Մոնսոն,מונסון,مونثون,مونزون,मोन्सोन,มอนซอน,მონსონი,ሞንዞን,モンソン,芒桑,蒙宗,몬손,𐌼𐌰𐌿𐌽𐍄𐌶𐍉𐌽</t>
  </si>
  <si>
    <t>41.90231</t>
  </si>
  <si>
    <t>0.17021</t>
  </si>
  <si>
    <t>22160,Naval Municipality</t>
  </si>
  <si>
    <t>42.20129</t>
  </si>
  <si>
    <t>0.16993</t>
  </si>
  <si>
    <t>22162</t>
  </si>
  <si>
    <t>-0.28418</t>
  </si>
  <si>
    <t>22163</t>
  </si>
  <si>
    <t>42.29424</t>
  </si>
  <si>
    <t>-0.31703</t>
  </si>
  <si>
    <t>22164</t>
  </si>
  <si>
    <t>42.10718</t>
  </si>
  <si>
    <t>0.26811</t>
  </si>
  <si>
    <t>22165</t>
  </si>
  <si>
    <t>41.62624</t>
  </si>
  <si>
    <t>0.02855</t>
  </si>
  <si>
    <t>22167</t>
  </si>
  <si>
    <t>41.66396</t>
  </si>
  <si>
    <t>0.22082</t>
  </si>
  <si>
    <t>22168</t>
  </si>
  <si>
    <t>42.32596</t>
  </si>
  <si>
    <t>22170</t>
  </si>
  <si>
    <t>42.74952</t>
  </si>
  <si>
    <t>-0.23679</t>
  </si>
  <si>
    <t>22172</t>
  </si>
  <si>
    <t>41.47611</t>
  </si>
  <si>
    <t>-0.02999</t>
  </si>
  <si>
    <t>Peñas de Riglos, Las</t>
  </si>
  <si>
    <t>Penas de Riglos, Las</t>
  </si>
  <si>
    <t>22173</t>
  </si>
  <si>
    <t>-0.7342</t>
  </si>
  <si>
    <t>22174</t>
  </si>
  <si>
    <t>41.88976</t>
  </si>
  <si>
    <t>-0.04427</t>
  </si>
  <si>
    <t>Peralta de Calasanz</t>
  </si>
  <si>
    <t>22175</t>
  </si>
  <si>
    <t>41.98684</t>
  </si>
  <si>
    <t>0.38284</t>
  </si>
  <si>
    <t>22176</t>
  </si>
  <si>
    <t>42.04695</t>
  </si>
  <si>
    <t>-0.01574</t>
  </si>
  <si>
    <t>Perarrúa</t>
  </si>
  <si>
    <t>Perarrua</t>
  </si>
  <si>
    <t>22177</t>
  </si>
  <si>
    <t>42.27072</t>
  </si>
  <si>
    <t>0.35035</t>
  </si>
  <si>
    <t>22178</t>
  </si>
  <si>
    <t>42.0016</t>
  </si>
  <si>
    <t>-0.12751</t>
  </si>
  <si>
    <t>22181</t>
  </si>
  <si>
    <t>41.9963</t>
  </si>
  <si>
    <t>-0.31472</t>
  </si>
  <si>
    <t>22182</t>
  </si>
  <si>
    <t>42.54589</t>
  </si>
  <si>
    <t>0.31028</t>
  </si>
  <si>
    <t>22184</t>
  </si>
  <si>
    <t>41.84914</t>
  </si>
  <si>
    <t>-0.32453</t>
  </si>
  <si>
    <t>22186</t>
  </si>
  <si>
    <t>42.08199</t>
  </si>
  <si>
    <t>0.0268</t>
  </si>
  <si>
    <t>Puebla de Castro, La</t>
  </si>
  <si>
    <t>22187</t>
  </si>
  <si>
    <t>42.1424</t>
  </si>
  <si>
    <t>0.29985</t>
  </si>
  <si>
    <t>Puente de Montañana</t>
  </si>
  <si>
    <t>Puente de Montanana</t>
  </si>
  <si>
    <t>22188</t>
  </si>
  <si>
    <t>42.17178</t>
  </si>
  <si>
    <t>0.66443</t>
  </si>
  <si>
    <t>22189</t>
  </si>
  <si>
    <t>42.55016</t>
  </si>
  <si>
    <t>0.1269</t>
  </si>
  <si>
    <t>Pueyo de Araguás, El</t>
  </si>
  <si>
    <t>Pueyo de Araguas, El</t>
  </si>
  <si>
    <t>22190</t>
  </si>
  <si>
    <t>42.46455</t>
  </si>
  <si>
    <t>0.20009</t>
  </si>
  <si>
    <t>22193</t>
  </si>
  <si>
    <t>41.85468</t>
  </si>
  <si>
    <t>0.15724</t>
  </si>
  <si>
    <t>22195</t>
  </si>
  <si>
    <t>42.15243</t>
  </si>
  <si>
    <t>-0.35003</t>
  </si>
  <si>
    <t>22197</t>
  </si>
  <si>
    <t>41.86176</t>
  </si>
  <si>
    <t>-0.48055</t>
  </si>
  <si>
    <t>22199</t>
  </si>
  <si>
    <t>42.48348</t>
  </si>
  <si>
    <t>-0.32919</t>
  </si>
  <si>
    <t>Sahún</t>
  </si>
  <si>
    <t>Sahun</t>
  </si>
  <si>
    <t>22200</t>
  </si>
  <si>
    <t>42.6053</t>
  </si>
  <si>
    <t>0.46856</t>
  </si>
  <si>
    <t>22201</t>
  </si>
  <si>
    <t>0.07873</t>
  </si>
  <si>
    <t>22202</t>
  </si>
  <si>
    <t>42.09559</t>
  </si>
  <si>
    <t>0.09271</t>
  </si>
  <si>
    <t>22203</t>
  </si>
  <si>
    <t>41.97953</t>
  </si>
  <si>
    <t>-0.17055</t>
  </si>
  <si>
    <t>22204</t>
  </si>
  <si>
    <t>42.78615</t>
  </si>
  <si>
    <t>-0.33832</t>
  </si>
  <si>
    <t>San Esteban de Litera</t>
  </si>
  <si>
    <t>22205</t>
  </si>
  <si>
    <t>41.90313</t>
  </si>
  <si>
    <t>0.34959</t>
  </si>
  <si>
    <t>22206</t>
  </si>
  <si>
    <t>42.00899</t>
  </si>
  <si>
    <t>-0.45149</t>
  </si>
  <si>
    <t>22207</t>
  </si>
  <si>
    <t>42.63754</t>
  </si>
  <si>
    <t>0.39325</t>
  </si>
  <si>
    <t>22208,Santa Cilia de Jaca</t>
  </si>
  <si>
    <t>42.56111</t>
  </si>
  <si>
    <t>-0.7142</t>
  </si>
  <si>
    <t>22209</t>
  </si>
  <si>
    <t>42.53594</t>
  </si>
  <si>
    <t>-0.68367</t>
  </si>
  <si>
    <t>Santaliestra y San Quílez</t>
  </si>
  <si>
    <t>Santaliestra y San Quilez</t>
  </si>
  <si>
    <t>22212</t>
  </si>
  <si>
    <t>42.31284</t>
  </si>
  <si>
    <t>0.36885</t>
  </si>
  <si>
    <t>22213</t>
  </si>
  <si>
    <t>41.77767</t>
  </si>
  <si>
    <t>-0.16581</t>
  </si>
  <si>
    <t>22214</t>
  </si>
  <si>
    <t>42.19289</t>
  </si>
  <si>
    <t>0.25162</t>
  </si>
  <si>
    <t>22215</t>
  </si>
  <si>
    <t>42.5129</t>
  </si>
  <si>
    <t>0.38877</t>
  </si>
  <si>
    <t>22217</t>
  </si>
  <si>
    <t>41.67354</t>
  </si>
  <si>
    <t>-0.09242</t>
  </si>
  <si>
    <t>22218</t>
  </si>
  <si>
    <t>41.90252</t>
  </si>
  <si>
    <t>-0.51706</t>
  </si>
  <si>
    <t>22220</t>
  </si>
  <si>
    <t>41.99144</t>
  </si>
  <si>
    <t>-0.2491</t>
  </si>
  <si>
    <t>22221</t>
  </si>
  <si>
    <t>42.55233</t>
  </si>
  <si>
    <t>0.47136</t>
  </si>
  <si>
    <t>22222</t>
  </si>
  <si>
    <t>42.14841</t>
  </si>
  <si>
    <t>-0.25202</t>
  </si>
  <si>
    <t>22223</t>
  </si>
  <si>
    <t>0.71851</t>
  </si>
  <si>
    <t>Tamarite de Litera</t>
  </si>
  <si>
    <t>22225</t>
  </si>
  <si>
    <t>41.81441</t>
  </si>
  <si>
    <t>0.39098</t>
  </si>
  <si>
    <t>22226</t>
  </si>
  <si>
    <t>41.95869</t>
  </si>
  <si>
    <t>-0.55848</t>
  </si>
  <si>
    <t>Tella-Sin</t>
  </si>
  <si>
    <t>22227</t>
  </si>
  <si>
    <t>42.58097</t>
  </si>
  <si>
    <t>0.20583</t>
  </si>
  <si>
    <t>22228</t>
  </si>
  <si>
    <t>42.1323</t>
  </si>
  <si>
    <t>-0.35197</t>
  </si>
  <si>
    <t>Tolva</t>
  </si>
  <si>
    <t>22229</t>
  </si>
  <si>
    <t>42.12978</t>
  </si>
  <si>
    <t>0.56747</t>
  </si>
  <si>
    <t>Torla-Ordesa</t>
  </si>
  <si>
    <t>22230</t>
  </si>
  <si>
    <t>42.68052</t>
  </si>
  <si>
    <t>-0.10713</t>
  </si>
  <si>
    <t>22232</t>
  </si>
  <si>
    <t>41.91892</t>
  </si>
  <si>
    <t>-0.52542</t>
  </si>
  <si>
    <t>Torre la Ribera</t>
  </si>
  <si>
    <t>22233</t>
  </si>
  <si>
    <t>42.38283</t>
  </si>
  <si>
    <t>0.54421</t>
  </si>
  <si>
    <t>Torrente de Cinca</t>
  </si>
  <si>
    <t>22234</t>
  </si>
  <si>
    <t>41.45729</t>
  </si>
  <si>
    <t>0.31597</t>
  </si>
  <si>
    <t>22235</t>
  </si>
  <si>
    <t>41.95499</t>
  </si>
  <si>
    <t>-0.10178</t>
  </si>
  <si>
    <t>22236</t>
  </si>
  <si>
    <t>41.95966</t>
  </si>
  <si>
    <t>-0.44804</t>
  </si>
  <si>
    <t>22239</t>
  </si>
  <si>
    <t>41.97259</t>
  </si>
  <si>
    <t>-0.30145</t>
  </si>
  <si>
    <t>22242</t>
  </si>
  <si>
    <t>41.55035</t>
  </si>
  <si>
    <t>-0.11595</t>
  </si>
  <si>
    <t>Valle de Bardají</t>
  </si>
  <si>
    <t>Valle de Bardaji</t>
  </si>
  <si>
    <t>22243</t>
  </si>
  <si>
    <t>42.42733</t>
  </si>
  <si>
    <t>0.46714</t>
  </si>
  <si>
    <t>Valle de Lierp</t>
  </si>
  <si>
    <t>22244,Vall de Lierp</t>
  </si>
  <si>
    <t>0.4985</t>
  </si>
  <si>
    <t>Velilla de Cinca</t>
  </si>
  <si>
    <t>22245</t>
  </si>
  <si>
    <t>41.57973</t>
  </si>
  <si>
    <t>0.25661</t>
  </si>
  <si>
    <t>Beranuy</t>
  </si>
  <si>
    <t>22246,Beranui,Beranuy Municipality,Veracruz</t>
  </si>
  <si>
    <t>42.37862</t>
  </si>
  <si>
    <t>0.60484</t>
  </si>
  <si>
    <t>Viacamp y Litera</t>
  </si>
  <si>
    <t>22247</t>
  </si>
  <si>
    <t>42.06748</t>
  </si>
  <si>
    <t>0.63482</t>
  </si>
  <si>
    <t>Vicién</t>
  </si>
  <si>
    <t>Vicien</t>
  </si>
  <si>
    <t>22248</t>
  </si>
  <si>
    <t>-0.45021</t>
  </si>
  <si>
    <t>Villanova</t>
  </si>
  <si>
    <t>22249</t>
  </si>
  <si>
    <t>42.55039</t>
  </si>
  <si>
    <t>0.45703</t>
  </si>
  <si>
    <t>22250</t>
  </si>
  <si>
    <t>42.68925</t>
  </si>
  <si>
    <t>-0.51352</t>
  </si>
  <si>
    <t>22251</t>
  </si>
  <si>
    <t>41.68404</t>
  </si>
  <si>
    <t>-0.03098</t>
  </si>
  <si>
    <t>22252</t>
  </si>
  <si>
    <t>42.48701</t>
  </si>
  <si>
    <t>-0.2435</t>
  </si>
  <si>
    <t>22253</t>
  </si>
  <si>
    <t>42.63781</t>
  </si>
  <si>
    <t>-0.22375</t>
  </si>
  <si>
    <t>22254</t>
  </si>
  <si>
    <t>41.62331</t>
  </si>
  <si>
    <t>0.28254</t>
  </si>
  <si>
    <t>Valle de Echo</t>
  </si>
  <si>
    <t>22901,Echo Ibarra</t>
  </si>
  <si>
    <t>42.71937</t>
  </si>
  <si>
    <t>-0.73055</t>
  </si>
  <si>
    <t>Puente la Reina de Jaca</t>
  </si>
  <si>
    <t>22902</t>
  </si>
  <si>
    <t>42.58206</t>
  </si>
  <si>
    <t>-0.76927</t>
  </si>
  <si>
    <t>San Miguel de Cinca</t>
  </si>
  <si>
    <t>22903</t>
  </si>
  <si>
    <t>41.82884</t>
  </si>
  <si>
    <t>0.09116</t>
  </si>
  <si>
    <t>Sotonera, La</t>
  </si>
  <si>
    <t>22904</t>
  </si>
  <si>
    <t>-0.53258</t>
  </si>
  <si>
    <t>Lupiñén-Ortilla</t>
  </si>
  <si>
    <t>Lupinen-Ortilla</t>
  </si>
  <si>
    <t>22905</t>
  </si>
  <si>
    <t>42.15493</t>
  </si>
  <si>
    <t>-0.65241</t>
  </si>
  <si>
    <t>Santa María de Dulcis</t>
  </si>
  <si>
    <t>Santa Maria de Dulcis</t>
  </si>
  <si>
    <t>22906</t>
  </si>
  <si>
    <t>42.12633</t>
  </si>
  <si>
    <t>0.02749</t>
  </si>
  <si>
    <t>Aínsa-Sobrarbe</t>
  </si>
  <si>
    <t>Ainsa-Sobrarbe</t>
  </si>
  <si>
    <t>22907</t>
  </si>
  <si>
    <t>42.32688</t>
  </si>
  <si>
    <t>0.07127</t>
  </si>
  <si>
    <t>Hoz y Costean</t>
  </si>
  <si>
    <t>22908</t>
  </si>
  <si>
    <t>42.12752</t>
  </si>
  <si>
    <t>0.11875</t>
  </si>
  <si>
    <t>Vencillón</t>
  </si>
  <si>
    <t>Vencillon</t>
  </si>
  <si>
    <t>22909</t>
  </si>
  <si>
    <t>41.71097</t>
  </si>
  <si>
    <t>0.32</t>
  </si>
  <si>
    <t>23001</t>
  </si>
  <si>
    <t>37.79127</t>
  </si>
  <si>
    <t>-3.4667</t>
  </si>
  <si>
    <t>23002</t>
  </si>
  <si>
    <t>37.46587</t>
  </si>
  <si>
    <t>-3.94738</t>
  </si>
  <si>
    <t>23003,Al'kaudete,Alkaudete,a er kao de te,alkawdth,alkawdyty,Алькаудете,Ալկաուդետե,آلکاودته,ألكاوديتي,阿尔考德特</t>
  </si>
  <si>
    <t>37.59692</t>
  </si>
  <si>
    <t>-4.10775</t>
  </si>
  <si>
    <t>23004</t>
  </si>
  <si>
    <t>38.40155</t>
  </si>
  <si>
    <t>-3.3632</t>
  </si>
  <si>
    <t>23005</t>
  </si>
  <si>
    <t>38.17695</t>
  </si>
  <si>
    <t>-4.10369</t>
  </si>
  <si>
    <t>23006</t>
  </si>
  <si>
    <t>37.93159</t>
  </si>
  <si>
    <t>-4.05257</t>
  </si>
  <si>
    <t>23007</t>
  </si>
  <si>
    <t>37.97993</t>
  </si>
  <si>
    <t>-4.11369</t>
  </si>
  <si>
    <t>23008</t>
  </si>
  <si>
    <t>38.22238</t>
  </si>
  <si>
    <t>-3.40717</t>
  </si>
  <si>
    <t>23009,Baehsa,Baesa,ba xe sa,ba'esa,ba-esa,baesa,bai sa,baysa,byast,Баеса,Баэса,Բաեսա,بائسا,بياسة,बाएसा,ਬਾਏਸਾ,บาเอซา,ბაესა,バエサ,拜萨,바에사</t>
  </si>
  <si>
    <t>37.94731</t>
  </si>
  <si>
    <t>-3.49804</t>
  </si>
  <si>
    <t>23010</t>
  </si>
  <si>
    <t>38.08023</t>
  </si>
  <si>
    <t>-3.78418</t>
  </si>
  <si>
    <t>23011</t>
  </si>
  <si>
    <t>38.28885</t>
  </si>
  <si>
    <t>-3.76165</t>
  </si>
  <si>
    <t>23012</t>
  </si>
  <si>
    <t>38.25545</t>
  </si>
  <si>
    <t>-2.87691</t>
  </si>
  <si>
    <t>23014</t>
  </si>
  <si>
    <t>37.97194</t>
  </si>
  <si>
    <t>-3.57602</t>
  </si>
  <si>
    <t>23015</t>
  </si>
  <si>
    <t>37.73104</t>
  </si>
  <si>
    <t>23016</t>
  </si>
  <si>
    <t>38.35302</t>
  </si>
  <si>
    <t>-2.65627</t>
  </si>
  <si>
    <t>23017</t>
  </si>
  <si>
    <t>37.69564</t>
  </si>
  <si>
    <t>-3.22911</t>
  </si>
  <si>
    <t>23018</t>
  </si>
  <si>
    <t>37.65905</t>
  </si>
  <si>
    <t>-3.57091</t>
  </si>
  <si>
    <t>23019</t>
  </si>
  <si>
    <t>37.59119</t>
  </si>
  <si>
    <t>-3.66595</t>
  </si>
  <si>
    <t>23020</t>
  </si>
  <si>
    <t>38.05662</t>
  </si>
  <si>
    <t>-3.49774</t>
  </si>
  <si>
    <t>23021</t>
  </si>
  <si>
    <t>38.21934</t>
  </si>
  <si>
    <t>-3.63107</t>
  </si>
  <si>
    <t>Carolina, La</t>
  </si>
  <si>
    <t>23024</t>
  </si>
  <si>
    <t>38.31833</t>
  </si>
  <si>
    <t>-3.60023</t>
  </si>
  <si>
    <t>23026</t>
  </si>
  <si>
    <t>37.54415</t>
  </si>
  <si>
    <t>-3.94008</t>
  </si>
  <si>
    <t>23027</t>
  </si>
  <si>
    <t>37.96366</t>
  </si>
  <si>
    <t>-3.8852</t>
  </si>
  <si>
    <t>23028</t>
  </si>
  <si>
    <t>37.91186</t>
  </si>
  <si>
    <t>-2.96486</t>
  </si>
  <si>
    <t>23029</t>
  </si>
  <si>
    <t>38.35177</t>
  </si>
  <si>
    <t>23030</t>
  </si>
  <si>
    <t>37.99008</t>
  </si>
  <si>
    <t>23031</t>
  </si>
  <si>
    <t>37.87769</t>
  </si>
  <si>
    <t>-4.02848</t>
  </si>
  <si>
    <t>23032</t>
  </si>
  <si>
    <t>38.02196</t>
  </si>
  <si>
    <t>-3.86182</t>
  </si>
  <si>
    <t>23033</t>
  </si>
  <si>
    <t>-3.80893</t>
  </si>
  <si>
    <t>23034</t>
  </si>
  <si>
    <t>37.61875</t>
  </si>
  <si>
    <t>-3.91541</t>
  </si>
  <si>
    <t>23035</t>
  </si>
  <si>
    <t>37.90996</t>
  </si>
  <si>
    <t>-3.90649</t>
  </si>
  <si>
    <t>23037</t>
  </si>
  <si>
    <t>38.44318</t>
  </si>
  <si>
    <t>-2.75278</t>
  </si>
  <si>
    <t>Guardia de Jaén, La</t>
  </si>
  <si>
    <t>Guardia de Jaen, La</t>
  </si>
  <si>
    <t>23038</t>
  </si>
  <si>
    <t>-3.70342</t>
  </si>
  <si>
    <t>23039</t>
  </si>
  <si>
    <t>38.18438</t>
  </si>
  <si>
    <t>-3.6583</t>
  </si>
  <si>
    <t>Lahiguera</t>
  </si>
  <si>
    <t>23040</t>
  </si>
  <si>
    <t>37.95497</t>
  </si>
  <si>
    <t>-3.99308</t>
  </si>
  <si>
    <t>23041</t>
  </si>
  <si>
    <t>37.79951</t>
  </si>
  <si>
    <t>-4.15327</t>
  </si>
  <si>
    <t>23042</t>
  </si>
  <si>
    <t>37.73084</t>
  </si>
  <si>
    <t>-3.00804</t>
  </si>
  <si>
    <t>23043</t>
  </si>
  <si>
    <t>38.17151</t>
  </si>
  <si>
    <t>-2.74699</t>
  </si>
  <si>
    <t>23044</t>
  </si>
  <si>
    <t>37.67132</t>
  </si>
  <si>
    <t>23045</t>
  </si>
  <si>
    <t>37.6763</t>
  </si>
  <si>
    <t>-3.06104</t>
  </si>
  <si>
    <t>23046</t>
  </si>
  <si>
    <t>38.05685</t>
  </si>
  <si>
    <t>-3.53366</t>
  </si>
  <si>
    <t>Iruela, La</t>
  </si>
  <si>
    <t>23047</t>
  </si>
  <si>
    <t>37.97127</t>
  </si>
  <si>
    <t>-2.92798</t>
  </si>
  <si>
    <t>23048</t>
  </si>
  <si>
    <t>38.12273</t>
  </si>
  <si>
    <t>-2.91265</t>
  </si>
  <si>
    <t>23049</t>
  </si>
  <si>
    <t>38.01757</t>
  </si>
  <si>
    <t>-3.76009</t>
  </si>
  <si>
    <t>23050,Chaen,Chaenas,Chaén,Gorad Khaehn,Haeno,Jaen,Jaén,Khaehn,Khaen,Xaen,Xaén,ha en,ha-en,haen,jayn,jyan,khaeni,khayn,Ĥaeno,Горад Хаэн,Хаен,Хаэн,חאאן,جائن,جیان,خائن,خاين,ხაენი,ハエン,哈恩,하엔</t>
  </si>
  <si>
    <t>37.82585</t>
  </si>
  <si>
    <t>-3.73316</t>
  </si>
  <si>
    <t>23051</t>
  </si>
  <si>
    <t>37.73787</t>
  </si>
  <si>
    <t>-3.91638</t>
  </si>
  <si>
    <t>23052,Khimena,Ximena,khymna,khymyna,xi mei na,Химена,Хімена,Խիմենա,خيمينا,خیمنا,希梅纳</t>
  </si>
  <si>
    <t>37.83687</t>
  </si>
  <si>
    <t>-3.48576</t>
  </si>
  <si>
    <t>23053</t>
  </si>
  <si>
    <t>37.83832</t>
  </si>
  <si>
    <t>-3.3487</t>
  </si>
  <si>
    <t>23054</t>
  </si>
  <si>
    <t>37.76204</t>
  </si>
  <si>
    <t>-3.19357</t>
  </si>
  <si>
    <t>23055,Linares,Linaresas,li na lei si,linaleseu,lynars,lynarys,rinaresu,Λινάρες,Линарес,Лінарес,Լինարես,ليناريس,لینارس,リナーレス,利纳雷斯,리나레스</t>
  </si>
  <si>
    <t>38.09734</t>
  </si>
  <si>
    <t>-3.64455</t>
  </si>
  <si>
    <t>23056</t>
  </si>
  <si>
    <t>37.96347</t>
  </si>
  <si>
    <t>-4.22617</t>
  </si>
  <si>
    <t>23057</t>
  </si>
  <si>
    <t>38.01578</t>
  </si>
  <si>
    <t>-3.57789</t>
  </si>
  <si>
    <t>23058</t>
  </si>
  <si>
    <t>37.86352</t>
  </si>
  <si>
    <t>-3.60115</t>
  </si>
  <si>
    <t>23059</t>
  </si>
  <si>
    <t>38.04701</t>
  </si>
  <si>
    <t>-4.16176</t>
  </si>
  <si>
    <t>23060</t>
  </si>
  <si>
    <t>37.67088</t>
  </si>
  <si>
    <t>-4.00201</t>
  </si>
  <si>
    <t>Mengíbar</t>
  </si>
  <si>
    <t>23061</t>
  </si>
  <si>
    <t>37.97014</t>
  </si>
  <si>
    <t>-3.79645</t>
  </si>
  <si>
    <t>23062</t>
  </si>
  <si>
    <t>38.37354</t>
  </si>
  <si>
    <t>-3.09823</t>
  </si>
  <si>
    <t>23063</t>
  </si>
  <si>
    <t>38.23506</t>
  </si>
  <si>
    <t>-3.35383</t>
  </si>
  <si>
    <t>23064</t>
  </si>
  <si>
    <t>37.5497</t>
  </si>
  <si>
    <t>-3.60051</t>
  </si>
  <si>
    <t>23065</t>
  </si>
  <si>
    <t>38.43453</t>
  </si>
  <si>
    <t>-2.86698</t>
  </si>
  <si>
    <t>23066</t>
  </si>
  <si>
    <t>37.8949</t>
  </si>
  <si>
    <t>-3.15766</t>
  </si>
  <si>
    <t>23067</t>
  </si>
  <si>
    <t>37.7248</t>
  </si>
  <si>
    <t>-3.61274</t>
  </si>
  <si>
    <t>23069</t>
  </si>
  <si>
    <t>37.85729</t>
  </si>
  <si>
    <t>-4.1938</t>
  </si>
  <si>
    <t>23070</t>
  </si>
  <si>
    <t>37.7049</t>
  </si>
  <si>
    <t>-2.9607</t>
  </si>
  <si>
    <t>23071</t>
  </si>
  <si>
    <t>38.33793</t>
  </si>
  <si>
    <t>-2.82559</t>
  </si>
  <si>
    <t>Puerta de Segura, La</t>
  </si>
  <si>
    <t>23072</t>
  </si>
  <si>
    <t>38.38075</t>
  </si>
  <si>
    <t>-2.79131</t>
  </si>
  <si>
    <t>23073</t>
  </si>
  <si>
    <t>37.74558</t>
  </si>
  <si>
    <t>-3.14617</t>
  </si>
  <si>
    <t>23074</t>
  </si>
  <si>
    <t>38.07812</t>
  </si>
  <si>
    <t>-3.45572</t>
  </si>
  <si>
    <t>23075</t>
  </si>
  <si>
    <t>38.10397</t>
  </si>
  <si>
    <t>-3.2559</t>
  </si>
  <si>
    <t>23076,Santa Elena,Santa-Ehlena,Santa-Elena,santa alna,santa alyna,sheng ai lai na,Санта-Елена,Санта-Элена,Սանտա Էլենա,سانتا إلينا,سانتا النا,圣埃莱纳</t>
  </si>
  <si>
    <t>38.35295</t>
  </si>
  <si>
    <t>-3.51452</t>
  </si>
  <si>
    <t>23077</t>
  </si>
  <si>
    <t>37.7467</t>
  </si>
  <si>
    <t>-4.18513</t>
  </si>
  <si>
    <t>23079</t>
  </si>
  <si>
    <t>38.33157</t>
  </si>
  <si>
    <t>-3.25724</t>
  </si>
  <si>
    <t>23080,Santo Tome,Santo-Tome,sang tuo tuo mei,santw tmh,santw twmy,Санто-Томе,Սանտո Տոմե,سانتو تمه,سانتو تومي,桑托托梅</t>
  </si>
  <si>
    <t>38.01813</t>
  </si>
  <si>
    <t>-2.99694</t>
  </si>
  <si>
    <t>23081</t>
  </si>
  <si>
    <t>38.25309</t>
  </si>
  <si>
    <t>-2.65861</t>
  </si>
  <si>
    <t>23082</t>
  </si>
  <si>
    <t>38.4071</t>
  </si>
  <si>
    <t>-2.60856</t>
  </si>
  <si>
    <t>23084</t>
  </si>
  <si>
    <t>38.18697</t>
  </si>
  <si>
    <t>-2.8441</t>
  </si>
  <si>
    <t>23085</t>
  </si>
  <si>
    <t>37.98773</t>
  </si>
  <si>
    <t>-3.66083</t>
  </si>
  <si>
    <t>23086</t>
  </si>
  <si>
    <t>37.85408</t>
  </si>
  <si>
    <t>-3.93297</t>
  </si>
  <si>
    <t>23087</t>
  </si>
  <si>
    <t>37.78907</t>
  </si>
  <si>
    <t>-4.04767</t>
  </si>
  <si>
    <t>23088</t>
  </si>
  <si>
    <t>38.03445</t>
  </si>
  <si>
    <t>-3.23071</t>
  </si>
  <si>
    <t>23090,Tores,Torres,trs,tuo lei si,twrys,Торрес,Տոռես,ترس,توريس,托雷斯</t>
  </si>
  <si>
    <t>37.78725</t>
  </si>
  <si>
    <t>-3.52071</t>
  </si>
  <si>
    <t>23091</t>
  </si>
  <si>
    <t>38.41569</t>
  </si>
  <si>
    <t>-2.67866</t>
  </si>
  <si>
    <t>23092</t>
  </si>
  <si>
    <t>38.01357</t>
  </si>
  <si>
    <t>-3.36868</t>
  </si>
  <si>
    <t>23093</t>
  </si>
  <si>
    <t>37.57337</t>
  </si>
  <si>
    <t>23094</t>
  </si>
  <si>
    <t>38.22776</t>
  </si>
  <si>
    <t>-3.47746</t>
  </si>
  <si>
    <t>23095</t>
  </si>
  <si>
    <t>38.09235</t>
  </si>
  <si>
    <t>-2.94042</t>
  </si>
  <si>
    <t>23096</t>
  </si>
  <si>
    <t>38.16076</t>
  </si>
  <si>
    <t>-3.88475</t>
  </si>
  <si>
    <t>23097,Villanueva del Arzobispo</t>
  </si>
  <si>
    <t>38.17129</t>
  </si>
  <si>
    <t>-2.95204</t>
  </si>
  <si>
    <t>23098</t>
  </si>
  <si>
    <t>37.84392</t>
  </si>
  <si>
    <t>-3.99781</t>
  </si>
  <si>
    <t>Villares, Los</t>
  </si>
  <si>
    <t>23099</t>
  </si>
  <si>
    <t>37.68833</t>
  </si>
  <si>
    <t>-3.83152</t>
  </si>
  <si>
    <t>23101</t>
  </si>
  <si>
    <t>38.48828</t>
  </si>
  <si>
    <t>-2.68639</t>
  </si>
  <si>
    <t>Cárcheles</t>
  </si>
  <si>
    <t>Carcheles</t>
  </si>
  <si>
    <t>23901</t>
  </si>
  <si>
    <t>37.65331</t>
  </si>
  <si>
    <t>-3.63619</t>
  </si>
  <si>
    <t>Bedmar y Garcíez</t>
  </si>
  <si>
    <t>Bedmar y Garciez</t>
  </si>
  <si>
    <t>23902</t>
  </si>
  <si>
    <t>37.84117</t>
  </si>
  <si>
    <t>-3.4272</t>
  </si>
  <si>
    <t>Villatorres</t>
  </si>
  <si>
    <t>23903</t>
  </si>
  <si>
    <t>37.93522</t>
  </si>
  <si>
    <t>-3.69227</t>
  </si>
  <si>
    <t>Santiago-Pontones</t>
  </si>
  <si>
    <t>23904</t>
  </si>
  <si>
    <t>38.08663</t>
  </si>
  <si>
    <t>-2.67918</t>
  </si>
  <si>
    <t>23905</t>
  </si>
  <si>
    <t>38.31434</t>
  </si>
  <si>
    <t>-2.88874</t>
  </si>
  <si>
    <t>24001,Acebedo,Acebeu,Acebéu,Asebedo,a sai wei duo,asbdw,asebedo,Асебедо,اسبدو,アセベド,阿塞韦多</t>
  </si>
  <si>
    <t>43.03529</t>
  </si>
  <si>
    <t>-5.12525</t>
  </si>
  <si>
    <t>24002,Al'gadefe,Algadefe,a er jia de fei,algadf,alqdhaf,Альгадефе,القذاف,الگادف,阿尔加德费</t>
  </si>
  <si>
    <t>42.20733</t>
  </si>
  <si>
    <t>-5.56769</t>
  </si>
  <si>
    <t>Alija del Infantado</t>
  </si>
  <si>
    <t>24003,Alija del Infantado,Alikha-del'-Infantado,Alixa,a li ha de lin fan ta duo,alyja dl aynfantadw,Алиха-дель-Инфантадо,Аліха-дель-Інфантадо,الیجا دل اینفانتادو,阿利哈德林凡塔多</t>
  </si>
  <si>
    <t>42.15559</t>
  </si>
  <si>
    <t>-5.83299</t>
  </si>
  <si>
    <t>24004,Al'mansa,Almanza,a er man sa,almnsf,almnza,Альманса,المنزا,المنصف,阿尔曼萨</t>
  </si>
  <si>
    <t>42.67726</t>
  </si>
  <si>
    <t>-5.01386</t>
  </si>
  <si>
    <t>Antigua, La</t>
  </si>
  <si>
    <t>24005</t>
  </si>
  <si>
    <t>42.17896</t>
  </si>
  <si>
    <t>-5.67318</t>
  </si>
  <si>
    <t>24006</t>
  </si>
  <si>
    <t>42.4281</t>
  </si>
  <si>
    <t>-5.56691</t>
  </si>
  <si>
    <t>24007,Arganda,Argansa,Arganza,a er gan sa,Арганса,阿尔甘萨,阿爾甘薩</t>
  </si>
  <si>
    <t>42.64367</t>
  </si>
  <si>
    <t>-6.68363</t>
  </si>
  <si>
    <t>24008,Astorga,Astorgo,Asturica Augusta,Estorga,a si tuo jia,aseutoleuga,astrqh,astrqt,astwrkha,astwrqa,asutoruga,Асторга,Աստորգա,آستورخا,آستورقا,أسترقة,استرقه,アストルガ,阿斯托加,아스토르가</t>
  </si>
  <si>
    <t>42.45927</t>
  </si>
  <si>
    <t>-6.09461</t>
  </si>
  <si>
    <t>24009,Bal'boa,Balboa,Valboa,ba er wo a,Бальбоа,Բալբոա,巴尔沃阿</t>
  </si>
  <si>
    <t>42.72382</t>
  </si>
  <si>
    <t>-6.93559</t>
  </si>
  <si>
    <t>Bañeza, La</t>
  </si>
  <si>
    <t>Baneza, La</t>
  </si>
  <si>
    <t>24010</t>
  </si>
  <si>
    <t>42.29534</t>
  </si>
  <si>
    <t>-5.90267</t>
  </si>
  <si>
    <t>24011,Barjas,Barkhas,Barxas,ba er ha si,baruhasu,Бархас,バルハス,巴尔哈斯,巴爾哈斯</t>
  </si>
  <si>
    <t>42.6118</t>
  </si>
  <si>
    <t>-6.97493</t>
  </si>
  <si>
    <t>Barrios de Luna, Los</t>
  </si>
  <si>
    <t>24012</t>
  </si>
  <si>
    <t>42.84681</t>
  </si>
  <si>
    <t>-5.86164</t>
  </si>
  <si>
    <t>24014,Bembibre,Bembibro,Bembibrė,ben wei fu lei,benbibure,Бембибре,Бембібре,ベンビブレ,本維夫雷,本维夫雷</t>
  </si>
  <si>
    <t>42.64158</t>
  </si>
  <si>
    <t>-6.43707</t>
  </si>
  <si>
    <t>24015,Benavides,bei na wei de si,bnawyds,Бенавидес,Бенавідес,بناویدس,贝纳维德斯</t>
  </si>
  <si>
    <t>42.53623</t>
  </si>
  <si>
    <t>-5.93395</t>
  </si>
  <si>
    <t>24016,Benusa,Benuza,bei nu sa,Бенуса,贝努萨</t>
  </si>
  <si>
    <t>42.38189</t>
  </si>
  <si>
    <t>-6.66956</t>
  </si>
  <si>
    <t>24017</t>
  </si>
  <si>
    <t>42.35603</t>
  </si>
  <si>
    <t>-5.69026</t>
  </si>
  <si>
    <t>24018,Bercianos del Real Camino,Bers'janos-del'-Real'-Kamino,Bersianos-del'-Real'-Kamino,bei er xi ya nuo si de er lei ya er ka mi nuo,brkhanws dl ryal kmynw,Берсианос-дель-Реаль-Камино,Берсьянос-дель-Реаль-Камино,Берсіанос-дель-Реаль-Каміно,برخانوس دل ریال کمینو,贝尔西亚诺斯德尔雷亚尔卡米诺</t>
  </si>
  <si>
    <t>42.39921</t>
  </si>
  <si>
    <t>-5.15214</t>
  </si>
  <si>
    <t>24019</t>
  </si>
  <si>
    <t>42.74663</t>
  </si>
  <si>
    <t>-6.58131</t>
  </si>
  <si>
    <t>24020</t>
  </si>
  <si>
    <t>42.97919</t>
  </si>
  <si>
    <t>-4.8947</t>
  </si>
  <si>
    <t>24021</t>
  </si>
  <si>
    <t>42.90168</t>
  </si>
  <si>
    <t>-5.28092</t>
  </si>
  <si>
    <t>24022</t>
  </si>
  <si>
    <t>42.48371</t>
  </si>
  <si>
    <t>-6.73118</t>
  </si>
  <si>
    <t>24023,Brasuehlo,Brasuelas,Brasuelo,Brazuelo,brazwlw,bu la su ai luo,Брасуело,Брасуэло,برازولو,布拉苏埃洛</t>
  </si>
  <si>
    <t>42.50331</t>
  </si>
  <si>
    <t>-6.18931</t>
  </si>
  <si>
    <t>Burgo Ranero, El</t>
  </si>
  <si>
    <t>24024</t>
  </si>
  <si>
    <t>42.43532</t>
  </si>
  <si>
    <t>-5.21619</t>
  </si>
  <si>
    <t>24025</t>
  </si>
  <si>
    <t>43.06786</t>
  </si>
  <si>
    <t>-5.04985</t>
  </si>
  <si>
    <t>24026</t>
  </si>
  <si>
    <t>42.43649</t>
  </si>
  <si>
    <t>-5.80995</t>
  </si>
  <si>
    <t>Cabañas Raras</t>
  </si>
  <si>
    <t>Cabanas Raras</t>
  </si>
  <si>
    <t>24027</t>
  </si>
  <si>
    <t>42.61374</t>
  </si>
  <si>
    <t>-6.62647</t>
  </si>
  <si>
    <t>24028</t>
  </si>
  <si>
    <t>42.40634</t>
  </si>
  <si>
    <t>-5.52213</t>
  </si>
  <si>
    <t>24029</t>
  </si>
  <si>
    <t>42.97105</t>
  </si>
  <si>
    <t>-6.16076</t>
  </si>
  <si>
    <t>24030,Cacabelos,Kakabelos,Kakabelosas,ka ka wei luo si,kakaberosu,Какабелос,カカベーロス,卡卡韋洛斯,卡卡韦洛斯</t>
  </si>
  <si>
    <t>42.62725</t>
  </si>
  <si>
    <t>-6.73835</t>
  </si>
  <si>
    <t>24031,Calzada del Coto,Kal'sada-del'-Koto,ka er sa da de er ke tuo,Кальсада-дель-Кото,卡尔萨达德尔科托,卡爾薩達德爾科托</t>
  </si>
  <si>
    <t>42.38015</t>
  </si>
  <si>
    <t>-5.07488</t>
  </si>
  <si>
    <t>24032</t>
  </si>
  <si>
    <t>42.14886</t>
  </si>
  <si>
    <t>-5.49302</t>
  </si>
  <si>
    <t>24033</t>
  </si>
  <si>
    <t>42.43632</t>
  </si>
  <si>
    <t>-5.5208</t>
  </si>
  <si>
    <t>24034,Camponaraia,Camponaraya,Kamponaraja,Kamponarajja,kan bo na lai a,Кампонарайя,Кампонарая,坎波纳赖阿</t>
  </si>
  <si>
    <t>42.5813</t>
  </si>
  <si>
    <t>-6.67866</t>
  </si>
  <si>
    <t>24036</t>
  </si>
  <si>
    <t>42.83635</t>
  </si>
  <si>
    <t>24037</t>
  </si>
  <si>
    <t>42.97815</t>
  </si>
  <si>
    <t>-5.56222</t>
  </si>
  <si>
    <t>24038</t>
  </si>
  <si>
    <t>42.55708</t>
  </si>
  <si>
    <t>-6.7309</t>
  </si>
  <si>
    <t>Carrizo</t>
  </si>
  <si>
    <t>24039</t>
  </si>
  <si>
    <t>-5.85169</t>
  </si>
  <si>
    <t>24040,Carrocera,Karosera,Karrosera,ka luo sai la,karwsra,Карросера,Կառոսերա,کاروسرا,卡罗塞拉,卡羅塞拉</t>
  </si>
  <si>
    <t>42.80789</t>
  </si>
  <si>
    <t>-5.75812</t>
  </si>
  <si>
    <t>24041</t>
  </si>
  <si>
    <t>42.48271</t>
  </si>
  <si>
    <t>-6.79336</t>
  </si>
  <si>
    <t>24042</t>
  </si>
  <si>
    <t>42.20295</t>
  </si>
  <si>
    <t>-5.41383</t>
  </si>
  <si>
    <t>24043,Castriellu,Castriellu de Cabreira,Castrillo de Cabrera,Kastril'jo-de-Kabrera,Kastril'o-de-Kabrera,ka si te li e de ka fu lei la,Кастрильо-де-Кабрера,Кастрільйо-де-Кабрера,卡斯特里略德卡夫雷拉</t>
  </si>
  <si>
    <t>42.33728</t>
  </si>
  <si>
    <t>24044,Castrillo de la Valduerna,Kastril'jo-de-la-Val'duerna,Kastril'o-de-la-Val'duehrna,ka si te li e de la wa er du ai er na,Кастрильо-де-ла-Вальдуэрна,Кастрільйо-де-ла-Вальдуерна,卡斯特里略德拉瓦尔杜埃尔纳,卡斯特里略德拉瓦爾杜埃爾納</t>
  </si>
  <si>
    <t>42.33007</t>
  </si>
  <si>
    <t>-6.14898</t>
  </si>
  <si>
    <t>24046</t>
  </si>
  <si>
    <t>42.20884</t>
  </si>
  <si>
    <t>-5.99552</t>
  </si>
  <si>
    <t>24047,Castrocontrigo,Castrocontrigu,Kastrokontrigo,ka si te luo kong te li ge,Кастроконтриго,Кастроконтріго,卡斯特罗孔特里戈,卡斯特羅孔特里戈</t>
  </si>
  <si>
    <t>42.20758</t>
  </si>
  <si>
    <t>-6.18339</t>
  </si>
  <si>
    <t>24049,Castropodame,Kastropodame,ka si te luo bo da mei,Кастроподаме,Կաստրոպոդամե,卡斯特罗波达梅</t>
  </si>
  <si>
    <t>42.57419</t>
  </si>
  <si>
    <t>-6.43513</t>
  </si>
  <si>
    <t>Castrotierra de Valmadrigal</t>
  </si>
  <si>
    <t>24050,Castrotierra de Valmadrigal,Kastrot'erra-de-Val'madrigal',ka si te luo tie la de wa er ma de li jia er,Кастротьерра-де-Вальмадригаль,Кастротьєрра-де-Вальмадрігаль,卡斯特罗铁拉德瓦尔马德里加尔,卡斯特羅鐵拉德瓦爾馬德里加爾</t>
  </si>
  <si>
    <t>42.34105</t>
  </si>
  <si>
    <t>-5.23474</t>
  </si>
  <si>
    <t>24052,Cebanico,Sebaniko,sai wa ni ke,sbanykw,Себанико,Себаніко,سبانیکو,塞瓦尼科</t>
  </si>
  <si>
    <t>42.72837</t>
  </si>
  <si>
    <t>-5.04731</t>
  </si>
  <si>
    <t>24053</t>
  </si>
  <si>
    <t>24054,Cimanes de la Vega,Simanes-de-la-Vega,xi ma nei si de la wei jia,Симанес-де-ла-Вега,Сіманес-де-ла-Вега,西馬內斯德拉韋加,西马内斯德拉韦加</t>
  </si>
  <si>
    <t>42.10469</t>
  </si>
  <si>
    <t>-5.60804</t>
  </si>
  <si>
    <t>24055</t>
  </si>
  <si>
    <t>42.60828</t>
  </si>
  <si>
    <t>-5.76169</t>
  </si>
  <si>
    <t>24056,Sist'erna,thystyrna,xi si tie er na,Систьерна,Сістьєрна,ثيستيرنا,西斯铁尔纳</t>
  </si>
  <si>
    <t>-5.11194</t>
  </si>
  <si>
    <t>24057</t>
  </si>
  <si>
    <t>42.61133</t>
  </si>
  <si>
    <t>-6.51489</t>
  </si>
  <si>
    <t>24058,Corbillos de los Oteros,Korbil'jos-de-los-Oteros,Korbil'os-de-los-Oteros,ke er wei e si de luo suo te luo si,Корбильос-де-лос-Отерос,Корбільйос-де-лос-Отерос,科尔维略斯德洛索特罗斯,科爾維略斯德洛索特羅斯</t>
  </si>
  <si>
    <t>42.41944</t>
  </si>
  <si>
    <t>-5.46428</t>
  </si>
  <si>
    <t>24059</t>
  </si>
  <si>
    <t>42.56369</t>
  </si>
  <si>
    <t>-6.83158</t>
  </si>
  <si>
    <t>24060</t>
  </si>
  <si>
    <t>42.92964</t>
  </si>
  <si>
    <t>-5.12372</t>
  </si>
  <si>
    <t>24061,Kuadros,kua de luo si,kuadorosu,Куадрос,クアドロス,夸德罗斯</t>
  </si>
  <si>
    <t>42.71737</t>
  </si>
  <si>
    <t>-5.65328</t>
  </si>
  <si>
    <t>24062,Cubillas de los Oteros,Kubil'jas-de-los-Oteros,ku wei li ya si de luo suo te luo si,Кубильяс-де-лос-Отерос,Кубільяс-де-лос-Отерос,库维利亚斯德洛索特罗斯,庫維利亞斯德洛索特羅斯</t>
  </si>
  <si>
    <t>-5.50763</t>
  </si>
  <si>
    <t>24063</t>
  </si>
  <si>
    <t>42.65598</t>
  </si>
  <si>
    <t>-5.15518</t>
  </si>
  <si>
    <t>24064,Cubiellos del Sil,Cubillos del Sil,Kubil'jos-del'-Sil',Kubil'os-del'-Sil',Kubiljos del Silas,ku wei e si de er xi er,Кубильос-дель-Силь,Кубільйос-дель-Сіль,库维略斯德尔西尔</t>
  </si>
  <si>
    <t>42.6426</t>
  </si>
  <si>
    <t>-6.56155</t>
  </si>
  <si>
    <t>24065,Chosas-de-Abakho,Chozas de Abajo,Cosas de Abachas,qiao sa si de ya wa huo,Čosas de Abachas,Чосас-де-Абахо,乔萨斯德亚瓦霍,喬薩斯德亞瓦霍</t>
  </si>
  <si>
    <t>42.48568</t>
  </si>
  <si>
    <t>-5.64836</t>
  </si>
  <si>
    <t>24066,Destriana,de si te li ya na,Дестриана,Дестріана,德斯特里亚纳,德斯特里亞納</t>
  </si>
  <si>
    <t>42.32148</t>
  </si>
  <si>
    <t>-6.09684</t>
  </si>
  <si>
    <t>24067,Ehnsinedo,Encinedo,Encineu,Encinéu,Ensinedo,ansyndw,en xi nei duo,Енсінедо,Энсинедо,انسیندو,恩西內多,恩西内多</t>
  </si>
  <si>
    <t>42.2729</t>
  </si>
  <si>
    <t>-6.62024</t>
  </si>
  <si>
    <t>Ercina, La</t>
  </si>
  <si>
    <t>24068</t>
  </si>
  <si>
    <t>42.7923</t>
  </si>
  <si>
    <t>-5.22964</t>
  </si>
  <si>
    <t>24069,Ehskobar-de-Kampos,Escobar de Campos,Eskobar-de-Kampos,ai si ke wa er de kan bo si,askwbar d kmpws,Ескобар-де-Кампос,Эскобар-де-Кампос,اسکوبار د کمپوس,埃斯科瓦尔德坎波斯,埃斯科瓦爾德坎波斯</t>
  </si>
  <si>
    <t>42.32263</t>
  </si>
  <si>
    <t>-4.95916</t>
  </si>
  <si>
    <t>24070,Fabeiro,Fabero,fa wei luo,fybrw,Фаберо,فیبرو,法韦罗</t>
  </si>
  <si>
    <t>42.77379</t>
  </si>
  <si>
    <t>-6.61823</t>
  </si>
  <si>
    <t>24071</t>
  </si>
  <si>
    <t>42.65976</t>
  </si>
  <si>
    <t>-6.33734</t>
  </si>
  <si>
    <t>24073,Fresno de la Vega,Fresno-de-la-Vega,fu lei si nuo de la wei jia,Фресно-де-ла-Вега,夫雷斯诺德拉韦加</t>
  </si>
  <si>
    <t>42.34498</t>
  </si>
  <si>
    <t>-5.53377</t>
  </si>
  <si>
    <t>24074,Fontes de Carbayal,Fuehntes-de-Karbakhal',Fuentes de Carbajal,Fuentes-de-Karbakhal',feng te si de ka er wa ha er,Фуентес-де-Карбахаль,Фуэнтес-де-Карбахаль,丰特斯德卡尔瓦哈尔</t>
  </si>
  <si>
    <t>42.18181</t>
  </si>
  <si>
    <t>-5.4545</t>
  </si>
  <si>
    <t>24076,Garrafe-de-Torio,jia la fei de tuo li ao,Гаррафе-де-Торио,Гаррафе-де-Торіо,加拉费德托里奥</t>
  </si>
  <si>
    <t>42.73715</t>
  </si>
  <si>
    <t>-5.51292</t>
  </si>
  <si>
    <t>24077,Gordalisa-del'-Pino,Gordaliza del Pino,ge er da li sa de er pi nuo,Гордалиса-дель-Пино,Гордаліса-дель-Піно,戈尔达利萨德尔皮诺,戈爾達利薩德爾皮諾</t>
  </si>
  <si>
    <t>42.33232</t>
  </si>
  <si>
    <t>-5.13854</t>
  </si>
  <si>
    <t>24078</t>
  </si>
  <si>
    <t>42.13309</t>
  </si>
  <si>
    <t>-5.40354</t>
  </si>
  <si>
    <t>24079,Gradefes,ge la de fei si,gradfs,qradfs,Градефес,قرادفس,گرادفس,格拉德费斯</t>
  </si>
  <si>
    <t>42.65371</t>
  </si>
  <si>
    <t>-5.28208</t>
  </si>
  <si>
    <t>24080,Grajal de Campos,Grakhal'-de-Kampos,Grayal de Campos,ge la ha er de kan bo si,Грахаль-де-Кампос,格拉哈尔德坎波斯,格拉哈爾德坎波斯</t>
  </si>
  <si>
    <t>42.31924</t>
  </si>
  <si>
    <t>-5.01695</t>
  </si>
  <si>
    <t>24081</t>
  </si>
  <si>
    <t>42.38059</t>
  </si>
  <si>
    <t>-5.42166</t>
  </si>
  <si>
    <t>24082</t>
  </si>
  <si>
    <t>-5.88099</t>
  </si>
  <si>
    <t>Igueena</t>
  </si>
  <si>
    <t>24083</t>
  </si>
  <si>
    <t>42.73721</t>
  </si>
  <si>
    <t>-6.26501</t>
  </si>
  <si>
    <t>24084,Isagre,Izagre,aysagrh,yi sa ge lei,Ісагре,Исагре,ایساگره,伊萨格雷</t>
  </si>
  <si>
    <t>42.23839</t>
  </si>
  <si>
    <t>-5.28542</t>
  </si>
  <si>
    <t>24086,Joarilla de las Matas,Khoaril'ja-de-las-Matas,huo a li li ya de la si ma ta si,Хоарилья-де-лас-Матас,Хоарілья-де-лас-Матас,霍阿里利亚德拉斯马塔斯,霍阿里利亞德拉斯馬塔斯</t>
  </si>
  <si>
    <t>42.29472</t>
  </si>
  <si>
    <t>-5.19254</t>
  </si>
  <si>
    <t>24087,Laguna Dalga,Laguna-Dal'ga,Llaguna Dalga,la gu na da er jia,lgwna dalga,lqwna dalqa,Лагуна-Дальга,لقونا دالقا,لگونا دالگا,拉古納達爾加,拉古纳达尔加</t>
  </si>
  <si>
    <t>42.3192</t>
  </si>
  <si>
    <t>-5.75411</t>
  </si>
  <si>
    <t>24088,Laguna de Negrillos,Laguna-de-Negril'jos,Laguna-de-Negril'os,la gu na de nei ge li e si,Лагуна-де-Негрильос,Лагуна-де-Негрільйос,拉古納德內格里略斯,拉古纳德内格里略斯</t>
  </si>
  <si>
    <t>42.21993</t>
  </si>
  <si>
    <t>-5.64855</t>
  </si>
  <si>
    <t>24090,Lucillo,Lusil'jo,Lusil'o,lasyyw,lu xi e,Лусильо,Лусільйо,لاسییو,卢西略,盧西略</t>
  </si>
  <si>
    <t>42.39212</t>
  </si>
  <si>
    <t>-6.37314</t>
  </si>
  <si>
    <t>24091,Luego,Lujego,Luyego,lu yi ai ge,lwygw,lwyqw,Луйего,Луєго,لویقو,لویگو,卢伊埃戈,盧伊埃戈</t>
  </si>
  <si>
    <t>42.34769</t>
  </si>
  <si>
    <t>-6.23714</t>
  </si>
  <si>
    <t>24092,L'jamas-de-la-Ribera,Llamas de la Ribera,li ya ma si de la li wei la,Льямас-де-ла-Рибера,Льямас-де-ла-Рібера,利亚马斯德拉里韦拉,利亞馬斯德拉里韋拉</t>
  </si>
  <si>
    <t>-5.88214</t>
  </si>
  <si>
    <t>24093,Magas-de-Sepeda,Magaz de Cepeda,ma jia si de sai pei da,Магас-де-Сепеда,馬加斯德塞佩達,马加斯德塞佩达</t>
  </si>
  <si>
    <t>42.56284</t>
  </si>
  <si>
    <t>-6.10614</t>
  </si>
  <si>
    <t>24094,Mansil'ja-de-las-Mulas,Mansilla de las Mulas,man xi li ya de la si mu la si,mansyla dy las mwlas,Мансилья-де-лас-Мулас,Мансілья-де-лас-Мулас,مانسيلا دى لاس مولاس,曼西利亚德拉斯穆拉斯</t>
  </si>
  <si>
    <t>42.4995</t>
  </si>
  <si>
    <t>-5.38405</t>
  </si>
  <si>
    <t>24095,Mansil'ja-Major,Mansilla Mayor,da man xi li ya,Мансилья-Майор,Мансілья-Майор,大曼西利亚,大曼西利亞</t>
  </si>
  <si>
    <t>42.5122</t>
  </si>
  <si>
    <t>-5.44426</t>
  </si>
  <si>
    <t>24096</t>
  </si>
  <si>
    <t>43.05879</t>
  </si>
  <si>
    <t>-5.18774</t>
  </si>
  <si>
    <t>24097</t>
  </si>
  <si>
    <t>-5.37565</t>
  </si>
  <si>
    <t>24098</t>
  </si>
  <si>
    <t>42.85098</t>
  </si>
  <si>
    <t>-5.51101</t>
  </si>
  <si>
    <t>24099</t>
  </si>
  <si>
    <t>42.26899</t>
  </si>
  <si>
    <t>-5.36802</t>
  </si>
  <si>
    <t>24100,Molinaseca,Molinaseka,mo li na sai ka,morinaseka,Молинасека,Молінасека,モリーナセカ,莫利纳塞卡</t>
  </si>
  <si>
    <t>42.54307</t>
  </si>
  <si>
    <t>-6.47302</t>
  </si>
  <si>
    <t>24101,Mur'jas-de-Paredes,Murias de Paredes,Murias-de-Paredes,mu li ya si de pa lei de si,Муриас-де-Паредес,Мурьяс-де-Паредес,Муріас-де-Паредес,穆里亚斯德帕雷德斯,穆里亞斯德帕雷德斯</t>
  </si>
  <si>
    <t>42.84238</t>
  </si>
  <si>
    <t>-6.18768</t>
  </si>
  <si>
    <t>Noceda del Bierzo</t>
  </si>
  <si>
    <t>24102,Noceda del Bierzo,Noseda-del'-B'erso,nuo sai da,Носеда-дель-Б'єрсо,Носеда-дель-Бьерсо,ノセーダ・デル・ビエルソ,诺塞达</t>
  </si>
  <si>
    <t>42.71013</t>
  </si>
  <si>
    <t>-6.39797</t>
  </si>
  <si>
    <t>24103,Oehnsia,Oehnsija,Oencia,Oensija,ao en xi ya,awynsya,oenshia,Оенсія,Оэнсиа,Оэнсия,اوئنسیا,オエンシア,奥恩西亚,奧恩西亞</t>
  </si>
  <si>
    <t>-6.99321</t>
  </si>
  <si>
    <t>Omañas, Las</t>
  </si>
  <si>
    <t>Omanas, Las</t>
  </si>
  <si>
    <t>24104</t>
  </si>
  <si>
    <t>42.6849</t>
  </si>
  <si>
    <t>-5.85387</t>
  </si>
  <si>
    <t>24105,Onsonil'ja,Onsonilja,Onzonilla,awnzwnyla,onsonija,weng suo ni li ya,Онсонилья,Онсонілья,اونزونیلا,オンソニージャ,翁索尼利亚</t>
  </si>
  <si>
    <t>42.51505</t>
  </si>
  <si>
    <t>-5.58775</t>
  </si>
  <si>
    <t>24106,Oseja de Sajambre,Osekha-de-Sakhambre,Oseya de Sayambre,ao sai ha de sa han fu lei,Осеха-де-Сахамбре,奥塞哈德萨汉夫雷,奧塞哈德薩漢夫雷</t>
  </si>
  <si>
    <t>-5.05181</t>
  </si>
  <si>
    <t>24107,Pajares de los Oteros,Pakhares-de-los-Oteros,pa ha lei si de luo suo te luo si,Пахарес-де-лос-Отерос,帕哈雷斯德洛索特罗斯,帕哈雷斯德洛索特羅斯</t>
  </si>
  <si>
    <t>42.34865</t>
  </si>
  <si>
    <t>-5.46034</t>
  </si>
  <si>
    <t>24108,Palacios de la Valduerna,Palas'os-de-la-Val'duehrna,Palasios-de-la-Val'duehrna,Palasios-de-la-Val'duerna,pa la xi ao si de la wa er du ai er na,Паласиос-де-ла-Вальдуэрна,Паласьос-де-ла-Вальдуэрна,Паласіос-де-ла-Вальдуерна,帕拉西奥斯德拉瓦尔杜埃尔纳,帕拉西奧斯德拉瓦爾杜埃爾納</t>
  </si>
  <si>
    <t>42.31707</t>
  </si>
  <si>
    <t>-5.94776</t>
  </si>
  <si>
    <t>24109,Palacios del Sil,Palas'os-del'-Sil',Palasios-del'-Sil',pa la xi ao si de er xi er,Паласиос-дель-Силь,Паласьос-дель-Силь,Паласіос-дель-Сіль,帕拉西奥斯德尔西尔,帕拉西奧斯德爾西爾</t>
  </si>
  <si>
    <t>42.86741</t>
  </si>
  <si>
    <t>-6.40381</t>
  </si>
  <si>
    <t>24110</t>
  </si>
  <si>
    <t>42.82879</t>
  </si>
  <si>
    <t>-6.47598</t>
  </si>
  <si>
    <t>24112,Peransanes,Peranzais,Peranzanes,Peranzáis,pei lan sa nei si,peransanesu,pranzans,Перансанес,پرانزانس,ペランサーネス,佩兰萨内斯,佩蘭薩內斯</t>
  </si>
  <si>
    <t>42.88318</t>
  </si>
  <si>
    <t>-6.66234</t>
  </si>
  <si>
    <t>24113</t>
  </si>
  <si>
    <t>-5.66012</t>
  </si>
  <si>
    <t>Pola de Gordón, La</t>
  </si>
  <si>
    <t>Pola de Gordon, La</t>
  </si>
  <si>
    <t>24114</t>
  </si>
  <si>
    <t>42.87553</t>
  </si>
  <si>
    <t>-5.68185</t>
  </si>
  <si>
    <t>24115,Panferada,Ponferada,Ponferadas,Ponferado,Ponferrada,bwnfyrada,peng fei la da,ponapherada,ponferada,ponpelada,pwmfrada,pxn fer ra da,Πονφερράδα,Панферада,Понферада,Понферрада,Պոնֆեռադա,פונפראדה,بونفيرادا,پومفرادا,पोनफेरादा,ปอนเฟร์ราดา,ポンフェラーダ,蓬費拉達,蓬费拉达,폰페라다</t>
  </si>
  <si>
    <t>42.50253</t>
  </si>
  <si>
    <t>24116</t>
  </si>
  <si>
    <t>43.16532</t>
  </si>
  <si>
    <t>-4.9136</t>
  </si>
  <si>
    <t>24117</t>
  </si>
  <si>
    <t>-5.78143</t>
  </si>
  <si>
    <t>24118</t>
  </si>
  <si>
    <t>42.79023</t>
  </si>
  <si>
    <t>-5.03371</t>
  </si>
  <si>
    <t>24119,Priaransa-del'-B'erso,Priaranza,Priaranza del Bierzo,Priaranza do Bierzo,pu li ya lan sa de er wei ye er suo,Приаранса-дель-Бьерсо,Пріаранса-дель-Б'єрсо,普里亚兰萨德尔维耶尔索</t>
  </si>
  <si>
    <t>42.48422</t>
  </si>
  <si>
    <t>-6.6725</t>
  </si>
  <si>
    <t>24120,Prioro,Prioru,prywrw,pu li ao luo,Приоро,Пріоро,پریورو,普里奥罗,普里奧羅</t>
  </si>
  <si>
    <t>42.89948</t>
  </si>
  <si>
    <t>-4.97491</t>
  </si>
  <si>
    <t>24121,Puebla de Lillo,Puebla-de-Lil'jo,Puehbla-de-Lil'o,pu ai fu la de li e,Пуебла-де-Лільйо,Пуэбла-де-Лильо,普埃夫拉德利略</t>
  </si>
  <si>
    <t>-5.28063</t>
  </si>
  <si>
    <t>24122</t>
  </si>
  <si>
    <t>42.42696</t>
  </si>
  <si>
    <t>-6.78791</t>
  </si>
  <si>
    <t>24123,Kintana-del'-Kastil'jo,Kintana-del'-Kastil'o,Quintana del Castillo,Quintana'l Castiellu,jin ta na de er ka si di e,Кинтана-дель-Кастильо,Кінтана-дель-Кастільйо,金塔納德爾卡斯蒂略,金塔纳德尔卡斯蒂略</t>
  </si>
  <si>
    <t>42.65292</t>
  </si>
  <si>
    <t>-5.99183</t>
  </si>
  <si>
    <t>24124,Kintana-del'-Marko,Quintana del Marco,jin ta na de er ma er ke,Кинтана-дель-Марко,Кінтана-дель-Марко,キンターナ・デル・マルコ,金塔納德爾馬爾科,金塔纳德尔马尔科</t>
  </si>
  <si>
    <t>42.19916</t>
  </si>
  <si>
    <t>24125,Congosto,Kintana-i-Kongosto,Quintana y Congosto,jin ta nai kong ge si tuo,Кинтана-и-Конгосто,Кінтана-і-Конгосто,金塔奈孔戈斯托</t>
  </si>
  <si>
    <t>-6.06096</t>
  </si>
  <si>
    <t>24127,Regeras-de-Arriba,Regueras de Arriba,lei ge la si de ya li wa,Регерас-де-Арриба,Регерас-де-Арріба,雷格拉斯德亚里瓦,雷格拉斯德亞里瓦</t>
  </si>
  <si>
    <t>42.29503</t>
  </si>
  <si>
    <t>-5.85461</t>
  </si>
  <si>
    <t>24129,Reero,Rejero,Reyero,lei ai luo,ryrw,Рейеро,Реєро,ریرو,雷埃罗</t>
  </si>
  <si>
    <t>42.95156</t>
  </si>
  <si>
    <t>-5.19662</t>
  </si>
  <si>
    <t>24130,Rian'jo,li ya ni ao,Ріаньйо,里亚尼奥</t>
  </si>
  <si>
    <t>42.97103</t>
  </si>
  <si>
    <t>-5.0097</t>
  </si>
  <si>
    <t>24131,R'ego-de-la-Vega,Riego de la Vega,Riego-de-la-Vega,lie ge de la wei jia,Р'єго-де-ла-Вега,Риего-де-ла-Вега,Рьего-де-ла-Вега,列戈德拉韦加</t>
  </si>
  <si>
    <t>-5.97783</t>
  </si>
  <si>
    <t>24132,R'el'jo,R'el'o,Riel'o,Riello,Rielo,lie e,rieryo,ryylw,Р'єльйо,Риело,Риельо,Рьельо,رییلو,リエーリョ,列略</t>
  </si>
  <si>
    <t>42.82298</t>
  </si>
  <si>
    <t>-6.02333</t>
  </si>
  <si>
    <t>24133,Rioseco de Tapia,Rioseko de Tapija,Rioseko-de-Tapia,Rioseko-de-Tapija,li ao sai ke de ta pi ya,Риосеко-де-Тапиа,Риосеко-де-Тапия,Ріосеко-де-Тапія,リオセコ・デ・タピア,里奥塞科德塔皮亚,里奧塞科德塔皮亞</t>
  </si>
  <si>
    <t>42.69356</t>
  </si>
  <si>
    <t>-5.76746</t>
  </si>
  <si>
    <t>Robla, La</t>
  </si>
  <si>
    <t>24134</t>
  </si>
  <si>
    <t>-5.6136</t>
  </si>
  <si>
    <t>24136</t>
  </si>
  <si>
    <t>42.223</t>
  </si>
  <si>
    <t>-5.78881</t>
  </si>
  <si>
    <t>24137,Sabero,sa wei luo,sabrw,sbrw,Саберо,سابرو,صبرو,萨韦罗,薩韋羅</t>
  </si>
  <si>
    <t>42.83999</t>
  </si>
  <si>
    <t>-5.1622</t>
  </si>
  <si>
    <t>24139,Saagun,Safagun,Safagún,sa a gong,saagun,Саагун,サアグン,萨阿贡</t>
  </si>
  <si>
    <t>42.36483</t>
  </si>
  <si>
    <t>-5.01898</t>
  </si>
  <si>
    <t>24141</t>
  </si>
  <si>
    <t>42.12553</t>
  </si>
  <si>
    <t>-5.71274</t>
  </si>
  <si>
    <t>24142</t>
  </si>
  <si>
    <t>42.62471</t>
  </si>
  <si>
    <t>24143,Sancedo,Sanceu,Sancéu,Sansedo,sang sai duo,sansedo,Санседо,サンセード,桑塞多</t>
  </si>
  <si>
    <t>-6.63588</t>
  </si>
  <si>
    <t>24144</t>
  </si>
  <si>
    <t>42.39096</t>
  </si>
  <si>
    <t>-5.90336</t>
  </si>
  <si>
    <t>24145,San Emiliano,San-Ehmiliano,San-Emiliano,Santu Michanu,sheng ai mi li ya nuo,sn amylyanw,Сан-Еміліано,Сан-Эмилиано,سن امیلیانو,サン・エミリアーノ,圣埃米利亚诺,聖埃米利亞諾</t>
  </si>
  <si>
    <t>42.97778</t>
  </si>
  <si>
    <t>-6.02645</t>
  </si>
  <si>
    <t>24146,San Esteban de Nogales,San-Ehsteban-de-Nogales,San-Esteban-de-Nogales,sheng ai si te wan de nuo jia lai si,Сан-Естебан-де-Ногалес,Сан-Эстебан-де-Ногалес,圣埃斯特万德诺加莱斯,聖埃斯特萬德諾加萊斯</t>
  </si>
  <si>
    <t>42.15582</t>
  </si>
  <si>
    <t>-5.94197</t>
  </si>
  <si>
    <t>24148,San Chusto de la Vega,San Justo de la Vega,San-Khusto-de-la-Vega,san khwstw d la bkha,sheng hu si tuo de la wei jia,Сан-Хусто-де-ла-Вега,سان خوستو د لا بخا,圣胡斯托德拉韦加</t>
  </si>
  <si>
    <t>42.45712</t>
  </si>
  <si>
    <t>-6.01054</t>
  </si>
  <si>
    <t>24149</t>
  </si>
  <si>
    <t>42.29489</t>
  </si>
  <si>
    <t>-5.58477</t>
  </si>
  <si>
    <t>24150,San Pedro Bercianos,San-Pedro-Bers'janos,San-Pedro-Bersianos,sheng pei de luo wei er xi ya nuo si,Сан-Педро-Берсианос,Сан-Педро-Берсьянос,Сан-Педро-Берсіанос,圣佩德罗韦尔西亚诺斯,聖佩德羅韋爾西亞諾斯</t>
  </si>
  <si>
    <t>42.41298</t>
  </si>
  <si>
    <t>-5.7195</t>
  </si>
  <si>
    <t>24151</t>
  </si>
  <si>
    <t>-5.40905</t>
  </si>
  <si>
    <t>24152,Santa Colomba de Somoza,Santa Kolomba de Somosa,Santa-Kolomba-de-Somosa,sheng ke long wa de suo mo sa,Санта-Коломба-де-Сомоса,Սանտա Կոլոմբա դե Սոմոսա,圣科隆瓦德索莫萨,聖科隆瓦德索莫薩</t>
  </si>
  <si>
    <t>24153,Santa Cristina de Valmadrigal,Santa-Kristina-de-Val'madrigal',sheng ke li si di na-de wa er ma de li jia er,Санта-Кристина-де-Вальмадригаль,Санта-Крістіна-де-Вальмадрігаль,圣克里斯蒂娜-德瓦尔马德里加尔,聖克里斯蒂娜-德瓦爾馬德里加爾</t>
  </si>
  <si>
    <t>42.3696</t>
  </si>
  <si>
    <t>-5.31105</t>
  </si>
  <si>
    <t>24154,Santa Elena de Jamuz,Santa-Ehlena-de-Khamus,Santa-Elena-de-Khamus,santa alna d jmwz,sheng ai lai na de ha mu si,Санта-Елена-де-Хамус,Санта-Элена-де-Хамус,سانتا النا د جموز,圣埃莱纳德哈穆斯</t>
  </si>
  <si>
    <t>42.2545</t>
  </si>
  <si>
    <t>-5.91393</t>
  </si>
  <si>
    <t>24155</t>
  </si>
  <si>
    <t>42.35947</t>
  </si>
  <si>
    <t>24156</t>
  </si>
  <si>
    <t>-5.11403</t>
  </si>
  <si>
    <t>24157</t>
  </si>
  <si>
    <t>24158</t>
  </si>
  <si>
    <t>42.74951</t>
  </si>
  <si>
    <t>-5.82686</t>
  </si>
  <si>
    <t>24159,Santa Marina del Rey,Santa-Marina-del'-Rej,sheng ma li na-de er lei yi,Санта-Марина-дель-Рей,Санта-Маріна-дель-Рей,圣马丽娜-德尔雷伊,聖馬麗娜-德爾雷伊</t>
  </si>
  <si>
    <t>42.49315</t>
  </si>
  <si>
    <t>-5.83967</t>
  </si>
  <si>
    <t>24160,Santas Martas,Santas-Martas,sang ta si ma er ta si,Сантас-Мартас,桑塔斯馬爾塔斯,桑塔斯马尔塔斯</t>
  </si>
  <si>
    <t>42.44544</t>
  </si>
  <si>
    <t>-5.35754</t>
  </si>
  <si>
    <t>24161</t>
  </si>
  <si>
    <t>42.39508</t>
  </si>
  <si>
    <t>-6.1593</t>
  </si>
  <si>
    <t>Santovenia de la Valdoncina</t>
  </si>
  <si>
    <t>24162,Santovenia de la Valdoncina,Santovenia-de-la-Val'donsina,Santovenija de la Valdonsina,Santovenija-de-la-Val'donsina,sang tuo wei ni ya de la wa er dong xi na,Сантовениа-де-ла-Вальдонсина,Сантовения-де-ла-Вальдонсина,Сантовенія-де-ла-Вальдонсіна,桑托韋尼亞德拉瓦爾東西納,桑托韦尼亚德拉瓦尔东西纳</t>
  </si>
  <si>
    <t>42.54345</t>
  </si>
  <si>
    <t>-5.61784</t>
  </si>
  <si>
    <t>24163,Sar'egos,Sariegos,Sariegosas,sa lie ge si,sarygws,saryqws,Сар'єгос,Сарьегос,ساریقوس,ساریگوس,萨列戈斯,薩列戈斯</t>
  </si>
  <si>
    <t>42.66182</t>
  </si>
  <si>
    <t>-5.62702</t>
  </si>
  <si>
    <t>24164,Sena de Lluna,Sena de Luna,Sena de Ḷḷuna,Sena-de-Luna,sai na de lu na,Сена-де-Луна,セナ・デ・ルナ,塞納德盧納,塞纳德卢纳</t>
  </si>
  <si>
    <t>42.91794</t>
  </si>
  <si>
    <t>-5.93488</t>
  </si>
  <si>
    <t>24165</t>
  </si>
  <si>
    <t>42.5148</t>
  </si>
  <si>
    <t>-6.867</t>
  </si>
  <si>
    <t>24166,Soto de la Vega,Soto-de-la-Vega,suo tuo de la wei jia,Сото-де-ла-Вега,索托德拉韦加</t>
  </si>
  <si>
    <t>42.3341</t>
  </si>
  <si>
    <t>-5.89149</t>
  </si>
  <si>
    <t>24167</t>
  </si>
  <si>
    <t>42.7902</t>
  </si>
  <si>
    <t>-5.86483</t>
  </si>
  <si>
    <t>24168,Toral de los Guzmanes,Toral'-de-los-Gusmanes,tuo la er de luo si gu si ma nei si,Тораль-де-лос-Гусманес,托拉尔德洛斯古斯马内斯,托拉爾德洛斯古斯馬內斯</t>
  </si>
  <si>
    <t>42.24623</t>
  </si>
  <si>
    <t>-5.56533</t>
  </si>
  <si>
    <t>24169,Toreno,Torenu,tuo lei nuo,Торено,Տորենո,托雷诺</t>
  </si>
  <si>
    <t>42.7168</t>
  </si>
  <si>
    <t>-6.49501</t>
  </si>
  <si>
    <t>24170,Tore del Biersas,Torre d'El Bierzu,Torre del Bierzo,Torre-del'-B'erso,Torė del Biersas,tuo lei de er wei ye er suo,twrh dl byrzw,Торре-дель-Б'єрсо,Торре-дель-Бьерсо,توره دل بیرزو,トーレ・デル・ビエルソ,托雷德尔维耶尔索,托雷德爾維耶爾索</t>
  </si>
  <si>
    <t>42.57255</t>
  </si>
  <si>
    <t>-6.31174</t>
  </si>
  <si>
    <t>24171,Trabadelo,te la wa de luo,torabadero,trabadlw,Трабадело,ترابادلو,トラバデーロ,特拉瓦德洛</t>
  </si>
  <si>
    <t>42.64117</t>
  </si>
  <si>
    <t>-6.87097</t>
  </si>
  <si>
    <t>24172</t>
  </si>
  <si>
    <t>42.26249</t>
  </si>
  <si>
    <t>-6.44241</t>
  </si>
  <si>
    <t>24173,Turcia,Tursia,Tursija,tu er xi ya,twrsya,Турсиа,Турсия,Турсія,تورسیا,图尔西亚,圖爾西亞</t>
  </si>
  <si>
    <t>42.56005</t>
  </si>
  <si>
    <t>-5.88833</t>
  </si>
  <si>
    <t>24174</t>
  </si>
  <si>
    <t>-5.78226</t>
  </si>
  <si>
    <t>24175,Val'defresno,Valdefresnas,Valdefresno,ba er de fu lei si nuo,barudefuresuno,waldfrsnw,Вальдефресно,والدفرسنو,バルデフレスノ,巴尔德夫雷斯诺</t>
  </si>
  <si>
    <t>42.61726</t>
  </si>
  <si>
    <t>-5.47376</t>
  </si>
  <si>
    <t>24176</t>
  </si>
  <si>
    <t>42.31687</t>
  </si>
  <si>
    <t>-5.82216</t>
  </si>
  <si>
    <t>Valdelugueros</t>
  </si>
  <si>
    <t>24177,Val'delugeros,Valdelugueros,ba er de lu ge luo si,Валделугуерос,Вальделугерос,巴尔德卢格罗斯,巴爾德盧格羅斯</t>
  </si>
  <si>
    <t>42.98376</t>
  </si>
  <si>
    <t>-5.41521</t>
  </si>
  <si>
    <t>24178,Val'demora,Valdemora,ba er de mo la,valdemosa,Валдемора,Вальдемора,ვალდემოსა,巴尔德莫拉</t>
  </si>
  <si>
    <t>42.18747</t>
  </si>
  <si>
    <t>-5.42131</t>
  </si>
  <si>
    <t>24179</t>
  </si>
  <si>
    <t>42.87423</t>
  </si>
  <si>
    <t>-5.41785</t>
  </si>
  <si>
    <t>24180,Val'depolo,Valdepolo,ba er de bo luo,Вальдеполо,بالده‌پولو,巴尔德波洛,巴爾德波洛</t>
  </si>
  <si>
    <t>42.56424</t>
  </si>
  <si>
    <t>-5.21108</t>
  </si>
  <si>
    <t>24181,Val'deras,Valderas,ba er de la si,valdyras,waldras,Вальдерас,والدراس,ڤالديراس,巴尔德拉斯</t>
  </si>
  <si>
    <t>42.09264</t>
  </si>
  <si>
    <t>-5.44632</t>
  </si>
  <si>
    <t>24182,Val'derrej,Valderrey,ba er de lei,waldry,Вальдеррей,والدری,巴尔德雷,巴爾德雷</t>
  </si>
  <si>
    <t>42.39865</t>
  </si>
  <si>
    <t>-6.02064</t>
  </si>
  <si>
    <t>24183,Val'derrueda,Val'derruehda,Valderrueda,ba er de lu ai da,Вальдерруеда,Вальдерруэда,巴尔德鲁埃达,巴爾德魯埃達</t>
  </si>
  <si>
    <t>42.83963</t>
  </si>
  <si>
    <t>-4.98181</t>
  </si>
  <si>
    <t>24184,Val'desamario,Valdesamario,Valdesamariu,ba er de sa ma li ao,Вальдесамарио,Вальдесамаріо,巴尔德萨马里奥,巴爾德薩馬里奧</t>
  </si>
  <si>
    <t>42.72795</t>
  </si>
  <si>
    <t>-6.03114</t>
  </si>
  <si>
    <t>24185,Val de San Lorenzo,Val'-de-San-Lorenso,ba er de sheng luo lun suo,Валь-де-Сан-Лоренсо,バル・デ・サン・ロレンソ,巴尔德圣洛伦索</t>
  </si>
  <si>
    <t>42.40444</t>
  </si>
  <si>
    <t>-6.11422</t>
  </si>
  <si>
    <t>24187,Val'devimbre,Valdebimbre,Valdevimbre,ba er de wen fu lei,Вальдевимбре,Вальдевімбре,Վալդևիմբրե,巴尔德温夫雷,巴爾德溫夫雷</t>
  </si>
  <si>
    <t>42.41347</t>
  </si>
  <si>
    <t>-5.64121</t>
  </si>
  <si>
    <t>24188,Coyanza,Valencia de Don Juan,Valensija de Don Chuanas,Valensija-de-Don-Khuan,ba lun xi ya de dong hu an,Валенсия-де-Дон-Хуан,Валенсія-де-Дон-Хуан,巴伦西亚德东胡安</t>
  </si>
  <si>
    <t>42.28391</t>
  </si>
  <si>
    <t>-5.50554</t>
  </si>
  <si>
    <t>24189,Val'verde-de-la-Virkhen,Valverde de la Virchenas,Valverde de la Virgen,ba er wei er de de la wei er heng,falfrd dw la fyrghn,falfrd dw la fyrjn,Вальверде-де-ла-Вирхен,Вальверде-де-ла-Вірхен,فالفرد دو لا فيرجن,فالفرد دو لا فيرغن,巴尔韦尔德德拉维尔亨,巴爾韋爾德德拉維爾亨</t>
  </si>
  <si>
    <t>42.56407</t>
  </si>
  <si>
    <t>-5.68255</t>
  </si>
  <si>
    <t>24190,Val'verde-Ehnrike,Val'verde-Enrike,Valverde-Enrique,ba er wei er de-en li ke,balbrdh-anrykh,falfrd anrykw,Вальверде-Енріке,Вальверде-Энрике,بالبرده-انریکه,بالبرده‌-انریکه,فالفرد إنريكو,فالفرد انريكو,巴尔韦尔德-恩里克,巴爾韋爾德-恩里克</t>
  </si>
  <si>
    <t>42.30572</t>
  </si>
  <si>
    <t>-5.28067</t>
  </si>
  <si>
    <t>24191</t>
  </si>
  <si>
    <t>42.3534</t>
  </si>
  <si>
    <t>-5.21421</t>
  </si>
  <si>
    <t>Vecilla, La</t>
  </si>
  <si>
    <t>24193</t>
  </si>
  <si>
    <t>42.82478</t>
  </si>
  <si>
    <t>-5.40771</t>
  </si>
  <si>
    <t>24194,Vegacervera,Vegaservera,begaserubera,bei jia sai er wei la,wgkrwra,wqkrwra,Вегасервера,وقکرورا,وگکرورا,ベガセルベラ,貝加塞爾韋拉,贝加塞尔韦拉</t>
  </si>
  <si>
    <t>42.89878</t>
  </si>
  <si>
    <t>-5.57494</t>
  </si>
  <si>
    <t>24196,A Veiga de Espinareda,A Veiga de Espiñareda,Vega de Espinareda,Vega-de-Ehspinareda,Vega-de-Espinareda,bei jia de ai si pi na lei da,wga dw aspynrda,wqa dw aspynrda,Вега-де-Еспінареда,Вега-де-Эспинареда,وقا دو اسپینردا,وگا دو اسپینردا,ベガ・デ・エスピナレーダ,貝加德埃斯皮納雷達,贝加德埃斯皮纳雷达</t>
  </si>
  <si>
    <t>42.77156</t>
  </si>
  <si>
    <t>-6.73593</t>
  </si>
  <si>
    <t>24197,Vega de Infanzones,Vega-de-Infansones,bei jia deng fan suo nei si,wga dw aynfnzns,wqa dw aynfnzns,Вега-де-Інфансонес,Вега-де-Инфансонес,وقا دو اینفنزنس,وگا دو اینفنزنس,貝加登凡索內斯,贝加登凡索内斯</t>
  </si>
  <si>
    <t>42.48721</t>
  </si>
  <si>
    <t>-5.54297</t>
  </si>
  <si>
    <t>24198,A Veiga de Valcarce,A Veiga do Valcarce,Vega de Valcarce,Vega-de-Val'karse,bei jia de wa er ka er sai,wga dw wlkrk,wqa dw wlkrk,Вега-де-Валькарсе,وقا دو ولکرک,وگا دو ولکرک,ベガ・デ・バルカルセ,貝加德瓦爾卡爾塞,贝加德瓦尔卡尔塞</t>
  </si>
  <si>
    <t>42.66948</t>
  </si>
  <si>
    <t>-6.97089</t>
  </si>
  <si>
    <t>24199,Vegakemada,Vegaquemada,bei jia ke ma da,wgqwmda,wqqwmda,Вегакемада,وققومدا,وگقومدا,貝加克馬達,贝加克马达</t>
  </si>
  <si>
    <t>42.80507</t>
  </si>
  <si>
    <t>Vegas del Condado</t>
  </si>
  <si>
    <t>24201,Vegas del Condado,Vegas del Kondadas,Vegas-del'-Kondado,bei jia si de er kong da duo,wgas dl knddw,wqas dl knddw,Вегас-дель-Кондадо,وقاس دل کنددو,وگاس دل کنددو,ベガス・デル・コンダード,貝加斯德爾孔達多,贝加斯德尔孔达多</t>
  </si>
  <si>
    <t>42.68467</t>
  </si>
  <si>
    <t>-5.38523</t>
  </si>
  <si>
    <t>24202,Vil'jablino,Viljablinas,Villablino,Villablinu,Viḷḷablinu,bi li ya fu li nuo,biryaburino,wylablynw,Вильяблино,Вільябліно,ویلابلینو,ビリャブリノ,比利亚夫利诺,比利亞夫利諾</t>
  </si>
  <si>
    <t>42.97792</t>
  </si>
  <si>
    <t>-6.34327</t>
  </si>
  <si>
    <t>24203,Vil'jabras,Villabraz,bi li ya fu la si,byyabras,Вильябрас,Вільябрас,بییابراس,比利亚夫拉斯,比利亞夫拉斯</t>
  </si>
  <si>
    <t>42.25595</t>
  </si>
  <si>
    <t>-5.442</t>
  </si>
  <si>
    <t>24205</t>
  </si>
  <si>
    <t>-5.77041</t>
  </si>
  <si>
    <t>24206,Toral de los Vados,Toral de los Vadosas,Toral'-de-los-Vados,Toural dos Vados,Toural dos Vaos,Vil'jadekanes,twrl dh lws wds,Вильядеканес,Тораль-де-лос-Вадос,تورل ده لوس ودس</t>
  </si>
  <si>
    <t>42.54881</t>
  </si>
  <si>
    <t>-6.78703</t>
  </si>
  <si>
    <t>24207,Vil'jademor-de-la-Vega,Villademor de la Vega,bi li ya de mo er de la wei jia,Вильядемор-де-ла-Вега,Вільядемор-де-ла-Вега,比利亚德莫尔德拉韦加</t>
  </si>
  <si>
    <t>42.26864</t>
  </si>
  <si>
    <t>-5.58304</t>
  </si>
  <si>
    <t>24209,Vil'jafranka-del'-B'erso,Vilafranca do Bierzo,Viljafranka del Biersas,Villafranca del Bierzo,Vilyafranka del Bierso,bie er suo zi you zhen,Вильяфранка-дель-Бьерсо,Вільяфранка-дель-Б'єрсо,Վիլյաֆրանկա դել Բիերսո,ビジャフランカ・デル・ビエルソ,别尔索自由镇,别爾索自由鎮</t>
  </si>
  <si>
    <t>42.68545</t>
  </si>
  <si>
    <t>-6.80945</t>
  </si>
  <si>
    <t>24210</t>
  </si>
  <si>
    <t>42.64642</t>
  </si>
  <si>
    <t>-6.18864</t>
  </si>
  <si>
    <t>24211,Vil'jamandos,Villamandos,bi li ya man duo si,Вильямандос,Вільямандос,比利亚曼多斯,比利亞曼多斯</t>
  </si>
  <si>
    <t>42.18192</t>
  </si>
  <si>
    <t>-5.59136</t>
  </si>
  <si>
    <t>24212</t>
  </si>
  <si>
    <t>42.33965</t>
  </si>
  <si>
    <t>-5.60159</t>
  </si>
  <si>
    <t>24213</t>
  </si>
  <si>
    <t>42.58345</t>
  </si>
  <si>
    <t>-5.08912</t>
  </si>
  <si>
    <t>24214,Vil'jamekhil',Villamegil,Villamejil,bi li ya mei xi er,Вильямехиль,Вільямехіль,比利亚梅希尔,比利亞梅希爾</t>
  </si>
  <si>
    <t>42.56769</t>
  </si>
  <si>
    <t>-6.01456</t>
  </si>
  <si>
    <t>24215,Vil'jamol',Villamol,bi li ya mo er,Вильямоль,Вільямоль,比利亚莫尔,比利亞莫爾</t>
  </si>
  <si>
    <t>42.45081</t>
  </si>
  <si>
    <t>-5.04995</t>
  </si>
  <si>
    <t>24216</t>
  </si>
  <si>
    <t>42.3041</t>
  </si>
  <si>
    <t>-6.00804</t>
  </si>
  <si>
    <t>24217,Vil'jamorat'el'-de-las-Matas,Villamoratiel de las Matas,bi li ya mo la tie er de la si ma ta si,Вильяморатьель-де-лас-Матас,Вільяморатьєль-де-лас-Матас,比利亚莫拉铁尔德拉斯马塔斯,比利亞莫拉鐵爾德拉斯馬塔斯</t>
  </si>
  <si>
    <t>42.40005</t>
  </si>
  <si>
    <t>-5.31187</t>
  </si>
  <si>
    <t>24218,Vil'januehva-de-las-Mansanas,Vil'janueva-de-las-Mansanas,Villanueva de las Manzanas,man sa na si xin zhen,Вильянуэва-де-лас-Мансанас,Вільянуева-де-лас-Мансанас,ビジャヌエバ・デ・ラス・マンサナス,曼萨纳斯新镇,曼薩納斯新鎮</t>
  </si>
  <si>
    <t>42.463</t>
  </si>
  <si>
    <t>-5.46805</t>
  </si>
  <si>
    <t>24219,Vil'jaobispo-de-Otero,Villaobispo de Otero,bi liao wei si bo de ao te luo,Вильяобиспо-де-Отеро,Вільяобіспо-де-Отеро,比廖維斯波德奧特羅,比廖维斯波德奥特罗</t>
  </si>
  <si>
    <t>42.5028</t>
  </si>
  <si>
    <t>-6.05161</t>
  </si>
  <si>
    <t>24221,Vil'jakekhida,Villaquejida,bi li ya ke xi da,byyakkhyda,Вильякехида,Вільякехіда,بییاکخیدا,比利亚克希达,比利亞克希達</t>
  </si>
  <si>
    <t>42.11039</t>
  </si>
  <si>
    <t>-5.55269</t>
  </si>
  <si>
    <t>24222,Vil'jakilambre,Viljakilambre,Viljakilambrė,Villaquilambre,bi li ya ji lan fu lei,Вильякиламбре,Вільякіламбре,比利亚基兰夫雷</t>
  </si>
  <si>
    <t>42.65862</t>
  </si>
  <si>
    <t>-5.52674</t>
  </si>
  <si>
    <t>24223</t>
  </si>
  <si>
    <t>-5.9126</t>
  </si>
  <si>
    <t>24224</t>
  </si>
  <si>
    <t>42.4781</t>
  </si>
  <si>
    <t>-5.91635</t>
  </si>
  <si>
    <t>24225,Vil'jasabar'ego,Villasabariego,bi li ya sa wa lie ge,bijasabariego,Вильясабарьего,Вільясабар'єго,ビジャサバリエゴ,比利亚萨瓦列戈,比利亞薩瓦列戈</t>
  </si>
  <si>
    <t>42.54605</t>
  </si>
  <si>
    <t>-5.38733</t>
  </si>
  <si>
    <t>24226</t>
  </si>
  <si>
    <t>42.57256</t>
  </si>
  <si>
    <t>-5.03049</t>
  </si>
  <si>
    <t>24227,Vil'jatur'el',Villaturiel,bi li ya tu lie er,Вильятурьель,Вільятур'єль,比利亚图列尔,比利亞圖列爾</t>
  </si>
  <si>
    <t>42.53462</t>
  </si>
  <si>
    <t>24228,Vil'jasala,Villazala,bi li ya sa la,Вильясала,Вільясала,比利亚萨拉,比利亞薩拉</t>
  </si>
  <si>
    <t>42.37741</t>
  </si>
  <si>
    <t>24229,Vil'jasanso-de-Val'deraduehj,Vil'jasanso-de-Val'deraduej,Villazanzo de Valderaduey,bi li ya sang suo de wa er de la du ai,Вильясансо-де-Вальдерадуэй,Вільясансо-де-Вальдерадуей,比利亚桑索德瓦尔德拉杜埃,比利亞桑索德瓦爾德拉杜埃</t>
  </si>
  <si>
    <t>42.56881</t>
  </si>
  <si>
    <t>-4.95016</t>
  </si>
  <si>
    <t>24230</t>
  </si>
  <si>
    <t>42.26942</t>
  </si>
  <si>
    <t>-5.74401</t>
  </si>
  <si>
    <t>24901</t>
  </si>
  <si>
    <t>42.97312</t>
  </si>
  <si>
    <t>-5.70508</t>
  </si>
  <si>
    <t>Villaornate y Castro</t>
  </si>
  <si>
    <t>24902,Vil'jaornate-i-Kastro,Villaornate y Castro,bi liao er na tai ka si te luo,Вильяорнате-и-Кастро,Вільяорнате-і-Кастро,比廖尔纳泰卡斯特罗,比廖爾納泰卡斯特羅</t>
  </si>
  <si>
    <t>-5.52289</t>
  </si>
  <si>
    <t>25001</t>
  </si>
  <si>
    <t>42.17108</t>
  </si>
  <si>
    <t>1.11642</t>
  </si>
  <si>
    <t>25002,Ager,Axer,Azher,a he er,Ажер,Ախեր,阿赫尔</t>
  </si>
  <si>
    <t>42.01169</t>
  </si>
  <si>
    <t>0.76296</t>
  </si>
  <si>
    <t>25003,Agramun,a ge la meng te,agramant,agramnt,Аграмун,Ագրամուն,آگرامنت,اگرامانت,阿格拉蒙特</t>
  </si>
  <si>
    <t>1.07083</t>
  </si>
  <si>
    <t>els Alamús</t>
  </si>
  <si>
    <t>els Alamus</t>
  </si>
  <si>
    <t>25004</t>
  </si>
  <si>
    <t>41.59726</t>
  </si>
  <si>
    <t>0.78997</t>
  </si>
  <si>
    <t>25005</t>
  </si>
  <si>
    <t>42.33661</t>
  </si>
  <si>
    <t>1.52186</t>
  </si>
  <si>
    <t>l'Albagés</t>
  </si>
  <si>
    <t>l'Albages</t>
  </si>
  <si>
    <t>25006</t>
  </si>
  <si>
    <t>41.44624</t>
  </si>
  <si>
    <t>0.75606</t>
  </si>
  <si>
    <t>25007</t>
  </si>
  <si>
    <t>41.56721</t>
  </si>
  <si>
    <t>0.6085</t>
  </si>
  <si>
    <t>25008</t>
  </si>
  <si>
    <t>41.7619</t>
  </si>
  <si>
    <t>0.66986</t>
  </si>
  <si>
    <t>l'Albi</t>
  </si>
  <si>
    <t>25009</t>
  </si>
  <si>
    <t>41.42809</t>
  </si>
  <si>
    <t>0.92079</t>
  </si>
  <si>
    <t>25010</t>
  </si>
  <si>
    <t>41.4753</t>
  </si>
  <si>
    <t>0.62721</t>
  </si>
  <si>
    <t>41.60067</t>
  </si>
  <si>
    <t>0.46822</t>
  </si>
  <si>
    <t>25012</t>
  </si>
  <si>
    <t>41.65258</t>
  </si>
  <si>
    <t>0.69573</t>
  </si>
  <si>
    <t>25013</t>
  </si>
  <si>
    <t>41.82931</t>
  </si>
  <si>
    <t>0.56554</t>
  </si>
  <si>
    <t>25014</t>
  </si>
  <si>
    <t>41.50651</t>
  </si>
  <si>
    <t>0.634</t>
  </si>
  <si>
    <t>25015</t>
  </si>
  <si>
    <t>41.83096</t>
  </si>
  <si>
    <t>0.62911</t>
  </si>
  <si>
    <t>25016</t>
  </si>
  <si>
    <t>41.73779</t>
  </si>
  <si>
    <t>0.57861</t>
  </si>
  <si>
    <t>25017,Alins,a lin si,alyns,Алинс,Ալինս,الینس,阿林斯</t>
  </si>
  <si>
    <t>42.58453</t>
  </si>
  <si>
    <t>1.35697</t>
  </si>
  <si>
    <t>41.73451</t>
  </si>
  <si>
    <t>0.4573</t>
  </si>
  <si>
    <t>25020</t>
  </si>
  <si>
    <t>41.33897</t>
  </si>
  <si>
    <t>0.39607</t>
  </si>
  <si>
    <t>41.78365</t>
  </si>
  <si>
    <t>0.54525</t>
  </si>
  <si>
    <t>25022</t>
  </si>
  <si>
    <t>41.92487</t>
  </si>
  <si>
    <t>0.9535</t>
  </si>
  <si>
    <t>25023</t>
  </si>
  <si>
    <t>41.66787</t>
  </si>
  <si>
    <t>0.56714</t>
  </si>
  <si>
    <t>Alt Àneu</t>
  </si>
  <si>
    <t>Alt Aneu</t>
  </si>
  <si>
    <t>25024</t>
  </si>
  <si>
    <t>42.67742</t>
  </si>
  <si>
    <t>1.06655</t>
  </si>
  <si>
    <t>Naut Aran</t>
  </si>
  <si>
    <t>25025,Alto Aran,Alto Arán,Nau-Aran,Naut Aran,Naut-Aran,shang a lan,Нау-Аран,Наут-Аран,Նաուտ Արան,上阿兰</t>
  </si>
  <si>
    <t>42.68617</t>
  </si>
  <si>
    <t>0.90603</t>
  </si>
  <si>
    <t>25027</t>
  </si>
  <si>
    <t>41.66915</t>
  </si>
  <si>
    <t>1.05905</t>
  </si>
  <si>
    <t>25029</t>
  </si>
  <si>
    <t>41.54335</t>
  </si>
  <si>
    <t>0.94218</t>
  </si>
  <si>
    <t>el Pont de Bar</t>
  </si>
  <si>
    <t>25030</t>
  </si>
  <si>
    <t>42.37354</t>
  </si>
  <si>
    <t>1.62172</t>
  </si>
  <si>
    <t>25031</t>
  </si>
  <si>
    <t>42.75807</t>
  </si>
  <si>
    <t>0.69799</t>
  </si>
  <si>
    <t>Arsèguel</t>
  </si>
  <si>
    <t>Arseguel</t>
  </si>
  <si>
    <t>25032</t>
  </si>
  <si>
    <t>42.35443</t>
  </si>
  <si>
    <t>1.57705</t>
  </si>
  <si>
    <t>25033</t>
  </si>
  <si>
    <t>41.54836</t>
  </si>
  <si>
    <t>0.69565</t>
  </si>
  <si>
    <t>25034</t>
  </si>
  <si>
    <t>41.89704</t>
  </si>
  <si>
    <t>1.04782</t>
  </si>
  <si>
    <t>la Sentiu de Sió</t>
  </si>
  <si>
    <t>la Sentiu de Sio</t>
  </si>
  <si>
    <t>25035</t>
  </si>
  <si>
    <t>41.79807</t>
  </si>
  <si>
    <t>0.86948</t>
  </si>
  <si>
    <t>25036</t>
  </si>
  <si>
    <t>0.67617</t>
  </si>
  <si>
    <t>les Avellanes i Santa Linya</t>
  </si>
  <si>
    <t>25037</t>
  </si>
  <si>
    <t>0.79763</t>
  </si>
  <si>
    <t>25038</t>
  </si>
  <si>
    <t>41.48031</t>
  </si>
  <si>
    <t>0.47605</t>
  </si>
  <si>
    <t>Baix Pallars</t>
  </si>
  <si>
    <t>25039</t>
  </si>
  <si>
    <t>42.3308</t>
  </si>
  <si>
    <t>1.07052</t>
  </si>
  <si>
    <t>25040,Balage,Balager,ba la ge er,balaghwar,balagwyr,barage,Μπαλαγέ,Балагер,Балаґе,Բալագեր,بالاغوار,بالاگوئر,バラゲー,巴拉格尔</t>
  </si>
  <si>
    <t>41.78809</t>
  </si>
  <si>
    <t>0.81691</t>
  </si>
  <si>
    <t>25041</t>
  </si>
  <si>
    <t>41.68415</t>
  </si>
  <si>
    <t>1.03761</t>
  </si>
  <si>
    <t>25042</t>
  </si>
  <si>
    <t>41.9344</t>
  </si>
  <si>
    <t>1.18712</t>
  </si>
  <si>
    <t>la Vall de Boí</t>
  </si>
  <si>
    <t>la Vall de Boi</t>
  </si>
  <si>
    <t>25043,la Vall de Boi,la Vall de Boí</t>
  </si>
  <si>
    <t>42.50368</t>
  </si>
  <si>
    <t>0.80415</t>
  </si>
  <si>
    <t>25044,Basel'ja,Baselja,Basella,Baselya,ba sai li ya,Баселья,Баселя,Բասելյա,巴塞利亚</t>
  </si>
  <si>
    <t>42.00853</t>
  </si>
  <si>
    <t>1.30797</t>
  </si>
  <si>
    <t>25045</t>
  </si>
  <si>
    <t>0.70301</t>
  </si>
  <si>
    <t>25046</t>
  </si>
  <si>
    <t>41.57126</t>
  </si>
  <si>
    <t>0.99757</t>
  </si>
  <si>
    <t>25047</t>
  </si>
  <si>
    <t>0.89012</t>
  </si>
  <si>
    <t>25048</t>
  </si>
  <si>
    <t>41.63448</t>
  </si>
  <si>
    <t>0.78085</t>
  </si>
  <si>
    <t>25049</t>
  </si>
  <si>
    <t>41.76238</t>
  </si>
  <si>
    <t>0.94596</t>
  </si>
  <si>
    <t>25050</t>
  </si>
  <si>
    <t>1.00729</t>
  </si>
  <si>
    <t>25051,Bal'be-da-Sardan'ja,Bel'ver-de-Serdan'ja,Bellver de Cerdana,Bellver de Cerdaña,Belver de Serdania,bei li wei er de sai er da ni ya,Бальбе-да-Сарданья,Бельвер-де-Серданья,Բելվեր դե Սերդանիա,贝利韦尔德塞尔达尼亚</t>
  </si>
  <si>
    <t>42.36596</t>
  </si>
  <si>
    <t>1.76884</t>
  </si>
  <si>
    <t>25052</t>
  </si>
  <si>
    <t>41.691</t>
  </si>
  <si>
    <t>0.82769</t>
  </si>
  <si>
    <t>25053</t>
  </si>
  <si>
    <t>41.69562</t>
  </si>
  <si>
    <t>0.63944</t>
  </si>
  <si>
    <t>25055</t>
  </si>
  <si>
    <t>41.87733</t>
  </si>
  <si>
    <t>1.37238</t>
  </si>
  <si>
    <t>25056</t>
  </si>
  <si>
    <t>41.31639</t>
  </si>
  <si>
    <t>0.64359</t>
  </si>
  <si>
    <t>25057</t>
  </si>
  <si>
    <t>42.72296</t>
  </si>
  <si>
    <t>0.7052</t>
  </si>
  <si>
    <t>les Borges Blanques</t>
  </si>
  <si>
    <t>25058</t>
  </si>
  <si>
    <t>41.50768</t>
  </si>
  <si>
    <t>0.85295</t>
  </si>
  <si>
    <t>25059</t>
  </si>
  <si>
    <t>42.77645</t>
  </si>
  <si>
    <t>0.68418</t>
  </si>
  <si>
    <t>25060</t>
  </si>
  <si>
    <t>41.84602</t>
  </si>
  <si>
    <t>1.21702</t>
  </si>
  <si>
    <t>Cabó</t>
  </si>
  <si>
    <t>25061</t>
  </si>
  <si>
    <t>42.23595</t>
  </si>
  <si>
    <t>1.24244</t>
  </si>
  <si>
    <t>25062</t>
  </si>
  <si>
    <t>41.94736</t>
  </si>
  <si>
    <t>0.86379</t>
  </si>
  <si>
    <t>25063</t>
  </si>
  <si>
    <t>42.82394</t>
  </si>
  <si>
    <t>0.79096</t>
  </si>
  <si>
    <t>Castellar de la Ribera</t>
  </si>
  <si>
    <t>25064</t>
  </si>
  <si>
    <t>42.01585</t>
  </si>
  <si>
    <t>1.39716</t>
  </si>
  <si>
    <t>25067</t>
  </si>
  <si>
    <t>41.49277</t>
  </si>
  <si>
    <t>0.77034</t>
  </si>
  <si>
    <t>25068</t>
  </si>
  <si>
    <t>41.65098</t>
  </si>
  <si>
    <t>0.97594</t>
  </si>
  <si>
    <t>25069</t>
  </si>
  <si>
    <t>41.8132</t>
  </si>
  <si>
    <t>0.72437</t>
  </si>
  <si>
    <t>25070</t>
  </si>
  <si>
    <t>41.75692</t>
  </si>
  <si>
    <t>0.98425</t>
  </si>
  <si>
    <t>Cava</t>
  </si>
  <si>
    <t>25071</t>
  </si>
  <si>
    <t>42.31834</t>
  </si>
  <si>
    <t>1.61469</t>
  </si>
  <si>
    <t>25072,Servera,sai er wei la,sarubera,Сервера,Սերվերա,サルベラ,塞尔韦拉</t>
  </si>
  <si>
    <t>41.6683</t>
  </si>
  <si>
    <t>1.26892</t>
  </si>
  <si>
    <t>25073</t>
  </si>
  <si>
    <t>41.42778</t>
  </si>
  <si>
    <t>0.83717</t>
  </si>
  <si>
    <t>25074</t>
  </si>
  <si>
    <t>41.53785</t>
  </si>
  <si>
    <t>1.15462</t>
  </si>
  <si>
    <t>25075</t>
  </si>
  <si>
    <t>41.9399</t>
  </si>
  <si>
    <t>1.62618</t>
  </si>
  <si>
    <t>25076</t>
  </si>
  <si>
    <t>41.45242</t>
  </si>
  <si>
    <t>0.69778</t>
  </si>
  <si>
    <t>25077</t>
  </si>
  <si>
    <t>42.17269</t>
  </si>
  <si>
    <t>1.31544</t>
  </si>
  <si>
    <t>25078</t>
  </si>
  <si>
    <t>41.68639</t>
  </si>
  <si>
    <t>0.67333</t>
  </si>
  <si>
    <t>25079</t>
  </si>
  <si>
    <t>41.82698</t>
  </si>
  <si>
    <t>0.95383</t>
  </si>
  <si>
    <t>l'Espluga Calba</t>
  </si>
  <si>
    <t>25081</t>
  </si>
  <si>
    <t>41.4956</t>
  </si>
  <si>
    <t>1.0085</t>
  </si>
  <si>
    <t>25082</t>
  </si>
  <si>
    <t>42.57243</t>
  </si>
  <si>
    <t>1.04098</t>
  </si>
  <si>
    <t>Estaràs</t>
  </si>
  <si>
    <t>Estaras</t>
  </si>
  <si>
    <t>25085</t>
  </si>
  <si>
    <t>41.70385</t>
  </si>
  <si>
    <t>1.38162</t>
  </si>
  <si>
    <t>25086</t>
  </si>
  <si>
    <t>42.62183</t>
  </si>
  <si>
    <t>1.11874</t>
  </si>
  <si>
    <t>25087</t>
  </si>
  <si>
    <t>42.58839</t>
  </si>
  <si>
    <t>1.26806</t>
  </si>
  <si>
    <t>Estamariu</t>
  </si>
  <si>
    <t>25088</t>
  </si>
  <si>
    <t>42.38129</t>
  </si>
  <si>
    <t>1.53</t>
  </si>
  <si>
    <t>25089</t>
  </si>
  <si>
    <t>42.4805</t>
  </si>
  <si>
    <t>1.30566</t>
  </si>
  <si>
    <t>25092</t>
  </si>
  <si>
    <t>41.49775</t>
  </si>
  <si>
    <t>0.92657</t>
  </si>
  <si>
    <t>25093</t>
  </si>
  <si>
    <t>41.63238</t>
  </si>
  <si>
    <t>0.8717</t>
  </si>
  <si>
    <t>Foradada</t>
  </si>
  <si>
    <t>25094</t>
  </si>
  <si>
    <t>41.87289</t>
  </si>
  <si>
    <t>1.0183</t>
  </si>
  <si>
    <t>la Fuliola</t>
  </si>
  <si>
    <t>25096</t>
  </si>
  <si>
    <t>41.72045</t>
  </si>
  <si>
    <t>0.99821</t>
  </si>
  <si>
    <t>41.45775</t>
  </si>
  <si>
    <t>1.03804</t>
  </si>
  <si>
    <t>Gavet de la Conca</t>
  </si>
  <si>
    <t>25098</t>
  </si>
  <si>
    <t>42.07874</t>
  </si>
  <si>
    <t>0.97131</t>
  </si>
  <si>
    <t>25099</t>
  </si>
  <si>
    <t>41.62458</t>
  </si>
  <si>
    <t>0.924</t>
  </si>
  <si>
    <t>1.68054</t>
  </si>
  <si>
    <t>25101</t>
  </si>
  <si>
    <t>41.34929</t>
  </si>
  <si>
    <t>0.66146</t>
  </si>
  <si>
    <t>25102</t>
  </si>
  <si>
    <t>41.40934</t>
  </si>
  <si>
    <t>0.38404</t>
  </si>
  <si>
    <t>Granyanella</t>
  </si>
  <si>
    <t>25103</t>
  </si>
  <si>
    <t>41.6559</t>
  </si>
  <si>
    <t>1.21482</t>
  </si>
  <si>
    <t>25104</t>
  </si>
  <si>
    <t>41.61993</t>
  </si>
  <si>
    <t>1.21767</t>
  </si>
  <si>
    <t>25105</t>
  </si>
  <si>
    <t>41.43631</t>
  </si>
  <si>
    <t>0.65308</t>
  </si>
  <si>
    <t>25109</t>
  </si>
  <si>
    <t>41.56409</t>
  </si>
  <si>
    <t>1.18275</t>
  </si>
  <si>
    <t>25110</t>
  </si>
  <si>
    <t>41.79127</t>
  </si>
  <si>
    <t>1.28721</t>
  </si>
  <si>
    <t>Guixers</t>
  </si>
  <si>
    <t>25111</t>
  </si>
  <si>
    <t>42.14378</t>
  </si>
  <si>
    <t>1.63933</t>
  </si>
  <si>
    <t>25112</t>
  </si>
  <si>
    <t>41.86853</t>
  </si>
  <si>
    <t>25113</t>
  </si>
  <si>
    <t>41.69407</t>
  </si>
  <si>
    <t>0.96139</t>
  </si>
  <si>
    <t>25114</t>
  </si>
  <si>
    <t>41.77615</t>
  </si>
  <si>
    <t>1.39405</t>
  </si>
  <si>
    <t>Isona i Conca Dellà</t>
  </si>
  <si>
    <t>Isona i Conca Della</t>
  </si>
  <si>
    <t>25115</t>
  </si>
  <si>
    <t>42.12628</t>
  </si>
  <si>
    <t>1.03854</t>
  </si>
  <si>
    <t>25118</t>
  </si>
  <si>
    <t>41.37693</t>
  </si>
  <si>
    <t>0.79553</t>
  </si>
  <si>
    <t>25119</t>
  </si>
  <si>
    <t>41.54002</t>
  </si>
  <si>
    <t>0.82853</t>
  </si>
  <si>
    <t>25120,Ilerda,Ilerdo,L'ejda,Leida,Leria,Lerida,Lerida Seng,Lheida,Lhèida,Lieida,Ljeida,Lleyda,Léria,Lérida,Lérida Séng,lardt,laryda,le'ida,lie yi da,llyda,lryda,lyydh,ryeida,yeida,Λιέιδα,Љеида,Лерида,Льейда,Льєйда,Լլեյդա,ליידה,لاردة,لاریدا,لریدا,للیدا,लेइदा,リェイダ,列伊达,예이다</t>
  </si>
  <si>
    <t>0.59561</t>
  </si>
  <si>
    <t>25122,Lin'ola,Liniola,Linola,Liñola,li ni ao la,Линьола,Լինիոլա,利尼奥拉</t>
  </si>
  <si>
    <t>41.70866</t>
  </si>
  <si>
    <t>0.89025</t>
  </si>
  <si>
    <t>25123</t>
  </si>
  <si>
    <t>42.68036</t>
  </si>
  <si>
    <t>1.27715</t>
  </si>
  <si>
    <t>Lladurs</t>
  </si>
  <si>
    <t>25124</t>
  </si>
  <si>
    <t>42.07264</t>
  </si>
  <si>
    <t>1.46811</t>
  </si>
  <si>
    <t>25125</t>
  </si>
  <si>
    <t>41.39473</t>
  </si>
  <si>
    <t>0.54025</t>
  </si>
  <si>
    <t>25126</t>
  </si>
  <si>
    <t>1.1929</t>
  </si>
  <si>
    <t>25127</t>
  </si>
  <si>
    <t>42.43581</t>
  </si>
  <si>
    <t>1.67113</t>
  </si>
  <si>
    <t>25128,Llimiana</t>
  </si>
  <si>
    <t>42.05868</t>
  </si>
  <si>
    <t>0.92902</t>
  </si>
  <si>
    <t>Llobera</t>
  </si>
  <si>
    <t>25129</t>
  </si>
  <si>
    <t>41.92847</t>
  </si>
  <si>
    <t>1.45189</t>
  </si>
  <si>
    <t>25130</t>
  </si>
  <si>
    <t>41.53622</t>
  </si>
  <si>
    <t>1.02624</t>
  </si>
  <si>
    <t>Massalcoreig</t>
  </si>
  <si>
    <t>25131</t>
  </si>
  <si>
    <t>41.4527</t>
  </si>
  <si>
    <t>0.3592</t>
  </si>
  <si>
    <t>25132</t>
  </si>
  <si>
    <t>41.80497</t>
  </si>
  <si>
    <t>1.33494</t>
  </si>
  <si>
    <t>25133,Majal's,Mayals,mai a er si,mayalas,Маяльс,Մայալս,مايالاس,迈阿尔斯</t>
  </si>
  <si>
    <t>41.33455</t>
  </si>
  <si>
    <t>0.49764</t>
  </si>
  <si>
    <t>25134</t>
  </si>
  <si>
    <t>0.73661</t>
  </si>
  <si>
    <t>25135</t>
  </si>
  <si>
    <t>41.60207</t>
  </si>
  <si>
    <t>0.89474</t>
  </si>
  <si>
    <t>la Molsosa</t>
  </si>
  <si>
    <t>25136</t>
  </si>
  <si>
    <t>41.78072</t>
  </si>
  <si>
    <t>1.52493</t>
  </si>
  <si>
    <t>25137,Mol'erussa,Mollerusa,Molyerusa,mo lie lu sa,Мольерусса,Մոլյերուսա,莫列鲁萨</t>
  </si>
  <si>
    <t>41.6226</t>
  </si>
  <si>
    <t>0.88621</t>
  </si>
  <si>
    <t>25138</t>
  </si>
  <si>
    <t>41.80183</t>
  </si>
  <si>
    <t>0.965</t>
  </si>
  <si>
    <t>Montellà i Martinet</t>
  </si>
  <si>
    <t>Montella i Martinet</t>
  </si>
  <si>
    <t>25139</t>
  </si>
  <si>
    <t>42.33453</t>
  </si>
  <si>
    <t>1.70132</t>
  </si>
  <si>
    <t>Montferrer i Castellbò</t>
  </si>
  <si>
    <t>Montferrer i Castellbo</t>
  </si>
  <si>
    <t>25140</t>
  </si>
  <si>
    <t>42.39999</t>
  </si>
  <si>
    <t>1.32756</t>
  </si>
  <si>
    <t>Montoliu de Segarra</t>
  </si>
  <si>
    <t>25141</t>
  </si>
  <si>
    <t>41.58873</t>
  </si>
  <si>
    <t>1.27596</t>
  </si>
  <si>
    <t>25142</t>
  </si>
  <si>
    <t>41.56106</t>
  </si>
  <si>
    <t>0.60026</t>
  </si>
  <si>
    <t>25143</t>
  </si>
  <si>
    <t>41.59938</t>
  </si>
  <si>
    <t>1.2125</t>
  </si>
  <si>
    <t>25145</t>
  </si>
  <si>
    <t>41.5469</t>
  </si>
  <si>
    <t>1.11569</t>
  </si>
  <si>
    <t>25146</t>
  </si>
  <si>
    <t>41.98961</t>
  </si>
  <si>
    <t>1.63336</t>
  </si>
  <si>
    <t>Odèn</t>
  </si>
  <si>
    <t>Oden</t>
  </si>
  <si>
    <t>25148,Oden,Odén,ao deng,Оден,Օդեն,奥登</t>
  </si>
  <si>
    <t>42.11819</t>
  </si>
  <si>
    <t>1.44068</t>
  </si>
  <si>
    <t>25149</t>
  </si>
  <si>
    <t>42.09987</t>
  </si>
  <si>
    <t>1.32289</t>
  </si>
  <si>
    <t>25150</t>
  </si>
  <si>
    <t>41.86442</t>
  </si>
  <si>
    <t>1.17915</t>
  </si>
  <si>
    <t>25151</t>
  </si>
  <si>
    <t>41.99303</t>
  </si>
  <si>
    <t>1.57092</t>
  </si>
  <si>
    <t>les Oluges</t>
  </si>
  <si>
    <t>25152</t>
  </si>
  <si>
    <t>41.69444</t>
  </si>
  <si>
    <t>1.33927</t>
  </si>
  <si>
    <t>25153</t>
  </si>
  <si>
    <t>41.50053</t>
  </si>
  <si>
    <t>0.96827</t>
  </si>
  <si>
    <t>25154</t>
  </si>
  <si>
    <t>41.50049</t>
  </si>
  <si>
    <t>1.07608</t>
  </si>
  <si>
    <t>25155</t>
  </si>
  <si>
    <t>42.20762</t>
  </si>
  <si>
    <t>1.32033</t>
  </si>
  <si>
    <t>41.89214</t>
  </si>
  <si>
    <t>0.70195</t>
  </si>
  <si>
    <t>25157</t>
  </si>
  <si>
    <t>41.75353</t>
  </si>
  <si>
    <t>1.14919</t>
  </si>
  <si>
    <t>25158</t>
  </si>
  <si>
    <t>41.65162</t>
  </si>
  <si>
    <t>0.86775</t>
  </si>
  <si>
    <t>Conca de Dalt</t>
  </si>
  <si>
    <t>25161,Konka-de-Dal't,kong ka de da er te,Конка-де-Дальт,孔卡德达尔特</t>
  </si>
  <si>
    <t>42.25133</t>
  </si>
  <si>
    <t>0.99973</t>
  </si>
  <si>
    <t>la Coma i la Pedra</t>
  </si>
  <si>
    <t>25163</t>
  </si>
  <si>
    <t>42.17369</t>
  </si>
  <si>
    <t>1.58688</t>
  </si>
  <si>
    <t>25164</t>
  </si>
  <si>
    <t>41.74053</t>
  </si>
  <si>
    <t>25165</t>
  </si>
  <si>
    <t>1.27082</t>
  </si>
  <si>
    <t>Pinell de Solsonès</t>
  </si>
  <si>
    <t>Pinell de Solsones</t>
  </si>
  <si>
    <t>25166</t>
  </si>
  <si>
    <t>41.95305</t>
  </si>
  <si>
    <t>1.37391</t>
  </si>
  <si>
    <t>25167</t>
  </si>
  <si>
    <t>41.82634</t>
  </si>
  <si>
    <t>1.54118</t>
  </si>
  <si>
    <t>25168</t>
  </si>
  <si>
    <t>41.6754</t>
  </si>
  <si>
    <t>0.87979</t>
  </si>
  <si>
    <t>la Pobla de Cérvoles</t>
  </si>
  <si>
    <t>la Pobla de Cervoles</t>
  </si>
  <si>
    <t>25169</t>
  </si>
  <si>
    <t>41.39251</t>
  </si>
  <si>
    <t>0.87829</t>
  </si>
  <si>
    <t>25170</t>
  </si>
  <si>
    <t>41.3293</t>
  </si>
  <si>
    <t>0.72729</t>
  </si>
  <si>
    <t>25171</t>
  </si>
  <si>
    <t>42.26742</t>
  </si>
  <si>
    <t>0.98741</t>
  </si>
  <si>
    <t>25172</t>
  </si>
  <si>
    <t>41.91314</t>
  </si>
  <si>
    <t>1.18704</t>
  </si>
  <si>
    <t>25173,El Pont de Suert,el Pont de Suert</t>
  </si>
  <si>
    <t>42.4066</t>
  </si>
  <si>
    <t>0.74389</t>
  </si>
  <si>
    <t>25174</t>
  </si>
  <si>
    <t>41.73627</t>
  </si>
  <si>
    <t>0.6392</t>
  </si>
  <si>
    <t>Prats i Sansor</t>
  </si>
  <si>
    <t>25175</t>
  </si>
  <si>
    <t>42.36736</t>
  </si>
  <si>
    <t>1.83326</t>
  </si>
  <si>
    <t>25176</t>
  </si>
  <si>
    <t>41.5991</t>
  </si>
  <si>
    <t>1.05094</t>
  </si>
  <si>
    <t>25177</t>
  </si>
  <si>
    <t>41.80613</t>
  </si>
  <si>
    <t>1.03137</t>
  </si>
  <si>
    <t>25179</t>
  </si>
  <si>
    <t>42.38211</t>
  </si>
  <si>
    <t>1.72206</t>
  </si>
  <si>
    <t>25180</t>
  </si>
  <si>
    <t>41.55988</t>
  </si>
  <si>
    <t>0.88038</t>
  </si>
  <si>
    <t>25181</t>
  </si>
  <si>
    <t>41.75182</t>
  </si>
  <si>
    <t>1.1083</t>
  </si>
  <si>
    <t>25182</t>
  </si>
  <si>
    <t>41.54298</t>
  </si>
  <si>
    <t>0.7404</t>
  </si>
  <si>
    <t>25183</t>
  </si>
  <si>
    <t>42.47202</t>
  </si>
  <si>
    <t>1.1282</t>
  </si>
  <si>
    <t>Ribera d'Urgellet</t>
  </si>
  <si>
    <t>25185</t>
  </si>
  <si>
    <t>42.28133</t>
  </si>
  <si>
    <t>1.37711</t>
  </si>
  <si>
    <t>Riner</t>
  </si>
  <si>
    <t>25186</t>
  </si>
  <si>
    <t>41.92883</t>
  </si>
  <si>
    <t>1.55908</t>
  </si>
  <si>
    <t>25189</t>
  </si>
  <si>
    <t>41.69465</t>
  </si>
  <si>
    <t>0.59802</t>
  </si>
  <si>
    <t>Salàs de Pallars</t>
  </si>
  <si>
    <t>Salas de Pallars</t>
  </si>
  <si>
    <t>25190</t>
  </si>
  <si>
    <t>42.23183</t>
  </si>
  <si>
    <t>0.9106</t>
  </si>
  <si>
    <t>25191</t>
  </si>
  <si>
    <t>41.86865</t>
  </si>
  <si>
    <t>1.31205</t>
  </si>
  <si>
    <t>Sant Guim de Freixenet</t>
  </si>
  <si>
    <t>25192</t>
  </si>
  <si>
    <t>41.66207</t>
  </si>
  <si>
    <t>1.40901</t>
  </si>
  <si>
    <t>25193</t>
  </si>
  <si>
    <t>42.1332</t>
  </si>
  <si>
    <t>1.5885</t>
  </si>
  <si>
    <t>Sant Ramon</t>
  </si>
  <si>
    <t>25194</t>
  </si>
  <si>
    <t>41.73286</t>
  </si>
  <si>
    <t>1.35679</t>
  </si>
  <si>
    <t>Sant Esteve de la Sarga</t>
  </si>
  <si>
    <t>42.08753</t>
  </si>
  <si>
    <t>0.76617</t>
  </si>
  <si>
    <t>25197</t>
  </si>
  <si>
    <t>41.76716</t>
  </si>
  <si>
    <t>1.34362</t>
  </si>
  <si>
    <t>25200</t>
  </si>
  <si>
    <t>0.55266</t>
  </si>
  <si>
    <t>Sarroca de Bellera</t>
  </si>
  <si>
    <t>25201</t>
  </si>
  <si>
    <t>42.4121</t>
  </si>
  <si>
    <t>0.89846</t>
  </si>
  <si>
    <t>Senterada</t>
  </si>
  <si>
    <t>25202</t>
  </si>
  <si>
    <t>42.32429</t>
  </si>
  <si>
    <t>0.9383</t>
  </si>
  <si>
    <t>la Seu d'Urgell</t>
  </si>
  <si>
    <t>25203</t>
  </si>
  <si>
    <t>42.35757</t>
  </si>
  <si>
    <t>1.47623</t>
  </si>
  <si>
    <t>25204,Seros,Serós,sai luo si,srws,Серос,Սերոս,سروس,塞罗斯</t>
  </si>
  <si>
    <t>41.41451</t>
  </si>
  <si>
    <t>0.42275</t>
  </si>
  <si>
    <t>25205</t>
  </si>
  <si>
    <t>25206</t>
  </si>
  <si>
    <t>41.42029</t>
  </si>
  <si>
    <t>0.69893</t>
  </si>
  <si>
    <t>25207</t>
  </si>
  <si>
    <t>41.9924</t>
  </si>
  <si>
    <t>1.5068</t>
  </si>
  <si>
    <t>Soriguera</t>
  </si>
  <si>
    <t>25208</t>
  </si>
  <si>
    <t>42.38247</t>
  </si>
  <si>
    <t>1.13003</t>
  </si>
  <si>
    <t>25209</t>
  </si>
  <si>
    <t>42.45261</t>
  </si>
  <si>
    <t>1.07684</t>
  </si>
  <si>
    <t>25210</t>
  </si>
  <si>
    <t>41.53795</t>
  </si>
  <si>
    <t>0.46491</t>
  </si>
  <si>
    <t>25211</t>
  </si>
  <si>
    <t>41.55633</t>
  </si>
  <si>
    <t>0.56779</t>
  </si>
  <si>
    <t>25212</t>
  </si>
  <si>
    <t>41.52234</t>
  </si>
  <si>
    <t>0.59476</t>
  </si>
  <si>
    <t>25215</t>
  </si>
  <si>
    <t>0.89779</t>
  </si>
  <si>
    <t>Talavera</t>
  </si>
  <si>
    <t>25216</t>
  </si>
  <si>
    <t>41.582</t>
  </si>
  <si>
    <t>1.33849</t>
  </si>
  <si>
    <t>25217,Tarega,Tarrega,Tárrega,ta lei jia,taraga,Τάρεγα,Таррега,Տառեգա,タラガ,塔雷加</t>
  </si>
  <si>
    <t>41.64611</t>
  </si>
  <si>
    <t>1.13588</t>
  </si>
  <si>
    <t>25218</t>
  </si>
  <si>
    <t>41.42935</t>
  </si>
  <si>
    <t>25219</t>
  </si>
  <si>
    <t>41.72245</t>
  </si>
  <si>
    <t>1.27887</t>
  </si>
  <si>
    <t>25220</t>
  </si>
  <si>
    <t>41.72146</t>
  </si>
  <si>
    <t>0.78379</t>
  </si>
  <si>
    <t>25221</t>
  </si>
  <si>
    <t>42.51994</t>
  </si>
  <si>
    <t>1.2333</t>
  </si>
  <si>
    <t>25222</t>
  </si>
  <si>
    <t>41.9771</t>
  </si>
  <si>
    <t>1.25399</t>
  </si>
  <si>
    <t>Torà</t>
  </si>
  <si>
    <t>Tora</t>
  </si>
  <si>
    <t>25223</t>
  </si>
  <si>
    <t>41.83361</t>
  </si>
  <si>
    <t>1.43722</t>
  </si>
  <si>
    <t>25224</t>
  </si>
  <si>
    <t>41.39632</t>
  </si>
  <si>
    <t>0.71988</t>
  </si>
  <si>
    <t>25225</t>
  </si>
  <si>
    <t>41.71748</t>
  </si>
  <si>
    <t>1.05984</t>
  </si>
  <si>
    <t>25226</t>
  </si>
  <si>
    <t>0.60356</t>
  </si>
  <si>
    <t>25227</t>
  </si>
  <si>
    <t>42.45162</t>
  </si>
  <si>
    <t>0.97462</t>
  </si>
  <si>
    <t>25228</t>
  </si>
  <si>
    <t>41.69752</t>
  </si>
  <si>
    <t>0.53832</t>
  </si>
  <si>
    <t>Torregrossa</t>
  </si>
  <si>
    <t>25230</t>
  </si>
  <si>
    <t>41.5875</t>
  </si>
  <si>
    <t>0.82014</t>
  </si>
  <si>
    <t>25231</t>
  </si>
  <si>
    <t>41.70798</t>
  </si>
  <si>
    <t>0.7091</t>
  </si>
  <si>
    <t>25232</t>
  </si>
  <si>
    <t>41.52612</t>
  </si>
  <si>
    <t>0.51745</t>
  </si>
  <si>
    <t>25233</t>
  </si>
  <si>
    <t>41.68008</t>
  </si>
  <si>
    <t>0.63562</t>
  </si>
  <si>
    <t>25234,Trem,Tremp,te lun pu,Τρεμ,Тремп,Տրեմպ,特伦普</t>
  </si>
  <si>
    <t>42.16525</t>
  </si>
  <si>
    <t>0.89212</t>
  </si>
  <si>
    <t>25238</t>
  </si>
  <si>
    <t>41.52503</t>
  </si>
  <si>
    <t>1.08627</t>
  </si>
  <si>
    <t>les Valls de Valira</t>
  </si>
  <si>
    <t>25239</t>
  </si>
  <si>
    <t>1.45775</t>
  </si>
  <si>
    <t>25240</t>
  </si>
  <si>
    <t>41.75335</t>
  </si>
  <si>
    <t>0.83479</t>
  </si>
  <si>
    <t>25242</t>
  </si>
  <si>
    <t>41.60954</t>
  </si>
  <si>
    <t>1.14086</t>
  </si>
  <si>
    <t>Vielha e Mijaran</t>
  </si>
  <si>
    <t>25243,Bel'o-e-Mizharan,V'el'ja,Vielha,Viella Mitg Aran,Viella Mitg Arán,bie li ya mi te ge a lan,Бєльо-е-Міжаран,Вьелья,别利亚米特格阿兰</t>
  </si>
  <si>
    <t>42.68462</t>
  </si>
  <si>
    <t>0.77263</t>
  </si>
  <si>
    <t>25244</t>
  </si>
  <si>
    <t>41.64332</t>
  </si>
  <si>
    <t>1.0825</t>
  </si>
  <si>
    <t>Vilamòs</t>
  </si>
  <si>
    <t>25247</t>
  </si>
  <si>
    <t>42.74818</t>
  </si>
  <si>
    <t>0.71911</t>
  </si>
  <si>
    <t>25248</t>
  </si>
  <si>
    <t>41.60348</t>
  </si>
  <si>
    <t>0.9587</t>
  </si>
  <si>
    <t>25249</t>
  </si>
  <si>
    <t>41.8828</t>
  </si>
  <si>
    <t>1.254</t>
  </si>
  <si>
    <t>25250</t>
  </si>
  <si>
    <t>41.99487</t>
  </si>
  <si>
    <t>0.99584</t>
  </si>
  <si>
    <t>25251</t>
  </si>
  <si>
    <t>41.70907</t>
  </si>
  <si>
    <t>0.61882</t>
  </si>
  <si>
    <t>Vila-sana</t>
  </si>
  <si>
    <t>25252</t>
  </si>
  <si>
    <t>41.66536</t>
  </si>
  <si>
    <t>0.91369</t>
  </si>
  <si>
    <t>25253</t>
  </si>
  <si>
    <t>41.38645</t>
  </si>
  <si>
    <t>0.95058</t>
  </si>
  <si>
    <t>25254</t>
  </si>
  <si>
    <t>41.68619</t>
  </si>
  <si>
    <t>0.73142</t>
  </si>
  <si>
    <t>25255</t>
  </si>
  <si>
    <t>41.43729</t>
  </si>
  <si>
    <t>0.98146</t>
  </si>
  <si>
    <t>Vall de Cardós</t>
  </si>
  <si>
    <t>Vall de Cardos</t>
  </si>
  <si>
    <t>25901</t>
  </si>
  <si>
    <t>42.59409</t>
  </si>
  <si>
    <t>1.21745</t>
  </si>
  <si>
    <t>Sant Martí de Riucorb</t>
  </si>
  <si>
    <t>Sant Marti de Riucorb</t>
  </si>
  <si>
    <t>25902</t>
  </si>
  <si>
    <t>41.56212</t>
  </si>
  <si>
    <t>1.06111</t>
  </si>
  <si>
    <t>la Guingueta d'Àneu</t>
  </si>
  <si>
    <t>la Guingueta d'Aneu</t>
  </si>
  <si>
    <t>25903</t>
  </si>
  <si>
    <t>42.6072</t>
  </si>
  <si>
    <t>1.15194</t>
  </si>
  <si>
    <t>Castell de Mur</t>
  </si>
  <si>
    <t>25904</t>
  </si>
  <si>
    <t>42.09872</t>
  </si>
  <si>
    <t>0.84849</t>
  </si>
  <si>
    <t>Ribera d'Ondara</t>
  </si>
  <si>
    <t>25905</t>
  </si>
  <si>
    <t>41.62883</t>
  </si>
  <si>
    <t>1.32431</t>
  </si>
  <si>
    <t>les Valls d'Aguilar</t>
  </si>
  <si>
    <t>25906</t>
  </si>
  <si>
    <t>42.2977</t>
  </si>
  <si>
    <t>1.2612</t>
  </si>
  <si>
    <t>Torrefeta i Florejacs</t>
  </si>
  <si>
    <t>25907,Torefeta i Florezaks,Torrefeta-i-Florezhaks,Torreflor,tuo lei fei tai fu luo lei ha ke si,Торрефета-и-Флорежакс,Տոռեֆետա ի Ֆլորեժակս,托雷费泰夫洛雷哈克斯</t>
  </si>
  <si>
    <t>41.792</t>
  </si>
  <si>
    <t>1.26008</t>
  </si>
  <si>
    <t>Fígols i Alinyà</t>
  </si>
  <si>
    <t>Figols i Alinya</t>
  </si>
  <si>
    <t>25908</t>
  </si>
  <si>
    <t>42.21129</t>
  </si>
  <si>
    <t>1.38632</t>
  </si>
  <si>
    <t>la Vansa i Fórnols</t>
  </si>
  <si>
    <t>la Vansa i Fornols</t>
  </si>
  <si>
    <t>25909</t>
  </si>
  <si>
    <t>42.24173</t>
  </si>
  <si>
    <t>1.49487</t>
  </si>
  <si>
    <t>Josa i Tuixén</t>
  </si>
  <si>
    <t>Josa i Tuixen</t>
  </si>
  <si>
    <t>25910,Josa Tuixent,Josa i Tuixent,Josá Tuixent,Zhosa-i-Tushen,Zhoza-i-Tushen,Zosa i Tusen,huo sai tu yi ke sen,Жоза-і-Тушєн,Жоса-и-Тушен,Ժոսա ի Տուշեն,霍赛图伊克森</t>
  </si>
  <si>
    <t>42.24745</t>
  </si>
  <si>
    <t>1.60824</t>
  </si>
  <si>
    <t>els Plans de Sió</t>
  </si>
  <si>
    <t>els Plans de Sio</t>
  </si>
  <si>
    <t>25911</t>
  </si>
  <si>
    <t>41.73087</t>
  </si>
  <si>
    <t>1.20484</t>
  </si>
  <si>
    <t>Gimenells i el Pla de la Font</t>
  </si>
  <si>
    <t>25912</t>
  </si>
  <si>
    <t>41.65947</t>
  </si>
  <si>
    <t>0.38722</t>
  </si>
  <si>
    <t>Riu de Cerdanya</t>
  </si>
  <si>
    <t>25913</t>
  </si>
  <si>
    <t>42.32815</t>
  </si>
  <si>
    <t>1.82511</t>
  </si>
  <si>
    <t>26001</t>
  </si>
  <si>
    <t>42.56635</t>
  </si>
  <si>
    <t>-2.70349</t>
  </si>
  <si>
    <t>26002,Agonciello,Agonsil'jo,Agonsil'o,a gong xi e,agwnsylw  la rywja,Агонсильо,Агонсільйо,اگونسیلو، لا ریوجا,阿贡西略</t>
  </si>
  <si>
    <t>26003</t>
  </si>
  <si>
    <t>41.95368</t>
  </si>
  <si>
    <t>-1.9926</t>
  </si>
  <si>
    <t>Ajamil de Cameros</t>
  </si>
  <si>
    <t>26004</t>
  </si>
  <si>
    <t>42.15863</t>
  </si>
  <si>
    <t>-2.44131</t>
  </si>
  <si>
    <t>26005</t>
  </si>
  <si>
    <t>42.36521</t>
  </si>
  <si>
    <t>-2.47056</t>
  </si>
  <si>
    <t>26006</t>
  </si>
  <si>
    <t>42.4001</t>
  </si>
  <si>
    <t>-2.4096</t>
  </si>
  <si>
    <t>26007</t>
  </si>
  <si>
    <t>42.4043</t>
  </si>
  <si>
    <t>26008</t>
  </si>
  <si>
    <t>42.22914</t>
  </si>
  <si>
    <t>-1.90955</t>
  </si>
  <si>
    <t>26009</t>
  </si>
  <si>
    <t>42.42393</t>
  </si>
  <si>
    <t>-2.81877</t>
  </si>
  <si>
    <t>26010</t>
  </si>
  <si>
    <t>42.40763</t>
  </si>
  <si>
    <t>-2.67069</t>
  </si>
  <si>
    <t>26011,Al'faro,Alfaro,a er fa luo,alfarw  la rywja,Альфаро,Ալֆարո,الفارو، لا ریوجا,阿尔法罗</t>
  </si>
  <si>
    <t>42.15962</t>
  </si>
  <si>
    <t>-1.82434</t>
  </si>
  <si>
    <t>26012</t>
  </si>
  <si>
    <t>42.22618</t>
  </si>
  <si>
    <t>-2.59055</t>
  </si>
  <si>
    <t>26013</t>
  </si>
  <si>
    <t>42.57541</t>
  </si>
  <si>
    <t>-2.90637</t>
  </si>
  <si>
    <t>26014</t>
  </si>
  <si>
    <t>42.25097</t>
  </si>
  <si>
    <t>-2.79837</t>
  </si>
  <si>
    <t>26015</t>
  </si>
  <si>
    <t>42.38089</t>
  </si>
  <si>
    <t>-2.71764</t>
  </si>
  <si>
    <t>26016</t>
  </si>
  <si>
    <t>42.37424</t>
  </si>
  <si>
    <t>-2.68635</t>
  </si>
  <si>
    <t>26017</t>
  </si>
  <si>
    <t>42.2154</t>
  </si>
  <si>
    <t>-2.23614</t>
  </si>
  <si>
    <t>26018,Arnedo</t>
  </si>
  <si>
    <t>42.22147</t>
  </si>
  <si>
    <t>-2.09284</t>
  </si>
  <si>
    <t>26019</t>
  </si>
  <si>
    <t>42.42852</t>
  </si>
  <si>
    <t>-2.25266</t>
  </si>
  <si>
    <t>26020</t>
  </si>
  <si>
    <t>42.35247</t>
  </si>
  <si>
    <t>-2.13523</t>
  </si>
  <si>
    <t>26021</t>
  </si>
  <si>
    <t>42.20823</t>
  </si>
  <si>
    <t>-1.97109</t>
  </si>
  <si>
    <t>26022</t>
  </si>
  <si>
    <t>42.43858</t>
  </si>
  <si>
    <t>-2.79787</t>
  </si>
  <si>
    <t>26023</t>
  </si>
  <si>
    <t>42.36189</t>
  </si>
  <si>
    <t>-2.80209</t>
  </si>
  <si>
    <t>26024</t>
  </si>
  <si>
    <t>42.46602</t>
  </si>
  <si>
    <t>-2.91416</t>
  </si>
  <si>
    <t>26025</t>
  </si>
  <si>
    <t>42.51366</t>
  </si>
  <si>
    <t>-2.94916</t>
  </si>
  <si>
    <t>26026</t>
  </si>
  <si>
    <t>42.34306</t>
  </si>
  <si>
    <t>-2.75647</t>
  </si>
  <si>
    <t>26027</t>
  </si>
  <si>
    <t>42.28808</t>
  </si>
  <si>
    <t>-2.8984</t>
  </si>
  <si>
    <t>26028</t>
  </si>
  <si>
    <t>42.26601</t>
  </si>
  <si>
    <t>-2.15306</t>
  </si>
  <si>
    <t>26029</t>
  </si>
  <si>
    <t>-2.16508</t>
  </si>
  <si>
    <t>26030</t>
  </si>
  <si>
    <t>42.36582</t>
  </si>
  <si>
    <t>-2.66928</t>
  </si>
  <si>
    <t>26031</t>
  </si>
  <si>
    <t>42.31837</t>
  </si>
  <si>
    <t>-2.75675</t>
  </si>
  <si>
    <t>26032</t>
  </si>
  <si>
    <t>-2.79262</t>
  </si>
  <si>
    <t>26033</t>
  </si>
  <si>
    <t>42.60399</t>
  </si>
  <si>
    <t>-2.8318</t>
  </si>
  <si>
    <t>26034</t>
  </si>
  <si>
    <t>42.52407</t>
  </si>
  <si>
    <t>-2.78598</t>
  </si>
  <si>
    <t>26035</t>
  </si>
  <si>
    <t>-2.51797</t>
  </si>
  <si>
    <t>26036</t>
  </si>
  <si>
    <t>42.30787</t>
  </si>
  <si>
    <t>-1.95262</t>
  </si>
  <si>
    <t>Camprovín</t>
  </si>
  <si>
    <t>Camprovin</t>
  </si>
  <si>
    <t>26037</t>
  </si>
  <si>
    <t>42.35573</t>
  </si>
  <si>
    <t>-2.71865</t>
  </si>
  <si>
    <t>26038</t>
  </si>
  <si>
    <t>42.18182</t>
  </si>
  <si>
    <t>-3.08247</t>
  </si>
  <si>
    <t>26039</t>
  </si>
  <si>
    <t>42.39756</t>
  </si>
  <si>
    <t>-2.83191</t>
  </si>
  <si>
    <t>26040</t>
  </si>
  <si>
    <t>42.39491</t>
  </si>
  <si>
    <t>-2.85302</t>
  </si>
  <si>
    <t>26041</t>
  </si>
  <si>
    <t>42.37456</t>
  </si>
  <si>
    <t>-2.76648</t>
  </si>
  <si>
    <t>26042</t>
  </si>
  <si>
    <t>42.54737</t>
  </si>
  <si>
    <t>-2.90537</t>
  </si>
  <si>
    <t>26043</t>
  </si>
  <si>
    <t>42.51323</t>
  </si>
  <si>
    <t>-2.9215</t>
  </si>
  <si>
    <t>26044</t>
  </si>
  <si>
    <t>-2.65565</t>
  </si>
  <si>
    <t>26045</t>
  </si>
  <si>
    <t>-3.00119</t>
  </si>
  <si>
    <t>26046,Senisero,sai ni sai luo,Сенисеро,Сенісеро,Սենիսերո,塞尼塞罗</t>
  </si>
  <si>
    <t>42.47934</t>
  </si>
  <si>
    <t>-2.64503</t>
  </si>
  <si>
    <t>26047</t>
  </si>
  <si>
    <t>42.03132</t>
  </si>
  <si>
    <t>-1.96604</t>
  </si>
  <si>
    <t>26048</t>
  </si>
  <si>
    <t>42.48508</t>
  </si>
  <si>
    <t>26049</t>
  </si>
  <si>
    <t>42.57875</t>
  </si>
  <si>
    <t>-2.92106</t>
  </si>
  <si>
    <t>26050</t>
  </si>
  <si>
    <t>42.4245</t>
  </si>
  <si>
    <t>-2.87766</t>
  </si>
  <si>
    <t>26051</t>
  </si>
  <si>
    <t>42.35015</t>
  </si>
  <si>
    <t>-2.42845</t>
  </si>
  <si>
    <t>26052</t>
  </si>
  <si>
    <t>42.38839</t>
  </si>
  <si>
    <t>-2.80854</t>
  </si>
  <si>
    <t>26053</t>
  </si>
  <si>
    <t>42.35408</t>
  </si>
  <si>
    <t>-2.21456</t>
  </si>
  <si>
    <t>26054</t>
  </si>
  <si>
    <t>42.06644</t>
  </si>
  <si>
    <t>-2.10273</t>
  </si>
  <si>
    <t>26055</t>
  </si>
  <si>
    <t>42.4217</t>
  </si>
  <si>
    <t>-3.00629</t>
  </si>
  <si>
    <t>26056</t>
  </si>
  <si>
    <t>42.54332</t>
  </si>
  <si>
    <t>-2.96236</t>
  </si>
  <si>
    <t>26057</t>
  </si>
  <si>
    <t>42.3714</t>
  </si>
  <si>
    <t>-2.58162</t>
  </si>
  <si>
    <t>26058</t>
  </si>
  <si>
    <t>42.13977</t>
  </si>
  <si>
    <t>-2.24938</t>
  </si>
  <si>
    <t>26059</t>
  </si>
  <si>
    <t>42.3958</t>
  </si>
  <si>
    <t>-2.51514</t>
  </si>
  <si>
    <t>26060</t>
  </si>
  <si>
    <t>42.32072</t>
  </si>
  <si>
    <t>-2.84415</t>
  </si>
  <si>
    <t>26061</t>
  </si>
  <si>
    <t>42.26325</t>
  </si>
  <si>
    <t>-3.02384</t>
  </si>
  <si>
    <t>26062</t>
  </si>
  <si>
    <t>42.61197</t>
  </si>
  <si>
    <t>-3.04224</t>
  </si>
  <si>
    <t>26063</t>
  </si>
  <si>
    <t>42.58971</t>
  </si>
  <si>
    <t>-3.00067</t>
  </si>
  <si>
    <t>26064</t>
  </si>
  <si>
    <t>42.47483</t>
  </si>
  <si>
    <t>-2.5842</t>
  </si>
  <si>
    <t>26065</t>
  </si>
  <si>
    <t>42.6209</t>
  </si>
  <si>
    <t>-2.95722</t>
  </si>
  <si>
    <t>26066</t>
  </si>
  <si>
    <t>42.36162</t>
  </si>
  <si>
    <t>-2.22672</t>
  </si>
  <si>
    <t>26067</t>
  </si>
  <si>
    <t>42.17479</t>
  </si>
  <si>
    <t>-2.61193</t>
  </si>
  <si>
    <t>26068</t>
  </si>
  <si>
    <t>42.55351</t>
  </si>
  <si>
    <t>-2.81833</t>
  </si>
  <si>
    <t>26069</t>
  </si>
  <si>
    <t>42.43845</t>
  </si>
  <si>
    <t>-3.02002</t>
  </si>
  <si>
    <t>26070</t>
  </si>
  <si>
    <t>42.11389</t>
  </si>
  <si>
    <t>-1.9858</t>
  </si>
  <si>
    <t>26071,Aro,a luo,alo,aro,Аро,Արո,アーロ,阿罗,아로</t>
  </si>
  <si>
    <t>42.5877</t>
  </si>
  <si>
    <t>-2.85585</t>
  </si>
  <si>
    <t>26072</t>
  </si>
  <si>
    <t>42.2297</t>
  </si>
  <si>
    <t>-2.17085</t>
  </si>
  <si>
    <t>26073</t>
  </si>
  <si>
    <t>42.50294</t>
  </si>
  <si>
    <t>-3.01304</t>
  </si>
  <si>
    <t>26074</t>
  </si>
  <si>
    <t>42.45016</t>
  </si>
  <si>
    <t>-2.85565</t>
  </si>
  <si>
    <t>26075</t>
  </si>
  <si>
    <t>42.454</t>
  </si>
  <si>
    <t>26076</t>
  </si>
  <si>
    <t>42.46376</t>
  </si>
  <si>
    <t>26077</t>
  </si>
  <si>
    <t>42.21247</t>
  </si>
  <si>
    <t>-2.40323</t>
  </si>
  <si>
    <t>26078</t>
  </si>
  <si>
    <t>42.39734</t>
  </si>
  <si>
    <t>-2.57891</t>
  </si>
  <si>
    <t>26079</t>
  </si>
  <si>
    <t>42.43204</t>
  </si>
  <si>
    <t>-2.66753</t>
  </si>
  <si>
    <t>26080</t>
  </si>
  <si>
    <t>42.05283</t>
  </si>
  <si>
    <t>-2.02636</t>
  </si>
  <si>
    <t>26081</t>
  </si>
  <si>
    <t>42.21355</t>
  </si>
  <si>
    <t>-2.49268</t>
  </si>
  <si>
    <t>26082</t>
  </si>
  <si>
    <t>26083</t>
  </si>
  <si>
    <t>-2.34514</t>
  </si>
  <si>
    <t>26084</t>
  </si>
  <si>
    <t>-2.47206</t>
  </si>
  <si>
    <t>26086</t>
  </si>
  <si>
    <t>42.3185</t>
  </si>
  <si>
    <t>-2.70427</t>
  </si>
  <si>
    <t>26087</t>
  </si>
  <si>
    <t>42.50889</t>
  </si>
  <si>
    <t>-3.04404</t>
  </si>
  <si>
    <t>26088</t>
  </si>
  <si>
    <t>42.3362</t>
  </si>
  <si>
    <t>-2.40813</t>
  </si>
  <si>
    <t>26089,Logrono,Logroño</t>
  </si>
  <si>
    <t>42.46712</t>
  </si>
  <si>
    <t>-2.44541</t>
  </si>
  <si>
    <t>26091</t>
  </si>
  <si>
    <t>42.0833</t>
  </si>
  <si>
    <t>-2.58602</t>
  </si>
  <si>
    <t>26092</t>
  </si>
  <si>
    <t>42.39163</t>
  </si>
  <si>
    <t>-2.66187</t>
  </si>
  <si>
    <t>Mansilla de la Sierra</t>
  </si>
  <si>
    <t>26093</t>
  </si>
  <si>
    <t>42.11194</t>
  </si>
  <si>
    <t>-2.9064</t>
  </si>
  <si>
    <t>26094</t>
  </si>
  <si>
    <t>42.38196</t>
  </si>
  <si>
    <t>-2.9047</t>
  </si>
  <si>
    <t>26095</t>
  </si>
  <si>
    <t>42.29289</t>
  </si>
  <si>
    <t>26096</t>
  </si>
  <si>
    <t>42.38996</t>
  </si>
  <si>
    <t>-2.55818</t>
  </si>
  <si>
    <t>26098</t>
  </si>
  <si>
    <t>42.19818</t>
  </si>
  <si>
    <t>-2.32587</t>
  </si>
  <si>
    <t>26099</t>
  </si>
  <si>
    <t>42.40743</t>
  </si>
  <si>
    <t>-2.30838</t>
  </si>
  <si>
    <t>26100</t>
  </si>
  <si>
    <t>42.12927</t>
  </si>
  <si>
    <t>-2.12295</t>
  </si>
  <si>
    <t>26101</t>
  </si>
  <si>
    <t>42.22087</t>
  </si>
  <si>
    <t>-2.53856</t>
  </si>
  <si>
    <t>26102</t>
  </si>
  <si>
    <t>42.4244</t>
  </si>
  <si>
    <t>-2.73399</t>
  </si>
  <si>
    <t>26103</t>
  </si>
  <si>
    <t>42.33231</t>
  </si>
  <si>
    <t>-2.48804</t>
  </si>
  <si>
    <t>26104</t>
  </si>
  <si>
    <t>41.96839</t>
  </si>
  <si>
    <t>-2.08313</t>
  </si>
  <si>
    <t>26105,Navarete,Navarret,Navarrete,na wa lei te,Наваррете,Նավառետե,纳瓦雷特</t>
  </si>
  <si>
    <t>42.42812</t>
  </si>
  <si>
    <t>26106</t>
  </si>
  <si>
    <t>42.28622</t>
  </si>
  <si>
    <t>-2.60525</t>
  </si>
  <si>
    <t>26107</t>
  </si>
  <si>
    <t>42.2201</t>
  </si>
  <si>
    <t>-2.6705</t>
  </si>
  <si>
    <t>26108</t>
  </si>
  <si>
    <t>42.30561</t>
  </si>
  <si>
    <t>-2.19728</t>
  </si>
  <si>
    <t>26109</t>
  </si>
  <si>
    <t>42.52594</t>
  </si>
  <si>
    <t>-3.00094</t>
  </si>
  <si>
    <t>26110</t>
  </si>
  <si>
    <t>42.34846</t>
  </si>
  <si>
    <t>-2.9879</t>
  </si>
  <si>
    <t>26111</t>
  </si>
  <si>
    <t>42.54185</t>
  </si>
  <si>
    <t>-2.82808</t>
  </si>
  <si>
    <t>Ortigosa de Cameros</t>
  </si>
  <si>
    <t>26112</t>
  </si>
  <si>
    <t>42.16145</t>
  </si>
  <si>
    <t>-2.71155</t>
  </si>
  <si>
    <t>26113</t>
  </si>
  <si>
    <t>42.30349</t>
  </si>
  <si>
    <t>-2.93046</t>
  </si>
  <si>
    <t>26114</t>
  </si>
  <si>
    <t>42.29486</t>
  </si>
  <si>
    <t>-2.70019</t>
  </si>
  <si>
    <t>26115</t>
  </si>
  <si>
    <t>-2.5971</t>
  </si>
  <si>
    <t>26117</t>
  </si>
  <si>
    <t>42.32684</t>
  </si>
  <si>
    <t>-2.04225</t>
  </si>
  <si>
    <t>26118</t>
  </si>
  <si>
    <t>42.18711</t>
  </si>
  <si>
    <t>-2.64057</t>
  </si>
  <si>
    <t>26119</t>
  </si>
  <si>
    <t>42.16262</t>
  </si>
  <si>
    <t>-2.18379</t>
  </si>
  <si>
    <t>26120</t>
  </si>
  <si>
    <t>42.20555</t>
  </si>
  <si>
    <t>-2.04448</t>
  </si>
  <si>
    <t>26121</t>
  </si>
  <si>
    <t>42.18295</t>
  </si>
  <si>
    <t>-2.47644</t>
  </si>
  <si>
    <t>El Rasillo de Cameros</t>
  </si>
  <si>
    <t>26122</t>
  </si>
  <si>
    <t>42.19631</t>
  </si>
  <si>
    <t>-2.71358</t>
  </si>
  <si>
    <t>Redal, El</t>
  </si>
  <si>
    <t>26123</t>
  </si>
  <si>
    <t>42.34746</t>
  </si>
  <si>
    <t>26124</t>
  </si>
  <si>
    <t>42.35828</t>
  </si>
  <si>
    <t>-2.3688</t>
  </si>
  <si>
    <t>26125</t>
  </si>
  <si>
    <t>42.2377</t>
  </si>
  <si>
    <t>-1.8477</t>
  </si>
  <si>
    <t>26126</t>
  </si>
  <si>
    <t>-2.29222</t>
  </si>
  <si>
    <t>26127</t>
  </si>
  <si>
    <t>42.51282</t>
  </si>
  <si>
    <t>-2.83032</t>
  </si>
  <si>
    <t>26128</t>
  </si>
  <si>
    <t>42.59533</t>
  </si>
  <si>
    <t>-2.94306</t>
  </si>
  <si>
    <t>26129</t>
  </si>
  <si>
    <t>42.5075</t>
  </si>
  <si>
    <t>-2.74034</t>
  </si>
  <si>
    <t>26130</t>
  </si>
  <si>
    <t>42.30597</t>
  </si>
  <si>
    <t>-2.89312</t>
  </si>
  <si>
    <t>26131</t>
  </si>
  <si>
    <t>42.54813</t>
  </si>
  <si>
    <t>-3.09931</t>
  </si>
  <si>
    <t>26132</t>
  </si>
  <si>
    <t>42.22554</t>
  </si>
  <si>
    <t>-2.45999</t>
  </si>
  <si>
    <t>26134</t>
  </si>
  <si>
    <t>42.35842</t>
  </si>
  <si>
    <t>-2.63682</t>
  </si>
  <si>
    <t>Santa Engracia del Jubera</t>
  </si>
  <si>
    <t>26135</t>
  </si>
  <si>
    <t>-2.30841</t>
  </si>
  <si>
    <t>26136</t>
  </si>
  <si>
    <t>-2.19023</t>
  </si>
  <si>
    <t>26138</t>
  </si>
  <si>
    <t>42.42847</t>
  </si>
  <si>
    <t>-2.9555</t>
  </si>
  <si>
    <t>26139</t>
  </si>
  <si>
    <t>-2.85884</t>
  </si>
  <si>
    <t>Santurde de Rioja</t>
  </si>
  <si>
    <t>26140</t>
  </si>
  <si>
    <t>42.38993</t>
  </si>
  <si>
    <t>-2.99503</t>
  </si>
  <si>
    <t>26141</t>
  </si>
  <si>
    <t>42.36321</t>
  </si>
  <si>
    <t>-2.94265</t>
  </si>
  <si>
    <t>26142</t>
  </si>
  <si>
    <t>42.56128</t>
  </si>
  <si>
    <t>-2.74685</t>
  </si>
  <si>
    <t>26143</t>
  </si>
  <si>
    <t>42.35511</t>
  </si>
  <si>
    <t>-2.55762</t>
  </si>
  <si>
    <t>26144</t>
  </si>
  <si>
    <t>42.34621</t>
  </si>
  <si>
    <t>-2.52137</t>
  </si>
  <si>
    <t>Sotés</t>
  </si>
  <si>
    <t>Sotes</t>
  </si>
  <si>
    <t>26145</t>
  </si>
  <si>
    <t>42.39076</t>
  </si>
  <si>
    <t>-2.6054</t>
  </si>
  <si>
    <t>26146</t>
  </si>
  <si>
    <t>42.27612</t>
  </si>
  <si>
    <t>-2.43121</t>
  </si>
  <si>
    <t>42.25669</t>
  </si>
  <si>
    <t>-2.43053</t>
  </si>
  <si>
    <t>26148</t>
  </si>
  <si>
    <t>42.5454</t>
  </si>
  <si>
    <t>-2.94931</t>
  </si>
  <si>
    <t>26149</t>
  </si>
  <si>
    <t>42.27488</t>
  </si>
  <si>
    <t>-2.86086</t>
  </si>
  <si>
    <t>26150</t>
  </si>
  <si>
    <t>42.50072</t>
  </si>
  <si>
    <t>-3.06639</t>
  </si>
  <si>
    <t>26151</t>
  </si>
  <si>
    <t>42.26229</t>
  </si>
  <si>
    <t>-2.61813</t>
  </si>
  <si>
    <t>26152</t>
  </si>
  <si>
    <t>42.41565</t>
  </si>
  <si>
    <t>-2.84116</t>
  </si>
  <si>
    <t>26153</t>
  </si>
  <si>
    <t>42.24502</t>
  </si>
  <si>
    <t>-2.52332</t>
  </si>
  <si>
    <t>26154</t>
  </si>
  <si>
    <t>42.50305</t>
  </si>
  <si>
    <t>-2.69131</t>
  </si>
  <si>
    <t>26155</t>
  </si>
  <si>
    <t>42.55833</t>
  </si>
  <si>
    <t>-3.04556</t>
  </si>
  <si>
    <t>26157</t>
  </si>
  <si>
    <t>42.3994</t>
  </si>
  <si>
    <t>-2.71</t>
  </si>
  <si>
    <t>26158</t>
  </si>
  <si>
    <t>42.29349</t>
  </si>
  <si>
    <t>-2.11735</t>
  </si>
  <si>
    <t>26160</t>
  </si>
  <si>
    <t>42.45572</t>
  </si>
  <si>
    <t>-2.69975</t>
  </si>
  <si>
    <t>26161</t>
  </si>
  <si>
    <t>41.98783</t>
  </si>
  <si>
    <t>-2.05915</t>
  </si>
  <si>
    <t>26162</t>
  </si>
  <si>
    <t>42.32544</t>
  </si>
  <si>
    <t>26163</t>
  </si>
  <si>
    <t>26164</t>
  </si>
  <si>
    <t>42.17623</t>
  </si>
  <si>
    <t>-2.83796</t>
  </si>
  <si>
    <t>26165</t>
  </si>
  <si>
    <t>42.30542</t>
  </si>
  <si>
    <t>-2.53884</t>
  </si>
  <si>
    <t>26166</t>
  </si>
  <si>
    <t>42.61018</t>
  </si>
  <si>
    <t>-2.89411</t>
  </si>
  <si>
    <t>26167</t>
  </si>
  <si>
    <t>42.49047</t>
  </si>
  <si>
    <t>-2.96744</t>
  </si>
  <si>
    <t>26168</t>
  </si>
  <si>
    <t>42.43302</t>
  </si>
  <si>
    <t>-2.4078</t>
  </si>
  <si>
    <t>26169</t>
  </si>
  <si>
    <t>42.15658</t>
  </si>
  <si>
    <t>-2.64154</t>
  </si>
  <si>
    <t>Villar de Arnedo, El</t>
  </si>
  <si>
    <t>26170</t>
  </si>
  <si>
    <t>42.31383</t>
  </si>
  <si>
    <t>-2.07791</t>
  </si>
  <si>
    <t>26171</t>
  </si>
  <si>
    <t>42.36674</t>
  </si>
  <si>
    <t>-2.86595</t>
  </si>
  <si>
    <t>26172</t>
  </si>
  <si>
    <t>42.36724</t>
  </si>
  <si>
    <t>-2.89256</t>
  </si>
  <si>
    <t>26173</t>
  </si>
  <si>
    <t>42.13838</t>
  </si>
  <si>
    <t>-2.06338</t>
  </si>
  <si>
    <t>26174</t>
  </si>
  <si>
    <t>42.40597</t>
  </si>
  <si>
    <t>-3.05913</t>
  </si>
  <si>
    <t>26175</t>
  </si>
  <si>
    <t>42.1688</t>
  </si>
  <si>
    <t>-2.98772</t>
  </si>
  <si>
    <t>26176</t>
  </si>
  <si>
    <t>42.32183</t>
  </si>
  <si>
    <t>-2.81371</t>
  </si>
  <si>
    <t>26177</t>
  </si>
  <si>
    <t>42.0709</t>
  </si>
  <si>
    <t>-2.6995</t>
  </si>
  <si>
    <t>26178</t>
  </si>
  <si>
    <t>42.12599</t>
  </si>
  <si>
    <t>-2.88111</t>
  </si>
  <si>
    <t>26179</t>
  </si>
  <si>
    <t>42.08119</t>
  </si>
  <si>
    <t>-2.82467</t>
  </si>
  <si>
    <t>26180</t>
  </si>
  <si>
    <t>42.51878</t>
  </si>
  <si>
    <t>-2.87125</t>
  </si>
  <si>
    <t>26181</t>
  </si>
  <si>
    <t>42.17312</t>
  </si>
  <si>
    <t>-2.35414</t>
  </si>
  <si>
    <t>26183</t>
  </si>
  <si>
    <t>42.31938</t>
  </si>
  <si>
    <t>-3.04309</t>
  </si>
  <si>
    <t>27001</t>
  </si>
  <si>
    <t>-7.50625</t>
  </si>
  <si>
    <t>Baleira</t>
  </si>
  <si>
    <t>27004,Baleira,Balejra,ba lai la,baleira,bareira,Балеира,Балейра,ბალეირა,バレイラ,巴莱拉,巴萊拉</t>
  </si>
  <si>
    <t>43.04156</t>
  </si>
  <si>
    <t>-7.19547</t>
  </si>
  <si>
    <t>27005,Bareirosas,Bareyros,Barreiros,Barreiros Municipality,Barrejros,ba lei luo si,bareirosi,bareirosu,Баррейрос,Բառեյրոս,ბარეიროსი,バレイロス,巴雷罗斯,巴雷羅斯</t>
  </si>
  <si>
    <t>43.52723</t>
  </si>
  <si>
    <t>-7.21842</t>
  </si>
  <si>
    <t>27006</t>
  </si>
  <si>
    <t>42.87697</t>
  </si>
  <si>
    <t>27007,Begonte,Begontė,begonte,bei gong te,Бегонте,ბეგონტე,ベゴンテ,贝贡特</t>
  </si>
  <si>
    <t>43.1647</t>
  </si>
  <si>
    <t>-7.68628</t>
  </si>
  <si>
    <t>27008</t>
  </si>
  <si>
    <t>-7.47561</t>
  </si>
  <si>
    <t>27009,Carballedo,Karbal'edo,ka er wa lie duo,karubajedo,Карбальедо,Карбальєдо,კარბალიედო,カルバジェード,卡尔瓦列多,卡爾瓦列多</t>
  </si>
  <si>
    <t>42.52459</t>
  </si>
  <si>
    <t>-7.81118</t>
  </si>
  <si>
    <t>27010,Castro de Rei,Castro de Rey,Kastro-de-Rej,ka si te luo de lei,Кастро-де-Рей,კასტრო-დე-რეი,カストロ・デ・レイ,卡斯特罗德雷,卡斯特羅德雷</t>
  </si>
  <si>
    <t>43.20793</t>
  </si>
  <si>
    <t>27011,Castroverde,Kastroverde,ka si te luo wei er de,kasutoroberude,Кастроверде,კასტროვერდე,カストロベルデ,卡斯特罗韦尔德,卡斯特羅韋爾德</t>
  </si>
  <si>
    <t>43.01341</t>
  </si>
  <si>
    <t>-7.3426</t>
  </si>
  <si>
    <t>27012</t>
  </si>
  <si>
    <t>42.84066</t>
  </si>
  <si>
    <t>-6.98393</t>
  </si>
  <si>
    <t>Corgo, O</t>
  </si>
  <si>
    <t>27014</t>
  </si>
  <si>
    <t>42.93403</t>
  </si>
  <si>
    <t>-7.46032</t>
  </si>
  <si>
    <t>27015,Cospeito,Kospeitas,Kospeito,Kospejto,ke si pei tuo,kosupeito,Коспейто,Կոսպեիտո,კოსპეიტო,コスペイト,科斯佩托</t>
  </si>
  <si>
    <t>43.21331</t>
  </si>
  <si>
    <t>-7.52422</t>
  </si>
  <si>
    <t>27016,Cantada,Chantada,chantada,qian ta da,Čantada,Чантада,Չանտադա,چانتادا,ჩანტადა,チャンターダ,錢塔達,钱塔达</t>
  </si>
  <si>
    <t>42.60874</t>
  </si>
  <si>
    <t>-7.79753</t>
  </si>
  <si>
    <t>27017,Fol'goso-de-Kaurel',Fol'goso-do-Kourel',Folgoso de Caurel,Folgoso de Kaurel,Folgoso do Courel,fu er ge suo duo ke lei er,Фольгосо-де-Каурель,Фольгосо-до-Коурель,Ֆոլգոսո դե Կաուրել,ფოლგოსო-დე-კაურელი,フォルゴーソ・ド・コウレル,福尔戈索多科雷尔,福爾戈索多科雷爾</t>
  </si>
  <si>
    <t>42.60877</t>
  </si>
  <si>
    <t>-7.15925</t>
  </si>
  <si>
    <t>Fonsagrada, A</t>
  </si>
  <si>
    <t>27018</t>
  </si>
  <si>
    <t>43.14943</t>
  </si>
  <si>
    <t>-7.07969</t>
  </si>
  <si>
    <t>27019,Fos,Foz,Fozas,fosu,fu shi,fu si,posi,Фос,ფოსი,フォス,福士,福斯</t>
  </si>
  <si>
    <t>43.57692</t>
  </si>
  <si>
    <t>-7.32954</t>
  </si>
  <si>
    <t>27020,Friol,Friol',fu li ao er,furioru,prioli,Фриоль,Фріоль,ფრიოლი,フリオル,夫里奥尔</t>
  </si>
  <si>
    <t>43.02434</t>
  </si>
  <si>
    <t>-7.80793</t>
  </si>
  <si>
    <t>Xermade</t>
  </si>
  <si>
    <t>27021</t>
  </si>
  <si>
    <t>43.37699</t>
  </si>
  <si>
    <t>-7.79688</t>
  </si>
  <si>
    <t>27022,Gitiris,Gitrisas,Guitiriz,gitirisu,ji di li si,Гитирис,Гітіріс,Գիտիրիս,გიტირისი,ギティリス,吉蒂里斯</t>
  </si>
  <si>
    <t>43.22735</t>
  </si>
  <si>
    <t>-7.8253</t>
  </si>
  <si>
    <t>27023</t>
  </si>
  <si>
    <t>42.87874</t>
  </si>
  <si>
    <t>-7.63227</t>
  </si>
  <si>
    <t>Incio, O</t>
  </si>
  <si>
    <t>27024</t>
  </si>
  <si>
    <t>42.66408</t>
  </si>
  <si>
    <t>-7.36959</t>
  </si>
  <si>
    <t>27025,Khove,Ksove,Ksovė,Shove,Xove,ke suo wei,khove,shobe,Ксове,Хове,Шове,ხოვე,ショーベ,克索韦</t>
  </si>
  <si>
    <t>43.69375</t>
  </si>
  <si>
    <t>-7.50398</t>
  </si>
  <si>
    <t>27026</t>
  </si>
  <si>
    <t>-7.37458</t>
  </si>
  <si>
    <t>Lourenzá</t>
  </si>
  <si>
    <t>Lourenza</t>
  </si>
  <si>
    <t>27027</t>
  </si>
  <si>
    <t>43.45638</t>
  </si>
  <si>
    <t>-7.28955</t>
  </si>
  <si>
    <t>27028,Lougo,Lucus Augusti,Luga,Lugas,Lugo,Lugu,Luqo,lk,lu gao,lu ge,lu ko,lugo,lugu,luko,lwghw,lwgw,lwqw,rugo,Λούγο,Луга,Луго,Լուգո,לוגו,لك,لوغو,لوقو,لوگو,लूगो,লুগু,લુગો,லுகோ,లూగో,ಲುಗೊ,ලූගෝ,ลูโก,ლუგო,ሉጎ,ルーゴ,卢戈,盧戈,盧高,루고</t>
  </si>
  <si>
    <t>43.00263</t>
  </si>
  <si>
    <t>-7.49944</t>
  </si>
  <si>
    <t>27029,Meira,Mejra,Meyra,mei la,meira,Мейра,Մեյրա,მეირა,メイラ,梅拉</t>
  </si>
  <si>
    <t>-7.25021</t>
  </si>
  <si>
    <t>27030</t>
  </si>
  <si>
    <t>43.43157</t>
  </si>
  <si>
    <t>-7.34928</t>
  </si>
  <si>
    <t>27031,Monforte de Lemos,Monforte de Lemosa,Monforte de Lemosas,Monforte-de-Lemos,Monfortė de Lemosas,meng fu er te de lai mo si,mwnfwrth d lmws,mwnfwrty dy lymws,mwnpwrth dh lmws,Монфорте-де-Лемос,Մոնֆորտե դե Լեմոս,מונפורטה דה למוס,مونفورته د لموس,مونفورتى دى ليموس,მონფორტე-დე-ლემოსი,モンフォルテ・デ・レモス,蒙福尔特德莱莫斯,蒙福爾特德萊莫斯</t>
  </si>
  <si>
    <t>42.51201</t>
  </si>
  <si>
    <t>-7.49423</t>
  </si>
  <si>
    <t>27032,Monterosas,Monteroso,Monterroso,meng te luo suo,monteroso,Монтерросо,Մոնտեռոսո,მონტეროსო,モンテローソ,蒙特罗索,蒙特羅索</t>
  </si>
  <si>
    <t>42.80035</t>
  </si>
  <si>
    <t>-7.83631</t>
  </si>
  <si>
    <t>27033</t>
  </si>
  <si>
    <t>-7.68758</t>
  </si>
  <si>
    <t>27034,Navia de Suarna,Navia-de-Suarna,Navija-de-Suarna,na wei ya de su a er na,navia-de-suarna,Навиа-де-Суарна,Навия-де-Суарна,Навія-де-Суарна,Նավիա դե Սուարնա,ნავია-დე-სუარნა,ナビア・デ・スアルナ,納維亞德蘇阿爾納,纳维亚德苏阿尔纳</t>
  </si>
  <si>
    <t>42.9849</t>
  </si>
  <si>
    <t>-6.96833</t>
  </si>
  <si>
    <t>Negueira de Muñiz</t>
  </si>
  <si>
    <t>Negueira de Muniz</t>
  </si>
  <si>
    <t>27035</t>
  </si>
  <si>
    <t>43.13125</t>
  </si>
  <si>
    <t>-6.89597</t>
  </si>
  <si>
    <t>Nogais, As</t>
  </si>
  <si>
    <t>27037</t>
  </si>
  <si>
    <t>42.76514</t>
  </si>
  <si>
    <t>-7.1092</t>
  </si>
  <si>
    <t>27038,Orol,Orol',Ourol,Ourol',oroli,ou luo er,ouroru,Ороль,Оуроль,ოროლი,オウロル,欧罗尔,歐羅爾</t>
  </si>
  <si>
    <t>43.55647</t>
  </si>
  <si>
    <t>-7.66187</t>
  </si>
  <si>
    <t>27039,Otero de Rey,Otero-de-Rej,Outeiro de Rei,Outeiro de Rejus,Outeiro de Rėjus,Outejro-de-Rej,ou tai luo de lei,Отеро-де-Рей,Оутейро-де-Рей,ოტერო-დე-რეი,オウテイロ・デ・レイ,欧泰罗德雷</t>
  </si>
  <si>
    <t>43.11643</t>
  </si>
  <si>
    <t>-7.60506</t>
  </si>
  <si>
    <t>Palas de Rei</t>
  </si>
  <si>
    <t>27040,Palas de Rei,Palas de Rejas,Palas de Rey,Palas de Rėjas,Palas del Rey,Palas-de-Rej,pa la si de lei,palas d ry,Палас-де-Рей,پالاس د ری,პალას-დე-რეი,パラス・デ・レイ,帕拉斯德雷</t>
  </si>
  <si>
    <t>42.86918</t>
  </si>
  <si>
    <t>-7.90138</t>
  </si>
  <si>
    <t>27041</t>
  </si>
  <si>
    <t>42.5089</t>
  </si>
  <si>
    <t>-7.63756</t>
  </si>
  <si>
    <t>27042,Paradela,pa la de la,paradera,prdlh,Парадела,פרדלה,პარადელა,パラデーラ,帕拉德拉</t>
  </si>
  <si>
    <t>42.75382</t>
  </si>
  <si>
    <t>-7.59008</t>
  </si>
  <si>
    <t>Pastoriza, A</t>
  </si>
  <si>
    <t>27044</t>
  </si>
  <si>
    <t>43.29007</t>
  </si>
  <si>
    <t>-7.33442</t>
  </si>
  <si>
    <t>Pedrafita do Cebreiro</t>
  </si>
  <si>
    <t>27045,P'edrafita-del'-Sebrero,Pedrafita do Cebreiro,Pedrafita-do-Sebrejro,Piedrafita,Piedrafita del Sebrero,bydrafyta dy sybryrw,pei de la fei ta duo sai fu lei luo,Педрафіта-до-Себрейро,Пьедрафита-дель-Себреро,Պիեդրաֆիտա դել Սեբրերո,بيدرافيتا دي سيبريرو,პიედრაფიტა-დელ-სებრერო,ペドラフィータ・ド・セブレイロ,佩德拉菲塔多塞夫雷罗</t>
  </si>
  <si>
    <t>42.69472</t>
  </si>
  <si>
    <t>27046,Pol,Pol',bo er,poru,Поль,პოლი,ポル,波尔,波爾</t>
  </si>
  <si>
    <t>-7.32137</t>
  </si>
  <si>
    <t>Pobra do Brollón, A</t>
  </si>
  <si>
    <t>Pobra do Brollon, A</t>
  </si>
  <si>
    <t>27047,Puebla de Brollon,Puebla de Brollón</t>
  </si>
  <si>
    <t>-7.36756</t>
  </si>
  <si>
    <t>Pontenova, A</t>
  </si>
  <si>
    <t>27048</t>
  </si>
  <si>
    <t>43.32834</t>
  </si>
  <si>
    <t>-7.18214</t>
  </si>
  <si>
    <t>27049</t>
  </si>
  <si>
    <t>42.8068</t>
  </si>
  <si>
    <t>-7.61679</t>
  </si>
  <si>
    <t>27050</t>
  </si>
  <si>
    <t>42.48468</t>
  </si>
  <si>
    <t>-7.20928</t>
  </si>
  <si>
    <t>27051,Ribadeo,li wa de ao,ribadeo,rybadyw,Рибадео,Рібадео,ریبادئو,რიბადეო,リバデオ,里瓦德奥,里瓦德奧</t>
  </si>
  <si>
    <t>-7.09913</t>
  </si>
  <si>
    <t>Ribas de Sil</t>
  </si>
  <si>
    <t>27052,Ribas de Sil,Ribas del Sil,Ribas-de-Sil',li wa si de xi er,ribas-de-sili,Рибас-де-Силь,Рібас-де-Сіль,რიბას-დე-სილი,リバス・デ・シル,里瓦斯德西尔</t>
  </si>
  <si>
    <t>42.43885</t>
  </si>
  <si>
    <t>-7.29536</t>
  </si>
  <si>
    <t>Ribeira de Piquín</t>
  </si>
  <si>
    <t>Ribeira de Piquin</t>
  </si>
  <si>
    <t>27053</t>
  </si>
  <si>
    <t>43.2054</t>
  </si>
  <si>
    <t>-7.18448</t>
  </si>
  <si>
    <t>27054,Riotorto,li ao tuo er tuo,riotoruto,Риоторто,Ріоторто,რიოტორტო,リオトルト,里奥托尔托,里奧托爾托</t>
  </si>
  <si>
    <t>43.31771</t>
  </si>
  <si>
    <t>-7.25803</t>
  </si>
  <si>
    <t>27055,Samos,sa mo si,samosi,samosu,Самос,Սամոս,სამოსი,サモス,萨莫斯,薩莫斯</t>
  </si>
  <si>
    <t>42.71216</t>
  </si>
  <si>
    <t>-7.27706</t>
  </si>
  <si>
    <t>27056</t>
  </si>
  <si>
    <t>43.12311</t>
  </si>
  <si>
    <t>-7.62086</t>
  </si>
  <si>
    <t>27057,Saria,Sarija,Sarria,Sarrija,Saryja,sa li ya,saria,sarria,sarya,sryh,Сарриа,Саррия,Саррія,Сарыя,Սարիա,סריה,ساریا,სარია,サリア,萨里亚</t>
  </si>
  <si>
    <t>42.77186</t>
  </si>
  <si>
    <t>-7.43856</t>
  </si>
  <si>
    <t>27059,Sober,soberi,soberu,suo wei er,Собер,Սոբեր,სობერი,ソベール,索韋爾,索韦尔</t>
  </si>
  <si>
    <t>42.44172</t>
  </si>
  <si>
    <t>-7.55582</t>
  </si>
  <si>
    <t>27060,Taboada,ta wo a da,taboada,Табоада,Տաբոադա,ტაბოადა,タボアーダ,塔沃阿达</t>
  </si>
  <si>
    <t>42.70991</t>
  </si>
  <si>
    <t>-7.7481</t>
  </si>
  <si>
    <t>27061,Trabada,te la wa da,torabada,Трабада,Տրաբադա,ტრაბადა,トラバーダ,特拉瓦达,特拉瓦達</t>
  </si>
  <si>
    <t>-7.15939</t>
  </si>
  <si>
    <t>27062,Triacastela,Triakastela,te li ya ka si te la,toriakasutera,Триакастела,Тріакастела,ტრიაკასტელა,トリアカステーラ,特里亚卡斯特拉</t>
  </si>
  <si>
    <t>42.75905</t>
  </si>
  <si>
    <t>-7.20527</t>
  </si>
  <si>
    <t>Valadouro, O</t>
  </si>
  <si>
    <t>27063</t>
  </si>
  <si>
    <t>43.53657</t>
  </si>
  <si>
    <t>-7.48776</t>
  </si>
  <si>
    <t>Vicedo, O</t>
  </si>
  <si>
    <t>27064</t>
  </si>
  <si>
    <t>43.71328</t>
  </si>
  <si>
    <t>-7.65436</t>
  </si>
  <si>
    <t>27065,Vil'jal'ba,Vilal'ba,Villalba,Vilyalba,bi la er wa,biraruba,Вильяльба,Вілальба,Վիլյալբա,ビラルバ,比拉尔瓦</t>
  </si>
  <si>
    <t>43.32521</t>
  </si>
  <si>
    <t>-7.65968</t>
  </si>
  <si>
    <t>27066,Viveiras,Viveiro,Vivejro,Vivero,bi wei luo,bibeiro,bywyrw,fyfyyrw,vivero,wywwyrw,Виверо,Вівейро,Վիվերո,ויווירו,بیویرو,فيفييرو,ვივერო,ビベイロ,比韋羅,比韦罗</t>
  </si>
  <si>
    <t>43.6555</t>
  </si>
  <si>
    <t>-7.58279</t>
  </si>
  <si>
    <t>27901,Baral'ja,Baralja,Baralla,ba la li ya,baraja,barala,baralia,Баралья,بارالا,ბარალია,バラージャ,巴拉利亚,巴拉利亞</t>
  </si>
  <si>
    <t>42.93208</t>
  </si>
  <si>
    <t>-7.23864</t>
  </si>
  <si>
    <t>Burela</t>
  </si>
  <si>
    <t>27902,Burela,bu lei la,burela,burera,Бурела,Բուրելա,ბურელა,ブレーラ,布雷拉</t>
  </si>
  <si>
    <t>43.6626</t>
  </si>
  <si>
    <t>-7.36176</t>
  </si>
  <si>
    <t>Acebeda, La</t>
  </si>
  <si>
    <t>28001</t>
  </si>
  <si>
    <t>41.09302</t>
  </si>
  <si>
    <t>-3.62014</t>
  </si>
  <si>
    <t>28002,Ajalvir,Akhal'vir,Alchaviras,Axalvir,a ha er wei er,ajalbileu,ajalfyr,ajalwyr,Ахальвир,Ахальвір,Ախալվիր,أجالفير,اجالفير,اجالویر,阿哈尔维尔,阿哈爾維爾,아잘비르</t>
  </si>
  <si>
    <t>40.52909</t>
  </si>
  <si>
    <t>-3.47658</t>
  </si>
  <si>
    <t>28003,Alameda del Valle,Alameda del Valye,Alameda-del'-Val'e,a la mei da de er wa lie,alamyda dyl faly,allamedadelbaye,Аламеда-дель-Валье,Аламеда-дель-Вальє,Ալամեդա դել Վալյե,ألاميدا ديل فالي,الاميدا ديل فالى,阿拉梅达德尔瓦列,阿拉梅達德爾瓦列,알라메다델바예</t>
  </si>
  <si>
    <t>40.92046</t>
  </si>
  <si>
    <t>-3.84824</t>
  </si>
  <si>
    <t>Álamo, El</t>
  </si>
  <si>
    <t>Alamo, El</t>
  </si>
  <si>
    <t>28004</t>
  </si>
  <si>
    <t>40.23284</t>
  </si>
  <si>
    <t>28005</t>
  </si>
  <si>
    <t>40.4994</t>
  </si>
  <si>
    <t>-3.34017</t>
  </si>
  <si>
    <t>28006,Al'kobendas,Alcobendas,Alcovendae,Alkobendas,Alkobendasa,Alkobendasas,Alkompentas,a er ke wen da si,alakobendasa,alakopentas,alkobendas,alkobendasa,alkobendaseu,alkwbndaz,alkwbyndas,arukobendasu,elkobendasa,xal ko ben das,Αλκομπέντας,Алкобендас,Алькобендас,Ալկոբենդաս,אלקובנדס,ألكوبينداس,الكوبينداس,الکوبنداز,الکوبینداس,अल्कोबेंडस,अल्कोबेन्दास,আলকোবেন্দাস,એલ્કોબેંડસ,அலகோபென்டாஸ்,అల్కోబెందాస్,ಅಲ್ಕೊಬೆಂಡಾಸ್,අල්කොබෙන්දාස්,อัลโกเบนดัส,アルコベンダス,阿尔科文达斯,阿爾科文達斯,알코벤다스</t>
  </si>
  <si>
    <t>40.53615</t>
  </si>
  <si>
    <t>-3.62913</t>
  </si>
  <si>
    <t>28007</t>
  </si>
  <si>
    <t>40.34923</t>
  </si>
  <si>
    <t>-3.82847</t>
  </si>
  <si>
    <t>28008,Al'dea-del'-Fresno,Aldea del Fresnas,Aldea del Fresno,a er de ya de er fu lei si nuo,aldeadelpeuleseuno,aldya dl frsnw,aldya dyl frysnw,Альдеа-дель-Фресно,Ալդեա դել Ֆրեսնո,אלדאה דל פרזנו,الديا ديل فريسنو,الدیا دل فرسنو,阿尔德亚德尔夫雷斯诺,알데아델프레스노</t>
  </si>
  <si>
    <t>40.30642</t>
  </si>
  <si>
    <t>-4.21754</t>
  </si>
  <si>
    <t>28009,Al'khete,Algete,Algetė,Alkhete,Alxete,a er he te,algt,alhete,aljyty,alqt,Алхете,Альхете,Ալխետե,ألجيتي,الجيتى,القت,الگت,阿尔赫特,알헤테</t>
  </si>
  <si>
    <t>40.61498</t>
  </si>
  <si>
    <t>-3.53328</t>
  </si>
  <si>
    <t>28010</t>
  </si>
  <si>
    <t>40.66191</t>
  </si>
  <si>
    <t>-4.0189</t>
  </si>
  <si>
    <t>28011,Ambite,ambite,ambyt,ambyty,an wei te,Амбите,Амбіте,Ամբիտե,أمبيتي,امبيتى,امبیت,安维特,암비테</t>
  </si>
  <si>
    <t>40.34255</t>
  </si>
  <si>
    <t>-3.172</t>
  </si>
  <si>
    <t>28012,Anchuehlo,Anchuelo,an qiu ai luo,anchuello,anchwylw,antshwylw,Анчуело,Анчуэло,Անչուելո,أنتشويلو,انتشويلو,انچوئلو,安丘埃洛,안추엘로</t>
  </si>
  <si>
    <t>40.46883</t>
  </si>
  <si>
    <t>-3.27659</t>
  </si>
  <si>
    <t>28013,Aranchuesas,Aranguesia,Aranjuez,Arankhuehs,Arankhues,Arankhuez,Arankhves,Aranxues,a lan hu ai si,a lan hui si,a lan hui zi,alanghueseu,aranfuesu,arankhwyth,arashwyz,arnkhwyth,xa rang khu xes,Аранхвес,Аранхуез,Аранхуес,Аранхуэс,Արանխուես,ארנחואס,آرنخويث,اراشویز,ارانخويث,อารังฆูเอซ,アランフエス,阿兰回斯,阿兰胡埃斯,阿蘭胡埃斯,阿蘭輝茲,아랑후에스</t>
  </si>
  <si>
    <t>40.0202</t>
  </si>
  <si>
    <t>-3.65907</t>
  </si>
  <si>
    <t>Arganda del Rey</t>
  </si>
  <si>
    <t>28014,Arganda Regis,Arganda del Rej,Arganda del Rejus,Arganda del Rey,Arganda del Rėjus,Arganda-del'-Rej,Arganda-del-Rej,a er gan da de er lei,arganda dl ry,arjanda dyl ry,arqanda dl ry,Арганда дел Реј,Арганда-дел-Рей,Арганда-дель-Рей,Արգանդա դել Ռեյ,ארגנדה דל ריי,آرقاندا دل ری,آرگاندا دل ری,أرجاندا ديل ري,ارجاندا ديل رى,アルガンダ・デル・レイ,阿尔甘达德尔雷,阿爾甘達德爾雷</t>
  </si>
  <si>
    <t>-3.44945</t>
  </si>
  <si>
    <t>28015,Arojomolinos,Arojomolinosas,Aroyomolinos,Arrojomolinos,Arroyomolinos,aloyomollinoseu,aroyomorinosu,arwywmwlynws,Аројомолинос,Арройомолинос,Арройомолінос,Առոյոմոլինոս,أرويومولينوس,アロヨモリノス,아로요몰리노스</t>
  </si>
  <si>
    <t>40.28623</t>
  </si>
  <si>
    <t>-3.9202</t>
  </si>
  <si>
    <t>Atazar, El</t>
  </si>
  <si>
    <t>28016</t>
  </si>
  <si>
    <t>40.92919</t>
  </si>
  <si>
    <t>-3.4726</t>
  </si>
  <si>
    <t>28017,Batres,ba te lei si,batrys,Батрес,Բատրես,باتريس,巴特雷斯</t>
  </si>
  <si>
    <t>40.22538</t>
  </si>
  <si>
    <t>-3.928</t>
  </si>
  <si>
    <t>28018,Becerril de la Sierra,Beseril de la Siera,Beserril'-de-la-S'erra,bei sai li er de la xie la,bysyryl dy la syyra,Бесерил де ла Сиера,Бесерриль-де-ла-Сьерра,Бесерріль-де-ла-Сьєрра,Բեսեռիլ դե լա Սիեռա,بيسيريل دى لا سييرا,بيسيريل دي لا سييرا,贝塞里尔德拉谢拉</t>
  </si>
  <si>
    <t>40.72857</t>
  </si>
  <si>
    <t>-3.9746</t>
  </si>
  <si>
    <t>28019,Bel'monte-de-Takho,Belmonte de Tacho,Belmonte de Tajo,Belmonte de Taxo,bei er meng te de ta huo,bylmwnty dy tajw,Бельмонте-де-Тахо,Բելմոնտե դե Տախո,بيلمونتى دى تاجو,بيلمونتي دي تاجو,貝爾蒙特德塔霍,贝尔蒙特德塔霍</t>
  </si>
  <si>
    <t>40.13294</t>
  </si>
  <si>
    <t>-3.33753</t>
  </si>
  <si>
    <t>28020,Bersosa del Losoya,Bersosa-del'-Losoja,Bersosa-del'-Losojja,Berzosa del Lozoya,bei er suo sa de e suo ya,byrzwsa dyl wzwya,Берсоса-дель-Лосойя,Берсоса-дель-Лосоя,Բերսոսա դել Լոսոյա,بيرزوسا ديل وزويا,貝爾索薩德略索亞,贝尔索萨德略索亚</t>
  </si>
  <si>
    <t>40.9736</t>
  </si>
  <si>
    <t>-3.53246</t>
  </si>
  <si>
    <t>Berrueco, El</t>
  </si>
  <si>
    <t>28021</t>
  </si>
  <si>
    <t>40.88823</t>
  </si>
  <si>
    <t>-3.55323</t>
  </si>
  <si>
    <t>28022,Boadil'ja-del'-Monte,Boadil'ja-del-Monte,Boadila del Monte,Boadilja del Monte,Boadilja del Montė,Boadilla del Monte,Boadilya del Monte,bo a di li ya de er meng te,bo a di li ya-de er meng te,bwadyla dl mwnth,bwadyla dyl mwnty,Боадилья-дел-Монте,Боадилья-дель-Монте,Боадиља дел Монте,Боаділья-дель-Монте,Բոադիլյա դել Մոնտե,בואדייה דל מונטה,بواديلا ديل مونتى,بواديلا ديل مونتي,بوادیلا دل مونته,ボアディーリャ・デル・モンテ,博阿迪利亚-德尔蒙特,博阿迪利亞-德爾蒙特,博阿迪利亞德爾蒙特</t>
  </si>
  <si>
    <t>40.40461</t>
  </si>
  <si>
    <t>-3.8847</t>
  </si>
  <si>
    <t>El Boalo</t>
  </si>
  <si>
    <t>28023</t>
  </si>
  <si>
    <t>40.70105</t>
  </si>
  <si>
    <t>28024,Braojos,Braojos de la Sierra,Braokhos,Braokhos-de-la-S'erra,Braoxos,brawjws,bu lao huo si,Браохос,Браохос-де-ла-Сьерра,Բրաոխոս,براوجوس,布劳霍斯,布勞霍斯</t>
  </si>
  <si>
    <t>41.05662</t>
  </si>
  <si>
    <t>-3.65581</t>
  </si>
  <si>
    <t>28025,Brea de Tacho,Brea de Tajo,Brea de Taxo,Brea-de-Takho,brya dy tajw,bu lei ya de ta huo,Бреа-де-Тахо,Բրեա դե Տախո,بريا دى تاجو,بريا دي تاجو,布雷亚德塔霍,布雷亞德塔霍</t>
  </si>
  <si>
    <t>40.23868</t>
  </si>
  <si>
    <t>-3.12008</t>
  </si>
  <si>
    <t>28026,Brunete,Brunetė,brwnyty,bu lu nei te,Брунете,Բրունետե,برونيتى,برونيتي,布魯內特,布鲁内特</t>
  </si>
  <si>
    <t>-3.99753</t>
  </si>
  <si>
    <t>28027,Buitrago del Losoja,Buitrago del Losoya,Buitrago del Lozoya,Buitrago-del'-Losoja,Bujtrago-del'-Losojja,bu yi te la ge de e suo ya,bwytrajw dyl wzwya,Буитраго-дель-Лосоя,Буйтраго-дель-Лосойя,Буїтраго-дель-Лосоя,Բուիտրագո դել Լոսոյա,بويتراجو ديل وزويا,ブイトラゴ・デ・ロソヤ,布伊特拉戈德略索亚,布伊特拉戈德略索亞</t>
  </si>
  <si>
    <t>40.99419</t>
  </si>
  <si>
    <t>-3.63538</t>
  </si>
  <si>
    <t>28028,Bustarv'ekho,Bustarviechas,Bustarviejo,Bustarviexo,bu si ta er wei ye huo,bwstarfyjw,Бустарв'єхо,Бустарвьехо,Բուստարվիեխո,بوستارفيجو,布斯塔尔维耶霍</t>
  </si>
  <si>
    <t>40.84372</t>
  </si>
  <si>
    <t>-3.73084</t>
  </si>
  <si>
    <t>28029,Cabanillas de la Sierra,Kabanil'jas-de-la-S'erra,Kabaniljas de la Siera,Kabanilyas de la Siera,ka wa ni li ya si de la xie la,kabanylas dy la syyra,Кабанильяс-де-ла-Сьерра,Кабанільяс-де-ла-Сьєрра,Կաբանիլյաս դե լա Սիեռա,كابانيلاس دى لا سييرا,كابانيلاس دي لا سييرا,卡瓦尼利亚斯德拉谢拉,卡瓦尼利亞斯德拉謝拉</t>
  </si>
  <si>
    <t>40.8257</t>
  </si>
  <si>
    <t>-3.63678</t>
  </si>
  <si>
    <t>Cabrera, La</t>
  </si>
  <si>
    <t>28030</t>
  </si>
  <si>
    <t>40.86421</t>
  </si>
  <si>
    <t>-3.60828</t>
  </si>
  <si>
    <t>28031,Cadalso de los Vidrios,Kadal'so-de-los-Vidrios,Kadalso de los Vidrijos,Kadalso de los Vidrios,ka da er suo de luo si wei de li ao si,kadalsw dy lws fydryws,Кадальсо-де-лос-Видриос,Кадальсо-де-лос-Відріос,Կադալսո դե լոս Վիդրիոս,كادالسو دى لوس فيدريوس,كادالسو دي لوس فيدريوس,卡达尔索德洛斯维德里奥斯,卡達爾索德洛斯維德里奧斯</t>
  </si>
  <si>
    <t>40.29841</t>
  </si>
  <si>
    <t>-4.43881</t>
  </si>
  <si>
    <t>28032,Camarma de Esteruelas,Kamarma de Esteruelas,Kamarma de Esteruelasas,Kamarma-de-Ehsteruehlas,Kamarma-de-Esteruelas,ka ma er ma de ai si te lu ai la si,kamarma dy astyrwylas,Камарма-де-Естеруелас,Камарма-де-Эстеруэлас,Կամարմա դե Էստերուելաս,كامارما دى استيرويلاس,كامارما دي استيرويلاس,卡馬爾馬德埃斯特魯埃拉斯,卡马尔马德埃斯特鲁埃拉斯</t>
  </si>
  <si>
    <t>40.56305</t>
  </si>
  <si>
    <t>-3.37458</t>
  </si>
  <si>
    <t>28033,Campo Real,Kampo Real,Kampo Realis,Kampo-Real',kambw ryal,kan bo lei ya er,Кампо-Реаль,Կամպո Ռեալ,كامبو ريال,坎波雷亚尔,坎波雷亞爾</t>
  </si>
  <si>
    <t>40.32238</t>
  </si>
  <si>
    <t>-3.37767</t>
  </si>
  <si>
    <t>28034,Canencia,Kanensia,Kanensija,ka nen xi ya,kanynsya,Каненсиа,Каненсия,Каненсія,Կանենսիա,كانينسيا,卡嫩西亚,卡嫩西亞</t>
  </si>
  <si>
    <t>40.89253</t>
  </si>
  <si>
    <t>-3.75533</t>
  </si>
  <si>
    <t>28035</t>
  </si>
  <si>
    <t>40.25537</t>
  </si>
  <si>
    <t>-3.24683</t>
  </si>
  <si>
    <t>28036,Casarrubuelos,Kararubuelosas,Kasarrubuehlos,Kasarrubuelos,Kasarubuelos,ka sa lu wu ai luo si,kasarwbwylws,Касаррубуелос,Касаррубуэлос,Կասառուբուելոս,كاساروبويلوس,卡萨鲁武埃洛斯,卡薩魯武埃洛斯</t>
  </si>
  <si>
    <t>40.17489</t>
  </si>
  <si>
    <t>-3.82685</t>
  </si>
  <si>
    <t>28037,Cenicientos,Senis'entos,Senisientos,sai ni xian tuo si,synysyntws,Сенисьентос,Сенісьєнтос,Սենիսիենտոս,سينيسينتوس,塞尼先托斯</t>
  </si>
  <si>
    <t>40.24207</t>
  </si>
  <si>
    <t>-4.50836</t>
  </si>
  <si>
    <t>28038,Cercediljo,Cercedilla,Sersedil'ja,Sersedilja,Sersedilya,sai er sai di li ya,serusedirya,syrsydyla,Серседилья,Серседілья,Սերսեդիլյա,سيرسيديلا,セルセディリャ,塞尔塞迪利亚,塞爾塞迪利亞</t>
  </si>
  <si>
    <t>40.75699</t>
  </si>
  <si>
    <t>28039</t>
  </si>
  <si>
    <t>40.9134</t>
  </si>
  <si>
    <t>-3.51893</t>
  </si>
  <si>
    <t>28040,Ciempozuelos,S'emposuehlos,S'emposuelos,Siemposuelos,Siemposuelosas,shienposuerosu,symbwzwylws,sympwswylws,xian bo su ai luo si,Сьемпосуэлос,Сьємпосуелос,Սիեմպոսուելոս,سيمبوزويلوس,سیمپوسوئلوس,シエンポスエロス,先波苏埃洛斯,先波蘇埃洛斯</t>
  </si>
  <si>
    <t>40.1536</t>
  </si>
  <si>
    <t>28041,Koben'ja,Kobenya,ke wei ni ya,kwbyna,Кобенья,Կոբենյա,كوبينا,科韦尼亚</t>
  </si>
  <si>
    <t>40.57299</t>
  </si>
  <si>
    <t>28042</t>
  </si>
  <si>
    <t>40.39627</t>
  </si>
  <si>
    <t>-4.17659</t>
  </si>
  <si>
    <t>28043,Colmenar de Oreja,Kol'menar-de-Orekha,Kolmenar de Orecha,Kolmenar de Orexa,ke er mei na er de ao lei ha,kwlmynar dy awryja,Кольменар-де-Ореха,Կոլմենար դե Օրեխա,كولمينار دى اوريجا,كولمينار دي أوريجا,科尔梅纳尔德奥雷哈</t>
  </si>
  <si>
    <t>40.07357</t>
  </si>
  <si>
    <t>-3.45799</t>
  </si>
  <si>
    <t>28044,Colmenarejo,Kol'menarekho,Kolmenarechas,Kolmenareho,Kolmenarexo,Kolmenareĥo,ke er mei na lei huo,korumenareho,kwlmynaryjw,Кольменарехо,Կոլմենարեխո,كولميناريجو,コルメナレホ,科尔梅纳雷霍,科爾梅納雷霍</t>
  </si>
  <si>
    <t>40.53025</t>
  </si>
  <si>
    <t>-4.0161</t>
  </si>
  <si>
    <t>28045,Colmenar Viejo,Kol'menar-V'ekho,Kolmenar Viekho,Kolmenar Viexo,Kolmenar Vijekho,Kolmenar Vjechas,ke er mei na er wei ye huo,kwlmnar wygw,kwlmnar wyqw,kwlmynar fyjw,Колменар Виехо,Колменар Вијехо,Кольменар-В'єхо,Кольменар-Вьехо,Կոլմենար Վիեխո,קולמנאר וייחו,كولمينار فيجو,کولمنار ویقو,کولمنار ویگو,コルメナール・ビエホ,科尔梅纳尔维耶霍</t>
  </si>
  <si>
    <t>40.64027</t>
  </si>
  <si>
    <t>-3.73151</t>
  </si>
  <si>
    <t>28046,Collado Mediano,Kol'jado-Med'jano,Kol'jado-Mediano,Koljado Meadianas,Koljado Mediano,Kolyado Mediano,ke li ya duo mei di ya nuo,kolado midiyano,kwladw mydyanw,Кольядо-Медиано,Кольядо-Медьяно,Кольядо-Медіано,Колядо Медиано,Կոլյադո Մեդիանո,كولادو ميديانو,ಕೊಲಾಡೊ ಮೀಡಿಯಾನೊ,科利亚多梅迪亚诺,科利亞多梅迪亞諾</t>
  </si>
  <si>
    <t>40.69385</t>
  </si>
  <si>
    <t>-4.03244</t>
  </si>
  <si>
    <t>Collado Villalba</t>
  </si>
  <si>
    <t>28047,Collado Villalba,Collado-Villalba,Fauces Villae Albae,Kol'jado-Vil'jal'ba,Kolado Vilalba,Koljado Viljalba,Kolyado Vilyalba,ke li ya duo wei li ya er wa,koyadobiyalba,kwladw fylaba,kwyadw wyalba,Кольядо-Вильяльба,Кольядо-Вільяльба,Кољадо Виљалба,Կոլյադո Վիլյալբա,كولادو فيلابا,کویادو ویالبا,コジャード・ビジャルバ,科利亚多维利亚尔瓦,科利亞多維利亞爾瓦,코야도비얄바</t>
  </si>
  <si>
    <t>40.64297</t>
  </si>
  <si>
    <t>-3.99052</t>
  </si>
  <si>
    <t>28048,Corpa,Korpa,ke er pa,kwrba,kwrba  mdryd,Корпа,كوربا,كوربا، مدريد,科尔帕,科爾帕</t>
  </si>
  <si>
    <t>40.42471</t>
  </si>
  <si>
    <t>-3.2505</t>
  </si>
  <si>
    <t>28049,Coslada,Coslata,Kaslada,Koslada,Koslado,ke si la da,koseullada,kosurada,kwslada,kwzlada,Каслада,Кослада,Կոսլադա,كوسلادا,کوزلادا,コスラーダ,科斯拉达,코슬라다</t>
  </si>
  <si>
    <t>40.42902</t>
  </si>
  <si>
    <t>-3.55159</t>
  </si>
  <si>
    <t>Cubas de la Sagra</t>
  </si>
  <si>
    <t>28050,Cubas de la Sagra,Kubas de la Sagra,Kubas-de-la-Sagra,ku wa si de la sa ge la,kwba dy la sajra,Кубас-де-ла-Сагра,Կուբաս դե լա Սագրա,كوبا دى لا ساجرا,كوبا دي لا ساجرا,库瓦斯德拉萨格拉,庫瓦斯德拉薩格拉</t>
  </si>
  <si>
    <t>40.19162</t>
  </si>
  <si>
    <t>-3.83419</t>
  </si>
  <si>
    <t>28051</t>
  </si>
  <si>
    <t>40.36847</t>
  </si>
  <si>
    <t>-4.19953</t>
  </si>
  <si>
    <t>28052</t>
  </si>
  <si>
    <t>40.15498</t>
  </si>
  <si>
    <t>-3.48813</t>
  </si>
  <si>
    <t>28053,Daganso de Ariba,Daganso de Aribas,Daganso-de-Arriba,Daganzo de Arriba,da gan suo de ya li wa,Дагансо-де-Арриба,Дагансо-де-Арріба,Դագանսո դե Առիբա,达甘索德亚里瓦,達甘索德亞里瓦</t>
  </si>
  <si>
    <t>40.56253</t>
  </si>
  <si>
    <t>-3.43988</t>
  </si>
  <si>
    <t>Escorial, El</t>
  </si>
  <si>
    <t>28054</t>
  </si>
  <si>
    <t>40.5742</t>
  </si>
  <si>
    <t>-4.09697</t>
  </si>
  <si>
    <t>28055,Ehstremera,Estremera,ai si te lei mei la,astrymyra,esutoremera,Естремера,Эстремера,Էստրեմերա,إستريميرا,استريميرا,エストレメラ,埃斯特雷梅拉</t>
  </si>
  <si>
    <t>40.14017</t>
  </si>
  <si>
    <t>-3.09374</t>
  </si>
  <si>
    <t>Fresnedillas de la Oliva</t>
  </si>
  <si>
    <t>28056,Fresnedil'jas-de-la-Oliva,Fresnedillas de la Oliva,Fresnedilyas de la Oliva,frysnydylas dy la awlyfa,fu lei si nei di li ya si de la ao li wa,Фреснедильяс-де-ла-Олива,Фреснедільяс-де-ла-Оліва,Ֆրեսնեդիլյաս դե լա Օլիվա,فريسنيديلاس دى لا اوليفا,فريسنيديلاس دي لا أوليفا,弗雷斯内迪利亚斯德拉奥利瓦</t>
  </si>
  <si>
    <t>40.47483</t>
  </si>
  <si>
    <t>-4.1788</t>
  </si>
  <si>
    <t>28057,Fresno de Torote,Fresno-de-Torote,frysnw dy twrwty,fu lei si nuo de tuo luo te,Фресно-де-Тороте,Ֆրեսնո դե Տորոտե,فريسنو دى توروتى,فريسنو دي توروتي,弗雷斯諾德托羅特,弗雷斯诺德托罗特</t>
  </si>
  <si>
    <t>40.60458</t>
  </si>
  <si>
    <t>-3.40403</t>
  </si>
  <si>
    <t>28058,Fons Laborata,Fouenlamprada,Fuehnlabrada,Fuenlabrada,feng la fu la da,fu xen lab ra da,fu'enlabrada,fuenraburada,fwnlabrada,fwynlabrada,phen la brada,phoyenalebada,phu'enalabrada,phu'enlabrada,phuyenlyabrada,piyuvinlaprata,puenlabeulada,Φουενλαμπράδα,Фуенлабрада,Фуэнлабрада,Ֆուենլաբրադա,פואנלברדה,فوئنلابرادا,فونلابرادا,فوينلابرادا,فوینلابرادا,फ़ुएंलब्राड,फुएनलाब्रादा,फुएन्लाब्रादा,ফোয়েনলেবাডা,ફૂએનલાબ્રાડા,பியூவின்லாப்ராடா,ఫెన్ లా బ్రాడా,ಫುಯೆನ್ಲ್ಯಾಬ್ರಡಾ,ෆුඑන්ලබ්‍රදා,ฟูเอนลาบราดา,フエンラブラダ,丰拉夫拉达,豐拉夫拉達,푸엔라브라다</t>
  </si>
  <si>
    <t>40.28854</t>
  </si>
  <si>
    <t>-3.7973</t>
  </si>
  <si>
    <t>Fuente el Saz de Jarama</t>
  </si>
  <si>
    <t>28059,Fuehnte-ehl'-Sas-de-Kharama,Fuente el Sas de Charama,Fuente el Sas de Xarama,Fuente el Saz de Jarama,Fuente-el'-Sas-de-Kharama,feng te ai er sa si de ha la ma,fwynty saz dy jarama,Фуенте-ель-Сас-де-Харама,Фуэнте-эль-Сас-де-Харама,Ֆուենտե էլ Սաս դե Խարամա,فوينتى ساز دى جاراما,فوينتى ساز دي جاراما,フエンテ・エル・サス・デ・ハラマ,丰特埃尔萨斯德哈拉马</t>
  </si>
  <si>
    <t>40.63868</t>
  </si>
  <si>
    <t>-3.52123</t>
  </si>
  <si>
    <t>28060</t>
  </si>
  <si>
    <t>40.11364</t>
  </si>
  <si>
    <t>-3.16454</t>
  </si>
  <si>
    <t>28061,Galapagar,Galapagaras,galapagar,garapagaru,jalabajar,jia la pa jia er,Галапагар,Գալապագար,جالاباجار,گالاپاگار,გალაპაგარი,ガラパガール,加拉帕加尔,加拉帕加爾</t>
  </si>
  <si>
    <t>40.55947</t>
  </si>
  <si>
    <t>-3.97669</t>
  </si>
  <si>
    <t>28062,Garganta de los Montes,Garganta-de-los-Montes,jarjanta dy lws mwntys,jia er gan ta de luo si meng te si,Гарганта-де-лос-Монтес,Գարգանտա դե լոս Մոնտես,جارجانتا دى لوس مونتيس,جارجانتا دي لوس مونتيس,加尔甘塔德洛斯蒙特斯,加爾甘塔德洛斯蒙特斯</t>
  </si>
  <si>
    <t>40.92778</t>
  </si>
  <si>
    <t>-3.689</t>
  </si>
  <si>
    <t>Gargantilla del Lozoya y Pinilla de Buitrago</t>
  </si>
  <si>
    <t>28063,Gargantil'ja-del'-Losoja-i-Pinil'ja-de-Buitrago,Gargantil'ja-del'-Losojja-i-Pinil'ja-de-Bujtrago,Gargantilla del Lozoya y Pinilla de Buitrago,Gargantilya del Losoya i Pinilya de Buitrago,jia er gan di li ya de e suo ya yi pi ni li ya de wei te,jrantyla dyl lwzwya way bynyla dy bwytrajw,Гаргантилья-дель-Лосойя-и-Пинилья-де-Буйтраго,Гаргантилья-дель-Лосоя-и-Пинилья-де-Буитраго,Гаргантілья-дель-Лосоя-і-Пінілья-де-Буїтраго,Գարգանտիլյա դել Լոսոյա ի Պինիլյա դե Բուիտրագո,جرانتيلا ديل لوزويا واى بينيلا دى بويتراجو,جرانتيلا ديل لوزويا واي بينيلا دي بويتراجو,加尔甘蒂利亚德略索亚伊皮尼利亚德维特,加爾甘蒂利亞德略索亞伊皮尼利亞德維特</t>
  </si>
  <si>
    <t>40.96481</t>
  </si>
  <si>
    <t>-3.69683</t>
  </si>
  <si>
    <t>28064,Gascones,Gaskones,jaskwnys,jia si ke nei si,Гасконес,Գասկոնես,جاسكونيس,加斯科內斯,加斯科内斯</t>
  </si>
  <si>
    <t>41.02898</t>
  </si>
  <si>
    <t>-3.66149</t>
  </si>
  <si>
    <t>28065,Chetafe,Chetafė,Getafe,Hetafe,Khetafe,Khetafeh,Tituacia,Xetafe,getapha,getaphe,getephe,he ta fei,hetafe,hetape,jytafy,ketape,khe tafe,khtafh,khytafy,Χετάφε,Хетафе,Хетафэ,Խետաֆե,חטאפה,جیتافی,ختافه,خيتافى,خيتافي,गेटाफ,गेटाफे,গেটেফে,ગેટાફે,கேடபெ,గెటఫే,ಗೆಟಾಫೆ,ගෙටෆේ,เฆตาเฟ,ヘタフェ,赫塔費,赫塔费,헤타페</t>
  </si>
  <si>
    <t>40.29463</t>
  </si>
  <si>
    <t>-3.65978</t>
  </si>
  <si>
    <t>28066</t>
  </si>
  <si>
    <t>40.2216</t>
  </si>
  <si>
    <t>-3.84203</t>
  </si>
  <si>
    <t>28067</t>
  </si>
  <si>
    <t>40.77089</t>
  </si>
  <si>
    <t>-3.6776</t>
  </si>
  <si>
    <t>28068,Guadarama,Guadarrama,Gudarama,Gvadaramo,Gvadarrama,gua da la ma,guadarama,gwadarama,jwadarama,qwadarama,wady alrmlt,Гвадаррама,Гуадаррама,Գուադառամա,جواداراما,قواداراما,وادي الرملة,گواداراما,グアダラマ,瓜达拉马</t>
  </si>
  <si>
    <t>40.68174</t>
  </si>
  <si>
    <t>-4.09095</t>
  </si>
  <si>
    <t>Hiruela, La</t>
  </si>
  <si>
    <t>28069</t>
  </si>
  <si>
    <t>41.07444</t>
  </si>
  <si>
    <t>-3.4475</t>
  </si>
  <si>
    <t>Horcajo de la Sierra-Aoslos</t>
  </si>
  <si>
    <t>28070,Horcajo de la Sierra,Horcajo de la Sierra-Aoslos,Orkakho-de-la-S'erra,Orkakho-de-la-S'erra-Aoslos,Orkaxo de la Siera,ao er ka huo de la xie la,hwrkakhw dy la syyra,Оркахо-де-ла-Сьерра,Оркахо-де-ла-Сьєрра-Аослос,Օրկախո դե լա Սիեռա,هوركاخو دى لا سييرا,هوركاخو دي لا سييرا,奥尔卡霍德拉谢拉,奧爾卡霍德拉謝拉</t>
  </si>
  <si>
    <t>41.07983</t>
  </si>
  <si>
    <t>-3.58945</t>
  </si>
  <si>
    <t>28071</t>
  </si>
  <si>
    <t>41.07529</t>
  </si>
  <si>
    <t>-3.5485</t>
  </si>
  <si>
    <t>28072,Hoyo de Manzanares,Ojo de Mansanaresas,Ojo-de-Mansanares,Oyo de Mansanares,ao yue de man sa na lei si,awyw dy manthanarys,Ойо-де-Мансанарес,Օյո դե Մանսանարես,אויו דה מנסנרס,أويو دي مانثاناريس,اويو دى مانثاناريس,オヨ・デ・マンサナーレス,奥约德曼萨纳雷斯</t>
  </si>
  <si>
    <t>40.62229</t>
  </si>
  <si>
    <t>-3.90873</t>
  </si>
  <si>
    <t>28073</t>
  </si>
  <si>
    <t>40.24896</t>
  </si>
  <si>
    <t>-3.82236</t>
  </si>
  <si>
    <t>28074</t>
  </si>
  <si>
    <t>40.32736</t>
  </si>
  <si>
    <t>-3.77931</t>
  </si>
  <si>
    <t>28075,Loecesas,Loeches,Loehches,Loečesas,luo ai qie si,roechesu,wytshys,Лоечес,Лоэчес,Լոեչես,ويتشيس,ロエチェス,洛埃切斯</t>
  </si>
  <si>
    <t>40.38285</t>
  </si>
  <si>
    <t>-3.42061</t>
  </si>
  <si>
    <t>28076,Losoja,Losojja,Losoya,Lozoya,luo suo ya,wzwya,Лосойя,Лосоя,Լոսոյա,وزويا,洛索亚</t>
  </si>
  <si>
    <t>40.96005</t>
  </si>
  <si>
    <t>-3.78135</t>
  </si>
  <si>
    <t>Madarcos</t>
  </si>
  <si>
    <t>28078,Madarcos,Madarkos,ma da er ke si,madarkws,Мадаркос,Մադարկոս,ماداركوس,میڈارکوس,馬達爾科斯,马达尔科斯</t>
  </si>
  <si>
    <t>41.03658</t>
  </si>
  <si>
    <t>-3.57508</t>
  </si>
  <si>
    <t>28079,Madrid,Madryt</t>
  </si>
  <si>
    <t>40.48935</t>
  </si>
  <si>
    <t>-3.68275</t>
  </si>
  <si>
    <t>28080,Machadaonda,Majadahonda,Makhadaonda,Maxadahonda,Maxadaonda,ma ha da weng da,magadahwnda,mahadaonda,majadahwnda,makhadahwnda,makhadaywnda,Махадаонда,Մախադաոնդա,מאחאדונדה,ماجاداهوندا,ماخادائوندا,ماخاداهوندا,ماگاداهوندا,マハダオンダ,马哈达翁达</t>
  </si>
  <si>
    <t>40.47385</t>
  </si>
  <si>
    <t>-3.86993</t>
  </si>
  <si>
    <t>28082,Mansanares el Real,Mansanares el Realas,Mansanares-ehl'-Real',Mansanares-el'-Real',Manzanares el Real,man sa na lei sai er lei ya er,manzanarys al ryal,Мансанарес-ель-Реаль,Мансанарес-эль-Реаль,Մանսանարես էլ Ռեալ,مانزاناريس إل ريال,مانزاناريس ال ريال,マンサナーレス・エル・レアル,曼萨纳雷塞尔雷亚尔</t>
  </si>
  <si>
    <t>40.74064</t>
  </si>
  <si>
    <t>-3.90053</t>
  </si>
  <si>
    <t>28083,Meko,mei ke,mykw,Меко,Մեկո,ميكو,梅科</t>
  </si>
  <si>
    <t>40.55314</t>
  </si>
  <si>
    <t>-3.328</t>
  </si>
  <si>
    <t>673</t>
  </si>
  <si>
    <t>28084,Mechorada del Kampo,Mejorada del Campo,Mekhorada-del'-Kampo,Mexorada del Kampo,mei huo la da de er kan bo,Мехорада-дель-Кампо,Մեխորադա դել Կամպո,メホラーダ・デル・カンポ,梅霍拉达德尔坎波,梅霍拉達德爾坎波</t>
  </si>
  <si>
    <t>40.40206</t>
  </si>
  <si>
    <t>-3.47564</t>
  </si>
  <si>
    <t>28085</t>
  </si>
  <si>
    <t>40.78442</t>
  </si>
  <si>
    <t>-3.75983</t>
  </si>
  <si>
    <t>Molar, El</t>
  </si>
  <si>
    <t>28086</t>
  </si>
  <si>
    <t>40.70036</t>
  </si>
  <si>
    <t>-3.56901</t>
  </si>
  <si>
    <t>Molinos, Los</t>
  </si>
  <si>
    <t>28087</t>
  </si>
  <si>
    <t>40.7178</t>
  </si>
  <si>
    <t>28088,Montejo de la Sierra,Montekho-de-la-S'erra,Montexo de la Siera,meng te huo de la xie la,mwntyjw dy la syyra,Монтехо-де-ла-Сьерра,Монтехо-де-ла-Сьєрра,Մոնտեխո դե լա Սիեռա,مونتيجو دى لا سييرا,مونتيجو دي لا سييرا,蒙特霍德拉謝拉,蒙特霍德拉谢拉</t>
  </si>
  <si>
    <t>41.10154</t>
  </si>
  <si>
    <t>-3.51076</t>
  </si>
  <si>
    <t>28089,Moralecha de Enmedijo,Moralecha de Enmedio,Moraleja de Enmedio,Moralekha-de-Ehnmedio,Moralekha-de-Enmedio,Moralexa de Enmedio,mo la lai ha deng mei di ao,mwralykha dy anmydyw,Μοραλέχα δε Ενμέδιο,Моралеха-де-Енмедіо,Моралеха-де-Энмедио,Մորալեխա դե Էնմեդիո,موراليخا دى انميديو,موراليخا دي إنميديو,モラヘラ・デ・エンメディオ,莫拉莱哈登梅迪奥</t>
  </si>
  <si>
    <t>40.26013</t>
  </si>
  <si>
    <t>-3.89423</t>
  </si>
  <si>
    <t>28090,Moral'sarsal',Moralsarsal,Moralsarsalas,Moralzarzal,mo la er sa er sa er,mwralzarzal,Моральсарсаль,Մորալսարսալ,מוראלסרסל,مورالزارزال,莫拉尔萨尔萨尔,莫拉爾薩爾薩爾</t>
  </si>
  <si>
    <t>40.67126</t>
  </si>
  <si>
    <t>-3.94042</t>
  </si>
  <si>
    <t>28091</t>
  </si>
  <si>
    <t>40.23372</t>
  </si>
  <si>
    <t>-3.45405</t>
  </si>
  <si>
    <t>28092,Monsteles,Mostoles,Mostolesas,Mostolo,mo si tuo lai si,moseutolleseu,mosutoresu,mwstwls,Мостолес,מוסטולס,موستولس,მოსტოლესი,モストレス,莫斯托莱斯,모스톨레스</t>
  </si>
  <si>
    <t>40.30955</t>
  </si>
  <si>
    <t>-3.90057</t>
  </si>
  <si>
    <t>28093,Navacerrada,Navaserada,Navaserrada,na wa sai la da,nabaserada,nafasyrada,Навасеррада,Նավասեռադա,نافاسيرادا,ナバセラダ,納瓦塞拉達,纳瓦塞拉达</t>
  </si>
  <si>
    <t>40.75686</t>
  </si>
  <si>
    <t>-4.00711</t>
  </si>
  <si>
    <t>28094</t>
  </si>
  <si>
    <t>40.82133</t>
  </si>
  <si>
    <t>-3.67062</t>
  </si>
  <si>
    <t>28095,Navalagamel'ja,Navalagamelja,Navalagamella,Navalagamelya,na wa la jia mei li ya,nafalajamyla,Навалагамелья,Նավալագամելյա,نافالاجاميلا,納瓦拉加梅利亞,纳瓦拉加梅利亚</t>
  </si>
  <si>
    <t>40.44006</t>
  </si>
  <si>
    <t>-4.1313</t>
  </si>
  <si>
    <t>28096,Naval'karnero,Navalcarnero,Navalkarneras,Navalkarnero,na wa er ka er nei luo,nabalkarnyrw,Навалкарнеро,Навалькарнеро,Նավալկարներո,نابالكارنيرو,納瓦爾卡爾內羅,纳瓦尔卡尔内罗</t>
  </si>
  <si>
    <t>40.2821</t>
  </si>
  <si>
    <t>-3.99743</t>
  </si>
  <si>
    <t>Navarredonda y San Mamés</t>
  </si>
  <si>
    <t>Navarredonda y San Mames</t>
  </si>
  <si>
    <t>28097</t>
  </si>
  <si>
    <t>41.00226</t>
  </si>
  <si>
    <t>-3.72134</t>
  </si>
  <si>
    <t>28099,Navas del Rejus,Navas del Rey,Navas del Rėjus,Navas-del'-Rej,na wa si de er lei,nafas dyl ry,Навас-дель-Рей,Նավաս դել Ռեյ,نافاس ديل رى,نافاس ديل ري,納瓦斯德爾雷,纳瓦斯德尔雷</t>
  </si>
  <si>
    <t>40.37756</t>
  </si>
  <si>
    <t>-4.27707</t>
  </si>
  <si>
    <t>28100</t>
  </si>
  <si>
    <t>40.37525</t>
  </si>
  <si>
    <t>-3.24755</t>
  </si>
  <si>
    <t>Olmeda de las Fuentes</t>
  </si>
  <si>
    <t>28101,Ol'meda-de-las-Fuehntes,Ol'meda-de-las-Fuentes,Olmeda de las Fuentes,ao er mei da de la si feng te si,awlmyda dy las fwyntys,Ольмеда-де-лас-Фуентес,Ольмеда-де-лас-Фуэнтес,Օլմեդա դե լաս Ֆուենտես,אומדה דה לאס פונטס,أولميدا دي لاس فوينتيس,اولميدا دى لاس فوينتيس,奥尔梅达德拉斯丰特斯,奧爾梅達德拉斯豐特斯</t>
  </si>
  <si>
    <t>40.37112</t>
  </si>
  <si>
    <t>-3.20757</t>
  </si>
  <si>
    <t>Orusco de Tajuña</t>
  </si>
  <si>
    <t>Orusco de Tajuna</t>
  </si>
  <si>
    <t>28102</t>
  </si>
  <si>
    <t>40.294</t>
  </si>
  <si>
    <t>-3.2113</t>
  </si>
  <si>
    <t>28104,Paracuellos de Jarama,Paracuellos del Jarama,Parakuehl'os-de-Kharama,Parakuel'jos-de-Kharama,Parakuelyos de Xarama,Parasueljos de Charama,baraswylws dy jarama,pa la ku ai e si de ha la ma,Паракуельйос-де-Харама,Паракуэльос-де-Харама,Պարակուելյոս դե Խարամա,باراسويلوس دى جاراما,باراسويلوس دي جاراما,パラクエーリョス・デ・ハラマ,帕拉库埃略斯德哈拉马,帕拉庫埃略斯德哈拉馬</t>
  </si>
  <si>
    <t>-3.53338</t>
  </si>
  <si>
    <t>28106,Parla,Parlae,barla,pa er la,paleulla,parala,parla,parura,phar la,prlh,Πάρλα,Парлæ,Парла,Պարլա,פרלה,بارلا,پارلا,پَرْلا,पारला,पार्ला,পার্লা,પાર્લા,பர்லா,పర్ల,ಪಾರ್ಲಾ,පර්ලා,พาร์ลา,パルラ,帕尔拉,帕爾拉,파를라</t>
  </si>
  <si>
    <t>40.23378</t>
  </si>
  <si>
    <t>-3.77209</t>
  </si>
  <si>
    <t>28107,Patones,pa tuo nei si,Патонес,Պատոնես,帕托內斯,帕托内斯</t>
  </si>
  <si>
    <t>40.89454</t>
  </si>
  <si>
    <t>-3.4811</t>
  </si>
  <si>
    <t>28108,Pedresuehla,Pedresuela,Pedrezuela,bydryzwla,pei de lei su ai la,Педресуела,Педресуэла,Պեդրեսուելա,بيدريزولا,佩德雷苏埃拉,佩德雷蘇埃拉</t>
  </si>
  <si>
    <t>-3.62503</t>
  </si>
  <si>
    <t>28109,Pelajos de la Presa,Pelajos-de-la-Presa,Pelayos de la Presa,bylayws dy la brysa,pei lai ao si de la pu lei sa,Пелайос-де-ла-Преса,Պելայոս դե լա Պրեսա,بيلايوس دى لا بريسا,بيلايوس دي لا بريسا,佩莱奥斯德拉普雷萨,佩萊奧斯德拉普雷薩</t>
  </si>
  <si>
    <t>40.36408</t>
  </si>
  <si>
    <t>-4.32268</t>
  </si>
  <si>
    <t>28110</t>
  </si>
  <si>
    <t>40.23049</t>
  </si>
  <si>
    <t>-3.35836</t>
  </si>
  <si>
    <t>28111,Pesuehla-de-las-Torres,Pesuela de las Tores,Pesuela-de-las-Torres,Pezuela de las Torres,byzwyla dy las twrys,pei su ai la de la si tuo lei si,Песуела-де-лас-Торрес,Песуэла-де-лас-Торрес,Պեսուելա դե լաս Տոռես,بيزويلا دى لاس توريس,بيزويلا دي لاس توريس,佩苏埃拉德拉斯托雷斯,佩蘇埃拉德拉斯托雷斯</t>
  </si>
  <si>
    <t>40.40447</t>
  </si>
  <si>
    <t>-3.17614</t>
  </si>
  <si>
    <t>28112,Pinigia ntel Vagie,Pinil'ja-del'-Val'e,Pinilla del Valle,Pinilya del Valye,bynyla dyl faly,pi ni li ya de er wa lie,Πινίγια ντελ Βάγιε,Пинилья-дель-Валье,Пінілья-дель-Вальє,Պինիլյա դել Վալյե,بينيلا ديل فالى,بينيلا ديل فالي,皮尼利亚德尔瓦列,皮尼利亞德爾瓦列</t>
  </si>
  <si>
    <t>40.94117</t>
  </si>
  <si>
    <t>-3.83381</t>
  </si>
  <si>
    <t>28113,Pinto,Pintus,byntw,pyntw,Пинто,Пінто,Պինտո,بينتو,پینتو</t>
  </si>
  <si>
    <t>40.25894</t>
  </si>
  <si>
    <t>-3.68321</t>
  </si>
  <si>
    <t>Piñuécar-Gandullas</t>
  </si>
  <si>
    <t>Pinuecar-Gandullas</t>
  </si>
  <si>
    <t>28114</t>
  </si>
  <si>
    <t>41.03574</t>
  </si>
  <si>
    <t>-3.5978</t>
  </si>
  <si>
    <t>28115</t>
  </si>
  <si>
    <t>40.43004</t>
  </si>
  <si>
    <t>-3.8165</t>
  </si>
  <si>
    <t>28116,Posuehlo-del'-Rej,Posuelo del Rejus,Posuelo del Rey,Posuelo del Rėjus,Posuelo-del'-Rej,Pozuelo del Rey,bo su ai luo de er lei,bwzwylw dyl ry,Посуело-дель-Рей,Посуэло-дель-Рей,Պոսուելո դել Ռեյ,بوزويلو ديل رى,بوزويلو ديل ري,波苏埃洛德尔雷,波蘇埃洛德爾雷</t>
  </si>
  <si>
    <t>40.36454</t>
  </si>
  <si>
    <t>-3.30569</t>
  </si>
  <si>
    <t>28117</t>
  </si>
  <si>
    <t>41.04335</t>
  </si>
  <si>
    <t>-3.52338</t>
  </si>
  <si>
    <t>Puebla de la Sierra</t>
  </si>
  <si>
    <t>28118,Puebla de la Sierra,Puebla-de-la-S'erra,Puehbla-de-la-S'erra,bwybla dy la syyra,pu ai fu la de la xie la,Пуебла-де-ла-Сьєрра,Пуэбла-де-ла-Сьерра,بويبلا دى لا سييرا,بويبلا دي لا سييرا,プエブラ・デ・ラ・シエラ,普埃夫拉德拉謝拉,普埃夫拉德拉谢拉</t>
  </si>
  <si>
    <t>40.9957</t>
  </si>
  <si>
    <t>-3.46645</t>
  </si>
  <si>
    <t>28119,Kikhorna,Kixorna,Kvichorna,Quijorna,ji huo er na,kwyjwrna,Кихорна,Кіхорна,Կիխորնա,كويجورنا,基霍尔纳,基霍爾納</t>
  </si>
  <si>
    <t>40.4154</t>
  </si>
  <si>
    <t>-4.05938</t>
  </si>
  <si>
    <t>28120</t>
  </si>
  <si>
    <t>-3.90268</t>
  </si>
  <si>
    <t>28121</t>
  </si>
  <si>
    <t>40.8144</t>
  </si>
  <si>
    <t>-3.59185</t>
  </si>
  <si>
    <t>28122,Ribatejada,Ribatekhada,Ribatexada,li wa te ha da,rybatyjada,Рибатехада,Рібатехада,Ռիբատեխադա,ريباتيجادا,里瓦特哈达,里瓦特哈達</t>
  </si>
  <si>
    <t>40.66692</t>
  </si>
  <si>
    <t>-3.42256</t>
  </si>
  <si>
    <t>28123,Ripae-Vaciamatritum,Rivas Vasiamadrid,Rivas Vasiamadridas,Rivas-Vaciamadrid,Rivas-Vaciamadrido,Rivas-Vas'jamadrid,Rivas-Vasiamadrid,Rivas-Vasijamadrid,li wa si-wa xi ya ma de li de,ribasu=bashiamadorido,ryfas - fasyamdryd,ryfas fasyamdryd,rywas-wathyamadryd,Ривас-Васиамадрид,Ривас-Васијамадрид,Ривас-Васьямадрид,Рівас-Васіамадрид,Ռիվաս Վասիամադրիդ,ريفاس - فاسيامدريد,ريفاس فاسيامدريد,ریواس-واثیامادرید,リバス＝バシアマドリード,里瓦斯-瓦西亚马德里德</t>
  </si>
  <si>
    <t>40.35109</t>
  </si>
  <si>
    <t>-3.51701</t>
  </si>
  <si>
    <t>28124,Robledil'jo-de-la-Khara,Robledil'o-de-la-Khara,Robledilio de la Xara,Robledillo de la Jara,luo fu lai di e de la ha la,rwblydylw dy la khara,Робледильо-де-ла-Хара,Робледільйо-де-ла-Хара,Ռոբլեդիլիո դե լա Խարա,روبليديلو دى لا خارا,روبليديلو دي لا خارا,罗夫莱迪略德拉哈拉,羅夫萊迪略德拉哈拉</t>
  </si>
  <si>
    <t>40.94918</t>
  </si>
  <si>
    <t>-3.52977</t>
  </si>
  <si>
    <t>28125,Robledo de Cavelas,Robledo de Chavela,Robledo de Čavelas,Robledo-de-Chavela,luo fu lai duo de cha wei la,madorido zhou,rwblydw dy tshafyla,Робледо-де-Чавела,Ռոբլեդո դե Չավելա,روبليدو دى تشافيلا,روبليدو دي تشافيلا,マドリード州,罗夫莱多德查韦拉</t>
  </si>
  <si>
    <t>40.49111</t>
  </si>
  <si>
    <t>-4.23744</t>
  </si>
  <si>
    <t>28126,Robregordo,luo fu lei ge er duo,rwbryjwrdw,Робрегордо,Ռոբրեգորդո,روبريجوردو,罗夫雷戈尔多,羅夫雷戈爾多</t>
  </si>
  <si>
    <t>41.12172</t>
  </si>
  <si>
    <t>-3.60292</t>
  </si>
  <si>
    <t>28127,Las Rosas de Madrid,Las Rozas,Las Rozas de Madrid,Las-Rosas-de-Madrid,Las-Rozas-de-Madrid,Rozae Matritenses,Rozas de Madrid,la si luo sa si de ma de li de,las rwzas dh madryd,las rwzas dy mdryd,laseulosaseudemadeulideu,Лас-Розас-де-Мадрид,Лас-Росас-де-Мадрид,Розас де Мадрид,Լաս Ռոսաս դե Մադրիդ,لاس روزاس ده مادرید,لاس روزاس دى مدريد,لاس روزاس دي مدريد,لاس روزاس دے میڈریڈ,ラス・ロサス・デ・マドリード,拉斯罗萨斯德马德里德,라스로사스데마드리드</t>
  </si>
  <si>
    <t>40.52673</t>
  </si>
  <si>
    <t>-3.903</t>
  </si>
  <si>
    <t>28128,Rosas de Puerto Real,Rosas-de-Puehrto-Real',Rosas-de-Puerto-Real',Rozas de Puerto Real,luo sa si de pu ai er tuo lei ya er,rwzas dy bwyrtw ryal,Росас-де-Пуерто-Реаль,Росас-де-Пуэрто-Реаль,Ռոսաս դե Պուերտո Ռեալ,روزاس دى بويرتو ريال,روزاس دي بويرتو ريال,罗萨斯德普埃尔托雷亚尔</t>
  </si>
  <si>
    <t>40.30506</t>
  </si>
  <si>
    <t>-4.51167</t>
  </si>
  <si>
    <t>28129</t>
  </si>
  <si>
    <t>40.68966</t>
  </si>
  <si>
    <t>-3.63021</t>
  </si>
  <si>
    <t>28130,San-Fernando de Henaro,San-Fernando-de-Ehnares,San-Fernando-de-Enares,san frnandw dy hynarys,sheng fei er nan duo de ai na lei si,Сан-Фернандо-де-Енарес,Сан-Фернандо-де-Энарес,سان فرناندو دي هيناريس,圣费尔南多德埃纳雷斯</t>
  </si>
  <si>
    <t>-3.48909</t>
  </si>
  <si>
    <t>28131,Real Monesteriu de San Lorencu de El Escorial,Real Monesteriu de San Lorençu de El Escorial,San Lorenso de El Eskorial,San Lorenso de El Eskorialis,San Lorenso de El Eskorijal,San Lorentzo tou El Eskorial,San Lorenzo de El Escorial,San-Larehnsa-deh-Ehl'-Ehskaryjal',San-Lorenso-de-Ehl'-Ehskorial',San-Lorenso-de-El'-Eskorial',Sanlorenso de Eleskoriala,san lwrnzw dy alaskwryal,san lwrnzw dy sh alaskwryal,sanlolensodeel-eseukolial,sheng luo lun suo-de ai er ai si ke li ya er,sn lwrnzw d al askwryal,Σαν Λορέντζο του Ελ Εσκοριάλ,Сан Лоренсо де Ел Ескоријал,Сан-Ларэнса-дэ-Эль-Эскарыяль,Сан-Лоренсо-де-Ель-Ескоріаль,Сан-Лоренсо-де-Эль-Эскориаль,Սան Լորենսո դե Էլ Էսկորիալ,סן לורנסו דה אל אסקוריאל,سان لورنزو دى ش الاسكوريال,سان لورنزو دي الإسكوريال,سن لورنزو د ال اسکوریال,サン・ロレンソ・デ・エル・エスコリアル,圣洛伦索-德埃尔埃斯科里亚尔,聖洛倫索-德埃爾埃斯科里亞爾,산로렌소데엘에스코리알</t>
  </si>
  <si>
    <t>28132</t>
  </si>
  <si>
    <t>40.24713</t>
  </si>
  <si>
    <t>-3.55314</t>
  </si>
  <si>
    <t>28133</t>
  </si>
  <si>
    <t>40.36192</t>
  </si>
  <si>
    <t>-4.36594</t>
  </si>
  <si>
    <t>28134,San Sebastian de los Reyes,San Sebastián de los Reyes,Sanse</t>
  </si>
  <si>
    <t>40.57944</t>
  </si>
  <si>
    <t>-3.59417</t>
  </si>
  <si>
    <t>28135</t>
  </si>
  <si>
    <t>40.59133</t>
  </si>
  <si>
    <t>-4.24785</t>
  </si>
  <si>
    <t>28136,Santorcaz,Santorkas,sang tuo er ka si,santwrsaz,Санторкас,Սանտորկաս,سانتورساز,桑托尔卡斯,桑托爾卡斯</t>
  </si>
  <si>
    <t>-3.23436</t>
  </si>
  <si>
    <t>Santos de la Humosa, Los</t>
  </si>
  <si>
    <t>28137</t>
  </si>
  <si>
    <t>40.51314</t>
  </si>
  <si>
    <t>-3.28235</t>
  </si>
  <si>
    <t>Serna del Monte, La</t>
  </si>
  <si>
    <t>28138</t>
  </si>
  <si>
    <t>41.03937</t>
  </si>
  <si>
    <t>-3.62073</t>
  </si>
  <si>
    <t>28140,Seraniljos del Valje,Seraniljos del Valjė,Seranilyos del Valye,Serranil'jos-del'-Val'e,Serranil'os-del'-Val'e,Serranillos del Valle,sai la ni e si de er wa lie,syranylws dyl faly,Серранильос-дель-Валье,Серранільйос-дель-Вальє,Սեռանիլյոս դել Վալյե,سيرانيلوس ديل فالى,سيرانيلوس ديل فالي,塞拉尼略斯德尔瓦列,塞拉尼略斯德爾瓦列</t>
  </si>
  <si>
    <t>40.20712</t>
  </si>
  <si>
    <t>-3.89347</t>
  </si>
  <si>
    <t>Sevilla la Nueva</t>
  </si>
  <si>
    <t>28141,Sevil'ja-la-Nuehva,Sevil'ja-la-Nueva,Sevilja la Nueva,Sevilla la Nueva,Sevilya la Nueva,sai wei li ya la nu ai wa,syfyla la nwyfa,xi wei er la nu ai wa,Севилья-ла-Нуэва,Севілья-ла-Нуева,Սևիլյա լա Նուևա,سيفيلا لا نويفا,セビージャ・ラ・ヌエバ,塞維利亞拉努埃瓦,塞维利亚拉努埃瓦,西維爾拉努埃瓦</t>
  </si>
  <si>
    <t>40.35811</t>
  </si>
  <si>
    <t>-4.04282</t>
  </si>
  <si>
    <t>28143,Somos'erra,Somosiera,Somosierra,suo mo xie la,Σομοσιέρα,Сомосиера,Сомосьерра,Сомосьєрра,Սոմոսիեռա,索莫謝拉,索莫谢拉</t>
  </si>
  <si>
    <t>41.13971</t>
  </si>
  <si>
    <t>-3.57797</t>
  </si>
  <si>
    <t>28144</t>
  </si>
  <si>
    <t>40.75132</t>
  </si>
  <si>
    <t>28145,Talamanca de Jarama,Talamanka de Charama,Talamanka de Xarama,Talamanka-de-Kharama,Talamanko de Haramo,Talamanko de Ĥaramo,ta la man ka de ha la ma,talamanka dy jarama,Таламанка-де-Харама,Տալամանկա դե Խարամա,تالامانكا دى جاراما,تالامانكا دي جاراما,塔拉曼卡德哈拉馬,塔拉曼卡德哈拉马</t>
  </si>
  <si>
    <t>40.7435</t>
  </si>
  <si>
    <t>-3.48846</t>
  </si>
  <si>
    <t>28146,T'el'mes,Tielmes,Tjelmesas,tie er mei si,tylmys,Тьельмес,Тьєльмес,Տիելմես,تيلميس,鐵爾梅斯,铁尔梅斯</t>
  </si>
  <si>
    <t>40.23587</t>
  </si>
  <si>
    <t>-3.30071</t>
  </si>
  <si>
    <t>28147,Titul'sia,Titul'sija,Titulcia,Titulsia,di tu er xi ya,titourushia,tytwlsya,Титульсиа,Титульсия,Тітульсія,Տիտուլսիա,تيتولسيا,ティトゥルシア,蒂图尔西亚,蒂圖爾西亞</t>
  </si>
  <si>
    <t>40.14833</t>
  </si>
  <si>
    <t>-3.56103</t>
  </si>
  <si>
    <t>28148</t>
  </si>
  <si>
    <t>40.46746</t>
  </si>
  <si>
    <t>-3.45805</t>
  </si>
  <si>
    <t>28149</t>
  </si>
  <si>
    <t>40.2036</t>
  </si>
  <si>
    <t>-3.79607</t>
  </si>
  <si>
    <t>28150</t>
  </si>
  <si>
    <t>40.17809</t>
  </si>
  <si>
    <t>-3.74984</t>
  </si>
  <si>
    <t>28151,Torelaguna,Torrelaguna,tuo lei la gu na,twrylajwna,Торрелагуна,Տոռելագունա,توره‌لاگونا,توريلاجونا,托雷拉古納,托雷拉古纳</t>
  </si>
  <si>
    <t>40.82158</t>
  </si>
  <si>
    <t>-3.54253</t>
  </si>
  <si>
    <t>28152,Torelodones,Torrelodones,tuo lei luo duo nei si,twrlwdwns,twrylwdwnys,Торрелодонес,Տորելոդոնես,تورلودونس,توريلودونيس,托雷洛多内斯</t>
  </si>
  <si>
    <t>40.56676</t>
  </si>
  <si>
    <t>-3.92809</t>
  </si>
  <si>
    <t>28153,Torremocha de Jarama,Torremocha-de-Kharama,tuo lei mo cha de ha la ma,tuo lei mo zha de ha la ma,twrymwka dy jarama,Торремоча-де-Харама,Տոռեմոչա դե Խարամա,توريموكا دى جاراما,توريموكا دي جاراما,托雷莫乍得哈拉馬,托雷莫查德哈拉馬,托雷莫查德哈拉马</t>
  </si>
  <si>
    <t>40.83614</t>
  </si>
  <si>
    <t>-3.50063</t>
  </si>
  <si>
    <t>28154,Tores de la Alameda,Torres de la Alameda,Torres-de-la-Alameda,tuo lei si de la la mei da,twrys dy la alamyda,Торрес-де-ла-Аламеда,Տոռես դե լա Ալամեդա,توريس دى لا الاميدا,توريس دي لا ألاميدا,托雷斯德拉拉梅达,托雷斯德拉拉梅達</t>
  </si>
  <si>
    <t>40.42141</t>
  </si>
  <si>
    <t>-3.3725</t>
  </si>
  <si>
    <t>28155,Val'darasete,Valdaracete,Valdarasete,ba er da la sai te,faladarasyty,Вальдарасете,Վալդարասետե,فالاداراسيتى,فالاداراسيتي,巴尔达拉塞特,巴爾達拉塞特</t>
  </si>
  <si>
    <t>40.19719</t>
  </si>
  <si>
    <t>-3.20259</t>
  </si>
  <si>
    <t>28156,Val'deavero,Valdeavero,ba er de ya wei luo,fladyafyrw,Вальдеаверо,Վալդեավերո,فلاديافيرو,巴尔德亚韦罗,巴爾德亞韋羅</t>
  </si>
  <si>
    <t>40.62812</t>
  </si>
  <si>
    <t>-3.34999</t>
  </si>
  <si>
    <t>28157,Val'delaguna,Valdelaguna,ba er de la gu na,fladylajwna,Валделагуна,Вальделагуна,Վալդելագունա,فلاديلاجونا,巴尔德拉古纳,巴爾德拉古納</t>
  </si>
  <si>
    <t>40.17737</t>
  </si>
  <si>
    <t>-3.37225</t>
  </si>
  <si>
    <t>28158,Val'demanko,Valdemanco,Valdemanko,ba er de man ke,fladymansw,Вальдеманко,Վալդեմանկո,فلاديمانسو,巴尔德曼科,巴爾德曼科</t>
  </si>
  <si>
    <t>40.86038</t>
  </si>
  <si>
    <t>-3.66322</t>
  </si>
  <si>
    <t>28159,Val'demakeda,Valdemakeda,Valdemaqueda,ba er de ma ke da,fladymakwda,Вальдемакеда,Վալդեմակեդա,فلاديماكودا,巴尔德马克达</t>
  </si>
  <si>
    <t>40.5061</t>
  </si>
  <si>
    <t>-4.29601</t>
  </si>
  <si>
    <t>28160,Val'demoril'jo,Val'demoril'o,Valdemoriljas,Valdemorillo,Valdemorilyo,ba er de mo li e,baldmwryyw,faldymwryw,Вальдеморильо,Вальдеморільйо,Վալդեմորիլյո,بالدمورییو,فالديموريو,巴尔德莫里略</t>
  </si>
  <si>
    <t>40.50643</t>
  </si>
  <si>
    <t>-4.06059</t>
  </si>
  <si>
    <t>28161,Val'dehmora,Val'demoro,Valdemoras,Valdemoro,Vallis Mauri,ba er de mo luo,barudemoro,faldymwrw,fladymwrw,waldmwrw,Валдеморо,Вальдеморо,Вальдэмора,Վալդեմորո,فالديمورو,فلاديمورو,والدمورو,バルデモロ,巴尔德莫罗,巴爾德莫羅</t>
  </si>
  <si>
    <t>40.18076</t>
  </si>
  <si>
    <t>-3.64978</t>
  </si>
  <si>
    <t>Valdeolmos-Alalpardo</t>
  </si>
  <si>
    <t>28162,Val'deol'mos-Alal'pardo,Valdeolmos Alalpardas,Valdeolmos Alalpardo,Valdeolmos-Alalpardo,ba er de ao er mo si-a la er pa er duo,fladywlmws - alabardw,Вальдеольмос-Алальпардо,Վալդեոլմոս Ալալպարդո,فلاديولموس – ألاباردو,فلاديولموس – الاباردو,巴尔德奥尔莫斯-阿拉尔帕尔多</t>
  </si>
  <si>
    <t>40.63842</t>
  </si>
  <si>
    <t>-3.46148</t>
  </si>
  <si>
    <t>28163</t>
  </si>
  <si>
    <t>40.75747</t>
  </si>
  <si>
    <t>-3.46393</t>
  </si>
  <si>
    <t>28164,Val'detorres-de-Kharama,Valdetores de Charama,Valdetores de Xarama,Valdetorres de Jarama,ba er de tuo lei si de ha la ma,fladytwrys dy jarama,Вальдеторрес-де-Харама,Վալդետոռես դե Խարամա,فلاديتوريس دى جاراما,فلاديتوريس دي جاراما,巴尔德托雷斯德哈拉马</t>
  </si>
  <si>
    <t>40.69338</t>
  </si>
  <si>
    <t>-3.51753</t>
  </si>
  <si>
    <t>28165,Val'dilecha,Valdilecha,ba er di lai cha,faldylytsha,Вальдилеча,Вальділеча,Վալդիլեչա,فالديليتشا,巴尔迪莱查</t>
  </si>
  <si>
    <t>40.29475</t>
  </si>
  <si>
    <t>-3.29717</t>
  </si>
  <si>
    <t>28166</t>
  </si>
  <si>
    <t>40.40906</t>
  </si>
  <si>
    <t>-3.29984</t>
  </si>
  <si>
    <t>28167,Velil'ja-de-San-Antonio,Velilja de San Antonijus,Velilla de San Antonio,Velilya de San Antonio,bei li li ya de sheng an tuo ni ao,fylyla dy san antwnyw,wlyla dw sn antwnyw,Велилья-де-Сан-Антонио,Велілья-де-Сан-Антоніо,Վելիլյա դե Սան Անտոնիո,فيليلا دى سان انطونيو,فيليلا دي سان أنطونيو,ولیلا دو سن آنتونیو,ベリーリャ・デ・サン・アントニオ,貝利利亞德聖安托尼奧,贝利利亚德圣安托尼奥</t>
  </si>
  <si>
    <t>-3.47935</t>
  </si>
  <si>
    <t>Vellón, El</t>
  </si>
  <si>
    <t>Vellon, El</t>
  </si>
  <si>
    <t>28168</t>
  </si>
  <si>
    <t>40.76963</t>
  </si>
  <si>
    <t>-3.55809</t>
  </si>
  <si>
    <t>28169,Venturada,Venturado,ben tu la da,fyntwrada,wntwrda,Вентурада,Վենտուրադա,فينتورادا,ونتوردا,本图拉达,本圖拉達</t>
  </si>
  <si>
    <t>40.79941</t>
  </si>
  <si>
    <t>28170,Vil'jakonekhos,Viljakonechosas,Villaconejos,Vilyakonexos,bi li ya ke nei huo si,fylaswnyjws,Вильяконехос,Вільяконехос,Վիլյակոնեխոս,فيلاسونيجوس,比利亚科内霍斯</t>
  </si>
  <si>
    <t>-3.49014</t>
  </si>
  <si>
    <t>28171,Vil'ja-del'-Prado,Vilja del Pradas,Villa del Prado,Vilya del Prado,bi li ya de er pu la duo,fyla dyl bradw,villa del Prado,Вилья-дель-Прадо,Вілья-дель-Прадо,Վիլյա դել Պրադո,فيلا ديل برادو,比利亚德尔普拉多,比利亞德爾普拉多</t>
  </si>
  <si>
    <t>40.26915</t>
  </si>
  <si>
    <t>-4.3046</t>
  </si>
  <si>
    <t>28172,Vil'jal'bil'ja,Viljabilja,Villalbilla,Vilyalbilya,bi li ya er wei li ya,fylalbyla,Вильяльбилья,Вільяльбілья,Վիլյալբիլյա,فيلالبيلا,比利亚尔维利亚,比利亞爾維利亞</t>
  </si>
  <si>
    <t>40.44976</t>
  </si>
  <si>
    <t>-3.34517</t>
  </si>
  <si>
    <t>28173,Vil'jamanrike-de-Takho,Villamanrique de Tajo,Vilyamanrike de Taxo,bi li ya man li ke de ta huo,fylamanrykyw dy tajw,Вильяманрике-де-Тахо,Вільяманріке-де-Тахо,Վիլյամանրիկե դե Տախո,فيلامانريكيو دى تاجو,فيلامانريكيو دي تاجو,比利亚曼里克德塔霍,比利亞曼里克德塔霍</t>
  </si>
  <si>
    <t>40.07027</t>
  </si>
  <si>
    <t>28174,Vil'jamanta,Villamanta,Vilyamanta,bi li ya man ta,fylamanta,Вильяманта,Вільяманта,Վիլյամանտա,فيلامانتا,比利亚曼塔,比利亞曼塔</t>
  </si>
  <si>
    <t>40.30017</t>
  </si>
  <si>
    <t>-4.12162</t>
  </si>
  <si>
    <t>28175,Vil'jamantil'ja,Villamantilla,Vilyamantilya,bi li ya man di li ya,fylatantyla,Вильямантилья,Вільямантілья,Վիլյամանտիլյա,فيلاةانتيلا,比利亚曼蒂利亚,比利亞曼蒂利亞</t>
  </si>
  <si>
    <t>40.3411</t>
  </si>
  <si>
    <t>-4.13989</t>
  </si>
  <si>
    <t>28176</t>
  </si>
  <si>
    <t>40.45006</t>
  </si>
  <si>
    <t>-3.98344</t>
  </si>
  <si>
    <t>28177,Vil'januehva-del'-Pardil'o,Vil'janueva-del'-Pardil'jo,Viljanueva del Pardiljosas,Villanueva del Pardillo,Vilyanueva del Pardilyo,fylanwyfa dyl bardylw,pa er di e xin zhen,Вильянуэва-дель-Пардильо,Вільянуева-дель-Пардільйо,Վիլյանուեվա դել Պարդիլյո,فيلانويفا ديل بارديلو,ビジャヌエバ・デル・パルディーリョ,帕尔迪略新镇,帕爾迪略新鎮</t>
  </si>
  <si>
    <t>40.49106</t>
  </si>
  <si>
    <t>-3.96849</t>
  </si>
  <si>
    <t>28178,Vil'januehva-de-Perales,Vil'janueva-de-Perales,Viljanueva de Peralesas,Villanueva de Perales,Vilyanueva de Perales,fylanwyfa dy byralys,pei la lai si xin zhen,Вильянуэва-де-Пералес,Вільянуева-де-Пералес,Վիլյանուևա դե Պերալես,فيلانويفا دى بيراليس,فيلانويفا دي بيراليس,ビジャヌエバ・デ・ペラレス,佩拉莱斯新镇,佩拉萊斯新鎮</t>
  </si>
  <si>
    <t>40.37458</t>
  </si>
  <si>
    <t>-4.08262</t>
  </si>
  <si>
    <t>28179,Vil'jar-del'-Ol'mo,Viljar del Olmas,Villar del Olmo,Vilyar del Olmo,ao er mo cun,fylar dyl awlmw,Вильяр-дель-Ольмо,Вільяр-дель-Ольмо,Վիլյար դել Օլմո,فيلار ديل أولمو,فيلار ديل اولمو,奥尔莫村</t>
  </si>
  <si>
    <t>40.33414</t>
  </si>
  <si>
    <t>-3.23688</t>
  </si>
  <si>
    <t>28180</t>
  </si>
  <si>
    <t>40.11841</t>
  </si>
  <si>
    <t>-3.26941</t>
  </si>
  <si>
    <t>28181</t>
  </si>
  <si>
    <t>40.35936</t>
  </si>
  <si>
    <t>-3.91422</t>
  </si>
  <si>
    <t>28182,Vil'jav'ekha-del'-Losoja,Vil'jav'ekha-del'-Losojja,Villavieja del Lozoya,Vilyaviexa del Losoya,bi li ya wei ye ha de e suo ya,fylafyja dyl wzwya,Вильявьеха-дель-Лосойя,Вильявьеха-дель-Лосоя,Вільяв'єха-дель-Лосоя,Վիլյավիեխա դել Լոսոյա,فيلافيجا ديل وزويا,比利亚维耶哈德略索亚,比利亞維耶哈德略索亞</t>
  </si>
  <si>
    <t>41.02302</t>
  </si>
  <si>
    <t>-3.68807</t>
  </si>
  <si>
    <t>28183,Sarsalekho,Sarsalexo,Zarzalejo,sa er sa lai huo,zarzalyjw,Сарсалехо,Սարսալեխո,زارزاليجو,萨尔萨莱霍</t>
  </si>
  <si>
    <t>40.545</t>
  </si>
  <si>
    <t>-4.17091</t>
  </si>
  <si>
    <t>Lozoyuela-Navas-Sieteiglesias</t>
  </si>
  <si>
    <t>28901,Losojuehla-Navas-S'etejgles'jas,Losojuehla-Navas-S'etejglesias,Losojuela-Navas-S'eteiglesias,Losoljuela Navas Sjeteiglesiasas,Losoyuela Navas Sieteiglesias,Lozoyuela-Navas-Sieteiglesias,luo suo you ai la-na wa si-xie tai ge lai xi ya si,lwzwyla - nafas - sytyjlysyas,lwzwyla nafas - sytyjlysyas,Лосоюела-Навас-Сьєтеіглесіас,Лосоюэла-Навас-Сьетейглесиас,Лосоюэла-Навас-Сьетейглесьяс,Լոսոյուելա Նավաս Սիետեիգլեսիաս,لوزويلا - نافاس – سيتيجليسياس,لوزويلا نافاس – سيتيجليسياس,洛索尤埃拉-納瓦斯-謝泰格萊西亞斯,洛索尤埃拉-纳瓦斯-谢泰格莱西亚斯</t>
  </si>
  <si>
    <t>-3.61554</t>
  </si>
  <si>
    <t>Puentes Viejas</t>
  </si>
  <si>
    <t>28902,Puebla de la Siera,Puehntes-V'ekhas,Puentes Viejas,Puentes-V'ekhas,bwyntys fyjas,peng te si wei ye ha si,Пуентес-В'єхас,Пуэнтес-Вьехас,Պուեբլա դե լա Սիեռա,بوينتيس فيجاس,蓬特斯維耶哈斯,蓬特斯维耶哈斯</t>
  </si>
  <si>
    <t>40.97806</t>
  </si>
  <si>
    <t>-3.56085</t>
  </si>
  <si>
    <t>Tres Cantos</t>
  </si>
  <si>
    <t>28903,Tres Cantos,Tres Kantos,Tres Kantosas,Tres-Kantos,Três Cantos,te lei si kan tuo si,trs kantws,trys kantws,Трес Кантос,Трес-Кантос,Տրես Կանտոս,ترس کانتوس,تريس كانتوس,トレス・カントス,特雷斯坎托斯</t>
  </si>
  <si>
    <t>40.61082</t>
  </si>
  <si>
    <t>-3.70737</t>
  </si>
  <si>
    <t>29001,Alameda,a la mei da,alamda  aspanya,alamyda,Аламеда,Ալամեդա,ألاميدا,الامدا، اسپانیا,阿拉梅达</t>
  </si>
  <si>
    <t>37.232</t>
  </si>
  <si>
    <t>-4.66519</t>
  </si>
  <si>
    <t>29002</t>
  </si>
  <si>
    <t>36.90438</t>
  </si>
  <si>
    <t>-4.13017</t>
  </si>
  <si>
    <t>29003,Al'farnate,Alfarnate,a er fa er na te,alfarnat,alfarnaty,alfrnt,Альфарнате,Ալֆարնատե,الفارنات,الفارناتى,الفرنت,ალფარანტე,阿尔法尔纳特,阿爾法爾納特</t>
  </si>
  <si>
    <t>36.98889</t>
  </si>
  <si>
    <t>-4.25423</t>
  </si>
  <si>
    <t>29004</t>
  </si>
  <si>
    <t>36.96602</t>
  </si>
  <si>
    <t>-4.26353</t>
  </si>
  <si>
    <t>29005,Al'garrobo,Algarobas,Algarobo,Algarrobo,a er jia luo wo,algarabw  aspanya,algarobo,algharwbw,arugarobo,Альгарробо,Ալգառոբո,ألغاروبو,الغاروبو,الگارابو، اسپانیا,ალგარობო,アルガロボ,阿尔加罗沃,阿爾加羅沃</t>
  </si>
  <si>
    <t>36.76073</t>
  </si>
  <si>
    <t>-4.04506</t>
  </si>
  <si>
    <t>29006</t>
  </si>
  <si>
    <t>36.5751</t>
  </si>
  <si>
    <t>-5.28317</t>
  </si>
  <si>
    <t>29007,Al'khaurin-de-la-Torre,Alaurin-de-la-Torre,a er ao lin de la tuo lei,brj alhwaryyn,Алаурин-де-ла-Торре,Алаурін-де-ла-Торре,Альхаурин-де-ла-Торре,برج الهواريين,阿尔奥林德拉托雷</t>
  </si>
  <si>
    <t>36.67188</t>
  </si>
  <si>
    <t>-4.56797</t>
  </si>
  <si>
    <t>29008</t>
  </si>
  <si>
    <t>36.64239</t>
  </si>
  <si>
    <t>-4.69079</t>
  </si>
  <si>
    <t>29009</t>
  </si>
  <si>
    <t>36.80167</t>
  </si>
  <si>
    <t>-4.21992</t>
  </si>
  <si>
    <t>29010,Al'markhen,Almargen,Almargenas,Almarxen,a er ma er heng,almargn,almarkheni,almarkhyn,almarqn,Альмархен,Ալմարխեն,ألمارخين,المارخين,المارقن,المارگن,ალმარხენი,阿尔马尔亨,阿爾馬爾亨</t>
  </si>
  <si>
    <t>37.0238</t>
  </si>
  <si>
    <t>-5.01441</t>
  </si>
  <si>
    <t>29011</t>
  </si>
  <si>
    <t>36.83629</t>
  </si>
  <si>
    <t>-4.53326</t>
  </si>
  <si>
    <t>Álora</t>
  </si>
  <si>
    <t>29012</t>
  </si>
  <si>
    <t>36.83668</t>
  </si>
  <si>
    <t>-4.70378</t>
  </si>
  <si>
    <t>29013,Alosaina,Alosajna,Alozaina,a luo sai na,alhusaynt,alosaina,alwthayna,alwzayna,Алосаина,Алосайна,Ալոսաինա,الحُصَينة,الوثاينا,الوزاینا,ალოსაინა,阿洛賽納,阿洛赛纳</t>
  </si>
  <si>
    <t>36.73832</t>
  </si>
  <si>
    <t>-4.86413</t>
  </si>
  <si>
    <t>29014,Al'pandejre,Alpandeire,a er pan de lei,albandyry,alpandyr  aspanya,Альпандейре,Ալպանդեիրե,ألبانديري,البانديرى,الپاندیر، اسپانیا,ალპანდეირე,阿尔潘德雷,阿爾潘德雷</t>
  </si>
  <si>
    <t>36.64641</t>
  </si>
  <si>
    <t>-5.22326</t>
  </si>
  <si>
    <t>29015,Antehkera,Antekera,Antequera,an te ke la,antekela,antekera,antqyrh,antqyrt,atwkra,Αντεκέρα,Антекера,Антэкера,Անտեկերա,אנטקרה,أنتقيرة,اتوکرا,انتقيره,انتقیرہ,ანტეკერა,アンテケーラ,安特克拉,안테케라</t>
  </si>
  <si>
    <t>37.05489</t>
  </si>
  <si>
    <t>-4.59283</t>
  </si>
  <si>
    <t>29016</t>
  </si>
  <si>
    <t>36.82701</t>
  </si>
  <si>
    <t>-3.99515</t>
  </si>
  <si>
    <t>29017,Archidona,Arcidona,Arčidona,a er qi duo na,archidona,archydwna,arshdhwnh,arshdhwnt,aruchidona,Арчидона,Արչիդոնա,أرشذونة,ارشذونه,ارچیدونا,არჩიდონა,アルチドーナ,阿尔奇多纳</t>
  </si>
  <si>
    <t>37.09945</t>
  </si>
  <si>
    <t>-4.38852</t>
  </si>
  <si>
    <t>29018,Ardales,Ardalesas,a er da lai si,ardalesi,ardalys,arudaresu,Ардалес,Արդալես,أرداليس,ارداليس,არდალესი,アルダレス,阿尔达莱斯,阿爾達萊斯</t>
  </si>
  <si>
    <t>36.88987</t>
  </si>
  <si>
    <t>-4.83685</t>
  </si>
  <si>
    <t>29019,Arenas,a lei na si,arnas,arynas,Аренас,Արենաս,أريناس,ارناس,阿雷纳斯</t>
  </si>
  <si>
    <t>36.81935</t>
  </si>
  <si>
    <t>-4.07081</t>
  </si>
  <si>
    <t>29020,Ariate,Arriate,a li ya te,aryath,aryaty,Арриате,Арріате,Առիատե,أرياتي,اریاته,阿里亚特</t>
  </si>
  <si>
    <t>36.79735</t>
  </si>
  <si>
    <t>-5.13699</t>
  </si>
  <si>
    <t>29021,Atajate,Atakhate,Ataxate,a ta ha te,atajath,atakhaty,Атахате,Ատախատե,أتاخاتي,اتاجاته,اتاخاتى,阿塔哈特</t>
  </si>
  <si>
    <t>36.64657</t>
  </si>
  <si>
    <t>-5.24207</t>
  </si>
  <si>
    <t>29022,Benadalid,abn aldlyl,bei na da li de,benadalidi,bnadalyd,bynadalyd,Бенадалид,Бенадалід,Բենադալիդ,ابن الدليل,بنادالید,بيناداليد,ბენადალიდი,貝納達利德,贝纳达利德</t>
  </si>
  <si>
    <t>36.61492</t>
  </si>
  <si>
    <t>-5.26745</t>
  </si>
  <si>
    <t>29023</t>
  </si>
  <si>
    <t>36.5636</t>
  </si>
  <si>
    <t>-5.04222</t>
  </si>
  <si>
    <t>29024</t>
  </si>
  <si>
    <t>36.5829</t>
  </si>
  <si>
    <t>-5.24895</t>
  </si>
  <si>
    <t>29025,Benal'madena,Benalmadena,bei na er ma de na,bynalmadyna,Беналмадена,Бенальмадена,بينالمادينا,贝纳尔马德纳</t>
  </si>
  <si>
    <t>36.58975</t>
  </si>
  <si>
    <t>-4.54213</t>
  </si>
  <si>
    <t>29026,Benamargosa,bei na ma er ge sa,benamargosa,bynamarghwsa,bynamarjwsa,Бенамаргоса,Բենամարգոսա,بينامارجوسا,بينامارغوسا,ბენამარგოსა,贝纳马尔戈萨</t>
  </si>
  <si>
    <t>36.8451</t>
  </si>
  <si>
    <t>-4.1957</t>
  </si>
  <si>
    <t>29027,Benamocarra,Benamokara,Benamokaras,Benamokarra,bei na mo ka la,bny muqran,bynamwkara,Бенамокара,Бенамокарра,Բենամոկառա,بني مُقرَّن,بيناموكارا,ბენამოკარა,貝納莫卡拉,贝纳莫卡拉</t>
  </si>
  <si>
    <t>36.79022</t>
  </si>
  <si>
    <t>-4.16424</t>
  </si>
  <si>
    <t>29028</t>
  </si>
  <si>
    <t>36.72038</t>
  </si>
  <si>
    <t>-5.25275</t>
  </si>
  <si>
    <t>29029,bny rbah,bynaraba,بني رباح,بينارابا</t>
  </si>
  <si>
    <t>36.54909</t>
  </si>
  <si>
    <t>-5.30472</t>
  </si>
  <si>
    <t>Borge, El</t>
  </si>
  <si>
    <t>29030</t>
  </si>
  <si>
    <t>36.825</t>
  </si>
  <si>
    <t>-4.25662</t>
  </si>
  <si>
    <t>Burgo, El</t>
  </si>
  <si>
    <t>29031</t>
  </si>
  <si>
    <t>36.80394</t>
  </si>
  <si>
    <t>-4.93698</t>
  </si>
  <si>
    <t>29032,Campillos,Kampil'jos,Kampil'os,Kampiljosas,Kampilyos,kambyws,kan pi e si,kanpijosu,kmpylws,Кампильос,Кампільйос,Կամպիլյոս,كامبيوس,کمپیلوس,კამპილიოსი,カンピージョス,坎皮略斯</t>
  </si>
  <si>
    <t>37.00295</t>
  </si>
  <si>
    <t>-4.8541</t>
  </si>
  <si>
    <t>29033,Canillas De Aceituno,Canillas de Aceituno,Kanil'jas-de-Asejtuno,Kanilyas de Aseituno,ka ni li ya si de ya sai tu nuo,kanyas dy athytwnw,kanylas dy asytwnw,Канильяс-де-Асейтуно,Канільяс-де-Асейтуно,Կանիլյաս դե Ասեիտունո,كانياس دى اثيتونو,كانياس دي أثيتونو,کانیلاس دی اسیتونو,კანილიას-დე-ასეიტუნო,卡尼利亚斯德亚塞图诺,卡尼利亞斯德亞塞圖諾</t>
  </si>
  <si>
    <t>36.86411</t>
  </si>
  <si>
    <t>-4.10089</t>
  </si>
  <si>
    <t>29034,Canillas De Albaida,Canillas de Albaida,Kanil'jas-de-Al'bajda,Kanilyas de Albaida,ka ni li ya si de ya er wa yi da,kanyas dy albayda,kanylas dy albayda,Канильяс-де-Альбайда,Канільяс-де-Альбайда,Կանիլյաս դե Ալբաիդա,كانياس دى البايدا,كانياس دي ألبايدا,کانیلاس دی البایدا,კანილიას-დე-ალბაიდა,卡尼利亚斯德亚尔瓦伊达,卡尼利亞斯德亞爾瓦伊達</t>
  </si>
  <si>
    <t>36.85039</t>
  </si>
  <si>
    <t>-3.97937</t>
  </si>
  <si>
    <t>29035</t>
  </si>
  <si>
    <t>36.95701</t>
  </si>
  <si>
    <t>-5.04332</t>
  </si>
  <si>
    <t>29036,Carratraca,Karatraka,Karratraka,ka la te la ka,karatraka,Карратрака,Կառատրակա,كاراتراكا,کاراتراکا,კარატრაკა,卡拉特拉卡</t>
  </si>
  <si>
    <t>36.8468</t>
  </si>
  <si>
    <t>-4.82179</t>
  </si>
  <si>
    <t>29037,Cartajima,Kartakhima,Kartaxima,ka er ta xi ma,kartakhyma,Картахима,Картахіма,Կարտախիմա,قرية الجامع,كارتاخيما,კარტახიმა,卡尔塔希马,卡爾塔希馬</t>
  </si>
  <si>
    <t>36.65271</t>
  </si>
  <si>
    <t>-5.15113</t>
  </si>
  <si>
    <t>29038</t>
  </si>
  <si>
    <t>36.73707</t>
  </si>
  <si>
    <t>-4.64277</t>
  </si>
  <si>
    <t>29039,Casabermeja,Kasabermecha,Kasabermekha,Kasabermexa,ka sa wei er mei ha,kasaberumeha,kasabrmga,kasabrmqa,kasabyrmykha,Касабермеха,Կասաբերմեխա,كاسابيرميخا,کاسابرمقا,کاسابرمگا,კასაბერმეხა,カサベルメハ,卡萨韦尔梅哈,卡薩韋爾梅哈</t>
  </si>
  <si>
    <t>36.86606</t>
  </si>
  <si>
    <t>-4.42681</t>
  </si>
  <si>
    <t>29040,Casarabonela,Kasarabonela,ka sa la wo nei la,kasarabwnyla,qsr bunyrat,Касарабонела,Կասարաբոնելա,قصر بُنيرَة,كاسارابونيلا,კასარაბონელა,卡萨拉沃内拉,卡薩拉沃內拉</t>
  </si>
  <si>
    <t>36.80178</t>
  </si>
  <si>
    <t>-4.8291</t>
  </si>
  <si>
    <t>29041</t>
  </si>
  <si>
    <t>36.43088</t>
  </si>
  <si>
    <t>-5.26922</t>
  </si>
  <si>
    <t>29042</t>
  </si>
  <si>
    <t>36.6745</t>
  </si>
  <si>
    <t>-4.76611</t>
  </si>
  <si>
    <t>29043</t>
  </si>
  <si>
    <t>36.9136</t>
  </si>
  <si>
    <t>-4.32117</t>
  </si>
  <si>
    <t>29044,Comares,Komares,ke ma lei si,kmars,qmarsh,Комарес,Կոմարես,قمارش,کمارس,კომარესი,科馬雷斯,科马雷斯</t>
  </si>
  <si>
    <t>36.85555</t>
  </si>
  <si>
    <t>-4.26198</t>
  </si>
  <si>
    <t>29045</t>
  </si>
  <si>
    <t>36.83768</t>
  </si>
  <si>
    <t>-3.97499</t>
  </si>
  <si>
    <t>29046,Cortes de la Frontera,Kortes de la Frontera,Kortes-de-la-Frontera,ke er te si de la fu long te la,kwrtys dy la frwntyra,Кортес-де-ла-Фронтера,Կորտես դե լա Ֆրոնտերա,كورتيس دى لا فرونتيرا,كورتيس دي لا فرونتيرا,კორტეს-დე-ლა-ფრონტერა,科尔特斯德拉夫龙特拉,科爾特斯德拉夫龍特拉</t>
  </si>
  <si>
    <t>36.56948</t>
  </si>
  <si>
    <t>-5.43154</t>
  </si>
  <si>
    <t>29047,Cuevas Bajas,Kuehvas-Bakhas,Kuevas Baxas,Kuevas-Bakhas,ku ai wa si wa ha si,kwwas bagas,kwyfas bakhas,Куевас-Бахас,Куэвас-Бахас,Կուևաս Բախաս,كويفاس باخاس,کوواس باگاس,კუევას-ბახასი,库埃瓦斯瓦哈斯,庫埃瓦斯瓦哈斯</t>
  </si>
  <si>
    <t>37.23001</t>
  </si>
  <si>
    <t>-4.47931</t>
  </si>
  <si>
    <t>29048,Cuevas Del Becerro,Cuevas del Becerro,Kuehvas-del'-Beserro,Kuevas del Besero,Kuevas-del'-Beserro,ku ai wa si de er wei sai luo,kwwas dl bkarw,kwyfas dyl bythyrw,Куевас-дель-Бесерро,Куэвас-дель-Бесерро,Կուևաս դել Բեսեռո,كويفاس ديل بيثيرو,کوواس دل بکارو,კუევას-დელ-ბესერო,クエバス・デル・ベセロ,库埃瓦斯德尔韦塞罗,庫埃瓦斯德爾韋塞羅</t>
  </si>
  <si>
    <t>36.8773</t>
  </si>
  <si>
    <t>-5.03863</t>
  </si>
  <si>
    <t>29049,Cuevas De San Marcos,Cuevas de San Marcos,Kuehvas-de-San-Markos,Kuevas de San Markos,Kuevas-de-San-Markos,ku ai wa si de sheng ma er ke si,kwwas dy san markws,kwyfas dy san markws,Куевас де Сан Маркос,Куевас-де-Сан-Маркос,Куэвас-де-Сан-Маркос,Կուևաս դե Սան Մարկոս,كويفاس دى سان ماركوس,كويفاس دي سان ماركوس,کوواس دی سان مارکوس,კუევას-დე-სან-მარკოსი,库埃瓦斯德圣马尔科斯,庫埃瓦斯德聖馬爾科斯</t>
  </si>
  <si>
    <t>37.26072</t>
  </si>
  <si>
    <t>-4.42695</t>
  </si>
  <si>
    <t>29050</t>
  </si>
  <si>
    <t>36.86545</t>
  </si>
  <si>
    <t>-4.22422</t>
  </si>
  <si>
    <t>29051,Ehstehpona,Ehstepona,Estepona,Esteponas,ai si te bo na,astbwnh,astbwnt,astypwna,eseutepona,esutepona,Естепона,Эстепона,Эстэпона,Էստեպոնա,أسطبونة,استیپونا,اسطبونه,ესტეპონა,エステポナ,埃斯特波納,埃斯特波纳,에스테포나</t>
  </si>
  <si>
    <t>36.44543</t>
  </si>
  <si>
    <t>-5.12739</t>
  </si>
  <si>
    <t>29052</t>
  </si>
  <si>
    <t>36.61245</t>
  </si>
  <si>
    <t>-5.19657</t>
  </si>
  <si>
    <t>29053,Frichiliana,Frigiliana,Frikhil'jana,Frikhiliana,Frixiliana,frjalt,frygylyana,frykhylyana,fryqylyana,fu li xi li ya na,furihiriana,prikhiliana,Фрихилиана,Фрихильяна,Фріхіліана,Ֆրիխիլիանա,فرجالة,فريخيليانا,فریقیلیانا,فریگیلیانا,ფრიხილიანა,フリヒリアーナ,夫里希利亚纳,夫里希利亞納</t>
  </si>
  <si>
    <t>36.81027</t>
  </si>
  <si>
    <t>-3.88684</t>
  </si>
  <si>
    <t>29054,Fouen'nkirola,Fuehnkhirola,Fuenchirola,Fuengirola,Fuenkhirola,Fuenxirola,feng xi luo la,fu en ji luo la,fuenhirora,fwynhyrwla,fwynkhyrwla,puenkhirola,shyl,Φουενγκιρόλα,Фуенхирола,Фуенхірола,Фуэнхирoла,Фуэнхирола,Ֆուենխիրոլա,פואנחירולה,سهيل,فوئنهیرولا,فوينخيرولا,ფუენხიროლა,フエンヒローラ,福恩吉罗拉,豐希羅拉</t>
  </si>
  <si>
    <t>36.55815</t>
  </si>
  <si>
    <t>-4.61475</t>
  </si>
  <si>
    <t>29055,Fuehnte-de-P'edra,Fuente De Piedra,Fuente de Piedra,Fuente-de-P'edra,feng te de bi de la,fwnth dy pydra,fwynty dy byydra,Фуенте-де-П'єдра,Фуэнте-де-Пьедра,Ֆուենտե դե Պիեդրա,فونته دی پیدرا,فوينتى دى بييدرا,فوينتي دي بييدرا,ფუენტე-დე-პიედრა,丰特德彼德拉</t>
  </si>
  <si>
    <t>37.1259</t>
  </si>
  <si>
    <t>-4.75107</t>
  </si>
  <si>
    <t>29056</t>
  </si>
  <si>
    <t>36.51313</t>
  </si>
  <si>
    <t>-5.34364</t>
  </si>
  <si>
    <t>29057,Genalguacil,Khenal'guasil',Khenal'gvasil',Xenalguasil,he na er gua xi er,jnt alwzyr,khenalguasili,khynaljwathyl,Хенальгвасиль,Хенальгуасиль,Хенальгуасіль,Խենալգուասիլ,جنة الوزير,خينالجواثيل,ხენალგუასილი,赫納爾瓜西爾,赫纳尔瓜西尔</t>
  </si>
  <si>
    <t>36.52631</t>
  </si>
  <si>
    <t>-5.23224</t>
  </si>
  <si>
    <t>29058</t>
  </si>
  <si>
    <t>36.67405</t>
  </si>
  <si>
    <t>-4.83731</t>
  </si>
  <si>
    <t>29059,Humilladero,Owmilyadero,Umil'jadero,awmyadyrw,umiliadero,wu mi li ya de luo,Умильядеро,Умільядеро,Ումիլյադերո,أومياديرو,اومياديرو,უმილიადერო,乌米利亚德罗,烏米利亞德羅</t>
  </si>
  <si>
    <t>37.13722</t>
  </si>
  <si>
    <t>-4.69971</t>
  </si>
  <si>
    <t>29060,Igualeja,Igualekha,Igualexa,Igvalekha,aghwalykha,ajwalykha,igualekha,yi gua lai ha,Ігуалеха,Игвалеха,Игуалеха,Իգուալեխա,إغواليخا,اجواليخا,იგუალეხა,伊瓜莱哈,伊瓜萊哈</t>
  </si>
  <si>
    <t>36.6248</t>
  </si>
  <si>
    <t>-5.09595</t>
  </si>
  <si>
    <t>29061</t>
  </si>
  <si>
    <t>36.61316</t>
  </si>
  <si>
    <t>-4.97842</t>
  </si>
  <si>
    <t>29062,Isnate,Iznate,athnaty,isunate,yi si na te,Існате,Иснате,Իսնատե,إثناتي,اثناتى,ისნატე,イスナーテ,伊斯納特,伊斯纳特</t>
  </si>
  <si>
    <t>36.78481</t>
  </si>
  <si>
    <t>-4.1879</t>
  </si>
  <si>
    <t>29063</t>
  </si>
  <si>
    <t>36.65201</t>
  </si>
  <si>
    <t>-5.28069</t>
  </si>
  <si>
    <t>29064,Jubrique,Khubrike,Xubrike,hu fu li ke,khwbryky,Хубрике,Хубріке,Խուբրիկե,خوبريكى,خوبريكي,ხუბრიკე,胡夫里克</t>
  </si>
  <si>
    <t>36.56849</t>
  </si>
  <si>
    <t>-5.21867</t>
  </si>
  <si>
    <t>29065</t>
  </si>
  <si>
    <t>36.5916</t>
  </si>
  <si>
    <t>-5.16142</t>
  </si>
  <si>
    <t>Macharaviaya</t>
  </si>
  <si>
    <t>29066,Macharaviaja,Macharaviajja,Macharaviaya,Macharavijaja,ma cha la wei ya ya,macharabiaya,macharaviaia,macharawyaya,matsharafyaya,mjshr aby yhyy,Мачаравиайя,Мачаравиая,Мачаравијаја,Мачаравіая,Մաչարավիայա,ماتشارافيايا,ماچاراویایا,مجشر أبي يحيى,მაჩარავიაია,マチャラビアヤ,馬查拉維亞亞,马查拉维亚亚</t>
  </si>
  <si>
    <t>36.76871</t>
  </si>
  <si>
    <t>-4.22158</t>
  </si>
  <si>
    <t>29067,Malaga,Málaga</t>
  </si>
  <si>
    <t>36.75854</t>
  </si>
  <si>
    <t>-4.39717</t>
  </si>
  <si>
    <t>29068,Manil'va,Manilva,ma ni er wa,manilva,maniruba,manylfa,Манильва,Манільва,Մանիլվա,مانيلفا,მანილვა,マニルバ,馬尼爾瓦,马尼尔瓦</t>
  </si>
  <si>
    <t>36.34878</t>
  </si>
  <si>
    <t>29069,Marbehl'ja,Marbel'ja,Marbela,Marbelja,Marbella,Marbelya,Marmpegia,Marvelja,ma bei la,ma er wei li ya,maleubeya,mar be ya,marabela,marapella,marbela,marbelia,marbella,marbla,marbya,maruberya,mrblt,mrbyyh,Μαρμπέγια,Марбeлья,Марбелья,Марбеля,Марбеља,Марбэлья,Մարբելյա,מרבייה,ماربلا,ماربيا,ماربیا,ماربێڵا,مربلة,मारबेला,मार्बेला,मार्बेल्ला,মার্বেলা,મારબેલા,மரபெல்லா,మర్బెల్లా,ಮಾರ್ಬೆಲ್ಲಾ,මර්බෙලා,มาร์เบยา,მარბელია,マルベーリャ,馬貝拉,马尔韦利亚,马贝拉,마르베야</t>
  </si>
  <si>
    <t>36.51443</t>
  </si>
  <si>
    <t>-4.88604</t>
  </si>
  <si>
    <t>29070,Michasas,Mihasa,Mijas,Mikhas,Mixas,mi ha si,mihaseu,mihasu,mikhasi,mykhas,Михас,Міхас,Միխաս,מיחאס,ميخاس,می‌هاس,მიხასი,ミハス,米哈斯,미하스</t>
  </si>
  <si>
    <t>36.53507</t>
  </si>
  <si>
    <t>-4.67355</t>
  </si>
  <si>
    <t>29071,Moclinejo,Moklinekho,Moklinexo,mo ke li nei huo,mwklynykhw,Моклинехо,Моклінехо,Մոկլինեխո,موكلينيخو,მოკლინეხო,莫克利内霍</t>
  </si>
  <si>
    <t>36.76728</t>
  </si>
  <si>
    <t>-4.26082</t>
  </si>
  <si>
    <t>29072,Mol'ina,Moljina,Mollina,Molyina,mo li na,moliina,mwyyna,Мольина,Мольїна,Մոլյինա,مويينا,მოლიინა,莫利納,莫利纳</t>
  </si>
  <si>
    <t>37.13785</t>
  </si>
  <si>
    <t>-4.64128</t>
  </si>
  <si>
    <t>29073</t>
  </si>
  <si>
    <t>36.62502</t>
  </si>
  <si>
    <t>-4.84757</t>
  </si>
  <si>
    <t>29074,Montejaque,Montekhake,Montexake,meng te ha ke,mwntykhaky,Монтехаке,Մոնտեխակե,مونتيخاكى,مونتيخاكي,მონტეხაკე,蒙特哈克</t>
  </si>
  <si>
    <t>36.72841</t>
  </si>
  <si>
    <t>-5.28519</t>
  </si>
  <si>
    <t>29075,Nercha,Nerja,Nerkha,Nerxa,nei er ha,neleuha,nerkha,neruha,nirkht,nrja,nyrkha,Нерха,Ներխա,نرجا,نيرخا,نِرخة,ნერხა,ネルハ,内尔哈,네르하</t>
  </si>
  <si>
    <t>36.7646</t>
  </si>
  <si>
    <t>-3.83998</t>
  </si>
  <si>
    <t>29076</t>
  </si>
  <si>
    <t>36.56123</t>
  </si>
  <si>
    <t>-4.80688</t>
  </si>
  <si>
    <t>29077,Parauta,barawta,bo liu ta,pa lao ta,Параута,Պարաուտա,باراوتا,პარაუტა,帕劳塔,帕勞塔,帛琉塔</t>
  </si>
  <si>
    <t>36.66569</t>
  </si>
  <si>
    <t>-5.08209</t>
  </si>
  <si>
    <t>29079,Per'jana,Periana,byryana,pei li ya na,Периана,Перьяна,Періана,Պերիանա,بيريانا,პერიანა,佩里亚纳</t>
  </si>
  <si>
    <t>36.93445</t>
  </si>
  <si>
    <t>-4.18688</t>
  </si>
  <si>
    <t>29080,Pisara,Pisarra,Pizarra,bythara,pi sa la,pisara,Писарра,Пісарра,Պիսառա,بيثارا,პისარა,ピサーラ,皮萨拉,皮薩拉</t>
  </si>
  <si>
    <t>36.76921</t>
  </si>
  <si>
    <t>-4.70139</t>
  </si>
  <si>
    <t>29081,Pujerra,Pukherra,Puxera,bwkhyra,pu he la,Пухерра,Պուխեռա,بوخيرا,პუხერა,普赫拉</t>
  </si>
  <si>
    <t>36.58937</t>
  </si>
  <si>
    <t>-5.13751</t>
  </si>
  <si>
    <t>29082</t>
  </si>
  <si>
    <t>36.72457</t>
  </si>
  <si>
    <t>-4.27101</t>
  </si>
  <si>
    <t>29083</t>
  </si>
  <si>
    <t>36.9213</t>
  </si>
  <si>
    <t>-4.28597</t>
  </si>
  <si>
    <t>29084,Arunda,Ronda,Ronta,Rundro,londa,long da,rndh,rndt,ronda,rwnda,rwndh,Ρόντα,Ронда,Ռոնդա,רונדה,رندة,رنده,رندہ,روندا,რონდა,ロンダ,龍達,龙达,론다</t>
  </si>
  <si>
    <t>36.74507</t>
  </si>
  <si>
    <t>-5.16993</t>
  </si>
  <si>
    <t>29085,Salares,sa la lei si,salaresi,salarys,sararesu,Саларес,Սալարես,سالاريس,სალარესი,サラレス,萨拉雷斯,薩拉雷斯</t>
  </si>
  <si>
    <t>36.85725</t>
  </si>
  <si>
    <t>-4.01552</t>
  </si>
  <si>
    <t>29086</t>
  </si>
  <si>
    <t>36.79787</t>
  </si>
  <si>
    <t>-4.00548</t>
  </si>
  <si>
    <t>Sedella</t>
  </si>
  <si>
    <t>29087</t>
  </si>
  <si>
    <t>36.84996</t>
  </si>
  <si>
    <t>-4.05541</t>
  </si>
  <si>
    <t>29088,S'erra-de-Eguas,S'erra-de-Egvas,Siera de Eguas,Siera de Jegvasas,Sierra de Yeguas,siera-de-egvasi,syyra dy yghwas,syyra dy yjwas,xie la de ai gua si,Сьерра-де-Егвас,Сьерра-де-Егуас,Сьєрра-де-Єгуас,Սիեռա դե Եգուաս,سييرا دى يجواس,سييرا دي يغواس,სიერა-დე-ეგვასი,謝拉德埃瓜斯,谢拉德埃瓜斯</t>
  </si>
  <si>
    <t>37.16169</t>
  </si>
  <si>
    <t>-4.86548</t>
  </si>
  <si>
    <t>29089,Teba,te wa,teba,tyba,tyba  malqt,Теба,Տեբա,تيبا,تيبا، مالقة,ტება,テバ,特瓦</t>
  </si>
  <si>
    <t>36.97247</t>
  </si>
  <si>
    <t>-4.9059</t>
  </si>
  <si>
    <t>29090,Toloks,Tolox,tuo luo si,twlwks,Толокс,Տոլոկս,تولوكس,ტოლოქსი,托洛斯</t>
  </si>
  <si>
    <t>36.67541</t>
  </si>
  <si>
    <t>-4.93741</t>
  </si>
  <si>
    <t>29091,Toroks,Toroksas,Torroks,Torrox,torokusu,trsh,tuo luo si,twrwks,twrwqs,Торрокс,Տոռոկս,טורוקס,توروکس,طرش,ტოროქსი,トロクス,托罗斯</t>
  </si>
  <si>
    <t>36.75797</t>
  </si>
  <si>
    <t>-3.95855</t>
  </si>
  <si>
    <t>Totalán</t>
  </si>
  <si>
    <t>Totalan</t>
  </si>
  <si>
    <t>29092</t>
  </si>
  <si>
    <t>36.76016</t>
  </si>
  <si>
    <t>-4.29289</t>
  </si>
  <si>
    <t>Valle de Abdalajís</t>
  </si>
  <si>
    <t>Valle de Abdalajis</t>
  </si>
  <si>
    <t>29093</t>
  </si>
  <si>
    <t>36.93874</t>
  </si>
  <si>
    <t>-4.67043</t>
  </si>
  <si>
    <t>29094</t>
  </si>
  <si>
    <t>36.76071</t>
  </si>
  <si>
    <t>-4.12321</t>
  </si>
  <si>
    <t>29095,Vil'januehva-de-Al'gajdas,Vil'janueva-de-Al'gajdas,Viljanueva de Algaidas,Villanueva De Algaidas,Villanueva de Algaidas,Vilyanueva de Algaidas,a er gai da si xin zhen,fyanwyfa dy alghaydas,fyanwyfa dy aljaydas,vilianueva-de-algaidasi,Вильянуэва-де-Альгайдас,Вільянуева-де-Альгайдас,Վիլյանուևա դե Ալգաիդաս,فيانويفا دى الجايداس,فيانويفا دي ألغايداس,ვილიანუევა-დე-ალგაიდასი,阿尔盖达斯新镇,阿爾蓋達斯新鎮</t>
  </si>
  <si>
    <t>37.18107</t>
  </si>
  <si>
    <t>-4.40953</t>
  </si>
  <si>
    <t>29096</t>
  </si>
  <si>
    <t>37.00992</t>
  </si>
  <si>
    <t>-4.37796</t>
  </si>
  <si>
    <t>29097,Vil'januehva-del'-Trabuko,Vil'janueva-del'-Trabuko,Viljanueva del Trabukas,Villanueva Del Trabuco,Villanueva del Trabuco,Vilyanueva del Trabuko,fyanwyfa dy trabwkw,te la wu ke xin zhen,Вильянуэва-дель-Трабуко,Вільянуева-дель-Трабуко,Վիլյանուևա դել Տրաբուկո,فيانويفا دى ترابوكو,فيانويفا دي ترابوكو,ვილიანუევა-დელ-ტრაბუკო,ビジャヌエバ・デル・トラブコ,特拉武科新鎮,特拉武科新镇</t>
  </si>
  <si>
    <t>37.04786</t>
  </si>
  <si>
    <t>-4.32211</t>
  </si>
  <si>
    <t>29098,Vil'januehva-de-Tapia,Vil'januehva-de-Tapija,Vil'janueva-de-Tapija,Viljanueva de Tapija,Villanueva de Tapia,Vilyanueva de Tapia,fyanwyfa dy tabya,ta pi ya xin zhen,Вильянуэва-де-Тапиа,Вильянуэва-де-Тапия,Вилянуева де Тапия,Вільянуева-де-Тапія,Վիլյանուևա դե Տապիա,فيانويفا دى تابيا,فيانويفا دي تابيا,ვილიანუევა-დე-ლა-კონსეპსიონი,ビジャヌエバ・デ・タピア,塔皮亚新镇</t>
  </si>
  <si>
    <t>37.18561</t>
  </si>
  <si>
    <t>-4.34247</t>
  </si>
  <si>
    <t>29099</t>
  </si>
  <si>
    <t>36.86158</t>
  </si>
  <si>
    <t>-4.14531</t>
  </si>
  <si>
    <t>29100,Junkera,Yunkera,Yunquera,yi wen ke la,ywnkyra,Юнкера,Յունկերա,يونكيرا,იუნკერა,伊温克拉,伊溫克拉</t>
  </si>
  <si>
    <t>36.73543</t>
  </si>
  <si>
    <t>-4.92715</t>
  </si>
  <si>
    <t>29901,Teremolinos,Toremolinos,Torremolinos,tolemollinoseu,toremorinosu,tuo lei mo li nuo si,twrmwlynws,twrymwlynws,Τορρεμολίνος,Торемолинос,Торремолинос,Торремолінос,Տոռեմոլինոս,تورمولینوس,توريمولينوس,ტორემოლინოსი,トレモリーノス,托雷莫利諾斯,托雷莫利诺斯,토레몰리노스</t>
  </si>
  <si>
    <t>36.62387</t>
  </si>
  <si>
    <t>-4.50458</t>
  </si>
  <si>
    <t>30001,Abanil'ja,Abanilja,Abanilla,Abanilya,Avanigia,Fabaniella,Favanella,a wa ni li ya,abanilia,abanya,abanyya,Αβανίγια,Абанилья,Абанілья,Աբանիլյա,آبانییا,أبانيا,ابانيا,აბანილია,阿瓦尼利亚,阿瓦尼利亞</t>
  </si>
  <si>
    <t>38.21591</t>
  </si>
  <si>
    <t>-1.05451</t>
  </si>
  <si>
    <t>30002</t>
  </si>
  <si>
    <t>38.25343</t>
  </si>
  <si>
    <t>-1.32133</t>
  </si>
  <si>
    <t>30003</t>
  </si>
  <si>
    <t>37.44703</t>
  </si>
  <si>
    <t>-1.55921</t>
  </si>
  <si>
    <t>30004,Al'budejte,Albudeite,a er wu de te,albwdyth,albwdyty,Альбудейте,آلبودیته,ألبوديتي,البوديتى,ალბუდეიტე,阿尔武德特,阿爾武德特</t>
  </si>
  <si>
    <t>38.03846</t>
  </si>
  <si>
    <t>-1.37427</t>
  </si>
  <si>
    <t>30005,Al'kantaril'ja,Alcantariella,Alcantarilla,Alkantarila,Alkantarilja,a er kan ta li li ya,alkantaryya,alqntryh,alqntryt,arukantarija,Алкантариља,Алькантарилья,Алькантарілья,آلکانتارییا,القنطرية,القنطريه,ალკანტარილია,アルカンタリージャ,阿尔坎塔里利亚,阿爾坎塔里利亞</t>
  </si>
  <si>
    <t>37.97727</t>
  </si>
  <si>
    <t>-1.22963</t>
  </si>
  <si>
    <t>30006</t>
  </si>
  <si>
    <t>37.78465</t>
  </si>
  <si>
    <t>-1.63443</t>
  </si>
  <si>
    <t>30007,Al'guasas,Al'gvasas,Alguasasas,Alguazas,a er gua sa si,alghwathas,alguasasi,algwasas,aljwathas,alqwasas,Альгвасас,Альгуасас,אלגואזס,آلقواساس,آلگواساس,ألغواثاس,الجواثاس,ალგუასასი,阿尔瓜萨斯,阿爾瓜薩斯</t>
  </si>
  <si>
    <t>38.05501</t>
  </si>
  <si>
    <t>-1.25918</t>
  </si>
  <si>
    <t>30008</t>
  </si>
  <si>
    <t>37.85735</t>
  </si>
  <si>
    <t>-1.38508</t>
  </si>
  <si>
    <t>30009,Arcena,Archena,Arčena,a er qie na,archena,archna,artshyna,aruchena,Арчена,آرچنا,أرتشينا,ارتشينا,არჩენა,アルチェナ,阿尔切纳</t>
  </si>
  <si>
    <t>38.11668</t>
  </si>
  <si>
    <t>-1.29539</t>
  </si>
  <si>
    <t>30010,Ben'el',Beniel,Benjelis,bei nie er,benieli,bnyl,bnyyl,bynyl,bynyl  mrsyt,Μπενιέλ,Беньель,Беньєль,Բենիել,بنیل,بنییل,بينيل,بينيل، مرسية,ბენიელი,貝涅爾,贝涅尔</t>
  </si>
  <si>
    <t>38.03257</t>
  </si>
  <si>
    <t>-0.99502</t>
  </si>
  <si>
    <t>30011,Blanka,blanka,bu lan ka,Бланка,بلانكا,بلانکا,布兰卡</t>
  </si>
  <si>
    <t>38.19981</t>
  </si>
  <si>
    <t>30012,Bul'jas,Buljasas,Bullas,Bulles,bu li ya si,buliasi,buryasu,bwyas,Бульяс,بوياس,بویاس,ბულიასი,ブリャス,布利亚斯,布利亞斯</t>
  </si>
  <si>
    <t>38.01549</t>
  </si>
  <si>
    <t>30013,Calasparra,Kalasparas,Kalasparra,ka la si pa la,kalasbara,kalaspara,karasupara,Каласпарра,كالاسبارا,کالاسپارا,კალასპარა,カラスパーラ,卡拉斯帕拉</t>
  </si>
  <si>
    <t>38.27095</t>
  </si>
  <si>
    <t>-1.67381</t>
  </si>
  <si>
    <t>30014</t>
  </si>
  <si>
    <t>38.06205</t>
  </si>
  <si>
    <t>-1.36849</t>
  </si>
  <si>
    <t>Caravaca de la Cruz</t>
  </si>
  <si>
    <t>30015,Caravaca de la Cruz,Karavaka de la Krusa,Karavaka de la Krusas,Karavaka de la Kruz,Karavaka nte la Krouth,Karavaka-de-la-Krus,ka la wa ka de la ke lu si,karabaka d la krws,qrbakh,qrbakt,qrwwqh dh lh qrws,Καραβάκα ντε λα Κρουθ,Каравака де ла Круз,Каравака-де-ла-Крус,קרווקה דה לה קרוס,قرباكة,قرباكه,کاراباکا د لا کروس,კარავაკა-დე-ლა-კრუსი,カラバカ・デ・ラ・クルス,卡拉瓦卡德拉克魯斯,卡拉瓦卡德拉克鲁斯</t>
  </si>
  <si>
    <t>37.99116</t>
  </si>
  <si>
    <t>30016,Cartachena,Cartagena,Cartagena i Spania,Cartaxena,Carthagene,Carthago Nova,Carthagène,Kartachena,Kartagena,Kartagina,Kartagjena,Kartahena,Kartaheno,Kartakhena,Kartakhenae,Kartaĥeno,Karthageni,ka ta he na,kaleutahena,kar ta ke na,kartagena,kartagna,kartajena,kartajina,kartajyna,kartakhna,kartakhyna,kartejena,kartejina,kartygana,karutahena,qrtajnt,qrthnh,Καρθαγένη,Картагина,Картахенæ,Картахена,Նոր Կարթագեն,קרטחנה,قرطاجنة,كارتاخينا,کارتاجینا,کارتاخنا,کارتاگنا,کارتیگانا,कार्टाजेना,कार्ताजिना,কার্টাগেনা,કાર્ટેજેના,கார்டஜெனா,కార్టజేనా,ಕಾರ್ಟೆಜಿನಾ,කාර්ටගේනා,การ์ตาเกนา,კარტახენა,ካርታሔና,カルタヘナ,卡塔赫納,卡塔赫纳,카르타헤나</t>
  </si>
  <si>
    <t>37.604</t>
  </si>
  <si>
    <t>-0.93397</t>
  </si>
  <si>
    <t>30017</t>
  </si>
  <si>
    <t>38.05096</t>
  </si>
  <si>
    <t>-1.74222</t>
  </si>
  <si>
    <t>Ceutí</t>
  </si>
  <si>
    <t>30018</t>
  </si>
  <si>
    <t>38.08579</t>
  </si>
  <si>
    <t>-1.27412</t>
  </si>
  <si>
    <t>30019,S'esa,thytha  mrsyt,xi ye sa,Сьеса,Сьєса,ثيثا، مرسية,希耶萨</t>
  </si>
  <si>
    <t>38.24583</t>
  </si>
  <si>
    <t>-1.42602</t>
  </si>
  <si>
    <t>30020,Fortuna,Murcia,frtwna,fu er tu na,fwrtwna,fwrtwna  mrsyt,Фортуна,Ֆորտունա,فرتونا,فورتونا,فورتونا، مرسية,ფორტუნა,福尔图纳,福爾圖納</t>
  </si>
  <si>
    <t>Fuente Álamo de Murcia</t>
  </si>
  <si>
    <t>Fuente Alamo de Murcia</t>
  </si>
  <si>
    <t>30021</t>
  </si>
  <si>
    <t>37.74904</t>
  </si>
  <si>
    <t>-1.17411</t>
  </si>
  <si>
    <t>30022,Chumiella,Chumilja,Jumella,Jumilla,Khumil'ja,Khumila,fumirya,hu mi li ya,hwmyyh,khumilia,khwmya,khwmyya,Хумилья,Хумиља,Хумілья,חומייה,خوميا,خومییا,ხუმილია,フミーリャ,胡米利亚</t>
  </si>
  <si>
    <t>38.46882</t>
  </si>
  <si>
    <t>-1.27513</t>
  </si>
  <si>
    <t>30023,Libriella,Libril'ja,Librilja,Librilla,Librilya,li fu li li ya,librilia,lybrya,lybrya  mrsyt,lybryya,Либрилья,Лібрілья,Լիբրիլյա,ليبريا,ليبريا، مرسية,لیبرییا,ლიბრილია,利夫里利亚,利夫里利亞</t>
  </si>
  <si>
    <t>37.90331</t>
  </si>
  <si>
    <t>-1.34156</t>
  </si>
  <si>
    <t>30024,Llorca,Lorca,Lorka,Lorkae,Lorko,lrka,luo er ka,lwrka,lwrqh,lwrqt  mrsyt,roruka,seupein loleuka,Λόρκα,Лоркæ,Лорка,Լորկա,לורקה,لرکا,لورقة، مرسية,لوركا,ლორკა,ロルカ,洛尔卡,洛爾卡,스페인 로르카</t>
  </si>
  <si>
    <t>37.61909</t>
  </si>
  <si>
    <t>-1.7023</t>
  </si>
  <si>
    <t>30025</t>
  </si>
  <si>
    <t>38.0985</t>
  </si>
  <si>
    <t>-1.25256</t>
  </si>
  <si>
    <t>30026</t>
  </si>
  <si>
    <t>37.58641</t>
  </si>
  <si>
    <t>-1.31652</t>
  </si>
  <si>
    <t>30027,Molina de Segura,Molina de Seguras,Molina-de-Segura,mlyna d sqwra,mo li na de sai gu la,molina-de-segura,mollinadesegula,mwlyna d sgwra,mwlyna dy syghwra,mwlyna dy syjwra,mwlynh dh sgwrh,Молина де Сегура,Молина-де-Сегура,Моліна-де-Сегура,Մոլինա դե Սեգուրա,מולינה דה סגורה,ملینا د سقورا,مولينا دى سيجورا,مولينا دي سيغورا,مولینا د سگورا,მოლინა-დე-სეგურა,モリナ・デ・セグラ,莫利納德塞古拉,莫利纳德塞古拉,몰리나데세구라</t>
  </si>
  <si>
    <t>38.09564</t>
  </si>
  <si>
    <t>-1.1986</t>
  </si>
  <si>
    <t>30028,Moratal'ja,Moratala,mo la ta li ya,mrataya,mwrataya,Мораталья,Մորատալա,مراتایا,موراتايا,莫拉塔利亚</t>
  </si>
  <si>
    <t>38.23179</t>
  </si>
  <si>
    <t>-1.91331</t>
  </si>
  <si>
    <t>30029,Mula,mu la,mula,mura,mwlh,mwlt,Мула,Մուլա,מולה,مولة,موله,მულა,ムラ,穆拉</t>
  </si>
  <si>
    <t>37.99296</t>
  </si>
  <si>
    <t>-1.53661</t>
  </si>
  <si>
    <t>30031</t>
  </si>
  <si>
    <t>38.11598</t>
  </si>
  <si>
    <t>-1.35667</t>
  </si>
  <si>
    <t>30032,La Almoloya de Pliego,Pilego,Pl'ego,Pliego,blyghw,blyjw,Пльего,Плієго,بليجو,بليغو,პლიეგო</t>
  </si>
  <si>
    <t>37.98249</t>
  </si>
  <si>
    <t>-1.51889</t>
  </si>
  <si>
    <t>30033,Puehrto-Lumbreras,Puerto Lumbreras,Puerto-Lumbreras,bwyrtw lwbryras,pu ai er tuo lun fu lei la si,Пуерто Лумбрерас,Пуерто-Лумбрерас,Пуэрто-Лумбрерас,بويرتو لوبريراس,پوئرتو لومبره‌راس,პუერტო-ლუმბრერასი,プエルト・ルンブレラス,普埃尔托伦夫雷拉斯,普埃爾托倫夫雷拉斯</t>
  </si>
  <si>
    <t>37.5541</t>
  </si>
  <si>
    <t>-1.80713</t>
  </si>
  <si>
    <t>30034</t>
  </si>
  <si>
    <t>38.15797</t>
  </si>
  <si>
    <t>30035,San-Khav'er,San-Khaver,san khabyr,san khafyyr,sheng ha wei ye er,Сан-Хавьер,Сан-Хавєр,سان خابیر,سان خافيير,圣哈维耶尔</t>
  </si>
  <si>
    <t>37.80958</t>
  </si>
  <si>
    <t>-0.83728</t>
  </si>
  <si>
    <t>30036,San Pedro del Pinatar,San Pedro del Pinataras,San-Pedro-del'-Pinatar,Sant Pedro del Pinatar,Sant Pere del Pinatar,san byydrw dyl bynatar,san pdrw dl pynatar,sheng pei de luo de er pi na ta er,Сан Педро дел Пинатар,Сан-Педро-дель-Пинатар,Сан-Педро-дель-Пінатар,سان بييدرو ديل بيناتار,سان پدرو دل پیناتار,სან-პედრო-დელ-პინატარი,サン・ペドロ・デル・ピナタール,圣佩德罗德尔皮纳塔尔</t>
  </si>
  <si>
    <t>37.82642</t>
  </si>
  <si>
    <t>-0.77736</t>
  </si>
  <si>
    <t>30037,Tore Pacekas,Tore Pacheko,Torre Pacheco,Torre-Pacheco,Torre-Pacheko,Torė Pačekas,tore=pacheko,trh-pachkw,tuo lei-pa qie ke,twry batshykw,Торе Пачеко,Торре-Пачеко,تره-پاچکو,تورى باتشيكو,توري باتشيكو,ٹورے پاچیو,ტორე-პაჩეკო,トーレ＝パチェコ,托雷-帕切科</t>
  </si>
  <si>
    <t>37.79396</t>
  </si>
  <si>
    <t>-0.95593</t>
  </si>
  <si>
    <t>30038,Las Tores De Kotiljas,Las Torres de Cotiellas,Las Torres de Cotillas,Las Torės De Kotiljas,Las-Torres-de-Kotil'jas,Tores de Kotijas,Torres de Cotillas,la si tuo lei si de ke di li ya si,las trs d ktyyas,las twrys dy kwtyas,Лас-Торрес-де-Котильяс,Лас-Торрес-де-Котільяс,Торес де Котияс,لاس ترس د کتییاس,لاس توريس دى كوتياس,لاس توريس دي كوتياس,لاس ٹوریس دے کوٹیلاس,ლას-ტორეს-დე-კოტილიასი,拉斯托雷斯德科蒂利亚斯</t>
  </si>
  <si>
    <t>38.02478</t>
  </si>
  <si>
    <t>-1.26274</t>
  </si>
  <si>
    <t>30039</t>
  </si>
  <si>
    <t>37.77889</t>
  </si>
  <si>
    <t>-1.56479</t>
  </si>
  <si>
    <t>30040,Ulea,Uleja,Ulėja,awlya,awlya  mrsyt,ulea,wu lai ya,Улеа,أوليا، مرسية,اولئا,اوله‌آ,اوليا,ულეა,乌莱亚,烏萊亞</t>
  </si>
  <si>
    <t>38.15552</t>
  </si>
  <si>
    <t>-1.28541</t>
  </si>
  <si>
    <t>Unión, La</t>
  </si>
  <si>
    <t>Union, La</t>
  </si>
  <si>
    <t>30041</t>
  </si>
  <si>
    <t>37.60355</t>
  </si>
  <si>
    <t>-0.87329</t>
  </si>
  <si>
    <t>Villanueva del Río Segura</t>
  </si>
  <si>
    <t>Villanueva del Rio Segura</t>
  </si>
  <si>
    <t>30042</t>
  </si>
  <si>
    <t>38.10488</t>
  </si>
  <si>
    <t>-1.32377</t>
  </si>
  <si>
    <t>30043</t>
  </si>
  <si>
    <t>38.65514</t>
  </si>
  <si>
    <t>-1.1296</t>
  </si>
  <si>
    <t>30901,Santomera,sang tuo mei la,santmra,santwmyra,Сантомера,سانتمرا,سانتوميرا,სანტომერა,桑托梅拉</t>
  </si>
  <si>
    <t>38.08906</t>
  </si>
  <si>
    <t>-1.06892</t>
  </si>
  <si>
    <t>Alcázares, Los</t>
  </si>
  <si>
    <t>Alcazares, Los</t>
  </si>
  <si>
    <t>30902</t>
  </si>
  <si>
    <t>37.7521</t>
  </si>
  <si>
    <t>-0.85073</t>
  </si>
  <si>
    <t>31001,Abaigar</t>
  </si>
  <si>
    <t>42.64887</t>
  </si>
  <si>
    <t>-2.14111</t>
  </si>
  <si>
    <t>Abárzuza/Abartzuza</t>
  </si>
  <si>
    <t>Abarzuza/Abartzuza</t>
  </si>
  <si>
    <t>31002</t>
  </si>
  <si>
    <t>42.75904</t>
  </si>
  <si>
    <t>-2.03905</t>
  </si>
  <si>
    <t>Abaurregaina/Abaurrea Alta</t>
  </si>
  <si>
    <t>31003</t>
  </si>
  <si>
    <t>42.90351</t>
  </si>
  <si>
    <t>-1.19167</t>
  </si>
  <si>
    <t>Abaurrepea/Abaurrea Baja</t>
  </si>
  <si>
    <t>31004</t>
  </si>
  <si>
    <t>42.9041</t>
  </si>
  <si>
    <t>-1.23117</t>
  </si>
  <si>
    <t>31005,Aberin,a wei lin,aberin,aberini,Аберин,Аберін,აბერინი,アベリン,阿韋林,阿韦林</t>
  </si>
  <si>
    <t>42.62092</t>
  </si>
  <si>
    <t>-1.99285</t>
  </si>
  <si>
    <t>31006,Ablitas,Albitas,a fu li ta si,abaritasu,ablytas,Аблитас,Аблітас,Ալբիտաս,ابلیتاس,აბლიტასი,アバリタス,阿夫利塔斯</t>
  </si>
  <si>
    <t>41.96961</t>
  </si>
  <si>
    <t>-1.59313</t>
  </si>
  <si>
    <t>31007,Adios</t>
  </si>
  <si>
    <t>42.69779</t>
  </si>
  <si>
    <t>-1.73417</t>
  </si>
  <si>
    <t>31008,Aguilar Kodes</t>
  </si>
  <si>
    <t>42.61168</t>
  </si>
  <si>
    <t>-2.38345</t>
  </si>
  <si>
    <t>Aibar/Oibar</t>
  </si>
  <si>
    <t>31009,Aibar,Aibar-Oibar,Aibar/Oibar,Ajbar,Aybar,Oibar,ai wa er,aibari,aibaru/oibaru,Айбар,აიბარი,アイバル/オイバル,艾瓦尔,艾瓦爾</t>
  </si>
  <si>
    <t>42.59332</t>
  </si>
  <si>
    <t>-1.35363</t>
  </si>
  <si>
    <t>Altsasu/Alsasua</t>
  </si>
  <si>
    <t>31010</t>
  </si>
  <si>
    <t>42.89458</t>
  </si>
  <si>
    <t>-2.17083</t>
  </si>
  <si>
    <t>Allín/Allin</t>
  </si>
  <si>
    <t>Allin/Allin</t>
  </si>
  <si>
    <t>31011,Allin</t>
  </si>
  <si>
    <t>42.70929</t>
  </si>
  <si>
    <t>-2.07559</t>
  </si>
  <si>
    <t>31012</t>
  </si>
  <si>
    <t>42.53678</t>
  </si>
  <si>
    <t>-1.99911</t>
  </si>
  <si>
    <t>Améscoa Baja</t>
  </si>
  <si>
    <t>Amescoa Baja</t>
  </si>
  <si>
    <t>31013,Ameskoabarrena</t>
  </si>
  <si>
    <t>42.77112</t>
  </si>
  <si>
    <t>-2.12914</t>
  </si>
  <si>
    <t>Ancín / Antzin</t>
  </si>
  <si>
    <t>Ancin / Antzin</t>
  </si>
  <si>
    <t>31014,Antzin</t>
  </si>
  <si>
    <t>42.66868</t>
  </si>
  <si>
    <t>-2.18755</t>
  </si>
  <si>
    <t>31015,Andosiella,Andosil'ja,Andosilja,Andosilla,an duo xi li ya,andoshirya,andosilia,Андосилья,Андосілья,ანდოსილია,アンドシーリャ,安多西利亚</t>
  </si>
  <si>
    <t>42.37996</t>
  </si>
  <si>
    <t>Ansoáin / Antsoain</t>
  </si>
  <si>
    <t>Ansoain / Antsoain</t>
  </si>
  <si>
    <t>31016,Ansoain,Ansoáin,Antsoain</t>
  </si>
  <si>
    <t>42.83586</t>
  </si>
  <si>
    <t>-1.64045</t>
  </si>
  <si>
    <t>Anue</t>
  </si>
  <si>
    <t>31017,Anue,Anueh,Anué,a nu ai,anue,Ануе,Ануэ,アヌエ,阿努埃</t>
  </si>
  <si>
    <t>42.97895</t>
  </si>
  <si>
    <t>-1.58368</t>
  </si>
  <si>
    <t>31018</t>
  </si>
  <si>
    <t>42.63541</t>
  </si>
  <si>
    <t>-1.7282</t>
  </si>
  <si>
    <t>Aoiz/Agoitz</t>
  </si>
  <si>
    <t>31019,Agoitz,Aoiz</t>
  </si>
  <si>
    <t>42.78439</t>
  </si>
  <si>
    <t>-1.35933</t>
  </si>
  <si>
    <t>Araitz</t>
  </si>
  <si>
    <t>31020,Araitz,Araiz,Arajc,Arajs,a lai si,araisi,araitsu,Араитз,Арайс,Арайц,არაისი,アライツ,阿賴斯,阿赖斯</t>
  </si>
  <si>
    <t>43.03467</t>
  </si>
  <si>
    <t>-2.00255</t>
  </si>
  <si>
    <t>Aranarache / Aranaratxe</t>
  </si>
  <si>
    <t>31021,Aranarache,Aranaratxe</t>
  </si>
  <si>
    <t>42.76943</t>
  </si>
  <si>
    <t>-2.23039</t>
  </si>
  <si>
    <t>31022,Aranas,Aranaz,Aranca,Arantza,a la na si,aranasi,arantsua,Аранас,Арантза,Аранца,არანასი,アランツァ,阿拉納斯,阿拉纳斯</t>
  </si>
  <si>
    <t>-1.73529</t>
  </si>
  <si>
    <t>31023,Aranguren,Arangurenas,a lan gu lun,aranguren,arangureni,Арангурен,არანგურენი,アラングレン,阿兰古伦,阿蘭古倫</t>
  </si>
  <si>
    <t>42.77889</t>
  </si>
  <si>
    <t>-1.57726</t>
  </si>
  <si>
    <t>31024</t>
  </si>
  <si>
    <t>-1.88845</t>
  </si>
  <si>
    <t>Arakil</t>
  </si>
  <si>
    <t>31025,Arakil,Arakil',Araquil,a la ji er,arakiru,Аракил,Аракиль,Аракіль,Արակիլ,არაკილი,アラキル,阿拉基尔,阿拉基爾</t>
  </si>
  <si>
    <t>42.91899</t>
  </si>
  <si>
    <t>31026,Aras,a la si,arasi,arasu,Арас,არასი,アラス,阿拉斯</t>
  </si>
  <si>
    <t>42.57003</t>
  </si>
  <si>
    <t>-2.35489</t>
  </si>
  <si>
    <t>31027,Arbisu,Arbizu,a er wei su,arbisu,arubisu,Арбису,Арбісу,Արբիսու,არბისუ,アルビス,阿尔维苏,阿爾維蘇</t>
  </si>
  <si>
    <t>-2.03983</t>
  </si>
  <si>
    <t>Arce/Artzi</t>
  </si>
  <si>
    <t>31028,Arce,Arce - Artzi,Arce-Artzi,Arce/Artzi,Arse,Artzi,Artzibar,a er sai,arse,aruse/arutsui,Арсе,არსე,アルセ/アルツィ,阿尔塞,阿爾塞</t>
  </si>
  <si>
    <t>42.88578</t>
  </si>
  <si>
    <t>-1.3522</t>
  </si>
  <si>
    <t>Arcos, Los</t>
  </si>
  <si>
    <t>31029</t>
  </si>
  <si>
    <t>-2.18217</t>
  </si>
  <si>
    <t>31030,Arel'jano,Arellano,a lei li ya nuo,areliano,areryano,Арельяно,არელიანო,アレリャーノ,阿雷利亚诺,阿雷利亞諾</t>
  </si>
  <si>
    <t>42.58482</t>
  </si>
  <si>
    <t>-2.05628</t>
  </si>
  <si>
    <t>31031,Areso,a lei suo,areso,Аресо,არესო,アレソ,阿雷索</t>
  </si>
  <si>
    <t>43.0838</t>
  </si>
  <si>
    <t>-1.95144</t>
  </si>
  <si>
    <t>31032,Argedas,Arguedas,Arketas,a er ge da si,argedasi,arugedasu,Аргедас,არგედასი,アルゲダス,阿尔格达斯,阿爾格達斯</t>
  </si>
  <si>
    <t>42.18508</t>
  </si>
  <si>
    <t>-1.57975</t>
  </si>
  <si>
    <t>31033,Aria,Arija,a li ya,aria,Ариа,Ария,Арія,არია,アリア,阿里亚</t>
  </si>
  <si>
    <t>42.97245</t>
  </si>
  <si>
    <t>-1.27481</t>
  </si>
  <si>
    <t>31034,Aribe,Arive,a li wei,aribe,arive,Арибе,Ариве,Арібе,არივე,アリベ,阿里韋,阿里韦</t>
  </si>
  <si>
    <t>42.94542</t>
  </si>
  <si>
    <t>-1.2639</t>
  </si>
  <si>
    <t>31035,Armanantzas,Armañantzas</t>
  </si>
  <si>
    <t>42.54161</t>
  </si>
  <si>
    <t>-2.28672</t>
  </si>
  <si>
    <t>31036,Arroitz</t>
  </si>
  <si>
    <t>42.55856</t>
  </si>
  <si>
    <t>-2.10567</t>
  </si>
  <si>
    <t>31037,Arruasu,Arruazu,a lu a su,aruasu,Арруасу,არუასუ,アルアス,阿魯阿蘇,阿鲁阿苏</t>
  </si>
  <si>
    <t>-2.00981</t>
  </si>
  <si>
    <t>31038,Artajona,Artakhona,Artaxoa,Artaxona,a er ta huo na,artajwna,arutahona,Артахона,ارتاجونا,არტახონა,アルタホナ,阿尔塔霍纳,阿爾塔霍納</t>
  </si>
  <si>
    <t>42.58863</t>
  </si>
  <si>
    <t>-1.75114</t>
  </si>
  <si>
    <t>31039,Artasu,Artazu,a er ta su,arutasu,Артазу,Артасу,არტასუ,アルタス,阿尔塔苏,阿爾塔蘇</t>
  </si>
  <si>
    <t>42.68756</t>
  </si>
  <si>
    <t>-1.83655</t>
  </si>
  <si>
    <t>Atez</t>
  </si>
  <si>
    <t>31040,Atetz</t>
  </si>
  <si>
    <t>42.94208</t>
  </si>
  <si>
    <t>-1.70777</t>
  </si>
  <si>
    <t>Ayegui / Aiegi</t>
  </si>
  <si>
    <t>31041,Aiegi,Ayegui</t>
  </si>
  <si>
    <t>42.64933</t>
  </si>
  <si>
    <t>-2.04403</t>
  </si>
  <si>
    <t>31042,Asagra,Azagra,a sa ge la,alskhrt,asagra,asagura,Асагра,الصخرة,ასაგრა,アサグラ,阿萨格拉,阿薩格拉</t>
  </si>
  <si>
    <t>42.29409</t>
  </si>
  <si>
    <t>-1.87831</t>
  </si>
  <si>
    <t>31043,Asuehlo,Asuelo,Azuelo,a su ai luo,asuelo,asuero,azwylw,Азуело,Асуело,Асуэло,آزوئلو,ასუელო,アスエロ,阿苏埃洛,阿蘇埃洛</t>
  </si>
  <si>
    <t>42.60862</t>
  </si>
  <si>
    <t>-2.35012</t>
  </si>
  <si>
    <t>31044,Bacaicoa,Bacáicoa,Bakaiku,Bakajkoa,Bakajku,ba kai ke a,bakaiku,Бакаику,Бакайкоа,Бакайку,ბაკაიკოა,バカイク,巴凯科阿,巴凱科阿</t>
  </si>
  <si>
    <t>42.91086</t>
  </si>
  <si>
    <t>-2.10719</t>
  </si>
  <si>
    <t>31045</t>
  </si>
  <si>
    <t>42.61109</t>
  </si>
  <si>
    <t>-1.67275</t>
  </si>
  <si>
    <t>31046,Barbarin,ba er wa lin,barbarini,barubarin,Барбарин,Барбарін,ბარბარინი,バルバリン,巴尔瓦林,巴爾瓦林</t>
  </si>
  <si>
    <t>-2.1268</t>
  </si>
  <si>
    <t>31047,Bargota,ba er ge ta,barugota,Баргота,ბარგოტა,バルゴタ,巴尔戈塔,巴爾戈塔</t>
  </si>
  <si>
    <t>42.53902</t>
  </si>
  <si>
    <t>-2.30716</t>
  </si>
  <si>
    <t>31048,Bariellas,Baril'jas,Barillas,ba li li ya si,bariliasi,bariryasu,Барильяс,Барільяс,ბარილიასი,バリーリャス,巴里利亚斯,巴里利亞斯</t>
  </si>
  <si>
    <t>41.97198</t>
  </si>
  <si>
    <t>-1.66175</t>
  </si>
  <si>
    <t>Basaburua</t>
  </si>
  <si>
    <t>31049,Basaburua,Basaburua Mayor,Basaburua-Major,Basaburúa,Basaburúa Mayor,basaburua,basaburua-maiori,da ba sa wu lu a,Басабуруа,Басабуруа-Майор,ბასაბურუა-მაიორი,バサブルア,大巴萨武鲁阿,大巴薩武魯阿</t>
  </si>
  <si>
    <t>43.02997</t>
  </si>
  <si>
    <t>-1.80724</t>
  </si>
  <si>
    <t>31051,Beire,Bejre,Beyre,bei lei,beire,Бейре,Բեյրե,חאבייר,ბეირე,ベイレ,贝雷</t>
  </si>
  <si>
    <t>-1.59374</t>
  </si>
  <si>
    <t>31052,Beraskoain</t>
  </si>
  <si>
    <t>42.74859</t>
  </si>
  <si>
    <t>-1.82809</t>
  </si>
  <si>
    <t>31053,Berbinsana,Berbintzana,Berbinzana,bei er wen sa na,berbinsana,berubinsana,Бербинсана,Бербінсана,ბერბინსანა,ベルビンサナ,貝爾溫薩納,贝尔温萨纳</t>
  </si>
  <si>
    <t>42.51763</t>
  </si>
  <si>
    <t>-1.84</t>
  </si>
  <si>
    <t>Bertizarana</t>
  </si>
  <si>
    <t>31054,Bertis-Arana,Bertisarana,Bertiz-Arana,Bertizarana,Bértiz-Arana,bei er di si-a la na,berutisarana,Бертизарана,Бертис-Арана,Бертісарана,ბერტის-არანა,ベルティサラナ,貝爾蒂斯-阿拉納,贝尔蒂斯-阿拉纳</t>
  </si>
  <si>
    <t>-1.62949</t>
  </si>
  <si>
    <t>31055,Betelu,bei te lu,beteru,Бетелу,ბეტელუ,ベテル,贝特卢</t>
  </si>
  <si>
    <t>43.01495</t>
  </si>
  <si>
    <t>-1.97467</t>
  </si>
  <si>
    <t>Biurrun-Olcoz</t>
  </si>
  <si>
    <t>31056,B'jurrun-Ol'kos,Biurrun-Ol'kos,Biurrun-Olcoz,Biurrun-Olkotz,bi wu lun-ao er ke si,biurun=orukosu,Б'юррун-Олькос,Биуррун-Олькос,Бьюррун-Олькос,ბიურუნ-ოლკოსი,ビウルン＝オルコス,比乌伦-奥尔科斯,比烏倫-奧爾科斯</t>
  </si>
  <si>
    <t>42.67443</t>
  </si>
  <si>
    <t>-1.67873</t>
  </si>
  <si>
    <t>31057</t>
  </si>
  <si>
    <t>41.98261</t>
  </si>
  <si>
    <t>-1.44143</t>
  </si>
  <si>
    <t>Auritz/Burguete</t>
  </si>
  <si>
    <t>31058</t>
  </si>
  <si>
    <t>42.98604</t>
  </si>
  <si>
    <t>-1.33701</t>
  </si>
  <si>
    <t>Burgui/Burgi</t>
  </si>
  <si>
    <t>31059,Burgi,Burgui,Burgui - Burgi,Burgui – Burgi,Burgui-Burgi,Burgui/Burgi,bu er ji,burgi,burugi,Бурги,Бургуи,Бургі,Բուրգի,ბურგი,ブルギ,布尔吉,布爾吉</t>
  </si>
  <si>
    <t>42.7378</t>
  </si>
  <si>
    <t>-0.99892</t>
  </si>
  <si>
    <t>Burlada/Burlata</t>
  </si>
  <si>
    <t>31060,Bruslata,Burlada,Burlada - Burlata,Burlada – Burlata,Burlada-Burlata,Burlada/Burlata,Burlanda,Burlata,bu er la da,burlada,bururada/bururata,Бурлада,Бурлата,ბურლადა,ブルラーダ/ブルラタ,布尔拉达</t>
  </si>
  <si>
    <t>42.82484</t>
  </si>
  <si>
    <t>-1.61522</t>
  </si>
  <si>
    <t>Busto, El</t>
  </si>
  <si>
    <t>31061</t>
  </si>
  <si>
    <t>42.54137</t>
  </si>
  <si>
    <t>-2.23428</t>
  </si>
  <si>
    <t>31062,Cabaniellas,Cabanillas,Kabanil'jas,ka wa ni li ya si,kabaniryasu,Кабанильяс,Кабанільяс,კაბანილიასი,カバニリャス,卡瓦尼利亚斯,卡瓦尼利亞斯</t>
  </si>
  <si>
    <t>42.03456</t>
  </si>
  <si>
    <t>-1.52505</t>
  </si>
  <si>
    <t>31063,Cabredo,Kabredo,ka fu lei duo,kaburedo,Кабредо,კაბრედო,カブレド,卡夫雷多</t>
  </si>
  <si>
    <t>42.63293</t>
  </si>
  <si>
    <t>-2.42741</t>
  </si>
  <si>
    <t>31064,Cadreita,Kadrejta,ka de lei ta,kadoreita,Кадрейта,კადრეიტა,カドレイタ,卡德雷塔</t>
  </si>
  <si>
    <t>42.22084</t>
  </si>
  <si>
    <t>-1.68845</t>
  </si>
  <si>
    <t>31065,Caparroso,Kaparroso,Kaparrotsu,ka pa luo suo,kaparoso,Капарросо,კაპაროსო,カパロソ,卡帕罗索,卡帕羅索</t>
  </si>
  <si>
    <t>42.33423</t>
  </si>
  <si>
    <t>-1.66582</t>
  </si>
  <si>
    <t>31066</t>
  </si>
  <si>
    <t>42.416</t>
  </si>
  <si>
    <t>-1.97725</t>
  </si>
  <si>
    <t>31067,Carcastiello,Carcastillo,Karkastil'jo,Karkastil'o,Zarrakaztelu,ka er ka si di e,karukasutiryo,Каркастильо,Каркастільйо,კარკასტილიო,カルカスティーリョ,卡尔卡斯蒂略,卡爾卡斯蒂略</t>
  </si>
  <si>
    <t>42.36178</t>
  </si>
  <si>
    <t>-1.42712</t>
  </si>
  <si>
    <t>31068</t>
  </si>
  <si>
    <t>42.00822</t>
  </si>
  <si>
    <t>-1.68022</t>
  </si>
  <si>
    <t>31069</t>
  </si>
  <si>
    <t>42.50114</t>
  </si>
  <si>
    <t>-1.35721</t>
  </si>
  <si>
    <t>31070,Castellon,Castellón,Kastekhon,Кастехон</t>
  </si>
  <si>
    <t>42.16541</t>
  </si>
  <si>
    <t>-1.66731</t>
  </si>
  <si>
    <t>31071</t>
  </si>
  <si>
    <t>42.66692</t>
  </si>
  <si>
    <t>-1.06485</t>
  </si>
  <si>
    <t>31072</t>
  </si>
  <si>
    <t>42.07769</t>
  </si>
  <si>
    <t>-1.8088</t>
  </si>
  <si>
    <t>31073,Ciordia,S'ordija,Siordia,Siordija,Ziordia,shiorudia,siordia,xi ao er di ya,Зиордиа,Сиордиа,Сьордия,Сіордія,სიორდია,シオルディア,錫奧爾迪亞,锡奥尔迪亚</t>
  </si>
  <si>
    <t>42.8703</t>
  </si>
  <si>
    <t>Cirauqui/Zirauki</t>
  </si>
  <si>
    <t>31074</t>
  </si>
  <si>
    <t>42.66155</t>
  </si>
  <si>
    <t>-1.89811</t>
  </si>
  <si>
    <t>Ciriza/Ziritza</t>
  </si>
  <si>
    <t>31075</t>
  </si>
  <si>
    <t>-1.82342</t>
  </si>
  <si>
    <t>Cizur</t>
  </si>
  <si>
    <t>31076,Cendea de Cizur,Sisur,Zendea de Zizur,Zizur,Zizur Zendea,Сисур,Сісур</t>
  </si>
  <si>
    <t>42.76084</t>
  </si>
  <si>
    <t>-1.71586</t>
  </si>
  <si>
    <t>31077,Corella,Korel'ja,Korelja,Korella,ke lei li ya,korerya,Корелья,კორელია,コレリャ,科雷利亚</t>
  </si>
  <si>
    <t>42.1043</t>
  </si>
  <si>
    <t>-1.79225</t>
  </si>
  <si>
    <t>31078,Cortes,Cortes de Navarra,Cortz,Kortes,ke er te si,Кортес,科尔特斯</t>
  </si>
  <si>
    <t>41.93946</t>
  </si>
  <si>
    <t>-1.43961</t>
  </si>
  <si>
    <t>31079,Desoio,Desojo,Desokho,Desollo,de suo huo,desoho,desokho,Десохо,დესოხო,デソホ,德索霍</t>
  </si>
  <si>
    <t>42.58913</t>
  </si>
  <si>
    <t>-2.26766</t>
  </si>
  <si>
    <t>31080,Deikaztelu,Dicastiello,Dicastillo,Dikastil'jo,Dikastil'o,di ka si di e,dikasutiryo,Дикастильо,Дікастільйо,დიკასტილიო,ディカスティーリョ,迪卡斯蒂略</t>
  </si>
  <si>
    <t>42.56794</t>
  </si>
  <si>
    <t>-2.03535</t>
  </si>
  <si>
    <t>31081,Donamaria,Donamarija,Donamaría,donamaria,tang na ma li ya,Донамариа,Донамария,Донамарія,დონამარია,ドナマリア,唐娜玛丽亚</t>
  </si>
  <si>
    <t>43.08592</t>
  </si>
  <si>
    <t>-1.66198</t>
  </si>
  <si>
    <t>31082,Echalar,Ehchalar,Etxalar,ai cha la er,echalari,echararu,Ечалар,Эчалар,ეჩალარი,エチャラル,埃查拉尔</t>
  </si>
  <si>
    <t>43.24348</t>
  </si>
  <si>
    <t>-1.63338</t>
  </si>
  <si>
    <t>31083</t>
  </si>
  <si>
    <t>42.78114</t>
  </si>
  <si>
    <t>-1.82816</t>
  </si>
  <si>
    <t>Etxarri-Aranatz</t>
  </si>
  <si>
    <t>31084</t>
  </si>
  <si>
    <t>42.93245</t>
  </si>
  <si>
    <t>-2.07573</t>
  </si>
  <si>
    <t>Etxauri</t>
  </si>
  <si>
    <t>31085,Echauri,Ehchauri,Etxauri,ai qiao li,echauri,Ечаури,Ечаурі,Эчаури,ეჩაური,エチャウリ,埃乔里,埃喬里</t>
  </si>
  <si>
    <t>42.79701</t>
  </si>
  <si>
    <t>-1.79854</t>
  </si>
  <si>
    <t>Egüés</t>
  </si>
  <si>
    <t>Eguees</t>
  </si>
  <si>
    <t>31086,Egues,Eguesibar,Ehguehs,Valle de Eguees,Valle de Egüés,ai ge si,Егуес,Эгуэс,バリェ・デ・エグエス/エグエシバル,埃格斯</t>
  </si>
  <si>
    <t>42.81347</t>
  </si>
  <si>
    <t>-1.56673</t>
  </si>
  <si>
    <t>31087,Ehl'gorriaga,El'gorriaga,Elgorriaga,ai er ge li ya jia,elgoriaga,erugoriaga,Ельгорріага,Эльгорриага,ელგორიაგა,エルゴリアガ,埃尔戈里亚加,埃爾戈里亞加</t>
  </si>
  <si>
    <t>43.14156</t>
  </si>
  <si>
    <t>-1.68687</t>
  </si>
  <si>
    <t>Noáin (Valle de Elorz)/Noain (Elortzibar)</t>
  </si>
  <si>
    <t>Noain (Valle de Elorz)/Noain (Elortzibar)</t>
  </si>
  <si>
    <t>31088</t>
  </si>
  <si>
    <t>42.73908</t>
  </si>
  <si>
    <t>-1.59375</t>
  </si>
  <si>
    <t>Enériz/Eneritz</t>
  </si>
  <si>
    <t>Eneriz/Eneritz</t>
  </si>
  <si>
    <t>31089</t>
  </si>
  <si>
    <t>42.66308</t>
  </si>
  <si>
    <t>-1.74387</t>
  </si>
  <si>
    <t>31090,Ehrasun,Eracun,Erasun,Eratsun,ai la sun,erasuni,eratsun,Ерацун,Эрасун,ერასუნი,エラツン,埃拉孙,埃拉孫</t>
  </si>
  <si>
    <t>43.10908</t>
  </si>
  <si>
    <t>-1.80999</t>
  </si>
  <si>
    <t>31091,Ehrgojena,Ergoena,Ergoiena,Ergoyena,ai er ge ye na,ergoiena,erugoiena,Ергоиена,Ергоєна,Эргойена,ერგოიენა,エルゴイエナ,埃尔戈耶纳,埃爾戈耶納</t>
  </si>
  <si>
    <t>42.89776</t>
  </si>
  <si>
    <t>-2.02335</t>
  </si>
  <si>
    <t>Erro</t>
  </si>
  <si>
    <t>31092,Erroibar,Erroiberra</t>
  </si>
  <si>
    <t>42.96967</t>
  </si>
  <si>
    <t>-1.41814</t>
  </si>
  <si>
    <t>Ezcároz/Ezkaroze</t>
  </si>
  <si>
    <t>Ezcaroz/Ezkaroze</t>
  </si>
  <si>
    <t>31093,Escaroz,Escároz</t>
  </si>
  <si>
    <t>42.90157</t>
  </si>
  <si>
    <t>-1.06173</t>
  </si>
  <si>
    <t>31094,Ehslava,Eslaba,Eslava,ai si la wa,eslava,esuraba,Еслава,Эслава,ესლავა,エスラバ,埃斯拉瓦</t>
  </si>
  <si>
    <t>-1.46553</t>
  </si>
  <si>
    <t>Esparza de Salazar/Espartza Zaraitzu</t>
  </si>
  <si>
    <t>31095,Ehsparsa-de-Salasar,Esparsa-de-Salasar,Espartza,Espartza Zaraitzu,Espartza-Zaraitzu,Esparza,Esparza de Salazar,Esparza de Salazar-Espartza Zaraitzu,Esparza de Salazar/Espartza Zaraitzu,ai si pa er sa-de sa la sa er,Еспарса-де-Саласар,Эспарса-де-Саласар,ესპარსა-დე-სალასარი,エスパルサ・デ・サラサール/エスパルツァ・サライツ,埃斯帕尔萨-德萨拉萨尔,埃斯帕爾薩-德薩拉薩爾</t>
  </si>
  <si>
    <t>42.86087</t>
  </si>
  <si>
    <t>-1.08989</t>
  </si>
  <si>
    <t>31096,Ehspronseda,Espronceda,Espronseda,Esprontzeda,ai si pu long sai da,eseupeulonseda,esupuronseda,Еспронседа,Эспронседа,ესპრონსედა,エスプロンセダ,埃斯普龙塞达,에스프론세다</t>
  </si>
  <si>
    <t>42.59493</t>
  </si>
  <si>
    <t>-2.29984</t>
  </si>
  <si>
    <t>31097</t>
  </si>
  <si>
    <t>-2.02519</t>
  </si>
  <si>
    <t>Esteribar</t>
  </si>
  <si>
    <t>31098,Ehsteribar,Esteribar,Esteríbar,ai si te li wa er,esuteribaru,Естерибар,Естерібар,Эстерибар,ესტერიბარი,エステリバル,埃斯特里瓦尔</t>
  </si>
  <si>
    <t>42.95472</t>
  </si>
  <si>
    <t>-1.53284</t>
  </si>
  <si>
    <t>31099,Ehtajo,Etaio,Etaiu,Etajo,Etayo,ai ta yue,etajo,Етайо,Этайо,ეტაიო,エタジョ,埃塔約,埃塔约</t>
  </si>
  <si>
    <t>42.61353</t>
  </si>
  <si>
    <t>-2.17544</t>
  </si>
  <si>
    <t>31100,Ehulate,Eulate,eurate,ou la te,Еулате,Эулате,ეულატე,エウラテ,欧拉特,歐拉特</t>
  </si>
  <si>
    <t>42.7663</t>
  </si>
  <si>
    <t>-2.20528</t>
  </si>
  <si>
    <t>Ezcabarte</t>
  </si>
  <si>
    <t>31101,Ehskabarte,Eskabarte,Ezcabarte,Ezkabarte,ai si ka wa er te,esukabarute,Ескабарте,Эскабарте,ესკაბარტე,エスカバルテ,埃斯卡瓦尔特,埃斯卡瓦爾特</t>
  </si>
  <si>
    <t>42.87729</t>
  </si>
  <si>
    <t>-1.63533</t>
  </si>
  <si>
    <t>31102,Ehskurra,Eskurra,Ezcurra,Ezkura,Ezkurra,ai si ku la,esukura,Езкура,Ескурра,Эскурра,ესკურა,エスクラ,埃斯库拉</t>
  </si>
  <si>
    <t>43.10996</t>
  </si>
  <si>
    <t>-1.83962</t>
  </si>
  <si>
    <t>31103,Ehsprogi,Esprogi,Ezporogi,Ezprogui,ai si pu luo ji,esupurongi,Езпрогуи,Еспрогі,Эспроги,ესპროგი,エスプロンギ,埃斯普罗吉,埃斯普羅吉</t>
  </si>
  <si>
    <t>-1.44356</t>
  </si>
  <si>
    <t>31104,Fal'ses,Falces,Faltzes,fa er sai si,farusesu,flasys,palsesi,Фальсес,فلاسيس,ფალსესი,ファルセス,法尔塞斯,法爾塞斯</t>
  </si>
  <si>
    <t>42.4235</t>
  </si>
  <si>
    <t>-1.79993</t>
  </si>
  <si>
    <t>31105,Fitero,fei te luo,fitero,Фитеро,Фітеро,ფიტერო,フィテーロ,菲特罗,菲特羅</t>
  </si>
  <si>
    <t>42.04075</t>
  </si>
  <si>
    <t>-1.85475</t>
  </si>
  <si>
    <t>31106,Fontel'jas,Fonteljasas,Fontellas,feng te li ya si,fonteryasu,Фонтельяс,ფონტელიასი,フォンテリャス,丰特利亚斯,豐特利亞斯</t>
  </si>
  <si>
    <t>42.014</t>
  </si>
  <si>
    <t>-1.56839</t>
  </si>
  <si>
    <t>31107,Funes,Funes Navarra,fu nei si,funesu,punesi,pwns,Фунес,פונס,ფუნესი,フネス,富內斯,富内斯</t>
  </si>
  <si>
    <t>42.29147</t>
  </si>
  <si>
    <t>-1.7912</t>
  </si>
  <si>
    <t>31108</t>
  </si>
  <si>
    <t>42.02173</t>
  </si>
  <si>
    <t>-1.45476</t>
  </si>
  <si>
    <t>31109</t>
  </si>
  <si>
    <t>42.75651</t>
  </si>
  <si>
    <t>-1.66834</t>
  </si>
  <si>
    <t>Gallipienzo/Galipentzu</t>
  </si>
  <si>
    <t>31110,Gal'ip'enso,Galipentzu,Galipienzo,Gallipienzo,Gallipienzo-Galipentzu,Gallipienzo/Galipentzu,garipienso/garipentsu,jia li pi en suo,Галипиензо,Гальипьенсо,Гальїп'єнсо,გალიიპიენსო,ガリピエンソ/ガリペンツ,加利皮恩索</t>
  </si>
  <si>
    <t>42.50382</t>
  </si>
  <si>
    <t>-1.41392</t>
  </si>
  <si>
    <t>Gallués/Galoze</t>
  </si>
  <si>
    <t>Gallues/Galoze</t>
  </si>
  <si>
    <t>31111</t>
  </si>
  <si>
    <t>42.79335</t>
  </si>
  <si>
    <t>-1.09566</t>
  </si>
  <si>
    <t>31112,Garaioa,Garajoa,Garayoa,garaioa,jia la yue a,Гараиоа,Гарайоа,გარაიოა,ガライオア,加拉約阿,加拉约阿</t>
  </si>
  <si>
    <t>42.92105</t>
  </si>
  <si>
    <t>-1.24231</t>
  </si>
  <si>
    <t>31113,Garde,jia er de,Гарде,加尔德</t>
  </si>
  <si>
    <t>42.78023</t>
  </si>
  <si>
    <t>-0.8896</t>
  </si>
  <si>
    <t>31114</t>
  </si>
  <si>
    <t>42.59596</t>
  </si>
  <si>
    <t>-1.66553</t>
  </si>
  <si>
    <t>31115,Garral'da,Garralda,garalda,gararuda,jia la er da,Гарральда,გარალდა,ガラルダ,加拉尔达,加拉爾達</t>
  </si>
  <si>
    <t>42.95648</t>
  </si>
  <si>
    <t>-1.30283</t>
  </si>
  <si>
    <t>31116,Genevila,Genevilla,Khenevil'ja,he nei wei li ya,henebirya,khenevilia,Геневила,Хеневилья,Хеневілья,ხენევილია,ヘネビーリャ,赫內維利亞,赫内维利亚</t>
  </si>
  <si>
    <t>42.64789</t>
  </si>
  <si>
    <t>-2.39457</t>
  </si>
  <si>
    <t>31117,Goizueta,Gojsuehta,Gojsueta,ge yi su ai ta,goisueta,Гойсуета,Гойсуэта,גואיזואטה,გოისუეტა,ゴイスエタ,戈伊苏埃塔</t>
  </si>
  <si>
    <t>43.19486</t>
  </si>
  <si>
    <t>-1.84923</t>
  </si>
  <si>
    <t>31118</t>
  </si>
  <si>
    <t>42.83392</t>
  </si>
  <si>
    <t>-1.88796</t>
  </si>
  <si>
    <t>Güesa/Gorza</t>
  </si>
  <si>
    <t>Gueesa/Gorza</t>
  </si>
  <si>
    <t>31119</t>
  </si>
  <si>
    <t>42.82261</t>
  </si>
  <si>
    <t>-1.06524</t>
  </si>
  <si>
    <t>Guesálaz/Gesalatz</t>
  </si>
  <si>
    <t>Guesalaz/Gesalatz</t>
  </si>
  <si>
    <t>31120</t>
  </si>
  <si>
    <t>42.76392</t>
  </si>
  <si>
    <t>-1.91428</t>
  </si>
  <si>
    <t>31121,Girgil'jano,Girgillao,Guirguilano,Guirguillano,girgiliano,girugiryano,ji er ji li ya nuo,Гиргильяно,Гуиргуилано,Гіргільяно,გირგილიანო,ギルギリャーノ,吉尔吉利亚诺,吉爾吉利亞諾</t>
  </si>
  <si>
    <t>-1.85976</t>
  </si>
  <si>
    <t>Huarte/Uharte</t>
  </si>
  <si>
    <t>31122,Huarte,Huarte-Uharte,Huarte/Uharte,Owarte,Uarte,Uartė,Uhart,Uharte,uarute,wa er te,Уарте,Ուարտե,უარტე,ウアルテ,瓦尔特,瓦爾特</t>
  </si>
  <si>
    <t>42.82883</t>
  </si>
  <si>
    <t>-1.59439</t>
  </si>
  <si>
    <t>Uharte-Arakil</t>
  </si>
  <si>
    <t>31123</t>
  </si>
  <si>
    <t>42.92946</t>
  </si>
  <si>
    <t>-1.9567</t>
  </si>
  <si>
    <t>Ibargoiti</t>
  </si>
  <si>
    <t>31124,Ibargoiti,Ibargojti,ibarugoiti,yi wa er ge yi di,Ібаргойті,Ибаргоити,Ибаргойти,იბარგოიტი,イバルゴイティ,伊瓦尔戈伊蒂,伊瓦爾戈伊蒂</t>
  </si>
  <si>
    <t>42.67462</t>
  </si>
  <si>
    <t>-1.46274</t>
  </si>
  <si>
    <t>31125</t>
  </si>
  <si>
    <t>42.64082</t>
  </si>
  <si>
    <t>-2.09246</t>
  </si>
  <si>
    <t>Imotz</t>
  </si>
  <si>
    <t>31126,Imoc,Imos,Imotz,Imoz,imosi,imottsu,yi mo si,Імоц,Имос,Имотз,იმოსი,イモッツ,伊莫斯</t>
  </si>
  <si>
    <t>42.96009</t>
  </si>
  <si>
    <t>-1.80285</t>
  </si>
  <si>
    <t>31127</t>
  </si>
  <si>
    <t>42.9129</t>
  </si>
  <si>
    <t>-1.93684</t>
  </si>
  <si>
    <t>Isaba/Izaba</t>
  </si>
  <si>
    <t>31128</t>
  </si>
  <si>
    <t>42.89688</t>
  </si>
  <si>
    <t>-0.85404</t>
  </si>
  <si>
    <t>31129,Ituren,itouren,yi tu lun,Ітурен,Итурен,იტურენი,イトゥレン,伊图伦,伊圖倫</t>
  </si>
  <si>
    <t>43.1287</t>
  </si>
  <si>
    <t>-1.7159</t>
  </si>
  <si>
    <t>31130,Iturmendi,itourumendi,yi tu er men di,Ітурменді,Итурменди,იტურმენდი,イトゥルメンディ,伊图尔门迪,伊圖爾門迪</t>
  </si>
  <si>
    <t>42.9107</t>
  </si>
  <si>
    <t>-2.12603</t>
  </si>
  <si>
    <t>Iza/Itza</t>
  </si>
  <si>
    <t>31131</t>
  </si>
  <si>
    <t>42.88198</t>
  </si>
  <si>
    <t>-1.77016</t>
  </si>
  <si>
    <t>Izagaondoa</t>
  </si>
  <si>
    <t>31132</t>
  </si>
  <si>
    <t>42.74267</t>
  </si>
  <si>
    <t>-1.43147</t>
  </si>
  <si>
    <t>Izalzu/Itzaltzu</t>
  </si>
  <si>
    <t>31133</t>
  </si>
  <si>
    <t>42.92739</t>
  </si>
  <si>
    <t>-1.03001</t>
  </si>
  <si>
    <t>Jaurrieta</t>
  </si>
  <si>
    <t>31134,Chaurrieta,Jaurrieta,Khaurr'eta,Khaurrieta,hao lie ta,haurieta,Хауррьета,Хауррієта,ხაურიეტა,ハウリエタ,豪列塔</t>
  </si>
  <si>
    <t>42.91272</t>
  </si>
  <si>
    <t>-1.15418</t>
  </si>
  <si>
    <t>31135,Javier,Khauer,Khav'er,Xabier,Xavier,Xavièr,ha wei ye er,habieleu,habieru,jawyr,jheviyara,khavieri,Хав'єр,Хавьер,Хаўер,חאווייר,جاویر,झेवियर,ხავიერი,ハビエル,哈維耶爾,哈维耶尔,하비에르</t>
  </si>
  <si>
    <t>42.50412</t>
  </si>
  <si>
    <t>-1.28984</t>
  </si>
  <si>
    <t>Juslapeña</t>
  </si>
  <si>
    <t>Juslapena</t>
  </si>
  <si>
    <t>31136</t>
  </si>
  <si>
    <t>42.89969</t>
  </si>
  <si>
    <t>-1.70098</t>
  </si>
  <si>
    <t>Beintza-Labaien</t>
  </si>
  <si>
    <t>31137,Beintza-Labaien,Beinza-Labayen,Bejnca-Labaen,Bejnsa-Labajen,Labaien,beinsa-labaieni,beintsua=rabaien,ben sa-la wa yan,Бейнса-Лабайен,Бейнца-Лабаєн,ბეინსა-ლაბაიენი,ベインツァ＝ラバイエン,本萨-拉瓦延,本薩-拉瓦延</t>
  </si>
  <si>
    <t>43.10618</t>
  </si>
  <si>
    <t>-1.73679</t>
  </si>
  <si>
    <t>31138,Lacunza,Lakunca,Lakunsa,Lakuntza,la kun sa,rakuntsua,Лакунса,Лакунтза,Лакунца,ლაკუნსა,ラクンツァ,拉昆萨</t>
  </si>
  <si>
    <t>-2.01361</t>
  </si>
  <si>
    <t>Lana</t>
  </si>
  <si>
    <t>31139</t>
  </si>
  <si>
    <t>42.71011</t>
  </si>
  <si>
    <t>-2.25458</t>
  </si>
  <si>
    <t>31140</t>
  </si>
  <si>
    <t>31141</t>
  </si>
  <si>
    <t>42.60504</t>
  </si>
  <si>
    <t>-2.46033</t>
  </si>
  <si>
    <t>31142,Larraga,la la jia,laraga,raraga,Ларрага,ლარაგა,ララガ,拉拉加</t>
  </si>
  <si>
    <t>42.55182</t>
  </si>
  <si>
    <t>-1.85909</t>
  </si>
  <si>
    <t>31143,Larragoa,Larraona,la lao na,laraona,raraona,Ларраона,ლარაონა,ララオナ,拉劳纳,拉勞納</t>
  </si>
  <si>
    <t>42.77374</t>
  </si>
  <si>
    <t>-2.25545</t>
  </si>
  <si>
    <t>Larraun</t>
  </si>
  <si>
    <t>31144,Laraun,Larraun,Larráun,la lao en,larauni,raraun,Лараун,Ларраун,ლარაუნი,ララウン,拉劳恩,拉勞恩</t>
  </si>
  <si>
    <t>-1.90631</t>
  </si>
  <si>
    <t>31145</t>
  </si>
  <si>
    <t>42.49247</t>
  </si>
  <si>
    <t>-2.23363</t>
  </si>
  <si>
    <t>31146</t>
  </si>
  <si>
    <t>42.61547</t>
  </si>
  <si>
    <t>-1.40969</t>
  </si>
  <si>
    <t>31147</t>
  </si>
  <si>
    <t>42.71796</t>
  </si>
  <si>
    <t>-1.77779</t>
  </si>
  <si>
    <t>31148,Legaria,Legarija,lai jia li ya,legaria,regaria,Легариа,Легария,Легарія,ლეგარია,レガリア,莱加里亚,萊加里亞</t>
  </si>
  <si>
    <t>42.64285</t>
  </si>
  <si>
    <t>-2.17679</t>
  </si>
  <si>
    <t>31149,Leitza,Leiza,Lejca,Lejsa,lai sa,leisa,reitsua,Леитза,Лейса,Лейца,Лејса,ლეისა,レイツァ,莱萨,萊薩</t>
  </si>
  <si>
    <t>43.12296</t>
  </si>
  <si>
    <t>-1.88208</t>
  </si>
  <si>
    <t>Leoz/Leotz</t>
  </si>
  <si>
    <t>31150</t>
  </si>
  <si>
    <t>42.58594</t>
  </si>
  <si>
    <t>-1.57566</t>
  </si>
  <si>
    <t>31151,Lerga,lai er jia,lerga,reruga,Лерга,ლერგა,レルガ,莱尔加</t>
  </si>
  <si>
    <t>42.56195</t>
  </si>
  <si>
    <t>-1.50125</t>
  </si>
  <si>
    <t>31152</t>
  </si>
  <si>
    <t>42.49006</t>
  </si>
  <si>
    <t>-1.9609</t>
  </si>
  <si>
    <t>31153</t>
  </si>
  <si>
    <t>43.26224</t>
  </si>
  <si>
    <t>-1.72615</t>
  </si>
  <si>
    <t>31154</t>
  </si>
  <si>
    <t>42.78659</t>
  </si>
  <si>
    <t>-2.00191</t>
  </si>
  <si>
    <t>31155</t>
  </si>
  <si>
    <t>42.61152</t>
  </si>
  <si>
    <t>-1.25396</t>
  </si>
  <si>
    <t>Lizoáin-Arriasgoiti</t>
  </si>
  <si>
    <t>Lizoain-Arriasgoiti</t>
  </si>
  <si>
    <t>31156</t>
  </si>
  <si>
    <t>42.82966</t>
  </si>
  <si>
    <t>-1.46955</t>
  </si>
  <si>
    <t>31157,Lodosa,lodosa,luo duo sa,lwdwsh,rodosa,Лодоса,לודוסה,ლოდოსა,ロドサ,洛多萨,洛多薩</t>
  </si>
  <si>
    <t>42.39501</t>
  </si>
  <si>
    <t>-2.07483</t>
  </si>
  <si>
    <t>Lónguida/Longida</t>
  </si>
  <si>
    <t>Longuida/Longida</t>
  </si>
  <si>
    <t>31158</t>
  </si>
  <si>
    <t>42.78178</t>
  </si>
  <si>
    <t>-1.35871</t>
  </si>
  <si>
    <t>31159,Irunberri,Lumb'er,Lumbier,lumbieri,lun bie er,runbieru,Лумб'єр,Лумбьер,ლუმბიერი,ルンビエル,伦别尔</t>
  </si>
  <si>
    <t>42.64793</t>
  </si>
  <si>
    <t>-1.29</t>
  </si>
  <si>
    <t>31160,Lukin,Luquin,lu jin,rukin,Лукин,Лукін,ლუკინი,ルキン,卢金,盧金</t>
  </si>
  <si>
    <t>-2.15431</t>
  </si>
  <si>
    <t>31161</t>
  </si>
  <si>
    <t>-1.84992</t>
  </si>
  <si>
    <t>31162</t>
  </si>
  <si>
    <t>-2.44128</t>
  </si>
  <si>
    <t>31163,Marciella,Marcilla,Marsil'ja,Martzilla,ma er xi li ya,marsilia,marushirya,Марсилья,Марсілья,მარსილია,マルシーリャ,馬爾西利亞,马尔西利亚</t>
  </si>
  <si>
    <t>42.35193</t>
  </si>
  <si>
    <t>31164</t>
  </si>
  <si>
    <t>42.35346</t>
  </si>
  <si>
    <t>-1.53089</t>
  </si>
  <si>
    <t>31165,Mendabia,Mendavia,Mendavija,men da wei ya,mendabia,mendavia,Мендавиа,Мендавия,Мендавія,მენდავია,メンダビア,門達維亞,门达维亚</t>
  </si>
  <si>
    <t>42.44788</t>
  </si>
  <si>
    <t>-2.20237</t>
  </si>
  <si>
    <t>31166,Mendasa,Mendaza,men da sa,mendasa,Мендаса,მენდასა,メンダサ,门达萨</t>
  </si>
  <si>
    <t>42.66023</t>
  </si>
  <si>
    <t>-2.25094</t>
  </si>
  <si>
    <t>31167</t>
  </si>
  <si>
    <t>42.61748</t>
  </si>
  <si>
    <t>-1.84072</t>
  </si>
  <si>
    <t>31168,Metauten,mei tao teng,metauten,Метаутен,მეტაუტენი,メタウテン,梅陶滕</t>
  </si>
  <si>
    <t>42.68714</t>
  </si>
  <si>
    <t>-2.12641</t>
  </si>
  <si>
    <t>31169,Cadreita,Milagro,Miraglo,mi la ge luo,milagro,miraguro,Милагро,Мілагро,მილაგრო,ミラグロ,米拉格罗</t>
  </si>
  <si>
    <t>42.23861</t>
  </si>
  <si>
    <t>-1.764</t>
  </si>
  <si>
    <t>31170,Mirafuehntes,Mirafuentes,mi la feng te si,mirafuentesu,Мирафуэнтес,Мірафуентес,მირაფუენტესი,ミラフエンテス,米拉丰特斯,米拉豐特斯</t>
  </si>
  <si>
    <t>42.62327</t>
  </si>
  <si>
    <t>-2.27649</t>
  </si>
  <si>
    <t>31171,Miranda Arga,Miranda d'Arga,Miranda de Arga,Miranda-Arga,Miranda-de-Arga,a er jia he pan mi lan da,miranda-de-arga,Миранда-де-Арга,Міранда-де-Арга,მირანდა-დე-არგა,ミランダ・デ・アルガ,阿尔加河畔米兰达,阿爾加河畔米蘭達</t>
  </si>
  <si>
    <t>42.48425</t>
  </si>
  <si>
    <t>-1.83125</t>
  </si>
  <si>
    <t>Monreal/Elo</t>
  </si>
  <si>
    <t>31172</t>
  </si>
  <si>
    <t>-1.53099</t>
  </si>
  <si>
    <t>31173</t>
  </si>
  <si>
    <t>41.96626</t>
  </si>
  <si>
    <t>-1.69486</t>
  </si>
  <si>
    <t>31174,Morentin,mo lun ting,morentin,Морентин,Морентін,მორენტინი,モレンティン,莫伦廷,莫倫廷</t>
  </si>
  <si>
    <t>42.59716</t>
  </si>
  <si>
    <t>-1.99378</t>
  </si>
  <si>
    <t>31175</t>
  </si>
  <si>
    <t>42.59669</t>
  </si>
  <si>
    <t>-2.22879</t>
  </si>
  <si>
    <t>31176,Murchant,Murchante,mu er qian te,muruchante,Мурчанте,მურჩანტე,ムルチャンテ,穆尔钱特,穆爾錢特</t>
  </si>
  <si>
    <t>-1.66278</t>
  </si>
  <si>
    <t>31177</t>
  </si>
  <si>
    <t>42.65826</t>
  </si>
  <si>
    <t>-2.14748</t>
  </si>
  <si>
    <t>31178</t>
  </si>
  <si>
    <t>42.35731</t>
  </si>
  <si>
    <t>-1.60247</t>
  </si>
  <si>
    <t>31179,Moriello Freito,Murelu Hautsi,Muril'jo-el'-Fruto,Muril'o-ehl'-Fruto,Murillo El Fruto,Murillo el Fruto,Murillo el Frutu,mu li e ai er fu lu tuo,Мурильо-эль-Фруто,Мурільйо-ель-Фруто,მურილიო-ელ-ფრუტო,ムリーリョ・エル・フルト,穆里略埃尔弗鲁托,穆里略埃爾弗魯托</t>
  </si>
  <si>
    <t>42.39991</t>
  </si>
  <si>
    <t>-1.45702</t>
  </si>
  <si>
    <t>31180</t>
  </si>
  <si>
    <t>42.69052</t>
  </si>
  <si>
    <t>-1.75709</t>
  </si>
  <si>
    <t>Navascués/Nabaskoze</t>
  </si>
  <si>
    <t>Navascues/Nabaskoze</t>
  </si>
  <si>
    <t>31181</t>
  </si>
  <si>
    <t>-1.10434</t>
  </si>
  <si>
    <t>31182,Nasar,Nazar,na sa er,nasari,nasaru,Насар,ნასარი,ナサル,納薩爾,纳萨尔</t>
  </si>
  <si>
    <t>42.63957</t>
  </si>
  <si>
    <t>-2.28044</t>
  </si>
  <si>
    <t>31183,Obanos,ao wa nuo si,obanosi,obanosu,Обанос,ობანოსი,オバノス,奥瓦诺斯,奧瓦諾斯</t>
  </si>
  <si>
    <t>42.66171</t>
  </si>
  <si>
    <t>-1.78414</t>
  </si>
  <si>
    <t>31184,Oco,Oko,ao ke,oko,Око,ოკო,オコ,奥科,奧科</t>
  </si>
  <si>
    <t>42.64349</t>
  </si>
  <si>
    <t>-2.16046</t>
  </si>
  <si>
    <t>Ochagavía/Otsagabia</t>
  </si>
  <si>
    <t>Ochagavia/Otsagabia</t>
  </si>
  <si>
    <t>31185</t>
  </si>
  <si>
    <t>42.94873</t>
  </si>
  <si>
    <t>-1.0744</t>
  </si>
  <si>
    <t>Odieta</t>
  </si>
  <si>
    <t>31186,Od'eta,Odieta,ao die ta,odieta,Одиета,Одьета,Одієта,ოდიეტა,オディエタ,奥迭塔</t>
  </si>
  <si>
    <t>42.9315</t>
  </si>
  <si>
    <t>-1.64592</t>
  </si>
  <si>
    <t>31187</t>
  </si>
  <si>
    <t>43.09295</t>
  </si>
  <si>
    <t>-1.69092</t>
  </si>
  <si>
    <t>Olaibar</t>
  </si>
  <si>
    <t>31188</t>
  </si>
  <si>
    <t>42.90002</t>
  </si>
  <si>
    <t>-1.60323</t>
  </si>
  <si>
    <t>Olazti/Olazagutía</t>
  </si>
  <si>
    <t>Olazti/Olazagutia</t>
  </si>
  <si>
    <t>31189</t>
  </si>
  <si>
    <t>-2.1983</t>
  </si>
  <si>
    <t>31190,Olejua,Olekhua,Olexoa,ao lai hua,olekhua,orefua,Олехуа,ოლეხუა,オレフア,奥莱华,奧萊華</t>
  </si>
  <si>
    <t>42.62332</t>
  </si>
  <si>
    <t>-2.13975</t>
  </si>
  <si>
    <t>Olite/Erriberri</t>
  </si>
  <si>
    <t>31191,Aliteh,Erriberri,Oligicus,Olit,Olite,Olite - Erriberri,Olite-Erriberri,Olite/Erriberri,Olitė,ao li te,awlyt,awlyty,orite,Ολίτε,Алітэ,Олите,Оліте,Օլիտե,اوليتى,اولیت,ოლიტე,オリテ,奥利特,奧利特</t>
  </si>
  <si>
    <t>42.44741</t>
  </si>
  <si>
    <t>-1.6798</t>
  </si>
  <si>
    <t>Olóriz/Oloritz</t>
  </si>
  <si>
    <t>Oloriz/Oloritz</t>
  </si>
  <si>
    <t>31192</t>
  </si>
  <si>
    <t>42.64182</t>
  </si>
  <si>
    <t>-1.59677</t>
  </si>
  <si>
    <t>Cendea de Olza/Oltza Zendea</t>
  </si>
  <si>
    <t>31193</t>
  </si>
  <si>
    <t>42.81891</t>
  </si>
  <si>
    <t>-1.74843</t>
  </si>
  <si>
    <t>Ollo</t>
  </si>
  <si>
    <t>31194</t>
  </si>
  <si>
    <t>42.86119</t>
  </si>
  <si>
    <t>-1.84941</t>
  </si>
  <si>
    <t>Orbaizeta</t>
  </si>
  <si>
    <t>31195,Orbaiceta</t>
  </si>
  <si>
    <t>42.99705</t>
  </si>
  <si>
    <t>-1.21318</t>
  </si>
  <si>
    <t>31196,Orbara,ao er wa la,orbara,orubara,Орбара,ორბარა,オルバラ,奥尔瓦拉,奧爾瓦拉</t>
  </si>
  <si>
    <t>42.9729</t>
  </si>
  <si>
    <t>-1.24634</t>
  </si>
  <si>
    <t>31197</t>
  </si>
  <si>
    <t>42.60133</t>
  </si>
  <si>
    <t>-1.59792</t>
  </si>
  <si>
    <t>Oronz/Orontze</t>
  </si>
  <si>
    <t>31198</t>
  </si>
  <si>
    <t>42.87339</t>
  </si>
  <si>
    <t>-1.06922</t>
  </si>
  <si>
    <t>Oroz-Betelu/Orotz-Betelu</t>
  </si>
  <si>
    <t>31199,Oros-Betelu,Orotz-Betelu,Oroz-Betelu,Oroz-Betelu - Orotz-Betelu,Oroz-Betelu/Orotz-Betelu,ao luo si-bei te lu,Орос-Бетелу,ოროს-ბეტელუ,オロス＝ベテル/オロツ・ベテル,奥罗斯-贝特卢,奧羅斯-貝特盧</t>
  </si>
  <si>
    <t>42.90241</t>
  </si>
  <si>
    <t>-1.30505</t>
  </si>
  <si>
    <t>31200,Oteitza,Oteiza,Otejsa,ao tai sa,oteisa,Отейса,ოტეისა,オテイサ,奥泰萨</t>
  </si>
  <si>
    <t>42.57368</t>
  </si>
  <si>
    <t>-1.94839</t>
  </si>
  <si>
    <t>31201,Iruna,Irunea,Iruña,Iruñea,Pamplona</t>
  </si>
  <si>
    <t>42.81276</t>
  </si>
  <si>
    <t>-1.64432</t>
  </si>
  <si>
    <t>Peralta/Azkoien</t>
  </si>
  <si>
    <t>31202</t>
  </si>
  <si>
    <t>42.36043</t>
  </si>
  <si>
    <t>-1.81098</t>
  </si>
  <si>
    <t>31203</t>
  </si>
  <si>
    <t>42.44527</t>
  </si>
  <si>
    <t>-1.11735</t>
  </si>
  <si>
    <t>31204,P'edramil'era,Piedra Millera,Piedramilera,Piedramillera,bi de la mi lie la,piedoramiryera,П'єдрамільєра,Пиедрамилера,Пьедрамильера,პიედრამილიერა,ピエドラミリェラ,彼德拉米列拉</t>
  </si>
  <si>
    <t>42.63799</t>
  </si>
  <si>
    <t>-2.2068</t>
  </si>
  <si>
    <t>31205,Pitiellas,Pitil'jas,Pitillas,pi di li ya si,pitiryasu,Питильяс,Пітільяс,პიტილიასი,ピティーリャス,皮蒂利亚斯</t>
  </si>
  <si>
    <t>42.42137</t>
  </si>
  <si>
    <t>-1.57783</t>
  </si>
  <si>
    <t>Puente la Reina/Gares</t>
  </si>
  <si>
    <t>31206</t>
  </si>
  <si>
    <t>42.69496</t>
  </si>
  <si>
    <t>-1.81993</t>
  </si>
  <si>
    <t>31207</t>
  </si>
  <si>
    <t>42.56711</t>
  </si>
  <si>
    <t>-1.65746</t>
  </si>
  <si>
    <t>31208,Riba Forada,Ribaforada,li wa fu la da,ribaforada,ribaporada,Рибафорада,Рібафорада,რიბაფორადა,リバフォラーダ,里瓦福拉达,里瓦福拉達</t>
  </si>
  <si>
    <t>41.9919</t>
  </si>
  <si>
    <t>-1.51411</t>
  </si>
  <si>
    <t>Romanzado</t>
  </si>
  <si>
    <t>31209</t>
  </si>
  <si>
    <t>42.67957</t>
  </si>
  <si>
    <t>-1.19659</t>
  </si>
  <si>
    <t>Roncal/Erronkari</t>
  </si>
  <si>
    <t>31210</t>
  </si>
  <si>
    <t>42.81041</t>
  </si>
  <si>
    <t>-0.9383</t>
  </si>
  <si>
    <t>Orreaga/Roncesvalles</t>
  </si>
  <si>
    <t>31211</t>
  </si>
  <si>
    <t>43.01894</t>
  </si>
  <si>
    <t>-1.30731</t>
  </si>
  <si>
    <t>31212</t>
  </si>
  <si>
    <t>42.57587</t>
  </si>
  <si>
    <t>-1.39512</t>
  </si>
  <si>
    <t>31213</t>
  </si>
  <si>
    <t>43.09294</t>
  </si>
  <si>
    <t>-1.77292</t>
  </si>
  <si>
    <t>Salinas de Oro/Jaitz</t>
  </si>
  <si>
    <t>31214</t>
  </si>
  <si>
    <t>42.77781</t>
  </si>
  <si>
    <t>-1.87876</t>
  </si>
  <si>
    <t>31215,San Adrian,San-Adrian,Sant Hadrian,Sant Hadrián,sheng a de li an,Сан-Адриан,Сан-Адріан,圣阿德里安</t>
  </si>
  <si>
    <t>42.34654</t>
  </si>
  <si>
    <t>-1.92256</t>
  </si>
  <si>
    <t>Sangüesa</t>
  </si>
  <si>
    <t>Sangueesa</t>
  </si>
  <si>
    <t>31216</t>
  </si>
  <si>
    <t>-1.26114</t>
  </si>
  <si>
    <t>31217</t>
  </si>
  <si>
    <t>-1.57139</t>
  </si>
  <si>
    <t>31219,Sansol,Sansol',Santsol,sang suo er,sansoli,sansoru,Сансол,Сансоль,სანსოლი,サンソール,桑索尔,桑索爾</t>
  </si>
  <si>
    <t>42.53774</t>
  </si>
  <si>
    <t>-2.25615</t>
  </si>
  <si>
    <t>31220,Santa Cara,Santacara,Santakara,sang ta ka la,santakara,Сантакара,სანტაკარა,サンタカーラ,桑塔卡拉</t>
  </si>
  <si>
    <t>-1.54398</t>
  </si>
  <si>
    <t>31221,Doneztebe-Santesteban</t>
  </si>
  <si>
    <t>43.13503</t>
  </si>
  <si>
    <t>-1.67031</t>
  </si>
  <si>
    <t>Sarriés/Sartze</t>
  </si>
  <si>
    <t>Sarries/Sartze</t>
  </si>
  <si>
    <t>31222</t>
  </si>
  <si>
    <t>42.84044</t>
  </si>
  <si>
    <t>-1.10377</t>
  </si>
  <si>
    <t>31223,Sartaguda,sa er ta gu da,sarutaguda,Сартагуда,სარტაგუდა,サルタグーダ,萨尔塔古达,薩爾塔古達</t>
  </si>
  <si>
    <t>42.38266</t>
  </si>
  <si>
    <t>31224,Sesma,sai si ma,sesma,sesuma,Сесма,სესმა,セスマ,塞斯馬,塞斯马</t>
  </si>
  <si>
    <t>42.47989</t>
  </si>
  <si>
    <t>-2.0943</t>
  </si>
  <si>
    <t>31225,Sorlada,sorlada,sorurada,suo er la da,Сорлада,სორლადა,ソルラーダ,索尔拉达,索爾拉達</t>
  </si>
  <si>
    <t>-2.21826</t>
  </si>
  <si>
    <t>31226,Sumbil'ja,Sumbilla,Sunbila,Sunbilla,sumbilia,sun bi li ya,sunbirya,Сумбилья,Сумбілья,Сунбила,სუმბილია,スンビリャ,孙比利亚</t>
  </si>
  <si>
    <t>43.18126</t>
  </si>
  <si>
    <t>-1.65527</t>
  </si>
  <si>
    <t>31227,Tafal'ja,Tafalja,Tafalla,Tafalya,Tubalia,ta fa li ya,tafala,tafarya,tafla,Тафалья,Տաֆալյա,טפאיה,تافالا,تافلا,ტაფალია,ታፋላ,タファリャ,塔法利亚,塔法利亞</t>
  </si>
  <si>
    <t>42.52475</t>
  </si>
  <si>
    <t>-1.70558</t>
  </si>
  <si>
    <t>Tiebas-Muruarte de Reta</t>
  </si>
  <si>
    <t>31228,T'ebas-Muruarte-de-Reta,Tebas-Muru Artederreta,Tiebas Muruarte de Reta,Tiebas-Muru Artederreta,Tiebas-Muruarte de Reta,tie wa si-mu lu a er te de lei ta,Тьебас-Муруарте-де-Рета,Тьєбас-Муруарте-де-Рета,Տիեբաս Մուրուարտե դե Ռետա,ტიებას-მურუარტე-დე-რეტა,ティエバス＝ムルアルテ・デ・レタ,铁瓦斯-穆鲁阿尔特德雷塔</t>
  </si>
  <si>
    <t>42.68563</t>
  </si>
  <si>
    <t>-1.64894</t>
  </si>
  <si>
    <t>31229,Tirapu,di la pu,tirapu,Тирапу,Тірапу,ტირაპუ,ティラプ,蒂拉普</t>
  </si>
  <si>
    <t>42.64727</t>
  </si>
  <si>
    <t>-1.69252</t>
  </si>
  <si>
    <t>Torralba del Río</t>
  </si>
  <si>
    <t>Torralba del Rio</t>
  </si>
  <si>
    <t>31230</t>
  </si>
  <si>
    <t>42.62305</t>
  </si>
  <si>
    <t>31231</t>
  </si>
  <si>
    <t>42.52087</t>
  </si>
  <si>
    <t>-2.27088</t>
  </si>
  <si>
    <t>31232,Tudela,Tudèla,Tutela,Tutera,toudera,ttylh,ttylt,tu de la,twdlh,Тудела,טודלה,تطيلة,تطیله,ቱዴላ,トゥデラ,图德拉</t>
  </si>
  <si>
    <t>42.0744</t>
  </si>
  <si>
    <t>-1.63728</t>
  </si>
  <si>
    <t>31233</t>
  </si>
  <si>
    <t>41.98509</t>
  </si>
  <si>
    <t>-1.68325</t>
  </si>
  <si>
    <t>31234</t>
  </si>
  <si>
    <t>42.69138</t>
  </si>
  <si>
    <t>-1.70418</t>
  </si>
  <si>
    <t>31235</t>
  </si>
  <si>
    <t>42.48005</t>
  </si>
  <si>
    <t>-1.48995</t>
  </si>
  <si>
    <t>Ultzama</t>
  </si>
  <si>
    <t>31236,Ul'cama,Ul'sama,Ultzama,Ulzama,Uzama,ulsama,urutsuama,wu er sa ma,Ултзама,Ульсама,Ульцама,ულსამა,ウルツァマ,乌尔萨马</t>
  </si>
  <si>
    <t>42.999</t>
  </si>
  <si>
    <t>31237,Unciti,Unsiti,Untziti,Untzitibar,Unzit,unshiti,wen xi di,Унсити,Унсіті,უნსიტი,ウンシティ,温西蒂</t>
  </si>
  <si>
    <t>42.73554</t>
  </si>
  <si>
    <t>-1.49099</t>
  </si>
  <si>
    <t>Unzué/Untzue</t>
  </si>
  <si>
    <t>Unzue/Untzue</t>
  </si>
  <si>
    <t>31238</t>
  </si>
  <si>
    <t>42.66514</t>
  </si>
  <si>
    <t>-1.61998</t>
  </si>
  <si>
    <t>Urdazubi/Urdax</t>
  </si>
  <si>
    <t>31239</t>
  </si>
  <si>
    <t>43.27694</t>
  </si>
  <si>
    <t>-1.50552</t>
  </si>
  <si>
    <t>31240,Owrdiayn,Urdiain,Urdiajn,Urdiáin,urdiaini,urudiain,wu er di ya yin,Урдиайн,Урдіайн,Ուրդիայն,ურდიაინი,ウルディアイン,乌尔迪亚因,烏爾迪亞因</t>
  </si>
  <si>
    <t>42.88804</t>
  </si>
  <si>
    <t>-2.13736</t>
  </si>
  <si>
    <t>Urraul Alto</t>
  </si>
  <si>
    <t>31241</t>
  </si>
  <si>
    <t>-1.22815</t>
  </si>
  <si>
    <t>Urraul Bajo</t>
  </si>
  <si>
    <t>31242</t>
  </si>
  <si>
    <t>42.68837</t>
  </si>
  <si>
    <t>-1.32987</t>
  </si>
  <si>
    <t>Urroz-Villa</t>
  </si>
  <si>
    <t>31243</t>
  </si>
  <si>
    <t>42.77654</t>
  </si>
  <si>
    <t>-1.4466</t>
  </si>
  <si>
    <t>Urrotz</t>
  </si>
  <si>
    <t>31244</t>
  </si>
  <si>
    <t>43.08505</t>
  </si>
  <si>
    <t>-1.70724</t>
  </si>
  <si>
    <t>Urzainqui/Urzainki</t>
  </si>
  <si>
    <t>31245</t>
  </si>
  <si>
    <t>42.83404</t>
  </si>
  <si>
    <t>-0.91543</t>
  </si>
  <si>
    <t>31246,Uterga,uteruga,wu te er jia,Утерга,უტერგა,ウテルガ,乌特尔加,烏特爾加</t>
  </si>
  <si>
    <t>42.71571</t>
  </si>
  <si>
    <t>-1.75017</t>
  </si>
  <si>
    <t>Uztárroz/Uztarroze</t>
  </si>
  <si>
    <t>Uztarroz/Uztarroze</t>
  </si>
  <si>
    <t>31247</t>
  </si>
  <si>
    <t>42.91936</t>
  </si>
  <si>
    <t>-0.9567</t>
  </si>
  <si>
    <t>Luzaide/Valcarlos</t>
  </si>
  <si>
    <t>31248</t>
  </si>
  <si>
    <t>43.0651</t>
  </si>
  <si>
    <t>-1.31403</t>
  </si>
  <si>
    <t>31249,Val Tierra,Val't'erra,Valtiera,Valtierra,ba er tie la,baltyyra,barutiera,Вальтьерра,Вальтьєрра,بالتييرا,ვალტიერა,バルティエーラ,巴尔铁拉,巴爾鐵拉</t>
  </si>
  <si>
    <t>42.20871</t>
  </si>
  <si>
    <t>-1.61625</t>
  </si>
  <si>
    <t>31250,Bera,Vera,Vera de Bidasoa,Vera-de-Bidasoa,bera,bi da suo a he pan bei la,vera-de-bidasoa,Бера,Вера-де-Бидасоа,ვერა-დე-ბიდასოა,ベラ,比达索阿河畔贝拉</t>
  </si>
  <si>
    <t>43.27411</t>
  </si>
  <si>
    <t>-1.67007</t>
  </si>
  <si>
    <t>31251,V'jana,Viana,Vijana,bi ya na,fyana,Вијана,Вьяна,Віана,فيانا,比亚纳</t>
  </si>
  <si>
    <t>42.4944</t>
  </si>
  <si>
    <t>-2.3495</t>
  </si>
  <si>
    <t>Vidángoz/Bidankoze</t>
  </si>
  <si>
    <t>Vidangoz/Bidankoze</t>
  </si>
  <si>
    <t>31252</t>
  </si>
  <si>
    <t>42.81912</t>
  </si>
  <si>
    <t>-1.00525</t>
  </si>
  <si>
    <t>Bidaurreta</t>
  </si>
  <si>
    <t>31253,Bidaureta,Bidaurreta,Vidaurreta,bi dao lei ta,bidaureta,Бидаурета,Бідауррета,Видауррета,ვიდაურეტა,ビダウレタ,比道雷塔</t>
  </si>
  <si>
    <t>42.76967</t>
  </si>
  <si>
    <t>-1.8401</t>
  </si>
  <si>
    <t>31254,Alesbes,Vil'jafranka,Вильяфранка,Вільяфранка</t>
  </si>
  <si>
    <t>42.27799</t>
  </si>
  <si>
    <t>-1.73127</t>
  </si>
  <si>
    <t>31255</t>
  </si>
  <si>
    <t>42.62739</t>
  </si>
  <si>
    <t>-2.11143</t>
  </si>
  <si>
    <t>Hiriberri/Villanueva de Aezkoa</t>
  </si>
  <si>
    <t>31256</t>
  </si>
  <si>
    <t>42.95031</t>
  </si>
  <si>
    <t>-1.19733</t>
  </si>
  <si>
    <t>31257,Vil'jatuehrta,Vil'jatuerta,Villatuerta,bi li ya tu ai er ta,biryatoueruta,wyatwyrta,Вильятуэрта,Вільятуерта,ویاتوئرتا,ვილიატუერტა,ビリャトゥエルタ,比利亚图埃尔塔,比利亞圖埃爾塔</t>
  </si>
  <si>
    <t>42.6305</t>
  </si>
  <si>
    <t>-1.92988</t>
  </si>
  <si>
    <t>Villava/Atarrabia</t>
  </si>
  <si>
    <t>31258</t>
  </si>
  <si>
    <t>42.83223</t>
  </si>
  <si>
    <t>-1.60933</t>
  </si>
  <si>
    <t>31259,Iganci,Igantzi,Iganzi,Jansi,Yanci,iansi,igantsui,yang xi,Іганці,Игантзи,Янси,იანსი,イガンツィ,扬西,揚西</t>
  </si>
  <si>
    <t>43.22087</t>
  </si>
  <si>
    <t>-1.68973</t>
  </si>
  <si>
    <t>Valle de Yerri/Deierri</t>
  </si>
  <si>
    <t>31260</t>
  </si>
  <si>
    <t>-1.98989</t>
  </si>
  <si>
    <t>31261,Esa,Yesa,esa,jesa,ye sa,Єса,Еса,ესა,ジェサ,耶萨,耶薩</t>
  </si>
  <si>
    <t>42.62586</t>
  </si>
  <si>
    <t>-1.18595</t>
  </si>
  <si>
    <t>Zabalza/Zabaltza</t>
  </si>
  <si>
    <t>31262,Sabal'sa,Zabaltza,Zabalza,Zabalza-Zabaltza,Zabalza/Zabaltza,sa wa er sa,sabalsa,sabarusa=sabarutsua,Сабальса,საბალსა,サバルサ＝サバルツァ,萨瓦尔萨</t>
  </si>
  <si>
    <t>42.7727</t>
  </si>
  <si>
    <t>-1.79711</t>
  </si>
  <si>
    <t>31263,Sub'eta,Subieta,Zubieta,su wei ye ta,subieta,Субьета,Субієта,Սուբիետա,სუბიეტა,スビエタ,苏维耶塔,蘇維耶塔</t>
  </si>
  <si>
    <t>-1.76109</t>
  </si>
  <si>
    <t>31264</t>
  </si>
  <si>
    <t>43.2756</t>
  </si>
  <si>
    <t>31265</t>
  </si>
  <si>
    <t>42.69269</t>
  </si>
  <si>
    <t>-2.29198</t>
  </si>
  <si>
    <t>Barañain</t>
  </si>
  <si>
    <t>31901</t>
  </si>
  <si>
    <t>42.80451</t>
  </si>
  <si>
    <t>-1.69022</t>
  </si>
  <si>
    <t>Berrioplano/Berriobeiti</t>
  </si>
  <si>
    <t>31902</t>
  </si>
  <si>
    <t>42.85771</t>
  </si>
  <si>
    <t>-1.70239</t>
  </si>
  <si>
    <t>31903,Beriosaras,Berriosar,Berriozar,bei li ao sa er,beriosari,beriosaru,Берриосар,Берріосар,ბერიოსარი,ベリオサル,貝里奧薩爾,贝里奥萨尔</t>
  </si>
  <si>
    <t>-1.66966</t>
  </si>
  <si>
    <t>31905</t>
  </si>
  <si>
    <t>42.73216</t>
  </si>
  <si>
    <t>-1.6408</t>
  </si>
  <si>
    <t>31906,Orcoyen,Orkoen,Orkoien,Orkoienas,Orkojen,ao er ke yan,orukoien,Оркойен,Оркоєн,ორკოიენი,オルコイエン,奥尔科延,奧爾科延</t>
  </si>
  <si>
    <t>42.82869</t>
  </si>
  <si>
    <t>-1.70231</t>
  </si>
  <si>
    <t>Zizur Mayor/Zizur Nagusia</t>
  </si>
  <si>
    <t>31907,Zizur Mayor,Zizur Nagusia</t>
  </si>
  <si>
    <t>-1.6923</t>
  </si>
  <si>
    <t>31908</t>
  </si>
  <si>
    <t>43.00608</t>
  </si>
  <si>
    <t>-1.90389</t>
  </si>
  <si>
    <t>32002,Amoehjro,Amoeiro,Amoejro,a mo ai luo,amoeiro,amwyrw,amyyrw,Амоейро,Амоэйро,آمئیرو,أمويرو,امويرو,ამოეირო,アモエイロ,阿莫埃罗,阿莫埃羅</t>
  </si>
  <si>
    <t>42.40406</t>
  </si>
  <si>
    <t>-7.94064</t>
  </si>
  <si>
    <t>Arnoia, A</t>
  </si>
  <si>
    <t>32003</t>
  </si>
  <si>
    <t>42.24957</t>
  </si>
  <si>
    <t>-8.13084</t>
  </si>
  <si>
    <t>32004</t>
  </si>
  <si>
    <t>42.41462</t>
  </si>
  <si>
    <t>-8.25845</t>
  </si>
  <si>
    <t>32005</t>
  </si>
  <si>
    <t>41.94155</t>
  </si>
  <si>
    <t>-7.7257</t>
  </si>
  <si>
    <t>32006</t>
  </si>
  <si>
    <t>42.00415</t>
  </si>
  <si>
    <t>-7.96228</t>
  </si>
  <si>
    <t>32007</t>
  </si>
  <si>
    <t>42.23116</t>
  </si>
  <si>
    <t>-7.68168</t>
  </si>
  <si>
    <t>Barbadás</t>
  </si>
  <si>
    <t>Barbadas</t>
  </si>
  <si>
    <t>42.3117</t>
  </si>
  <si>
    <t>-7.90242</t>
  </si>
  <si>
    <t>Barco de Valdeorras, O</t>
  </si>
  <si>
    <t>32009</t>
  </si>
  <si>
    <t>42.43272</t>
  </si>
  <si>
    <t>-6.96868</t>
  </si>
  <si>
    <t>32010</t>
  </si>
  <si>
    <t>42.32872</t>
  </si>
  <si>
    <t>-8.13261</t>
  </si>
  <si>
    <t>32011,Bearis,Beariz,bearisi,bearisu,bei ya li si,byaryth,Беариз,Беарис,Беаріс,بياريث,ბეარისი,ベアリス,貝亞里斯,贝亚里斯</t>
  </si>
  <si>
    <t>-8.27374</t>
  </si>
  <si>
    <t>Blancos, Os</t>
  </si>
  <si>
    <t>32012</t>
  </si>
  <si>
    <t>41.9809</t>
  </si>
  <si>
    <t>-7.76621</t>
  </si>
  <si>
    <t>32013</t>
  </si>
  <si>
    <t>42.43989</t>
  </si>
  <si>
    <t>-8.18319</t>
  </si>
  <si>
    <t>Bola, A</t>
  </si>
  <si>
    <t>32014</t>
  </si>
  <si>
    <t>42.14427</t>
  </si>
  <si>
    <t>-7.91103</t>
  </si>
  <si>
    <t>Bolo, O</t>
  </si>
  <si>
    <t>32015</t>
  </si>
  <si>
    <t>42.30282</t>
  </si>
  <si>
    <t>-7.1203</t>
  </si>
  <si>
    <t>Calvos de Randín</t>
  </si>
  <si>
    <t>Calvos de Randin</t>
  </si>
  <si>
    <t>32016</t>
  </si>
  <si>
    <t>41.93627</t>
  </si>
  <si>
    <t>-7.85583</t>
  </si>
  <si>
    <t>Carballeda de Valdeorras</t>
  </si>
  <si>
    <t>32017,Carballeda de Valdeorras,Karbal'eda-de-Val'deorras,ka er wa lie da de wa er de ao la si,karbayyda dy faldywras,Карбальеда-де-Вальдеоррас,Карбальєда-де-Вальдеоррас,كارباييدا دي فالديوراس,კარბალიედა-დე-ვალდეორასი,カルバジェーダ・デ・バルデオーラス,卡尔瓦列达德瓦尔德奥拉斯,卡爾瓦列達德瓦爾德奧拉斯</t>
  </si>
  <si>
    <t>-6.8558</t>
  </si>
  <si>
    <t>32018,Carballeda de Avia,Karbal'eda-de-Avia,Karbal'eda-de-Avija,ka er wa lie da de ya wei ya,karbayyda dy afya,Карбальеда-де-Авиа,Карбальеда-де-Авия,Карбальєда-де-Авія,كارباييدا دي آفيا,კარბალიედა-დე-ავია,カルバジェーダ・デ・アビア,卡尔瓦列达德亚维亚</t>
  </si>
  <si>
    <t>42.33678</t>
  </si>
  <si>
    <t>-8.18119</t>
  </si>
  <si>
    <t>Carballiño, O</t>
  </si>
  <si>
    <t>Carballino, O</t>
  </si>
  <si>
    <t>32019</t>
  </si>
  <si>
    <t>42.44214</t>
  </si>
  <si>
    <t>-8.08081</t>
  </si>
  <si>
    <t>32020,Cartelle,Kartel'e,ka er te lie,kartyh,kartyy,karuteje,Картелье,Картельє,كارتيى,كارتيي,کارتیه,კარტელიე,カルテージェ,卡尔特列,卡爾特列</t>
  </si>
  <si>
    <t>42.23409</t>
  </si>
  <si>
    <t>-8.03093</t>
  </si>
  <si>
    <t>Castrelo do Val</t>
  </si>
  <si>
    <t>32021,Castrelo del Valle,Castrelo do Val,Kastrelo-del'-Val'e,Kastrelo-do-Val',ka si te lei luo duo wa er,kastrylw dyl fayy,Кастрело-дель-Валье,Кастрело-до-Валь,كاستريلو ديل فايى,كاستريلو ديل فايي,კასტრელო-დელ-ვალიე,カストレーロ・ド・バル,卡斯特雷洛多瓦尔,卡斯特雷洛多瓦爾</t>
  </si>
  <si>
    <t>42.04416</t>
  </si>
  <si>
    <t>-7.3636</t>
  </si>
  <si>
    <t>32022</t>
  </si>
  <si>
    <t>42.29412</t>
  </si>
  <si>
    <t>-8.05972</t>
  </si>
  <si>
    <t>32023,Castro Caldelas,Kastro-Kal'delas,ka si te luo ka er de la si,kastrw kaldylas,Кастро-Кальделас,كاسترو كالديلاس,კასტრო-კალდელასი,カストロ・カルデーラス,卡斯特罗卡尔德拉斯,卡斯特羅卡爾德拉斯</t>
  </si>
  <si>
    <t>42.3832</t>
  </si>
  <si>
    <t>-7.41183</t>
  </si>
  <si>
    <t>32024</t>
  </si>
  <si>
    <t>42.16601</t>
  </si>
  <si>
    <t>-7.97007</t>
  </si>
  <si>
    <t>32025,Cenlle,Senl'e,Senlje,Senljė,sen lie,senje,senlie,thynyy,thynyy  awrynsy,Сенлье,Сенльє,ثينيى,ثينيي، أورينسي,სენლიე,センジェ,森列</t>
  </si>
  <si>
    <t>42.34246</t>
  </si>
  <si>
    <t>-8.0732</t>
  </si>
  <si>
    <t>32026,Coles,Koles,Kolesas,ke lai si,koresu,kwlys,Колес,كوليس,コーレス,科莱斯,科萊斯</t>
  </si>
  <si>
    <t>42.41006</t>
  </si>
  <si>
    <t>-7.83961</t>
  </si>
  <si>
    <t>32027,Cortegada,Kortegada,ke er te jia da,korutegada,kwrtyghada,kwrtyjada,Кортегада,كورتيجادا,كورتيغادا,კორტეგადა,コルテガーダ,科尔特加达</t>
  </si>
  <si>
    <t>42.20954</t>
  </si>
  <si>
    <t>-8.15015</t>
  </si>
  <si>
    <t>32028,Cualedro,Kualedro,kua lai de luo,kuaredoro,kwalydrw,Куаледро,Կուալեդրո,كواليدرو,კუალედრო,クアレドロ,夸莱德罗</t>
  </si>
  <si>
    <t>41.97764</t>
  </si>
  <si>
    <t>-7.58193</t>
  </si>
  <si>
    <t>Chandrexa de Queixa</t>
  </si>
  <si>
    <t>32029,Chandreja de Queija,Chandrekha-de-Kejkha,Chandresha-de-Kejsha,Chandrexa de Queixa,qian de lei ke sa de kai ke sa,tshandrykha dy kykha,Чандреха-де-Кейха,Чандреша-де-Кейша,تشاندريخا دى كيخا,تشاندريخا دي كيخا,チャンドレーシャ・デ・ケイシャ,錢德雷克薩德凱克薩,钱德雷克萨德凯克萨</t>
  </si>
  <si>
    <t>42.23918</t>
  </si>
  <si>
    <t>-7.36836</t>
  </si>
  <si>
    <t>32030,Ehntrimo,Entrimo,antrymw,en te li mo,entorimo,Ентрімо,Энтримо,إنتريمو,انتريمو,ენტრიმო,エントリーモ,恩特里莫</t>
  </si>
  <si>
    <t>41.94281</t>
  </si>
  <si>
    <t>-8.13322</t>
  </si>
  <si>
    <t>32031,Ehsgos,Esgos,ai si ge si,asghws,asjws,esgosi,esugosu,Есгос,Эсгос,إسغوس,اسجوس,ესგოსი,エスゴス,埃斯戈斯</t>
  </si>
  <si>
    <t>42.33464</t>
  </si>
  <si>
    <t>-7.70641</t>
  </si>
  <si>
    <t>32032,Ginzo de Limia,Khinso-de-Limia,Khinso-de-Limija,Ksinso de Limija,Shinso-de-Limija,Xinzo de Limia,ke xin suo de li mi ya,khinso-de-limia,khynthw dy lymya,ksynsw d lymya,Хинсо-де-Лимиа,Хинсо-де-Лимия,Шинсо-де-Лімія,خينثو دي ليميا,کسینسو د لیمیا,ხინსო-დე-ლიმია,シンソ・デ・リミア,克辛索德利米亚,克辛索德利米亞</t>
  </si>
  <si>
    <t>42.01898</t>
  </si>
  <si>
    <t>-7.70073</t>
  </si>
  <si>
    <t>Gomesende</t>
  </si>
  <si>
    <t>32033,Gomesende,ge mei sen de,ghwmysyndy,gomesende,jwmysyndy,Гомесенде,جوميسيندى,غوميسيندي,გომესენდე,ゴメセンデ,戈梅森德</t>
  </si>
  <si>
    <t>42.2071</t>
  </si>
  <si>
    <t>-8.09562</t>
  </si>
  <si>
    <t>Gudiña, A</t>
  </si>
  <si>
    <t>Gudina, A</t>
  </si>
  <si>
    <t>32034</t>
  </si>
  <si>
    <t>42.03465</t>
  </si>
  <si>
    <t>-7.1869</t>
  </si>
  <si>
    <t>Irixo, O</t>
  </si>
  <si>
    <t>32035</t>
  </si>
  <si>
    <t>42.51318</t>
  </si>
  <si>
    <t>-8.167</t>
  </si>
  <si>
    <t>Xunqueira de Ambía</t>
  </si>
  <si>
    <t>Xunqueira de Ambia</t>
  </si>
  <si>
    <t>32036</t>
  </si>
  <si>
    <t>42.18473</t>
  </si>
  <si>
    <t>-7.71949</t>
  </si>
  <si>
    <t>32037,Junquera de Espadanedo,Junquera de Espadañedo,Khunkera-de-Ehspadan'edo,Shunkejra-de-Espadanedo,Xunqueira de Espadanedo,ke sun kai la de ai si pa da nei duo,khwnkyra dy asbadanydw,Хункера-де-Эспаданьедо,Шункейра-де-Еспаданедо,خونكيرا دى اسبادانيدو,خونكيرا دي إسبادانيدو,ხუნკერა-დე-ესპადანიედო,シュンケイラ・デ・エスパダネード,克孙凯拉德埃斯帕达内多,克孫凱拉德埃斯帕達內多</t>
  </si>
  <si>
    <t>42.33302</t>
  </si>
  <si>
    <t>-7.63208</t>
  </si>
  <si>
    <t>Larouco</t>
  </si>
  <si>
    <t>32038</t>
  </si>
  <si>
    <t>42.35173</t>
  </si>
  <si>
    <t>-7.1627</t>
  </si>
  <si>
    <t>32039,Lasa,Laza,la sa,lasa,latha,latha  awrynsy,rasa,Ласа,لاثا,لاثا، أورينسي,ლასა,ラサ,拉萨,拉薩</t>
  </si>
  <si>
    <t>42.09843</t>
  </si>
  <si>
    <t>-7.44323</t>
  </si>
  <si>
    <t>32040,Leiro,Lejro,lai luo,leilo,leiro,lyrw,reiro,Лейро,ليرو,ლეირო,レイロ,莱罗,萊羅,레이로</t>
  </si>
  <si>
    <t>42.3745</t>
  </si>
  <si>
    <t>-8.15659</t>
  </si>
  <si>
    <t>32041</t>
  </si>
  <si>
    <t>41.9793</t>
  </si>
  <si>
    <t>-8.03444</t>
  </si>
  <si>
    <t>32042,Lobios,Lov'os,Lovios,loviosi,luo wei ao si,lwfyws,robiosu,Лобіос,Ловиос,Ловьос,لوفيوس,ლოვიოსი,ロビオス,洛維奧斯,洛维奥斯</t>
  </si>
  <si>
    <t>41.90178</t>
  </si>
  <si>
    <t>-8.08572</t>
  </si>
  <si>
    <t>32043</t>
  </si>
  <si>
    <t>42.25449</t>
  </si>
  <si>
    <t>-7.59617</t>
  </si>
  <si>
    <t>32044,Mansaneda,Manzaneda,man sa nei da,mansaneda,manthanyda,Мансанеда,Մանսանեդա,مانثانيدا,მანსანედა,マンサネーダ,曼萨内达,曼薩內達</t>
  </si>
  <si>
    <t>42.2969</t>
  </si>
  <si>
    <t>-7.20298</t>
  </si>
  <si>
    <t>32045,Maside,Masidė,ma xi de,mashide,maside,masydy,masydy  awrynsy,Масиде,Масіде,ماسيدى,ماسيدي، أورينسي,მასიდე,マシーデ,馬西德,马西德</t>
  </si>
  <si>
    <t>42.42026</t>
  </si>
  <si>
    <t>-8.00502</t>
  </si>
  <si>
    <t>32046</t>
  </si>
  <si>
    <t>42.27591</t>
  </si>
  <si>
    <t>-8.21587</t>
  </si>
  <si>
    <t>Merca, A</t>
  </si>
  <si>
    <t>32047</t>
  </si>
  <si>
    <t>42.20851</t>
  </si>
  <si>
    <t>-7.89204</t>
  </si>
  <si>
    <t>32048,A Mezquita,A-Meskita,La Mezquita,La-Meskita,a mei si ji ta,la mythkyta,А-Мескіта,Ла-Мескита,لا ميثكيتا,ლა-მესკიტა,ア・メスキータ,阿梅斯基塔</t>
  </si>
  <si>
    <t>42.01419</t>
  </si>
  <si>
    <t>-7.05048</t>
  </si>
  <si>
    <t>32049,Montederramo,meng te de la mo,montederamo,mwntydyramw,Монтедеррамо,مونتيديرامو,მონტედერამო,モンテデラーモ,蒙特德拉莫</t>
  </si>
  <si>
    <t>42.28331</t>
  </si>
  <si>
    <t>-7.4945</t>
  </si>
  <si>
    <t>Monterrei</t>
  </si>
  <si>
    <t>32050,Monterei,Monterejus,Monterrei,Monterrej,Monterrey,Monterėjus,meng te lei,monterei,mwntyray,mwntyray  awrynsy,Монтереи,Монтеррей,مونتيراى,مونتيراي، أورينسي,მონტერეი,モンテレイ,蒙特雷</t>
  </si>
  <si>
    <t>41.95021</t>
  </si>
  <si>
    <t>-7.52296</t>
  </si>
  <si>
    <t>Muíños</t>
  </si>
  <si>
    <t>32051</t>
  </si>
  <si>
    <t>41.95304</t>
  </si>
  <si>
    <t>-7.96819</t>
  </si>
  <si>
    <t>32052</t>
  </si>
  <si>
    <t>42.39879</t>
  </si>
  <si>
    <t>-7.70591</t>
  </si>
  <si>
    <t>Oímbra</t>
  </si>
  <si>
    <t>32053</t>
  </si>
  <si>
    <t>41.86827</t>
  </si>
  <si>
    <t>-7.52513</t>
  </si>
  <si>
    <t>32054,Arehnseh,Orense,Ourense,Ourenso,Ourensė,Oŭrenso,aurense,awrynsy,dhstan awrnsh,olense,orenci,orens,orensa,orense,ou lun sa,ou lun sai,ourense,Ορένσε,Арэнсэ,Оренсе,Օրենսե,אורנסה,أورينسي,اورينسى,اورینسے,دهستان اورنسه,ऑरेन्स,ओरेंसे,ওরেন্স,ઓરેંસે,ஓரென்சி,ఔరెంసె,ಓರೆನ್ಸ್,ඕරන්ස්,โอว์แรนเซ,ორენსე,ኦረንሴ,オウレンセ,欧伦塞,歐倫塞,歐倫薩,오렌세</t>
  </si>
  <si>
    <t>42.35088</t>
  </si>
  <si>
    <t>-7.90211</t>
  </si>
  <si>
    <t>32056,Padrenda,badrynda,pa de lun da,padorenda,Падренда,بادريندا,პადრენდა,パドレンダ,帕德伦达,帕德倫達</t>
  </si>
  <si>
    <t>42.13626</t>
  </si>
  <si>
    <t>-8.14872</t>
  </si>
  <si>
    <t>Parada de Sil</t>
  </si>
  <si>
    <t>32057,Parada de Sil,Parada-de-Sil',barada dy syl,pa la da de xi er,Парада-де-Силь,Парада-де-Сіль,بارادا دى سيل,بارادا دي سيل,პარადა-დე-სილი,パラーダ・デ・シル,帕拉达德西尔,帕拉達德西爾</t>
  </si>
  <si>
    <t>42.36152</t>
  </si>
  <si>
    <t>-7.54731</t>
  </si>
  <si>
    <t>Pereiro de Aguiar, O</t>
  </si>
  <si>
    <t>32058</t>
  </si>
  <si>
    <t>42.3576</t>
  </si>
  <si>
    <t>-7.78019</t>
  </si>
  <si>
    <t>Peroxa, A</t>
  </si>
  <si>
    <t>32059</t>
  </si>
  <si>
    <t>42.45883</t>
  </si>
  <si>
    <t>-7.78795</t>
  </si>
  <si>
    <t>32060</t>
  </si>
  <si>
    <t>-7.11089</t>
  </si>
  <si>
    <t>32061</t>
  </si>
  <si>
    <t>42.52677</t>
  </si>
  <si>
    <t>-8.00149</t>
  </si>
  <si>
    <t>32062,Porkejra,Porkera,Porqueira,Porquera,bo er kai la,bwrkyra,porukeira,Поркейра,Поркера,بوركيرا,პორკერა,ポルケイラ,波尔凯拉,波爾凱拉</t>
  </si>
  <si>
    <t>42.0158</t>
  </si>
  <si>
    <t>-7.85438</t>
  </si>
  <si>
    <t>Pobra de Trives, A</t>
  </si>
  <si>
    <t>32063</t>
  </si>
  <si>
    <t>42.32211</t>
  </si>
  <si>
    <t>-7.27027</t>
  </si>
  <si>
    <t>Pontedeva</t>
  </si>
  <si>
    <t>32064,Pontedeva,Puehntedeva,Puentedeva,bwyntydyfa,peng te de wa,pontedeba,Понтедева,Пуэнтедева,بوينتيديفا,პუენტედევა,ポンテデーバ,蓬特德瓦</t>
  </si>
  <si>
    <t>42.16921</t>
  </si>
  <si>
    <t>-8.1381</t>
  </si>
  <si>
    <t>32065</t>
  </si>
  <si>
    <t>42.36683</t>
  </si>
  <si>
    <t>-8.00589</t>
  </si>
  <si>
    <t>32066,Kintela-de-Lejrado,Quintela de Leirado,jin te la de lai la duo,kyntyla dy lyradw,Кинтела-де-Лейрадо,Кінтела-де-Лейрадо,كينتيلا دى ليرادو,كينتيلا دي ليرادو,კინტელა-დე-ლეირადო,キンテーラ・デ・レイラード,金特拉德莱拉多,金特拉德萊拉多</t>
  </si>
  <si>
    <t>42.13678</t>
  </si>
  <si>
    <t>-8.10318</t>
  </si>
  <si>
    <t>32067,Rairiz de Veiga,Rajris-de-Vejga,lai li si de wei jia,rairis-de-veiga,rayryth dy fygha,rayryth dy fyja,Райрис-де-Вейга,Райріс-де-Вейга,رايريث دى فيجا,رايريث دي فيغا,რაირის-დე-ვეიგა,ライリス・デ・ベイガ,赖里斯德韦加</t>
  </si>
  <si>
    <t>42.08798</t>
  </si>
  <si>
    <t>-7.83734</t>
  </si>
  <si>
    <t>Ramirás</t>
  </si>
  <si>
    <t>Ramiras</t>
  </si>
  <si>
    <t>32068</t>
  </si>
  <si>
    <t>42.18886</t>
  </si>
  <si>
    <t>-8.03496</t>
  </si>
  <si>
    <t>32069,Ribadavia,Ribadavija,li wa da wei ya,ribadabia,ribadavia,rybadabya,rybadafya,rybdbyh,Рибадавиа,Рибадавия,Рібадавія,ריבדביה,ريبادافيا,ریبادابیا,რიბადავია,リバダビア,里瓦达维亚,里瓦達維亞</t>
  </si>
  <si>
    <t>42.28954</t>
  </si>
  <si>
    <t>-8.13796</t>
  </si>
  <si>
    <t>San Xoán de Río</t>
  </si>
  <si>
    <t>San Xoan de Rio</t>
  </si>
  <si>
    <t>32070</t>
  </si>
  <si>
    <t>42.38288</t>
  </si>
  <si>
    <t>-7.32208</t>
  </si>
  <si>
    <t>32071</t>
  </si>
  <si>
    <t>41.96585</t>
  </si>
  <si>
    <t>-7.2464</t>
  </si>
  <si>
    <t>Rúa, A</t>
  </si>
  <si>
    <t>Rua, A</t>
  </si>
  <si>
    <t>32072</t>
  </si>
  <si>
    <t>42.41293</t>
  </si>
  <si>
    <t>-7.1231</t>
  </si>
  <si>
    <t>32073</t>
  </si>
  <si>
    <t>42.46703</t>
  </si>
  <si>
    <t>-6.88655</t>
  </si>
  <si>
    <t>32074,San Amaro,San-Amaro,san amarw,sheng a ma luo,Сан-Амаро,Սան Ամարո,سان أمارو,سان امارو,サン・アマーロ,圣阿马罗,聖阿馬羅</t>
  </si>
  <si>
    <t>-8.06333</t>
  </si>
  <si>
    <t>San Cibrao das Viñas</t>
  </si>
  <si>
    <t>San Cibrao das Vinas</t>
  </si>
  <si>
    <t>32075</t>
  </si>
  <si>
    <t>42.28603</t>
  </si>
  <si>
    <t>-7.85489</t>
  </si>
  <si>
    <t>32077</t>
  </si>
  <si>
    <t>42.11697</t>
  </si>
  <si>
    <t>-7.75124</t>
  </si>
  <si>
    <t>32078,Sarreaus,sa lei ya wu si,sareausi,sareausu,saryaws,Сарреаус,سارياوس,სარეაუსი,サレアウス,萨雷亚乌斯,薩雷亞烏斯</t>
  </si>
  <si>
    <t>42.0921</t>
  </si>
  <si>
    <t>-7.59316</t>
  </si>
  <si>
    <t>32079,Taboadela,ta wo a de la,taboadera,tabwadyla,Табоадела,تابواديلا,ტაბოადელა,タボアデーラ,塔沃阿德拉</t>
  </si>
  <si>
    <t>42.24797</t>
  </si>
  <si>
    <t>-7.82769</t>
  </si>
  <si>
    <t>Teixeira, A</t>
  </si>
  <si>
    <t>32080</t>
  </si>
  <si>
    <t>42.37099</t>
  </si>
  <si>
    <t>-7.47464</t>
  </si>
  <si>
    <t>32081</t>
  </si>
  <si>
    <t>42.3113</t>
  </si>
  <si>
    <t>-7.96745</t>
  </si>
  <si>
    <t>32082,Trasmiras,te la si mi la si,torasumirasu,trasmyras,Трасмирас,Трасмірас,تراسميراس,トラスミーラス,特拉斯米拉斯</t>
  </si>
  <si>
    <t>42.02018</t>
  </si>
  <si>
    <t>-7.63063</t>
  </si>
  <si>
    <t>32083,A Veiga,A-Vejga,La Vega,La-Vega,a wei jia,la fygha  awrynsy,la fyja,la-vega,А-Вейга,Ла-Вега,لا فيجا,لا فيغا، أورينسي,ლა-ვეგა,ア・ベイガ,阿韦加</t>
  </si>
  <si>
    <t>42.27249</t>
  </si>
  <si>
    <t>-6.93966</t>
  </si>
  <si>
    <t>874</t>
  </si>
  <si>
    <t>32084,Verea,bei lei ya,berea,fyrya,fyrya  awrynsy,verea,Вереа,فيريا,فيريا، أورينسي,ვერეა,ベレーア,貝雷亞,贝雷亚</t>
  </si>
  <si>
    <t>42.10421</t>
  </si>
  <si>
    <t>-7.99046</t>
  </si>
  <si>
    <t>32085</t>
  </si>
  <si>
    <t>41.88679</t>
  </si>
  <si>
    <t>-7.40906</t>
  </si>
  <si>
    <t>32086,V'jana-del'-Bol'o,Viana del Bollo,Viana do Bolo,Viana-del'-Bol'o,Viana-do-Bolo,Vjana de Bolas,bi ya na duo wo luo,fyana dyl bwyw,viana-del-bolio,Виана-дель-Больо,Вьяна-дель-Больо,Віана-до-Боло,فيانا ديل بويو,ვიანა-დელ-ბოლიო,ビアナ・ド・ボーロ,比亚纳多沃洛,比亞納多沃洛</t>
  </si>
  <si>
    <t>42.15081</t>
  </si>
  <si>
    <t>-7.07125</t>
  </si>
  <si>
    <t>32087,Villamarin,Villamarín</t>
  </si>
  <si>
    <t>42.45224</t>
  </si>
  <si>
    <t>-7.89952</t>
  </si>
  <si>
    <t>32088,Villamartin de Valdeorras,Villamartín de Valdeorras</t>
  </si>
  <si>
    <t>42.44644</t>
  </si>
  <si>
    <t>32089,Vil'jar-de-Barrio,Vilar de Barrio,Vilar-de-Barrio,Villar de Barrio,bi la er de wa li ao,fyar dy baryw,viliar-de-bario,Вильяр-де-Баррио,Вілар-де-Барріо,فيار دى باريو,فيار دي باريو,ვილიარ-დე-ბარიო,ビラール・デ・バリオ,比拉尔德瓦里奥</t>
  </si>
  <si>
    <t>42.16943</t>
  </si>
  <si>
    <t>-7.53473</t>
  </si>
  <si>
    <t>32090,Vil'jar-de-Santos,Vilar de Santos,Vilar-de-Santos,Villar de Santos,bi la er de sang tuo si,fyar dy santws,Вильяр-де-Сантос,Вілар-де-Сантос,فيار دى سانتوس,فيار دي سانتوس,ვილიარ-დე-სანტოსი,ビラール・デ・サントス,比拉尔德桑托斯,比拉爾德桑托斯</t>
  </si>
  <si>
    <t>42.08927</t>
  </si>
  <si>
    <t>-7.80074</t>
  </si>
  <si>
    <t>32091,Villardevos,Villardevós</t>
  </si>
  <si>
    <t>41.92261</t>
  </si>
  <si>
    <t>-7.29158</t>
  </si>
  <si>
    <t>Vilariño de Conso</t>
  </si>
  <si>
    <t>Vilarino de Conso</t>
  </si>
  <si>
    <t>32092</t>
  </si>
  <si>
    <t>42.15094</t>
  </si>
  <si>
    <t>-7.28205</t>
  </si>
  <si>
    <t>Allande</t>
  </si>
  <si>
    <t>33001,Al'jande,Allande,Allende,Ayande,a liang de,aliande,ayandh,ayandy,Альянде,آیانده,أياندي,ალიანდე,阿良德</t>
  </si>
  <si>
    <t>43.23947</t>
  </si>
  <si>
    <t>-6.70435</t>
  </si>
  <si>
    <t>Aller</t>
  </si>
  <si>
    <t>33002,Al'er,Alyer,Ayer,a lie er,ayr,ayyr,Альер,Альєр,Ալյեր,آیر,أيير,阿列尔</t>
  </si>
  <si>
    <t>43.11873</t>
  </si>
  <si>
    <t>-5.58393</t>
  </si>
  <si>
    <t>33003,Am'eva,Amieva,a mi ye wa,amieva,amyba,amyfa,Ам'єва,Амьева,آمیبا,أميفا,ამიევა,阿米耶瓦</t>
  </si>
  <si>
    <t>43.25024</t>
  </si>
  <si>
    <t>-5.09101</t>
  </si>
  <si>
    <t>Belmonte de Miranda</t>
  </si>
  <si>
    <t>33005,Bel'monte-de-Miranda,Belmonte de Miranda,Miranda,bei er meng te de mi lan da,blmnth d myranda,bylmwnty dy myranda,Бельмонте-де-Миранда,Бельмонте-де-Міранда,بلمنته د میراندا,بيلمونتي دي ميراندا,ბელმონტე-დე-მირანდა,貝爾蒙特德米蘭達,贝尔蒙特德米兰达</t>
  </si>
  <si>
    <t>43.29588</t>
  </si>
  <si>
    <t>-6.228</t>
  </si>
  <si>
    <t>33006,Bimenes,bi mei nei si,bimenesi,bymns,bymyns,Бименес,Біменес,بيمينس,بیمنس,ბიმენესი,比梅內斯,比梅内斯</t>
  </si>
  <si>
    <t>43.32051</t>
  </si>
  <si>
    <t>-5.55875</t>
  </si>
  <si>
    <t>33007</t>
  </si>
  <si>
    <t>43.41961</t>
  </si>
  <si>
    <t>-6.82458</t>
  </si>
  <si>
    <t>Cabranes</t>
  </si>
  <si>
    <t>33009,Cabranes,Kabranes,ka fu la nei si,kabrans,Кабранес,كابرانس,کابرانس,კაბრანესი,卡夫拉內斯,卡夫拉内斯</t>
  </si>
  <si>
    <t>43.41234</t>
  </si>
  <si>
    <t>-5.42945</t>
  </si>
  <si>
    <t>Candamo</t>
  </si>
  <si>
    <t>33010</t>
  </si>
  <si>
    <t>43.45476</t>
  </si>
  <si>
    <t>-6.05394</t>
  </si>
  <si>
    <t>33011,Cangas del Narcea,Kangas-del'-Narsea,kan jia si de er na er sai ya,kangas dl narkya,kanghas dyl narthya,kanqas dl narkya,Кангас-дель-Нарсеа,كانغاس ديل نارثيا,کانقاس دل نارکئا,کانگاس دل نارکئا,კანგას-დელ-ნარსეა,坎加斯德尔纳尔塞亚,坎加斯德爾納爾塞亞</t>
  </si>
  <si>
    <t>43.11547</t>
  </si>
  <si>
    <t>-6.54246</t>
  </si>
  <si>
    <t>33012</t>
  </si>
  <si>
    <t>43.32841</t>
  </si>
  <si>
    <t>-5.07175</t>
  </si>
  <si>
    <t>33013,Caravia,Karavi,Karavia,Karavija,ka la wei ya,karabia,karabya,karafya,Карави,Каравиа,Каравия,Каравія,كارافيا,کارابیا,კარავია,カラビア,卡拉維亞,卡拉维亚</t>
  </si>
  <si>
    <t>43.46722</t>
  </si>
  <si>
    <t>-5.18782</t>
  </si>
  <si>
    <t>Carreño</t>
  </si>
  <si>
    <t>Carreno</t>
  </si>
  <si>
    <t>33014,Carreno,Carreño</t>
  </si>
  <si>
    <t>43.57043</t>
  </si>
  <si>
    <t>-5.76657</t>
  </si>
  <si>
    <t>33016,Castrillon Municipality,Castrillón Municipality</t>
  </si>
  <si>
    <t>-5.99341</t>
  </si>
  <si>
    <t>33017,Castropol,Castropol Municipality,Kastropol',Kastropolis,ka si te luo bo er,kastrpl,kastrwbwl,kasutoroporu,Кастрополь,كاستروبول,کاسترپل,კასტოპოლი,カストロポル,卡斯特罗波尔,卡斯特羅波爾</t>
  </si>
  <si>
    <t>43.48601</t>
  </si>
  <si>
    <t>-6.96711</t>
  </si>
  <si>
    <t>33018,Coana Municipality,Coaña Municipality</t>
  </si>
  <si>
    <t>43.53684</t>
  </si>
  <si>
    <t>-6.75512</t>
  </si>
  <si>
    <t>33019,Colunga,Colunga Municipality,Kolunga,ke lun jia,klwnga,kwlwngha,Колунга,كولونغا,کلونگا,კოლუნგა,科伦加</t>
  </si>
  <si>
    <t>43.49695</t>
  </si>
  <si>
    <t>-5.27522</t>
  </si>
  <si>
    <t>33021,Cudillero,Cudillero Municipality,Cuideiru,Kudil'ero,Kudiljeras,ku di lie luo,kudiryero,kwdyyrw,qwdyyrw,Кудильеро,Кудільєро,קודיירו,كودييرو,کودییرو,კუდილიერო,クディリェーロ,库迪列罗,庫迪列羅</t>
  </si>
  <si>
    <t>43.56151</t>
  </si>
  <si>
    <t>-6.23253</t>
  </si>
  <si>
    <t>33022,Degana Municipality,Degaña Municipality</t>
  </si>
  <si>
    <t>42.95121</t>
  </si>
  <si>
    <t>Franco, El</t>
  </si>
  <si>
    <t>33023</t>
  </si>
  <si>
    <t>43.5451</t>
  </si>
  <si>
    <t>-6.84197</t>
  </si>
  <si>
    <t>Gijón/Xixón</t>
  </si>
  <si>
    <t>Gijon/Xixon</t>
  </si>
  <si>
    <t>33024,Gijon Municipality,Gijon/Xixon,Gijón Municipality,Gijón/Xixón</t>
  </si>
  <si>
    <t>43.52931</t>
  </si>
  <si>
    <t>-5.67732</t>
  </si>
  <si>
    <t>Gozón</t>
  </si>
  <si>
    <t>Gozon</t>
  </si>
  <si>
    <t>33025,Gozon Municipality,Gozón Municipality</t>
  </si>
  <si>
    <t>43.62201</t>
  </si>
  <si>
    <t>-5.83855</t>
  </si>
  <si>
    <t>33026,Grado,Grado Municipality,Grao,Grau,Nkranto,ge la duo,geulado,ghradw  astwryas,grado,gradw,gurado,Γκράντο,Градо,غرادو، أستورياس,گرادو,გრადო,グラド,格拉多,그라도</t>
  </si>
  <si>
    <t>-6.09978</t>
  </si>
  <si>
    <t>33027,Grandas de Salime,Grandas de Salime Municipality,Grandas-de-Salime,ge lan da si de sa li mei,ghrandas dy salymy,grandas d salymh,grandas-de-salime,Грандас-де-Салиме,Грандас-де-Саліме,غرانداس دي ساليمي,گرانداس د سالیمه,გრანდას-დე-სალიმე,格兰达斯德萨利梅,格蘭達斯德薩利梅</t>
  </si>
  <si>
    <t>43.20576</t>
  </si>
  <si>
    <t>-6.89817</t>
  </si>
  <si>
    <t>Ibias</t>
  </si>
  <si>
    <t>33028,Ib'jas,Ibias,Ibias Municipality,abyas,aybyas,ibiasi,yi wei ya si,Ібіас,Ибиас,Ибьяс,إبياس,ایبیاس,იბიასი,伊維亞斯,伊维亚斯</t>
  </si>
  <si>
    <t>43.01311</t>
  </si>
  <si>
    <t>-6.85419</t>
  </si>
  <si>
    <t>33029,Illano Municipality</t>
  </si>
  <si>
    <t>43.34371</t>
  </si>
  <si>
    <t>-6.84777</t>
  </si>
  <si>
    <t>33030,Il'jas,Illas,ayas  astwryas,ayyas,iliasi,yi li ya si,Ільяс,Иллас,Ильяс,إياس، أستورياس,اییاس,ილიასი,伊利亚斯,伊利亞斯</t>
  </si>
  <si>
    <t>43.49819</t>
  </si>
  <si>
    <t>-5.96855</t>
  </si>
  <si>
    <t>Langreo</t>
  </si>
  <si>
    <t>33031,Langreha,Langreo,Langreo Municipality,Langreu,Llangreu,Llangréu,Sama,lan ge lei ao,langhryw,langreo,langryw,lanqryw,rangureo,Лангрео,Лангрэа,לאנגרו,لانغريو,لانقرئو,لانگرئو,لانگریو,ლანგრეო,ラングレオ,兰格雷奥,蘭格雷奧</t>
  </si>
  <si>
    <t>-5.69938</t>
  </si>
  <si>
    <t>33034,Val'des,ba er de si,balds,barudesu,faldys,Вальдес,بالدس,فالديس,バルデス,巴尔德斯</t>
  </si>
  <si>
    <t>43.53338</t>
  </si>
  <si>
    <t>-6.485</t>
  </si>
  <si>
    <t>33035,L'janera,Ljanera,Llanera,li ya nei la,lianera,ryanera,yanra,yanyra,Льянера,يانيرا,یانرا,ლიანერა,リャネラ,利亚内拉,利亞內拉</t>
  </si>
  <si>
    <t>43.44263</t>
  </si>
  <si>
    <t>-5.85735</t>
  </si>
  <si>
    <t>33036,L'janes,Ljanesas,Llanes,Llanes Municipality,li ya nei si,lianesi,ryanesu,yans,yanys,Льянес,يانيس,یانس,ლიანესი,リャネス,利亚内斯,利亞內斯</t>
  </si>
  <si>
    <t>43.41892</t>
  </si>
  <si>
    <t>-4.78878</t>
  </si>
  <si>
    <t>33037,M'eres,Mieres,Mijeres,Mjeresas,mi ye lei si,mieresi,mieresu,myrs  astwryas,myyrs,myyrys  astwryas,Μιέρες,М'єрес,Миерес,Мијерес,Мьерес,מיירס,مييريس، أستورياس,میرس، آستوریاس,მიერესი,ミエレス,米耶雷斯</t>
  </si>
  <si>
    <t>43.23428</t>
  </si>
  <si>
    <t>-5.75071</t>
  </si>
  <si>
    <t>Morcín</t>
  </si>
  <si>
    <t>Morcin</t>
  </si>
  <si>
    <t>33038,Morcin Municipality,Morcín Municipality</t>
  </si>
  <si>
    <t>43.26372</t>
  </si>
  <si>
    <t>-5.89314</t>
  </si>
  <si>
    <t>33039</t>
  </si>
  <si>
    <t>43.55525</t>
  </si>
  <si>
    <t>-6.09677</t>
  </si>
  <si>
    <t>33040,Nava,na wa,naba,nafa  astwryas,nava,Нава,نابا,نافا، أستورياس,ნავა,納瓦,纳瓦</t>
  </si>
  <si>
    <t>43.33952</t>
  </si>
  <si>
    <t>-5.4949</t>
  </si>
  <si>
    <t>33041,Navija,na wei ya,nabia,nabya,nafya,Навия,Навія,نابیا,نافيا,ናቪያ,ナビア,纳维亚</t>
  </si>
  <si>
    <t>43.5446</t>
  </si>
  <si>
    <t>-6.66208</t>
  </si>
  <si>
    <t>33042,Norena Municipality,Noreña Municipality</t>
  </si>
  <si>
    <t>43.39672</t>
  </si>
  <si>
    <t>-5.70828</t>
  </si>
  <si>
    <t>33043,Onis Municipality,Onís Municipality</t>
  </si>
  <si>
    <t>43.30319</t>
  </si>
  <si>
    <t>-4.94821</t>
  </si>
  <si>
    <t>33044,Aueda,Oubiedo,Ov'edo,Ovetum,Oviedo,Oviedo Muncipality,Oviedu,Ovieu,Ovijedo,Ovjedas,Ovjedo,Uvieo,Uvieu,Uviéu,abydw,abyt,ao wei ai duo,ao wei ye duo,awbyydw,awvyydw,awwydw,obhido,obi'aido,obiedo,ovhiyedo,ovi'edo,ovido,oviedo,oviyeto,xo bi xe do,Οβιέδο,Аўеда,Ов'єдо,Овиедо,Овиједо,Овьедо,Օվիեդո,אוביידו,أبيط,ئۆبیدۆ,ابیدو,اوبیئدو,اوویدو,اوڤييدو,ओविएडो,ओविएदो,ओव्हियेदो,ওভিডো,ਓਬੀਐਦੋ,ઓવિએડો,ஒவியேதோ,ఓవిఎదో,ಒವಿಡೊ,ඔවිඩෝ,โอบิเอโด,အိုဗီရယ်ဒိုမြို့,ოვიედო,オビエド,奥维耶多,奧維埃多,奧維耶多,오비에도</t>
  </si>
  <si>
    <t>43.35796</t>
  </si>
  <si>
    <t>-5.87339</t>
  </si>
  <si>
    <t>33045,Paresas,Parres,Parres Municipality,barrs,pa lei si,pars,Паррес,باررس,پارس,პარესი,帕雷斯</t>
  </si>
  <si>
    <t>43.37431</t>
  </si>
  <si>
    <t>-5.17564</t>
  </si>
  <si>
    <t>Peñamellera Alta</t>
  </si>
  <si>
    <t>Penamellera Alta</t>
  </si>
  <si>
    <t>33046,Penamellera Alta Municipality,Peñamellera Alta Municipality</t>
  </si>
  <si>
    <t>43.32388</t>
  </si>
  <si>
    <t>-4.69118</t>
  </si>
  <si>
    <t>Peñamellera Baja</t>
  </si>
  <si>
    <t>Penamellera Baja</t>
  </si>
  <si>
    <t>Penamellera Baja Municipality,Peñamellera Baja Municipality</t>
  </si>
  <si>
    <t>43.29528</t>
  </si>
  <si>
    <t>-4.61072</t>
  </si>
  <si>
    <t>33048,Pesos,Pesoz,Pesoz Municipality,Pezos,Pezós,byswth,pei suo si,psws,Песос,بيسوث,پسوس,პესოსი,佩索斯</t>
  </si>
  <si>
    <t>43.26568</t>
  </si>
  <si>
    <t>-6.86652</t>
  </si>
  <si>
    <t>33049,Pilona,Pilona Municipality,Piloña,Piloña Municipality</t>
  </si>
  <si>
    <t>-5.32571</t>
  </si>
  <si>
    <t>Ponga</t>
  </si>
  <si>
    <t>33050,Ponga,bwngha,peng jia,pnga,ponga,Понга,بونغا,پنگا,ポンガ,蓬加</t>
  </si>
  <si>
    <t>43.18217</t>
  </si>
  <si>
    <t>-5.17249</t>
  </si>
  <si>
    <t>33051,Pravia,Pravija,brafya,prabya,pu la wei ya,purabia,Правиа,Правия,Правија,Правія,برافيا,پرابیا,პრავია,プラビア,普拉維亞,普拉维亚</t>
  </si>
  <si>
    <t>43.49063</t>
  </si>
  <si>
    <t>-6.1508</t>
  </si>
  <si>
    <t>33052,Proasa,Proaza,Proaza Municipality,brwatha,pryasa,pu luo a sa,Проаса,برواثا,پرئاسا,პროასა,普罗阿萨,普羅阿薩</t>
  </si>
  <si>
    <t>43.23547</t>
  </si>
  <si>
    <t>-6.03398</t>
  </si>
  <si>
    <t>Quirós</t>
  </si>
  <si>
    <t>Quiros</t>
  </si>
  <si>
    <t>33053,Quiros Municipality,Quirós Municipality</t>
  </si>
  <si>
    <t>43.15708</t>
  </si>
  <si>
    <t>-5.98046</t>
  </si>
  <si>
    <t>Regueras, Las</t>
  </si>
  <si>
    <t>33054,Las Regueras Municipality</t>
  </si>
  <si>
    <t>43.40521</t>
  </si>
  <si>
    <t>-5.96759</t>
  </si>
  <si>
    <t>Ribadedeva</t>
  </si>
  <si>
    <t>33055,Ribadedeva,Ribadedeva Municipality,Ribadedeva vald,Ribadeva,Ribedeva,li wa de de wa,ribadedeva,rybaddba,rybadydyfa,rybddbh,Рибадедева,Рібадедева,ריבדדבה,ريباديديفا,ریباددبا,რიბადედევა,里瓦德德瓦</t>
  </si>
  <si>
    <t>43.38133</t>
  </si>
  <si>
    <t>-4.55755</t>
  </si>
  <si>
    <t>33056,Ribadesel'ja,Ribadeselja,Ribadesella,Ribadesella Municipality,Ribeseya,li wa de sai li ya,ribadeselia,ribeseya,rybadsya,rybadysya,Рибадеселья,Рібадеселья,ריבאדסיה,ريباديسيا,ریبادسیا,რიბადესელია,リベセヤ,里瓦德塞利亚</t>
  </si>
  <si>
    <t>43.45337</t>
  </si>
  <si>
    <t>-5.07079</t>
  </si>
  <si>
    <t>33057</t>
  </si>
  <si>
    <t>43.3087</t>
  </si>
  <si>
    <t>-5.87224</t>
  </si>
  <si>
    <t>Riosa</t>
  </si>
  <si>
    <t>33058,Riosa,Riosa Municipality,li ao sa,riosa,rysa,rywsa,Риоса,Ріоса,ريوسا,ریسا,რიოსა,里奥萨,里奧薩</t>
  </si>
  <si>
    <t>43.22368</t>
  </si>
  <si>
    <t>-5.87939</t>
  </si>
  <si>
    <t>33059,Salas,sa la si,salas,Салас,Սալաս,سالاس,萨拉斯</t>
  </si>
  <si>
    <t>43.41561</t>
  </si>
  <si>
    <t>33061,San Martin de Oscos  Municipality,San Martín de Oscos  Municipality</t>
  </si>
  <si>
    <t>43.27612</t>
  </si>
  <si>
    <t>-6.93665</t>
  </si>
  <si>
    <t>33062,Santa Eulalia de Oscos,Santa-Ehulali-de-Oskos,Santa-Ehulalia-de-Oskos,Santa-Ehulalija-de-Oskos,Santa-Eulalija-de-Oskos,Santalla d'Ozcos,Santalla de Ozcos,santa aywlalya dy awskws,santa ywlalya d asks,sheng ou la li ya-de ao si ke si,Санта-Еулалія-де-Оскос,Санта-Эулали-де-Оскос,Санта-Эулалиа-де-Оскос,Санта-Эулалия-де-Оскос,سانتا إيولاليا دي أوسكوس,سانتا ئولالیا د اسکس,სანტა-ეულალია-დე-ოსკოსი,圣欧拉利娅-德奥斯科斯,聖歐拉利婭-德奧斯科斯</t>
  </si>
  <si>
    <t>43.2615</t>
  </si>
  <si>
    <t>-7.02121</t>
  </si>
  <si>
    <t>San Tirso de Abres</t>
  </si>
  <si>
    <t>33063</t>
  </si>
  <si>
    <t>43.40225</t>
  </si>
  <si>
    <t>-7.13618</t>
  </si>
  <si>
    <t>Santo Adriano</t>
  </si>
  <si>
    <t>33064,Santo Adriano,Santo Adriano Municipality,Santo-Adriano,Santu Adrianu,sang tuo a de li ya nuo,santw adryanw,Санто-Адриано,Санто-Адріано,سانتو آدریانو,سانتو أدريانو,სანტო-ადრიანო,桑托阿德里亚诺,桑托阿德里亞諾</t>
  </si>
  <si>
    <t>43.28518</t>
  </si>
  <si>
    <t>-5.9837</t>
  </si>
  <si>
    <t>33065,Sariego Municipality</t>
  </si>
  <si>
    <t>43.40666</t>
  </si>
  <si>
    <t>-5.55641</t>
  </si>
  <si>
    <t>Sobrescobio</t>
  </si>
  <si>
    <t>33067,Sobrescobio,Sobrescobio Municipality,Sobrescobiu,Sobreskobio,suo fu lei si ke wei ao,swbrskwbyw,swbryskwbyw,Собрескобио,Собрескобіо,سوبرسکوبیو,سوبريسكوبيو,სობრესკობიო,索夫雷斯科維奧,索夫雷斯科维奥</t>
  </si>
  <si>
    <t>43.19441</t>
  </si>
  <si>
    <t>-5.46648</t>
  </si>
  <si>
    <t>Somiedo</t>
  </si>
  <si>
    <t>33068,Som'edo,Somiedo,Somiedo Municipality,Somiedu,smydw,somiedo,suo mi ye duo,swmyydw,Сом'єдо,Сомьедо,سمیدو,سومييدو,სომიედო,索米耶多</t>
  </si>
  <si>
    <t>43.08901</t>
  </si>
  <si>
    <t>-6.24748</t>
  </si>
  <si>
    <t>33069,Soto del Barco,Soto del Barco Municipality,Soto del Barkas,Soto del Barko,Soto-del'-Barko,Sotu'l Barcu,stw dl barkw,suo tuo de er wa er ke,swtw dyl barkw,Сото-дель-Барко,Սոտո դել Բարկո,ستو دل بارکو,سوتو ديل باركو,სოტო-დელ-ბარკო,ソト・デ・バルコ,索托德尔瓦尔科</t>
  </si>
  <si>
    <t>43.52637</t>
  </si>
  <si>
    <t>-6.06107</t>
  </si>
  <si>
    <t>Soto del Barco Municipality,Tapia,Tapia de Casarego,Tapia de Casariego,Tapia de Kasariego,Tapia de Kasarjeras,Tapia-de-Kasar'ego,Tapija-de-Kasar'ego,ta pi ya de ka sa lie ge,tabya dy kasaryyghw,tapya d kasarygw,Тапиа-де-Касарьего,Тапия-де-Касарьего,Тапія-де-Касар'єго,Տապիա դե Կասարիեգո,تابيا دي كاسارييغو,تاپیا د کاساریگو,ტაპია-დე-კასარიეგო,タピア・デ・カサリエゴ,塔皮亚德卡萨列戈,塔皮亞德卡薩列戈</t>
  </si>
  <si>
    <t>43.54716</t>
  </si>
  <si>
    <t>33071,Taramundi,Taramundi Municipality,ta la meng di,taramwndy,Тарамунди,Тарамунді,Տարամունդի,تاراموندي,تاراموندی,ტარამუნდი,塔拉蒙迪</t>
  </si>
  <si>
    <t>43.36734</t>
  </si>
  <si>
    <t>-7.07799</t>
  </si>
  <si>
    <t>Teverga</t>
  </si>
  <si>
    <t>33072,Teverga Municipality</t>
  </si>
  <si>
    <t>43.15005</t>
  </si>
  <si>
    <t>-6.11552</t>
  </si>
  <si>
    <t>33073,Tineu Municipality,Tinéu Municipality</t>
  </si>
  <si>
    <t>43.34107</t>
  </si>
  <si>
    <t>-6.47303</t>
  </si>
  <si>
    <t>33074,A Veiga,Vegadeo,bei jia de ao,bgadyw,fyghadyw,Вегадео,بگادئو,فيغاديو,贝加德奥</t>
  </si>
  <si>
    <t>43.42479</t>
  </si>
  <si>
    <t>-7.02773</t>
  </si>
  <si>
    <t>33075,Villanueva de Oscos Municipality</t>
  </si>
  <si>
    <t>43.32591</t>
  </si>
  <si>
    <t>-6.99349</t>
  </si>
  <si>
    <t>33076,Vil'javis'josa,Vil'javis'osa,Viljavisiosa,Villaviciosa,bi li ya wei xi ao sa,biryabishiosa,byabysywsa,fyafythywsa  astwryas,viliavisiosa,wylhqywsh,Вильявисьоса,Вільявісьйоса,וילהקיוסה,بیابیسیوسا,فيافيثيوسا، أستورياس,ვილიავისიოსა,ビリャビシオサ,比利亚维西奥萨,比利亞維西奧薩</t>
  </si>
  <si>
    <t>43.47535</t>
  </si>
  <si>
    <t>-5.41763</t>
  </si>
  <si>
    <t>Villayón</t>
  </si>
  <si>
    <t>Villayon</t>
  </si>
  <si>
    <t>33077,Vil'jajon,Villaion,Villaión,Vilyayon,bi li ai weng,byyayn,fyaywn,Вильяйон,Вільяйон,Վիլյայոն,بییاین,فيايون,比利艾翁</t>
  </si>
  <si>
    <t>43.4214</t>
  </si>
  <si>
    <t>-6.70759</t>
  </si>
  <si>
    <t>Yernes y Tameza</t>
  </si>
  <si>
    <t>33078,Ernes-i-Tamesa,Tameza,Yernes y Tameza,Yernes y Tameza Municipality,ye er nei xi ta mei sa,yrns ay tamsa,yrns y tmza,yrnys ay tamytha,Єрнес-і-Тамеса,Ернес-и-Тамеса,يرنيس إي تاميثا,یرنس ای تامسا,یرنس ی تمزا,ერნეს-ი-ტამესა,耶尔内西塔梅萨,耶爾內西塔梅薩</t>
  </si>
  <si>
    <t>43.26393</t>
  </si>
  <si>
    <t>-6.10852</t>
  </si>
  <si>
    <t>34001,Abarca de Campos,Abarka de Kampos,Abarka-de-Kampos,a wa er ka de kan bo si,abarka d kamps,Абарка-де-Кампос,Աբարկա դե Կամպոս,آبارکا د کامپس,აბარკა-დე-კამპოსი,阿瓦尔卡德坎波斯,阿瓦爾卡德坎波斯</t>
  </si>
  <si>
    <t>42.06042</t>
  </si>
  <si>
    <t>-4.84208</t>
  </si>
  <si>
    <t>34003,Abia de las Tores,Abia de las Torres,Abia-de-las-Torres,Abija-de-las-Torres,a wei ya de la si tuo lei si,abya d las trs,Абиа-де-лас-Торрес,Абия-де-лас-Торрес,Абія-де-лас-Торрес,Աբիա դե լաս Տոռես,آبیا د لاس ترس,აბია-დე-ლას-ტორესი,阿維亞德拉斯托雷斯,阿维亚德拉斯托雷斯</t>
  </si>
  <si>
    <t>42.4385</t>
  </si>
  <si>
    <t>-4.42007</t>
  </si>
  <si>
    <t>34004,Agilar de Kampas,Agilar de Kampo,Agilar-de-Kampoo,Aguilar de Campoo,Aguilar de Campóo,a ji la er de kan bo ao,agwylar d kmpw,agylar d kampw,aqylar d kampw,Агилар-де-Кампоо,Агілар-де-Кампоо,Ագիլար դե Կամպո,آقیلار د کامپو,آگیلار د کامپو,اگویلار د کمپو,აგილარ-დე-კამპოო,アギラール・デ・カンポー,阿吉拉尔德坎波奥</t>
  </si>
  <si>
    <t>42.79292</t>
  </si>
  <si>
    <t>-4.2597</t>
  </si>
  <si>
    <t>34005,Alar del Rey,Alar-del'-Rej,a la er de er lei,alar dl ry,alar-del-rei,Алар-дель-Рей,آلار دل ری,ალარ-დელ-რეი,阿拉尔德尔雷,阿拉爾德爾雷</t>
  </si>
  <si>
    <t>42.6771</t>
  </si>
  <si>
    <t>-4.30443</t>
  </si>
  <si>
    <t>34006,Al'ba-de-Serrato,Alba de Cerrato,Alba de Serato,a er wa de sai la tuo,alba d sratw,Альба-де-Серрато,Ալբա դե Սեռատո,آلبا د سراتو,ალბა-დე-სერატო,阿尔瓦德塞拉托,阿爾瓦德塞拉托</t>
  </si>
  <si>
    <t>41.79761</t>
  </si>
  <si>
    <t>-4.3597</t>
  </si>
  <si>
    <t>34009,Amajuehlas-de-Arriba,Amajuelas-de-Arriba,Amayuelas de Ariba,Amayuelas de Arriba,a mai wei la si de ya li wa,amaiuelas-de-ariba,amaywylas d aryba,Амаюелас-де-Арріба,Амаюэлас-де-Арриба,Ամայուելաս դե Առիբա,آمایوئلاس د آریبا,ამაიუელას-დე-არიბა,阿迈韦拉斯德亚里瓦</t>
  </si>
  <si>
    <t>42.22342</t>
  </si>
  <si>
    <t>-4.48279</t>
  </si>
  <si>
    <t>34010,Ampudia,Ampudija,ampwdya,an pu di ya,Ампудиа,Ампудия,Ампудія,آمپودیا,ამპუდია,安普迪亚,安普迪亞</t>
  </si>
  <si>
    <t>41.89852</t>
  </si>
  <si>
    <t>-4.7699</t>
  </si>
  <si>
    <t>34011,Amusco,Amusko,a mu si ke,amwskw,Амуско,Ամուսկո,آموسکو,ამუსკო,阿穆斯科</t>
  </si>
  <si>
    <t>42.13943</t>
  </si>
  <si>
    <t>-4.43087</t>
  </si>
  <si>
    <t>Antigueedad</t>
  </si>
  <si>
    <t>34012</t>
  </si>
  <si>
    <t>41.93053</t>
  </si>
  <si>
    <t>-4.08531</t>
  </si>
  <si>
    <t>34015,Arconada,Arkonada,a er ke na da,arknada,Арконада,آرکنادا,არკონადა,阿尔科纳达,阿爾科納達</t>
  </si>
  <si>
    <t>42.34451</t>
  </si>
  <si>
    <t>-4.48701</t>
  </si>
  <si>
    <t>34017,Astudil'jo,Astudil'o,a si tu di e,astwdyyw,Астудильо,Астудільйо,آستودییو,阿斯图迪略</t>
  </si>
  <si>
    <t>42.19304</t>
  </si>
  <si>
    <t>-4.29256</t>
  </si>
  <si>
    <t>34018,Autil'ja-del'-Pino,Autilla del Pino,Autilya del Pino,ao di li ya de er pi nuo,awtyya dl pynw,Аутилья-дель-Пино,Аутілья-дель-Піно,Աուտիլյա դել Պինո,آوتییا دل پینو,აუტილია-დელ-პინო,奥蒂利亚德尔皮诺,奧蒂利亞德爾皮諾</t>
  </si>
  <si>
    <t>41.98576</t>
  </si>
  <si>
    <t>-4.63192</t>
  </si>
  <si>
    <t>34019,Autil'jo-de-Kampos,Autil'o-de-Kampos,Autillo de Campos,ao di e de kan bo si,awtyyw d kamps,Аутильо-де-Кампос,Аутільйо-де-Кампос,آوتییو د کامپس,奥蒂略德坎波斯,奧蒂略德坎波斯</t>
  </si>
  <si>
    <t>42.08961</t>
  </si>
  <si>
    <t>-4.84819</t>
  </si>
  <si>
    <t>34020,Ajuehla,Ajuela,Ayuela,Ayuela de la Valdavia,ai wei la,aywyla,Аюела,Аюэла,Այուելա,آیوئلا,艾韋拉,艾韦拉</t>
  </si>
  <si>
    <t>42.65515</t>
  </si>
  <si>
    <t>-4.74012</t>
  </si>
  <si>
    <t>34022</t>
  </si>
  <si>
    <t>41.94671</t>
  </si>
  <si>
    <t>-4.19167</t>
  </si>
  <si>
    <t>34023</t>
  </si>
  <si>
    <t>41.9371</t>
  </si>
  <si>
    <t>-4.4645</t>
  </si>
  <si>
    <t>34024</t>
  </si>
  <si>
    <t>42.02568</t>
  </si>
  <si>
    <t>-4.75999</t>
  </si>
  <si>
    <t>34025</t>
  </si>
  <si>
    <t>42.49282</t>
  </si>
  <si>
    <t>-4.49504</t>
  </si>
  <si>
    <t>34027</t>
  </si>
  <si>
    <t>-4.3116</t>
  </si>
  <si>
    <t>34028</t>
  </si>
  <si>
    <t>42.67804</t>
  </si>
  <si>
    <t>-4.53271</t>
  </si>
  <si>
    <t>34029</t>
  </si>
  <si>
    <t>42.12045</t>
  </si>
  <si>
    <t>34031,Bel'monte-de-Kampos,Belmonte de Campos,bei er meng te de kan bo si,blmnth d kamps,Бельмонте-де-Кампос,بلمنته د کامپس,贝尔蒙特德坎波斯</t>
  </si>
  <si>
    <t>41.93823</t>
  </si>
  <si>
    <t>-4.9776</t>
  </si>
  <si>
    <t>34032,Bersosil'ja,Berzosila,Berzosilla,bei er suo xi li ya,bersosilia,brssyya,Берзосила,Берсосилья,Берсосілья,برسسییا,ბერსოსილია,貝爾索西利亞,贝尔索西利亚</t>
  </si>
  <si>
    <t>42.79172</t>
  </si>
  <si>
    <t>34033,Boada de Campos,Boada-de-Kampos,bo a da de kan bo si,byada d kamps,Боада-де-Кампос,بئادا د کامپس,博阿达德坎波斯</t>
  </si>
  <si>
    <t>41.98421</t>
  </si>
  <si>
    <t>-4.88221</t>
  </si>
  <si>
    <t>34034,Boadil'ja-del'-Kamino,Boadilla del Camino,Boadilya del Kamino,bo a di li ya de er ka mi nuo,byadyya dl kamynw,Боадилья-дель-Камино,Боаділья-дель-Каміно,Բոադիլյա դել Կամինո,بئادییا دل کامینو,ბოადილია-დელ-კამინო,博阿迪利亚德尔卡米诺</t>
  </si>
  <si>
    <t>42.26032</t>
  </si>
  <si>
    <t>-4.33597</t>
  </si>
  <si>
    <t>34035,Boadil'ja-de-Rioseko,Boadilla de Rioseco,Boadilla de Ríoseco,Boadilya de Rioseko,bo a di li ya de li ao sai ke,byadyya d ryskw,Боадилья-де-Риосеко,Боаділья-де-Ріосеко,Բոադիլյա դե Ռիոսեկո,بئادییا د ریسکو,博阿迪利亚德里奥塞科,博阿迪利亞德里奧塞科</t>
  </si>
  <si>
    <t>42.17167</t>
  </si>
  <si>
    <t>-4.98197</t>
  </si>
  <si>
    <t>34036</t>
  </si>
  <si>
    <t>42.93251</t>
  </si>
  <si>
    <t>-4.2849</t>
  </si>
  <si>
    <t>34037,Buehnavista-de-Val'davia,Buehnavista-de-Val'davija,Buenavista de Valdavia,Buenavista-de-Val'davija,bu ai na wei si ta de wa er da wei ya,bwynabysta d baldabya,Буенавіста-де-Вальдавія,Буэнависта-де-Вальдавиа,Буэнависта-де-Вальдавия,Բուենավիստա դե Վալդավիա,بوئنابیستا د بالدابیا,ბუენავისტა-დე-ვალდივია,布埃納維斯塔德瓦爾達維亞,布埃纳维斯塔德瓦尔达维亚</t>
  </si>
  <si>
    <t>-4.60838</t>
  </si>
  <si>
    <t>34038,Bustil'jo-de-la-Vega,Bustil'o-de-la-Vega,Bustillo de la Vega,Bustilyo de la Vega,bu si di e de la wei jia,bwstyyw d la bga,Бустильо-де-ла-Вега,Бустільйо-де-ла-Вега,Բուստիլյո դե լա Վեգա,بوستییو د لا بگا,布斯蒂略德拉韋加,布斯蒂略德拉韦加</t>
  </si>
  <si>
    <t>42.44489</t>
  </si>
  <si>
    <t>-4.7424</t>
  </si>
  <si>
    <t>34039</t>
  </si>
  <si>
    <t>42.35001</t>
  </si>
  <si>
    <t>-4.72964</t>
  </si>
  <si>
    <t>34041,Calahorra de Boedo,Kalaora de Buedo,Kalaorra-de-Boedo,Kalaorra-de-Boehdo,ka la ao la de wo ai duo,kalahra d bydw,Калаорра-де-Боедо,Калаорра-де-Боэдо,Կալաոռա դե Բուեդո,کالاهرا د بئدو,კალაორა-დე-ბოედო,卡拉奥拉德沃埃多,卡拉奧拉德沃埃多</t>
  </si>
  <si>
    <t>42.56788</t>
  </si>
  <si>
    <t>-4.37982</t>
  </si>
  <si>
    <t>34042,Calzada de los Molinos,Kal'sada-de-los-Molinos,Kalsada de los Molinos,ka er sa da de luo si mo li nuo si,kalsada d ls mlyns,Кальсада-де-лос-Молинос,Кальсада-де-лос-Молінос,Կալսադա դե լոս Մոլինոս,کالسادا د لس ملینس,კალსადა-დე-ლოს-მოლინოსი,卡尔萨达德洛斯莫利诺斯,卡爾薩達德洛斯莫利諾斯</t>
  </si>
  <si>
    <t>42.31839</t>
  </si>
  <si>
    <t>-4.65879</t>
  </si>
  <si>
    <t>34045,Capillas,Kapil'jas,Kapilyas,ka pi li ya si,kapyyas,Капильяс,Капільяс,Կապիլյաս,کاپییاس,კაპილიასი,卡皮利亚斯,卡皮利亞斯</t>
  </si>
  <si>
    <t>42.01338</t>
  </si>
  <si>
    <t>-4.9008</t>
  </si>
  <si>
    <t>34046</t>
  </si>
  <si>
    <t>42.22796</t>
  </si>
  <si>
    <t>-4.69784</t>
  </si>
  <si>
    <t>34047</t>
  </si>
  <si>
    <t>42.31701</t>
  </si>
  <si>
    <t>-4.62336</t>
  </si>
  <si>
    <t>34048,Castil de Vela,Kastil de Vela,Kastil'-de-Vela,ka si di er de wei la,kastyl d bla,Кастиль-де-Вела,Кастіль-де-Вела,Կաստիլ դե Վելա,کاستیل د بلا,卡斯蒂尔德韦拉</t>
  </si>
  <si>
    <t>41.97503</t>
  </si>
  <si>
    <t>-4.949</t>
  </si>
  <si>
    <t>34049</t>
  </si>
  <si>
    <t>42.79838</t>
  </si>
  <si>
    <t>-4.60134</t>
  </si>
  <si>
    <t>34050,Castrillo de Don Juan,Kastril'jo-de-Don-Khuan,Kastril'o-de-Don-Khuan,ka si te li e de dong hu an,kastryyw d dn khwan,Кастрильо-де-Дон-Хуан,Кастрільйо-де-Дон-Хуан,کاسترییو د دن خوان,卡斯特里略德东胡安,卡斯特里略德東胡安</t>
  </si>
  <si>
    <t>41.82466</t>
  </si>
  <si>
    <t>-4.08958</t>
  </si>
  <si>
    <t>34051,Castrillo de Onielo,Kastril'jo-de-On'elo,Kastril'o-de-On'elo,ka si te li e de ao nie luo,kastryyw d anylw,Кастрильо-де-Оньело,Кастрільйо-де-Оньєло,کاسترییو د انیلو,კასტრილიო-დე-ონიელო,卡斯特里略德奥涅洛,卡斯特里略德奧涅洛</t>
  </si>
  <si>
    <t>41.8664</t>
  </si>
  <si>
    <t>-4.2951</t>
  </si>
  <si>
    <t>34052,Castrillo de Villavega,Kastril'jo-de-Vil'javega,Kastril'o-de-Vil'javega,Kastrilyo de Vilyavega,ka si te li e de wei li ya wei jia,kastryyw d byyabga,kastryyw d byyabqa,Кастрильо-де-Вильявега,Кастрільйо-де-Вільявега,Կաստրիլյո դե Վիլյավեգա,کاسترییو د بییابقا,کاسترییو د بییابگا,კასტრილიო-დე-ვილიავეგა,卡斯特里略德維利亞韋加,卡斯特里略德维利亚韦加</t>
  </si>
  <si>
    <t>42.45589</t>
  </si>
  <si>
    <t>-4.47636</t>
  </si>
  <si>
    <t>34053,Castromocho,Kastromocho,ka si te luo mo qiao,kastrmchw,Кастромочо,Կաստրոմոչո,کاسترمچو,კასტრომოჩო,卡斯特罗莫乔,卡斯特羅莫喬</t>
  </si>
  <si>
    <t>42.02166</t>
  </si>
  <si>
    <t>-4.81985</t>
  </si>
  <si>
    <t>34055,Cervatos de la Cueza,Servatos de la Kuesa,Servatos-de-la-Kuehsa,Servatos-de-la-Kuesa,sai er wa tuo si de la ku ai sa,srbats d la kwysa,Серватос-де-ла-Куеса,Серватос-де-ла-Куэса,Սերվատոս դե լա Կուեսա,سرباتس د لا کوئسا,სერვატოს-დე-ლა-კუესა,塞尔瓦托斯德拉库埃萨,塞爾瓦托斯德拉庫埃薩</t>
  </si>
  <si>
    <t>42.31241</t>
  </si>
  <si>
    <t>-4.78217</t>
  </si>
  <si>
    <t>34056,Cervera de Pisuerga,Servera de Pisuerga,Servera-de-Pisuehrga,Servera-de-Pisuerga,sai er wei la de pi su ai er jia,srbra d pyswyrga,srwra d pyswyrqa,Сервера-де-Писуэрга,Сервера-де-Пісуерга,سربرا د پیسوئرگا,سرورا د پیسوئرقا,სერვერა-დე-პისუერგა,塞尔韦拉德皮苏埃尔加,塞爾韋拉德皮蘇埃爾加</t>
  </si>
  <si>
    <t>42.90861</t>
  </si>
  <si>
    <t>-4.50989</t>
  </si>
  <si>
    <t>34057,Cevico de la Torre,Seviko-de-la-Torre,sai wei ke de la tuo lei,Севико-де-ла-Торре,Севіко-де-ла-Торре,塞維科德拉托雷,塞维科德拉托雷</t>
  </si>
  <si>
    <t>41.85875</t>
  </si>
  <si>
    <t>-4.41799</t>
  </si>
  <si>
    <t>34058,Cevico Navero,Seviko-Navero,sai wei ke na wei luo,sbykw nabrw,Севико-Наверо,Севіко-Наверо,سبیکو نابرو,სევიკო-ნავერო,塞維科納韋羅,塞维科纳韦罗</t>
  </si>
  <si>
    <t>41.86704</t>
  </si>
  <si>
    <t>-4.12737</t>
  </si>
  <si>
    <t>34059,Cisneros,Sisneros,sisnerosi,xi si nei luo si,Сиснерос,Сіснерос,სისნეროსი,西斯內羅斯,西斯内罗斯</t>
  </si>
  <si>
    <t>42.21419</t>
  </si>
  <si>
    <t>-4.85607</t>
  </si>
  <si>
    <t>34060,Cobos de Cerrato,Kobos-de-Serrato,Kovos de Serato,kbs d sratw,ke wo si de sai la tuo,Кобос-де-Серрато,Կովոս դե Սեռատո,کبس د سراتو,კობოს-დე-სერატო,科沃斯德塞拉托</t>
  </si>
  <si>
    <t>42.01202</t>
  </si>
  <si>
    <t>-4.03683</t>
  </si>
  <si>
    <t>34061,Collazos de Boedo,Kol'jasos-de-Boedo,Kol'jasos-de-Boehdo,Kolyasos de Boedo,ke li ya suo si de wo ai duo,kyass d bydw,Кольясос-де-Боедо,Кольясос-де-Боэдо,Կոլյասոս դե Բոեդո,کیاسس د بئدو,科利亚索斯德沃埃多,科利亞索斯德沃埃多</t>
  </si>
  <si>
    <t>42.63809</t>
  </si>
  <si>
    <t>-4.48895</t>
  </si>
  <si>
    <t>34062,Congosto de Valdavia,Kongosto de Valdavia,Kongosto-de-Val'davia,Kongosto-de-Val'davija,kngstw d baldabya,kong ge si tuo de wa er da wei ya,Конгосто-де-Вальдавиа,Конгосто-де-Вальдавия,Конгосто-де-Вальдавія,Կոնգոստո դե Վալդավիա,کنگستو د بالدابیا,კონგოსტო-დე-ვალდავია,孔戈斯托德瓦尔达维亚,孔戈斯托德瓦爾達維亞</t>
  </si>
  <si>
    <t>42.70666</t>
  </si>
  <si>
    <t>-4.66665</t>
  </si>
  <si>
    <t>34063,Cordovilla la Real,Kordovil'ja-la-Real',Kordovilya la Real,ke er duo wei li ya la lei ya er,krdbyya la ryal,Кордовилья-ла-Реаль,Кордовілья-ла-Реаль,Կորդովիլյա լա Ռեալ,کردبییا لا رئال,科尔多维利亚拉雷亚尔,科爾多維利亞拉雷亞爾</t>
  </si>
  <si>
    <t>42.09745</t>
  </si>
  <si>
    <t>-4.23221</t>
  </si>
  <si>
    <t>34066,Cubillas de Cerrato,Kubil'jas-de-Serrato,Kubilyas de Serato,ku wei li ya si de sai la tuo,kwbyyas d sratw,Кубильяс-де-Серрато,Кубільяс-де-Серрато,Կուբիլյաս դե Սեռատո,کوبییاس د سراتو,კუბილიას-დე-სერატო,库维利亚斯德塞拉托,庫維利亞斯德塞拉托</t>
  </si>
  <si>
    <t>41.79525</t>
  </si>
  <si>
    <t>-4.46184</t>
  </si>
  <si>
    <t>34067,Deehsa-de-Montekho,Deesa de Montexo,Deesa-de-Montekho,Dehesa de Montejo,de ai sa de meng te huo,dhsa d mntkhw,Дееса-де-Монтехо,Деэса-де-Монтехо,Դեեսա դե Մոնտեխո,دهسا د منتخو,დეესა-დე-მონტეხო,德埃萨德蒙特霍</t>
  </si>
  <si>
    <t>42.82023</t>
  </si>
  <si>
    <t>-4.51038</t>
  </si>
  <si>
    <t>34068,Deehsa-de-Romanos,Deesa de Romanos,Deesa-de-Romanos,Dehesa de Romanos,de ai sa de luo ma nuo si,deesa-de-romanosi,dhsa d rmans,Дееса-де-Романос,Деэса-де-Романос,Դեեսա դե Ռոմանոս,دهسا د رمانس,დეესა-დე-რომანოსი,德埃萨德罗马诺斯,德埃薩德羅馬諾斯</t>
  </si>
  <si>
    <t>42.63834</t>
  </si>
  <si>
    <t>-4.44307</t>
  </si>
  <si>
    <t>34069</t>
  </si>
  <si>
    <t>41.87781</t>
  </si>
  <si>
    <t>-4.55494</t>
  </si>
  <si>
    <t>34070,Ehspinosa-de-Serrato,Espinosa de Cerrato,Espinosa de Serato,Espinosa-de-Serrato,ai si pi nuo sa de sai la tuo,aspynsa d sratw,Еспіноса-де-Серрато,Эспиноса-де-Серрато,Էսպինոսա դե Սեռատո,اسپینسا د سراتو,ესპინოსა-დე-სერატო,埃斯皮諾薩德塞拉托,埃斯皮诺萨德塞拉托</t>
  </si>
  <si>
    <t>41.95409</t>
  </si>
  <si>
    <t>-3.95703</t>
  </si>
  <si>
    <t>34071,Ehspinosa-de-Vil'jagonsalo,Espinosa de Villagonzalo,Espinosa de Vilyagonsalo,Espinosa-de-Vil'jagonsalo,ai si pi nuo sa de wei li ya gong sa luo,aspynsa d byyagnsalw,Еспіноса-де-Вільягонсало,Эспиноса-де-Вильягонсало,Էսպինոսա դե Վիլյագոնսալո,اسپینسا د بییاگنسالو,ესპინოსა-დე-ვილიაგონსალო,埃斯皮諾薩德維利亞貢薩洛,埃斯皮诺萨德维利亚贡萨洛</t>
  </si>
  <si>
    <t>42.48089</t>
  </si>
  <si>
    <t>-4.3667</t>
  </si>
  <si>
    <t>34072,Frechil'ja,Frechilla,frchyya,fu lei qi li ya,Фречилья,Ֆրեչիլյա,فرچییا,弗雷奇利亚,弗雷奇利亞</t>
  </si>
  <si>
    <t>42.13676</t>
  </si>
  <si>
    <t>-4.82662</t>
  </si>
  <si>
    <t>34073</t>
  </si>
  <si>
    <t>42.68606</t>
  </si>
  <si>
    <t>-4.844</t>
  </si>
  <si>
    <t>34074</t>
  </si>
  <si>
    <t>42.2698</t>
  </si>
  <si>
    <t>-4.41104</t>
  </si>
  <si>
    <t>34076,Fuehntes-de-Nava,Fuentes de Nava,Fuentes-de-Nava,feng te si de na wa,fwynts d naba,Фуентес-де-Нава,Фуэнтес-де-Нава,فوئنتس د نابا,ფუენტეს-დე-ნავა,フエンテス・デ・ナーバ,丰特斯德纳瓦</t>
  </si>
  <si>
    <t>42.09216</t>
  </si>
  <si>
    <t>-4.76499</t>
  </si>
  <si>
    <t>34077,Fuehntes-de-Val'depero,Fuentes de Valdepero,Fuentes-de-Val'depero,feng te si de wa er de pei luo,fwynts d baldprw,Фуентес-де-Вальдеперо,Фуэнтес-де-Вальдеперо,Ֆուենտես դե Վալդեպերո,فوئنتس د بالدپرو,ფუენტეს-დე-ვალდეპერო,フエンテス・デ・バルデペロ,丰特斯德瓦尔德佩罗,豐特斯德瓦爾德佩羅</t>
  </si>
  <si>
    <t>42.06154</t>
  </si>
  <si>
    <t>34079,Grichota,Grijota,Grikhota,Grixota,ge li huo ta,grykhta,qrykhta,Грихота,Гріхота,Գրիխոտա,قریختا,گریختا,格里霍塔</t>
  </si>
  <si>
    <t>42.0481</t>
  </si>
  <si>
    <t>-4.58844</t>
  </si>
  <si>
    <t>34080,Guardo,Gvardas,Gvardo,gua er duo,guarudo,gvardo,Гвардо,Гуардо,Գուարդո,გვარდო,グアルド,瓜尔多,瓜爾多</t>
  </si>
  <si>
    <t>42.78467</t>
  </si>
  <si>
    <t>-4.83561</t>
  </si>
  <si>
    <t>34081,Guasa-de-Kampos,Guaza de Campos,Gvasa-de-Kampos,gua sa de kan bo si,gwasa d kamps,Гваса-де-Кампос,Гуаса-де-Кампос,گواسا د کامپس,瓜萨德坎波斯,瓜薩德坎波斯</t>
  </si>
  <si>
    <t>42.12802</t>
  </si>
  <si>
    <t>-4.89559</t>
  </si>
  <si>
    <t>34082</t>
  </si>
  <si>
    <t>41.81626</t>
  </si>
  <si>
    <t>-4.18226</t>
  </si>
  <si>
    <t>34083,Ehrrera-de-Pisuehrga,Erera de Pisuerga,Errera-de-Pisuerga,Herera de Pisuerga,Herrera de Pisuerga,ai lei la de pi su ai er jia,hrra d pyswyrga,hrra d pyswyrqa,Еррера-де-Пісуерга,Эррера-де-Писуэрга,Հերերա դե Պիսուերգա,هررا د پیسوئرقا,هررا د پیسوئرگا,ერერა-დე-პისუერგა,エレラ・デ・ピスエルガ,埃雷拉德皮苏埃尔加,埃雷拉德皮蘇埃爾加</t>
  </si>
  <si>
    <t>42.5555</t>
  </si>
  <si>
    <t>-4.31222</t>
  </si>
  <si>
    <t>34084</t>
  </si>
  <si>
    <t>42.04483</t>
  </si>
  <si>
    <t>-4.20248</t>
  </si>
  <si>
    <t>34086,Hontoria de Cerrato,Ontoria de Serato,Ontoria-de-Serrato,Ontorija-de-Serrato,hntrya d sratw,weng tuo li ya de sai la tuo,Онториа-де-Серрато,Онтория-де-Серрато,Онторія-де-Серрато,Օնտորիա դե Սեռատո,هنتریا د سراتو,翁托里亚德塞拉托,翁托里亞德塞拉托</t>
  </si>
  <si>
    <t>41.91338</t>
  </si>
  <si>
    <t>-4.40941</t>
  </si>
  <si>
    <t>34087,Hornillos de Cerrato,Ornil'jos-de-Serrato,Ornil'os-de-Serrato,Ornilyos de Serato,ao er ni e si de sai la tuo,hrnyys d sratw,Орнильос-де-Серрато,Орнільйос-де-Серрато,Օրնիլյոս դե Սեռատո,هرنییس د سراتو,ორნილიოს-დე-სერატო,奥尔尼略斯德塞拉托,奧爾尼略斯德塞拉托</t>
  </si>
  <si>
    <t>41.99757</t>
  </si>
  <si>
    <t>-4.25797</t>
  </si>
  <si>
    <t>34088,Husillos,Owsilyos,Usil'jos,Usil'os,hwsyys,wu xi e si,Усильос,Усільйос,Ուսիլյոս,هوسییس,乌西略斯,烏西略斯</t>
  </si>
  <si>
    <t>42.08619</t>
  </si>
  <si>
    <t>-4.53444</t>
  </si>
  <si>
    <t>34089,Itero de la Vega,Itero-de-la-Vega,aytrw d la bga,yi te luo de la wei jia,Ітеро-де-ла-Вега,Итеро-де-ла-Вега,Իտերո դե լա Վեգա,ایترو د لا بگا,იტერო-დე-ლა-ვეგა,伊特罗德拉韦加,伊特羅德拉韋加</t>
  </si>
  <si>
    <t>42.28848</t>
  </si>
  <si>
    <t>34091,Lagartos,la jia er tuo si,lagarts,Лагартос,لاگارتس,拉加尔托斯</t>
  </si>
  <si>
    <t>42.39931</t>
  </si>
  <si>
    <t>-4.8896</t>
  </si>
  <si>
    <t>34092,Lantadil'ja,Lantadilla,Lantadilya,lan ta di li ya,lantadyya,Лантадилья,Лантаділья,Լանտադիլյա,لانتادییا,ლანტადილია,兰塔迪利亚,蘭塔迪利亞</t>
  </si>
  <si>
    <t>-4.27694</t>
  </si>
  <si>
    <t>Vid de Ojeda, La</t>
  </si>
  <si>
    <t>34093</t>
  </si>
  <si>
    <t>42.65609</t>
  </si>
  <si>
    <t>-4.40099</t>
  </si>
  <si>
    <t>34094,Ledigos,lai di ge si,ldygs,ldyqs,ledigosi,Ледигос,Ледігос,Լեդիգոս,لدیقس,لدیگس,ლედიგოსი,莱迪戈斯</t>
  </si>
  <si>
    <t>42.36565</t>
  </si>
  <si>
    <t>-4.84783</t>
  </si>
  <si>
    <t>34096</t>
  </si>
  <si>
    <t>42.27501</t>
  </si>
  <si>
    <t>-4.55266</t>
  </si>
  <si>
    <t>Magaz de Pisuerga</t>
  </si>
  <si>
    <t>34098,Magas de Pisuerga,Magas-de-Pisuehrga,Magas-de-Pisuerga,Magaz de Pisuerga,ma jia si de pi su ai er jia,magas d pyswyrga,maqas d pyswyrqa,Магас-де-Писуэрга,Магас-де-Пісуерга,Մագաս դե Պիսուերգա,ماقاس د پیسوئرقا,ماگاس د پیسوئرگا,მაგას-დე-პისუერგა,马加斯德皮苏埃尔加</t>
  </si>
  <si>
    <t>41.98476</t>
  </si>
  <si>
    <t>-4.45308</t>
  </si>
  <si>
    <t>34099,Mankil'jos,Mankil'os,Mankilyos,Manquillos,man ji e si,mankyys,Манкильос,Манкільйос,Մանկիլյոս,مانکییس,მაკილიოსი,曼基略斯</t>
  </si>
  <si>
    <t>42.21132</t>
  </si>
  <si>
    <t>-4.56193</t>
  </si>
  <si>
    <t>34100,Mantinos,man di nuo si,mantyns,Мантинос,Мантінос,Մանտինոս,مانتینس,მანტინოსი,曼蒂諾斯,曼蒂诺斯</t>
  </si>
  <si>
    <t>42.7551</t>
  </si>
  <si>
    <t>-4.85475</t>
  </si>
  <si>
    <t>34101,Marcilla de Campos,Marsil'ja-de-Kampos,Marsilya de Kampos,ma er xi li ya de kan bo si,marsyya d kamps,Марсилья-де-Кампос,Марсілья-де-Кампос,Մարսիլյա դե Կամպոս,مارسییا د کامپس,馬爾西利亞德坎波斯,马尔西利亚德坎波斯</t>
  </si>
  <si>
    <t>42.32717</t>
  </si>
  <si>
    <t>-4.39837</t>
  </si>
  <si>
    <t>34102,Masar'egos,Masariegos,Mazariegos,ma sa lie ge si,masarygs,masaryqs,Масар'єгос,Масарьегос,Մասարիեգոս,ماساریقس,ماساریگس,馬薩列戈斯,马萨列戈斯</t>
  </si>
  <si>
    <t>42.04759</t>
  </si>
  <si>
    <t>-4.7052</t>
  </si>
  <si>
    <t>34103,Masuehkos-de-Val'dekhinate,Masuekos de Valdexinate,Masuekos-de-Val'dekhinate,Mazuecos de Valdeginate,ma su ai ke si de wa er de xi na te,maswyks d baldkhynath,Масуекос-де-Вальдехінате,Масуэкос-де-Вальдехинате,Մասուեկոս դե Վալդեխինատե,ماسوئکس د بالدخیناته,馬蘇埃科斯德瓦爾德希納特,马苏埃科斯德瓦尔德希纳特</t>
  </si>
  <si>
    <t>42.17012</t>
  </si>
  <si>
    <t>-4.83162</t>
  </si>
  <si>
    <t>34104</t>
  </si>
  <si>
    <t>42.25365</t>
  </si>
  <si>
    <t>-4.25685</t>
  </si>
  <si>
    <t>34106</t>
  </si>
  <si>
    <t>41.95087</t>
  </si>
  <si>
    <t>-4.91792</t>
  </si>
  <si>
    <t>34107,Micieces de Ojeda,Mis'eses-de-Okheda,Misieses de Oxeda,mi xi ye sai si de ao he da,mysyss d akhda,Мисьесес-де-Охеда,Місьєсес-де-Охеда,Միսիեսես դե Օխեդա,میسیسس د اخدا,米希耶塞斯德奥赫达</t>
  </si>
  <si>
    <t>-4.46535</t>
  </si>
  <si>
    <t>34108</t>
  </si>
  <si>
    <t>34109,Moratinos,mo la di nuo si,Моратинос,Моратінос,მორატინოსი,莫拉蒂諾斯,莫拉蒂诺斯</t>
  </si>
  <si>
    <t>42.35602</t>
  </si>
  <si>
    <t>-4.9336</t>
  </si>
  <si>
    <t>34110</t>
  </si>
  <si>
    <t>42.87718</t>
  </si>
  <si>
    <t>-4.40024</t>
  </si>
  <si>
    <t>34112,Nogal de las Huertas,Nogal'-de-las-Uehrtas,Nogal'-de-las-Uertas,ngal d las hwyrtas,nqal d las hwyrtas,nuo jia er de la si wei er ta si,Ногаль-де-лас-Уертас,Ногаль-де-лас-Уэртас,نقال د لاس هوئرتاس,نگال د لاس هوئرتاس,诺加尔德拉斯韦尔塔斯</t>
  </si>
  <si>
    <t>42.38938</t>
  </si>
  <si>
    <t>-4.63612</t>
  </si>
  <si>
    <t>34113,Olea de Boedo,Olea-de-Boedo,Olea-de-Boehdo,alya d bydw,ao lai ya de wo ai duo,olea-de-boedo,Олеа-де-Боедо,Олеа-де-Боэдо,الئا د بئدو,ოლეა-დე-ბოედო,奥莱亚德沃埃多,奧萊亞德沃埃多</t>
  </si>
  <si>
    <t>42.60926</t>
  </si>
  <si>
    <t>-4.46803</t>
  </si>
  <si>
    <t>34114,Ol'mos-de-Okheda,Olmos de Ojeda,Olmos de Oxeda,alms d akhda,ao er mo si de ao he da,olmos-de-okheda,Ольмос-де-Охеда,Օլմոս դե Օխեդա,المس د اخدا,ოლმოს-დე-ოხედა,奥尔莫斯德奥赫达,奧爾莫斯德奧赫達</t>
  </si>
  <si>
    <t>42.73359</t>
  </si>
  <si>
    <t>-4.46637</t>
  </si>
  <si>
    <t>34116,Osornil'jo,Osornil'o,Osornillo,Osornilo,Osornilyo,ao suo er ni e,asrnyyw,osornilio,Осорнило,Осорнильо,Осорнільйо,Օսորնիլյո,اسرنییو,ოსორნილიო,奥索尔尼略,奧索爾尼略</t>
  </si>
  <si>
    <t>-4.29102</t>
  </si>
  <si>
    <t>34120</t>
  </si>
  <si>
    <t>41.98601</t>
  </si>
  <si>
    <t>-4.56492</t>
  </si>
  <si>
    <t>34121,Palensuehla,Palensuela,Palenzuela,pa lun su ai la,palnswyla,Паленсуела,Паленсуэла,پالنسوئلا,帕伦苏埃拉</t>
  </si>
  <si>
    <t>42.09687</t>
  </si>
  <si>
    <t>-4.11773</t>
  </si>
  <si>
    <t>34122</t>
  </si>
  <si>
    <t>-4.3871</t>
  </si>
  <si>
    <t>34123,Paredes de Nava,Paredes-de-Nava,Parehdehs-deh-Nava,pa lei de si de na wa,pards d naba,Паредес де Нава,Паредес-де-Нава,Парэдэс-дэ-Нава,Պարեդես դե Նավա,پاردس د نابا,პარადეს-დე-ნავა,帕雷德斯德纳瓦</t>
  </si>
  <si>
    <t>42.17047</t>
  </si>
  <si>
    <t>-4.67706</t>
  </si>
  <si>
    <t>34124,Pajo-de-Okheda,Payo de Ojeda,Payo de Oxeda,pai ao de ao he da,payw d akhda,Пайо-де-Охеда,Պայո դե Օխեդա,پایو د اخدا,派奥德奥赫达,派奧德奧赫達</t>
  </si>
  <si>
    <t>42.73182</t>
  </si>
  <si>
    <t>-4.50104</t>
  </si>
  <si>
    <t>34125,Pedrasa-de-Kampos,Pedraza de Campos,pdrasa d kamps,pei de la sa de kan bo si,Педраса-де-Кампос,پدراسا د کامپس,პედრასა-დე-კამპოსი,佩德拉萨德坎波斯,佩德拉薩德坎波斯</t>
  </si>
  <si>
    <t>41.9734</t>
  </si>
  <si>
    <t>-4.70613</t>
  </si>
  <si>
    <t>34126,Pedrosa de la Vega,Pedrosa-de-la-Vega,pdrsa d la bga,pdrsa d la bqa,pei de luo sa de la wei jia,Педроса-де-ла-Вега,پدرسا د لا بقا,پدرسا د لا بگا,ペドロサ・デ・ラ・ベガ,佩德罗萨德拉韦加,佩德羅薩德拉韋加</t>
  </si>
  <si>
    <t>42.48554</t>
  </si>
  <si>
    <t>-4.7347</t>
  </si>
  <si>
    <t>34127</t>
  </si>
  <si>
    <t>42.17794</t>
  </si>
  <si>
    <t>-4.58538</t>
  </si>
  <si>
    <t>34129</t>
  </si>
  <si>
    <t>42.63365</t>
  </si>
  <si>
    <t>-4.80381</t>
  </si>
  <si>
    <t>34130</t>
  </si>
  <si>
    <t>42.21963</t>
  </si>
  <si>
    <t>-4.44099</t>
  </si>
  <si>
    <t>34131</t>
  </si>
  <si>
    <t>42.32683</t>
  </si>
  <si>
    <t>-4.8732</t>
  </si>
  <si>
    <t>34132</t>
  </si>
  <si>
    <t>42.26415</t>
  </si>
  <si>
    <t>-4.45536</t>
  </si>
  <si>
    <t>34133</t>
  </si>
  <si>
    <t>41.79467</t>
  </si>
  <si>
    <t>-4.43446</t>
  </si>
  <si>
    <t>34134,Polentinos,bo lun di nuo si,plntyns,Полентинос,Полентінос,پلنتینس,波伦蒂诺斯</t>
  </si>
  <si>
    <t>42.9412</t>
  </si>
  <si>
    <t>-4.53937</t>
  </si>
  <si>
    <t>34135,Pomar de Valdivia,Pomar-de-Val'divia,Pomar-de-Val'divija,bo ma er de wa er di wei ya,pmar d baldybya,Помар-де-Вальдивиа,Помар-де-Вальдивия,Помар-де-Вальдівія,Պոմար դե Վալդիվիա,پمار د بالدیبیا,პომარ-დე-ვალდივია,波馬爾德瓦爾迪維亞,波马尔德瓦尔迪维亚</t>
  </si>
  <si>
    <t>42.78435</t>
  </si>
  <si>
    <t>-4.18468</t>
  </si>
  <si>
    <t>34136,Posa-de-la-Vega,Poza de la Vega,bo sa de la wei jia,psa d la bga,psa d la bqa,Поса-де-ла-Вега,پسا د لا بقا,پسا د لا بگا,波萨德拉韦加,波薩德拉韋加</t>
  </si>
  <si>
    <t>42.58027</t>
  </si>
  <si>
    <t>-4.82269</t>
  </si>
  <si>
    <t>34137,Poso de Owrama,Poso-de-Urama,Pozo de Urama,bo suo de wu la ma,psw d awrama,Посо-де-Урама,Պոսո դե Ուրամա,پسو د اوراما,პოსო-დე-ურამა,波索德乌拉马,波索德烏拉馬</t>
  </si>
  <si>
    <t>42.25967</t>
  </si>
  <si>
    <t>-4.89555</t>
  </si>
  <si>
    <t>34139</t>
  </si>
  <si>
    <t>42.66387</t>
  </si>
  <si>
    <t>-4.3574</t>
  </si>
  <si>
    <t>Puebla de Valdavia, La</t>
  </si>
  <si>
    <t>34140</t>
  </si>
  <si>
    <t>42.69102</t>
  </si>
  <si>
    <t>-4.59242</t>
  </si>
  <si>
    <t>34141,Kintana del Puente,Kintana-del'-Puehnte,Kintana-del'-Puente,Quintana del Puente,jin ta na de er peng te,kyntana dl pwynth,Кинтана-дель-Пуэнте,Кінтана-дель-Пуенте,Կինտանա դել Պուենտե,کینتانا دل پوئنته,金塔納德爾蓬特,金塔纳德尔蓬特</t>
  </si>
  <si>
    <t>42.09242</t>
  </si>
  <si>
    <t>-4.20064</t>
  </si>
  <si>
    <t>34143</t>
  </si>
  <si>
    <t>42.48346</t>
  </si>
  <si>
    <t>-4.66707</t>
  </si>
  <si>
    <t>34146,Reinoso de Cerrato,Reinoso de Serato,Rejnoso-de-Serrato,lei nuo suo de sai la tuo,rynsw d sratw,Рейносо-де-Серрато,Ռեինոսո դե Սեռատո,رینسو د سراتو,雷诺索德塞拉托</t>
  </si>
  <si>
    <t>41.95932</t>
  </si>
  <si>
    <t>-4.38399</t>
  </si>
  <si>
    <t>34147,Renedo de la Vega,Renedo-de-la-Vega,lei nei duo de la wei jia,rndw d la bga,rndw d la bqa,Ренедо-де-ла-Вега,Ռենեդո դե լա Վեգա,رندو د لا بقا,رندو د لا بگا,雷內多德拉韋加,雷内多德拉韦加</t>
  </si>
  <si>
    <t>42.43874</t>
  </si>
  <si>
    <t>-4.70558</t>
  </si>
  <si>
    <t>34149,Rekena de Kampos,Rekena-de-Kampos,Requena de Campos,lei ke na de kan bo si,rkant,rkna d kamps,Рекена-де-Кампос,Ռեկենա դե Կամպոս,ركانة,رکنا د کامپس,რეკენა-დე-კამპოსი,雷克納德坎波斯,雷克纳德坎波斯</t>
  </si>
  <si>
    <t>42.31014</t>
  </si>
  <si>
    <t>-4.33862</t>
  </si>
  <si>
    <t>34151</t>
  </si>
  <si>
    <t>42.74047</t>
  </si>
  <si>
    <t>-4.70321</t>
  </si>
  <si>
    <t>34152,Revenga de Campos,Revenga de Kampos,Revenga-de-Kampos,lei wen jia de kan bo si,rbnga d kamps,rbnqa d kamps,Ревенга-де-Кампос,Ռևենգա դե Կամպոս,ربنقا د کامپس,ربنگا د کامپس,რევენგა-დე-კამპოსი,雷文加德坎波斯</t>
  </si>
  <si>
    <t>42.26427</t>
  </si>
  <si>
    <t>-4.50552</t>
  </si>
  <si>
    <t>34154,Revil'ja-de-Kol'jasos,Revilla de Collazos,lei wei li ya de ke li ya suo si,rbyya d kyass,Ревилья-де-Кольясос,Ревілья-де-Кольясос,ربییا د کیاسس,雷維利亞德科利亞索斯,雷维利亚德科利亚索斯</t>
  </si>
  <si>
    <t>42.63634</t>
  </si>
  <si>
    <t>-4.51366</t>
  </si>
  <si>
    <t>34155,Ribas de Campos,Ribas-de-Kampos,li wa si de kan bo si,rybas d kamps,Рибас-де-Кампос,Рібас-де-Кампос,ریباس د کامپس,რიბას-დე-კამპოსი,里瓦斯德坎波斯</t>
  </si>
  <si>
    <t>42.14928</t>
  </si>
  <si>
    <t>-4.51243</t>
  </si>
  <si>
    <t>34156,Riberos de la Cueza,Riberos de la Kuesa,Riberos-de-la-Kuehsa,Riberos-de-la-Kuesa,li wei luo si de la ku ai sa,rybrs d la kwysa,Риберос-де-ла-Куэса,Ріберос-де-ла-Куеса,Ռիբերոս դե լա Կուեսա,ریبرس د لا کوئسا,里韋羅斯德拉庫埃薩,里韦罗斯德拉库埃萨</t>
  </si>
  <si>
    <t>42.28039</t>
  </si>
  <si>
    <t>-4.71307</t>
  </si>
  <si>
    <t>34157</t>
  </si>
  <si>
    <t>42.55495</t>
  </si>
  <si>
    <t>-4.69641</t>
  </si>
  <si>
    <t>34158,Salinas de Pisuerga,Salinas-de-Pisuehrga,Salinas-de-Pisuerga,sa li na si de pi su ai er jia,salynas d pyswyrga,salynas d pyswyrqa,Салинас-де-Писуэрга,Салінас-де-Пісуерга,Սալինաս դե Պիսուերգա,سالیناس د پیسوئرقا,سالیناس د پیسوئرگا,サリナス・デ・ピスエルガ,萨利纳斯德皮苏埃尔加,薩利納斯德皮蘇埃爾加</t>
  </si>
  <si>
    <t>42.85768</t>
  </si>
  <si>
    <t>-4.36685</t>
  </si>
  <si>
    <t>34159</t>
  </si>
  <si>
    <t>42.19079</t>
  </si>
  <si>
    <t>-4.53695</t>
  </si>
  <si>
    <t>34160</t>
  </si>
  <si>
    <t>42.90809</t>
  </si>
  <si>
    <t>-4.38794</t>
  </si>
  <si>
    <t>34161</t>
  </si>
  <si>
    <t>42.5404</t>
  </si>
  <si>
    <t>-4.34847</t>
  </si>
  <si>
    <t>34163</t>
  </si>
  <si>
    <t>-4.54206</t>
  </si>
  <si>
    <t>34165</t>
  </si>
  <si>
    <t>42.26743</t>
  </si>
  <si>
    <t>-4.85112</t>
  </si>
  <si>
    <t>34167,Santa Cecilia del Alcor,Santa-Sesilia-del'-Al'kor,Santa-Sesilija-del'-Al'kor,santa ssylya dl alkr,sheng sai xi li ya de la er ke er,Санта-Сесилиа-дель-Алькор,Санта-Сесилия-дель-Алькор,Санта-Сесілія-дель-Алькор,سانتا سسیلیا دل آلکر,圣塞西利亚德拉尔科尔,聖塞西利亞德拉爾科爾</t>
  </si>
  <si>
    <t>41.92892</t>
  </si>
  <si>
    <t>-4.65906</t>
  </si>
  <si>
    <t>34168,Santa Cruz de Boedo,Santa Krus de Boedo,Santa-Krus-de-Boedo,Santa-Krus-de-Boehdo,santa krws d bydw,sheng ke lu si de wo ai duo,Санта-Крус-де-Боедо,Санта-Крус-де-Боэдо,Սանտա Կրուս դե Բոեդո,سانتا کروس د بئدو,სანტა-კრუს-დე-ბოედო,圣克鲁斯德沃埃多,聖克魯斯德沃埃多</t>
  </si>
  <si>
    <t>42.51953</t>
  </si>
  <si>
    <t>-4.3523</t>
  </si>
  <si>
    <t>34169</t>
  </si>
  <si>
    <t>42.50301</t>
  </si>
  <si>
    <t>-4.83777</t>
  </si>
  <si>
    <t>34170</t>
  </si>
  <si>
    <t>42.7151</t>
  </si>
  <si>
    <t>-4.35923</t>
  </si>
  <si>
    <t>34171</t>
  </si>
  <si>
    <t>42.79884</t>
  </si>
  <si>
    <t>-4.74255</t>
  </si>
  <si>
    <t>34174,Santojo,Santoyo,sang tuo yue,santyw,Сантойо,سانتیو,桑托約,桑托约</t>
  </si>
  <si>
    <t>42.22183</t>
  </si>
  <si>
    <t>-4.34909</t>
  </si>
  <si>
    <t>Serna, La</t>
  </si>
  <si>
    <t>34175</t>
  </si>
  <si>
    <t>42.41507</t>
  </si>
  <si>
    <t>-4.65739</t>
  </si>
  <si>
    <t>34176</t>
  </si>
  <si>
    <t>42.59834</t>
  </si>
  <si>
    <t>-4.44588</t>
  </si>
  <si>
    <t>34177,Soto de Cerrato,Soto de Serato,Soto-de-Serrato,stw d sratw,suo tuo de sai la tuo,Сото-де-Серрато,Սոտո դե Սեռատո,ستو د سراتو,სოტო-დე-სერატო,索托德塞拉托</t>
  </si>
  <si>
    <t>41.94324</t>
  </si>
  <si>
    <t>-4.42135</t>
  </si>
  <si>
    <t>34178,Tabanera de Cerrato,Tabanera-de-Serrato,ta wa nei la de sai la tuo,tabanra d sratw,Табанера-де-Серрато,تابانرا د سراتو,塔瓦內拉德塞拉托,塔瓦内拉德塞拉托</t>
  </si>
  <si>
    <t>42.0083</t>
  </si>
  <si>
    <t>-4.10496</t>
  </si>
  <si>
    <t>34179,Tabanera de Valdavia,Tabanera-de-Val'davia,Tabanera-de-Val'davija,ta wa nei la de wa er da wei ya,tabanra d baldabya,Табанера-де-Вальдавиа,Табанера-де-Вальдавия,Табанера-де-Вальдавія,Տաբաներա դե Վալդավիա,تابانرا د بالدابیا,ტაბანერა-დე-ვალდავია,塔瓦內拉德瓦爾達維亞,塔瓦内拉德瓦尔达维亚</t>
  </si>
  <si>
    <t>42.655</t>
  </si>
  <si>
    <t>-4.70532</t>
  </si>
  <si>
    <t>Támara de Campos</t>
  </si>
  <si>
    <t>Tamara de Campos</t>
  </si>
  <si>
    <t>34180</t>
  </si>
  <si>
    <t>42.19565</t>
  </si>
  <si>
    <t>-4.40543</t>
  </si>
  <si>
    <t>Tariego de Cerrato</t>
  </si>
  <si>
    <t>34181,Tar'ego-de-Serrato,Tariego de Cerrato,Tariego de Serato,ta lie ge de sai la tuo,taliegodeselato,tarygw d sratw,taryqw d sratw,Тар'єго-де-Серрато,Тарьего-де-Серрато,Տարիեգո դե Սեռատո,تاریقو د سراتو,تاریگو د سراتو,ტარიეგო-დე-სერატო,塔列戈德塞拉托,타리에고데세라토</t>
  </si>
  <si>
    <t>41.88998</t>
  </si>
  <si>
    <t>-4.47328</t>
  </si>
  <si>
    <t>34182,Tarkemada,Torkemada,Torquemada,trkmada,tuo er ke ma da,Таркемада,Торкемада,טורקוומאדה,ترکمادا,托尔克马达</t>
  </si>
  <si>
    <t>42.03558</t>
  </si>
  <si>
    <t>-4.29204</t>
  </si>
  <si>
    <t>34184</t>
  </si>
  <si>
    <t>41.9617</t>
  </si>
  <si>
    <t>-4.79029</t>
  </si>
  <si>
    <t>34185,Triol'jo,Triol'o,Triollo,Triolo,te li ao e,tryyw,Триоло,Триольо,Тріольйо,ترییو,特里奥略,特里奧略</t>
  </si>
  <si>
    <t>42.92381</t>
  </si>
  <si>
    <t>-4.68162</t>
  </si>
  <si>
    <t>34186,Val'buehna-de-Pisuehrga,Val'buena-de-Pisuerga,Valbuena de Pisuerga,ba er wu ai na de pi su ai er jia,balbwyna d pyswyrga,balbwyna d pyswyrqa,Вальбуена-де-Пісуерга,Вальбуэна-де-Писуэрга,بالبوئنا د پیسوئرقا,بالبوئنا د پیسوئرگا,巴尔武埃纳德皮苏埃尔加</t>
  </si>
  <si>
    <t>42.15188</t>
  </si>
  <si>
    <t>-4.22279</t>
  </si>
  <si>
    <t>34189,Val'deol'mil'jos,Val'deol'mil'os,Valdeolmillos,Valdeolmilos,Valdeolmilyos,ba er de ao er mi e si,baldylmyys,Валдеолмилос,Вальдеольмильос,Вальдеольмільйос,Վալդեոլմիլյոս,بالدئلمییس,巴尔德奥尔米略斯,巴爾德奧爾米略斯</t>
  </si>
  <si>
    <t>42.04859</t>
  </si>
  <si>
    <t>-4.42011</t>
  </si>
  <si>
    <t>34190</t>
  </si>
  <si>
    <t>42.6005</t>
  </si>
  <si>
    <t>-4.64894</t>
  </si>
  <si>
    <t>Valde-Ucieza</t>
  </si>
  <si>
    <t>34192,Val'de-Us'esa,Valde Owsiesa,Valde-Ucieza,ba er de-wu xi ye sa,baldh-awsysa,Вальде-Усьеса,Вальде-Усьєса,Վալդե Ուսիեսա,بالده-اوسیسا,巴尔德-乌希耶萨,巴爾德-烏希耶薩</t>
  </si>
  <si>
    <t>42.40008</t>
  </si>
  <si>
    <t>34196,Val'e-de-Serrato,Valle de Cerrato,Valye de Serato,ba lie de sai la tuo,balyh dy sratw,bayh d sratw,Валье-де-Серрато,Вальє-де-Серрато,Վալյե դե Սեռատո,باليه دي سراتو,بایه د سراتو,巴列德塞拉托</t>
  </si>
  <si>
    <t>41.90157</t>
  </si>
  <si>
    <t>-4.35287</t>
  </si>
  <si>
    <t>34199</t>
  </si>
  <si>
    <t>42.90742</t>
  </si>
  <si>
    <t>-4.77306</t>
  </si>
  <si>
    <t>34201,Vertavil'jo,Vertavil'o,Vertavillo,bei er ta wei e,brtabyyw,Вертавильо,Вертавільйо,برتابییو,贝尔塔维略</t>
  </si>
  <si>
    <t>41.8186</t>
  </si>
  <si>
    <t>Villabasta de Valdavia</t>
  </si>
  <si>
    <t>34202,Vil'jabasta-de-Val'davia,Vil'jabasta-de-Val'davija,Villabasta,Villabasta de Valdavia,Vilyabasta de Valdavia,bi li ya wa si ta de wa er da wei ya,byyabasta d baldabya,Вильябаста-де-Вальдавиа,Вильябаста-де-Вальдавия,Вільябаста-де-Вальдавія,Վիլյաբաստա դե Վալդավիա,بییاباستا د بالدابیا,ვილიაბასტა-დე-ვალდავია,比利亚瓦斯塔德瓦尔达维亚,比利亞瓦斯塔德瓦爾達維亞</t>
  </si>
  <si>
    <t>42.55824</t>
  </si>
  <si>
    <t>-4.61836</t>
  </si>
  <si>
    <t>34204,Vil'jasidaler,Villacidaler,Vilyasidaler,bi li ya xi da lai er,byyasydalr,Вильясидалер,Вільясідалер,Վիլյասիդալեր,بییاسیدالر,比利亚西达莱尔,比利亞西達萊爾</t>
  </si>
  <si>
    <t>42.21801</t>
  </si>
  <si>
    <t>-4.97503</t>
  </si>
  <si>
    <t>34205,Vil'jakonansio,Villaconancio,bi li ya ke nan xi ao,byyaknansyw,Вильяконансио,Вільяконансіо,بییاکنانسیو,比利亚科南西奥,比利亞科南西奧</t>
  </si>
  <si>
    <t>41.86837</t>
  </si>
  <si>
    <t>-4.21349</t>
  </si>
  <si>
    <t>34206,Vil'jada,Villada,bi li ya da,byyada,viliada,Вильяда,Вільяда,بییادا,ვილიადა,比利亚达,比利亞達</t>
  </si>
  <si>
    <t>42.27026</t>
  </si>
  <si>
    <t>-4.95276</t>
  </si>
  <si>
    <t>34208,Vil'jaehles-de-Val'davia,Vil'jaehles-de-Val'davija,Vil'jaeles-de-Val'davija,Villaeles de Valdavia,bi li ai lai si de wa er da wei ya,byyayls d baldabya,viliaeles-de-valdavia,Вильяэлес-де-Вальдавиа,Вильяэлес-де-Вальдавия,Вільяелес-де-Вальдавія,بییائلس د بالدابیا,ვილიაელეს-დე-ვალდავია,比利艾莱斯德瓦尔达维亚,比利艾萊斯德瓦爾達維亞</t>
  </si>
  <si>
    <t>42.57586</t>
  </si>
  <si>
    <t>-4.55823</t>
  </si>
  <si>
    <t>34210</t>
  </si>
  <si>
    <t>42.05553</t>
  </si>
  <si>
    <t>34211,Vil'jaerreros,Villaherreros,Vilyaereros,bi li ya ai lei luo si,byyahrrs,viliaererosi,Вильяеррерос,Вільяеррерос,Վիլյաեռերոս,بییاهررس,ვილიაერეროსი,比利亚埃雷罗斯,比利亞埃雷羅斯</t>
  </si>
  <si>
    <t>42.39148</t>
  </si>
  <si>
    <t>-4.46761</t>
  </si>
  <si>
    <t>34213,Vil'jalako,Villalaco,Vilyalako,bi li ya la ke,byyalakw,Вильялако,Вільялако,Վիլյալակո,بییالاکو,比利亚拉科,比利亞拉科</t>
  </si>
  <si>
    <t>42.14225</t>
  </si>
  <si>
    <t>-4.2657</t>
  </si>
  <si>
    <t>34214,Vil'jal'ba-de-Guardo,Vil'jal'ba-de-Gvardo,Villalba de Guardo,Vilyalba de Guardo,bi li ya er wa de gua er duo,byyalba d gwardw,byyalba d qwardw,Вильяльба-де-Гвардо,Вильяльба-де-Гуардо,Вільяльба-де-Гуардо,Վիլյալբա դե Գուարդո,بییالبا د قواردو,بییالبا د گواردو,比利亚尔瓦德瓜尔多,比利亞爾瓦德瓜爾多</t>
  </si>
  <si>
    <t>42.72266</t>
  </si>
  <si>
    <t>-4.82651</t>
  </si>
  <si>
    <t>34215</t>
  </si>
  <si>
    <t>42.31413</t>
  </si>
  <si>
    <t>-4.5417</t>
  </si>
  <si>
    <t>34216</t>
  </si>
  <si>
    <t>-4.85209</t>
  </si>
  <si>
    <t>34217</t>
  </si>
  <si>
    <t>42.02532</t>
  </si>
  <si>
    <t>-4.47335</t>
  </si>
  <si>
    <t>34218,Vil'jaluehnga-de-la-Vega,Vil'jaluenga-de-la-Vega,Villaluenga de la Vega,Vilyaluenga de la Vega,bi li ya lun jia de la wei jia,byyalwynga d la bga,byyalwynqa d la bqa,Вильялуэнга-де-ла-Вега,Вільялуенга-де-ла-Вега,Վիլյալուենգա դե լա Վեգա,بییالوئنقا د لا بقا,بییالوئنگا د لا بگا,比利亚伦加德拉韦加,比利亞倫加德拉韋加</t>
  </si>
  <si>
    <t>-4.77472</t>
  </si>
  <si>
    <t>34220</t>
  </si>
  <si>
    <t>42.01128</t>
  </si>
  <si>
    <t>-4.67877</t>
  </si>
  <si>
    <t>34221,Vil'jamed'jana,Vil'jamediana,Villamediana,Vilyamediana,bi li ya mei di ya na,byyamdyana,Вильямедиана,Вильямедьяна,Вільямедіана,Վիլյամեդիանա,וייאמדיאנה,بییامدیانا,比利亚梅迪亚纳</t>
  </si>
  <si>
    <t>42.04996</t>
  </si>
  <si>
    <t>-4.3766</t>
  </si>
  <si>
    <t>34222,Vil'jamer'el',Villameriel,Vilyameriel,bi li ya mei lie er,byyamryl,viliamerieli,Вильямерьель,Вільямер'єль,Վիլյամերիել,بییامریل,ვილიამერიელი,比利亚梅列尔,比利亞梅列爾</t>
  </si>
  <si>
    <t>-4.47127</t>
  </si>
  <si>
    <t>34223,Vil'jamoronta,Villamoronta,Vilyamoronta,bi li ya mo long ta,byyamrnta,Вильяморонта,Вільяморонта,Վիլյամորոնտա,بییامرنتا,比利亚莫龙塔,比利亞莫龍塔</t>
  </si>
  <si>
    <t>42.40208</t>
  </si>
  <si>
    <t>-4.69704</t>
  </si>
  <si>
    <t>34224,Vil'jamuehra-de-la-Kuehsa,Vil'jamuera-de-la-Kuesa,Villamuera de la Cueza,Vilyamuera de la Kuesa,bi li ya mu ai la de la ku ai sa,byyamwyra d la kwysa,Вильямуэра-де-ла-Куэса,Вільямуера-де-ла-Куеса,Վիլյամուերա դե լա Կուեսա,بییاموئرا د لا کوئسا,ვილიამუერა-დე-ლა-კუესა,比利亚穆埃拉德拉库埃萨,比利亞穆埃拉德拉庫埃薩</t>
  </si>
  <si>
    <t>42.25336</t>
  </si>
  <si>
    <t>-4.67115</t>
  </si>
  <si>
    <t>34225,Vil'jamur'el'-de-Serrato,Viljamurieli de Seratas,Villamuriel de Cerrato,bi li ya mu lie er de sai la tuo,bylamwryl dy syratw,byyamwryl d sratw,Вильямурьель-де-Серрато,Вільямур'єль-де-Серрато,بيلاموريل دي سيراتو,بییاموریل د سراتو,ვილიამურიელ-დე-სერატო,ビリャムリエル・デ・セラート,比利亚穆列尔德塞拉托</t>
  </si>
  <si>
    <t>41.9547</t>
  </si>
  <si>
    <t>-4.50596</t>
  </si>
  <si>
    <t>34227,Vil'januehva-del'-Rebol'jar,Vil'janueva-del'-Rebol'jar,Villanueva del Rebollar,Vilyanueva del Rebolyar,byyanwyba dl rbyar,lei wo li ya er xin zhen,Вильянуэва-дель-Ребольяр,Вільянуева-дель-Ребольяр,Վիլյանուևա դել Ռեբոլյար,بییانوئبا دل ربیار,ビジャヌエバ・デル・レボリャール,雷沃利亚尔新镇,雷沃利亞爾新鎮</t>
  </si>
  <si>
    <t>42.239</t>
  </si>
  <si>
    <t>-4.73194</t>
  </si>
  <si>
    <t>34228</t>
  </si>
  <si>
    <t>42.52558</t>
  </si>
  <si>
    <t>-4.51551</t>
  </si>
  <si>
    <t>34229,Vil'japrovedo,Vilaprovedo,Villaprovedo,Vilyaprovedo,bi li ya pu luo wei duo,byyaprbdw,Вилапроведо,Вильяпроведо,Вільяпроведо,Վիլյապրովեդո,بییاپربدو,ვილიაპროვედო,比利亚普罗韦多,比利亞普羅韋多</t>
  </si>
  <si>
    <t>42.51956</t>
  </si>
  <si>
    <t>-4.40455</t>
  </si>
  <si>
    <t>34230</t>
  </si>
  <si>
    <t>42.29257</t>
  </si>
  <si>
    <t>-4.51721</t>
  </si>
  <si>
    <t>34231</t>
  </si>
  <si>
    <t>42.41729</t>
  </si>
  <si>
    <t>-4.7958</t>
  </si>
  <si>
    <t>34232,Vil'jarram'el',Villarramiel,Vilyaramiel,bi li ya la mi ye er,bijaramieru,byyaramyl,viliaramieli,Вильяррамьель,Вільяррам'єль,Վիլյառամիել,بییارامیل,ვილიარამიელი,ビジャラミエル,比利亚拉米耶尔,比利亞拉米耶爾</t>
  </si>
  <si>
    <t>42.04235</t>
  </si>
  <si>
    <t>-4.9018</t>
  </si>
  <si>
    <t>34233,Vil'jasarrasino,Villasarracino,bi li ya sa la xi nuo,byyasarasynw,Вильясаррасино,Вільясаррасіно,بییاساراسینو,比利亚萨拉西诺,比利亞薩拉西諾</t>
  </si>
  <si>
    <t>42.40666</t>
  </si>
  <si>
    <t>-4.50796</t>
  </si>
  <si>
    <t>34234,Vil'jasila-de-Val'davia,Vil'jasila-de-Val'davija,Villasila de Valdavia,Vilyasila de Valdavia,bi li ya xi la de wa er da wei ya,byyasyla d baldabya,viliasila-de-valdavia,Вильясила-де-Вальдавиа,Вильясила-де-Вальдавия,Вільясіла-де-Вальдавія,Վիլյասիլա դե Վալդավիա,بییاسیلا د بالدابیا,ვილიასილა-დე-ვალდავია,比利亚西拉德瓦尔达维亚,比利亞西拉德瓦爾達維亞</t>
  </si>
  <si>
    <t>42.55324</t>
  </si>
  <si>
    <t>-4.54115</t>
  </si>
  <si>
    <t>34236,Vil'jaturde,Villaturde,Vilyaturde,bi li ya tu er de,byyatwrdh,Вильятурде,Вільятурде,Վիլյատուրդե,بییاتورده,比利亚图尔德,比利亞圖爾德</t>
  </si>
  <si>
    <t>-4.6786</t>
  </si>
  <si>
    <t>34237,Vil'jaumbrales,Villaumbrales,Vilyaumbrales,bi liao en fu la lai si,byyawmbrals,Вильяумбралес,Вільяумбралес,Վիլյաումբրալես,بییاومبرالس,比廖恩夫拉莱斯,比廖恩夫拉萊斯</t>
  </si>
  <si>
    <t>42.07812</t>
  </si>
  <si>
    <t>-4.60759</t>
  </si>
  <si>
    <t>34238,Vil'jav'judas,Vil'javiudas,Villaviudas,Vilyavyudas,bi li ya wei wu da si,byyabywdas,viliaviudasi,Вильявиудас,Вильявьюдас,Вільяв'юдас,Վիլյավյուդաս,بییابیوداس,ვილიავიუდასი,比利亚维乌达斯,比利亞維烏達斯</t>
  </si>
  <si>
    <t>41.95942</t>
  </si>
  <si>
    <t>-4.32918</t>
  </si>
  <si>
    <t>Villerías de Campos</t>
  </si>
  <si>
    <t>Villerias de Campos</t>
  </si>
  <si>
    <t>34240</t>
  </si>
  <si>
    <t>41.94543</t>
  </si>
  <si>
    <t>-4.85941</t>
  </si>
  <si>
    <t>34241,Vil'jodre,Vil'odre,Villodre,Vilodre,bi e de lei,byydrh,Вилодре,Вильодре,Вільйодре,بییدره,比略德雷</t>
  </si>
  <si>
    <t>-4.24622</t>
  </si>
  <si>
    <t>34242,Vil'jodrigo,Vil'odrigo,Villodrigo,bi e de li ge,byydrygw,byydryqw,Вильодриго,Вільйодріго,بییدریقو,بییدریگو,比略德里戈</t>
  </si>
  <si>
    <t>42.15205</t>
  </si>
  <si>
    <t>-4.08184</t>
  </si>
  <si>
    <t>34243,Vil'jol'do,Vil'ol'do,Villoldo,Vilyolydo,bi e er duo,byyldw,vilioldo,Вильольдо,Вільйольдо,Վիլյոլյդո,بییلدو,ვილიოლდო,比略尔多,比略爾多</t>
  </si>
  <si>
    <t>42.26015</t>
  </si>
  <si>
    <t>-4.60111</t>
  </si>
  <si>
    <t>34245</t>
  </si>
  <si>
    <t>42.57695</t>
  </si>
  <si>
    <t>-4.88253</t>
  </si>
  <si>
    <t>34246,Vil'jov'eko,Vil'ov'eko,Villovieco,Vilyosvieko,bi e wei ye ke,byybykw,Вильовьеко,Вільйов'єко,Վիլյոսվիեկո,بییبیکو,ვილიოვიეკო,比略維耶科,比略维耶科</t>
  </si>
  <si>
    <t>42.31276</t>
  </si>
  <si>
    <t>-4.46191</t>
  </si>
  <si>
    <t>Osorno la Mayor</t>
  </si>
  <si>
    <t>34901,Osorno la Majoras,Osorno la Mayor,Osorno-la-Major,asrnw la mayr,da ao suo er nuo,osorno-la-maiori,Осорно-ла-Майор,Օսորնո լա Մայոր,اسرنو لا مایر,ოსორნო-ლა-მაიორი,ኦሶርኖ ላ ማዮር,大奥索尔诺,大奧索爾諾</t>
  </si>
  <si>
    <t>42.38944</t>
  </si>
  <si>
    <t>-4.37886</t>
  </si>
  <si>
    <t>Valle del Retortillo</t>
  </si>
  <si>
    <t>34902,Val'e-del'-Retortil'jo,Val'e-del'-Retortil'o,Valle del Retortillo,ba lie de er lei tuo er di e,bayh dl rtrtyyw,Валье-дель-Ретортильо,Вальє-дель-Ретортільйо,بایه دل رترتییو,巴列德尔雷托尔蒂略,巴列德爾雷托爾蒂略</t>
  </si>
  <si>
    <t>42.21988</t>
  </si>
  <si>
    <t>-4.78002</t>
  </si>
  <si>
    <t>Loma de Ucieza</t>
  </si>
  <si>
    <t>34903,Loma de Ucieza,Loma-de-Us'esa,lma d awsysa,luo ma de wu xi ye sa,Лома-де-Усьеса,Лома-де-Усьєса,لما د اوسیسا,洛馬德烏希耶薩,洛马德乌希耶萨</t>
  </si>
  <si>
    <t>42.47727</t>
  </si>
  <si>
    <t>-4.58373</t>
  </si>
  <si>
    <t>Pernía, La</t>
  </si>
  <si>
    <t>Pernia, La</t>
  </si>
  <si>
    <t>34904</t>
  </si>
  <si>
    <t>-4.47605</t>
  </si>
  <si>
    <t>35001</t>
  </si>
  <si>
    <t>28.10363</t>
  </si>
  <si>
    <t>-15.69431</t>
  </si>
  <si>
    <t>Agueimes</t>
  </si>
  <si>
    <t>35002,Aguimes,a gu yi mei si,aghwymys,agwyms  las palma,agwyms  las palmas,Агуимес,Агуїмес,أغويميس,اگویمس، لاس پالما,اگویمس، لاس پالماس,阿古伊梅斯</t>
  </si>
  <si>
    <t>27.89145</t>
  </si>
  <si>
    <t>-15.44071</t>
  </si>
  <si>
    <t>35003</t>
  </si>
  <si>
    <t>28.35436</t>
  </si>
  <si>
    <t>-13.91724</t>
  </si>
  <si>
    <t>35004,Aresife,Arrecife,Arresife,a lei xi fei,areshife,arythyfy,Аресифе,Арресифе,Арресіфе,ארסיפה,أريثيفي,アレシフェ,阿雷西费</t>
  </si>
  <si>
    <t>28.96753</t>
  </si>
  <si>
    <t>-13.54925</t>
  </si>
  <si>
    <t>35005,Artenara,a er te na la,artynara,Артенара,أرتينارا,阿尔特纳拉</t>
  </si>
  <si>
    <t>28.02242</t>
  </si>
  <si>
    <t>-15.71131</t>
  </si>
  <si>
    <t>35006,Arukas,a lu ka si,arwkas,Арукас,أروكاس,阿鲁卡斯</t>
  </si>
  <si>
    <t>28.13502</t>
  </si>
  <si>
    <t>-15.5173</t>
  </si>
  <si>
    <t>35007</t>
  </si>
  <si>
    <t>28.4417</t>
  </si>
  <si>
    <t>-14.09884</t>
  </si>
  <si>
    <t>35008,Firgas,fei er jia si,fyrghas,Фиргас,Фіргас,فيرغاس,菲尔加斯</t>
  </si>
  <si>
    <t>28.10865</t>
  </si>
  <si>
    <t>-15.55731</t>
  </si>
  <si>
    <t>35009,Gal'dar,ghaldar,gldar,jia er da er,Гальдар,غالدار,گلدار,加尔达尔</t>
  </si>
  <si>
    <t>28.15132</t>
  </si>
  <si>
    <t>-15.65088</t>
  </si>
  <si>
    <t>35010,Arija,a li ya,arya,Ария,Арія,أريا,阿里亚</t>
  </si>
  <si>
    <t>29.16495</t>
  </si>
  <si>
    <t>-13.46238</t>
  </si>
  <si>
    <t>35011,Inkhenio,ankhynyw,yin he ni ao,Інхеніо,Инхенио,إنخينيو,因赫尼奥</t>
  </si>
  <si>
    <t>27.93444</t>
  </si>
  <si>
    <t>-15.45768</t>
  </si>
  <si>
    <t>35012,Mogan,mo gan,mwghan,Моган,موغان,莫甘</t>
  </si>
  <si>
    <t>27.83541</t>
  </si>
  <si>
    <t>-15.71592</t>
  </si>
  <si>
    <t>35013,Moja,Mojja,mo ya,mwya,Мойя,Моя,مويا,莫亚</t>
  </si>
  <si>
    <t>28.09059</t>
  </si>
  <si>
    <t>-15.58829</t>
  </si>
  <si>
    <t>Oliva, La</t>
  </si>
  <si>
    <t>35014</t>
  </si>
  <si>
    <t>28.68818</t>
  </si>
  <si>
    <t>-13.92263</t>
  </si>
  <si>
    <t>35015</t>
  </si>
  <si>
    <t>28.2245</t>
  </si>
  <si>
    <t>-14.17649</t>
  </si>
  <si>
    <t>35016,As Palmas de Gran Canaria,Canarias - Gran Canaria,Gorad Las-Pal'mas,Gran Canaria,Gran Kanarijos las Palmas,Las Pal'mas,Las Palmas,Las Palmas Kanaria Handikoa,Las Palmas de Gran Canaria,Las Palmas de Gran Kanaria,Las Palmas de Gran Kanarija,Las Palmas nte Nkran Kanaria,Las Palmasu Kanaari gu Mag,Las Palmos,Las-Pal'mas shaary,Las-Pal'mas-de-Gran-Kanarija,Laspalmasa de Grankanarija,Laspalmasa de Grankanārija,Les Palmes de Gran Canaria,Palmae Canariae,Palmas de Gran Canaria,la si pa er ma si,las balmas dy ghran knarya,las palmas,laseupalmaseu,laspalmas dek ran ka na reiy,Λας Πάλμας ντε Γκραν Κανάρια,Горад Лас-Пальмас,Лас Палмас де Гран Канария,Лас Палмас де Гран Канарија,Лас Пальмас,Лас-Пальмас шаары,Лас-Пальмас-де-Гран-Канария,Лас-Пальмас-де-Гран-Канарія,Լաս Պալմաս դե Գրան Կանարիա,לאס פאלמס דה גראן קנריה,لاس بالماس دي غران كناريا,لاس پالماس,ลัสปัลมัสเดกรันกานาเรีย,ლას-პალმასი,ラス・パルマス・デ・グラン・カナリア,拉斯帕尔马斯,라스팔마스</t>
  </si>
  <si>
    <t>28.11654</t>
  </si>
  <si>
    <t>-15.43898</t>
  </si>
  <si>
    <t>35017,Puerto del Rosario</t>
  </si>
  <si>
    <t>28.51045</t>
  </si>
  <si>
    <t>-13.95599</t>
  </si>
  <si>
    <t>35018</t>
  </si>
  <si>
    <t>28.98346</t>
  </si>
  <si>
    <t>-13.61536</t>
  </si>
  <si>
    <t>35019</t>
  </si>
  <si>
    <t>27.82506</t>
  </si>
  <si>
    <t>-15.58081</t>
  </si>
  <si>
    <t>Aldea de San Nicolás, La</t>
  </si>
  <si>
    <t>Aldea de San Nicolas, La</t>
  </si>
  <si>
    <t>35020,San Nicolas de Tolentino,San Nicolás de Tolentino</t>
  </si>
  <si>
    <t>27.96753</t>
  </si>
  <si>
    <t>-15.8006</t>
  </si>
  <si>
    <t>35021,Santa-Brikhida,santa brykhyda,sheng bu li xi da,Санта-Брихида,Санта-Бріхіда,سانتا بريخيدا,圣布里希达</t>
  </si>
  <si>
    <t>28.03132</t>
  </si>
  <si>
    <t>-15.49173</t>
  </si>
  <si>
    <t>Santa Lucía de Tirajana</t>
  </si>
  <si>
    <t>Santa Lucia de Tirajana</t>
  </si>
  <si>
    <t>35022</t>
  </si>
  <si>
    <t>27.87003</t>
  </si>
  <si>
    <t>-15.4891</t>
  </si>
  <si>
    <t>Santa María de Guía de Gran Canaria</t>
  </si>
  <si>
    <t>Santa Maria de Guia de Gran Canaria</t>
  </si>
  <si>
    <t>35023</t>
  </si>
  <si>
    <t>28.11968</t>
  </si>
  <si>
    <t>-15.61867</t>
  </si>
  <si>
    <t>35024</t>
  </si>
  <si>
    <t>29.09424</t>
  </si>
  <si>
    <t>-13.54734</t>
  </si>
  <si>
    <t>35025</t>
  </si>
  <si>
    <t>27.9696</t>
  </si>
  <si>
    <t>-15.66261</t>
  </si>
  <si>
    <t>35026</t>
  </si>
  <si>
    <t>27.9778</t>
  </si>
  <si>
    <t>-15.41367</t>
  </si>
  <si>
    <t>35027</t>
  </si>
  <si>
    <t>28.05886</t>
  </si>
  <si>
    <t>-15.53409</t>
  </si>
  <si>
    <t>35028</t>
  </si>
  <si>
    <t>28.93773</t>
  </si>
  <si>
    <t>-13.66192</t>
  </si>
  <si>
    <t>35029</t>
  </si>
  <si>
    <t>29.07876</t>
  </si>
  <si>
    <t>-13.7081</t>
  </si>
  <si>
    <t>35030</t>
  </si>
  <si>
    <t>28.23447</t>
  </si>
  <si>
    <t>-14.06095</t>
  </si>
  <si>
    <t>35031</t>
  </si>
  <si>
    <t>27.98262</t>
  </si>
  <si>
    <t>-15.50631</t>
  </si>
  <si>
    <t>35032</t>
  </si>
  <si>
    <t>28.04796</t>
  </si>
  <si>
    <t>-15.58029</t>
  </si>
  <si>
    <t>35033,Vega-de-San-Mateo,bei jia de sheng ma te ao,fygha dy san matyw,Вега-де-Сан-Матео,فيغا دي سان ماتيو,贝加德圣马特奥</t>
  </si>
  <si>
    <t>27.99941</t>
  </si>
  <si>
    <t>-15.55304</t>
  </si>
  <si>
    <t>35034</t>
  </si>
  <si>
    <t>28.96329</t>
  </si>
  <si>
    <t>-13.76312</t>
  </si>
  <si>
    <t>36001</t>
  </si>
  <si>
    <t>42.12586</t>
  </si>
  <si>
    <t>-8.31517</t>
  </si>
  <si>
    <t>36002</t>
  </si>
  <si>
    <t>42.52972</t>
  </si>
  <si>
    <t>36003,Bajona,Bayona,bai ao na,baiona,baiyona,bayna,baywna,Байона,Բայոնա,بايونا,باینا,ባዮና,バイヨーナ,拜奥纳,바이오나</t>
  </si>
  <si>
    <t>42.10681</t>
  </si>
  <si>
    <t>-8.85547</t>
  </si>
  <si>
    <t>36004</t>
  </si>
  <si>
    <t>42.32723</t>
  </si>
  <si>
    <t>-8.803</t>
  </si>
  <si>
    <t>36005,Caldas de Reyes,Kal'das-de-Rejes,Kal'das-de-Rejs,ka er da si de lei si,kaldas d rys,kaldas dy ryys,Кальдас-де-Рейес,Кальдас-де-Рейс,كالداس دي رييس,کالداس د ریس,カルダス・デ・レイス,卡尔达斯德雷斯</t>
  </si>
  <si>
    <t>42.60532</t>
  </si>
  <si>
    <t>-8.65468</t>
  </si>
  <si>
    <t>36006,Kambados,kambads,kambadws,kan wa duo si,kanbadosu,Камбадос,كامبادوس,کامبادس,カンバードス,坎瓦多斯</t>
  </si>
  <si>
    <t>42.50498</t>
  </si>
  <si>
    <t>-8.80782</t>
  </si>
  <si>
    <t>36008,Cangas de Morrazo,Kangas,Kangas de Moraso,kan jia si,kangas,kangasu,kanghas dy mwrathw,Кангас,Կանգաս դե Մոռասո,كانغاس دي موراثو,کانگاس,カンガス,坎加斯</t>
  </si>
  <si>
    <t>42.27263</t>
  </si>
  <si>
    <t>-8.83035</t>
  </si>
  <si>
    <t>Cañiza, A</t>
  </si>
  <si>
    <t>Caniza, A</t>
  </si>
  <si>
    <t>36009</t>
  </si>
  <si>
    <t>42.19098</t>
  </si>
  <si>
    <t>-8.29176</t>
  </si>
  <si>
    <t>36010,Katojra,ka tuo yi la,katoira,katwyra,katyra,Катойра,كاتويرا,کاتیرا,カトイラ,卡托伊拉</t>
  </si>
  <si>
    <t>-8.72174</t>
  </si>
  <si>
    <t>Cerdedo</t>
  </si>
  <si>
    <t>42.53468</t>
  </si>
  <si>
    <t>-8.38699</t>
  </si>
  <si>
    <t>36013</t>
  </si>
  <si>
    <t>42.27125</t>
  </si>
  <si>
    <t>-8.34425</t>
  </si>
  <si>
    <t>36014</t>
  </si>
  <si>
    <t>42.18607</t>
  </si>
  <si>
    <t>-8.20831</t>
  </si>
  <si>
    <t>36015</t>
  </si>
  <si>
    <t>42.62869</t>
  </si>
  <si>
    <t>-8.55599</t>
  </si>
  <si>
    <t>36016</t>
  </si>
  <si>
    <t>-8.0404</t>
  </si>
  <si>
    <t>Estrada, A</t>
  </si>
  <si>
    <t>36017</t>
  </si>
  <si>
    <t>42.70773</t>
  </si>
  <si>
    <t>-8.46022</t>
  </si>
  <si>
    <t>36018,Forcarey,Forkarej,forukarei,frkary,fu er ka lei,fwrkary,Форкарей,فرکاری,فوركاري,フォルカレイ,福尔卡雷</t>
  </si>
  <si>
    <t>42.57164</t>
  </si>
  <si>
    <t>-8.32656</t>
  </si>
  <si>
    <t>36019</t>
  </si>
  <si>
    <t>-8.44545</t>
  </si>
  <si>
    <t>36020,A Golada,Agolada,Golada,a ge la da,aglada,agorada,agwlada,ghwlada,Аголада,Голада,آگلادا,اگولادا,غولادا,アゴラーダ,阿戈拉达</t>
  </si>
  <si>
    <t>42.79254</t>
  </si>
  <si>
    <t>-8.0504</t>
  </si>
  <si>
    <t>36021</t>
  </si>
  <si>
    <t>42.10744</t>
  </si>
  <si>
    <t>-8.76228</t>
  </si>
  <si>
    <t>36022,El Grove</t>
  </si>
  <si>
    <t>-8.88778</t>
  </si>
  <si>
    <t>36023,A-Guarda,A-Gvarda,La Guardia,a gua er da,a gwarda,la ghwardya,А-Гварда,А-Гуарда,آ گارڈا,آ گواردا,لا غوارديا,ア・グアルダ,阿瓜尔达</t>
  </si>
  <si>
    <t>41.90403</t>
  </si>
  <si>
    <t>Lama, A</t>
  </si>
  <si>
    <t>36025</t>
  </si>
  <si>
    <t>42.41328</t>
  </si>
  <si>
    <t>-8.41513</t>
  </si>
  <si>
    <t>36026,Marin,ma lin,marin,marn,maryn,Марин,Марін,Մարին,مارن,مارين,マリン,马林</t>
  </si>
  <si>
    <t>42.37674</t>
  </si>
  <si>
    <t>-8.71759</t>
  </si>
  <si>
    <t>36027</t>
  </si>
  <si>
    <t>42.46286</t>
  </si>
  <si>
    <t>-8.79586</t>
  </si>
  <si>
    <t>36028</t>
  </si>
  <si>
    <t>42.52054</t>
  </si>
  <si>
    <t>-8.71538</t>
  </si>
  <si>
    <t>36029</t>
  </si>
  <si>
    <t>42.28574</t>
  </si>
  <si>
    <t>-8.71009</t>
  </si>
  <si>
    <t>36030,Mondaris,meng da li si,mndarys,mondarisu,mwndaryth,Мондарис,Мондаріс,Մոնդարիս,منداریس,مونداريث,モンダリス,蒙达里斯</t>
  </si>
  <si>
    <t>42.23586</t>
  </si>
  <si>
    <t>-8.4335</t>
  </si>
  <si>
    <t>36031</t>
  </si>
  <si>
    <t>42.22525</t>
  </si>
  <si>
    <t>-8.46793</t>
  </si>
  <si>
    <t>36032</t>
  </si>
  <si>
    <t>42.58301</t>
  </si>
  <si>
    <t>-8.57494</t>
  </si>
  <si>
    <t>As Neves</t>
  </si>
  <si>
    <t>36034</t>
  </si>
  <si>
    <t>42.12425</t>
  </si>
  <si>
    <t>-8.40428</t>
  </si>
  <si>
    <t>36035</t>
  </si>
  <si>
    <t>42.14598</t>
  </si>
  <si>
    <t>-8.82104</t>
  </si>
  <si>
    <t>36036</t>
  </si>
  <si>
    <t>42.02434</t>
  </si>
  <si>
    <t>36038,Pontevedra</t>
  </si>
  <si>
    <t>42.42241</t>
  </si>
  <si>
    <t>-8.61925</t>
  </si>
  <si>
    <t>O Porriño</t>
  </si>
  <si>
    <t>O Porrino</t>
  </si>
  <si>
    <t>36039,O-Porrin'jo,Porrin'o,Porrino,Porriño,a prynyw,ao bo li ni ao,bwrynyw,О-Порріньйо,Порриньо,ا پرینیو,بورينيو,オ・ポリーニョ,奥波里尼奥</t>
  </si>
  <si>
    <t>42.13107</t>
  </si>
  <si>
    <t>-8.63894</t>
  </si>
  <si>
    <t>36040</t>
  </si>
  <si>
    <t>42.57303</t>
  </si>
  <si>
    <t>-8.66592</t>
  </si>
  <si>
    <t>36041</t>
  </si>
  <si>
    <t>42.44137</t>
  </si>
  <si>
    <t>-8.70482</t>
  </si>
  <si>
    <t>36042</t>
  </si>
  <si>
    <t>42.18438</t>
  </si>
  <si>
    <t>-8.48505</t>
  </si>
  <si>
    <t>36043</t>
  </si>
  <si>
    <t>42.37671</t>
  </si>
  <si>
    <t>-8.50578</t>
  </si>
  <si>
    <t>Pontecesures</t>
  </si>
  <si>
    <t>36044,Pontesesures,Puehntesesures,Puentecesures,bwyntythyswrys,peng te sai su lei si,pntsswrs,pontesesuresu,Понтесесурес,Пуэнтесесурес,بوينتيثيسوريس,پنتسسورس,ポンテセスーレス,蓬特塞苏雷斯</t>
  </si>
  <si>
    <t>42.71723</t>
  </si>
  <si>
    <t>-8.63869</t>
  </si>
  <si>
    <t>36046</t>
  </si>
  <si>
    <t>42.5197</t>
  </si>
  <si>
    <t>-8.75098</t>
  </si>
  <si>
    <t>36047</t>
  </si>
  <si>
    <t>42.65931</t>
  </si>
  <si>
    <t>-7.96089</t>
  </si>
  <si>
    <t>36048</t>
  </si>
  <si>
    <t>41.93517</t>
  </si>
  <si>
    <t>-8.83597</t>
  </si>
  <si>
    <t>Salvaterra de Miño</t>
  </si>
  <si>
    <t>Salvaterra de Mino</t>
  </si>
  <si>
    <t>36050,Sal'vat'erra-de-Min'o,Sal'vaterra-de-Min'jo,Salvaterra do Minho,Salvatierra de Mino,Salvatierra de Miño,sa er wa te la de mi ni ao,salfatyra dy mynyw,Сальватерра-де-Міньйо,Сальватьерра-де-Миньо,سالفاتيرا دي مينيو,サルバテーラ・デ・ミーニョ,萨尔瓦特拉德米尼奥</t>
  </si>
  <si>
    <t>42.12557</t>
  </si>
  <si>
    <t>-8.47174</t>
  </si>
  <si>
    <t>36051,Sankhenkho,Sansenso,Sanshensho,Sanxenxo,Sanŝenŝo,sang ke sen ke suo,sankhynkhw,sanksnksw,sanshensho,Санхенхо,Саншеншо,Սանխենխո,سانخينخو,سانکسنکسو,サンシェンショ,桑克森克索</t>
  </si>
  <si>
    <t>42.41902</t>
  </si>
  <si>
    <t>-8.83274</t>
  </si>
  <si>
    <t>36052</t>
  </si>
  <si>
    <t>42.70936</t>
  </si>
  <si>
    <t>-8.26138</t>
  </si>
  <si>
    <t>36053</t>
  </si>
  <si>
    <t>42.338</t>
  </si>
  <si>
    <t>-8.57305</t>
  </si>
  <si>
    <t>36054</t>
  </si>
  <si>
    <t>-8.74886</t>
  </si>
  <si>
    <t>36055,Tuj,Tuy,toui,tu yi,twy,Туй,توي,توی,トゥイ,图伊</t>
  </si>
  <si>
    <t>42.06937</t>
  </si>
  <si>
    <t>-8.64095</t>
  </si>
  <si>
    <t>36056</t>
  </si>
  <si>
    <t>42.69542</t>
  </si>
  <si>
    <t>-8.65944</t>
  </si>
  <si>
    <t>36057,Vigo</t>
  </si>
  <si>
    <t>42.20365</t>
  </si>
  <si>
    <t>-8.72296</t>
  </si>
  <si>
    <t>36058</t>
  </si>
  <si>
    <t>42.33491</t>
  </si>
  <si>
    <t>-8.6447</t>
  </si>
  <si>
    <t>36060,Vil'jagarsia-de-Arosa,Vil'jagarsija-de-Arosa,Vilagarsija-de-Arousa,Villagarcia de Arosa,Villagarcía de Arosa,Vilyagarsia de Arosa,bi la jia er xi ya de ya luo sa,bylagarsya d arwsa,fyagharthya dy arwsa,Вильягарсиа-де-Ароса,Вильягарсия-де-Ароса,Вілагарсія-де-Ароуса,Վիլյագարսիա դե Արոսա,بیلاگارسیا د آروسا,فياغارثيا دي أروسا,ビラガルシーア・デ・アロウサ,比拉加尔西亚德亚罗萨</t>
  </si>
  <si>
    <t>-8.75165</t>
  </si>
  <si>
    <t>36061,Vil'januehva-de-Arosa,Vilanova-de-Arousa,Villanueva de Arosa,bi la nuo wa de ya luo sa,bylanba d arwsa,fyanwyfa dy arwsa,Вильянуэва-де-Ароса,Віланова-де-Ароуса,بیلانبا د آروسا,فيانويفا دي أروسا,ビラノーバ・デ・アロウサ,比拉诺瓦德亚罗萨</t>
  </si>
  <si>
    <t>42.55737</t>
  </si>
  <si>
    <t>-8.78994</t>
  </si>
  <si>
    <t>Illa de Arousa, A</t>
  </si>
  <si>
    <t>36901</t>
  </si>
  <si>
    <t>42.54962</t>
  </si>
  <si>
    <t>-8.86725</t>
  </si>
  <si>
    <t>37001,Abusejo,Abusekho,a wu sai huo,Абусехо,阿武塞霍</t>
  </si>
  <si>
    <t>40.71472</t>
  </si>
  <si>
    <t>-6.13284</t>
  </si>
  <si>
    <t>37002,Agal'jas,Agallas,a jia li ya si,Агальяс,阿加利亚斯,阿加利亞斯</t>
  </si>
  <si>
    <t>40.41899</t>
  </si>
  <si>
    <t>-6.42694</t>
  </si>
  <si>
    <t>37003,Ahigal de los Aceiteros,Aigal'-de-los-Asejteros,La Figal de los Aceiteros,a yi jia er de luo sa sai te luo si,ahygal dw las asytrws,Аигаль-де-лос-Асейтерос,Аїгаль-де-лос-Асейтерос,اهیگال دو لاس اسیتروس,اہیگال د لاس اسیتیروس,阿伊加尔德洛萨塞特罗斯,阿伊加爾德洛薩塞特羅斯</t>
  </si>
  <si>
    <t>40.86236</t>
  </si>
  <si>
    <t>-6.76039</t>
  </si>
  <si>
    <t>37004,Ahigal de Villarino,Aigal'-de-Vil'jarino,La Figal de Villarinu,a yi jia er de wei li ya li nuo,ahygal dw wylarynw,Аигаль-де-Вильярино,Аїгаль-де-Вільярино,اهیگال دو ویلارینو,اہیگال د ویلارینو,阿伊加尔德维利亚里诺,阿伊加爾德維利亞里諾</t>
  </si>
  <si>
    <t>41.16553</t>
  </si>
  <si>
    <t>-6.37303</t>
  </si>
  <si>
    <t>Alameda de Gardón, La</t>
  </si>
  <si>
    <t>Alameda de Gardon, La</t>
  </si>
  <si>
    <t>37005</t>
  </si>
  <si>
    <t>40.64164</t>
  </si>
  <si>
    <t>-6.7622</t>
  </si>
  <si>
    <t>Alamedilla, La</t>
  </si>
  <si>
    <t>37006</t>
  </si>
  <si>
    <t>40.45701</t>
  </si>
  <si>
    <t>-6.80654</t>
  </si>
  <si>
    <t>37007,Alaras,Alaraz,a la la si,alhrth,Аларас,الحرث,阿拉拉斯</t>
  </si>
  <si>
    <t>40.72243</t>
  </si>
  <si>
    <t>-5.32294</t>
  </si>
  <si>
    <t>37008,Al'ba-de-Tormes,Al'ba-deh-Tormes,Alba de Tormes,Alba de Tormesas,a er wa-de tuo mei si,Альба-де-Тормес,Альба-дэ-Тормес,البا ڈی ٹورمز,アルバ・デ・トルメス,阿尔瓦－德托梅斯,阿爾瓦－德托梅斯</t>
  </si>
  <si>
    <t>40.82922</t>
  </si>
  <si>
    <t>-5.5085</t>
  </si>
  <si>
    <t>37009,Al'ba-de-El'tes,Alba de Yeltes,a er wa de ai er te si,Альба-де-Єльтес,Альба-де-Ельтес,阿尔瓦德埃尔特斯,阿爾瓦德埃爾特斯</t>
  </si>
  <si>
    <t>40.67458</t>
  </si>
  <si>
    <t>-6.32948</t>
  </si>
  <si>
    <t>Alberca, La</t>
  </si>
  <si>
    <t>37010</t>
  </si>
  <si>
    <t>40.48624</t>
  </si>
  <si>
    <t>-6.12945</t>
  </si>
  <si>
    <t>Alberguería de Argañán, La</t>
  </si>
  <si>
    <t>Albergueria de Arganan, La</t>
  </si>
  <si>
    <t>37011</t>
  </si>
  <si>
    <t>40.4225</t>
  </si>
  <si>
    <t>-6.79709</t>
  </si>
  <si>
    <t>37012,Al'konada,Alconada,Альконада</t>
  </si>
  <si>
    <t>40.90733</t>
  </si>
  <si>
    <t>-5.36697</t>
  </si>
  <si>
    <t>37013,Al'deasipreste,Aldeacipreste,a er de ya xi pu lei si te,Альдеасипресте,Альдеасіпресте,阿尔德亚西普雷斯特,阿爾德亞西普雷斯特</t>
  </si>
  <si>
    <t>40.37816</t>
  </si>
  <si>
    <t>-5.89594</t>
  </si>
  <si>
    <t>37014</t>
  </si>
  <si>
    <t>41.21433</t>
  </si>
  <si>
    <t>-6.6444</t>
  </si>
  <si>
    <t>37015,Al'dea-del'-Obispo,Aldea del Obispo,a er de ya de luo wei si bo,Альдеа-дель-Обиспо,Альдеа-дель-Обіспо,阿尔德亚德洛维斯波</t>
  </si>
  <si>
    <t>40.71194</t>
  </si>
  <si>
    <t>-6.79354</t>
  </si>
  <si>
    <t>37016</t>
  </si>
  <si>
    <t>40.98635</t>
  </si>
  <si>
    <t>-5.54467</t>
  </si>
  <si>
    <t>37017,Al'deanuehva-de-Figeroa,Al'deanueva-de-Figeroa,Aldeanueva de Figueroa,a er de ya nu ai wa de fei ge luo a,Альдеануева-де-Фігероа,Альдеануэва-де-Фигероа,阿尔德亚努埃瓦德菲格罗阿,阿爾德亞努埃瓦德菲格羅阿</t>
  </si>
  <si>
    <t>41.16423</t>
  </si>
  <si>
    <t>-5.53479</t>
  </si>
  <si>
    <t>37018,Al'deanuehva-de-la-S'erra,Al'deanueva-de-la-S'erra,Aldeanueva de la Sierra,a er de ya nu ai wa de la xie la,Альдеануева-де-ла-Сьєрра,Альдеануэва-де-ла-Сьерра,阿尔德亚努埃瓦德拉谢拉,阿爾德亞努埃瓦德拉謝拉</t>
  </si>
  <si>
    <t>-6.09585</t>
  </si>
  <si>
    <t>37019,Al'dearrodrigo,Aldearrodrigo,a er de ya luo de li ge,Альдеарродриго,阿尔德亚罗德里戈</t>
  </si>
  <si>
    <t>41.11335</t>
  </si>
  <si>
    <t>-5.80524</t>
  </si>
  <si>
    <t>37020,Al'dearrubia,Al'dearrubija,Aldearrubia,a er de ya lu wei ya,Альдеаррубиа,Альдеаррубия,Альдеаррубія,阿尔德亚鲁维亚</t>
  </si>
  <si>
    <t>41.00407</t>
  </si>
  <si>
    <t>-5.49283</t>
  </si>
  <si>
    <t>37021,Al'deaseka-de-Al'ba,Aldeaseca de Alba,a er de ya sai ka de ya er wa,Альдеасека-де-Альба,阿尔德亚塞卡德亚尔瓦,阿爾德亞塞卡德亞爾瓦</t>
  </si>
  <si>
    <t>40.81614</t>
  </si>
  <si>
    <t>-5.44987</t>
  </si>
  <si>
    <t>37022,Al'deaseka-de-la-Frontera,Aldeaseca de la Frontera,a er de ya sai ka de la fu long te la,Альдеасека-де-ла-Фронтера,阿尔德亚塞卡德拉夫龙特拉,阿爾德亞塞卡德拉夫龍特拉</t>
  </si>
  <si>
    <t>40.94295</t>
  </si>
  <si>
    <t>-5.21455</t>
  </si>
  <si>
    <t>37023,Al'deatekhada,Aldeatejada,a er de ya te ha da,arudeatehada,Альдеатехада,アルデアテハダ,阿尔德亚特哈达,阿爾德亞特哈達</t>
  </si>
  <si>
    <t>40.90918</t>
  </si>
  <si>
    <t>-5.71325</t>
  </si>
  <si>
    <t>37024,Al'deav'ekha-de-Tormes,Aldeavieja de Tormes,a er de ya wei ye ha de tuo er mei si,Альдеав'єха-де-Тормес,Альдеавьеха-де-Тормес,阿尔德亚维耶哈德托尔梅斯,阿爾德亞維耶哈德托爾梅斯</t>
  </si>
  <si>
    <t>40.57587</t>
  </si>
  <si>
    <t>-5.62569</t>
  </si>
  <si>
    <t>37025</t>
  </si>
  <si>
    <t>40.84251</t>
  </si>
  <si>
    <t>-6.06647</t>
  </si>
  <si>
    <t>37026,Al'deuehla-de-El'tes,Al'deuela-de-El'tes,Aldehuela de Yeltes,a er de wei la de ai er te si,Альдеуела-де-Єльтес,Альдеуэла-де-Ельтес,阿尔德韦拉德埃尔特斯,阿爾德韋拉德埃爾特斯</t>
  </si>
  <si>
    <t>40.65288</t>
  </si>
  <si>
    <t>-6.24656</t>
  </si>
  <si>
    <t>37027,Al'menara-de-Tormes,Almenara de Tormes,a er mei na la de tuo er mei si,almnart,Альменара-де-Тормес,المنارة,阿尔梅纳拉德托尔梅斯</t>
  </si>
  <si>
    <t>41.07186</t>
  </si>
  <si>
    <t>-5.82363</t>
  </si>
  <si>
    <t>37029,Anaja-de-Al'ba,Anajja-de-Al'ba,Anaya de Alba,a nai a de ya er wa,alnhya,Анайя-де-Альба,Аная-де-Альба,النهيا,阿奈阿德亚尔瓦,阿奈阿德亞爾瓦</t>
  </si>
  <si>
    <t>40.73462</t>
  </si>
  <si>
    <t>-5.48696</t>
  </si>
  <si>
    <t>37030</t>
  </si>
  <si>
    <t>41.135</t>
  </si>
  <si>
    <t>-5.91542</t>
  </si>
  <si>
    <t>Arabayona de Mógica</t>
  </si>
  <si>
    <t>Arabayona de Mogica</t>
  </si>
  <si>
    <t>37031</t>
  </si>
  <si>
    <t>41.05049</t>
  </si>
  <si>
    <t>-5.38542</t>
  </si>
  <si>
    <t>37032</t>
  </si>
  <si>
    <t>40.89443</t>
  </si>
  <si>
    <t>-5.6475</t>
  </si>
  <si>
    <t>37033,Arcediano,Arsed'jano,Arsediano,a er sai di ya nuo,Арседиано,Арседьяно,Арседіано,阿尔塞迪亚诺,阿爾塞迪亞諾</t>
  </si>
  <si>
    <t>41.10338</t>
  </si>
  <si>
    <t>-5.55856</t>
  </si>
  <si>
    <t>Arco, El</t>
  </si>
  <si>
    <t>37034</t>
  </si>
  <si>
    <t>41.11089</t>
  </si>
  <si>
    <t>-5.82906</t>
  </si>
  <si>
    <t>37035,Armenteros,a er men te luo si,arumenterosu,Арментерос,アルメンテロス,阿尔门特罗斯,阿爾門特羅斯</t>
  </si>
  <si>
    <t>-5.48272</t>
  </si>
  <si>
    <t>San Miguel del Robledo</t>
  </si>
  <si>
    <t>37036,San Miguel del Robledo,San-Migel'-del'-Robledo,sheng mi ge er de er luo fu lai duo,Сан-Мигель-дель-Робледо,Сан-Мігель-дель-Робледо,圣米格尔德尔罗夫莱多,聖米格爾德爾羅夫萊多</t>
  </si>
  <si>
    <t>40.54139</t>
  </si>
  <si>
    <t>-6.03728</t>
  </si>
  <si>
    <t>Atalaya, La</t>
  </si>
  <si>
    <t>37037</t>
  </si>
  <si>
    <t>40.50864</t>
  </si>
  <si>
    <t>-6.40989</t>
  </si>
  <si>
    <t>37038,Babilafuehnte,Babilafuente,ba wei la feng te,Бабилафуэнте,Бабілафуенте,巴維拉豐特,巴维拉丰特</t>
  </si>
  <si>
    <t>40.98593</t>
  </si>
  <si>
    <t>-5.43373</t>
  </si>
  <si>
    <t>37039</t>
  </si>
  <si>
    <t>40.81921</t>
  </si>
  <si>
    <t>37040,Barbadil'jo,Barbadil'o,Barbadillo,ba er wa di e,Барбадильо,Барбадільйо,巴尔瓦迪略,巴爾瓦迪略</t>
  </si>
  <si>
    <t>40.89265</t>
  </si>
  <si>
    <t>-5.81456</t>
  </si>
  <si>
    <t>37041,Barbalos,ba er wa luo si,Барбалос,巴尔瓦洛斯</t>
  </si>
  <si>
    <t>40.66035</t>
  </si>
  <si>
    <t>-5.9394</t>
  </si>
  <si>
    <t>37042,Barceo,Barseo,ba er sai ao,Барсео,巴尔塞奥,巴爾塞奧</t>
  </si>
  <si>
    <t>41.06967</t>
  </si>
  <si>
    <t>-6.45282</t>
  </si>
  <si>
    <t>37044,Barruecopardo,Barruehkopardo,Barruekopardo,Berruecupardo,ba lu ai ke pa er duo,Барруекопардо,Барруэкопардо,巴魯埃科帕爾多,巴鲁埃科帕尔多</t>
  </si>
  <si>
    <t>41.05915</t>
  </si>
  <si>
    <t>-6.66854</t>
  </si>
  <si>
    <t>Bastida, La</t>
  </si>
  <si>
    <t>37045</t>
  </si>
  <si>
    <t>40.58491</t>
  </si>
  <si>
    <t>-6.04395</t>
  </si>
  <si>
    <t>37046</t>
  </si>
  <si>
    <t>40.38884</t>
  </si>
  <si>
    <t>-5.77199</t>
  </si>
  <si>
    <t>37047</t>
  </si>
  <si>
    <t>40.74258</t>
  </si>
  <si>
    <t>-5.64747</t>
  </si>
  <si>
    <t>37049,Bermel'jar,Bermellar,bei er mei li ya er,Бермельяр,贝尔梅利亚尔</t>
  </si>
  <si>
    <t>41.00759</t>
  </si>
  <si>
    <t>-6.65869</t>
  </si>
  <si>
    <t>37050,Berrocal de Huebra,Berrokal'-de-Uebra,Berrokal'-de-Uehbra,bei luo ka er de wei fu la,Беррокаль-де-Уебра,Беррокаль-де-Уэбра,貝羅卡爾德韋夫拉,贝罗卡尔德韦夫拉</t>
  </si>
  <si>
    <t>40.70353</t>
  </si>
  <si>
    <t>-6.00147</t>
  </si>
  <si>
    <t>37051,Berrocal de Salvatierra,Berrokal'-de-Sal'vat'erra,bei luo ka er de sa er wa tie la,Беррокаль-де-Сальватьерра,Беррокаль-де-Сальватьєрра,貝羅卡爾德薩爾瓦鐵拉,贝罗卡尔德萨尔瓦铁拉</t>
  </si>
  <si>
    <t>40.64333</t>
  </si>
  <si>
    <t>-5.68871</t>
  </si>
  <si>
    <t>37052,Boada,bo a da,Боада,博阿达,博阿達</t>
  </si>
  <si>
    <t>40.82301</t>
  </si>
  <si>
    <t>-6.3253</t>
  </si>
  <si>
    <t>Bodón, El</t>
  </si>
  <si>
    <t>Bodon, El</t>
  </si>
  <si>
    <t>37054</t>
  </si>
  <si>
    <t>40.49959</t>
  </si>
  <si>
    <t>-6.58431</t>
  </si>
  <si>
    <t>37055,Bogajo,Bogakho,Bogaxo,Bogayu,bo jia huo,Богахо,Բոգախո,博加霍</t>
  </si>
  <si>
    <t>40.90697</t>
  </si>
  <si>
    <t>-6.51606</t>
  </si>
  <si>
    <t>37056</t>
  </si>
  <si>
    <t>40.83621</t>
  </si>
  <si>
    <t>-6.79547</t>
  </si>
  <si>
    <t>37057</t>
  </si>
  <si>
    <t>40.86325</t>
  </si>
  <si>
    <t>-5.2236</t>
  </si>
  <si>
    <t>37058,Brincones,Brinkones,bu lin ke nei si,Бринконес,布林科內斯,布林科内斯</t>
  </si>
  <si>
    <t>41.11453</t>
  </si>
  <si>
    <t>-6.34659</t>
  </si>
  <si>
    <t>37059,Bonamadre,Buehnamadre,Buenamadre,bu ai na ma de lei,Буенамадре,Буэнамадре,布埃納馬德雷,布埃纳马德雷</t>
  </si>
  <si>
    <t>40.86207</t>
  </si>
  <si>
    <t>-6.20454</t>
  </si>
  <si>
    <t>37060,Buehnavista,Buenavista,bu ai na wei si ta,Буенавіста,Буэнависта,布埃納維斯塔,布埃纳维斯塔</t>
  </si>
  <si>
    <t>40.78196</t>
  </si>
  <si>
    <t>-5.62459</t>
  </si>
  <si>
    <t>Cabaco, El</t>
  </si>
  <si>
    <t>37061</t>
  </si>
  <si>
    <t>40.56637</t>
  </si>
  <si>
    <t>-6.14535</t>
  </si>
  <si>
    <t>37062,Cabezabellosa de la Calzada,Kabesabel'josa-de-la-Kal'sada,Kabesabel'osa-de-la-Kal'sada,ka wei sa wei e sa de la ka er sa da,Кабесабельйоса-де-ла-Кальсада,Кабесабельоса-де-ла-Кальсада,卡韋薩韋略薩德拉卡爾薩達,卡韦萨韦略萨德拉卡尔萨达</t>
  </si>
  <si>
    <t>41.04064</t>
  </si>
  <si>
    <t>-5.48046</t>
  </si>
  <si>
    <t>Cabeza de Béjar, La</t>
  </si>
  <si>
    <t>Cabeza de Bejar, La</t>
  </si>
  <si>
    <t>37063</t>
  </si>
  <si>
    <t>40.50122</t>
  </si>
  <si>
    <t>-5.65658</t>
  </si>
  <si>
    <t>37065,Cabeza del Caballo,Cabeza'l Caballu,Kabesa-del'-Kabal'jo,Kabesa-del'-Kabal'o,ka wei sa de er ka wa e,Кабеса-дель-Кабальйо,Кабеса-дель-Кабальо,卡韋薩德爾卡瓦略,卡韦萨德尔卡瓦略</t>
  </si>
  <si>
    <t>41.14697</t>
  </si>
  <si>
    <t>37067,Cabrerizos,Kabrerisos,ka fu lei li suo si,Кабрерисос,Кабрерісос,卡夫雷里索斯</t>
  </si>
  <si>
    <t>40.98025</t>
  </si>
  <si>
    <t>-5.59858</t>
  </si>
  <si>
    <t>37068,Cabrillas,Kabril'jas,ka fu li li ya si,Кабрильяс,Кабрільяс,卡夫里利亚斯,卡夫里利亞斯</t>
  </si>
  <si>
    <t>40.74285</t>
  </si>
  <si>
    <t>-6.18625</t>
  </si>
  <si>
    <t>37069,Calvarrasa de Abajo,Kal'varrasa-de-Abakho,ka er wa la sa de ya wa huo,Кальварраса-де-Абахо,卡尔瓦拉萨德亚瓦霍,卡爾瓦拉薩德亞瓦霍</t>
  </si>
  <si>
    <t>40.94964</t>
  </si>
  <si>
    <t>-5.538</t>
  </si>
  <si>
    <t>37070,Calvarrasa de Arriba,Kal'varrasa-de-Arriba,ka er wa la sa de ya li wa,Кальварраса-де-Арриба,Кальварраса-де-Арріба,卡尔瓦拉萨德亚里瓦</t>
  </si>
  <si>
    <t>40.90235</t>
  </si>
  <si>
    <t>-5.5756</t>
  </si>
  <si>
    <t>Calzada de Béjar, La</t>
  </si>
  <si>
    <t>Calzada de Bejar, La</t>
  </si>
  <si>
    <t>37071</t>
  </si>
  <si>
    <t>40.41134</t>
  </si>
  <si>
    <t>-5.82174</t>
  </si>
  <si>
    <t>37072,Calzada de Don Diego,Kal'sada-de-Don-D'ego,Kal'sada-de-Don-Diego,ka er sa da de dong die ge,Кальсада-де-Дон-Дьего,Кальсада-де-Дон-Дієго,卡尔萨达德东迭戈,卡爾薩達德東迭戈</t>
  </si>
  <si>
    <t>40.88549</t>
  </si>
  <si>
    <t>-5.88042</t>
  </si>
  <si>
    <t>37073,Calzada de Valdunciel,Kal'sada-de-Val'duns'el',ka er sa da de wa er dui xi ye er,Кальсада-де-Вальдунсьель,Кальсада-де-Вальдунсьєль,卡尔萨达德瓦尔敦希耶尔</t>
  </si>
  <si>
    <t>41.08658</t>
  </si>
  <si>
    <t>-5.70422</t>
  </si>
  <si>
    <t>37074,Campillo de Azaba,Kampil'jo-de-Asaba,Kampil'o-de-Asaba,kan pi e de ya sa wa,Кампильо-де-Асаба,Кампільйо-де-Асаба,坎皮略德亚萨瓦,坎皮略德亞薩瓦</t>
  </si>
  <si>
    <t>40.52326</t>
  </si>
  <si>
    <t>-6.66904</t>
  </si>
  <si>
    <t>Campo de Peñaranda, El</t>
  </si>
  <si>
    <t>Campo de Penaranda, El</t>
  </si>
  <si>
    <t>37077</t>
  </si>
  <si>
    <t>41.00354</t>
  </si>
  <si>
    <t>-5.26494</t>
  </si>
  <si>
    <t>37078,Candelario,Kandelario,kan de la li ao,kanderario,Канделарио,Канделаріо,カンデラリオ,坎德拉里奥,坎德拉里奧</t>
  </si>
  <si>
    <t>40.33673</t>
  </si>
  <si>
    <t>-5.75436</t>
  </si>
  <si>
    <t>37079,Canillas de Abajo,Kanil'jas-de-Abakho,ka ni li ya si de ya wa huo,Канильяс-де-Абахо,Канільяс-де-Абахо,卡尼利亚斯德亚瓦霍,卡尼利亞斯德亞瓦霍</t>
  </si>
  <si>
    <t>40.9136</t>
  </si>
  <si>
    <t>-5.95659</t>
  </si>
  <si>
    <t>37080</t>
  </si>
  <si>
    <t>40.37427</t>
  </si>
  <si>
    <t>-5.81731</t>
  </si>
  <si>
    <t>37081,Cantalapiedra,Kantalap'edra,kan ta la bi de la,Канталап'єдра,Канталапьедра,坎塔拉彼德拉</t>
  </si>
  <si>
    <t>41.13019</t>
  </si>
  <si>
    <t>-5.21138</t>
  </si>
  <si>
    <t>37082,Cantalpino,Kantal'pino,kan ta er pi nuo,Кантальпино,Кантальпіно,坎塔尔皮诺,坎塔爾皮諾</t>
  </si>
  <si>
    <t>41.08396</t>
  </si>
  <si>
    <t>-5.3263</t>
  </si>
  <si>
    <t>37083,Cantaracillo,Kantarasil'jo,Kantarasil'o,kan ta la xi e,Кантарасильо,Кантарасільйо,坎塔拉西略</t>
  </si>
  <si>
    <t>40.91299</t>
  </si>
  <si>
    <t>-5.14649</t>
  </si>
  <si>
    <t>37085,Carbajosa de la Sagrada,Karbachosa de la Sagrada,Karbakhosa-de-la-Sagrada,ka er wa huo sa de la sa ge la da,Карбахоса-де-ла-Саграда,卡尔瓦霍萨德拉萨格拉达,卡爾瓦霍薩德拉薩格拉達</t>
  </si>
  <si>
    <t>40.92366</t>
  </si>
  <si>
    <t>-5.62988</t>
  </si>
  <si>
    <t>37086,Carpio de Azaba,Karpio-de-Asaba,ka er pi ao de ya sa wa,Карпио-де-Асаба,Карпіо-де-Асаба,卡尔皮奥德亚萨瓦,卡爾皮奧德亞薩瓦</t>
  </si>
  <si>
    <t>40.57607</t>
  </si>
  <si>
    <t>-6.62722</t>
  </si>
  <si>
    <t>37087,Carrascal de Barregas,Karaskal de Baregasas,Karraskal'-de-Barregas,ka la si ka er de wa lei jia si,Карраскаль-де-Баррегас,卡拉斯卡尔德瓦雷加斯,卡拉斯卡爾德瓦雷加斯</t>
  </si>
  <si>
    <t>40.98772</t>
  </si>
  <si>
    <t>-5.85315</t>
  </si>
  <si>
    <t>37088,Carrascal del Obispo,Karraskal'-del'-Obispo,ka la si ka er de luo wei si bo,Карраскаль-дель-Обиспо,Карраскаль-дель-Обіспо,卡拉斯卡尔德洛维斯波,卡拉斯卡爾德洛維斯波</t>
  </si>
  <si>
    <t>40.77133</t>
  </si>
  <si>
    <t>-5.99921</t>
  </si>
  <si>
    <t>37089,Casafranca,Kasafranka,ka sa fu lan ka,Касафранка,卡萨夫兰卡,卡薩夫蘭卡</t>
  </si>
  <si>
    <t>40.61457</t>
  </si>
  <si>
    <t>-5.77633</t>
  </si>
  <si>
    <t>Casas del Conde, Las</t>
  </si>
  <si>
    <t>37090</t>
  </si>
  <si>
    <t>40.50712</t>
  </si>
  <si>
    <t>-6.03916</t>
  </si>
  <si>
    <t>37091,Casillas de Flores,Kasil'jas-de-Flores,ka xi li ya si de fu luo lei si,Касильяс-де-Флорес,Касільяс-де-Флорес,卡西利亚斯德夫洛雷斯,卡西利亞斯德夫洛雷斯</t>
  </si>
  <si>
    <t>40.36618</t>
  </si>
  <si>
    <t>-6.75749</t>
  </si>
  <si>
    <t>37092,Castellanos de Moriscos,Kastel'janos-de-Moriskos,Kasteljanos de Moriskosas,ka si te li ya nuo si de mo li si ke si,Кастельянос-де-Морискос,Кастельянос-де-Моріскос,卡斯特利亚诺斯德莫里斯科斯,卡斯特利亞諾斯德莫里斯科斯</t>
  </si>
  <si>
    <t>41.0328</t>
  </si>
  <si>
    <t>-5.58832</t>
  </si>
  <si>
    <t>37096</t>
  </si>
  <si>
    <t>40.73187</t>
  </si>
  <si>
    <t>-6.57327</t>
  </si>
  <si>
    <t>37097,Castraz,Kastras,ka si te la si,Кастрас,卡斯特拉斯</t>
  </si>
  <si>
    <t>40.71626</t>
  </si>
  <si>
    <t>-6.31544</t>
  </si>
  <si>
    <t>37098,Cepeda,La Cepeda,Sepeda,sai pei da,Сепеда,Սեպեդա,塞佩达,塞佩達</t>
  </si>
  <si>
    <t>40.46335</t>
  </si>
  <si>
    <t>-6.02803</t>
  </si>
  <si>
    <t>37099,Cereceda de la Sierra,Sereseda-de-la-S'erra,sai lei sai da de la xie la,Сереседа-де-ла-Сьерра,Сереседа-де-ла-Сьєрра,塞雷塞达德拉谢拉,塞雷塞達德拉謝拉</t>
  </si>
  <si>
    <t>40.5711</t>
  </si>
  <si>
    <t>-6.0961</t>
  </si>
  <si>
    <t>37100</t>
  </si>
  <si>
    <t>41.12805</t>
  </si>
  <si>
    <t>-6.64944</t>
  </si>
  <si>
    <t>37101,Cerralbo,Serral'bo,sai la er wo,serarubo,Серральбо,セラルボ,塞拉尔沃,塞拉爾沃</t>
  </si>
  <si>
    <t>40.95929</t>
  </si>
  <si>
    <t>-6.57668</t>
  </si>
  <si>
    <t>Cerro, El</t>
  </si>
  <si>
    <t>37102</t>
  </si>
  <si>
    <t>40.31426</t>
  </si>
  <si>
    <t>-5.9242</t>
  </si>
  <si>
    <t>Cespedosa de Tormes</t>
  </si>
  <si>
    <t>37103,Cespedosa de Tormes,Sespedosa-de-Tormes,sai si pei duo sa de tuo er mei si,Сеспедоса-де-Тормес,塞斯佩多萨德托尔梅斯,塞斯佩多薩德托爾梅斯</t>
  </si>
  <si>
    <t>40.54521</t>
  </si>
  <si>
    <t>-5.56863</t>
  </si>
  <si>
    <t>37104,Cilleros de la Bastida,Sil'eros-de-la-Bastida,xi lie luo si de la wa si di da,Сильерос-де-ла-Бастида,Сільєрос-де-ла-Бастіда,西列罗斯德拉瓦斯蒂达,西列羅斯德拉瓦斯蒂達</t>
  </si>
  <si>
    <t>40.55673</t>
  </si>
  <si>
    <t>-6.03104</t>
  </si>
  <si>
    <t>37106</t>
  </si>
  <si>
    <t>40.97091</t>
  </si>
  <si>
    <t>-6.24301</t>
  </si>
  <si>
    <t>37107,Cidade Rodrigo,Ciudad Rodrigo,S'judad-Rodrigo,Sioudad Rodrigo,Siudad Rodrigas,luo de li ge cheng,sywdad rwdrygw,thywdad rwdryjw,Σιουδάδ Ροδρίγο,Сьюдад-Родриго,ثيوداد رودريجو,سیوداد رودریگو,シウダ・ロドリーゴ,罗德里戈城,羅德里戈城</t>
  </si>
  <si>
    <t>40.60014</t>
  </si>
  <si>
    <t>-6.52245</t>
  </si>
  <si>
    <t>37108,Coca de Alba,Koka-de-Al'ba,ke ka de ya er wa,Кока-де-Альба,科卡德亚尔瓦,科卡德亞爾瓦</t>
  </si>
  <si>
    <t>40.87888</t>
  </si>
  <si>
    <t>-5.35792</t>
  </si>
  <si>
    <t>37109,Colmenar de Montemayor,Kol'menar-de-Montemajor,ke er mei na er-de meng te ma yue er,Кольменар-де-Монтемайор,科尔梅纳尔-德蒙特马约尔,科爾梅納爾-德蒙特馬約爾</t>
  </si>
  <si>
    <t>40.4108</t>
  </si>
  <si>
    <t>37110,Cordovilla,Kordovil'ja,Kordovilya,ke er duo wei li ya,Кордовилья,Кордовілья,Կորդովիլյա,科尔多维利亚,科爾多維利亞</t>
  </si>
  <si>
    <t>40.93931</t>
  </si>
  <si>
    <t>Cubo de Don Sancho, El</t>
  </si>
  <si>
    <t>37113</t>
  </si>
  <si>
    <t>40.88725</t>
  </si>
  <si>
    <t>-6.30067</t>
  </si>
  <si>
    <t>Chagarcía Medianero</t>
  </si>
  <si>
    <t>37114</t>
  </si>
  <si>
    <t>40.67015</t>
  </si>
  <si>
    <t>-5.38649</t>
  </si>
  <si>
    <t>37115,Dios le Guarde,Dios-le-Guarde,Dios-le-Gvarde,di ao si lai gua er de,Диос-ле-Гварде,Диос-ле-Гуарде,Діос-ле-Гуарде,迪奥斯莱瓜尔德,迪奧斯萊瓜爾德</t>
  </si>
  <si>
    <t>40.64248</t>
  </si>
  <si>
    <t>-6.31334</t>
  </si>
  <si>
    <t>37116</t>
  </si>
  <si>
    <t>41.03657</t>
  </si>
  <si>
    <t>-6.03753</t>
  </si>
  <si>
    <t>37117</t>
  </si>
  <si>
    <t>40.96006</t>
  </si>
  <si>
    <t>-5.75449</t>
  </si>
  <si>
    <t>37118</t>
  </si>
  <si>
    <t>40.76677</t>
  </si>
  <si>
    <t>-5.52152</t>
  </si>
  <si>
    <t>Encina, La</t>
  </si>
  <si>
    <t>37119</t>
  </si>
  <si>
    <t>40.52025</t>
  </si>
  <si>
    <t>37120,Ehnsina-de-San-Sil'vestre,Encina de San Montes,Encina de San Montés,Encina de San Silvestre,Ensina-de-San-Sil'vestre,en xi na de sheng xi er wei si te lei,Енсіна-де-Сан-Сільвестре,Энсина-де-Сан-Сильвестре,エンシーナ・デ・サンシルベストレ,恩西納德聖西爾韋斯特雷,恩西纳德圣西尔韦斯特雷</t>
  </si>
  <si>
    <t>41.01341</t>
  </si>
  <si>
    <t>-6.09752</t>
  </si>
  <si>
    <t>37121,Ehnsinas-de-Abakho,Encinas de Abajo,Ensinas-de-Abakho,en xi na si de ya wa huo,Енсінас-де-Абахо,Энсинас-де-Абахо,エンシーナス・デ・アバッホ,恩西納斯德亞瓦霍,恩西纳斯德亚瓦霍</t>
  </si>
  <si>
    <t>40.91511</t>
  </si>
  <si>
    <t>-5.45553</t>
  </si>
  <si>
    <t>37122,Ehnsinas-de-Arriba,Encinas de Arriba,Ensinas-de-Arriba,en xi na si de ya li wa,Енсінас-де-Арріба,Энсинас-де-Арриба,恩西納斯德亞里瓦,恩西纳斯德亚里瓦</t>
  </si>
  <si>
    <t>40.77123</t>
  </si>
  <si>
    <t>-5.56403</t>
  </si>
  <si>
    <t>37123,Ehnsinasola-de-los-Komendadores,Encinasola de los Comendadores,Ensinasola-de-los-Komendadores,en xi na suo la de luo si ke men da duo lei si,Енсінасола-де-лос-Комендадорес,Энсинасола-де-лос-Комендадорес,恩西納索拉德洛斯科門達多雷斯,恩西纳索拉德洛斯科门达多雷斯</t>
  </si>
  <si>
    <t>41.01415</t>
  </si>
  <si>
    <t>-6.54609</t>
  </si>
  <si>
    <t>37124,Ehndrinal',Endrinal,Endrinal',en de li na er,Ендріналь,Эндриналь,恩德里納爾,恩德里纳尔</t>
  </si>
  <si>
    <t>40.58997</t>
  </si>
  <si>
    <t>37125,Ehskur'jal'-de-la-S'erra,Ehskurial'-de-la-S'erra,Escurial de la Sierra,Eskurial'-de-la-S'erra,ai si ku li ya er de la xie la,Ескуріаль-де-ла-Сьєрра,Эскуриаль-де-ла-Сьерра,Эскурьяль-де-ла-Сьерра,埃斯库里亚尔德拉谢拉,埃斯庫里亞爾德拉謝拉</t>
  </si>
  <si>
    <t>40.61563</t>
  </si>
  <si>
    <t>-5.95411</t>
  </si>
  <si>
    <t>37126</t>
  </si>
  <si>
    <t>41.05289</t>
  </si>
  <si>
    <t>-6.26584</t>
  </si>
  <si>
    <t>37127,Ehspekha,Espeja,Espekha,ai si pei ha,Еспеха,Эспеха,埃斯佩哈</t>
  </si>
  <si>
    <t>40.52522</t>
  </si>
  <si>
    <t>-6.74113</t>
  </si>
  <si>
    <t>37128</t>
  </si>
  <si>
    <t>41.11868</t>
  </si>
  <si>
    <t>-5.41297</t>
  </si>
  <si>
    <t>37129</t>
  </si>
  <si>
    <t>41.01148</t>
  </si>
  <si>
    <t>-5.7637</t>
  </si>
  <si>
    <t>37130,Forfoleda,fu er fu lai da,Форфоледа,福尔福莱达</t>
  </si>
  <si>
    <t>41.11238</t>
  </si>
  <si>
    <t>-5.74748</t>
  </si>
  <si>
    <t>37131,Frades de la Sierra,Frades-de-la-S'erra,fu la de si de la xie la,Фрадес-де-ла-Сьерра,Фрадес-де-ла-Сьєрра,フラデス・デ・シエラ,弗拉德斯德拉谢拉</t>
  </si>
  <si>
    <t>40.65848</t>
  </si>
  <si>
    <t>-5.77768</t>
  </si>
  <si>
    <t>Fregeneda, La</t>
  </si>
  <si>
    <t>37132</t>
  </si>
  <si>
    <t>40.99823</t>
  </si>
  <si>
    <t>-6.87305</t>
  </si>
  <si>
    <t>37133,Fresnedoso,fu lei si nei duo suo,Фреснедосо,弗雷斯內多索,弗雷斯内多索</t>
  </si>
  <si>
    <t>40.43753</t>
  </si>
  <si>
    <t>-5.7149</t>
  </si>
  <si>
    <t>Fresno Alhándiga</t>
  </si>
  <si>
    <t>Fresno Alhandiga</t>
  </si>
  <si>
    <t>37134</t>
  </si>
  <si>
    <t>40.71245</t>
  </si>
  <si>
    <t>-5.62414</t>
  </si>
  <si>
    <t>Fuente de San Esteban, La</t>
  </si>
  <si>
    <t>37135</t>
  </si>
  <si>
    <t>40.80722</t>
  </si>
  <si>
    <t>-6.18058</t>
  </si>
  <si>
    <t>37136,Fuehnteginal'do,Fuenteginal'do,Fuenteginaldo,Fuenteguinaldo,feng te ji na er duo,Фуентегінальдо,Фуэнтегинальдо,Ֆուենտեգինալդո,丰特吉纳尔多,豐特吉納爾多</t>
  </si>
  <si>
    <t>40.42017</t>
  </si>
  <si>
    <t>-6.67417</t>
  </si>
  <si>
    <t>37137,Fuehntel'jante,Fuehnteliante,Fuenteliante,feng te li an te,Фуентеліанте,Фуэнтелианте,Фуэнтельянте,丰特利安特,豐特利安特</t>
  </si>
  <si>
    <t>40.83534</t>
  </si>
  <si>
    <t>-6.56752</t>
  </si>
  <si>
    <t>37138,Fuehnterroble-de-Sal'vat'erra,Fuenterroble de Salvatierra,Fuenterroble-de-Sal'vat'erra,feng te luo fu lai de sa er wa tie la,Фуентерробле-де-Сальватьєрра,Фуэнтерробле-де-Сальватьерра,丰特罗夫莱德萨尔瓦铁拉,豐特羅夫萊德薩爾瓦鐵拉</t>
  </si>
  <si>
    <t>40.5517</t>
  </si>
  <si>
    <t>-5.73817</t>
  </si>
  <si>
    <t>37139</t>
  </si>
  <si>
    <t>40.51105</t>
  </si>
  <si>
    <t>-5.69521</t>
  </si>
  <si>
    <t>37140</t>
  </si>
  <si>
    <t>40.57488</t>
  </si>
  <si>
    <t>-6.78247</t>
  </si>
  <si>
    <t>37141,Gajates,Gakhates,jia ha te si,Гахатес,加哈特斯</t>
  </si>
  <si>
    <t>40.79136</t>
  </si>
  <si>
    <t>-5.36857</t>
  </si>
  <si>
    <t>37142,Galindo y Perahuy,Galindo-i-Perauj,jia lin duo yi pei la wei,Галиндо-и-Перауй,Галіндо-і-Перауй,加林多伊佩拉維,加林多伊佩拉维</t>
  </si>
  <si>
    <t>40.94385</t>
  </si>
  <si>
    <t>-5.83367</t>
  </si>
  <si>
    <t>37143,Galinduste,jia lin du si te,Галиндусте,Галіндусте,加林杜斯特</t>
  </si>
  <si>
    <t>-5.5273</t>
  </si>
  <si>
    <t>37144,Galisancho,jia li sang qiao,Галисанчо,Галісанчо,加利桑乔,加利桑喬</t>
  </si>
  <si>
    <t>40.72287</t>
  </si>
  <si>
    <t>-5.54299</t>
  </si>
  <si>
    <t>37145</t>
  </si>
  <si>
    <t>40.62378</t>
  </si>
  <si>
    <t>-6.69226</t>
  </si>
  <si>
    <t>37146</t>
  </si>
  <si>
    <t>40.53404</t>
  </si>
  <si>
    <t>-5.46495</t>
  </si>
  <si>
    <t>37147,Garcibuey,Garsibuehj,Garsibuej,jia er xi wu ai,Гарсибуэй,Гарсібуей,加尔西武埃</t>
  </si>
  <si>
    <t>-5.97026</t>
  </si>
  <si>
    <t>37148</t>
  </si>
  <si>
    <t>40.86346</t>
  </si>
  <si>
    <t>-5.43159</t>
  </si>
  <si>
    <t>37149,Garcirrey,Garsirrej,jia er xi lei,Гарсиррей,Гарсіррей,加尔西雷,加爾西雷</t>
  </si>
  <si>
    <t>40.88471</t>
  </si>
  <si>
    <t>-6.14253</t>
  </si>
  <si>
    <t>37150,Gejuelo del Barro,Khekhuehlo-del'-Barro,Khekhuelo-del'-Barro,he hu ai luo de er wa luo,Хехуело-дель-Барро,Хехуэло-дель-Барро,赫胡埃洛德尔瓦罗,赫胡埃洛德爾瓦羅</t>
  </si>
  <si>
    <t>41.06669</t>
  </si>
  <si>
    <t>-6.10135</t>
  </si>
  <si>
    <t>37151,Gol'pekhas,Golpejas,Golpeyas,ge er pei ha si,Гольпехас,戈尔佩哈斯,戈爾佩哈斯</t>
  </si>
  <si>
    <t>41.00251</t>
  </si>
  <si>
    <t>-5.91075</t>
  </si>
  <si>
    <t>37152,Gomecello,Gomesel'jo,Gomesel'o,ge mei sai e,Гомесельйо,Гомесельо,戈梅塞略</t>
  </si>
  <si>
    <t>41.03682</t>
  </si>
  <si>
    <t>-5.53698</t>
  </si>
  <si>
    <t>37154,Guadramiro,Guadramiru,Gvadramiro,gua de la mi luo,Гвадрамиро,Гуадрамиро,Гуадраміро,瓜德拉米罗,瓜德拉米羅</t>
  </si>
  <si>
    <t>41.00775</t>
  </si>
  <si>
    <t>-6.50295</t>
  </si>
  <si>
    <t>37155</t>
  </si>
  <si>
    <t>40.52498</t>
  </si>
  <si>
    <t>-5.63548</t>
  </si>
  <si>
    <t>37156,Gichuelas,Gikhuehlo,Gikhuelo,Guijuelo,Nkichouelo,ji hu ai luo,Γκιχουέλο,Гихуэло,Гіхуело,吉胡埃洛</t>
  </si>
  <si>
    <t>40.5704</t>
  </si>
  <si>
    <t>-5.67854</t>
  </si>
  <si>
    <t>37157,Ehrgikhuehla-de-S'judad-Rodrigo,Ehrgikhuehla-de-Siudad-Rodrigo,Ergikhuela-de-S'judad-Rodrigo,Ergixuela,Herguijuela de Ciudad Rodrigo,ai er ji hu ai la de xiu da de luo de li ge,Ергіхуела-де-Сьюдад-Родриго,Эргихуэла-де-Сиудад-Родриго,Эргихуэла-де-Сьюдад-Родриго,Էրգիխուելա,埃尔吉胡埃拉德休达德罗德里戈,埃爾吉胡埃拉德休達德羅德里戈</t>
  </si>
  <si>
    <t>40.44712</t>
  </si>
  <si>
    <t>-6.51816</t>
  </si>
  <si>
    <t>37158,Ehrgikhuehla-de-la-S'erra,Ergikhuela-de-la-S'erra,Herguijuela de la Sierra,ai er ji hu ai la de la xie la,Ергіхуела-де-ла-Сьєрра,Эргихуэла-де-ла-Сьерра,埃尔吉胡埃拉德拉谢拉,埃爾吉胡埃拉德拉謝拉</t>
  </si>
  <si>
    <t>40.42461</t>
  </si>
  <si>
    <t>-6.08208</t>
  </si>
  <si>
    <t>37159,Ehrgikhuehla-del'-Kampo,Ergikhuela-del'-Kampo,Herguijuela del Campo,ai er ji hu ai la de er kan bo,Ергіхуела-дель-Кампо,Эргихуэла-дель-Кампо,埃尔吉胡埃拉德尔坎波,埃爾吉胡埃拉德爾坎波</t>
  </si>
  <si>
    <t>40.61614</t>
  </si>
  <si>
    <t>-5.88226</t>
  </si>
  <si>
    <t>37160,Hinojosa de Duero,Inokhosa-de-Duehro,Inokhosa-de-Duero,Inoxosa de Duero,yi nuo huo sa de du ai luo,Інохоса-де-Дуеро,Инохоса-де-Дуэро,Ինոխոսա դե Դուերո,伊諾霍薩德杜埃羅,伊诺霍萨德杜埃罗</t>
  </si>
  <si>
    <t>40.99757</t>
  </si>
  <si>
    <t>-6.79665</t>
  </si>
  <si>
    <t>37161,Horcajo de Montemayor,Orkakho-de-Montemajor,ao er ka huo-de meng te ma yue er,Оркахо-де-Монтемайор,奥尔卡霍-德蒙特马约尔,奧爾卡霍-德蒙特馬約爾</t>
  </si>
  <si>
    <t>40.43178</t>
  </si>
  <si>
    <t>-5.89018</t>
  </si>
  <si>
    <t>Horcajo Medianero</t>
  </si>
  <si>
    <t>37162,Horcajo Medianero,Orkakho-Med'janero,Orkakho-Medianero,ao er ka huo mei di ya nei luo,Оркахо-Медианеро,Оркахо-Медьянеро,Оркахо-Медіанеро,奥尔卡霍梅迪亚内罗,奧爾卡霍梅迪亞內羅</t>
  </si>
  <si>
    <t>40.65405</t>
  </si>
  <si>
    <t>-5.44585</t>
  </si>
  <si>
    <t>Hoya, La</t>
  </si>
  <si>
    <t>37163</t>
  </si>
  <si>
    <t>40.38767</t>
  </si>
  <si>
    <t>-5.68903</t>
  </si>
  <si>
    <t>37164</t>
  </si>
  <si>
    <t>40.96932</t>
  </si>
  <si>
    <t>-5.45942</t>
  </si>
  <si>
    <t>37165,Iruehlos,Iruelos,yi lu ai luo si,Іруелос,Ируелос,Ируэлос,伊魯埃洛斯,伊鲁埃洛斯</t>
  </si>
  <si>
    <t>41.1479</t>
  </si>
  <si>
    <t>-6.33201</t>
  </si>
  <si>
    <t>37166,Ituehro-de-Asaba,Ituero de Azaba,Ituero-de-Asaba,yi tu ai luo de ya sa wa,Ітуеро-де-Асаба,Итуэро-де-Асаба,伊图埃罗德亚萨瓦</t>
  </si>
  <si>
    <t>40.48834</t>
  </si>
  <si>
    <t>-6.67181</t>
  </si>
  <si>
    <t>37167,Juzbado,Khusbado,hu si wa duo,Хусбадо,胡斯瓦多</t>
  </si>
  <si>
    <t>41.08862</t>
  </si>
  <si>
    <t>-5.88763</t>
  </si>
  <si>
    <t>37168,Lagunil'ja,Lagunilla,la gu ni li ya,laghwnya,lajwnya,Лагунилья,Лагунілья,لاجونيا,لاغونيا,拉古尼利亚,拉古尼利亞</t>
  </si>
  <si>
    <t>40.33061</t>
  </si>
  <si>
    <t>-5.96397</t>
  </si>
  <si>
    <t>37169,Larrodrigo,la luo de li ge,Ларродриго,拉罗德里戈,拉羅德里戈</t>
  </si>
  <si>
    <t>40.72244</t>
  </si>
  <si>
    <t>-5.43181</t>
  </si>
  <si>
    <t>37170,Ledesma,Lledesma,lai de si ma,Ледесма,莱德斯马</t>
  </si>
  <si>
    <t>41.13477</t>
  </si>
  <si>
    <t>-6.02079</t>
  </si>
  <si>
    <t>37171,Ledrada,lai de la da,Λεδράδα,Ледрада,莱德拉达,萊德拉達</t>
  </si>
  <si>
    <t>40.47733</t>
  </si>
  <si>
    <t>-5.71935</t>
  </si>
  <si>
    <t>37172</t>
  </si>
  <si>
    <t>40.58386</t>
  </si>
  <si>
    <t>-5.91713</t>
  </si>
  <si>
    <t>37173,Llimiares,Lumbrales,Lumbralesas,lun fu la lai si,Лумбралес,伦夫拉莱斯,倫夫拉萊斯</t>
  </si>
  <si>
    <t>40.94106</t>
  </si>
  <si>
    <t>-6.69283</t>
  </si>
  <si>
    <t>37174,Macotera,Makotera,ma ke te la,Макотера,马科特拉</t>
  </si>
  <si>
    <t>40.83574</t>
  </si>
  <si>
    <t>-5.29</t>
  </si>
  <si>
    <t>37175</t>
  </si>
  <si>
    <t>40.92416</t>
  </si>
  <si>
    <t>-5.51611</t>
  </si>
  <si>
    <t>37176</t>
  </si>
  <si>
    <t>-6.06</t>
  </si>
  <si>
    <t>Maíllo, El</t>
  </si>
  <si>
    <t>Maillo, El</t>
  </si>
  <si>
    <t>37177</t>
  </si>
  <si>
    <t>40.56213</t>
  </si>
  <si>
    <t>-6.20583</t>
  </si>
  <si>
    <t>37178,Mal'partida,Malpartida,ma er pa er di da,Мальпартида,Мальпартіда,Մալպարտիդա,马尔帕尔蒂达</t>
  </si>
  <si>
    <t>40.7616</t>
  </si>
  <si>
    <t>-5.23807</t>
  </si>
  <si>
    <t>37179,Mancera de Abajo,Mansera-de-Abakho,man sai la de ya wa huo,Мансера-де-Абахо,曼塞拉德亚瓦霍,曼塞拉德亞瓦霍</t>
  </si>
  <si>
    <t>40.83895</t>
  </si>
  <si>
    <t>-5.18973</t>
  </si>
  <si>
    <t>Manzano, El</t>
  </si>
  <si>
    <t>37180</t>
  </si>
  <si>
    <t>41.17679</t>
  </si>
  <si>
    <t>-6.30201</t>
  </si>
  <si>
    <t>37181,Mart'jago,Martiago,ma er di ya ge,Мартиаго,Мартьяго,Мартіаго,馬爾蒂亞戈,马尔蒂亚戈</t>
  </si>
  <si>
    <t>40.44132</t>
  </si>
  <si>
    <t>-6.47841</t>
  </si>
  <si>
    <t>37182,Martinamor,ma er di na mo er,Мартинамор,Мартінамор,馬爾蒂納莫爾,马尔蒂纳莫尔</t>
  </si>
  <si>
    <t>40.79975</t>
  </si>
  <si>
    <t>-5.58285</t>
  </si>
  <si>
    <t>37183</t>
  </si>
  <si>
    <t>40.75087</t>
  </si>
  <si>
    <t>-6.29348</t>
  </si>
  <si>
    <t>37184,Masueco,Masuehko,Masueko,ma su ai ke,Масуеко,Масуэко,馬蘇埃科,马苏埃科</t>
  </si>
  <si>
    <t>41.20479</t>
  </si>
  <si>
    <t>-6.57487</t>
  </si>
  <si>
    <t>37185,Castellanos de Villiquera,Kastel'janos-de-Vil'ikera,ka si te li ya nuo si de wei li ke la,Кастельянос-де-Вильикера,Кастельянос-де-Вільїкера,卡斯特利亚诺斯德维利克拉,卡斯特利亞諾斯德維利克拉</t>
  </si>
  <si>
    <t>41.05337</t>
  </si>
  <si>
    <t>-5.67264</t>
  </si>
  <si>
    <t>Mata de Ledesma, La</t>
  </si>
  <si>
    <t>37186</t>
  </si>
  <si>
    <t>40.98678</t>
  </si>
  <si>
    <t>-5.98275</t>
  </si>
  <si>
    <t>37187</t>
  </si>
  <si>
    <t>40.83025</t>
  </si>
  <si>
    <t>-5.93836</t>
  </si>
  <si>
    <t>Maya, La</t>
  </si>
  <si>
    <t>37188</t>
  </si>
  <si>
    <t>40.69136</t>
  </si>
  <si>
    <t>-5.61377</t>
  </si>
  <si>
    <t>37189,Membribe de la Sierra,Membribe-de-la-S'erra,men fu li wei de la xie la,Мембрибе-де-ла-Сьерра,Мембрібе-де-ла-Сьєрра,門夫里韋德拉謝拉,门夫里韦德拉谢拉</t>
  </si>
  <si>
    <t>40.70569</t>
  </si>
  <si>
    <t>-5.79733</t>
  </si>
  <si>
    <t>37190,M'esa,Mieza,mi ye sa,М'єса,Мьеса,米耶萨,米耶薩</t>
  </si>
  <si>
    <t>41.16678</t>
  </si>
  <si>
    <t>-6.69496</t>
  </si>
  <si>
    <t>Milano, El</t>
  </si>
  <si>
    <t>37191</t>
  </si>
  <si>
    <t>41.10429</t>
  </si>
  <si>
    <t>-6.59751</t>
  </si>
  <si>
    <t>37192</t>
  </si>
  <si>
    <t>40.87781</t>
  </si>
  <si>
    <t>-5.69474</t>
  </si>
  <si>
    <t>37193</t>
  </si>
  <si>
    <t>40.47301</t>
  </si>
  <si>
    <t>-5.99093</t>
  </si>
  <si>
    <t>37194,Mogarras,Mogarraz,mghrs,mo jia la si,Могаррас,مغرس,莫加拉斯</t>
  </si>
  <si>
    <t>40.503</t>
  </si>
  <si>
    <t>-6.05775</t>
  </si>
  <si>
    <t>37195</t>
  </si>
  <si>
    <t>40.47484</t>
  </si>
  <si>
    <t>-5.94988</t>
  </si>
  <si>
    <t>37196,Monforte de la Sierra,Monforte-de-la-S'erra,meng fu er te de la xie la,Монфорте-де-ла-Сьерра,Монфорте-де-ла-Сьєрра,蒙福尔特德拉谢拉,蒙福爾特德拉謝拉</t>
  </si>
  <si>
    <t>-6.0618</t>
  </si>
  <si>
    <t>37197</t>
  </si>
  <si>
    <t>40.58375</t>
  </si>
  <si>
    <t>37198,Monleras,meng lai la si,Монлерас,蒙莱拉斯,蒙萊拉斯</t>
  </si>
  <si>
    <t>41.19175</t>
  </si>
  <si>
    <t>-6.23092</t>
  </si>
  <si>
    <t>37199,Monsagro,meng sa ge luo,Монсагро,Մոնսագրո,蒙萨格罗,蒙薩格羅</t>
  </si>
  <si>
    <t>40.50468</t>
  </si>
  <si>
    <t>-6.24051</t>
  </si>
  <si>
    <t>37200,Montejo,Montekho,meng te huo,Монтехо,蒙特霍</t>
  </si>
  <si>
    <t>40.64872</t>
  </si>
  <si>
    <t>-5.62239</t>
  </si>
  <si>
    <t>37201</t>
  </si>
  <si>
    <t>40.35522</t>
  </si>
  <si>
    <t>-5.88958</t>
  </si>
  <si>
    <t>37202</t>
  </si>
  <si>
    <t>41.03799</t>
  </si>
  <si>
    <t>-5.65316</t>
  </si>
  <si>
    <t>37203,Monterrubio de la Sierra,Monterrubio-de-la-S'erra,meng te lu wei ao de la xie la,Монтеррубио-де-ла-Сьерра,Монтеррубіо-де-ла-Сьєрра,蒙特鲁维奥德拉谢拉</t>
  </si>
  <si>
    <t>40.75746</t>
  </si>
  <si>
    <t>-5.69283</t>
  </si>
  <si>
    <t>37204,Morasverdes,mo la si wei de si,mo la si wei er de si,Морасвердес,莫拉斯韋德斯,莫拉斯韋爾德斯,莫拉斯韦德斯</t>
  </si>
  <si>
    <t>40.59463</t>
  </si>
  <si>
    <t>-6.28314</t>
  </si>
  <si>
    <t>37205,Moril'e,Morille,mo li lie,Морилье,Морільє,莫里列</t>
  </si>
  <si>
    <t>40.80348</t>
  </si>
  <si>
    <t>-5.69782</t>
  </si>
  <si>
    <t>Moríñigo</t>
  </si>
  <si>
    <t>37206</t>
  </si>
  <si>
    <t>40.96309</t>
  </si>
  <si>
    <t>-5.39485</t>
  </si>
  <si>
    <t>37207,Moriscos,Moriskos,Морискос,Моріскос</t>
  </si>
  <si>
    <t>-5.57038</t>
  </si>
  <si>
    <t>37208,Moronta,mo long ta,Моронта,莫龍塔,莫龙塔</t>
  </si>
  <si>
    <t>40.96037</t>
  </si>
  <si>
    <t>-6.43063</t>
  </si>
  <si>
    <t>37209</t>
  </si>
  <si>
    <t>40.8448</t>
  </si>
  <si>
    <t>37211,Narros de Matalayegua,Narros-de-Matalaegua,Narros-de-Matalajegua,Narros-de-Matalajegva,na luo si de ma ta lai ai gua,Наррос-де-Маталайегва,Наррос-де-Маталайегуа,Наррос-де-Маталаєгуа,納羅斯德馬塔萊埃瓜,纳罗斯德马塔莱埃瓜</t>
  </si>
  <si>
    <t>40.70221</t>
  </si>
  <si>
    <t>-5.89345</t>
  </si>
  <si>
    <t>37212,Navacarros,Navakarros,na wa ka luo si,Навакаррос,納瓦卡羅斯,纳瓦卡罗斯</t>
  </si>
  <si>
    <t>40.3827</t>
  </si>
  <si>
    <t>-5.70237</t>
  </si>
  <si>
    <t>37213</t>
  </si>
  <si>
    <t>40.47998</t>
  </si>
  <si>
    <t>37214,Nava de Francia,Nava-de-Fransia,Nava-de-Fransija,na wa de fu lan xi ya,Нава-де-Франсиа,Нава-де-Франсия,Нава-де-Франсія,納瓦德夫蘭西亞,纳瓦德夫兰西亚</t>
  </si>
  <si>
    <t>40.53058</t>
  </si>
  <si>
    <t>-6.12135</t>
  </si>
  <si>
    <t>37215,Nava de Sotrobal,Nava-de-Sotrobal',na wa de suo te luo wa er,Нава-де-Сотробаль,納瓦德索特羅瓦爾,纳瓦德索特罗瓦尔</t>
  </si>
  <si>
    <t>40.88938</t>
  </si>
  <si>
    <t>-5.28503</t>
  </si>
  <si>
    <t>37216,Navales,na wa lai si,Навалес,納瓦萊斯,纳瓦莱斯</t>
  </si>
  <si>
    <t>40.77854</t>
  </si>
  <si>
    <t>-5.47343</t>
  </si>
  <si>
    <t>37217</t>
  </si>
  <si>
    <t>40.43238</t>
  </si>
  <si>
    <t>-5.78735</t>
  </si>
  <si>
    <t>37218,Navamorales,na wa mo la lai si,Наваморалес,納瓦莫拉萊斯,纳瓦莫拉莱斯</t>
  </si>
  <si>
    <t>40.47976</t>
  </si>
  <si>
    <t>-5.48953</t>
  </si>
  <si>
    <t>37219,Navarredonda de la Rinconada,Navarredonda-de-la-Rinkonada,na wa lei dong da de la lin ke na da,Наварредонда-де-ла-Ринконада,納瓦雷東達德拉林科納達,纳瓦雷东达德拉林科纳达</t>
  </si>
  <si>
    <t>40.60136</t>
  </si>
  <si>
    <t>-6.00205</t>
  </si>
  <si>
    <t>37221</t>
  </si>
  <si>
    <t>40.29671</t>
  </si>
  <si>
    <t>-6.80482</t>
  </si>
  <si>
    <t>37222,Negril'ja-de-Palensija,Negrilla de Palencia,nei ge li li ya de pa lun xi ya,Негрилья-де-Паленсия,Негрилья-де-Паленсія,内格里利亚德帕伦西亚</t>
  </si>
  <si>
    <t>41.10923</t>
  </si>
  <si>
    <t>-5.59963</t>
  </si>
  <si>
    <t>37223,Ol'medo-de-Kamases,Olmedo de Camaces,ao er mei duo de ka ma sai si,Ольмедо-де-Камасес,奥尔梅多德卡马塞斯,奧爾梅多德卡馬塞斯</t>
  </si>
  <si>
    <t>40.82317</t>
  </si>
  <si>
    <t>-6.50759</t>
  </si>
  <si>
    <t>Orbada, La</t>
  </si>
  <si>
    <t>37224</t>
  </si>
  <si>
    <t>41.10545</t>
  </si>
  <si>
    <t>-5.46575</t>
  </si>
  <si>
    <t>37225,Pajares de la Laguna,Pakhares-de-la-Laguna,pa ha lei si de la la gu na,Пахарес-де-ла-Лагуна,帕哈雷斯德拉拉古納,帕哈雷斯德拉拉古纳</t>
  </si>
  <si>
    <t>41.10444</t>
  </si>
  <si>
    <t>-5.5094</t>
  </si>
  <si>
    <t>37226,Palacios del Arzobispo,Palas'os-del'-Arsobispo,Palasios-del'-Arsobispo,pa la xi ao si de la er suo wei si bo,Паласиос-дель-Арсобиспо,Паласьос-дель-Арсобиспо,Паласіос-дель-Арсобіспо,帕拉西奥斯德拉尔索维斯波,帕拉西奧斯德拉爾索維斯波</t>
  </si>
  <si>
    <t>41.16588</t>
  </si>
  <si>
    <t>-5.88553</t>
  </si>
  <si>
    <t>37228,Palaciosrubios,Palasiosrubios,pa la xi ao si lu wei ao si,Паласиосрубиос,Паласіосрубіос,帕拉西奥斯鲁维奥斯,帕拉西奧斯魯維奧斯</t>
  </si>
  <si>
    <t>41.05872</t>
  </si>
  <si>
    <t>-5.19268</t>
  </si>
  <si>
    <t>37229,Palencia de Negrilla,Palensija-de-Negril'ja,pa lun xi ya de nei ge li li ya,Паленсия-де-Негрилья,Паленсія-де-Негрилья,帕伦西亚德内格里利亚,帕倫西亞德內格里利亞</t>
  </si>
  <si>
    <t>41.1081</t>
  </si>
  <si>
    <t>-5.61685</t>
  </si>
  <si>
    <t>37230,Parada de Arriba,Parada-de-Arriba,pa la da de ya li wa,Парада-де-Арриба,Парада-де-Арріба,帕拉达德亚里瓦,帕拉達德亞里瓦</t>
  </si>
  <si>
    <t>40.98141</t>
  </si>
  <si>
    <t>-5.8022</t>
  </si>
  <si>
    <t>37231,Parada de Rubiales,Parada-de-Rub'jales,Parada-de-Rubiales,pa la da de lu wei ya lai si,Парада-де-Рубиалес,Парада-де-Рубьялес,Парада-де-Рубіалес,帕拉达德鲁维亚莱斯,帕拉達德魯維亞萊斯</t>
  </si>
  <si>
    <t>41.15335</t>
  </si>
  <si>
    <t>-5.43354</t>
  </si>
  <si>
    <t>37232,Paradinas de San Juan,Paradinas-de-San-Khuan,pa la di na si de sheng hu an,Парадинас-де-Сан-Хуан,Парадінас-де-Сан-Хуан,帕拉迪納斯德聖胡安,帕拉迪纳斯德圣胡安</t>
  </si>
  <si>
    <t>40.9686</t>
  </si>
  <si>
    <t>-5.16762</t>
  </si>
  <si>
    <t>37233</t>
  </si>
  <si>
    <t>40.5215</t>
  </si>
  <si>
    <t>-6.49928</t>
  </si>
  <si>
    <t>Payo, El</t>
  </si>
  <si>
    <t>37234</t>
  </si>
  <si>
    <t>40.29528</t>
  </si>
  <si>
    <t>-6.72599</t>
  </si>
  <si>
    <t>37235,Pedrasa-de-Al'ba,Pedraza de Alba,Pedraza de Alba‎,pei de la sa de ya er wa,Педраса-де-Альба,佩德拉萨德亚尔瓦,佩德拉薩德亞爾瓦</t>
  </si>
  <si>
    <t>40.74474</t>
  </si>
  <si>
    <t>-5.36539</t>
  </si>
  <si>
    <t>37236,Pedrosil'jo-de-Al'ba,Pedrosil'o-de-Al'ba,Pedrosillo de Alba,pdrwsylw d alba,pei de luo xi e de ya er wa,Педросильо-де-Альба,Педросільйо-де-Альба,پدروسیلو د آلبا,佩德罗西略德亚尔瓦,佩德羅西略德亞爾瓦</t>
  </si>
  <si>
    <t>40.81501</t>
  </si>
  <si>
    <t>-5.40539</t>
  </si>
  <si>
    <t>37237,Pedrosiellu de los Aires,Pedrosieḷḷu de los Aires,Pedrosil'jo-de-los-Ajres,Pedrosil'o-de-los-Ajres,Pedrosillo de los Aires,pei de luo xi e de luo sai lei si,Педросильо-де-лос-Айрес,Педросільйо-де-лос-Айрес,佩德罗西略德洛赛雷斯</t>
  </si>
  <si>
    <t>40.69476</t>
  </si>
  <si>
    <t>-5.69427</t>
  </si>
  <si>
    <t>37238,Pedrosiellu,Pedrosieḷḷu,Pedrosil'jo-el'-Ralo,Pedrosil'o-ehl'-Ralo,Pedrosillo el Ralo,pei de luo xi e ai er la luo,Педросильо-эль-Рало,Педросільйо-ель-Рало,佩德罗西略埃尔拉洛,佩德羅西略埃爾拉洛</t>
  </si>
  <si>
    <t>41.05807</t>
  </si>
  <si>
    <t>-5.55464</t>
  </si>
  <si>
    <t>Pedroso de la Armuña, El</t>
  </si>
  <si>
    <t>Pedroso de la Armuna, El</t>
  </si>
  <si>
    <t>37239</t>
  </si>
  <si>
    <t>41.09176</t>
  </si>
  <si>
    <t>-5.39582</t>
  </si>
  <si>
    <t>37240,Pelabravo,pei la fu la wo,Пелабраво,佩拉夫拉沃</t>
  </si>
  <si>
    <t>-5.58613</t>
  </si>
  <si>
    <t>37241</t>
  </si>
  <si>
    <t>40.88694</t>
  </si>
  <si>
    <t>-6.21594</t>
  </si>
  <si>
    <t>37242,Pelajos,Pelayos,pei lai ao si,Пелайос,佩莱奥斯,佩萊奧斯</t>
  </si>
  <si>
    <t>40.66288</t>
  </si>
  <si>
    <t>-5.5701</t>
  </si>
  <si>
    <t>Peña, La</t>
  </si>
  <si>
    <t>Pena, La</t>
  </si>
  <si>
    <t>37243</t>
  </si>
  <si>
    <t>41.18513</t>
  </si>
  <si>
    <t>-6.52919</t>
  </si>
  <si>
    <t>37244</t>
  </si>
  <si>
    <t>40.34333</t>
  </si>
  <si>
    <t>-5.86055</t>
  </si>
  <si>
    <t>37245</t>
  </si>
  <si>
    <t>40.31615</t>
  </si>
  <si>
    <t>-6.66298</t>
  </si>
  <si>
    <t>37246</t>
  </si>
  <si>
    <t>40.90248</t>
  </si>
  <si>
    <t>-5.21176</t>
  </si>
  <si>
    <t>37247</t>
  </si>
  <si>
    <t>40.88075</t>
  </si>
  <si>
    <t>-5.392</t>
  </si>
  <si>
    <t>37248,Peralejos de Abajo,Peralekhos-de-Abakho,pei la lai huo si de ya wa huo,Пералехос-де-Абахо,佩拉莱霍斯德亚瓦霍</t>
  </si>
  <si>
    <t>41.01047</t>
  </si>
  <si>
    <t>-6.36005</t>
  </si>
  <si>
    <t>37249,Peralejos de Arriba,Peralekhos-de-Arriba,pei la lai huo si de ya li wa,Пералехос-де-Арриба,Пералехос-де-Арріба,佩拉莱霍斯德亚里瓦</t>
  </si>
  <si>
    <t>41.0049</t>
  </si>
  <si>
    <t>-6.31607</t>
  </si>
  <si>
    <t>Pereña de la Ribera</t>
  </si>
  <si>
    <t>Perena de la Ribera</t>
  </si>
  <si>
    <t>37250</t>
  </si>
  <si>
    <t>41.22411</t>
  </si>
  <si>
    <t>-6.53025</t>
  </si>
  <si>
    <t>37251,Peromingo,pei luo ming ge,Пероминго,Перомінго,佩罗明戈,佩羅明戈</t>
  </si>
  <si>
    <t>40.46467</t>
  </si>
  <si>
    <t>-5.7741</t>
  </si>
  <si>
    <t>37252,Pinedas,pi nei da si,Пинедас,Пінедас,皮內達斯,皮内达斯</t>
  </si>
  <si>
    <t>-5.96806</t>
  </si>
  <si>
    <t>Pino de Tormes, El</t>
  </si>
  <si>
    <t>37253</t>
  </si>
  <si>
    <t>41.02728</t>
  </si>
  <si>
    <t>-5.8129</t>
  </si>
  <si>
    <t>37254,Pit'egua,Pit'egva,Pitiegua,pi tie gua,Питьегва,Питьегуа,Пітьєгуа,皮鐵瓜,皮铁瓜</t>
  </si>
  <si>
    <t>41.0575</t>
  </si>
  <si>
    <t>-5.45255</t>
  </si>
  <si>
    <t>37255,Pisarral',Pizaral,Pizarral,pi sa la er,Пизарал,Писарраль,Пісарраль,皮萨拉尔,皮薩拉爾</t>
  </si>
  <si>
    <t>40.61938</t>
  </si>
  <si>
    <t>-5.65067</t>
  </si>
  <si>
    <t>37256,Poveda de las Cintas,Poveda-de-las-Sintas,bo wei da de la si xin ta si,Поведа-де-лас-Синтас,Поведа-де-лас-Сінтас,波韋達德拉斯辛塔斯,波韦达德拉斯辛塔斯</t>
  </si>
  <si>
    <t>41.04574</t>
  </si>
  <si>
    <t>37257,Posos-de-Inokho,Pozos de Hinojo,bo suo si de yi nuo huo,Посос-де-Інохо,Посос-де-Инохо,波索斯德伊諾霍,波索斯德伊诺霍</t>
  </si>
  <si>
    <t>40.93515</t>
  </si>
  <si>
    <t>37258,Puebla de Azaba,Puebla-de-Asaba,Puehbla-de-Asaba,pu ai fu la de ya sa wa,Пуебла-де-Асаба,Пуэбла-де-Асаба,普埃夫拉德亚萨瓦,普埃夫拉德亞薩瓦</t>
  </si>
  <si>
    <t>40.44494</t>
  </si>
  <si>
    <t>-6.73418</t>
  </si>
  <si>
    <t>37259,Puebla de San Medel,Puebla-de-San-Medel',Puehbla-de-San-Medel',pu ai fu la de sheng mei de er,Пуебла-де-Сан-Медель,Пуэбла-де-Сан-Медель,普埃夫拉德圣梅德尔,普埃夫拉德聖梅德爾</t>
  </si>
  <si>
    <t>40.50078</t>
  </si>
  <si>
    <t>-5.7449</t>
  </si>
  <si>
    <t>37260,Puebla de Eltes,Puebla de Yeltes,Puebla-de-El'tes,Puehbla-de-El'tes,pu ai fu la de ai er te si,Пуебла-де-Єльтес,Пуэбла-де-Ельтес,Պուեբլա դե Ելտես,普埃夫拉德埃尔特斯,普埃夫拉德埃爾特斯</t>
  </si>
  <si>
    <t>40.6142</t>
  </si>
  <si>
    <t>37261,Puehnte-del'-Kongosto,Puente del Congosto,Puente-del'-Kongosto,peng te de er kong ge si tuo,Пуенте-дель-Конгосто,Пуэнте-дель-Конгосто,蓬特德尔孔戈斯托,蓬特德爾孔戈斯托</t>
  </si>
  <si>
    <t>40.50177</t>
  </si>
  <si>
    <t>-5.52445</t>
  </si>
  <si>
    <t>37262,Puehrtas,Puertas,pu ai er ta si,puerutasu,Пуертас,Пуэртас,プエルタス,普埃尔塔斯</t>
  </si>
  <si>
    <t>41.10587</t>
  </si>
  <si>
    <t>-6.26282</t>
  </si>
  <si>
    <t>37263</t>
  </si>
  <si>
    <t>-5.83186</t>
  </si>
  <si>
    <t>37264,Puehrto-Seguro,Puerto Seguro,Puerto-Seguro,pu ai er tuo sai gu luo,Пуерто-Сегуро,Пуэрто-Сегуро,普埃尔托塞古罗,普埃爾托塞古羅</t>
  </si>
  <si>
    <t>40.82473</t>
  </si>
  <si>
    <t>-6.76779</t>
  </si>
  <si>
    <t>37265</t>
  </si>
  <si>
    <t>41.00209</t>
  </si>
  <si>
    <t>-5.12055</t>
  </si>
  <si>
    <t>Redonda, La</t>
  </si>
  <si>
    <t>37266</t>
  </si>
  <si>
    <t>-6.73778</t>
  </si>
  <si>
    <t>37267,Retortil'jo,Retortil'o,Retortillo,lei tuo er di e,Ретортильо,Ретортільйо,雷托尔蒂略,雷托爾蒂略</t>
  </si>
  <si>
    <t>40.80053</t>
  </si>
  <si>
    <t>-6.40762</t>
  </si>
  <si>
    <t>Rinconada de la Sierra, La</t>
  </si>
  <si>
    <t>37268</t>
  </si>
  <si>
    <t>40.62093</t>
  </si>
  <si>
    <t>-6.03697</t>
  </si>
  <si>
    <t>37269,Robleda,Robrea,luo fu lai da,Робледа,罗夫莱达,羅夫萊達</t>
  </si>
  <si>
    <t>40.38594</t>
  </si>
  <si>
    <t>-6.6047</t>
  </si>
  <si>
    <t>37270,Roblisa-de-Kokhos,Robliza de Cojos,luo fu li sa de ke huo si,Роблиса-де-Кохос,Робліса-де-Кохос,罗夫利萨德科霍斯,羅夫利薩德科霍斯</t>
  </si>
  <si>
    <t>40.85359</t>
  </si>
  <si>
    <t>-5.96869</t>
  </si>
  <si>
    <t>37271</t>
  </si>
  <si>
    <t>40.96203</t>
  </si>
  <si>
    <t>-5.92126</t>
  </si>
  <si>
    <t>37272,Saehlises-ehl'-Chiko,Saelices el Chico,Saelises-el'-Chiko,sai li sai sai er qi ke,sylks yl chykw,Саелісес-ель-Чико,Саэлисес-эль-Чико,سیلکس یل چیکو,賽利塞塞爾奇科,赛利塞塞尔奇科</t>
  </si>
  <si>
    <t>40.65486</t>
  </si>
  <si>
    <t>Sagrada, La</t>
  </si>
  <si>
    <t>37273</t>
  </si>
  <si>
    <t>40.74214</t>
  </si>
  <si>
    <t>-6.07124</t>
  </si>
  <si>
    <t>37274,Gorad Salamanka,Salaman'ka,Salamanka,Salamankae,Salamanko,Salamanque,Salmantica,Sat-la-man-kha,Sat-là-màn-khà,calamanka,sa la man ka,sa lama ngka,salamanaka,salamanka,salamanka  spyn,sallamangka,saramanka,slmanka,slmnqh,Σαλαμάνκα,Горад Саламанка,Саламанкæ,Саламанка,סלמנקה,سالامانكا,سالامانکا,سالامانکا، سپین,سلمانکا,सालामांका,सालामानका,सालामान्का,ਸਾਲਾਮਾਨਕਾ,சலமன்கா,ซาลามังกา,სალამანკა,サラマンカ,萨拉曼卡,薩拉曼卡,살라망카</t>
  </si>
  <si>
    <t>40.95597</t>
  </si>
  <si>
    <t>-5.68022</t>
  </si>
  <si>
    <t>37275,Sal'deana,Saldeana,sa er de ya na,Сальдеана,萨尔德亚纳,薩爾德亞納</t>
  </si>
  <si>
    <t>41.01144</t>
  </si>
  <si>
    <t>-6.63478</t>
  </si>
  <si>
    <t>37276,Sal'moral',Salmoral,sa er mo la er,Сальмораль,萨尔莫拉尔,薩爾莫拉爾</t>
  </si>
  <si>
    <t>40.80958</t>
  </si>
  <si>
    <t>-5.21218</t>
  </si>
  <si>
    <t>37277,Sal'vat'erra-de-Tormes,Salvatierra de Tormes,sa er wa tie la de tuo er mei si,Сальватьерра-де-Тормес,Сальватьєрра-де-Тормес,萨尔瓦铁拉德托尔梅斯,薩爾瓦鐵拉德托爾梅斯</t>
  </si>
  <si>
    <t>40.59122</t>
  </si>
  <si>
    <t>-5.57536</t>
  </si>
  <si>
    <t>37278</t>
  </si>
  <si>
    <t>41.03317</t>
  </si>
  <si>
    <t>-5.61886</t>
  </si>
  <si>
    <t>37279,Sankti Spiritus,Sankti-Spiritus,Санкти-Спиритус,Санкті-Спірітус,Սանկտի Սպիրիտուս</t>
  </si>
  <si>
    <t>40.7426</t>
  </si>
  <si>
    <t>-6.44401</t>
  </si>
  <si>
    <t>37280</t>
  </si>
  <si>
    <t>41.10276</t>
  </si>
  <si>
    <t>-6.3939</t>
  </si>
  <si>
    <t>37281</t>
  </si>
  <si>
    <t>40.76129</t>
  </si>
  <si>
    <t>-6.02498</t>
  </si>
  <si>
    <t>37282,Sanchotel'jo,Sanchotel'o,Sanchotello,sang qiao te e,Санчотельйо,Санчотельо,桑乔特略,桑喬特略</t>
  </si>
  <si>
    <t>40.44325</t>
  </si>
  <si>
    <t>-5.74736</t>
  </si>
  <si>
    <t>37283</t>
  </si>
  <si>
    <t>40.94896</t>
  </si>
  <si>
    <t>-6.09809</t>
  </si>
  <si>
    <t>37284,San Esteban,San Esteban de la Sierra,San-Ehsteban-de-la-S'erra,San-Esteban-de-la-S'erra,sheng ai si te wan de la xie la,Сан-Естебан-де-ла-Сьєрра,Сан-Эстебан-де-ла-Сьерра,サン・エステバン・デ・ラ・シエラ,圣埃斯特万德拉谢拉,聖埃斯特萬德拉謝拉</t>
  </si>
  <si>
    <t>40.51475</t>
  </si>
  <si>
    <t>37285,San Felices de los Gallegos,San-Felises-de-los-Gal'egos,Sao Felix dos Galegos,São Félix dos Galegos,sheng fei li sai si de luo si jia lie ge si,Сан-Фелисес-де-лос-Гальегос,Сан-Фелісес-де-лос-Гальєгос,圣费利塞斯德洛斯加列戈斯,聖費利塞斯德洛斯加列戈斯</t>
  </si>
  <si>
    <t>40.83246</t>
  </si>
  <si>
    <t>-6.70024</t>
  </si>
  <si>
    <t>37286</t>
  </si>
  <si>
    <t>40.52247</t>
  </si>
  <si>
    <t>-6.0765</t>
  </si>
  <si>
    <t>San Miguel de Valero,San-Migel'-de-Valero,sheng mi ge er de wa lai luo,Сан-Мигель-де-Валеро,Сан-Мігель-де-Валеро,圣米格尔德瓦莱罗,聖米格爾德瓦萊羅</t>
  </si>
  <si>
    <t>40.55571</t>
  </si>
  <si>
    <t>-5.95269</t>
  </si>
  <si>
    <t>37288,San Morales,San-Morales,sheng mo la lai si,Сан-Моралес,圣莫拉莱斯,聖莫拉萊斯</t>
  </si>
  <si>
    <t>40.98749</t>
  </si>
  <si>
    <t>-5.50471</t>
  </si>
  <si>
    <t>37289</t>
  </si>
  <si>
    <t>40.76497</t>
  </si>
  <si>
    <t>-6.12537</t>
  </si>
  <si>
    <t>37290,San Pedro del Valle,San-Pedro-del'-Val'e,sheng pei de luo de er wa lie,Сан-Педро-дель-Валье,Сан-Педро-дель-Вальє,圣佩德罗德尔瓦列,聖佩德羅德爾瓦列</t>
  </si>
  <si>
    <t>41.04646</t>
  </si>
  <si>
    <t>-5.86074</t>
  </si>
  <si>
    <t>37291,San Pedro de Rozados,San-Pedro-de-Rosados,sheng pei de luo de luo sa duo si,Сан-Педро-де-Росадос,圣佩德罗德罗萨多斯,聖佩德羅德羅薩多斯</t>
  </si>
  <si>
    <t>40.8145</t>
  </si>
  <si>
    <t>-5.78279</t>
  </si>
  <si>
    <t>37292</t>
  </si>
  <si>
    <t>41.11562</t>
  </si>
  <si>
    <t>-5.87484</t>
  </si>
  <si>
    <t>37293</t>
  </si>
  <si>
    <t>-6.13826</t>
  </si>
  <si>
    <t>37294,Santa Marta de Tormes,Santa Marta de Tormesas,Santa-Marta-de-Tormes,sheng ma er ta de tuo er mei si,Санта-Марта-де-Тормес,サンタ・マルタ・デ・トルメス,圣马尔塔德托尔梅斯,聖馬爾塔德托爾梅斯</t>
  </si>
  <si>
    <t>40.94666</t>
  </si>
  <si>
    <t>-5.62398</t>
  </si>
  <si>
    <t>37296,Sanctus Iacobus Populationis,Sant'jago-de-la-Puebla,Sant'jago-de-la-Puehbla,Santiago de la Puebla,Santiago-de-la-Puehbla,sang di ya ge de la pu ai fu la,Сантиаго-де-ла-Пуэбла,Сантьяго-де-ла-Пуебла,Сантьяго-де-ла-Пуэбла,桑蒂亚戈德拉普埃夫拉,桑蒂亞戈德拉普埃夫拉</t>
  </si>
  <si>
    <t>40.79551</t>
  </si>
  <si>
    <t>-5.28948</t>
  </si>
  <si>
    <t>37297</t>
  </si>
  <si>
    <t>-5.59529</t>
  </si>
  <si>
    <t>37298</t>
  </si>
  <si>
    <t>40.49519</t>
  </si>
  <si>
    <t>-5.91675</t>
  </si>
  <si>
    <t>37299,Santis,Santiz,sang di si,Сантис,Сантіс,桑蒂斯</t>
  </si>
  <si>
    <t>41.21025</t>
  </si>
  <si>
    <t>-5.88768</t>
  </si>
  <si>
    <t>Santos, Los</t>
  </si>
  <si>
    <t>37300</t>
  </si>
  <si>
    <t>40.53994</t>
  </si>
  <si>
    <t>-5.81038</t>
  </si>
  <si>
    <t>37301</t>
  </si>
  <si>
    <t>41.21978</t>
  </si>
  <si>
    <t>-6.2699</t>
  </si>
  <si>
    <t>37302,Saucelhe,Saucelle,Sauciellu de la Rivera,Sausel'e,jiang zhi,shao sai lie,Сауселье,Саусельє,紹塞列,酱汁</t>
  </si>
  <si>
    <t>41.04463</t>
  </si>
  <si>
    <t>-6.749</t>
  </si>
  <si>
    <t>Sahugo, El</t>
  </si>
  <si>
    <t>37303</t>
  </si>
  <si>
    <t>40.41627</t>
  </si>
  <si>
    <t>-6.54622</t>
  </si>
  <si>
    <t>Sepulcro-Hilario</t>
  </si>
  <si>
    <t>37304,Sepul'kro-Ilario,Sepulcro-Hilario,Sepulcru-Hilario,sai pu er ke luo-yi la li ao,Сепулькро-Іларіо,Сепулькро-Иларио,塞普尔克罗-伊拉里奥,塞普爾克羅-伊拉里奧</t>
  </si>
  <si>
    <t>40.69939</t>
  </si>
  <si>
    <t>37305,Sekeros,Sequeros,sai ke luo si,Секерос,塞克罗斯,塞克羅斯</t>
  </si>
  <si>
    <t>40.51175</t>
  </si>
  <si>
    <t>-6.0257</t>
  </si>
  <si>
    <t>37306,Seradilya del Aroyo,Serradil'ja-del'-Arrojo,Serradilla del Arroyo,sai la di li ya de la luo yue,Серрадилья-дель-Арройо,Серраділья-дель-Арройо,Սեռադիլյա դել Առոյո,塞拉迪利亚德拉罗约,塞拉迪利亞德拉羅約</t>
  </si>
  <si>
    <t>40.55218</t>
  </si>
  <si>
    <t>-6.34409</t>
  </si>
  <si>
    <t>37307,Serradil'ja-del'-L'jano,Serradilla del Llano,sai la di li ya de li la nuo,Серрадилья-дель-Льяно,Серраділья-дель-Льяно,塞拉迪利亚德利拉诺,塞拉迪利亞德利拉諾</t>
  </si>
  <si>
    <t>40.49925</t>
  </si>
  <si>
    <t>-6.36028</t>
  </si>
  <si>
    <t>Sierpe, La</t>
  </si>
  <si>
    <t>37309</t>
  </si>
  <si>
    <t>40.64746</t>
  </si>
  <si>
    <t>-5.85703</t>
  </si>
  <si>
    <t>Sieteiglesias de Tormes</t>
  </si>
  <si>
    <t>37310,S'eteiglesias-de-Tormes,S'etejgles'jas-de-Tormes,S'etejglesias-de-Tormes,Sieteiglesias de Tormes,xie tai ge lai xi ya si de tuo er mei si,Сьетейглесиас-де-Тормес,Сьетейглесьяс-де-Тормес,Сьєтеіглесіас-де-Тормес,謝泰格萊西亞斯德托爾梅斯,谢泰格莱西亚斯德托尔梅斯</t>
  </si>
  <si>
    <t>40.74166</t>
  </si>
  <si>
    <t>-5.58964</t>
  </si>
  <si>
    <t>37311</t>
  </si>
  <si>
    <t>40.91956</t>
  </si>
  <si>
    <t>-6.82399</t>
  </si>
  <si>
    <t>37312</t>
  </si>
  <si>
    <t>40.45328</t>
  </si>
  <si>
    <t>-5.66705</t>
  </si>
  <si>
    <t>37313,Sotoserrano,suo tuo sai la nuo,Сотосеррано,索托塞拉諾,索托塞拉诺</t>
  </si>
  <si>
    <t>40.39843</t>
  </si>
  <si>
    <t>-6.04687</t>
  </si>
  <si>
    <t>37314,Tabera de Abajo,Tabera-de-Abakho,ta wei la de ya wa huo,Табера-де-Абахо,塔韋拉德亞瓦霍,塔韦拉德亚瓦霍</t>
  </si>
  <si>
    <t>40.92815</t>
  </si>
  <si>
    <t>-6.01994</t>
  </si>
  <si>
    <t>Tala, La</t>
  </si>
  <si>
    <t>37315</t>
  </si>
  <si>
    <t>40.59468</t>
  </si>
  <si>
    <t>-5.5258</t>
  </si>
  <si>
    <t>37316,Tamames,ta ma mei si,Тамамес,塔馬梅斯,塔马梅斯</t>
  </si>
  <si>
    <t>40.66356</t>
  </si>
  <si>
    <t>-6.07936</t>
  </si>
  <si>
    <t>37317</t>
  </si>
  <si>
    <t>41.17338</t>
  </si>
  <si>
    <t>-5.26249</t>
  </si>
  <si>
    <t>37318</t>
  </si>
  <si>
    <t>41.14048</t>
  </si>
  <si>
    <t>-5.5779</t>
  </si>
  <si>
    <t>Tejado, El</t>
  </si>
  <si>
    <t>37319</t>
  </si>
  <si>
    <t>40.44769</t>
  </si>
  <si>
    <t>-5.53422</t>
  </si>
  <si>
    <t>37320,Tejeda y Segoyuela,Tekheda-i-Segojuehla,Tekheda-i-Segojuela,te he dai sai ge you ai la,Техеда-и-Сегоюэла,Техеда-і-Сегоюела,特赫代塞戈尤埃拉</t>
  </si>
  <si>
    <t>40.64927</t>
  </si>
  <si>
    <t>-6.01434</t>
  </si>
  <si>
    <t>37321</t>
  </si>
  <si>
    <t>40.60192</t>
  </si>
  <si>
    <t>-6.35006</t>
  </si>
  <si>
    <t>37322,Terradil'jos,Terradil'os,Terradillos,te la di e si,Террадильос,Террадільйос,特拉迪略斯</t>
  </si>
  <si>
    <t>-5.57205</t>
  </si>
  <si>
    <t>37323,Topas,topaseu,tuo pa si,Топас,托帕斯,토파스</t>
  </si>
  <si>
    <t>41.17733</t>
  </si>
  <si>
    <t>-5.6631</t>
  </si>
  <si>
    <t>37324,Tordil'jos,Tordil'os,Tordillos,Tordilyos,tuo er di e si,Тордильос,Тордільйос,Տորդիլյոս,托尔迪略斯,托爾迪略斯</t>
  </si>
  <si>
    <t>40.85865</t>
  </si>
  <si>
    <t>-5.35181</t>
  </si>
  <si>
    <t>Tornadizo, El</t>
  </si>
  <si>
    <t>37325</t>
  </si>
  <si>
    <t>40.54152</t>
  </si>
  <si>
    <t>-5.87268</t>
  </si>
  <si>
    <t>37327,Torresmenudas,tuo lei si mei nu da si,Торресменудас,托雷斯梅努达斯,托雷斯梅努達斯</t>
  </si>
  <si>
    <t>-5.78445</t>
  </si>
  <si>
    <t>37328,Trabanca,Trabanka,te la wan ka,Трабанка,特拉万卡,特拉萬卡</t>
  </si>
  <si>
    <t>-6.37241</t>
  </si>
  <si>
    <t>37329,Tremedal de Tormes,Tremedal'-de-Tormes,te lei mei da er de tuo er mei si,Тремедаль-де-Тормес,特雷梅达尔德托尔梅斯</t>
  </si>
  <si>
    <t>41.09635</t>
  </si>
  <si>
    <t>-6.1761</t>
  </si>
  <si>
    <t>37330,Val'dekarros,Valdecarros,ba er de ka luo si,Вальдекаррос,巴尔德卡罗斯,巴爾德卡羅斯</t>
  </si>
  <si>
    <t>40.77029</t>
  </si>
  <si>
    <t>-5.42393</t>
  </si>
  <si>
    <t>37331</t>
  </si>
  <si>
    <t>40.46971</t>
  </si>
  <si>
    <t>-5.82232</t>
  </si>
  <si>
    <t>37332,Val'deikhaderos,Valdehijaderos,ba er de yi ha de luo si,Вальдеихадерос,Вальдеіхадерос,巴尔德伊哈德罗斯,巴爾德伊哈德羅斯</t>
  </si>
  <si>
    <t>40.42205</t>
  </si>
  <si>
    <t>-5.84708</t>
  </si>
  <si>
    <t>37333,Val'delakasa,Valdelacasa,ba er de la ka sa,Вальделакаса,巴尔德拉卡萨,巴爾德拉卡薩</t>
  </si>
  <si>
    <t>40.5114</t>
  </si>
  <si>
    <t>-5.76488</t>
  </si>
  <si>
    <t>37334,Val'delakheve,Valdelageve,ba er de la he wei,Вальделахеве,巴尔德拉赫韦,巴爾德拉赫韋</t>
  </si>
  <si>
    <t>40.37897</t>
  </si>
  <si>
    <t>-5.9958</t>
  </si>
  <si>
    <t>37335,Val'delosa,Valdelosa,ba er de luo sa,Вальделоса,巴尔德洛萨,巴爾德洛薩</t>
  </si>
  <si>
    <t>41.19054</t>
  </si>
  <si>
    <t>-5.78111</t>
  </si>
  <si>
    <t>37336,Val'dem'erke,Valdemierque,ba er de mi ye er ke,Вальдем'єрке,Вальдемьерке,巴尔德米耶尔克,巴爾德米耶爾克</t>
  </si>
  <si>
    <t>40.83134</t>
  </si>
  <si>
    <t>-5.58135</t>
  </si>
  <si>
    <t>37337,Val'derrodrigo,Valderrodrigo,ba er de luo de li ge,Вальдерродриго,巴尔德罗德里戈,巴爾德羅德里戈</t>
  </si>
  <si>
    <t>41.07547</t>
  </si>
  <si>
    <t>-6.51078</t>
  </si>
  <si>
    <t>37338,Val'duns'el',Valdunciel,ba er dui xi ye er,Вальдунсьель,Вальдунсьєль,巴尔敦希耶尔,巴爾敦希耶爾</t>
  </si>
  <si>
    <t>41.11361</t>
  </si>
  <si>
    <t>-5.68106</t>
  </si>
  <si>
    <t>37339,Valero,ba lai luo,Валеро,巴莱罗,巴萊羅</t>
  </si>
  <si>
    <t>40.54025</t>
  </si>
  <si>
    <t>-5.96008</t>
  </si>
  <si>
    <t>37340,Val'salabroso,Valsalabroso,ba er sa la fu luo suo,falsalabrwsw,Вальсалабросо,فالسالابروسو,巴尔萨拉夫罗索,巴爾薩拉夫羅索</t>
  </si>
  <si>
    <t>41.10353</t>
  </si>
  <si>
    <t>-6.48979</t>
  </si>
  <si>
    <t>37341,Val'verde-de-Val'delakasa,Valverde de Valdelacasa,ba er wei er de de wa er de la ka sa,Вальверде-де-Вальделакаса,巴尔韦尔德德瓦尔德拉卡萨,巴爾韋爾德德瓦爾德拉卡薩</t>
  </si>
  <si>
    <t>40.4865</t>
  </si>
  <si>
    <t>-5.78251</t>
  </si>
  <si>
    <t>37342</t>
  </si>
  <si>
    <t>41.04944</t>
  </si>
  <si>
    <t>-5.7431</t>
  </si>
  <si>
    <t>37343</t>
  </si>
  <si>
    <t>40.41863</t>
  </si>
  <si>
    <t>-5.7167</t>
  </si>
  <si>
    <t>37344</t>
  </si>
  <si>
    <t>40.78129</t>
  </si>
  <si>
    <t>-5.87828</t>
  </si>
  <si>
    <t>37345,Vega de Tirados,Vega-de-Tirados,bei jia de di la duo si,wga dw tyrds,wqa dw tyrds,Вега-де-Тирадос,Вега-де-Тірадос,وقا دو تیردس,وگا دو تیردس,貝加德蒂拉多斯,贝加德蒂拉多斯</t>
  </si>
  <si>
    <t>41.04062</t>
  </si>
  <si>
    <t>-5.89791</t>
  </si>
  <si>
    <t>Veguillas, Las</t>
  </si>
  <si>
    <t>37346</t>
  </si>
  <si>
    <t>-5.82631</t>
  </si>
  <si>
    <t>Vellés, La</t>
  </si>
  <si>
    <t>Velles, La</t>
  </si>
  <si>
    <t>37347</t>
  </si>
  <si>
    <t>41.07782</t>
  </si>
  <si>
    <t>-5.57216</t>
  </si>
  <si>
    <t>37348</t>
  </si>
  <si>
    <t>40.93059</t>
  </si>
  <si>
    <t>-5.34548</t>
  </si>
  <si>
    <t>Vídola, La</t>
  </si>
  <si>
    <t>Vidola, La</t>
  </si>
  <si>
    <t>37349</t>
  </si>
  <si>
    <t>41.15146</t>
  </si>
  <si>
    <t>-6.48019</t>
  </si>
  <si>
    <t>37350,Vil'vestre,Vilvestre,Vilviestri de la Rivera,bi er wei si te lei,Вильвестре,Вільвестре,比尔韦斯特雷,比爾韋斯特雷</t>
  </si>
  <si>
    <t>41.10274</t>
  </si>
  <si>
    <t>-6.73533</t>
  </si>
  <si>
    <t>37351,Vil'jaflorec,Vil'jaflores,Vilaflores,Villaflores,bi li ya fu luo lei si,Вильяфлореc,Вильяфлорес,Вільяфлорес,比利亚夫洛雷斯</t>
  </si>
  <si>
    <t>41.10034</t>
  </si>
  <si>
    <t>-5.24977</t>
  </si>
  <si>
    <t>37352,Vil'jagonsalo-de-Tormes,Villagonzalo de Tormes,bi li ya gong sa luo de tuo er mei si,Вильягонсало-де-Тормес,Вільягонсало-де-Тормес,比利亚贡萨洛德托尔梅斯,比利亞貢薩洛德托爾梅斯</t>
  </si>
  <si>
    <t>-5.50707</t>
  </si>
  <si>
    <t>37353,Vil'jal'ba-de-los-L'janos,Villalba de los Llanos,bi li ya er wa de luo si li ya nuo si,Вильяльба-де-лос-Льянос,Вільяльба-де-лос-Льянос,比利亚尔瓦德洛斯利亚诺斯,比利亞爾瓦德洛斯利亞諾斯</t>
  </si>
  <si>
    <t>40.79309</t>
  </si>
  <si>
    <t>-5.97462</t>
  </si>
  <si>
    <t>37354,Vil'jamajor,Villamayor,bi li ya ma yue er,Вильямайор,Вільямайор,比利亚马约尔,比利亞馬約爾</t>
  </si>
  <si>
    <t>41.00097</t>
  </si>
  <si>
    <t>-5.70383</t>
  </si>
  <si>
    <t>37355,Vil'januehva-del'-Konde,Vil'janueva-del'-Konde,Villanueva del Conde,kong de xin zhen,Вильянуэва-дель-Конде,Вільянуева-дель-Конде,ビジャヌエバ・デル・コンデ,孔德新鎮,孔德新镇</t>
  </si>
  <si>
    <t>40.50827</t>
  </si>
  <si>
    <t>-6.01363</t>
  </si>
  <si>
    <t>Villar de Argañán</t>
  </si>
  <si>
    <t>Villar de Arganan</t>
  </si>
  <si>
    <t>37356</t>
  </si>
  <si>
    <t>40.67751</t>
  </si>
  <si>
    <t>-6.70755</t>
  </si>
  <si>
    <t>37357,Vil'jar-de-S'ervo,Villar de Ciervo,xie er wo cun,Вильяр-де-Сьерво,Вільяр-де-Сьєрво,謝爾沃村,谢尔沃村</t>
  </si>
  <si>
    <t>40.75509</t>
  </si>
  <si>
    <t>-6.76593</t>
  </si>
  <si>
    <t>37358,Vil'jar-de-Gal'imaso,Villar de Gallimazo,jia li ma suo cun,Вильяр-де-Гальимасо,Вільяр-де-Гальїмасо,加利马索村</t>
  </si>
  <si>
    <t>40.94854</t>
  </si>
  <si>
    <t>-5.29282</t>
  </si>
  <si>
    <t>37359,Vil'jar-de-la-Egua,Vil'jar-de-la-Egva,Villar de la Yegua,hsn yajw,ye gua cun,Вильяр-де-ла-Егва,Вильяр-де-ла-Егуа,Вільяр-де-ла-Єгуа,حصن ياجو,耶瓜村</t>
  </si>
  <si>
    <t>40.71757</t>
  </si>
  <si>
    <t>-6.70795</t>
  </si>
  <si>
    <t>37360,Vil'jar-de-Peralonso,Villar de Peralonso,pei la long suo cun,Вильяр-де-Пералонсо,Вільяр-де-Пералонсо,佩拉隆索村</t>
  </si>
  <si>
    <t>41.0398</t>
  </si>
  <si>
    <t>37361,Vil'jar-de-Saman'ego,Villar de Samaniego,Vilyar de Samanego,sa ma nie ge cun,Вильяр-де-Саманьего,Вільяр-де-Саманьєго,Վիլյար դե Սամանեգո,萨马涅戈村,薩馬涅戈村</t>
  </si>
  <si>
    <t>41.12364</t>
  </si>
  <si>
    <t>-6.43152</t>
  </si>
  <si>
    <t>37362,Vil'jares-de-la-Rejna,Viljares de la Reina,Villares de la Reina,bi li ya lei si de la lei na,Вильярес-де-ла-Рейна,Вільярес-де-ла-Рейна,ビジャレス・デ・ラ・レイナ,比利亚雷斯德拉雷纳,比利亞雷斯德拉雷納</t>
  </si>
  <si>
    <t>41.01078</t>
  </si>
  <si>
    <t>-5.65834</t>
  </si>
  <si>
    <t>37363,Vil'jares-de-El'tes,Villares de Yeltes,bi li ya lei si de ai er te si,Вильярес-де-Ельтес,Вільярес-де-Єльтес,比利亚雷斯德埃尔特斯,比利亞雷斯德埃爾特斯</t>
  </si>
  <si>
    <t>40.88074</t>
  </si>
  <si>
    <t>-6.42014</t>
  </si>
  <si>
    <t>37364,Vil'jarino-de-los-Ajres,Vilarinho de Aires,Villarino de los Aires,bi li ya li nuo de luo sai lei si,Вильярино-де-лос-Айрес,Вільярино-де-лос-Айрес,比利亚里诺德洛赛雷斯,比利亞里諾德洛賽雷斯</t>
  </si>
  <si>
    <t>41.23321</t>
  </si>
  <si>
    <t>-6.44425</t>
  </si>
  <si>
    <t>37365,Vil'jarmajor,Villarmayor,Вильярмайор,Вільярмайор</t>
  </si>
  <si>
    <t>41.04308</t>
  </si>
  <si>
    <t>-5.95633</t>
  </si>
  <si>
    <t>37366,Vil'jarmuehrto,Vil'jarmuerto,Vilarmuerto,Villarmuerto,bi li ya er mu ai er tuo,Вилармуерто,Вильярмуэрто,Вільярмуерто,比利亚尔穆埃尔托,比利亞爾穆埃爾托</t>
  </si>
  <si>
    <t>41.06522</t>
  </si>
  <si>
    <t>-6.35008</t>
  </si>
  <si>
    <t>37367,Vil'jasbuehnas,Vil'jasbuenas,Villasbuenas,bi li ya si wu ai na si,Вильясбуэнас,Вільясбуенас,比利亚斯武埃纳斯,比利亞斯武埃納斯</t>
  </si>
  <si>
    <t>41.03251</t>
  </si>
  <si>
    <t>-6.58791</t>
  </si>
  <si>
    <t>37368,Vil'jasdardo,Vilasdardo,Villasdardo,bi li ya si da er duo,Виласдардо,Вильясдардо,Вільясдардо,比利亚斯达尔多</t>
  </si>
  <si>
    <t>41.00609</t>
  </si>
  <si>
    <t>-6.16674</t>
  </si>
  <si>
    <t>37369,Vil'jaseko-de-los-Gamitos,Villaseco de los Gamitos,bi li ya sai ke de luo si jia mi tuo si,Вильясеко-де-лос-Гамитос,Вільясеко-де-лос-Гамітос,比利亚塞科德洛斯加米托斯,比利亞塞科德洛斯加米托斯</t>
  </si>
  <si>
    <t>41.03847</t>
  </si>
  <si>
    <t>-6.10319</t>
  </si>
  <si>
    <t>37370,Vil'jaseko-de-los-Rees,Vil'jaseko-de-los-Rejes,Villaseco de los Reyes,bi li ya sai ke de luo si lei ai si,Вильясеко-де-лос-Рейес,Вільясеко-де-лос-Реєс,比利亚塞科德洛斯雷埃斯,比利亞塞科德洛斯雷埃斯</t>
  </si>
  <si>
    <t>41.14108</t>
  </si>
  <si>
    <t>-6.14574</t>
  </si>
  <si>
    <t>37371,Vil'jasrubias,Villarrubias,Villasrubias,bi li ya si lu wei ya si,Вильясрубиас,Вільясрубіас,比利亚斯鲁维亚斯</t>
  </si>
  <si>
    <t>40.32462</t>
  </si>
  <si>
    <t>-6.62058</t>
  </si>
  <si>
    <t>37372</t>
  </si>
  <si>
    <t>41.07217</t>
  </si>
  <si>
    <t>-5.50544</t>
  </si>
  <si>
    <t>37373,Vil'jav'ekha-de-El'tes,Villavieja de Yeltes,ye er te si jiu zhen,Вильявьеха-де-Ельтес,Вільяв'єха-де-Єльтес,耶尔特斯旧镇,耶爾特斯舊鎮</t>
  </si>
  <si>
    <t>40.86574</t>
  </si>
  <si>
    <t>-6.45564</t>
  </si>
  <si>
    <t>37374,Vil'jorija,Vil'orija,Villoria,bi e li ya,Вильория,Вільйорія,比略里亚,比略里亞</t>
  </si>
  <si>
    <t>40.99033</t>
  </si>
  <si>
    <t>-5.35911</t>
  </si>
  <si>
    <t>37375,Vil'joruela,Vil'oruehla,Villoruela,bi e lu ai la,Вильоруэла,Вільйоруела,比略魯埃拉,比略鲁埃拉</t>
  </si>
  <si>
    <t>41.00971</t>
  </si>
  <si>
    <t>-5.39386</t>
  </si>
  <si>
    <t>37376,Vitigudinas,Vitigudino,bi di gu di nuo,Витигудино,Вітігудіно,Վիտիգուդինո,比蒂古迪诺</t>
  </si>
  <si>
    <t>41.01291</t>
  </si>
  <si>
    <t>-6.41966</t>
  </si>
  <si>
    <t>37377,Ekla-de-El'tes,Yecla,Yecla de Yeltes,ye ke la de ai er te si,Єкла-де-Єльтес,Екла-де-Ельтес,耶克拉德埃尔特斯,耶克拉德埃爾特斯</t>
  </si>
  <si>
    <t>40.94678</t>
  </si>
  <si>
    <t>-6.48063</t>
  </si>
  <si>
    <t>37378,Samarra,Zamarra,sa ma la,Самарра,萨马拉,薩馬拉</t>
  </si>
  <si>
    <t>40.5006</t>
  </si>
  <si>
    <t>-6.44121</t>
  </si>
  <si>
    <t>37379</t>
  </si>
  <si>
    <t>41.16041</t>
  </si>
  <si>
    <t>-5.82775</t>
  </si>
  <si>
    <t>37380,Sarapikos,Zarapicos,sa la pi ke si,Сарапикос,Сарапікос,萨拉皮科斯,薩拉皮科斯</t>
  </si>
  <si>
    <t>41.03752</t>
  </si>
  <si>
    <t>-5.83848</t>
  </si>
  <si>
    <t>Zarza de Pumareda, La</t>
  </si>
  <si>
    <t>37381</t>
  </si>
  <si>
    <t>41.15707</t>
  </si>
  <si>
    <t>-6.61889</t>
  </si>
  <si>
    <t>37382,Sorita-de-la-Frontera,Zorita de la Frontera,suo li ta de la fu long te la,Сорита-де-ла-Фронтера,Соріта-де-ла-Фронтера,索里塔德拉夫龍特拉,索里塔德拉夫龙特拉</t>
  </si>
  <si>
    <t>41.01468</t>
  </si>
  <si>
    <t>-5.20495</t>
  </si>
  <si>
    <t>38001</t>
  </si>
  <si>
    <t>28.12633</t>
  </si>
  <si>
    <t>-16.74332</t>
  </si>
  <si>
    <t>38004</t>
  </si>
  <si>
    <t>28.35056</t>
  </si>
  <si>
    <t>-16.43324</t>
  </si>
  <si>
    <t>Arico</t>
  </si>
  <si>
    <t>38005</t>
  </si>
  <si>
    <t>28.16631</t>
  </si>
  <si>
    <t>-16.48194</t>
  </si>
  <si>
    <t>38006,Arona</t>
  </si>
  <si>
    <t>28.03766</t>
  </si>
  <si>
    <t>-16.69045</t>
  </si>
  <si>
    <t>38010</t>
  </si>
  <si>
    <t>28.34236</t>
  </si>
  <si>
    <t>-16.87218</t>
  </si>
  <si>
    <t>38011,Kandelaria,Kandelarija,kan de la li ya,kanderaria,kandylarya  santa krwth dy tynyryfh,Κανδελάρια,Канделариа,Канделария,Канделарія,קאנדלאריה,كانديلاريا، سانتا كروث دي تينيريفه,カンデラリア,坎德拉里亚</t>
  </si>
  <si>
    <t>28.35808</t>
  </si>
  <si>
    <t>-16.38425</t>
  </si>
  <si>
    <t>38012</t>
  </si>
  <si>
    <t>28.23191</t>
  </si>
  <si>
    <t>-16.44211</t>
  </si>
  <si>
    <t>38015</t>
  </si>
  <si>
    <t>28.36051</t>
  </si>
  <si>
    <t>-16.76117</t>
  </si>
  <si>
    <t>38017</t>
  </si>
  <si>
    <t>28.10211</t>
  </si>
  <si>
    <t>-16.55765</t>
  </si>
  <si>
    <t>38018,La-Guancha,la ghwantsha,la guan cha,Ла-Гуанча,لا غوانتشا,لا گوانچا، ٹینیریفی,拉关查</t>
  </si>
  <si>
    <t>28.37889</t>
  </si>
  <si>
    <t>-16.66035</t>
  </si>
  <si>
    <t>38019</t>
  </si>
  <si>
    <t>28.19069</t>
  </si>
  <si>
    <t>-16.7965</t>
  </si>
  <si>
    <t>Güímar</t>
  </si>
  <si>
    <t>Gueimar</t>
  </si>
  <si>
    <t>38020</t>
  </si>
  <si>
    <t>28.27371</t>
  </si>
  <si>
    <t>-16.40829</t>
  </si>
  <si>
    <t>38022,Ikod-de-los-Vinos,akwd dy lws fynws,yi ke de luo si wei nuo si,Ікод-де-лос-Вінос,Икод-де-лос-Винос,إكود دي لوس فينوس,伊科德洛斯维诺斯</t>
  </si>
  <si>
    <t>28.36704</t>
  </si>
  <si>
    <t>-16.69992</t>
  </si>
  <si>
    <t>38025</t>
  </si>
  <si>
    <t>28.44512</t>
  </si>
  <si>
    <t>-16.44974</t>
  </si>
  <si>
    <t>Orotava, La</t>
  </si>
  <si>
    <t>38026</t>
  </si>
  <si>
    <t>28.31932</t>
  </si>
  <si>
    <t>-16.54762</t>
  </si>
  <si>
    <t>38028</t>
  </si>
  <si>
    <t>28.41046</t>
  </si>
  <si>
    <t>-16.54623</t>
  </si>
  <si>
    <t>Realejos, Los</t>
  </si>
  <si>
    <t>38031</t>
  </si>
  <si>
    <t>28.38198</t>
  </si>
  <si>
    <t>-16.59104</t>
  </si>
  <si>
    <t>38034,San-Khuan-de-la-Rambla,san khwan dy la rambla,sheng hu an de la lan fu la,Сан-Хуан-де-ла-Рамбла,سان خوان دي لا رامبلا,圣胡安德拉兰夫拉</t>
  </si>
  <si>
    <t>28.37205</t>
  </si>
  <si>
    <t>-16.62914</t>
  </si>
  <si>
    <t>San Miguel de Abona</t>
  </si>
  <si>
    <t>38035</t>
  </si>
  <si>
    <t>28.09712</t>
  </si>
  <si>
    <t>-16.61785</t>
  </si>
  <si>
    <t>38038,Santa Cruz de Tenerife,Tenerife</t>
  </si>
  <si>
    <t>28.53924</t>
  </si>
  <si>
    <t>-16.20302</t>
  </si>
  <si>
    <t>38039</t>
  </si>
  <si>
    <t>28.4153</t>
  </si>
  <si>
    <t>-16.4817</t>
  </si>
  <si>
    <t>38040</t>
  </si>
  <si>
    <t>28.26348</t>
  </si>
  <si>
    <t>-16.82335</t>
  </si>
  <si>
    <t>Sauzal, El</t>
  </si>
  <si>
    <t>38041</t>
  </si>
  <si>
    <t>28.46132</t>
  </si>
  <si>
    <t>-16.43463</t>
  </si>
  <si>
    <t>Silos, Los</t>
  </si>
  <si>
    <t>38042</t>
  </si>
  <si>
    <t>28.35843</t>
  </si>
  <si>
    <t>-16.81294</t>
  </si>
  <si>
    <t>38043,Takoronte,ta ke long te,takwrwnty,Такоронте,تاكورونتي,塔科龙特</t>
  </si>
  <si>
    <t>28.49384</t>
  </si>
  <si>
    <t>-16.41292</t>
  </si>
  <si>
    <t>Tanque, El</t>
  </si>
  <si>
    <t>38044</t>
  </si>
  <si>
    <t>28.33916</t>
  </si>
  <si>
    <t>-16.78053</t>
  </si>
  <si>
    <t>38046,Tegeste,te ge si te,tgwysth,tyghysty,Тегесте,تيغيستي,تگوئسته,特格斯特</t>
  </si>
  <si>
    <t>28.51537</t>
  </si>
  <si>
    <t>-16.33782</t>
  </si>
  <si>
    <t>Victoria de Acentejo, La</t>
  </si>
  <si>
    <t>38051</t>
  </si>
  <si>
    <t>28.42288</t>
  </si>
  <si>
    <t>-16.45572</t>
  </si>
  <si>
    <t>38052,Vilaflor,Vilaflor de Chasna,bi la fu luo er,fylaflwr,Вилафлор,Вілафлор,فيلافلور,比拉夫洛尔</t>
  </si>
  <si>
    <t>28.15599</t>
  </si>
  <si>
    <t>-16.64002</t>
  </si>
  <si>
    <t>Alfoz de Lloredo</t>
  </si>
  <si>
    <t>39001,Al'fos-de-L'joredo,Al'fos-de-L'oredo,Alfos de Ljoredo,Alfoz de Lloredo,a er fu shi de e lei duo,a er fu si de e lei duo,alfaz dw lywrdw,alfwz dy ywrydw,alpos-de-lioredo,Альфос-де-Льйоредо,Альфос-де-Льоредо,ألفوز دي يوريدو,الفاز دو لیوردو,الفوز دى يوريدو,ალფოს-დე-ლიორედო,阿尔福斯德略雷多,阿爾福士德略雷多,阿爾福斯德略雷多</t>
  </si>
  <si>
    <t>43.39068</t>
  </si>
  <si>
    <t>-4.17346</t>
  </si>
  <si>
    <t>39002</t>
  </si>
  <si>
    <t>43.33312</t>
  </si>
  <si>
    <t>-3.41677</t>
  </si>
  <si>
    <t>Anievas</t>
  </si>
  <si>
    <t>39003,An'evas,Anievas,a nie wa si,anievasi,anyfas,Аниевас,Аньевас,Аньєвас,أنيفاس,انيفاس,ანიევასი,阿涅瓦斯</t>
  </si>
  <si>
    <t>43.20774</t>
  </si>
  <si>
    <t>-4.00035</t>
  </si>
  <si>
    <t>39004</t>
  </si>
  <si>
    <t>43.18024</t>
  </si>
  <si>
    <t>39005</t>
  </si>
  <si>
    <t>43.45733</t>
  </si>
  <si>
    <t>-3.49307</t>
  </si>
  <si>
    <t>39006,Arnuehro,Arnueras,Arnuero,a er nu ai luo,arnuero,arnyrw,Арнуеро,Арнуэро,أرنيرو,ارنيرو,არნუერო,阿尔努埃罗,阿爾努埃羅</t>
  </si>
  <si>
    <t>43.49308</t>
  </si>
  <si>
    <t>-3.55729</t>
  </si>
  <si>
    <t>39007,Arredondo,a lei dong duo,arydwndw,Арредондо,أريدوندو,阿雷东多</t>
  </si>
  <si>
    <t>43.26659</t>
  </si>
  <si>
    <t>-3.63949</t>
  </si>
  <si>
    <t>39008,Ehl'-Astil'ero,El Astiljeras,El Astillero,El'-Astiero,El-Astilyero,ai la si di lie luo,al astyrylw,Ель-Астієро,Эль-Астильеро,Էլ-Աստիլյերո,إل أستيريلو,ال استيريلو,ელ-ასტილიერო,エル・アスティリェーロ,埃拉斯蒂列罗,埃拉斯蒂列羅</t>
  </si>
  <si>
    <t>43.40251</t>
  </si>
  <si>
    <t>-3.82751</t>
  </si>
  <si>
    <t>39009</t>
  </si>
  <si>
    <t>43.40547</t>
  </si>
  <si>
    <t>-3.48577</t>
  </si>
  <si>
    <t>39010</t>
  </si>
  <si>
    <t>43.11578</t>
  </si>
  <si>
    <t>-4.0616</t>
  </si>
  <si>
    <t>39011,Bareio,Barejo,Bareyo,ba lei ao,bareio,baryyw,Барейо,Բարեիո,بارييو,ბარეიო,巴雷奥,巴雷奧</t>
  </si>
  <si>
    <t>43.49182</t>
  </si>
  <si>
    <t>-3.61178</t>
  </si>
  <si>
    <t>39012</t>
  </si>
  <si>
    <t>43.30894</t>
  </si>
  <si>
    <t>39013</t>
  </si>
  <si>
    <t>43.12982</t>
  </si>
  <si>
    <t>Cabuérniga</t>
  </si>
  <si>
    <t>Cabuerniga</t>
  </si>
  <si>
    <t>39014</t>
  </si>
  <si>
    <t>43.21483</t>
  </si>
  <si>
    <t>-4.29452</t>
  </si>
  <si>
    <t>39015</t>
  </si>
  <si>
    <t>43.16212</t>
  </si>
  <si>
    <t>-4.74539</t>
  </si>
  <si>
    <t>39016,Kamargo,ka ma er ge,kamarjw,Камарго,Կամարգո,كامارجو,卡马尔戈</t>
  </si>
  <si>
    <t>43.42054</t>
  </si>
  <si>
    <t>-3.85983</t>
  </si>
  <si>
    <t>Campoo de Yuso</t>
  </si>
  <si>
    <t>39017,Campoo de Yuso,Kampoo-de-Juso,kambw dy ywsw,kan bo ao de wu suo,Кампоо-де-Юсо,كامبو دى يوسو,كامبو دي يوسو,კამპოო-დე-იუსო,坎波奥德乌索,坎波奧德烏索</t>
  </si>
  <si>
    <t>43.03271</t>
  </si>
  <si>
    <t>-3.98589</t>
  </si>
  <si>
    <t>39018</t>
  </si>
  <si>
    <t>-4.09372</t>
  </si>
  <si>
    <t>39019,Kastan'eda,ka si ta nie da,kastanyda,Кастаньеда,Кастаньєда,كاستانيدا,卡斯塔涅达</t>
  </si>
  <si>
    <t>43.31407</t>
  </si>
  <si>
    <t>-3.92198</t>
  </si>
  <si>
    <t>39020</t>
  </si>
  <si>
    <t>43.38054</t>
  </si>
  <si>
    <t>-3.24397</t>
  </si>
  <si>
    <t>39021,S'esa,kayza,Сьеса,Сьєса,كايزا</t>
  </si>
  <si>
    <t>43.22413</t>
  </si>
  <si>
    <t>-4.12888</t>
  </si>
  <si>
    <t>Cillorigo de Liébana</t>
  </si>
  <si>
    <t>Cillorigo de Liebana</t>
  </si>
  <si>
    <t>39022</t>
  </si>
  <si>
    <t>43.21086</t>
  </si>
  <si>
    <t>-4.63535</t>
  </si>
  <si>
    <t>39023,Colindres,Kolindres,Kolindresas,ke lin de lei si,korindoresu,kwlyndrys,Колиндрес,Коліндрес,Կոլինդրես,كوليندريس,კოლინდრესი,コリンドレス,科林德雷斯</t>
  </si>
  <si>
    <t>-3.43533</t>
  </si>
  <si>
    <t>39024,Komil'jas,Komilyas,ke mi li ya si,kwmaylas,Комильяс,Комільяс,Կոմիլյաս,كومايلاس,科米利亚斯</t>
  </si>
  <si>
    <t>43.37834</t>
  </si>
  <si>
    <t>-4.30004</t>
  </si>
  <si>
    <t>Corrales de Buelna, Los</t>
  </si>
  <si>
    <t>39025</t>
  </si>
  <si>
    <t>43.26315</t>
  </si>
  <si>
    <t>-4.08442</t>
  </si>
  <si>
    <t>Corvera de Toranzo</t>
  </si>
  <si>
    <t>39026,Corvera de Toranzo,Korvera de Toransas,Korvera-de-Toranso,ke er wei la de tuo lan suo,kwrfyra dy twranzw,Корвера-де-Торансо,كورفيرا دى تورانزو,كورفيرا دي تورانزو,კორვერა-დე-ტორნასო,コルベラ・デ・トランソ,科尔韦拉德托兰索,科爾韋拉德托蘭索</t>
  </si>
  <si>
    <t>-3.94353</t>
  </si>
  <si>
    <t>Campoo de Enmedio</t>
  </si>
  <si>
    <t>39027,Campoo de Enmedio,Kampo de Enmedijus,Kampoo-de-Ehnmedio,Kampoo-de-Enmedio,kambw dy anmydyw,kan bo ao deng mei di ao,Кампоо-де-Енмедіо,Кампоо-де-Энмедио,كامبو دى انميديو,كامبو دي إنميديو,კამპოო-დე-ენმედიო,坎波奥登梅迪奥,坎波奧登梅迪奧</t>
  </si>
  <si>
    <t>43.00013</t>
  </si>
  <si>
    <t>-4.12392</t>
  </si>
  <si>
    <t>39028,Ehntrambasaguas,Entrambasaguas,ayntrambasaghwas,en te lan wa sa gua si,Ентрамбасагуас,Энтрамбасагуас,Էնտրամբասագուաս,إينترامباساغواس,恩特兰瓦萨瓜斯</t>
  </si>
  <si>
    <t>43.37267</t>
  </si>
  <si>
    <t>39029,Ehskalante,Escalante,Eskalante,ai si ka lan te,ayskalanty,ayskalanty  kantabrya,esukarante,Ескаланте,Эскаланте,إيسكالانتي، كانتابريا,ايسكالانتى,ესკალანტე,エスカランテ,埃斯卡兰特</t>
  </si>
  <si>
    <t>43.43668</t>
  </si>
  <si>
    <t>-3.50624</t>
  </si>
  <si>
    <t>Guriezo</t>
  </si>
  <si>
    <t>39030,Gur'eso,Guriezo,gu lie suo,gurieso,jwrayzw,Гур'єсо,Гуриезо,Гурьесо,جورايزو,გურიესო,古列索</t>
  </si>
  <si>
    <t>43.3283</t>
  </si>
  <si>
    <t>-3.2906</t>
  </si>
  <si>
    <t>39031</t>
  </si>
  <si>
    <t>43.4094</t>
  </si>
  <si>
    <t>-3.58296</t>
  </si>
  <si>
    <t>Hermandad de Campoo de Suso</t>
  </si>
  <si>
    <t>39032,Ehrmandad-de-Kampoo-de-Suso,Ermandad de Kampo de Susas,Ermandad-de-Kampoo-de-Suso,Hermandad de Campoo de Suso,ai er man da de kan bo ao de su suo,hyrmandad dy kambw dy swsw,Ермандад-де-Кампоо-де-Сусо,Эрмандад-де-Кампоо-де-Сусо,هيرمانداد دى كامبو دى سوسو,هيرمانداد دي كامبو دي سوسو,ერმანდად-დე-კამპოო-დე-სუსო,埃尔曼达德坎波奥德苏索,埃爾曼達德坎波奧德蘇索</t>
  </si>
  <si>
    <t>43.0249</t>
  </si>
  <si>
    <t>-4.25535</t>
  </si>
  <si>
    <t>Herrerías</t>
  </si>
  <si>
    <t>Herrerias</t>
  </si>
  <si>
    <t>39033</t>
  </si>
  <si>
    <t>43.30184</t>
  </si>
  <si>
    <t>-4.48215</t>
  </si>
  <si>
    <t>Lamasón</t>
  </si>
  <si>
    <t>Lamason</t>
  </si>
  <si>
    <t>39034</t>
  </si>
  <si>
    <t>43.23361</t>
  </si>
  <si>
    <t>-4.4868</t>
  </si>
  <si>
    <t>39035,Laredas,Laredo,Santona,Santoña,la lei duo,laledo,lardw,laredo,larydw,larydw  kantabrya,raredo,Ларедо,Լարեդո,לארדו,لاردو,لاريدو,لاريدو، كانتابريا,لاریڈو، کانٹابریا,ლარედო,ラレド,拉雷多,라레도</t>
  </si>
  <si>
    <t>43.40739</t>
  </si>
  <si>
    <t>-3.42404</t>
  </si>
  <si>
    <t>Liendo</t>
  </si>
  <si>
    <t>39036</t>
  </si>
  <si>
    <t>43.39844</t>
  </si>
  <si>
    <t>-3.38533</t>
  </si>
  <si>
    <t>39038,Limp'jas,Limpias,lin pi ya si,yymbyas,Лимпиас,Лимпьяс,Лімпіас,ييمبياس,ლიმპიასი,林皮亚斯</t>
  </si>
  <si>
    <t>43.37815</t>
  </si>
  <si>
    <t>-3.4114</t>
  </si>
  <si>
    <t>Luena</t>
  </si>
  <si>
    <t>39039,Luehna,Luena,lu ai na,lwyna,Луена,Луэна,لوينا,卢埃纳</t>
  </si>
  <si>
    <t>43.10795</t>
  </si>
  <si>
    <t>-3.89056</t>
  </si>
  <si>
    <t>Marina de Cudeyo</t>
  </si>
  <si>
    <t>39040,Marina de Cudeyo,Marina de Kudejo,Marina-de-Kudejo,ma li na de ku de ao,maryna dy swdyw,Марина-де-Кудейо,Маріна-де-Кудейо,مارينا دى سوديو,مارينا دي سوديو,მარინა-დე-კუდეიო,マリーナ・デ・クデージョ,馬里納德庫德奧,马里纳德库德奥</t>
  </si>
  <si>
    <t>43.4245</t>
  </si>
  <si>
    <t>-3.76582</t>
  </si>
  <si>
    <t>Mazcuerras</t>
  </si>
  <si>
    <t>39041,Maskuehrras,Maskuerras,Mazcuerras,ma si ku ai la si,mazkwyras,Маскуеррас,Маскуэррас,مازكويراس,მასკუერასი,馬斯庫埃拉斯,马斯库埃拉斯</t>
  </si>
  <si>
    <t>43.28999</t>
  </si>
  <si>
    <t>-4.18006</t>
  </si>
  <si>
    <t>Medio Cudeyo</t>
  </si>
  <si>
    <t>39042,Medio Cudeyo,Medio Kudejo,Medio-Kudejo,mei di ao ku de ao,mydyw swdyw,Медио-Кудейо,Медіо-Кудейо,ميديو سوديو,მედიო-კუდეიო,メディオ・クデージョ,梅迪奥库德奥,梅迪奧庫德奧</t>
  </si>
  <si>
    <t>43.38389</t>
  </si>
  <si>
    <t>-3.75243</t>
  </si>
  <si>
    <t>Meruelo</t>
  </si>
  <si>
    <t>39043</t>
  </si>
  <si>
    <t>43.44723</t>
  </si>
  <si>
    <t>-3.58839</t>
  </si>
  <si>
    <t>39044,M'engo,Miengas,Miengo,mian ge,miengo,myynjw,М'єнго,Мьенго,ميينجو,მიენგო,緬戈,缅戈</t>
  </si>
  <si>
    <t>43.43821</t>
  </si>
  <si>
    <t>-4.00298</t>
  </si>
  <si>
    <t>Miera</t>
  </si>
  <si>
    <t>39045,M'era,Miera,mayra,mi ye la,miera,М'єра,Мьера,Միերա,مايرا,მიერა,米耶拉</t>
  </si>
  <si>
    <t>43.28394</t>
  </si>
  <si>
    <t>-3.71624</t>
  </si>
  <si>
    <t>39046,Mol'edo,Moljedas,Molledo,mo lie duo,moliedo,moryedo,mwlydw,Мольедо,Мольєдо,موليدو,მოლიედო,モリェド,莫列多</t>
  </si>
  <si>
    <t>-4.01381</t>
  </si>
  <si>
    <t>39047,Nocha,Noja,Nokha,Noxa,nokha,nuo ha,nwkha,Ноха,Նոխա,نوخا,ნოხა,諾哈,诺哈</t>
  </si>
  <si>
    <t>43.48594</t>
  </si>
  <si>
    <t>-3.51571</t>
  </si>
  <si>
    <t>39048,Penagos,Penagosas,bynajws,pei na ge si,Пенагос,بيناجوس,პენაგოსი,佩納戈斯,佩纳戈斯</t>
  </si>
  <si>
    <t>43.34129</t>
  </si>
  <si>
    <t>-3.81486</t>
  </si>
  <si>
    <t>39049,Pen'jarrubija,Penyarubia,bynyarwyba,pei ni ya lu wei ya,Пеньяррубия,Пеньяррубія,Պենյառուբիա,بينيارويبا,佩尼亚鲁维亚</t>
  </si>
  <si>
    <t>43.25895</t>
  </si>
  <si>
    <t>Pesaguero</t>
  </si>
  <si>
    <t>39050,Pesagero,Pesaguero,bysajwyrw,pei sa ge luo,Песагеро,بيساجويرو,佩萨格罗,佩薩格羅</t>
  </si>
  <si>
    <t>43.0751</t>
  </si>
  <si>
    <t>39051,Peskera,Pesquera,bysjwyra,bysjwyra  kantabrya,pei si ke la,Пескера,Պեսկերա,بيسجويرا,بيسجويرا، كانتابريا,პესკერა,佩斯克拉</t>
  </si>
  <si>
    <t>43.08718</t>
  </si>
  <si>
    <t>-4.06549</t>
  </si>
  <si>
    <t>Polaciones</t>
  </si>
  <si>
    <t>39053,Polaciones,Polas'jones,Polas'ones,Polasiones,bo la xi ao nei si,bwlasywns,porashionesu,Поласионес,Поласьйонес,Поласьонес,بولاسيونس,ポラシオネス,波拉西奥内斯,波拉西奧內斯</t>
  </si>
  <si>
    <t>43.09226</t>
  </si>
  <si>
    <t>-4.43257</t>
  </si>
  <si>
    <t>39054,Polanco,Polankas,Polanko,bo lan ke,bwlankw,bwlankw  kantabrya,poranko,Поланко,بولانكو,بولانكو، كانتابريا,პოლანკო,ポランコ,波兰科</t>
  </si>
  <si>
    <t>43.38341</t>
  </si>
  <si>
    <t>-4.02076</t>
  </si>
  <si>
    <t>39055,Potes,Potesas,bo te si,bwtys,pwts,Потес,Պոտես,פוטס,بوتيس,პოტესი,波特斯</t>
  </si>
  <si>
    <t>-4.62456</t>
  </si>
  <si>
    <t>39056,Puehnte-V'esgo,Puente Viesgo,Puente Vjesgas,Puente-V'esgo,bwynty faysjw,peng te wei ye si ge,Пуенте-В'єсго,Пуэнте-Вьесго,Պուենտե Վիեսգո,פואנטה וייסגו,بوينتى فايسجو,بوينتي فايسجو,პუენტე-ვიესგო,プエンテ・ビエスゴ,蓬特維耶斯戈,蓬特维耶斯戈</t>
  </si>
  <si>
    <t>-3.97084</t>
  </si>
  <si>
    <t>39057,Ramales de la Victoria,Ramales de la Viktoria,Ramales de la Viktorija,Ramales-de-la-Viktoria,Ramales-de-la-Viktorija,la ma lai si de la wei ke tuo li ya,ramalys dy la fyktwrya,rmls dh lh wyqtwryh,Рамалес-де-ла-Викториа,Рамалес-де-ла-Виктория,Рамалес-де-ла-Вікторія,Ռամալես դե լա Վիկտորիա,רמלס דה לה ויקטוריה,راماليس دى لا فيكتوريا,راماليس دي لا فيكتوريا,რამალეს-დე-ლა-ვიქტორია,ラマレス･デ･ラ･ビクトリア,拉马莱斯德拉维克托里亚</t>
  </si>
  <si>
    <t>43.26355</t>
  </si>
  <si>
    <t>-3.43947</t>
  </si>
  <si>
    <t>39058,Rasines,la xi nei si,rasaynys,Расінес,راساينيس,拉西內斯,拉西内斯</t>
  </si>
  <si>
    <t>43.29754</t>
  </si>
  <si>
    <t>-3.41672</t>
  </si>
  <si>
    <t>39059,Reinosa,Rejnosa,Reynosa,lei nuo sa,raynwsa,reinosa,rynwsa,rynwst,ryynwsh,Рейноса,Рејноса,Ռեինոսա,ריינוסה,راينوسا,رينوسة,رینوسا,რეინოსა,レイノーサ,雷諾薩,雷诺萨</t>
  </si>
  <si>
    <t>43.00092</t>
  </si>
  <si>
    <t>-4.13203</t>
  </si>
  <si>
    <t>39060</t>
  </si>
  <si>
    <t>43.34852</t>
  </si>
  <si>
    <t>-4.1364</t>
  </si>
  <si>
    <t>Ribamontán al Mar</t>
  </si>
  <si>
    <t>Ribamontan al Mar</t>
  </si>
  <si>
    <t>39061</t>
  </si>
  <si>
    <t>43.46501</t>
  </si>
  <si>
    <t>-3.7074</t>
  </si>
  <si>
    <t>Ribamontán al Monte</t>
  </si>
  <si>
    <t>Ribamontan al Monte</t>
  </si>
  <si>
    <t>39062</t>
  </si>
  <si>
    <t>-3.6778</t>
  </si>
  <si>
    <t>Rionansa</t>
  </si>
  <si>
    <t>39063,Rionansa,li ao nan sa,rionansa,rywnansa,rywnnsh,Рионанса,Ріонанса,Ռիոնանսա,ריוננסה,ريونانسا,რიონანსა,里奥南萨,里奧南薩</t>
  </si>
  <si>
    <t>43.22901</t>
  </si>
  <si>
    <t>-4.41657</t>
  </si>
  <si>
    <t>Riotuerto</t>
  </si>
  <si>
    <t>39064,Riotuehrto,Riotuerto,li ao tu ai er tuo,rywtwyrtw,Риотуерто,Риотуэрто,Ріотуерто,ريوتويرتو,რიოტუერტო,里奥图埃尔托,里奧圖埃爾托</t>
  </si>
  <si>
    <t>43.33265</t>
  </si>
  <si>
    <t>-3.6953</t>
  </si>
  <si>
    <t>Rozas de Valdearroyo, Las</t>
  </si>
  <si>
    <t>39065</t>
  </si>
  <si>
    <t>42.96553</t>
  </si>
  <si>
    <t>-4.02006</t>
  </si>
  <si>
    <t>39066,Ruehnte,Ruente,lun te,rwynty,Руенте,Руэнте,روينتى,روينتي,რუენტე,伦特</t>
  </si>
  <si>
    <t>43.24136</t>
  </si>
  <si>
    <t>-4.24538</t>
  </si>
  <si>
    <t>39067,Ruehsga,Ruesga,lu ai si jia,ruesga,rwysja,Руесга,Руэсга,Ռուեսգա,رويسجا,რუესგა,魯埃斯加,鲁埃斯加</t>
  </si>
  <si>
    <t>Ruiloba</t>
  </si>
  <si>
    <t>39068,Ruiloba,Rujloba,lu yi luo wa,ruiloba,rwylwba,Руилоба,Руйлоба,Руїлоба,رويلوبا,რუილობა,魯伊洛瓦,鲁伊洛瓦</t>
  </si>
  <si>
    <t>43.39107</t>
  </si>
  <si>
    <t>-4.25036</t>
  </si>
  <si>
    <t>San Felices de Buelna</t>
  </si>
  <si>
    <t>39069,San Felices de Buelna,San Felises de Buelna,San-Felises-de-Buehl'na,San-Felises-de-Buel'na,san fylayss bwylna,san-pelises-de-buelna,sheng fei li sai si de wu ai er na,Сан-Фелисес-де-Буэльна,Сан-Фелісес-де-Буельна,סן פליסס דה בואלנה,سان فيلايسس بويلنا,სან-ფელისეს-დე-ბუელნა,圣费利塞斯德武埃尔纳,聖費利塞斯德武埃爾納</t>
  </si>
  <si>
    <t>43.26486</t>
  </si>
  <si>
    <t>-4.03717</t>
  </si>
  <si>
    <t>39070</t>
  </si>
  <si>
    <t>43.07593</t>
  </si>
  <si>
    <t>-3.99454</t>
  </si>
  <si>
    <t>39071,San Pedro del Romeral,San-Pedro-del'-Romeral',san bydrw dyl rwmyral,sheng pei de luo de er luo mei la er,Сан-Педро-дель-Ромераль,سان بيدرو ديل روميرال,სან-პედრო-დელ-რომერალი,サン・ペドロ・デル・ロメラル,圣佩德罗德尔罗梅拉尔</t>
  </si>
  <si>
    <t>43.12437</t>
  </si>
  <si>
    <t>-3.82795</t>
  </si>
  <si>
    <t>39072,San Roque de Riomiera,San-Roke-de-Riom'era,san rwky dy raywmyyra,sheng luo ke de li ao mi ye la,Сан-Роке-де-Риомьера,Сан-Роке-де-Ріом'єра,سان روكى دى رايومييرا,سان روكي دي رايومييرا,სან-როკე-დე-რიომიერა,圣罗克德里奥米耶拉,聖羅克德里奧米耶拉</t>
  </si>
  <si>
    <t>43.22028</t>
  </si>
  <si>
    <t>-3.71154</t>
  </si>
  <si>
    <t>39073,Santa Cruz de Bezana,Santa Krus de Besana,Santa Kruzas de Besana,Santa-Krus-de-Besana,santa krwz dy byzana,sheng ke lu si de wei sa na,Санта-Крус-де-Бесана,Սանտա Կրուս դե Բեսանա,سانتا كروز دى بيزانا,سانتا كروز دي بيزانا,სანტა-კრუს-დე-ბესანა,サンタ・クルス・デ・べサナ,圣克鲁斯德韦萨纳</t>
  </si>
  <si>
    <t>43.46064</t>
  </si>
  <si>
    <t>-3.89898</t>
  </si>
  <si>
    <t>39074</t>
  </si>
  <si>
    <t>43.30791</t>
  </si>
  <si>
    <t>-3.87555</t>
  </si>
  <si>
    <t>39075,Gorad Santandehr,Santandel,Santander,Santandera,Santanderas,Santandero,Santandèr,Santandér,Santanter,cantanter,san tan der,sang tan de,santandeleu,santandera,santanderu,santandr,santandyr,sntndr,Σανταντέρ,Горад Сантандэр,Сантандер,Սանտանդեր,סנטנדר,سانتاندر,سانتاندير,سانتاندیئر، ہسپانیہ,سانٹانڈر,सांतांदेर,சான்தான்தேர்,ซานตันเดร์,サンタンデール,桑坦德,산탄데르</t>
  </si>
  <si>
    <t>43.47225</t>
  </si>
  <si>
    <t>-3.81994</t>
  </si>
  <si>
    <t>Santillana del Mar</t>
  </si>
  <si>
    <t>39076,Santijana-del'-Mar,Santil'jana-del'-Mar,Santilana del Mar,Santiljana del Mara,Santiljana del Maras,Santillana del Mar,Santyl'jana-dehl'-Mar,bin hai sang di li ya na,santaylana dyl mar,santyana dl mar,shnt jlyant,Сантильяна-дель-Мар,Сантиљана дел Мар,Сантыльяна-дэль-Мар,Сантіяна-дель-Мар,סנטיאנה דל מאר,سانتايلانا ديل مار,سانتیانا دل مار,شنت جليانة,სანტილიანა-დელ-მარი,サンティリャーナ・デル・マル,滨海桑蒂利亚纳,濱海桑蒂利亞納</t>
  </si>
  <si>
    <t>43.40429</t>
  </si>
  <si>
    <t>-4.09922</t>
  </si>
  <si>
    <t>39077,Sant'jurde-de-Rejnosa,Santiurde de Reinosa,Santiurde-de-Rejnosa,sang di wu er de de lei nuo sa,santaywrdy dy raynwsa,Сантиурде-де-Рейноса,Сантьюрде-де-Рейноса,Сантіурде-де-Рейноса,سانتايوردى دى راينوسا,سانتايوردي دي راينوسا,桑蒂乌尔德德雷诺萨,桑蒂烏爾德德雷諾薩</t>
  </si>
  <si>
    <t>43.06462</t>
  </si>
  <si>
    <t>-4.08948</t>
  </si>
  <si>
    <t>39078,Sant'jurde-de-Toranso,Santiurde de Toranzo,Santiurde-de-Toranso,sang di wu er de de tuo lan suo,santaywrdy dy twranzw,Сантиурде-де-Торансо,Сантьюрде-де-Торансо,Сантіурде-де-Торансо,سانتايوردى دى تورانزو,سانتايوردي دي تورانزو,სანტიურდე-დე-ტორანსო,桑蒂乌尔德德托兰索,桑蒂烏爾德德托蘭索</t>
  </si>
  <si>
    <t>43.22722</t>
  </si>
  <si>
    <t>-3.91803</t>
  </si>
  <si>
    <t>39079</t>
  </si>
  <si>
    <t>43.45381</t>
  </si>
  <si>
    <t>-3.44362</t>
  </si>
  <si>
    <t>39080,San Vicente de la Barquera,San Visente de la Barkera,San-Visente-de-la-Barkera,san faysynt dy la barjwyra,sheng bi sen te de la wa er ke la,sn wysnth d la barkra,Сан Висенте де ла Баркера,Сан-Висенте-де-ла-Баркера,Сан-Вісенте-де-ла-Баркера,Սան Վիսենտե դե լա Բարկերա,סן ויסנטה דה לה בארקרה,سان فايسينت دى لا بارجويرا,سان فايسينت دي لا بارجويرا,سن ویسنته د لا بارکرا,სან-ვისენტე-დე-ლა-ბარკერა,圣比森特德拉瓦尔克拉</t>
  </si>
  <si>
    <t>43.37958</t>
  </si>
  <si>
    <t>-4.38436</t>
  </si>
  <si>
    <t>39081</t>
  </si>
  <si>
    <t>43.26403</t>
  </si>
  <si>
    <t>-3.8084</t>
  </si>
  <si>
    <t>39082,Selaja,Selajja,Selaya,sai lai a,selaia,sylaya,Селайя,Селая,سيلايا,სელაია,塞莱阿,塞萊阿</t>
  </si>
  <si>
    <t>43.20191</t>
  </si>
  <si>
    <t>-3.77178</t>
  </si>
  <si>
    <t>39084</t>
  </si>
  <si>
    <t>-3.59412</t>
  </si>
  <si>
    <t>39085,Suances,Suanses,Suansesas,Svansesa,su an sai si,suansesi,suansesu,swansys,Суансес,سوانسيس,სუანსესი,スアンセス,苏安塞斯,蘇安塞斯</t>
  </si>
  <si>
    <t>43.42707</t>
  </si>
  <si>
    <t>Tojos, Los</t>
  </si>
  <si>
    <t>39086</t>
  </si>
  <si>
    <t>43.15563</t>
  </si>
  <si>
    <t>-4.21692</t>
  </si>
  <si>
    <t>39087,Tarehlavega,Torelavega,Torrelavega,Torrelaveqa,torerabega,tuo lei la wei jia,twrlawga,twrlawqa,twrlbgh,twrylafyja,Тарэлавега,Торелавега,Торрелавега,Տոռելավեգա,טורלבגה,تورلاوقا,تورلاوگا,توريلافيجا,ٹوریلاویگا,ტორელავეგა,トレラベーガ,托雷拉韋加,托雷拉韦加</t>
  </si>
  <si>
    <t>43.34458</t>
  </si>
  <si>
    <t>-4.0511</t>
  </si>
  <si>
    <t>39088,Tresviso,te lei si wei suo,trysfaysw,Тресвисо,Тресвісо,تريسفايسو,ტრესვისო,特雷斯維索,特雷斯维索</t>
  </si>
  <si>
    <t>43.25466</t>
  </si>
  <si>
    <t>-4.68158</t>
  </si>
  <si>
    <t>39089,Tudanca,Tudanka,toudanka,tu dan ka,twdanka,Туданка,Տուդանկա,تودانكا,ტუდანკა,トゥダンカ,图丹卡,圖丹卡</t>
  </si>
  <si>
    <t>43.17157</t>
  </si>
  <si>
    <t>-4.36045</t>
  </si>
  <si>
    <t>Udías</t>
  </si>
  <si>
    <t>Udias</t>
  </si>
  <si>
    <t>39090</t>
  </si>
  <si>
    <t>43.33972</t>
  </si>
  <si>
    <t>-4.26707</t>
  </si>
  <si>
    <t>Valdáliga</t>
  </si>
  <si>
    <t>Valdaliga</t>
  </si>
  <si>
    <t>39091</t>
  </si>
  <si>
    <t>-4.33457</t>
  </si>
  <si>
    <t>Valdeolea</t>
  </si>
  <si>
    <t>39092,Val'deolea,Valdeolea,ba er de ao lai ya,barudeorea,faldywlya,valdeolea,Вальдеолеа,فالديوليا,ვალდეოლეა,バルデオレア,巴尔德奥莱亚,巴爾德奧萊亞</t>
  </si>
  <si>
    <t>42.90726</t>
  </si>
  <si>
    <t>39093</t>
  </si>
  <si>
    <t>-4.0582</t>
  </si>
  <si>
    <t>Valderredible</t>
  </si>
  <si>
    <t>39094,Val'derredible,Valderediblas,Valderredible,ba er de lei di fu lai,baruderedibure,faldyrydaybly,valderedible,Вальдерредибле,Вальдерредібле,فالديريدايبلى,فالديريدايبلي,ვალდერედიბლე,バルデレディブレ,巴尔德雷迪夫莱,巴爾德雷迪夫萊</t>
  </si>
  <si>
    <t>42.85645</t>
  </si>
  <si>
    <t>-3.95874</t>
  </si>
  <si>
    <t>Val de San Vicente</t>
  </si>
  <si>
    <t>39095,Val de San Vicente,Val de San Visente,Val de San Visentė,Val'-de-San-Visente,ba er de sheng bi sen te,fal dy san faysynt,Валь-де-Сан-Висенте,Валь-де-Сан-Вісенте,فال دى سان فايسينت,فال دي سان فايسينت,ვალ-დე-სან-ვისენტე,巴尔德圣比森特,巴爾德聖比森特</t>
  </si>
  <si>
    <t>43.38463</t>
  </si>
  <si>
    <t>-4.46891</t>
  </si>
  <si>
    <t>Vega de Liébana</t>
  </si>
  <si>
    <t>Vega de Liebana</t>
  </si>
  <si>
    <t>39096</t>
  </si>
  <si>
    <t>43.07684</t>
  </si>
  <si>
    <t>-4.67018</t>
  </si>
  <si>
    <t>39097,Vega de Pas,Vega-de-Pas,bei jia de pa si,fyja dy bas,wga dw ps,wqa dw ps,Вега-де-Пас,Վեգա դե Պաս,فيجا دى باس,فيجا دي باس,وقا دو پس,وگا دو پس,ვეგა-დე-პასი,貝加德帕斯,贝加德帕斯</t>
  </si>
  <si>
    <t>43.15569</t>
  </si>
  <si>
    <t>-3.77911</t>
  </si>
  <si>
    <t>39098</t>
  </si>
  <si>
    <t>43.2215</t>
  </si>
  <si>
    <t>-3.82479</t>
  </si>
  <si>
    <t>39099,Vil'jaehskusa,Vil'jaeskusa,Villaescusa,bi li ya ai si ku sa,bijaesukusa,fylaayskwza,fylayskwza,viyayecukuca,Вильяэскуса,Вільяескуса,فيلاإيسكوزا,فيلايسكوزا,வியாயேசுகூசா,ვილიაესკუსა,ビジャエスクサ,比利亚埃斯库萨</t>
  </si>
  <si>
    <t>43.36375</t>
  </si>
  <si>
    <t>-3.85281</t>
  </si>
  <si>
    <t>39100,Vil'jafufre,Villafufre,Vilyafufre,bi li ya fu fu lei,fylafwfry,viliapupre,Вильяфуфре,Вільяфуфре,Վիլյաֆուֆրե,فيلافوفرى,فيلافوفري,ვილიაფუფრე,比利亚富夫雷,比利亞富夫雷</t>
  </si>
  <si>
    <t>43.26523</t>
  </si>
  <si>
    <t>-3.8687</t>
  </si>
  <si>
    <t>Valle de Villaverde</t>
  </si>
  <si>
    <t>39101,Val'e-de-Vil'javerde,Valle de Villaverde,Villaverde Turtzioz,Villaverde de Trucios,Villaverde de Trucíos,ba lie de wei li ya wei er de,faly dy faylafyrdy,valie-de-viliaverde,Валье-де-Вильяверде,Вальє-де-Вільяверде,فالى دى فايلافيردى,فالي دي فايلافيردي,ვალიე-დე-ვილიავერდე,バリェ・デ・ビジャベルデ,巴列德維利亞韋爾德,巴列德维利亚韦尔德</t>
  </si>
  <si>
    <t>43.23183</t>
  </si>
  <si>
    <t>-3.27722</t>
  </si>
  <si>
    <t>Voto</t>
  </si>
  <si>
    <t>39102</t>
  </si>
  <si>
    <t>43.35562</t>
  </si>
  <si>
    <t>-3.48669</t>
  </si>
  <si>
    <t>40001</t>
  </si>
  <si>
    <t>40.90873</t>
  </si>
  <si>
    <t>-4.26981</t>
  </si>
  <si>
    <t>40002</t>
  </si>
  <si>
    <t>41.06308</t>
  </si>
  <si>
    <t>40003</t>
  </si>
  <si>
    <t>41.36782</t>
  </si>
  <si>
    <t>-4.10786</t>
  </si>
  <si>
    <t>40004</t>
  </si>
  <si>
    <t>41.24757</t>
  </si>
  <si>
    <t>-4.08655</t>
  </si>
  <si>
    <t>40005</t>
  </si>
  <si>
    <t>41.45358</t>
  </si>
  <si>
    <t>-3.49318</t>
  </si>
  <si>
    <t>40006</t>
  </si>
  <si>
    <t>-3.79421</t>
  </si>
  <si>
    <t>Aldealengua de Pedraza</t>
  </si>
  <si>
    <t>40007</t>
  </si>
  <si>
    <t>41.05293</t>
  </si>
  <si>
    <t>-3.80723</t>
  </si>
  <si>
    <t>40008</t>
  </si>
  <si>
    <t>41.46794</t>
  </si>
  <si>
    <t>-3.46026</t>
  </si>
  <si>
    <t>Aldeanueva de la Serrezuela</t>
  </si>
  <si>
    <t>40009</t>
  </si>
  <si>
    <t>41.46199</t>
  </si>
  <si>
    <t>40010</t>
  </si>
  <si>
    <t>41.08695</t>
  </si>
  <si>
    <t>-4.52366</t>
  </si>
  <si>
    <t>40012</t>
  </si>
  <si>
    <t>41.185</t>
  </si>
  <si>
    <t>-4.17867</t>
  </si>
  <si>
    <t>40013</t>
  </si>
  <si>
    <t>41.47651</t>
  </si>
  <si>
    <t>-4.0566</t>
  </si>
  <si>
    <t>40014</t>
  </si>
  <si>
    <t>41.51542</t>
  </si>
  <si>
    <t>-3.78007</t>
  </si>
  <si>
    <t>40015</t>
  </si>
  <si>
    <t>41.05309</t>
  </si>
  <si>
    <t>-4.53496</t>
  </si>
  <si>
    <t>40016</t>
  </si>
  <si>
    <t>41.32117</t>
  </si>
  <si>
    <t>-3.71541</t>
  </si>
  <si>
    <t>40017</t>
  </si>
  <si>
    <t>40.99182</t>
  </si>
  <si>
    <t>-4.31235</t>
  </si>
  <si>
    <t>40018</t>
  </si>
  <si>
    <t>41.03857</t>
  </si>
  <si>
    <t>-4.28708</t>
  </si>
  <si>
    <t>40019</t>
  </si>
  <si>
    <t>41.14987</t>
  </si>
  <si>
    <t>-3.85921</t>
  </si>
  <si>
    <t>40020</t>
  </si>
  <si>
    <t>41.1129</t>
  </si>
  <si>
    <t>-3.71498</t>
  </si>
  <si>
    <t>40021</t>
  </si>
  <si>
    <t>41.17218</t>
  </si>
  <si>
    <t>-3.88523</t>
  </si>
  <si>
    <t>40022</t>
  </si>
  <si>
    <t>41.06925</t>
  </si>
  <si>
    <t>-4.28642</t>
  </si>
  <si>
    <t>40024</t>
  </si>
  <si>
    <t>41.36009</t>
  </si>
  <si>
    <t>-3.33665</t>
  </si>
  <si>
    <t>40025</t>
  </si>
  <si>
    <t>41.31386</t>
  </si>
  <si>
    <t>-3.66034</t>
  </si>
  <si>
    <t>40026</t>
  </si>
  <si>
    <t>40.999</t>
  </si>
  <si>
    <t>-3.97095</t>
  </si>
  <si>
    <t>40028</t>
  </si>
  <si>
    <t>40.89152</t>
  </si>
  <si>
    <t>-4.43251</t>
  </si>
  <si>
    <t>40029</t>
  </si>
  <si>
    <t>41.39939</t>
  </si>
  <si>
    <t>-3.56475</t>
  </si>
  <si>
    <t>40030</t>
  </si>
  <si>
    <t>41.13423</t>
  </si>
  <si>
    <t>-4.33204</t>
  </si>
  <si>
    <t>40031</t>
  </si>
  <si>
    <t>40.99926</t>
  </si>
  <si>
    <t>-4.11496</t>
  </si>
  <si>
    <t>40032</t>
  </si>
  <si>
    <t>41.32444</t>
  </si>
  <si>
    <t>-3.59565</t>
  </si>
  <si>
    <t>40033</t>
  </si>
  <si>
    <t>41.04056</t>
  </si>
  <si>
    <t>-4.04403</t>
  </si>
  <si>
    <t>40034</t>
  </si>
  <si>
    <t>41.12593</t>
  </si>
  <si>
    <t>-3.95939</t>
  </si>
  <si>
    <t>40035</t>
  </si>
  <si>
    <t>-4.10385</t>
  </si>
  <si>
    <t>40036</t>
  </si>
  <si>
    <t>41.22677</t>
  </si>
  <si>
    <t>-3.97802</t>
  </si>
  <si>
    <t>Calabazas de Fuentidueña</t>
  </si>
  <si>
    <t>Calabazas de Fuentiduena</t>
  </si>
  <si>
    <t>40037</t>
  </si>
  <si>
    <t>41.45475</t>
  </si>
  <si>
    <t>-4.00648</t>
  </si>
  <si>
    <t>40039</t>
  </si>
  <si>
    <t>41.45794</t>
  </si>
  <si>
    <t>-3.55498</t>
  </si>
  <si>
    <t>40040,Vilorio Sierte</t>
  </si>
  <si>
    <t>41.25918</t>
  </si>
  <si>
    <t>-3.92499</t>
  </si>
  <si>
    <t>40041</t>
  </si>
  <si>
    <t>41.06584</t>
  </si>
  <si>
    <t>-4.16282</t>
  </si>
  <si>
    <t>40043</t>
  </si>
  <si>
    <t>41.15108</t>
  </si>
  <si>
    <t>-4.29246</t>
  </si>
  <si>
    <t>40044</t>
  </si>
  <si>
    <t>41.34693</t>
  </si>
  <si>
    <t>-3.88465</t>
  </si>
  <si>
    <t>40045</t>
  </si>
  <si>
    <t>41.16109</t>
  </si>
  <si>
    <t>-3.6527</t>
  </si>
  <si>
    <t>40046</t>
  </si>
  <si>
    <t>41.28312</t>
  </si>
  <si>
    <t>-3.59496</t>
  </si>
  <si>
    <t>40047</t>
  </si>
  <si>
    <t>41.42399</t>
  </si>
  <si>
    <t>-3.85709</t>
  </si>
  <si>
    <t>40048</t>
  </si>
  <si>
    <t>41.4056</t>
  </si>
  <si>
    <t>-3.83836</t>
  </si>
  <si>
    <t>40049</t>
  </si>
  <si>
    <t>41.20771</t>
  </si>
  <si>
    <t>-3.73132</t>
  </si>
  <si>
    <t>40051</t>
  </si>
  <si>
    <t>41.40587</t>
  </si>
  <si>
    <t>-3.79586</t>
  </si>
  <si>
    <t>40052</t>
  </si>
  <si>
    <t>41.43009</t>
  </si>
  <si>
    <t>-3.62917</t>
  </si>
  <si>
    <t>40053</t>
  </si>
  <si>
    <t>-3.57747</t>
  </si>
  <si>
    <t>40054</t>
  </si>
  <si>
    <t>41.21741</t>
  </si>
  <si>
    <t>-3.5185</t>
  </si>
  <si>
    <t>40055</t>
  </si>
  <si>
    <t>41.44056</t>
  </si>
  <si>
    <t>-3.58893</t>
  </si>
  <si>
    <t>40056</t>
  </si>
  <si>
    <t>41.38609</t>
  </si>
  <si>
    <t>-3.91958</t>
  </si>
  <si>
    <t>40057</t>
  </si>
  <si>
    <t>41.21825</t>
  </si>
  <si>
    <t>-4.53195</t>
  </si>
  <si>
    <t>40058</t>
  </si>
  <si>
    <t>41.06007</t>
  </si>
  <si>
    <t>-4.60865</t>
  </si>
  <si>
    <t>40059</t>
  </si>
  <si>
    <t>41.02191</t>
  </si>
  <si>
    <t>-3.90678</t>
  </si>
  <si>
    <t>Condado de Castilnovo</t>
  </si>
  <si>
    <t>40060</t>
  </si>
  <si>
    <t>41.25177</t>
  </si>
  <si>
    <t>-3.74662</t>
  </si>
  <si>
    <t>40061</t>
  </si>
  <si>
    <t>41.38998</t>
  </si>
  <si>
    <t>-3.45316</t>
  </si>
  <si>
    <t>40062</t>
  </si>
  <si>
    <t>41.10782</t>
  </si>
  <si>
    <t>-3.91645</t>
  </si>
  <si>
    <t>40063</t>
  </si>
  <si>
    <t>41.36792</t>
  </si>
  <si>
    <t>-4.30837</t>
  </si>
  <si>
    <t>40065</t>
  </si>
  <si>
    <t>41.35316</t>
  </si>
  <si>
    <t>-4.43374</t>
  </si>
  <si>
    <t>40068</t>
  </si>
  <si>
    <t>41.12082</t>
  </si>
  <si>
    <t>-4.3935</t>
  </si>
  <si>
    <t>40069</t>
  </si>
  <si>
    <t>41.1111</t>
  </si>
  <si>
    <t>-4.69699</t>
  </si>
  <si>
    <t>40070</t>
  </si>
  <si>
    <t>41.22267</t>
  </si>
  <si>
    <t>-3.64252</t>
  </si>
  <si>
    <t>40071</t>
  </si>
  <si>
    <t>41.39858</t>
  </si>
  <si>
    <t>-3.67913</t>
  </si>
  <si>
    <t>40072</t>
  </si>
  <si>
    <t>41.02668</t>
  </si>
  <si>
    <t>-4.14932</t>
  </si>
  <si>
    <t>40073</t>
  </si>
  <si>
    <t>41.16526</t>
  </si>
  <si>
    <t>-4.11486</t>
  </si>
  <si>
    <t>40074</t>
  </si>
  <si>
    <t>41.10857</t>
  </si>
  <si>
    <t>40075</t>
  </si>
  <si>
    <t>41.10284</t>
  </si>
  <si>
    <t>-4.10863</t>
  </si>
  <si>
    <t>Espinar, El</t>
  </si>
  <si>
    <t>40076</t>
  </si>
  <si>
    <t>40.72995</t>
  </si>
  <si>
    <t>-4.2128</t>
  </si>
  <si>
    <t>40077</t>
  </si>
  <si>
    <t>41.00173</t>
  </si>
  <si>
    <t>-4.07241</t>
  </si>
  <si>
    <t>40078</t>
  </si>
  <si>
    <t>41.29703</t>
  </si>
  <si>
    <t>-4.46181</t>
  </si>
  <si>
    <t>40079</t>
  </si>
  <si>
    <t>41.36392</t>
  </si>
  <si>
    <t>-3.49055</t>
  </si>
  <si>
    <t>40080</t>
  </si>
  <si>
    <t>41.40376</t>
  </si>
  <si>
    <t>-3.64322</t>
  </si>
  <si>
    <t>40081</t>
  </si>
  <si>
    <t>41.37472</t>
  </si>
  <si>
    <t>-4.18781</t>
  </si>
  <si>
    <t>40082</t>
  </si>
  <si>
    <t>41.21298</t>
  </si>
  <si>
    <t>-4.62357</t>
  </si>
  <si>
    <t>40083</t>
  </si>
  <si>
    <t>41.40198</t>
  </si>
  <si>
    <t>-3.98607</t>
  </si>
  <si>
    <t>Fuente el Olmo de Íscar</t>
  </si>
  <si>
    <t>40084</t>
  </si>
  <si>
    <t>41.28819</t>
  </si>
  <si>
    <t>-4.49166</t>
  </si>
  <si>
    <t>40086</t>
  </si>
  <si>
    <t>41.22841</t>
  </si>
  <si>
    <t>-4.17095</t>
  </si>
  <si>
    <t>40087</t>
  </si>
  <si>
    <t>41.40787</t>
  </si>
  <si>
    <t>40088</t>
  </si>
  <si>
    <t>41.3154</t>
  </si>
  <si>
    <t>-3.93917</t>
  </si>
  <si>
    <t>40089</t>
  </si>
  <si>
    <t>41.42965</t>
  </si>
  <si>
    <t>-4.06135</t>
  </si>
  <si>
    <t>40091</t>
  </si>
  <si>
    <t>41.45119</t>
  </si>
  <si>
    <t>-3.90666</t>
  </si>
  <si>
    <t>40092</t>
  </si>
  <si>
    <t>41.33239</t>
  </si>
  <si>
    <t>-4.03072</t>
  </si>
  <si>
    <t>40093</t>
  </si>
  <si>
    <t>41.06883</t>
  </si>
  <si>
    <t>-3.77468</t>
  </si>
  <si>
    <t>40094</t>
  </si>
  <si>
    <t>40.99377</t>
  </si>
  <si>
    <t>-4.26558</t>
  </si>
  <si>
    <t>Gomezserracín</t>
  </si>
  <si>
    <t>40095</t>
  </si>
  <si>
    <t>41.292</t>
  </si>
  <si>
    <t>-4.28996</t>
  </si>
  <si>
    <t>40097</t>
  </si>
  <si>
    <t>41.37336</t>
  </si>
  <si>
    <t>-3.61024</t>
  </si>
  <si>
    <t>40099</t>
  </si>
  <si>
    <t>41.49769</t>
  </si>
  <si>
    <t>-3.70279</t>
  </si>
  <si>
    <t>40100</t>
  </si>
  <si>
    <t>41.33788</t>
  </si>
  <si>
    <t>-4.11527</t>
  </si>
  <si>
    <t>40101</t>
  </si>
  <si>
    <t>40.98449</t>
  </si>
  <si>
    <t>-4.20072</t>
  </si>
  <si>
    <t>Huertos, Los</t>
  </si>
  <si>
    <t>40103</t>
  </si>
  <si>
    <t>41.00024</t>
  </si>
  <si>
    <t>-4.21123</t>
  </si>
  <si>
    <t>40104</t>
  </si>
  <si>
    <t>40.79889</t>
  </si>
  <si>
    <t>-4.37267</t>
  </si>
  <si>
    <t>40105</t>
  </si>
  <si>
    <t>40.93263</t>
  </si>
  <si>
    <t>-4.32104</t>
  </si>
  <si>
    <t>40106</t>
  </si>
  <si>
    <t>41.04625</t>
  </si>
  <si>
    <t>-4.50863</t>
  </si>
  <si>
    <t>40107</t>
  </si>
  <si>
    <t>-4.51779</t>
  </si>
  <si>
    <t>40108</t>
  </si>
  <si>
    <t>41.49264</t>
  </si>
  <si>
    <t>-4.02001</t>
  </si>
  <si>
    <t>40109</t>
  </si>
  <si>
    <t>41.45453</t>
  </si>
  <si>
    <t>-3.40863</t>
  </si>
  <si>
    <t>40110</t>
  </si>
  <si>
    <t>41.28019</t>
  </si>
  <si>
    <t>-4.08249</t>
  </si>
  <si>
    <t>40111</t>
  </si>
  <si>
    <t>-4.31273</t>
  </si>
  <si>
    <t>Lastrilla, La</t>
  </si>
  <si>
    <t>40112</t>
  </si>
  <si>
    <t>40.96898</t>
  </si>
  <si>
    <t>-4.0905</t>
  </si>
  <si>
    <t>Losa, La</t>
  </si>
  <si>
    <t>40113</t>
  </si>
  <si>
    <t>40.8403</t>
  </si>
  <si>
    <t>-4.15165</t>
  </si>
  <si>
    <t>40115</t>
  </si>
  <si>
    <t>41.51334</t>
  </si>
  <si>
    <t>-3.52019</t>
  </si>
  <si>
    <t>40118</t>
  </si>
  <si>
    <t>40.98046</t>
  </si>
  <si>
    <t>-4.35694</t>
  </si>
  <si>
    <t>40119</t>
  </si>
  <si>
    <t>40.95705</t>
  </si>
  <si>
    <t>-4.27931</t>
  </si>
  <si>
    <t>40120</t>
  </si>
  <si>
    <t>41.06796</t>
  </si>
  <si>
    <t>-4.67998</t>
  </si>
  <si>
    <t>40121</t>
  </si>
  <si>
    <t>40.98883</t>
  </si>
  <si>
    <t>-4.54738</t>
  </si>
  <si>
    <t>40122</t>
  </si>
  <si>
    <t>40.89705</t>
  </si>
  <si>
    <t>-4.38807</t>
  </si>
  <si>
    <t>40123</t>
  </si>
  <si>
    <t>41.09197</t>
  </si>
  <si>
    <t>-3.75094</t>
  </si>
  <si>
    <t>40124</t>
  </si>
  <si>
    <t>41.39993</t>
  </si>
  <si>
    <t>-4.47965</t>
  </si>
  <si>
    <t>Matilla, La</t>
  </si>
  <si>
    <t>40125</t>
  </si>
  <si>
    <t>41.18734</t>
  </si>
  <si>
    <t>-3.80375</t>
  </si>
  <si>
    <t>40126</t>
  </si>
  <si>
    <t>-4.4749</t>
  </si>
  <si>
    <t>40127</t>
  </si>
  <si>
    <t>41.45792</t>
  </si>
  <si>
    <t>-4.09625</t>
  </si>
  <si>
    <t>40128</t>
  </si>
  <si>
    <t>41.14255</t>
  </si>
  <si>
    <t>-4.3794</t>
  </si>
  <si>
    <t>40129</t>
  </si>
  <si>
    <t>41.14855</t>
  </si>
  <si>
    <t>-4.66873</t>
  </si>
  <si>
    <t>40130</t>
  </si>
  <si>
    <t>41.55158</t>
  </si>
  <si>
    <t>-3.61615</t>
  </si>
  <si>
    <t>40131</t>
  </si>
  <si>
    <t>40.84154</t>
  </si>
  <si>
    <t>-4.36715</t>
  </si>
  <si>
    <t>Moral de Hornuez</t>
  </si>
  <si>
    <t>40132</t>
  </si>
  <si>
    <t>41.47232</t>
  </si>
  <si>
    <t>-3.61453</t>
  </si>
  <si>
    <t>40134</t>
  </si>
  <si>
    <t>41.15042</t>
  </si>
  <si>
    <t>-4.1856</t>
  </si>
  <si>
    <t>40135</t>
  </si>
  <si>
    <t>40.88154</t>
  </si>
  <si>
    <t>-4.48883</t>
  </si>
  <si>
    <t>40136</t>
  </si>
  <si>
    <t>41.18329</t>
  </si>
  <si>
    <t>-3.94852</t>
  </si>
  <si>
    <t>40138</t>
  </si>
  <si>
    <t>41.14889</t>
  </si>
  <si>
    <t>-4.4905</t>
  </si>
  <si>
    <t>40139</t>
  </si>
  <si>
    <t>41.03129</t>
  </si>
  <si>
    <t>40140</t>
  </si>
  <si>
    <t>41.33859</t>
  </si>
  <si>
    <t>-3.93851</t>
  </si>
  <si>
    <t>40141</t>
  </si>
  <si>
    <t>41.22208</t>
  </si>
  <si>
    <t>-4.25447</t>
  </si>
  <si>
    <t>40142</t>
  </si>
  <si>
    <t>41.37323</t>
  </si>
  <si>
    <t>-3.69717</t>
  </si>
  <si>
    <t>40143</t>
  </si>
  <si>
    <t>41.4074</t>
  </si>
  <si>
    <t>-3.73174</t>
  </si>
  <si>
    <t>40144</t>
  </si>
  <si>
    <t>41.42499</t>
  </si>
  <si>
    <t>-3.75267</t>
  </si>
  <si>
    <t>40145</t>
  </si>
  <si>
    <t>41.20812</t>
  </si>
  <si>
    <t>-4.42138</t>
  </si>
  <si>
    <t>40146</t>
  </si>
  <si>
    <t>40.72094</t>
  </si>
  <si>
    <t>-4.34548</t>
  </si>
  <si>
    <t>40148</t>
  </si>
  <si>
    <t>41.09233</t>
  </si>
  <si>
    <t>-4.45246</t>
  </si>
  <si>
    <t>40149</t>
  </si>
  <si>
    <t>41.43226</t>
  </si>
  <si>
    <t>-4.15046</t>
  </si>
  <si>
    <t>Orejana</t>
  </si>
  <si>
    <t>40150</t>
  </si>
  <si>
    <t>41.16047</t>
  </si>
  <si>
    <t>-3.77378</t>
  </si>
  <si>
    <t>40151</t>
  </si>
  <si>
    <t>41.09345</t>
  </si>
  <si>
    <t>-4.38979</t>
  </si>
  <si>
    <t>40152</t>
  </si>
  <si>
    <t>40.81728</t>
  </si>
  <si>
    <t>-4.21201</t>
  </si>
  <si>
    <t>40154</t>
  </si>
  <si>
    <t>41.39099</t>
  </si>
  <si>
    <t>-3.5935</t>
  </si>
  <si>
    <t>40155</t>
  </si>
  <si>
    <t>40.92496</t>
  </si>
  <si>
    <t>-4.0193</t>
  </si>
  <si>
    <t>40156</t>
  </si>
  <si>
    <t>-3.81231</t>
  </si>
  <si>
    <t>40157</t>
  </si>
  <si>
    <t>41.05882</t>
  </si>
  <si>
    <t>-3.95147</t>
  </si>
  <si>
    <t>40158</t>
  </si>
  <si>
    <t>41.38815</t>
  </si>
  <si>
    <t>-4.14419</t>
  </si>
  <si>
    <t>40159</t>
  </si>
  <si>
    <t>41.24968</t>
  </si>
  <si>
    <t>-4.27681</t>
  </si>
  <si>
    <t>40160</t>
  </si>
  <si>
    <t>41.19769</t>
  </si>
  <si>
    <t>-4.2109</t>
  </si>
  <si>
    <t>40161</t>
  </si>
  <si>
    <t>41.45168</t>
  </si>
  <si>
    <t>-3.69187</t>
  </si>
  <si>
    <t>40162</t>
  </si>
  <si>
    <t>41.15014</t>
  </si>
  <si>
    <t>-3.68715</t>
  </si>
  <si>
    <t>40163</t>
  </si>
  <si>
    <t>41.19859</t>
  </si>
  <si>
    <t>-3.92226</t>
  </si>
  <si>
    <t>40164</t>
  </si>
  <si>
    <t>41.09488</t>
  </si>
  <si>
    <t>-4.63018</t>
  </si>
  <si>
    <t>40165</t>
  </si>
  <si>
    <t>41.19268</t>
  </si>
  <si>
    <t>-3.8583</t>
  </si>
  <si>
    <t>40166</t>
  </si>
  <si>
    <t>41.34738</t>
  </si>
  <si>
    <t>-4.4869</t>
  </si>
  <si>
    <t>40168</t>
  </si>
  <si>
    <t>41.4253</t>
  </si>
  <si>
    <t>-3.48689</t>
  </si>
  <si>
    <t>40170</t>
  </si>
  <si>
    <t>41.30051</t>
  </si>
  <si>
    <t>-3.44909</t>
  </si>
  <si>
    <t>40171</t>
  </si>
  <si>
    <t>41.35272</t>
  </si>
  <si>
    <t>-3.42571</t>
  </si>
  <si>
    <t>Riofrío de Riaza</t>
  </si>
  <si>
    <t>40172</t>
  </si>
  <si>
    <t>41.23719</t>
  </si>
  <si>
    <t>-3.43311</t>
  </si>
  <si>
    <t>40173</t>
  </si>
  <si>
    <t>41.03267</t>
  </si>
  <si>
    <t>-4.17872</t>
  </si>
  <si>
    <t>40174</t>
  </si>
  <si>
    <t>41.5161</t>
  </si>
  <si>
    <t>-3.93933</t>
  </si>
  <si>
    <t>40176</t>
  </si>
  <si>
    <t>41.26833</t>
  </si>
  <si>
    <t>-4.4257</t>
  </si>
  <si>
    <t>40177</t>
  </si>
  <si>
    <t>41.42933</t>
  </si>
  <si>
    <t>-4.3904</t>
  </si>
  <si>
    <t>40178</t>
  </si>
  <si>
    <t>41.12063</t>
  </si>
  <si>
    <t>-4.62197</t>
  </si>
  <si>
    <t>40179</t>
  </si>
  <si>
    <t>41.32611</t>
  </si>
  <si>
    <t>-4.2832</t>
  </si>
  <si>
    <t>40180</t>
  </si>
  <si>
    <t>40.94732</t>
  </si>
  <si>
    <t>-4.42709</t>
  </si>
  <si>
    <t>Real Sitio de San Ildefonso</t>
  </si>
  <si>
    <t>40181</t>
  </si>
  <si>
    <t>40.85611</t>
  </si>
  <si>
    <t>-4.03385</t>
  </si>
  <si>
    <t>San Martín y Mudrián</t>
  </si>
  <si>
    <t>San Martin y Mudrian</t>
  </si>
  <si>
    <t>40182</t>
  </si>
  <si>
    <t>41.22003</t>
  </si>
  <si>
    <t>-4.35827</t>
  </si>
  <si>
    <t>40183</t>
  </si>
  <si>
    <t>41.40247</t>
  </si>
  <si>
    <t>40184</t>
  </si>
  <si>
    <t>41.22996</t>
  </si>
  <si>
    <t>-3.82074</t>
  </si>
  <si>
    <t>40185</t>
  </si>
  <si>
    <t>41.01189</t>
  </si>
  <si>
    <t>-4.42123</t>
  </si>
  <si>
    <t>40186</t>
  </si>
  <si>
    <t>41.21272</t>
  </si>
  <si>
    <t>-3.68107</t>
  </si>
  <si>
    <t>Santiuste de Pedraza</t>
  </si>
  <si>
    <t>40188</t>
  </si>
  <si>
    <t>41.0895</t>
  </si>
  <si>
    <t>-3.87574</t>
  </si>
  <si>
    <t>40189</t>
  </si>
  <si>
    <t>41.16266</t>
  </si>
  <si>
    <t>-4.56244</t>
  </si>
  <si>
    <t>40190</t>
  </si>
  <si>
    <t>41.0108</t>
  </si>
  <si>
    <t>-3.96076</t>
  </si>
  <si>
    <t>Santo Tomé del Puerto</t>
  </si>
  <si>
    <t>Santo Tome del Puerto</t>
  </si>
  <si>
    <t>40191</t>
  </si>
  <si>
    <t>41.18722</t>
  </si>
  <si>
    <t>-3.57782</t>
  </si>
  <si>
    <t>40192</t>
  </si>
  <si>
    <t>41.20259</t>
  </si>
  <si>
    <t>-4.05767</t>
  </si>
  <si>
    <t>40193</t>
  </si>
  <si>
    <t>41.28925</t>
  </si>
  <si>
    <t>-3.86304</t>
  </si>
  <si>
    <t>40194,Gorad Segovija,Segovia,Segovie,Segovija,Segovio,Segowia,Segòvia,Segóvia,Segóvía,Ségovie,sai ge wei ya,se ko beiy,segobia,segovi'a,segovia,sgwbya,sgwbyh,shqwbyt,syjwvya,Σεγόβια,Горад Сеговія,Сеговия,Сеговија,Сеговія,סגוביה,سيجوڤيا,سگوبیا,شقوبية,सेगोविआ,เซโกเบีย,სეგოვია,セゴビア,塞哥维亚,세고비아</t>
  </si>
  <si>
    <t>40.90194</t>
  </si>
  <si>
    <t>-4.18299</t>
  </si>
  <si>
    <t>40195,Septempublica,Sepul'veda,Sepulveda,Sepulvega,sai pu er wei da,Сепульведа,Սեպուլվեդա,塞普尔韦达</t>
  </si>
  <si>
    <t>41.28988</t>
  </si>
  <si>
    <t>-3.78145</t>
  </si>
  <si>
    <t>40196</t>
  </si>
  <si>
    <t>41.35782</t>
  </si>
  <si>
    <t>-3.55455</t>
  </si>
  <si>
    <t>40198</t>
  </si>
  <si>
    <t>41.26167</t>
  </si>
  <si>
    <t>-3.65001</t>
  </si>
  <si>
    <t>40199</t>
  </si>
  <si>
    <t>41.02518</t>
  </si>
  <si>
    <t>-3.9305</t>
  </si>
  <si>
    <t>40200</t>
  </si>
  <si>
    <t>41.09557</t>
  </si>
  <si>
    <t>-4.24505</t>
  </si>
  <si>
    <t>40201</t>
  </si>
  <si>
    <t>41.13617</t>
  </si>
  <si>
    <t>-4.6302</t>
  </si>
  <si>
    <t>40202</t>
  </si>
  <si>
    <t>41.46011</t>
  </si>
  <si>
    <t>-3.83392</t>
  </si>
  <si>
    <t>40203</t>
  </si>
  <si>
    <t>40.98306</t>
  </si>
  <si>
    <t>-3.98479</t>
  </si>
  <si>
    <t>40204</t>
  </si>
  <si>
    <t>-4.0543</t>
  </si>
  <si>
    <t>40205</t>
  </si>
  <si>
    <t>41.10448</t>
  </si>
  <si>
    <t>40206</t>
  </si>
  <si>
    <t>41.03754</t>
  </si>
  <si>
    <t>-3.89001</t>
  </si>
  <si>
    <t>40207</t>
  </si>
  <si>
    <t>40.95105</t>
  </si>
  <si>
    <t>-4.0054</t>
  </si>
  <si>
    <t>40208</t>
  </si>
  <si>
    <t>41.13673</t>
  </si>
  <si>
    <t>-3.98884</t>
  </si>
  <si>
    <t>40210</t>
  </si>
  <si>
    <t>41.35775</t>
  </si>
  <si>
    <t>-3.75731</t>
  </si>
  <si>
    <t>40211</t>
  </si>
  <si>
    <t>40.82494</t>
  </si>
  <si>
    <t>-4.27505</t>
  </si>
  <si>
    <t>40212</t>
  </si>
  <si>
    <t>41.52062</t>
  </si>
  <si>
    <t>-3.62543</t>
  </si>
  <si>
    <t>Valdevacas y Guijar</t>
  </si>
  <si>
    <t>40213</t>
  </si>
  <si>
    <t>41.15408</t>
  </si>
  <si>
    <t>-3.92092</t>
  </si>
  <si>
    <t>40214</t>
  </si>
  <si>
    <t>40.99651</t>
  </si>
  <si>
    <t>-4.16661</t>
  </si>
  <si>
    <t>40215</t>
  </si>
  <si>
    <t>41.48848</t>
  </si>
  <si>
    <t>-3.90545</t>
  </si>
  <si>
    <t>40216</t>
  </si>
  <si>
    <t>40.95285</t>
  </si>
  <si>
    <t>-4.20744</t>
  </si>
  <si>
    <t>40218</t>
  </si>
  <si>
    <t>41.36818</t>
  </si>
  <si>
    <t>-3.83342</t>
  </si>
  <si>
    <t>40219</t>
  </si>
  <si>
    <t>41.39282</t>
  </si>
  <si>
    <t>40220</t>
  </si>
  <si>
    <t>41.17246</t>
  </si>
  <si>
    <t>-3.82311</t>
  </si>
  <si>
    <t>40221</t>
  </si>
  <si>
    <t>41.1919</t>
  </si>
  <si>
    <t>-3.76641</t>
  </si>
  <si>
    <t>40222</t>
  </si>
  <si>
    <t>41.21432</t>
  </si>
  <si>
    <t>-3.99891</t>
  </si>
  <si>
    <t>40223</t>
  </si>
  <si>
    <t>40.79075</t>
  </si>
  <si>
    <t>-4.26695</t>
  </si>
  <si>
    <t>Ventosilla y Tejadilla</t>
  </si>
  <si>
    <t>40224</t>
  </si>
  <si>
    <t>41.18445</t>
  </si>
  <si>
    <t>40225</t>
  </si>
  <si>
    <t>40.76364</t>
  </si>
  <si>
    <t>-4.41601</t>
  </si>
  <si>
    <t>Villaverde de Íscar</t>
  </si>
  <si>
    <t>40228</t>
  </si>
  <si>
    <t>41.2962</t>
  </si>
  <si>
    <t>-4.5614</t>
  </si>
  <si>
    <t>40229</t>
  </si>
  <si>
    <t>41.50545</t>
  </si>
  <si>
    <t>-3.66759</t>
  </si>
  <si>
    <t>40230</t>
  </si>
  <si>
    <t>41.25273</t>
  </si>
  <si>
    <t>-4.57768</t>
  </si>
  <si>
    <t>40231</t>
  </si>
  <si>
    <t>41.06692</t>
  </si>
  <si>
    <t>-4.25148</t>
  </si>
  <si>
    <t>40233</t>
  </si>
  <si>
    <t>40.81125</t>
  </si>
  <si>
    <t>-4.32637</t>
  </si>
  <si>
    <t>40234</t>
  </si>
  <si>
    <t>41.26595</t>
  </si>
  <si>
    <t>-4.17963</t>
  </si>
  <si>
    <t>40901</t>
  </si>
  <si>
    <t>40.82789</t>
  </si>
  <si>
    <t>-4.16611</t>
  </si>
  <si>
    <t>40902</t>
  </si>
  <si>
    <t>41.39828</t>
  </si>
  <si>
    <t>-4.08487</t>
  </si>
  <si>
    <t>40903</t>
  </si>
  <si>
    <t>40.94287</t>
  </si>
  <si>
    <t>-4.33962</t>
  </si>
  <si>
    <t>Navas de Riofrío</t>
  </si>
  <si>
    <t>40904</t>
  </si>
  <si>
    <t>40.84901</t>
  </si>
  <si>
    <t>-4.11465</t>
  </si>
  <si>
    <t>40905</t>
  </si>
  <si>
    <t>41.53963</t>
  </si>
  <si>
    <t>-3.93553</t>
  </si>
  <si>
    <t>40906</t>
  </si>
  <si>
    <t>40.95449</t>
  </si>
  <si>
    <t>-4.07921</t>
  </si>
  <si>
    <t>41001</t>
  </si>
  <si>
    <t>37.25069</t>
  </si>
  <si>
    <t>-4.97988</t>
  </si>
  <si>
    <t>41002</t>
  </si>
  <si>
    <t>38.02801</t>
  </si>
  <si>
    <t>-5.64318</t>
  </si>
  <si>
    <t>41003,Al'bajda-del'-Al'kharafe,Albaida del Alcharafe,Albaida del Alcharafė,Albaida del Aljarafe,Albayda del Alxarafe,a er wa yi da de la er ha la fei,albaida-sel-alkharape,Альбайда-дель-Альхарафе,Ալբայդա դել Ալխարաֆե,ალბაიდა-სელ-ალხარაფე,アルバイダ・デル・アリアラフェ,阿尔瓦伊达德拉尔哈拉费,阿爾瓦伊達德拉爾哈拉費</t>
  </si>
  <si>
    <t>37.43588</t>
  </si>
  <si>
    <t>-6.17372</t>
  </si>
  <si>
    <t>Alcalá de Guadaíra</t>
  </si>
  <si>
    <t>41004</t>
  </si>
  <si>
    <t>37.27456</t>
  </si>
  <si>
    <t>-5.81642</t>
  </si>
  <si>
    <t>41005</t>
  </si>
  <si>
    <t>37.55265</t>
  </si>
  <si>
    <t>-5.96481</t>
  </si>
  <si>
    <t>41006</t>
  </si>
  <si>
    <t>37.63403</t>
  </si>
  <si>
    <t>-5.64431</t>
  </si>
  <si>
    <t>41007,Algaba,La Algaba,La Algabas,La Alnkava,La-Al'gaba,alghabt,la algaba,la er jia wa,la-algaba,Λα Αλγκάβα,Ла Алгаба,Ла-Альгаба,Լա Ալգաբա,الغابة,لا الگابا,ლა-ალგაბა,ラ・アルガバ,拉尔加瓦,拉爾加瓦</t>
  </si>
  <si>
    <t>37.47639</t>
  </si>
  <si>
    <t>-6.01916</t>
  </si>
  <si>
    <t>41008</t>
  </si>
  <si>
    <t>37.02513</t>
  </si>
  <si>
    <t>-5.15144</t>
  </si>
  <si>
    <t>41009</t>
  </si>
  <si>
    <t>37.83034</t>
  </si>
  <si>
    <t>-6.03365</t>
  </si>
  <si>
    <t>41010,Al'mensil'ja,Almensilja,Almensilla,Almensilya,a er men xi li ya,almensilia,almnzlt,Алменсиля,Альменсилья,Альменсілья,Ալմենսիլյա,المنزلة,ალმენსილია,阿尔门西利亚,阿爾門西利亞</t>
  </si>
  <si>
    <t>37.30658</t>
  </si>
  <si>
    <t>-6.11103</t>
  </si>
  <si>
    <t>Arahal</t>
  </si>
  <si>
    <t>41011</t>
  </si>
  <si>
    <t>37.18635</t>
  </si>
  <si>
    <t>-5.55492</t>
  </si>
  <si>
    <t>41012</t>
  </si>
  <si>
    <t>37.15143</t>
  </si>
  <si>
    <t>-6.26903</t>
  </si>
  <si>
    <t>41013</t>
  </si>
  <si>
    <t>37.54912</t>
  </si>
  <si>
    <t>-6.31661</t>
  </si>
  <si>
    <t>41014,Badolatosa,Badolatosas,ba duo la tuo sa,badwlatwsa,Бадолатоса,Բադոլատոսա,بادولاتوسا,ბადოლატოსა,巴多拉托萨,巴多拉托薩</t>
  </si>
  <si>
    <t>37.30702</t>
  </si>
  <si>
    <t>-4.68928</t>
  </si>
  <si>
    <t>41015</t>
  </si>
  <si>
    <t>37.34036</t>
  </si>
  <si>
    <t>-6.21053</t>
  </si>
  <si>
    <t>41016</t>
  </si>
  <si>
    <t>37.33422</t>
  </si>
  <si>
    <t>-6.14158</t>
  </si>
  <si>
    <t>41017,Bormuchosas,Bormujos,Bormukhos,Bormuxos,bo er mu huo si,bormukhosi,borumuhosu,bwrmwkhws,Бормухос,Բորմուխոս,بورموخوس,ბორმუხოსი,ボルムホス,博尔穆霍斯,博爾穆霍斯</t>
  </si>
  <si>
    <t>37.36459</t>
  </si>
  <si>
    <t>-6.08618</t>
  </si>
  <si>
    <t>41018,Brenes,Brenesas,brenesi,bu lei nei si,Бренес,Բրենես,ბრენესი,布雷内斯</t>
  </si>
  <si>
    <t>37.55394</t>
  </si>
  <si>
    <t>-5.88182</t>
  </si>
  <si>
    <t>41019,Burgil'jos,Burgil'os,Burgiljosas,Burgilyos,Burguillos,bu er ji e si,burgiliosi,Бургильос,Бургільйос,Բուրգիլյոս,ბურგილიოსი,布尔吉略斯,布爾吉略斯</t>
  </si>
  <si>
    <t>37.5986</t>
  </si>
  <si>
    <t>-5.95502</t>
  </si>
  <si>
    <t>Cabezas de San Juan, Las</t>
  </si>
  <si>
    <t>41020</t>
  </si>
  <si>
    <t>36.97509</t>
  </si>
  <si>
    <t>-5.90631</t>
  </si>
  <si>
    <t>41021,Camas,Camasas,Kamas,ka ma si,kamasu,kams  swya,Čamašas,Камас,Կամաս,קמאס,کامس، سویا,კამასი,カマス,卡馬斯,卡马斯</t>
  </si>
  <si>
    <t>37.39937</t>
  </si>
  <si>
    <t>-6.03644</t>
  </si>
  <si>
    <t>Campana, La</t>
  </si>
  <si>
    <t>41022</t>
  </si>
  <si>
    <t>37.57108</t>
  </si>
  <si>
    <t>-5.39797</t>
  </si>
  <si>
    <t>41023,Cantillana,Kantil'jana,Kantiljana,Kantilyana,kan di li ya na,kantiryana,kantyana,qtnyanh,qtnyant,Кантильяна,Кантиляна,Кантільяна,Կանտիլյանա,قطنيانة,قطنيانه,قطنیانہ,کانتیانا,კანტილიანა,カンティリャナ,坎蒂利亚纳</t>
  </si>
  <si>
    <t>37.62091</t>
  </si>
  <si>
    <t>-5.81939</t>
  </si>
  <si>
    <t>41024,Carmon,Carmona,Karmona,ka er mo na,karmwna,karumona,qrmwnh,qrmwnt,Καρμόνα,Кармона,Կարմոնա,قرمونة,قرمونه,کارمونا,კარმონა,カルモナ,卡尔莫纳,卡爾莫納</t>
  </si>
  <si>
    <t>37.46553</t>
  </si>
  <si>
    <t>-5.63152</t>
  </si>
  <si>
    <t>41025</t>
  </si>
  <si>
    <t>37.36325</t>
  </si>
  <si>
    <t>-6.32792</t>
  </si>
  <si>
    <t>41026</t>
  </si>
  <si>
    <t>37.3037</t>
  </si>
  <si>
    <t>-4.75817</t>
  </si>
  <si>
    <t>41027,Castilblanco de los Arroyos,Kastil'blanko-de-los-Arrojos,Kastilblanko de los Arojos,Kastilblanko de los Arojosas,Kastilblanko de los Aroyos,ka si di er fu lan ke de luo sa luo yue si,Кастилбланко де лос Аройос,Кастильбланко-де-лос-Арройос,Кастільбланко-де-лос-Арройос,Կաստիլբլանկո դե լոս Առոյոս,კასტილბლანკო-დე-ლოს-აროიოსი,カスティルブランコ・デ・ロス・アロヨス,卡斯蒂尔夫兰科德洛萨罗约斯</t>
  </si>
  <si>
    <t>37.72598</t>
  </si>
  <si>
    <t>41028</t>
  </si>
  <si>
    <t>37.40936</t>
  </si>
  <si>
    <t>-6.05029</t>
  </si>
  <si>
    <t>41029,Castilleja de la Cuesta,Kastil'ekha-de-la-Kuehsta,Kastil'ekha-de-la-Kuesta,Kastilekha de la Kuesta,Kastiljecha de la Kuesta,Kastilyeha de la Kuesta,Kastilyexa de la Kuesta,Kastyl'ekha-d-la-Kuesta,ka si di lie ha de la ku ai si ta,Кастилеха де ла Куеста,Кастильеха-де-ла-Куэста,Кастыльеха-д-ла-Куеста,Кастільєха-де-ла-Куеста,Կաստիլյեխա դե լա Կուեստա,კასტილიეხა-დე-ლა-კუესტა,卡斯蒂列哈德拉库埃斯塔,卡斯蒂列哈德拉庫埃斯塔</t>
  </si>
  <si>
    <t>37.38701</t>
  </si>
  <si>
    <t>-6.05461</t>
  </si>
  <si>
    <t>41030,Castilleja del Campo,Kastil'ekha-del'-Kampo,Kastilekha del Kampo,Kastilyexa del Kampo,ka si di lie ha de er kan bo,Кастилеха дел Кампо,Кастильеха-дель-Кампо,Кастільєха-дель-Кампо,Կաստիլյեխա դել Կամպո,კასტილიეხა-დელ-კამპო,卡斯蒂列哈德尔坎波,卡斯蒂列哈德爾坎波</t>
  </si>
  <si>
    <t>37.38586</t>
  </si>
  <si>
    <t>-6.33837</t>
  </si>
  <si>
    <t>Castillo de las Guardas, El</t>
  </si>
  <si>
    <t>41031</t>
  </si>
  <si>
    <t>37.68912</t>
  </si>
  <si>
    <t>-6.35031</t>
  </si>
  <si>
    <t>41032,Cazalla de la Sierra,Kasal'ja-de-la-S'erra,Kasalja de la Sieras,Kasalya de la Siera,ka sa li ya de la xie la,kathayya dy la syyra,Касалья-де-ла-Сьерра,Касалья-де-ла-Сьєрра,Կասալյա դե լա Սիեռա,كاثاييا دي لا سييرا,კასალია-დე-ლა-სიერა,卡萨利亚德拉谢拉,卡薩利亞德拉謝拉</t>
  </si>
  <si>
    <t>37.946</t>
  </si>
  <si>
    <t>-5.76233</t>
  </si>
  <si>
    <t>41033,Constantina,Konstantina,kong si tan di na,konsutantina,qstntynt,Константина,Константіна,Կոնստանտինա,قسطنطينة,კონსტანტინა,コンスタンティナ,孔斯坦蒂納,孔斯坦蒂纳</t>
  </si>
  <si>
    <t>37.84958</t>
  </si>
  <si>
    <t>-5.60296</t>
  </si>
  <si>
    <t>41034</t>
  </si>
  <si>
    <t>37.24441</t>
  </si>
  <si>
    <t>-6.04203</t>
  </si>
  <si>
    <t>41035,Coripe,Koripe,ke li pei,kwryph,Корипе,Коріпе,Կորիպե,کوریپه,კორიპე,科里佩</t>
  </si>
  <si>
    <t>36.99637</t>
  </si>
  <si>
    <t>-5.39837</t>
  </si>
  <si>
    <t>Coronil, El</t>
  </si>
  <si>
    <t>41036</t>
  </si>
  <si>
    <t>37.01432</t>
  </si>
  <si>
    <t>-5.61367</t>
  </si>
  <si>
    <t>Corrales, Los</t>
  </si>
  <si>
    <t>41037</t>
  </si>
  <si>
    <t>37.11786</t>
  </si>
  <si>
    <t>-5.02136</t>
  </si>
  <si>
    <t>41038,Dos Ermanas,Dos Hermanasas,Dos-Ehrmanas,Dos-Ermanas,duo si ai er ma na si,dws ayrmanas,Дос Ерманас,Дос-Ерманас,Дос-Эрманас,Դոս Էրմանաս,دوس إيرماناس,ドス・エルマーナス,多斯埃尔马纳斯</t>
  </si>
  <si>
    <t>37.25217</t>
  </si>
  <si>
    <t>-5.95985</t>
  </si>
  <si>
    <t>41039,Ehsikha,Esikha,Esixa,Ethicha,Exija,ai xi ha,astjt,Έθιχα,Есіха,Эсиха,Էսիխա,إستجة,埃西哈</t>
  </si>
  <si>
    <t>41040,Ehspartinas,Espartinas,Espartinasas,ai si pa er di na si,asbartynas,aspartynas,Еспартинас,Еспартінас,Эспартинас,Էսպարտինաս,إسبارتيناس,اسپارتیناس,ესპარტინასი,埃斯帕尔蒂纳斯,埃斯帕爾蒂納斯</t>
  </si>
  <si>
    <t>37.38645</t>
  </si>
  <si>
    <t>-6.1269</t>
  </si>
  <si>
    <t>41041,Ehstepa,Estepa,ai si te pa,astbh,astbt,astpa,esutepa,Εστέπα,Естепа,Эстепа,Էստեպա,إستبة,استبه,استپا,ესტეპა,エステパ,埃斯特帕</t>
  </si>
  <si>
    <t>37.31116</t>
  </si>
  <si>
    <t>-4.88297</t>
  </si>
  <si>
    <t>41042</t>
  </si>
  <si>
    <t>37.52684</t>
  </si>
  <si>
    <t>-5.33272</t>
  </si>
  <si>
    <t>Garrobo, El</t>
  </si>
  <si>
    <t>41043</t>
  </si>
  <si>
    <t>37.62777</t>
  </si>
  <si>
    <t>-6.16385</t>
  </si>
  <si>
    <t>41044,Gelves,Gelvesas,Khel'ves,Khelves,Xelves,he er wei si,herubesu,khelvesi,zhlws,Хелвес,Хельвес,Խելվես,ژلوس,ხელვესი,ヘルベス,赫尔韦斯,赫爾韋斯</t>
  </si>
  <si>
    <t>37.33144</t>
  </si>
  <si>
    <t>-6.02436</t>
  </si>
  <si>
    <t>41045,Gerena,Gerenas,Kherena,Xerena,grnh,he lei na,jrynt,kherena,Херена,Խերենա,גרנה,جرينة,ხერენა,赫雷納,赫雷纳</t>
  </si>
  <si>
    <t>37.55606</t>
  </si>
  <si>
    <t>-6.16213</t>
  </si>
  <si>
    <t>41046,Chilena,Gilena,Khilena,Xilena,herena,jylna,khilena,xi lai na,Хилена,Хілена,Խիլենա,جیلنا,ხილენა,へレーナ,希莱纳,希萊納</t>
  </si>
  <si>
    <t>37.23513</t>
  </si>
  <si>
    <t>-4.92567</t>
  </si>
  <si>
    <t>41047,Gines,Ginesas,Khines,Xines,khinesi,xi nei si,Хинес,Хінес,Խինես,ხინესი,希內斯,希内斯</t>
  </si>
  <si>
    <t>37.38705</t>
  </si>
  <si>
    <t>-6.0777</t>
  </si>
  <si>
    <t>41048</t>
  </si>
  <si>
    <t>38.09859</t>
  </si>
  <si>
    <t>-5.82036</t>
  </si>
  <si>
    <t>41049,Gil'ena,Gilena,Giljena,Gilyena,Guillena,ghlyant,giliena,giryena,ji lie na,Гилена,Гильена,Гільєна,Գիլյենա,غليانة,გილიენა,ギリェナ,吉列納,吉列纳</t>
  </si>
  <si>
    <t>37.60762</t>
  </si>
  <si>
    <t>-6.08918</t>
  </si>
  <si>
    <t>41050,Ehrrera,Erera,Errera,Herera,Herrera,ai lei la,erera,Еррера,Эррера,Էռերա,エレーラ,埃雷拉</t>
  </si>
  <si>
    <t>-4.85852</t>
  </si>
  <si>
    <t>Huévar del Aljarafe</t>
  </si>
  <si>
    <t>Huevar del Aljarafe</t>
  </si>
  <si>
    <t>41051</t>
  </si>
  <si>
    <t>37.35242</t>
  </si>
  <si>
    <t>-6.29432</t>
  </si>
  <si>
    <t>Lantejuela, La</t>
  </si>
  <si>
    <t>41052</t>
  </si>
  <si>
    <t>37.35841</t>
  </si>
  <si>
    <t>-5.21884</t>
  </si>
  <si>
    <t>41053,Lebricha,Lebrija,Lebrikha,Lebrixa,Lebrykha,Veneria,lai fu li ha,lbryhh,lbrykha,lebrikha,nbryshh,nbrysht,reburiha,Лебриха,Лебрыха,Лебріха,Լեբրիխա,לבריחה,لبریخا,نبريشة,نبريشه,نبریشہ,ლებრიხა,レブリハ,莱夫里哈</t>
  </si>
  <si>
    <t>36.9211</t>
  </si>
  <si>
    <t>-6.02983</t>
  </si>
  <si>
    <t>41054,Lora de Estepa,Lora-de-Ehstepa,Lora-de-Estepa,luo la de ai si te pa,lwra d astpa,Лора де Естепа,Лора-де-Естепа,Лора-де-Эстепа,Լորա դե Էստեպա,لورا د استپا,ლორა-დე-ესტეპა,洛拉德埃斯特帕</t>
  </si>
  <si>
    <t>37.27651</t>
  </si>
  <si>
    <t>-4.82082</t>
  </si>
  <si>
    <t>41055</t>
  </si>
  <si>
    <t>37.66015</t>
  </si>
  <si>
    <t>-5.48845</t>
  </si>
  <si>
    <t>Luisiana, La</t>
  </si>
  <si>
    <t>41056</t>
  </si>
  <si>
    <t>37.54963</t>
  </si>
  <si>
    <t>-5.22339</t>
  </si>
  <si>
    <t>Madroño, El</t>
  </si>
  <si>
    <t>Madrono, El</t>
  </si>
  <si>
    <t>41057</t>
  </si>
  <si>
    <t>37.64508</t>
  </si>
  <si>
    <t>-6.45492</t>
  </si>
  <si>
    <t>41058,Mairena del Alcor,Mairena del Alkoras,Majrena del Alkor,Majrena-del'-Al'kor,Mayrena del Alkor,mai lei na de la er ke er,mayrna dl alkwr,Майрена-дель-Алькор,Мајрена дел Алкор,Մայրենա դել Ալկոր,مایرنا دل الکور,მაირენა-დელ-ალკორი,迈雷纳德拉尔科尔,邁雷納德拉爾科爾</t>
  </si>
  <si>
    <t>37.34532</t>
  </si>
  <si>
    <t>-5.74201</t>
  </si>
  <si>
    <t>41059,Mairena del Alcharafe,Mairena del Alcharafė,Mairena del Aljarafe,Majrena del Alarafe,Majrena-del'-Al'kharafe,Mayrena del Alxarafe,mai lei na de la er ha la fei,mairena-del-alkharape,myrna dl alkharafh,Μαϊρένα δελ Αλχαράφε,Майрена-дель-Альхарафе,Мајрена дел Аљарафе,Մայրենա դել Ալխարաֆե,میرنا دل آلخارافه,მაირენა-დელ-ალხარაფე,マイレーナ・デル・アルハラーフェ,迈雷纳德拉尔哈拉费,邁雷納德拉爾哈拉費</t>
  </si>
  <si>
    <t>37.33576</t>
  </si>
  <si>
    <t>-6.07384</t>
  </si>
  <si>
    <t>41060,Marchena,ma er qie na,Марчена,马尔切纳</t>
  </si>
  <si>
    <t>37.30536</t>
  </si>
  <si>
    <t>-5.39396</t>
  </si>
  <si>
    <t>41061,Marinaleda,ma li na lai da,marinaleda,marinareda,marynalda,Мариналеда,Маріналеда,Մարինալեդա,مارینالدا,მარინალედა,マリナレーダ,馬里納萊達,马里纳莱达</t>
  </si>
  <si>
    <t>37.37029</t>
  </si>
  <si>
    <t>-4.94233</t>
  </si>
  <si>
    <t>41062</t>
  </si>
  <si>
    <t>37.13934</t>
  </si>
  <si>
    <t>-4.96794</t>
  </si>
  <si>
    <t>Molares, Los</t>
  </si>
  <si>
    <t>41063</t>
  </si>
  <si>
    <t>37.15996</t>
  </si>
  <si>
    <t>-5.69152</t>
  </si>
  <si>
    <t>41064,Montel'jano,Monteljanas,Monteljano,Montellano,Montelyano,meng te li ya nuo,Монтельяно,Монтеляно,Մոնտելյանո,მონტელიანო,蒙特利亚诺,蒙特利亞諾</t>
  </si>
  <si>
    <t>36.99726</t>
  </si>
  <si>
    <t>-5.53448</t>
  </si>
  <si>
    <t>41065</t>
  </si>
  <si>
    <t>-5.40797</t>
  </si>
  <si>
    <t>Navas de la Concepción, Las</t>
  </si>
  <si>
    <t>Navas de la Concepcion, Las</t>
  </si>
  <si>
    <t>41066</t>
  </si>
  <si>
    <t>-5.45337</t>
  </si>
  <si>
    <t>41067,Olivares,Olivaresas,ao li wa lei si,olivaresi,oribaresu,Оливарес,Оліварес,Օլիվարես,אוליברס,ოლივარესი,オリバーレス,奥利瓦雷斯,奧利瓦雷斯</t>
  </si>
  <si>
    <t>37.44735</t>
  </si>
  <si>
    <t>41068,Osuna,ao su na,ashwnh,ashwnt,aswna,osuna,Осуна,Օսունա,أشونة,اسونا,اشونه,ოსუნა,オスナ,奥苏纳,奧蘇納,오수나</t>
  </si>
  <si>
    <t>37.22229</t>
  </si>
  <si>
    <t>-5.11371</t>
  </si>
  <si>
    <t>Palacios y Villafranca, Los</t>
  </si>
  <si>
    <t>41069</t>
  </si>
  <si>
    <t>37.15682</t>
  </si>
  <si>
    <t>-5.91361</t>
  </si>
  <si>
    <t>41070</t>
  </si>
  <si>
    <t>37.31625</t>
  </si>
  <si>
    <t>-6.05662</t>
  </si>
  <si>
    <t>41071</t>
  </si>
  <si>
    <t>37.28559</t>
  </si>
  <si>
    <t>-5.48163</t>
  </si>
  <si>
    <t>41072,Pedrera,Pedreras,pei de lei la,Педрера,Պեդրերա,პედრერა,佩德雷拉</t>
  </si>
  <si>
    <t>37.20124</t>
  </si>
  <si>
    <t>-4.90345</t>
  </si>
  <si>
    <t>Pedroso, El</t>
  </si>
  <si>
    <t>41073</t>
  </si>
  <si>
    <t>37.81124</t>
  </si>
  <si>
    <t>-5.78589</t>
  </si>
  <si>
    <t>41074,Pen'jaflor,Peniaflor,pei ni ya fu luo er,Пеньяфлор,Պենիաֆլոր,佩尼亚夫洛尔</t>
  </si>
  <si>
    <t>37.72762</t>
  </si>
  <si>
    <t>-5.36379</t>
  </si>
  <si>
    <t>41075,Pilas,pi la si,Пилас,Пілас,Պիլաս,皮拉斯</t>
  </si>
  <si>
    <t>37.31231</t>
  </si>
  <si>
    <t>-6.31623</t>
  </si>
  <si>
    <t>41076,Pruna,pu lu na,puruna,Пруна,Պրունա,პრუნა,プルナ,普魯納,普鲁纳</t>
  </si>
  <si>
    <t>37.00622</t>
  </si>
  <si>
    <t>-5.22262</t>
  </si>
  <si>
    <t>Puebla de Cazalla, La</t>
  </si>
  <si>
    <t>41077</t>
  </si>
  <si>
    <t>-5.26158</t>
  </si>
  <si>
    <t>Puebla de los Infantes, La</t>
  </si>
  <si>
    <t>41078</t>
  </si>
  <si>
    <t>37.81327</t>
  </si>
  <si>
    <t>-5.41071</t>
  </si>
  <si>
    <t>Puebla del Río, La</t>
  </si>
  <si>
    <t>Puebla del Rio, La</t>
  </si>
  <si>
    <t>41079</t>
  </si>
  <si>
    <t>37.13975</t>
  </si>
  <si>
    <t>-6.13535</t>
  </si>
  <si>
    <t>Real de la Jara, El</t>
  </si>
  <si>
    <t>41080</t>
  </si>
  <si>
    <t>37.94892</t>
  </si>
  <si>
    <t>-6.05789</t>
  </si>
  <si>
    <t>Rinconada, La</t>
  </si>
  <si>
    <t>41081</t>
  </si>
  <si>
    <t>37.47948</t>
  </si>
  <si>
    <t>-5.91013</t>
  </si>
  <si>
    <t>Roda de Andalucía, La</t>
  </si>
  <si>
    <t>Roda de Andalucia, La</t>
  </si>
  <si>
    <t>41082</t>
  </si>
  <si>
    <t>37.20892</t>
  </si>
  <si>
    <t>-4.78133</t>
  </si>
  <si>
    <t>Ronquillo, El</t>
  </si>
  <si>
    <t>41083</t>
  </si>
  <si>
    <t>37.74333</t>
  </si>
  <si>
    <t>-6.17136</t>
  </si>
  <si>
    <t>Rubio, El</t>
  </si>
  <si>
    <t>41084</t>
  </si>
  <si>
    <t>37.34261</t>
  </si>
  <si>
    <t>-5.00582</t>
  </si>
  <si>
    <t>41085,Sal'teras,Salteras,Salterasas,sa er te la si,Салтерас,Сальтерас,Սալտերաս,სალტერასი,萨尔特拉斯,薩爾特拉斯</t>
  </si>
  <si>
    <t>37.44858</t>
  </si>
  <si>
    <t>-6.11431</t>
  </si>
  <si>
    <t>41086,San Chuan de Asnalfarace,San Chuan de Asnalfaračė,San Juan de Aznalfarache,San Khuan de Asnalfarache,San-Khuan-de-Asnal'farache,san khwan dw aznalfrachh,san-khuan-de-asnalparache,sheng hu an de ya si na er fa la qie,Сан Хуан де Асналфараче,Сан-Хуан-де-Аснальфараче,Սան Խուան դե Ասնալֆարաչե,סן חואן דה אזנלפארצ'ה,سان خوان دو آزنالفراچه,სან-ხუან-დე-ასნალფარაჩე,サン・フアン・デ・アスナルファラチェ,圣胡安德亚斯纳尔法拉切,聖胡安德亞斯納爾法拉切</t>
  </si>
  <si>
    <t>37.36499</t>
  </si>
  <si>
    <t>-6.03134</t>
  </si>
  <si>
    <t>41087</t>
  </si>
  <si>
    <t>37.44938</t>
  </si>
  <si>
    <t>-6.24117</t>
  </si>
  <si>
    <t>41088</t>
  </si>
  <si>
    <t>37.98008</t>
  </si>
  <si>
    <t>-5.64306</t>
  </si>
  <si>
    <t>41089,Santiponce,Santiponse,Santiponsė,sang di peng sai,santiponse,santypwnthh,Сантипонсе,Сантіпонсе,Սանտիպոնսե,سانتیپونثه,სანტიპონსე,サンティポンセ,桑蒂蓬塞</t>
  </si>
  <si>
    <t>37.43352</t>
  </si>
  <si>
    <t>-6.04479</t>
  </si>
  <si>
    <t>Saucejo, El</t>
  </si>
  <si>
    <t>41090</t>
  </si>
  <si>
    <t>37.0787</t>
  </si>
  <si>
    <t>-5.09638</t>
  </si>
  <si>
    <t>Seville</t>
  </si>
  <si>
    <t>41091,Sevilha,Sevilla,Seville,Siviglia,Séville</t>
  </si>
  <si>
    <t>37.39141</t>
  </si>
  <si>
    <t>41092,Tocina,Tocina-Los Rosales,Tosina,tshant,tuo xi na,Тосина,Тосіна,Տոսինա,طشانة,ტოსინა,托西纳</t>
  </si>
  <si>
    <t>37.60107</t>
  </si>
  <si>
    <t>-5.72413</t>
  </si>
  <si>
    <t>41093,Tomares,Tomaresa,Tomaresas,tomaresu,tuo ma lei si,twmars,Томарес,Տոմարես,تومارس,ტომარესი,トマレス,托馬雷斯,托马雷斯</t>
  </si>
  <si>
    <t>37.3727</t>
  </si>
  <si>
    <t>-6.04372</t>
  </si>
  <si>
    <t>41094,Owmbrete,Umbrete,Umbretė,awmbrth,wen fu lei te,Умбрете,Ումբրետե,اومبرته,უმბრეტე,温夫雷特</t>
  </si>
  <si>
    <t>37.35019</t>
  </si>
  <si>
    <t>-6.17262</t>
  </si>
  <si>
    <t>41095,Outrera,Owtrera,Utrehra,Utrera,atryrt,awtrra,utorera,wu te lei la,Ουτρέρα,Утрера,Утрэра,Ուտրերա,אוטררה,أطريرة,اوتررا,უტრერა,ウトレーラ,乌特雷拉,烏特雷拉</t>
  </si>
  <si>
    <t>37.0861</t>
  </si>
  <si>
    <t>-5.78614</t>
  </si>
  <si>
    <t>41096</t>
  </si>
  <si>
    <t>37.41934</t>
  </si>
  <si>
    <t>-6.06969</t>
  </si>
  <si>
    <t>41097,Vil'jamanrike-de-la-Kondesa,Viljamanrike de la Kondersa,Viljamanrikė de la Kondersa,Villamanrique de la Condesa,Vilyamanrike de la Kondesa,bi li ya man li ke de la kong de sa,Вильяманрике-де-ла-Кондеса,Вільяманріке-де-ла-Кондеса,Վիլյամանրիկե դե լա Կոնդեսա,ויאמנריקה דה לה קונדסה,ვილიამანრიკე-დე-ლა-კონდესა,比利亚曼里克德拉孔德萨,比利亞曼里克德拉孔德薩</t>
  </si>
  <si>
    <t>37.23879</t>
  </si>
  <si>
    <t>-6.31854</t>
  </si>
  <si>
    <t>41098,Vil'januehva-del'-Ariskal',Vil'janueva-del'-Ariskal',Viljanueva del Ariskal,Viljanueva del Ariskalis,Villanueva del Ariscal,Vilyanueva del Ariskal,bi li ya nu ai wa de la li si ka er,Вильянуэва-дель-Арискаль,Вилянуева дел Арискал,Вільянуева-дель-Аріскаль,Վիլյանուևա դել Արիսկալ,ვილიანუევა-დელ-არისკალი,ビジャヌエバ・デル・アリスカル,比利亚努埃瓦德拉里斯卡尔,比利亞努埃瓦德拉里斯卡爾</t>
  </si>
  <si>
    <t>37.39616</t>
  </si>
  <si>
    <t>-6.13989</t>
  </si>
  <si>
    <t>41099</t>
  </si>
  <si>
    <t>37.63911</t>
  </si>
  <si>
    <t>-5.71075</t>
  </si>
  <si>
    <t>41100,Vil'januehva-de-San-Khuan,Vil'janueva-de-San-Khuan,Viljanueva de San Khuan,Villanueva de San Juan,Vilyanueva de San Xuan,bi li ya nu ai wa de sheng hu an,vilianueva-de-san-khuani,Вильянуэва-де-Сан-Хуан,Вилянуева де Сан Хуан,Вільянуева-де-Сан-Хуан,Վիլյանուևա դե Սան Խուան,ვილიანუევა-დე-სან-ხუანი,ビジャヌエバ・デ・サン・フアン,比利亚努埃瓦德圣胡安,比利亞努埃瓦德聖胡安</t>
  </si>
  <si>
    <t>-5.18541</t>
  </si>
  <si>
    <t>41101</t>
  </si>
  <si>
    <t>37.60083</t>
  </si>
  <si>
    <t>-5.89514</t>
  </si>
  <si>
    <t>Viso del Alcor, El</t>
  </si>
  <si>
    <t>41102</t>
  </si>
  <si>
    <t>37.38827</t>
  </si>
  <si>
    <t>-5.71455</t>
  </si>
  <si>
    <t>41901</t>
  </si>
  <si>
    <t>37.59996</t>
  </si>
  <si>
    <t>-5.22413</t>
  </si>
  <si>
    <t>41902,Isla Major,Isla Majoras,Isla Mayor,Isla-Major,Villafranco del Guadalquivir,isla-maiori,shhrdary aysla,yi si la ma yue er,Ісла-Майор,Исла Майор,Исла-Майор,Իսլա Մայոր,شهرداری ایسلا,ისლა-მაიორი,イスラ・マヨール,伊斯拉馬約爾,伊斯拉马约尔</t>
  </si>
  <si>
    <t>37.13296</t>
  </si>
  <si>
    <t>-6.17212</t>
  </si>
  <si>
    <t>Cuervo de Sevilla, El</t>
  </si>
  <si>
    <t>41903</t>
  </si>
  <si>
    <t>36.86924</t>
  </si>
  <si>
    <t>-6.01245</t>
  </si>
  <si>
    <t>42001</t>
  </si>
  <si>
    <t>41.80009</t>
  </si>
  <si>
    <t>-2.7808</t>
  </si>
  <si>
    <t>42003</t>
  </si>
  <si>
    <t>41.33996</t>
  </si>
  <si>
    <t>-2.48342</t>
  </si>
  <si>
    <t>42004</t>
  </si>
  <si>
    <t>41.86137</t>
  </si>
  <si>
    <t>-1.89357</t>
  </si>
  <si>
    <t>42006</t>
  </si>
  <si>
    <t>-2.40383</t>
  </si>
  <si>
    <t>42007</t>
  </si>
  <si>
    <t>41.71417</t>
  </si>
  <si>
    <t>-3.29502</t>
  </si>
  <si>
    <t>42008</t>
  </si>
  <si>
    <t>41.27934</t>
  </si>
  <si>
    <t>-2.51096</t>
  </si>
  <si>
    <t>42009</t>
  </si>
  <si>
    <t>41.64481</t>
  </si>
  <si>
    <t>-2.33059</t>
  </si>
  <si>
    <t>Aldealices</t>
  </si>
  <si>
    <t>42010</t>
  </si>
  <si>
    <t>41.91535</t>
  </si>
  <si>
    <t>-2.29277</t>
  </si>
  <si>
    <t>42011</t>
  </si>
  <si>
    <t>41.78984</t>
  </si>
  <si>
    <t>-2.19488</t>
  </si>
  <si>
    <t>42012</t>
  </si>
  <si>
    <t>41.88537</t>
  </si>
  <si>
    <t>Aldehuela de Periáñez</t>
  </si>
  <si>
    <t>42013</t>
  </si>
  <si>
    <t>41.80704</t>
  </si>
  <si>
    <t>-2.32879</t>
  </si>
  <si>
    <t>Aldehuelas, Las</t>
  </si>
  <si>
    <t>42014</t>
  </si>
  <si>
    <t>42.00598</t>
  </si>
  <si>
    <t>-2.36914</t>
  </si>
  <si>
    <t>42015</t>
  </si>
  <si>
    <t>41.40123</t>
  </si>
  <si>
    <t>-2.34387</t>
  </si>
  <si>
    <t>42016</t>
  </si>
  <si>
    <t>41.65562</t>
  </si>
  <si>
    <t>-2.24576</t>
  </si>
  <si>
    <t>42017</t>
  </si>
  <si>
    <t>41.84639</t>
  </si>
  <si>
    <t>-2.33618</t>
  </si>
  <si>
    <t>42018</t>
  </si>
  <si>
    <t>41.32323</t>
  </si>
  <si>
    <t>-2.25614</t>
  </si>
  <si>
    <t>42019</t>
  </si>
  <si>
    <t>41.94235</t>
  </si>
  <si>
    <t>-2.46791</t>
  </si>
  <si>
    <t>42020</t>
  </si>
  <si>
    <t>41.50284</t>
  </si>
  <si>
    <t>-2.53581</t>
  </si>
  <si>
    <t>42021</t>
  </si>
  <si>
    <t>41.56527</t>
  </si>
  <si>
    <t>-2.15722</t>
  </si>
  <si>
    <t>42022</t>
  </si>
  <si>
    <t>41.68325</t>
  </si>
  <si>
    <t>-2.13928</t>
  </si>
  <si>
    <t>42023</t>
  </si>
  <si>
    <t>41.27441</t>
  </si>
  <si>
    <t>-2.69517</t>
  </si>
  <si>
    <t>42024</t>
  </si>
  <si>
    <t>41.78293</t>
  </si>
  <si>
    <t>-2.25082</t>
  </si>
  <si>
    <t>42025</t>
  </si>
  <si>
    <t>-2.28177</t>
  </si>
  <si>
    <t>42026</t>
  </si>
  <si>
    <t>41.33502</t>
  </si>
  <si>
    <t>-2.83964</t>
  </si>
  <si>
    <t>42027</t>
  </si>
  <si>
    <t>41.96351</t>
  </si>
  <si>
    <t>-2.40715</t>
  </si>
  <si>
    <t>42028</t>
  </si>
  <si>
    <t>41.91328</t>
  </si>
  <si>
    <t>-2.35781</t>
  </si>
  <si>
    <t>Baraona</t>
  </si>
  <si>
    <t>42029</t>
  </si>
  <si>
    <t>41.29073</t>
  </si>
  <si>
    <t>-2.62344</t>
  </si>
  <si>
    <t>42030</t>
  </si>
  <si>
    <t>41.45568</t>
  </si>
  <si>
    <t>-2.63752</t>
  </si>
  <si>
    <t>42031</t>
  </si>
  <si>
    <t>41.29167</t>
  </si>
  <si>
    <t>-2.80589</t>
  </si>
  <si>
    <t>42032</t>
  </si>
  <si>
    <t>41.51768</t>
  </si>
  <si>
    <t>-2.90706</t>
  </si>
  <si>
    <t>42033</t>
  </si>
  <si>
    <t>41.56049</t>
  </si>
  <si>
    <t>-2.89343</t>
  </si>
  <si>
    <t>42034</t>
  </si>
  <si>
    <t>41.71885</t>
  </si>
  <si>
    <t>-1.81891</t>
  </si>
  <si>
    <t>42035</t>
  </si>
  <si>
    <t>41.46803</t>
  </si>
  <si>
    <t>-2.8624</t>
  </si>
  <si>
    <t>42036</t>
  </si>
  <si>
    <t>41.69538</t>
  </si>
  <si>
    <t>-2.87435</t>
  </si>
  <si>
    <t>42037</t>
  </si>
  <si>
    <t>41.53316</t>
  </si>
  <si>
    <t>-2.26302</t>
  </si>
  <si>
    <t>42038</t>
  </si>
  <si>
    <t>41.55985</t>
  </si>
  <si>
    <t>-2.39704</t>
  </si>
  <si>
    <t>42039</t>
  </si>
  <si>
    <t>41.68378</t>
  </si>
  <si>
    <t>-1.87719</t>
  </si>
  <si>
    <t>42041</t>
  </si>
  <si>
    <t>41.65121</t>
  </si>
  <si>
    <t>-2.17168</t>
  </si>
  <si>
    <t>42042</t>
  </si>
  <si>
    <t>41.84337</t>
  </si>
  <si>
    <t>-2.40434</t>
  </si>
  <si>
    <t>Burgo de Osma-Ciudad de Osma</t>
  </si>
  <si>
    <t>42043,Burgo de Osma,Burgo-de-Osma-S'judad-de-Osma,Burgo-de-Osma-Siudad-de-Osma,El Burgo de Osma,El Burgo de Osma-Ciudad de Osma,Uxama Argaela,bu er ge de ao si ma-xiu da de ao si ma,bwrgw d awsma sywdad d awsma,wkhshmt,Бурго-де-Осма-Сиудад-де-Осма,Бурго-де-Осма-Сьюдад-де-Осма,Էլ Բուրգո դե Օսմա,بورگو د اوسما سیوداد د اوسما,وخشمة,エル・ブルゴ・デ・オスマ,布尔戈德奥斯马-休达德奥斯马</t>
  </si>
  <si>
    <t>41.60363</t>
  </si>
  <si>
    <t>-3.06524</t>
  </si>
  <si>
    <t>42044</t>
  </si>
  <si>
    <t>42045</t>
  </si>
  <si>
    <t>41.77194</t>
  </si>
  <si>
    <t>-2.88279</t>
  </si>
  <si>
    <t>42046</t>
  </si>
  <si>
    <t>41.729</t>
  </si>
  <si>
    <t>-2.80085</t>
  </si>
  <si>
    <t>42048</t>
  </si>
  <si>
    <t>41.40284</t>
  </si>
  <si>
    <t>-2.7424</t>
  </si>
  <si>
    <t>42049</t>
  </si>
  <si>
    <t>-2.29735</t>
  </si>
  <si>
    <t>42050</t>
  </si>
  <si>
    <t>41.45176</t>
  </si>
  <si>
    <t>-2.224</t>
  </si>
  <si>
    <t>42051</t>
  </si>
  <si>
    <t>41.55008</t>
  </si>
  <si>
    <t>-1.99117</t>
  </si>
  <si>
    <t>42052</t>
  </si>
  <si>
    <t>41.39311</t>
  </si>
  <si>
    <t>-3.10426</t>
  </si>
  <si>
    <t>42053</t>
  </si>
  <si>
    <t>41.43088</t>
  </si>
  <si>
    <t>-3.09153</t>
  </si>
  <si>
    <t>42054</t>
  </si>
  <si>
    <t>41.91361</t>
  </si>
  <si>
    <t>42055</t>
  </si>
  <si>
    <t>41.80693</t>
  </si>
  <si>
    <t>42056</t>
  </si>
  <si>
    <t>41.93251</t>
  </si>
  <si>
    <t>-2.29142</t>
  </si>
  <si>
    <t>42057</t>
  </si>
  <si>
    <t>41.88271</t>
  </si>
  <si>
    <t>-2.02295</t>
  </si>
  <si>
    <t>42058</t>
  </si>
  <si>
    <t>41.57218</t>
  </si>
  <si>
    <t>-3.50295</t>
  </si>
  <si>
    <t>42059</t>
  </si>
  <si>
    <t>41.51005</t>
  </si>
  <si>
    <t>-2.72326</t>
  </si>
  <si>
    <t>42060</t>
  </si>
  <si>
    <t>41.94703</t>
  </si>
  <si>
    <t>-2.16115</t>
  </si>
  <si>
    <t>42061</t>
  </si>
  <si>
    <t>41.82413</t>
  </si>
  <si>
    <t>-2.67197</t>
  </si>
  <si>
    <t>42062</t>
  </si>
  <si>
    <t>41.93376</t>
  </si>
  <si>
    <t>-2.06811</t>
  </si>
  <si>
    <t>42063</t>
  </si>
  <si>
    <t>41.41602</t>
  </si>
  <si>
    <t>-1.98592</t>
  </si>
  <si>
    <t>42064</t>
  </si>
  <si>
    <t>41.63515</t>
  </si>
  <si>
    <t>-1.95677</t>
  </si>
  <si>
    <t>42065</t>
  </si>
  <si>
    <t>41.86882</t>
  </si>
  <si>
    <t>-2.3251</t>
  </si>
  <si>
    <t>42068</t>
  </si>
  <si>
    <t>41.43996</t>
  </si>
  <si>
    <t>-2.47827</t>
  </si>
  <si>
    <t>42069</t>
  </si>
  <si>
    <t>41.95067</t>
  </si>
  <si>
    <t>-2.87017</t>
  </si>
  <si>
    <t>42070</t>
  </si>
  <si>
    <t>41.73474</t>
  </si>
  <si>
    <t>-2.94077</t>
  </si>
  <si>
    <t>42071</t>
  </si>
  <si>
    <t>41.6087</t>
  </si>
  <si>
    <t>-2.471</t>
  </si>
  <si>
    <t>42073</t>
  </si>
  <si>
    <t>41.7593</t>
  </si>
  <si>
    <t>-1.88381</t>
  </si>
  <si>
    <t>Dévanos</t>
  </si>
  <si>
    <t>Devanos</t>
  </si>
  <si>
    <t>42075</t>
  </si>
  <si>
    <t>41.91742</t>
  </si>
  <si>
    <t>-1.93839</t>
  </si>
  <si>
    <t>42076</t>
  </si>
  <si>
    <t>-2.02108</t>
  </si>
  <si>
    <t>42078</t>
  </si>
  <si>
    <t>41.9661</t>
  </si>
  <si>
    <t>-2.92531</t>
  </si>
  <si>
    <t>42079</t>
  </si>
  <si>
    <t>41.48773</t>
  </si>
  <si>
    <t>-2.36862</t>
  </si>
  <si>
    <t>42080</t>
  </si>
  <si>
    <t>41.78363</t>
  </si>
  <si>
    <t>-3.23546</t>
  </si>
  <si>
    <t>42081</t>
  </si>
  <si>
    <t>41.85649</t>
  </si>
  <si>
    <t>-3.26815</t>
  </si>
  <si>
    <t>42082</t>
  </si>
  <si>
    <t>41.93884</t>
  </si>
  <si>
    <t>-2.32035</t>
  </si>
  <si>
    <t>42083</t>
  </si>
  <si>
    <t>41.42192</t>
  </si>
  <si>
    <t>-2.51611</t>
  </si>
  <si>
    <t>42084</t>
  </si>
  <si>
    <t>41.45881</t>
  </si>
  <si>
    <t>42085</t>
  </si>
  <si>
    <t>41.71546</t>
  </si>
  <si>
    <t>-3.18863</t>
  </si>
  <si>
    <t>42086</t>
  </si>
  <si>
    <t>41.49031</t>
  </si>
  <si>
    <t>-3.33711</t>
  </si>
  <si>
    <t>42087</t>
  </si>
  <si>
    <t>41.84425</t>
  </si>
  <si>
    <t>-2.4323</t>
  </si>
  <si>
    <t>Fuentelmonge</t>
  </si>
  <si>
    <t>42088</t>
  </si>
  <si>
    <t>41.41468</t>
  </si>
  <si>
    <t>42089</t>
  </si>
  <si>
    <t>41.86896</t>
  </si>
  <si>
    <t>-2.42579</t>
  </si>
  <si>
    <t>42090</t>
  </si>
  <si>
    <t>41.55345</t>
  </si>
  <si>
    <t>-2.74577</t>
  </si>
  <si>
    <t>42092</t>
  </si>
  <si>
    <t>41.9295</t>
  </si>
  <si>
    <t>-2.20067</t>
  </si>
  <si>
    <t>42093</t>
  </si>
  <si>
    <t>41.86898</t>
  </si>
  <si>
    <t>-2.08051</t>
  </si>
  <si>
    <t>42094</t>
  </si>
  <si>
    <t>41.83744</t>
  </si>
  <si>
    <t>-2.49639</t>
  </si>
  <si>
    <t>42095</t>
  </si>
  <si>
    <t>41.72254</t>
  </si>
  <si>
    <t>-2.64966</t>
  </si>
  <si>
    <t>42096</t>
  </si>
  <si>
    <t>41.59067</t>
  </si>
  <si>
    <t>-2.22196</t>
  </si>
  <si>
    <t>42097</t>
  </si>
  <si>
    <t>41.51076</t>
  </si>
  <si>
    <t>-3.01404</t>
  </si>
  <si>
    <t>42098</t>
  </si>
  <si>
    <t>41.76194</t>
  </si>
  <si>
    <t>-3.03936</t>
  </si>
  <si>
    <t>42100</t>
  </si>
  <si>
    <t>41.74678</t>
  </si>
  <si>
    <t>-2.08476</t>
  </si>
  <si>
    <t>42103</t>
  </si>
  <si>
    <t>41.618</t>
  </si>
  <si>
    <t>-3.36973</t>
  </si>
  <si>
    <t>42105</t>
  </si>
  <si>
    <t>41.39826</t>
  </si>
  <si>
    <t>-3.23328</t>
  </si>
  <si>
    <t>Losilla, La</t>
  </si>
  <si>
    <t>42106</t>
  </si>
  <si>
    <t>41.87558</t>
  </si>
  <si>
    <t>-2.26276</t>
  </si>
  <si>
    <t>42107</t>
  </si>
  <si>
    <t>41.89299</t>
  </si>
  <si>
    <t>-2.18344</t>
  </si>
  <si>
    <t>42108</t>
  </si>
  <si>
    <t>41.46844</t>
  </si>
  <si>
    <t>42110</t>
  </si>
  <si>
    <t>41.82942</t>
  </si>
  <si>
    <t>-2.05464</t>
  </si>
  <si>
    <t>42111</t>
  </si>
  <si>
    <t>41.49484</t>
  </si>
  <si>
    <t>-2.63169</t>
  </si>
  <si>
    <t>42113</t>
  </si>
  <si>
    <t>41.15547</t>
  </si>
  <si>
    <t>-2.41892</t>
  </si>
  <si>
    <t>Miño de Medinaceli</t>
  </si>
  <si>
    <t>Mino de Medinaceli</t>
  </si>
  <si>
    <t>42115</t>
  </si>
  <si>
    <t>41.17303</t>
  </si>
  <si>
    <t>-2.55186</t>
  </si>
  <si>
    <t>42116</t>
  </si>
  <si>
    <t>41.55318</t>
  </si>
  <si>
    <t>-3.3418</t>
  </si>
  <si>
    <t>42117</t>
  </si>
  <si>
    <t>41.88251</t>
  </si>
  <si>
    <t>-2.8276</t>
  </si>
  <si>
    <t>42118</t>
  </si>
  <si>
    <t>41.44126</t>
  </si>
  <si>
    <t>-2.32416</t>
  </si>
  <si>
    <t>42119</t>
  </si>
  <si>
    <t>41.37533</t>
  </si>
  <si>
    <t>-2.20382</t>
  </si>
  <si>
    <t>42120</t>
  </si>
  <si>
    <t>41.38371</t>
  </si>
  <si>
    <t>-3.20805</t>
  </si>
  <si>
    <t>42121</t>
  </si>
  <si>
    <t>42.08635</t>
  </si>
  <si>
    <t>-2.74913</t>
  </si>
  <si>
    <t>42123</t>
  </si>
  <si>
    <t>41.40184</t>
  </si>
  <si>
    <t>-2.38518</t>
  </si>
  <si>
    <t>42124</t>
  </si>
  <si>
    <t>41.72507</t>
  </si>
  <si>
    <t>-2.86784</t>
  </si>
  <si>
    <t>42125</t>
  </si>
  <si>
    <t>41.77626</t>
  </si>
  <si>
    <t>-2.9078</t>
  </si>
  <si>
    <t>42127</t>
  </si>
  <si>
    <t>-3.10085</t>
  </si>
  <si>
    <t>42128</t>
  </si>
  <si>
    <t>41.85295</t>
  </si>
  <si>
    <t>-2.27753</t>
  </si>
  <si>
    <t>42129</t>
  </si>
  <si>
    <t>41.85118</t>
  </si>
  <si>
    <t>-3.00553</t>
  </si>
  <si>
    <t>42130</t>
  </si>
  <si>
    <t>41.51499</t>
  </si>
  <si>
    <t>42131</t>
  </si>
  <si>
    <t>41.52252</t>
  </si>
  <si>
    <t>42132</t>
  </si>
  <si>
    <t>41.68966</t>
  </si>
  <si>
    <t>-1.99236</t>
  </si>
  <si>
    <t>Ólvega</t>
  </si>
  <si>
    <t>42134</t>
  </si>
  <si>
    <t>41.79148</t>
  </si>
  <si>
    <t>-1.97983</t>
  </si>
  <si>
    <t>42135</t>
  </si>
  <si>
    <t>41.96629</t>
  </si>
  <si>
    <t>-2.28793</t>
  </si>
  <si>
    <t>42139</t>
  </si>
  <si>
    <t>41.70927</t>
  </si>
  <si>
    <t>-2.10784</t>
  </si>
  <si>
    <t>42140</t>
  </si>
  <si>
    <t>41.63196</t>
  </si>
  <si>
    <t>-2.11507</t>
  </si>
  <si>
    <t>Póveda de Soria, La</t>
  </si>
  <si>
    <t>Poveda de Soria, La</t>
  </si>
  <si>
    <t>42141</t>
  </si>
  <si>
    <t>42.01631</t>
  </si>
  <si>
    <t>-2.5184</t>
  </si>
  <si>
    <t>42142</t>
  </si>
  <si>
    <t>41.7718</t>
  </si>
  <si>
    <t>-2.10294</t>
  </si>
  <si>
    <t>42144</t>
  </si>
  <si>
    <t>41.62261</t>
  </si>
  <si>
    <t>-2.64692</t>
  </si>
  <si>
    <t>42145</t>
  </si>
  <si>
    <t>41.50396</t>
  </si>
  <si>
    <t>-2.96223</t>
  </si>
  <si>
    <t>Quiñonería</t>
  </si>
  <si>
    <t>Quinoneria</t>
  </si>
  <si>
    <t>42148</t>
  </si>
  <si>
    <t>41.55868</t>
  </si>
  <si>
    <t>-2.0531</t>
  </si>
  <si>
    <t>Rábanos, Los</t>
  </si>
  <si>
    <t>Rabanos, Los</t>
  </si>
  <si>
    <t>42149</t>
  </si>
  <si>
    <t>41.68517</t>
  </si>
  <si>
    <t>-2.47565</t>
  </si>
  <si>
    <t>42151</t>
  </si>
  <si>
    <t>41.9116</t>
  </si>
  <si>
    <t>-2.50884</t>
  </si>
  <si>
    <t>42152</t>
  </si>
  <si>
    <t>41.44411</t>
  </si>
  <si>
    <t>-2.99482</t>
  </si>
  <si>
    <t>42153</t>
  </si>
  <si>
    <t>41.33443</t>
  </si>
  <si>
    <t>-2.74951</t>
  </si>
  <si>
    <t>42154</t>
  </si>
  <si>
    <t>41.80199</t>
  </si>
  <si>
    <t>-2.36678</t>
  </si>
  <si>
    <t>42155</t>
  </si>
  <si>
    <t>41.3256</t>
  </si>
  <si>
    <t>-3.02336</t>
  </si>
  <si>
    <t>42156</t>
  </si>
  <si>
    <t>41.59442</t>
  </si>
  <si>
    <t>-2.01441</t>
  </si>
  <si>
    <t>Riba de Escalote, La</t>
  </si>
  <si>
    <t>42157</t>
  </si>
  <si>
    <t>41.34287</t>
  </si>
  <si>
    <t>-2.79727</t>
  </si>
  <si>
    <t>Rioseco de Soria</t>
  </si>
  <si>
    <t>42158</t>
  </si>
  <si>
    <t>41.64929</t>
  </si>
  <si>
    <t>-2.87734</t>
  </si>
  <si>
    <t>42159</t>
  </si>
  <si>
    <t>-2.53021</t>
  </si>
  <si>
    <t>Royo, El</t>
  </si>
  <si>
    <t>42160</t>
  </si>
  <si>
    <t>41.92469</t>
  </si>
  <si>
    <t>-2.67195</t>
  </si>
  <si>
    <t>42161</t>
  </si>
  <si>
    <t>41.89914</t>
  </si>
  <si>
    <t>-2.80906</t>
  </si>
  <si>
    <t>42162</t>
  </si>
  <si>
    <t>41.54814</t>
  </si>
  <si>
    <t>-3.2284</t>
  </si>
  <si>
    <t>42163,San-Felises,san flyss,sheng fei li sai si,Сан-Фелисес,Сан-Фелісес,سان فلیسس,圣费利塞斯</t>
  </si>
  <si>
    <t>41.92347</t>
  </si>
  <si>
    <t>-2.01478</t>
  </si>
  <si>
    <t>San Leonardo de Yaguee</t>
  </si>
  <si>
    <t>42164</t>
  </si>
  <si>
    <t>41.83182</t>
  </si>
  <si>
    <t>-3.08203</t>
  </si>
  <si>
    <t>42165</t>
  </si>
  <si>
    <t>42.03817</t>
  </si>
  <si>
    <t>-2.17841</t>
  </si>
  <si>
    <t>42166</t>
  </si>
  <si>
    <t>42.06592</t>
  </si>
  <si>
    <t>-2.46783</t>
  </si>
  <si>
    <t>42167</t>
  </si>
  <si>
    <t>41.22071</t>
  </si>
  <si>
    <t>-2.16484</t>
  </si>
  <si>
    <t>42168</t>
  </si>
  <si>
    <t>41.77642</t>
  </si>
  <si>
    <t>-3.12715</t>
  </si>
  <si>
    <t>Serón de Nágima</t>
  </si>
  <si>
    <t>Seron de Nagima</t>
  </si>
  <si>
    <t>42171</t>
  </si>
  <si>
    <t>-2.19882</t>
  </si>
  <si>
    <t>42172</t>
  </si>
  <si>
    <t>41.45945</t>
  </si>
  <si>
    <t>-2.39182</t>
  </si>
  <si>
    <t>42173</t>
  </si>
  <si>
    <t>41.77016</t>
  </si>
  <si>
    <t>-2.47935</t>
  </si>
  <si>
    <t>42174</t>
  </si>
  <si>
    <t>41.95732</t>
  </si>
  <si>
    <t>-2.61484</t>
  </si>
  <si>
    <t>42175</t>
  </si>
  <si>
    <t>41.86014</t>
  </si>
  <si>
    <t>-2.20212</t>
  </si>
  <si>
    <t>42176</t>
  </si>
  <si>
    <t>41.75021</t>
  </si>
  <si>
    <t>-2.15802</t>
  </si>
  <si>
    <t>42177</t>
  </si>
  <si>
    <t>41.53717</t>
  </si>
  <si>
    <t>-2.84637</t>
  </si>
  <si>
    <t>42178</t>
  </si>
  <si>
    <t>41.74109</t>
  </si>
  <si>
    <t>-2.96946</t>
  </si>
  <si>
    <t>42181</t>
  </si>
  <si>
    <t>41.59037</t>
  </si>
  <si>
    <t>-2.63003</t>
  </si>
  <si>
    <t>42182</t>
  </si>
  <si>
    <t>41.32573</t>
  </si>
  <si>
    <t>-2.42967</t>
  </si>
  <si>
    <t>42183</t>
  </si>
  <si>
    <t>41.58271</t>
  </si>
  <si>
    <t>-2.3024</t>
  </si>
  <si>
    <t>42184</t>
  </si>
  <si>
    <t>41.46052</t>
  </si>
  <si>
    <t>-2.13468</t>
  </si>
  <si>
    <t>42185</t>
  </si>
  <si>
    <t>41.67324</t>
  </si>
  <si>
    <t>-2.89311</t>
  </si>
  <si>
    <t>42187</t>
  </si>
  <si>
    <t>41.63005</t>
  </si>
  <si>
    <t>-2.06052</t>
  </si>
  <si>
    <t>Trévago</t>
  </si>
  <si>
    <t>Trevago</t>
  </si>
  <si>
    <t>42188</t>
  </si>
  <si>
    <t>41.85929</t>
  </si>
  <si>
    <t>-2.11671</t>
  </si>
  <si>
    <t>42189</t>
  </si>
  <si>
    <t>41.72417</t>
  </si>
  <si>
    <t>-3.05952</t>
  </si>
  <si>
    <t>42190</t>
  </si>
  <si>
    <t>41.81539</t>
  </si>
  <si>
    <t>-3.00242</t>
  </si>
  <si>
    <t>42191</t>
  </si>
  <si>
    <t>41.93629</t>
  </si>
  <si>
    <t>-2.57534</t>
  </si>
  <si>
    <t>Valdegeña</t>
  </si>
  <si>
    <t>Valdegena</t>
  </si>
  <si>
    <t>42192</t>
  </si>
  <si>
    <t>41.81868</t>
  </si>
  <si>
    <t>-2.16381</t>
  </si>
  <si>
    <t>42193</t>
  </si>
  <si>
    <t>41.88748</t>
  </si>
  <si>
    <t>-2.11066</t>
  </si>
  <si>
    <t>42194</t>
  </si>
  <si>
    <t>41.68847</t>
  </si>
  <si>
    <t>-3.03965</t>
  </si>
  <si>
    <t>42195</t>
  </si>
  <si>
    <t>-2.92727</t>
  </si>
  <si>
    <t>42196,Val'deprado,ba er de pu la duo,baldpradw,Вальдепрадо,بالدپرادو,巴尔德普拉多</t>
  </si>
  <si>
    <t>41.95335</t>
  </si>
  <si>
    <t>-2.12734</t>
  </si>
  <si>
    <t>42197</t>
  </si>
  <si>
    <t>41.56725</t>
  </si>
  <si>
    <t>-2.81163</t>
  </si>
  <si>
    <t>42198</t>
  </si>
  <si>
    <t>41.93925</t>
  </si>
  <si>
    <t>-2.23296</t>
  </si>
  <si>
    <t>42200</t>
  </si>
  <si>
    <t>41.48392</t>
  </si>
  <si>
    <t>-2.72872</t>
  </si>
  <si>
    <t>Velilla de la Sierra</t>
  </si>
  <si>
    <t>42201</t>
  </si>
  <si>
    <t>41.79714</t>
  </si>
  <si>
    <t>42202</t>
  </si>
  <si>
    <t>41.49668</t>
  </si>
  <si>
    <t>-2.27836</t>
  </si>
  <si>
    <t>42204</t>
  </si>
  <si>
    <t>41.52637</t>
  </si>
  <si>
    <t>-2.46349</t>
  </si>
  <si>
    <t>42205</t>
  </si>
  <si>
    <t>41.76815</t>
  </si>
  <si>
    <t>-2.65912</t>
  </si>
  <si>
    <t>42206</t>
  </si>
  <si>
    <t>41.47453</t>
  </si>
  <si>
    <t>-3.05758</t>
  </si>
  <si>
    <t>42207</t>
  </si>
  <si>
    <t>41.91437</t>
  </si>
  <si>
    <t>-2.56089</t>
  </si>
  <si>
    <t>42208</t>
  </si>
  <si>
    <t>41.79623</t>
  </si>
  <si>
    <t>-2.14937</t>
  </si>
  <si>
    <t>42209</t>
  </si>
  <si>
    <t>42.06356</t>
  </si>
  <si>
    <t>-2.39935</t>
  </si>
  <si>
    <t>Villares de Soria, Los</t>
  </si>
  <si>
    <t>42211</t>
  </si>
  <si>
    <t>41.87706</t>
  </si>
  <si>
    <t>-2.36334</t>
  </si>
  <si>
    <t>42212</t>
  </si>
  <si>
    <t>41.3582</t>
  </si>
  <si>
    <t>-2.61607</t>
  </si>
  <si>
    <t>42213</t>
  </si>
  <si>
    <t>41.61857</t>
  </si>
  <si>
    <t>-2.1477</t>
  </si>
  <si>
    <t>42215</t>
  </si>
  <si>
    <t>41.95001</t>
  </si>
  <si>
    <t>-2.77398</t>
  </si>
  <si>
    <t>42216</t>
  </si>
  <si>
    <t>42.03693</t>
  </si>
  <si>
    <t>-2.40562</t>
  </si>
  <si>
    <t>42217,Vosmed'jano,Vosmediano,bo si mei di ya nuo,bsmdyanw,Восмедиано,Восмедьяно,Восмедіано,بسمدیانو,博斯梅迪亚诺</t>
  </si>
  <si>
    <t>41.84205</t>
  </si>
  <si>
    <t>-1.83876</t>
  </si>
  <si>
    <t>42218</t>
  </si>
  <si>
    <t>42.11716</t>
  </si>
  <si>
    <t>-2.32504</t>
  </si>
  <si>
    <t>42219,Elo,ye luo,Єло,Ело,耶洛</t>
  </si>
  <si>
    <t>41.22022</t>
  </si>
  <si>
    <t>-2.542</t>
  </si>
  <si>
    <t>43001,Aiguamurcia Municipality,Aiguamúrcia Municipality</t>
  </si>
  <si>
    <t>41.36299</t>
  </si>
  <si>
    <t>1.424</t>
  </si>
  <si>
    <t>43002,Albinyana Municipality</t>
  </si>
  <si>
    <t>41.24188</t>
  </si>
  <si>
    <t>1.49536</t>
  </si>
  <si>
    <t>l'Albiol</t>
  </si>
  <si>
    <t>43003,l'Albiol Municipality</t>
  </si>
  <si>
    <t>41.2464</t>
  </si>
  <si>
    <t>1.12092</t>
  </si>
  <si>
    <t>43004,Alcanar Municipality</t>
  </si>
  <si>
    <t>40.54329</t>
  </si>
  <si>
    <t>0.48065</t>
  </si>
  <si>
    <t>43005,Al'kover,Alkover,Alkube,a er ke wei er,Алкубе,Альковер,Ալկովեր,阿尔科韦尔</t>
  </si>
  <si>
    <t>41.26925</t>
  </si>
  <si>
    <t>1.16649</t>
  </si>
  <si>
    <t>43006,Aldover Municipality</t>
  </si>
  <si>
    <t>40.86588</t>
  </si>
  <si>
    <t>0.47092</t>
  </si>
  <si>
    <t>l'Aleixar</t>
  </si>
  <si>
    <t>43007,l'Aleixar Municipality</t>
  </si>
  <si>
    <t>41.20592</t>
  </si>
  <si>
    <t>1.06632</t>
  </si>
  <si>
    <t>43008,Alfara de Carles Municipality</t>
  </si>
  <si>
    <t>40.83401</t>
  </si>
  <si>
    <t>0.33406</t>
  </si>
  <si>
    <t>43009,Alforja Municipality</t>
  </si>
  <si>
    <t>41.2059</t>
  </si>
  <si>
    <t>0.95248</t>
  </si>
  <si>
    <t>43010,Alio Municipality,Alió Municipality</t>
  </si>
  <si>
    <t>41.2982</t>
  </si>
  <si>
    <t>1.3115</t>
  </si>
  <si>
    <t>43011,Almoster Municipality</t>
  </si>
  <si>
    <t>41.20011</t>
  </si>
  <si>
    <t>1.10112</t>
  </si>
  <si>
    <t>43012,Al'taful'ja,Altafulya,a er ta fu li ya,altafwya,Альтафулья,Ալտաֆուլյա,آلتافویا,阿尔塔富利亚</t>
  </si>
  <si>
    <t>41.15488</t>
  </si>
  <si>
    <t>1.38422</t>
  </si>
  <si>
    <t>43013,l'Ametlla de Mar</t>
  </si>
  <si>
    <t>40.89628</t>
  </si>
  <si>
    <t>0.79242</t>
  </si>
  <si>
    <t>43014,Amposta,ampsta,an bo si ta,anposuta,Ампоста,Ամպոստա,آمپستا,አምፖስታ,アンポスタ,安波斯塔</t>
  </si>
  <si>
    <t>40.70888</t>
  </si>
  <si>
    <t>0.57781</t>
  </si>
  <si>
    <t>43015,Arboli Municipality,Arbolí Municipality</t>
  </si>
  <si>
    <t>41.23899</t>
  </si>
  <si>
    <t>0.96372</t>
  </si>
  <si>
    <t>l'Arboç</t>
  </si>
  <si>
    <t>l'Arboc</t>
  </si>
  <si>
    <t>43016,l'Arboc Municipality,l'Arboç Municipality</t>
  </si>
  <si>
    <t>41.27748</t>
  </si>
  <si>
    <t>1.6057</t>
  </si>
  <si>
    <t>l'Argentera</t>
  </si>
  <si>
    <t>43017,l'Argentera Municipality</t>
  </si>
  <si>
    <t>41.13458</t>
  </si>
  <si>
    <t>0.90497</t>
  </si>
  <si>
    <t>43018,Arnes,Arnes Municipality</t>
  </si>
  <si>
    <t>40.90949</t>
  </si>
  <si>
    <t>0.25921</t>
  </si>
  <si>
    <t>43019,Asko,Azcon,Azcón,a si ke,askw,asuko,Аско,Ասկո,آسکو,アスコー,阿斯科</t>
  </si>
  <si>
    <t>41.16288</t>
  </si>
  <si>
    <t>0.55208</t>
  </si>
  <si>
    <t>43020</t>
  </si>
  <si>
    <t>41.2704</t>
  </si>
  <si>
    <t>1.56095</t>
  </si>
  <si>
    <t>43021</t>
  </si>
  <si>
    <t>41.41831</t>
  </si>
  <si>
    <t>1.21841</t>
  </si>
  <si>
    <t>43022,Batea Municipality</t>
  </si>
  <si>
    <t>41.10664</t>
  </si>
  <si>
    <t>0.30247</t>
  </si>
  <si>
    <t>Bellmunt del Priorat</t>
  </si>
  <si>
    <t>43023</t>
  </si>
  <si>
    <t>41.16365</t>
  </si>
  <si>
    <t>0.76442</t>
  </si>
  <si>
    <t>43024,Bellvei Municipality</t>
  </si>
  <si>
    <t>41.23638</t>
  </si>
  <si>
    <t>1.57155</t>
  </si>
  <si>
    <t>43025,Banifal'et,Benifal'et,Benifalet,bei ni fa lie te,bnyfayt,Баніфальєт,Бенифальет,Բենիֆալետ,بنیفایت,贝尼法列特</t>
  </si>
  <si>
    <t>40.96601</t>
  </si>
  <si>
    <t>0.52388</t>
  </si>
  <si>
    <t>43026,Benissanet Municipality</t>
  </si>
  <si>
    <t>41.069</t>
  </si>
  <si>
    <t>0.58174</t>
  </si>
  <si>
    <t>Bisbal de Falset, La</t>
  </si>
  <si>
    <t>43027</t>
  </si>
  <si>
    <t>41.28408</t>
  </si>
  <si>
    <t>0.72315</t>
  </si>
  <si>
    <t>43028</t>
  </si>
  <si>
    <t>41.2796</t>
  </si>
  <si>
    <t>1.4793</t>
  </si>
  <si>
    <t>43029,Blancafort Municipality</t>
  </si>
  <si>
    <t>41.44469</t>
  </si>
  <si>
    <t>1.15771</t>
  </si>
  <si>
    <t>43030</t>
  </si>
  <si>
    <t>41.22027</t>
  </si>
  <si>
    <t>1.43872</t>
  </si>
  <si>
    <t>43031</t>
  </si>
  <si>
    <t>1.01772</t>
  </si>
  <si>
    <t>43032,Bot Municipality</t>
  </si>
  <si>
    <t>41.01753</t>
  </si>
  <si>
    <t>0.36712</t>
  </si>
  <si>
    <t>43033,Botarell Municipality</t>
  </si>
  <si>
    <t>41.15378</t>
  </si>
  <si>
    <t>1.00665</t>
  </si>
  <si>
    <t>43034,Brafim Municipality,Bràfim Municipality</t>
  </si>
  <si>
    <t>41.28021</t>
  </si>
  <si>
    <t>1.34459</t>
  </si>
  <si>
    <t>43035,Cabaces Municipality,Cabacés Municipality</t>
  </si>
  <si>
    <t>41.24677</t>
  </si>
  <si>
    <t>0.73122</t>
  </si>
  <si>
    <t>43036</t>
  </si>
  <si>
    <t>41.40101</t>
  </si>
  <si>
    <t>1.30935</t>
  </si>
  <si>
    <t>43037,Kalafel,Kalafel',ka la fei li,Калафель,Կալաֆել,卡拉费利</t>
  </si>
  <si>
    <t>41.19932</t>
  </si>
  <si>
    <t>1.56521</t>
  </si>
  <si>
    <t>43038,Cambrils Municipality</t>
  </si>
  <si>
    <t>41.07613</t>
  </si>
  <si>
    <t>1.04832</t>
  </si>
  <si>
    <t>43039,Capafonts Municipality</t>
  </si>
  <si>
    <t>41.29595</t>
  </si>
  <si>
    <t>1.02824</t>
  </si>
  <si>
    <t>43040,Capcanes Municipality,Capçanes Municipality</t>
  </si>
  <si>
    <t>41.0993</t>
  </si>
  <si>
    <t>0.80775</t>
  </si>
  <si>
    <t>43041,Caseres Municipality</t>
  </si>
  <si>
    <t>41.04488</t>
  </si>
  <si>
    <t>0.27683</t>
  </si>
  <si>
    <t>43042,Castellvell del Camp Municipality</t>
  </si>
  <si>
    <t>41.18821</t>
  </si>
  <si>
    <t>1.09442</t>
  </si>
  <si>
    <t>43043,el Catllar Municipality</t>
  </si>
  <si>
    <t>41.17973</t>
  </si>
  <si>
    <t>la Sénia</t>
  </si>
  <si>
    <t>43044</t>
  </si>
  <si>
    <t>40.71614</t>
  </si>
  <si>
    <t>0.26112</t>
  </si>
  <si>
    <t>43045,Colldejou,Kol'dazhou,Kol'dezhou,Koldezou,ke li de huo,kydkhw,Кольдажоу,Кольдежоу,Կոլդեժոու,کیدخو,科利德霍</t>
  </si>
  <si>
    <t>41.09902</t>
  </si>
  <si>
    <t>0.88457</t>
  </si>
  <si>
    <t>43046,Conesa Municipality</t>
  </si>
  <si>
    <t>41.5168</t>
  </si>
  <si>
    <t>1.28158</t>
  </si>
  <si>
    <t>43047,Constanti,Constanti Municipality,Constantí,Constantí Municipality</t>
  </si>
  <si>
    <t>41.15358</t>
  </si>
  <si>
    <t>1.21056</t>
  </si>
  <si>
    <t>Corbera d'Ebre</t>
  </si>
  <si>
    <t>43048</t>
  </si>
  <si>
    <t>41.1054</t>
  </si>
  <si>
    <t>43049,Cornudella de Montsant Municipality</t>
  </si>
  <si>
    <t>41.26387</t>
  </si>
  <si>
    <t>0.92856</t>
  </si>
  <si>
    <t>43050,Creixell Municipality</t>
  </si>
  <si>
    <t>1.42484</t>
  </si>
  <si>
    <t>43051,Cunit Municipality</t>
  </si>
  <si>
    <t>41.19751</t>
  </si>
  <si>
    <t>1.63319</t>
  </si>
  <si>
    <t>43052,Xerta Municipality</t>
  </si>
  <si>
    <t>40.90295</t>
  </si>
  <si>
    <t>0.46335</t>
  </si>
  <si>
    <t>43053,Duesaiguees Municipality,Duesaigües Municipality</t>
  </si>
  <si>
    <t>41.16211</t>
  </si>
  <si>
    <t>0.9255</t>
  </si>
  <si>
    <t>l'Espluga de Francolí</t>
  </si>
  <si>
    <t>l'Espluga de Francoli</t>
  </si>
  <si>
    <t>43054</t>
  </si>
  <si>
    <t>1.10107</t>
  </si>
  <si>
    <t>43055,Falset Municipality</t>
  </si>
  <si>
    <t>41.16637</t>
  </si>
  <si>
    <t>0.81742</t>
  </si>
  <si>
    <t>43056,la Fatarella Municipality</t>
  </si>
  <si>
    <t>41.15968</t>
  </si>
  <si>
    <t>0.48756</t>
  </si>
  <si>
    <t>43057,la Febro Municipality,la Febró Municipality</t>
  </si>
  <si>
    <t>41.27472</t>
  </si>
  <si>
    <t>0.99807</t>
  </si>
  <si>
    <t>la Figuera</t>
  </si>
  <si>
    <t>43058,la Figuera Municipality</t>
  </si>
  <si>
    <t>41.20517</t>
  </si>
  <si>
    <t>0.71343</t>
  </si>
  <si>
    <t>Figuerola del Camp</t>
  </si>
  <si>
    <t>43059</t>
  </si>
  <si>
    <t>1.25968</t>
  </si>
  <si>
    <t>43060,Flis,Flish,Flix Municipality,fu li si,Флиш,Ֆլիշ,弗利斯</t>
  </si>
  <si>
    <t>41.22877</t>
  </si>
  <si>
    <t>43061,Fores,Fores Municipality,Forès,Forès Municipality</t>
  </si>
  <si>
    <t>41.50108</t>
  </si>
  <si>
    <t>1.23693</t>
  </si>
  <si>
    <t>43062,Freginals Municipality</t>
  </si>
  <si>
    <t>40.65206</t>
  </si>
  <si>
    <t>0.52216</t>
  </si>
  <si>
    <t>43063,La Galera Municipality</t>
  </si>
  <si>
    <t>40.69663</t>
  </si>
  <si>
    <t>0.44895</t>
  </si>
  <si>
    <t>43064,Gandesa,gan de sa,gandeza,gandsa,Гандеса,Գանդեսա,گاندسا,ガンデーザ,甘德萨</t>
  </si>
  <si>
    <t>41.0481</t>
  </si>
  <si>
    <t>0.4326</t>
  </si>
  <si>
    <t>43065,Garcia Municipality</t>
  </si>
  <si>
    <t>41.14151</t>
  </si>
  <si>
    <t>0.65274</t>
  </si>
  <si>
    <t>43066,els Garidells Municipality</t>
  </si>
  <si>
    <t>41.21128</t>
  </si>
  <si>
    <t>1.24023</t>
  </si>
  <si>
    <t>43067,Ginestar Municipality</t>
  </si>
  <si>
    <t>41.02688</t>
  </si>
  <si>
    <t>0.63303</t>
  </si>
  <si>
    <t>43068,Godall Municipality</t>
  </si>
  <si>
    <t>40.67163</t>
  </si>
  <si>
    <t>0.46288</t>
  </si>
  <si>
    <t>43069,Gratallops Municipality</t>
  </si>
  <si>
    <t>41.18949</t>
  </si>
  <si>
    <t>0.76982</t>
  </si>
  <si>
    <t>43070,els Guiamets Municipality</t>
  </si>
  <si>
    <t>41.10885</t>
  </si>
  <si>
    <t>0.74723</t>
  </si>
  <si>
    <t>43071,Horta de San Juan,La Horta de San Juan,Orta de San Zoan,Orta-da-San-Zhuan,Orta-de-San-Zhoan,ao er ta de sang te huo an,hrta d sant khyan,Орта-да-Сан-Жуан,Орта-де-Сан-Жоан,Օրտա դե Սան Ժոան,هرتا د سانت خئان,奥尔塔德桑特霍安</t>
  </si>
  <si>
    <t>40.94458</t>
  </si>
  <si>
    <t>0.31646</t>
  </si>
  <si>
    <t>el Lloar</t>
  </si>
  <si>
    <t>43072,El Lloar Municipality</t>
  </si>
  <si>
    <t>41.19209</t>
  </si>
  <si>
    <t>0.74406</t>
  </si>
  <si>
    <t>Llorac</t>
  </si>
  <si>
    <t>43073,Llorac Municipality</t>
  </si>
  <si>
    <t>41.55586</t>
  </si>
  <si>
    <t>1.33005</t>
  </si>
  <si>
    <t>43074</t>
  </si>
  <si>
    <t>41.28865</t>
  </si>
  <si>
    <t>1.54138</t>
  </si>
  <si>
    <t>43075,Margalef Municipality</t>
  </si>
  <si>
    <t>41.30366</t>
  </si>
  <si>
    <t>0.78046</t>
  </si>
  <si>
    <t>Marçà</t>
  </si>
  <si>
    <t>Marca</t>
  </si>
  <si>
    <t>43076,Marca Municipality,Marçà Municipality</t>
  </si>
  <si>
    <t>41.1241</t>
  </si>
  <si>
    <t>0.80607</t>
  </si>
  <si>
    <t>43077,Mas de Barberans Municipality</t>
  </si>
  <si>
    <t>40.71687</t>
  </si>
  <si>
    <t>0.35516</t>
  </si>
  <si>
    <t>43078,Masdenverge Municipality</t>
  </si>
  <si>
    <t>40.71708</t>
  </si>
  <si>
    <t>0.52834</t>
  </si>
  <si>
    <t>43079,Masllorenc Municipality,Masllorenç Municipality</t>
  </si>
  <si>
    <t>41.26588</t>
  </si>
  <si>
    <t>1.43642</t>
  </si>
  <si>
    <t>43080,la Maso Municipality,la Masó Municipality</t>
  </si>
  <si>
    <t>41.24055</t>
  </si>
  <si>
    <t>1.22204</t>
  </si>
  <si>
    <t>43081,Maspujols Municipality</t>
  </si>
  <si>
    <t>41.1898</t>
  </si>
  <si>
    <t>1.03393</t>
  </si>
  <si>
    <t>43082,el Masroig Municipality</t>
  </si>
  <si>
    <t>41.13209</t>
  </si>
  <si>
    <t>0.72617</t>
  </si>
  <si>
    <t>43083,el Mila Municipality,el Milà Municipality</t>
  </si>
  <si>
    <t>41.24996</t>
  </si>
  <si>
    <t>1.20737</t>
  </si>
  <si>
    <t>43084,Miravet Municipality</t>
  </si>
  <si>
    <t>41.0437</t>
  </si>
  <si>
    <t>0.5817</t>
  </si>
  <si>
    <t>43085,el Molar Municipality</t>
  </si>
  <si>
    <t>41.1723</t>
  </si>
  <si>
    <t>0.71338</t>
  </si>
  <si>
    <t>43086,Monblan,Montblanch,meng te fu lan ke,mntblank,Монблан,Մոնբլան,منتبلانک,蒙特夫兰克</t>
  </si>
  <si>
    <t>41.34652</t>
  </si>
  <si>
    <t>1.14321</t>
  </si>
  <si>
    <t>43088,Montbrio del Camp,Montbrió del Camp</t>
  </si>
  <si>
    <t>41.11968</t>
  </si>
  <si>
    <t>0.99445</t>
  </si>
  <si>
    <t>43089,Montferri Municipality</t>
  </si>
  <si>
    <t>41.26202</t>
  </si>
  <si>
    <t>1.3782</t>
  </si>
  <si>
    <t>el Montmell</t>
  </si>
  <si>
    <t>43090,El Montmell Municipality</t>
  </si>
  <si>
    <t>41.33509</t>
  </si>
  <si>
    <t>1.49613</t>
  </si>
  <si>
    <t>43091,Mon Ral,Mon-Ral',Mon-ral,Montreal,meng te-la er,mnt-ral,Мон-Раль,Мон-рал,Մոն Ռալ,منت-رال,蒙特-拉尔</t>
  </si>
  <si>
    <t>41.29911</t>
  </si>
  <si>
    <t>1.1112</t>
  </si>
  <si>
    <t>43092,Mon-roch-dal-Kamp,Mont-roch-dehl'-Kamp,Mont-roch-del'-Kamp,Montroig,meng te-luo yi ge de er kan pu,Мон-роч-дал-Камп,Монт-роч-дель-Камп,Монт-роч-дэль-Камп,Մոնտ ռոչ դել Կամպ,ムンロッチ・ダル・カム,蒙特-罗伊格德尔坎普</t>
  </si>
  <si>
    <t>41.05043</t>
  </si>
  <si>
    <t>0.95835</t>
  </si>
  <si>
    <t>43093</t>
  </si>
  <si>
    <t>41.104</t>
  </si>
  <si>
    <t>0.59622</t>
  </si>
  <si>
    <t>43094,Mora la Nueva,Mora-la-Nova,mo la la nuo wa,mra la nba,Мора-ла-Нова,Մորա լա Նուևա,مرا لا نبا,莫拉拉诺瓦</t>
  </si>
  <si>
    <t>41.09848</t>
  </si>
  <si>
    <t>0.66125</t>
  </si>
  <si>
    <t>el Morell,el Morell Municipality</t>
  </si>
  <si>
    <t>41.20398</t>
  </si>
  <si>
    <t>1.21325</t>
  </si>
  <si>
    <t>43096,la Morera de Montsant</t>
  </si>
  <si>
    <t>41.264</t>
  </si>
  <si>
    <t>0.83942</t>
  </si>
  <si>
    <t>la Nou de Gaià</t>
  </si>
  <si>
    <t>la Nou de Gaia</t>
  </si>
  <si>
    <t>43097</t>
  </si>
  <si>
    <t>41.18637</t>
  </si>
  <si>
    <t>1.38038</t>
  </si>
  <si>
    <t>43098,Nulles Municipality</t>
  </si>
  <si>
    <t>41.25205</t>
  </si>
  <si>
    <t>1.29063</t>
  </si>
  <si>
    <t>la Palma d'Ebre</t>
  </si>
  <si>
    <t>43099</t>
  </si>
  <si>
    <t>41.2722</t>
  </si>
  <si>
    <t>0.66641</t>
  </si>
  <si>
    <t>43100,els Pallaresos Municipality</t>
  </si>
  <si>
    <t>41.16949</t>
  </si>
  <si>
    <t>1.25836</t>
  </si>
  <si>
    <t>Passanant i Belltall</t>
  </si>
  <si>
    <t>41.53056</t>
  </si>
  <si>
    <t>1.19425</t>
  </si>
  <si>
    <t>43102,Pauels Municipality,Paüls Municipality</t>
  </si>
  <si>
    <t>40.93668</t>
  </si>
  <si>
    <t>0.40916</t>
  </si>
  <si>
    <t>43103,Perafort Municipality</t>
  </si>
  <si>
    <t>41.1892</t>
  </si>
  <si>
    <t>1.24045</t>
  </si>
  <si>
    <t>el Perelló</t>
  </si>
  <si>
    <t>el Perello</t>
  </si>
  <si>
    <t>43104,El Perello Municipality,El Perelló Municipality</t>
  </si>
  <si>
    <t>40.85826</t>
  </si>
  <si>
    <t>0.68802</t>
  </si>
  <si>
    <t>les Piles</t>
  </si>
  <si>
    <t>43105,les Piles Municipality</t>
  </si>
  <si>
    <t>41.50122</t>
  </si>
  <si>
    <t>1.34817</t>
  </si>
  <si>
    <t>el Pinell de Brai</t>
  </si>
  <si>
    <t>43106</t>
  </si>
  <si>
    <t>41.01569</t>
  </si>
  <si>
    <t>0.5001</t>
  </si>
  <si>
    <t>43107,Pira Municipality</t>
  </si>
  <si>
    <t>41.41668</t>
  </si>
  <si>
    <t>1.19501</t>
  </si>
  <si>
    <t>el Pla de Santa Maria</t>
  </si>
  <si>
    <t>43108</t>
  </si>
  <si>
    <t>41.34153</t>
  </si>
  <si>
    <t>1.30467</t>
  </si>
  <si>
    <t>43109</t>
  </si>
  <si>
    <t>41.18462</t>
  </si>
  <si>
    <t>1.20919</t>
  </si>
  <si>
    <t>43110</t>
  </si>
  <si>
    <t>41.19448</t>
  </si>
  <si>
    <t>0.36024</t>
  </si>
  <si>
    <t>43111</t>
  </si>
  <si>
    <t>41.18593</t>
  </si>
  <si>
    <t>1.4083</t>
  </si>
  <si>
    <t>43112,Poboleda Municipality</t>
  </si>
  <si>
    <t>41.23236</t>
  </si>
  <si>
    <t>0.83494</t>
  </si>
  <si>
    <t>el Pont d'Armentera</t>
  </si>
  <si>
    <t>43113</t>
  </si>
  <si>
    <t>41.40815</t>
  </si>
  <si>
    <t>1.34139</t>
  </si>
  <si>
    <t>43114,Porrera Municipality</t>
  </si>
  <si>
    <t>0.85483</t>
  </si>
  <si>
    <t>43115</t>
  </si>
  <si>
    <t>41.14524</t>
  </si>
  <si>
    <t>0.8704</t>
  </si>
  <si>
    <t>43116,Prades,Prazas,prads,pu la de si,Прадес,Празас,Պրադես,پرادس,普拉德斯</t>
  </si>
  <si>
    <t>41.32103</t>
  </si>
  <si>
    <t>1.01632</t>
  </si>
  <si>
    <t>43117</t>
  </si>
  <si>
    <t>40.9756</t>
  </si>
  <si>
    <t>0.41002</t>
  </si>
  <si>
    <t>43118,Pratdip Municipality</t>
  </si>
  <si>
    <t>41.05183</t>
  </si>
  <si>
    <t>0.87256</t>
  </si>
  <si>
    <t>43119,Puigpelat Municipality</t>
  </si>
  <si>
    <t>41.27727</t>
  </si>
  <si>
    <t>1.2987</t>
  </si>
  <si>
    <t>43120,Querol Municipality</t>
  </si>
  <si>
    <t>41.42022</t>
  </si>
  <si>
    <t>1.43839</t>
  </si>
  <si>
    <t>43121,Rasquera Municipality</t>
  </si>
  <si>
    <t>40.97629</t>
  </si>
  <si>
    <t>0.61309</t>
  </si>
  <si>
    <t>43122,Renau Municipality</t>
  </si>
  <si>
    <t>41.21793</t>
  </si>
  <si>
    <t>1.31742</t>
  </si>
  <si>
    <t>43123,Reous,Reus,Reusas,le-useu,lei wu si,reusu,ryws,Ρέους,Реус,Ռեուս,رئوس,ريوس,レウス,雷烏斯,레우스</t>
  </si>
  <si>
    <t>41.15552</t>
  </si>
  <si>
    <t>1.10533</t>
  </si>
  <si>
    <t>la Riba</t>
  </si>
  <si>
    <t>43124,la Riba Municipality</t>
  </si>
  <si>
    <t>41.30898</t>
  </si>
  <si>
    <t>1.16904</t>
  </si>
  <si>
    <t>43125</t>
  </si>
  <si>
    <t>41.24813</t>
  </si>
  <si>
    <t>0.44737</t>
  </si>
  <si>
    <t>43126</t>
  </si>
  <si>
    <t>41.1649</t>
  </si>
  <si>
    <t>1.3649</t>
  </si>
  <si>
    <t>43127,Riudecanyes Municipality</t>
  </si>
  <si>
    <t>41.13386</t>
  </si>
  <si>
    <t>0.95195</t>
  </si>
  <si>
    <t>43128,Riudecols Municipality</t>
  </si>
  <si>
    <t>41.17548</t>
  </si>
  <si>
    <t>0.96204</t>
  </si>
  <si>
    <t>43129,Riudoms,liu duo mu si,rywdms,Риудомс,Ріудомс,Ռիուդոմս,ریودمس,留多姆斯</t>
  </si>
  <si>
    <t>41.14307</t>
  </si>
  <si>
    <t>1.0571</t>
  </si>
  <si>
    <t>43130,Rocafort de Queralt Municipality</t>
  </si>
  <si>
    <t>41.4783</t>
  </si>
  <si>
    <t>1.27056</t>
  </si>
  <si>
    <t>Roda de Berà</t>
  </si>
  <si>
    <t>Roda de Bera</t>
  </si>
  <si>
    <t>43131,Roda de Bara,Roda de Barà</t>
  </si>
  <si>
    <t>41.1776</t>
  </si>
  <si>
    <t>1.466</t>
  </si>
  <si>
    <t>43132,Rodonya Municipality,Rodonyà Municipality</t>
  </si>
  <si>
    <t>41.28064</t>
  </si>
  <si>
    <t>1.41258</t>
  </si>
  <si>
    <t>43133,Roquetes Municipality</t>
  </si>
  <si>
    <t>40.7925</t>
  </si>
  <si>
    <t>0.41463</t>
  </si>
  <si>
    <t>el Rourell</t>
  </si>
  <si>
    <t>43134</t>
  </si>
  <si>
    <t>41.22187</t>
  </si>
  <si>
    <t>1.2191</t>
  </si>
  <si>
    <t>43135,Salomo</t>
  </si>
  <si>
    <t>41.23826</t>
  </si>
  <si>
    <t>1.36258</t>
  </si>
  <si>
    <t>43136,San Carlos de la Rapita,San Carlos de la Rápita,San Karlos de la Rapita,San-Karlos-de-la-Rapita,sant karls d la rapyta,santeukaleulleseudelalapita,sheng ka luo si-de la la pi ta,Сан-Карлос-де-ла-Рапита,Սան Կարլոս դե լա Ռապիտա,سانت کارلس د لا راپیتا,サン・カルラス・デ・ラ・ラーピタ,圣卡洛斯-德拉拉皮塔,산트카를레스데라라피타</t>
  </si>
  <si>
    <t>40.62926</t>
  </si>
  <si>
    <t>0.60639</t>
  </si>
  <si>
    <t>43137</t>
  </si>
  <si>
    <t>41.3046</t>
  </si>
  <si>
    <t>1.55844</t>
  </si>
  <si>
    <t>Santa Bàrbara</t>
  </si>
  <si>
    <t>43138,Santa Barbara Municipality,Santa Bàrbara Municipality</t>
  </si>
  <si>
    <t>40.72553</t>
  </si>
  <si>
    <t>43139,Santa Koloma de Keralt,Santa-Koloma-de-Keral't,santa klma d kralt,sheng ke luo ma de ke la er te,Санта-Колома-де-Керальт,Սանտա Կոլոմա դե Կերալտ,سانتا کلما د کرالت,圣科洛马德克拉尔特</t>
  </si>
  <si>
    <t>41.5466</t>
  </si>
  <si>
    <t>1.39142</t>
  </si>
  <si>
    <t>43140,Santa Oliva Municipality</t>
  </si>
  <si>
    <t>41.25424</t>
  </si>
  <si>
    <t>1.53428</t>
  </si>
  <si>
    <t>43141,Pontils Municipality</t>
  </si>
  <si>
    <t>41.46986</t>
  </si>
  <si>
    <t>1.3945</t>
  </si>
  <si>
    <t>43142</t>
  </si>
  <si>
    <t>41.46394</t>
  </si>
  <si>
    <t>1.28255</t>
  </si>
  <si>
    <t>43143,Savalla del Comtat Municipality,Savallà del Comtat Municipality</t>
  </si>
  <si>
    <t>41.54088</t>
  </si>
  <si>
    <t>1.2869</t>
  </si>
  <si>
    <t>la Secuita</t>
  </si>
  <si>
    <t>43144,la Secuita Municipality</t>
  </si>
  <si>
    <t>41.21526</t>
  </si>
  <si>
    <t>1.28413</t>
  </si>
  <si>
    <t>la Selva del Camp</t>
  </si>
  <si>
    <t>43145</t>
  </si>
  <si>
    <t>41.21143</t>
  </si>
  <si>
    <t>1.12996</t>
  </si>
  <si>
    <t>43146,Senan Municipality</t>
  </si>
  <si>
    <t>41.47742</t>
  </si>
  <si>
    <t>1.07415</t>
  </si>
  <si>
    <t>43147,Solivella Municipality</t>
  </si>
  <si>
    <t>41.46689</t>
  </si>
  <si>
    <t>1.186</t>
  </si>
  <si>
    <t>43148,Tarragona Municipality</t>
  </si>
  <si>
    <t>41.12386</t>
  </si>
  <si>
    <t>1.26639</t>
  </si>
  <si>
    <t>43149</t>
  </si>
  <si>
    <t>40.91337</t>
  </si>
  <si>
    <t>0.56806</t>
  </si>
  <si>
    <t>43150,Tivisa,di wei sa,tybyssa,Тивиса,Տիվիսա,تیبیسسا,蒂维萨</t>
  </si>
  <si>
    <t>41.03301</t>
  </si>
  <si>
    <t>0.75886</t>
  </si>
  <si>
    <t>43151,La Torre de Fontaubella Municipality</t>
  </si>
  <si>
    <t>41.12774</t>
  </si>
  <si>
    <t>0.86621</t>
  </si>
  <si>
    <t>43152</t>
  </si>
  <si>
    <t>41.20672</t>
  </si>
  <si>
    <t>0.65554</t>
  </si>
  <si>
    <t>43153,Torredembarra Municipality</t>
  </si>
  <si>
    <t>41.14888</t>
  </si>
  <si>
    <t>1.40506</t>
  </si>
  <si>
    <t>43154,Torroja del Priorat Municipality</t>
  </si>
  <si>
    <t>41.2272</t>
  </si>
  <si>
    <t>0.81695</t>
  </si>
  <si>
    <t>43155,Tortosa,Tortoza,Turtoza,tourutoza,trtsa,trtwsht,tuo er tuo sa,twrtwsh,Τορτόζα,Тортоса,Туртоза,Տորտոսա,טורטוסה,ترتسا,طرطوشة,トゥルトーザ,托尔托萨</t>
  </si>
  <si>
    <t>40.83485</t>
  </si>
  <si>
    <t>0.47756</t>
  </si>
  <si>
    <t>43156,Owldekona,Ul'dekona,awydkna,wu li de ke na,Ульдекона,Ուլդեկոնա,اویدکنا,乌利德科纳</t>
  </si>
  <si>
    <t>40.59724</t>
  </si>
  <si>
    <t>0.44726</t>
  </si>
  <si>
    <t>43157,Ulldemolins Municipality</t>
  </si>
  <si>
    <t>41.31791</t>
  </si>
  <si>
    <t>0.85445</t>
  </si>
  <si>
    <t>43158,Vallclara Municipality</t>
  </si>
  <si>
    <t>41.36999</t>
  </si>
  <si>
    <t>0.9868</t>
  </si>
  <si>
    <t>43159</t>
  </si>
  <si>
    <t>41.55959</t>
  </si>
  <si>
    <t>1.23892</t>
  </si>
  <si>
    <t>43160,Vallmoll Municipality</t>
  </si>
  <si>
    <t>41.24882</t>
  </si>
  <si>
    <t>1.25342</t>
  </si>
  <si>
    <t>43161,Bal'sh,Bals,Val's,Vals,ba er si,bays,Μπαλς,Бальш,Вальс,Վալս,بایس,巴尔斯</t>
  </si>
  <si>
    <t>41.29111</t>
  </si>
  <si>
    <t>1.23633</t>
  </si>
  <si>
    <t>Vandellòs i l'Hospitalet de l'Infant</t>
  </si>
  <si>
    <t>Vandellos i l'Hospitalet de l'Infant</t>
  </si>
  <si>
    <t>43162,Vandellos i l'Hospitalet de l'Infant,Vandellòs i l'Hospitalet de l'Infant</t>
  </si>
  <si>
    <t>40.99445</t>
  </si>
  <si>
    <t>0.8642</t>
  </si>
  <si>
    <t>el Vendrell</t>
  </si>
  <si>
    <t>43163,el Vendrell  Municipality</t>
  </si>
  <si>
    <t>41.20657</t>
  </si>
  <si>
    <t>1.52882</t>
  </si>
  <si>
    <t>43164</t>
  </si>
  <si>
    <t>41.20723</t>
  </si>
  <si>
    <t>1.35132</t>
  </si>
  <si>
    <t>43165,Vilabella Municipality</t>
  </si>
  <si>
    <t>41.24267</t>
  </si>
  <si>
    <t>1.33388</t>
  </si>
  <si>
    <t>43166,Vilallonga del Camp Municipality</t>
  </si>
  <si>
    <t>41.21308</t>
  </si>
  <si>
    <t>1.19787</t>
  </si>
  <si>
    <t>43167</t>
  </si>
  <si>
    <t>41.11188</t>
  </si>
  <si>
    <t>0.93067</t>
  </si>
  <si>
    <t>43168,Vilanova de Prades,Vilanova-de-Prades,bi la nuo wa de pu la de si,bylanba d prads,Виланова-де-Прадес,Վիլանովա դե Պրադես,بیلانبا د پرادس,比拉诺瓦德普拉德斯</t>
  </si>
  <si>
    <t>41.34412</t>
  </si>
  <si>
    <t>0.94561</t>
  </si>
  <si>
    <t>43169,Bilaplana,Vilaplana,bi la pu la na,bylaplana,Білаплана,Вилаплана,Վիլապլանա,بیلاپلانا,比拉普拉纳</t>
  </si>
  <si>
    <t>41.24842</t>
  </si>
  <si>
    <t>1.02463</t>
  </si>
  <si>
    <t>Vila-rodona</t>
  </si>
  <si>
    <t>43170,Vila-rodona Municipality</t>
  </si>
  <si>
    <t>41.31159</t>
  </si>
  <si>
    <t>1.36844</t>
  </si>
  <si>
    <t>43171,Vila-seca Municipality</t>
  </si>
  <si>
    <t>41.10172</t>
  </si>
  <si>
    <t>1.14434</t>
  </si>
  <si>
    <t>43172,Vilaverd Municipality</t>
  </si>
  <si>
    <t>41.34039</t>
  </si>
  <si>
    <t>1.1764</t>
  </si>
  <si>
    <t>43173,la Vilella Alta Municipality</t>
  </si>
  <si>
    <t>41.2342</t>
  </si>
  <si>
    <t>0.78377</t>
  </si>
  <si>
    <t>43174,la Vilella Baixa Municipality</t>
  </si>
  <si>
    <t>41.2212</t>
  </si>
  <si>
    <t>0.75818</t>
  </si>
  <si>
    <t>43175</t>
  </si>
  <si>
    <t>41.15991</t>
  </si>
  <si>
    <t>0.39473</t>
  </si>
  <si>
    <t>Vimbodí i Poblet</t>
  </si>
  <si>
    <t>Vimbodi i Poblet</t>
  </si>
  <si>
    <t>43176,Vimbodi,Vimbodi i Porblet,Vimbodi-i-Poblet,Vimbodí,bin wo di,bymbdy,Вимбоди-и-Поблет,Վիմբոդի ի Պորբլետ,بیمبدی,宾沃迪</t>
  </si>
  <si>
    <t>41.36233</t>
  </si>
  <si>
    <t>1.04664</t>
  </si>
  <si>
    <t>43177,Vinebre Municipality</t>
  </si>
  <si>
    <t>41.21743</t>
  </si>
  <si>
    <t>0.63038</t>
  </si>
  <si>
    <t>43178</t>
  </si>
  <si>
    <t>41.09376</t>
  </si>
  <si>
    <t>1.05779</t>
  </si>
  <si>
    <t>Deltebre</t>
  </si>
  <si>
    <t>43901,Daltebra,Del'tebre,Deltebre,de er te fu lei,dltbrh,Далтебра,Дельтебре,Դելտեբրե,دلتبره,德尔特夫雷</t>
  </si>
  <si>
    <t>40.74987</t>
  </si>
  <si>
    <t>0.7868</t>
  </si>
  <si>
    <t>Sant Jaume d'Enveja</t>
  </si>
  <si>
    <t>43902</t>
  </si>
  <si>
    <t>40.69145</t>
  </si>
  <si>
    <t>0.78225</t>
  </si>
  <si>
    <t>Camarles</t>
  </si>
  <si>
    <t>43903,Camarles Municipality</t>
  </si>
  <si>
    <t>40.79093</t>
  </si>
  <si>
    <t>0.64348</t>
  </si>
  <si>
    <t>L'Aldea</t>
  </si>
  <si>
    <t>43904,L'Aldea Municipality,l'Aldea</t>
  </si>
  <si>
    <t>40.76183</t>
  </si>
  <si>
    <t>0.61414</t>
  </si>
  <si>
    <t>43905,Salou Municipality</t>
  </si>
  <si>
    <t>41.0787</t>
  </si>
  <si>
    <t>1.152</t>
  </si>
  <si>
    <t>l'Ampolla</t>
  </si>
  <si>
    <t>43906,l'Ampolla Municipality</t>
  </si>
  <si>
    <t>0.69306</t>
  </si>
  <si>
    <t>44001,Ababuj Municipality</t>
  </si>
  <si>
    <t>40.55147</t>
  </si>
  <si>
    <t>-0.82612</t>
  </si>
  <si>
    <t>44002,Abejuela Municipality</t>
  </si>
  <si>
    <t>39.90598</t>
  </si>
  <si>
    <t>-0.86738</t>
  </si>
  <si>
    <t>44003,Aguaton Municipality,Aguatón Municipality</t>
  </si>
  <si>
    <t>40.66845</t>
  </si>
  <si>
    <t>-1.22497</t>
  </si>
  <si>
    <t>44004,Aguaviva Municipality,Aiguaviva de Bergantes</t>
  </si>
  <si>
    <t>40.82203</t>
  </si>
  <si>
    <t>-0.19909</t>
  </si>
  <si>
    <t>44005,Aguilar del Alfambra Municipality</t>
  </si>
  <si>
    <t>40.58947</t>
  </si>
  <si>
    <t>-0.8135</t>
  </si>
  <si>
    <t>44006,Alacon Municipality,Alacón Municipality</t>
  </si>
  <si>
    <t>41.05331</t>
  </si>
  <si>
    <t>-0.70769</t>
  </si>
  <si>
    <t>44007,Alba Municipality</t>
  </si>
  <si>
    <t>40.61645</t>
  </si>
  <si>
    <t>-1.35822</t>
  </si>
  <si>
    <t>44008,Albalate del Arzobispo Municipality</t>
  </si>
  <si>
    <t>41.11363</t>
  </si>
  <si>
    <t>-0.58158</t>
  </si>
  <si>
    <t>44009,Albarracin Municipality,Albarracín Municipality</t>
  </si>
  <si>
    <t>40.36329</t>
  </si>
  <si>
    <t>-1.54087</t>
  </si>
  <si>
    <t>Albentosa</t>
  </si>
  <si>
    <t>44010,Albentosa Municipality,Alventosa</t>
  </si>
  <si>
    <t>40.08736</t>
  </si>
  <si>
    <t>-0.73465</t>
  </si>
  <si>
    <t>44011,Alcaine Municipality</t>
  </si>
  <si>
    <t>40.95181</t>
  </si>
  <si>
    <t>-0.70665</t>
  </si>
  <si>
    <t>44012,Alcala de la Selva Municipality,Alcalá de la Selva Municipality</t>
  </si>
  <si>
    <t>40.35689</t>
  </si>
  <si>
    <t>-0.69776</t>
  </si>
  <si>
    <t>44013,Alcaniz Municipality,Alcañiz Municipality,alkanyth,alknays,ألكانيث,الكنائس</t>
  </si>
  <si>
    <t>41.05017</t>
  </si>
  <si>
    <t>-0.19124</t>
  </si>
  <si>
    <t>44014,Alcorisa Municipality</t>
  </si>
  <si>
    <t>40.92783</t>
  </si>
  <si>
    <t>-0.35186</t>
  </si>
  <si>
    <t>44016,Alfambra Municipality</t>
  </si>
  <si>
    <t>40.53029</t>
  </si>
  <si>
    <t>-1.03353</t>
  </si>
  <si>
    <t>44017,Al'jaga,Aliaga,Aliaga Municipality,a li ya jia,alyaga,Алиага,Альяга,Аліага,Ալիագա,آلیاگا,阿利亚加</t>
  </si>
  <si>
    <t>-0.67562</t>
  </si>
  <si>
    <t>44018,Almohaja Municipality</t>
  </si>
  <si>
    <t>40.60265</t>
  </si>
  <si>
    <t>-1.4309</t>
  </si>
  <si>
    <t>44019,Alobras Municipality</t>
  </si>
  <si>
    <t>40.18533</t>
  </si>
  <si>
    <t>-1.38224</t>
  </si>
  <si>
    <t>44020,Alpenes Municipality,Alpeñés Municipality</t>
  </si>
  <si>
    <t>40.80524</t>
  </si>
  <si>
    <t>-1.0775</t>
  </si>
  <si>
    <t>44021,Allepuz Municipality</t>
  </si>
  <si>
    <t>40.46988</t>
  </si>
  <si>
    <t>-0.67916</t>
  </si>
  <si>
    <t>44022,Alloza Municipality</t>
  </si>
  <si>
    <t>40.96765</t>
  </si>
  <si>
    <t>-0.54874</t>
  </si>
  <si>
    <t>44023,Allueva Municipality</t>
  </si>
  <si>
    <t>40.98088</t>
  </si>
  <si>
    <t>-1.04151</t>
  </si>
  <si>
    <t>44024,Anadon Municipality,Anadón Municipality</t>
  </si>
  <si>
    <t>40.987</t>
  </si>
  <si>
    <t>44025,Andorra,Andorra Municipality,an duo la,andra,Андорра,آندرا,安多拉</t>
  </si>
  <si>
    <t>-0.41223</t>
  </si>
  <si>
    <t>44026,Arcos de las Salinas Municipality</t>
  </si>
  <si>
    <t>40.01302</t>
  </si>
  <si>
    <t>-1.05553</t>
  </si>
  <si>
    <t>44027,Arens de Lledo,Arens de Lledó,Arenys de Lledo,Arenys de Lledó</t>
  </si>
  <si>
    <t>40.99247</t>
  </si>
  <si>
    <t>0.26779</t>
  </si>
  <si>
    <t>44028,Argente Municipality</t>
  </si>
  <si>
    <t>40.69217</t>
  </si>
  <si>
    <t>-1.17901</t>
  </si>
  <si>
    <t>44029,Arino Municipality,Ariño Municipality</t>
  </si>
  <si>
    <t>41.05046</t>
  </si>
  <si>
    <t>-0.60491</t>
  </si>
  <si>
    <t>44031,Azaila Municipality</t>
  </si>
  <si>
    <t>41.33076</t>
  </si>
  <si>
    <t>-0.52335</t>
  </si>
  <si>
    <t>44032,Badenas Municipality,Bádenas Municipality</t>
  </si>
  <si>
    <t>41.09208</t>
  </si>
  <si>
    <t>-1.12129</t>
  </si>
  <si>
    <t>44033,Baguena Municipality,Báguena Municipality</t>
  </si>
  <si>
    <t>41.03468</t>
  </si>
  <si>
    <t>-1.34987</t>
  </si>
  <si>
    <t>44034,Banon Municipality,Bañón Municipality</t>
  </si>
  <si>
    <t>40.82809</t>
  </si>
  <si>
    <t>-1.2119</t>
  </si>
  <si>
    <t>44035,Barrachina Municipality</t>
  </si>
  <si>
    <t>40.89006</t>
  </si>
  <si>
    <t>-1.14236</t>
  </si>
  <si>
    <t>44036,Bea Municipality</t>
  </si>
  <si>
    <t>41.01984</t>
  </si>
  <si>
    <t>-1.13763</t>
  </si>
  <si>
    <t>44037,Beceite,Beseit,Beseit / Beceite</t>
  </si>
  <si>
    <t>40.83148</t>
  </si>
  <si>
    <t>0.18059</t>
  </si>
  <si>
    <t>44038,Bellmunt de Mesqui,Bellmunt de Mesqui / Belmonte de San Jose,Bellmunt de Mesquí,Bellmunt de Mesquí / Belmonte de San José,Belmonte de San Jose,Belmonte de San José</t>
  </si>
  <si>
    <t>40.87406</t>
  </si>
  <si>
    <t>-0.0666</t>
  </si>
  <si>
    <t>44039,Bello Municipality</t>
  </si>
  <si>
    <t>40.9157</t>
  </si>
  <si>
    <t>-1.51313</t>
  </si>
  <si>
    <t>44040,Berge Municipality</t>
  </si>
  <si>
    <t>40.84899</t>
  </si>
  <si>
    <t>-0.41056</t>
  </si>
  <si>
    <t>44041,Bezas  Municipality</t>
  </si>
  <si>
    <t>-1.32885</t>
  </si>
  <si>
    <t>44042,Blancas Municipality</t>
  </si>
  <si>
    <t>40.82257</t>
  </si>
  <si>
    <t>-1.47038</t>
  </si>
  <si>
    <t>44043,Blesa Municipality</t>
  </si>
  <si>
    <t>41.07741</t>
  </si>
  <si>
    <t>-0.90216</t>
  </si>
  <si>
    <t>44044,Bordon Municipality,Bordón Municipality</t>
  </si>
  <si>
    <t>40.68556</t>
  </si>
  <si>
    <t>-0.3448</t>
  </si>
  <si>
    <t>44045,Bronchales Municipality</t>
  </si>
  <si>
    <t>40.52853</t>
  </si>
  <si>
    <t>-1.55935</t>
  </si>
  <si>
    <t>44046,Buena Municipality,Bueña Municipality</t>
  </si>
  <si>
    <t>40.71679</t>
  </si>
  <si>
    <t>-1.27097</t>
  </si>
  <si>
    <t>44047,Burbaguena Municipality,Burbáguena Municipality</t>
  </si>
  <si>
    <t>41.01096</t>
  </si>
  <si>
    <t>-1.33659</t>
  </si>
  <si>
    <t>44048,Cabra de Mora Municipality</t>
  </si>
  <si>
    <t>40.30624</t>
  </si>
  <si>
    <t>-0.81042</t>
  </si>
  <si>
    <t>44049,Calaceit,Calaceite Municipality</t>
  </si>
  <si>
    <t>41.01483</t>
  </si>
  <si>
    <t>0.20279</t>
  </si>
  <si>
    <t>44050,Calamocha Municipality</t>
  </si>
  <si>
    <t>40.94825</t>
  </si>
  <si>
    <t>-1.23548</t>
  </si>
  <si>
    <t>44051,Calanda Municipality,Kalanda,ka lan da,kalanda,Каланда,کالاندا,卡兰达</t>
  </si>
  <si>
    <t>40.93723</t>
  </si>
  <si>
    <t>-0.21098</t>
  </si>
  <si>
    <t>44052,Calomarde Municipality</t>
  </si>
  <si>
    <t>40.372</t>
  </si>
  <si>
    <t>-1.57658</t>
  </si>
  <si>
    <t>44053</t>
  </si>
  <si>
    <t>40.60103</t>
  </si>
  <si>
    <t>-1.1519</t>
  </si>
  <si>
    <t>44054,Camarena de la Sierra Municipality</t>
  </si>
  <si>
    <t>40.13312</t>
  </si>
  <si>
    <t>-1.0581</t>
  </si>
  <si>
    <t>44055,Camarillas Municipality</t>
  </si>
  <si>
    <t>40.62146</t>
  </si>
  <si>
    <t>-0.76852</t>
  </si>
  <si>
    <t>44056,Caminreal Municipality</t>
  </si>
  <si>
    <t>40.84118</t>
  </si>
  <si>
    <t>-1.34201</t>
  </si>
  <si>
    <t>44059,Cantavieja Municipality</t>
  </si>
  <si>
    <t>40.52235</t>
  </si>
  <si>
    <t>-0.35791</t>
  </si>
  <si>
    <t>44060,Canada de Benatanduz Municipality,Cañada de Benatanduz Municipality</t>
  </si>
  <si>
    <t>40.58445</t>
  </si>
  <si>
    <t>-0.52753</t>
  </si>
  <si>
    <t>Cañada de Verich, La</t>
  </si>
  <si>
    <t>Canada de Verich, La</t>
  </si>
  <si>
    <t>44061,La Canada de Verich Municipality,La Cañada de Verich Municipality,la Canyada de Beric</t>
  </si>
  <si>
    <t>40.8531</t>
  </si>
  <si>
    <t>-0.10158</t>
  </si>
  <si>
    <t>44062,Canada de Benatanduz Municipality,Cañada de Benatanduz Municipality</t>
  </si>
  <si>
    <t>40.70292</t>
  </si>
  <si>
    <t>-0.922</t>
  </si>
  <si>
    <t>44063,Canizar del Olivar Municipality,Cañizar del Olivar Municipality</t>
  </si>
  <si>
    <t>-0.64647</t>
  </si>
  <si>
    <t>44064,Cascante del Rio Municipality,Cascante del Río Municipality</t>
  </si>
  <si>
    <t>40.19488</t>
  </si>
  <si>
    <t>-1.13487</t>
  </si>
  <si>
    <t>44065,Castejon de Tornos Municipality,Castejón de Tornos Municipality</t>
  </si>
  <si>
    <t>40.99866</t>
  </si>
  <si>
    <t>-1.40806</t>
  </si>
  <si>
    <t>44066,Castel de Cabra Municipality</t>
  </si>
  <si>
    <t>40.79846</t>
  </si>
  <si>
    <t>-0.69869</t>
  </si>
  <si>
    <t>44067,Castelnou Municipality</t>
  </si>
  <si>
    <t>41.23831</t>
  </si>
  <si>
    <t>-0.34303</t>
  </si>
  <si>
    <t>44068,Castelseras Municipality,Castelserás Municipality</t>
  </si>
  <si>
    <t>40.96256</t>
  </si>
  <si>
    <t>-0.1419</t>
  </si>
  <si>
    <t>44070,El Castellar Municipality</t>
  </si>
  <si>
    <t>40.38452</t>
  </si>
  <si>
    <t>-0.83619</t>
  </si>
  <si>
    <t>44071,Castellote Municipality</t>
  </si>
  <si>
    <t>40.74809</t>
  </si>
  <si>
    <t>-0.34924</t>
  </si>
  <si>
    <t>44074,Cedrillas Municipality</t>
  </si>
  <si>
    <t>40.42928</t>
  </si>
  <si>
    <t>-0.85281</t>
  </si>
  <si>
    <t>44075,Celadas Municipality</t>
  </si>
  <si>
    <t>40.51875</t>
  </si>
  <si>
    <t>-1.15734</t>
  </si>
  <si>
    <t>44076,Cella Municipality,Sel'ja,Selia,sai li ya,sya,Селья,Սելիա,سیا,塞利亚</t>
  </si>
  <si>
    <t>40.44187</t>
  </si>
  <si>
    <t>-1.29384</t>
  </si>
  <si>
    <t>Cerollera, La</t>
  </si>
  <si>
    <t>44077,La Cerollera Municipality</t>
  </si>
  <si>
    <t>40.82437</t>
  </si>
  <si>
    <t>-0.08258</t>
  </si>
  <si>
    <t>Codoñera, La</t>
  </si>
  <si>
    <t>Codonera, La</t>
  </si>
  <si>
    <t>44080,La Codonera Municipality,La Codoñera Municipality</t>
  </si>
  <si>
    <t>40.92719</t>
  </si>
  <si>
    <t>-0.06158</t>
  </si>
  <si>
    <t>44082,Corbalan,Corbalan Municipality,Corbalán,Corbalán Municipality</t>
  </si>
  <si>
    <t>40.41059</t>
  </si>
  <si>
    <t>-0.97256</t>
  </si>
  <si>
    <t>44084,Cortes de Aragon Municipality,Cortes de Aragón Municipality</t>
  </si>
  <si>
    <t>40.9822</t>
  </si>
  <si>
    <t>-0.8172</t>
  </si>
  <si>
    <t>44085,Cosa Municipality</t>
  </si>
  <si>
    <t>40.80402</t>
  </si>
  <si>
    <t>-1.1256</t>
  </si>
  <si>
    <t>44086,Cretas,Cretas Municipality,Cretes,Queretes,Queretes / Cretas</t>
  </si>
  <si>
    <t>40.92752</t>
  </si>
  <si>
    <t>0.20943</t>
  </si>
  <si>
    <t>44087,Crivillen Municipality,Crivillén Municipality</t>
  </si>
  <si>
    <t>40.90025</t>
  </si>
  <si>
    <t>-0.57944</t>
  </si>
  <si>
    <t>Cuba, La</t>
  </si>
  <si>
    <t>44088,La Cuba Municipality</t>
  </si>
  <si>
    <t>-0.30058</t>
  </si>
  <si>
    <t>44089,Cubla Municipality</t>
  </si>
  <si>
    <t>40.21558</t>
  </si>
  <si>
    <t>-1.05957</t>
  </si>
  <si>
    <t>44090,Cucalon Municipality,Cucalón Municipality</t>
  </si>
  <si>
    <t>41.0786</t>
  </si>
  <si>
    <t>-1.191</t>
  </si>
  <si>
    <t>Cuervo, El</t>
  </si>
  <si>
    <t>44092,El Cuervo Municipality</t>
  </si>
  <si>
    <t>40.15808</t>
  </si>
  <si>
    <t>-1.35284</t>
  </si>
  <si>
    <t>44093,Cuevas de Almuden Munipalicity,Cuevas de Almudén Munipalicity</t>
  </si>
  <si>
    <t>40.73366</t>
  </si>
  <si>
    <t>-0.81453</t>
  </si>
  <si>
    <t>44094,Cuevas Labradas Municipality</t>
  </si>
  <si>
    <t>40.453</t>
  </si>
  <si>
    <t>-1.00745</t>
  </si>
  <si>
    <t>44096,Ejulve Municipality</t>
  </si>
  <si>
    <t>40.75278</t>
  </si>
  <si>
    <t>-0.56223</t>
  </si>
  <si>
    <t>44097,Escorihuela Municipality</t>
  </si>
  <si>
    <t>40.53004</t>
  </si>
  <si>
    <t>-0.94614</t>
  </si>
  <si>
    <t>44099,Escucha Municipality</t>
  </si>
  <si>
    <t>40.77599</t>
  </si>
  <si>
    <t>-0.84671</t>
  </si>
  <si>
    <t>44100,Estercuel Municipality</t>
  </si>
  <si>
    <t>40.88736</t>
  </si>
  <si>
    <t>-0.62508</t>
  </si>
  <si>
    <t>44101,Ferreruela de Huerva Municipality</t>
  </si>
  <si>
    <t>41.05603</t>
  </si>
  <si>
    <t>-1.23774</t>
  </si>
  <si>
    <t>44102,Fonfria Municipality,Fonfría Municipality</t>
  </si>
  <si>
    <t>40.99011</t>
  </si>
  <si>
    <t>-1.08514</t>
  </si>
  <si>
    <t>44103,Formiche Alto Municipality</t>
  </si>
  <si>
    <t>40.31994</t>
  </si>
  <si>
    <t>-0.87968</t>
  </si>
  <si>
    <t>44105,Fornoles Municipality,Fórnoles Municipality</t>
  </si>
  <si>
    <t>40.89214</t>
  </si>
  <si>
    <t>-0.00863</t>
  </si>
  <si>
    <t>44106,Fortanete Municipality</t>
  </si>
  <si>
    <t>40.49819</t>
  </si>
  <si>
    <t>-0.53263</t>
  </si>
  <si>
    <t>44107,Foz-Calanda Municipality</t>
  </si>
  <si>
    <t>40.91345</t>
  </si>
  <si>
    <t>-0.26919</t>
  </si>
  <si>
    <t>Fresneda, La</t>
  </si>
  <si>
    <t>44108,La Fresneda Municipality</t>
  </si>
  <si>
    <t>40.92769</t>
  </si>
  <si>
    <t>0.07307</t>
  </si>
  <si>
    <t>44109,Frias de Albarracin Municipality,Frías de Albarracín Municipality</t>
  </si>
  <si>
    <t>40.33532</t>
  </si>
  <si>
    <t>-1.61455</t>
  </si>
  <si>
    <t>44110,Fuenferrada Municipality</t>
  </si>
  <si>
    <t>40.86612</t>
  </si>
  <si>
    <t>-1.01271</t>
  </si>
  <si>
    <t>44111,Fuentes Calientes Municipality</t>
  </si>
  <si>
    <t>40.69013</t>
  </si>
  <si>
    <t>-0.97546</t>
  </si>
  <si>
    <t>44112,Fuentes Claras Municipality</t>
  </si>
  <si>
    <t>40.86426</t>
  </si>
  <si>
    <t>-1.32551</t>
  </si>
  <si>
    <t>44113,Fonts de Rubiols,Fuentes de Rubielos Municipality</t>
  </si>
  <si>
    <t>40.16596</t>
  </si>
  <si>
    <t>-0.59947</t>
  </si>
  <si>
    <t>44114,Fuentespalda Municipality</t>
  </si>
  <si>
    <t>40.82055</t>
  </si>
  <si>
    <t>0.06766</t>
  </si>
  <si>
    <t>44115,Galve Municipality</t>
  </si>
  <si>
    <t>40.64771</t>
  </si>
  <si>
    <t>-0.87617</t>
  </si>
  <si>
    <t>44116,Gargallo Municipality</t>
  </si>
  <si>
    <t>40.83152</t>
  </si>
  <si>
    <t>-0.58883</t>
  </si>
  <si>
    <t>44117,Gea de Albarracin Municipality,Gea de Albarracín Municipality</t>
  </si>
  <si>
    <t>40.39881</t>
  </si>
  <si>
    <t>-1.34881</t>
  </si>
  <si>
    <t>44118,La Ginebrosa Municipality,la Ginebrosa</t>
  </si>
  <si>
    <t>40.85673</t>
  </si>
  <si>
    <t>-0.19389</t>
  </si>
  <si>
    <t>44119,Griegos Municipality</t>
  </si>
  <si>
    <t>40.44202</t>
  </si>
  <si>
    <t>-1.71699</t>
  </si>
  <si>
    <t>44120,Guadalav'jar,Guadalaviar,Guadalaviar Municipality,Gvadalaviar,gua da la wei ya er,gwadalabyar,Гвадалавиар,Гуадалавьяр,Гуадалавіар,گوادالابیار,瓜达拉维亚尔</t>
  </si>
  <si>
    <t>40.4065</t>
  </si>
  <si>
    <t>-1.74385</t>
  </si>
  <si>
    <t>44121,Gudar Municipality,Gúdar Municipality</t>
  </si>
  <si>
    <t>40.43232</t>
  </si>
  <si>
    <t>-0.69119</t>
  </si>
  <si>
    <t>44122,Hijar Municipality,Híjar Municipality</t>
  </si>
  <si>
    <t>41.14129</t>
  </si>
  <si>
    <t>-0.4061</t>
  </si>
  <si>
    <t>44123,Hinojosa de Jarque Municipality</t>
  </si>
  <si>
    <t>40.67482</t>
  </si>
  <si>
    <t>-0.76562</t>
  </si>
  <si>
    <t>Hoz de la Vieja, La</t>
  </si>
  <si>
    <t>44124,La Hoz de la Vieja Municipality</t>
  </si>
  <si>
    <t>40.93294</t>
  </si>
  <si>
    <t>-0.83688</t>
  </si>
  <si>
    <t>44125,Huesa del Comun Municipality,Huesa del Común Municipality</t>
  </si>
  <si>
    <t>41.01103</t>
  </si>
  <si>
    <t>-0.9603</t>
  </si>
  <si>
    <t>44126,La Iglesuela del Cid Municipality</t>
  </si>
  <si>
    <t>40.48413</t>
  </si>
  <si>
    <t>-0.31233</t>
  </si>
  <si>
    <t>44127,Jabaloyas Municipality</t>
  </si>
  <si>
    <t>40.23704</t>
  </si>
  <si>
    <t>44128,Jarque de la Val Municipality</t>
  </si>
  <si>
    <t>-0.79543</t>
  </si>
  <si>
    <t>44129,Jatiel Municipality</t>
  </si>
  <si>
    <t>41.23775</t>
  </si>
  <si>
    <t>-0.40015</t>
  </si>
  <si>
    <t>44130,Jorcas Municipality</t>
  </si>
  <si>
    <t>40.54827</t>
  </si>
  <si>
    <t>-0.75389</t>
  </si>
  <si>
    <t>44131,Josa Municipality</t>
  </si>
  <si>
    <t>40.96279</t>
  </si>
  <si>
    <t>-0.77276</t>
  </si>
  <si>
    <t>44132,Lagueruela Municipality</t>
  </si>
  <si>
    <t>41.02926</t>
  </si>
  <si>
    <t>-1.1991</t>
  </si>
  <si>
    <t>44133,Lanzuela Municipality</t>
  </si>
  <si>
    <t>41.10851</t>
  </si>
  <si>
    <t>-1.18661</t>
  </si>
  <si>
    <t>44135,Libros Municipality</t>
  </si>
  <si>
    <t>40.1422</t>
  </si>
  <si>
    <t>-1.21908</t>
  </si>
  <si>
    <t>44136,Lidon Municipality,Lidón Municipality</t>
  </si>
  <si>
    <t>40.7282</t>
  </si>
  <si>
    <t>-1.10542</t>
  </si>
  <si>
    <t>44137</t>
  </si>
  <si>
    <t>40.30903</t>
  </si>
  <si>
    <t>-0.55175</t>
  </si>
  <si>
    <t>44138,Loscos Municipality</t>
  </si>
  <si>
    <t>41.06604</t>
  </si>
  <si>
    <t>-1.05907</t>
  </si>
  <si>
    <t>44141,Lledo,Lledo Municipality,Lledó,Lledó Municipality</t>
  </si>
  <si>
    <t>0.27449</t>
  </si>
  <si>
    <t>44142,Maicas Municipality</t>
  </si>
  <si>
    <t>40.96549</t>
  </si>
  <si>
    <t>-0.88939</t>
  </si>
  <si>
    <t>44143,Manzanera Municipality</t>
  </si>
  <si>
    <t>40.01851</t>
  </si>
  <si>
    <t>-0.8589</t>
  </si>
  <si>
    <t>44144,Martin del Rio Municipality,Martín del Río Municipality</t>
  </si>
  <si>
    <t>40.8349</t>
  </si>
  <si>
    <t>-0.91749</t>
  </si>
  <si>
    <t>44145,Mas de las Matas Municipality</t>
  </si>
  <si>
    <t>40.85003</t>
  </si>
  <si>
    <t>-0.26136</t>
  </si>
  <si>
    <t>Mata de los Olmos, La</t>
  </si>
  <si>
    <t>44146,La Mata de los Olmos Municipality</t>
  </si>
  <si>
    <t>40.87388</t>
  </si>
  <si>
    <t>-0.5233</t>
  </si>
  <si>
    <t>44147,Mazaleon Municipality,Mazaleón Municipality</t>
  </si>
  <si>
    <t>41.02409</t>
  </si>
  <si>
    <t>0.1021</t>
  </si>
  <si>
    <t>44148,Mezquita de Jarque Municipality</t>
  </si>
  <si>
    <t>40.73299</t>
  </si>
  <si>
    <t>-0.87395</t>
  </si>
  <si>
    <t>Miravete de la Sierra</t>
  </si>
  <si>
    <t>44150,Miravete de la Sierra Municipality</t>
  </si>
  <si>
    <t>40.56705</t>
  </si>
  <si>
    <t>44151,Molinos Municipality</t>
  </si>
  <si>
    <t>40.81992</t>
  </si>
  <si>
    <t>-0.46396</t>
  </si>
  <si>
    <t>44152,Monforte de Moyuela Municipality</t>
  </si>
  <si>
    <t>41.05478</t>
  </si>
  <si>
    <t>-0.99973</t>
  </si>
  <si>
    <t>44153,Monreal del Campo Municipality</t>
  </si>
  <si>
    <t>40.77203</t>
  </si>
  <si>
    <t>-1.33461</t>
  </si>
  <si>
    <t>44154,Monroyo Municipality</t>
  </si>
  <si>
    <t>40.78812</t>
  </si>
  <si>
    <t>-0.01375</t>
  </si>
  <si>
    <t>44155,Montalban Municipality,Montalbán Municipality</t>
  </si>
  <si>
    <t>40.84955</t>
  </si>
  <si>
    <t>-0.79763</t>
  </si>
  <si>
    <t>44156,Monteagudo del Castillo Municipality</t>
  </si>
  <si>
    <t>40.45281</t>
  </si>
  <si>
    <t>-0.78042</t>
  </si>
  <si>
    <t>44157,Monterde de Albarracin Municipality,Monterde de Albarracín Municipality</t>
  </si>
  <si>
    <t>40.49981</t>
  </si>
  <si>
    <t>-1.4863</t>
  </si>
  <si>
    <t>44158,Mora de Rubielos Municipality,Mora de Rubiols,Móra de Rubiols</t>
  </si>
  <si>
    <t>40.22664</t>
  </si>
  <si>
    <t>-0.73177</t>
  </si>
  <si>
    <t>44159,Moscardon Municipality,Moscardón Municipality</t>
  </si>
  <si>
    <t>40.32271</t>
  </si>
  <si>
    <t>-1.54707</t>
  </si>
  <si>
    <t>44160,Mosqueruela Municipality</t>
  </si>
  <si>
    <t>40.36272</t>
  </si>
  <si>
    <t>-0.4006</t>
  </si>
  <si>
    <t>44161,Muniesa Municipality</t>
  </si>
  <si>
    <t>41.07441</t>
  </si>
  <si>
    <t>Noguera de Albarracín</t>
  </si>
  <si>
    <t>Noguera de Albarracin</t>
  </si>
  <si>
    <t>44163,Noguera de Albarracin Municipality,Noguera de Albarracín Municipality</t>
  </si>
  <si>
    <t>40.45851</t>
  </si>
  <si>
    <t>-1.62562</t>
  </si>
  <si>
    <t>44164,Nogueras Municipality</t>
  </si>
  <si>
    <t>41.1467</t>
  </si>
  <si>
    <t>-1.07575</t>
  </si>
  <si>
    <t>44165,Nogueroles,Nogueruelas Municipality</t>
  </si>
  <si>
    <t>40.25266</t>
  </si>
  <si>
    <t>-0.62245</t>
  </si>
  <si>
    <t>44167,Obon Municipality,Obón Municipality</t>
  </si>
  <si>
    <t>40.91286</t>
  </si>
  <si>
    <t>-0.72487</t>
  </si>
  <si>
    <t>44168,Odon Municipality,Odón Municipality</t>
  </si>
  <si>
    <t>40.88218</t>
  </si>
  <si>
    <t>-1.55767</t>
  </si>
  <si>
    <t>44169,Okhos-Negros,Uellos Negros,akhs ngrs,ao huo si nei ge luo si,Охос-Негрос,اخس نگرس,奥霍斯内格罗斯</t>
  </si>
  <si>
    <t>40.7283</t>
  </si>
  <si>
    <t>-1.47174</t>
  </si>
  <si>
    <t>44171,Olba Municipality</t>
  </si>
  <si>
    <t>40.12597</t>
  </si>
  <si>
    <t>-0.64169</t>
  </si>
  <si>
    <t>44172,Oliete Municipality</t>
  </si>
  <si>
    <t>40.99376</t>
  </si>
  <si>
    <t>-0.63968</t>
  </si>
  <si>
    <t>Olmos, Los</t>
  </si>
  <si>
    <t>44173,Los Olmos Municipality</t>
  </si>
  <si>
    <t>40.89885</t>
  </si>
  <si>
    <t>-0.47492</t>
  </si>
  <si>
    <t>44174,Orihuela del Tremedal Municipality</t>
  </si>
  <si>
    <t>40.54805</t>
  </si>
  <si>
    <t>-1.62716</t>
  </si>
  <si>
    <t>44175,Orrios Municipality</t>
  </si>
  <si>
    <t>-0.95473</t>
  </si>
  <si>
    <t>44176,Palomar de Arroyos Municipality</t>
  </si>
  <si>
    <t>40.7736</t>
  </si>
  <si>
    <t>-0.71986</t>
  </si>
  <si>
    <t>44177,Pancrudo Municipality</t>
  </si>
  <si>
    <t>40.79477</t>
  </si>
  <si>
    <t>-0.99868</t>
  </si>
  <si>
    <t>Parras de Castellote, Las</t>
  </si>
  <si>
    <t>44178,Las Parras de Castellote Municipality</t>
  </si>
  <si>
    <t>40.76065</t>
  </si>
  <si>
    <t>-0.22991</t>
  </si>
  <si>
    <t>Peñarroya de Tastavins</t>
  </si>
  <si>
    <t>44179,Penarroya de Tastavins Municipality,Peñarroya de Tastavins Municipality</t>
  </si>
  <si>
    <t>40.75166</t>
  </si>
  <si>
    <t>0.06516</t>
  </si>
  <si>
    <t>44180,Peracense Municipality</t>
  </si>
  <si>
    <t>40.6602</t>
  </si>
  <si>
    <t>44181,Peralejos Municipality</t>
  </si>
  <si>
    <t>40.4824</t>
  </si>
  <si>
    <t>-0.99266</t>
  </si>
  <si>
    <t>44182,Perales del Alfambra Municipality</t>
  </si>
  <si>
    <t>40.63238</t>
  </si>
  <si>
    <t>-0.9591</t>
  </si>
  <si>
    <t>44183,Pitarque Municipality</t>
  </si>
  <si>
    <t>40.61848</t>
  </si>
  <si>
    <t>-0.61639</t>
  </si>
  <si>
    <t>44184,Plou Municipality</t>
  </si>
  <si>
    <t>40.99954</t>
  </si>
  <si>
    <t>-0.84874</t>
  </si>
  <si>
    <t>Pobo, El</t>
  </si>
  <si>
    <t>44185,El Pobo Municipality</t>
  </si>
  <si>
    <t>40.50007</t>
  </si>
  <si>
    <t>Portellada, La</t>
  </si>
  <si>
    <t>44187,La Portellada Municipality</t>
  </si>
  <si>
    <t>0.07579</t>
  </si>
  <si>
    <t>44189,Pozondon Municipality,Pozondón Municipality</t>
  </si>
  <si>
    <t>-1.44887</t>
  </si>
  <si>
    <t>44190,Pozuel del Campo Municipality</t>
  </si>
  <si>
    <t>40.77626</t>
  </si>
  <si>
    <t>-1.48358</t>
  </si>
  <si>
    <t>Puebla de Híjar, La</t>
  </si>
  <si>
    <t>Puebla de Hijar, La</t>
  </si>
  <si>
    <t>44191,La Puebla de Hijar Municipality,La Puebla de Híjar Municipality</t>
  </si>
  <si>
    <t>41.24857</t>
  </si>
  <si>
    <t>-0.44602</t>
  </si>
  <si>
    <t>Puebla de Valverde, La</t>
  </si>
  <si>
    <t>44192,La Puebla de Valverde Municipality</t>
  </si>
  <si>
    <t>40.20587</t>
  </si>
  <si>
    <t>-0.94823</t>
  </si>
  <si>
    <t>44193,Puertomingalvo Municipality</t>
  </si>
  <si>
    <t>40.29361</t>
  </si>
  <si>
    <t>-0.45308</t>
  </si>
  <si>
    <t>44194,Rafales  Municipality,Ráfales  Municipality</t>
  </si>
  <si>
    <t>0.0196</t>
  </si>
  <si>
    <t>44195,Rillo Municipality</t>
  </si>
  <si>
    <t>40.73096</t>
  </si>
  <si>
    <t>-0.97659</t>
  </si>
  <si>
    <t>44196,Riodeva  Municipality</t>
  </si>
  <si>
    <t>40.1219</t>
  </si>
  <si>
    <t>-1.14058</t>
  </si>
  <si>
    <t>44197,Rodenas Municipality,Ródenas Municipality</t>
  </si>
  <si>
    <t>40.62371</t>
  </si>
  <si>
    <t>-1.51128</t>
  </si>
  <si>
    <t>44198,Royuela Municipality</t>
  </si>
  <si>
    <t>40.35688</t>
  </si>
  <si>
    <t>-1.51072</t>
  </si>
  <si>
    <t>44199,Rubiales Municipality</t>
  </si>
  <si>
    <t>40.27019</t>
  </si>
  <si>
    <t>-1.2724</t>
  </si>
  <si>
    <t>44200,Rubielos de la Cerida Municipality,Rubielos de la Cérida Municipality</t>
  </si>
  <si>
    <t>40.77118</t>
  </si>
  <si>
    <t>-1.21699</t>
  </si>
  <si>
    <t>44201,Rubielos de Mora Municipality</t>
  </si>
  <si>
    <t>40.18272</t>
  </si>
  <si>
    <t>-0.67023</t>
  </si>
  <si>
    <t>44203,Salcedillo Municipality</t>
  </si>
  <si>
    <t>40.94511</t>
  </si>
  <si>
    <t>-1.00987</t>
  </si>
  <si>
    <t>44204,Saldon Municipality,Saldón Municipality</t>
  </si>
  <si>
    <t>40.33004</t>
  </si>
  <si>
    <t>-1.42076</t>
  </si>
  <si>
    <t>44205,Samper de Calanda Municipality</t>
  </si>
  <si>
    <t>41.19249</t>
  </si>
  <si>
    <t>-0.32756</t>
  </si>
  <si>
    <t>44206,San-Agustin,Sant Agostin,Sant Agostín,sheng a gu si ting,Сан-Агустин,Сан-Агустін,圣阿古斯廷</t>
  </si>
  <si>
    <t>40.09255</t>
  </si>
  <si>
    <t>-0.67161</t>
  </si>
  <si>
    <t>44207,San Martin del Rio Municipality,San Martín del Río Municipality</t>
  </si>
  <si>
    <t>41.06209</t>
  </si>
  <si>
    <t>-1.37975</t>
  </si>
  <si>
    <t>44208,Santa Cruz de Nogueras Municipality</t>
  </si>
  <si>
    <t>41.11857</t>
  </si>
  <si>
    <t>-1.08261</t>
  </si>
  <si>
    <t>44209,Santa Eulalia Municipality</t>
  </si>
  <si>
    <t>40.55847</t>
  </si>
  <si>
    <t>44210,Sarrion Municipality,Sarrión Municipality</t>
  </si>
  <si>
    <t>40.1584</t>
  </si>
  <si>
    <t>-0.81374</t>
  </si>
  <si>
    <t>44211,Segura de los Banos Municipality,Segura de los Baños Municipality</t>
  </si>
  <si>
    <t>40.92964</t>
  </si>
  <si>
    <t>-0.96198</t>
  </si>
  <si>
    <t>44212,Seno Municipality</t>
  </si>
  <si>
    <t>40.82831</t>
  </si>
  <si>
    <t>-0.34996</t>
  </si>
  <si>
    <t>44213,Singra Municipality</t>
  </si>
  <si>
    <t>40.6629</t>
  </si>
  <si>
    <t>-1.29383</t>
  </si>
  <si>
    <t>44215,Terriente Municipality</t>
  </si>
  <si>
    <t>40.29208</t>
  </si>
  <si>
    <t>-1.49733</t>
  </si>
  <si>
    <t>44216,Terol,Teruel Municipality</t>
  </si>
  <si>
    <t>40.36334</t>
  </si>
  <si>
    <t>-1.08938</t>
  </si>
  <si>
    <t>Toril y Masegoso</t>
  </si>
  <si>
    <t>44217,Toril y Masegoso Municipality</t>
  </si>
  <si>
    <t>40.22934</t>
  </si>
  <si>
    <t>-1.49602</t>
  </si>
  <si>
    <t>44218,Tormon Municipality,Tormón Municipality</t>
  </si>
  <si>
    <t>40.21222</t>
  </si>
  <si>
    <t>-1.33575</t>
  </si>
  <si>
    <t>44219,Tornos Municipality</t>
  </si>
  <si>
    <t>40.95021</t>
  </si>
  <si>
    <t>-1.41173</t>
  </si>
  <si>
    <t>44220,Torralba de los Sisones Municipality</t>
  </si>
  <si>
    <t>40.89205</t>
  </si>
  <si>
    <t>-1.43782</t>
  </si>
  <si>
    <t>44221,Torrecilla de Alcaniz Municipality,Torrecilla de Alcañiz Municipality</t>
  </si>
  <si>
    <t>40.96811</t>
  </si>
  <si>
    <t>-0.09515</t>
  </si>
  <si>
    <t>44222,Torrecilla del Rebollar Municipality</t>
  </si>
  <si>
    <t>40.91542</t>
  </si>
  <si>
    <t>-1.06118</t>
  </si>
  <si>
    <t>44223,Torre de Arcas Municipality</t>
  </si>
  <si>
    <t>-0.10967</t>
  </si>
  <si>
    <t>44224,Torre de las Arcas Municipality</t>
  </si>
  <si>
    <t>40.85059</t>
  </si>
  <si>
    <t>-0.70407</t>
  </si>
  <si>
    <t>44225,Torre del Compte Municipality</t>
  </si>
  <si>
    <t>40.94597</t>
  </si>
  <si>
    <t>0.12204</t>
  </si>
  <si>
    <t>Torrelacárcel</t>
  </si>
  <si>
    <t>Torrelacarcel</t>
  </si>
  <si>
    <t>44226,Torrelacarcel Municipality,Torrelacárcel Municipality</t>
  </si>
  <si>
    <t>40.63728</t>
  </si>
  <si>
    <t>-1.28295</t>
  </si>
  <si>
    <t>44227,Torre los Negros Municipality</t>
  </si>
  <si>
    <t>40.84806</t>
  </si>
  <si>
    <t>-1.08839</t>
  </si>
  <si>
    <t>44228,Torremocha de Jiloca Municipality</t>
  </si>
  <si>
    <t>40.59126</t>
  </si>
  <si>
    <t>-1.24149</t>
  </si>
  <si>
    <t>44229,Torres de Albarracin Municipality,Torres de Albarracín Municipality</t>
  </si>
  <si>
    <t>40.42801</t>
  </si>
  <si>
    <t>-1.53237</t>
  </si>
  <si>
    <t>44230,Torrevelilla Municipality</t>
  </si>
  <si>
    <t>40.91335</t>
  </si>
  <si>
    <t>-0.11547</t>
  </si>
  <si>
    <t>44231,Torrijas  Municipality</t>
  </si>
  <si>
    <t>40.02014</t>
  </si>
  <si>
    <t>-0.95896</t>
  </si>
  <si>
    <t>44232,Torrijo del Campo Municipality</t>
  </si>
  <si>
    <t>40.82022</t>
  </si>
  <si>
    <t>-1.33559</t>
  </si>
  <si>
    <t>44234,Tramacastiel Municipality</t>
  </si>
  <si>
    <t>40.20539</t>
  </si>
  <si>
    <t>-1.26402</t>
  </si>
  <si>
    <t>44235,Tramacastilla Municipality</t>
  </si>
  <si>
    <t>40.42528</t>
  </si>
  <si>
    <t>-1.58301</t>
  </si>
  <si>
    <t>44236,Tronchon Municipality,Tronchón Municipality</t>
  </si>
  <si>
    <t>40.62156</t>
  </si>
  <si>
    <t>-0.38426</t>
  </si>
  <si>
    <t>Urrea de Gaén</t>
  </si>
  <si>
    <t>44237,Urrea de Gaen Municipality,Urrea de Gaén Municipality</t>
  </si>
  <si>
    <t>41.16639</t>
  </si>
  <si>
    <t>-0.48629</t>
  </si>
  <si>
    <t>44238,Utrillas Municipality</t>
  </si>
  <si>
    <t>40.80076</t>
  </si>
  <si>
    <t>-0.88054</t>
  </si>
  <si>
    <t>44239,Valacloche Municipality</t>
  </si>
  <si>
    <t>40.18268</t>
  </si>
  <si>
    <t>-1.08071</t>
  </si>
  <si>
    <t>44240,Valbona Municipality</t>
  </si>
  <si>
    <t>40.22287</t>
  </si>
  <si>
    <t>-0.81419</t>
  </si>
  <si>
    <t>44241,Valdealgorfa Municipality</t>
  </si>
  <si>
    <t>41.00088</t>
  </si>
  <si>
    <t>-0.00323</t>
  </si>
  <si>
    <t>44243,Valdecuenca Municipality</t>
  </si>
  <si>
    <t>40.29615</t>
  </si>
  <si>
    <t>-1.4073</t>
  </si>
  <si>
    <t>44244,Valdelinares Municipality</t>
  </si>
  <si>
    <t>40.40008</t>
  </si>
  <si>
    <t>-0.60901</t>
  </si>
  <si>
    <t>44245,Valdeltormo Municipality</t>
  </si>
  <si>
    <t>40.97188</t>
  </si>
  <si>
    <t>0.09557</t>
  </si>
  <si>
    <t>44246,Valderrobres Municipality</t>
  </si>
  <si>
    <t>40.85394</t>
  </si>
  <si>
    <t>0.14523</t>
  </si>
  <si>
    <t>44247,Valjunquera Municipality</t>
  </si>
  <si>
    <t>40.96928</t>
  </si>
  <si>
    <t>0.02174</t>
  </si>
  <si>
    <t>Vallecillo, El</t>
  </si>
  <si>
    <t>44249,El Vallecillo Municipality</t>
  </si>
  <si>
    <t>40.24196</t>
  </si>
  <si>
    <t>-1.57268</t>
  </si>
  <si>
    <t>44250,Veguillas de la Sierra Municipality</t>
  </si>
  <si>
    <t>40.1496</t>
  </si>
  <si>
    <t>-1.40684</t>
  </si>
  <si>
    <t>44251,Villafranca del Campo Municipality</t>
  </si>
  <si>
    <t>40.70354</t>
  </si>
  <si>
    <t>-1.36439</t>
  </si>
  <si>
    <t>44252,Villahermosa del Campo Municipality</t>
  </si>
  <si>
    <t>41.11431</t>
  </si>
  <si>
    <t>-1.22431</t>
  </si>
  <si>
    <t>44256,Villanueva del Rebollar de la Sierra Municipality</t>
  </si>
  <si>
    <t>40.90331</t>
  </si>
  <si>
    <t>-1.00985</t>
  </si>
  <si>
    <t>44257,Villar del Cobo Municipality</t>
  </si>
  <si>
    <t>40.39772</t>
  </si>
  <si>
    <t>-1.67842</t>
  </si>
  <si>
    <t>44258,Villar del Salz Municipality</t>
  </si>
  <si>
    <t>40.6811</t>
  </si>
  <si>
    <t>-1.47674</t>
  </si>
  <si>
    <t>44260,Villarluengo Municipality</t>
  </si>
  <si>
    <t>40.66156</t>
  </si>
  <si>
    <t>-0.50128</t>
  </si>
  <si>
    <t>44261,Villarquemado Municipality</t>
  </si>
  <si>
    <t>40.53479</t>
  </si>
  <si>
    <t>-1.22612</t>
  </si>
  <si>
    <t>44262,Villarroya de los Pinares Municipality</t>
  </si>
  <si>
    <t>-0.65577</t>
  </si>
  <si>
    <t>44263,Villastar Municipality</t>
  </si>
  <si>
    <t>40.26855</t>
  </si>
  <si>
    <t>-1.16025</t>
  </si>
  <si>
    <t>44264,Villel Municipality</t>
  </si>
  <si>
    <t>40.21922</t>
  </si>
  <si>
    <t>-1.1967</t>
  </si>
  <si>
    <t>Vinaceite</t>
  </si>
  <si>
    <t>44265,Vinaceite Municipality</t>
  </si>
  <si>
    <t>41.25954</t>
  </si>
  <si>
    <t>-0.57804</t>
  </si>
  <si>
    <t>44266,Visiedo Municipality</t>
  </si>
  <si>
    <t>40.67438</t>
  </si>
  <si>
    <t>-1.11077</t>
  </si>
  <si>
    <t>44267,Vivel del Rio Martin Municipality,Vivel del Río Martín Municipality</t>
  </si>
  <si>
    <t>40.88826</t>
  </si>
  <si>
    <t>-0.92044</t>
  </si>
  <si>
    <t>Zoma, La</t>
  </si>
  <si>
    <t>44268,La Zoma Municipality</t>
  </si>
  <si>
    <t>40.77558</t>
  </si>
  <si>
    <t>-0.61199</t>
  </si>
  <si>
    <t>45001</t>
  </si>
  <si>
    <t>-3.98381</t>
  </si>
  <si>
    <t>Alameda de la Sagra</t>
  </si>
  <si>
    <t>45002,Alameda de la Sagra,Alameda de la Segra,Alameda-de-la-Sagra,La Alameda de la Sagra,a la mei da de la sa ge la,alamda d la sagra,alamda d la saqra,alameda-de-la-sagra,alamyda dy la sajra,Аламеда-де-ла-Сагра,Ալամեդա դե լա Սեգրա,آلامدا د لا ساقرا,آلامدا د لا ساگرا,ألاميدا دي لا ساجرا,الاميدا دى لا ساجرا,ალამედა-დე-ლა-საგრა,阿拉梅达德拉萨格拉,阿拉梅達德拉薩格拉</t>
  </si>
  <si>
    <t>40.00669</t>
  </si>
  <si>
    <t>-3.806</t>
  </si>
  <si>
    <t>45003</t>
  </si>
  <si>
    <t>39.88702</t>
  </si>
  <si>
    <t>-4.21994</t>
  </si>
  <si>
    <t>45004</t>
  </si>
  <si>
    <t>40.00007</t>
  </si>
  <si>
    <t>-4.37166</t>
  </si>
  <si>
    <t>45005</t>
  </si>
  <si>
    <t>39.90802</t>
  </si>
  <si>
    <t>-5.11449</t>
  </si>
  <si>
    <t>Alcaudete de la Jara</t>
  </si>
  <si>
    <t>45006,Al'kaudete-de-la-Khara,Alcaudete de la Chara,Alcaudete de la Jara,Alcaudetė de la Chara,Alkaudete de la Xara,a er kao de te de la ha la,alkawdth d la khara,Алькаудете-де-ла-Хара,Ալկաուդետե դե լա Խարա,آلکاودته د لا خارا,ალკაუდეტე-დე-ლა-ხარა,阿尔考德特德拉哈拉,阿爾考德特德拉哈拉</t>
  </si>
  <si>
    <t>39.77685</t>
  </si>
  <si>
    <t>-4.85117</t>
  </si>
  <si>
    <t>45007,Al'kolea-de-Takho,Alcolea de Tajo,Alkolea de Taxo,Alkoleja de Tacho,Alkolėja de Tacho,a er ke lai ya de ta huo,alklya d takhw,Альколеа-де-Тахо,Ալկոլեա դե Տախո,آلکلئا د تاخو,قليعة تاجة,ალკოლეა-დე-ტახო,阿尔科莱亚德塔霍,阿爾科萊亞德塔霍</t>
  </si>
  <si>
    <t>39.81123</t>
  </si>
  <si>
    <t>-5.12725</t>
  </si>
  <si>
    <t>Aldea en Cabo</t>
  </si>
  <si>
    <t>45008,Al'dea-ehn-Kabo,Al'dea-en-Kabo,Aldea en Cabo,Aldea en Kabo,a er de ya en ka wo,aldya an kabw,Альдеа-ен-Кабо,Альдеа-эн-Кабо,Ալդեա էն Կաբո,آلدئا ان کابو,阿尔德亚恩卡沃,阿爾德亞恩卡沃</t>
  </si>
  <si>
    <t>40.19251</t>
  </si>
  <si>
    <t>-4.46872</t>
  </si>
  <si>
    <t>45009,Al'deanuehva-de-Barbarroja,Al'deanuehva-de-Barbarrojja,Al'deanueva-de-Barbarroja,Aldeanueva de Barbaroya,Aldeanueva de Barbarroya,a er de ya nu ai wa de wa er wa luo ya,aldeanueva-de-barbaroia,aldyanwyba d barbarya,Альдеануева-де-Барбарроя,Альдеануэва-де-Барбарройя,Альдеануэва-де-Барбарроя,Ալդեանուևա դե Բարբառոյա,آلدئانوئبا د بارباریا,ალდეანუევა-დე-ბარბაროია,阿尔德亚努埃瓦德瓦尔瓦罗亚,阿爾德亞努埃瓦德瓦爾瓦羅亞</t>
  </si>
  <si>
    <t>39.73805</t>
  </si>
  <si>
    <t>-5.02074</t>
  </si>
  <si>
    <t>45010</t>
  </si>
  <si>
    <t>39.64723</t>
  </si>
  <si>
    <t>-5.10735</t>
  </si>
  <si>
    <t>45011</t>
  </si>
  <si>
    <t>40.19199</t>
  </si>
  <si>
    <t>-4.74957</t>
  </si>
  <si>
    <t>45012,Al'monasid-de-Toledo,Almonacid de Toledo,Almonasid de Toledo,a er mo na xi de tuo lai duo,almnasyd d tldw,almnstyr,Альмонасид-де-Толедо,Альмонасід-де-Толедо,Ալմոնասիդ դե Տոլեդո,آلمناسید د تلدو,المنستير,ალმონასიდ-დე-ტოლედო,阿尔莫纳西德托莱多</t>
  </si>
  <si>
    <t>39.79754</t>
  </si>
  <si>
    <t>-3.84305</t>
  </si>
  <si>
    <t>45013,Al'moroks,Almoroksas,Almorox,Alʹmoroks,a er mo luo si,almoroksi,almrks,almrwj,almwrwks,Альморокс,Ալմորոքս,آلمرکس,المروج,الموروكس,ალმოროქსი,阿尔莫罗斯,阿爾莫羅斯</t>
  </si>
  <si>
    <t>40.24949</t>
  </si>
  <si>
    <t>45014</t>
  </si>
  <si>
    <t>39.97567</t>
  </si>
  <si>
    <t>-3.76502</t>
  </si>
  <si>
    <t>45015</t>
  </si>
  <si>
    <t>40.05808</t>
  </si>
  <si>
    <t>-4.10156</t>
  </si>
  <si>
    <t>45016</t>
  </si>
  <si>
    <t>39.80747</t>
  </si>
  <si>
    <t>-4.0784</t>
  </si>
  <si>
    <t>45017</t>
  </si>
  <si>
    <t>39.77298</t>
  </si>
  <si>
    <t>-5.13014</t>
  </si>
  <si>
    <t>45018,Barcience,Bars'ense,Barsiense,Barsiensė,ba er xian sai,barsyns,Барсьенсе,Барсьєнсе,Բարսիենսե,بارسینس,巴尔先塞,巴爾先塞</t>
  </si>
  <si>
    <t>39.983</t>
  </si>
  <si>
    <t>-4.23245</t>
  </si>
  <si>
    <t>45019,Bargas,Bargasas,ba er jia si,bargas,bargasi,barqas,Баргас,Բարգաս,بارقاس,بارگاس,ბარგასი,巴尔加斯,巴爾加斯</t>
  </si>
  <si>
    <t>39.96416</t>
  </si>
  <si>
    <t>-4.06769</t>
  </si>
  <si>
    <t>Belvís de la Jara</t>
  </si>
  <si>
    <t>45020</t>
  </si>
  <si>
    <t>39.76893</t>
  </si>
  <si>
    <t>-4.94002</t>
  </si>
  <si>
    <t>45021,Boroks,Boroksas,Borox,bo luo si,boroksi,brks,brwj,Борокс,Բորոքս,بروج,برکس,ბოროქსი,博罗斯,博羅斯</t>
  </si>
  <si>
    <t>40.05559</t>
  </si>
  <si>
    <t>-3.71843</t>
  </si>
  <si>
    <t>45022,Buehnaventura,Buenaventura,bu ai na wen tu la,Буенавентура,Буэнавентура,Բուենավենտուրա,布埃納文圖拉,布埃纳文图拉</t>
  </si>
  <si>
    <t>40.17181</t>
  </si>
  <si>
    <t>-4.87414</t>
  </si>
  <si>
    <t>45023,Burgil'jos-de-Toledo,Burgil'os-de-Toledo,Burgiljos de Toledas,Burgilyos de Toledo,Burguillos de Toledo,bu er ji e si de tuo lai duo,bwrgyys d tldw,bwrqyys d tldw,Бургильос-де-Толедо,Бургільйос-де-Толедо,Բուրգիլյոս դե Տոլեդո,بورقییس د تلدو,بورگییس د تلدو,ბურგილიოს-დე-ტოლედო,布尔吉略斯德托莱多,布爾吉略斯德托萊多</t>
  </si>
  <si>
    <t>39.78552</t>
  </si>
  <si>
    <t>-3.99771</t>
  </si>
  <si>
    <t>45024</t>
  </si>
  <si>
    <t>39.87712</t>
  </si>
  <si>
    <t>-4.28246</t>
  </si>
  <si>
    <t>45025</t>
  </si>
  <si>
    <t>40.00417</t>
  </si>
  <si>
    <t>-3.95353</t>
  </si>
  <si>
    <t>45026</t>
  </si>
  <si>
    <t>39.89246</t>
  </si>
  <si>
    <t>-3.52979</t>
  </si>
  <si>
    <t>45027,Cabezamesada,Kabesamesada,ka wei sa mei sa da,kabsamsada,Кабесамесада,Կաբեսամեսադա,کابسامسادا,კაბესამესადა,卡韋薩梅薩達,卡韦萨梅萨达</t>
  </si>
  <si>
    <t>39.81434</t>
  </si>
  <si>
    <t>-3.07924</t>
  </si>
  <si>
    <t>45028,Calera y Chozas,Kalera i Cosas,Kalera i Čosas,Kalera-i-Chosas,ka lai la he qiao sa si,kalra ay chsas,Калера-и-Чосас,Калера-і-Чосас,Կալերա ի Չոսաս,کالرا ای چساس,კალერა-ი-ჩოსასი,卡莱拉和乔萨斯</t>
  </si>
  <si>
    <t>39.8791</t>
  </si>
  <si>
    <t>-5.00804</t>
  </si>
  <si>
    <t>45029,Caleruela,Kaleruehla,Kaleruela,ka lai lu ai la,kalrwyla,Калеруела,Калеруэла,Կալերուելա,کالروئلا,კალერუელა,卡莱鲁埃拉,卡萊魯埃拉</t>
  </si>
  <si>
    <t>39.86875</t>
  </si>
  <si>
    <t>-5.25762</t>
  </si>
  <si>
    <t>Calzada de Oropesa</t>
  </si>
  <si>
    <t>45030,Calzada de Oropesa,Kal'sada-de-Oropesa,Kalsada de Oropesa,La Calzada de Oropesa,La Kalsada de Oropesa,ka er sa da de ao luo pei sa,Кальсада-де-Оропеса,Լա Կալսադա դե Օրոպեսա,卡尔萨达德奥罗佩萨</t>
  </si>
  <si>
    <t>39.97987</t>
  </si>
  <si>
    <t>-5.29501</t>
  </si>
  <si>
    <t>45031,Camarena,Kamarena,ka ma lei na,kamarna,Камарена,Կամարենա,کامارنا,კამარენა,卡马雷纳</t>
  </si>
  <si>
    <t>40.10238</t>
  </si>
  <si>
    <t>-4.10551</t>
  </si>
  <si>
    <t>45032</t>
  </si>
  <si>
    <t>40.01074</t>
  </si>
  <si>
    <t>-4.08703</t>
  </si>
  <si>
    <t>Campillo de la Jara, El</t>
  </si>
  <si>
    <t>45033</t>
  </si>
  <si>
    <t>39.59646</t>
  </si>
  <si>
    <t>-5.03875</t>
  </si>
  <si>
    <t>45034</t>
  </si>
  <si>
    <t>39.381</t>
  </si>
  <si>
    <t>-3.49072</t>
  </si>
  <si>
    <t>45035,Cardiel de los Montes,Kard'el'-de-los-Montes,Kardiel de los Montes,ka er die er de luo si meng te si,kardyl d ls mnts,Кардьель-де-лос-Монтес,Кардьєль-де-лос-Монтес,Կարդիել դե լոս Մոնտես,کاردیل د لس منتس,卡尔迭尔德洛斯蒙特斯,卡爾迭爾德洛斯蒙特斯</t>
  </si>
  <si>
    <t>40.07325</t>
  </si>
  <si>
    <t>-4.6392</t>
  </si>
  <si>
    <t>45036,Carmena,Karmena,ka er mei na,karmna,Кармена,Կարմենա,کارمنا,卡尔梅纳,卡爾梅納</t>
  </si>
  <si>
    <t>39.93513</t>
  </si>
  <si>
    <t>-4.39432</t>
  </si>
  <si>
    <t>Carpio de Tajo, El</t>
  </si>
  <si>
    <t>45037</t>
  </si>
  <si>
    <t>39.8579</t>
  </si>
  <si>
    <t>-4.47496</t>
  </si>
  <si>
    <t>45038,Carranque,Karanke,Karankė,Karranke,ka lan ke,karanke,karankh,karankyw,Карранке,Կառանկե,كارانكيو,کارانکه,カランケ,卡兰克,卡蘭克</t>
  </si>
  <si>
    <t>40.16956</t>
  </si>
  <si>
    <t>-3.90006</t>
  </si>
  <si>
    <t>45039,Carriches,Karriches,ka li qie si,karychs,Карричес,Каррічес,Կառիչես,کاریچس,卡里切斯</t>
  </si>
  <si>
    <t>39.96477</t>
  </si>
  <si>
    <t>Casar de Escalona, El</t>
  </si>
  <si>
    <t>45040</t>
  </si>
  <si>
    <t>40.05622</t>
  </si>
  <si>
    <t>-4.52315</t>
  </si>
  <si>
    <t>45041,Casarrubios del Monte,Kasarrubios-del'-Monte,Kasarubijos del Monte,Kasarubijos del Montė,Kasarubios del Monte,ka sa lu wei ao si de er meng te,kasarubiosu,kasarwbys dl mnth,Касаррубиос-дель-Монте,Касаррубіос-дель-Монте,Կասառուբիոս դել Մոնտե,کاساروبیس دل منته,კასარუბიოს-დელ-მონტე,カサルビオス,卡萨鲁维奥斯德尔蒙特,卡薩魯維奧斯德爾蒙特</t>
  </si>
  <si>
    <t>40.19959</t>
  </si>
  <si>
    <t>-4.06556</t>
  </si>
  <si>
    <t>45042,Casasbuenas,Kasasbuehnas,Kasasbuenas,ka sa si wu ai na si,kasasbwynas,Касасбуенас,Касасбуэнас,Կասասբուենաս,کاساسبوئناس,卡萨斯武埃纳斯</t>
  </si>
  <si>
    <t>39.76511</t>
  </si>
  <si>
    <t>-4.09733</t>
  </si>
  <si>
    <t>45043,Castillo de Bayuela,Kastil'jo-de-Bajuela,Kastil'o-de-Bajuehla,Kastilyo de Bayuela,ka si di e de wa yi wei la,kastyyw d baywyla,Кастильо-де-Баюэла,Кастільйо-де-Баюела,Կաստիլյո դե Բայուելա,کاستییو د بایوئلا,カスティージョ・デ・バユエラ,卡斯蒂略德瓦伊韋拉,卡斯蒂略德瓦伊韦拉</t>
  </si>
  <si>
    <t>40.09167</t>
  </si>
  <si>
    <t>-4.68489</t>
  </si>
  <si>
    <t>45045,Cazalegas,Kasalegas,Kazalegasas,ka sa lai jia si,kasalgas,kasalqas,Касалегас,Կասալեգաս,کاسالقاس,کاسالگاس,კასალეგასი,卡萨莱加斯,卡薩萊加斯</t>
  </si>
  <si>
    <t>40.004</t>
  </si>
  <si>
    <t>-4.69601</t>
  </si>
  <si>
    <t>45046,Sebol'ja,Sebolya,kybwla,sai wo li ya,sbya,Себолья,Սեբոլյա,سبیا,كيبولا,塞沃利亚</t>
  </si>
  <si>
    <t>-4.56109</t>
  </si>
  <si>
    <t>45047,Cedillo del Condado,Sedil'jo-del'-Kondado,Sedil'o-del'-Kondado,Sediljo del Kondado,Sedilyo del Kondado,sai di e de er kong da duo,sdyyw dl kndadw,Седильо-дель-Кондадо,Седільйо-дель-Кондадо,Սեդիլյո դել Կոնդադո,سدییو دل کندادو,სედილიო-დელ-კონდადო,塞迪略德尔孔达多,塞迪略德爾孔達多</t>
  </si>
  <si>
    <t>40.09543</t>
  </si>
  <si>
    <t>-3.92959</t>
  </si>
  <si>
    <t>Cerralbos, Los</t>
  </si>
  <si>
    <t>45048</t>
  </si>
  <si>
    <t>40.01513</t>
  </si>
  <si>
    <t>-4.58478</t>
  </si>
  <si>
    <t>45049,Cervera de los Montes,Servera de los Montes,Servera-de-los-Montes,sai er wei la de luo si meng te si,srbra d ls mnts,srwra d ls mnts,Сервера-де-лос-Монтес,Սերվերա դե լոս Մոնտես,سربرا د لس منتس,سرورا د لس منتس,セルベーラ・デ・ロス・モンテス,塞尔韦拉德洛斯蒙特斯,塞爾韋拉德洛斯蒙特斯</t>
  </si>
  <si>
    <t>40.05765</t>
  </si>
  <si>
    <t>-4.83027</t>
  </si>
  <si>
    <t>45050</t>
  </si>
  <si>
    <t>39.94682</t>
  </si>
  <si>
    <t>-3.62017</t>
  </si>
  <si>
    <t>45051,Cobeja,Kobekha,Kobexa,kbkha,ke wei ha,Кобеха,Կոբեխա,کبخا,科韋哈,科韦哈</t>
  </si>
  <si>
    <t>-3.84905</t>
  </si>
  <si>
    <t>45052,Cobisa,Kobisa,kbysa,ke wei sa,Кобиса,Кобіса,Կոբիսա,کبیسا,კობისა,科維薩,科维萨</t>
  </si>
  <si>
    <t>39.79584</t>
  </si>
  <si>
    <t>-4.02153</t>
  </si>
  <si>
    <t>45053,Consuegra,Konsuegra,Konsuehgra,knswygra,knswyqra,kong su ai ge la,konsuegura,Консуегра,Консуэгра,Կոնսուեգրա,کنسوئقرا,کنسوئگرا,კონსუეგრა,コンスエグラ,孔苏埃格拉,孔蘇埃格拉</t>
  </si>
  <si>
    <t>39.48349</t>
  </si>
  <si>
    <t>-3.72501</t>
  </si>
  <si>
    <t>45054,Corral de Almaguer,Koral de Almager,Koral de Almageras,Korral'-de-Al'mager,ke la er de ya er ma ge er,kral d almagr,kral d almaqr,kwral dy almajwyr,Корраль-де-Альмагер,Կոռալ դե Ալմագեր,كورال دى الماجوير,كورال دي ألماجوير,کرال د آلماقر,کرال د آلماگر,კორალ-დე-ალმაგერი,コラル・デ・アルマゲール,科拉尔德亚尔马格尔</t>
  </si>
  <si>
    <t>39.75447</t>
  </si>
  <si>
    <t>-3.18649</t>
  </si>
  <si>
    <t>45055,Cuerva,Kuehrva,Kuerva,ku ai er wa,kwyrba,Куерва,Куэрва,Կուերվա,کوئربا,კუერვა,库埃尔瓦,庫埃爾瓦</t>
  </si>
  <si>
    <t>39.66231</t>
  </si>
  <si>
    <t>-4.21075</t>
  </si>
  <si>
    <t>45056,Chosas-de-Kanales,Chozas de Canales,Cosas de Kanalesas,chsas d kanals,qiao sa si de ka na lai si,shwzas dy kanalys,Čosas de Kanalesas,Чосас-де-Каналес,Չոսաս դե Կանալես,شوزاس دى كاناليس,شوزاس دي كاناليس,چساس د کانالس,ჩოსას-დე-კანალესი,乔萨斯德卡纳莱斯,喬薩斯德卡納萊斯</t>
  </si>
  <si>
    <t>40.10798</t>
  </si>
  <si>
    <t>-4.04843</t>
  </si>
  <si>
    <t>45057</t>
  </si>
  <si>
    <t>39.72862</t>
  </si>
  <si>
    <t>-3.939</t>
  </si>
  <si>
    <t>45058,Domingo Peres,Domingo-Peres,dmyngw prs,duo ming ge pei lei si,dwmynghw byryz,Доминго-Перес,Домінго-Перес,Դոմինգո Պերես,دمینگو پرس,دومينغو بيريز,多明戈佩雷斯</t>
  </si>
  <si>
    <t>39.98168</t>
  </si>
  <si>
    <t>-4.50367</t>
  </si>
  <si>
    <t>45059,Dosbarios,Dosbariosas,Dosbarrios,dosbariosi,dsbarys,duo si wa li ao si,Досбарриос,Досбарріос,Դոսբառիոս,دسباریس,დოსბარიოსი,多斯瓦里奥斯</t>
  </si>
  <si>
    <t>39.84885</t>
  </si>
  <si>
    <t>-3.49435</t>
  </si>
  <si>
    <t>45060,Ehrustes,Erustes,ai lu si te si,arwsts,Ерустес,Эрустес,Էրուստես,اروستس,埃魯斯特斯,埃鲁斯特斯</t>
  </si>
  <si>
    <t>39.95539</t>
  </si>
  <si>
    <t>-4.49856</t>
  </si>
  <si>
    <t>45061,Ehskalona,EhskalonaEhskalona,Escalona,Eskalona,ai si ka luo na,askalna,askalwna,esukarona,Ескалона,Эскалона,ЭскалонаЭскалона,Էսկալոնա,إسكالونا,اسكالونا,اسکالنا,ესკალონა,エスカローナ,埃斯卡洛纳</t>
  </si>
  <si>
    <t>40.15228</t>
  </si>
  <si>
    <t>-4.38532</t>
  </si>
  <si>
    <t>45062,Ehskalonil'ja,Escalonilla,Eskalonil'ja,Eskalonilya,ai si ka luo ni li ya,askalnyya,Ескалонілья,Эскалонилья,Էսկալոնիլյա,اسکالنییا,ესკალონილია,埃斯卡洛尼利亚,埃斯卡洛尼利亞</t>
  </si>
  <si>
    <t>39.92191</t>
  </si>
  <si>
    <t>-4.3418</t>
  </si>
  <si>
    <t>45063,Ehspinoso-del'-Rej,Espinoso del Rey,Espinoso-del'-Rej,ai si pi nuo suo de er lei,aspynsw dl ry,Еспіносо-дель-Рей,Эспиносо-дель-Рей,اسپینسو دل ری,ესპინოსო-დელ-რეი,埃斯皮諾索德爾雷,埃斯皮诺索德尔雷</t>
  </si>
  <si>
    <t>39.64306</t>
  </si>
  <si>
    <t>-4.79146</t>
  </si>
  <si>
    <t>45064,Ehskivias,Ehskivijas,Eskivias,Eskiviasas,Esquivias,ai si ji wei ya si,askybyas,Есківіас,Эскивиас,Эсківіяс,Էսկիվիաս,اسکیبیاس,ესკივიასი,埃斯基維亞斯,埃斯基维亚斯</t>
  </si>
  <si>
    <t>40.10833</t>
  </si>
  <si>
    <t>-3.75169</t>
  </si>
  <si>
    <t>Estrella, La</t>
  </si>
  <si>
    <t>45065</t>
  </si>
  <si>
    <t>39.6906</t>
  </si>
  <si>
    <t>-5.07872</t>
  </si>
  <si>
    <t>45066,Fuehnsalida,Fuensalida,feng sa li da,fwynsalyda,puensalida,Фуенсаліда,Фуэнсалида,Ֆուենսալիդա,فوئنسالیدا,ფუენსალიდა,丰萨利达,豐薩利達</t>
  </si>
  <si>
    <t>40.06396</t>
  </si>
  <si>
    <t>-4.18003</t>
  </si>
  <si>
    <t>45067</t>
  </si>
  <si>
    <t>39.72573</t>
  </si>
  <si>
    <t>-4.28401</t>
  </si>
  <si>
    <t>Garciotum</t>
  </si>
  <si>
    <t>45068,Garciotum,Garsiotum,garsytwm,jia er xi ao tu mu,Гарсиотум,Гарсіотум,Գարսիոտում,گارسیتوم,加尔西奥图姆,加爾西奧圖姆</t>
  </si>
  <si>
    <t>40.11735</t>
  </si>
  <si>
    <t>-4.6361</t>
  </si>
  <si>
    <t>45069,Gerindote,Kherindote,Xerindote,he lin duo te,khryndth,Хериндоте,Херіндоте,Խերինդոտե,خریندته,ხერინდოტე,赫林多特</t>
  </si>
  <si>
    <t>39.94532</t>
  </si>
  <si>
    <t>-4.275</t>
  </si>
  <si>
    <t>45070,Guadamur,Gvadamur,gua da mu er,guarasaru,gwadamwr,qwadamwr,Гвадамур,Гуадамур,Գուադամուր,قوادامور,گوادامور,グアラサール,瓜达穆尔,瓜達穆爾</t>
  </si>
  <si>
    <t>39.82389</t>
  </si>
  <si>
    <t>-4.1474</t>
  </si>
  <si>
    <t>Guardia, La</t>
  </si>
  <si>
    <t>45071</t>
  </si>
  <si>
    <t>39.7852</t>
  </si>
  <si>
    <t>Herencias, Las</t>
  </si>
  <si>
    <t>45072</t>
  </si>
  <si>
    <t>39.88595</t>
  </si>
  <si>
    <t>-4.82574</t>
  </si>
  <si>
    <t>45073,Ehrreruehla-de-Oropesa,Ereruela de Oropesa,Erreruela-de-Oropesa,Herreruela de Oropesa,ai lei lu ai la de ao luo pei sa,hrrwyla d arpsa,Ерреруела-де-Оропеса,Эрреруэла-де-Оропеса,Էռերուելա դե Օրոպեսա,هرروئلا د ارپسا,埃雷魯埃拉德奧羅佩薩,埃雷鲁埃拉德奥罗佩萨</t>
  </si>
  <si>
    <t>39.89852</t>
  </si>
  <si>
    <t>-5.23809</t>
  </si>
  <si>
    <t>45074,Hinojosa de San Vicente,Inokhosa-de-San-Visente,Inoxosa de San Visente,hynkhsa d san bysnth,yi nuo huo sa de sheng bi sen te,Інохоса-де-Сан-Вісенте,Инохоса-де-Сан-Висенте,Ինոխոսա դե Սան Վիսենտե,هینخسا د سان بیسنته,伊諾霍薩德聖比森特,伊诺霍萨德圣比森特</t>
  </si>
  <si>
    <t>40.10919</t>
  </si>
  <si>
    <t>-4.73919</t>
  </si>
  <si>
    <t>45075,Hontanar,Ontanar,hntanar,ontanaru,weng ta na er,Онтанар,Օնտանար,هنتانار,ონტანარი,オンタナール,翁塔納爾,翁塔纳尔</t>
  </si>
  <si>
    <t>39.55774</t>
  </si>
  <si>
    <t>-4.53206</t>
  </si>
  <si>
    <t>45076,Hormigos,Ormigos,ao er mi ge si,hrmygs,ormigosi,Ормигос,Ормігос,Օրմիգոս,هرمیگس,ორმიგოსი,奥尔米戈斯</t>
  </si>
  <si>
    <t>40.09219</t>
  </si>
  <si>
    <t>-4.45523</t>
  </si>
  <si>
    <t>45077,Huecas,Owekas,Uehkas,Uekas,hwykas,wei ka si,wqsh,Уекас,Уэкас,Ուեկաս,هوئکاس,وقش,უეკასი,韋卡斯,韦卡斯</t>
  </si>
  <si>
    <t>40.01522</t>
  </si>
  <si>
    <t>-4.19855</t>
  </si>
  <si>
    <t>45078</t>
  </si>
  <si>
    <t>39.83037</t>
  </si>
  <si>
    <t>-3.61862</t>
  </si>
  <si>
    <t>Iglesuela, La</t>
  </si>
  <si>
    <t>45079</t>
  </si>
  <si>
    <t>40.23254</t>
  </si>
  <si>
    <t>-4.74162</t>
  </si>
  <si>
    <t>45080</t>
  </si>
  <si>
    <t>39.9715</t>
  </si>
  <si>
    <t>-4.55648</t>
  </si>
  <si>
    <t>45081,Il'eskas,Ileskas,Iljeskasas,Illescas,Ilyeskas,ayyskas,iryesukasu,yi lie si ka si,Ільєскас,Ильескас,Иљескас,Իլյեսկաս,اییسکاس,ილიესკასი,イリェスカス,伊列斯卡斯</t>
  </si>
  <si>
    <t>40.13581</t>
  </si>
  <si>
    <t>-3.85713</t>
  </si>
  <si>
    <t>45082,Lagartera,la jia er te la,lagartra,lajartyra,laqartra,Лагартера,Լագարտերա,لاجارتيرا,لاقارترا,لاگارترا,ლაგარტერა,拉加尔特拉,拉加爾特拉</t>
  </si>
  <si>
    <t>39.98233</t>
  </si>
  <si>
    <t>-5.23499</t>
  </si>
  <si>
    <t>45083,Lajos,Layos,la yue si,laiosi,lays,Лайос,Լայոս,لایس,ლაიოსი,拉約斯,拉约斯</t>
  </si>
  <si>
    <t>39.7698</t>
  </si>
  <si>
    <t>-4.05858</t>
  </si>
  <si>
    <t>45084,Lil'jo,Lil'o,Lilyo,li e,lylw,lyyw  aspanya,Лильо,Лільйо,Լիլյո,ليلو,لییو، اسپانیا,利略</t>
  </si>
  <si>
    <t>39.70885</t>
  </si>
  <si>
    <t>-3.34683</t>
  </si>
  <si>
    <t>45085,Lomincaras,Lominchar,Lominčaras,lmynchar,lominchari,luo ming cha er,Ломинчар,Ломінчар,Լոմինչար,لمینچار,ლომინჩარი,洛明查尔,洛明查爾</t>
  </si>
  <si>
    <t>40.08552</t>
  </si>
  <si>
    <t>-3.98148</t>
  </si>
  <si>
    <t>45086,Lucillos,Lusil'jos,Lusil'os,Lusiljosas,Lusinlyos,lu xi e si,lwsylws,lwsyys,Лусильос,Лусільйос,Լուսինլյոս,لوسيلوس,لوسییس,卢西略斯,盧西略斯</t>
  </si>
  <si>
    <t>40.00202</t>
  </si>
  <si>
    <t>-4.62111</t>
  </si>
  <si>
    <t>45087,Madridechos,Madridejos,Madridekhos,Madridexos,ma de li de huo si,madoridehosu,madrydkhs,Мадридехос,Мадрідехос,Մադրիդեխոս,مادریدخس,マドリデホス,馬德里德霍斯,马德里德霍斯</t>
  </si>
  <si>
    <t>39.43565</t>
  </si>
  <si>
    <t>-3.53674</t>
  </si>
  <si>
    <t>45088</t>
  </si>
  <si>
    <t>39.96834</t>
  </si>
  <si>
    <t>-3.93095</t>
  </si>
  <si>
    <t>Malpica de Tajo</t>
  </si>
  <si>
    <t>45089</t>
  </si>
  <si>
    <t>39.89111</t>
  </si>
  <si>
    <t>-4.57212</t>
  </si>
  <si>
    <t>45090,Mansaneke,Manzaneque,man sa nei ke,mansankh,Мансанеке,Մանսանեկե,مانسانکه,曼萨内克,曼薩內克</t>
  </si>
  <si>
    <t>39.64016</t>
  </si>
  <si>
    <t>-3.7935</t>
  </si>
  <si>
    <t>45091,Makeda,Maqueda,ma ke da,makda,makyda,makyda  tlytlt,mqdh,Македа,Մակեդա,מקדה,ماكيدا,ماكيدا، طليطلة,ماکدا,馬克達,马克达</t>
  </si>
  <si>
    <t>40.08006</t>
  </si>
  <si>
    <t>-4.34501</t>
  </si>
  <si>
    <t>45092,Marjaliza,Markhalisa,Marxalisa,ma er ha li sa,markhalysa,Мархалиса,Мархаліса,Մարխալիսա,مارخالیسا,馬爾哈利薩,马尔哈利萨</t>
  </si>
  <si>
    <t>39.55183</t>
  </si>
  <si>
    <t>Marrupe</t>
  </si>
  <si>
    <t>45093,Marrupe,Marupe,ma lu pei,marwph,Маррупе,Марупе,Մառուպե,ماروپه,馬魯佩,马鲁佩</t>
  </si>
  <si>
    <t>40.08817</t>
  </si>
  <si>
    <t>-4.80704</t>
  </si>
  <si>
    <t>45094,Mascaraque,Maskarake,ma si ka la ke,maskarakh,Маскараке,Մասկարակե,ماسکاراکه,მასკარაკე,马斯卡拉克</t>
  </si>
  <si>
    <t>39.74776</t>
  </si>
  <si>
    <t>-3.80216</t>
  </si>
  <si>
    <t>Mata, La</t>
  </si>
  <si>
    <t>45095</t>
  </si>
  <si>
    <t>39.92751</t>
  </si>
  <si>
    <t>-4.44727</t>
  </si>
  <si>
    <t>45096,Masarambros,Mazarambroz,ma sa lan fu luo si,masarambrosi,masarambrs,Масарамброс,Մասարամբրոս,ماسارامبرس,منزل عمروس,მასარამბროსი,馬薩蘭夫羅斯,马萨兰夫罗斯</t>
  </si>
  <si>
    <t>39.64008</t>
  </si>
  <si>
    <t>-4.0653</t>
  </si>
  <si>
    <t>45097,Mejorada,Mekhorada,Mexorada,mei huo la da,mkhrada,Мехорада,Մեխորադա,مخرادا,梅霍拉达,梅霍拉達</t>
  </si>
  <si>
    <t>40.01736</t>
  </si>
  <si>
    <t>-4.92759</t>
  </si>
  <si>
    <t>45098,Menasal'bas,Menasalbas,mei na sa er wa si,menasalbasi,mnasalbas,Менасальбас,Մենասալբաս,مناسالباس,მენასალბასი,梅納薩爾瓦斯,梅纳萨尔瓦斯</t>
  </si>
  <si>
    <t>39.62433</t>
  </si>
  <si>
    <t>-4.36526</t>
  </si>
  <si>
    <t>45099</t>
  </si>
  <si>
    <t>40.23075</t>
  </si>
  <si>
    <t>-4.16859</t>
  </si>
  <si>
    <t>Mesegar de Tajo</t>
  </si>
  <si>
    <t>45100,Mesegar de Tajo,Mesegar de Taxo,Mesegar-de-Takho,mei sai jia er de ta huo,msgar d takhw,msqar d takhw,Месегар-де-Тахо,Մեսեգար դե Տախո,مسقار د تاخو,مسگار د تاخو,メセガル・デ・タホ,梅塞加尔德塔霍,梅塞加爾德塔霍</t>
  </si>
  <si>
    <t>39.91874</t>
  </si>
  <si>
    <t>-4.50022</t>
  </si>
  <si>
    <t>45101,Migel Esteban,Migel Estebanas,Migel Ėstebanas,Migel'-Ehsteban,Migel'-Esteban,Miguel Esteban,mi ge lai si te wan,mygl astban,myql astban,Мигель-Эстебан,Мігель-Естебан,Միգել Էստեբան,میقل استبان,میگل استبان,米格莱斯特万</t>
  </si>
  <si>
    <t>39.51933</t>
  </si>
  <si>
    <t>-3.10345</t>
  </si>
  <si>
    <t>45102</t>
  </si>
  <si>
    <t>39.91805</t>
  </si>
  <si>
    <t>-3.90916</t>
  </si>
  <si>
    <t>45103,Moedas de la Xara,Moedas-de-la-Khara,Moehdas-de-la-Khara,Mohedas de la Jara,mhdas d la khara,mo ai da si de la ha la,Моедас-де-ла-Хара,Моэдас-де-ла-Хара,Մոեդաս դե լա Խարա,مهداس د لا خارا,莫埃达斯德拉哈拉,莫埃達斯德拉哈拉</t>
  </si>
  <si>
    <t>39.60207</t>
  </si>
  <si>
    <t>-5.15632</t>
  </si>
  <si>
    <t>45104</t>
  </si>
  <si>
    <t>39.95808</t>
  </si>
  <si>
    <t>-4.63373</t>
  </si>
  <si>
    <t>45105,Montesclaros,Montesklaros,meng te si ke la luo si,mntsklars,Монтескларос,Մոնտեսկլարոս,منتسکلارس,蒙特斯克拉罗斯</t>
  </si>
  <si>
    <t>40.08975</t>
  </si>
  <si>
    <t>-4.92683</t>
  </si>
  <si>
    <t>45106,Mora,mo la,mra  aspanya,Мора,Մորա,مرا، اسپانیا,莫拉</t>
  </si>
  <si>
    <t>39.68548</t>
  </si>
  <si>
    <t>-3.73734</t>
  </si>
  <si>
    <t>45107,Nambroca,Nambroka,nambrka,nan fu luo ka,Намброка,Նամբրոկա,نامبرکا,ნამბროკა,南夫罗卡,南夫羅卡</t>
  </si>
  <si>
    <t>39.80284</t>
  </si>
  <si>
    <t>-3.91661</t>
  </si>
  <si>
    <t>Nava de Ricomalillo, La</t>
  </si>
  <si>
    <t>45108</t>
  </si>
  <si>
    <t>39.6512</t>
  </si>
  <si>
    <t>-5.00287</t>
  </si>
  <si>
    <t>45109,Navaehrmosa,Navaermosa,Navahermosa,na wa ai er mo sa,navaermosa,Наваермоса,Наваэрмоса,Նավաերմոսա,ნავაერმოსა,納瓦埃爾莫薩,纳瓦埃尔莫萨</t>
  </si>
  <si>
    <t>39.65629</t>
  </si>
  <si>
    <t>-4.47207</t>
  </si>
  <si>
    <t>45110</t>
  </si>
  <si>
    <t>40.11128</t>
  </si>
  <si>
    <t>-5.08902</t>
  </si>
  <si>
    <t>45111</t>
  </si>
  <si>
    <t>39.75022</t>
  </si>
  <si>
    <t>-5.11844</t>
  </si>
  <si>
    <t>Navalmorales, Los</t>
  </si>
  <si>
    <t>45112</t>
  </si>
  <si>
    <t>-4.61443</t>
  </si>
  <si>
    <t>Navalucillos, Los</t>
  </si>
  <si>
    <t>45113</t>
  </si>
  <si>
    <t>39.5666</t>
  </si>
  <si>
    <t>-4.6803</t>
  </si>
  <si>
    <t>45114,Navamorcuende,Navamorkuehnde,Navamorkuende,na wa mo er kun de,nabamrkwyndh,Наваморкуенде,Наваморкуэнде,Նավամորկուենդե,نابامرکوئنده,纳瓦莫尔昆德</t>
  </si>
  <si>
    <t>40.13057</t>
  </si>
  <si>
    <t>-4.83622</t>
  </si>
  <si>
    <t>45115,Noblechasas,Noblejas,Noblekhas,Noblexas,nblkhas,nuo fu lai ha si,nwblyjas,Ноблехас,Նոբլեխաս,نبلخاس,نوبليجاس,諾夫萊哈斯,诺夫莱哈斯</t>
  </si>
  <si>
    <t>40.00253</t>
  </si>
  <si>
    <t>-3.42577</t>
  </si>
  <si>
    <t>45116,Noehs,Noes,Noez,nuo ai si,nys,Ноес,Ноэс,Նոես,نئس,諾埃斯,诺埃斯</t>
  </si>
  <si>
    <t>39.73965</t>
  </si>
  <si>
    <t>-4.15544</t>
  </si>
  <si>
    <t>45117,Nombela,nmbla,nong wei la,Номбела,Նոմբելա,نمبلا,农韦拉,農韋拉</t>
  </si>
  <si>
    <t>40.13196</t>
  </si>
  <si>
    <t>-4.5294</t>
  </si>
  <si>
    <t>45118</t>
  </si>
  <si>
    <t>-4.27679</t>
  </si>
  <si>
    <t>45119,Azana,Azaña,Numancia de la Sagra,Numansia de la Sagra,Numansia-de-la-Sagra,Numansija de la Sagra,Numansija-de-la-Sagra,nu man xi ya de la sa ge la,numansia-de-la-sagra,nwmansya d la sagra,nwmansya d la saqra,Нумансиа-де-ла-Сагра,Нумансия-де-ла-Сагра,Нумансія-де-ла-Сагра,Նումանսիա դե լա Սագրա,نومانسیا د لا ساقرا,نومانسیا د لا ساگرا,ნუმანსია-დე-ლა-საგრა,努曼西亚德拉萨格拉,努曼西亞德拉薩格拉</t>
  </si>
  <si>
    <t>40.07805</t>
  </si>
  <si>
    <t>45120</t>
  </si>
  <si>
    <t>40.12877</t>
  </si>
  <si>
    <t>-4.60734</t>
  </si>
  <si>
    <t>45121,Okan'ja,Okania,ao ka ni ya,awkanya,xo kaya,Оканья,Օկանիա,أوكانيا,โอกาญา,奥卡尼亚</t>
  </si>
  <si>
    <t>-3.4997</t>
  </si>
  <si>
    <t>45122</t>
  </si>
  <si>
    <t>39.95242</t>
  </si>
  <si>
    <t>-3.98408</t>
  </si>
  <si>
    <t>45123</t>
  </si>
  <si>
    <t>40.00639</t>
  </si>
  <si>
    <t>-3.53525</t>
  </si>
  <si>
    <t>45124</t>
  </si>
  <si>
    <t>39.64994</t>
  </si>
  <si>
    <t>-3.90875</t>
  </si>
  <si>
    <t>45125,Oropesa,ao luo pei sa,arpsa,awrwbysa,awrwbysa  asbanya,Оропеса,Օրոպեսա,أوروبيسا، إسبانيا,ارپسا,اوروبيسا,ოროპესა,奥罗佩萨</t>
  </si>
  <si>
    <t>39.96684</t>
  </si>
  <si>
    <t>-5.20517</t>
  </si>
  <si>
    <t>45126,Otero,ao te luo,awtyrw,Отеро,Օտերո,أوتيرو,奥特罗</t>
  </si>
  <si>
    <t>40.02218</t>
  </si>
  <si>
    <t>-4.51132</t>
  </si>
  <si>
    <t>45127,Palomeke,Palomeque,pa luo mei ke,palmkh,Паломеке,Պալոմեկե,پالمکه,პალომეკე,帕洛梅克</t>
  </si>
  <si>
    <t>40.11719</t>
  </si>
  <si>
    <t>-3.97125</t>
  </si>
  <si>
    <t>45128,Pantocha,Pantoja,Pantokha,Pantoxa,pan tuo ha,pantoha,Пантоха,Պանտոխա,პანტოხა,パントーハ,潘托哈</t>
  </si>
  <si>
    <t>40.04418</t>
  </si>
  <si>
    <t>-3.82067</t>
  </si>
  <si>
    <t>45129,Paredes de Escalona,Paredes de Eskalona,Paredes-de-Ehskalona,Paredes-de-Eskalona,pa lei de si de ai si ka luo na,pards d askalna,Паредес-де-Ескалона,Паредес-де-Эскалона,Պարեդես դե Էսկալոնա,پاردس د اسکالنا,პარედეს-დე-ესკალონა,帕雷德斯德埃斯卡洛納,帕雷德斯德埃斯卡洛纳</t>
  </si>
  <si>
    <t>40.21042</t>
  </si>
  <si>
    <t>-4.44341</t>
  </si>
  <si>
    <t>45130,Parilyas,Parril'jas,Parrillas,pa li li ya si,paryyas,Паррильяс,Паррільяс,Պառիլյաս,پارییاس,პარილიასი,帕里利亚斯</t>
  </si>
  <si>
    <t>40.09567</t>
  </si>
  <si>
    <t>-5.04447</t>
  </si>
  <si>
    <t>45131</t>
  </si>
  <si>
    <t>40.14979</t>
  </si>
  <si>
    <t>-4.59237</t>
  </si>
  <si>
    <t>Pepino</t>
  </si>
  <si>
    <t>45132,Pepino,pei pi nuo,ppynw,Пепино,Пепіно,Պեպինո,پپینو,佩皮诺</t>
  </si>
  <si>
    <t>40.02043</t>
  </si>
  <si>
    <t>-4.78578</t>
  </si>
  <si>
    <t>45133</t>
  </si>
  <si>
    <t>39.81663</t>
  </si>
  <si>
    <t>45134</t>
  </si>
  <si>
    <t>40.07855</t>
  </si>
  <si>
    <t>-4.25287</t>
  </si>
  <si>
    <t>Puebla de Almoradiel, La</t>
  </si>
  <si>
    <t>45135</t>
  </si>
  <si>
    <t>39.60707</t>
  </si>
  <si>
    <t>-3.14387</t>
  </si>
  <si>
    <t>Puebla de Montalbán, La</t>
  </si>
  <si>
    <t>Puebla de Montalban, La</t>
  </si>
  <si>
    <t>45136</t>
  </si>
  <si>
    <t>39.82037</t>
  </si>
  <si>
    <t>-4.37343</t>
  </si>
  <si>
    <t>Pueblanueva, La</t>
  </si>
  <si>
    <t>45137</t>
  </si>
  <si>
    <t>39.91465</t>
  </si>
  <si>
    <t>-4.71498</t>
  </si>
  <si>
    <t>Puente del Arzobispo, El</t>
  </si>
  <si>
    <t>45138</t>
  </si>
  <si>
    <t>39.80412</t>
  </si>
  <si>
    <t>-5.17185</t>
  </si>
  <si>
    <t>45139,Puehrto-de-San-Visente,Puerto de San Vicente,Puerto de San Visente,Puerto-de-San-Visente,pwyrtw d san bysnth,sheng wei sen te gang,Пуерто-де-Сан-Вісенте,Пуэрто-де-Сан-Висенте,Պուերտո դե Սան Վիսենտե,پوئرتو د سان بیسنته,圣维森特港,聖維森特港</t>
  </si>
  <si>
    <t>39.51471</t>
  </si>
  <si>
    <t>-5.07906</t>
  </si>
  <si>
    <t>45140,Pul'gar,Pulgar,bwlghar  tlytlt,bwljar,pu er jia er,pwlgar,pwlqar,Пульгар,Պուլգար,بولجار,بولغار، طليطلة,پولقار,پولگار,普尔加尔</t>
  </si>
  <si>
    <t>39.67708</t>
  </si>
  <si>
    <t>-4.15859</t>
  </si>
  <si>
    <t>45141</t>
  </si>
  <si>
    <t>39.49423</t>
  </si>
  <si>
    <t>-3.27265</t>
  </si>
  <si>
    <t>45142,Kintanar de la Orden,Kintanar de la Ordenas,Kintanar-de-la-Orden,Quintanar de la Orden,jin ta na er de lao er deng,kyntanar d la ardn,Кинтанар-де-ла-Орден,Кінтанар-де-ла-Орден,Կինտանար դե լա Օրդեն,کینتانار د لا اردن,金塔納爾德勞爾登,金塔纳尔德劳尔登</t>
  </si>
  <si>
    <t>39.5928</t>
  </si>
  <si>
    <t>-3.00576</t>
  </si>
  <si>
    <t>45143,Kismondo,Quismondo,ji si meng duo,kysmndw,Кисмондо,Кісмондо,Կիսմոնդո,کیسمندو,基斯蒙多</t>
  </si>
  <si>
    <t>40.10574</t>
  </si>
  <si>
    <t>-4.31912</t>
  </si>
  <si>
    <t>Real de San Vicente, El</t>
  </si>
  <si>
    <t>45144</t>
  </si>
  <si>
    <t>40.16731</t>
  </si>
  <si>
    <t>-4.67668</t>
  </si>
  <si>
    <t>45145,Recas,Rekas,Rekasas,lei ka si,rkas,Рекас,Ռեկաս,رکاس,რეკასი,雷卡斯</t>
  </si>
  <si>
    <t>40.04925</t>
  </si>
  <si>
    <t>-4.01753</t>
  </si>
  <si>
    <t>Retamoso de la Jara</t>
  </si>
  <si>
    <t>45146</t>
  </si>
  <si>
    <t>39.74495</t>
  </si>
  <si>
    <t>-4.77055</t>
  </si>
  <si>
    <t>45147,R'el'ves,Riel'ves,Rielves,lie er wei si,rylbs,Р'єльвес,Риельвес,Рьельвес,Ռիելվես,ریلبس,列尔韦斯,列爾韋斯</t>
  </si>
  <si>
    <t>39.94463</t>
  </si>
  <si>
    <t>-4.1932</t>
  </si>
  <si>
    <t>45148,Robledo del Maso,Robledo del Mazo,Robledo-del'-Maso,luo fu lai duo de er ma suo,rbldw dl masw,Робледо-дель-Масо,Ռոբլեդո դել Մասո,ربلدو دل ماسو,罗夫莱多德尔马索,羅夫萊多德爾馬索</t>
  </si>
  <si>
    <t>39.57269</t>
  </si>
  <si>
    <t>-4.80856</t>
  </si>
  <si>
    <t>Romeral, El</t>
  </si>
  <si>
    <t>45149</t>
  </si>
  <si>
    <t>39.7251</t>
  </si>
  <si>
    <t>-3.4393</t>
  </si>
  <si>
    <t>45150</t>
  </si>
  <si>
    <t>39.84094</t>
  </si>
  <si>
    <t>-4.73516</t>
  </si>
  <si>
    <t>45151</t>
  </si>
  <si>
    <t>39.71867</t>
  </si>
  <si>
    <t>-4.43346</t>
  </si>
  <si>
    <t>45152</t>
  </si>
  <si>
    <t>39.80601</t>
  </si>
  <si>
    <t>-4.65482</t>
  </si>
  <si>
    <t>San Pablo de los Montes</t>
  </si>
  <si>
    <t>45153,San Pablo de los Montes,San-Pablo-de-los-Montes,san pablw d ls mnts,sheng pa fu luo de luo si meng te si,Сан-Пабло-де-лос-Монтес,Սան Պաբլո դե լոս Մոնտես,سان پابلو د لس منتس,圣帕夫洛德洛斯蒙特斯,聖帕夫洛德洛斯蒙特斯</t>
  </si>
  <si>
    <t>39.53014</t>
  </si>
  <si>
    <t>-4.32995</t>
  </si>
  <si>
    <t>San Román de los Montes</t>
  </si>
  <si>
    <t>San Roman de los Montes</t>
  </si>
  <si>
    <t>45154</t>
  </si>
  <si>
    <t>40.05789</t>
  </si>
  <si>
    <t>-4.7586</t>
  </si>
  <si>
    <t>45155,Santa Ana de Pusa,Santa-Ana-de-Pusa,santa ana d pwsa,sheng a na de pu sa,Санта-Ана-де-Пуса,Սանտա Անա դե Պուսա,سانتا آنا د پوسا,圣阿纳德普萨</t>
  </si>
  <si>
    <t>39.76018</t>
  </si>
  <si>
    <t>-4.71177</t>
  </si>
  <si>
    <t>45156,Santa Cruz de la Zarza,Santa Krus de la Sarsa,Santa-Krus-de-la-Sarsa,santa krws d la sarsa,santa krwz dy la zarza,sheng ke lu si de la sa er sa,Санта-Крус-де-ла-Сарса,Սանտա Կրուս դե լա Սարսա,سانتا كروز دى لا زارزا,سانتا كروز دي لا زارزا,سانتا کروس د لا سارسا,圣克鲁斯德拉萨尔萨</t>
  </si>
  <si>
    <t>39.9863</t>
  </si>
  <si>
    <t>-3.20875</t>
  </si>
  <si>
    <t>45157,Santa Cruz de Retamar,Santa Cruz del Retamar,Santa Krus de Rentamar,Santa Krus del Retamaras,Santa-Krus-de-Retamar,Santa-Krus-del'-Retamar,santa krws dl rtamar,sheng ke lu si de er lei ta ma er,Санта-Крус-де-Ретамар,Санта-Крус-дель-Ретамар,Սանտա Կրուս դե Ռենտամար,سانتا کروس دل رتامار,სანტა-კრუს-დე-რეტამარი,サンタ・クルス・デル・レタマール,圣克鲁斯德尔雷塔马尔,聖克魯斯德爾雷塔馬爾</t>
  </si>
  <si>
    <t>40.16496</t>
  </si>
  <si>
    <t>-4.27524</t>
  </si>
  <si>
    <t>45158,Santa Olalja,Santa Olalla,Santa Olalya,Santa-Olal'ja,sheng ao la li ya,Санта-Олалья,Սանտա Օլալյա,სანტა-ოლალია,圣奥拉利亚</t>
  </si>
  <si>
    <t>40.00868</t>
  </si>
  <si>
    <t>-4.4327</t>
  </si>
  <si>
    <t>45159,Sartajada,Sartakhada,Sartaxada,sa er ta ha da,sartakhada,Сартахада,Սարտախադա,سارتاخادا,萨尔塔哈达,薩爾塔哈達</t>
  </si>
  <si>
    <t>40.21682</t>
  </si>
  <si>
    <t>-4.7992</t>
  </si>
  <si>
    <t>45160,Seguril'ja,Segurilla,Segurilya,sai gu li li ya,sgwryya,sqwryya,Сегурилья,Сегурілья,Սեգուրիլյա,سقورییا,سگورییا,塞古里利亚,塞古里利亞</t>
  </si>
  <si>
    <t>40.03749</t>
  </si>
  <si>
    <t>-4.87104</t>
  </si>
  <si>
    <t>45161</t>
  </si>
  <si>
    <t>40.08535</t>
  </si>
  <si>
    <t>-3.66015</t>
  </si>
  <si>
    <t>45162,Sevil'ekha-de-la-Khara,Sevilleja de la Jara,Sevilyexa de la Xara,sai wei lie ha de la ha la,sbyykha d la khara,Севильеха-де-ла-Хара,Севільєха-де-ла-Хара,Սևիլյեխա դե լա Խարա,سبییخا د لا خارا,塞維列哈德拉哈拉,塞维列哈德拉哈拉</t>
  </si>
  <si>
    <t>39.54811</t>
  </si>
  <si>
    <t>-4.95663</t>
  </si>
  <si>
    <t>45163,Sonseca,Sonseka,snska,song sai ka,Сонсека,Սոնսեկա,سنسکا,სონსეკა,松塞卡</t>
  </si>
  <si>
    <t>39.6536</t>
  </si>
  <si>
    <t>-3.98517</t>
  </si>
  <si>
    <t>45164,Sotil'jo-de-las-Palomas,Sotil'o-de-las-Palomas,Sotillo de las Palomas,Sotilyo de las Palomas,styyw d las palmas,suo di e de la si pa luo ma si,Сотильо-де-лас-Паломас,Сотільйо-де-лас-Паломас,Սոտիլյո դե լաս Պալոմաս,ستییو د لاس پالماس,索蒂略德拉斯帕洛馬斯,索蒂略德拉斯帕洛马斯</t>
  </si>
  <si>
    <t>40.09386</t>
  </si>
  <si>
    <t>-4.84746</t>
  </si>
  <si>
    <t>45165,Caesarobriga,Talavera de la Reina,Talavera de la Rejna,Talavera de la Reyna,Talavera de la Reýna,Talavera de la reina,Talavera dela Reina,Talavera nte la Reina,Talavera-de-la-Rejna,Talavera-deh-la-Rehjna,ta la be ra de la rey na,ta la wei la de la lei na,ta la wei la-de la lei na,talabra d la ryna,talavera di la rina,tallabeladelaleina,tlbyrh,tlbyrt,Ταλαβέρα ντε λα Ρέινα,Талавера де ла Реина,Талавера де ла Рейна,Талавера де ла Рејна,Талавера-де-ла-Рейна,Талавера-дэ-ла-Рэйна,Տալավերա դե լա Ռեինա,טלאוורה לה ראינה,تالابرا د لا رینا,تالاۆەرا دە لا رەينا,تلاویرا ڈی لا رین,طلبيرة,طلبيره,टालावेरा दी ला रीना,ตาลาเบราเดลาเรย์นา,ታላቬራ ዴ ላ ሬና,タラベラ・デ・ラ・レイナ,塔拉韋拉德拉雷納,塔拉韦拉-德拉雷纳,塔拉韦拉德拉雷纳,탈라베라데라레이나</t>
  </si>
  <si>
    <t>39.96054</t>
  </si>
  <si>
    <t>-4.83319</t>
  </si>
  <si>
    <t>45166,Tembleke,Temblekė,Tembleque,teng fu lai ke,tmblkh,Темблеке,Տեմբլեկե,تمبلکه,滕夫莱克</t>
  </si>
  <si>
    <t>39.67546</t>
  </si>
  <si>
    <t>-3.52643</t>
  </si>
  <si>
    <t>Toboso, El</t>
  </si>
  <si>
    <t>45167</t>
  </si>
  <si>
    <t>39.54518</t>
  </si>
  <si>
    <t>-2.97791</t>
  </si>
  <si>
    <t>45168,Taleda,Toledas,Tolede,Toledo,Toledo i Spania,Toledu,Tolehdo,Toletum,Toleu,Tolède,Tulajtula,tlytlt,to le do,toledo,toleto,tolledo,toredo,tuo lai duo,tuo li duo,twldw,twldw  aspanya,twlydw,Τολέδο,Таледа,Толедо,Толэдо,Тулайтула,Տոլեդո,טאלעדא,טולדו,تولدو,تولدو، اسپانیا,توليدو,تۆلێدۆ، ئیسپانیا,طليطلة,طلیطلہ,टोलेडो,तोलेदो,তোলেদো,ਤੋਲੇਦੋ,ટોલેડો,டொலேடோ,టోలెడో,ಟೊಲೆಡೊ,ටොලේඩෝ,โตเลโด,ტოლედო,ቶሌዶ,トレド,托利多,托莱多,托萊多,톨레도</t>
  </si>
  <si>
    <t>39.86765</t>
  </si>
  <si>
    <t>-4.00988</t>
  </si>
  <si>
    <t>45169,Toralba de Oropesa,Torral'ba-de-Oropesa,Torralba de Oropesa,tralba d arpsa,tuo la er wa de ao luo pei sa,Торральба-де-Оропеса,Տոռալբա դե Օրոպեսա,ترالبا د ارپسا,ტორალბა-დე-ოროპესა,托拉尔瓦德奥罗佩萨</t>
  </si>
  <si>
    <t>39.948</t>
  </si>
  <si>
    <t>-5.12604</t>
  </si>
  <si>
    <t>45170,Toresilya de la Xara,Torrecilla de la Jara,Torresil'ja-de-la-Khara,trsyya d la khara,tuo lei xi li ya de la ha la,Торресилья-де-ла-Хара,Торресілья-де-ла-Хара,Տոռեսիլյա դե լա Խարա,ترسییا د لا خارا,托雷西利亚德拉哈拉,托雷西利亞德拉哈拉</t>
  </si>
  <si>
    <t>39.6709</t>
  </si>
  <si>
    <t>-4.8403</t>
  </si>
  <si>
    <t>Torre de Esteban Hambrán, La</t>
  </si>
  <si>
    <t>Torre de Esteban Hambran, La</t>
  </si>
  <si>
    <t>45171</t>
  </si>
  <si>
    <t>40.16679</t>
  </si>
  <si>
    <t>-4.20387</t>
  </si>
  <si>
    <t>45172,Toriko,Torrico,Torriko,trykw  aspanya,trykw  ayspanya,tuo li ke,Торрико,Торріко,Տոռիկո,تریکو، اسپانیا,تریکو، ایسپانیا,托里科</t>
  </si>
  <si>
    <t>39.82954</t>
  </si>
  <si>
    <t>-5.21336</t>
  </si>
  <si>
    <t>45173,Torichosas,Torixos,Torrijos,Torrikhos,torihosu,trykhs,tuo li huo si,twrykhws,twrykhws  asbanya,Торрихос,Торріхос,Տոռիխոս,تریخس,توريخوس,توريخوس، إسبانيا,トリホス,托里霍斯</t>
  </si>
  <si>
    <t>39.98377</t>
  </si>
  <si>
    <t>-4.28108</t>
  </si>
  <si>
    <t>45174</t>
  </si>
  <si>
    <t>39.71135</t>
  </si>
  <si>
    <t>-4.22314</t>
  </si>
  <si>
    <t>45175,Turleke,Turleque,tourureke,trlyky,tu er lai ke,twrlkh,Турлеке,Տուրլեկե,ترلیکی,تورلکه,ტურლეკე,トゥルレケ,图尔莱克,圖爾萊克</t>
  </si>
  <si>
    <t>39.60396</t>
  </si>
  <si>
    <t>-3.65691</t>
  </si>
  <si>
    <t>45176,Owxena,Ugena,Ukhena,awkhna,uhena,ukhena,wu he na,Ухена,Ուխենա,اوخنا,უხენა,ウヘーナ,乌赫纳,烏赫納</t>
  </si>
  <si>
    <t>40.16305</t>
  </si>
  <si>
    <t>-3.87243</t>
  </si>
  <si>
    <t>45177</t>
  </si>
  <si>
    <t>39.35994</t>
  </si>
  <si>
    <t>-3.72681</t>
  </si>
  <si>
    <t>45179,Val'deverdekha,Valdeverdeja,Valdeverdexa,ba er de wei er de ha,baldbrdkha,valdeverdekha,Вальдевердеха,Վալդեվերդեխա,بالدبردخا,ვალდევერდეხა,巴尔德韦尔德哈</t>
  </si>
  <si>
    <t>39.80827</t>
  </si>
  <si>
    <t>-5.26492</t>
  </si>
  <si>
    <t>45180,Val'mokhado,Valmochado,Valmojado,Valmoxado,ba er mo ha duo,balmkhadw,falmwjadw,valmokhado,Вальмохадо,Վալմոխադո,بالمخادو,فالموجادو,ვალმოხადო,巴尔莫哈多,巴爾莫哈多</t>
  </si>
  <si>
    <t>40.22166</t>
  </si>
  <si>
    <t>-4.10869</t>
  </si>
  <si>
    <t>45181,Velada,bei la da,wlda,Велада,Վելադա,ولدا,貝拉達,贝拉达</t>
  </si>
  <si>
    <t>40.01875</t>
  </si>
  <si>
    <t>-5.01427</t>
  </si>
  <si>
    <t>Ventas con Peña Aguilera, Las</t>
  </si>
  <si>
    <t>Ventas con Pena Aguilera, Las</t>
  </si>
  <si>
    <t>45182</t>
  </si>
  <si>
    <t>39.56968</t>
  </si>
  <si>
    <t>-4.23208</t>
  </si>
  <si>
    <t>Ventas de Retamosa, Las</t>
  </si>
  <si>
    <t>45183</t>
  </si>
  <si>
    <t>40.15641</t>
  </si>
  <si>
    <t>-4.15182</t>
  </si>
  <si>
    <t>Ventas de San Julián, Las</t>
  </si>
  <si>
    <t>Ventas de San Julian, Las</t>
  </si>
  <si>
    <t>45184</t>
  </si>
  <si>
    <t>39.99678</t>
  </si>
  <si>
    <t>-5.2876</t>
  </si>
  <si>
    <t>45185</t>
  </si>
  <si>
    <t>39.60512</t>
  </si>
  <si>
    <t>-3.37797</t>
  </si>
  <si>
    <t>Villa de Don Fadrique, La</t>
  </si>
  <si>
    <t>45186</t>
  </si>
  <si>
    <t>39.64092</t>
  </si>
  <si>
    <t>-3.19757</t>
  </si>
  <si>
    <t>45187,Vigiafran'ka ntes los Kampalieros,Vil'jafranka-de-los-Kabal'eros,Viljafranka de los Kavaljerosas,Villafranca de los Caballeros,Vilyafranka de los Kabalieros,bi li ya fu lan ka de luo si ka wa lie luo si,byyafranka d ls kabayrs,fylafranka dy lws kabalyrws,Βιγιαφράνκα ντες λος Καμπαλιέρος,Вильяфранка-де-лос-Кабальерос,Вільяфранка-де-лос-Кабальєрос,Վիլյաֆրանկա դե լոս Կաբալիերոս,بییافرانکا د لس کابایرس,فيلافرانكا دى لوس كاباليروس,فيلافرانكا دي لوس كاباليروس,ვილიაფრანკა-დე-ლოს-კაბალიეროსი,比利亚夫兰卡德洛斯卡瓦列罗斯,比利亞夫蘭卡德洛斯卡瓦列羅斯</t>
  </si>
  <si>
    <t>39.45439</t>
  </si>
  <si>
    <t>-3.34005</t>
  </si>
  <si>
    <t>Villaluenga de la Sagra</t>
  </si>
  <si>
    <t>45188,Vil'jaluehnga-de-la-Sagra,Vil'jaluenga-de-la-Sagra,Viljaluenga de la Sagra,Villaluenga de la Sagra,Vilyaluenga de la Sagra,bi li ya lun jia de la sa ge la,byyalwynga d la sagra,byyalwynqa d la saqra,vilialuenga-de-la-sagra,Вильялуэнга-де-ла-Сагра,Вільялуенга-де-ла-Сагра,Վիլյալուենգա դե լա Սագրա,بییالوئنقا د لا ساقرا,بییالوئنگا د لا ساگرا,ვილიალუენგა-დე-ლა-საგრა,ヴィジャルエンガ・デ・ラ・サグラ,比利亚伦加德拉萨格拉</t>
  </si>
  <si>
    <t>40.02965</t>
  </si>
  <si>
    <t>-3.90723</t>
  </si>
  <si>
    <t>45189,Vil'jam'el'-de-Toledo,Villamiel de Toledo,Vilyamiel de Toledo,bi li ya mi ye er de tuo lai duo,byyamyl d tldw,Вильямьель-де-Толедо,Вільям'єль-де-Толедо,Վիլյամիել դե Տոլեդո,بییامیل د تلدو,ვილიამიელ-დე-ტოლედო,ビジャミエル・デ・トレード,比利亚米耶尔德托莱多,比利亞米耶爾德托萊多</t>
  </si>
  <si>
    <t>39.98658</t>
  </si>
  <si>
    <t>-4.12934</t>
  </si>
  <si>
    <t>45190,Vil'jaminaja,Vil'jaminajja,Villaminaya,Vilyamuelas,bi li ya mi nai a,byyamynaya,Вильяминайя,Вильяминая,Вільяміная,Վիլյամուելաս,بییامینایا,比利亚米奈阿,比利亞米奈阿</t>
  </si>
  <si>
    <t>39.71574</t>
  </si>
  <si>
    <t>-3.87832</t>
  </si>
  <si>
    <t>45191,Vil'jamuehlas,Vil'jamuelas,Villamuelas,bi li ya mu ai la si,byyamwylas,viliamuelasi,Вильямуэлас,Вільямуелас,بییاموئلاس,ვილიამუელასი,比利亚穆埃拉斯</t>
  </si>
  <si>
    <t>39.80131</t>
  </si>
  <si>
    <t>-3.73573</t>
  </si>
  <si>
    <t>45192,Vil'januehva-de-Al'kardete,Vil'janueva-de-Al'kardete,Viljanueva de Alkardete,Viljanueva de Alkardetė,Villanueva de Alcardete,Vilyanueva de Alkardete,a ka er de te xin zhen,byyanwyba d alkardth,Вильянуэва-де-Алькардете,Вільянуева-де-Алькардете,Վիլյանուևա դե Ալկարդետե,بییانوئبا د آلکاردته,ვილიანუევა-დე-ალკარდეტე,ビジャヌエバ・デ・アルカルデテ,阿卡尔德特新镇,阿卡爾德特新鎮</t>
  </si>
  <si>
    <t>39.68988</t>
  </si>
  <si>
    <t>-3.05513</t>
  </si>
  <si>
    <t>45193,Vil'januehva-de-Bogas,Vil'janueva-de-Bogas,Villanueva de Bogas,Vilyunueva de Bogas,bo jia si xin zhen,byyanwyba d bgas,byyanwyba d bqas,Вильянуэва-де-Богас,Вільянуева-де-Богас,Վիլյունուևա դե Բոգաս,بییانوئبا د بقاس,بییانوئبا د بگاس,ビジャヌエバ・デ・ボガス,博加斯新镇</t>
  </si>
  <si>
    <t>39.7246</t>
  </si>
  <si>
    <t>-3.66006</t>
  </si>
  <si>
    <t>45194</t>
  </si>
  <si>
    <t>39.77049</t>
  </si>
  <si>
    <t>-4.54269</t>
  </si>
  <si>
    <t>45195,Vil'jarrubia-de-Santiago,Vil'jarrubija-de-Sant'jago,Vilijarubija de Santjagas,Villarrubia de Santiago,Vilyarubia de Santyago,bi li ya lu wei ya de sang di ya ge,byyarwbya d santyagw,byyarwbya d santyaqw,Вильяррубиа-де-Сантиаго,Вильяррубия-де-Сантьяго,Вільяррубія-де-Сантьяго,Վիլյառուբիա դե Սանտյագո,بییاروبیا د سانتیاقو,بییاروبیا د سانتیاگو,ვილიარუბია-დე-სანტიაგო,比利亚鲁维亚德桑蒂亚戈,比利亞魯維亞德桑蒂亞戈</t>
  </si>
  <si>
    <t>40.00845</t>
  </si>
  <si>
    <t>-3.33947</t>
  </si>
  <si>
    <t>45196,Vil'jaseka-de-la-Sagra,Villaseca de la Sagra,Vilyaseka de la Sagra,bi li ya sai ka de la sa ge la,byyaska d la sagra,byyaska d la saqra,Вильясека-де-ла-Сагра,Вільясека-де-ла-Сагра,Վիլյասեկա դե լա Սագրա,بییاسکا د لا ساقرا,بییاسکا د لا ساگرا,ვილიასეკა-დე-ლა-საგრა,ビジャセカ・デ・ラ・サグラ,比利亚塞卡德拉萨格拉,比利亞塞卡德拉薩格拉</t>
  </si>
  <si>
    <t>-3.85727</t>
  </si>
  <si>
    <t>Villasequilla</t>
  </si>
  <si>
    <t>45197,Vil'jasekil'ja,Viljaskilja,Villasequilla,Vilyasekilya,bi li ya sai ji li ya,byyaskyya,Вильясекилья,Вільясекілья,Վիլյասեկիլյա,بییاسکییا,比利亚塞基利亚,比利亞塞基利亞</t>
  </si>
  <si>
    <t>39.86461</t>
  </si>
  <si>
    <t>-3.70505</t>
  </si>
  <si>
    <t>45198,Vil'jatobas,Viljatobasas,Villatobas,Vilyatobas,bi li ya tuo wa si,byyatbas,Вильятобас,Вільятобас,Վիլյատոբաս,بییاتباس,ვილიატობასი,比利亚托瓦斯</t>
  </si>
  <si>
    <t>39.87046</t>
  </si>
  <si>
    <t>-3.32723</t>
  </si>
  <si>
    <t>Viso de San Juan, El</t>
  </si>
  <si>
    <t>45199</t>
  </si>
  <si>
    <t>40.15131</t>
  </si>
  <si>
    <t>-3.97427</t>
  </si>
  <si>
    <t>Yébenes, Los</t>
  </si>
  <si>
    <t>Yebenes, Los</t>
  </si>
  <si>
    <t>45200</t>
  </si>
  <si>
    <t>39.47215</t>
  </si>
  <si>
    <t>-3.91658</t>
  </si>
  <si>
    <t>45201,Eles,Jelesas,Yeles,elesi,ieresu,ye lai si,yls,yls  aspanya,yls  ayspanya,Єлес,Елес,Ելես,یلس,یلس، اسپانیا,یلس، ایسپانیا,ელესი,イェレス,耶莱斯,耶萊斯</t>
  </si>
  <si>
    <t>40.1214</t>
  </si>
  <si>
    <t>-3.78375</t>
  </si>
  <si>
    <t>45202,Epes,Jepesas,Yepes,ye pei si,yps,yps  aspanya,yps  ayspanya,yybys,Єпес,Епес,Եպես,ييبيس,یپس,یپس، اسپانیا,یپس، ایسپانیا,ეპესი,耶佩斯</t>
  </si>
  <si>
    <t>39.90678</t>
  </si>
  <si>
    <t>-3.68159</t>
  </si>
  <si>
    <t>45203,Junkler,Junkleras,Yuncler,Yunkler,yi wen ke lai er,ywnklr,ywnklr  aspanya,ywnklr  ayspanya,ywnklyr,Юнклер,Յունկլեր,يونكلير,یونکلر,یونکلر، اسپانیا,یونکلر، ایسپانیا,იუნკლერი,伊温克莱尔,伊溫克萊爾</t>
  </si>
  <si>
    <t>40.05208</t>
  </si>
  <si>
    <t>-3.90546</t>
  </si>
  <si>
    <t>45204,Junklil'jos,Junklil'os,Yunclillos,Yunklilyos,yi wen ke li e si,ywnkllws,ywnklyys,Юнклильос,Юнклільйос,Յունկլիլյոս,یونکللوس,یونکلییس,伊温克利略斯,伊溫克利略斯</t>
  </si>
  <si>
    <t>40.0154</t>
  </si>
  <si>
    <t>-4.00394</t>
  </si>
  <si>
    <t>45205,Junkos,Junkosas,Yuncos,Yunkos,jwnkws,yi wen ke si,ywnks  lspanya,ywnkws,Юнкос,Յունկոս,جونکوس,یونکس، لسپانیا,یونکوس,იუნკოსი,伊温科斯</t>
  </si>
  <si>
    <t>40.0909</t>
  </si>
  <si>
    <t>-3.88794</t>
  </si>
  <si>
    <t>Santo Domingo-Caudilla</t>
  </si>
  <si>
    <t>45901,Santo Domingo Kaudilja,Santo Domingo Kaudilya,Santo Domingo-Caudilla,Santo-Domingo-Kaudil'ja,sang tuo duo ming ge-kao di li ya,santw dmyngw-kawdyya,santw dmynqw-kawdyya,santw dwmynghw kawdyya,Санто-Доминго-Каудилья,Санто-Домінго-Кауділья,Սանտո Դոմինգո Կաուդիլյա,سانتو دمینقو-کاودییا,سانتو دمینگو-کاودییا,سانتو دومینغو کاودییا,სანტო-დომინგო-კაუდილია,桑托多明戈-考迪利亚,桑托多明戈-考迪利亞</t>
  </si>
  <si>
    <t>40.02165</t>
  </si>
  <si>
    <t>-4.33794</t>
  </si>
  <si>
    <t>46001,Ademuz Municipality</t>
  </si>
  <si>
    <t>40.07506</t>
  </si>
  <si>
    <t>-1.22341</t>
  </si>
  <si>
    <t>46002,Ador,a duo er,adori,adoru,adr,adwr,Адор,آدر,أدور,ادور,ადორი,アドール,阿多尔</t>
  </si>
  <si>
    <t>38.91641</t>
  </si>
  <si>
    <t>-0.21947</t>
  </si>
  <si>
    <t>46003,Atzeneta d'Albaida Municipality</t>
  </si>
  <si>
    <t>38.83357</t>
  </si>
  <si>
    <t>-0.48758</t>
  </si>
  <si>
    <t>46004</t>
  </si>
  <si>
    <t>38.84231</t>
  </si>
  <si>
    <t>-0.55328</t>
  </si>
  <si>
    <t>46005</t>
  </si>
  <si>
    <t>39.45634</t>
  </si>
  <si>
    <t>-0.46091</t>
  </si>
  <si>
    <t>46006,Al'bajda,Albajda,a er wa yi da,Албайда,Альбайда,阿尔瓦伊达</t>
  </si>
  <si>
    <t>38.85398</t>
  </si>
  <si>
    <t>-0.52591</t>
  </si>
  <si>
    <t>46007,Al'bal',Albal,Albal Municipality,Albalas,a er wa er,albal,albali,Албал,Альбаль,آلبال,ألبال,البال,ალბალი,阿尔瓦尔,阿爾瓦爾</t>
  </si>
  <si>
    <t>39.39173</t>
  </si>
  <si>
    <t>-0.40736</t>
  </si>
  <si>
    <t>46008</t>
  </si>
  <si>
    <t>39.21848</t>
  </si>
  <si>
    <t>-0.37388</t>
  </si>
  <si>
    <t>Al'balat-del's-Sorel's,Albalat dels Sorells,Albalat dels Sorells Municipality,Albalat dels Sorelsas,Albalat-dels-Sorel's,a er wa la te de er suo lei li si,albalat dls srys,albalat dls swrys,Албалат-делс-Сорельс,Альбалат-дельс-Сорельс,آلبالات دلس سریس,ألبالات دلس سوريس,البالات دلس سوريس,ალბალატ-დელს-სორელისი,阿尔瓦拉特德尔索雷利斯,阿爾瓦拉特德爾索雷利斯</t>
  </si>
  <si>
    <t>-0.34063</t>
  </si>
  <si>
    <t>46010</t>
  </si>
  <si>
    <t>39.68288</t>
  </si>
  <si>
    <t>-0.35585</t>
  </si>
  <si>
    <t>46011,Alberic Municipality</t>
  </si>
  <si>
    <t>39.11879</t>
  </si>
  <si>
    <t>-0.51863</t>
  </si>
  <si>
    <t>46012</t>
  </si>
  <si>
    <t>39.3822</t>
  </si>
  <si>
    <t>-0.75656</t>
  </si>
  <si>
    <t>46013</t>
  </si>
  <si>
    <t>39.50453</t>
  </si>
  <si>
    <t>-0.33802</t>
  </si>
  <si>
    <t>46014,Al'bushek,Albuixec,Albujshek,a er wei ke sai qi,albwyksch,Албуйшек,Альбушек,آلبویکسچ,阿尔维克塞奇</t>
  </si>
  <si>
    <t>39.54415</t>
  </si>
  <si>
    <t>-0.32173</t>
  </si>
  <si>
    <t>46015,alqsr,القصر</t>
  </si>
  <si>
    <t>39.37798</t>
  </si>
  <si>
    <t>-0.4471</t>
  </si>
  <si>
    <t>46016</t>
  </si>
  <si>
    <t>39.06594</t>
  </si>
  <si>
    <t>46017,Al'sira,Alchezira,Alcira,Alsira,Alzira,a er xi la,alsira,alzyra,alzyra  walnsya,arushira,jzyrt shqr,xal si ra,Алзіра,Алсира,Альсира,Альсіра,Ալսիրա,אלזירה,الزیرا,الزیرا، والنسیا,جزيرة شقر,อัลซิรา,ალსირა,アルシラ,阿尔西拉,阿爾西拉</t>
  </si>
  <si>
    <t>39.13695</t>
  </si>
  <si>
    <t>-0.45078</t>
  </si>
  <si>
    <t>46018</t>
  </si>
  <si>
    <t>39.80629</t>
  </si>
  <si>
    <t>-0.68912</t>
  </si>
  <si>
    <t>Alcúdia, l'</t>
  </si>
  <si>
    <t>Alcudia, l'</t>
  </si>
  <si>
    <t>46019</t>
  </si>
  <si>
    <t>39.19281</t>
  </si>
  <si>
    <t>-0.52396</t>
  </si>
  <si>
    <t>Alcúdia de Crespins, l'</t>
  </si>
  <si>
    <t>Alcudia de Crespins, l'</t>
  </si>
  <si>
    <t>46020</t>
  </si>
  <si>
    <t>38.97264</t>
  </si>
  <si>
    <t>-0.60219</t>
  </si>
  <si>
    <t>46021,Al'daja,Aldaja,Aldaya,a er dai a,aldaya,Алдая,Альдая,آلدایا,阿尔代阿</t>
  </si>
  <si>
    <t>39.46469</t>
  </si>
  <si>
    <t>-0.46168</t>
  </si>
  <si>
    <t>46022,Al'fafar,Alfafar,Alfafaras,a er fa fa er,alfafar,alfkhar,alpapari,Алфафар,Альфафар,آلفافار,الفخار,ალფაფარი,阿尔法法尔,阿爾法法爾</t>
  </si>
  <si>
    <t>39.40972</t>
  </si>
  <si>
    <t>-0.36898</t>
  </si>
  <si>
    <t>46023</t>
  </si>
  <si>
    <t>38.93358</t>
  </si>
  <si>
    <t>-0.24384</t>
  </si>
  <si>
    <t>Alfara de la Baronia</t>
  </si>
  <si>
    <t>46024</t>
  </si>
  <si>
    <t>39.77153</t>
  </si>
  <si>
    <t>-0.35224</t>
  </si>
  <si>
    <t>46025,Al'fara-del'-Patriarka,Alfara del Patriarca,Alfara del Patriarca Municipality,Alfara del Patriarka,Alfara-del-Patriarka,a er fa la de er pa te li ya er ka,alfara dl patryarka,Алфара-дел-Патріарка,Альфара-дель-Патриарка,آلفارا دل پاتریارکا,ალფარა-დელ-პატრიარკა,阿尔法拉德尔帕特里亚尔卡,阿爾法拉德爾帕特里亞爾卡</t>
  </si>
  <si>
    <t>39.53973</t>
  </si>
  <si>
    <t>-0.3799</t>
  </si>
  <si>
    <t>46026</t>
  </si>
  <si>
    <t>39.28354</t>
  </si>
  <si>
    <t>-0.53154</t>
  </si>
  <si>
    <t>46027,Alfarrasi Municipality,Alfarrasí Municipality</t>
  </si>
  <si>
    <t>38.90879</t>
  </si>
  <si>
    <t>-0.4999</t>
  </si>
  <si>
    <t>Algar de Palancia</t>
  </si>
  <si>
    <t>46028,Algar de Palancia Municipality</t>
  </si>
  <si>
    <t>39.77797</t>
  </si>
  <si>
    <t>-0.36299</t>
  </si>
  <si>
    <t>46029,Algemesi Municipality,Algemesí Municipality</t>
  </si>
  <si>
    <t>39.21346</t>
  </si>
  <si>
    <t>-0.41664</t>
  </si>
  <si>
    <t>46030</t>
  </si>
  <si>
    <t>39.74396</t>
  </si>
  <si>
    <t>-0.39233</t>
  </si>
  <si>
    <t>46031</t>
  </si>
  <si>
    <t>39.26393</t>
  </si>
  <si>
    <t>-0.46973</t>
  </si>
  <si>
    <t>46032,Al'masera,Almacera,Almasera,Almácera,a er ma sai la,almassra,Алмасера,Альмасера,آلماسسرا,阿尔马塞拉</t>
  </si>
  <si>
    <t>39.51532</t>
  </si>
  <si>
    <t>-0.3487</t>
  </si>
  <si>
    <t>46033</t>
  </si>
  <si>
    <t>38.92473</t>
  </si>
  <si>
    <t>-0.27927</t>
  </si>
  <si>
    <t>46034,Al'mojnes,Almoines,Almoines Municipality,Almojnes,a er mo yi nei si,almoinesi,almyns,Алмойнес,Альмойнес,آلمینس,ალმოინესი,阿尔莫伊内斯,阿爾莫伊內斯</t>
  </si>
  <si>
    <t>38.94757</t>
  </si>
  <si>
    <t>-0.17881</t>
  </si>
  <si>
    <t>46035</t>
  </si>
  <si>
    <t>39.29734</t>
  </si>
  <si>
    <t>-0.40947</t>
  </si>
  <si>
    <t>46036</t>
  </si>
  <si>
    <t>-1.03273</t>
  </si>
  <si>
    <t>Alqueria de la Comtessa, l'</t>
  </si>
  <si>
    <t>46037</t>
  </si>
  <si>
    <t>38.93748</t>
  </si>
  <si>
    <t>-0.153</t>
  </si>
  <si>
    <t>46038,Andil'ja,Andilla,Andilla Municipality,an di li ya,andilia,andyya,Андилья,Анділья,آندییا,ანდილია,安迪利亚,安迪利亞</t>
  </si>
  <si>
    <t>39.82862</t>
  </si>
  <si>
    <t>-0.79168</t>
  </si>
  <si>
    <t>46039,Anna,an na,Анна,Աննա,安纳</t>
  </si>
  <si>
    <t>39.01158</t>
  </si>
  <si>
    <t>-0.64139</t>
  </si>
  <si>
    <t>46040</t>
  </si>
  <si>
    <t>39.08611</t>
  </si>
  <si>
    <t>-0.60446</t>
  </si>
  <si>
    <t>46041,Aras de los Olmos,Aras-de-los-Ol'mos,Ares dels Oms,a la si de luo suo er mo si,aras d ls alms,aras-de-los-olmosi,Арас-де-лос-Ольмос,آراس د لس المس,არას-დე-ლოს-ოლმოსი,阿拉斯德洛索尔莫斯,阿拉斯德洛索爾莫斯</t>
  </si>
  <si>
    <t>39.93767</t>
  </si>
  <si>
    <t>-1.16006</t>
  </si>
  <si>
    <t>46042</t>
  </si>
  <si>
    <t>38.8867</t>
  </si>
  <si>
    <t>-0.60153</t>
  </si>
  <si>
    <t>46043,Aelo-de-Rugat,Aielo de Rugat,Ajelo-de-Rugat,Ayelo de Rugat,a ye luo de lu jia te,aylw d rwgat,ayylw dy rwghat,ayylw dy rwjat,Айело-де-Ругат,Аєло-де-Ругат,آیلو د روگات,أييلو دي روغات,اييلو دى روجات,აიელო-დე-რუგატი,阿耶洛德鲁加特</t>
  </si>
  <si>
    <t>38.88098</t>
  </si>
  <si>
    <t>-0.34485</t>
  </si>
  <si>
    <t>46044</t>
  </si>
  <si>
    <t>39.03258</t>
  </si>
  <si>
    <t>-0.99506</t>
  </si>
  <si>
    <t>46045</t>
  </si>
  <si>
    <t>39.0154</t>
  </si>
  <si>
    <t>-0.42781</t>
  </si>
  <si>
    <t>46046</t>
  </si>
  <si>
    <t>39.0116</t>
  </si>
  <si>
    <t>-0.31174</t>
  </si>
  <si>
    <t>46047</t>
  </si>
  <si>
    <t>38.86718</t>
  </si>
  <si>
    <t>-0.46036</t>
  </si>
  <si>
    <t>46048,Bel'reguard,Bel'reguart,Bellreguart,bei li lei gua er de,byrgward,Бельрегуард,Бельрегуарт,بیرگوارد,贝利雷瓜尔德</t>
  </si>
  <si>
    <t>38.95331</t>
  </si>
  <si>
    <t>-0.15196</t>
  </si>
  <si>
    <t>46049</t>
  </si>
  <si>
    <t>38.94734</t>
  </si>
  <si>
    <t>-0.49663</t>
  </si>
  <si>
    <t>46050</t>
  </si>
  <si>
    <t>39.7274</t>
  </si>
  <si>
    <t>-1.12763</t>
  </si>
  <si>
    <t>46051</t>
  </si>
  <si>
    <t>39.58921</t>
  </si>
  <si>
    <t>-0.61286</t>
  </si>
  <si>
    <t>46052</t>
  </si>
  <si>
    <t>39.73549</t>
  </si>
  <si>
    <t>-0.23689</t>
  </si>
  <si>
    <t>46053</t>
  </si>
  <si>
    <t>39.06934</t>
  </si>
  <si>
    <t>-0.54819</t>
  </si>
  <si>
    <t>46054,Benetuser,Benetúser,bei nei tu sai er,bntwssr,Бенетусер,Բենետուսեր,بنتوسسر,贝内图塞尔</t>
  </si>
  <si>
    <t>39.42278</t>
  </si>
  <si>
    <t>-0.39614</t>
  </si>
  <si>
    <t>46055</t>
  </si>
  <si>
    <t>38.93545</t>
  </si>
  <si>
    <t>-0.19011</t>
  </si>
  <si>
    <t>46056,Beniadzhar,Beniajar,Beniatjar,Beniatjar Municipality,bei ni ya te ha er,beniajari,bny altjar,bnyatkhar,Бениаджар,Беніаджар,بني التجار,بنیاتخار,ბენიაჯარი,贝尼亚特哈尔</t>
  </si>
  <si>
    <t>38.86179</t>
  </si>
  <si>
    <t>-0.42343</t>
  </si>
  <si>
    <t>46057,Benicole,Benicolet,Benicolet Municipality,Benikolet,bei ni ke lai te,bny khlyd,bnyklt,Бениколет,Беніколет,بني خليد,بنیکلت,ბენიკოლეტი,貝尼科萊特,贝尼科莱特</t>
  </si>
  <si>
    <t>38.91668</t>
  </si>
  <si>
    <t>-0.33799</t>
  </si>
  <si>
    <t>46058</t>
  </si>
  <si>
    <t>39.72434</t>
  </si>
  <si>
    <t>-0.27573</t>
  </si>
  <si>
    <t>Benifairó de la Valldigna</t>
  </si>
  <si>
    <t>Benifairo de la Valldigna</t>
  </si>
  <si>
    <t>46059</t>
  </si>
  <si>
    <t>39.06025</t>
  </si>
  <si>
    <t>-0.30263</t>
  </si>
  <si>
    <t>46060</t>
  </si>
  <si>
    <t>39.28886</t>
  </si>
  <si>
    <t>-0.44072</t>
  </si>
  <si>
    <t>46061,Benifla Municipality,Beniflá Municipality</t>
  </si>
  <si>
    <t>38.92787</t>
  </si>
  <si>
    <t>-0.19041</t>
  </si>
  <si>
    <t>46062,Beniganim,Benigánim,bei ni jia ni mu,bnyganym,Бениганим,Беніганім,بنیگانیم,贝尼加尼姆</t>
  </si>
  <si>
    <t>38.95357</t>
  </si>
  <si>
    <t>-0.44535</t>
  </si>
  <si>
    <t>46063,Benimodo,Benimodo Municipality,bei ni mo duo,benimodo,bny mwdwd,bnymdw,Бенимодо,Бенімодо,بني مودود,بنیمدو,ბენიმოდო,貝尼莫多,贝尼莫多</t>
  </si>
  <si>
    <t>39.19606</t>
  </si>
  <si>
    <t>-0.55052</t>
  </si>
  <si>
    <t>46064,Benimuslem,Benimuslem Municipality,bei ni mu si lai mu,benimuslemi,bny mslm,bnymwslm,Бенимуслем,Бенімуслем,بني مسلم,بنیموسلم,ბენიმუსლემი,貝尼穆斯萊姆,贝尼穆斯莱姆</t>
  </si>
  <si>
    <t>39.13603</t>
  </si>
  <si>
    <t>-0.48937</t>
  </si>
  <si>
    <t>46065</t>
  </si>
  <si>
    <t>39.38317</t>
  </si>
  <si>
    <t>-0.41186</t>
  </si>
  <si>
    <t>46066</t>
  </si>
  <si>
    <t>38.96241</t>
  </si>
  <si>
    <t>-0.1936</t>
  </si>
  <si>
    <t>46067</t>
  </si>
  <si>
    <t>39.61504</t>
  </si>
  <si>
    <t>-0.57605</t>
  </si>
  <si>
    <t>46068,Benisoda</t>
  </si>
  <si>
    <t>38.82865</t>
  </si>
  <si>
    <t>-0.52825</t>
  </si>
  <si>
    <t>46069</t>
  </si>
  <si>
    <t>38.9099</t>
  </si>
  <si>
    <t>-0.48019</t>
  </si>
  <si>
    <t>46070</t>
  </si>
  <si>
    <t>39.5853</t>
  </si>
  <si>
    <t>-0.47443</t>
  </si>
  <si>
    <t>46071</t>
  </si>
  <si>
    <t>-0.83745</t>
  </si>
  <si>
    <t>46072,Bocairente,Bokajrent,Bokajrente,bkayrnt,bo kai lun te,Бокайрент,Бокайренте,بکایرنت,博凯伦特</t>
  </si>
  <si>
    <t>38.73921</t>
  </si>
  <si>
    <t>-0.60602</t>
  </si>
  <si>
    <t>46073</t>
  </si>
  <si>
    <t>39.0534</t>
  </si>
  <si>
    <t>-0.76108</t>
  </si>
  <si>
    <t>46074,Bonrepos y Mirambell,Bonrepos-i-Mirambel',Bonrepós y Mirambell,bang lei bo xi mi lan wei li,bnrps ay myramby,Бонрепос-и-Мирамбель,Бонрепос-і-Мірамбель,بنرپس ای میرامبی,邦雷波西米兰韦利</t>
  </si>
  <si>
    <t>39.52204</t>
  </si>
  <si>
    <t>-0.36602</t>
  </si>
  <si>
    <t>46075,Bufali Municipality</t>
  </si>
  <si>
    <t>38.88</t>
  </si>
  <si>
    <t>-0.51824</t>
  </si>
  <si>
    <t>46076,Bugarra,Bugarra Municipality,abw qrt,bu jia la,bugara,bwgara,bwqara,Бугарра,أبو قرة,بوقارا,بوگارا,ბუგარა,布加拉</t>
  </si>
  <si>
    <t>39.61708</t>
  </si>
  <si>
    <t>-0.77501</t>
  </si>
  <si>
    <t>46077</t>
  </si>
  <si>
    <t>39.42402</t>
  </si>
  <si>
    <t>-0.86908</t>
  </si>
  <si>
    <t>46078</t>
  </si>
  <si>
    <t>39.50613</t>
  </si>
  <si>
    <t>46079</t>
  </si>
  <si>
    <t>39.72722</t>
  </si>
  <si>
    <t>-0.97657</t>
  </si>
  <si>
    <t>46080,Camporrobles,Camporrobles Municipality,Camporrobres,Kamporrobles,kamprbls,kan bo luo fu lai si,Кампорроблес,کامپربلس,კამპორობლესი,坎波罗夫莱斯,坎波羅夫萊斯</t>
  </si>
  <si>
    <t>39.62179</t>
  </si>
  <si>
    <t>-1.37175</t>
  </si>
  <si>
    <t>46081,Kanal's,Kanals,ka na er si,Каналс,Канальс,卡纳尔斯</t>
  </si>
  <si>
    <t>38.94984</t>
  </si>
  <si>
    <t>-0.58592</t>
  </si>
  <si>
    <t>46082,Canet d'En Berenguer,Canet d'en Berenguer,Canet de Berenguer,Canet d’En Berenguer,Kanet de Berengeras,Kanet nt'en Beren'nker,Kanet-d'en-Berenger,Kanet-de-Berenger,ka nei te deng wei lun ge er,kant d an brngr,kant d an brnqr,Κανέτ ντ'εν Μπερενγκέρ,Канет-д'ен-Беренгер,Канет-де-Беренгер,קנט ד'אן ברנגר,کانت د ان برنقر,کانت د ان برنگر,კანეტ-დე-ბერენგერი,卡內特登韋倫格爾,卡内特登韦伦格尔</t>
  </si>
  <si>
    <t>39.68215</t>
  </si>
  <si>
    <t>-0.21668</t>
  </si>
  <si>
    <t>46083,Carcagente,Karkajshent,Karkakhente,ka er kai ke sen te,karkayksnt,Каркайшент,Каркахенте,کارکایکسنت,卡尔凯克森特</t>
  </si>
  <si>
    <t>39.10899</t>
  </si>
  <si>
    <t>-0.45551</t>
  </si>
  <si>
    <t>46084</t>
  </si>
  <si>
    <t>39.06289</t>
  </si>
  <si>
    <t>-0.57215</t>
  </si>
  <si>
    <t>46085,Carlet,Carlet Municipality,Karlet,Karletas,ka er lai te,karlt,Карлет,Կարլետ,کارلت,კარლეტი,卡尔莱特</t>
  </si>
  <si>
    <t>39.23295</t>
  </si>
  <si>
    <t>-0.52416</t>
  </si>
  <si>
    <t>46086</t>
  </si>
  <si>
    <t>-0.47028</t>
  </si>
  <si>
    <t>46087,Casas Altas,Casas Altas Municipality,Cases Altes,Kasas-Al'tas,ka sa sa er ta si,kasas altas,Касас-Альтас,کاساس آلتاس,კასას-ალტასი,卡萨萨尔塔斯,卡薩薩爾塔斯</t>
  </si>
  <si>
    <t>40.03138</t>
  </si>
  <si>
    <t>-1.25545</t>
  </si>
  <si>
    <t>46088</t>
  </si>
  <si>
    <t>40.0194</t>
  </si>
  <si>
    <t>-1.26777</t>
  </si>
  <si>
    <t>46089,Kasinos,Kazinos,ka xi nuo si,Казінос,Касинос,卡西诺斯</t>
  </si>
  <si>
    <t>39.69526</t>
  </si>
  <si>
    <t>-0.73946</t>
  </si>
  <si>
    <t>46090</t>
  </si>
  <si>
    <t>38.8791</t>
  </si>
  <si>
    <t>-0.38497</t>
  </si>
  <si>
    <t>46091</t>
  </si>
  <si>
    <t>38.90851</t>
  </si>
  <si>
    <t>-0.26401</t>
  </si>
  <si>
    <t>46092,Castellfabib,Castiel Fabib,Castielfabib,Castielfabib Municipality,Castielfabit,Kast'el'fabib,Kastielfabibas,ka si tie er fa wei bu,kastylfabyb,qshtyl alhbyb,Кастьельфабиб,Кастьєльфабіб,قشتيل الحبيب,کاستیلفابیب,კასტიელფაბიბი,卡斯铁尔法维布</t>
  </si>
  <si>
    <t>40.13961</t>
  </si>
  <si>
    <t>-1.31516</t>
  </si>
  <si>
    <t>46093,Catadau,Katadau,ka ta dao,katarkha,Катадау,Կատադաու,کاتارخا,კატადაუ,卡塔道</t>
  </si>
  <si>
    <t>39.26479</t>
  </si>
  <si>
    <t>-0.57862</t>
  </si>
  <si>
    <t>46094,Catarroja,Catarroya,Kararocha,Katarokha,Katarrodzha,Katarrokha,ka ta luo ha,kawdth d las fwynts,Катароха,Катарроджа,Катарроха,کاودته د لاس فوئنتس,კატაროხა,卡塔罗哈,卡塔羅哈</t>
  </si>
  <si>
    <t>39.39926</t>
  </si>
  <si>
    <t>-0.39968</t>
  </si>
  <si>
    <t>46095</t>
  </si>
  <si>
    <t>39.55112</t>
  </si>
  <si>
    <t>-1.29275</t>
  </si>
  <si>
    <t>38.98475</t>
  </si>
  <si>
    <t>-0.61378</t>
  </si>
  <si>
    <t>46097</t>
  </si>
  <si>
    <t>39.26199</t>
  </si>
  <si>
    <t>-1.09447</t>
  </si>
  <si>
    <t>46098</t>
  </si>
  <si>
    <t>39.16011</t>
  </si>
  <si>
    <t>-0.34471</t>
  </si>
  <si>
    <t>46099</t>
  </si>
  <si>
    <t>39.24411</t>
  </si>
  <si>
    <t>-0.90619</t>
  </si>
  <si>
    <t>46100</t>
  </si>
  <si>
    <t>39.06469</t>
  </si>
  <si>
    <t>-0.58639</t>
  </si>
  <si>
    <t>46101</t>
  </si>
  <si>
    <t>39.74976</t>
  </si>
  <si>
    <t>-0.28456</t>
  </si>
  <si>
    <t>46102,Cuart de Poblet,Kuart-de-Poblet,kua er te de bo fu lai te,Куарт-де-Поблет,夸尔特德波夫莱特</t>
  </si>
  <si>
    <t>39.48165</t>
  </si>
  <si>
    <t>-0.44246</t>
  </si>
  <si>
    <t>46103,Cuartell,Kuartel',Quartell,kua er te li,Куартель,კუარტელი,夸尔特利,誇爾特利</t>
  </si>
  <si>
    <t>39.72146</t>
  </si>
  <si>
    <t>-0.21368</t>
  </si>
  <si>
    <t>46104</t>
  </si>
  <si>
    <t>38.96302</t>
  </si>
  <si>
    <t>-0.39547</t>
  </si>
  <si>
    <t>46105,Cullera,Kul'era,Kulera,Kuljera,karsr,ku lie la,kuryera,kwyyra,qlyyrt,qwyyrh,Кульера,Кульєра,Куљера,קויירה,قلييرة,كوييرا,کارسر,კულიერა,クリェラ,库列拉,庫列拉</t>
  </si>
  <si>
    <t>39.16458</t>
  </si>
  <si>
    <t>-0.24939</t>
  </si>
  <si>
    <t>46106</t>
  </si>
  <si>
    <t>39.7339</t>
  </si>
  <si>
    <t>-1.02305</t>
  </si>
  <si>
    <t>46107,Chella Municipality</t>
  </si>
  <si>
    <t>39.0462</t>
  </si>
  <si>
    <t>-0.69487</t>
  </si>
  <si>
    <t>46108,Chera Municipality</t>
  </si>
  <si>
    <t>39.58049</t>
  </si>
  <si>
    <t>-0.93547</t>
  </si>
  <si>
    <t>46109</t>
  </si>
  <si>
    <t>39.51872</t>
  </si>
  <si>
    <t>-0.70508</t>
  </si>
  <si>
    <t>46110,Chilviella,Chirivel'ja,Chirivella,ke xi li wei li ya,Чиривелья,Чирівелья,克西里韦利亚</t>
  </si>
  <si>
    <t>39.46608</t>
  </si>
  <si>
    <t>-0.42787</t>
  </si>
  <si>
    <t>46111,Chiba,Chiva,Civas,Xiva,chiba,chiva,qi wa,Čivas,Чива,Չիվա,ჩივა,チバ,奇瓦,치바</t>
  </si>
  <si>
    <t>39.48361</t>
  </si>
  <si>
    <t>-0.73423</t>
  </si>
  <si>
    <t>46112</t>
  </si>
  <si>
    <t>39.65135</t>
  </si>
  <si>
    <t>-0.85005</t>
  </si>
  <si>
    <t>46113,Daimus Municipality,Daimús Municipality</t>
  </si>
  <si>
    <t>38.97206</t>
  </si>
  <si>
    <t>-0.15081</t>
  </si>
  <si>
    <t>46114,Domeno Municipality,Domenyo,Domeño Municipality</t>
  </si>
  <si>
    <t>39.70071</t>
  </si>
  <si>
    <t>-0.9259</t>
  </si>
  <si>
    <t>46115</t>
  </si>
  <si>
    <t>39.2684</t>
  </si>
  <si>
    <t>-0.79449</t>
  </si>
  <si>
    <t>Eliana, l'</t>
  </si>
  <si>
    <t>46116</t>
  </si>
  <si>
    <t>39.56665</t>
  </si>
  <si>
    <t>-0.52788</t>
  </si>
  <si>
    <t>46117,Emperador Municipality</t>
  </si>
  <si>
    <t>39.55399</t>
  </si>
  <si>
    <t>-0.33912</t>
  </si>
  <si>
    <t>46118,Enguera Municipality</t>
  </si>
  <si>
    <t>38.98558</t>
  </si>
  <si>
    <t>-0.84804</t>
  </si>
  <si>
    <t>Ènova, l'</t>
  </si>
  <si>
    <t>Enova, l'</t>
  </si>
  <si>
    <t>46119,L'Enova Municipality,L'Énova Municipality</t>
  </si>
  <si>
    <t>39.04665</t>
  </si>
  <si>
    <t>-0.47998</t>
  </si>
  <si>
    <t>46120,Ehstivel'ja,Estivel'ja,Estivelja,Estivella,Estivella Municipality,ai si di wei li ya,astwbny,esutiberya,Естівелья,Эстивелья,استوبنی,ესტიველია,エスティベリャ,埃斯蒂韋利亞,埃斯蒂韦利亚</t>
  </si>
  <si>
    <t>39.71877</t>
  </si>
  <si>
    <t>-0.36304</t>
  </si>
  <si>
    <t>46121,Ehstuben',Estuben',Estubeny,Estubeny Municipality,ai si tu wei ni,fawra,Естубень,Эстубень,فاورا,ესტუბენი,埃斯图韦尼,埃斯圖韋尼</t>
  </si>
  <si>
    <t>39.01232</t>
  </si>
  <si>
    <t>-0.6141</t>
  </si>
  <si>
    <t>46122,Faura,Faura Municipality,fabara d la rybra,fu la,paura,Фаура,فابارا د لا ریبرا,ფაურა,福拉</t>
  </si>
  <si>
    <t>39.72817</t>
  </si>
  <si>
    <t>-0.25875</t>
  </si>
  <si>
    <t>46123,Favara Municipality</t>
  </si>
  <si>
    <t>39.11854</t>
  </si>
  <si>
    <t>-0.30005</t>
  </si>
  <si>
    <t>46124,Fontanares,Fontanars-dels-Alforins,feng ta na er si de er sa er fu lin si,Фонтанарес,Фонтанарс-делс-Алфорінс,丰塔纳尔斯德尔萨尔福林斯</t>
  </si>
  <si>
    <t>38.77736</t>
  </si>
  <si>
    <t>-0.78013</t>
  </si>
  <si>
    <t>46125</t>
  </si>
  <si>
    <t>39.17863</t>
  </si>
  <si>
    <t>-0.31432</t>
  </si>
  <si>
    <t>46126,Fojos,Foyos,fu yi ao si,Фойос,福伊奥斯</t>
  </si>
  <si>
    <t>39.54519</t>
  </si>
  <si>
    <t>-0.36059</t>
  </si>
  <si>
    <t>Font d'En Carròs, la</t>
  </si>
  <si>
    <t>Font d'En Carros, la</t>
  </si>
  <si>
    <t>46127</t>
  </si>
  <si>
    <t>38.91703</t>
  </si>
  <si>
    <t>-0.16038</t>
  </si>
  <si>
    <t>Font de la Figuera, la</t>
  </si>
  <si>
    <t>46128</t>
  </si>
  <si>
    <t>38.82574</t>
  </si>
  <si>
    <t>-0.89273</t>
  </si>
  <si>
    <t>46129</t>
  </si>
  <si>
    <t>39.58607</t>
  </si>
  <si>
    <t>-1.36613</t>
  </si>
  <si>
    <t>46130</t>
  </si>
  <si>
    <t>39.08533</t>
  </si>
  <si>
    <t>-0.55086</t>
  </si>
  <si>
    <t>46131,Gandia,Gandie,Gandija,Gandio,Gandía,gan di ya,gandia,gndyh,kan di xa,Гандия,Гандија,Гандія,גנדיה,กันดีอา,ガンディア,甘迪亚</t>
  </si>
  <si>
    <t>38.98585</t>
  </si>
  <si>
    <t>-0.19627</t>
  </si>
  <si>
    <t>El Genovés</t>
  </si>
  <si>
    <t>El Genoves</t>
  </si>
  <si>
    <t>46132,Genoves Municipality,Genovés Municipality</t>
  </si>
  <si>
    <t>38.98821</t>
  </si>
  <si>
    <t>-0.47729</t>
  </si>
  <si>
    <t>46133</t>
  </si>
  <si>
    <t>39.58193</t>
  </si>
  <si>
    <t>-0.84997</t>
  </si>
  <si>
    <t>46134,Gilet Municipality</t>
  </si>
  <si>
    <t>39.6747</t>
  </si>
  <si>
    <t>-0.3281</t>
  </si>
  <si>
    <t>46135,Godel'ja,Godelja,Godella,Godella Municipality,Godelya,gdyta,ge de li ya,godelia,goderya,Годелья,Գոդելյա,گدیتا,გოდელია,ゴデーリャ,戈德利亚,戈德利亞</t>
  </si>
  <si>
    <t>39.53492</t>
  </si>
  <si>
    <t>-0.41874</t>
  </si>
  <si>
    <t>46136,Godel'eta,Godeljeta,Godelleta,Godelleta Municipality,ge de lie ta,gwadaskys,Годельета,Годельєта,گواداسکیس,გოდელიეტა,戈德列塔</t>
  </si>
  <si>
    <t>39.43163</t>
  </si>
  <si>
    <t>-0.68752</t>
  </si>
  <si>
    <t>Granja de la Costera, la</t>
  </si>
  <si>
    <t>46137</t>
  </si>
  <si>
    <t>38.99183</t>
  </si>
  <si>
    <t>-0.55698</t>
  </si>
  <si>
    <t>Guadasséquies</t>
  </si>
  <si>
    <t>Guadassequies</t>
  </si>
  <si>
    <t>46138,Guadasequies,Guadassequies Municipality,Guadasséquies Municipality</t>
  </si>
  <si>
    <t>38.92876</t>
  </si>
  <si>
    <t>-0.49256</t>
  </si>
  <si>
    <t>46139,Guadassuar Municipality</t>
  </si>
  <si>
    <t>-0.51758</t>
  </si>
  <si>
    <t>Guardamar de la Safor</t>
  </si>
  <si>
    <t>46140,Guardamar,Guardamar de la Safor,Guardamar-de-la-Safor,L'Alqueria de Guardamar,gatba,gua er da ma er de la sa fu er,gvardamar-de-la-sapori,Гуардамар-де-ла-Сафор,گاتبا,გვარდამარ-დე-ლა-საფორი,瓜尔达马尔德拉萨福尔,瓜爾達馬爾德拉薩福爾</t>
  </si>
  <si>
    <t>38.96385</t>
  </si>
  <si>
    <t>-0.14553</t>
  </si>
  <si>
    <t>46141,Higueruelas Municipality</t>
  </si>
  <si>
    <t>39.77062</t>
  </si>
  <si>
    <t>-0.86277</t>
  </si>
  <si>
    <t>46142</t>
  </si>
  <si>
    <t>39.20872</t>
  </si>
  <si>
    <t>-1.11527</t>
  </si>
  <si>
    <t>46143,Jaraco,Kharako,Kserakas,Sherako,Xeraco,Xeraco Municipality,ke sai la ke,Харако,Шерако,ხარაკო,克塞拉科</t>
  </si>
  <si>
    <t>39.03578</t>
  </si>
  <si>
    <t>-0.21312</t>
  </si>
  <si>
    <t>46144</t>
  </si>
  <si>
    <t>39.14721</t>
  </si>
  <si>
    <t>-1.0824</t>
  </si>
  <si>
    <t>46145,Exativa,Khativa,Sativa,Sativo,Shativa,Xativa,Xátiva,ha di wa,shatbt,shatywa,Ŝativo,Σάτιβα,Хатива,Шатіва,Խատիվա,شاتیوا,شاطبة,شاطبہ,哈蒂瓦</t>
  </si>
  <si>
    <t>39.00081</t>
  </si>
  <si>
    <t>46146</t>
  </si>
  <si>
    <t>39.01296</t>
  </si>
  <si>
    <t>-0.23503</t>
  </si>
  <si>
    <t>46147,L'irija,Liria,Lirija,li li ya,Лирия,Льїрія,利里亚</t>
  </si>
  <si>
    <t>39.6637</t>
  </si>
  <si>
    <t>-0.64687</t>
  </si>
  <si>
    <t>46148,Lorigil'ja,Loriguiella,Loriguilla,Loriguilla Municipality,lorigilia,lsa dl abyspw,luo li ji li ya,Лоригилья,Лорігілья,لسا دل ابیسپو,ლორიგილია,洛里吉利亚,洛里吉利亞</t>
  </si>
  <si>
    <t>39.64124</t>
  </si>
  <si>
    <t>-0.97495</t>
  </si>
  <si>
    <t>46149,Losa del Obispo Municpality</t>
  </si>
  <si>
    <t>39.69583</t>
  </si>
  <si>
    <t>-0.87405</t>
  </si>
  <si>
    <t>46150</t>
  </si>
  <si>
    <t>38.94351</t>
  </si>
  <si>
    <t>-0.33375</t>
  </si>
  <si>
    <t>46151,L'joknou-d'en-Fenol'et,Lloc Nou d'En Fenollet,Llocnou d'En Fenollet,Llocnou d'en Fenollet,Llocnou d’En Fenollet,Lugar Nuevo de Fenollet,Lugar-Nuehvo-de-Fenol'et,e ke nuo deng fei nuo lie te,yknw d sant khrny,Лугар-Нуэво-де-Фенольет,Льйокноу-д'ен-Фенольєт,یکنو د سانت خرنی,ლუგარ-ნუევო-დე-ფენოლიეტი,略克諾登費諾列特,略克诺登费诺列特</t>
  </si>
  <si>
    <t>39.01008</t>
  </si>
  <si>
    <t>-0.46988</t>
  </si>
  <si>
    <t>Llocnou de la Corona</t>
  </si>
  <si>
    <t>Lloc Nou de la Corona,Llocnou de la Corona,Lugar Nuevo de la Corona,Lugar-Nuehvo-de-la-Korona,Lugar-Nuevo-de-la-Korona,lu jia er nu ai wo de la ke luo na,makastrh,Лугар-Нуево-де-ла-Корона,Лугар-Нуэво-де-ла-Корона,ماکاستره,ლუგარ-ნუევო-დე-ლა-კორონა,卢加尔努埃沃德拉科罗纳,盧加爾努埃沃德拉科羅納</t>
  </si>
  <si>
    <t>39.42121</t>
  </si>
  <si>
    <t>-0.38135</t>
  </si>
  <si>
    <t>46153,Llocnou de Sant Jeroni Municipality</t>
  </si>
  <si>
    <t>38.90428</t>
  </si>
  <si>
    <t>-0.28902</t>
  </si>
  <si>
    <t>46154,L'janera-de-Ranes,Llanera de Ranes,Llanera de Ranes Municipality,li ya nei la de la nei si,lianera-de-ranesi,Льянера-де-Ранес,ლიანერა-დე-რანესი,利亚内拉德拉内斯</t>
  </si>
  <si>
    <t>38.99983</t>
  </si>
  <si>
    <t>-0.59256</t>
  </si>
  <si>
    <t>46155</t>
  </si>
  <si>
    <t>39.1449</t>
  </si>
  <si>
    <t>-0.32052</t>
  </si>
  <si>
    <t>46156</t>
  </si>
  <si>
    <t>39.29613</t>
  </si>
  <si>
    <t>-0.572</t>
  </si>
  <si>
    <t>Llosa de Ranes, la</t>
  </si>
  <si>
    <t>46157</t>
  </si>
  <si>
    <t>39.02998</t>
  </si>
  <si>
    <t>-0.53935</t>
  </si>
  <si>
    <t>46158,Macastre,Makastre,ma ka si te lei,manyss,Макастре,مانیسس,میکاسٹر,მაკასტრე,马卡斯特雷</t>
  </si>
  <si>
    <t>39.35317</t>
  </si>
  <si>
    <t>-0.80081</t>
  </si>
  <si>
    <t>46159,Manises,Manises Municipality,Manisesas,Manizes,ma ni sai si,manisesi,manizesu,manwyl,Манисес,Манізес,مانوئل,მანისესი,マニゼス,馬尼塞斯,马尼塞斯</t>
  </si>
  <si>
    <t>39.50386</t>
  </si>
  <si>
    <t>-0.48747</t>
  </si>
  <si>
    <t>46160,Manuel,Manuelis,ma nu ai er,manueru,mnwal,Мануел,منوال,മാനുവൽ,マヌエル,馬努埃爾,马努埃尔</t>
  </si>
  <si>
    <t>39.05568</t>
  </si>
  <si>
    <t>-0.49078</t>
  </si>
  <si>
    <t>46161</t>
  </si>
  <si>
    <t>39.72385</t>
  </si>
  <si>
    <t>-0.54964</t>
  </si>
  <si>
    <t>Massalavés</t>
  </si>
  <si>
    <t>Massalaves</t>
  </si>
  <si>
    <t>46162,Masalaves,Masalavés,Massalaves Municipality,Massalavés Municipality</t>
  </si>
  <si>
    <t>39.15201</t>
  </si>
  <si>
    <t>-0.51414</t>
  </si>
  <si>
    <t>46163,Masal'fasar,Masalfasar,ma sa er fa sa er,Масалфасар,Масальфасар,马萨尔法萨尔</t>
  </si>
  <si>
    <t>39.55656</t>
  </si>
  <si>
    <t>-0.3167</t>
  </si>
  <si>
    <t>46164,Masamagrel',Masamagrell,ma sa ma ge lei li,Масамагрель,马萨马格雷利</t>
  </si>
  <si>
    <t>39.57259</t>
  </si>
  <si>
    <t>-0.32642</t>
  </si>
  <si>
    <t>46165,Masanasa,ma sa na sa,Масанаса,马萨纳萨</t>
  </si>
  <si>
    <t>39.40011</t>
  </si>
  <si>
    <t>-0.37282</t>
  </si>
  <si>
    <t>46166,Mel'jana,Meliana,mei li ya na,Мельяна,Меліана,梅利亚纳</t>
  </si>
  <si>
    <t>39.52516</t>
  </si>
  <si>
    <t>-0.33439</t>
  </si>
  <si>
    <t>46167</t>
  </si>
  <si>
    <t>39.22769</t>
  </si>
  <si>
    <t>-0.7708</t>
  </si>
  <si>
    <t>46168,Miramar,Miramaras,mi la ma er,miramari,Мирамар,Мірамар,მირამარი,米拉馬爾,米拉马尔</t>
  </si>
  <si>
    <t>38.95612</t>
  </si>
  <si>
    <t>-0.13393</t>
  </si>
  <si>
    <t>46169,Mislata,Mislata Municipality,Mizlata,mi si la ta,mizurata,Мислата,Міслата,Միսլատա,منزل عطاء,მისლატა,ミズラータ,米斯拉塔</t>
  </si>
  <si>
    <t>39.47518</t>
  </si>
  <si>
    <t>-0.42066</t>
  </si>
  <si>
    <t>Moixent</t>
  </si>
  <si>
    <t>46170,Mogente,Moixent</t>
  </si>
  <si>
    <t>38.86148</t>
  </si>
  <si>
    <t>-0.8075</t>
  </si>
  <si>
    <t>46171,Monkada,Montcada,meng ka da,Монкада,蒙卡达</t>
  </si>
  <si>
    <t>39.55679</t>
  </si>
  <si>
    <t>-0.39124</t>
  </si>
  <si>
    <t>46172,Monserrat,Montseratas,Montserato,Montserrat,Montserrat d'Alcala,Montserrat d'Alcalà,meng sai la te,Монсеррат,მონსერატი,蒙塞拉特</t>
  </si>
  <si>
    <t>39.34963</t>
  </si>
  <si>
    <t>-0.59021</t>
  </si>
  <si>
    <t>Montaverner</t>
  </si>
  <si>
    <t>46173,Montaberner,Montaverner,meng ta wei er nei er,Монтавернер,蒙塔韦尔内尔</t>
  </si>
  <si>
    <t>38.88779</t>
  </si>
  <si>
    <t>-0.4916</t>
  </si>
  <si>
    <t>46174,Montesa,Monteza,meng te sa,Монтеза,Монтеса,მონტესა,蒙特萨</t>
  </si>
  <si>
    <t>38.94186</t>
  </si>
  <si>
    <t>-0.6351</t>
  </si>
  <si>
    <t>Montitxelvo/Montichelvo</t>
  </si>
  <si>
    <t>46175</t>
  </si>
  <si>
    <t>38.89794</t>
  </si>
  <si>
    <t>-0.33491</t>
  </si>
  <si>
    <t>46176</t>
  </si>
  <si>
    <t>39.3348</t>
  </si>
  <si>
    <t>-0.64003</t>
  </si>
  <si>
    <t>46177,Museros,Muserosas,Muzeros,mu sai luo si,muserosi,Музерос,Мусерос,მუსეროსი,穆塞罗斯,穆塞羅斯</t>
  </si>
  <si>
    <t>39.57054</t>
  </si>
  <si>
    <t>-0.34981</t>
  </si>
  <si>
    <t>46178</t>
  </si>
  <si>
    <t>39.64596</t>
  </si>
  <si>
    <t>-0.41499</t>
  </si>
  <si>
    <t>46179</t>
  </si>
  <si>
    <t>39.08386</t>
  </si>
  <si>
    <t>-0.7436</t>
  </si>
  <si>
    <t>Novelé/Novetlè</t>
  </si>
  <si>
    <t>Novele/Novetle</t>
  </si>
  <si>
    <t>46180</t>
  </si>
  <si>
    <t>38.98128</t>
  </si>
  <si>
    <t>-0.54998</t>
  </si>
  <si>
    <t>46181,Oliva,Olivo,ao li wa,Олива,Оліва,奥利瓦</t>
  </si>
  <si>
    <t>38.8973</t>
  </si>
  <si>
    <t>-0.0911</t>
  </si>
  <si>
    <t>46182,Olocau,Olocau de Carraixet,Olokau,ao luo kao,Олокау,العقاب,ოლოკაუ,奥洛考</t>
  </si>
  <si>
    <t>39.68999</t>
  </si>
  <si>
    <t>-0.52301</t>
  </si>
  <si>
    <t>Olleria, l'</t>
  </si>
  <si>
    <t>46183</t>
  </si>
  <si>
    <t>38.91055</t>
  </si>
  <si>
    <t>-0.54693</t>
  </si>
  <si>
    <t>46184,Onten'ente,Onteniente,Ontenyent,Ontin'ent,weng di nie en te,Онтеньенте,Онтіньєнт,翁蒂涅恩特</t>
  </si>
  <si>
    <t>-0.66373</t>
  </si>
  <si>
    <t>46185,Otos,ao tuo si,Отос,ოტოსი,奥托斯,奧托斯</t>
  </si>
  <si>
    <t>38.87996</t>
  </si>
  <si>
    <t>-0.44899</t>
  </si>
  <si>
    <t>46186</t>
  </si>
  <si>
    <t>39.42711</t>
  </si>
  <si>
    <t>46187</t>
  </si>
  <si>
    <t>38.94367</t>
  </si>
  <si>
    <t>-0.23497</t>
  </si>
  <si>
    <t>46188</t>
  </si>
  <si>
    <t>38.94352</t>
  </si>
  <si>
    <t>-0.15127</t>
  </si>
  <si>
    <t>Palomar, el</t>
  </si>
  <si>
    <t>46189</t>
  </si>
  <si>
    <t>38.8608</t>
  </si>
  <si>
    <t>-0.49421</t>
  </si>
  <si>
    <t>46190,Paterna,btrnt,pa te er na,pateleuna,pateruna,patyrna,Патерна,Պատերնա,بطرنة,پاتیرنا,ปาแตร์นา,პატერნა,パテルナ,帕特尔纳,파테르나</t>
  </si>
  <si>
    <t>39.53229</t>
  </si>
  <si>
    <t>-0.47315</t>
  </si>
  <si>
    <t>46191,Pedral'ba,pei de la er wa,Педральба,佩德拉尔瓦</t>
  </si>
  <si>
    <t>39.59469</t>
  </si>
  <si>
    <t>-0.7205</t>
  </si>
  <si>
    <t>46192</t>
  </si>
  <si>
    <t>39.68585</t>
  </si>
  <si>
    <t>-0.31282</t>
  </si>
  <si>
    <t>46193</t>
  </si>
  <si>
    <t>39.43089</t>
  </si>
  <si>
    <t>-0.43563</t>
  </si>
  <si>
    <t>46194</t>
  </si>
  <si>
    <t>39.35239</t>
  </si>
  <si>
    <t>-0.45542</t>
  </si>
  <si>
    <t>46195,Piles,Piles de Mar,Pilesas,pi lai si,Пилес,Пілес,პილესი,皮莱斯,皮萊斯</t>
  </si>
  <si>
    <t>38.94589</t>
  </si>
  <si>
    <t>-0.1241</t>
  </si>
  <si>
    <t>46196</t>
  </si>
  <si>
    <t>38.98916</t>
  </si>
  <si>
    <t>-0.31668</t>
  </si>
  <si>
    <t>46197</t>
  </si>
  <si>
    <t>39.19248</t>
  </si>
  <si>
    <t>-0.37334</t>
  </si>
  <si>
    <t>46198,Potries Municipality,Potríes Municipality</t>
  </si>
  <si>
    <t>38.91631</t>
  </si>
  <si>
    <t>-0.18987</t>
  </si>
  <si>
    <t>46199,la Pobla de Farnals</t>
  </si>
  <si>
    <t>39.5789</t>
  </si>
  <si>
    <t>Pobla del Duc, la</t>
  </si>
  <si>
    <t>46200</t>
  </si>
  <si>
    <t>38.90314</t>
  </si>
  <si>
    <t>-0.42715</t>
  </si>
  <si>
    <t>46201,Puebla de San Miguel Municipality</t>
  </si>
  <si>
    <t>40.06608</t>
  </si>
  <si>
    <t>-1.13402</t>
  </si>
  <si>
    <t>Pobla de Vallbona, la</t>
  </si>
  <si>
    <t>46202</t>
  </si>
  <si>
    <t>39.59419</t>
  </si>
  <si>
    <t>-0.54474</t>
  </si>
  <si>
    <t>Pobla Llarga, la</t>
  </si>
  <si>
    <t>46203</t>
  </si>
  <si>
    <t>39.0813</t>
  </si>
  <si>
    <t>-0.47197</t>
  </si>
  <si>
    <t>Puig de Santa Maria, el</t>
  </si>
  <si>
    <t>46204</t>
  </si>
  <si>
    <t>39.59303</t>
  </si>
  <si>
    <t>-0.31541</t>
  </si>
  <si>
    <t>46205,Pozuel,Pusol,Pusol',Puzol,pu si suo er,Пусол,Пусоль,普斯索尔</t>
  </si>
  <si>
    <t>39.6132</t>
  </si>
  <si>
    <t>-0.30038</t>
  </si>
  <si>
    <t>46206,Quesa Municipality</t>
  </si>
  <si>
    <t>39.07687</t>
  </si>
  <si>
    <t>-0.8096</t>
  </si>
  <si>
    <t>Rafelbunyol/Rafelbuñol</t>
  </si>
  <si>
    <t>Rafelbunyol/Rafelbunol</t>
  </si>
  <si>
    <t>46207,Rafelbunol,Rafelbunyol,Rafelbuñol</t>
  </si>
  <si>
    <t>39.58697</t>
  </si>
  <si>
    <t>-0.3271</t>
  </si>
  <si>
    <t>46208,Rafel'kofer,Rafelcofer,Rafelcofer Municipality,Rafelkofer,Refelkoferis,la fei er ke fei er,rhl kfyr,Рафелкофер,Рафелькофер,رحل كفير,რაფელკოფერი,拉费尔科费尔</t>
  </si>
  <si>
    <t>38.93458</t>
  </si>
  <si>
    <t>-0.16906</t>
  </si>
  <si>
    <t>46209,Rafel'guaraf,Rafel'gvaraf,Rafelguaraf,Rafelguaraf Municipality,la fei er gua la fu,rapelguarapi,rhl wraf,Рафелгуараф,Рафельгвараф,Рафельгуараф,رحل وراف,რაფელგუარაფი,拉费尔瓜拉夫</t>
  </si>
  <si>
    <t>39.0512</t>
  </si>
  <si>
    <t>-0.44317</t>
  </si>
  <si>
    <t>46210,Rafol de Salem Municipality,Ráfol de Salem Municipality</t>
  </si>
  <si>
    <t>38.8662</t>
  </si>
  <si>
    <t>-0.40616</t>
  </si>
  <si>
    <t>46211,Real de Gandia Municipality,Real de Gandía Municipality</t>
  </si>
  <si>
    <t>38.94938</t>
  </si>
  <si>
    <t>-0.19963</t>
  </si>
  <si>
    <t>46212,Real,Real Municipality,Real de Montroi,Real de Montroy</t>
  </si>
  <si>
    <t>39.32785</t>
  </si>
  <si>
    <t>-0.60798</t>
  </si>
  <si>
    <t>46213,Rekena,Requena,Requena Municipality,lei ke na,rekena,rkant,rkwna,rykwyna,Рекена,ركانة,ريكوينا,رکونا,რეკენა,レケナ,雷克納,雷克纳</t>
  </si>
  <si>
    <t>39.42747</t>
  </si>
  <si>
    <t>-1.20347</t>
  </si>
  <si>
    <t>Riba-roja de Túria</t>
  </si>
  <si>
    <t>Riba-roja de Turia</t>
  </si>
  <si>
    <t>46214</t>
  </si>
  <si>
    <t>39.50713</t>
  </si>
  <si>
    <t>-0.55797</t>
  </si>
  <si>
    <t>46215,Riola,Riola Municipality,li ao la,riola,Риола,Ріола,რიოლა,里奥拉</t>
  </si>
  <si>
    <t>39.1937</t>
  </si>
  <si>
    <t>46216,Rocafort,Rocafort Municipality,Rokafort,Rokafortas,luo ka fu er te,Рокафорт,როკაფორტი,罗卡福尔特,羅卡福爾特</t>
  </si>
  <si>
    <t>39.53729</t>
  </si>
  <si>
    <t>-0.41203</t>
  </si>
  <si>
    <t>Rotglà i Corberà</t>
  </si>
  <si>
    <t>Rotgla i Corbera</t>
  </si>
  <si>
    <t>46217,Rotgla i Corbera Municipality,Rotglà i Corberà Municipality</t>
  </si>
  <si>
    <t>39.0118</t>
  </si>
  <si>
    <t>-0.557</t>
  </si>
  <si>
    <t>46218,Rotova Municipality,Rótova Municipality</t>
  </si>
  <si>
    <t>38.93979</t>
  </si>
  <si>
    <t>-0.27017</t>
  </si>
  <si>
    <t>46219,Rugat,Rugat Municipality,lu jia te,Ругат,რუგატი,鲁加特</t>
  </si>
  <si>
    <t>38.88234</t>
  </si>
  <si>
    <t>-0.35968</t>
  </si>
  <si>
    <t>Sagunto/Sagunt</t>
  </si>
  <si>
    <t>46220</t>
  </si>
  <si>
    <t>39.70972</t>
  </si>
  <si>
    <t>-0.27102</t>
  </si>
  <si>
    <t>46221,Salem Municipality</t>
  </si>
  <si>
    <t>38.85173</t>
  </si>
  <si>
    <t>-0.37886</t>
  </si>
  <si>
    <t>Sant Joanet</t>
  </si>
  <si>
    <t>46222,San Juan de Enova,San Juan de Énova</t>
  </si>
  <si>
    <t>39.07395</t>
  </si>
  <si>
    <t>-0.48675</t>
  </si>
  <si>
    <t>46223,Sedavi Municipality,Sedaví Municipality</t>
  </si>
  <si>
    <t>39.42353</t>
  </si>
  <si>
    <t>-0.37129</t>
  </si>
  <si>
    <t>46224,Segart Municipality</t>
  </si>
  <si>
    <t>39.68283</t>
  </si>
  <si>
    <t>-0.38231</t>
  </si>
  <si>
    <t>46225,Sallent d'Eixativa,Sel'ent,Sellent,Sellent Municipality,Selyent,sai lian te,Сельент,Сельєнт,Սելյենտ,სელიენტი,塞连特,塞連特</t>
  </si>
  <si>
    <t>39.03095</t>
  </si>
  <si>
    <t>-0.5832</t>
  </si>
  <si>
    <t>46226,Sempere Municipality</t>
  </si>
  <si>
    <t>38.91989</t>
  </si>
  <si>
    <t>-0.46866</t>
  </si>
  <si>
    <t>46227,Sen'era,Senera,Senyera,Senyera Municipality,Señera,sai nie la,seniera,Сеньера,Сеньєра,სენიერა,塞涅拉</t>
  </si>
  <si>
    <t>39.06584</t>
  </si>
  <si>
    <t>-0.50554</t>
  </si>
  <si>
    <t>46228,Sera,Serra,Serra Municipality,Serra de Portaceli,sai la,sera,Серра,Սեռա,სერა,塞拉</t>
  </si>
  <si>
    <t>39.6799</t>
  </si>
  <si>
    <t>-0.46631</t>
  </si>
  <si>
    <t>46229,Siete Aguas Municipality</t>
  </si>
  <si>
    <t>39.50284</t>
  </si>
  <si>
    <t>-0.92312</t>
  </si>
  <si>
    <t>46230,Sil'ja,Silja,Silla,Silla Municipality,shirya,shylt,silia,xi li ya,Силья,Сілья,سهيلة,სილია,シリャ,西利亚</t>
  </si>
  <si>
    <t>39.35279</t>
  </si>
  <si>
    <t>-0.40168</t>
  </si>
  <si>
    <t>46231</t>
  </si>
  <si>
    <t>39.03683</t>
  </si>
  <si>
    <t>-0.33424</t>
  </si>
  <si>
    <t>46232,Sinarcas Municipality</t>
  </si>
  <si>
    <t>39.75499</t>
  </si>
  <si>
    <t>-1.2038</t>
  </si>
  <si>
    <t>46233,Sollana Municipality</t>
  </si>
  <si>
    <t>39.2832</t>
  </si>
  <si>
    <t>-0.3763</t>
  </si>
  <si>
    <t>46234,Sot de Chera Municipality</t>
  </si>
  <si>
    <t>39.59427</t>
  </si>
  <si>
    <t>-0.91574</t>
  </si>
  <si>
    <t>46235,Sueca,Sueca Municipality,Suehka,Sueka,su ai ka,sueka,swyka,swyqt,Суека,Суэка,Սուեկա,סואקה,سوئکا,سويقة,სუეკა,スエカ,苏埃卡</t>
  </si>
  <si>
    <t>39.22927</t>
  </si>
  <si>
    <t>-0.31024</t>
  </si>
  <si>
    <t>46236,Sumacarcer Municipality,Sumacàrcer Municipality</t>
  </si>
  <si>
    <t>39.08626</t>
  </si>
  <si>
    <t>-0.63304</t>
  </si>
  <si>
    <t>46237,Tavernes Blanques Municipality</t>
  </si>
  <si>
    <t>39.50853</t>
  </si>
  <si>
    <t>-0.36418</t>
  </si>
  <si>
    <t>46238,Tavernes de la Valldigna Municipality</t>
  </si>
  <si>
    <t>39.08636</t>
  </si>
  <si>
    <t>-0.25079</t>
  </si>
  <si>
    <t>46239,Teresa de Cofrentes Municipality</t>
  </si>
  <si>
    <t>39.11233</t>
  </si>
  <si>
    <t>-0.96943</t>
  </si>
  <si>
    <t>46240,Terratech,Terrateig,Terrateig Muncipality,te la tai ge,Терратеч,ტერატეჩი,特拉泰格</t>
  </si>
  <si>
    <t>38.90192</t>
  </si>
  <si>
    <t>46241,Titaguas Municipality</t>
  </si>
  <si>
    <t>39.85037</t>
  </si>
  <si>
    <t>-1.08067</t>
  </si>
  <si>
    <t>Torrebaja</t>
  </si>
  <si>
    <t>46242,Torre Baixa,Torre Chusana,Torrebaixa,Torrebaja,Torrebaja Municipality,Torrebakha,tuo lei wa ha,Торребаха,ტორებახა,托雷瓦哈</t>
  </si>
  <si>
    <t>40.10167</t>
  </si>
  <si>
    <t>-1.25984</t>
  </si>
  <si>
    <t>46243,Torrella Municipality</t>
  </si>
  <si>
    <t>38.98832</t>
  </si>
  <si>
    <t>-0.57582</t>
  </si>
  <si>
    <t>46244,Torent,Torente,Torrent,Torrente,tolenteu,torento,Торент,Торрент,Торренте,Տոռենտե,トレント,토렌트</t>
  </si>
  <si>
    <t>39.42591</t>
  </si>
  <si>
    <t>-0.4969</t>
  </si>
  <si>
    <t>Torres Torres</t>
  </si>
  <si>
    <t>46245,Torres Torres,Torres Torres Municipality,Torres-Torres,tuo lei si tuo lei si,Торрес-Торрес,ტორეს-ტორესი,托雷斯托雷斯</t>
  </si>
  <si>
    <t>39.73424</t>
  </si>
  <si>
    <t>-0.37897</t>
  </si>
  <si>
    <t>46246,Tous Municipality</t>
  </si>
  <si>
    <t>39.16015</t>
  </si>
  <si>
    <t>-0.64599</t>
  </si>
  <si>
    <t>46247,Tuejar Municipality,Tuéjar Municipality</t>
  </si>
  <si>
    <t>39.80075</t>
  </si>
  <si>
    <t>46248</t>
  </si>
  <si>
    <t>39.38052</t>
  </si>
  <si>
    <t>-0.67036</t>
  </si>
  <si>
    <t>46249,Ut'el',Utiel,Utiel Municipality,Utjelis,utieru,wu tie er,Утьель,Утьєль,უტიელი,ウティエル,乌铁尔</t>
  </si>
  <si>
    <t>39.60144</t>
  </si>
  <si>
    <t>-1.20342</t>
  </si>
  <si>
    <t>46250,Balencia,Baléncia,Valantsa,Valehnsija,Valence,Valencia,Valencia Municipality,Valencie,Valencio,Valenseje,Valensi,Valensia,Valensii,Valensij,Valensija,Valensiya,Valensya,Valensyaa,Valensėjė,Valenthia,Valentia,Valentzia,València,Valéncia,Valência,Vałénsia,Walencja,Walensiye,Walénsiye,ba len seiy,ba lun xi ya,ballensia,barenshia,bhalenasiya,blnsyt,hua lun xi ya,valainsi'a,valenciya,valensia,valensiya,valensiya / valensiya,valynsya,velensiya,wa lun xi ya,walnshya,walnsya,wlnsyh,Βαλένθια,Валенси,Валенсиа,Валенсий,Валенсия,Валенсија,Валенсія,Валэнсия,Վալենսիա,ולנסיה,װאַלענציע,بلنسية,بلنسیہ,والنسیا,والنشیا,ویلنسیہ,ڤالينسيا,ڤالێنسیا,वालेंसिया,वालेंसिया / वालेंसिया,वालेन्सिया,ভালেনসিয়া,ਵਾਲੈਂਸੀਆ,વેલેન્સિયા,வாலேன்சியா,వాలెన్సియా,ವಲೆನ್ಶಿಯಾ,വലെൻസിയ,වැලෙන්සියා,บาเลนเซีย,ვალენსია,ቫለንሲያ,バレンシア,巴伦西亚,瓦伦西亚,瓦倫西亞,華倫西亞,발렌시아</t>
  </si>
  <si>
    <t>39.45612</t>
  </si>
  <si>
    <t>-0.35457</t>
  </si>
  <si>
    <t>46251,Val'jada,Valjada,Vallada,Vallada Municipality,ba li ya da,valiada,Вальяда,ვალიადა,巴利亚达</t>
  </si>
  <si>
    <t>38.89829</t>
  </si>
  <si>
    <t>-0.70784</t>
  </si>
  <si>
    <t>46252,Val'janka,Vallanca,Vallanca Municipality,ba liang ka,Вальянка,ვალიანკა,巴良卡</t>
  </si>
  <si>
    <t>40.06161</t>
  </si>
  <si>
    <t>-1.35816</t>
  </si>
  <si>
    <t>46254,Venta del Moro,Venta del Moro Municipality,Venta-del'-Moro,ben ta de er mo luo,wnta dl mrw,Вента-дель-Моро,ونتا دل مرو,ვენტა-დელ-მორო,本塔德尔莫罗</t>
  </si>
  <si>
    <t>39.42474</t>
  </si>
  <si>
    <t>-1.43076</t>
  </si>
  <si>
    <t>46255,Vil'jalonga,Vilallonga,Villalonga,Villalonga  Municipality,Vilyalonga,bi li ya long jia,vilialonga,Вильялонга,Вільялонга,Վիլյալոնգա,ვილიალონგა,比利亚隆加,比利亞隆加</t>
  </si>
  <si>
    <t>38.88939</t>
  </si>
  <si>
    <t>-0.22682</t>
  </si>
  <si>
    <t>46256,Vil'jamarchante,Vil'jamarchanteh,Vilamarchant,Vilamarksantas,Vilamarxant,Vilamarxant Municipality,Villamarchante,Villamarchent,bi la ma er ke sang te,wylamarshan,Вильямарчанте,Віламарчант,Вільямарчантэ,וילאמרקט,ویلامارشان,ვილიამარჩანტე,比拉馬爾克桑特,比拉马尔克桑特</t>
  </si>
  <si>
    <t>39.57437</t>
  </si>
  <si>
    <t>-0.64787</t>
  </si>
  <si>
    <t>46257,Villanueva de Castellon Municipality,Villanueva de Castellón Municipality</t>
  </si>
  <si>
    <t>39.07668</t>
  </si>
  <si>
    <t>-0.51803</t>
  </si>
  <si>
    <t>46258,Villar del Arzobispo Municipality</t>
  </si>
  <si>
    <t>39.69914</t>
  </si>
  <si>
    <t>-0.81618</t>
  </si>
  <si>
    <t>46259,Vil'jargordo-del'-Kabr'el',Vil'jargordo-del'-Kabriel',Viljargordo del Kabrielis,Villargordo del Cabriel,Villargordo del Cabriol,bi li ya er ge er duo de er ka fu lie er,Вильяргордо-дель-Кабрьель,Вільяргордо-дель-Кабрієль,ვილიარგორდო-დელ-კაბრიელი,比利亚尔戈尔多德尔卡夫列尔</t>
  </si>
  <si>
    <t>39.54192</t>
  </si>
  <si>
    <t>-1.48614</t>
  </si>
  <si>
    <t>46260,Vinalesa,Vinaleza,bi na lai sa,vinalesa,Виналеса,Віналеза,ვინალესა,比納萊薩,比纳莱萨</t>
  </si>
  <si>
    <t>39.53426</t>
  </si>
  <si>
    <t>-0.36671</t>
  </si>
  <si>
    <t>46261</t>
  </si>
  <si>
    <t>39.35882</t>
  </si>
  <si>
    <t>-0.92221</t>
  </si>
  <si>
    <t>46262</t>
  </si>
  <si>
    <t>39.89788</t>
  </si>
  <si>
    <t>-0.95959</t>
  </si>
  <si>
    <t>46263</t>
  </si>
  <si>
    <t>39.1053</t>
  </si>
  <si>
    <t>46902</t>
  </si>
  <si>
    <t>39.7621</t>
  </si>
  <si>
    <t>-0.51979</t>
  </si>
  <si>
    <t>47001</t>
  </si>
  <si>
    <t>41.64381</t>
  </si>
  <si>
    <t>-5.1263</t>
  </si>
  <si>
    <t>47002,Aguasal,Aguasal',Agvasal',a gua sa er,aghwasal,agwasal,Агвасаль,Агуасал,Агуасаль,Ագուասալ,آگواسال,أغواسال,اگواسال,阿瓜萨尔,阿瓜薩爾</t>
  </si>
  <si>
    <t>41.30409</t>
  </si>
  <si>
    <t>-4.62636</t>
  </si>
  <si>
    <t>47003,Agilar de Kampos,Agilar-de-Kampos,Aguilar de Campos,a ji la er de kan bo si,aghylar dy kambws,agwylar d kmpas,agylar d kamps,aqylar d kamps,Агилар-де-Кампос,Агілар-де-Кампос,Ագիլար դե Կամպոս,آقیلار د کامپس,آگیلار د کامپس,أغيلار دي كامبوس,اگویلار د کمپاس,阿吉拉尔德坎波斯,阿吉拉爾德坎波斯</t>
  </si>
  <si>
    <t>41.97627</t>
  </si>
  <si>
    <t>-5.19669</t>
  </si>
  <si>
    <t>47004,Alaechosas,Alaehkhos,Alaejos,Alaekhos,Alaexos,a lai huo si,alaykhs,alaykhws,araehhosu,Алаехос,Алаэхос,Ալաեխոս,آلائخس,الايخوس,アラエッホス,阿莱霍斯,阿萊霍斯</t>
  </si>
  <si>
    <t>41.30737</t>
  </si>
  <si>
    <t>-5.2175</t>
  </si>
  <si>
    <t>47005</t>
  </si>
  <si>
    <t>41.38475</t>
  </si>
  <si>
    <t>-4.67381</t>
  </si>
  <si>
    <t>47006,Al'dea-de-San-Migel',Aldea de San Migel,Aldea de San Miguel,a er de ya de sheng mi ge er,aldya d san mygl,aldya dy san myghyl,Альдеа-де-Сан-Мигель,Альдеа-де-Сан-Мігель,Ալդեա դե Սան Միգել,آلدئا د سان میگل,ألديا دي سان ميغيل,阿尔德亚德圣米格尔,阿爾德亞德聖米格爾</t>
  </si>
  <si>
    <t>41.44578</t>
  </si>
  <si>
    <t>-4.61152</t>
  </si>
  <si>
    <t>47007</t>
  </si>
  <si>
    <t>41.53328</t>
  </si>
  <si>
    <t>-4.63977</t>
  </si>
  <si>
    <t>47008,Al'menara-de-Adakha,Almenara de Adaja,Almendara de Adaxa,a er mei na la de ya da ha,almnara d adakha,almnart dy adakha,Альменара-де-Адаха,Ալմենդարա դե Ադախա,آلمنارا د آداخا,المنارة دي أداخا,阿尔梅纳拉德亚达哈</t>
  </si>
  <si>
    <t>41.20715</t>
  </si>
  <si>
    <t>47009,Amuskil'jo,Amuskil'o,Amuskilyo,Amusquillo,a mu si ji e,amwskylw,amwskyyw,Амускильо,Амускільйо,Ամուսկիլյո,آموسکییو,أموسكيلو,阿穆斯基略</t>
  </si>
  <si>
    <t>41.75062</t>
  </si>
  <si>
    <t>-4.29018</t>
  </si>
  <si>
    <t>47010,Arocho de la Enkomienda,Aroyo de la Enkomienda,Arrojo-de-la-Ehnkom'enda,Arrojo-de-la-Enkom'enda,Arroyo de la Encomienda,a luo yue de lai en ke mian da,arwyw dy la ankwmynda,aryw d la ankmynda,Арройо-де-ла-Енком'єнда,Арройо-де-ла-Энкомьенда,Առոյո դե լա Էնկոմիենդա,آریو د لا انکمیندا,أرويو دي لا إنكوميندا,アロージョ・デ・ラ・エンコミエンダ,阿罗约德莱恩科缅达,阿羅約德萊恩科緬達</t>
  </si>
  <si>
    <t>41.62476</t>
  </si>
  <si>
    <t>-4.79225</t>
  </si>
  <si>
    <t>47011,Atakines,Ataquines,a ta ji nei si,atakyns,atakynz,Атакинес,Атакінес,Ատակինես,آتاکینس,أتاكينز,阿塔基內斯,阿塔基内斯</t>
  </si>
  <si>
    <t>41.18525</t>
  </si>
  <si>
    <t>-4.77566</t>
  </si>
  <si>
    <t>47012</t>
  </si>
  <si>
    <t>41.47744</t>
  </si>
  <si>
    <t>-4.2759</t>
  </si>
  <si>
    <t>47013,Barcial de la Loma,Bars'jal'-de-la-Loma,Barsial de la Loma,Barsial'-de-la-Loma,ba er xi ya er de la luo ma,barsyal d la lma,barsyal dy la lwma,Барсиаль-де-ла-Лома,Барсьяль-де-ла-Лома,Барсіаль-де-ла-Лома,Բառսիալ դե լա Լոմա,بارسيال دي لا لوما,بارسیال د لا لما,巴尔西亚尔德拉洛马,巴爾西亞爾德拉洛馬</t>
  </si>
  <si>
    <t>-5.27993</t>
  </si>
  <si>
    <t>Barruelo del Valle</t>
  </si>
  <si>
    <t>47014,Barruehlo-del'-Val'e,Barruelo del Valle,Barruelo-del'-Val'e,Baruelo del Valye,ba lu ai luo de er wa lie,barwylw dl bayh,barwylw dyl faly,Барруело-дель-Вальє,Барруэло-дель-Валье,Բառուելո դել Վալյե,باروئلو دل بایه,بارويلو ديل فالي,巴魯埃洛德爾瓦列,巴鲁埃洛德尔瓦列</t>
  </si>
  <si>
    <t>41.67511</t>
  </si>
  <si>
    <t>-5.08457</t>
  </si>
  <si>
    <t>47015,Becilla de Valderaduey,Besil'ja-de-Val'deraduehj,Besil'ja-de-Val'deraduej,Besilya de Valyderaduey,bei xi li ya de wa er de la du ai,bsyya d baldradwyy,bysyla dy faldyradwy,Бесилья-де-Вальдерадуэй,Бесілья-де-Вальдерадуей,Բեսիլյա դե Վալյդերադուեյ,بسییا د بالدرادوئی,بيسيلا دي فالديرادوي,貝西利亞德瓦爾德拉杜埃,贝西利亚德瓦尔德拉杜埃</t>
  </si>
  <si>
    <t>42.09761</t>
  </si>
  <si>
    <t>-5.2046</t>
  </si>
  <si>
    <t>47016,Benafarces,Benafarses,bei na fa er sai si,bnafarss,bynafarsys,Бенафарсес,Բենաֆարսես,بنافارسس,بينافارسيس,贝纳法尔塞斯</t>
  </si>
  <si>
    <t>41.62122</t>
  </si>
  <si>
    <t>-5.27895</t>
  </si>
  <si>
    <t>47017,Bercero,Berseras,Bersero,bei er sai luo,brsrw,byrsyrw,Берсеро,Բերսերո,برسرو,بيرسيرو,貝爾塞羅,贝尔塞罗</t>
  </si>
  <si>
    <t>41.55848</t>
  </si>
  <si>
    <t>-5.0725</t>
  </si>
  <si>
    <t>47018,Berceruelo,Berseruehlo,Berseruelo,bei er sai lu ai luo,brsrwylw,byrsyrwylw,Берсеруело,Берсеруэло,Բերսերուելո,برسروئلو,بيرسيرويلو,貝爾塞魯埃洛,贝尔塞鲁埃洛</t>
  </si>
  <si>
    <t>41.5907</t>
  </si>
  <si>
    <t>47019</t>
  </si>
  <si>
    <t>-5.09657</t>
  </si>
  <si>
    <t>47020,Bobadil'ja-del'-Kampo,Bobadilla del Campo,Bobadilya del Kampo,bbadyya dl kampw,bo wa di li ya de er kan bo,bwbadyla dyl kambw,Бобадилья-дель-Кампо,Бобаділья-дель-Кампо,Բոբադիլյա դել Կամպո,ببادییا دل کامپو,بوباديلا ديل كامبو,博瓦迪利亚德尔坎波,博瓦迪利亞德爾坎波</t>
  </si>
  <si>
    <t>41.18135</t>
  </si>
  <si>
    <t>-5.03549</t>
  </si>
  <si>
    <t>47021,Bocigas,Bosigas,bo xi jia si,bsygas,bwsyjas,Босигас,Босігас,Բոսիգաս,بسیگاس,بوسيجاس,博西加斯</t>
  </si>
  <si>
    <t>41.24337</t>
  </si>
  <si>
    <t>-4.68673</t>
  </si>
  <si>
    <t>47022,Bocos de Duero,Bokos de Duero,Bokos-de-Duehro,Bokos-de-Duero,bo ke si de du ai luo,bwkws dy dwyrw,Бокос-де-Дуеро,Бокос-де-Дуэро,Բոկոս դե Դուերո,بوكوس دي دويرو,ボコス・デ・ドゥエロ,博科斯德杜埃罗,博科斯德杜埃羅</t>
  </si>
  <si>
    <t>41.62116</t>
  </si>
  <si>
    <t>-4.05875</t>
  </si>
  <si>
    <t>47023,Boecillo,Boehsil'o,Boesil'jo,Boesiljas,Boesilyo,bo ai xi e,bwysylw,bysyyw,Боесільйо,Боэсильо,Բոեսիլյո,بئسییو,بويسيلو,博埃西略</t>
  </si>
  <si>
    <t>41.53891</t>
  </si>
  <si>
    <t>-4.7266</t>
  </si>
  <si>
    <t>47024</t>
  </si>
  <si>
    <t>-5.27453</t>
  </si>
  <si>
    <t>Brahojos de Medina</t>
  </si>
  <si>
    <t>47025,Brahojos de Medina,Braokhos-de-Medina,Braoxos de Medina,brahkhs d mdyna,brahwkhws dy mdyna,bu la ao huo si de mei di na,Браохос-де-Медина,Браохос-де-Медіна,Բրաոխոս դե Մեդինա,براهخس د مدینا,براهوخوس دي مدينا,布拉奥霍斯德梅迪纳,布拉奧霍斯德梅迪納</t>
  </si>
  <si>
    <t>41.22198</t>
  </si>
  <si>
    <t>-5.04444</t>
  </si>
  <si>
    <t>47026,Bustil'jo-de-Chaves,Bustil'o-de-Chaves,Bustillo de Chaves,bu si di e de cha wei si,bwstylw dy tshafys,bwstyyw d chabs,Бустильо-де-Чавес,Бустільйо-де-Чавес,Բուստիլյո դե Չավես,بوستيلو دي تشافيس,بوستییو د چابس,布斯蒂略德查韋斯,布斯蒂略德查韦斯</t>
  </si>
  <si>
    <t>-5.10842</t>
  </si>
  <si>
    <t>Cabezón de Pisuerga</t>
  </si>
  <si>
    <t>Cabezon de Pisuerga</t>
  </si>
  <si>
    <t>47027</t>
  </si>
  <si>
    <t>41.73049</t>
  </si>
  <si>
    <t>-4.62078</t>
  </si>
  <si>
    <t>47028</t>
  </si>
  <si>
    <t>42.17187</t>
  </si>
  <si>
    <t>-5.1661</t>
  </si>
  <si>
    <t>47029,Cabreros del Monte,Kabreros del Monte,Kabreros-del'-Monte,ka fu lei luo si de er meng te,kabrs dl mnth,kabryrws dyl mwnty,Кабрерос-дель-Монте,Կաբրերոս դել Մոնտե,كابريروس ديل مونتي,کابرس دل منته,卡夫雷罗斯德尔蒙特,卡夫雷羅斯德爾蒙特</t>
  </si>
  <si>
    <t>41.84472</t>
  </si>
  <si>
    <t>-5.2844</t>
  </si>
  <si>
    <t>47030,Kampaspero,kan pa si pei luo,Кампасперо,坎帕斯佩罗</t>
  </si>
  <si>
    <t>41.5011</t>
  </si>
  <si>
    <t>-4.22519</t>
  </si>
  <si>
    <t>47031</t>
  </si>
  <si>
    <t>41.2628</t>
  </si>
  <si>
    <t>-4.98016</t>
  </si>
  <si>
    <t>47032,Camporredondo,Kamporedondo,Kamporredondo,kambwrydwndw,kan bo lei dong duo,Кампорредондо,Կամպոռեդոնդո,كامبوريدوندو,坎波雷东多</t>
  </si>
  <si>
    <t>41.46952</t>
  </si>
  <si>
    <t>-4.51396</t>
  </si>
  <si>
    <t>47033</t>
  </si>
  <si>
    <t>41.516</t>
  </si>
  <si>
    <t>-4.11481</t>
  </si>
  <si>
    <t>47034,Canillas de Esgueva,Kanil'jas-de-Ehsgeva,Kanil'jas-de-Esgeva,Kanilyas de Esgueva,ka ni li ya si de ai si ge wa,kanylas dy asjyfa,kanyyas d asgba,Канильяс-де-Эсгева,Канільяс-де-Есгева,Կանիլյաս դե Էսգուևա,كانيلاس دي إسجيفا,کانییاس د اسگبا,卡尼利亚斯德埃斯格瓦,卡尼利亞斯德埃斯格瓦</t>
  </si>
  <si>
    <t>41.76433</t>
  </si>
  <si>
    <t>-4.14057</t>
  </si>
  <si>
    <t>47035,Carpio,Carpio del Campo,Karpio,al karbyw,ka er pi ao,Карпио,Карпіо,Կարպիո,إل كاربيو,卡尔皮奥</t>
  </si>
  <si>
    <t>41.21732</t>
  </si>
  <si>
    <t>47036</t>
  </si>
  <si>
    <t>41.58348</t>
  </si>
  <si>
    <t>-5.24948</t>
  </si>
  <si>
    <t>Castrejón de Trabancos</t>
  </si>
  <si>
    <t>Castrejon de Trabancos</t>
  </si>
  <si>
    <t>47037</t>
  </si>
  <si>
    <t>41.24555</t>
  </si>
  <si>
    <t>-5.17538</t>
  </si>
  <si>
    <t>47038,Castrillo de Duero,Kastril'jo-de-Duero,Kastril'o-de-Duehro,Kastrilyo de Duero,ka si te li e de du ai luo,kastrylw dy dwyrw,Кастрильо-де-Дуэро,Кастрільйо-де-Дуеро,Կաստրիլյո դե Դուերո,كاستريلو دي دويرو,卡斯特里略德杜埃罗,卡斯特里略德杜埃羅</t>
  </si>
  <si>
    <t>41.58435</t>
  </si>
  <si>
    <t>-4.01012</t>
  </si>
  <si>
    <t>47039,Castrillo-Tejeriego,Kastril'jo-Tekher'ego,Kastril'o-Tekher'ego,Kastrilyo Texeriego,ka si te li e-te he lie ge,kastrylw-tykhyryghw,Кастрильо-Техерьего,Кастрільйо-Техер'єго,Կաստրիլյո Տեխերիեգո,كاستريلو-تيخيريغو,卡斯特里略-特赫列戈</t>
  </si>
  <si>
    <t>41.69023</t>
  </si>
  <si>
    <t>-4.36656</t>
  </si>
  <si>
    <t>47040,Castrobol,Kastrobol,Kastrobol',ka si te luo wo er,kastrwbwl,Кастроболь,Կաստրոբոլ,كاستروبول,卡斯特罗沃尔,卡斯特羅沃爾</t>
  </si>
  <si>
    <t>42.1359</t>
  </si>
  <si>
    <t>-5.31416</t>
  </si>
  <si>
    <t>47041,Castrodeza,Kastrodesa,ka si te luo de sa,kastrdsa,kastrwdza,Кастродеса,Կաստրոդեսա,كاسترودزا,کاستردسا,卡斯特罗德萨</t>
  </si>
  <si>
    <t>41.64738</t>
  </si>
  <si>
    <t>-4.94975</t>
  </si>
  <si>
    <t>47042,Castromembibre,Kastromembibre,ka si te luo men wei fu lei,kastrmmbybrh,kastrwmymbybry,Кастромембибре,Кастромембібре,Կաստրոմեմբիբրե,كاستروميمبيبري,کاسترممبیبره,卡斯特罗门维夫雷,卡斯特羅門維夫雷</t>
  </si>
  <si>
    <t>41.67756</t>
  </si>
  <si>
    <t>-5.3108</t>
  </si>
  <si>
    <t>47043,Castromonte,Kastromonte,ka si te luo meng te,kastrmnth,kastrwmwnty,Кастромонте,Կաստրոմոնտե,كاسترومونتي,کاسترمنته,卡斯特罗蒙特,卡斯特羅蒙特</t>
  </si>
  <si>
    <t>41.76233</t>
  </si>
  <si>
    <t>-5.05665</t>
  </si>
  <si>
    <t>47044,Castronuevo de Esgueva,Kastronuehvo-de-Ehsgeva,Kastronuevo de Esgueva,Kastronuevo-de-Esgeva,ka si te luo nu ai wo de ai si ge wa,kastrnwybw d asgba,kastrwnwyfw dy asghwyfa,Кастронуево-де-Есгева,Кастронуэво-де-Эсгева,Կաստրոնուևո դե Էսգուևա,كاسترونويفو دي إسغويفا,کاسترنوئبو د اسگبا,卡斯特罗努埃沃德埃斯格瓦,卡斯特羅努埃沃德埃斯格瓦</t>
  </si>
  <si>
    <t>41.669</t>
  </si>
  <si>
    <t>-4.58562</t>
  </si>
  <si>
    <t>47045</t>
  </si>
  <si>
    <t>-5.24556</t>
  </si>
  <si>
    <t>47046,Castroponce,Kastroponse,ka si te luo peng sai,kastrpns,kastrwbwns,Кастропонсе,Կաստրոպոնսե,كاستروبونس,کاسترپنس,卡斯特罗蓬塞,卡斯特羅蓬塞</t>
  </si>
  <si>
    <t>42.11797</t>
  </si>
  <si>
    <t>-5.17343</t>
  </si>
  <si>
    <t>47047,Castroverde de Cerrato,Kastroverde de Serato,Kastroverde-de-Serrato,ka si te luo wei er de de sai la tuo,kastrbrdh d sratw,kastrwfyrdy dy syratw,Кастроверде-де-Серрато,Կաստրովերդե դե Սեռատո,كاستروفيردي دي سيراتو,کاستربرده د سراتو,卡斯特罗韦尔德德塞拉托,卡斯特羅韋爾德德塞拉托</t>
  </si>
  <si>
    <t>41.74756</t>
  </si>
  <si>
    <t>-4.24263</t>
  </si>
  <si>
    <t>47048,Ceinos de Campos,Seinos de Kampos,Sejnos-de-Kampos,sai nuo si de kan bo si,syns d kamps,synws dy kambws,Сейнос-де-Кампос,Սեինոս դե Կամպոս,سينوس دي كامبوس,سینس د کامپس,塞諾斯德坎波斯,塞诺斯德坎波斯</t>
  </si>
  <si>
    <t>42.02889</t>
  </si>
  <si>
    <t>-5.14623</t>
  </si>
  <si>
    <t>47049,Cervillego de la Cruz,Servil'ego-de-la-Krus,Servilyego de la Krus,sai er wei lie ge de la ke lu si,srbyygw d la krws,syrfylyghw dy la krwz,Сервильего-де-ла-Крус,Сервільєго-де-ла-Крус,Սերվիլյեգո դե լա Կրուս,سربییگو د لا کروس,سيرفيليغو دي لا كروز,塞尔维列戈德拉克鲁斯,塞爾維列戈德拉克魯斯</t>
  </si>
  <si>
    <t>41.17959</t>
  </si>
  <si>
    <t>-4.97431</t>
  </si>
  <si>
    <t>47050,Cigales,Sigalehs,Sigales,Sigalesas,shigaresu,syghals,xi jia lai si,Сигалес,Сигалэс,Сігалес,Սիգալես,سيغالس,シガレス,西加莱斯,西加萊斯</t>
  </si>
  <si>
    <t>41.77631</t>
  </si>
  <si>
    <t>-4.71526</t>
  </si>
  <si>
    <t>47051</t>
  </si>
  <si>
    <t>41.64091</t>
  </si>
  <si>
    <t>-4.85584</t>
  </si>
  <si>
    <t>47052</t>
  </si>
  <si>
    <t>41.5922</t>
  </si>
  <si>
    <t>-4.64903</t>
  </si>
  <si>
    <t>Cogeces de Íscar</t>
  </si>
  <si>
    <t>47053</t>
  </si>
  <si>
    <t>41.41425</t>
  </si>
  <si>
    <t>-4.5442</t>
  </si>
  <si>
    <t>47054,Cogeces del Monte,Kokheses-del'-Monte,Koxeses del Monte,ke he sai si de er meng te,kkhss dl mnth,kwkhysys dyl mwnty,Кохесес-дель-Монте,Կոխեսես դել Մոնտե,كوخيسيس ديل مونتي,کخسس دل منته,コヘセス・デル・モンテ,科赫塞斯德尔蒙特,科赫塞斯德爾蒙特</t>
  </si>
  <si>
    <t>41.54245</t>
  </si>
  <si>
    <t>-4.33446</t>
  </si>
  <si>
    <t>47055,Corcos,Corcos del Valle,Korkos,Korkos del Valye,ke er ke si,krks,kwrkws,Коркос,Կորկոս դել Վալյե,كوركوس,کرکس,科尔科斯</t>
  </si>
  <si>
    <t>41.79368</t>
  </si>
  <si>
    <t>-4.66379</t>
  </si>
  <si>
    <t>47056,Corrales de Duero,Korales de Duero,Korrales-de-Duehro,Korrales-de-Duero,ke la lai si de du ai luo,krals d dwyrw,kwralys dy dwyrw,Корралес-де-Дуеро,Корралес-де-Дуэро,Կոռալես դե Դուերո,كوراليس دي دويرو,کرالس د دوئرو,科拉莱斯德杜埃罗,科拉萊斯德杜埃羅</t>
  </si>
  <si>
    <t>41.67719</t>
  </si>
  <si>
    <t>-4.05796</t>
  </si>
  <si>
    <t>47057,Cubillas de Santa Marta,Kubil'jas-de-Santa-Marta,Kubilyas de Santa Marta,ku wei li ya si de sheng ma er ta,kwbylas dy santa marta,kwbyyas d santa marta,Кубильяс-де-Санта-Марта,Кубільяс-де-Санта-Марта,Կուբիլյաս դե Սանտա Մարտա,كوبيلاس دي سانتا مارتا,کوبییاس د سانتا مارتا,库维利亚斯德圣马尔塔,庫維利亞斯德聖馬爾塔</t>
  </si>
  <si>
    <t>41.81811</t>
  </si>
  <si>
    <t>-4.60306</t>
  </si>
  <si>
    <t>47058,Cuenca de Campos,Kuehnka-de-Kampos,Kuenka de Kampos,Kuenka-de-Kampos,kun ka de kan bo si,kwynka d kamps,kwynka dy kambws,Куенка-де-Кампос,Куэнка-де-Кампос,Կուենկա դե Կամպոս,كوينكا دي كامبوس,کوئنکا د کامپس,昆卡德坎波斯</t>
  </si>
  <si>
    <t>42.0446</t>
  </si>
  <si>
    <t>-5.0536</t>
  </si>
  <si>
    <t>47059,Curiel de Duero,Kur'el'-de-Duehro,Kur'el'-de-Duero,Kuriel de Duero,ku lie er de du ai luo,kwryl d dwyrw,kwryyl dy dwyrw,Кур'єль-де-Дуеро,Курьель-де-Дуэро,Կուրիել դե Դուերո,كورييل دي دويرو,کوریل د دوئرو,库列尔德杜埃罗</t>
  </si>
  <si>
    <t>41.64524</t>
  </si>
  <si>
    <t>-4.09074</t>
  </si>
  <si>
    <t>47060,Ehnsinas-de-Ehsgeva,Encinas de Esgueva,Ensinas de Esgeva,Ensinas-de-Esgeva,ansynas d asgba,ansynas d asqba,ansynas dy asghyfa,en xi na si de ai si ge wa,Енсінас-де-Есгева,Энсинас-де-Эсгева,Էնսինաս դե Էսգևա,إنسيناس دي إسغيفا,انسیناس د اسقبا,انسیناس د اسگبا,エンシナス・デ・エスゲバ,恩西納斯德埃斯格瓦,恩西纳斯德埃斯格瓦</t>
  </si>
  <si>
    <t>47061,Ehsgevil'jas-de-Ehsgeva,Esgevil'jas-de-Esgeva,Esgevilyas de Esgeva,Esguevillas de Esgueva,ai si ge wei li ya si de ai si ge wa,asgbyyas d asgba,asjfylaz dy asjyfa,Есгевільяс-де-Есгева,Эсгевильяс-де-Эсгева,Էսգևիլյաս դե Էսգևա,إسجفيلاز دي إسجيفا,اسگبییاس د اسگبا,埃斯格维利亚斯德埃斯格瓦</t>
  </si>
  <si>
    <t>41.75337</t>
  </si>
  <si>
    <t>-4.37514</t>
  </si>
  <si>
    <t>47062,Fombel'ida,Fombellida,Fombelyida,feng wei li da,fmbyyda,fwmbylyda,Фомбельида,Фомбельїда,Ֆոմբելյիդա,فمبییدا,فومبيليدا,丰韦利达,豐韋利達</t>
  </si>
  <si>
    <t>41.74957</t>
  </si>
  <si>
    <t>-4.18805</t>
  </si>
  <si>
    <t>47063,Fompedrasa,Fompedraza,feng pei de la sa,fmpdrasa,fwmbydraza,Фомпедраса,Ֆոմպեդրասա,فمپدراسا,فومبيدرازا,丰佩德拉萨,豐佩德拉薩</t>
  </si>
  <si>
    <t>41.51857</t>
  </si>
  <si>
    <t>-4.14468</t>
  </si>
  <si>
    <t>47064,Fontihoyuelo,Fontikhojuelo,Fontiojuehlo,Fontiojuelo,Fontioyuelo,feng di ao you ai luo,fntyhywylw,fwntyhwywylw,Фонтиоюэло,Фонтихоюело,Фонтіоюело,Ֆոնտիոյուելո,فنتیهیوئلو,فونتيهويويلو,丰蒂奥尤埃洛,豐蒂奧尤埃洛</t>
  </si>
  <si>
    <t>42.16871</t>
  </si>
  <si>
    <t>-5.05439</t>
  </si>
  <si>
    <t>Fresno el Viejo</t>
  </si>
  <si>
    <t>47065,Fresno el Viejo,Fresno el Viexo,Fresno-ehl'-V'ekho,Fresno-el'-V'ekho,frsnw al bykhw,frysnw al fykhw,fu lei si nuo ai er wei ye huo,Фресно-ель-В'єхо,Фресно-эль-Вьехо,Ֆրեսնո էլ Վիեխո,فرسنو ال بیخو,فريسنو إل فيخو,夫雷斯诺埃尔维耶霍</t>
  </si>
  <si>
    <t>41.18041</t>
  </si>
  <si>
    <t>-5.16445</t>
  </si>
  <si>
    <t>47066</t>
  </si>
  <si>
    <t>41.71309</t>
  </si>
  <si>
    <t>-4.74584</t>
  </si>
  <si>
    <t>47067,Fuehnte-ehl'-Sol',Fuente el Sol,Fuente-el'-Sol',feng te ai er suo er,fwynth al sl,fwynty al swl,Фуенте-ель-Соль,Фуэнте-эль-Соль,Ֆուենտե էլ Սոլ,فوئنته ال سل,فوينتي إل سول,丰特埃尔索尔,豐特埃爾索爾</t>
  </si>
  <si>
    <t>41.17215</t>
  </si>
  <si>
    <t>-4.93273</t>
  </si>
  <si>
    <t>Fuente-Olmedo</t>
  </si>
  <si>
    <t>47068,Fuehnte-Ol'medo,Fuente Olmedo,Fuente-Ol'medo,Fuente-Olmedo,feng te-ao er mei duo,fwynth-almdw,fwynty-awlmydw,Фуенте-Ольмедо,Фуэнте-Ольмедо,Ֆուենտե Օլմեդո,فوئنته-المدو,فوينتي-أولميدو,丰特-奥尔梅多,豐特-奧爾梅多</t>
  </si>
  <si>
    <t>41.24977</t>
  </si>
  <si>
    <t>-4.64096</t>
  </si>
  <si>
    <t>47069,Gal'egos-de-Ornikha,Gallegos de Hornija,Galyegos de Ornixa,gaygs d hrnykha,ghalyghws dy hwrnykha,jia lie ge si de ao er ni ha,Гальегос-де-Орниха,Гальєгос-де-Орніха,Գալյեգոս դե Օրնիխա,غاليغوس دي هورنيخا,گایگس د هرنیخا,加列戈斯德奥尔尼哈,加列戈斯德奧爾尼哈</t>
  </si>
  <si>
    <t>41.60891</t>
  </si>
  <si>
    <t>-5.08753</t>
  </si>
  <si>
    <t>47070</t>
  </si>
  <si>
    <t>42.04406</t>
  </si>
  <si>
    <t>-4.97958</t>
  </si>
  <si>
    <t>47071,Geria,Kheria,Kherija,Xeria,he li ya,khrya,khyrya,Хериа,Херия,Херія,Խերիա,خریا,خيريا,赫里亚,赫里亞</t>
  </si>
  <si>
    <t>41.57851</t>
  </si>
  <si>
    <t>-4.88559</t>
  </si>
  <si>
    <t>47073</t>
  </si>
  <si>
    <t>42.1278</t>
  </si>
  <si>
    <t>Hornillos de Eresma</t>
  </si>
  <si>
    <t>47074,Hornillos de Eresma,Ornil'jos-de-Eresma,Ornil'os-de-Ehresma,Ornilyos de Eresma,ao er ni e si de ai lei si ma,awrnylws dy arysma,hrnyys d arsma,Орнильос-де-Эресма,Орнільйос-де-Ересма,Օրնիլյոս դե Էրեսմա,اورنيلوس دي إريسما,هرنییس د ارسما,奥尔尼略斯德埃雷斯马,奧爾尼略斯德埃雷斯馬</t>
  </si>
  <si>
    <t>41.36161</t>
  </si>
  <si>
    <t>-4.72189</t>
  </si>
  <si>
    <t>Íscar</t>
  </si>
  <si>
    <t>47075</t>
  </si>
  <si>
    <t>41.34343</t>
  </si>
  <si>
    <t>-4.52458</t>
  </si>
  <si>
    <t>47076,Laguna de Dueras,Laguna de Duero,Laguna-de-Duehro,Laguna-de-Duero,la gu na de du ai luo,laghwna dy dwyrw,laguna,lagwna d dwyrw,lajwna dy dwyrw,laqwna d dwyrw,Лагуна де Дуеро,Лагуна-де-Дуеро,Лагуна-де-Дуэро,Լագունա դե Դուերո,لاجونا دى دويرو,لاغونا دي دويرو,لاقونا د دوئرو,لاگونا د دوئرو,लागूना,ラグーナ・デ・ドゥエロ,拉古纳德杜埃罗</t>
  </si>
  <si>
    <t>41.56963</t>
  </si>
  <si>
    <t>-4.72002</t>
  </si>
  <si>
    <t>47077,Langajo,Langayo,lan gai ao,langayw,langhayw,Лангайо,Լանգայո,لانغايو,لانگایو,兰盖奥,蘭蓋奧</t>
  </si>
  <si>
    <t>41.56215</t>
  </si>
  <si>
    <t>-4.2488</t>
  </si>
  <si>
    <t>Lomoviejo</t>
  </si>
  <si>
    <t>47078,Lomov'ekho,Lomoviejo,Lomoviexo,lmbykhw,luo mo wei ye huo,lwmwfykhw,Ломов'єхо,Ломовьехо,Լոմովիեխո,لمبیخو,لوموفيخو,洛莫維耶霍,洛莫维耶霍</t>
  </si>
  <si>
    <t>41.15982</t>
  </si>
  <si>
    <t>-4.88841</t>
  </si>
  <si>
    <t>47079,L'jano-de-Ol'medo,Llano de Olmedo,Lyano de Olmedo,lanw dy awlmydw,li ya nuo de ao er mei duo,yanw d almdw,Льяно-де-Ольмедо,Լյանո դե Օլմեդո,لانو دي أولميدو,یانو د المدو,利亚诺德奥尔梅多</t>
  </si>
  <si>
    <t>41.27618</t>
  </si>
  <si>
    <t>-4.60215</t>
  </si>
  <si>
    <t>47080</t>
  </si>
  <si>
    <t>41.58932</t>
  </si>
  <si>
    <t>47081,Marsales,Marzales,ma er sa lai si,marsals,marsalys,Марзалес,Марсалес,Մարսալես,مارسالس,مارساليس,馬爾薩萊斯,马尔萨莱斯</t>
  </si>
  <si>
    <t>41.57982</t>
  </si>
  <si>
    <t>-5.14046</t>
  </si>
  <si>
    <t>47082,Mataposuehlos,Mataposuelos,Matapozuelos,ma ta bo su ai luo si,matapswyls,Матапосуелос,Матапосуэлос,Մատապոսուելոս,ماتاپسوئلس,馬塔波蘇埃洛斯,马塔波苏埃洛斯</t>
  </si>
  <si>
    <t>41.41172</t>
  </si>
  <si>
    <t>-4.76927</t>
  </si>
  <si>
    <t>47083</t>
  </si>
  <si>
    <t>41.54533</t>
  </si>
  <si>
    <t>-4.95396</t>
  </si>
  <si>
    <t>47084,Majorga,Mayorga,ma yue er jia,Майорга,Մայորգա,馬約爾加,马约尔加</t>
  </si>
  <si>
    <t>42.16229</t>
  </si>
  <si>
    <t>-5.29945</t>
  </si>
  <si>
    <t>47085,Medina Campi,Medina del Campo,Medina del Kampas,Medina del Kampo,Medina-del'-Kampo,Medina-del-Kampo,Medzina-dehl'-Kampa,Mentina ntel Kampo,mdyna dl kampw,mdynh dl qmpw,medinadelkampo,mei di na de er kan bo,mydyna dyl kambw,Μεντίνα ντελ Κάμπο,Медзіна-дэль-Кампа,Медина дел Кампо,Медина-дель-Кампо,Медіна-дель-Кампо,Մեդինա դել Կամպո,מדינה דל קמפו,مدینا دل کامپو,ميدينا ديل كامبو,メディナ・デル・カンポ,梅迪納德爾坎波,梅迪纳德尔坎波,메디나델캄포</t>
  </si>
  <si>
    <t>41.32958</t>
  </si>
  <si>
    <t>-4.89734</t>
  </si>
  <si>
    <t>Medina de Rioseco,Medina de Riosekas,Medina de Rioseko,Medina de Ríoseco,Medina del Rioseko,Medina-de-Rioseko,mdyna d ryskw,mei di na de li ao sai ke,Μεδίνα δελ Ριοσέκο,Медина-де-Риосеко,Медіна-де-Ріосеко,Մեդինա դե Ռիոսեկո,مدینا د ریسکو,ሜዲና ዴ ሪዮ ሴኮ,梅迪納德里奧塞科,梅迪纳德里奥塞科</t>
  </si>
  <si>
    <t>41.86475</t>
  </si>
  <si>
    <t>47087,Megeces,Mekheses,Mexeses,mei he sai si,mkhss,Мехесес,Մեխեսես,مخسس,梅赫塞斯</t>
  </si>
  <si>
    <t>41.40629</t>
  </si>
  <si>
    <t>-4.58596</t>
  </si>
  <si>
    <t>47088</t>
  </si>
  <si>
    <t>42.24829</t>
  </si>
  <si>
    <t>-5.14588</t>
  </si>
  <si>
    <t>47089,Mel'gar-de-Arriba,Melgar de Ariba,Melgar de Arriba,mei er jia er de ya li wa,mlgar d aryba,mlqar d aryba,Мельгар-де-Арриба,Мельгар-де-Арріба,Մելգար դե Առիբա,ملقار د آریبا,ملگار د آریبا,梅尔加尔德亚里瓦,梅爾加爾德亞里瓦</t>
  </si>
  <si>
    <t>42.27341</t>
  </si>
  <si>
    <t>-5.09756</t>
  </si>
  <si>
    <t>47090,Mochadosas,Mojados,Mokhados,Moxados,mkhads,mo ha duo si,Мохадос,Մոխադոս,مخادس,莫哈多斯</t>
  </si>
  <si>
    <t>41.42784</t>
  </si>
  <si>
    <t>-4.66924</t>
  </si>
  <si>
    <t>47091,Monasterio de Vega,Monasterio-de-Vega,mnastryw d bga,mnastryw d bqa,mo na si te li ao de wei jia,Монастерио-де-Вега,Монастеріо-де-Вега,Մոնաստերիո դե Վեգա,مناستریو د بقا,مناستریو د بگا,莫納斯特里奧德韋加,莫纳斯特里奥德韦加</t>
  </si>
  <si>
    <t>42.24711</t>
  </si>
  <si>
    <t>-5.21169</t>
  </si>
  <si>
    <t>Montealegre de Campos</t>
  </si>
  <si>
    <t>47092,Montealegre de Campos,Montealegre de Kampos,Montealegre-de-Kampos,meng te ya lai ge lei de kan bo si,mntyalgrh d kamps,mntyalqrh d kamps,Монтеалегре-де-Кампос,Մոնտեալեգրե դե Կամպոս,منتئالقره د کامپس,منتئالگره د کامپس,蒙特亚莱格雷德坎波斯</t>
  </si>
  <si>
    <t>41.89332</t>
  </si>
  <si>
    <t>-4.90577</t>
  </si>
  <si>
    <t>47093</t>
  </si>
  <si>
    <t>41.51016</t>
  </si>
  <si>
    <t>-4.4448</t>
  </si>
  <si>
    <t>47094,Moral da Reina,Moral de la Reina,Moral'-de-la-Rejna,mo la er de la lei na,mral d la ryna,Мораль-де-ла-Рейна,Մորալ դե լա Ռեինա,مرال د لا رینا,莫拉尔德拉雷纳,莫拉爾德拉雷納</t>
  </si>
  <si>
    <t>41.97209</t>
  </si>
  <si>
    <t>-5.08382</t>
  </si>
  <si>
    <t>47095,Moraleja de las Panaderas,Moralekha-de-las-Panaderas,Moralexa de las Panaderas,mo la lai ha de la si pa na de la si,mralkha d las panadras,Моралеха-де-лас-Панадерас,Մորալեխա դե լաս Պանադերաս,مرالخا د لاس پانادراس,莫拉莱哈德拉斯帕纳德拉斯,莫拉萊哈德拉斯帕納德拉斯</t>
  </si>
  <si>
    <t>41.28197</t>
  </si>
  <si>
    <t>-4.8235</t>
  </si>
  <si>
    <t>47096,Morales de Campos,Morales de Kampos,Morales-de-Kampos,mo la lai si de kan bo si,mrals d kamps,Моралес-де-Кампос,Մորալես դե Կամպոս,مرالس د کامپس,莫拉莱斯德坎波斯,莫拉萊斯德坎波斯</t>
  </si>
  <si>
    <t>41.85861</t>
  </si>
  <si>
    <t>-5.17483</t>
  </si>
  <si>
    <t>47097</t>
  </si>
  <si>
    <t>41.62832</t>
  </si>
  <si>
    <t>-5.17635</t>
  </si>
  <si>
    <t>47098,Mucientes,Mus'entes,Musientes,Muzientis,mu xian te si,mwsynts,Мусьентес,Мусьєнтес,Մուսիենտես,موسینتس,穆先特斯</t>
  </si>
  <si>
    <t>41.76082</t>
  </si>
  <si>
    <t>-4.7764</t>
  </si>
  <si>
    <t>Mudarra, La</t>
  </si>
  <si>
    <t>47099</t>
  </si>
  <si>
    <t>41.78456</t>
  </si>
  <si>
    <t>-4.94292</t>
  </si>
  <si>
    <t>47100</t>
  </si>
  <si>
    <t>-4.8507</t>
  </si>
  <si>
    <t>47101,Nava del Rejus,Nava del Rey,Nava del Rėjus,Nava-del'-Rej,na wa de er lei,naba dl ry,Нава-дель-Рей,Նավա դել Ռեյ,نابا دل ری,納瓦德爾雷,纳瓦德尔雷</t>
  </si>
  <si>
    <t>41.37667</t>
  </si>
  <si>
    <t>-5.10473</t>
  </si>
  <si>
    <t>47102,Nuehva-Vil'ja-de-las-Torres,Nueva Villa de las Torres,Nueva Vilya de las Tores,Nueva-Vil'ja-de-las-Torres,nu ai wa wei li ya de la si tuo lei si,nwyba byya d las trs,Нуева-Вілья-де-лас-Торрес,Нуэва-Вилья-де-лас-Торрес,Նուևա Վիլյա դե լաս Տոռես,نوئبا بییا د لاس ترس,努埃瓦維利亞德拉斯托雷斯,努埃瓦维利亚德拉斯托雷斯</t>
  </si>
  <si>
    <t>41.27076</t>
  </si>
  <si>
    <t>-5.09953</t>
  </si>
  <si>
    <t>47103,Olivares de Duero,Olivares-de-Duehro,Olivares-de-Duero,alybars d dwyrw,ao li wa lei si de du ai luo,Оливарес-де-Дуэро,Оліварес-де-Дуеро,Օլիվարես դե Դուերո,الیبارس د دوئرو,奥利瓦雷斯德杜埃罗,奧利瓦雷斯德杜埃羅</t>
  </si>
  <si>
    <t>41.64646</t>
  </si>
  <si>
    <t>-4.36581</t>
  </si>
  <si>
    <t>47104,Ol'medo,Olmedas,Olmedo,almdw,ao er mei duo,awlmydw,orumedo,Ольмедо,Օլմեդո,أولميدو,المدو,اولميدو,オルメード,奥尔梅多,奧爾梅多</t>
  </si>
  <si>
    <t>41.30161</t>
  </si>
  <si>
    <t>-4.70881</t>
  </si>
  <si>
    <t>47105,Ol'mos-de-Ehsgeva,Ol'mos-de-Esgeva,Olmos de Esgeva,Olmos de Esgueva,alms d asgba,alms d asqba,ao er mo si de ai si ge wa,Ольмос-де-Есгева,Ольмос-де-Эсгева,Օլմոս դե Էսգևա,المس د اسقبا,المس د اسگبا,奥尔莫斯德埃斯格瓦</t>
  </si>
  <si>
    <t>41.69015</t>
  </si>
  <si>
    <t>-4.51208</t>
  </si>
  <si>
    <t>47106</t>
  </si>
  <si>
    <t>41.5651</t>
  </si>
  <si>
    <t>-4.03658</t>
  </si>
  <si>
    <t>47109,Palasuehlo-de-Vedikha,Palasuelo de Vedixa,Palasuelo-de-Vedikha,Palazuelo de Vedija,pa la su ai luo de wei di ha,palaswylw d bdykha,Паласуело-де-Ведіха,Паласуэло-де-Ведиха,Պալասուելո դե Վեդիխա,پالاسوئلو د بدیخا,帕拉苏埃洛德韦迪哈,帕拉蘇埃洛德韋迪哈</t>
  </si>
  <si>
    <t>41.9302</t>
  </si>
  <si>
    <t>-5.1351</t>
  </si>
  <si>
    <t>Parrilla, La</t>
  </si>
  <si>
    <t>47110</t>
  </si>
  <si>
    <t>41.53951</t>
  </si>
  <si>
    <t>-4.54438</t>
  </si>
  <si>
    <t>Pedraja de Portillo, La</t>
  </si>
  <si>
    <t>47111</t>
  </si>
  <si>
    <t>41.48076</t>
  </si>
  <si>
    <t>-4.69821</t>
  </si>
  <si>
    <t>47112,Pedrachas de San Estebanas,Pedrachas de San Estėbanas,Pedrajas de San Esteban,Pedrakhas-de-San-Ehsteban,Pedrakhas-de-San-Esteban,Pedraxas de San Esteban,pdrakhas d san astban,pei de la ha si de sheng ai si te wan,Педрахас-де-Сан-Естебан,Педрахас-де-Сан-Эстебан,Պեդրախաս դե Սան Էստեբան,پدراخاس د سان استبان,佩德拉哈斯德圣埃斯特万,佩德拉哈斯德聖埃斯特萬</t>
  </si>
  <si>
    <t>-4.58811</t>
  </si>
  <si>
    <t>47113,Pedrosa del Rey,Pedrosa-del'-Rej,pdrsa dl ry,pei de luo sa de er lei,Педроса-дель-Рей,Պեդրոսա դել Ռեյ,پدرسا دل ری,佩德罗萨德尔雷,佩德羅薩德爾雷</t>
  </si>
  <si>
    <t>41.52892</t>
  </si>
  <si>
    <t>-5.20791</t>
  </si>
  <si>
    <t>47114,Pen'jaf'el',Pen'jafel',Peniafiel,pei ni ya fei ye er,penyafieru,pnyafyl,Пеньяфьель,Пеньяфєль,Պենիաֆիել,پنیافیل,ペニャフィエル,佩尼亚菲耶尔</t>
  </si>
  <si>
    <t>41.59967</t>
  </si>
  <si>
    <t>-4.12809</t>
  </si>
  <si>
    <t>47115</t>
  </si>
  <si>
    <t>41.726</t>
  </si>
  <si>
    <t>-4.97464</t>
  </si>
  <si>
    <t>47116,Peskera de Duero,Peskera-de-Duehro,Peskera-de-Duero,Pesquera de Duero,pei si ke la de du ai luo,Пескера-де-Дуеро,Пескера-де-Дуэро,Պեսկերա դե Դուերո,ペスケラ・デル・ドゥエロ,佩斯克拉德杜埃罗,佩斯克拉德杜埃羅</t>
  </si>
  <si>
    <t>41.65807</t>
  </si>
  <si>
    <t>-4.21148</t>
  </si>
  <si>
    <t>47117</t>
  </si>
  <si>
    <t>41.72866</t>
  </si>
  <si>
    <t>-4.43434</t>
  </si>
  <si>
    <t>47118</t>
  </si>
  <si>
    <t>41.69556</t>
  </si>
  <si>
    <t>-4.17145</t>
  </si>
  <si>
    <t>47119</t>
  </si>
  <si>
    <t>41.71283</t>
  </si>
  <si>
    <t>-4.15183</t>
  </si>
  <si>
    <t>47121,Pol'jos,Pol'os,Pollos,Polyos,bo e si,pys,Польйос,Польос,Պոլյոս,پیس,波略斯</t>
  </si>
  <si>
    <t>41.43904</t>
  </si>
  <si>
    <t>-5.1329</t>
  </si>
  <si>
    <t>47122,Portil'jo,Portil'o,Portilyo,prtyyw,Портильо,Портільйо,Պորտիլյո,پرتییو</t>
  </si>
  <si>
    <t>-4.57092</t>
  </si>
  <si>
    <t>47123,Posal de Galyinas,Posal'-de-Gal'inas,Pozal de Gallinas,bo sa er de jia li na si,psal d gayynas,psal d qayynas,Посаль-де-Гальинас,Посаль-де-Гальїнас,Պոսալ դե Գալյինաս,پسال د قاییناس,پسال د گاییناس,波萨尔德加利纳斯,波薩爾德加利納斯</t>
  </si>
  <si>
    <t>41.32815</t>
  </si>
  <si>
    <t>-4.82722</t>
  </si>
  <si>
    <t>47124,Posal'des,Posaldes,Pozaldez,bo sa er de si,psalds,Посальдес,Պոսալդես,پسالدس,波萨尔德斯,波薩爾德斯</t>
  </si>
  <si>
    <t>41.37093</t>
  </si>
  <si>
    <t>-4.83213</t>
  </si>
  <si>
    <t>47125,Posuehlo-de-la-Orden,Posuelo de la Orden,Posuelo-de-la-Orden,Pozuelo de la Orden,bo su ai luo de lao er deng,pswylw d la ardn,Посуело-де-ла-Орден,Посуэло-де-ла-Орден,Պոսուելո դե լա Օրդեն,پسوئلو د لا اردن,波苏埃洛德劳尔登,波蘇埃洛德勞爾登</t>
  </si>
  <si>
    <t>41.81203</t>
  </si>
  <si>
    <t>-5.26894</t>
  </si>
  <si>
    <t>47126,Puras,pu la si,pwras,Пурас,Պուրաս,پوراس,普拉斯</t>
  </si>
  <si>
    <t>41.18676</t>
  </si>
  <si>
    <t>-4.66459</t>
  </si>
  <si>
    <t>47127,Kintanil'ja-de-Arriba,Kintanilya de Ariba,Quintanilla de Arriba,jin ta ni li ya de ya li wa,kyntanyya d aryba,Кинтанилья-де-Арриба,Кінтанілья-де-Арріба,Կինտանիլյա դե Առիբա,کینتانییا د آریبا,金塔尼利亚德亚里瓦,金塔尼利亞德亞里瓦</t>
  </si>
  <si>
    <t>41.6078</t>
  </si>
  <si>
    <t>-4.25558</t>
  </si>
  <si>
    <t>47128,Kintanil'ja-del'-Molar,Kintanilya del Molar,Quintanilla del Molar,jin ta ni li ya de er mo la er,kyntanyya dl mlar,Кинтанилья-дель-Молар,Кінтанілья-дель-Молар,Կինտանիլյա դել Մոլար,کینتانییا دل ملار,金塔尼利亚德尔莫拉尔</t>
  </si>
  <si>
    <t>41.99137</t>
  </si>
  <si>
    <t>-5.45911</t>
  </si>
  <si>
    <t>47129</t>
  </si>
  <si>
    <t>41.60665</t>
  </si>
  <si>
    <t>-4.35352</t>
  </si>
  <si>
    <t>47130,Kintanil'ja-de-Trigeros,Kintanilya de Trigeros,Quintanilla de Trigueros,jin ta ni li ya de te li ge luo si,kyntanyya d trygrs,kyntanyya d tryqrs,Кинтанилья-де-Тригерос,Кінтанілья-де-Трігерос,Կինտանիլյա դե Տրիգերոս,کینتانییا د تریقرس,کینتانییا د تریگرس,金塔尼利亚德特里格罗斯,金塔尼利亞德特里格羅斯</t>
  </si>
  <si>
    <t>41.86913</t>
  </si>
  <si>
    <t>-4.65671</t>
  </si>
  <si>
    <t>47131</t>
  </si>
  <si>
    <t>41.53408</t>
  </si>
  <si>
    <t>-4.05187</t>
  </si>
  <si>
    <t>47132,Ramiro,la mi luo,Рамиро,Раміро,Ռամիրո,拉米罗</t>
  </si>
  <si>
    <t>41.23305</t>
  </si>
  <si>
    <t>-4.78362</t>
  </si>
  <si>
    <t>Renedo de Esgueva</t>
  </si>
  <si>
    <t>47133,Renedo de Esgeva,Renedo de Esgueva,Renedo-de-Ehsgeva,Renedo-de-Esgeva,lei nei duo de ai si ge wa,rndw d asgba,rndw d asqba,Ренедо-де-Есгева,Ренедо-де-Эсгева,Ռենեդո դե Էսգևա,رندو د اسقبا,رندو د اسگبا,雷內多德埃斯格瓦,雷内多德埃斯格瓦</t>
  </si>
  <si>
    <t>41.64972</t>
  </si>
  <si>
    <t>-4.62631</t>
  </si>
  <si>
    <t>Roales de Campos</t>
  </si>
  <si>
    <t>47134,Roales de Campos,Roales de Kampos,Roales-de-Kampos,luo a lai si de kan bo si,ryals d kamps,Роалес-де-Кампос,Ռոալես դե Կամպոս,رئالس د کامپس,罗阿莱斯德坎波斯,羅阿萊斯德坎波斯</t>
  </si>
  <si>
    <t>42.05747</t>
  </si>
  <si>
    <t>-5.48565</t>
  </si>
  <si>
    <t>47135,Robladil'jo,Robladil'o,Robladillo,Robladilyo,luo fu la di e,rbladyyw,Робладильо,Робладільйо,Ռոբլադիլյո,ربلادییو,罗夫拉迪略,羅夫拉迪略</t>
  </si>
  <si>
    <t>41.60962</t>
  </si>
  <si>
    <t>47137,Roturas,luo tu la si,rtwras,rwtwras,Ротурас,Ռոտուրաս,رتوراس,روتوراس,罗图拉斯,羅圖拉斯</t>
  </si>
  <si>
    <t>41.67034</t>
  </si>
  <si>
    <t>-4.10783</t>
  </si>
  <si>
    <t>47138</t>
  </si>
  <si>
    <t>41.22135</t>
  </si>
  <si>
    <t>-4.90944</t>
  </si>
  <si>
    <t>47139,Rueda,Ruehda,lu ai da,rueda,rwdt,Руеда,Руэда,Ռուեդա,روضة,ルエダ,鲁埃达</t>
  </si>
  <si>
    <t>41.41406</t>
  </si>
  <si>
    <t>-4.98914</t>
  </si>
  <si>
    <t>47140,Saehlises-de-Majorga,Saelices de Mayorga,Saelises de Mayorga,Saelises-de-Majorga,sa ai li sai si-de ma yue er jia,saylyss d mayrga,saylyss d mayrqa,Саелісес-де-Майорга,Саэлисес-де-Майорга,Սաելիսես դե Մայորգա,سائلیسس د مایرقا,سائلیسس د مایرگا,سیلکس دے میورگا,萨埃利塞斯-德马约尔加,薩埃利塞斯-德馬約爾加</t>
  </si>
  <si>
    <t>42.21368</t>
  </si>
  <si>
    <t>-5.20924</t>
  </si>
  <si>
    <t>47141,Sal'vador-de-Sapard'el',Salvador de Sapardiel,Salvador de Zapardiel,sa er wa duo er de sa pa er die er,salbadr d sapardyl,Сальвадор-де-Сапардьель,Сальвадор-де-Сапардьєль,Սալվադոր դե Սապարդիել,سالبادر د ساپاردیل,萨尔瓦多尔德萨帕尔迭尔,薩爾瓦多爾德薩帕爾迭爾</t>
  </si>
  <si>
    <t>41.16164</t>
  </si>
  <si>
    <t>-4.85278</t>
  </si>
  <si>
    <t>47142</t>
  </si>
  <si>
    <t>41.67563</t>
  </si>
  <si>
    <t>47143,San Llorente,San Lyorente,San Yorente,San-L'jorente,San-L'orente,san yrnth,san ywrnty,sheng e lun te,Сан-Льйоренте,Сан-Льоренте,Սան Լյորենտե,سان يورنتي,سان یرنته,圣略伦特,聖略倫特</t>
  </si>
  <si>
    <t>41.68984</t>
  </si>
  <si>
    <t>-4.06894</t>
  </si>
  <si>
    <t>47144</t>
  </si>
  <si>
    <t>41.75505</t>
  </si>
  <si>
    <t>-4.54563</t>
  </si>
  <si>
    <t>47145,San Migel del Aroyo,San Miguel del Arroyo,San-Migel'-del'-Arrojo,bin he sheng mi ge er,san mygl dl aryw,san myql dl aryw,sheng mi ge er de la luo yue,Сан-Мигель-дель-Арройо,Сан-Мігель-дель-Арройо,Սան Միգել դել Առոյո,سان میقل دل آریو,سان میگل دل آریو,滨河圣米格尔,濱河聖米格爾,聖米格爾德拉羅約</t>
  </si>
  <si>
    <t>-4.47484</t>
  </si>
  <si>
    <t>47146,San Migel del Pino,San Miguel del Pino,San-Migel'-del'-Pino,san mygl dl pynw,san myql dl pynw,sheng mi ge er de er pi nuo,Сан-Мигель-дель-Пино,Сан-Мігель-дель-Піно,Սան Միգել դել Պինո,سان میقل دل پینو,سان میگل دل پینو,圣米格尔德尔皮诺,聖米格爾德爾皮諾</t>
  </si>
  <si>
    <t>41.51515</t>
  </si>
  <si>
    <t>-4.90904</t>
  </si>
  <si>
    <t>47147,San Pablo de la Moraleja,San Pablo de la Moralexa,San-Pablo-de-la-Moralekha,san pablw d la mralkha,sheng pa fu luo de la mo la lai ha,Сан-Пабло-де-ла-Моралеха,Սան Պաբլո դե լա Մորալեխա,سان پابلو د لا مرالخا,圣帕夫洛德拉莫拉莱哈,聖帕夫洛德拉莫拉萊哈</t>
  </si>
  <si>
    <t>41.15802</t>
  </si>
  <si>
    <t>-4.77344</t>
  </si>
  <si>
    <t>47148,San Pedro de Latarce,San Pedro de Latarse,San-Pedro-de-Latarse,san pdrw d latars,sheng pei de luo de la ta er sai,Сан-Педро-де-Латарсе,Սան Պեդրո դե Լատարսե,سان پدرو د لاتارس,圣佩德罗德拉塔尔塞,聖佩德羅德拉塔爾塞</t>
  </si>
  <si>
    <t>41.7391</t>
  </si>
  <si>
    <t>-5.33758</t>
  </si>
  <si>
    <t>47149</t>
  </si>
  <si>
    <t>41.68931</t>
  </si>
  <si>
    <t>-5.02581</t>
  </si>
  <si>
    <t>47150</t>
  </si>
  <si>
    <t>41.47385</t>
  </si>
  <si>
    <t>-5.28943</t>
  </si>
  <si>
    <t>47152,Santa Eufemia del Aroyo,Santa Eufemia del Arroyo,Santa-Ehufemia-del'-Arrojo,Santa-Ehufemija-del'-Arrojo,Santa-Eufemija-del'-Arrojo,santa ywfmya dl aryw,sheng ai wu fei mi ya de la luo yue,Санта-Еуфемія-дель-Арройо,Санта-Эуфемиа-дель-Арройо,Санта-Эуфемия-дель-Арройо,Սանտա Էուֆեմիա դել Առոյո,سانتا ئوفمیا دل آریو,圣埃乌费米亚德拉罗约,聖埃烏費米亞德拉羅約</t>
  </si>
  <si>
    <t>41.89676</t>
  </si>
  <si>
    <t>-5.27448</t>
  </si>
  <si>
    <t>47153</t>
  </si>
  <si>
    <t>42.24355</t>
  </si>
  <si>
    <t>-5.05617</t>
  </si>
  <si>
    <t>47154</t>
  </si>
  <si>
    <t>41.56155</t>
  </si>
  <si>
    <t>-4.42013</t>
  </si>
  <si>
    <t>47155,Santovenia de Pisuerga,Santovenia-de-Pisuehrga,Santovenija de Pisuerga,Santovenija-de-Pisuehrga,Santovenija-de-Pisuerga,sang tuo wei ni ya de pi su ai er jia,santbnya d pyswyrga,santbnya d pyswyrqa,Сантовениа-де-Писуэрга,Сантовения-де-Писуэрга,Сантовенія-де-Пісуерга,Սանտովենիա դե Պիսուերգա,سانتبنیا د پیسوئرقا,سانتبنیا د پیسوئرگا,桑托韦尼亚德皮苏埃尔加</t>
  </si>
  <si>
    <t>41.70157</t>
  </si>
  <si>
    <t>-4.67113</t>
  </si>
  <si>
    <t>47156,San Vicente del Palacio,San Visente del Palasio,San-Visente-del'-Palasio,san bysnth dl palasyw,sheng bi sen te de er pa la xi ao,Сан-Висенте-дель-Паласио,Сан-Вісенте-дель-Паласіо,Սան Վիսենտե դել Պալասիո,سان بیسنته دل پالاسیو,圣比森特德尔帕拉西奥,聖比森特德爾帕拉西奧</t>
  </si>
  <si>
    <t>41.22987</t>
  </si>
  <si>
    <t>-4.88147</t>
  </si>
  <si>
    <t>47157</t>
  </si>
  <si>
    <t>41.60737</t>
  </si>
  <si>
    <t>-4.41544</t>
  </si>
  <si>
    <t>Seca, La</t>
  </si>
  <si>
    <t>47158</t>
  </si>
  <si>
    <t>41.44239</t>
  </si>
  <si>
    <t>-4.917</t>
  </si>
  <si>
    <t>47159,Serada,Serrada,sai la da,Серрада,Սեռադա,塞拉达,塞拉達</t>
  </si>
  <si>
    <t>41.469</t>
  </si>
  <si>
    <t>-4.85317</t>
  </si>
  <si>
    <t>47160,S'ete-Iglesias-de-Trabankos,Siete Iglesias de Trabancos,Siete Iglesias de Trabankos,syth ayglsyas d trabanks,syth ayqlsyas d trabanks,xie tai ge lai xi ya si de te la wan ke si,Сьете-Иглесиас-де-Трабанкос,Сьєте-Іглесіас-де-Трабанкос,Սիետե Իգլեսիաս դե Տրաբանկոս,سیته ایقلسیاس د ترابانکس,سیته ایگلسیاس د ترابانکس,謝泰格萊西亞斯德特拉萬科斯,谢泰格莱西亚斯德特拉万科斯</t>
  </si>
  <si>
    <t>41.37708</t>
  </si>
  <si>
    <t>-5.17591</t>
  </si>
  <si>
    <t>47161,Simancas,Simankas,Simankasas,Simanko,shimankasu,symankas,symanqh,symanqt,xi man ka si,Симанкас,Сіманкас,Սիմանկաս,سيمانقة,سيمانقه,سیمانکاس,シマンカス,西曼卡斯</t>
  </si>
  <si>
    <t>41.5917</t>
  </si>
  <si>
    <t>-4.82155</t>
  </si>
  <si>
    <t>47162,Tamaris de Kampos,Tamaris-de-Kampos,Tamariz de Campos,ta ma li si de kan bo si,tamarys d kamps,Тамарис-де-Кампос,Тамаріс-де-Кампос,Տամարիս դե Կամպոս,تاماریس د کامپس,塔马里斯德坎波斯</t>
  </si>
  <si>
    <t>41.98396</t>
  </si>
  <si>
    <t>47163,T'edra,Tiedra,tie de la,tydra,Тьедра,Тьєдра,Տիեդրա,تيدرا,تیدرا,鐵德拉,铁德拉</t>
  </si>
  <si>
    <t>41.65428</t>
  </si>
  <si>
    <t>-5.25055</t>
  </si>
  <si>
    <t>47164,Tordehumos,Tordeumos,trdhwms,tuo er de wu mo si,Тордеумос,Տորդեումոս,تردهومس,托尔德乌莫斯,托爾德烏莫斯</t>
  </si>
  <si>
    <t>41.80503</t>
  </si>
  <si>
    <t>-5.15968</t>
  </si>
  <si>
    <t>47165,Tardehsil'jas,Tordesil'jas,Tordesilas,Tordesilhas,Tordesiljas,Tordesillas,Tordesilyas,Torntesilas,toleudesiyaseu,torudeshiryasu,trdsyyas,tuo de xi li ya si,twrdsylas,txr desi yas,Τορντεσίλας,Тардэсільяс,Тордесильяс,Тордесиљас,Тордесільяс,Տորդեսիլյաս,טורדסיאס,تردسییاس,توردسيلاس,ตอร์เดซิยัส,トルデシリャス,托德西利亚斯,토르데시야스</t>
  </si>
  <si>
    <t>-5.00824</t>
  </si>
  <si>
    <t>47166,Toresilya de la Abadesa,Torrecilla de la Abadesa,Torresil'ja-de-la-Abadesa,trsyya d la abadsa,tuo lei xi li ya de la wa de sa,Торресилья-де-ла-Абадеса,Торресілья-де-ла-Абадеса,Տոռեսիլյա դե լա Աբադեսա,ترسییا د لا آبادسا,托雷西利亚德拉瓦德萨,托雷西利亞德拉瓦德薩</t>
  </si>
  <si>
    <t>41.49288</t>
  </si>
  <si>
    <t>-5.09242</t>
  </si>
  <si>
    <t>47167,Toresilya de la Orden,Torrecilla de la Orden,Torresil'ja-de-la-Orden,trsyya d la ardn,tuo lei xi li ya de lao er deng,Торресилья-де-ла-Орден,Торресілья-де-ла-Орден,Տոռեսիլյա դե լա Օրդեն,ترسییا د لا اردن,托雷西利亚德劳尔登,托雷西利亞德勞爾登</t>
  </si>
  <si>
    <t>41.21867</t>
  </si>
  <si>
    <t>-5.27042</t>
  </si>
  <si>
    <t>47168,Toresilya de la Tore,Torrecilla de la Torre,Torresil'ja-de-la-Torre,trsyya d la trh,tuo lei xi li ya de la tuo lei,Торресилья-де-ла-Торре,Торресілья-де-ла-Торре,Տոռեսիլյա դե լա Տոռե,ترسییا د لا تره,托雷西利亚德拉托雷,托雷西利亞德拉托雷</t>
  </si>
  <si>
    <t>41.67703</t>
  </si>
  <si>
    <t>-5.05277</t>
  </si>
  <si>
    <t>47169,Tore de Esgeva,Torre de Esgueva,Torre-de-Ehsgeva,Torre-de-Esgeva,trh d asgba,trh d asqba,tuo lei de ai si ge wa,Торре-де-Есгева,Торре-де-Эсгева,Տոռե դե Էսգևա,تره د اسقبا,تره د اسگبا,托雷德埃斯格瓦</t>
  </si>
  <si>
    <t>41.78134</t>
  </si>
  <si>
    <t>-4.23123</t>
  </si>
  <si>
    <t>47170</t>
  </si>
  <si>
    <t>41.54258</t>
  </si>
  <si>
    <t>-4.17056</t>
  </si>
  <si>
    <t>47171</t>
  </si>
  <si>
    <t>41.65822</t>
  </si>
  <si>
    <t>-5.0084</t>
  </si>
  <si>
    <t>47172</t>
  </si>
  <si>
    <t>41.48294</t>
  </si>
  <si>
    <t>-4.3474</t>
  </si>
  <si>
    <t>47173,Traspinedo,te la si pi nei duo,traspyndw,Траспинедо,Траспінедо,Տրասպինեդո,تراسپیندو,特拉斯皮內多,特拉斯皮内多</t>
  </si>
  <si>
    <t>41.59143</t>
  </si>
  <si>
    <t>-4.48062</t>
  </si>
  <si>
    <t>47174</t>
  </si>
  <si>
    <t>41.82199</t>
  </si>
  <si>
    <t>-4.66094</t>
  </si>
  <si>
    <t>47175,Rudela de Dueras,Tudela de Duero,Tudela-de-Duehro,Tudela-de-Duero,tu de la de du ai luo,twdla d dwyrw,Тудела-де-Дуеро,Тудела-де-Дуэро,Տուդելա դե Դուերո,تودلا د دوئرو,トゥデーラ・デ・ドゥエーロ,图德拉德杜埃罗,圖德拉德杜埃羅</t>
  </si>
  <si>
    <t>41.5865</t>
  </si>
  <si>
    <t>-4.60046</t>
  </si>
  <si>
    <t>Unión de Campos, La</t>
  </si>
  <si>
    <t>Union de Campos, La</t>
  </si>
  <si>
    <t>47176</t>
  </si>
  <si>
    <t>-5.3425</t>
  </si>
  <si>
    <t>47177,Owrones de Kastroponse,Urones de Castroponce,Urones-de-Kastroponse,awrns d kastrpns,wu luo nei si de ka si te luo peng sai,Уронес-де-Кастропонсе,Ուրոնես դե Կաստրոպոնսե,اورنس د کاسترپنس,乌罗内斯德卡斯特罗蓬塞,烏羅內斯德卡斯特羅蓬塞</t>
  </si>
  <si>
    <t>42.11212</t>
  </si>
  <si>
    <t>-5.2857</t>
  </si>
  <si>
    <t>47178</t>
  </si>
  <si>
    <t>41.7379</t>
  </si>
  <si>
    <t>-5.18137</t>
  </si>
  <si>
    <t>47179,Val'buehna-de-Duehro,Val'buena-de-Duero,Valbuena de Duero,ba er wu ai na de du ai luo,balbwyna d dwyrw,Вальбуена-де-Дуеро,Вальбуэна-де-Дуэро,Վալբուենա դե Դուերո,بالبوئنا د دوئرو,バルブエナ・デル・ドゥエロ,巴尔武埃纳德杜埃罗</t>
  </si>
  <si>
    <t>41.66764</t>
  </si>
  <si>
    <t>-4.27939</t>
  </si>
  <si>
    <t>47180,Val'dearkos-de-la-Vega,Valdearcos de la Vega,Valdearkos de la Vega,ba er de ya er ke si de la wei jia,baldyarks d la bga,baldyarks d la bqa,faldyarkws dy la fygha,Вальдеаркос-де-ла-Вега,Վալդեարկոս դե լա Վեգա,بالدئارکس د لا بقا,بالدئارکس د لا بگا,فالدياركوس دي لا فيغا,巴尔德亚尔科斯德拉韦加,巴爾德亞爾科斯德拉韋加</t>
  </si>
  <si>
    <t>41.63891</t>
  </si>
  <si>
    <t>-4.05723</t>
  </si>
  <si>
    <t>47181,Val'denebro-de-los-Val'es,Valdenebro de los Valles,Valdenebro de los Valyes,ba er de nei fu luo de luo si wa lie si,baldnbrw d ls bays,Вальденебро-де-лос-Вальес,Вальденебро-де-лос-Вальєс,Վալդենեբրո դե լոս Վալյես,بالدنبرو د لس بایس,巴尔德内夫罗德洛斯瓦列斯,巴爾德內夫羅德洛斯瓦列斯</t>
  </si>
  <si>
    <t>41.84485</t>
  </si>
  <si>
    <t>-4.9639</t>
  </si>
  <si>
    <t>47182,Val'destil'jas,Valdestillas,Valdestilyas,ba er de si di li ya si,baldstyyas,Вальдестильяс,Вальдестільяс,Վալդեստիլյաս,بالدستییاس,巴尔德斯蒂利亚斯,巴爾德斯蒂利亞斯</t>
  </si>
  <si>
    <t>41.48623</t>
  </si>
  <si>
    <t>-4.7853</t>
  </si>
  <si>
    <t>47183,Val'dunkil'jo,Val'dunkil'o,Valdunkilyo,Valdunquillo,ba er dui ji e,baldwnkyyw,Вальдункильо,Вальдункільйо,Վալդունկիլյո,بالدونکییو,巴尔敦基略,巴爾敦基略</t>
  </si>
  <si>
    <t>42.04323</t>
  </si>
  <si>
    <t>-5.32726</t>
  </si>
  <si>
    <t>47184,Valoria la Buena,Valoria-la-Buehna,Valorija-la-Buehna,Valorija-la-Buena,ba luo li ya la wu ai na,balrya la bwyna,falwrya la bwna,Валориа-ла-Буэна,Валория-ла-Буэна,Валорія-ла-Буена,Վալորիա լա Բուենա,بالریا لا بوئنا,فالوريا لا بونا,巴洛里亚拉武埃纳,巴洛里亞拉武埃納</t>
  </si>
  <si>
    <t>41.81059</t>
  </si>
  <si>
    <t>-4.52629</t>
  </si>
  <si>
    <t>47185,Val'verde-de-Kampos,Valverde de Campos,Valverde de Kampos,ba er wei er de de kan bo si,balbrdh d kamps,falfrd dw kambws,Вальверде-де-Кампос,Վալվերդե դե Կամպոս,بالبرده د کامپس,فالفرد دو كامبوس,巴尔韦尔德德坎波斯,巴爾韋爾德德坎波斯</t>
  </si>
  <si>
    <t>41.82663</t>
  </si>
  <si>
    <t>-5.0338</t>
  </si>
  <si>
    <t>47186,Balhadolid,Lungsod ng Valladolid,Vagiadolid,Val'jadalid,Val'jadolid,Valadoli,Valadolid,Valadolido,Valdoletum,Valhadolid,Valiatolit,Valjadolid,Valjadolida,Valjadolidas,Valladolid,Valladolis,Valladolit,Valladolíd,Valladolís,Valyadolid,Vayadolid,Vaładołì,ba la duo li de,ba li ya duo li de,ba ya do lid,baryadoriddo,bayadollideu,bhalladolida,bld alwlyd,bld lwlyd,bldwlyd,fayadwlydh,hua la du lie,valadolida,valatolit,valiadolidi,vallado'ida,valladolaid,valladolid,valladolida,vayadolida,waladwlyd,wayadwlyd,Βαγιαδολίδ,Вальядалід,Вальядолид,Вальядолід,Валядолид,Ваљадолид,Վալիատոլիտ,Վալյադոլիդ,ואיאדוליד,بلد الوليد,بلد لوليد,بلدولید,فايادوليذ,والادولید,والاڈولڈ,وایادولید,ڤایادۆلید,वल्लाडोलिड,वायादोलिद,वाल्लाडोइड,ভাল্লাদোলিদ,વાલાડોલિદ,வாளாடோலிட்,వల్లడోలిడ్,ವಲ್ಲದೋಲೈಡ್,වලාඩොලිඩ්,บายาโดลิด,ვალიადოლიდი,ባያዶሊድ,バリャドリッド,巴利亚多利德,巴拉多利德,華拉度列,華拉杜列,바야돌리드</t>
  </si>
  <si>
    <t>41.6523</t>
  </si>
  <si>
    <t>-4.72854</t>
  </si>
  <si>
    <t>47187,Vega de Ruiponce,Vega de Ruiponse,Vega-de-Ruiponse,Vega-de-Rujponse,bei jia de lu yi peng sai,wga dw rwypnk,wqa dw rwypnk,Вега-де-Руипонсе,Вега-де-Руйпонсе,Вега-де-Руїпонсе,Վեգա դե Ռուիպոնսե,وقا دو رویپنک,وگا دو رویپنک,貝加德魯伊蓬塞,贝加德鲁伊蓬塞</t>
  </si>
  <si>
    <t>42.1896</t>
  </si>
  <si>
    <t>-5.12104</t>
  </si>
  <si>
    <t>47188,Vega de Valdetronco,Vega de Valdetronko,Vega-de-Val'detronko,bei jia de wa er de te long ke,wga dw wldtrnkw,wqa dw wldtrnkw,Вега-де-Вальдетронко,Վեգա դե Վալդետրոնկո,وقا دو ولدترنکو,وگا دو ولدترنکو,貝加德瓦爾德特龍科,贝加德瓦尔德特龙科</t>
  </si>
  <si>
    <t>41.59522</t>
  </si>
  <si>
    <t>-5.11228</t>
  </si>
  <si>
    <t>47189</t>
  </si>
  <si>
    <t>41.23876</t>
  </si>
  <si>
    <t>-4.96319</t>
  </si>
  <si>
    <t>47190,Velil'ja,Velilla,Velilya,bei li li ya,blyya,Велилья,Велілья,Վելիլյա,بلییا,貝利利亞,贝利利亚</t>
  </si>
  <si>
    <t>41.57054</t>
  </si>
  <si>
    <t>-4.9995</t>
  </si>
  <si>
    <t>47191</t>
  </si>
  <si>
    <t>41.58324</t>
  </si>
  <si>
    <t>-4.94423</t>
  </si>
  <si>
    <t>47192,Ventosa de la Cuesta,Ventosa de la Kuensa,Ventosa-de-la-Kuehsta,Ventosa-de-la-Kuesta,ben tuo sa de la ku ai si ta,wntsa dw la kwsta,Вентоса-де-ла-Куеста,Вентоса-де-ла-Куэста,Վենտոսա դե լա Կուենսա,ونتسا دو لا کوستا,本托萨德拉库埃斯塔,本托薩德拉庫埃斯塔</t>
  </si>
  <si>
    <t>41.41771</t>
  </si>
  <si>
    <t>-4.82987</t>
  </si>
  <si>
    <t>47193,V'jana-de-Sega,Viana de Cega,Viana de Sega,Viana-de-Sega,bi ya na de sai jia,byana d sga,byana d sqa,Виана-де-Сега,Вьяна-де-Сега,Віана-де-Сега,Վիանա դե Սեգա,بیانا د سقا,بیانا د سگا,ビアナ・ド・セガ,比亚纳德塞加,比亞納德塞加</t>
  </si>
  <si>
    <t>41.52539</t>
  </si>
  <si>
    <t>-4.76551</t>
  </si>
  <si>
    <t>47194,Viloria,Vilorija,bi luo li ya,bylrya,Вилориа,Вилория,Вілорія,Վիլորիա,بیلریا,比洛里亚,比洛里亞</t>
  </si>
  <si>
    <t>41.45417</t>
  </si>
  <si>
    <t>-4.38044</t>
  </si>
  <si>
    <t>47195</t>
  </si>
  <si>
    <t>41.62714</t>
  </si>
  <si>
    <t>-4.51832</t>
  </si>
  <si>
    <t>47196,Vil'jabarus-de-Kampos,Villabaruz de Campos,Vilyabarus de Kampos,bi li ya wa lu si de kan bo si,byyabarws d kamps,Вильябарус-де-Кампос,Вільябарус-де-Кампос,Վիլյաբարուս դե Կամպոս,بییاباروس د کامپس,比利亚瓦鲁斯德坎波斯,比利亞瓦魯斯德坎波斯</t>
  </si>
  <si>
    <t>42.01126</t>
  </si>
  <si>
    <t>-4.99627</t>
  </si>
  <si>
    <t>47197</t>
  </si>
  <si>
    <t>41.8407</t>
  </si>
  <si>
    <t>-5.10587</t>
  </si>
  <si>
    <t>47198</t>
  </si>
  <si>
    <t>42.19335</t>
  </si>
  <si>
    <t>-5.04364</t>
  </si>
  <si>
    <t>47199,Vil'jasid-de-Kampos,Villacid de Campos,Vilyasid de Kampos,bi li ya xi de kan bo si,byyasyd d kamps,Вильясид-де-Кампос,Вільясід-де-Кампос,Վիլյասիդ դե Կամպոս,بییاسید د کامپس,比利亚西德坎波斯,比利亞西德坎波斯</t>
  </si>
  <si>
    <t>42.08298</t>
  </si>
  <si>
    <t>-5.11785</t>
  </si>
  <si>
    <t>47200,Vil'jako,Villaco,Vilyako,bi li ya ke,byyakw,Вильяко,Вільяко,Վիլյակո,بییاکو,比利亚科,比利亞科</t>
  </si>
  <si>
    <t>41.73288</t>
  </si>
  <si>
    <t>-4.2661</t>
  </si>
  <si>
    <t>47203,Vil'jafrades-de-Kampos,Villafrades de Campos,Vilyafrades de Kampos,bi li ya fu la de si-de kan bo si,byyafrads d kamps,Вильяфрадес-де-Кампос,Вільяфрадес-де-Кампос,Վիլյաֆրադես դե Կամպոս,بییافرادس د کامپس,比利亚弗拉德斯-德坎波斯,比利亞弗拉德斯-德坎波斯</t>
  </si>
  <si>
    <t>42.07586</t>
  </si>
  <si>
    <t>-4.95811</t>
  </si>
  <si>
    <t>47204,Vil'jafranka-de-Duehro,Vil'jafranka-de-Duero,Villafranca de Duero,Vilyafranka de Duero,byyafranka d dwyrw,du luo zi you zhen,Вильяфранка-де-Дуэро,Вільяфранка-де-Дуеро,Վիլյաֆրանկա դե Դուերո,بییافرانکا د دوئرو,杜罗自由镇,杜羅自由鎮</t>
  </si>
  <si>
    <t>41.43783</t>
  </si>
  <si>
    <t>-5.31746</t>
  </si>
  <si>
    <t>47205</t>
  </si>
  <si>
    <t>41.90093</t>
  </si>
  <si>
    <t>-5.20822</t>
  </si>
  <si>
    <t>47206</t>
  </si>
  <si>
    <t>41.72534</t>
  </si>
  <si>
    <t>-4.31712</t>
  </si>
  <si>
    <t>47207</t>
  </si>
  <si>
    <t>41.771</t>
  </si>
  <si>
    <t>-5.16727</t>
  </si>
  <si>
    <t>47208</t>
  </si>
  <si>
    <t>42.14868</t>
  </si>
  <si>
    <t>-5.15369</t>
  </si>
  <si>
    <t>47209</t>
  </si>
  <si>
    <t>42.01752</t>
  </si>
  <si>
    <t>-5.20992</t>
  </si>
  <si>
    <t>47210,Vil'jalar-de-los-Komuneros,Villalar de los Comuneros,Vilyalar de los Komuneros,bi li ya la er de luo si ke mu nei luo si,byyalar d ls kmwnrs,Вильялар-де-лос-Комунерос,Вільялар-де-лос-Комунерос,Վիլյալար դե լոս Կոմուներոս,بییالار د لس کمونرس,比利亚拉尔德洛斯科穆内罗斯,比利亞拉爾德洛斯科穆內羅斯</t>
  </si>
  <si>
    <t>41.54031</t>
  </si>
  <si>
    <t>-5.14819</t>
  </si>
  <si>
    <t>47211,Vil'jal'ba-de-la-Loma,Villalba de la Loma,Vilyalba de la Loma,bi li ya er wa de la luo ma,byyalba d la lma,Вильяльба-де-ла-Лома,Вільяльба-де-ла-Лома,Վիլյալբա դե լա Լոմա,بییالبا د لا لما,比利亚尔瓦德拉洛马,比利亞爾瓦德拉洛馬</t>
  </si>
  <si>
    <t>42.17663</t>
  </si>
  <si>
    <t>-5.19173</t>
  </si>
  <si>
    <t>47212,Vil'jal'ba-de-los-Al'kores,Villalba de los Alcores,Vilyalba de los Alkores,bi li ya er wa de luo sa er ke lei si,byyalba d ls alkrs,Вильяльба-де-лос-Алькорес,Вільяльба-де-лос-Алькорес,Վիլյալբա դե լոս Ալկորես,بییالبا د لس آلکرس,比利亚尔瓦德洛萨尔科雷斯,比利亞爾瓦德洛薩爾科雷斯</t>
  </si>
  <si>
    <t>41.84347</t>
  </si>
  <si>
    <t>-4.86282</t>
  </si>
  <si>
    <t>47213,Vil'jal'barba,Villalbarba,Vilyalbarba,bi li ya er wa er wa,byyalbarba,Вильяльбарба,Вільяльбарба,Վիլյալբարբա,بییالباربا,比利亚尔瓦尔瓦,比利亞爾瓦爾瓦</t>
  </si>
  <si>
    <t>41.60544</t>
  </si>
  <si>
    <t>-5.20775</t>
  </si>
  <si>
    <t>47214</t>
  </si>
  <si>
    <t>42.11691</t>
  </si>
  <si>
    <t>-5.03714</t>
  </si>
  <si>
    <t>47215,Vil'jamur'el'-de-Kampos,Villamuriel de Campos,Vilyamuriel de Kampos,bi li ya mu lie er de kan bo si,byyamwryl d kamps,Вильямурьель-де-Кампос,Вільямур'єль-де-Кампос,Վիլյամուրիել դե Կամպոս,بییاموریل د کامپس,比利亚穆列尔德坎波斯,比利亞穆列爾德坎波斯</t>
  </si>
  <si>
    <t>41.94651</t>
  </si>
  <si>
    <t>-5.19978</t>
  </si>
  <si>
    <t>47216</t>
  </si>
  <si>
    <t>41.59575</t>
  </si>
  <si>
    <t>-4.92301</t>
  </si>
  <si>
    <t>47217,VIljanubla,Vil'janubla,Villanubla,Vilyanubla,bi li ya nu fu la,biryanubura,byyanwbla,Вильянубла,Вільянубла,Վիլյանուբլա,بییانوبلا,ビリャヌブラ,比利亚努夫拉,比利亞努夫拉</t>
  </si>
  <si>
    <t>41.70064</t>
  </si>
  <si>
    <t>-4.83682</t>
  </si>
  <si>
    <t>47218,Vil'januehva-de-Duehro,Vil'janueva-de-Duero,Villanueva de Duero,byyanwyba d dwyrw,du ai luo xin zhen,Вильянуэва-де-Дуэро,Вільянуева-де-Дуеро,بییانوئبا د دوئرو,ビジャヌエバ・デ・ドゥエロ,杜埃罗新镇,杜埃羅新鎮</t>
  </si>
  <si>
    <t>41.50953</t>
  </si>
  <si>
    <t>-4.85152</t>
  </si>
  <si>
    <t>47219,Vil'januehva-de-la-Kondesa,Vil'janueva-de-la-Kondesa,Villanueva de la Condesa,Vilyanueva de la Kondesa,byyanwyba d la kndsa,kong de sa xin zhen,Вильянуэва-де-ла-Кондеса,Вільянуева-де-ла-Кондеса,Վիլյանուևա դե լա Կոնդեսա,بییانوئبا د لا کندسا,ビジャヌエバ・デ・ラ・コンデサ,孔德萨新镇,孔德薩新鎮</t>
  </si>
  <si>
    <t>42.1518</t>
  </si>
  <si>
    <t>-5.09596</t>
  </si>
  <si>
    <t>47220,Vil'januehva-de-los-Kabal'eros,Vil'janueva-de-los-Kabal'eros,Villanueva de los Caballeros,Vilyanueva de los Kabalyeros,byyanwyba d ls kabayrs,ka wa lie luo si xin zhen,Вильянуэва-де-лос-Кабальерос,Вільянуева-де-лос-Кабальєрос,Վիլյանուևա դե լոս Կաբալյերոս,بییانوئبا د لس کابایرس,ビジャヌエバ・デ・ロス・カバリェロス,卡瓦列罗斯新镇</t>
  </si>
  <si>
    <t>41.77266</t>
  </si>
  <si>
    <t>-5.28076</t>
  </si>
  <si>
    <t>47221,Vil'januehva-de-los-Infantes,Vil'janueva-de-los-Infantes,Villanueva de los Infantes,Vilyanueva de los Infantes,bi li ya nu ai wa de luo xin fan te si,yin fan te si xin zhen,Вильянуэва-де-лос-Инфантес,Вільянуева-де-лос-Інфантес,Վիլյանուևա դե լոս Ինֆանտես,ビジャヌエバ・デ・ロス・インファンテス,因凡特斯新镇,比利亞努埃瓦德洛辛凡特斯</t>
  </si>
  <si>
    <t>41.71017</t>
  </si>
  <si>
    <t>-4.48201</t>
  </si>
  <si>
    <t>47222,Vil'januehva-de-San-Mansio,Vil'janueva-de-San-Mansio,Villanueva de San Mancio,Vilyanueva de San Mansio,byyanwyba d san mansyw,sheng man xi ao xin zhen,Вильянуэва-де-Сан-Мансио,Вільянуева-де-Сан-Мансіо,Վիլյանուևա դե Սան Մանսիո,بییانوئبا د سان مانسیو,ビジャヌエバ・デ・サン・マンシオ,圣曼西奥新镇,聖曼西奧新鎮</t>
  </si>
  <si>
    <t>41.92732</t>
  </si>
  <si>
    <t>-5.01049</t>
  </si>
  <si>
    <t>47223,Vil'jardefrades,Viljardefradesas,Villardefrades,Vilyardefrades,bi li ya de fu la de si,byyardfrads,Вильярдефрадес,Вільярдефрадес,Վիլյարդեֆրադես,بییاردفرادس,比利亚德弗拉德斯,比利亞德弗拉德斯</t>
  </si>
  <si>
    <t>41.72454</t>
  </si>
  <si>
    <t>-5.25981</t>
  </si>
  <si>
    <t>47224,Vil'jarmentero-de-Ehsgeva,Vil'jarmentero-de-Esgeva,Villarmentero de Esgueva,Vilyarmentero de Esgeva,bi li ya er men te luo de ai si ge wa,byyarmntrw d asgba,byyarmntrw d asqba,Вильярментеро-де-Эсгева,Вільярментеро-де-Есгева,Վիլյարմենտերո դե Էսգեվա,بییارمنترو د اسقبا,بییارمنترو د اسگبا,比利亚尔门特罗德埃斯格瓦,比利亞爾門特羅德埃斯格瓦</t>
  </si>
  <si>
    <t>41.68773</t>
  </si>
  <si>
    <t>-4.55135</t>
  </si>
  <si>
    <t>47225,Vil'jaseksmir,Villasexmir,Vilyaseksmir,bi li ya sai si mi er,byyasksmyr,Вильясексмир,Вільясексмір,Վիլյասեկսմիր,بییاسکسمیر,比利亚塞斯米尔</t>
  </si>
  <si>
    <t>41.63265</t>
  </si>
  <si>
    <t>-5.06239</t>
  </si>
  <si>
    <t>47226</t>
  </si>
  <si>
    <t>41.65626</t>
  </si>
  <si>
    <t>-4.43791</t>
  </si>
  <si>
    <t>47227,Vil'javel'id,Vilavelid,Villavellid,Vilyavelyid,bi li ya wei li de,byyabyyd,Вилавелид,Вильявельид,Вільявельїд,Վիլյավելյիդ,بییابیید,比利亚韦利德,比利亞韋利德</t>
  </si>
  <si>
    <t>41.7012</t>
  </si>
  <si>
    <t>-5.27456</t>
  </si>
  <si>
    <t>47228,Vil'javerde-de-Medina,Villaverde de Medina,Vilyaverde de Medina,bi li ya wei er de de mei di na,byyabrdh d mdyna,Вильяверде-де-Медина,Вільяверде-де-Медіна,Վիլյավերդե դե Մեդինա,بییابرده د مدینا,比利亚韦尔德德梅迪纳,比利亞韋爾德德梅迪納</t>
  </si>
  <si>
    <t>41.32478</t>
  </si>
  <si>
    <t>-5.01524</t>
  </si>
  <si>
    <t>47229</t>
  </si>
  <si>
    <t>42.04911</t>
  </si>
  <si>
    <t>-5.22862</t>
  </si>
  <si>
    <t>47230,Santa Maria de Wamba,Santa María de Wamba,Vamba,Wamba,wanba,Вамба,Վամբա,ワンバ</t>
  </si>
  <si>
    <t>41.67725</t>
  </si>
  <si>
    <t>-4.91253</t>
  </si>
  <si>
    <t>47231</t>
  </si>
  <si>
    <t>41.65554</t>
  </si>
  <si>
    <t>-4.79254</t>
  </si>
  <si>
    <t>47232</t>
  </si>
  <si>
    <t>41.26845</t>
  </si>
  <si>
    <t>-4.76293</t>
  </si>
  <si>
    <t>48001,Abad'jano,Abadiano,Abadin'jo,a wa di ya nuo,abadaynw,Абадьяно,Абадіньйо,أباداينو,阿瓦迪亚诺</t>
  </si>
  <si>
    <t>43.13371</t>
  </si>
  <si>
    <t>Amorebieta-Etxano</t>
  </si>
  <si>
    <t>48003</t>
  </si>
  <si>
    <t>-2.70601</t>
  </si>
  <si>
    <t>48004</t>
  </si>
  <si>
    <t>-2.50289</t>
  </si>
  <si>
    <t>Arakaldo</t>
  </si>
  <si>
    <t>48005</t>
  </si>
  <si>
    <t>43.15195</t>
  </si>
  <si>
    <t>-2.92933</t>
  </si>
  <si>
    <t>48006</t>
  </si>
  <si>
    <t>-2.79263</t>
  </si>
  <si>
    <t>Munitibar-Arbatzegi Gerrikaitz-</t>
  </si>
  <si>
    <t>Munitibar-Arbatzegi Gerrikaitz</t>
  </si>
  <si>
    <t>48007</t>
  </si>
  <si>
    <t>43.26206</t>
  </si>
  <si>
    <t>-2.59326</t>
  </si>
  <si>
    <t>Artzentales</t>
  </si>
  <si>
    <t>48008,Arcentales</t>
  </si>
  <si>
    <t>-3.2371</t>
  </si>
  <si>
    <t>48010</t>
  </si>
  <si>
    <t>43.34093</t>
  </si>
  <si>
    <t>-2.77044</t>
  </si>
  <si>
    <t>48011</t>
  </si>
  <si>
    <t>43.20607</t>
  </si>
  <si>
    <t>-2.91137</t>
  </si>
  <si>
    <t>Bakio</t>
  </si>
  <si>
    <t>48012,Bakio,Baquio,ba ji ao,bakayw,bakio,Бакио,Бакіо,Բակիո,באקיו,باكايو,バキオ,巴基奥</t>
  </si>
  <si>
    <t>43.42982</t>
  </si>
  <si>
    <t>-2.80514</t>
  </si>
  <si>
    <t>Barrika</t>
  </si>
  <si>
    <t>48014</t>
  </si>
  <si>
    <t>-2.96083</t>
  </si>
  <si>
    <t>48016</t>
  </si>
  <si>
    <t>43.35789</t>
  </si>
  <si>
    <t>-2.97265</t>
  </si>
  <si>
    <t>48017,Bermeo,Bermeu,Bermeum,Bermio,bei er mei ao,berumeo,byrmyw,Бермео,بيرميو,ベルメオ,贝尔梅奥</t>
  </si>
  <si>
    <t>-2.72487</t>
  </si>
  <si>
    <t>48018</t>
  </si>
  <si>
    <t>43.32298</t>
  </si>
  <si>
    <t>-2.45592</t>
  </si>
  <si>
    <t>48019,Berris,Berriz,Bérriz,bei li si,byrayz,Беррис,Берріс,بيرايز,贝里斯</t>
  </si>
  <si>
    <t>43.19104</t>
  </si>
  <si>
    <t>48020,Bil'bao,Bilbao,Bilbau,Bilbaum,Bilbaw,Bilbo,Bilbo / Bilbao,Bilmpao,Gorad Bil'baa,bi er ba e,bil ba xo,bilba'o,bilbao,birubao,blbaw,bylbayw,Μπιλμπάο,Билбао,Бильбао,Більбао,Горад Більбаа,Բիլբաո,בילבאו,بلباو,بیلبائو,बिल्बाओ,บิลบาโอ,ბილბაო,ビルバオ,毕尔巴鄂,빌바오</t>
  </si>
  <si>
    <t>43.26035</t>
  </si>
  <si>
    <t>-2.93341</t>
  </si>
  <si>
    <t>Artea</t>
  </si>
  <si>
    <t>48023</t>
  </si>
  <si>
    <t>43.12873</t>
  </si>
  <si>
    <t>-2.79347</t>
  </si>
  <si>
    <t>48024</t>
  </si>
  <si>
    <t>43.10324</t>
  </si>
  <si>
    <t>-2.74349</t>
  </si>
  <si>
    <t>Zeberio</t>
  </si>
  <si>
    <t>48025</t>
  </si>
  <si>
    <t>43.16074</t>
  </si>
  <si>
    <t>-2.86731</t>
  </si>
  <si>
    <t>48027,Durango,Durangum,dourango,du lan ge,dwranghw,Дуранго,دورانغو,ドゥランゴ,杜兰戈</t>
  </si>
  <si>
    <t>43.16071</t>
  </si>
  <si>
    <t>-2.65343</t>
  </si>
  <si>
    <t>48028</t>
  </si>
  <si>
    <t>-2.58942</t>
  </si>
  <si>
    <t>48029,Anteiglesia de San Esteban,Echevarri,Echévarri</t>
  </si>
  <si>
    <t>43.25308</t>
  </si>
  <si>
    <t>-2.88106</t>
  </si>
  <si>
    <t>Etxebarria</t>
  </si>
  <si>
    <t>48030,Echebarrija,Echevarria,Echevarría,Ehchevarrija,ai te ke sai wa li ya,atyksbarrya,Ечебаррія,Эчеваррия,إتيكسبارريا,埃特克塞瓦里亚</t>
  </si>
  <si>
    <t>43.26079</t>
  </si>
  <si>
    <t>-2.47303</t>
  </si>
  <si>
    <t>48031</t>
  </si>
  <si>
    <t>-2.63981</t>
  </si>
  <si>
    <t>48032</t>
  </si>
  <si>
    <t>43.12832</t>
  </si>
  <si>
    <t>-2.53683</t>
  </si>
  <si>
    <t>48033</t>
  </si>
  <si>
    <t>43.35563</t>
  </si>
  <si>
    <t>-2.60673</t>
  </si>
  <si>
    <t>48034</t>
  </si>
  <si>
    <t>43.18774</t>
  </si>
  <si>
    <t>-2.50305</t>
  </si>
  <si>
    <t>48035</t>
  </si>
  <si>
    <t>43.32646</t>
  </si>
  <si>
    <t>-2.79037</t>
  </si>
  <si>
    <t>48036,Gal'dakano,Gal'dakao,Galdacano,Galdakano,Galdácano,Galdákano,garudakao,ghaldakw,jia er da kao,Гальдакано,Гальдакао,غالداكو,ガルダカオ,加尔达考</t>
  </si>
  <si>
    <t>43.22713</t>
  </si>
  <si>
    <t>-2.84529</t>
  </si>
  <si>
    <t>Galdames</t>
  </si>
  <si>
    <t>48037</t>
  </si>
  <si>
    <t>43.26868</t>
  </si>
  <si>
    <t>-3.1065</t>
  </si>
  <si>
    <t>Gamiz-Fika</t>
  </si>
  <si>
    <t>48038</t>
  </si>
  <si>
    <t>43.31624</t>
  </si>
  <si>
    <t>-2.81195</t>
  </si>
  <si>
    <t>48039</t>
  </si>
  <si>
    <t>43.19746</t>
  </si>
  <si>
    <t>-2.61799</t>
  </si>
  <si>
    <t>48040</t>
  </si>
  <si>
    <t>43.36035</t>
  </si>
  <si>
    <t>-2.88193</t>
  </si>
  <si>
    <t>Gautegiz Arteaga</t>
  </si>
  <si>
    <t>48041</t>
  </si>
  <si>
    <t>43.36476</t>
  </si>
  <si>
    <t>-2.66014</t>
  </si>
  <si>
    <t>Gorliz</t>
  </si>
  <si>
    <t>48043</t>
  </si>
  <si>
    <t>43.42255</t>
  </si>
  <si>
    <t>-2.93972</t>
  </si>
  <si>
    <t>48044,Gecas,Gecho,Geco,Getxo,Geĉo,Gečas,Guecho,ge qiao,gecho,ghwtksw,Гечо,غوتكسو,ゲチョ,格乔</t>
  </si>
  <si>
    <t>43.35553</t>
  </si>
  <si>
    <t>-3.01569</t>
  </si>
  <si>
    <t>48045</t>
  </si>
  <si>
    <t>43.22031</t>
  </si>
  <si>
    <t>-3.05073</t>
  </si>
  <si>
    <t>48046</t>
  </si>
  <si>
    <t>43.30936</t>
  </si>
  <si>
    <t>-2.68128</t>
  </si>
  <si>
    <t>48047</t>
  </si>
  <si>
    <t>-2.53928</t>
  </si>
  <si>
    <t>48048</t>
  </si>
  <si>
    <t>43.40068</t>
  </si>
  <si>
    <t>-2.65736</t>
  </si>
  <si>
    <t>48049</t>
  </si>
  <si>
    <t>-2.5354</t>
  </si>
  <si>
    <t>48050</t>
  </si>
  <si>
    <t>43.15144</t>
  </si>
  <si>
    <t>-2.65071</t>
  </si>
  <si>
    <t>48051</t>
  </si>
  <si>
    <t>43.2182</t>
  </si>
  <si>
    <t>-3.4374</t>
  </si>
  <si>
    <t>48052,Larrabecu,Larrabesua,Larrabezua,Larrabezúa,la la wei te su,larabytzw,Ларрабесуа,Ларрабецу,لارابيتزو,لارابیٹزو,拉拉韦特苏</t>
  </si>
  <si>
    <t>-2.79343</t>
  </si>
  <si>
    <t>Laukiz</t>
  </si>
  <si>
    <t>48053</t>
  </si>
  <si>
    <t>43.34898</t>
  </si>
  <si>
    <t>-2.90971</t>
  </si>
  <si>
    <t>48054</t>
  </si>
  <si>
    <t>43.32719</t>
  </si>
  <si>
    <t>-2.98138</t>
  </si>
  <si>
    <t>Lemoiz</t>
  </si>
  <si>
    <t>48056,Lemoiz,Lemojs,Lemonis,Lemoniz,Lemóniz,lai mo yi si,lymwayz,Лемойс,Лемонис,ليموايز,莱莫伊斯</t>
  </si>
  <si>
    <t>43.42879</t>
  </si>
  <si>
    <t>-2.88682</t>
  </si>
  <si>
    <t>Lekejtio,Lequeitio,lai ke di ao,lykyaytayw,rekeitio,Лекейтио,Лекейтіо,ليكيايتايو,レケイティオ,莱克蒂奥</t>
  </si>
  <si>
    <t>43.36658</t>
  </si>
  <si>
    <t>-2.50074</t>
  </si>
  <si>
    <t>48058,Mal'jabija,Mal'javija,Mallavia,ma li ya wei ya,malabya,Мальябія,Мальявия,مالابيا,马利亚维亚</t>
  </si>
  <si>
    <t>43.20664</t>
  </si>
  <si>
    <t>-2.52888</t>
  </si>
  <si>
    <t>48059</t>
  </si>
  <si>
    <t>43.12968</t>
  </si>
  <si>
    <t>-2.66283</t>
  </si>
  <si>
    <t>48060</t>
  </si>
  <si>
    <t>43.25969</t>
  </si>
  <si>
    <t>-2.43583</t>
  </si>
  <si>
    <t>Maruri-Jatabe</t>
  </si>
  <si>
    <t>48061,Jatabe,Maruri</t>
  </si>
  <si>
    <t>43.39088</t>
  </si>
  <si>
    <t>-2.8645</t>
  </si>
  <si>
    <t>Mendata</t>
  </si>
  <si>
    <t>48062</t>
  </si>
  <si>
    <t>43.28339</t>
  </si>
  <si>
    <t>Mendexa</t>
  </si>
  <si>
    <t>48063</t>
  </si>
  <si>
    <t>43.35267</t>
  </si>
  <si>
    <t>-2.47946</t>
  </si>
  <si>
    <t>Meñaka</t>
  </si>
  <si>
    <t>Menaka</t>
  </si>
  <si>
    <t>48064</t>
  </si>
  <si>
    <t>43.37323</t>
  </si>
  <si>
    <t>-2.79687</t>
  </si>
  <si>
    <t>Ugao-Miraballes</t>
  </si>
  <si>
    <t>Miraval'es,Miravalles,Ugao,Ugao-Mirabal'es,awghaw-mayrabals,wu gao-mi la wa lie si,Миравальес,Угао-Мірабальєс,أوغاو-مايرابالس,乌高-米拉瓦列斯</t>
  </si>
  <si>
    <t>43.18636</t>
  </si>
  <si>
    <t>-2.90481</t>
  </si>
  <si>
    <t>Morga</t>
  </si>
  <si>
    <t>48066</t>
  </si>
  <si>
    <t>43.31062</t>
  </si>
  <si>
    <t>-2.76039</t>
  </si>
  <si>
    <t>Muxika</t>
  </si>
  <si>
    <t>48067</t>
  </si>
  <si>
    <t>43.24872</t>
  </si>
  <si>
    <t>-2.67836</t>
  </si>
  <si>
    <t>48068,Mundaca,Mundaka,meng da ka,mundaka,mwndaka,Мундака,مونداكا,ムンダカ,蒙达卡</t>
  </si>
  <si>
    <t>43.40928</t>
  </si>
  <si>
    <t>48069</t>
  </si>
  <si>
    <t>43.34543</t>
  </si>
  <si>
    <t>-2.8409</t>
  </si>
  <si>
    <t>Muskiz</t>
  </si>
  <si>
    <t>48071,Fanum Sancti Iuliani in Musquis,Muskes,Muskis,Musques,mu si ji si,musukisu,mwskyz,Мускес,Мускіс,موسكيز,ムスキス,穆斯基斯</t>
  </si>
  <si>
    <t>43.3303</t>
  </si>
  <si>
    <t>-3.12906</t>
  </si>
  <si>
    <t>48072</t>
  </si>
  <si>
    <t>43.04088</t>
  </si>
  <si>
    <t>-2.65677</t>
  </si>
  <si>
    <t>48073,Ondarroa,Ondárroa,awndarwa,ondaroa,weng da luo a,Ондарроа,أونداروا,オンダロア,翁达罗阿</t>
  </si>
  <si>
    <t>43.32587</t>
  </si>
  <si>
    <t>-2.43027</t>
  </si>
  <si>
    <t>Urduna-Orduna</t>
  </si>
  <si>
    <t>48074,Orduna,Orduña,Urduna,Urduña</t>
  </si>
  <si>
    <t>43.01079</t>
  </si>
  <si>
    <t>-3.02303</t>
  </si>
  <si>
    <t>48076,Pedernales,Sukarrieta</t>
  </si>
  <si>
    <t>43.39344</t>
  </si>
  <si>
    <t>-2.69562</t>
  </si>
  <si>
    <t>48077,Plencia,Plencija,Plensija,blntazya,pu lun te xi ya,purentsuia,Пленсия,Пленція,بلنتازيا,プレンツィア,普伦特西亚</t>
  </si>
  <si>
    <t>-2.92175</t>
  </si>
  <si>
    <t>48078</t>
  </si>
  <si>
    <t>43.31696</t>
  </si>
  <si>
    <t>-3.02364</t>
  </si>
  <si>
    <t>48079,Errigojti,Rigoitia,Rigojtija,ai li ge yi di,ayrayghwaytay,Еррігойті,Ригойтия,Ռիգոիտիա,إيرايغوايتاي,埃里戈伊蒂</t>
  </si>
  <si>
    <t>43.332</t>
  </si>
  <si>
    <t>-2.73414</t>
  </si>
  <si>
    <t>48081,Lesama,lyzama,Лесама,ليزاما</t>
  </si>
  <si>
    <t>43.27263</t>
  </si>
  <si>
    <t>48082,Monasterium Sancti Georgii,Santurce,Santurci,Santurse,sang tu er te xi,santourutsui,santwrtzy,Сантурсе,Сантурці,Սանտուրսե,سانتورتزي,サントゥルツィ,桑图尔特西</t>
  </si>
  <si>
    <t>-3.04335</t>
  </si>
  <si>
    <t>48083</t>
  </si>
  <si>
    <t>43.30732</t>
  </si>
  <si>
    <t>-3.05386</t>
  </si>
  <si>
    <t>48084</t>
  </si>
  <si>
    <t>43.30652</t>
  </si>
  <si>
    <t>-2.99444</t>
  </si>
  <si>
    <t>48085</t>
  </si>
  <si>
    <t>43.38264</t>
  </si>
  <si>
    <t>-2.98281</t>
  </si>
  <si>
    <t>Turtzioz / Trucios</t>
  </si>
  <si>
    <t>Trucios-Turtzioz</t>
  </si>
  <si>
    <t>48087,Trucios,Turtzioz</t>
  </si>
  <si>
    <t>43.28611</t>
  </si>
  <si>
    <t>-3.27545</t>
  </si>
  <si>
    <t>Ubide</t>
  </si>
  <si>
    <t>48088</t>
  </si>
  <si>
    <t>43.03071</t>
  </si>
  <si>
    <t>-2.69113</t>
  </si>
  <si>
    <t>Urduliz</t>
  </si>
  <si>
    <t>48089</t>
  </si>
  <si>
    <t>43.36921</t>
  </si>
  <si>
    <t>-2.94162</t>
  </si>
  <si>
    <t>48090,Bal'maseda,Val'maseda,Valmaseda,ba er ma sai da,balmasyda,barumaseda,Бальмаседа,Вальмаседа,בלמאסדה,بالماسيدا,バルマセダ,巴尔马塞达</t>
  </si>
  <si>
    <t>-3.20525</t>
  </si>
  <si>
    <t>Atxondo</t>
  </si>
  <si>
    <t>48091,Achondo,Ashpe-Achondo,Axpe Achondo,a te ke song duo,atkswndw,Ачондо,Ашпе-Ачондо,أتكسوندو,阿特克松多</t>
  </si>
  <si>
    <t>43.1116</t>
  </si>
  <si>
    <t>-2.58283</t>
  </si>
  <si>
    <t>48092</t>
  </si>
  <si>
    <t>43.19979</t>
  </si>
  <si>
    <t>-2.82029</t>
  </si>
  <si>
    <t>48093</t>
  </si>
  <si>
    <t>43.11041</t>
  </si>
  <si>
    <t>-2.78006</t>
  </si>
  <si>
    <t>48094</t>
  </si>
  <si>
    <t>43.1756</t>
  </si>
  <si>
    <t>-2.78101</t>
  </si>
  <si>
    <t>48095</t>
  </si>
  <si>
    <t>43.1703</t>
  </si>
  <si>
    <t>-2.51814</t>
  </si>
  <si>
    <t>48097</t>
  </si>
  <si>
    <t>43.20992</t>
  </si>
  <si>
    <t>-2.86955</t>
  </si>
  <si>
    <t>48902</t>
  </si>
  <si>
    <t>-2.9464</t>
  </si>
  <si>
    <t>48903</t>
  </si>
  <si>
    <t>43.31054</t>
  </si>
  <si>
    <t>-2.91271</t>
  </si>
  <si>
    <t>Sondika</t>
  </si>
  <si>
    <t>48904</t>
  </si>
  <si>
    <t>43.29341</t>
  </si>
  <si>
    <t>-2.92674</t>
  </si>
  <si>
    <t>48905</t>
  </si>
  <si>
    <t>43.28902</t>
  </si>
  <si>
    <t>-2.86651</t>
  </si>
  <si>
    <t>48906</t>
  </si>
  <si>
    <t>43.3385</t>
  </si>
  <si>
    <t>-2.67629</t>
  </si>
  <si>
    <t>48907</t>
  </si>
  <si>
    <t>43.33335</t>
  </si>
  <si>
    <t>-2.64298</t>
  </si>
  <si>
    <t>48908</t>
  </si>
  <si>
    <t>43.35836</t>
  </si>
  <si>
    <t>-2.67966</t>
  </si>
  <si>
    <t>Nabarniz</t>
  </si>
  <si>
    <t>48909</t>
  </si>
  <si>
    <t>43.3256</t>
  </si>
  <si>
    <t>-2.58562</t>
  </si>
  <si>
    <t>48910,Jurreta,Yurreta,aywryta,you lei ta,Юррета,أيوريتا,尤雷塔</t>
  </si>
  <si>
    <t>43.19</t>
  </si>
  <si>
    <t>-2.65541</t>
  </si>
  <si>
    <t>Ajangiz</t>
  </si>
  <si>
    <t>48911</t>
  </si>
  <si>
    <t>43.30297</t>
  </si>
  <si>
    <t>-2.66586</t>
  </si>
  <si>
    <t>48912,Alonsotegi,Alonsotegui,Alonsótegui,a long suo te xi,alwnswtyjy,aronsotegi,Алонсотеги,Алонсотегі,Ալոնսոտեգի,ألونسوتيجي,アロンソテギ,阿隆索特希</t>
  </si>
  <si>
    <t>-2.98041</t>
  </si>
  <si>
    <t>48913,Ciervana,Ciérvana,S'erbena,S'ervana,xie er wei na,zayrbyna,Сьервана,Сьєрбена,زايربينا,谢尔韦纳</t>
  </si>
  <si>
    <t>-3.09074</t>
  </si>
  <si>
    <t>Arratzu</t>
  </si>
  <si>
    <t>48914</t>
  </si>
  <si>
    <t>43.31438</t>
  </si>
  <si>
    <t>49002,Abesames,Abezames,a wei sa mei si,abzams,Абезамес,Абесамес,ابزامس,阿韋薩梅斯,阿韦萨梅斯</t>
  </si>
  <si>
    <t>41.63894</t>
  </si>
  <si>
    <t>-5.42686</t>
  </si>
  <si>
    <t>49003</t>
  </si>
  <si>
    <t>41.69476</t>
  </si>
  <si>
    <t>-6.3584</t>
  </si>
  <si>
    <t>49004,Al'kubil'ja-de-Nogales,Alcubilla de Nogales,Alcubilla de Nozales,Alkubilya de Nogales,a er ku wei li ya de nuo jia lai si,alkwbyla dw nwgals,alqbybt,Алькубилья-де-Ногалес,Алькубілья-де-Ногалес,Ալկուբիլյա դե Նոգալես,القبيبة,الکوبیلا دو نوگالس,阿尔库维利亚德诺加莱斯,阿爾庫維利亞德諾加萊斯</t>
  </si>
  <si>
    <t>42.13493</t>
  </si>
  <si>
    <t>-5.91086</t>
  </si>
  <si>
    <t>Alfaraz de Sayago</t>
  </si>
  <si>
    <t>49005,Al'faras-de-Sajago,Al'faras-de-Sajjago,Alfaras de Sayago,Alfaraz de Sayago,a er fa la si-de sa ya ge,alfaraz dw sayagw,alfaraz dw sayaqw,alhrth,Альфарас-де-Сайяго,Альфарас-де-Саяго,الحرث,الفاراز دو سایاقو,الفاراز دو سایاگو,阿尔法拉斯-德萨亚戈,阿爾法拉斯-德薩亞戈</t>
  </si>
  <si>
    <t>41.22048</t>
  </si>
  <si>
    <t>-5.96462</t>
  </si>
  <si>
    <t>49006,Al'godre,Algodre,a er ge de lei,algadr,alkdr,Альгодре,الكدر,الگادر,阿尔戈德雷,阿爾戈德雷</t>
  </si>
  <si>
    <t>41.57412</t>
  </si>
  <si>
    <t>-5.59741</t>
  </si>
  <si>
    <t>49007,Al'maras-de-Duehro,Al'maras-de-Duero,Almaras de Duero,Almaraz de Duero,a er ma la si de du ai luo,almhrth,almraz dw dwyrw,Альмарас-де-Дуеро,Альмарас-де-Дуэро,Ալմարաս դե Դուերո,المحرث,المراز دو دویرو,阿尔马拉斯德杜埃罗,阿爾馬拉斯德杜埃羅</t>
  </si>
  <si>
    <t>41.48727</t>
  </si>
  <si>
    <t>-5.90388</t>
  </si>
  <si>
    <t>Almeida de Sayago</t>
  </si>
  <si>
    <t>49008,Al'mejda-de-Sajago,Al'mejda-de-Sajjago,Almeida de Sayago,a er mei da de sa ya ge,almaydt,almyda dw sayagw,almyda dw sayaqw,Альмейда-де-Сайяго,Альмейда-де-Саяго,المائدة,المیدا دو سایاقو,المیدا دو سایاگو,アルメイダ・デ・サジャーゴ,阿尔梅达德萨亚戈,阿爾梅達德薩亞戈</t>
  </si>
  <si>
    <t>41.26465</t>
  </si>
  <si>
    <t>-6.0447</t>
  </si>
  <si>
    <t>Andavías</t>
  </si>
  <si>
    <t>49009</t>
  </si>
  <si>
    <t>41.59244</t>
  </si>
  <si>
    <t>-5.85064</t>
  </si>
  <si>
    <t>49010,Arcenillas,Arsenil'jas,Arsenilyas,a er sai ni li ya si,Арсенильяс,Арсенільяс,Արսենիլյաս,阿尔塞尼利亚斯,阿爾塞尼利亞斯</t>
  </si>
  <si>
    <t>41.46673</t>
  </si>
  <si>
    <t>-5.69581</t>
  </si>
  <si>
    <t>49011,Arcos de la Polvorosa,Arkos-de-la-Pol'vorosa,a er ke si de la bo er wo luo sa,Аркос-де-ла-Польвороса,阿尔科斯德拉波尔沃罗萨,阿爾科斯德拉波爾沃羅薩</t>
  </si>
  <si>
    <t>41.94182</t>
  </si>
  <si>
    <t>-5.70691</t>
  </si>
  <si>
    <t>49012</t>
  </si>
  <si>
    <t>41.44231</t>
  </si>
  <si>
    <t>-6.21405</t>
  </si>
  <si>
    <t>49013,Argujillo,Argukhil'jo,Argukhil'o,a er gu xi e,Аргухильо,Аргухільйо,阿尔古希略,阿爾古希略</t>
  </si>
  <si>
    <t>41.30354</t>
  </si>
  <si>
    <t>-5.58732</t>
  </si>
  <si>
    <t>49014,Arkil'inos,Arquillinos,a er ji li nuo si,Аркильинос,Аркільїнос,阿尔基利诺斯,阿爾基利諾斯</t>
  </si>
  <si>
    <t>41.71311</t>
  </si>
  <si>
    <t>-5.63826</t>
  </si>
  <si>
    <t>49015,Arrabal'de,Arrabalde,a la wa er de,alrbd,Аррабальде,الربض,阿拉瓦尔德,阿拉瓦爾德</t>
  </si>
  <si>
    <t>42.11999</t>
  </si>
  <si>
    <t>-5.89542</t>
  </si>
  <si>
    <t>49016,Aspar'egos,Aspariegos,a si pa lie ge si,Аспар'єгос,Аспарьегос,阿斯帕列戈斯</t>
  </si>
  <si>
    <t>41.66869</t>
  </si>
  <si>
    <t>-5.58728</t>
  </si>
  <si>
    <t>49017,Astur'janos,Asturianos,Esturianos,a si tu li ya nuo si,Астурианос,Астурьянос,Астуріанос,阿斯图里亚诺斯,阿斯圖裡亞諾斯</t>
  </si>
  <si>
    <t>42.0545</t>
  </si>
  <si>
    <t>-6.4763</t>
  </si>
  <si>
    <t>49018</t>
  </si>
  <si>
    <t>42.13101</t>
  </si>
  <si>
    <t>-6.08084</t>
  </si>
  <si>
    <t>49019,Barcial del Barco,Bars'jal'-del'-Barko,Barsial'-del'-Barko,ba er xi ya er de er wa er ke,Барсиаль-дель-Барко,Барсьяль-дель-Барко,Барсіаль-дель-Барко,巴尔西亚尔德尔瓦尔科,巴爾西亞爾德爾瓦爾科</t>
  </si>
  <si>
    <t>41.93462</t>
  </si>
  <si>
    <t>-5.64535</t>
  </si>
  <si>
    <t>49020,Bel'ver-de-los-Montes,Belver de los Montes,bei er wei er de luo si meng te si,Бельвер-де-лос-Монтес,贝尔韦尔德洛斯蒙特斯</t>
  </si>
  <si>
    <t>-5.44838</t>
  </si>
  <si>
    <t>49021,Benavent,Benavente,bei na wen te,Бенавенте,Բենավենտե,ቤናቬንቴ፣ ዛሞራ,贝纳文特</t>
  </si>
  <si>
    <t>42.0082</t>
  </si>
  <si>
    <t>-5.6774</t>
  </si>
  <si>
    <t>49022,Benegiles,Benekhiles,bei nei xi lai si,Бенехилес,Бенехілес,貝內希萊斯,贝内希莱斯</t>
  </si>
  <si>
    <t>41.63013</t>
  </si>
  <si>
    <t>-5.61492</t>
  </si>
  <si>
    <t>49023,Bermiellu de Seyagu,Bermil'jo-de-Sajago,Bermil'o-de-Sajago,Bermil'o-de-Sajjago,Bermillo de Sayago,bei er mi e de sa ya ge,Бермильо-де-Сайяго,Бермильо-де-Саяго,Бермільйо-де-Саяго,ベルミーリョ・デ・サジャーゴ,貝爾米略德薩亞戈,贝尔米略德萨亚戈</t>
  </si>
  <si>
    <t>41.36892</t>
  </si>
  <si>
    <t>-6.07025</t>
  </si>
  <si>
    <t>Bóveda de Toro, La</t>
  </si>
  <si>
    <t>Boveda de Toro, La</t>
  </si>
  <si>
    <t>49024</t>
  </si>
  <si>
    <t>41.33191</t>
  </si>
  <si>
    <t>-5.39605</t>
  </si>
  <si>
    <t>49025</t>
  </si>
  <si>
    <t>-5.74521</t>
  </si>
  <si>
    <t>49026,Bretocino,Bretosino,bu lei tuo xi nuo,Бретосино,Бретосіно,布雷托西諾,布雷托西诺</t>
  </si>
  <si>
    <t>41.88218</t>
  </si>
  <si>
    <t>-5.76986</t>
  </si>
  <si>
    <t>49027,Brime de Sog,Brime-de-Sog,bu li mei de suo ge,Бриме-де-Сог,Бріме-де-Сог,布里梅德索格</t>
  </si>
  <si>
    <t>42.06069</t>
  </si>
  <si>
    <t>-6.05042</t>
  </si>
  <si>
    <t>49028,Brime de Urz,Brime-de-Urs,bu li mei de wu er si,Бриме-де-Урс,Бріме-де-Урс,布里梅德乌尔斯,布里梅德烏爾斯</t>
  </si>
  <si>
    <t>42.04277</t>
  </si>
  <si>
    <t>-5.8713</t>
  </si>
  <si>
    <t>49029,Burganes de Valverde,Burganes-de-Val'verde,bu er jia nei si de wa er wei er de,Бурганес-де-Вальверде,布尔加内斯德瓦尔韦尔德</t>
  </si>
  <si>
    <t>41.91733</t>
  </si>
  <si>
    <t>-5.78285</t>
  </si>
  <si>
    <t>49030,Bustil'jo-del'-Oro,Bustil'o-del'-Oro,Bustillo del Oro,bu si di e de luo luo,Бустильо-дель-Оро,Бустільйо-дель-Оро,布斯蒂略德洛罗,布斯蒂略德洛羅</t>
  </si>
  <si>
    <t>41.67649</t>
  </si>
  <si>
    <t>-5.45491</t>
  </si>
  <si>
    <t>49031</t>
  </si>
  <si>
    <t>41.32279</t>
  </si>
  <si>
    <t>-5.81434</t>
  </si>
  <si>
    <t>49032,Calzadilla de Tera,Kal'sadil'ja-de-Tera,ka er sa di li ya de te la,Кальсадилья-де-Тера,Кальсаділья-де-Тера,卡尔萨迪利亚德特拉,卡爾薩迪利亞德特拉</t>
  </si>
  <si>
    <t>41.97487</t>
  </si>
  <si>
    <t>-6.10005</t>
  </si>
  <si>
    <t>49033,Camarzana de Tera,Kamarsana-de-Tera,ka ma er sa na de te la,Камарсана-де-Тера,卡马尔萨纳德特拉</t>
  </si>
  <si>
    <t>49034</t>
  </si>
  <si>
    <t>41.17016</t>
  </si>
  <si>
    <t>-5.37063</t>
  </si>
  <si>
    <t>49035</t>
  </si>
  <si>
    <t>41.75439</t>
  </si>
  <si>
    <t>-5.51096</t>
  </si>
  <si>
    <t>49036,Carbajales de Alba,Karbakhales-de-Al'ba,ka er wa ha lai si de ya er wa,Карбахалес-де-Альба,卡尔瓦哈莱斯德亚尔瓦,卡爾瓦哈萊斯德亞爾瓦</t>
  </si>
  <si>
    <t>41.64153</t>
  </si>
  <si>
    <t>-5.99235</t>
  </si>
  <si>
    <t>49037,Carbellino,Carbellinu,Karbel'ino,ka er wei li nuo,Карбельино,Карбельїно,卡尔韦利诺,卡爾韋利諾</t>
  </si>
  <si>
    <t>41.22809</t>
  </si>
  <si>
    <t>49038</t>
  </si>
  <si>
    <t>41.37243</t>
  </si>
  <si>
    <t>-5.76158</t>
  </si>
  <si>
    <t>49039,Casaseca de las Chanas,Kasaseka-de-las-Chanas,ka sa sai ka de la si cha na si,Касасека-де-лас-Чанас,卡萨塞卡德拉斯查纳斯,卡薩塞卡德拉斯查納斯</t>
  </si>
  <si>
    <t>41.42628</t>
  </si>
  <si>
    <t>-5.66806</t>
  </si>
  <si>
    <t>49040</t>
  </si>
  <si>
    <t>41.22926</t>
  </si>
  <si>
    <t>-5.3166</t>
  </si>
  <si>
    <t>49041</t>
  </si>
  <si>
    <t>41.98771</t>
  </si>
  <si>
    <t>-5.60438</t>
  </si>
  <si>
    <t>49042,Castronuevo,Castronuevo de los Arcos,Kastronuehvo,Kastronuevo,ka si te luo nu ai wo,Кастронуево,Кастронуэво,卡斯特罗努埃沃,卡斯特羅努埃沃</t>
  </si>
  <si>
    <t>41.72321</t>
  </si>
  <si>
    <t>-5.54906</t>
  </si>
  <si>
    <t>49043,Castroverde de Campos,Kastroverde-de-Kampos,ka si te luo wei er de de kan bo si,Кастроверде-де-Кампос,卡斯特罗韦尔德德坎波斯,卡斯特羅韋爾德德坎波斯</t>
  </si>
  <si>
    <t>41.99436</t>
  </si>
  <si>
    <t>-5.34738</t>
  </si>
  <si>
    <t>49044,Cazurra,Kasura,Kasurra,ka su la,Касурра,Կասուռա,卡苏拉</t>
  </si>
  <si>
    <t>41.40999</t>
  </si>
  <si>
    <t>49046,Cerecinos de Campos,Seresinos-de-Kampos,sai lei xi nuo si de kan bo si,Сересинос-де-Кампос,Сересінос-де-Кампос,塞雷西諾斯德坎波斯,塞雷西诺斯德坎波斯</t>
  </si>
  <si>
    <t>41.89722</t>
  </si>
  <si>
    <t>-5.48161</t>
  </si>
  <si>
    <t>49047,Cerecinos del Carrizal,Seresinos del Karisal,Seresinos-del'-Karrisal',sai lei xi nuo si de er ka li sa er,Сересинос-дель-Каррисаль,Сересінос-дель-Каррісаль,Սերեսինոս դել Կառիսալ,塞雷西諾斯德爾卡里薩爾,塞雷西诺斯德尔卡里萨尔</t>
  </si>
  <si>
    <t>41.68205</t>
  </si>
  <si>
    <t>-5.65761</t>
  </si>
  <si>
    <t>49048,Cernadilla,Sernadil'ja,sai er na di li ya,Сернадилья,Сернаділья,塞尔纳迪利亚,塞爾納迪利亞</t>
  </si>
  <si>
    <t>42.01064</t>
  </si>
  <si>
    <t>-6.40813</t>
  </si>
  <si>
    <t>49050,Cobreros,Kobreros,Kobrerosas,ke fu lei luo si,Кобрерос,科夫雷罗斯,科夫雷羅斯</t>
  </si>
  <si>
    <t>42.07179</t>
  </si>
  <si>
    <t>-6.68131</t>
  </si>
  <si>
    <t>49052,Coomonte,Koomonte,ke ao meng te,Коомонте,Կոոմոնտե,科奥蒙特,科奧蒙特</t>
  </si>
  <si>
    <t>42.10991</t>
  </si>
  <si>
    <t>-5.81778</t>
  </si>
  <si>
    <t>49053,Coreses,Koreses,ke lei sai si,Коресес,科雷塞斯</t>
  </si>
  <si>
    <t>41.53864</t>
  </si>
  <si>
    <t>-5.60881</t>
  </si>
  <si>
    <t>Corrales del Vino</t>
  </si>
  <si>
    <t>49054,Corrales,Corrales del Vino,Koralesas,Korrales,Korrales-del'-Vino,ke la lai si,Корралес,Корралес-дель-Вино,科拉莱斯,科拉萊斯</t>
  </si>
  <si>
    <t>41.32092</t>
  </si>
  <si>
    <t>-5.7243</t>
  </si>
  <si>
    <t>Cotanes del Monte</t>
  </si>
  <si>
    <t>49055,Cotanes del Monte,Kotanes-del'-Monte,ke ta nei si de er meng te,Котанес-дель-Монте,科塔內斯德爾蒙特,科塔内斯德尔蒙特</t>
  </si>
  <si>
    <t>41.81246</t>
  </si>
  <si>
    <t>-5.31007</t>
  </si>
  <si>
    <t>49056,Cubillos,Kubil'jos,Kubil'os,ku wei e si,kubiryosu,kwbyls,Кубильос,Кубільйос,کوبیلس,クビーリョス,库维略斯,庫維略斯</t>
  </si>
  <si>
    <t>41.58468</t>
  </si>
  <si>
    <t>-5.74686</t>
  </si>
  <si>
    <t>49057,Cubo de Benavente,Kubo-de-Benavente,ku wo de wei na wei en te,Кубо-де-Бенавенте,库沃德韦纳韦恩特,庫沃德韋納韋恩特</t>
  </si>
  <si>
    <t>42.13052</t>
  </si>
  <si>
    <t>-6.15836</t>
  </si>
  <si>
    <t>Cubo de Tierra del Vino, El</t>
  </si>
  <si>
    <t>49058</t>
  </si>
  <si>
    <t>41.25267</t>
  </si>
  <si>
    <t>-5.7134</t>
  </si>
  <si>
    <t>49059,Cuelgamures,Kuehl'gamures,Kuel'gamures,ku ai er jia mu lei si,Куельгамурес,Куэльгамурес,库埃尔加穆雷斯,庫埃爾加穆雷斯</t>
  </si>
  <si>
    <t>41.29915</t>
  </si>
  <si>
    <t>-5.66062</t>
  </si>
  <si>
    <t>49061,Ehntrala,Entrala,en te la la,Ентрала,Энтрала,恩特拉拉</t>
  </si>
  <si>
    <t>41.4361</t>
  </si>
  <si>
    <t>-5.76249</t>
  </si>
  <si>
    <t>49062</t>
  </si>
  <si>
    <t>42.14366</t>
  </si>
  <si>
    <t>-6.41854</t>
  </si>
  <si>
    <t>49063</t>
  </si>
  <si>
    <t>41.86086</t>
  </si>
  <si>
    <t>-5.86447</t>
  </si>
  <si>
    <t>49064,Farisa,Fariza,Fariza de Sayago,fa li sa,Фариса,Фаріса,法里萨,法里薩</t>
  </si>
  <si>
    <t>41.42254</t>
  </si>
  <si>
    <t>-6.25812</t>
  </si>
  <si>
    <t>49065,Fermosel'e,Fermosele,Fermoselje,Fermosella,Fermoselle,Fermoselė,fei er mo sai lie,ferumoserye,Фермоселье,Фермосельє,Фермосеље,フェルモセリェ,费尔莫塞列</t>
  </si>
  <si>
    <t>41.31008</t>
  </si>
  <si>
    <t>-6.39613</t>
  </si>
  <si>
    <t>49066,Ferreras de Abajo,Ferreras-de-Abakho,fei lei la si de ya wa huo,Феррерас-де-Абахо,费雷拉斯德亚瓦霍</t>
  </si>
  <si>
    <t>-6.06241</t>
  </si>
  <si>
    <t>49067,Ferreras de Arriba,Ferreras-de-Arriba,fei lei la si de ya li wa,Феррерас-де-Арриба,Феррерас-де-Арріба,費雷拉斯德亞里瓦,费雷拉斯德亚里瓦</t>
  </si>
  <si>
    <t>41.9205</t>
  </si>
  <si>
    <t>-6.20726</t>
  </si>
  <si>
    <t>49068,Ferreruehla,Ferreruela,Ferreruela de Tabara,Ferreruela de Tábara,fei lei lu ai la,Ферреруела,Ферреруэла,費雷魯埃拉,费雷鲁埃拉</t>
  </si>
  <si>
    <t>41.78961</t>
  </si>
  <si>
    <t>-6.03751</t>
  </si>
  <si>
    <t>49069,Figeruehla-de-Arriba,Figeruela-de-Arriba,Figueruela de Arriba,fei ge lu ai la de ya li wa,Фигеруэла-де-Арриба,Фігеруела-де-Арріба,菲格鲁埃拉德亚里瓦</t>
  </si>
  <si>
    <t>41.8649</t>
  </si>
  <si>
    <t>-6.46356</t>
  </si>
  <si>
    <t>49071</t>
  </si>
  <si>
    <t>41.63341</t>
  </si>
  <si>
    <t>-6.16975</t>
  </si>
  <si>
    <t>49075,Fresno de la Polvorosa,Fresno-de-la-Pol'vorosa,fu lei si nuo de la bo er wo luo sa,Фресно-де-ла-Польвороса,弗雷斯諾德拉波爾沃羅薩,弗雷斯诺德拉波尔沃罗萨</t>
  </si>
  <si>
    <t>-5.76686</t>
  </si>
  <si>
    <t>49076,Freisnu de la Ribera,Fresno de la Ribera,Fresno-de-la-Ribera,fu lei si nuo de la li wei la,Фресно-де-ла-Рибера,Фресно-де-ла-Рібера,Ֆրեսնո դե լա Ռիբերա,弗雷斯諾德拉里韋拉,弗雷斯诺德拉里韦拉</t>
  </si>
  <si>
    <t>41.54514</t>
  </si>
  <si>
    <t>-5.56229</t>
  </si>
  <si>
    <t>49077,Fresno de Sayago,Fresno-de-Sajago,Fresno-de-Sajjago,Fresnu de Sayago,fu lei si nuo de sa ya ge,Фресно-де-Сайяго,Фресно-де-Саяго,弗雷斯諾德薩亞戈,弗雷斯诺德萨亚戈</t>
  </si>
  <si>
    <t>-5.98003</t>
  </si>
  <si>
    <t>49078,Fr'era-de-Val'verde,Friera de Valverde,Friera-de-Val'verde,fu lie la de wa er wei er de,Фриера-де-Вальверде,Фрьера-де-Вальверде,Фрієра-де-Вальверде,弗列拉德瓦尔韦尔德,弗列拉德瓦爾韋爾德</t>
  </si>
  <si>
    <t>41.90227</t>
  </si>
  <si>
    <t>-5.86465</t>
  </si>
  <si>
    <t>49079</t>
  </si>
  <si>
    <t>42.12318</t>
  </si>
  <si>
    <t>-6.00032</t>
  </si>
  <si>
    <t>49080</t>
  </si>
  <si>
    <t>41.24791</t>
  </si>
  <si>
    <t>-5.38855</t>
  </si>
  <si>
    <t>49081</t>
  </si>
  <si>
    <t>41.242</t>
  </si>
  <si>
    <t>-5.50375</t>
  </si>
  <si>
    <t>49082,Fuehntes-de-Ropel',Fuentes de Ropel,Fuentes-de-Ropel',feng te si de luo pei er,Фуентес-де-Ропель,Фуэнтес-де-Ропель,Ֆուենտես դե Ռոպել,丰特斯德罗佩尔,豐特斯德羅佩爾</t>
  </si>
  <si>
    <t>42.0233</t>
  </si>
  <si>
    <t>-5.56885</t>
  </si>
  <si>
    <t>49083</t>
  </si>
  <si>
    <t>-5.47931</t>
  </si>
  <si>
    <t>49084,Fuehntespreadas,Fuentespreadas,feng te si pu lei ya da si,fuentesupureadasu,Фуентеспреадас,Фуэнтеспреадас,フエンテスプレアダス,丰特斯普雷亚达斯,豐特斯普雷亞達斯</t>
  </si>
  <si>
    <t>41.33111</t>
  </si>
  <si>
    <t>-5.62888</t>
  </si>
  <si>
    <t>49085,Galende,Galendė,jia lun de,Галенде,加伦德,加倫德</t>
  </si>
  <si>
    <t>-6.70304</t>
  </si>
  <si>
    <t>49086,Gal'egos-del'-Pan,Gallegos del Pan,Galyegos del Pan,jia lie ge si de er pan,Гальегос-дель-Пан,Гальєгос-дель-Пан,Գալյեգոս դել Պան,加列戈斯德尔潘,加列戈斯德爾潘</t>
  </si>
  <si>
    <t>41.60061</t>
  </si>
  <si>
    <t>-5.58023</t>
  </si>
  <si>
    <t>49087</t>
  </si>
  <si>
    <t>41.73537</t>
  </si>
  <si>
    <t>-6.17481</t>
  </si>
  <si>
    <t>49088,Gamones,jia mo nei si,Гамонес,加莫內斯,加莫内斯</t>
  </si>
  <si>
    <t>41.46714</t>
  </si>
  <si>
    <t>-6.17711</t>
  </si>
  <si>
    <t>49090</t>
  </si>
  <si>
    <t>41.40328</t>
  </si>
  <si>
    <t>-5.6265</t>
  </si>
  <si>
    <t>49091,Granja de Moreruela,Grankha-de-Moreruehla,Grankha-de-Moreruela,ge lan ha de mo lei lu ai la,Гранха-де-Мореруела,Гранха-де-Мореруэла,格兰哈德莫雷鲁埃拉,格蘭哈德莫雷魯埃拉</t>
  </si>
  <si>
    <t>41.82049</t>
  </si>
  <si>
    <t>-5.75077</t>
  </si>
  <si>
    <t>49092,Granucillo,Granucillo de Vidriales,Granusil'jo,Granusil'o,ge la nu xi e,Гранусильо,Гранусільйо,格拉努西略</t>
  </si>
  <si>
    <t>42.04843</t>
  </si>
  <si>
    <t>-5.91599</t>
  </si>
  <si>
    <t>49093,Guarrate,Gvarrate,gua la te,Гваррате,Гуаррате,瓜拉特</t>
  </si>
  <si>
    <t>41.30479</t>
  </si>
  <si>
    <t>-5.49003</t>
  </si>
  <si>
    <t>49094,Ehrmisende,Ermesende,Ermisende,Hermisende,ai er mi sen de,Ермісенде,Эрмисенде,埃尔米森德,埃爾米森德</t>
  </si>
  <si>
    <t>41.9831</t>
  </si>
  <si>
    <t>-6.91311</t>
  </si>
  <si>
    <t>Hiniesta, La</t>
  </si>
  <si>
    <t>49095</t>
  </si>
  <si>
    <t>41.56577</t>
  </si>
  <si>
    <t>-5.82374</t>
  </si>
  <si>
    <t>49096,Jambrina,Khambrina,han fu li na,Хамбрина,Хамбріна,جمبرینہ,汉夫里纳,漢夫里納</t>
  </si>
  <si>
    <t>41.38592</t>
  </si>
  <si>
    <t>-5.64832</t>
  </si>
  <si>
    <t>49097</t>
  </si>
  <si>
    <t>42.14779</t>
  </si>
  <si>
    <t>-6.2739</t>
  </si>
  <si>
    <t>49098,Losacino,Losasino,luo sa xi nuo,Лосасино,Лосасіно,洛萨西诺</t>
  </si>
  <si>
    <t>41.67295</t>
  </si>
  <si>
    <t>-6.06609</t>
  </si>
  <si>
    <t>49099,Losacio,Losasio,luo sa xi ao,Лосасио,Лосасіо,洛萨西奥</t>
  </si>
  <si>
    <t>41.7189</t>
  </si>
  <si>
    <t>-6.03816</t>
  </si>
  <si>
    <t>49100</t>
  </si>
  <si>
    <t>42.05636</t>
  </si>
  <si>
    <t>-6.89668</t>
  </si>
  <si>
    <t>49101,Luehl'mo,Luel'mo,Luelmo,Luelmu,lu ai er mo,Луельмо,Луэльмо,卢埃尔莫,盧埃爾莫</t>
  </si>
  <si>
    <t>41.43238</t>
  </si>
  <si>
    <t>-6.13765</t>
  </si>
  <si>
    <t>Maderal, El</t>
  </si>
  <si>
    <t>49102</t>
  </si>
  <si>
    <t>41.27054</t>
  </si>
  <si>
    <t>-5.63372</t>
  </si>
  <si>
    <t>49103,Madridanos,ma de li da nuo si,Мадриданос,Мадріданос,馬德里達諾斯,马德里达诺斯</t>
  </si>
  <si>
    <t>41.47216</t>
  </si>
  <si>
    <t>-5.58553</t>
  </si>
  <si>
    <t>49104,Mahide,Mahíde,Maide,ma yi de,Маиде,Маїде,马伊德</t>
  </si>
  <si>
    <t>41.89298</t>
  </si>
  <si>
    <t>-6.35559</t>
  </si>
  <si>
    <t>49105,Maire de Castroponce,Majre-de-Kastroponse,mai lei de ka si te luo peng sai,Майре-де-Кастропонсе,迈雷德卡斯特罗蓬塞,邁雷德卡斯特羅蓬塞</t>
  </si>
  <si>
    <t>42.1149</t>
  </si>
  <si>
    <t>-5.78119</t>
  </si>
  <si>
    <t>49107</t>
  </si>
  <si>
    <t>41.65831</t>
  </si>
  <si>
    <t>-5.49385</t>
  </si>
  <si>
    <t>49108,Manganeses de la Lampreana,Manganeses-de-la-Lampreana,man jia nei sai si de la lan pu lei ya na,Манганесес-де-ла-Лампреана,マンガネセス・デ・ラ・ランプレアナ,曼加內塞斯德拉蘭普雷亞納,曼加内塞斯德拉兰普雷亚纳</t>
  </si>
  <si>
    <t>-5.71577</t>
  </si>
  <si>
    <t>49109,Manganeses de la Polvorosa,Manganeses-de-la-Pol'vorosa,man jia nei sai si de la bo er wo luo sa,Манганесес-де-ла-Польвороса,曼加內塞斯德拉波爾沃羅薩,曼加内塞斯德拉波尔沃罗萨</t>
  </si>
  <si>
    <t>42.03856</t>
  </si>
  <si>
    <t>-5.74768</t>
  </si>
  <si>
    <t>49110,Mansanal'-de-Arriba,Manzanal de Arriba,man sa na er de ya li wa,Мансаналь-де-Арриба,Мансаналь-де-Арріба,曼萨纳尔德亚里瓦,曼薩納爾德亞里瓦</t>
  </si>
  <si>
    <t>41.97806</t>
  </si>
  <si>
    <t>-6.43938</t>
  </si>
  <si>
    <t>49111,Mansanal'-del'-Barko,Manzanal del Barco,man sa na er de er wa er ke,Мансаналь-дель-Барко,曼萨纳尔德尔瓦尔科</t>
  </si>
  <si>
    <t>41.63022</t>
  </si>
  <si>
    <t>49112,Mansanal'-de-los-Infantes,Manzanal de los Infantes,man sa na er de luo xin fan te si,Мансаналь-де-лос-Інфантес,Мансаналь-де-лос-Инфантес,曼萨纳尔德洛辛凡特斯</t>
  </si>
  <si>
    <t>42.06051</t>
  </si>
  <si>
    <t>49113</t>
  </si>
  <si>
    <t>42.10781</t>
  </si>
  <si>
    <t>-5.64365</t>
  </si>
  <si>
    <t>49114,Matil'ja-la-Seka,Matilla la Seca,ma di li ya la sai ka,Матилья-ла-Сека,Матілья-ла-Сека,馬蒂利亞拉塞卡,马蒂利亚拉塞卡</t>
  </si>
  <si>
    <t>41.5849</t>
  </si>
  <si>
    <t>-5.49502</t>
  </si>
  <si>
    <t>49115,Majal'de,Majjal'de,Mayalde,ma ya er de,Майяльде,Маяльде,馬亞爾德,马亚尔德</t>
  </si>
  <si>
    <t>41.24424</t>
  </si>
  <si>
    <t>-5.79943</t>
  </si>
  <si>
    <t>49116,Mel'gar-de-Tera,Melgar de Tera,mei er jia er de te la,Мельгар-де-Тера,梅尔加尔德特拉,梅爾加爾德特拉</t>
  </si>
  <si>
    <t>41.95584</t>
  </si>
  <si>
    <t>-6.03427</t>
  </si>
  <si>
    <t>49117,Micereces de Tera,Misereses-de-Tera,mi sai lei sai si de te la,Мисересес-де-Тера,Місересес-де-Тера,米塞雷塞斯德特拉</t>
  </si>
  <si>
    <t>41.98323</t>
  </si>
  <si>
    <t>49118</t>
  </si>
  <si>
    <t>41.92307</t>
  </si>
  <si>
    <t>-5.74048</t>
  </si>
  <si>
    <t>49119,Molacillos,Molasil'jos,Molasil'os,mo la xi e si,Моласильос,Моласільйос,莫拉西略斯</t>
  </si>
  <si>
    <t>41.58793</t>
  </si>
  <si>
    <t>-5.66753</t>
  </si>
  <si>
    <t>49120,Molesuehlas-de-la-Karbal'eda,Molesuelas-de-la-Karbal'eda,Molezuelas de la Carballeda,mo lai su ai la si de la ka er wa lie da,Молесуелас-де-ла-Карбальєда,Молесуэлас-де-ла-Карбальеда,莫莱苏埃拉斯德拉卡尔瓦列达,莫萊蘇埃拉斯德拉卡爾瓦列達</t>
  </si>
  <si>
    <t>42.07648</t>
  </si>
  <si>
    <t>-6.19949</t>
  </si>
  <si>
    <t>49121,Mombuehj,Mombuej,Mombuey,meng wu ai,monbuei,Момбуей,Момбуеј,Момбуэй,モンブエイ,蒙武埃</t>
  </si>
  <si>
    <t>42.0014</t>
  </si>
  <si>
    <t>-6.32816</t>
  </si>
  <si>
    <t>49122,Monfarracinos,Monfarrasinos,meng fa la xi nuo si,Монфаррасинос,Монфаррасінос,蒙法拉西諾斯,蒙法拉西诺斯</t>
  </si>
  <si>
    <t>41.56228</t>
  </si>
  <si>
    <t>-5.70126</t>
  </si>
  <si>
    <t>49123,Montamarta,meng ta ma er ta,Монтамарта,蒙塔馬爾塔,蒙塔马尔塔</t>
  </si>
  <si>
    <t>41.65759</t>
  </si>
  <si>
    <t>-5.81503</t>
  </si>
  <si>
    <t>49124,Moral de Sayago,Moral'-de-Sajago,Moral'-de-Sajjago,mo la er de sa ya ge,Мораль-де-Сайяго,Мораль-де-Саяго,莫拉尔德萨亚戈,莫拉爾德薩亞戈</t>
  </si>
  <si>
    <t>41.46274</t>
  </si>
  <si>
    <t>-6.04736</t>
  </si>
  <si>
    <t>49125,Moraleja del Vino,Moralekha-del'-Vino,Moralexa del Vino,mo la lai ha de er wei nuo,Моралеха-дель-Вино,Моралеха-дель-Віно,Մորալեխա դել Վինո,モラレッハ・デル・ビーノ,莫拉莱哈德尔维诺,莫拉萊哈德爾維諾</t>
  </si>
  <si>
    <t>41.46012</t>
  </si>
  <si>
    <t>-5.64935</t>
  </si>
  <si>
    <t>49126,Moraleja de Sayago,Moralekha-de-Sajago,Moralekha-de-Sajjago,mo la lai ha de sa ya ge,Моралеха-де-Сайяго,Моралеха-де-Саяго,莫拉莱哈德萨亚戈,莫拉萊哈德薩亞戈</t>
  </si>
  <si>
    <t>41.17666</t>
  </si>
  <si>
    <t>-5.98191</t>
  </si>
  <si>
    <t>49127,Morales del Vino,Morales-del'-Vino,mo la lai si de er wei nuo,Моралес-дель-Вино,Моралес-дель-Віно,莫拉莱斯德尔维诺,莫拉萊斯德爾維諾</t>
  </si>
  <si>
    <t>41.44288</t>
  </si>
  <si>
    <t>-5.72664</t>
  </si>
  <si>
    <t>Morales de Rey</t>
  </si>
  <si>
    <t>49128,Morales de Rey,Morales del Rey,Morales-de-Rej,mo la lai si de lei,Моралес-де-Рей,モラレル・デル・レイ,莫拉莱斯德雷,莫拉萊斯德雷</t>
  </si>
  <si>
    <t>42.06522</t>
  </si>
  <si>
    <t>-5.77055</t>
  </si>
  <si>
    <t>49129,Morales de Toro,Morales-de-Toro,mo la lai si de tuo luo,Моралес-де-Торо,莫拉莱斯德托罗</t>
  </si>
  <si>
    <t>41.53524</t>
  </si>
  <si>
    <t>-5.29909</t>
  </si>
  <si>
    <t>49130,Morales de Valverde,Morales-de-Val'verde,mo la lai si de wa er wei er de,Моралес-де-Вальверде,莫拉莱斯德瓦尔韦尔德,莫拉萊斯德瓦爾韋爾德</t>
  </si>
  <si>
    <t>41.93911</t>
  </si>
  <si>
    <t>-5.88006</t>
  </si>
  <si>
    <t>49131,Moralina,Moralina de Sayago,mo la li na,Моралина,Мораліна,莫拉利納,莫拉利纳</t>
  </si>
  <si>
    <t>41.50413</t>
  </si>
  <si>
    <t>-6.13962</t>
  </si>
  <si>
    <t>49132,Moreruehla-de-los-Infansones,Moreruela de los Infanzones,Moreruela-de-los-Infansones,mo lei lu ai la de luo xin fan suo nei si,Мореруела-де-лос-Інфансонес,Мореруэла-де-лос-Инфансонес,莫雷魯埃拉德洛辛凡索內斯,莫雷鲁埃拉德洛辛凡索内斯</t>
  </si>
  <si>
    <t>41.63276</t>
  </si>
  <si>
    <t>-5.73091</t>
  </si>
  <si>
    <t>49133</t>
  </si>
  <si>
    <t>41.80738</t>
  </si>
  <si>
    <t>-5.82544</t>
  </si>
  <si>
    <t>49134,Muehlas-de-los-Kabal'eros,Muelas de los Caballeros,Muelas-de-los-Kabal'eros,Mueles de los Caballeros,mu ai la si de luo si ka wa lie luo si,Муелас-де-лос-Кабальєрос,Муэлас-де-лос-Кабальерос,穆埃拉斯德洛斯卡瓦列罗斯,穆埃拉斯德洛斯卡瓦列羅斯</t>
  </si>
  <si>
    <t>42.14592</t>
  </si>
  <si>
    <t>-6.32799</t>
  </si>
  <si>
    <t>49135,Muehlas-del'-Pan,Muelas del Pan,Muelas-del'-Pan,Mueles del Pan,mu ai la si de er pan,Муелас-дель-Пан,Муэлас-дель-Пан,穆埃拉斯德尔潘,穆埃拉斯德爾潘</t>
  </si>
  <si>
    <t>41.55844</t>
  </si>
  <si>
    <t>-5.99777</t>
  </si>
  <si>
    <t>49136,Muga de Sayago,Muga-de-Sajago,Muga-de-Sajjago,mu jia de sa ya ge,Муга-де-Сайяго,Муга-де-Саяго,穆加德萨亚戈,穆加德薩亞戈</t>
  </si>
  <si>
    <t>41.36567</t>
  </si>
  <si>
    <t>49137,Nav'janos-de-Val'verde,Navianos de Valverde,Navianos-de-Val'verde,na wei ya nuo si de wa er wei er de,Навианос-де-Вальверде,Навьянос-де-Вальверде,Навіанос-де-Вальверде,納維亞諾斯德瓦爾韋爾德,纳维亚诺斯德瓦尔韦尔德</t>
  </si>
  <si>
    <t>41.95274</t>
  </si>
  <si>
    <t>-5.8144</t>
  </si>
  <si>
    <t>49138,Ol'mil'jos-de-Kastro,Ol'mil'os-de-Kastro,Olmillos de Castro,ao er mi e si de ka si te luo,Ольмильос-де-Кастро,Ольмільйос-де-Кастро,オルミージョス・デ・カストロ,奥尔米略斯德卡斯特罗,奧爾米略斯德卡斯特羅</t>
  </si>
  <si>
    <t>41.73399</t>
  </si>
  <si>
    <t>-5.97293</t>
  </si>
  <si>
    <t>49139,Otero de Bodas,Otero-de-Bodas,ao te luo de wo da si,Отеро-де-Бодас,Օտերո դե Բոդաս,奥特罗德沃达斯,奧特羅德沃達斯</t>
  </si>
  <si>
    <t>41.95751</t>
  </si>
  <si>
    <t>-6.18417</t>
  </si>
  <si>
    <t>49141,Pajares de la Lampreana,Pakhares-de-la-Lampreana,Payares de la Lampreana,pa ha lei si de la lan pu lei ya na,Пахарес-де-ла-Лампреана,パハレス・デ・ラ・ランプレアナ,帕哈雷斯德拉兰普雷亚纳,帕哈雷斯德拉蘭普雷亞納</t>
  </si>
  <si>
    <t>41.71208</t>
  </si>
  <si>
    <t>-5.68344</t>
  </si>
  <si>
    <t>49142,Palacios del Pan,Palas'os-del'-Pan,Palasios-del'-Pan,pa la xi ao si de er pan,Паласиос-дель-Пан,Паласьос-дель-Пан,Паласіос-дель-Пан,帕拉西奥斯德尔潘,帕拉西奧斯德爾潘</t>
  </si>
  <si>
    <t>41.60906</t>
  </si>
  <si>
    <t>-5.88907</t>
  </si>
  <si>
    <t>49143,Palacios de Sanabria,Palas'os-de-Sanabrija,Palasios-de-Sanabria,Palasios-de-Sanabrija,pa la xi ao si de sa na fu li ya,Паласиос-де-Санабриа,Паласьос-де-Санабрия,Паласіос-де-Санабрія,帕拉西奥斯德萨纳夫里亚,帕拉西奧斯德薩納夫里亞</t>
  </si>
  <si>
    <t>42.04047</t>
  </si>
  <si>
    <t>-6.54536</t>
  </si>
  <si>
    <t>49145</t>
  </si>
  <si>
    <t>41.98893</t>
  </si>
  <si>
    <t>-6.68299</t>
  </si>
  <si>
    <t>Pego, El</t>
  </si>
  <si>
    <t>49146</t>
  </si>
  <si>
    <t>41.35261</t>
  </si>
  <si>
    <t>-5.47761</t>
  </si>
  <si>
    <t>49147,Peleagonsalo,Peleagonzalo,pei lai ya gong sa luo,Пелеагонсало,佩莱亚贡萨洛,佩萊亞貢薩洛</t>
  </si>
  <si>
    <t>-5.47729</t>
  </si>
  <si>
    <t>49148,Peleas de Abajo,Peleas de Abaxo,Peleas-de-Abakho,pei lai ya si de ya wa huo,Пелеас-де-Абахо,Պելեաս դե Աբախո,佩莱亚斯德亚瓦霍</t>
  </si>
  <si>
    <t>41.38924</t>
  </si>
  <si>
    <t>-5.68729</t>
  </si>
  <si>
    <t>49149</t>
  </si>
  <si>
    <t>41.28258</t>
  </si>
  <si>
    <t>-5.89263</t>
  </si>
  <si>
    <t>49150,Peke,Peque,pei ke,Пеке,佩克</t>
  </si>
  <si>
    <t>42.07307</t>
  </si>
  <si>
    <t>-6.26227</t>
  </si>
  <si>
    <t>Perdigón, El</t>
  </si>
  <si>
    <t>Perdigon, El</t>
  </si>
  <si>
    <t>49151</t>
  </si>
  <si>
    <t>41.42171</t>
  </si>
  <si>
    <t>-5.79677</t>
  </si>
  <si>
    <t>49152,Pereruehla,Pereruela,pei lei lu ai la,Переруела,Переруэла,佩雷魯埃拉,佩雷鲁埃拉</t>
  </si>
  <si>
    <t>41.42085</t>
  </si>
  <si>
    <t>-5.87936</t>
  </si>
  <si>
    <t>49153,Peril'ja-de-Kastro,Perilla de Castro,pei li li ya de ka si te luo,Перилья-де-Кастро,Перілья-де-Кастро,佩里利亚德卡斯特罗,佩里利亞德卡斯特羅</t>
  </si>
  <si>
    <t>41.72864</t>
  </si>
  <si>
    <t>49154</t>
  </si>
  <si>
    <t>42.09945</t>
  </si>
  <si>
    <t>-6.98365</t>
  </si>
  <si>
    <t>49155,P'edraita-de-Kastro,Piedrahita de Castro,Piedrahíta de Castro,bi de la yi ta de ka si te luo,П'єдраїта-де-Кастро,Пьедраита-де-Кастро,彼德拉伊塔德卡斯特罗,彼德拉伊塔德卡斯特羅</t>
  </si>
  <si>
    <t>41.66817</t>
  </si>
  <si>
    <t>-5.73747</t>
  </si>
  <si>
    <t>49156,Pinil'ja-de-Toro,Pinilla de Toro,pi ni li ya de tuo luo,Пинилья-де-Торо,Пінілья-де-Торо,皮尼利亚德托罗,皮尼利亞德托羅</t>
  </si>
  <si>
    <t>-5.3553</t>
  </si>
  <si>
    <t>Pino del Oro</t>
  </si>
  <si>
    <t>49157,Pino de Oro,Pino del Oro,Pino-del'-Oro,pi nuo de luo luo,Пино-дель-Оро,Піно-дель-Оро,Պինո դել Օրո,皮诺德洛罗</t>
  </si>
  <si>
    <t>41.58202</t>
  </si>
  <si>
    <t>-6.11839</t>
  </si>
  <si>
    <t>Piñero, El</t>
  </si>
  <si>
    <t>Pinero, El</t>
  </si>
  <si>
    <t>49158</t>
  </si>
  <si>
    <t>41.36569</t>
  </si>
  <si>
    <t>-5.59068</t>
  </si>
  <si>
    <t>49159,Pobladura del Valle,Pobladura-del'-Val'e,bo fu la du la de er wa lie,Побладура-дель-Валье,Побладура-дель-Вальє,波夫拉杜拉德尔瓦列,波夫拉杜拉德爾瓦列</t>
  </si>
  <si>
    <t>42.10156</t>
  </si>
  <si>
    <t>-5.73083</t>
  </si>
  <si>
    <t>49160,Pobladura de Valderaduey,Pobladura-de-Val'deraduehj,Pobladura-de-Val'deraduej,bo fu la du la de wa er de la du ai,Побладура-де-Вальдерадуей,Побладура-де-Вальдерадуэй,波夫拉杜拉德瓦尔德拉杜埃,波夫拉杜拉德瓦爾德拉杜埃</t>
  </si>
  <si>
    <t>-5.53389</t>
  </si>
  <si>
    <t>49162</t>
  </si>
  <si>
    <t>42.16528</t>
  </si>
  <si>
    <t>-6.83717</t>
  </si>
  <si>
    <t>49163,Posoantiguo,Pozoantiguo,bo suo an di guo,Посоантигуо,Посоантігуо,波索安蒂果</t>
  </si>
  <si>
    <t>41.59068</t>
  </si>
  <si>
    <t>-5.44336</t>
  </si>
  <si>
    <t>49164</t>
  </si>
  <si>
    <t>41.77955</t>
  </si>
  <si>
    <t>-5.89886</t>
  </si>
  <si>
    <t>49165,Prado,pu la duo,Прадо,普拉多</t>
  </si>
  <si>
    <t>41.92603</t>
  </si>
  <si>
    <t>-5.42288</t>
  </si>
  <si>
    <t>49166,Pobra de Seabra,Puebla de Sanabria,Puebla de Sanabrija,Puebla de Sanavrija,Puebla-de-Sanabrija,Puehbla-de-Sanabria,Puehbla-de-Sanabrija,pu ai fu la de sa na fu li ya,Пуебла-де-Санабрія,Пуэбла-де-Санабриа,Пуэбла-де-Санабрия,プエブラ・デ・サナブリア,普埃夫拉德萨纳夫里亚,普埃夫拉德薩納夫里亞</t>
  </si>
  <si>
    <t>42.03097</t>
  </si>
  <si>
    <t>-6.58536</t>
  </si>
  <si>
    <t>49167,Pueblica de Valverde,Pueblika-de-Val'verde,Puehblika-de-Val'verde,pu ai fu li ka de wa er wei er de,Пуебліка-де-Вальверде,Пуэблика-де-Вальверде,普埃夫利卡德瓦尔韦尔德,普埃夫利卡德瓦爾韋爾德</t>
  </si>
  <si>
    <t>41.91227</t>
  </si>
  <si>
    <t>-5.91601</t>
  </si>
  <si>
    <t>49168,Kintanil'ja-del'-Monte,Quintanilla del Monte,jin ta ni li ya de er meng te,Кинтанилья-дель-Монте,Кінтанілья-дель-Монте,金塔尼利亚德尔蒙特,金塔尼利亞德爾蒙特</t>
  </si>
  <si>
    <t>41.86395</t>
  </si>
  <si>
    <t>-5.33892</t>
  </si>
  <si>
    <t>49169,Kintanil'ja-del'-Ol'mo,Quintanilla del Olmo,jin ta ni li ya de luo er mo,Кинтанилья-дель-Ольмо,Кінтанілья-дель-Ольмо,金塔尼利亚德洛尔莫,金塔尼利亞德洛爾莫</t>
  </si>
  <si>
    <t>41.91151</t>
  </si>
  <si>
    <t>-5.41141</t>
  </si>
  <si>
    <t>49170,Kintanil'ja-de-Urs,Quintanilla de Urz,jin ta ni li ya de wu er si,Кинтанилья-де-Урс,Кінтанілья-де-Урс,金塔尼利亚德乌尔斯,金塔尼利亞德烏爾斯</t>
  </si>
  <si>
    <t>42.03747</t>
  </si>
  <si>
    <t>-5.8486</t>
  </si>
  <si>
    <t>49171,Kiruehlas-de-Vidriales,Kiruelas-de-Vidriales,Quiruelas de Vidriales,ji lu ai la si de wei de li ya lai si,Кируэлас-де-Видриалес,Кіруелас-де-Відріалес,基魯埃拉斯德維德里亞萊斯,基鲁埃拉斯德维德里亚莱斯</t>
  </si>
  <si>
    <t>42.01382</t>
  </si>
  <si>
    <t>-5.83078</t>
  </si>
  <si>
    <t>49172,Rabanales,la wa na lai si,Рабаналес,Ռաբանալես,拉瓦纳莱斯</t>
  </si>
  <si>
    <t>41.74048</t>
  </si>
  <si>
    <t>-6.27019</t>
  </si>
  <si>
    <t>49173</t>
  </si>
  <si>
    <t>41.72929</t>
  </si>
  <si>
    <t>49174,Rekekho,Requeixo de Seabra,Requejo,Requejo de Sanabria,lei ke huo,rekeho,Рекехо,レケホ,雷克霍</t>
  </si>
  <si>
    <t>-6.76835</t>
  </si>
  <si>
    <t>49175,Revel'inos,Revellinos,Revellinos de Campos,lei wei li nuo si,Ревельинос,Ревельїнос,雷韋利諾斯,雷韦利诺斯</t>
  </si>
  <si>
    <t>41.87692</t>
  </si>
  <si>
    <t>-5.55367</t>
  </si>
  <si>
    <t>Riofrío de Aliste</t>
  </si>
  <si>
    <t>49176</t>
  </si>
  <si>
    <t>41.83479</t>
  </si>
  <si>
    <t>49177,Rionegro del Puente,Rionegro-del'-Puehnte,Rionegro-del'-Puente,li ao nei ge luo de er peng te,Рионегро-дель-Пуэнте,Ріонегро-дель-Пуенте,里奥内格罗德尔蓬特,里奧內格羅德爾蓬特</t>
  </si>
  <si>
    <t>41.99942</t>
  </si>
  <si>
    <t>-6.21365</t>
  </si>
  <si>
    <t>49178,Roales,Roales del Pan,luo a lai si,Роалес,罗阿莱斯,羅阿萊斯</t>
  </si>
  <si>
    <t>41.54954</t>
  </si>
  <si>
    <t>-5.78125</t>
  </si>
  <si>
    <t>49179,Robleda-Cervantes,Robleda-Servantes,luo fu lai da-sai er wan te si,Робледа-Сервантес,罗夫莱达-塞尔万特斯,羅夫萊達-塞爾萬特斯</t>
  </si>
  <si>
    <t>42.08317</t>
  </si>
  <si>
    <t>-6.59837</t>
  </si>
  <si>
    <t>Roelos de Sayago</t>
  </si>
  <si>
    <t>49180,Roehlos,Roelos,Roelos de Sayago,Roelos-de-Sajago,luo ai luo si de sa ya ge,Роелос-де-Саяго,Роэлос,罗埃洛斯德萨亚戈,羅埃洛斯德薩亞戈</t>
  </si>
  <si>
    <t>41.26764</t>
  </si>
  <si>
    <t>-6.17923</t>
  </si>
  <si>
    <t>Rosinos de la Requejada</t>
  </si>
  <si>
    <t>49181,Rosinos de la Requejada,Rosinos-de-la-Rekekhada,luo xi nuo si de la lei ke ha da,Росинос-де-ла-Рекехада,Росінос-де-ла-Рекехада,罗西诺斯德拉雷克哈达,羅西諾斯德拉雷克哈達</t>
  </si>
  <si>
    <t>42.14431</t>
  </si>
  <si>
    <t>-6.51216</t>
  </si>
  <si>
    <t>49183,Sal'se,Salce,sa er sai,Сальсе,萨尔塞,薩爾塞</t>
  </si>
  <si>
    <t>41.27632</t>
  </si>
  <si>
    <t>-6.22344</t>
  </si>
  <si>
    <t>49184</t>
  </si>
  <si>
    <t>41.67393</t>
  </si>
  <si>
    <t>-6.1525</t>
  </si>
  <si>
    <t>49185</t>
  </si>
  <si>
    <t>41.89681</t>
  </si>
  <si>
    <t>-5.60693</t>
  </si>
  <si>
    <t>49186</t>
  </si>
  <si>
    <t>41.7176</t>
  </si>
  <si>
    <t>-5.79378</t>
  </si>
  <si>
    <t>49187</t>
  </si>
  <si>
    <t>42.05034</t>
  </si>
  <si>
    <t>49188,San Esteban del Molar,San Esteban del Molaras,San Ėsteban del Molaras,San-Ehsteban-del'-Molar,San-Esteban-del'-Molar,sheng ai si te wan de er mo la er,Сан-Естебан-дель-Молар,Сан-Эстебан-дель-Молар,圣埃斯特万德尔莫拉尔,聖埃斯特萬德爾莫拉爾</t>
  </si>
  <si>
    <t>41.93758</t>
  </si>
  <si>
    <t>-5.55273</t>
  </si>
  <si>
    <t>49189</t>
  </si>
  <si>
    <t>42.17413</t>
  </si>
  <si>
    <t>-6.64082</t>
  </si>
  <si>
    <t>49190</t>
  </si>
  <si>
    <t>41.79843</t>
  </si>
  <si>
    <t>-5.47897</t>
  </si>
  <si>
    <t>49191,San Miguel de la Ribera,San-Migel'-de-la-Ribera,sheng mi ge er de la li wei la,Сан-Мигель-де-ла-Рибера,Сан-Мігель-де-ла-Рібера,圣米格尔德拉里韦拉,聖米格爾德拉里韋拉</t>
  </si>
  <si>
    <t>41.33867</t>
  </si>
  <si>
    <t>-5.55847</t>
  </si>
  <si>
    <t>49192,San Miguel del Valle,San-Migel'-del'-Val'e,sheng mi ge er de er wa lie,Сан-Мигель-дель-Валье,Сан-Мігель-дель-Вальє,圣米格尔德尔瓦列,聖米格爾德爾瓦列</t>
  </si>
  <si>
    <t>42.03512</t>
  </si>
  <si>
    <t>-5.50217</t>
  </si>
  <si>
    <t>49193,San Pedro de Ceque,San-Pedro-de-Seke,sheng pei de luo de sai ke,Сан-Педро-де-Секе,圣佩德罗德塞克,聖佩德羅德塞克</t>
  </si>
  <si>
    <t>49197,Santa Clara de Avedillo,Santa-Klara-de-Avedil'jo,Santa-Klara-de-Avedil'o,sheng ke la la de ya wei di e,Санта-Клара-де-Аведильо,Санта-Клара-де-Аведільйо,圣克拉拉德亚韦迪略,聖克拉拉德亞韋迪略</t>
  </si>
  <si>
    <t>41.3413</t>
  </si>
  <si>
    <t>-5.66587</t>
  </si>
  <si>
    <t>49199,Santa Colomba de las Monjas,Santa-Kolomba-de-las-Monkhas,sheng ke long wa de la si meng ha si,Санта-Коломба-де-лас-Монхас,圣科隆瓦德拉斯蒙哈斯,聖科隆瓦德拉斯蒙哈斯</t>
  </si>
  <si>
    <t>-5.68203</t>
  </si>
  <si>
    <t>49200,Santa Cristina de la Polvorosa,Santa-Kristina-de-la-Pol'vorosa,Santo Cristina de la Polvorosa,sheng ke li si di na-de la bo er wo luo sa,Санта-Кристина-де-ла-Польвороса,Санта-Крістіна-де-ла-Польвороса,圣克里斯蒂娜-德拉波尔沃罗萨,聖克里斯蒂娜-德拉波爾沃羅薩</t>
  </si>
  <si>
    <t>41.99161</t>
  </si>
  <si>
    <t>-5.737</t>
  </si>
  <si>
    <t>49201,Santa Croya de Tera,Santa-Kroja-de-Tera,Santa-Krojja-de-Tera,sheng ke luo ya de te la,Санта-Кройя-де-Тера,Санта-Кроя-де-Тера,圣克罗亚德特拉,聖克羅亞德特拉</t>
  </si>
  <si>
    <t>41.97329</t>
  </si>
  <si>
    <t>-5.9701</t>
  </si>
  <si>
    <t>49202,Santa Eufemia del Barco,Santa-Ehufemia-del'-Barko,Santa-Ehufemija-del'-Barko,Santa-Eufemija-del'-Barko,sheng ai wu fei mi ya de er wa er ke,Санта-Еуфемія-дель-Барко,Санта-Эуфемиа-дель-Барко,Санта-Эуфемия-дель-Барко,圣埃乌费米亚德尔瓦尔科</t>
  </si>
  <si>
    <t>41.68535</t>
  </si>
  <si>
    <t>-5.89231</t>
  </si>
  <si>
    <t>49203</t>
  </si>
  <si>
    <t>-5.81065</t>
  </si>
  <si>
    <t>49204</t>
  </si>
  <si>
    <t>41.93978</t>
  </si>
  <si>
    <t>-5.92959</t>
  </si>
  <si>
    <t>49205</t>
  </si>
  <si>
    <t>41.99536</t>
  </si>
  <si>
    <t>-5.92138</t>
  </si>
  <si>
    <t>49206</t>
  </si>
  <si>
    <t>-6.0145</t>
  </si>
  <si>
    <t>49207,Santovenia,Santovenija,sang tuo wei ni ya,Сантовениа,Сантовения,Сантовенія,Սանտովենիա,桑托韋尼亞,桑托韦尼亚</t>
  </si>
  <si>
    <t>41.86501</t>
  </si>
  <si>
    <t>-5.70761</t>
  </si>
  <si>
    <t>49208,San Vicente de la Cabeza,San-Visente-de-la-Kabesa,sheng bi sen te de la ka wei sa,Сан-Висенте-де-ла-Кабеса,Сан-Вісенте-де-ла-Кабеса,圣比森特德拉卡韦萨,聖比森特德拉卡韋薩</t>
  </si>
  <si>
    <t>41.80697</t>
  </si>
  <si>
    <t>-6.24087</t>
  </si>
  <si>
    <t>49209,San Vitero,San-Vitero,sheng bi te luo,Сан-Витеро,Сан-Вітеро,Սան Վիտերո,圣比特罗,聖比特羅</t>
  </si>
  <si>
    <t>41.77963</t>
  </si>
  <si>
    <t>-6.36221</t>
  </si>
  <si>
    <t>49210,Sansoles,Sanzoles,sang suo lai si,Сансолес,桑索莱斯,桑索萊斯</t>
  </si>
  <si>
    <t>41.42467</t>
  </si>
  <si>
    <t>-5.56411</t>
  </si>
  <si>
    <t>49214</t>
  </si>
  <si>
    <t>-5.9746</t>
  </si>
  <si>
    <t>49216,Tapioles,ta pi ao lai si,Тапиолес,Тапіолес,塔皮奥莱斯,塔皮奧萊斯</t>
  </si>
  <si>
    <t>41.8516</t>
  </si>
  <si>
    <t>-5.49004</t>
  </si>
  <si>
    <t>49219,Tora,Toro,tolo,toro,tuo luo,twrw,Тора,Торо,Տորո,טורו,تورو,トーロ,托罗,托羅,토로</t>
  </si>
  <si>
    <t>41.47558</t>
  </si>
  <si>
    <t>-5.44277</t>
  </si>
  <si>
    <t>Torre del Valle, La</t>
  </si>
  <si>
    <t>49220</t>
  </si>
  <si>
    <t>42.09232</t>
  </si>
  <si>
    <t>-5.70887</t>
  </si>
  <si>
    <t>49221,Torregamones,tuo lei jia mo nei si,Торрегамонес,托雷加莫內斯,托雷加莫内斯</t>
  </si>
  <si>
    <t>41.49205</t>
  </si>
  <si>
    <t>-6.21518</t>
  </si>
  <si>
    <t>49222,Torres del Carrizal,Torres-del'-Karrisal',tuo lei si de er ka li sa er,Торрес-дель-Каррисаль,Торрес-дель-Каррісаль,托雷斯德尔卡里萨尔,托雷斯德爾卡里薩爾</t>
  </si>
  <si>
    <t>41.63173</t>
  </si>
  <si>
    <t>-5.68373</t>
  </si>
  <si>
    <t>49223,Trabasos,Trabazos,te la wa suo si,Трабазос,Трабасос,特拉瓦索斯</t>
  </si>
  <si>
    <t>-6.52258</t>
  </si>
  <si>
    <t>49224,Kuzol,Trefacio,Trefasio,te lei fa xi ao,Трефасио,Трефасіо,特雷法西奥,特雷法西奧</t>
  </si>
  <si>
    <t>42.14091</t>
  </si>
  <si>
    <t>-6.66659</t>
  </si>
  <si>
    <t>49225</t>
  </si>
  <si>
    <t>42.09367</t>
  </si>
  <si>
    <t>49226</t>
  </si>
  <si>
    <t>41.29567</t>
  </si>
  <si>
    <t>-5.34435</t>
  </si>
  <si>
    <t>49227,Val'kabado,Valcabado,ba er ka wa duo,Валькабадо,巴尔卡瓦多,巴爾卡瓦多</t>
  </si>
  <si>
    <t>41.54869</t>
  </si>
  <si>
    <t>-5.74663</t>
  </si>
  <si>
    <t>49228,Val'definkhas,Valdefinjas,ba er de fen ha si,Вальдефинхас,Вальдефінхас,巴尔德芬哈斯,巴爾德芬哈斯</t>
  </si>
  <si>
    <t>41.42962</t>
  </si>
  <si>
    <t>-5.46457</t>
  </si>
  <si>
    <t>49229,Val'deskorr'el',Valdescorriel,ba er de si ke lie er,Вальдескорр'єль,Вальдескоррьель,巴尔德斯科列尔,巴爾德斯科列爾</t>
  </si>
  <si>
    <t>42.03786</t>
  </si>
  <si>
    <t>49230</t>
  </si>
  <si>
    <t>41.15397</t>
  </si>
  <si>
    <t>-5.31497</t>
  </si>
  <si>
    <t>49231,Vega de Tera,Vega-de-Tera,bei jia de te la,wga dw tra,wqa dw tra,Вега-де-Тера,وقا دو ترا,وگا دو ترا,貝加德特拉,贝加德特拉</t>
  </si>
  <si>
    <t>42.0015</t>
  </si>
  <si>
    <t>49232,Vega de Villalobos,Vega-de-Vil'jalobos,bei jia de wei li ya luo wo si,wga dw wyllbs,wqa dw wyllbs,Вега-де-Вильялобос,Вега-де-Вільялобос,وقا دو ویللبس,وگا دو ویللبس,貝加德維利亞洛沃斯,贝加德维利亚洛沃斯</t>
  </si>
  <si>
    <t>41.97606</t>
  </si>
  <si>
    <t>-5.47275</t>
  </si>
  <si>
    <t>49233,Vegalatrave,bei jia la te la wei,wgltrw,wqltrw,Вегалатраве,بقعة الأطراف,وقلترو,وگلترو,贝加拉特拉韦</t>
  </si>
  <si>
    <t>41.71134</t>
  </si>
  <si>
    <t>-6.10322</t>
  </si>
  <si>
    <t>49234,Venial'bo,Venialbo,bei ni ya er wo,wnylbw,Вениальбо,Веніальбо,ونیلبو,貝尼亞爾沃,贝尼亚尔沃</t>
  </si>
  <si>
    <t>41.38778</t>
  </si>
  <si>
    <t>-5.53897</t>
  </si>
  <si>
    <t>49235</t>
  </si>
  <si>
    <t>41.67539</t>
  </si>
  <si>
    <t>-5.36939</t>
  </si>
  <si>
    <t>49236,Vidajanes,Vidajjanes,Vidayanes,bi dai a nei si,Видайянес,Видаянес,Відаянес,比代阿内斯</t>
  </si>
  <si>
    <t>41.91896</t>
  </si>
  <si>
    <t>-5.58807</t>
  </si>
  <si>
    <t>49237,Videmala,bi de ma la,Видемала,Відемала,比德馬拉,比德马拉</t>
  </si>
  <si>
    <t>41.60818</t>
  </si>
  <si>
    <t>-6.02106</t>
  </si>
  <si>
    <t>49238</t>
  </si>
  <si>
    <t>42.06081</t>
  </si>
  <si>
    <t>-5.71693</t>
  </si>
  <si>
    <t>49239,Vil'jabuehna-del'-Puehnte,Vil'jabuena-del'-Puente,Villabuena del Puente,bi li ya wu ai na de er peng te,Вильябуэна-дель-Пуэнте,Вільябуена-дель-Пуенте,比利亚武埃纳德尔蓬特,比利亞武埃納德爾蓬特</t>
  </si>
  <si>
    <t>41.38276</t>
  </si>
  <si>
    <t>-5.38132</t>
  </si>
  <si>
    <t>49240,Vil'jadepera,Villadepera,bi li ya de pei la,Вильядепера,Вільядепера,比利亚德佩拉,比利亞德佩拉</t>
  </si>
  <si>
    <t>41.54034</t>
  </si>
  <si>
    <t>-6.13879</t>
  </si>
  <si>
    <t>49241,Vil'jaehskusa,Vil'jaeskusa,Villaescusa,bi li ai si ku sa,bijaesukusa,Вильяэскуса,Вільяескуса,ビジャエスクサ,比利艾斯库萨,比利艾斯庫薩</t>
  </si>
  <si>
    <t>41.19005</t>
  </si>
  <si>
    <t>-5.45584</t>
  </si>
  <si>
    <t>49242</t>
  </si>
  <si>
    <t>41.84063</t>
  </si>
  <si>
    <t>-5.59626</t>
  </si>
  <si>
    <t>49243</t>
  </si>
  <si>
    <t>-5.87269</t>
  </si>
  <si>
    <t>49244,Vil'jakheris,Vilageriz,Villageriz,bi li ya he li si,Вилагериз,Вильяхерис,Вільяхеріс,比利亚赫里斯,比利亞赫里斯</t>
  </si>
  <si>
    <t>42.11538</t>
  </si>
  <si>
    <t>-5.95112</t>
  </si>
  <si>
    <t>49245</t>
  </si>
  <si>
    <t>41.50134</t>
  </si>
  <si>
    <t>-5.59009</t>
  </si>
  <si>
    <t>49246,Vil'jal'ba-de-la-Lampreana,Villalba de la Lampreana,bi li ya er wa de la lan pu lei ya na,Вильяльба-де-ла-Лампреана,Вільяльба-де-ла-Лампреана,比利亚尔瓦德拉兰普雷亚纳,比利亞爾瓦德拉蘭普雷亞納</t>
  </si>
  <si>
    <t>-5.62053</t>
  </si>
  <si>
    <t>49247,Vil'jal'kampo,Villalcampo,bi li ya er kan bo,Вильялькампо,Вільялькампо,比利亚尔坎波,比利亞爾坎波</t>
  </si>
  <si>
    <t>41.52348</t>
  </si>
  <si>
    <t>49248</t>
  </si>
  <si>
    <t>41.94706</t>
  </si>
  <si>
    <t>-5.48732</t>
  </si>
  <si>
    <t>49249,Vil'jalonso,Villalonso,bi li ya long suo,Вильялонсо,Вільялонсо,比利亚隆索,比利亞隆索</t>
  </si>
  <si>
    <t>41.59381</t>
  </si>
  <si>
    <t>-5.29987</t>
  </si>
  <si>
    <t>49250,Vil'jal'pando,Viljalpandas,Viljalpando,Villalpando,bi li ya er pan duo,Вильяльпандо,Вільяльпандо,比利亚尔潘多,比利亞爾潘多</t>
  </si>
  <si>
    <t>41.82406</t>
  </si>
  <si>
    <t>-5.41788</t>
  </si>
  <si>
    <t>49251,Vil'jalube,Villalube,bi li ya lu wei,Вильялубе,Вільялубе,比利亚卢韦,比利亞盧韋</t>
  </si>
  <si>
    <t>41.61884</t>
  </si>
  <si>
    <t>-5.54396</t>
  </si>
  <si>
    <t>49252,Vil'jamajor-de-Kampos,Villamayor de Campos,kan bo si da zhen,Вильямайор-де-Кампос,Вільямайор-де-Кампос,坎波斯大鎮,坎波斯大镇</t>
  </si>
  <si>
    <t>41.91033</t>
  </si>
  <si>
    <t>-5.36105</t>
  </si>
  <si>
    <t>49255,Vil'jamor-de-los-Ehskuderos,Vil'jamor-de-los-Eskuderos,Villamor de los Escuderos,Vilyamor de los Eskuderos,bi li ya mo er de luo sai si ku de luo si,Вильямор-де-лос-Эскудерос,Вільямор-де-лос-Ескудерос,Վիլյամոր դե լոս Էսկուդերոս,比利亚莫尔德洛塞斯库德罗斯,比利亞莫爾德洛塞斯庫德羅斯</t>
  </si>
  <si>
    <t>41.25368</t>
  </si>
  <si>
    <t>-5.56686</t>
  </si>
  <si>
    <t>49256</t>
  </si>
  <si>
    <t>41.96882</t>
  </si>
  <si>
    <t>-5.78082</t>
  </si>
  <si>
    <t>49257,Vil'januehva-de-Asoage,Vil'janueva-de-Asoage,Villanueva de Azoague,a suo a ge xin zhen,Вильянуэва-де-Асоаге,Вільянуева-де-Асоаге,ビジャヌエバ・デ・アソアグエ,阿索阿格新鎮,阿索阿格新镇</t>
  </si>
  <si>
    <t>41.96873</t>
  </si>
  <si>
    <t>49258</t>
  </si>
  <si>
    <t>41.34989</t>
  </si>
  <si>
    <t>-5.778</t>
  </si>
  <si>
    <t>49259,Vil'januehva-de-las-Peras,Vil'janueva-de-las-Peras,Villanueva de las Peras,pei la si xin zhen,Вильянуэва-де-лас-Перас,Вільянуева-де-лас-Перас,ビジャヌエバ・デ・ラス・ペラス,佩拉斯新鎮,佩拉斯新镇</t>
  </si>
  <si>
    <t>41.9289</t>
  </si>
  <si>
    <t>-5.98695</t>
  </si>
  <si>
    <t>49260,Vil'januehva-del'-Kampo,Vil'janueva-del'-Kampo,Villanueva del Campo,kan bo xin zhen,Вильянуэва-дель-Кампо,Вільянуева-дель-Кампо,ビジャヌエバ・デル・カンポ,坎波新鎮,坎波新镇</t>
  </si>
  <si>
    <t>41.98924</t>
  </si>
  <si>
    <t>-5.39085</t>
  </si>
  <si>
    <t>49261,Vil'jaral'bo,Viljaralbas,Villaralbo,bi li ya la er wo,Вильяральбо,Вільяральбо,比利亚拉尔沃,比利亞拉爾沃</t>
  </si>
  <si>
    <t>41.49988</t>
  </si>
  <si>
    <t>-5.66493</t>
  </si>
  <si>
    <t>49262,Vil'jardes'ervos,Villardeciervos,bi li ya er de xi ye er wo si,Вильярдесьервос,Вільярдесьєрвос,比利亚尔德希耶尔沃斯,比利亞爾德希耶爾沃斯</t>
  </si>
  <si>
    <t>41.95202</t>
  </si>
  <si>
    <t>-6.29903</t>
  </si>
  <si>
    <t>49263,Vil'jar-de-Fal'javes,Villar de Fallaves,Villardefallaves,fa li ya wei si cun,Вильяр-де-Фальявес,Вільяр-де-Фальявес,法利亚韦斯村,法利亞韋斯村</t>
  </si>
  <si>
    <t>41.92511</t>
  </si>
  <si>
    <t>-5.3448</t>
  </si>
  <si>
    <t>49264,Vil'jar-del'-Buehj,Vil'jar-del'-Buej,Villar del Buey,bu ai cun,Вильяр-дель-Буэй,Вільяр-дель-Буей,布埃村</t>
  </si>
  <si>
    <t>41.33589</t>
  </si>
  <si>
    <t>-6.273</t>
  </si>
  <si>
    <t>49265,Vil'jard'egua-de-la-Ribera,Vil'jard'egva-de-la-Ribera,Vil'jardiegua-de-la-Ribera,Villardiegua da Ribera,Villardiegua de la Ribera,bi li ya er die gua de la li wei la,Вильярдьегва-де-ла-Рибера,Вильярдьегуа-де-ла-Рибера,Вільярдієгуа-де-ла-Рибера,比利亚尔迭瓜德拉里韦拉</t>
  </si>
  <si>
    <t>41.53742</t>
  </si>
  <si>
    <t>-6.19974</t>
  </si>
  <si>
    <t>49266</t>
  </si>
  <si>
    <t>41.82463</t>
  </si>
  <si>
    <t>-5.48519</t>
  </si>
  <si>
    <t>49267,Vil'jardond'ego,Vil'jardondiego,Villardondiego,bi li ya er dong die ge,Вильярдондьего,Вільярдондієго,比利亚尔东迭戈,比利亞爾東迭戈</t>
  </si>
  <si>
    <t>41.57467</t>
  </si>
  <si>
    <t>-5.39961</t>
  </si>
  <si>
    <t>49268</t>
  </si>
  <si>
    <t>41.79057</t>
  </si>
  <si>
    <t>-5.65563</t>
  </si>
  <si>
    <t>Villaseco del Pan</t>
  </si>
  <si>
    <t>49269,Vil'jaseko-del'-Pan,Villaseco del Pan,Vilyaseko del Pan,bi li ya sai ke de er pan,Вильясеко-дель-Пан,Вільясеко-дель-Пан,Վիլյասեկո դել Պան,比利亚塞科德尔潘,比利亞塞科德爾潘</t>
  </si>
  <si>
    <t>41.47482</t>
  </si>
  <si>
    <t>-5.9949</t>
  </si>
  <si>
    <t>49270,Vil'javendimio,Villavendimio,bi li ya wen di mi ao,Вильявендимио,Вільявендіміо,比利亚文迪米奥,比利亞文迪米奧</t>
  </si>
  <si>
    <t>41.57919</t>
  </si>
  <si>
    <t>-5.33442</t>
  </si>
  <si>
    <t>49271,Vil'javesa-del'-Agua,Vil'javesa-del'-Agva,Villaveza del Agua,bi li ya wei sa de la gua,Вильявеса-дель-Агва,Вильявеса-дель-Агуа,Вільявеса-дель-Агуа,比利亚韦萨德拉瓜</t>
  </si>
  <si>
    <t>41.90853</t>
  </si>
  <si>
    <t>-5.6696</t>
  </si>
  <si>
    <t>49272,Vil'javesa-de-Val'verde,Villaveza de Valverde,bi li ya wei sa de wa er wei er de,Вильявеса-де-Вальверде,Вільявеса-де-Вальверде,比利亚韦萨德瓦尔韦尔德,比利亞韋薩德瓦爾韋爾德</t>
  </si>
  <si>
    <t>41.93328</t>
  </si>
  <si>
    <t>-5.85532</t>
  </si>
  <si>
    <t>49273</t>
  </si>
  <si>
    <t>41.78458</t>
  </si>
  <si>
    <t>-6.45028</t>
  </si>
  <si>
    <t>49275,Camora,Ocellum Duri,Samora,Zamora,Zamoro,camora,jamora,jhamora,sa mo la,sa mora,samola,samora,samra,smwrh,smwrt,thamora,zamora,Çamora,Ζαμόρα,Замора,Самора,Սամորա,סמורה,سامرا,سامورا، ہسپانیہ,سمورة,سموره,ज़मोरा,থামোরা,ઝામોર,சமோரா,జమోర,ಝಮೊರಾ,සැමොරා,ซาโมรา,სამორა,サモラ,萨莫拉,薩莫拉,사모라</t>
  </si>
  <si>
    <t>41.52259</t>
  </si>
  <si>
    <t>-5.80054</t>
  </si>
  <si>
    <t>50002</t>
  </si>
  <si>
    <t>41.16437</t>
  </si>
  <si>
    <t>-1.60079</t>
  </si>
  <si>
    <t>50003,Agon Municipality,Agón Municipality</t>
  </si>
  <si>
    <t>41.84957</t>
  </si>
  <si>
    <t>-1.4413</t>
  </si>
  <si>
    <t>50004,Aguaron Municipality,Aguarón Municipality</t>
  </si>
  <si>
    <t>41.33282</t>
  </si>
  <si>
    <t>-1.29812</t>
  </si>
  <si>
    <t>50005,Ainzon Municipality,Ainzón Municipality</t>
  </si>
  <si>
    <t>41.29192</t>
  </si>
  <si>
    <t>-1.02744</t>
  </si>
  <si>
    <t>50006,Ainzon Municipality,Ainzón Municipality</t>
  </si>
  <si>
    <t>41.7887</t>
  </si>
  <si>
    <t>-1.52377</t>
  </si>
  <si>
    <t>50007,Aladren Municipality,Aladrén Municipality</t>
  </si>
  <si>
    <t>41.24303</t>
  </si>
  <si>
    <t>-1.15487</t>
  </si>
  <si>
    <t>50008</t>
  </si>
  <si>
    <t>41.76865</t>
  </si>
  <si>
    <t>-1.1242</t>
  </si>
  <si>
    <t>50009,Alarba Municipality</t>
  </si>
  <si>
    <t>41.20584</t>
  </si>
  <si>
    <t>-1.61236</t>
  </si>
  <si>
    <t>50010,Alberite de San Juan Municipality</t>
  </si>
  <si>
    <t>41.80884</t>
  </si>
  <si>
    <t>-1.46084</t>
  </si>
  <si>
    <t>50011,Albeta Municipality</t>
  </si>
  <si>
    <t>41.82508</t>
  </si>
  <si>
    <t>-1.50207</t>
  </si>
  <si>
    <t>50012,Alborge Municipality</t>
  </si>
  <si>
    <t>41.33951</t>
  </si>
  <si>
    <t>-0.35351</t>
  </si>
  <si>
    <t>50013,Alcala de Ebro Municipality,Alcalá de Ebro Municipality</t>
  </si>
  <si>
    <t>-1.18589</t>
  </si>
  <si>
    <t>50014,Alcala de Moncayo Municipality,Alcalá de Moncayo Municipality</t>
  </si>
  <si>
    <t>41.79823</t>
  </si>
  <si>
    <t>-1.6858</t>
  </si>
  <si>
    <t>50015,Alconchel de Ariza Municipality</t>
  </si>
  <si>
    <t>41.2176</t>
  </si>
  <si>
    <t>50016,Aldehuela de Liestos Municipality</t>
  </si>
  <si>
    <t>41.05767</t>
  </si>
  <si>
    <t>-1.71732</t>
  </si>
  <si>
    <t>50017,Alfajarin Municipality,Alfajarín Municipality</t>
  </si>
  <si>
    <t>41.6231</t>
  </si>
  <si>
    <t>-0.67567</t>
  </si>
  <si>
    <t>50018,Alfamen Municipality,Alfamén Municipality</t>
  </si>
  <si>
    <t>41.4611</t>
  </si>
  <si>
    <t>-1.21364</t>
  </si>
  <si>
    <t>50019,Alforque Municipality</t>
  </si>
  <si>
    <t>41.34856</t>
  </si>
  <si>
    <t>-0.38724</t>
  </si>
  <si>
    <t>50020,Alhama de Aragon Municipality,Alhama de Aragón Municipality</t>
  </si>
  <si>
    <t>41.2951</t>
  </si>
  <si>
    <t>-1.90013</t>
  </si>
  <si>
    <t>50021,Almochuel Municipality</t>
  </si>
  <si>
    <t>41.28406</t>
  </si>
  <si>
    <t>-0.55164</t>
  </si>
  <si>
    <t>Almolda, La</t>
  </si>
  <si>
    <t>50022,La Almolda Municipality</t>
  </si>
  <si>
    <t>41.54426</t>
  </si>
  <si>
    <t>-0.23868</t>
  </si>
  <si>
    <t>50023,Almonacid de la Cuba Municipality</t>
  </si>
  <si>
    <t>41.27706</t>
  </si>
  <si>
    <t>-0.78654</t>
  </si>
  <si>
    <t>50024,Almonacid de la Sierra Municipality</t>
  </si>
  <si>
    <t>41.41139</t>
  </si>
  <si>
    <t>-1.32846</t>
  </si>
  <si>
    <t>Almunia de Doña Godina, La</t>
  </si>
  <si>
    <t>Almunia de Dona Godina, La</t>
  </si>
  <si>
    <t>50025,La Almunia de Dona Godina Municipality,La Almunia de Doña Godina Municipality</t>
  </si>
  <si>
    <t>41.47743</t>
  </si>
  <si>
    <t>-1.37405</t>
  </si>
  <si>
    <t>50026,Alpartir Municipality</t>
  </si>
  <si>
    <t>41.39933</t>
  </si>
  <si>
    <t>-1.37501</t>
  </si>
  <si>
    <t>50027,Ambel Municipality</t>
  </si>
  <si>
    <t>41.76919</t>
  </si>
  <si>
    <t>-1.62278</t>
  </si>
  <si>
    <t>50028,Anento Municipality</t>
  </si>
  <si>
    <t>41.06792</t>
  </si>
  <si>
    <t>-1.33096</t>
  </si>
  <si>
    <t>Aniñón</t>
  </si>
  <si>
    <t>50029,Aninon Municipality,Aniñón Municipality</t>
  </si>
  <si>
    <t>41.46778</t>
  </si>
  <si>
    <t>-1.70504</t>
  </si>
  <si>
    <t>Añón de Moncayo</t>
  </si>
  <si>
    <t>Anon de Moncayo</t>
  </si>
  <si>
    <t>50030,Anon de Moncayo Municipality,Añón de Moncayo Municipality</t>
  </si>
  <si>
    <t>41.76595</t>
  </si>
  <si>
    <t>-1.74725</t>
  </si>
  <si>
    <t>50031,Aranda de Moncayo Municipality</t>
  </si>
  <si>
    <t>41.59802</t>
  </si>
  <si>
    <t>-1.78847</t>
  </si>
  <si>
    <t>50032,Arandiga Municipality,Arándiga Municipality</t>
  </si>
  <si>
    <t>41.51423</t>
  </si>
  <si>
    <t>-1.49956</t>
  </si>
  <si>
    <t>Ardisa</t>
  </si>
  <si>
    <t>50033,Ardisa Municipality</t>
  </si>
  <si>
    <t>42.19138</t>
  </si>
  <si>
    <t>-0.78316</t>
  </si>
  <si>
    <t>50034,Ariza Municipality</t>
  </si>
  <si>
    <t>41.31047</t>
  </si>
  <si>
    <t>-2.0397</t>
  </si>
  <si>
    <t>50035,Artieda Municipality</t>
  </si>
  <si>
    <t>42.5924</t>
  </si>
  <si>
    <t>Asín</t>
  </si>
  <si>
    <t>Asin</t>
  </si>
  <si>
    <t>50036,Asin Municipality,Asín Municipality</t>
  </si>
  <si>
    <t>-1.05314</t>
  </si>
  <si>
    <t>50037</t>
  </si>
  <si>
    <t>41.15096</t>
  </si>
  <si>
    <t>-1.55354</t>
  </si>
  <si>
    <t>50038,Ateca Municipality</t>
  </si>
  <si>
    <t>41.34418</t>
  </si>
  <si>
    <t>-1.80584</t>
  </si>
  <si>
    <t>50039,Azuara Municipality</t>
  </si>
  <si>
    <t>41.2181</t>
  </si>
  <si>
    <t>-0.87767</t>
  </si>
  <si>
    <t>50040</t>
  </si>
  <si>
    <t>41.16686</t>
  </si>
  <si>
    <t>-1.23263</t>
  </si>
  <si>
    <t>Baguees</t>
  </si>
  <si>
    <t>50041,Baguees Municipality,Bagüés Municipality</t>
  </si>
  <si>
    <t>42.54948</t>
  </si>
  <si>
    <t>50042,Balconchan Municipality,Balconchán Municipality</t>
  </si>
  <si>
    <t>41.07297</t>
  </si>
  <si>
    <t>-1.49119</t>
  </si>
  <si>
    <t>50043,Barboles Municipality,Bárboles Municipality</t>
  </si>
  <si>
    <t>41.72408</t>
  </si>
  <si>
    <t>-1.17286</t>
  </si>
  <si>
    <t>50044,Bardallur Municipality</t>
  </si>
  <si>
    <t>41.68868</t>
  </si>
  <si>
    <t>-1.19894</t>
  </si>
  <si>
    <t>50045,Belchite Municipality</t>
  </si>
  <si>
    <t>41.33045</t>
  </si>
  <si>
    <t>-0.78518</t>
  </si>
  <si>
    <t>Belmonte de Gracián</t>
  </si>
  <si>
    <t>Belmonte de Gracian</t>
  </si>
  <si>
    <t>50046,Belmonte de Gracian Municipality,Belmonte de Gracián Municipality</t>
  </si>
  <si>
    <t>41.32952</t>
  </si>
  <si>
    <t>-1.49312</t>
  </si>
  <si>
    <t>50047,Berdejo Municipality</t>
  </si>
  <si>
    <t>41.57366</t>
  </si>
  <si>
    <t>-1.94831</t>
  </si>
  <si>
    <t>50048,Berrueco Municipality</t>
  </si>
  <si>
    <t>40.98054</t>
  </si>
  <si>
    <t>-1.47642</t>
  </si>
  <si>
    <t>50050,Bijuesca  Municipality</t>
  </si>
  <si>
    <t>41.5395</t>
  </si>
  <si>
    <t>-1.91016</t>
  </si>
  <si>
    <t>50051,Biota Municipality</t>
  </si>
  <si>
    <t>42.2544</t>
  </si>
  <si>
    <t>-1.16726</t>
  </si>
  <si>
    <t>50052,Bisimbre Municipality</t>
  </si>
  <si>
    <t>41.85817</t>
  </si>
  <si>
    <t>-1.42306</t>
  </si>
  <si>
    <t>50053,Boquineni Municipality,Boquiñeni Municipality</t>
  </si>
  <si>
    <t>41.8438</t>
  </si>
  <si>
    <t>-1.26593</t>
  </si>
  <si>
    <t>50054,Bordalba Municipality</t>
  </si>
  <si>
    <t>41.40635</t>
  </si>
  <si>
    <t>-2.07649</t>
  </si>
  <si>
    <t>50055,Borcha,Borkha,El Buste Municipality,bo er ha,brjt,Борха,برجة,博尔哈</t>
  </si>
  <si>
    <t>41.83583</t>
  </si>
  <si>
    <t>-1.55369</t>
  </si>
  <si>
    <t>50056,Botorrita Municipality</t>
  </si>
  <si>
    <t>41.48326</t>
  </si>
  <si>
    <t>-1.02759</t>
  </si>
  <si>
    <t>50057,Brea de Aragon Municipality,Brea de Aragón Municipality</t>
  </si>
  <si>
    <t>41.5255</t>
  </si>
  <si>
    <t>-1.5965</t>
  </si>
  <si>
    <t>50058,Bubierca Municipality</t>
  </si>
  <si>
    <t>41.32278</t>
  </si>
  <si>
    <t>-1.87319</t>
  </si>
  <si>
    <t>50059,Bujaraloz Municipality</t>
  </si>
  <si>
    <t>41.4523</t>
  </si>
  <si>
    <t>-0.14304</t>
  </si>
  <si>
    <t>50060,Bulbuente Municipality</t>
  </si>
  <si>
    <t>41.82847</t>
  </si>
  <si>
    <t>-1.61702</t>
  </si>
  <si>
    <t>50061,Bureta Municipality</t>
  </si>
  <si>
    <t>41.80242</t>
  </si>
  <si>
    <t>-1.48993</t>
  </si>
  <si>
    <t>Burgo de Ebro, El</t>
  </si>
  <si>
    <t>50062,El Burgo de Ebro Municipality</t>
  </si>
  <si>
    <t>41.56913</t>
  </si>
  <si>
    <t>-0.72329</t>
  </si>
  <si>
    <t>Buste, El</t>
  </si>
  <si>
    <t>50063,El Buste Municipality</t>
  </si>
  <si>
    <t>41.89501</t>
  </si>
  <si>
    <t>-1.59584</t>
  </si>
  <si>
    <t>50064,Cabanas de Ebro Municipality,Cabañas de Ebro Municipality</t>
  </si>
  <si>
    <t>41.79698</t>
  </si>
  <si>
    <t>-1.16857</t>
  </si>
  <si>
    <t>50065,Cabolafuente Municipality</t>
  </si>
  <si>
    <t>41.21869</t>
  </si>
  <si>
    <t>-2.04075</t>
  </si>
  <si>
    <t>50066,Cadrete Municipality</t>
  </si>
  <si>
    <t>41.54919</t>
  </si>
  <si>
    <t>-0.95408</t>
  </si>
  <si>
    <t>50067,Calatayud  Municipality</t>
  </si>
  <si>
    <t>41.38757</t>
  </si>
  <si>
    <t>-1.6239</t>
  </si>
  <si>
    <t>50068,Calatorao Municipality</t>
  </si>
  <si>
    <t>41.52802</t>
  </si>
  <si>
    <t>-1.3116</t>
  </si>
  <si>
    <t>50069,Calcena Municipality</t>
  </si>
  <si>
    <t>41.66912</t>
  </si>
  <si>
    <t>-1.72546</t>
  </si>
  <si>
    <t>50070,Calmarza Municipality</t>
  </si>
  <si>
    <t>41.17441</t>
  </si>
  <si>
    <t>-1.92703</t>
  </si>
  <si>
    <t>50071,Campillo de Aragon Municipality,Campillo de Aragón Municipality</t>
  </si>
  <si>
    <t>41.1329</t>
  </si>
  <si>
    <t>-1.8382</t>
  </si>
  <si>
    <t>50072,Carenas Municipality</t>
  </si>
  <si>
    <t>41.26288</t>
  </si>
  <si>
    <t>-1.79857</t>
  </si>
  <si>
    <t>50073,Carinyena,Karin'ena,ka li nie na,karynyna,Кариньена,Каріньєна,كارينينا,卡里涅纳</t>
  </si>
  <si>
    <t>41.35135</t>
  </si>
  <si>
    <t>-1.2122</t>
  </si>
  <si>
    <t>50074,Caspe Municipality</t>
  </si>
  <si>
    <t>41.26919</t>
  </si>
  <si>
    <t>-0.02252</t>
  </si>
  <si>
    <t>50075,Castejon de Alarba Municipality,Castejón de Alarba Municipality</t>
  </si>
  <si>
    <t>41.18417</t>
  </si>
  <si>
    <t>-1.64504</t>
  </si>
  <si>
    <t>50076,Castejon de las Armas Municipality,Castejón de las Armas Municipality</t>
  </si>
  <si>
    <t>41.29834</t>
  </si>
  <si>
    <t>-1.8208</t>
  </si>
  <si>
    <t>50077,Castejon de Valdejasa Municipality,Castejón de Valdejasa Municipality</t>
  </si>
  <si>
    <t>41.99396</t>
  </si>
  <si>
    <t>-0.99886</t>
  </si>
  <si>
    <t>50078,Castiliscar Municipality</t>
  </si>
  <si>
    <t>42.36167</t>
  </si>
  <si>
    <t>-1.28013</t>
  </si>
  <si>
    <t>50079,Cervera de la Canada Municipality,Cervera de la Cañada Municipality</t>
  </si>
  <si>
    <t>41.42297</t>
  </si>
  <si>
    <t>-1.74457</t>
  </si>
  <si>
    <t>50080,Cerveruela Municipality</t>
  </si>
  <si>
    <t>41.22341</t>
  </si>
  <si>
    <t>-1.21176</t>
  </si>
  <si>
    <t>50081,Cetina Municipality</t>
  </si>
  <si>
    <t>41.26362</t>
  </si>
  <si>
    <t>-1.95971</t>
  </si>
  <si>
    <t>50082,Cimballa Municipality</t>
  </si>
  <si>
    <t>41.08958</t>
  </si>
  <si>
    <t>-1.76401</t>
  </si>
  <si>
    <t>50083,Cinco Olivas Municipality</t>
  </si>
  <si>
    <t>41.33896</t>
  </si>
  <si>
    <t>-0.36803</t>
  </si>
  <si>
    <t>50084,Clares de Ribota Municipality,Clarés de Ribota Municipality</t>
  </si>
  <si>
    <t>41.53416</t>
  </si>
  <si>
    <t>-1.83743</t>
  </si>
  <si>
    <t>50085,Codo Municipality</t>
  </si>
  <si>
    <t>41.34377</t>
  </si>
  <si>
    <t>-0.67437</t>
  </si>
  <si>
    <t>50086,Codos Municipality</t>
  </si>
  <si>
    <t>41.28522</t>
  </si>
  <si>
    <t>-1.35798</t>
  </si>
  <si>
    <t>50087,Contamina Municipality</t>
  </si>
  <si>
    <t>41.26132</t>
  </si>
  <si>
    <t>-1.92991</t>
  </si>
  <si>
    <t>50088,Cosuenda Municipality</t>
  </si>
  <si>
    <t>41.36194</t>
  </si>
  <si>
    <t>-1.31159</t>
  </si>
  <si>
    <t>50089,Cuarte de Huerva Municipality</t>
  </si>
  <si>
    <t>41.59259</t>
  </si>
  <si>
    <t>-0.92652</t>
  </si>
  <si>
    <t>50090,Cubel Municipality</t>
  </si>
  <si>
    <t>41.09864</t>
  </si>
  <si>
    <t>-1.62142</t>
  </si>
  <si>
    <t>Cuerlas, Las</t>
  </si>
  <si>
    <t>50091,Las Cuerlas Municipality</t>
  </si>
  <si>
    <t>40.96286</t>
  </si>
  <si>
    <t>-1.56117</t>
  </si>
  <si>
    <t>50092,Chiprana Municipality</t>
  </si>
  <si>
    <t>41.2663</t>
  </si>
  <si>
    <t>-0.15649</t>
  </si>
  <si>
    <t>50093,Chodes Municipality</t>
  </si>
  <si>
    <t>41.48661</t>
  </si>
  <si>
    <t>-1.48019</t>
  </si>
  <si>
    <t>50094,Daroca Municipality,Daroka,Daroko,da luo ka,darwka,Дарока,Դարոկա,داروكا,达罗卡</t>
  </si>
  <si>
    <t>41.11458</t>
  </si>
  <si>
    <t>-1.41436</t>
  </si>
  <si>
    <t>50095,Ejea de los Caballeros Municipality</t>
  </si>
  <si>
    <t>-1.15371</t>
  </si>
  <si>
    <t>50096,Embid de Ariza Municipality</t>
  </si>
  <si>
    <t>41.38439</t>
  </si>
  <si>
    <t>-1.95363</t>
  </si>
  <si>
    <t>50098,Encinacorba Municipality</t>
  </si>
  <si>
    <t>41.28586</t>
  </si>
  <si>
    <t>-1.27574</t>
  </si>
  <si>
    <t>50099,Epila Municipality,Épila Municipality</t>
  </si>
  <si>
    <t>41.591</t>
  </si>
  <si>
    <t>-1.33241</t>
  </si>
  <si>
    <t>50100,Erla Municipality</t>
  </si>
  <si>
    <t>42.11152</t>
  </si>
  <si>
    <t>-0.98458</t>
  </si>
  <si>
    <t>50101,Escatron Municipality,Escatrón Municipality</t>
  </si>
  <si>
    <t>41.2674</t>
  </si>
  <si>
    <t>-0.28389</t>
  </si>
  <si>
    <t>50102,Fabara Municipality</t>
  </si>
  <si>
    <t>41.20178</t>
  </si>
  <si>
    <t>0.16673</t>
  </si>
  <si>
    <t>50104,Farlete Municipality</t>
  </si>
  <si>
    <t>41.69551</t>
  </si>
  <si>
    <t>-0.52764</t>
  </si>
  <si>
    <t>50105,Fayon Municipality,Fayón Municipality</t>
  </si>
  <si>
    <t>41.26536</t>
  </si>
  <si>
    <t>0.31859</t>
  </si>
  <si>
    <t>Fayos, Los</t>
  </si>
  <si>
    <t>50106,Los Fayos Municipality</t>
  </si>
  <si>
    <t>41.87656</t>
  </si>
  <si>
    <t>-1.78292</t>
  </si>
  <si>
    <t>50107,Figueruelas  Municipality</t>
  </si>
  <si>
    <t>41.7693</t>
  </si>
  <si>
    <t>-1.1842</t>
  </si>
  <si>
    <t>50108,Fombuena Municipality</t>
  </si>
  <si>
    <t>41.17079</t>
  </si>
  <si>
    <t>-1.18965</t>
  </si>
  <si>
    <t>Frago, El</t>
  </si>
  <si>
    <t>50109,El Frago Municipality</t>
  </si>
  <si>
    <t>42.28256</t>
  </si>
  <si>
    <t>-0.93213</t>
  </si>
  <si>
    <t>Frasno, El</t>
  </si>
  <si>
    <t>50110,El Frasno Municipality</t>
  </si>
  <si>
    <t>41.4113</t>
  </si>
  <si>
    <t>-1.50191</t>
  </si>
  <si>
    <t>50111,Frescano Municipality,Fréscano Municipality</t>
  </si>
  <si>
    <t>41.87907</t>
  </si>
  <si>
    <t>-1.45614</t>
  </si>
  <si>
    <t>50113,Fuendejalon Municipality,Fuendejalón Municipality</t>
  </si>
  <si>
    <t>41.73293</t>
  </si>
  <si>
    <t>-1.45526</t>
  </si>
  <si>
    <t>50114,Fuendetodos Municipality</t>
  </si>
  <si>
    <t>41.36015</t>
  </si>
  <si>
    <t>-0.91885</t>
  </si>
  <si>
    <t>50115,Fuentes de Ebro Municipality</t>
  </si>
  <si>
    <t>41.49251</t>
  </si>
  <si>
    <t>-0.62886</t>
  </si>
  <si>
    <t>50116,Fuentes de Jiloca Municipality</t>
  </si>
  <si>
    <t>41.22324</t>
  </si>
  <si>
    <t>-1.54825</t>
  </si>
  <si>
    <t>50117,Gallocanta Municipality</t>
  </si>
  <si>
    <t>40.99398</t>
  </si>
  <si>
    <t>-1.52489</t>
  </si>
  <si>
    <t>50118,Gallur Municipality</t>
  </si>
  <si>
    <t>41.86721</t>
  </si>
  <si>
    <t>-1.31534</t>
  </si>
  <si>
    <t>50119,Gelsa Municipality</t>
  </si>
  <si>
    <t>41.42871</t>
  </si>
  <si>
    <t>-0.3937</t>
  </si>
  <si>
    <t>50120,Godojos Municipality</t>
  </si>
  <si>
    <t>41.26406</t>
  </si>
  <si>
    <t>-1.87327</t>
  </si>
  <si>
    <t>50121,Gotor Municipality</t>
  </si>
  <si>
    <t>41.55115</t>
  </si>
  <si>
    <t>-1.65545</t>
  </si>
  <si>
    <t>50122,Grisel Municipality</t>
  </si>
  <si>
    <t>41.87097</t>
  </si>
  <si>
    <t>-1.71745</t>
  </si>
  <si>
    <t>50123,Grisel Municipality</t>
  </si>
  <si>
    <t>41.74459</t>
  </si>
  <si>
    <t>-1.15955</t>
  </si>
  <si>
    <t>50124,Herrera de los Navarros Municipality</t>
  </si>
  <si>
    <t>41.21766</t>
  </si>
  <si>
    <t>-1.08138</t>
  </si>
  <si>
    <t>50125,Ibdes Municipality</t>
  </si>
  <si>
    <t>41.22266</t>
  </si>
  <si>
    <t>-1.85912</t>
  </si>
  <si>
    <t>50126,Illueca Municipality</t>
  </si>
  <si>
    <t>41.53558</t>
  </si>
  <si>
    <t>-1.62591</t>
  </si>
  <si>
    <t>50128,Isuerre Municipality</t>
  </si>
  <si>
    <t>42.47864</t>
  </si>
  <si>
    <t>-1.05734</t>
  </si>
  <si>
    <t>50129,Jaraba Municipality</t>
  </si>
  <si>
    <t>41.19962</t>
  </si>
  <si>
    <t>-1.89822</t>
  </si>
  <si>
    <t>50130,Jarque  Municipality</t>
  </si>
  <si>
    <t>41.56673</t>
  </si>
  <si>
    <t>-1.69391</t>
  </si>
  <si>
    <t>50131,Jaulin Municipality,Jaulín Municipality</t>
  </si>
  <si>
    <t>41.42984</t>
  </si>
  <si>
    <t>-0.97542</t>
  </si>
  <si>
    <t>50132,La Joyosa Municipality</t>
  </si>
  <si>
    <t>41.75147</t>
  </si>
  <si>
    <t>-1.07645</t>
  </si>
  <si>
    <t>50133,Lagata Municipality</t>
  </si>
  <si>
    <t>-0.80463</t>
  </si>
  <si>
    <t>50134,Langa del Castillo Municipality</t>
  </si>
  <si>
    <t>41.22729</t>
  </si>
  <si>
    <t>-1.39397</t>
  </si>
  <si>
    <t>50135,Layana Municipality</t>
  </si>
  <si>
    <t>42.30306</t>
  </si>
  <si>
    <t>-1.24379</t>
  </si>
  <si>
    <t>50136,Lecera Municipality,Lécera Municipality</t>
  </si>
  <si>
    <t>41.19863</t>
  </si>
  <si>
    <t>-0.70424</t>
  </si>
  <si>
    <t>50137,Lecinena Municipality,Leciñena Municipality</t>
  </si>
  <si>
    <t>41.83768</t>
  </si>
  <si>
    <t>-0.61569</t>
  </si>
  <si>
    <t>50138,Lechon Municipality,Lechón Municipality</t>
  </si>
  <si>
    <t>41.09092</t>
  </si>
  <si>
    <t>-1.28226</t>
  </si>
  <si>
    <t>50139,Letux Municipality</t>
  </si>
  <si>
    <t>41.22978</t>
  </si>
  <si>
    <t>-0.78735</t>
  </si>
  <si>
    <t>50140,Litago Municipality</t>
  </si>
  <si>
    <t>41.80118</t>
  </si>
  <si>
    <t>-1.76362</t>
  </si>
  <si>
    <t>50141,Lituenigo Municipality,Lituénigo Municipality</t>
  </si>
  <si>
    <t>41.83275</t>
  </si>
  <si>
    <t>-1.76901</t>
  </si>
  <si>
    <t>50142,Lobera de Onsella Municipality</t>
  </si>
  <si>
    <t>42.46753</t>
  </si>
  <si>
    <t>-1.0053</t>
  </si>
  <si>
    <t>50143,Longares Municipality</t>
  </si>
  <si>
    <t>41.39225</t>
  </si>
  <si>
    <t>-1.14764</t>
  </si>
  <si>
    <t>50144,Longas Municipality,Longás Municipality</t>
  </si>
  <si>
    <t>42.47464</t>
  </si>
  <si>
    <t>-0.93128</t>
  </si>
  <si>
    <t>50146,Lucena de Jalon Municipality,Lucena de Jalón Municipality</t>
  </si>
  <si>
    <t>41.56039</t>
  </si>
  <si>
    <t>-1.30083</t>
  </si>
  <si>
    <t>50147,Luceni Municipality</t>
  </si>
  <si>
    <t>41.81997</t>
  </si>
  <si>
    <t>-1.24727</t>
  </si>
  <si>
    <t>50148,Luesia Municipality</t>
  </si>
  <si>
    <t>42.35989</t>
  </si>
  <si>
    <t>-1.01419</t>
  </si>
  <si>
    <t>50149,Luesma Municipality</t>
  </si>
  <si>
    <t>41.18101</t>
  </si>
  <si>
    <t>-1.152</t>
  </si>
  <si>
    <t>50150,Lumpiaque Municipality</t>
  </si>
  <si>
    <t>41.64301</t>
  </si>
  <si>
    <t>-1.35147</t>
  </si>
  <si>
    <t>50151,Luna,Luna Municipality,lu na,lwna,Луна,لونا,卢纳</t>
  </si>
  <si>
    <t>-0.92446</t>
  </si>
  <si>
    <t>50152,Maella Municipality</t>
  </si>
  <si>
    <t>41.11146</t>
  </si>
  <si>
    <t>0.09976</t>
  </si>
  <si>
    <t>50153,Caravi,Magallon Municipality,Magallón Municipality</t>
  </si>
  <si>
    <t>41.81221</t>
  </si>
  <si>
    <t>-1.39576</t>
  </si>
  <si>
    <t>50154,Mainar Municipality</t>
  </si>
  <si>
    <t>41.21645</t>
  </si>
  <si>
    <t>-1.29886</t>
  </si>
  <si>
    <t>50155,Malanquilla Municipality</t>
  </si>
  <si>
    <t>41.57786</t>
  </si>
  <si>
    <t>-1.87823</t>
  </si>
  <si>
    <t>50156,Malejan Municipality,Maleján Municipality</t>
  </si>
  <si>
    <t>41.82767</t>
  </si>
  <si>
    <t>-1.54869</t>
  </si>
  <si>
    <t>50157,Malon Municipality,Malón Municipality</t>
  </si>
  <si>
    <t>41.95339</t>
  </si>
  <si>
    <t>-1.66631</t>
  </si>
  <si>
    <t>50159,Maluenda Municipality</t>
  </si>
  <si>
    <t>41.26008</t>
  </si>
  <si>
    <t>-1.63488</t>
  </si>
  <si>
    <t>50160,Mallen Municipality,Mallén Municipality</t>
  </si>
  <si>
    <t>41.89628</t>
  </si>
  <si>
    <t>-1.43263</t>
  </si>
  <si>
    <t>50161,Manchones Municipality</t>
  </si>
  <si>
    <t>41.15668</t>
  </si>
  <si>
    <t>-1.44339</t>
  </si>
  <si>
    <t>50162,Mara  Municipality</t>
  </si>
  <si>
    <t>-1.51919</t>
  </si>
  <si>
    <t>50163,Maria de Huerva Municipality,María de Huerva Municipality</t>
  </si>
  <si>
    <t>41.52984</t>
  </si>
  <si>
    <t>-1.02652</t>
  </si>
  <si>
    <t>Mediana de Aragón</t>
  </si>
  <si>
    <t>Mediana de Aragon</t>
  </si>
  <si>
    <t>50164,Mediana de Aragon Municipality,Mediana de Aragón Municipality</t>
  </si>
  <si>
    <t>41.452</t>
  </si>
  <si>
    <t>-0.72793</t>
  </si>
  <si>
    <t>Mequinenza</t>
  </si>
  <si>
    <t>50165,Mequinenza  Municipality</t>
  </si>
  <si>
    <t>41.32462</t>
  </si>
  <si>
    <t>0.24593</t>
  </si>
  <si>
    <t>50166,Mesones de Isuela Municipality</t>
  </si>
  <si>
    <t>41.58099</t>
  </si>
  <si>
    <t>-1.53559</t>
  </si>
  <si>
    <t>50167,Mezalocha Municipality</t>
  </si>
  <si>
    <t>41.41653</t>
  </si>
  <si>
    <t>-1.06292</t>
  </si>
  <si>
    <t>50168,Mianos Municipality</t>
  </si>
  <si>
    <t>42.59096</t>
  </si>
  <si>
    <t>-0.9398</t>
  </si>
  <si>
    <t>Miedes de Aragón</t>
  </si>
  <si>
    <t>Miedes de Aragon</t>
  </si>
  <si>
    <t>50169,Miedes de Aragon Municipality,Miedes de Aragón Municipality</t>
  </si>
  <si>
    <t>-1.45187</t>
  </si>
  <si>
    <t>50170,Monegrillo Municipality</t>
  </si>
  <si>
    <t>41.64836</t>
  </si>
  <si>
    <t>-0.41572</t>
  </si>
  <si>
    <t>50171,Moneva  Municipality</t>
  </si>
  <si>
    <t>41.15276</t>
  </si>
  <si>
    <t>-0.82032</t>
  </si>
  <si>
    <t>50172,Monreal de Ariza Muncipality</t>
  </si>
  <si>
    <t>41.28744</t>
  </si>
  <si>
    <t>-2.11157</t>
  </si>
  <si>
    <t>50173,Monterde Municipality</t>
  </si>
  <si>
    <t>41.1735</t>
  </si>
  <si>
    <t>-1.75556</t>
  </si>
  <si>
    <t>50174,Monton Municipality,Montón Municipality</t>
  </si>
  <si>
    <t>41.20703</t>
  </si>
  <si>
    <t>-1.51687</t>
  </si>
  <si>
    <t>50175,Morata de Jalon Municipality,Morata de Jalón Municipality</t>
  </si>
  <si>
    <t>41.44961</t>
  </si>
  <si>
    <t>-1.46278</t>
  </si>
  <si>
    <t>50176,Morata de Jiloca Municipality</t>
  </si>
  <si>
    <t>41.24494</t>
  </si>
  <si>
    <t>-1.58364</t>
  </si>
  <si>
    <t>50177,Mores Municipality,Morés Municipality</t>
  </si>
  <si>
    <t>41.47717</t>
  </si>
  <si>
    <t>-1.56647</t>
  </si>
  <si>
    <t>50178</t>
  </si>
  <si>
    <t>41.39734</t>
  </si>
  <si>
    <t>-1.83507</t>
  </si>
  <si>
    <t>50179,Moyuela  Municipality</t>
  </si>
  <si>
    <t>41.15158</t>
  </si>
  <si>
    <t>50180,Mozota Municipality</t>
  </si>
  <si>
    <t>41.47715</t>
  </si>
  <si>
    <t>-1.05244</t>
  </si>
  <si>
    <t>50181,Muel Municipality</t>
  </si>
  <si>
    <t>41.4683</t>
  </si>
  <si>
    <t>-1.11344</t>
  </si>
  <si>
    <t>Muela, La</t>
  </si>
  <si>
    <t>50182</t>
  </si>
  <si>
    <t>41.56453</t>
  </si>
  <si>
    <t>-1.09056</t>
  </si>
  <si>
    <t>50183,Munebrega Municipality,Munébrega Municipality</t>
  </si>
  <si>
    <t>-1.71819</t>
  </si>
  <si>
    <t>50184,Murero Municipality</t>
  </si>
  <si>
    <t>41.16911</t>
  </si>
  <si>
    <t>-1.48648</t>
  </si>
  <si>
    <t>50185,Murillo de Gallego Municipality,Murillo de Gállego Municipality</t>
  </si>
  <si>
    <t>42.2289</t>
  </si>
  <si>
    <t>-0.81622</t>
  </si>
  <si>
    <t>50186,Navardun Municipality,Navardún Municipality</t>
  </si>
  <si>
    <t>42.50667</t>
  </si>
  <si>
    <t>-1.16188</t>
  </si>
  <si>
    <t>Nigueella</t>
  </si>
  <si>
    <t>50187,Nigueella Municipality,Nigüella Municipality</t>
  </si>
  <si>
    <t>41.55558</t>
  </si>
  <si>
    <t>-1.50842</t>
  </si>
  <si>
    <t>50188,Nombrevilla Municipality</t>
  </si>
  <si>
    <t>41.10514</t>
  </si>
  <si>
    <t>-1.34995</t>
  </si>
  <si>
    <t>50189,Nonaspe Municipality</t>
  </si>
  <si>
    <t>41.21463</t>
  </si>
  <si>
    <t>0.24856</t>
  </si>
  <si>
    <t>50190,Novallas Municipality</t>
  </si>
  <si>
    <t>41.94711</t>
  </si>
  <si>
    <t>-1.70948</t>
  </si>
  <si>
    <t>50191,Novillas Municipality</t>
  </si>
  <si>
    <t>41.91906</t>
  </si>
  <si>
    <t>-1.37615</t>
  </si>
  <si>
    <t>50192,Nuevalos Municipality,Nuévalos Municipality</t>
  </si>
  <si>
    <t>41.20288</t>
  </si>
  <si>
    <t>-1.77372</t>
  </si>
  <si>
    <t>50193,Nuez de Ebro Municipality</t>
  </si>
  <si>
    <t>41.58115</t>
  </si>
  <si>
    <t>-0.68514</t>
  </si>
  <si>
    <t>50194,Olves Municipality,Olvés Municipality</t>
  </si>
  <si>
    <t>41.22746</t>
  </si>
  <si>
    <t>-1.66306</t>
  </si>
  <si>
    <t>50195,Orcajo Municipality</t>
  </si>
  <si>
    <t>41.1074</t>
  </si>
  <si>
    <t>-1.5075</t>
  </si>
  <si>
    <t>50196,Orera Municipality</t>
  </si>
  <si>
    <t>41.30724</t>
  </si>
  <si>
    <t>-1.45172</t>
  </si>
  <si>
    <t>50197,Ores Municipality,Orés Municipality</t>
  </si>
  <si>
    <t>42.25759</t>
  </si>
  <si>
    <t>-1.01386</t>
  </si>
  <si>
    <t>50198,Oseja Municipality</t>
  </si>
  <si>
    <t>41.6074</t>
  </si>
  <si>
    <t>-1.6958</t>
  </si>
  <si>
    <t>Osera de Ebro</t>
  </si>
  <si>
    <t>50199,Osera de Ebro Municipality</t>
  </si>
  <si>
    <t>41.53513</t>
  </si>
  <si>
    <t>-0.54842</t>
  </si>
  <si>
    <t>50200,Paniza Municipality</t>
  </si>
  <si>
    <t>41.26856</t>
  </si>
  <si>
    <t>-1.20898</t>
  </si>
  <si>
    <t>50201,Paracuellos de Jiloca Municipality</t>
  </si>
  <si>
    <t>41.30059</t>
  </si>
  <si>
    <t>-1.66277</t>
  </si>
  <si>
    <t>50202,Paracuellos de la Ribera Municipality</t>
  </si>
  <si>
    <t>41.42655</t>
  </si>
  <si>
    <t>-1.55316</t>
  </si>
  <si>
    <t>Pastriz</t>
  </si>
  <si>
    <t>50203,Pastriz Municipality</t>
  </si>
  <si>
    <t>41.60739</t>
  </si>
  <si>
    <t>-0.76397</t>
  </si>
  <si>
    <t>50204,Pedrola Municipality</t>
  </si>
  <si>
    <t>41.7656</t>
  </si>
  <si>
    <t>-1.23197</t>
  </si>
  <si>
    <t>Pedrosas, Las</t>
  </si>
  <si>
    <t>50205,Las Pedrosas Municipality</t>
  </si>
  <si>
    <t>42.03135</t>
  </si>
  <si>
    <t>-0.87668</t>
  </si>
  <si>
    <t>50206,Perdiguera Municipality</t>
  </si>
  <si>
    <t>-0.60658</t>
  </si>
  <si>
    <t>50207,Piedratajada Municipality</t>
  </si>
  <si>
    <t>42.11334</t>
  </si>
  <si>
    <t>-0.77994</t>
  </si>
  <si>
    <t>50208,Pina de Ebro Municipality</t>
  </si>
  <si>
    <t>41.48933</t>
  </si>
  <si>
    <t>-0.52672</t>
  </si>
  <si>
    <t>50209,Pinseque Municipality</t>
  </si>
  <si>
    <t>41.73212</t>
  </si>
  <si>
    <t>-1.083</t>
  </si>
  <si>
    <t>Pintanos, Los</t>
  </si>
  <si>
    <t>50210,Los Pintanos Municipality</t>
  </si>
  <si>
    <t>42.56454</t>
  </si>
  <si>
    <t>-1.04229</t>
  </si>
  <si>
    <t>50211,Plasencia de Jalon Municipality,Plasencia de Jalón Municipality</t>
  </si>
  <si>
    <t>41.6882</t>
  </si>
  <si>
    <t>-1.25038</t>
  </si>
  <si>
    <t>50212,Pleitas Municipality</t>
  </si>
  <si>
    <t>41.71464</t>
  </si>
  <si>
    <t>-1.19878</t>
  </si>
  <si>
    <t>50213,Plenas Municipality</t>
  </si>
  <si>
    <t>41.10868</t>
  </si>
  <si>
    <t>-0.9544</t>
  </si>
  <si>
    <t>50214,Pomer Municipality</t>
  </si>
  <si>
    <t>41.63182</t>
  </si>
  <si>
    <t>-1.83875</t>
  </si>
  <si>
    <t>50215,Pozuel de Ariza Municipality</t>
  </si>
  <si>
    <t>41.35445</t>
  </si>
  <si>
    <t>-2.13228</t>
  </si>
  <si>
    <t>50216,Pozuelo de Aragon Municipality,Pozuelo de Aragón Municipality</t>
  </si>
  <si>
    <t>41.74847</t>
  </si>
  <si>
    <t>-1.37876</t>
  </si>
  <si>
    <t>50217,Pradilla de Ebro Municipality</t>
  </si>
  <si>
    <t>41.87354</t>
  </si>
  <si>
    <t>-1.18626</t>
  </si>
  <si>
    <t>50218,Puebla de Alborton Municipality,Puebla de Albortón Municipality</t>
  </si>
  <si>
    <t>41.3967</t>
  </si>
  <si>
    <t>-0.85026</t>
  </si>
  <si>
    <t>Puebla de Alfindén, La</t>
  </si>
  <si>
    <t>Puebla de Alfinden, La</t>
  </si>
  <si>
    <t>50219,La Puebla de Alfinden Municipality,La Puebla de Alfindén Municipality</t>
  </si>
  <si>
    <t>41.63992</t>
  </si>
  <si>
    <t>-0.74292</t>
  </si>
  <si>
    <t>50220,Puendeluna Municipality</t>
  </si>
  <si>
    <t>42.15485</t>
  </si>
  <si>
    <t>-0.76985</t>
  </si>
  <si>
    <t>50221,Purujosa Municipality</t>
  </si>
  <si>
    <t>41.69151</t>
  </si>
  <si>
    <t>-1.7618</t>
  </si>
  <si>
    <t>50222,Kinto,Quinto Municipality,jin tuo,kyntw,Кинто,Кінто,كينتو,金托</t>
  </si>
  <si>
    <t>41.4127</t>
  </si>
  <si>
    <t>-0.51937</t>
  </si>
  <si>
    <t>50223,Remolinos Municipality</t>
  </si>
  <si>
    <t>41.8401</t>
  </si>
  <si>
    <t>-1.18217</t>
  </si>
  <si>
    <t>50224,Retascon Municipality,Retascón Municipality</t>
  </si>
  <si>
    <t>-1.3873</t>
  </si>
  <si>
    <t>50225,Ricla Municipality</t>
  </si>
  <si>
    <t>41.52394</t>
  </si>
  <si>
    <t>-1.40631</t>
  </si>
  <si>
    <t>50227,Romanos  Municipality</t>
  </si>
  <si>
    <t>41.11912</t>
  </si>
  <si>
    <t>-1.2926</t>
  </si>
  <si>
    <t>50228,Rueda de Jalon Municipality,Rueda de Jalón Municipality</t>
  </si>
  <si>
    <t>41.66449</t>
  </si>
  <si>
    <t>-1.34808</t>
  </si>
  <si>
    <t>50229,Ruesca Municipality</t>
  </si>
  <si>
    <t>41.2819</t>
  </si>
  <si>
    <t>-1.45697</t>
  </si>
  <si>
    <t>50230,Sadaba Municipality,Sádaba Municipality</t>
  </si>
  <si>
    <t>42.27538</t>
  </si>
  <si>
    <t>-1.32075</t>
  </si>
  <si>
    <t>50231,Salillas de Jalon Municipality,Salillas de Jalón Municipality</t>
  </si>
  <si>
    <t>41.56183</t>
  </si>
  <si>
    <t>-1.32163</t>
  </si>
  <si>
    <t>50232,Salvatierra de Esca Municipality</t>
  </si>
  <si>
    <t>42.69068</t>
  </si>
  <si>
    <t>-0.94653</t>
  </si>
  <si>
    <t>50233,Samper del Salz Municipality</t>
  </si>
  <si>
    <t>41.2075</t>
  </si>
  <si>
    <t>-0.82762</t>
  </si>
  <si>
    <t>San Martín de la Virgen de Moncayo</t>
  </si>
  <si>
    <t>San Martin de la Virgen de Moncayo</t>
  </si>
  <si>
    <t>50234</t>
  </si>
  <si>
    <t>41.835</t>
  </si>
  <si>
    <t>-1.79269</t>
  </si>
  <si>
    <t>50235,San Mateo de Gallego Municipality,San Mateo de Gállego Municipality</t>
  </si>
  <si>
    <t>41.85779</t>
  </si>
  <si>
    <t>-0.71946</t>
  </si>
  <si>
    <t>50236,Santa Cruz de Grio Municipality,Santa Cruz de Grío Municipality</t>
  </si>
  <si>
    <t>41.37584</t>
  </si>
  <si>
    <t>-1.41922</t>
  </si>
  <si>
    <t>50237,Santa Cruz de Moncayo Municipality</t>
  </si>
  <si>
    <t>41.88089</t>
  </si>
  <si>
    <t>-1.75562</t>
  </si>
  <si>
    <t>50238,Santa Eulalia de Gallego Municipality,Santa Eulalia de Gállego Municipality</t>
  </si>
  <si>
    <t>42.26556</t>
  </si>
  <si>
    <t>-0.7812</t>
  </si>
  <si>
    <t>50239,Santed Municipality</t>
  </si>
  <si>
    <t>41.03743</t>
  </si>
  <si>
    <t>-1.51242</t>
  </si>
  <si>
    <t>50240,Sastago Municipality,Sástago Municipality</t>
  </si>
  <si>
    <t>41.32363</t>
  </si>
  <si>
    <t>-0.27571</t>
  </si>
  <si>
    <t>Sabiñán</t>
  </si>
  <si>
    <t>Sabinan</t>
  </si>
  <si>
    <t>50241,Sabinan Municipality,Sabiñán Municipality</t>
  </si>
  <si>
    <t>41.44746</t>
  </si>
  <si>
    <t>-1.55968</t>
  </si>
  <si>
    <t>50242,Sediles Municipality</t>
  </si>
  <si>
    <t>41.35772</t>
  </si>
  <si>
    <t>-1.51577</t>
  </si>
  <si>
    <t>50243,Sestrica Municipality</t>
  </si>
  <si>
    <t>41.48116</t>
  </si>
  <si>
    <t>-1.62528</t>
  </si>
  <si>
    <t>50244,Sierra de Luna Municipality</t>
  </si>
  <si>
    <t>42.04201</t>
  </si>
  <si>
    <t>-0.93482</t>
  </si>
  <si>
    <t>50245,Nigueella Municipality,Nigüella Municipality</t>
  </si>
  <si>
    <t>42.62067</t>
  </si>
  <si>
    <t>-1.03178</t>
  </si>
  <si>
    <t>50246,Sisamon Municipality,Sisamón Municipality</t>
  </si>
  <si>
    <t>41.19114</t>
  </si>
  <si>
    <t>-2.00439</t>
  </si>
  <si>
    <t>50247,Sobradiel Municipalities</t>
  </si>
  <si>
    <t>41.74217</t>
  </si>
  <si>
    <t>-1.03068</t>
  </si>
  <si>
    <t>50248,Sos del Rey Catolico Municipality,Sos del Rey Católico Municipality</t>
  </si>
  <si>
    <t>-1.20233</t>
  </si>
  <si>
    <t>50249,Tabuenca Municipality</t>
  </si>
  <si>
    <t>41.68282</t>
  </si>
  <si>
    <t>-1.52232</t>
  </si>
  <si>
    <t>50250,Talamantes Municipality</t>
  </si>
  <si>
    <t>41.72225</t>
  </si>
  <si>
    <t>-1.67076</t>
  </si>
  <si>
    <t>50251,Tarazona Municipality</t>
  </si>
  <si>
    <t>41.89417</t>
  </si>
  <si>
    <t>-1.74145</t>
  </si>
  <si>
    <t>50252,Tauste Municipality</t>
  </si>
  <si>
    <t>41.92346</t>
  </si>
  <si>
    <t>-1.18947</t>
  </si>
  <si>
    <t>50253,Terrer Municipality</t>
  </si>
  <si>
    <t>41.32389</t>
  </si>
  <si>
    <t>-1.72729</t>
  </si>
  <si>
    <t>Tierga</t>
  </si>
  <si>
    <t>50254,Tierga Municipality</t>
  </si>
  <si>
    <t>41.6105</t>
  </si>
  <si>
    <t>-1.58463</t>
  </si>
  <si>
    <t>50255,Tobed Municipality</t>
  </si>
  <si>
    <t>41.34761</t>
  </si>
  <si>
    <t>-1.38616</t>
  </si>
  <si>
    <t>50256,Torralba de los Frailes Municipality</t>
  </si>
  <si>
    <t>41.02601</t>
  </si>
  <si>
    <t>-1.66465</t>
  </si>
  <si>
    <t>50257,Torralba de Ribota Municipality</t>
  </si>
  <si>
    <t>41.42092</t>
  </si>
  <si>
    <t>-1.67608</t>
  </si>
  <si>
    <t>50258,Torralbilla Municipality</t>
  </si>
  <si>
    <t>41.23003</t>
  </si>
  <si>
    <t>-1.333</t>
  </si>
  <si>
    <t>50259,Torrehermosa Municipality</t>
  </si>
  <si>
    <t>41.24554</t>
  </si>
  <si>
    <t>-2.12351</t>
  </si>
  <si>
    <t>50260,Torrelapaja Municipality</t>
  </si>
  <si>
    <t>41.58816</t>
  </si>
  <si>
    <t>-1.95102</t>
  </si>
  <si>
    <t>50261,Torrellas Municipality</t>
  </si>
  <si>
    <t>41.89784</t>
  </si>
  <si>
    <t>-1.76809</t>
  </si>
  <si>
    <t>50262,Torres de Berrellen Municipality,Torres de Berrellén Municipality</t>
  </si>
  <si>
    <t>41.79978</t>
  </si>
  <si>
    <t>-1.09899</t>
  </si>
  <si>
    <t>50263,Torrijo de la Canada Municipality,Torrijo de la Cañada Municipality</t>
  </si>
  <si>
    <t>41.46856</t>
  </si>
  <si>
    <t>-1.88404</t>
  </si>
  <si>
    <t>50264,Tosos Municipality</t>
  </si>
  <si>
    <t>41.30703</t>
  </si>
  <si>
    <t>-1.10966</t>
  </si>
  <si>
    <t>50265,Trasmoz  Municipality</t>
  </si>
  <si>
    <t>41.82381</t>
  </si>
  <si>
    <t>-1.73429</t>
  </si>
  <si>
    <t>50266,Trasobares Municipality</t>
  </si>
  <si>
    <t>41.66373</t>
  </si>
  <si>
    <t>-1.63003</t>
  </si>
  <si>
    <t>50267,Uncastiello,Unkastil'jo,Unkastil'o,awnkastyw,wen ka si di e,Ункастильо,Ункастільйо,أونكاستيو,温卡斯蒂略</t>
  </si>
  <si>
    <t>42.36512</t>
  </si>
  <si>
    <t>-1.14414</t>
  </si>
  <si>
    <t>50268,Undues de Lerda Municipality,Undués de Lerda Municipality</t>
  </si>
  <si>
    <t>42.58896</t>
  </si>
  <si>
    <t>-1.14793</t>
  </si>
  <si>
    <t>50269,Urrea de Jalon Municipality,Urrea de Jalón Municipality</t>
  </si>
  <si>
    <t>41.65514</t>
  </si>
  <si>
    <t>-1.23742</t>
  </si>
  <si>
    <t>50270,Urries Municpality,Urriés Municpality</t>
  </si>
  <si>
    <t>42.54966</t>
  </si>
  <si>
    <t>-1.09781</t>
  </si>
  <si>
    <t>50271,Used Municipality</t>
  </si>
  <si>
    <t>41.02905</t>
  </si>
  <si>
    <t>-1.57971</t>
  </si>
  <si>
    <t>50272,Utebo Municipality</t>
  </si>
  <si>
    <t>41.71559</t>
  </si>
  <si>
    <t>-1.00454</t>
  </si>
  <si>
    <t>50273,Valdehorna Municipality</t>
  </si>
  <si>
    <t>41.06343</t>
  </si>
  <si>
    <t>-1.42126</t>
  </si>
  <si>
    <t>50274,Val de San Martin Municipality,Val de San Martín Municipality</t>
  </si>
  <si>
    <t>41.04808</t>
  </si>
  <si>
    <t>-1.44117</t>
  </si>
  <si>
    <t>50275,Valmadrid Municipality</t>
  </si>
  <si>
    <t>41.44893</t>
  </si>
  <si>
    <t>-0.87993</t>
  </si>
  <si>
    <t>50276,Valpalmas Municipality</t>
  </si>
  <si>
    <t>42.16328</t>
  </si>
  <si>
    <t>-0.85661</t>
  </si>
  <si>
    <t>50277,Valtorres Municipality</t>
  </si>
  <si>
    <t>41.30066</t>
  </si>
  <si>
    <t>-1.74309</t>
  </si>
  <si>
    <t>50278,Velilla de Ebro Municipality</t>
  </si>
  <si>
    <t>41.38212</t>
  </si>
  <si>
    <t>-0.38921</t>
  </si>
  <si>
    <t>50279,Velilla de Jiloca Municipality</t>
  </si>
  <si>
    <t>41.27124</t>
  </si>
  <si>
    <t>-1.59517</t>
  </si>
  <si>
    <t>50280,Vera de Moncayo Municipality</t>
  </si>
  <si>
    <t>41.83506</t>
  </si>
  <si>
    <t>-1.67794</t>
  </si>
  <si>
    <t>50281,Vierlas Municipality</t>
  </si>
  <si>
    <t>41.93063</t>
  </si>
  <si>
    <t>-1.6802</t>
  </si>
  <si>
    <t>Vilueña, La</t>
  </si>
  <si>
    <t>Viluena, La</t>
  </si>
  <si>
    <t>50282,La Viluena Municipality,La Vilueña Municipality</t>
  </si>
  <si>
    <t>41.28296</t>
  </si>
  <si>
    <t>-1.72124</t>
  </si>
  <si>
    <t>50283,Villadoz Municipality</t>
  </si>
  <si>
    <t>41.17297</t>
  </si>
  <si>
    <t>-1.26241</t>
  </si>
  <si>
    <t>50284,Villafeliche Municipality</t>
  </si>
  <si>
    <t>41.18472</t>
  </si>
  <si>
    <t>-1.50088</t>
  </si>
  <si>
    <t>50285,Villafranca de Ebro Municipality</t>
  </si>
  <si>
    <t>41.57452</t>
  </si>
  <si>
    <t>-0.60652</t>
  </si>
  <si>
    <t>50286,Villalba de Perejil Municipality</t>
  </si>
  <si>
    <t>41.33836</t>
  </si>
  <si>
    <t>-1.55126</t>
  </si>
  <si>
    <t>50287,Villalengua Municipality</t>
  </si>
  <si>
    <t>41.42386</t>
  </si>
  <si>
    <t>-1.87618</t>
  </si>
  <si>
    <t>50288,Villanueva de Gallego Municipality,Villanueva de Gállego Municipality</t>
  </si>
  <si>
    <t>41.77858</t>
  </si>
  <si>
    <t>-0.84852</t>
  </si>
  <si>
    <t>50289,Villanueva de Jiloca Municipality</t>
  </si>
  <si>
    <t>-1.38103</t>
  </si>
  <si>
    <t>Villanueva de Huerva</t>
  </si>
  <si>
    <t>50290,Villanueva de Huerva Municipality</t>
  </si>
  <si>
    <t>41.36738</t>
  </si>
  <si>
    <t>-1.03891</t>
  </si>
  <si>
    <t>50291,Villar de los Navarros Municipality</t>
  </si>
  <si>
    <t>41.17168</t>
  </si>
  <si>
    <t>50292,Villarreal de Huerva Municipality</t>
  </si>
  <si>
    <t>41.20815</t>
  </si>
  <si>
    <t>-1.26711</t>
  </si>
  <si>
    <t>50293,Villarroya de la Sierra Municipality</t>
  </si>
  <si>
    <t>41.47823</t>
  </si>
  <si>
    <t>-1.78442</t>
  </si>
  <si>
    <t>50294,Villarroya del Campo Municipality</t>
  </si>
  <si>
    <t>41.1473</t>
  </si>
  <si>
    <t>-1.32819</t>
  </si>
  <si>
    <t>50295,Vistabella Municipality</t>
  </si>
  <si>
    <t>41.20827</t>
  </si>
  <si>
    <t>-1.16423</t>
  </si>
  <si>
    <t>Zaida, La</t>
  </si>
  <si>
    <t>50296,La Zaida Municipality</t>
  </si>
  <si>
    <t>41.33057</t>
  </si>
  <si>
    <t>-0.42933</t>
  </si>
  <si>
    <t>50297,Salduba,Saragosa,Zaragoza,Zaragoza Municipality,Σαραγόσα</t>
  </si>
  <si>
    <t>41.64829</t>
  </si>
  <si>
    <t>-0.88303</t>
  </si>
  <si>
    <t>50298,Zuera Municipality</t>
  </si>
  <si>
    <t>41.8892</t>
  </si>
  <si>
    <t>-0.75176</t>
  </si>
  <si>
    <t>50901,Biel Municipality</t>
  </si>
  <si>
    <t>42.36462</t>
  </si>
  <si>
    <t>-0.90894</t>
  </si>
  <si>
    <t>50902,Marracos Municipality</t>
  </si>
  <si>
    <t>42.09642</t>
  </si>
  <si>
    <t>-0.77574</t>
  </si>
  <si>
    <t>Ceuta,JCU,Seuta,Сеута</t>
  </si>
  <si>
    <t>35.88919</t>
  </si>
  <si>
    <t>-5.32042</t>
  </si>
  <si>
    <t>Ciudad Autonoma de Melilla,Ciudad Autónoma de Melilla,Ciudad de Melilla,ES64,Melil'ja,Melilla,melliya,Мелилья,멜리야</t>
  </si>
  <si>
    <t>35.29215</t>
  </si>
  <si>
    <t>-2.94434</t>
  </si>
  <si>
    <t>25121</t>
  </si>
  <si>
    <t>42.8086</t>
  </si>
  <si>
    <t>0.71674</t>
  </si>
  <si>
    <t>02071</t>
  </si>
  <si>
    <t>38.79819</t>
  </si>
  <si>
    <t>-2.19192</t>
  </si>
  <si>
    <t>04016</t>
  </si>
  <si>
    <t>37.25959</t>
  </si>
  <si>
    <t>-1.96846</t>
  </si>
  <si>
    <t>15064</t>
  </si>
  <si>
    <t>-8.15721</t>
  </si>
  <si>
    <t>22074,Campo Municipality</t>
  </si>
  <si>
    <t>42.4317</t>
  </si>
  <si>
    <t>0.39758</t>
  </si>
  <si>
    <t>23025</t>
  </si>
  <si>
    <t>38.30449</t>
  </si>
  <si>
    <t>-3.14711</t>
  </si>
  <si>
    <t>24051</t>
  </si>
  <si>
    <t>42.47391</t>
  </si>
  <si>
    <t>-4.97246</t>
  </si>
  <si>
    <t>24089,Gorad Leon,Leao,Legio,Leon,Leona,Leonas,Leono,Leyon,Leyón,Leão,León,Lhion,Lion,Lión,Lleo,Lleó,Llion,Llión,lai ang,le-on,li'om,lywn,reon,Λεόν,Горад Леон,Леон,לאון,لئون,ليون,لیون,لیون، ہسپانیہ,लीओं,レオン,莱昂,레온</t>
  </si>
  <si>
    <t>42.57357</t>
  </si>
  <si>
    <t>-5.56716</t>
  </si>
  <si>
    <t>30030,Mourthia,Murcia,Murcia Municipality,Murcie,Murcio,Murcja,Murseje,Mursi,Mursia,Mursija,Mursiya,Mursėjė,Murtzia,Múrcia,Múrsia,marsiya,mrsyt,mu er xi ya,muleusia,mur seiy,murciya,mursia,mursiya,murushia,mwrsya,mwrsyh,Μούρθια,Мурси,Мурсия,Мурсија,Мурсія,Մուրսիա,מורסיה,مرسية,مرسیہ,مرسیہ شہر,مورسيا,مورسیا,मर्सिया,मुर्सिया,মুর্সিয়া,મુર્સિયા,முற்சியா,ముర్సియా,ಮುರ್ಸಿಯಾ,මුරුසිය,มูร์เซีย,მურსია,ムルシア,木尔西亚,木爾西亞,穆尔西亚,穆爾西亞,무르시아</t>
  </si>
  <si>
    <t>37.94399</t>
  </si>
  <si>
    <t>-1.16364</t>
  </si>
  <si>
    <t>32001,Al'jaris,Aljarisas,Allariz,a li ya li si,ajarisu,aliarisi,ayarys,ayaryth,Альярис,Альяріс,آیاریس,أياريث,اياريث,ალიარისი,アジャリス,阿利亚里斯,阿利亞里斯</t>
  </si>
  <si>
    <t>42.1979</t>
  </si>
  <si>
    <t>-7.81693</t>
  </si>
  <si>
    <t>37028,Al'mendra,a er men de la,Альмендра,阿尔门德拉</t>
  </si>
  <si>
    <t>41.2362</t>
  </si>
  <si>
    <t>-6.33153</t>
  </si>
  <si>
    <t>37112</t>
  </si>
  <si>
    <t>40.46813</t>
  </si>
  <si>
    <t>-5.90022</t>
  </si>
  <si>
    <t>46253</t>
  </si>
  <si>
    <t>38.98961</t>
  </si>
  <si>
    <t>-0.5555</t>
  </si>
  <si>
    <t>47151,San Salvador,San-Sal'vador,sheng sa er wa duo er,Сан-Сальвадор,Սան Սալվադոր,圣萨尔瓦多尔,聖薩爾瓦多爾</t>
  </si>
  <si>
    <t>41.61903</t>
  </si>
  <si>
    <t>-5.07608</t>
  </si>
  <si>
    <t>43.26239</t>
  </si>
  <si>
    <t>-3.15505</t>
  </si>
  <si>
    <t>50001,Abanto Municipality</t>
  </si>
  <si>
    <t>41.13384</t>
  </si>
  <si>
    <t>-1.67899</t>
  </si>
  <si>
    <t>REST</t>
  </si>
  <si>
    <t>Coma-ruga</t>
  </si>
  <si>
    <t>Coma-ruga,Comarruga</t>
  </si>
  <si>
    <t>41.17995</t>
  </si>
  <si>
    <t>1.52538</t>
  </si>
  <si>
    <t>Polígono industrial Iciz</t>
  </si>
  <si>
    <t>Poligono industrial Iciz</t>
  </si>
  <si>
    <t>42.78362</t>
  </si>
  <si>
    <t>-1.09142</t>
  </si>
  <si>
    <t>610</t>
  </si>
  <si>
    <t>Gerbe</t>
  </si>
  <si>
    <t>42.38356</t>
  </si>
  <si>
    <t>0.18381</t>
  </si>
  <si>
    <t>570</t>
  </si>
  <si>
    <t>Illes Balears</t>
  </si>
  <si>
    <t>Balearane,Balearen Inseln,Balearene,Baleares,Baleari,Balearic Islands,Ilhas Baleares,Illes Balears,Islas Baleares,Isole Baleari,Las Baleares,Province des Iles Baleares,Province des Îles Baléares,Province of Balearic Islands,Provincia de las Islas Baleares,Provincia de les Illes Balears,Província de les Illes Balears,barearesu,ses Illes,バレアレス</t>
  </si>
  <si>
    <t>39.60992</t>
  </si>
  <si>
    <t>3.02948</t>
  </si>
  <si>
    <t>7</t>
  </si>
  <si>
    <t>-3.68875</t>
  </si>
  <si>
    <t>Casa de Campo</t>
  </si>
  <si>
    <t>2.18596</t>
  </si>
  <si>
    <t>2.16179</t>
  </si>
  <si>
    <t>Majorca,Mallorca</t>
  </si>
  <si>
    <t>39.61362</t>
  </si>
  <si>
    <t>3.02004</t>
  </si>
  <si>
    <t>Menorca</t>
  </si>
  <si>
    <t>40.0004</t>
  </si>
  <si>
    <t>3.99997</t>
  </si>
  <si>
    <t>41.387</t>
  </si>
  <si>
    <t>41.41721</t>
  </si>
  <si>
    <t>2.17364</t>
  </si>
  <si>
    <t>CTRCM</t>
  </si>
  <si>
    <t>42.3782</t>
  </si>
  <si>
    <t>el Poblenou</t>
  </si>
  <si>
    <t>la Pera</t>
  </si>
  <si>
    <t>3.02158</t>
  </si>
  <si>
    <t>2.8502</t>
  </si>
  <si>
    <t>41.38309</t>
  </si>
  <si>
    <t>Goya</t>
  </si>
  <si>
    <t>3.0848</t>
  </si>
  <si>
    <t>Norte</t>
  </si>
  <si>
    <t>2.6266</t>
  </si>
  <si>
    <t>41.38896</t>
  </si>
  <si>
    <t>-17.75837</t>
  </si>
  <si>
    <t>Sur</t>
  </si>
  <si>
    <t>3.1206</t>
  </si>
  <si>
    <t>40.4287</t>
  </si>
  <si>
    <t>San Fermin</t>
  </si>
  <si>
    <t>-5.8128</t>
  </si>
  <si>
    <t>41.95531</t>
  </si>
  <si>
    <t>2.64745</t>
  </si>
  <si>
    <t>2.1741</t>
  </si>
  <si>
    <t>Hotel Montmelo</t>
  </si>
  <si>
    <t>41.5542</t>
  </si>
  <si>
    <t>2.25043</t>
  </si>
  <si>
    <t>2.16503</t>
  </si>
  <si>
    <t>40.42122</t>
  </si>
  <si>
    <t>-3.70803</t>
  </si>
  <si>
    <t>41.6107</t>
  </si>
  <si>
    <t>San Diego</t>
  </si>
  <si>
    <t>-1.82611</t>
  </si>
  <si>
    <t>42.3588</t>
  </si>
  <si>
    <t>Puigpardines</t>
  </si>
  <si>
    <t>2.42845</t>
  </si>
  <si>
    <t>Begudà</t>
  </si>
  <si>
    <t>Beguda</t>
  </si>
  <si>
    <t>42.20163</t>
  </si>
  <si>
    <t>2.53926</t>
  </si>
  <si>
    <t>Sant Cristòfol de les Fonts</t>
  </si>
  <si>
    <t>Sant Cristofol de les Fonts</t>
  </si>
  <si>
    <t>42.16964</t>
  </si>
  <si>
    <t>2.49943</t>
  </si>
  <si>
    <t>Batet de la Serra</t>
  </si>
  <si>
    <t>42.18042</t>
  </si>
  <si>
    <t>2.5163</t>
  </si>
  <si>
    <t>Bosc de Tosca</t>
  </si>
  <si>
    <t>42.15898</t>
  </si>
  <si>
    <t>2.46881</t>
  </si>
  <si>
    <t>Pocafarina</t>
  </si>
  <si>
    <t>42.15467</t>
  </si>
  <si>
    <t>2.47377</t>
  </si>
  <si>
    <t>l'Hostalnou de Bianya</t>
  </si>
  <si>
    <t>42.2118</t>
  </si>
  <si>
    <t>2.45407</t>
  </si>
  <si>
    <t>Sant Andreu de Socarrats</t>
  </si>
  <si>
    <t>42.2091</t>
  </si>
  <si>
    <t>2.4527</t>
  </si>
  <si>
    <t>Llocalou</t>
  </si>
  <si>
    <t>2.48364</t>
  </si>
  <si>
    <t>07001,Alaro,Alaró,a la luo,alarw,Аларо,ألارو,الارو,阿拉罗</t>
  </si>
  <si>
    <t>39.70405</t>
  </si>
  <si>
    <t>2.7898</t>
  </si>
  <si>
    <t>07002</t>
  </si>
  <si>
    <t>39.91296</t>
  </si>
  <si>
    <t>4.14708</t>
  </si>
  <si>
    <t>07003,Al'kudija,Alcudia,Alcúdia,Alkudija,a er ku di ya,alkwdya,alqwdyt,arukudia,xal ku deiy,Алькудия,آلکودیا,القودية,อัลกูเดีย,アルクーディア,阿尔库迪亚</t>
  </si>
  <si>
    <t>39.85263</t>
  </si>
  <si>
    <t>3.11917</t>
  </si>
  <si>
    <t>07004,Algaida</t>
  </si>
  <si>
    <t>39.55822</t>
  </si>
  <si>
    <t>2.89395</t>
  </si>
  <si>
    <t>07006,Arta,Artà</t>
  </si>
  <si>
    <t>39.69196</t>
  </si>
  <si>
    <t>3.34907</t>
  </si>
  <si>
    <t>Bañalbufar</t>
  </si>
  <si>
    <t>Banalbufar</t>
  </si>
  <si>
    <t>07007,Banyalbufar</t>
  </si>
  <si>
    <t>39.68635</t>
  </si>
  <si>
    <t>2.5139</t>
  </si>
  <si>
    <t>07008,Binissalem,bnw salm,bnw slam,bny salm,bynysalym,بنو سالم,بنو سلام,بني سالم,بينيساليم</t>
  </si>
  <si>
    <t>39.68711</t>
  </si>
  <si>
    <t>2.84168</t>
  </si>
  <si>
    <t>07009,Buger,Búger</t>
  </si>
  <si>
    <t>2.98506</t>
  </si>
  <si>
    <t>07010,Bunyola</t>
  </si>
  <si>
    <t>39.6953</t>
  </si>
  <si>
    <t>2.69865</t>
  </si>
  <si>
    <t>07012,Campanet</t>
  </si>
  <si>
    <t>39.77368</t>
  </si>
  <si>
    <t>2.96455</t>
  </si>
  <si>
    <t>07013,Campos,Kampos,kambws,kan bo si,Кампос,كامبوس,坎波斯</t>
  </si>
  <si>
    <t>39.43076</t>
  </si>
  <si>
    <t>3.01781</t>
  </si>
  <si>
    <t>07014,Capdepera</t>
  </si>
  <si>
    <t>39.70177</t>
  </si>
  <si>
    <t>3.43233</t>
  </si>
  <si>
    <t>Ciutadella de Menorca</t>
  </si>
  <si>
    <t>07015,Ciudadela de Menorca,Ciutadella,Ciutadella de Menorca,Iamo,Menorkos Siutadelja,S'judadela,Siudadela,Sjudadela,mdynt mnwrqt,siudadela,siutadeyademenoleuka,siw ta del yada ma nxr ka,sywtadla d mnwrka,xiu ta de li ya de mei nuo er ka,Сиудадела,Сьюдадела,Сјудадела,سیوتادلا د منورکا,مدينة منورقة,ซิวตาเด็ลยาดามานอร์กา,სიუდადელა,シウタデリャ・デ・メノルカ,休塔德利亚德梅诺尔卡,休塔德利亞德梅諾爾卡,시우타데야데메노르카</t>
  </si>
  <si>
    <t>39.99968</t>
  </si>
  <si>
    <t>3.83504</t>
  </si>
  <si>
    <t>07016,Consell</t>
  </si>
  <si>
    <t>39.66766</t>
  </si>
  <si>
    <t>2.81138</t>
  </si>
  <si>
    <t>07017,Costitx</t>
  </si>
  <si>
    <t>39.65566</t>
  </si>
  <si>
    <t>07018,Deia,Deià</t>
  </si>
  <si>
    <t>2.64723</t>
  </si>
  <si>
    <t>07019,Escorca</t>
  </si>
  <si>
    <t>2.86838</t>
  </si>
  <si>
    <t>07020,Esporles</t>
  </si>
  <si>
    <t>39.66908</t>
  </si>
  <si>
    <t>2.57728</t>
  </si>
  <si>
    <t>07022,Felanich,Felanitx,Felantix,faranichu,fei la ni te si,flanytks,fylanytsh,Феланич,فلانیتکس,فيلانيتش,ファラニチュ,费拉尼特斯</t>
  </si>
  <si>
    <t>39.46986</t>
  </si>
  <si>
    <t>3.14655</t>
  </si>
  <si>
    <t>07023,Fererijas,Fererjesas,Ferrerias,Ferreries,Ferrerías,fareriesu,fei lei lie si,frrys,fyryryas,pereriasi,Фереријас,Феррериас,فرریس,فيريرياس,ფერერიასი,ファレリエス,費雷列斯,费雷列斯</t>
  </si>
  <si>
    <t>39.99463</t>
  </si>
  <si>
    <t>3.99902</t>
  </si>
  <si>
    <t>07025,Fornalutx</t>
  </si>
  <si>
    <t>39.78173</t>
  </si>
  <si>
    <t>2.7401</t>
  </si>
  <si>
    <t>07027,Inca,Inka,anka,inka,yin ka,Инка,إنكا,インカ,因卡</t>
  </si>
  <si>
    <t>39.71868</t>
  </si>
  <si>
    <t>2.90588</t>
  </si>
  <si>
    <t>07028,Lloret de Vistalegre</t>
  </si>
  <si>
    <t>39.61759</t>
  </si>
  <si>
    <t>2.97249</t>
  </si>
  <si>
    <t>07029,Lloseta</t>
  </si>
  <si>
    <t>39.71785</t>
  </si>
  <si>
    <t>2.86589</t>
  </si>
  <si>
    <t>07030,Llubi,Llubí</t>
  </si>
  <si>
    <t>39.699</t>
  </si>
  <si>
    <t>3.0045</t>
  </si>
  <si>
    <t>07031,L'jukmajor,Lluchmayor,Llucmajor,Lyukmayor,liu ke ma huo er,ywkmakhr,ywtshmaywr,Льюкмайор,Լյուկմայոր,يوتشمايور,یوکماخر,柳克马霍尔</t>
  </si>
  <si>
    <t>39.49003</t>
  </si>
  <si>
    <t>2.88983</t>
  </si>
  <si>
    <t>Mahón</t>
  </si>
  <si>
    <t>Mahon</t>
  </si>
  <si>
    <t>07032,MAH,Mahon,Mahón,Mao,Maó,Port Mahon</t>
  </si>
  <si>
    <t>39.88811</t>
  </si>
  <si>
    <t>4.2633</t>
  </si>
  <si>
    <t>07033,Manacor,Manakor,ma na ke er,manakor,manakoru,manakr,manakwr,Манакор,ماناكور,ماناکر,மனகோர்,マナコル,马纳科尔</t>
  </si>
  <si>
    <t>39.56881</t>
  </si>
  <si>
    <t>3.20857</t>
  </si>
  <si>
    <t>07034,Mancor de la Vall</t>
  </si>
  <si>
    <t>39.74844</t>
  </si>
  <si>
    <t>2.87134</t>
  </si>
  <si>
    <t>07035,Maria de la Salut</t>
  </si>
  <si>
    <t>39.66227</t>
  </si>
  <si>
    <t>3.07102</t>
  </si>
  <si>
    <t>07036,Marrachi,Marrachí,Marratxi,Marratxí,ma la te ke xi,maratksy,maratshy,Маррачи,Մառաչի,ماراتشي,ماراتکسی,马拉特克西</t>
  </si>
  <si>
    <t>39.64165</t>
  </si>
  <si>
    <t>2.75225</t>
  </si>
  <si>
    <t>es Mercadal</t>
  </si>
  <si>
    <t>07037,Es Mercadal,Mercadal,Merkadal',ai si mei er ka da er,es Mercadal,mrkadal,myrkadal,Меркадаль,مرکادال,ميركادال,მერკადალი,アス・マルカダル,埃斯梅尔卡达尔,埃斯梅爾卡達爾</t>
  </si>
  <si>
    <t>40.01455</t>
  </si>
  <si>
    <t>4.10906</t>
  </si>
  <si>
    <t>07038,Montuiri,Montuïri</t>
  </si>
  <si>
    <t>39.5664</t>
  </si>
  <si>
    <t>2.9806</t>
  </si>
  <si>
    <t>07039,Muro,mu luo,mwrw,mwrw d alky,Муро,مورو,مورو د آلکی,穆罗</t>
  </si>
  <si>
    <t>39.73495</t>
  </si>
  <si>
    <t>3.05424</t>
  </si>
  <si>
    <t>Palma de Mallorca</t>
  </si>
  <si>
    <t>07040,Gorad Pal'ma-deh-Mal'jorka,Majorka,Maljorkos Palma,Pal'ma,Pal'ma-de-Mal'orka,Pal'mae,Palma,Palma Mallorcakoa,Palma de Maiorca,Palma de Majorca,Palma de Majorka,Palma de Majorko,Palma de Majorque,Palma de Mallorca,Palma de Mayorka,Palma di Maiorca,Palma di Majorca,Palma nte Magiorka,mywrqt,pa er ma,pal ma,palma,palma d maywrka,palma de mayorka,palma te mallorkka,palma  maywrka,palmademayoleuka,paruma・de・mayoruka,plmh dh mywrqh,Πάλμα ντε Μαγιόρκα,Горад Пальма-дэ-Мальёрка,Палма де Майорка,Палма де Мајорка,Пальмæ,Пальма,Пальма-де-Мальорка,פלמה דה מיורקה,ميورقة,پالما,پالما د مایورکا,پالما، مایورکا,पाल्मा दे मायोर्का,பால்மா தே மல்லோர்க்கா,ปัลมา,პალმა,パルマ・デ・マヨルカ,帕爾馬,팔마데마요르카</t>
  </si>
  <si>
    <t>39.56951</t>
  </si>
  <si>
    <t>07041,Petra</t>
  </si>
  <si>
    <t>39.61309</t>
  </si>
  <si>
    <t>3.11119</t>
  </si>
  <si>
    <t>07042,Pol'ensa,Pollenca,Pollensa,Pollença,bo lian si sa,bwynsa,poryensa,Польенса,بوينسا,ポリェンサ,波连斯萨</t>
  </si>
  <si>
    <t>39.87612</t>
  </si>
  <si>
    <t>3.01536</t>
  </si>
  <si>
    <t>07043,Porreres</t>
  </si>
  <si>
    <t>39.51358</t>
  </si>
  <si>
    <t>3.02021</t>
  </si>
  <si>
    <t>Sa Pobla</t>
  </si>
  <si>
    <t>07044,Sa Pobla</t>
  </si>
  <si>
    <t>39.76784</t>
  </si>
  <si>
    <t>07045,Puigpunyent</t>
  </si>
  <si>
    <t>39.62414</t>
  </si>
  <si>
    <t>2.52591</t>
  </si>
  <si>
    <t>07047</t>
  </si>
  <si>
    <t>39.64522</t>
  </si>
  <si>
    <t>2.89631</t>
  </si>
  <si>
    <t>07049,Sant Joan</t>
  </si>
  <si>
    <t>39.59537</t>
  </si>
  <si>
    <t>3.03772</t>
  </si>
  <si>
    <t>07051</t>
  </si>
  <si>
    <t>39.6087</t>
  </si>
  <si>
    <t>3.28268</t>
  </si>
  <si>
    <t>07052</t>
  </si>
  <si>
    <t>39.8297</t>
  </si>
  <si>
    <t>4.25575</t>
  </si>
  <si>
    <t>07053,Santa Eugenia,Santa Eugènia</t>
  </si>
  <si>
    <t>39.62278</t>
  </si>
  <si>
    <t>2.83739</t>
  </si>
  <si>
    <t>07055,Santa Margalida</t>
  </si>
  <si>
    <t>39.70382</t>
  </si>
  <si>
    <t>3.10432</t>
  </si>
  <si>
    <t>07056,Santa Maria del Cami,Santa Maria del Camí</t>
  </si>
  <si>
    <t>39.65117</t>
  </si>
  <si>
    <t>2.77027</t>
  </si>
  <si>
    <t>07057,Santanyi,Santanyí</t>
  </si>
  <si>
    <t>39.35378</t>
  </si>
  <si>
    <t>3.12819</t>
  </si>
  <si>
    <t>07058,Selva</t>
  </si>
  <si>
    <t>39.75399</t>
  </si>
  <si>
    <t>2.89962</t>
  </si>
  <si>
    <t>07059,Las Salinas,Ses Salines,Ses-Salines,las salynas,les Salines,sai sa li nei si,ses Salines,Сес-Салинес,لاس ساليناس,塞萨利内斯</t>
  </si>
  <si>
    <t>39.33699</t>
  </si>
  <si>
    <t>3.05158</t>
  </si>
  <si>
    <t>07060,Sineu</t>
  </si>
  <si>
    <t>39.64271</t>
  </si>
  <si>
    <t>3.00819</t>
  </si>
  <si>
    <t>07061,Sol'er,Soller,Sóller,suo lie er,swyyr,Сольер,سويير,索列尔</t>
  </si>
  <si>
    <t>39.76543</t>
  </si>
  <si>
    <t>2.71388</t>
  </si>
  <si>
    <t>07062,Son Cervera,Son Servera,Son-Servera,song sai er wei la,swn syrfyra,Сон-Сервера,Սոն Սերվերա,سون سيرفيرا,松塞尔韦拉</t>
  </si>
  <si>
    <t>39.62014</t>
  </si>
  <si>
    <t>3.35877</t>
  </si>
  <si>
    <t>07063,Valldemosa,Valldemossa</t>
  </si>
  <si>
    <t>39.71003</t>
  </si>
  <si>
    <t>2.62037</t>
  </si>
  <si>
    <t>07064</t>
  </si>
  <si>
    <t>39.87951</t>
  </si>
  <si>
    <t>4.28544</t>
  </si>
  <si>
    <t>07065,Vilafranca,Vilafranca de Bonany</t>
  </si>
  <si>
    <t>39.56878</t>
  </si>
  <si>
    <t>3.08613</t>
  </si>
  <si>
    <t>07901,Ariany</t>
  </si>
  <si>
    <t>39.64978</t>
  </si>
  <si>
    <t>3.10922</t>
  </si>
  <si>
    <t>07902</t>
  </si>
  <si>
    <t>39.93952</t>
  </si>
  <si>
    <t>4.03469</t>
  </si>
  <si>
    <t>08006,Aren's-de-Mar,Aren'sh-da-Mar,a lei ni si de ma er,arynys dy mar,Ареньс-де-Мар,Ареньш-да-Мар,أرينيس دي مار,阿雷尼斯德马尔</t>
  </si>
  <si>
    <t>41.58066</t>
  </si>
  <si>
    <t>2.55023</t>
  </si>
  <si>
    <t>08007,Aren'sh-da-Mun,a lei ni si-de meng te,aleniseudemunteu,arnys d mwnt,arynys dy mwnt,Ареньш-да-Мун,آرنیس د مونت,أرينيس دي مونت,阿雷尼斯-德蒙特,아레니스데문트</t>
  </si>
  <si>
    <t>41.61262</t>
  </si>
  <si>
    <t>2.5295</t>
  </si>
  <si>
    <t>08032,Caldes d'Estrac</t>
  </si>
  <si>
    <t>41.57088</t>
  </si>
  <si>
    <t>2.52703</t>
  </si>
  <si>
    <t>08035,Kalel'ja,Kalelja,Kalelya,ka lai li ya,kalleya,kalya,klylt,Калелья,Калелја,Կալելյա,كليلة,کالیا,卡莱利亚,칼레야</t>
  </si>
  <si>
    <t>41.6227</t>
  </si>
  <si>
    <t>2.64436</t>
  </si>
  <si>
    <t>08040,Canyet de Mar,Kanet de Mar,Kanet-de-Mar,bin hai ka nei te,kant d mar,kanyt dy mar,Канет-де-Мар,Կանետ դե Մար,كانيت دي مار,کانت د مار,滨海卡内特</t>
  </si>
  <si>
    <t>41.60141</t>
  </si>
  <si>
    <t>2.57661</t>
  </si>
  <si>
    <t>Fogars de la Selva</t>
  </si>
  <si>
    <t>08082</t>
  </si>
  <si>
    <t>41.72315</t>
  </si>
  <si>
    <t>2.6411</t>
  </si>
  <si>
    <t>08110,Mal'grat-de-Mar,Malgrat de Mar,Malgrat-da-Mar,Malgrata de Mara,Malqrat de Mar,bin hai ma er ge la te,malghrat dy mar,malgrat d mar,Малграт де Мар,Мальграт-де-Мар,Малґрат-да-Мар,Մալգրատ դե Մար,مالغرات دي مار,مالگرات د مار,مالگرات دے مار,マルグラッド・ダ・マール,滨海马尔格拉特</t>
  </si>
  <si>
    <t>41.6527</t>
  </si>
  <si>
    <t>2.74479</t>
  </si>
  <si>
    <t>08155</t>
  </si>
  <si>
    <t>41.67165</t>
  </si>
  <si>
    <t>2.72835</t>
  </si>
  <si>
    <t>08163</t>
  </si>
  <si>
    <t>41.63648</t>
  </si>
  <si>
    <t>2.66524</t>
  </si>
  <si>
    <t>08193</t>
  </si>
  <si>
    <t>2.56876</t>
  </si>
  <si>
    <t>08203</t>
  </si>
  <si>
    <t>41.63167</t>
  </si>
  <si>
    <t>2.60687</t>
  </si>
  <si>
    <t>08235,San Pol de Mar,San-Pol'-de-Mar,bin hai sheng bo er,san bwl dy mar,sant pl d mar,Сан-Поль-де-Мар,Սան Պոլ դե Մար,سان بول دي مار,سانت پل د مار,滨海圣波尔</t>
  </si>
  <si>
    <t>2.61931</t>
  </si>
  <si>
    <t>08261</t>
  </si>
  <si>
    <t>41.65432</t>
  </si>
  <si>
    <t>2.69017</t>
  </si>
  <si>
    <t>08264</t>
  </si>
  <si>
    <t>41.57747</t>
  </si>
  <si>
    <t>2.51222</t>
  </si>
  <si>
    <t>08284</t>
  </si>
  <si>
    <t>2.67582</t>
  </si>
  <si>
    <t>Valle de Sedano</t>
  </si>
  <si>
    <t>09905,Val'e-de-Sedano,Valle de Sedano,ba lie de sai da nuo,bayh d sdanw,faly dy sydanw,Валье-де-Седано,Вальє-де-Седано,بایه د سدانو,فالى دى سيدانو,فالي دي سيدانو,巴列德塞达诺</t>
  </si>
  <si>
    <t>-3.76035</t>
  </si>
  <si>
    <t>15038,Frades,frads,fradys,fu la de si,furadesu,Фрадес,فرادس,فراديس,フラーデス,夫拉德斯</t>
  </si>
  <si>
    <t>-8.28332</t>
  </si>
  <si>
    <t>17001,Agul'jana,Aguljana,Agulyana,a gu li ya na,aghwyana,Агульяна,Агуляна,Ագուլյանա,أغويانا,阿古利亚纳</t>
  </si>
  <si>
    <t>42.39224</t>
  </si>
  <si>
    <t>2.8467</t>
  </si>
  <si>
    <t>17002</t>
  </si>
  <si>
    <t>41.93289</t>
  </si>
  <si>
    <t>2.77505</t>
  </si>
  <si>
    <t>17003,Al'ban'ja,Alban'ja,Albana,Albania,Albañá,a er wa ni ya,albnya,Албанья,Альбанья,Ալբանիա,ألبنيا,阿尔瓦尼亚</t>
  </si>
  <si>
    <t>42.30448</t>
  </si>
  <si>
    <t>2.72135</t>
  </si>
  <si>
    <t>17004</t>
  </si>
  <si>
    <t>42.11007</t>
  </si>
  <si>
    <t>3.08161</t>
  </si>
  <si>
    <t>17005</t>
  </si>
  <si>
    <t>42.25054</t>
  </si>
  <si>
    <t>2.99704</t>
  </si>
  <si>
    <t>17007</t>
  </si>
  <si>
    <t>42.01155</t>
  </si>
  <si>
    <t>2.60396</t>
  </si>
  <si>
    <t>17008</t>
  </si>
  <si>
    <t>41.944</t>
  </si>
  <si>
    <t>2.63225</t>
  </si>
  <si>
    <t>17010</t>
  </si>
  <si>
    <t>42.21553</t>
  </si>
  <si>
    <t>2.64361</t>
  </si>
  <si>
    <t>17011</t>
  </si>
  <si>
    <t>42.17027</t>
  </si>
  <si>
    <t>3.07282</t>
  </si>
  <si>
    <t>17012,Abin'junet-da-Puchbantos,Avin'onet-de-Puchventos,Avinonet de Puig Ventos,Avinyonet,Avinyonet de Puigventos,Avinyonet de Puigventós,Aviñonet de Puig Ventós,a wei ni ao nei te-de pu yi ge wen tuo si,afynywnyt dy bwygh fyntws,Абіньюнет-да-Пучбантос,Авиньонет-де-Пучвентос,Ավինիոնետ դե Պուչվենտոս,أفينيونيت دي بويغ فينتوس,阿维尼奥内特-德普伊格文托斯</t>
  </si>
  <si>
    <t>42.25103</t>
  </si>
  <si>
    <t>2.91341</t>
  </si>
  <si>
    <t>17013</t>
  </si>
  <si>
    <t>3.21453</t>
  </si>
  <si>
    <t>17014</t>
  </si>
  <si>
    <t>42.40331</t>
  </si>
  <si>
    <t>2.79978</t>
  </si>
  <si>
    <t>17015,Ban'olas,Ban'oles,Banioles,Banolas,Banyolas,Bañolas,ba ni ao lai si,banyls,banyorasu,banywlas,Μπανιόλες,Баньолас,Баньолес,Բանիոլես,بانيولاس,بانیلس,バニョラス,巴尼奥莱斯</t>
  </si>
  <si>
    <t>42.12561</t>
  </si>
  <si>
    <t>2.77249</t>
  </si>
  <si>
    <t>17016,Bascara,Baskara,Bàscara,Báscara,ba si ka la,baskara,Баскара,Բասկարա,باسكارا,巴斯卡拉</t>
  </si>
  <si>
    <t>42.15857</t>
  </si>
  <si>
    <t>2.91146</t>
  </si>
  <si>
    <t>17018</t>
  </si>
  <si>
    <t>3.09768</t>
  </si>
  <si>
    <t>17019,Besalu,Bisaldunum,bazaru,bei sa lu,bsalw,bslw,bysalw,Бесалу,Բեսալու,בסלו,بسالو,بيسالو,バザルー,贝萨卢</t>
  </si>
  <si>
    <t>42.20187</t>
  </si>
  <si>
    <t>2.69748</t>
  </si>
  <si>
    <t>17020</t>
  </si>
  <si>
    <t>41.95845</t>
  </si>
  <si>
    <t>2.71793</t>
  </si>
  <si>
    <t>17021</t>
  </si>
  <si>
    <t>42.23675</t>
  </si>
  <si>
    <t>2.70794</t>
  </si>
  <si>
    <t>17022,La Bisbal dEmporda</t>
  </si>
  <si>
    <t>41.95126</t>
  </si>
  <si>
    <t>3.04209</t>
  </si>
  <si>
    <t>17023,Blanes,blans,blanys,bu la nei si,buranasu,Бланес,Բլանես,بلانس,بلانيس,ブラナス,布拉内斯</t>
  </si>
  <si>
    <t>41.68457</t>
  </si>
  <si>
    <t>2.79362</t>
  </si>
  <si>
    <t>17025,Bordil's,Bordils,bo er di er si,bwrdyls,Бордильс,Բորդիլս,بورديلس,博尔迪尔斯</t>
  </si>
  <si>
    <t>42.05357</t>
  </si>
  <si>
    <t>2.91323</t>
  </si>
  <si>
    <t>17026,Borasa,Borrassa,Burrasa,bo la sa,bwrasa,Боррасса,Бурраса,Բոռասա,بوراسا,博拉萨</t>
  </si>
  <si>
    <t>42.22238</t>
  </si>
  <si>
    <t>2.92894</t>
  </si>
  <si>
    <t>17027</t>
  </si>
  <si>
    <t>41.75219</t>
  </si>
  <si>
    <t>2.55829</t>
  </si>
  <si>
    <t>17028</t>
  </si>
  <si>
    <t>41.91606</t>
  </si>
  <si>
    <t>2.66239</t>
  </si>
  <si>
    <t>Boadella i les Escaules</t>
  </si>
  <si>
    <t>17029,Baodelya del Ampurdan,Boadel'ja-del'-Ampurdan,Boadella d'Emporda,Boadella d'Empordà,Boadella dEmporda,Boadella dEmpordà,Boadella del Ampurdan,Boadella del Ampurdán,Buadelja-i-las-Askaulas,Buadella,bu a de li ya,bwadya,byadya ay ls askawls,Боаделья-дель-Ампурдан,Буаделя-і-лас-Аскаулас,Բաոդելյա դել Ամպուրդան,بئادیا ای لس اسکاولس,بواديا,布阿德利亚</t>
  </si>
  <si>
    <t>42.32943</t>
  </si>
  <si>
    <t>2.85655</t>
  </si>
  <si>
    <t>17030</t>
  </si>
  <si>
    <t>2.9788</t>
  </si>
  <si>
    <t>17031,Cabanellas,Kabaneljas,ka wa nei li ya si,kabanyas,Кабанеляс,كابانياس,卡瓦内利亚斯</t>
  </si>
  <si>
    <t>42.23011</t>
  </si>
  <si>
    <t>2.82048</t>
  </si>
  <si>
    <t>17032,Kadakes,ka da ke si,kadakesu,kadaks,kadakys,Кадакéс,Кадакес,Կադակես,كاداكيس,کاداکس,カダケス,卡达克斯</t>
  </si>
  <si>
    <t>42.29068</t>
  </si>
  <si>
    <t>3.28045</t>
  </si>
  <si>
    <t>17033,Caldas de Malavella,Caldes de Malavella,Kal'das-de-Malavel'ja,Kaldas de Malavelya,ka er da si-de ma la wei li ya,kaldas dy malafya,kalds d malabya,Кальдас-де-Малавелья,Կալդաս դե Մալավելյա,كالداس دي مالافيا,کالدس د مالابیا,卡尔达斯-德马拉韦利亚</t>
  </si>
  <si>
    <t>41.83566</t>
  </si>
  <si>
    <t>2.81272</t>
  </si>
  <si>
    <t>17034,Kalonze,Kalonzha,Kalonzhe,ka long he,kalnkhh,kalwnkhy,Калонжа,Калонже,Կալոնժե,كالونخي,کالنخه,卡隆赫</t>
  </si>
  <si>
    <t>41.85837</t>
  </si>
  <si>
    <t>17035</t>
  </si>
  <si>
    <t>42.08123</t>
  </si>
  <si>
    <t>2.76567</t>
  </si>
  <si>
    <t>Campllong</t>
  </si>
  <si>
    <t>17038</t>
  </si>
  <si>
    <t>41.89975</t>
  </si>
  <si>
    <t>2.83263</t>
  </si>
  <si>
    <t>Caner d'Adri</t>
  </si>
  <si>
    <t>17040</t>
  </si>
  <si>
    <t>42.0604</t>
  </si>
  <si>
    <t>2.72102</t>
  </si>
  <si>
    <t>17041,Kantal'ops,kan ta e pu si,kantayps,kantaywbs,Кантальопс,كانتايوبس,کانتایپس,坎塔略普斯</t>
  </si>
  <si>
    <t>42.42086</t>
  </si>
  <si>
    <t>2.92515</t>
  </si>
  <si>
    <t>17042,Campmany,Kampan,Kapman',ka pu ma ni,kabmany,Капмань,Կամպան,كابماني,卡普马尼</t>
  </si>
  <si>
    <t>42.37262</t>
  </si>
  <si>
    <t>2.92146</t>
  </si>
  <si>
    <t>17044,Cassa de la Selva,Cassá de la Selva,Kasa de la Selva,Kassa-de-la-Sel'va,ka sa de la sai er wa,kasa dy la sylfa,kassa d la slba,Касса-де-ла-Сельва,Կասա դե լա Սելվա,كاسا دي لا سيلفا,کاسسا د لا سلبا,卡萨德拉塞尔瓦</t>
  </si>
  <si>
    <t>41.87915</t>
  </si>
  <si>
    <t>2.87232</t>
  </si>
  <si>
    <t>17234,B'jure,Biura,Viure,Vyure,bi wu lei,bywrh,fywry,Бьюре,Біура,Виуре,Վյուրե,بیوره,فيوري,比乌雷</t>
  </si>
  <si>
    <t>42.33672</t>
  </si>
  <si>
    <t>2.8967</t>
  </si>
  <si>
    <t>17046,Castellfullit de la Roca,Kastel'fol'it-de-la-Roka,Kastel'ful'it-de-la-Roka,fu li te bao-de la luo ka,kastyfwyyt dy la rwka,kastyfyyt d la rka,Кастельфольит-де-ла-Рока,Кастельфульит-де-ла-Рока,كاستيفوييت دي لا روكا,کاستیفییت د لا رکا,富利特堡-德拉罗卡</t>
  </si>
  <si>
    <t>42.21918</t>
  </si>
  <si>
    <t>2.54372</t>
  </si>
  <si>
    <t>17047,Castello d'Empuries,Castelló d'Empúries</t>
  </si>
  <si>
    <t>42.25476</t>
  </si>
  <si>
    <t>3.07694</t>
  </si>
  <si>
    <t>17048,Castell-Platja d'Aro</t>
  </si>
  <si>
    <t>41.81417</t>
  </si>
  <si>
    <t>3.05216</t>
  </si>
  <si>
    <t>17189</t>
  </si>
  <si>
    <t>41.96877</t>
  </si>
  <si>
    <t>2.60241</t>
  </si>
  <si>
    <t>17049</t>
  </si>
  <si>
    <t>42.01793</t>
  </si>
  <si>
    <t>2.87006</t>
  </si>
  <si>
    <t>17050</t>
  </si>
  <si>
    <t>42.06839</t>
  </si>
  <si>
    <t>2.90818</t>
  </si>
  <si>
    <t>17051,Sistel'ja,Sistelja,Sistelya,thystya,xi si te li ya,Систелья,Сістеля,Սիստելյա,ثيستيا,锡斯特利亚</t>
  </si>
  <si>
    <t>42.26839</t>
  </si>
  <si>
    <t>2.84868</t>
  </si>
  <si>
    <t>17054</t>
  </si>
  <si>
    <t>17055</t>
  </si>
  <si>
    <t>42.0851</t>
  </si>
  <si>
    <t>2.98529</t>
  </si>
  <si>
    <t>17057,Corsa,Corsá,Korsa,Kursa,ke er si sa,kwrsa,Корса,Курса,Կորսա,كورسا,科尔斯萨</t>
  </si>
  <si>
    <t>41.99982</t>
  </si>
  <si>
    <t>3.01292</t>
  </si>
  <si>
    <t>Cornellà de Terri</t>
  </si>
  <si>
    <t>17056</t>
  </si>
  <si>
    <t>42.08511</t>
  </si>
  <si>
    <t>2.83004</t>
  </si>
  <si>
    <t>17058</t>
  </si>
  <si>
    <t>42.19636</t>
  </si>
  <si>
    <t>2.80413</t>
  </si>
  <si>
    <t>Cruïlles,  Monells i Sant Sadurní de l'Heura</t>
  </si>
  <si>
    <t>Cruilles,  Monells i Sant Sadurni de l'Heura</t>
  </si>
  <si>
    <t>17901</t>
  </si>
  <si>
    <t>41.93226</t>
  </si>
  <si>
    <t>2.98874</t>
  </si>
  <si>
    <t>17060,Darnius,da er niu si,darnyws,Дарниус,Дарніус,Դարնիուս,دارنيوس,دارنیوس,达尔纽斯</t>
  </si>
  <si>
    <t>42.36845</t>
  </si>
  <si>
    <t>2.83093</t>
  </si>
  <si>
    <t>17062</t>
  </si>
  <si>
    <t>42.12248</t>
  </si>
  <si>
    <t>3.13179</t>
  </si>
  <si>
    <t>17064,Aspolja,Ehspol'ja,Espolya,ai si bo li ya,asbwya,Асполя,Эсполья,Էսպոլյա,إسبويا,埃斯波利亚</t>
  </si>
  <si>
    <t>42.39066</t>
  </si>
  <si>
    <t>2.99998</t>
  </si>
  <si>
    <t>17065</t>
  </si>
  <si>
    <t>42.17361</t>
  </si>
  <si>
    <t>2.80403</t>
  </si>
  <si>
    <t>17066,Figeras,Figeres,Figeresas,Figueras,Gorad Figeras,fei ge lei si,figerasu,fyghyras,fygrs,pigeleseu,pygrs,Φιγέρες,Горад Фігерас,Фигерас,Фігерас,Ֆիգերաս,פיגרס,فيغيراس,فیگرس,フィゲラス,菲格雷斯,피게레스</t>
  </si>
  <si>
    <t>42.26432</t>
  </si>
  <si>
    <t>2.96176</t>
  </si>
  <si>
    <t>17067</t>
  </si>
  <si>
    <t>42.04817</t>
  </si>
  <si>
    <t>2.96152</t>
  </si>
  <si>
    <t>17068,Foixa,Foixà,Foixá,Fosa,Fosha,Fushja,fu yi ke sa,fwyksa,fyksa,Фоша,Фушя,Ֆոշա,فويكسا,فیکسا,福伊克萨</t>
  </si>
  <si>
    <t>42.03865</t>
  </si>
  <si>
    <t>2.99729</t>
  </si>
  <si>
    <t>17070,Fontanil'es,Fontanillas,Fontanilyes,Funtaniljas,feng ta ni li ya si,fwntanyas,Фонтанильес,Фунтаніляс,Ֆոնտանիլյես,فونتانياس,丰塔尼利亚斯</t>
  </si>
  <si>
    <t>42.01468</t>
  </si>
  <si>
    <t>3.10841</t>
  </si>
  <si>
    <t>17071</t>
  </si>
  <si>
    <t>2.80546</t>
  </si>
  <si>
    <t>Forallac</t>
  </si>
  <si>
    <t>17902,Fonteta,Foral'jak,Foralyak,Furaljak,fu la li ya ke,fwrayak,Форальяк,Фураляк,Ֆորալյակ,فوراياك,福拉利亚克</t>
  </si>
  <si>
    <t>41.95123</t>
  </si>
  <si>
    <t>3.08317</t>
  </si>
  <si>
    <t>17073</t>
  </si>
  <si>
    <t>41.93096</t>
  </si>
  <si>
    <t>2.81718</t>
  </si>
  <si>
    <t>17074</t>
  </si>
  <si>
    <t>42.24245</t>
  </si>
  <si>
    <t>3.04019</t>
  </si>
  <si>
    <t>17075,Garigas,Garrigas,Garrigás,gharyghas,jia li jia si,Гарригас,Ґаррігас,Գառիգաս,غاريغاس,加里加斯</t>
  </si>
  <si>
    <t>2.95333</t>
  </si>
  <si>
    <t>17076</t>
  </si>
  <si>
    <t>42.10476</t>
  </si>
  <si>
    <t>3.02461</t>
  </si>
  <si>
    <t>17077,Garigelya,Garrigel'ja,Garrigelja,gharyghya,jia li ge li ya,Гарригелья,Ґаррігеля,Գառիգելյա,غاريغيا,加里格利亚</t>
  </si>
  <si>
    <t>42.34177</t>
  </si>
  <si>
    <t>3.06514</t>
  </si>
  <si>
    <t>17079,Cherona,Chirona,Djirona,Gerona,Gerone,Gerunda,Girona,Girono,Gorad Zhyrona,Gérone,Kherona,Kheronae,Kit-lo-nap-sen,Kit-lò-na̍p-sén,Xerona,Xirona,Zhirona,Zirona,gyrwna,he luo na,jilona,jirona,jrndt,jyrwna,khyrwna,zyrwnh,Ĝirono,Žirona,Ζιρόνα,Ђирона,Горад Жырона,Жирона,Херонæ,Херона,Խիրոնա,זירונה,זשיראנע,جرندة,جیرونا,خیرونا,گیرونا,ジローナ,赫罗纳,지로나</t>
  </si>
  <si>
    <t>2.83081</t>
  </si>
  <si>
    <t>17081</t>
  </si>
  <si>
    <t>42.0243</t>
  </si>
  <si>
    <t>3.11784</t>
  </si>
  <si>
    <t>17083</t>
  </si>
  <si>
    <t>41.74238</t>
  </si>
  <si>
    <t>2.63509</t>
  </si>
  <si>
    <t>17085</t>
  </si>
  <si>
    <t>42.07353</t>
  </si>
  <si>
    <t>3.01121</t>
  </si>
  <si>
    <t>17086,La Jonquera</t>
  </si>
  <si>
    <t>2.87464</t>
  </si>
  <si>
    <t>17087</t>
  </si>
  <si>
    <t>42.01576</t>
  </si>
  <si>
    <t>2.90861</t>
  </si>
  <si>
    <t>17088</t>
  </si>
  <si>
    <t>42.2485</t>
  </si>
  <si>
    <t>2.81471</t>
  </si>
  <si>
    <t>17089,L'jagostera,Liagostera,li ya ge si te la,ryagosutera,yaghwstyra,yagstra,Льягостера,Լիագոստերա,ياغوستيرا,یاگسترا,リャゴステラ,利亚戈斯特拉</t>
  </si>
  <si>
    <t>41.82333</t>
  </si>
  <si>
    <t>2.89644</t>
  </si>
  <si>
    <t>17090</t>
  </si>
  <si>
    <t>2.86568</t>
  </si>
  <si>
    <t>17092,L'jansa,L'janssa,Liansa,Ljansa,Llansa,Llansá,liang sa,ryansa,yanka,yansa,Льянса,Льянсса,Лянса,Լիանսա,يانسا,یانکا,リャンサ,良萨</t>
  </si>
  <si>
    <t>3.15037</t>
  </si>
  <si>
    <t>17093,L'ers,L'es,Liers,lie er si,yrs,yyrs,Льерс,Льєс,Լիերս,ييرس,یرس,列尔斯</t>
  </si>
  <si>
    <t>42.29468</t>
  </si>
  <si>
    <t>2.91314</t>
  </si>
  <si>
    <t>17095,L'joreht-deh-Mar,L'oret-de-Mar,Ljoret de Mar,Loret de Mar,bin hai e lei te,ryureddo・da・maru,yrt d mar,ywryt dy mar,Љорет де Мар,Льорет-де-Мар,Льёрэт-дэ-Мар,Լորետ դե Մար,יורט דה מאר,يوريت دي مار,یرت د مار,リュレッド・ダ・マール,滨海略雷特</t>
  </si>
  <si>
    <t>41.70435</t>
  </si>
  <si>
    <t>2.8544</t>
  </si>
  <si>
    <t>17102,Masanet de Kabrens,Masanet-da-Kabren'sh,Masanet-de-Kabren's,Massanet de Cabrenys,ma si sa nei te-de ka fu lei ni si,makant d kabrnys,masanyt dy kabrynys,Масанет-да-Кабреньш,Масанет-де-Кабреньс,Մասանետ դե Կաբրենս,ماسانيت دي كابرينيس,ماکانت د کابرنیس,میکانیٹ ڈی کابرینیس,马斯萨内特-德卡夫雷尼斯</t>
  </si>
  <si>
    <t>42.38568</t>
  </si>
  <si>
    <t>2.75083</t>
  </si>
  <si>
    <t>17103,Masanet de la Selva,Massanet de la Selva,Massanet-de-la-Sel'va,ma si sa nei te de la sai er wa,makant d la slba,masanyt dy la sylfa,Массанет-де-ла-Сельва,Մասանետ դե լա Սելվա,ماسانيت دي لا سيلفا,ماکانت د لا سلبا,میکانیٹ ڈی لا سیلوا,马斯萨内特德拉塞尔瓦</t>
  </si>
  <si>
    <t>41.76614</t>
  </si>
  <si>
    <t>2.72666</t>
  </si>
  <si>
    <t>17097</t>
  </si>
  <si>
    <t>41.98362</t>
  </si>
  <si>
    <t>2.94202</t>
  </si>
  <si>
    <t>Maià de Montcal</t>
  </si>
  <si>
    <t>Maia de Montcal</t>
  </si>
  <si>
    <t>17098</t>
  </si>
  <si>
    <t>2.74982</t>
  </si>
  <si>
    <t>17100,Masarach,Masarak,Mazarak,ma sa la qi,masaratsh,Мазарак,Масарак,Մասարակ,ماساراتش,马萨拉奇</t>
  </si>
  <si>
    <t>42.35115</t>
  </si>
  <si>
    <t>2.97139</t>
  </si>
  <si>
    <t>17101</t>
  </si>
  <si>
    <t>41.77648</t>
  </si>
  <si>
    <t>2.65521</t>
  </si>
  <si>
    <t>17105</t>
  </si>
  <si>
    <t>42.12304</t>
  </si>
  <si>
    <t>17106,Mol'et-de-Peralada,Molyet de Peralada,Mul'et-da-Paralaza,mo lie te-de pei la la da,mwyyt dy byralada,Мольет-де-Пералада,Мульєт-да-Паралаза,Մոլյետ դե Պերալադա,موييت دي بيرالادا,莫列特-德佩拉拉达</t>
  </si>
  <si>
    <t>3.00038</t>
  </si>
  <si>
    <t>17110</t>
  </si>
  <si>
    <t>41.88978</t>
  </si>
  <si>
    <t>3.15932</t>
  </si>
  <si>
    <t>17111,Nabata,Navata,na wa ta,nabata,nafata,Набата,Навата,Նավատա,ناباتا,نافاتا,纳瓦塔</t>
  </si>
  <si>
    <t>42.2221</t>
  </si>
  <si>
    <t>2.86016</t>
  </si>
  <si>
    <t>17115</t>
  </si>
  <si>
    <t>42.21887</t>
  </si>
  <si>
    <t>2.90827</t>
  </si>
  <si>
    <t>17116</t>
  </si>
  <si>
    <t>41.95242</t>
  </si>
  <si>
    <t>2.56674</t>
  </si>
  <si>
    <t>17117,Palafruzel,Palafruzhel',balafrwghy,pa la fu lu he li,palafrwkhy,Палафружель,Պալաֆրուժել,بالافروغي,پالافروخی,帕拉夫鲁赫利</t>
  </si>
  <si>
    <t>41.90842</t>
  </si>
  <si>
    <t>3.18578</t>
  </si>
  <si>
    <t>17118,Palamos,balamws,pa la mo si,palams,Паламос,Պալամոս,بالاموس,پالامس,帕拉莫斯</t>
  </si>
  <si>
    <t>41.86061</t>
  </si>
  <si>
    <t>3.14432</t>
  </si>
  <si>
    <t>Palau de Santa Eulàlia</t>
  </si>
  <si>
    <t>Palau de Santa Eulalia</t>
  </si>
  <si>
    <t>17119</t>
  </si>
  <si>
    <t>42.17501</t>
  </si>
  <si>
    <t>2.96545</t>
  </si>
  <si>
    <t>17121</t>
  </si>
  <si>
    <t>41.98056</t>
  </si>
  <si>
    <t>3.11656</t>
  </si>
  <si>
    <t>17120</t>
  </si>
  <si>
    <t>42.30724</t>
  </si>
  <si>
    <t>3.1456</t>
  </si>
  <si>
    <t>17123</t>
  </si>
  <si>
    <t>42.05775</t>
  </si>
  <si>
    <t>2.80367</t>
  </si>
  <si>
    <t>17124,Pal's,Pals,bals,pa er si,pals,Палс,Пальс,Պալս,بالس,پالس,帕尔斯</t>
  </si>
  <si>
    <t>41.98471</t>
  </si>
  <si>
    <t>3.17674</t>
  </si>
  <si>
    <t>17126</t>
  </si>
  <si>
    <t>42.02186</t>
  </si>
  <si>
    <t>3.04291</t>
  </si>
  <si>
    <t>17128</t>
  </si>
  <si>
    <t>42.31594</t>
  </si>
  <si>
    <t>3.11771</t>
  </si>
  <si>
    <t>Pedret i Marzà</t>
  </si>
  <si>
    <t>Pedret i Marza</t>
  </si>
  <si>
    <t>17129</t>
  </si>
  <si>
    <t>42.31067</t>
  </si>
  <si>
    <t>3.06587</t>
  </si>
  <si>
    <t>17130</t>
  </si>
  <si>
    <t>42.01892</t>
  </si>
  <si>
    <t>2.97422</t>
  </si>
  <si>
    <t>17132,Paralaza,Peralada,Perelada,byrylada,pei lei la da,pralada,Паралаза,Пералада,Պերալադա,بيريلادا,پرالادا,佩雷拉达</t>
  </si>
  <si>
    <t>42.3077</t>
  </si>
  <si>
    <t>3.00768</t>
  </si>
  <si>
    <t>17133</t>
  </si>
  <si>
    <t>42.07213</t>
  </si>
  <si>
    <t>2.54824</t>
  </si>
  <si>
    <t>17135</t>
  </si>
  <si>
    <t>42.31486</t>
  </si>
  <si>
    <t>2.93103</t>
  </si>
  <si>
    <t>17136</t>
  </si>
  <si>
    <t>42.18583</t>
  </si>
  <si>
    <t>2.9176</t>
  </si>
  <si>
    <t>17137</t>
  </si>
  <si>
    <t>42.1252</t>
  </si>
  <si>
    <t>2.73794</t>
  </si>
  <si>
    <t>17140</t>
  </si>
  <si>
    <t>42.33501</t>
  </si>
  <si>
    <t>3.20226</t>
  </si>
  <si>
    <t>17138,Porbou,Portbou,bo er te wo,bwrtbw,porutobou,prtbw,Порбоу,Портбоу,Պորտբոու,بورتبو,پرتبو,ポルトボウ,波尔特沃</t>
  </si>
  <si>
    <t>3.15999</t>
  </si>
  <si>
    <t>Quart</t>
  </si>
  <si>
    <t>17142</t>
  </si>
  <si>
    <t>41.95182</t>
  </si>
  <si>
    <t>2.88184</t>
  </si>
  <si>
    <t>17143,Rabos,la wo si,rabws,Рабос,Ռաբոս,رابوس,拉沃斯</t>
  </si>
  <si>
    <t>3.02817</t>
  </si>
  <si>
    <t>17144</t>
  </si>
  <si>
    <t>41.94603</t>
  </si>
  <si>
    <t>3.17084</t>
  </si>
  <si>
    <t>17148</t>
  </si>
  <si>
    <t>41.82284</t>
  </si>
  <si>
    <t>2.71568</t>
  </si>
  <si>
    <t>17150</t>
  </si>
  <si>
    <t>41.89473</t>
  </si>
  <si>
    <t>2.80307</t>
  </si>
  <si>
    <t>17151</t>
  </si>
  <si>
    <t>42.22644</t>
  </si>
  <si>
    <t>3.04199</t>
  </si>
  <si>
    <t>17152,Rhoda,Rosas,Rozas,luo sa si,rozasu,rss,rwsas,Ρόσας,Розас,Росас,Ռոսաս,رسس,روساس,ロザス,罗萨斯</t>
  </si>
  <si>
    <t>42.26137</t>
  </si>
  <si>
    <t>17153</t>
  </si>
  <si>
    <t>42.01753</t>
  </si>
  <si>
    <t>3.01249</t>
  </si>
  <si>
    <t>17154,Sales de Llierca</t>
  </si>
  <si>
    <t>2.64172</t>
  </si>
  <si>
    <t>17155,Sal't,Salt,sa er te,salt,Сальт,Սալտ,سالت,سالٹ,萨尔特</t>
  </si>
  <si>
    <t>41.97261</t>
  </si>
  <si>
    <t>2.784</t>
  </si>
  <si>
    <t>17157</t>
  </si>
  <si>
    <t>41.87163</t>
  </si>
  <si>
    <t>2.82285</t>
  </si>
  <si>
    <t>17183</t>
  </si>
  <si>
    <t>42.07276</t>
  </si>
  <si>
    <t>2.60579</t>
  </si>
  <si>
    <t>17158,San Clemente Sasebas,San Klemente Sasebas,San-Klemente-Sasebas,San-Klimen-Sassebas,sant klymynty sasybas,sheng ke lai men te-sa sai wa si,Сан-Клементе-Сасебас,Сан-Клімен-Сассебас,Սան Կլեմենտե Սասեբաս,سانت كليمينتي ساسيباس,圣克莱门特-萨塞瓦斯</t>
  </si>
  <si>
    <t>42.36796</t>
  </si>
  <si>
    <t>2.98043</t>
  </si>
  <si>
    <t>17159</t>
  </si>
  <si>
    <t>41.77976</t>
  </si>
  <si>
    <t>2.57822</t>
  </si>
  <si>
    <t>17160,San Feliu de Guixols,San Feliu de Guíxols,San Felíu de Guixols,San-Faliu-da-Gishuls,San-Feliu-de-Gishol's,san fylyw dy ghykswls,sang te fei liu de ji ke suo er si,Сан-Фаліу-да-Ґішулс,Сан-Фелиу-де-Гишольс,سان فيليو دي غيكسولس,桑特费柳德吉克索尔斯</t>
  </si>
  <si>
    <t>41.77923</t>
  </si>
  <si>
    <t>3.02733</t>
  </si>
  <si>
    <t>17162</t>
  </si>
  <si>
    <t>42.19349</t>
  </si>
  <si>
    <t>2.66918</t>
  </si>
  <si>
    <t>17163,Sant Gregori</t>
  </si>
  <si>
    <t>42.00042</t>
  </si>
  <si>
    <t>2.72946</t>
  </si>
  <si>
    <t>17165</t>
  </si>
  <si>
    <t>42.20988</t>
  </si>
  <si>
    <t>2.59393</t>
  </si>
  <si>
    <t>17168</t>
  </si>
  <si>
    <t>42.04581</t>
  </si>
  <si>
    <t>2.93841</t>
  </si>
  <si>
    <t>17185,San Juan les Fonts,San Zoan les Fons,San-Zhoan-les-Fons,san khwan lys fwnts,sant khyan ls fnts,sheng huo an-lai si feng te si,Сан-Жоан-лес-Фонс,Սան Ժոան լես Ֆոնս,سان خوان ليس فونتس,سانت خئان لس فنتس,圣霍安-莱斯丰特斯</t>
  </si>
  <si>
    <t>42.20415</t>
  </si>
  <si>
    <t>2.53888</t>
  </si>
  <si>
    <t>17166</t>
  </si>
  <si>
    <t>42.07299</t>
  </si>
  <si>
    <t>2.95525</t>
  </si>
  <si>
    <t>Sant Julià de Ramis</t>
  </si>
  <si>
    <t>Sant Julia de Ramis</t>
  </si>
  <si>
    <t>17169,San Julian de Ramis,San Julián de Ramis,San Zulyan de Ramis,San-Zhul'jan-de-Ramis,San-Zhulia-da-Ramis,Sant Julia de Ramis,san khwlyan dy ramys,sheng hu li an-de la mi si,Сан-Жульян-де-Рамис,Сан-Жуліа-да-Раміс,Սան Ժուլյան դե Ռամիս,سان خوليان دي راميس,圣胡利安-德拉米斯</t>
  </si>
  <si>
    <t>42.0508</t>
  </si>
  <si>
    <t>Sant Julià del Llor i Bonmatí</t>
  </si>
  <si>
    <t>Sant Julia del Llor i Bonmati</t>
  </si>
  <si>
    <t>17903</t>
  </si>
  <si>
    <t>41.97796</t>
  </si>
  <si>
    <t>2.65627</t>
  </si>
  <si>
    <t>17171,San Liorens de la Muga,San Lorenzo de la Muga,San-L'orens-de-la-Muga,San-Ljurens-da-la-Muga,san lwrythw dy la mwgha,sant yrnk d la mwga,sheng luo lun suo-de la mu jia,Сан-Льоренс-де-ла-Муга,Сан-Люренс-да-ла-Муга,Սան Լիորենս դե լա Մուգա,سان لوريثو دي لا موغا,سانت یرنک د لا موگا,圣洛伦索-德拉穆加</t>
  </si>
  <si>
    <t>2.78941</t>
  </si>
  <si>
    <t>Sant Martí de Llémena</t>
  </si>
  <si>
    <t>Sant Marti de Llemena</t>
  </si>
  <si>
    <t>17172</t>
  </si>
  <si>
    <t>42.03874</t>
  </si>
  <si>
    <t>2.67211</t>
  </si>
  <si>
    <t>17173</t>
  </si>
  <si>
    <t>2.9277</t>
  </si>
  <si>
    <t>17174</t>
  </si>
  <si>
    <t>42.13389</t>
  </si>
  <si>
    <t>2.67892</t>
  </si>
  <si>
    <t>17175,San Migel de Fluvia,San Miguel de Fluvia,San Miguel de Fluviá,San-Migel'-de-Fluv'ja,San-Mikel-da-Flubia,san myghyl dy flwfya,sheng mi ge er-de fu lu wei ya,Сан-Мигель-де-Флувья,Сан-Мікел-да-Флубіа,Սան Միգել դե Ֆլուվիա,سان ميغيل دي فلوفيا,圣米格尔-德弗卢维亚</t>
  </si>
  <si>
    <t>42.17517</t>
  </si>
  <si>
    <t>2.99034</t>
  </si>
  <si>
    <t>17176,San Mori,San-Mori,san mwry,sant mry,sheng mo li,Сан-Мори,Сан-Морі,Սան Մորի,سان موري,سانت مری,圣莫里</t>
  </si>
  <si>
    <t>42.15418</t>
  </si>
  <si>
    <t>2.99058</t>
  </si>
  <si>
    <t>17178,San Pedro Pescador,San Pedro Peskador,San-Pedro-Peskador,San-Pera-Paskazo,san bydrw byskadwr,sheng pei de luo-pei si ka duo er,Сан-Педро-Пескадор,Сан-Пера-Пасказо,Սան Պեդրո Պեսկադոր,سان بيدرو بيسكادور,圣佩德罗-佩斯卡多尔</t>
  </si>
  <si>
    <t>3.08372</t>
  </si>
  <si>
    <t>17180,Santa Coloma de Farnes,Santa Coloma de Farnés,Santa Koloma de Farners,Santa-Koloma-de-Farners,santa klma d farnrs,santa kwlwma dy farnys,sheng ke luo ma-de fa er nei si,Санта-Колома-де-Фарнерс,Սանտա Կոլոմա դե Ֆարներս,سانتا كولوما دي فارنيس,سانتا کلما د فارنرس,圣科洛马-德法尔内斯</t>
  </si>
  <si>
    <t>41.87339</t>
  </si>
  <si>
    <t>2.62386</t>
  </si>
  <si>
    <t>17181,Santa Cristina d'Aro,Santa Cristina de Aro</t>
  </si>
  <si>
    <t>41.81406</t>
  </si>
  <si>
    <t>2.99751</t>
  </si>
  <si>
    <t>17182</t>
  </si>
  <si>
    <t>42.23473</t>
  </si>
  <si>
    <t>2.95335</t>
  </si>
  <si>
    <t>17184,Santa Pau,Santa-Pau,santa baw,santa paw,sheng bao,Санта-Пау,Սանտա Պաու,سانتا باو,سانتا پاو,圣保</t>
  </si>
  <si>
    <t>42.14743</t>
  </si>
  <si>
    <t>2.56986</t>
  </si>
  <si>
    <t>17186</t>
  </si>
  <si>
    <t>42.01552</t>
  </si>
  <si>
    <t>2.81419</t>
  </si>
  <si>
    <t>Saus, Camallera i Llampaies</t>
  </si>
  <si>
    <t>17187</t>
  </si>
  <si>
    <t>42.12376</t>
  </si>
  <si>
    <t>2.95936</t>
  </si>
  <si>
    <t>17188</t>
  </si>
  <si>
    <t>42.3241</t>
  </si>
  <si>
    <t>3.18606</t>
  </si>
  <si>
    <t>17190</t>
  </si>
  <si>
    <t>42.16972</t>
  </si>
  <si>
    <t>2.73784</t>
  </si>
  <si>
    <t>17191</t>
  </si>
  <si>
    <t>42.02911</t>
  </si>
  <si>
    <t>3.06709</t>
  </si>
  <si>
    <t>17193</t>
  </si>
  <si>
    <t>41.82966</t>
  </si>
  <si>
    <t>2.73656</t>
  </si>
  <si>
    <t>17052,Ciurana,S'jurana,Siurana,Syurana,thywrana,xiu la na,Сиурана,Сьюрана,Сіурана,Սյուրանա,ثيورانا,休拉纳</t>
  </si>
  <si>
    <t>42.20843</t>
  </si>
  <si>
    <t>2.99463</t>
  </si>
  <si>
    <t>17195</t>
  </si>
  <si>
    <t>42.07978</t>
  </si>
  <si>
    <t>3.06563</t>
  </si>
  <si>
    <t>17196,Tarradas,Terades,Terradas,Terrades,te la da si,trads,tyradas,Таррадас,Террадес,Տեռադես,ترادس,تيراداس,特拉达斯</t>
  </si>
  <si>
    <t>42.30991</t>
  </si>
  <si>
    <t>2.83741</t>
  </si>
  <si>
    <t>17197</t>
  </si>
  <si>
    <t>41.95151</t>
  </si>
  <si>
    <t>3.13296</t>
  </si>
  <si>
    <t>17198,Toroelya de Fluvia,Torroehl'ja-de-Fluv'ja,Torroella de Fluvia,Torroella de Fluviá,Turruelja-da-Flubia,tuo luo ai li ya-de fu lu wei ya,twrwyya dy flwfya,Торроэлья-де-Флувья,Турруеля-да-Флубіа,Տոռոելյա դե Ֆլուվիա,توروييا دي فلوفيا,托罗埃利亚-德弗卢维亚</t>
  </si>
  <si>
    <t>42.17589</t>
  </si>
  <si>
    <t>3.03924</t>
  </si>
  <si>
    <t>17199,Toroelya de Mongri,Torroehl'ja-de-Mongri,Turruelja-da-Mongri,tryya d mntgry,tuo luo ai li ya de meng te ge li,twrwyya dy mwntghry,Торроэлья-де-Монгри,Турруеля-да-Монґрі,Տոռոելյա դե Մոնգրի,ترئیا د منتگری,توروييا دي مونتغري,托罗埃利亚德蒙特格里</t>
  </si>
  <si>
    <t>42.0412</t>
  </si>
  <si>
    <t>3.13153</t>
  </si>
  <si>
    <t>17200</t>
  </si>
  <si>
    <t>42.24281</t>
  </si>
  <si>
    <t>2.62433</t>
  </si>
  <si>
    <t>17202</t>
  </si>
  <si>
    <t>41.73247</t>
  </si>
  <si>
    <t>2.93381</t>
  </si>
  <si>
    <t>17204</t>
  </si>
  <si>
    <t>42.05217</t>
  </si>
  <si>
    <t>3.10528</t>
  </si>
  <si>
    <t>17205,Owlyastret,Ul'jastret,Uljastret,awyastrt,awyastryt,wu li ya si te lei te,Ульястрет,Улястрет,Ուլյաստրետ,أوياستريت,اویاسترت,乌利亚斯特雷特</t>
  </si>
  <si>
    <t>42.00333</t>
  </si>
  <si>
    <t>3.07503</t>
  </si>
  <si>
    <t>17203</t>
  </si>
  <si>
    <t>42.03927</t>
  </si>
  <si>
    <t>3.0391</t>
  </si>
  <si>
    <t>Vall-llobrega</t>
  </si>
  <si>
    <t>17209</t>
  </si>
  <si>
    <t>41.88216</t>
  </si>
  <si>
    <t>3.12904</t>
  </si>
  <si>
    <t>17210,Bantal'o,Vental'o,Ventalyo,ben ta e,fyntayw,Бантальо,Вентальо,Վենտալյո,فينتايو,本塔略</t>
  </si>
  <si>
    <t>42.14834</t>
  </si>
  <si>
    <t>3.02652</t>
  </si>
  <si>
    <t>17211,Berzhas,Verzes,Verzhes,bei er he si,fyrkhys,wrgs  ktlnya,Бержас,Вержес,Վերժես,فيرخيس,ورگس، کتلنیا,贝尔赫斯</t>
  </si>
  <si>
    <t>42.07161</t>
  </si>
  <si>
    <t>3.045</t>
  </si>
  <si>
    <t>17213,Vidreras,Vidreres,bi de lei lei si,fydryras,Видререс,Վիդրերես,فيدريراس,比德雷雷斯</t>
  </si>
  <si>
    <t>41.77426</t>
  </si>
  <si>
    <t>2.81043</t>
  </si>
  <si>
    <t>17214,Bilabartran,Vilabertran,bi la wei er te lan,fylabyrtan,Білабартран,Вилабертран,Վիլաբերտրան,فيلابيرتان,比拉韦尔特兰</t>
  </si>
  <si>
    <t>42.28183</t>
  </si>
  <si>
    <t>2.97897</t>
  </si>
  <si>
    <t>17215</t>
  </si>
  <si>
    <t>41.95536</t>
  </si>
  <si>
    <t>2.78573</t>
  </si>
  <si>
    <t>17217,Biladamat,Viladamat,bi la da ma te,fyladamat,Біладамат,Виладамат,Վիլադամատ,فيلادامات,比拉达马特</t>
  </si>
  <si>
    <t>42.13464</t>
  </si>
  <si>
    <t>3.07377</t>
  </si>
  <si>
    <t>17216</t>
  </si>
  <si>
    <t>42.0968</t>
  </si>
  <si>
    <t>2.92436</t>
  </si>
  <si>
    <t>17218</t>
  </si>
  <si>
    <t>42.132</t>
  </si>
  <si>
    <t>2.86351</t>
  </si>
  <si>
    <t>17221,Bilafan,Vilafan,bi la fan,fylafant,Білафан,Вилафан,Վիլաֆան,فيلافانت,比拉凡</t>
  </si>
  <si>
    <t>42.24755</t>
  </si>
  <si>
    <t>2.94004</t>
  </si>
  <si>
    <t>17223,Bilazhuiga,Vilazhuiga,Vilazuiga,bi la hui jia,bylakhwyga,fylajwygha,Білажуіга,Вилажуига,Վիլաժուիգա,بیلاخویگا,فيلاجويغا,比拉惠加</t>
  </si>
  <si>
    <t>42.32506</t>
  </si>
  <si>
    <t>3.09055</t>
  </si>
  <si>
    <t>17225</t>
  </si>
  <si>
    <t>42.19489</t>
  </si>
  <si>
    <t>3.05534</t>
  </si>
  <si>
    <t>17226,Bilamalja,Vilamal'ja,Vilamalya,bi la ma li ya,fylamaya,Біламаля,Виламалья,Վիլամալյա,فيلامايا,比拉马利亚</t>
  </si>
  <si>
    <t>42.21746</t>
  </si>
  <si>
    <t>2.97163</t>
  </si>
  <si>
    <t>17227</t>
  </si>
  <si>
    <t>42.37594</t>
  </si>
  <si>
    <t>3.06868</t>
  </si>
  <si>
    <t>17228,Bilanan,Vilanan,bi la nan te,fylanant,Біланан,Виланан,Վիլանան,فيلانانت,比拉南特</t>
  </si>
  <si>
    <t>42.25417</t>
  </si>
  <si>
    <t>2.8885</t>
  </si>
  <si>
    <t>17230</t>
  </si>
  <si>
    <t>3.01794</t>
  </si>
  <si>
    <t>17222</t>
  </si>
  <si>
    <t>42.14307</t>
  </si>
  <si>
    <t>2.95305</t>
  </si>
  <si>
    <t>17233</t>
  </si>
  <si>
    <t>41.88601</t>
  </si>
  <si>
    <t>2.73467</t>
  </si>
  <si>
    <t>17232</t>
  </si>
  <si>
    <t>42.10998</t>
  </si>
  <si>
    <t>2.99175</t>
  </si>
  <si>
    <t>31904,Irurcun,Irursun,Irurtzun,Irurzun,irursuni,irurutsun,yi lu er sun,Ірурцун,Ирурсун,Ируртзун,ირურსუნი,イルルツン,伊鲁尔孙</t>
  </si>
  <si>
    <t>42.92665</t>
  </si>
  <si>
    <t>38002</t>
  </si>
  <si>
    <t>28.18842</t>
  </si>
  <si>
    <t>-17.19532</t>
  </si>
  <si>
    <t>38003</t>
  </si>
  <si>
    <t>28.04992</t>
  </si>
  <si>
    <t>-17.24586</t>
  </si>
  <si>
    <t>38007,Barlovento,ba er luo wen tuo,barlwfyntw,Барловенто,بارلوفينتو,巴尔洛文托</t>
  </si>
  <si>
    <t>28.81642</t>
  </si>
  <si>
    <t>-17.81026</t>
  </si>
  <si>
    <t>38008</t>
  </si>
  <si>
    <t>28.65216</t>
  </si>
  <si>
    <t>-17.80326</t>
  </si>
  <si>
    <t>38009</t>
  </si>
  <si>
    <t>28.6338</t>
  </si>
  <si>
    <t>-17.77993</t>
  </si>
  <si>
    <t>38013</t>
  </si>
  <si>
    <t>27.72975</t>
  </si>
  <si>
    <t>-18.0532</t>
  </si>
  <si>
    <t>38014</t>
  </si>
  <si>
    <t>28.49329</t>
  </si>
  <si>
    <t>-17.85013</t>
  </si>
  <si>
    <t>38016</t>
  </si>
  <si>
    <t>28.81521</t>
  </si>
  <si>
    <t>-17.91858</t>
  </si>
  <si>
    <t>38021</t>
  </si>
  <si>
    <t>28.16829</t>
  </si>
  <si>
    <t>-17.1924</t>
  </si>
  <si>
    <t>Llanos de Aridane, Los</t>
  </si>
  <si>
    <t>38024</t>
  </si>
  <si>
    <t>28.61464</t>
  </si>
  <si>
    <t>-17.90084</t>
  </si>
  <si>
    <t>Paso, El</t>
  </si>
  <si>
    <t>38027</t>
  </si>
  <si>
    <t>28.6587</t>
  </si>
  <si>
    <t>-17.86892</t>
  </si>
  <si>
    <t>38029</t>
  </si>
  <si>
    <t>28.76194</t>
  </si>
  <si>
    <t>-17.96415</t>
  </si>
  <si>
    <t>38030</t>
  </si>
  <si>
    <t>28.74223</t>
  </si>
  <si>
    <t>San Andrés y Sauces</t>
  </si>
  <si>
    <t>San Andres y Sauces</t>
  </si>
  <si>
    <t>38033</t>
  </si>
  <si>
    <t>28.78398</t>
  </si>
  <si>
    <t>-17.79974</t>
  </si>
  <si>
    <t>38036</t>
  </si>
  <si>
    <t>28.08831</t>
  </si>
  <si>
    <t>-17.15241</t>
  </si>
  <si>
    <t>38037,Santa Cruz de La Palma</t>
  </si>
  <si>
    <t>28.70597</t>
  </si>
  <si>
    <t>-17.79415</t>
  </si>
  <si>
    <t>38045</t>
  </si>
  <si>
    <t>28.629</t>
  </si>
  <si>
    <t>-17.9293</t>
  </si>
  <si>
    <t>38047</t>
  </si>
  <si>
    <t>28.70898</t>
  </si>
  <si>
    <t>-17.95542</t>
  </si>
  <si>
    <t>38048,Val'verde,ba er wei er de,falfyrdy,Вальверде,فالفيردي,巴尔韦尔德</t>
  </si>
  <si>
    <t>27.79857</t>
  </si>
  <si>
    <t>-17.93483</t>
  </si>
  <si>
    <t>38049</t>
  </si>
  <si>
    <t>28.1217</t>
  </si>
  <si>
    <t>-17.32036</t>
  </si>
  <si>
    <t>38050</t>
  </si>
  <si>
    <t>-17.28558</t>
  </si>
  <si>
    <t>Villa de Mazo</t>
  </si>
  <si>
    <t>38053</t>
  </si>
  <si>
    <t>28.5885</t>
  </si>
  <si>
    <t>-17.77687</t>
  </si>
  <si>
    <t>39.89466</t>
  </si>
  <si>
    <t>39.84182</t>
  </si>
  <si>
    <t>3.13291</t>
  </si>
  <si>
    <t>Moncloa-Aravaca</t>
  </si>
  <si>
    <t>Moncloa,Moncloa-Aravaca,Moncloa-Aravaca distritu,Monkloo-Aravako,monkuroa=arabaka,モンクロア＝アラバカ</t>
  </si>
  <si>
    <t>40.43547</t>
  </si>
  <si>
    <t>-3.7317</t>
  </si>
  <si>
    <t>Eixample</t>
  </si>
  <si>
    <t>Ashjampla,Districte de lEixample,Distrikt Ensanche,Distrito Eixample,Distrito del Ensanche,Ehshample,Eixample,Eixample de Barcelona,Eixample distritu,Esample,L'Eixample,ashanpura,kuo zhan qu,Εσάμπλε,Ашямпла,Эшампле,אישמפלה,アシャンプラ,扩展区</t>
  </si>
  <si>
    <t>Les Corts</t>
  </si>
  <si>
    <t>Distrito Les Corts,Les Corts</t>
  </si>
  <si>
    <t>41.38712</t>
  </si>
  <si>
    <t>2.13007</t>
  </si>
  <si>
    <t>Sarrià-Sant Gervasi</t>
  </si>
  <si>
    <t>Sarria-Sant Gervasi</t>
  </si>
  <si>
    <t>Distrito Sarria-Sant Gervasi,Distrito Sarrià-Sant Gervasi,Sarria,Sarria-Sant Gervasi,Sarrià,Sarrià-Sant Gervasi,sant gervasi</t>
  </si>
  <si>
    <t>41.40104</t>
  </si>
  <si>
    <t>2.1394</t>
  </si>
  <si>
    <t>Horta-Guinardó</t>
  </si>
  <si>
    <t>Horta-Guinardo</t>
  </si>
  <si>
    <t>Distrikt Horta-Guinardo,Distrikt Horta-Guinardó,Distrito Horta-Guinardo,Distrito Horta-Guinardó,Distrito de Horta-Guinardo,Distrito de Horta-Guinardó,Horta-Guinardo,Horta-Guinardo distritu,Horta-Guinardó,Horta-Guinardó distritu</t>
  </si>
  <si>
    <t>41.41849</t>
  </si>
  <si>
    <t>2.1677</t>
  </si>
  <si>
    <t>Sants-Montjuïc</t>
  </si>
  <si>
    <t>Sants-Montjuic</t>
  </si>
  <si>
    <t>District de Sants-Montjuic,District de Sants-Montjuïc,Distrikt Sants-Montjuic,Distrikt Sants-Montjuïc,Distrito Sants-Montjuic,Distrito Sants-Montjuïc,Distrito de Sants-Montjuic,Distrito de Sants-Montjuïc,Sants-Montjuic,Sants-Montjuic distritu,Sants-Montjuïc,Sants-Montjuïc distritu,Sants-Montjuїc,sheng tu-meng te hui qi,サンツ・ムンジュイック,圣徒-蒙特惠奇</t>
  </si>
  <si>
    <t>41.37263</t>
  </si>
  <si>
    <t>2.1546</t>
  </si>
  <si>
    <t>Districte de Sant Marti,Districte de Sant Martí,Distrikt Sant Marti,Distrikt Sant Martí,Distrito de Sant Marti,Distrito de Sant Martí,Sant Marti,Sant Marti distritu,Sant Martí,Sant Martí distritu</t>
  </si>
  <si>
    <t>41.41814</t>
  </si>
  <si>
    <t>2.19933</t>
  </si>
  <si>
    <t>Ciutat Vella</t>
  </si>
  <si>
    <t>Ciutat Vella,Ciutat Vella de Barcelona,Distrikt Ciutat Vella,Distrito Ciutat Vella,Distrito de Ciutat Vella,Staryj gorod,Vieille ville de Barcelone,jiu cheng qu,Старый город,シウタ・ベリャ,旧城区</t>
  </si>
  <si>
    <t>41.38022</t>
  </si>
  <si>
    <t>2.17319</t>
  </si>
  <si>
    <t>Eivissa i Formentera</t>
  </si>
  <si>
    <t>Eivissa i Formentera,Pitiusas</t>
  </si>
  <si>
    <t>38.93057</t>
  </si>
  <si>
    <t>1.36265</t>
  </si>
  <si>
    <t>Islantilla</t>
  </si>
  <si>
    <t>37.20572</t>
  </si>
  <si>
    <t>-7.23742</t>
  </si>
  <si>
    <t>Costa Calma</t>
  </si>
  <si>
    <t>Costa Calma,Kosta Kal'ma,Коста Кальма,コスタ・カルマ</t>
  </si>
  <si>
    <t>28.16155</t>
  </si>
  <si>
    <t>-14.22691</t>
  </si>
  <si>
    <t>Es Pujols</t>
  </si>
  <si>
    <t>38.72205</t>
  </si>
  <si>
    <t>1.45715</t>
  </si>
  <si>
    <t>Sa Coma,la Coma</t>
  </si>
  <si>
    <t>39.57715</t>
  </si>
  <si>
    <t>3.37205</t>
  </si>
  <si>
    <t>Platja den Bossa</t>
  </si>
  <si>
    <t>Plajja-Den-Bossa,Platja d'en Bossa,Playa d'en Bossa,Плайя-Ден-Босса</t>
  </si>
  <si>
    <t>38.8877</t>
  </si>
  <si>
    <t>1.4056</t>
  </si>
  <si>
    <t>Cala'n Porter</t>
  </si>
  <si>
    <t>Cala en Porter</t>
  </si>
  <si>
    <t>39.8731</t>
  </si>
  <si>
    <t>4.133</t>
  </si>
  <si>
    <t>36.8332</t>
  </si>
  <si>
    <t>-2.31597</t>
  </si>
  <si>
    <t>39.815</t>
  </si>
  <si>
    <t>4.2775</t>
  </si>
  <si>
    <t>S'Agaró</t>
  </si>
  <si>
    <t>S'Agaro</t>
  </si>
  <si>
    <t>S'agaro,Sagaro,Sagaró</t>
  </si>
  <si>
    <t>3.05364</t>
  </si>
  <si>
    <t>36.34375</t>
  </si>
  <si>
    <t>Vecindario</t>
  </si>
  <si>
    <t>Vecindario,Vesindario,Весиндарио</t>
  </si>
  <si>
    <t>27.84636</t>
  </si>
  <si>
    <t>-15.44455</t>
  </si>
  <si>
    <t>Playa de Portinatx,Portinatx</t>
  </si>
  <si>
    <t>39.1082</t>
  </si>
  <si>
    <t>1.5172</t>
  </si>
  <si>
    <t>Butarque</t>
  </si>
  <si>
    <t>Arganzuela</t>
  </si>
  <si>
    <t>Argansuela,Arganzuela distritu,Arganzuelo,Distrito Arganzuela,a er gan su ai la,arugansuera,Արգանսուելա,アルガンスエラ,阿尔甘苏埃拉</t>
  </si>
  <si>
    <t>40.40021</t>
  </si>
  <si>
    <t>-3.69618</t>
  </si>
  <si>
    <t>San Blas-Canillejas</t>
  </si>
  <si>
    <t>Distrito San Blas,Distrito San Blas-Canillejas,San Blas-Canillejas</t>
  </si>
  <si>
    <t>40.43893</t>
  </si>
  <si>
    <t>-3.61537</t>
  </si>
  <si>
    <t>Latina</t>
  </si>
  <si>
    <t>Distrito Latina,Latina,Latina distritu,latyna,ratina,Լատինա,لاتینا,ラティーナ</t>
  </si>
  <si>
    <t>40.38897</t>
  </si>
  <si>
    <t>-3.74569</t>
  </si>
  <si>
    <t>Usera</t>
  </si>
  <si>
    <t>Distrito Usera</t>
  </si>
  <si>
    <t>40.38866</t>
  </si>
  <si>
    <t>-3.70035</t>
  </si>
  <si>
    <t>Distrito Salamanca,Salamanka,Salamanko,saramanka,Саламанка,Սալամանկա,サラマンカ</t>
  </si>
  <si>
    <t>40.42972</t>
  </si>
  <si>
    <t>-3.67975</t>
  </si>
  <si>
    <t>Chamberí</t>
  </si>
  <si>
    <t>Chamberi</t>
  </si>
  <si>
    <t>Camberio,Chamberi distritu,Chamberí distritu,Distrito Chamberi,Distrito Chamberí,chanberi,Ĉamberio,Չամբերի,チャンベリ</t>
  </si>
  <si>
    <t>40.43404</t>
  </si>
  <si>
    <t>-3.70379</t>
  </si>
  <si>
    <t>Carabanchel</t>
  </si>
  <si>
    <t>Carabanchel distritu,Distrito Carabanchel,Karabancelo,Karabanĉelo,karabancheru,karabantshyl,كارابانتشيل,カラバンチェル</t>
  </si>
  <si>
    <t>40.39094</t>
  </si>
  <si>
    <t>-3.7242</t>
  </si>
  <si>
    <t>Madrid Centro</t>
  </si>
  <si>
    <t>Madrid Centro,Madrid City Center</t>
  </si>
  <si>
    <t>40.41831</t>
  </si>
  <si>
    <t>-3.70275</t>
  </si>
  <si>
    <t>Retiro</t>
  </si>
  <si>
    <t>Districte de Retiro,Distrito Retiro,Retiro,Retiro distritu,retiro,Ռետիրո,レティーロ</t>
  </si>
  <si>
    <t>40.41317</t>
  </si>
  <si>
    <t>-3.68307</t>
  </si>
  <si>
    <t>Barri Gòtic</t>
  </si>
  <si>
    <t>Barri Gotic</t>
  </si>
  <si>
    <t>Barri Gotic,Barri Gòtic,Barrio Gotico,Barrio Gotico de Barcelona,Barrio Gótico,Barrio Gótico de Barcelona,El Gotic,El Gòtic,Gothic Quarter,Gotic,Goticheskij kvartal,Gotichnij kvartal,Gotico,Gòtic,Gótico,Quartier gothique,ge te qu,goshikku,gothische Viertel,gwtyk kwartr barslwn,Готический квартал,Готичний квартал,הרובע הגותי,گوتیک کوآرتر بارسلون,ゴシック,哥特区</t>
  </si>
  <si>
    <t>41.38364</t>
  </si>
  <si>
    <t>2.17628</t>
  </si>
  <si>
    <t>Cereja</t>
  </si>
  <si>
    <t>42.47627</t>
  </si>
  <si>
    <t>1.96919</t>
  </si>
  <si>
    <t>Matalascañas</t>
  </si>
  <si>
    <t>Matalascanas</t>
  </si>
  <si>
    <t>36.99782</t>
  </si>
  <si>
    <t>-6.55103</t>
  </si>
  <si>
    <t>La Latina</t>
  </si>
  <si>
    <t>40.41316</t>
  </si>
  <si>
    <t>-3.70927</t>
  </si>
  <si>
    <t>la wa pi ye si,拉瓦皮耶斯</t>
  </si>
  <si>
    <t>40.40804</t>
  </si>
  <si>
    <t>-3.70131</t>
  </si>
  <si>
    <t>Atocha</t>
  </si>
  <si>
    <t>40.40346</t>
  </si>
  <si>
    <t>-3.68733</t>
  </si>
  <si>
    <t>Las Cortes</t>
  </si>
  <si>
    <t>-3.69674</t>
  </si>
  <si>
    <t>Sol</t>
  </si>
  <si>
    <t>Centro</t>
  </si>
  <si>
    <t>40.41664</t>
  </si>
  <si>
    <t>-3.70327</t>
  </si>
  <si>
    <t>Cuatro Caminos</t>
  </si>
  <si>
    <t>Estacao Cuatro Caminos,Estacion de Cuatro Caminos,Estación de Cuatro Caminos,Estação Cuatro Caminos,kwatrw kamynws,كواترو كامينوس</t>
  </si>
  <si>
    <t>40.44682</t>
  </si>
  <si>
    <t>40.44626</t>
  </si>
  <si>
    <t>-3.68411</t>
  </si>
  <si>
    <t>Poble Sec</t>
  </si>
  <si>
    <t>41.37452</t>
  </si>
  <si>
    <t>2.16326</t>
  </si>
  <si>
    <t>41.37694</t>
  </si>
  <si>
    <t>2.14306</t>
  </si>
  <si>
    <t>La Bordeta</t>
  </si>
  <si>
    <t>41.37397</t>
  </si>
  <si>
    <t>2.14377</t>
  </si>
  <si>
    <t>Bonanova</t>
  </si>
  <si>
    <t>41.40585</t>
  </si>
  <si>
    <t>2.13243</t>
  </si>
  <si>
    <t>Las Tres Torres</t>
  </si>
  <si>
    <t>41.39989</t>
  </si>
  <si>
    <t>2.12931</t>
  </si>
  <si>
    <t>Pedralbes</t>
  </si>
  <si>
    <t>41.39046</t>
  </si>
  <si>
    <t>2.11019</t>
  </si>
  <si>
    <t>2.14495</t>
  </si>
  <si>
    <t>el Coll</t>
  </si>
  <si>
    <t>2.14723</t>
  </si>
  <si>
    <t>41.40392</t>
  </si>
  <si>
    <t>2.20413</t>
  </si>
  <si>
    <t>Sant Tomàs</t>
  </si>
  <si>
    <t>Sant Tomas</t>
  </si>
  <si>
    <t>Sant Tomas,Sant Tomàs,Santo Tomas</t>
  </si>
  <si>
    <t>39.9175</t>
  </si>
  <si>
    <t>4.03653</t>
  </si>
  <si>
    <t>El Carmel</t>
  </si>
  <si>
    <t>El Carmelo</t>
  </si>
  <si>
    <t>41.41758</t>
  </si>
  <si>
    <t>2.15914</t>
  </si>
  <si>
    <t>UGTSIUT</t>
  </si>
  <si>
    <t>40.37066</t>
  </si>
  <si>
    <t>-3.64488</t>
  </si>
  <si>
    <t>Pego,byghw,pei ge,pgw,Пего,بيغو,پگو,佩戈</t>
  </si>
  <si>
    <t>38.84305</t>
  </si>
  <si>
    <t>-0.11707</t>
  </si>
  <si>
    <t>Alfas Del Pi,Alfaz,Alfaz del Pi,L'Alfas Del Pi</t>
  </si>
  <si>
    <t>38.58055</t>
  </si>
  <si>
    <t>-0.10321</t>
  </si>
  <si>
    <t>40.71944</t>
  </si>
  <si>
    <t>0.70835</t>
  </si>
  <si>
    <t>Cala Blava</t>
  </si>
  <si>
    <t>39.48376</t>
  </si>
  <si>
    <t>2.73657</t>
  </si>
  <si>
    <t>37.13548</t>
  </si>
  <si>
    <t>-3.67029</t>
  </si>
  <si>
    <t>Gol'f Del' Sur,Гольф Дель Сур</t>
  </si>
  <si>
    <t>28.02627</t>
  </si>
  <si>
    <t>-16.60622</t>
  </si>
  <si>
    <t>Delicias</t>
  </si>
  <si>
    <t>41.64928</t>
  </si>
  <si>
    <t>-0.90757</t>
  </si>
  <si>
    <t>Almozara</t>
  </si>
  <si>
    <t>Al'mozara,La Quimica,La Química,Альмозара</t>
  </si>
  <si>
    <t>41.66124</t>
  </si>
  <si>
    <t>-0.90169</t>
  </si>
  <si>
    <t>180</t>
  </si>
  <si>
    <t>Montecanal</t>
  </si>
  <si>
    <t>-0.93873</t>
  </si>
  <si>
    <t>Oliver-Valdefierro</t>
  </si>
  <si>
    <t>41.64454</t>
  </si>
  <si>
    <t>-0.93349</t>
  </si>
  <si>
    <t>197</t>
  </si>
  <si>
    <t>Esglesia de Sant Esteve de Ginast</t>
  </si>
  <si>
    <t>Icllesia de Sant Esteve de Chinast</t>
  </si>
  <si>
    <t>42.49439</t>
  </si>
  <si>
    <t>0.71336</t>
  </si>
  <si>
    <t>Casós</t>
  </si>
  <si>
    <t>Casos</t>
  </si>
  <si>
    <t>42.48291</t>
  </si>
  <si>
    <t>0.73328</t>
  </si>
  <si>
    <t>1225</t>
  </si>
  <si>
    <t>Santutxu</t>
  </si>
  <si>
    <t>Santuchu,Santutxu</t>
  </si>
  <si>
    <t>-2.9161</t>
  </si>
  <si>
    <t>140</t>
  </si>
  <si>
    <t>Camping Sant Pol &amp; Bungalow Park</t>
  </si>
  <si>
    <t>41.78687</t>
  </si>
  <si>
    <t>3.04144</t>
  </si>
  <si>
    <t>Camping Neus</t>
  </si>
  <si>
    <t>42.10507</t>
  </si>
  <si>
    <t>3.15825</t>
  </si>
  <si>
    <t>foXman network</t>
  </si>
  <si>
    <t>39.15214</t>
  </si>
  <si>
    <t>-3.02435</t>
  </si>
  <si>
    <t>Fort Pienc</t>
  </si>
  <si>
    <t>41.39458</t>
  </si>
  <si>
    <t>2.17946</t>
  </si>
  <si>
    <t>Sant Antoni</t>
  </si>
  <si>
    <t>Dreta de l'Eixample</t>
  </si>
  <si>
    <t>41.39606</t>
  </si>
  <si>
    <t>2.16688</t>
  </si>
  <si>
    <t>Vallcarca,Vallcarca i els Penitents</t>
  </si>
  <si>
    <t>41.41209</t>
  </si>
  <si>
    <t>2.14394</t>
  </si>
  <si>
    <t>Sagrada Família</t>
  </si>
  <si>
    <t>Sagrada Familia</t>
  </si>
  <si>
    <t>41.40408</t>
  </si>
  <si>
    <t>2.17332</t>
  </si>
  <si>
    <t>Diagonal Mar</t>
  </si>
  <si>
    <t>41.40897</t>
  </si>
  <si>
    <t>Sant Martí de Provençals</t>
  </si>
  <si>
    <t>Sant Marti de Provencals</t>
  </si>
  <si>
    <t>Provencals,Provençals</t>
  </si>
  <si>
    <t>41.4202</t>
  </si>
  <si>
    <t>2.19632</t>
  </si>
  <si>
    <t>El Cotillo</t>
  </si>
  <si>
    <t>Ehl'-Kotil'o,El Cotillo,Эль-Котильо</t>
  </si>
  <si>
    <t>28.68264</t>
  </si>
  <si>
    <t>-14.00637</t>
  </si>
  <si>
    <t>Son Bou</t>
  </si>
  <si>
    <t>39.89821</t>
  </si>
  <si>
    <t>4.07885</t>
  </si>
  <si>
    <t>Los Gigantes</t>
  </si>
  <si>
    <t>Acantilado de los Gigantes,Los Gigantes,s.m.t. Veliki Ambali,с.м.т. Великі Амбали</t>
  </si>
  <si>
    <t>28.24361</t>
  </si>
  <si>
    <t>-16.84153</t>
  </si>
  <si>
    <t>Los Realejos</t>
  </si>
  <si>
    <t>Los-Realekhos,luo si lei ya lai huo si,lws ryalykhws,Лос-Реалехос,لوس رياليخوس,洛斯雷亚莱霍斯</t>
  </si>
  <si>
    <t>28.38487</t>
  </si>
  <si>
    <t>-16.58275</t>
  </si>
  <si>
    <t>Sant Joan de Mediona</t>
  </si>
  <si>
    <t>41.47862</t>
  </si>
  <si>
    <t>1.61164</t>
  </si>
  <si>
    <t>Pasaja,Pasajes,Pasakhes,Passatge,basakhys,pa sai a,pasaia,Пасахес,Пасая,باساخيس,帕赛阿,파사이아</t>
  </si>
  <si>
    <t>43.3253</t>
  </si>
  <si>
    <t>-1.92707</t>
  </si>
  <si>
    <t>SCHL</t>
  </si>
  <si>
    <t>L'Entregu/El Entrego</t>
  </si>
  <si>
    <t>El Entrego,El Entregu,L'Entregu</t>
  </si>
  <si>
    <t>43.28752</t>
  </si>
  <si>
    <t>-5.638</t>
  </si>
  <si>
    <t>La Rocita</t>
  </si>
  <si>
    <t>39.25063</t>
  </si>
  <si>
    <t>-7.15017</t>
  </si>
  <si>
    <t>El Pinar de El Hierro</t>
  </si>
  <si>
    <t>Cumbre del Sol promociones inmobiliarias</t>
  </si>
  <si>
    <t>38.71626</t>
  </si>
  <si>
    <t>0.16952</t>
  </si>
  <si>
    <t>39.48477</t>
  </si>
  <si>
    <t>2.48222</t>
  </si>
  <si>
    <t>43.53554</t>
  </si>
  <si>
    <t>38.18382</t>
  </si>
  <si>
    <t>-3.31598</t>
  </si>
  <si>
    <t>Basauri,ba shao li,basauri,basawry,Басаури,Басаурі,باساوري,バサウリ,巴绍里</t>
  </si>
  <si>
    <t>43.2397</t>
  </si>
  <si>
    <t>-2.8858</t>
  </si>
  <si>
    <t>Los Collaos</t>
  </si>
  <si>
    <t>43.175</t>
  </si>
  <si>
    <t>-5.74635</t>
  </si>
  <si>
    <t>CMP</t>
  </si>
  <si>
    <t>ALBIR PALACE</t>
  </si>
  <si>
    <t>38.56582</t>
  </si>
  <si>
    <t>-0.07211</t>
  </si>
  <si>
    <t>42.29248</t>
  </si>
  <si>
    <t>-4.0997</t>
  </si>
  <si>
    <t>La Restinga,La-Restin'ja,la lei si ting jia,Ла-Рестинья,拉雷斯廷加</t>
  </si>
  <si>
    <t>27.64134</t>
  </si>
  <si>
    <t>-17.98179</t>
  </si>
  <si>
    <t>41.89653</t>
  </si>
  <si>
    <t>2.83219</t>
  </si>
  <si>
    <t>Districte 3 Rock Bar</t>
  </si>
  <si>
    <t>39.43067</t>
  </si>
  <si>
    <t>3.01841</t>
  </si>
  <si>
    <t>Disco Xat`s</t>
  </si>
  <si>
    <t>39.43407</t>
  </si>
  <si>
    <t>3.02238</t>
  </si>
  <si>
    <t>42.15096</t>
  </si>
  <si>
    <t>0.22337</t>
  </si>
  <si>
    <t>42.5759</t>
  </si>
  <si>
    <t>0.46546</t>
  </si>
  <si>
    <t>Sant Agustí</t>
  </si>
  <si>
    <t>Sant Agusti</t>
  </si>
  <si>
    <t>Sant Agusti,Sant Agustí</t>
  </si>
  <si>
    <t>39.55065</t>
  </si>
  <si>
    <t>2.59741</t>
  </si>
  <si>
    <t>Llefià</t>
  </si>
  <si>
    <t>Llefia</t>
  </si>
  <si>
    <t>41.43806</t>
  </si>
  <si>
    <t>2.2195</t>
  </si>
  <si>
    <t>Cacheiros</t>
  </si>
  <si>
    <t>42.99995</t>
  </si>
  <si>
    <t>-9.21255</t>
  </si>
  <si>
    <t>AGRF</t>
  </si>
  <si>
    <t>42.86599</t>
  </si>
  <si>
    <t>-8.89523</t>
  </si>
  <si>
    <t>80</t>
  </si>
  <si>
    <t>Baleixo</t>
  </si>
  <si>
    <t>-8.89958</t>
  </si>
  <si>
    <t>Lagoelas</t>
  </si>
  <si>
    <t>42.9093</t>
  </si>
  <si>
    <t>-9.12924</t>
  </si>
  <si>
    <t>RDGB</t>
  </si>
  <si>
    <t>Stadtzentrum</t>
  </si>
  <si>
    <t>city center</t>
  </si>
  <si>
    <t>28.1272</t>
  </si>
  <si>
    <t>-15.4314</t>
  </si>
  <si>
    <t>San Vicente do Mar</t>
  </si>
  <si>
    <t>42.455</t>
  </si>
  <si>
    <t>-8.92476</t>
  </si>
  <si>
    <t>Valdeacederas</t>
  </si>
  <si>
    <t>Rios Rosas</t>
  </si>
  <si>
    <t>-5.92052</t>
  </si>
  <si>
    <t>Corvera,Korvera-de-Asturias,ke er wei la de a si tu li ya si,krbra d astwryas,kwrfyra dy astwryas,Корвера-де-Астуриас,Корвера-де-Астуріас,كورفيرا دي أستورياس,کربرا د آستوریاس,科尔韦拉德阿斯图里亚斯</t>
  </si>
  <si>
    <t>-5.88893</t>
  </si>
  <si>
    <t>-0.73196</t>
  </si>
  <si>
    <t>Los Almagros</t>
  </si>
  <si>
    <t>37.76203</t>
  </si>
  <si>
    <t>-1.26343</t>
  </si>
  <si>
    <t>A Casa da Eira</t>
  </si>
  <si>
    <t>42.38803</t>
  </si>
  <si>
    <t>-7.63893</t>
  </si>
  <si>
    <t>227</t>
  </si>
  <si>
    <t>272</t>
  </si>
  <si>
    <t>Campoamor R-5</t>
  </si>
  <si>
    <t>-0.7772</t>
  </si>
  <si>
    <t>42.4014</t>
  </si>
  <si>
    <t>Ajuy</t>
  </si>
  <si>
    <t>Akhui,Ахуи</t>
  </si>
  <si>
    <t>28.3994</t>
  </si>
  <si>
    <t>-14.15382</t>
  </si>
  <si>
    <t>Ehl'-Gol'fo,Эль-Гольфо</t>
  </si>
  <si>
    <t>28.9816</t>
  </si>
  <si>
    <t>-13.83127</t>
  </si>
  <si>
    <t>Vilouxe</t>
  </si>
  <si>
    <t>42.37782</t>
  </si>
  <si>
    <t>-7.62177</t>
  </si>
  <si>
    <t>38.85381</t>
  </si>
  <si>
    <t>0.02103</t>
  </si>
  <si>
    <t>Alpujarra Granadina</t>
  </si>
  <si>
    <t>Alpujarra Granadina,Alpujarras,La Alpujarra,Las Alpujarras</t>
  </si>
  <si>
    <t>36.93068</t>
  </si>
  <si>
    <t>RGNH</t>
  </si>
  <si>
    <t>7521822</t>
  </si>
  <si>
    <t>Tres Cantos,Tres-Kantos,Três Cantos,te lei si kan tuo si,trys santws,Трес-Кантос,تريس سانتوس,特雷斯坎托斯</t>
  </si>
  <si>
    <t>40.60092</t>
  </si>
  <si>
    <t>-3.70806</t>
  </si>
  <si>
    <t>Villamayor de Gállego</t>
  </si>
  <si>
    <t>Villamayor de Gallego</t>
  </si>
  <si>
    <t>50903</t>
  </si>
  <si>
    <t>41.69433</t>
  </si>
  <si>
    <t>38901,El Pinar</t>
  </si>
  <si>
    <t>27.69603</t>
  </si>
  <si>
    <t>-18.02545</t>
  </si>
  <si>
    <t>Pozo Cañada</t>
  </si>
  <si>
    <t>Pozo Canada</t>
  </si>
  <si>
    <t>02901</t>
  </si>
  <si>
    <t>38.78381</t>
  </si>
  <si>
    <t>-1.76012</t>
  </si>
  <si>
    <t>16040,Buehnache-de-la-S'erra,Buenache de la Sierra,Buenache-de-la-S'erra,bu ai na qie de la xie la,bwnatshy dy la sayra,Буеначе-де-ла-Сьєрра,Буэначе-де-ла-Сьерра,بوناتشى دى لا سايرا,بوناتشي دي لا سايرا,布埃纳切德拉谢拉</t>
  </si>
  <si>
    <t>40.12533</t>
  </si>
  <si>
    <t>-1.98891</t>
  </si>
  <si>
    <t>16149,Palomera,balwmyra,pa luo mei la,Паломера,بالوميرا,帕洛梅拉</t>
  </si>
  <si>
    <t>40.06932</t>
  </si>
  <si>
    <t>-2.02274</t>
  </si>
  <si>
    <t>16165,Pojatos,Pojjatos,Poyatos,bo ya tuo si,bwyatws,Пойятос,Поятос,بوياتوس,波亚托斯</t>
  </si>
  <si>
    <t>16215</t>
  </si>
  <si>
    <t>40.36503</t>
  </si>
  <si>
    <t>-1.85254</t>
  </si>
  <si>
    <t>19171</t>
  </si>
  <si>
    <t>40.68427</t>
  </si>
  <si>
    <t>-3.20822</t>
  </si>
  <si>
    <t>42.53421</t>
  </si>
  <si>
    <t>0.75831</t>
  </si>
  <si>
    <t>06005,Albuera,Almpouera,La Albuera,La-Al'buehra,La-Al'buera,albuhyrt,la albwyra,la er wu ai la,la-albuera,Αλμπουέρα,Ла Албуера,Ла-Альбуера,Ла-Альбуэра,Լա Ալբուերա,البُحيرة,لا آلبوئرا,لا البويرا,لا البویرا,ლა-ალბუერა,ラ・アルブエラ,拉尔武埃拉</t>
  </si>
  <si>
    <t>38.71132</t>
  </si>
  <si>
    <t>-6.80411</t>
  </si>
  <si>
    <t>Vegaviana</t>
  </si>
  <si>
    <t>10902</t>
  </si>
  <si>
    <t>40.04666</t>
  </si>
  <si>
    <t>-6.72585</t>
  </si>
  <si>
    <t>Alagón del Río</t>
  </si>
  <si>
    <t>Alagon del Rio</t>
  </si>
  <si>
    <t>10903</t>
  </si>
  <si>
    <t>39.96855</t>
  </si>
  <si>
    <t>Ziortza-Bolibar</t>
  </si>
  <si>
    <t>48915,Cenarruza-Puebla de Bolivar,Cenarruza-Puebla de Bolívar,Senarrusa-Puehbla-de-Bolivar,Siorca-Bolibar,xi ao er te sa-wo li wa er,zywrta-bwlybar,Сенарруса-Пуэбла-де-Боливар,Сіорца-Болібар,زیورتا-بولیبار,西奥尔特萨-沃利瓦尔</t>
  </si>
  <si>
    <t>-2.55689</t>
  </si>
  <si>
    <t>San Antonio de Benagéber</t>
  </si>
  <si>
    <t>San Antonio de Benageber</t>
  </si>
  <si>
    <t>46903</t>
  </si>
  <si>
    <t>39.56462</t>
  </si>
  <si>
    <t>-0.49682</t>
  </si>
  <si>
    <t>46904</t>
  </si>
  <si>
    <t>39.18539</t>
  </si>
  <si>
    <t>-0.38836</t>
  </si>
  <si>
    <t>Abyla,Ceuta,Sebta,Septem Fratres</t>
  </si>
  <si>
    <t>35.88682</t>
  </si>
  <si>
    <t>52001,Melilla Municipality</t>
  </si>
  <si>
    <t>35.29187</t>
  </si>
  <si>
    <t>-2.9409</t>
  </si>
  <si>
    <t>GOVL</t>
  </si>
  <si>
    <t>Los Remedios</t>
  </si>
  <si>
    <t>Triana,Triano,te li ya na,Триана,特里亚纳</t>
  </si>
  <si>
    <t>37.38271</t>
  </si>
  <si>
    <t>-6.00257</t>
  </si>
  <si>
    <t>36.76526</t>
  </si>
  <si>
    <t>-4.29707</t>
  </si>
  <si>
    <t>PPLF</t>
  </si>
  <si>
    <t>385</t>
  </si>
  <si>
    <t>Universidad</t>
  </si>
  <si>
    <t>Caraquiz</t>
  </si>
  <si>
    <t>40.79516</t>
  </si>
  <si>
    <t>-3.49554</t>
  </si>
  <si>
    <t>Iturrama</t>
  </si>
  <si>
    <t>42.80847</t>
  </si>
  <si>
    <t>-1.65825</t>
  </si>
  <si>
    <t>Ermitagaña</t>
  </si>
  <si>
    <t>Ermitagana</t>
  </si>
  <si>
    <t>42.81084</t>
  </si>
  <si>
    <t>-1.66409</t>
  </si>
  <si>
    <t>Primer Ensanche</t>
  </si>
  <si>
    <t>42.81483</t>
  </si>
  <si>
    <t>-1.64898</t>
  </si>
  <si>
    <t>Segundo Ensanche</t>
  </si>
  <si>
    <t>42.8139</t>
  </si>
  <si>
    <t>-1.64295</t>
  </si>
  <si>
    <t>Finca los Gamos</t>
  </si>
  <si>
    <t>36.87995</t>
  </si>
  <si>
    <t>-4.7791</t>
  </si>
  <si>
    <t>Charco del Palo (Lanzarote)</t>
  </si>
  <si>
    <t>29.08363</t>
  </si>
  <si>
    <t>-13.45164</t>
  </si>
  <si>
    <t>Fuencarral-El Pardo</t>
  </si>
  <si>
    <t>40.4984</t>
  </si>
  <si>
    <t>-3.7314</t>
  </si>
  <si>
    <t>Villa de Vallecas</t>
  </si>
  <si>
    <t>Valjeko,Villa de Vallecas distritu,ビリャ・デ・バリェカス</t>
  </si>
  <si>
    <t>40.36695</t>
  </si>
  <si>
    <t>-3.60146</t>
  </si>
  <si>
    <t>Sa Ràpita</t>
  </si>
  <si>
    <t>Sa Rapita</t>
  </si>
  <si>
    <t>39.36536</t>
  </si>
  <si>
    <t>2.94193</t>
  </si>
  <si>
    <t>Quintela de Asma</t>
  </si>
  <si>
    <t>42.60191</t>
  </si>
  <si>
    <t>-7.76921</t>
  </si>
  <si>
    <t>Pradollano</t>
  </si>
  <si>
    <t>Pradol'jano,Прадольяно</t>
  </si>
  <si>
    <t>37.09445</t>
  </si>
  <si>
    <t>-3.3995</t>
  </si>
  <si>
    <t>2078</t>
  </si>
  <si>
    <t>Soto de Viñuelas</t>
  </si>
  <si>
    <t>Soto de Vinuelas</t>
  </si>
  <si>
    <t>40.61017</t>
  </si>
  <si>
    <t>Santana De La Peña</t>
  </si>
  <si>
    <t>Santana De La Pena</t>
  </si>
  <si>
    <t>42.7392</t>
  </si>
  <si>
    <t>-4.65571</t>
  </si>
  <si>
    <t>Natahoyo</t>
  </si>
  <si>
    <t>43.54035</t>
  </si>
  <si>
    <t>-5.68233</t>
  </si>
  <si>
    <t>06903</t>
  </si>
  <si>
    <t>38.92863</t>
  </si>
  <si>
    <t>-6.69127</t>
  </si>
  <si>
    <t>Canonja, La</t>
  </si>
  <si>
    <t>43907</t>
  </si>
  <si>
    <t>41.12071</t>
  </si>
  <si>
    <t>1.18189</t>
  </si>
  <si>
    <t>29902</t>
  </si>
  <si>
    <t>36.93072</t>
  </si>
  <si>
    <t>O Castro de Ouro</t>
  </si>
  <si>
    <t>43.52835</t>
  </si>
  <si>
    <t>-7.41301</t>
  </si>
  <si>
    <t>Son Serralta</t>
  </si>
  <si>
    <t>39.61677</t>
  </si>
  <si>
    <t>2.54291</t>
  </si>
  <si>
    <t>-3.70416</t>
  </si>
  <si>
    <t>Son Ferrer</t>
  </si>
  <si>
    <t>39.49666</t>
  </si>
  <si>
    <t>2.50102</t>
  </si>
  <si>
    <t>-3.70959</t>
  </si>
  <si>
    <t>Castilla</t>
  </si>
  <si>
    <t>40.42629</t>
  </si>
  <si>
    <t>40.389</t>
  </si>
  <si>
    <t>-3.62204</t>
  </si>
  <si>
    <t>-3.70763</t>
  </si>
  <si>
    <t>41.38939</t>
  </si>
  <si>
    <t>Numancia</t>
  </si>
  <si>
    <t>43.13302</t>
  </si>
  <si>
    <t>2.19289</t>
  </si>
  <si>
    <t>Es Cubells</t>
  </si>
  <si>
    <t>38.88108</t>
  </si>
  <si>
    <t>1.27235</t>
  </si>
  <si>
    <t>-3.67442</t>
  </si>
  <si>
    <t>41.38697</t>
  </si>
  <si>
    <t>Lorante</t>
  </si>
  <si>
    <t>43.19895</t>
  </si>
  <si>
    <t>-6.6139</t>
  </si>
  <si>
    <t>2.15437</t>
  </si>
  <si>
    <t>41.39165</t>
  </si>
  <si>
    <t>41.40269</t>
  </si>
  <si>
    <t>2.15937</t>
  </si>
  <si>
    <t>Balmori</t>
  </si>
  <si>
    <t>43.42394</t>
  </si>
  <si>
    <t>-4.83403</t>
  </si>
  <si>
    <t>2.17494</t>
  </si>
  <si>
    <t>2.17519</t>
  </si>
  <si>
    <t>Olivenca,Olivensa,Olivenza,Olivenza - Olivenca,Olivenza - Olivença,Olivença,alybnsa,ao li wen sa,awlayfynza,ollibensa,oribensa,Оливенза,Оливенса,Олівенса,أولايفينزا,الیبنسا,オリベンサ,奥利文萨,올리벤사</t>
  </si>
  <si>
    <t>38.68269</t>
  </si>
  <si>
    <t>-7.10046</t>
  </si>
  <si>
    <t>-3.70712</t>
  </si>
  <si>
    <t>Casa rural Hedra</t>
  </si>
  <si>
    <t>40.34156</t>
  </si>
  <si>
    <t>-0.07264</t>
  </si>
  <si>
    <t>647</t>
  </si>
  <si>
    <t>Aldea Ecorural</t>
  </si>
  <si>
    <t>40.34128</t>
  </si>
  <si>
    <t>-0.07288</t>
  </si>
  <si>
    <t>TRB</t>
  </si>
  <si>
    <t>657</t>
  </si>
  <si>
    <t>41.36</t>
  </si>
  <si>
    <t>-3.70113</t>
  </si>
  <si>
    <t>37.39194</t>
  </si>
  <si>
    <t>2.16646</t>
  </si>
  <si>
    <t>-3.69914</t>
  </si>
  <si>
    <t>Colegio Laurisilva</t>
  </si>
  <si>
    <t>28.09246</t>
  </si>
  <si>
    <t>-15.44867</t>
  </si>
  <si>
    <t>196</t>
  </si>
  <si>
    <t>7 Aguas</t>
  </si>
  <si>
    <t>28.04412</t>
  </si>
  <si>
    <t>-15.53323</t>
  </si>
  <si>
    <t>800</t>
  </si>
  <si>
    <t>-3.69413</t>
  </si>
  <si>
    <t>41.38087</t>
  </si>
  <si>
    <t>Iglesia San Juan Bautista</t>
  </si>
  <si>
    <t>2.13986</t>
  </si>
  <si>
    <t>40.46427</t>
  </si>
  <si>
    <t>39.11797</t>
  </si>
  <si>
    <t>-3.3516</t>
  </si>
  <si>
    <t>-3.70496</t>
  </si>
  <si>
    <t>Gafares</t>
  </si>
  <si>
    <t>Los Alamillos</t>
  </si>
  <si>
    <t>37.01611</t>
  </si>
  <si>
    <t>-1.99361</t>
  </si>
  <si>
    <t>Senes,Senés</t>
  </si>
  <si>
    <t>37.20367</t>
  </si>
  <si>
    <t>-2.34631</t>
  </si>
  <si>
    <t>Costacabana</t>
  </si>
  <si>
    <t>36.83807</t>
  </si>
  <si>
    <t>-2.38111</t>
  </si>
  <si>
    <t>Eusa</t>
  </si>
  <si>
    <t>42.86363</t>
  </si>
  <si>
    <t>-1.62907</t>
  </si>
  <si>
    <t>-3.71785</t>
  </si>
  <si>
    <t>39.56571</t>
  </si>
  <si>
    <t>Vañes</t>
  </si>
  <si>
    <t>Vanes</t>
  </si>
  <si>
    <t>Villanueva de Vanes,Villanueva de Vañes</t>
  </si>
  <si>
    <t>42.9164</t>
  </si>
  <si>
    <t>-4.48976</t>
  </si>
  <si>
    <t>La Pobla de Farnals</t>
  </si>
  <si>
    <t>-0.28425</t>
  </si>
  <si>
    <t>Valdezorras</t>
  </si>
  <si>
    <t>37.42939</t>
  </si>
  <si>
    <t>-5.92629</t>
  </si>
  <si>
    <t>Poblado del Embalse de Gabriel y Galán</t>
  </si>
  <si>
    <t>Poblado del Embalse de Gabriel y Galan</t>
  </si>
  <si>
    <t>40.22052</t>
  </si>
  <si>
    <t>-6.12539</t>
  </si>
  <si>
    <t>La Gangosa Vistasol</t>
  </si>
  <si>
    <t>Gangosa Vitasol,La Gangosa</t>
  </si>
  <si>
    <t>36.80581</t>
  </si>
  <si>
    <t>-2.62174</t>
  </si>
  <si>
    <t>78</t>
  </si>
  <si>
    <t>Moral de la Frontera</t>
  </si>
  <si>
    <t>37.23257</t>
  </si>
  <si>
    <t>-7.39187</t>
  </si>
  <si>
    <t>Balanegra</t>
  </si>
  <si>
    <t>04904</t>
  </si>
  <si>
    <t>36.75009</t>
  </si>
  <si>
    <t>-2.91069</t>
  </si>
  <si>
    <t>Montesusin</t>
  </si>
  <si>
    <t>-0.3928</t>
  </si>
  <si>
    <t>332</t>
  </si>
  <si>
    <t>1830</t>
  </si>
  <si>
    <t>Pilar</t>
  </si>
  <si>
    <t>Puerto de Cotos</t>
  </si>
  <si>
    <t>40.82269</t>
  </si>
  <si>
    <t>-3.96388</t>
  </si>
  <si>
    <t>2.15055</t>
  </si>
  <si>
    <t>ADM4</t>
  </si>
  <si>
    <t>41.4128</t>
  </si>
  <si>
    <t>2.10614</t>
  </si>
  <si>
    <t>2.16451</t>
  </si>
  <si>
    <t>2.18107</t>
  </si>
  <si>
    <t>41.43509</t>
  </si>
  <si>
    <t>2.19333</t>
  </si>
  <si>
    <t>41.44627</t>
  </si>
  <si>
    <t>2.17508</t>
  </si>
  <si>
    <t>41.41018</t>
  </si>
  <si>
    <t>2.15242</t>
  </si>
  <si>
    <t>2.11823</t>
  </si>
  <si>
    <t>41.40764</t>
  </si>
  <si>
    <t>2.20124</t>
  </si>
  <si>
    <t>41.34998</t>
  </si>
  <si>
    <t>Montbau</t>
  </si>
  <si>
    <t>41.43529</t>
  </si>
  <si>
    <t>2.13781</t>
  </si>
  <si>
    <t>Sant Genís dels Agudells</t>
  </si>
  <si>
    <t>Sant Genis dels Agudells</t>
  </si>
  <si>
    <t>41.42541</t>
  </si>
  <si>
    <t>2.13019</t>
  </si>
  <si>
    <t>Vallvidrera, el Tibidabo i les Planes</t>
  </si>
  <si>
    <t>41.4197</t>
  </si>
  <si>
    <t>2.08911</t>
  </si>
  <si>
    <t>la Marina del Prat Vermell</t>
  </si>
  <si>
    <t>41.33937</t>
  </si>
  <si>
    <t>2.14262</t>
  </si>
  <si>
    <t>Sarrià</t>
  </si>
  <si>
    <t>2.1162</t>
  </si>
  <si>
    <t>l'Antiga Esquerra de l'Eixample</t>
  </si>
  <si>
    <t>2.15517</t>
  </si>
  <si>
    <t>el Baix Guinardó</t>
  </si>
  <si>
    <t>el Baix Guinardo</t>
  </si>
  <si>
    <t>41.41175</t>
  </si>
  <si>
    <t>2.16784</t>
  </si>
  <si>
    <t>el Parc i la Llacuna del Poblenou</t>
  </si>
  <si>
    <t>41.3986</t>
  </si>
  <si>
    <t>2.1903</t>
  </si>
  <si>
    <t>la Prosperitat</t>
  </si>
  <si>
    <t>41.44269</t>
  </si>
  <si>
    <t>2.182</t>
  </si>
  <si>
    <t>el Putxet i el Farró</t>
  </si>
  <si>
    <t>el Putxet i el Farro</t>
  </si>
  <si>
    <t>2.14392</t>
  </si>
  <si>
    <t>Provenals del Poblenou</t>
  </si>
  <si>
    <t>41.41109</t>
  </si>
  <si>
    <t>2.2026</t>
  </si>
  <si>
    <t>41.37857</t>
  </si>
  <si>
    <t>Can Baró</t>
  </si>
  <si>
    <t>Can Baro</t>
  </si>
  <si>
    <t>41.41677</t>
  </si>
  <si>
    <t>2.16242</t>
  </si>
  <si>
    <t>Baró de Viver</t>
  </si>
  <si>
    <t>Baro de Viver</t>
  </si>
  <si>
    <t>41.44584</t>
  </si>
  <si>
    <t>2.19902</t>
  </si>
  <si>
    <t>Vallbona</t>
  </si>
  <si>
    <t>41.46341</t>
  </si>
  <si>
    <t>2.18417</t>
  </si>
  <si>
    <t>la Vila de Gràcia</t>
  </si>
  <si>
    <t>la Vila de Gracia</t>
  </si>
  <si>
    <t>41.40315</t>
  </si>
  <si>
    <t>2.15687</t>
  </si>
  <si>
    <t>la Nova Esquerra de l'Eixample</t>
  </si>
  <si>
    <t>2.149</t>
  </si>
  <si>
    <t>41.4349</t>
  </si>
  <si>
    <t>2.17883</t>
  </si>
  <si>
    <t>la Font de la Guatlla</t>
  </si>
  <si>
    <t>41.36978</t>
  </si>
  <si>
    <t>2.14486</t>
  </si>
  <si>
    <t>Sants - Badal</t>
  </si>
  <si>
    <t>41.37471</t>
  </si>
  <si>
    <t>2.12775</t>
  </si>
  <si>
    <t>la Maternitat i Sant Ramon</t>
  </si>
  <si>
    <t>41.38125</t>
  </si>
  <si>
    <t>2.11744</t>
  </si>
  <si>
    <t>Sant Gervasi - Galvany</t>
  </si>
  <si>
    <t>41.3975</t>
  </si>
  <si>
    <t>2.14301</t>
  </si>
  <si>
    <t>Verdun</t>
  </si>
  <si>
    <t>41.44273</t>
  </si>
  <si>
    <t>2.17564</t>
  </si>
  <si>
    <t>el Camp d'en Grassot i Gràcia Nova</t>
  </si>
  <si>
    <t>el Camp d'en Grassot i Gracia Nova</t>
  </si>
  <si>
    <t>41.40634</t>
  </si>
  <si>
    <t>Can Peguera</t>
  </si>
  <si>
    <t>la Marina de Port</t>
  </si>
  <si>
    <t>Vilapicina i la Torre Llobeta</t>
  </si>
  <si>
    <t>41.42861</t>
  </si>
  <si>
    <t>el Camp de l'Arpa del Clot</t>
  </si>
  <si>
    <t>41.41204</t>
  </si>
  <si>
    <t>2.18247</t>
  </si>
  <si>
    <t>el Bon Pastor</t>
  </si>
  <si>
    <t>41.437</t>
  </si>
  <si>
    <t>2.20182</t>
  </si>
  <si>
    <t>41.44509</t>
  </si>
  <si>
    <t>2.16346</t>
  </si>
  <si>
    <t>la Salut</t>
  </si>
  <si>
    <t>41.41243</t>
  </si>
  <si>
    <t>la Font d'en Fargues</t>
  </si>
  <si>
    <t>41.42461</t>
  </si>
  <si>
    <t>2.16526</t>
  </si>
  <si>
    <t>el Congrés i els Indians</t>
  </si>
  <si>
    <t>el Congres i els Indians</t>
  </si>
  <si>
    <t>41.4246</t>
  </si>
  <si>
    <t>2.18086</t>
  </si>
  <si>
    <t>la Clota</t>
  </si>
  <si>
    <t>2.15308</t>
  </si>
  <si>
    <t>la Teixonera</t>
  </si>
  <si>
    <t>41.42307</t>
  </si>
  <si>
    <t>2.14654</t>
  </si>
  <si>
    <t>la Vall d'Hebron</t>
  </si>
  <si>
    <t>41.43038</t>
  </si>
  <si>
    <t>2.1483</t>
  </si>
  <si>
    <t>la Trinitat Nova</t>
  </si>
  <si>
    <t>41.45051</t>
  </si>
  <si>
    <t>2.18481</t>
  </si>
  <si>
    <t>la Guineueta</t>
  </si>
  <si>
    <t>41.43884</t>
  </si>
  <si>
    <t>2.16893</t>
  </si>
  <si>
    <t>les Roquetes</t>
  </si>
  <si>
    <t>41.44809</t>
  </si>
  <si>
    <t>Ciutat Meridiana</t>
  </si>
  <si>
    <t>41.46119</t>
  </si>
  <si>
    <t>la Trinitat Vella</t>
  </si>
  <si>
    <t>41.45166</t>
  </si>
  <si>
    <t>la Vila Olímpica del Poblenou</t>
  </si>
  <si>
    <t>la Vila Olimpica del Poblenou</t>
  </si>
  <si>
    <t>41.39074</t>
  </si>
  <si>
    <t>2.19679</t>
  </si>
  <si>
    <t>la Verneda i la Pau</t>
  </si>
  <si>
    <t>2.20304</t>
  </si>
  <si>
    <t>el Turó de la Peira</t>
  </si>
  <si>
    <t>el Turo de la Peira</t>
  </si>
  <si>
    <t>41.43232</t>
  </si>
  <si>
    <t>2.16895</t>
  </si>
  <si>
    <t>el Besòs i el Maresme</t>
  </si>
  <si>
    <t>el Besos i el Maresme</t>
  </si>
  <si>
    <t>41.41309</t>
  </si>
  <si>
    <t>2.21736</t>
  </si>
  <si>
    <t>el Guinardó</t>
  </si>
  <si>
    <t>el Guinardo</t>
  </si>
  <si>
    <t>41.41885</t>
  </si>
  <si>
    <t>Torre Baró</t>
  </si>
  <si>
    <t>Torre Baro</t>
  </si>
  <si>
    <t>2.17418</t>
  </si>
  <si>
    <t>Barri de Sant Andreu</t>
  </si>
  <si>
    <t>41.43693</t>
  </si>
  <si>
    <t>2.19022</t>
  </si>
  <si>
    <t>Barri de les Corts</t>
  </si>
  <si>
    <t>2.13472</t>
  </si>
  <si>
    <t>Almendrales</t>
  </si>
  <si>
    <t>40.38368</t>
  </si>
  <si>
    <t>-3.69931</t>
  </si>
  <si>
    <t>Justicia</t>
  </si>
  <si>
    <t>40.42366</t>
  </si>
  <si>
    <t>-3.69666</t>
  </si>
  <si>
    <t>Casco Histórico de Vallecas</t>
  </si>
  <si>
    <t>Casco Historico de Vallecas</t>
  </si>
  <si>
    <t>40.34852</t>
  </si>
  <si>
    <t>-3.61621</t>
  </si>
  <si>
    <t>-3.68429</t>
  </si>
  <si>
    <t>Casco Histórico de Vicálvaro</t>
  </si>
  <si>
    <t>Casco Historico de Vicalvaro</t>
  </si>
  <si>
    <t>40.39241</t>
  </si>
  <si>
    <t>-3.57015</t>
  </si>
  <si>
    <t>Apostol Santiago</t>
  </si>
  <si>
    <t>40.4764</t>
  </si>
  <si>
    <t>-3.65942</t>
  </si>
  <si>
    <t>Niño Jesús</t>
  </si>
  <si>
    <t>Nino Jesus</t>
  </si>
  <si>
    <t>40.41161</t>
  </si>
  <si>
    <t>-3.67343</t>
  </si>
  <si>
    <t>Lista</t>
  </si>
  <si>
    <t>40.43202</t>
  </si>
  <si>
    <t>-3.67583</t>
  </si>
  <si>
    <t>Embajadores</t>
  </si>
  <si>
    <t>40.40924</t>
  </si>
  <si>
    <t>-3.70246</t>
  </si>
  <si>
    <t>Valdezarza</t>
  </si>
  <si>
    <t>40.46525</t>
  </si>
  <si>
    <t>-3.7173</t>
  </si>
  <si>
    <t>-3.66494</t>
  </si>
  <si>
    <t>Nueva España</t>
  </si>
  <si>
    <t>Nueva Espana</t>
  </si>
  <si>
    <t>40.46276</t>
  </si>
  <si>
    <t>-3.67813</t>
  </si>
  <si>
    <t>Chopera</t>
  </si>
  <si>
    <t>40.39476</t>
  </si>
  <si>
    <t>40.41888</t>
  </si>
  <si>
    <t>-3.67434</t>
  </si>
  <si>
    <t>Puerta del Angel</t>
  </si>
  <si>
    <t>40.40969</t>
  </si>
  <si>
    <t>-3.73181</t>
  </si>
  <si>
    <t>Recoletos</t>
  </si>
  <si>
    <t>40.4246</t>
  </si>
  <si>
    <t>Gaztambide</t>
  </si>
  <si>
    <t>40.43498</t>
  </si>
  <si>
    <t>-3.71461</t>
  </si>
  <si>
    <t>40.42505</t>
  </si>
  <si>
    <t>Fuente del Berro</t>
  </si>
  <si>
    <t>40.42478</t>
  </si>
  <si>
    <t>-3.66379</t>
  </si>
  <si>
    <t>40.4344</t>
  </si>
  <si>
    <t>Imperial</t>
  </si>
  <si>
    <t>40.40619</t>
  </si>
  <si>
    <t>-3.71836</t>
  </si>
  <si>
    <t>Acacias</t>
  </si>
  <si>
    <t>40.40107</t>
  </si>
  <si>
    <t>-3.70726</t>
  </si>
  <si>
    <t>40.41542</t>
  </si>
  <si>
    <t>-3.71407</t>
  </si>
  <si>
    <t>40.42567</t>
  </si>
  <si>
    <t>-3.70707</t>
  </si>
  <si>
    <t>40.39673</t>
  </si>
  <si>
    <t>Palos de Moguer</t>
  </si>
  <si>
    <t>40.40351</t>
  </si>
  <si>
    <t>Pacífico</t>
  </si>
  <si>
    <t>Pacifico</t>
  </si>
  <si>
    <t>40.40435</t>
  </si>
  <si>
    <t>-3.67873</t>
  </si>
  <si>
    <t>Adelfas</t>
  </si>
  <si>
    <t>40.40112</t>
  </si>
  <si>
    <t>-3.67097</t>
  </si>
  <si>
    <t>40.41409</t>
  </si>
  <si>
    <t>-3.66553</t>
  </si>
  <si>
    <t>Jerónimos</t>
  </si>
  <si>
    <t>Jeronimos</t>
  </si>
  <si>
    <t>40.41375</t>
  </si>
  <si>
    <t>Guindalera</t>
  </si>
  <si>
    <t>40.43633</t>
  </si>
  <si>
    <t>-3.66658</t>
  </si>
  <si>
    <t>40.4483</t>
  </si>
  <si>
    <t>-3.673</t>
  </si>
  <si>
    <t>Hispanoamérica</t>
  </si>
  <si>
    <t>Hispanoamerica</t>
  </si>
  <si>
    <t>40.45537</t>
  </si>
  <si>
    <t>-3.67711</t>
  </si>
  <si>
    <t>Berruguete</t>
  </si>
  <si>
    <t>40.45962</t>
  </si>
  <si>
    <t>40.47431</t>
  </si>
  <si>
    <t>-3.67972</t>
  </si>
  <si>
    <t>Bellas Vistas</t>
  </si>
  <si>
    <t>40.45245</t>
  </si>
  <si>
    <t>40.46041</t>
  </si>
  <si>
    <t>40.47066</t>
  </si>
  <si>
    <t>-3.69431</t>
  </si>
  <si>
    <t>40.46702</t>
  </si>
  <si>
    <t>Trafalgar</t>
  </si>
  <si>
    <t>40.43285</t>
  </si>
  <si>
    <t>-3.69354</t>
  </si>
  <si>
    <t>40.44239</t>
  </si>
  <si>
    <t>-3.69773</t>
  </si>
  <si>
    <t>Pavones</t>
  </si>
  <si>
    <t>40.39852</t>
  </si>
  <si>
    <t>-3.63213</t>
  </si>
  <si>
    <t>Costillares</t>
  </si>
  <si>
    <t>40.47665</t>
  </si>
  <si>
    <t>-3.66852</t>
  </si>
  <si>
    <t>Argueelles</t>
  </si>
  <si>
    <t>40.42821</t>
  </si>
  <si>
    <t>40.47714</t>
  </si>
  <si>
    <t>Lucero</t>
  </si>
  <si>
    <t>40.40229</t>
  </si>
  <si>
    <t>-3.75035</t>
  </si>
  <si>
    <t>40.38432</t>
  </si>
  <si>
    <t>-3.74575</t>
  </si>
  <si>
    <t>40.3935</t>
  </si>
  <si>
    <t>-3.71196</t>
  </si>
  <si>
    <t>Opañel</t>
  </si>
  <si>
    <t>Opanel</t>
  </si>
  <si>
    <t>40.39023</t>
  </si>
  <si>
    <t>-3.72178</t>
  </si>
  <si>
    <t>40.48116</t>
  </si>
  <si>
    <t>-3.69659</t>
  </si>
  <si>
    <t>-3.63546</t>
  </si>
  <si>
    <t>-3.77891</t>
  </si>
  <si>
    <t>40.43932</t>
  </si>
  <si>
    <t>-3.64928</t>
  </si>
  <si>
    <t>40.50024</t>
  </si>
  <si>
    <t>-3.67877</t>
  </si>
  <si>
    <t>Las Águilas</t>
  </si>
  <si>
    <t>Las Aguilas</t>
  </si>
  <si>
    <t>40.3818</t>
  </si>
  <si>
    <t>Puerta Bonita</t>
  </si>
  <si>
    <t>40.37966</t>
  </si>
  <si>
    <t>-3.73909</t>
  </si>
  <si>
    <t>40.42363</t>
  </si>
  <si>
    <t>-3.75305</t>
  </si>
  <si>
    <t>40.40149</t>
  </si>
  <si>
    <t>-3.73593</t>
  </si>
  <si>
    <t>Aluche</t>
  </si>
  <si>
    <t>40.39191</t>
  </si>
  <si>
    <t>-3.75669</t>
  </si>
  <si>
    <t>40.3966</t>
  </si>
  <si>
    <t>Mirasierra</t>
  </si>
  <si>
    <t>40.49631</t>
  </si>
  <si>
    <t>-3.71957</t>
  </si>
  <si>
    <t>40.40857</t>
  </si>
  <si>
    <t>-3.62695</t>
  </si>
  <si>
    <t>Ciudad Universitaria</t>
  </si>
  <si>
    <t>40.45595</t>
  </si>
  <si>
    <t>-3.73839</t>
  </si>
  <si>
    <t>40.3995</t>
  </si>
  <si>
    <t>-3.65853</t>
  </si>
  <si>
    <t>40.36709</t>
  </si>
  <si>
    <t>-3.74608</t>
  </si>
  <si>
    <t>Abrantes</t>
  </si>
  <si>
    <t>40.37898</t>
  </si>
  <si>
    <t>-3.72617</t>
  </si>
  <si>
    <t>Orcasitas</t>
  </si>
  <si>
    <t>40.36863</t>
  </si>
  <si>
    <t>Orcasur</t>
  </si>
  <si>
    <t>40.37221</t>
  </si>
  <si>
    <t>-3.69815</t>
  </si>
  <si>
    <t>40.43701</t>
  </si>
  <si>
    <t>-3.64507</t>
  </si>
  <si>
    <t>Marroquina</t>
  </si>
  <si>
    <t>40.41073</t>
  </si>
  <si>
    <t>-3.64061</t>
  </si>
  <si>
    <t>San Fermín</t>
  </si>
  <si>
    <t>40.37059</t>
  </si>
  <si>
    <t>-3.68912</t>
  </si>
  <si>
    <t>Moscardó</t>
  </si>
  <si>
    <t>Moscardo</t>
  </si>
  <si>
    <t>Madrid Rio,Madrid Río</t>
  </si>
  <si>
    <t>-3.70682</t>
  </si>
  <si>
    <t>Zofío</t>
  </si>
  <si>
    <t>Zofio</t>
  </si>
  <si>
    <t>40.37937</t>
  </si>
  <si>
    <t>-3.71532</t>
  </si>
  <si>
    <t>40.37814</t>
  </si>
  <si>
    <t>40.39061</t>
  </si>
  <si>
    <t>-3.64824</t>
  </si>
  <si>
    <t>40.39003</t>
  </si>
  <si>
    <t>-3.66787</t>
  </si>
  <si>
    <t>40.43095</t>
  </si>
  <si>
    <t>-3.61682</t>
  </si>
  <si>
    <t>Palomeras Bajas</t>
  </si>
  <si>
    <t>40.38476</t>
  </si>
  <si>
    <t>-3.65888</t>
  </si>
  <si>
    <t>Palomeras Sureste</t>
  </si>
  <si>
    <t>40.38524</t>
  </si>
  <si>
    <t>-3.63726</t>
  </si>
  <si>
    <t>40.41189</t>
  </si>
  <si>
    <t>-3.65682</t>
  </si>
  <si>
    <t>Fontarrón</t>
  </si>
  <si>
    <t>Fontarron</t>
  </si>
  <si>
    <t>40.40141</t>
  </si>
  <si>
    <t>-3.64678</t>
  </si>
  <si>
    <t>Vinateros</t>
  </si>
  <si>
    <t>40.40525</t>
  </si>
  <si>
    <t>-3.64249</t>
  </si>
  <si>
    <t>Ventas</t>
  </si>
  <si>
    <t>40.42248</t>
  </si>
  <si>
    <t>-3.64741</t>
  </si>
  <si>
    <t>40.44286</t>
  </si>
  <si>
    <t>-3.65346</t>
  </si>
  <si>
    <t>40.45069</t>
  </si>
  <si>
    <t>-3.65636</t>
  </si>
  <si>
    <t>40.45805</t>
  </si>
  <si>
    <t>-3.66031</t>
  </si>
  <si>
    <t>40.45251</t>
  </si>
  <si>
    <t>Piovera</t>
  </si>
  <si>
    <t>40.45572</t>
  </si>
  <si>
    <t>-3.63509</t>
  </si>
  <si>
    <t>40.42613</t>
  </si>
  <si>
    <t>Pinar del Rey</t>
  </si>
  <si>
    <t>40.4724</t>
  </si>
  <si>
    <t>-3.64709</t>
  </si>
  <si>
    <t>40.34077</t>
  </si>
  <si>
    <t>-3.68843</t>
  </si>
  <si>
    <t>40.35572</t>
  </si>
  <si>
    <t>-3.68855</t>
  </si>
  <si>
    <t>40.35579</t>
  </si>
  <si>
    <t>40.38344</t>
  </si>
  <si>
    <t>-3.61135</t>
  </si>
  <si>
    <t>40.49367</t>
  </si>
  <si>
    <t>-3.6359</t>
  </si>
  <si>
    <t>40.33719</t>
  </si>
  <si>
    <t>-3.6763</t>
  </si>
  <si>
    <t>40.43533</t>
  </si>
  <si>
    <t>-3.6251</t>
  </si>
  <si>
    <t>-3.61759</t>
  </si>
  <si>
    <t>Rosas</t>
  </si>
  <si>
    <t>40.42752</t>
  </si>
  <si>
    <t>-3.59426</t>
  </si>
  <si>
    <t>Rejas</t>
  </si>
  <si>
    <t>-3.57016</t>
  </si>
  <si>
    <t>40.44529</t>
  </si>
  <si>
    <t>-3.63097</t>
  </si>
  <si>
    <t>Timón</t>
  </si>
  <si>
    <t>Timon</t>
  </si>
  <si>
    <t>40.4844</t>
  </si>
  <si>
    <t>-3.59732</t>
  </si>
  <si>
    <t>Corralejos</t>
  </si>
  <si>
    <t>40.46414</t>
  </si>
  <si>
    <t>-3.60727</t>
  </si>
  <si>
    <t>Aeropuerto</t>
  </si>
  <si>
    <t>40.47612</t>
  </si>
  <si>
    <t>-3.55856</t>
  </si>
  <si>
    <t>Casco Histórico de Barajas</t>
  </si>
  <si>
    <t>Casco Historico de Barajas</t>
  </si>
  <si>
    <t>40.4747</t>
  </si>
  <si>
    <t>-3.57898</t>
  </si>
  <si>
    <t>Barrio de San José Obrero</t>
  </si>
  <si>
    <t>Barrio de San Jose Obrero</t>
  </si>
  <si>
    <t>38.02805</t>
  </si>
  <si>
    <t>-1.04919</t>
  </si>
  <si>
    <t>PPLA4</t>
  </si>
  <si>
    <t>Sarriguren</t>
  </si>
  <si>
    <t>-1.59815</t>
  </si>
  <si>
    <t>Universidad Europea de Madrid</t>
  </si>
  <si>
    <t>European University of Madrid,Universidad Europea de Madrid</t>
  </si>
  <si>
    <t>-3.91895</t>
  </si>
  <si>
    <t>Comarca del Moianès</t>
  </si>
  <si>
    <t>Comarca del Moianes</t>
  </si>
  <si>
    <t>41.80072</t>
  </si>
  <si>
    <t>2.0983</t>
  </si>
  <si>
    <t>41.68584</t>
  </si>
  <si>
    <t>Cerdedo-Cotobade</t>
  </si>
  <si>
    <t>36902</t>
  </si>
  <si>
    <t>Liesa</t>
  </si>
  <si>
    <t>42.13687</t>
  </si>
  <si>
    <t>-0.22041</t>
  </si>
  <si>
    <t>518</t>
  </si>
  <si>
    <t>Torrefresneda</t>
  </si>
  <si>
    <t>38.98939</t>
  </si>
  <si>
    <t>-6.112</t>
  </si>
  <si>
    <t>Samitier</t>
  </si>
  <si>
    <t>42.30232</t>
  </si>
  <si>
    <t>0.19958</t>
  </si>
  <si>
    <t>Arascués</t>
  </si>
  <si>
    <t>Arascues</t>
  </si>
  <si>
    <t>-0.46305</t>
  </si>
  <si>
    <t>San Enrique de Guadiaro</t>
  </si>
  <si>
    <t>36.30475</t>
  </si>
  <si>
    <t>-5.29095</t>
  </si>
  <si>
    <t>Conquista del Guadiana</t>
  </si>
  <si>
    <t>39.07561</t>
  </si>
  <si>
    <t>-6.03718</t>
  </si>
  <si>
    <t>MeteoLliria</t>
  </si>
  <si>
    <t>39.64585</t>
  </si>
  <si>
    <t>-0.59063</t>
  </si>
  <si>
    <t>Sant Pere Molanta</t>
  </si>
  <si>
    <t>41.34802</t>
  </si>
  <si>
    <t>1.74005</t>
  </si>
  <si>
    <t>316</t>
  </si>
  <si>
    <t>42.6018</t>
  </si>
  <si>
    <t>-7.55935</t>
  </si>
  <si>
    <t>42.55908</t>
  </si>
  <si>
    <t>-0.78759</t>
  </si>
  <si>
    <t>707</t>
  </si>
  <si>
    <t>Venta del Aire</t>
  </si>
  <si>
    <t>40.11457</t>
  </si>
  <si>
    <t>-0.73935</t>
  </si>
  <si>
    <t>Traseirexa</t>
  </si>
  <si>
    <t>41.9154</t>
  </si>
  <si>
    <t>-7.34127</t>
  </si>
  <si>
    <t>San Bernabe de Valencia do Sil,San Bernabé de Valencia do Sil,Valencia de Sil,Valencia del Sil</t>
  </si>
  <si>
    <t>-7.0764</t>
  </si>
  <si>
    <t>39.26522</t>
  </si>
  <si>
    <t>-0.7723</t>
  </si>
  <si>
    <t>Nervión</t>
  </si>
  <si>
    <t>Nervion</t>
  </si>
  <si>
    <t>Bellavista - La Palmera</t>
  </si>
  <si>
    <t>-5.97426</t>
  </si>
  <si>
    <t>Cerro - Amate</t>
  </si>
  <si>
    <t>37.37749</t>
  </si>
  <si>
    <t>-5.94054</t>
  </si>
  <si>
    <t>37.38309</t>
  </si>
  <si>
    <t>-5.97298</t>
  </si>
  <si>
    <t>37.4316</t>
  </si>
  <si>
    <t>-5.95797</t>
  </si>
  <si>
    <t>Macarena</t>
  </si>
  <si>
    <t>37.4079</t>
  </si>
  <si>
    <t>-5.98127</t>
  </si>
  <si>
    <t>San Pablo - Santa Justa</t>
  </si>
  <si>
    <t>37.39541</t>
  </si>
  <si>
    <t>-5.96059</t>
  </si>
  <si>
    <t>Casco Antiguo</t>
  </si>
  <si>
    <t>-5.99388</t>
  </si>
  <si>
    <t>37.34648</t>
  </si>
  <si>
    <t>-6.00724</t>
  </si>
  <si>
    <t>37.36581</t>
  </si>
  <si>
    <t>-5.96798</t>
  </si>
  <si>
    <t>Este - Alcosa - Torreblanca</t>
  </si>
  <si>
    <t>37.40041</t>
  </si>
  <si>
    <t>-5.89601</t>
  </si>
  <si>
    <t>37.39567</t>
  </si>
  <si>
    <t>-6.00873</t>
  </si>
  <si>
    <t>Solana de Torralba</t>
  </si>
  <si>
    <t>37.98844</t>
  </si>
  <si>
    <t>-3.17195</t>
  </si>
  <si>
    <t>37.62363</t>
  </si>
  <si>
    <t>-1.72785</t>
  </si>
  <si>
    <t>Vilves</t>
  </si>
  <si>
    <t>41.91763</t>
  </si>
  <si>
    <t>1.08262</t>
  </si>
  <si>
    <t>Anya</t>
  </si>
  <si>
    <t>41.92367</t>
  </si>
  <si>
    <t>1.10655</t>
  </si>
  <si>
    <t>Los Morotes</t>
  </si>
  <si>
    <t>Los Morotes,The Morotes</t>
  </si>
  <si>
    <t>37.67149</t>
  </si>
  <si>
    <t>-1.9045</t>
  </si>
  <si>
    <t>Refugio de Alta Montaña</t>
  </si>
  <si>
    <t>Refugio de Alta Montana</t>
  </si>
  <si>
    <t>Refugio Elola</t>
  </si>
  <si>
    <t>40.25059</t>
  </si>
  <si>
    <t>-5.27982</t>
  </si>
  <si>
    <t>1945</t>
  </si>
  <si>
    <t>Limideiro</t>
  </si>
  <si>
    <t>43.01113</t>
  </si>
  <si>
    <t>-8.93556</t>
  </si>
  <si>
    <t>Acalabanda</t>
  </si>
  <si>
    <t>43.00604</t>
  </si>
  <si>
    <t>-8.91865</t>
  </si>
  <si>
    <t>37.649</t>
  </si>
  <si>
    <t>-1.66848</t>
  </si>
  <si>
    <t>Alameda de Cervera</t>
  </si>
  <si>
    <t>-3.12724</t>
  </si>
  <si>
    <t>Aurtitz</t>
  </si>
  <si>
    <t>-1.72025</t>
  </si>
  <si>
    <t>43.13749</t>
  </si>
  <si>
    <t>-1.61552</t>
  </si>
  <si>
    <t>Casa Concejil de Oieregi</t>
  </si>
  <si>
    <t>-1.6148</t>
  </si>
  <si>
    <t>Ayuntamiento de Bertizarana / Bertizaranako Udala</t>
  </si>
  <si>
    <t>43.13355</t>
  </si>
  <si>
    <t>-1.62713</t>
  </si>
  <si>
    <t>barrio Tipulatz Auzoa</t>
  </si>
  <si>
    <t>43.13358</t>
  </si>
  <si>
    <t>-1.6247</t>
  </si>
  <si>
    <t>barrio Santalokadia auzoa</t>
  </si>
  <si>
    <t>43.12502</t>
  </si>
  <si>
    <t>-1.6565</t>
  </si>
  <si>
    <t>Blimea</t>
  </si>
  <si>
    <t>-5.58984</t>
  </si>
  <si>
    <t>A Cal</t>
  </si>
  <si>
    <t>42.21731</t>
  </si>
  <si>
    <t>-7.81431</t>
  </si>
  <si>
    <t>Pozo Ancho del Rey</t>
  </si>
  <si>
    <t>37.89571</t>
  </si>
  <si>
    <t>-3.69164</t>
  </si>
  <si>
    <t>Orillena</t>
  </si>
  <si>
    <t>-0.28826</t>
  </si>
  <si>
    <t>346</t>
  </si>
  <si>
    <t>Claramunt</t>
  </si>
  <si>
    <t>42.17869</t>
  </si>
  <si>
    <t>0.78292</t>
  </si>
  <si>
    <t>Son Roca</t>
  </si>
  <si>
    <t>39.60449</t>
  </si>
  <si>
    <t>2.60663</t>
  </si>
  <si>
    <t>Platja d'Alcúdia</t>
  </si>
  <si>
    <t>Platja d'Alcudia</t>
  </si>
  <si>
    <t>39.83383</t>
  </si>
  <si>
    <t>geonameid</t>
  </si>
  <si>
    <t>name</t>
  </si>
  <si>
    <t>asciiname</t>
  </si>
  <si>
    <t>alternate names</t>
  </si>
  <si>
    <t>latitude</t>
  </si>
  <si>
    <t>longitude</t>
  </si>
  <si>
    <t>feature class</t>
  </si>
  <si>
    <t>fetaure code</t>
  </si>
  <si>
    <t>country code</t>
  </si>
  <si>
    <t>cc2</t>
  </si>
  <si>
    <t>admin1 code</t>
  </si>
  <si>
    <t>admin2 code</t>
  </si>
  <si>
    <t>admin3</t>
  </si>
  <si>
    <t>admin4</t>
  </si>
  <si>
    <t>population</t>
  </si>
  <si>
    <t>elevation</t>
  </si>
  <si>
    <t>dem</t>
  </si>
  <si>
    <t>timezone</t>
  </si>
  <si>
    <t>update date</t>
  </si>
  <si>
    <t>region</t>
  </si>
  <si>
    <t>Comunidad Autónoma de Andalucía  </t>
  </si>
  <si>
    <t>Comunidad Autónoma de Aragón  </t>
  </si>
  <si>
    <t>Comunidad Autónoma del Principado de Asturias  </t>
  </si>
  <si>
    <t>Comunidad Autónoma de Cantabria  </t>
  </si>
  <si>
    <t>Ceuta  </t>
  </si>
  <si>
    <t>Comunidad Autónoma de Castilla y León  </t>
  </si>
  <si>
    <t>Comunidad Autónoma de Castilla-La Mancha  </t>
  </si>
  <si>
    <t>Comunidad Autónoma de Canarias  </t>
  </si>
  <si>
    <t>Catalunya  </t>
  </si>
  <si>
    <t>Comunidad Autónoma de Extremadura  </t>
  </si>
  <si>
    <t>Comunidad Autónoma de Galicia  </t>
  </si>
  <si>
    <t>Comunidad Autónoma de las Islas Baleares  </t>
  </si>
  <si>
    <t>Comunidad Autónoma de la Región de Murcia  </t>
  </si>
  <si>
    <t>Comunidad de Madrid  </t>
  </si>
  <si>
    <t>Melilla  </t>
  </si>
  <si>
    <t>Comunidad Foral de Navarra  </t>
  </si>
  <si>
    <t>Pamplona / Iruñea</t>
  </si>
  <si>
    <t>Euskal Autonomia Erkidegoa  </t>
  </si>
  <si>
    <t>Comunidad Autónoma de La Rioja  </t>
  </si>
  <si>
    <t>Comunidad Valenciana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</si>
</sst>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u/>
      <sz val="12"/>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NumberFormat="1"/>
    <xf numFmtId="14" fontId="0" fillId="0" borderId="0" xfId="0" applyNumberFormat="1"/>
    <xf numFmtId="0" fontId="1" fillId="0" borderId="0" xfId="1"/>
  </cellXfs>
  <cellStyles count="2">
    <cellStyle name="Lien hypertexte" xfId="1" builtinId="8"/>
    <cellStyle name="Normal" xfId="0" builtinId="0"/>
  </cellStyles>
  <dxfs count="15">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A71FD400-17FC-DE47-BC0A-3815FB2A65BE}" autoFormatId="16" applyNumberFormats="0" applyBorderFormats="0" applyFontFormats="0" applyPatternFormats="0" applyAlignmentFormats="0" applyWidthHeightFormats="0">
  <queryTableRefresh nextId="21" unboundColumnsRight="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dataBound="0"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B7A52C-6F4D-8940-9B2E-4123124C488D}" name="ES" displayName="ES" ref="A1:T16322" tableType="queryTable" totalsRowShown="0">
  <autoFilter ref="A1:T16322" xr:uid="{64B7A52C-6F4D-8940-9B2E-4123124C488D}"/>
  <sortState xmlns:xlrd2="http://schemas.microsoft.com/office/spreadsheetml/2017/richdata2" ref="A2:T16322">
    <sortCondition descending="1" ref="O1:O16322"/>
  </sortState>
  <tableColumns count="20">
    <tableColumn id="1" xr3:uid="{31C87F21-6A11-AD46-8333-DAD958B8DFB7}" uniqueName="1" name="geonameid" queryTableFieldId="1"/>
    <tableColumn id="2" xr3:uid="{3B501FEF-070D-8C4F-AA9B-282042B60A6A}" uniqueName="2" name="name" queryTableFieldId="2" dataDxfId="14"/>
    <tableColumn id="3" xr3:uid="{DBD9E747-B2C1-2141-922D-40C6B7A7E434}" uniqueName="3" name="asciiname" queryTableFieldId="3" dataDxfId="13"/>
    <tableColumn id="4" xr3:uid="{8272725E-9852-3D46-8923-E58966292BB1}" uniqueName="4" name="alternate names" queryTableFieldId="4" dataDxfId="12"/>
    <tableColumn id="5" xr3:uid="{81935201-ABCB-714B-B288-61FD31817A27}" uniqueName="5" name="latitude" queryTableFieldId="5" dataDxfId="11"/>
    <tableColumn id="6" xr3:uid="{447F1B0C-6724-1540-AD46-09ECD8382366}" uniqueName="6" name="longitude" queryTableFieldId="6" dataDxfId="10"/>
    <tableColumn id="7" xr3:uid="{2C8F2F35-51B5-BE49-B186-69CE16D84E2D}" uniqueName="7" name="feature class" queryTableFieldId="7" dataDxfId="9"/>
    <tableColumn id="8" xr3:uid="{6DA68F33-9ACA-C24C-A482-482BBCC0D23E}" uniqueName="8" name="fetaure code" queryTableFieldId="8" dataDxfId="8"/>
    <tableColumn id="9" xr3:uid="{1D557B0C-7AA3-E74F-A6AD-62273FAAC71B}" uniqueName="9" name="country code" queryTableFieldId="9" dataDxfId="7"/>
    <tableColumn id="10" xr3:uid="{58D7D64C-3C2D-714C-9DC4-F91F01F3B25A}" uniqueName="10" name="cc2" queryTableFieldId="10" dataDxfId="6"/>
    <tableColumn id="11" xr3:uid="{3393F8E0-E530-0741-BB7B-B961A11F33ED}" uniqueName="11" name="admin1 code" queryTableFieldId="11"/>
    <tableColumn id="12" xr3:uid="{B8489DBE-A791-6D4E-9109-E3EFBEBF3C4F}" uniqueName="12" name="admin2 code" queryTableFieldId="12" dataDxfId="5"/>
    <tableColumn id="13" xr3:uid="{F4C70E87-B492-D142-BE40-6FF8FF04009F}" uniqueName="13" name="admin3" queryTableFieldId="13"/>
    <tableColumn id="14" xr3:uid="{269B2561-39EF-B148-9E81-BF25EA3B283E}" uniqueName="14" name="admin4" queryTableFieldId="14" dataDxfId="4"/>
    <tableColumn id="15" xr3:uid="{DB852E32-E054-8947-91BD-B31F78ADCBE1}" uniqueName="15" name="population" queryTableFieldId="15"/>
    <tableColumn id="16" xr3:uid="{52C64C2C-43DB-954F-A4D7-314FA926239E}" uniqueName="16" name="elevation" queryTableFieldId="16" dataDxfId="3"/>
    <tableColumn id="17" xr3:uid="{E056F18A-E821-6845-AD05-13A339211285}" uniqueName="17" name="dem" queryTableFieldId="17"/>
    <tableColumn id="18" xr3:uid="{DBC189F9-977C-FA43-8986-9BAEFE9B8C7C}" uniqueName="18" name="timezone" queryTableFieldId="18" dataDxfId="2"/>
    <tableColumn id="19" xr3:uid="{E0146920-8F27-A84C-B333-83019E88B9BB}" uniqueName="19" name="update date" queryTableFieldId="19" dataDxfId="1"/>
    <tableColumn id="20" xr3:uid="{3309D821-8DBC-9848-BDDB-DD605FFA6337}" uniqueName="20" name="region" queryTableFieldId="20" dataDxfId="0">
      <calculatedColumnFormula>IFERROR(VLOOKUP(ES[[#This Row],[admin1 code]],region!A:B,2,FALSE),"")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geonames.org/2515270/las-palmas-de-gran-canaria.html" TargetMode="External"/><Relationship Id="rId13" Type="http://schemas.openxmlformats.org/officeDocument/2006/relationships/hyperlink" Target="https://www.geonames.org/2513416/murcia.html" TargetMode="External"/><Relationship Id="rId18" Type="http://schemas.openxmlformats.org/officeDocument/2006/relationships/hyperlink" Target="https://www.geonames.org/3118150/logrono.html" TargetMode="External"/><Relationship Id="rId3" Type="http://schemas.openxmlformats.org/officeDocument/2006/relationships/hyperlink" Target="https://www.geonames.org/3114711/oviedo.html" TargetMode="External"/><Relationship Id="rId7" Type="http://schemas.openxmlformats.org/officeDocument/2006/relationships/hyperlink" Target="https://www.geonames.org/2510409/toledo.html" TargetMode="External"/><Relationship Id="rId12" Type="http://schemas.openxmlformats.org/officeDocument/2006/relationships/hyperlink" Target="https://www.geonames.org/2512989/palma.html" TargetMode="External"/><Relationship Id="rId17" Type="http://schemas.openxmlformats.org/officeDocument/2006/relationships/hyperlink" Target="https://www.geonames.org/3104499/vitoria-gasteiz.html" TargetMode="External"/><Relationship Id="rId2" Type="http://schemas.openxmlformats.org/officeDocument/2006/relationships/hyperlink" Target="https://www.geonames.org/3104324/zaragoza.html" TargetMode="External"/><Relationship Id="rId16" Type="http://schemas.openxmlformats.org/officeDocument/2006/relationships/hyperlink" Target="https://www.geonames.org/3114472/pamplona-irunea.html" TargetMode="External"/><Relationship Id="rId1" Type="http://schemas.openxmlformats.org/officeDocument/2006/relationships/hyperlink" Target="https://www.geonames.org/2510911/sevilla.html" TargetMode="External"/><Relationship Id="rId6" Type="http://schemas.openxmlformats.org/officeDocument/2006/relationships/hyperlink" Target="https://www.geonames.org/3106672/valladolid.html" TargetMode="External"/><Relationship Id="rId11" Type="http://schemas.openxmlformats.org/officeDocument/2006/relationships/hyperlink" Target="https://www.geonames.org/3109642/santiago-de-compostela.html" TargetMode="External"/><Relationship Id="rId5" Type="http://schemas.openxmlformats.org/officeDocument/2006/relationships/hyperlink" Target="https://www.geonames.org/6362987/ceuta.html" TargetMode="External"/><Relationship Id="rId15" Type="http://schemas.openxmlformats.org/officeDocument/2006/relationships/hyperlink" Target="https://www.geonames.org/2513947/melilla.html" TargetMode="External"/><Relationship Id="rId10" Type="http://schemas.openxmlformats.org/officeDocument/2006/relationships/hyperlink" Target="https://www.geonames.org/2513917/merida.html" TargetMode="External"/><Relationship Id="rId19" Type="http://schemas.openxmlformats.org/officeDocument/2006/relationships/hyperlink" Target="https://www.geonames.org/2509954/valencia.html" TargetMode="External"/><Relationship Id="rId4" Type="http://schemas.openxmlformats.org/officeDocument/2006/relationships/hyperlink" Target="https://www.geonames.org/3109718/santander.html" TargetMode="External"/><Relationship Id="rId9" Type="http://schemas.openxmlformats.org/officeDocument/2006/relationships/hyperlink" Target="https://www.geonames.org/3128760/barcelona.html" TargetMode="External"/><Relationship Id="rId14" Type="http://schemas.openxmlformats.org/officeDocument/2006/relationships/hyperlink" Target="https://www.geonames.org/3117735/madri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F9911-83CF-FB49-BA58-080E93A28FF1}">
  <dimension ref="A1:T16322"/>
  <sheetViews>
    <sheetView tabSelected="1" topLeftCell="K1" workbookViewId="0">
      <selection activeCell="K305" sqref="K305"/>
    </sheetView>
  </sheetViews>
  <sheetFormatPr baseColWidth="10" defaultRowHeight="16" x14ac:dyDescent="0.2"/>
  <cols>
    <col min="1" max="1" width="11.1640625" bestFit="1" customWidth="1"/>
    <col min="2" max="4" width="80.6640625" bestFit="1" customWidth="1"/>
    <col min="5" max="9" width="11.1640625" bestFit="1" customWidth="1"/>
    <col min="10" max="17" width="12.1640625" bestFit="1" customWidth="1"/>
    <col min="18" max="18" width="16.33203125" bestFit="1" customWidth="1"/>
    <col min="19" max="19" width="12.1640625" bestFit="1" customWidth="1"/>
    <col min="20" max="20" width="41.83203125" bestFit="1" customWidth="1"/>
  </cols>
  <sheetData>
    <row r="1" spans="1:20" x14ac:dyDescent="0.2">
      <c r="A1" t="s">
        <v>55656</v>
      </c>
      <c r="B1" t="s">
        <v>55657</v>
      </c>
      <c r="C1" t="s">
        <v>55658</v>
      </c>
      <c r="D1" t="s">
        <v>55659</v>
      </c>
      <c r="E1" t="s">
        <v>55660</v>
      </c>
      <c r="F1" t="s">
        <v>55661</v>
      </c>
      <c r="G1" t="s">
        <v>55662</v>
      </c>
      <c r="H1" t="s">
        <v>55663</v>
      </c>
      <c r="I1" t="s">
        <v>55664</v>
      </c>
      <c r="J1" t="s">
        <v>55665</v>
      </c>
      <c r="K1" t="s">
        <v>55666</v>
      </c>
      <c r="L1" t="s">
        <v>55667</v>
      </c>
      <c r="M1" t="s">
        <v>55668</v>
      </c>
      <c r="N1" t="s">
        <v>55669</v>
      </c>
      <c r="O1" t="s">
        <v>55670</v>
      </c>
      <c r="P1" t="s">
        <v>55671</v>
      </c>
      <c r="Q1" t="s">
        <v>55672</v>
      </c>
      <c r="R1" t="s">
        <v>55673</v>
      </c>
      <c r="S1" t="s">
        <v>55674</v>
      </c>
      <c r="T1" t="s">
        <v>55675</v>
      </c>
    </row>
    <row r="2" spans="1:20" x14ac:dyDescent="0.2">
      <c r="A2">
        <v>2510769</v>
      </c>
      <c r="B2" s="1" t="s">
        <v>1474</v>
      </c>
      <c r="C2" s="1" t="s">
        <v>1474</v>
      </c>
      <c r="D2" s="1" t="s">
        <v>1475</v>
      </c>
      <c r="E2" s="1" t="s">
        <v>744</v>
      </c>
      <c r="F2" s="1" t="s">
        <v>686</v>
      </c>
      <c r="G2" s="1" t="s">
        <v>76</v>
      </c>
      <c r="H2" s="1" t="s">
        <v>1476</v>
      </c>
      <c r="I2" s="1" t="s">
        <v>4</v>
      </c>
      <c r="J2" s="1" t="s">
        <v>5</v>
      </c>
      <c r="K2">
        <v>0</v>
      </c>
      <c r="L2" s="1" t="s">
        <v>5</v>
      </c>
      <c r="N2" s="1" t="s">
        <v>5</v>
      </c>
      <c r="O2">
        <v>46723749</v>
      </c>
      <c r="P2" s="1" t="s">
        <v>5</v>
      </c>
      <c r="Q2">
        <v>511</v>
      </c>
      <c r="R2" s="1" t="s">
        <v>5</v>
      </c>
      <c r="S2" s="2">
        <v>44928</v>
      </c>
      <c r="T2" t="str">
        <f>IFERROR(VLOOKUP(ES[[#This Row],[admin1 code]],region!A:B,2,FALSE),"")</f>
        <v/>
      </c>
    </row>
    <row r="3" spans="1:20" x14ac:dyDescent="0.2">
      <c r="A3">
        <v>2593109</v>
      </c>
      <c r="B3" s="1" t="s">
        <v>8507</v>
      </c>
      <c r="C3" s="1" t="s">
        <v>8507</v>
      </c>
      <c r="D3" s="1" t="s">
        <v>8508</v>
      </c>
      <c r="E3" s="1" t="s">
        <v>174</v>
      </c>
      <c r="F3" s="1" t="s">
        <v>1458</v>
      </c>
      <c r="G3" s="1" t="s">
        <v>76</v>
      </c>
      <c r="H3" s="1" t="s">
        <v>3298</v>
      </c>
      <c r="I3" s="1" t="s">
        <v>4</v>
      </c>
      <c r="J3" s="1" t="s">
        <v>5</v>
      </c>
      <c r="K3">
        <v>51</v>
      </c>
      <c r="L3" s="1" t="s">
        <v>5</v>
      </c>
      <c r="N3" s="1" t="s">
        <v>5</v>
      </c>
      <c r="O3">
        <v>8494260</v>
      </c>
      <c r="P3" s="1" t="s">
        <v>5</v>
      </c>
      <c r="Q3">
        <v>334</v>
      </c>
      <c r="R3" s="1" t="s">
        <v>8</v>
      </c>
      <c r="S3" s="2">
        <v>45264</v>
      </c>
      <c r="T3" t="str">
        <f>IFERROR(VLOOKUP(ES[[#This Row],[admin1 code]],region!A:B,2,FALSE),"")</f>
        <v>Comunidad Autónoma de Andalucía  </v>
      </c>
    </row>
    <row r="4" spans="1:20" x14ac:dyDescent="0.2">
      <c r="A4">
        <v>3336901</v>
      </c>
      <c r="B4" s="1" t="s">
        <v>29175</v>
      </c>
      <c r="C4" s="1" t="s">
        <v>29175</v>
      </c>
      <c r="D4" s="1" t="s">
        <v>29176</v>
      </c>
      <c r="E4" s="1" t="s">
        <v>29177</v>
      </c>
      <c r="F4" s="1" t="s">
        <v>29178</v>
      </c>
      <c r="G4" s="1" t="s">
        <v>76</v>
      </c>
      <c r="H4" s="1" t="s">
        <v>3298</v>
      </c>
      <c r="I4" s="1" t="s">
        <v>4</v>
      </c>
      <c r="J4" s="1" t="s">
        <v>5</v>
      </c>
      <c r="K4">
        <v>56</v>
      </c>
      <c r="L4" s="1" t="s">
        <v>5</v>
      </c>
      <c r="N4" s="1" t="s">
        <v>5</v>
      </c>
      <c r="O4">
        <v>7899056</v>
      </c>
      <c r="P4" s="1" t="s">
        <v>5</v>
      </c>
      <c r="Q4">
        <v>371</v>
      </c>
      <c r="R4" s="1" t="s">
        <v>8</v>
      </c>
      <c r="S4" s="2">
        <v>45376</v>
      </c>
      <c r="T4" t="str">
        <f>IFERROR(VLOOKUP(ES[[#This Row],[admin1 code]],region!A:B,2,FALSE),"")</f>
        <v>Catalunya  </v>
      </c>
    </row>
    <row r="5" spans="1:20" x14ac:dyDescent="0.2">
      <c r="A5">
        <v>3117732</v>
      </c>
      <c r="B5" s="1" t="s">
        <v>19331</v>
      </c>
      <c r="C5" s="1" t="s">
        <v>19331</v>
      </c>
      <c r="D5" s="1" t="s">
        <v>19332</v>
      </c>
      <c r="E5" s="1" t="s">
        <v>19333</v>
      </c>
      <c r="F5" s="1" t="s">
        <v>19334</v>
      </c>
      <c r="G5" s="1" t="s">
        <v>76</v>
      </c>
      <c r="H5" s="1" t="s">
        <v>3298</v>
      </c>
      <c r="I5" s="1" t="s">
        <v>4</v>
      </c>
      <c r="J5" s="1" t="s">
        <v>5</v>
      </c>
      <c r="K5">
        <v>29</v>
      </c>
      <c r="L5" s="1" t="s">
        <v>5</v>
      </c>
      <c r="N5" s="1" t="s">
        <v>5</v>
      </c>
      <c r="O5">
        <v>6661949</v>
      </c>
      <c r="P5" s="1" t="s">
        <v>5</v>
      </c>
      <c r="Q5">
        <v>678</v>
      </c>
      <c r="R5" s="1" t="s">
        <v>8</v>
      </c>
      <c r="S5" s="2">
        <v>44856</v>
      </c>
      <c r="T5" t="str">
        <f>IFERROR(VLOOKUP(ES[[#This Row],[admin1 code]],region!A:B,2,FALSE),"")</f>
        <v>Comunidad de Madrid  </v>
      </c>
    </row>
    <row r="6" spans="1:20" x14ac:dyDescent="0.2">
      <c r="A6">
        <v>6355233</v>
      </c>
      <c r="B6" s="1" t="s">
        <v>29381</v>
      </c>
      <c r="C6" s="1" t="s">
        <v>29381</v>
      </c>
      <c r="D6" s="1" t="s">
        <v>29382</v>
      </c>
      <c r="E6" s="1" t="s">
        <v>29383</v>
      </c>
      <c r="F6" s="1" t="s">
        <v>29384</v>
      </c>
      <c r="G6" s="1" t="s">
        <v>76</v>
      </c>
      <c r="H6" s="1" t="s">
        <v>860</v>
      </c>
      <c r="I6" s="1" t="s">
        <v>4</v>
      </c>
      <c r="J6" s="1" t="s">
        <v>5</v>
      </c>
      <c r="K6">
        <v>29</v>
      </c>
      <c r="L6" s="1" t="s">
        <v>4259</v>
      </c>
      <c r="N6" s="1" t="s">
        <v>5</v>
      </c>
      <c r="O6">
        <v>6661949</v>
      </c>
      <c r="P6" s="1" t="s">
        <v>5</v>
      </c>
      <c r="Q6">
        <v>606</v>
      </c>
      <c r="R6" s="1" t="s">
        <v>8</v>
      </c>
      <c r="S6" s="2">
        <v>45244</v>
      </c>
      <c r="T6" t="str">
        <f>IFERROR(VLOOKUP(ES[[#This Row],[admin1 code]],region!A:B,2,FALSE),"")</f>
        <v>Comunidad de Madrid  </v>
      </c>
    </row>
    <row r="7" spans="1:20" x14ac:dyDescent="0.2">
      <c r="A7">
        <v>3128759</v>
      </c>
      <c r="B7" s="1" t="s">
        <v>27089</v>
      </c>
      <c r="C7" s="1" t="s">
        <v>27090</v>
      </c>
      <c r="D7" s="1" t="s">
        <v>27091</v>
      </c>
      <c r="E7" s="1" t="s">
        <v>10459</v>
      </c>
      <c r="F7" s="1" t="s">
        <v>14201</v>
      </c>
      <c r="G7" s="1" t="s">
        <v>76</v>
      </c>
      <c r="H7" s="1" t="s">
        <v>860</v>
      </c>
      <c r="I7" s="1" t="s">
        <v>4</v>
      </c>
      <c r="J7" s="1" t="s">
        <v>5</v>
      </c>
      <c r="K7">
        <v>56</v>
      </c>
      <c r="L7" s="1" t="s">
        <v>8878</v>
      </c>
      <c r="N7" s="1" t="s">
        <v>5</v>
      </c>
      <c r="O7">
        <v>5743402</v>
      </c>
      <c r="P7" s="1" t="s">
        <v>5</v>
      </c>
      <c r="Q7">
        <v>875</v>
      </c>
      <c r="R7" s="1" t="s">
        <v>8</v>
      </c>
      <c r="S7" s="2">
        <v>45244</v>
      </c>
      <c r="T7" t="str">
        <f>IFERROR(VLOOKUP(ES[[#This Row],[admin1 code]],region!A:B,2,FALSE),"")</f>
        <v>Catalunya  </v>
      </c>
    </row>
    <row r="8" spans="1:20" x14ac:dyDescent="0.2">
      <c r="A8">
        <v>2593113</v>
      </c>
      <c r="B8" s="1" t="s">
        <v>8513</v>
      </c>
      <c r="C8" s="1" t="s">
        <v>8513</v>
      </c>
      <c r="D8" s="1" t="s">
        <v>8514</v>
      </c>
      <c r="E8" s="1" t="s">
        <v>826</v>
      </c>
      <c r="F8" s="1" t="s">
        <v>2439</v>
      </c>
      <c r="G8" s="1" t="s">
        <v>76</v>
      </c>
      <c r="H8" s="1" t="s">
        <v>3298</v>
      </c>
      <c r="I8" s="1" t="s">
        <v>4</v>
      </c>
      <c r="J8" s="1" t="s">
        <v>5</v>
      </c>
      <c r="K8">
        <v>60</v>
      </c>
      <c r="L8" s="1" t="s">
        <v>5</v>
      </c>
      <c r="N8" s="1" t="s">
        <v>5</v>
      </c>
      <c r="O8">
        <v>5057353</v>
      </c>
      <c r="P8" s="1" t="s">
        <v>5</v>
      </c>
      <c r="Q8">
        <v>363</v>
      </c>
      <c r="R8" s="1" t="s">
        <v>8</v>
      </c>
      <c r="S8" s="2">
        <v>44856</v>
      </c>
      <c r="T8" t="str">
        <f>IFERROR(VLOOKUP(ES[[#This Row],[admin1 code]],region!A:B,2,FALSE),"")</f>
        <v>Comunidad Valenciana  </v>
      </c>
    </row>
    <row r="9" spans="1:20" x14ac:dyDescent="0.2">
      <c r="A9">
        <v>3117735</v>
      </c>
      <c r="B9" s="1" t="s">
        <v>19335</v>
      </c>
      <c r="C9" s="1" t="s">
        <v>19335</v>
      </c>
      <c r="D9" s="1" t="s">
        <v>19336</v>
      </c>
      <c r="E9" s="1" t="s">
        <v>19337</v>
      </c>
      <c r="F9" s="1" t="s">
        <v>19338</v>
      </c>
      <c r="G9" s="1" t="s">
        <v>12</v>
      </c>
      <c r="H9" s="1" t="s">
        <v>19339</v>
      </c>
      <c r="I9" s="1" t="s">
        <v>4</v>
      </c>
      <c r="J9" s="1" t="s">
        <v>5</v>
      </c>
      <c r="K9">
        <v>29</v>
      </c>
      <c r="L9" s="1" t="s">
        <v>4259</v>
      </c>
      <c r="M9">
        <v>28079</v>
      </c>
      <c r="N9" s="1" t="s">
        <v>5</v>
      </c>
      <c r="O9">
        <v>3255944</v>
      </c>
      <c r="P9" s="1" t="s">
        <v>5</v>
      </c>
      <c r="Q9">
        <v>665</v>
      </c>
      <c r="R9" s="1" t="s">
        <v>8</v>
      </c>
      <c r="S9" s="2">
        <v>45679</v>
      </c>
      <c r="T9" t="str">
        <f>IFERROR(VLOOKUP(ES[[#This Row],[admin1 code]],region!A:B,2,FALSE),"")</f>
        <v>Comunidad de Madrid  </v>
      </c>
    </row>
    <row r="10" spans="1:20" x14ac:dyDescent="0.2">
      <c r="A10">
        <v>6359304</v>
      </c>
      <c r="B10" s="1" t="s">
        <v>19335</v>
      </c>
      <c r="C10" s="1" t="s">
        <v>19335</v>
      </c>
      <c r="D10" s="1" t="s">
        <v>42048</v>
      </c>
      <c r="E10" s="1" t="s">
        <v>42049</v>
      </c>
      <c r="F10" s="1" t="s">
        <v>42050</v>
      </c>
      <c r="G10" s="1" t="s">
        <v>76</v>
      </c>
      <c r="H10" s="1" t="s">
        <v>900</v>
      </c>
      <c r="I10" s="1" t="s">
        <v>4</v>
      </c>
      <c r="J10" s="1" t="s">
        <v>5</v>
      </c>
      <c r="K10">
        <v>29</v>
      </c>
      <c r="L10" s="1" t="s">
        <v>4259</v>
      </c>
      <c r="M10">
        <v>28079</v>
      </c>
      <c r="N10" s="1" t="s">
        <v>5</v>
      </c>
      <c r="O10">
        <v>3233527</v>
      </c>
      <c r="P10" s="1" t="s">
        <v>5</v>
      </c>
      <c r="Q10">
        <v>739</v>
      </c>
      <c r="R10" s="1" t="s">
        <v>8</v>
      </c>
      <c r="S10" s="2">
        <v>41831</v>
      </c>
      <c r="T10" t="str">
        <f>IFERROR(VLOOKUP(ES[[#This Row],[admin1 code]],region!A:B,2,FALSE),"")</f>
        <v>Comunidad de Madrid  </v>
      </c>
    </row>
    <row r="11" spans="1:20" x14ac:dyDescent="0.2">
      <c r="A11">
        <v>3336902</v>
      </c>
      <c r="B11" s="1" t="s">
        <v>21967</v>
      </c>
      <c r="C11" s="1" t="s">
        <v>21967</v>
      </c>
      <c r="D11" s="1" t="s">
        <v>29179</v>
      </c>
      <c r="E11" s="1" t="s">
        <v>29180</v>
      </c>
      <c r="F11" s="1" t="s">
        <v>29181</v>
      </c>
      <c r="G11" s="1" t="s">
        <v>76</v>
      </c>
      <c r="H11" s="1" t="s">
        <v>3298</v>
      </c>
      <c r="I11" s="1" t="s">
        <v>4</v>
      </c>
      <c r="J11" s="1" t="s">
        <v>5</v>
      </c>
      <c r="K11">
        <v>58</v>
      </c>
      <c r="L11" s="1" t="s">
        <v>5</v>
      </c>
      <c r="N11" s="1" t="s">
        <v>5</v>
      </c>
      <c r="O11">
        <v>2701819</v>
      </c>
      <c r="P11" s="1" t="s">
        <v>5</v>
      </c>
      <c r="Q11">
        <v>576</v>
      </c>
      <c r="R11" s="1" t="s">
        <v>8</v>
      </c>
      <c r="S11" s="2">
        <v>45265</v>
      </c>
      <c r="T11" t="str">
        <f>IFERROR(VLOOKUP(ES[[#This Row],[admin1 code]],region!A:B,2,FALSE),"")</f>
        <v>Comunidad Autónoma de Galicia  </v>
      </c>
    </row>
    <row r="12" spans="1:20" x14ac:dyDescent="0.2">
      <c r="A12">
        <v>2509951</v>
      </c>
      <c r="B12" s="1" t="s">
        <v>856</v>
      </c>
      <c r="C12" s="1" t="s">
        <v>857</v>
      </c>
      <c r="D12" s="1" t="s">
        <v>858</v>
      </c>
      <c r="E12" s="1" t="s">
        <v>198</v>
      </c>
      <c r="F12" s="1" t="s">
        <v>859</v>
      </c>
      <c r="G12" s="1" t="s">
        <v>76</v>
      </c>
      <c r="H12" s="1" t="s">
        <v>860</v>
      </c>
      <c r="I12" s="1" t="s">
        <v>4</v>
      </c>
      <c r="J12" s="1" t="s">
        <v>5</v>
      </c>
      <c r="K12">
        <v>60</v>
      </c>
      <c r="L12" s="1" t="s">
        <v>82</v>
      </c>
      <c r="N12" s="1" t="s">
        <v>5</v>
      </c>
      <c r="O12">
        <v>2575362</v>
      </c>
      <c r="P12" s="1" t="s">
        <v>5</v>
      </c>
      <c r="Q12">
        <v>361</v>
      </c>
      <c r="R12" s="1" t="s">
        <v>8</v>
      </c>
      <c r="S12" s="2">
        <v>45244</v>
      </c>
      <c r="T12" t="str">
        <f>IFERROR(VLOOKUP(ES[[#This Row],[admin1 code]],region!A:B,2,FALSE),"")</f>
        <v>Comunidad Valenciana  </v>
      </c>
    </row>
    <row r="13" spans="1:20" x14ac:dyDescent="0.2">
      <c r="A13">
        <v>3336900</v>
      </c>
      <c r="B13" s="1" t="s">
        <v>29172</v>
      </c>
      <c r="C13" s="1" t="s">
        <v>29173</v>
      </c>
      <c r="D13" s="1" t="s">
        <v>29174</v>
      </c>
      <c r="E13" s="1" t="s">
        <v>10459</v>
      </c>
      <c r="F13" s="1" t="s">
        <v>3587</v>
      </c>
      <c r="G13" s="1" t="s">
        <v>76</v>
      </c>
      <c r="H13" s="1" t="s">
        <v>3298</v>
      </c>
      <c r="I13" s="1" t="s">
        <v>4</v>
      </c>
      <c r="J13" s="1" t="s">
        <v>5</v>
      </c>
      <c r="K13">
        <v>55</v>
      </c>
      <c r="L13" s="1" t="s">
        <v>5</v>
      </c>
      <c r="N13" s="1" t="s">
        <v>5</v>
      </c>
      <c r="O13">
        <v>2447519</v>
      </c>
      <c r="P13" s="1" t="s">
        <v>5</v>
      </c>
      <c r="Q13">
        <v>892</v>
      </c>
      <c r="R13" s="1" t="s">
        <v>8</v>
      </c>
      <c r="S13" s="2">
        <v>44856</v>
      </c>
      <c r="T13" t="str">
        <f>IFERROR(VLOOKUP(ES[[#This Row],[admin1 code]],region!A:B,2,FALSE),"")</f>
        <v>Comunidad Autónoma de Castilla y León  </v>
      </c>
    </row>
    <row r="14" spans="1:20" x14ac:dyDescent="0.2">
      <c r="A14">
        <v>3336903</v>
      </c>
      <c r="B14" s="1" t="s">
        <v>29182</v>
      </c>
      <c r="C14" s="1" t="s">
        <v>29182</v>
      </c>
      <c r="D14" s="1" t="s">
        <v>29183</v>
      </c>
      <c r="E14" s="1" t="s">
        <v>9273</v>
      </c>
      <c r="F14" s="1" t="s">
        <v>1634</v>
      </c>
      <c r="G14" s="1" t="s">
        <v>76</v>
      </c>
      <c r="H14" s="1" t="s">
        <v>3298</v>
      </c>
      <c r="I14" s="1" t="s">
        <v>4</v>
      </c>
      <c r="J14" s="1" t="s">
        <v>5</v>
      </c>
      <c r="K14">
        <v>59</v>
      </c>
      <c r="L14" s="1" t="s">
        <v>5</v>
      </c>
      <c r="N14" s="1" t="s">
        <v>5</v>
      </c>
      <c r="O14">
        <v>2189534</v>
      </c>
      <c r="P14" s="1" t="s">
        <v>5</v>
      </c>
      <c r="Q14">
        <v>876</v>
      </c>
      <c r="R14" s="1" t="s">
        <v>8</v>
      </c>
      <c r="S14" s="2">
        <v>45360</v>
      </c>
      <c r="T14" t="str">
        <f>IFERROR(VLOOKUP(ES[[#This Row],[admin1 code]],region!A:B,2,FALSE),"")</f>
        <v>Euskal Autonomia Erkidegoa  </v>
      </c>
    </row>
    <row r="15" spans="1:20" x14ac:dyDescent="0.2">
      <c r="A15">
        <v>2593110</v>
      </c>
      <c r="B15" s="1" t="s">
        <v>6676</v>
      </c>
      <c r="C15" s="1" t="s">
        <v>6676</v>
      </c>
      <c r="D15" s="1" t="s">
        <v>8509</v>
      </c>
      <c r="E15" s="1" t="s">
        <v>1897</v>
      </c>
      <c r="F15" s="1" t="s">
        <v>1359</v>
      </c>
      <c r="G15" s="1" t="s">
        <v>76</v>
      </c>
      <c r="H15" s="1" t="s">
        <v>3298</v>
      </c>
      <c r="I15" s="1" t="s">
        <v>4</v>
      </c>
      <c r="J15" s="1" t="s">
        <v>5</v>
      </c>
      <c r="K15">
        <v>53</v>
      </c>
      <c r="L15" s="1" t="s">
        <v>5</v>
      </c>
      <c r="N15" s="1" t="s">
        <v>5</v>
      </c>
      <c r="O15">
        <v>2153389</v>
      </c>
      <c r="P15" s="1" t="s">
        <v>5</v>
      </c>
      <c r="Q15">
        <v>644</v>
      </c>
      <c r="R15" s="1" t="s">
        <v>81</v>
      </c>
      <c r="S15" s="2">
        <v>44856</v>
      </c>
      <c r="T15" t="str">
        <f>IFERROR(VLOOKUP(ES[[#This Row],[admin1 code]],region!A:B,2,FALSE),"")</f>
        <v>Comunidad Autónoma de Canarias  </v>
      </c>
    </row>
    <row r="16" spans="1:20" x14ac:dyDescent="0.2">
      <c r="A16">
        <v>2520308</v>
      </c>
      <c r="B16" s="1" t="s">
        <v>6676</v>
      </c>
      <c r="C16" s="1" t="s">
        <v>6676</v>
      </c>
      <c r="D16" s="1" t="s">
        <v>6677</v>
      </c>
      <c r="E16" s="1" t="s">
        <v>1897</v>
      </c>
      <c r="F16" s="1" t="s">
        <v>1359</v>
      </c>
      <c r="G16" s="1" t="s">
        <v>47</v>
      </c>
      <c r="H16" s="1" t="s">
        <v>4018</v>
      </c>
      <c r="I16" s="1" t="s">
        <v>4</v>
      </c>
      <c r="J16" s="1" t="s">
        <v>5</v>
      </c>
      <c r="K16">
        <v>53</v>
      </c>
      <c r="L16" s="1" t="s">
        <v>5</v>
      </c>
      <c r="N16" s="1" t="s">
        <v>5</v>
      </c>
      <c r="O16">
        <v>2127000</v>
      </c>
      <c r="P16" s="1" t="s">
        <v>5</v>
      </c>
      <c r="Q16">
        <v>644</v>
      </c>
      <c r="R16" s="1" t="s">
        <v>81</v>
      </c>
      <c r="S16" s="2">
        <v>43847</v>
      </c>
      <c r="T16" t="str">
        <f>IFERROR(VLOOKUP(ES[[#This Row],[admin1 code]],region!A:B,2,FALSE),"")</f>
        <v>Comunidad Autónoma de Canarias  </v>
      </c>
    </row>
    <row r="17" spans="1:20" x14ac:dyDescent="0.2">
      <c r="A17">
        <v>2593111</v>
      </c>
      <c r="B17" s="1" t="s">
        <v>8510</v>
      </c>
      <c r="C17" s="1" t="s">
        <v>8510</v>
      </c>
      <c r="D17" s="1" t="s">
        <v>8511</v>
      </c>
      <c r="E17" s="1" t="s">
        <v>826</v>
      </c>
      <c r="F17" s="1" t="s">
        <v>1473</v>
      </c>
      <c r="G17" s="1" t="s">
        <v>76</v>
      </c>
      <c r="H17" s="1" t="s">
        <v>3298</v>
      </c>
      <c r="I17" s="1" t="s">
        <v>4</v>
      </c>
      <c r="J17" s="1" t="s">
        <v>5</v>
      </c>
      <c r="K17">
        <v>54</v>
      </c>
      <c r="L17" s="1" t="s">
        <v>5</v>
      </c>
      <c r="N17" s="1" t="s">
        <v>5</v>
      </c>
      <c r="O17">
        <v>2041631</v>
      </c>
      <c r="P17" s="1" t="s">
        <v>5</v>
      </c>
      <c r="Q17">
        <v>696</v>
      </c>
      <c r="R17" s="1" t="s">
        <v>8</v>
      </c>
      <c r="S17" s="2">
        <v>44856</v>
      </c>
      <c r="T17" t="str">
        <f>IFERROR(VLOOKUP(ES[[#This Row],[admin1 code]],region!A:B,2,FALSE),"")</f>
        <v>Comunidad Autónoma de Castilla-La Mancha  </v>
      </c>
    </row>
    <row r="18" spans="1:20" x14ac:dyDescent="0.2">
      <c r="A18">
        <v>2510910</v>
      </c>
      <c r="B18" s="1" t="s">
        <v>1600</v>
      </c>
      <c r="C18" s="1" t="s">
        <v>1600</v>
      </c>
      <c r="D18" s="1" t="s">
        <v>1601</v>
      </c>
      <c r="E18" s="1" t="s">
        <v>1602</v>
      </c>
      <c r="F18" s="1" t="s">
        <v>1603</v>
      </c>
      <c r="G18" s="1" t="s">
        <v>76</v>
      </c>
      <c r="H18" s="1" t="s">
        <v>860</v>
      </c>
      <c r="I18" s="1" t="s">
        <v>4</v>
      </c>
      <c r="J18" s="1" t="s">
        <v>5</v>
      </c>
      <c r="K18">
        <v>51</v>
      </c>
      <c r="L18" s="1" t="s">
        <v>78</v>
      </c>
      <c r="N18" s="1" t="s">
        <v>5</v>
      </c>
      <c r="O18">
        <v>1900224</v>
      </c>
      <c r="P18" s="1" t="s">
        <v>5</v>
      </c>
      <c r="Q18">
        <v>179</v>
      </c>
      <c r="R18" s="1" t="s">
        <v>8</v>
      </c>
      <c r="S18" s="2">
        <v>45538</v>
      </c>
      <c r="T18" t="str">
        <f>IFERROR(VLOOKUP(ES[[#This Row],[admin1 code]],region!A:B,2,FALSE),"")</f>
        <v>Comunidad Autónoma de Andalucía  </v>
      </c>
    </row>
    <row r="19" spans="1:20" x14ac:dyDescent="0.2">
      <c r="A19">
        <v>2521976</v>
      </c>
      <c r="B19" s="1" t="s">
        <v>7924</v>
      </c>
      <c r="C19" s="1" t="s">
        <v>7924</v>
      </c>
      <c r="D19" s="1" t="s">
        <v>7925</v>
      </c>
      <c r="E19" s="1" t="s">
        <v>649</v>
      </c>
      <c r="F19" s="1" t="s">
        <v>1305</v>
      </c>
      <c r="G19" s="1" t="s">
        <v>76</v>
      </c>
      <c r="H19" s="1" t="s">
        <v>860</v>
      </c>
      <c r="I19" s="1" t="s">
        <v>4</v>
      </c>
      <c r="J19" s="1" t="s">
        <v>5</v>
      </c>
      <c r="K19">
        <v>60</v>
      </c>
      <c r="L19" s="1" t="s">
        <v>76</v>
      </c>
      <c r="N19" s="1" t="s">
        <v>5</v>
      </c>
      <c r="O19">
        <v>1838819</v>
      </c>
      <c r="P19" s="1" t="s">
        <v>5</v>
      </c>
      <c r="Q19">
        <v>325</v>
      </c>
      <c r="R19" s="1" t="s">
        <v>8</v>
      </c>
      <c r="S19" s="2">
        <v>45244</v>
      </c>
      <c r="T19" t="str">
        <f>IFERROR(VLOOKUP(ES[[#This Row],[admin1 code]],region!A:B,2,FALSE),"")</f>
        <v>Comunidad Valenciana  </v>
      </c>
    </row>
    <row r="20" spans="1:20" x14ac:dyDescent="0.2">
      <c r="A20">
        <v>6356055</v>
      </c>
      <c r="B20" s="1" t="s">
        <v>27092</v>
      </c>
      <c r="C20" s="1" t="s">
        <v>27092</v>
      </c>
      <c r="D20" s="1" t="s">
        <v>31987</v>
      </c>
      <c r="E20" s="1" t="s">
        <v>31988</v>
      </c>
      <c r="F20" s="1" t="s">
        <v>31989</v>
      </c>
      <c r="G20" s="1" t="s">
        <v>76</v>
      </c>
      <c r="H20" s="1" t="s">
        <v>900</v>
      </c>
      <c r="I20" s="1" t="s">
        <v>4</v>
      </c>
      <c r="J20" s="1" t="s">
        <v>5</v>
      </c>
      <c r="K20">
        <v>56</v>
      </c>
      <c r="L20" s="1" t="s">
        <v>8878</v>
      </c>
      <c r="M20">
        <v>8019</v>
      </c>
      <c r="N20" s="1" t="s">
        <v>5</v>
      </c>
      <c r="O20">
        <v>1620943</v>
      </c>
      <c r="P20" s="1" t="s">
        <v>5</v>
      </c>
      <c r="Q20">
        <v>114</v>
      </c>
      <c r="R20" s="1" t="s">
        <v>8</v>
      </c>
      <c r="S20" s="2">
        <v>43747</v>
      </c>
      <c r="T20" t="str">
        <f>IFERROR(VLOOKUP(ES[[#This Row],[admin1 code]],region!A:B,2,FALSE),"")</f>
        <v>Catalunya  </v>
      </c>
    </row>
    <row r="21" spans="1:20" x14ac:dyDescent="0.2">
      <c r="A21">
        <v>3128760</v>
      </c>
      <c r="B21" s="1" t="s">
        <v>27092</v>
      </c>
      <c r="C21" s="1" t="s">
        <v>27092</v>
      </c>
      <c r="D21" s="1" t="s">
        <v>27093</v>
      </c>
      <c r="E21" s="1" t="s">
        <v>27094</v>
      </c>
      <c r="F21" s="1" t="s">
        <v>27095</v>
      </c>
      <c r="G21" s="1" t="s">
        <v>12</v>
      </c>
      <c r="H21" s="1" t="s">
        <v>867</v>
      </c>
      <c r="I21" s="1" t="s">
        <v>4</v>
      </c>
      <c r="J21" s="1" t="s">
        <v>5</v>
      </c>
      <c r="K21">
        <v>56</v>
      </c>
      <c r="L21" s="1" t="s">
        <v>8878</v>
      </c>
      <c r="M21">
        <v>8019</v>
      </c>
      <c r="N21" s="1" t="s">
        <v>5</v>
      </c>
      <c r="O21">
        <v>1620343</v>
      </c>
      <c r="P21" s="1" t="s">
        <v>868</v>
      </c>
      <c r="Q21">
        <v>47</v>
      </c>
      <c r="R21" s="1" t="s">
        <v>8</v>
      </c>
      <c r="S21" s="2">
        <v>45376</v>
      </c>
      <c r="T21" t="str">
        <f>IFERROR(VLOOKUP(ES[[#This Row],[admin1 code]],region!A:B,2,FALSE),"")</f>
        <v>Catalunya  </v>
      </c>
    </row>
    <row r="22" spans="1:20" x14ac:dyDescent="0.2">
      <c r="A22">
        <v>2514254</v>
      </c>
      <c r="B22" s="1" t="s">
        <v>3832</v>
      </c>
      <c r="C22" s="1" t="s">
        <v>3833</v>
      </c>
      <c r="D22" s="1" t="s">
        <v>3834</v>
      </c>
      <c r="E22" s="1" t="s">
        <v>1706</v>
      </c>
      <c r="F22" s="1" t="s">
        <v>3835</v>
      </c>
      <c r="G22" s="1" t="s">
        <v>76</v>
      </c>
      <c r="H22" s="1" t="s">
        <v>860</v>
      </c>
      <c r="I22" s="1" t="s">
        <v>4</v>
      </c>
      <c r="J22" s="1" t="s">
        <v>5</v>
      </c>
      <c r="K22">
        <v>51</v>
      </c>
      <c r="L22" s="1" t="s">
        <v>135</v>
      </c>
      <c r="N22" s="1" t="s">
        <v>5</v>
      </c>
      <c r="O22">
        <v>1593068</v>
      </c>
      <c r="P22" s="1" t="s">
        <v>5</v>
      </c>
      <c r="Q22">
        <v>172</v>
      </c>
      <c r="R22" s="1" t="s">
        <v>8</v>
      </c>
      <c r="S22" s="2">
        <v>45244</v>
      </c>
      <c r="T22" t="str">
        <f>IFERROR(VLOOKUP(ES[[#This Row],[admin1 code]],region!A:B,2,FALSE),"")</f>
        <v>Comunidad Autónoma de Andalucía  </v>
      </c>
    </row>
    <row r="23" spans="1:20" x14ac:dyDescent="0.2">
      <c r="A23">
        <v>2513413</v>
      </c>
      <c r="B23" s="1" t="s">
        <v>3295</v>
      </c>
      <c r="C23" s="1" t="s">
        <v>3296</v>
      </c>
      <c r="D23" s="1" t="s">
        <v>3297</v>
      </c>
      <c r="E23" s="1" t="s">
        <v>1103</v>
      </c>
      <c r="F23" s="1" t="s">
        <v>588</v>
      </c>
      <c r="G23" s="1" t="s">
        <v>76</v>
      </c>
      <c r="H23" s="1" t="s">
        <v>3298</v>
      </c>
      <c r="I23" s="1" t="s">
        <v>4</v>
      </c>
      <c r="J23" s="1" t="s">
        <v>5</v>
      </c>
      <c r="K23">
        <v>31</v>
      </c>
      <c r="L23" s="1" t="s">
        <v>5</v>
      </c>
      <c r="N23" s="1" t="s">
        <v>5</v>
      </c>
      <c r="O23">
        <v>1511251</v>
      </c>
      <c r="P23" s="1" t="s">
        <v>5</v>
      </c>
      <c r="Q23">
        <v>348</v>
      </c>
      <c r="R23" s="1" t="s">
        <v>8</v>
      </c>
      <c r="S23" s="2">
        <v>44856</v>
      </c>
      <c r="T23" t="str">
        <f>IFERROR(VLOOKUP(ES[[#This Row],[admin1 code]],region!A:B,2,FALSE),"")</f>
        <v>Comunidad Autónoma de la Región de Murcia  </v>
      </c>
    </row>
    <row r="24" spans="1:20" x14ac:dyDescent="0.2">
      <c r="A24">
        <v>6355234</v>
      </c>
      <c r="B24" s="1" t="s">
        <v>3299</v>
      </c>
      <c r="C24" s="1" t="s">
        <v>3299</v>
      </c>
      <c r="D24" s="1" t="s">
        <v>29385</v>
      </c>
      <c r="E24" s="1" t="s">
        <v>29386</v>
      </c>
      <c r="F24" s="1" t="s">
        <v>29387</v>
      </c>
      <c r="G24" s="1" t="s">
        <v>76</v>
      </c>
      <c r="H24" s="1" t="s">
        <v>860</v>
      </c>
      <c r="I24" s="1" t="s">
        <v>4</v>
      </c>
      <c r="J24" s="1" t="s">
        <v>5</v>
      </c>
      <c r="K24">
        <v>31</v>
      </c>
      <c r="L24" s="1" t="s">
        <v>18</v>
      </c>
      <c r="N24" s="1" t="s">
        <v>5</v>
      </c>
      <c r="O24">
        <v>1446520</v>
      </c>
      <c r="P24" s="1" t="s">
        <v>5</v>
      </c>
      <c r="Q24">
        <v>50</v>
      </c>
      <c r="R24" s="1" t="s">
        <v>8</v>
      </c>
      <c r="S24" s="2">
        <v>45244</v>
      </c>
      <c r="T24" t="str">
        <f>IFERROR(VLOOKUP(ES[[#This Row],[admin1 code]],region!A:B,2,FALSE),"")</f>
        <v>Comunidad Autónoma de la Región de Murcia  </v>
      </c>
    </row>
    <row r="25" spans="1:20" x14ac:dyDescent="0.2">
      <c r="A25">
        <v>3336899</v>
      </c>
      <c r="B25" s="1" t="s">
        <v>27967</v>
      </c>
      <c r="C25" s="1" t="s">
        <v>27967</v>
      </c>
      <c r="D25" s="1" t="s">
        <v>29171</v>
      </c>
      <c r="E25" s="1" t="s">
        <v>8560</v>
      </c>
      <c r="F25" s="1" t="s">
        <v>863</v>
      </c>
      <c r="G25" s="1" t="s">
        <v>76</v>
      </c>
      <c r="H25" s="1" t="s">
        <v>3298</v>
      </c>
      <c r="I25" s="1" t="s">
        <v>4</v>
      </c>
      <c r="J25" s="1" t="s">
        <v>5</v>
      </c>
      <c r="K25">
        <v>52</v>
      </c>
      <c r="L25" s="1" t="s">
        <v>5</v>
      </c>
      <c r="N25" s="1" t="s">
        <v>5</v>
      </c>
      <c r="O25">
        <v>1326261</v>
      </c>
      <c r="P25" s="1" t="s">
        <v>5</v>
      </c>
      <c r="Q25">
        <v>260</v>
      </c>
      <c r="R25" s="1" t="s">
        <v>8</v>
      </c>
      <c r="S25" s="2">
        <v>44856</v>
      </c>
      <c r="T25" t="str">
        <f>IFERROR(VLOOKUP(ES[[#This Row],[admin1 code]],region!A:B,2,FALSE),"")</f>
        <v>Comunidad Autónoma de Aragón  </v>
      </c>
    </row>
    <row r="26" spans="1:20" x14ac:dyDescent="0.2">
      <c r="A26">
        <v>2520597</v>
      </c>
      <c r="B26" s="1" t="s">
        <v>6846</v>
      </c>
      <c r="C26" s="1" t="s">
        <v>6847</v>
      </c>
      <c r="D26" s="1" t="s">
        <v>6848</v>
      </c>
      <c r="E26" s="1" t="s">
        <v>5120</v>
      </c>
      <c r="F26" s="1" t="s">
        <v>1767</v>
      </c>
      <c r="G26" s="1" t="s">
        <v>76</v>
      </c>
      <c r="H26" s="1" t="s">
        <v>860</v>
      </c>
      <c r="I26" s="1" t="s">
        <v>4</v>
      </c>
      <c r="J26" s="1" t="s">
        <v>5</v>
      </c>
      <c r="K26">
        <v>51</v>
      </c>
      <c r="L26" s="1" t="s">
        <v>21</v>
      </c>
      <c r="N26" s="1" t="s">
        <v>5</v>
      </c>
      <c r="O26">
        <v>1240175</v>
      </c>
      <c r="P26" s="1" t="s">
        <v>5</v>
      </c>
      <c r="Q26">
        <v>201</v>
      </c>
      <c r="R26" s="1" t="s">
        <v>8</v>
      </c>
      <c r="S26" s="2">
        <v>45244</v>
      </c>
      <c r="T26" t="str">
        <f>IFERROR(VLOOKUP(ES[[#This Row],[admin1 code]],region!A:B,2,FALSE),"")</f>
        <v>Comunidad Autónoma de Andalucía  </v>
      </c>
    </row>
    <row r="27" spans="1:20" x14ac:dyDescent="0.2">
      <c r="A27">
        <v>6424360</v>
      </c>
      <c r="B27" s="1" t="s">
        <v>53570</v>
      </c>
      <c r="C27" s="1" t="s">
        <v>53570</v>
      </c>
      <c r="D27" s="1" t="s">
        <v>53571</v>
      </c>
      <c r="E27" s="1" t="s">
        <v>53572</v>
      </c>
      <c r="F27" s="1" t="s">
        <v>53573</v>
      </c>
      <c r="G27" s="1" t="s">
        <v>76</v>
      </c>
      <c r="H27" s="1" t="s">
        <v>860</v>
      </c>
      <c r="I27" s="1" t="s">
        <v>4</v>
      </c>
      <c r="J27" s="1" t="s">
        <v>5</v>
      </c>
      <c r="K27">
        <v>7</v>
      </c>
      <c r="L27" s="1" t="s">
        <v>136</v>
      </c>
      <c r="N27" s="1" t="s">
        <v>5</v>
      </c>
      <c r="O27">
        <v>1215174</v>
      </c>
      <c r="P27" s="1" t="s">
        <v>5</v>
      </c>
      <c r="Q27">
        <v>100</v>
      </c>
      <c r="R27" s="1" t="s">
        <v>8</v>
      </c>
      <c r="S27" s="2">
        <v>44661</v>
      </c>
      <c r="T27" t="str">
        <f>IFERROR(VLOOKUP(ES[[#This Row],[admin1 code]],region!A:B,2,FALSE),"")</f>
        <v>Comunidad Autónoma de las Islas Baleares  </v>
      </c>
    </row>
    <row r="28" spans="1:20" x14ac:dyDescent="0.2">
      <c r="A28">
        <v>3104469</v>
      </c>
      <c r="B28" s="1" t="s">
        <v>8866</v>
      </c>
      <c r="C28" s="1" t="s">
        <v>8866</v>
      </c>
      <c r="D28" s="1" t="s">
        <v>8867</v>
      </c>
      <c r="E28" s="1" t="s">
        <v>8868</v>
      </c>
      <c r="F28" s="1" t="s">
        <v>3519</v>
      </c>
      <c r="G28" s="1" t="s">
        <v>76</v>
      </c>
      <c r="H28" s="1" t="s">
        <v>860</v>
      </c>
      <c r="I28" s="1" t="s">
        <v>4</v>
      </c>
      <c r="J28" s="1" t="s">
        <v>5</v>
      </c>
      <c r="K28">
        <v>59</v>
      </c>
      <c r="L28" s="1" t="s">
        <v>8592</v>
      </c>
      <c r="N28" s="1" t="s">
        <v>5</v>
      </c>
      <c r="O28">
        <v>1149628</v>
      </c>
      <c r="P28" s="1" t="s">
        <v>8869</v>
      </c>
      <c r="Q28">
        <v>62</v>
      </c>
      <c r="R28" s="1" t="s">
        <v>8</v>
      </c>
      <c r="S28" s="2">
        <v>45359</v>
      </c>
      <c r="T28" t="str">
        <f>IFERROR(VLOOKUP(ES[[#This Row],[admin1 code]],region!A:B,2,FALSE),"")</f>
        <v>Euskal Autonomia Erkidegoa  </v>
      </c>
    </row>
    <row r="29" spans="1:20" x14ac:dyDescent="0.2">
      <c r="A29">
        <v>3119840</v>
      </c>
      <c r="B29" s="1" t="s">
        <v>20590</v>
      </c>
      <c r="C29" s="1" t="s">
        <v>20591</v>
      </c>
      <c r="D29" s="1" t="s">
        <v>20592</v>
      </c>
      <c r="E29" s="1" t="s">
        <v>8756</v>
      </c>
      <c r="F29" s="1" t="s">
        <v>8964</v>
      </c>
      <c r="G29" s="1" t="s">
        <v>76</v>
      </c>
      <c r="H29" s="1" t="s">
        <v>860</v>
      </c>
      <c r="I29" s="1" t="s">
        <v>4</v>
      </c>
      <c r="J29" s="1" t="s">
        <v>5</v>
      </c>
      <c r="K29">
        <v>58</v>
      </c>
      <c r="L29" s="1" t="s">
        <v>3213</v>
      </c>
      <c r="N29" s="1" t="s">
        <v>5</v>
      </c>
      <c r="O29">
        <v>1121484</v>
      </c>
      <c r="P29" s="1" t="s">
        <v>5</v>
      </c>
      <c r="Q29">
        <v>402</v>
      </c>
      <c r="R29" s="1" t="s">
        <v>8</v>
      </c>
      <c r="S29" s="2">
        <v>45244</v>
      </c>
      <c r="T29" t="str">
        <f>IFERROR(VLOOKUP(ES[[#This Row],[admin1 code]],region!A:B,2,FALSE),"")</f>
        <v>Comunidad Autónoma de Galicia  </v>
      </c>
    </row>
    <row r="30" spans="1:20" x14ac:dyDescent="0.2">
      <c r="A30">
        <v>2515271</v>
      </c>
      <c r="B30" s="1" t="s">
        <v>4243</v>
      </c>
      <c r="C30" s="1" t="s">
        <v>4243</v>
      </c>
      <c r="D30" s="1" t="s">
        <v>4244</v>
      </c>
      <c r="E30" s="1" t="s">
        <v>4245</v>
      </c>
      <c r="F30" s="1" t="s">
        <v>4246</v>
      </c>
      <c r="G30" s="1" t="s">
        <v>76</v>
      </c>
      <c r="H30" s="1" t="s">
        <v>860</v>
      </c>
      <c r="I30" s="1" t="s">
        <v>4</v>
      </c>
      <c r="J30" s="1" t="s">
        <v>5</v>
      </c>
      <c r="K30">
        <v>53</v>
      </c>
      <c r="L30" s="1" t="s">
        <v>157</v>
      </c>
      <c r="N30" s="1" t="s">
        <v>5</v>
      </c>
      <c r="O30">
        <v>1109175</v>
      </c>
      <c r="P30" s="1" t="s">
        <v>5</v>
      </c>
      <c r="Q30">
        <v>250</v>
      </c>
      <c r="R30" s="1" t="s">
        <v>81</v>
      </c>
      <c r="S30" s="2">
        <v>45244</v>
      </c>
      <c r="T30" t="str">
        <f>IFERROR(VLOOKUP(ES[[#This Row],[admin1 code]],region!A:B,2,FALSE),"")</f>
        <v>Comunidad Autónoma de Canarias  </v>
      </c>
    </row>
    <row r="31" spans="1:20" x14ac:dyDescent="0.2">
      <c r="A31">
        <v>2521383</v>
      </c>
      <c r="B31" s="1" t="s">
        <v>7470</v>
      </c>
      <c r="C31" s="1" t="s">
        <v>7471</v>
      </c>
      <c r="D31" s="1" t="s">
        <v>7472</v>
      </c>
      <c r="E31" s="1" t="s">
        <v>2396</v>
      </c>
      <c r="F31" s="1" t="s">
        <v>7473</v>
      </c>
      <c r="G31" s="1" t="s">
        <v>76</v>
      </c>
      <c r="H31" s="1" t="s">
        <v>3298</v>
      </c>
      <c r="I31" s="1" t="s">
        <v>4</v>
      </c>
      <c r="J31" s="1" t="s">
        <v>5</v>
      </c>
      <c r="K31">
        <v>7</v>
      </c>
      <c r="L31" s="1" t="s">
        <v>5</v>
      </c>
      <c r="N31" s="1" t="s">
        <v>5</v>
      </c>
      <c r="O31">
        <v>1095426</v>
      </c>
      <c r="P31" s="1" t="s">
        <v>5</v>
      </c>
      <c r="Q31">
        <v>165</v>
      </c>
      <c r="R31" s="1" t="s">
        <v>8</v>
      </c>
      <c r="S31" s="2">
        <v>44513</v>
      </c>
      <c r="T31" t="str">
        <f>IFERROR(VLOOKUP(ES[[#This Row],[admin1 code]],region!A:B,2,FALSE),"")</f>
        <v>Comunidad Autónoma de las Islas Baleares  </v>
      </c>
    </row>
    <row r="32" spans="1:20" x14ac:dyDescent="0.2">
      <c r="A32">
        <v>2593112</v>
      </c>
      <c r="B32" s="1" t="s">
        <v>5477</v>
      </c>
      <c r="C32" s="1" t="s">
        <v>5477</v>
      </c>
      <c r="D32" s="1" t="s">
        <v>8512</v>
      </c>
      <c r="E32" s="1" t="s">
        <v>611</v>
      </c>
      <c r="F32" s="1" t="s">
        <v>956</v>
      </c>
      <c r="G32" s="1" t="s">
        <v>76</v>
      </c>
      <c r="H32" s="1" t="s">
        <v>3298</v>
      </c>
      <c r="I32" s="1" t="s">
        <v>4</v>
      </c>
      <c r="J32" s="1" t="s">
        <v>5</v>
      </c>
      <c r="K32">
        <v>57</v>
      </c>
      <c r="L32" s="1" t="s">
        <v>5</v>
      </c>
      <c r="N32" s="1" t="s">
        <v>5</v>
      </c>
      <c r="O32">
        <v>1087778</v>
      </c>
      <c r="P32" s="1" t="s">
        <v>5</v>
      </c>
      <c r="Q32">
        <v>364</v>
      </c>
      <c r="R32" s="1" t="s">
        <v>8</v>
      </c>
      <c r="S32" s="2">
        <v>44856</v>
      </c>
      <c r="T32" t="str">
        <f>IFERROR(VLOOKUP(ES[[#This Row],[admin1 code]],region!A:B,2,FALSE),"")</f>
        <v>Comunidad Autónoma de Extremadura  </v>
      </c>
    </row>
    <row r="33" spans="1:20" x14ac:dyDescent="0.2">
      <c r="A33">
        <v>2511173</v>
      </c>
      <c r="B33" s="1" t="s">
        <v>1825</v>
      </c>
      <c r="C33" s="1" t="s">
        <v>1825</v>
      </c>
      <c r="D33" s="1" t="s">
        <v>1826</v>
      </c>
      <c r="E33" s="1" t="s">
        <v>1299</v>
      </c>
      <c r="F33" s="1" t="s">
        <v>1669</v>
      </c>
      <c r="G33" s="1" t="s">
        <v>76</v>
      </c>
      <c r="H33" s="1" t="s">
        <v>860</v>
      </c>
      <c r="I33" s="1" t="s">
        <v>4</v>
      </c>
      <c r="J33" s="1" t="s">
        <v>5</v>
      </c>
      <c r="K33">
        <v>53</v>
      </c>
      <c r="L33" s="1" t="s">
        <v>80</v>
      </c>
      <c r="N33" s="1" t="s">
        <v>5</v>
      </c>
      <c r="O33">
        <v>1018510</v>
      </c>
      <c r="P33" s="1" t="s">
        <v>5</v>
      </c>
      <c r="Q33">
        <v>120</v>
      </c>
      <c r="R33" s="1" t="s">
        <v>81</v>
      </c>
      <c r="S33" s="2">
        <v>44661</v>
      </c>
      <c r="T33" t="str">
        <f>IFERROR(VLOOKUP(ES[[#This Row],[admin1 code]],region!A:B,2,FALSE),"")</f>
        <v>Comunidad Autónoma de Canarias  </v>
      </c>
    </row>
    <row r="34" spans="1:20" x14ac:dyDescent="0.2">
      <c r="A34">
        <v>3114710</v>
      </c>
      <c r="B34" s="1" t="s">
        <v>16902</v>
      </c>
      <c r="C34" s="1" t="s">
        <v>16902</v>
      </c>
      <c r="D34" s="1" t="s">
        <v>16903</v>
      </c>
      <c r="E34" s="1" t="s">
        <v>8855</v>
      </c>
      <c r="F34" s="1" t="s">
        <v>655</v>
      </c>
      <c r="G34" s="1" t="s">
        <v>76</v>
      </c>
      <c r="H34" s="1" t="s">
        <v>3298</v>
      </c>
      <c r="I34" s="1" t="s">
        <v>4</v>
      </c>
      <c r="J34" s="1" t="s">
        <v>5</v>
      </c>
      <c r="K34">
        <v>34</v>
      </c>
      <c r="L34" s="1" t="s">
        <v>5</v>
      </c>
      <c r="N34" s="1" t="s">
        <v>5</v>
      </c>
      <c r="O34">
        <v>1011792</v>
      </c>
      <c r="P34" s="1" t="s">
        <v>5</v>
      </c>
      <c r="Q34">
        <v>284</v>
      </c>
      <c r="R34" s="1" t="s">
        <v>8</v>
      </c>
      <c r="S34" s="2">
        <v>44856</v>
      </c>
      <c r="T34" t="str">
        <f>IFERROR(VLOOKUP(ES[[#This Row],[admin1 code]],region!A:B,2,FALSE),"")</f>
        <v>Comunidad Autónoma del Principado de Asturias  </v>
      </c>
    </row>
    <row r="35" spans="1:20" x14ac:dyDescent="0.2">
      <c r="A35">
        <v>6355236</v>
      </c>
      <c r="B35" s="1" t="s">
        <v>29391</v>
      </c>
      <c r="C35" s="1" t="s">
        <v>29391</v>
      </c>
      <c r="D35" s="1" t="s">
        <v>29392</v>
      </c>
      <c r="E35" s="1" t="s">
        <v>29393</v>
      </c>
      <c r="F35" s="1" t="s">
        <v>29394</v>
      </c>
      <c r="G35" s="1" t="s">
        <v>76</v>
      </c>
      <c r="H35" s="1" t="s">
        <v>860</v>
      </c>
      <c r="I35" s="1" t="s">
        <v>4</v>
      </c>
      <c r="J35" s="1" t="s">
        <v>5</v>
      </c>
      <c r="K35">
        <v>34</v>
      </c>
      <c r="L35" s="1" t="s">
        <v>8572</v>
      </c>
      <c r="N35" s="1" t="s">
        <v>5</v>
      </c>
      <c r="O35">
        <v>1011792</v>
      </c>
      <c r="P35" s="1" t="s">
        <v>5</v>
      </c>
      <c r="Q35">
        <v>247</v>
      </c>
      <c r="R35" s="1" t="s">
        <v>8</v>
      </c>
      <c r="S35" s="2">
        <v>45244</v>
      </c>
      <c r="T35" t="str">
        <f>IFERROR(VLOOKUP(ES[[#This Row],[admin1 code]],region!A:B,2,FALSE),"")</f>
        <v>Comunidad Autónoma del Principado de Asturias  </v>
      </c>
    </row>
    <row r="36" spans="1:20" x14ac:dyDescent="0.2">
      <c r="A36">
        <v>3104323</v>
      </c>
      <c r="B36" s="1" t="s">
        <v>8704</v>
      </c>
      <c r="C36" s="1" t="s">
        <v>8704</v>
      </c>
      <c r="D36" s="1" t="s">
        <v>8705</v>
      </c>
      <c r="E36" s="1" t="s">
        <v>8706</v>
      </c>
      <c r="F36" s="1" t="s">
        <v>199</v>
      </c>
      <c r="G36" s="1" t="s">
        <v>76</v>
      </c>
      <c r="H36" s="1" t="s">
        <v>860</v>
      </c>
      <c r="I36" s="1" t="s">
        <v>4</v>
      </c>
      <c r="J36" s="1" t="s">
        <v>5</v>
      </c>
      <c r="K36">
        <v>52</v>
      </c>
      <c r="L36" s="1" t="s">
        <v>8596</v>
      </c>
      <c r="N36" s="1" t="s">
        <v>5</v>
      </c>
      <c r="O36">
        <v>954811</v>
      </c>
      <c r="P36" s="1" t="s">
        <v>5</v>
      </c>
      <c r="Q36">
        <v>431</v>
      </c>
      <c r="R36" s="1" t="s">
        <v>8</v>
      </c>
      <c r="S36" s="2">
        <v>45244</v>
      </c>
      <c r="T36" t="str">
        <f>IFERROR(VLOOKUP(ES[[#This Row],[admin1 code]],region!A:B,2,FALSE),"")</f>
        <v>Comunidad Autónoma de Aragón  </v>
      </c>
    </row>
    <row r="37" spans="1:20" x14ac:dyDescent="0.2">
      <c r="A37">
        <v>3113208</v>
      </c>
      <c r="B37" s="1" t="s">
        <v>15913</v>
      </c>
      <c r="C37" s="1" t="s">
        <v>15913</v>
      </c>
      <c r="D37" s="1" t="s">
        <v>15914</v>
      </c>
      <c r="E37" s="1" t="s">
        <v>8558</v>
      </c>
      <c r="F37" s="1" t="s">
        <v>11274</v>
      </c>
      <c r="G37" s="1" t="s">
        <v>76</v>
      </c>
      <c r="H37" s="1" t="s">
        <v>860</v>
      </c>
      <c r="I37" s="1" t="s">
        <v>4</v>
      </c>
      <c r="J37" s="1" t="s">
        <v>5</v>
      </c>
      <c r="K37">
        <v>58</v>
      </c>
      <c r="L37" s="1" t="s">
        <v>8517</v>
      </c>
      <c r="N37" s="1" t="s">
        <v>5</v>
      </c>
      <c r="O37">
        <v>942665</v>
      </c>
      <c r="P37" s="1" t="s">
        <v>5</v>
      </c>
      <c r="Q37">
        <v>565</v>
      </c>
      <c r="R37" s="1" t="s">
        <v>8</v>
      </c>
      <c r="S37" s="2">
        <v>45244</v>
      </c>
      <c r="T37" t="str">
        <f>IFERROR(VLOOKUP(ES[[#This Row],[admin1 code]],region!A:B,2,FALSE),"")</f>
        <v>Comunidad Autónoma de Galicia  </v>
      </c>
    </row>
    <row r="38" spans="1:20" x14ac:dyDescent="0.2">
      <c r="A38">
        <v>2517115</v>
      </c>
      <c r="B38" s="1" t="s">
        <v>5085</v>
      </c>
      <c r="C38" s="1" t="s">
        <v>5085</v>
      </c>
      <c r="D38" s="1" t="s">
        <v>5086</v>
      </c>
      <c r="E38" s="1" t="s">
        <v>614</v>
      </c>
      <c r="F38" s="1" t="s">
        <v>3566</v>
      </c>
      <c r="G38" s="1" t="s">
        <v>76</v>
      </c>
      <c r="H38" s="1" t="s">
        <v>860</v>
      </c>
      <c r="I38" s="1" t="s">
        <v>4</v>
      </c>
      <c r="J38" s="1" t="s">
        <v>5</v>
      </c>
      <c r="K38">
        <v>51</v>
      </c>
      <c r="L38" s="1" t="s">
        <v>31</v>
      </c>
      <c r="N38" s="1" t="s">
        <v>5</v>
      </c>
      <c r="O38">
        <v>914678</v>
      </c>
      <c r="P38" s="1" t="s">
        <v>5</v>
      </c>
      <c r="Q38">
        <v>1184</v>
      </c>
      <c r="R38" s="1" t="s">
        <v>8</v>
      </c>
      <c r="S38" s="2">
        <v>45244</v>
      </c>
      <c r="T38" t="str">
        <f>IFERROR(VLOOKUP(ES[[#This Row],[admin1 code]],region!A:B,2,FALSE),"")</f>
        <v>Comunidad Autónoma de Andalucía  </v>
      </c>
    </row>
    <row r="39" spans="1:20" x14ac:dyDescent="0.2">
      <c r="A39">
        <v>2510529</v>
      </c>
      <c r="B39" s="1" t="s">
        <v>1340</v>
      </c>
      <c r="C39" s="1" t="s">
        <v>1340</v>
      </c>
      <c r="D39" s="1" t="s">
        <v>1341</v>
      </c>
      <c r="E39" s="1" t="s">
        <v>1342</v>
      </c>
      <c r="F39" s="1" t="s">
        <v>1343</v>
      </c>
      <c r="G39" s="1" t="s">
        <v>47</v>
      </c>
      <c r="H39" s="1" t="s">
        <v>613</v>
      </c>
      <c r="I39" s="1" t="s">
        <v>4</v>
      </c>
      <c r="J39" s="1" t="s">
        <v>5</v>
      </c>
      <c r="K39">
        <v>53</v>
      </c>
      <c r="L39" s="1" t="s">
        <v>80</v>
      </c>
      <c r="M39">
        <v>38026</v>
      </c>
      <c r="N39" s="1" t="s">
        <v>5</v>
      </c>
      <c r="O39">
        <v>906854</v>
      </c>
      <c r="P39" s="1" t="s">
        <v>1344</v>
      </c>
      <c r="Q39">
        <v>1885</v>
      </c>
      <c r="R39" s="1" t="s">
        <v>81</v>
      </c>
      <c r="S39" s="2">
        <v>43581</v>
      </c>
      <c r="T39" t="str">
        <f>IFERROR(VLOOKUP(ES[[#This Row],[admin1 code]],region!A:B,2,FALSE),"")</f>
        <v>Comunidad Autónoma de Canarias  </v>
      </c>
    </row>
    <row r="40" spans="1:20" x14ac:dyDescent="0.2">
      <c r="A40">
        <v>2514239</v>
      </c>
      <c r="B40" s="1" t="s">
        <v>3821</v>
      </c>
      <c r="C40" s="1" t="s">
        <v>3821</v>
      </c>
      <c r="D40" s="1" t="s">
        <v>3822</v>
      </c>
      <c r="E40" s="1" t="s">
        <v>3823</v>
      </c>
      <c r="F40" s="1" t="s">
        <v>3824</v>
      </c>
      <c r="G40" s="1" t="s">
        <v>47</v>
      </c>
      <c r="H40" s="1" t="s">
        <v>613</v>
      </c>
      <c r="I40" s="1" t="s">
        <v>4</v>
      </c>
      <c r="J40" s="1" t="s">
        <v>5</v>
      </c>
      <c r="K40">
        <v>7</v>
      </c>
      <c r="L40" s="1" t="s">
        <v>136</v>
      </c>
      <c r="N40" s="1" t="s">
        <v>5</v>
      </c>
      <c r="O40">
        <v>862397</v>
      </c>
      <c r="P40" s="1" t="s">
        <v>5</v>
      </c>
      <c r="Q40">
        <v>201</v>
      </c>
      <c r="R40" s="1" t="s">
        <v>8</v>
      </c>
      <c r="S40" s="2">
        <v>43568</v>
      </c>
      <c r="T40" t="str">
        <f>IFERROR(VLOOKUP(ES[[#This Row],[admin1 code]],region!A:B,2,FALSE),"")</f>
        <v>Comunidad Autónoma de las Islas Baleares  </v>
      </c>
    </row>
    <row r="41" spans="1:20" x14ac:dyDescent="0.2">
      <c r="A41">
        <v>2517107</v>
      </c>
      <c r="B41" s="1" t="s">
        <v>5072</v>
      </c>
      <c r="C41" s="1" t="s">
        <v>5072</v>
      </c>
      <c r="D41" s="1" t="s">
        <v>5073</v>
      </c>
      <c r="E41" s="1" t="s">
        <v>5074</v>
      </c>
      <c r="F41" s="1" t="s">
        <v>5075</v>
      </c>
      <c r="G41" s="1" t="s">
        <v>47</v>
      </c>
      <c r="H41" s="1" t="s">
        <v>613</v>
      </c>
      <c r="I41" s="1" t="s">
        <v>4</v>
      </c>
      <c r="J41" s="1" t="s">
        <v>5</v>
      </c>
      <c r="K41">
        <v>53</v>
      </c>
      <c r="L41" s="1" t="s">
        <v>157</v>
      </c>
      <c r="M41">
        <v>35025</v>
      </c>
      <c r="N41" s="1" t="s">
        <v>5</v>
      </c>
      <c r="O41">
        <v>838397</v>
      </c>
      <c r="P41" s="1" t="s">
        <v>5</v>
      </c>
      <c r="Q41">
        <v>1682</v>
      </c>
      <c r="R41" s="1" t="s">
        <v>81</v>
      </c>
      <c r="S41" s="2">
        <v>42951</v>
      </c>
      <c r="T41" t="str">
        <f>IFERROR(VLOOKUP(ES[[#This Row],[admin1 code]],region!A:B,2,FALSE),"")</f>
        <v>Comunidad Autónoma de Canarias  </v>
      </c>
    </row>
    <row r="42" spans="1:20" x14ac:dyDescent="0.2">
      <c r="A42">
        <v>3108287</v>
      </c>
      <c r="B42" s="1" t="s">
        <v>12262</v>
      </c>
      <c r="C42" s="1" t="s">
        <v>12263</v>
      </c>
      <c r="D42" s="1" t="s">
        <v>12264</v>
      </c>
      <c r="E42" s="1" t="s">
        <v>12265</v>
      </c>
      <c r="F42" s="1" t="s">
        <v>12266</v>
      </c>
      <c r="G42" s="1" t="s">
        <v>76</v>
      </c>
      <c r="H42" s="1" t="s">
        <v>860</v>
      </c>
      <c r="I42" s="1" t="s">
        <v>4</v>
      </c>
      <c r="J42" s="1" t="s">
        <v>5</v>
      </c>
      <c r="K42">
        <v>56</v>
      </c>
      <c r="L42" s="1" t="s">
        <v>47</v>
      </c>
      <c r="N42" s="1" t="s">
        <v>5</v>
      </c>
      <c r="O42">
        <v>803301</v>
      </c>
      <c r="P42" s="1" t="s">
        <v>5</v>
      </c>
      <c r="Q42">
        <v>72</v>
      </c>
      <c r="R42" s="1" t="s">
        <v>8</v>
      </c>
      <c r="S42" s="2">
        <v>45244</v>
      </c>
      <c r="T42" t="str">
        <f>IFERROR(VLOOKUP(ES[[#This Row],[admin1 code]],region!A:B,2,FALSE),"")</f>
        <v>Catalunya  </v>
      </c>
    </row>
    <row r="43" spans="1:20" x14ac:dyDescent="0.2">
      <c r="A43">
        <v>2519239</v>
      </c>
      <c r="B43" s="1" t="s">
        <v>6066</v>
      </c>
      <c r="C43" s="1" t="s">
        <v>6067</v>
      </c>
      <c r="D43" s="1" t="s">
        <v>6068</v>
      </c>
      <c r="E43" s="1" t="s">
        <v>1103</v>
      </c>
      <c r="F43" s="1" t="s">
        <v>175</v>
      </c>
      <c r="G43" s="1" t="s">
        <v>76</v>
      </c>
      <c r="H43" s="1" t="s">
        <v>860</v>
      </c>
      <c r="I43" s="1" t="s">
        <v>4</v>
      </c>
      <c r="J43" s="1" t="s">
        <v>5</v>
      </c>
      <c r="K43">
        <v>51</v>
      </c>
      <c r="L43" s="1" t="s">
        <v>27</v>
      </c>
      <c r="N43" s="1" t="s">
        <v>5</v>
      </c>
      <c r="O43">
        <v>800000</v>
      </c>
      <c r="P43" s="1" t="s">
        <v>5</v>
      </c>
      <c r="Q43">
        <v>610</v>
      </c>
      <c r="R43" s="1" t="s">
        <v>8</v>
      </c>
      <c r="S43" s="2">
        <v>45244</v>
      </c>
      <c r="T43" t="str">
        <f>IFERROR(VLOOKUP(ES[[#This Row],[admin1 code]],region!A:B,2,FALSE),"")</f>
        <v>Comunidad Autónoma de Andalucía  </v>
      </c>
    </row>
    <row r="44" spans="1:20" x14ac:dyDescent="0.2">
      <c r="A44">
        <v>6362115</v>
      </c>
      <c r="B44" s="1" t="s">
        <v>862</v>
      </c>
      <c r="C44" s="1" t="s">
        <v>862</v>
      </c>
      <c r="D44" s="1" t="s">
        <v>50871</v>
      </c>
      <c r="E44" s="1" t="s">
        <v>50872</v>
      </c>
      <c r="F44" s="1" t="s">
        <v>50873</v>
      </c>
      <c r="G44" s="1" t="s">
        <v>76</v>
      </c>
      <c r="H44" s="1" t="s">
        <v>900</v>
      </c>
      <c r="I44" s="1" t="s">
        <v>4</v>
      </c>
      <c r="J44" s="1" t="s">
        <v>5</v>
      </c>
      <c r="K44">
        <v>60</v>
      </c>
      <c r="L44" s="1" t="s">
        <v>82</v>
      </c>
      <c r="M44">
        <v>46250</v>
      </c>
      <c r="N44" s="1" t="s">
        <v>5</v>
      </c>
      <c r="O44">
        <v>797028</v>
      </c>
      <c r="P44" s="1" t="s">
        <v>5</v>
      </c>
      <c r="Q44">
        <v>4</v>
      </c>
      <c r="R44" s="1" t="s">
        <v>8</v>
      </c>
      <c r="S44" s="2">
        <v>45030</v>
      </c>
      <c r="T44" t="str">
        <f>IFERROR(VLOOKUP(ES[[#This Row],[admin1 code]],region!A:B,2,FALSE),"")</f>
        <v>Comunidad Valenciana  </v>
      </c>
    </row>
    <row r="45" spans="1:20" x14ac:dyDescent="0.2">
      <c r="A45">
        <v>2509954</v>
      </c>
      <c r="B45" s="1" t="s">
        <v>862</v>
      </c>
      <c r="C45" s="1" t="s">
        <v>862</v>
      </c>
      <c r="D45" s="1" t="s">
        <v>864</v>
      </c>
      <c r="E45" s="1" t="s">
        <v>865</v>
      </c>
      <c r="F45" s="1" t="s">
        <v>866</v>
      </c>
      <c r="G45" s="1" t="s">
        <v>12</v>
      </c>
      <c r="H45" s="1" t="s">
        <v>867</v>
      </c>
      <c r="I45" s="1" t="s">
        <v>4</v>
      </c>
      <c r="J45" s="1" t="s">
        <v>5</v>
      </c>
      <c r="K45">
        <v>60</v>
      </c>
      <c r="L45" s="1" t="s">
        <v>82</v>
      </c>
      <c r="M45">
        <v>46250</v>
      </c>
      <c r="N45" s="1" t="s">
        <v>5</v>
      </c>
      <c r="O45">
        <v>792492</v>
      </c>
      <c r="P45" s="1" t="s">
        <v>868</v>
      </c>
      <c r="Q45">
        <v>10</v>
      </c>
      <c r="R45" s="1" t="s">
        <v>8</v>
      </c>
      <c r="S45" s="2">
        <v>45540</v>
      </c>
      <c r="T45" t="str">
        <f>IFERROR(VLOOKUP(ES[[#This Row],[admin1 code]],region!A:B,2,FALSE),"")</f>
        <v>Comunidad Valenciana  </v>
      </c>
    </row>
    <row r="46" spans="1:20" x14ac:dyDescent="0.2">
      <c r="A46">
        <v>6453300</v>
      </c>
      <c r="B46" s="1" t="s">
        <v>3821</v>
      </c>
      <c r="C46" s="1" t="s">
        <v>3821</v>
      </c>
      <c r="D46" s="1" t="s">
        <v>53579</v>
      </c>
      <c r="E46" s="1" t="s">
        <v>53580</v>
      </c>
      <c r="F46" s="1" t="s">
        <v>53581</v>
      </c>
      <c r="G46" s="1" t="s">
        <v>76</v>
      </c>
      <c r="H46" s="1" t="s">
        <v>12905</v>
      </c>
      <c r="I46" s="1" t="s">
        <v>4</v>
      </c>
      <c r="J46" s="1" t="s">
        <v>5</v>
      </c>
      <c r="K46">
        <v>7</v>
      </c>
      <c r="L46" s="1" t="s">
        <v>136</v>
      </c>
      <c r="N46" s="1" t="s">
        <v>5</v>
      </c>
      <c r="O46">
        <v>790763</v>
      </c>
      <c r="P46" s="1" t="s">
        <v>5</v>
      </c>
      <c r="Q46">
        <v>114</v>
      </c>
      <c r="R46" s="1" t="s">
        <v>8</v>
      </c>
      <c r="S46" s="2">
        <v>41571</v>
      </c>
      <c r="T46" t="str">
        <f>IFERROR(VLOOKUP(ES[[#This Row],[admin1 code]],region!A:B,2,FALSE),"")</f>
        <v>Comunidad Autónoma de las Islas Baleares  </v>
      </c>
    </row>
    <row r="47" spans="1:20" x14ac:dyDescent="0.2">
      <c r="A47">
        <v>6355230</v>
      </c>
      <c r="B47" s="1" t="s">
        <v>29367</v>
      </c>
      <c r="C47" s="1" t="s">
        <v>29368</v>
      </c>
      <c r="D47" s="1" t="s">
        <v>29369</v>
      </c>
      <c r="E47" s="1" t="s">
        <v>29370</v>
      </c>
      <c r="F47" s="1" t="s">
        <v>29371</v>
      </c>
      <c r="G47" s="1" t="s">
        <v>76</v>
      </c>
      <c r="H47" s="1" t="s">
        <v>860</v>
      </c>
      <c r="I47" s="1" t="s">
        <v>4</v>
      </c>
      <c r="J47" s="1" t="s">
        <v>5</v>
      </c>
      <c r="K47">
        <v>56</v>
      </c>
      <c r="L47" s="1" t="s">
        <v>8531</v>
      </c>
      <c r="N47" s="1" t="s">
        <v>5</v>
      </c>
      <c r="O47">
        <v>739607</v>
      </c>
      <c r="P47" s="1" t="s">
        <v>5</v>
      </c>
      <c r="Q47">
        <v>72</v>
      </c>
      <c r="R47" s="1" t="s">
        <v>8</v>
      </c>
      <c r="S47" s="2">
        <v>45244</v>
      </c>
      <c r="T47" t="str">
        <f>IFERROR(VLOOKUP(ES[[#This Row],[admin1 code]],region!A:B,2,FALSE),"")</f>
        <v>Catalunya  </v>
      </c>
    </row>
    <row r="48" spans="1:20" x14ac:dyDescent="0.2">
      <c r="A48">
        <v>3120935</v>
      </c>
      <c r="B48" s="1" t="s">
        <v>21411</v>
      </c>
      <c r="C48" s="1" t="s">
        <v>21412</v>
      </c>
      <c r="D48" s="1" t="s">
        <v>21413</v>
      </c>
      <c r="E48" s="1" t="s">
        <v>8756</v>
      </c>
      <c r="F48" s="1" t="s">
        <v>708</v>
      </c>
      <c r="G48" s="1" t="s">
        <v>76</v>
      </c>
      <c r="H48" s="1" t="s">
        <v>860</v>
      </c>
      <c r="I48" s="1" t="s">
        <v>4</v>
      </c>
      <c r="J48" s="1" t="s">
        <v>5</v>
      </c>
      <c r="K48">
        <v>59</v>
      </c>
      <c r="L48" s="1" t="s">
        <v>8565</v>
      </c>
      <c r="N48" s="1" t="s">
        <v>5</v>
      </c>
      <c r="O48">
        <v>705698</v>
      </c>
      <c r="P48" s="1" t="s">
        <v>5</v>
      </c>
      <c r="Q48">
        <v>428</v>
      </c>
      <c r="R48" s="1" t="s">
        <v>8</v>
      </c>
      <c r="S48" s="2">
        <v>45244</v>
      </c>
      <c r="T48" t="str">
        <f>IFERROR(VLOOKUP(ES[[#This Row],[admin1 code]],region!A:B,2,FALSE),"")</f>
        <v>Euskal Autonomia Erkidegoa  </v>
      </c>
    </row>
    <row r="49" spans="1:20" x14ac:dyDescent="0.2">
      <c r="A49">
        <v>6361046</v>
      </c>
      <c r="B49" s="1" t="s">
        <v>47542</v>
      </c>
      <c r="C49" s="1" t="s">
        <v>47542</v>
      </c>
      <c r="D49" s="1" t="s">
        <v>47543</v>
      </c>
      <c r="E49" s="1" t="s">
        <v>47544</v>
      </c>
      <c r="F49" s="1" t="s">
        <v>19950</v>
      </c>
      <c r="G49" s="1" t="s">
        <v>76</v>
      </c>
      <c r="H49" s="1" t="s">
        <v>900</v>
      </c>
      <c r="I49" s="1" t="s">
        <v>4</v>
      </c>
      <c r="J49" s="1" t="s">
        <v>5</v>
      </c>
      <c r="K49">
        <v>51</v>
      </c>
      <c r="L49" s="1" t="s">
        <v>78</v>
      </c>
      <c r="M49">
        <v>41091</v>
      </c>
      <c r="N49" s="1" t="s">
        <v>5</v>
      </c>
      <c r="O49">
        <v>702355</v>
      </c>
      <c r="P49" s="1" t="s">
        <v>5</v>
      </c>
      <c r="Q49">
        <v>15</v>
      </c>
      <c r="R49" s="1" t="s">
        <v>8</v>
      </c>
      <c r="S49" s="2">
        <v>42517</v>
      </c>
      <c r="T49" t="str">
        <f>IFERROR(VLOOKUP(ES[[#This Row],[admin1 code]],region!A:B,2,FALSE),"")</f>
        <v>Comunidad Autónoma de Andalucía  </v>
      </c>
    </row>
    <row r="50" spans="1:20" x14ac:dyDescent="0.2">
      <c r="A50">
        <v>2521883</v>
      </c>
      <c r="B50" s="1" t="s">
        <v>7835</v>
      </c>
      <c r="C50" s="1" t="s">
        <v>7836</v>
      </c>
      <c r="D50" s="1" t="s">
        <v>7837</v>
      </c>
      <c r="E50" s="1" t="s">
        <v>2122</v>
      </c>
      <c r="F50" s="1" t="s">
        <v>4308</v>
      </c>
      <c r="G50" s="1" t="s">
        <v>76</v>
      </c>
      <c r="H50" s="1" t="s">
        <v>860</v>
      </c>
      <c r="I50" s="1" t="s">
        <v>4</v>
      </c>
      <c r="J50" s="1" t="s">
        <v>5</v>
      </c>
      <c r="K50">
        <v>51</v>
      </c>
      <c r="L50" s="1" t="s">
        <v>14</v>
      </c>
      <c r="N50" s="1" t="s">
        <v>5</v>
      </c>
      <c r="O50">
        <v>701688</v>
      </c>
      <c r="P50" s="1" t="s">
        <v>5</v>
      </c>
      <c r="Q50">
        <v>783</v>
      </c>
      <c r="R50" s="1" t="s">
        <v>8</v>
      </c>
      <c r="S50" s="2">
        <v>44661</v>
      </c>
      <c r="T50" t="str">
        <f>IFERROR(VLOOKUP(ES[[#This Row],[admin1 code]],region!A:B,2,FALSE),"")</f>
        <v>Comunidad Autónoma de Andalucía  </v>
      </c>
    </row>
    <row r="51" spans="1:20" x14ac:dyDescent="0.2">
      <c r="A51">
        <v>2510407</v>
      </c>
      <c r="B51" s="1" t="s">
        <v>1273</v>
      </c>
      <c r="C51" s="1" t="s">
        <v>1273</v>
      </c>
      <c r="D51" s="1" t="s">
        <v>1274</v>
      </c>
      <c r="E51" s="1" t="s">
        <v>244</v>
      </c>
      <c r="F51" s="1" t="s">
        <v>686</v>
      </c>
      <c r="G51" s="1" t="s">
        <v>76</v>
      </c>
      <c r="H51" s="1" t="s">
        <v>860</v>
      </c>
      <c r="I51" s="1" t="s">
        <v>4</v>
      </c>
      <c r="J51" s="1" t="s">
        <v>5</v>
      </c>
      <c r="K51">
        <v>54</v>
      </c>
      <c r="L51" s="1" t="s">
        <v>7</v>
      </c>
      <c r="N51" s="1" t="s">
        <v>5</v>
      </c>
      <c r="O51">
        <v>689635</v>
      </c>
      <c r="P51" s="1" t="s">
        <v>5</v>
      </c>
      <c r="Q51">
        <v>600</v>
      </c>
      <c r="R51" s="1" t="s">
        <v>8</v>
      </c>
      <c r="S51" s="2">
        <v>45244</v>
      </c>
      <c r="T51" t="str">
        <f>IFERROR(VLOOKUP(ES[[#This Row],[admin1 code]],region!A:B,2,FALSE),"")</f>
        <v>Comunidad Autónoma de Castilla-La Mancha  </v>
      </c>
    </row>
    <row r="52" spans="1:20" x14ac:dyDescent="0.2">
      <c r="A52">
        <v>2510911</v>
      </c>
      <c r="B52" s="1" t="s">
        <v>1604</v>
      </c>
      <c r="C52" s="1" t="s">
        <v>1604</v>
      </c>
      <c r="D52" s="1" t="s">
        <v>1605</v>
      </c>
      <c r="E52" s="1" t="s">
        <v>1606</v>
      </c>
      <c r="F52" s="1" t="s">
        <v>1607</v>
      </c>
      <c r="G52" s="1" t="s">
        <v>12</v>
      </c>
      <c r="H52" s="1" t="s">
        <v>867</v>
      </c>
      <c r="I52" s="1" t="s">
        <v>4</v>
      </c>
      <c r="J52" s="1" t="s">
        <v>5</v>
      </c>
      <c r="K52">
        <v>51</v>
      </c>
      <c r="L52" s="1" t="s">
        <v>78</v>
      </c>
      <c r="M52">
        <v>41091</v>
      </c>
      <c r="N52" s="1" t="s">
        <v>5</v>
      </c>
      <c r="O52">
        <v>684234</v>
      </c>
      <c r="P52" s="1" t="s">
        <v>5</v>
      </c>
      <c r="Q52">
        <v>16</v>
      </c>
      <c r="R52" s="1" t="s">
        <v>8</v>
      </c>
      <c r="S52" s="2">
        <v>44856</v>
      </c>
      <c r="T52" t="str">
        <f>IFERROR(VLOOKUP(ES[[#This Row],[admin1 code]],region!A:B,2,FALSE),"")</f>
        <v>Comunidad Autónoma de Andalucía  </v>
      </c>
    </row>
    <row r="53" spans="1:20" x14ac:dyDescent="0.2">
      <c r="A53">
        <v>6362983</v>
      </c>
      <c r="B53" s="1" t="s">
        <v>8707</v>
      </c>
      <c r="C53" s="1" t="s">
        <v>8707</v>
      </c>
      <c r="D53" s="1" t="s">
        <v>53492</v>
      </c>
      <c r="E53" s="1" t="s">
        <v>53493</v>
      </c>
      <c r="F53" s="1" t="s">
        <v>53494</v>
      </c>
      <c r="G53" s="1" t="s">
        <v>76</v>
      </c>
      <c r="H53" s="1" t="s">
        <v>900</v>
      </c>
      <c r="I53" s="1" t="s">
        <v>4</v>
      </c>
      <c r="J53" s="1" t="s">
        <v>5</v>
      </c>
      <c r="K53">
        <v>52</v>
      </c>
      <c r="L53" s="1" t="s">
        <v>8596</v>
      </c>
      <c r="M53">
        <v>50297</v>
      </c>
      <c r="N53" s="1" t="s">
        <v>5</v>
      </c>
      <c r="O53">
        <v>679624</v>
      </c>
      <c r="P53" s="1" t="s">
        <v>5</v>
      </c>
      <c r="Q53">
        <v>228</v>
      </c>
      <c r="R53" s="1" t="s">
        <v>8</v>
      </c>
      <c r="S53" s="2">
        <v>45028</v>
      </c>
      <c r="T53" t="str">
        <f>IFERROR(VLOOKUP(ES[[#This Row],[admin1 code]],region!A:B,2,FALSE),"")</f>
        <v>Comunidad Autónoma de Aragón  </v>
      </c>
    </row>
    <row r="54" spans="1:20" x14ac:dyDescent="0.2">
      <c r="A54">
        <v>3104324</v>
      </c>
      <c r="B54" s="1" t="s">
        <v>8707</v>
      </c>
      <c r="C54" s="1" t="s">
        <v>8707</v>
      </c>
      <c r="D54" s="1" t="s">
        <v>8708</v>
      </c>
      <c r="E54" s="1" t="s">
        <v>8709</v>
      </c>
      <c r="F54" s="1" t="s">
        <v>8710</v>
      </c>
      <c r="G54" s="1" t="s">
        <v>12</v>
      </c>
      <c r="H54" s="1" t="s">
        <v>867</v>
      </c>
      <c r="I54" s="1" t="s">
        <v>4</v>
      </c>
      <c r="J54" s="1" t="s">
        <v>5</v>
      </c>
      <c r="K54">
        <v>52</v>
      </c>
      <c r="L54" s="1" t="s">
        <v>8596</v>
      </c>
      <c r="M54">
        <v>50297</v>
      </c>
      <c r="N54" s="1" t="s">
        <v>5</v>
      </c>
      <c r="O54">
        <v>675301</v>
      </c>
      <c r="P54" s="1" t="s">
        <v>5</v>
      </c>
      <c r="Q54">
        <v>214</v>
      </c>
      <c r="R54" s="1" t="s">
        <v>8</v>
      </c>
      <c r="S54" s="2">
        <v>44856</v>
      </c>
      <c r="T54" t="str">
        <f>IFERROR(VLOOKUP(ES[[#This Row],[admin1 code]],region!A:B,2,FALSE),"")</f>
        <v>Comunidad Autónoma de Aragón  </v>
      </c>
    </row>
    <row r="55" spans="1:20" x14ac:dyDescent="0.2">
      <c r="A55">
        <v>2521419</v>
      </c>
      <c r="B55" s="1" t="s">
        <v>7491</v>
      </c>
      <c r="C55" s="1" t="s">
        <v>7491</v>
      </c>
      <c r="D55" s="1" t="s">
        <v>7492</v>
      </c>
      <c r="E55" s="1" t="s">
        <v>2108</v>
      </c>
      <c r="F55" s="1" t="s">
        <v>956</v>
      </c>
      <c r="G55" s="1" t="s">
        <v>76</v>
      </c>
      <c r="H55" s="1" t="s">
        <v>860</v>
      </c>
      <c r="I55" s="1" t="s">
        <v>4</v>
      </c>
      <c r="J55" s="1" t="s">
        <v>5</v>
      </c>
      <c r="K55">
        <v>57</v>
      </c>
      <c r="L55" s="1" t="s">
        <v>24</v>
      </c>
      <c r="N55" s="1" t="s">
        <v>5</v>
      </c>
      <c r="O55">
        <v>669943</v>
      </c>
      <c r="P55" s="1" t="s">
        <v>5</v>
      </c>
      <c r="Q55">
        <v>401</v>
      </c>
      <c r="R55" s="1" t="s">
        <v>8</v>
      </c>
      <c r="S55" s="2">
        <v>45358</v>
      </c>
      <c r="T55" t="str">
        <f>IFERROR(VLOOKUP(ES[[#This Row],[admin1 code]],region!A:B,2,FALSE),"")</f>
        <v>Comunidad Autónoma de Extremadura  </v>
      </c>
    </row>
    <row r="56" spans="1:20" x14ac:dyDescent="0.2">
      <c r="A56">
        <v>3115609</v>
      </c>
      <c r="B56" s="1" t="s">
        <v>17562</v>
      </c>
      <c r="C56" s="1" t="s">
        <v>17562</v>
      </c>
      <c r="D56" s="1" t="s">
        <v>17563</v>
      </c>
      <c r="E56" s="1" t="s">
        <v>8529</v>
      </c>
      <c r="F56" s="1" t="s">
        <v>615</v>
      </c>
      <c r="G56" s="1" t="s">
        <v>76</v>
      </c>
      <c r="H56" s="1" t="s">
        <v>3298</v>
      </c>
      <c r="I56" s="1" t="s">
        <v>4</v>
      </c>
      <c r="J56" s="1" t="s">
        <v>5</v>
      </c>
      <c r="K56">
        <v>32</v>
      </c>
      <c r="L56" s="1" t="s">
        <v>5</v>
      </c>
      <c r="N56" s="1" t="s">
        <v>5</v>
      </c>
      <c r="O56">
        <v>661537</v>
      </c>
      <c r="P56" s="1" t="s">
        <v>5</v>
      </c>
      <c r="Q56">
        <v>511</v>
      </c>
      <c r="R56" s="1" t="s">
        <v>8</v>
      </c>
      <c r="S56" s="2">
        <v>44856</v>
      </c>
      <c r="T56" t="str">
        <f>IFERROR(VLOOKUP(ES[[#This Row],[admin1 code]],region!A:B,2,FALSE),"")</f>
        <v>Comunidad Foral de Navarra  </v>
      </c>
    </row>
    <row r="57" spans="1:20" x14ac:dyDescent="0.2">
      <c r="A57">
        <v>6355235</v>
      </c>
      <c r="B57" s="1" t="s">
        <v>29388</v>
      </c>
      <c r="C57" s="1" t="s">
        <v>29388</v>
      </c>
      <c r="D57" s="1" t="s">
        <v>29389</v>
      </c>
      <c r="E57" s="1" t="s">
        <v>25205</v>
      </c>
      <c r="F57" s="1" t="s">
        <v>29390</v>
      </c>
      <c r="G57" s="1" t="s">
        <v>76</v>
      </c>
      <c r="H57" s="1" t="s">
        <v>860</v>
      </c>
      <c r="I57" s="1" t="s">
        <v>4</v>
      </c>
      <c r="J57" s="1" t="s">
        <v>5</v>
      </c>
      <c r="K57">
        <v>32</v>
      </c>
      <c r="L57" s="1" t="s">
        <v>8569</v>
      </c>
      <c r="N57" s="1" t="s">
        <v>5</v>
      </c>
      <c r="O57">
        <v>661197</v>
      </c>
      <c r="P57" s="1" t="s">
        <v>5</v>
      </c>
      <c r="Q57">
        <v>419</v>
      </c>
      <c r="R57" s="1" t="s">
        <v>8</v>
      </c>
      <c r="S57" s="2">
        <v>45244</v>
      </c>
      <c r="T57" t="str">
        <f>IFERROR(VLOOKUP(ES[[#This Row],[admin1 code]],region!A:B,2,FALSE),"")</f>
        <v>Comunidad Foral de Navarra  </v>
      </c>
    </row>
    <row r="58" spans="1:20" x14ac:dyDescent="0.2">
      <c r="A58">
        <v>3121455</v>
      </c>
      <c r="B58" s="1" t="s">
        <v>21730</v>
      </c>
      <c r="C58" s="1" t="s">
        <v>21730</v>
      </c>
      <c r="D58" s="1" t="s">
        <v>21730</v>
      </c>
      <c r="E58" s="1" t="s">
        <v>9331</v>
      </c>
      <c r="F58" s="1" t="s">
        <v>13583</v>
      </c>
      <c r="G58" s="1" t="s">
        <v>76</v>
      </c>
      <c r="H58" s="1" t="s">
        <v>12905</v>
      </c>
      <c r="I58" s="1" t="s">
        <v>4</v>
      </c>
      <c r="J58" s="1" t="s">
        <v>5</v>
      </c>
      <c r="K58">
        <v>56</v>
      </c>
      <c r="L58" s="1" t="s">
        <v>8531</v>
      </c>
      <c r="N58" s="1" t="s">
        <v>5</v>
      </c>
      <c r="O58">
        <v>654681</v>
      </c>
      <c r="P58" s="1" t="s">
        <v>5</v>
      </c>
      <c r="Q58">
        <v>286</v>
      </c>
      <c r="R58" s="1" t="s">
        <v>8</v>
      </c>
      <c r="S58" s="2">
        <v>40272</v>
      </c>
      <c r="T58" t="str">
        <f>IFERROR(VLOOKUP(ES[[#This Row],[admin1 code]],region!A:B,2,FALSE),"")</f>
        <v>Catalunya  </v>
      </c>
    </row>
    <row r="59" spans="1:20" x14ac:dyDescent="0.2">
      <c r="A59">
        <v>2516394</v>
      </c>
      <c r="B59" s="1" t="s">
        <v>4655</v>
      </c>
      <c r="C59" s="1" t="s">
        <v>4656</v>
      </c>
      <c r="D59" s="1" t="s">
        <v>4657</v>
      </c>
      <c r="E59" s="1" t="s">
        <v>1103</v>
      </c>
      <c r="F59" s="1" t="s">
        <v>3239</v>
      </c>
      <c r="G59" s="1" t="s">
        <v>76</v>
      </c>
      <c r="H59" s="1" t="s">
        <v>860</v>
      </c>
      <c r="I59" s="1" t="s">
        <v>4</v>
      </c>
      <c r="J59" s="1" t="s">
        <v>5</v>
      </c>
      <c r="K59">
        <v>51</v>
      </c>
      <c r="L59" s="1" t="s">
        <v>56</v>
      </c>
      <c r="N59" s="1" t="s">
        <v>5</v>
      </c>
      <c r="O59">
        <v>627190</v>
      </c>
      <c r="P59" s="1" t="s">
        <v>5</v>
      </c>
      <c r="Q59">
        <v>709</v>
      </c>
      <c r="R59" s="1" t="s">
        <v>8</v>
      </c>
      <c r="S59" s="2">
        <v>45244</v>
      </c>
      <c r="T59" t="str">
        <f>IFERROR(VLOOKUP(ES[[#This Row],[admin1 code]],region!A:B,2,FALSE),"")</f>
        <v>Comunidad Autónoma de Andalucía  </v>
      </c>
    </row>
    <row r="60" spans="1:20" x14ac:dyDescent="0.2">
      <c r="A60">
        <v>3109716</v>
      </c>
      <c r="B60" s="1" t="s">
        <v>13294</v>
      </c>
      <c r="C60" s="1" t="s">
        <v>13294</v>
      </c>
      <c r="D60" s="1" t="s">
        <v>13295</v>
      </c>
      <c r="E60" s="1" t="s">
        <v>8756</v>
      </c>
      <c r="F60" s="1" t="s">
        <v>686</v>
      </c>
      <c r="G60" s="1" t="s">
        <v>76</v>
      </c>
      <c r="H60" s="1" t="s">
        <v>860</v>
      </c>
      <c r="I60" s="1" t="s">
        <v>4</v>
      </c>
      <c r="J60" s="1" t="s">
        <v>5</v>
      </c>
      <c r="K60">
        <v>39</v>
      </c>
      <c r="L60" s="1" t="s">
        <v>38</v>
      </c>
      <c r="N60" s="1" t="s">
        <v>5</v>
      </c>
      <c r="O60">
        <v>580229</v>
      </c>
      <c r="P60" s="1" t="s">
        <v>5</v>
      </c>
      <c r="Q60">
        <v>704</v>
      </c>
      <c r="R60" s="1" t="s">
        <v>8</v>
      </c>
      <c r="S60" s="2">
        <v>45244</v>
      </c>
      <c r="T60" t="str">
        <f>IFERROR(VLOOKUP(ES[[#This Row],[admin1 code]],region!A:B,2,FALSE),"")</f>
        <v>Comunidad Autónoma de Cantabria  </v>
      </c>
    </row>
    <row r="61" spans="1:20" x14ac:dyDescent="0.2">
      <c r="A61">
        <v>3336898</v>
      </c>
      <c r="B61" s="1" t="s">
        <v>29169</v>
      </c>
      <c r="C61" s="1" t="s">
        <v>29169</v>
      </c>
      <c r="D61" s="1" t="s">
        <v>29170</v>
      </c>
      <c r="E61" s="1" t="s">
        <v>8647</v>
      </c>
      <c r="F61" s="1" t="s">
        <v>173</v>
      </c>
      <c r="G61" s="1" t="s">
        <v>76</v>
      </c>
      <c r="H61" s="1" t="s">
        <v>3298</v>
      </c>
      <c r="I61" s="1" t="s">
        <v>4</v>
      </c>
      <c r="J61" s="1" t="s">
        <v>5</v>
      </c>
      <c r="K61">
        <v>39</v>
      </c>
      <c r="L61" s="1" t="s">
        <v>5</v>
      </c>
      <c r="N61" s="1" t="s">
        <v>5</v>
      </c>
      <c r="O61">
        <v>580229</v>
      </c>
      <c r="P61" s="1" t="s">
        <v>5</v>
      </c>
      <c r="Q61">
        <v>413</v>
      </c>
      <c r="R61" s="1" t="s">
        <v>8</v>
      </c>
      <c r="S61" s="2">
        <v>44856</v>
      </c>
      <c r="T61" t="str">
        <f>IFERROR(VLOOKUP(ES[[#This Row],[admin1 code]],region!A:B,2,FALSE),"")</f>
        <v>Comunidad Autónoma de Cantabria  </v>
      </c>
    </row>
    <row r="62" spans="1:20" x14ac:dyDescent="0.2">
      <c r="A62">
        <v>3125881</v>
      </c>
      <c r="B62" s="1" t="s">
        <v>24883</v>
      </c>
      <c r="C62" s="1" t="s">
        <v>24884</v>
      </c>
      <c r="D62" s="1" t="s">
        <v>24885</v>
      </c>
      <c r="E62" s="1" t="s">
        <v>11110</v>
      </c>
      <c r="F62" s="1" t="s">
        <v>2355</v>
      </c>
      <c r="G62" s="1" t="s">
        <v>76</v>
      </c>
      <c r="H62" s="1" t="s">
        <v>860</v>
      </c>
      <c r="I62" s="1" t="s">
        <v>4</v>
      </c>
      <c r="J62" s="1" t="s">
        <v>5</v>
      </c>
      <c r="K62">
        <v>60</v>
      </c>
      <c r="L62" s="1" t="s">
        <v>183</v>
      </c>
      <c r="N62" s="1" t="s">
        <v>5</v>
      </c>
      <c r="O62">
        <v>579962</v>
      </c>
      <c r="P62" s="1" t="s">
        <v>5</v>
      </c>
      <c r="Q62">
        <v>379</v>
      </c>
      <c r="R62" s="1" t="s">
        <v>8</v>
      </c>
      <c r="S62" s="2">
        <v>45244</v>
      </c>
      <c r="T62" t="str">
        <f>IFERROR(VLOOKUP(ES[[#This Row],[admin1 code]],region!A:B,2,FALSE),"")</f>
        <v>Comunidad Valenciana  </v>
      </c>
    </row>
    <row r="63" spans="1:20" x14ac:dyDescent="0.2">
      <c r="A63">
        <v>2514256</v>
      </c>
      <c r="B63" s="1" t="s">
        <v>3836</v>
      </c>
      <c r="C63" s="1" t="s">
        <v>3837</v>
      </c>
      <c r="D63" s="1" t="s">
        <v>3838</v>
      </c>
      <c r="E63" s="1" t="s">
        <v>3839</v>
      </c>
      <c r="F63" s="1" t="s">
        <v>3840</v>
      </c>
      <c r="G63" s="1" t="s">
        <v>12</v>
      </c>
      <c r="H63" s="1" t="s">
        <v>3841</v>
      </c>
      <c r="I63" s="1" t="s">
        <v>4</v>
      </c>
      <c r="J63" s="1" t="s">
        <v>5</v>
      </c>
      <c r="K63">
        <v>51</v>
      </c>
      <c r="L63" s="1" t="s">
        <v>135</v>
      </c>
      <c r="M63">
        <v>29067</v>
      </c>
      <c r="N63" s="1" t="s">
        <v>5</v>
      </c>
      <c r="O63">
        <v>578460</v>
      </c>
      <c r="P63" s="1" t="s">
        <v>5</v>
      </c>
      <c r="Q63">
        <v>22</v>
      </c>
      <c r="R63" s="1" t="s">
        <v>8</v>
      </c>
      <c r="S63" s="2">
        <v>44827</v>
      </c>
      <c r="T63" t="str">
        <f>IFERROR(VLOOKUP(ES[[#This Row],[admin1 code]],region!A:B,2,FALSE),"")</f>
        <v>Comunidad Autónoma de Andalucía  </v>
      </c>
    </row>
    <row r="64" spans="1:20" x14ac:dyDescent="0.2">
      <c r="A64">
        <v>6359472</v>
      </c>
      <c r="B64" s="1" t="s">
        <v>3836</v>
      </c>
      <c r="C64" s="1" t="s">
        <v>3837</v>
      </c>
      <c r="D64" s="1" t="s">
        <v>42562</v>
      </c>
      <c r="E64" s="1" t="s">
        <v>42563</v>
      </c>
      <c r="F64" s="1" t="s">
        <v>42564</v>
      </c>
      <c r="G64" s="1" t="s">
        <v>76</v>
      </c>
      <c r="H64" s="1" t="s">
        <v>900</v>
      </c>
      <c r="I64" s="1" t="s">
        <v>4</v>
      </c>
      <c r="J64" s="1" t="s">
        <v>5</v>
      </c>
      <c r="K64">
        <v>51</v>
      </c>
      <c r="L64" s="1" t="s">
        <v>135</v>
      </c>
      <c r="M64">
        <v>29067</v>
      </c>
      <c r="N64" s="1" t="s">
        <v>5</v>
      </c>
      <c r="O64">
        <v>567433</v>
      </c>
      <c r="P64" s="1" t="s">
        <v>5</v>
      </c>
      <c r="Q64">
        <v>355</v>
      </c>
      <c r="R64" s="1" t="s">
        <v>8</v>
      </c>
      <c r="S64" s="2">
        <v>42294</v>
      </c>
      <c r="T64" t="str">
        <f>IFERROR(VLOOKUP(ES[[#This Row],[admin1 code]],region!A:B,2,FALSE),"")</f>
        <v>Comunidad Autónoma de Andalucía  </v>
      </c>
    </row>
    <row r="65" spans="1:20" x14ac:dyDescent="0.2">
      <c r="A65">
        <v>2519401</v>
      </c>
      <c r="B65" s="1" t="s">
        <v>6154</v>
      </c>
      <c r="C65" s="1" t="s">
        <v>6154</v>
      </c>
      <c r="D65" s="1" t="s">
        <v>6155</v>
      </c>
      <c r="E65" s="1" t="s">
        <v>1339</v>
      </c>
      <c r="F65" s="1" t="s">
        <v>686</v>
      </c>
      <c r="G65" s="1" t="s">
        <v>76</v>
      </c>
      <c r="H65" s="1" t="s">
        <v>860</v>
      </c>
      <c r="I65" s="1" t="s">
        <v>4</v>
      </c>
      <c r="J65" s="1" t="s">
        <v>5</v>
      </c>
      <c r="K65">
        <v>54</v>
      </c>
      <c r="L65" s="1" t="s">
        <v>93</v>
      </c>
      <c r="N65" s="1" t="s">
        <v>5</v>
      </c>
      <c r="O65">
        <v>524962</v>
      </c>
      <c r="P65" s="1" t="s">
        <v>5</v>
      </c>
      <c r="Q65">
        <v>621</v>
      </c>
      <c r="R65" s="1" t="s">
        <v>8</v>
      </c>
      <c r="S65" s="2">
        <v>45244</v>
      </c>
      <c r="T65" t="str">
        <f>IFERROR(VLOOKUP(ES[[#This Row],[admin1 code]],region!A:B,2,FALSE),"")</f>
        <v>Comunidad Autónoma de Castilla-La Mancha  </v>
      </c>
    </row>
    <row r="66" spans="1:20" x14ac:dyDescent="0.2">
      <c r="A66">
        <v>3106671</v>
      </c>
      <c r="B66" s="1" t="s">
        <v>10903</v>
      </c>
      <c r="C66" s="1" t="s">
        <v>10903</v>
      </c>
      <c r="D66" s="1" t="s">
        <v>10904</v>
      </c>
      <c r="E66" s="1" t="s">
        <v>8706</v>
      </c>
      <c r="F66" s="1" t="s">
        <v>907</v>
      </c>
      <c r="G66" s="1" t="s">
        <v>76</v>
      </c>
      <c r="H66" s="1" t="s">
        <v>860</v>
      </c>
      <c r="I66" s="1" t="s">
        <v>4</v>
      </c>
      <c r="J66" s="1" t="s">
        <v>5</v>
      </c>
      <c r="K66">
        <v>55</v>
      </c>
      <c r="L66" s="1" t="s">
        <v>8696</v>
      </c>
      <c r="N66" s="1" t="s">
        <v>5</v>
      </c>
      <c r="O66">
        <v>520716</v>
      </c>
      <c r="P66" s="1" t="s">
        <v>5</v>
      </c>
      <c r="Q66">
        <v>712</v>
      </c>
      <c r="R66" s="1" t="s">
        <v>8</v>
      </c>
      <c r="S66" s="2">
        <v>45244</v>
      </c>
      <c r="T66" t="str">
        <f>IFERROR(VLOOKUP(ES[[#This Row],[admin1 code]],region!A:B,2,FALSE),"")</f>
        <v>Comunidad Autónoma de Castilla y León  </v>
      </c>
    </row>
    <row r="67" spans="1:20" x14ac:dyDescent="0.2">
      <c r="A67">
        <v>2516547</v>
      </c>
      <c r="B67" s="1" t="s">
        <v>4806</v>
      </c>
      <c r="C67" s="1" t="s">
        <v>4806</v>
      </c>
      <c r="D67" s="1" t="s">
        <v>4807</v>
      </c>
      <c r="E67" s="1" t="s">
        <v>586</v>
      </c>
      <c r="F67" s="1" t="s">
        <v>2614</v>
      </c>
      <c r="G67" s="1" t="s">
        <v>76</v>
      </c>
      <c r="H67" s="1" t="s">
        <v>860</v>
      </c>
      <c r="I67" s="1" t="s">
        <v>4</v>
      </c>
      <c r="J67" s="1" t="s">
        <v>5</v>
      </c>
      <c r="K67">
        <v>51</v>
      </c>
      <c r="L67" s="1" t="s">
        <v>2</v>
      </c>
      <c r="N67" s="1" t="s">
        <v>5</v>
      </c>
      <c r="O67">
        <v>483792</v>
      </c>
      <c r="P67" s="1" t="s">
        <v>5</v>
      </c>
      <c r="Q67">
        <v>114</v>
      </c>
      <c r="R67" s="1" t="s">
        <v>8</v>
      </c>
      <c r="S67" s="2">
        <v>45244</v>
      </c>
      <c r="T67" t="str">
        <f>IFERROR(VLOOKUP(ES[[#This Row],[admin1 code]],region!A:B,2,FALSE),"")</f>
        <v>Comunidad Autónoma de Andalucía  </v>
      </c>
    </row>
    <row r="68" spans="1:20" x14ac:dyDescent="0.2">
      <c r="A68">
        <v>3118528</v>
      </c>
      <c r="B68" s="1" t="s">
        <v>19788</v>
      </c>
      <c r="C68" s="1" t="s">
        <v>19789</v>
      </c>
      <c r="D68" s="1" t="s">
        <v>19790</v>
      </c>
      <c r="E68" s="1" t="s">
        <v>9202</v>
      </c>
      <c r="F68" s="1" t="s">
        <v>655</v>
      </c>
      <c r="G68" s="1" t="s">
        <v>76</v>
      </c>
      <c r="H68" s="1" t="s">
        <v>860</v>
      </c>
      <c r="I68" s="1" t="s">
        <v>4</v>
      </c>
      <c r="J68" s="1" t="s">
        <v>5</v>
      </c>
      <c r="K68">
        <v>55</v>
      </c>
      <c r="L68" s="1" t="s">
        <v>8617</v>
      </c>
      <c r="N68" s="1" t="s">
        <v>5</v>
      </c>
      <c r="O68">
        <v>463746</v>
      </c>
      <c r="P68" s="1" t="s">
        <v>5</v>
      </c>
      <c r="Q68">
        <v>1104</v>
      </c>
      <c r="R68" s="1" t="s">
        <v>8</v>
      </c>
      <c r="S68" s="2">
        <v>45244</v>
      </c>
      <c r="T68" t="str">
        <f>IFERROR(VLOOKUP(ES[[#This Row],[admin1 code]],region!A:B,2,FALSE),"")</f>
        <v>Comunidad Autónoma de Castilla y León  </v>
      </c>
    </row>
    <row r="69" spans="1:20" x14ac:dyDescent="0.2">
      <c r="A69">
        <v>2513416</v>
      </c>
      <c r="B69" s="1" t="s">
        <v>3299</v>
      </c>
      <c r="C69" s="1" t="s">
        <v>3299</v>
      </c>
      <c r="D69" s="1" t="s">
        <v>3300</v>
      </c>
      <c r="E69" s="1" t="s">
        <v>3301</v>
      </c>
      <c r="F69" s="1" t="s">
        <v>3302</v>
      </c>
      <c r="G69" s="1" t="s">
        <v>12</v>
      </c>
      <c r="H69" s="1" t="s">
        <v>867</v>
      </c>
      <c r="I69" s="1" t="s">
        <v>4</v>
      </c>
      <c r="J69" s="1" t="s">
        <v>5</v>
      </c>
      <c r="K69">
        <v>31</v>
      </c>
      <c r="L69" s="1" t="s">
        <v>18</v>
      </c>
      <c r="M69">
        <v>30030</v>
      </c>
      <c r="N69" s="1" t="s">
        <v>5</v>
      </c>
      <c r="O69">
        <v>460349</v>
      </c>
      <c r="P69" s="1" t="s">
        <v>5</v>
      </c>
      <c r="Q69">
        <v>53</v>
      </c>
      <c r="R69" s="1" t="s">
        <v>8</v>
      </c>
      <c r="S69" s="2">
        <v>44856</v>
      </c>
      <c r="T69" t="str">
        <f>IFERROR(VLOOKUP(ES[[#This Row],[admin1 code]],region!A:B,2,FALSE),"")</f>
        <v>Comunidad Autónoma de la Región de Murcia  </v>
      </c>
    </row>
    <row r="70" spans="1:20" x14ac:dyDescent="0.2">
      <c r="A70">
        <v>6362997</v>
      </c>
      <c r="B70" s="1" t="s">
        <v>3299</v>
      </c>
      <c r="C70" s="1" t="s">
        <v>3299</v>
      </c>
      <c r="D70" s="1" t="s">
        <v>53533</v>
      </c>
      <c r="E70" s="1" t="s">
        <v>53534</v>
      </c>
      <c r="F70" s="1" t="s">
        <v>53535</v>
      </c>
      <c r="G70" s="1" t="s">
        <v>76</v>
      </c>
      <c r="H70" s="1" t="s">
        <v>900</v>
      </c>
      <c r="I70" s="1" t="s">
        <v>4</v>
      </c>
      <c r="J70" s="1" t="s">
        <v>5</v>
      </c>
      <c r="K70">
        <v>31</v>
      </c>
      <c r="L70" s="1" t="s">
        <v>18</v>
      </c>
      <c r="M70">
        <v>30030</v>
      </c>
      <c r="N70" s="1" t="s">
        <v>5</v>
      </c>
      <c r="O70">
        <v>441354</v>
      </c>
      <c r="P70" s="1" t="s">
        <v>5</v>
      </c>
      <c r="Q70">
        <v>55</v>
      </c>
      <c r="R70" s="1" t="s">
        <v>8</v>
      </c>
      <c r="S70" s="2">
        <v>45025</v>
      </c>
      <c r="T70" t="str">
        <f>IFERROR(VLOOKUP(ES[[#This Row],[admin1 code]],region!A:B,2,FALSE),"")</f>
        <v>Comunidad Autónoma de la Región de Murcia  </v>
      </c>
    </row>
    <row r="71" spans="1:20" x14ac:dyDescent="0.2">
      <c r="A71">
        <v>6355231</v>
      </c>
      <c r="B71" s="1" t="s">
        <v>29372</v>
      </c>
      <c r="C71" s="1" t="s">
        <v>29373</v>
      </c>
      <c r="D71" s="1" t="s">
        <v>29374</v>
      </c>
      <c r="E71" s="1" t="s">
        <v>29375</v>
      </c>
      <c r="F71" s="1" t="s">
        <v>29376</v>
      </c>
      <c r="G71" s="1" t="s">
        <v>76</v>
      </c>
      <c r="H71" s="1" t="s">
        <v>860</v>
      </c>
      <c r="I71" s="1" t="s">
        <v>4</v>
      </c>
      <c r="J71" s="1" t="s">
        <v>5</v>
      </c>
      <c r="K71">
        <v>56</v>
      </c>
      <c r="L71" s="1" t="s">
        <v>89</v>
      </c>
      <c r="N71" s="1" t="s">
        <v>5</v>
      </c>
      <c r="O71">
        <v>436402</v>
      </c>
      <c r="P71" s="1" t="s">
        <v>5</v>
      </c>
      <c r="Q71">
        <v>192</v>
      </c>
      <c r="R71" s="1" t="s">
        <v>8</v>
      </c>
      <c r="S71" s="2">
        <v>45244</v>
      </c>
      <c r="T71" t="str">
        <f>IFERROR(VLOOKUP(ES[[#This Row],[admin1 code]],region!A:B,2,FALSE),"")</f>
        <v>Catalunya  </v>
      </c>
    </row>
    <row r="72" spans="1:20" x14ac:dyDescent="0.2">
      <c r="A72">
        <v>2512989</v>
      </c>
      <c r="B72" s="1" t="s">
        <v>2953</v>
      </c>
      <c r="C72" s="1" t="s">
        <v>2953</v>
      </c>
      <c r="D72" s="1" t="s">
        <v>2954</v>
      </c>
      <c r="E72" s="1" t="s">
        <v>2955</v>
      </c>
      <c r="F72" s="1" t="s">
        <v>2956</v>
      </c>
      <c r="G72" s="1" t="s">
        <v>12</v>
      </c>
      <c r="H72" s="1" t="s">
        <v>867</v>
      </c>
      <c r="I72" s="1" t="s">
        <v>4</v>
      </c>
      <c r="J72" s="1" t="s">
        <v>5</v>
      </c>
      <c r="K72">
        <v>7</v>
      </c>
      <c r="L72" s="1" t="s">
        <v>136</v>
      </c>
      <c r="M72">
        <v>7040</v>
      </c>
      <c r="N72" s="1" t="s">
        <v>5</v>
      </c>
      <c r="O72">
        <v>409661</v>
      </c>
      <c r="P72" s="1" t="s">
        <v>5</v>
      </c>
      <c r="Q72">
        <v>34</v>
      </c>
      <c r="R72" s="1" t="s">
        <v>8</v>
      </c>
      <c r="S72" s="2">
        <v>44856</v>
      </c>
      <c r="T72" t="str">
        <f>IFERROR(VLOOKUP(ES[[#This Row],[admin1 code]],region!A:B,2,FALSE),"")</f>
        <v>Comunidad Autónoma de las Islas Baleares  </v>
      </c>
    </row>
    <row r="73" spans="1:20" x14ac:dyDescent="0.2">
      <c r="A73">
        <v>2520610</v>
      </c>
      <c r="B73" s="1" t="s">
        <v>6861</v>
      </c>
      <c r="C73" s="1" t="s">
        <v>6862</v>
      </c>
      <c r="D73" s="1" t="s">
        <v>6863</v>
      </c>
      <c r="E73" s="1" t="s">
        <v>6864</v>
      </c>
      <c r="F73" s="1" t="s">
        <v>6865</v>
      </c>
      <c r="G73" s="1" t="s">
        <v>76</v>
      </c>
      <c r="H73" s="1" t="s">
        <v>860</v>
      </c>
      <c r="I73" s="1" t="s">
        <v>4</v>
      </c>
      <c r="J73" s="1" t="s">
        <v>5</v>
      </c>
      <c r="K73">
        <v>57</v>
      </c>
      <c r="L73" s="1" t="s">
        <v>55</v>
      </c>
      <c r="N73" s="1" t="s">
        <v>5</v>
      </c>
      <c r="O73">
        <v>408703</v>
      </c>
      <c r="P73" s="1" t="s">
        <v>5</v>
      </c>
      <c r="Q73">
        <v>319</v>
      </c>
      <c r="R73" s="1" t="s">
        <v>8</v>
      </c>
      <c r="S73" s="2">
        <v>45244</v>
      </c>
      <c r="T73" t="str">
        <f>IFERROR(VLOOKUP(ES[[#This Row],[admin1 code]],region!A:B,2,FALSE),"")</f>
        <v>Comunidad Autónoma de Extremadura  </v>
      </c>
    </row>
    <row r="74" spans="1:20" x14ac:dyDescent="0.2">
      <c r="A74">
        <v>6533961</v>
      </c>
      <c r="B74" s="1" t="s">
        <v>53750</v>
      </c>
      <c r="C74" s="1" t="s">
        <v>53750</v>
      </c>
      <c r="D74" s="1" t="s">
        <v>53751</v>
      </c>
      <c r="E74" s="1" t="s">
        <v>53752</v>
      </c>
      <c r="F74" s="1" t="s">
        <v>53607</v>
      </c>
      <c r="G74" s="1" t="s">
        <v>76</v>
      </c>
      <c r="H74" s="1" t="s">
        <v>900</v>
      </c>
      <c r="I74" s="1" t="s">
        <v>4</v>
      </c>
      <c r="J74" s="1" t="s">
        <v>5</v>
      </c>
      <c r="K74">
        <v>7</v>
      </c>
      <c r="L74" s="1" t="s">
        <v>136</v>
      </c>
      <c r="M74">
        <v>7040</v>
      </c>
      <c r="N74" s="1" t="s">
        <v>5</v>
      </c>
      <c r="O74">
        <v>407648</v>
      </c>
      <c r="P74" s="1" t="s">
        <v>5</v>
      </c>
      <c r="Q74">
        <v>20</v>
      </c>
      <c r="R74" s="1" t="s">
        <v>8</v>
      </c>
      <c r="S74" s="2">
        <v>41831</v>
      </c>
      <c r="T74" t="str">
        <f>IFERROR(VLOOKUP(ES[[#This Row],[admin1 code]],region!A:B,2,FALSE),"")</f>
        <v>Comunidad Autónoma de las Islas Baleares  </v>
      </c>
    </row>
    <row r="75" spans="1:20" x14ac:dyDescent="0.2">
      <c r="A75">
        <v>2522257</v>
      </c>
      <c r="B75" s="1" t="s">
        <v>8329</v>
      </c>
      <c r="C75" s="1" t="s">
        <v>8329</v>
      </c>
      <c r="D75" s="1" t="s">
        <v>8330</v>
      </c>
      <c r="E75" s="1" t="s">
        <v>6</v>
      </c>
      <c r="F75" s="1" t="s">
        <v>2322</v>
      </c>
      <c r="G75" s="1" t="s">
        <v>76</v>
      </c>
      <c r="H75" s="1" t="s">
        <v>860</v>
      </c>
      <c r="I75" s="1" t="s">
        <v>4</v>
      </c>
      <c r="J75" s="1" t="s">
        <v>5</v>
      </c>
      <c r="K75">
        <v>54</v>
      </c>
      <c r="L75" s="1" t="s">
        <v>19</v>
      </c>
      <c r="N75" s="1" t="s">
        <v>5</v>
      </c>
      <c r="O75">
        <v>402837</v>
      </c>
      <c r="P75" s="1" t="s">
        <v>5</v>
      </c>
      <c r="Q75">
        <v>782</v>
      </c>
      <c r="R75" s="1" t="s">
        <v>8</v>
      </c>
      <c r="S75" s="2">
        <v>45629</v>
      </c>
      <c r="T75" t="str">
        <f>IFERROR(VLOOKUP(ES[[#This Row],[admin1 code]],region!A:B,2,FALSE),"")</f>
        <v>Comunidad Autónoma de Castilla-La Mancha  </v>
      </c>
    </row>
    <row r="76" spans="1:20" x14ac:dyDescent="0.2">
      <c r="A76">
        <v>6360186</v>
      </c>
      <c r="B76" s="1" t="s">
        <v>4239</v>
      </c>
      <c r="C76" s="1" t="s">
        <v>4239</v>
      </c>
      <c r="D76" s="1" t="s">
        <v>44853</v>
      </c>
      <c r="E76" s="1" t="s">
        <v>44854</v>
      </c>
      <c r="F76" s="1" t="s">
        <v>44855</v>
      </c>
      <c r="G76" s="1" t="s">
        <v>76</v>
      </c>
      <c r="H76" s="1" t="s">
        <v>900</v>
      </c>
      <c r="I76" s="1" t="s">
        <v>4</v>
      </c>
      <c r="J76" s="1" t="s">
        <v>5</v>
      </c>
      <c r="K76">
        <v>53</v>
      </c>
      <c r="L76" s="1" t="s">
        <v>157</v>
      </c>
      <c r="M76">
        <v>35016</v>
      </c>
      <c r="N76" s="1" t="s">
        <v>5</v>
      </c>
      <c r="O76">
        <v>382296</v>
      </c>
      <c r="P76" s="1" t="s">
        <v>5</v>
      </c>
      <c r="Q76">
        <v>119</v>
      </c>
      <c r="R76" s="1" t="s">
        <v>81</v>
      </c>
      <c r="S76" s="2">
        <v>41835</v>
      </c>
      <c r="T76" t="str">
        <f>IFERROR(VLOOKUP(ES[[#This Row],[admin1 code]],region!A:B,2,FALSE),"")</f>
        <v>Comunidad Autónoma de Canarias  </v>
      </c>
    </row>
    <row r="77" spans="1:20" x14ac:dyDescent="0.2">
      <c r="A77">
        <v>2515270</v>
      </c>
      <c r="B77" s="1" t="s">
        <v>4239</v>
      </c>
      <c r="C77" s="1" t="s">
        <v>4239</v>
      </c>
      <c r="D77" s="1" t="s">
        <v>4240</v>
      </c>
      <c r="E77" s="1" t="s">
        <v>4241</v>
      </c>
      <c r="F77" s="1" t="s">
        <v>4242</v>
      </c>
      <c r="G77" s="1" t="s">
        <v>12</v>
      </c>
      <c r="H77" s="1" t="s">
        <v>867</v>
      </c>
      <c r="I77" s="1" t="s">
        <v>4</v>
      </c>
      <c r="J77" s="1" t="s">
        <v>5</v>
      </c>
      <c r="K77">
        <v>53</v>
      </c>
      <c r="L77" s="1" t="s">
        <v>157</v>
      </c>
      <c r="M77">
        <v>35016</v>
      </c>
      <c r="N77" s="1" t="s">
        <v>5</v>
      </c>
      <c r="O77">
        <v>378517</v>
      </c>
      <c r="P77" s="1" t="s">
        <v>5</v>
      </c>
      <c r="Q77">
        <v>23</v>
      </c>
      <c r="R77" s="1" t="s">
        <v>81</v>
      </c>
      <c r="S77" s="2">
        <v>44856</v>
      </c>
      <c r="T77" t="str">
        <f>IFERROR(VLOOKUP(ES[[#This Row],[admin1 code]],region!A:B,2,FALSE),"")</f>
        <v>Comunidad Autónoma de Canarias  </v>
      </c>
    </row>
    <row r="78" spans="1:20" x14ac:dyDescent="0.2">
      <c r="A78">
        <v>3127460</v>
      </c>
      <c r="B78" s="1" t="s">
        <v>26057</v>
      </c>
      <c r="C78" s="1" t="s">
        <v>26057</v>
      </c>
      <c r="D78" s="1" t="s">
        <v>26058</v>
      </c>
      <c r="E78" s="1" t="s">
        <v>26059</v>
      </c>
      <c r="F78" s="1" t="s">
        <v>26060</v>
      </c>
      <c r="G78" s="1" t="s">
        <v>76</v>
      </c>
      <c r="H78" s="1" t="s">
        <v>860</v>
      </c>
      <c r="I78" s="1" t="s">
        <v>4</v>
      </c>
      <c r="J78" s="1" t="s">
        <v>5</v>
      </c>
      <c r="K78">
        <v>55</v>
      </c>
      <c r="L78" s="1" t="s">
        <v>8564</v>
      </c>
      <c r="N78" s="1" t="s">
        <v>5</v>
      </c>
      <c r="O78">
        <v>356119</v>
      </c>
      <c r="P78" s="1" t="s">
        <v>5</v>
      </c>
      <c r="Q78">
        <v>863</v>
      </c>
      <c r="R78" s="1" t="s">
        <v>8</v>
      </c>
      <c r="S78" s="2">
        <v>45244</v>
      </c>
      <c r="T78" t="str">
        <f>IFERROR(VLOOKUP(ES[[#This Row],[admin1 code]],region!A:B,2,FALSE),"")</f>
        <v>Comunidad Autónoma de Castilla y León  </v>
      </c>
    </row>
    <row r="79" spans="1:20" x14ac:dyDescent="0.2">
      <c r="A79">
        <v>3117813</v>
      </c>
      <c r="B79" s="1" t="s">
        <v>19401</v>
      </c>
      <c r="C79" s="1" t="s">
        <v>19401</v>
      </c>
      <c r="D79" s="1" t="s">
        <v>19402</v>
      </c>
      <c r="E79" s="1" t="s">
        <v>9273</v>
      </c>
      <c r="F79" s="1" t="s">
        <v>12228</v>
      </c>
      <c r="G79" s="1" t="s">
        <v>76</v>
      </c>
      <c r="H79" s="1" t="s">
        <v>860</v>
      </c>
      <c r="I79" s="1" t="s">
        <v>4</v>
      </c>
      <c r="J79" s="1" t="s">
        <v>5</v>
      </c>
      <c r="K79">
        <v>58</v>
      </c>
      <c r="L79" s="1" t="s">
        <v>8646</v>
      </c>
      <c r="N79" s="1" t="s">
        <v>5</v>
      </c>
      <c r="O79">
        <v>355195</v>
      </c>
      <c r="P79" s="1" t="s">
        <v>5</v>
      </c>
      <c r="Q79">
        <v>465</v>
      </c>
      <c r="R79" s="1" t="s">
        <v>8</v>
      </c>
      <c r="S79" s="2">
        <v>45244</v>
      </c>
      <c r="T79" t="str">
        <f>IFERROR(VLOOKUP(ES[[#This Row],[admin1 code]],region!A:B,2,FALSE),"")</f>
        <v>Comunidad Autónoma de Galicia  </v>
      </c>
    </row>
    <row r="80" spans="1:20" x14ac:dyDescent="0.2">
      <c r="A80">
        <v>6362368</v>
      </c>
      <c r="B80" s="1" t="s">
        <v>26497</v>
      </c>
      <c r="C80" s="1" t="s">
        <v>26497</v>
      </c>
      <c r="D80" s="1" t="s">
        <v>51627</v>
      </c>
      <c r="E80" s="1" t="s">
        <v>51628</v>
      </c>
      <c r="F80" s="1" t="s">
        <v>51629</v>
      </c>
      <c r="G80" s="1" t="s">
        <v>76</v>
      </c>
      <c r="H80" s="1" t="s">
        <v>900</v>
      </c>
      <c r="I80" s="1" t="s">
        <v>4</v>
      </c>
      <c r="J80" s="1" t="s">
        <v>5</v>
      </c>
      <c r="K80">
        <v>59</v>
      </c>
      <c r="L80" s="1" t="s">
        <v>8592</v>
      </c>
      <c r="M80">
        <v>48020</v>
      </c>
      <c r="N80" s="1" t="s">
        <v>5</v>
      </c>
      <c r="O80">
        <v>351629</v>
      </c>
      <c r="P80" s="1" t="s">
        <v>5</v>
      </c>
      <c r="Q80">
        <v>28</v>
      </c>
      <c r="R80" s="1" t="s">
        <v>8</v>
      </c>
      <c r="S80" s="2">
        <v>42304</v>
      </c>
      <c r="T80" t="str">
        <f>IFERROR(VLOOKUP(ES[[#This Row],[admin1 code]],region!A:B,2,FALSE),"")</f>
        <v>Euskal Autonomia Erkidegoa  </v>
      </c>
    </row>
    <row r="81" spans="1:20" x14ac:dyDescent="0.2">
      <c r="A81">
        <v>10297413</v>
      </c>
      <c r="B81" s="1" t="s">
        <v>55036</v>
      </c>
      <c r="C81" s="1" t="s">
        <v>55036</v>
      </c>
      <c r="D81" s="1" t="s">
        <v>5</v>
      </c>
      <c r="E81" s="1" t="s">
        <v>55037</v>
      </c>
      <c r="F81" s="1" t="s">
        <v>55038</v>
      </c>
      <c r="G81" s="1" t="s">
        <v>38</v>
      </c>
      <c r="H81" s="1" t="s">
        <v>1612</v>
      </c>
      <c r="I81" s="1" t="s">
        <v>4</v>
      </c>
      <c r="J81" s="1" t="s">
        <v>5</v>
      </c>
      <c r="K81">
        <v>53</v>
      </c>
      <c r="L81" s="1" t="s">
        <v>157</v>
      </c>
      <c r="M81">
        <v>35027</v>
      </c>
      <c r="N81" s="1" t="s">
        <v>5</v>
      </c>
      <c r="O81">
        <v>350338</v>
      </c>
      <c r="P81" s="1" t="s">
        <v>55039</v>
      </c>
      <c r="Q81">
        <v>802</v>
      </c>
      <c r="R81" s="1" t="s">
        <v>8</v>
      </c>
      <c r="S81" s="2">
        <v>42155</v>
      </c>
      <c r="T81" t="str">
        <f>IFERROR(VLOOKUP(ES[[#This Row],[admin1 code]],region!A:B,2,FALSE),"")</f>
        <v>Comunidad Autónoma de Canarias  </v>
      </c>
    </row>
    <row r="82" spans="1:20" x14ac:dyDescent="0.2">
      <c r="A82">
        <v>3128026</v>
      </c>
      <c r="B82" s="1" t="s">
        <v>26497</v>
      </c>
      <c r="C82" s="1" t="s">
        <v>26497</v>
      </c>
      <c r="D82" s="1" t="s">
        <v>26498</v>
      </c>
      <c r="E82" s="1" t="s">
        <v>26499</v>
      </c>
      <c r="F82" s="1" t="s">
        <v>26500</v>
      </c>
      <c r="G82" s="1" t="s">
        <v>12</v>
      </c>
      <c r="H82" s="1" t="s">
        <v>3841</v>
      </c>
      <c r="I82" s="1" t="s">
        <v>4</v>
      </c>
      <c r="J82" s="1" t="s">
        <v>5</v>
      </c>
      <c r="K82">
        <v>59</v>
      </c>
      <c r="L82" s="1" t="s">
        <v>8592</v>
      </c>
      <c r="M82">
        <v>48020</v>
      </c>
      <c r="N82" s="1" t="s">
        <v>5</v>
      </c>
      <c r="O82">
        <v>345821</v>
      </c>
      <c r="P82" s="1" t="s">
        <v>5</v>
      </c>
      <c r="Q82">
        <v>20</v>
      </c>
      <c r="R82" s="1" t="s">
        <v>8</v>
      </c>
      <c r="S82" s="2">
        <v>45317</v>
      </c>
      <c r="T82" t="str">
        <f>IFERROR(VLOOKUP(ES[[#This Row],[admin1 code]],region!A:B,2,FALSE),"")</f>
        <v>Euskal Autonomia Erkidegoa  </v>
      </c>
    </row>
    <row r="83" spans="1:20" x14ac:dyDescent="0.2">
      <c r="A83">
        <v>2521978</v>
      </c>
      <c r="B83" s="1" t="s">
        <v>7926</v>
      </c>
      <c r="C83" s="1" t="s">
        <v>7926</v>
      </c>
      <c r="D83" s="1" t="s">
        <v>7927</v>
      </c>
      <c r="E83" s="1" t="s">
        <v>7928</v>
      </c>
      <c r="F83" s="1" t="s">
        <v>7929</v>
      </c>
      <c r="G83" s="1" t="s">
        <v>12</v>
      </c>
      <c r="H83" s="1" t="s">
        <v>3841</v>
      </c>
      <c r="I83" s="1" t="s">
        <v>4</v>
      </c>
      <c r="J83" s="1" t="s">
        <v>5</v>
      </c>
      <c r="K83">
        <v>60</v>
      </c>
      <c r="L83" s="1" t="s">
        <v>76</v>
      </c>
      <c r="M83">
        <v>3014</v>
      </c>
      <c r="N83" s="1" t="s">
        <v>5</v>
      </c>
      <c r="O83">
        <v>334757</v>
      </c>
      <c r="P83" s="1" t="s">
        <v>5</v>
      </c>
      <c r="Q83">
        <v>18</v>
      </c>
      <c r="R83" s="1" t="s">
        <v>8</v>
      </c>
      <c r="S83" s="2">
        <v>45299</v>
      </c>
      <c r="T83" t="str">
        <f>IFERROR(VLOOKUP(ES[[#This Row],[admin1 code]],region!A:B,2,FALSE),"")</f>
        <v>Comunidad Valenciana  </v>
      </c>
    </row>
    <row r="84" spans="1:20" x14ac:dyDescent="0.2">
      <c r="A84">
        <v>6355390</v>
      </c>
      <c r="B84" s="1" t="s">
        <v>7926</v>
      </c>
      <c r="C84" s="1" t="s">
        <v>7926</v>
      </c>
      <c r="D84" s="1" t="s">
        <v>29890</v>
      </c>
      <c r="E84" s="1" t="s">
        <v>7263</v>
      </c>
      <c r="F84" s="1" t="s">
        <v>29891</v>
      </c>
      <c r="G84" s="1" t="s">
        <v>76</v>
      </c>
      <c r="H84" s="1" t="s">
        <v>900</v>
      </c>
      <c r="I84" s="1" t="s">
        <v>4</v>
      </c>
      <c r="J84" s="1" t="s">
        <v>5</v>
      </c>
      <c r="K84">
        <v>60</v>
      </c>
      <c r="L84" s="1" t="s">
        <v>76</v>
      </c>
      <c r="M84">
        <v>3014</v>
      </c>
      <c r="N84" s="1" t="s">
        <v>5</v>
      </c>
      <c r="O84">
        <v>334678</v>
      </c>
      <c r="P84" s="1" t="s">
        <v>5</v>
      </c>
      <c r="Q84">
        <v>39</v>
      </c>
      <c r="R84" s="1" t="s">
        <v>8</v>
      </c>
      <c r="S84" s="2">
        <v>41835</v>
      </c>
      <c r="T84" t="str">
        <f>IFERROR(VLOOKUP(ES[[#This Row],[admin1 code]],region!A:B,2,FALSE),"")</f>
        <v>Comunidad Valenciana  </v>
      </c>
    </row>
    <row r="85" spans="1:20" x14ac:dyDescent="0.2">
      <c r="A85">
        <v>3130717</v>
      </c>
      <c r="B85" s="1" t="s">
        <v>28833</v>
      </c>
      <c r="C85" s="1" t="s">
        <v>28834</v>
      </c>
      <c r="D85" s="1" t="s">
        <v>28835</v>
      </c>
      <c r="E85" s="1" t="s">
        <v>8534</v>
      </c>
      <c r="F85" s="1" t="s">
        <v>1634</v>
      </c>
      <c r="G85" s="1" t="s">
        <v>76</v>
      </c>
      <c r="H85" s="1" t="s">
        <v>860</v>
      </c>
      <c r="I85" s="1" t="s">
        <v>4</v>
      </c>
      <c r="J85" s="1" t="s">
        <v>5</v>
      </c>
      <c r="K85">
        <v>59</v>
      </c>
      <c r="L85" s="1" t="s">
        <v>8568</v>
      </c>
      <c r="N85" s="1" t="s">
        <v>5</v>
      </c>
      <c r="O85">
        <v>331648</v>
      </c>
      <c r="P85" s="1" t="s">
        <v>5</v>
      </c>
      <c r="Q85">
        <v>523</v>
      </c>
      <c r="R85" s="1" t="s">
        <v>8</v>
      </c>
      <c r="S85" s="2">
        <v>45244</v>
      </c>
      <c r="T85" t="str">
        <f>IFERROR(VLOOKUP(ES[[#This Row],[admin1 code]],region!A:B,2,FALSE),"")</f>
        <v>Euskal Autonomia Erkidegoa  </v>
      </c>
    </row>
    <row r="86" spans="1:20" x14ac:dyDescent="0.2">
      <c r="A86">
        <v>3111107</v>
      </c>
      <c r="B86" s="1" t="s">
        <v>14538</v>
      </c>
      <c r="C86" s="1" t="s">
        <v>14538</v>
      </c>
      <c r="D86" s="1" t="s">
        <v>14539</v>
      </c>
      <c r="E86" s="1" t="s">
        <v>11715</v>
      </c>
      <c r="F86" s="1" t="s">
        <v>655</v>
      </c>
      <c r="G86" s="1" t="s">
        <v>76</v>
      </c>
      <c r="H86" s="1" t="s">
        <v>860</v>
      </c>
      <c r="I86" s="1" t="s">
        <v>4</v>
      </c>
      <c r="J86" s="1" t="s">
        <v>5</v>
      </c>
      <c r="K86">
        <v>55</v>
      </c>
      <c r="L86" s="1" t="s">
        <v>8571</v>
      </c>
      <c r="N86" s="1" t="s">
        <v>5</v>
      </c>
      <c r="O86">
        <v>331473</v>
      </c>
      <c r="P86" s="1" t="s">
        <v>5</v>
      </c>
      <c r="Q86">
        <v>806</v>
      </c>
      <c r="R86" s="1" t="s">
        <v>8</v>
      </c>
      <c r="S86" s="2">
        <v>45244</v>
      </c>
      <c r="T86" t="str">
        <f>IFERROR(VLOOKUP(ES[[#This Row],[admin1 code]],region!A:B,2,FALSE),"")</f>
        <v>Comunidad Autónoma de Castilla y León  </v>
      </c>
    </row>
    <row r="87" spans="1:20" x14ac:dyDescent="0.2">
      <c r="A87">
        <v>6357216</v>
      </c>
      <c r="B87" s="1" t="s">
        <v>6070</v>
      </c>
      <c r="C87" s="1" t="s">
        <v>6070</v>
      </c>
      <c r="D87" s="1" t="s">
        <v>35589</v>
      </c>
      <c r="E87" s="1" t="s">
        <v>35590</v>
      </c>
      <c r="F87" s="1" t="s">
        <v>35591</v>
      </c>
      <c r="G87" s="1" t="s">
        <v>76</v>
      </c>
      <c r="H87" s="1" t="s">
        <v>900</v>
      </c>
      <c r="I87" s="1" t="s">
        <v>4</v>
      </c>
      <c r="J87" s="1" t="s">
        <v>5</v>
      </c>
      <c r="K87">
        <v>51</v>
      </c>
      <c r="L87" s="1" t="s">
        <v>27</v>
      </c>
      <c r="M87">
        <v>14021</v>
      </c>
      <c r="N87" s="1" t="s">
        <v>5</v>
      </c>
      <c r="O87">
        <v>328841</v>
      </c>
      <c r="P87" s="1" t="s">
        <v>5</v>
      </c>
      <c r="Q87">
        <v>153</v>
      </c>
      <c r="R87" s="1" t="s">
        <v>8</v>
      </c>
      <c r="S87" s="2">
        <v>42288</v>
      </c>
      <c r="T87" t="str">
        <f>IFERROR(VLOOKUP(ES[[#This Row],[admin1 code]],region!A:B,2,FALSE),"")</f>
        <v>Comunidad Autónoma de Andalucía  </v>
      </c>
    </row>
    <row r="88" spans="1:20" x14ac:dyDescent="0.2">
      <c r="A88">
        <v>2519240</v>
      </c>
      <c r="B88" s="1" t="s">
        <v>6069</v>
      </c>
      <c r="C88" s="1" t="s">
        <v>6070</v>
      </c>
      <c r="D88" s="1" t="s">
        <v>6071</v>
      </c>
      <c r="E88" s="1" t="s">
        <v>6072</v>
      </c>
      <c r="F88" s="1" t="s">
        <v>6073</v>
      </c>
      <c r="G88" s="1" t="s">
        <v>12</v>
      </c>
      <c r="H88" s="1" t="s">
        <v>3841</v>
      </c>
      <c r="I88" s="1" t="s">
        <v>4</v>
      </c>
      <c r="J88" s="1" t="s">
        <v>5</v>
      </c>
      <c r="K88">
        <v>51</v>
      </c>
      <c r="L88" s="1" t="s">
        <v>27</v>
      </c>
      <c r="M88">
        <v>14021</v>
      </c>
      <c r="N88" s="1" t="s">
        <v>5</v>
      </c>
      <c r="O88">
        <v>325708</v>
      </c>
      <c r="P88" s="1" t="s">
        <v>5</v>
      </c>
      <c r="Q88">
        <v>117</v>
      </c>
      <c r="R88" s="1" t="s">
        <v>8</v>
      </c>
      <c r="S88" s="2">
        <v>44827</v>
      </c>
      <c r="T88" t="str">
        <f>IFERROR(VLOOKUP(ES[[#This Row],[admin1 code]],region!A:B,2,FALSE),"")</f>
        <v>Comunidad Autónoma de Andalucía  </v>
      </c>
    </row>
    <row r="89" spans="1:20" x14ac:dyDescent="0.2">
      <c r="A89">
        <v>3336897</v>
      </c>
      <c r="B89" s="1" t="s">
        <v>20155</v>
      </c>
      <c r="C89" s="1" t="s">
        <v>20155</v>
      </c>
      <c r="D89" s="1" t="s">
        <v>29168</v>
      </c>
      <c r="E89" s="1" t="s">
        <v>8645</v>
      </c>
      <c r="F89" s="1" t="s">
        <v>1457</v>
      </c>
      <c r="G89" s="1" t="s">
        <v>76</v>
      </c>
      <c r="H89" s="1" t="s">
        <v>3298</v>
      </c>
      <c r="I89" s="1" t="s">
        <v>4</v>
      </c>
      <c r="J89" s="1" t="s">
        <v>5</v>
      </c>
      <c r="K89">
        <v>27</v>
      </c>
      <c r="L89" s="1" t="s">
        <v>5</v>
      </c>
      <c r="N89" s="1" t="s">
        <v>5</v>
      </c>
      <c r="O89">
        <v>315675</v>
      </c>
      <c r="P89" s="1" t="s">
        <v>5</v>
      </c>
      <c r="Q89">
        <v>1074</v>
      </c>
      <c r="R89" s="1" t="s">
        <v>8</v>
      </c>
      <c r="S89" s="2">
        <v>44856</v>
      </c>
      <c r="T89" t="str">
        <f>IFERROR(VLOOKUP(ES[[#This Row],[admin1 code]],region!A:B,2,FALSE),"")</f>
        <v>Comunidad Autónoma de La Rioja  </v>
      </c>
    </row>
    <row r="90" spans="1:20" x14ac:dyDescent="0.2">
      <c r="A90">
        <v>6355232</v>
      </c>
      <c r="B90" s="1" t="s">
        <v>29377</v>
      </c>
      <c r="C90" s="1" t="s">
        <v>29377</v>
      </c>
      <c r="D90" s="1" t="s">
        <v>29378</v>
      </c>
      <c r="E90" s="1" t="s">
        <v>29379</v>
      </c>
      <c r="F90" s="1" t="s">
        <v>29380</v>
      </c>
      <c r="G90" s="1" t="s">
        <v>76</v>
      </c>
      <c r="H90" s="1" t="s">
        <v>860</v>
      </c>
      <c r="I90" s="1" t="s">
        <v>4</v>
      </c>
      <c r="J90" s="1" t="s">
        <v>5</v>
      </c>
      <c r="K90">
        <v>27</v>
      </c>
      <c r="L90" s="1" t="s">
        <v>8632</v>
      </c>
      <c r="N90" s="1" t="s">
        <v>5</v>
      </c>
      <c r="O90">
        <v>315675</v>
      </c>
      <c r="P90" s="1" t="s">
        <v>5</v>
      </c>
      <c r="Q90">
        <v>381</v>
      </c>
      <c r="R90" s="1" t="s">
        <v>8</v>
      </c>
      <c r="S90" s="2">
        <v>45244</v>
      </c>
      <c r="T90" t="str">
        <f>IFERROR(VLOOKUP(ES[[#This Row],[admin1 code]],region!A:B,2,FALSE),"")</f>
        <v>Comunidad Autónoma de La Rioja  </v>
      </c>
    </row>
    <row r="91" spans="1:20" x14ac:dyDescent="0.2">
      <c r="A91">
        <v>6362308</v>
      </c>
      <c r="B91" s="1" t="s">
        <v>10905</v>
      </c>
      <c r="C91" s="1" t="s">
        <v>10905</v>
      </c>
      <c r="D91" s="1" t="s">
        <v>51448</v>
      </c>
      <c r="E91" s="1" t="s">
        <v>51449</v>
      </c>
      <c r="F91" s="1" t="s">
        <v>51450</v>
      </c>
      <c r="G91" s="1" t="s">
        <v>76</v>
      </c>
      <c r="H91" s="1" t="s">
        <v>900</v>
      </c>
      <c r="I91" s="1" t="s">
        <v>4</v>
      </c>
      <c r="J91" s="1" t="s">
        <v>5</v>
      </c>
      <c r="K91">
        <v>55</v>
      </c>
      <c r="L91" s="1" t="s">
        <v>8696</v>
      </c>
      <c r="M91">
        <v>47186</v>
      </c>
      <c r="N91" s="1" t="s">
        <v>5</v>
      </c>
      <c r="O91">
        <v>311501</v>
      </c>
      <c r="P91" s="1" t="s">
        <v>5</v>
      </c>
      <c r="Q91">
        <v>701</v>
      </c>
      <c r="R91" s="1" t="s">
        <v>8</v>
      </c>
      <c r="S91" s="2">
        <v>42337</v>
      </c>
      <c r="T91" t="str">
        <f>IFERROR(VLOOKUP(ES[[#This Row],[admin1 code]],region!A:B,2,FALSE),"")</f>
        <v>Comunidad Autónoma de Castilla y León  </v>
      </c>
    </row>
    <row r="92" spans="1:20" x14ac:dyDescent="0.2">
      <c r="A92">
        <v>3114964</v>
      </c>
      <c r="B92" s="1" t="s">
        <v>17052</v>
      </c>
      <c r="C92" s="1" t="s">
        <v>17052</v>
      </c>
      <c r="D92" s="1" t="s">
        <v>17053</v>
      </c>
      <c r="E92" s="1" t="s">
        <v>9331</v>
      </c>
      <c r="F92" s="1" t="s">
        <v>12228</v>
      </c>
      <c r="G92" s="1" t="s">
        <v>76</v>
      </c>
      <c r="H92" s="1" t="s">
        <v>860</v>
      </c>
      <c r="I92" s="1" t="s">
        <v>4</v>
      </c>
      <c r="J92" s="1" t="s">
        <v>5</v>
      </c>
      <c r="K92">
        <v>58</v>
      </c>
      <c r="L92" s="1" t="s">
        <v>8563</v>
      </c>
      <c r="N92" s="1" t="s">
        <v>5</v>
      </c>
      <c r="O92">
        <v>309372</v>
      </c>
      <c r="P92" s="1" t="s">
        <v>5</v>
      </c>
      <c r="Q92">
        <v>850</v>
      </c>
      <c r="R92" s="1" t="s">
        <v>8</v>
      </c>
      <c r="S92" s="2">
        <v>45310</v>
      </c>
      <c r="T92" t="str">
        <f>IFERROR(VLOOKUP(ES[[#This Row],[admin1 code]],region!A:B,2,FALSE),"")</f>
        <v>Comunidad Autónoma de Galicia  </v>
      </c>
    </row>
    <row r="93" spans="1:20" x14ac:dyDescent="0.2">
      <c r="A93">
        <v>3106672</v>
      </c>
      <c r="B93" s="1" t="s">
        <v>10905</v>
      </c>
      <c r="C93" s="1" t="s">
        <v>10905</v>
      </c>
      <c r="D93" s="1" t="s">
        <v>10906</v>
      </c>
      <c r="E93" s="1" t="s">
        <v>10907</v>
      </c>
      <c r="F93" s="1" t="s">
        <v>10908</v>
      </c>
      <c r="G93" s="1" t="s">
        <v>12</v>
      </c>
      <c r="H93" s="1" t="s">
        <v>867</v>
      </c>
      <c r="I93" s="1" t="s">
        <v>4</v>
      </c>
      <c r="J93" s="1" t="s">
        <v>5</v>
      </c>
      <c r="K93">
        <v>55</v>
      </c>
      <c r="L93" s="1" t="s">
        <v>8696</v>
      </c>
      <c r="M93">
        <v>47186</v>
      </c>
      <c r="N93" s="1" t="s">
        <v>5</v>
      </c>
      <c r="O93">
        <v>299265</v>
      </c>
      <c r="P93" s="1" t="s">
        <v>5</v>
      </c>
      <c r="Q93">
        <v>702</v>
      </c>
      <c r="R93" s="1" t="s">
        <v>8</v>
      </c>
      <c r="S93" s="2">
        <v>44856</v>
      </c>
      <c r="T93" t="str">
        <f>IFERROR(VLOOKUP(ES[[#This Row],[admin1 code]],region!A:B,2,FALSE),"")</f>
        <v>Comunidad Autónoma de Castilla y León  </v>
      </c>
    </row>
    <row r="94" spans="1:20" x14ac:dyDescent="0.2">
      <c r="A94">
        <v>6360254</v>
      </c>
      <c r="B94" s="1" t="s">
        <v>10433</v>
      </c>
      <c r="C94" s="1" t="s">
        <v>10433</v>
      </c>
      <c r="D94" s="1" t="s">
        <v>45065</v>
      </c>
      <c r="E94" s="1" t="s">
        <v>45066</v>
      </c>
      <c r="F94" s="1" t="s">
        <v>45067</v>
      </c>
      <c r="G94" s="1" t="s">
        <v>76</v>
      </c>
      <c r="H94" s="1" t="s">
        <v>900</v>
      </c>
      <c r="I94" s="1" t="s">
        <v>4</v>
      </c>
      <c r="J94" s="1" t="s">
        <v>5</v>
      </c>
      <c r="K94">
        <v>58</v>
      </c>
      <c r="L94" s="1" t="s">
        <v>8517</v>
      </c>
      <c r="M94">
        <v>36057</v>
      </c>
      <c r="N94" s="1" t="s">
        <v>5</v>
      </c>
      <c r="O94">
        <v>297355</v>
      </c>
      <c r="P94" s="1" t="s">
        <v>5</v>
      </c>
      <c r="Q94">
        <v>107</v>
      </c>
      <c r="R94" s="1" t="s">
        <v>8</v>
      </c>
      <c r="S94" s="2">
        <v>42544</v>
      </c>
      <c r="T94" t="str">
        <f>IFERROR(VLOOKUP(ES[[#This Row],[admin1 code]],region!A:B,2,FALSE),"")</f>
        <v>Comunidad Autónoma de Galicia  </v>
      </c>
    </row>
    <row r="95" spans="1:20" x14ac:dyDescent="0.2">
      <c r="A95">
        <v>3105976</v>
      </c>
      <c r="B95" s="1" t="s">
        <v>10433</v>
      </c>
      <c r="C95" s="1" t="s">
        <v>10433</v>
      </c>
      <c r="D95" s="1" t="s">
        <v>10434</v>
      </c>
      <c r="E95" s="1" t="s">
        <v>10435</v>
      </c>
      <c r="F95" s="1" t="s">
        <v>10436</v>
      </c>
      <c r="G95" s="1" t="s">
        <v>12</v>
      </c>
      <c r="H95" s="1" t="s">
        <v>13</v>
      </c>
      <c r="I95" s="1" t="s">
        <v>4</v>
      </c>
      <c r="J95" s="1" t="s">
        <v>5</v>
      </c>
      <c r="K95">
        <v>58</v>
      </c>
      <c r="L95" s="1" t="s">
        <v>8517</v>
      </c>
      <c r="M95">
        <v>36057</v>
      </c>
      <c r="N95" s="1" t="s">
        <v>5</v>
      </c>
      <c r="O95">
        <v>297332</v>
      </c>
      <c r="P95" s="1" t="s">
        <v>5</v>
      </c>
      <c r="Q95">
        <v>86</v>
      </c>
      <c r="R95" s="1" t="s">
        <v>8</v>
      </c>
      <c r="S95" s="2">
        <v>43713</v>
      </c>
      <c r="T95" t="str">
        <f>IFERROR(VLOOKUP(ES[[#This Row],[admin1 code]],region!A:B,2,FALSE),"")</f>
        <v>Comunidad Autónoma de Galicia  </v>
      </c>
    </row>
    <row r="96" spans="1:20" x14ac:dyDescent="0.2">
      <c r="A96">
        <v>6359929</v>
      </c>
      <c r="B96" s="1" t="s">
        <v>44064</v>
      </c>
      <c r="C96" s="1" t="s">
        <v>44065</v>
      </c>
      <c r="D96" s="1" t="s">
        <v>44066</v>
      </c>
      <c r="E96" s="1" t="s">
        <v>44067</v>
      </c>
      <c r="F96" s="1" t="s">
        <v>44068</v>
      </c>
      <c r="G96" s="1" t="s">
        <v>76</v>
      </c>
      <c r="H96" s="1" t="s">
        <v>900</v>
      </c>
      <c r="I96" s="1" t="s">
        <v>4</v>
      </c>
      <c r="J96" s="1" t="s">
        <v>5</v>
      </c>
      <c r="K96">
        <v>34</v>
      </c>
      <c r="L96" s="1" t="s">
        <v>8572</v>
      </c>
      <c r="M96">
        <v>33024</v>
      </c>
      <c r="N96" s="1" t="s">
        <v>5</v>
      </c>
      <c r="O96">
        <v>277733</v>
      </c>
      <c r="P96" s="1" t="s">
        <v>5</v>
      </c>
      <c r="Q96">
        <v>21</v>
      </c>
      <c r="R96" s="1" t="s">
        <v>8</v>
      </c>
      <c r="S96" s="2">
        <v>45334</v>
      </c>
      <c r="T96" t="str">
        <f>IFERROR(VLOOKUP(ES[[#This Row],[admin1 code]],region!A:B,2,FALSE),"")</f>
        <v>Comunidad Autónoma del Principado de Asturias  </v>
      </c>
    </row>
    <row r="97" spans="1:20" x14ac:dyDescent="0.2">
      <c r="A97">
        <v>3121424</v>
      </c>
      <c r="B97" s="1" t="s">
        <v>21720</v>
      </c>
      <c r="C97" s="1" t="s">
        <v>21721</v>
      </c>
      <c r="D97" s="1" t="s">
        <v>21722</v>
      </c>
      <c r="E97" s="1" t="s">
        <v>21723</v>
      </c>
      <c r="F97" s="1" t="s">
        <v>21724</v>
      </c>
      <c r="G97" s="1" t="s">
        <v>12</v>
      </c>
      <c r="H97" s="1" t="s">
        <v>13</v>
      </c>
      <c r="I97" s="1" t="s">
        <v>4</v>
      </c>
      <c r="J97" s="1" t="s">
        <v>5</v>
      </c>
      <c r="K97">
        <v>34</v>
      </c>
      <c r="L97" s="1" t="s">
        <v>8572</v>
      </c>
      <c r="M97">
        <v>33024</v>
      </c>
      <c r="N97" s="1" t="s">
        <v>5</v>
      </c>
      <c r="O97">
        <v>277554</v>
      </c>
      <c r="P97" s="1" t="s">
        <v>5</v>
      </c>
      <c r="Q97">
        <v>22</v>
      </c>
      <c r="R97" s="1" t="s">
        <v>8</v>
      </c>
      <c r="S97" s="2">
        <v>43713</v>
      </c>
      <c r="T97" t="str">
        <f>IFERROR(VLOOKUP(ES[[#This Row],[admin1 code]],region!A:B,2,FALSE),"")</f>
        <v>Comunidad Autónoma del Principado de Asturias  </v>
      </c>
    </row>
    <row r="98" spans="1:20" x14ac:dyDescent="0.2">
      <c r="A98">
        <v>6544100</v>
      </c>
      <c r="B98" s="1" t="s">
        <v>54477</v>
      </c>
      <c r="C98" s="1" t="s">
        <v>54477</v>
      </c>
      <c r="D98" s="1" t="s">
        <v>54478</v>
      </c>
      <c r="E98" s="1" t="s">
        <v>53599</v>
      </c>
      <c r="F98" s="1" t="s">
        <v>53578</v>
      </c>
      <c r="G98" s="1" t="s">
        <v>12</v>
      </c>
      <c r="H98" s="1" t="s">
        <v>184</v>
      </c>
      <c r="I98" s="1" t="s">
        <v>4</v>
      </c>
      <c r="J98" s="1" t="s">
        <v>5</v>
      </c>
      <c r="K98">
        <v>56</v>
      </c>
      <c r="L98" s="1" t="s">
        <v>8878</v>
      </c>
      <c r="M98">
        <v>8019</v>
      </c>
      <c r="N98" s="1" t="s">
        <v>29205</v>
      </c>
      <c r="O98">
        <v>266477</v>
      </c>
      <c r="P98" s="1" t="s">
        <v>5</v>
      </c>
      <c r="Q98">
        <v>44</v>
      </c>
      <c r="R98" s="1" t="s">
        <v>8</v>
      </c>
      <c r="S98" s="2">
        <v>43417</v>
      </c>
      <c r="T98" t="str">
        <f>IFERROR(VLOOKUP(ES[[#This Row],[admin1 code]],region!A:B,2,FALSE),"")</f>
        <v>Catalunya  </v>
      </c>
    </row>
    <row r="99" spans="1:20" x14ac:dyDescent="0.2">
      <c r="A99">
        <v>11549759</v>
      </c>
      <c r="B99" s="1" t="s">
        <v>54477</v>
      </c>
      <c r="C99" s="1" t="s">
        <v>54477</v>
      </c>
      <c r="D99" s="1" t="s">
        <v>5</v>
      </c>
      <c r="E99" s="1" t="s">
        <v>55006</v>
      </c>
      <c r="F99" s="1" t="s">
        <v>55101</v>
      </c>
      <c r="G99" s="1" t="s">
        <v>76</v>
      </c>
      <c r="H99" s="1" t="s">
        <v>55098</v>
      </c>
      <c r="I99" s="1" t="s">
        <v>4</v>
      </c>
      <c r="J99" s="1" t="s">
        <v>5</v>
      </c>
      <c r="K99">
        <v>56</v>
      </c>
      <c r="L99" s="1" t="s">
        <v>8878</v>
      </c>
      <c r="M99">
        <v>8019</v>
      </c>
      <c r="N99" s="1" t="s">
        <v>29205</v>
      </c>
      <c r="O99">
        <v>266477</v>
      </c>
      <c r="P99" s="1" t="s">
        <v>5</v>
      </c>
      <c r="Q99">
        <v>44</v>
      </c>
      <c r="R99" s="1" t="s">
        <v>8</v>
      </c>
      <c r="S99" s="2">
        <v>42879</v>
      </c>
      <c r="T99" t="str">
        <f>IFERROR(VLOOKUP(ES[[#This Row],[admin1 code]],region!A:B,2,FALSE),"")</f>
        <v>Catalunya  </v>
      </c>
    </row>
    <row r="100" spans="1:20" x14ac:dyDescent="0.2">
      <c r="A100">
        <v>6356131</v>
      </c>
      <c r="B100" s="1" t="s">
        <v>32229</v>
      </c>
      <c r="C100" s="1" t="s">
        <v>32229</v>
      </c>
      <c r="D100" s="1" t="s">
        <v>32230</v>
      </c>
      <c r="E100" s="1" t="s">
        <v>32231</v>
      </c>
      <c r="F100" s="1" t="s">
        <v>32232</v>
      </c>
      <c r="G100" s="1" t="s">
        <v>76</v>
      </c>
      <c r="H100" s="1" t="s">
        <v>900</v>
      </c>
      <c r="I100" s="1" t="s">
        <v>4</v>
      </c>
      <c r="J100" s="1" t="s">
        <v>5</v>
      </c>
      <c r="K100">
        <v>56</v>
      </c>
      <c r="L100" s="1" t="s">
        <v>8878</v>
      </c>
      <c r="M100">
        <v>8101</v>
      </c>
      <c r="N100" s="1" t="s">
        <v>5</v>
      </c>
      <c r="O100">
        <v>257057</v>
      </c>
      <c r="P100" s="1" t="s">
        <v>5</v>
      </c>
      <c r="Q100">
        <v>29</v>
      </c>
      <c r="R100" s="1" t="s">
        <v>8</v>
      </c>
      <c r="S100" s="2">
        <v>41871</v>
      </c>
      <c r="T100" t="str">
        <f>IFERROR(VLOOKUP(ES[[#This Row],[admin1 code]],region!A:B,2,FALSE),"")</f>
        <v>Catalunya  </v>
      </c>
    </row>
    <row r="101" spans="1:20" x14ac:dyDescent="0.2">
      <c r="A101">
        <v>3120619</v>
      </c>
      <c r="B101" s="1" t="s">
        <v>21148</v>
      </c>
      <c r="C101" s="1" t="s">
        <v>21148</v>
      </c>
      <c r="D101" s="1" t="s">
        <v>21149</v>
      </c>
      <c r="E101" s="1" t="s">
        <v>21150</v>
      </c>
      <c r="F101" s="1" t="s">
        <v>21151</v>
      </c>
      <c r="G101" s="1" t="s">
        <v>12</v>
      </c>
      <c r="H101" s="1" t="s">
        <v>17</v>
      </c>
      <c r="I101" s="1" t="s">
        <v>4</v>
      </c>
      <c r="J101" s="1" t="s">
        <v>5</v>
      </c>
      <c r="K101">
        <v>56</v>
      </c>
      <c r="L101" s="1" t="s">
        <v>8878</v>
      </c>
      <c r="M101">
        <v>8101</v>
      </c>
      <c r="N101" s="1" t="s">
        <v>5</v>
      </c>
      <c r="O101">
        <v>257038</v>
      </c>
      <c r="P101" s="1" t="s">
        <v>5</v>
      </c>
      <c r="Q101">
        <v>18</v>
      </c>
      <c r="R101" s="1" t="s">
        <v>8</v>
      </c>
      <c r="S101" s="2">
        <v>44976</v>
      </c>
      <c r="T101" t="str">
        <f>IFERROR(VLOOKUP(ES[[#This Row],[admin1 code]],region!A:B,2,FALSE),"")</f>
        <v>Catalunya  </v>
      </c>
    </row>
    <row r="102" spans="1:20" x14ac:dyDescent="0.2">
      <c r="A102">
        <v>6544489</v>
      </c>
      <c r="B102" s="1" t="s">
        <v>54555</v>
      </c>
      <c r="C102" s="1" t="s">
        <v>54555</v>
      </c>
      <c r="D102" s="1" t="s">
        <v>54556</v>
      </c>
      <c r="E102" s="1" t="s">
        <v>54557</v>
      </c>
      <c r="F102" s="1" t="s">
        <v>54558</v>
      </c>
      <c r="G102" s="1" t="s">
        <v>12</v>
      </c>
      <c r="H102" s="1" t="s">
        <v>184</v>
      </c>
      <c r="I102" s="1" t="s">
        <v>4</v>
      </c>
      <c r="J102" s="1" t="s">
        <v>5</v>
      </c>
      <c r="K102">
        <v>29</v>
      </c>
      <c r="L102" s="1" t="s">
        <v>4259</v>
      </c>
      <c r="M102">
        <v>28079</v>
      </c>
      <c r="N102" s="1" t="s">
        <v>1344</v>
      </c>
      <c r="O102">
        <v>256644</v>
      </c>
      <c r="P102" s="1" t="s">
        <v>5</v>
      </c>
      <c r="Q102">
        <v>652</v>
      </c>
      <c r="R102" s="1" t="s">
        <v>8</v>
      </c>
      <c r="S102" s="2">
        <v>42881</v>
      </c>
      <c r="T102" t="str">
        <f>IFERROR(VLOOKUP(ES[[#This Row],[admin1 code]],region!A:B,2,FALSE),"")</f>
        <v>Comunidad de Madrid  </v>
      </c>
    </row>
    <row r="103" spans="1:20" x14ac:dyDescent="0.2">
      <c r="A103">
        <v>6544493</v>
      </c>
      <c r="B103" s="1" t="s">
        <v>54571</v>
      </c>
      <c r="C103" s="1" t="s">
        <v>54571</v>
      </c>
      <c r="D103" s="1" t="s">
        <v>54572</v>
      </c>
      <c r="E103" s="1" t="s">
        <v>54573</v>
      </c>
      <c r="F103" s="1" t="s">
        <v>54574</v>
      </c>
      <c r="G103" s="1" t="s">
        <v>12</v>
      </c>
      <c r="H103" s="1" t="s">
        <v>184</v>
      </c>
      <c r="I103" s="1" t="s">
        <v>4</v>
      </c>
      <c r="J103" s="1" t="s">
        <v>5</v>
      </c>
      <c r="K103">
        <v>29</v>
      </c>
      <c r="L103" s="1" t="s">
        <v>4259</v>
      </c>
      <c r="M103">
        <v>28079</v>
      </c>
      <c r="N103" s="1" t="s">
        <v>25336</v>
      </c>
      <c r="O103">
        <v>253678</v>
      </c>
      <c r="P103" s="1" t="s">
        <v>5</v>
      </c>
      <c r="Q103">
        <v>622</v>
      </c>
      <c r="R103" s="1" t="s">
        <v>8</v>
      </c>
      <c r="S103" s="2">
        <v>42881</v>
      </c>
      <c r="T103" t="str">
        <f>IFERROR(VLOOKUP(ES[[#This Row],[admin1 code]],region!A:B,2,FALSE),"")</f>
        <v>Comunidad de Madrid  </v>
      </c>
    </row>
    <row r="104" spans="1:20" x14ac:dyDescent="0.2">
      <c r="A104">
        <v>3104499</v>
      </c>
      <c r="B104" s="1" t="s">
        <v>8888</v>
      </c>
      <c r="C104" s="1" t="s">
        <v>8888</v>
      </c>
      <c r="D104" s="1" t="s">
        <v>8889</v>
      </c>
      <c r="E104" s="1" t="s">
        <v>8890</v>
      </c>
      <c r="F104" s="1" t="s">
        <v>8891</v>
      </c>
      <c r="G104" s="1" t="s">
        <v>12</v>
      </c>
      <c r="H104" s="1" t="s">
        <v>867</v>
      </c>
      <c r="I104" s="1" t="s">
        <v>4</v>
      </c>
      <c r="J104" s="1" t="s">
        <v>5</v>
      </c>
      <c r="K104">
        <v>59</v>
      </c>
      <c r="L104" s="1" t="s">
        <v>8568</v>
      </c>
      <c r="M104">
        <v>1059</v>
      </c>
      <c r="N104" s="1" t="s">
        <v>5</v>
      </c>
      <c r="O104">
        <v>249176</v>
      </c>
      <c r="P104" s="1" t="s">
        <v>5</v>
      </c>
      <c r="Q104">
        <v>547</v>
      </c>
      <c r="R104" s="1" t="s">
        <v>8</v>
      </c>
      <c r="S104" s="2">
        <v>44856</v>
      </c>
      <c r="T104" t="str">
        <f>IFERROR(VLOOKUP(ES[[#This Row],[admin1 code]],region!A:B,2,FALSE),"")</f>
        <v>Euskal Autonomia Erkidegoa  </v>
      </c>
    </row>
    <row r="105" spans="1:20" x14ac:dyDescent="0.2">
      <c r="A105">
        <v>3121069</v>
      </c>
      <c r="B105" s="1" t="s">
        <v>21503</v>
      </c>
      <c r="C105" s="1" t="s">
        <v>21503</v>
      </c>
      <c r="D105" s="1" t="s">
        <v>21504</v>
      </c>
      <c r="E105" s="1" t="s">
        <v>11715</v>
      </c>
      <c r="F105" s="1" t="s">
        <v>1457</v>
      </c>
      <c r="G105" s="1" t="s">
        <v>76</v>
      </c>
      <c r="H105" s="1" t="s">
        <v>860</v>
      </c>
      <c r="I105" s="1" t="s">
        <v>4</v>
      </c>
      <c r="J105" s="1" t="s">
        <v>5</v>
      </c>
      <c r="K105">
        <v>54</v>
      </c>
      <c r="L105" s="1" t="s">
        <v>8626</v>
      </c>
      <c r="N105" s="1" t="s">
        <v>5</v>
      </c>
      <c r="O105">
        <v>246151</v>
      </c>
      <c r="P105" s="1" t="s">
        <v>5</v>
      </c>
      <c r="Q105">
        <v>1152</v>
      </c>
      <c r="R105" s="1" t="s">
        <v>8</v>
      </c>
      <c r="S105" s="2">
        <v>45244</v>
      </c>
      <c r="T105" t="str">
        <f>IFERROR(VLOOKUP(ES[[#This Row],[admin1 code]],region!A:B,2,FALSE),"")</f>
        <v>Comunidad Autónoma de Castilla-La Mancha  </v>
      </c>
    </row>
    <row r="106" spans="1:20" x14ac:dyDescent="0.2">
      <c r="A106">
        <v>6357300</v>
      </c>
      <c r="B106" s="1" t="s">
        <v>20593</v>
      </c>
      <c r="C106" s="1" t="s">
        <v>20594</v>
      </c>
      <c r="D106" s="1" t="s">
        <v>35849</v>
      </c>
      <c r="E106" s="1" t="s">
        <v>35850</v>
      </c>
      <c r="F106" s="1" t="s">
        <v>35851</v>
      </c>
      <c r="G106" s="1" t="s">
        <v>76</v>
      </c>
      <c r="H106" s="1" t="s">
        <v>900</v>
      </c>
      <c r="I106" s="1" t="s">
        <v>4</v>
      </c>
      <c r="J106" s="1" t="s">
        <v>5</v>
      </c>
      <c r="K106">
        <v>58</v>
      </c>
      <c r="L106" s="1" t="s">
        <v>3213</v>
      </c>
      <c r="M106">
        <v>15030</v>
      </c>
      <c r="N106" s="1" t="s">
        <v>5</v>
      </c>
      <c r="O106">
        <v>246146</v>
      </c>
      <c r="P106" s="1" t="s">
        <v>5</v>
      </c>
      <c r="Q106">
        <v>19</v>
      </c>
      <c r="R106" s="1" t="s">
        <v>8</v>
      </c>
      <c r="S106" s="2">
        <v>45132</v>
      </c>
      <c r="T106" t="str">
        <f>IFERROR(VLOOKUP(ES[[#This Row],[admin1 code]],region!A:B,2,FALSE),"")</f>
        <v>Comunidad Autónoma de Galicia  </v>
      </c>
    </row>
    <row r="107" spans="1:20" x14ac:dyDescent="0.2">
      <c r="A107">
        <v>3119841</v>
      </c>
      <c r="B107" s="1" t="s">
        <v>20593</v>
      </c>
      <c r="C107" s="1" t="s">
        <v>20594</v>
      </c>
      <c r="D107" s="1" t="s">
        <v>20595</v>
      </c>
      <c r="E107" s="1" t="s">
        <v>20596</v>
      </c>
      <c r="F107" s="1" t="s">
        <v>20597</v>
      </c>
      <c r="G107" s="1" t="s">
        <v>12</v>
      </c>
      <c r="H107" s="1" t="s">
        <v>13</v>
      </c>
      <c r="I107" s="1" t="s">
        <v>4</v>
      </c>
      <c r="J107" s="1" t="s">
        <v>5</v>
      </c>
      <c r="K107">
        <v>58</v>
      </c>
      <c r="L107" s="1" t="s">
        <v>3213</v>
      </c>
      <c r="M107">
        <v>15030</v>
      </c>
      <c r="N107" s="1" t="s">
        <v>5</v>
      </c>
      <c r="O107">
        <v>246056</v>
      </c>
      <c r="P107" s="1" t="s">
        <v>5</v>
      </c>
      <c r="Q107">
        <v>22</v>
      </c>
      <c r="R107" s="1" t="s">
        <v>8</v>
      </c>
      <c r="S107" s="2">
        <v>42118</v>
      </c>
      <c r="T107" t="str">
        <f>IFERROR(VLOOKUP(ES[[#This Row],[admin1 code]],region!A:B,2,FALSE),"")</f>
        <v>Comunidad Autónoma de Galicia  </v>
      </c>
    </row>
    <row r="108" spans="1:20" x14ac:dyDescent="0.2">
      <c r="A108">
        <v>3112737</v>
      </c>
      <c r="B108" s="1" t="s">
        <v>15509</v>
      </c>
      <c r="C108" s="1" t="s">
        <v>15509</v>
      </c>
      <c r="D108" s="1" t="s">
        <v>15510</v>
      </c>
      <c r="E108" s="1" t="s">
        <v>15511</v>
      </c>
      <c r="F108" s="1" t="s">
        <v>15512</v>
      </c>
      <c r="G108" s="1" t="s">
        <v>12</v>
      </c>
      <c r="H108" s="1" t="s">
        <v>184</v>
      </c>
      <c r="I108" s="1" t="s">
        <v>4</v>
      </c>
      <c r="J108" s="1" t="s">
        <v>5</v>
      </c>
      <c r="K108">
        <v>29</v>
      </c>
      <c r="L108" s="1" t="s">
        <v>4259</v>
      </c>
      <c r="M108">
        <v>28079</v>
      </c>
      <c r="N108" s="1" t="s">
        <v>15513</v>
      </c>
      <c r="O108">
        <v>244151</v>
      </c>
      <c r="P108" s="1" t="s">
        <v>5</v>
      </c>
      <c r="Q108">
        <v>633</v>
      </c>
      <c r="R108" s="1" t="s">
        <v>8</v>
      </c>
      <c r="S108" s="2">
        <v>42881</v>
      </c>
      <c r="T108" t="str">
        <f>IFERROR(VLOOKUP(ES[[#This Row],[admin1 code]],region!A:B,2,FALSE),"")</f>
        <v>Comunidad de Madrid  </v>
      </c>
    </row>
    <row r="109" spans="1:20" x14ac:dyDescent="0.2">
      <c r="A109">
        <v>6355286</v>
      </c>
      <c r="B109" s="1" t="s">
        <v>8888</v>
      </c>
      <c r="C109" s="1" t="s">
        <v>29566</v>
      </c>
      <c r="D109" s="1" t="s">
        <v>29567</v>
      </c>
      <c r="E109" s="1" t="s">
        <v>29568</v>
      </c>
      <c r="F109" s="1" t="s">
        <v>29569</v>
      </c>
      <c r="G109" s="1" t="s">
        <v>76</v>
      </c>
      <c r="H109" s="1" t="s">
        <v>900</v>
      </c>
      <c r="I109" s="1" t="s">
        <v>4</v>
      </c>
      <c r="J109" s="1" t="s">
        <v>5</v>
      </c>
      <c r="K109">
        <v>59</v>
      </c>
      <c r="L109" s="1" t="s">
        <v>8568</v>
      </c>
      <c r="M109">
        <v>1059</v>
      </c>
      <c r="N109" s="1" t="s">
        <v>5</v>
      </c>
      <c r="O109">
        <v>242223</v>
      </c>
      <c r="P109" s="1" t="s">
        <v>5</v>
      </c>
      <c r="Q109">
        <v>530</v>
      </c>
      <c r="R109" s="1" t="s">
        <v>8</v>
      </c>
      <c r="S109" s="2">
        <v>42522</v>
      </c>
      <c r="T109" t="str">
        <f>IFERROR(VLOOKUP(ES[[#This Row],[admin1 code]],region!A:B,2,FALSE),"")</f>
        <v>Euskal Autonomia Erkidegoa  </v>
      </c>
    </row>
    <row r="110" spans="1:20" x14ac:dyDescent="0.2">
      <c r="A110">
        <v>6357709</v>
      </c>
      <c r="B110" s="1" t="s">
        <v>5087</v>
      </c>
      <c r="C110" s="1" t="s">
        <v>5087</v>
      </c>
      <c r="D110" s="1" t="s">
        <v>37120</v>
      </c>
      <c r="E110" s="1" t="s">
        <v>37121</v>
      </c>
      <c r="F110" s="1" t="s">
        <v>37122</v>
      </c>
      <c r="G110" s="1" t="s">
        <v>76</v>
      </c>
      <c r="H110" s="1" t="s">
        <v>900</v>
      </c>
      <c r="I110" s="1" t="s">
        <v>4</v>
      </c>
      <c r="J110" s="1" t="s">
        <v>5</v>
      </c>
      <c r="K110">
        <v>51</v>
      </c>
      <c r="L110" s="1" t="s">
        <v>31</v>
      </c>
      <c r="M110">
        <v>18087</v>
      </c>
      <c r="N110" s="1" t="s">
        <v>5</v>
      </c>
      <c r="O110">
        <v>239017</v>
      </c>
      <c r="P110" s="1" t="s">
        <v>5</v>
      </c>
      <c r="Q110">
        <v>812</v>
      </c>
      <c r="R110" s="1" t="s">
        <v>8</v>
      </c>
      <c r="S110" s="2">
        <v>45489</v>
      </c>
      <c r="T110" t="str">
        <f>IFERROR(VLOOKUP(ES[[#This Row],[admin1 code]],region!A:B,2,FALSE),"")</f>
        <v>Comunidad Autónoma de Andalucía  </v>
      </c>
    </row>
    <row r="111" spans="1:20" x14ac:dyDescent="0.2">
      <c r="A111">
        <v>3121969</v>
      </c>
      <c r="B111" s="1" t="s">
        <v>22254</v>
      </c>
      <c r="C111" s="1" t="s">
        <v>22254</v>
      </c>
      <c r="D111" s="1" t="s">
        <v>5</v>
      </c>
      <c r="E111" s="1" t="s">
        <v>11400</v>
      </c>
      <c r="F111" s="1" t="s">
        <v>2066</v>
      </c>
      <c r="G111" s="1" t="s">
        <v>12</v>
      </c>
      <c r="H111" s="1" t="s">
        <v>184</v>
      </c>
      <c r="I111" s="1" t="s">
        <v>4</v>
      </c>
      <c r="J111" s="1" t="s">
        <v>5</v>
      </c>
      <c r="K111">
        <v>29</v>
      </c>
      <c r="L111" s="1" t="s">
        <v>4259</v>
      </c>
      <c r="M111">
        <v>28079</v>
      </c>
      <c r="N111" s="1" t="s">
        <v>8930</v>
      </c>
      <c r="O111">
        <v>238765</v>
      </c>
      <c r="P111" s="1" t="s">
        <v>5</v>
      </c>
      <c r="Q111">
        <v>723</v>
      </c>
      <c r="R111" s="1" t="s">
        <v>8</v>
      </c>
      <c r="S111" s="2">
        <v>45402</v>
      </c>
      <c r="T111" t="str">
        <f>IFERROR(VLOOKUP(ES[[#This Row],[admin1 code]],region!A:B,2,FALSE),"")</f>
        <v>Comunidad de Madrid  </v>
      </c>
    </row>
    <row r="112" spans="1:20" x14ac:dyDescent="0.2">
      <c r="A112">
        <v>6544105</v>
      </c>
      <c r="B112" s="1" t="s">
        <v>13948</v>
      </c>
      <c r="C112" s="1" t="s">
        <v>13949</v>
      </c>
      <c r="D112" s="1" t="s">
        <v>54498</v>
      </c>
      <c r="E112" s="1" t="s">
        <v>54499</v>
      </c>
      <c r="F112" s="1" t="s">
        <v>54500</v>
      </c>
      <c r="G112" s="1" t="s">
        <v>12</v>
      </c>
      <c r="H112" s="1" t="s">
        <v>4220</v>
      </c>
      <c r="I112" s="1" t="s">
        <v>4</v>
      </c>
      <c r="J112" s="1" t="s">
        <v>5</v>
      </c>
      <c r="K112">
        <v>56</v>
      </c>
      <c r="L112" s="1" t="s">
        <v>8878</v>
      </c>
      <c r="M112">
        <v>8019</v>
      </c>
      <c r="N112" s="1" t="s">
        <v>1344</v>
      </c>
      <c r="O112">
        <v>235719</v>
      </c>
      <c r="P112" s="1" t="s">
        <v>5</v>
      </c>
      <c r="Q112">
        <v>21</v>
      </c>
      <c r="R112" s="1" t="s">
        <v>8</v>
      </c>
      <c r="S112" s="2">
        <v>43848</v>
      </c>
      <c r="T112" t="str">
        <f>IFERROR(VLOOKUP(ES[[#This Row],[admin1 code]],region!A:B,2,FALSE),"")</f>
        <v>Catalunya  </v>
      </c>
    </row>
    <row r="113" spans="1:20" x14ac:dyDescent="0.2">
      <c r="A113">
        <v>11549765</v>
      </c>
      <c r="B113" s="1" t="s">
        <v>13948</v>
      </c>
      <c r="C113" s="1" t="s">
        <v>13949</v>
      </c>
      <c r="D113" s="1" t="s">
        <v>5</v>
      </c>
      <c r="E113" s="1" t="s">
        <v>55110</v>
      </c>
      <c r="F113" s="1" t="s">
        <v>55111</v>
      </c>
      <c r="G113" s="1" t="s">
        <v>76</v>
      </c>
      <c r="H113" s="1" t="s">
        <v>55098</v>
      </c>
      <c r="I113" s="1" t="s">
        <v>4</v>
      </c>
      <c r="J113" s="1" t="s">
        <v>5</v>
      </c>
      <c r="K113">
        <v>56</v>
      </c>
      <c r="L113" s="1" t="s">
        <v>8878</v>
      </c>
      <c r="M113">
        <v>8019</v>
      </c>
      <c r="N113" s="1" t="s">
        <v>1344</v>
      </c>
      <c r="O113">
        <v>235719</v>
      </c>
      <c r="P113" s="1" t="s">
        <v>5</v>
      </c>
      <c r="Q113">
        <v>9</v>
      </c>
      <c r="R113" s="1" t="s">
        <v>8</v>
      </c>
      <c r="S113" s="2">
        <v>42879</v>
      </c>
      <c r="T113" t="str">
        <f>IFERROR(VLOOKUP(ES[[#This Row],[admin1 code]],region!A:B,2,FALSE),"")</f>
        <v>Catalunya  </v>
      </c>
    </row>
    <row r="114" spans="1:20" x14ac:dyDescent="0.2">
      <c r="A114">
        <v>2517117</v>
      </c>
      <c r="B114" s="1" t="s">
        <v>5087</v>
      </c>
      <c r="C114" s="1" t="s">
        <v>5087</v>
      </c>
      <c r="D114" s="1" t="s">
        <v>5088</v>
      </c>
      <c r="E114" s="1" t="s">
        <v>5089</v>
      </c>
      <c r="F114" s="1" t="s">
        <v>5090</v>
      </c>
      <c r="G114" s="1" t="s">
        <v>12</v>
      </c>
      <c r="H114" s="1" t="s">
        <v>3841</v>
      </c>
      <c r="I114" s="1" t="s">
        <v>4</v>
      </c>
      <c r="J114" s="1" t="s">
        <v>5</v>
      </c>
      <c r="K114">
        <v>51</v>
      </c>
      <c r="L114" s="1" t="s">
        <v>31</v>
      </c>
      <c r="M114">
        <v>18087</v>
      </c>
      <c r="N114" s="1" t="s">
        <v>5</v>
      </c>
      <c r="O114">
        <v>234325</v>
      </c>
      <c r="P114" s="1" t="s">
        <v>5</v>
      </c>
      <c r="Q114">
        <v>689</v>
      </c>
      <c r="R114" s="1" t="s">
        <v>8</v>
      </c>
      <c r="S114" s="2">
        <v>45540</v>
      </c>
      <c r="T114" t="str">
        <f>IFERROR(VLOOKUP(ES[[#This Row],[admin1 code]],region!A:B,2,FALSE),"")</f>
        <v>Comunidad Autónoma de Andalucía  </v>
      </c>
    </row>
    <row r="115" spans="1:20" x14ac:dyDescent="0.2">
      <c r="A115">
        <v>6355441</v>
      </c>
      <c r="B115" s="1" t="s">
        <v>5737</v>
      </c>
      <c r="C115" s="1" t="s">
        <v>5737</v>
      </c>
      <c r="D115" s="1" t="s">
        <v>30049</v>
      </c>
      <c r="E115" s="1" t="s">
        <v>30050</v>
      </c>
      <c r="F115" s="1" t="s">
        <v>30051</v>
      </c>
      <c r="G115" s="1" t="s">
        <v>76</v>
      </c>
      <c r="H115" s="1" t="s">
        <v>900</v>
      </c>
      <c r="I115" s="1" t="s">
        <v>4</v>
      </c>
      <c r="J115" s="1" t="s">
        <v>5</v>
      </c>
      <c r="K115">
        <v>60</v>
      </c>
      <c r="L115" s="1" t="s">
        <v>76</v>
      </c>
      <c r="M115">
        <v>3065</v>
      </c>
      <c r="N115" s="1" t="s">
        <v>5</v>
      </c>
      <c r="O115">
        <v>230587</v>
      </c>
      <c r="P115" s="1" t="s">
        <v>5</v>
      </c>
      <c r="Q115">
        <v>102</v>
      </c>
      <c r="R115" s="1" t="s">
        <v>8</v>
      </c>
      <c r="S115" s="2">
        <v>41588</v>
      </c>
      <c r="T115" t="str">
        <f>IFERROR(VLOOKUP(ES[[#This Row],[admin1 code]],region!A:B,2,FALSE),"")</f>
        <v>Comunidad Valenciana  </v>
      </c>
    </row>
    <row r="116" spans="1:20" x14ac:dyDescent="0.2">
      <c r="A116">
        <v>2518559</v>
      </c>
      <c r="B116" s="1" t="s">
        <v>5737</v>
      </c>
      <c r="C116" s="1" t="s">
        <v>5737</v>
      </c>
      <c r="D116" s="1" t="s">
        <v>5738</v>
      </c>
      <c r="E116" s="1" t="s">
        <v>5739</v>
      </c>
      <c r="F116" s="1" t="s">
        <v>5740</v>
      </c>
      <c r="G116" s="1" t="s">
        <v>12</v>
      </c>
      <c r="H116" s="1" t="s">
        <v>13</v>
      </c>
      <c r="I116" s="1" t="s">
        <v>4</v>
      </c>
      <c r="J116" s="1" t="s">
        <v>5</v>
      </c>
      <c r="K116">
        <v>60</v>
      </c>
      <c r="L116" s="1" t="s">
        <v>76</v>
      </c>
      <c r="M116">
        <v>3065</v>
      </c>
      <c r="N116" s="1" t="s">
        <v>5</v>
      </c>
      <c r="O116">
        <v>230112</v>
      </c>
      <c r="P116" s="1" t="s">
        <v>5608</v>
      </c>
      <c r="Q116">
        <v>81</v>
      </c>
      <c r="R116" s="1" t="s">
        <v>8</v>
      </c>
      <c r="S116" s="2">
        <v>40972</v>
      </c>
      <c r="T116" t="str">
        <f>IFERROR(VLOOKUP(ES[[#This Row],[admin1 code]],region!A:B,2,FALSE),"")</f>
        <v>Comunidad Valenciana  </v>
      </c>
    </row>
    <row r="117" spans="1:20" x14ac:dyDescent="0.2">
      <c r="A117">
        <v>3124964</v>
      </c>
      <c r="B117" s="1" t="s">
        <v>24086</v>
      </c>
      <c r="C117" s="1" t="s">
        <v>24086</v>
      </c>
      <c r="D117" s="1" t="s">
        <v>24087</v>
      </c>
      <c r="E117" s="1" t="s">
        <v>24088</v>
      </c>
      <c r="F117" s="1" t="s">
        <v>24089</v>
      </c>
      <c r="G117" s="1" t="s">
        <v>12</v>
      </c>
      <c r="H117" s="1" t="s">
        <v>17</v>
      </c>
      <c r="I117" s="1" t="s">
        <v>4</v>
      </c>
      <c r="J117" s="1" t="s">
        <v>5</v>
      </c>
      <c r="K117">
        <v>29</v>
      </c>
      <c r="L117" s="1" t="s">
        <v>4259</v>
      </c>
      <c r="M117">
        <v>28079</v>
      </c>
      <c r="N117" s="1" t="s">
        <v>868</v>
      </c>
      <c r="O117">
        <v>228171</v>
      </c>
      <c r="P117" s="1" t="s">
        <v>5</v>
      </c>
      <c r="Q117">
        <v>710</v>
      </c>
      <c r="R117" s="1" t="s">
        <v>8</v>
      </c>
      <c r="S117" s="2">
        <v>42881</v>
      </c>
      <c r="T117" t="str">
        <f>IFERROR(VLOOKUP(ES[[#This Row],[admin1 code]],region!A:B,2,FALSE),"")</f>
        <v>Comunidad de Madrid  </v>
      </c>
    </row>
    <row r="118" spans="1:20" x14ac:dyDescent="0.2">
      <c r="A118">
        <v>6359947</v>
      </c>
      <c r="B118" s="1" t="s">
        <v>16904</v>
      </c>
      <c r="C118" s="1" t="s">
        <v>16904</v>
      </c>
      <c r="D118" s="1" t="s">
        <v>44124</v>
      </c>
      <c r="E118" s="1" t="s">
        <v>44125</v>
      </c>
      <c r="F118" s="1" t="s">
        <v>44126</v>
      </c>
      <c r="G118" s="1" t="s">
        <v>76</v>
      </c>
      <c r="H118" s="1" t="s">
        <v>900</v>
      </c>
      <c r="I118" s="1" t="s">
        <v>4</v>
      </c>
      <c r="J118" s="1" t="s">
        <v>5</v>
      </c>
      <c r="K118">
        <v>34</v>
      </c>
      <c r="L118" s="1" t="s">
        <v>8572</v>
      </c>
      <c r="M118">
        <v>33044</v>
      </c>
      <c r="N118" s="1" t="s">
        <v>5</v>
      </c>
      <c r="O118">
        <v>225973</v>
      </c>
      <c r="P118" s="1" t="s">
        <v>5</v>
      </c>
      <c r="Q118">
        <v>283</v>
      </c>
      <c r="R118" s="1" t="s">
        <v>8</v>
      </c>
      <c r="S118" s="2">
        <v>45022</v>
      </c>
      <c r="T118" t="str">
        <f>IFERROR(VLOOKUP(ES[[#This Row],[admin1 code]],region!A:B,2,FALSE),"")</f>
        <v>Comunidad Autónoma del Principado de Asturias  </v>
      </c>
    </row>
    <row r="119" spans="1:20" x14ac:dyDescent="0.2">
      <c r="A119">
        <v>6356051</v>
      </c>
      <c r="B119" s="1" t="s">
        <v>27352</v>
      </c>
      <c r="C119" s="1" t="s">
        <v>27352</v>
      </c>
      <c r="D119" s="1" t="s">
        <v>31973</v>
      </c>
      <c r="E119" s="1" t="s">
        <v>31974</v>
      </c>
      <c r="F119" s="1" t="s">
        <v>31975</v>
      </c>
      <c r="G119" s="1" t="s">
        <v>76</v>
      </c>
      <c r="H119" s="1" t="s">
        <v>900</v>
      </c>
      <c r="I119" s="1" t="s">
        <v>4</v>
      </c>
      <c r="J119" s="1" t="s">
        <v>5</v>
      </c>
      <c r="K119">
        <v>56</v>
      </c>
      <c r="L119" s="1" t="s">
        <v>8878</v>
      </c>
      <c r="M119">
        <v>8015</v>
      </c>
      <c r="N119" s="1" t="s">
        <v>5</v>
      </c>
      <c r="O119">
        <v>220977</v>
      </c>
      <c r="P119" s="1" t="s">
        <v>5</v>
      </c>
      <c r="Q119">
        <v>13</v>
      </c>
      <c r="R119" s="1" t="s">
        <v>8</v>
      </c>
      <c r="S119" s="2">
        <v>45020</v>
      </c>
      <c r="T119" t="str">
        <f>IFERROR(VLOOKUP(ES[[#This Row],[admin1 code]],region!A:B,2,FALSE),"")</f>
        <v>Catalunya  </v>
      </c>
    </row>
    <row r="120" spans="1:20" x14ac:dyDescent="0.2">
      <c r="A120">
        <v>8285534</v>
      </c>
      <c r="B120" s="1" t="s">
        <v>54939</v>
      </c>
      <c r="C120" s="1" t="s">
        <v>54939</v>
      </c>
      <c r="D120" s="1" t="s">
        <v>5</v>
      </c>
      <c r="E120" s="1" t="s">
        <v>54940</v>
      </c>
      <c r="F120" s="1" t="s">
        <v>54941</v>
      </c>
      <c r="G120" s="1" t="s">
        <v>12</v>
      </c>
      <c r="H120" s="1" t="s">
        <v>184</v>
      </c>
      <c r="I120" s="1" t="s">
        <v>4</v>
      </c>
      <c r="J120" s="1" t="s">
        <v>5</v>
      </c>
      <c r="K120">
        <v>29</v>
      </c>
      <c r="L120" s="1" t="s">
        <v>4259</v>
      </c>
      <c r="M120">
        <v>28079</v>
      </c>
      <c r="N120" s="1" t="s">
        <v>8930</v>
      </c>
      <c r="O120">
        <v>220085</v>
      </c>
      <c r="P120" s="1" t="s">
        <v>5</v>
      </c>
      <c r="Q120">
        <v>687</v>
      </c>
      <c r="R120" s="1" t="s">
        <v>8</v>
      </c>
      <c r="S120" s="2">
        <v>42881</v>
      </c>
      <c r="T120" t="str">
        <f>IFERROR(VLOOKUP(ES[[#This Row],[admin1 code]],region!A:B,2,FALSE),"")</f>
        <v>Comunidad de Madrid  </v>
      </c>
    </row>
    <row r="121" spans="1:20" x14ac:dyDescent="0.2">
      <c r="A121">
        <v>3114711</v>
      </c>
      <c r="B121" s="1" t="s">
        <v>16904</v>
      </c>
      <c r="C121" s="1" t="s">
        <v>16904</v>
      </c>
      <c r="D121" s="1" t="s">
        <v>16905</v>
      </c>
      <c r="E121" s="1" t="s">
        <v>16906</v>
      </c>
      <c r="F121" s="1" t="s">
        <v>16907</v>
      </c>
      <c r="G121" s="1" t="s">
        <v>12</v>
      </c>
      <c r="H121" s="1" t="s">
        <v>867</v>
      </c>
      <c r="I121" s="1" t="s">
        <v>4</v>
      </c>
      <c r="J121" s="1" t="s">
        <v>5</v>
      </c>
      <c r="K121">
        <v>34</v>
      </c>
      <c r="L121" s="1" t="s">
        <v>8572</v>
      </c>
      <c r="M121">
        <v>33044</v>
      </c>
      <c r="N121" s="1" t="s">
        <v>5</v>
      </c>
      <c r="O121">
        <v>220020</v>
      </c>
      <c r="P121" s="1" t="s">
        <v>5</v>
      </c>
      <c r="Q121">
        <v>237</v>
      </c>
      <c r="R121" s="1" t="s">
        <v>8</v>
      </c>
      <c r="S121" s="2">
        <v>44856</v>
      </c>
      <c r="T121" t="str">
        <f>IFERROR(VLOOKUP(ES[[#This Row],[admin1 code]],region!A:B,2,FALSE),"")</f>
        <v>Comunidad Autónoma del Principado de Asturias  </v>
      </c>
    </row>
    <row r="122" spans="1:20" x14ac:dyDescent="0.2">
      <c r="A122">
        <v>3129028</v>
      </c>
      <c r="B122" s="1" t="s">
        <v>27352</v>
      </c>
      <c r="C122" s="1" t="s">
        <v>27352</v>
      </c>
      <c r="D122" s="1" t="s">
        <v>27353</v>
      </c>
      <c r="E122" s="1" t="s">
        <v>27354</v>
      </c>
      <c r="F122" s="1" t="s">
        <v>27355</v>
      </c>
      <c r="G122" s="1" t="s">
        <v>12</v>
      </c>
      <c r="H122" s="1" t="s">
        <v>13</v>
      </c>
      <c r="I122" s="1" t="s">
        <v>4</v>
      </c>
      <c r="J122" s="1" t="s">
        <v>5</v>
      </c>
      <c r="K122">
        <v>56</v>
      </c>
      <c r="L122" s="1" t="s">
        <v>8878</v>
      </c>
      <c r="M122">
        <v>8015</v>
      </c>
      <c r="N122" s="1" t="s">
        <v>5</v>
      </c>
      <c r="O122">
        <v>219547</v>
      </c>
      <c r="P122" s="1" t="s">
        <v>5</v>
      </c>
      <c r="Q122">
        <v>16</v>
      </c>
      <c r="R122" s="1" t="s">
        <v>8</v>
      </c>
      <c r="S122" s="2">
        <v>43713</v>
      </c>
      <c r="T122" t="str">
        <f>IFERROR(VLOOKUP(ES[[#This Row],[admin1 code]],region!A:B,2,FALSE),"")</f>
        <v>Catalunya  </v>
      </c>
    </row>
    <row r="123" spans="1:20" x14ac:dyDescent="0.2">
      <c r="A123">
        <v>3120513</v>
      </c>
      <c r="B123" s="1" t="s">
        <v>21051</v>
      </c>
      <c r="C123" s="1" t="s">
        <v>21051</v>
      </c>
      <c r="D123" s="1" t="s">
        <v>21052</v>
      </c>
      <c r="E123" s="1" t="s">
        <v>9331</v>
      </c>
      <c r="F123" s="1" t="s">
        <v>2355</v>
      </c>
      <c r="G123" s="1" t="s">
        <v>76</v>
      </c>
      <c r="H123" s="1" t="s">
        <v>860</v>
      </c>
      <c r="I123" s="1" t="s">
        <v>4</v>
      </c>
      <c r="J123" s="1" t="s">
        <v>5</v>
      </c>
      <c r="K123">
        <v>52</v>
      </c>
      <c r="L123" s="1" t="s">
        <v>8528</v>
      </c>
      <c r="N123" s="1" t="s">
        <v>5</v>
      </c>
      <c r="O123">
        <v>219345</v>
      </c>
      <c r="P123" s="1" t="s">
        <v>5</v>
      </c>
      <c r="Q123">
        <v>578</v>
      </c>
      <c r="R123" s="1" t="s">
        <v>8</v>
      </c>
      <c r="S123" s="2">
        <v>45244</v>
      </c>
      <c r="T123" t="str">
        <f>IFERROR(VLOOKUP(ES[[#This Row],[admin1 code]],region!A:B,2,FALSE),"")</f>
        <v>Comunidad Autónoma de Aragón  </v>
      </c>
    </row>
    <row r="124" spans="1:20" x14ac:dyDescent="0.2">
      <c r="A124">
        <v>3108286</v>
      </c>
      <c r="B124" s="1" t="s">
        <v>12258</v>
      </c>
      <c r="C124" s="1" t="s">
        <v>12258</v>
      </c>
      <c r="D124" s="1" t="s">
        <v>12259</v>
      </c>
      <c r="E124" s="1" t="s">
        <v>12260</v>
      </c>
      <c r="F124" s="1" t="s">
        <v>12261</v>
      </c>
      <c r="G124" s="1" t="s">
        <v>12</v>
      </c>
      <c r="H124" s="1" t="s">
        <v>17</v>
      </c>
      <c r="I124" s="1" t="s">
        <v>4</v>
      </c>
      <c r="J124" s="1" t="s">
        <v>5</v>
      </c>
      <c r="K124">
        <v>56</v>
      </c>
      <c r="L124" s="1" t="s">
        <v>8878</v>
      </c>
      <c r="M124">
        <v>8279</v>
      </c>
      <c r="N124" s="1" t="s">
        <v>5</v>
      </c>
      <c r="O124">
        <v>218535</v>
      </c>
      <c r="P124" s="1" t="s">
        <v>5</v>
      </c>
      <c r="Q124">
        <v>302</v>
      </c>
      <c r="R124" s="1" t="s">
        <v>8</v>
      </c>
      <c r="S124" s="2">
        <v>44502</v>
      </c>
      <c r="T124" t="str">
        <f>IFERROR(VLOOKUP(ES[[#This Row],[admin1 code]],region!A:B,2,FALSE),"")</f>
        <v>Catalunya  </v>
      </c>
    </row>
    <row r="125" spans="1:20" x14ac:dyDescent="0.2">
      <c r="A125">
        <v>2519034</v>
      </c>
      <c r="B125" s="1" t="s">
        <v>5968</v>
      </c>
      <c r="C125" s="1" t="s">
        <v>5968</v>
      </c>
      <c r="D125" s="1" t="s">
        <v>5969</v>
      </c>
      <c r="E125" s="1" t="s">
        <v>744</v>
      </c>
      <c r="F125" s="1" t="s">
        <v>2322</v>
      </c>
      <c r="G125" s="1" t="s">
        <v>76</v>
      </c>
      <c r="H125" s="1" t="s">
        <v>860</v>
      </c>
      <c r="I125" s="1" t="s">
        <v>4</v>
      </c>
      <c r="J125" s="1" t="s">
        <v>5</v>
      </c>
      <c r="K125">
        <v>54</v>
      </c>
      <c r="L125" s="1" t="s">
        <v>48</v>
      </c>
      <c r="N125" s="1" t="s">
        <v>5</v>
      </c>
      <c r="O125">
        <v>217363</v>
      </c>
      <c r="P125" s="1" t="s">
        <v>5</v>
      </c>
      <c r="Q125">
        <v>1139</v>
      </c>
      <c r="R125" s="1" t="s">
        <v>8</v>
      </c>
      <c r="S125" s="2">
        <v>45244</v>
      </c>
      <c r="T125" t="str">
        <f>IFERROR(VLOOKUP(ES[[#This Row],[admin1 code]],region!A:B,2,FALSE),"")</f>
        <v>Comunidad Autónoma de Castilla-La Mancha  </v>
      </c>
    </row>
    <row r="126" spans="1:20" x14ac:dyDescent="0.2">
      <c r="A126">
        <v>6356298</v>
      </c>
      <c r="B126" s="1" t="s">
        <v>12258</v>
      </c>
      <c r="C126" s="1" t="s">
        <v>12258</v>
      </c>
      <c r="D126" s="1" t="s">
        <v>32736</v>
      </c>
      <c r="E126" s="1" t="s">
        <v>32737</v>
      </c>
      <c r="F126" s="1" t="s">
        <v>32738</v>
      </c>
      <c r="G126" s="1" t="s">
        <v>76</v>
      </c>
      <c r="H126" s="1" t="s">
        <v>900</v>
      </c>
      <c r="I126" s="1" t="s">
        <v>4</v>
      </c>
      <c r="J126" s="1" t="s">
        <v>5</v>
      </c>
      <c r="K126">
        <v>56</v>
      </c>
      <c r="L126" s="1" t="s">
        <v>8878</v>
      </c>
      <c r="M126">
        <v>8279</v>
      </c>
      <c r="N126" s="1" t="s">
        <v>5</v>
      </c>
      <c r="O126">
        <v>215678</v>
      </c>
      <c r="P126" s="1" t="s">
        <v>5</v>
      </c>
      <c r="Q126">
        <v>279</v>
      </c>
      <c r="R126" s="1" t="s">
        <v>8</v>
      </c>
      <c r="S126" s="2">
        <v>41588</v>
      </c>
      <c r="T126" t="str">
        <f>IFERROR(VLOOKUP(ES[[#This Row],[admin1 code]],region!A:B,2,FALSE),"")</f>
        <v>Catalunya  </v>
      </c>
    </row>
    <row r="127" spans="1:20" x14ac:dyDescent="0.2">
      <c r="A127">
        <v>6359521</v>
      </c>
      <c r="B127" s="1" t="s">
        <v>6510</v>
      </c>
      <c r="C127" s="1" t="s">
        <v>6510</v>
      </c>
      <c r="D127" s="1" t="s">
        <v>42711</v>
      </c>
      <c r="E127" s="1" t="s">
        <v>42712</v>
      </c>
      <c r="F127" s="1" t="s">
        <v>42713</v>
      </c>
      <c r="G127" s="1" t="s">
        <v>76</v>
      </c>
      <c r="H127" s="1" t="s">
        <v>900</v>
      </c>
      <c r="I127" s="1" t="s">
        <v>4</v>
      </c>
      <c r="J127" s="1" t="s">
        <v>5</v>
      </c>
      <c r="K127">
        <v>31</v>
      </c>
      <c r="L127" s="1" t="s">
        <v>18</v>
      </c>
      <c r="M127">
        <v>30016</v>
      </c>
      <c r="N127" s="1" t="s">
        <v>5</v>
      </c>
      <c r="O127">
        <v>213943</v>
      </c>
      <c r="P127" s="1" t="s">
        <v>5</v>
      </c>
      <c r="Q127">
        <v>84</v>
      </c>
      <c r="R127" s="1" t="s">
        <v>8</v>
      </c>
      <c r="S127" s="2">
        <v>44754</v>
      </c>
      <c r="T127" t="str">
        <f>IFERROR(VLOOKUP(ES[[#This Row],[admin1 code]],region!A:B,2,FALSE),"")</f>
        <v>Comunidad Autónoma de la Región de Murcia  </v>
      </c>
    </row>
    <row r="128" spans="1:20" x14ac:dyDescent="0.2">
      <c r="A128">
        <v>2520058</v>
      </c>
      <c r="B128" s="1" t="s">
        <v>6510</v>
      </c>
      <c r="C128" s="1" t="s">
        <v>6510</v>
      </c>
      <c r="D128" s="1" t="s">
        <v>6511</v>
      </c>
      <c r="E128" s="1" t="s">
        <v>6512</v>
      </c>
      <c r="F128" s="1" t="s">
        <v>6513</v>
      </c>
      <c r="G128" s="1" t="s">
        <v>12</v>
      </c>
      <c r="H128" s="1" t="s">
        <v>13</v>
      </c>
      <c r="I128" s="1" t="s">
        <v>4</v>
      </c>
      <c r="J128" s="1" t="s">
        <v>5</v>
      </c>
      <c r="K128">
        <v>31</v>
      </c>
      <c r="L128" s="1" t="s">
        <v>18</v>
      </c>
      <c r="M128">
        <v>30016</v>
      </c>
      <c r="N128" s="1" t="s">
        <v>5</v>
      </c>
      <c r="O128">
        <v>211996</v>
      </c>
      <c r="P128" s="1" t="s">
        <v>5</v>
      </c>
      <c r="Q128">
        <v>1</v>
      </c>
      <c r="R128" s="1" t="s">
        <v>8</v>
      </c>
      <c r="S128" s="2">
        <v>45082</v>
      </c>
      <c r="T128" t="str">
        <f>IFERROR(VLOOKUP(ES[[#This Row],[admin1 code]],region!A:B,2,FALSE),"")</f>
        <v>Comunidad Autónoma de la Región de Murcia  </v>
      </c>
    </row>
    <row r="129" spans="1:20" x14ac:dyDescent="0.2">
      <c r="A129">
        <v>6356935</v>
      </c>
      <c r="B129" s="1" t="s">
        <v>4614</v>
      </c>
      <c r="C129" s="1" t="s">
        <v>4614</v>
      </c>
      <c r="D129" s="1" t="s">
        <v>34686</v>
      </c>
      <c r="E129" s="1" t="s">
        <v>34687</v>
      </c>
      <c r="F129" s="1" t="s">
        <v>34688</v>
      </c>
      <c r="G129" s="1" t="s">
        <v>76</v>
      </c>
      <c r="H129" s="1" t="s">
        <v>900</v>
      </c>
      <c r="I129" s="1" t="s">
        <v>4</v>
      </c>
      <c r="J129" s="1" t="s">
        <v>5</v>
      </c>
      <c r="K129">
        <v>51</v>
      </c>
      <c r="L129" s="1" t="s">
        <v>21</v>
      </c>
      <c r="M129">
        <v>11020</v>
      </c>
      <c r="N129" s="1" t="s">
        <v>5</v>
      </c>
      <c r="O129">
        <v>211900</v>
      </c>
      <c r="P129" s="1" t="s">
        <v>5</v>
      </c>
      <c r="Q129">
        <v>58</v>
      </c>
      <c r="R129" s="1" t="s">
        <v>8</v>
      </c>
      <c r="S129" s="2">
        <v>42287</v>
      </c>
      <c r="T129" t="str">
        <f>IFERROR(VLOOKUP(ES[[#This Row],[admin1 code]],region!A:B,2,FALSE),"")</f>
        <v>Comunidad Autónoma de Andalucía  </v>
      </c>
    </row>
    <row r="130" spans="1:20" x14ac:dyDescent="0.2">
      <c r="A130">
        <v>3114472</v>
      </c>
      <c r="B130" s="1" t="s">
        <v>16725</v>
      </c>
      <c r="C130" s="1" t="s">
        <v>16725</v>
      </c>
      <c r="D130" s="1" t="s">
        <v>16726</v>
      </c>
      <c r="E130" s="1" t="s">
        <v>16727</v>
      </c>
      <c r="F130" s="1" t="s">
        <v>16728</v>
      </c>
      <c r="G130" s="1" t="s">
        <v>12</v>
      </c>
      <c r="H130" s="1" t="s">
        <v>867</v>
      </c>
      <c r="I130" s="1" t="s">
        <v>4</v>
      </c>
      <c r="J130" s="1" t="s">
        <v>5</v>
      </c>
      <c r="K130">
        <v>32</v>
      </c>
      <c r="L130" s="1" t="s">
        <v>8569</v>
      </c>
      <c r="M130">
        <v>31201</v>
      </c>
      <c r="N130" s="1" t="s">
        <v>5</v>
      </c>
      <c r="O130">
        <v>209672</v>
      </c>
      <c r="P130" s="1" t="s">
        <v>8616</v>
      </c>
      <c r="Q130">
        <v>455</v>
      </c>
      <c r="R130" s="1" t="s">
        <v>8</v>
      </c>
      <c r="S130" s="2">
        <v>44856</v>
      </c>
      <c r="T130" t="str">
        <f>IFERROR(VLOOKUP(ES[[#This Row],[admin1 code]],region!A:B,2,FALSE),"")</f>
        <v>Comunidad Foral de Navarra  </v>
      </c>
    </row>
    <row r="131" spans="1:20" x14ac:dyDescent="0.2">
      <c r="A131">
        <v>6356211</v>
      </c>
      <c r="B131" s="1" t="s">
        <v>14614</v>
      </c>
      <c r="C131" s="1" t="s">
        <v>14614</v>
      </c>
      <c r="D131" s="1" t="s">
        <v>32482</v>
      </c>
      <c r="E131" s="1" t="s">
        <v>32483</v>
      </c>
      <c r="F131" s="1" t="s">
        <v>32484</v>
      </c>
      <c r="G131" s="1" t="s">
        <v>76</v>
      </c>
      <c r="H131" s="1" t="s">
        <v>900</v>
      </c>
      <c r="I131" s="1" t="s">
        <v>4</v>
      </c>
      <c r="J131" s="1" t="s">
        <v>5</v>
      </c>
      <c r="K131">
        <v>56</v>
      </c>
      <c r="L131" s="1" t="s">
        <v>8878</v>
      </c>
      <c r="M131">
        <v>8187</v>
      </c>
      <c r="N131" s="1" t="s">
        <v>5</v>
      </c>
      <c r="O131">
        <v>207938</v>
      </c>
      <c r="P131" s="1" t="s">
        <v>5</v>
      </c>
      <c r="Q131">
        <v>190</v>
      </c>
      <c r="R131" s="1" t="s">
        <v>8</v>
      </c>
      <c r="S131" s="2">
        <v>41588</v>
      </c>
      <c r="T131" t="str">
        <f>IFERROR(VLOOKUP(ES[[#This Row],[admin1 code]],region!A:B,2,FALSE),"")</f>
        <v>Catalunya  </v>
      </c>
    </row>
    <row r="132" spans="1:20" x14ac:dyDescent="0.2">
      <c r="A132">
        <v>2516326</v>
      </c>
      <c r="B132" s="1" t="s">
        <v>4614</v>
      </c>
      <c r="C132" s="1" t="s">
        <v>4614</v>
      </c>
      <c r="D132" s="1" t="s">
        <v>4615</v>
      </c>
      <c r="E132" s="1" t="s">
        <v>4616</v>
      </c>
      <c r="F132" s="1" t="s">
        <v>4617</v>
      </c>
      <c r="G132" s="1" t="s">
        <v>12</v>
      </c>
      <c r="H132" s="1" t="s">
        <v>13</v>
      </c>
      <c r="I132" s="1" t="s">
        <v>4</v>
      </c>
      <c r="J132" s="1" t="s">
        <v>5</v>
      </c>
      <c r="K132">
        <v>51</v>
      </c>
      <c r="L132" s="1" t="s">
        <v>21</v>
      </c>
      <c r="M132">
        <v>11020</v>
      </c>
      <c r="N132" s="1" t="s">
        <v>5</v>
      </c>
      <c r="O132">
        <v>207532</v>
      </c>
      <c r="P132" s="1" t="s">
        <v>5</v>
      </c>
      <c r="Q132">
        <v>53</v>
      </c>
      <c r="R132" s="1" t="s">
        <v>8</v>
      </c>
      <c r="S132" s="2">
        <v>43713</v>
      </c>
      <c r="T132" t="str">
        <f>IFERROR(VLOOKUP(ES[[#This Row],[admin1 code]],region!A:B,2,FALSE),"")</f>
        <v>Comunidad Autónoma de Andalucía  </v>
      </c>
    </row>
    <row r="133" spans="1:20" x14ac:dyDescent="0.2">
      <c r="A133">
        <v>6360638</v>
      </c>
      <c r="B133" s="1" t="s">
        <v>1827</v>
      </c>
      <c r="C133" s="1" t="s">
        <v>1827</v>
      </c>
      <c r="D133" s="1" t="s">
        <v>46257</v>
      </c>
      <c r="E133" s="1" t="s">
        <v>46258</v>
      </c>
      <c r="F133" s="1" t="s">
        <v>46259</v>
      </c>
      <c r="G133" s="1" t="s">
        <v>76</v>
      </c>
      <c r="H133" s="1" t="s">
        <v>900</v>
      </c>
      <c r="I133" s="1" t="s">
        <v>4</v>
      </c>
      <c r="J133" s="1" t="s">
        <v>5</v>
      </c>
      <c r="K133">
        <v>53</v>
      </c>
      <c r="L133" s="1" t="s">
        <v>80</v>
      </c>
      <c r="M133">
        <v>38038</v>
      </c>
      <c r="N133" s="1" t="s">
        <v>5</v>
      </c>
      <c r="O133">
        <v>206965</v>
      </c>
      <c r="P133" s="1" t="s">
        <v>5</v>
      </c>
      <c r="Q133">
        <v>481</v>
      </c>
      <c r="R133" s="1" t="s">
        <v>81</v>
      </c>
      <c r="S133" s="2">
        <v>42307</v>
      </c>
      <c r="T133" t="str">
        <f>IFERROR(VLOOKUP(ES[[#This Row],[admin1 code]],region!A:B,2,FALSE),"")</f>
        <v>Comunidad Autónoma de Canarias  </v>
      </c>
    </row>
    <row r="134" spans="1:20" x14ac:dyDescent="0.2">
      <c r="A134">
        <v>3111199</v>
      </c>
      <c r="B134" s="1" t="s">
        <v>14614</v>
      </c>
      <c r="C134" s="1" t="s">
        <v>14614</v>
      </c>
      <c r="D134" s="1" t="s">
        <v>14615</v>
      </c>
      <c r="E134" s="1" t="s">
        <v>14616</v>
      </c>
      <c r="F134" s="1" t="s">
        <v>14617</v>
      </c>
      <c r="G134" s="1" t="s">
        <v>12</v>
      </c>
      <c r="H134" s="1" t="s">
        <v>13</v>
      </c>
      <c r="I134" s="1" t="s">
        <v>4</v>
      </c>
      <c r="J134" s="1" t="s">
        <v>5</v>
      </c>
      <c r="K134">
        <v>56</v>
      </c>
      <c r="L134" s="1" t="s">
        <v>8878</v>
      </c>
      <c r="M134">
        <v>8187</v>
      </c>
      <c r="N134" s="1" t="s">
        <v>5</v>
      </c>
      <c r="O134">
        <v>206493</v>
      </c>
      <c r="P134" s="1" t="s">
        <v>5</v>
      </c>
      <c r="Q134">
        <v>187</v>
      </c>
      <c r="R134" s="1" t="s">
        <v>8</v>
      </c>
      <c r="S134" s="2">
        <v>43168</v>
      </c>
      <c r="T134" t="str">
        <f>IFERROR(VLOOKUP(ES[[#This Row],[admin1 code]],region!A:B,2,FALSE),"")</f>
        <v>Catalunya  </v>
      </c>
    </row>
    <row r="135" spans="1:20" x14ac:dyDescent="0.2">
      <c r="A135">
        <v>3116025</v>
      </c>
      <c r="B135" s="1" t="s">
        <v>17990</v>
      </c>
      <c r="C135" s="1" t="s">
        <v>17991</v>
      </c>
      <c r="D135" s="1" t="s">
        <v>17992</v>
      </c>
      <c r="E135" s="1" t="s">
        <v>14811</v>
      </c>
      <c r="F135" s="1" t="s">
        <v>17993</v>
      </c>
      <c r="G135" s="1" t="s">
        <v>12</v>
      </c>
      <c r="H135" s="1" t="s">
        <v>13</v>
      </c>
      <c r="I135" s="1" t="s">
        <v>4</v>
      </c>
      <c r="J135" s="1" t="s">
        <v>5</v>
      </c>
      <c r="K135">
        <v>29</v>
      </c>
      <c r="L135" s="1" t="s">
        <v>4259</v>
      </c>
      <c r="M135">
        <v>28092</v>
      </c>
      <c r="N135" s="1" t="s">
        <v>5</v>
      </c>
      <c r="O135">
        <v>206478</v>
      </c>
      <c r="P135" s="1" t="s">
        <v>5</v>
      </c>
      <c r="Q135">
        <v>667</v>
      </c>
      <c r="R135" s="1" t="s">
        <v>8</v>
      </c>
      <c r="S135" s="2">
        <v>43713</v>
      </c>
      <c r="T135" t="str">
        <f>IFERROR(VLOOKUP(ES[[#This Row],[admin1 code]],region!A:B,2,FALSE),"")</f>
        <v>Comunidad de Madrid  </v>
      </c>
    </row>
    <row r="136" spans="1:20" x14ac:dyDescent="0.2">
      <c r="A136">
        <v>6359316</v>
      </c>
      <c r="B136" s="1" t="s">
        <v>17990</v>
      </c>
      <c r="C136" s="1" t="s">
        <v>17991</v>
      </c>
      <c r="D136" s="1" t="s">
        <v>42086</v>
      </c>
      <c r="E136" s="1" t="s">
        <v>42087</v>
      </c>
      <c r="F136" s="1" t="s">
        <v>42088</v>
      </c>
      <c r="G136" s="1" t="s">
        <v>76</v>
      </c>
      <c r="H136" s="1" t="s">
        <v>900</v>
      </c>
      <c r="I136" s="1" t="s">
        <v>4</v>
      </c>
      <c r="J136" s="1" t="s">
        <v>5</v>
      </c>
      <c r="K136">
        <v>29</v>
      </c>
      <c r="L136" s="1" t="s">
        <v>4259</v>
      </c>
      <c r="M136">
        <v>28092</v>
      </c>
      <c r="N136" s="1" t="s">
        <v>5</v>
      </c>
      <c r="O136">
        <v>206031</v>
      </c>
      <c r="P136" s="1" t="s">
        <v>5</v>
      </c>
      <c r="Q136">
        <v>654</v>
      </c>
      <c r="R136" s="1" t="s">
        <v>8</v>
      </c>
      <c r="S136" s="2">
        <v>42368</v>
      </c>
      <c r="T136" t="str">
        <f>IFERROR(VLOOKUP(ES[[#This Row],[admin1 code]],region!A:B,2,FALSE),"")</f>
        <v>Comunidad de Madrid  </v>
      </c>
    </row>
    <row r="137" spans="1:20" x14ac:dyDescent="0.2">
      <c r="A137">
        <v>2511174</v>
      </c>
      <c r="B137" s="1" t="s">
        <v>1827</v>
      </c>
      <c r="C137" s="1" t="s">
        <v>1827</v>
      </c>
      <c r="D137" s="1" t="s">
        <v>1828</v>
      </c>
      <c r="E137" s="1" t="s">
        <v>1829</v>
      </c>
      <c r="F137" s="1" t="s">
        <v>1830</v>
      </c>
      <c r="G137" s="1" t="s">
        <v>12</v>
      </c>
      <c r="H137" s="1" t="s">
        <v>867</v>
      </c>
      <c r="I137" s="1" t="s">
        <v>4</v>
      </c>
      <c r="J137" s="1" t="s">
        <v>5</v>
      </c>
      <c r="K137">
        <v>53</v>
      </c>
      <c r="L137" s="1" t="s">
        <v>80</v>
      </c>
      <c r="M137">
        <v>38038</v>
      </c>
      <c r="N137" s="1" t="s">
        <v>5</v>
      </c>
      <c r="O137">
        <v>204856</v>
      </c>
      <c r="P137" s="1" t="s">
        <v>1344</v>
      </c>
      <c r="Q137">
        <v>55</v>
      </c>
      <c r="R137" s="1" t="s">
        <v>81</v>
      </c>
      <c r="S137" s="2">
        <v>44856</v>
      </c>
      <c r="T137" t="str">
        <f>IFERROR(VLOOKUP(ES[[#This Row],[admin1 code]],region!A:B,2,FALSE),"")</f>
        <v>Comunidad Autónoma de Canarias  </v>
      </c>
    </row>
    <row r="138" spans="1:20" x14ac:dyDescent="0.2">
      <c r="A138">
        <v>3130616</v>
      </c>
      <c r="B138" s="1" t="s">
        <v>28722</v>
      </c>
      <c r="C138" s="1" t="s">
        <v>28723</v>
      </c>
      <c r="D138" s="1" t="s">
        <v>28724</v>
      </c>
      <c r="E138" s="1" t="s">
        <v>28725</v>
      </c>
      <c r="F138" s="1" t="s">
        <v>28726</v>
      </c>
      <c r="G138" s="1" t="s">
        <v>12</v>
      </c>
      <c r="H138" s="1" t="s">
        <v>13</v>
      </c>
      <c r="I138" s="1" t="s">
        <v>4</v>
      </c>
      <c r="J138" s="1" t="s">
        <v>5</v>
      </c>
      <c r="K138">
        <v>29</v>
      </c>
      <c r="L138" s="1" t="s">
        <v>4259</v>
      </c>
      <c r="M138">
        <v>28005</v>
      </c>
      <c r="N138" s="1" t="s">
        <v>5</v>
      </c>
      <c r="O138">
        <v>204574</v>
      </c>
      <c r="P138" s="1" t="s">
        <v>5</v>
      </c>
      <c r="Q138">
        <v>597</v>
      </c>
      <c r="R138" s="1" t="s">
        <v>8</v>
      </c>
      <c r="S138" s="2">
        <v>43713</v>
      </c>
      <c r="T138" t="str">
        <f>IFERROR(VLOOKUP(ES[[#This Row],[admin1 code]],region!A:B,2,FALSE),"")</f>
        <v>Comunidad de Madrid  </v>
      </c>
    </row>
    <row r="139" spans="1:20" x14ac:dyDescent="0.2">
      <c r="A139">
        <v>6359231</v>
      </c>
      <c r="B139" s="1" t="s">
        <v>28722</v>
      </c>
      <c r="C139" s="1" t="s">
        <v>28723</v>
      </c>
      <c r="D139" s="1" t="s">
        <v>41821</v>
      </c>
      <c r="E139" s="1" t="s">
        <v>41822</v>
      </c>
      <c r="F139" s="1" t="s">
        <v>41823</v>
      </c>
      <c r="G139" s="1" t="s">
        <v>76</v>
      </c>
      <c r="H139" s="1" t="s">
        <v>900</v>
      </c>
      <c r="I139" s="1" t="s">
        <v>4</v>
      </c>
      <c r="J139" s="1" t="s">
        <v>5</v>
      </c>
      <c r="K139">
        <v>29</v>
      </c>
      <c r="L139" s="1" t="s">
        <v>4259</v>
      </c>
      <c r="M139">
        <v>28005</v>
      </c>
      <c r="N139" s="1" t="s">
        <v>5</v>
      </c>
      <c r="O139">
        <v>203924</v>
      </c>
      <c r="P139" s="1" t="s">
        <v>5</v>
      </c>
      <c r="Q139">
        <v>595</v>
      </c>
      <c r="R139" s="1" t="s">
        <v>8</v>
      </c>
      <c r="S139" s="2">
        <v>42366</v>
      </c>
      <c r="T139" t="str">
        <f>IFERROR(VLOOKUP(ES[[#This Row],[admin1 code]],region!A:B,2,FALSE),"")</f>
        <v>Comunidad de Madrid  </v>
      </c>
    </row>
    <row r="140" spans="1:20" x14ac:dyDescent="0.2">
      <c r="A140">
        <v>3121960</v>
      </c>
      <c r="B140" s="1" t="s">
        <v>5342</v>
      </c>
      <c r="C140" s="1" t="s">
        <v>5342</v>
      </c>
      <c r="D140" s="1" t="s">
        <v>22236</v>
      </c>
      <c r="E140" s="1" t="s">
        <v>22237</v>
      </c>
      <c r="F140" s="1" t="s">
        <v>22238</v>
      </c>
      <c r="G140" s="1" t="s">
        <v>12</v>
      </c>
      <c r="H140" s="1" t="s">
        <v>13</v>
      </c>
      <c r="I140" s="1" t="s">
        <v>4</v>
      </c>
      <c r="J140" s="1" t="s">
        <v>5</v>
      </c>
      <c r="K140">
        <v>29</v>
      </c>
      <c r="L140" s="1" t="s">
        <v>4259</v>
      </c>
      <c r="M140">
        <v>28058</v>
      </c>
      <c r="N140" s="1" t="s">
        <v>5</v>
      </c>
      <c r="O140">
        <v>197836</v>
      </c>
      <c r="P140" s="1" t="s">
        <v>5</v>
      </c>
      <c r="Q140">
        <v>671</v>
      </c>
      <c r="R140" s="1" t="s">
        <v>8</v>
      </c>
      <c r="S140" s="2">
        <v>43713</v>
      </c>
      <c r="T140" t="str">
        <f>IFERROR(VLOOKUP(ES[[#This Row],[admin1 code]],region!A:B,2,FALSE),"")</f>
        <v>Comunidad de Madrid  </v>
      </c>
    </row>
    <row r="141" spans="1:20" x14ac:dyDescent="0.2">
      <c r="A141">
        <v>6359749</v>
      </c>
      <c r="B141" s="1" t="s">
        <v>16725</v>
      </c>
      <c r="C141" s="1" t="s">
        <v>16725</v>
      </c>
      <c r="D141" s="1" t="s">
        <v>43463</v>
      </c>
      <c r="E141" s="1" t="s">
        <v>43464</v>
      </c>
      <c r="F141" s="1" t="s">
        <v>43465</v>
      </c>
      <c r="G141" s="1" t="s">
        <v>76</v>
      </c>
      <c r="H141" s="1" t="s">
        <v>900</v>
      </c>
      <c r="I141" s="1" t="s">
        <v>4</v>
      </c>
      <c r="J141" s="1" t="s">
        <v>5</v>
      </c>
      <c r="K141">
        <v>32</v>
      </c>
      <c r="L141" s="1" t="s">
        <v>8569</v>
      </c>
      <c r="M141">
        <v>31201</v>
      </c>
      <c r="N141" s="1" t="s">
        <v>5</v>
      </c>
      <c r="O141">
        <v>197604</v>
      </c>
      <c r="P141" s="1" t="s">
        <v>5</v>
      </c>
      <c r="Q141">
        <v>465</v>
      </c>
      <c r="R141" s="1" t="s">
        <v>8</v>
      </c>
      <c r="S141" s="2">
        <v>42379</v>
      </c>
      <c r="T141" t="str">
        <f>IFERROR(VLOOKUP(ES[[#This Row],[admin1 code]],region!A:B,2,FALSE),"")</f>
        <v>Comunidad Foral de Navarra  </v>
      </c>
    </row>
    <row r="142" spans="1:20" x14ac:dyDescent="0.2">
      <c r="A142">
        <v>3104341</v>
      </c>
      <c r="B142" s="1" t="s">
        <v>8731</v>
      </c>
      <c r="C142" s="1" t="s">
        <v>8731</v>
      </c>
      <c r="D142" s="1" t="s">
        <v>8732</v>
      </c>
      <c r="E142" s="1" t="s">
        <v>8733</v>
      </c>
      <c r="F142" s="1" t="s">
        <v>655</v>
      </c>
      <c r="G142" s="1" t="s">
        <v>76</v>
      </c>
      <c r="H142" s="1" t="s">
        <v>860</v>
      </c>
      <c r="I142" s="1" t="s">
        <v>4</v>
      </c>
      <c r="J142" s="1" t="s">
        <v>5</v>
      </c>
      <c r="K142">
        <v>55</v>
      </c>
      <c r="L142" s="1" t="s">
        <v>8519</v>
      </c>
      <c r="N142" s="1" t="s">
        <v>5</v>
      </c>
      <c r="O142">
        <v>195665</v>
      </c>
      <c r="P142" s="1" t="s">
        <v>5</v>
      </c>
      <c r="Q142">
        <v>801</v>
      </c>
      <c r="R142" s="1" t="s">
        <v>8</v>
      </c>
      <c r="S142" s="2">
        <v>45244</v>
      </c>
      <c r="T142" t="str">
        <f>IFERROR(VLOOKUP(ES[[#This Row],[admin1 code]],region!A:B,2,FALSE),"")</f>
        <v>Comunidad Autónoma de Castilla y León  </v>
      </c>
    </row>
    <row r="143" spans="1:20" x14ac:dyDescent="0.2">
      <c r="A143">
        <v>6359284</v>
      </c>
      <c r="B143" s="1" t="s">
        <v>5342</v>
      </c>
      <c r="C143" s="1" t="s">
        <v>5342</v>
      </c>
      <c r="D143" s="1" t="s">
        <v>41983</v>
      </c>
      <c r="E143" s="1" t="s">
        <v>41984</v>
      </c>
      <c r="F143" s="1" t="s">
        <v>41985</v>
      </c>
      <c r="G143" s="1" t="s">
        <v>76</v>
      </c>
      <c r="H143" s="1" t="s">
        <v>900</v>
      </c>
      <c r="I143" s="1" t="s">
        <v>4</v>
      </c>
      <c r="J143" s="1" t="s">
        <v>5</v>
      </c>
      <c r="K143">
        <v>29</v>
      </c>
      <c r="L143" s="1" t="s">
        <v>4259</v>
      </c>
      <c r="M143">
        <v>28058</v>
      </c>
      <c r="N143" s="1" t="s">
        <v>5</v>
      </c>
      <c r="O143">
        <v>193586</v>
      </c>
      <c r="P143" s="1" t="s">
        <v>5</v>
      </c>
      <c r="Q143">
        <v>671</v>
      </c>
      <c r="R143" s="1" t="s">
        <v>8</v>
      </c>
      <c r="S143" s="2">
        <v>44756</v>
      </c>
      <c r="T143" t="str">
        <f>IFERROR(VLOOKUP(ES[[#This Row],[admin1 code]],region!A:B,2,FALSE),"")</f>
        <v>Comunidad de Madrid  </v>
      </c>
    </row>
    <row r="144" spans="1:20" x14ac:dyDescent="0.2">
      <c r="A144">
        <v>6355530</v>
      </c>
      <c r="B144" s="1" t="s">
        <v>7835</v>
      </c>
      <c r="C144" s="1" t="s">
        <v>7836</v>
      </c>
      <c r="D144" s="1" t="s">
        <v>30350</v>
      </c>
      <c r="E144" s="1" t="s">
        <v>30351</v>
      </c>
      <c r="F144" s="1" t="s">
        <v>30352</v>
      </c>
      <c r="G144" s="1" t="s">
        <v>76</v>
      </c>
      <c r="H144" s="1" t="s">
        <v>900</v>
      </c>
      <c r="I144" s="1" t="s">
        <v>4</v>
      </c>
      <c r="J144" s="1" t="s">
        <v>5</v>
      </c>
      <c r="K144">
        <v>51</v>
      </c>
      <c r="L144" s="1" t="s">
        <v>14</v>
      </c>
      <c r="M144">
        <v>4013</v>
      </c>
      <c r="N144" s="1" t="s">
        <v>5</v>
      </c>
      <c r="O144">
        <v>191443</v>
      </c>
      <c r="P144" s="1" t="s">
        <v>5</v>
      </c>
      <c r="Q144">
        <v>100</v>
      </c>
      <c r="R144" s="1" t="s">
        <v>8</v>
      </c>
      <c r="S144" s="2">
        <v>42544</v>
      </c>
      <c r="T144" t="str">
        <f>IFERROR(VLOOKUP(ES[[#This Row],[admin1 code]],region!A:B,2,FALSE),"")</f>
        <v>Comunidad Autónoma de Andalucía  </v>
      </c>
    </row>
    <row r="145" spans="1:20" x14ac:dyDescent="0.2">
      <c r="A145">
        <v>2521886</v>
      </c>
      <c r="B145" s="1" t="s">
        <v>7835</v>
      </c>
      <c r="C145" s="1" t="s">
        <v>7836</v>
      </c>
      <c r="D145" s="1" t="s">
        <v>7838</v>
      </c>
      <c r="E145" s="1" t="s">
        <v>7839</v>
      </c>
      <c r="F145" s="1" t="s">
        <v>7840</v>
      </c>
      <c r="G145" s="1" t="s">
        <v>12</v>
      </c>
      <c r="H145" s="1" t="s">
        <v>3841</v>
      </c>
      <c r="I145" s="1" t="s">
        <v>4</v>
      </c>
      <c r="J145" s="1" t="s">
        <v>5</v>
      </c>
      <c r="K145">
        <v>51</v>
      </c>
      <c r="L145" s="1" t="s">
        <v>14</v>
      </c>
      <c r="M145">
        <v>4013</v>
      </c>
      <c r="N145" s="1" t="s">
        <v>5</v>
      </c>
      <c r="O145">
        <v>188810</v>
      </c>
      <c r="P145" s="1" t="s">
        <v>5</v>
      </c>
      <c r="Q145">
        <v>21</v>
      </c>
      <c r="R145" s="1" t="s">
        <v>8</v>
      </c>
      <c r="S145" s="2">
        <v>43724</v>
      </c>
      <c r="T145" t="str">
        <f>IFERROR(VLOOKUP(ES[[#This Row],[admin1 code]],region!A:B,2,FALSE),"")</f>
        <v>Comunidad Autónoma de Andalucía  </v>
      </c>
    </row>
    <row r="146" spans="1:20" x14ac:dyDescent="0.2">
      <c r="A146">
        <v>6359300</v>
      </c>
      <c r="B146" s="1" t="s">
        <v>19831</v>
      </c>
      <c r="C146" s="1" t="s">
        <v>19832</v>
      </c>
      <c r="D146" s="1" t="s">
        <v>42035</v>
      </c>
      <c r="E146" s="1" t="s">
        <v>42036</v>
      </c>
      <c r="F146" s="1" t="s">
        <v>42037</v>
      </c>
      <c r="G146" s="1" t="s">
        <v>76</v>
      </c>
      <c r="H146" s="1" t="s">
        <v>900</v>
      </c>
      <c r="I146" s="1" t="s">
        <v>4</v>
      </c>
      <c r="J146" s="1" t="s">
        <v>5</v>
      </c>
      <c r="K146">
        <v>29</v>
      </c>
      <c r="L146" s="1" t="s">
        <v>4259</v>
      </c>
      <c r="M146">
        <v>28074</v>
      </c>
      <c r="N146" s="1" t="s">
        <v>5</v>
      </c>
      <c r="O146">
        <v>188425</v>
      </c>
      <c r="P146" s="1" t="s">
        <v>5</v>
      </c>
      <c r="Q146">
        <v>685</v>
      </c>
      <c r="R146" s="1" t="s">
        <v>8</v>
      </c>
      <c r="S146" s="2">
        <v>44756</v>
      </c>
      <c r="T146" t="str">
        <f>IFERROR(VLOOKUP(ES[[#This Row],[admin1 code]],region!A:B,2,FALSE),"")</f>
        <v>Comunidad de Madrid  </v>
      </c>
    </row>
    <row r="147" spans="1:20" x14ac:dyDescent="0.2">
      <c r="A147">
        <v>6358157</v>
      </c>
      <c r="B147" s="1" t="s">
        <v>13625</v>
      </c>
      <c r="C147" s="1" t="s">
        <v>38483</v>
      </c>
      <c r="D147" s="1" t="s">
        <v>38484</v>
      </c>
      <c r="E147" s="1" t="s">
        <v>38485</v>
      </c>
      <c r="F147" s="1" t="s">
        <v>38486</v>
      </c>
      <c r="G147" s="1" t="s">
        <v>76</v>
      </c>
      <c r="H147" s="1" t="s">
        <v>900</v>
      </c>
      <c r="I147" s="1" t="s">
        <v>4</v>
      </c>
      <c r="J147" s="1" t="s">
        <v>5</v>
      </c>
      <c r="K147">
        <v>59</v>
      </c>
      <c r="L147" s="1" t="s">
        <v>8565</v>
      </c>
      <c r="M147">
        <v>20069</v>
      </c>
      <c r="N147" s="1" t="s">
        <v>5</v>
      </c>
      <c r="O147">
        <v>186409</v>
      </c>
      <c r="P147" s="1" t="s">
        <v>5</v>
      </c>
      <c r="Q147">
        <v>77</v>
      </c>
      <c r="R147" s="1" t="s">
        <v>8</v>
      </c>
      <c r="S147" s="2">
        <v>43908</v>
      </c>
      <c r="T147" t="str">
        <f>IFERROR(VLOOKUP(ES[[#This Row],[admin1 code]],region!A:B,2,FALSE),"")</f>
        <v>Euskal Autonomia Erkidegoa  </v>
      </c>
    </row>
    <row r="148" spans="1:20" x14ac:dyDescent="0.2">
      <c r="A148">
        <v>3118594</v>
      </c>
      <c r="B148" s="1" t="s">
        <v>19831</v>
      </c>
      <c r="C148" s="1" t="s">
        <v>19832</v>
      </c>
      <c r="D148" s="1" t="s">
        <v>19833</v>
      </c>
      <c r="E148" s="1" t="s">
        <v>19834</v>
      </c>
      <c r="F148" s="1" t="s">
        <v>19835</v>
      </c>
      <c r="G148" s="1" t="s">
        <v>12</v>
      </c>
      <c r="H148" s="1" t="s">
        <v>13</v>
      </c>
      <c r="I148" s="1" t="s">
        <v>4</v>
      </c>
      <c r="J148" s="1" t="s">
        <v>5</v>
      </c>
      <c r="K148">
        <v>29</v>
      </c>
      <c r="L148" s="1" t="s">
        <v>4259</v>
      </c>
      <c r="M148">
        <v>28074</v>
      </c>
      <c r="N148" s="1" t="s">
        <v>5</v>
      </c>
      <c r="O148">
        <v>186066</v>
      </c>
      <c r="P148" s="1" t="s">
        <v>5</v>
      </c>
      <c r="Q148">
        <v>672</v>
      </c>
      <c r="R148" s="1" t="s">
        <v>8</v>
      </c>
      <c r="S148" s="2">
        <v>43713</v>
      </c>
      <c r="T148" t="str">
        <f>IFERROR(VLOOKUP(ES[[#This Row],[admin1 code]],region!A:B,2,FALSE),"")</f>
        <v>Comunidad de Madrid  </v>
      </c>
    </row>
    <row r="149" spans="1:20" x14ac:dyDescent="0.2">
      <c r="A149">
        <v>3110044</v>
      </c>
      <c r="B149" s="1" t="s">
        <v>13625</v>
      </c>
      <c r="C149" s="1" t="s">
        <v>13623</v>
      </c>
      <c r="D149" s="1" t="s">
        <v>13626</v>
      </c>
      <c r="E149" s="1" t="s">
        <v>13627</v>
      </c>
      <c r="F149" s="1" t="s">
        <v>13628</v>
      </c>
      <c r="G149" s="1" t="s">
        <v>12</v>
      </c>
      <c r="H149" s="1" t="s">
        <v>3841</v>
      </c>
      <c r="I149" s="1" t="s">
        <v>4</v>
      </c>
      <c r="J149" s="1" t="s">
        <v>5</v>
      </c>
      <c r="K149">
        <v>59</v>
      </c>
      <c r="L149" s="1" t="s">
        <v>8565</v>
      </c>
      <c r="M149">
        <v>20069</v>
      </c>
      <c r="N149" s="1" t="s">
        <v>5</v>
      </c>
      <c r="O149">
        <v>185357</v>
      </c>
      <c r="P149" s="1" t="s">
        <v>5</v>
      </c>
      <c r="Q149">
        <v>17</v>
      </c>
      <c r="R149" s="1" t="s">
        <v>8</v>
      </c>
      <c r="S149" s="2">
        <v>45575</v>
      </c>
      <c r="T149" t="str">
        <f>IFERROR(VLOOKUP(ES[[#This Row],[admin1 code]],region!A:B,2,FALSE),"")</f>
        <v>Euskal Autonomia Erkidegoa  </v>
      </c>
    </row>
    <row r="150" spans="1:20" x14ac:dyDescent="0.2">
      <c r="A150">
        <v>6544104</v>
      </c>
      <c r="B150" s="1" t="s">
        <v>54493</v>
      </c>
      <c r="C150" s="1" t="s">
        <v>54494</v>
      </c>
      <c r="D150" s="1" t="s">
        <v>54495</v>
      </c>
      <c r="E150" s="1" t="s">
        <v>54496</v>
      </c>
      <c r="F150" s="1" t="s">
        <v>54497</v>
      </c>
      <c r="G150" s="1" t="s">
        <v>12</v>
      </c>
      <c r="H150" s="1" t="s">
        <v>184</v>
      </c>
      <c r="I150" s="1" t="s">
        <v>4</v>
      </c>
      <c r="J150" s="1" t="s">
        <v>5</v>
      </c>
      <c r="K150">
        <v>56</v>
      </c>
      <c r="L150" s="1" t="s">
        <v>8878</v>
      </c>
      <c r="M150">
        <v>8019</v>
      </c>
      <c r="N150" s="1" t="s">
        <v>13098</v>
      </c>
      <c r="O150">
        <v>183120</v>
      </c>
      <c r="P150" s="1" t="s">
        <v>5</v>
      </c>
      <c r="Q150">
        <v>44</v>
      </c>
      <c r="R150" s="1" t="s">
        <v>8</v>
      </c>
      <c r="S150" s="2">
        <v>42881</v>
      </c>
      <c r="T150" t="str">
        <f>IFERROR(VLOOKUP(ES[[#This Row],[admin1 code]],region!A:B,2,FALSE),"")</f>
        <v>Catalunya  </v>
      </c>
    </row>
    <row r="151" spans="1:20" x14ac:dyDescent="0.2">
      <c r="A151">
        <v>11549766</v>
      </c>
      <c r="B151" s="1" t="s">
        <v>54493</v>
      </c>
      <c r="C151" s="1" t="s">
        <v>54494</v>
      </c>
      <c r="D151" s="1" t="s">
        <v>5</v>
      </c>
      <c r="E151" s="1" t="s">
        <v>55112</v>
      </c>
      <c r="F151" s="1" t="s">
        <v>54632</v>
      </c>
      <c r="G151" s="1" t="s">
        <v>76</v>
      </c>
      <c r="H151" s="1" t="s">
        <v>55098</v>
      </c>
      <c r="I151" s="1" t="s">
        <v>4</v>
      </c>
      <c r="J151" s="1" t="s">
        <v>5</v>
      </c>
      <c r="K151">
        <v>56</v>
      </c>
      <c r="L151" s="1" t="s">
        <v>8878</v>
      </c>
      <c r="M151">
        <v>8019</v>
      </c>
      <c r="N151" s="1" t="s">
        <v>13098</v>
      </c>
      <c r="O151">
        <v>183120</v>
      </c>
      <c r="P151" s="1" t="s">
        <v>5</v>
      </c>
      <c r="Q151">
        <v>9</v>
      </c>
      <c r="R151" s="1" t="s">
        <v>8</v>
      </c>
      <c r="S151" s="2">
        <v>42879</v>
      </c>
      <c r="T151" t="str">
        <f>IFERROR(VLOOKUP(ES[[#This Row],[admin1 code]],region!A:B,2,FALSE),"")</f>
        <v>Catalunya  </v>
      </c>
    </row>
    <row r="152" spans="1:20" x14ac:dyDescent="0.2">
      <c r="A152">
        <v>6359291</v>
      </c>
      <c r="B152" s="1" t="s">
        <v>21725</v>
      </c>
      <c r="C152" s="1" t="s">
        <v>21725</v>
      </c>
      <c r="D152" s="1" t="s">
        <v>42006</v>
      </c>
      <c r="E152" s="1" t="s">
        <v>42007</v>
      </c>
      <c r="F152" s="1" t="s">
        <v>42008</v>
      </c>
      <c r="G152" s="1" t="s">
        <v>76</v>
      </c>
      <c r="H152" s="1" t="s">
        <v>900</v>
      </c>
      <c r="I152" s="1" t="s">
        <v>4</v>
      </c>
      <c r="J152" s="1" t="s">
        <v>5</v>
      </c>
      <c r="K152">
        <v>29</v>
      </c>
      <c r="L152" s="1" t="s">
        <v>4259</v>
      </c>
      <c r="M152">
        <v>28065</v>
      </c>
      <c r="N152" s="1" t="s">
        <v>5</v>
      </c>
      <c r="O152">
        <v>180747</v>
      </c>
      <c r="P152" s="1" t="s">
        <v>5</v>
      </c>
      <c r="Q152">
        <v>572</v>
      </c>
      <c r="R152" s="1" t="s">
        <v>8</v>
      </c>
      <c r="S152" s="2">
        <v>44756</v>
      </c>
      <c r="T152" t="str">
        <f>IFERROR(VLOOKUP(ES[[#This Row],[admin1 code]],region!A:B,2,FALSE),"")</f>
        <v>Comunidad de Madrid  </v>
      </c>
    </row>
    <row r="153" spans="1:20" x14ac:dyDescent="0.2">
      <c r="A153">
        <v>6356995</v>
      </c>
      <c r="B153" s="1" t="s">
        <v>34878</v>
      </c>
      <c r="C153" s="1" t="s">
        <v>34879</v>
      </c>
      <c r="D153" s="1" t="s">
        <v>34880</v>
      </c>
      <c r="E153" s="1" t="s">
        <v>34881</v>
      </c>
      <c r="F153" s="1" t="s">
        <v>34882</v>
      </c>
      <c r="G153" s="1" t="s">
        <v>76</v>
      </c>
      <c r="H153" s="1" t="s">
        <v>900</v>
      </c>
      <c r="I153" s="1" t="s">
        <v>4</v>
      </c>
      <c r="J153" s="1" t="s">
        <v>5</v>
      </c>
      <c r="K153">
        <v>60</v>
      </c>
      <c r="L153" s="1" t="s">
        <v>183</v>
      </c>
      <c r="M153">
        <v>12040</v>
      </c>
      <c r="N153" s="1" t="s">
        <v>5</v>
      </c>
      <c r="O153">
        <v>180204</v>
      </c>
      <c r="P153" s="1" t="s">
        <v>5</v>
      </c>
      <c r="Q153">
        <v>44</v>
      </c>
      <c r="R153" s="1" t="s">
        <v>8</v>
      </c>
      <c r="S153" s="2">
        <v>41588</v>
      </c>
      <c r="T153" t="str">
        <f>IFERROR(VLOOKUP(ES[[#This Row],[admin1 code]],region!A:B,2,FALSE),"")</f>
        <v>Comunidad Valenciana  </v>
      </c>
    </row>
    <row r="154" spans="1:20" x14ac:dyDescent="0.2">
      <c r="A154">
        <v>2519752</v>
      </c>
      <c r="B154" s="1" t="s">
        <v>6368</v>
      </c>
      <c r="C154" s="1" t="s">
        <v>6369</v>
      </c>
      <c r="D154" s="1" t="s">
        <v>6370</v>
      </c>
      <c r="E154" s="1" t="s">
        <v>6371</v>
      </c>
      <c r="F154" s="1" t="s">
        <v>6372</v>
      </c>
      <c r="G154" s="1" t="s">
        <v>12</v>
      </c>
      <c r="H154" s="1" t="s">
        <v>3841</v>
      </c>
      <c r="I154" s="1" t="s">
        <v>4</v>
      </c>
      <c r="J154" s="1" t="s">
        <v>5</v>
      </c>
      <c r="K154">
        <v>60</v>
      </c>
      <c r="L154" s="1" t="s">
        <v>183</v>
      </c>
      <c r="M154">
        <v>12040</v>
      </c>
      <c r="N154" s="1" t="s">
        <v>5</v>
      </c>
      <c r="O154">
        <v>180005</v>
      </c>
      <c r="P154" s="1" t="s">
        <v>6373</v>
      </c>
      <c r="Q154">
        <v>37</v>
      </c>
      <c r="R154" s="1" t="s">
        <v>8</v>
      </c>
      <c r="S154" s="2">
        <v>45451</v>
      </c>
      <c r="T154" t="str">
        <f>IFERROR(VLOOKUP(ES[[#This Row],[admin1 code]],region!A:B,2,FALSE),"")</f>
        <v>Comunidad Valenciana  </v>
      </c>
    </row>
    <row r="155" spans="1:20" x14ac:dyDescent="0.2">
      <c r="A155">
        <v>6356377</v>
      </c>
      <c r="B155" s="1" t="s">
        <v>26061</v>
      </c>
      <c r="C155" s="1" t="s">
        <v>26061</v>
      </c>
      <c r="D155" s="1" t="s">
        <v>32978</v>
      </c>
      <c r="E155" s="1" t="s">
        <v>32979</v>
      </c>
      <c r="F155" s="1" t="s">
        <v>32980</v>
      </c>
      <c r="G155" s="1" t="s">
        <v>76</v>
      </c>
      <c r="H155" s="1" t="s">
        <v>900</v>
      </c>
      <c r="I155" s="1" t="s">
        <v>4</v>
      </c>
      <c r="J155" s="1" t="s">
        <v>5</v>
      </c>
      <c r="K155">
        <v>55</v>
      </c>
      <c r="L155" s="1" t="s">
        <v>8564</v>
      </c>
      <c r="M155">
        <v>9059</v>
      </c>
      <c r="N155" s="1" t="s">
        <v>5</v>
      </c>
      <c r="O155">
        <v>179906</v>
      </c>
      <c r="P155" s="1" t="s">
        <v>5</v>
      </c>
      <c r="Q155">
        <v>871</v>
      </c>
      <c r="R155" s="1" t="s">
        <v>8</v>
      </c>
      <c r="S155" s="2">
        <v>41838</v>
      </c>
      <c r="T155" t="str">
        <f>IFERROR(VLOOKUP(ES[[#This Row],[admin1 code]],region!A:B,2,FALSE),"")</f>
        <v>Comunidad Autónoma de Castilla y León  </v>
      </c>
    </row>
    <row r="156" spans="1:20" x14ac:dyDescent="0.2">
      <c r="A156">
        <v>3127461</v>
      </c>
      <c r="B156" s="1" t="s">
        <v>26061</v>
      </c>
      <c r="C156" s="1" t="s">
        <v>26061</v>
      </c>
      <c r="D156" s="1" t="s">
        <v>26062</v>
      </c>
      <c r="E156" s="1" t="s">
        <v>26063</v>
      </c>
      <c r="F156" s="1" t="s">
        <v>26064</v>
      </c>
      <c r="G156" s="1" t="s">
        <v>12</v>
      </c>
      <c r="H156" s="1" t="s">
        <v>3841</v>
      </c>
      <c r="I156" s="1" t="s">
        <v>4</v>
      </c>
      <c r="J156" s="1" t="s">
        <v>5</v>
      </c>
      <c r="K156">
        <v>55</v>
      </c>
      <c r="L156" s="1" t="s">
        <v>8564</v>
      </c>
      <c r="M156">
        <v>9059</v>
      </c>
      <c r="N156" s="1" t="s">
        <v>5</v>
      </c>
      <c r="O156">
        <v>178966</v>
      </c>
      <c r="P156" s="1" t="s">
        <v>5</v>
      </c>
      <c r="Q156">
        <v>863</v>
      </c>
      <c r="R156" s="1" t="s">
        <v>8</v>
      </c>
      <c r="S156" s="2">
        <v>43713</v>
      </c>
      <c r="T156" t="str">
        <f>IFERROR(VLOOKUP(ES[[#This Row],[admin1 code]],region!A:B,2,FALSE),"")</f>
        <v>Comunidad Autónoma de Castilla y León  </v>
      </c>
    </row>
    <row r="157" spans="1:20" x14ac:dyDescent="0.2">
      <c r="A157">
        <v>6360720</v>
      </c>
      <c r="B157" s="1" t="s">
        <v>13296</v>
      </c>
      <c r="C157" s="1" t="s">
        <v>13296</v>
      </c>
      <c r="D157" s="1" t="s">
        <v>46526</v>
      </c>
      <c r="E157" s="1" t="s">
        <v>46527</v>
      </c>
      <c r="F157" s="1" t="s">
        <v>46528</v>
      </c>
      <c r="G157" s="1" t="s">
        <v>76</v>
      </c>
      <c r="H157" s="1" t="s">
        <v>900</v>
      </c>
      <c r="I157" s="1" t="s">
        <v>4</v>
      </c>
      <c r="J157" s="1" t="s">
        <v>5</v>
      </c>
      <c r="K157">
        <v>39</v>
      </c>
      <c r="L157" s="1" t="s">
        <v>38</v>
      </c>
      <c r="M157">
        <v>39075</v>
      </c>
      <c r="N157" s="1" t="s">
        <v>5</v>
      </c>
      <c r="O157">
        <v>178465</v>
      </c>
      <c r="P157" s="1" t="s">
        <v>5</v>
      </c>
      <c r="Q157">
        <v>37</v>
      </c>
      <c r="R157" s="1" t="s">
        <v>8</v>
      </c>
      <c r="S157" s="2">
        <v>41836</v>
      </c>
      <c r="T157" t="str">
        <f>IFERROR(VLOOKUP(ES[[#This Row],[admin1 code]],region!A:B,2,FALSE),"")</f>
        <v>Comunidad Autónoma de Cantabria  </v>
      </c>
    </row>
    <row r="158" spans="1:20" x14ac:dyDescent="0.2">
      <c r="A158">
        <v>6355295</v>
      </c>
      <c r="B158" s="1" t="s">
        <v>8331</v>
      </c>
      <c r="C158" s="1" t="s">
        <v>8331</v>
      </c>
      <c r="D158" s="1" t="s">
        <v>29598</v>
      </c>
      <c r="E158" s="1" t="s">
        <v>29599</v>
      </c>
      <c r="F158" s="1" t="s">
        <v>29600</v>
      </c>
      <c r="G158" s="1" t="s">
        <v>76</v>
      </c>
      <c r="H158" s="1" t="s">
        <v>900</v>
      </c>
      <c r="I158" s="1" t="s">
        <v>4</v>
      </c>
      <c r="J158" s="1" t="s">
        <v>5</v>
      </c>
      <c r="K158">
        <v>54</v>
      </c>
      <c r="L158" s="1" t="s">
        <v>19</v>
      </c>
      <c r="M158">
        <v>2003</v>
      </c>
      <c r="N158" s="1" t="s">
        <v>5</v>
      </c>
      <c r="O158">
        <v>172472</v>
      </c>
      <c r="P158" s="1" t="s">
        <v>5</v>
      </c>
      <c r="Q158">
        <v>694</v>
      </c>
      <c r="R158" s="1" t="s">
        <v>8</v>
      </c>
      <c r="S158" s="2">
        <v>42340</v>
      </c>
      <c r="T158" t="str">
        <f>IFERROR(VLOOKUP(ES[[#This Row],[admin1 code]],region!A:B,2,FALSE),"")</f>
        <v>Comunidad Autónoma de Castilla-La Mancha  </v>
      </c>
    </row>
    <row r="159" spans="1:20" x14ac:dyDescent="0.2">
      <c r="A159">
        <v>3109718</v>
      </c>
      <c r="B159" s="1" t="s">
        <v>13296</v>
      </c>
      <c r="C159" s="1" t="s">
        <v>13296</v>
      </c>
      <c r="D159" s="1" t="s">
        <v>13297</v>
      </c>
      <c r="E159" s="1" t="s">
        <v>13298</v>
      </c>
      <c r="F159" s="1" t="s">
        <v>13299</v>
      </c>
      <c r="G159" s="1" t="s">
        <v>12</v>
      </c>
      <c r="H159" s="1" t="s">
        <v>867</v>
      </c>
      <c r="I159" s="1" t="s">
        <v>4</v>
      </c>
      <c r="J159" s="1" t="s">
        <v>5</v>
      </c>
      <c r="K159">
        <v>39</v>
      </c>
      <c r="L159" s="1" t="s">
        <v>38</v>
      </c>
      <c r="M159">
        <v>39075</v>
      </c>
      <c r="N159" s="1" t="s">
        <v>5</v>
      </c>
      <c r="O159">
        <v>172044</v>
      </c>
      <c r="P159" s="1" t="s">
        <v>5</v>
      </c>
      <c r="Q159">
        <v>28</v>
      </c>
      <c r="R159" s="1" t="s">
        <v>8</v>
      </c>
      <c r="S159" s="2">
        <v>44856</v>
      </c>
      <c r="T159" t="str">
        <f>IFERROR(VLOOKUP(ES[[#This Row],[admin1 code]],region!A:B,2,FALSE),"")</f>
        <v>Comunidad Autónoma de Cantabria  </v>
      </c>
    </row>
    <row r="160" spans="1:20" x14ac:dyDescent="0.2">
      <c r="A160">
        <v>3129138</v>
      </c>
      <c r="B160" s="1" t="s">
        <v>27445</v>
      </c>
      <c r="C160" s="1" t="s">
        <v>27446</v>
      </c>
      <c r="D160" s="1" t="s">
        <v>27447</v>
      </c>
      <c r="E160" s="1" t="s">
        <v>8929</v>
      </c>
      <c r="F160" s="1" t="s">
        <v>388</v>
      </c>
      <c r="G160" s="1" t="s">
        <v>76</v>
      </c>
      <c r="H160" s="1" t="s">
        <v>860</v>
      </c>
      <c r="I160" s="1" t="s">
        <v>4</v>
      </c>
      <c r="J160" s="1" t="s">
        <v>5</v>
      </c>
      <c r="K160">
        <v>55</v>
      </c>
      <c r="L160" s="1" t="s">
        <v>8633</v>
      </c>
      <c r="N160" s="1" t="s">
        <v>5</v>
      </c>
      <c r="O160">
        <v>171680</v>
      </c>
      <c r="P160" s="1" t="s">
        <v>5</v>
      </c>
      <c r="Q160">
        <v>1138</v>
      </c>
      <c r="R160" s="1" t="s">
        <v>8</v>
      </c>
      <c r="S160" s="2">
        <v>45244</v>
      </c>
      <c r="T160" t="str">
        <f>IFERROR(VLOOKUP(ES[[#This Row],[admin1 code]],region!A:B,2,FALSE),"")</f>
        <v>Comunidad Autónoma de Castilla y León  </v>
      </c>
    </row>
    <row r="161" spans="1:20" x14ac:dyDescent="0.2">
      <c r="A161">
        <v>2522258</v>
      </c>
      <c r="B161" s="1" t="s">
        <v>8331</v>
      </c>
      <c r="C161" s="1" t="s">
        <v>8331</v>
      </c>
      <c r="D161" s="1" t="s">
        <v>8332</v>
      </c>
      <c r="E161" s="1" t="s">
        <v>8333</v>
      </c>
      <c r="F161" s="1" t="s">
        <v>8334</v>
      </c>
      <c r="G161" s="1" t="s">
        <v>12</v>
      </c>
      <c r="H161" s="1" t="s">
        <v>3841</v>
      </c>
      <c r="I161" s="1" t="s">
        <v>4</v>
      </c>
      <c r="J161" s="1" t="s">
        <v>5</v>
      </c>
      <c r="K161">
        <v>54</v>
      </c>
      <c r="L161" s="1" t="s">
        <v>19</v>
      </c>
      <c r="M161">
        <v>2003</v>
      </c>
      <c r="N161" s="1" t="s">
        <v>5</v>
      </c>
      <c r="O161">
        <v>169716</v>
      </c>
      <c r="P161" s="1" t="s">
        <v>5</v>
      </c>
      <c r="Q161">
        <v>695</v>
      </c>
      <c r="R161" s="1" t="s">
        <v>8</v>
      </c>
      <c r="S161" s="2">
        <v>43966</v>
      </c>
      <c r="T161" t="str">
        <f>IFERROR(VLOOKUP(ES[[#This Row],[admin1 code]],region!A:B,2,FALSE),"")</f>
        <v>Comunidad Autónoma de Castilla-La Mancha  </v>
      </c>
    </row>
    <row r="162" spans="1:20" x14ac:dyDescent="0.2">
      <c r="A162">
        <v>6359233</v>
      </c>
      <c r="B162" s="1" t="s">
        <v>28606</v>
      </c>
      <c r="C162" s="1" t="s">
        <v>28607</v>
      </c>
      <c r="D162" s="1" t="s">
        <v>41827</v>
      </c>
      <c r="E162" s="1" t="s">
        <v>41828</v>
      </c>
      <c r="F162" s="1" t="s">
        <v>41829</v>
      </c>
      <c r="G162" s="1" t="s">
        <v>76</v>
      </c>
      <c r="H162" s="1" t="s">
        <v>900</v>
      </c>
      <c r="I162" s="1" t="s">
        <v>4</v>
      </c>
      <c r="J162" s="1" t="s">
        <v>5</v>
      </c>
      <c r="K162">
        <v>29</v>
      </c>
      <c r="L162" s="1" t="s">
        <v>4259</v>
      </c>
      <c r="M162">
        <v>28007</v>
      </c>
      <c r="N162" s="1" t="s">
        <v>5</v>
      </c>
      <c r="O162">
        <v>169308</v>
      </c>
      <c r="P162" s="1" t="s">
        <v>5</v>
      </c>
      <c r="Q162">
        <v>716</v>
      </c>
      <c r="R162" s="1" t="s">
        <v>8</v>
      </c>
      <c r="S162" s="2">
        <v>42366</v>
      </c>
      <c r="T162" t="str">
        <f>IFERROR(VLOOKUP(ES[[#This Row],[admin1 code]],region!A:B,2,FALSE),"")</f>
        <v>Comunidad de Madrid  </v>
      </c>
    </row>
    <row r="163" spans="1:20" x14ac:dyDescent="0.2">
      <c r="A163">
        <v>6544103</v>
      </c>
      <c r="B163" s="1" t="s">
        <v>54488</v>
      </c>
      <c r="C163" s="1" t="s">
        <v>54489</v>
      </c>
      <c r="D163" s="1" t="s">
        <v>54490</v>
      </c>
      <c r="E163" s="1" t="s">
        <v>54491</v>
      </c>
      <c r="F163" s="1" t="s">
        <v>54492</v>
      </c>
      <c r="G163" s="1" t="s">
        <v>12</v>
      </c>
      <c r="H163" s="1" t="s">
        <v>184</v>
      </c>
      <c r="I163" s="1" t="s">
        <v>4</v>
      </c>
      <c r="J163" s="1" t="s">
        <v>5</v>
      </c>
      <c r="K163">
        <v>56</v>
      </c>
      <c r="L163" s="1" t="s">
        <v>8878</v>
      </c>
      <c r="M163">
        <v>8019</v>
      </c>
      <c r="N163" s="1" t="s">
        <v>21169</v>
      </c>
      <c r="O163">
        <v>168092</v>
      </c>
      <c r="P163" s="1" t="s">
        <v>5</v>
      </c>
      <c r="Q163">
        <v>166</v>
      </c>
      <c r="R163" s="1" t="s">
        <v>8</v>
      </c>
      <c r="S163" s="2">
        <v>42881</v>
      </c>
      <c r="T163" t="str">
        <f>IFERROR(VLOOKUP(ES[[#This Row],[admin1 code]],region!A:B,2,FALSE),"")</f>
        <v>Catalunya  </v>
      </c>
    </row>
    <row r="164" spans="1:20" x14ac:dyDescent="0.2">
      <c r="A164">
        <v>11549757</v>
      </c>
      <c r="B164" s="1" t="s">
        <v>54488</v>
      </c>
      <c r="C164" s="1" t="s">
        <v>54489</v>
      </c>
      <c r="D164" s="1" t="s">
        <v>5</v>
      </c>
      <c r="E164" s="1" t="s">
        <v>24159</v>
      </c>
      <c r="F164" s="1" t="s">
        <v>55097</v>
      </c>
      <c r="G164" s="1" t="s">
        <v>76</v>
      </c>
      <c r="H164" s="1" t="s">
        <v>55098</v>
      </c>
      <c r="I164" s="1" t="s">
        <v>4</v>
      </c>
      <c r="J164" s="1" t="s">
        <v>5</v>
      </c>
      <c r="K164">
        <v>56</v>
      </c>
      <c r="L164" s="1" t="s">
        <v>8878</v>
      </c>
      <c r="M164">
        <v>8019</v>
      </c>
      <c r="N164" s="1" t="s">
        <v>21169</v>
      </c>
      <c r="O164">
        <v>168092</v>
      </c>
      <c r="P164" s="1" t="s">
        <v>5</v>
      </c>
      <c r="Q164">
        <v>120</v>
      </c>
      <c r="R164" s="1" t="s">
        <v>8</v>
      </c>
      <c r="S164" s="2">
        <v>42879</v>
      </c>
      <c r="T164" t="str">
        <f>IFERROR(VLOOKUP(ES[[#This Row],[admin1 code]],region!A:B,2,FALSE),"")</f>
        <v>Catalunya  </v>
      </c>
    </row>
    <row r="165" spans="1:20" x14ac:dyDescent="0.2">
      <c r="A165">
        <v>3130564</v>
      </c>
      <c r="B165" s="1" t="s">
        <v>28606</v>
      </c>
      <c r="C165" s="1" t="s">
        <v>28607</v>
      </c>
      <c r="D165" s="1" t="s">
        <v>28608</v>
      </c>
      <c r="E165" s="1" t="s">
        <v>28609</v>
      </c>
      <c r="F165" s="1" t="s">
        <v>28610</v>
      </c>
      <c r="G165" s="1" t="s">
        <v>12</v>
      </c>
      <c r="H165" s="1" t="s">
        <v>13</v>
      </c>
      <c r="I165" s="1" t="s">
        <v>4</v>
      </c>
      <c r="J165" s="1" t="s">
        <v>5</v>
      </c>
      <c r="K165">
        <v>29</v>
      </c>
      <c r="L165" s="1" t="s">
        <v>4259</v>
      </c>
      <c r="M165">
        <v>28007</v>
      </c>
      <c r="N165" s="1" t="s">
        <v>5</v>
      </c>
      <c r="O165">
        <v>167967</v>
      </c>
      <c r="P165" s="1" t="s">
        <v>5</v>
      </c>
      <c r="Q165">
        <v>729</v>
      </c>
      <c r="R165" s="1" t="s">
        <v>8</v>
      </c>
      <c r="S165" s="2">
        <v>43713</v>
      </c>
      <c r="T165" t="str">
        <f>IFERROR(VLOOKUP(ES[[#This Row],[admin1 code]],region!A:B,2,FALSE),"")</f>
        <v>Comunidad de Madrid  </v>
      </c>
    </row>
    <row r="166" spans="1:20" x14ac:dyDescent="0.2">
      <c r="A166">
        <v>3121437</v>
      </c>
      <c r="B166" s="1" t="s">
        <v>21725</v>
      </c>
      <c r="C166" s="1" t="s">
        <v>21725</v>
      </c>
      <c r="D166" s="1" t="s">
        <v>21726</v>
      </c>
      <c r="E166" s="1" t="s">
        <v>21727</v>
      </c>
      <c r="F166" s="1" t="s">
        <v>21728</v>
      </c>
      <c r="G166" s="1" t="s">
        <v>12</v>
      </c>
      <c r="H166" s="1" t="s">
        <v>13</v>
      </c>
      <c r="I166" s="1" t="s">
        <v>4</v>
      </c>
      <c r="J166" s="1" t="s">
        <v>5</v>
      </c>
      <c r="K166">
        <v>29</v>
      </c>
      <c r="L166" s="1" t="s">
        <v>4259</v>
      </c>
      <c r="M166">
        <v>28065</v>
      </c>
      <c r="N166" s="1" t="s">
        <v>5</v>
      </c>
      <c r="O166">
        <v>167164</v>
      </c>
      <c r="P166" s="1" t="s">
        <v>21729</v>
      </c>
      <c r="Q166">
        <v>636</v>
      </c>
      <c r="R166" s="1" t="s">
        <v>8</v>
      </c>
      <c r="S166" s="2">
        <v>43713</v>
      </c>
      <c r="T166" t="str">
        <f>IFERROR(VLOOKUP(ES[[#This Row],[admin1 code]],region!A:B,2,FALSE),"")</f>
        <v>Comunidad de Madrid  </v>
      </c>
    </row>
    <row r="167" spans="1:20" x14ac:dyDescent="0.2">
      <c r="A167">
        <v>6252065</v>
      </c>
      <c r="B167" s="1" t="s">
        <v>29192</v>
      </c>
      <c r="C167" s="1" t="s">
        <v>29192</v>
      </c>
      <c r="D167" s="1" t="s">
        <v>29193</v>
      </c>
      <c r="E167" s="1" t="s">
        <v>29194</v>
      </c>
      <c r="F167" s="1" t="s">
        <v>29195</v>
      </c>
      <c r="G167" s="1" t="s">
        <v>12</v>
      </c>
      <c r="H167" s="1" t="s">
        <v>184</v>
      </c>
      <c r="I167" s="1" t="s">
        <v>4</v>
      </c>
      <c r="J167" s="1" t="s">
        <v>5</v>
      </c>
      <c r="K167">
        <v>56</v>
      </c>
      <c r="L167" s="1" t="s">
        <v>8878</v>
      </c>
      <c r="M167">
        <v>8019</v>
      </c>
      <c r="N167" s="1" t="s">
        <v>29196</v>
      </c>
      <c r="O167">
        <v>166310</v>
      </c>
      <c r="P167" s="1" t="s">
        <v>29197</v>
      </c>
      <c r="Q167">
        <v>85</v>
      </c>
      <c r="R167" s="1" t="s">
        <v>8</v>
      </c>
      <c r="S167" s="2">
        <v>42881</v>
      </c>
      <c r="T167" t="str">
        <f>IFERROR(VLOOKUP(ES[[#This Row],[admin1 code]],region!A:B,2,FALSE),"")</f>
        <v>Catalunya  </v>
      </c>
    </row>
    <row r="168" spans="1:20" x14ac:dyDescent="0.2">
      <c r="A168">
        <v>11549762</v>
      </c>
      <c r="B168" s="1" t="s">
        <v>29192</v>
      </c>
      <c r="C168" s="1" t="s">
        <v>29192</v>
      </c>
      <c r="D168" s="1" t="s">
        <v>5</v>
      </c>
      <c r="E168" s="1" t="s">
        <v>55105</v>
      </c>
      <c r="F168" s="1" t="s">
        <v>55106</v>
      </c>
      <c r="G168" s="1" t="s">
        <v>76</v>
      </c>
      <c r="H168" s="1" t="s">
        <v>55098</v>
      </c>
      <c r="I168" s="1" t="s">
        <v>4</v>
      </c>
      <c r="J168" s="1" t="s">
        <v>5</v>
      </c>
      <c r="K168">
        <v>56</v>
      </c>
      <c r="L168" s="1" t="s">
        <v>8878</v>
      </c>
      <c r="M168">
        <v>8019</v>
      </c>
      <c r="N168" s="1" t="s">
        <v>29196</v>
      </c>
      <c r="O168">
        <v>166310</v>
      </c>
      <c r="P168" s="1" t="s">
        <v>5</v>
      </c>
      <c r="Q168">
        <v>124</v>
      </c>
      <c r="R168" s="1" t="s">
        <v>8</v>
      </c>
      <c r="S168" s="2">
        <v>42879</v>
      </c>
      <c r="T168" t="str">
        <f>IFERROR(VLOOKUP(ES[[#This Row],[admin1 code]],region!A:B,2,FALSE),"")</f>
        <v>Catalunya  </v>
      </c>
    </row>
    <row r="169" spans="1:20" x14ac:dyDescent="0.2">
      <c r="A169">
        <v>3109254</v>
      </c>
      <c r="B169" s="1" t="s">
        <v>12899</v>
      </c>
      <c r="C169" s="1" t="s">
        <v>12899</v>
      </c>
      <c r="D169" s="1" t="s">
        <v>12900</v>
      </c>
      <c r="E169" s="1" t="s">
        <v>11050</v>
      </c>
      <c r="F169" s="1" t="s">
        <v>686</v>
      </c>
      <c r="G169" s="1" t="s">
        <v>76</v>
      </c>
      <c r="H169" s="1" t="s">
        <v>860</v>
      </c>
      <c r="I169" s="1" t="s">
        <v>4</v>
      </c>
      <c r="J169" s="1" t="s">
        <v>5</v>
      </c>
      <c r="K169">
        <v>55</v>
      </c>
      <c r="L169" s="1" t="s">
        <v>8561</v>
      </c>
      <c r="N169" s="1" t="s">
        <v>5</v>
      </c>
      <c r="O169">
        <v>164854</v>
      </c>
      <c r="P169" s="1" t="s">
        <v>5</v>
      </c>
      <c r="Q169">
        <v>954</v>
      </c>
      <c r="R169" s="1" t="s">
        <v>8</v>
      </c>
      <c r="S169" s="2">
        <v>45244</v>
      </c>
      <c r="T169" t="str">
        <f>IFERROR(VLOOKUP(ES[[#This Row],[admin1 code]],region!A:B,2,FALSE),"")</f>
        <v>Comunidad Autónoma de Castilla y León  </v>
      </c>
    </row>
    <row r="170" spans="1:20" x14ac:dyDescent="0.2">
      <c r="A170">
        <v>3114530</v>
      </c>
      <c r="B170" s="1" t="s">
        <v>16775</v>
      </c>
      <c r="C170" s="1" t="s">
        <v>16775</v>
      </c>
      <c r="D170" s="1" t="s">
        <v>16776</v>
      </c>
      <c r="E170" s="1" t="s">
        <v>8546</v>
      </c>
      <c r="F170" s="1" t="s">
        <v>6091</v>
      </c>
      <c r="G170" s="1" t="s">
        <v>76</v>
      </c>
      <c r="H170" s="1" t="s">
        <v>860</v>
      </c>
      <c r="I170" s="1" t="s">
        <v>4</v>
      </c>
      <c r="J170" s="1" t="s">
        <v>5</v>
      </c>
      <c r="K170">
        <v>55</v>
      </c>
      <c r="L170" s="1" t="s">
        <v>12</v>
      </c>
      <c r="N170" s="1" t="s">
        <v>5</v>
      </c>
      <c r="O170">
        <v>161821</v>
      </c>
      <c r="P170" s="1" t="s">
        <v>5</v>
      </c>
      <c r="Q170">
        <v>844</v>
      </c>
      <c r="R170" s="1" t="s">
        <v>8</v>
      </c>
      <c r="S170" s="2">
        <v>45244</v>
      </c>
      <c r="T170" t="str">
        <f>IFERROR(VLOOKUP(ES[[#This Row],[admin1 code]],region!A:B,2,FALSE),"")</f>
        <v>Comunidad Autónoma de Castilla y León  </v>
      </c>
    </row>
    <row r="171" spans="1:20" x14ac:dyDescent="0.2">
      <c r="A171">
        <v>3120635</v>
      </c>
      <c r="B171" s="1" t="s">
        <v>21161</v>
      </c>
      <c r="C171" s="1" t="s">
        <v>21161</v>
      </c>
      <c r="D171" s="1" t="s">
        <v>21162</v>
      </c>
      <c r="E171" s="1" t="s">
        <v>21163</v>
      </c>
      <c r="F171" s="1" t="s">
        <v>21164</v>
      </c>
      <c r="G171" s="1" t="s">
        <v>12</v>
      </c>
      <c r="H171" s="1" t="s">
        <v>184</v>
      </c>
      <c r="I171" s="1" t="s">
        <v>4</v>
      </c>
      <c r="J171" s="1" t="s">
        <v>5</v>
      </c>
      <c r="K171">
        <v>29</v>
      </c>
      <c r="L171" s="1" t="s">
        <v>4259</v>
      </c>
      <c r="M171">
        <v>28079</v>
      </c>
      <c r="N171" s="1" t="s">
        <v>6308</v>
      </c>
      <c r="O171">
        <v>161661</v>
      </c>
      <c r="P171" s="1" t="s">
        <v>21165</v>
      </c>
      <c r="Q171">
        <v>705</v>
      </c>
      <c r="R171" s="1" t="s">
        <v>8</v>
      </c>
      <c r="S171" s="2">
        <v>43558</v>
      </c>
      <c r="T171" t="str">
        <f>IFERROR(VLOOKUP(ES[[#This Row],[admin1 code]],region!A:B,2,FALSE),"")</f>
        <v>Comunidad de Madrid  </v>
      </c>
    </row>
    <row r="172" spans="1:20" x14ac:dyDescent="0.2">
      <c r="A172">
        <v>6544488</v>
      </c>
      <c r="B172" s="1" t="s">
        <v>54551</v>
      </c>
      <c r="C172" s="1" t="s">
        <v>54551</v>
      </c>
      <c r="D172" s="1" t="s">
        <v>54552</v>
      </c>
      <c r="E172" s="1" t="s">
        <v>54553</v>
      </c>
      <c r="F172" s="1" t="s">
        <v>54554</v>
      </c>
      <c r="G172" s="1" t="s">
        <v>12</v>
      </c>
      <c r="H172" s="1" t="s">
        <v>184</v>
      </c>
      <c r="I172" s="1" t="s">
        <v>4</v>
      </c>
      <c r="J172" s="1" t="s">
        <v>5</v>
      </c>
      <c r="K172">
        <v>29</v>
      </c>
      <c r="L172" s="1" t="s">
        <v>4259</v>
      </c>
      <c r="M172">
        <v>28079</v>
      </c>
      <c r="N172" s="1" t="s">
        <v>25434</v>
      </c>
      <c r="O172">
        <v>157367</v>
      </c>
      <c r="P172" s="1" t="s">
        <v>5</v>
      </c>
      <c r="Q172">
        <v>663</v>
      </c>
      <c r="R172" s="1" t="s">
        <v>8</v>
      </c>
      <c r="S172" s="2">
        <v>42881</v>
      </c>
      <c r="T172" t="str">
        <f>IFERROR(VLOOKUP(ES[[#This Row],[admin1 code]],region!A:B,2,FALSE),"")</f>
        <v>Comunidad de Madrid  </v>
      </c>
    </row>
    <row r="173" spans="1:20" x14ac:dyDescent="0.2">
      <c r="A173">
        <v>3111108</v>
      </c>
      <c r="B173" s="1" t="s">
        <v>14540</v>
      </c>
      <c r="C173" s="1" t="s">
        <v>14540</v>
      </c>
      <c r="D173" s="1" t="s">
        <v>14541</v>
      </c>
      <c r="E173" s="1" t="s">
        <v>14542</v>
      </c>
      <c r="F173" s="1" t="s">
        <v>14543</v>
      </c>
      <c r="G173" s="1" t="s">
        <v>12</v>
      </c>
      <c r="H173" s="1" t="s">
        <v>3841</v>
      </c>
      <c r="I173" s="1" t="s">
        <v>4</v>
      </c>
      <c r="J173" s="1" t="s">
        <v>5</v>
      </c>
      <c r="K173">
        <v>55</v>
      </c>
      <c r="L173" s="1" t="s">
        <v>8571</v>
      </c>
      <c r="M173">
        <v>37274</v>
      </c>
      <c r="N173" s="1" t="s">
        <v>5</v>
      </c>
      <c r="O173">
        <v>155619</v>
      </c>
      <c r="P173" s="1" t="s">
        <v>5</v>
      </c>
      <c r="Q173">
        <v>815</v>
      </c>
      <c r="R173" s="1" t="s">
        <v>8</v>
      </c>
      <c r="S173" s="2">
        <v>43168</v>
      </c>
      <c r="T173" t="str">
        <f>IFERROR(VLOOKUP(ES[[#This Row],[admin1 code]],region!A:B,2,FALSE),"")</f>
        <v>Comunidad Autónoma de Castilla y León  </v>
      </c>
    </row>
    <row r="174" spans="1:20" x14ac:dyDescent="0.2">
      <c r="A174">
        <v>3108118</v>
      </c>
      <c r="B174" s="1" t="s">
        <v>12157</v>
      </c>
      <c r="C174" s="1" t="s">
        <v>12158</v>
      </c>
      <c r="D174" s="1" t="s">
        <v>12159</v>
      </c>
      <c r="E174" s="1" t="s">
        <v>12160</v>
      </c>
      <c r="F174" s="1" t="s">
        <v>12161</v>
      </c>
      <c r="G174" s="1" t="s">
        <v>12</v>
      </c>
      <c r="H174" s="1" t="s">
        <v>184</v>
      </c>
      <c r="I174" s="1" t="s">
        <v>4</v>
      </c>
      <c r="J174" s="1" t="s">
        <v>5</v>
      </c>
      <c r="K174">
        <v>29</v>
      </c>
      <c r="L174" s="1" t="s">
        <v>4259</v>
      </c>
      <c r="M174">
        <v>28079</v>
      </c>
      <c r="N174" s="1" t="s">
        <v>12162</v>
      </c>
      <c r="O174">
        <v>155000</v>
      </c>
      <c r="P174" s="1" t="s">
        <v>5</v>
      </c>
      <c r="Q174">
        <v>725</v>
      </c>
      <c r="R174" s="1" t="s">
        <v>8</v>
      </c>
      <c r="S174" s="2">
        <v>42881</v>
      </c>
      <c r="T174" t="str">
        <f>IFERROR(VLOOKUP(ES[[#This Row],[admin1 code]],region!A:B,2,FALSE),"")</f>
        <v>Comunidad de Madrid  </v>
      </c>
    </row>
    <row r="175" spans="1:20" x14ac:dyDescent="0.2">
      <c r="A175">
        <v>2515819</v>
      </c>
      <c r="B175" s="1" t="s">
        <v>4443</v>
      </c>
      <c r="C175" s="1" t="s">
        <v>4444</v>
      </c>
      <c r="D175" s="1" t="s">
        <v>4445</v>
      </c>
      <c r="E175" s="1" t="s">
        <v>4446</v>
      </c>
      <c r="F175" s="1" t="s">
        <v>4447</v>
      </c>
      <c r="G175" s="1" t="s">
        <v>76</v>
      </c>
      <c r="H175" s="1" t="s">
        <v>900</v>
      </c>
      <c r="I175" s="1" t="s">
        <v>4</v>
      </c>
      <c r="J175" s="1" t="s">
        <v>5</v>
      </c>
      <c r="K175">
        <v>53</v>
      </c>
      <c r="L175" s="1" t="s">
        <v>80</v>
      </c>
      <c r="M175">
        <v>38023</v>
      </c>
      <c r="N175" s="1" t="s">
        <v>5</v>
      </c>
      <c r="O175">
        <v>153224</v>
      </c>
      <c r="P175" s="1" t="s">
        <v>5</v>
      </c>
      <c r="Q175">
        <v>588</v>
      </c>
      <c r="R175" s="1" t="s">
        <v>81</v>
      </c>
      <c r="S175" s="2">
        <v>42544</v>
      </c>
      <c r="T175" t="str">
        <f>IFERROR(VLOOKUP(ES[[#This Row],[admin1 code]],region!A:B,2,FALSE),"")</f>
        <v>Comunidad Autónoma de Canarias  </v>
      </c>
    </row>
    <row r="176" spans="1:20" x14ac:dyDescent="0.2">
      <c r="A176">
        <v>3118150</v>
      </c>
      <c r="B176" s="1" t="s">
        <v>19550</v>
      </c>
      <c r="C176" s="1" t="s">
        <v>19551</v>
      </c>
      <c r="D176" s="1" t="s">
        <v>19552</v>
      </c>
      <c r="E176" s="1" t="s">
        <v>8554</v>
      </c>
      <c r="F176" s="1" t="s">
        <v>2279</v>
      </c>
      <c r="G176" s="1" t="s">
        <v>12</v>
      </c>
      <c r="H176" s="1" t="s">
        <v>867</v>
      </c>
      <c r="I176" s="1" t="s">
        <v>4</v>
      </c>
      <c r="J176" s="1" t="s">
        <v>5</v>
      </c>
      <c r="K176">
        <v>27</v>
      </c>
      <c r="L176" s="1" t="s">
        <v>8632</v>
      </c>
      <c r="M176">
        <v>26089</v>
      </c>
      <c r="N176" s="1" t="s">
        <v>5</v>
      </c>
      <c r="O176">
        <v>152485</v>
      </c>
      <c r="P176" s="1" t="s">
        <v>5</v>
      </c>
      <c r="Q176">
        <v>389</v>
      </c>
      <c r="R176" s="1" t="s">
        <v>8</v>
      </c>
      <c r="S176" s="2">
        <v>44856</v>
      </c>
      <c r="T176" t="str">
        <f>IFERROR(VLOOKUP(ES[[#This Row],[admin1 code]],region!A:B,2,FALSE),"")</f>
        <v>Comunidad Autónoma de La Rioja  </v>
      </c>
    </row>
    <row r="177" spans="1:20" x14ac:dyDescent="0.2">
      <c r="A177">
        <v>6360513</v>
      </c>
      <c r="B177" s="1" t="s">
        <v>14540</v>
      </c>
      <c r="C177" s="1" t="s">
        <v>14540</v>
      </c>
      <c r="D177" s="1" t="s">
        <v>45870</v>
      </c>
      <c r="E177" s="1" t="s">
        <v>45871</v>
      </c>
      <c r="F177" s="1" t="s">
        <v>45872</v>
      </c>
      <c r="G177" s="1" t="s">
        <v>76</v>
      </c>
      <c r="H177" s="1" t="s">
        <v>900</v>
      </c>
      <c r="I177" s="1" t="s">
        <v>4</v>
      </c>
      <c r="J177" s="1" t="s">
        <v>5</v>
      </c>
      <c r="K177">
        <v>55</v>
      </c>
      <c r="L177" s="1" t="s">
        <v>8571</v>
      </c>
      <c r="M177">
        <v>37274</v>
      </c>
      <c r="N177" s="1" t="s">
        <v>5</v>
      </c>
      <c r="O177">
        <v>152048</v>
      </c>
      <c r="P177" s="1" t="s">
        <v>5</v>
      </c>
      <c r="Q177">
        <v>778</v>
      </c>
      <c r="R177" s="1" t="s">
        <v>8</v>
      </c>
      <c r="S177" s="2">
        <v>41588</v>
      </c>
      <c r="T177" t="str">
        <f>IFERROR(VLOOKUP(ES[[#This Row],[admin1 code]],region!A:B,2,FALSE),"")</f>
        <v>Comunidad Autónoma de Castilla y León  </v>
      </c>
    </row>
    <row r="178" spans="1:20" x14ac:dyDescent="0.2">
      <c r="A178">
        <v>6359078</v>
      </c>
      <c r="B178" s="1" t="s">
        <v>19550</v>
      </c>
      <c r="C178" s="1" t="s">
        <v>19551</v>
      </c>
      <c r="D178" s="1" t="s">
        <v>41353</v>
      </c>
      <c r="E178" s="1" t="s">
        <v>41354</v>
      </c>
      <c r="F178" s="1" t="s">
        <v>41355</v>
      </c>
      <c r="G178" s="1" t="s">
        <v>76</v>
      </c>
      <c r="H178" s="1" t="s">
        <v>900</v>
      </c>
      <c r="I178" s="1" t="s">
        <v>4</v>
      </c>
      <c r="J178" s="1" t="s">
        <v>5</v>
      </c>
      <c r="K178">
        <v>27</v>
      </c>
      <c r="L178" s="1" t="s">
        <v>8632</v>
      </c>
      <c r="M178">
        <v>26089</v>
      </c>
      <c r="N178" s="1" t="s">
        <v>5</v>
      </c>
      <c r="O178">
        <v>151000</v>
      </c>
      <c r="P178" s="1" t="s">
        <v>5</v>
      </c>
      <c r="Q178">
        <v>389</v>
      </c>
      <c r="R178" s="1" t="s">
        <v>8</v>
      </c>
      <c r="S178" s="2">
        <v>44327</v>
      </c>
      <c r="T178" t="str">
        <f>IFERROR(VLOOKUP(ES[[#This Row],[admin1 code]],region!A:B,2,FALSE),"")</f>
        <v>Comunidad Autónoma de La Rioja  </v>
      </c>
    </row>
    <row r="179" spans="1:20" x14ac:dyDescent="0.2">
      <c r="A179">
        <v>2511401</v>
      </c>
      <c r="B179" s="1" t="s">
        <v>2061</v>
      </c>
      <c r="C179" s="1" t="s">
        <v>2061</v>
      </c>
      <c r="D179" s="1" t="s">
        <v>2062</v>
      </c>
      <c r="E179" s="1" t="s">
        <v>2063</v>
      </c>
      <c r="F179" s="1" t="s">
        <v>2064</v>
      </c>
      <c r="G179" s="1" t="s">
        <v>12</v>
      </c>
      <c r="H179" s="1" t="s">
        <v>17</v>
      </c>
      <c r="I179" s="1" t="s">
        <v>4</v>
      </c>
      <c r="J179" s="1" t="s">
        <v>5</v>
      </c>
      <c r="K179">
        <v>53</v>
      </c>
      <c r="L179" s="1" t="s">
        <v>80</v>
      </c>
      <c r="M179">
        <v>38023</v>
      </c>
      <c r="N179" s="1" t="s">
        <v>5</v>
      </c>
      <c r="O179">
        <v>150661</v>
      </c>
      <c r="P179" s="1" t="s">
        <v>5</v>
      </c>
      <c r="Q179">
        <v>558</v>
      </c>
      <c r="R179" s="1" t="s">
        <v>81</v>
      </c>
      <c r="S179" s="2">
        <v>43523</v>
      </c>
      <c r="T179" t="str">
        <f>IFERROR(VLOOKUP(ES[[#This Row],[admin1 code]],region!A:B,2,FALSE),"")</f>
        <v>Comunidad Autónoma de Canarias  </v>
      </c>
    </row>
    <row r="180" spans="1:20" x14ac:dyDescent="0.2">
      <c r="A180">
        <v>2515699</v>
      </c>
      <c r="B180" s="1" t="s">
        <v>4380</v>
      </c>
      <c r="C180" s="1" t="s">
        <v>4380</v>
      </c>
      <c r="D180" s="1" t="s">
        <v>4381</v>
      </c>
      <c r="E180" s="1" t="s">
        <v>4382</v>
      </c>
      <c r="F180" s="1" t="s">
        <v>4383</v>
      </c>
      <c r="G180" s="1" t="s">
        <v>47</v>
      </c>
      <c r="H180" s="1" t="s">
        <v>613</v>
      </c>
      <c r="I180" s="1" t="s">
        <v>4</v>
      </c>
      <c r="J180" s="1" t="s">
        <v>5</v>
      </c>
      <c r="K180">
        <v>53</v>
      </c>
      <c r="L180" s="1" t="s">
        <v>157</v>
      </c>
      <c r="N180" s="1" t="s">
        <v>5</v>
      </c>
      <c r="O180">
        <v>150000</v>
      </c>
      <c r="P180" s="1" t="s">
        <v>1344</v>
      </c>
      <c r="Q180">
        <v>297</v>
      </c>
      <c r="R180" s="1" t="s">
        <v>81</v>
      </c>
      <c r="S180" s="2">
        <v>44144</v>
      </c>
      <c r="T180" t="str">
        <f>IFERROR(VLOOKUP(ES[[#This Row],[admin1 code]],region!A:B,2,FALSE),"")</f>
        <v>Comunidad Autónoma de Canarias  </v>
      </c>
    </row>
    <row r="181" spans="1:20" x14ac:dyDescent="0.2">
      <c r="A181">
        <v>6355880</v>
      </c>
      <c r="B181" s="1" t="s">
        <v>7493</v>
      </c>
      <c r="C181" s="1" t="s">
        <v>7493</v>
      </c>
      <c r="D181" s="1" t="s">
        <v>31444</v>
      </c>
      <c r="E181" s="1" t="s">
        <v>31445</v>
      </c>
      <c r="F181" s="1" t="s">
        <v>31446</v>
      </c>
      <c r="G181" s="1" t="s">
        <v>76</v>
      </c>
      <c r="H181" s="1" t="s">
        <v>900</v>
      </c>
      <c r="I181" s="1" t="s">
        <v>4</v>
      </c>
      <c r="J181" s="1" t="s">
        <v>5</v>
      </c>
      <c r="K181">
        <v>57</v>
      </c>
      <c r="L181" s="1" t="s">
        <v>24</v>
      </c>
      <c r="M181">
        <v>6015</v>
      </c>
      <c r="N181" s="1" t="s">
        <v>5</v>
      </c>
      <c r="O181">
        <v>149746</v>
      </c>
      <c r="P181" s="1" t="s">
        <v>5</v>
      </c>
      <c r="Q181">
        <v>162</v>
      </c>
      <c r="R181" s="1" t="s">
        <v>8</v>
      </c>
      <c r="S181" s="2">
        <v>41588</v>
      </c>
      <c r="T181" t="str">
        <f>IFERROR(VLOOKUP(ES[[#This Row],[admin1 code]],region!A:B,2,FALSE),"")</f>
        <v>Comunidad Autónoma de Extremadura  </v>
      </c>
    </row>
    <row r="182" spans="1:20" x14ac:dyDescent="0.2">
      <c r="A182">
        <v>6544494</v>
      </c>
      <c r="B182" s="1" t="s">
        <v>54575</v>
      </c>
      <c r="C182" s="1" t="s">
        <v>54575</v>
      </c>
      <c r="D182" s="1" t="s">
        <v>54576</v>
      </c>
      <c r="E182" s="1" t="s">
        <v>54577</v>
      </c>
      <c r="F182" s="1" t="s">
        <v>54578</v>
      </c>
      <c r="G182" s="1" t="s">
        <v>12</v>
      </c>
      <c r="H182" s="1" t="s">
        <v>184</v>
      </c>
      <c r="I182" s="1" t="s">
        <v>4</v>
      </c>
      <c r="J182" s="1" t="s">
        <v>5</v>
      </c>
      <c r="K182">
        <v>29</v>
      </c>
      <c r="L182" s="1" t="s">
        <v>4259</v>
      </c>
      <c r="M182">
        <v>28079</v>
      </c>
      <c r="N182" s="1" t="s">
        <v>7020</v>
      </c>
      <c r="O182">
        <v>149718</v>
      </c>
      <c r="P182" s="1" t="s">
        <v>5</v>
      </c>
      <c r="Q182">
        <v>673</v>
      </c>
      <c r="R182" s="1" t="s">
        <v>8</v>
      </c>
      <c r="S182" s="2">
        <v>44546</v>
      </c>
      <c r="T182" t="str">
        <f>IFERROR(VLOOKUP(ES[[#This Row],[admin1 code]],region!A:B,2,FALSE),"")</f>
        <v>Comunidad de Madrid  </v>
      </c>
    </row>
    <row r="183" spans="1:20" x14ac:dyDescent="0.2">
      <c r="A183">
        <v>6544487</v>
      </c>
      <c r="B183" s="1" t="s">
        <v>54547</v>
      </c>
      <c r="C183" s="1" t="s">
        <v>54547</v>
      </c>
      <c r="D183" s="1" t="s">
        <v>54548</v>
      </c>
      <c r="E183" s="1" t="s">
        <v>54549</v>
      </c>
      <c r="F183" s="1" t="s">
        <v>54550</v>
      </c>
      <c r="G183" s="1" t="s">
        <v>12</v>
      </c>
      <c r="H183" s="1" t="s">
        <v>184</v>
      </c>
      <c r="I183" s="1" t="s">
        <v>4</v>
      </c>
      <c r="J183" s="1" t="s">
        <v>5</v>
      </c>
      <c r="K183">
        <v>29</v>
      </c>
      <c r="L183" s="1" t="s">
        <v>4259</v>
      </c>
      <c r="M183">
        <v>28079</v>
      </c>
      <c r="N183" s="1" t="s">
        <v>14201</v>
      </c>
      <c r="O183">
        <v>148797</v>
      </c>
      <c r="P183" s="1" t="s">
        <v>5</v>
      </c>
      <c r="Q183">
        <v>605</v>
      </c>
      <c r="R183" s="1" t="s">
        <v>8</v>
      </c>
      <c r="S183" s="2">
        <v>42881</v>
      </c>
      <c r="T183" t="str">
        <f>IFERROR(VLOOKUP(ES[[#This Row],[admin1 code]],region!A:B,2,FALSE),"")</f>
        <v>Comunidad de Madrid  </v>
      </c>
    </row>
    <row r="184" spans="1:20" x14ac:dyDescent="0.2">
      <c r="A184">
        <v>6358217</v>
      </c>
      <c r="B184" s="1" t="s">
        <v>4808</v>
      </c>
      <c r="C184" s="1" t="s">
        <v>4808</v>
      </c>
      <c r="D184" s="1" t="s">
        <v>38672</v>
      </c>
      <c r="E184" s="1" t="s">
        <v>38673</v>
      </c>
      <c r="F184" s="1" t="s">
        <v>38674</v>
      </c>
      <c r="G184" s="1" t="s">
        <v>76</v>
      </c>
      <c r="H184" s="1" t="s">
        <v>900</v>
      </c>
      <c r="I184" s="1" t="s">
        <v>4</v>
      </c>
      <c r="J184" s="1" t="s">
        <v>5</v>
      </c>
      <c r="K184">
        <v>51</v>
      </c>
      <c r="L184" s="1" t="s">
        <v>2</v>
      </c>
      <c r="M184">
        <v>21041</v>
      </c>
      <c r="N184" s="1" t="s">
        <v>5</v>
      </c>
      <c r="O184">
        <v>148568</v>
      </c>
      <c r="P184" s="1" t="s">
        <v>5</v>
      </c>
      <c r="Q184">
        <v>14</v>
      </c>
      <c r="R184" s="1" t="s">
        <v>8</v>
      </c>
      <c r="S184" s="2">
        <v>41588</v>
      </c>
      <c r="T184" t="str">
        <f>IFERROR(VLOOKUP(ES[[#This Row],[admin1 code]],region!A:B,2,FALSE),"")</f>
        <v>Comunidad Autónoma de Andalucía  </v>
      </c>
    </row>
    <row r="185" spans="1:20" x14ac:dyDescent="0.2">
      <c r="A185">
        <v>2521420</v>
      </c>
      <c r="B185" s="1" t="s">
        <v>7493</v>
      </c>
      <c r="C185" s="1" t="s">
        <v>7493</v>
      </c>
      <c r="D185" s="1" t="s">
        <v>7494</v>
      </c>
      <c r="E185" s="1" t="s">
        <v>7495</v>
      </c>
      <c r="F185" s="1" t="s">
        <v>7496</v>
      </c>
      <c r="G185" s="1" t="s">
        <v>12</v>
      </c>
      <c r="H185" s="1" t="s">
        <v>13</v>
      </c>
      <c r="I185" s="1" t="s">
        <v>4</v>
      </c>
      <c r="J185" s="1" t="s">
        <v>5</v>
      </c>
      <c r="K185">
        <v>57</v>
      </c>
      <c r="L185" s="1" t="s">
        <v>24</v>
      </c>
      <c r="M185">
        <v>6015</v>
      </c>
      <c r="N185" s="1" t="s">
        <v>5</v>
      </c>
      <c r="O185">
        <v>148334</v>
      </c>
      <c r="P185" s="1" t="s">
        <v>5</v>
      </c>
      <c r="Q185">
        <v>192</v>
      </c>
      <c r="R185" s="1" t="s">
        <v>8</v>
      </c>
      <c r="S185" s="2">
        <v>43553</v>
      </c>
      <c r="T185" t="str">
        <f>IFERROR(VLOOKUP(ES[[#This Row],[admin1 code]],region!A:B,2,FALSE),"")</f>
        <v>Comunidad Autónoma de Extremadura  </v>
      </c>
    </row>
    <row r="186" spans="1:20" x14ac:dyDescent="0.2">
      <c r="A186">
        <v>6544102</v>
      </c>
      <c r="B186" s="1" t="s">
        <v>54483</v>
      </c>
      <c r="C186" s="1" t="s">
        <v>54484</v>
      </c>
      <c r="D186" s="1" t="s">
        <v>54485</v>
      </c>
      <c r="E186" s="1" t="s">
        <v>54486</v>
      </c>
      <c r="F186" s="1" t="s">
        <v>54487</v>
      </c>
      <c r="G186" s="1" t="s">
        <v>12</v>
      </c>
      <c r="H186" s="1" t="s">
        <v>184</v>
      </c>
      <c r="I186" s="1" t="s">
        <v>4</v>
      </c>
      <c r="J186" s="1" t="s">
        <v>5</v>
      </c>
      <c r="K186">
        <v>56</v>
      </c>
      <c r="L186" s="1" t="s">
        <v>8878</v>
      </c>
      <c r="M186">
        <v>8019</v>
      </c>
      <c r="N186" s="1" t="s">
        <v>12146</v>
      </c>
      <c r="O186">
        <v>147912</v>
      </c>
      <c r="P186" s="1" t="s">
        <v>5</v>
      </c>
      <c r="Q186">
        <v>124</v>
      </c>
      <c r="R186" s="1" t="s">
        <v>8</v>
      </c>
      <c r="S186" s="2">
        <v>42881</v>
      </c>
      <c r="T186" t="str">
        <f>IFERROR(VLOOKUP(ES[[#This Row],[admin1 code]],region!A:B,2,FALSE),"")</f>
        <v>Catalunya  </v>
      </c>
    </row>
    <row r="187" spans="1:20" x14ac:dyDescent="0.2">
      <c r="A187">
        <v>11549758</v>
      </c>
      <c r="B187" s="1" t="s">
        <v>54483</v>
      </c>
      <c r="C187" s="1" t="s">
        <v>54484</v>
      </c>
      <c r="D187" s="1" t="s">
        <v>5</v>
      </c>
      <c r="E187" s="1" t="s">
        <v>55099</v>
      </c>
      <c r="F187" s="1" t="s">
        <v>55100</v>
      </c>
      <c r="G187" s="1" t="s">
        <v>76</v>
      </c>
      <c r="H187" s="1" t="s">
        <v>55098</v>
      </c>
      <c r="I187" s="1" t="s">
        <v>4</v>
      </c>
      <c r="J187" s="1" t="s">
        <v>5</v>
      </c>
      <c r="K187">
        <v>56</v>
      </c>
      <c r="L187" s="1" t="s">
        <v>8878</v>
      </c>
      <c r="M187">
        <v>8019</v>
      </c>
      <c r="N187" s="1" t="s">
        <v>12146</v>
      </c>
      <c r="O187">
        <v>147912</v>
      </c>
      <c r="P187" s="1" t="s">
        <v>5</v>
      </c>
      <c r="Q187">
        <v>316</v>
      </c>
      <c r="R187" s="1" t="s">
        <v>8</v>
      </c>
      <c r="S187" s="2">
        <v>42879</v>
      </c>
      <c r="T187" t="str">
        <f>IFERROR(VLOOKUP(ES[[#This Row],[admin1 code]],region!A:B,2,FALSE),"")</f>
        <v>Catalunya  </v>
      </c>
    </row>
    <row r="188" spans="1:20" x14ac:dyDescent="0.2">
      <c r="A188">
        <v>3110876</v>
      </c>
      <c r="B188" s="1" t="s">
        <v>13293</v>
      </c>
      <c r="C188" s="1" t="s">
        <v>13293</v>
      </c>
      <c r="D188" s="1" t="s">
        <v>14295</v>
      </c>
      <c r="E188" s="1" t="s">
        <v>14296</v>
      </c>
      <c r="F188" s="1" t="s">
        <v>14297</v>
      </c>
      <c r="G188" s="1" t="s">
        <v>12</v>
      </c>
      <c r="H188" s="1" t="s">
        <v>184</v>
      </c>
      <c r="I188" s="1" t="s">
        <v>4</v>
      </c>
      <c r="J188" s="1" t="s">
        <v>5</v>
      </c>
      <c r="K188">
        <v>56</v>
      </c>
      <c r="L188" s="1" t="s">
        <v>8878</v>
      </c>
      <c r="M188">
        <v>8019</v>
      </c>
      <c r="N188" s="1" t="s">
        <v>14298</v>
      </c>
      <c r="O188">
        <v>147732</v>
      </c>
      <c r="P188" s="1" t="s">
        <v>5</v>
      </c>
      <c r="Q188">
        <v>34</v>
      </c>
      <c r="R188" s="1" t="s">
        <v>8</v>
      </c>
      <c r="S188" s="2">
        <v>42881</v>
      </c>
      <c r="T188" t="str">
        <f>IFERROR(VLOOKUP(ES[[#This Row],[admin1 code]],region!A:B,2,FALSE),"")</f>
        <v>Catalunya  </v>
      </c>
    </row>
    <row r="189" spans="1:20" x14ac:dyDescent="0.2">
      <c r="A189">
        <v>11549761</v>
      </c>
      <c r="B189" s="1" t="s">
        <v>13293</v>
      </c>
      <c r="C189" s="1" t="s">
        <v>13293</v>
      </c>
      <c r="D189" s="1" t="s">
        <v>5</v>
      </c>
      <c r="E189" s="1" t="s">
        <v>55103</v>
      </c>
      <c r="F189" s="1" t="s">
        <v>55104</v>
      </c>
      <c r="G189" s="1" t="s">
        <v>76</v>
      </c>
      <c r="H189" s="1" t="s">
        <v>55098</v>
      </c>
      <c r="I189" s="1" t="s">
        <v>4</v>
      </c>
      <c r="J189" s="1" t="s">
        <v>5</v>
      </c>
      <c r="K189">
        <v>56</v>
      </c>
      <c r="L189" s="1" t="s">
        <v>8878</v>
      </c>
      <c r="M189">
        <v>8019</v>
      </c>
      <c r="N189" s="1" t="s">
        <v>14298</v>
      </c>
      <c r="O189">
        <v>147732</v>
      </c>
      <c r="P189" s="1" t="s">
        <v>5</v>
      </c>
      <c r="Q189">
        <v>25</v>
      </c>
      <c r="R189" s="1" t="s">
        <v>8</v>
      </c>
      <c r="S189" s="2">
        <v>42879</v>
      </c>
      <c r="T189" t="str">
        <f>IFERROR(VLOOKUP(ES[[#This Row],[admin1 code]],region!A:B,2,FALSE),"")</f>
        <v>Catalunya  </v>
      </c>
    </row>
    <row r="190" spans="1:20" x14ac:dyDescent="0.2">
      <c r="A190">
        <v>6544491</v>
      </c>
      <c r="B190" s="1" t="s">
        <v>14540</v>
      </c>
      <c r="C190" s="1" t="s">
        <v>14540</v>
      </c>
      <c r="D190" s="1" t="s">
        <v>54563</v>
      </c>
      <c r="E190" s="1" t="s">
        <v>54564</v>
      </c>
      <c r="F190" s="1" t="s">
        <v>54565</v>
      </c>
      <c r="G190" s="1" t="s">
        <v>12</v>
      </c>
      <c r="H190" s="1" t="s">
        <v>184</v>
      </c>
      <c r="I190" s="1" t="s">
        <v>4</v>
      </c>
      <c r="J190" s="1" t="s">
        <v>5</v>
      </c>
      <c r="K190">
        <v>29</v>
      </c>
      <c r="L190" s="1" t="s">
        <v>4259</v>
      </c>
      <c r="M190">
        <v>28079</v>
      </c>
      <c r="N190" s="1" t="s">
        <v>5599</v>
      </c>
      <c r="O190">
        <v>147707</v>
      </c>
      <c r="P190" s="1" t="s">
        <v>5</v>
      </c>
      <c r="Q190">
        <v>698</v>
      </c>
      <c r="R190" s="1" t="s">
        <v>8</v>
      </c>
      <c r="S190" s="2">
        <v>42881</v>
      </c>
      <c r="T190" t="str">
        <f>IFERROR(VLOOKUP(ES[[#This Row],[admin1 code]],region!A:B,2,FALSE),"")</f>
        <v>Comunidad de Madrid  </v>
      </c>
    </row>
    <row r="191" spans="1:20" x14ac:dyDescent="0.2">
      <c r="A191">
        <v>6544492</v>
      </c>
      <c r="B191" s="1" t="s">
        <v>54566</v>
      </c>
      <c r="C191" s="1" t="s">
        <v>54567</v>
      </c>
      <c r="D191" s="1" t="s">
        <v>54568</v>
      </c>
      <c r="E191" s="1" t="s">
        <v>54569</v>
      </c>
      <c r="F191" s="1" t="s">
        <v>54570</v>
      </c>
      <c r="G191" s="1" t="s">
        <v>12</v>
      </c>
      <c r="H191" s="1" t="s">
        <v>184</v>
      </c>
      <c r="I191" s="1" t="s">
        <v>4</v>
      </c>
      <c r="J191" s="1" t="s">
        <v>5</v>
      </c>
      <c r="K191">
        <v>29</v>
      </c>
      <c r="L191" s="1" t="s">
        <v>4259</v>
      </c>
      <c r="M191">
        <v>28079</v>
      </c>
      <c r="N191" s="1" t="s">
        <v>53574</v>
      </c>
      <c r="O191">
        <v>145934</v>
      </c>
      <c r="P191" s="1" t="s">
        <v>5</v>
      </c>
      <c r="Q191">
        <v>693</v>
      </c>
      <c r="R191" s="1" t="s">
        <v>8</v>
      </c>
      <c r="S191" s="2">
        <v>42881</v>
      </c>
      <c r="T191" t="str">
        <f>IFERROR(VLOOKUP(ES[[#This Row],[admin1 code]],region!A:B,2,FALSE),"")</f>
        <v>Comunidad de Madrid  </v>
      </c>
    </row>
    <row r="192" spans="1:20" x14ac:dyDescent="0.2">
      <c r="A192">
        <v>2516548</v>
      </c>
      <c r="B192" s="1" t="s">
        <v>4808</v>
      </c>
      <c r="C192" s="1" t="s">
        <v>4808</v>
      </c>
      <c r="D192" s="1" t="s">
        <v>4809</v>
      </c>
      <c r="E192" s="1" t="s">
        <v>4810</v>
      </c>
      <c r="F192" s="1" t="s">
        <v>4811</v>
      </c>
      <c r="G192" s="1" t="s">
        <v>12</v>
      </c>
      <c r="H192" s="1" t="s">
        <v>3841</v>
      </c>
      <c r="I192" s="1" t="s">
        <v>4</v>
      </c>
      <c r="J192" s="1" t="s">
        <v>5</v>
      </c>
      <c r="K192">
        <v>51</v>
      </c>
      <c r="L192" s="1" t="s">
        <v>2</v>
      </c>
      <c r="M192">
        <v>21041</v>
      </c>
      <c r="N192" s="1" t="s">
        <v>5</v>
      </c>
      <c r="O192">
        <v>144258</v>
      </c>
      <c r="P192" s="1" t="s">
        <v>5</v>
      </c>
      <c r="Q192">
        <v>34</v>
      </c>
      <c r="R192" s="1" t="s">
        <v>8</v>
      </c>
      <c r="S192" s="2">
        <v>44827</v>
      </c>
      <c r="T192" t="str">
        <f>IFERROR(VLOOKUP(ES[[#This Row],[admin1 code]],region!A:B,2,FALSE),"")</f>
        <v>Comunidad Autónoma de Andalucía  </v>
      </c>
    </row>
    <row r="193" spans="1:20" x14ac:dyDescent="0.2">
      <c r="A193">
        <v>6544490</v>
      </c>
      <c r="B193" s="1" t="s">
        <v>54559</v>
      </c>
      <c r="C193" s="1" t="s">
        <v>54559</v>
      </c>
      <c r="D193" s="1" t="s">
        <v>54560</v>
      </c>
      <c r="E193" s="1" t="s">
        <v>54561</v>
      </c>
      <c r="F193" s="1" t="s">
        <v>54562</v>
      </c>
      <c r="G193" s="1" t="s">
        <v>12</v>
      </c>
      <c r="H193" s="1" t="s">
        <v>184</v>
      </c>
      <c r="I193" s="1" t="s">
        <v>4</v>
      </c>
      <c r="J193" s="1" t="s">
        <v>5</v>
      </c>
      <c r="K193">
        <v>29</v>
      </c>
      <c r="L193" s="1" t="s">
        <v>4259</v>
      </c>
      <c r="M193">
        <v>28079</v>
      </c>
      <c r="N193" s="1" t="s">
        <v>26944</v>
      </c>
      <c r="O193">
        <v>141189</v>
      </c>
      <c r="P193" s="1" t="s">
        <v>5</v>
      </c>
      <c r="Q193">
        <v>586</v>
      </c>
      <c r="R193" s="1" t="s">
        <v>8</v>
      </c>
      <c r="S193" s="2">
        <v>42881</v>
      </c>
      <c r="T193" t="str">
        <f>IFERROR(VLOOKUP(ES[[#This Row],[admin1 code]],region!A:B,2,FALSE),"")</f>
        <v>Comunidad de Madrid  </v>
      </c>
    </row>
    <row r="194" spans="1:20" x14ac:dyDescent="0.2">
      <c r="A194">
        <v>6359474</v>
      </c>
      <c r="B194" s="1" t="s">
        <v>3761</v>
      </c>
      <c r="C194" s="1" t="s">
        <v>3761</v>
      </c>
      <c r="D194" s="1" t="s">
        <v>42567</v>
      </c>
      <c r="E194" s="1" t="s">
        <v>42568</v>
      </c>
      <c r="F194" s="1" t="s">
        <v>42569</v>
      </c>
      <c r="G194" s="1" t="s">
        <v>76</v>
      </c>
      <c r="H194" s="1" t="s">
        <v>900</v>
      </c>
      <c r="I194" s="1" t="s">
        <v>4</v>
      </c>
      <c r="J194" s="1" t="s">
        <v>5</v>
      </c>
      <c r="K194">
        <v>51</v>
      </c>
      <c r="L194" s="1" t="s">
        <v>135</v>
      </c>
      <c r="M194">
        <v>29069</v>
      </c>
      <c r="N194" s="1" t="s">
        <v>5</v>
      </c>
      <c r="O194">
        <v>140473</v>
      </c>
      <c r="P194" s="1" t="s">
        <v>5</v>
      </c>
      <c r="Q194">
        <v>48</v>
      </c>
      <c r="R194" s="1" t="s">
        <v>8</v>
      </c>
      <c r="S194" s="2">
        <v>42294</v>
      </c>
      <c r="T194" t="str">
        <f>IFERROR(VLOOKUP(ES[[#This Row],[admin1 code]],region!A:B,2,FALSE),"")</f>
        <v>Comunidad Autónoma de Andalucía  </v>
      </c>
    </row>
    <row r="195" spans="1:20" x14ac:dyDescent="0.2">
      <c r="A195">
        <v>3125239</v>
      </c>
      <c r="B195" s="1" t="s">
        <v>24317</v>
      </c>
      <c r="C195" s="1" t="s">
        <v>24318</v>
      </c>
      <c r="D195" s="1" t="s">
        <v>24319</v>
      </c>
      <c r="E195" s="1" t="s">
        <v>24320</v>
      </c>
      <c r="F195" s="1" t="s">
        <v>24321</v>
      </c>
      <c r="G195" s="1" t="s">
        <v>12</v>
      </c>
      <c r="H195" s="1" t="s">
        <v>17</v>
      </c>
      <c r="I195" s="1" t="s">
        <v>4</v>
      </c>
      <c r="J195" s="1" t="s">
        <v>5</v>
      </c>
      <c r="K195">
        <v>29</v>
      </c>
      <c r="L195" s="1" t="s">
        <v>4259</v>
      </c>
      <c r="M195">
        <v>28079</v>
      </c>
      <c r="N195" s="1" t="s">
        <v>20227</v>
      </c>
      <c r="O195">
        <v>140000</v>
      </c>
      <c r="P195" s="1" t="s">
        <v>23123</v>
      </c>
      <c r="Q195">
        <v>719</v>
      </c>
      <c r="R195" s="1" t="s">
        <v>8</v>
      </c>
      <c r="S195" s="2">
        <v>42881</v>
      </c>
      <c r="T195" t="str">
        <f>IFERROR(VLOOKUP(ES[[#This Row],[admin1 code]],region!A:B,2,FALSE),"")</f>
        <v>Comunidad de Madrid  </v>
      </c>
    </row>
    <row r="196" spans="1:20" x14ac:dyDescent="0.2">
      <c r="A196">
        <v>6358863</v>
      </c>
      <c r="B196" s="1" t="s">
        <v>19772</v>
      </c>
      <c r="C196" s="1" t="s">
        <v>19772</v>
      </c>
      <c r="D196" s="1" t="s">
        <v>40679</v>
      </c>
      <c r="E196" s="1" t="s">
        <v>22051</v>
      </c>
      <c r="F196" s="1" t="s">
        <v>40680</v>
      </c>
      <c r="G196" s="1" t="s">
        <v>76</v>
      </c>
      <c r="H196" s="1" t="s">
        <v>900</v>
      </c>
      <c r="I196" s="1" t="s">
        <v>4</v>
      </c>
      <c r="J196" s="1" t="s">
        <v>5</v>
      </c>
      <c r="K196">
        <v>56</v>
      </c>
      <c r="L196" s="1" t="s">
        <v>89</v>
      </c>
      <c r="M196">
        <v>25120</v>
      </c>
      <c r="N196" s="1" t="s">
        <v>5</v>
      </c>
      <c r="O196">
        <v>139834</v>
      </c>
      <c r="P196" s="1" t="s">
        <v>5</v>
      </c>
      <c r="Q196">
        <v>189</v>
      </c>
      <c r="R196" s="1" t="s">
        <v>8</v>
      </c>
      <c r="S196" s="2">
        <v>41588</v>
      </c>
      <c r="T196" t="str">
        <f>IFERROR(VLOOKUP(ES[[#This Row],[admin1 code]],region!A:B,2,FALSE),"")</f>
        <v>Catalunya  </v>
      </c>
    </row>
    <row r="197" spans="1:20" x14ac:dyDescent="0.2">
      <c r="A197">
        <v>3118514</v>
      </c>
      <c r="B197" s="1" t="s">
        <v>19772</v>
      </c>
      <c r="C197" s="1" t="s">
        <v>19772</v>
      </c>
      <c r="D197" s="1" t="s">
        <v>19773</v>
      </c>
      <c r="E197" s="1" t="s">
        <v>19774</v>
      </c>
      <c r="F197" s="1" t="s">
        <v>19775</v>
      </c>
      <c r="G197" s="1" t="s">
        <v>12</v>
      </c>
      <c r="H197" s="1" t="s">
        <v>3841</v>
      </c>
      <c r="I197" s="1" t="s">
        <v>4</v>
      </c>
      <c r="J197" s="1" t="s">
        <v>5</v>
      </c>
      <c r="K197">
        <v>56</v>
      </c>
      <c r="L197" s="1" t="s">
        <v>89</v>
      </c>
      <c r="M197">
        <v>25120</v>
      </c>
      <c r="N197" s="1" t="s">
        <v>5</v>
      </c>
      <c r="O197">
        <v>137856</v>
      </c>
      <c r="P197" s="1" t="s">
        <v>13444</v>
      </c>
      <c r="Q197">
        <v>185</v>
      </c>
      <c r="R197" s="1" t="s">
        <v>8</v>
      </c>
      <c r="S197" s="2">
        <v>44827</v>
      </c>
      <c r="T197" t="str">
        <f>IFERROR(VLOOKUP(ES[[#This Row],[admin1 code]],region!A:B,2,FALSE),"")</f>
        <v>Catalunya  </v>
      </c>
    </row>
    <row r="198" spans="1:20" x14ac:dyDescent="0.2">
      <c r="A198">
        <v>2514169</v>
      </c>
      <c r="B198" s="1" t="s">
        <v>3761</v>
      </c>
      <c r="C198" s="1" t="s">
        <v>3761</v>
      </c>
      <c r="D198" s="1" t="s">
        <v>3762</v>
      </c>
      <c r="E198" s="1" t="s">
        <v>3763</v>
      </c>
      <c r="F198" s="1" t="s">
        <v>3764</v>
      </c>
      <c r="G198" s="1" t="s">
        <v>12</v>
      </c>
      <c r="H198" s="1" t="s">
        <v>13</v>
      </c>
      <c r="I198" s="1" t="s">
        <v>4</v>
      </c>
      <c r="J198" s="1" t="s">
        <v>5</v>
      </c>
      <c r="K198">
        <v>51</v>
      </c>
      <c r="L198" s="1" t="s">
        <v>135</v>
      </c>
      <c r="M198">
        <v>29069</v>
      </c>
      <c r="N198" s="1" t="s">
        <v>5</v>
      </c>
      <c r="O198">
        <v>134623</v>
      </c>
      <c r="P198" s="1" t="s">
        <v>5</v>
      </c>
      <c r="Q198">
        <v>57</v>
      </c>
      <c r="R198" s="1" t="s">
        <v>8</v>
      </c>
      <c r="S198" s="2">
        <v>43713</v>
      </c>
      <c r="T198" t="str">
        <f>IFERROR(VLOOKUP(ES[[#This Row],[admin1 code]],region!A:B,2,FALSE),"")</f>
        <v>Comunidad Autónoma de Andalucía  </v>
      </c>
    </row>
    <row r="199" spans="1:20" x14ac:dyDescent="0.2">
      <c r="A199">
        <v>3108125</v>
      </c>
      <c r="B199" s="1" t="s">
        <v>12166</v>
      </c>
      <c r="C199" s="1" t="s">
        <v>12166</v>
      </c>
      <c r="D199" s="1" t="s">
        <v>12167</v>
      </c>
      <c r="E199" s="1" t="s">
        <v>8912</v>
      </c>
      <c r="F199" s="1" t="s">
        <v>863</v>
      </c>
      <c r="G199" s="1" t="s">
        <v>76</v>
      </c>
      <c r="H199" s="1" t="s">
        <v>860</v>
      </c>
      <c r="I199" s="1" t="s">
        <v>4</v>
      </c>
      <c r="J199" s="1" t="s">
        <v>5</v>
      </c>
      <c r="K199">
        <v>52</v>
      </c>
      <c r="L199" s="1" t="s">
        <v>2919</v>
      </c>
      <c r="N199" s="1" t="s">
        <v>5</v>
      </c>
      <c r="O199">
        <v>134572</v>
      </c>
      <c r="P199" s="1" t="s">
        <v>5</v>
      </c>
      <c r="Q199">
        <v>1331</v>
      </c>
      <c r="R199" s="1" t="s">
        <v>8</v>
      </c>
      <c r="S199" s="2">
        <v>45675</v>
      </c>
      <c r="T199" t="str">
        <f>IFERROR(VLOOKUP(ES[[#This Row],[admin1 code]],region!A:B,2,FALSE),"")</f>
        <v>Comunidad Autónoma de Aragón  </v>
      </c>
    </row>
    <row r="200" spans="1:20" x14ac:dyDescent="0.2">
      <c r="A200">
        <v>3118532</v>
      </c>
      <c r="B200" s="1" t="s">
        <v>19792</v>
      </c>
      <c r="C200" s="1" t="s">
        <v>19791</v>
      </c>
      <c r="D200" s="1" t="s">
        <v>19793</v>
      </c>
      <c r="E200" s="1" t="s">
        <v>19295</v>
      </c>
      <c r="F200" s="1" t="s">
        <v>19794</v>
      </c>
      <c r="G200" s="1" t="s">
        <v>12</v>
      </c>
      <c r="H200" s="1" t="s">
        <v>3841</v>
      </c>
      <c r="I200" s="1" t="s">
        <v>4</v>
      </c>
      <c r="J200" s="1" t="s">
        <v>5</v>
      </c>
      <c r="K200">
        <v>55</v>
      </c>
      <c r="L200" s="1" t="s">
        <v>8617</v>
      </c>
      <c r="M200">
        <v>24089</v>
      </c>
      <c r="N200" s="1" t="s">
        <v>5</v>
      </c>
      <c r="O200">
        <v>134305</v>
      </c>
      <c r="P200" s="1" t="s">
        <v>5</v>
      </c>
      <c r="Q200">
        <v>844</v>
      </c>
      <c r="R200" s="1" t="s">
        <v>8</v>
      </c>
      <c r="S200" s="2">
        <v>41461</v>
      </c>
      <c r="T200" t="str">
        <f>IFERROR(VLOOKUP(ES[[#This Row],[admin1 code]],region!A:B,2,FALSE),"")</f>
        <v>Comunidad Autónoma de Castilla y León  </v>
      </c>
    </row>
    <row r="201" spans="1:20" x14ac:dyDescent="0.2">
      <c r="A201">
        <v>6361390</v>
      </c>
      <c r="B201" s="1" t="s">
        <v>12267</v>
      </c>
      <c r="C201" s="1" t="s">
        <v>12267</v>
      </c>
      <c r="D201" s="1" t="s">
        <v>48611</v>
      </c>
      <c r="E201" s="1" t="s">
        <v>48612</v>
      </c>
      <c r="F201" s="1" t="s">
        <v>48613</v>
      </c>
      <c r="G201" s="1" t="s">
        <v>76</v>
      </c>
      <c r="H201" s="1" t="s">
        <v>900</v>
      </c>
      <c r="I201" s="1" t="s">
        <v>4</v>
      </c>
      <c r="J201" s="1" t="s">
        <v>5</v>
      </c>
      <c r="K201">
        <v>56</v>
      </c>
      <c r="L201" s="1" t="s">
        <v>47</v>
      </c>
      <c r="M201">
        <v>43148</v>
      </c>
      <c r="N201" s="1" t="s">
        <v>5</v>
      </c>
      <c r="O201">
        <v>133954</v>
      </c>
      <c r="P201" s="1" t="s">
        <v>5</v>
      </c>
      <c r="Q201">
        <v>41</v>
      </c>
      <c r="R201" s="1" t="s">
        <v>8</v>
      </c>
      <c r="S201" s="2">
        <v>45024</v>
      </c>
      <c r="T201" t="str">
        <f>IFERROR(VLOOKUP(ES[[#This Row],[admin1 code]],region!A:B,2,FALSE),"")</f>
        <v>Catalunya  </v>
      </c>
    </row>
    <row r="202" spans="1:20" x14ac:dyDescent="0.2">
      <c r="A202">
        <v>2516477</v>
      </c>
      <c r="B202" s="1" t="s">
        <v>4737</v>
      </c>
      <c r="C202" s="1" t="s">
        <v>4737</v>
      </c>
      <c r="D202" s="1" t="s">
        <v>4738</v>
      </c>
      <c r="E202" s="1" t="s">
        <v>4739</v>
      </c>
      <c r="F202" s="1" t="s">
        <v>4740</v>
      </c>
      <c r="G202" s="1" t="s">
        <v>47</v>
      </c>
      <c r="H202" s="1" t="s">
        <v>613</v>
      </c>
      <c r="I202" s="1" t="s">
        <v>4</v>
      </c>
      <c r="J202" s="1" t="s">
        <v>5</v>
      </c>
      <c r="K202">
        <v>7</v>
      </c>
      <c r="L202" s="1" t="s">
        <v>136</v>
      </c>
      <c r="N202" s="1" t="s">
        <v>5</v>
      </c>
      <c r="O202">
        <v>132637</v>
      </c>
      <c r="P202" s="1" t="s">
        <v>5</v>
      </c>
      <c r="Q202">
        <v>130</v>
      </c>
      <c r="R202" s="1" t="s">
        <v>8</v>
      </c>
      <c r="S202" s="2">
        <v>42152</v>
      </c>
      <c r="T202" t="str">
        <f>IFERROR(VLOOKUP(ES[[#This Row],[admin1 code]],region!A:B,2,FALSE),"")</f>
        <v>Comunidad Autónoma de las Islas Baleares  </v>
      </c>
    </row>
    <row r="203" spans="1:20" x14ac:dyDescent="0.2">
      <c r="A203">
        <v>3108288</v>
      </c>
      <c r="B203" s="1" t="s">
        <v>12267</v>
      </c>
      <c r="C203" s="1" t="s">
        <v>12267</v>
      </c>
      <c r="D203" s="1" t="s">
        <v>12268</v>
      </c>
      <c r="E203" s="1" t="s">
        <v>12269</v>
      </c>
      <c r="F203" s="1" t="s">
        <v>12270</v>
      </c>
      <c r="G203" s="1" t="s">
        <v>12</v>
      </c>
      <c r="H203" s="1" t="s">
        <v>3841</v>
      </c>
      <c r="I203" s="1" t="s">
        <v>4</v>
      </c>
      <c r="J203" s="1" t="s">
        <v>5</v>
      </c>
      <c r="K203">
        <v>56</v>
      </c>
      <c r="L203" s="1" t="s">
        <v>47</v>
      </c>
      <c r="M203">
        <v>43148</v>
      </c>
      <c r="N203" s="1" t="s">
        <v>5</v>
      </c>
      <c r="O203">
        <v>132299</v>
      </c>
      <c r="P203" s="1" t="s">
        <v>5</v>
      </c>
      <c r="Q203">
        <v>60</v>
      </c>
      <c r="R203" s="1" t="s">
        <v>8</v>
      </c>
      <c r="S203" s="2">
        <v>45082</v>
      </c>
      <c r="T203" t="str">
        <f>IFERROR(VLOOKUP(ES[[#This Row],[admin1 code]],region!A:B,2,FALSE),"")</f>
        <v>Catalunya  </v>
      </c>
    </row>
    <row r="204" spans="1:20" x14ac:dyDescent="0.2">
      <c r="A204">
        <v>6362996</v>
      </c>
      <c r="B204" s="1" t="s">
        <v>19792</v>
      </c>
      <c r="C204" s="1" t="s">
        <v>19791</v>
      </c>
      <c r="D204" s="1" t="s">
        <v>53530</v>
      </c>
      <c r="E204" s="1" t="s">
        <v>53531</v>
      </c>
      <c r="F204" s="1" t="s">
        <v>53532</v>
      </c>
      <c r="G204" s="1" t="s">
        <v>76</v>
      </c>
      <c r="H204" s="1" t="s">
        <v>900</v>
      </c>
      <c r="I204" s="1" t="s">
        <v>4</v>
      </c>
      <c r="J204" s="1" t="s">
        <v>5</v>
      </c>
      <c r="K204">
        <v>55</v>
      </c>
      <c r="L204" s="1" t="s">
        <v>8617</v>
      </c>
      <c r="M204">
        <v>24089</v>
      </c>
      <c r="N204" s="1" t="s">
        <v>5</v>
      </c>
      <c r="O204">
        <v>131680</v>
      </c>
      <c r="P204" s="1" t="s">
        <v>5</v>
      </c>
      <c r="Q204">
        <v>810</v>
      </c>
      <c r="R204" s="1" t="s">
        <v>8</v>
      </c>
      <c r="S204" s="2">
        <v>41841</v>
      </c>
      <c r="T204" t="str">
        <f>IFERROR(VLOOKUP(ES[[#This Row],[admin1 code]],region!A:B,2,FALSE),"")</f>
        <v>Comunidad Autónoma de Castilla y León  </v>
      </c>
    </row>
    <row r="205" spans="1:20" x14ac:dyDescent="0.2">
      <c r="A205">
        <v>6360993</v>
      </c>
      <c r="B205" s="1" t="s">
        <v>5836</v>
      </c>
      <c r="C205" s="1" t="s">
        <v>5836</v>
      </c>
      <c r="D205" s="1" t="s">
        <v>47367</v>
      </c>
      <c r="E205" s="1" t="s">
        <v>47368</v>
      </c>
      <c r="F205" s="1" t="s">
        <v>47369</v>
      </c>
      <c r="G205" s="1" t="s">
        <v>76</v>
      </c>
      <c r="H205" s="1" t="s">
        <v>900</v>
      </c>
      <c r="I205" s="1" t="s">
        <v>4</v>
      </c>
      <c r="J205" s="1" t="s">
        <v>5</v>
      </c>
      <c r="K205">
        <v>51</v>
      </c>
      <c r="L205" s="1" t="s">
        <v>78</v>
      </c>
      <c r="M205">
        <v>41038</v>
      </c>
      <c r="N205" s="1" t="s">
        <v>5</v>
      </c>
      <c r="O205">
        <v>128794</v>
      </c>
      <c r="P205" s="1" t="s">
        <v>5</v>
      </c>
      <c r="Q205">
        <v>29</v>
      </c>
      <c r="R205" s="1" t="s">
        <v>8</v>
      </c>
      <c r="S205" s="2">
        <v>41588</v>
      </c>
      <c r="T205" t="str">
        <f>IFERROR(VLOOKUP(ES[[#This Row],[admin1 code]],region!A:B,2,FALSE),"")</f>
        <v>Comunidad Autónoma de Andalucía  </v>
      </c>
    </row>
    <row r="206" spans="1:20" x14ac:dyDescent="0.2">
      <c r="A206">
        <v>6359327</v>
      </c>
      <c r="B206" s="1" t="s">
        <v>16614</v>
      </c>
      <c r="C206" s="1" t="s">
        <v>16614</v>
      </c>
      <c r="D206" s="1" t="s">
        <v>42123</v>
      </c>
      <c r="E206" s="1" t="s">
        <v>42124</v>
      </c>
      <c r="F206" s="1" t="s">
        <v>42125</v>
      </c>
      <c r="G206" s="1" t="s">
        <v>76</v>
      </c>
      <c r="H206" s="1" t="s">
        <v>900</v>
      </c>
      <c r="I206" s="1" t="s">
        <v>4</v>
      </c>
      <c r="J206" s="1" t="s">
        <v>5</v>
      </c>
      <c r="K206">
        <v>29</v>
      </c>
      <c r="L206" s="1" t="s">
        <v>4259</v>
      </c>
      <c r="M206">
        <v>28106</v>
      </c>
      <c r="N206" s="1" t="s">
        <v>5</v>
      </c>
      <c r="O206">
        <v>128256</v>
      </c>
      <c r="P206" s="1" t="s">
        <v>5</v>
      </c>
      <c r="Q206">
        <v>643</v>
      </c>
      <c r="R206" s="1" t="s">
        <v>8</v>
      </c>
      <c r="S206" s="2">
        <v>44754</v>
      </c>
      <c r="T206" t="str">
        <f>IFERROR(VLOOKUP(ES[[#This Row],[admin1 code]],region!A:B,2,FALSE),"")</f>
        <v>Comunidad de Madrid  </v>
      </c>
    </row>
    <row r="207" spans="1:20" x14ac:dyDescent="0.2">
      <c r="A207">
        <v>3104748</v>
      </c>
      <c r="B207" s="1" t="s">
        <v>238</v>
      </c>
      <c r="C207" s="1" t="s">
        <v>238</v>
      </c>
      <c r="D207" s="1" t="s">
        <v>5</v>
      </c>
      <c r="E207" s="1" t="s">
        <v>9150</v>
      </c>
      <c r="F207" s="1" t="s">
        <v>646</v>
      </c>
      <c r="G207" s="1" t="s">
        <v>12</v>
      </c>
      <c r="H207" s="1" t="s">
        <v>184</v>
      </c>
      <c r="I207" s="1" t="s">
        <v>4</v>
      </c>
      <c r="J207" s="1" t="s">
        <v>5</v>
      </c>
      <c r="K207">
        <v>29</v>
      </c>
      <c r="L207" s="1" t="s">
        <v>4259</v>
      </c>
      <c r="M207">
        <v>28079</v>
      </c>
      <c r="N207" s="1" t="s">
        <v>9151</v>
      </c>
      <c r="O207">
        <v>126802</v>
      </c>
      <c r="P207" s="1" t="s">
        <v>5</v>
      </c>
      <c r="Q207">
        <v>597</v>
      </c>
      <c r="R207" s="1" t="s">
        <v>8</v>
      </c>
      <c r="S207" s="2">
        <v>42881</v>
      </c>
      <c r="T207" t="str">
        <f>IFERROR(VLOOKUP(ES[[#This Row],[admin1 code]],region!A:B,2,FALSE),"")</f>
        <v>Comunidad de Madrid  </v>
      </c>
    </row>
    <row r="208" spans="1:20" x14ac:dyDescent="0.2">
      <c r="A208">
        <v>2520600</v>
      </c>
      <c r="B208" s="1" t="s">
        <v>6850</v>
      </c>
      <c r="C208" s="1" t="s">
        <v>6850</v>
      </c>
      <c r="D208" s="1" t="s">
        <v>6851</v>
      </c>
      <c r="E208" s="1" t="s">
        <v>6852</v>
      </c>
      <c r="F208" s="1" t="s">
        <v>6853</v>
      </c>
      <c r="G208" s="1" t="s">
        <v>12</v>
      </c>
      <c r="H208" s="1" t="s">
        <v>3841</v>
      </c>
      <c r="I208" s="1" t="s">
        <v>4</v>
      </c>
      <c r="J208" s="1" t="s">
        <v>5</v>
      </c>
      <c r="K208">
        <v>51</v>
      </c>
      <c r="L208" s="1" t="s">
        <v>21</v>
      </c>
      <c r="M208">
        <v>11012</v>
      </c>
      <c r="N208" s="1" t="s">
        <v>5</v>
      </c>
      <c r="O208">
        <v>126766</v>
      </c>
      <c r="P208" s="1" t="s">
        <v>5</v>
      </c>
      <c r="Q208">
        <v>22</v>
      </c>
      <c r="R208" s="1" t="s">
        <v>8</v>
      </c>
      <c r="S208" s="2">
        <v>42878</v>
      </c>
      <c r="T208" t="str">
        <f>IFERROR(VLOOKUP(ES[[#This Row],[admin1 code]],region!A:B,2,FALSE),"")</f>
        <v>Comunidad Autónoma de Andalucía  </v>
      </c>
    </row>
    <row r="209" spans="1:20" x14ac:dyDescent="0.2">
      <c r="A209">
        <v>6544495</v>
      </c>
      <c r="B209" s="1" t="s">
        <v>54579</v>
      </c>
      <c r="C209" s="1" t="s">
        <v>54579</v>
      </c>
      <c r="D209" s="1" t="s">
        <v>54580</v>
      </c>
      <c r="E209" s="1" t="s">
        <v>54581</v>
      </c>
      <c r="F209" s="1" t="s">
        <v>54582</v>
      </c>
      <c r="G209" s="1" t="s">
        <v>12</v>
      </c>
      <c r="H209" s="1" t="s">
        <v>184</v>
      </c>
      <c r="I209" s="1" t="s">
        <v>4</v>
      </c>
      <c r="J209" s="1" t="s">
        <v>5</v>
      </c>
      <c r="K209">
        <v>29</v>
      </c>
      <c r="L209" s="1" t="s">
        <v>4259</v>
      </c>
      <c r="M209">
        <v>28079</v>
      </c>
      <c r="N209" s="1" t="s">
        <v>1481</v>
      </c>
      <c r="O209">
        <v>126058</v>
      </c>
      <c r="P209" s="1" t="s">
        <v>5</v>
      </c>
      <c r="Q209">
        <v>665</v>
      </c>
      <c r="R209" s="1" t="s">
        <v>8</v>
      </c>
      <c r="S209" s="2">
        <v>42881</v>
      </c>
      <c r="T209" t="str">
        <f>IFERROR(VLOOKUP(ES[[#This Row],[admin1 code]],region!A:B,2,FALSE),"")</f>
        <v>Comunidad de Madrid  </v>
      </c>
    </row>
    <row r="210" spans="1:20" x14ac:dyDescent="0.2">
      <c r="A210">
        <v>6359367</v>
      </c>
      <c r="B210" s="1" t="s">
        <v>11797</v>
      </c>
      <c r="C210" s="1" t="s">
        <v>11798</v>
      </c>
      <c r="D210" s="1" t="s">
        <v>42242</v>
      </c>
      <c r="E210" s="1" t="s">
        <v>42243</v>
      </c>
      <c r="F210" s="1" t="s">
        <v>42244</v>
      </c>
      <c r="G210" s="1" t="s">
        <v>76</v>
      </c>
      <c r="H210" s="1" t="s">
        <v>900</v>
      </c>
      <c r="I210" s="1" t="s">
        <v>4</v>
      </c>
      <c r="J210" s="1" t="s">
        <v>5</v>
      </c>
      <c r="K210">
        <v>29</v>
      </c>
      <c r="L210" s="1" t="s">
        <v>4259</v>
      </c>
      <c r="M210">
        <v>28148</v>
      </c>
      <c r="N210" s="1" t="s">
        <v>5</v>
      </c>
      <c r="O210">
        <v>125331</v>
      </c>
      <c r="P210" s="1" t="s">
        <v>5</v>
      </c>
      <c r="Q210">
        <v>592</v>
      </c>
      <c r="R210" s="1" t="s">
        <v>8</v>
      </c>
      <c r="S210" s="2">
        <v>42368</v>
      </c>
      <c r="T210" t="str">
        <f>IFERROR(VLOOKUP(ES[[#This Row],[admin1 code]],region!A:B,2,FALSE),"")</f>
        <v>Comunidad de Madrid  </v>
      </c>
    </row>
    <row r="211" spans="1:20" x14ac:dyDescent="0.2">
      <c r="A211">
        <v>6356150</v>
      </c>
      <c r="B211" s="1" t="s">
        <v>18881</v>
      </c>
      <c r="C211" s="1" t="s">
        <v>18882</v>
      </c>
      <c r="D211" s="1" t="s">
        <v>32292</v>
      </c>
      <c r="E211" s="1" t="s">
        <v>32293</v>
      </c>
      <c r="F211" s="1" t="s">
        <v>32294</v>
      </c>
      <c r="G211" s="1" t="s">
        <v>76</v>
      </c>
      <c r="H211" s="1" t="s">
        <v>900</v>
      </c>
      <c r="I211" s="1" t="s">
        <v>4</v>
      </c>
      <c r="J211" s="1" t="s">
        <v>5</v>
      </c>
      <c r="K211">
        <v>56</v>
      </c>
      <c r="L211" s="1" t="s">
        <v>8878</v>
      </c>
      <c r="M211">
        <v>8121</v>
      </c>
      <c r="N211" s="1" t="s">
        <v>5</v>
      </c>
      <c r="O211">
        <v>124084</v>
      </c>
      <c r="P211" s="1" t="s">
        <v>5</v>
      </c>
      <c r="Q211">
        <v>78</v>
      </c>
      <c r="R211" s="1" t="s">
        <v>8</v>
      </c>
      <c r="S211" s="2">
        <v>42732</v>
      </c>
      <c r="T211" t="str">
        <f>IFERROR(VLOOKUP(ES[[#This Row],[admin1 code]],region!A:B,2,FALSE),"")</f>
        <v>Catalunya  </v>
      </c>
    </row>
    <row r="212" spans="1:20" x14ac:dyDescent="0.2">
      <c r="A212">
        <v>6356927</v>
      </c>
      <c r="B212" s="1" t="s">
        <v>34660</v>
      </c>
      <c r="C212" s="1" t="s">
        <v>6850</v>
      </c>
      <c r="D212" s="1" t="s">
        <v>34661</v>
      </c>
      <c r="E212" s="1" t="s">
        <v>34662</v>
      </c>
      <c r="F212" s="1" t="s">
        <v>34663</v>
      </c>
      <c r="G212" s="1" t="s">
        <v>76</v>
      </c>
      <c r="H212" s="1" t="s">
        <v>900</v>
      </c>
      <c r="I212" s="1" t="s">
        <v>4</v>
      </c>
      <c r="J212" s="1" t="s">
        <v>5</v>
      </c>
      <c r="K212">
        <v>51</v>
      </c>
      <c r="L212" s="1" t="s">
        <v>21</v>
      </c>
      <c r="M212">
        <v>11012</v>
      </c>
      <c r="N212" s="1" t="s">
        <v>5</v>
      </c>
      <c r="O212">
        <v>123948</v>
      </c>
      <c r="P212" s="1" t="s">
        <v>5</v>
      </c>
      <c r="Q212">
        <v>7</v>
      </c>
      <c r="R212" s="1" t="s">
        <v>8</v>
      </c>
      <c r="S212" s="2">
        <v>41835</v>
      </c>
      <c r="T212" t="str">
        <f>IFERROR(VLOOKUP(ES[[#This Row],[admin1 code]],region!A:B,2,FALSE),"")</f>
        <v>Comunidad Autónoma de Andalucía  </v>
      </c>
    </row>
    <row r="213" spans="1:20" x14ac:dyDescent="0.2">
      <c r="A213">
        <v>2518794</v>
      </c>
      <c r="B213" s="1" t="s">
        <v>5836</v>
      </c>
      <c r="C213" s="1" t="s">
        <v>5836</v>
      </c>
      <c r="D213" s="1" t="s">
        <v>5837</v>
      </c>
      <c r="E213" s="1" t="s">
        <v>5838</v>
      </c>
      <c r="F213" s="1" t="s">
        <v>5839</v>
      </c>
      <c r="G213" s="1" t="s">
        <v>12</v>
      </c>
      <c r="H213" s="1" t="s">
        <v>13</v>
      </c>
      <c r="I213" s="1" t="s">
        <v>4</v>
      </c>
      <c r="J213" s="1" t="s">
        <v>5</v>
      </c>
      <c r="K213">
        <v>51</v>
      </c>
      <c r="L213" s="1" t="s">
        <v>78</v>
      </c>
      <c r="M213">
        <v>41038</v>
      </c>
      <c r="N213" s="1" t="s">
        <v>5</v>
      </c>
      <c r="O213">
        <v>122943</v>
      </c>
      <c r="P213" s="1" t="s">
        <v>5</v>
      </c>
      <c r="Q213">
        <v>45</v>
      </c>
      <c r="R213" s="1" t="s">
        <v>8</v>
      </c>
      <c r="S213" s="2">
        <v>43259</v>
      </c>
      <c r="T213" t="str">
        <f>IFERROR(VLOOKUP(ES[[#This Row],[admin1 code]],region!A:B,2,FALSE),"")</f>
        <v>Comunidad Autónoma de Andalucía  </v>
      </c>
    </row>
    <row r="214" spans="1:20" x14ac:dyDescent="0.2">
      <c r="A214">
        <v>6544165</v>
      </c>
      <c r="B214" s="1" t="s">
        <v>54505</v>
      </c>
      <c r="C214" s="1" t="s">
        <v>54505</v>
      </c>
      <c r="D214" s="1" t="s">
        <v>54506</v>
      </c>
      <c r="E214" s="1" t="s">
        <v>54507</v>
      </c>
      <c r="F214" s="1" t="s">
        <v>54508</v>
      </c>
      <c r="G214" s="1" t="s">
        <v>47</v>
      </c>
      <c r="H214" s="1" t="s">
        <v>4018</v>
      </c>
      <c r="I214" s="1" t="s">
        <v>4</v>
      </c>
      <c r="J214" s="1" t="s">
        <v>5</v>
      </c>
      <c r="K214">
        <v>7</v>
      </c>
      <c r="L214" s="1" t="s">
        <v>136</v>
      </c>
      <c r="M214">
        <v>7048</v>
      </c>
      <c r="N214" s="1" t="s">
        <v>5</v>
      </c>
      <c r="O214">
        <v>122865</v>
      </c>
      <c r="P214" s="1" t="s">
        <v>5</v>
      </c>
      <c r="Q214">
        <v>334</v>
      </c>
      <c r="R214" s="1" t="s">
        <v>8</v>
      </c>
      <c r="S214" s="2">
        <v>45245</v>
      </c>
      <c r="T214" t="str">
        <f>IFERROR(VLOOKUP(ES[[#This Row],[admin1 code]],region!A:B,2,FALSE),"")</f>
        <v>Comunidad Autónoma de las Islas Baleares  </v>
      </c>
    </row>
    <row r="215" spans="1:20" x14ac:dyDescent="0.2">
      <c r="A215">
        <v>3117164</v>
      </c>
      <c r="B215" s="1" t="s">
        <v>18881</v>
      </c>
      <c r="C215" s="1" t="s">
        <v>18882</v>
      </c>
      <c r="D215" s="1" t="s">
        <v>18883</v>
      </c>
      <c r="E215" s="1" t="s">
        <v>18884</v>
      </c>
      <c r="F215" s="1" t="s">
        <v>18885</v>
      </c>
      <c r="G215" s="1" t="s">
        <v>12</v>
      </c>
      <c r="H215" s="1" t="s">
        <v>13</v>
      </c>
      <c r="I215" s="1" t="s">
        <v>4</v>
      </c>
      <c r="J215" s="1" t="s">
        <v>5</v>
      </c>
      <c r="K215">
        <v>56</v>
      </c>
      <c r="L215" s="1" t="s">
        <v>8878</v>
      </c>
      <c r="M215">
        <v>8121</v>
      </c>
      <c r="N215" s="1" t="s">
        <v>5</v>
      </c>
      <c r="O215">
        <v>121722</v>
      </c>
      <c r="P215" s="1" t="s">
        <v>5</v>
      </c>
      <c r="Q215">
        <v>43</v>
      </c>
      <c r="R215" s="1" t="s">
        <v>8</v>
      </c>
      <c r="S215" s="2">
        <v>40972</v>
      </c>
      <c r="T215" t="str">
        <f>IFERROR(VLOOKUP(ES[[#This Row],[admin1 code]],region!A:B,2,FALSE),"")</f>
        <v>Catalunya  </v>
      </c>
    </row>
    <row r="216" spans="1:20" x14ac:dyDescent="0.2">
      <c r="A216">
        <v>3121245</v>
      </c>
      <c r="B216" s="1" t="s">
        <v>21600</v>
      </c>
      <c r="C216" s="1" t="s">
        <v>21601</v>
      </c>
      <c r="D216" s="1" t="s">
        <v>21602</v>
      </c>
      <c r="E216" s="1" t="s">
        <v>21603</v>
      </c>
      <c r="F216" s="1" t="s">
        <v>21604</v>
      </c>
      <c r="G216" s="1" t="s">
        <v>12</v>
      </c>
      <c r="H216" s="1" t="s">
        <v>184</v>
      </c>
      <c r="I216" s="1" t="s">
        <v>4</v>
      </c>
      <c r="J216" s="1" t="s">
        <v>5</v>
      </c>
      <c r="K216">
        <v>56</v>
      </c>
      <c r="L216" s="1" t="s">
        <v>8878</v>
      </c>
      <c r="M216">
        <v>8019</v>
      </c>
      <c r="N216" s="1" t="s">
        <v>21605</v>
      </c>
      <c r="O216">
        <v>121502</v>
      </c>
      <c r="P216" s="1" t="s">
        <v>5</v>
      </c>
      <c r="Q216">
        <v>76</v>
      </c>
      <c r="R216" s="1" t="s">
        <v>8</v>
      </c>
      <c r="S216" s="2">
        <v>42881</v>
      </c>
      <c r="T216" t="str">
        <f>IFERROR(VLOOKUP(ES[[#This Row],[admin1 code]],region!A:B,2,FALSE),"")</f>
        <v>Catalunya  </v>
      </c>
    </row>
    <row r="217" spans="1:20" x14ac:dyDescent="0.2">
      <c r="A217">
        <v>11549763</v>
      </c>
      <c r="B217" s="1" t="s">
        <v>21600</v>
      </c>
      <c r="C217" s="1" t="s">
        <v>21601</v>
      </c>
      <c r="D217" s="1" t="s">
        <v>5</v>
      </c>
      <c r="E217" s="1" t="s">
        <v>55107</v>
      </c>
      <c r="F217" s="1" t="s">
        <v>55108</v>
      </c>
      <c r="G217" s="1" t="s">
        <v>76</v>
      </c>
      <c r="H217" s="1" t="s">
        <v>55098</v>
      </c>
      <c r="I217" s="1" t="s">
        <v>4</v>
      </c>
      <c r="J217" s="1" t="s">
        <v>5</v>
      </c>
      <c r="K217">
        <v>56</v>
      </c>
      <c r="L217" s="1" t="s">
        <v>8878</v>
      </c>
      <c r="M217">
        <v>8019</v>
      </c>
      <c r="N217" s="1" t="s">
        <v>21605</v>
      </c>
      <c r="O217">
        <v>121502</v>
      </c>
      <c r="P217" s="1" t="s">
        <v>5</v>
      </c>
      <c r="Q217">
        <v>122</v>
      </c>
      <c r="R217" s="1" t="s">
        <v>8</v>
      </c>
      <c r="S217" s="2">
        <v>42879</v>
      </c>
      <c r="T217" t="str">
        <f>IFERROR(VLOOKUP(ES[[#This Row],[admin1 code]],region!A:B,2,FALSE),"")</f>
        <v>Catalunya  </v>
      </c>
    </row>
    <row r="218" spans="1:20" x14ac:dyDescent="0.2">
      <c r="A218">
        <v>6356266</v>
      </c>
      <c r="B218" s="1" t="s">
        <v>13577</v>
      </c>
      <c r="C218" s="1" t="s">
        <v>13577</v>
      </c>
      <c r="D218" s="1" t="s">
        <v>32641</v>
      </c>
      <c r="E218" s="1" t="s">
        <v>32642</v>
      </c>
      <c r="F218" s="1" t="s">
        <v>32643</v>
      </c>
      <c r="G218" s="1" t="s">
        <v>76</v>
      </c>
      <c r="H218" s="1" t="s">
        <v>900</v>
      </c>
      <c r="I218" s="1" t="s">
        <v>4</v>
      </c>
      <c r="J218" s="1" t="s">
        <v>5</v>
      </c>
      <c r="K218">
        <v>56</v>
      </c>
      <c r="L218" s="1" t="s">
        <v>8878</v>
      </c>
      <c r="M218">
        <v>8245</v>
      </c>
      <c r="N218" s="1" t="s">
        <v>5</v>
      </c>
      <c r="O218">
        <v>120593</v>
      </c>
      <c r="P218" s="1" t="s">
        <v>5</v>
      </c>
      <c r="Q218">
        <v>50</v>
      </c>
      <c r="R218" s="1" t="s">
        <v>8</v>
      </c>
      <c r="S218" s="2">
        <v>41588</v>
      </c>
      <c r="T218" t="str">
        <f>IFERROR(VLOOKUP(ES[[#This Row],[admin1 code]],region!A:B,2,FALSE),"")</f>
        <v>Catalunya  </v>
      </c>
    </row>
    <row r="219" spans="1:20" x14ac:dyDescent="0.2">
      <c r="A219">
        <v>3109981</v>
      </c>
      <c r="B219" s="1" t="s">
        <v>13577</v>
      </c>
      <c r="C219" s="1" t="s">
        <v>13577</v>
      </c>
      <c r="D219" s="1" t="s">
        <v>13578</v>
      </c>
      <c r="E219" s="1" t="s">
        <v>13579</v>
      </c>
      <c r="F219" s="1" t="s">
        <v>13580</v>
      </c>
      <c r="G219" s="1" t="s">
        <v>12</v>
      </c>
      <c r="H219" s="1" t="s">
        <v>17</v>
      </c>
      <c r="I219" s="1" t="s">
        <v>4</v>
      </c>
      <c r="J219" s="1" t="s">
        <v>5</v>
      </c>
      <c r="K219">
        <v>56</v>
      </c>
      <c r="L219" s="1" t="s">
        <v>8878</v>
      </c>
      <c r="M219">
        <v>8245</v>
      </c>
      <c r="N219" s="1" t="s">
        <v>5</v>
      </c>
      <c r="O219">
        <v>118821</v>
      </c>
      <c r="P219" s="1" t="s">
        <v>5</v>
      </c>
      <c r="Q219">
        <v>39</v>
      </c>
      <c r="R219" s="1" t="s">
        <v>8</v>
      </c>
      <c r="S219" s="2">
        <v>44908</v>
      </c>
      <c r="T219" t="str">
        <f>IFERROR(VLOOKUP(ES[[#This Row],[admin1 code]],region!A:B,2,FALSE),"")</f>
        <v>Catalunya  </v>
      </c>
    </row>
    <row r="220" spans="1:20" x14ac:dyDescent="0.2">
      <c r="A220">
        <v>3107784</v>
      </c>
      <c r="B220" s="1" t="s">
        <v>11797</v>
      </c>
      <c r="C220" s="1" t="s">
        <v>11798</v>
      </c>
      <c r="D220" s="1" t="s">
        <v>11799</v>
      </c>
      <c r="E220" s="1" t="s">
        <v>11800</v>
      </c>
      <c r="F220" s="1" t="s">
        <v>11801</v>
      </c>
      <c r="G220" s="1" t="s">
        <v>12</v>
      </c>
      <c r="H220" s="1" t="s">
        <v>13</v>
      </c>
      <c r="I220" s="1" t="s">
        <v>4</v>
      </c>
      <c r="J220" s="1" t="s">
        <v>5</v>
      </c>
      <c r="K220">
        <v>29</v>
      </c>
      <c r="L220" s="1" t="s">
        <v>4259</v>
      </c>
      <c r="M220">
        <v>28148</v>
      </c>
      <c r="N220" s="1" t="s">
        <v>5</v>
      </c>
      <c r="O220">
        <v>118162</v>
      </c>
      <c r="P220" s="1" t="s">
        <v>5</v>
      </c>
      <c r="Q220">
        <v>588</v>
      </c>
      <c r="R220" s="1" t="s">
        <v>8</v>
      </c>
      <c r="S220" s="2">
        <v>41953</v>
      </c>
      <c r="T220" t="str">
        <f>IFERROR(VLOOKUP(ES[[#This Row],[admin1 code]],region!A:B,2,FALSE),"")</f>
        <v>Comunidad de Madrid  </v>
      </c>
    </row>
    <row r="221" spans="1:20" x14ac:dyDescent="0.2">
      <c r="A221">
        <v>6356919</v>
      </c>
      <c r="B221" s="1" t="s">
        <v>7996</v>
      </c>
      <c r="C221" s="1" t="s">
        <v>7996</v>
      </c>
      <c r="D221" s="1" t="s">
        <v>34634</v>
      </c>
      <c r="E221" s="1" t="s">
        <v>34635</v>
      </c>
      <c r="F221" s="1" t="s">
        <v>34636</v>
      </c>
      <c r="G221" s="1" t="s">
        <v>76</v>
      </c>
      <c r="H221" s="1" t="s">
        <v>900</v>
      </c>
      <c r="I221" s="1" t="s">
        <v>4</v>
      </c>
      <c r="J221" s="1" t="s">
        <v>5</v>
      </c>
      <c r="K221">
        <v>51</v>
      </c>
      <c r="L221" s="1" t="s">
        <v>21</v>
      </c>
      <c r="M221">
        <v>11004</v>
      </c>
      <c r="N221" s="1" t="s">
        <v>5</v>
      </c>
      <c r="O221">
        <v>116917</v>
      </c>
      <c r="P221" s="1" t="s">
        <v>5</v>
      </c>
      <c r="Q221">
        <v>61</v>
      </c>
      <c r="R221" s="1" t="s">
        <v>8</v>
      </c>
      <c r="S221" s="2">
        <v>42287</v>
      </c>
      <c r="T221" t="str">
        <f>IFERROR(VLOOKUP(ES[[#This Row],[admin1 code]],region!A:B,2,FALSE),"")</f>
        <v>Comunidad Autónoma de Andalucía  </v>
      </c>
    </row>
    <row r="222" spans="1:20" x14ac:dyDescent="0.2">
      <c r="A222">
        <v>6358500</v>
      </c>
      <c r="B222" s="1" t="s">
        <v>4658</v>
      </c>
      <c r="C222" s="1" t="s">
        <v>4659</v>
      </c>
      <c r="D222" s="1" t="s">
        <v>39576</v>
      </c>
      <c r="E222" s="1" t="s">
        <v>39577</v>
      </c>
      <c r="F222" s="1" t="s">
        <v>39578</v>
      </c>
      <c r="G222" s="1" t="s">
        <v>76</v>
      </c>
      <c r="H222" s="1" t="s">
        <v>900</v>
      </c>
      <c r="I222" s="1" t="s">
        <v>4</v>
      </c>
      <c r="J222" s="1" t="s">
        <v>5</v>
      </c>
      <c r="K222">
        <v>51</v>
      </c>
      <c r="L222" s="1" t="s">
        <v>56</v>
      </c>
      <c r="M222">
        <v>23050</v>
      </c>
      <c r="N222" s="1" t="s">
        <v>5</v>
      </c>
      <c r="O222">
        <v>116731</v>
      </c>
      <c r="P222" s="1" t="s">
        <v>5</v>
      </c>
      <c r="Q222">
        <v>413</v>
      </c>
      <c r="R222" s="1" t="s">
        <v>8</v>
      </c>
      <c r="S222" s="2">
        <v>41836</v>
      </c>
      <c r="T222" t="str">
        <f>IFERROR(VLOOKUP(ES[[#This Row],[admin1 code]],region!A:B,2,FALSE),"")</f>
        <v>Comunidad Autónoma de Andalucía  </v>
      </c>
    </row>
    <row r="223" spans="1:20" x14ac:dyDescent="0.2">
      <c r="A223">
        <v>6544099</v>
      </c>
      <c r="B223" s="1" t="s">
        <v>54473</v>
      </c>
      <c r="C223" s="1" t="s">
        <v>54473</v>
      </c>
      <c r="D223" s="1" t="s">
        <v>54474</v>
      </c>
      <c r="E223" s="1" t="s">
        <v>54475</v>
      </c>
      <c r="F223" s="1" t="s">
        <v>54476</v>
      </c>
      <c r="G223" s="1" t="s">
        <v>12</v>
      </c>
      <c r="H223" s="1" t="s">
        <v>184</v>
      </c>
      <c r="I223" s="1" t="s">
        <v>4</v>
      </c>
      <c r="J223" s="1" t="s">
        <v>5</v>
      </c>
      <c r="K223">
        <v>29</v>
      </c>
      <c r="L223" s="1" t="s">
        <v>4259</v>
      </c>
      <c r="M223">
        <v>28079</v>
      </c>
      <c r="N223" s="1" t="s">
        <v>11182</v>
      </c>
      <c r="O223">
        <v>116531</v>
      </c>
      <c r="P223" s="1" t="s">
        <v>5</v>
      </c>
      <c r="Q223">
        <v>615</v>
      </c>
      <c r="R223" s="1" t="s">
        <v>8</v>
      </c>
      <c r="S223" s="2">
        <v>42881</v>
      </c>
      <c r="T223" t="str">
        <f>IFERROR(VLOOKUP(ES[[#This Row],[admin1 code]],region!A:B,2,FALSE),"")</f>
        <v>Comunidad de Madrid  </v>
      </c>
    </row>
    <row r="224" spans="1:20" x14ac:dyDescent="0.2">
      <c r="A224">
        <v>2522013</v>
      </c>
      <c r="B224" s="1" t="s">
        <v>7996</v>
      </c>
      <c r="C224" s="1" t="s">
        <v>7996</v>
      </c>
      <c r="D224" s="1" t="s">
        <v>7997</v>
      </c>
      <c r="E224" s="1" t="s">
        <v>7998</v>
      </c>
      <c r="F224" s="1" t="s">
        <v>7999</v>
      </c>
      <c r="G224" s="1" t="s">
        <v>12</v>
      </c>
      <c r="H224" s="1" t="s">
        <v>13</v>
      </c>
      <c r="I224" s="1" t="s">
        <v>4</v>
      </c>
      <c r="J224" s="1" t="s">
        <v>5</v>
      </c>
      <c r="K224">
        <v>51</v>
      </c>
      <c r="L224" s="1" t="s">
        <v>21</v>
      </c>
      <c r="M224">
        <v>11004</v>
      </c>
      <c r="N224" s="1" t="s">
        <v>5</v>
      </c>
      <c r="O224">
        <v>116209</v>
      </c>
      <c r="P224" s="1" t="s">
        <v>5</v>
      </c>
      <c r="Q224">
        <v>29</v>
      </c>
      <c r="R224" s="1" t="s">
        <v>8</v>
      </c>
      <c r="S224" s="2">
        <v>42412</v>
      </c>
      <c r="T224" t="str">
        <f>IFERROR(VLOOKUP(ES[[#This Row],[admin1 code]],region!A:B,2,FALSE),"")</f>
        <v>Comunidad Autónoma de Andalucía  </v>
      </c>
    </row>
    <row r="225" spans="1:20" x14ac:dyDescent="0.2">
      <c r="A225">
        <v>6359232</v>
      </c>
      <c r="B225" s="1" t="s">
        <v>28656</v>
      </c>
      <c r="C225" s="1" t="s">
        <v>28656</v>
      </c>
      <c r="D225" s="1" t="s">
        <v>41824</v>
      </c>
      <c r="E225" s="1" t="s">
        <v>41825</v>
      </c>
      <c r="F225" s="1" t="s">
        <v>41826</v>
      </c>
      <c r="G225" s="1" t="s">
        <v>76</v>
      </c>
      <c r="H225" s="1" t="s">
        <v>900</v>
      </c>
      <c r="I225" s="1" t="s">
        <v>4</v>
      </c>
      <c r="J225" s="1" t="s">
        <v>5</v>
      </c>
      <c r="K225">
        <v>29</v>
      </c>
      <c r="L225" s="1" t="s">
        <v>4259</v>
      </c>
      <c r="M225">
        <v>28006</v>
      </c>
      <c r="N225" s="1" t="s">
        <v>5</v>
      </c>
      <c r="O225">
        <v>116037</v>
      </c>
      <c r="P225" s="1" t="s">
        <v>5</v>
      </c>
      <c r="Q225">
        <v>649</v>
      </c>
      <c r="R225" s="1" t="s">
        <v>8</v>
      </c>
      <c r="S225" s="2">
        <v>44754</v>
      </c>
      <c r="T225" t="str">
        <f>IFERROR(VLOOKUP(ES[[#This Row],[admin1 code]],region!A:B,2,FALSE),"")</f>
        <v>Comunidad de Madrid  </v>
      </c>
    </row>
    <row r="226" spans="1:20" x14ac:dyDescent="0.2">
      <c r="A226">
        <v>3114256</v>
      </c>
      <c r="B226" s="1" t="s">
        <v>16614</v>
      </c>
      <c r="C226" s="1" t="s">
        <v>16614</v>
      </c>
      <c r="D226" s="1" t="s">
        <v>16615</v>
      </c>
      <c r="E226" s="1" t="s">
        <v>16616</v>
      </c>
      <c r="F226" s="1" t="s">
        <v>16617</v>
      </c>
      <c r="G226" s="1" t="s">
        <v>12</v>
      </c>
      <c r="H226" s="1" t="s">
        <v>13</v>
      </c>
      <c r="I226" s="1" t="s">
        <v>4</v>
      </c>
      <c r="J226" s="1" t="s">
        <v>5</v>
      </c>
      <c r="K226">
        <v>29</v>
      </c>
      <c r="L226" s="1" t="s">
        <v>4259</v>
      </c>
      <c r="M226">
        <v>28106</v>
      </c>
      <c r="N226" s="1" t="s">
        <v>5</v>
      </c>
      <c r="O226">
        <v>115611</v>
      </c>
      <c r="P226" s="1" t="s">
        <v>5</v>
      </c>
      <c r="Q226">
        <v>648</v>
      </c>
      <c r="R226" s="1" t="s">
        <v>8</v>
      </c>
      <c r="S226" s="2">
        <v>41960</v>
      </c>
      <c r="T226" t="str">
        <f>IFERROR(VLOOKUP(ES[[#This Row],[admin1 code]],region!A:B,2,FALSE),"")</f>
        <v>Comunidad de Madrid  </v>
      </c>
    </row>
    <row r="227" spans="1:20" x14ac:dyDescent="0.2">
      <c r="A227">
        <v>2516395</v>
      </c>
      <c r="B227" s="1" t="s">
        <v>4658</v>
      </c>
      <c r="C227" s="1" t="s">
        <v>4659</v>
      </c>
      <c r="D227" s="1" t="s">
        <v>4660</v>
      </c>
      <c r="E227" s="1" t="s">
        <v>4661</v>
      </c>
      <c r="F227" s="1" t="s">
        <v>4662</v>
      </c>
      <c r="G227" s="1" t="s">
        <v>12</v>
      </c>
      <c r="H227" s="1" t="s">
        <v>3841</v>
      </c>
      <c r="I227" s="1" t="s">
        <v>4</v>
      </c>
      <c r="J227" s="1" t="s">
        <v>5</v>
      </c>
      <c r="K227">
        <v>51</v>
      </c>
      <c r="L227" s="1" t="s">
        <v>56</v>
      </c>
      <c r="M227">
        <v>23050</v>
      </c>
      <c r="N227" s="1" t="s">
        <v>5</v>
      </c>
      <c r="O227">
        <v>113457</v>
      </c>
      <c r="P227" s="1" t="s">
        <v>5</v>
      </c>
      <c r="Q227">
        <v>558</v>
      </c>
      <c r="R227" s="1" t="s">
        <v>8</v>
      </c>
      <c r="S227" s="2">
        <v>45540</v>
      </c>
      <c r="T227" t="str">
        <f>IFERROR(VLOOKUP(ES[[#This Row],[admin1 code]],region!A:B,2,FALSE),"")</f>
        <v>Comunidad Autónoma de Andalucía  </v>
      </c>
    </row>
    <row r="228" spans="1:20" x14ac:dyDescent="0.2">
      <c r="A228">
        <v>2517481</v>
      </c>
      <c r="B228" s="1" t="s">
        <v>5262</v>
      </c>
      <c r="C228" s="1" t="s">
        <v>5262</v>
      </c>
      <c r="D228" s="1" t="s">
        <v>5263</v>
      </c>
      <c r="E228" s="1" t="s">
        <v>5264</v>
      </c>
      <c r="F228" s="1" t="s">
        <v>5265</v>
      </c>
      <c r="G228" s="1" t="s">
        <v>47</v>
      </c>
      <c r="H228" s="1" t="s">
        <v>613</v>
      </c>
      <c r="I228" s="1" t="s">
        <v>4</v>
      </c>
      <c r="J228" s="1" t="s">
        <v>5</v>
      </c>
      <c r="K228">
        <v>53</v>
      </c>
      <c r="L228" s="1" t="s">
        <v>157</v>
      </c>
      <c r="N228" s="1" t="s">
        <v>5</v>
      </c>
      <c r="O228">
        <v>113000</v>
      </c>
      <c r="P228" s="1" t="s">
        <v>1344</v>
      </c>
      <c r="Q228">
        <v>291</v>
      </c>
      <c r="R228" s="1" t="s">
        <v>81</v>
      </c>
      <c r="S228" s="2">
        <v>43697</v>
      </c>
      <c r="T228" t="str">
        <f>IFERROR(VLOOKUP(ES[[#This Row],[admin1 code]],region!A:B,2,FALSE),"")</f>
        <v>Comunidad Autónoma de Canarias  </v>
      </c>
    </row>
    <row r="229" spans="1:20" x14ac:dyDescent="0.2">
      <c r="A229">
        <v>6615440</v>
      </c>
      <c r="B229" s="1" t="s">
        <v>54665</v>
      </c>
      <c r="C229" s="1" t="s">
        <v>54665</v>
      </c>
      <c r="D229" s="1" t="s">
        <v>5</v>
      </c>
      <c r="E229" s="1" t="s">
        <v>54666</v>
      </c>
      <c r="F229" s="1" t="s">
        <v>54667</v>
      </c>
      <c r="G229" s="1" t="s">
        <v>12</v>
      </c>
      <c r="H229" s="1" t="s">
        <v>184</v>
      </c>
      <c r="I229" s="1" t="s">
        <v>4</v>
      </c>
      <c r="J229" s="1" t="s">
        <v>5</v>
      </c>
      <c r="K229">
        <v>52</v>
      </c>
      <c r="L229" s="1" t="s">
        <v>8596</v>
      </c>
      <c r="M229">
        <v>50297</v>
      </c>
      <c r="N229" s="1" t="s">
        <v>5</v>
      </c>
      <c r="O229">
        <v>110520</v>
      </c>
      <c r="P229" s="1" t="s">
        <v>28056</v>
      </c>
      <c r="Q229">
        <v>228</v>
      </c>
      <c r="R229" s="1" t="s">
        <v>8</v>
      </c>
      <c r="S229" s="2">
        <v>40788</v>
      </c>
      <c r="T229" t="str">
        <f>IFERROR(VLOOKUP(ES[[#This Row],[admin1 code]],region!A:B,2,FALSE),"")</f>
        <v>Comunidad Autónoma de Aragón  </v>
      </c>
    </row>
    <row r="230" spans="1:20" x14ac:dyDescent="0.2">
      <c r="A230">
        <v>6359872</v>
      </c>
      <c r="B230" s="1" t="s">
        <v>17054</v>
      </c>
      <c r="C230" s="1" t="s">
        <v>17054</v>
      </c>
      <c r="D230" s="1" t="s">
        <v>43876</v>
      </c>
      <c r="E230" s="1" t="s">
        <v>43877</v>
      </c>
      <c r="F230" s="1" t="s">
        <v>43878</v>
      </c>
      <c r="G230" s="1" t="s">
        <v>76</v>
      </c>
      <c r="H230" s="1" t="s">
        <v>900</v>
      </c>
      <c r="I230" s="1" t="s">
        <v>4</v>
      </c>
      <c r="J230" s="1" t="s">
        <v>5</v>
      </c>
      <c r="K230">
        <v>58</v>
      </c>
      <c r="L230" s="1" t="s">
        <v>8563</v>
      </c>
      <c r="M230">
        <v>32054</v>
      </c>
      <c r="N230" s="1" t="s">
        <v>5</v>
      </c>
      <c r="O230">
        <v>107597</v>
      </c>
      <c r="P230" s="1" t="s">
        <v>5</v>
      </c>
      <c r="Q230">
        <v>97</v>
      </c>
      <c r="R230" s="1" t="s">
        <v>8</v>
      </c>
      <c r="S230" s="2">
        <v>45624</v>
      </c>
      <c r="T230" t="str">
        <f>IFERROR(VLOOKUP(ES[[#This Row],[admin1 code]],region!A:B,2,FALSE),"")</f>
        <v>Comunidad Autónoma de Galicia  </v>
      </c>
    </row>
    <row r="231" spans="1:20" x14ac:dyDescent="0.2">
      <c r="A231">
        <v>3130583</v>
      </c>
      <c r="B231" s="1" t="s">
        <v>28656</v>
      </c>
      <c r="C231" s="1" t="s">
        <v>28656</v>
      </c>
      <c r="D231" s="1" t="s">
        <v>28657</v>
      </c>
      <c r="E231" s="1" t="s">
        <v>28658</v>
      </c>
      <c r="F231" s="1" t="s">
        <v>28659</v>
      </c>
      <c r="G231" s="1" t="s">
        <v>12</v>
      </c>
      <c r="H231" s="1" t="s">
        <v>13</v>
      </c>
      <c r="I231" s="1" t="s">
        <v>4</v>
      </c>
      <c r="J231" s="1" t="s">
        <v>5</v>
      </c>
      <c r="K231">
        <v>29</v>
      </c>
      <c r="L231" s="1" t="s">
        <v>4259</v>
      </c>
      <c r="M231">
        <v>28006</v>
      </c>
      <c r="N231" s="1" t="s">
        <v>5</v>
      </c>
      <c r="O231">
        <v>107514</v>
      </c>
      <c r="P231" s="1" t="s">
        <v>5</v>
      </c>
      <c r="Q231">
        <v>696</v>
      </c>
      <c r="R231" s="1" t="s">
        <v>8</v>
      </c>
      <c r="S231" s="2">
        <v>41510</v>
      </c>
      <c r="T231" t="str">
        <f>IFERROR(VLOOKUP(ES[[#This Row],[admin1 code]],region!A:B,2,FALSE),"")</f>
        <v>Comunidad de Madrid  </v>
      </c>
    </row>
    <row r="232" spans="1:20" x14ac:dyDescent="0.2">
      <c r="A232">
        <v>6361365</v>
      </c>
      <c r="B232" s="1" t="s">
        <v>15046</v>
      </c>
      <c r="C232" s="1" t="s">
        <v>15046</v>
      </c>
      <c r="D232" s="1" t="s">
        <v>48530</v>
      </c>
      <c r="E232" s="1" t="s">
        <v>48531</v>
      </c>
      <c r="F232" s="1" t="s">
        <v>48532</v>
      </c>
      <c r="G232" s="1" t="s">
        <v>76</v>
      </c>
      <c r="H232" s="1" t="s">
        <v>900</v>
      </c>
      <c r="I232" s="1" t="s">
        <v>4</v>
      </c>
      <c r="J232" s="1" t="s">
        <v>5</v>
      </c>
      <c r="K232">
        <v>56</v>
      </c>
      <c r="L232" s="1" t="s">
        <v>47</v>
      </c>
      <c r="M232">
        <v>43123</v>
      </c>
      <c r="N232" s="1" t="s">
        <v>5</v>
      </c>
      <c r="O232">
        <v>107211</v>
      </c>
      <c r="P232" s="1" t="s">
        <v>5</v>
      </c>
      <c r="Q232">
        <v>133</v>
      </c>
      <c r="R232" s="1" t="s">
        <v>8</v>
      </c>
      <c r="S232" s="2">
        <v>41588</v>
      </c>
      <c r="T232" t="str">
        <f>IFERROR(VLOOKUP(ES[[#This Row],[admin1 code]],region!A:B,2,FALSE),"")</f>
        <v>Catalunya  </v>
      </c>
    </row>
    <row r="233" spans="1:20" x14ac:dyDescent="0.2">
      <c r="A233">
        <v>3111933</v>
      </c>
      <c r="B233" s="1" t="s">
        <v>15046</v>
      </c>
      <c r="C233" s="1" t="s">
        <v>15046</v>
      </c>
      <c r="D233" s="1" t="s">
        <v>15047</v>
      </c>
      <c r="E233" s="1" t="s">
        <v>15048</v>
      </c>
      <c r="F233" s="1" t="s">
        <v>15049</v>
      </c>
      <c r="G233" s="1" t="s">
        <v>12</v>
      </c>
      <c r="H233" s="1" t="s">
        <v>13</v>
      </c>
      <c r="I233" s="1" t="s">
        <v>4</v>
      </c>
      <c r="J233" s="1" t="s">
        <v>5</v>
      </c>
      <c r="K233">
        <v>56</v>
      </c>
      <c r="L233" s="1" t="s">
        <v>47</v>
      </c>
      <c r="M233">
        <v>43123</v>
      </c>
      <c r="N233" s="1" t="s">
        <v>5</v>
      </c>
      <c r="O233">
        <v>107118</v>
      </c>
      <c r="P233" s="1" t="s">
        <v>5</v>
      </c>
      <c r="Q233">
        <v>133</v>
      </c>
      <c r="R233" s="1" t="s">
        <v>8</v>
      </c>
      <c r="S233" s="2">
        <v>43168</v>
      </c>
      <c r="T233" t="str">
        <f>IFERROR(VLOOKUP(ES[[#This Row],[admin1 code]],region!A:B,2,FALSE),"")</f>
        <v>Catalunya  </v>
      </c>
    </row>
    <row r="234" spans="1:20" x14ac:dyDescent="0.2">
      <c r="A234">
        <v>3114965</v>
      </c>
      <c r="B234" s="1" t="s">
        <v>17054</v>
      </c>
      <c r="C234" s="1" t="s">
        <v>17054</v>
      </c>
      <c r="D234" s="1" t="s">
        <v>17055</v>
      </c>
      <c r="E234" s="1" t="s">
        <v>17056</v>
      </c>
      <c r="F234" s="1" t="s">
        <v>17057</v>
      </c>
      <c r="G234" s="1" t="s">
        <v>12</v>
      </c>
      <c r="H234" s="1" t="s">
        <v>3841</v>
      </c>
      <c r="I234" s="1" t="s">
        <v>4</v>
      </c>
      <c r="J234" s="1" t="s">
        <v>5</v>
      </c>
      <c r="K234">
        <v>58</v>
      </c>
      <c r="L234" s="1" t="s">
        <v>8563</v>
      </c>
      <c r="M234">
        <v>32054</v>
      </c>
      <c r="N234" s="1" t="s">
        <v>5</v>
      </c>
      <c r="O234">
        <v>105233</v>
      </c>
      <c r="P234" s="1" t="s">
        <v>5</v>
      </c>
      <c r="Q234">
        <v>146</v>
      </c>
      <c r="R234" s="1" t="s">
        <v>8</v>
      </c>
      <c r="S234" s="2">
        <v>45310</v>
      </c>
      <c r="T234" t="str">
        <f>IFERROR(VLOOKUP(ES[[#This Row],[admin1 code]],region!A:B,2,FALSE),"")</f>
        <v>Comunidad Autónoma de Galicia  </v>
      </c>
    </row>
    <row r="235" spans="1:20" x14ac:dyDescent="0.2">
      <c r="A235">
        <v>3116156</v>
      </c>
      <c r="B235" s="1" t="s">
        <v>18081</v>
      </c>
      <c r="C235" s="1" t="s">
        <v>18081</v>
      </c>
      <c r="D235" s="1" t="s">
        <v>18082</v>
      </c>
      <c r="E235" s="1" t="s">
        <v>18083</v>
      </c>
      <c r="F235" s="1" t="s">
        <v>18084</v>
      </c>
      <c r="G235" s="1" t="s">
        <v>12</v>
      </c>
      <c r="H235" s="1" t="s">
        <v>184</v>
      </c>
      <c r="I235" s="1" t="s">
        <v>4</v>
      </c>
      <c r="J235" s="1" t="s">
        <v>5</v>
      </c>
      <c r="K235">
        <v>29</v>
      </c>
      <c r="L235" s="1" t="s">
        <v>4259</v>
      </c>
      <c r="M235">
        <v>28079</v>
      </c>
      <c r="N235" s="1" t="s">
        <v>18085</v>
      </c>
      <c r="O235">
        <v>104923</v>
      </c>
      <c r="P235" s="1" t="s">
        <v>5</v>
      </c>
      <c r="Q235">
        <v>671</v>
      </c>
      <c r="R235" s="1" t="s">
        <v>8</v>
      </c>
      <c r="S235" s="2">
        <v>42881</v>
      </c>
      <c r="T235" t="str">
        <f>IFERROR(VLOOKUP(ES[[#This Row],[admin1 code]],region!A:B,2,FALSE),"")</f>
        <v>Comunidad de Madrid  </v>
      </c>
    </row>
    <row r="236" spans="1:20" x14ac:dyDescent="0.2">
      <c r="A236">
        <v>12023331</v>
      </c>
      <c r="B236" s="1" t="s">
        <v>55585</v>
      </c>
      <c r="C236" s="1" t="s">
        <v>55585</v>
      </c>
      <c r="D236" s="1" t="s">
        <v>5</v>
      </c>
      <c r="E236" s="1" t="s">
        <v>55586</v>
      </c>
      <c r="F236" s="1" t="s">
        <v>55587</v>
      </c>
      <c r="G236" s="1" t="s">
        <v>76</v>
      </c>
      <c r="H236" s="1" t="s">
        <v>55098</v>
      </c>
      <c r="I236" s="1" t="s">
        <v>4</v>
      </c>
      <c r="J236" s="1" t="s">
        <v>5</v>
      </c>
      <c r="K236">
        <v>51</v>
      </c>
      <c r="L236" s="1" t="s">
        <v>78</v>
      </c>
      <c r="M236">
        <v>41091</v>
      </c>
      <c r="N236" s="1" t="s">
        <v>11182</v>
      </c>
      <c r="O236">
        <v>104208</v>
      </c>
      <c r="P236" s="1" t="s">
        <v>5</v>
      </c>
      <c r="Q236">
        <v>24</v>
      </c>
      <c r="R236" s="1" t="s">
        <v>8</v>
      </c>
      <c r="S236" s="2">
        <v>43513</v>
      </c>
      <c r="T236" t="str">
        <f>IFERROR(VLOOKUP(ES[[#This Row],[admin1 code]],region!A:B,2,FALSE),"")</f>
        <v>Comunidad Autónoma de Andalucía  </v>
      </c>
    </row>
    <row r="237" spans="1:20" x14ac:dyDescent="0.2">
      <c r="A237">
        <v>6355506</v>
      </c>
      <c r="B237" s="1" t="s">
        <v>1105</v>
      </c>
      <c r="C237" s="1" t="s">
        <v>1105</v>
      </c>
      <c r="D237" s="1" t="s">
        <v>30271</v>
      </c>
      <c r="E237" s="1" t="s">
        <v>30272</v>
      </c>
      <c r="F237" s="1" t="s">
        <v>30273</v>
      </c>
      <c r="G237" s="1" t="s">
        <v>76</v>
      </c>
      <c r="H237" s="1" t="s">
        <v>900</v>
      </c>
      <c r="I237" s="1" t="s">
        <v>4</v>
      </c>
      <c r="J237" s="1" t="s">
        <v>5</v>
      </c>
      <c r="K237">
        <v>60</v>
      </c>
      <c r="L237" s="1" t="s">
        <v>76</v>
      </c>
      <c r="M237">
        <v>3133</v>
      </c>
      <c r="N237" s="1" t="s">
        <v>5</v>
      </c>
      <c r="O237">
        <v>103720</v>
      </c>
      <c r="P237" s="1" t="s">
        <v>5</v>
      </c>
      <c r="Q237">
        <v>22</v>
      </c>
      <c r="R237" s="1" t="s">
        <v>8</v>
      </c>
      <c r="S237" s="2">
        <v>41588</v>
      </c>
      <c r="T237" t="str">
        <f>IFERROR(VLOOKUP(ES[[#This Row],[admin1 code]],region!A:B,2,FALSE),"")</f>
        <v>Comunidad Valenciana  </v>
      </c>
    </row>
    <row r="238" spans="1:20" x14ac:dyDescent="0.2">
      <c r="A238">
        <v>6544106</v>
      </c>
      <c r="B238" s="1" t="s">
        <v>54501</v>
      </c>
      <c r="C238" s="1" t="s">
        <v>54501</v>
      </c>
      <c r="D238" s="1" t="s">
        <v>54502</v>
      </c>
      <c r="E238" s="1" t="s">
        <v>54503</v>
      </c>
      <c r="F238" s="1" t="s">
        <v>54504</v>
      </c>
      <c r="G238" s="1" t="s">
        <v>12</v>
      </c>
      <c r="H238" s="1" t="s">
        <v>184</v>
      </c>
      <c r="I238" s="1" t="s">
        <v>4</v>
      </c>
      <c r="J238" s="1" t="s">
        <v>5</v>
      </c>
      <c r="K238">
        <v>56</v>
      </c>
      <c r="L238" s="1" t="s">
        <v>8878</v>
      </c>
      <c r="M238">
        <v>8019</v>
      </c>
      <c r="N238" s="1" t="s">
        <v>20165</v>
      </c>
      <c r="O238">
        <v>102347</v>
      </c>
      <c r="P238" s="1" t="s">
        <v>5</v>
      </c>
      <c r="Q238">
        <v>28</v>
      </c>
      <c r="R238" s="1" t="s">
        <v>8</v>
      </c>
      <c r="S238" s="2">
        <v>42881</v>
      </c>
      <c r="T238" t="str">
        <f>IFERROR(VLOOKUP(ES[[#This Row],[admin1 code]],region!A:B,2,FALSE),"")</f>
        <v>Catalunya  </v>
      </c>
    </row>
    <row r="239" spans="1:20" x14ac:dyDescent="0.2">
      <c r="A239">
        <v>11549760</v>
      </c>
      <c r="B239" s="1" t="s">
        <v>54501</v>
      </c>
      <c r="C239" s="1" t="s">
        <v>54501</v>
      </c>
      <c r="D239" s="1" t="s">
        <v>5</v>
      </c>
      <c r="E239" s="1" t="s">
        <v>55041</v>
      </c>
      <c r="F239" s="1" t="s">
        <v>55102</v>
      </c>
      <c r="G239" s="1" t="s">
        <v>76</v>
      </c>
      <c r="H239" s="1" t="s">
        <v>55098</v>
      </c>
      <c r="I239" s="1" t="s">
        <v>4</v>
      </c>
      <c r="J239" s="1" t="s">
        <v>5</v>
      </c>
      <c r="K239">
        <v>56</v>
      </c>
      <c r="L239" s="1" t="s">
        <v>8878</v>
      </c>
      <c r="M239">
        <v>8019</v>
      </c>
      <c r="N239" s="1" t="s">
        <v>20165</v>
      </c>
      <c r="O239">
        <v>102347</v>
      </c>
      <c r="P239" s="1" t="s">
        <v>5</v>
      </c>
      <c r="Q239">
        <v>22</v>
      </c>
      <c r="R239" s="1" t="s">
        <v>8</v>
      </c>
      <c r="S239" s="2">
        <v>42879</v>
      </c>
      <c r="T239" t="str">
        <f>IFERROR(VLOOKUP(ES[[#This Row],[admin1 code]],region!A:B,2,FALSE),"")</f>
        <v>Catalunya  </v>
      </c>
    </row>
    <row r="240" spans="1:20" x14ac:dyDescent="0.2">
      <c r="A240">
        <v>2510253</v>
      </c>
      <c r="B240" s="1" t="s">
        <v>1105</v>
      </c>
      <c r="C240" s="1" t="s">
        <v>1105</v>
      </c>
      <c r="D240" s="1" t="s">
        <v>1106</v>
      </c>
      <c r="E240" s="1" t="s">
        <v>1107</v>
      </c>
      <c r="F240" s="1" t="s">
        <v>1108</v>
      </c>
      <c r="G240" s="1" t="s">
        <v>12</v>
      </c>
      <c r="H240" s="1" t="s">
        <v>13</v>
      </c>
      <c r="I240" s="1" t="s">
        <v>4</v>
      </c>
      <c r="J240" s="1" t="s">
        <v>5</v>
      </c>
      <c r="K240">
        <v>60</v>
      </c>
      <c r="L240" s="1" t="s">
        <v>76</v>
      </c>
      <c r="M240">
        <v>3133</v>
      </c>
      <c r="N240" s="1" t="s">
        <v>5</v>
      </c>
      <c r="O240">
        <v>101792</v>
      </c>
      <c r="P240" s="1" t="s">
        <v>5</v>
      </c>
      <c r="Q240">
        <v>14</v>
      </c>
      <c r="R240" s="1" t="s">
        <v>8</v>
      </c>
      <c r="S240" s="2">
        <v>43523</v>
      </c>
      <c r="T240" t="str">
        <f>IFERROR(VLOOKUP(ES[[#This Row],[admin1 code]],region!A:B,2,FALSE),"")</f>
        <v>Comunidad Valenciana  </v>
      </c>
    </row>
    <row r="241" spans="1:20" x14ac:dyDescent="0.2">
      <c r="A241">
        <v>6360196</v>
      </c>
      <c r="B241" s="1" t="s">
        <v>1349</v>
      </c>
      <c r="C241" s="1" t="s">
        <v>1349</v>
      </c>
      <c r="D241" s="1" t="s">
        <v>44889</v>
      </c>
      <c r="E241" s="1" t="s">
        <v>44890</v>
      </c>
      <c r="F241" s="1" t="s">
        <v>44891</v>
      </c>
      <c r="G241" s="1" t="s">
        <v>76</v>
      </c>
      <c r="H241" s="1" t="s">
        <v>900</v>
      </c>
      <c r="I241" s="1" t="s">
        <v>4</v>
      </c>
      <c r="J241" s="1" t="s">
        <v>5</v>
      </c>
      <c r="K241">
        <v>53</v>
      </c>
      <c r="L241" s="1" t="s">
        <v>157</v>
      </c>
      <c r="M241">
        <v>35026</v>
      </c>
      <c r="N241" s="1" t="s">
        <v>5</v>
      </c>
      <c r="O241">
        <v>101300</v>
      </c>
      <c r="P241" s="1" t="s">
        <v>5</v>
      </c>
      <c r="Q241">
        <v>160</v>
      </c>
      <c r="R241" s="1" t="s">
        <v>81</v>
      </c>
      <c r="S241" s="2">
        <v>42306</v>
      </c>
      <c r="T241" t="str">
        <f>IFERROR(VLOOKUP(ES[[#This Row],[admin1 code]],region!A:B,2,FALSE),"")</f>
        <v>Comunidad Autónoma de Canarias  </v>
      </c>
    </row>
    <row r="242" spans="1:20" x14ac:dyDescent="0.2">
      <c r="A242">
        <v>3128842</v>
      </c>
      <c r="B242" s="1" t="s">
        <v>13074</v>
      </c>
      <c r="C242" s="1" t="s">
        <v>13074</v>
      </c>
      <c r="D242" s="1" t="s">
        <v>27181</v>
      </c>
      <c r="E242" s="1" t="s">
        <v>27182</v>
      </c>
      <c r="F242" s="1" t="s">
        <v>27183</v>
      </c>
      <c r="G242" s="1" t="s">
        <v>76</v>
      </c>
      <c r="H242" s="1" t="s">
        <v>900</v>
      </c>
      <c r="I242" s="1" t="s">
        <v>4</v>
      </c>
      <c r="J242" s="1" t="s">
        <v>5</v>
      </c>
      <c r="K242">
        <v>59</v>
      </c>
      <c r="L242" s="1" t="s">
        <v>8592</v>
      </c>
      <c r="M242">
        <v>48013</v>
      </c>
      <c r="N242" s="1" t="s">
        <v>5</v>
      </c>
      <c r="O242">
        <v>100369</v>
      </c>
      <c r="P242" s="1" t="s">
        <v>5</v>
      </c>
      <c r="Q242">
        <v>26</v>
      </c>
      <c r="R242" s="1" t="s">
        <v>8</v>
      </c>
      <c r="S242" s="2">
        <v>41588</v>
      </c>
      <c r="T242" t="str">
        <f>IFERROR(VLOOKUP(ES[[#This Row],[admin1 code]],region!A:B,2,FALSE),"")</f>
        <v>Euskal Autonomia Erkidegoa  </v>
      </c>
    </row>
    <row r="243" spans="1:20" x14ac:dyDescent="0.2">
      <c r="A243">
        <v>2510542</v>
      </c>
      <c r="B243" s="1" t="s">
        <v>1349</v>
      </c>
      <c r="C243" s="1" t="s">
        <v>1349</v>
      </c>
      <c r="D243" s="1" t="s">
        <v>1350</v>
      </c>
      <c r="E243" s="1" t="s">
        <v>1351</v>
      </c>
      <c r="F243" s="1" t="s">
        <v>1352</v>
      </c>
      <c r="G243" s="1" t="s">
        <v>12</v>
      </c>
      <c r="H243" s="1" t="s">
        <v>13</v>
      </c>
      <c r="I243" s="1" t="s">
        <v>4</v>
      </c>
      <c r="J243" s="1" t="s">
        <v>5</v>
      </c>
      <c r="K243">
        <v>53</v>
      </c>
      <c r="L243" s="1" t="s">
        <v>157</v>
      </c>
      <c r="M243">
        <v>35026</v>
      </c>
      <c r="N243" s="1" t="s">
        <v>5</v>
      </c>
      <c r="O243">
        <v>100015</v>
      </c>
      <c r="P243" s="1" t="s">
        <v>5</v>
      </c>
      <c r="Q243">
        <v>160</v>
      </c>
      <c r="R243" s="1" t="s">
        <v>81</v>
      </c>
      <c r="S243" s="2">
        <v>40972</v>
      </c>
      <c r="T243" t="str">
        <f>IFERROR(VLOOKUP(ES[[#This Row],[admin1 code]],region!A:B,2,FALSE),"")</f>
        <v>Comunidad Autónoma de Canarias  </v>
      </c>
    </row>
    <row r="244" spans="1:20" x14ac:dyDescent="0.2">
      <c r="A244">
        <v>3109453</v>
      </c>
      <c r="B244" s="1" t="s">
        <v>13074</v>
      </c>
      <c r="C244" s="1" t="s">
        <v>13074</v>
      </c>
      <c r="D244" s="1" t="s">
        <v>13075</v>
      </c>
      <c r="E244" s="1" t="s">
        <v>13076</v>
      </c>
      <c r="F244" s="1" t="s">
        <v>13077</v>
      </c>
      <c r="G244" s="1" t="s">
        <v>12</v>
      </c>
      <c r="H244" s="1" t="s">
        <v>13</v>
      </c>
      <c r="I244" s="1" t="s">
        <v>4</v>
      </c>
      <c r="J244" s="1" t="s">
        <v>5</v>
      </c>
      <c r="K244">
        <v>59</v>
      </c>
      <c r="L244" s="1" t="s">
        <v>8592</v>
      </c>
      <c r="M244">
        <v>48013</v>
      </c>
      <c r="N244" s="1" t="s">
        <v>5</v>
      </c>
      <c r="O244">
        <v>98460</v>
      </c>
      <c r="P244" s="1" t="s">
        <v>5</v>
      </c>
      <c r="Q244">
        <v>27</v>
      </c>
      <c r="R244" s="1" t="s">
        <v>8</v>
      </c>
      <c r="S244" s="2">
        <v>43168</v>
      </c>
      <c r="T244" t="str">
        <f>IFERROR(VLOOKUP(ES[[#This Row],[admin1 code]],region!A:B,2,FALSE),"")</f>
        <v>Euskal Autonomia Erkidegoa  </v>
      </c>
    </row>
    <row r="245" spans="1:20" x14ac:dyDescent="0.2">
      <c r="A245">
        <v>6359189</v>
      </c>
      <c r="B245" s="1" t="s">
        <v>19403</v>
      </c>
      <c r="C245" s="1" t="s">
        <v>19403</v>
      </c>
      <c r="D245" s="1" t="s">
        <v>41685</v>
      </c>
      <c r="E245" s="1" t="s">
        <v>41686</v>
      </c>
      <c r="F245" s="1" t="s">
        <v>41687</v>
      </c>
      <c r="G245" s="1" t="s">
        <v>76</v>
      </c>
      <c r="H245" s="1" t="s">
        <v>900</v>
      </c>
      <c r="I245" s="1" t="s">
        <v>4</v>
      </c>
      <c r="J245" s="1" t="s">
        <v>5</v>
      </c>
      <c r="K245">
        <v>58</v>
      </c>
      <c r="L245" s="1" t="s">
        <v>8646</v>
      </c>
      <c r="M245">
        <v>27028</v>
      </c>
      <c r="N245" s="1" t="s">
        <v>5</v>
      </c>
      <c r="O245">
        <v>98457</v>
      </c>
      <c r="P245" s="1" t="s">
        <v>5</v>
      </c>
      <c r="Q245">
        <v>472</v>
      </c>
      <c r="R245" s="1" t="s">
        <v>8</v>
      </c>
      <c r="S245" s="2">
        <v>41588</v>
      </c>
      <c r="T245" t="str">
        <f>IFERROR(VLOOKUP(ES[[#This Row],[admin1 code]],region!A:B,2,FALSE),"")</f>
        <v>Comunidad Autónoma de Galicia  </v>
      </c>
    </row>
    <row r="246" spans="1:20" x14ac:dyDescent="0.2">
      <c r="A246">
        <v>3109642</v>
      </c>
      <c r="B246" s="1" t="s">
        <v>13244</v>
      </c>
      <c r="C246" s="1" t="s">
        <v>13244</v>
      </c>
      <c r="D246" s="1" t="s">
        <v>13245</v>
      </c>
      <c r="E246" s="1" t="s">
        <v>13246</v>
      </c>
      <c r="F246" s="1" t="s">
        <v>13247</v>
      </c>
      <c r="G246" s="1" t="s">
        <v>12</v>
      </c>
      <c r="H246" s="1" t="s">
        <v>867</v>
      </c>
      <c r="I246" s="1" t="s">
        <v>4</v>
      </c>
      <c r="J246" s="1" t="s">
        <v>5</v>
      </c>
      <c r="K246">
        <v>58</v>
      </c>
      <c r="L246" s="1" t="s">
        <v>3213</v>
      </c>
      <c r="M246">
        <v>15078</v>
      </c>
      <c r="N246" s="1" t="s">
        <v>5</v>
      </c>
      <c r="O246">
        <v>97849</v>
      </c>
      <c r="P246" s="1" t="s">
        <v>5</v>
      </c>
      <c r="Q246">
        <v>257</v>
      </c>
      <c r="R246" s="1" t="s">
        <v>8</v>
      </c>
      <c r="S246" s="2">
        <v>45383</v>
      </c>
      <c r="T246" t="str">
        <f>IFERROR(VLOOKUP(ES[[#This Row],[admin1 code]],region!A:B,2,FALSE),"")</f>
        <v>Comunidad Autónoma de Galicia  </v>
      </c>
    </row>
    <row r="247" spans="1:20" x14ac:dyDescent="0.2">
      <c r="A247">
        <v>6534067</v>
      </c>
      <c r="B247" s="1" t="s">
        <v>21731</v>
      </c>
      <c r="C247" s="1" t="s">
        <v>21731</v>
      </c>
      <c r="D247" s="1" t="s">
        <v>54064</v>
      </c>
      <c r="E247" s="1" t="s">
        <v>14767</v>
      </c>
      <c r="F247" s="1" t="s">
        <v>54065</v>
      </c>
      <c r="G247" s="1" t="s">
        <v>76</v>
      </c>
      <c r="H247" s="1" t="s">
        <v>900</v>
      </c>
      <c r="I247" s="1" t="s">
        <v>4</v>
      </c>
      <c r="J247" s="1" t="s">
        <v>5</v>
      </c>
      <c r="K247">
        <v>56</v>
      </c>
      <c r="L247" s="1" t="s">
        <v>8531</v>
      </c>
      <c r="M247">
        <v>17079</v>
      </c>
      <c r="N247" s="1" t="s">
        <v>5</v>
      </c>
      <c r="O247">
        <v>97198</v>
      </c>
      <c r="P247" s="1" t="s">
        <v>5</v>
      </c>
      <c r="Q247">
        <v>151</v>
      </c>
      <c r="R247" s="1" t="s">
        <v>8</v>
      </c>
      <c r="S247" s="2">
        <v>45580</v>
      </c>
      <c r="T247" t="str">
        <f>IFERROR(VLOOKUP(ES[[#This Row],[admin1 code]],region!A:B,2,FALSE),"")</f>
        <v>Catalunya  </v>
      </c>
    </row>
    <row r="248" spans="1:20" x14ac:dyDescent="0.2">
      <c r="A248">
        <v>6356946</v>
      </c>
      <c r="B248" s="1" t="s">
        <v>2048</v>
      </c>
      <c r="C248" s="1" t="s">
        <v>2048</v>
      </c>
      <c r="D248" s="1" t="s">
        <v>34721</v>
      </c>
      <c r="E248" s="1" t="s">
        <v>34722</v>
      </c>
      <c r="F248" s="1" t="s">
        <v>34723</v>
      </c>
      <c r="G248" s="1" t="s">
        <v>76</v>
      </c>
      <c r="H248" s="1" t="s">
        <v>900</v>
      </c>
      <c r="I248" s="1" t="s">
        <v>4</v>
      </c>
      <c r="J248" s="1" t="s">
        <v>5</v>
      </c>
      <c r="K248">
        <v>51</v>
      </c>
      <c r="L248" s="1" t="s">
        <v>21</v>
      </c>
      <c r="M248">
        <v>11031</v>
      </c>
      <c r="N248" s="1" t="s">
        <v>5</v>
      </c>
      <c r="O248">
        <v>96772</v>
      </c>
      <c r="P248" s="1" t="s">
        <v>5</v>
      </c>
      <c r="Q248">
        <v>11</v>
      </c>
      <c r="R248" s="1" t="s">
        <v>8</v>
      </c>
      <c r="S248" s="2">
        <v>42732</v>
      </c>
      <c r="T248" t="str">
        <f>IFERROR(VLOOKUP(ES[[#This Row],[admin1 code]],region!A:B,2,FALSE),"")</f>
        <v>Comunidad Autónoma de Andalucía  </v>
      </c>
    </row>
    <row r="249" spans="1:20" x14ac:dyDescent="0.2">
      <c r="A249">
        <v>3117814</v>
      </c>
      <c r="B249" s="1" t="s">
        <v>19403</v>
      </c>
      <c r="C249" s="1" t="s">
        <v>19403</v>
      </c>
      <c r="D249" s="1" t="s">
        <v>19404</v>
      </c>
      <c r="E249" s="1" t="s">
        <v>19405</v>
      </c>
      <c r="F249" s="1" t="s">
        <v>19406</v>
      </c>
      <c r="G249" s="1" t="s">
        <v>12</v>
      </c>
      <c r="H249" s="1" t="s">
        <v>3841</v>
      </c>
      <c r="I249" s="1" t="s">
        <v>4</v>
      </c>
      <c r="J249" s="1" t="s">
        <v>5</v>
      </c>
      <c r="K249">
        <v>58</v>
      </c>
      <c r="L249" s="1" t="s">
        <v>8646</v>
      </c>
      <c r="M249">
        <v>27028</v>
      </c>
      <c r="N249" s="1" t="s">
        <v>5</v>
      </c>
      <c r="O249">
        <v>96678</v>
      </c>
      <c r="P249" s="1" t="s">
        <v>5</v>
      </c>
      <c r="Q249">
        <v>465</v>
      </c>
      <c r="R249" s="1" t="s">
        <v>8</v>
      </c>
      <c r="S249" s="2">
        <v>43168</v>
      </c>
      <c r="T249" t="str">
        <f>IFERROR(VLOOKUP(ES[[#This Row],[admin1 code]],region!A:B,2,FALSE),"")</f>
        <v>Comunidad Autónoma de Galicia  </v>
      </c>
    </row>
    <row r="250" spans="1:20" x14ac:dyDescent="0.2">
      <c r="A250">
        <v>2511388</v>
      </c>
      <c r="B250" s="1" t="s">
        <v>2048</v>
      </c>
      <c r="C250" s="1" t="s">
        <v>2048</v>
      </c>
      <c r="D250" s="1" t="s">
        <v>2049</v>
      </c>
      <c r="E250" s="1" t="s">
        <v>2050</v>
      </c>
      <c r="F250" s="1" t="s">
        <v>2051</v>
      </c>
      <c r="G250" s="1" t="s">
        <v>12</v>
      </c>
      <c r="H250" s="1" t="s">
        <v>13</v>
      </c>
      <c r="I250" s="1" t="s">
        <v>4</v>
      </c>
      <c r="J250" s="1" t="s">
        <v>5</v>
      </c>
      <c r="K250">
        <v>51</v>
      </c>
      <c r="L250" s="1" t="s">
        <v>21</v>
      </c>
      <c r="M250">
        <v>11031</v>
      </c>
      <c r="N250" s="1" t="s">
        <v>5</v>
      </c>
      <c r="O250">
        <v>96366</v>
      </c>
      <c r="P250" s="1" t="s">
        <v>5</v>
      </c>
      <c r="Q250">
        <v>15</v>
      </c>
      <c r="R250" s="1" t="s">
        <v>8</v>
      </c>
      <c r="S250" s="2">
        <v>43168</v>
      </c>
      <c r="T250" t="str">
        <f>IFERROR(VLOOKUP(ES[[#This Row],[admin1 code]],region!A:B,2,FALSE),"")</f>
        <v>Comunidad Autónoma de Andalucía  </v>
      </c>
    </row>
    <row r="251" spans="1:20" x14ac:dyDescent="0.2">
      <c r="A251">
        <v>3121456</v>
      </c>
      <c r="B251" s="1" t="s">
        <v>21731</v>
      </c>
      <c r="C251" s="1" t="s">
        <v>21731</v>
      </c>
      <c r="D251" s="1" t="s">
        <v>21732</v>
      </c>
      <c r="E251" s="1" t="s">
        <v>21733</v>
      </c>
      <c r="F251" s="1" t="s">
        <v>21734</v>
      </c>
      <c r="G251" s="1" t="s">
        <v>12</v>
      </c>
      <c r="H251" s="1" t="s">
        <v>3841</v>
      </c>
      <c r="I251" s="1" t="s">
        <v>4</v>
      </c>
      <c r="J251" s="1" t="s">
        <v>5</v>
      </c>
      <c r="K251">
        <v>56</v>
      </c>
      <c r="L251" s="1" t="s">
        <v>8531</v>
      </c>
      <c r="M251">
        <v>17079</v>
      </c>
      <c r="N251" s="1" t="s">
        <v>5</v>
      </c>
      <c r="O251">
        <v>96188</v>
      </c>
      <c r="P251" s="1" t="s">
        <v>5</v>
      </c>
      <c r="Q251">
        <v>81</v>
      </c>
      <c r="R251" s="1" t="s">
        <v>8</v>
      </c>
      <c r="S251" s="2">
        <v>43168</v>
      </c>
      <c r="T251" t="str">
        <f>IFERROR(VLOOKUP(ES[[#This Row],[admin1 code]],region!A:B,2,FALSE),"")</f>
        <v>Catalunya  </v>
      </c>
    </row>
    <row r="252" spans="1:20" x14ac:dyDescent="0.2">
      <c r="A252">
        <v>6357346</v>
      </c>
      <c r="B252" s="1" t="s">
        <v>13244</v>
      </c>
      <c r="C252" s="1" t="s">
        <v>13244</v>
      </c>
      <c r="D252" s="1" t="s">
        <v>35996</v>
      </c>
      <c r="E252" s="1" t="s">
        <v>35997</v>
      </c>
      <c r="F252" s="1" t="s">
        <v>35998</v>
      </c>
      <c r="G252" s="1" t="s">
        <v>76</v>
      </c>
      <c r="H252" s="1" t="s">
        <v>900</v>
      </c>
      <c r="I252" s="1" t="s">
        <v>4</v>
      </c>
      <c r="J252" s="1" t="s">
        <v>5</v>
      </c>
      <c r="K252">
        <v>58</v>
      </c>
      <c r="L252" s="1" t="s">
        <v>3213</v>
      </c>
      <c r="M252">
        <v>15078</v>
      </c>
      <c r="N252" s="1" t="s">
        <v>5</v>
      </c>
      <c r="O252">
        <v>95671</v>
      </c>
      <c r="P252" s="1" t="s">
        <v>5</v>
      </c>
      <c r="Q252">
        <v>237</v>
      </c>
      <c r="R252" s="1" t="s">
        <v>8</v>
      </c>
      <c r="S252" s="2">
        <v>41838</v>
      </c>
      <c r="T252" t="str">
        <f>IFERROR(VLOOKUP(ES[[#This Row],[admin1 code]],region!A:B,2,FALSE),"")</f>
        <v>Comunidad Autónoma de Galicia  </v>
      </c>
    </row>
    <row r="253" spans="1:20" x14ac:dyDescent="0.2">
      <c r="A253">
        <v>6356734</v>
      </c>
      <c r="B253" s="1" t="s">
        <v>6866</v>
      </c>
      <c r="C253" s="1" t="s">
        <v>6867</v>
      </c>
      <c r="D253" s="1" t="s">
        <v>34078</v>
      </c>
      <c r="E253" s="1" t="s">
        <v>34079</v>
      </c>
      <c r="F253" s="1" t="s">
        <v>34080</v>
      </c>
      <c r="G253" s="1" t="s">
        <v>76</v>
      </c>
      <c r="H253" s="1" t="s">
        <v>900</v>
      </c>
      <c r="I253" s="1" t="s">
        <v>4</v>
      </c>
      <c r="J253" s="1" t="s">
        <v>5</v>
      </c>
      <c r="K253">
        <v>57</v>
      </c>
      <c r="L253" s="1" t="s">
        <v>55</v>
      </c>
      <c r="M253">
        <v>10037</v>
      </c>
      <c r="N253" s="1" t="s">
        <v>5</v>
      </c>
      <c r="O253">
        <v>95668</v>
      </c>
      <c r="P253" s="1" t="s">
        <v>5</v>
      </c>
      <c r="Q253">
        <v>393</v>
      </c>
      <c r="R253" s="1" t="s">
        <v>8</v>
      </c>
      <c r="S253" s="2">
        <v>42358</v>
      </c>
      <c r="T253" t="str">
        <f>IFERROR(VLOOKUP(ES[[#This Row],[admin1 code]],region!A:B,2,FALSE),"")</f>
        <v>Comunidad Autónoma de Extremadura  </v>
      </c>
    </row>
    <row r="254" spans="1:20" x14ac:dyDescent="0.2">
      <c r="A254">
        <v>3118848</v>
      </c>
      <c r="B254" s="1" t="s">
        <v>19999</v>
      </c>
      <c r="C254" s="1" t="s">
        <v>19999</v>
      </c>
      <c r="D254" s="1" t="s">
        <v>20000</v>
      </c>
      <c r="E254" s="1" t="s">
        <v>20001</v>
      </c>
      <c r="F254" s="1" t="s">
        <v>20002</v>
      </c>
      <c r="G254" s="1" t="s">
        <v>12</v>
      </c>
      <c r="H254" s="1" t="s">
        <v>17</v>
      </c>
      <c r="I254" s="1" t="s">
        <v>4</v>
      </c>
      <c r="J254" s="1" t="s">
        <v>5</v>
      </c>
      <c r="K254">
        <v>29</v>
      </c>
      <c r="L254" s="1" t="s">
        <v>4259</v>
      </c>
      <c r="M254">
        <v>28127</v>
      </c>
      <c r="N254" s="1" t="s">
        <v>5</v>
      </c>
      <c r="O254">
        <v>95550</v>
      </c>
      <c r="P254" s="1" t="s">
        <v>5</v>
      </c>
      <c r="Q254">
        <v>718</v>
      </c>
      <c r="R254" s="1" t="s">
        <v>8</v>
      </c>
      <c r="S254" s="2">
        <v>44501</v>
      </c>
      <c r="T254" t="str">
        <f>IFERROR(VLOOKUP(ES[[#This Row],[admin1 code]],region!A:B,2,FALSE),"")</f>
        <v>Comunidad de Madrid  </v>
      </c>
    </row>
    <row r="255" spans="1:20" x14ac:dyDescent="0.2">
      <c r="A255">
        <v>2513925</v>
      </c>
      <c r="B255" s="1" t="s">
        <v>3622</v>
      </c>
      <c r="C255" s="1" t="s">
        <v>3622</v>
      </c>
      <c r="D255" s="1" t="s">
        <v>3623</v>
      </c>
      <c r="E255" s="1" t="s">
        <v>3624</v>
      </c>
      <c r="F255" s="1" t="s">
        <v>3625</v>
      </c>
      <c r="G255" s="1" t="s">
        <v>47</v>
      </c>
      <c r="H255" s="1" t="s">
        <v>613</v>
      </c>
      <c r="I255" s="1" t="s">
        <v>4</v>
      </c>
      <c r="J255" s="1" t="s">
        <v>5</v>
      </c>
      <c r="K255">
        <v>7</v>
      </c>
      <c r="L255" s="1" t="s">
        <v>136</v>
      </c>
      <c r="M255">
        <v>7023</v>
      </c>
      <c r="N255" s="1" t="s">
        <v>5</v>
      </c>
      <c r="O255">
        <v>93397</v>
      </c>
      <c r="P255" s="1" t="s">
        <v>5</v>
      </c>
      <c r="Q255">
        <v>148</v>
      </c>
      <c r="R255" s="1" t="s">
        <v>8</v>
      </c>
      <c r="S255" s="2">
        <v>44855</v>
      </c>
      <c r="T255" t="str">
        <f>IFERROR(VLOOKUP(ES[[#This Row],[admin1 code]],region!A:B,2,FALSE),"")</f>
        <v>Comunidad Autónoma de las Islas Baleares  </v>
      </c>
    </row>
    <row r="256" spans="1:20" x14ac:dyDescent="0.2">
      <c r="A256">
        <v>2520611</v>
      </c>
      <c r="B256" s="1" t="s">
        <v>6866</v>
      </c>
      <c r="C256" s="1" t="s">
        <v>6867</v>
      </c>
      <c r="D256" s="1" t="s">
        <v>6868</v>
      </c>
      <c r="E256" s="1" t="s">
        <v>6869</v>
      </c>
      <c r="F256" s="1" t="s">
        <v>6870</v>
      </c>
      <c r="G256" s="1" t="s">
        <v>12</v>
      </c>
      <c r="H256" s="1" t="s">
        <v>3841</v>
      </c>
      <c r="I256" s="1" t="s">
        <v>4</v>
      </c>
      <c r="J256" s="1" t="s">
        <v>5</v>
      </c>
      <c r="K256">
        <v>57</v>
      </c>
      <c r="L256" s="1" t="s">
        <v>55</v>
      </c>
      <c r="M256">
        <v>10037</v>
      </c>
      <c r="N256" s="1" t="s">
        <v>5</v>
      </c>
      <c r="O256">
        <v>93131</v>
      </c>
      <c r="P256" s="1" t="s">
        <v>5</v>
      </c>
      <c r="Q256">
        <v>441</v>
      </c>
      <c r="R256" s="1" t="s">
        <v>8</v>
      </c>
      <c r="S256" s="2">
        <v>43713</v>
      </c>
      <c r="T256" t="str">
        <f>IFERROR(VLOOKUP(ES[[#This Row],[admin1 code]],region!A:B,2,FALSE),"")</f>
        <v>Comunidad Autónoma de Extremadura  </v>
      </c>
    </row>
    <row r="257" spans="1:20" x14ac:dyDescent="0.2">
      <c r="A257">
        <v>6359529</v>
      </c>
      <c r="B257" s="1" t="s">
        <v>4068</v>
      </c>
      <c r="C257" s="1" t="s">
        <v>4068</v>
      </c>
      <c r="D257" s="1" t="s">
        <v>42736</v>
      </c>
      <c r="E257" s="1" t="s">
        <v>42737</v>
      </c>
      <c r="F257" s="1" t="s">
        <v>42738</v>
      </c>
      <c r="G257" s="1" t="s">
        <v>76</v>
      </c>
      <c r="H257" s="1" t="s">
        <v>900</v>
      </c>
      <c r="I257" s="1" t="s">
        <v>4</v>
      </c>
      <c r="J257" s="1" t="s">
        <v>5</v>
      </c>
      <c r="K257">
        <v>31</v>
      </c>
      <c r="L257" s="1" t="s">
        <v>18</v>
      </c>
      <c r="M257">
        <v>30024</v>
      </c>
      <c r="N257" s="1" t="s">
        <v>5</v>
      </c>
      <c r="O257">
        <v>93079</v>
      </c>
      <c r="P257" s="1" t="s">
        <v>5</v>
      </c>
      <c r="Q257">
        <v>298</v>
      </c>
      <c r="R257" s="1" t="s">
        <v>8</v>
      </c>
      <c r="S257" s="2">
        <v>44754</v>
      </c>
      <c r="T257" t="str">
        <f>IFERROR(VLOOKUP(ES[[#This Row],[admin1 code]],region!A:B,2,FALSE),"")</f>
        <v>Comunidad Autónoma de la Región de Murcia  </v>
      </c>
    </row>
    <row r="258" spans="1:20" x14ac:dyDescent="0.2">
      <c r="A258">
        <v>2514891</v>
      </c>
      <c r="B258" s="1" t="s">
        <v>4068</v>
      </c>
      <c r="C258" s="1" t="s">
        <v>4068</v>
      </c>
      <c r="D258" s="1" t="s">
        <v>4069</v>
      </c>
      <c r="E258" s="1" t="s">
        <v>4070</v>
      </c>
      <c r="F258" s="1" t="s">
        <v>4071</v>
      </c>
      <c r="G258" s="1" t="s">
        <v>12</v>
      </c>
      <c r="H258" s="1" t="s">
        <v>13</v>
      </c>
      <c r="I258" s="1" t="s">
        <v>4</v>
      </c>
      <c r="J258" s="1" t="s">
        <v>5</v>
      </c>
      <c r="K258">
        <v>31</v>
      </c>
      <c r="L258" s="1" t="s">
        <v>18</v>
      </c>
      <c r="M258">
        <v>30024</v>
      </c>
      <c r="N258" s="1" t="s">
        <v>5</v>
      </c>
      <c r="O258">
        <v>91906</v>
      </c>
      <c r="P258" s="1" t="s">
        <v>5</v>
      </c>
      <c r="Q258">
        <v>339</v>
      </c>
      <c r="R258" s="1" t="s">
        <v>8</v>
      </c>
      <c r="S258" s="2">
        <v>41258</v>
      </c>
      <c r="T258" t="str">
        <f>IFERROR(VLOOKUP(ES[[#This Row],[admin1 code]],region!A:B,2,FALSE),"")</f>
        <v>Comunidad Autónoma de la Región de Murcia  </v>
      </c>
    </row>
    <row r="259" spans="1:20" x14ac:dyDescent="0.2">
      <c r="A259">
        <v>6359348</v>
      </c>
      <c r="B259" s="1" t="s">
        <v>19999</v>
      </c>
      <c r="C259" s="1" t="s">
        <v>19999</v>
      </c>
      <c r="D259" s="1" t="s">
        <v>42187</v>
      </c>
      <c r="E259" s="1" t="s">
        <v>42188</v>
      </c>
      <c r="F259" s="1" t="s">
        <v>42189</v>
      </c>
      <c r="G259" s="1" t="s">
        <v>76</v>
      </c>
      <c r="H259" s="1" t="s">
        <v>900</v>
      </c>
      <c r="I259" s="1" t="s">
        <v>4</v>
      </c>
      <c r="J259" s="1" t="s">
        <v>5</v>
      </c>
      <c r="K259">
        <v>29</v>
      </c>
      <c r="L259" s="1" t="s">
        <v>4259</v>
      </c>
      <c r="M259">
        <v>28127</v>
      </c>
      <c r="N259" s="1" t="s">
        <v>5</v>
      </c>
      <c r="O259">
        <v>90390</v>
      </c>
      <c r="P259" s="1" t="s">
        <v>5</v>
      </c>
      <c r="Q259">
        <v>689</v>
      </c>
      <c r="R259" s="1" t="s">
        <v>8</v>
      </c>
      <c r="S259" s="2">
        <v>42368</v>
      </c>
      <c r="T259" t="str">
        <f>IFERROR(VLOOKUP(ES[[#This Row],[admin1 code]],region!A:B,2,FALSE),"")</f>
        <v>Comunidad de Madrid  </v>
      </c>
    </row>
    <row r="260" spans="1:20" x14ac:dyDescent="0.2">
      <c r="A260">
        <v>6355591</v>
      </c>
      <c r="B260" s="1" t="s">
        <v>2240</v>
      </c>
      <c r="C260" s="1" t="s">
        <v>2240</v>
      </c>
      <c r="D260" s="1" t="s">
        <v>30529</v>
      </c>
      <c r="E260" s="1" t="s">
        <v>30530</v>
      </c>
      <c r="F260" s="1" t="s">
        <v>30531</v>
      </c>
      <c r="G260" s="1" t="s">
        <v>76</v>
      </c>
      <c r="H260" s="1" t="s">
        <v>900</v>
      </c>
      <c r="I260" s="1" t="s">
        <v>4</v>
      </c>
      <c r="J260" s="1" t="s">
        <v>5</v>
      </c>
      <c r="K260">
        <v>51</v>
      </c>
      <c r="L260" s="1" t="s">
        <v>14</v>
      </c>
      <c r="M260">
        <v>4079</v>
      </c>
      <c r="N260" s="1" t="s">
        <v>5</v>
      </c>
      <c r="O260">
        <v>90358</v>
      </c>
      <c r="P260" s="1" t="s">
        <v>5</v>
      </c>
      <c r="Q260">
        <v>33</v>
      </c>
      <c r="R260" s="1" t="s">
        <v>8</v>
      </c>
      <c r="S260" s="2">
        <v>42285</v>
      </c>
      <c r="T260" t="str">
        <f>IFERROR(VLOOKUP(ES[[#This Row],[admin1 code]],region!A:B,2,FALSE),"")</f>
        <v>Comunidad Autónoma de Andalucía  </v>
      </c>
    </row>
    <row r="261" spans="1:20" x14ac:dyDescent="0.2">
      <c r="A261">
        <v>3124408</v>
      </c>
      <c r="B261" s="1" t="s">
        <v>23721</v>
      </c>
      <c r="C261" s="1" t="s">
        <v>23721</v>
      </c>
      <c r="D261" s="1" t="s">
        <v>23722</v>
      </c>
      <c r="E261" s="1" t="s">
        <v>23723</v>
      </c>
      <c r="F261" s="1" t="s">
        <v>23724</v>
      </c>
      <c r="G261" s="1" t="s">
        <v>12</v>
      </c>
      <c r="H261" s="1" t="s">
        <v>13</v>
      </c>
      <c r="I261" s="1" t="s">
        <v>4</v>
      </c>
      <c r="J261" s="1" t="s">
        <v>5</v>
      </c>
      <c r="K261">
        <v>29</v>
      </c>
      <c r="L261" s="1" t="s">
        <v>4259</v>
      </c>
      <c r="M261">
        <v>28049</v>
      </c>
      <c r="N261" s="1" t="s">
        <v>5</v>
      </c>
      <c r="O261">
        <v>90280</v>
      </c>
      <c r="P261" s="1" t="s">
        <v>5</v>
      </c>
      <c r="Q261">
        <v>619</v>
      </c>
      <c r="R261" s="1" t="s">
        <v>8</v>
      </c>
      <c r="S261" s="2">
        <v>43259</v>
      </c>
      <c r="T261" t="str">
        <f>IFERROR(VLOOKUP(ES[[#This Row],[admin1 code]],region!A:B,2,FALSE),"")</f>
        <v>Comunidad de Madrid  </v>
      </c>
    </row>
    <row r="262" spans="1:20" x14ac:dyDescent="0.2">
      <c r="A262">
        <v>6355474</v>
      </c>
      <c r="B262" s="1" t="s">
        <v>3030</v>
      </c>
      <c r="C262" s="1" t="s">
        <v>3030</v>
      </c>
      <c r="D262" s="1" t="s">
        <v>30162</v>
      </c>
      <c r="E262" s="1" t="s">
        <v>30163</v>
      </c>
      <c r="F262" s="1" t="s">
        <v>30164</v>
      </c>
      <c r="G262" s="1" t="s">
        <v>76</v>
      </c>
      <c r="H262" s="1" t="s">
        <v>900</v>
      </c>
      <c r="I262" s="1" t="s">
        <v>4</v>
      </c>
      <c r="J262" s="1" t="s">
        <v>5</v>
      </c>
      <c r="K262">
        <v>60</v>
      </c>
      <c r="L262" s="1" t="s">
        <v>76</v>
      </c>
      <c r="M262">
        <v>3099</v>
      </c>
      <c r="N262" s="1" t="s">
        <v>5</v>
      </c>
      <c r="O262">
        <v>90087</v>
      </c>
      <c r="P262" s="1" t="s">
        <v>5</v>
      </c>
      <c r="Q262">
        <v>154</v>
      </c>
      <c r="R262" s="1" t="s">
        <v>8</v>
      </c>
      <c r="S262" s="2">
        <v>42544</v>
      </c>
      <c r="T262" t="str">
        <f>IFERROR(VLOOKUP(ES[[#This Row],[admin1 code]],region!A:B,2,FALSE),"")</f>
        <v>Comunidad Valenciana  </v>
      </c>
    </row>
    <row r="263" spans="1:20" x14ac:dyDescent="0.2">
      <c r="A263">
        <v>3108680</v>
      </c>
      <c r="B263" s="1" t="s">
        <v>12577</v>
      </c>
      <c r="C263" s="1" t="s">
        <v>12577</v>
      </c>
      <c r="D263" s="1" t="s">
        <v>12578</v>
      </c>
      <c r="E263" s="1" t="s">
        <v>10459</v>
      </c>
      <c r="F263" s="1" t="s">
        <v>3607</v>
      </c>
      <c r="G263" s="1" t="s">
        <v>76</v>
      </c>
      <c r="H263" s="1" t="s">
        <v>860</v>
      </c>
      <c r="I263" s="1" t="s">
        <v>4</v>
      </c>
      <c r="J263" s="1" t="s">
        <v>5</v>
      </c>
      <c r="K263">
        <v>55</v>
      </c>
      <c r="L263" s="1" t="s">
        <v>8651</v>
      </c>
      <c r="N263" s="1" t="s">
        <v>5</v>
      </c>
      <c r="O263">
        <v>90040</v>
      </c>
      <c r="P263" s="1" t="s">
        <v>5</v>
      </c>
      <c r="Q263">
        <v>1087</v>
      </c>
      <c r="R263" s="1" t="s">
        <v>8</v>
      </c>
      <c r="S263" s="2">
        <v>45244</v>
      </c>
      <c r="T263" t="str">
        <f>IFERROR(VLOOKUP(ES[[#This Row],[admin1 code]],region!A:B,2,FALSE),"")</f>
        <v>Comunidad Autónoma de Castilla y León  </v>
      </c>
    </row>
    <row r="264" spans="1:20" x14ac:dyDescent="0.2">
      <c r="A264">
        <v>6356942</v>
      </c>
      <c r="B264" s="1" t="s">
        <v>34708</v>
      </c>
      <c r="C264" s="1" t="s">
        <v>34709</v>
      </c>
      <c r="D264" s="1" t="s">
        <v>34710</v>
      </c>
      <c r="E264" s="1" t="s">
        <v>34711</v>
      </c>
      <c r="F264" s="1" t="s">
        <v>34550</v>
      </c>
      <c r="G264" s="1" t="s">
        <v>76</v>
      </c>
      <c r="H264" s="1" t="s">
        <v>900</v>
      </c>
      <c r="I264" s="1" t="s">
        <v>4</v>
      </c>
      <c r="J264" s="1" t="s">
        <v>5</v>
      </c>
      <c r="K264">
        <v>51</v>
      </c>
      <c r="L264" s="1" t="s">
        <v>21</v>
      </c>
      <c r="M264">
        <v>11027</v>
      </c>
      <c r="N264" s="1" t="s">
        <v>5</v>
      </c>
      <c r="O264">
        <v>89068</v>
      </c>
      <c r="P264" s="1" t="s">
        <v>5</v>
      </c>
      <c r="Q264">
        <v>36</v>
      </c>
      <c r="R264" s="1" t="s">
        <v>8</v>
      </c>
      <c r="S264" s="2">
        <v>42287</v>
      </c>
      <c r="T264" t="str">
        <f>IFERROR(VLOOKUP(ES[[#This Row],[admin1 code]],region!A:B,2,FALSE),"")</f>
        <v>Comunidad Autónoma de Andalucía  </v>
      </c>
    </row>
    <row r="265" spans="1:20" x14ac:dyDescent="0.2">
      <c r="A265">
        <v>2510693</v>
      </c>
      <c r="B265" s="1" t="s">
        <v>1416</v>
      </c>
      <c r="C265" s="1" t="s">
        <v>1416</v>
      </c>
      <c r="D265" s="1" t="s">
        <v>1417</v>
      </c>
      <c r="E265" s="1" t="s">
        <v>1418</v>
      </c>
      <c r="F265" s="1" t="s">
        <v>1419</v>
      </c>
      <c r="G265" s="1" t="s">
        <v>12</v>
      </c>
      <c r="H265" s="1" t="s">
        <v>13</v>
      </c>
      <c r="I265" s="1" t="s">
        <v>4</v>
      </c>
      <c r="J265" s="1" t="s">
        <v>5</v>
      </c>
      <c r="K265">
        <v>54</v>
      </c>
      <c r="L265" s="1" t="s">
        <v>7</v>
      </c>
      <c r="M265">
        <v>45165</v>
      </c>
      <c r="N265" s="1" t="s">
        <v>5</v>
      </c>
      <c r="O265">
        <v>88856</v>
      </c>
      <c r="P265" s="1" t="s">
        <v>5</v>
      </c>
      <c r="Q265">
        <v>380</v>
      </c>
      <c r="R265" s="1" t="s">
        <v>8</v>
      </c>
      <c r="S265" s="2">
        <v>41203</v>
      </c>
      <c r="T265" t="str">
        <f>IFERROR(VLOOKUP(ES[[#This Row],[admin1 code]],region!A:B,2,FALSE),"")</f>
        <v>Comunidad Autónoma de Castilla-La Mancha  </v>
      </c>
    </row>
    <row r="266" spans="1:20" x14ac:dyDescent="0.2">
      <c r="A266">
        <v>6361825</v>
      </c>
      <c r="B266" s="1" t="s">
        <v>1416</v>
      </c>
      <c r="C266" s="1" t="s">
        <v>1416</v>
      </c>
      <c r="D266" s="1" t="s">
        <v>49956</v>
      </c>
      <c r="E266" s="1" t="s">
        <v>49957</v>
      </c>
      <c r="F266" s="1" t="s">
        <v>49958</v>
      </c>
      <c r="G266" s="1" t="s">
        <v>76</v>
      </c>
      <c r="H266" s="1" t="s">
        <v>900</v>
      </c>
      <c r="I266" s="1" t="s">
        <v>4</v>
      </c>
      <c r="J266" s="1" t="s">
        <v>5</v>
      </c>
      <c r="K266">
        <v>54</v>
      </c>
      <c r="L266" s="1" t="s">
        <v>7</v>
      </c>
      <c r="M266">
        <v>45165</v>
      </c>
      <c r="N266" s="1" t="s">
        <v>5</v>
      </c>
      <c r="O266">
        <v>88755</v>
      </c>
      <c r="P266" s="1" t="s">
        <v>5</v>
      </c>
      <c r="Q266">
        <v>375</v>
      </c>
      <c r="R266" s="1" t="s">
        <v>8</v>
      </c>
      <c r="S266" s="2">
        <v>41588</v>
      </c>
      <c r="T266" t="str">
        <f>IFERROR(VLOOKUP(ES[[#This Row],[admin1 code]],region!A:B,2,FALSE),"")</f>
        <v>Comunidad Autónoma de Castilla-La Mancha  </v>
      </c>
    </row>
    <row r="267" spans="1:20" x14ac:dyDescent="0.2">
      <c r="A267">
        <v>6949575</v>
      </c>
      <c r="B267" s="1" t="s">
        <v>54809</v>
      </c>
      <c r="C267" s="1" t="s">
        <v>54809</v>
      </c>
      <c r="D267" s="1" t="s">
        <v>54810</v>
      </c>
      <c r="E267" s="1" t="s">
        <v>54811</v>
      </c>
      <c r="F267" s="1" t="s">
        <v>54812</v>
      </c>
      <c r="G267" s="1" t="s">
        <v>12</v>
      </c>
      <c r="H267" s="1" t="s">
        <v>184</v>
      </c>
      <c r="I267" s="1" t="s">
        <v>4</v>
      </c>
      <c r="J267" s="1" t="s">
        <v>5</v>
      </c>
      <c r="K267">
        <v>53</v>
      </c>
      <c r="L267" s="1" t="s">
        <v>157</v>
      </c>
      <c r="M267">
        <v>35016</v>
      </c>
      <c r="N267" s="1" t="s">
        <v>5</v>
      </c>
      <c r="O267">
        <v>88546</v>
      </c>
      <c r="P267" s="1" t="s">
        <v>5</v>
      </c>
      <c r="Q267">
        <v>18</v>
      </c>
      <c r="R267" s="1" t="s">
        <v>81</v>
      </c>
      <c r="S267" s="2">
        <v>45380</v>
      </c>
      <c r="T267" t="str">
        <f>IFERROR(VLOOKUP(ES[[#This Row],[admin1 code]],region!A:B,2,FALSE),"")</f>
        <v>Comunidad Autónoma de Canarias  </v>
      </c>
    </row>
    <row r="268" spans="1:20" x14ac:dyDescent="0.2">
      <c r="A268">
        <v>12023323</v>
      </c>
      <c r="B268" s="1" t="s">
        <v>55566</v>
      </c>
      <c r="C268" s="1" t="s">
        <v>55566</v>
      </c>
      <c r="D268" s="1" t="s">
        <v>5</v>
      </c>
      <c r="E268" s="1" t="s">
        <v>55567</v>
      </c>
      <c r="F268" s="1" t="s">
        <v>55568</v>
      </c>
      <c r="G268" s="1" t="s">
        <v>76</v>
      </c>
      <c r="H268" s="1" t="s">
        <v>55098</v>
      </c>
      <c r="I268" s="1" t="s">
        <v>4</v>
      </c>
      <c r="J268" s="1" t="s">
        <v>5</v>
      </c>
      <c r="K268">
        <v>51</v>
      </c>
      <c r="L268" s="1" t="s">
        <v>78</v>
      </c>
      <c r="M268">
        <v>41091</v>
      </c>
      <c r="N268" s="1" t="s">
        <v>8930</v>
      </c>
      <c r="O268">
        <v>88479</v>
      </c>
      <c r="P268" s="1" t="s">
        <v>5</v>
      </c>
      <c r="Q268">
        <v>21</v>
      </c>
      <c r="R268" s="1" t="s">
        <v>8</v>
      </c>
      <c r="S268" s="2">
        <v>43513</v>
      </c>
      <c r="T268" t="str">
        <f>IFERROR(VLOOKUP(ES[[#This Row],[admin1 code]],region!A:B,2,FALSE),"")</f>
        <v>Comunidad Autónoma de Andalucía  </v>
      </c>
    </row>
    <row r="269" spans="1:20" x14ac:dyDescent="0.2">
      <c r="A269">
        <v>6453301</v>
      </c>
      <c r="B269" s="1" t="s">
        <v>53582</v>
      </c>
      <c r="C269" s="1" t="s">
        <v>53582</v>
      </c>
      <c r="D269" s="1" t="s">
        <v>53582</v>
      </c>
      <c r="E269" s="1" t="s">
        <v>53583</v>
      </c>
      <c r="F269" s="1" t="s">
        <v>53584</v>
      </c>
      <c r="G269" s="1" t="s">
        <v>76</v>
      </c>
      <c r="H269" s="1" t="s">
        <v>12905</v>
      </c>
      <c r="I269" s="1" t="s">
        <v>4</v>
      </c>
      <c r="J269" s="1" t="s">
        <v>5</v>
      </c>
      <c r="K269">
        <v>7</v>
      </c>
      <c r="L269" s="1" t="s">
        <v>136</v>
      </c>
      <c r="N269" s="1" t="s">
        <v>5</v>
      </c>
      <c r="O269">
        <v>88434</v>
      </c>
      <c r="P269" s="1" t="s">
        <v>5</v>
      </c>
      <c r="Q269">
        <v>151</v>
      </c>
      <c r="R269" s="1" t="s">
        <v>8</v>
      </c>
      <c r="S269" s="2">
        <v>40945</v>
      </c>
      <c r="T269" t="str">
        <f>IFERROR(VLOOKUP(ES[[#This Row],[admin1 code]],region!A:B,2,FALSE),"")</f>
        <v>Comunidad Autónoma de las Islas Baleares  </v>
      </c>
    </row>
    <row r="270" spans="1:20" x14ac:dyDescent="0.2">
      <c r="A270">
        <v>2518207</v>
      </c>
      <c r="B270" s="1" t="s">
        <v>5636</v>
      </c>
      <c r="C270" s="1" t="s">
        <v>5637</v>
      </c>
      <c r="D270" s="1" t="s">
        <v>5638</v>
      </c>
      <c r="E270" s="1" t="s">
        <v>5639</v>
      </c>
      <c r="F270" s="1" t="s">
        <v>5640</v>
      </c>
      <c r="G270" s="1" t="s">
        <v>12</v>
      </c>
      <c r="H270" s="1" t="s">
        <v>17</v>
      </c>
      <c r="I270" s="1" t="s">
        <v>4</v>
      </c>
      <c r="J270" s="1" t="s">
        <v>5</v>
      </c>
      <c r="K270">
        <v>51</v>
      </c>
      <c r="L270" s="1" t="s">
        <v>21</v>
      </c>
      <c r="M270">
        <v>11027</v>
      </c>
      <c r="N270" s="1" t="s">
        <v>5</v>
      </c>
      <c r="O270">
        <v>88364</v>
      </c>
      <c r="P270" s="1" t="s">
        <v>5</v>
      </c>
      <c r="Q270">
        <v>11</v>
      </c>
      <c r="R270" s="1" t="s">
        <v>8</v>
      </c>
      <c r="S270" s="2">
        <v>44501</v>
      </c>
      <c r="T270" t="str">
        <f>IFERROR(VLOOKUP(ES[[#This Row],[admin1 code]],region!A:B,2,FALSE),"")</f>
        <v>Comunidad Autónoma de Andalucía  </v>
      </c>
    </row>
    <row r="271" spans="1:20" x14ac:dyDescent="0.2">
      <c r="A271">
        <v>6356105</v>
      </c>
      <c r="B271" s="1" t="s">
        <v>23789</v>
      </c>
      <c r="C271" s="1" t="s">
        <v>23790</v>
      </c>
      <c r="D271" s="1" t="s">
        <v>32147</v>
      </c>
      <c r="E271" s="1" t="s">
        <v>32148</v>
      </c>
      <c r="F271" s="1" t="s">
        <v>32149</v>
      </c>
      <c r="G271" s="1" t="s">
        <v>76</v>
      </c>
      <c r="H271" s="1" t="s">
        <v>900</v>
      </c>
      <c r="I271" s="1" t="s">
        <v>4</v>
      </c>
      <c r="J271" s="1" t="s">
        <v>5</v>
      </c>
      <c r="K271">
        <v>56</v>
      </c>
      <c r="L271" s="1" t="s">
        <v>8878</v>
      </c>
      <c r="M271">
        <v>8073</v>
      </c>
      <c r="N271" s="1" t="s">
        <v>5</v>
      </c>
      <c r="O271">
        <v>87458</v>
      </c>
      <c r="P271" s="1" t="s">
        <v>5</v>
      </c>
      <c r="Q271">
        <v>38</v>
      </c>
      <c r="R271" s="1" t="s">
        <v>8</v>
      </c>
      <c r="S271" s="2">
        <v>41588</v>
      </c>
      <c r="T271" t="str">
        <f>IFERROR(VLOOKUP(ES[[#This Row],[admin1 code]],region!A:B,2,FALSE),"")</f>
        <v>Catalunya  </v>
      </c>
    </row>
    <row r="272" spans="1:20" x14ac:dyDescent="0.2">
      <c r="A272">
        <v>3124569</v>
      </c>
      <c r="B272" s="1" t="s">
        <v>23789</v>
      </c>
      <c r="C272" s="1" t="s">
        <v>23790</v>
      </c>
      <c r="D272" s="1" t="s">
        <v>23791</v>
      </c>
      <c r="E272" s="1" t="s">
        <v>10910</v>
      </c>
      <c r="F272" s="1" t="s">
        <v>13450</v>
      </c>
      <c r="G272" s="1" t="s">
        <v>12</v>
      </c>
      <c r="H272" s="1" t="s">
        <v>17</v>
      </c>
      <c r="I272" s="1" t="s">
        <v>4</v>
      </c>
      <c r="J272" s="1" t="s">
        <v>5</v>
      </c>
      <c r="K272">
        <v>56</v>
      </c>
      <c r="L272" s="1" t="s">
        <v>8878</v>
      </c>
      <c r="M272">
        <v>8073</v>
      </c>
      <c r="N272" s="1" t="s">
        <v>5</v>
      </c>
      <c r="O272">
        <v>87173</v>
      </c>
      <c r="P272" s="1" t="s">
        <v>5</v>
      </c>
      <c r="Q272">
        <v>12</v>
      </c>
      <c r="R272" s="1" t="s">
        <v>8</v>
      </c>
      <c r="S272" s="2">
        <v>44907</v>
      </c>
      <c r="T272" t="str">
        <f>IFERROR(VLOOKUP(ES[[#This Row],[admin1 code]],region!A:B,2,FALSE),"")</f>
        <v>Catalunya  </v>
      </c>
    </row>
    <row r="273" spans="1:20" x14ac:dyDescent="0.2">
      <c r="A273">
        <v>2515680</v>
      </c>
      <c r="B273" s="1" t="s">
        <v>4368</v>
      </c>
      <c r="C273" s="1" t="s">
        <v>4368</v>
      </c>
      <c r="D273" s="1" t="s">
        <v>4369</v>
      </c>
      <c r="E273" s="1" t="s">
        <v>4370</v>
      </c>
      <c r="F273" s="1" t="s">
        <v>4371</v>
      </c>
      <c r="G273" s="1" t="s">
        <v>47</v>
      </c>
      <c r="H273" s="1" t="s">
        <v>613</v>
      </c>
      <c r="I273" s="1" t="s">
        <v>4</v>
      </c>
      <c r="J273" s="1" t="s">
        <v>5</v>
      </c>
      <c r="K273">
        <v>53</v>
      </c>
      <c r="L273" s="1" t="s">
        <v>80</v>
      </c>
      <c r="N273" s="1" t="s">
        <v>5</v>
      </c>
      <c r="O273">
        <v>86528</v>
      </c>
      <c r="P273" s="1" t="s">
        <v>5</v>
      </c>
      <c r="Q273">
        <v>1195</v>
      </c>
      <c r="R273" s="1" t="s">
        <v>81</v>
      </c>
      <c r="S273" s="2">
        <v>42921</v>
      </c>
      <c r="T273" t="str">
        <f>IFERROR(VLOOKUP(ES[[#This Row],[admin1 code]],region!A:B,2,FALSE),"")</f>
        <v>Comunidad Autónoma de Canarias  </v>
      </c>
    </row>
    <row r="274" spans="1:20" x14ac:dyDescent="0.2">
      <c r="A274">
        <v>2513947</v>
      </c>
      <c r="B274" s="1" t="s">
        <v>3644</v>
      </c>
      <c r="C274" s="1" t="s">
        <v>3644</v>
      </c>
      <c r="D274" s="1" t="s">
        <v>3645</v>
      </c>
      <c r="E274" s="1" t="s">
        <v>3646</v>
      </c>
      <c r="F274" s="1" t="s">
        <v>3647</v>
      </c>
      <c r="G274" s="1" t="s">
        <v>12</v>
      </c>
      <c r="H274" s="1" t="s">
        <v>867</v>
      </c>
      <c r="I274" s="1" t="s">
        <v>4</v>
      </c>
      <c r="J274" s="1" t="s">
        <v>5</v>
      </c>
      <c r="K274">
        <v>62</v>
      </c>
      <c r="L274" s="1" t="s">
        <v>3648</v>
      </c>
      <c r="M274">
        <v>52001</v>
      </c>
      <c r="N274" s="1" t="s">
        <v>5</v>
      </c>
      <c r="O274">
        <v>86384</v>
      </c>
      <c r="P274" s="1" t="s">
        <v>5</v>
      </c>
      <c r="Q274">
        <v>14</v>
      </c>
      <c r="R274" s="1" t="s">
        <v>671</v>
      </c>
      <c r="S274" s="2">
        <v>44856</v>
      </c>
      <c r="T274" t="str">
        <f>IFERROR(VLOOKUP(ES[[#This Row],[admin1 code]],region!A:B,2,FALSE),"")</f>
        <v>Melilla  </v>
      </c>
    </row>
    <row r="275" spans="1:20" x14ac:dyDescent="0.2">
      <c r="A275">
        <v>6362988</v>
      </c>
      <c r="B275" s="1" t="s">
        <v>3644</v>
      </c>
      <c r="C275" s="1" t="s">
        <v>3644</v>
      </c>
      <c r="D275" s="1" t="s">
        <v>53507</v>
      </c>
      <c r="E275" s="1" t="s">
        <v>53508</v>
      </c>
      <c r="F275" s="1" t="s">
        <v>53509</v>
      </c>
      <c r="G275" s="1" t="s">
        <v>76</v>
      </c>
      <c r="H275" s="1" t="s">
        <v>3298</v>
      </c>
      <c r="I275" s="1" t="s">
        <v>4</v>
      </c>
      <c r="J275" s="1" t="s">
        <v>5</v>
      </c>
      <c r="K275">
        <v>62</v>
      </c>
      <c r="L275" s="1" t="s">
        <v>5</v>
      </c>
      <c r="N275" s="1" t="s">
        <v>5</v>
      </c>
      <c r="O275">
        <v>86384</v>
      </c>
      <c r="P275" s="1" t="s">
        <v>5</v>
      </c>
      <c r="Q275">
        <v>12</v>
      </c>
      <c r="R275" s="1" t="s">
        <v>671</v>
      </c>
      <c r="S275" s="2">
        <v>44856</v>
      </c>
      <c r="T275" t="str">
        <f>IFERROR(VLOOKUP(ES[[#This Row],[admin1 code]],region!A:B,2,FALSE),"")</f>
        <v>Melilla  </v>
      </c>
    </row>
    <row r="276" spans="1:20" x14ac:dyDescent="0.2">
      <c r="A276">
        <v>2513076</v>
      </c>
      <c r="B276" s="1" t="s">
        <v>3030</v>
      </c>
      <c r="C276" s="1" t="s">
        <v>3030</v>
      </c>
      <c r="D276" s="1" t="s">
        <v>3031</v>
      </c>
      <c r="E276" s="1" t="s">
        <v>3032</v>
      </c>
      <c r="F276" s="1" t="s">
        <v>3033</v>
      </c>
      <c r="G276" s="1" t="s">
        <v>12</v>
      </c>
      <c r="H276" s="1" t="s">
        <v>13</v>
      </c>
      <c r="I276" s="1" t="s">
        <v>4</v>
      </c>
      <c r="J276" s="1" t="s">
        <v>5</v>
      </c>
      <c r="K276">
        <v>60</v>
      </c>
      <c r="L276" s="1" t="s">
        <v>76</v>
      </c>
      <c r="M276">
        <v>3099</v>
      </c>
      <c r="N276" s="1" t="s">
        <v>5</v>
      </c>
      <c r="O276">
        <v>86164</v>
      </c>
      <c r="P276" s="1" t="s">
        <v>5</v>
      </c>
      <c r="Q276">
        <v>32</v>
      </c>
      <c r="R276" s="1" t="s">
        <v>8</v>
      </c>
      <c r="S276" s="2">
        <v>40972</v>
      </c>
      <c r="T276" t="str">
        <f>IFERROR(VLOOKUP(ES[[#This Row],[admin1 code]],region!A:B,2,FALSE),"")</f>
        <v>Comunidad Valenciana  </v>
      </c>
    </row>
    <row r="277" spans="1:20" x14ac:dyDescent="0.2">
      <c r="A277">
        <v>2519582</v>
      </c>
      <c r="B277" s="1" t="s">
        <v>6253</v>
      </c>
      <c r="C277" s="1" t="s">
        <v>6253</v>
      </c>
      <c r="D277" s="1" t="s">
        <v>6254</v>
      </c>
      <c r="E277" s="1" t="s">
        <v>6255</v>
      </c>
      <c r="F277" s="1" t="s">
        <v>6256</v>
      </c>
      <c r="G277" s="1" t="s">
        <v>76</v>
      </c>
      <c r="H277" s="1" t="s">
        <v>3298</v>
      </c>
      <c r="I277" s="1" t="s">
        <v>4</v>
      </c>
      <c r="J277" s="1" t="s">
        <v>5</v>
      </c>
      <c r="K277">
        <v>61</v>
      </c>
      <c r="L277" s="1" t="s">
        <v>5</v>
      </c>
      <c r="N277" s="1" t="s">
        <v>5</v>
      </c>
      <c r="O277">
        <v>85144</v>
      </c>
      <c r="P277" s="1" t="s">
        <v>5</v>
      </c>
      <c r="Q277">
        <v>12</v>
      </c>
      <c r="R277" s="1" t="s">
        <v>671</v>
      </c>
      <c r="S277" s="2">
        <v>44856</v>
      </c>
      <c r="T277" t="str">
        <f>IFERROR(VLOOKUP(ES[[#This Row],[admin1 code]],region!A:B,2,FALSE),"")</f>
        <v>Ceuta  </v>
      </c>
    </row>
    <row r="278" spans="1:20" x14ac:dyDescent="0.2">
      <c r="A278">
        <v>6362987</v>
      </c>
      <c r="B278" s="1" t="s">
        <v>6253</v>
      </c>
      <c r="C278" s="1" t="s">
        <v>6253</v>
      </c>
      <c r="D278" s="1" t="s">
        <v>53504</v>
      </c>
      <c r="E278" s="1" t="s">
        <v>53505</v>
      </c>
      <c r="F278" s="1" t="s">
        <v>53506</v>
      </c>
      <c r="G278" s="1" t="s">
        <v>12</v>
      </c>
      <c r="H278" s="1" t="s">
        <v>867</v>
      </c>
      <c r="I278" s="1" t="s">
        <v>4</v>
      </c>
      <c r="J278" s="1" t="s">
        <v>5</v>
      </c>
      <c r="K278">
        <v>61</v>
      </c>
      <c r="L278" s="1" t="s">
        <v>1857</v>
      </c>
      <c r="M278">
        <v>51001</v>
      </c>
      <c r="N278" s="1" t="s">
        <v>5</v>
      </c>
      <c r="O278">
        <v>85144</v>
      </c>
      <c r="P278" s="1" t="s">
        <v>5</v>
      </c>
      <c r="Q278">
        <v>22</v>
      </c>
      <c r="R278" s="1" t="s">
        <v>8</v>
      </c>
      <c r="S278" s="2">
        <v>44856</v>
      </c>
      <c r="T278" t="str">
        <f>IFERROR(VLOOKUP(ES[[#This Row],[admin1 code]],region!A:B,2,FALSE),"")</f>
        <v>Ceuta  </v>
      </c>
    </row>
    <row r="279" spans="1:20" x14ac:dyDescent="0.2">
      <c r="A279">
        <v>6356227</v>
      </c>
      <c r="B279" s="1" t="s">
        <v>14149</v>
      </c>
      <c r="C279" s="1" t="s">
        <v>14150</v>
      </c>
      <c r="D279" s="1" t="s">
        <v>32528</v>
      </c>
      <c r="E279" s="1" t="s">
        <v>32529</v>
      </c>
      <c r="F279" s="1" t="s">
        <v>32530</v>
      </c>
      <c r="G279" s="1" t="s">
        <v>76</v>
      </c>
      <c r="H279" s="1" t="s">
        <v>900</v>
      </c>
      <c r="I279" s="1" t="s">
        <v>4</v>
      </c>
      <c r="J279" s="1" t="s">
        <v>5</v>
      </c>
      <c r="K279">
        <v>56</v>
      </c>
      <c r="L279" s="1" t="s">
        <v>8878</v>
      </c>
      <c r="M279">
        <v>8205</v>
      </c>
      <c r="N279" s="1" t="s">
        <v>5</v>
      </c>
      <c r="O279">
        <v>84946</v>
      </c>
      <c r="P279" s="1" t="s">
        <v>5</v>
      </c>
      <c r="Q279">
        <v>157</v>
      </c>
      <c r="R279" s="1" t="s">
        <v>8</v>
      </c>
      <c r="S279" s="2">
        <v>41588</v>
      </c>
      <c r="T279" t="str">
        <f>IFERROR(VLOOKUP(ES[[#This Row],[admin1 code]],region!A:B,2,FALSE),"")</f>
        <v>Catalunya  </v>
      </c>
    </row>
    <row r="280" spans="1:20" x14ac:dyDescent="0.2">
      <c r="A280">
        <v>6357912</v>
      </c>
      <c r="B280" s="1" t="s">
        <v>21505</v>
      </c>
      <c r="C280" s="1" t="s">
        <v>21505</v>
      </c>
      <c r="D280" s="1" t="s">
        <v>37752</v>
      </c>
      <c r="E280" s="1" t="s">
        <v>37753</v>
      </c>
      <c r="F280" s="1" t="s">
        <v>37754</v>
      </c>
      <c r="G280" s="1" t="s">
        <v>76</v>
      </c>
      <c r="H280" s="1" t="s">
        <v>900</v>
      </c>
      <c r="I280" s="1" t="s">
        <v>4</v>
      </c>
      <c r="J280" s="1" t="s">
        <v>5</v>
      </c>
      <c r="K280">
        <v>54</v>
      </c>
      <c r="L280" s="1" t="s">
        <v>8626</v>
      </c>
      <c r="M280">
        <v>19130</v>
      </c>
      <c r="N280" s="1" t="s">
        <v>5</v>
      </c>
      <c r="O280">
        <v>84803</v>
      </c>
      <c r="P280" s="1" t="s">
        <v>5</v>
      </c>
      <c r="Q280">
        <v>662</v>
      </c>
      <c r="R280" s="1" t="s">
        <v>8</v>
      </c>
      <c r="S280" s="2">
        <v>41588</v>
      </c>
      <c r="T280" t="str">
        <f>IFERROR(VLOOKUP(ES[[#This Row],[admin1 code]],region!A:B,2,FALSE),"")</f>
        <v>Comunidad Autónoma de Castilla-La Mancha  </v>
      </c>
    </row>
    <row r="281" spans="1:20" x14ac:dyDescent="0.2">
      <c r="A281">
        <v>2518494</v>
      </c>
      <c r="B281" s="1" t="s">
        <v>5712</v>
      </c>
      <c r="C281" s="1" t="s">
        <v>5712</v>
      </c>
      <c r="D281" s="1" t="s">
        <v>5713</v>
      </c>
      <c r="E281" s="1" t="s">
        <v>5714</v>
      </c>
      <c r="F281" s="1" t="s">
        <v>5715</v>
      </c>
      <c r="G281" s="1" t="s">
        <v>12</v>
      </c>
      <c r="H281" s="1" t="s">
        <v>17</v>
      </c>
      <c r="I281" s="1" t="s">
        <v>4</v>
      </c>
      <c r="J281" s="1" t="s">
        <v>5</v>
      </c>
      <c r="K281">
        <v>51</v>
      </c>
      <c r="L281" s="1" t="s">
        <v>14</v>
      </c>
      <c r="M281">
        <v>4013</v>
      </c>
      <c r="N281" s="1" t="s">
        <v>5</v>
      </c>
      <c r="O281">
        <v>84710</v>
      </c>
      <c r="P281" s="1" t="s">
        <v>5</v>
      </c>
      <c r="Q281">
        <v>84</v>
      </c>
      <c r="R281" s="1" t="s">
        <v>8</v>
      </c>
      <c r="S281" s="2">
        <v>44501</v>
      </c>
      <c r="T281" t="str">
        <f>IFERROR(VLOOKUP(ES[[#This Row],[admin1 code]],region!A:B,2,FALSE),"")</f>
        <v>Comunidad Autónoma de Andalucía  </v>
      </c>
    </row>
    <row r="282" spans="1:20" x14ac:dyDescent="0.2">
      <c r="A282">
        <v>2510409</v>
      </c>
      <c r="B282" s="1" t="s">
        <v>1275</v>
      </c>
      <c r="C282" s="1" t="s">
        <v>1275</v>
      </c>
      <c r="D282" s="1" t="s">
        <v>1276</v>
      </c>
      <c r="E282" s="1" t="s">
        <v>1277</v>
      </c>
      <c r="F282" s="1" t="s">
        <v>1278</v>
      </c>
      <c r="G282" s="1" t="s">
        <v>12</v>
      </c>
      <c r="H282" s="1" t="s">
        <v>867</v>
      </c>
      <c r="I282" s="1" t="s">
        <v>4</v>
      </c>
      <c r="J282" s="1" t="s">
        <v>5</v>
      </c>
      <c r="K282">
        <v>54</v>
      </c>
      <c r="L282" s="1" t="s">
        <v>7</v>
      </c>
      <c r="M282">
        <v>45168</v>
      </c>
      <c r="N282" s="1" t="s">
        <v>5</v>
      </c>
      <c r="O282">
        <v>84282</v>
      </c>
      <c r="P282" s="1" t="s">
        <v>5</v>
      </c>
      <c r="Q282">
        <v>533</v>
      </c>
      <c r="R282" s="1" t="s">
        <v>8</v>
      </c>
      <c r="S282" s="2">
        <v>44856</v>
      </c>
      <c r="T282" t="str">
        <f>IFERROR(VLOOKUP(ES[[#This Row],[admin1 code]],region!A:B,2,FALSE),"")</f>
        <v>Comunidad Autónoma de Castilla-La Mancha  </v>
      </c>
    </row>
    <row r="283" spans="1:20" x14ac:dyDescent="0.2">
      <c r="A283">
        <v>6361828</v>
      </c>
      <c r="B283" s="1" t="s">
        <v>1275</v>
      </c>
      <c r="C283" s="1" t="s">
        <v>1275</v>
      </c>
      <c r="D283" s="1" t="s">
        <v>49966</v>
      </c>
      <c r="E283" s="1" t="s">
        <v>49967</v>
      </c>
      <c r="F283" s="1" t="s">
        <v>49968</v>
      </c>
      <c r="G283" s="1" t="s">
        <v>76</v>
      </c>
      <c r="H283" s="1" t="s">
        <v>900</v>
      </c>
      <c r="I283" s="1" t="s">
        <v>4</v>
      </c>
      <c r="J283" s="1" t="s">
        <v>5</v>
      </c>
      <c r="K283">
        <v>54</v>
      </c>
      <c r="L283" s="1" t="s">
        <v>7</v>
      </c>
      <c r="M283">
        <v>45168</v>
      </c>
      <c r="N283" s="1" t="s">
        <v>5</v>
      </c>
      <c r="O283">
        <v>84019</v>
      </c>
      <c r="P283" s="1" t="s">
        <v>5</v>
      </c>
      <c r="Q283">
        <v>455</v>
      </c>
      <c r="R283" s="1" t="s">
        <v>8</v>
      </c>
      <c r="S283" s="2">
        <v>41588</v>
      </c>
      <c r="T283" t="str">
        <f>IFERROR(VLOOKUP(ES[[#This Row],[admin1 code]],region!A:B,2,FALSE),"")</f>
        <v>Comunidad Autónoma de Castilla-La Mancha  </v>
      </c>
    </row>
    <row r="284" spans="1:20" x14ac:dyDescent="0.2">
      <c r="A284">
        <v>7577100</v>
      </c>
      <c r="B284" s="1" t="s">
        <v>6253</v>
      </c>
      <c r="C284" s="1" t="s">
        <v>6253</v>
      </c>
      <c r="D284" s="1" t="s">
        <v>54902</v>
      </c>
      <c r="E284" s="1" t="s">
        <v>54903</v>
      </c>
      <c r="F284" s="1" t="s">
        <v>20419</v>
      </c>
      <c r="G284" s="1" t="s">
        <v>76</v>
      </c>
      <c r="H284" s="1" t="s">
        <v>900</v>
      </c>
      <c r="I284" s="1" t="s">
        <v>4</v>
      </c>
      <c r="J284" s="1" t="s">
        <v>5</v>
      </c>
      <c r="K284">
        <v>61</v>
      </c>
      <c r="L284" s="1" t="s">
        <v>1857</v>
      </c>
      <c r="M284">
        <v>51001</v>
      </c>
      <c r="N284" s="1" t="s">
        <v>5</v>
      </c>
      <c r="O284">
        <v>84018</v>
      </c>
      <c r="P284" s="1" t="s">
        <v>5</v>
      </c>
      <c r="Q284">
        <v>5</v>
      </c>
      <c r="R284" s="1" t="s">
        <v>671</v>
      </c>
      <c r="S284" s="2">
        <v>41838</v>
      </c>
      <c r="T284" t="str">
        <f>IFERROR(VLOOKUP(ES[[#This Row],[admin1 code]],region!A:B,2,FALSE),"")</f>
        <v>Ceuta  </v>
      </c>
    </row>
    <row r="285" spans="1:20" x14ac:dyDescent="0.2">
      <c r="A285">
        <v>6359336</v>
      </c>
      <c r="B285" s="1" t="s">
        <v>15755</v>
      </c>
      <c r="C285" s="1" t="s">
        <v>15756</v>
      </c>
      <c r="D285" s="1" t="s">
        <v>42151</v>
      </c>
      <c r="E285" s="1" t="s">
        <v>42152</v>
      </c>
      <c r="F285" s="1" t="s">
        <v>42153</v>
      </c>
      <c r="G285" s="1" t="s">
        <v>76</v>
      </c>
      <c r="H285" s="1" t="s">
        <v>900</v>
      </c>
      <c r="I285" s="1" t="s">
        <v>4</v>
      </c>
      <c r="J285" s="1" t="s">
        <v>5</v>
      </c>
      <c r="K285">
        <v>29</v>
      </c>
      <c r="L285" s="1" t="s">
        <v>4259</v>
      </c>
      <c r="M285">
        <v>28115</v>
      </c>
      <c r="N285" s="1" t="s">
        <v>5</v>
      </c>
      <c r="O285">
        <v>83844</v>
      </c>
      <c r="P285" s="1" t="s">
        <v>5</v>
      </c>
      <c r="Q285">
        <v>701</v>
      </c>
      <c r="R285" s="1" t="s">
        <v>8</v>
      </c>
      <c r="S285" s="2">
        <v>42368</v>
      </c>
      <c r="T285" t="str">
        <f>IFERROR(VLOOKUP(ES[[#This Row],[admin1 code]],region!A:B,2,FALSE),"")</f>
        <v>Comunidad de Madrid  </v>
      </c>
    </row>
    <row r="286" spans="1:20" x14ac:dyDescent="0.2">
      <c r="A286">
        <v>3129133</v>
      </c>
      <c r="B286" s="1" t="s">
        <v>7539</v>
      </c>
      <c r="C286" s="1" t="s">
        <v>7540</v>
      </c>
      <c r="D286" s="1" t="s">
        <v>27436</v>
      </c>
      <c r="E286" s="1" t="s">
        <v>10183</v>
      </c>
      <c r="F286" s="1" t="s">
        <v>167</v>
      </c>
      <c r="G286" s="1" t="s">
        <v>76</v>
      </c>
      <c r="H286" s="1" t="s">
        <v>900</v>
      </c>
      <c r="I286" s="1" t="s">
        <v>4</v>
      </c>
      <c r="J286" s="1" t="s">
        <v>5</v>
      </c>
      <c r="K286">
        <v>34</v>
      </c>
      <c r="L286" s="1" t="s">
        <v>8572</v>
      </c>
      <c r="M286">
        <v>33004</v>
      </c>
      <c r="N286" s="1" t="s">
        <v>5</v>
      </c>
      <c r="O286">
        <v>83107</v>
      </c>
      <c r="P286" s="1" t="s">
        <v>5</v>
      </c>
      <c r="Q286">
        <v>28</v>
      </c>
      <c r="R286" s="1" t="s">
        <v>8</v>
      </c>
      <c r="S286" s="2">
        <v>42304</v>
      </c>
      <c r="T286" t="str">
        <f>IFERROR(VLOOKUP(ES[[#This Row],[admin1 code]],region!A:B,2,FALSE),"")</f>
        <v>Comunidad Autónoma del Principado de Asturias  </v>
      </c>
    </row>
    <row r="287" spans="1:20" x14ac:dyDescent="0.2">
      <c r="A287">
        <v>6355617</v>
      </c>
      <c r="B287" s="1" t="s">
        <v>30612</v>
      </c>
      <c r="C287" s="1" t="s">
        <v>30612</v>
      </c>
      <c r="D287" s="1" t="s">
        <v>30613</v>
      </c>
      <c r="E287" s="1" t="s">
        <v>30614</v>
      </c>
      <c r="F287" s="1" t="s">
        <v>30615</v>
      </c>
      <c r="G287" s="1" t="s">
        <v>76</v>
      </c>
      <c r="H287" s="1" t="s">
        <v>900</v>
      </c>
      <c r="I287" s="1" t="s">
        <v>4</v>
      </c>
      <c r="J287" s="1" t="s">
        <v>5</v>
      </c>
      <c r="K287">
        <v>51</v>
      </c>
      <c r="L287" s="1" t="s">
        <v>14</v>
      </c>
      <c r="M287">
        <v>4902</v>
      </c>
      <c r="N287" s="1" t="s">
        <v>5</v>
      </c>
      <c r="O287">
        <v>83104</v>
      </c>
      <c r="P287" s="1" t="s">
        <v>5</v>
      </c>
      <c r="Q287">
        <v>85</v>
      </c>
      <c r="R287" s="1" t="s">
        <v>8</v>
      </c>
      <c r="S287" s="2">
        <v>42284</v>
      </c>
      <c r="T287" t="str">
        <f>IFERROR(VLOOKUP(ES[[#This Row],[admin1 code]],region!A:B,2,FALSE),"")</f>
        <v>Comunidad Autónoma de Andalucía  </v>
      </c>
    </row>
    <row r="288" spans="1:20" x14ac:dyDescent="0.2">
      <c r="A288">
        <v>6356223</v>
      </c>
      <c r="B288" s="1" t="s">
        <v>14262</v>
      </c>
      <c r="C288" s="1" t="s">
        <v>14262</v>
      </c>
      <c r="D288" s="1" t="s">
        <v>32516</v>
      </c>
      <c r="E288" s="1" t="s">
        <v>32517</v>
      </c>
      <c r="F288" s="1" t="s">
        <v>32518</v>
      </c>
      <c r="G288" s="1" t="s">
        <v>76</v>
      </c>
      <c r="H288" s="1" t="s">
        <v>900</v>
      </c>
      <c r="I288" s="1" t="s">
        <v>4</v>
      </c>
      <c r="J288" s="1" t="s">
        <v>5</v>
      </c>
      <c r="K288">
        <v>56</v>
      </c>
      <c r="L288" s="1" t="s">
        <v>8878</v>
      </c>
      <c r="M288">
        <v>8200</v>
      </c>
      <c r="N288" s="1" t="s">
        <v>5</v>
      </c>
      <c r="O288">
        <v>83070</v>
      </c>
      <c r="P288" s="1" t="s">
        <v>5</v>
      </c>
      <c r="Q288">
        <v>32</v>
      </c>
      <c r="R288" s="1" t="s">
        <v>8</v>
      </c>
      <c r="S288" s="2">
        <v>44128</v>
      </c>
      <c r="T288" t="str">
        <f>IFERROR(VLOOKUP(ES[[#This Row],[admin1 code]],region!A:B,2,FALSE),"")</f>
        <v>Catalunya  </v>
      </c>
    </row>
    <row r="289" spans="1:20" x14ac:dyDescent="0.2">
      <c r="A289">
        <v>3121070</v>
      </c>
      <c r="B289" s="1" t="s">
        <v>21505</v>
      </c>
      <c r="C289" s="1" t="s">
        <v>21505</v>
      </c>
      <c r="D289" s="1" t="s">
        <v>21506</v>
      </c>
      <c r="E289" s="1" t="s">
        <v>21507</v>
      </c>
      <c r="F289" s="1" t="s">
        <v>21508</v>
      </c>
      <c r="G289" s="1" t="s">
        <v>12</v>
      </c>
      <c r="H289" s="1" t="s">
        <v>3841</v>
      </c>
      <c r="I289" s="1" t="s">
        <v>4</v>
      </c>
      <c r="J289" s="1" t="s">
        <v>5</v>
      </c>
      <c r="K289">
        <v>54</v>
      </c>
      <c r="L289" s="1" t="s">
        <v>8626</v>
      </c>
      <c r="M289">
        <v>19130</v>
      </c>
      <c r="N289" s="1" t="s">
        <v>5</v>
      </c>
      <c r="O289">
        <v>83039</v>
      </c>
      <c r="P289" s="1" t="s">
        <v>5</v>
      </c>
      <c r="Q289">
        <v>722</v>
      </c>
      <c r="R289" s="1" t="s">
        <v>8</v>
      </c>
      <c r="S289" s="2">
        <v>41461</v>
      </c>
      <c r="T289" t="str">
        <f>IFERROR(VLOOKUP(ES[[#This Row],[admin1 code]],region!A:B,2,FALSE),"")</f>
        <v>Comunidad Autónoma de Castilla-La Mancha  </v>
      </c>
    </row>
    <row r="290" spans="1:20" x14ac:dyDescent="0.2">
      <c r="A290">
        <v>6360237</v>
      </c>
      <c r="B290" s="1" t="s">
        <v>15915</v>
      </c>
      <c r="C290" s="1" t="s">
        <v>15915</v>
      </c>
      <c r="D290" s="1" t="s">
        <v>45010</v>
      </c>
      <c r="E290" s="1" t="s">
        <v>45011</v>
      </c>
      <c r="F290" s="1" t="s">
        <v>45012</v>
      </c>
      <c r="G290" s="1" t="s">
        <v>76</v>
      </c>
      <c r="H290" s="1" t="s">
        <v>900</v>
      </c>
      <c r="I290" s="1" t="s">
        <v>4</v>
      </c>
      <c r="J290" s="1" t="s">
        <v>5</v>
      </c>
      <c r="K290">
        <v>58</v>
      </c>
      <c r="L290" s="1" t="s">
        <v>8517</v>
      </c>
      <c r="M290">
        <v>36038</v>
      </c>
      <c r="N290" s="1" t="s">
        <v>5</v>
      </c>
      <c r="O290">
        <v>82684</v>
      </c>
      <c r="P290" s="1" t="s">
        <v>5</v>
      </c>
      <c r="Q290">
        <v>68</v>
      </c>
      <c r="R290" s="1" t="s">
        <v>8</v>
      </c>
      <c r="S290" s="2">
        <v>42366</v>
      </c>
      <c r="T290" t="str">
        <f>IFERROR(VLOOKUP(ES[[#This Row],[admin1 code]],region!A:B,2,FALSE),"")</f>
        <v>Comunidad Autónoma de Galicia  </v>
      </c>
    </row>
    <row r="291" spans="1:20" x14ac:dyDescent="0.2">
      <c r="A291">
        <v>2511716</v>
      </c>
      <c r="B291" s="1" t="s">
        <v>2240</v>
      </c>
      <c r="C291" s="1" t="s">
        <v>2240</v>
      </c>
      <c r="D291" s="1" t="s">
        <v>2241</v>
      </c>
      <c r="E291" s="1" t="s">
        <v>2242</v>
      </c>
      <c r="F291" s="1" t="s">
        <v>2243</v>
      </c>
      <c r="G291" s="1" t="s">
        <v>12</v>
      </c>
      <c r="H291" s="1" t="s">
        <v>13</v>
      </c>
      <c r="I291" s="1" t="s">
        <v>4</v>
      </c>
      <c r="J291" s="1" t="s">
        <v>5</v>
      </c>
      <c r="K291">
        <v>51</v>
      </c>
      <c r="L291" s="1" t="s">
        <v>14</v>
      </c>
      <c r="M291">
        <v>4079</v>
      </c>
      <c r="N291" s="1" t="s">
        <v>5</v>
      </c>
      <c r="O291">
        <v>82665</v>
      </c>
      <c r="P291" s="1" t="s">
        <v>5</v>
      </c>
      <c r="Q291">
        <v>12</v>
      </c>
      <c r="R291" s="1" t="s">
        <v>8</v>
      </c>
      <c r="S291" s="2">
        <v>42250</v>
      </c>
      <c r="T291" t="str">
        <f>IFERROR(VLOOKUP(ES[[#This Row],[admin1 code]],region!A:B,2,FALSE),"")</f>
        <v>Comunidad Autónoma de Andalucía  </v>
      </c>
    </row>
    <row r="292" spans="1:20" x14ac:dyDescent="0.2">
      <c r="A292">
        <v>3114531</v>
      </c>
      <c r="B292" s="1" t="s">
        <v>16777</v>
      </c>
      <c r="C292" s="1" t="s">
        <v>16777</v>
      </c>
      <c r="D292" s="1" t="s">
        <v>16778</v>
      </c>
      <c r="E292" s="1" t="s">
        <v>16779</v>
      </c>
      <c r="F292" s="1" t="s">
        <v>16780</v>
      </c>
      <c r="G292" s="1" t="s">
        <v>12</v>
      </c>
      <c r="H292" s="1" t="s">
        <v>3841</v>
      </c>
      <c r="I292" s="1" t="s">
        <v>4</v>
      </c>
      <c r="J292" s="1" t="s">
        <v>5</v>
      </c>
      <c r="K292">
        <v>55</v>
      </c>
      <c r="L292" s="1" t="s">
        <v>12</v>
      </c>
      <c r="M292">
        <v>34120</v>
      </c>
      <c r="N292" s="1" t="s">
        <v>5</v>
      </c>
      <c r="O292">
        <v>82651</v>
      </c>
      <c r="P292" s="1" t="s">
        <v>5</v>
      </c>
      <c r="Q292">
        <v>739</v>
      </c>
      <c r="R292" s="1" t="s">
        <v>8</v>
      </c>
      <c r="S292" s="2">
        <v>43713</v>
      </c>
      <c r="T292" t="str">
        <f>IFERROR(VLOOKUP(ES[[#This Row],[admin1 code]],region!A:B,2,FALSE),"")</f>
        <v>Comunidad Autónoma de Castilla y León  </v>
      </c>
    </row>
    <row r="293" spans="1:20" x14ac:dyDescent="0.2">
      <c r="A293">
        <v>3130380</v>
      </c>
      <c r="B293" s="1" t="s">
        <v>28356</v>
      </c>
      <c r="C293" s="1" t="s">
        <v>28356</v>
      </c>
      <c r="D293" s="1" t="s">
        <v>28356</v>
      </c>
      <c r="E293" s="1" t="s">
        <v>19875</v>
      </c>
      <c r="F293" s="1" t="s">
        <v>28357</v>
      </c>
      <c r="G293" s="1" t="s">
        <v>12</v>
      </c>
      <c r="H293" s="1" t="s">
        <v>184</v>
      </c>
      <c r="I293" s="1" t="s">
        <v>4</v>
      </c>
      <c r="J293" s="1" t="s">
        <v>5</v>
      </c>
      <c r="K293">
        <v>59</v>
      </c>
      <c r="L293" s="1" t="s">
        <v>8592</v>
      </c>
      <c r="M293">
        <v>48044</v>
      </c>
      <c r="N293" s="1" t="s">
        <v>5</v>
      </c>
      <c r="O293">
        <v>82624</v>
      </c>
      <c r="P293" s="1" t="s">
        <v>5</v>
      </c>
      <c r="Q293">
        <v>51</v>
      </c>
      <c r="R293" s="1" t="s">
        <v>8</v>
      </c>
      <c r="S293" s="2">
        <v>39401</v>
      </c>
      <c r="T293" t="str">
        <f>IFERROR(VLOOKUP(ES[[#This Row],[admin1 code]],region!A:B,2,FALSE),"")</f>
        <v>Euskal Autonomia Erkidegoa  </v>
      </c>
    </row>
    <row r="294" spans="1:20" x14ac:dyDescent="0.2">
      <c r="A294">
        <v>3110834</v>
      </c>
      <c r="B294" s="1" t="s">
        <v>14262</v>
      </c>
      <c r="C294" s="1" t="s">
        <v>14262</v>
      </c>
      <c r="D294" s="1" t="s">
        <v>14262</v>
      </c>
      <c r="E294" s="1" t="s">
        <v>14263</v>
      </c>
      <c r="F294" s="1" t="s">
        <v>14264</v>
      </c>
      <c r="G294" s="1" t="s">
        <v>12</v>
      </c>
      <c r="H294" s="1" t="s">
        <v>17</v>
      </c>
      <c r="I294" s="1" t="s">
        <v>4</v>
      </c>
      <c r="J294" s="1" t="s">
        <v>5</v>
      </c>
      <c r="K294">
        <v>56</v>
      </c>
      <c r="L294" s="1" t="s">
        <v>8878</v>
      </c>
      <c r="M294">
        <v>8200</v>
      </c>
      <c r="N294" s="1" t="s">
        <v>5</v>
      </c>
      <c r="O294">
        <v>82428</v>
      </c>
      <c r="P294" s="1" t="s">
        <v>5</v>
      </c>
      <c r="Q294">
        <v>45</v>
      </c>
      <c r="R294" s="1" t="s">
        <v>8</v>
      </c>
      <c r="S294" s="2">
        <v>40386</v>
      </c>
      <c r="T294" t="str">
        <f>IFERROR(VLOOKUP(ES[[#This Row],[admin1 code]],region!A:B,2,FALSE),"")</f>
        <v>Catalunya  </v>
      </c>
    </row>
    <row r="295" spans="1:20" x14ac:dyDescent="0.2">
      <c r="A295">
        <v>3112989</v>
      </c>
      <c r="B295" s="1" t="s">
        <v>15755</v>
      </c>
      <c r="C295" s="1" t="s">
        <v>15756</v>
      </c>
      <c r="D295" s="1" t="s">
        <v>15757</v>
      </c>
      <c r="E295" s="1" t="s">
        <v>15758</v>
      </c>
      <c r="F295" s="1" t="s">
        <v>15759</v>
      </c>
      <c r="G295" s="1" t="s">
        <v>12</v>
      </c>
      <c r="H295" s="1" t="s">
        <v>13</v>
      </c>
      <c r="I295" s="1" t="s">
        <v>4</v>
      </c>
      <c r="J295" s="1" t="s">
        <v>5</v>
      </c>
      <c r="K295">
        <v>29</v>
      </c>
      <c r="L295" s="1" t="s">
        <v>4259</v>
      </c>
      <c r="M295">
        <v>28115</v>
      </c>
      <c r="N295" s="1" t="s">
        <v>5</v>
      </c>
      <c r="O295">
        <v>82428</v>
      </c>
      <c r="P295" s="1" t="s">
        <v>5</v>
      </c>
      <c r="Q295">
        <v>704</v>
      </c>
      <c r="R295" s="1" t="s">
        <v>8</v>
      </c>
      <c r="S295" s="2">
        <v>40972</v>
      </c>
      <c r="T295" t="str">
        <f>IFERROR(VLOOKUP(ES[[#This Row],[admin1 code]],region!A:B,2,FALSE),"")</f>
        <v>Comunidad de Madrid  </v>
      </c>
    </row>
    <row r="296" spans="1:20" x14ac:dyDescent="0.2">
      <c r="A296">
        <v>6544101</v>
      </c>
      <c r="B296" s="1" t="s">
        <v>54479</v>
      </c>
      <c r="C296" s="1" t="s">
        <v>54479</v>
      </c>
      <c r="D296" s="1" t="s">
        <v>54480</v>
      </c>
      <c r="E296" s="1" t="s">
        <v>54481</v>
      </c>
      <c r="F296" s="1" t="s">
        <v>54482</v>
      </c>
      <c r="G296" s="1" t="s">
        <v>12</v>
      </c>
      <c r="H296" s="1" t="s">
        <v>184</v>
      </c>
      <c r="I296" s="1" t="s">
        <v>4</v>
      </c>
      <c r="J296" s="1" t="s">
        <v>5</v>
      </c>
      <c r="K296">
        <v>56</v>
      </c>
      <c r="L296" s="1" t="s">
        <v>8878</v>
      </c>
      <c r="M296">
        <v>8019</v>
      </c>
      <c r="N296" s="1" t="s">
        <v>29209</v>
      </c>
      <c r="O296">
        <v>82270</v>
      </c>
      <c r="P296" s="1" t="s">
        <v>5</v>
      </c>
      <c r="Q296">
        <v>73</v>
      </c>
      <c r="R296" s="1" t="s">
        <v>8</v>
      </c>
      <c r="S296" s="2">
        <v>42881</v>
      </c>
      <c r="T296" t="str">
        <f>IFERROR(VLOOKUP(ES[[#This Row],[admin1 code]],region!A:B,2,FALSE),"")</f>
        <v>Catalunya  </v>
      </c>
    </row>
    <row r="297" spans="1:20" x14ac:dyDescent="0.2">
      <c r="A297">
        <v>11549764</v>
      </c>
      <c r="B297" s="1" t="s">
        <v>54479</v>
      </c>
      <c r="C297" s="1" t="s">
        <v>54479</v>
      </c>
      <c r="D297" s="1" t="s">
        <v>5</v>
      </c>
      <c r="E297" s="1" t="s">
        <v>53585</v>
      </c>
      <c r="F297" s="1" t="s">
        <v>55109</v>
      </c>
      <c r="G297" s="1" t="s">
        <v>76</v>
      </c>
      <c r="H297" s="1" t="s">
        <v>55098</v>
      </c>
      <c r="I297" s="1" t="s">
        <v>4</v>
      </c>
      <c r="J297" s="1" t="s">
        <v>5</v>
      </c>
      <c r="K297">
        <v>56</v>
      </c>
      <c r="L297" s="1" t="s">
        <v>8878</v>
      </c>
      <c r="M297">
        <v>8019</v>
      </c>
      <c r="N297" s="1" t="s">
        <v>29209</v>
      </c>
      <c r="O297">
        <v>82270</v>
      </c>
      <c r="P297" s="1" t="s">
        <v>5</v>
      </c>
      <c r="Q297">
        <v>73</v>
      </c>
      <c r="R297" s="1" t="s">
        <v>8</v>
      </c>
      <c r="S297" s="2">
        <v>42879</v>
      </c>
      <c r="T297" t="str">
        <f>IFERROR(VLOOKUP(ES[[#This Row],[admin1 code]],region!A:B,2,FALSE),"")</f>
        <v>Catalunya  </v>
      </c>
    </row>
    <row r="298" spans="1:20" x14ac:dyDescent="0.2">
      <c r="A298">
        <v>6359475</v>
      </c>
      <c r="B298" s="1" t="s">
        <v>3588</v>
      </c>
      <c r="C298" s="1" t="s">
        <v>3588</v>
      </c>
      <c r="D298" s="1" t="s">
        <v>42570</v>
      </c>
      <c r="E298" s="1" t="s">
        <v>42571</v>
      </c>
      <c r="F298" s="1" t="s">
        <v>42572</v>
      </c>
      <c r="G298" s="1" t="s">
        <v>76</v>
      </c>
      <c r="H298" s="1" t="s">
        <v>900</v>
      </c>
      <c r="I298" s="1" t="s">
        <v>4</v>
      </c>
      <c r="J298" s="1" t="s">
        <v>5</v>
      </c>
      <c r="K298">
        <v>51</v>
      </c>
      <c r="L298" s="1" t="s">
        <v>135</v>
      </c>
      <c r="M298">
        <v>29070</v>
      </c>
      <c r="N298" s="1" t="s">
        <v>5</v>
      </c>
      <c r="O298">
        <v>82124</v>
      </c>
      <c r="P298" s="1" t="s">
        <v>5</v>
      </c>
      <c r="Q298">
        <v>113</v>
      </c>
      <c r="R298" s="1" t="s">
        <v>8</v>
      </c>
      <c r="S298" s="2">
        <v>42294</v>
      </c>
      <c r="T298" t="str">
        <f>IFERROR(VLOOKUP(ES[[#This Row],[admin1 code]],region!A:B,2,FALSE),"")</f>
        <v>Comunidad Autónoma de Andalucía  </v>
      </c>
    </row>
    <row r="299" spans="1:20" x14ac:dyDescent="0.2">
      <c r="A299">
        <v>6359275</v>
      </c>
      <c r="B299" s="1" t="s">
        <v>23721</v>
      </c>
      <c r="C299" s="1" t="s">
        <v>23721</v>
      </c>
      <c r="D299" s="1" t="s">
        <v>41953</v>
      </c>
      <c r="E299" s="1" t="s">
        <v>41954</v>
      </c>
      <c r="F299" s="1" t="s">
        <v>41955</v>
      </c>
      <c r="G299" s="1" t="s">
        <v>76</v>
      </c>
      <c r="H299" s="1" t="s">
        <v>900</v>
      </c>
      <c r="I299" s="1" t="s">
        <v>4</v>
      </c>
      <c r="J299" s="1" t="s">
        <v>5</v>
      </c>
      <c r="K299">
        <v>29</v>
      </c>
      <c r="L299" s="1" t="s">
        <v>4259</v>
      </c>
      <c r="M299">
        <v>28049</v>
      </c>
      <c r="N299" s="1" t="s">
        <v>5</v>
      </c>
      <c r="O299">
        <v>81860</v>
      </c>
      <c r="P299" s="1" t="s">
        <v>5</v>
      </c>
      <c r="Q299">
        <v>613</v>
      </c>
      <c r="R299" s="1" t="s">
        <v>8</v>
      </c>
      <c r="S299" s="2">
        <v>44756</v>
      </c>
      <c r="T299" t="str">
        <f>IFERROR(VLOOKUP(ES[[#This Row],[admin1 code]],region!A:B,2,FALSE),"")</f>
        <v>Comunidad de Madrid  </v>
      </c>
    </row>
    <row r="300" spans="1:20" x14ac:dyDescent="0.2">
      <c r="A300">
        <v>3113209</v>
      </c>
      <c r="B300" s="1" t="s">
        <v>15915</v>
      </c>
      <c r="C300" s="1" t="s">
        <v>15915</v>
      </c>
      <c r="D300" s="1" t="s">
        <v>15916</v>
      </c>
      <c r="E300" s="1" t="s">
        <v>15917</v>
      </c>
      <c r="F300" s="1" t="s">
        <v>11448</v>
      </c>
      <c r="G300" s="1" t="s">
        <v>12</v>
      </c>
      <c r="H300" s="1" t="s">
        <v>3841</v>
      </c>
      <c r="I300" s="1" t="s">
        <v>4</v>
      </c>
      <c r="J300" s="1" t="s">
        <v>5</v>
      </c>
      <c r="K300">
        <v>58</v>
      </c>
      <c r="L300" s="1" t="s">
        <v>8517</v>
      </c>
      <c r="M300">
        <v>36038</v>
      </c>
      <c r="N300" s="1" t="s">
        <v>5</v>
      </c>
      <c r="O300">
        <v>81576</v>
      </c>
      <c r="P300" s="1" t="s">
        <v>5</v>
      </c>
      <c r="Q300">
        <v>29</v>
      </c>
      <c r="R300" s="1" t="s">
        <v>8</v>
      </c>
      <c r="S300" s="2">
        <v>41251</v>
      </c>
      <c r="T300" t="str">
        <f>IFERROR(VLOOKUP(ES[[#This Row],[admin1 code]],region!A:B,2,FALSE),"")</f>
        <v>Comunidad Autónoma de Galicia  </v>
      </c>
    </row>
    <row r="301" spans="1:20" x14ac:dyDescent="0.2">
      <c r="A301">
        <v>6359355</v>
      </c>
      <c r="B301" s="1" t="s">
        <v>13617</v>
      </c>
      <c r="C301" s="1" t="s">
        <v>13618</v>
      </c>
      <c r="D301" s="1" t="s">
        <v>42205</v>
      </c>
      <c r="E301" s="1" t="s">
        <v>42206</v>
      </c>
      <c r="F301" s="1" t="s">
        <v>42207</v>
      </c>
      <c r="G301" s="1" t="s">
        <v>76</v>
      </c>
      <c r="H301" s="1" t="s">
        <v>900</v>
      </c>
      <c r="I301" s="1" t="s">
        <v>4</v>
      </c>
      <c r="J301" s="1" t="s">
        <v>5</v>
      </c>
      <c r="K301">
        <v>29</v>
      </c>
      <c r="L301" s="1" t="s">
        <v>4259</v>
      </c>
      <c r="M301">
        <v>28134</v>
      </c>
      <c r="N301" s="1" t="s">
        <v>5</v>
      </c>
      <c r="O301">
        <v>81466</v>
      </c>
      <c r="P301" s="1" t="s">
        <v>5</v>
      </c>
      <c r="Q301">
        <v>608</v>
      </c>
      <c r="R301" s="1" t="s">
        <v>8</v>
      </c>
      <c r="S301" s="2">
        <v>42368</v>
      </c>
      <c r="T301" t="str">
        <f>IFERROR(VLOOKUP(ES[[#This Row],[admin1 code]],region!A:B,2,FALSE),"")</f>
        <v>Comunidad de Madrid  </v>
      </c>
    </row>
    <row r="302" spans="1:20" x14ac:dyDescent="0.2">
      <c r="A302">
        <v>6362109</v>
      </c>
      <c r="B302" s="1" t="s">
        <v>1139</v>
      </c>
      <c r="C302" s="1" t="s">
        <v>1139</v>
      </c>
      <c r="D302" s="1" t="s">
        <v>50853</v>
      </c>
      <c r="E302" s="1" t="s">
        <v>50854</v>
      </c>
      <c r="F302" s="1" t="s">
        <v>50855</v>
      </c>
      <c r="G302" s="1" t="s">
        <v>76</v>
      </c>
      <c r="H302" s="1" t="s">
        <v>900</v>
      </c>
      <c r="I302" s="1" t="s">
        <v>4</v>
      </c>
      <c r="J302" s="1" t="s">
        <v>5</v>
      </c>
      <c r="K302">
        <v>60</v>
      </c>
      <c r="L302" s="1" t="s">
        <v>82</v>
      </c>
      <c r="M302">
        <v>46244</v>
      </c>
      <c r="N302" s="1" t="s">
        <v>5</v>
      </c>
      <c r="O302">
        <v>81402</v>
      </c>
      <c r="P302" s="1" t="s">
        <v>5</v>
      </c>
      <c r="Q302">
        <v>96</v>
      </c>
      <c r="R302" s="1" t="s">
        <v>8</v>
      </c>
      <c r="S302" s="2">
        <v>41588</v>
      </c>
      <c r="T302" t="str">
        <f>IFERROR(VLOOKUP(ES[[#This Row],[admin1 code]],region!A:B,2,FALSE),"")</f>
        <v>Comunidad Valenciana  </v>
      </c>
    </row>
    <row r="303" spans="1:20" x14ac:dyDescent="0.2">
      <c r="A303">
        <v>6360072</v>
      </c>
      <c r="B303" s="1" t="s">
        <v>16777</v>
      </c>
      <c r="C303" s="1" t="s">
        <v>16777</v>
      </c>
      <c r="D303" s="1" t="s">
        <v>44506</v>
      </c>
      <c r="E303" s="1" t="s">
        <v>44507</v>
      </c>
      <c r="F303" s="1" t="s">
        <v>44508</v>
      </c>
      <c r="G303" s="1" t="s">
        <v>76</v>
      </c>
      <c r="H303" s="1" t="s">
        <v>900</v>
      </c>
      <c r="I303" s="1" t="s">
        <v>4</v>
      </c>
      <c r="J303" s="1" t="s">
        <v>5</v>
      </c>
      <c r="K303">
        <v>55</v>
      </c>
      <c r="L303" s="1" t="s">
        <v>12</v>
      </c>
      <c r="M303">
        <v>34120</v>
      </c>
      <c r="N303" s="1" t="s">
        <v>5</v>
      </c>
      <c r="O303">
        <v>81198</v>
      </c>
      <c r="P303" s="1" t="s">
        <v>5</v>
      </c>
      <c r="Q303">
        <v>813</v>
      </c>
      <c r="R303" s="1" t="s">
        <v>8</v>
      </c>
      <c r="S303" s="2">
        <v>42317</v>
      </c>
      <c r="T303" t="str">
        <f>IFERROR(VLOOKUP(ES[[#This Row],[admin1 code]],region!A:B,2,FALSE),"")</f>
        <v>Comunidad Autónoma de Castilla y León  </v>
      </c>
    </row>
    <row r="304" spans="1:20" x14ac:dyDescent="0.2">
      <c r="A304">
        <v>6356930</v>
      </c>
      <c r="B304" s="1" t="s">
        <v>6225</v>
      </c>
      <c r="C304" s="1" t="s">
        <v>6225</v>
      </c>
      <c r="D304" s="1" t="s">
        <v>34670</v>
      </c>
      <c r="E304" s="1" t="s">
        <v>34671</v>
      </c>
      <c r="F304" s="1" t="s">
        <v>34672</v>
      </c>
      <c r="G304" s="1" t="s">
        <v>76</v>
      </c>
      <c r="H304" s="1" t="s">
        <v>900</v>
      </c>
      <c r="I304" s="1" t="s">
        <v>4</v>
      </c>
      <c r="J304" s="1" t="s">
        <v>5</v>
      </c>
      <c r="K304">
        <v>51</v>
      </c>
      <c r="L304" s="1" t="s">
        <v>21</v>
      </c>
      <c r="M304">
        <v>11015</v>
      </c>
      <c r="N304" s="1" t="s">
        <v>5</v>
      </c>
      <c r="O304">
        <v>81113</v>
      </c>
      <c r="P304" s="1" t="s">
        <v>5</v>
      </c>
      <c r="Q304">
        <v>30</v>
      </c>
      <c r="R304" s="1" t="s">
        <v>8</v>
      </c>
      <c r="S304" s="2">
        <v>42287</v>
      </c>
      <c r="T304" t="str">
        <f>IFERROR(VLOOKUP(ES[[#This Row],[admin1 code]],region!A:B,2,FALSE),"")</f>
        <v>Comunidad Autónoma de Andalucía  </v>
      </c>
    </row>
    <row r="305" spans="1:20" x14ac:dyDescent="0.2">
      <c r="A305">
        <v>7577101</v>
      </c>
      <c r="B305" s="1" t="s">
        <v>3644</v>
      </c>
      <c r="C305" s="1" t="s">
        <v>3644</v>
      </c>
      <c r="D305" s="1" t="s">
        <v>54904</v>
      </c>
      <c r="E305" s="1" t="s">
        <v>54905</v>
      </c>
      <c r="F305" s="1" t="s">
        <v>54906</v>
      </c>
      <c r="G305" s="1" t="s">
        <v>76</v>
      </c>
      <c r="H305" s="1" t="s">
        <v>900</v>
      </c>
      <c r="I305" s="1" t="s">
        <v>4</v>
      </c>
      <c r="J305" s="1" t="s">
        <v>5</v>
      </c>
      <c r="K305">
        <v>62</v>
      </c>
      <c r="L305" s="1" t="s">
        <v>3648</v>
      </c>
      <c r="M305">
        <v>52001</v>
      </c>
      <c r="N305" s="1" t="s">
        <v>5</v>
      </c>
      <c r="O305">
        <v>80802</v>
      </c>
      <c r="P305" s="1" t="s">
        <v>5</v>
      </c>
      <c r="Q305">
        <v>8</v>
      </c>
      <c r="R305" s="1" t="s">
        <v>1304</v>
      </c>
      <c r="S305" s="2">
        <v>45017</v>
      </c>
      <c r="T305" t="str">
        <f>IFERROR(VLOOKUP(ES[[#This Row],[admin1 code]],region!A:B,2,FALSE),"")</f>
        <v>Melilla  </v>
      </c>
    </row>
    <row r="306" spans="1:20" x14ac:dyDescent="0.2">
      <c r="A306">
        <v>3121007</v>
      </c>
      <c r="B306" s="1" t="s">
        <v>21459</v>
      </c>
      <c r="C306" s="1" t="s">
        <v>21459</v>
      </c>
      <c r="D306" s="1" t="s">
        <v>21459</v>
      </c>
      <c r="E306" s="1" t="s">
        <v>21460</v>
      </c>
      <c r="F306" s="1" t="s">
        <v>21461</v>
      </c>
      <c r="G306" s="1" t="s">
        <v>12</v>
      </c>
      <c r="H306" s="1" t="s">
        <v>17</v>
      </c>
      <c r="I306" s="1" t="s">
        <v>4</v>
      </c>
      <c r="J306" s="1" t="s">
        <v>5</v>
      </c>
      <c r="K306">
        <v>59</v>
      </c>
      <c r="L306" s="1" t="s">
        <v>8592</v>
      </c>
      <c r="M306">
        <v>48044</v>
      </c>
      <c r="N306" s="1" t="s">
        <v>5</v>
      </c>
      <c r="O306">
        <v>80770</v>
      </c>
      <c r="P306" s="1" t="s">
        <v>5</v>
      </c>
      <c r="Q306">
        <v>43</v>
      </c>
      <c r="R306" s="1" t="s">
        <v>8</v>
      </c>
      <c r="S306" s="2">
        <v>44950</v>
      </c>
      <c r="T306" t="str">
        <f>IFERROR(VLOOKUP(ES[[#This Row],[admin1 code]],region!A:B,2,FALSE),"")</f>
        <v>Euskal Autonomia Erkidegoa  </v>
      </c>
    </row>
    <row r="307" spans="1:20" x14ac:dyDescent="0.2">
      <c r="A307">
        <v>6362388</v>
      </c>
      <c r="B307" s="1" t="s">
        <v>21459</v>
      </c>
      <c r="C307" s="1" t="s">
        <v>21459</v>
      </c>
      <c r="D307" s="1" t="s">
        <v>51692</v>
      </c>
      <c r="E307" s="1" t="s">
        <v>51693</v>
      </c>
      <c r="F307" s="1" t="s">
        <v>51694</v>
      </c>
      <c r="G307" s="1" t="s">
        <v>76</v>
      </c>
      <c r="H307" s="1" t="s">
        <v>900</v>
      </c>
      <c r="I307" s="1" t="s">
        <v>4</v>
      </c>
      <c r="J307" s="1" t="s">
        <v>5</v>
      </c>
      <c r="K307">
        <v>59</v>
      </c>
      <c r="L307" s="1" t="s">
        <v>8592</v>
      </c>
      <c r="M307">
        <v>48044</v>
      </c>
      <c r="N307" s="1" t="s">
        <v>5</v>
      </c>
      <c r="O307">
        <v>80026</v>
      </c>
      <c r="P307" s="1" t="s">
        <v>5</v>
      </c>
      <c r="Q307">
        <v>33</v>
      </c>
      <c r="R307" s="1" t="s">
        <v>8</v>
      </c>
      <c r="S307" s="2">
        <v>41588</v>
      </c>
      <c r="T307" t="str">
        <f>IFERROR(VLOOKUP(ES[[#This Row],[admin1 code]],region!A:B,2,FALSE),"")</f>
        <v>Euskal Autonomia Erkidegoa  </v>
      </c>
    </row>
    <row r="308" spans="1:20" x14ac:dyDescent="0.2">
      <c r="A308">
        <v>2517367</v>
      </c>
      <c r="B308" s="1" t="s">
        <v>5221</v>
      </c>
      <c r="C308" s="1" t="s">
        <v>5221</v>
      </c>
      <c r="D308" s="1" t="s">
        <v>5222</v>
      </c>
      <c r="E308" s="1" t="s">
        <v>652</v>
      </c>
      <c r="F308" s="1" t="s">
        <v>221</v>
      </c>
      <c r="G308" s="1" t="s">
        <v>12</v>
      </c>
      <c r="H308" s="1" t="s">
        <v>13</v>
      </c>
      <c r="I308" s="1" t="s">
        <v>4</v>
      </c>
      <c r="J308" s="1" t="s">
        <v>5</v>
      </c>
      <c r="K308">
        <v>60</v>
      </c>
      <c r="L308" s="1" t="s">
        <v>82</v>
      </c>
      <c r="M308">
        <v>46131</v>
      </c>
      <c r="N308" s="1" t="s">
        <v>5</v>
      </c>
      <c r="O308">
        <v>80020</v>
      </c>
      <c r="P308" s="1" t="s">
        <v>5</v>
      </c>
      <c r="Q308">
        <v>34</v>
      </c>
      <c r="R308" s="1" t="s">
        <v>8</v>
      </c>
      <c r="S308" s="2">
        <v>40972</v>
      </c>
      <c r="T308" t="str">
        <f>IFERROR(VLOOKUP(ES[[#This Row],[admin1 code]],region!A:B,2,FALSE),"")</f>
        <v>Comunidad Valenciana  </v>
      </c>
    </row>
    <row r="309" spans="1:20" x14ac:dyDescent="0.2">
      <c r="A309">
        <v>3110718</v>
      </c>
      <c r="B309" s="1" t="s">
        <v>14149</v>
      </c>
      <c r="C309" s="1" t="s">
        <v>14150</v>
      </c>
      <c r="D309" s="1" t="s">
        <v>14151</v>
      </c>
      <c r="E309" s="1" t="s">
        <v>14152</v>
      </c>
      <c r="F309" s="1" t="s">
        <v>14153</v>
      </c>
      <c r="G309" s="1" t="s">
        <v>12</v>
      </c>
      <c r="H309" s="1" t="s">
        <v>13</v>
      </c>
      <c r="I309" s="1" t="s">
        <v>4</v>
      </c>
      <c r="J309" s="1" t="s">
        <v>5</v>
      </c>
      <c r="K309">
        <v>56</v>
      </c>
      <c r="L309" s="1" t="s">
        <v>8878</v>
      </c>
      <c r="M309">
        <v>8205</v>
      </c>
      <c r="N309" s="1" t="s">
        <v>5</v>
      </c>
      <c r="O309">
        <v>79253</v>
      </c>
      <c r="P309" s="1" t="s">
        <v>5</v>
      </c>
      <c r="Q309">
        <v>121</v>
      </c>
      <c r="R309" s="1" t="s">
        <v>8</v>
      </c>
      <c r="S309" s="2">
        <v>42169</v>
      </c>
      <c r="T309" t="str">
        <f>IFERROR(VLOOKUP(ES[[#This Row],[admin1 code]],region!A:B,2,FALSE),"")</f>
        <v>Catalunya  </v>
      </c>
    </row>
    <row r="310" spans="1:20" x14ac:dyDescent="0.2">
      <c r="A310">
        <v>6361996</v>
      </c>
      <c r="B310" s="1" t="s">
        <v>5221</v>
      </c>
      <c r="C310" s="1" t="s">
        <v>5221</v>
      </c>
      <c r="D310" s="1" t="s">
        <v>50491</v>
      </c>
      <c r="E310" s="1" t="s">
        <v>50492</v>
      </c>
      <c r="F310" s="1" t="s">
        <v>50493</v>
      </c>
      <c r="G310" s="1" t="s">
        <v>76</v>
      </c>
      <c r="H310" s="1" t="s">
        <v>900</v>
      </c>
      <c r="I310" s="1" t="s">
        <v>4</v>
      </c>
      <c r="J310" s="1" t="s">
        <v>5</v>
      </c>
      <c r="K310">
        <v>60</v>
      </c>
      <c r="L310" s="1" t="s">
        <v>82</v>
      </c>
      <c r="M310">
        <v>46131</v>
      </c>
      <c r="N310" s="1" t="s">
        <v>5</v>
      </c>
      <c r="O310">
        <v>79010</v>
      </c>
      <c r="P310" s="1" t="s">
        <v>5</v>
      </c>
      <c r="Q310">
        <v>51</v>
      </c>
      <c r="R310" s="1" t="s">
        <v>8</v>
      </c>
      <c r="S310" s="2">
        <v>41588</v>
      </c>
      <c r="T310" t="str">
        <f>IFERROR(VLOOKUP(ES[[#This Row],[admin1 code]],region!A:B,2,FALSE),"")</f>
        <v>Comunidad Valenciana  </v>
      </c>
    </row>
    <row r="311" spans="1:20" x14ac:dyDescent="0.2">
      <c r="A311">
        <v>3129135</v>
      </c>
      <c r="B311" s="1" t="s">
        <v>7539</v>
      </c>
      <c r="C311" s="1" t="s">
        <v>7540</v>
      </c>
      <c r="D311" s="1" t="s">
        <v>27437</v>
      </c>
      <c r="E311" s="1" t="s">
        <v>27438</v>
      </c>
      <c r="F311" s="1" t="s">
        <v>27439</v>
      </c>
      <c r="G311" s="1" t="s">
        <v>12</v>
      </c>
      <c r="H311" s="1" t="s">
        <v>17</v>
      </c>
      <c r="I311" s="1" t="s">
        <v>4</v>
      </c>
      <c r="J311" s="1" t="s">
        <v>5</v>
      </c>
      <c r="K311">
        <v>34</v>
      </c>
      <c r="L311" s="1" t="s">
        <v>8572</v>
      </c>
      <c r="M311">
        <v>33004</v>
      </c>
      <c r="N311" s="1" t="s">
        <v>5</v>
      </c>
      <c r="O311">
        <v>78715</v>
      </c>
      <c r="P311" s="1" t="s">
        <v>5</v>
      </c>
      <c r="Q311">
        <v>26</v>
      </c>
      <c r="R311" s="1" t="s">
        <v>8</v>
      </c>
      <c r="S311" s="2">
        <v>44502</v>
      </c>
      <c r="T311" t="str">
        <f>IFERROR(VLOOKUP(ES[[#This Row],[admin1 code]],region!A:B,2,FALSE),"")</f>
        <v>Comunidad Autónoma del Principado de Asturias  </v>
      </c>
    </row>
    <row r="312" spans="1:20" x14ac:dyDescent="0.2">
      <c r="A312">
        <v>2521582</v>
      </c>
      <c r="B312" s="1" t="s">
        <v>7613</v>
      </c>
      <c r="C312" s="1" t="s">
        <v>7613</v>
      </c>
      <c r="D312" s="1" t="s">
        <v>7614</v>
      </c>
      <c r="E312" s="1" t="s">
        <v>7615</v>
      </c>
      <c r="F312" s="1" t="s">
        <v>7616</v>
      </c>
      <c r="G312" s="1" t="s">
        <v>12</v>
      </c>
      <c r="H312" s="1" t="s">
        <v>13</v>
      </c>
      <c r="I312" s="1" t="s">
        <v>4</v>
      </c>
      <c r="J312" s="1" t="s">
        <v>5</v>
      </c>
      <c r="K312">
        <v>53</v>
      </c>
      <c r="L312" s="1" t="s">
        <v>80</v>
      </c>
      <c r="M312">
        <v>38006</v>
      </c>
      <c r="N312" s="1" t="s">
        <v>5</v>
      </c>
      <c r="O312">
        <v>78614</v>
      </c>
      <c r="P312" s="1" t="s">
        <v>5</v>
      </c>
      <c r="Q312">
        <v>632</v>
      </c>
      <c r="R312" s="1" t="s">
        <v>81</v>
      </c>
      <c r="S312" s="2">
        <v>42250</v>
      </c>
      <c r="T312" t="str">
        <f>IFERROR(VLOOKUP(ES[[#This Row],[admin1 code]],region!A:B,2,FALSE),"")</f>
        <v>Comunidad Autónoma de Canarias  </v>
      </c>
    </row>
    <row r="313" spans="1:20" x14ac:dyDescent="0.2">
      <c r="A313">
        <v>2510279</v>
      </c>
      <c r="B313" s="1" t="s">
        <v>1139</v>
      </c>
      <c r="C313" s="1" t="s">
        <v>1139</v>
      </c>
      <c r="D313" s="1" t="s">
        <v>1140</v>
      </c>
      <c r="E313" s="1" t="s">
        <v>1141</v>
      </c>
      <c r="F313" s="1" t="s">
        <v>1142</v>
      </c>
      <c r="G313" s="1" t="s">
        <v>12</v>
      </c>
      <c r="H313" s="1" t="s">
        <v>13</v>
      </c>
      <c r="I313" s="1" t="s">
        <v>4</v>
      </c>
      <c r="J313" s="1" t="s">
        <v>5</v>
      </c>
      <c r="K313">
        <v>60</v>
      </c>
      <c r="L313" s="1" t="s">
        <v>82</v>
      </c>
      <c r="M313">
        <v>46244</v>
      </c>
      <c r="N313" s="1" t="s">
        <v>5</v>
      </c>
      <c r="O313">
        <v>78543</v>
      </c>
      <c r="P313" s="1" t="s">
        <v>5</v>
      </c>
      <c r="Q313">
        <v>51</v>
      </c>
      <c r="R313" s="1" t="s">
        <v>8</v>
      </c>
      <c r="S313" s="2">
        <v>40972</v>
      </c>
      <c r="T313" t="str">
        <f>IFERROR(VLOOKUP(ES[[#This Row],[admin1 code]],region!A:B,2,FALSE),"")</f>
        <v>Comunidad Valenciana  </v>
      </c>
    </row>
    <row r="314" spans="1:20" x14ac:dyDescent="0.2">
      <c r="A314">
        <v>6359498</v>
      </c>
      <c r="B314" s="1" t="s">
        <v>666</v>
      </c>
      <c r="C314" s="1" t="s">
        <v>667</v>
      </c>
      <c r="D314" s="1" t="s">
        <v>42644</v>
      </c>
      <c r="E314" s="1" t="s">
        <v>42645</v>
      </c>
      <c r="F314" s="1" t="s">
        <v>42646</v>
      </c>
      <c r="G314" s="1" t="s">
        <v>76</v>
      </c>
      <c r="H314" s="1" t="s">
        <v>900</v>
      </c>
      <c r="I314" s="1" t="s">
        <v>4</v>
      </c>
      <c r="J314" s="1" t="s">
        <v>5</v>
      </c>
      <c r="K314">
        <v>51</v>
      </c>
      <c r="L314" s="1" t="s">
        <v>135</v>
      </c>
      <c r="M314">
        <v>29094</v>
      </c>
      <c r="N314" s="1" t="s">
        <v>5</v>
      </c>
      <c r="O314">
        <v>78467</v>
      </c>
      <c r="P314" s="1" t="s">
        <v>5</v>
      </c>
      <c r="Q314">
        <v>66</v>
      </c>
      <c r="R314" s="1" t="s">
        <v>8</v>
      </c>
      <c r="S314" s="2">
        <v>41588</v>
      </c>
      <c r="T314" t="str">
        <f>IFERROR(VLOOKUP(ES[[#This Row],[admin1 code]],region!A:B,2,FALSE),"")</f>
        <v>Comunidad Autónoma de Andalucía  </v>
      </c>
    </row>
    <row r="315" spans="1:20" x14ac:dyDescent="0.2">
      <c r="A315">
        <v>6360622</v>
      </c>
      <c r="B315" s="1" t="s">
        <v>7613</v>
      </c>
      <c r="C315" s="1" t="s">
        <v>7613</v>
      </c>
      <c r="D315" s="1" t="s">
        <v>46204</v>
      </c>
      <c r="E315" s="1" t="s">
        <v>46205</v>
      </c>
      <c r="F315" s="1" t="s">
        <v>46206</v>
      </c>
      <c r="G315" s="1" t="s">
        <v>76</v>
      </c>
      <c r="H315" s="1" t="s">
        <v>900</v>
      </c>
      <c r="I315" s="1" t="s">
        <v>4</v>
      </c>
      <c r="J315" s="1" t="s">
        <v>5</v>
      </c>
      <c r="K315">
        <v>53</v>
      </c>
      <c r="L315" s="1" t="s">
        <v>80</v>
      </c>
      <c r="M315">
        <v>38006</v>
      </c>
      <c r="N315" s="1" t="s">
        <v>5</v>
      </c>
      <c r="O315">
        <v>77718</v>
      </c>
      <c r="P315" s="1" t="s">
        <v>5</v>
      </c>
      <c r="Q315">
        <v>139</v>
      </c>
      <c r="R315" s="1" t="s">
        <v>81</v>
      </c>
      <c r="S315" s="2">
        <v>42307</v>
      </c>
      <c r="T315" t="str">
        <f>IFERROR(VLOOKUP(ES[[#This Row],[admin1 code]],region!A:B,2,FALSE),"")</f>
        <v>Comunidad Autónoma de Canarias  </v>
      </c>
    </row>
    <row r="316" spans="1:20" x14ac:dyDescent="0.2">
      <c r="A316">
        <v>2519513</v>
      </c>
      <c r="B316" s="1" t="s">
        <v>6225</v>
      </c>
      <c r="C316" s="1" t="s">
        <v>6225</v>
      </c>
      <c r="D316" s="1" t="s">
        <v>6226</v>
      </c>
      <c r="E316" s="1" t="s">
        <v>6227</v>
      </c>
      <c r="F316" s="1" t="s">
        <v>6228</v>
      </c>
      <c r="G316" s="1" t="s">
        <v>12</v>
      </c>
      <c r="H316" s="1" t="s">
        <v>13</v>
      </c>
      <c r="I316" s="1" t="s">
        <v>4</v>
      </c>
      <c r="J316" s="1" t="s">
        <v>5</v>
      </c>
      <c r="K316">
        <v>51</v>
      </c>
      <c r="L316" s="1" t="s">
        <v>21</v>
      </c>
      <c r="M316">
        <v>11015</v>
      </c>
      <c r="N316" s="1" t="s">
        <v>5</v>
      </c>
      <c r="O316">
        <v>77293</v>
      </c>
      <c r="P316" s="1" t="s">
        <v>285</v>
      </c>
      <c r="Q316">
        <v>14</v>
      </c>
      <c r="R316" s="1" t="s">
        <v>8</v>
      </c>
      <c r="S316" s="2">
        <v>43549</v>
      </c>
      <c r="T316" t="str">
        <f>IFERROR(VLOOKUP(ES[[#This Row],[admin1 code]],region!A:B,2,FALSE),"")</f>
        <v>Comunidad Autónoma de Andalucía  </v>
      </c>
    </row>
    <row r="317" spans="1:20" x14ac:dyDescent="0.2">
      <c r="A317">
        <v>6356142</v>
      </c>
      <c r="B317" s="1" t="s">
        <v>19137</v>
      </c>
      <c r="C317" s="1" t="s">
        <v>19137</v>
      </c>
      <c r="D317" s="1" t="s">
        <v>32264</v>
      </c>
      <c r="E317" s="1" t="s">
        <v>32265</v>
      </c>
      <c r="F317" s="1" t="s">
        <v>32266</v>
      </c>
      <c r="G317" s="1" t="s">
        <v>76</v>
      </c>
      <c r="H317" s="1" t="s">
        <v>900</v>
      </c>
      <c r="I317" s="1" t="s">
        <v>4</v>
      </c>
      <c r="J317" s="1" t="s">
        <v>5</v>
      </c>
      <c r="K317">
        <v>56</v>
      </c>
      <c r="L317" s="1" t="s">
        <v>8878</v>
      </c>
      <c r="M317">
        <v>8113</v>
      </c>
      <c r="N317" s="1" t="s">
        <v>5</v>
      </c>
      <c r="O317">
        <v>76570</v>
      </c>
      <c r="P317" s="1" t="s">
        <v>5</v>
      </c>
      <c r="Q317">
        <v>229</v>
      </c>
      <c r="R317" s="1" t="s">
        <v>8</v>
      </c>
      <c r="S317" s="2">
        <v>41588</v>
      </c>
      <c r="T317" t="str">
        <f>IFERROR(VLOOKUP(ES[[#This Row],[admin1 code]],region!A:B,2,FALSE),"")</f>
        <v>Catalunya  </v>
      </c>
    </row>
    <row r="318" spans="1:20" x14ac:dyDescent="0.2">
      <c r="A318">
        <v>3117533</v>
      </c>
      <c r="B318" s="1" t="s">
        <v>19137</v>
      </c>
      <c r="C318" s="1" t="s">
        <v>19137</v>
      </c>
      <c r="D318" s="1" t="s">
        <v>19138</v>
      </c>
      <c r="E318" s="1" t="s">
        <v>19139</v>
      </c>
      <c r="F318" s="1" t="s">
        <v>19140</v>
      </c>
      <c r="G318" s="1" t="s">
        <v>12</v>
      </c>
      <c r="H318" s="1" t="s">
        <v>17</v>
      </c>
      <c r="I318" s="1" t="s">
        <v>4</v>
      </c>
      <c r="J318" s="1" t="s">
        <v>5</v>
      </c>
      <c r="K318">
        <v>56</v>
      </c>
      <c r="L318" s="1" t="s">
        <v>8878</v>
      </c>
      <c r="M318">
        <v>8113</v>
      </c>
      <c r="N318" s="1" t="s">
        <v>5</v>
      </c>
      <c r="O318">
        <v>76250</v>
      </c>
      <c r="P318" s="1" t="s">
        <v>5</v>
      </c>
      <c r="Q318">
        <v>241</v>
      </c>
      <c r="R318" s="1" t="s">
        <v>8</v>
      </c>
      <c r="S318" s="2">
        <v>44908</v>
      </c>
      <c r="T318" t="str">
        <f>IFERROR(VLOOKUP(ES[[#This Row],[admin1 code]],region!A:B,2,FALSE),"")</f>
        <v>Catalunya  </v>
      </c>
    </row>
    <row r="319" spans="1:20" x14ac:dyDescent="0.2">
      <c r="A319">
        <v>6359459</v>
      </c>
      <c r="B319" s="1" t="s">
        <v>5343</v>
      </c>
      <c r="C319" s="1" t="s">
        <v>5343</v>
      </c>
      <c r="D319" s="1" t="s">
        <v>42522</v>
      </c>
      <c r="E319" s="1" t="s">
        <v>42523</v>
      </c>
      <c r="F319" s="1" t="s">
        <v>42524</v>
      </c>
      <c r="G319" s="1" t="s">
        <v>76</v>
      </c>
      <c r="H319" s="1" t="s">
        <v>900</v>
      </c>
      <c r="I319" s="1" t="s">
        <v>4</v>
      </c>
      <c r="J319" s="1" t="s">
        <v>5</v>
      </c>
      <c r="K319">
        <v>51</v>
      </c>
      <c r="L319" s="1" t="s">
        <v>135</v>
      </c>
      <c r="M319">
        <v>29054</v>
      </c>
      <c r="N319" s="1" t="s">
        <v>5</v>
      </c>
      <c r="O319">
        <v>75953</v>
      </c>
      <c r="P319" s="1" t="s">
        <v>5</v>
      </c>
      <c r="Q319">
        <v>11</v>
      </c>
      <c r="R319" s="1" t="s">
        <v>8</v>
      </c>
      <c r="S319" s="2">
        <v>44084</v>
      </c>
      <c r="T319" t="str">
        <f>IFERROR(VLOOKUP(ES[[#This Row],[admin1 code]],region!A:B,2,FALSE),"")</f>
        <v>Comunidad Autónoma de Andalucía  </v>
      </c>
    </row>
    <row r="320" spans="1:20" x14ac:dyDescent="0.2">
      <c r="A320">
        <v>3110040</v>
      </c>
      <c r="B320" s="1" t="s">
        <v>13617</v>
      </c>
      <c r="C320" s="1" t="s">
        <v>13618</v>
      </c>
      <c r="D320" s="1" t="s">
        <v>13619</v>
      </c>
      <c r="E320" s="1" t="s">
        <v>13620</v>
      </c>
      <c r="F320" s="1" t="s">
        <v>13621</v>
      </c>
      <c r="G320" s="1" t="s">
        <v>12</v>
      </c>
      <c r="H320" s="1" t="s">
        <v>13</v>
      </c>
      <c r="I320" s="1" t="s">
        <v>4</v>
      </c>
      <c r="J320" s="1" t="s">
        <v>5</v>
      </c>
      <c r="K320">
        <v>29</v>
      </c>
      <c r="L320" s="1" t="s">
        <v>4259</v>
      </c>
      <c r="M320">
        <v>28134</v>
      </c>
      <c r="N320" s="1" t="s">
        <v>5</v>
      </c>
      <c r="O320">
        <v>75912</v>
      </c>
      <c r="P320" s="1" t="s">
        <v>5</v>
      </c>
      <c r="Q320">
        <v>685</v>
      </c>
      <c r="R320" s="1" t="s">
        <v>8</v>
      </c>
      <c r="S320" s="2">
        <v>42169</v>
      </c>
      <c r="T320" t="str">
        <f>IFERROR(VLOOKUP(ES[[#This Row],[admin1 code]],region!A:B,2,FALSE),"")</f>
        <v>Comunidad de Madrid  </v>
      </c>
    </row>
    <row r="321" spans="1:20" x14ac:dyDescent="0.2">
      <c r="A321">
        <v>6359344</v>
      </c>
      <c r="B321" s="1" t="s">
        <v>11268</v>
      </c>
      <c r="C321" s="1" t="s">
        <v>11268</v>
      </c>
      <c r="D321" s="1" t="s">
        <v>42175</v>
      </c>
      <c r="E321" s="1" t="s">
        <v>42176</v>
      </c>
      <c r="F321" s="1" t="s">
        <v>42177</v>
      </c>
      <c r="G321" s="1" t="s">
        <v>76</v>
      </c>
      <c r="H321" s="1" t="s">
        <v>900</v>
      </c>
      <c r="I321" s="1" t="s">
        <v>4</v>
      </c>
      <c r="J321" s="1" t="s">
        <v>5</v>
      </c>
      <c r="K321">
        <v>29</v>
      </c>
      <c r="L321" s="1" t="s">
        <v>4259</v>
      </c>
      <c r="M321">
        <v>28123</v>
      </c>
      <c r="N321" s="1" t="s">
        <v>5</v>
      </c>
      <c r="O321">
        <v>75444</v>
      </c>
      <c r="P321" s="1" t="s">
        <v>5</v>
      </c>
      <c r="Q321">
        <v>622</v>
      </c>
      <c r="R321" s="1" t="s">
        <v>8</v>
      </c>
      <c r="S321" s="2">
        <v>41588</v>
      </c>
      <c r="T321" t="str">
        <f>IFERROR(VLOOKUP(ES[[#This Row],[admin1 code]],region!A:B,2,FALSE),"")</f>
        <v>Comunidad de Madrid  </v>
      </c>
    </row>
    <row r="322" spans="1:20" x14ac:dyDescent="0.2">
      <c r="A322">
        <v>6357128</v>
      </c>
      <c r="B322" s="1" t="s">
        <v>6156</v>
      </c>
      <c r="C322" s="1" t="s">
        <v>6156</v>
      </c>
      <c r="D322" s="1" t="s">
        <v>35314</v>
      </c>
      <c r="E322" s="1" t="s">
        <v>35315</v>
      </c>
      <c r="F322" s="1" t="s">
        <v>35316</v>
      </c>
      <c r="G322" s="1" t="s">
        <v>76</v>
      </c>
      <c r="H322" s="1" t="s">
        <v>900</v>
      </c>
      <c r="I322" s="1" t="s">
        <v>4</v>
      </c>
      <c r="J322" s="1" t="s">
        <v>5</v>
      </c>
      <c r="K322">
        <v>54</v>
      </c>
      <c r="L322" s="1" t="s">
        <v>93</v>
      </c>
      <c r="M322">
        <v>13034</v>
      </c>
      <c r="N322" s="1" t="s">
        <v>5</v>
      </c>
      <c r="O322">
        <v>74921</v>
      </c>
      <c r="P322" s="1" t="s">
        <v>5</v>
      </c>
      <c r="Q322">
        <v>657</v>
      </c>
      <c r="R322" s="1" t="s">
        <v>8</v>
      </c>
      <c r="S322" s="2">
        <v>42342</v>
      </c>
      <c r="T322" t="str">
        <f>IFERROR(VLOOKUP(ES[[#This Row],[admin1 code]],region!A:B,2,FALSE),"")</f>
        <v>Comunidad Autónoma de Castilla-La Mancha  </v>
      </c>
    </row>
    <row r="323" spans="1:20" x14ac:dyDescent="0.2">
      <c r="A323">
        <v>6359380</v>
      </c>
      <c r="B323" s="1" t="s">
        <v>11094</v>
      </c>
      <c r="C323" s="1" t="s">
        <v>11094</v>
      </c>
      <c r="D323" s="1" t="s">
        <v>42281</v>
      </c>
      <c r="E323" s="1" t="s">
        <v>42282</v>
      </c>
      <c r="F323" s="1" t="s">
        <v>42283</v>
      </c>
      <c r="G323" s="1" t="s">
        <v>76</v>
      </c>
      <c r="H323" s="1" t="s">
        <v>900</v>
      </c>
      <c r="I323" s="1" t="s">
        <v>4</v>
      </c>
      <c r="J323" s="1" t="s">
        <v>5</v>
      </c>
      <c r="K323">
        <v>29</v>
      </c>
      <c r="L323" s="1" t="s">
        <v>4259</v>
      </c>
      <c r="M323">
        <v>28161</v>
      </c>
      <c r="N323" s="1" t="s">
        <v>5</v>
      </c>
      <c r="O323">
        <v>74745</v>
      </c>
      <c r="P323" s="1" t="s">
        <v>5</v>
      </c>
      <c r="Q323">
        <v>584</v>
      </c>
      <c r="R323" s="1" t="s">
        <v>8</v>
      </c>
      <c r="S323" s="2">
        <v>44754</v>
      </c>
      <c r="T323" t="str">
        <f>IFERROR(VLOOKUP(ES[[#This Row],[admin1 code]],region!A:B,2,FALSE),"")</f>
        <v>Comunidad de Madrid  </v>
      </c>
    </row>
    <row r="324" spans="1:20" x14ac:dyDescent="0.2">
      <c r="A324">
        <v>12023326</v>
      </c>
      <c r="B324" s="1" t="s">
        <v>55573</v>
      </c>
      <c r="C324" s="1" t="s">
        <v>55573</v>
      </c>
      <c r="D324" s="1" t="s">
        <v>5</v>
      </c>
      <c r="E324" s="1" t="s">
        <v>55574</v>
      </c>
      <c r="F324" s="1" t="s">
        <v>55575</v>
      </c>
      <c r="G324" s="1" t="s">
        <v>76</v>
      </c>
      <c r="H324" s="1" t="s">
        <v>55098</v>
      </c>
      <c r="I324" s="1" t="s">
        <v>4</v>
      </c>
      <c r="J324" s="1" t="s">
        <v>5</v>
      </c>
      <c r="K324">
        <v>51</v>
      </c>
      <c r="L324" s="1" t="s">
        <v>78</v>
      </c>
      <c r="M324">
        <v>41091</v>
      </c>
      <c r="N324" s="1" t="s">
        <v>5599</v>
      </c>
      <c r="O324">
        <v>74633</v>
      </c>
      <c r="P324" s="1" t="s">
        <v>5</v>
      </c>
      <c r="Q324">
        <v>12</v>
      </c>
      <c r="R324" s="1" t="s">
        <v>8</v>
      </c>
      <c r="S324" s="2">
        <v>43513</v>
      </c>
      <c r="T324" t="str">
        <f>IFERROR(VLOOKUP(ES[[#This Row],[admin1 code]],region!A:B,2,FALSE),"")</f>
        <v>Comunidad Autónoma de Andalucía  </v>
      </c>
    </row>
    <row r="325" spans="1:20" x14ac:dyDescent="0.2">
      <c r="A325">
        <v>6356209</v>
      </c>
      <c r="B325" s="1" t="s">
        <v>14678</v>
      </c>
      <c r="C325" s="1" t="s">
        <v>14679</v>
      </c>
      <c r="D325" s="1" t="s">
        <v>32475</v>
      </c>
      <c r="E325" s="1" t="s">
        <v>32476</v>
      </c>
      <c r="F325" s="1" t="s">
        <v>32477</v>
      </c>
      <c r="G325" s="1" t="s">
        <v>76</v>
      </c>
      <c r="H325" s="1" t="s">
        <v>900</v>
      </c>
      <c r="I325" s="1" t="s">
        <v>4</v>
      </c>
      <c r="J325" s="1" t="s">
        <v>5</v>
      </c>
      <c r="K325">
        <v>56</v>
      </c>
      <c r="L325" s="1" t="s">
        <v>8878</v>
      </c>
      <c r="M325">
        <v>8184</v>
      </c>
      <c r="N325" s="1" t="s">
        <v>5</v>
      </c>
      <c r="O325">
        <v>74484</v>
      </c>
      <c r="P325" s="1" t="s">
        <v>5</v>
      </c>
      <c r="Q325">
        <v>173</v>
      </c>
      <c r="R325" s="1" t="s">
        <v>8</v>
      </c>
      <c r="S325" s="2">
        <v>41588</v>
      </c>
      <c r="T325" t="str">
        <f>IFERROR(VLOOKUP(ES[[#This Row],[admin1 code]],region!A:B,2,FALSE),"")</f>
        <v>Catalunya  </v>
      </c>
    </row>
    <row r="326" spans="1:20" x14ac:dyDescent="0.2">
      <c r="A326">
        <v>3123493</v>
      </c>
      <c r="B326" s="1" t="s">
        <v>23218</v>
      </c>
      <c r="C326" s="1" t="s">
        <v>23218</v>
      </c>
      <c r="D326" s="1" t="s">
        <v>23219</v>
      </c>
      <c r="E326" s="1" t="s">
        <v>23220</v>
      </c>
      <c r="F326" s="1" t="s">
        <v>23221</v>
      </c>
      <c r="G326" s="1" t="s">
        <v>12</v>
      </c>
      <c r="H326" s="1" t="s">
        <v>13</v>
      </c>
      <c r="I326" s="1" t="s">
        <v>4</v>
      </c>
      <c r="J326" s="1" t="s">
        <v>5</v>
      </c>
      <c r="K326">
        <v>58</v>
      </c>
      <c r="L326" s="1" t="s">
        <v>3213</v>
      </c>
      <c r="M326">
        <v>15036</v>
      </c>
      <c r="N326" s="1" t="s">
        <v>5</v>
      </c>
      <c r="O326">
        <v>74273</v>
      </c>
      <c r="P326" s="1" t="s">
        <v>5</v>
      </c>
      <c r="Q326">
        <v>24</v>
      </c>
      <c r="R326" s="1" t="s">
        <v>8</v>
      </c>
      <c r="S326" s="2">
        <v>43847</v>
      </c>
      <c r="T326" t="str">
        <f>IFERROR(VLOOKUP(ES[[#This Row],[admin1 code]],region!A:B,2,FALSE),"")</f>
        <v>Comunidad Autónoma de Galicia  </v>
      </c>
    </row>
    <row r="327" spans="1:20" x14ac:dyDescent="0.2">
      <c r="A327">
        <v>2509769</v>
      </c>
      <c r="B327" s="1" t="s">
        <v>666</v>
      </c>
      <c r="C327" s="1" t="s">
        <v>667</v>
      </c>
      <c r="D327" s="1" t="s">
        <v>668</v>
      </c>
      <c r="E327" s="1" t="s">
        <v>669</v>
      </c>
      <c r="F327" s="1" t="s">
        <v>670</v>
      </c>
      <c r="G327" s="1" t="s">
        <v>12</v>
      </c>
      <c r="H327" s="1" t="s">
        <v>13</v>
      </c>
      <c r="I327" s="1" t="s">
        <v>4</v>
      </c>
      <c r="J327" s="1" t="s">
        <v>5</v>
      </c>
      <c r="K327">
        <v>51</v>
      </c>
      <c r="L327" s="1" t="s">
        <v>135</v>
      </c>
      <c r="M327">
        <v>29094</v>
      </c>
      <c r="N327" s="1" t="s">
        <v>5</v>
      </c>
      <c r="O327">
        <v>74190</v>
      </c>
      <c r="P327" s="1" t="s">
        <v>5</v>
      </c>
      <c r="Q327">
        <v>62</v>
      </c>
      <c r="R327" s="1" t="s">
        <v>8</v>
      </c>
      <c r="S327" s="2">
        <v>43871</v>
      </c>
      <c r="T327" t="str">
        <f>IFERROR(VLOOKUP(ES[[#This Row],[admin1 code]],region!A:B,2,FALSE),"")</f>
        <v>Comunidad Autónoma de Andalucía  </v>
      </c>
    </row>
    <row r="328" spans="1:20" x14ac:dyDescent="0.2">
      <c r="A328">
        <v>2519402</v>
      </c>
      <c r="B328" s="1" t="s">
        <v>6156</v>
      </c>
      <c r="C328" s="1" t="s">
        <v>6156</v>
      </c>
      <c r="D328" s="1" t="s">
        <v>6157</v>
      </c>
      <c r="E328" s="1" t="s">
        <v>6158</v>
      </c>
      <c r="F328" s="1" t="s">
        <v>6159</v>
      </c>
      <c r="G328" s="1" t="s">
        <v>12</v>
      </c>
      <c r="H328" s="1" t="s">
        <v>3841</v>
      </c>
      <c r="I328" s="1" t="s">
        <v>4</v>
      </c>
      <c r="J328" s="1" t="s">
        <v>5</v>
      </c>
      <c r="K328">
        <v>54</v>
      </c>
      <c r="L328" s="1" t="s">
        <v>93</v>
      </c>
      <c r="M328">
        <v>13034</v>
      </c>
      <c r="N328" s="1" t="s">
        <v>5</v>
      </c>
      <c r="O328">
        <v>74014</v>
      </c>
      <c r="P328" s="1" t="s">
        <v>5</v>
      </c>
      <c r="Q328">
        <v>633</v>
      </c>
      <c r="R328" s="1" t="s">
        <v>8</v>
      </c>
      <c r="S328" s="2">
        <v>43713</v>
      </c>
      <c r="T328" t="str">
        <f>IFERROR(VLOOKUP(ES[[#This Row],[admin1 code]],region!A:B,2,FALSE),"")</f>
        <v>Comunidad Autónoma de Castilla-La Mancha  </v>
      </c>
    </row>
    <row r="329" spans="1:20" x14ac:dyDescent="0.2">
      <c r="A329">
        <v>2513882</v>
      </c>
      <c r="B329" s="1" t="s">
        <v>3588</v>
      </c>
      <c r="C329" s="1" t="s">
        <v>3588</v>
      </c>
      <c r="D329" s="1" t="s">
        <v>3589</v>
      </c>
      <c r="E329" s="1" t="s">
        <v>3590</v>
      </c>
      <c r="F329" s="1" t="s">
        <v>3591</v>
      </c>
      <c r="G329" s="1" t="s">
        <v>12</v>
      </c>
      <c r="H329" s="1" t="s">
        <v>13</v>
      </c>
      <c r="I329" s="1" t="s">
        <v>4</v>
      </c>
      <c r="J329" s="1" t="s">
        <v>5</v>
      </c>
      <c r="K329">
        <v>51</v>
      </c>
      <c r="L329" s="1" t="s">
        <v>135</v>
      </c>
      <c r="M329">
        <v>29070</v>
      </c>
      <c r="N329" s="1" t="s">
        <v>5</v>
      </c>
      <c r="O329">
        <v>73787</v>
      </c>
      <c r="P329" s="1" t="s">
        <v>5</v>
      </c>
      <c r="Q329">
        <v>418</v>
      </c>
      <c r="R329" s="1" t="s">
        <v>8</v>
      </c>
      <c r="S329" s="2">
        <v>40972</v>
      </c>
      <c r="T329" t="str">
        <f>IFERROR(VLOOKUP(ES[[#This Row],[admin1 code]],region!A:B,2,FALSE),"")</f>
        <v>Comunidad Autónoma de Andalucía  </v>
      </c>
    </row>
    <row r="330" spans="1:20" x14ac:dyDescent="0.2">
      <c r="A330">
        <v>12023325</v>
      </c>
      <c r="B330" s="1" t="s">
        <v>53597</v>
      </c>
      <c r="C330" s="1" t="s">
        <v>53597</v>
      </c>
      <c r="D330" s="1" t="s">
        <v>5</v>
      </c>
      <c r="E330" s="1" t="s">
        <v>55571</v>
      </c>
      <c r="F330" s="1" t="s">
        <v>55572</v>
      </c>
      <c r="G330" s="1" t="s">
        <v>76</v>
      </c>
      <c r="H330" s="1" t="s">
        <v>55098</v>
      </c>
      <c r="I330" s="1" t="s">
        <v>4</v>
      </c>
      <c r="J330" s="1" t="s">
        <v>5</v>
      </c>
      <c r="K330">
        <v>51</v>
      </c>
      <c r="L330" s="1" t="s">
        <v>78</v>
      </c>
      <c r="M330">
        <v>41091</v>
      </c>
      <c r="N330" s="1" t="s">
        <v>25336</v>
      </c>
      <c r="O330">
        <v>73742</v>
      </c>
      <c r="P330" s="1" t="s">
        <v>5</v>
      </c>
      <c r="Q330">
        <v>10</v>
      </c>
      <c r="R330" s="1" t="s">
        <v>8</v>
      </c>
      <c r="S330" s="2">
        <v>43513</v>
      </c>
      <c r="T330" t="str">
        <f>IFERROR(VLOOKUP(ES[[#This Row],[admin1 code]],region!A:B,2,FALSE),"")</f>
        <v>Comunidad Autónoma de Andalucía  </v>
      </c>
    </row>
    <row r="331" spans="1:20" x14ac:dyDescent="0.2">
      <c r="A331">
        <v>6360959</v>
      </c>
      <c r="B331" s="1" t="s">
        <v>47259</v>
      </c>
      <c r="C331" s="1" t="s">
        <v>8226</v>
      </c>
      <c r="D331" s="1" t="s">
        <v>47260</v>
      </c>
      <c r="E331" s="1" t="s">
        <v>47261</v>
      </c>
      <c r="F331" s="1" t="s">
        <v>47262</v>
      </c>
      <c r="G331" s="1" t="s">
        <v>76</v>
      </c>
      <c r="H331" s="1" t="s">
        <v>900</v>
      </c>
      <c r="I331" s="1" t="s">
        <v>4</v>
      </c>
      <c r="J331" s="1" t="s">
        <v>5</v>
      </c>
      <c r="K331">
        <v>51</v>
      </c>
      <c r="L331" s="1" t="s">
        <v>78</v>
      </c>
      <c r="M331">
        <v>41004</v>
      </c>
      <c r="N331" s="1" t="s">
        <v>5</v>
      </c>
      <c r="O331">
        <v>73675</v>
      </c>
      <c r="P331" s="1" t="s">
        <v>5</v>
      </c>
      <c r="Q331">
        <v>38</v>
      </c>
      <c r="R331" s="1" t="s">
        <v>8</v>
      </c>
      <c r="S331" s="2">
        <v>42294</v>
      </c>
      <c r="T331" t="str">
        <f>IFERROR(VLOOKUP(ES[[#This Row],[admin1 code]],region!A:B,2,FALSE),"")</f>
        <v>Comunidad Autónoma de Andalucía  </v>
      </c>
    </row>
    <row r="332" spans="1:20" x14ac:dyDescent="0.2">
      <c r="A332">
        <v>6355407</v>
      </c>
      <c r="B332" s="1" t="s">
        <v>7205</v>
      </c>
      <c r="C332" s="1" t="s">
        <v>7205</v>
      </c>
      <c r="D332" s="1" t="s">
        <v>29940</v>
      </c>
      <c r="E332" s="1" t="s">
        <v>29941</v>
      </c>
      <c r="F332" s="1" t="s">
        <v>29942</v>
      </c>
      <c r="G332" s="1" t="s">
        <v>76</v>
      </c>
      <c r="H332" s="1" t="s">
        <v>900</v>
      </c>
      <c r="I332" s="1" t="s">
        <v>4</v>
      </c>
      <c r="J332" s="1" t="s">
        <v>5</v>
      </c>
      <c r="K332">
        <v>60</v>
      </c>
      <c r="L332" s="1" t="s">
        <v>76</v>
      </c>
      <c r="M332">
        <v>3031</v>
      </c>
      <c r="N332" s="1" t="s">
        <v>5</v>
      </c>
      <c r="O332">
        <v>72991</v>
      </c>
      <c r="P332" s="1" t="s">
        <v>5</v>
      </c>
      <c r="Q332">
        <v>28</v>
      </c>
      <c r="R332" s="1" t="s">
        <v>8</v>
      </c>
      <c r="S332" s="2">
        <v>41588</v>
      </c>
      <c r="T332" t="str">
        <f>IFERROR(VLOOKUP(ES[[#This Row],[admin1 code]],region!A:B,2,FALSE),"")</f>
        <v>Comunidad Valenciana  </v>
      </c>
    </row>
    <row r="333" spans="1:20" x14ac:dyDescent="0.2">
      <c r="A333">
        <v>3111294</v>
      </c>
      <c r="B333" s="1" t="s">
        <v>14678</v>
      </c>
      <c r="C333" s="1" t="s">
        <v>14679</v>
      </c>
      <c r="D333" s="1" t="s">
        <v>14680</v>
      </c>
      <c r="E333" s="1" t="s">
        <v>14681</v>
      </c>
      <c r="F333" s="1" t="s">
        <v>14682</v>
      </c>
      <c r="G333" s="1" t="s">
        <v>12</v>
      </c>
      <c r="H333" s="1" t="s">
        <v>13</v>
      </c>
      <c r="I333" s="1" t="s">
        <v>4</v>
      </c>
      <c r="J333" s="1" t="s">
        <v>5</v>
      </c>
      <c r="K333">
        <v>56</v>
      </c>
      <c r="L333" s="1" t="s">
        <v>8878</v>
      </c>
      <c r="M333">
        <v>8184</v>
      </c>
      <c r="N333" s="1" t="s">
        <v>5</v>
      </c>
      <c r="O333">
        <v>72987</v>
      </c>
      <c r="P333" s="1" t="s">
        <v>5</v>
      </c>
      <c r="Q333">
        <v>145</v>
      </c>
      <c r="R333" s="1" t="s">
        <v>8</v>
      </c>
      <c r="S333" s="2">
        <v>40972</v>
      </c>
      <c r="T333" t="str">
        <f>IFERROR(VLOOKUP(ES[[#This Row],[admin1 code]],region!A:B,2,FALSE),"")</f>
        <v>Catalunya  </v>
      </c>
    </row>
    <row r="334" spans="1:20" x14ac:dyDescent="0.2">
      <c r="A334">
        <v>6357306</v>
      </c>
      <c r="B334" s="1" t="s">
        <v>23218</v>
      </c>
      <c r="C334" s="1" t="s">
        <v>23218</v>
      </c>
      <c r="D334" s="1" t="s">
        <v>35867</v>
      </c>
      <c r="E334" s="1" t="s">
        <v>35868</v>
      </c>
      <c r="F334" s="1" t="s">
        <v>35869</v>
      </c>
      <c r="G334" s="1" t="s">
        <v>76</v>
      </c>
      <c r="H334" s="1" t="s">
        <v>900</v>
      </c>
      <c r="I334" s="1" t="s">
        <v>4</v>
      </c>
      <c r="J334" s="1" t="s">
        <v>5</v>
      </c>
      <c r="K334">
        <v>58</v>
      </c>
      <c r="L334" s="1" t="s">
        <v>3213</v>
      </c>
      <c r="M334">
        <v>15036</v>
      </c>
      <c r="N334" s="1" t="s">
        <v>5</v>
      </c>
      <c r="O334">
        <v>71997</v>
      </c>
      <c r="P334" s="1" t="s">
        <v>5</v>
      </c>
      <c r="Q334">
        <v>50</v>
      </c>
      <c r="R334" s="1" t="s">
        <v>8</v>
      </c>
      <c r="S334" s="2">
        <v>42363</v>
      </c>
      <c r="T334" t="str">
        <f>IFERROR(VLOOKUP(ES[[#This Row],[admin1 code]],region!A:B,2,FALSE),"")</f>
        <v>Comunidad Autónoma de Galicia  </v>
      </c>
    </row>
    <row r="335" spans="1:20" x14ac:dyDescent="0.2">
      <c r="A335">
        <v>2511150</v>
      </c>
      <c r="B335" s="1" t="s">
        <v>1788</v>
      </c>
      <c r="C335" s="1" t="s">
        <v>1789</v>
      </c>
      <c r="D335" s="1" t="s">
        <v>1790</v>
      </c>
      <c r="E335" s="1" t="s">
        <v>1791</v>
      </c>
      <c r="F335" s="1" t="s">
        <v>1792</v>
      </c>
      <c r="G335" s="1" t="s">
        <v>12</v>
      </c>
      <c r="H335" s="1" t="s">
        <v>17</v>
      </c>
      <c r="I335" s="1" t="s">
        <v>4</v>
      </c>
      <c r="J335" s="1" t="s">
        <v>5</v>
      </c>
      <c r="K335">
        <v>53</v>
      </c>
      <c r="L335" s="1" t="s">
        <v>157</v>
      </c>
      <c r="M335">
        <v>35019</v>
      </c>
      <c r="N335" s="1" t="s">
        <v>5</v>
      </c>
      <c r="O335">
        <v>71863</v>
      </c>
      <c r="P335" s="1" t="s">
        <v>5</v>
      </c>
      <c r="Q335">
        <v>699</v>
      </c>
      <c r="R335" s="1" t="s">
        <v>81</v>
      </c>
      <c r="S335" s="2">
        <v>44503</v>
      </c>
      <c r="T335" t="str">
        <f>IFERROR(VLOOKUP(ES[[#This Row],[admin1 code]],region!A:B,2,FALSE),"")</f>
        <v>Comunidad Autónoma de Canarias  </v>
      </c>
    </row>
    <row r="336" spans="1:20" x14ac:dyDescent="0.2">
      <c r="A336">
        <v>6359305</v>
      </c>
      <c r="B336" s="1" t="s">
        <v>19272</v>
      </c>
      <c r="C336" s="1" t="s">
        <v>19272</v>
      </c>
      <c r="D336" s="1" t="s">
        <v>42051</v>
      </c>
      <c r="E336" s="1" t="s">
        <v>42052</v>
      </c>
      <c r="F336" s="1" t="s">
        <v>42053</v>
      </c>
      <c r="G336" s="1" t="s">
        <v>76</v>
      </c>
      <c r="H336" s="1" t="s">
        <v>900</v>
      </c>
      <c r="I336" s="1" t="s">
        <v>4</v>
      </c>
      <c r="J336" s="1" t="s">
        <v>5</v>
      </c>
      <c r="K336">
        <v>29</v>
      </c>
      <c r="L336" s="1" t="s">
        <v>4259</v>
      </c>
      <c r="M336">
        <v>28080</v>
      </c>
      <c r="N336" s="1" t="s">
        <v>5</v>
      </c>
      <c r="O336">
        <v>71785</v>
      </c>
      <c r="P336" s="1" t="s">
        <v>5</v>
      </c>
      <c r="Q336">
        <v>736</v>
      </c>
      <c r="R336" s="1" t="s">
        <v>8</v>
      </c>
      <c r="S336" s="2">
        <v>44756</v>
      </c>
      <c r="T336" t="str">
        <f>IFERROR(VLOOKUP(ES[[#This Row],[admin1 code]],region!A:B,2,FALSE),"")</f>
        <v>Comunidad de Madrid  </v>
      </c>
    </row>
    <row r="337" spans="1:20" x14ac:dyDescent="0.2">
      <c r="A337">
        <v>2517595</v>
      </c>
      <c r="B337" s="1" t="s">
        <v>5343</v>
      </c>
      <c r="C337" s="1" t="s">
        <v>5343</v>
      </c>
      <c r="D337" s="1" t="s">
        <v>5344</v>
      </c>
      <c r="E337" s="1" t="s">
        <v>5345</v>
      </c>
      <c r="F337" s="1" t="s">
        <v>5346</v>
      </c>
      <c r="G337" s="1" t="s">
        <v>12</v>
      </c>
      <c r="H337" s="1" t="s">
        <v>13</v>
      </c>
      <c r="I337" s="1" t="s">
        <v>4</v>
      </c>
      <c r="J337" s="1" t="s">
        <v>5</v>
      </c>
      <c r="K337">
        <v>51</v>
      </c>
      <c r="L337" s="1" t="s">
        <v>135</v>
      </c>
      <c r="M337">
        <v>29054</v>
      </c>
      <c r="N337" s="1" t="s">
        <v>5</v>
      </c>
      <c r="O337">
        <v>71482</v>
      </c>
      <c r="P337" s="1" t="s">
        <v>5</v>
      </c>
      <c r="Q337">
        <v>13</v>
      </c>
      <c r="R337" s="1" t="s">
        <v>8</v>
      </c>
      <c r="S337" s="2">
        <v>44084</v>
      </c>
      <c r="T337" t="str">
        <f>IFERROR(VLOOKUP(ES[[#This Row],[admin1 code]],region!A:B,2,FALSE),"")</f>
        <v>Comunidad Autónoma de Andalucía  </v>
      </c>
    </row>
    <row r="338" spans="1:20" x14ac:dyDescent="0.2">
      <c r="A338">
        <v>2521088</v>
      </c>
      <c r="B338" s="1" t="s">
        <v>7205</v>
      </c>
      <c r="C338" s="1" t="s">
        <v>7205</v>
      </c>
      <c r="D338" s="1" t="s">
        <v>7206</v>
      </c>
      <c r="E338" s="1" t="s">
        <v>7207</v>
      </c>
      <c r="F338" s="1" t="s">
        <v>7208</v>
      </c>
      <c r="G338" s="1" t="s">
        <v>12</v>
      </c>
      <c r="H338" s="1" t="s">
        <v>13</v>
      </c>
      <c r="I338" s="1" t="s">
        <v>4</v>
      </c>
      <c r="J338" s="1" t="s">
        <v>5</v>
      </c>
      <c r="K338">
        <v>60</v>
      </c>
      <c r="L338" s="1" t="s">
        <v>76</v>
      </c>
      <c r="M338">
        <v>3031</v>
      </c>
      <c r="N338" s="1" t="s">
        <v>5</v>
      </c>
      <c r="O338">
        <v>71034</v>
      </c>
      <c r="P338" s="1" t="s">
        <v>5</v>
      </c>
      <c r="Q338">
        <v>30</v>
      </c>
      <c r="R338" s="1" t="s">
        <v>8</v>
      </c>
      <c r="S338" s="2">
        <v>40972</v>
      </c>
      <c r="T338" t="str">
        <f>IFERROR(VLOOKUP(ES[[#This Row],[admin1 code]],region!A:B,2,FALSE),"")</f>
        <v>Comunidad Valenciana  </v>
      </c>
    </row>
    <row r="339" spans="1:20" x14ac:dyDescent="0.2">
      <c r="A339">
        <v>12023330</v>
      </c>
      <c r="B339" s="1" t="s">
        <v>53601</v>
      </c>
      <c r="C339" s="1" t="s">
        <v>53601</v>
      </c>
      <c r="D339" s="1" t="s">
        <v>5</v>
      </c>
      <c r="E339" s="1" t="s">
        <v>55583</v>
      </c>
      <c r="F339" s="1" t="s">
        <v>55584</v>
      </c>
      <c r="G339" s="1" t="s">
        <v>76</v>
      </c>
      <c r="H339" s="1" t="s">
        <v>55098</v>
      </c>
      <c r="I339" s="1" t="s">
        <v>4</v>
      </c>
      <c r="J339" s="1" t="s">
        <v>5</v>
      </c>
      <c r="K339">
        <v>51</v>
      </c>
      <c r="L339" s="1" t="s">
        <v>78</v>
      </c>
      <c r="M339">
        <v>41091</v>
      </c>
      <c r="N339" s="1" t="s">
        <v>53574</v>
      </c>
      <c r="O339">
        <v>71013</v>
      </c>
      <c r="P339" s="1" t="s">
        <v>5</v>
      </c>
      <c r="Q339">
        <v>16</v>
      </c>
      <c r="R339" s="1" t="s">
        <v>8</v>
      </c>
      <c r="S339" s="2">
        <v>43513</v>
      </c>
      <c r="T339" t="str">
        <f>IFERROR(VLOOKUP(ES[[#This Row],[admin1 code]],region!A:B,2,FALSE),"")</f>
        <v>Comunidad Autónoma de Andalucía  </v>
      </c>
    </row>
    <row r="340" spans="1:20" x14ac:dyDescent="0.2">
      <c r="A340">
        <v>6359532</v>
      </c>
      <c r="B340" s="1" t="s">
        <v>3513</v>
      </c>
      <c r="C340" s="1" t="s">
        <v>3513</v>
      </c>
      <c r="D340" s="1" t="s">
        <v>42745</v>
      </c>
      <c r="E340" s="1" t="s">
        <v>42746</v>
      </c>
      <c r="F340" s="1" t="s">
        <v>42747</v>
      </c>
      <c r="G340" s="1" t="s">
        <v>76</v>
      </c>
      <c r="H340" s="1" t="s">
        <v>900</v>
      </c>
      <c r="I340" s="1" t="s">
        <v>4</v>
      </c>
      <c r="J340" s="1" t="s">
        <v>5</v>
      </c>
      <c r="K340">
        <v>31</v>
      </c>
      <c r="L340" s="1" t="s">
        <v>18</v>
      </c>
      <c r="M340">
        <v>30027</v>
      </c>
      <c r="N340" s="1" t="s">
        <v>5</v>
      </c>
      <c r="O340">
        <v>70964</v>
      </c>
      <c r="P340" s="1" t="s">
        <v>5</v>
      </c>
      <c r="Q340">
        <v>138</v>
      </c>
      <c r="R340" s="1" t="s">
        <v>8</v>
      </c>
      <c r="S340" s="2">
        <v>44756</v>
      </c>
      <c r="T340" t="str">
        <f>IFERROR(VLOOKUP(ES[[#This Row],[admin1 code]],region!A:B,2,FALSE),"")</f>
        <v>Comunidad Autónoma de la Región de Murcia  </v>
      </c>
    </row>
    <row r="341" spans="1:20" x14ac:dyDescent="0.2">
      <c r="A341">
        <v>2522165</v>
      </c>
      <c r="B341" s="1" t="s">
        <v>8225</v>
      </c>
      <c r="C341" s="1" t="s">
        <v>8226</v>
      </c>
      <c r="D341" s="1" t="s">
        <v>8227</v>
      </c>
      <c r="E341" s="1" t="s">
        <v>8228</v>
      </c>
      <c r="F341" s="1" t="s">
        <v>8229</v>
      </c>
      <c r="G341" s="1" t="s">
        <v>12</v>
      </c>
      <c r="H341" s="1" t="s">
        <v>17</v>
      </c>
      <c r="I341" s="1" t="s">
        <v>4</v>
      </c>
      <c r="J341" s="1" t="s">
        <v>5</v>
      </c>
      <c r="K341">
        <v>51</v>
      </c>
      <c r="L341" s="1" t="s">
        <v>78</v>
      </c>
      <c r="M341">
        <v>41004</v>
      </c>
      <c r="N341" s="1" t="s">
        <v>5</v>
      </c>
      <c r="O341">
        <v>70155</v>
      </c>
      <c r="P341" s="1" t="s">
        <v>5</v>
      </c>
      <c r="Q341">
        <v>71</v>
      </c>
      <c r="R341" s="1" t="s">
        <v>8</v>
      </c>
      <c r="S341" s="2">
        <v>40927</v>
      </c>
      <c r="T341" t="str">
        <f>IFERROR(VLOOKUP(ES[[#This Row],[admin1 code]],region!A:B,2,FALSE),"")</f>
        <v>Comunidad Autónoma de Andalucía  </v>
      </c>
    </row>
    <row r="342" spans="1:20" x14ac:dyDescent="0.2">
      <c r="A342">
        <v>11550025</v>
      </c>
      <c r="B342" s="1" t="s">
        <v>928</v>
      </c>
      <c r="C342" s="1" t="s">
        <v>928</v>
      </c>
      <c r="D342" s="1" t="s">
        <v>5</v>
      </c>
      <c r="E342" s="1" t="s">
        <v>55476</v>
      </c>
      <c r="F342" s="1" t="s">
        <v>55477</v>
      </c>
      <c r="G342" s="1" t="s">
        <v>12</v>
      </c>
      <c r="H342" s="1" t="s">
        <v>184</v>
      </c>
      <c r="I342" s="1" t="s">
        <v>4</v>
      </c>
      <c r="J342" s="1" t="s">
        <v>5</v>
      </c>
      <c r="K342">
        <v>29</v>
      </c>
      <c r="L342" s="1" t="s">
        <v>4259</v>
      </c>
      <c r="M342">
        <v>28079</v>
      </c>
      <c r="N342" s="1" t="s">
        <v>6308</v>
      </c>
      <c r="O342">
        <v>69176</v>
      </c>
      <c r="P342" s="1" t="s">
        <v>5</v>
      </c>
      <c r="Q342">
        <v>680</v>
      </c>
      <c r="R342" s="1" t="s">
        <v>8</v>
      </c>
      <c r="S342" s="2">
        <v>45396</v>
      </c>
      <c r="T342" t="str">
        <f>IFERROR(VLOOKUP(ES[[#This Row],[admin1 code]],region!A:B,2,FALSE),"")</f>
        <v>Comunidad de Madrid  </v>
      </c>
    </row>
    <row r="343" spans="1:20" x14ac:dyDescent="0.2">
      <c r="A343">
        <v>6359505</v>
      </c>
      <c r="B343" s="1" t="s">
        <v>1143</v>
      </c>
      <c r="C343" s="1" t="s">
        <v>1143</v>
      </c>
      <c r="D343" s="1" t="s">
        <v>42665</v>
      </c>
      <c r="E343" s="1" t="s">
        <v>42666</v>
      </c>
      <c r="F343" s="1" t="s">
        <v>42667</v>
      </c>
      <c r="G343" s="1" t="s">
        <v>76</v>
      </c>
      <c r="H343" s="1" t="s">
        <v>900</v>
      </c>
      <c r="I343" s="1" t="s">
        <v>4</v>
      </c>
      <c r="J343" s="1" t="s">
        <v>5</v>
      </c>
      <c r="K343">
        <v>51</v>
      </c>
      <c r="L343" s="1" t="s">
        <v>135</v>
      </c>
      <c r="M343">
        <v>29901</v>
      </c>
      <c r="N343" s="1" t="s">
        <v>5</v>
      </c>
      <c r="O343">
        <v>68961</v>
      </c>
      <c r="P343" s="1" t="s">
        <v>5</v>
      </c>
      <c r="Q343">
        <v>72</v>
      </c>
      <c r="R343" s="1" t="s">
        <v>8</v>
      </c>
      <c r="S343" s="2">
        <v>42294</v>
      </c>
      <c r="T343" t="str">
        <f>IFERROR(VLOOKUP(ES[[#This Row],[admin1 code]],region!A:B,2,FALSE),"")</f>
        <v>Comunidad Autónoma de Andalucía  </v>
      </c>
    </row>
    <row r="344" spans="1:20" x14ac:dyDescent="0.2">
      <c r="A344">
        <v>3113236</v>
      </c>
      <c r="B344" s="1" t="s">
        <v>15929</v>
      </c>
      <c r="C344" s="1" t="s">
        <v>15929</v>
      </c>
      <c r="D344" s="1" t="s">
        <v>15930</v>
      </c>
      <c r="E344" s="1" t="s">
        <v>15931</v>
      </c>
      <c r="F344" s="1" t="s">
        <v>15932</v>
      </c>
      <c r="G344" s="1" t="s">
        <v>12</v>
      </c>
      <c r="H344" s="1" t="s">
        <v>13</v>
      </c>
      <c r="I344" s="1" t="s">
        <v>4</v>
      </c>
      <c r="J344" s="1" t="s">
        <v>5</v>
      </c>
      <c r="K344">
        <v>55</v>
      </c>
      <c r="L344" s="1" t="s">
        <v>8617</v>
      </c>
      <c r="M344">
        <v>24115</v>
      </c>
      <c r="N344" s="1" t="s">
        <v>5</v>
      </c>
      <c r="O344">
        <v>68736</v>
      </c>
      <c r="P344" s="1" t="s">
        <v>5</v>
      </c>
      <c r="Q344">
        <v>519</v>
      </c>
      <c r="R344" s="1" t="s">
        <v>8</v>
      </c>
      <c r="S344" s="2">
        <v>41251</v>
      </c>
      <c r="T344" t="str">
        <f>IFERROR(VLOOKUP(ES[[#This Row],[admin1 code]],region!A:B,2,FALSE),"")</f>
        <v>Comunidad Autónoma de Castilla y León  </v>
      </c>
    </row>
    <row r="345" spans="1:20" x14ac:dyDescent="0.2">
      <c r="A345">
        <v>6358656</v>
      </c>
      <c r="B345" s="1" t="s">
        <v>15929</v>
      </c>
      <c r="C345" s="1" t="s">
        <v>15929</v>
      </c>
      <c r="D345" s="1" t="s">
        <v>40056</v>
      </c>
      <c r="E345" s="1" t="s">
        <v>40057</v>
      </c>
      <c r="F345" s="1" t="s">
        <v>14800</v>
      </c>
      <c r="G345" s="1" t="s">
        <v>76</v>
      </c>
      <c r="H345" s="1" t="s">
        <v>900</v>
      </c>
      <c r="I345" s="1" t="s">
        <v>4</v>
      </c>
      <c r="J345" s="1" t="s">
        <v>5</v>
      </c>
      <c r="K345">
        <v>55</v>
      </c>
      <c r="L345" s="1" t="s">
        <v>8617</v>
      </c>
      <c r="M345">
        <v>24115</v>
      </c>
      <c r="N345" s="1" t="s">
        <v>5</v>
      </c>
      <c r="O345">
        <v>68549</v>
      </c>
      <c r="P345" s="1" t="s">
        <v>5</v>
      </c>
      <c r="Q345">
        <v>679</v>
      </c>
      <c r="R345" s="1" t="s">
        <v>8</v>
      </c>
      <c r="S345" s="2">
        <v>42315</v>
      </c>
      <c r="T345" t="str">
        <f>IFERROR(VLOOKUP(ES[[#This Row],[admin1 code]],region!A:B,2,FALSE),"")</f>
        <v>Comunidad Autónoma de Castilla y León  </v>
      </c>
    </row>
    <row r="346" spans="1:20" x14ac:dyDescent="0.2">
      <c r="A346">
        <v>3107112</v>
      </c>
      <c r="B346" s="1" t="s">
        <v>11268</v>
      </c>
      <c r="C346" s="1" t="s">
        <v>11268</v>
      </c>
      <c r="D346" s="1" t="s">
        <v>11269</v>
      </c>
      <c r="E346" s="1" t="s">
        <v>11270</v>
      </c>
      <c r="F346" s="1" t="s">
        <v>11271</v>
      </c>
      <c r="G346" s="1" t="s">
        <v>12</v>
      </c>
      <c r="H346" s="1" t="s">
        <v>17</v>
      </c>
      <c r="I346" s="1" t="s">
        <v>4</v>
      </c>
      <c r="J346" s="1" t="s">
        <v>5</v>
      </c>
      <c r="K346">
        <v>29</v>
      </c>
      <c r="L346" s="1" t="s">
        <v>4259</v>
      </c>
      <c r="M346">
        <v>28123</v>
      </c>
      <c r="N346" s="1" t="s">
        <v>5</v>
      </c>
      <c r="O346">
        <v>68405</v>
      </c>
      <c r="P346" s="1" t="s">
        <v>5</v>
      </c>
      <c r="Q346">
        <v>570</v>
      </c>
      <c r="R346" s="1" t="s">
        <v>8</v>
      </c>
      <c r="S346" s="2">
        <v>44976</v>
      </c>
      <c r="T346" t="str">
        <f>IFERROR(VLOOKUP(ES[[#This Row],[admin1 code]],region!A:B,2,FALSE),"")</f>
        <v>Comunidad de Madrid  </v>
      </c>
    </row>
    <row r="347" spans="1:20" x14ac:dyDescent="0.2">
      <c r="A347">
        <v>3117667</v>
      </c>
      <c r="B347" s="1" t="s">
        <v>19272</v>
      </c>
      <c r="C347" s="1" t="s">
        <v>19272</v>
      </c>
      <c r="D347" s="1" t="s">
        <v>19273</v>
      </c>
      <c r="E347" s="1" t="s">
        <v>19274</v>
      </c>
      <c r="F347" s="1" t="s">
        <v>19275</v>
      </c>
      <c r="G347" s="1" t="s">
        <v>12</v>
      </c>
      <c r="H347" s="1" t="s">
        <v>13</v>
      </c>
      <c r="I347" s="1" t="s">
        <v>4</v>
      </c>
      <c r="J347" s="1" t="s">
        <v>5</v>
      </c>
      <c r="K347">
        <v>29</v>
      </c>
      <c r="L347" s="1" t="s">
        <v>4259</v>
      </c>
      <c r="M347">
        <v>28080</v>
      </c>
      <c r="N347" s="1" t="s">
        <v>5</v>
      </c>
      <c r="O347">
        <v>68110</v>
      </c>
      <c r="P347" s="1" t="s">
        <v>5</v>
      </c>
      <c r="Q347">
        <v>743</v>
      </c>
      <c r="R347" s="1" t="s">
        <v>8</v>
      </c>
      <c r="S347" s="2">
        <v>42163</v>
      </c>
      <c r="T347" t="str">
        <f>IFERROR(VLOOKUP(ES[[#This Row],[admin1 code]],region!A:B,2,FALSE),"")</f>
        <v>Comunidad de Madrid  </v>
      </c>
    </row>
    <row r="348" spans="1:20" x14ac:dyDescent="0.2">
      <c r="A348">
        <v>2511306</v>
      </c>
      <c r="B348" s="1" t="s">
        <v>1965</v>
      </c>
      <c r="C348" s="1" t="s">
        <v>1966</v>
      </c>
      <c r="D348" s="1" t="s">
        <v>1967</v>
      </c>
      <c r="E348" s="1" t="s">
        <v>1968</v>
      </c>
      <c r="F348" s="1" t="s">
        <v>1969</v>
      </c>
      <c r="G348" s="1" t="s">
        <v>12</v>
      </c>
      <c r="H348" s="1" t="s">
        <v>17</v>
      </c>
      <c r="I348" s="1" t="s">
        <v>4</v>
      </c>
      <c r="J348" s="1" t="s">
        <v>5</v>
      </c>
      <c r="K348">
        <v>51</v>
      </c>
      <c r="L348" s="1" t="s">
        <v>21</v>
      </c>
      <c r="M348">
        <v>11032</v>
      </c>
      <c r="N348" s="1" t="s">
        <v>5</v>
      </c>
      <c r="O348">
        <v>68037</v>
      </c>
      <c r="P348" s="1" t="s">
        <v>5</v>
      </c>
      <c r="Q348">
        <v>12</v>
      </c>
      <c r="R348" s="1" t="s">
        <v>8</v>
      </c>
      <c r="S348" s="2">
        <v>44501</v>
      </c>
      <c r="T348" t="str">
        <f>IFERROR(VLOOKUP(ES[[#This Row],[admin1 code]],region!A:B,2,FALSE),"")</f>
        <v>Comunidad Autónoma de Andalucía  </v>
      </c>
    </row>
    <row r="349" spans="1:20" x14ac:dyDescent="0.2">
      <c r="A349">
        <v>2520425</v>
      </c>
      <c r="B349" s="1" t="s">
        <v>6742</v>
      </c>
      <c r="C349" s="1" t="s">
        <v>6743</v>
      </c>
      <c r="D349" s="1" t="s">
        <v>6744</v>
      </c>
      <c r="E349" s="1" t="s">
        <v>6745</v>
      </c>
      <c r="F349" s="1" t="s">
        <v>6746</v>
      </c>
      <c r="G349" s="1" t="s">
        <v>12</v>
      </c>
      <c r="H349" s="1" t="s">
        <v>17</v>
      </c>
      <c r="I349" s="1" t="s">
        <v>4</v>
      </c>
      <c r="J349" s="1" t="s">
        <v>5</v>
      </c>
      <c r="K349">
        <v>51</v>
      </c>
      <c r="L349" s="1" t="s">
        <v>56</v>
      </c>
      <c r="M349">
        <v>23084</v>
      </c>
      <c r="N349" s="1" t="s">
        <v>5</v>
      </c>
      <c r="O349">
        <v>67904</v>
      </c>
      <c r="P349" s="1" t="s">
        <v>5</v>
      </c>
      <c r="Q349">
        <v>641</v>
      </c>
      <c r="R349" s="1" t="s">
        <v>8</v>
      </c>
      <c r="S349" s="2">
        <v>42543</v>
      </c>
      <c r="T349" t="str">
        <f>IFERROR(VLOOKUP(ES[[#This Row],[admin1 code]],region!A:B,2,FALSE),"")</f>
        <v>Comunidad Autónoma de Andalucía  </v>
      </c>
    </row>
    <row r="350" spans="1:20" x14ac:dyDescent="0.2">
      <c r="A350">
        <v>6362055</v>
      </c>
      <c r="B350" s="1" t="s">
        <v>2902</v>
      </c>
      <c r="C350" s="1" t="s">
        <v>2902</v>
      </c>
      <c r="D350" s="1" t="s">
        <v>50681</v>
      </c>
      <c r="E350" s="1" t="s">
        <v>50682</v>
      </c>
      <c r="F350" s="1" t="s">
        <v>50683</v>
      </c>
      <c r="G350" s="1" t="s">
        <v>76</v>
      </c>
      <c r="H350" s="1" t="s">
        <v>900</v>
      </c>
      <c r="I350" s="1" t="s">
        <v>4</v>
      </c>
      <c r="J350" s="1" t="s">
        <v>5</v>
      </c>
      <c r="K350">
        <v>60</v>
      </c>
      <c r="L350" s="1" t="s">
        <v>82</v>
      </c>
      <c r="M350">
        <v>46190</v>
      </c>
      <c r="N350" s="1" t="s">
        <v>5</v>
      </c>
      <c r="O350">
        <v>67356</v>
      </c>
      <c r="P350" s="1" t="s">
        <v>5</v>
      </c>
      <c r="Q350">
        <v>96</v>
      </c>
      <c r="R350" s="1" t="s">
        <v>8</v>
      </c>
      <c r="S350" s="2">
        <v>42382</v>
      </c>
      <c r="T350" t="str">
        <f>IFERROR(VLOOKUP(ES[[#This Row],[admin1 code]],region!A:B,2,FALSE),"")</f>
        <v>Comunidad Valenciana  </v>
      </c>
    </row>
    <row r="351" spans="1:20" x14ac:dyDescent="0.2">
      <c r="A351">
        <v>6356947</v>
      </c>
      <c r="B351" s="1" t="s">
        <v>1965</v>
      </c>
      <c r="C351" s="1" t="s">
        <v>1966</v>
      </c>
      <c r="D351" s="1" t="s">
        <v>34724</v>
      </c>
      <c r="E351" s="1" t="s">
        <v>34725</v>
      </c>
      <c r="F351" s="1" t="s">
        <v>34726</v>
      </c>
      <c r="G351" s="1" t="s">
        <v>76</v>
      </c>
      <c r="H351" s="1" t="s">
        <v>900</v>
      </c>
      <c r="I351" s="1" t="s">
        <v>4</v>
      </c>
      <c r="J351" s="1" t="s">
        <v>5</v>
      </c>
      <c r="K351">
        <v>51</v>
      </c>
      <c r="L351" s="1" t="s">
        <v>21</v>
      </c>
      <c r="M351">
        <v>11032</v>
      </c>
      <c r="N351" s="1" t="s">
        <v>5</v>
      </c>
      <c r="O351">
        <v>67308</v>
      </c>
      <c r="P351" s="1" t="s">
        <v>5</v>
      </c>
      <c r="Q351">
        <v>2</v>
      </c>
      <c r="R351" s="1" t="s">
        <v>8</v>
      </c>
      <c r="S351" s="2">
        <v>42287</v>
      </c>
      <c r="T351" t="str">
        <f>IFERROR(VLOOKUP(ES[[#This Row],[admin1 code]],region!A:B,2,FALSE),"")</f>
        <v>Comunidad Autónoma de Andalucía  </v>
      </c>
    </row>
    <row r="352" spans="1:20" x14ac:dyDescent="0.2">
      <c r="A352">
        <v>6360192</v>
      </c>
      <c r="B352" s="1" t="s">
        <v>44873</v>
      </c>
      <c r="C352" s="1" t="s">
        <v>44874</v>
      </c>
      <c r="D352" s="1" t="s">
        <v>44875</v>
      </c>
      <c r="E352" s="1" t="s">
        <v>44876</v>
      </c>
      <c r="F352" s="1" t="s">
        <v>44877</v>
      </c>
      <c r="G352" s="1" t="s">
        <v>76</v>
      </c>
      <c r="H352" s="1" t="s">
        <v>900</v>
      </c>
      <c r="I352" s="1" t="s">
        <v>4</v>
      </c>
      <c r="J352" s="1" t="s">
        <v>5</v>
      </c>
      <c r="K352">
        <v>53</v>
      </c>
      <c r="L352" s="1" t="s">
        <v>157</v>
      </c>
      <c r="M352">
        <v>35022</v>
      </c>
      <c r="N352" s="1" t="s">
        <v>5</v>
      </c>
      <c r="O352">
        <v>67291</v>
      </c>
      <c r="P352" s="1" t="s">
        <v>5</v>
      </c>
      <c r="Q352">
        <v>312</v>
      </c>
      <c r="R352" s="1" t="s">
        <v>81</v>
      </c>
      <c r="S352" s="2">
        <v>42544</v>
      </c>
      <c r="T352" t="str">
        <f>IFERROR(VLOOKUP(ES[[#This Row],[admin1 code]],region!A:B,2,FALSE),"")</f>
        <v>Comunidad Autónoma de Canarias  </v>
      </c>
    </row>
    <row r="353" spans="1:20" x14ac:dyDescent="0.2">
      <c r="A353">
        <v>6359456</v>
      </c>
      <c r="B353" s="1" t="s">
        <v>5483</v>
      </c>
      <c r="C353" s="1" t="s">
        <v>5483</v>
      </c>
      <c r="D353" s="1" t="s">
        <v>42513</v>
      </c>
      <c r="E353" s="1" t="s">
        <v>42514</v>
      </c>
      <c r="F353" s="1" t="s">
        <v>42515</v>
      </c>
      <c r="G353" s="1" t="s">
        <v>76</v>
      </c>
      <c r="H353" s="1" t="s">
        <v>900</v>
      </c>
      <c r="I353" s="1" t="s">
        <v>4</v>
      </c>
      <c r="J353" s="1" t="s">
        <v>5</v>
      </c>
      <c r="K353">
        <v>51</v>
      </c>
      <c r="L353" s="1" t="s">
        <v>135</v>
      </c>
      <c r="M353">
        <v>29051</v>
      </c>
      <c r="N353" s="1" t="s">
        <v>5</v>
      </c>
      <c r="O353">
        <v>67101</v>
      </c>
      <c r="P353" s="1" t="s">
        <v>5</v>
      </c>
      <c r="Q353">
        <v>60</v>
      </c>
      <c r="R353" s="1" t="s">
        <v>8</v>
      </c>
      <c r="S353" s="2">
        <v>42294</v>
      </c>
      <c r="T353" t="str">
        <f>IFERROR(VLOOKUP(ES[[#This Row],[admin1 code]],region!A:B,2,FALSE),"")</f>
        <v>Comunidad Autónoma de Andalucía  </v>
      </c>
    </row>
    <row r="354" spans="1:20" x14ac:dyDescent="0.2">
      <c r="A354">
        <v>6356324</v>
      </c>
      <c r="B354" s="1" t="s">
        <v>9550</v>
      </c>
      <c r="C354" s="1" t="s">
        <v>9551</v>
      </c>
      <c r="D354" s="1" t="s">
        <v>32814</v>
      </c>
      <c r="E354" s="1" t="s">
        <v>32815</v>
      </c>
      <c r="F354" s="1" t="s">
        <v>32816</v>
      </c>
      <c r="G354" s="1" t="s">
        <v>76</v>
      </c>
      <c r="H354" s="1" t="s">
        <v>900</v>
      </c>
      <c r="I354" s="1" t="s">
        <v>4</v>
      </c>
      <c r="J354" s="1" t="s">
        <v>5</v>
      </c>
      <c r="K354">
        <v>56</v>
      </c>
      <c r="L354" s="1" t="s">
        <v>8878</v>
      </c>
      <c r="M354">
        <v>8307</v>
      </c>
      <c r="N354" s="1" t="s">
        <v>5</v>
      </c>
      <c r="O354">
        <v>66591</v>
      </c>
      <c r="P354" s="1" t="s">
        <v>5</v>
      </c>
      <c r="Q354">
        <v>23</v>
      </c>
      <c r="R354" s="1" t="s">
        <v>8</v>
      </c>
      <c r="S354" s="2">
        <v>42732</v>
      </c>
      <c r="T354" t="str">
        <f>IFERROR(VLOOKUP(ES[[#This Row],[admin1 code]],region!A:B,2,FALSE),"")</f>
        <v>Catalunya  </v>
      </c>
    </row>
    <row r="355" spans="1:20" x14ac:dyDescent="0.2">
      <c r="A355">
        <v>11549989</v>
      </c>
      <c r="B355" s="1" t="s">
        <v>55390</v>
      </c>
      <c r="C355" s="1" t="s">
        <v>55390</v>
      </c>
      <c r="D355" s="1" t="s">
        <v>5</v>
      </c>
      <c r="E355" s="1" t="s">
        <v>55391</v>
      </c>
      <c r="F355" s="1" t="s">
        <v>55392</v>
      </c>
      <c r="G355" s="1" t="s">
        <v>12</v>
      </c>
      <c r="H355" s="1" t="s">
        <v>184</v>
      </c>
      <c r="I355" s="1" t="s">
        <v>4</v>
      </c>
      <c r="J355" s="1" t="s">
        <v>5</v>
      </c>
      <c r="K355">
        <v>29</v>
      </c>
      <c r="L355" s="1" t="s">
        <v>4259</v>
      </c>
      <c r="M355">
        <v>28079</v>
      </c>
      <c r="N355" s="1" t="s">
        <v>1344</v>
      </c>
      <c r="O355">
        <v>66588</v>
      </c>
      <c r="P355" s="1" t="s">
        <v>5</v>
      </c>
      <c r="Q355">
        <v>666</v>
      </c>
      <c r="R355" s="1" t="s">
        <v>8</v>
      </c>
      <c r="S355" s="2">
        <v>45396</v>
      </c>
      <c r="T355" t="str">
        <f>IFERROR(VLOOKUP(ES[[#This Row],[admin1 code]],region!A:B,2,FALSE),"")</f>
        <v>Comunidad de Madrid  </v>
      </c>
    </row>
    <row r="356" spans="1:20" x14ac:dyDescent="0.2">
      <c r="A356">
        <v>3106054</v>
      </c>
      <c r="B356" s="1" t="s">
        <v>10479</v>
      </c>
      <c r="C356" s="1" t="s">
        <v>10480</v>
      </c>
      <c r="D356" s="1" t="s">
        <v>10481</v>
      </c>
      <c r="E356" s="1" t="s">
        <v>10482</v>
      </c>
      <c r="F356" s="1" t="s">
        <v>660</v>
      </c>
      <c r="G356" s="1" t="s">
        <v>12</v>
      </c>
      <c r="H356" s="1" t="s">
        <v>184</v>
      </c>
      <c r="I356" s="1" t="s">
        <v>4</v>
      </c>
      <c r="J356" s="1" t="s">
        <v>5</v>
      </c>
      <c r="K356">
        <v>29</v>
      </c>
      <c r="L356" s="1" t="s">
        <v>4259</v>
      </c>
      <c r="M356">
        <v>28079</v>
      </c>
      <c r="N356" s="1" t="s">
        <v>10483</v>
      </c>
      <c r="O356">
        <v>66439</v>
      </c>
      <c r="P356" s="1" t="s">
        <v>5</v>
      </c>
      <c r="Q356">
        <v>651</v>
      </c>
      <c r="R356" s="1" t="s">
        <v>8</v>
      </c>
      <c r="S356" s="2">
        <v>42881</v>
      </c>
      <c r="T356" t="str">
        <f>IFERROR(VLOOKUP(ES[[#This Row],[admin1 code]],region!A:B,2,FALSE),"")</f>
        <v>Comunidad de Madrid  </v>
      </c>
    </row>
    <row r="357" spans="1:20" x14ac:dyDescent="0.2">
      <c r="A357">
        <v>3104342</v>
      </c>
      <c r="B357" s="1" t="s">
        <v>94</v>
      </c>
      <c r="C357" s="1" t="s">
        <v>94</v>
      </c>
      <c r="D357" s="1" t="s">
        <v>8734</v>
      </c>
      <c r="E357" s="1" t="s">
        <v>8735</v>
      </c>
      <c r="F357" s="1" t="s">
        <v>8736</v>
      </c>
      <c r="G357" s="1" t="s">
        <v>12</v>
      </c>
      <c r="H357" s="1" t="s">
        <v>3841</v>
      </c>
      <c r="I357" s="1" t="s">
        <v>4</v>
      </c>
      <c r="J357" s="1" t="s">
        <v>5</v>
      </c>
      <c r="K357">
        <v>55</v>
      </c>
      <c r="L357" s="1" t="s">
        <v>8519</v>
      </c>
      <c r="M357">
        <v>49275</v>
      </c>
      <c r="N357" s="1" t="s">
        <v>5</v>
      </c>
      <c r="O357">
        <v>66293</v>
      </c>
      <c r="P357" s="1" t="s">
        <v>5</v>
      </c>
      <c r="Q357">
        <v>662</v>
      </c>
      <c r="R357" s="1" t="s">
        <v>8</v>
      </c>
      <c r="S357" s="2">
        <v>41265</v>
      </c>
      <c r="T357" t="str">
        <f>IFERROR(VLOOKUP(ES[[#This Row],[admin1 code]],region!A:B,2,FALSE),"")</f>
        <v>Comunidad Autónoma de Castilla y León  </v>
      </c>
    </row>
    <row r="358" spans="1:20" x14ac:dyDescent="0.2">
      <c r="A358">
        <v>3105935</v>
      </c>
      <c r="B358" s="1" t="s">
        <v>10402</v>
      </c>
      <c r="C358" s="1" t="s">
        <v>10402</v>
      </c>
      <c r="D358" s="1" t="s">
        <v>10403</v>
      </c>
      <c r="E358" s="1" t="s">
        <v>10404</v>
      </c>
      <c r="F358" s="1" t="s">
        <v>10405</v>
      </c>
      <c r="G358" s="1" t="s">
        <v>12</v>
      </c>
      <c r="H358" s="1" t="s">
        <v>17</v>
      </c>
      <c r="I358" s="1" t="s">
        <v>4</v>
      </c>
      <c r="J358" s="1" t="s">
        <v>5</v>
      </c>
      <c r="K358">
        <v>56</v>
      </c>
      <c r="L358" s="1" t="s">
        <v>8878</v>
      </c>
      <c r="M358">
        <v>8301</v>
      </c>
      <c r="N358" s="1" t="s">
        <v>5</v>
      </c>
      <c r="O358">
        <v>66168</v>
      </c>
      <c r="P358" s="1" t="s">
        <v>5</v>
      </c>
      <c r="Q358">
        <v>20</v>
      </c>
      <c r="R358" s="1" t="s">
        <v>8</v>
      </c>
      <c r="S358" s="2">
        <v>44908</v>
      </c>
      <c r="T358" t="str">
        <f>IFERROR(VLOOKUP(ES[[#This Row],[admin1 code]],region!A:B,2,FALSE),"")</f>
        <v>Catalunya  </v>
      </c>
    </row>
    <row r="359" spans="1:20" x14ac:dyDescent="0.2">
      <c r="A359">
        <v>2511619</v>
      </c>
      <c r="B359" s="1" t="s">
        <v>2167</v>
      </c>
      <c r="C359" s="1" t="s">
        <v>2167</v>
      </c>
      <c r="D359" s="1" t="s">
        <v>2168</v>
      </c>
      <c r="E359" s="1" t="s">
        <v>1408</v>
      </c>
      <c r="F359" s="1" t="s">
        <v>2169</v>
      </c>
      <c r="G359" s="1" t="s">
        <v>12</v>
      </c>
      <c r="H359" s="1" t="s">
        <v>17</v>
      </c>
      <c r="I359" s="1" t="s">
        <v>4</v>
      </c>
      <c r="J359" s="1" t="s">
        <v>5</v>
      </c>
      <c r="K359">
        <v>60</v>
      </c>
      <c r="L359" s="1" t="s">
        <v>82</v>
      </c>
      <c r="M359">
        <v>46220</v>
      </c>
      <c r="N359" s="1" t="s">
        <v>5</v>
      </c>
      <c r="O359">
        <v>66070</v>
      </c>
      <c r="P359" s="1" t="s">
        <v>5</v>
      </c>
      <c r="Q359">
        <v>43</v>
      </c>
      <c r="R359" s="1" t="s">
        <v>8</v>
      </c>
      <c r="S359" s="2">
        <v>44501</v>
      </c>
      <c r="T359" t="str">
        <f>IFERROR(VLOOKUP(ES[[#This Row],[admin1 code]],region!A:B,2,FALSE),"")</f>
        <v>Comunidad Valenciana  </v>
      </c>
    </row>
    <row r="360" spans="1:20" x14ac:dyDescent="0.2">
      <c r="A360">
        <v>6359430</v>
      </c>
      <c r="B360" s="1" t="s">
        <v>7307</v>
      </c>
      <c r="C360" s="1" t="s">
        <v>7308</v>
      </c>
      <c r="D360" s="1" t="s">
        <v>42433</v>
      </c>
      <c r="E360" s="1" t="s">
        <v>42434</v>
      </c>
      <c r="F360" s="1" t="s">
        <v>42435</v>
      </c>
      <c r="G360" s="1" t="s">
        <v>76</v>
      </c>
      <c r="H360" s="1" t="s">
        <v>900</v>
      </c>
      <c r="I360" s="1" t="s">
        <v>4</v>
      </c>
      <c r="J360" s="1" t="s">
        <v>5</v>
      </c>
      <c r="K360">
        <v>51</v>
      </c>
      <c r="L360" s="1" t="s">
        <v>135</v>
      </c>
      <c r="M360">
        <v>29025</v>
      </c>
      <c r="N360" s="1" t="s">
        <v>5</v>
      </c>
      <c r="O360">
        <v>65965</v>
      </c>
      <c r="P360" s="1" t="s">
        <v>5</v>
      </c>
      <c r="Q360">
        <v>65</v>
      </c>
      <c r="R360" s="1" t="s">
        <v>8</v>
      </c>
      <c r="S360" s="2">
        <v>41588</v>
      </c>
      <c r="T360" t="str">
        <f>IFERROR(VLOOKUP(ES[[#This Row],[admin1 code]],region!A:B,2,FALSE),"")</f>
        <v>Comunidad Autónoma de Andalucía  </v>
      </c>
    </row>
    <row r="361" spans="1:20" x14ac:dyDescent="0.2">
      <c r="A361">
        <v>3105184</v>
      </c>
      <c r="B361" s="1" t="s">
        <v>9550</v>
      </c>
      <c r="C361" s="1" t="s">
        <v>9551</v>
      </c>
      <c r="D361" s="1" t="s">
        <v>9552</v>
      </c>
      <c r="E361" s="1" t="s">
        <v>9553</v>
      </c>
      <c r="F361" s="1" t="s">
        <v>9554</v>
      </c>
      <c r="G361" s="1" t="s">
        <v>12</v>
      </c>
      <c r="H361" s="1" t="s">
        <v>17</v>
      </c>
      <c r="I361" s="1" t="s">
        <v>4</v>
      </c>
      <c r="J361" s="1" t="s">
        <v>5</v>
      </c>
      <c r="K361">
        <v>56</v>
      </c>
      <c r="L361" s="1" t="s">
        <v>8878</v>
      </c>
      <c r="M361">
        <v>8307</v>
      </c>
      <c r="N361" s="1" t="s">
        <v>5</v>
      </c>
      <c r="O361">
        <v>65890</v>
      </c>
      <c r="P361" s="1" t="s">
        <v>5</v>
      </c>
      <c r="Q361">
        <v>25</v>
      </c>
      <c r="R361" s="1" t="s">
        <v>8</v>
      </c>
      <c r="S361" s="2">
        <v>40290</v>
      </c>
      <c r="T361" t="str">
        <f>IFERROR(VLOOKUP(ES[[#This Row],[admin1 code]],region!A:B,2,FALSE),"")</f>
        <v>Catalunya  </v>
      </c>
    </row>
    <row r="362" spans="1:20" x14ac:dyDescent="0.2">
      <c r="A362">
        <v>2517816</v>
      </c>
      <c r="B362" s="1" t="s">
        <v>5483</v>
      </c>
      <c r="C362" s="1" t="s">
        <v>5483</v>
      </c>
      <c r="D362" s="1" t="s">
        <v>5484</v>
      </c>
      <c r="E362" s="1" t="s">
        <v>5485</v>
      </c>
      <c r="F362" s="1" t="s">
        <v>5486</v>
      </c>
      <c r="G362" s="1" t="s">
        <v>12</v>
      </c>
      <c r="H362" s="1" t="s">
        <v>13</v>
      </c>
      <c r="I362" s="1" t="s">
        <v>4</v>
      </c>
      <c r="J362" s="1" t="s">
        <v>5</v>
      </c>
      <c r="K362">
        <v>51</v>
      </c>
      <c r="L362" s="1" t="s">
        <v>135</v>
      </c>
      <c r="M362">
        <v>29051</v>
      </c>
      <c r="N362" s="1" t="s">
        <v>5</v>
      </c>
      <c r="O362">
        <v>65592</v>
      </c>
      <c r="P362" s="1" t="s">
        <v>5487</v>
      </c>
      <c r="Q362">
        <v>13</v>
      </c>
      <c r="R362" s="1" t="s">
        <v>8</v>
      </c>
      <c r="S362" s="2">
        <v>42539</v>
      </c>
      <c r="T362" t="str">
        <f>IFERROR(VLOOKUP(ES[[#This Row],[admin1 code]],region!A:B,2,FALSE),"")</f>
        <v>Comunidad Autónoma de Andalucía  </v>
      </c>
    </row>
    <row r="363" spans="1:20" x14ac:dyDescent="0.2">
      <c r="A363">
        <v>2510281</v>
      </c>
      <c r="B363" s="1" t="s">
        <v>1143</v>
      </c>
      <c r="C363" s="1" t="s">
        <v>1143</v>
      </c>
      <c r="D363" s="1" t="s">
        <v>1144</v>
      </c>
      <c r="E363" s="1" t="s">
        <v>1145</v>
      </c>
      <c r="F363" s="1" t="s">
        <v>1146</v>
      </c>
      <c r="G363" s="1" t="s">
        <v>12</v>
      </c>
      <c r="H363" s="1" t="s">
        <v>13</v>
      </c>
      <c r="I363" s="1" t="s">
        <v>4</v>
      </c>
      <c r="J363" s="1" t="s">
        <v>5</v>
      </c>
      <c r="K363">
        <v>51</v>
      </c>
      <c r="L363" s="1" t="s">
        <v>135</v>
      </c>
      <c r="M363">
        <v>29901</v>
      </c>
      <c r="N363" s="1" t="s">
        <v>5</v>
      </c>
      <c r="O363">
        <v>65448</v>
      </c>
      <c r="P363" s="1" t="s">
        <v>5</v>
      </c>
      <c r="Q363">
        <v>47</v>
      </c>
      <c r="R363" s="1" t="s">
        <v>8</v>
      </c>
      <c r="S363" s="2">
        <v>44269</v>
      </c>
      <c r="T363" t="str">
        <f>IFERROR(VLOOKUP(ES[[#This Row],[admin1 code]],region!A:B,2,FALSE),"")</f>
        <v>Comunidad Autónoma de Andalucía  </v>
      </c>
    </row>
    <row r="364" spans="1:20" x14ac:dyDescent="0.2">
      <c r="A364">
        <v>6362695</v>
      </c>
      <c r="B364" s="1" t="s">
        <v>94</v>
      </c>
      <c r="C364" s="1" t="s">
        <v>94</v>
      </c>
      <c r="D364" s="1" t="s">
        <v>52605</v>
      </c>
      <c r="E364" s="1" t="s">
        <v>52606</v>
      </c>
      <c r="F364" s="1" t="s">
        <v>52607</v>
      </c>
      <c r="G364" s="1" t="s">
        <v>76</v>
      </c>
      <c r="H364" s="1" t="s">
        <v>900</v>
      </c>
      <c r="I364" s="1" t="s">
        <v>4</v>
      </c>
      <c r="J364" s="1" t="s">
        <v>5</v>
      </c>
      <c r="K364">
        <v>55</v>
      </c>
      <c r="L364" s="1" t="s">
        <v>8519</v>
      </c>
      <c r="M364">
        <v>49275</v>
      </c>
      <c r="N364" s="1" t="s">
        <v>5</v>
      </c>
      <c r="O364">
        <v>65362</v>
      </c>
      <c r="P364" s="1" t="s">
        <v>5</v>
      </c>
      <c r="Q364">
        <v>702</v>
      </c>
      <c r="R364" s="1" t="s">
        <v>8</v>
      </c>
      <c r="S364" s="2">
        <v>41588</v>
      </c>
      <c r="T364" t="str">
        <f>IFERROR(VLOOKUP(ES[[#This Row],[admin1 code]],region!A:B,2,FALSE),"")</f>
        <v>Comunidad Autónoma de Castilla y León  </v>
      </c>
    </row>
    <row r="365" spans="1:20" x14ac:dyDescent="0.2">
      <c r="A365">
        <v>6362085</v>
      </c>
      <c r="B365" s="1" t="s">
        <v>50779</v>
      </c>
      <c r="C365" s="1" t="s">
        <v>50779</v>
      </c>
      <c r="D365" s="1" t="s">
        <v>50780</v>
      </c>
      <c r="E365" s="1" t="s">
        <v>50781</v>
      </c>
      <c r="F365" s="1" t="s">
        <v>50782</v>
      </c>
      <c r="G365" s="1" t="s">
        <v>76</v>
      </c>
      <c r="H365" s="1" t="s">
        <v>900</v>
      </c>
      <c r="I365" s="1" t="s">
        <v>4</v>
      </c>
      <c r="J365" s="1" t="s">
        <v>5</v>
      </c>
      <c r="K365">
        <v>60</v>
      </c>
      <c r="L365" s="1" t="s">
        <v>82</v>
      </c>
      <c r="M365">
        <v>46220</v>
      </c>
      <c r="N365" s="1" t="s">
        <v>5</v>
      </c>
      <c r="O365">
        <v>65238</v>
      </c>
      <c r="P365" s="1" t="s">
        <v>5</v>
      </c>
      <c r="Q365">
        <v>159</v>
      </c>
      <c r="R365" s="1" t="s">
        <v>8</v>
      </c>
      <c r="S365" s="2">
        <v>42385</v>
      </c>
      <c r="T365" t="str">
        <f>IFERROR(VLOOKUP(ES[[#This Row],[admin1 code]],region!A:B,2,FALSE),"")</f>
        <v>Comunidad Valenciana  </v>
      </c>
    </row>
    <row r="366" spans="1:20" x14ac:dyDescent="0.2">
      <c r="A366">
        <v>6356318</v>
      </c>
      <c r="B366" s="1" t="s">
        <v>10402</v>
      </c>
      <c r="C366" s="1" t="s">
        <v>10402</v>
      </c>
      <c r="D366" s="1" t="s">
        <v>32797</v>
      </c>
      <c r="E366" s="1" t="s">
        <v>32798</v>
      </c>
      <c r="F366" s="1" t="s">
        <v>32799</v>
      </c>
      <c r="G366" s="1" t="s">
        <v>76</v>
      </c>
      <c r="H366" s="1" t="s">
        <v>900</v>
      </c>
      <c r="I366" s="1" t="s">
        <v>4</v>
      </c>
      <c r="J366" s="1" t="s">
        <v>5</v>
      </c>
      <c r="K366">
        <v>56</v>
      </c>
      <c r="L366" s="1" t="s">
        <v>8878</v>
      </c>
      <c r="M366">
        <v>8301</v>
      </c>
      <c r="N366" s="1" t="s">
        <v>5</v>
      </c>
      <c r="O366">
        <v>65188</v>
      </c>
      <c r="P366" s="1" t="s">
        <v>5</v>
      </c>
      <c r="Q366">
        <v>8</v>
      </c>
      <c r="R366" s="1" t="s">
        <v>8</v>
      </c>
      <c r="S366" s="2">
        <v>42733</v>
      </c>
      <c r="T366" t="str">
        <f>IFERROR(VLOOKUP(ES[[#This Row],[admin1 code]],region!A:B,2,FALSE),"")</f>
        <v>Catalunya  </v>
      </c>
    </row>
    <row r="367" spans="1:20" x14ac:dyDescent="0.2">
      <c r="A367">
        <v>8285535</v>
      </c>
      <c r="B367" s="1" t="s">
        <v>54942</v>
      </c>
      <c r="C367" s="1" t="s">
        <v>54942</v>
      </c>
      <c r="D367" s="1" t="s">
        <v>54943</v>
      </c>
      <c r="E367" s="1" t="s">
        <v>54944</v>
      </c>
      <c r="F367" s="1" t="s">
        <v>54945</v>
      </c>
      <c r="G367" s="1" t="s">
        <v>12</v>
      </c>
      <c r="H367" s="1" t="s">
        <v>184</v>
      </c>
      <c r="I367" s="1" t="s">
        <v>4</v>
      </c>
      <c r="J367" s="1" t="s">
        <v>5</v>
      </c>
      <c r="K367">
        <v>29</v>
      </c>
      <c r="L367" s="1" t="s">
        <v>4259</v>
      </c>
      <c r="M367">
        <v>28079</v>
      </c>
      <c r="N367" s="1" t="s">
        <v>10877</v>
      </c>
      <c r="O367">
        <v>65162</v>
      </c>
      <c r="P367" s="1" t="s">
        <v>5</v>
      </c>
      <c r="Q367">
        <v>643</v>
      </c>
      <c r="R367" s="1" t="s">
        <v>8</v>
      </c>
      <c r="S367" s="2">
        <v>42881</v>
      </c>
      <c r="T367" t="str">
        <f>IFERROR(VLOOKUP(ES[[#This Row],[admin1 code]],region!A:B,2,FALSE),"")</f>
        <v>Comunidad de Madrid  </v>
      </c>
    </row>
    <row r="368" spans="1:20" x14ac:dyDescent="0.2">
      <c r="A368">
        <v>11549984</v>
      </c>
      <c r="B368" s="1" t="s">
        <v>740</v>
      </c>
      <c r="C368" s="1" t="s">
        <v>740</v>
      </c>
      <c r="D368" s="1" t="s">
        <v>5</v>
      </c>
      <c r="E368" s="1" t="s">
        <v>55378</v>
      </c>
      <c r="F368" s="1" t="s">
        <v>55379</v>
      </c>
      <c r="G368" s="1" t="s">
        <v>12</v>
      </c>
      <c r="H368" s="1" t="s">
        <v>184</v>
      </c>
      <c r="I368" s="1" t="s">
        <v>4</v>
      </c>
      <c r="J368" s="1" t="s">
        <v>5</v>
      </c>
      <c r="K368">
        <v>29</v>
      </c>
      <c r="L368" s="1" t="s">
        <v>4259</v>
      </c>
      <c r="M368">
        <v>28079</v>
      </c>
      <c r="N368" s="1" t="s">
        <v>29196</v>
      </c>
      <c r="O368">
        <v>64757</v>
      </c>
      <c r="P368" s="1" t="s">
        <v>5</v>
      </c>
      <c r="Q368">
        <v>717</v>
      </c>
      <c r="R368" s="1" t="s">
        <v>8</v>
      </c>
      <c r="S368" s="2">
        <v>45396</v>
      </c>
      <c r="T368" t="str">
        <f>IFERROR(VLOOKUP(ES[[#This Row],[admin1 code]],region!A:B,2,FALSE),"")</f>
        <v>Comunidad de Madrid  </v>
      </c>
    </row>
    <row r="369" spans="1:20" x14ac:dyDescent="0.2">
      <c r="A369">
        <v>6356937</v>
      </c>
      <c r="B369" s="1" t="s">
        <v>34692</v>
      </c>
      <c r="C369" s="1" t="s">
        <v>34693</v>
      </c>
      <c r="D369" s="1" t="s">
        <v>34694</v>
      </c>
      <c r="E369" s="1" t="s">
        <v>34695</v>
      </c>
      <c r="F369" s="1" t="s">
        <v>34696</v>
      </c>
      <c r="G369" s="1" t="s">
        <v>76</v>
      </c>
      <c r="H369" s="1" t="s">
        <v>900</v>
      </c>
      <c r="I369" s="1" t="s">
        <v>4</v>
      </c>
      <c r="J369" s="1" t="s">
        <v>5</v>
      </c>
      <c r="K369">
        <v>51</v>
      </c>
      <c r="L369" s="1" t="s">
        <v>21</v>
      </c>
      <c r="M369">
        <v>11022</v>
      </c>
      <c r="N369" s="1" t="s">
        <v>5</v>
      </c>
      <c r="O369">
        <v>64704</v>
      </c>
      <c r="P369" s="1" t="s">
        <v>5</v>
      </c>
      <c r="Q369">
        <v>9</v>
      </c>
      <c r="R369" s="1" t="s">
        <v>8</v>
      </c>
      <c r="S369" s="2">
        <v>42287</v>
      </c>
      <c r="T369" t="str">
        <f>IFERROR(VLOOKUP(ES[[#This Row],[admin1 code]],region!A:B,2,FALSE),"")</f>
        <v>Comunidad Autónoma de Andalucía  </v>
      </c>
    </row>
    <row r="370" spans="1:20" x14ac:dyDescent="0.2">
      <c r="A370">
        <v>2515812</v>
      </c>
      <c r="B370" s="1" t="s">
        <v>4433</v>
      </c>
      <c r="C370" s="1" t="s">
        <v>4434</v>
      </c>
      <c r="D370" s="1" t="s">
        <v>4435</v>
      </c>
      <c r="E370" s="1" t="s">
        <v>4436</v>
      </c>
      <c r="F370" s="1" t="s">
        <v>4437</v>
      </c>
      <c r="G370" s="1" t="s">
        <v>12</v>
      </c>
      <c r="H370" s="1" t="s">
        <v>17</v>
      </c>
      <c r="I370" s="1" t="s">
        <v>4</v>
      </c>
      <c r="J370" s="1" t="s">
        <v>5</v>
      </c>
      <c r="K370">
        <v>51</v>
      </c>
      <c r="L370" s="1" t="s">
        <v>21</v>
      </c>
      <c r="M370">
        <v>11022</v>
      </c>
      <c r="N370" s="1" t="s">
        <v>5</v>
      </c>
      <c r="O370">
        <v>64595</v>
      </c>
      <c r="P370" s="1" t="s">
        <v>5</v>
      </c>
      <c r="Q370">
        <v>4</v>
      </c>
      <c r="R370" s="1" t="s">
        <v>8</v>
      </c>
      <c r="S370" s="2">
        <v>40290</v>
      </c>
      <c r="T370" t="str">
        <f>IFERROR(VLOOKUP(ES[[#This Row],[admin1 code]],region!A:B,2,FALSE),"")</f>
        <v>Comunidad Autónoma de Andalucía  </v>
      </c>
    </row>
    <row r="371" spans="1:20" x14ac:dyDescent="0.2">
      <c r="A371">
        <v>2513759</v>
      </c>
      <c r="B371" s="1" t="s">
        <v>3513</v>
      </c>
      <c r="C371" s="1" t="s">
        <v>3513</v>
      </c>
      <c r="D371" s="1" t="s">
        <v>3514</v>
      </c>
      <c r="E371" s="1" t="s">
        <v>3515</v>
      </c>
      <c r="F371" s="1" t="s">
        <v>3516</v>
      </c>
      <c r="G371" s="1" t="s">
        <v>12</v>
      </c>
      <c r="H371" s="1" t="s">
        <v>13</v>
      </c>
      <c r="I371" s="1" t="s">
        <v>4</v>
      </c>
      <c r="J371" s="1" t="s">
        <v>5</v>
      </c>
      <c r="K371">
        <v>31</v>
      </c>
      <c r="L371" s="1" t="s">
        <v>18</v>
      </c>
      <c r="M371">
        <v>30027</v>
      </c>
      <c r="N371" s="1" t="s">
        <v>5</v>
      </c>
      <c r="O371">
        <v>64065</v>
      </c>
      <c r="P371" s="1" t="s">
        <v>5</v>
      </c>
      <c r="Q371">
        <v>108</v>
      </c>
      <c r="R371" s="1" t="s">
        <v>8</v>
      </c>
      <c r="S371" s="2">
        <v>43259</v>
      </c>
      <c r="T371" t="str">
        <f>IFERROR(VLOOKUP(ES[[#This Row],[admin1 code]],region!A:B,2,FALSE),"")</f>
        <v>Comunidad Autónoma de la Región de Murcia  </v>
      </c>
    </row>
    <row r="372" spans="1:20" x14ac:dyDescent="0.2">
      <c r="A372">
        <v>2512862</v>
      </c>
      <c r="B372" s="1" t="s">
        <v>2902</v>
      </c>
      <c r="C372" s="1" t="s">
        <v>2902</v>
      </c>
      <c r="D372" s="1" t="s">
        <v>2903</v>
      </c>
      <c r="E372" s="1" t="s">
        <v>2904</v>
      </c>
      <c r="F372" s="1" t="s">
        <v>2905</v>
      </c>
      <c r="G372" s="1" t="s">
        <v>12</v>
      </c>
      <c r="H372" s="1" t="s">
        <v>13</v>
      </c>
      <c r="I372" s="1" t="s">
        <v>4</v>
      </c>
      <c r="J372" s="1" t="s">
        <v>5</v>
      </c>
      <c r="K372">
        <v>60</v>
      </c>
      <c r="L372" s="1" t="s">
        <v>82</v>
      </c>
      <c r="M372">
        <v>46190</v>
      </c>
      <c r="N372" s="1" t="s">
        <v>5</v>
      </c>
      <c r="O372">
        <v>64023</v>
      </c>
      <c r="P372" s="1" t="s">
        <v>5</v>
      </c>
      <c r="Q372">
        <v>60</v>
      </c>
      <c r="R372" s="1" t="s">
        <v>8</v>
      </c>
      <c r="S372" s="2">
        <v>43473</v>
      </c>
      <c r="T372" t="str">
        <f>IFERROR(VLOOKUP(ES[[#This Row],[admin1 code]],region!A:B,2,FALSE),"")</f>
        <v>Comunidad Valenciana  </v>
      </c>
    </row>
    <row r="373" spans="1:20" x14ac:dyDescent="0.2">
      <c r="A373">
        <v>3123329</v>
      </c>
      <c r="B373" s="1" t="s">
        <v>23068</v>
      </c>
      <c r="C373" s="1" t="s">
        <v>23068</v>
      </c>
      <c r="D373" s="1" t="s">
        <v>23069</v>
      </c>
      <c r="E373" s="1" t="s">
        <v>23070</v>
      </c>
      <c r="F373" s="1" t="s">
        <v>23071</v>
      </c>
      <c r="G373" s="1" t="s">
        <v>12</v>
      </c>
      <c r="H373" s="1" t="s">
        <v>17</v>
      </c>
      <c r="I373" s="1" t="s">
        <v>4</v>
      </c>
      <c r="J373" s="1" t="s">
        <v>5</v>
      </c>
      <c r="K373">
        <v>56</v>
      </c>
      <c r="L373" s="1" t="s">
        <v>8878</v>
      </c>
      <c r="M373">
        <v>8169</v>
      </c>
      <c r="N373" s="1" t="s">
        <v>5</v>
      </c>
      <c r="O373">
        <v>63418</v>
      </c>
      <c r="P373" s="1" t="s">
        <v>5</v>
      </c>
      <c r="Q373">
        <v>9</v>
      </c>
      <c r="R373" s="1" t="s">
        <v>8</v>
      </c>
      <c r="S373" s="2">
        <v>43000</v>
      </c>
      <c r="T373" t="str">
        <f>IFERROR(VLOOKUP(ES[[#This Row],[admin1 code]],region!A:B,2,FALSE),"")</f>
        <v>Catalunya  </v>
      </c>
    </row>
    <row r="374" spans="1:20" x14ac:dyDescent="0.2">
      <c r="A374">
        <v>6356195</v>
      </c>
      <c r="B374" s="1" t="s">
        <v>32431</v>
      </c>
      <c r="C374" s="1" t="s">
        <v>32431</v>
      </c>
      <c r="D374" s="1" t="s">
        <v>32432</v>
      </c>
      <c r="E374" s="1" t="s">
        <v>32433</v>
      </c>
      <c r="F374" s="1" t="s">
        <v>32120</v>
      </c>
      <c r="G374" s="1" t="s">
        <v>76</v>
      </c>
      <c r="H374" s="1" t="s">
        <v>900</v>
      </c>
      <c r="I374" s="1" t="s">
        <v>4</v>
      </c>
      <c r="J374" s="1" t="s">
        <v>5</v>
      </c>
      <c r="K374">
        <v>56</v>
      </c>
      <c r="L374" s="1" t="s">
        <v>8878</v>
      </c>
      <c r="M374">
        <v>8169</v>
      </c>
      <c r="N374" s="1" t="s">
        <v>5</v>
      </c>
      <c r="O374">
        <v>63162</v>
      </c>
      <c r="P374" s="1" t="s">
        <v>5</v>
      </c>
      <c r="Q374">
        <v>5</v>
      </c>
      <c r="R374" s="1" t="s">
        <v>8</v>
      </c>
      <c r="S374" s="2">
        <v>42353</v>
      </c>
      <c r="T374" t="str">
        <f>IFERROR(VLOOKUP(ES[[#This Row],[admin1 code]],region!A:B,2,FALSE),"")</f>
        <v>Catalunya  </v>
      </c>
    </row>
    <row r="375" spans="1:20" x14ac:dyDescent="0.2">
      <c r="A375">
        <v>3124794</v>
      </c>
      <c r="B375" s="1" t="s">
        <v>23960</v>
      </c>
      <c r="C375" s="1" t="s">
        <v>23960</v>
      </c>
      <c r="D375" s="1" t="s">
        <v>23961</v>
      </c>
      <c r="E375" s="1" t="s">
        <v>23962</v>
      </c>
      <c r="F375" s="1" t="s">
        <v>23963</v>
      </c>
      <c r="G375" s="1" t="s">
        <v>12</v>
      </c>
      <c r="H375" s="1" t="s">
        <v>17</v>
      </c>
      <c r="I375" s="1" t="s">
        <v>4</v>
      </c>
      <c r="J375" s="1" t="s">
        <v>5</v>
      </c>
      <c r="K375">
        <v>29</v>
      </c>
      <c r="L375" s="1" t="s">
        <v>4259</v>
      </c>
      <c r="M375">
        <v>28047</v>
      </c>
      <c r="N375" s="1" t="s">
        <v>5</v>
      </c>
      <c r="O375">
        <v>63074</v>
      </c>
      <c r="P375" s="1" t="s">
        <v>5</v>
      </c>
      <c r="Q375">
        <v>884</v>
      </c>
      <c r="R375" s="1" t="s">
        <v>8</v>
      </c>
      <c r="S375" s="2">
        <v>44502</v>
      </c>
      <c r="T375" t="str">
        <f>IFERROR(VLOOKUP(ES[[#This Row],[admin1 code]],region!A:B,2,FALSE),"")</f>
        <v>Comunidad de Madrid  </v>
      </c>
    </row>
    <row r="376" spans="1:20" x14ac:dyDescent="0.2">
      <c r="A376">
        <v>6359273</v>
      </c>
      <c r="B376" s="1" t="s">
        <v>41946</v>
      </c>
      <c r="C376" s="1" t="s">
        <v>41946</v>
      </c>
      <c r="D376" s="1" t="s">
        <v>41947</v>
      </c>
      <c r="E376" s="1" t="s">
        <v>41948</v>
      </c>
      <c r="F376" s="1" t="s">
        <v>41949</v>
      </c>
      <c r="G376" s="1" t="s">
        <v>76</v>
      </c>
      <c r="H376" s="1" t="s">
        <v>900</v>
      </c>
      <c r="I376" s="1" t="s">
        <v>4</v>
      </c>
      <c r="J376" s="1" t="s">
        <v>5</v>
      </c>
      <c r="K376">
        <v>29</v>
      </c>
      <c r="L376" s="1" t="s">
        <v>4259</v>
      </c>
      <c r="M376">
        <v>28047</v>
      </c>
      <c r="N376" s="1" t="s">
        <v>5</v>
      </c>
      <c r="O376">
        <v>63074</v>
      </c>
      <c r="P376" s="1" t="s">
        <v>5</v>
      </c>
      <c r="Q376">
        <v>921</v>
      </c>
      <c r="R376" s="1" t="s">
        <v>8</v>
      </c>
      <c r="S376" s="2">
        <v>44756</v>
      </c>
      <c r="T376" t="str">
        <f>IFERROR(VLOOKUP(ES[[#This Row],[admin1 code]],region!A:B,2,FALSE),"")</f>
        <v>Comunidad de Madrid  </v>
      </c>
    </row>
    <row r="377" spans="1:20" x14ac:dyDescent="0.2">
      <c r="A377">
        <v>6356088</v>
      </c>
      <c r="B377" s="1" t="s">
        <v>24914</v>
      </c>
      <c r="C377" s="1" t="s">
        <v>24914</v>
      </c>
      <c r="D377" s="1" t="s">
        <v>32091</v>
      </c>
      <c r="E377" s="1" t="s">
        <v>32092</v>
      </c>
      <c r="F377" s="1" t="s">
        <v>32093</v>
      </c>
      <c r="G377" s="1" t="s">
        <v>76</v>
      </c>
      <c r="H377" s="1" t="s">
        <v>900</v>
      </c>
      <c r="I377" s="1" t="s">
        <v>4</v>
      </c>
      <c r="J377" s="1" t="s">
        <v>5</v>
      </c>
      <c r="K377">
        <v>56</v>
      </c>
      <c r="L377" s="1" t="s">
        <v>8878</v>
      </c>
      <c r="M377">
        <v>8056</v>
      </c>
      <c r="N377" s="1" t="s">
        <v>5</v>
      </c>
      <c r="O377">
        <v>62989</v>
      </c>
      <c r="P377" s="1" t="s">
        <v>5</v>
      </c>
      <c r="Q377">
        <v>18</v>
      </c>
      <c r="R377" s="1" t="s">
        <v>8</v>
      </c>
      <c r="S377" s="2">
        <v>42732</v>
      </c>
      <c r="T377" t="str">
        <f>IFERROR(VLOOKUP(ES[[#This Row],[admin1 code]],region!A:B,2,FALSE),"")</f>
        <v>Catalunya  </v>
      </c>
    </row>
    <row r="378" spans="1:20" x14ac:dyDescent="0.2">
      <c r="A378">
        <v>11549981</v>
      </c>
      <c r="B378" s="1" t="s">
        <v>2523</v>
      </c>
      <c r="C378" s="1" t="s">
        <v>2523</v>
      </c>
      <c r="D378" s="1" t="s">
        <v>5</v>
      </c>
      <c r="E378" s="1" t="s">
        <v>54989</v>
      </c>
      <c r="F378" s="1" t="s">
        <v>55374</v>
      </c>
      <c r="G378" s="1" t="s">
        <v>12</v>
      </c>
      <c r="H378" s="1" t="s">
        <v>184</v>
      </c>
      <c r="I378" s="1" t="s">
        <v>4</v>
      </c>
      <c r="J378" s="1" t="s">
        <v>5</v>
      </c>
      <c r="K378">
        <v>29</v>
      </c>
      <c r="L378" s="1" t="s">
        <v>4259</v>
      </c>
      <c r="M378">
        <v>28079</v>
      </c>
      <c r="N378" s="1" t="s">
        <v>868</v>
      </c>
      <c r="O378">
        <v>62840</v>
      </c>
      <c r="P378" s="1" t="s">
        <v>5</v>
      </c>
      <c r="Q378">
        <v>696</v>
      </c>
      <c r="R378" s="1" t="s">
        <v>8</v>
      </c>
      <c r="S378" s="2">
        <v>45396</v>
      </c>
      <c r="T378" t="str">
        <f>IFERROR(VLOOKUP(ES[[#This Row],[admin1 code]],region!A:B,2,FALSE),"")</f>
        <v>Comunidad de Madrid  </v>
      </c>
    </row>
    <row r="379" spans="1:20" x14ac:dyDescent="0.2">
      <c r="A379">
        <v>3106868</v>
      </c>
      <c r="B379" s="1" t="s">
        <v>11094</v>
      </c>
      <c r="C379" s="1" t="s">
        <v>11094</v>
      </c>
      <c r="D379" s="1" t="s">
        <v>11095</v>
      </c>
      <c r="E379" s="1" t="s">
        <v>11096</v>
      </c>
      <c r="F379" s="1" t="s">
        <v>11097</v>
      </c>
      <c r="G379" s="1" t="s">
        <v>12</v>
      </c>
      <c r="H379" s="1" t="s">
        <v>13</v>
      </c>
      <c r="I379" s="1" t="s">
        <v>4</v>
      </c>
      <c r="J379" s="1" t="s">
        <v>5</v>
      </c>
      <c r="K379">
        <v>29</v>
      </c>
      <c r="L379" s="1" t="s">
        <v>4259</v>
      </c>
      <c r="M379">
        <v>28161</v>
      </c>
      <c r="N379" s="1" t="s">
        <v>5</v>
      </c>
      <c r="O379">
        <v>62750</v>
      </c>
      <c r="P379" s="1" t="s">
        <v>5</v>
      </c>
      <c r="Q379">
        <v>607</v>
      </c>
      <c r="R379" s="1" t="s">
        <v>8</v>
      </c>
      <c r="S379" s="2">
        <v>43259</v>
      </c>
      <c r="T379" t="str">
        <f>IFERROR(VLOOKUP(ES[[#This Row],[admin1 code]],region!A:B,2,FALSE),"")</f>
        <v>Comunidad de Madrid  </v>
      </c>
    </row>
    <row r="380" spans="1:20" x14ac:dyDescent="0.2">
      <c r="A380">
        <v>2567529</v>
      </c>
      <c r="B380" s="1" t="s">
        <v>8504</v>
      </c>
      <c r="C380" s="1" t="s">
        <v>8504</v>
      </c>
      <c r="D380" s="1" t="s">
        <v>5</v>
      </c>
      <c r="E380" s="1" t="s">
        <v>8505</v>
      </c>
      <c r="F380" s="1" t="s">
        <v>8506</v>
      </c>
      <c r="G380" s="1" t="s">
        <v>12</v>
      </c>
      <c r="H380" s="1" t="s">
        <v>17</v>
      </c>
      <c r="I380" s="1" t="s">
        <v>4</v>
      </c>
      <c r="J380" s="1" t="s">
        <v>5</v>
      </c>
      <c r="K380">
        <v>60</v>
      </c>
      <c r="L380" s="1" t="s">
        <v>82</v>
      </c>
      <c r="M380">
        <v>46220</v>
      </c>
      <c r="N380" s="1" t="s">
        <v>5</v>
      </c>
      <c r="O380">
        <v>62368</v>
      </c>
      <c r="P380" s="1" t="s">
        <v>5</v>
      </c>
      <c r="Q380">
        <v>3</v>
      </c>
      <c r="R380" s="1" t="s">
        <v>8</v>
      </c>
      <c r="S380" s="2">
        <v>42724</v>
      </c>
      <c r="T380" t="str">
        <f>IFERROR(VLOOKUP(ES[[#This Row],[admin1 code]],region!A:B,2,FALSE),"")</f>
        <v>Comunidad Valenciana  </v>
      </c>
    </row>
    <row r="381" spans="1:20" x14ac:dyDescent="0.2">
      <c r="A381">
        <v>3125897</v>
      </c>
      <c r="B381" s="1" t="s">
        <v>24914</v>
      </c>
      <c r="C381" s="1" t="s">
        <v>24914</v>
      </c>
      <c r="D381" s="1" t="s">
        <v>24914</v>
      </c>
      <c r="E381" s="1" t="s">
        <v>24915</v>
      </c>
      <c r="F381" s="1" t="s">
        <v>24916</v>
      </c>
      <c r="G381" s="1" t="s">
        <v>12</v>
      </c>
      <c r="H381" s="1" t="s">
        <v>13</v>
      </c>
      <c r="I381" s="1" t="s">
        <v>4</v>
      </c>
      <c r="J381" s="1" t="s">
        <v>5</v>
      </c>
      <c r="K381">
        <v>56</v>
      </c>
      <c r="L381" s="1" t="s">
        <v>8878</v>
      </c>
      <c r="M381">
        <v>8056</v>
      </c>
      <c r="N381" s="1" t="s">
        <v>5</v>
      </c>
      <c r="O381">
        <v>62080</v>
      </c>
      <c r="P381" s="1" t="s">
        <v>5</v>
      </c>
      <c r="Q381">
        <v>14</v>
      </c>
      <c r="R381" s="1" t="s">
        <v>8</v>
      </c>
      <c r="S381" s="2">
        <v>41356</v>
      </c>
      <c r="T381" t="str">
        <f>IFERROR(VLOOKUP(ES[[#This Row],[admin1 code]],region!A:B,2,FALSE),"")</f>
        <v>Catalunya  </v>
      </c>
    </row>
    <row r="382" spans="1:20" x14ac:dyDescent="0.2">
      <c r="A382">
        <v>2522098</v>
      </c>
      <c r="B382" s="1" t="s">
        <v>8120</v>
      </c>
      <c r="C382" s="1" t="s">
        <v>8120</v>
      </c>
      <c r="D382" s="1" t="s">
        <v>8121</v>
      </c>
      <c r="E382" s="1" t="s">
        <v>8122</v>
      </c>
      <c r="F382" s="1" t="s">
        <v>8123</v>
      </c>
      <c r="G382" s="1" t="s">
        <v>12</v>
      </c>
      <c r="H382" s="1" t="s">
        <v>13</v>
      </c>
      <c r="I382" s="1" t="s">
        <v>4</v>
      </c>
      <c r="J382" s="1" t="s">
        <v>5</v>
      </c>
      <c r="K382">
        <v>60</v>
      </c>
      <c r="L382" s="1" t="s">
        <v>76</v>
      </c>
      <c r="M382">
        <v>3009</v>
      </c>
      <c r="N382" s="1" t="s">
        <v>5</v>
      </c>
      <c r="O382">
        <v>61552</v>
      </c>
      <c r="P382" s="1" t="s">
        <v>5</v>
      </c>
      <c r="Q382">
        <v>554</v>
      </c>
      <c r="R382" s="1" t="s">
        <v>8</v>
      </c>
      <c r="S382" s="2">
        <v>40972</v>
      </c>
      <c r="T382" t="str">
        <f>IFERROR(VLOOKUP(ES[[#This Row],[admin1 code]],region!A:B,2,FALSE),"")</f>
        <v>Comunidad Valenciana  </v>
      </c>
    </row>
    <row r="383" spans="1:20" x14ac:dyDescent="0.2">
      <c r="A383">
        <v>2515045</v>
      </c>
      <c r="B383" s="1" t="s">
        <v>4148</v>
      </c>
      <c r="C383" s="1" t="s">
        <v>4148</v>
      </c>
      <c r="D383" s="1" t="s">
        <v>4149</v>
      </c>
      <c r="E383" s="1" t="s">
        <v>4150</v>
      </c>
      <c r="F383" s="1" t="s">
        <v>4151</v>
      </c>
      <c r="G383" s="1" t="s">
        <v>12</v>
      </c>
      <c r="H383" s="1" t="s">
        <v>13</v>
      </c>
      <c r="I383" s="1" t="s">
        <v>4</v>
      </c>
      <c r="J383" s="1" t="s">
        <v>5</v>
      </c>
      <c r="K383">
        <v>51</v>
      </c>
      <c r="L383" s="1" t="s">
        <v>56</v>
      </c>
      <c r="M383">
        <v>23055</v>
      </c>
      <c r="N383" s="1" t="s">
        <v>5</v>
      </c>
      <c r="O383">
        <v>61338</v>
      </c>
      <c r="P383" s="1" t="s">
        <v>5</v>
      </c>
      <c r="Q383">
        <v>413</v>
      </c>
      <c r="R383" s="1" t="s">
        <v>8</v>
      </c>
      <c r="S383" s="2">
        <v>40972</v>
      </c>
      <c r="T383" t="str">
        <f>IFERROR(VLOOKUP(ES[[#This Row],[admin1 code]],region!A:B,2,FALSE),"")</f>
        <v>Comunidad Autónoma de Andalucía  </v>
      </c>
    </row>
    <row r="384" spans="1:20" x14ac:dyDescent="0.2">
      <c r="A384">
        <v>6357749</v>
      </c>
      <c r="B384" s="1" t="s">
        <v>3318</v>
      </c>
      <c r="C384" s="1" t="s">
        <v>3318</v>
      </c>
      <c r="D384" s="1" t="s">
        <v>37244</v>
      </c>
      <c r="E384" s="1" t="s">
        <v>37245</v>
      </c>
      <c r="F384" s="1" t="s">
        <v>37246</v>
      </c>
      <c r="G384" s="1" t="s">
        <v>76</v>
      </c>
      <c r="H384" s="1" t="s">
        <v>900</v>
      </c>
      <c r="I384" s="1" t="s">
        <v>4</v>
      </c>
      <c r="J384" s="1" t="s">
        <v>5</v>
      </c>
      <c r="K384">
        <v>51</v>
      </c>
      <c r="L384" s="1" t="s">
        <v>31</v>
      </c>
      <c r="M384">
        <v>18140</v>
      </c>
      <c r="N384" s="1" t="s">
        <v>5</v>
      </c>
      <c r="O384">
        <v>61171</v>
      </c>
      <c r="P384" s="1" t="s">
        <v>5</v>
      </c>
      <c r="Q384">
        <v>92</v>
      </c>
      <c r="R384" s="1" t="s">
        <v>8</v>
      </c>
      <c r="S384" s="2">
        <v>42291</v>
      </c>
      <c r="T384" t="str">
        <f>IFERROR(VLOOKUP(ES[[#This Row],[admin1 code]],region!A:B,2,FALSE),"")</f>
        <v>Comunidad Autónoma de Andalucía  </v>
      </c>
    </row>
    <row r="385" spans="1:20" x14ac:dyDescent="0.2">
      <c r="A385">
        <v>6358134</v>
      </c>
      <c r="B385" s="1" t="s">
        <v>20921</v>
      </c>
      <c r="C385" s="1" t="s">
        <v>20921</v>
      </c>
      <c r="D385" s="1" t="s">
        <v>38416</v>
      </c>
      <c r="E385" s="1" t="s">
        <v>38417</v>
      </c>
      <c r="F385" s="1" t="s">
        <v>38418</v>
      </c>
      <c r="G385" s="1" t="s">
        <v>76</v>
      </c>
      <c r="H385" s="1" t="s">
        <v>900</v>
      </c>
      <c r="I385" s="1" t="s">
        <v>4</v>
      </c>
      <c r="J385" s="1" t="s">
        <v>5</v>
      </c>
      <c r="K385">
        <v>59</v>
      </c>
      <c r="L385" s="1" t="s">
        <v>8565</v>
      </c>
      <c r="M385">
        <v>20045</v>
      </c>
      <c r="N385" s="1" t="s">
        <v>5</v>
      </c>
      <c r="O385">
        <v>61102</v>
      </c>
      <c r="P385" s="1" t="s">
        <v>5</v>
      </c>
      <c r="Q385">
        <v>56</v>
      </c>
      <c r="R385" s="1" t="s">
        <v>8</v>
      </c>
      <c r="S385" s="2">
        <v>41588</v>
      </c>
      <c r="T385" t="str">
        <f>IFERROR(VLOOKUP(ES[[#This Row],[admin1 code]],region!A:B,2,FALSE),"")</f>
        <v>Euskal Autonomia Erkidegoa  </v>
      </c>
    </row>
    <row r="386" spans="1:20" x14ac:dyDescent="0.2">
      <c r="A386">
        <v>3121145</v>
      </c>
      <c r="B386" s="1" t="s">
        <v>21563</v>
      </c>
      <c r="C386" s="1" t="s">
        <v>21563</v>
      </c>
      <c r="D386" s="1" t="s">
        <v>21563</v>
      </c>
      <c r="E386" s="1" t="s">
        <v>21564</v>
      </c>
      <c r="F386" s="1" t="s">
        <v>21565</v>
      </c>
      <c r="G386" s="1" t="s">
        <v>12</v>
      </c>
      <c r="H386" s="1" t="s">
        <v>17</v>
      </c>
      <c r="I386" s="1" t="s">
        <v>4</v>
      </c>
      <c r="J386" s="1" t="s">
        <v>5</v>
      </c>
      <c r="K386">
        <v>56</v>
      </c>
      <c r="L386" s="1" t="s">
        <v>8878</v>
      </c>
      <c r="M386">
        <v>8096</v>
      </c>
      <c r="N386" s="1" t="s">
        <v>5</v>
      </c>
      <c r="O386">
        <v>60981</v>
      </c>
      <c r="P386" s="1" t="s">
        <v>5</v>
      </c>
      <c r="Q386">
        <v>154</v>
      </c>
      <c r="R386" s="1" t="s">
        <v>8</v>
      </c>
      <c r="S386" s="2">
        <v>44908</v>
      </c>
      <c r="T386" t="str">
        <f>IFERROR(VLOOKUP(ES[[#This Row],[admin1 code]],region!A:B,2,FALSE),"")</f>
        <v>Catalunya  </v>
      </c>
    </row>
    <row r="387" spans="1:20" x14ac:dyDescent="0.2">
      <c r="A387">
        <v>3120304</v>
      </c>
      <c r="B387" s="1" t="s">
        <v>20921</v>
      </c>
      <c r="C387" s="1" t="s">
        <v>20921</v>
      </c>
      <c r="D387" s="1" t="s">
        <v>20922</v>
      </c>
      <c r="E387" s="1" t="s">
        <v>12366</v>
      </c>
      <c r="F387" s="1" t="s">
        <v>20923</v>
      </c>
      <c r="G387" s="1" t="s">
        <v>12</v>
      </c>
      <c r="H387" s="1" t="s">
        <v>13</v>
      </c>
      <c r="I387" s="1" t="s">
        <v>4</v>
      </c>
      <c r="J387" s="1" t="s">
        <v>5</v>
      </c>
      <c r="K387">
        <v>59</v>
      </c>
      <c r="L387" s="1" t="s">
        <v>8565</v>
      </c>
      <c r="M387">
        <v>20045</v>
      </c>
      <c r="N387" s="1" t="s">
        <v>5</v>
      </c>
      <c r="O387">
        <v>60951</v>
      </c>
      <c r="P387" s="1" t="s">
        <v>5</v>
      </c>
      <c r="Q387">
        <v>23</v>
      </c>
      <c r="R387" s="1" t="s">
        <v>8</v>
      </c>
      <c r="S387" s="2">
        <v>41232</v>
      </c>
      <c r="T387" t="str">
        <f>IFERROR(VLOOKUP(ES[[#This Row],[admin1 code]],region!A:B,2,FALSE),"")</f>
        <v>Euskal Autonomia Erkidegoa  </v>
      </c>
    </row>
    <row r="388" spans="1:20" x14ac:dyDescent="0.2">
      <c r="A388">
        <v>6358505</v>
      </c>
      <c r="B388" s="1" t="s">
        <v>4148</v>
      </c>
      <c r="C388" s="1" t="s">
        <v>4148</v>
      </c>
      <c r="D388" s="1" t="s">
        <v>39591</v>
      </c>
      <c r="E388" s="1" t="s">
        <v>39592</v>
      </c>
      <c r="F388" s="1" t="s">
        <v>39593</v>
      </c>
      <c r="G388" s="1" t="s">
        <v>76</v>
      </c>
      <c r="H388" s="1" t="s">
        <v>900</v>
      </c>
      <c r="I388" s="1" t="s">
        <v>4</v>
      </c>
      <c r="J388" s="1" t="s">
        <v>5</v>
      </c>
      <c r="K388">
        <v>51</v>
      </c>
      <c r="L388" s="1" t="s">
        <v>56</v>
      </c>
      <c r="M388">
        <v>23055</v>
      </c>
      <c r="N388" s="1" t="s">
        <v>5</v>
      </c>
      <c r="O388">
        <v>60950</v>
      </c>
      <c r="P388" s="1" t="s">
        <v>5</v>
      </c>
      <c r="Q388">
        <v>397</v>
      </c>
      <c r="R388" s="1" t="s">
        <v>8</v>
      </c>
      <c r="S388" s="2">
        <v>41588</v>
      </c>
      <c r="T388" t="str">
        <f>IFERROR(VLOOKUP(ES[[#This Row],[admin1 code]],region!A:B,2,FALSE),"")</f>
        <v>Comunidad Autónoma de Andalucía  </v>
      </c>
    </row>
    <row r="389" spans="1:20" x14ac:dyDescent="0.2">
      <c r="A389">
        <v>6355385</v>
      </c>
      <c r="B389" s="1" t="s">
        <v>8120</v>
      </c>
      <c r="C389" s="1" t="s">
        <v>8120</v>
      </c>
      <c r="D389" s="1" t="s">
        <v>29873</v>
      </c>
      <c r="E389" s="1" t="s">
        <v>29874</v>
      </c>
      <c r="F389" s="1" t="s">
        <v>29875</v>
      </c>
      <c r="G389" s="1" t="s">
        <v>76</v>
      </c>
      <c r="H389" s="1" t="s">
        <v>900</v>
      </c>
      <c r="I389" s="1" t="s">
        <v>4</v>
      </c>
      <c r="J389" s="1" t="s">
        <v>5</v>
      </c>
      <c r="K389">
        <v>60</v>
      </c>
      <c r="L389" s="1" t="s">
        <v>76</v>
      </c>
      <c r="M389">
        <v>3009</v>
      </c>
      <c r="N389" s="1" t="s">
        <v>5</v>
      </c>
      <c r="O389">
        <v>60837</v>
      </c>
      <c r="P389" s="1" t="s">
        <v>5</v>
      </c>
      <c r="Q389">
        <v>758</v>
      </c>
      <c r="R389" s="1" t="s">
        <v>8</v>
      </c>
      <c r="S389" s="2">
        <v>41588</v>
      </c>
      <c r="T389" t="str">
        <f>IFERROR(VLOOKUP(ES[[#This Row],[admin1 code]],region!A:B,2,FALSE),"")</f>
        <v>Comunidad Valenciana  </v>
      </c>
    </row>
    <row r="390" spans="1:20" x14ac:dyDescent="0.2">
      <c r="A390">
        <v>12023327</v>
      </c>
      <c r="B390" s="1" t="s">
        <v>55576</v>
      </c>
      <c r="C390" s="1" t="s">
        <v>55576</v>
      </c>
      <c r="D390" s="1" t="s">
        <v>5</v>
      </c>
      <c r="E390" s="1" t="s">
        <v>55577</v>
      </c>
      <c r="F390" s="1" t="s">
        <v>55578</v>
      </c>
      <c r="G390" s="1" t="s">
        <v>76</v>
      </c>
      <c r="H390" s="1" t="s">
        <v>55098</v>
      </c>
      <c r="I390" s="1" t="s">
        <v>4</v>
      </c>
      <c r="J390" s="1" t="s">
        <v>5</v>
      </c>
      <c r="K390">
        <v>51</v>
      </c>
      <c r="L390" s="1" t="s">
        <v>78</v>
      </c>
      <c r="M390">
        <v>41091</v>
      </c>
      <c r="N390" s="1" t="s">
        <v>7020</v>
      </c>
      <c r="O390">
        <v>60734</v>
      </c>
      <c r="P390" s="1" t="s">
        <v>5</v>
      </c>
      <c r="Q390">
        <v>15</v>
      </c>
      <c r="R390" s="1" t="s">
        <v>8</v>
      </c>
      <c r="S390" s="2">
        <v>43513</v>
      </c>
      <c r="T390" t="str">
        <f>IFERROR(VLOOKUP(ES[[#This Row],[admin1 code]],region!A:B,2,FALSE),"")</f>
        <v>Comunidad Autónoma de Andalucía  </v>
      </c>
    </row>
    <row r="391" spans="1:20" x14ac:dyDescent="0.2">
      <c r="A391">
        <v>2513477</v>
      </c>
      <c r="B391" s="1" t="s">
        <v>3318</v>
      </c>
      <c r="C391" s="1" t="s">
        <v>3318</v>
      </c>
      <c r="D391" s="1" t="s">
        <v>3319</v>
      </c>
      <c r="E391" s="1" t="s">
        <v>3320</v>
      </c>
      <c r="F391" s="1" t="s">
        <v>3321</v>
      </c>
      <c r="G391" s="1" t="s">
        <v>12</v>
      </c>
      <c r="H391" s="1" t="s">
        <v>13</v>
      </c>
      <c r="I391" s="1" t="s">
        <v>4</v>
      </c>
      <c r="J391" s="1" t="s">
        <v>5</v>
      </c>
      <c r="K391">
        <v>51</v>
      </c>
      <c r="L391" s="1" t="s">
        <v>31</v>
      </c>
      <c r="M391">
        <v>18140</v>
      </c>
      <c r="N391" s="1" t="s">
        <v>5</v>
      </c>
      <c r="O391">
        <v>60279</v>
      </c>
      <c r="P391" s="1" t="s">
        <v>3322</v>
      </c>
      <c r="Q391">
        <v>65</v>
      </c>
      <c r="R391" s="1" t="s">
        <v>8</v>
      </c>
      <c r="S391" s="2">
        <v>40972</v>
      </c>
      <c r="T391" t="str">
        <f>IFERROR(VLOOKUP(ES[[#This Row],[admin1 code]],region!A:B,2,FALSE),"")</f>
        <v>Comunidad Autónoma de Andalucía  </v>
      </c>
    </row>
    <row r="392" spans="1:20" x14ac:dyDescent="0.2">
      <c r="A392">
        <v>3121663</v>
      </c>
      <c r="B392" s="1" t="s">
        <v>5223</v>
      </c>
      <c r="C392" s="1" t="s">
        <v>5223</v>
      </c>
      <c r="D392" s="1" t="s">
        <v>21898</v>
      </c>
      <c r="E392" s="1" t="s">
        <v>21899</v>
      </c>
      <c r="F392" s="1" t="s">
        <v>21900</v>
      </c>
      <c r="G392" s="1" t="s">
        <v>12</v>
      </c>
      <c r="H392" s="1" t="s">
        <v>184</v>
      </c>
      <c r="I392" s="1" t="s">
        <v>4</v>
      </c>
      <c r="J392" s="1" t="s">
        <v>5</v>
      </c>
      <c r="K392">
        <v>55</v>
      </c>
      <c r="L392" s="1" t="s">
        <v>8564</v>
      </c>
      <c r="M392">
        <v>9059</v>
      </c>
      <c r="N392" s="1" t="s">
        <v>5</v>
      </c>
      <c r="O392">
        <v>60000</v>
      </c>
      <c r="P392" s="1" t="s">
        <v>5</v>
      </c>
      <c r="Q392">
        <v>867</v>
      </c>
      <c r="R392" s="1" t="s">
        <v>8</v>
      </c>
      <c r="S392" s="2">
        <v>43497</v>
      </c>
      <c r="T392" t="str">
        <f>IFERROR(VLOOKUP(ES[[#This Row],[admin1 code]],region!A:B,2,FALSE),"")</f>
        <v>Comunidad Autónoma de Castilla y León  </v>
      </c>
    </row>
    <row r="393" spans="1:20" x14ac:dyDescent="0.2">
      <c r="A393">
        <v>6618856</v>
      </c>
      <c r="B393" s="1" t="s">
        <v>54688</v>
      </c>
      <c r="C393" s="1" t="s">
        <v>54688</v>
      </c>
      <c r="D393" s="1" t="s">
        <v>54689</v>
      </c>
      <c r="E393" s="1" t="s">
        <v>12926</v>
      </c>
      <c r="F393" s="1" t="s">
        <v>54690</v>
      </c>
      <c r="G393" s="1" t="s">
        <v>12</v>
      </c>
      <c r="H393" s="1" t="s">
        <v>17</v>
      </c>
      <c r="I393" s="1" t="s">
        <v>4</v>
      </c>
      <c r="J393" s="1" t="s">
        <v>5</v>
      </c>
      <c r="K393">
        <v>59</v>
      </c>
      <c r="L393" s="1" t="s">
        <v>8592</v>
      </c>
      <c r="M393">
        <v>48020</v>
      </c>
      <c r="N393" s="1" t="s">
        <v>5</v>
      </c>
      <c r="O393">
        <v>60000</v>
      </c>
      <c r="P393" s="1" t="s">
        <v>54691</v>
      </c>
      <c r="Q393">
        <v>78</v>
      </c>
      <c r="R393" s="1" t="s">
        <v>8</v>
      </c>
      <c r="S393" s="2">
        <v>40797</v>
      </c>
      <c r="T393" t="str">
        <f>IFERROR(VLOOKUP(ES[[#This Row],[admin1 code]],region!A:B,2,FALSE),"")</f>
        <v>Euskal Autonomia Erkidegoa  </v>
      </c>
    </row>
    <row r="394" spans="1:20" x14ac:dyDescent="0.2">
      <c r="A394">
        <v>6356126</v>
      </c>
      <c r="B394" s="1" t="s">
        <v>21563</v>
      </c>
      <c r="C394" s="1" t="s">
        <v>21563</v>
      </c>
      <c r="D394" s="1" t="s">
        <v>32215</v>
      </c>
      <c r="E394" s="1" t="s">
        <v>15641</v>
      </c>
      <c r="F394" s="1" t="s">
        <v>32216</v>
      </c>
      <c r="G394" s="1" t="s">
        <v>76</v>
      </c>
      <c r="H394" s="1" t="s">
        <v>900</v>
      </c>
      <c r="I394" s="1" t="s">
        <v>4</v>
      </c>
      <c r="J394" s="1" t="s">
        <v>5</v>
      </c>
      <c r="K394">
        <v>56</v>
      </c>
      <c r="L394" s="1" t="s">
        <v>8878</v>
      </c>
      <c r="M394">
        <v>8096</v>
      </c>
      <c r="N394" s="1" t="s">
        <v>5</v>
      </c>
      <c r="O394">
        <v>59954</v>
      </c>
      <c r="P394" s="1" t="s">
        <v>5</v>
      </c>
      <c r="Q394">
        <v>148</v>
      </c>
      <c r="R394" s="1" t="s">
        <v>8</v>
      </c>
      <c r="S394" s="2">
        <v>41588</v>
      </c>
      <c r="T394" t="str">
        <f>IFERROR(VLOOKUP(ES[[#This Row],[admin1 code]],region!A:B,2,FALSE),"")</f>
        <v>Catalunya  </v>
      </c>
    </row>
    <row r="395" spans="1:20" x14ac:dyDescent="0.2">
      <c r="A395">
        <v>2513917</v>
      </c>
      <c r="B395" s="1" t="s">
        <v>3614</v>
      </c>
      <c r="C395" s="1" t="s">
        <v>3615</v>
      </c>
      <c r="D395" s="1" t="s">
        <v>3616</v>
      </c>
      <c r="E395" s="1" t="s">
        <v>3617</v>
      </c>
      <c r="F395" s="1" t="s">
        <v>3618</v>
      </c>
      <c r="G395" s="1" t="s">
        <v>12</v>
      </c>
      <c r="H395" s="1" t="s">
        <v>867</v>
      </c>
      <c r="I395" s="1" t="s">
        <v>4</v>
      </c>
      <c r="J395" s="1" t="s">
        <v>5</v>
      </c>
      <c r="K395">
        <v>57</v>
      </c>
      <c r="L395" s="1" t="s">
        <v>24</v>
      </c>
      <c r="M395">
        <v>6083</v>
      </c>
      <c r="N395" s="1" t="s">
        <v>5</v>
      </c>
      <c r="O395">
        <v>59352</v>
      </c>
      <c r="P395" s="1" t="s">
        <v>5</v>
      </c>
      <c r="Q395">
        <v>229</v>
      </c>
      <c r="R395" s="1" t="s">
        <v>8</v>
      </c>
      <c r="S395" s="2">
        <v>44856</v>
      </c>
      <c r="T395" t="str">
        <f>IFERROR(VLOOKUP(ES[[#This Row],[admin1 code]],region!A:B,2,FALSE),"")</f>
        <v>Comunidad Autónoma de Extremadura  </v>
      </c>
    </row>
    <row r="396" spans="1:20" x14ac:dyDescent="0.2">
      <c r="A396">
        <v>2521570</v>
      </c>
      <c r="B396" s="1" t="s">
        <v>7606</v>
      </c>
      <c r="C396" s="1" t="s">
        <v>7606</v>
      </c>
      <c r="D396" s="1" t="s">
        <v>7607</v>
      </c>
      <c r="E396" s="1" t="s">
        <v>7608</v>
      </c>
      <c r="F396" s="1" t="s">
        <v>7609</v>
      </c>
      <c r="G396" s="1" t="s">
        <v>12</v>
      </c>
      <c r="H396" s="1" t="s">
        <v>13</v>
      </c>
      <c r="I396" s="1" t="s">
        <v>4</v>
      </c>
      <c r="J396" s="1" t="s">
        <v>5</v>
      </c>
      <c r="K396">
        <v>53</v>
      </c>
      <c r="L396" s="1" t="s">
        <v>157</v>
      </c>
      <c r="M396">
        <v>35004</v>
      </c>
      <c r="N396" s="1" t="s">
        <v>5</v>
      </c>
      <c r="O396">
        <v>59127</v>
      </c>
      <c r="P396" s="1" t="s">
        <v>5</v>
      </c>
      <c r="Q396">
        <v>20</v>
      </c>
      <c r="R396" s="1" t="s">
        <v>81</v>
      </c>
      <c r="S396" s="2">
        <v>44144</v>
      </c>
      <c r="T396" t="str">
        <f>IFERROR(VLOOKUP(ES[[#This Row],[admin1 code]],region!A:B,2,FALSE),"")</f>
        <v>Comunidad Autónoma de Canarias  </v>
      </c>
    </row>
    <row r="397" spans="1:20" x14ac:dyDescent="0.2">
      <c r="A397">
        <v>6359239</v>
      </c>
      <c r="B397" s="1" t="s">
        <v>27918</v>
      </c>
      <c r="C397" s="1" t="s">
        <v>27918</v>
      </c>
      <c r="D397" s="1" t="s">
        <v>41845</v>
      </c>
      <c r="E397" s="1" t="s">
        <v>41846</v>
      </c>
      <c r="F397" s="1" t="s">
        <v>41847</v>
      </c>
      <c r="G397" s="1" t="s">
        <v>76</v>
      </c>
      <c r="H397" s="1" t="s">
        <v>900</v>
      </c>
      <c r="I397" s="1" t="s">
        <v>4</v>
      </c>
      <c r="J397" s="1" t="s">
        <v>5</v>
      </c>
      <c r="K397">
        <v>29</v>
      </c>
      <c r="L397" s="1" t="s">
        <v>4259</v>
      </c>
      <c r="M397">
        <v>28013</v>
      </c>
      <c r="N397" s="1" t="s">
        <v>5</v>
      </c>
      <c r="O397">
        <v>59037</v>
      </c>
      <c r="P397" s="1" t="s">
        <v>5</v>
      </c>
      <c r="Q397">
        <v>483</v>
      </c>
      <c r="R397" s="1" t="s">
        <v>8</v>
      </c>
      <c r="S397" s="2">
        <v>44754</v>
      </c>
      <c r="T397" t="str">
        <f>IFERROR(VLOOKUP(ES[[#This Row],[admin1 code]],region!A:B,2,FALSE),"")</f>
        <v>Comunidad de Madrid  </v>
      </c>
    </row>
    <row r="398" spans="1:20" x14ac:dyDescent="0.2">
      <c r="A398">
        <v>12023328</v>
      </c>
      <c r="B398" s="1" t="s">
        <v>55579</v>
      </c>
      <c r="C398" s="1" t="s">
        <v>55579</v>
      </c>
      <c r="D398" s="1" t="s">
        <v>5</v>
      </c>
      <c r="E398" s="1" t="s">
        <v>55029</v>
      </c>
      <c r="F398" s="1" t="s">
        <v>55580</v>
      </c>
      <c r="G398" s="1" t="s">
        <v>76</v>
      </c>
      <c r="H398" s="1" t="s">
        <v>55098</v>
      </c>
      <c r="I398" s="1" t="s">
        <v>4</v>
      </c>
      <c r="J398" s="1" t="s">
        <v>5</v>
      </c>
      <c r="K398">
        <v>51</v>
      </c>
      <c r="L398" s="1" t="s">
        <v>78</v>
      </c>
      <c r="M398">
        <v>41091</v>
      </c>
      <c r="N398" s="1" t="s">
        <v>14201</v>
      </c>
      <c r="O398">
        <v>58951</v>
      </c>
      <c r="P398" s="1" t="s">
        <v>5</v>
      </c>
      <c r="Q398">
        <v>15</v>
      </c>
      <c r="R398" s="1" t="s">
        <v>8</v>
      </c>
      <c r="S398" s="2">
        <v>43513</v>
      </c>
      <c r="T398" t="str">
        <f>IFERROR(VLOOKUP(ES[[#This Row],[admin1 code]],region!A:B,2,FALSE),"")</f>
        <v>Comunidad Autónoma de Andalucía  </v>
      </c>
    </row>
    <row r="399" spans="1:20" x14ac:dyDescent="0.2">
      <c r="A399">
        <v>6355632</v>
      </c>
      <c r="B399" s="1" t="s">
        <v>27440</v>
      </c>
      <c r="C399" s="1" t="s">
        <v>27441</v>
      </c>
      <c r="D399" s="1" t="s">
        <v>30662</v>
      </c>
      <c r="E399" s="1" t="s">
        <v>30663</v>
      </c>
      <c r="F399" s="1" t="s">
        <v>30664</v>
      </c>
      <c r="G399" s="1" t="s">
        <v>76</v>
      </c>
      <c r="H399" s="1" t="s">
        <v>900</v>
      </c>
      <c r="I399" s="1" t="s">
        <v>4</v>
      </c>
      <c r="J399" s="1" t="s">
        <v>5</v>
      </c>
      <c r="K399">
        <v>55</v>
      </c>
      <c r="L399" s="1" t="s">
        <v>8633</v>
      </c>
      <c r="M399">
        <v>5019</v>
      </c>
      <c r="N399" s="1" t="s">
        <v>5</v>
      </c>
      <c r="O399">
        <v>58915</v>
      </c>
      <c r="P399" s="1" t="s">
        <v>5</v>
      </c>
      <c r="Q399">
        <v>1176</v>
      </c>
      <c r="R399" s="1" t="s">
        <v>8</v>
      </c>
      <c r="S399" s="2">
        <v>41588</v>
      </c>
      <c r="T399" t="str">
        <f>IFERROR(VLOOKUP(ES[[#This Row],[admin1 code]],region!A:B,2,FALSE),"")</f>
        <v>Comunidad Autónoma de Castilla y León  </v>
      </c>
    </row>
    <row r="400" spans="1:20" x14ac:dyDescent="0.2">
      <c r="A400">
        <v>2521139</v>
      </c>
      <c r="B400" s="1" t="s">
        <v>7307</v>
      </c>
      <c r="C400" s="1" t="s">
        <v>7308</v>
      </c>
      <c r="D400" s="1" t="s">
        <v>7309</v>
      </c>
      <c r="E400" s="1" t="s">
        <v>7310</v>
      </c>
      <c r="F400" s="1" t="s">
        <v>7311</v>
      </c>
      <c r="G400" s="1" t="s">
        <v>12</v>
      </c>
      <c r="H400" s="1" t="s">
        <v>13</v>
      </c>
      <c r="I400" s="1" t="s">
        <v>4</v>
      </c>
      <c r="J400" s="1" t="s">
        <v>5</v>
      </c>
      <c r="K400">
        <v>51</v>
      </c>
      <c r="L400" s="1" t="s">
        <v>135</v>
      </c>
      <c r="M400">
        <v>29025</v>
      </c>
      <c r="N400" s="1" t="s">
        <v>5</v>
      </c>
      <c r="O400">
        <v>58854</v>
      </c>
      <c r="P400" s="1" t="s">
        <v>5</v>
      </c>
      <c r="Q400">
        <v>240</v>
      </c>
      <c r="R400" s="1" t="s">
        <v>8</v>
      </c>
      <c r="S400" s="2">
        <v>42864</v>
      </c>
      <c r="T400" t="str">
        <f>IFERROR(VLOOKUP(ES[[#This Row],[admin1 code]],region!A:B,2,FALSE),"")</f>
        <v>Comunidad Autónoma de Andalucía  </v>
      </c>
    </row>
    <row r="401" spans="1:20" x14ac:dyDescent="0.2">
      <c r="A401">
        <v>3109402</v>
      </c>
      <c r="B401" s="1" t="s">
        <v>13025</v>
      </c>
      <c r="C401" s="1" t="s">
        <v>13026</v>
      </c>
      <c r="D401" s="1" t="s">
        <v>13027</v>
      </c>
      <c r="E401" s="1" t="s">
        <v>13028</v>
      </c>
      <c r="F401" s="1" t="s">
        <v>13029</v>
      </c>
      <c r="G401" s="1" t="s">
        <v>12</v>
      </c>
      <c r="H401" s="1" t="s">
        <v>17</v>
      </c>
      <c r="I401" s="1" t="s">
        <v>4</v>
      </c>
      <c r="J401" s="1" t="s">
        <v>5</v>
      </c>
      <c r="K401">
        <v>56</v>
      </c>
      <c r="L401" s="1" t="s">
        <v>8878</v>
      </c>
      <c r="M401">
        <v>8266</v>
      </c>
      <c r="N401" s="1" t="s">
        <v>5</v>
      </c>
      <c r="O401">
        <v>58747</v>
      </c>
      <c r="P401" s="1" t="s">
        <v>5</v>
      </c>
      <c r="Q401">
        <v>88</v>
      </c>
      <c r="R401" s="1" t="s">
        <v>8</v>
      </c>
      <c r="S401" s="2">
        <v>40290</v>
      </c>
      <c r="T401" t="str">
        <f>IFERROR(VLOOKUP(ES[[#This Row],[admin1 code]],region!A:B,2,FALSE),"")</f>
        <v>Catalunya  </v>
      </c>
    </row>
    <row r="402" spans="1:20" x14ac:dyDescent="0.2">
      <c r="A402">
        <v>11549784</v>
      </c>
      <c r="B402" s="1" t="s">
        <v>55162</v>
      </c>
      <c r="C402" s="1" t="s">
        <v>55162</v>
      </c>
      <c r="D402" s="1" t="s">
        <v>5</v>
      </c>
      <c r="E402" s="1" t="s">
        <v>53594</v>
      </c>
      <c r="F402" s="1" t="s">
        <v>55163</v>
      </c>
      <c r="G402" s="1" t="s">
        <v>12</v>
      </c>
      <c r="H402" s="1" t="s">
        <v>184</v>
      </c>
      <c r="I402" s="1" t="s">
        <v>4</v>
      </c>
      <c r="J402" s="1" t="s">
        <v>5</v>
      </c>
      <c r="K402">
        <v>56</v>
      </c>
      <c r="L402" s="1" t="s">
        <v>8878</v>
      </c>
      <c r="M402">
        <v>8019</v>
      </c>
      <c r="N402" s="1" t="s">
        <v>29205</v>
      </c>
      <c r="O402">
        <v>58224</v>
      </c>
      <c r="P402" s="1" t="s">
        <v>5</v>
      </c>
      <c r="Q402">
        <v>45</v>
      </c>
      <c r="R402" s="1" t="s">
        <v>8</v>
      </c>
      <c r="S402" s="2">
        <v>42879</v>
      </c>
      <c r="T402" t="str">
        <f>IFERROR(VLOOKUP(ES[[#This Row],[admin1 code]],region!A:B,2,FALSE),"")</f>
        <v>Catalunya  </v>
      </c>
    </row>
    <row r="403" spans="1:20" x14ac:dyDescent="0.2">
      <c r="A403">
        <v>6355948</v>
      </c>
      <c r="B403" s="1" t="s">
        <v>3614</v>
      </c>
      <c r="C403" s="1" t="s">
        <v>3615</v>
      </c>
      <c r="D403" s="1" t="s">
        <v>31652</v>
      </c>
      <c r="E403" s="1" t="s">
        <v>31653</v>
      </c>
      <c r="F403" s="1" t="s">
        <v>31654</v>
      </c>
      <c r="G403" s="1" t="s">
        <v>76</v>
      </c>
      <c r="H403" s="1" t="s">
        <v>900</v>
      </c>
      <c r="I403" s="1" t="s">
        <v>4</v>
      </c>
      <c r="J403" s="1" t="s">
        <v>5</v>
      </c>
      <c r="K403">
        <v>57</v>
      </c>
      <c r="L403" s="1" t="s">
        <v>24</v>
      </c>
      <c r="M403">
        <v>6083</v>
      </c>
      <c r="N403" s="1" t="s">
        <v>5</v>
      </c>
      <c r="O403">
        <v>58164</v>
      </c>
      <c r="P403" s="1" t="s">
        <v>5</v>
      </c>
      <c r="Q403">
        <v>242</v>
      </c>
      <c r="R403" s="1" t="s">
        <v>8</v>
      </c>
      <c r="S403" s="2">
        <v>43553</v>
      </c>
      <c r="T403" t="str">
        <f>IFERROR(VLOOKUP(ES[[#This Row],[admin1 code]],region!A:B,2,FALSE),"")</f>
        <v>Comunidad Autónoma de Extremadura  </v>
      </c>
    </row>
    <row r="404" spans="1:20" x14ac:dyDescent="0.2">
      <c r="A404">
        <v>6356285</v>
      </c>
      <c r="B404" s="1" t="s">
        <v>13025</v>
      </c>
      <c r="C404" s="1" t="s">
        <v>13026</v>
      </c>
      <c r="D404" s="1" t="s">
        <v>32698</v>
      </c>
      <c r="E404" s="1" t="s">
        <v>32699</v>
      </c>
      <c r="F404" s="1" t="s">
        <v>32700</v>
      </c>
      <c r="G404" s="1" t="s">
        <v>76</v>
      </c>
      <c r="H404" s="1" t="s">
        <v>900</v>
      </c>
      <c r="I404" s="1" t="s">
        <v>4</v>
      </c>
      <c r="J404" s="1" t="s">
        <v>5</v>
      </c>
      <c r="K404">
        <v>56</v>
      </c>
      <c r="L404" s="1" t="s">
        <v>8878</v>
      </c>
      <c r="M404">
        <v>8266</v>
      </c>
      <c r="N404" s="1" t="s">
        <v>5</v>
      </c>
      <c r="O404">
        <v>57892</v>
      </c>
      <c r="P404" s="1" t="s">
        <v>5</v>
      </c>
      <c r="Q404">
        <v>91</v>
      </c>
      <c r="R404" s="1" t="s">
        <v>8</v>
      </c>
      <c r="S404" s="2">
        <v>41588</v>
      </c>
      <c r="T404" t="str">
        <f>IFERROR(VLOOKUP(ES[[#This Row],[admin1 code]],region!A:B,2,FALSE),"")</f>
        <v>Catalunya  </v>
      </c>
    </row>
    <row r="405" spans="1:20" x14ac:dyDescent="0.2">
      <c r="A405">
        <v>6357429</v>
      </c>
      <c r="B405" s="1" t="s">
        <v>5970</v>
      </c>
      <c r="C405" s="1" t="s">
        <v>5970</v>
      </c>
      <c r="D405" s="1" t="s">
        <v>36251</v>
      </c>
      <c r="E405" s="1" t="s">
        <v>36252</v>
      </c>
      <c r="F405" s="1" t="s">
        <v>36253</v>
      </c>
      <c r="G405" s="1" t="s">
        <v>76</v>
      </c>
      <c r="H405" s="1" t="s">
        <v>900</v>
      </c>
      <c r="I405" s="1" t="s">
        <v>4</v>
      </c>
      <c r="J405" s="1" t="s">
        <v>5</v>
      </c>
      <c r="K405">
        <v>54</v>
      </c>
      <c r="L405" s="1" t="s">
        <v>48</v>
      </c>
      <c r="M405">
        <v>16078</v>
      </c>
      <c r="N405" s="1" t="s">
        <v>5</v>
      </c>
      <c r="O405">
        <v>57032</v>
      </c>
      <c r="P405" s="1" t="s">
        <v>5</v>
      </c>
      <c r="Q405">
        <v>924</v>
      </c>
      <c r="R405" s="1" t="s">
        <v>8</v>
      </c>
      <c r="S405" s="2">
        <v>41588</v>
      </c>
      <c r="T405" t="str">
        <f>IFERROR(VLOOKUP(ES[[#This Row],[admin1 code]],region!A:B,2,FALSE),"")</f>
        <v>Comunidad Autónoma de Castilla-La Mancha  </v>
      </c>
    </row>
    <row r="406" spans="1:20" x14ac:dyDescent="0.2">
      <c r="A406">
        <v>3129136</v>
      </c>
      <c r="B406" s="1" t="s">
        <v>27440</v>
      </c>
      <c r="C406" s="1" t="s">
        <v>27441</v>
      </c>
      <c r="D406" s="1" t="s">
        <v>27442</v>
      </c>
      <c r="E406" s="1" t="s">
        <v>27443</v>
      </c>
      <c r="F406" s="1" t="s">
        <v>27444</v>
      </c>
      <c r="G406" s="1" t="s">
        <v>12</v>
      </c>
      <c r="H406" s="1" t="s">
        <v>3841</v>
      </c>
      <c r="I406" s="1" t="s">
        <v>4</v>
      </c>
      <c r="J406" s="1" t="s">
        <v>5</v>
      </c>
      <c r="K406">
        <v>55</v>
      </c>
      <c r="L406" s="1" t="s">
        <v>8633</v>
      </c>
      <c r="M406">
        <v>5019</v>
      </c>
      <c r="N406" s="1" t="s">
        <v>5</v>
      </c>
      <c r="O406">
        <v>56855</v>
      </c>
      <c r="P406" s="1" t="s">
        <v>5</v>
      </c>
      <c r="Q406">
        <v>1127</v>
      </c>
      <c r="R406" s="1" t="s">
        <v>8</v>
      </c>
      <c r="S406" s="2">
        <v>41814</v>
      </c>
      <c r="T406" t="str">
        <f>IFERROR(VLOOKUP(ES[[#This Row],[admin1 code]],region!A:B,2,FALSE),"")</f>
        <v>Comunidad Autónoma de Castilla y León  </v>
      </c>
    </row>
    <row r="407" spans="1:20" x14ac:dyDescent="0.2">
      <c r="A407">
        <v>11549820</v>
      </c>
      <c r="B407" s="1" t="s">
        <v>55245</v>
      </c>
      <c r="C407" s="1" t="s">
        <v>55245</v>
      </c>
      <c r="D407" s="1" t="s">
        <v>5</v>
      </c>
      <c r="E407" s="1" t="s">
        <v>55246</v>
      </c>
      <c r="F407" s="1" t="s">
        <v>55247</v>
      </c>
      <c r="G407" s="1" t="s">
        <v>12</v>
      </c>
      <c r="H407" s="1" t="s">
        <v>184</v>
      </c>
      <c r="I407" s="1" t="s">
        <v>4</v>
      </c>
      <c r="J407" s="1" t="s">
        <v>5</v>
      </c>
      <c r="K407">
        <v>56</v>
      </c>
      <c r="L407" s="1" t="s">
        <v>8878</v>
      </c>
      <c r="M407">
        <v>8019</v>
      </c>
      <c r="N407" s="1" t="s">
        <v>14298</v>
      </c>
      <c r="O407">
        <v>56818</v>
      </c>
      <c r="P407" s="1" t="s">
        <v>5</v>
      </c>
      <c r="Q407">
        <v>38</v>
      </c>
      <c r="R407" s="1" t="s">
        <v>8</v>
      </c>
      <c r="S407" s="2">
        <v>42879</v>
      </c>
      <c r="T407" t="str">
        <f>IFERROR(VLOOKUP(ES[[#This Row],[admin1 code]],region!A:B,2,FALSE),"")</f>
        <v>Catalunya  </v>
      </c>
    </row>
    <row r="408" spans="1:20" x14ac:dyDescent="0.2">
      <c r="A408">
        <v>2511032</v>
      </c>
      <c r="B408" s="1" t="s">
        <v>1692</v>
      </c>
      <c r="C408" s="1" t="s">
        <v>1692</v>
      </c>
      <c r="D408" s="1" t="s">
        <v>1693</v>
      </c>
      <c r="E408" s="1" t="s">
        <v>1694</v>
      </c>
      <c r="F408" s="1" t="s">
        <v>1695</v>
      </c>
      <c r="G408" s="1" t="s">
        <v>12</v>
      </c>
      <c r="H408" s="1" t="s">
        <v>17</v>
      </c>
      <c r="I408" s="1" t="s">
        <v>4</v>
      </c>
      <c r="J408" s="1" t="s">
        <v>5</v>
      </c>
      <c r="K408">
        <v>60</v>
      </c>
      <c r="L408" s="1" t="s">
        <v>76</v>
      </c>
      <c r="M408">
        <v>3014</v>
      </c>
      <c r="N408" s="1" t="s">
        <v>5</v>
      </c>
      <c r="O408">
        <v>56715</v>
      </c>
      <c r="P408" s="1" t="s">
        <v>5</v>
      </c>
      <c r="Q408">
        <v>113</v>
      </c>
      <c r="R408" s="1" t="s">
        <v>8</v>
      </c>
      <c r="S408" s="2">
        <v>44501</v>
      </c>
      <c r="T408" t="str">
        <f>IFERROR(VLOOKUP(ES[[#This Row],[admin1 code]],region!A:B,2,FALSE),"")</f>
        <v>Comunidad Valenciana  </v>
      </c>
    </row>
    <row r="409" spans="1:20" x14ac:dyDescent="0.2">
      <c r="A409">
        <v>3109256</v>
      </c>
      <c r="B409" s="1" t="s">
        <v>12901</v>
      </c>
      <c r="C409" s="1" t="s">
        <v>12901</v>
      </c>
      <c r="D409" s="1" t="s">
        <v>12902</v>
      </c>
      <c r="E409" s="1" t="s">
        <v>12903</v>
      </c>
      <c r="F409" s="1" t="s">
        <v>12904</v>
      </c>
      <c r="G409" s="1" t="s">
        <v>12</v>
      </c>
      <c r="H409" s="1" t="s">
        <v>3841</v>
      </c>
      <c r="I409" s="1" t="s">
        <v>4</v>
      </c>
      <c r="J409" s="1" t="s">
        <v>5</v>
      </c>
      <c r="K409">
        <v>55</v>
      </c>
      <c r="L409" s="1" t="s">
        <v>8561</v>
      </c>
      <c r="M409">
        <v>40194</v>
      </c>
      <c r="N409" s="1" t="s">
        <v>5</v>
      </c>
      <c r="O409">
        <v>56660</v>
      </c>
      <c r="P409" s="1" t="s">
        <v>5</v>
      </c>
      <c r="Q409">
        <v>996</v>
      </c>
      <c r="R409" s="1" t="s">
        <v>8</v>
      </c>
      <c r="S409" s="2">
        <v>43713</v>
      </c>
      <c r="T409" t="str">
        <f>IFERROR(VLOOKUP(ES[[#This Row],[admin1 code]],region!A:B,2,FALSE),"")</f>
        <v>Comunidad Autónoma de Castilla y León  </v>
      </c>
    </row>
    <row r="410" spans="1:20" x14ac:dyDescent="0.2">
      <c r="A410">
        <v>6360174</v>
      </c>
      <c r="B410" s="1" t="s">
        <v>7606</v>
      </c>
      <c r="C410" s="1" t="s">
        <v>7606</v>
      </c>
      <c r="D410" s="1" t="s">
        <v>44816</v>
      </c>
      <c r="E410" s="1" t="s">
        <v>44817</v>
      </c>
      <c r="F410" s="1" t="s">
        <v>44818</v>
      </c>
      <c r="G410" s="1" t="s">
        <v>76</v>
      </c>
      <c r="H410" s="1" t="s">
        <v>900</v>
      </c>
      <c r="I410" s="1" t="s">
        <v>4</v>
      </c>
      <c r="J410" s="1" t="s">
        <v>5</v>
      </c>
      <c r="K410">
        <v>53</v>
      </c>
      <c r="L410" s="1" t="s">
        <v>157</v>
      </c>
      <c r="M410">
        <v>35004</v>
      </c>
      <c r="N410" s="1" t="s">
        <v>5</v>
      </c>
      <c r="O410">
        <v>56284</v>
      </c>
      <c r="P410" s="1" t="s">
        <v>5</v>
      </c>
      <c r="Q410">
        <v>24</v>
      </c>
      <c r="R410" s="1" t="s">
        <v>81</v>
      </c>
      <c r="S410" s="2">
        <v>44144</v>
      </c>
      <c r="T410" t="str">
        <f>IFERROR(VLOOKUP(ES[[#This Row],[admin1 code]],region!A:B,2,FALSE),"")</f>
        <v>Comunidad Autónoma de Canarias  </v>
      </c>
    </row>
    <row r="411" spans="1:20" x14ac:dyDescent="0.2">
      <c r="A411">
        <v>6360189</v>
      </c>
      <c r="B411" s="1" t="s">
        <v>2080</v>
      </c>
      <c r="C411" s="1" t="s">
        <v>2081</v>
      </c>
      <c r="D411" s="1" t="s">
        <v>44862</v>
      </c>
      <c r="E411" s="1" t="s">
        <v>44863</v>
      </c>
      <c r="F411" s="1" t="s">
        <v>44864</v>
      </c>
      <c r="G411" s="1" t="s">
        <v>76</v>
      </c>
      <c r="H411" s="1" t="s">
        <v>900</v>
      </c>
      <c r="I411" s="1" t="s">
        <v>4</v>
      </c>
      <c r="J411" s="1" t="s">
        <v>5</v>
      </c>
      <c r="K411">
        <v>53</v>
      </c>
      <c r="L411" s="1" t="s">
        <v>157</v>
      </c>
      <c r="M411">
        <v>35019</v>
      </c>
      <c r="N411" s="1" t="s">
        <v>5</v>
      </c>
      <c r="O411">
        <v>55954</v>
      </c>
      <c r="P411" s="1" t="s">
        <v>5</v>
      </c>
      <c r="Q411">
        <v>249</v>
      </c>
      <c r="R411" s="1" t="s">
        <v>81</v>
      </c>
      <c r="S411" s="2">
        <v>42306</v>
      </c>
      <c r="T411" t="str">
        <f>IFERROR(VLOOKUP(ES[[#This Row],[admin1 code]],region!A:B,2,FALSE),"")</f>
        <v>Comunidad Autónoma de Canarias  </v>
      </c>
    </row>
    <row r="412" spans="1:20" x14ac:dyDescent="0.2">
      <c r="A412">
        <v>3124132</v>
      </c>
      <c r="B412" s="1" t="s">
        <v>5970</v>
      </c>
      <c r="C412" s="1" t="s">
        <v>5970</v>
      </c>
      <c r="D412" s="1" t="s">
        <v>23567</v>
      </c>
      <c r="E412" s="1" t="s">
        <v>10902</v>
      </c>
      <c r="F412" s="1" t="s">
        <v>704</v>
      </c>
      <c r="G412" s="1" t="s">
        <v>12</v>
      </c>
      <c r="H412" s="1" t="s">
        <v>3841</v>
      </c>
      <c r="I412" s="1" t="s">
        <v>4</v>
      </c>
      <c r="J412" s="1" t="s">
        <v>5</v>
      </c>
      <c r="K412">
        <v>54</v>
      </c>
      <c r="L412" s="1" t="s">
        <v>48</v>
      </c>
      <c r="M412">
        <v>16078</v>
      </c>
      <c r="N412" s="1" t="s">
        <v>5</v>
      </c>
      <c r="O412">
        <v>55866</v>
      </c>
      <c r="P412" s="1" t="s">
        <v>5</v>
      </c>
      <c r="Q412">
        <v>941</v>
      </c>
      <c r="R412" s="1" t="s">
        <v>8</v>
      </c>
      <c r="S412" s="2">
        <v>45531</v>
      </c>
      <c r="T412" t="str">
        <f>IFERROR(VLOOKUP(ES[[#This Row],[admin1 code]],region!A:B,2,FALSE),"")</f>
        <v>Comunidad Autónoma de Castilla-La Mancha  </v>
      </c>
    </row>
    <row r="413" spans="1:20" x14ac:dyDescent="0.2">
      <c r="A413">
        <v>6359240</v>
      </c>
      <c r="B413" s="1" t="s">
        <v>41848</v>
      </c>
      <c r="C413" s="1" t="s">
        <v>41848</v>
      </c>
      <c r="D413" s="1" t="s">
        <v>41849</v>
      </c>
      <c r="E413" s="1" t="s">
        <v>26859</v>
      </c>
      <c r="F413" s="1" t="s">
        <v>41850</v>
      </c>
      <c r="G413" s="1" t="s">
        <v>76</v>
      </c>
      <c r="H413" s="1" t="s">
        <v>900</v>
      </c>
      <c r="I413" s="1" t="s">
        <v>4</v>
      </c>
      <c r="J413" s="1" t="s">
        <v>5</v>
      </c>
      <c r="K413">
        <v>29</v>
      </c>
      <c r="L413" s="1" t="s">
        <v>4259</v>
      </c>
      <c r="M413">
        <v>28014</v>
      </c>
      <c r="N413" s="1" t="s">
        <v>5</v>
      </c>
      <c r="O413">
        <v>55506</v>
      </c>
      <c r="P413" s="1" t="s">
        <v>5</v>
      </c>
      <c r="Q413">
        <v>638</v>
      </c>
      <c r="R413" s="1" t="s">
        <v>8</v>
      </c>
      <c r="S413" s="2">
        <v>41588</v>
      </c>
      <c r="T413" t="str">
        <f>IFERROR(VLOOKUP(ES[[#This Row],[admin1 code]],region!A:B,2,FALSE),"")</f>
        <v>Comunidad de Madrid  </v>
      </c>
    </row>
    <row r="414" spans="1:20" x14ac:dyDescent="0.2">
      <c r="A414">
        <v>3107775</v>
      </c>
      <c r="B414" s="1" t="s">
        <v>11767</v>
      </c>
      <c r="C414" s="1" t="s">
        <v>11767</v>
      </c>
      <c r="D414" s="1" t="s">
        <v>11768</v>
      </c>
      <c r="E414" s="1" t="s">
        <v>11769</v>
      </c>
      <c r="F414" s="1" t="s">
        <v>11770</v>
      </c>
      <c r="G414" s="1" t="s">
        <v>12</v>
      </c>
      <c r="H414" s="1" t="s">
        <v>17</v>
      </c>
      <c r="I414" s="1" t="s">
        <v>4</v>
      </c>
      <c r="J414" s="1" t="s">
        <v>5</v>
      </c>
      <c r="K414">
        <v>39</v>
      </c>
      <c r="L414" s="1" t="s">
        <v>38</v>
      </c>
      <c r="M414">
        <v>39087</v>
      </c>
      <c r="N414" s="1" t="s">
        <v>5</v>
      </c>
      <c r="O414">
        <v>55297</v>
      </c>
      <c r="P414" s="1" t="s">
        <v>5</v>
      </c>
      <c r="Q414">
        <v>31</v>
      </c>
      <c r="R414" s="1" t="s">
        <v>8</v>
      </c>
      <c r="S414" s="2">
        <v>42250</v>
      </c>
      <c r="T414" t="str">
        <f>IFERROR(VLOOKUP(ES[[#This Row],[admin1 code]],region!A:B,2,FALSE),"")</f>
        <v>Comunidad Autónoma de Cantabria  </v>
      </c>
    </row>
    <row r="415" spans="1:20" x14ac:dyDescent="0.2">
      <c r="A415">
        <v>6360731</v>
      </c>
      <c r="B415" s="1" t="s">
        <v>11767</v>
      </c>
      <c r="C415" s="1" t="s">
        <v>11767</v>
      </c>
      <c r="D415" s="1" t="s">
        <v>46559</v>
      </c>
      <c r="E415" s="1" t="s">
        <v>46560</v>
      </c>
      <c r="F415" s="1" t="s">
        <v>46561</v>
      </c>
      <c r="G415" s="1" t="s">
        <v>76</v>
      </c>
      <c r="H415" s="1" t="s">
        <v>900</v>
      </c>
      <c r="I415" s="1" t="s">
        <v>4</v>
      </c>
      <c r="J415" s="1" t="s">
        <v>5</v>
      </c>
      <c r="K415">
        <v>39</v>
      </c>
      <c r="L415" s="1" t="s">
        <v>38</v>
      </c>
      <c r="M415">
        <v>39087</v>
      </c>
      <c r="N415" s="1" t="s">
        <v>5</v>
      </c>
      <c r="O415">
        <v>55297</v>
      </c>
      <c r="P415" s="1" t="s">
        <v>5</v>
      </c>
      <c r="Q415">
        <v>28</v>
      </c>
      <c r="R415" s="1" t="s">
        <v>8</v>
      </c>
      <c r="S415" s="2">
        <v>41588</v>
      </c>
      <c r="T415" t="str">
        <f>IFERROR(VLOOKUP(ES[[#This Row],[admin1 code]],region!A:B,2,FALSE),"")</f>
        <v>Comunidad Autónoma de Cantabria  </v>
      </c>
    </row>
    <row r="416" spans="1:20" x14ac:dyDescent="0.2">
      <c r="A416">
        <v>2518505</v>
      </c>
      <c r="B416" s="1" t="s">
        <v>5717</v>
      </c>
      <c r="C416" s="1" t="s">
        <v>5717</v>
      </c>
      <c r="D416" s="1" t="s">
        <v>5718</v>
      </c>
      <c r="E416" s="1" t="s">
        <v>5719</v>
      </c>
      <c r="F416" s="1" t="s">
        <v>5720</v>
      </c>
      <c r="G416" s="1" t="s">
        <v>12</v>
      </c>
      <c r="H416" s="1" t="s">
        <v>13</v>
      </c>
      <c r="I416" s="1" t="s">
        <v>4</v>
      </c>
      <c r="J416" s="1" t="s">
        <v>5</v>
      </c>
      <c r="K416">
        <v>60</v>
      </c>
      <c r="L416" s="1" t="s">
        <v>76</v>
      </c>
      <c r="M416">
        <v>3066</v>
      </c>
      <c r="N416" s="1" t="s">
        <v>5</v>
      </c>
      <c r="O416">
        <v>55168</v>
      </c>
      <c r="P416" s="1" t="s">
        <v>5</v>
      </c>
      <c r="Q416">
        <v>412</v>
      </c>
      <c r="R416" s="1" t="s">
        <v>8</v>
      </c>
      <c r="S416" s="2">
        <v>40972</v>
      </c>
      <c r="T416" t="str">
        <f>IFERROR(VLOOKUP(ES[[#This Row],[admin1 code]],region!A:B,2,FALSE),"")</f>
        <v>Comunidad Valenciana  </v>
      </c>
    </row>
    <row r="417" spans="1:20" x14ac:dyDescent="0.2">
      <c r="A417">
        <v>6355496</v>
      </c>
      <c r="B417" s="1" t="s">
        <v>30237</v>
      </c>
      <c r="C417" s="1" t="s">
        <v>30237</v>
      </c>
      <c r="D417" s="1" t="s">
        <v>30238</v>
      </c>
      <c r="E417" s="1" t="s">
        <v>30239</v>
      </c>
      <c r="F417" s="1" t="s">
        <v>30240</v>
      </c>
      <c r="G417" s="1" t="s">
        <v>76</v>
      </c>
      <c r="H417" s="1" t="s">
        <v>900</v>
      </c>
      <c r="I417" s="1" t="s">
        <v>4</v>
      </c>
      <c r="J417" s="1" t="s">
        <v>5</v>
      </c>
      <c r="K417">
        <v>60</v>
      </c>
      <c r="L417" s="1" t="s">
        <v>76</v>
      </c>
      <c r="M417">
        <v>3122</v>
      </c>
      <c r="N417" s="1" t="s">
        <v>5</v>
      </c>
      <c r="O417">
        <v>55100</v>
      </c>
      <c r="P417" s="1" t="s">
        <v>5</v>
      </c>
      <c r="Q417">
        <v>225</v>
      </c>
      <c r="R417" s="1" t="s">
        <v>8</v>
      </c>
      <c r="S417" s="2">
        <v>41588</v>
      </c>
      <c r="T417" t="str">
        <f>IFERROR(VLOOKUP(ES[[#This Row],[admin1 code]],region!A:B,2,FALSE),"")</f>
        <v>Comunidad Valenciana  </v>
      </c>
    </row>
    <row r="418" spans="1:20" x14ac:dyDescent="0.2">
      <c r="A418">
        <v>6360915</v>
      </c>
      <c r="B418" s="1" t="s">
        <v>12901</v>
      </c>
      <c r="C418" s="1" t="s">
        <v>12901</v>
      </c>
      <c r="D418" s="1" t="s">
        <v>47127</v>
      </c>
      <c r="E418" s="1" t="s">
        <v>47128</v>
      </c>
      <c r="F418" s="1" t="s">
        <v>47129</v>
      </c>
      <c r="G418" s="1" t="s">
        <v>76</v>
      </c>
      <c r="H418" s="1" t="s">
        <v>900</v>
      </c>
      <c r="I418" s="1" t="s">
        <v>4</v>
      </c>
      <c r="J418" s="1" t="s">
        <v>5</v>
      </c>
      <c r="K418">
        <v>55</v>
      </c>
      <c r="L418" s="1" t="s">
        <v>8561</v>
      </c>
      <c r="M418">
        <v>40194</v>
      </c>
      <c r="N418" s="1" t="s">
        <v>5</v>
      </c>
      <c r="O418">
        <v>54844</v>
      </c>
      <c r="P418" s="1" t="s">
        <v>5</v>
      </c>
      <c r="Q418">
        <v>922</v>
      </c>
      <c r="R418" s="1" t="s">
        <v>8</v>
      </c>
      <c r="S418" s="2">
        <v>41836</v>
      </c>
      <c r="T418" t="str">
        <f>IFERROR(VLOOKUP(ES[[#This Row],[admin1 code]],region!A:B,2,FALSE),"")</f>
        <v>Comunidad Autónoma de Castilla y León  </v>
      </c>
    </row>
    <row r="419" spans="1:20" x14ac:dyDescent="0.2">
      <c r="A419">
        <v>6355442</v>
      </c>
      <c r="B419" s="1" t="s">
        <v>5717</v>
      </c>
      <c r="C419" s="1" t="s">
        <v>5717</v>
      </c>
      <c r="D419" s="1" t="s">
        <v>30052</v>
      </c>
      <c r="E419" s="1" t="s">
        <v>30053</v>
      </c>
      <c r="F419" s="1" t="s">
        <v>30054</v>
      </c>
      <c r="G419" s="1" t="s">
        <v>76</v>
      </c>
      <c r="H419" s="1" t="s">
        <v>900</v>
      </c>
      <c r="I419" s="1" t="s">
        <v>4</v>
      </c>
      <c r="J419" s="1" t="s">
        <v>5</v>
      </c>
      <c r="K419">
        <v>60</v>
      </c>
      <c r="L419" s="1" t="s">
        <v>76</v>
      </c>
      <c r="M419">
        <v>3066</v>
      </c>
      <c r="N419" s="1" t="s">
        <v>5</v>
      </c>
      <c r="O419">
        <v>54536</v>
      </c>
      <c r="P419" s="1" t="s">
        <v>5</v>
      </c>
      <c r="Q419">
        <v>398</v>
      </c>
      <c r="R419" s="1" t="s">
        <v>8</v>
      </c>
      <c r="S419" s="2">
        <v>41588</v>
      </c>
      <c r="T419" t="str">
        <f>IFERROR(VLOOKUP(ES[[#This Row],[admin1 code]],region!A:B,2,FALSE),"")</f>
        <v>Comunidad Valenciana  </v>
      </c>
    </row>
    <row r="420" spans="1:20" x14ac:dyDescent="0.2">
      <c r="A420">
        <v>3129857</v>
      </c>
      <c r="B420" s="1" t="s">
        <v>27918</v>
      </c>
      <c r="C420" s="1" t="s">
        <v>27918</v>
      </c>
      <c r="D420" s="1" t="s">
        <v>27919</v>
      </c>
      <c r="E420" s="1" t="s">
        <v>27920</v>
      </c>
      <c r="F420" s="1" t="s">
        <v>27921</v>
      </c>
      <c r="G420" s="1" t="s">
        <v>12</v>
      </c>
      <c r="H420" s="1" t="s">
        <v>13</v>
      </c>
      <c r="I420" s="1" t="s">
        <v>4</v>
      </c>
      <c r="J420" s="1" t="s">
        <v>5</v>
      </c>
      <c r="K420">
        <v>29</v>
      </c>
      <c r="L420" s="1" t="s">
        <v>4259</v>
      </c>
      <c r="M420">
        <v>28013</v>
      </c>
      <c r="N420" s="1" t="s">
        <v>5</v>
      </c>
      <c r="O420">
        <v>54055</v>
      </c>
      <c r="P420" s="1" t="s">
        <v>5</v>
      </c>
      <c r="Q420">
        <v>508</v>
      </c>
      <c r="R420" s="1" t="s">
        <v>8</v>
      </c>
      <c r="S420" s="2">
        <v>40972</v>
      </c>
      <c r="T420" t="str">
        <f>IFERROR(VLOOKUP(ES[[#This Row],[admin1 code]],region!A:B,2,FALSE),"")</f>
        <v>Comunidad de Madrid  </v>
      </c>
    </row>
    <row r="421" spans="1:20" x14ac:dyDescent="0.2">
      <c r="A421">
        <v>2511440</v>
      </c>
      <c r="B421" s="1" t="s">
        <v>2080</v>
      </c>
      <c r="C421" s="1" t="s">
        <v>2081</v>
      </c>
      <c r="D421" s="1" t="s">
        <v>2082</v>
      </c>
      <c r="E421" s="1" t="s">
        <v>2083</v>
      </c>
      <c r="F421" s="1" t="s">
        <v>2084</v>
      </c>
      <c r="G421" s="1" t="s">
        <v>12</v>
      </c>
      <c r="H421" s="1" t="s">
        <v>17</v>
      </c>
      <c r="I421" s="1" t="s">
        <v>4</v>
      </c>
      <c r="J421" s="1" t="s">
        <v>5</v>
      </c>
      <c r="K421">
        <v>53</v>
      </c>
      <c r="L421" s="1" t="s">
        <v>157</v>
      </c>
      <c r="M421">
        <v>35019</v>
      </c>
      <c r="N421" s="1" t="s">
        <v>5</v>
      </c>
      <c r="O421">
        <v>53588</v>
      </c>
      <c r="P421" s="1" t="s">
        <v>5</v>
      </c>
      <c r="Q421">
        <v>902</v>
      </c>
      <c r="R421" s="1" t="s">
        <v>81</v>
      </c>
      <c r="S421" s="2">
        <v>44501</v>
      </c>
      <c r="T421" t="str">
        <f>IFERROR(VLOOKUP(ES[[#This Row],[admin1 code]],region!A:B,2,FALSE),"")</f>
        <v>Comunidad Autónoma de Canarias  </v>
      </c>
    </row>
    <row r="422" spans="1:20" x14ac:dyDescent="0.2">
      <c r="A422">
        <v>3106601</v>
      </c>
      <c r="B422" s="1" t="s">
        <v>10875</v>
      </c>
      <c r="C422" s="1" t="s">
        <v>10875</v>
      </c>
      <c r="D422" s="1" t="s">
        <v>10875</v>
      </c>
      <c r="E422" s="1" t="s">
        <v>10876</v>
      </c>
      <c r="F422" s="1" t="s">
        <v>187</v>
      </c>
      <c r="G422" s="1" t="s">
        <v>12</v>
      </c>
      <c r="H422" s="1" t="s">
        <v>184</v>
      </c>
      <c r="I422" s="1" t="s">
        <v>4</v>
      </c>
      <c r="J422" s="1" t="s">
        <v>5</v>
      </c>
      <c r="K422">
        <v>29</v>
      </c>
      <c r="L422" s="1" t="s">
        <v>4259</v>
      </c>
      <c r="M422">
        <v>28079</v>
      </c>
      <c r="N422" s="1" t="s">
        <v>10877</v>
      </c>
      <c r="O422">
        <v>53208</v>
      </c>
      <c r="P422" s="1" t="s">
        <v>5</v>
      </c>
      <c r="Q422">
        <v>648</v>
      </c>
      <c r="R422" s="1" t="s">
        <v>8</v>
      </c>
      <c r="S422" s="2">
        <v>45396</v>
      </c>
      <c r="T422" t="str">
        <f>IFERROR(VLOOKUP(ES[[#This Row],[admin1 code]],region!A:B,2,FALSE),"")</f>
        <v>Comunidad de Madrid  </v>
      </c>
    </row>
    <row r="423" spans="1:20" x14ac:dyDescent="0.2">
      <c r="A423">
        <v>3116553</v>
      </c>
      <c r="B423" s="1" t="s">
        <v>18452</v>
      </c>
      <c r="C423" s="1" t="s">
        <v>18453</v>
      </c>
      <c r="D423" s="1" t="s">
        <v>18454</v>
      </c>
      <c r="E423" s="1" t="s">
        <v>18455</v>
      </c>
      <c r="F423" s="1" t="s">
        <v>18456</v>
      </c>
      <c r="G423" s="1" t="s">
        <v>12</v>
      </c>
      <c r="H423" s="1" t="s">
        <v>17</v>
      </c>
      <c r="I423" s="1" t="s">
        <v>4</v>
      </c>
      <c r="J423" s="1" t="s">
        <v>5</v>
      </c>
      <c r="K423">
        <v>56</v>
      </c>
      <c r="L423" s="1" t="s">
        <v>8878</v>
      </c>
      <c r="M423">
        <v>8124</v>
      </c>
      <c r="N423" s="1" t="s">
        <v>5</v>
      </c>
      <c r="O423">
        <v>52484</v>
      </c>
      <c r="P423" s="1" t="s">
        <v>5</v>
      </c>
      <c r="Q423">
        <v>73</v>
      </c>
      <c r="R423" s="1" t="s">
        <v>8</v>
      </c>
      <c r="S423" s="2">
        <v>44893</v>
      </c>
      <c r="T423" t="str">
        <f>IFERROR(VLOOKUP(ES[[#This Row],[admin1 code]],region!A:B,2,FALSE),"")</f>
        <v>Catalunya  </v>
      </c>
    </row>
    <row r="424" spans="1:20" x14ac:dyDescent="0.2">
      <c r="A424">
        <v>6358352</v>
      </c>
      <c r="B424" s="1" t="s">
        <v>21053</v>
      </c>
      <c r="C424" s="1" t="s">
        <v>21053</v>
      </c>
      <c r="D424" s="1" t="s">
        <v>39095</v>
      </c>
      <c r="E424" s="1" t="s">
        <v>39096</v>
      </c>
      <c r="F424" s="1" t="s">
        <v>39097</v>
      </c>
      <c r="G424" s="1" t="s">
        <v>76</v>
      </c>
      <c r="H424" s="1" t="s">
        <v>900</v>
      </c>
      <c r="I424" s="1" t="s">
        <v>4</v>
      </c>
      <c r="J424" s="1" t="s">
        <v>5</v>
      </c>
      <c r="K424">
        <v>52</v>
      </c>
      <c r="L424" s="1" t="s">
        <v>8528</v>
      </c>
      <c r="M424">
        <v>22125</v>
      </c>
      <c r="N424" s="1" t="s">
        <v>5</v>
      </c>
      <c r="O424">
        <v>52296</v>
      </c>
      <c r="P424" s="1" t="s">
        <v>5</v>
      </c>
      <c r="Q424">
        <v>477</v>
      </c>
      <c r="R424" s="1" t="s">
        <v>8</v>
      </c>
      <c r="S424" s="2">
        <v>45032</v>
      </c>
      <c r="T424" t="str">
        <f>IFERROR(VLOOKUP(ES[[#This Row],[admin1 code]],region!A:B,2,FALSE),"")</f>
        <v>Comunidad Autónoma de Aragón  </v>
      </c>
    </row>
    <row r="425" spans="1:20" x14ac:dyDescent="0.2">
      <c r="A425">
        <v>6356153</v>
      </c>
      <c r="B425" s="1" t="s">
        <v>18452</v>
      </c>
      <c r="C425" s="1" t="s">
        <v>18453</v>
      </c>
      <c r="D425" s="1" t="s">
        <v>32301</v>
      </c>
      <c r="E425" s="1" t="s">
        <v>32302</v>
      </c>
      <c r="F425" s="1" t="s">
        <v>32303</v>
      </c>
      <c r="G425" s="1" t="s">
        <v>76</v>
      </c>
      <c r="H425" s="1" t="s">
        <v>900</v>
      </c>
      <c r="I425" s="1" t="s">
        <v>4</v>
      </c>
      <c r="J425" s="1" t="s">
        <v>5</v>
      </c>
      <c r="K425">
        <v>56</v>
      </c>
      <c r="L425" s="1" t="s">
        <v>8878</v>
      </c>
      <c r="M425">
        <v>8124</v>
      </c>
      <c r="N425" s="1" t="s">
        <v>5</v>
      </c>
      <c r="O425">
        <v>52242</v>
      </c>
      <c r="P425" s="1" t="s">
        <v>5</v>
      </c>
      <c r="Q425">
        <v>93</v>
      </c>
      <c r="R425" s="1" t="s">
        <v>8</v>
      </c>
      <c r="S425" s="2">
        <v>41588</v>
      </c>
      <c r="T425" t="str">
        <f>IFERROR(VLOOKUP(ES[[#This Row],[admin1 code]],region!A:B,2,FALSE),"")</f>
        <v>Catalunya  </v>
      </c>
    </row>
    <row r="426" spans="1:20" x14ac:dyDescent="0.2">
      <c r="A426">
        <v>3120514</v>
      </c>
      <c r="B426" s="1" t="s">
        <v>21053</v>
      </c>
      <c r="C426" s="1" t="s">
        <v>21053</v>
      </c>
      <c r="D426" s="1" t="s">
        <v>21054</v>
      </c>
      <c r="E426" s="1" t="s">
        <v>21055</v>
      </c>
      <c r="F426" s="1" t="s">
        <v>21056</v>
      </c>
      <c r="G426" s="1" t="s">
        <v>12</v>
      </c>
      <c r="H426" s="1" t="s">
        <v>3841</v>
      </c>
      <c r="I426" s="1" t="s">
        <v>4</v>
      </c>
      <c r="J426" s="1" t="s">
        <v>5</v>
      </c>
      <c r="K426">
        <v>52</v>
      </c>
      <c r="L426" s="1" t="s">
        <v>8528</v>
      </c>
      <c r="M426">
        <v>22125</v>
      </c>
      <c r="N426" s="1" t="s">
        <v>5</v>
      </c>
      <c r="O426">
        <v>52059</v>
      </c>
      <c r="P426" s="1" t="s">
        <v>5</v>
      </c>
      <c r="Q426">
        <v>476</v>
      </c>
      <c r="R426" s="1" t="s">
        <v>8</v>
      </c>
      <c r="S426" s="2">
        <v>43747</v>
      </c>
      <c r="T426" t="str">
        <f>IFERROR(VLOOKUP(ES[[#This Row],[admin1 code]],region!A:B,2,FALSE),"")</f>
        <v>Comunidad Autónoma de Aragón  </v>
      </c>
    </row>
    <row r="427" spans="1:20" x14ac:dyDescent="0.2">
      <c r="A427">
        <v>11550020</v>
      </c>
      <c r="B427" s="1" t="s">
        <v>55466</v>
      </c>
      <c r="C427" s="1" t="s">
        <v>55466</v>
      </c>
      <c r="D427" s="1" t="s">
        <v>5</v>
      </c>
      <c r="E427" s="1" t="s">
        <v>55467</v>
      </c>
      <c r="F427" s="1" t="s">
        <v>55468</v>
      </c>
      <c r="G427" s="1" t="s">
        <v>12</v>
      </c>
      <c r="H427" s="1" t="s">
        <v>184</v>
      </c>
      <c r="I427" s="1" t="s">
        <v>4</v>
      </c>
      <c r="J427" s="1" t="s">
        <v>5</v>
      </c>
      <c r="K427">
        <v>29</v>
      </c>
      <c r="L427" s="1" t="s">
        <v>4259</v>
      </c>
      <c r="M427">
        <v>28079</v>
      </c>
      <c r="N427" s="1" t="s">
        <v>6308</v>
      </c>
      <c r="O427">
        <v>52031</v>
      </c>
      <c r="P427" s="1" t="s">
        <v>5</v>
      </c>
      <c r="Q427">
        <v>702</v>
      </c>
      <c r="R427" s="1" t="s">
        <v>8</v>
      </c>
      <c r="S427" s="2">
        <v>45396</v>
      </c>
      <c r="T427" t="str">
        <f>IFERROR(VLOOKUP(ES[[#This Row],[admin1 code]],region!A:B,2,FALSE),"")</f>
        <v>Comunidad de Madrid  </v>
      </c>
    </row>
    <row r="428" spans="1:20" x14ac:dyDescent="0.2">
      <c r="A428">
        <v>6357165</v>
      </c>
      <c r="B428" s="1" t="s">
        <v>2484</v>
      </c>
      <c r="C428" s="1" t="s">
        <v>2484</v>
      </c>
      <c r="D428" s="1" t="s">
        <v>35429</v>
      </c>
      <c r="E428" s="1" t="s">
        <v>35430</v>
      </c>
      <c r="F428" s="1" t="s">
        <v>35431</v>
      </c>
      <c r="G428" s="1" t="s">
        <v>76</v>
      </c>
      <c r="H428" s="1" t="s">
        <v>900</v>
      </c>
      <c r="I428" s="1" t="s">
        <v>4</v>
      </c>
      <c r="J428" s="1" t="s">
        <v>5</v>
      </c>
      <c r="K428">
        <v>54</v>
      </c>
      <c r="L428" s="1" t="s">
        <v>93</v>
      </c>
      <c r="M428">
        <v>13071</v>
      </c>
      <c r="N428" s="1" t="s">
        <v>5</v>
      </c>
      <c r="O428">
        <v>51997</v>
      </c>
      <c r="P428" s="1" t="s">
        <v>5</v>
      </c>
      <c r="Q428">
        <v>755</v>
      </c>
      <c r="R428" s="1" t="s">
        <v>8</v>
      </c>
      <c r="S428" s="2">
        <v>41588</v>
      </c>
      <c r="T428" t="str">
        <f>IFERROR(VLOOKUP(ES[[#This Row],[admin1 code]],region!A:B,2,FALSE),"")</f>
        <v>Comunidad Autónoma de Castilla-La Mancha  </v>
      </c>
    </row>
    <row r="429" spans="1:20" x14ac:dyDescent="0.2">
      <c r="A429">
        <v>6361050</v>
      </c>
      <c r="B429" s="1" t="s">
        <v>945</v>
      </c>
      <c r="C429" s="1" t="s">
        <v>945</v>
      </c>
      <c r="D429" s="1" t="s">
        <v>47554</v>
      </c>
      <c r="E429" s="1" t="s">
        <v>47555</v>
      </c>
      <c r="F429" s="1" t="s">
        <v>47556</v>
      </c>
      <c r="G429" s="1" t="s">
        <v>76</v>
      </c>
      <c r="H429" s="1" t="s">
        <v>900</v>
      </c>
      <c r="I429" s="1" t="s">
        <v>4</v>
      </c>
      <c r="J429" s="1" t="s">
        <v>5</v>
      </c>
      <c r="K429">
        <v>51</v>
      </c>
      <c r="L429" s="1" t="s">
        <v>78</v>
      </c>
      <c r="M429">
        <v>41095</v>
      </c>
      <c r="N429" s="1" t="s">
        <v>5</v>
      </c>
      <c r="O429">
        <v>51887</v>
      </c>
      <c r="P429" s="1" t="s">
        <v>5</v>
      </c>
      <c r="Q429">
        <v>22</v>
      </c>
      <c r="R429" s="1" t="s">
        <v>8</v>
      </c>
      <c r="S429" s="2">
        <v>42295</v>
      </c>
      <c r="T429" t="str">
        <f>IFERROR(VLOOKUP(ES[[#This Row],[admin1 code]],region!A:B,2,FALSE),"")</f>
        <v>Comunidad Autónoma de Andalucía  </v>
      </c>
    </row>
    <row r="430" spans="1:20" x14ac:dyDescent="0.2">
      <c r="A430">
        <v>2512177</v>
      </c>
      <c r="B430" s="1" t="s">
        <v>2484</v>
      </c>
      <c r="C430" s="1" t="s">
        <v>2484</v>
      </c>
      <c r="D430" s="1" t="s">
        <v>2485</v>
      </c>
      <c r="E430" s="1" t="s">
        <v>2486</v>
      </c>
      <c r="F430" s="1" t="s">
        <v>2487</v>
      </c>
      <c r="G430" s="1" t="s">
        <v>12</v>
      </c>
      <c r="H430" s="1" t="s">
        <v>13</v>
      </c>
      <c r="I430" s="1" t="s">
        <v>4</v>
      </c>
      <c r="J430" s="1" t="s">
        <v>5</v>
      </c>
      <c r="K430">
        <v>54</v>
      </c>
      <c r="L430" s="1" t="s">
        <v>93</v>
      </c>
      <c r="M430">
        <v>13071</v>
      </c>
      <c r="N430" s="1" t="s">
        <v>5</v>
      </c>
      <c r="O430">
        <v>51842</v>
      </c>
      <c r="P430" s="1" t="s">
        <v>5</v>
      </c>
      <c r="Q430">
        <v>701</v>
      </c>
      <c r="R430" s="1" t="s">
        <v>8</v>
      </c>
      <c r="S430" s="2">
        <v>40972</v>
      </c>
      <c r="T430" t="str">
        <f>IFERROR(VLOOKUP(ES[[#This Row],[admin1 code]],region!A:B,2,FALSE),"")</f>
        <v>Comunidad Autónoma de Castilla-La Mancha  </v>
      </c>
    </row>
    <row r="431" spans="1:20" x14ac:dyDescent="0.2">
      <c r="A431">
        <v>2520493</v>
      </c>
      <c r="B431" s="1" t="s">
        <v>6783</v>
      </c>
      <c r="C431" s="1" t="s">
        <v>6784</v>
      </c>
      <c r="D431" s="1" t="s">
        <v>6785</v>
      </c>
      <c r="E431" s="1" t="s">
        <v>6786</v>
      </c>
      <c r="F431" s="1" t="s">
        <v>6787</v>
      </c>
      <c r="G431" s="1" t="s">
        <v>12</v>
      </c>
      <c r="H431" s="1" t="s">
        <v>13</v>
      </c>
      <c r="I431" s="1" t="s">
        <v>4</v>
      </c>
      <c r="J431" s="1" t="s">
        <v>5</v>
      </c>
      <c r="K431">
        <v>7</v>
      </c>
      <c r="L431" s="1" t="s">
        <v>136</v>
      </c>
      <c r="M431">
        <v>7011</v>
      </c>
      <c r="N431" s="1" t="s">
        <v>5</v>
      </c>
      <c r="O431">
        <v>51774</v>
      </c>
      <c r="P431" s="1" t="s">
        <v>5</v>
      </c>
      <c r="Q431">
        <v>125</v>
      </c>
      <c r="R431" s="1" t="s">
        <v>8</v>
      </c>
      <c r="S431" s="2">
        <v>42248</v>
      </c>
      <c r="T431" t="str">
        <f>IFERROR(VLOOKUP(ES[[#This Row],[admin1 code]],region!A:B,2,FALSE),"")</f>
        <v>Comunidad Autónoma de las Islas Baleares  </v>
      </c>
    </row>
    <row r="432" spans="1:20" x14ac:dyDescent="0.2">
      <c r="A432">
        <v>3109005</v>
      </c>
      <c r="B432" s="1" t="s">
        <v>12737</v>
      </c>
      <c r="C432" s="1" t="s">
        <v>12737</v>
      </c>
      <c r="D432" s="1" t="s">
        <v>12738</v>
      </c>
      <c r="E432" s="1" t="s">
        <v>8548</v>
      </c>
      <c r="F432" s="1" t="s">
        <v>1043</v>
      </c>
      <c r="G432" s="1" t="s">
        <v>76</v>
      </c>
      <c r="H432" s="1" t="s">
        <v>900</v>
      </c>
      <c r="I432" s="1" t="s">
        <v>4</v>
      </c>
      <c r="J432" s="1" t="s">
        <v>5</v>
      </c>
      <c r="K432">
        <v>34</v>
      </c>
      <c r="L432" s="1" t="s">
        <v>8572</v>
      </c>
      <c r="M432">
        <v>33066</v>
      </c>
      <c r="N432" s="1" t="s">
        <v>5</v>
      </c>
      <c r="O432">
        <v>51662</v>
      </c>
      <c r="P432" s="1" t="s">
        <v>5</v>
      </c>
      <c r="Q432">
        <v>247</v>
      </c>
      <c r="R432" s="1" t="s">
        <v>8</v>
      </c>
      <c r="S432" s="2">
        <v>44751</v>
      </c>
      <c r="T432" t="str">
        <f>IFERROR(VLOOKUP(ES[[#This Row],[admin1 code]],region!A:B,2,FALSE),"")</f>
        <v>Comunidad Autónoma del Principado de Asturias  </v>
      </c>
    </row>
    <row r="433" spans="1:20" x14ac:dyDescent="0.2">
      <c r="A433">
        <v>6690794</v>
      </c>
      <c r="B433" s="1" t="s">
        <v>54711</v>
      </c>
      <c r="C433" s="1" t="s">
        <v>54712</v>
      </c>
      <c r="D433" s="1" t="s">
        <v>5</v>
      </c>
      <c r="E433" s="1" t="s">
        <v>54713</v>
      </c>
      <c r="F433" s="1" t="s">
        <v>54714</v>
      </c>
      <c r="G433" s="1" t="s">
        <v>12</v>
      </c>
      <c r="H433" s="1" t="s">
        <v>184</v>
      </c>
      <c r="I433" s="1" t="s">
        <v>4</v>
      </c>
      <c r="J433" s="1" t="s">
        <v>5</v>
      </c>
      <c r="K433">
        <v>56</v>
      </c>
      <c r="L433" s="1" t="s">
        <v>8878</v>
      </c>
      <c r="M433">
        <v>8019</v>
      </c>
      <c r="N433" s="1" t="s">
        <v>29205</v>
      </c>
      <c r="O433">
        <v>51623</v>
      </c>
      <c r="P433" s="1" t="s">
        <v>5</v>
      </c>
      <c r="Q433">
        <v>50</v>
      </c>
      <c r="R433" s="1" t="s">
        <v>8</v>
      </c>
      <c r="S433" s="2">
        <v>42881</v>
      </c>
      <c r="T433" t="str">
        <f>IFERROR(VLOOKUP(ES[[#This Row],[admin1 code]],region!A:B,2,FALSE),"")</f>
        <v>Catalunya  </v>
      </c>
    </row>
    <row r="434" spans="1:20" x14ac:dyDescent="0.2">
      <c r="A434">
        <v>3129636</v>
      </c>
      <c r="B434" s="1" t="s">
        <v>27754</v>
      </c>
      <c r="C434" s="1" t="s">
        <v>27754</v>
      </c>
      <c r="D434" s="1" t="s">
        <v>27755</v>
      </c>
      <c r="E434" s="1" t="s">
        <v>16175</v>
      </c>
      <c r="F434" s="1" t="s">
        <v>27756</v>
      </c>
      <c r="G434" s="1" t="s">
        <v>12</v>
      </c>
      <c r="H434" s="1" t="s">
        <v>17</v>
      </c>
      <c r="I434" s="1" t="s">
        <v>4</v>
      </c>
      <c r="J434" s="1" t="s">
        <v>5</v>
      </c>
      <c r="K434">
        <v>29</v>
      </c>
      <c r="L434" s="1" t="s">
        <v>4259</v>
      </c>
      <c r="M434">
        <v>28014</v>
      </c>
      <c r="N434" s="1" t="s">
        <v>5</v>
      </c>
      <c r="O434">
        <v>51489</v>
      </c>
      <c r="P434" s="1" t="s">
        <v>5</v>
      </c>
      <c r="Q434">
        <v>626</v>
      </c>
      <c r="R434" s="1" t="s">
        <v>8</v>
      </c>
      <c r="S434" s="2">
        <v>42558</v>
      </c>
      <c r="T434" t="str">
        <f>IFERROR(VLOOKUP(ES[[#This Row],[admin1 code]],region!A:B,2,FALSE),"")</f>
        <v>Comunidad de Madrid  </v>
      </c>
    </row>
    <row r="435" spans="1:20" x14ac:dyDescent="0.2">
      <c r="A435">
        <v>6357085</v>
      </c>
      <c r="B435" s="1" t="s">
        <v>308</v>
      </c>
      <c r="C435" s="1" t="s">
        <v>308</v>
      </c>
      <c r="D435" s="1" t="s">
        <v>35177</v>
      </c>
      <c r="E435" s="1" t="s">
        <v>35178</v>
      </c>
      <c r="F435" s="1" t="s">
        <v>35179</v>
      </c>
      <c r="G435" s="1" t="s">
        <v>76</v>
      </c>
      <c r="H435" s="1" t="s">
        <v>900</v>
      </c>
      <c r="I435" s="1" t="s">
        <v>4</v>
      </c>
      <c r="J435" s="1" t="s">
        <v>5</v>
      </c>
      <c r="K435">
        <v>60</v>
      </c>
      <c r="L435" s="1" t="s">
        <v>183</v>
      </c>
      <c r="M435">
        <v>12135</v>
      </c>
      <c r="N435" s="1" t="s">
        <v>5</v>
      </c>
      <c r="O435">
        <v>51357</v>
      </c>
      <c r="P435" s="1" t="s">
        <v>5</v>
      </c>
      <c r="Q435">
        <v>48</v>
      </c>
      <c r="R435" s="1" t="s">
        <v>8</v>
      </c>
      <c r="S435" s="2">
        <v>41588</v>
      </c>
      <c r="T435" t="str">
        <f>IFERROR(VLOOKUP(ES[[#This Row],[admin1 code]],region!A:B,2,FALSE),"")</f>
        <v>Comunidad Valenciana  </v>
      </c>
    </row>
    <row r="436" spans="1:20" x14ac:dyDescent="0.2">
      <c r="A436">
        <v>12023324</v>
      </c>
      <c r="B436" s="1" t="s">
        <v>55562</v>
      </c>
      <c r="C436" s="1" t="s">
        <v>55563</v>
      </c>
      <c r="D436" s="1" t="s">
        <v>5</v>
      </c>
      <c r="E436" s="1" t="s">
        <v>55569</v>
      </c>
      <c r="F436" s="1" t="s">
        <v>55570</v>
      </c>
      <c r="G436" s="1" t="s">
        <v>76</v>
      </c>
      <c r="H436" s="1" t="s">
        <v>55098</v>
      </c>
      <c r="I436" s="1" t="s">
        <v>4</v>
      </c>
      <c r="J436" s="1" t="s">
        <v>5</v>
      </c>
      <c r="K436">
        <v>51</v>
      </c>
      <c r="L436" s="1" t="s">
        <v>78</v>
      </c>
      <c r="M436">
        <v>41091</v>
      </c>
      <c r="N436" s="1" t="s">
        <v>1481</v>
      </c>
      <c r="O436">
        <v>51293</v>
      </c>
      <c r="P436" s="1" t="s">
        <v>5</v>
      </c>
      <c r="Q436">
        <v>20</v>
      </c>
      <c r="R436" s="1" t="s">
        <v>8</v>
      </c>
      <c r="S436" s="2">
        <v>43513</v>
      </c>
      <c r="T436" t="str">
        <f>IFERROR(VLOOKUP(ES[[#This Row],[admin1 code]],region!A:B,2,FALSE),"")</f>
        <v>Comunidad Autónoma de Andalucía  </v>
      </c>
    </row>
    <row r="437" spans="1:20" x14ac:dyDescent="0.2">
      <c r="A437">
        <v>11549985</v>
      </c>
      <c r="B437" s="1" t="s">
        <v>55380</v>
      </c>
      <c r="C437" s="1" t="s">
        <v>55381</v>
      </c>
      <c r="D437" s="1" t="s">
        <v>5</v>
      </c>
      <c r="E437" s="1" t="s">
        <v>55382</v>
      </c>
      <c r="F437" s="1" t="s">
        <v>20338</v>
      </c>
      <c r="G437" s="1" t="s">
        <v>12</v>
      </c>
      <c r="H437" s="1" t="s">
        <v>184</v>
      </c>
      <c r="I437" s="1" t="s">
        <v>4</v>
      </c>
      <c r="J437" s="1" t="s">
        <v>5</v>
      </c>
      <c r="K437">
        <v>29</v>
      </c>
      <c r="L437" s="1" t="s">
        <v>4259</v>
      </c>
      <c r="M437">
        <v>28079</v>
      </c>
      <c r="N437" s="1" t="s">
        <v>1344</v>
      </c>
      <c r="O437">
        <v>51268</v>
      </c>
      <c r="P437" s="1" t="s">
        <v>5</v>
      </c>
      <c r="Q437">
        <v>672</v>
      </c>
      <c r="R437" s="1" t="s">
        <v>8</v>
      </c>
      <c r="S437" s="2">
        <v>45396</v>
      </c>
      <c r="T437" t="str">
        <f>IFERROR(VLOOKUP(ES[[#This Row],[admin1 code]],region!A:B,2,FALSE),"")</f>
        <v>Comunidad de Madrid  </v>
      </c>
    </row>
    <row r="438" spans="1:20" x14ac:dyDescent="0.2">
      <c r="A438">
        <v>6356031</v>
      </c>
      <c r="B438" s="1" t="s">
        <v>6783</v>
      </c>
      <c r="C438" s="1" t="s">
        <v>6784</v>
      </c>
      <c r="D438" s="1" t="s">
        <v>31912</v>
      </c>
      <c r="E438" s="1" t="s">
        <v>31913</v>
      </c>
      <c r="F438" s="1" t="s">
        <v>31914</v>
      </c>
      <c r="G438" s="1" t="s">
        <v>76</v>
      </c>
      <c r="H438" s="1" t="s">
        <v>900</v>
      </c>
      <c r="I438" s="1" t="s">
        <v>4</v>
      </c>
      <c r="J438" s="1" t="s">
        <v>5</v>
      </c>
      <c r="K438">
        <v>7</v>
      </c>
      <c r="L438" s="1" t="s">
        <v>136</v>
      </c>
      <c r="M438">
        <v>7011</v>
      </c>
      <c r="N438" s="1" t="s">
        <v>5</v>
      </c>
      <c r="O438">
        <v>51114</v>
      </c>
      <c r="P438" s="1" t="s">
        <v>5</v>
      </c>
      <c r="Q438">
        <v>107</v>
      </c>
      <c r="R438" s="1" t="s">
        <v>8</v>
      </c>
      <c r="S438" s="2">
        <v>41588</v>
      </c>
      <c r="T438" t="str">
        <f>IFERROR(VLOOKUP(ES[[#This Row],[admin1 code]],region!A:B,2,FALSE),"")</f>
        <v>Comunidad Autónoma de las Islas Baleares  </v>
      </c>
    </row>
    <row r="439" spans="1:20" x14ac:dyDescent="0.2">
      <c r="A439">
        <v>11549783</v>
      </c>
      <c r="B439" s="1" t="s">
        <v>55158</v>
      </c>
      <c r="C439" s="1" t="s">
        <v>55159</v>
      </c>
      <c r="D439" s="1" t="s">
        <v>5</v>
      </c>
      <c r="E439" s="1" t="s">
        <v>55160</v>
      </c>
      <c r="F439" s="1" t="s">
        <v>55161</v>
      </c>
      <c r="G439" s="1" t="s">
        <v>12</v>
      </c>
      <c r="H439" s="1" t="s">
        <v>184</v>
      </c>
      <c r="I439" s="1" t="s">
        <v>4</v>
      </c>
      <c r="J439" s="1" t="s">
        <v>5</v>
      </c>
      <c r="K439">
        <v>56</v>
      </c>
      <c r="L439" s="1" t="s">
        <v>8878</v>
      </c>
      <c r="M439">
        <v>8019</v>
      </c>
      <c r="N439" s="1" t="s">
        <v>21605</v>
      </c>
      <c r="O439">
        <v>50928</v>
      </c>
      <c r="P439" s="1" t="s">
        <v>5</v>
      </c>
      <c r="Q439">
        <v>75</v>
      </c>
      <c r="R439" s="1" t="s">
        <v>8</v>
      </c>
      <c r="S439" s="2">
        <v>42879</v>
      </c>
      <c r="T439" t="str">
        <f>IFERROR(VLOOKUP(ES[[#This Row],[admin1 code]],region!A:B,2,FALSE),"")</f>
        <v>Catalunya  </v>
      </c>
    </row>
    <row r="440" spans="1:20" x14ac:dyDescent="0.2">
      <c r="A440">
        <v>2510073</v>
      </c>
      <c r="B440" s="1" t="s">
        <v>945</v>
      </c>
      <c r="C440" s="1" t="s">
        <v>945</v>
      </c>
      <c r="D440" s="1" t="s">
        <v>946</v>
      </c>
      <c r="E440" s="1" t="s">
        <v>947</v>
      </c>
      <c r="F440" s="1" t="s">
        <v>948</v>
      </c>
      <c r="G440" s="1" t="s">
        <v>12</v>
      </c>
      <c r="H440" s="1" t="s">
        <v>13</v>
      </c>
      <c r="I440" s="1" t="s">
        <v>4</v>
      </c>
      <c r="J440" s="1" t="s">
        <v>5</v>
      </c>
      <c r="K440">
        <v>51</v>
      </c>
      <c r="L440" s="1" t="s">
        <v>78</v>
      </c>
      <c r="M440">
        <v>41095</v>
      </c>
      <c r="N440" s="1" t="s">
        <v>5</v>
      </c>
      <c r="O440">
        <v>50665</v>
      </c>
      <c r="P440" s="1" t="s">
        <v>5</v>
      </c>
      <c r="Q440">
        <v>52</v>
      </c>
      <c r="R440" s="1" t="s">
        <v>8</v>
      </c>
      <c r="S440" s="2">
        <v>40972</v>
      </c>
      <c r="T440" t="str">
        <f>IFERROR(VLOOKUP(ES[[#This Row],[admin1 code]],region!A:B,2,FALSE),"")</f>
        <v>Comunidad Autónoma de Andalucía  </v>
      </c>
    </row>
    <row r="441" spans="1:20" x14ac:dyDescent="0.2">
      <c r="A441">
        <v>2509509</v>
      </c>
      <c r="B441" s="1" t="s">
        <v>308</v>
      </c>
      <c r="C441" s="1" t="s">
        <v>308</v>
      </c>
      <c r="D441" s="1" t="s">
        <v>309</v>
      </c>
      <c r="E441" s="1" t="s">
        <v>310</v>
      </c>
      <c r="F441" s="1" t="s">
        <v>311</v>
      </c>
      <c r="G441" s="1" t="s">
        <v>12</v>
      </c>
      <c r="H441" s="1" t="s">
        <v>17</v>
      </c>
      <c r="I441" s="1" t="s">
        <v>4</v>
      </c>
      <c r="J441" s="1" t="s">
        <v>5</v>
      </c>
      <c r="K441">
        <v>60</v>
      </c>
      <c r="L441" s="1" t="s">
        <v>183</v>
      </c>
      <c r="M441">
        <v>12135</v>
      </c>
      <c r="N441" s="1" t="s">
        <v>5</v>
      </c>
      <c r="O441">
        <v>50577</v>
      </c>
      <c r="P441" s="1" t="s">
        <v>285</v>
      </c>
      <c r="Q441">
        <v>48</v>
      </c>
      <c r="R441" s="1" t="s">
        <v>8</v>
      </c>
      <c r="S441" s="2">
        <v>45414</v>
      </c>
      <c r="T441" t="str">
        <f>IFERROR(VLOOKUP(ES[[#This Row],[admin1 code]],region!A:B,2,FALSE),"")</f>
        <v>Comunidad Valenciana  </v>
      </c>
    </row>
    <row r="442" spans="1:20" x14ac:dyDescent="0.2">
      <c r="A442">
        <v>11550013</v>
      </c>
      <c r="B442" s="1" t="s">
        <v>55452</v>
      </c>
      <c r="C442" s="1" t="s">
        <v>55452</v>
      </c>
      <c r="D442" s="1" t="s">
        <v>5</v>
      </c>
      <c r="E442" s="1" t="s">
        <v>55453</v>
      </c>
      <c r="F442" s="1" t="s">
        <v>55454</v>
      </c>
      <c r="G442" s="1" t="s">
        <v>12</v>
      </c>
      <c r="H442" s="1" t="s">
        <v>184</v>
      </c>
      <c r="I442" s="1" t="s">
        <v>4</v>
      </c>
      <c r="J442" s="1" t="s">
        <v>5</v>
      </c>
      <c r="K442">
        <v>29</v>
      </c>
      <c r="L442" s="1" t="s">
        <v>4259</v>
      </c>
      <c r="M442">
        <v>28079</v>
      </c>
      <c r="N442" s="1" t="s">
        <v>868</v>
      </c>
      <c r="O442">
        <v>50218</v>
      </c>
      <c r="P442" s="1" t="s">
        <v>5</v>
      </c>
      <c r="Q442">
        <v>682</v>
      </c>
      <c r="R442" s="1" t="s">
        <v>8</v>
      </c>
      <c r="S442" s="2">
        <v>45396</v>
      </c>
      <c r="T442" t="str">
        <f>IFERROR(VLOOKUP(ES[[#This Row],[admin1 code]],region!A:B,2,FALSE),"")</f>
        <v>Comunidad de Madrid  </v>
      </c>
    </row>
    <row r="443" spans="1:20" x14ac:dyDescent="0.2">
      <c r="A443">
        <v>7603031</v>
      </c>
      <c r="B443" s="1" t="s">
        <v>1053</v>
      </c>
      <c r="C443" s="1" t="s">
        <v>1053</v>
      </c>
      <c r="D443" s="1" t="s">
        <v>54909</v>
      </c>
      <c r="E443" s="1" t="s">
        <v>54910</v>
      </c>
      <c r="F443" s="1" t="s">
        <v>54911</v>
      </c>
      <c r="G443" s="1" t="s">
        <v>38</v>
      </c>
      <c r="H443" s="1" t="s">
        <v>8501</v>
      </c>
      <c r="I443" s="1" t="s">
        <v>4</v>
      </c>
      <c r="J443" s="1" t="s">
        <v>5</v>
      </c>
      <c r="K443">
        <v>51</v>
      </c>
      <c r="L443" s="1" t="s">
        <v>78</v>
      </c>
      <c r="M443">
        <v>41091</v>
      </c>
      <c r="N443" s="1" t="s">
        <v>5</v>
      </c>
      <c r="O443">
        <v>50181</v>
      </c>
      <c r="P443" s="1" t="s">
        <v>5</v>
      </c>
      <c r="Q443">
        <v>14</v>
      </c>
      <c r="R443" s="1" t="s">
        <v>8</v>
      </c>
      <c r="S443" s="2">
        <v>41499</v>
      </c>
      <c r="T443" t="str">
        <f>IFERROR(VLOOKUP(ES[[#This Row],[admin1 code]],region!A:B,2,FALSE),"")</f>
        <v>Comunidad Autónoma de Andalucía  </v>
      </c>
    </row>
    <row r="444" spans="1:20" x14ac:dyDescent="0.2">
      <c r="A444">
        <v>6356034</v>
      </c>
      <c r="B444" s="1" t="s">
        <v>4742</v>
      </c>
      <c r="C444" s="1" t="s">
        <v>4742</v>
      </c>
      <c r="D444" s="1" t="s">
        <v>31922</v>
      </c>
      <c r="E444" s="1" t="s">
        <v>31923</v>
      </c>
      <c r="F444" s="1" t="s">
        <v>31924</v>
      </c>
      <c r="G444" s="1" t="s">
        <v>76</v>
      </c>
      <c r="H444" s="1" t="s">
        <v>900</v>
      </c>
      <c r="I444" s="1" t="s">
        <v>4</v>
      </c>
      <c r="J444" s="1" t="s">
        <v>5</v>
      </c>
      <c r="K444">
        <v>7</v>
      </c>
      <c r="L444" s="1" t="s">
        <v>136</v>
      </c>
      <c r="M444">
        <v>7026</v>
      </c>
      <c r="N444" s="1" t="s">
        <v>5</v>
      </c>
      <c r="O444">
        <v>49768</v>
      </c>
      <c r="P444" s="1" t="s">
        <v>5</v>
      </c>
      <c r="Q444">
        <v>7</v>
      </c>
      <c r="R444" s="1" t="s">
        <v>8</v>
      </c>
      <c r="S444" s="2">
        <v>41831</v>
      </c>
      <c r="T444" t="str">
        <f>IFERROR(VLOOKUP(ES[[#This Row],[admin1 code]],region!A:B,2,FALSE),"")</f>
        <v>Comunidad Autónoma de las Islas Baleares  </v>
      </c>
    </row>
    <row r="445" spans="1:20" x14ac:dyDescent="0.2">
      <c r="A445">
        <v>11549995</v>
      </c>
      <c r="B445" s="1" t="s">
        <v>6970</v>
      </c>
      <c r="C445" s="1" t="s">
        <v>6970</v>
      </c>
      <c r="D445" s="1" t="s">
        <v>5</v>
      </c>
      <c r="E445" s="1" t="s">
        <v>55404</v>
      </c>
      <c r="F445" s="1" t="s">
        <v>55405</v>
      </c>
      <c r="G445" s="1" t="s">
        <v>12</v>
      </c>
      <c r="H445" s="1" t="s">
        <v>184</v>
      </c>
      <c r="I445" s="1" t="s">
        <v>4</v>
      </c>
      <c r="J445" s="1" t="s">
        <v>5</v>
      </c>
      <c r="K445">
        <v>29</v>
      </c>
      <c r="L445" s="1" t="s">
        <v>4259</v>
      </c>
      <c r="M445">
        <v>28079</v>
      </c>
      <c r="N445" s="1" t="s">
        <v>25336</v>
      </c>
      <c r="O445">
        <v>49151</v>
      </c>
      <c r="P445" s="1" t="s">
        <v>5</v>
      </c>
      <c r="Q445">
        <v>670</v>
      </c>
      <c r="R445" s="1" t="s">
        <v>8</v>
      </c>
      <c r="S445" s="2">
        <v>45396</v>
      </c>
      <c r="T445" t="str">
        <f>IFERROR(VLOOKUP(ES[[#This Row],[admin1 code]],region!A:B,2,FALSE),"")</f>
        <v>Comunidad de Madrid  </v>
      </c>
    </row>
    <row r="446" spans="1:20" x14ac:dyDescent="0.2">
      <c r="A446">
        <v>11549994</v>
      </c>
      <c r="B446" s="1" t="s">
        <v>54994</v>
      </c>
      <c r="C446" s="1" t="s">
        <v>54994</v>
      </c>
      <c r="D446" s="1" t="s">
        <v>5</v>
      </c>
      <c r="E446" s="1" t="s">
        <v>55402</v>
      </c>
      <c r="F446" s="1" t="s">
        <v>55403</v>
      </c>
      <c r="G446" s="1" t="s">
        <v>12</v>
      </c>
      <c r="H446" s="1" t="s">
        <v>184</v>
      </c>
      <c r="I446" s="1" t="s">
        <v>4</v>
      </c>
      <c r="J446" s="1" t="s">
        <v>5</v>
      </c>
      <c r="K446">
        <v>29</v>
      </c>
      <c r="L446" s="1" t="s">
        <v>4259</v>
      </c>
      <c r="M446">
        <v>28079</v>
      </c>
      <c r="N446" s="1" t="s">
        <v>15513</v>
      </c>
      <c r="O446">
        <v>48720</v>
      </c>
      <c r="P446" s="1" t="s">
        <v>5</v>
      </c>
      <c r="Q446">
        <v>646</v>
      </c>
      <c r="R446" s="1" t="s">
        <v>8</v>
      </c>
      <c r="S446" s="2">
        <v>45396</v>
      </c>
      <c r="T446" t="str">
        <f>IFERROR(VLOOKUP(ES[[#This Row],[admin1 code]],region!A:B,2,FALSE),"")</f>
        <v>Comunidad de Madrid  </v>
      </c>
    </row>
    <row r="447" spans="1:20" x14ac:dyDescent="0.2">
      <c r="A447">
        <v>2516479</v>
      </c>
      <c r="B447" s="1" t="s">
        <v>4742</v>
      </c>
      <c r="C447" s="1" t="s">
        <v>4742</v>
      </c>
      <c r="D447" s="1" t="s">
        <v>4743</v>
      </c>
      <c r="E447" s="1" t="s">
        <v>4744</v>
      </c>
      <c r="F447" s="1" t="s">
        <v>4745</v>
      </c>
      <c r="G447" s="1" t="s">
        <v>12</v>
      </c>
      <c r="H447" s="1" t="s">
        <v>13</v>
      </c>
      <c r="I447" s="1" t="s">
        <v>4</v>
      </c>
      <c r="J447" s="1" t="s">
        <v>5</v>
      </c>
      <c r="K447">
        <v>7</v>
      </c>
      <c r="L447" s="1" t="s">
        <v>136</v>
      </c>
      <c r="M447">
        <v>7026</v>
      </c>
      <c r="N447" s="1" t="s">
        <v>5</v>
      </c>
      <c r="O447">
        <v>48684</v>
      </c>
      <c r="P447" s="1" t="s">
        <v>5</v>
      </c>
      <c r="Q447">
        <v>7</v>
      </c>
      <c r="R447" s="1" t="s">
        <v>8</v>
      </c>
      <c r="S447" s="2">
        <v>42383</v>
      </c>
      <c r="T447" t="str">
        <f>IFERROR(VLOOKUP(ES[[#This Row],[admin1 code]],region!A:B,2,FALSE),"")</f>
        <v>Comunidad Autónoma de las Islas Baleares  </v>
      </c>
    </row>
    <row r="448" spans="1:20" x14ac:dyDescent="0.2">
      <c r="A448">
        <v>12023332</v>
      </c>
      <c r="B448" s="1" t="s">
        <v>1053</v>
      </c>
      <c r="C448" s="1" t="s">
        <v>1053</v>
      </c>
      <c r="D448" s="1" t="s">
        <v>5</v>
      </c>
      <c r="E448" s="1" t="s">
        <v>55588</v>
      </c>
      <c r="F448" s="1" t="s">
        <v>55589</v>
      </c>
      <c r="G448" s="1" t="s">
        <v>76</v>
      </c>
      <c r="H448" s="1" t="s">
        <v>55098</v>
      </c>
      <c r="I448" s="1" t="s">
        <v>4</v>
      </c>
      <c r="J448" s="1" t="s">
        <v>5</v>
      </c>
      <c r="K448">
        <v>51</v>
      </c>
      <c r="L448" s="1" t="s">
        <v>78</v>
      </c>
      <c r="M448">
        <v>41091</v>
      </c>
      <c r="N448" s="1" t="s">
        <v>1344</v>
      </c>
      <c r="O448">
        <v>48554</v>
      </c>
      <c r="P448" s="1" t="s">
        <v>5</v>
      </c>
      <c r="Q448">
        <v>9</v>
      </c>
      <c r="R448" s="1" t="s">
        <v>8</v>
      </c>
      <c r="S448" s="2">
        <v>43513</v>
      </c>
      <c r="T448" t="str">
        <f>IFERROR(VLOOKUP(ES[[#This Row],[admin1 code]],region!A:B,2,FALSE),"")</f>
        <v>Comunidad Autónoma de Andalucía  </v>
      </c>
    </row>
    <row r="449" spans="1:20" x14ac:dyDescent="0.2">
      <c r="A449">
        <v>3123673</v>
      </c>
      <c r="B449" s="1" t="s">
        <v>23318</v>
      </c>
      <c r="C449" s="1" t="s">
        <v>23318</v>
      </c>
      <c r="D449" s="1" t="s">
        <v>23319</v>
      </c>
      <c r="E449" s="1" t="s">
        <v>23320</v>
      </c>
      <c r="F449" s="1" t="s">
        <v>23321</v>
      </c>
      <c r="G449" s="1" t="s">
        <v>12</v>
      </c>
      <c r="H449" s="1" t="s">
        <v>184</v>
      </c>
      <c r="I449" s="1" t="s">
        <v>4</v>
      </c>
      <c r="J449" s="1" t="s">
        <v>5</v>
      </c>
      <c r="K449">
        <v>56</v>
      </c>
      <c r="L449" s="1" t="s">
        <v>8878</v>
      </c>
      <c r="M449">
        <v>8019</v>
      </c>
      <c r="N449" s="1" t="s">
        <v>20165</v>
      </c>
      <c r="O449">
        <v>48403</v>
      </c>
      <c r="P449" s="1" t="s">
        <v>5</v>
      </c>
      <c r="Q449">
        <v>21</v>
      </c>
      <c r="R449" s="1" t="s">
        <v>8</v>
      </c>
      <c r="S449" s="2">
        <v>42881</v>
      </c>
      <c r="T449" t="str">
        <f>IFERROR(VLOOKUP(ES[[#This Row],[admin1 code]],region!A:B,2,FALSE),"")</f>
        <v>Catalunya  </v>
      </c>
    </row>
    <row r="450" spans="1:20" x14ac:dyDescent="0.2">
      <c r="A450">
        <v>3113082</v>
      </c>
      <c r="B450" s="1" t="s">
        <v>15846</v>
      </c>
      <c r="C450" s="1" t="s">
        <v>15846</v>
      </c>
      <c r="D450" s="1" t="s">
        <v>15847</v>
      </c>
      <c r="E450" s="1" t="s">
        <v>12898</v>
      </c>
      <c r="F450" s="1" t="s">
        <v>15848</v>
      </c>
      <c r="G450" s="1" t="s">
        <v>12</v>
      </c>
      <c r="H450" s="1" t="s">
        <v>13</v>
      </c>
      <c r="I450" s="1" t="s">
        <v>4</v>
      </c>
      <c r="J450" s="1" t="s">
        <v>5</v>
      </c>
      <c r="K450">
        <v>59</v>
      </c>
      <c r="L450" s="1" t="s">
        <v>8592</v>
      </c>
      <c r="M450">
        <v>48078</v>
      </c>
      <c r="N450" s="1" t="s">
        <v>5</v>
      </c>
      <c r="O450">
        <v>48105</v>
      </c>
      <c r="P450" s="1" t="s">
        <v>5</v>
      </c>
      <c r="Q450">
        <v>49</v>
      </c>
      <c r="R450" s="1" t="s">
        <v>8</v>
      </c>
      <c r="S450" s="2">
        <v>41227</v>
      </c>
      <c r="T450" t="str">
        <f>IFERROR(VLOOKUP(ES[[#This Row],[admin1 code]],region!A:B,2,FALSE),"")</f>
        <v>Euskal Autonomia Erkidegoa  </v>
      </c>
    </row>
    <row r="451" spans="1:20" x14ac:dyDescent="0.2">
      <c r="A451">
        <v>6362419</v>
      </c>
      <c r="B451" s="1" t="s">
        <v>15846</v>
      </c>
      <c r="C451" s="1" t="s">
        <v>15846</v>
      </c>
      <c r="D451" s="1" t="s">
        <v>51791</v>
      </c>
      <c r="E451" s="1" t="s">
        <v>51792</v>
      </c>
      <c r="F451" s="1" t="s">
        <v>51793</v>
      </c>
      <c r="G451" s="1" t="s">
        <v>76</v>
      </c>
      <c r="H451" s="1" t="s">
        <v>900</v>
      </c>
      <c r="I451" s="1" t="s">
        <v>4</v>
      </c>
      <c r="J451" s="1" t="s">
        <v>5</v>
      </c>
      <c r="K451">
        <v>59</v>
      </c>
      <c r="L451" s="1" t="s">
        <v>8592</v>
      </c>
      <c r="M451">
        <v>48078</v>
      </c>
      <c r="N451" s="1" t="s">
        <v>5</v>
      </c>
      <c r="O451">
        <v>47756</v>
      </c>
      <c r="P451" s="1" t="s">
        <v>5</v>
      </c>
      <c r="Q451">
        <v>57</v>
      </c>
      <c r="R451" s="1" t="s">
        <v>8</v>
      </c>
      <c r="S451" s="2">
        <v>42305</v>
      </c>
      <c r="T451" t="str">
        <f>IFERROR(VLOOKUP(ES[[#This Row],[admin1 code]],region!A:B,2,FALSE),"")</f>
        <v>Euskal Autonomia Erkidegoa  </v>
      </c>
    </row>
    <row r="452" spans="1:20" x14ac:dyDescent="0.2">
      <c r="A452">
        <v>11549977</v>
      </c>
      <c r="B452" s="1" t="s">
        <v>186</v>
      </c>
      <c r="C452" s="1" t="s">
        <v>186</v>
      </c>
      <c r="D452" s="1" t="s">
        <v>5</v>
      </c>
      <c r="E452" s="1" t="s">
        <v>55364</v>
      </c>
      <c r="F452" s="1" t="s">
        <v>55365</v>
      </c>
      <c r="G452" s="1" t="s">
        <v>12</v>
      </c>
      <c r="H452" s="1" t="s">
        <v>184</v>
      </c>
      <c r="I452" s="1" t="s">
        <v>4</v>
      </c>
      <c r="J452" s="1" t="s">
        <v>5</v>
      </c>
      <c r="K452">
        <v>29</v>
      </c>
      <c r="L452" s="1" t="s">
        <v>4259</v>
      </c>
      <c r="M452">
        <v>28079</v>
      </c>
      <c r="N452" s="1" t="s">
        <v>25336</v>
      </c>
      <c r="O452">
        <v>47427</v>
      </c>
      <c r="P452" s="1" t="s">
        <v>5</v>
      </c>
      <c r="Q452">
        <v>652</v>
      </c>
      <c r="R452" s="1" t="s">
        <v>8</v>
      </c>
      <c r="S452" s="2">
        <v>45396</v>
      </c>
      <c r="T452" t="str">
        <f>IFERROR(VLOOKUP(ES[[#This Row],[admin1 code]],region!A:B,2,FALSE),"")</f>
        <v>Comunidad de Madrid  </v>
      </c>
    </row>
    <row r="453" spans="1:20" x14ac:dyDescent="0.2">
      <c r="A453">
        <v>6362422</v>
      </c>
      <c r="B453" s="1" t="s">
        <v>13091</v>
      </c>
      <c r="C453" s="1" t="s">
        <v>13091</v>
      </c>
      <c r="D453" s="1" t="s">
        <v>51799</v>
      </c>
      <c r="E453" s="1" t="s">
        <v>20507</v>
      </c>
      <c r="F453" s="1" t="s">
        <v>51800</v>
      </c>
      <c r="G453" s="1" t="s">
        <v>76</v>
      </c>
      <c r="H453" s="1" t="s">
        <v>900</v>
      </c>
      <c r="I453" s="1" t="s">
        <v>4</v>
      </c>
      <c r="J453" s="1" t="s">
        <v>5</v>
      </c>
      <c r="K453">
        <v>59</v>
      </c>
      <c r="L453" s="1" t="s">
        <v>8592</v>
      </c>
      <c r="M453">
        <v>48082</v>
      </c>
      <c r="N453" s="1" t="s">
        <v>5</v>
      </c>
      <c r="O453">
        <v>47129</v>
      </c>
      <c r="P453" s="1" t="s">
        <v>5</v>
      </c>
      <c r="Q453">
        <v>43</v>
      </c>
      <c r="R453" s="1" t="s">
        <v>8</v>
      </c>
      <c r="S453" s="2">
        <v>41588</v>
      </c>
      <c r="T453" t="str">
        <f>IFERROR(VLOOKUP(ES[[#This Row],[admin1 code]],region!A:B,2,FALSE),"")</f>
        <v>Euskal Autonomia Erkidegoa  </v>
      </c>
    </row>
    <row r="454" spans="1:20" x14ac:dyDescent="0.2">
      <c r="A454">
        <v>11549789</v>
      </c>
      <c r="B454" s="1" t="s">
        <v>55175</v>
      </c>
      <c r="C454" s="1" t="s">
        <v>55175</v>
      </c>
      <c r="D454" s="1" t="s">
        <v>5</v>
      </c>
      <c r="E454" s="1" t="s">
        <v>55176</v>
      </c>
      <c r="F454" s="1" t="s">
        <v>55177</v>
      </c>
      <c r="G454" s="1" t="s">
        <v>12</v>
      </c>
      <c r="H454" s="1" t="s">
        <v>184</v>
      </c>
      <c r="I454" s="1" t="s">
        <v>4</v>
      </c>
      <c r="J454" s="1" t="s">
        <v>5</v>
      </c>
      <c r="K454">
        <v>56</v>
      </c>
      <c r="L454" s="1" t="s">
        <v>8878</v>
      </c>
      <c r="M454">
        <v>8019</v>
      </c>
      <c r="N454" s="1" t="s">
        <v>12146</v>
      </c>
      <c r="O454">
        <v>47043</v>
      </c>
      <c r="P454" s="1" t="s">
        <v>5</v>
      </c>
      <c r="Q454">
        <v>85</v>
      </c>
      <c r="R454" s="1" t="s">
        <v>8</v>
      </c>
      <c r="S454" s="2">
        <v>42879</v>
      </c>
      <c r="T454" t="str">
        <f>IFERROR(VLOOKUP(ES[[#This Row],[admin1 code]],region!A:B,2,FALSE),"")</f>
        <v>Catalunya  </v>
      </c>
    </row>
    <row r="455" spans="1:20" x14ac:dyDescent="0.2">
      <c r="A455">
        <v>6359248</v>
      </c>
      <c r="B455" s="1" t="s">
        <v>26414</v>
      </c>
      <c r="C455" s="1" t="s">
        <v>26414</v>
      </c>
      <c r="D455" s="1" t="s">
        <v>41874</v>
      </c>
      <c r="E455" s="1" t="s">
        <v>41875</v>
      </c>
      <c r="F455" s="1" t="s">
        <v>41876</v>
      </c>
      <c r="G455" s="1" t="s">
        <v>76</v>
      </c>
      <c r="H455" s="1" t="s">
        <v>900</v>
      </c>
      <c r="I455" s="1" t="s">
        <v>4</v>
      </c>
      <c r="J455" s="1" t="s">
        <v>5</v>
      </c>
      <c r="K455">
        <v>29</v>
      </c>
      <c r="L455" s="1" t="s">
        <v>4259</v>
      </c>
      <c r="M455">
        <v>28022</v>
      </c>
      <c r="N455" s="1" t="s">
        <v>5</v>
      </c>
      <c r="O455">
        <v>47037</v>
      </c>
      <c r="P455" s="1" t="s">
        <v>5</v>
      </c>
      <c r="Q455">
        <v>683</v>
      </c>
      <c r="R455" s="1" t="s">
        <v>8</v>
      </c>
      <c r="S455" s="2">
        <v>42366</v>
      </c>
      <c r="T455" t="str">
        <f>IFERROR(VLOOKUP(ES[[#This Row],[admin1 code]],region!A:B,2,FALSE),"")</f>
        <v>Comunidad de Madrid  </v>
      </c>
    </row>
    <row r="456" spans="1:20" x14ac:dyDescent="0.2">
      <c r="A456">
        <v>3109481</v>
      </c>
      <c r="B456" s="1" t="s">
        <v>13091</v>
      </c>
      <c r="C456" s="1" t="s">
        <v>13091</v>
      </c>
      <c r="D456" s="1" t="s">
        <v>13092</v>
      </c>
      <c r="E456" s="1" t="s">
        <v>13093</v>
      </c>
      <c r="F456" s="1" t="s">
        <v>13094</v>
      </c>
      <c r="G456" s="1" t="s">
        <v>12</v>
      </c>
      <c r="H456" s="1" t="s">
        <v>13</v>
      </c>
      <c r="I456" s="1" t="s">
        <v>4</v>
      </c>
      <c r="J456" s="1" t="s">
        <v>5</v>
      </c>
      <c r="K456">
        <v>59</v>
      </c>
      <c r="L456" s="1" t="s">
        <v>8592</v>
      </c>
      <c r="M456">
        <v>48082</v>
      </c>
      <c r="N456" s="1" t="s">
        <v>5</v>
      </c>
      <c r="O456">
        <v>46978</v>
      </c>
      <c r="P456" s="1" t="s">
        <v>5</v>
      </c>
      <c r="Q456">
        <v>13</v>
      </c>
      <c r="R456" s="1" t="s">
        <v>8</v>
      </c>
      <c r="S456" s="2">
        <v>41227</v>
      </c>
      <c r="T456" t="str">
        <f>IFERROR(VLOOKUP(ES[[#This Row],[admin1 code]],region!A:B,2,FALSE),"")</f>
        <v>Euskal Autonomia Erkidegoa  </v>
      </c>
    </row>
    <row r="457" spans="1:20" x14ac:dyDescent="0.2">
      <c r="A457">
        <v>6360619</v>
      </c>
      <c r="B457" s="1" t="s">
        <v>8437</v>
      </c>
      <c r="C457" s="1" t="s">
        <v>8437</v>
      </c>
      <c r="D457" s="1" t="s">
        <v>46194</v>
      </c>
      <c r="E457" s="1" t="s">
        <v>46195</v>
      </c>
      <c r="F457" s="1" t="s">
        <v>46196</v>
      </c>
      <c r="G457" s="1" t="s">
        <v>76</v>
      </c>
      <c r="H457" s="1" t="s">
        <v>900</v>
      </c>
      <c r="I457" s="1" t="s">
        <v>4</v>
      </c>
      <c r="J457" s="1" t="s">
        <v>5</v>
      </c>
      <c r="K457">
        <v>53</v>
      </c>
      <c r="L457" s="1" t="s">
        <v>80</v>
      </c>
      <c r="M457">
        <v>38001</v>
      </c>
      <c r="N457" s="1" t="s">
        <v>5</v>
      </c>
      <c r="O457">
        <v>46894</v>
      </c>
      <c r="P457" s="1" t="s">
        <v>5</v>
      </c>
      <c r="Q457">
        <v>232</v>
      </c>
      <c r="R457" s="1" t="s">
        <v>81</v>
      </c>
      <c r="S457" s="2">
        <v>42307</v>
      </c>
      <c r="T457" t="str">
        <f>IFERROR(VLOOKUP(ES[[#This Row],[admin1 code]],region!A:B,2,FALSE),"")</f>
        <v>Comunidad Autónoma de Canarias  </v>
      </c>
    </row>
    <row r="458" spans="1:20" x14ac:dyDescent="0.2">
      <c r="A458">
        <v>6359334</v>
      </c>
      <c r="B458" s="1" t="s">
        <v>16087</v>
      </c>
      <c r="C458" s="1" t="s">
        <v>16087</v>
      </c>
      <c r="D458" s="1" t="s">
        <v>42143</v>
      </c>
      <c r="E458" s="1" t="s">
        <v>42144</v>
      </c>
      <c r="F458" s="1" t="s">
        <v>42145</v>
      </c>
      <c r="G458" s="1" t="s">
        <v>76</v>
      </c>
      <c r="H458" s="1" t="s">
        <v>900</v>
      </c>
      <c r="I458" s="1" t="s">
        <v>4</v>
      </c>
      <c r="J458" s="1" t="s">
        <v>5</v>
      </c>
      <c r="K458">
        <v>29</v>
      </c>
      <c r="L458" s="1" t="s">
        <v>4259</v>
      </c>
      <c r="M458">
        <v>28113</v>
      </c>
      <c r="N458" s="1" t="s">
        <v>5</v>
      </c>
      <c r="O458">
        <v>46763</v>
      </c>
      <c r="P458" s="1" t="s">
        <v>5</v>
      </c>
      <c r="Q458">
        <v>606</v>
      </c>
      <c r="R458" s="1" t="s">
        <v>8</v>
      </c>
      <c r="S458" s="2">
        <v>41588</v>
      </c>
      <c r="T458" t="str">
        <f>IFERROR(VLOOKUP(ES[[#This Row],[admin1 code]],region!A:B,2,FALSE),"")</f>
        <v>Comunidad de Madrid  </v>
      </c>
    </row>
    <row r="459" spans="1:20" x14ac:dyDescent="0.2">
      <c r="A459">
        <v>6359405</v>
      </c>
      <c r="B459" s="1" t="s">
        <v>42356</v>
      </c>
      <c r="C459" s="1" t="s">
        <v>42356</v>
      </c>
      <c r="D459" s="1" t="s">
        <v>42357</v>
      </c>
      <c r="E459" s="1" t="s">
        <v>42358</v>
      </c>
      <c r="F459" s="1" t="s">
        <v>42359</v>
      </c>
      <c r="G459" s="1" t="s">
        <v>76</v>
      </c>
      <c r="H459" s="1" t="s">
        <v>900</v>
      </c>
      <c r="I459" s="1" t="s">
        <v>4</v>
      </c>
      <c r="J459" s="1" t="s">
        <v>5</v>
      </c>
      <c r="K459">
        <v>29</v>
      </c>
      <c r="L459" s="1" t="s">
        <v>4259</v>
      </c>
      <c r="M459">
        <v>28903</v>
      </c>
      <c r="N459" s="1" t="s">
        <v>5</v>
      </c>
      <c r="O459">
        <v>46750</v>
      </c>
      <c r="P459" s="1" t="s">
        <v>5</v>
      </c>
      <c r="Q459">
        <v>714</v>
      </c>
      <c r="R459" s="1" t="s">
        <v>8</v>
      </c>
      <c r="S459" s="2">
        <v>44754</v>
      </c>
      <c r="T459" t="str">
        <f>IFERROR(VLOOKUP(ES[[#This Row],[admin1 code]],region!A:B,2,FALSE),"")</f>
        <v>Comunidad de Madrid  </v>
      </c>
    </row>
    <row r="460" spans="1:20" x14ac:dyDescent="0.2">
      <c r="A460">
        <v>6356109</v>
      </c>
      <c r="B460" s="1" t="s">
        <v>22752</v>
      </c>
      <c r="C460" s="1" t="s">
        <v>22752</v>
      </c>
      <c r="D460" s="1" t="s">
        <v>32159</v>
      </c>
      <c r="E460" s="1" t="s">
        <v>32160</v>
      </c>
      <c r="F460" s="1" t="s">
        <v>32161</v>
      </c>
      <c r="G460" s="1" t="s">
        <v>76</v>
      </c>
      <c r="H460" s="1" t="s">
        <v>900</v>
      </c>
      <c r="I460" s="1" t="s">
        <v>4</v>
      </c>
      <c r="J460" s="1" t="s">
        <v>5</v>
      </c>
      <c r="K460">
        <v>56</v>
      </c>
      <c r="L460" s="1" t="s">
        <v>8878</v>
      </c>
      <c r="M460">
        <v>8077</v>
      </c>
      <c r="N460" s="1" t="s">
        <v>5</v>
      </c>
      <c r="O460">
        <v>46726</v>
      </c>
      <c r="P460" s="1" t="s">
        <v>5</v>
      </c>
      <c r="Q460">
        <v>105</v>
      </c>
      <c r="R460" s="1" t="s">
        <v>8</v>
      </c>
      <c r="S460" s="2">
        <v>41668</v>
      </c>
      <c r="T460" t="str">
        <f>IFERROR(VLOOKUP(ES[[#This Row],[admin1 code]],region!A:B,2,FALSE),"")</f>
        <v>Catalunya  </v>
      </c>
    </row>
    <row r="461" spans="1:20" x14ac:dyDescent="0.2">
      <c r="A461">
        <v>6356119</v>
      </c>
      <c r="B461" s="1" t="s">
        <v>21774</v>
      </c>
      <c r="C461" s="1" t="s">
        <v>21775</v>
      </c>
      <c r="D461" s="1" t="s">
        <v>32193</v>
      </c>
      <c r="E461" s="1" t="s">
        <v>32194</v>
      </c>
      <c r="F461" s="1" t="s">
        <v>32195</v>
      </c>
      <c r="G461" s="1" t="s">
        <v>76</v>
      </c>
      <c r="H461" s="1" t="s">
        <v>900</v>
      </c>
      <c r="I461" s="1" t="s">
        <v>4</v>
      </c>
      <c r="J461" s="1" t="s">
        <v>5</v>
      </c>
      <c r="K461">
        <v>56</v>
      </c>
      <c r="L461" s="1" t="s">
        <v>8878</v>
      </c>
      <c r="M461">
        <v>8089</v>
      </c>
      <c r="N461" s="1" t="s">
        <v>5</v>
      </c>
      <c r="O461">
        <v>46488</v>
      </c>
      <c r="P461" s="1" t="s">
        <v>5</v>
      </c>
      <c r="Q461">
        <v>71</v>
      </c>
      <c r="R461" s="1" t="s">
        <v>8</v>
      </c>
      <c r="S461" s="2">
        <v>42733</v>
      </c>
      <c r="T461" t="str">
        <f>IFERROR(VLOOKUP(ES[[#This Row],[admin1 code]],region!A:B,2,FALSE),"")</f>
        <v>Catalunya  </v>
      </c>
    </row>
    <row r="462" spans="1:20" x14ac:dyDescent="0.2">
      <c r="A462">
        <v>11549821</v>
      </c>
      <c r="B462" s="1" t="s">
        <v>55248</v>
      </c>
      <c r="C462" s="1" t="s">
        <v>55248</v>
      </c>
      <c r="D462" s="1" t="s">
        <v>5</v>
      </c>
      <c r="E462" s="1" t="s">
        <v>55001</v>
      </c>
      <c r="F462" s="1" t="s">
        <v>55249</v>
      </c>
      <c r="G462" s="1" t="s">
        <v>12</v>
      </c>
      <c r="H462" s="1" t="s">
        <v>184</v>
      </c>
      <c r="I462" s="1" t="s">
        <v>4</v>
      </c>
      <c r="J462" s="1" t="s">
        <v>5</v>
      </c>
      <c r="K462">
        <v>56</v>
      </c>
      <c r="L462" s="1" t="s">
        <v>8878</v>
      </c>
      <c r="M462">
        <v>8019</v>
      </c>
      <c r="N462" s="1" t="s">
        <v>29209</v>
      </c>
      <c r="O462">
        <v>46412</v>
      </c>
      <c r="P462" s="1" t="s">
        <v>5</v>
      </c>
      <c r="Q462">
        <v>68</v>
      </c>
      <c r="R462" s="1" t="s">
        <v>8</v>
      </c>
      <c r="S462" s="2">
        <v>42879</v>
      </c>
      <c r="T462" t="str">
        <f>IFERROR(VLOOKUP(ES[[#This Row],[admin1 code]],region!A:B,2,FALSE),"")</f>
        <v>Catalunya  </v>
      </c>
    </row>
    <row r="463" spans="1:20" x14ac:dyDescent="0.2">
      <c r="A463">
        <v>3122826</v>
      </c>
      <c r="B463" s="1" t="s">
        <v>22752</v>
      </c>
      <c r="C463" s="1" t="s">
        <v>22752</v>
      </c>
      <c r="D463" s="1" t="s">
        <v>22752</v>
      </c>
      <c r="E463" s="1" t="s">
        <v>22753</v>
      </c>
      <c r="F463" s="1" t="s">
        <v>22754</v>
      </c>
      <c r="G463" s="1" t="s">
        <v>12</v>
      </c>
      <c r="H463" s="1" t="s">
        <v>17</v>
      </c>
      <c r="I463" s="1" t="s">
        <v>4</v>
      </c>
      <c r="J463" s="1" t="s">
        <v>5</v>
      </c>
      <c r="K463">
        <v>56</v>
      </c>
      <c r="L463" s="1" t="s">
        <v>8878</v>
      </c>
      <c r="M463">
        <v>8077</v>
      </c>
      <c r="N463" s="1" t="s">
        <v>5</v>
      </c>
      <c r="O463">
        <v>46355</v>
      </c>
      <c r="P463" s="1" t="s">
        <v>5</v>
      </c>
      <c r="Q463">
        <v>102</v>
      </c>
      <c r="R463" s="1" t="s">
        <v>8</v>
      </c>
      <c r="S463" s="2">
        <v>44908</v>
      </c>
      <c r="T463" t="str">
        <f>IFERROR(VLOOKUP(ES[[#This Row],[admin1 code]],region!A:B,2,FALSE),"")</f>
        <v>Catalunya  </v>
      </c>
    </row>
    <row r="464" spans="1:20" x14ac:dyDescent="0.2">
      <c r="A464">
        <v>6359271</v>
      </c>
      <c r="B464" s="1" t="s">
        <v>23923</v>
      </c>
      <c r="C464" s="1" t="s">
        <v>23923</v>
      </c>
      <c r="D464" s="1" t="s">
        <v>41940</v>
      </c>
      <c r="E464" s="1" t="s">
        <v>41941</v>
      </c>
      <c r="F464" s="1" t="s">
        <v>41942</v>
      </c>
      <c r="G464" s="1" t="s">
        <v>76</v>
      </c>
      <c r="H464" s="1" t="s">
        <v>900</v>
      </c>
      <c r="I464" s="1" t="s">
        <v>4</v>
      </c>
      <c r="J464" s="1" t="s">
        <v>5</v>
      </c>
      <c r="K464">
        <v>29</v>
      </c>
      <c r="L464" s="1" t="s">
        <v>4259</v>
      </c>
      <c r="M464">
        <v>28045</v>
      </c>
      <c r="N464" s="1" t="s">
        <v>5</v>
      </c>
      <c r="O464">
        <v>46321</v>
      </c>
      <c r="P464" s="1" t="s">
        <v>5</v>
      </c>
      <c r="Q464">
        <v>780</v>
      </c>
      <c r="R464" s="1" t="s">
        <v>8</v>
      </c>
      <c r="S464" s="2">
        <v>41588</v>
      </c>
      <c r="T464" t="str">
        <f>IFERROR(VLOOKUP(ES[[#This Row],[admin1 code]],region!A:B,2,FALSE),"")</f>
        <v>Comunidad de Madrid  </v>
      </c>
    </row>
    <row r="465" spans="1:20" x14ac:dyDescent="0.2">
      <c r="A465">
        <v>11549934</v>
      </c>
      <c r="B465" s="1" t="s">
        <v>55275</v>
      </c>
      <c r="C465" s="1" t="s">
        <v>55275</v>
      </c>
      <c r="D465" s="1" t="s">
        <v>5</v>
      </c>
      <c r="E465" s="1" t="s">
        <v>55276</v>
      </c>
      <c r="F465" s="1" t="s">
        <v>55277</v>
      </c>
      <c r="G465" s="1" t="s">
        <v>12</v>
      </c>
      <c r="H465" s="1" t="s">
        <v>184</v>
      </c>
      <c r="I465" s="1" t="s">
        <v>4</v>
      </c>
      <c r="J465" s="1" t="s">
        <v>5</v>
      </c>
      <c r="K465">
        <v>29</v>
      </c>
      <c r="L465" s="1" t="s">
        <v>4259</v>
      </c>
      <c r="M465">
        <v>28079</v>
      </c>
      <c r="N465" s="1" t="s">
        <v>20165</v>
      </c>
      <c r="O465">
        <v>46204</v>
      </c>
      <c r="P465" s="1" t="s">
        <v>5</v>
      </c>
      <c r="Q465">
        <v>647</v>
      </c>
      <c r="R465" s="1" t="s">
        <v>8</v>
      </c>
      <c r="S465" s="2">
        <v>45396</v>
      </c>
      <c r="T465" t="str">
        <f>IFERROR(VLOOKUP(ES[[#This Row],[admin1 code]],region!A:B,2,FALSE),"")</f>
        <v>Comunidad de Madrid  </v>
      </c>
    </row>
    <row r="466" spans="1:20" x14ac:dyDescent="0.2">
      <c r="A466">
        <v>3121519</v>
      </c>
      <c r="B466" s="1" t="s">
        <v>21774</v>
      </c>
      <c r="C466" s="1" t="s">
        <v>21775</v>
      </c>
      <c r="D466" s="1" t="s">
        <v>21776</v>
      </c>
      <c r="E466" s="1" t="s">
        <v>21777</v>
      </c>
      <c r="F466" s="1" t="s">
        <v>21778</v>
      </c>
      <c r="G466" s="1" t="s">
        <v>12</v>
      </c>
      <c r="H466" s="1" t="s">
        <v>13</v>
      </c>
      <c r="I466" s="1" t="s">
        <v>4</v>
      </c>
      <c r="J466" s="1" t="s">
        <v>5</v>
      </c>
      <c r="K466">
        <v>56</v>
      </c>
      <c r="L466" s="1" t="s">
        <v>8878</v>
      </c>
      <c r="M466">
        <v>8089</v>
      </c>
      <c r="N466" s="1" t="s">
        <v>5</v>
      </c>
      <c r="O466">
        <v>45994</v>
      </c>
      <c r="P466" s="1" t="s">
        <v>5</v>
      </c>
      <c r="Q466">
        <v>22</v>
      </c>
      <c r="R466" s="1" t="s">
        <v>8</v>
      </c>
      <c r="S466" s="2">
        <v>40972</v>
      </c>
      <c r="T466" t="str">
        <f>IFERROR(VLOOKUP(ES[[#This Row],[admin1 code]],region!A:B,2,FALSE),"")</f>
        <v>Catalunya  </v>
      </c>
    </row>
    <row r="467" spans="1:20" x14ac:dyDescent="0.2">
      <c r="A467">
        <v>11549974</v>
      </c>
      <c r="B467" s="1" t="s">
        <v>55093</v>
      </c>
      <c r="C467" s="1" t="s">
        <v>55093</v>
      </c>
      <c r="D467" s="1" t="s">
        <v>5</v>
      </c>
      <c r="E467" s="1" t="s">
        <v>55360</v>
      </c>
      <c r="F467" s="1" t="s">
        <v>54987</v>
      </c>
      <c r="G467" s="1" t="s">
        <v>12</v>
      </c>
      <c r="H467" s="1" t="s">
        <v>184</v>
      </c>
      <c r="I467" s="1" t="s">
        <v>4</v>
      </c>
      <c r="J467" s="1" t="s">
        <v>5</v>
      </c>
      <c r="K467">
        <v>29</v>
      </c>
      <c r="L467" s="1" t="s">
        <v>4259</v>
      </c>
      <c r="M467">
        <v>28079</v>
      </c>
      <c r="N467" s="1" t="s">
        <v>29196</v>
      </c>
      <c r="O467">
        <v>45610</v>
      </c>
      <c r="P467" s="1" t="s">
        <v>5</v>
      </c>
      <c r="Q467">
        <v>693</v>
      </c>
      <c r="R467" s="1" t="s">
        <v>8</v>
      </c>
      <c r="S467" s="2">
        <v>45396</v>
      </c>
      <c r="T467" t="str">
        <f>IFERROR(VLOOKUP(ES[[#This Row],[admin1 code]],region!A:B,2,FALSE),"")</f>
        <v>Comunidad de Madrid  </v>
      </c>
    </row>
    <row r="468" spans="1:20" x14ac:dyDescent="0.2">
      <c r="A468">
        <v>6534056</v>
      </c>
      <c r="B468" s="1" t="s">
        <v>22566</v>
      </c>
      <c r="C468" s="1" t="s">
        <v>22566</v>
      </c>
      <c r="D468" s="1" t="s">
        <v>54032</v>
      </c>
      <c r="E468" s="1" t="s">
        <v>54033</v>
      </c>
      <c r="F468" s="1" t="s">
        <v>54034</v>
      </c>
      <c r="G468" s="1" t="s">
        <v>76</v>
      </c>
      <c r="H468" s="1" t="s">
        <v>900</v>
      </c>
      <c r="I468" s="1" t="s">
        <v>4</v>
      </c>
      <c r="J468" s="1" t="s">
        <v>5</v>
      </c>
      <c r="K468">
        <v>56</v>
      </c>
      <c r="L468" s="1" t="s">
        <v>8531</v>
      </c>
      <c r="M468">
        <v>17066</v>
      </c>
      <c r="N468" s="1" t="s">
        <v>5</v>
      </c>
      <c r="O468">
        <v>45262</v>
      </c>
      <c r="P468" s="1" t="s">
        <v>5</v>
      </c>
      <c r="Q468">
        <v>46</v>
      </c>
      <c r="R468" s="1" t="s">
        <v>8</v>
      </c>
      <c r="S468" s="2">
        <v>41588</v>
      </c>
      <c r="T468" t="str">
        <f>IFERROR(VLOOKUP(ES[[#This Row],[admin1 code]],region!A:B,2,FALSE),"")</f>
        <v>Catalunya  </v>
      </c>
    </row>
    <row r="469" spans="1:20" x14ac:dyDescent="0.2">
      <c r="A469">
        <v>2521710</v>
      </c>
      <c r="B469" s="1" t="s">
        <v>7701</v>
      </c>
      <c r="C469" s="1" t="s">
        <v>7701</v>
      </c>
      <c r="D469" s="1" t="s">
        <v>7702</v>
      </c>
      <c r="E469" s="1" t="s">
        <v>7703</v>
      </c>
      <c r="F469" s="1" t="s">
        <v>7704</v>
      </c>
      <c r="G469" s="1" t="s">
        <v>12</v>
      </c>
      <c r="H469" s="1" t="s">
        <v>13</v>
      </c>
      <c r="I469" s="1" t="s">
        <v>4</v>
      </c>
      <c r="J469" s="1" t="s">
        <v>5</v>
      </c>
      <c r="K469">
        <v>51</v>
      </c>
      <c r="L469" s="1" t="s">
        <v>135</v>
      </c>
      <c r="M469">
        <v>29015</v>
      </c>
      <c r="N469" s="1" t="s">
        <v>5</v>
      </c>
      <c r="O469">
        <v>45168</v>
      </c>
      <c r="P469" s="1" t="s">
        <v>5</v>
      </c>
      <c r="Q469">
        <v>519</v>
      </c>
      <c r="R469" s="1" t="s">
        <v>8</v>
      </c>
      <c r="S469" s="2">
        <v>40972</v>
      </c>
      <c r="T469" t="str">
        <f>IFERROR(VLOOKUP(ES[[#This Row],[admin1 code]],region!A:B,2,FALSE),"")</f>
        <v>Comunidad Autónoma de Andalucía  </v>
      </c>
    </row>
    <row r="470" spans="1:20" x14ac:dyDescent="0.2">
      <c r="A470">
        <v>11550006</v>
      </c>
      <c r="B470" s="1" t="s">
        <v>53616</v>
      </c>
      <c r="C470" s="1" t="s">
        <v>53616</v>
      </c>
      <c r="D470" s="1" t="s">
        <v>5</v>
      </c>
      <c r="E470" s="1" t="s">
        <v>55433</v>
      </c>
      <c r="F470" s="1" t="s">
        <v>55434</v>
      </c>
      <c r="G470" s="1" t="s">
        <v>12</v>
      </c>
      <c r="H470" s="1" t="s">
        <v>184</v>
      </c>
      <c r="I470" s="1" t="s">
        <v>4</v>
      </c>
      <c r="J470" s="1" t="s">
        <v>5</v>
      </c>
      <c r="K470">
        <v>29</v>
      </c>
      <c r="L470" s="1" t="s">
        <v>4259</v>
      </c>
      <c r="M470">
        <v>28079</v>
      </c>
      <c r="N470" s="1" t="s">
        <v>15513</v>
      </c>
      <c r="O470">
        <v>45104</v>
      </c>
      <c r="P470" s="1" t="s">
        <v>5</v>
      </c>
      <c r="Q470">
        <v>622</v>
      </c>
      <c r="R470" s="1" t="s">
        <v>8</v>
      </c>
      <c r="S470" s="2">
        <v>45396</v>
      </c>
      <c r="T470" t="str">
        <f>IFERROR(VLOOKUP(ES[[#This Row],[admin1 code]],region!A:B,2,FALSE),"")</f>
        <v>Comunidad de Madrid  </v>
      </c>
    </row>
    <row r="471" spans="1:20" x14ac:dyDescent="0.2">
      <c r="A471">
        <v>6361882</v>
      </c>
      <c r="B471" s="1" t="s">
        <v>8162</v>
      </c>
      <c r="C471" s="1" t="s">
        <v>8162</v>
      </c>
      <c r="D471" s="1" t="s">
        <v>50139</v>
      </c>
      <c r="E471" s="1" t="s">
        <v>50140</v>
      </c>
      <c r="F471" s="1" t="s">
        <v>50141</v>
      </c>
      <c r="G471" s="1" t="s">
        <v>76</v>
      </c>
      <c r="H471" s="1" t="s">
        <v>900</v>
      </c>
      <c r="I471" s="1" t="s">
        <v>4</v>
      </c>
      <c r="J471" s="1" t="s">
        <v>5</v>
      </c>
      <c r="K471">
        <v>60</v>
      </c>
      <c r="L471" s="1" t="s">
        <v>82</v>
      </c>
      <c r="M471">
        <v>46017</v>
      </c>
      <c r="N471" s="1" t="s">
        <v>5</v>
      </c>
      <c r="O471">
        <v>44941</v>
      </c>
      <c r="P471" s="1" t="s">
        <v>5</v>
      </c>
      <c r="Q471">
        <v>22</v>
      </c>
      <c r="R471" s="1" t="s">
        <v>8</v>
      </c>
      <c r="S471" s="2">
        <v>42544</v>
      </c>
      <c r="T471" t="str">
        <f>IFERROR(VLOOKUP(ES[[#This Row],[admin1 code]],region!A:B,2,FALSE),"")</f>
        <v>Comunidad Valenciana  </v>
      </c>
    </row>
    <row r="472" spans="1:20" x14ac:dyDescent="0.2">
      <c r="A472">
        <v>2522129</v>
      </c>
      <c r="B472" s="1" t="s">
        <v>8162</v>
      </c>
      <c r="C472" s="1" t="s">
        <v>8162</v>
      </c>
      <c r="D472" s="1" t="s">
        <v>8163</v>
      </c>
      <c r="E472" s="1" t="s">
        <v>2324</v>
      </c>
      <c r="F472" s="1" t="s">
        <v>245</v>
      </c>
      <c r="G472" s="1" t="s">
        <v>12</v>
      </c>
      <c r="H472" s="1" t="s">
        <v>13</v>
      </c>
      <c r="I472" s="1" t="s">
        <v>4</v>
      </c>
      <c r="J472" s="1" t="s">
        <v>5</v>
      </c>
      <c r="K472">
        <v>60</v>
      </c>
      <c r="L472" s="1" t="s">
        <v>82</v>
      </c>
      <c r="M472">
        <v>46017</v>
      </c>
      <c r="N472" s="1" t="s">
        <v>5</v>
      </c>
      <c r="O472">
        <v>44690</v>
      </c>
      <c r="P472" s="1" t="s">
        <v>5</v>
      </c>
      <c r="Q472">
        <v>26</v>
      </c>
      <c r="R472" s="1" t="s">
        <v>8</v>
      </c>
      <c r="S472" s="2">
        <v>40972</v>
      </c>
      <c r="T472" t="str">
        <f>IFERROR(VLOOKUP(ES[[#This Row],[admin1 code]],region!A:B,2,FALSE),"")</f>
        <v>Comunidad Valenciana  </v>
      </c>
    </row>
    <row r="473" spans="1:20" x14ac:dyDescent="0.2">
      <c r="A473">
        <v>6545078</v>
      </c>
      <c r="B473" s="1" t="s">
        <v>4206</v>
      </c>
      <c r="C473" s="1" t="s">
        <v>4207</v>
      </c>
      <c r="D473" s="1" t="s">
        <v>54598</v>
      </c>
      <c r="E473" s="1" t="s">
        <v>54599</v>
      </c>
      <c r="F473" s="1" t="s">
        <v>54600</v>
      </c>
      <c r="G473" s="1" t="s">
        <v>12</v>
      </c>
      <c r="H473" s="1" t="s">
        <v>184</v>
      </c>
      <c r="I473" s="1" t="s">
        <v>4</v>
      </c>
      <c r="J473" s="1" t="s">
        <v>5</v>
      </c>
      <c r="K473">
        <v>29</v>
      </c>
      <c r="L473" s="1" t="s">
        <v>4259</v>
      </c>
      <c r="M473">
        <v>28079</v>
      </c>
      <c r="N473" s="1" t="s">
        <v>7020</v>
      </c>
      <c r="O473">
        <v>44630</v>
      </c>
      <c r="P473" s="1" t="s">
        <v>5</v>
      </c>
      <c r="Q473">
        <v>639</v>
      </c>
      <c r="R473" s="1" t="s">
        <v>8</v>
      </c>
      <c r="S473" s="2">
        <v>45402</v>
      </c>
      <c r="T473" t="str">
        <f>IFERROR(VLOOKUP(ES[[#This Row],[admin1 code]],region!A:B,2,FALSE),"")</f>
        <v>Comunidad de Madrid  </v>
      </c>
    </row>
    <row r="474" spans="1:20" x14ac:dyDescent="0.2">
      <c r="A474">
        <v>6355439</v>
      </c>
      <c r="B474" s="1" t="s">
        <v>30042</v>
      </c>
      <c r="C474" s="1" t="s">
        <v>5891</v>
      </c>
      <c r="D474" s="1" t="s">
        <v>30043</v>
      </c>
      <c r="E474" s="1" t="s">
        <v>30044</v>
      </c>
      <c r="F474" s="1" t="s">
        <v>30045</v>
      </c>
      <c r="G474" s="1" t="s">
        <v>76</v>
      </c>
      <c r="H474" s="1" t="s">
        <v>900</v>
      </c>
      <c r="I474" s="1" t="s">
        <v>4</v>
      </c>
      <c r="J474" s="1" t="s">
        <v>5</v>
      </c>
      <c r="K474">
        <v>60</v>
      </c>
      <c r="L474" s="1" t="s">
        <v>76</v>
      </c>
      <c r="M474">
        <v>3063</v>
      </c>
      <c r="N474" s="1" t="s">
        <v>5</v>
      </c>
      <c r="O474">
        <v>44455</v>
      </c>
      <c r="P474" s="1" t="s">
        <v>5</v>
      </c>
      <c r="Q474">
        <v>29</v>
      </c>
      <c r="R474" s="1" t="s">
        <v>8</v>
      </c>
      <c r="S474" s="2">
        <v>45502</v>
      </c>
      <c r="T474" t="str">
        <f>IFERROR(VLOOKUP(ES[[#This Row],[admin1 code]],region!A:B,2,FALSE),"")</f>
        <v>Comunidad Valenciana  </v>
      </c>
    </row>
    <row r="475" spans="1:20" x14ac:dyDescent="0.2">
      <c r="A475">
        <v>3113943</v>
      </c>
      <c r="B475" s="1" t="s">
        <v>16425</v>
      </c>
      <c r="C475" s="1" t="s">
        <v>16426</v>
      </c>
      <c r="D475" s="1" t="s">
        <v>16427</v>
      </c>
      <c r="E475" s="1" t="s">
        <v>16428</v>
      </c>
      <c r="F475" s="1" t="s">
        <v>16429</v>
      </c>
      <c r="G475" s="1" t="s">
        <v>12</v>
      </c>
      <c r="H475" s="1" t="s">
        <v>184</v>
      </c>
      <c r="I475" s="1" t="s">
        <v>4</v>
      </c>
      <c r="J475" s="1" t="s">
        <v>5</v>
      </c>
      <c r="K475">
        <v>29</v>
      </c>
      <c r="L475" s="1" t="s">
        <v>4259</v>
      </c>
      <c r="M475">
        <v>28079</v>
      </c>
      <c r="N475" s="1" t="s">
        <v>8930</v>
      </c>
      <c r="O475">
        <v>44341</v>
      </c>
      <c r="P475" s="1" t="s">
        <v>5</v>
      </c>
      <c r="Q475">
        <v>656</v>
      </c>
      <c r="R475" s="1" t="s">
        <v>8</v>
      </c>
      <c r="S475" s="2">
        <v>45396</v>
      </c>
      <c r="T475" t="str">
        <f>IFERROR(VLOOKUP(ES[[#This Row],[admin1 code]],region!A:B,2,FALSE),"")</f>
        <v>Comunidad de Madrid  </v>
      </c>
    </row>
    <row r="476" spans="1:20" x14ac:dyDescent="0.2">
      <c r="A476">
        <v>3116789</v>
      </c>
      <c r="B476" s="1" t="s">
        <v>18616</v>
      </c>
      <c r="C476" s="1" t="s">
        <v>18616</v>
      </c>
      <c r="D476" s="1" t="s">
        <v>18617</v>
      </c>
      <c r="E476" s="1" t="s">
        <v>8868</v>
      </c>
      <c r="F476" s="1" t="s">
        <v>3338</v>
      </c>
      <c r="G476" s="1" t="s">
        <v>12</v>
      </c>
      <c r="H476" s="1" t="s">
        <v>13</v>
      </c>
      <c r="I476" s="1" t="s">
        <v>4</v>
      </c>
      <c r="J476" s="1" t="s">
        <v>5</v>
      </c>
      <c r="K476">
        <v>34</v>
      </c>
      <c r="L476" s="1" t="s">
        <v>8572</v>
      </c>
      <c r="M476">
        <v>33037</v>
      </c>
      <c r="N476" s="1" t="s">
        <v>5</v>
      </c>
      <c r="O476">
        <v>44070</v>
      </c>
      <c r="P476" s="1" t="s">
        <v>5</v>
      </c>
      <c r="Q476">
        <v>367</v>
      </c>
      <c r="R476" s="1" t="s">
        <v>8</v>
      </c>
      <c r="S476" s="2">
        <v>43435</v>
      </c>
      <c r="T476" t="str">
        <f>IFERROR(VLOOKUP(ES[[#This Row],[admin1 code]],region!A:B,2,FALSE),"")</f>
        <v>Comunidad Autónoma del Principado de Asturias  </v>
      </c>
    </row>
    <row r="477" spans="1:20" x14ac:dyDescent="0.2">
      <c r="A477">
        <v>6690786</v>
      </c>
      <c r="B477" s="1" t="s">
        <v>54705</v>
      </c>
      <c r="C477" s="1" t="s">
        <v>54705</v>
      </c>
      <c r="D477" s="1" t="s">
        <v>5</v>
      </c>
      <c r="E477" s="1" t="s">
        <v>54706</v>
      </c>
      <c r="F477" s="1" t="s">
        <v>54707</v>
      </c>
      <c r="G477" s="1" t="s">
        <v>12</v>
      </c>
      <c r="H477" s="1" t="s">
        <v>184</v>
      </c>
      <c r="I477" s="1" t="s">
        <v>4</v>
      </c>
      <c r="J477" s="1" t="s">
        <v>5</v>
      </c>
      <c r="K477">
        <v>56</v>
      </c>
      <c r="L477" s="1" t="s">
        <v>8878</v>
      </c>
      <c r="M477">
        <v>8019</v>
      </c>
      <c r="N477" s="1" t="s">
        <v>29205</v>
      </c>
      <c r="O477">
        <v>43994</v>
      </c>
      <c r="P477" s="1" t="s">
        <v>5</v>
      </c>
      <c r="Q477">
        <v>48</v>
      </c>
      <c r="R477" s="1" t="s">
        <v>8</v>
      </c>
      <c r="S477" s="2">
        <v>42881</v>
      </c>
      <c r="T477" t="str">
        <f>IFERROR(VLOOKUP(ES[[#This Row],[admin1 code]],region!A:B,2,FALSE),"")</f>
        <v>Catalunya  </v>
      </c>
    </row>
    <row r="478" spans="1:20" x14ac:dyDescent="0.2">
      <c r="A478">
        <v>6943537</v>
      </c>
      <c r="B478" s="1" t="s">
        <v>54792</v>
      </c>
      <c r="C478" s="1" t="s">
        <v>54793</v>
      </c>
      <c r="D478" s="1" t="s">
        <v>5</v>
      </c>
      <c r="E478" s="1" t="s">
        <v>54794</v>
      </c>
      <c r="F478" s="1" t="s">
        <v>54795</v>
      </c>
      <c r="G478" s="1" t="s">
        <v>12</v>
      </c>
      <c r="H478" s="1" t="s">
        <v>17</v>
      </c>
      <c r="I478" s="1" t="s">
        <v>4</v>
      </c>
      <c r="J478" s="1" t="s">
        <v>5</v>
      </c>
      <c r="K478">
        <v>56</v>
      </c>
      <c r="L478" s="1" t="s">
        <v>8878</v>
      </c>
      <c r="M478">
        <v>8015</v>
      </c>
      <c r="N478" s="1" t="s">
        <v>5</v>
      </c>
      <c r="O478">
        <v>43827</v>
      </c>
      <c r="P478" s="1" t="s">
        <v>5</v>
      </c>
      <c r="Q478">
        <v>23</v>
      </c>
      <c r="R478" s="1" t="s">
        <v>8</v>
      </c>
      <c r="S478" s="2">
        <v>40797</v>
      </c>
      <c r="T478" t="str">
        <f>IFERROR(VLOOKUP(ES[[#This Row],[admin1 code]],region!A:B,2,FALSE),"")</f>
        <v>Catalunya  </v>
      </c>
    </row>
    <row r="479" spans="1:20" x14ac:dyDescent="0.2">
      <c r="A479">
        <v>6362034</v>
      </c>
      <c r="B479" s="1" t="s">
        <v>3553</v>
      </c>
      <c r="C479" s="1" t="s">
        <v>3553</v>
      </c>
      <c r="D479" s="1" t="s">
        <v>50613</v>
      </c>
      <c r="E479" s="1" t="s">
        <v>50614</v>
      </c>
      <c r="F479" s="1" t="s">
        <v>50615</v>
      </c>
      <c r="G479" s="1" t="s">
        <v>76</v>
      </c>
      <c r="H479" s="1" t="s">
        <v>900</v>
      </c>
      <c r="I479" s="1" t="s">
        <v>4</v>
      </c>
      <c r="J479" s="1" t="s">
        <v>5</v>
      </c>
      <c r="K479">
        <v>60</v>
      </c>
      <c r="L479" s="1" t="s">
        <v>82</v>
      </c>
      <c r="M479">
        <v>46169</v>
      </c>
      <c r="N479" s="1" t="s">
        <v>5</v>
      </c>
      <c r="O479">
        <v>43800</v>
      </c>
      <c r="P479" s="1" t="s">
        <v>5</v>
      </c>
      <c r="Q479">
        <v>32</v>
      </c>
      <c r="R479" s="1" t="s">
        <v>8</v>
      </c>
      <c r="S479" s="2">
        <v>45029</v>
      </c>
      <c r="T479" t="str">
        <f>IFERROR(VLOOKUP(ES[[#This Row],[admin1 code]],region!A:B,2,FALSE),"")</f>
        <v>Comunidad Valenciana  </v>
      </c>
    </row>
    <row r="480" spans="1:20" x14ac:dyDescent="0.2">
      <c r="A480">
        <v>2513811</v>
      </c>
      <c r="B480" s="1" t="s">
        <v>3553</v>
      </c>
      <c r="C480" s="1" t="s">
        <v>3553</v>
      </c>
      <c r="D480" s="1" t="s">
        <v>3554</v>
      </c>
      <c r="E480" s="1" t="s">
        <v>3555</v>
      </c>
      <c r="F480" s="1" t="s">
        <v>3556</v>
      </c>
      <c r="G480" s="1" t="s">
        <v>12</v>
      </c>
      <c r="H480" s="1" t="s">
        <v>13</v>
      </c>
      <c r="I480" s="1" t="s">
        <v>4</v>
      </c>
      <c r="J480" s="1" t="s">
        <v>5</v>
      </c>
      <c r="K480">
        <v>60</v>
      </c>
      <c r="L480" s="1" t="s">
        <v>82</v>
      </c>
      <c r="M480">
        <v>46169</v>
      </c>
      <c r="N480" s="1" t="s">
        <v>5</v>
      </c>
      <c r="O480">
        <v>43756</v>
      </c>
      <c r="P480" s="1" t="s">
        <v>5</v>
      </c>
      <c r="Q480">
        <v>35</v>
      </c>
      <c r="R480" s="1" t="s">
        <v>8</v>
      </c>
      <c r="S480" s="2">
        <v>40972</v>
      </c>
      <c r="T480" t="str">
        <f>IFERROR(VLOOKUP(ES[[#This Row],[admin1 code]],region!A:B,2,FALSE),"")</f>
        <v>Comunidad Valenciana  </v>
      </c>
    </row>
    <row r="481" spans="1:20" x14ac:dyDescent="0.2">
      <c r="A481">
        <v>3124765</v>
      </c>
      <c r="B481" s="1" t="s">
        <v>23923</v>
      </c>
      <c r="C481" s="1" t="s">
        <v>23923</v>
      </c>
      <c r="D481" s="1" t="s">
        <v>23924</v>
      </c>
      <c r="E481" s="1" t="s">
        <v>23925</v>
      </c>
      <c r="F481" s="1" t="s">
        <v>23926</v>
      </c>
      <c r="G481" s="1" t="s">
        <v>12</v>
      </c>
      <c r="H481" s="1" t="s">
        <v>13</v>
      </c>
      <c r="I481" s="1" t="s">
        <v>4</v>
      </c>
      <c r="J481" s="1" t="s">
        <v>5</v>
      </c>
      <c r="K481">
        <v>29</v>
      </c>
      <c r="L481" s="1" t="s">
        <v>4259</v>
      </c>
      <c r="M481">
        <v>28045</v>
      </c>
      <c r="N481" s="1" t="s">
        <v>5</v>
      </c>
      <c r="O481">
        <v>43700</v>
      </c>
      <c r="P481" s="1" t="s">
        <v>5</v>
      </c>
      <c r="Q481">
        <v>889</v>
      </c>
      <c r="R481" s="1" t="s">
        <v>8</v>
      </c>
      <c r="S481" s="2">
        <v>40972</v>
      </c>
      <c r="T481" t="str">
        <f>IFERROR(VLOOKUP(ES[[#This Row],[admin1 code]],region!A:B,2,FALSE),"")</f>
        <v>Comunidad de Madrid  </v>
      </c>
    </row>
    <row r="482" spans="1:20" x14ac:dyDescent="0.2">
      <c r="A482">
        <v>6356233</v>
      </c>
      <c r="B482" s="1" t="s">
        <v>14091</v>
      </c>
      <c r="C482" s="1" t="s">
        <v>14091</v>
      </c>
      <c r="D482" s="1" t="s">
        <v>32546</v>
      </c>
      <c r="E482" s="1" t="s">
        <v>32547</v>
      </c>
      <c r="F482" s="1" t="s">
        <v>32548</v>
      </c>
      <c r="G482" s="1" t="s">
        <v>76</v>
      </c>
      <c r="H482" s="1" t="s">
        <v>900</v>
      </c>
      <c r="I482" s="1" t="s">
        <v>4</v>
      </c>
      <c r="J482" s="1" t="s">
        <v>5</v>
      </c>
      <c r="K482">
        <v>56</v>
      </c>
      <c r="L482" s="1" t="s">
        <v>8878</v>
      </c>
      <c r="M482">
        <v>8211</v>
      </c>
      <c r="N482" s="1" t="s">
        <v>5</v>
      </c>
      <c r="O482">
        <v>43671</v>
      </c>
      <c r="P482" s="1" t="s">
        <v>5</v>
      </c>
      <c r="Q482">
        <v>166</v>
      </c>
      <c r="R482" s="1" t="s">
        <v>8</v>
      </c>
      <c r="S482" s="2">
        <v>41588</v>
      </c>
      <c r="T482" t="str">
        <f>IFERROR(VLOOKUP(ES[[#This Row],[admin1 code]],region!A:B,2,FALSE),"")</f>
        <v>Catalunya  </v>
      </c>
    </row>
    <row r="483" spans="1:20" x14ac:dyDescent="0.2">
      <c r="A483">
        <v>6359936</v>
      </c>
      <c r="B483" s="1" t="s">
        <v>44089</v>
      </c>
      <c r="C483" s="1" t="s">
        <v>44089</v>
      </c>
      <c r="D483" s="1" t="s">
        <v>44090</v>
      </c>
      <c r="E483" s="1" t="s">
        <v>20232</v>
      </c>
      <c r="F483" s="1" t="s">
        <v>44091</v>
      </c>
      <c r="G483" s="1" t="s">
        <v>76</v>
      </c>
      <c r="H483" s="1" t="s">
        <v>900</v>
      </c>
      <c r="I483" s="1" t="s">
        <v>4</v>
      </c>
      <c r="J483" s="1" t="s">
        <v>5</v>
      </c>
      <c r="K483">
        <v>34</v>
      </c>
      <c r="L483" s="1" t="s">
        <v>8572</v>
      </c>
      <c r="M483">
        <v>33031</v>
      </c>
      <c r="N483" s="1" t="s">
        <v>5</v>
      </c>
      <c r="O483">
        <v>43647</v>
      </c>
      <c r="P483" s="1" t="s">
        <v>5</v>
      </c>
      <c r="Q483">
        <v>373</v>
      </c>
      <c r="R483" s="1" t="s">
        <v>8</v>
      </c>
      <c r="S483" s="2">
        <v>45022</v>
      </c>
      <c r="T483" t="str">
        <f>IFERROR(VLOOKUP(ES[[#This Row],[admin1 code]],region!A:B,2,FALSE),"")</f>
        <v>Comunidad Autónoma del Principado de Asturias  </v>
      </c>
    </row>
    <row r="484" spans="1:20" x14ac:dyDescent="0.2">
      <c r="A484">
        <v>3113415</v>
      </c>
      <c r="B484" s="1" t="s">
        <v>16087</v>
      </c>
      <c r="C484" s="1" t="s">
        <v>16087</v>
      </c>
      <c r="D484" s="1" t="s">
        <v>16088</v>
      </c>
      <c r="E484" s="1" t="s">
        <v>16089</v>
      </c>
      <c r="F484" s="1" t="s">
        <v>16090</v>
      </c>
      <c r="G484" s="1" t="s">
        <v>12</v>
      </c>
      <c r="H484" s="1" t="s">
        <v>13</v>
      </c>
      <c r="I484" s="1" t="s">
        <v>4</v>
      </c>
      <c r="J484" s="1" t="s">
        <v>5</v>
      </c>
      <c r="K484">
        <v>29</v>
      </c>
      <c r="L484" s="1" t="s">
        <v>4259</v>
      </c>
      <c r="M484">
        <v>28113</v>
      </c>
      <c r="N484" s="1" t="s">
        <v>5</v>
      </c>
      <c r="O484">
        <v>43501</v>
      </c>
      <c r="P484" s="1" t="s">
        <v>5</v>
      </c>
      <c r="Q484">
        <v>612</v>
      </c>
      <c r="R484" s="1" t="s">
        <v>8</v>
      </c>
      <c r="S484" s="2">
        <v>40972</v>
      </c>
      <c r="T484" t="str">
        <f>IFERROR(VLOOKUP(ES[[#This Row],[admin1 code]],region!A:B,2,FALSE),"")</f>
        <v>Comunidad de Madrid  </v>
      </c>
    </row>
    <row r="485" spans="1:20" x14ac:dyDescent="0.2">
      <c r="A485">
        <v>3128832</v>
      </c>
      <c r="B485" s="1" t="s">
        <v>27177</v>
      </c>
      <c r="C485" s="1" t="s">
        <v>27177</v>
      </c>
      <c r="D485" s="1" t="s">
        <v>27178</v>
      </c>
      <c r="E485" s="1" t="s">
        <v>27179</v>
      </c>
      <c r="F485" s="1" t="s">
        <v>27180</v>
      </c>
      <c r="G485" s="1" t="s">
        <v>12</v>
      </c>
      <c r="H485" s="1" t="s">
        <v>184</v>
      </c>
      <c r="I485" s="1" t="s">
        <v>4</v>
      </c>
      <c r="J485" s="1" t="s">
        <v>5</v>
      </c>
      <c r="K485">
        <v>29</v>
      </c>
      <c r="L485" s="1" t="s">
        <v>4259</v>
      </c>
      <c r="M485">
        <v>28079</v>
      </c>
      <c r="N485" s="1" t="s">
        <v>20726</v>
      </c>
      <c r="O485">
        <v>43423</v>
      </c>
      <c r="P485" s="1" t="s">
        <v>5</v>
      </c>
      <c r="Q485">
        <v>625</v>
      </c>
      <c r="R485" s="1" t="s">
        <v>8</v>
      </c>
      <c r="S485" s="2">
        <v>42881</v>
      </c>
      <c r="T485" t="str">
        <f>IFERROR(VLOOKUP(ES[[#This Row],[admin1 code]],region!A:B,2,FALSE),"")</f>
        <v>Comunidad de Madrid  </v>
      </c>
    </row>
    <row r="486" spans="1:20" x14ac:dyDescent="0.2">
      <c r="A486">
        <v>3127958</v>
      </c>
      <c r="B486" s="1" t="s">
        <v>26414</v>
      </c>
      <c r="C486" s="1" t="s">
        <v>26414</v>
      </c>
      <c r="D486" s="1" t="s">
        <v>26415</v>
      </c>
      <c r="E486" s="1" t="s">
        <v>26416</v>
      </c>
      <c r="F486" s="1" t="s">
        <v>26417</v>
      </c>
      <c r="G486" s="1" t="s">
        <v>12</v>
      </c>
      <c r="H486" s="1" t="s">
        <v>13</v>
      </c>
      <c r="I486" s="1" t="s">
        <v>4</v>
      </c>
      <c r="J486" s="1" t="s">
        <v>5</v>
      </c>
      <c r="K486">
        <v>29</v>
      </c>
      <c r="L486" s="1" t="s">
        <v>4259</v>
      </c>
      <c r="M486">
        <v>28022</v>
      </c>
      <c r="N486" s="1" t="s">
        <v>5</v>
      </c>
      <c r="O486">
        <v>43414</v>
      </c>
      <c r="P486" s="1" t="s">
        <v>5</v>
      </c>
      <c r="Q486">
        <v>678</v>
      </c>
      <c r="R486" s="1" t="s">
        <v>8</v>
      </c>
      <c r="S486" s="2">
        <v>43038</v>
      </c>
      <c r="T486" t="str">
        <f>IFERROR(VLOOKUP(ES[[#This Row],[admin1 code]],region!A:B,2,FALSE),"")</f>
        <v>Comunidad de Madrid  </v>
      </c>
    </row>
    <row r="487" spans="1:20" x14ac:dyDescent="0.2">
      <c r="A487">
        <v>3122453</v>
      </c>
      <c r="B487" s="1" t="s">
        <v>22566</v>
      </c>
      <c r="C487" s="1" t="s">
        <v>22566</v>
      </c>
      <c r="D487" s="1" t="s">
        <v>22567</v>
      </c>
      <c r="E487" s="1" t="s">
        <v>22568</v>
      </c>
      <c r="F487" s="1" t="s">
        <v>22569</v>
      </c>
      <c r="G487" s="1" t="s">
        <v>12</v>
      </c>
      <c r="H487" s="1" t="s">
        <v>13</v>
      </c>
      <c r="I487" s="1" t="s">
        <v>4</v>
      </c>
      <c r="J487" s="1" t="s">
        <v>5</v>
      </c>
      <c r="K487">
        <v>56</v>
      </c>
      <c r="L487" s="1" t="s">
        <v>8531</v>
      </c>
      <c r="M487">
        <v>17066</v>
      </c>
      <c r="N487" s="1" t="s">
        <v>5</v>
      </c>
      <c r="O487">
        <v>43330</v>
      </c>
      <c r="P487" s="1" t="s">
        <v>5</v>
      </c>
      <c r="Q487">
        <v>41</v>
      </c>
      <c r="R487" s="1" t="s">
        <v>8</v>
      </c>
      <c r="S487" s="2">
        <v>40972</v>
      </c>
      <c r="T487" t="str">
        <f>IFERROR(VLOOKUP(ES[[#This Row],[admin1 code]],region!A:B,2,FALSE),"")</f>
        <v>Catalunya  </v>
      </c>
    </row>
    <row r="488" spans="1:20" x14ac:dyDescent="0.2">
      <c r="A488">
        <v>11549940</v>
      </c>
      <c r="B488" s="1" t="s">
        <v>55290</v>
      </c>
      <c r="C488" s="1" t="s">
        <v>55290</v>
      </c>
      <c r="D488" s="1" t="s">
        <v>5</v>
      </c>
      <c r="E488" s="1" t="s">
        <v>55291</v>
      </c>
      <c r="F488" s="1" t="s">
        <v>55292</v>
      </c>
      <c r="G488" s="1" t="s">
        <v>12</v>
      </c>
      <c r="H488" s="1" t="s">
        <v>184</v>
      </c>
      <c r="I488" s="1" t="s">
        <v>4</v>
      </c>
      <c r="J488" s="1" t="s">
        <v>5</v>
      </c>
      <c r="K488">
        <v>29</v>
      </c>
      <c r="L488" s="1" t="s">
        <v>4259</v>
      </c>
      <c r="M488">
        <v>28079</v>
      </c>
      <c r="N488" s="1" t="s">
        <v>1344</v>
      </c>
      <c r="O488">
        <v>43292</v>
      </c>
      <c r="P488" s="1" t="s">
        <v>5</v>
      </c>
      <c r="Q488">
        <v>623</v>
      </c>
      <c r="R488" s="1" t="s">
        <v>8</v>
      </c>
      <c r="S488" s="2">
        <v>45396</v>
      </c>
      <c r="T488" t="str">
        <f>IFERROR(VLOOKUP(ES[[#This Row],[admin1 code]],region!A:B,2,FALSE),"")</f>
        <v>Comunidad de Madrid  </v>
      </c>
    </row>
    <row r="489" spans="1:20" x14ac:dyDescent="0.2">
      <c r="A489">
        <v>2522437</v>
      </c>
      <c r="B489" s="1" t="s">
        <v>8437</v>
      </c>
      <c r="C489" s="1" t="s">
        <v>8437</v>
      </c>
      <c r="D489" s="1" t="s">
        <v>8438</v>
      </c>
      <c r="E489" s="1" t="s">
        <v>8439</v>
      </c>
      <c r="F489" s="1" t="s">
        <v>8440</v>
      </c>
      <c r="G489" s="1" t="s">
        <v>12</v>
      </c>
      <c r="H489" s="1" t="s">
        <v>13</v>
      </c>
      <c r="I489" s="1" t="s">
        <v>4</v>
      </c>
      <c r="J489" s="1" t="s">
        <v>5</v>
      </c>
      <c r="K489">
        <v>53</v>
      </c>
      <c r="L489" s="1" t="s">
        <v>80</v>
      </c>
      <c r="M489">
        <v>38001</v>
      </c>
      <c r="N489" s="1" t="s">
        <v>5</v>
      </c>
      <c r="O489">
        <v>43204</v>
      </c>
      <c r="P489" s="1" t="s">
        <v>5</v>
      </c>
      <c r="Q489">
        <v>284</v>
      </c>
      <c r="R489" s="1" t="s">
        <v>81</v>
      </c>
      <c r="S489" s="2">
        <v>40972</v>
      </c>
      <c r="T489" t="str">
        <f>IFERROR(VLOOKUP(ES[[#This Row],[admin1 code]],region!A:B,2,FALSE),"")</f>
        <v>Comunidad Autónoma de Canarias  </v>
      </c>
    </row>
    <row r="490" spans="1:20" x14ac:dyDescent="0.2">
      <c r="A490">
        <v>11550009</v>
      </c>
      <c r="B490" s="1" t="s">
        <v>55440</v>
      </c>
      <c r="C490" s="1" t="s">
        <v>55440</v>
      </c>
      <c r="D490" s="1" t="s">
        <v>5</v>
      </c>
      <c r="E490" s="1" t="s">
        <v>55441</v>
      </c>
      <c r="F490" s="1" t="s">
        <v>55442</v>
      </c>
      <c r="G490" s="1" t="s">
        <v>12</v>
      </c>
      <c r="H490" s="1" t="s">
        <v>184</v>
      </c>
      <c r="I490" s="1" t="s">
        <v>4</v>
      </c>
      <c r="J490" s="1" t="s">
        <v>5</v>
      </c>
      <c r="K490">
        <v>29</v>
      </c>
      <c r="L490" s="1" t="s">
        <v>4259</v>
      </c>
      <c r="M490">
        <v>28079</v>
      </c>
      <c r="N490" s="1" t="s">
        <v>15513</v>
      </c>
      <c r="O490">
        <v>43162</v>
      </c>
      <c r="P490" s="1" t="s">
        <v>5</v>
      </c>
      <c r="Q490">
        <v>654</v>
      </c>
      <c r="R490" s="1" t="s">
        <v>8</v>
      </c>
      <c r="S490" s="2">
        <v>45396</v>
      </c>
      <c r="T490" t="str">
        <f>IFERROR(VLOOKUP(ES[[#This Row],[admin1 code]],region!A:B,2,FALSE),"")</f>
        <v>Comunidad de Madrid  </v>
      </c>
    </row>
    <row r="491" spans="1:20" x14ac:dyDescent="0.2">
      <c r="A491">
        <v>3110642</v>
      </c>
      <c r="B491" s="1" t="s">
        <v>14091</v>
      </c>
      <c r="C491" s="1" t="s">
        <v>14091</v>
      </c>
      <c r="D491" s="1" t="s">
        <v>14092</v>
      </c>
      <c r="E491" s="1" t="s">
        <v>9004</v>
      </c>
      <c r="F491" s="1" t="s">
        <v>14093</v>
      </c>
      <c r="G491" s="1" t="s">
        <v>12</v>
      </c>
      <c r="H491" s="1" t="s">
        <v>13</v>
      </c>
      <c r="I491" s="1" t="s">
        <v>4</v>
      </c>
      <c r="J491" s="1" t="s">
        <v>5</v>
      </c>
      <c r="K491">
        <v>56</v>
      </c>
      <c r="L491" s="1" t="s">
        <v>8878</v>
      </c>
      <c r="M491">
        <v>8211</v>
      </c>
      <c r="N491" s="1" t="s">
        <v>5</v>
      </c>
      <c r="O491">
        <v>42919</v>
      </c>
      <c r="P491" s="1" t="s">
        <v>14094</v>
      </c>
      <c r="Q491">
        <v>48</v>
      </c>
      <c r="R491" s="1" t="s">
        <v>8</v>
      </c>
      <c r="S491" s="2">
        <v>40972</v>
      </c>
      <c r="T491" t="str">
        <f>IFERROR(VLOOKUP(ES[[#This Row],[admin1 code]],region!A:B,2,FALSE),"")</f>
        <v>Catalunya  </v>
      </c>
    </row>
    <row r="492" spans="1:20" x14ac:dyDescent="0.2">
      <c r="A492">
        <v>6361014</v>
      </c>
      <c r="B492" s="1" t="s">
        <v>3851</v>
      </c>
      <c r="C492" s="1" t="s">
        <v>3851</v>
      </c>
      <c r="D492" s="1" t="s">
        <v>47434</v>
      </c>
      <c r="E492" s="1" t="s">
        <v>47435</v>
      </c>
      <c r="F492" s="1" t="s">
        <v>47436</v>
      </c>
      <c r="G492" s="1" t="s">
        <v>76</v>
      </c>
      <c r="H492" s="1" t="s">
        <v>900</v>
      </c>
      <c r="I492" s="1" t="s">
        <v>4</v>
      </c>
      <c r="J492" s="1" t="s">
        <v>5</v>
      </c>
      <c r="K492">
        <v>51</v>
      </c>
      <c r="L492" s="1" t="s">
        <v>78</v>
      </c>
      <c r="M492">
        <v>41059</v>
      </c>
      <c r="N492" s="1" t="s">
        <v>5</v>
      </c>
      <c r="O492">
        <v>42784</v>
      </c>
      <c r="P492" s="1" t="s">
        <v>5</v>
      </c>
      <c r="Q492">
        <v>65</v>
      </c>
      <c r="R492" s="1" t="s">
        <v>8</v>
      </c>
      <c r="S492" s="2">
        <v>42294</v>
      </c>
      <c r="T492" t="str">
        <f>IFERROR(VLOOKUP(ES[[#This Row],[admin1 code]],region!A:B,2,FALSE),"")</f>
        <v>Comunidad Autónoma de Andalucía  </v>
      </c>
    </row>
    <row r="493" spans="1:20" x14ac:dyDescent="0.2">
      <c r="A493">
        <v>6697039</v>
      </c>
      <c r="B493" s="1" t="s">
        <v>26972</v>
      </c>
      <c r="C493" s="1" t="s">
        <v>26972</v>
      </c>
      <c r="D493" s="1" t="s">
        <v>54760</v>
      </c>
      <c r="E493" s="1" t="s">
        <v>54761</v>
      </c>
      <c r="F493" s="1" t="s">
        <v>54762</v>
      </c>
      <c r="G493" s="1" t="s">
        <v>12</v>
      </c>
      <c r="H493" s="1" t="s">
        <v>13</v>
      </c>
      <c r="I493" s="1" t="s">
        <v>4</v>
      </c>
      <c r="J493" s="1" t="s">
        <v>5</v>
      </c>
      <c r="K493">
        <v>59</v>
      </c>
      <c r="L493" s="1" t="s">
        <v>8592</v>
      </c>
      <c r="M493">
        <v>48015</v>
      </c>
      <c r="N493" s="1" t="s">
        <v>5</v>
      </c>
      <c r="O493">
        <v>42657</v>
      </c>
      <c r="P493" s="1" t="s">
        <v>5</v>
      </c>
      <c r="Q493">
        <v>57</v>
      </c>
      <c r="R493" s="1" t="s">
        <v>8</v>
      </c>
      <c r="S493" s="2">
        <v>40755</v>
      </c>
      <c r="T493" t="str">
        <f>IFERROR(VLOOKUP(ES[[#This Row],[admin1 code]],region!A:B,2,FALSE),"")</f>
        <v>Euskal Autonomia Erkidegoa  </v>
      </c>
    </row>
    <row r="494" spans="1:20" x14ac:dyDescent="0.2">
      <c r="A494">
        <v>6357233</v>
      </c>
      <c r="B494" s="1" t="s">
        <v>3943</v>
      </c>
      <c r="C494" s="1" t="s">
        <v>3943</v>
      </c>
      <c r="D494" s="1" t="s">
        <v>35641</v>
      </c>
      <c r="E494" s="1" t="s">
        <v>35642</v>
      </c>
      <c r="F494" s="1" t="s">
        <v>35643</v>
      </c>
      <c r="G494" s="1" t="s">
        <v>76</v>
      </c>
      <c r="H494" s="1" t="s">
        <v>900</v>
      </c>
      <c r="I494" s="1" t="s">
        <v>4</v>
      </c>
      <c r="J494" s="1" t="s">
        <v>5</v>
      </c>
      <c r="K494">
        <v>51</v>
      </c>
      <c r="L494" s="1" t="s">
        <v>27</v>
      </c>
      <c r="M494">
        <v>14038</v>
      </c>
      <c r="N494" s="1" t="s">
        <v>5</v>
      </c>
      <c r="O494">
        <v>42592</v>
      </c>
      <c r="P494" s="1" t="s">
        <v>5</v>
      </c>
      <c r="Q494">
        <v>531</v>
      </c>
      <c r="R494" s="1" t="s">
        <v>8</v>
      </c>
      <c r="S494" s="2">
        <v>41588</v>
      </c>
      <c r="T494" t="str">
        <f>IFERROR(VLOOKUP(ES[[#This Row],[admin1 code]],region!A:B,2,FALSE),"")</f>
        <v>Comunidad Autónoma de Andalucía  </v>
      </c>
    </row>
    <row r="495" spans="1:20" x14ac:dyDescent="0.2">
      <c r="A495">
        <v>6360627</v>
      </c>
      <c r="B495" s="1" t="s">
        <v>5081</v>
      </c>
      <c r="C495" s="1" t="s">
        <v>5081</v>
      </c>
      <c r="D495" s="1" t="s">
        <v>46219</v>
      </c>
      <c r="E495" s="1" t="s">
        <v>46220</v>
      </c>
      <c r="F495" s="1" t="s">
        <v>46221</v>
      </c>
      <c r="G495" s="1" t="s">
        <v>76</v>
      </c>
      <c r="H495" s="1" t="s">
        <v>900</v>
      </c>
      <c r="I495" s="1" t="s">
        <v>4</v>
      </c>
      <c r="J495" s="1" t="s">
        <v>5</v>
      </c>
      <c r="K495">
        <v>53</v>
      </c>
      <c r="L495" s="1" t="s">
        <v>80</v>
      </c>
      <c r="M495">
        <v>38017</v>
      </c>
      <c r="N495" s="1" t="s">
        <v>5</v>
      </c>
      <c r="O495">
        <v>42545</v>
      </c>
      <c r="P495" s="1" t="s">
        <v>5</v>
      </c>
      <c r="Q495">
        <v>325</v>
      </c>
      <c r="R495" s="1" t="s">
        <v>81</v>
      </c>
      <c r="S495" s="2">
        <v>42307</v>
      </c>
      <c r="T495" t="str">
        <f>IFERROR(VLOOKUP(ES[[#This Row],[admin1 code]],region!A:B,2,FALSE),"")</f>
        <v>Comunidad Autónoma de Canarias  </v>
      </c>
    </row>
    <row r="496" spans="1:20" x14ac:dyDescent="0.2">
      <c r="A496">
        <v>6359940</v>
      </c>
      <c r="B496" s="1" t="s">
        <v>18616</v>
      </c>
      <c r="C496" s="1" t="s">
        <v>18616</v>
      </c>
      <c r="D496" s="1" t="s">
        <v>44101</v>
      </c>
      <c r="E496" s="1" t="s">
        <v>44102</v>
      </c>
      <c r="F496" s="1" t="s">
        <v>44103</v>
      </c>
      <c r="G496" s="1" t="s">
        <v>76</v>
      </c>
      <c r="H496" s="1" t="s">
        <v>900</v>
      </c>
      <c r="I496" s="1" t="s">
        <v>4</v>
      </c>
      <c r="J496" s="1" t="s">
        <v>5</v>
      </c>
      <c r="K496">
        <v>34</v>
      </c>
      <c r="L496" s="1" t="s">
        <v>8572</v>
      </c>
      <c r="M496">
        <v>33037</v>
      </c>
      <c r="N496" s="1" t="s">
        <v>5</v>
      </c>
      <c r="O496">
        <v>42421</v>
      </c>
      <c r="P496" s="1" t="s">
        <v>5</v>
      </c>
      <c r="Q496">
        <v>681</v>
      </c>
      <c r="R496" s="1" t="s">
        <v>8</v>
      </c>
      <c r="S496" s="2">
        <v>41588</v>
      </c>
      <c r="T496" t="str">
        <f>IFERROR(VLOOKUP(ES[[#This Row],[admin1 code]],region!A:B,2,FALSE),"")</f>
        <v>Comunidad Autónoma del Principado de Asturias  </v>
      </c>
    </row>
    <row r="497" spans="1:20" x14ac:dyDescent="0.2">
      <c r="A497">
        <v>2514392</v>
      </c>
      <c r="B497" s="1" t="s">
        <v>3943</v>
      </c>
      <c r="C497" s="1" t="s">
        <v>3943</v>
      </c>
      <c r="D497" s="1" t="s">
        <v>5</v>
      </c>
      <c r="E497" s="1" t="s">
        <v>3944</v>
      </c>
      <c r="F497" s="1" t="s">
        <v>3945</v>
      </c>
      <c r="G497" s="1" t="s">
        <v>12</v>
      </c>
      <c r="H497" s="1" t="s">
        <v>13</v>
      </c>
      <c r="I497" s="1" t="s">
        <v>4</v>
      </c>
      <c r="J497" s="1" t="s">
        <v>5</v>
      </c>
      <c r="K497">
        <v>51</v>
      </c>
      <c r="L497" s="1" t="s">
        <v>27</v>
      </c>
      <c r="M497">
        <v>14038</v>
      </c>
      <c r="N497" s="1" t="s">
        <v>5</v>
      </c>
      <c r="O497">
        <v>42248</v>
      </c>
      <c r="P497" s="1" t="s">
        <v>5</v>
      </c>
      <c r="Q497">
        <v>493</v>
      </c>
      <c r="R497" s="1" t="s">
        <v>8</v>
      </c>
      <c r="S497" s="2">
        <v>40972</v>
      </c>
      <c r="T497" t="str">
        <f>IFERROR(VLOOKUP(ES[[#This Row],[admin1 code]],region!A:B,2,FALSE),"")</f>
        <v>Comunidad Autónoma de Andalucía  </v>
      </c>
    </row>
    <row r="498" spans="1:20" x14ac:dyDescent="0.2">
      <c r="A498">
        <v>11549773</v>
      </c>
      <c r="B498" s="1" t="s">
        <v>55128</v>
      </c>
      <c r="C498" s="1" t="s">
        <v>55128</v>
      </c>
      <c r="D498" s="1" t="s">
        <v>5</v>
      </c>
      <c r="E498" s="1" t="s">
        <v>54993</v>
      </c>
      <c r="F498" s="1" t="s">
        <v>55129</v>
      </c>
      <c r="G498" s="1" t="s">
        <v>12</v>
      </c>
      <c r="H498" s="1" t="s">
        <v>184</v>
      </c>
      <c r="I498" s="1" t="s">
        <v>4</v>
      </c>
      <c r="J498" s="1" t="s">
        <v>5</v>
      </c>
      <c r="K498">
        <v>56</v>
      </c>
      <c r="L498" s="1" t="s">
        <v>8878</v>
      </c>
      <c r="M498">
        <v>8019</v>
      </c>
      <c r="N498" s="1" t="s">
        <v>29205</v>
      </c>
      <c r="O498">
        <v>42161</v>
      </c>
      <c r="P498" s="1" t="s">
        <v>5</v>
      </c>
      <c r="Q498">
        <v>48</v>
      </c>
      <c r="R498" s="1" t="s">
        <v>8</v>
      </c>
      <c r="S498" s="2">
        <v>42879</v>
      </c>
      <c r="T498" t="str">
        <f>IFERROR(VLOOKUP(ES[[#This Row],[admin1 code]],region!A:B,2,FALSE),"")</f>
        <v>Catalunya  </v>
      </c>
    </row>
    <row r="499" spans="1:20" x14ac:dyDescent="0.2">
      <c r="A499">
        <v>3128528</v>
      </c>
      <c r="B499" s="1" t="s">
        <v>26972</v>
      </c>
      <c r="C499" s="1" t="s">
        <v>26972</v>
      </c>
      <c r="D499" s="1" t="s">
        <v>26973</v>
      </c>
      <c r="E499" s="1" t="s">
        <v>26974</v>
      </c>
      <c r="F499" s="1" t="s">
        <v>26975</v>
      </c>
      <c r="G499" s="1" t="s">
        <v>76</v>
      </c>
      <c r="H499" s="1" t="s">
        <v>900</v>
      </c>
      <c r="I499" s="1" t="s">
        <v>4</v>
      </c>
      <c r="J499" s="1" t="s">
        <v>5</v>
      </c>
      <c r="K499">
        <v>59</v>
      </c>
      <c r="L499" s="1" t="s">
        <v>8592</v>
      </c>
      <c r="M499">
        <v>48015</v>
      </c>
      <c r="N499" s="1" t="s">
        <v>5</v>
      </c>
      <c r="O499">
        <v>41971</v>
      </c>
      <c r="P499" s="1" t="s">
        <v>5</v>
      </c>
      <c r="Q499">
        <v>44</v>
      </c>
      <c r="R499" s="1" t="s">
        <v>8</v>
      </c>
      <c r="S499" s="2">
        <v>42304</v>
      </c>
      <c r="T499" t="str">
        <f>IFERROR(VLOOKUP(ES[[#This Row],[admin1 code]],region!A:B,2,FALSE),"")</f>
        <v>Euskal Autonomia Erkidegoa  </v>
      </c>
    </row>
    <row r="500" spans="1:20" x14ac:dyDescent="0.2">
      <c r="A500">
        <v>11549958</v>
      </c>
      <c r="B500" s="1" t="s">
        <v>55328</v>
      </c>
      <c r="C500" s="1" t="s">
        <v>55328</v>
      </c>
      <c r="D500" s="1" t="s">
        <v>5</v>
      </c>
      <c r="E500" s="1" t="s">
        <v>55329</v>
      </c>
      <c r="F500" s="1" t="s">
        <v>55330</v>
      </c>
      <c r="G500" s="1" t="s">
        <v>12</v>
      </c>
      <c r="H500" s="1" t="s">
        <v>184</v>
      </c>
      <c r="I500" s="1" t="s">
        <v>4</v>
      </c>
      <c r="J500" s="1" t="s">
        <v>5</v>
      </c>
      <c r="K500">
        <v>29</v>
      </c>
      <c r="L500" s="1" t="s">
        <v>4259</v>
      </c>
      <c r="M500">
        <v>28079</v>
      </c>
      <c r="N500" s="1" t="s">
        <v>29209</v>
      </c>
      <c r="O500">
        <v>41964</v>
      </c>
      <c r="P500" s="1" t="s">
        <v>5</v>
      </c>
      <c r="Q500">
        <v>682</v>
      </c>
      <c r="R500" s="1" t="s">
        <v>8</v>
      </c>
      <c r="S500" s="2">
        <v>45396</v>
      </c>
      <c r="T500" t="str">
        <f>IFERROR(VLOOKUP(ES[[#This Row],[admin1 code]],region!A:B,2,FALSE),"")</f>
        <v>Comunidad de Madrid  </v>
      </c>
    </row>
    <row r="501" spans="1:20" x14ac:dyDescent="0.2">
      <c r="A501">
        <v>7577022</v>
      </c>
      <c r="B501" s="1" t="s">
        <v>42356</v>
      </c>
      <c r="C501" s="1" t="s">
        <v>42356</v>
      </c>
      <c r="D501" s="1" t="s">
        <v>54850</v>
      </c>
      <c r="E501" s="1" t="s">
        <v>54851</v>
      </c>
      <c r="F501" s="1" t="s">
        <v>54852</v>
      </c>
      <c r="G501" s="1" t="s">
        <v>12</v>
      </c>
      <c r="H501" s="1" t="s">
        <v>13</v>
      </c>
      <c r="I501" s="1" t="s">
        <v>4</v>
      </c>
      <c r="J501" s="1" t="s">
        <v>5</v>
      </c>
      <c r="K501">
        <v>29</v>
      </c>
      <c r="L501" s="1" t="s">
        <v>4259</v>
      </c>
      <c r="M501">
        <v>28903</v>
      </c>
      <c r="N501" s="1" t="s">
        <v>5</v>
      </c>
      <c r="O501">
        <v>41896</v>
      </c>
      <c r="P501" s="1" t="s">
        <v>5</v>
      </c>
      <c r="Q501">
        <v>731</v>
      </c>
      <c r="R501" s="1" t="s">
        <v>8</v>
      </c>
      <c r="S501" s="2">
        <v>43259</v>
      </c>
      <c r="T501" t="str">
        <f>IFERROR(VLOOKUP(ES[[#This Row],[admin1 code]],region!A:B,2,FALSE),"")</f>
        <v>Comunidad de Madrid  </v>
      </c>
    </row>
    <row r="502" spans="1:20" x14ac:dyDescent="0.2">
      <c r="A502">
        <v>2515692</v>
      </c>
      <c r="B502" s="1" t="s">
        <v>4372</v>
      </c>
      <c r="C502" s="1" t="s">
        <v>4372</v>
      </c>
      <c r="D502" s="1" t="s">
        <v>4373</v>
      </c>
      <c r="E502" s="1" t="s">
        <v>4374</v>
      </c>
      <c r="F502" s="1" t="s">
        <v>4375</v>
      </c>
      <c r="G502" s="1" t="s">
        <v>12</v>
      </c>
      <c r="H502" s="1" t="s">
        <v>17</v>
      </c>
      <c r="I502" s="1" t="s">
        <v>4</v>
      </c>
      <c r="J502" s="1" t="s">
        <v>5</v>
      </c>
      <c r="K502">
        <v>53</v>
      </c>
      <c r="L502" s="1" t="s">
        <v>80</v>
      </c>
      <c r="M502">
        <v>38026</v>
      </c>
      <c r="N502" s="1" t="s">
        <v>5</v>
      </c>
      <c r="O502">
        <v>41833</v>
      </c>
      <c r="P502" s="1" t="s">
        <v>5</v>
      </c>
      <c r="Q502">
        <v>355</v>
      </c>
      <c r="R502" s="1" t="s">
        <v>81</v>
      </c>
      <c r="S502" s="2">
        <v>45217</v>
      </c>
      <c r="T502" t="str">
        <f>IFERROR(VLOOKUP(ES[[#This Row],[admin1 code]],region!A:B,2,FALSE),"")</f>
        <v>Comunidad Autónoma de Canarias  </v>
      </c>
    </row>
    <row r="503" spans="1:20" x14ac:dyDescent="0.2">
      <c r="A503">
        <v>6359420</v>
      </c>
      <c r="B503" s="1" t="s">
        <v>7701</v>
      </c>
      <c r="C503" s="1" t="s">
        <v>7701</v>
      </c>
      <c r="D503" s="1" t="s">
        <v>42403</v>
      </c>
      <c r="E503" s="1" t="s">
        <v>42404</v>
      </c>
      <c r="F503" s="1" t="s">
        <v>42405</v>
      </c>
      <c r="G503" s="1" t="s">
        <v>76</v>
      </c>
      <c r="H503" s="1" t="s">
        <v>900</v>
      </c>
      <c r="I503" s="1" t="s">
        <v>4</v>
      </c>
      <c r="J503" s="1" t="s">
        <v>5</v>
      </c>
      <c r="K503">
        <v>51</v>
      </c>
      <c r="L503" s="1" t="s">
        <v>135</v>
      </c>
      <c r="M503">
        <v>29015</v>
      </c>
      <c r="N503" s="1" t="s">
        <v>5</v>
      </c>
      <c r="O503">
        <v>41827</v>
      </c>
      <c r="P503" s="1" t="s">
        <v>5</v>
      </c>
      <c r="Q503">
        <v>412</v>
      </c>
      <c r="R503" s="1" t="s">
        <v>8</v>
      </c>
      <c r="S503" s="2">
        <v>42294</v>
      </c>
      <c r="T503" t="str">
        <f>IFERROR(VLOOKUP(ES[[#This Row],[admin1 code]],region!A:B,2,FALSE),"")</f>
        <v>Comunidad Autónoma de Andalucía  </v>
      </c>
    </row>
    <row r="504" spans="1:20" x14ac:dyDescent="0.2">
      <c r="A504">
        <v>2518878</v>
      </c>
      <c r="B504" s="1" t="s">
        <v>5891</v>
      </c>
      <c r="C504" s="1" t="s">
        <v>5891</v>
      </c>
      <c r="D504" s="1" t="s">
        <v>5892</v>
      </c>
      <c r="E504" s="1" t="s">
        <v>5893</v>
      </c>
      <c r="F504" s="1" t="s">
        <v>5894</v>
      </c>
      <c r="G504" s="1" t="s">
        <v>12</v>
      </c>
      <c r="H504" s="1" t="s">
        <v>13</v>
      </c>
      <c r="I504" s="1" t="s">
        <v>4</v>
      </c>
      <c r="J504" s="1" t="s">
        <v>5</v>
      </c>
      <c r="K504">
        <v>60</v>
      </c>
      <c r="L504" s="1" t="s">
        <v>76</v>
      </c>
      <c r="M504">
        <v>3063</v>
      </c>
      <c r="N504" s="1" t="s">
        <v>5</v>
      </c>
      <c r="O504">
        <v>41733</v>
      </c>
      <c r="P504" s="1" t="s">
        <v>5</v>
      </c>
      <c r="Q504">
        <v>18</v>
      </c>
      <c r="R504" s="1" t="s">
        <v>8</v>
      </c>
      <c r="S504" s="2">
        <v>45452</v>
      </c>
      <c r="T504" t="str">
        <f>IFERROR(VLOOKUP(ES[[#This Row],[admin1 code]],region!A:B,2,FALSE),"")</f>
        <v>Comunidad Valenciana  </v>
      </c>
    </row>
    <row r="505" spans="1:20" x14ac:dyDescent="0.2">
      <c r="A505">
        <v>6360633</v>
      </c>
      <c r="B505" s="1" t="s">
        <v>46239</v>
      </c>
      <c r="C505" s="1" t="s">
        <v>46239</v>
      </c>
      <c r="D505" s="1" t="s">
        <v>46240</v>
      </c>
      <c r="E505" s="1" t="s">
        <v>46241</v>
      </c>
      <c r="F505" s="1" t="s">
        <v>46242</v>
      </c>
      <c r="G505" s="1" t="s">
        <v>76</v>
      </c>
      <c r="H505" s="1" t="s">
        <v>900</v>
      </c>
      <c r="I505" s="1" t="s">
        <v>4</v>
      </c>
      <c r="J505" s="1" t="s">
        <v>5</v>
      </c>
      <c r="K505">
        <v>53</v>
      </c>
      <c r="L505" s="1" t="s">
        <v>80</v>
      </c>
      <c r="M505">
        <v>38026</v>
      </c>
      <c r="N505" s="1" t="s">
        <v>5</v>
      </c>
      <c r="O505">
        <v>41726</v>
      </c>
      <c r="P505" s="1" t="s">
        <v>5</v>
      </c>
      <c r="Q505">
        <v>1809</v>
      </c>
      <c r="R505" s="1" t="s">
        <v>81</v>
      </c>
      <c r="S505" s="2">
        <v>42307</v>
      </c>
      <c r="T505" t="str">
        <f>IFERROR(VLOOKUP(ES[[#This Row],[admin1 code]],region!A:B,2,FALSE),"")</f>
        <v>Comunidad Autónoma de Canarias  </v>
      </c>
    </row>
    <row r="506" spans="1:20" x14ac:dyDescent="0.2">
      <c r="A506">
        <v>12023322</v>
      </c>
      <c r="B506" s="1" t="s">
        <v>55564</v>
      </c>
      <c r="C506" s="1" t="s">
        <v>55564</v>
      </c>
      <c r="D506" s="1" t="s">
        <v>5</v>
      </c>
      <c r="E506" s="1" t="s">
        <v>7723</v>
      </c>
      <c r="F506" s="1" t="s">
        <v>55565</v>
      </c>
      <c r="G506" s="1" t="s">
        <v>76</v>
      </c>
      <c r="H506" s="1" t="s">
        <v>55098</v>
      </c>
      <c r="I506" s="1" t="s">
        <v>4</v>
      </c>
      <c r="J506" s="1" t="s">
        <v>5</v>
      </c>
      <c r="K506">
        <v>51</v>
      </c>
      <c r="L506" s="1" t="s">
        <v>78</v>
      </c>
      <c r="M506">
        <v>41091</v>
      </c>
      <c r="N506" s="1" t="s">
        <v>12162</v>
      </c>
      <c r="O506">
        <v>41642</v>
      </c>
      <c r="P506" s="1" t="s">
        <v>5</v>
      </c>
      <c r="Q506">
        <v>8</v>
      </c>
      <c r="R506" s="1" t="s">
        <v>8</v>
      </c>
      <c r="S506" s="2">
        <v>43513</v>
      </c>
      <c r="T506" t="str">
        <f>IFERROR(VLOOKUP(ES[[#This Row],[admin1 code]],region!A:B,2,FALSE),"")</f>
        <v>Comunidad Autónoma de Andalucía  </v>
      </c>
    </row>
    <row r="507" spans="1:20" x14ac:dyDescent="0.2">
      <c r="A507">
        <v>6359510</v>
      </c>
      <c r="B507" s="1" t="s">
        <v>8183</v>
      </c>
      <c r="C507" s="1" t="s">
        <v>8183</v>
      </c>
      <c r="D507" s="1" t="s">
        <v>42680</v>
      </c>
      <c r="E507" s="1" t="s">
        <v>42681</v>
      </c>
      <c r="F507" s="1" t="s">
        <v>42682</v>
      </c>
      <c r="G507" s="1" t="s">
        <v>76</v>
      </c>
      <c r="H507" s="1" t="s">
        <v>900</v>
      </c>
      <c r="I507" s="1" t="s">
        <v>4</v>
      </c>
      <c r="J507" s="1" t="s">
        <v>5</v>
      </c>
      <c r="K507">
        <v>31</v>
      </c>
      <c r="L507" s="1" t="s">
        <v>18</v>
      </c>
      <c r="M507">
        <v>30005</v>
      </c>
      <c r="N507" s="1" t="s">
        <v>5</v>
      </c>
      <c r="O507">
        <v>41381</v>
      </c>
      <c r="P507" s="1" t="s">
        <v>5</v>
      </c>
      <c r="Q507">
        <v>94</v>
      </c>
      <c r="R507" s="1" t="s">
        <v>8</v>
      </c>
      <c r="S507" s="2">
        <v>41588</v>
      </c>
      <c r="T507" t="str">
        <f>IFERROR(VLOOKUP(ES[[#This Row],[admin1 code]],region!A:B,2,FALSE),"")</f>
        <v>Comunidad Autónoma de la Región de Murcia  </v>
      </c>
    </row>
    <row r="508" spans="1:20" x14ac:dyDescent="0.2">
      <c r="A508">
        <v>6359351</v>
      </c>
      <c r="B508" s="1" t="s">
        <v>14085</v>
      </c>
      <c r="C508" s="1" t="s">
        <v>14085</v>
      </c>
      <c r="D508" s="1" t="s">
        <v>42196</v>
      </c>
      <c r="E508" s="1" t="s">
        <v>14904</v>
      </c>
      <c r="F508" s="1" t="s">
        <v>42197</v>
      </c>
      <c r="G508" s="1" t="s">
        <v>76</v>
      </c>
      <c r="H508" s="1" t="s">
        <v>900</v>
      </c>
      <c r="I508" s="1" t="s">
        <v>4</v>
      </c>
      <c r="J508" s="1" t="s">
        <v>5</v>
      </c>
      <c r="K508">
        <v>29</v>
      </c>
      <c r="L508" s="1" t="s">
        <v>4259</v>
      </c>
      <c r="M508">
        <v>28130</v>
      </c>
      <c r="N508" s="1" t="s">
        <v>5</v>
      </c>
      <c r="O508">
        <v>41376</v>
      </c>
      <c r="P508" s="1" t="s">
        <v>5</v>
      </c>
      <c r="Q508">
        <v>573</v>
      </c>
      <c r="R508" s="1" t="s">
        <v>8</v>
      </c>
      <c r="S508" s="2">
        <v>41588</v>
      </c>
      <c r="T508" t="str">
        <f>IFERROR(VLOOKUP(ES[[#This Row],[admin1 code]],region!A:B,2,FALSE),"")</f>
        <v>Comunidad de Madrid  </v>
      </c>
    </row>
    <row r="509" spans="1:20" x14ac:dyDescent="0.2">
      <c r="A509">
        <v>6356943</v>
      </c>
      <c r="B509" s="1" t="s">
        <v>2476</v>
      </c>
      <c r="C509" s="1" t="s">
        <v>2476</v>
      </c>
      <c r="D509" s="1" t="s">
        <v>34712</v>
      </c>
      <c r="E509" s="1" t="s">
        <v>34713</v>
      </c>
      <c r="F509" s="1" t="s">
        <v>34714</v>
      </c>
      <c r="G509" s="1" t="s">
        <v>76</v>
      </c>
      <c r="H509" s="1" t="s">
        <v>900</v>
      </c>
      <c r="I509" s="1" t="s">
        <v>4</v>
      </c>
      <c r="J509" s="1" t="s">
        <v>5</v>
      </c>
      <c r="K509">
        <v>51</v>
      </c>
      <c r="L509" s="1" t="s">
        <v>21</v>
      </c>
      <c r="M509">
        <v>11028</v>
      </c>
      <c r="N509" s="1" t="s">
        <v>5</v>
      </c>
      <c r="O509">
        <v>41364</v>
      </c>
      <c r="P509" s="1" t="s">
        <v>5</v>
      </c>
      <c r="Q509">
        <v>33</v>
      </c>
      <c r="R509" s="1" t="s">
        <v>8</v>
      </c>
      <c r="S509" s="2">
        <v>42287</v>
      </c>
      <c r="T509" t="str">
        <f>IFERROR(VLOOKUP(ES[[#This Row],[admin1 code]],region!A:B,2,FALSE),"")</f>
        <v>Comunidad Autónoma de Andalucía  </v>
      </c>
    </row>
    <row r="510" spans="1:20" x14ac:dyDescent="0.2">
      <c r="A510">
        <v>3109493</v>
      </c>
      <c r="B510" s="1" t="s">
        <v>13095</v>
      </c>
      <c r="C510" s="1" t="s">
        <v>13095</v>
      </c>
      <c r="D510" s="1" t="s">
        <v>13095</v>
      </c>
      <c r="E510" s="1" t="s">
        <v>13096</v>
      </c>
      <c r="F510" s="1" t="s">
        <v>13097</v>
      </c>
      <c r="G510" s="1" t="s">
        <v>12</v>
      </c>
      <c r="H510" s="1" t="s">
        <v>184</v>
      </c>
      <c r="I510" s="1" t="s">
        <v>4</v>
      </c>
      <c r="J510" s="1" t="s">
        <v>5</v>
      </c>
      <c r="K510">
        <v>56</v>
      </c>
      <c r="L510" s="1" t="s">
        <v>8878</v>
      </c>
      <c r="M510">
        <v>8019</v>
      </c>
      <c r="N510" s="1" t="s">
        <v>13098</v>
      </c>
      <c r="O510">
        <v>41313</v>
      </c>
      <c r="P510" s="1" t="s">
        <v>5</v>
      </c>
      <c r="Q510">
        <v>45</v>
      </c>
      <c r="R510" s="1" t="s">
        <v>8</v>
      </c>
      <c r="S510" s="2">
        <v>42881</v>
      </c>
      <c r="T510" t="str">
        <f>IFERROR(VLOOKUP(ES[[#This Row],[admin1 code]],region!A:B,2,FALSE),"")</f>
        <v>Catalunya  </v>
      </c>
    </row>
    <row r="511" spans="1:20" x14ac:dyDescent="0.2">
      <c r="A511">
        <v>6359486</v>
      </c>
      <c r="B511" s="1" t="s">
        <v>2303</v>
      </c>
      <c r="C511" s="1" t="s">
        <v>2304</v>
      </c>
      <c r="D511" s="1" t="s">
        <v>42603</v>
      </c>
      <c r="E511" s="1" t="s">
        <v>42604</v>
      </c>
      <c r="F511" s="1" t="s">
        <v>42605</v>
      </c>
      <c r="G511" s="1" t="s">
        <v>76</v>
      </c>
      <c r="H511" s="1" t="s">
        <v>900</v>
      </c>
      <c r="I511" s="1" t="s">
        <v>4</v>
      </c>
      <c r="J511" s="1" t="s">
        <v>5</v>
      </c>
      <c r="K511">
        <v>51</v>
      </c>
      <c r="L511" s="1" t="s">
        <v>135</v>
      </c>
      <c r="M511">
        <v>29082</v>
      </c>
      <c r="N511" s="1" t="s">
        <v>5</v>
      </c>
      <c r="O511">
        <v>41216</v>
      </c>
      <c r="P511" s="1" t="s">
        <v>5</v>
      </c>
      <c r="Q511">
        <v>52</v>
      </c>
      <c r="R511" s="1" t="s">
        <v>8</v>
      </c>
      <c r="S511" s="2">
        <v>42294</v>
      </c>
      <c r="T511" t="str">
        <f>IFERROR(VLOOKUP(ES[[#This Row],[admin1 code]],region!A:B,2,FALSE),"")</f>
        <v>Comunidad Autónoma de Andalucía  </v>
      </c>
    </row>
    <row r="512" spans="1:20" x14ac:dyDescent="0.2">
      <c r="A512">
        <v>6356315</v>
      </c>
      <c r="B512" s="1" t="s">
        <v>10474</v>
      </c>
      <c r="C512" s="1" t="s">
        <v>10474</v>
      </c>
      <c r="D512" s="1" t="s">
        <v>32788</v>
      </c>
      <c r="E512" s="1" t="s">
        <v>32789</v>
      </c>
      <c r="F512" s="1" t="s">
        <v>32790</v>
      </c>
      <c r="G512" s="1" t="s">
        <v>76</v>
      </c>
      <c r="H512" s="1" t="s">
        <v>900</v>
      </c>
      <c r="I512" s="1" t="s">
        <v>4</v>
      </c>
      <c r="J512" s="1" t="s">
        <v>5</v>
      </c>
      <c r="K512">
        <v>56</v>
      </c>
      <c r="L512" s="1" t="s">
        <v>8878</v>
      </c>
      <c r="M512">
        <v>8298</v>
      </c>
      <c r="N512" s="1" t="s">
        <v>5</v>
      </c>
      <c r="O512">
        <v>41191</v>
      </c>
      <c r="P512" s="1" t="s">
        <v>5</v>
      </c>
      <c r="Q512">
        <v>496</v>
      </c>
      <c r="R512" s="1" t="s">
        <v>8</v>
      </c>
      <c r="S512" s="2">
        <v>41715</v>
      </c>
      <c r="T512" t="str">
        <f>IFERROR(VLOOKUP(ES[[#This Row],[admin1 code]],region!A:B,2,FALSE),"")</f>
        <v>Catalunya  </v>
      </c>
    </row>
    <row r="513" spans="1:20" x14ac:dyDescent="0.2">
      <c r="A513">
        <v>3113331</v>
      </c>
      <c r="B513" s="1" t="s">
        <v>16032</v>
      </c>
      <c r="C513" s="1" t="s">
        <v>16032</v>
      </c>
      <c r="D513" s="1" t="s">
        <v>16033</v>
      </c>
      <c r="E513" s="1" t="s">
        <v>16034</v>
      </c>
      <c r="F513" s="1" t="s">
        <v>16035</v>
      </c>
      <c r="G513" s="1" t="s">
        <v>12</v>
      </c>
      <c r="H513" s="1" t="s">
        <v>13</v>
      </c>
      <c r="I513" s="1" t="s">
        <v>4</v>
      </c>
      <c r="J513" s="1" t="s">
        <v>5</v>
      </c>
      <c r="K513">
        <v>57</v>
      </c>
      <c r="L513" s="1" t="s">
        <v>55</v>
      </c>
      <c r="M513">
        <v>10148</v>
      </c>
      <c r="N513" s="1" t="s">
        <v>5</v>
      </c>
      <c r="O513">
        <v>41148</v>
      </c>
      <c r="P513" s="1" t="s">
        <v>5</v>
      </c>
      <c r="Q513">
        <v>368</v>
      </c>
      <c r="R513" s="1" t="s">
        <v>8</v>
      </c>
      <c r="S513" s="2">
        <v>40972</v>
      </c>
      <c r="T513" t="str">
        <f>IFERROR(VLOOKUP(ES[[#This Row],[admin1 code]],region!A:B,2,FALSE),"")</f>
        <v>Comunidad Autónoma de Extremadura  </v>
      </c>
    </row>
    <row r="514" spans="1:20" x14ac:dyDescent="0.2">
      <c r="A514">
        <v>2522152</v>
      </c>
      <c r="B514" s="1" t="s">
        <v>8183</v>
      </c>
      <c r="C514" s="1" t="s">
        <v>8183</v>
      </c>
      <c r="D514" s="1" t="s">
        <v>8184</v>
      </c>
      <c r="E514" s="1" t="s">
        <v>8185</v>
      </c>
      <c r="F514" s="1" t="s">
        <v>8186</v>
      </c>
      <c r="G514" s="1" t="s">
        <v>12</v>
      </c>
      <c r="H514" s="1" t="s">
        <v>13</v>
      </c>
      <c r="I514" s="1" t="s">
        <v>4</v>
      </c>
      <c r="J514" s="1" t="s">
        <v>5</v>
      </c>
      <c r="K514">
        <v>31</v>
      </c>
      <c r="L514" s="1" t="s">
        <v>18</v>
      </c>
      <c r="M514">
        <v>30005</v>
      </c>
      <c r="N514" s="1" t="s">
        <v>5</v>
      </c>
      <c r="O514">
        <v>41084</v>
      </c>
      <c r="P514" s="1" t="s">
        <v>5</v>
      </c>
      <c r="Q514">
        <v>76</v>
      </c>
      <c r="R514" s="1" t="s">
        <v>8</v>
      </c>
      <c r="S514" s="2">
        <v>40972</v>
      </c>
      <c r="T514" t="str">
        <f>IFERROR(VLOOKUP(ES[[#This Row],[admin1 code]],region!A:B,2,FALSE),"")</f>
        <v>Comunidad Autónoma de la Región de Murcia  </v>
      </c>
    </row>
    <row r="515" spans="1:20" x14ac:dyDescent="0.2">
      <c r="A515">
        <v>6356843</v>
      </c>
      <c r="B515" s="1" t="s">
        <v>16032</v>
      </c>
      <c r="C515" s="1" t="s">
        <v>16032</v>
      </c>
      <c r="D515" s="1" t="s">
        <v>34409</v>
      </c>
      <c r="E515" s="1" t="s">
        <v>34410</v>
      </c>
      <c r="F515" s="1" t="s">
        <v>34411</v>
      </c>
      <c r="G515" s="1" t="s">
        <v>76</v>
      </c>
      <c r="H515" s="1" t="s">
        <v>900</v>
      </c>
      <c r="I515" s="1" t="s">
        <v>4</v>
      </c>
      <c r="J515" s="1" t="s">
        <v>5</v>
      </c>
      <c r="K515">
        <v>57</v>
      </c>
      <c r="L515" s="1" t="s">
        <v>55</v>
      </c>
      <c r="M515">
        <v>10148</v>
      </c>
      <c r="N515" s="1" t="s">
        <v>5</v>
      </c>
      <c r="O515">
        <v>41002</v>
      </c>
      <c r="P515" s="1" t="s">
        <v>5</v>
      </c>
      <c r="Q515">
        <v>524</v>
      </c>
      <c r="R515" s="1" t="s">
        <v>8</v>
      </c>
      <c r="S515" s="2">
        <v>41588</v>
      </c>
      <c r="T515" t="str">
        <f>IFERROR(VLOOKUP(ES[[#This Row],[admin1 code]],region!A:B,2,FALSE),"")</f>
        <v>Comunidad Autónoma de Extremadura  </v>
      </c>
    </row>
    <row r="516" spans="1:20" x14ac:dyDescent="0.2">
      <c r="A516">
        <v>3110627</v>
      </c>
      <c r="B516" s="1" t="s">
        <v>14085</v>
      </c>
      <c r="C516" s="1" t="s">
        <v>14085</v>
      </c>
      <c r="D516" s="1" t="s">
        <v>14086</v>
      </c>
      <c r="E516" s="1" t="s">
        <v>14087</v>
      </c>
      <c r="F516" s="1" t="s">
        <v>14088</v>
      </c>
      <c r="G516" s="1" t="s">
        <v>12</v>
      </c>
      <c r="H516" s="1" t="s">
        <v>13</v>
      </c>
      <c r="I516" s="1" t="s">
        <v>4</v>
      </c>
      <c r="J516" s="1" t="s">
        <v>5</v>
      </c>
      <c r="K516">
        <v>29</v>
      </c>
      <c r="L516" s="1" t="s">
        <v>4259</v>
      </c>
      <c r="M516">
        <v>28130</v>
      </c>
      <c r="N516" s="1" t="s">
        <v>5</v>
      </c>
      <c r="O516">
        <v>40981</v>
      </c>
      <c r="P516" s="1" t="s">
        <v>5</v>
      </c>
      <c r="Q516">
        <v>588</v>
      </c>
      <c r="R516" s="1" t="s">
        <v>8</v>
      </c>
      <c r="S516" s="2">
        <v>40972</v>
      </c>
      <c r="T516" t="str">
        <f>IFERROR(VLOOKUP(ES[[#This Row],[admin1 code]],region!A:B,2,FALSE),"")</f>
        <v>Comunidad de Madrid  </v>
      </c>
    </row>
    <row r="517" spans="1:20" x14ac:dyDescent="0.2">
      <c r="A517">
        <v>6545103</v>
      </c>
      <c r="B517" s="1" t="s">
        <v>54615</v>
      </c>
      <c r="C517" s="1" t="s">
        <v>54615</v>
      </c>
      <c r="D517" s="1" t="s">
        <v>5</v>
      </c>
      <c r="E517" s="1" t="s">
        <v>54616</v>
      </c>
      <c r="F517" s="1" t="s">
        <v>54617</v>
      </c>
      <c r="G517" s="1" t="s">
        <v>12</v>
      </c>
      <c r="H517" s="1" t="s">
        <v>184</v>
      </c>
      <c r="I517" s="1" t="s">
        <v>4</v>
      </c>
      <c r="J517" s="1" t="s">
        <v>5</v>
      </c>
      <c r="K517">
        <v>56</v>
      </c>
      <c r="L517" s="1" t="s">
        <v>8878</v>
      </c>
      <c r="M517">
        <v>8019</v>
      </c>
      <c r="N517" s="1" t="s">
        <v>13098</v>
      </c>
      <c r="O517">
        <v>40906</v>
      </c>
      <c r="P517" s="1" t="s">
        <v>5</v>
      </c>
      <c r="Q517">
        <v>31</v>
      </c>
      <c r="R517" s="1" t="s">
        <v>8</v>
      </c>
      <c r="S517" s="2">
        <v>42881</v>
      </c>
      <c r="T517" t="str">
        <f>IFERROR(VLOOKUP(ES[[#This Row],[admin1 code]],region!A:B,2,FALSE),"")</f>
        <v>Catalunya  </v>
      </c>
    </row>
    <row r="518" spans="1:20" x14ac:dyDescent="0.2">
      <c r="A518">
        <v>6534078</v>
      </c>
      <c r="B518" s="1" t="s">
        <v>19576</v>
      </c>
      <c r="C518" s="1" t="s">
        <v>19576</v>
      </c>
      <c r="D518" s="1" t="s">
        <v>54093</v>
      </c>
      <c r="E518" s="1" t="s">
        <v>54094</v>
      </c>
      <c r="F518" s="1" t="s">
        <v>54095</v>
      </c>
      <c r="G518" s="1" t="s">
        <v>76</v>
      </c>
      <c r="H518" s="1" t="s">
        <v>900</v>
      </c>
      <c r="I518" s="1" t="s">
        <v>4</v>
      </c>
      <c r="J518" s="1" t="s">
        <v>5</v>
      </c>
      <c r="K518">
        <v>56</v>
      </c>
      <c r="L518" s="1" t="s">
        <v>8531</v>
      </c>
      <c r="M518">
        <v>17095</v>
      </c>
      <c r="N518" s="1" t="s">
        <v>5</v>
      </c>
      <c r="O518">
        <v>40837</v>
      </c>
      <c r="P518" s="1" t="s">
        <v>5</v>
      </c>
      <c r="Q518">
        <v>38</v>
      </c>
      <c r="R518" s="1" t="s">
        <v>8</v>
      </c>
      <c r="S518" s="2">
        <v>41588</v>
      </c>
      <c r="T518" t="str">
        <f>IFERROR(VLOOKUP(ES[[#This Row],[admin1 code]],region!A:B,2,FALSE),"")</f>
        <v>Catalunya  </v>
      </c>
    </row>
    <row r="519" spans="1:20" x14ac:dyDescent="0.2">
      <c r="A519">
        <v>6533954</v>
      </c>
      <c r="B519" s="1" t="s">
        <v>3799</v>
      </c>
      <c r="C519" s="1" t="s">
        <v>3799</v>
      </c>
      <c r="D519" s="1" t="s">
        <v>53728</v>
      </c>
      <c r="E519" s="1" t="s">
        <v>53729</v>
      </c>
      <c r="F519" s="1" t="s">
        <v>53730</v>
      </c>
      <c r="G519" s="1" t="s">
        <v>76</v>
      </c>
      <c r="H519" s="1" t="s">
        <v>900</v>
      </c>
      <c r="I519" s="1" t="s">
        <v>4</v>
      </c>
      <c r="J519" s="1" t="s">
        <v>5</v>
      </c>
      <c r="K519">
        <v>7</v>
      </c>
      <c r="L519" s="1" t="s">
        <v>136</v>
      </c>
      <c r="M519">
        <v>7033</v>
      </c>
      <c r="N519" s="1" t="s">
        <v>5</v>
      </c>
      <c r="O519">
        <v>40831</v>
      </c>
      <c r="P519" s="1" t="s">
        <v>5</v>
      </c>
      <c r="Q519">
        <v>92</v>
      </c>
      <c r="R519" s="1" t="s">
        <v>8</v>
      </c>
      <c r="S519" s="2">
        <v>41588</v>
      </c>
      <c r="T519" t="str">
        <f>IFERROR(VLOOKUP(ES[[#This Row],[admin1 code]],region!A:B,2,FALSE),"")</f>
        <v>Comunidad Autónoma de las Islas Baleares  </v>
      </c>
    </row>
    <row r="520" spans="1:20" x14ac:dyDescent="0.2">
      <c r="A520">
        <v>2514287</v>
      </c>
      <c r="B520" s="1" t="s">
        <v>3851</v>
      </c>
      <c r="C520" s="1" t="s">
        <v>3851</v>
      </c>
      <c r="D520" s="1" t="s">
        <v>3852</v>
      </c>
      <c r="E520" s="1" t="s">
        <v>3853</v>
      </c>
      <c r="F520" s="1" t="s">
        <v>3854</v>
      </c>
      <c r="G520" s="1" t="s">
        <v>12</v>
      </c>
      <c r="H520" s="1" t="s">
        <v>13</v>
      </c>
      <c r="I520" s="1" t="s">
        <v>4</v>
      </c>
      <c r="J520" s="1" t="s">
        <v>5</v>
      </c>
      <c r="K520">
        <v>51</v>
      </c>
      <c r="L520" s="1" t="s">
        <v>78</v>
      </c>
      <c r="M520">
        <v>41059</v>
      </c>
      <c r="N520" s="1" t="s">
        <v>5</v>
      </c>
      <c r="O520">
        <v>40700</v>
      </c>
      <c r="P520" s="1" t="s">
        <v>5</v>
      </c>
      <c r="Q520">
        <v>70</v>
      </c>
      <c r="R520" s="1" t="s">
        <v>8</v>
      </c>
      <c r="S520" s="2">
        <v>40972</v>
      </c>
      <c r="T520" t="str">
        <f>IFERROR(VLOOKUP(ES[[#This Row],[admin1 code]],region!A:B,2,FALSE),"")</f>
        <v>Comunidad Autónoma de Andalucía  </v>
      </c>
    </row>
    <row r="521" spans="1:20" x14ac:dyDescent="0.2">
      <c r="A521">
        <v>6360994</v>
      </c>
      <c r="B521" s="1" t="s">
        <v>5821</v>
      </c>
      <c r="C521" s="1" t="s">
        <v>5822</v>
      </c>
      <c r="D521" s="1" t="s">
        <v>47370</v>
      </c>
      <c r="E521" s="1" t="s">
        <v>2917</v>
      </c>
      <c r="F521" s="1" t="s">
        <v>31356</v>
      </c>
      <c r="G521" s="1" t="s">
        <v>76</v>
      </c>
      <c r="H521" s="1" t="s">
        <v>900</v>
      </c>
      <c r="I521" s="1" t="s">
        <v>4</v>
      </c>
      <c r="J521" s="1" t="s">
        <v>5</v>
      </c>
      <c r="K521">
        <v>51</v>
      </c>
      <c r="L521" s="1" t="s">
        <v>78</v>
      </c>
      <c r="M521">
        <v>41039</v>
      </c>
      <c r="N521" s="1" t="s">
        <v>5</v>
      </c>
      <c r="O521">
        <v>40683</v>
      </c>
      <c r="P521" s="1" t="s">
        <v>5</v>
      </c>
      <c r="Q521">
        <v>154</v>
      </c>
      <c r="R521" s="1" t="s">
        <v>8</v>
      </c>
      <c r="S521" s="2">
        <v>41588</v>
      </c>
      <c r="T521" t="str">
        <f>IFERROR(VLOOKUP(ES[[#This Row],[admin1 code]],region!A:B,2,FALSE),"")</f>
        <v>Comunidad Autónoma de Andalucía  </v>
      </c>
    </row>
    <row r="522" spans="1:20" x14ac:dyDescent="0.2">
      <c r="A522">
        <v>2514216</v>
      </c>
      <c r="B522" s="1" t="s">
        <v>3799</v>
      </c>
      <c r="C522" s="1" t="s">
        <v>3799</v>
      </c>
      <c r="D522" s="1" t="s">
        <v>3800</v>
      </c>
      <c r="E522" s="1" t="s">
        <v>3801</v>
      </c>
      <c r="F522" s="1" t="s">
        <v>3802</v>
      </c>
      <c r="G522" s="1" t="s">
        <v>12</v>
      </c>
      <c r="H522" s="1" t="s">
        <v>13</v>
      </c>
      <c r="I522" s="1" t="s">
        <v>4</v>
      </c>
      <c r="J522" s="1" t="s">
        <v>5</v>
      </c>
      <c r="K522">
        <v>7</v>
      </c>
      <c r="L522" s="1" t="s">
        <v>136</v>
      </c>
      <c r="M522">
        <v>7033</v>
      </c>
      <c r="N522" s="1" t="s">
        <v>5</v>
      </c>
      <c r="O522">
        <v>40548</v>
      </c>
      <c r="P522" s="1" t="s">
        <v>3803</v>
      </c>
      <c r="Q522">
        <v>91</v>
      </c>
      <c r="R522" s="1" t="s">
        <v>8</v>
      </c>
      <c r="S522" s="2">
        <v>40755</v>
      </c>
      <c r="T522" t="str">
        <f>IFERROR(VLOOKUP(ES[[#This Row],[admin1 code]],region!A:B,2,FALSE),"")</f>
        <v>Comunidad Autónoma de las Islas Baleares  </v>
      </c>
    </row>
    <row r="523" spans="1:20" x14ac:dyDescent="0.2">
      <c r="A523">
        <v>11550008</v>
      </c>
      <c r="B523" s="1" t="s">
        <v>55437</v>
      </c>
      <c r="C523" s="1" t="s">
        <v>55437</v>
      </c>
      <c r="D523" s="1" t="s">
        <v>5</v>
      </c>
      <c r="E523" s="1" t="s">
        <v>55438</v>
      </c>
      <c r="F523" s="1" t="s">
        <v>55439</v>
      </c>
      <c r="G523" s="1" t="s">
        <v>12</v>
      </c>
      <c r="H523" s="1" t="s">
        <v>184</v>
      </c>
      <c r="I523" s="1" t="s">
        <v>4</v>
      </c>
      <c r="J523" s="1" t="s">
        <v>5</v>
      </c>
      <c r="K523">
        <v>29</v>
      </c>
      <c r="L523" s="1" t="s">
        <v>4259</v>
      </c>
      <c r="M523">
        <v>28079</v>
      </c>
      <c r="N523" s="1" t="s">
        <v>15513</v>
      </c>
      <c r="O523">
        <v>40477</v>
      </c>
      <c r="P523" s="1" t="s">
        <v>5</v>
      </c>
      <c r="Q523">
        <v>666</v>
      </c>
      <c r="R523" s="1" t="s">
        <v>8</v>
      </c>
      <c r="S523" s="2">
        <v>45396</v>
      </c>
      <c r="T523" t="str">
        <f>IFERROR(VLOOKUP(ES[[#This Row],[admin1 code]],region!A:B,2,FALSE),"")</f>
        <v>Comunidad de Madrid  </v>
      </c>
    </row>
    <row r="524" spans="1:20" x14ac:dyDescent="0.2">
      <c r="A524">
        <v>11549928</v>
      </c>
      <c r="B524" s="1" t="s">
        <v>55256</v>
      </c>
      <c r="C524" s="1" t="s">
        <v>55257</v>
      </c>
      <c r="D524" s="1" t="s">
        <v>5</v>
      </c>
      <c r="E524" s="1" t="s">
        <v>55258</v>
      </c>
      <c r="F524" s="1" t="s">
        <v>55259</v>
      </c>
      <c r="G524" s="1" t="s">
        <v>12</v>
      </c>
      <c r="H524" s="1" t="s">
        <v>184</v>
      </c>
      <c r="I524" s="1" t="s">
        <v>4</v>
      </c>
      <c r="J524" s="1" t="s">
        <v>5</v>
      </c>
      <c r="K524">
        <v>29</v>
      </c>
      <c r="L524" s="1" t="s">
        <v>4259</v>
      </c>
      <c r="M524">
        <v>28079</v>
      </c>
      <c r="N524" s="1" t="s">
        <v>10877</v>
      </c>
      <c r="O524">
        <v>40417</v>
      </c>
      <c r="P524" s="1" t="s">
        <v>5</v>
      </c>
      <c r="Q524">
        <v>621</v>
      </c>
      <c r="R524" s="1" t="s">
        <v>8</v>
      </c>
      <c r="S524" s="2">
        <v>45396</v>
      </c>
      <c r="T524" t="str">
        <f>IFERROR(VLOOKUP(ES[[#This Row],[admin1 code]],region!A:B,2,FALSE),"")</f>
        <v>Comunidad de Madrid  </v>
      </c>
    </row>
    <row r="525" spans="1:20" x14ac:dyDescent="0.2">
      <c r="A525">
        <v>2518770</v>
      </c>
      <c r="B525" s="1" t="s">
        <v>5821</v>
      </c>
      <c r="C525" s="1" t="s">
        <v>5822</v>
      </c>
      <c r="D525" s="1" t="s">
        <v>5823</v>
      </c>
      <c r="E525" s="1" t="s">
        <v>5824</v>
      </c>
      <c r="F525" s="1" t="s">
        <v>5825</v>
      </c>
      <c r="G525" s="1" t="s">
        <v>12</v>
      </c>
      <c r="H525" s="1" t="s">
        <v>13</v>
      </c>
      <c r="I525" s="1" t="s">
        <v>4</v>
      </c>
      <c r="J525" s="1" t="s">
        <v>5</v>
      </c>
      <c r="K525">
        <v>51</v>
      </c>
      <c r="L525" s="1" t="s">
        <v>78</v>
      </c>
      <c r="M525">
        <v>41039</v>
      </c>
      <c r="N525" s="1" t="s">
        <v>5</v>
      </c>
      <c r="O525">
        <v>40400</v>
      </c>
      <c r="P525" s="1" t="s">
        <v>5</v>
      </c>
      <c r="Q525">
        <v>105</v>
      </c>
      <c r="R525" s="1" t="s">
        <v>8</v>
      </c>
      <c r="S525" s="2">
        <v>40972</v>
      </c>
      <c r="T525" t="str">
        <f>IFERROR(VLOOKUP(ES[[#This Row],[admin1 code]],region!A:B,2,FALSE),"")</f>
        <v>Comunidad Autónoma de Andalucía  </v>
      </c>
    </row>
    <row r="526" spans="1:20" x14ac:dyDescent="0.2">
      <c r="A526">
        <v>11549990</v>
      </c>
      <c r="B526" s="1" t="s">
        <v>2028</v>
      </c>
      <c r="C526" s="1" t="s">
        <v>2028</v>
      </c>
      <c r="D526" s="1" t="s">
        <v>5</v>
      </c>
      <c r="E526" s="1" t="s">
        <v>55393</v>
      </c>
      <c r="F526" s="1" t="s">
        <v>32999</v>
      </c>
      <c r="G526" s="1" t="s">
        <v>12</v>
      </c>
      <c r="H526" s="1" t="s">
        <v>184</v>
      </c>
      <c r="I526" s="1" t="s">
        <v>4</v>
      </c>
      <c r="J526" s="1" t="s">
        <v>5</v>
      </c>
      <c r="K526">
        <v>29</v>
      </c>
      <c r="L526" s="1" t="s">
        <v>4259</v>
      </c>
      <c r="M526">
        <v>28079</v>
      </c>
      <c r="N526" s="1" t="s">
        <v>25336</v>
      </c>
      <c r="O526">
        <v>40368</v>
      </c>
      <c r="P526" s="1" t="s">
        <v>5</v>
      </c>
      <c r="Q526">
        <v>614</v>
      </c>
      <c r="R526" s="1" t="s">
        <v>8</v>
      </c>
      <c r="S526" s="2">
        <v>45396</v>
      </c>
      <c r="T526" t="str">
        <f>IFERROR(VLOOKUP(ES[[#This Row],[admin1 code]],region!A:B,2,FALSE),"")</f>
        <v>Comunidad de Madrid  </v>
      </c>
    </row>
    <row r="527" spans="1:20" x14ac:dyDescent="0.2">
      <c r="A527">
        <v>2512169</v>
      </c>
      <c r="B527" s="1" t="s">
        <v>2476</v>
      </c>
      <c r="C527" s="1" t="s">
        <v>2476</v>
      </c>
      <c r="D527" s="1" t="s">
        <v>2477</v>
      </c>
      <c r="E527" s="1" t="s">
        <v>2478</v>
      </c>
      <c r="F527" s="1" t="s">
        <v>2479</v>
      </c>
      <c r="G527" s="1" t="s">
        <v>12</v>
      </c>
      <c r="H527" s="1" t="s">
        <v>13</v>
      </c>
      <c r="I527" s="1" t="s">
        <v>4</v>
      </c>
      <c r="J527" s="1" t="s">
        <v>5</v>
      </c>
      <c r="K527">
        <v>51</v>
      </c>
      <c r="L527" s="1" t="s">
        <v>21</v>
      </c>
      <c r="M527">
        <v>11028</v>
      </c>
      <c r="N527" s="1" t="s">
        <v>5</v>
      </c>
      <c r="O527">
        <v>40183</v>
      </c>
      <c r="P527" s="1" t="s">
        <v>5</v>
      </c>
      <c r="Q527">
        <v>14</v>
      </c>
      <c r="R527" s="1" t="s">
        <v>8</v>
      </c>
      <c r="S527" s="2">
        <v>40972</v>
      </c>
      <c r="T527" t="str">
        <f>IFERROR(VLOOKUP(ES[[#This Row],[admin1 code]],region!A:B,2,FALSE),"")</f>
        <v>Comunidad Autónoma de Andalucía  </v>
      </c>
    </row>
    <row r="528" spans="1:20" x14ac:dyDescent="0.2">
      <c r="A528">
        <v>6361204</v>
      </c>
      <c r="B528" s="1" t="s">
        <v>1490</v>
      </c>
      <c r="C528" s="1" t="s">
        <v>1490</v>
      </c>
      <c r="D528" s="1" t="s">
        <v>48024</v>
      </c>
      <c r="E528" s="1" t="s">
        <v>48025</v>
      </c>
      <c r="F528" s="1" t="s">
        <v>48026</v>
      </c>
      <c r="G528" s="1" t="s">
        <v>76</v>
      </c>
      <c r="H528" s="1" t="s">
        <v>900</v>
      </c>
      <c r="I528" s="1" t="s">
        <v>4</v>
      </c>
      <c r="J528" s="1" t="s">
        <v>5</v>
      </c>
      <c r="K528">
        <v>55</v>
      </c>
      <c r="L528" s="1" t="s">
        <v>8651</v>
      </c>
      <c r="M528">
        <v>42173</v>
      </c>
      <c r="N528" s="1" t="s">
        <v>5</v>
      </c>
      <c r="O528">
        <v>40147</v>
      </c>
      <c r="P528" s="1" t="s">
        <v>5</v>
      </c>
      <c r="Q528">
        <v>1065</v>
      </c>
      <c r="R528" s="1" t="s">
        <v>8</v>
      </c>
      <c r="S528" s="2">
        <v>44529</v>
      </c>
      <c r="T528" t="str">
        <f>IFERROR(VLOOKUP(ES[[#This Row],[admin1 code]],region!A:B,2,FALSE),"")</f>
        <v>Comunidad Autónoma de Castilla y León  </v>
      </c>
    </row>
    <row r="529" spans="1:20" x14ac:dyDescent="0.2">
      <c r="A529">
        <v>3127978</v>
      </c>
      <c r="B529" s="1" t="s">
        <v>26447</v>
      </c>
      <c r="C529" s="1" t="s">
        <v>26447</v>
      </c>
      <c r="D529" s="1" t="s">
        <v>26448</v>
      </c>
      <c r="E529" s="1" t="s">
        <v>26449</v>
      </c>
      <c r="F529" s="1" t="s">
        <v>26450</v>
      </c>
      <c r="G529" s="1" t="s">
        <v>12</v>
      </c>
      <c r="H529" s="1" t="s">
        <v>13</v>
      </c>
      <c r="I529" s="1" t="s">
        <v>4</v>
      </c>
      <c r="J529" s="1" t="s">
        <v>5</v>
      </c>
      <c r="K529">
        <v>56</v>
      </c>
      <c r="L529" s="1" t="s">
        <v>8531</v>
      </c>
      <c r="M529">
        <v>17023</v>
      </c>
      <c r="N529" s="1" t="s">
        <v>5</v>
      </c>
      <c r="O529">
        <v>40047</v>
      </c>
      <c r="P529" s="1" t="s">
        <v>5</v>
      </c>
      <c r="Q529">
        <v>16</v>
      </c>
      <c r="R529" s="1" t="s">
        <v>8</v>
      </c>
      <c r="S529" s="2">
        <v>40972</v>
      </c>
      <c r="T529" t="str">
        <f>IFERROR(VLOOKUP(ES[[#This Row],[admin1 code]],region!A:B,2,FALSE),"")</f>
        <v>Catalunya  </v>
      </c>
    </row>
    <row r="530" spans="1:20" x14ac:dyDescent="0.2">
      <c r="A530">
        <v>6690346</v>
      </c>
      <c r="B530" s="1" t="s">
        <v>54698</v>
      </c>
      <c r="C530" s="1" t="s">
        <v>54698</v>
      </c>
      <c r="D530" s="1" t="s">
        <v>5</v>
      </c>
      <c r="E530" s="1" t="s">
        <v>54699</v>
      </c>
      <c r="F530" s="1" t="s">
        <v>54700</v>
      </c>
      <c r="G530" s="1" t="s">
        <v>38</v>
      </c>
      <c r="H530" s="1" t="s">
        <v>29198</v>
      </c>
      <c r="I530" s="1" t="s">
        <v>4</v>
      </c>
      <c r="J530" s="1" t="s">
        <v>5</v>
      </c>
      <c r="K530">
        <v>54</v>
      </c>
      <c r="L530" s="1" t="s">
        <v>93</v>
      </c>
      <c r="M530">
        <v>13082</v>
      </c>
      <c r="N530" s="1" t="s">
        <v>5</v>
      </c>
      <c r="O530">
        <v>40000</v>
      </c>
      <c r="P530" s="1" t="s">
        <v>12836</v>
      </c>
      <c r="Q530">
        <v>668</v>
      </c>
      <c r="R530" s="1" t="s">
        <v>8</v>
      </c>
      <c r="S530" s="2">
        <v>40797</v>
      </c>
      <c r="T530" t="str">
        <f>IFERROR(VLOOKUP(ES[[#This Row],[admin1 code]],region!A:B,2,FALSE),"")</f>
        <v>Comunidad Autónoma de Castilla-La Mancha  </v>
      </c>
    </row>
    <row r="531" spans="1:20" x14ac:dyDescent="0.2">
      <c r="A531">
        <v>2517111</v>
      </c>
      <c r="B531" s="1" t="s">
        <v>5081</v>
      </c>
      <c r="C531" s="1" t="s">
        <v>5081</v>
      </c>
      <c r="D531" s="1" t="s">
        <v>5082</v>
      </c>
      <c r="E531" s="1" t="s">
        <v>5083</v>
      </c>
      <c r="F531" s="1" t="s">
        <v>5084</v>
      </c>
      <c r="G531" s="1" t="s">
        <v>12</v>
      </c>
      <c r="H531" s="1" t="s">
        <v>13</v>
      </c>
      <c r="I531" s="1" t="s">
        <v>4</v>
      </c>
      <c r="J531" s="1" t="s">
        <v>5</v>
      </c>
      <c r="K531">
        <v>53</v>
      </c>
      <c r="L531" s="1" t="s">
        <v>80</v>
      </c>
      <c r="M531">
        <v>38017</v>
      </c>
      <c r="N531" s="1" t="s">
        <v>5</v>
      </c>
      <c r="O531">
        <v>39993</v>
      </c>
      <c r="P531" s="1" t="s">
        <v>5</v>
      </c>
      <c r="Q531">
        <v>634</v>
      </c>
      <c r="R531" s="1" t="s">
        <v>81</v>
      </c>
      <c r="S531" s="2">
        <v>40972</v>
      </c>
      <c r="T531" t="str">
        <f>IFERROR(VLOOKUP(ES[[#This Row],[admin1 code]],region!A:B,2,FALSE),"")</f>
        <v>Comunidad Autónoma de Canarias  </v>
      </c>
    </row>
    <row r="532" spans="1:20" x14ac:dyDescent="0.2">
      <c r="A532">
        <v>3110962</v>
      </c>
      <c r="B532" s="1" t="s">
        <v>14389</v>
      </c>
      <c r="C532" s="1" t="s">
        <v>14389</v>
      </c>
      <c r="D532" s="1" t="s">
        <v>14390</v>
      </c>
      <c r="E532" s="1" t="s">
        <v>14391</v>
      </c>
      <c r="F532" s="1" t="s">
        <v>14392</v>
      </c>
      <c r="G532" s="1" t="s">
        <v>12</v>
      </c>
      <c r="H532" s="1" t="s">
        <v>17</v>
      </c>
      <c r="I532" s="1" t="s">
        <v>4</v>
      </c>
      <c r="J532" s="1" t="s">
        <v>5</v>
      </c>
      <c r="K532">
        <v>34</v>
      </c>
      <c r="L532" s="1" t="s">
        <v>8572</v>
      </c>
      <c r="M532">
        <v>33031</v>
      </c>
      <c r="N532" s="1" t="s">
        <v>5</v>
      </c>
      <c r="O532">
        <v>39984</v>
      </c>
      <c r="P532" s="1" t="s">
        <v>5</v>
      </c>
      <c r="Q532">
        <v>220</v>
      </c>
      <c r="R532" s="1" t="s">
        <v>8</v>
      </c>
      <c r="S532" s="2">
        <v>44502</v>
      </c>
      <c r="T532" t="str">
        <f>IFERROR(VLOOKUP(ES[[#This Row],[admin1 code]],region!A:B,2,FALSE),"")</f>
        <v>Comunidad Autónoma del Principado de Asturias  </v>
      </c>
    </row>
    <row r="533" spans="1:20" x14ac:dyDescent="0.2">
      <c r="A533">
        <v>3106050</v>
      </c>
      <c r="B533" s="1" t="s">
        <v>10474</v>
      </c>
      <c r="C533" s="1" t="s">
        <v>10474</v>
      </c>
      <c r="D533" s="1" t="s">
        <v>10475</v>
      </c>
      <c r="E533" s="1" t="s">
        <v>10476</v>
      </c>
      <c r="F533" s="1" t="s">
        <v>10477</v>
      </c>
      <c r="G533" s="1" t="s">
        <v>12</v>
      </c>
      <c r="H533" s="1" t="s">
        <v>13</v>
      </c>
      <c r="I533" s="1" t="s">
        <v>4</v>
      </c>
      <c r="J533" s="1" t="s">
        <v>5</v>
      </c>
      <c r="K533">
        <v>56</v>
      </c>
      <c r="L533" s="1" t="s">
        <v>8878</v>
      </c>
      <c r="M533">
        <v>8298</v>
      </c>
      <c r="N533" s="1" t="s">
        <v>5</v>
      </c>
      <c r="O533">
        <v>39844</v>
      </c>
      <c r="P533" s="1" t="s">
        <v>10478</v>
      </c>
      <c r="Q533">
        <v>507</v>
      </c>
      <c r="R533" s="1" t="s">
        <v>8</v>
      </c>
      <c r="S533" s="2">
        <v>40972</v>
      </c>
      <c r="T533" t="str">
        <f>IFERROR(VLOOKUP(ES[[#This Row],[admin1 code]],region!A:B,2,FALSE),"")</f>
        <v>Catalunya  </v>
      </c>
    </row>
    <row r="534" spans="1:20" x14ac:dyDescent="0.2">
      <c r="A534">
        <v>3126563</v>
      </c>
      <c r="B534" s="1" t="s">
        <v>25443</v>
      </c>
      <c r="C534" s="1" t="s">
        <v>25443</v>
      </c>
      <c r="D534" s="1" t="s">
        <v>25443</v>
      </c>
      <c r="E534" s="1" t="s">
        <v>25444</v>
      </c>
      <c r="F534" s="1" t="s">
        <v>25445</v>
      </c>
      <c r="G534" s="1" t="s">
        <v>12</v>
      </c>
      <c r="H534" s="1" t="s">
        <v>184</v>
      </c>
      <c r="I534" s="1" t="s">
        <v>4</v>
      </c>
      <c r="J534" s="1" t="s">
        <v>5</v>
      </c>
      <c r="K534">
        <v>29</v>
      </c>
      <c r="L534" s="1" t="s">
        <v>4259</v>
      </c>
      <c r="M534">
        <v>28079</v>
      </c>
      <c r="N534" s="1" t="s">
        <v>6308</v>
      </c>
      <c r="O534">
        <v>39786</v>
      </c>
      <c r="P534" s="1" t="s">
        <v>5</v>
      </c>
      <c r="Q534">
        <v>709</v>
      </c>
      <c r="R534" s="1" t="s">
        <v>8</v>
      </c>
      <c r="S534" s="2">
        <v>45396</v>
      </c>
      <c r="T534" t="str">
        <f>IFERROR(VLOOKUP(ES[[#This Row],[admin1 code]],region!A:B,2,FALSE),"")</f>
        <v>Comunidad de Madrid  </v>
      </c>
    </row>
    <row r="535" spans="1:20" x14ac:dyDescent="0.2">
      <c r="A535">
        <v>6534021</v>
      </c>
      <c r="B535" s="1" t="s">
        <v>26447</v>
      </c>
      <c r="C535" s="1" t="s">
        <v>26447</v>
      </c>
      <c r="D535" s="1" t="s">
        <v>53925</v>
      </c>
      <c r="E535" s="1" t="s">
        <v>53926</v>
      </c>
      <c r="F535" s="1" t="s">
        <v>53927</v>
      </c>
      <c r="G535" s="1" t="s">
        <v>76</v>
      </c>
      <c r="H535" s="1" t="s">
        <v>900</v>
      </c>
      <c r="I535" s="1" t="s">
        <v>4</v>
      </c>
      <c r="J535" s="1" t="s">
        <v>5</v>
      </c>
      <c r="K535">
        <v>56</v>
      </c>
      <c r="L535" s="1" t="s">
        <v>8531</v>
      </c>
      <c r="M535">
        <v>17023</v>
      </c>
      <c r="N535" s="1" t="s">
        <v>5</v>
      </c>
      <c r="O535">
        <v>39785</v>
      </c>
      <c r="P535" s="1" t="s">
        <v>5</v>
      </c>
      <c r="Q535">
        <v>18</v>
      </c>
      <c r="R535" s="1" t="s">
        <v>8</v>
      </c>
      <c r="S535" s="2">
        <v>42733</v>
      </c>
      <c r="T535" t="str">
        <f>IFERROR(VLOOKUP(ES[[#This Row],[admin1 code]],region!A:B,2,FALSE),"")</f>
        <v>Catalunya  </v>
      </c>
    </row>
    <row r="536" spans="1:20" x14ac:dyDescent="0.2">
      <c r="A536">
        <v>3108681</v>
      </c>
      <c r="B536" s="1" t="s">
        <v>1490</v>
      </c>
      <c r="C536" s="1" t="s">
        <v>1490</v>
      </c>
      <c r="D536" s="1" t="s">
        <v>12579</v>
      </c>
      <c r="E536" s="1" t="s">
        <v>12580</v>
      </c>
      <c r="F536" s="1" t="s">
        <v>12581</v>
      </c>
      <c r="G536" s="1" t="s">
        <v>12</v>
      </c>
      <c r="H536" s="1" t="s">
        <v>3841</v>
      </c>
      <c r="I536" s="1" t="s">
        <v>4</v>
      </c>
      <c r="J536" s="1" t="s">
        <v>5</v>
      </c>
      <c r="K536">
        <v>55</v>
      </c>
      <c r="L536" s="1" t="s">
        <v>8651</v>
      </c>
      <c r="M536">
        <v>42173</v>
      </c>
      <c r="N536" s="1" t="s">
        <v>5</v>
      </c>
      <c r="O536">
        <v>39528</v>
      </c>
      <c r="P536" s="1" t="s">
        <v>5</v>
      </c>
      <c r="Q536">
        <v>1064</v>
      </c>
      <c r="R536" s="1" t="s">
        <v>8</v>
      </c>
      <c r="S536" s="2">
        <v>43713</v>
      </c>
      <c r="T536" t="str">
        <f>IFERROR(VLOOKUP(ES[[#This Row],[admin1 code]],region!A:B,2,FALSE),"")</f>
        <v>Comunidad Autónoma de Castilla y León  </v>
      </c>
    </row>
    <row r="537" spans="1:20" x14ac:dyDescent="0.2">
      <c r="A537">
        <v>3118212</v>
      </c>
      <c r="B537" s="1" t="s">
        <v>19576</v>
      </c>
      <c r="C537" s="1" t="s">
        <v>19576</v>
      </c>
      <c r="D537" s="1" t="s">
        <v>19577</v>
      </c>
      <c r="E537" s="1" t="s">
        <v>16743</v>
      </c>
      <c r="F537" s="1" t="s">
        <v>19578</v>
      </c>
      <c r="G537" s="1" t="s">
        <v>12</v>
      </c>
      <c r="H537" s="1" t="s">
        <v>13</v>
      </c>
      <c r="I537" s="1" t="s">
        <v>4</v>
      </c>
      <c r="J537" s="1" t="s">
        <v>5</v>
      </c>
      <c r="K537">
        <v>56</v>
      </c>
      <c r="L537" s="1" t="s">
        <v>8531</v>
      </c>
      <c r="M537">
        <v>17095</v>
      </c>
      <c r="N537" s="1" t="s">
        <v>5</v>
      </c>
      <c r="O537">
        <v>39363</v>
      </c>
      <c r="P537" s="1" t="s">
        <v>5</v>
      </c>
      <c r="Q537">
        <v>14</v>
      </c>
      <c r="R537" s="1" t="s">
        <v>8</v>
      </c>
      <c r="S537" s="2">
        <v>40972</v>
      </c>
      <c r="T537" t="str">
        <f>IFERROR(VLOOKUP(ES[[#This Row],[admin1 code]],region!A:B,2,FALSE),"")</f>
        <v>Catalunya  </v>
      </c>
    </row>
    <row r="538" spans="1:20" x14ac:dyDescent="0.2">
      <c r="A538">
        <v>6358155</v>
      </c>
      <c r="B538" s="1" t="s">
        <v>15088</v>
      </c>
      <c r="C538" s="1" t="s">
        <v>15088</v>
      </c>
      <c r="D538" s="1" t="s">
        <v>38477</v>
      </c>
      <c r="E538" s="1" t="s">
        <v>38478</v>
      </c>
      <c r="F538" s="1" t="s">
        <v>38479</v>
      </c>
      <c r="G538" s="1" t="s">
        <v>76</v>
      </c>
      <c r="H538" s="1" t="s">
        <v>900</v>
      </c>
      <c r="I538" s="1" t="s">
        <v>4</v>
      </c>
      <c r="J538" s="1" t="s">
        <v>5</v>
      </c>
      <c r="K538">
        <v>59</v>
      </c>
      <c r="L538" s="1" t="s">
        <v>8565</v>
      </c>
      <c r="M538">
        <v>20067</v>
      </c>
      <c r="N538" s="1" t="s">
        <v>5</v>
      </c>
      <c r="O538">
        <v>39324</v>
      </c>
      <c r="P538" s="1" t="s">
        <v>5</v>
      </c>
      <c r="Q538">
        <v>14</v>
      </c>
      <c r="R538" s="1" t="s">
        <v>8</v>
      </c>
      <c r="S538" s="2">
        <v>41588</v>
      </c>
      <c r="T538" t="str">
        <f>IFERROR(VLOOKUP(ES[[#This Row],[admin1 code]],region!A:B,2,FALSE),"")</f>
        <v>Euskal Autonomia Erkidegoa  </v>
      </c>
    </row>
    <row r="539" spans="1:20" x14ac:dyDescent="0.2">
      <c r="A539">
        <v>3116689</v>
      </c>
      <c r="B539" s="1" t="s">
        <v>18529</v>
      </c>
      <c r="C539" s="1" t="s">
        <v>18529</v>
      </c>
      <c r="D539" s="1" t="s">
        <v>18530</v>
      </c>
      <c r="E539" s="1" t="s">
        <v>18531</v>
      </c>
      <c r="F539" s="1" t="s">
        <v>18532</v>
      </c>
      <c r="G539" s="1" t="s">
        <v>12</v>
      </c>
      <c r="H539" s="1" t="s">
        <v>13</v>
      </c>
      <c r="I539" s="1" t="s">
        <v>4</v>
      </c>
      <c r="J539" s="1" t="s">
        <v>5</v>
      </c>
      <c r="K539">
        <v>55</v>
      </c>
      <c r="L539" s="1" t="s">
        <v>8564</v>
      </c>
      <c r="M539">
        <v>9219</v>
      </c>
      <c r="N539" s="1" t="s">
        <v>5</v>
      </c>
      <c r="O539">
        <v>39264</v>
      </c>
      <c r="P539" s="1" t="s">
        <v>5</v>
      </c>
      <c r="Q539">
        <v>466</v>
      </c>
      <c r="R539" s="1" t="s">
        <v>8</v>
      </c>
      <c r="S539" s="2">
        <v>40972</v>
      </c>
      <c r="T539" t="str">
        <f>IFERROR(VLOOKUP(ES[[#This Row],[admin1 code]],region!A:B,2,FALSE),"")</f>
        <v>Comunidad Autónoma de Castilla y León  </v>
      </c>
    </row>
    <row r="540" spans="1:20" x14ac:dyDescent="0.2">
      <c r="A540">
        <v>6357323</v>
      </c>
      <c r="B540" s="1" t="s">
        <v>17741</v>
      </c>
      <c r="C540" s="1" t="s">
        <v>17742</v>
      </c>
      <c r="D540" s="1" t="s">
        <v>35923</v>
      </c>
      <c r="E540" s="1" t="s">
        <v>35924</v>
      </c>
      <c r="F540" s="1" t="s">
        <v>35925</v>
      </c>
      <c r="G540" s="1" t="s">
        <v>76</v>
      </c>
      <c r="H540" s="1" t="s">
        <v>900</v>
      </c>
      <c r="I540" s="1" t="s">
        <v>4</v>
      </c>
      <c r="J540" s="1" t="s">
        <v>5</v>
      </c>
      <c r="K540">
        <v>58</v>
      </c>
      <c r="L540" s="1" t="s">
        <v>3213</v>
      </c>
      <c r="M540">
        <v>15054</v>
      </c>
      <c r="N540" s="1" t="s">
        <v>5</v>
      </c>
      <c r="O540">
        <v>39238</v>
      </c>
      <c r="P540" s="1" t="s">
        <v>5</v>
      </c>
      <c r="Q540">
        <v>35</v>
      </c>
      <c r="R540" s="1" t="s">
        <v>8</v>
      </c>
      <c r="S540" s="2">
        <v>41588</v>
      </c>
      <c r="T540" t="str">
        <f>IFERROR(VLOOKUP(ES[[#This Row],[admin1 code]],region!A:B,2,FALSE),"")</f>
        <v>Comunidad Autónoma de Galicia  </v>
      </c>
    </row>
    <row r="541" spans="1:20" x14ac:dyDescent="0.2">
      <c r="A541">
        <v>6356132</v>
      </c>
      <c r="B541" s="1" t="s">
        <v>20988</v>
      </c>
      <c r="C541" s="1" t="s">
        <v>20988</v>
      </c>
      <c r="D541" s="1" t="s">
        <v>32233</v>
      </c>
      <c r="E541" s="1" t="s">
        <v>32234</v>
      </c>
      <c r="F541" s="1" t="s">
        <v>32235</v>
      </c>
      <c r="G541" s="1" t="s">
        <v>76</v>
      </c>
      <c r="H541" s="1" t="s">
        <v>900</v>
      </c>
      <c r="I541" s="1" t="s">
        <v>4</v>
      </c>
      <c r="J541" s="1" t="s">
        <v>5</v>
      </c>
      <c r="K541">
        <v>56</v>
      </c>
      <c r="L541" s="1" t="s">
        <v>8878</v>
      </c>
      <c r="M541">
        <v>8102</v>
      </c>
      <c r="N541" s="1" t="s">
        <v>5</v>
      </c>
      <c r="O541">
        <v>39198</v>
      </c>
      <c r="P541" s="1" t="s">
        <v>5</v>
      </c>
      <c r="Q541">
        <v>357</v>
      </c>
      <c r="R541" s="1" t="s">
        <v>8</v>
      </c>
      <c r="S541" s="2">
        <v>41588</v>
      </c>
      <c r="T541" t="str">
        <f>IFERROR(VLOOKUP(ES[[#This Row],[admin1 code]],region!A:B,2,FALSE),"")</f>
        <v>Catalunya  </v>
      </c>
    </row>
    <row r="542" spans="1:20" x14ac:dyDescent="0.2">
      <c r="A542">
        <v>2521738</v>
      </c>
      <c r="B542" s="1" t="s">
        <v>7724</v>
      </c>
      <c r="C542" s="1" t="s">
        <v>7725</v>
      </c>
      <c r="D542" s="1" t="s">
        <v>7726</v>
      </c>
      <c r="E542" s="1" t="s">
        <v>7727</v>
      </c>
      <c r="F542" s="1" t="s">
        <v>7728</v>
      </c>
      <c r="G542" s="1" t="s">
        <v>12</v>
      </c>
      <c r="H542" s="1" t="s">
        <v>13</v>
      </c>
      <c r="I542" s="1" t="s">
        <v>4</v>
      </c>
      <c r="J542" s="1" t="s">
        <v>5</v>
      </c>
      <c r="K542">
        <v>51</v>
      </c>
      <c r="L542" s="1" t="s">
        <v>56</v>
      </c>
      <c r="M542">
        <v>23005</v>
      </c>
      <c r="N542" s="1" t="s">
        <v>5</v>
      </c>
      <c r="O542">
        <v>39111</v>
      </c>
      <c r="P542" s="1" t="s">
        <v>5</v>
      </c>
      <c r="Q542">
        <v>216</v>
      </c>
      <c r="R542" s="1" t="s">
        <v>8</v>
      </c>
      <c r="S542" s="2">
        <v>40972</v>
      </c>
      <c r="T542" t="str">
        <f>IFERROR(VLOOKUP(ES[[#This Row],[admin1 code]],region!A:B,2,FALSE),"")</f>
        <v>Comunidad Autónoma de Andalucía  </v>
      </c>
    </row>
    <row r="543" spans="1:20" x14ac:dyDescent="0.2">
      <c r="A543">
        <v>6357176</v>
      </c>
      <c r="B543" s="1" t="s">
        <v>1257</v>
      </c>
      <c r="C543" s="1" t="s">
        <v>1257</v>
      </c>
      <c r="D543" s="1" t="s">
        <v>35464</v>
      </c>
      <c r="E543" s="1" t="s">
        <v>35465</v>
      </c>
      <c r="F543" s="1" t="s">
        <v>35466</v>
      </c>
      <c r="G543" s="1" t="s">
        <v>76</v>
      </c>
      <c r="H543" s="1" t="s">
        <v>900</v>
      </c>
      <c r="I543" s="1" t="s">
        <v>4</v>
      </c>
      <c r="J543" s="1" t="s">
        <v>5</v>
      </c>
      <c r="K543">
        <v>54</v>
      </c>
      <c r="L543" s="1" t="s">
        <v>93</v>
      </c>
      <c r="M543">
        <v>13082</v>
      </c>
      <c r="N543" s="1" t="s">
        <v>5</v>
      </c>
      <c r="O543">
        <v>39093</v>
      </c>
      <c r="P543" s="1" t="s">
        <v>5</v>
      </c>
      <c r="Q543">
        <v>660</v>
      </c>
      <c r="R543" s="1" t="s">
        <v>8</v>
      </c>
      <c r="S543" s="2">
        <v>42342</v>
      </c>
      <c r="T543" t="str">
        <f>IFERROR(VLOOKUP(ES[[#This Row],[admin1 code]],region!A:B,2,FALSE),"")</f>
        <v>Comunidad Autónoma de Castilla-La Mancha  </v>
      </c>
    </row>
    <row r="544" spans="1:20" x14ac:dyDescent="0.2">
      <c r="A544">
        <v>6356322</v>
      </c>
      <c r="B544" s="1" t="s">
        <v>10069</v>
      </c>
      <c r="C544" s="1" t="s">
        <v>10070</v>
      </c>
      <c r="D544" s="1" t="s">
        <v>32808</v>
      </c>
      <c r="E544" s="1" t="s">
        <v>32809</v>
      </c>
      <c r="F544" s="1" t="s">
        <v>32810</v>
      </c>
      <c r="G544" s="1" t="s">
        <v>76</v>
      </c>
      <c r="H544" s="1" t="s">
        <v>900</v>
      </c>
      <c r="I544" s="1" t="s">
        <v>4</v>
      </c>
      <c r="J544" s="1" t="s">
        <v>5</v>
      </c>
      <c r="K544">
        <v>56</v>
      </c>
      <c r="L544" s="1" t="s">
        <v>8878</v>
      </c>
      <c r="M544">
        <v>8305</v>
      </c>
      <c r="N544" s="1" t="s">
        <v>5</v>
      </c>
      <c r="O544">
        <v>39035</v>
      </c>
      <c r="P544" s="1" t="s">
        <v>5</v>
      </c>
      <c r="Q544">
        <v>221</v>
      </c>
      <c r="R544" s="1" t="s">
        <v>8</v>
      </c>
      <c r="S544" s="2">
        <v>41588</v>
      </c>
      <c r="T544" t="str">
        <f>IFERROR(VLOOKUP(ES[[#This Row],[admin1 code]],region!A:B,2,FALSE),"")</f>
        <v>Catalunya  </v>
      </c>
    </row>
    <row r="545" spans="1:20" x14ac:dyDescent="0.2">
      <c r="A545">
        <v>6358460</v>
      </c>
      <c r="B545" s="1" t="s">
        <v>7724</v>
      </c>
      <c r="C545" s="1" t="s">
        <v>7725</v>
      </c>
      <c r="D545" s="1" t="s">
        <v>39457</v>
      </c>
      <c r="E545" s="1" t="s">
        <v>39458</v>
      </c>
      <c r="F545" s="1" t="s">
        <v>39459</v>
      </c>
      <c r="G545" s="1" t="s">
        <v>76</v>
      </c>
      <c r="H545" s="1" t="s">
        <v>900</v>
      </c>
      <c r="I545" s="1" t="s">
        <v>4</v>
      </c>
      <c r="J545" s="1" t="s">
        <v>5</v>
      </c>
      <c r="K545">
        <v>51</v>
      </c>
      <c r="L545" s="1" t="s">
        <v>56</v>
      </c>
      <c r="M545">
        <v>23005</v>
      </c>
      <c r="N545" s="1" t="s">
        <v>5</v>
      </c>
      <c r="O545">
        <v>39008</v>
      </c>
      <c r="P545" s="1" t="s">
        <v>5</v>
      </c>
      <c r="Q545">
        <v>591</v>
      </c>
      <c r="R545" s="1" t="s">
        <v>8</v>
      </c>
      <c r="S545" s="2">
        <v>42293</v>
      </c>
      <c r="T545" t="str">
        <f>IFERROR(VLOOKUP(ES[[#This Row],[admin1 code]],region!A:B,2,FALSE),"")</f>
        <v>Comunidad Autónoma de Andalucía  </v>
      </c>
    </row>
    <row r="546" spans="1:20" x14ac:dyDescent="0.2">
      <c r="A546">
        <v>3120431</v>
      </c>
      <c r="B546" s="1" t="s">
        <v>20988</v>
      </c>
      <c r="C546" s="1" t="s">
        <v>20988</v>
      </c>
      <c r="D546" s="1" t="s">
        <v>20989</v>
      </c>
      <c r="E546" s="1" t="s">
        <v>20990</v>
      </c>
      <c r="F546" s="1" t="s">
        <v>20991</v>
      </c>
      <c r="G546" s="1" t="s">
        <v>12</v>
      </c>
      <c r="H546" s="1" t="s">
        <v>13</v>
      </c>
      <c r="I546" s="1" t="s">
        <v>4</v>
      </c>
      <c r="J546" s="1" t="s">
        <v>5</v>
      </c>
      <c r="K546">
        <v>56</v>
      </c>
      <c r="L546" s="1" t="s">
        <v>8878</v>
      </c>
      <c r="M546">
        <v>8102</v>
      </c>
      <c r="N546" s="1" t="s">
        <v>5</v>
      </c>
      <c r="O546">
        <v>38918</v>
      </c>
      <c r="P546" s="1" t="s">
        <v>5</v>
      </c>
      <c r="Q546">
        <v>322</v>
      </c>
      <c r="R546" s="1" t="s">
        <v>8</v>
      </c>
      <c r="S546" s="2">
        <v>45452</v>
      </c>
      <c r="T546" t="str">
        <f>IFERROR(VLOOKUP(ES[[#This Row],[admin1 code]],region!A:B,2,FALSE),"")</f>
        <v>Catalunya  </v>
      </c>
    </row>
    <row r="547" spans="1:20" x14ac:dyDescent="0.2">
      <c r="A547">
        <v>3112011</v>
      </c>
      <c r="B547" s="1" t="s">
        <v>15088</v>
      </c>
      <c r="C547" s="1" t="s">
        <v>15088</v>
      </c>
      <c r="D547" s="1" t="s">
        <v>15089</v>
      </c>
      <c r="E547" s="1" t="s">
        <v>15090</v>
      </c>
      <c r="F547" s="1" t="s">
        <v>15091</v>
      </c>
      <c r="G547" s="1" t="s">
        <v>12</v>
      </c>
      <c r="H547" s="1" t="s">
        <v>13</v>
      </c>
      <c r="I547" s="1" t="s">
        <v>4</v>
      </c>
      <c r="J547" s="1" t="s">
        <v>5</v>
      </c>
      <c r="K547">
        <v>59</v>
      </c>
      <c r="L547" s="1" t="s">
        <v>8565</v>
      </c>
      <c r="M547">
        <v>20067</v>
      </c>
      <c r="N547" s="1" t="s">
        <v>5</v>
      </c>
      <c r="O547">
        <v>38767</v>
      </c>
      <c r="P547" s="1" t="s">
        <v>5</v>
      </c>
      <c r="Q547">
        <v>9</v>
      </c>
      <c r="R547" s="1" t="s">
        <v>8</v>
      </c>
      <c r="S547" s="2">
        <v>45452</v>
      </c>
      <c r="T547" t="str">
        <f>IFERROR(VLOOKUP(ES[[#This Row],[admin1 code]],region!A:B,2,FALSE),"")</f>
        <v>Euskal Autonomia Erkidegoa  </v>
      </c>
    </row>
    <row r="548" spans="1:20" x14ac:dyDescent="0.2">
      <c r="A548">
        <v>2511852</v>
      </c>
      <c r="B548" s="1" t="s">
        <v>2303</v>
      </c>
      <c r="C548" s="1" t="s">
        <v>2304</v>
      </c>
      <c r="D548" s="1" t="s">
        <v>2305</v>
      </c>
      <c r="E548" s="1" t="s">
        <v>2306</v>
      </c>
      <c r="F548" s="1" t="s">
        <v>2307</v>
      </c>
      <c r="G548" s="1" t="s">
        <v>12</v>
      </c>
      <c r="H548" s="1" t="s">
        <v>13</v>
      </c>
      <c r="I548" s="1" t="s">
        <v>4</v>
      </c>
      <c r="J548" s="1" t="s">
        <v>5</v>
      </c>
      <c r="K548">
        <v>51</v>
      </c>
      <c r="L548" s="1" t="s">
        <v>135</v>
      </c>
      <c r="M548">
        <v>29082</v>
      </c>
      <c r="N548" s="1" t="s">
        <v>5</v>
      </c>
      <c r="O548">
        <v>38666</v>
      </c>
      <c r="P548" s="1" t="s">
        <v>5</v>
      </c>
      <c r="Q548">
        <v>11</v>
      </c>
      <c r="R548" s="1" t="s">
        <v>8</v>
      </c>
      <c r="S548" s="2">
        <v>40972</v>
      </c>
      <c r="T548" t="str">
        <f>IFERROR(VLOOKUP(ES[[#This Row],[admin1 code]],region!A:B,2,FALSE),"")</f>
        <v>Comunidad Autónoma de Andalucía  </v>
      </c>
    </row>
    <row r="549" spans="1:20" x14ac:dyDescent="0.2">
      <c r="A549">
        <v>11549779</v>
      </c>
      <c r="B549" s="1" t="s">
        <v>54704</v>
      </c>
      <c r="C549" s="1" t="s">
        <v>54704</v>
      </c>
      <c r="D549" s="1" t="s">
        <v>5</v>
      </c>
      <c r="E549" s="1" t="s">
        <v>55146</v>
      </c>
      <c r="F549" s="1" t="s">
        <v>55008</v>
      </c>
      <c r="G549" s="1" t="s">
        <v>12</v>
      </c>
      <c r="H549" s="1" t="s">
        <v>184</v>
      </c>
      <c r="I549" s="1" t="s">
        <v>4</v>
      </c>
      <c r="J549" s="1" t="s">
        <v>5</v>
      </c>
      <c r="K549">
        <v>56</v>
      </c>
      <c r="L549" s="1" t="s">
        <v>8878</v>
      </c>
      <c r="M549">
        <v>8019</v>
      </c>
      <c r="N549" s="1" t="s">
        <v>29205</v>
      </c>
      <c r="O549">
        <v>38512</v>
      </c>
      <c r="P549" s="1" t="s">
        <v>5</v>
      </c>
      <c r="Q549">
        <v>35</v>
      </c>
      <c r="R549" s="1" t="s">
        <v>8</v>
      </c>
      <c r="S549" s="2">
        <v>42879</v>
      </c>
      <c r="T549" t="str">
        <f>IFERROR(VLOOKUP(ES[[#This Row],[admin1 code]],region!A:B,2,FALSE),"")</f>
        <v>Catalunya  </v>
      </c>
    </row>
    <row r="550" spans="1:20" x14ac:dyDescent="0.2">
      <c r="A550">
        <v>2520712</v>
      </c>
      <c r="B550" s="1" t="s">
        <v>6926</v>
      </c>
      <c r="C550" s="1" t="s">
        <v>6926</v>
      </c>
      <c r="D550" s="1" t="s">
        <v>6927</v>
      </c>
      <c r="E550" s="1" t="s">
        <v>6928</v>
      </c>
      <c r="F550" s="1" t="s">
        <v>6929</v>
      </c>
      <c r="G550" s="1" t="s">
        <v>12</v>
      </c>
      <c r="H550" s="1" t="s">
        <v>13</v>
      </c>
      <c r="I550" s="1" t="s">
        <v>4</v>
      </c>
      <c r="J550" s="1" t="s">
        <v>5</v>
      </c>
      <c r="K550">
        <v>60</v>
      </c>
      <c r="L550" s="1" t="s">
        <v>82</v>
      </c>
      <c r="M550">
        <v>46078</v>
      </c>
      <c r="N550" s="1" t="s">
        <v>5</v>
      </c>
      <c r="O550">
        <v>38433</v>
      </c>
      <c r="P550" s="1" t="s">
        <v>5</v>
      </c>
      <c r="Q550">
        <v>51</v>
      </c>
      <c r="R550" s="1" t="s">
        <v>8</v>
      </c>
      <c r="S550" s="2">
        <v>45317</v>
      </c>
      <c r="T550" t="str">
        <f>IFERROR(VLOOKUP(ES[[#This Row],[admin1 code]],region!A:B,2,FALSE),"")</f>
        <v>Comunidad Valenciana  </v>
      </c>
    </row>
    <row r="551" spans="1:20" x14ac:dyDescent="0.2">
      <c r="A551">
        <v>3105600</v>
      </c>
      <c r="B551" s="1" t="s">
        <v>10069</v>
      </c>
      <c r="C551" s="1" t="s">
        <v>10070</v>
      </c>
      <c r="D551" s="1" t="s">
        <v>10071</v>
      </c>
      <c r="E551" s="1" t="s">
        <v>10072</v>
      </c>
      <c r="F551" s="1" t="s">
        <v>10073</v>
      </c>
      <c r="G551" s="1" t="s">
        <v>12</v>
      </c>
      <c r="H551" s="1" t="s">
        <v>13</v>
      </c>
      <c r="I551" s="1" t="s">
        <v>4</v>
      </c>
      <c r="J551" s="1" t="s">
        <v>5</v>
      </c>
      <c r="K551">
        <v>56</v>
      </c>
      <c r="L551" s="1" t="s">
        <v>8878</v>
      </c>
      <c r="M551">
        <v>8305</v>
      </c>
      <c r="N551" s="1" t="s">
        <v>5</v>
      </c>
      <c r="O551">
        <v>38425</v>
      </c>
      <c r="P551" s="1" t="s">
        <v>5</v>
      </c>
      <c r="Q551">
        <v>229</v>
      </c>
      <c r="R551" s="1" t="s">
        <v>8</v>
      </c>
      <c r="S551" s="2">
        <v>45540</v>
      </c>
      <c r="T551" t="str">
        <f>IFERROR(VLOOKUP(ES[[#This Row],[admin1 code]],region!A:B,2,FALSE),"")</f>
        <v>Catalunya  </v>
      </c>
    </row>
    <row r="552" spans="1:20" x14ac:dyDescent="0.2">
      <c r="A552">
        <v>6356497</v>
      </c>
      <c r="B552" s="1" t="s">
        <v>18529</v>
      </c>
      <c r="C552" s="1" t="s">
        <v>18529</v>
      </c>
      <c r="D552" s="1" t="s">
        <v>33344</v>
      </c>
      <c r="E552" s="1" t="s">
        <v>33345</v>
      </c>
      <c r="F552" s="1" t="s">
        <v>33346</v>
      </c>
      <c r="G552" s="1" t="s">
        <v>76</v>
      </c>
      <c r="H552" s="1" t="s">
        <v>900</v>
      </c>
      <c r="I552" s="1" t="s">
        <v>4</v>
      </c>
      <c r="J552" s="1" t="s">
        <v>5</v>
      </c>
      <c r="K552">
        <v>55</v>
      </c>
      <c r="L552" s="1" t="s">
        <v>8564</v>
      </c>
      <c r="M552">
        <v>9219</v>
      </c>
      <c r="N552" s="1" t="s">
        <v>5</v>
      </c>
      <c r="O552">
        <v>38400</v>
      </c>
      <c r="P552" s="1" t="s">
        <v>5</v>
      </c>
      <c r="Q552">
        <v>507</v>
      </c>
      <c r="R552" s="1" t="s">
        <v>8</v>
      </c>
      <c r="S552" s="2">
        <v>42312</v>
      </c>
      <c r="T552" t="str">
        <f>IFERROR(VLOOKUP(ES[[#This Row],[admin1 code]],region!A:B,2,FALSE),"")</f>
        <v>Comunidad Autónoma de Castilla y León  </v>
      </c>
    </row>
    <row r="553" spans="1:20" x14ac:dyDescent="0.2">
      <c r="A553">
        <v>11549795</v>
      </c>
      <c r="B553" s="1" t="s">
        <v>55188</v>
      </c>
      <c r="C553" s="1" t="s">
        <v>55188</v>
      </c>
      <c r="D553" s="1" t="s">
        <v>5</v>
      </c>
      <c r="E553" s="1" t="s">
        <v>55189</v>
      </c>
      <c r="F553" s="1" t="s">
        <v>55190</v>
      </c>
      <c r="G553" s="1" t="s">
        <v>12</v>
      </c>
      <c r="H553" s="1" t="s">
        <v>184</v>
      </c>
      <c r="I553" s="1" t="s">
        <v>4</v>
      </c>
      <c r="J553" s="1" t="s">
        <v>5</v>
      </c>
      <c r="K553">
        <v>56</v>
      </c>
      <c r="L553" s="1" t="s">
        <v>8878</v>
      </c>
      <c r="M553">
        <v>8019</v>
      </c>
      <c r="N553" s="1" t="s">
        <v>1344</v>
      </c>
      <c r="O553">
        <v>38361</v>
      </c>
      <c r="P553" s="1" t="s">
        <v>5</v>
      </c>
      <c r="Q553">
        <v>44</v>
      </c>
      <c r="R553" s="1" t="s">
        <v>8</v>
      </c>
      <c r="S553" s="2">
        <v>42879</v>
      </c>
      <c r="T553" t="str">
        <f>IFERROR(VLOOKUP(ES[[#This Row],[admin1 code]],region!A:B,2,FALSE),"")</f>
        <v>Catalunya  </v>
      </c>
    </row>
    <row r="554" spans="1:20" x14ac:dyDescent="0.2">
      <c r="A554">
        <v>6361943</v>
      </c>
      <c r="B554" s="1" t="s">
        <v>6926</v>
      </c>
      <c r="C554" s="1" t="s">
        <v>6926</v>
      </c>
      <c r="D554" s="1" t="s">
        <v>50329</v>
      </c>
      <c r="E554" s="1" t="s">
        <v>50330</v>
      </c>
      <c r="F554" s="1" t="s">
        <v>12962</v>
      </c>
      <c r="G554" s="1" t="s">
        <v>76</v>
      </c>
      <c r="H554" s="1" t="s">
        <v>900</v>
      </c>
      <c r="I554" s="1" t="s">
        <v>4</v>
      </c>
      <c r="J554" s="1" t="s">
        <v>5</v>
      </c>
      <c r="K554">
        <v>60</v>
      </c>
      <c r="L554" s="1" t="s">
        <v>82</v>
      </c>
      <c r="M554">
        <v>46078</v>
      </c>
      <c r="N554" s="1" t="s">
        <v>5</v>
      </c>
      <c r="O554">
        <v>38175</v>
      </c>
      <c r="P554" s="1" t="s">
        <v>5</v>
      </c>
      <c r="Q554">
        <v>37</v>
      </c>
      <c r="R554" s="1" t="s">
        <v>8</v>
      </c>
      <c r="S554" s="2">
        <v>41588</v>
      </c>
      <c r="T554" t="str">
        <f>IFERROR(VLOOKUP(ES[[#This Row],[admin1 code]],region!A:B,2,FALSE),"")</f>
        <v>Comunidad Valenciana  </v>
      </c>
    </row>
    <row r="555" spans="1:20" x14ac:dyDescent="0.2">
      <c r="A555">
        <v>6360635</v>
      </c>
      <c r="B555" s="1" t="s">
        <v>46246</v>
      </c>
      <c r="C555" s="1" t="s">
        <v>46246</v>
      </c>
      <c r="D555" s="1" t="s">
        <v>46247</v>
      </c>
      <c r="E555" s="1" t="s">
        <v>46248</v>
      </c>
      <c r="F555" s="1" t="s">
        <v>46249</v>
      </c>
      <c r="G555" s="1" t="s">
        <v>76</v>
      </c>
      <c r="H555" s="1" t="s">
        <v>900</v>
      </c>
      <c r="I555" s="1" t="s">
        <v>4</v>
      </c>
      <c r="J555" s="1" t="s">
        <v>5</v>
      </c>
      <c r="K555">
        <v>53</v>
      </c>
      <c r="L555" s="1" t="s">
        <v>80</v>
      </c>
      <c r="M555">
        <v>38031</v>
      </c>
      <c r="N555" s="1" t="s">
        <v>5</v>
      </c>
      <c r="O555">
        <v>38028</v>
      </c>
      <c r="P555" s="1" t="s">
        <v>5</v>
      </c>
      <c r="Q555">
        <v>323</v>
      </c>
      <c r="R555" s="1" t="s">
        <v>81</v>
      </c>
      <c r="S555" s="2">
        <v>42307</v>
      </c>
      <c r="T555" t="str">
        <f>IFERROR(VLOOKUP(ES[[#This Row],[admin1 code]],region!A:B,2,FALSE),"")</f>
        <v>Comunidad Autónoma de Canarias  </v>
      </c>
    </row>
    <row r="556" spans="1:20" x14ac:dyDescent="0.2">
      <c r="A556">
        <v>11550022</v>
      </c>
      <c r="B556" s="1" t="s">
        <v>3983</v>
      </c>
      <c r="C556" s="1" t="s">
        <v>3983</v>
      </c>
      <c r="D556" s="1" t="s">
        <v>5</v>
      </c>
      <c r="E556" s="1" t="s">
        <v>55471</v>
      </c>
      <c r="F556" s="1" t="s">
        <v>55472</v>
      </c>
      <c r="G556" s="1" t="s">
        <v>12</v>
      </c>
      <c r="H556" s="1" t="s">
        <v>184</v>
      </c>
      <c r="I556" s="1" t="s">
        <v>4</v>
      </c>
      <c r="J556" s="1" t="s">
        <v>5</v>
      </c>
      <c r="K556">
        <v>29</v>
      </c>
      <c r="L556" s="1" t="s">
        <v>4259</v>
      </c>
      <c r="M556">
        <v>28079</v>
      </c>
      <c r="N556" s="1" t="s">
        <v>9151</v>
      </c>
      <c r="O556">
        <v>37808</v>
      </c>
      <c r="P556" s="1" t="s">
        <v>5</v>
      </c>
      <c r="Q556">
        <v>596</v>
      </c>
      <c r="R556" s="1" t="s">
        <v>8</v>
      </c>
      <c r="S556" s="2">
        <v>45396</v>
      </c>
      <c r="T556" t="str">
        <f>IFERROR(VLOOKUP(ES[[#This Row],[admin1 code]],region!A:B,2,FALSE),"")</f>
        <v>Comunidad de Madrid  </v>
      </c>
    </row>
    <row r="557" spans="1:20" x14ac:dyDescent="0.2">
      <c r="A557">
        <v>6361024</v>
      </c>
      <c r="B557" s="1" t="s">
        <v>47464</v>
      </c>
      <c r="C557" s="1" t="s">
        <v>47464</v>
      </c>
      <c r="D557" s="1" t="s">
        <v>47465</v>
      </c>
      <c r="E557" s="1" t="s">
        <v>47466</v>
      </c>
      <c r="F557" s="1" t="s">
        <v>47467</v>
      </c>
      <c r="G557" s="1" t="s">
        <v>76</v>
      </c>
      <c r="H557" s="1" t="s">
        <v>900</v>
      </c>
      <c r="I557" s="1" t="s">
        <v>4</v>
      </c>
      <c r="J557" s="1" t="s">
        <v>5</v>
      </c>
      <c r="K557">
        <v>51</v>
      </c>
      <c r="L557" s="1" t="s">
        <v>78</v>
      </c>
      <c r="M557">
        <v>41069</v>
      </c>
      <c r="N557" s="1" t="s">
        <v>5</v>
      </c>
      <c r="O557">
        <v>37741</v>
      </c>
      <c r="P557" s="1" t="s">
        <v>5</v>
      </c>
      <c r="Q557">
        <v>8</v>
      </c>
      <c r="R557" s="1" t="s">
        <v>8</v>
      </c>
      <c r="S557" s="2">
        <v>42294</v>
      </c>
      <c r="T557" t="str">
        <f>IFERROR(VLOOKUP(ES[[#This Row],[admin1 code]],region!A:B,2,FALSE),"")</f>
        <v>Comunidad Autónoma de Andalucía  </v>
      </c>
    </row>
    <row r="558" spans="1:20" x14ac:dyDescent="0.2">
      <c r="A558">
        <v>2513106</v>
      </c>
      <c r="B558" s="1" t="s">
        <v>3067</v>
      </c>
      <c r="C558" s="1" t="s">
        <v>3067</v>
      </c>
      <c r="D558" s="1" t="s">
        <v>3068</v>
      </c>
      <c r="E558" s="1" t="s">
        <v>3069</v>
      </c>
      <c r="F558" s="1" t="s">
        <v>3070</v>
      </c>
      <c r="G558" s="1" t="s">
        <v>12</v>
      </c>
      <c r="H558" s="1" t="s">
        <v>13</v>
      </c>
      <c r="I558" s="1" t="s">
        <v>4</v>
      </c>
      <c r="J558" s="1" t="s">
        <v>5</v>
      </c>
      <c r="K558">
        <v>60</v>
      </c>
      <c r="L558" s="1" t="s">
        <v>82</v>
      </c>
      <c r="M558">
        <v>46184</v>
      </c>
      <c r="N558" s="1" t="s">
        <v>5</v>
      </c>
      <c r="O558">
        <v>37735</v>
      </c>
      <c r="P558" s="1" t="s">
        <v>5</v>
      </c>
      <c r="Q558">
        <v>369</v>
      </c>
      <c r="R558" s="1" t="s">
        <v>8</v>
      </c>
      <c r="S558" s="2">
        <v>42155</v>
      </c>
      <c r="T558" t="str">
        <f>IFERROR(VLOOKUP(ES[[#This Row],[admin1 code]],region!A:B,2,FALSE),"")</f>
        <v>Comunidad Valenciana  </v>
      </c>
    </row>
    <row r="559" spans="1:20" x14ac:dyDescent="0.2">
      <c r="A559">
        <v>3115739</v>
      </c>
      <c r="B559" s="1" t="s">
        <v>17741</v>
      </c>
      <c r="C559" s="1" t="s">
        <v>17742</v>
      </c>
      <c r="D559" s="1" t="s">
        <v>17743</v>
      </c>
      <c r="E559" s="1" t="s">
        <v>17744</v>
      </c>
      <c r="F559" s="1" t="s">
        <v>17745</v>
      </c>
      <c r="G559" s="1" t="s">
        <v>12</v>
      </c>
      <c r="H559" s="1" t="s">
        <v>13</v>
      </c>
      <c r="I559" s="1" t="s">
        <v>4</v>
      </c>
      <c r="J559" s="1" t="s">
        <v>5</v>
      </c>
      <c r="K559">
        <v>58</v>
      </c>
      <c r="L559" s="1" t="s">
        <v>3213</v>
      </c>
      <c r="M559">
        <v>15054</v>
      </c>
      <c r="N559" s="1" t="s">
        <v>5</v>
      </c>
      <c r="O559">
        <v>37712</v>
      </c>
      <c r="P559" s="1" t="s">
        <v>5</v>
      </c>
      <c r="Q559">
        <v>23</v>
      </c>
      <c r="R559" s="1" t="s">
        <v>8</v>
      </c>
      <c r="S559" s="2">
        <v>43259</v>
      </c>
      <c r="T559" t="str">
        <f>IFERROR(VLOOKUP(ES[[#This Row],[admin1 code]],region!A:B,2,FALSE),"")</f>
        <v>Comunidad Autónoma de Galicia  </v>
      </c>
    </row>
    <row r="560" spans="1:20" x14ac:dyDescent="0.2">
      <c r="A560">
        <v>6360256</v>
      </c>
      <c r="B560" s="1" t="s">
        <v>10036</v>
      </c>
      <c r="C560" s="1" t="s">
        <v>10037</v>
      </c>
      <c r="D560" s="1" t="s">
        <v>45071</v>
      </c>
      <c r="E560" s="1" t="s">
        <v>22735</v>
      </c>
      <c r="F560" s="1" t="s">
        <v>45072</v>
      </c>
      <c r="G560" s="1" t="s">
        <v>76</v>
      </c>
      <c r="H560" s="1" t="s">
        <v>900</v>
      </c>
      <c r="I560" s="1" t="s">
        <v>4</v>
      </c>
      <c r="J560" s="1" t="s">
        <v>5</v>
      </c>
      <c r="K560">
        <v>58</v>
      </c>
      <c r="L560" s="1" t="s">
        <v>8517</v>
      </c>
      <c r="M560">
        <v>36060</v>
      </c>
      <c r="N560" s="1" t="s">
        <v>5</v>
      </c>
      <c r="O560">
        <v>37621</v>
      </c>
      <c r="P560" s="1" t="s">
        <v>5</v>
      </c>
      <c r="Q560">
        <v>24</v>
      </c>
      <c r="R560" s="1" t="s">
        <v>8</v>
      </c>
      <c r="S560" s="2">
        <v>42544</v>
      </c>
      <c r="T560" t="str">
        <f>IFERROR(VLOOKUP(ES[[#This Row],[admin1 code]],region!A:B,2,FALSE),"")</f>
        <v>Comunidad Autónoma de Galicia  </v>
      </c>
    </row>
    <row r="561" spans="1:20" x14ac:dyDescent="0.2">
      <c r="A561">
        <v>3105575</v>
      </c>
      <c r="B561" s="1" t="s">
        <v>10036</v>
      </c>
      <c r="C561" s="1" t="s">
        <v>10037</v>
      </c>
      <c r="D561" s="1" t="s">
        <v>10038</v>
      </c>
      <c r="E561" s="1" t="s">
        <v>10039</v>
      </c>
      <c r="F561" s="1" t="s">
        <v>10040</v>
      </c>
      <c r="G561" s="1" t="s">
        <v>12</v>
      </c>
      <c r="H561" s="1" t="s">
        <v>13</v>
      </c>
      <c r="I561" s="1" t="s">
        <v>4</v>
      </c>
      <c r="J561" s="1" t="s">
        <v>5</v>
      </c>
      <c r="K561">
        <v>58</v>
      </c>
      <c r="L561" s="1" t="s">
        <v>8517</v>
      </c>
      <c r="M561">
        <v>36060</v>
      </c>
      <c r="N561" s="1" t="s">
        <v>5</v>
      </c>
      <c r="O561">
        <v>37576</v>
      </c>
      <c r="P561" s="1" t="s">
        <v>5</v>
      </c>
      <c r="Q561">
        <v>10</v>
      </c>
      <c r="R561" s="1" t="s">
        <v>8</v>
      </c>
      <c r="S561" s="2">
        <v>43435</v>
      </c>
      <c r="T561" t="str">
        <f>IFERROR(VLOOKUP(ES[[#This Row],[admin1 code]],region!A:B,2,FALSE),"")</f>
        <v>Comunidad Autónoma de Galicia  </v>
      </c>
    </row>
    <row r="562" spans="1:20" x14ac:dyDescent="0.2">
      <c r="A562">
        <v>6361036</v>
      </c>
      <c r="B562" s="1" t="s">
        <v>47506</v>
      </c>
      <c r="C562" s="1" t="s">
        <v>47506</v>
      </c>
      <c r="D562" s="1" t="s">
        <v>47507</v>
      </c>
      <c r="E562" s="1" t="s">
        <v>47508</v>
      </c>
      <c r="F562" s="1" t="s">
        <v>47509</v>
      </c>
      <c r="G562" s="1" t="s">
        <v>76</v>
      </c>
      <c r="H562" s="1" t="s">
        <v>900</v>
      </c>
      <c r="I562" s="1" t="s">
        <v>4</v>
      </c>
      <c r="J562" s="1" t="s">
        <v>5</v>
      </c>
      <c r="K562">
        <v>51</v>
      </c>
      <c r="L562" s="1" t="s">
        <v>78</v>
      </c>
      <c r="M562">
        <v>41081</v>
      </c>
      <c r="N562" s="1" t="s">
        <v>5</v>
      </c>
      <c r="O562">
        <v>37508</v>
      </c>
      <c r="P562" s="1" t="s">
        <v>5</v>
      </c>
      <c r="Q562">
        <v>28</v>
      </c>
      <c r="R562" s="1" t="s">
        <v>8</v>
      </c>
      <c r="S562" s="2">
        <v>42295</v>
      </c>
      <c r="T562" t="str">
        <f>IFERROR(VLOOKUP(ES[[#This Row],[admin1 code]],region!A:B,2,FALSE),"")</f>
        <v>Comunidad Autónoma de Andalucía  </v>
      </c>
    </row>
    <row r="563" spans="1:20" x14ac:dyDescent="0.2">
      <c r="A563">
        <v>6359412</v>
      </c>
      <c r="B563" s="1" t="s">
        <v>7947</v>
      </c>
      <c r="C563" s="1" t="s">
        <v>7948</v>
      </c>
      <c r="D563" s="1" t="s">
        <v>42378</v>
      </c>
      <c r="E563" s="1" t="s">
        <v>42379</v>
      </c>
      <c r="F563" s="1" t="s">
        <v>42380</v>
      </c>
      <c r="G563" s="1" t="s">
        <v>76</v>
      </c>
      <c r="H563" s="1" t="s">
        <v>900</v>
      </c>
      <c r="I563" s="1" t="s">
        <v>4</v>
      </c>
      <c r="J563" s="1" t="s">
        <v>5</v>
      </c>
      <c r="K563">
        <v>51</v>
      </c>
      <c r="L563" s="1" t="s">
        <v>135</v>
      </c>
      <c r="M563">
        <v>29007</v>
      </c>
      <c r="N563" s="1" t="s">
        <v>5</v>
      </c>
      <c r="O563">
        <v>37446</v>
      </c>
      <c r="P563" s="1" t="s">
        <v>5</v>
      </c>
      <c r="Q563">
        <v>49</v>
      </c>
      <c r="R563" s="1" t="s">
        <v>8</v>
      </c>
      <c r="S563" s="2">
        <v>41588</v>
      </c>
      <c r="T563" t="str">
        <f>IFERROR(VLOOKUP(ES[[#This Row],[admin1 code]],region!A:B,2,FALSE),"")</f>
        <v>Comunidad Autónoma de Andalucía  </v>
      </c>
    </row>
    <row r="564" spans="1:20" x14ac:dyDescent="0.2">
      <c r="A564">
        <v>6356205</v>
      </c>
      <c r="B564" s="1" t="s">
        <v>14853</v>
      </c>
      <c r="C564" s="1" t="s">
        <v>14853</v>
      </c>
      <c r="D564" s="1" t="s">
        <v>32460</v>
      </c>
      <c r="E564" s="1" t="s">
        <v>32461</v>
      </c>
      <c r="F564" s="1" t="s">
        <v>32462</v>
      </c>
      <c r="G564" s="1" t="s">
        <v>76</v>
      </c>
      <c r="H564" s="1" t="s">
        <v>900</v>
      </c>
      <c r="I564" s="1" t="s">
        <v>4</v>
      </c>
      <c r="J564" s="1" t="s">
        <v>5</v>
      </c>
      <c r="K564">
        <v>56</v>
      </c>
      <c r="L564" s="1" t="s">
        <v>8878</v>
      </c>
      <c r="M564">
        <v>8180</v>
      </c>
      <c r="N564" s="1" t="s">
        <v>5</v>
      </c>
      <c r="O564">
        <v>37422</v>
      </c>
      <c r="P564" s="1" t="s">
        <v>5</v>
      </c>
      <c r="Q564">
        <v>91</v>
      </c>
      <c r="R564" s="1" t="s">
        <v>8</v>
      </c>
      <c r="S564" s="2">
        <v>41588</v>
      </c>
      <c r="T564" t="str">
        <f>IFERROR(VLOOKUP(ES[[#This Row],[admin1 code]],region!A:B,2,FALSE),"")</f>
        <v>Catalunya  </v>
      </c>
    </row>
    <row r="565" spans="1:20" x14ac:dyDescent="0.2">
      <c r="A565">
        <v>6362049</v>
      </c>
      <c r="B565" s="1" t="s">
        <v>3067</v>
      </c>
      <c r="C565" s="1" t="s">
        <v>3067</v>
      </c>
      <c r="D565" s="1" t="s">
        <v>50664</v>
      </c>
      <c r="E565" s="1" t="s">
        <v>2054</v>
      </c>
      <c r="F565" s="1" t="s">
        <v>50665</v>
      </c>
      <c r="G565" s="1" t="s">
        <v>76</v>
      </c>
      <c r="H565" s="1" t="s">
        <v>900</v>
      </c>
      <c r="I565" s="1" t="s">
        <v>4</v>
      </c>
      <c r="J565" s="1" t="s">
        <v>5</v>
      </c>
      <c r="K565">
        <v>60</v>
      </c>
      <c r="L565" s="1" t="s">
        <v>82</v>
      </c>
      <c r="M565">
        <v>46184</v>
      </c>
      <c r="N565" s="1" t="s">
        <v>5</v>
      </c>
      <c r="O565">
        <v>37140</v>
      </c>
      <c r="P565" s="1" t="s">
        <v>5</v>
      </c>
      <c r="Q565">
        <v>470</v>
      </c>
      <c r="R565" s="1" t="s">
        <v>8</v>
      </c>
      <c r="S565" s="2">
        <v>41588</v>
      </c>
      <c r="T565" t="str">
        <f>IFERROR(VLOOKUP(ES[[#This Row],[admin1 code]],region!A:B,2,FALSE),"")</f>
        <v>Comunidad Valenciana  </v>
      </c>
    </row>
    <row r="566" spans="1:20" x14ac:dyDescent="0.2">
      <c r="A566">
        <v>3111605</v>
      </c>
      <c r="B566" s="1" t="s">
        <v>14853</v>
      </c>
      <c r="C566" s="1" t="s">
        <v>14853</v>
      </c>
      <c r="D566" s="1" t="s">
        <v>14854</v>
      </c>
      <c r="E566" s="1" t="s">
        <v>14855</v>
      </c>
      <c r="F566" s="1" t="s">
        <v>14856</v>
      </c>
      <c r="G566" s="1" t="s">
        <v>12</v>
      </c>
      <c r="H566" s="1" t="s">
        <v>13</v>
      </c>
      <c r="I566" s="1" t="s">
        <v>4</v>
      </c>
      <c r="J566" s="1" t="s">
        <v>5</v>
      </c>
      <c r="K566">
        <v>56</v>
      </c>
      <c r="L566" s="1" t="s">
        <v>8878</v>
      </c>
      <c r="M566">
        <v>8180</v>
      </c>
      <c r="N566" s="1" t="s">
        <v>5</v>
      </c>
      <c r="O566">
        <v>37088</v>
      </c>
      <c r="P566" s="1" t="s">
        <v>5</v>
      </c>
      <c r="Q566">
        <v>79</v>
      </c>
      <c r="R566" s="1" t="s">
        <v>8</v>
      </c>
      <c r="S566" s="2">
        <v>40972</v>
      </c>
      <c r="T566" t="str">
        <f>IFERROR(VLOOKUP(ES[[#This Row],[admin1 code]],region!A:B,2,FALSE),"")</f>
        <v>Catalunya  </v>
      </c>
    </row>
    <row r="567" spans="1:20" x14ac:dyDescent="0.2">
      <c r="A567">
        <v>6355909</v>
      </c>
      <c r="B567" s="1" t="s">
        <v>5846</v>
      </c>
      <c r="C567" s="1" t="s">
        <v>5846</v>
      </c>
      <c r="D567" s="1" t="s">
        <v>31533</v>
      </c>
      <c r="E567" s="1" t="s">
        <v>31534</v>
      </c>
      <c r="F567" s="1" t="s">
        <v>31535</v>
      </c>
      <c r="G567" s="1" t="s">
        <v>76</v>
      </c>
      <c r="H567" s="1" t="s">
        <v>900</v>
      </c>
      <c r="I567" s="1" t="s">
        <v>4</v>
      </c>
      <c r="J567" s="1" t="s">
        <v>5</v>
      </c>
      <c r="K567">
        <v>57</v>
      </c>
      <c r="L567" s="1" t="s">
        <v>24</v>
      </c>
      <c r="M567">
        <v>6044</v>
      </c>
      <c r="N567" s="1" t="s">
        <v>5</v>
      </c>
      <c r="O567">
        <v>37048</v>
      </c>
      <c r="P567" s="1" t="s">
        <v>5</v>
      </c>
      <c r="Q567">
        <v>253</v>
      </c>
      <c r="R567" s="1" t="s">
        <v>8</v>
      </c>
      <c r="S567" s="2">
        <v>42359</v>
      </c>
      <c r="T567" t="str">
        <f>IFERROR(VLOOKUP(ES[[#This Row],[admin1 code]],region!A:B,2,FALSE),"")</f>
        <v>Comunidad Autónoma de Extremadura  </v>
      </c>
    </row>
    <row r="568" spans="1:20" x14ac:dyDescent="0.2">
      <c r="A568">
        <v>6533952</v>
      </c>
      <c r="B568" s="1" t="s">
        <v>4109</v>
      </c>
      <c r="C568" s="1" t="s">
        <v>4109</v>
      </c>
      <c r="D568" s="1" t="s">
        <v>53720</v>
      </c>
      <c r="E568" s="1" t="s">
        <v>53721</v>
      </c>
      <c r="F568" s="1" t="s">
        <v>53722</v>
      </c>
      <c r="G568" s="1" t="s">
        <v>76</v>
      </c>
      <c r="H568" s="1" t="s">
        <v>900</v>
      </c>
      <c r="I568" s="1" t="s">
        <v>4</v>
      </c>
      <c r="J568" s="1" t="s">
        <v>5</v>
      </c>
      <c r="K568">
        <v>7</v>
      </c>
      <c r="L568" s="1" t="s">
        <v>136</v>
      </c>
      <c r="M568">
        <v>7031</v>
      </c>
      <c r="N568" s="1" t="s">
        <v>5</v>
      </c>
      <c r="O568">
        <v>36994</v>
      </c>
      <c r="P568" s="1" t="s">
        <v>5</v>
      </c>
      <c r="Q568">
        <v>146</v>
      </c>
      <c r="R568" s="1" t="s">
        <v>8</v>
      </c>
      <c r="S568" s="2">
        <v>41588</v>
      </c>
      <c r="T568" t="str">
        <f>IFERROR(VLOOKUP(ES[[#This Row],[admin1 code]],region!A:B,2,FALSE),"")</f>
        <v>Comunidad Autónoma de las Islas Baleares  </v>
      </c>
    </row>
    <row r="569" spans="1:20" x14ac:dyDescent="0.2">
      <c r="A569">
        <v>2511730</v>
      </c>
      <c r="B569" s="1" t="s">
        <v>2244</v>
      </c>
      <c r="C569" s="1" t="s">
        <v>2244</v>
      </c>
      <c r="D569" s="1" t="s">
        <v>2245</v>
      </c>
      <c r="E569" s="1" t="s">
        <v>2246</v>
      </c>
      <c r="F569" s="1" t="s">
        <v>2247</v>
      </c>
      <c r="G569" s="1" t="s">
        <v>12</v>
      </c>
      <c r="H569" s="1" t="s">
        <v>13</v>
      </c>
      <c r="I569" s="1" t="s">
        <v>4</v>
      </c>
      <c r="J569" s="1" t="s">
        <v>5</v>
      </c>
      <c r="K569">
        <v>51</v>
      </c>
      <c r="L569" s="1" t="s">
        <v>135</v>
      </c>
      <c r="M569">
        <v>29084</v>
      </c>
      <c r="N569" s="1" t="s">
        <v>5</v>
      </c>
      <c r="O569">
        <v>36827</v>
      </c>
      <c r="P569" s="1" t="s">
        <v>5</v>
      </c>
      <c r="Q569">
        <v>718</v>
      </c>
      <c r="R569" s="1" t="s">
        <v>8</v>
      </c>
      <c r="S569" s="2">
        <v>41258</v>
      </c>
      <c r="T569" t="str">
        <f>IFERROR(VLOOKUP(ES[[#This Row],[admin1 code]],region!A:B,2,FALSE),"")</f>
        <v>Comunidad Autónoma de Andalucía  </v>
      </c>
    </row>
    <row r="570" spans="1:20" x14ac:dyDescent="0.2">
      <c r="A570">
        <v>2514553</v>
      </c>
      <c r="B570" s="1" t="s">
        <v>3989</v>
      </c>
      <c r="C570" s="1" t="s">
        <v>3989</v>
      </c>
      <c r="D570" s="1" t="s">
        <v>3990</v>
      </c>
      <c r="E570" s="1" t="s">
        <v>3991</v>
      </c>
      <c r="F570" s="1" t="s">
        <v>3992</v>
      </c>
      <c r="G570" s="1" t="s">
        <v>12</v>
      </c>
      <c r="H570" s="1" t="s">
        <v>13</v>
      </c>
      <c r="I570" s="1" t="s">
        <v>4</v>
      </c>
      <c r="J570" s="1" t="s">
        <v>5</v>
      </c>
      <c r="K570">
        <v>51</v>
      </c>
      <c r="L570" s="1" t="s">
        <v>78</v>
      </c>
      <c r="M570">
        <v>41069</v>
      </c>
      <c r="N570" s="1" t="s">
        <v>5</v>
      </c>
      <c r="O570">
        <v>36824</v>
      </c>
      <c r="P570" s="1" t="s">
        <v>5</v>
      </c>
      <c r="Q570">
        <v>13</v>
      </c>
      <c r="R570" s="1" t="s">
        <v>8</v>
      </c>
      <c r="S570" s="2">
        <v>45452</v>
      </c>
      <c r="T570" t="str">
        <f>IFERROR(VLOOKUP(ES[[#This Row],[admin1 code]],region!A:B,2,FALSE),"")</f>
        <v>Comunidad Autónoma de Andalucía  </v>
      </c>
    </row>
    <row r="571" spans="1:20" x14ac:dyDescent="0.2">
      <c r="A571">
        <v>11549986</v>
      </c>
      <c r="B571" s="1" t="s">
        <v>55383</v>
      </c>
      <c r="C571" s="1" t="s">
        <v>55383</v>
      </c>
      <c r="D571" s="1" t="s">
        <v>5</v>
      </c>
      <c r="E571" s="1" t="s">
        <v>55384</v>
      </c>
      <c r="F571" s="1" t="s">
        <v>55385</v>
      </c>
      <c r="G571" s="1" t="s">
        <v>12</v>
      </c>
      <c r="H571" s="1" t="s">
        <v>184</v>
      </c>
      <c r="I571" s="1" t="s">
        <v>4</v>
      </c>
      <c r="J571" s="1" t="s">
        <v>5</v>
      </c>
      <c r="K571">
        <v>29</v>
      </c>
      <c r="L571" s="1" t="s">
        <v>4259</v>
      </c>
      <c r="M571">
        <v>28079</v>
      </c>
      <c r="N571" s="1" t="s">
        <v>25336</v>
      </c>
      <c r="O571">
        <v>36798</v>
      </c>
      <c r="P571" s="1" t="s">
        <v>5</v>
      </c>
      <c r="Q571">
        <v>631</v>
      </c>
      <c r="R571" s="1" t="s">
        <v>8</v>
      </c>
      <c r="S571" s="2">
        <v>45396</v>
      </c>
      <c r="T571" t="str">
        <f>IFERROR(VLOOKUP(ES[[#This Row],[admin1 code]],region!A:B,2,FALSE),"")</f>
        <v>Comunidad de Madrid  </v>
      </c>
    </row>
    <row r="572" spans="1:20" x14ac:dyDescent="0.2">
      <c r="A572">
        <v>6360176</v>
      </c>
      <c r="B572" s="1" t="s">
        <v>7562</v>
      </c>
      <c r="C572" s="1" t="s">
        <v>7562</v>
      </c>
      <c r="D572" s="1" t="s">
        <v>44822</v>
      </c>
      <c r="E572" s="1" t="s">
        <v>44823</v>
      </c>
      <c r="F572" s="1" t="s">
        <v>44824</v>
      </c>
      <c r="G572" s="1" t="s">
        <v>76</v>
      </c>
      <c r="H572" s="1" t="s">
        <v>900</v>
      </c>
      <c r="I572" s="1" t="s">
        <v>4</v>
      </c>
      <c r="J572" s="1" t="s">
        <v>5</v>
      </c>
      <c r="K572">
        <v>53</v>
      </c>
      <c r="L572" s="1" t="s">
        <v>157</v>
      </c>
      <c r="M572">
        <v>35006</v>
      </c>
      <c r="N572" s="1" t="s">
        <v>5</v>
      </c>
      <c r="O572">
        <v>36797</v>
      </c>
      <c r="P572" s="1" t="s">
        <v>5</v>
      </c>
      <c r="Q572">
        <v>180</v>
      </c>
      <c r="R572" s="1" t="s">
        <v>81</v>
      </c>
      <c r="S572" s="2">
        <v>41588</v>
      </c>
      <c r="T572" t="str">
        <f>IFERROR(VLOOKUP(ES[[#This Row],[admin1 code]],region!A:B,2,FALSE),"")</f>
        <v>Comunidad Autónoma de Canarias  </v>
      </c>
    </row>
    <row r="573" spans="1:20" x14ac:dyDescent="0.2">
      <c r="A573">
        <v>11549975</v>
      </c>
      <c r="B573" s="1" t="s">
        <v>55361</v>
      </c>
      <c r="C573" s="1" t="s">
        <v>55361</v>
      </c>
      <c r="D573" s="1" t="s">
        <v>5</v>
      </c>
      <c r="E573" s="1" t="s">
        <v>55362</v>
      </c>
      <c r="F573" s="1" t="s">
        <v>55363</v>
      </c>
      <c r="G573" s="1" t="s">
        <v>12</v>
      </c>
      <c r="H573" s="1" t="s">
        <v>184</v>
      </c>
      <c r="I573" s="1" t="s">
        <v>4</v>
      </c>
      <c r="J573" s="1" t="s">
        <v>5</v>
      </c>
      <c r="K573">
        <v>29</v>
      </c>
      <c r="L573" s="1" t="s">
        <v>4259</v>
      </c>
      <c r="M573">
        <v>28079</v>
      </c>
      <c r="N573" s="1" t="s">
        <v>1344</v>
      </c>
      <c r="O573">
        <v>36749</v>
      </c>
      <c r="P573" s="1" t="s">
        <v>5</v>
      </c>
      <c r="Q573">
        <v>637</v>
      </c>
      <c r="R573" s="1" t="s">
        <v>8</v>
      </c>
      <c r="S573" s="2">
        <v>45396</v>
      </c>
      <c r="T573" t="str">
        <f>IFERROR(VLOOKUP(ES[[#This Row],[admin1 code]],region!A:B,2,FALSE),"")</f>
        <v>Comunidad de Madrid  </v>
      </c>
    </row>
    <row r="574" spans="1:20" x14ac:dyDescent="0.2">
      <c r="A574">
        <v>6359488</v>
      </c>
      <c r="B574" s="1" t="s">
        <v>2244</v>
      </c>
      <c r="C574" s="1" t="s">
        <v>2244</v>
      </c>
      <c r="D574" s="1" t="s">
        <v>42609</v>
      </c>
      <c r="E574" s="1" t="s">
        <v>42610</v>
      </c>
      <c r="F574" s="1" t="s">
        <v>42611</v>
      </c>
      <c r="G574" s="1" t="s">
        <v>76</v>
      </c>
      <c r="H574" s="1" t="s">
        <v>900</v>
      </c>
      <c r="I574" s="1" t="s">
        <v>4</v>
      </c>
      <c r="J574" s="1" t="s">
        <v>5</v>
      </c>
      <c r="K574">
        <v>51</v>
      </c>
      <c r="L574" s="1" t="s">
        <v>135</v>
      </c>
      <c r="M574">
        <v>29084</v>
      </c>
      <c r="N574" s="1" t="s">
        <v>5</v>
      </c>
      <c r="O574">
        <v>36698</v>
      </c>
      <c r="P574" s="1" t="s">
        <v>5</v>
      </c>
      <c r="Q574">
        <v>727</v>
      </c>
      <c r="R574" s="1" t="s">
        <v>8</v>
      </c>
      <c r="S574" s="2">
        <v>41588</v>
      </c>
      <c r="T574" t="str">
        <f>IFERROR(VLOOKUP(ES[[#This Row],[admin1 code]],region!A:B,2,FALSE),"")</f>
        <v>Comunidad Autónoma de Andalucía  </v>
      </c>
    </row>
    <row r="575" spans="1:20" x14ac:dyDescent="0.2">
      <c r="A575">
        <v>3110921</v>
      </c>
      <c r="B575" s="1" t="s">
        <v>14351</v>
      </c>
      <c r="C575" s="1" t="s">
        <v>14352</v>
      </c>
      <c r="D575" s="1" t="s">
        <v>14353</v>
      </c>
      <c r="E575" s="1" t="s">
        <v>14354</v>
      </c>
      <c r="F575" s="1" t="s">
        <v>14355</v>
      </c>
      <c r="G575" s="1" t="s">
        <v>12</v>
      </c>
      <c r="H575" s="1" t="s">
        <v>17</v>
      </c>
      <c r="I575" s="1" t="s">
        <v>4</v>
      </c>
      <c r="J575" s="1" t="s">
        <v>5</v>
      </c>
      <c r="K575">
        <v>56</v>
      </c>
      <c r="L575" s="1" t="s">
        <v>8878</v>
      </c>
      <c r="M575">
        <v>8194</v>
      </c>
      <c r="N575" s="1" t="s">
        <v>5</v>
      </c>
      <c r="O575">
        <v>36669</v>
      </c>
      <c r="P575" s="1" t="s">
        <v>5</v>
      </c>
      <c r="Q575">
        <v>17</v>
      </c>
      <c r="R575" s="1" t="s">
        <v>8</v>
      </c>
      <c r="S575" s="2">
        <v>44908</v>
      </c>
      <c r="T575" t="str">
        <f>IFERROR(VLOOKUP(ES[[#This Row],[admin1 code]],region!A:B,2,FALSE),"")</f>
        <v>Catalunya  </v>
      </c>
    </row>
    <row r="576" spans="1:20" x14ac:dyDescent="0.2">
      <c r="A576">
        <v>6361405</v>
      </c>
      <c r="B576" s="1" t="s">
        <v>48658</v>
      </c>
      <c r="C576" s="1" t="s">
        <v>48658</v>
      </c>
      <c r="D576" s="1" t="s">
        <v>48659</v>
      </c>
      <c r="E576" s="1" t="s">
        <v>48660</v>
      </c>
      <c r="F576" s="1" t="s">
        <v>48661</v>
      </c>
      <c r="G576" s="1" t="s">
        <v>76</v>
      </c>
      <c r="H576" s="1" t="s">
        <v>900</v>
      </c>
      <c r="I576" s="1" t="s">
        <v>4</v>
      </c>
      <c r="J576" s="1" t="s">
        <v>5</v>
      </c>
      <c r="K576">
        <v>56</v>
      </c>
      <c r="L576" s="1" t="s">
        <v>47</v>
      </c>
      <c r="M576">
        <v>43163</v>
      </c>
      <c r="N576" s="1" t="s">
        <v>5</v>
      </c>
      <c r="O576">
        <v>36647</v>
      </c>
      <c r="P576" s="1" t="s">
        <v>5</v>
      </c>
      <c r="Q576">
        <v>31</v>
      </c>
      <c r="R576" s="1" t="s">
        <v>8</v>
      </c>
      <c r="S576" s="2">
        <v>45028</v>
      </c>
      <c r="T576" t="str">
        <f>IFERROR(VLOOKUP(ES[[#This Row],[admin1 code]],region!A:B,2,FALSE),"")</f>
        <v>Catalunya  </v>
      </c>
    </row>
    <row r="577" spans="1:20" x14ac:dyDescent="0.2">
      <c r="A577">
        <v>6692471</v>
      </c>
      <c r="B577" s="1" t="s">
        <v>54733</v>
      </c>
      <c r="C577" s="1" t="s">
        <v>54733</v>
      </c>
      <c r="D577" s="1" t="s">
        <v>54734</v>
      </c>
      <c r="E577" s="1" t="s">
        <v>54735</v>
      </c>
      <c r="F577" s="1" t="s">
        <v>54736</v>
      </c>
      <c r="G577" s="1" t="s">
        <v>12</v>
      </c>
      <c r="H577" s="1" t="s">
        <v>13</v>
      </c>
      <c r="I577" s="1" t="s">
        <v>4</v>
      </c>
      <c r="J577" s="1" t="s">
        <v>5</v>
      </c>
      <c r="K577">
        <v>53</v>
      </c>
      <c r="L577" s="1" t="s">
        <v>80</v>
      </c>
      <c r="M577">
        <v>38031</v>
      </c>
      <c r="N577" s="1" t="s">
        <v>5</v>
      </c>
      <c r="O577">
        <v>36405</v>
      </c>
      <c r="P577" s="1" t="s">
        <v>5</v>
      </c>
      <c r="Q577">
        <v>297</v>
      </c>
      <c r="R577" s="1" t="s">
        <v>81</v>
      </c>
      <c r="S577" s="2">
        <v>45452</v>
      </c>
      <c r="T577" t="str">
        <f>IFERROR(VLOOKUP(ES[[#This Row],[admin1 code]],region!A:B,2,FALSE),"")</f>
        <v>Comunidad Autónoma de Canarias  </v>
      </c>
    </row>
    <row r="578" spans="1:20" x14ac:dyDescent="0.2">
      <c r="A578">
        <v>6360187</v>
      </c>
      <c r="B578" s="1" t="s">
        <v>2231</v>
      </c>
      <c r="C578" s="1" t="s">
        <v>2231</v>
      </c>
      <c r="D578" s="1" t="s">
        <v>44856</v>
      </c>
      <c r="E578" s="1" t="s">
        <v>44857</v>
      </c>
      <c r="F578" s="1" t="s">
        <v>44858</v>
      </c>
      <c r="G578" s="1" t="s">
        <v>76</v>
      </c>
      <c r="H578" s="1" t="s">
        <v>900</v>
      </c>
      <c r="I578" s="1" t="s">
        <v>4</v>
      </c>
      <c r="J578" s="1" t="s">
        <v>5</v>
      </c>
      <c r="K578">
        <v>53</v>
      </c>
      <c r="L578" s="1" t="s">
        <v>157</v>
      </c>
      <c r="M578">
        <v>35017</v>
      </c>
      <c r="N578" s="1" t="s">
        <v>5</v>
      </c>
      <c r="O578">
        <v>36285</v>
      </c>
      <c r="P578" s="1" t="s">
        <v>5</v>
      </c>
      <c r="Q578">
        <v>419</v>
      </c>
      <c r="R578" s="1" t="s">
        <v>81</v>
      </c>
      <c r="S578" s="2">
        <v>42306</v>
      </c>
      <c r="T578" t="str">
        <f>IFERROR(VLOOKUP(ES[[#This Row],[admin1 code]],region!A:B,2,FALSE),"")</f>
        <v>Comunidad Autónoma de Canarias  </v>
      </c>
    </row>
    <row r="579" spans="1:20" x14ac:dyDescent="0.2">
      <c r="A579">
        <v>2521519</v>
      </c>
      <c r="B579" s="1" t="s">
        <v>7562</v>
      </c>
      <c r="C579" s="1" t="s">
        <v>7562</v>
      </c>
      <c r="D579" s="1" t="s">
        <v>7563</v>
      </c>
      <c r="E579" s="1" t="s">
        <v>7564</v>
      </c>
      <c r="F579" s="1" t="s">
        <v>7565</v>
      </c>
      <c r="G579" s="1" t="s">
        <v>12</v>
      </c>
      <c r="H579" s="1" t="s">
        <v>13</v>
      </c>
      <c r="I579" s="1" t="s">
        <v>4</v>
      </c>
      <c r="J579" s="1" t="s">
        <v>5</v>
      </c>
      <c r="K579">
        <v>53</v>
      </c>
      <c r="L579" s="1" t="s">
        <v>157</v>
      </c>
      <c r="M579">
        <v>35006</v>
      </c>
      <c r="N579" s="1" t="s">
        <v>5</v>
      </c>
      <c r="O579">
        <v>36259</v>
      </c>
      <c r="P579" s="1" t="s">
        <v>5</v>
      </c>
      <c r="Q579">
        <v>280</v>
      </c>
      <c r="R579" s="1" t="s">
        <v>81</v>
      </c>
      <c r="S579" s="2">
        <v>40972</v>
      </c>
      <c r="T579" t="str">
        <f>IFERROR(VLOOKUP(ES[[#This Row],[admin1 code]],region!A:B,2,FALSE),"")</f>
        <v>Comunidad Autónoma de Canarias  </v>
      </c>
    </row>
    <row r="580" spans="1:20" x14ac:dyDescent="0.2">
      <c r="A580">
        <v>2510392</v>
      </c>
      <c r="B580" s="1" t="s">
        <v>1257</v>
      </c>
      <c r="C580" s="1" t="s">
        <v>1257</v>
      </c>
      <c r="D580" s="1" t="s">
        <v>1258</v>
      </c>
      <c r="E580" s="1" t="s">
        <v>1259</v>
      </c>
      <c r="F580" s="1" t="s">
        <v>1260</v>
      </c>
      <c r="G580" s="1" t="s">
        <v>12</v>
      </c>
      <c r="H580" s="1" t="s">
        <v>17</v>
      </c>
      <c r="I580" s="1" t="s">
        <v>4</v>
      </c>
      <c r="J580" s="1" t="s">
        <v>5</v>
      </c>
      <c r="K580">
        <v>54</v>
      </c>
      <c r="L580" s="1" t="s">
        <v>93</v>
      </c>
      <c r="M580">
        <v>13082</v>
      </c>
      <c r="N580" s="1" t="s">
        <v>5</v>
      </c>
      <c r="O580">
        <v>36091</v>
      </c>
      <c r="P580" s="1" t="s">
        <v>5</v>
      </c>
      <c r="Q580">
        <v>669</v>
      </c>
      <c r="R580" s="1" t="s">
        <v>8</v>
      </c>
      <c r="S580" s="2">
        <v>45134</v>
      </c>
      <c r="T580" t="str">
        <f>IFERROR(VLOOKUP(ES[[#This Row],[admin1 code]],region!A:B,2,FALSE),"")</f>
        <v>Comunidad Autónoma de Castilla-La Mancha  </v>
      </c>
    </row>
    <row r="581" spans="1:20" x14ac:dyDescent="0.2">
      <c r="A581">
        <v>2514984</v>
      </c>
      <c r="B581" s="1" t="s">
        <v>4109</v>
      </c>
      <c r="C581" s="1" t="s">
        <v>4109</v>
      </c>
      <c r="D581" s="1" t="s">
        <v>4109</v>
      </c>
      <c r="E581" s="1" t="s">
        <v>4110</v>
      </c>
      <c r="F581" s="1" t="s">
        <v>4111</v>
      </c>
      <c r="G581" s="1" t="s">
        <v>12</v>
      </c>
      <c r="H581" s="1" t="s">
        <v>13</v>
      </c>
      <c r="I581" s="1" t="s">
        <v>4</v>
      </c>
      <c r="J581" s="1" t="s">
        <v>5</v>
      </c>
      <c r="K581">
        <v>7</v>
      </c>
      <c r="L581" s="1" t="s">
        <v>136</v>
      </c>
      <c r="M581">
        <v>7031</v>
      </c>
      <c r="N581" s="1" t="s">
        <v>5</v>
      </c>
      <c r="O581">
        <v>36078</v>
      </c>
      <c r="P581" s="1" t="s">
        <v>5</v>
      </c>
      <c r="Q581">
        <v>150</v>
      </c>
      <c r="R581" s="1" t="s">
        <v>8</v>
      </c>
      <c r="S581" s="2">
        <v>40755</v>
      </c>
      <c r="T581" t="str">
        <f>IFERROR(VLOOKUP(ES[[#This Row],[admin1 code]],region!A:B,2,FALSE),"")</f>
        <v>Comunidad Autónoma de las Islas Baleares  </v>
      </c>
    </row>
    <row r="582" spans="1:20" x14ac:dyDescent="0.2">
      <c r="A582">
        <v>11549948</v>
      </c>
      <c r="B582" s="1" t="s">
        <v>55306</v>
      </c>
      <c r="C582" s="1" t="s">
        <v>55306</v>
      </c>
      <c r="D582" s="1" t="s">
        <v>5</v>
      </c>
      <c r="E582" s="1" t="s">
        <v>55307</v>
      </c>
      <c r="F582" s="1" t="s">
        <v>55308</v>
      </c>
      <c r="G582" s="1" t="s">
        <v>12</v>
      </c>
      <c r="H582" s="1" t="s">
        <v>184</v>
      </c>
      <c r="I582" s="1" t="s">
        <v>4</v>
      </c>
      <c r="J582" s="1" t="s">
        <v>5</v>
      </c>
      <c r="K582">
        <v>29</v>
      </c>
      <c r="L582" s="1" t="s">
        <v>4259</v>
      </c>
      <c r="M582">
        <v>28079</v>
      </c>
      <c r="N582" s="1" t="s">
        <v>29205</v>
      </c>
      <c r="O582">
        <v>36069</v>
      </c>
      <c r="P582" s="1" t="s">
        <v>5</v>
      </c>
      <c r="Q582">
        <v>587</v>
      </c>
      <c r="R582" s="1" t="s">
        <v>8</v>
      </c>
      <c r="S582" s="2">
        <v>45396</v>
      </c>
      <c r="T582" t="str">
        <f>IFERROR(VLOOKUP(ES[[#This Row],[admin1 code]],region!A:B,2,FALSE),"")</f>
        <v>Comunidad de Madrid  </v>
      </c>
    </row>
    <row r="583" spans="1:20" x14ac:dyDescent="0.2">
      <c r="A583">
        <v>2514042</v>
      </c>
      <c r="B583" s="1" t="s">
        <v>3689</v>
      </c>
      <c r="C583" s="1" t="s">
        <v>3689</v>
      </c>
      <c r="D583" s="1" t="s">
        <v>3690</v>
      </c>
      <c r="E583" s="1" t="s">
        <v>3691</v>
      </c>
      <c r="F583" s="1" t="s">
        <v>3692</v>
      </c>
      <c r="G583" s="1" t="s">
        <v>12</v>
      </c>
      <c r="H583" s="1" t="s">
        <v>17</v>
      </c>
      <c r="I583" s="1" t="s">
        <v>4</v>
      </c>
      <c r="J583" s="1" t="s">
        <v>5</v>
      </c>
      <c r="K583">
        <v>53</v>
      </c>
      <c r="L583" s="1" t="s">
        <v>157</v>
      </c>
      <c r="M583">
        <v>35019</v>
      </c>
      <c r="N583" s="1" t="s">
        <v>5</v>
      </c>
      <c r="O583">
        <v>36065</v>
      </c>
      <c r="P583" s="1" t="s">
        <v>5</v>
      </c>
      <c r="Q583">
        <v>32</v>
      </c>
      <c r="R583" s="1" t="s">
        <v>81</v>
      </c>
      <c r="S583" s="2">
        <v>44502</v>
      </c>
      <c r="T583" t="str">
        <f>IFERROR(VLOOKUP(ES[[#This Row],[admin1 code]],region!A:B,2,FALSE),"")</f>
        <v>Comunidad Autónoma de Canarias  </v>
      </c>
    </row>
    <row r="584" spans="1:20" x14ac:dyDescent="0.2">
      <c r="A584">
        <v>3119198</v>
      </c>
      <c r="B584" s="1" t="s">
        <v>20223</v>
      </c>
      <c r="C584" s="1" t="s">
        <v>20223</v>
      </c>
      <c r="D584" s="1" t="s">
        <v>20224</v>
      </c>
      <c r="E584" s="1" t="s">
        <v>20225</v>
      </c>
      <c r="F584" s="1" t="s">
        <v>20226</v>
      </c>
      <c r="G584" s="1" t="s">
        <v>12</v>
      </c>
      <c r="H584" s="1" t="s">
        <v>184</v>
      </c>
      <c r="I584" s="1" t="s">
        <v>4</v>
      </c>
      <c r="J584" s="1" t="s">
        <v>5</v>
      </c>
      <c r="K584">
        <v>29</v>
      </c>
      <c r="L584" s="1" t="s">
        <v>4259</v>
      </c>
      <c r="M584">
        <v>28079</v>
      </c>
      <c r="N584" s="1" t="s">
        <v>20227</v>
      </c>
      <c r="O584">
        <v>36027</v>
      </c>
      <c r="P584" s="1" t="s">
        <v>5</v>
      </c>
      <c r="Q584">
        <v>706</v>
      </c>
      <c r="R584" s="1" t="s">
        <v>8</v>
      </c>
      <c r="S584" s="2">
        <v>45562</v>
      </c>
      <c r="T584" t="str">
        <f>IFERROR(VLOOKUP(ES[[#This Row],[admin1 code]],region!A:B,2,FALSE),"")</f>
        <v>Comunidad de Madrid  </v>
      </c>
    </row>
    <row r="585" spans="1:20" x14ac:dyDescent="0.2">
      <c r="A585">
        <v>11549815</v>
      </c>
      <c r="B585" s="1" t="s">
        <v>55239</v>
      </c>
      <c r="C585" s="1" t="s">
        <v>55240</v>
      </c>
      <c r="D585" s="1" t="s">
        <v>5</v>
      </c>
      <c r="E585" s="1" t="s">
        <v>55241</v>
      </c>
      <c r="F585" s="1" t="s">
        <v>53587</v>
      </c>
      <c r="G585" s="1" t="s">
        <v>12</v>
      </c>
      <c r="H585" s="1" t="s">
        <v>184</v>
      </c>
      <c r="I585" s="1" t="s">
        <v>4</v>
      </c>
      <c r="J585" s="1" t="s">
        <v>5</v>
      </c>
      <c r="K585">
        <v>56</v>
      </c>
      <c r="L585" s="1" t="s">
        <v>8878</v>
      </c>
      <c r="M585">
        <v>8019</v>
      </c>
      <c r="N585" s="1" t="s">
        <v>21169</v>
      </c>
      <c r="O585">
        <v>35991</v>
      </c>
      <c r="P585" s="1" t="s">
        <v>5</v>
      </c>
      <c r="Q585">
        <v>102</v>
      </c>
      <c r="R585" s="1" t="s">
        <v>8</v>
      </c>
      <c r="S585" s="2">
        <v>42879</v>
      </c>
      <c r="T585" t="str">
        <f>IFERROR(VLOOKUP(ES[[#This Row],[admin1 code]],region!A:B,2,FALSE),"")</f>
        <v>Catalunya  </v>
      </c>
    </row>
    <row r="586" spans="1:20" x14ac:dyDescent="0.2">
      <c r="A586">
        <v>2511994</v>
      </c>
      <c r="B586" s="1" t="s">
        <v>2357</v>
      </c>
      <c r="C586" s="1" t="s">
        <v>2357</v>
      </c>
      <c r="D586" s="1" t="s">
        <v>2357</v>
      </c>
      <c r="E586" s="1" t="s">
        <v>2358</v>
      </c>
      <c r="F586" s="1" t="s">
        <v>2359</v>
      </c>
      <c r="G586" s="1" t="s">
        <v>12</v>
      </c>
      <c r="H586" s="1" t="s">
        <v>17</v>
      </c>
      <c r="I586" s="1" t="s">
        <v>4</v>
      </c>
      <c r="J586" s="1" t="s">
        <v>5</v>
      </c>
      <c r="K586">
        <v>53</v>
      </c>
      <c r="L586" s="1" t="s">
        <v>80</v>
      </c>
      <c r="M586">
        <v>38026</v>
      </c>
      <c r="N586" s="1" t="s">
        <v>5</v>
      </c>
      <c r="O586">
        <v>35963</v>
      </c>
      <c r="P586" s="1" t="s">
        <v>5</v>
      </c>
      <c r="Q586">
        <v>390</v>
      </c>
      <c r="R586" s="1" t="s">
        <v>81</v>
      </c>
      <c r="S586" s="2">
        <v>40927</v>
      </c>
      <c r="T586" t="str">
        <f>IFERROR(VLOOKUP(ES[[#This Row],[admin1 code]],region!A:B,2,FALSE),"")</f>
        <v>Comunidad Autónoma de Canarias  </v>
      </c>
    </row>
    <row r="587" spans="1:20" x14ac:dyDescent="0.2">
      <c r="A587">
        <v>2515562</v>
      </c>
      <c r="B587" s="1" t="s">
        <v>4304</v>
      </c>
      <c r="C587" s="1" t="s">
        <v>4304</v>
      </c>
      <c r="D587" s="1" t="s">
        <v>4305</v>
      </c>
      <c r="E587" s="1" t="s">
        <v>4306</v>
      </c>
      <c r="F587" s="1" t="s">
        <v>4307</v>
      </c>
      <c r="G587" s="1" t="s">
        <v>12</v>
      </c>
      <c r="H587" s="1" t="s">
        <v>13</v>
      </c>
      <c r="I587" s="1" t="s">
        <v>4</v>
      </c>
      <c r="J587" s="1" t="s">
        <v>5</v>
      </c>
      <c r="K587">
        <v>51</v>
      </c>
      <c r="L587" s="1" t="s">
        <v>78</v>
      </c>
      <c r="M587">
        <v>41081</v>
      </c>
      <c r="N587" s="1" t="s">
        <v>5</v>
      </c>
      <c r="O587">
        <v>35928</v>
      </c>
      <c r="P587" s="1" t="s">
        <v>5</v>
      </c>
      <c r="Q587">
        <v>10</v>
      </c>
      <c r="R587" s="1" t="s">
        <v>8</v>
      </c>
      <c r="S587" s="2">
        <v>45452</v>
      </c>
      <c r="T587" t="str">
        <f>IFERROR(VLOOKUP(ES[[#This Row],[admin1 code]],region!A:B,2,FALSE),"")</f>
        <v>Comunidad Autónoma de Andalucía  </v>
      </c>
    </row>
    <row r="588" spans="1:20" x14ac:dyDescent="0.2">
      <c r="A588">
        <v>6361616</v>
      </c>
      <c r="B588" s="1" t="s">
        <v>12168</v>
      </c>
      <c r="C588" s="1" t="s">
        <v>12168</v>
      </c>
      <c r="D588" s="1" t="s">
        <v>49303</v>
      </c>
      <c r="E588" s="1" t="s">
        <v>49304</v>
      </c>
      <c r="F588" s="1" t="s">
        <v>49305</v>
      </c>
      <c r="G588" s="1" t="s">
        <v>76</v>
      </c>
      <c r="H588" s="1" t="s">
        <v>900</v>
      </c>
      <c r="I588" s="1" t="s">
        <v>4</v>
      </c>
      <c r="J588" s="1" t="s">
        <v>5</v>
      </c>
      <c r="K588">
        <v>52</v>
      </c>
      <c r="L588" s="1" t="s">
        <v>2919</v>
      </c>
      <c r="M588">
        <v>44216</v>
      </c>
      <c r="N588" s="1" t="s">
        <v>5</v>
      </c>
      <c r="O588">
        <v>35841</v>
      </c>
      <c r="P588" s="1" t="s">
        <v>5</v>
      </c>
      <c r="Q588">
        <v>945</v>
      </c>
      <c r="R588" s="1" t="s">
        <v>8</v>
      </c>
      <c r="S588" s="2">
        <v>45019</v>
      </c>
      <c r="T588" t="str">
        <f>IFERROR(VLOOKUP(ES[[#This Row],[admin1 code]],region!A:B,2,FALSE),"")</f>
        <v>Comunidad Autónoma de Aragón  </v>
      </c>
    </row>
    <row r="589" spans="1:20" x14ac:dyDescent="0.2">
      <c r="A589">
        <v>3106180</v>
      </c>
      <c r="B589" s="1" t="s">
        <v>10581</v>
      </c>
      <c r="C589" s="1" t="s">
        <v>10581</v>
      </c>
      <c r="D589" s="1" t="s">
        <v>10582</v>
      </c>
      <c r="E589" s="1" t="s">
        <v>8788</v>
      </c>
      <c r="F589" s="1" t="s">
        <v>4410</v>
      </c>
      <c r="G589" s="1" t="s">
        <v>12</v>
      </c>
      <c r="H589" s="1" t="s">
        <v>17</v>
      </c>
      <c r="I589" s="1" t="s">
        <v>4</v>
      </c>
      <c r="J589" s="1" t="s">
        <v>5</v>
      </c>
      <c r="K589">
        <v>56</v>
      </c>
      <c r="L589" s="1" t="s">
        <v>47</v>
      </c>
      <c r="M589">
        <v>43163</v>
      </c>
      <c r="N589" s="1" t="s">
        <v>5</v>
      </c>
      <c r="O589">
        <v>35821</v>
      </c>
      <c r="P589" s="1" t="s">
        <v>5</v>
      </c>
      <c r="Q589">
        <v>41</v>
      </c>
      <c r="R589" s="1" t="s">
        <v>8</v>
      </c>
      <c r="S589" s="2">
        <v>41028</v>
      </c>
      <c r="T589" t="str">
        <f>IFERROR(VLOOKUP(ES[[#This Row],[admin1 code]],region!A:B,2,FALSE),"")</f>
        <v>Catalunya  </v>
      </c>
    </row>
    <row r="590" spans="1:20" x14ac:dyDescent="0.2">
      <c r="A590">
        <v>2518820</v>
      </c>
      <c r="B590" s="1" t="s">
        <v>5846</v>
      </c>
      <c r="C590" s="1" t="s">
        <v>5846</v>
      </c>
      <c r="D590" s="1" t="s">
        <v>5847</v>
      </c>
      <c r="E590" s="1" t="s">
        <v>5848</v>
      </c>
      <c r="F590" s="1" t="s">
        <v>5849</v>
      </c>
      <c r="G590" s="1" t="s">
        <v>12</v>
      </c>
      <c r="H590" s="1" t="s">
        <v>13</v>
      </c>
      <c r="I590" s="1" t="s">
        <v>4</v>
      </c>
      <c r="J590" s="1" t="s">
        <v>5</v>
      </c>
      <c r="K590">
        <v>57</v>
      </c>
      <c r="L590" s="1" t="s">
        <v>24</v>
      </c>
      <c r="M590">
        <v>6044</v>
      </c>
      <c r="N590" s="1" t="s">
        <v>5</v>
      </c>
      <c r="O590">
        <v>35791</v>
      </c>
      <c r="P590" s="1" t="s">
        <v>5</v>
      </c>
      <c r="Q590">
        <v>285</v>
      </c>
      <c r="R590" s="1" t="s">
        <v>8</v>
      </c>
      <c r="S590" s="2">
        <v>40972</v>
      </c>
      <c r="T590" t="str">
        <f>IFERROR(VLOOKUP(ES[[#This Row],[admin1 code]],region!A:B,2,FALSE),"")</f>
        <v>Comunidad Autónoma de Extremadura  </v>
      </c>
    </row>
    <row r="591" spans="1:20" x14ac:dyDescent="0.2">
      <c r="A591">
        <v>6358538</v>
      </c>
      <c r="B591" s="1" t="s">
        <v>1000</v>
      </c>
      <c r="C591" s="1" t="s">
        <v>1001</v>
      </c>
      <c r="D591" s="1" t="s">
        <v>39692</v>
      </c>
      <c r="E591" s="1" t="s">
        <v>39693</v>
      </c>
      <c r="F591" s="1" t="s">
        <v>39694</v>
      </c>
      <c r="G591" s="1" t="s">
        <v>76</v>
      </c>
      <c r="H591" s="1" t="s">
        <v>900</v>
      </c>
      <c r="I591" s="1" t="s">
        <v>4</v>
      </c>
      <c r="J591" s="1" t="s">
        <v>5</v>
      </c>
      <c r="K591">
        <v>51</v>
      </c>
      <c r="L591" s="1" t="s">
        <v>56</v>
      </c>
      <c r="M591">
        <v>23092</v>
      </c>
      <c r="N591" s="1" t="s">
        <v>5</v>
      </c>
      <c r="O591">
        <v>35784</v>
      </c>
      <c r="P591" s="1" t="s">
        <v>5</v>
      </c>
      <c r="Q591">
        <v>743</v>
      </c>
      <c r="R591" s="1" t="s">
        <v>8</v>
      </c>
      <c r="S591" s="2">
        <v>42294</v>
      </c>
      <c r="T591" t="str">
        <f>IFERROR(VLOOKUP(ES[[#This Row],[admin1 code]],region!A:B,2,FALSE),"")</f>
        <v>Comunidad Autónoma de Andalucía  </v>
      </c>
    </row>
    <row r="592" spans="1:20" x14ac:dyDescent="0.2">
      <c r="A592">
        <v>11549991</v>
      </c>
      <c r="B592" s="1" t="s">
        <v>55394</v>
      </c>
      <c r="C592" s="1" t="s">
        <v>55394</v>
      </c>
      <c r="D592" s="1" t="s">
        <v>5</v>
      </c>
      <c r="E592" s="1" t="s">
        <v>55395</v>
      </c>
      <c r="F592" s="1" t="s">
        <v>55396</v>
      </c>
      <c r="G592" s="1" t="s">
        <v>12</v>
      </c>
      <c r="H592" s="1" t="s">
        <v>184</v>
      </c>
      <c r="I592" s="1" t="s">
        <v>4</v>
      </c>
      <c r="J592" s="1" t="s">
        <v>5</v>
      </c>
      <c r="K592">
        <v>29</v>
      </c>
      <c r="L592" s="1" t="s">
        <v>4259</v>
      </c>
      <c r="M592">
        <v>28079</v>
      </c>
      <c r="N592" s="1" t="s">
        <v>29196</v>
      </c>
      <c r="O592">
        <v>35676</v>
      </c>
      <c r="P592" s="1" t="s">
        <v>5</v>
      </c>
      <c r="Q592">
        <v>656</v>
      </c>
      <c r="R592" s="1" t="s">
        <v>8</v>
      </c>
      <c r="S592" s="2">
        <v>45396</v>
      </c>
      <c r="T592" t="str">
        <f>IFERROR(VLOOKUP(ES[[#This Row],[admin1 code]],region!A:B,2,FALSE),"")</f>
        <v>Comunidad de Madrid  </v>
      </c>
    </row>
    <row r="593" spans="1:20" x14ac:dyDescent="0.2">
      <c r="A593">
        <v>2512186</v>
      </c>
      <c r="B593" s="1" t="s">
        <v>2231</v>
      </c>
      <c r="C593" s="1" t="s">
        <v>2231</v>
      </c>
      <c r="D593" s="1" t="s">
        <v>2501</v>
      </c>
      <c r="E593" s="1" t="s">
        <v>2502</v>
      </c>
      <c r="F593" s="1" t="s">
        <v>2503</v>
      </c>
      <c r="G593" s="1" t="s">
        <v>12</v>
      </c>
      <c r="H593" s="1" t="s">
        <v>13</v>
      </c>
      <c r="I593" s="1" t="s">
        <v>4</v>
      </c>
      <c r="J593" s="1" t="s">
        <v>5</v>
      </c>
      <c r="K593">
        <v>53</v>
      </c>
      <c r="L593" s="1" t="s">
        <v>157</v>
      </c>
      <c r="M593">
        <v>35017</v>
      </c>
      <c r="N593" s="1" t="s">
        <v>5</v>
      </c>
      <c r="O593">
        <v>35667</v>
      </c>
      <c r="P593" s="1" t="s">
        <v>5</v>
      </c>
      <c r="Q593">
        <v>43</v>
      </c>
      <c r="R593" s="1" t="s">
        <v>81</v>
      </c>
      <c r="S593" s="2">
        <v>40972</v>
      </c>
      <c r="T593" t="str">
        <f>IFERROR(VLOOKUP(ES[[#This Row],[admin1 code]],region!A:B,2,FALSE),"")</f>
        <v>Comunidad Autónoma de Canarias  </v>
      </c>
    </row>
    <row r="594" spans="1:20" x14ac:dyDescent="0.2">
      <c r="A594">
        <v>2510116</v>
      </c>
      <c r="B594" s="1" t="s">
        <v>1000</v>
      </c>
      <c r="C594" s="1" t="s">
        <v>1001</v>
      </c>
      <c r="D594" s="1" t="s">
        <v>1002</v>
      </c>
      <c r="E594" s="1" t="s">
        <v>1003</v>
      </c>
      <c r="F594" s="1" t="s">
        <v>1004</v>
      </c>
      <c r="G594" s="1" t="s">
        <v>12</v>
      </c>
      <c r="H594" s="1" t="s">
        <v>13</v>
      </c>
      <c r="I594" s="1" t="s">
        <v>4</v>
      </c>
      <c r="J594" s="1" t="s">
        <v>5</v>
      </c>
      <c r="K594">
        <v>51</v>
      </c>
      <c r="L594" s="1" t="s">
        <v>56</v>
      </c>
      <c r="M594">
        <v>23092</v>
      </c>
      <c r="N594" s="1" t="s">
        <v>5</v>
      </c>
      <c r="O594">
        <v>35649</v>
      </c>
      <c r="P594" s="1" t="s">
        <v>5</v>
      </c>
      <c r="Q594">
        <v>766</v>
      </c>
      <c r="R594" s="1" t="s">
        <v>8</v>
      </c>
      <c r="S594" s="2">
        <v>40972</v>
      </c>
      <c r="T594" t="str">
        <f>IFERROR(VLOOKUP(ES[[#This Row],[admin1 code]],region!A:B,2,FALSE),"")</f>
        <v>Comunidad Autónoma de Andalucía  </v>
      </c>
    </row>
    <row r="595" spans="1:20" x14ac:dyDescent="0.2">
      <c r="A595">
        <v>2510271</v>
      </c>
      <c r="B595" s="1" t="s">
        <v>1127</v>
      </c>
      <c r="C595" s="1" t="s">
        <v>1127</v>
      </c>
      <c r="D595" s="1" t="s">
        <v>1128</v>
      </c>
      <c r="E595" s="1" t="s">
        <v>1129</v>
      </c>
      <c r="F595" s="1" t="s">
        <v>1130</v>
      </c>
      <c r="G595" s="1" t="s">
        <v>12</v>
      </c>
      <c r="H595" s="1" t="s">
        <v>17</v>
      </c>
      <c r="I595" s="1" t="s">
        <v>4</v>
      </c>
      <c r="J595" s="1" t="s">
        <v>5</v>
      </c>
      <c r="K595">
        <v>31</v>
      </c>
      <c r="L595" s="1" t="s">
        <v>18</v>
      </c>
      <c r="M595">
        <v>30037</v>
      </c>
      <c r="N595" s="1" t="s">
        <v>5</v>
      </c>
      <c r="O595">
        <v>35614</v>
      </c>
      <c r="P595" s="1" t="s">
        <v>5</v>
      </c>
      <c r="Q595">
        <v>43</v>
      </c>
      <c r="R595" s="1" t="s">
        <v>8</v>
      </c>
      <c r="S595" s="2">
        <v>44908</v>
      </c>
      <c r="T595" t="str">
        <f>IFERROR(VLOOKUP(ES[[#This Row],[admin1 code]],region!A:B,2,FALSE),"")</f>
        <v>Comunidad Autónoma de la Región de Murcia  </v>
      </c>
    </row>
    <row r="596" spans="1:20" x14ac:dyDescent="0.2">
      <c r="A596">
        <v>6359541</v>
      </c>
      <c r="B596" s="1" t="s">
        <v>1127</v>
      </c>
      <c r="C596" s="1" t="s">
        <v>1127</v>
      </c>
      <c r="D596" s="1" t="s">
        <v>42771</v>
      </c>
      <c r="E596" s="1" t="s">
        <v>42772</v>
      </c>
      <c r="F596" s="1" t="s">
        <v>42773</v>
      </c>
      <c r="G596" s="1" t="s">
        <v>76</v>
      </c>
      <c r="H596" s="1" t="s">
        <v>900</v>
      </c>
      <c r="I596" s="1" t="s">
        <v>4</v>
      </c>
      <c r="J596" s="1" t="s">
        <v>5</v>
      </c>
      <c r="K596">
        <v>31</v>
      </c>
      <c r="L596" s="1" t="s">
        <v>18</v>
      </c>
      <c r="M596">
        <v>30037</v>
      </c>
      <c r="N596" s="1" t="s">
        <v>5</v>
      </c>
      <c r="O596">
        <v>35614</v>
      </c>
      <c r="P596" s="1" t="s">
        <v>5</v>
      </c>
      <c r="Q596">
        <v>74</v>
      </c>
      <c r="R596" s="1" t="s">
        <v>8</v>
      </c>
      <c r="S596" s="2">
        <v>44756</v>
      </c>
      <c r="T596" t="str">
        <f>IFERROR(VLOOKUP(ES[[#This Row],[admin1 code]],region!A:B,2,FALSE),"")</f>
        <v>Comunidad Autónoma de la Región de Murcia  </v>
      </c>
    </row>
    <row r="597" spans="1:20" x14ac:dyDescent="0.2">
      <c r="A597">
        <v>6356988</v>
      </c>
      <c r="B597" s="1" t="s">
        <v>34856</v>
      </c>
      <c r="C597" s="1" t="s">
        <v>34856</v>
      </c>
      <c r="D597" s="1" t="s">
        <v>34857</v>
      </c>
      <c r="E597" s="1" t="s">
        <v>34858</v>
      </c>
      <c r="F597" s="1" t="s">
        <v>34859</v>
      </c>
      <c r="G597" s="1" t="s">
        <v>76</v>
      </c>
      <c r="H597" s="1" t="s">
        <v>900</v>
      </c>
      <c r="I597" s="1" t="s">
        <v>4</v>
      </c>
      <c r="J597" s="1" t="s">
        <v>5</v>
      </c>
      <c r="K597">
        <v>60</v>
      </c>
      <c r="L597" s="1" t="s">
        <v>183</v>
      </c>
      <c r="M597">
        <v>12032</v>
      </c>
      <c r="N597" s="1" t="s">
        <v>5</v>
      </c>
      <c r="O597">
        <v>35598</v>
      </c>
      <c r="P597" s="1" t="s">
        <v>5</v>
      </c>
      <c r="Q597">
        <v>12</v>
      </c>
      <c r="R597" s="1" t="s">
        <v>8</v>
      </c>
      <c r="S597" s="2">
        <v>42385</v>
      </c>
      <c r="T597" t="str">
        <f>IFERROR(VLOOKUP(ES[[#This Row],[admin1 code]],region!A:B,2,FALSE),"")</f>
        <v>Comunidad Valenciana  </v>
      </c>
    </row>
    <row r="598" spans="1:20" x14ac:dyDescent="0.2">
      <c r="A598">
        <v>11549930</v>
      </c>
      <c r="B598" s="1" t="s">
        <v>55261</v>
      </c>
      <c r="C598" s="1" t="s">
        <v>55262</v>
      </c>
      <c r="D598" s="1" t="s">
        <v>5</v>
      </c>
      <c r="E598" s="1" t="s">
        <v>55263</v>
      </c>
      <c r="F598" s="1" t="s">
        <v>55264</v>
      </c>
      <c r="G598" s="1" t="s">
        <v>12</v>
      </c>
      <c r="H598" s="1" t="s">
        <v>184</v>
      </c>
      <c r="I598" s="1" t="s">
        <v>4</v>
      </c>
      <c r="J598" s="1" t="s">
        <v>5</v>
      </c>
      <c r="K598">
        <v>29</v>
      </c>
      <c r="L598" s="1" t="s">
        <v>4259</v>
      </c>
      <c r="M598">
        <v>28079</v>
      </c>
      <c r="N598" s="1" t="s">
        <v>10483</v>
      </c>
      <c r="O598">
        <v>35519</v>
      </c>
      <c r="P598" s="1" t="s">
        <v>5</v>
      </c>
      <c r="Q598">
        <v>628</v>
      </c>
      <c r="R598" s="1" t="s">
        <v>8</v>
      </c>
      <c r="S598" s="2">
        <v>45396</v>
      </c>
      <c r="T598" t="str">
        <f>IFERROR(VLOOKUP(ES[[#This Row],[admin1 code]],region!A:B,2,FALSE),"")</f>
        <v>Comunidad de Madrid  </v>
      </c>
    </row>
    <row r="599" spans="1:20" x14ac:dyDescent="0.2">
      <c r="A599">
        <v>3123115</v>
      </c>
      <c r="B599" s="1" t="s">
        <v>22925</v>
      </c>
      <c r="C599" s="1" t="s">
        <v>22926</v>
      </c>
      <c r="D599" s="1" t="s">
        <v>22927</v>
      </c>
      <c r="E599" s="1" t="s">
        <v>14693</v>
      </c>
      <c r="F599" s="1" t="s">
        <v>22928</v>
      </c>
      <c r="G599" s="1" t="s">
        <v>12</v>
      </c>
      <c r="H599" s="1" t="s">
        <v>184</v>
      </c>
      <c r="I599" s="1" t="s">
        <v>4</v>
      </c>
      <c r="J599" s="1" t="s">
        <v>5</v>
      </c>
      <c r="K599">
        <v>29</v>
      </c>
      <c r="L599" s="1" t="s">
        <v>4259</v>
      </c>
      <c r="M599">
        <v>28079</v>
      </c>
      <c r="N599" s="1" t="s">
        <v>15513</v>
      </c>
      <c r="O599">
        <v>35399</v>
      </c>
      <c r="P599" s="1" t="s">
        <v>5</v>
      </c>
      <c r="Q599">
        <v>621</v>
      </c>
      <c r="R599" s="1" t="s">
        <v>8</v>
      </c>
      <c r="S599" s="2">
        <v>45396</v>
      </c>
      <c r="T599" t="str">
        <f>IFERROR(VLOOKUP(ES[[#This Row],[admin1 code]],region!A:B,2,FALSE),"")</f>
        <v>Comunidad de Madrid  </v>
      </c>
    </row>
    <row r="600" spans="1:20" x14ac:dyDescent="0.2">
      <c r="A600">
        <v>3108126</v>
      </c>
      <c r="B600" s="1" t="s">
        <v>12168</v>
      </c>
      <c r="C600" s="1" t="s">
        <v>12168</v>
      </c>
      <c r="D600" s="1" t="s">
        <v>12169</v>
      </c>
      <c r="E600" s="1" t="s">
        <v>12170</v>
      </c>
      <c r="F600" s="1" t="s">
        <v>12171</v>
      </c>
      <c r="G600" s="1" t="s">
        <v>12</v>
      </c>
      <c r="H600" s="1" t="s">
        <v>3841</v>
      </c>
      <c r="I600" s="1" t="s">
        <v>4</v>
      </c>
      <c r="J600" s="1" t="s">
        <v>5</v>
      </c>
      <c r="K600">
        <v>52</v>
      </c>
      <c r="L600" s="1" t="s">
        <v>2919</v>
      </c>
      <c r="M600">
        <v>44216</v>
      </c>
      <c r="N600" s="1" t="s">
        <v>5</v>
      </c>
      <c r="O600">
        <v>35396</v>
      </c>
      <c r="P600" s="1" t="s">
        <v>5</v>
      </c>
      <c r="Q600">
        <v>908</v>
      </c>
      <c r="R600" s="1" t="s">
        <v>8</v>
      </c>
      <c r="S600" s="2">
        <v>43713</v>
      </c>
      <c r="T600" t="str">
        <f>IFERROR(VLOOKUP(ES[[#This Row],[admin1 code]],region!A:B,2,FALSE),"")</f>
        <v>Comunidad Autónoma de Aragón  </v>
      </c>
    </row>
    <row r="601" spans="1:20" x14ac:dyDescent="0.2">
      <c r="A601">
        <v>6359779</v>
      </c>
      <c r="B601" s="1" t="s">
        <v>11469</v>
      </c>
      <c r="C601" s="1" t="s">
        <v>11469</v>
      </c>
      <c r="D601" s="1" t="s">
        <v>43560</v>
      </c>
      <c r="E601" s="1" t="s">
        <v>43561</v>
      </c>
      <c r="F601" s="1" t="s">
        <v>43562</v>
      </c>
      <c r="G601" s="1" t="s">
        <v>76</v>
      </c>
      <c r="H601" s="1" t="s">
        <v>900</v>
      </c>
      <c r="I601" s="1" t="s">
        <v>4</v>
      </c>
      <c r="J601" s="1" t="s">
        <v>5</v>
      </c>
      <c r="K601">
        <v>32</v>
      </c>
      <c r="L601" s="1" t="s">
        <v>8569</v>
      </c>
      <c r="M601">
        <v>31232</v>
      </c>
      <c r="N601" s="1" t="s">
        <v>5</v>
      </c>
      <c r="O601">
        <v>35358</v>
      </c>
      <c r="P601" s="1" t="s">
        <v>5</v>
      </c>
      <c r="Q601">
        <v>336</v>
      </c>
      <c r="R601" s="1" t="s">
        <v>8</v>
      </c>
      <c r="S601" s="2">
        <v>41588</v>
      </c>
      <c r="T601" t="str">
        <f>IFERROR(VLOOKUP(ES[[#This Row],[admin1 code]],region!A:B,2,FALSE),"")</f>
        <v>Comunidad Foral de Navarra  </v>
      </c>
    </row>
    <row r="602" spans="1:20" x14ac:dyDescent="0.2">
      <c r="A602">
        <v>6359524</v>
      </c>
      <c r="B602" s="1" t="s">
        <v>6169</v>
      </c>
      <c r="C602" s="1" t="s">
        <v>6169</v>
      </c>
      <c r="D602" s="1" t="s">
        <v>42721</v>
      </c>
      <c r="E602" s="1" t="s">
        <v>42722</v>
      </c>
      <c r="F602" s="1" t="s">
        <v>42723</v>
      </c>
      <c r="G602" s="1" t="s">
        <v>76</v>
      </c>
      <c r="H602" s="1" t="s">
        <v>900</v>
      </c>
      <c r="I602" s="1" t="s">
        <v>4</v>
      </c>
      <c r="J602" s="1" t="s">
        <v>5</v>
      </c>
      <c r="K602">
        <v>31</v>
      </c>
      <c r="L602" s="1" t="s">
        <v>18</v>
      </c>
      <c r="M602">
        <v>30019</v>
      </c>
      <c r="N602" s="1" t="s">
        <v>5</v>
      </c>
      <c r="O602">
        <v>35351</v>
      </c>
      <c r="P602" s="1" t="s">
        <v>5</v>
      </c>
      <c r="Q602">
        <v>184</v>
      </c>
      <c r="R602" s="1" t="s">
        <v>8</v>
      </c>
      <c r="S602" s="2">
        <v>41588</v>
      </c>
      <c r="T602" t="str">
        <f>IFERROR(VLOOKUP(ES[[#This Row],[admin1 code]],region!A:B,2,FALSE),"")</f>
        <v>Comunidad Autónoma de la Región de Murcia  </v>
      </c>
    </row>
    <row r="603" spans="1:20" x14ac:dyDescent="0.2">
      <c r="A603">
        <v>2509463</v>
      </c>
      <c r="B603" s="1" t="s">
        <v>213</v>
      </c>
      <c r="C603" s="1" t="s">
        <v>213</v>
      </c>
      <c r="D603" s="1" t="s">
        <v>214</v>
      </c>
      <c r="E603" s="1" t="s">
        <v>215</v>
      </c>
      <c r="F603" s="1" t="s">
        <v>216</v>
      </c>
      <c r="G603" s="1" t="s">
        <v>12</v>
      </c>
      <c r="H603" s="1" t="s">
        <v>13</v>
      </c>
      <c r="I603" s="1" t="s">
        <v>4</v>
      </c>
      <c r="J603" s="1" t="s">
        <v>5</v>
      </c>
      <c r="K603">
        <v>60</v>
      </c>
      <c r="L603" s="1" t="s">
        <v>76</v>
      </c>
      <c r="M603">
        <v>3140</v>
      </c>
      <c r="N603" s="1" t="s">
        <v>5</v>
      </c>
      <c r="O603">
        <v>35222</v>
      </c>
      <c r="P603" s="1" t="s">
        <v>5</v>
      </c>
      <c r="Q603">
        <v>525</v>
      </c>
      <c r="R603" s="1" t="s">
        <v>8</v>
      </c>
      <c r="S603" s="2">
        <v>40972</v>
      </c>
      <c r="T603" t="str">
        <f>IFERROR(VLOOKUP(ES[[#This Row],[admin1 code]],region!A:B,2,FALSE),"")</f>
        <v>Comunidad Valenciana  </v>
      </c>
    </row>
    <row r="604" spans="1:20" x14ac:dyDescent="0.2">
      <c r="A604">
        <v>2513983</v>
      </c>
      <c r="B604" s="1" t="s">
        <v>3666</v>
      </c>
      <c r="C604" s="1" t="s">
        <v>3667</v>
      </c>
      <c r="D604" s="1" t="s">
        <v>3668</v>
      </c>
      <c r="E604" s="1" t="s">
        <v>3669</v>
      </c>
      <c r="F604" s="1" t="s">
        <v>3670</v>
      </c>
      <c r="G604" s="1" t="s">
        <v>12</v>
      </c>
      <c r="H604" s="1" t="s">
        <v>13</v>
      </c>
      <c r="I604" s="1" t="s">
        <v>4</v>
      </c>
      <c r="J604" s="1" t="s">
        <v>5</v>
      </c>
      <c r="K604">
        <v>31</v>
      </c>
      <c r="L604" s="1" t="s">
        <v>18</v>
      </c>
      <c r="M604">
        <v>30026</v>
      </c>
      <c r="N604" s="1" t="s">
        <v>5</v>
      </c>
      <c r="O604">
        <v>35221</v>
      </c>
      <c r="P604" s="1" t="s">
        <v>5</v>
      </c>
      <c r="Q604">
        <v>66</v>
      </c>
      <c r="R604" s="1" t="s">
        <v>8</v>
      </c>
      <c r="S604" s="2">
        <v>40972</v>
      </c>
      <c r="T604" t="str">
        <f>IFERROR(VLOOKUP(ES[[#This Row],[admin1 code]],region!A:B,2,FALSE),"")</f>
        <v>Comunidad Autónoma de la Región de Murcia  </v>
      </c>
    </row>
    <row r="605" spans="1:20" x14ac:dyDescent="0.2">
      <c r="A605">
        <v>2519425</v>
      </c>
      <c r="B605" s="1" t="s">
        <v>6169</v>
      </c>
      <c r="C605" s="1" t="s">
        <v>6169</v>
      </c>
      <c r="D605" s="1" t="s">
        <v>6170</v>
      </c>
      <c r="E605" s="1" t="s">
        <v>6171</v>
      </c>
      <c r="F605" s="1" t="s">
        <v>6172</v>
      </c>
      <c r="G605" s="1" t="s">
        <v>12</v>
      </c>
      <c r="H605" s="1" t="s">
        <v>13</v>
      </c>
      <c r="I605" s="1" t="s">
        <v>4</v>
      </c>
      <c r="J605" s="1" t="s">
        <v>5</v>
      </c>
      <c r="K605">
        <v>31</v>
      </c>
      <c r="L605" s="1" t="s">
        <v>18</v>
      </c>
      <c r="M605">
        <v>30019</v>
      </c>
      <c r="N605" s="1" t="s">
        <v>5</v>
      </c>
      <c r="O605">
        <v>35200</v>
      </c>
      <c r="P605" s="1" t="s">
        <v>5</v>
      </c>
      <c r="Q605">
        <v>194</v>
      </c>
      <c r="R605" s="1" t="s">
        <v>8</v>
      </c>
      <c r="S605" s="2">
        <v>40972</v>
      </c>
      <c r="T605" t="str">
        <f>IFERROR(VLOOKUP(ES[[#This Row],[admin1 code]],region!A:B,2,FALSE),"")</f>
        <v>Comunidad Autónoma de la Región de Murcia  </v>
      </c>
    </row>
    <row r="606" spans="1:20" x14ac:dyDescent="0.2">
      <c r="A606">
        <v>6357843</v>
      </c>
      <c r="B606" s="1" t="s">
        <v>27360</v>
      </c>
      <c r="C606" s="1" t="s">
        <v>27360</v>
      </c>
      <c r="D606" s="1" t="s">
        <v>37544</v>
      </c>
      <c r="E606" s="1" t="s">
        <v>37545</v>
      </c>
      <c r="F606" s="1" t="s">
        <v>37546</v>
      </c>
      <c r="G606" s="1" t="s">
        <v>76</v>
      </c>
      <c r="H606" s="1" t="s">
        <v>900</v>
      </c>
      <c r="I606" s="1" t="s">
        <v>4</v>
      </c>
      <c r="J606" s="1" t="s">
        <v>5</v>
      </c>
      <c r="K606">
        <v>54</v>
      </c>
      <c r="L606" s="1" t="s">
        <v>8626</v>
      </c>
      <c r="M606">
        <v>19046</v>
      </c>
      <c r="N606" s="1" t="s">
        <v>5</v>
      </c>
      <c r="O606">
        <v>35146</v>
      </c>
      <c r="P606" s="1" t="s">
        <v>5</v>
      </c>
      <c r="Q606">
        <v>616</v>
      </c>
      <c r="R606" s="1" t="s">
        <v>8</v>
      </c>
      <c r="S606" s="2">
        <v>42346</v>
      </c>
      <c r="T606" t="str">
        <f>IFERROR(VLOOKUP(ES[[#This Row],[admin1 code]],region!A:B,2,FALSE),"")</f>
        <v>Comunidad Autónoma de Castilla-La Mancha  </v>
      </c>
    </row>
    <row r="607" spans="1:20" x14ac:dyDescent="0.2">
      <c r="A607">
        <v>3107677</v>
      </c>
      <c r="B607" s="1" t="s">
        <v>11604</v>
      </c>
      <c r="C607" s="1" t="s">
        <v>11604</v>
      </c>
      <c r="D607" s="1" t="s">
        <v>11605</v>
      </c>
      <c r="E607" s="1" t="s">
        <v>11606</v>
      </c>
      <c r="F607" s="1" t="s">
        <v>11607</v>
      </c>
      <c r="G607" s="1" t="s">
        <v>12</v>
      </c>
      <c r="H607" s="1" t="s">
        <v>13</v>
      </c>
      <c r="I607" s="1" t="s">
        <v>4</v>
      </c>
      <c r="J607" s="1" t="s">
        <v>5</v>
      </c>
      <c r="K607">
        <v>56</v>
      </c>
      <c r="L607" s="1" t="s">
        <v>47</v>
      </c>
      <c r="M607">
        <v>43155</v>
      </c>
      <c r="N607" s="1" t="s">
        <v>5</v>
      </c>
      <c r="O607">
        <v>35143</v>
      </c>
      <c r="P607" s="1" t="s">
        <v>5</v>
      </c>
      <c r="Q607">
        <v>18</v>
      </c>
      <c r="R607" s="1" t="s">
        <v>8</v>
      </c>
      <c r="S607" s="2">
        <v>40972</v>
      </c>
      <c r="T607" t="str">
        <f>IFERROR(VLOOKUP(ES[[#This Row],[admin1 code]],region!A:B,2,FALSE),"")</f>
        <v>Catalunya  </v>
      </c>
    </row>
    <row r="608" spans="1:20" x14ac:dyDescent="0.2">
      <c r="A608">
        <v>2521986</v>
      </c>
      <c r="B608" s="1" t="s">
        <v>7947</v>
      </c>
      <c r="C608" s="1" t="s">
        <v>7948</v>
      </c>
      <c r="D608" s="1" t="s">
        <v>7949</v>
      </c>
      <c r="E608" s="1" t="s">
        <v>7950</v>
      </c>
      <c r="F608" s="1" t="s">
        <v>7951</v>
      </c>
      <c r="G608" s="1" t="s">
        <v>12</v>
      </c>
      <c r="H608" s="1" t="s">
        <v>13</v>
      </c>
      <c r="I608" s="1" t="s">
        <v>4</v>
      </c>
      <c r="J608" s="1" t="s">
        <v>5</v>
      </c>
      <c r="K608">
        <v>51</v>
      </c>
      <c r="L608" s="1" t="s">
        <v>135</v>
      </c>
      <c r="M608">
        <v>29007</v>
      </c>
      <c r="N608" s="1" t="s">
        <v>5</v>
      </c>
      <c r="O608">
        <v>35114</v>
      </c>
      <c r="P608" s="1" t="s">
        <v>5</v>
      </c>
      <c r="Q608">
        <v>93</v>
      </c>
      <c r="R608" s="1" t="s">
        <v>8</v>
      </c>
      <c r="S608" s="2">
        <v>45182</v>
      </c>
      <c r="T608" t="str">
        <f>IFERROR(VLOOKUP(ES[[#This Row],[admin1 code]],region!A:B,2,FALSE),"")</f>
        <v>Comunidad Autónoma de Andalucía  </v>
      </c>
    </row>
    <row r="609" spans="1:20" x14ac:dyDescent="0.2">
      <c r="A609">
        <v>6359508</v>
      </c>
      <c r="B609" s="1" t="s">
        <v>8388</v>
      </c>
      <c r="C609" s="1" t="s">
        <v>8389</v>
      </c>
      <c r="D609" s="1" t="s">
        <v>42674</v>
      </c>
      <c r="E609" s="1" t="s">
        <v>42675</v>
      </c>
      <c r="F609" s="1" t="s">
        <v>42676</v>
      </c>
      <c r="G609" s="1" t="s">
        <v>76</v>
      </c>
      <c r="H609" s="1" t="s">
        <v>900</v>
      </c>
      <c r="I609" s="1" t="s">
        <v>4</v>
      </c>
      <c r="J609" s="1" t="s">
        <v>5</v>
      </c>
      <c r="K609">
        <v>31</v>
      </c>
      <c r="L609" s="1" t="s">
        <v>18</v>
      </c>
      <c r="M609">
        <v>30003</v>
      </c>
      <c r="N609" s="1" t="s">
        <v>5</v>
      </c>
      <c r="O609">
        <v>35031</v>
      </c>
      <c r="P609" s="1" t="s">
        <v>5</v>
      </c>
      <c r="Q609">
        <v>118</v>
      </c>
      <c r="R609" s="1" t="s">
        <v>8</v>
      </c>
      <c r="S609" s="2">
        <v>44754</v>
      </c>
      <c r="T609" t="str">
        <f>IFERROR(VLOOKUP(ES[[#This Row],[admin1 code]],region!A:B,2,FALSE),"")</f>
        <v>Comunidad Autónoma de la Región de Murcia  </v>
      </c>
    </row>
    <row r="610" spans="1:20" x14ac:dyDescent="0.2">
      <c r="A610">
        <v>2509402</v>
      </c>
      <c r="B610" s="1" t="s">
        <v>153</v>
      </c>
      <c r="C610" s="1" t="s">
        <v>153</v>
      </c>
      <c r="D610" s="1" t="s">
        <v>154</v>
      </c>
      <c r="E610" s="1" t="s">
        <v>155</v>
      </c>
      <c r="F610" s="1" t="s">
        <v>156</v>
      </c>
      <c r="G610" s="1" t="s">
        <v>12</v>
      </c>
      <c r="H610" s="1" t="s">
        <v>13</v>
      </c>
      <c r="I610" s="1" t="s">
        <v>4</v>
      </c>
      <c r="J610" s="1" t="s">
        <v>5</v>
      </c>
      <c r="K610">
        <v>31</v>
      </c>
      <c r="L610" s="1" t="s">
        <v>18</v>
      </c>
      <c r="M610">
        <v>30043</v>
      </c>
      <c r="N610" s="1" t="s">
        <v>5</v>
      </c>
      <c r="O610">
        <v>35025</v>
      </c>
      <c r="P610" s="1" t="s">
        <v>5</v>
      </c>
      <c r="Q610">
        <v>620</v>
      </c>
      <c r="R610" s="1" t="s">
        <v>8</v>
      </c>
      <c r="S610" s="2">
        <v>40972</v>
      </c>
      <c r="T610" t="str">
        <f>IFERROR(VLOOKUP(ES[[#This Row],[admin1 code]],region!A:B,2,FALSE),"")</f>
        <v>Comunidad Autónoma de la Región de Murcia  </v>
      </c>
    </row>
    <row r="611" spans="1:20" x14ac:dyDescent="0.2">
      <c r="A611">
        <v>10297412</v>
      </c>
      <c r="B611" s="1" t="s">
        <v>55032</v>
      </c>
      <c r="C611" s="1" t="s">
        <v>55032</v>
      </c>
      <c r="D611" s="1" t="s">
        <v>5</v>
      </c>
      <c r="E611" s="1" t="s">
        <v>55033</v>
      </c>
      <c r="F611" s="1" t="s">
        <v>55034</v>
      </c>
      <c r="G611" s="1" t="s">
        <v>38</v>
      </c>
      <c r="H611" s="1" t="s">
        <v>54743</v>
      </c>
      <c r="I611" s="1" t="s">
        <v>4</v>
      </c>
      <c r="J611" s="1" t="s">
        <v>5</v>
      </c>
      <c r="K611">
        <v>53</v>
      </c>
      <c r="L611" s="1" t="s">
        <v>157</v>
      </c>
      <c r="M611">
        <v>35016</v>
      </c>
      <c r="N611" s="1" t="s">
        <v>5</v>
      </c>
      <c r="O611">
        <v>35013</v>
      </c>
      <c r="P611" s="1" t="s">
        <v>55035</v>
      </c>
      <c r="Q611">
        <v>186</v>
      </c>
      <c r="R611" s="1" t="s">
        <v>8</v>
      </c>
      <c r="S611" s="2">
        <v>42155</v>
      </c>
      <c r="T611" t="str">
        <f>IFERROR(VLOOKUP(ES[[#This Row],[admin1 code]],region!A:B,2,FALSE),"")</f>
        <v>Comunidad Autónoma de Canarias  </v>
      </c>
    </row>
    <row r="612" spans="1:20" x14ac:dyDescent="0.2">
      <c r="A612">
        <v>6356038</v>
      </c>
      <c r="B612" s="1" t="s">
        <v>1807</v>
      </c>
      <c r="C612" s="1" t="s">
        <v>1808</v>
      </c>
      <c r="D612" s="1" t="s">
        <v>31933</v>
      </c>
      <c r="E612" s="1" t="s">
        <v>31934</v>
      </c>
      <c r="F612" s="1" t="s">
        <v>31935</v>
      </c>
      <c r="G612" s="1" t="s">
        <v>76</v>
      </c>
      <c r="H612" s="1" t="s">
        <v>900</v>
      </c>
      <c r="I612" s="1" t="s">
        <v>4</v>
      </c>
      <c r="J612" s="1" t="s">
        <v>5</v>
      </c>
      <c r="K612">
        <v>7</v>
      </c>
      <c r="L612" s="1" t="s">
        <v>136</v>
      </c>
      <c r="M612">
        <v>7054</v>
      </c>
      <c r="N612" s="1" t="s">
        <v>5</v>
      </c>
      <c r="O612">
        <v>34946</v>
      </c>
      <c r="P612" s="1" t="s">
        <v>5</v>
      </c>
      <c r="Q612">
        <v>17</v>
      </c>
      <c r="R612" s="1" t="s">
        <v>8</v>
      </c>
      <c r="S612" s="2">
        <v>42304</v>
      </c>
      <c r="T612" t="str">
        <f>IFERROR(VLOOKUP(ES[[#This Row],[admin1 code]],region!A:B,2,FALSE),"")</f>
        <v>Comunidad Autónoma de las Islas Baleares  </v>
      </c>
    </row>
    <row r="613" spans="1:20" x14ac:dyDescent="0.2">
      <c r="A613">
        <v>2511250</v>
      </c>
      <c r="B613" s="1" t="s">
        <v>1908</v>
      </c>
      <c r="C613" s="1" t="s">
        <v>1909</v>
      </c>
      <c r="D613" s="1" t="s">
        <v>1910</v>
      </c>
      <c r="E613" s="1" t="s">
        <v>1911</v>
      </c>
      <c r="F613" s="1" t="s">
        <v>1912</v>
      </c>
      <c r="G613" s="1" t="s">
        <v>12</v>
      </c>
      <c r="H613" s="1" t="s">
        <v>17</v>
      </c>
      <c r="I613" s="1" t="s">
        <v>4</v>
      </c>
      <c r="J613" s="1" t="s">
        <v>5</v>
      </c>
      <c r="K613">
        <v>51</v>
      </c>
      <c r="L613" s="1" t="s">
        <v>135</v>
      </c>
      <c r="M613">
        <v>29069</v>
      </c>
      <c r="N613" s="1" t="s">
        <v>5</v>
      </c>
      <c r="O613">
        <v>34922</v>
      </c>
      <c r="P613" s="1" t="s">
        <v>5</v>
      </c>
      <c r="Q613">
        <v>52</v>
      </c>
      <c r="R613" s="1" t="s">
        <v>8</v>
      </c>
      <c r="S613" s="2">
        <v>45279</v>
      </c>
      <c r="T613" t="str">
        <f>IFERROR(VLOOKUP(ES[[#This Row],[admin1 code]],region!A:B,2,FALSE),"")</f>
        <v>Comunidad Autónoma de Andalucía  </v>
      </c>
    </row>
    <row r="614" spans="1:20" x14ac:dyDescent="0.2">
      <c r="A614">
        <v>6355513</v>
      </c>
      <c r="B614" s="1" t="s">
        <v>213</v>
      </c>
      <c r="C614" s="1" t="s">
        <v>213</v>
      </c>
      <c r="D614" s="1" t="s">
        <v>30298</v>
      </c>
      <c r="E614" s="1" t="s">
        <v>30299</v>
      </c>
      <c r="F614" s="1" t="s">
        <v>30300</v>
      </c>
      <c r="G614" s="1" t="s">
        <v>76</v>
      </c>
      <c r="H614" s="1" t="s">
        <v>900</v>
      </c>
      <c r="I614" s="1" t="s">
        <v>4</v>
      </c>
      <c r="J614" s="1" t="s">
        <v>5</v>
      </c>
      <c r="K614">
        <v>60</v>
      </c>
      <c r="L614" s="1" t="s">
        <v>76</v>
      </c>
      <c r="M614">
        <v>3140</v>
      </c>
      <c r="N614" s="1" t="s">
        <v>5</v>
      </c>
      <c r="O614">
        <v>34894</v>
      </c>
      <c r="P614" s="1" t="s">
        <v>5</v>
      </c>
      <c r="Q614">
        <v>495</v>
      </c>
      <c r="R614" s="1" t="s">
        <v>8</v>
      </c>
      <c r="S614" s="2">
        <v>41588</v>
      </c>
      <c r="T614" t="str">
        <f>IFERROR(VLOOKUP(ES[[#This Row],[admin1 code]],region!A:B,2,FALSE),"")</f>
        <v>Comunidad Valenciana  </v>
      </c>
    </row>
    <row r="615" spans="1:20" x14ac:dyDescent="0.2">
      <c r="A615">
        <v>11550023</v>
      </c>
      <c r="B615" s="1" t="s">
        <v>4052</v>
      </c>
      <c r="C615" s="1" t="s">
        <v>4052</v>
      </c>
      <c r="D615" s="1" t="s">
        <v>5</v>
      </c>
      <c r="E615" s="1" t="s">
        <v>55473</v>
      </c>
      <c r="F615" s="1" t="s">
        <v>55031</v>
      </c>
      <c r="G615" s="1" t="s">
        <v>12</v>
      </c>
      <c r="H615" s="1" t="s">
        <v>184</v>
      </c>
      <c r="I615" s="1" t="s">
        <v>4</v>
      </c>
      <c r="J615" s="1" t="s">
        <v>5</v>
      </c>
      <c r="K615">
        <v>29</v>
      </c>
      <c r="L615" s="1" t="s">
        <v>4259</v>
      </c>
      <c r="M615">
        <v>28079</v>
      </c>
      <c r="N615" s="1" t="s">
        <v>9151</v>
      </c>
      <c r="O615">
        <v>34827</v>
      </c>
      <c r="P615" s="1" t="s">
        <v>5</v>
      </c>
      <c r="Q615">
        <v>604</v>
      </c>
      <c r="R615" s="1" t="s">
        <v>8</v>
      </c>
      <c r="S615" s="2">
        <v>45396</v>
      </c>
      <c r="T615" t="str">
        <f>IFERROR(VLOOKUP(ES[[#This Row],[admin1 code]],region!A:B,2,FALSE),"")</f>
        <v>Comunidad de Madrid  </v>
      </c>
    </row>
    <row r="616" spans="1:20" x14ac:dyDescent="0.2">
      <c r="A616">
        <v>6545089</v>
      </c>
      <c r="B616" s="1" t="s">
        <v>54610</v>
      </c>
      <c r="C616" s="1" t="s">
        <v>54610</v>
      </c>
      <c r="D616" s="1" t="s">
        <v>54611</v>
      </c>
      <c r="E616" s="1" t="s">
        <v>54612</v>
      </c>
      <c r="F616" s="1" t="s">
        <v>24125</v>
      </c>
      <c r="G616" s="1" t="s">
        <v>12</v>
      </c>
      <c r="H616" s="1" t="s">
        <v>184</v>
      </c>
      <c r="I616" s="1" t="s">
        <v>4</v>
      </c>
      <c r="J616" s="1" t="s">
        <v>5</v>
      </c>
      <c r="K616">
        <v>29</v>
      </c>
      <c r="L616" s="1" t="s">
        <v>4259</v>
      </c>
      <c r="M616">
        <v>28079</v>
      </c>
      <c r="N616" s="1" t="s">
        <v>12162</v>
      </c>
      <c r="O616">
        <v>34753</v>
      </c>
      <c r="P616" s="1" t="s">
        <v>5</v>
      </c>
      <c r="Q616">
        <v>718</v>
      </c>
      <c r="R616" s="1" t="s">
        <v>8</v>
      </c>
      <c r="S616" s="2">
        <v>45396</v>
      </c>
      <c r="T616" t="str">
        <f>IFERROR(VLOOKUP(ES[[#This Row],[admin1 code]],region!A:B,2,FALSE),"")</f>
        <v>Comunidad de Madrid  </v>
      </c>
    </row>
    <row r="617" spans="1:20" x14ac:dyDescent="0.2">
      <c r="A617">
        <v>6361397</v>
      </c>
      <c r="B617" s="1" t="s">
        <v>11604</v>
      </c>
      <c r="C617" s="1" t="s">
        <v>11604</v>
      </c>
      <c r="D617" s="1" t="s">
        <v>48632</v>
      </c>
      <c r="E617" s="1" t="s">
        <v>48633</v>
      </c>
      <c r="F617" s="1" t="s">
        <v>48634</v>
      </c>
      <c r="G617" s="1" t="s">
        <v>76</v>
      </c>
      <c r="H617" s="1" t="s">
        <v>900</v>
      </c>
      <c r="I617" s="1" t="s">
        <v>4</v>
      </c>
      <c r="J617" s="1" t="s">
        <v>5</v>
      </c>
      <c r="K617">
        <v>56</v>
      </c>
      <c r="L617" s="1" t="s">
        <v>47</v>
      </c>
      <c r="M617">
        <v>43155</v>
      </c>
      <c r="N617" s="1" t="s">
        <v>5</v>
      </c>
      <c r="O617">
        <v>34734</v>
      </c>
      <c r="P617" s="1" t="s">
        <v>5</v>
      </c>
      <c r="Q617">
        <v>63</v>
      </c>
      <c r="R617" s="1" t="s">
        <v>8</v>
      </c>
      <c r="S617" s="2">
        <v>42357</v>
      </c>
      <c r="T617" t="str">
        <f>IFERROR(VLOOKUP(ES[[#This Row],[admin1 code]],region!A:B,2,FALSE),"")</f>
        <v>Catalunya  </v>
      </c>
    </row>
    <row r="618" spans="1:20" x14ac:dyDescent="0.2">
      <c r="A618">
        <v>3107418</v>
      </c>
      <c r="B618" s="1" t="s">
        <v>11469</v>
      </c>
      <c r="C618" s="1" t="s">
        <v>11469</v>
      </c>
      <c r="D618" s="1" t="s">
        <v>11470</v>
      </c>
      <c r="E618" s="1" t="s">
        <v>11471</v>
      </c>
      <c r="F618" s="1" t="s">
        <v>11472</v>
      </c>
      <c r="G618" s="1" t="s">
        <v>12</v>
      </c>
      <c r="H618" s="1" t="s">
        <v>13</v>
      </c>
      <c r="I618" s="1" t="s">
        <v>4</v>
      </c>
      <c r="J618" s="1" t="s">
        <v>5</v>
      </c>
      <c r="K618">
        <v>32</v>
      </c>
      <c r="L618" s="1" t="s">
        <v>8569</v>
      </c>
      <c r="M618">
        <v>31232</v>
      </c>
      <c r="N618" s="1" t="s">
        <v>5</v>
      </c>
      <c r="O618">
        <v>34717</v>
      </c>
      <c r="P618" s="1" t="s">
        <v>5</v>
      </c>
      <c r="Q618">
        <v>266</v>
      </c>
      <c r="R618" s="1" t="s">
        <v>8</v>
      </c>
      <c r="S618" s="2">
        <v>40972</v>
      </c>
      <c r="T618" t="str">
        <f>IFERROR(VLOOKUP(ES[[#This Row],[admin1 code]],region!A:B,2,FALSE),"")</f>
        <v>Comunidad Foral de Navarra  </v>
      </c>
    </row>
    <row r="619" spans="1:20" x14ac:dyDescent="0.2">
      <c r="A619">
        <v>6355479</v>
      </c>
      <c r="B619" s="1" t="s">
        <v>30179</v>
      </c>
      <c r="C619" s="1" t="s">
        <v>30179</v>
      </c>
      <c r="D619" s="1" t="s">
        <v>30180</v>
      </c>
      <c r="E619" s="1" t="s">
        <v>5571</v>
      </c>
      <c r="F619" s="1" t="s">
        <v>30181</v>
      </c>
      <c r="G619" s="1" t="s">
        <v>76</v>
      </c>
      <c r="H619" s="1" t="s">
        <v>900</v>
      </c>
      <c r="I619" s="1" t="s">
        <v>4</v>
      </c>
      <c r="J619" s="1" t="s">
        <v>5</v>
      </c>
      <c r="K619">
        <v>60</v>
      </c>
      <c r="L619" s="1" t="s">
        <v>76</v>
      </c>
      <c r="M619">
        <v>3104</v>
      </c>
      <c r="N619" s="1" t="s">
        <v>5</v>
      </c>
      <c r="O619">
        <v>34697</v>
      </c>
      <c r="P619" s="1" t="s">
        <v>5</v>
      </c>
      <c r="Q619">
        <v>586</v>
      </c>
      <c r="R619" s="1" t="s">
        <v>8</v>
      </c>
      <c r="S619" s="2">
        <v>41588</v>
      </c>
      <c r="T619" t="str">
        <f>IFERROR(VLOOKUP(ES[[#This Row],[admin1 code]],region!A:B,2,FALSE),"")</f>
        <v>Comunidad Valenciana  </v>
      </c>
    </row>
    <row r="620" spans="1:20" x14ac:dyDescent="0.2">
      <c r="A620">
        <v>6355876</v>
      </c>
      <c r="B620" s="1" t="s">
        <v>7851</v>
      </c>
      <c r="C620" s="1" t="s">
        <v>7851</v>
      </c>
      <c r="D620" s="1" t="s">
        <v>31432</v>
      </c>
      <c r="E620" s="1" t="s">
        <v>31433</v>
      </c>
      <c r="F620" s="1" t="s">
        <v>31434</v>
      </c>
      <c r="G620" s="1" t="s">
        <v>76</v>
      </c>
      <c r="H620" s="1" t="s">
        <v>900</v>
      </c>
      <c r="I620" s="1" t="s">
        <v>4</v>
      </c>
      <c r="J620" s="1" t="s">
        <v>5</v>
      </c>
      <c r="K620">
        <v>57</v>
      </c>
      <c r="L620" s="1" t="s">
        <v>24</v>
      </c>
      <c r="M620">
        <v>6011</v>
      </c>
      <c r="N620" s="1" t="s">
        <v>5</v>
      </c>
      <c r="O620">
        <v>34694</v>
      </c>
      <c r="P620" s="1" t="s">
        <v>5</v>
      </c>
      <c r="Q620">
        <v>328</v>
      </c>
      <c r="R620" s="1" t="s">
        <v>8</v>
      </c>
      <c r="S620" s="2">
        <v>42357</v>
      </c>
      <c r="T620" t="str">
        <f>IFERROR(VLOOKUP(ES[[#This Row],[admin1 code]],region!A:B,2,FALSE),"")</f>
        <v>Comunidad Autónoma de Extremadura  </v>
      </c>
    </row>
    <row r="621" spans="1:20" x14ac:dyDescent="0.2">
      <c r="A621">
        <v>6356154</v>
      </c>
      <c r="B621" s="1" t="s">
        <v>18417</v>
      </c>
      <c r="C621" s="1" t="s">
        <v>18417</v>
      </c>
      <c r="D621" s="1" t="s">
        <v>32304</v>
      </c>
      <c r="E621" s="1" t="s">
        <v>32305</v>
      </c>
      <c r="F621" s="1" t="s">
        <v>32306</v>
      </c>
      <c r="G621" s="1" t="s">
        <v>76</v>
      </c>
      <c r="H621" s="1" t="s">
        <v>900</v>
      </c>
      <c r="I621" s="1" t="s">
        <v>4</v>
      </c>
      <c r="J621" s="1" t="s">
        <v>5</v>
      </c>
      <c r="K621">
        <v>56</v>
      </c>
      <c r="L621" s="1" t="s">
        <v>8878</v>
      </c>
      <c r="M621">
        <v>8125</v>
      </c>
      <c r="N621" s="1" t="s">
        <v>5</v>
      </c>
      <c r="O621">
        <v>34689</v>
      </c>
      <c r="P621" s="1" t="s">
        <v>5</v>
      </c>
      <c r="Q621">
        <v>42</v>
      </c>
      <c r="R621" s="1" t="s">
        <v>8</v>
      </c>
      <c r="S621" s="2">
        <v>41588</v>
      </c>
      <c r="T621" t="str">
        <f>IFERROR(VLOOKUP(ES[[#This Row],[admin1 code]],region!A:B,2,FALSE),"")</f>
        <v>Catalunya  </v>
      </c>
    </row>
    <row r="622" spans="1:20" x14ac:dyDescent="0.2">
      <c r="A622">
        <v>6533957</v>
      </c>
      <c r="B622" s="1" t="s">
        <v>3724</v>
      </c>
      <c r="C622" s="1" t="s">
        <v>3725</v>
      </c>
      <c r="D622" s="1" t="s">
        <v>53737</v>
      </c>
      <c r="E622" s="1" t="s">
        <v>53738</v>
      </c>
      <c r="F622" s="1" t="s">
        <v>53739</v>
      </c>
      <c r="G622" s="1" t="s">
        <v>76</v>
      </c>
      <c r="H622" s="1" t="s">
        <v>900</v>
      </c>
      <c r="I622" s="1" t="s">
        <v>4</v>
      </c>
      <c r="J622" s="1" t="s">
        <v>5</v>
      </c>
      <c r="K622">
        <v>7</v>
      </c>
      <c r="L622" s="1" t="s">
        <v>136</v>
      </c>
      <c r="M622">
        <v>7036</v>
      </c>
      <c r="N622" s="1" t="s">
        <v>5</v>
      </c>
      <c r="O622">
        <v>34583</v>
      </c>
      <c r="P622" s="1" t="s">
        <v>5</v>
      </c>
      <c r="Q622">
        <v>125</v>
      </c>
      <c r="R622" s="1" t="s">
        <v>8</v>
      </c>
      <c r="S622" s="2">
        <v>41588</v>
      </c>
      <c r="T622" t="str">
        <f>IFERROR(VLOOKUP(ES[[#This Row],[admin1 code]],region!A:B,2,FALSE),"")</f>
        <v>Comunidad Autónoma de las Islas Baleares  </v>
      </c>
    </row>
    <row r="623" spans="1:20" x14ac:dyDescent="0.2">
      <c r="A623">
        <v>2520709</v>
      </c>
      <c r="B623" s="1" t="s">
        <v>6923</v>
      </c>
      <c r="C623" s="1" t="s">
        <v>6923</v>
      </c>
      <c r="D623" s="1" t="s">
        <v>6924</v>
      </c>
      <c r="E623" s="1" t="s">
        <v>3162</v>
      </c>
      <c r="F623" s="1" t="s">
        <v>6925</v>
      </c>
      <c r="G623" s="1" t="s">
        <v>12</v>
      </c>
      <c r="H623" s="1" t="s">
        <v>13</v>
      </c>
      <c r="I623" s="1" t="s">
        <v>4</v>
      </c>
      <c r="J623" s="1" t="s">
        <v>5</v>
      </c>
      <c r="K623">
        <v>60</v>
      </c>
      <c r="L623" s="1" t="s">
        <v>183</v>
      </c>
      <c r="M623">
        <v>12032</v>
      </c>
      <c r="N623" s="1" t="s">
        <v>5</v>
      </c>
      <c r="O623">
        <v>34565</v>
      </c>
      <c r="P623" s="1" t="s">
        <v>5</v>
      </c>
      <c r="Q623">
        <v>22</v>
      </c>
      <c r="R623" s="1" t="s">
        <v>8</v>
      </c>
      <c r="S623" s="2">
        <v>40972</v>
      </c>
      <c r="T623" t="str">
        <f>IFERROR(VLOOKUP(ES[[#This Row],[admin1 code]],region!A:B,2,FALSE),"")</f>
        <v>Comunidad Valenciana  </v>
      </c>
    </row>
    <row r="624" spans="1:20" x14ac:dyDescent="0.2">
      <c r="A624">
        <v>2522333</v>
      </c>
      <c r="B624" s="1" t="s">
        <v>8388</v>
      </c>
      <c r="C624" s="1" t="s">
        <v>8389</v>
      </c>
      <c r="D624" s="1" t="s">
        <v>8390</v>
      </c>
      <c r="E624" s="1" t="s">
        <v>8391</v>
      </c>
      <c r="F624" s="1" t="s">
        <v>8392</v>
      </c>
      <c r="G624" s="1" t="s">
        <v>12</v>
      </c>
      <c r="H624" s="1" t="s">
        <v>13</v>
      </c>
      <c r="I624" s="1" t="s">
        <v>4</v>
      </c>
      <c r="J624" s="1" t="s">
        <v>5</v>
      </c>
      <c r="K624">
        <v>31</v>
      </c>
      <c r="L624" s="1" t="s">
        <v>18</v>
      </c>
      <c r="M624">
        <v>30003</v>
      </c>
      <c r="N624" s="1" t="s">
        <v>5</v>
      </c>
      <c r="O624">
        <v>34533</v>
      </c>
      <c r="P624" s="1" t="s">
        <v>2022</v>
      </c>
      <c r="Q624">
        <v>23</v>
      </c>
      <c r="R624" s="1" t="s">
        <v>8</v>
      </c>
      <c r="S624" s="2">
        <v>42188</v>
      </c>
      <c r="T624" t="str">
        <f>IFERROR(VLOOKUP(ES[[#This Row],[admin1 code]],region!A:B,2,FALSE),"")</f>
        <v>Comunidad Autónoma de la Región de Murcia  </v>
      </c>
    </row>
    <row r="625" spans="1:20" x14ac:dyDescent="0.2">
      <c r="A625">
        <v>6356217</v>
      </c>
      <c r="B625" s="1" t="s">
        <v>14351</v>
      </c>
      <c r="C625" s="1" t="s">
        <v>14352</v>
      </c>
      <c r="D625" s="1" t="s">
        <v>32499</v>
      </c>
      <c r="E625" s="1" t="s">
        <v>25588</v>
      </c>
      <c r="F625" s="1" t="s">
        <v>32500</v>
      </c>
      <c r="G625" s="1" t="s">
        <v>76</v>
      </c>
      <c r="H625" s="1" t="s">
        <v>900</v>
      </c>
      <c r="I625" s="1" t="s">
        <v>4</v>
      </c>
      <c r="J625" s="1" t="s">
        <v>5</v>
      </c>
      <c r="K625">
        <v>56</v>
      </c>
      <c r="L625" s="1" t="s">
        <v>8878</v>
      </c>
      <c r="M625">
        <v>8194</v>
      </c>
      <c r="N625" s="1" t="s">
        <v>5</v>
      </c>
      <c r="O625">
        <v>34482</v>
      </c>
      <c r="P625" s="1" t="s">
        <v>5</v>
      </c>
      <c r="Q625">
        <v>18</v>
      </c>
      <c r="R625" s="1" t="s">
        <v>8</v>
      </c>
      <c r="S625" s="2">
        <v>42353</v>
      </c>
      <c r="T625" t="str">
        <f>IFERROR(VLOOKUP(ES[[#This Row],[admin1 code]],region!A:B,2,FALSE),"")</f>
        <v>Catalunya  </v>
      </c>
    </row>
    <row r="626" spans="1:20" x14ac:dyDescent="0.2">
      <c r="A626">
        <v>6357327</v>
      </c>
      <c r="B626" s="1" t="s">
        <v>17226</v>
      </c>
      <c r="C626" s="1" t="s">
        <v>17226</v>
      </c>
      <c r="D626" s="1" t="s">
        <v>35935</v>
      </c>
      <c r="E626" s="1" t="s">
        <v>35936</v>
      </c>
      <c r="F626" s="1" t="s">
        <v>35937</v>
      </c>
      <c r="G626" s="1" t="s">
        <v>76</v>
      </c>
      <c r="H626" s="1" t="s">
        <v>900</v>
      </c>
      <c r="I626" s="1" t="s">
        <v>4</v>
      </c>
      <c r="J626" s="1" t="s">
        <v>5</v>
      </c>
      <c r="K626">
        <v>58</v>
      </c>
      <c r="L626" s="1" t="s">
        <v>3213</v>
      </c>
      <c r="M626">
        <v>15058</v>
      </c>
      <c r="N626" s="1" t="s">
        <v>5</v>
      </c>
      <c r="O626">
        <v>34386</v>
      </c>
      <c r="P626" s="1" t="s">
        <v>5</v>
      </c>
      <c r="Q626">
        <v>21</v>
      </c>
      <c r="R626" s="1" t="s">
        <v>8</v>
      </c>
      <c r="S626" s="2">
        <v>42364</v>
      </c>
      <c r="T626" t="str">
        <f>IFERROR(VLOOKUP(ES[[#This Row],[admin1 code]],region!A:B,2,FALSE),"")</f>
        <v>Comunidad Autónoma de Galicia  </v>
      </c>
    </row>
    <row r="627" spans="1:20" x14ac:dyDescent="0.2">
      <c r="A627">
        <v>11549791</v>
      </c>
      <c r="B627" s="1" t="s">
        <v>55181</v>
      </c>
      <c r="C627" s="1" t="s">
        <v>55182</v>
      </c>
      <c r="D627" s="1" t="s">
        <v>5</v>
      </c>
      <c r="E627" s="1" t="s">
        <v>55183</v>
      </c>
      <c r="F627" s="1" t="s">
        <v>53612</v>
      </c>
      <c r="G627" s="1" t="s">
        <v>12</v>
      </c>
      <c r="H627" s="1" t="s">
        <v>184</v>
      </c>
      <c r="I627" s="1" t="s">
        <v>4</v>
      </c>
      <c r="J627" s="1" t="s">
        <v>5</v>
      </c>
      <c r="K627">
        <v>56</v>
      </c>
      <c r="L627" s="1" t="s">
        <v>8878</v>
      </c>
      <c r="M627">
        <v>8019</v>
      </c>
      <c r="N627" s="1" t="s">
        <v>21605</v>
      </c>
      <c r="O627">
        <v>34356</v>
      </c>
      <c r="P627" s="1" t="s">
        <v>5</v>
      </c>
      <c r="Q627">
        <v>73</v>
      </c>
      <c r="R627" s="1" t="s">
        <v>8</v>
      </c>
      <c r="S627" s="2">
        <v>42879</v>
      </c>
      <c r="T627" t="str">
        <f>IFERROR(VLOOKUP(ES[[#This Row],[admin1 code]],region!A:B,2,FALSE),"")</f>
        <v>Catalunya  </v>
      </c>
    </row>
    <row r="628" spans="1:20" x14ac:dyDescent="0.2">
      <c r="A628">
        <v>6359547</v>
      </c>
      <c r="B628" s="1" t="s">
        <v>153</v>
      </c>
      <c r="C628" s="1" t="s">
        <v>153</v>
      </c>
      <c r="D628" s="1" t="s">
        <v>42793</v>
      </c>
      <c r="E628" s="1" t="s">
        <v>42794</v>
      </c>
      <c r="F628" s="1" t="s">
        <v>42795</v>
      </c>
      <c r="G628" s="1" t="s">
        <v>76</v>
      </c>
      <c r="H628" s="1" t="s">
        <v>900</v>
      </c>
      <c r="I628" s="1" t="s">
        <v>4</v>
      </c>
      <c r="J628" s="1" t="s">
        <v>5</v>
      </c>
      <c r="K628">
        <v>31</v>
      </c>
      <c r="L628" s="1" t="s">
        <v>18</v>
      </c>
      <c r="M628">
        <v>30043</v>
      </c>
      <c r="N628" s="1" t="s">
        <v>5</v>
      </c>
      <c r="O628">
        <v>34234</v>
      </c>
      <c r="P628" s="1" t="s">
        <v>5</v>
      </c>
      <c r="Q628">
        <v>648</v>
      </c>
      <c r="R628" s="1" t="s">
        <v>8</v>
      </c>
      <c r="S628" s="2">
        <v>44757</v>
      </c>
      <c r="T628" t="str">
        <f>IFERROR(VLOOKUP(ES[[#This Row],[admin1 code]],region!A:B,2,FALSE),"")</f>
        <v>Comunidad Autónoma de la Región de Murcia  </v>
      </c>
    </row>
    <row r="629" spans="1:20" x14ac:dyDescent="0.2">
      <c r="A629">
        <v>6355495</v>
      </c>
      <c r="B629" s="1" t="s">
        <v>1747</v>
      </c>
      <c r="C629" s="1" t="s">
        <v>1747</v>
      </c>
      <c r="D629" s="1" t="s">
        <v>30234</v>
      </c>
      <c r="E629" s="1" t="s">
        <v>30235</v>
      </c>
      <c r="F629" s="1" t="s">
        <v>30236</v>
      </c>
      <c r="G629" s="1" t="s">
        <v>76</v>
      </c>
      <c r="H629" s="1" t="s">
        <v>900</v>
      </c>
      <c r="I629" s="1" t="s">
        <v>4</v>
      </c>
      <c r="J629" s="1" t="s">
        <v>5</v>
      </c>
      <c r="K629">
        <v>60</v>
      </c>
      <c r="L629" s="1" t="s">
        <v>76</v>
      </c>
      <c r="M629">
        <v>3121</v>
      </c>
      <c r="N629" s="1" t="s">
        <v>5</v>
      </c>
      <c r="O629">
        <v>33965</v>
      </c>
      <c r="P629" s="1" t="s">
        <v>5</v>
      </c>
      <c r="Q629">
        <v>6</v>
      </c>
      <c r="R629" s="1" t="s">
        <v>8</v>
      </c>
      <c r="S629" s="2">
        <v>42544</v>
      </c>
      <c r="T629" t="str">
        <f>IFERROR(VLOOKUP(ES[[#This Row],[admin1 code]],region!A:B,2,FALSE),"")</f>
        <v>Comunidad Valenciana  </v>
      </c>
    </row>
    <row r="630" spans="1:20" x14ac:dyDescent="0.2">
      <c r="A630">
        <v>11549979</v>
      </c>
      <c r="B630" s="1" t="s">
        <v>55368</v>
      </c>
      <c r="C630" s="1" t="s">
        <v>55369</v>
      </c>
      <c r="D630" s="1" t="s">
        <v>5</v>
      </c>
      <c r="E630" s="1" t="s">
        <v>55370</v>
      </c>
      <c r="F630" s="1" t="s">
        <v>55371</v>
      </c>
      <c r="G630" s="1" t="s">
        <v>12</v>
      </c>
      <c r="H630" s="1" t="s">
        <v>184</v>
      </c>
      <c r="I630" s="1" t="s">
        <v>4</v>
      </c>
      <c r="J630" s="1" t="s">
        <v>5</v>
      </c>
      <c r="K630">
        <v>29</v>
      </c>
      <c r="L630" s="1" t="s">
        <v>4259</v>
      </c>
      <c r="M630">
        <v>28079</v>
      </c>
      <c r="N630" s="1" t="s">
        <v>25336</v>
      </c>
      <c r="O630">
        <v>33883</v>
      </c>
      <c r="P630" s="1" t="s">
        <v>5</v>
      </c>
      <c r="Q630">
        <v>622</v>
      </c>
      <c r="R630" s="1" t="s">
        <v>8</v>
      </c>
      <c r="S630" s="2">
        <v>45396</v>
      </c>
      <c r="T630" t="str">
        <f>IFERROR(VLOOKUP(ES[[#This Row],[admin1 code]],region!A:B,2,FALSE),"")</f>
        <v>Comunidad de Madrid  </v>
      </c>
    </row>
    <row r="631" spans="1:20" x14ac:dyDescent="0.2">
      <c r="A631">
        <v>6357616</v>
      </c>
      <c r="B631" s="1" t="s">
        <v>17167</v>
      </c>
      <c r="C631" s="1" t="s">
        <v>17167</v>
      </c>
      <c r="D631" s="1" t="s">
        <v>36839</v>
      </c>
      <c r="E631" s="1" t="s">
        <v>36840</v>
      </c>
      <c r="F631" s="1" t="s">
        <v>36841</v>
      </c>
      <c r="G631" s="1" t="s">
        <v>76</v>
      </c>
      <c r="H631" s="1" t="s">
        <v>900</v>
      </c>
      <c r="I631" s="1" t="s">
        <v>4</v>
      </c>
      <c r="J631" s="1" t="s">
        <v>5</v>
      </c>
      <c r="K631">
        <v>56</v>
      </c>
      <c r="L631" s="1" t="s">
        <v>8531</v>
      </c>
      <c r="M631">
        <v>17114</v>
      </c>
      <c r="N631" s="1" t="s">
        <v>5</v>
      </c>
      <c r="O631">
        <v>33813</v>
      </c>
      <c r="P631" s="1" t="s">
        <v>5</v>
      </c>
      <c r="Q631">
        <v>447</v>
      </c>
      <c r="R631" s="1" t="s">
        <v>8</v>
      </c>
      <c r="S631" s="2">
        <v>41588</v>
      </c>
      <c r="T631" t="str">
        <f>IFERROR(VLOOKUP(ES[[#This Row],[admin1 code]],region!A:B,2,FALSE),"")</f>
        <v>Catalunya  </v>
      </c>
    </row>
    <row r="632" spans="1:20" x14ac:dyDescent="0.2">
      <c r="A632">
        <v>2509588</v>
      </c>
      <c r="B632" s="1" t="s">
        <v>499</v>
      </c>
      <c r="C632" s="1" t="s">
        <v>499</v>
      </c>
      <c r="D632" s="1" t="s">
        <v>500</v>
      </c>
      <c r="E632" s="1" t="s">
        <v>501</v>
      </c>
      <c r="F632" s="1" t="s">
        <v>502</v>
      </c>
      <c r="G632" s="1" t="s">
        <v>12</v>
      </c>
      <c r="H632" s="1" t="s">
        <v>13</v>
      </c>
      <c r="I632" s="1" t="s">
        <v>4</v>
      </c>
      <c r="J632" s="1" t="s">
        <v>5</v>
      </c>
      <c r="K632">
        <v>60</v>
      </c>
      <c r="L632" s="1" t="s">
        <v>76</v>
      </c>
      <c r="M632">
        <v>3139</v>
      </c>
      <c r="N632" s="1" t="s">
        <v>5</v>
      </c>
      <c r="O632">
        <v>33797</v>
      </c>
      <c r="P632" s="1" t="s">
        <v>5</v>
      </c>
      <c r="Q632">
        <v>39</v>
      </c>
      <c r="R632" s="1" t="s">
        <v>8</v>
      </c>
      <c r="S632" s="2">
        <v>41477</v>
      </c>
      <c r="T632" t="str">
        <f>IFERROR(VLOOKUP(ES[[#This Row],[admin1 code]],region!A:B,2,FALSE),"")</f>
        <v>Comunidad Valenciana  </v>
      </c>
    </row>
    <row r="633" spans="1:20" x14ac:dyDescent="0.2">
      <c r="A633">
        <v>6545114</v>
      </c>
      <c r="B633" s="1" t="s">
        <v>53590</v>
      </c>
      <c r="C633" s="1" t="s">
        <v>53590</v>
      </c>
      <c r="D633" s="1" t="s">
        <v>5</v>
      </c>
      <c r="E633" s="1" t="s">
        <v>54635</v>
      </c>
      <c r="F633" s="1" t="s">
        <v>54636</v>
      </c>
      <c r="G633" s="1" t="s">
        <v>12</v>
      </c>
      <c r="H633" s="1" t="s">
        <v>184</v>
      </c>
      <c r="I633" s="1" t="s">
        <v>4</v>
      </c>
      <c r="J633" s="1" t="s">
        <v>5</v>
      </c>
      <c r="K633">
        <v>56</v>
      </c>
      <c r="L633" s="1" t="s">
        <v>8878</v>
      </c>
      <c r="M633">
        <v>8019</v>
      </c>
      <c r="N633" s="1" t="s">
        <v>1344</v>
      </c>
      <c r="O633">
        <v>33642</v>
      </c>
      <c r="P633" s="1" t="s">
        <v>5</v>
      </c>
      <c r="Q633">
        <v>13</v>
      </c>
      <c r="R633" s="1" t="s">
        <v>8</v>
      </c>
      <c r="S633" s="2">
        <v>42881</v>
      </c>
      <c r="T633" t="str">
        <f>IFERROR(VLOOKUP(ES[[#This Row],[admin1 code]],region!A:B,2,FALSE),"")</f>
        <v>Catalunya  </v>
      </c>
    </row>
    <row r="634" spans="1:20" x14ac:dyDescent="0.2">
      <c r="A634">
        <v>2521893</v>
      </c>
      <c r="B634" s="1" t="s">
        <v>7851</v>
      </c>
      <c r="C634" s="1" t="s">
        <v>7851</v>
      </c>
      <c r="D634" s="1" t="s">
        <v>7852</v>
      </c>
      <c r="E634" s="1" t="s">
        <v>7853</v>
      </c>
      <c r="F634" s="1" t="s">
        <v>7854</v>
      </c>
      <c r="G634" s="1" t="s">
        <v>12</v>
      </c>
      <c r="H634" s="1" t="s">
        <v>13</v>
      </c>
      <c r="I634" s="1" t="s">
        <v>4</v>
      </c>
      <c r="J634" s="1" t="s">
        <v>5</v>
      </c>
      <c r="K634">
        <v>57</v>
      </c>
      <c r="L634" s="1" t="s">
        <v>24</v>
      </c>
      <c r="M634">
        <v>6011</v>
      </c>
      <c r="N634" s="1" t="s">
        <v>5</v>
      </c>
      <c r="O634">
        <v>33588</v>
      </c>
      <c r="P634" s="1" t="s">
        <v>5</v>
      </c>
      <c r="Q634">
        <v>338</v>
      </c>
      <c r="R634" s="1" t="s">
        <v>8</v>
      </c>
      <c r="S634" s="2">
        <v>40972</v>
      </c>
      <c r="T634" t="str">
        <f>IFERROR(VLOOKUP(ES[[#This Row],[admin1 code]],region!A:B,2,FALSE),"")</f>
        <v>Comunidad Autónoma de Extremadura  </v>
      </c>
    </row>
    <row r="635" spans="1:20" x14ac:dyDescent="0.2">
      <c r="A635">
        <v>6361281</v>
      </c>
      <c r="B635" s="1" t="s">
        <v>25651</v>
      </c>
      <c r="C635" s="1" t="s">
        <v>25651</v>
      </c>
      <c r="D635" s="1" t="s">
        <v>48265</v>
      </c>
      <c r="E635" s="1" t="s">
        <v>48266</v>
      </c>
      <c r="F635" s="1" t="s">
        <v>48267</v>
      </c>
      <c r="G635" s="1" t="s">
        <v>76</v>
      </c>
      <c r="H635" s="1" t="s">
        <v>900</v>
      </c>
      <c r="I635" s="1" t="s">
        <v>4</v>
      </c>
      <c r="J635" s="1" t="s">
        <v>5</v>
      </c>
      <c r="K635">
        <v>56</v>
      </c>
      <c r="L635" s="1" t="s">
        <v>47</v>
      </c>
      <c r="M635">
        <v>43038</v>
      </c>
      <c r="N635" s="1" t="s">
        <v>5</v>
      </c>
      <c r="O635">
        <v>33535</v>
      </c>
      <c r="P635" s="1" t="s">
        <v>5</v>
      </c>
      <c r="Q635">
        <v>31</v>
      </c>
      <c r="R635" s="1" t="s">
        <v>8</v>
      </c>
      <c r="S635" s="2">
        <v>45026</v>
      </c>
      <c r="T635" t="str">
        <f>IFERROR(VLOOKUP(ES[[#This Row],[admin1 code]],region!A:B,2,FALSE),"")</f>
        <v>Catalunya  </v>
      </c>
    </row>
    <row r="636" spans="1:20" x14ac:dyDescent="0.2">
      <c r="A636">
        <v>3115093</v>
      </c>
      <c r="B636" s="1" t="s">
        <v>17167</v>
      </c>
      <c r="C636" s="1" t="s">
        <v>17167</v>
      </c>
      <c r="D636" s="1" t="s">
        <v>17168</v>
      </c>
      <c r="E636" s="1" t="s">
        <v>17169</v>
      </c>
      <c r="F636" s="1" t="s">
        <v>17170</v>
      </c>
      <c r="G636" s="1" t="s">
        <v>12</v>
      </c>
      <c r="H636" s="1" t="s">
        <v>13</v>
      </c>
      <c r="I636" s="1" t="s">
        <v>4</v>
      </c>
      <c r="J636" s="1" t="s">
        <v>5</v>
      </c>
      <c r="K636">
        <v>56</v>
      </c>
      <c r="L636" s="1" t="s">
        <v>8531</v>
      </c>
      <c r="M636">
        <v>17114</v>
      </c>
      <c r="N636" s="1" t="s">
        <v>5</v>
      </c>
      <c r="O636">
        <v>33524</v>
      </c>
      <c r="P636" s="1" t="s">
        <v>5</v>
      </c>
      <c r="Q636">
        <v>438</v>
      </c>
      <c r="R636" s="1" t="s">
        <v>8</v>
      </c>
      <c r="S636" s="2">
        <v>40972</v>
      </c>
      <c r="T636" t="str">
        <f>IFERROR(VLOOKUP(ES[[#This Row],[admin1 code]],region!A:B,2,FALSE),"")</f>
        <v>Catalunya  </v>
      </c>
    </row>
    <row r="637" spans="1:20" x14ac:dyDescent="0.2">
      <c r="A637">
        <v>6356343</v>
      </c>
      <c r="B637" s="1" t="s">
        <v>27941</v>
      </c>
      <c r="C637" s="1" t="s">
        <v>27941</v>
      </c>
      <c r="D637" s="1" t="s">
        <v>32879</v>
      </c>
      <c r="E637" s="1" t="s">
        <v>32880</v>
      </c>
      <c r="F637" s="1" t="s">
        <v>32881</v>
      </c>
      <c r="G637" s="1" t="s">
        <v>76</v>
      </c>
      <c r="H637" s="1" t="s">
        <v>900</v>
      </c>
      <c r="I637" s="1" t="s">
        <v>4</v>
      </c>
      <c r="J637" s="1" t="s">
        <v>5</v>
      </c>
      <c r="K637">
        <v>55</v>
      </c>
      <c r="L637" s="1" t="s">
        <v>8564</v>
      </c>
      <c r="M637">
        <v>9018</v>
      </c>
      <c r="N637" s="1" t="s">
        <v>5</v>
      </c>
      <c r="O637">
        <v>33459</v>
      </c>
      <c r="P637" s="1" t="s">
        <v>5</v>
      </c>
      <c r="Q637">
        <v>822</v>
      </c>
      <c r="R637" s="1" t="s">
        <v>8</v>
      </c>
      <c r="S637" s="2">
        <v>42310</v>
      </c>
      <c r="T637" t="str">
        <f>IFERROR(VLOOKUP(ES[[#This Row],[admin1 code]],region!A:B,2,FALSE),"")</f>
        <v>Comunidad Autónoma de Castilla y León  </v>
      </c>
    </row>
    <row r="638" spans="1:20" x14ac:dyDescent="0.2">
      <c r="A638">
        <v>3116527</v>
      </c>
      <c r="B638" s="1" t="s">
        <v>18417</v>
      </c>
      <c r="C638" s="1" t="s">
        <v>18417</v>
      </c>
      <c r="D638" s="1" t="s">
        <v>18418</v>
      </c>
      <c r="E638" s="1" t="s">
        <v>9647</v>
      </c>
      <c r="F638" s="1" t="s">
        <v>13146</v>
      </c>
      <c r="G638" s="1" t="s">
        <v>12</v>
      </c>
      <c r="H638" s="1" t="s">
        <v>17</v>
      </c>
      <c r="I638" s="1" t="s">
        <v>4</v>
      </c>
      <c r="J638" s="1" t="s">
        <v>5</v>
      </c>
      <c r="K638">
        <v>56</v>
      </c>
      <c r="L638" s="1" t="s">
        <v>8878</v>
      </c>
      <c r="M638">
        <v>8125</v>
      </c>
      <c r="N638" s="1" t="s">
        <v>5</v>
      </c>
      <c r="O638">
        <v>33453</v>
      </c>
      <c r="P638" s="1" t="s">
        <v>5</v>
      </c>
      <c r="Q638">
        <v>66</v>
      </c>
      <c r="R638" s="1" t="s">
        <v>8</v>
      </c>
      <c r="S638" s="2">
        <v>40290</v>
      </c>
      <c r="T638" t="str">
        <f>IFERROR(VLOOKUP(ES[[#This Row],[admin1 code]],region!A:B,2,FALSE),"")</f>
        <v>Catalunya  </v>
      </c>
    </row>
    <row r="639" spans="1:20" x14ac:dyDescent="0.2">
      <c r="A639">
        <v>3115177</v>
      </c>
      <c r="B639" s="1" t="s">
        <v>17226</v>
      </c>
      <c r="C639" s="1" t="s">
        <v>17226</v>
      </c>
      <c r="D639" s="1" t="s">
        <v>17271</v>
      </c>
      <c r="E639" s="1" t="s">
        <v>8855</v>
      </c>
      <c r="F639" s="1" t="s">
        <v>8862</v>
      </c>
      <c r="G639" s="1" t="s">
        <v>12</v>
      </c>
      <c r="H639" s="1" t="s">
        <v>13</v>
      </c>
      <c r="I639" s="1" t="s">
        <v>4</v>
      </c>
      <c r="J639" s="1" t="s">
        <v>5</v>
      </c>
      <c r="K639">
        <v>58</v>
      </c>
      <c r="L639" s="1" t="s">
        <v>3213</v>
      </c>
      <c r="M639">
        <v>15058</v>
      </c>
      <c r="N639" s="1" t="s">
        <v>5</v>
      </c>
      <c r="O639">
        <v>33443</v>
      </c>
      <c r="P639" s="1" t="s">
        <v>5</v>
      </c>
      <c r="Q639">
        <v>127</v>
      </c>
      <c r="R639" s="1" t="s">
        <v>8</v>
      </c>
      <c r="S639" s="2">
        <v>40972</v>
      </c>
      <c r="T639" t="str">
        <f>IFERROR(VLOOKUP(ES[[#This Row],[admin1 code]],region!A:B,2,FALSE),"")</f>
        <v>Comunidad Autónoma de Galicia  </v>
      </c>
    </row>
    <row r="640" spans="1:20" x14ac:dyDescent="0.2">
      <c r="A640">
        <v>6359287</v>
      </c>
      <c r="B640" s="1" t="s">
        <v>5248</v>
      </c>
      <c r="C640" s="1" t="s">
        <v>5248</v>
      </c>
      <c r="D640" s="1" t="s">
        <v>41993</v>
      </c>
      <c r="E640" s="1" t="s">
        <v>41994</v>
      </c>
      <c r="F640" s="1" t="s">
        <v>41995</v>
      </c>
      <c r="G640" s="1" t="s">
        <v>76</v>
      </c>
      <c r="H640" s="1" t="s">
        <v>900</v>
      </c>
      <c r="I640" s="1" t="s">
        <v>4</v>
      </c>
      <c r="J640" s="1" t="s">
        <v>5</v>
      </c>
      <c r="K640">
        <v>29</v>
      </c>
      <c r="L640" s="1" t="s">
        <v>4259</v>
      </c>
      <c r="M640">
        <v>28061</v>
      </c>
      <c r="N640" s="1" t="s">
        <v>5</v>
      </c>
      <c r="O640">
        <v>33379</v>
      </c>
      <c r="P640" s="1" t="s">
        <v>5</v>
      </c>
      <c r="Q640">
        <v>886</v>
      </c>
      <c r="R640" s="1" t="s">
        <v>8</v>
      </c>
      <c r="S640" s="2">
        <v>44756</v>
      </c>
      <c r="T640" t="str">
        <f>IFERROR(VLOOKUP(ES[[#This Row],[admin1 code]],region!A:B,2,FALSE),"")</f>
        <v>Comunidad de Madrid  </v>
      </c>
    </row>
    <row r="641" spans="1:20" x14ac:dyDescent="0.2">
      <c r="A641">
        <v>2514097</v>
      </c>
      <c r="B641" s="1" t="s">
        <v>3724</v>
      </c>
      <c r="C641" s="1" t="s">
        <v>3725</v>
      </c>
      <c r="D641" s="1" t="s">
        <v>3726</v>
      </c>
      <c r="E641" s="1" t="s">
        <v>3727</v>
      </c>
      <c r="F641" s="1" t="s">
        <v>3728</v>
      </c>
      <c r="G641" s="1" t="s">
        <v>12</v>
      </c>
      <c r="H641" s="1" t="s">
        <v>13</v>
      </c>
      <c r="I641" s="1" t="s">
        <v>4</v>
      </c>
      <c r="J641" s="1" t="s">
        <v>5</v>
      </c>
      <c r="K641">
        <v>7</v>
      </c>
      <c r="L641" s="1" t="s">
        <v>136</v>
      </c>
      <c r="M641">
        <v>7036</v>
      </c>
      <c r="N641" s="1" t="s">
        <v>5</v>
      </c>
      <c r="O641">
        <v>33348</v>
      </c>
      <c r="P641" s="1" t="s">
        <v>5</v>
      </c>
      <c r="Q641">
        <v>72</v>
      </c>
      <c r="R641" s="1" t="s">
        <v>8</v>
      </c>
      <c r="S641" s="2">
        <v>42304</v>
      </c>
      <c r="T641" t="str">
        <f>IFERROR(VLOOKUP(ES[[#This Row],[admin1 code]],region!A:B,2,FALSE),"")</f>
        <v>Comunidad Autónoma de las Islas Baleares  </v>
      </c>
    </row>
    <row r="642" spans="1:20" x14ac:dyDescent="0.2">
      <c r="A642">
        <v>6355512</v>
      </c>
      <c r="B642" s="1" t="s">
        <v>499</v>
      </c>
      <c r="C642" s="1" t="s">
        <v>499</v>
      </c>
      <c r="D642" s="1" t="s">
        <v>30295</v>
      </c>
      <c r="E642" s="1" t="s">
        <v>30296</v>
      </c>
      <c r="F642" s="1" t="s">
        <v>30297</v>
      </c>
      <c r="G642" s="1" t="s">
        <v>76</v>
      </c>
      <c r="H642" s="1" t="s">
        <v>900</v>
      </c>
      <c r="I642" s="1" t="s">
        <v>4</v>
      </c>
      <c r="J642" s="1" t="s">
        <v>5</v>
      </c>
      <c r="K642">
        <v>60</v>
      </c>
      <c r="L642" s="1" t="s">
        <v>76</v>
      </c>
      <c r="M642">
        <v>3139</v>
      </c>
      <c r="N642" s="1" t="s">
        <v>5</v>
      </c>
      <c r="O642">
        <v>33293</v>
      </c>
      <c r="P642" s="1" t="s">
        <v>5</v>
      </c>
      <c r="Q642">
        <v>44</v>
      </c>
      <c r="R642" s="1" t="s">
        <v>8</v>
      </c>
      <c r="S642" s="2">
        <v>41588</v>
      </c>
      <c r="T642" t="str">
        <f>IFERROR(VLOOKUP(ES[[#This Row],[admin1 code]],region!A:B,2,FALSE),"")</f>
        <v>Comunidad Valenciana  </v>
      </c>
    </row>
    <row r="643" spans="1:20" x14ac:dyDescent="0.2">
      <c r="A643">
        <v>11549954</v>
      </c>
      <c r="B643" s="1" t="s">
        <v>55316</v>
      </c>
      <c r="C643" s="1" t="s">
        <v>55317</v>
      </c>
      <c r="D643" s="1" t="s">
        <v>5</v>
      </c>
      <c r="E643" s="1" t="s">
        <v>55318</v>
      </c>
      <c r="F643" s="1" t="s">
        <v>55319</v>
      </c>
      <c r="G643" s="1" t="s">
        <v>12</v>
      </c>
      <c r="H643" s="1" t="s">
        <v>184</v>
      </c>
      <c r="I643" s="1" t="s">
        <v>4</v>
      </c>
      <c r="J643" s="1" t="s">
        <v>5</v>
      </c>
      <c r="K643">
        <v>29</v>
      </c>
      <c r="L643" s="1" t="s">
        <v>4259</v>
      </c>
      <c r="M643">
        <v>28079</v>
      </c>
      <c r="N643" s="1" t="s">
        <v>13098</v>
      </c>
      <c r="O643">
        <v>33027</v>
      </c>
      <c r="P643" s="1" t="s">
        <v>5</v>
      </c>
      <c r="Q643">
        <v>630</v>
      </c>
      <c r="R643" s="1" t="s">
        <v>8</v>
      </c>
      <c r="S643" s="2">
        <v>45396</v>
      </c>
      <c r="T643" t="str">
        <f>IFERROR(VLOOKUP(ES[[#This Row],[admin1 code]],region!A:B,2,FALSE),"")</f>
        <v>Comunidad de Madrid  </v>
      </c>
    </row>
    <row r="644" spans="1:20" x14ac:dyDescent="0.2">
      <c r="A644">
        <v>6355458</v>
      </c>
      <c r="B644" s="1" t="s">
        <v>4628</v>
      </c>
      <c r="C644" s="1" t="s">
        <v>4628</v>
      </c>
      <c r="D644" s="1" t="s">
        <v>30106</v>
      </c>
      <c r="E644" s="1" t="s">
        <v>30107</v>
      </c>
      <c r="F644" s="1" t="s">
        <v>30108</v>
      </c>
      <c r="G644" s="1" t="s">
        <v>76</v>
      </c>
      <c r="H644" s="1" t="s">
        <v>900</v>
      </c>
      <c r="I644" s="1" t="s">
        <v>4</v>
      </c>
      <c r="J644" s="1" t="s">
        <v>5</v>
      </c>
      <c r="K644">
        <v>60</v>
      </c>
      <c r="L644" s="1" t="s">
        <v>76</v>
      </c>
      <c r="M644">
        <v>3082</v>
      </c>
      <c r="N644" s="1" t="s">
        <v>5</v>
      </c>
      <c r="O644">
        <v>32983</v>
      </c>
      <c r="P644" s="1" t="s">
        <v>5</v>
      </c>
      <c r="Q644">
        <v>7</v>
      </c>
      <c r="R644" s="1" t="s">
        <v>8</v>
      </c>
      <c r="S644" s="2">
        <v>41588</v>
      </c>
      <c r="T644" t="str">
        <f>IFERROR(VLOOKUP(ES[[#This Row],[admin1 code]],region!A:B,2,FALSE),"")</f>
        <v>Comunidad Valenciana  </v>
      </c>
    </row>
    <row r="645" spans="1:20" x14ac:dyDescent="0.2">
      <c r="A645">
        <v>3129877</v>
      </c>
      <c r="B645" s="1" t="s">
        <v>27941</v>
      </c>
      <c r="C645" s="1" t="s">
        <v>27941</v>
      </c>
      <c r="D645" s="1" t="s">
        <v>27942</v>
      </c>
      <c r="E645" s="1" t="s">
        <v>27943</v>
      </c>
      <c r="F645" s="1" t="s">
        <v>27944</v>
      </c>
      <c r="G645" s="1" t="s">
        <v>12</v>
      </c>
      <c r="H645" s="1" t="s">
        <v>13</v>
      </c>
      <c r="I645" s="1" t="s">
        <v>4</v>
      </c>
      <c r="J645" s="1" t="s">
        <v>5</v>
      </c>
      <c r="K645">
        <v>55</v>
      </c>
      <c r="L645" s="1" t="s">
        <v>8564</v>
      </c>
      <c r="M645">
        <v>9018</v>
      </c>
      <c r="N645" s="1" t="s">
        <v>5</v>
      </c>
      <c r="O645">
        <v>32928</v>
      </c>
      <c r="P645" s="1" t="s">
        <v>5</v>
      </c>
      <c r="Q645">
        <v>800</v>
      </c>
      <c r="R645" s="1" t="s">
        <v>8</v>
      </c>
      <c r="S645" s="2">
        <v>40972</v>
      </c>
      <c r="T645" t="str">
        <f>IFERROR(VLOOKUP(ES[[#This Row],[admin1 code]],region!A:B,2,FALSE),"")</f>
        <v>Comunidad Autónoma de Castilla y León  </v>
      </c>
    </row>
    <row r="646" spans="1:20" x14ac:dyDescent="0.2">
      <c r="A646">
        <v>6356239</v>
      </c>
      <c r="B646" s="1" t="s">
        <v>14005</v>
      </c>
      <c r="C646" s="1" t="s">
        <v>14006</v>
      </c>
      <c r="D646" s="1" t="s">
        <v>32564</v>
      </c>
      <c r="E646" s="1" t="s">
        <v>32565</v>
      </c>
      <c r="F646" s="1" t="s">
        <v>32566</v>
      </c>
      <c r="G646" s="1" t="s">
        <v>76</v>
      </c>
      <c r="H646" s="1" t="s">
        <v>900</v>
      </c>
      <c r="I646" s="1" t="s">
        <v>4</v>
      </c>
      <c r="J646" s="1" t="s">
        <v>5</v>
      </c>
      <c r="K646">
        <v>56</v>
      </c>
      <c r="L646" s="1" t="s">
        <v>8878</v>
      </c>
      <c r="M646">
        <v>8217</v>
      </c>
      <c r="N646" s="1" t="s">
        <v>5</v>
      </c>
      <c r="O646">
        <v>32792</v>
      </c>
      <c r="P646" s="1" t="s">
        <v>5</v>
      </c>
      <c r="Q646">
        <v>19</v>
      </c>
      <c r="R646" s="1" t="s">
        <v>8</v>
      </c>
      <c r="S646" s="2">
        <v>41588</v>
      </c>
      <c r="T646" t="str">
        <f>IFERROR(VLOOKUP(ES[[#This Row],[admin1 code]],region!A:B,2,FALSE),"")</f>
        <v>Catalunya  </v>
      </c>
    </row>
    <row r="647" spans="1:20" x14ac:dyDescent="0.2">
      <c r="A647">
        <v>11549950</v>
      </c>
      <c r="B647" s="1" t="s">
        <v>54916</v>
      </c>
      <c r="C647" s="1" t="s">
        <v>54916</v>
      </c>
      <c r="D647" s="1" t="s">
        <v>5</v>
      </c>
      <c r="E647" s="1" t="s">
        <v>55311</v>
      </c>
      <c r="F647" s="1" t="s">
        <v>55312</v>
      </c>
      <c r="G647" s="1" t="s">
        <v>12</v>
      </c>
      <c r="H647" s="1" t="s">
        <v>184</v>
      </c>
      <c r="I647" s="1" t="s">
        <v>4</v>
      </c>
      <c r="J647" s="1" t="s">
        <v>5</v>
      </c>
      <c r="K647">
        <v>29</v>
      </c>
      <c r="L647" s="1" t="s">
        <v>4259</v>
      </c>
      <c r="M647">
        <v>28079</v>
      </c>
      <c r="N647" s="1" t="s">
        <v>20165</v>
      </c>
      <c r="O647">
        <v>32783</v>
      </c>
      <c r="P647" s="1" t="s">
        <v>5</v>
      </c>
      <c r="Q647">
        <v>666</v>
      </c>
      <c r="R647" s="1" t="s">
        <v>8</v>
      </c>
      <c r="S647" s="2">
        <v>45396</v>
      </c>
      <c r="T647" t="str">
        <f>IFERROR(VLOOKUP(ES[[#This Row],[admin1 code]],region!A:B,2,FALSE),"")</f>
        <v>Comunidad de Madrid  </v>
      </c>
    </row>
    <row r="648" spans="1:20" x14ac:dyDescent="0.2">
      <c r="A648">
        <v>6357076</v>
      </c>
      <c r="B648" s="1" t="s">
        <v>802</v>
      </c>
      <c r="C648" s="1" t="s">
        <v>803</v>
      </c>
      <c r="D648" s="1" t="s">
        <v>35145</v>
      </c>
      <c r="E648" s="1" t="s">
        <v>35146</v>
      </c>
      <c r="F648" s="1" t="s">
        <v>35147</v>
      </c>
      <c r="G648" s="1" t="s">
        <v>76</v>
      </c>
      <c r="H648" s="1" t="s">
        <v>900</v>
      </c>
      <c r="I648" s="1" t="s">
        <v>4</v>
      </c>
      <c r="J648" s="1" t="s">
        <v>5</v>
      </c>
      <c r="K648">
        <v>60</v>
      </c>
      <c r="L648" s="1" t="s">
        <v>183</v>
      </c>
      <c r="M648">
        <v>12126</v>
      </c>
      <c r="N648" s="1" t="s">
        <v>5</v>
      </c>
      <c r="O648">
        <v>32782</v>
      </c>
      <c r="P648" s="1" t="s">
        <v>5</v>
      </c>
      <c r="Q648">
        <v>126</v>
      </c>
      <c r="R648" s="1" t="s">
        <v>8</v>
      </c>
      <c r="S648" s="2">
        <v>44437</v>
      </c>
      <c r="T648" t="str">
        <f>IFERROR(VLOOKUP(ES[[#This Row],[admin1 code]],region!A:B,2,FALSE),"")</f>
        <v>Comunidad Valenciana  </v>
      </c>
    </row>
    <row r="649" spans="1:20" x14ac:dyDescent="0.2">
      <c r="A649">
        <v>3129046</v>
      </c>
      <c r="B649" s="1" t="s">
        <v>27360</v>
      </c>
      <c r="C649" s="1" t="s">
        <v>27360</v>
      </c>
      <c r="D649" s="1" t="s">
        <v>27361</v>
      </c>
      <c r="E649" s="1" t="s">
        <v>27362</v>
      </c>
      <c r="F649" s="1" t="s">
        <v>27363</v>
      </c>
      <c r="G649" s="1" t="s">
        <v>12</v>
      </c>
      <c r="H649" s="1" t="s">
        <v>13</v>
      </c>
      <c r="I649" s="1" t="s">
        <v>4</v>
      </c>
      <c r="J649" s="1" t="s">
        <v>5</v>
      </c>
      <c r="K649">
        <v>54</v>
      </c>
      <c r="L649" s="1" t="s">
        <v>8626</v>
      </c>
      <c r="M649">
        <v>19046</v>
      </c>
      <c r="N649" s="1" t="s">
        <v>5</v>
      </c>
      <c r="O649">
        <v>32744</v>
      </c>
      <c r="P649" s="1" t="s">
        <v>5</v>
      </c>
      <c r="Q649">
        <v>633</v>
      </c>
      <c r="R649" s="1" t="s">
        <v>8</v>
      </c>
      <c r="S649" s="2">
        <v>42171</v>
      </c>
      <c r="T649" t="str">
        <f>IFERROR(VLOOKUP(ES[[#This Row],[admin1 code]],region!A:B,2,FALSE),"")</f>
        <v>Comunidad Autónoma de Castilla-La Mancha  </v>
      </c>
    </row>
    <row r="650" spans="1:20" x14ac:dyDescent="0.2">
      <c r="A650">
        <v>6360634</v>
      </c>
      <c r="B650" s="1" t="s">
        <v>2504</v>
      </c>
      <c r="C650" s="1" t="s">
        <v>2504</v>
      </c>
      <c r="D650" s="1" t="s">
        <v>46243</v>
      </c>
      <c r="E650" s="1" t="s">
        <v>46244</v>
      </c>
      <c r="F650" s="1" t="s">
        <v>46245</v>
      </c>
      <c r="G650" s="1" t="s">
        <v>76</v>
      </c>
      <c r="H650" s="1" t="s">
        <v>900</v>
      </c>
      <c r="I650" s="1" t="s">
        <v>4</v>
      </c>
      <c r="J650" s="1" t="s">
        <v>5</v>
      </c>
      <c r="K650">
        <v>53</v>
      </c>
      <c r="L650" s="1" t="s">
        <v>80</v>
      </c>
      <c r="M650">
        <v>38028</v>
      </c>
      <c r="N650" s="1" t="s">
        <v>5</v>
      </c>
      <c r="O650">
        <v>32665</v>
      </c>
      <c r="P650" s="1" t="s">
        <v>5</v>
      </c>
      <c r="Q650">
        <v>91</v>
      </c>
      <c r="R650" s="1" t="s">
        <v>81</v>
      </c>
      <c r="S650" s="2">
        <v>42307</v>
      </c>
      <c r="T650" t="str">
        <f>IFERROR(VLOOKUP(ES[[#This Row],[admin1 code]],region!A:B,2,FALSE),"")</f>
        <v>Comunidad Autónoma de Canarias  </v>
      </c>
    </row>
    <row r="651" spans="1:20" x14ac:dyDescent="0.2">
      <c r="A651">
        <v>6359539</v>
      </c>
      <c r="B651" s="1" t="s">
        <v>2024</v>
      </c>
      <c r="C651" s="1" t="s">
        <v>2024</v>
      </c>
      <c r="D651" s="1" t="s">
        <v>42765</v>
      </c>
      <c r="E651" s="1" t="s">
        <v>42766</v>
      </c>
      <c r="F651" s="1" t="s">
        <v>42767</v>
      </c>
      <c r="G651" s="1" t="s">
        <v>76</v>
      </c>
      <c r="H651" s="1" t="s">
        <v>900</v>
      </c>
      <c r="I651" s="1" t="s">
        <v>4</v>
      </c>
      <c r="J651" s="1" t="s">
        <v>5</v>
      </c>
      <c r="K651">
        <v>31</v>
      </c>
      <c r="L651" s="1" t="s">
        <v>18</v>
      </c>
      <c r="M651">
        <v>30035</v>
      </c>
      <c r="N651" s="1" t="s">
        <v>5</v>
      </c>
      <c r="O651">
        <v>32641</v>
      </c>
      <c r="P651" s="1" t="s">
        <v>5</v>
      </c>
      <c r="Q651">
        <v>27</v>
      </c>
      <c r="R651" s="1" t="s">
        <v>8</v>
      </c>
      <c r="S651" s="2">
        <v>42733</v>
      </c>
      <c r="T651" t="str">
        <f>IFERROR(VLOOKUP(ES[[#This Row],[admin1 code]],region!A:B,2,FALSE),"")</f>
        <v>Comunidad Autónoma de la Región de Murcia  </v>
      </c>
    </row>
    <row r="652" spans="1:20" x14ac:dyDescent="0.2">
      <c r="A652">
        <v>6360667</v>
      </c>
      <c r="B652" s="1" t="s">
        <v>24606</v>
      </c>
      <c r="C652" s="1" t="s">
        <v>24606</v>
      </c>
      <c r="D652" s="1" t="s">
        <v>46349</v>
      </c>
      <c r="E652" s="1" t="s">
        <v>46350</v>
      </c>
      <c r="F652" s="1" t="s">
        <v>46351</v>
      </c>
      <c r="G652" s="1" t="s">
        <v>76</v>
      </c>
      <c r="H652" s="1" t="s">
        <v>900</v>
      </c>
      <c r="I652" s="1" t="s">
        <v>4</v>
      </c>
      <c r="J652" s="1" t="s">
        <v>5</v>
      </c>
      <c r="K652">
        <v>39</v>
      </c>
      <c r="L652" s="1" t="s">
        <v>38</v>
      </c>
      <c r="M652">
        <v>39020</v>
      </c>
      <c r="N652" s="1" t="s">
        <v>5</v>
      </c>
      <c r="O652">
        <v>32522</v>
      </c>
      <c r="P652" s="1" t="s">
        <v>5</v>
      </c>
      <c r="Q652">
        <v>265</v>
      </c>
      <c r="R652" s="1" t="s">
        <v>8</v>
      </c>
      <c r="S652" s="2">
        <v>42740</v>
      </c>
      <c r="T652" t="str">
        <f>IFERROR(VLOOKUP(ES[[#This Row],[admin1 code]],region!A:B,2,FALSE),"")</f>
        <v>Comunidad Autónoma de Cantabria  </v>
      </c>
    </row>
    <row r="653" spans="1:20" x14ac:dyDescent="0.2">
      <c r="A653">
        <v>6356273</v>
      </c>
      <c r="B653" s="1" t="s">
        <v>13420</v>
      </c>
      <c r="C653" s="1" t="s">
        <v>13421</v>
      </c>
      <c r="D653" s="1" t="s">
        <v>32663</v>
      </c>
      <c r="E653" s="1" t="s">
        <v>32664</v>
      </c>
      <c r="F653" s="1" t="s">
        <v>32665</v>
      </c>
      <c r="G653" s="1" t="s">
        <v>76</v>
      </c>
      <c r="H653" s="1" t="s">
        <v>900</v>
      </c>
      <c r="I653" s="1" t="s">
        <v>4</v>
      </c>
      <c r="J653" s="1" t="s">
        <v>5</v>
      </c>
      <c r="K653">
        <v>56</v>
      </c>
      <c r="L653" s="1" t="s">
        <v>8878</v>
      </c>
      <c r="M653">
        <v>8252</v>
      </c>
      <c r="N653" s="1" t="s">
        <v>5</v>
      </c>
      <c r="O653">
        <v>32436</v>
      </c>
      <c r="P653" s="1" t="s">
        <v>5</v>
      </c>
      <c r="Q653">
        <v>137</v>
      </c>
      <c r="R653" s="1" t="s">
        <v>8</v>
      </c>
      <c r="S653" s="2">
        <v>41588</v>
      </c>
      <c r="T653" t="str">
        <f>IFERROR(VLOOKUP(ES[[#This Row],[admin1 code]],region!A:B,2,FALSE),"")</f>
        <v>Catalunya  </v>
      </c>
    </row>
    <row r="654" spans="1:20" x14ac:dyDescent="0.2">
      <c r="A654">
        <v>3126888</v>
      </c>
      <c r="B654" s="1" t="s">
        <v>25651</v>
      </c>
      <c r="C654" s="1" t="s">
        <v>25651</v>
      </c>
      <c r="D654" s="1" t="s">
        <v>25652</v>
      </c>
      <c r="E654" s="1" t="s">
        <v>25653</v>
      </c>
      <c r="F654" s="1" t="s">
        <v>25654</v>
      </c>
      <c r="G654" s="1" t="s">
        <v>12</v>
      </c>
      <c r="H654" s="1" t="s">
        <v>13</v>
      </c>
      <c r="I654" s="1" t="s">
        <v>4</v>
      </c>
      <c r="J654" s="1" t="s">
        <v>5</v>
      </c>
      <c r="K654">
        <v>56</v>
      </c>
      <c r="L654" s="1" t="s">
        <v>47</v>
      </c>
      <c r="M654">
        <v>43038</v>
      </c>
      <c r="N654" s="1" t="s">
        <v>5</v>
      </c>
      <c r="O654">
        <v>32422</v>
      </c>
      <c r="P654" s="1" t="s">
        <v>5</v>
      </c>
      <c r="Q654">
        <v>13</v>
      </c>
      <c r="R654" s="1" t="s">
        <v>8</v>
      </c>
      <c r="S654" s="2">
        <v>45452</v>
      </c>
      <c r="T654" t="str">
        <f>IFERROR(VLOOKUP(ES[[#This Row],[admin1 code]],region!A:B,2,FALSE),"")</f>
        <v>Catalunya  </v>
      </c>
    </row>
    <row r="655" spans="1:20" x14ac:dyDescent="0.2">
      <c r="A655">
        <v>2512196</v>
      </c>
      <c r="B655" s="1" t="s">
        <v>2504</v>
      </c>
      <c r="C655" s="1" t="s">
        <v>2504</v>
      </c>
      <c r="D655" s="1" t="s">
        <v>2505</v>
      </c>
      <c r="E655" s="1" t="s">
        <v>2506</v>
      </c>
      <c r="F655" s="1" t="s">
        <v>2507</v>
      </c>
      <c r="G655" s="1" t="s">
        <v>12</v>
      </c>
      <c r="H655" s="1" t="s">
        <v>13</v>
      </c>
      <c r="I655" s="1" t="s">
        <v>4</v>
      </c>
      <c r="J655" s="1" t="s">
        <v>5</v>
      </c>
      <c r="K655">
        <v>53</v>
      </c>
      <c r="L655" s="1" t="s">
        <v>80</v>
      </c>
      <c r="M655">
        <v>38028</v>
      </c>
      <c r="N655" s="1" t="s">
        <v>5</v>
      </c>
      <c r="O655">
        <v>32219</v>
      </c>
      <c r="P655" s="1" t="s">
        <v>5</v>
      </c>
      <c r="Q655">
        <v>-9999</v>
      </c>
      <c r="R655" s="1" t="s">
        <v>81</v>
      </c>
      <c r="S655" s="2">
        <v>45217</v>
      </c>
      <c r="T655" t="str">
        <f>IFERROR(VLOOKUP(ES[[#This Row],[admin1 code]],region!A:B,2,FALSE),"")</f>
        <v>Comunidad Autónoma de Canarias  </v>
      </c>
    </row>
    <row r="656" spans="1:20" x14ac:dyDescent="0.2">
      <c r="A656">
        <v>11549980</v>
      </c>
      <c r="B656" s="1" t="s">
        <v>4355</v>
      </c>
      <c r="C656" s="1" t="s">
        <v>4355</v>
      </c>
      <c r="D656" s="1" t="s">
        <v>5</v>
      </c>
      <c r="E656" s="1" t="s">
        <v>55372</v>
      </c>
      <c r="F656" s="1" t="s">
        <v>55373</v>
      </c>
      <c r="G656" s="1" t="s">
        <v>12</v>
      </c>
      <c r="H656" s="1" t="s">
        <v>184</v>
      </c>
      <c r="I656" s="1" t="s">
        <v>4</v>
      </c>
      <c r="J656" s="1" t="s">
        <v>5</v>
      </c>
      <c r="K656">
        <v>29</v>
      </c>
      <c r="L656" s="1" t="s">
        <v>4259</v>
      </c>
      <c r="M656">
        <v>28079</v>
      </c>
      <c r="N656" s="1" t="s">
        <v>29196</v>
      </c>
      <c r="O656">
        <v>32192</v>
      </c>
      <c r="P656" s="1" t="s">
        <v>5</v>
      </c>
      <c r="Q656">
        <v>722</v>
      </c>
      <c r="R656" s="1" t="s">
        <v>8</v>
      </c>
      <c r="S656" s="2">
        <v>45396</v>
      </c>
      <c r="T656" t="str">
        <f>IFERROR(VLOOKUP(ES[[#This Row],[admin1 code]],region!A:B,2,FALSE),"")</f>
        <v>Comunidad de Madrid  </v>
      </c>
    </row>
    <row r="657" spans="1:20" x14ac:dyDescent="0.2">
      <c r="A657">
        <v>3110519</v>
      </c>
      <c r="B657" s="1" t="s">
        <v>14005</v>
      </c>
      <c r="C657" s="1" t="s">
        <v>14006</v>
      </c>
      <c r="D657" s="1" t="s">
        <v>14007</v>
      </c>
      <c r="E657" s="1" t="s">
        <v>14008</v>
      </c>
      <c r="F657" s="1" t="s">
        <v>14009</v>
      </c>
      <c r="G657" s="1" t="s">
        <v>12</v>
      </c>
      <c r="H657" s="1" t="s">
        <v>17</v>
      </c>
      <c r="I657" s="1" t="s">
        <v>4</v>
      </c>
      <c r="J657" s="1" t="s">
        <v>5</v>
      </c>
      <c r="K657">
        <v>56</v>
      </c>
      <c r="L657" s="1" t="s">
        <v>8878</v>
      </c>
      <c r="M657">
        <v>8217</v>
      </c>
      <c r="N657" s="1" t="s">
        <v>5</v>
      </c>
      <c r="O657">
        <v>32030</v>
      </c>
      <c r="P657" s="1" t="s">
        <v>5</v>
      </c>
      <c r="Q657">
        <v>22</v>
      </c>
      <c r="R657" s="1" t="s">
        <v>8</v>
      </c>
      <c r="S657" s="2">
        <v>44893</v>
      </c>
      <c r="T657" t="str">
        <f>IFERROR(VLOOKUP(ES[[#This Row],[admin1 code]],region!A:B,2,FALSE),"")</f>
        <v>Catalunya  </v>
      </c>
    </row>
    <row r="658" spans="1:20" x14ac:dyDescent="0.2">
      <c r="A658">
        <v>6357099</v>
      </c>
      <c r="B658" s="1" t="s">
        <v>8164</v>
      </c>
      <c r="C658" s="1" t="s">
        <v>8165</v>
      </c>
      <c r="D658" s="1" t="s">
        <v>35224</v>
      </c>
      <c r="E658" s="1" t="s">
        <v>35225</v>
      </c>
      <c r="F658" s="1" t="s">
        <v>35226</v>
      </c>
      <c r="G658" s="1" t="s">
        <v>76</v>
      </c>
      <c r="H658" s="1" t="s">
        <v>900</v>
      </c>
      <c r="I658" s="1" t="s">
        <v>4</v>
      </c>
      <c r="J658" s="1" t="s">
        <v>5</v>
      </c>
      <c r="K658">
        <v>54</v>
      </c>
      <c r="L658" s="1" t="s">
        <v>93</v>
      </c>
      <c r="M658">
        <v>13005</v>
      </c>
      <c r="N658" s="1" t="s">
        <v>5</v>
      </c>
      <c r="O658">
        <v>31992</v>
      </c>
      <c r="P658" s="1" t="s">
        <v>5</v>
      </c>
      <c r="Q658">
        <v>632</v>
      </c>
      <c r="R658" s="1" t="s">
        <v>8</v>
      </c>
      <c r="S658" s="2">
        <v>42341</v>
      </c>
      <c r="T658" t="str">
        <f>IFERROR(VLOOKUP(ES[[#This Row],[admin1 code]],region!A:B,2,FALSE),"")</f>
        <v>Comunidad Autónoma de Castilla-La Mancha  </v>
      </c>
    </row>
    <row r="659" spans="1:20" x14ac:dyDescent="0.2">
      <c r="A659">
        <v>6690784</v>
      </c>
      <c r="B659" s="1" t="s">
        <v>54701</v>
      </c>
      <c r="C659" s="1" t="s">
        <v>54701</v>
      </c>
      <c r="D659" s="1" t="s">
        <v>5</v>
      </c>
      <c r="E659" s="1" t="s">
        <v>54702</v>
      </c>
      <c r="F659" s="1" t="s">
        <v>54703</v>
      </c>
      <c r="G659" s="1" t="s">
        <v>12</v>
      </c>
      <c r="H659" s="1" t="s">
        <v>184</v>
      </c>
      <c r="I659" s="1" t="s">
        <v>4</v>
      </c>
      <c r="J659" s="1" t="s">
        <v>5</v>
      </c>
      <c r="K659">
        <v>56</v>
      </c>
      <c r="L659" s="1" t="s">
        <v>8878</v>
      </c>
      <c r="M659">
        <v>8019</v>
      </c>
      <c r="N659" s="1" t="s">
        <v>29205</v>
      </c>
      <c r="O659">
        <v>31963</v>
      </c>
      <c r="P659" s="1" t="s">
        <v>5</v>
      </c>
      <c r="Q659">
        <v>30</v>
      </c>
      <c r="R659" s="1" t="s">
        <v>8</v>
      </c>
      <c r="S659" s="2">
        <v>42881</v>
      </c>
      <c r="T659" t="str">
        <f>IFERROR(VLOOKUP(ES[[#This Row],[admin1 code]],region!A:B,2,FALSE),"")</f>
        <v>Catalunya  </v>
      </c>
    </row>
    <row r="660" spans="1:20" x14ac:dyDescent="0.2">
      <c r="A660">
        <v>6545261</v>
      </c>
      <c r="B660" s="1" t="s">
        <v>54642</v>
      </c>
      <c r="C660" s="1" t="s">
        <v>54642</v>
      </c>
      <c r="D660" s="1" t="s">
        <v>54643</v>
      </c>
      <c r="E660" s="1" t="s">
        <v>54644</v>
      </c>
      <c r="F660" s="1" t="s">
        <v>54645</v>
      </c>
      <c r="G660" s="1" t="s">
        <v>12</v>
      </c>
      <c r="H660" s="1" t="s">
        <v>184</v>
      </c>
      <c r="I660" s="1" t="s">
        <v>4</v>
      </c>
      <c r="J660" s="1" t="s">
        <v>5</v>
      </c>
      <c r="K660">
        <v>56</v>
      </c>
      <c r="L660" s="1" t="s">
        <v>8878</v>
      </c>
      <c r="M660">
        <v>8019</v>
      </c>
      <c r="N660" s="1" t="s">
        <v>21169</v>
      </c>
      <c r="O660">
        <v>31843</v>
      </c>
      <c r="P660" s="1" t="s">
        <v>5</v>
      </c>
      <c r="Q660">
        <v>196</v>
      </c>
      <c r="R660" s="1" t="s">
        <v>8</v>
      </c>
      <c r="S660" s="2">
        <v>42881</v>
      </c>
      <c r="T660" t="str">
        <f>IFERROR(VLOOKUP(ES[[#This Row],[admin1 code]],region!A:B,2,FALSE),"")</f>
        <v>Catalunya  </v>
      </c>
    </row>
    <row r="661" spans="1:20" x14ac:dyDescent="0.2">
      <c r="A661">
        <v>3121766</v>
      </c>
      <c r="B661" s="1" t="s">
        <v>5248</v>
      </c>
      <c r="C661" s="1" t="s">
        <v>5248</v>
      </c>
      <c r="D661" s="1" t="s">
        <v>21992</v>
      </c>
      <c r="E661" s="1" t="s">
        <v>21993</v>
      </c>
      <c r="F661" s="1" t="s">
        <v>21994</v>
      </c>
      <c r="G661" s="1" t="s">
        <v>12</v>
      </c>
      <c r="H661" s="1" t="s">
        <v>13</v>
      </c>
      <c r="I661" s="1" t="s">
        <v>4</v>
      </c>
      <c r="J661" s="1" t="s">
        <v>5</v>
      </c>
      <c r="K661">
        <v>29</v>
      </c>
      <c r="L661" s="1" t="s">
        <v>4259</v>
      </c>
      <c r="M661">
        <v>28061</v>
      </c>
      <c r="N661" s="1" t="s">
        <v>5</v>
      </c>
      <c r="O661">
        <v>31820</v>
      </c>
      <c r="P661" s="1" t="s">
        <v>5</v>
      </c>
      <c r="Q661">
        <v>883</v>
      </c>
      <c r="R661" s="1" t="s">
        <v>8</v>
      </c>
      <c r="S661" s="2">
        <v>40972</v>
      </c>
      <c r="T661" t="str">
        <f>IFERROR(VLOOKUP(ES[[#This Row],[admin1 code]],region!A:B,2,FALSE),"")</f>
        <v>Comunidad de Madrid  </v>
      </c>
    </row>
    <row r="662" spans="1:20" x14ac:dyDescent="0.2">
      <c r="A662">
        <v>2511102</v>
      </c>
      <c r="B662" s="1" t="s">
        <v>1747</v>
      </c>
      <c r="C662" s="1" t="s">
        <v>1747</v>
      </c>
      <c r="D662" s="1" t="s">
        <v>1748</v>
      </c>
      <c r="E662" s="1" t="s">
        <v>1749</v>
      </c>
      <c r="F662" s="1" t="s">
        <v>1750</v>
      </c>
      <c r="G662" s="1" t="s">
        <v>12</v>
      </c>
      <c r="H662" s="1" t="s">
        <v>13</v>
      </c>
      <c r="I662" s="1" t="s">
        <v>4</v>
      </c>
      <c r="J662" s="1" t="s">
        <v>5</v>
      </c>
      <c r="K662">
        <v>60</v>
      </c>
      <c r="L662" s="1" t="s">
        <v>76</v>
      </c>
      <c r="M662">
        <v>3121</v>
      </c>
      <c r="N662" s="1" t="s">
        <v>5</v>
      </c>
      <c r="O662">
        <v>31760</v>
      </c>
      <c r="P662" s="1" t="s">
        <v>5</v>
      </c>
      <c r="Q662">
        <v>7</v>
      </c>
      <c r="R662" s="1" t="s">
        <v>8</v>
      </c>
      <c r="S662" s="2">
        <v>40972</v>
      </c>
      <c r="T662" t="str">
        <f>IFERROR(VLOOKUP(ES[[#This Row],[admin1 code]],region!A:B,2,FALSE),"")</f>
        <v>Comunidad Valenciana  </v>
      </c>
    </row>
    <row r="663" spans="1:20" x14ac:dyDescent="0.2">
      <c r="A663">
        <v>6358678</v>
      </c>
      <c r="B663" s="1" t="s">
        <v>14304</v>
      </c>
      <c r="C663" s="1" t="s">
        <v>14305</v>
      </c>
      <c r="D663" s="1" t="s">
        <v>40116</v>
      </c>
      <c r="E663" s="1" t="s">
        <v>40117</v>
      </c>
      <c r="F663" s="1" t="s">
        <v>25083</v>
      </c>
      <c r="G663" s="1" t="s">
        <v>76</v>
      </c>
      <c r="H663" s="1" t="s">
        <v>900</v>
      </c>
      <c r="I663" s="1" t="s">
        <v>4</v>
      </c>
      <c r="J663" s="1" t="s">
        <v>5</v>
      </c>
      <c r="K663">
        <v>55</v>
      </c>
      <c r="L663" s="1" t="s">
        <v>8617</v>
      </c>
      <c r="M663">
        <v>24142</v>
      </c>
      <c r="N663" s="1" t="s">
        <v>5</v>
      </c>
      <c r="O663">
        <v>31742</v>
      </c>
      <c r="P663" s="1" t="s">
        <v>5</v>
      </c>
      <c r="Q663">
        <v>959</v>
      </c>
      <c r="R663" s="1" t="s">
        <v>8</v>
      </c>
      <c r="S663" s="2">
        <v>42315</v>
      </c>
      <c r="T663" t="str">
        <f>IFERROR(VLOOKUP(ES[[#This Row],[admin1 code]],region!A:B,2,FALSE),"")</f>
        <v>Comunidad Autónoma de Castilla y León  </v>
      </c>
    </row>
    <row r="664" spans="1:20" x14ac:dyDescent="0.2">
      <c r="A664">
        <v>11549996</v>
      </c>
      <c r="B664" s="1" t="s">
        <v>55406</v>
      </c>
      <c r="C664" s="1" t="s">
        <v>55406</v>
      </c>
      <c r="D664" s="1" t="s">
        <v>5</v>
      </c>
      <c r="E664" s="1" t="s">
        <v>55407</v>
      </c>
      <c r="F664" s="1" t="s">
        <v>55408</v>
      </c>
      <c r="G664" s="1" t="s">
        <v>12</v>
      </c>
      <c r="H664" s="1" t="s">
        <v>184</v>
      </c>
      <c r="I664" s="1" t="s">
        <v>4</v>
      </c>
      <c r="J664" s="1" t="s">
        <v>5</v>
      </c>
      <c r="K664">
        <v>29</v>
      </c>
      <c r="L664" s="1" t="s">
        <v>4259</v>
      </c>
      <c r="M664">
        <v>28079</v>
      </c>
      <c r="N664" s="1" t="s">
        <v>25336</v>
      </c>
      <c r="O664">
        <v>31691</v>
      </c>
      <c r="P664" s="1" t="s">
        <v>5</v>
      </c>
      <c r="Q664">
        <v>613</v>
      </c>
      <c r="R664" s="1" t="s">
        <v>8</v>
      </c>
      <c r="S664" s="2">
        <v>45396</v>
      </c>
      <c r="T664" t="str">
        <f>IFERROR(VLOOKUP(ES[[#This Row],[admin1 code]],region!A:B,2,FALSE),"")</f>
        <v>Comunidad de Madrid  </v>
      </c>
    </row>
    <row r="665" spans="1:20" x14ac:dyDescent="0.2">
      <c r="A665">
        <v>3125621</v>
      </c>
      <c r="B665" s="1" t="s">
        <v>24606</v>
      </c>
      <c r="C665" s="1" t="s">
        <v>24606</v>
      </c>
      <c r="D665" s="1" t="s">
        <v>24607</v>
      </c>
      <c r="E665" s="1" t="s">
        <v>24608</v>
      </c>
      <c r="F665" s="1" t="s">
        <v>5031</v>
      </c>
      <c r="G665" s="1" t="s">
        <v>12</v>
      </c>
      <c r="H665" s="1" t="s">
        <v>13</v>
      </c>
      <c r="I665" s="1" t="s">
        <v>4</v>
      </c>
      <c r="J665" s="1" t="s">
        <v>5</v>
      </c>
      <c r="K665">
        <v>39</v>
      </c>
      <c r="L665" s="1" t="s">
        <v>38</v>
      </c>
      <c r="M665">
        <v>39020</v>
      </c>
      <c r="N665" s="1" t="s">
        <v>5</v>
      </c>
      <c r="O665">
        <v>31670</v>
      </c>
      <c r="P665" s="1" t="s">
        <v>5</v>
      </c>
      <c r="Q665">
        <v>18</v>
      </c>
      <c r="R665" s="1" t="s">
        <v>8</v>
      </c>
      <c r="S665" s="2">
        <v>40972</v>
      </c>
      <c r="T665" t="str">
        <f>IFERROR(VLOOKUP(ES[[#This Row],[admin1 code]],region!A:B,2,FALSE),"")</f>
        <v>Comunidad Autónoma de Cantabria  </v>
      </c>
    </row>
    <row r="666" spans="1:20" x14ac:dyDescent="0.2">
      <c r="A666">
        <v>6359543</v>
      </c>
      <c r="B666" s="1" t="s">
        <v>1079</v>
      </c>
      <c r="C666" s="1" t="s">
        <v>1079</v>
      </c>
      <c r="D666" s="1" t="s">
        <v>42777</v>
      </c>
      <c r="E666" s="1" t="s">
        <v>42778</v>
      </c>
      <c r="F666" s="1" t="s">
        <v>42779</v>
      </c>
      <c r="G666" s="1" t="s">
        <v>76</v>
      </c>
      <c r="H666" s="1" t="s">
        <v>900</v>
      </c>
      <c r="I666" s="1" t="s">
        <v>4</v>
      </c>
      <c r="J666" s="1" t="s">
        <v>5</v>
      </c>
      <c r="K666">
        <v>31</v>
      </c>
      <c r="L666" s="1" t="s">
        <v>18</v>
      </c>
      <c r="M666">
        <v>30039</v>
      </c>
      <c r="N666" s="1" t="s">
        <v>5</v>
      </c>
      <c r="O666">
        <v>31639</v>
      </c>
      <c r="P666" s="1" t="s">
        <v>5</v>
      </c>
      <c r="Q666">
        <v>594</v>
      </c>
      <c r="R666" s="1" t="s">
        <v>8</v>
      </c>
      <c r="S666" s="2">
        <v>44756</v>
      </c>
      <c r="T666" t="str">
        <f>IFERROR(VLOOKUP(ES[[#This Row],[admin1 code]],region!A:B,2,FALSE),"")</f>
        <v>Comunidad Autónoma de la Región de Murcia  </v>
      </c>
    </row>
    <row r="667" spans="1:20" x14ac:dyDescent="0.2">
      <c r="A667">
        <v>6360663</v>
      </c>
      <c r="B667" s="1" t="s">
        <v>25682</v>
      </c>
      <c r="C667" s="1" t="s">
        <v>25682</v>
      </c>
      <c r="D667" s="1" t="s">
        <v>46337</v>
      </c>
      <c r="E667" s="1" t="s">
        <v>46338</v>
      </c>
      <c r="F667" s="1" t="s">
        <v>46339</v>
      </c>
      <c r="G667" s="1" t="s">
        <v>76</v>
      </c>
      <c r="H667" s="1" t="s">
        <v>900</v>
      </c>
      <c r="I667" s="1" t="s">
        <v>4</v>
      </c>
      <c r="J667" s="1" t="s">
        <v>5</v>
      </c>
      <c r="K667">
        <v>39</v>
      </c>
      <c r="L667" s="1" t="s">
        <v>38</v>
      </c>
      <c r="M667">
        <v>39016</v>
      </c>
      <c r="N667" s="1" t="s">
        <v>5</v>
      </c>
      <c r="O667">
        <v>31594</v>
      </c>
      <c r="P667" s="1" t="s">
        <v>5</v>
      </c>
      <c r="Q667">
        <v>18</v>
      </c>
      <c r="R667" s="1" t="s">
        <v>8</v>
      </c>
      <c r="S667" s="2">
        <v>41588</v>
      </c>
      <c r="T667" t="str">
        <f>IFERROR(VLOOKUP(ES[[#This Row],[admin1 code]],region!A:B,2,FALSE),"")</f>
        <v>Comunidad Autónoma de Cantabria  </v>
      </c>
    </row>
    <row r="668" spans="1:20" x14ac:dyDescent="0.2">
      <c r="A668">
        <v>6359531</v>
      </c>
      <c r="B668" s="1" t="s">
        <v>3666</v>
      </c>
      <c r="C668" s="1" t="s">
        <v>3667</v>
      </c>
      <c r="D668" s="1" t="s">
        <v>42742</v>
      </c>
      <c r="E668" s="1" t="s">
        <v>42743</v>
      </c>
      <c r="F668" s="1" t="s">
        <v>42744</v>
      </c>
      <c r="G668" s="1" t="s">
        <v>76</v>
      </c>
      <c r="H668" s="1" t="s">
        <v>900</v>
      </c>
      <c r="I668" s="1" t="s">
        <v>4</v>
      </c>
      <c r="J668" s="1" t="s">
        <v>5</v>
      </c>
      <c r="K668">
        <v>31</v>
      </c>
      <c r="L668" s="1" t="s">
        <v>18</v>
      </c>
      <c r="M668">
        <v>30026</v>
      </c>
      <c r="N668" s="1" t="s">
        <v>5</v>
      </c>
      <c r="O668">
        <v>31562</v>
      </c>
      <c r="P668" s="1" t="s">
        <v>5</v>
      </c>
      <c r="Q668">
        <v>49</v>
      </c>
      <c r="R668" s="1" t="s">
        <v>8</v>
      </c>
      <c r="S668" s="2">
        <v>44754</v>
      </c>
      <c r="T668" t="str">
        <f>IFERROR(VLOOKUP(ES[[#This Row],[admin1 code]],region!A:B,2,FALSE),"")</f>
        <v>Comunidad Autónoma de la Región de Murcia  </v>
      </c>
    </row>
    <row r="669" spans="1:20" x14ac:dyDescent="0.2">
      <c r="A669">
        <v>11549960</v>
      </c>
      <c r="B669" s="1" t="s">
        <v>55333</v>
      </c>
      <c r="C669" s="1" t="s">
        <v>55334</v>
      </c>
      <c r="D669" s="1" t="s">
        <v>5</v>
      </c>
      <c r="E669" s="1" t="s">
        <v>55335</v>
      </c>
      <c r="F669" s="1" t="s">
        <v>55336</v>
      </c>
      <c r="G669" s="1" t="s">
        <v>12</v>
      </c>
      <c r="H669" s="1" t="s">
        <v>184</v>
      </c>
      <c r="I669" s="1" t="s">
        <v>4</v>
      </c>
      <c r="J669" s="1" t="s">
        <v>5</v>
      </c>
      <c r="K669">
        <v>29</v>
      </c>
      <c r="L669" s="1" t="s">
        <v>4259</v>
      </c>
      <c r="M669">
        <v>28079</v>
      </c>
      <c r="N669" s="1" t="s">
        <v>12146</v>
      </c>
      <c r="O669">
        <v>31470</v>
      </c>
      <c r="P669" s="1" t="s">
        <v>5</v>
      </c>
      <c r="Q669">
        <v>724</v>
      </c>
      <c r="R669" s="1" t="s">
        <v>8</v>
      </c>
      <c r="S669" s="2">
        <v>45396</v>
      </c>
      <c r="T669" t="str">
        <f>IFERROR(VLOOKUP(ES[[#This Row],[admin1 code]],region!A:B,2,FALSE),"")</f>
        <v>Comunidad de Madrid  </v>
      </c>
    </row>
    <row r="670" spans="1:20" x14ac:dyDescent="0.2">
      <c r="A670">
        <v>2511366</v>
      </c>
      <c r="B670" s="1" t="s">
        <v>2024</v>
      </c>
      <c r="C670" s="1" t="s">
        <v>2024</v>
      </c>
      <c r="D670" s="1" t="s">
        <v>2025</v>
      </c>
      <c r="E670" s="1" t="s">
        <v>2026</v>
      </c>
      <c r="F670" s="1" t="s">
        <v>2027</v>
      </c>
      <c r="G670" s="1" t="s">
        <v>12</v>
      </c>
      <c r="H670" s="1" t="s">
        <v>13</v>
      </c>
      <c r="I670" s="1" t="s">
        <v>4</v>
      </c>
      <c r="J670" s="1" t="s">
        <v>5</v>
      </c>
      <c r="K670">
        <v>31</v>
      </c>
      <c r="L670" s="1" t="s">
        <v>18</v>
      </c>
      <c r="M670">
        <v>30035</v>
      </c>
      <c r="N670" s="1" t="s">
        <v>5</v>
      </c>
      <c r="O670">
        <v>31432</v>
      </c>
      <c r="P670" s="1" t="s">
        <v>5</v>
      </c>
      <c r="Q670">
        <v>27</v>
      </c>
      <c r="R670" s="1" t="s">
        <v>8</v>
      </c>
      <c r="S670" s="2">
        <v>42301</v>
      </c>
      <c r="T670" t="str">
        <f>IFERROR(VLOOKUP(ES[[#This Row],[admin1 code]],region!A:B,2,FALSE),"")</f>
        <v>Comunidad Autónoma de la Región de Murcia  </v>
      </c>
    </row>
    <row r="671" spans="1:20" x14ac:dyDescent="0.2">
      <c r="A671">
        <v>6356921</v>
      </c>
      <c r="B671" s="1" t="s">
        <v>7667</v>
      </c>
      <c r="C671" s="1" t="s">
        <v>7667</v>
      </c>
      <c r="D671" s="1" t="s">
        <v>34640</v>
      </c>
      <c r="E671" s="1" t="s">
        <v>34641</v>
      </c>
      <c r="F671" s="1" t="s">
        <v>34642</v>
      </c>
      <c r="G671" s="1" t="s">
        <v>76</v>
      </c>
      <c r="H671" s="1" t="s">
        <v>900</v>
      </c>
      <c r="I671" s="1" t="s">
        <v>4</v>
      </c>
      <c r="J671" s="1" t="s">
        <v>5</v>
      </c>
      <c r="K671">
        <v>51</v>
      </c>
      <c r="L671" s="1" t="s">
        <v>21</v>
      </c>
      <c r="M671">
        <v>11006</v>
      </c>
      <c r="N671" s="1" t="s">
        <v>5</v>
      </c>
      <c r="O671">
        <v>31417</v>
      </c>
      <c r="P671" s="1" t="s">
        <v>5</v>
      </c>
      <c r="Q671">
        <v>189</v>
      </c>
      <c r="R671" s="1" t="s">
        <v>8</v>
      </c>
      <c r="S671" s="2">
        <v>42287</v>
      </c>
      <c r="T671" t="str">
        <f>IFERROR(VLOOKUP(ES[[#This Row],[admin1 code]],region!A:B,2,FALSE),"")</f>
        <v>Comunidad Autónoma de Andalucía  </v>
      </c>
    </row>
    <row r="672" spans="1:20" x14ac:dyDescent="0.2">
      <c r="A672">
        <v>3129356</v>
      </c>
      <c r="B672" s="1" t="s">
        <v>27584</v>
      </c>
      <c r="C672" s="1" t="s">
        <v>27584</v>
      </c>
      <c r="D672" s="1" t="s">
        <v>27585</v>
      </c>
      <c r="E672" s="1" t="s">
        <v>27586</v>
      </c>
      <c r="F672" s="1" t="s">
        <v>10627</v>
      </c>
      <c r="G672" s="1" t="s">
        <v>12</v>
      </c>
      <c r="H672" s="1" t="s">
        <v>17</v>
      </c>
      <c r="I672" s="1" t="s">
        <v>4</v>
      </c>
      <c r="J672" s="1" t="s">
        <v>5</v>
      </c>
      <c r="K672">
        <v>29</v>
      </c>
      <c r="L672" s="1" t="s">
        <v>4259</v>
      </c>
      <c r="M672">
        <v>28015</v>
      </c>
      <c r="N672" s="1" t="s">
        <v>5</v>
      </c>
      <c r="O672">
        <v>31396</v>
      </c>
      <c r="P672" s="1" t="s">
        <v>5</v>
      </c>
      <c r="Q672">
        <v>598</v>
      </c>
      <c r="R672" s="1" t="s">
        <v>8</v>
      </c>
      <c r="S672" s="2">
        <v>44502</v>
      </c>
      <c r="T672" t="str">
        <f>IFERROR(VLOOKUP(ES[[#This Row],[admin1 code]],region!A:B,2,FALSE),"")</f>
        <v>Comunidad de Madrid  </v>
      </c>
    </row>
    <row r="673" spans="1:20" x14ac:dyDescent="0.2">
      <c r="A673">
        <v>6359241</v>
      </c>
      <c r="B673" s="1" t="s">
        <v>27584</v>
      </c>
      <c r="C673" s="1" t="s">
        <v>27584</v>
      </c>
      <c r="D673" s="1" t="s">
        <v>41851</v>
      </c>
      <c r="E673" s="1" t="s">
        <v>41852</v>
      </c>
      <c r="F673" s="1" t="s">
        <v>41853</v>
      </c>
      <c r="G673" s="1" t="s">
        <v>76</v>
      </c>
      <c r="H673" s="1" t="s">
        <v>900</v>
      </c>
      <c r="I673" s="1" t="s">
        <v>4</v>
      </c>
      <c r="J673" s="1" t="s">
        <v>5</v>
      </c>
      <c r="K673">
        <v>29</v>
      </c>
      <c r="L673" s="1" t="s">
        <v>4259</v>
      </c>
      <c r="M673">
        <v>28015</v>
      </c>
      <c r="N673" s="1" t="s">
        <v>5</v>
      </c>
      <c r="O673">
        <v>31396</v>
      </c>
      <c r="P673" s="1" t="s">
        <v>5</v>
      </c>
      <c r="Q673">
        <v>654</v>
      </c>
      <c r="R673" s="1" t="s">
        <v>8</v>
      </c>
      <c r="S673" s="2">
        <v>44754</v>
      </c>
      <c r="T673" t="str">
        <f>IFERROR(VLOOKUP(ES[[#This Row],[admin1 code]],region!A:B,2,FALSE),"")</f>
        <v>Comunidad de Madrid  </v>
      </c>
    </row>
    <row r="674" spans="1:20" x14ac:dyDescent="0.2">
      <c r="A674">
        <v>6357289</v>
      </c>
      <c r="B674" s="1" t="s">
        <v>25293</v>
      </c>
      <c r="C674" s="1" t="s">
        <v>25293</v>
      </c>
      <c r="D674" s="1" t="s">
        <v>35817</v>
      </c>
      <c r="E674" s="1" t="s">
        <v>35818</v>
      </c>
      <c r="F674" s="1" t="s">
        <v>35819</v>
      </c>
      <c r="G674" s="1" t="s">
        <v>76</v>
      </c>
      <c r="H674" s="1" t="s">
        <v>900</v>
      </c>
      <c r="I674" s="1" t="s">
        <v>4</v>
      </c>
      <c r="J674" s="1" t="s">
        <v>5</v>
      </c>
      <c r="K674">
        <v>58</v>
      </c>
      <c r="L674" s="1" t="s">
        <v>3213</v>
      </c>
      <c r="M674">
        <v>15019</v>
      </c>
      <c r="N674" s="1" t="s">
        <v>5</v>
      </c>
      <c r="O674">
        <v>31358</v>
      </c>
      <c r="P674" s="1" t="s">
        <v>5</v>
      </c>
      <c r="Q674">
        <v>104</v>
      </c>
      <c r="R674" s="1" t="s">
        <v>8</v>
      </c>
      <c r="S674" s="2">
        <v>41588</v>
      </c>
      <c r="T674" t="str">
        <f>IFERROR(VLOOKUP(ES[[#This Row],[admin1 code]],region!A:B,2,FALSE),"")</f>
        <v>Comunidad Autónoma de Galicia  </v>
      </c>
    </row>
    <row r="675" spans="1:20" x14ac:dyDescent="0.2">
      <c r="A675">
        <v>2511162</v>
      </c>
      <c r="B675" s="1" t="s">
        <v>1807</v>
      </c>
      <c r="C675" s="1" t="s">
        <v>1808</v>
      </c>
      <c r="D675" s="1" t="s">
        <v>1809</v>
      </c>
      <c r="E675" s="1" t="s">
        <v>1810</v>
      </c>
      <c r="F675" s="1" t="s">
        <v>1811</v>
      </c>
      <c r="G675" s="1" t="s">
        <v>12</v>
      </c>
      <c r="H675" s="1" t="s">
        <v>13</v>
      </c>
      <c r="I675" s="1" t="s">
        <v>4</v>
      </c>
      <c r="J675" s="1" t="s">
        <v>5</v>
      </c>
      <c r="K675">
        <v>7</v>
      </c>
      <c r="L675" s="1" t="s">
        <v>136</v>
      </c>
      <c r="M675">
        <v>7054</v>
      </c>
      <c r="N675" s="1" t="s">
        <v>5</v>
      </c>
      <c r="O675">
        <v>31314</v>
      </c>
      <c r="P675" s="1" t="s">
        <v>5</v>
      </c>
      <c r="Q675">
        <v>9</v>
      </c>
      <c r="R675" s="1" t="s">
        <v>8</v>
      </c>
      <c r="S675" s="2">
        <v>41199</v>
      </c>
      <c r="T675" t="str">
        <f>IFERROR(VLOOKUP(ES[[#This Row],[admin1 code]],region!A:B,2,FALSE),"")</f>
        <v>Comunidad Autónoma de las Islas Baleares  </v>
      </c>
    </row>
    <row r="676" spans="1:20" x14ac:dyDescent="0.2">
      <c r="A676">
        <v>2516798</v>
      </c>
      <c r="B676" s="1" t="s">
        <v>4955</v>
      </c>
      <c r="C676" s="1" t="s">
        <v>4956</v>
      </c>
      <c r="D676" s="1" t="s">
        <v>4961</v>
      </c>
      <c r="E676" s="1" t="s">
        <v>352</v>
      </c>
      <c r="F676" s="1" t="s">
        <v>50</v>
      </c>
      <c r="G676" s="1" t="s">
        <v>76</v>
      </c>
      <c r="H676" s="1" t="s">
        <v>900</v>
      </c>
      <c r="I676" s="1" t="s">
        <v>4</v>
      </c>
      <c r="J676" s="1" t="s">
        <v>5</v>
      </c>
      <c r="K676">
        <v>54</v>
      </c>
      <c r="L676" s="1" t="s">
        <v>19</v>
      </c>
      <c r="M676">
        <v>2037</v>
      </c>
      <c r="N676" s="1" t="s">
        <v>5</v>
      </c>
      <c r="O676">
        <v>31262</v>
      </c>
      <c r="P676" s="1" t="s">
        <v>5</v>
      </c>
      <c r="Q676">
        <v>427</v>
      </c>
      <c r="R676" s="1" t="s">
        <v>8</v>
      </c>
      <c r="S676" s="2">
        <v>42341</v>
      </c>
      <c r="T676" t="str">
        <f>IFERROR(VLOOKUP(ES[[#This Row],[admin1 code]],region!A:B,2,FALSE),"")</f>
        <v>Comunidad Autónoma de Castilla-La Mancha  </v>
      </c>
    </row>
    <row r="677" spans="1:20" x14ac:dyDescent="0.2">
      <c r="A677">
        <v>2509983</v>
      </c>
      <c r="B677" s="1" t="s">
        <v>892</v>
      </c>
      <c r="C677" s="1" t="s">
        <v>893</v>
      </c>
      <c r="D677" s="1" t="s">
        <v>897</v>
      </c>
      <c r="E677" s="1" t="s">
        <v>898</v>
      </c>
      <c r="F677" s="1" t="s">
        <v>899</v>
      </c>
      <c r="G677" s="1" t="s">
        <v>76</v>
      </c>
      <c r="H677" s="1" t="s">
        <v>900</v>
      </c>
      <c r="I677" s="1" t="s">
        <v>4</v>
      </c>
      <c r="J677" s="1" t="s">
        <v>5</v>
      </c>
      <c r="K677">
        <v>54</v>
      </c>
      <c r="L677" s="1" t="s">
        <v>93</v>
      </c>
      <c r="M677">
        <v>13087</v>
      </c>
      <c r="N677" s="1" t="s">
        <v>5</v>
      </c>
      <c r="O677">
        <v>31212</v>
      </c>
      <c r="P677" s="1" t="s">
        <v>5</v>
      </c>
      <c r="Q677">
        <v>712</v>
      </c>
      <c r="R677" s="1" t="s">
        <v>8</v>
      </c>
      <c r="S677" s="2">
        <v>41588</v>
      </c>
      <c r="T677" t="str">
        <f>IFERROR(VLOOKUP(ES[[#This Row],[admin1 code]],region!A:B,2,FALSE),"")</f>
        <v>Comunidad Autónoma de Castilla-La Mancha  </v>
      </c>
    </row>
    <row r="678" spans="1:20" x14ac:dyDescent="0.2">
      <c r="A678">
        <v>2521665</v>
      </c>
      <c r="B678" s="1" t="s">
        <v>7667</v>
      </c>
      <c r="C678" s="1" t="s">
        <v>7667</v>
      </c>
      <c r="D678" s="1" t="s">
        <v>7668</v>
      </c>
      <c r="E678" s="1" t="s">
        <v>7669</v>
      </c>
      <c r="F678" s="1" t="s">
        <v>7670</v>
      </c>
      <c r="G678" s="1" t="s">
        <v>12</v>
      </c>
      <c r="H678" s="1" t="s">
        <v>13</v>
      </c>
      <c r="I678" s="1" t="s">
        <v>4</v>
      </c>
      <c r="J678" s="1" t="s">
        <v>5</v>
      </c>
      <c r="K678">
        <v>51</v>
      </c>
      <c r="L678" s="1" t="s">
        <v>21</v>
      </c>
      <c r="M678">
        <v>11006</v>
      </c>
      <c r="N678" s="1" t="s">
        <v>5</v>
      </c>
      <c r="O678">
        <v>31210</v>
      </c>
      <c r="P678" s="1" t="s">
        <v>5</v>
      </c>
      <c r="Q678">
        <v>144</v>
      </c>
      <c r="R678" s="1" t="s">
        <v>8</v>
      </c>
      <c r="S678" s="2">
        <v>40972</v>
      </c>
      <c r="T678" t="str">
        <f>IFERROR(VLOOKUP(ES[[#This Row],[admin1 code]],region!A:B,2,FALSE),"")</f>
        <v>Comunidad Autónoma de Andalucía  </v>
      </c>
    </row>
    <row r="679" spans="1:20" x14ac:dyDescent="0.2">
      <c r="A679">
        <v>3118554</v>
      </c>
      <c r="B679" s="1" t="s">
        <v>19802</v>
      </c>
      <c r="C679" s="1" t="s">
        <v>19802</v>
      </c>
      <c r="D679" s="1" t="s">
        <v>19803</v>
      </c>
      <c r="E679" s="1" t="s">
        <v>19804</v>
      </c>
      <c r="F679" s="1" t="s">
        <v>19805</v>
      </c>
      <c r="G679" s="1" t="s">
        <v>12</v>
      </c>
      <c r="H679" s="1" t="s">
        <v>17</v>
      </c>
      <c r="I679" s="1" t="s">
        <v>4</v>
      </c>
      <c r="J679" s="1" t="s">
        <v>5</v>
      </c>
      <c r="K679">
        <v>59</v>
      </c>
      <c r="L679" s="1" t="s">
        <v>8592</v>
      </c>
      <c r="M679">
        <v>48054</v>
      </c>
      <c r="N679" s="1" t="s">
        <v>5</v>
      </c>
      <c r="O679">
        <v>31197</v>
      </c>
      <c r="P679" s="1" t="s">
        <v>5</v>
      </c>
      <c r="Q679">
        <v>24</v>
      </c>
      <c r="R679" s="1" t="s">
        <v>8</v>
      </c>
      <c r="S679" s="2">
        <v>43151</v>
      </c>
      <c r="T679" t="str">
        <f>IFERROR(VLOOKUP(ES[[#This Row],[admin1 code]],region!A:B,2,FALSE),"")</f>
        <v>Euskal Autonomia Erkidegoa  </v>
      </c>
    </row>
    <row r="680" spans="1:20" x14ac:dyDescent="0.2">
      <c r="A680">
        <v>2509982</v>
      </c>
      <c r="B680" s="1" t="s">
        <v>892</v>
      </c>
      <c r="C680" s="1" t="s">
        <v>893</v>
      </c>
      <c r="D680" s="1" t="s">
        <v>894</v>
      </c>
      <c r="E680" s="1" t="s">
        <v>895</v>
      </c>
      <c r="F680" s="1" t="s">
        <v>896</v>
      </c>
      <c r="G680" s="1" t="s">
        <v>12</v>
      </c>
      <c r="H680" s="1" t="s">
        <v>13</v>
      </c>
      <c r="I680" s="1" t="s">
        <v>4</v>
      </c>
      <c r="J680" s="1" t="s">
        <v>5</v>
      </c>
      <c r="K680">
        <v>54</v>
      </c>
      <c r="L680" s="1" t="s">
        <v>93</v>
      </c>
      <c r="M680">
        <v>13087</v>
      </c>
      <c r="N680" s="1" t="s">
        <v>5</v>
      </c>
      <c r="O680">
        <v>31147</v>
      </c>
      <c r="P680" s="1" t="s">
        <v>5</v>
      </c>
      <c r="Q680">
        <v>714</v>
      </c>
      <c r="R680" s="1" t="s">
        <v>8</v>
      </c>
      <c r="S680" s="2">
        <v>41591</v>
      </c>
      <c r="T680" t="str">
        <f>IFERROR(VLOOKUP(ES[[#This Row],[admin1 code]],region!A:B,2,FALSE),"")</f>
        <v>Comunidad Autónoma de Castilla-La Mancha  </v>
      </c>
    </row>
    <row r="681" spans="1:20" x14ac:dyDescent="0.2">
      <c r="A681">
        <v>3109804</v>
      </c>
      <c r="B681" s="1" t="s">
        <v>13420</v>
      </c>
      <c r="C681" s="1" t="s">
        <v>13421</v>
      </c>
      <c r="D681" s="1" t="s">
        <v>13422</v>
      </c>
      <c r="E681" s="1" t="s">
        <v>13423</v>
      </c>
      <c r="F681" s="1" t="s">
        <v>13424</v>
      </c>
      <c r="G681" s="1" t="s">
        <v>12</v>
      </c>
      <c r="H681" s="1" t="s">
        <v>17</v>
      </c>
      <c r="I681" s="1" t="s">
        <v>4</v>
      </c>
      <c r="J681" s="1" t="s">
        <v>5</v>
      </c>
      <c r="K681">
        <v>56</v>
      </c>
      <c r="L681" s="1" t="s">
        <v>8878</v>
      </c>
      <c r="M681">
        <v>8252</v>
      </c>
      <c r="N681" s="1" t="s">
        <v>5</v>
      </c>
      <c r="O681">
        <v>31144</v>
      </c>
      <c r="P681" s="1" t="s">
        <v>5</v>
      </c>
      <c r="Q681">
        <v>144</v>
      </c>
      <c r="R681" s="1" t="s">
        <v>8</v>
      </c>
      <c r="S681" s="2">
        <v>43259</v>
      </c>
      <c r="T681" t="str">
        <f>IFERROR(VLOOKUP(ES[[#This Row],[admin1 code]],region!A:B,2,FALSE),"")</f>
        <v>Catalunya  </v>
      </c>
    </row>
    <row r="682" spans="1:20" x14ac:dyDescent="0.2">
      <c r="A682">
        <v>6362024</v>
      </c>
      <c r="B682" s="1" t="s">
        <v>3782</v>
      </c>
      <c r="C682" s="1" t="s">
        <v>3782</v>
      </c>
      <c r="D682" s="1" t="s">
        <v>50581</v>
      </c>
      <c r="E682" s="1" t="s">
        <v>50582</v>
      </c>
      <c r="F682" s="1" t="s">
        <v>50583</v>
      </c>
      <c r="G682" s="1" t="s">
        <v>76</v>
      </c>
      <c r="H682" s="1" t="s">
        <v>900</v>
      </c>
      <c r="I682" s="1" t="s">
        <v>4</v>
      </c>
      <c r="J682" s="1" t="s">
        <v>5</v>
      </c>
      <c r="K682">
        <v>60</v>
      </c>
      <c r="L682" s="1" t="s">
        <v>82</v>
      </c>
      <c r="M682">
        <v>46159</v>
      </c>
      <c r="N682" s="1" t="s">
        <v>5</v>
      </c>
      <c r="O682">
        <v>31066</v>
      </c>
      <c r="P682" s="1" t="s">
        <v>5</v>
      </c>
      <c r="Q682">
        <v>65</v>
      </c>
      <c r="R682" s="1" t="s">
        <v>8</v>
      </c>
      <c r="S682" s="2">
        <v>45029</v>
      </c>
      <c r="T682" t="str">
        <f>IFERROR(VLOOKUP(ES[[#This Row],[admin1 code]],region!A:B,2,FALSE),"")</f>
        <v>Comunidad Valenciana  </v>
      </c>
    </row>
    <row r="683" spans="1:20" x14ac:dyDescent="0.2">
      <c r="A683">
        <v>3126369</v>
      </c>
      <c r="B683" s="1" t="s">
        <v>25293</v>
      </c>
      <c r="C683" s="1" t="s">
        <v>25293</v>
      </c>
      <c r="D683" s="1" t="s">
        <v>25294</v>
      </c>
      <c r="E683" s="1" t="s">
        <v>25295</v>
      </c>
      <c r="F683" s="1" t="s">
        <v>25296</v>
      </c>
      <c r="G683" s="1" t="s">
        <v>12</v>
      </c>
      <c r="H683" s="1" t="s">
        <v>13</v>
      </c>
      <c r="I683" s="1" t="s">
        <v>4</v>
      </c>
      <c r="J683" s="1" t="s">
        <v>5</v>
      </c>
      <c r="K683">
        <v>58</v>
      </c>
      <c r="L683" s="1" t="s">
        <v>3213</v>
      </c>
      <c r="M683">
        <v>15019</v>
      </c>
      <c r="N683" s="1" t="s">
        <v>5</v>
      </c>
      <c r="O683">
        <v>30990</v>
      </c>
      <c r="P683" s="1" t="s">
        <v>5</v>
      </c>
      <c r="Q683">
        <v>111</v>
      </c>
      <c r="R683" s="1" t="s">
        <v>8</v>
      </c>
      <c r="S683" s="2">
        <v>40972</v>
      </c>
      <c r="T683" t="str">
        <f>IFERROR(VLOOKUP(ES[[#This Row],[admin1 code]],region!A:B,2,FALSE),"")</f>
        <v>Comunidad Autónoma de Galicia  </v>
      </c>
    </row>
    <row r="684" spans="1:20" x14ac:dyDescent="0.2">
      <c r="A684">
        <v>2516797</v>
      </c>
      <c r="B684" s="1" t="s">
        <v>4955</v>
      </c>
      <c r="C684" s="1" t="s">
        <v>4956</v>
      </c>
      <c r="D684" s="1" t="s">
        <v>4957</v>
      </c>
      <c r="E684" s="1" t="s">
        <v>4958</v>
      </c>
      <c r="F684" s="1" t="s">
        <v>4959</v>
      </c>
      <c r="G684" s="1" t="s">
        <v>12</v>
      </c>
      <c r="H684" s="1" t="s">
        <v>13</v>
      </c>
      <c r="I684" s="1" t="s">
        <v>4</v>
      </c>
      <c r="J684" s="1" t="s">
        <v>5</v>
      </c>
      <c r="K684">
        <v>54</v>
      </c>
      <c r="L684" s="1" t="s">
        <v>19</v>
      </c>
      <c r="M684">
        <v>2037</v>
      </c>
      <c r="N684" s="1" t="s">
        <v>5</v>
      </c>
      <c r="O684">
        <v>30976</v>
      </c>
      <c r="P684" s="1" t="s">
        <v>4960</v>
      </c>
      <c r="Q684">
        <v>557</v>
      </c>
      <c r="R684" s="1" t="s">
        <v>8</v>
      </c>
      <c r="S684" s="2">
        <v>41873</v>
      </c>
      <c r="T684" t="str">
        <f>IFERROR(VLOOKUP(ES[[#This Row],[admin1 code]],region!A:B,2,FALSE),"")</f>
        <v>Comunidad Autónoma de Castilla-La Mancha  </v>
      </c>
    </row>
    <row r="685" spans="1:20" x14ac:dyDescent="0.2">
      <c r="A685">
        <v>6361886</v>
      </c>
      <c r="B685" s="1" t="s">
        <v>8086</v>
      </c>
      <c r="C685" s="1" t="s">
        <v>8086</v>
      </c>
      <c r="D685" s="1" t="s">
        <v>50155</v>
      </c>
      <c r="E685" s="1" t="s">
        <v>50156</v>
      </c>
      <c r="F685" s="1" t="s">
        <v>50157</v>
      </c>
      <c r="G685" s="1" t="s">
        <v>76</v>
      </c>
      <c r="H685" s="1" t="s">
        <v>900</v>
      </c>
      <c r="I685" s="1" t="s">
        <v>4</v>
      </c>
      <c r="J685" s="1" t="s">
        <v>5</v>
      </c>
      <c r="K685">
        <v>60</v>
      </c>
      <c r="L685" s="1" t="s">
        <v>82</v>
      </c>
      <c r="M685">
        <v>46021</v>
      </c>
      <c r="N685" s="1" t="s">
        <v>5</v>
      </c>
      <c r="O685">
        <v>30874</v>
      </c>
      <c r="P685" s="1" t="s">
        <v>5</v>
      </c>
      <c r="Q685">
        <v>49</v>
      </c>
      <c r="R685" s="1" t="s">
        <v>8</v>
      </c>
      <c r="S685" s="2">
        <v>41588</v>
      </c>
      <c r="T685" t="str">
        <f>IFERROR(VLOOKUP(ES[[#This Row],[admin1 code]],region!A:B,2,FALSE),"")</f>
        <v>Comunidad Valenciana  </v>
      </c>
    </row>
    <row r="686" spans="1:20" x14ac:dyDescent="0.2">
      <c r="A686">
        <v>3110880</v>
      </c>
      <c r="B686" s="1" t="s">
        <v>14304</v>
      </c>
      <c r="C686" s="1" t="s">
        <v>14305</v>
      </c>
      <c r="D686" s="1" t="s">
        <v>14306</v>
      </c>
      <c r="E686" s="1" t="s">
        <v>14307</v>
      </c>
      <c r="F686" s="1" t="s">
        <v>14308</v>
      </c>
      <c r="G686" s="1" t="s">
        <v>12</v>
      </c>
      <c r="H686" s="1" t="s">
        <v>13</v>
      </c>
      <c r="I686" s="1" t="s">
        <v>4</v>
      </c>
      <c r="J686" s="1" t="s">
        <v>5</v>
      </c>
      <c r="K686">
        <v>55</v>
      </c>
      <c r="L686" s="1" t="s">
        <v>8617</v>
      </c>
      <c r="M686">
        <v>24142</v>
      </c>
      <c r="N686" s="1" t="s">
        <v>5</v>
      </c>
      <c r="O686">
        <v>30820</v>
      </c>
      <c r="P686" s="1" t="s">
        <v>5</v>
      </c>
      <c r="Q686">
        <v>852</v>
      </c>
      <c r="R686" s="1" t="s">
        <v>8</v>
      </c>
      <c r="S686" s="2">
        <v>45452</v>
      </c>
      <c r="T686" t="str">
        <f>IFERROR(VLOOKUP(ES[[#This Row],[admin1 code]],region!A:B,2,FALSE),"")</f>
        <v>Comunidad Autónoma de Castilla y León  </v>
      </c>
    </row>
    <row r="687" spans="1:20" x14ac:dyDescent="0.2">
      <c r="A687">
        <v>11550029</v>
      </c>
      <c r="B687" s="1" t="s">
        <v>55483</v>
      </c>
      <c r="C687" s="1" t="s">
        <v>55483</v>
      </c>
      <c r="D687" s="1" t="s">
        <v>5</v>
      </c>
      <c r="E687" s="1" t="s">
        <v>55484</v>
      </c>
      <c r="F687" s="1" t="s">
        <v>55485</v>
      </c>
      <c r="G687" s="1" t="s">
        <v>12</v>
      </c>
      <c r="H687" s="1" t="s">
        <v>184</v>
      </c>
      <c r="I687" s="1" t="s">
        <v>4</v>
      </c>
      <c r="J687" s="1" t="s">
        <v>5</v>
      </c>
      <c r="K687">
        <v>29</v>
      </c>
      <c r="L687" s="1" t="s">
        <v>4259</v>
      </c>
      <c r="M687">
        <v>28079</v>
      </c>
      <c r="N687" s="1" t="s">
        <v>25434</v>
      </c>
      <c r="O687">
        <v>30751</v>
      </c>
      <c r="P687" s="1" t="s">
        <v>5</v>
      </c>
      <c r="Q687">
        <v>677</v>
      </c>
      <c r="R687" s="1" t="s">
        <v>8</v>
      </c>
      <c r="S687" s="2">
        <v>45396</v>
      </c>
      <c r="T687" t="str">
        <f>IFERROR(VLOOKUP(ES[[#This Row],[admin1 code]],region!A:B,2,FALSE),"")</f>
        <v>Comunidad de Madrid  </v>
      </c>
    </row>
    <row r="688" spans="1:20" x14ac:dyDescent="0.2">
      <c r="A688">
        <v>6357275</v>
      </c>
      <c r="B688" s="1" t="s">
        <v>27562</v>
      </c>
      <c r="C688" s="1" t="s">
        <v>27562</v>
      </c>
      <c r="D688" s="1" t="s">
        <v>35767</v>
      </c>
      <c r="E688" s="1" t="s">
        <v>35768</v>
      </c>
      <c r="F688" s="1" t="s">
        <v>35769</v>
      </c>
      <c r="G688" s="1" t="s">
        <v>76</v>
      </c>
      <c r="H688" s="1" t="s">
        <v>900</v>
      </c>
      <c r="I688" s="1" t="s">
        <v>4</v>
      </c>
      <c r="J688" s="1" t="s">
        <v>5</v>
      </c>
      <c r="K688">
        <v>58</v>
      </c>
      <c r="L688" s="1" t="s">
        <v>3213</v>
      </c>
      <c r="M688">
        <v>15005</v>
      </c>
      <c r="N688" s="1" t="s">
        <v>5</v>
      </c>
      <c r="O688">
        <v>30725</v>
      </c>
      <c r="P688" s="1" t="s">
        <v>5</v>
      </c>
      <c r="Q688">
        <v>20</v>
      </c>
      <c r="R688" s="1" t="s">
        <v>8</v>
      </c>
      <c r="S688" s="2">
        <v>42544</v>
      </c>
      <c r="T688" t="str">
        <f>IFERROR(VLOOKUP(ES[[#This Row],[admin1 code]],region!A:B,2,FALSE),"")</f>
        <v>Comunidad Autónoma de Galicia  </v>
      </c>
    </row>
    <row r="689" spans="1:20" x14ac:dyDescent="0.2">
      <c r="A689">
        <v>2522131</v>
      </c>
      <c r="B689" s="1" t="s">
        <v>8164</v>
      </c>
      <c r="C689" s="1" t="s">
        <v>8165</v>
      </c>
      <c r="D689" s="1" t="s">
        <v>8166</v>
      </c>
      <c r="E689" s="1" t="s">
        <v>8167</v>
      </c>
      <c r="F689" s="1" t="s">
        <v>8168</v>
      </c>
      <c r="G689" s="1" t="s">
        <v>12</v>
      </c>
      <c r="H689" s="1" t="s">
        <v>13</v>
      </c>
      <c r="I689" s="1" t="s">
        <v>4</v>
      </c>
      <c r="J689" s="1" t="s">
        <v>5</v>
      </c>
      <c r="K689">
        <v>54</v>
      </c>
      <c r="L689" s="1" t="s">
        <v>93</v>
      </c>
      <c r="M689">
        <v>13005</v>
      </c>
      <c r="N689" s="1" t="s">
        <v>5</v>
      </c>
      <c r="O689">
        <v>30675</v>
      </c>
      <c r="P689" s="1" t="s">
        <v>8169</v>
      </c>
      <c r="Q689">
        <v>649</v>
      </c>
      <c r="R689" s="1" t="s">
        <v>8</v>
      </c>
      <c r="S689" s="2">
        <v>43814</v>
      </c>
      <c r="T689" t="str">
        <f>IFERROR(VLOOKUP(ES[[#This Row],[admin1 code]],region!A:B,2,FALSE),"")</f>
        <v>Comunidad Autónoma de Castilla-La Mancha  </v>
      </c>
    </row>
    <row r="690" spans="1:20" x14ac:dyDescent="0.2">
      <c r="A690">
        <v>6362398</v>
      </c>
      <c r="B690" s="1" t="s">
        <v>19802</v>
      </c>
      <c r="C690" s="1" t="s">
        <v>19802</v>
      </c>
      <c r="D690" s="1" t="s">
        <v>51720</v>
      </c>
      <c r="E690" s="1" t="s">
        <v>51721</v>
      </c>
      <c r="F690" s="1" t="s">
        <v>51722</v>
      </c>
      <c r="G690" s="1" t="s">
        <v>76</v>
      </c>
      <c r="H690" s="1" t="s">
        <v>900</v>
      </c>
      <c r="I690" s="1" t="s">
        <v>4</v>
      </c>
      <c r="J690" s="1" t="s">
        <v>5</v>
      </c>
      <c r="K690">
        <v>59</v>
      </c>
      <c r="L690" s="1" t="s">
        <v>8592</v>
      </c>
      <c r="M690">
        <v>48054</v>
      </c>
      <c r="N690" s="1" t="s">
        <v>5</v>
      </c>
      <c r="O690">
        <v>30626</v>
      </c>
      <c r="P690" s="1" t="s">
        <v>5</v>
      </c>
      <c r="Q690">
        <v>52</v>
      </c>
      <c r="R690" s="1" t="s">
        <v>8</v>
      </c>
      <c r="S690" s="2">
        <v>41588</v>
      </c>
      <c r="T690" t="str">
        <f>IFERROR(VLOOKUP(ES[[#This Row],[admin1 code]],region!A:B,2,FALSE),"")</f>
        <v>Euskal Autonomia Erkidegoa  </v>
      </c>
    </row>
    <row r="691" spans="1:20" x14ac:dyDescent="0.2">
      <c r="A691">
        <v>6356948</v>
      </c>
      <c r="B691" s="1" t="s">
        <v>1894</v>
      </c>
      <c r="C691" s="1" t="s">
        <v>1894</v>
      </c>
      <c r="D691" s="1" t="s">
        <v>34727</v>
      </c>
      <c r="E691" s="1" t="s">
        <v>34728</v>
      </c>
      <c r="F691" s="1" t="s">
        <v>34729</v>
      </c>
      <c r="G691" s="1" t="s">
        <v>76</v>
      </c>
      <c r="H691" s="1" t="s">
        <v>900</v>
      </c>
      <c r="I691" s="1" t="s">
        <v>4</v>
      </c>
      <c r="J691" s="1" t="s">
        <v>5</v>
      </c>
      <c r="K691">
        <v>51</v>
      </c>
      <c r="L691" s="1" t="s">
        <v>21</v>
      </c>
      <c r="M691">
        <v>11033</v>
      </c>
      <c r="N691" s="1" t="s">
        <v>5</v>
      </c>
      <c r="O691">
        <v>30516</v>
      </c>
      <c r="P691" s="1" t="s">
        <v>5</v>
      </c>
      <c r="Q691">
        <v>86</v>
      </c>
      <c r="R691" s="1" t="s">
        <v>8</v>
      </c>
      <c r="S691" s="2">
        <v>41588</v>
      </c>
      <c r="T691" t="str">
        <f>IFERROR(VLOOKUP(ES[[#This Row],[admin1 code]],region!A:B,2,FALSE),"")</f>
        <v>Comunidad Autónoma de Andalucía  </v>
      </c>
    </row>
    <row r="692" spans="1:20" x14ac:dyDescent="0.2">
      <c r="A692">
        <v>2514197</v>
      </c>
      <c r="B692" s="1" t="s">
        <v>3782</v>
      </c>
      <c r="C692" s="1" t="s">
        <v>3782</v>
      </c>
      <c r="D692" s="1" t="s">
        <v>3783</v>
      </c>
      <c r="E692" s="1" t="s">
        <v>3784</v>
      </c>
      <c r="F692" s="1" t="s">
        <v>3785</v>
      </c>
      <c r="G692" s="1" t="s">
        <v>12</v>
      </c>
      <c r="H692" s="1" t="s">
        <v>13</v>
      </c>
      <c r="I692" s="1" t="s">
        <v>4</v>
      </c>
      <c r="J692" s="1" t="s">
        <v>5</v>
      </c>
      <c r="K692">
        <v>60</v>
      </c>
      <c r="L692" s="1" t="s">
        <v>82</v>
      </c>
      <c r="M692">
        <v>46159</v>
      </c>
      <c r="N692" s="1" t="s">
        <v>5</v>
      </c>
      <c r="O692">
        <v>30508</v>
      </c>
      <c r="P692" s="1" t="s">
        <v>5</v>
      </c>
      <c r="Q692">
        <v>55</v>
      </c>
      <c r="R692" s="1" t="s">
        <v>8</v>
      </c>
      <c r="S692" s="2">
        <v>40972</v>
      </c>
      <c r="T692" t="str">
        <f>IFERROR(VLOOKUP(ES[[#This Row],[admin1 code]],region!A:B,2,FALSE),"")</f>
        <v>Comunidad Valenciana  </v>
      </c>
    </row>
    <row r="693" spans="1:20" x14ac:dyDescent="0.2">
      <c r="A693">
        <v>11549935</v>
      </c>
      <c r="B693" s="1" t="s">
        <v>55278</v>
      </c>
      <c r="C693" s="1" t="s">
        <v>55278</v>
      </c>
      <c r="D693" s="1" t="s">
        <v>5</v>
      </c>
      <c r="E693" s="1" t="s">
        <v>55279</v>
      </c>
      <c r="F693" s="1" t="s">
        <v>55280</v>
      </c>
      <c r="G693" s="1" t="s">
        <v>12</v>
      </c>
      <c r="H693" s="1" t="s">
        <v>184</v>
      </c>
      <c r="I693" s="1" t="s">
        <v>4</v>
      </c>
      <c r="J693" s="1" t="s">
        <v>5</v>
      </c>
      <c r="K693">
        <v>29</v>
      </c>
      <c r="L693" s="1" t="s">
        <v>4259</v>
      </c>
      <c r="M693">
        <v>28079</v>
      </c>
      <c r="N693" s="1" t="s">
        <v>14298</v>
      </c>
      <c r="O693">
        <v>30484</v>
      </c>
      <c r="P693" s="1" t="s">
        <v>5</v>
      </c>
      <c r="Q693">
        <v>696</v>
      </c>
      <c r="R693" s="1" t="s">
        <v>8</v>
      </c>
      <c r="S693" s="2">
        <v>45396</v>
      </c>
      <c r="T693" t="str">
        <f>IFERROR(VLOOKUP(ES[[#This Row],[admin1 code]],region!A:B,2,FALSE),"")</f>
        <v>Comunidad de Madrid  </v>
      </c>
    </row>
    <row r="694" spans="1:20" x14ac:dyDescent="0.2">
      <c r="A694">
        <v>11549793</v>
      </c>
      <c r="B694" s="1" t="s">
        <v>55185</v>
      </c>
      <c r="C694" s="1" t="s">
        <v>55185</v>
      </c>
      <c r="D694" s="1" t="s">
        <v>5</v>
      </c>
      <c r="E694" s="1" t="s">
        <v>55027</v>
      </c>
      <c r="F694" s="1" t="s">
        <v>55043</v>
      </c>
      <c r="G694" s="1" t="s">
        <v>12</v>
      </c>
      <c r="H694" s="1" t="s">
        <v>184</v>
      </c>
      <c r="I694" s="1" t="s">
        <v>4</v>
      </c>
      <c r="J694" s="1" t="s">
        <v>5</v>
      </c>
      <c r="K694">
        <v>56</v>
      </c>
      <c r="L694" s="1" t="s">
        <v>8878</v>
      </c>
      <c r="M694">
        <v>8019</v>
      </c>
      <c r="N694" s="1" t="s">
        <v>13098</v>
      </c>
      <c r="O694">
        <v>30479</v>
      </c>
      <c r="P694" s="1" t="s">
        <v>5</v>
      </c>
      <c r="Q694">
        <v>20</v>
      </c>
      <c r="R694" s="1" t="s">
        <v>8</v>
      </c>
      <c r="S694" s="2">
        <v>42879</v>
      </c>
      <c r="T694" t="str">
        <f>IFERROR(VLOOKUP(ES[[#This Row],[admin1 code]],region!A:B,2,FALSE),"")</f>
        <v>Catalunya  </v>
      </c>
    </row>
    <row r="695" spans="1:20" x14ac:dyDescent="0.2">
      <c r="A695">
        <v>2522297</v>
      </c>
      <c r="B695" s="1" t="s">
        <v>8369</v>
      </c>
      <c r="C695" s="1" t="s">
        <v>8370</v>
      </c>
      <c r="D695" s="1" t="s">
        <v>8371</v>
      </c>
      <c r="E695" s="1" t="s">
        <v>8372</v>
      </c>
      <c r="F695" s="1" t="s">
        <v>8373</v>
      </c>
      <c r="G695" s="1" t="s">
        <v>12</v>
      </c>
      <c r="H695" s="1" t="s">
        <v>13</v>
      </c>
      <c r="I695" s="1" t="s">
        <v>4</v>
      </c>
      <c r="J695" s="1" t="s">
        <v>5</v>
      </c>
      <c r="K695">
        <v>60</v>
      </c>
      <c r="L695" s="1" t="s">
        <v>82</v>
      </c>
      <c r="M695">
        <v>46005</v>
      </c>
      <c r="N695" s="1" t="s">
        <v>5</v>
      </c>
      <c r="O695">
        <v>30392</v>
      </c>
      <c r="P695" s="1" t="s">
        <v>5</v>
      </c>
      <c r="Q695">
        <v>48</v>
      </c>
      <c r="R695" s="1" t="s">
        <v>8</v>
      </c>
      <c r="S695" s="2">
        <v>40972</v>
      </c>
      <c r="T695" t="str">
        <f>IFERROR(VLOOKUP(ES[[#This Row],[admin1 code]],region!A:B,2,FALSE),"")</f>
        <v>Comunidad Valenciana  </v>
      </c>
    </row>
    <row r="696" spans="1:20" x14ac:dyDescent="0.2">
      <c r="A696">
        <v>6357251</v>
      </c>
      <c r="B696" s="1" t="s">
        <v>35695</v>
      </c>
      <c r="C696" s="1" t="s">
        <v>35695</v>
      </c>
      <c r="D696" s="1" t="s">
        <v>35696</v>
      </c>
      <c r="E696" s="1" t="s">
        <v>35697</v>
      </c>
      <c r="F696" s="1" t="s">
        <v>35698</v>
      </c>
      <c r="G696" s="1" t="s">
        <v>76</v>
      </c>
      <c r="H696" s="1" t="s">
        <v>900</v>
      </c>
      <c r="I696" s="1" t="s">
        <v>4</v>
      </c>
      <c r="J696" s="1" t="s">
        <v>5</v>
      </c>
      <c r="K696">
        <v>51</v>
      </c>
      <c r="L696" s="1" t="s">
        <v>27</v>
      </c>
      <c r="M696">
        <v>14056</v>
      </c>
      <c r="N696" s="1" t="s">
        <v>5</v>
      </c>
      <c r="O696">
        <v>30385</v>
      </c>
      <c r="P696" s="1" t="s">
        <v>5</v>
      </c>
      <c r="Q696">
        <v>241</v>
      </c>
      <c r="R696" s="1" t="s">
        <v>8</v>
      </c>
      <c r="S696" s="2">
        <v>42289</v>
      </c>
      <c r="T696" t="str">
        <f>IFERROR(VLOOKUP(ES[[#This Row],[admin1 code]],region!A:B,2,FALSE),"")</f>
        <v>Comunidad Autónoma de Andalucía  </v>
      </c>
    </row>
    <row r="697" spans="1:20" x14ac:dyDescent="0.2">
      <c r="A697">
        <v>3126917</v>
      </c>
      <c r="B697" s="1" t="s">
        <v>25682</v>
      </c>
      <c r="C697" s="1" t="s">
        <v>25682</v>
      </c>
      <c r="D697" s="1" t="s">
        <v>25683</v>
      </c>
      <c r="E697" s="1" t="s">
        <v>25684</v>
      </c>
      <c r="F697" s="1" t="s">
        <v>25685</v>
      </c>
      <c r="G697" s="1" t="s">
        <v>12</v>
      </c>
      <c r="H697" s="1" t="s">
        <v>17</v>
      </c>
      <c r="I697" s="1" t="s">
        <v>4</v>
      </c>
      <c r="J697" s="1" t="s">
        <v>5</v>
      </c>
      <c r="K697">
        <v>39</v>
      </c>
      <c r="L697" s="1" t="s">
        <v>38</v>
      </c>
      <c r="M697">
        <v>39016</v>
      </c>
      <c r="N697" s="1" t="s">
        <v>5</v>
      </c>
      <c r="O697">
        <v>30263</v>
      </c>
      <c r="P697" s="1" t="s">
        <v>5</v>
      </c>
      <c r="Q697">
        <v>32</v>
      </c>
      <c r="R697" s="1" t="s">
        <v>8</v>
      </c>
      <c r="S697" s="2">
        <v>44908</v>
      </c>
      <c r="T697" t="str">
        <f>IFERROR(VLOOKUP(ES[[#This Row],[admin1 code]],region!A:B,2,FALSE),"")</f>
        <v>Comunidad Autónoma de Cantabria  </v>
      </c>
    </row>
    <row r="698" spans="1:20" x14ac:dyDescent="0.2">
      <c r="A698">
        <v>2512232</v>
      </c>
      <c r="B698" s="1" t="s">
        <v>2513</v>
      </c>
      <c r="C698" s="1" t="s">
        <v>2513</v>
      </c>
      <c r="D698" s="1" t="s">
        <v>2514</v>
      </c>
      <c r="E698" s="1" t="s">
        <v>2515</v>
      </c>
      <c r="F698" s="1" t="s">
        <v>2516</v>
      </c>
      <c r="G698" s="1" t="s">
        <v>12</v>
      </c>
      <c r="H698" s="1" t="s">
        <v>17</v>
      </c>
      <c r="I698" s="1" t="s">
        <v>4</v>
      </c>
      <c r="J698" s="1" t="s">
        <v>5</v>
      </c>
      <c r="K698">
        <v>51</v>
      </c>
      <c r="L698" s="1" t="s">
        <v>27</v>
      </c>
      <c r="M698">
        <v>14056</v>
      </c>
      <c r="N698" s="1" t="s">
        <v>5</v>
      </c>
      <c r="O698">
        <v>30241</v>
      </c>
      <c r="P698" s="1" t="s">
        <v>5</v>
      </c>
      <c r="Q698">
        <v>215</v>
      </c>
      <c r="R698" s="1" t="s">
        <v>8</v>
      </c>
      <c r="S698" s="2">
        <v>44502</v>
      </c>
      <c r="T698" t="str">
        <f>IFERROR(VLOOKUP(ES[[#This Row],[admin1 code]],region!A:B,2,FALSE),"")</f>
        <v>Comunidad Autónoma de Andalucía  </v>
      </c>
    </row>
    <row r="699" spans="1:20" x14ac:dyDescent="0.2">
      <c r="A699">
        <v>6615444</v>
      </c>
      <c r="B699" s="1" t="s">
        <v>54675</v>
      </c>
      <c r="C699" s="1" t="s">
        <v>54675</v>
      </c>
      <c r="D699" s="1" t="s">
        <v>5</v>
      </c>
      <c r="E699" s="1" t="s">
        <v>54676</v>
      </c>
      <c r="F699" s="1" t="s">
        <v>54677</v>
      </c>
      <c r="G699" s="1" t="s">
        <v>12</v>
      </c>
      <c r="H699" s="1" t="s">
        <v>184</v>
      </c>
      <c r="I699" s="1" t="s">
        <v>4</v>
      </c>
      <c r="J699" s="1" t="s">
        <v>5</v>
      </c>
      <c r="K699">
        <v>52</v>
      </c>
      <c r="L699" s="1" t="s">
        <v>8596</v>
      </c>
      <c r="M699">
        <v>50297</v>
      </c>
      <c r="N699" s="1" t="s">
        <v>5</v>
      </c>
      <c r="O699">
        <v>30228</v>
      </c>
      <c r="P699" s="1" t="s">
        <v>54678</v>
      </c>
      <c r="Q699">
        <v>240</v>
      </c>
      <c r="R699" s="1" t="s">
        <v>8</v>
      </c>
      <c r="S699" s="2">
        <v>42131</v>
      </c>
      <c r="T699" t="str">
        <f>IFERROR(VLOOKUP(ES[[#This Row],[admin1 code]],region!A:B,2,FALSE),"")</f>
        <v>Comunidad Autónoma de Aragón  </v>
      </c>
    </row>
    <row r="700" spans="1:20" x14ac:dyDescent="0.2">
      <c r="A700">
        <v>6361975</v>
      </c>
      <c r="B700" s="1" t="s">
        <v>6191</v>
      </c>
      <c r="C700" s="1" t="s">
        <v>6191</v>
      </c>
      <c r="D700" s="1" t="s">
        <v>50422</v>
      </c>
      <c r="E700" s="1" t="s">
        <v>50423</v>
      </c>
      <c r="F700" s="1" t="s">
        <v>50424</v>
      </c>
      <c r="G700" s="1" t="s">
        <v>76</v>
      </c>
      <c r="H700" s="1" t="s">
        <v>900</v>
      </c>
      <c r="I700" s="1" t="s">
        <v>4</v>
      </c>
      <c r="J700" s="1" t="s">
        <v>5</v>
      </c>
      <c r="K700">
        <v>60</v>
      </c>
      <c r="L700" s="1" t="s">
        <v>82</v>
      </c>
      <c r="M700">
        <v>46110</v>
      </c>
      <c r="N700" s="1" t="s">
        <v>5</v>
      </c>
      <c r="O700">
        <v>30213</v>
      </c>
      <c r="P700" s="1" t="s">
        <v>5</v>
      </c>
      <c r="Q700">
        <v>36</v>
      </c>
      <c r="R700" s="1" t="s">
        <v>8</v>
      </c>
      <c r="S700" s="2">
        <v>41588</v>
      </c>
      <c r="T700" t="str">
        <f>IFERROR(VLOOKUP(ES[[#This Row],[admin1 code]],region!A:B,2,FALSE),"")</f>
        <v>Comunidad Valenciana  </v>
      </c>
    </row>
    <row r="701" spans="1:20" x14ac:dyDescent="0.2">
      <c r="A701">
        <v>6361870</v>
      </c>
      <c r="B701" s="1" t="s">
        <v>8369</v>
      </c>
      <c r="C701" s="1" t="s">
        <v>8370</v>
      </c>
      <c r="D701" s="1" t="s">
        <v>50105</v>
      </c>
      <c r="E701" s="1" t="s">
        <v>50106</v>
      </c>
      <c r="F701" s="1" t="s">
        <v>50107</v>
      </c>
      <c r="G701" s="1" t="s">
        <v>76</v>
      </c>
      <c r="H701" s="1" t="s">
        <v>900</v>
      </c>
      <c r="I701" s="1" t="s">
        <v>4</v>
      </c>
      <c r="J701" s="1" t="s">
        <v>5</v>
      </c>
      <c r="K701">
        <v>60</v>
      </c>
      <c r="L701" s="1" t="s">
        <v>82</v>
      </c>
      <c r="M701">
        <v>46005</v>
      </c>
      <c r="N701" s="1" t="s">
        <v>5</v>
      </c>
      <c r="O701">
        <v>30202</v>
      </c>
      <c r="P701" s="1" t="s">
        <v>5</v>
      </c>
      <c r="Q701">
        <v>48</v>
      </c>
      <c r="R701" s="1" t="s">
        <v>8</v>
      </c>
      <c r="S701" s="2">
        <v>41588</v>
      </c>
      <c r="T701" t="str">
        <f>IFERROR(VLOOKUP(ES[[#This Row],[admin1 code]],region!A:B,2,FALSE),"")</f>
        <v>Comunidad Valenciana  </v>
      </c>
    </row>
    <row r="702" spans="1:20" x14ac:dyDescent="0.2">
      <c r="A702">
        <v>6534118</v>
      </c>
      <c r="B702" s="1" t="s">
        <v>14420</v>
      </c>
      <c r="C702" s="1" t="s">
        <v>14420</v>
      </c>
      <c r="D702" s="1" t="s">
        <v>54213</v>
      </c>
      <c r="E702" s="1" t="s">
        <v>54214</v>
      </c>
      <c r="F702" s="1" t="s">
        <v>54215</v>
      </c>
      <c r="G702" s="1" t="s">
        <v>76</v>
      </c>
      <c r="H702" s="1" t="s">
        <v>900</v>
      </c>
      <c r="I702" s="1" t="s">
        <v>4</v>
      </c>
      <c r="J702" s="1" t="s">
        <v>5</v>
      </c>
      <c r="K702">
        <v>56</v>
      </c>
      <c r="L702" s="1" t="s">
        <v>8531</v>
      </c>
      <c r="M702">
        <v>17155</v>
      </c>
      <c r="N702" s="1" t="s">
        <v>5</v>
      </c>
      <c r="O702">
        <v>30146</v>
      </c>
      <c r="P702" s="1" t="s">
        <v>5</v>
      </c>
      <c r="Q702">
        <v>90</v>
      </c>
      <c r="R702" s="1" t="s">
        <v>8</v>
      </c>
      <c r="S702" s="2">
        <v>41588</v>
      </c>
      <c r="T702" t="str">
        <f>IFERROR(VLOOKUP(ES[[#This Row],[admin1 code]],region!A:B,2,FALSE),"")</f>
        <v>Catalunya  </v>
      </c>
    </row>
    <row r="703" spans="1:20" x14ac:dyDescent="0.2">
      <c r="A703">
        <v>6533948</v>
      </c>
      <c r="B703" s="1" t="s">
        <v>4711</v>
      </c>
      <c r="C703" s="1" t="s">
        <v>4711</v>
      </c>
      <c r="D703" s="1" t="s">
        <v>53708</v>
      </c>
      <c r="E703" s="1" t="s">
        <v>53709</v>
      </c>
      <c r="F703" s="1" t="s">
        <v>53710</v>
      </c>
      <c r="G703" s="1" t="s">
        <v>76</v>
      </c>
      <c r="H703" s="1" t="s">
        <v>900</v>
      </c>
      <c r="I703" s="1" t="s">
        <v>4</v>
      </c>
      <c r="J703" s="1" t="s">
        <v>5</v>
      </c>
      <c r="K703">
        <v>7</v>
      </c>
      <c r="L703" s="1" t="s">
        <v>136</v>
      </c>
      <c r="M703">
        <v>7027</v>
      </c>
      <c r="N703" s="1" t="s">
        <v>5</v>
      </c>
      <c r="O703">
        <v>30066</v>
      </c>
      <c r="P703" s="1" t="s">
        <v>5</v>
      </c>
      <c r="Q703">
        <v>129</v>
      </c>
      <c r="R703" s="1" t="s">
        <v>8</v>
      </c>
      <c r="S703" s="2">
        <v>41588</v>
      </c>
      <c r="T703" t="str">
        <f>IFERROR(VLOOKUP(ES[[#This Row],[admin1 code]],region!A:B,2,FALSE),"")</f>
        <v>Comunidad Autónoma de las Islas Baleares  </v>
      </c>
    </row>
    <row r="704" spans="1:20" x14ac:dyDescent="0.2">
      <c r="A704">
        <v>6360181</v>
      </c>
      <c r="B704" s="1" t="s">
        <v>4703</v>
      </c>
      <c r="C704" s="1" t="s">
        <v>4703</v>
      </c>
      <c r="D704" s="1" t="s">
        <v>44837</v>
      </c>
      <c r="E704" s="1" t="s">
        <v>44838</v>
      </c>
      <c r="F704" s="1" t="s">
        <v>44839</v>
      </c>
      <c r="G704" s="1" t="s">
        <v>76</v>
      </c>
      <c r="H704" s="1" t="s">
        <v>900</v>
      </c>
      <c r="I704" s="1" t="s">
        <v>4</v>
      </c>
      <c r="J704" s="1" t="s">
        <v>5</v>
      </c>
      <c r="K704">
        <v>53</v>
      </c>
      <c r="L704" s="1" t="s">
        <v>157</v>
      </c>
      <c r="M704">
        <v>35011</v>
      </c>
      <c r="N704" s="1" t="s">
        <v>5</v>
      </c>
      <c r="O704">
        <v>30048</v>
      </c>
      <c r="P704" s="1" t="s">
        <v>5</v>
      </c>
      <c r="Q704">
        <v>542</v>
      </c>
      <c r="R704" s="1" t="s">
        <v>81</v>
      </c>
      <c r="S704" s="2">
        <v>41588</v>
      </c>
      <c r="T704" t="str">
        <f>IFERROR(VLOOKUP(ES[[#This Row],[admin1 code]],region!A:B,2,FALSE),"")</f>
        <v>Comunidad Autónoma de Canarias  </v>
      </c>
    </row>
    <row r="705" spans="1:20" x14ac:dyDescent="0.2">
      <c r="A705">
        <v>3112153</v>
      </c>
      <c r="B705" s="1" t="s">
        <v>15147</v>
      </c>
      <c r="C705" s="1" t="s">
        <v>15147</v>
      </c>
      <c r="D705" s="1" t="s">
        <v>15148</v>
      </c>
      <c r="E705" s="1" t="s">
        <v>15149</v>
      </c>
      <c r="F705" s="1" t="s">
        <v>15150</v>
      </c>
      <c r="G705" s="1" t="s">
        <v>76</v>
      </c>
      <c r="H705" s="1" t="s">
        <v>900</v>
      </c>
      <c r="I705" s="1" t="s">
        <v>4</v>
      </c>
      <c r="J705" s="1" t="s">
        <v>5</v>
      </c>
      <c r="K705">
        <v>58</v>
      </c>
      <c r="L705" s="1" t="s">
        <v>8517</v>
      </c>
      <c r="M705">
        <v>36045</v>
      </c>
      <c r="N705" s="1" t="s">
        <v>5</v>
      </c>
      <c r="O705">
        <v>30015</v>
      </c>
      <c r="P705" s="1" t="s">
        <v>5</v>
      </c>
      <c r="Q705">
        <v>18</v>
      </c>
      <c r="R705" s="1" t="s">
        <v>8</v>
      </c>
      <c r="S705" s="2">
        <v>41588</v>
      </c>
      <c r="T705" t="str">
        <f>IFERROR(VLOOKUP(ES[[#This Row],[admin1 code]],region!A:B,2,FALSE),"")</f>
        <v>Comunidad Autónoma de Galicia  </v>
      </c>
    </row>
    <row r="706" spans="1:20" x14ac:dyDescent="0.2">
      <c r="A706">
        <v>2519466</v>
      </c>
      <c r="B706" s="1" t="s">
        <v>6191</v>
      </c>
      <c r="C706" s="1" t="s">
        <v>6191</v>
      </c>
      <c r="D706" s="1" t="s">
        <v>6192</v>
      </c>
      <c r="E706" s="1" t="s">
        <v>6193</v>
      </c>
      <c r="F706" s="1" t="s">
        <v>6194</v>
      </c>
      <c r="G706" s="1" t="s">
        <v>12</v>
      </c>
      <c r="H706" s="1" t="s">
        <v>17</v>
      </c>
      <c r="I706" s="1" t="s">
        <v>4</v>
      </c>
      <c r="J706" s="1" t="s">
        <v>5</v>
      </c>
      <c r="K706">
        <v>60</v>
      </c>
      <c r="L706" s="1" t="s">
        <v>82</v>
      </c>
      <c r="M706">
        <v>46110</v>
      </c>
      <c r="N706" s="1" t="s">
        <v>5</v>
      </c>
      <c r="O706">
        <v>30002</v>
      </c>
      <c r="P706" s="1" t="s">
        <v>5</v>
      </c>
      <c r="Q706">
        <v>35</v>
      </c>
      <c r="R706" s="1" t="s">
        <v>8</v>
      </c>
      <c r="S706" s="2">
        <v>44502</v>
      </c>
      <c r="T706" t="str">
        <f>IFERROR(VLOOKUP(ES[[#This Row],[admin1 code]],region!A:B,2,FALSE),"")</f>
        <v>Comunidad Valenciana  </v>
      </c>
    </row>
    <row r="707" spans="1:20" x14ac:dyDescent="0.2">
      <c r="A707">
        <v>2521486</v>
      </c>
      <c r="B707" s="1" t="s">
        <v>7544</v>
      </c>
      <c r="C707" s="1" t="s">
        <v>7545</v>
      </c>
      <c r="D707" s="1" t="s">
        <v>7546</v>
      </c>
      <c r="E707" s="1" t="s">
        <v>7547</v>
      </c>
      <c r="F707" s="1" t="s">
        <v>7548</v>
      </c>
      <c r="G707" s="1" t="s">
        <v>12</v>
      </c>
      <c r="H707" s="1" t="s">
        <v>17</v>
      </c>
      <c r="I707" s="1" t="s">
        <v>4</v>
      </c>
      <c r="J707" s="1" t="s">
        <v>5</v>
      </c>
      <c r="K707">
        <v>31</v>
      </c>
      <c r="L707" s="1" t="s">
        <v>18</v>
      </c>
      <c r="M707">
        <v>30016</v>
      </c>
      <c r="N707" s="1" t="s">
        <v>5</v>
      </c>
      <c r="O707">
        <v>30000</v>
      </c>
      <c r="P707" s="1" t="s">
        <v>5</v>
      </c>
      <c r="Q707">
        <v>98</v>
      </c>
      <c r="R707" s="1" t="s">
        <v>8</v>
      </c>
      <c r="S707" s="2">
        <v>43259</v>
      </c>
      <c r="T707" t="str">
        <f>IFERROR(VLOOKUP(ES[[#This Row],[admin1 code]],region!A:B,2,FALSE),"")</f>
        <v>Comunidad Autónoma de la Región de Murcia  </v>
      </c>
    </row>
    <row r="708" spans="1:20" x14ac:dyDescent="0.2">
      <c r="A708">
        <v>6324376</v>
      </c>
      <c r="B708" s="1" t="s">
        <v>29233</v>
      </c>
      <c r="C708" s="1" t="s">
        <v>29234</v>
      </c>
      <c r="D708" s="1" t="s">
        <v>5</v>
      </c>
      <c r="E708" s="1" t="s">
        <v>29235</v>
      </c>
      <c r="F708" s="1" t="s">
        <v>29236</v>
      </c>
      <c r="G708" s="1" t="s">
        <v>12</v>
      </c>
      <c r="H708" s="1" t="s">
        <v>184</v>
      </c>
      <c r="I708" s="1" t="s">
        <v>4</v>
      </c>
      <c r="J708" s="1" t="s">
        <v>5</v>
      </c>
      <c r="K708">
        <v>29</v>
      </c>
      <c r="L708" s="1" t="s">
        <v>4259</v>
      </c>
      <c r="M708">
        <v>28079</v>
      </c>
      <c r="N708" s="1" t="s">
        <v>868</v>
      </c>
      <c r="O708">
        <v>30000</v>
      </c>
      <c r="P708" s="1" t="s">
        <v>29237</v>
      </c>
      <c r="Q708">
        <v>737</v>
      </c>
      <c r="R708" s="1" t="s">
        <v>8</v>
      </c>
      <c r="S708" s="2">
        <v>42881</v>
      </c>
      <c r="T708" t="str">
        <f>IFERROR(VLOOKUP(ES[[#This Row],[admin1 code]],region!A:B,2,FALSE),"")</f>
        <v>Comunidad de Madrid  </v>
      </c>
    </row>
    <row r="709" spans="1:20" x14ac:dyDescent="0.2">
      <c r="A709">
        <v>6355013</v>
      </c>
      <c r="B709" s="1" t="s">
        <v>29316</v>
      </c>
      <c r="C709" s="1" t="s">
        <v>29316</v>
      </c>
      <c r="D709" s="1" t="s">
        <v>29317</v>
      </c>
      <c r="E709" s="1" t="s">
        <v>29318</v>
      </c>
      <c r="F709" s="1" t="s">
        <v>29319</v>
      </c>
      <c r="G709" s="1" t="s">
        <v>12</v>
      </c>
      <c r="H709" s="1" t="s">
        <v>17</v>
      </c>
      <c r="I709" s="1" t="s">
        <v>4</v>
      </c>
      <c r="J709" s="1" t="s">
        <v>5</v>
      </c>
      <c r="K709">
        <v>53</v>
      </c>
      <c r="L709" s="1" t="s">
        <v>157</v>
      </c>
      <c r="M709">
        <v>35028</v>
      </c>
      <c r="N709" s="1" t="s">
        <v>5</v>
      </c>
      <c r="O709">
        <v>30000</v>
      </c>
      <c r="P709" s="1" t="s">
        <v>5</v>
      </c>
      <c r="Q709">
        <v>44</v>
      </c>
      <c r="R709" s="1" t="s">
        <v>81</v>
      </c>
      <c r="S709" s="2">
        <v>42165</v>
      </c>
      <c r="T709" t="str">
        <f>IFERROR(VLOOKUP(ES[[#This Row],[admin1 code]],region!A:B,2,FALSE),"")</f>
        <v>Comunidad Autónoma de Canarias  </v>
      </c>
    </row>
    <row r="710" spans="1:20" x14ac:dyDescent="0.2">
      <c r="A710">
        <v>3110983</v>
      </c>
      <c r="B710" s="1" t="s">
        <v>14420</v>
      </c>
      <c r="C710" s="1" t="s">
        <v>14420</v>
      </c>
      <c r="D710" s="1" t="s">
        <v>14420</v>
      </c>
      <c r="E710" s="1" t="s">
        <v>14421</v>
      </c>
      <c r="F710" s="1" t="s">
        <v>14422</v>
      </c>
      <c r="G710" s="1" t="s">
        <v>12</v>
      </c>
      <c r="H710" s="1" t="s">
        <v>13</v>
      </c>
      <c r="I710" s="1" t="s">
        <v>4</v>
      </c>
      <c r="J710" s="1" t="s">
        <v>5</v>
      </c>
      <c r="K710">
        <v>56</v>
      </c>
      <c r="L710" s="1" t="s">
        <v>8531</v>
      </c>
      <c r="M710">
        <v>17155</v>
      </c>
      <c r="N710" s="1" t="s">
        <v>5</v>
      </c>
      <c r="O710">
        <v>29985</v>
      </c>
      <c r="P710" s="1" t="s">
        <v>5</v>
      </c>
      <c r="Q710">
        <v>86</v>
      </c>
      <c r="R710" s="1" t="s">
        <v>8</v>
      </c>
      <c r="S710" s="2">
        <v>40972</v>
      </c>
      <c r="T710" t="str">
        <f>IFERROR(VLOOKUP(ES[[#This Row],[admin1 code]],region!A:B,2,FALSE),"")</f>
        <v>Catalunya  </v>
      </c>
    </row>
    <row r="711" spans="1:20" x14ac:dyDescent="0.2">
      <c r="A711">
        <v>6360989</v>
      </c>
      <c r="B711" s="1" t="s">
        <v>6051</v>
      </c>
      <c r="C711" s="1" t="s">
        <v>6052</v>
      </c>
      <c r="D711" s="1" t="s">
        <v>47353</v>
      </c>
      <c r="E711" s="1" t="s">
        <v>47354</v>
      </c>
      <c r="F711" s="1" t="s">
        <v>47355</v>
      </c>
      <c r="G711" s="1" t="s">
        <v>76</v>
      </c>
      <c r="H711" s="1" t="s">
        <v>900</v>
      </c>
      <c r="I711" s="1" t="s">
        <v>4</v>
      </c>
      <c r="J711" s="1" t="s">
        <v>5</v>
      </c>
      <c r="K711">
        <v>51</v>
      </c>
      <c r="L711" s="1" t="s">
        <v>78</v>
      </c>
      <c r="M711">
        <v>41034</v>
      </c>
      <c r="N711" s="1" t="s">
        <v>5</v>
      </c>
      <c r="O711">
        <v>29921</v>
      </c>
      <c r="P711" s="1" t="s">
        <v>5</v>
      </c>
      <c r="Q711">
        <v>3</v>
      </c>
      <c r="R711" s="1" t="s">
        <v>8</v>
      </c>
      <c r="S711" s="2">
        <v>42294</v>
      </c>
      <c r="T711" t="str">
        <f>IFERROR(VLOOKUP(ES[[#This Row],[admin1 code]],region!A:B,2,FALSE),"")</f>
        <v>Comunidad Autónoma de Andalucía  </v>
      </c>
    </row>
    <row r="712" spans="1:20" x14ac:dyDescent="0.2">
      <c r="A712">
        <v>2522077</v>
      </c>
      <c r="B712" s="1" t="s">
        <v>8086</v>
      </c>
      <c r="C712" s="1" t="s">
        <v>8086</v>
      </c>
      <c r="D712" s="1" t="s">
        <v>8087</v>
      </c>
      <c r="E712" s="1" t="s">
        <v>8088</v>
      </c>
      <c r="F712" s="1" t="s">
        <v>8089</v>
      </c>
      <c r="G712" s="1" t="s">
        <v>12</v>
      </c>
      <c r="H712" s="1" t="s">
        <v>13</v>
      </c>
      <c r="I712" s="1" t="s">
        <v>4</v>
      </c>
      <c r="J712" s="1" t="s">
        <v>5</v>
      </c>
      <c r="K712">
        <v>60</v>
      </c>
      <c r="L712" s="1" t="s">
        <v>82</v>
      </c>
      <c r="M712">
        <v>46021</v>
      </c>
      <c r="N712" s="1" t="s">
        <v>5</v>
      </c>
      <c r="O712">
        <v>29914</v>
      </c>
      <c r="P712" s="1" t="s">
        <v>5</v>
      </c>
      <c r="Q712">
        <v>49</v>
      </c>
      <c r="R712" s="1" t="s">
        <v>8</v>
      </c>
      <c r="S712" s="2">
        <v>40972</v>
      </c>
      <c r="T712" t="str">
        <f>IFERROR(VLOOKUP(ES[[#This Row],[admin1 code]],region!A:B,2,FALSE),"")</f>
        <v>Comunidad Valenciana  </v>
      </c>
    </row>
    <row r="713" spans="1:20" x14ac:dyDescent="0.2">
      <c r="A713">
        <v>6360172</v>
      </c>
      <c r="B713" s="1" t="s">
        <v>8384</v>
      </c>
      <c r="C713" s="1" t="s">
        <v>44809</v>
      </c>
      <c r="D713" s="1" t="s">
        <v>44810</v>
      </c>
      <c r="E713" s="1" t="s">
        <v>44811</v>
      </c>
      <c r="F713" s="1" t="s">
        <v>44812</v>
      </c>
      <c r="G713" s="1" t="s">
        <v>76</v>
      </c>
      <c r="H713" s="1" t="s">
        <v>900</v>
      </c>
      <c r="I713" s="1" t="s">
        <v>4</v>
      </c>
      <c r="J713" s="1" t="s">
        <v>5</v>
      </c>
      <c r="K713">
        <v>53</v>
      </c>
      <c r="L713" s="1" t="s">
        <v>157</v>
      </c>
      <c r="M713">
        <v>35002</v>
      </c>
      <c r="N713" s="1" t="s">
        <v>5</v>
      </c>
      <c r="O713">
        <v>29912</v>
      </c>
      <c r="P713" s="1" t="s">
        <v>5</v>
      </c>
      <c r="Q713">
        <v>144</v>
      </c>
      <c r="R713" s="1" t="s">
        <v>81</v>
      </c>
      <c r="S713" s="2">
        <v>41588</v>
      </c>
      <c r="T713" t="str">
        <f>IFERROR(VLOOKUP(ES[[#This Row],[admin1 code]],region!A:B,2,FALSE),"")</f>
        <v>Comunidad Autónoma de Canarias  </v>
      </c>
    </row>
    <row r="714" spans="1:20" x14ac:dyDescent="0.2">
      <c r="A714">
        <v>3129329</v>
      </c>
      <c r="B714" s="1" t="s">
        <v>27562</v>
      </c>
      <c r="C714" s="1" t="s">
        <v>27562</v>
      </c>
      <c r="D714" s="1" t="s">
        <v>5</v>
      </c>
      <c r="E714" s="1" t="s">
        <v>27563</v>
      </c>
      <c r="F714" s="1" t="s">
        <v>27564</v>
      </c>
      <c r="G714" s="1" t="s">
        <v>12</v>
      </c>
      <c r="H714" s="1" t="s">
        <v>13</v>
      </c>
      <c r="I714" s="1" t="s">
        <v>4</v>
      </c>
      <c r="J714" s="1" t="s">
        <v>5</v>
      </c>
      <c r="K714">
        <v>58</v>
      </c>
      <c r="L714" s="1" t="s">
        <v>3213</v>
      </c>
      <c r="M714">
        <v>15005</v>
      </c>
      <c r="N714" s="1" t="s">
        <v>5</v>
      </c>
      <c r="O714">
        <v>29762</v>
      </c>
      <c r="P714" s="1" t="s">
        <v>5</v>
      </c>
      <c r="Q714">
        <v>24</v>
      </c>
      <c r="R714" s="1" t="s">
        <v>8</v>
      </c>
      <c r="S714" s="2">
        <v>42716</v>
      </c>
      <c r="T714" t="str">
        <f>IFERROR(VLOOKUP(ES[[#This Row],[admin1 code]],region!A:B,2,FALSE),"")</f>
        <v>Comunidad Autónoma de Galicia  </v>
      </c>
    </row>
    <row r="715" spans="1:20" x14ac:dyDescent="0.2">
      <c r="A715">
        <v>6533939</v>
      </c>
      <c r="B715" s="1" t="s">
        <v>53683</v>
      </c>
      <c r="C715" s="1" t="s">
        <v>53683</v>
      </c>
      <c r="D715" s="1" t="s">
        <v>53684</v>
      </c>
      <c r="E715" s="1" t="s">
        <v>53685</v>
      </c>
      <c r="F715" s="1" t="s">
        <v>53686</v>
      </c>
      <c r="G715" s="1" t="s">
        <v>76</v>
      </c>
      <c r="H715" s="1" t="s">
        <v>900</v>
      </c>
      <c r="I715" s="1" t="s">
        <v>4</v>
      </c>
      <c r="J715" s="1" t="s">
        <v>5</v>
      </c>
      <c r="K715">
        <v>7</v>
      </c>
      <c r="L715" s="1" t="s">
        <v>136</v>
      </c>
      <c r="M715">
        <v>7015</v>
      </c>
      <c r="N715" s="1" t="s">
        <v>5</v>
      </c>
      <c r="O715">
        <v>29580</v>
      </c>
      <c r="P715" s="1" t="s">
        <v>5</v>
      </c>
      <c r="Q715">
        <v>17</v>
      </c>
      <c r="R715" s="1" t="s">
        <v>8</v>
      </c>
      <c r="S715" s="2">
        <v>41588</v>
      </c>
      <c r="T715" t="str">
        <f>IFERROR(VLOOKUP(ES[[#This Row],[admin1 code]],region!A:B,2,FALSE),"")</f>
        <v>Comunidad Autónoma de las Islas Baleares  </v>
      </c>
    </row>
    <row r="716" spans="1:20" x14ac:dyDescent="0.2">
      <c r="A716">
        <v>6355423</v>
      </c>
      <c r="B716" s="1" t="s">
        <v>29990</v>
      </c>
      <c r="C716" s="1" t="s">
        <v>29990</v>
      </c>
      <c r="D716" s="1" t="s">
        <v>29991</v>
      </c>
      <c r="E716" s="1" t="s">
        <v>29992</v>
      </c>
      <c r="F716" s="1" t="s">
        <v>29993</v>
      </c>
      <c r="G716" s="1" t="s">
        <v>76</v>
      </c>
      <c r="H716" s="1" t="s">
        <v>900</v>
      </c>
      <c r="I716" s="1" t="s">
        <v>4</v>
      </c>
      <c r="J716" s="1" t="s">
        <v>5</v>
      </c>
      <c r="K716">
        <v>60</v>
      </c>
      <c r="L716" s="1" t="s">
        <v>76</v>
      </c>
      <c r="M716">
        <v>3047</v>
      </c>
      <c r="N716" s="1" t="s">
        <v>5</v>
      </c>
      <c r="O716">
        <v>29550</v>
      </c>
      <c r="P716" s="1" t="s">
        <v>5</v>
      </c>
      <c r="Q716">
        <v>31</v>
      </c>
      <c r="R716" s="1" t="s">
        <v>8</v>
      </c>
      <c r="S716" s="2">
        <v>41588</v>
      </c>
      <c r="T716" t="str">
        <f>IFERROR(VLOOKUP(ES[[#This Row],[admin1 code]],region!A:B,2,FALSE),"")</f>
        <v>Comunidad Valenciana  </v>
      </c>
    </row>
    <row r="717" spans="1:20" x14ac:dyDescent="0.2">
      <c r="A717">
        <v>11549944</v>
      </c>
      <c r="B717" s="1" t="s">
        <v>53595</v>
      </c>
      <c r="C717" s="1" t="s">
        <v>53595</v>
      </c>
      <c r="D717" s="1" t="s">
        <v>5</v>
      </c>
      <c r="E717" s="1" t="s">
        <v>55298</v>
      </c>
      <c r="F717" s="1" t="s">
        <v>55000</v>
      </c>
      <c r="G717" s="1" t="s">
        <v>12</v>
      </c>
      <c r="H717" s="1" t="s">
        <v>184</v>
      </c>
      <c r="I717" s="1" t="s">
        <v>4</v>
      </c>
      <c r="J717" s="1" t="s">
        <v>5</v>
      </c>
      <c r="K717">
        <v>29</v>
      </c>
      <c r="L717" s="1" t="s">
        <v>4259</v>
      </c>
      <c r="M717">
        <v>28079</v>
      </c>
      <c r="N717" s="1" t="s">
        <v>29209</v>
      </c>
      <c r="O717">
        <v>29477</v>
      </c>
      <c r="P717" s="1" t="s">
        <v>5</v>
      </c>
      <c r="Q717">
        <v>696</v>
      </c>
      <c r="R717" s="1" t="s">
        <v>8</v>
      </c>
      <c r="S717" s="2">
        <v>45396</v>
      </c>
      <c r="T717" t="str">
        <f>IFERROR(VLOOKUP(ES[[#This Row],[admin1 code]],region!A:B,2,FALSE),"")</f>
        <v>Comunidad de Madrid  </v>
      </c>
    </row>
    <row r="718" spans="1:20" x14ac:dyDescent="0.2">
      <c r="A718">
        <v>3109041</v>
      </c>
      <c r="B718" s="1" t="s">
        <v>12766</v>
      </c>
      <c r="C718" s="1" t="s">
        <v>12766</v>
      </c>
      <c r="D718" s="1" t="s">
        <v>12767</v>
      </c>
      <c r="E718" s="1" t="s">
        <v>12768</v>
      </c>
      <c r="F718" s="1" t="s">
        <v>12769</v>
      </c>
      <c r="G718" s="1" t="s">
        <v>12</v>
      </c>
      <c r="H718" s="1" t="s">
        <v>13</v>
      </c>
      <c r="I718" s="1" t="s">
        <v>4</v>
      </c>
      <c r="J718" s="1" t="s">
        <v>5</v>
      </c>
      <c r="K718">
        <v>59</v>
      </c>
      <c r="L718" s="1" t="s">
        <v>8592</v>
      </c>
      <c r="M718">
        <v>48084</v>
      </c>
      <c r="N718" s="1" t="s">
        <v>5</v>
      </c>
      <c r="O718">
        <v>29476</v>
      </c>
      <c r="P718" s="1" t="s">
        <v>5</v>
      </c>
      <c r="Q718">
        <v>65</v>
      </c>
      <c r="R718" s="1" t="s">
        <v>8</v>
      </c>
      <c r="S718" s="2">
        <v>40972</v>
      </c>
      <c r="T718" t="str">
        <f>IFERROR(VLOOKUP(ES[[#This Row],[admin1 code]],region!A:B,2,FALSE),"")</f>
        <v>Euskal Autonomia Erkidegoa  </v>
      </c>
    </row>
    <row r="719" spans="1:20" x14ac:dyDescent="0.2">
      <c r="A719">
        <v>6355578</v>
      </c>
      <c r="B719" s="1" t="s">
        <v>3188</v>
      </c>
      <c r="C719" s="1" t="s">
        <v>3189</v>
      </c>
      <c r="D719" s="1" t="s">
        <v>30490</v>
      </c>
      <c r="E719" s="1" t="s">
        <v>30491</v>
      </c>
      <c r="F719" s="1" t="s">
        <v>30492</v>
      </c>
      <c r="G719" s="1" t="s">
        <v>76</v>
      </c>
      <c r="H719" s="1" t="s">
        <v>900</v>
      </c>
      <c r="I719" s="1" t="s">
        <v>4</v>
      </c>
      <c r="J719" s="1" t="s">
        <v>5</v>
      </c>
      <c r="K719">
        <v>51</v>
      </c>
      <c r="L719" s="1" t="s">
        <v>14</v>
      </c>
      <c r="M719">
        <v>4066</v>
      </c>
      <c r="N719" s="1" t="s">
        <v>5</v>
      </c>
      <c r="O719">
        <v>29465</v>
      </c>
      <c r="P719" s="1" t="s">
        <v>5</v>
      </c>
      <c r="Q719">
        <v>301</v>
      </c>
      <c r="R719" s="1" t="s">
        <v>8</v>
      </c>
      <c r="S719" s="2">
        <v>41588</v>
      </c>
      <c r="T719" t="str">
        <f>IFERROR(VLOOKUP(ES[[#This Row],[admin1 code]],region!A:B,2,FALSE),"")</f>
        <v>Comunidad Autónoma de Andalucía  </v>
      </c>
    </row>
    <row r="720" spans="1:20" x14ac:dyDescent="0.2">
      <c r="A720">
        <v>6357301</v>
      </c>
      <c r="B720" s="1" t="s">
        <v>23520</v>
      </c>
      <c r="C720" s="1" t="s">
        <v>23520</v>
      </c>
      <c r="D720" s="1" t="s">
        <v>35852</v>
      </c>
      <c r="E720" s="1" t="s">
        <v>35853</v>
      </c>
      <c r="F720" s="1" t="s">
        <v>35854</v>
      </c>
      <c r="G720" s="1" t="s">
        <v>76</v>
      </c>
      <c r="H720" s="1" t="s">
        <v>900</v>
      </c>
      <c r="I720" s="1" t="s">
        <v>4</v>
      </c>
      <c r="J720" s="1" t="s">
        <v>5</v>
      </c>
      <c r="K720">
        <v>58</v>
      </c>
      <c r="L720" s="1" t="s">
        <v>3213</v>
      </c>
      <c r="M720">
        <v>15031</v>
      </c>
      <c r="N720" s="1" t="s">
        <v>5</v>
      </c>
      <c r="O720">
        <v>29416</v>
      </c>
      <c r="P720" s="1" t="s">
        <v>5</v>
      </c>
      <c r="Q720">
        <v>18</v>
      </c>
      <c r="R720" s="1" t="s">
        <v>8</v>
      </c>
      <c r="S720" s="2">
        <v>42363</v>
      </c>
      <c r="T720" t="str">
        <f>IFERROR(VLOOKUP(ES[[#This Row],[admin1 code]],region!A:B,2,FALSE),"")</f>
        <v>Comunidad Autónoma de Galicia  </v>
      </c>
    </row>
    <row r="721" spans="1:20" x14ac:dyDescent="0.2">
      <c r="A721">
        <v>2516345</v>
      </c>
      <c r="B721" s="1" t="s">
        <v>4631</v>
      </c>
      <c r="C721" s="1" t="s">
        <v>4632</v>
      </c>
      <c r="D721" s="1" t="s">
        <v>4633</v>
      </c>
      <c r="E721" s="1" t="s">
        <v>4634</v>
      </c>
      <c r="F721" s="1" t="s">
        <v>4635</v>
      </c>
      <c r="G721" s="1" t="s">
        <v>12</v>
      </c>
      <c r="H721" s="1" t="s">
        <v>13</v>
      </c>
      <c r="I721" s="1" t="s">
        <v>4</v>
      </c>
      <c r="J721" s="1" t="s">
        <v>5</v>
      </c>
      <c r="K721">
        <v>60</v>
      </c>
      <c r="L721" s="1" t="s">
        <v>82</v>
      </c>
      <c r="M721">
        <v>46145</v>
      </c>
      <c r="N721" s="1" t="s">
        <v>5</v>
      </c>
      <c r="O721">
        <v>29386</v>
      </c>
      <c r="P721" s="1" t="s">
        <v>5</v>
      </c>
      <c r="Q721">
        <v>108</v>
      </c>
      <c r="R721" s="1" t="s">
        <v>8</v>
      </c>
      <c r="S721" s="2">
        <v>42153</v>
      </c>
      <c r="T721" t="str">
        <f>IFERROR(VLOOKUP(ES[[#This Row],[admin1 code]],region!A:B,2,FALSE),"")</f>
        <v>Comunidad Valenciana  </v>
      </c>
    </row>
    <row r="722" spans="1:20" x14ac:dyDescent="0.2">
      <c r="A722">
        <v>11549963</v>
      </c>
      <c r="B722" s="1" t="s">
        <v>55341</v>
      </c>
      <c r="C722" s="1" t="s">
        <v>55341</v>
      </c>
      <c r="D722" s="1" t="s">
        <v>5</v>
      </c>
      <c r="E722" s="1" t="s">
        <v>55342</v>
      </c>
      <c r="F722" s="1" t="s">
        <v>54992</v>
      </c>
      <c r="G722" s="1" t="s">
        <v>12</v>
      </c>
      <c r="H722" s="1" t="s">
        <v>184</v>
      </c>
      <c r="I722" s="1" t="s">
        <v>4</v>
      </c>
      <c r="J722" s="1" t="s">
        <v>5</v>
      </c>
      <c r="K722">
        <v>29</v>
      </c>
      <c r="L722" s="1" t="s">
        <v>4259</v>
      </c>
      <c r="M722">
        <v>28079</v>
      </c>
      <c r="N722" s="1" t="s">
        <v>21605</v>
      </c>
      <c r="O722">
        <v>29355</v>
      </c>
      <c r="P722" s="1" t="s">
        <v>5</v>
      </c>
      <c r="Q722">
        <v>708</v>
      </c>
      <c r="R722" s="1" t="s">
        <v>8</v>
      </c>
      <c r="S722" s="2">
        <v>45396</v>
      </c>
      <c r="T722" t="str">
        <f>IFERROR(VLOOKUP(ES[[#This Row],[admin1 code]],region!A:B,2,FALSE),"")</f>
        <v>Comunidad de Madrid  </v>
      </c>
    </row>
    <row r="723" spans="1:20" x14ac:dyDescent="0.2">
      <c r="A723">
        <v>6357272</v>
      </c>
      <c r="B723" s="1" t="s">
        <v>28128</v>
      </c>
      <c r="C723" s="1" t="s">
        <v>28128</v>
      </c>
      <c r="D723" s="1" t="s">
        <v>35758</v>
      </c>
      <c r="E723" s="1" t="s">
        <v>35759</v>
      </c>
      <c r="F723" s="1" t="s">
        <v>35760</v>
      </c>
      <c r="G723" s="1" t="s">
        <v>76</v>
      </c>
      <c r="H723" s="1" t="s">
        <v>900</v>
      </c>
      <c r="I723" s="1" t="s">
        <v>4</v>
      </c>
      <c r="J723" s="1" t="s">
        <v>5</v>
      </c>
      <c r="K723">
        <v>58</v>
      </c>
      <c r="L723" s="1" t="s">
        <v>3213</v>
      </c>
      <c r="M723">
        <v>15002</v>
      </c>
      <c r="N723" s="1" t="s">
        <v>5</v>
      </c>
      <c r="O723">
        <v>29331</v>
      </c>
      <c r="P723" s="1" t="s">
        <v>5</v>
      </c>
      <c r="Q723">
        <v>79</v>
      </c>
      <c r="R723" s="1" t="s">
        <v>8</v>
      </c>
      <c r="S723" s="2">
        <v>45048</v>
      </c>
      <c r="T723" t="str">
        <f>IFERROR(VLOOKUP(ES[[#This Row],[admin1 code]],region!A:B,2,FALSE),"")</f>
        <v>Comunidad Autónoma de Galicia  </v>
      </c>
    </row>
    <row r="724" spans="1:20" x14ac:dyDescent="0.2">
      <c r="A724">
        <v>2516443</v>
      </c>
      <c r="B724" s="1" t="s">
        <v>4703</v>
      </c>
      <c r="C724" s="1" t="s">
        <v>4703</v>
      </c>
      <c r="D724" s="1" t="s">
        <v>4704</v>
      </c>
      <c r="E724" s="1" t="s">
        <v>4705</v>
      </c>
      <c r="F724" s="1" t="s">
        <v>4706</v>
      </c>
      <c r="G724" s="1" t="s">
        <v>12</v>
      </c>
      <c r="H724" s="1" t="s">
        <v>13</v>
      </c>
      <c r="I724" s="1" t="s">
        <v>4</v>
      </c>
      <c r="J724" s="1" t="s">
        <v>5</v>
      </c>
      <c r="K724">
        <v>53</v>
      </c>
      <c r="L724" s="1" t="s">
        <v>157</v>
      </c>
      <c r="M724">
        <v>35011</v>
      </c>
      <c r="N724" s="1" t="s">
        <v>5</v>
      </c>
      <c r="O724">
        <v>29319</v>
      </c>
      <c r="P724" s="1" t="s">
        <v>5</v>
      </c>
      <c r="Q724">
        <v>266</v>
      </c>
      <c r="R724" s="1" t="s">
        <v>81</v>
      </c>
      <c r="S724" s="2">
        <v>45679</v>
      </c>
      <c r="T724" t="str">
        <f>IFERROR(VLOOKUP(ES[[#This Row],[admin1 code]],region!A:B,2,FALSE),"")</f>
        <v>Comunidad Autónoma de Canarias  </v>
      </c>
    </row>
    <row r="725" spans="1:20" x14ac:dyDescent="0.2">
      <c r="A725">
        <v>2516452</v>
      </c>
      <c r="B725" s="1" t="s">
        <v>4711</v>
      </c>
      <c r="C725" s="1" t="s">
        <v>4711</v>
      </c>
      <c r="D725" s="1" t="s">
        <v>4712</v>
      </c>
      <c r="E725" s="1" t="s">
        <v>4713</v>
      </c>
      <c r="F725" s="1" t="s">
        <v>4714</v>
      </c>
      <c r="G725" s="1" t="s">
        <v>12</v>
      </c>
      <c r="H725" s="1" t="s">
        <v>13</v>
      </c>
      <c r="I725" s="1" t="s">
        <v>4</v>
      </c>
      <c r="J725" s="1" t="s">
        <v>5</v>
      </c>
      <c r="K725">
        <v>7</v>
      </c>
      <c r="L725" s="1" t="s">
        <v>136</v>
      </c>
      <c r="M725">
        <v>7027</v>
      </c>
      <c r="N725" s="1" t="s">
        <v>5</v>
      </c>
      <c r="O725">
        <v>29308</v>
      </c>
      <c r="P725" s="1" t="s">
        <v>5</v>
      </c>
      <c r="Q725">
        <v>127</v>
      </c>
      <c r="R725" s="1" t="s">
        <v>8</v>
      </c>
      <c r="S725" s="2">
        <v>40972</v>
      </c>
      <c r="T725" t="str">
        <f>IFERROR(VLOOKUP(ES[[#This Row],[admin1 code]],region!A:B,2,FALSE),"")</f>
        <v>Comunidad Autónoma de las Islas Baleares  </v>
      </c>
    </row>
    <row r="726" spans="1:20" x14ac:dyDescent="0.2">
      <c r="A726">
        <v>11549777</v>
      </c>
      <c r="B726" s="1" t="s">
        <v>55140</v>
      </c>
      <c r="C726" s="1" t="s">
        <v>55141</v>
      </c>
      <c r="D726" s="1" t="s">
        <v>5</v>
      </c>
      <c r="E726" s="1" t="s">
        <v>9750</v>
      </c>
      <c r="F726" s="1" t="s">
        <v>55142</v>
      </c>
      <c r="G726" s="1" t="s">
        <v>12</v>
      </c>
      <c r="H726" s="1" t="s">
        <v>184</v>
      </c>
      <c r="I726" s="1" t="s">
        <v>4</v>
      </c>
      <c r="J726" s="1" t="s">
        <v>5</v>
      </c>
      <c r="K726">
        <v>56</v>
      </c>
      <c r="L726" s="1" t="s">
        <v>8878</v>
      </c>
      <c r="M726">
        <v>8019</v>
      </c>
      <c r="N726" s="1" t="s">
        <v>12146</v>
      </c>
      <c r="O726">
        <v>29278</v>
      </c>
      <c r="P726" s="1" t="s">
        <v>5</v>
      </c>
      <c r="Q726">
        <v>111</v>
      </c>
      <c r="R726" s="1" t="s">
        <v>8</v>
      </c>
      <c r="S726" s="2">
        <v>42879</v>
      </c>
      <c r="T726" t="str">
        <f>IFERROR(VLOOKUP(ES[[#This Row],[admin1 code]],region!A:B,2,FALSE),"")</f>
        <v>Catalunya  </v>
      </c>
    </row>
    <row r="727" spans="1:20" x14ac:dyDescent="0.2">
      <c r="A727">
        <v>2511239</v>
      </c>
      <c r="B727" s="1" t="s">
        <v>1894</v>
      </c>
      <c r="C727" s="1" t="s">
        <v>1894</v>
      </c>
      <c r="D727" s="1" t="s">
        <v>1894</v>
      </c>
      <c r="E727" s="1" t="s">
        <v>1895</v>
      </c>
      <c r="F727" s="1" t="s">
        <v>1896</v>
      </c>
      <c r="G727" s="1" t="s">
        <v>12</v>
      </c>
      <c r="H727" s="1" t="s">
        <v>13</v>
      </c>
      <c r="I727" s="1" t="s">
        <v>4</v>
      </c>
      <c r="J727" s="1" t="s">
        <v>5</v>
      </c>
      <c r="K727">
        <v>51</v>
      </c>
      <c r="L727" s="1" t="s">
        <v>21</v>
      </c>
      <c r="M727">
        <v>11033</v>
      </c>
      <c r="N727" s="1" t="s">
        <v>5</v>
      </c>
      <c r="O727">
        <v>29249</v>
      </c>
      <c r="P727" s="1" t="s">
        <v>5</v>
      </c>
      <c r="Q727">
        <v>116</v>
      </c>
      <c r="R727" s="1" t="s">
        <v>8</v>
      </c>
      <c r="S727" s="2">
        <v>45196</v>
      </c>
      <c r="T727" t="str">
        <f>IFERROR(VLOOKUP(ES[[#This Row],[admin1 code]],region!A:B,2,FALSE),"")</f>
        <v>Comunidad Autónoma de Andalucía  </v>
      </c>
    </row>
    <row r="728" spans="1:20" x14ac:dyDescent="0.2">
      <c r="A728">
        <v>3121751</v>
      </c>
      <c r="B728" s="1" t="s">
        <v>21971</v>
      </c>
      <c r="C728" s="1" t="s">
        <v>21971</v>
      </c>
      <c r="D728" s="1" t="s">
        <v>21972</v>
      </c>
      <c r="E728" s="1" t="s">
        <v>21973</v>
      </c>
      <c r="F728" s="1" t="s">
        <v>21974</v>
      </c>
      <c r="G728" s="1" t="s">
        <v>12</v>
      </c>
      <c r="H728" s="1" t="s">
        <v>13</v>
      </c>
      <c r="I728" s="1" t="s">
        <v>4</v>
      </c>
      <c r="J728" s="1" t="s">
        <v>5</v>
      </c>
      <c r="K728">
        <v>59</v>
      </c>
      <c r="L728" s="1" t="s">
        <v>8592</v>
      </c>
      <c r="M728">
        <v>48036</v>
      </c>
      <c r="N728" s="1" t="s">
        <v>5</v>
      </c>
      <c r="O728">
        <v>29226</v>
      </c>
      <c r="P728" s="1" t="s">
        <v>5</v>
      </c>
      <c r="Q728">
        <v>57</v>
      </c>
      <c r="R728" s="1" t="s">
        <v>8</v>
      </c>
      <c r="S728" s="2">
        <v>43464</v>
      </c>
      <c r="T728" t="str">
        <f>IFERROR(VLOOKUP(ES[[#This Row],[admin1 code]],region!A:B,2,FALSE),"")</f>
        <v>Euskal Autonomia Erkidegoa  </v>
      </c>
    </row>
    <row r="729" spans="1:20" x14ac:dyDescent="0.2">
      <c r="A729">
        <v>2510224</v>
      </c>
      <c r="B729" s="1" t="s">
        <v>1079</v>
      </c>
      <c r="C729" s="1" t="s">
        <v>1079</v>
      </c>
      <c r="D729" s="1" t="s">
        <v>1080</v>
      </c>
      <c r="E729" s="1" t="s">
        <v>1081</v>
      </c>
      <c r="F729" s="1" t="s">
        <v>1082</v>
      </c>
      <c r="G729" s="1" t="s">
        <v>12</v>
      </c>
      <c r="H729" s="1" t="s">
        <v>13</v>
      </c>
      <c r="I729" s="1" t="s">
        <v>4</v>
      </c>
      <c r="J729" s="1" t="s">
        <v>5</v>
      </c>
      <c r="K729">
        <v>31</v>
      </c>
      <c r="L729" s="1" t="s">
        <v>18</v>
      </c>
      <c r="M729">
        <v>30039</v>
      </c>
      <c r="N729" s="1" t="s">
        <v>5</v>
      </c>
      <c r="O729">
        <v>29211</v>
      </c>
      <c r="P729" s="1" t="s">
        <v>5</v>
      </c>
      <c r="Q729">
        <v>262</v>
      </c>
      <c r="R729" s="1" t="s">
        <v>8</v>
      </c>
      <c r="S729" s="2">
        <v>40972</v>
      </c>
      <c r="T729" t="str">
        <f>IFERROR(VLOOKUP(ES[[#This Row],[admin1 code]],region!A:B,2,FALSE),"")</f>
        <v>Comunidad Autónoma de la Región de Murcia  </v>
      </c>
    </row>
    <row r="730" spans="1:20" x14ac:dyDescent="0.2">
      <c r="A730">
        <v>6362010</v>
      </c>
      <c r="B730" s="1" t="s">
        <v>4631</v>
      </c>
      <c r="C730" s="1" t="s">
        <v>4632</v>
      </c>
      <c r="D730" s="1" t="s">
        <v>50538</v>
      </c>
      <c r="E730" s="1" t="s">
        <v>50539</v>
      </c>
      <c r="F730" s="1" t="s">
        <v>11958</v>
      </c>
      <c r="G730" s="1" t="s">
        <v>76</v>
      </c>
      <c r="H730" s="1" t="s">
        <v>900</v>
      </c>
      <c r="I730" s="1" t="s">
        <v>4</v>
      </c>
      <c r="J730" s="1" t="s">
        <v>5</v>
      </c>
      <c r="K730">
        <v>60</v>
      </c>
      <c r="L730" s="1" t="s">
        <v>82</v>
      </c>
      <c r="M730">
        <v>46145</v>
      </c>
      <c r="N730" s="1" t="s">
        <v>5</v>
      </c>
      <c r="O730">
        <v>29196</v>
      </c>
      <c r="P730" s="1" t="s">
        <v>5</v>
      </c>
      <c r="Q730">
        <v>101</v>
      </c>
      <c r="R730" s="1" t="s">
        <v>8</v>
      </c>
      <c r="S730" s="2">
        <v>44201</v>
      </c>
      <c r="T730" t="str">
        <f>IFERROR(VLOOKUP(ES[[#This Row],[admin1 code]],region!A:B,2,FALSE),"")</f>
        <v>Comunidad Valenciana  </v>
      </c>
    </row>
    <row r="731" spans="1:20" x14ac:dyDescent="0.2">
      <c r="A731">
        <v>3112154</v>
      </c>
      <c r="B731" s="1" t="s">
        <v>15147</v>
      </c>
      <c r="C731" s="1" t="s">
        <v>15147</v>
      </c>
      <c r="D731" s="1" t="s">
        <v>15151</v>
      </c>
      <c r="E731" s="1" t="s">
        <v>15152</v>
      </c>
      <c r="F731" s="1" t="s">
        <v>15153</v>
      </c>
      <c r="G731" s="1" t="s">
        <v>12</v>
      </c>
      <c r="H731" s="1" t="s">
        <v>17</v>
      </c>
      <c r="I731" s="1" t="s">
        <v>4</v>
      </c>
      <c r="J731" s="1" t="s">
        <v>5</v>
      </c>
      <c r="K731">
        <v>58</v>
      </c>
      <c r="L731" s="1" t="s">
        <v>8517</v>
      </c>
      <c r="M731">
        <v>36045</v>
      </c>
      <c r="N731" s="1" t="s">
        <v>5</v>
      </c>
      <c r="O731">
        <v>29194</v>
      </c>
      <c r="P731" s="1" t="s">
        <v>5</v>
      </c>
      <c r="Q731">
        <v>6</v>
      </c>
      <c r="R731" s="1" t="s">
        <v>8</v>
      </c>
      <c r="S731" s="2">
        <v>44502</v>
      </c>
      <c r="T731" t="str">
        <f>IFERROR(VLOOKUP(ES[[#This Row],[admin1 code]],region!A:B,2,FALSE),"")</f>
        <v>Comunidad Autónoma de Galicia  </v>
      </c>
    </row>
    <row r="732" spans="1:20" x14ac:dyDescent="0.2">
      <c r="A732">
        <v>2511700</v>
      </c>
      <c r="B732" s="1" t="s">
        <v>2227</v>
      </c>
      <c r="C732" s="1" t="s">
        <v>2227</v>
      </c>
      <c r="D732" s="1" t="s">
        <v>2228</v>
      </c>
      <c r="E732" s="1" t="s">
        <v>2229</v>
      </c>
      <c r="F732" s="1" t="s">
        <v>2230</v>
      </c>
      <c r="G732" s="1" t="s">
        <v>12</v>
      </c>
      <c r="H732" s="1" t="s">
        <v>13</v>
      </c>
      <c r="I732" s="1" t="s">
        <v>4</v>
      </c>
      <c r="J732" s="1" t="s">
        <v>5</v>
      </c>
      <c r="K732">
        <v>51</v>
      </c>
      <c r="L732" s="1" t="s">
        <v>21</v>
      </c>
      <c r="M732">
        <v>11030</v>
      </c>
      <c r="N732" s="1" t="s">
        <v>5</v>
      </c>
      <c r="O732">
        <v>29179</v>
      </c>
      <c r="P732" s="1" t="s">
        <v>5</v>
      </c>
      <c r="Q732">
        <v>-9999</v>
      </c>
      <c r="R732" s="1" t="s">
        <v>8</v>
      </c>
      <c r="S732" s="2">
        <v>45082</v>
      </c>
      <c r="T732" t="str">
        <f>IFERROR(VLOOKUP(ES[[#This Row],[admin1 code]],region!A:B,2,FALSE),"")</f>
        <v>Comunidad Autónoma de Andalucía  </v>
      </c>
    </row>
    <row r="733" spans="1:20" x14ac:dyDescent="0.2">
      <c r="A733">
        <v>3124967</v>
      </c>
      <c r="B733" s="1" t="s">
        <v>24090</v>
      </c>
      <c r="C733" s="1" t="s">
        <v>24090</v>
      </c>
      <c r="D733" s="1" t="s">
        <v>24091</v>
      </c>
      <c r="E733" s="1" t="s">
        <v>24092</v>
      </c>
      <c r="F733" s="1" t="s">
        <v>24093</v>
      </c>
      <c r="G733" s="1" t="s">
        <v>12</v>
      </c>
      <c r="H733" s="1" t="s">
        <v>13</v>
      </c>
      <c r="I733" s="1" t="s">
        <v>4</v>
      </c>
      <c r="J733" s="1" t="s">
        <v>5</v>
      </c>
      <c r="K733">
        <v>7</v>
      </c>
      <c r="L733" s="1" t="s">
        <v>136</v>
      </c>
      <c r="M733">
        <v>7015</v>
      </c>
      <c r="N733" s="1" t="s">
        <v>5</v>
      </c>
      <c r="O733">
        <v>29160</v>
      </c>
      <c r="P733" s="1" t="s">
        <v>5</v>
      </c>
      <c r="Q733">
        <v>22</v>
      </c>
      <c r="R733" s="1" t="s">
        <v>8</v>
      </c>
      <c r="S733" s="2">
        <v>42442</v>
      </c>
      <c r="T733" t="str">
        <f>IFERROR(VLOOKUP(ES[[#This Row],[admin1 code]],region!A:B,2,FALSE),"")</f>
        <v>Comunidad Autónoma de las Islas Baleares  </v>
      </c>
    </row>
    <row r="734" spans="1:20" x14ac:dyDescent="0.2">
      <c r="A734">
        <v>6356253</v>
      </c>
      <c r="B734" s="1" t="s">
        <v>13719</v>
      </c>
      <c r="C734" s="1" t="s">
        <v>13719</v>
      </c>
      <c r="D734" s="1" t="s">
        <v>32604</v>
      </c>
      <c r="E734" s="1" t="s">
        <v>32605</v>
      </c>
      <c r="F734" s="1" t="s">
        <v>32606</v>
      </c>
      <c r="G734" s="1" t="s">
        <v>76</v>
      </c>
      <c r="H734" s="1" t="s">
        <v>900</v>
      </c>
      <c r="I734" s="1" t="s">
        <v>4</v>
      </c>
      <c r="J734" s="1" t="s">
        <v>5</v>
      </c>
      <c r="K734">
        <v>56</v>
      </c>
      <c r="L734" s="1" t="s">
        <v>8878</v>
      </c>
      <c r="M734">
        <v>8231</v>
      </c>
      <c r="N734" s="1" t="s">
        <v>5</v>
      </c>
      <c r="O734">
        <v>29149</v>
      </c>
      <c r="P734" s="1" t="s">
        <v>5</v>
      </c>
      <c r="Q734">
        <v>41</v>
      </c>
      <c r="R734" s="1" t="s">
        <v>8</v>
      </c>
      <c r="S734" s="2">
        <v>42732</v>
      </c>
      <c r="T734" t="str">
        <f>IFERROR(VLOOKUP(ES[[#This Row],[admin1 code]],region!A:B,2,FALSE),"")</f>
        <v>Catalunya  </v>
      </c>
    </row>
    <row r="735" spans="1:20" x14ac:dyDescent="0.2">
      <c r="A735">
        <v>3119045</v>
      </c>
      <c r="B735" s="1" t="s">
        <v>20120</v>
      </c>
      <c r="C735" s="1" t="s">
        <v>20120</v>
      </c>
      <c r="D735" s="1" t="s">
        <v>20121</v>
      </c>
      <c r="E735" s="1" t="s">
        <v>20122</v>
      </c>
      <c r="F735" s="1" t="s">
        <v>20123</v>
      </c>
      <c r="G735" s="1" t="s">
        <v>12</v>
      </c>
      <c r="H735" s="1" t="s">
        <v>184</v>
      </c>
      <c r="I735" s="1" t="s">
        <v>4</v>
      </c>
      <c r="J735" s="1" t="s">
        <v>5</v>
      </c>
      <c r="K735">
        <v>56</v>
      </c>
      <c r="L735" s="1" t="s">
        <v>8878</v>
      </c>
      <c r="M735">
        <v>8019</v>
      </c>
      <c r="N735" s="1" t="s">
        <v>14298</v>
      </c>
      <c r="O735">
        <v>29134</v>
      </c>
      <c r="P735" s="1" t="s">
        <v>5</v>
      </c>
      <c r="Q735">
        <v>41</v>
      </c>
      <c r="R735" s="1" t="s">
        <v>8</v>
      </c>
      <c r="S735" s="2">
        <v>42881</v>
      </c>
      <c r="T735" t="str">
        <f>IFERROR(VLOOKUP(ES[[#This Row],[admin1 code]],region!A:B,2,FALSE),"")</f>
        <v>Catalunya  </v>
      </c>
    </row>
    <row r="736" spans="1:20" x14ac:dyDescent="0.2">
      <c r="A736">
        <v>6362381</v>
      </c>
      <c r="B736" s="1" t="s">
        <v>21971</v>
      </c>
      <c r="C736" s="1" t="s">
        <v>21971</v>
      </c>
      <c r="D736" s="1" t="s">
        <v>51667</v>
      </c>
      <c r="E736" s="1" t="s">
        <v>51668</v>
      </c>
      <c r="F736" s="1" t="s">
        <v>51669</v>
      </c>
      <c r="G736" s="1" t="s">
        <v>76</v>
      </c>
      <c r="H736" s="1" t="s">
        <v>900</v>
      </c>
      <c r="I736" s="1" t="s">
        <v>4</v>
      </c>
      <c r="J736" s="1" t="s">
        <v>5</v>
      </c>
      <c r="K736">
        <v>59</v>
      </c>
      <c r="L736" s="1" t="s">
        <v>8592</v>
      </c>
      <c r="M736">
        <v>48036</v>
      </c>
      <c r="N736" s="1" t="s">
        <v>5</v>
      </c>
      <c r="O736">
        <v>29130</v>
      </c>
      <c r="P736" s="1" t="s">
        <v>5</v>
      </c>
      <c r="Q736">
        <v>63</v>
      </c>
      <c r="R736" s="1" t="s">
        <v>8</v>
      </c>
      <c r="S736" s="2">
        <v>41588</v>
      </c>
      <c r="T736" t="str">
        <f>IFERROR(VLOOKUP(ES[[#This Row],[admin1 code]],region!A:B,2,FALSE),"")</f>
        <v>Euskal Autonomia Erkidegoa  </v>
      </c>
    </row>
    <row r="737" spans="1:20" x14ac:dyDescent="0.2">
      <c r="A737">
        <v>2514301</v>
      </c>
      <c r="B737" s="1" t="s">
        <v>3860</v>
      </c>
      <c r="C737" s="1" t="s">
        <v>3861</v>
      </c>
      <c r="D737" s="1" t="s">
        <v>3862</v>
      </c>
      <c r="E737" s="1" t="s">
        <v>3863</v>
      </c>
      <c r="F737" s="1" t="s">
        <v>3864</v>
      </c>
      <c r="G737" s="1" t="s">
        <v>12</v>
      </c>
      <c r="H737" s="1" t="s">
        <v>13</v>
      </c>
      <c r="I737" s="1" t="s">
        <v>4</v>
      </c>
      <c r="J737" s="1" t="s">
        <v>5</v>
      </c>
      <c r="K737">
        <v>7</v>
      </c>
      <c r="L737" s="1" t="s">
        <v>136</v>
      </c>
      <c r="M737">
        <v>7032</v>
      </c>
      <c r="N737" s="1" t="s">
        <v>5</v>
      </c>
      <c r="O737">
        <v>29125</v>
      </c>
      <c r="P737" s="1" t="s">
        <v>5</v>
      </c>
      <c r="Q737">
        <v>39</v>
      </c>
      <c r="R737" s="1" t="s">
        <v>8</v>
      </c>
      <c r="S737" s="2">
        <v>43522</v>
      </c>
      <c r="T737" t="str">
        <f>IFERROR(VLOOKUP(ES[[#This Row],[admin1 code]],region!A:B,2,FALSE),"")</f>
        <v>Comunidad Autónoma de las Islas Baleares  </v>
      </c>
    </row>
    <row r="738" spans="1:20" x14ac:dyDescent="0.2">
      <c r="A738">
        <v>6356945</v>
      </c>
      <c r="B738" s="1" t="s">
        <v>2227</v>
      </c>
      <c r="C738" s="1" t="s">
        <v>2227</v>
      </c>
      <c r="D738" s="1" t="s">
        <v>34718</v>
      </c>
      <c r="E738" s="1" t="s">
        <v>34719</v>
      </c>
      <c r="F738" s="1" t="s">
        <v>34720</v>
      </c>
      <c r="G738" s="1" t="s">
        <v>76</v>
      </c>
      <c r="H738" s="1" t="s">
        <v>900</v>
      </c>
      <c r="I738" s="1" t="s">
        <v>4</v>
      </c>
      <c r="J738" s="1" t="s">
        <v>5</v>
      </c>
      <c r="K738">
        <v>51</v>
      </c>
      <c r="L738" s="1" t="s">
        <v>21</v>
      </c>
      <c r="M738">
        <v>11030</v>
      </c>
      <c r="N738" s="1" t="s">
        <v>5</v>
      </c>
      <c r="O738">
        <v>29094</v>
      </c>
      <c r="P738" s="1" t="s">
        <v>5</v>
      </c>
      <c r="Q738">
        <v>27</v>
      </c>
      <c r="R738" s="1" t="s">
        <v>8</v>
      </c>
      <c r="S738" s="2">
        <v>41588</v>
      </c>
      <c r="T738" t="str">
        <f>IFERROR(VLOOKUP(ES[[#This Row],[admin1 code]],region!A:B,2,FALSE),"")</f>
        <v>Comunidad Autónoma de Andalucía  </v>
      </c>
    </row>
    <row r="739" spans="1:20" x14ac:dyDescent="0.2">
      <c r="A739">
        <v>6362100</v>
      </c>
      <c r="B739" s="1" t="s">
        <v>1469</v>
      </c>
      <c r="C739" s="1" t="s">
        <v>1469</v>
      </c>
      <c r="D739" s="1" t="s">
        <v>50826</v>
      </c>
      <c r="E739" s="1" t="s">
        <v>50827</v>
      </c>
      <c r="F739" s="1" t="s">
        <v>50828</v>
      </c>
      <c r="G739" s="1" t="s">
        <v>76</v>
      </c>
      <c r="H739" s="1" t="s">
        <v>900</v>
      </c>
      <c r="I739" s="1" t="s">
        <v>4</v>
      </c>
      <c r="J739" s="1" t="s">
        <v>5</v>
      </c>
      <c r="K739">
        <v>60</v>
      </c>
      <c r="L739" s="1" t="s">
        <v>82</v>
      </c>
      <c r="M739">
        <v>46235</v>
      </c>
      <c r="N739" s="1" t="s">
        <v>5</v>
      </c>
      <c r="O739">
        <v>29091</v>
      </c>
      <c r="P739" s="1" t="s">
        <v>5</v>
      </c>
      <c r="Q739">
        <v>0</v>
      </c>
      <c r="R739" s="1" t="s">
        <v>8</v>
      </c>
      <c r="S739" s="2">
        <v>45030</v>
      </c>
      <c r="T739" t="str">
        <f>IFERROR(VLOOKUP(ES[[#This Row],[admin1 code]],region!A:B,2,FALSE),"")</f>
        <v>Comunidad Valenciana  </v>
      </c>
    </row>
    <row r="740" spans="1:20" x14ac:dyDescent="0.2">
      <c r="A740">
        <v>3126558</v>
      </c>
      <c r="B740" s="1" t="s">
        <v>25431</v>
      </c>
      <c r="C740" s="1" t="s">
        <v>25431</v>
      </c>
      <c r="D740" s="1" t="s">
        <v>5</v>
      </c>
      <c r="E740" s="1" t="s">
        <v>25432</v>
      </c>
      <c r="F740" s="1" t="s">
        <v>25433</v>
      </c>
      <c r="G740" s="1" t="s">
        <v>12</v>
      </c>
      <c r="H740" s="1" t="s">
        <v>184</v>
      </c>
      <c r="I740" s="1" t="s">
        <v>4</v>
      </c>
      <c r="J740" s="1" t="s">
        <v>5</v>
      </c>
      <c r="K740">
        <v>29</v>
      </c>
      <c r="L740" s="1" t="s">
        <v>4259</v>
      </c>
      <c r="M740">
        <v>28079</v>
      </c>
      <c r="N740" s="1" t="s">
        <v>25434</v>
      </c>
      <c r="O740">
        <v>29067</v>
      </c>
      <c r="P740" s="1" t="s">
        <v>5</v>
      </c>
      <c r="Q740">
        <v>645</v>
      </c>
      <c r="R740" s="1" t="s">
        <v>8</v>
      </c>
      <c r="S740" s="2">
        <v>45396</v>
      </c>
      <c r="T740" t="str">
        <f>IFERROR(VLOOKUP(ES[[#This Row],[admin1 code]],region!A:B,2,FALSE),"")</f>
        <v>Comunidad de Madrid  </v>
      </c>
    </row>
    <row r="741" spans="1:20" x14ac:dyDescent="0.2">
      <c r="A741">
        <v>6356289</v>
      </c>
      <c r="B741" s="1" t="s">
        <v>12672</v>
      </c>
      <c r="C741" s="1" t="s">
        <v>12672</v>
      </c>
      <c r="D741" s="1" t="s">
        <v>32711</v>
      </c>
      <c r="E741" s="1" t="s">
        <v>32712</v>
      </c>
      <c r="F741" s="1" t="s">
        <v>32713</v>
      </c>
      <c r="G741" s="1" t="s">
        <v>76</v>
      </c>
      <c r="H741" s="1" t="s">
        <v>900</v>
      </c>
      <c r="I741" s="1" t="s">
        <v>4</v>
      </c>
      <c r="J741" s="1" t="s">
        <v>5</v>
      </c>
      <c r="K741">
        <v>56</v>
      </c>
      <c r="L741" s="1" t="s">
        <v>8878</v>
      </c>
      <c r="M741">
        <v>8270</v>
      </c>
      <c r="N741" s="1" t="s">
        <v>5</v>
      </c>
      <c r="O741">
        <v>29039</v>
      </c>
      <c r="P741" s="1" t="s">
        <v>5</v>
      </c>
      <c r="Q741">
        <v>16</v>
      </c>
      <c r="R741" s="1" t="s">
        <v>8</v>
      </c>
      <c r="S741" s="2">
        <v>42732</v>
      </c>
      <c r="T741" t="str">
        <f>IFERROR(VLOOKUP(ES[[#This Row],[admin1 code]],region!A:B,2,FALSE),"")</f>
        <v>Catalunya  </v>
      </c>
    </row>
    <row r="742" spans="1:20" x14ac:dyDescent="0.2">
      <c r="A742">
        <v>11549811</v>
      </c>
      <c r="B742" s="1" t="s">
        <v>55229</v>
      </c>
      <c r="C742" s="1" t="s">
        <v>55229</v>
      </c>
      <c r="D742" s="1" t="s">
        <v>5</v>
      </c>
      <c r="E742" s="1" t="s">
        <v>46739</v>
      </c>
      <c r="F742" s="1" t="s">
        <v>55230</v>
      </c>
      <c r="G742" s="1" t="s">
        <v>12</v>
      </c>
      <c r="H742" s="1" t="s">
        <v>184</v>
      </c>
      <c r="I742" s="1" t="s">
        <v>4</v>
      </c>
      <c r="J742" s="1" t="s">
        <v>5</v>
      </c>
      <c r="K742">
        <v>56</v>
      </c>
      <c r="L742" s="1" t="s">
        <v>8878</v>
      </c>
      <c r="M742">
        <v>8019</v>
      </c>
      <c r="N742" s="1" t="s">
        <v>1344</v>
      </c>
      <c r="O742">
        <v>29013</v>
      </c>
      <c r="P742" s="1" t="s">
        <v>5</v>
      </c>
      <c r="Q742">
        <v>26</v>
      </c>
      <c r="R742" s="1" t="s">
        <v>8</v>
      </c>
      <c r="S742" s="2">
        <v>42879</v>
      </c>
      <c r="T742" t="str">
        <f>IFERROR(VLOOKUP(ES[[#This Row],[admin1 code]],region!A:B,2,FALSE),"")</f>
        <v>Catalunya  </v>
      </c>
    </row>
    <row r="743" spans="1:20" x14ac:dyDescent="0.2">
      <c r="A743">
        <v>6533953</v>
      </c>
      <c r="B743" s="1" t="s">
        <v>53723</v>
      </c>
      <c r="C743" s="1" t="s">
        <v>53724</v>
      </c>
      <c r="D743" s="1" t="s">
        <v>53725</v>
      </c>
      <c r="E743" s="1" t="s">
        <v>53726</v>
      </c>
      <c r="F743" s="1" t="s">
        <v>53727</v>
      </c>
      <c r="G743" s="1" t="s">
        <v>76</v>
      </c>
      <c r="H743" s="1" t="s">
        <v>900</v>
      </c>
      <c r="I743" s="1" t="s">
        <v>4</v>
      </c>
      <c r="J743" s="1" t="s">
        <v>5</v>
      </c>
      <c r="K743">
        <v>7</v>
      </c>
      <c r="L743" s="1" t="s">
        <v>136</v>
      </c>
      <c r="M743">
        <v>7032</v>
      </c>
      <c r="N743" s="1" t="s">
        <v>5</v>
      </c>
      <c r="O743">
        <v>28972</v>
      </c>
      <c r="P743" s="1" t="s">
        <v>5</v>
      </c>
      <c r="Q743">
        <v>48</v>
      </c>
      <c r="R743" s="1" t="s">
        <v>8</v>
      </c>
      <c r="S743" s="2">
        <v>41838</v>
      </c>
      <c r="T743" t="str">
        <f>IFERROR(VLOOKUP(ES[[#This Row],[admin1 code]],region!A:B,2,FALSE),"")</f>
        <v>Comunidad Autónoma de las Islas Baleares  </v>
      </c>
    </row>
    <row r="744" spans="1:20" x14ac:dyDescent="0.2">
      <c r="A744">
        <v>2519110</v>
      </c>
      <c r="B744" s="1" t="s">
        <v>5991</v>
      </c>
      <c r="C744" s="1" t="s">
        <v>5991</v>
      </c>
      <c r="D744" s="1" t="s">
        <v>5992</v>
      </c>
      <c r="E744" s="1" t="s">
        <v>5993</v>
      </c>
      <c r="F744" s="1" t="s">
        <v>5994</v>
      </c>
      <c r="G744" s="1" t="s">
        <v>12</v>
      </c>
      <c r="H744" s="1" t="s">
        <v>17</v>
      </c>
      <c r="I744" s="1" t="s">
        <v>4</v>
      </c>
      <c r="J744" s="1" t="s">
        <v>5</v>
      </c>
      <c r="K744">
        <v>60</v>
      </c>
      <c r="L744" s="1" t="s">
        <v>76</v>
      </c>
      <c r="M744">
        <v>3059</v>
      </c>
      <c r="N744" s="1" t="s">
        <v>5</v>
      </c>
      <c r="O744">
        <v>28957</v>
      </c>
      <c r="P744" s="1" t="s">
        <v>5</v>
      </c>
      <c r="Q744">
        <v>146</v>
      </c>
      <c r="R744" s="1" t="s">
        <v>8</v>
      </c>
      <c r="S744" s="2">
        <v>44501</v>
      </c>
      <c r="T744" t="str">
        <f>IFERROR(VLOOKUP(ES[[#This Row],[admin1 code]],region!A:B,2,FALSE),"")</f>
        <v>Comunidad Valenciana  </v>
      </c>
    </row>
    <row r="745" spans="1:20" x14ac:dyDescent="0.2">
      <c r="A745">
        <v>2522325</v>
      </c>
      <c r="B745" s="1" t="s">
        <v>8384</v>
      </c>
      <c r="C745" s="1" t="s">
        <v>8385</v>
      </c>
      <c r="D745" s="1" t="s">
        <v>8386</v>
      </c>
      <c r="E745" s="1" t="s">
        <v>8387</v>
      </c>
      <c r="F745" s="1" t="s">
        <v>5021</v>
      </c>
      <c r="G745" s="1" t="s">
        <v>12</v>
      </c>
      <c r="H745" s="1" t="s">
        <v>13</v>
      </c>
      <c r="I745" s="1" t="s">
        <v>4</v>
      </c>
      <c r="J745" s="1" t="s">
        <v>5</v>
      </c>
      <c r="K745">
        <v>53</v>
      </c>
      <c r="L745" s="1" t="s">
        <v>157</v>
      </c>
      <c r="M745">
        <v>35002</v>
      </c>
      <c r="N745" s="1" t="s">
        <v>5</v>
      </c>
      <c r="O745">
        <v>28924</v>
      </c>
      <c r="P745" s="1" t="s">
        <v>5</v>
      </c>
      <c r="Q745">
        <v>287</v>
      </c>
      <c r="R745" s="1" t="s">
        <v>81</v>
      </c>
      <c r="S745" s="2">
        <v>41484</v>
      </c>
      <c r="T745" t="str">
        <f>IFERROR(VLOOKUP(ES[[#This Row],[admin1 code]],region!A:B,2,FALSE),"")</f>
        <v>Comunidad Autónoma de Canarias  </v>
      </c>
    </row>
    <row r="746" spans="1:20" x14ac:dyDescent="0.2">
      <c r="A746">
        <v>2510764</v>
      </c>
      <c r="B746" s="1" t="s">
        <v>1469</v>
      </c>
      <c r="C746" s="1" t="s">
        <v>1469</v>
      </c>
      <c r="D746" s="1" t="s">
        <v>1469</v>
      </c>
      <c r="E746" s="1" t="s">
        <v>1470</v>
      </c>
      <c r="F746" s="1" t="s">
        <v>1471</v>
      </c>
      <c r="G746" s="1" t="s">
        <v>12</v>
      </c>
      <c r="H746" s="1" t="s">
        <v>13</v>
      </c>
      <c r="I746" s="1" t="s">
        <v>4</v>
      </c>
      <c r="J746" s="1" t="s">
        <v>5</v>
      </c>
      <c r="K746">
        <v>60</v>
      </c>
      <c r="L746" s="1" t="s">
        <v>82</v>
      </c>
      <c r="M746">
        <v>46235</v>
      </c>
      <c r="N746" s="1" t="s">
        <v>5</v>
      </c>
      <c r="O746">
        <v>28908</v>
      </c>
      <c r="P746" s="1" t="s">
        <v>5</v>
      </c>
      <c r="Q746">
        <v>14</v>
      </c>
      <c r="R746" s="1" t="s">
        <v>8</v>
      </c>
      <c r="S746" s="2">
        <v>40972</v>
      </c>
      <c r="T746" t="str">
        <f>IFERROR(VLOOKUP(ES[[#This Row],[admin1 code]],region!A:B,2,FALSE),"")</f>
        <v>Comunidad Valenciana  </v>
      </c>
    </row>
    <row r="747" spans="1:20" x14ac:dyDescent="0.2">
      <c r="A747">
        <v>11550005</v>
      </c>
      <c r="B747" s="1" t="s">
        <v>15879</v>
      </c>
      <c r="C747" s="1" t="s">
        <v>15879</v>
      </c>
      <c r="D747" s="1" t="s">
        <v>5</v>
      </c>
      <c r="E747" s="1" t="s">
        <v>55431</v>
      </c>
      <c r="F747" s="1" t="s">
        <v>55432</v>
      </c>
      <c r="G747" s="1" t="s">
        <v>12</v>
      </c>
      <c r="H747" s="1" t="s">
        <v>184</v>
      </c>
      <c r="I747" s="1" t="s">
        <v>4</v>
      </c>
      <c r="J747" s="1" t="s">
        <v>5</v>
      </c>
      <c r="K747">
        <v>29</v>
      </c>
      <c r="L747" s="1" t="s">
        <v>4259</v>
      </c>
      <c r="M747">
        <v>28079</v>
      </c>
      <c r="N747" s="1" t="s">
        <v>15513</v>
      </c>
      <c r="O747">
        <v>28841</v>
      </c>
      <c r="P747" s="1" t="s">
        <v>5</v>
      </c>
      <c r="Q747">
        <v>683</v>
      </c>
      <c r="R747" s="1" t="s">
        <v>8</v>
      </c>
      <c r="S747" s="2">
        <v>45396</v>
      </c>
      <c r="T747" t="str">
        <f>IFERROR(VLOOKUP(ES[[#This Row],[admin1 code]],region!A:B,2,FALSE),"")</f>
        <v>Comunidad de Madrid  </v>
      </c>
    </row>
    <row r="748" spans="1:20" x14ac:dyDescent="0.2">
      <c r="A748">
        <v>6362424</v>
      </c>
      <c r="B748" s="1" t="s">
        <v>12766</v>
      </c>
      <c r="C748" s="1" t="s">
        <v>12766</v>
      </c>
      <c r="D748" s="1" t="s">
        <v>51804</v>
      </c>
      <c r="E748" s="1" t="s">
        <v>51805</v>
      </c>
      <c r="F748" s="1" t="s">
        <v>51806</v>
      </c>
      <c r="G748" s="1" t="s">
        <v>76</v>
      </c>
      <c r="H748" s="1" t="s">
        <v>900</v>
      </c>
      <c r="I748" s="1" t="s">
        <v>4</v>
      </c>
      <c r="J748" s="1" t="s">
        <v>5</v>
      </c>
      <c r="K748">
        <v>59</v>
      </c>
      <c r="L748" s="1" t="s">
        <v>8592</v>
      </c>
      <c r="M748">
        <v>48084</v>
      </c>
      <c r="N748" s="1" t="s">
        <v>5</v>
      </c>
      <c r="O748">
        <v>28831</v>
      </c>
      <c r="P748" s="1" t="s">
        <v>5</v>
      </c>
      <c r="Q748">
        <v>8</v>
      </c>
      <c r="R748" s="1" t="s">
        <v>8</v>
      </c>
      <c r="S748" s="2">
        <v>42305</v>
      </c>
      <c r="T748" t="str">
        <f>IFERROR(VLOOKUP(ES[[#This Row],[admin1 code]],region!A:B,2,FALSE),"")</f>
        <v>Euskal Autonomia Erkidegoa  </v>
      </c>
    </row>
    <row r="749" spans="1:20" x14ac:dyDescent="0.2">
      <c r="A749">
        <v>6360979</v>
      </c>
      <c r="B749" s="1" t="s">
        <v>6550</v>
      </c>
      <c r="C749" s="1" t="s">
        <v>6550</v>
      </c>
      <c r="D749" s="1" t="s">
        <v>47323</v>
      </c>
      <c r="E749" s="1" t="s">
        <v>47324</v>
      </c>
      <c r="F749" s="1" t="s">
        <v>47325</v>
      </c>
      <c r="G749" s="1" t="s">
        <v>76</v>
      </c>
      <c r="H749" s="1" t="s">
        <v>900</v>
      </c>
      <c r="I749" s="1" t="s">
        <v>4</v>
      </c>
      <c r="J749" s="1" t="s">
        <v>5</v>
      </c>
      <c r="K749">
        <v>51</v>
      </c>
      <c r="L749" s="1" t="s">
        <v>78</v>
      </c>
      <c r="M749">
        <v>41024</v>
      </c>
      <c r="N749" s="1" t="s">
        <v>5</v>
      </c>
      <c r="O749">
        <v>28814</v>
      </c>
      <c r="P749" s="1" t="s">
        <v>5</v>
      </c>
      <c r="Q749">
        <v>127</v>
      </c>
      <c r="R749" s="1" t="s">
        <v>8</v>
      </c>
      <c r="S749" s="2">
        <v>41588</v>
      </c>
      <c r="T749" t="str">
        <f>IFERROR(VLOOKUP(ES[[#This Row],[admin1 code]],region!A:B,2,FALSE),"")</f>
        <v>Comunidad Autónoma de Andalucía  </v>
      </c>
    </row>
    <row r="750" spans="1:20" x14ac:dyDescent="0.2">
      <c r="A750">
        <v>11550027</v>
      </c>
      <c r="B750" s="1" t="s">
        <v>12693</v>
      </c>
      <c r="C750" s="1" t="s">
        <v>12693</v>
      </c>
      <c r="D750" s="1" t="s">
        <v>5</v>
      </c>
      <c r="E750" s="1" t="s">
        <v>55480</v>
      </c>
      <c r="F750" s="1" t="s">
        <v>55481</v>
      </c>
      <c r="G750" s="1" t="s">
        <v>12</v>
      </c>
      <c r="H750" s="1" t="s">
        <v>184</v>
      </c>
      <c r="I750" s="1" t="s">
        <v>4</v>
      </c>
      <c r="J750" s="1" t="s">
        <v>5</v>
      </c>
      <c r="K750">
        <v>29</v>
      </c>
      <c r="L750" s="1" t="s">
        <v>4259</v>
      </c>
      <c r="M750">
        <v>28079</v>
      </c>
      <c r="N750" s="1" t="s">
        <v>25434</v>
      </c>
      <c r="O750">
        <v>28765</v>
      </c>
      <c r="P750" s="1" t="s">
        <v>5</v>
      </c>
      <c r="Q750">
        <v>668</v>
      </c>
      <c r="R750" s="1" t="s">
        <v>8</v>
      </c>
      <c r="S750" s="2">
        <v>45396</v>
      </c>
      <c r="T750" t="str">
        <f>IFERROR(VLOOKUP(ES[[#This Row],[admin1 code]],region!A:B,2,FALSE),"")</f>
        <v>Comunidad de Madrid  </v>
      </c>
    </row>
    <row r="751" spans="1:20" x14ac:dyDescent="0.2">
      <c r="A751">
        <v>6362372</v>
      </c>
      <c r="B751" s="1" t="s">
        <v>23378</v>
      </c>
      <c r="C751" s="1" t="s">
        <v>23378</v>
      </c>
      <c r="D751" s="1" t="s">
        <v>51641</v>
      </c>
      <c r="E751" s="1" t="s">
        <v>51642</v>
      </c>
      <c r="F751" s="1" t="s">
        <v>51643</v>
      </c>
      <c r="G751" s="1" t="s">
        <v>76</v>
      </c>
      <c r="H751" s="1" t="s">
        <v>900</v>
      </c>
      <c r="I751" s="1" t="s">
        <v>4</v>
      </c>
      <c r="J751" s="1" t="s">
        <v>5</v>
      </c>
      <c r="K751">
        <v>59</v>
      </c>
      <c r="L751" s="1" t="s">
        <v>8592</v>
      </c>
      <c r="M751">
        <v>48027</v>
      </c>
      <c r="N751" s="1" t="s">
        <v>5</v>
      </c>
      <c r="O751">
        <v>28618</v>
      </c>
      <c r="P751" s="1" t="s">
        <v>5</v>
      </c>
      <c r="Q751">
        <v>186</v>
      </c>
      <c r="R751" s="1" t="s">
        <v>8</v>
      </c>
      <c r="S751" s="2">
        <v>42544</v>
      </c>
      <c r="T751" t="str">
        <f>IFERROR(VLOOKUP(ES[[#This Row],[admin1 code]],region!A:B,2,FALSE),"")</f>
        <v>Euskal Autonomia Erkidegoa  </v>
      </c>
    </row>
    <row r="752" spans="1:20" x14ac:dyDescent="0.2">
      <c r="A752">
        <v>6357088</v>
      </c>
      <c r="B752" s="1" t="s">
        <v>8967</v>
      </c>
      <c r="C752" s="1" t="s">
        <v>8968</v>
      </c>
      <c r="D752" s="1" t="s">
        <v>35187</v>
      </c>
      <c r="E752" s="1" t="s">
        <v>35188</v>
      </c>
      <c r="F752" s="1" t="s">
        <v>35189</v>
      </c>
      <c r="G752" s="1" t="s">
        <v>76</v>
      </c>
      <c r="H752" s="1" t="s">
        <v>900</v>
      </c>
      <c r="I752" s="1" t="s">
        <v>4</v>
      </c>
      <c r="J752" s="1" t="s">
        <v>5</v>
      </c>
      <c r="K752">
        <v>60</v>
      </c>
      <c r="L752" s="1" t="s">
        <v>183</v>
      </c>
      <c r="M752">
        <v>12138</v>
      </c>
      <c r="N752" s="1" t="s">
        <v>5</v>
      </c>
      <c r="O752">
        <v>28615</v>
      </c>
      <c r="P752" s="1" t="s">
        <v>5</v>
      </c>
      <c r="Q752">
        <v>42</v>
      </c>
      <c r="R752" s="1" t="s">
        <v>8</v>
      </c>
      <c r="S752" s="2">
        <v>41588</v>
      </c>
      <c r="T752" t="str">
        <f>IFERROR(VLOOKUP(ES[[#This Row],[admin1 code]],region!A:B,2,FALSE),"")</f>
        <v>Comunidad Valenciana  </v>
      </c>
    </row>
    <row r="753" spans="1:20" x14ac:dyDescent="0.2">
      <c r="A753">
        <v>11549952</v>
      </c>
      <c r="B753" s="1" t="s">
        <v>54665</v>
      </c>
      <c r="C753" s="1" t="s">
        <v>54665</v>
      </c>
      <c r="D753" s="1" t="s">
        <v>5</v>
      </c>
      <c r="E753" s="1" t="s">
        <v>55313</v>
      </c>
      <c r="F753" s="1" t="s">
        <v>16844</v>
      </c>
      <c r="G753" s="1" t="s">
        <v>12</v>
      </c>
      <c r="H753" s="1" t="s">
        <v>184</v>
      </c>
      <c r="I753" s="1" t="s">
        <v>4</v>
      </c>
      <c r="J753" s="1" t="s">
        <v>5</v>
      </c>
      <c r="K753">
        <v>29</v>
      </c>
      <c r="L753" s="1" t="s">
        <v>4259</v>
      </c>
      <c r="M753">
        <v>28079</v>
      </c>
      <c r="N753" s="1" t="s">
        <v>29205</v>
      </c>
      <c r="O753">
        <v>28575</v>
      </c>
      <c r="P753" s="1" t="s">
        <v>5</v>
      </c>
      <c r="Q753">
        <v>593</v>
      </c>
      <c r="R753" s="1" t="s">
        <v>8</v>
      </c>
      <c r="S753" s="2">
        <v>45396</v>
      </c>
      <c r="T753" t="str">
        <f>IFERROR(VLOOKUP(ES[[#This Row],[admin1 code]],region!A:B,2,FALSE),"")</f>
        <v>Comunidad de Madrid  </v>
      </c>
    </row>
    <row r="754" spans="1:20" x14ac:dyDescent="0.2">
      <c r="A754">
        <v>2513509</v>
      </c>
      <c r="B754" s="1" t="s">
        <v>3332</v>
      </c>
      <c r="C754" s="1" t="s">
        <v>3333</v>
      </c>
      <c r="D754" s="1" t="s">
        <v>3334</v>
      </c>
      <c r="E754" s="1" t="s">
        <v>3335</v>
      </c>
      <c r="F754" s="1" t="s">
        <v>3336</v>
      </c>
      <c r="G754" s="1" t="s">
        <v>12</v>
      </c>
      <c r="H754" s="1" t="s">
        <v>13</v>
      </c>
      <c r="I754" s="1" t="s">
        <v>4</v>
      </c>
      <c r="J754" s="1" t="s">
        <v>5</v>
      </c>
      <c r="K754">
        <v>51</v>
      </c>
      <c r="L754" s="1" t="s">
        <v>78</v>
      </c>
      <c r="M754">
        <v>41065</v>
      </c>
      <c r="N754" s="1" t="s">
        <v>5</v>
      </c>
      <c r="O754">
        <v>28455</v>
      </c>
      <c r="P754" s="1" t="s">
        <v>5</v>
      </c>
      <c r="Q754">
        <v>228</v>
      </c>
      <c r="R754" s="1" t="s">
        <v>8</v>
      </c>
      <c r="S754" s="2">
        <v>41441</v>
      </c>
      <c r="T754" t="str">
        <f>IFERROR(VLOOKUP(ES[[#This Row],[admin1 code]],region!A:B,2,FALSE),"")</f>
        <v>Comunidad Autónoma de Andalucía  </v>
      </c>
    </row>
    <row r="755" spans="1:20" x14ac:dyDescent="0.2">
      <c r="A755">
        <v>6355435</v>
      </c>
      <c r="B755" s="1" t="s">
        <v>30028</v>
      </c>
      <c r="C755" s="1" t="s">
        <v>30028</v>
      </c>
      <c r="D755" s="1" t="s">
        <v>30029</v>
      </c>
      <c r="E755" s="1" t="s">
        <v>30030</v>
      </c>
      <c r="F755" s="1" t="s">
        <v>30031</v>
      </c>
      <c r="G755" s="1" t="s">
        <v>76</v>
      </c>
      <c r="H755" s="1" t="s">
        <v>900</v>
      </c>
      <c r="I755" s="1" t="s">
        <v>4</v>
      </c>
      <c r="J755" s="1" t="s">
        <v>5</v>
      </c>
      <c r="K755">
        <v>60</v>
      </c>
      <c r="L755" s="1" t="s">
        <v>76</v>
      </c>
      <c r="M755">
        <v>3059</v>
      </c>
      <c r="N755" s="1" t="s">
        <v>5</v>
      </c>
      <c r="O755">
        <v>28439</v>
      </c>
      <c r="P755" s="1" t="s">
        <v>5</v>
      </c>
      <c r="Q755">
        <v>67</v>
      </c>
      <c r="R755" s="1" t="s">
        <v>8</v>
      </c>
      <c r="S755" s="2">
        <v>41588</v>
      </c>
      <c r="T755" t="str">
        <f>IFERROR(VLOOKUP(ES[[#This Row],[admin1 code]],region!A:B,2,FALSE),"")</f>
        <v>Comunidad Valenciana  </v>
      </c>
    </row>
    <row r="756" spans="1:20" x14ac:dyDescent="0.2">
      <c r="A756">
        <v>2513145</v>
      </c>
      <c r="B756" s="1" t="s">
        <v>3121</v>
      </c>
      <c r="C756" s="1" t="s">
        <v>3121</v>
      </c>
      <c r="D756" s="1" t="s">
        <v>3122</v>
      </c>
      <c r="E756" s="1" t="s">
        <v>3123</v>
      </c>
      <c r="F756" s="1" t="s">
        <v>3124</v>
      </c>
      <c r="G756" s="1" t="s">
        <v>12</v>
      </c>
      <c r="H756" s="1" t="s">
        <v>13</v>
      </c>
      <c r="I756" s="1" t="s">
        <v>4</v>
      </c>
      <c r="J756" s="1" t="s">
        <v>5</v>
      </c>
      <c r="K756">
        <v>60</v>
      </c>
      <c r="L756" s="1" t="s">
        <v>82</v>
      </c>
      <c r="M756">
        <v>46181</v>
      </c>
      <c r="N756" s="1" t="s">
        <v>5</v>
      </c>
      <c r="O756">
        <v>28419</v>
      </c>
      <c r="P756" s="1" t="s">
        <v>5</v>
      </c>
      <c r="Q756">
        <v>22</v>
      </c>
      <c r="R756" s="1" t="s">
        <v>8</v>
      </c>
      <c r="S756" s="2">
        <v>40972</v>
      </c>
      <c r="T756" t="str">
        <f>IFERROR(VLOOKUP(ES[[#This Row],[admin1 code]],region!A:B,2,FALSE),"")</f>
        <v>Comunidad Valenciana  </v>
      </c>
    </row>
    <row r="757" spans="1:20" x14ac:dyDescent="0.2">
      <c r="A757">
        <v>6361020</v>
      </c>
      <c r="B757" s="1" t="s">
        <v>3332</v>
      </c>
      <c r="C757" s="1" t="s">
        <v>3333</v>
      </c>
      <c r="D757" s="1" t="s">
        <v>47453</v>
      </c>
      <c r="E757" s="1" t="s">
        <v>8496</v>
      </c>
      <c r="F757" s="1" t="s">
        <v>47454</v>
      </c>
      <c r="G757" s="1" t="s">
        <v>76</v>
      </c>
      <c r="H757" s="1" t="s">
        <v>900</v>
      </c>
      <c r="I757" s="1" t="s">
        <v>4</v>
      </c>
      <c r="J757" s="1" t="s">
        <v>5</v>
      </c>
      <c r="K757">
        <v>51</v>
      </c>
      <c r="L757" s="1" t="s">
        <v>78</v>
      </c>
      <c r="M757">
        <v>41065</v>
      </c>
      <c r="N757" s="1" t="s">
        <v>5</v>
      </c>
      <c r="O757">
        <v>28390</v>
      </c>
      <c r="P757" s="1" t="s">
        <v>5</v>
      </c>
      <c r="Q757">
        <v>296</v>
      </c>
      <c r="R757" s="1" t="s">
        <v>8</v>
      </c>
      <c r="S757" s="2">
        <v>42294</v>
      </c>
      <c r="T757" t="str">
        <f>IFERROR(VLOOKUP(ES[[#This Row],[admin1 code]],region!A:B,2,FALSE),"")</f>
        <v>Comunidad Autónoma de Andalucía  </v>
      </c>
    </row>
    <row r="758" spans="1:20" x14ac:dyDescent="0.2">
      <c r="A758">
        <v>6361894</v>
      </c>
      <c r="B758" s="1" t="s">
        <v>7991</v>
      </c>
      <c r="C758" s="1" t="s">
        <v>7992</v>
      </c>
      <c r="D758" s="1" t="s">
        <v>50181</v>
      </c>
      <c r="E758" s="1" t="s">
        <v>50182</v>
      </c>
      <c r="F758" s="1" t="s">
        <v>50183</v>
      </c>
      <c r="G758" s="1" t="s">
        <v>76</v>
      </c>
      <c r="H758" s="1" t="s">
        <v>900</v>
      </c>
      <c r="I758" s="1" t="s">
        <v>4</v>
      </c>
      <c r="J758" s="1" t="s">
        <v>5</v>
      </c>
      <c r="K758">
        <v>60</v>
      </c>
      <c r="L758" s="1" t="s">
        <v>82</v>
      </c>
      <c r="M758">
        <v>46029</v>
      </c>
      <c r="N758" s="1" t="s">
        <v>5</v>
      </c>
      <c r="O758">
        <v>28358</v>
      </c>
      <c r="P758" s="1" t="s">
        <v>5</v>
      </c>
      <c r="Q758">
        <v>12</v>
      </c>
      <c r="R758" s="1" t="s">
        <v>8</v>
      </c>
      <c r="S758" s="2">
        <v>45027</v>
      </c>
      <c r="T758" t="str">
        <f>IFERROR(VLOOKUP(ES[[#This Row],[admin1 code]],region!A:B,2,FALSE),"")</f>
        <v>Comunidad Valenciana  </v>
      </c>
    </row>
    <row r="759" spans="1:20" x14ac:dyDescent="0.2">
      <c r="A759">
        <v>3110143</v>
      </c>
      <c r="B759" s="1" t="s">
        <v>13719</v>
      </c>
      <c r="C759" s="1" t="s">
        <v>13719</v>
      </c>
      <c r="D759" s="1" t="s">
        <v>13720</v>
      </c>
      <c r="E759" s="1" t="s">
        <v>13721</v>
      </c>
      <c r="F759" s="1" t="s">
        <v>13722</v>
      </c>
      <c r="G759" s="1" t="s">
        <v>12</v>
      </c>
      <c r="H759" s="1" t="s">
        <v>17</v>
      </c>
      <c r="I759" s="1" t="s">
        <v>4</v>
      </c>
      <c r="J759" s="1" t="s">
        <v>5</v>
      </c>
      <c r="K759">
        <v>56</v>
      </c>
      <c r="L759" s="1" t="s">
        <v>8878</v>
      </c>
      <c r="M759">
        <v>8231</v>
      </c>
      <c r="N759" s="1" t="s">
        <v>5</v>
      </c>
      <c r="O759">
        <v>28353</v>
      </c>
      <c r="P759" s="1" t="s">
        <v>5</v>
      </c>
      <c r="Q759">
        <v>50</v>
      </c>
      <c r="R759" s="1" t="s">
        <v>8</v>
      </c>
      <c r="S759" s="2">
        <v>44893</v>
      </c>
      <c r="T759" t="str">
        <f>IFERROR(VLOOKUP(ES[[#This Row],[admin1 code]],region!A:B,2,FALSE),"")</f>
        <v>Catalunya  </v>
      </c>
    </row>
    <row r="760" spans="1:20" x14ac:dyDescent="0.2">
      <c r="A760">
        <v>2520118</v>
      </c>
      <c r="B760" s="1" t="s">
        <v>6550</v>
      </c>
      <c r="C760" s="1" t="s">
        <v>6550</v>
      </c>
      <c r="D760" s="1" t="s">
        <v>6551</v>
      </c>
      <c r="E760" s="1" t="s">
        <v>6552</v>
      </c>
      <c r="F760" s="1" t="s">
        <v>6553</v>
      </c>
      <c r="G760" s="1" t="s">
        <v>12</v>
      </c>
      <c r="H760" s="1" t="s">
        <v>13</v>
      </c>
      <c r="I760" s="1" t="s">
        <v>4</v>
      </c>
      <c r="J760" s="1" t="s">
        <v>5</v>
      </c>
      <c r="K760">
        <v>51</v>
      </c>
      <c r="L760" s="1" t="s">
        <v>78</v>
      </c>
      <c r="M760">
        <v>41024</v>
      </c>
      <c r="N760" s="1" t="s">
        <v>5</v>
      </c>
      <c r="O760">
        <v>28344</v>
      </c>
      <c r="P760" s="1" t="s">
        <v>5</v>
      </c>
      <c r="Q760">
        <v>221</v>
      </c>
      <c r="R760" s="1" t="s">
        <v>8</v>
      </c>
      <c r="S760" s="2">
        <v>40972</v>
      </c>
      <c r="T760" t="str">
        <f>IFERROR(VLOOKUP(ES[[#This Row],[admin1 code]],region!A:B,2,FALSE),"")</f>
        <v>Comunidad Autónoma de Andalucía  </v>
      </c>
    </row>
    <row r="761" spans="1:20" x14ac:dyDescent="0.2">
      <c r="A761">
        <v>2522012</v>
      </c>
      <c r="B761" s="1" t="s">
        <v>7991</v>
      </c>
      <c r="C761" s="1" t="s">
        <v>7992</v>
      </c>
      <c r="D761" s="1" t="s">
        <v>7993</v>
      </c>
      <c r="E761" s="1" t="s">
        <v>7994</v>
      </c>
      <c r="F761" s="1" t="s">
        <v>7995</v>
      </c>
      <c r="G761" s="1" t="s">
        <v>12</v>
      </c>
      <c r="H761" s="1" t="s">
        <v>13</v>
      </c>
      <c r="I761" s="1" t="s">
        <v>4</v>
      </c>
      <c r="J761" s="1" t="s">
        <v>5</v>
      </c>
      <c r="K761">
        <v>60</v>
      </c>
      <c r="L761" s="1" t="s">
        <v>82</v>
      </c>
      <c r="M761">
        <v>46029</v>
      </c>
      <c r="N761" s="1" t="s">
        <v>5</v>
      </c>
      <c r="O761">
        <v>28308</v>
      </c>
      <c r="P761" s="1" t="s">
        <v>5</v>
      </c>
      <c r="Q761">
        <v>32</v>
      </c>
      <c r="R761" s="1" t="s">
        <v>8</v>
      </c>
      <c r="S761" s="2">
        <v>42156</v>
      </c>
      <c r="T761" t="str">
        <f>IFERROR(VLOOKUP(ES[[#This Row],[admin1 code]],region!A:B,2,FALSE),"")</f>
        <v>Comunidad Valenciana  </v>
      </c>
    </row>
    <row r="762" spans="1:20" x14ac:dyDescent="0.2">
      <c r="A762">
        <v>6359320</v>
      </c>
      <c r="B762" s="1" t="s">
        <v>17637</v>
      </c>
      <c r="C762" s="1" t="s">
        <v>17637</v>
      </c>
      <c r="D762" s="1" t="s">
        <v>42098</v>
      </c>
      <c r="E762" s="1" t="s">
        <v>42099</v>
      </c>
      <c r="F762" s="1" t="s">
        <v>42100</v>
      </c>
      <c r="G762" s="1" t="s">
        <v>76</v>
      </c>
      <c r="H762" s="1" t="s">
        <v>900</v>
      </c>
      <c r="I762" s="1" t="s">
        <v>4</v>
      </c>
      <c r="J762" s="1" t="s">
        <v>5</v>
      </c>
      <c r="K762">
        <v>29</v>
      </c>
      <c r="L762" s="1" t="s">
        <v>4259</v>
      </c>
      <c r="M762">
        <v>28096</v>
      </c>
      <c r="N762" s="1" t="s">
        <v>5</v>
      </c>
      <c r="O762">
        <v>28305</v>
      </c>
      <c r="P762" s="1" t="s">
        <v>5</v>
      </c>
      <c r="Q762">
        <v>637</v>
      </c>
      <c r="R762" s="1" t="s">
        <v>8</v>
      </c>
      <c r="S762" s="2">
        <v>44756</v>
      </c>
      <c r="T762" t="str">
        <f>IFERROR(VLOOKUP(ES[[#This Row],[admin1 code]],region!A:B,2,FALSE),"")</f>
        <v>Comunidad de Madrid  </v>
      </c>
    </row>
    <row r="763" spans="1:20" x14ac:dyDescent="0.2">
      <c r="A763">
        <v>3104584</v>
      </c>
      <c r="B763" s="1" t="s">
        <v>8967</v>
      </c>
      <c r="C763" s="1" t="s">
        <v>8968</v>
      </c>
      <c r="D763" s="1" t="s">
        <v>8969</v>
      </c>
      <c r="E763" s="1" t="s">
        <v>8970</v>
      </c>
      <c r="F763" s="1" t="s">
        <v>8971</v>
      </c>
      <c r="G763" s="1" t="s">
        <v>12</v>
      </c>
      <c r="H763" s="1" t="s">
        <v>13</v>
      </c>
      <c r="I763" s="1" t="s">
        <v>4</v>
      </c>
      <c r="J763" s="1" t="s">
        <v>5</v>
      </c>
      <c r="K763">
        <v>60</v>
      </c>
      <c r="L763" s="1" t="s">
        <v>183</v>
      </c>
      <c r="M763">
        <v>12138</v>
      </c>
      <c r="N763" s="1" t="s">
        <v>5</v>
      </c>
      <c r="O763">
        <v>28273</v>
      </c>
      <c r="P763" s="1" t="s">
        <v>5</v>
      </c>
      <c r="Q763">
        <v>12</v>
      </c>
      <c r="R763" s="1" t="s">
        <v>8</v>
      </c>
      <c r="S763" s="2">
        <v>40972</v>
      </c>
      <c r="T763" t="str">
        <f>IFERROR(VLOOKUP(ES[[#This Row],[admin1 code]],region!A:B,2,FALSE),"")</f>
        <v>Comunidad Valenciana  </v>
      </c>
    </row>
    <row r="764" spans="1:20" x14ac:dyDescent="0.2">
      <c r="A764">
        <v>3123773</v>
      </c>
      <c r="B764" s="1" t="s">
        <v>23378</v>
      </c>
      <c r="C764" s="1" t="s">
        <v>23378</v>
      </c>
      <c r="D764" s="1" t="s">
        <v>23379</v>
      </c>
      <c r="E764" s="1" t="s">
        <v>23380</v>
      </c>
      <c r="F764" s="1" t="s">
        <v>23381</v>
      </c>
      <c r="G764" s="1" t="s">
        <v>12</v>
      </c>
      <c r="H764" s="1" t="s">
        <v>13</v>
      </c>
      <c r="I764" s="1" t="s">
        <v>4</v>
      </c>
      <c r="J764" s="1" t="s">
        <v>5</v>
      </c>
      <c r="K764">
        <v>59</v>
      </c>
      <c r="L764" s="1" t="s">
        <v>8592</v>
      </c>
      <c r="M764">
        <v>48027</v>
      </c>
      <c r="N764" s="1" t="s">
        <v>5</v>
      </c>
      <c r="O764">
        <v>28229</v>
      </c>
      <c r="P764" s="1" t="s">
        <v>5</v>
      </c>
      <c r="Q764">
        <v>116</v>
      </c>
      <c r="R764" s="1" t="s">
        <v>8</v>
      </c>
      <c r="S764" s="2">
        <v>41222</v>
      </c>
      <c r="T764" t="str">
        <f>IFERROR(VLOOKUP(ES[[#This Row],[admin1 code]],region!A:B,2,FALSE),"")</f>
        <v>Euskal Autonomia Erkidegoa  </v>
      </c>
    </row>
    <row r="765" spans="1:20" x14ac:dyDescent="0.2">
      <c r="A765">
        <v>3124041</v>
      </c>
      <c r="B765" s="1" t="s">
        <v>23520</v>
      </c>
      <c r="C765" s="1" t="s">
        <v>23520</v>
      </c>
      <c r="D765" s="1" t="s">
        <v>23521</v>
      </c>
      <c r="E765" s="1" t="s">
        <v>23522</v>
      </c>
      <c r="F765" s="1" t="s">
        <v>23523</v>
      </c>
      <c r="G765" s="1" t="s">
        <v>12</v>
      </c>
      <c r="H765" s="1" t="s">
        <v>13</v>
      </c>
      <c r="I765" s="1" t="s">
        <v>4</v>
      </c>
      <c r="J765" s="1" t="s">
        <v>5</v>
      </c>
      <c r="K765">
        <v>58</v>
      </c>
      <c r="L765" s="1" t="s">
        <v>3213</v>
      </c>
      <c r="M765">
        <v>15031</v>
      </c>
      <c r="N765" s="1" t="s">
        <v>5</v>
      </c>
      <c r="O765">
        <v>28227</v>
      </c>
      <c r="P765" s="1" t="s">
        <v>5</v>
      </c>
      <c r="Q765">
        <v>80</v>
      </c>
      <c r="R765" s="1" t="s">
        <v>8</v>
      </c>
      <c r="S765" s="2">
        <v>40972</v>
      </c>
      <c r="T765" t="str">
        <f>IFERROR(VLOOKUP(ES[[#This Row],[admin1 code]],region!A:B,2,FALSE),"")</f>
        <v>Comunidad Autónoma de Galicia  </v>
      </c>
    </row>
    <row r="766" spans="1:20" x14ac:dyDescent="0.2">
      <c r="A766">
        <v>6362046</v>
      </c>
      <c r="B766" s="1" t="s">
        <v>3121</v>
      </c>
      <c r="C766" s="1" t="s">
        <v>3121</v>
      </c>
      <c r="D766" s="1" t="s">
        <v>50654</v>
      </c>
      <c r="E766" s="1" t="s">
        <v>50655</v>
      </c>
      <c r="F766" s="1" t="s">
        <v>50656</v>
      </c>
      <c r="G766" s="1" t="s">
        <v>76</v>
      </c>
      <c r="H766" s="1" t="s">
        <v>900</v>
      </c>
      <c r="I766" s="1" t="s">
        <v>4</v>
      </c>
      <c r="J766" s="1" t="s">
        <v>5</v>
      </c>
      <c r="K766">
        <v>60</v>
      </c>
      <c r="L766" s="1" t="s">
        <v>82</v>
      </c>
      <c r="M766">
        <v>46181</v>
      </c>
      <c r="N766" s="1" t="s">
        <v>5</v>
      </c>
      <c r="O766">
        <v>28207</v>
      </c>
      <c r="P766" s="1" t="s">
        <v>5</v>
      </c>
      <c r="Q766">
        <v>6</v>
      </c>
      <c r="R766" s="1" t="s">
        <v>8</v>
      </c>
      <c r="S766" s="2">
        <v>41588</v>
      </c>
      <c r="T766" t="str">
        <f>IFERROR(VLOOKUP(ES[[#This Row],[admin1 code]],region!A:B,2,FALSE),"")</f>
        <v>Comunidad Valenciana  </v>
      </c>
    </row>
    <row r="767" spans="1:20" x14ac:dyDescent="0.2">
      <c r="A767">
        <v>6356198</v>
      </c>
      <c r="B767" s="1" t="s">
        <v>15626</v>
      </c>
      <c r="C767" s="1" t="s">
        <v>15627</v>
      </c>
      <c r="D767" s="1" t="s">
        <v>32440</v>
      </c>
      <c r="E767" s="1" t="s">
        <v>32441</v>
      </c>
      <c r="F767" s="1" t="s">
        <v>32442</v>
      </c>
      <c r="G767" s="1" t="s">
        <v>76</v>
      </c>
      <c r="H767" s="1" t="s">
        <v>900</v>
      </c>
      <c r="I767" s="1" t="s">
        <v>4</v>
      </c>
      <c r="J767" s="1" t="s">
        <v>5</v>
      </c>
      <c r="K767">
        <v>56</v>
      </c>
      <c r="L767" s="1" t="s">
        <v>8878</v>
      </c>
      <c r="M767">
        <v>8172</v>
      </c>
      <c r="N767" s="1" t="s">
        <v>5</v>
      </c>
      <c r="O767">
        <v>28145</v>
      </c>
      <c r="P767" s="1" t="s">
        <v>5</v>
      </c>
      <c r="Q767">
        <v>25</v>
      </c>
      <c r="R767" s="1" t="s">
        <v>8</v>
      </c>
      <c r="S767" s="2">
        <v>42732</v>
      </c>
      <c r="T767" t="str">
        <f>IFERROR(VLOOKUP(ES[[#This Row],[admin1 code]],region!A:B,2,FALSE),"")</f>
        <v>Catalunya  </v>
      </c>
    </row>
    <row r="768" spans="1:20" x14ac:dyDescent="0.2">
      <c r="A768">
        <v>2519233</v>
      </c>
      <c r="B768" s="1" t="s">
        <v>6051</v>
      </c>
      <c r="C768" s="1" t="s">
        <v>6052</v>
      </c>
      <c r="D768" s="1" t="s">
        <v>6053</v>
      </c>
      <c r="E768" s="1" t="s">
        <v>6054</v>
      </c>
      <c r="F768" s="1" t="s">
        <v>6055</v>
      </c>
      <c r="G768" s="1" t="s">
        <v>12</v>
      </c>
      <c r="H768" s="1" t="s">
        <v>13</v>
      </c>
      <c r="I768" s="1" t="s">
        <v>4</v>
      </c>
      <c r="J768" s="1" t="s">
        <v>5</v>
      </c>
      <c r="K768">
        <v>51</v>
      </c>
      <c r="L768" s="1" t="s">
        <v>78</v>
      </c>
      <c r="M768">
        <v>41034</v>
      </c>
      <c r="N768" s="1" t="s">
        <v>5</v>
      </c>
      <c r="O768">
        <v>28100</v>
      </c>
      <c r="P768" s="1" t="s">
        <v>5</v>
      </c>
      <c r="Q768">
        <v>13</v>
      </c>
      <c r="R768" s="1" t="s">
        <v>8</v>
      </c>
      <c r="S768" s="2">
        <v>40972</v>
      </c>
      <c r="T768" t="str">
        <f>IFERROR(VLOOKUP(ES[[#This Row],[admin1 code]],region!A:B,2,FALSE),"")</f>
        <v>Comunidad Autónoma de Andalucía  </v>
      </c>
    </row>
    <row r="769" spans="1:20" x14ac:dyDescent="0.2">
      <c r="A769">
        <v>6356283</v>
      </c>
      <c r="B769" s="1" t="s">
        <v>13052</v>
      </c>
      <c r="C769" s="1" t="s">
        <v>13053</v>
      </c>
      <c r="D769" s="1" t="s">
        <v>32693</v>
      </c>
      <c r="E769" s="1" t="s">
        <v>32694</v>
      </c>
      <c r="F769" s="1" t="s">
        <v>32695</v>
      </c>
      <c r="G769" s="1" t="s">
        <v>76</v>
      </c>
      <c r="H769" s="1" t="s">
        <v>900</v>
      </c>
      <c r="I769" s="1" t="s">
        <v>4</v>
      </c>
      <c r="J769" s="1" t="s">
        <v>5</v>
      </c>
      <c r="K769">
        <v>56</v>
      </c>
      <c r="L769" s="1" t="s">
        <v>8878</v>
      </c>
      <c r="M769">
        <v>8263</v>
      </c>
      <c r="N769" s="1" t="s">
        <v>5</v>
      </c>
      <c r="O769">
        <v>28084</v>
      </c>
      <c r="P769" s="1" t="s">
        <v>5</v>
      </c>
      <c r="Q769">
        <v>126</v>
      </c>
      <c r="R769" s="1" t="s">
        <v>8</v>
      </c>
      <c r="S769" s="2">
        <v>41588</v>
      </c>
      <c r="T769" t="str">
        <f>IFERROR(VLOOKUP(ES[[#This Row],[admin1 code]],region!A:B,2,FALSE),"")</f>
        <v>Catalunya  </v>
      </c>
    </row>
    <row r="770" spans="1:20" x14ac:dyDescent="0.2">
      <c r="A770">
        <v>6356143</v>
      </c>
      <c r="B770" s="1" t="s">
        <v>18982</v>
      </c>
      <c r="C770" s="1" t="s">
        <v>18982</v>
      </c>
      <c r="D770" s="1" t="s">
        <v>32267</v>
      </c>
      <c r="E770" s="1" t="s">
        <v>32268</v>
      </c>
      <c r="F770" s="1" t="s">
        <v>32269</v>
      </c>
      <c r="G770" s="1" t="s">
        <v>76</v>
      </c>
      <c r="H770" s="1" t="s">
        <v>900</v>
      </c>
      <c r="I770" s="1" t="s">
        <v>4</v>
      </c>
      <c r="J770" s="1" t="s">
        <v>5</v>
      </c>
      <c r="K770">
        <v>56</v>
      </c>
      <c r="L770" s="1" t="s">
        <v>8878</v>
      </c>
      <c r="M770">
        <v>8114</v>
      </c>
      <c r="N770" s="1" t="s">
        <v>5</v>
      </c>
      <c r="O770">
        <v>28070</v>
      </c>
      <c r="P770" s="1" t="s">
        <v>5</v>
      </c>
      <c r="Q770">
        <v>80</v>
      </c>
      <c r="R770" s="1" t="s">
        <v>8</v>
      </c>
      <c r="S770" s="2">
        <v>42353</v>
      </c>
      <c r="T770" t="str">
        <f>IFERROR(VLOOKUP(ES[[#This Row],[admin1 code]],region!A:B,2,FALSE),"")</f>
        <v>Catalunya  </v>
      </c>
    </row>
    <row r="771" spans="1:20" x14ac:dyDescent="0.2">
      <c r="A771">
        <v>2516336</v>
      </c>
      <c r="B771" s="1" t="s">
        <v>4628</v>
      </c>
      <c r="C771" s="1" t="s">
        <v>4628</v>
      </c>
      <c r="D771" s="1" t="s">
        <v>4629</v>
      </c>
      <c r="E771" s="1" t="s">
        <v>791</v>
      </c>
      <c r="F771" s="1" t="s">
        <v>4630</v>
      </c>
      <c r="G771" s="1" t="s">
        <v>12</v>
      </c>
      <c r="H771" s="1" t="s">
        <v>17</v>
      </c>
      <c r="I771" s="1" t="s">
        <v>4</v>
      </c>
      <c r="J771" s="1" t="s">
        <v>5</v>
      </c>
      <c r="K771">
        <v>60</v>
      </c>
      <c r="L771" s="1" t="s">
        <v>76</v>
      </c>
      <c r="M771">
        <v>3082</v>
      </c>
      <c r="N771" s="1" t="s">
        <v>5</v>
      </c>
      <c r="O771">
        <v>28016</v>
      </c>
      <c r="P771" s="1" t="s">
        <v>5</v>
      </c>
      <c r="Q771">
        <v>14</v>
      </c>
      <c r="R771" s="1" t="s">
        <v>8</v>
      </c>
      <c r="S771" s="2">
        <v>44908</v>
      </c>
      <c r="T771" t="str">
        <f>IFERROR(VLOOKUP(ES[[#This Row],[admin1 code]],region!A:B,2,FALSE),"")</f>
        <v>Comunidad Valenciana  </v>
      </c>
    </row>
    <row r="772" spans="1:20" x14ac:dyDescent="0.2">
      <c r="A772">
        <v>2520447</v>
      </c>
      <c r="B772" s="1" t="s">
        <v>6761</v>
      </c>
      <c r="C772" s="1" t="s">
        <v>6761</v>
      </c>
      <c r="D772" s="1" t="s">
        <v>6762</v>
      </c>
      <c r="E772" s="1" t="s">
        <v>6763</v>
      </c>
      <c r="F772" s="1" t="s">
        <v>6764</v>
      </c>
      <c r="G772" s="1" t="s">
        <v>12</v>
      </c>
      <c r="H772" s="1" t="s">
        <v>17</v>
      </c>
      <c r="I772" s="1" t="s">
        <v>4</v>
      </c>
      <c r="J772" s="1" t="s">
        <v>5</v>
      </c>
      <c r="K772">
        <v>60</v>
      </c>
      <c r="L772" s="1" t="s">
        <v>76</v>
      </c>
      <c r="M772">
        <v>3050</v>
      </c>
      <c r="N772" s="1" t="s">
        <v>5</v>
      </c>
      <c r="O772">
        <v>27893</v>
      </c>
      <c r="P772" s="1" t="s">
        <v>5</v>
      </c>
      <c r="Q772">
        <v>24</v>
      </c>
      <c r="R772" s="1" t="s">
        <v>8</v>
      </c>
      <c r="S772" s="2">
        <v>44502</v>
      </c>
      <c r="T772" t="str">
        <f>IFERROR(VLOOKUP(ES[[#This Row],[admin1 code]],region!A:B,2,FALSE),"")</f>
        <v>Comunidad Valenciana  </v>
      </c>
    </row>
    <row r="773" spans="1:20" x14ac:dyDescent="0.2">
      <c r="A773">
        <v>6357341</v>
      </c>
      <c r="B773" s="1" t="s">
        <v>14945</v>
      </c>
      <c r="C773" s="1" t="s">
        <v>14945</v>
      </c>
      <c r="D773" s="1" t="s">
        <v>35981</v>
      </c>
      <c r="E773" s="1" t="s">
        <v>35982</v>
      </c>
      <c r="F773" s="1" t="s">
        <v>35983</v>
      </c>
      <c r="G773" s="1" t="s">
        <v>76</v>
      </c>
      <c r="H773" s="1" t="s">
        <v>900</v>
      </c>
      <c r="I773" s="1" t="s">
        <v>4</v>
      </c>
      <c r="J773" s="1" t="s">
        <v>5</v>
      </c>
      <c r="K773">
        <v>58</v>
      </c>
      <c r="L773" s="1" t="s">
        <v>3213</v>
      </c>
      <c r="M773">
        <v>15073</v>
      </c>
      <c r="N773" s="1" t="s">
        <v>5</v>
      </c>
      <c r="O773">
        <v>27778</v>
      </c>
      <c r="P773" s="1" t="s">
        <v>5</v>
      </c>
      <c r="Q773">
        <v>28</v>
      </c>
      <c r="R773" s="1" t="s">
        <v>8</v>
      </c>
      <c r="S773" s="2">
        <v>41588</v>
      </c>
      <c r="T773" t="str">
        <f>IFERROR(VLOOKUP(ES[[#This Row],[admin1 code]],region!A:B,2,FALSE),"")</f>
        <v>Comunidad Autónoma de Galicia  </v>
      </c>
    </row>
    <row r="774" spans="1:20" x14ac:dyDescent="0.2">
      <c r="A774">
        <v>6355426</v>
      </c>
      <c r="B774" s="1" t="s">
        <v>6761</v>
      </c>
      <c r="C774" s="1" t="s">
        <v>6761</v>
      </c>
      <c r="D774" s="1" t="s">
        <v>30000</v>
      </c>
      <c r="E774" s="1" t="s">
        <v>30001</v>
      </c>
      <c r="F774" s="1" t="s">
        <v>30002</v>
      </c>
      <c r="G774" s="1" t="s">
        <v>76</v>
      </c>
      <c r="H774" s="1" t="s">
        <v>900</v>
      </c>
      <c r="I774" s="1" t="s">
        <v>4</v>
      </c>
      <c r="J774" s="1" t="s">
        <v>5</v>
      </c>
      <c r="K774">
        <v>60</v>
      </c>
      <c r="L774" s="1" t="s">
        <v>76</v>
      </c>
      <c r="M774">
        <v>3050</v>
      </c>
      <c r="N774" s="1" t="s">
        <v>5</v>
      </c>
      <c r="O774">
        <v>27709</v>
      </c>
      <c r="P774" s="1" t="s">
        <v>5</v>
      </c>
      <c r="Q774">
        <v>143</v>
      </c>
      <c r="R774" s="1" t="s">
        <v>8</v>
      </c>
      <c r="S774" s="2">
        <v>42576</v>
      </c>
      <c r="T774" t="str">
        <f>IFERROR(VLOOKUP(ES[[#This Row],[admin1 code]],region!A:B,2,FALSE),"")</f>
        <v>Comunidad Valenciana  </v>
      </c>
    </row>
    <row r="775" spans="1:20" x14ac:dyDescent="0.2">
      <c r="A775">
        <v>6357653</v>
      </c>
      <c r="B775" s="1" t="s">
        <v>7776</v>
      </c>
      <c r="C775" s="1" t="s">
        <v>7777</v>
      </c>
      <c r="D775" s="1" t="s">
        <v>36948</v>
      </c>
      <c r="E775" s="1" t="s">
        <v>36949</v>
      </c>
      <c r="F775" s="1" t="s">
        <v>36950</v>
      </c>
      <c r="G775" s="1" t="s">
        <v>76</v>
      </c>
      <c r="H775" s="1" t="s">
        <v>900</v>
      </c>
      <c r="I775" s="1" t="s">
        <v>4</v>
      </c>
      <c r="J775" s="1" t="s">
        <v>5</v>
      </c>
      <c r="K775">
        <v>51</v>
      </c>
      <c r="L775" s="1" t="s">
        <v>31</v>
      </c>
      <c r="M775">
        <v>18017</v>
      </c>
      <c r="N775" s="1" t="s">
        <v>5</v>
      </c>
      <c r="O775">
        <v>27703</v>
      </c>
      <c r="P775" s="1" t="s">
        <v>5</v>
      </c>
      <c r="Q775">
        <v>267</v>
      </c>
      <c r="R775" s="1" t="s">
        <v>8</v>
      </c>
      <c r="S775" s="2">
        <v>42290</v>
      </c>
      <c r="T775" t="str">
        <f>IFERROR(VLOOKUP(ES[[#This Row],[admin1 code]],region!A:B,2,FALSE),"")</f>
        <v>Comunidad Autónoma de Andalucía  </v>
      </c>
    </row>
    <row r="776" spans="1:20" x14ac:dyDescent="0.2">
      <c r="A776">
        <v>3109442</v>
      </c>
      <c r="B776" s="1" t="s">
        <v>13052</v>
      </c>
      <c r="C776" s="1" t="s">
        <v>13053</v>
      </c>
      <c r="D776" s="1" t="s">
        <v>13054</v>
      </c>
      <c r="E776" s="1" t="s">
        <v>13055</v>
      </c>
      <c r="F776" s="1" t="s">
        <v>13056</v>
      </c>
      <c r="G776" s="1" t="s">
        <v>12</v>
      </c>
      <c r="H776" s="1" t="s">
        <v>13</v>
      </c>
      <c r="I776" s="1" t="s">
        <v>4</v>
      </c>
      <c r="J776" s="1" t="s">
        <v>5</v>
      </c>
      <c r="K776">
        <v>56</v>
      </c>
      <c r="L776" s="1" t="s">
        <v>8878</v>
      </c>
      <c r="M776">
        <v>8263</v>
      </c>
      <c r="N776" s="1" t="s">
        <v>5</v>
      </c>
      <c r="O776">
        <v>27701</v>
      </c>
      <c r="P776" s="1" t="s">
        <v>5</v>
      </c>
      <c r="Q776">
        <v>61</v>
      </c>
      <c r="R776" s="1" t="s">
        <v>8</v>
      </c>
      <c r="S776" s="2">
        <v>40972</v>
      </c>
      <c r="T776" t="str">
        <f>IFERROR(VLOOKUP(ES[[#This Row],[admin1 code]],region!A:B,2,FALSE),"")</f>
        <v>Catalunya  </v>
      </c>
    </row>
    <row r="777" spans="1:20" x14ac:dyDescent="0.2">
      <c r="A777">
        <v>6361959</v>
      </c>
      <c r="B777" s="1" t="s">
        <v>6306</v>
      </c>
      <c r="C777" s="1" t="s">
        <v>6306</v>
      </c>
      <c r="D777" s="1" t="s">
        <v>50375</v>
      </c>
      <c r="E777" s="1" t="s">
        <v>50376</v>
      </c>
      <c r="F777" s="1" t="s">
        <v>50377</v>
      </c>
      <c r="G777" s="1" t="s">
        <v>76</v>
      </c>
      <c r="H777" s="1" t="s">
        <v>900</v>
      </c>
      <c r="I777" s="1" t="s">
        <v>4</v>
      </c>
      <c r="J777" s="1" t="s">
        <v>5</v>
      </c>
      <c r="K777">
        <v>60</v>
      </c>
      <c r="L777" s="1" t="s">
        <v>82</v>
      </c>
      <c r="M777">
        <v>46094</v>
      </c>
      <c r="N777" s="1" t="s">
        <v>5</v>
      </c>
      <c r="O777">
        <v>27697</v>
      </c>
      <c r="P777" s="1" t="s">
        <v>5</v>
      </c>
      <c r="Q777">
        <v>10</v>
      </c>
      <c r="R777" s="1" t="s">
        <v>8</v>
      </c>
      <c r="S777" s="2">
        <v>42382</v>
      </c>
      <c r="T777" t="str">
        <f>IFERROR(VLOOKUP(ES[[#This Row],[admin1 code]],region!A:B,2,FALSE),"")</f>
        <v>Comunidad Valenciana  </v>
      </c>
    </row>
    <row r="778" spans="1:20" x14ac:dyDescent="0.2">
      <c r="A778">
        <v>2521847</v>
      </c>
      <c r="B778" s="1" t="s">
        <v>7776</v>
      </c>
      <c r="C778" s="1" t="s">
        <v>7777</v>
      </c>
      <c r="D778" s="1" t="s">
        <v>7778</v>
      </c>
      <c r="E778" s="1" t="s">
        <v>7779</v>
      </c>
      <c r="F778" s="1" t="s">
        <v>7780</v>
      </c>
      <c r="G778" s="1" t="s">
        <v>12</v>
      </c>
      <c r="H778" s="1" t="s">
        <v>13</v>
      </c>
      <c r="I778" s="1" t="s">
        <v>4</v>
      </c>
      <c r="J778" s="1" t="s">
        <v>5</v>
      </c>
      <c r="K778">
        <v>51</v>
      </c>
      <c r="L778" s="1" t="s">
        <v>31</v>
      </c>
      <c r="M778">
        <v>18017</v>
      </c>
      <c r="N778" s="1" t="s">
        <v>5</v>
      </c>
      <c r="O778">
        <v>27696</v>
      </c>
      <c r="P778" s="1" t="s">
        <v>5</v>
      </c>
      <c r="Q778">
        <v>24</v>
      </c>
      <c r="R778" s="1" t="s">
        <v>8</v>
      </c>
      <c r="S778" s="2">
        <v>40972</v>
      </c>
      <c r="T778" t="str">
        <f>IFERROR(VLOOKUP(ES[[#This Row],[admin1 code]],region!A:B,2,FALSE),"")</f>
        <v>Comunidad Autónoma de Andalucía  </v>
      </c>
    </row>
    <row r="779" spans="1:20" x14ac:dyDescent="0.2">
      <c r="A779">
        <v>3108877</v>
      </c>
      <c r="B779" s="1" t="s">
        <v>12672</v>
      </c>
      <c r="C779" s="1" t="s">
        <v>12672</v>
      </c>
      <c r="D779" s="1" t="s">
        <v>12673</v>
      </c>
      <c r="E779" s="1" t="s">
        <v>12674</v>
      </c>
      <c r="F779" s="1" t="s">
        <v>12675</v>
      </c>
      <c r="G779" s="1" t="s">
        <v>12</v>
      </c>
      <c r="H779" s="1" t="s">
        <v>13</v>
      </c>
      <c r="I779" s="1" t="s">
        <v>4</v>
      </c>
      <c r="J779" s="1" t="s">
        <v>5</v>
      </c>
      <c r="K779">
        <v>56</v>
      </c>
      <c r="L779" s="1" t="s">
        <v>8878</v>
      </c>
      <c r="M779">
        <v>8270</v>
      </c>
      <c r="N779" s="1" t="s">
        <v>5</v>
      </c>
      <c r="O779">
        <v>27668</v>
      </c>
      <c r="P779" s="1" t="s">
        <v>5</v>
      </c>
      <c r="Q779">
        <v>18</v>
      </c>
      <c r="R779" s="1" t="s">
        <v>8</v>
      </c>
      <c r="S779" s="2">
        <v>43759</v>
      </c>
      <c r="T779" t="str">
        <f>IFERROR(VLOOKUP(ES[[#This Row],[admin1 code]],region!A:B,2,FALSE),"")</f>
        <v>Catalunya  </v>
      </c>
    </row>
    <row r="780" spans="1:20" x14ac:dyDescent="0.2">
      <c r="A780">
        <v>3111807</v>
      </c>
      <c r="B780" s="1" t="s">
        <v>14945</v>
      </c>
      <c r="C780" s="1" t="s">
        <v>14945</v>
      </c>
      <c r="D780" s="1" t="s">
        <v>14945</v>
      </c>
      <c r="E780" s="1" t="s">
        <v>14946</v>
      </c>
      <c r="F780" s="1" t="s">
        <v>14947</v>
      </c>
      <c r="G780" s="1" t="s">
        <v>12</v>
      </c>
      <c r="H780" s="1" t="s">
        <v>17</v>
      </c>
      <c r="I780" s="1" t="s">
        <v>4</v>
      </c>
      <c r="J780" s="1" t="s">
        <v>5</v>
      </c>
      <c r="K780">
        <v>58</v>
      </c>
      <c r="L780" s="1" t="s">
        <v>8517</v>
      </c>
      <c r="M780">
        <v>36017</v>
      </c>
      <c r="N780" s="1" t="s">
        <v>5</v>
      </c>
      <c r="O780">
        <v>27518</v>
      </c>
      <c r="P780" s="1" t="s">
        <v>5</v>
      </c>
      <c r="Q780">
        <v>158</v>
      </c>
      <c r="R780" s="1" t="s">
        <v>8</v>
      </c>
      <c r="S780" s="2">
        <v>43945</v>
      </c>
      <c r="T780" t="str">
        <f>IFERROR(VLOOKUP(ES[[#This Row],[admin1 code]],region!A:B,2,FALSE),"")</f>
        <v>Comunidad Autónoma de Galicia  </v>
      </c>
    </row>
    <row r="781" spans="1:20" x14ac:dyDescent="0.2">
      <c r="A781">
        <v>6358120</v>
      </c>
      <c r="B781" s="1" t="s">
        <v>23341</v>
      </c>
      <c r="C781" s="1" t="s">
        <v>23341</v>
      </c>
      <c r="D781" s="1" t="s">
        <v>38378</v>
      </c>
      <c r="E781" s="1" t="s">
        <v>38379</v>
      </c>
      <c r="F781" s="1" t="s">
        <v>38380</v>
      </c>
      <c r="G781" s="1" t="s">
        <v>76</v>
      </c>
      <c r="H781" s="1" t="s">
        <v>900</v>
      </c>
      <c r="I781" s="1" t="s">
        <v>4</v>
      </c>
      <c r="J781" s="1" t="s">
        <v>5</v>
      </c>
      <c r="K781">
        <v>59</v>
      </c>
      <c r="L781" s="1" t="s">
        <v>8565</v>
      </c>
      <c r="M781">
        <v>20030</v>
      </c>
      <c r="N781" s="1" t="s">
        <v>5</v>
      </c>
      <c r="O781">
        <v>27507</v>
      </c>
      <c r="P781" s="1" t="s">
        <v>5</v>
      </c>
      <c r="Q781">
        <v>127</v>
      </c>
      <c r="R781" s="1" t="s">
        <v>8</v>
      </c>
      <c r="S781" s="2">
        <v>41588</v>
      </c>
      <c r="T781" t="str">
        <f>IFERROR(VLOOKUP(ES[[#This Row],[admin1 code]],region!A:B,2,FALSE),"")</f>
        <v>Euskal Autonomia Erkidegoa  </v>
      </c>
    </row>
    <row r="782" spans="1:20" x14ac:dyDescent="0.2">
      <c r="A782">
        <v>3129827</v>
      </c>
      <c r="B782" s="1" t="s">
        <v>27894</v>
      </c>
      <c r="C782" s="1" t="s">
        <v>27894</v>
      </c>
      <c r="D782" s="1" t="s">
        <v>5</v>
      </c>
      <c r="E782" s="1" t="s">
        <v>27895</v>
      </c>
      <c r="F782" s="1" t="s">
        <v>21035</v>
      </c>
      <c r="G782" s="1" t="s">
        <v>12</v>
      </c>
      <c r="H782" s="1" t="s">
        <v>184</v>
      </c>
      <c r="I782" s="1" t="s">
        <v>4</v>
      </c>
      <c r="J782" s="1" t="s">
        <v>5</v>
      </c>
      <c r="K782">
        <v>29</v>
      </c>
      <c r="L782" s="1" t="s">
        <v>4259</v>
      </c>
      <c r="M782">
        <v>28079</v>
      </c>
      <c r="N782" s="1" t="s">
        <v>11182</v>
      </c>
      <c r="O782">
        <v>27445</v>
      </c>
      <c r="P782" s="1" t="s">
        <v>5</v>
      </c>
      <c r="Q782">
        <v>650</v>
      </c>
      <c r="R782" s="1" t="s">
        <v>8</v>
      </c>
      <c r="S782" s="2">
        <v>45396</v>
      </c>
      <c r="T782" t="str">
        <f>IFERROR(VLOOKUP(ES[[#This Row],[admin1 code]],region!A:B,2,FALSE),"")</f>
        <v>Comunidad de Madrid  </v>
      </c>
    </row>
    <row r="783" spans="1:20" x14ac:dyDescent="0.2">
      <c r="A783">
        <v>3123709</v>
      </c>
      <c r="B783" s="1" t="s">
        <v>23341</v>
      </c>
      <c r="C783" s="1" t="s">
        <v>23341</v>
      </c>
      <c r="D783" s="1" t="s">
        <v>23342</v>
      </c>
      <c r="E783" s="1" t="s">
        <v>23343</v>
      </c>
      <c r="F783" s="1" t="s">
        <v>23344</v>
      </c>
      <c r="G783" s="1" t="s">
        <v>12</v>
      </c>
      <c r="H783" s="1" t="s">
        <v>13</v>
      </c>
      <c r="I783" s="1" t="s">
        <v>4</v>
      </c>
      <c r="J783" s="1" t="s">
        <v>5</v>
      </c>
      <c r="K783">
        <v>59</v>
      </c>
      <c r="L783" s="1" t="s">
        <v>8565</v>
      </c>
      <c r="M783">
        <v>20030</v>
      </c>
      <c r="N783" s="1" t="s">
        <v>5</v>
      </c>
      <c r="O783">
        <v>27419</v>
      </c>
      <c r="P783" s="1" t="s">
        <v>5</v>
      </c>
      <c r="Q783">
        <v>133</v>
      </c>
      <c r="R783" s="1" t="s">
        <v>8</v>
      </c>
      <c r="S783" s="2">
        <v>43695</v>
      </c>
      <c r="T783" t="str">
        <f>IFERROR(VLOOKUP(ES[[#This Row],[admin1 code]],region!A:B,2,FALSE),"")</f>
        <v>Euskal Autonomia Erkidegoa  </v>
      </c>
    </row>
    <row r="784" spans="1:20" x14ac:dyDescent="0.2">
      <c r="A784">
        <v>3112866</v>
      </c>
      <c r="B784" s="1" t="s">
        <v>15626</v>
      </c>
      <c r="C784" s="1" t="s">
        <v>15627</v>
      </c>
      <c r="D784" s="1" t="s">
        <v>15628</v>
      </c>
      <c r="E784" s="1" t="s">
        <v>15629</v>
      </c>
      <c r="F784" s="1" t="s">
        <v>15630</v>
      </c>
      <c r="G784" s="1" t="s">
        <v>12</v>
      </c>
      <c r="H784" s="1" t="s">
        <v>13</v>
      </c>
      <c r="I784" s="1" t="s">
        <v>4</v>
      </c>
      <c r="J784" s="1" t="s">
        <v>5</v>
      </c>
      <c r="K784">
        <v>56</v>
      </c>
      <c r="L784" s="1" t="s">
        <v>8878</v>
      </c>
      <c r="M784">
        <v>8172</v>
      </c>
      <c r="N784" s="1" t="s">
        <v>5</v>
      </c>
      <c r="O784">
        <v>27399</v>
      </c>
      <c r="P784" s="1" t="s">
        <v>5</v>
      </c>
      <c r="Q784">
        <v>6</v>
      </c>
      <c r="R784" s="1" t="s">
        <v>8</v>
      </c>
      <c r="S784" s="2">
        <v>40972</v>
      </c>
      <c r="T784" t="str">
        <f>IFERROR(VLOOKUP(ES[[#This Row],[admin1 code]],region!A:B,2,FALSE),"")</f>
        <v>Catalunya  </v>
      </c>
    </row>
    <row r="785" spans="1:20" x14ac:dyDescent="0.2">
      <c r="A785">
        <v>6356219</v>
      </c>
      <c r="B785" s="1" t="s">
        <v>14315</v>
      </c>
      <c r="C785" s="1" t="s">
        <v>14315</v>
      </c>
      <c r="D785" s="1" t="s">
        <v>32504</v>
      </c>
      <c r="E785" s="1" t="s">
        <v>32505</v>
      </c>
      <c r="F785" s="1" t="s">
        <v>32506</v>
      </c>
      <c r="G785" s="1" t="s">
        <v>76</v>
      </c>
      <c r="H785" s="1" t="s">
        <v>900</v>
      </c>
      <c r="I785" s="1" t="s">
        <v>4</v>
      </c>
      <c r="J785" s="1" t="s">
        <v>5</v>
      </c>
      <c r="K785">
        <v>56</v>
      </c>
      <c r="L785" s="1" t="s">
        <v>8878</v>
      </c>
      <c r="M785">
        <v>8196</v>
      </c>
      <c r="N785" s="1" t="s">
        <v>5</v>
      </c>
      <c r="O785">
        <v>27306</v>
      </c>
      <c r="P785" s="1" t="s">
        <v>5</v>
      </c>
      <c r="Q785">
        <v>63</v>
      </c>
      <c r="R785" s="1" t="s">
        <v>8</v>
      </c>
      <c r="S785" s="2">
        <v>41588</v>
      </c>
      <c r="T785" t="str">
        <f>IFERROR(VLOOKUP(ES[[#This Row],[admin1 code]],region!A:B,2,FALSE),"")</f>
        <v>Catalunya  </v>
      </c>
    </row>
    <row r="786" spans="1:20" x14ac:dyDescent="0.2">
      <c r="A786">
        <v>6545097</v>
      </c>
      <c r="B786" s="1" t="s">
        <v>5594</v>
      </c>
      <c r="C786" s="1" t="s">
        <v>5594</v>
      </c>
      <c r="D786" s="1" t="s">
        <v>5</v>
      </c>
      <c r="E786" s="1" t="s">
        <v>54613</v>
      </c>
      <c r="F786" s="1" t="s">
        <v>54614</v>
      </c>
      <c r="G786" s="1" t="s">
        <v>12</v>
      </c>
      <c r="H786" s="1" t="s">
        <v>184</v>
      </c>
      <c r="I786" s="1" t="s">
        <v>4</v>
      </c>
      <c r="J786" s="1" t="s">
        <v>5</v>
      </c>
      <c r="K786">
        <v>29</v>
      </c>
      <c r="L786" s="1" t="s">
        <v>4259</v>
      </c>
      <c r="M786">
        <v>28079</v>
      </c>
      <c r="N786" s="1" t="s">
        <v>20227</v>
      </c>
      <c r="O786">
        <v>27274</v>
      </c>
      <c r="P786" s="1" t="s">
        <v>5</v>
      </c>
      <c r="Q786">
        <v>712</v>
      </c>
      <c r="R786" s="1" t="s">
        <v>8</v>
      </c>
      <c r="S786" s="2">
        <v>45396</v>
      </c>
      <c r="T786" t="str">
        <f>IFERROR(VLOOKUP(ES[[#This Row],[admin1 code]],region!A:B,2,FALSE),"")</f>
        <v>Comunidad de Madrid  </v>
      </c>
    </row>
    <row r="787" spans="1:20" x14ac:dyDescent="0.2">
      <c r="A787">
        <v>6361008</v>
      </c>
      <c r="B787" s="1" t="s">
        <v>4187</v>
      </c>
      <c r="C787" s="1" t="s">
        <v>4187</v>
      </c>
      <c r="D787" s="1" t="s">
        <v>47413</v>
      </c>
      <c r="E787" s="1" t="s">
        <v>47414</v>
      </c>
      <c r="F787" s="1" t="s">
        <v>47415</v>
      </c>
      <c r="G787" s="1" t="s">
        <v>76</v>
      </c>
      <c r="H787" s="1" t="s">
        <v>900</v>
      </c>
      <c r="I787" s="1" t="s">
        <v>4</v>
      </c>
      <c r="J787" s="1" t="s">
        <v>5</v>
      </c>
      <c r="K787">
        <v>51</v>
      </c>
      <c r="L787" s="1" t="s">
        <v>78</v>
      </c>
      <c r="M787">
        <v>41053</v>
      </c>
      <c r="N787" s="1" t="s">
        <v>5</v>
      </c>
      <c r="O787">
        <v>27267</v>
      </c>
      <c r="P787" s="1" t="s">
        <v>5</v>
      </c>
      <c r="Q787">
        <v>9</v>
      </c>
      <c r="R787" s="1" t="s">
        <v>8</v>
      </c>
      <c r="S787" s="2">
        <v>41588</v>
      </c>
      <c r="T787" t="str">
        <f>IFERROR(VLOOKUP(ES[[#This Row],[admin1 code]],region!A:B,2,FALSE),"")</f>
        <v>Comunidad Autónoma de Andalucía  </v>
      </c>
    </row>
    <row r="788" spans="1:20" x14ac:dyDescent="0.2">
      <c r="A788">
        <v>6358220</v>
      </c>
      <c r="B788" s="1" t="s">
        <v>4173</v>
      </c>
      <c r="C788" s="1" t="s">
        <v>4173</v>
      </c>
      <c r="D788" s="1" t="s">
        <v>38681</v>
      </c>
      <c r="E788" s="1" t="s">
        <v>38682</v>
      </c>
      <c r="F788" s="1" t="s">
        <v>38683</v>
      </c>
      <c r="G788" s="1" t="s">
        <v>76</v>
      </c>
      <c r="H788" s="1" t="s">
        <v>900</v>
      </c>
      <c r="I788" s="1" t="s">
        <v>4</v>
      </c>
      <c r="J788" s="1" t="s">
        <v>5</v>
      </c>
      <c r="K788">
        <v>51</v>
      </c>
      <c r="L788" s="1" t="s">
        <v>2</v>
      </c>
      <c r="M788">
        <v>21044</v>
      </c>
      <c r="N788" s="1" t="s">
        <v>5</v>
      </c>
      <c r="O788">
        <v>27214</v>
      </c>
      <c r="P788" s="1" t="s">
        <v>5</v>
      </c>
      <c r="Q788">
        <v>19</v>
      </c>
      <c r="R788" s="1" t="s">
        <v>8</v>
      </c>
      <c r="S788" s="2">
        <v>41588</v>
      </c>
      <c r="T788" t="str">
        <f>IFERROR(VLOOKUP(ES[[#This Row],[admin1 code]],region!A:B,2,FALSE),"")</f>
        <v>Comunidad Autónoma de Andalucía  </v>
      </c>
    </row>
    <row r="789" spans="1:20" x14ac:dyDescent="0.2">
      <c r="A789">
        <v>3124932</v>
      </c>
      <c r="B789" s="1" t="s">
        <v>24057</v>
      </c>
      <c r="C789" s="1" t="s">
        <v>24057</v>
      </c>
      <c r="D789" s="1" t="s">
        <v>24058</v>
      </c>
      <c r="E789" s="1" t="s">
        <v>24059</v>
      </c>
      <c r="F789" s="1" t="s">
        <v>24060</v>
      </c>
      <c r="G789" s="1" t="s">
        <v>12</v>
      </c>
      <c r="H789" s="1" t="s">
        <v>184</v>
      </c>
      <c r="I789" s="1" t="s">
        <v>4</v>
      </c>
      <c r="J789" s="1" t="s">
        <v>5</v>
      </c>
      <c r="K789">
        <v>56</v>
      </c>
      <c r="L789" s="1" t="s">
        <v>8878</v>
      </c>
      <c r="M789">
        <v>8019</v>
      </c>
      <c r="N789" s="1" t="s">
        <v>1344</v>
      </c>
      <c r="O789">
        <v>27170</v>
      </c>
      <c r="P789" s="1" t="s">
        <v>5</v>
      </c>
      <c r="Q789">
        <v>18</v>
      </c>
      <c r="R789" s="1" t="s">
        <v>8</v>
      </c>
      <c r="S789" s="2">
        <v>42881</v>
      </c>
      <c r="T789" t="str">
        <f>IFERROR(VLOOKUP(ES[[#This Row],[admin1 code]],region!A:B,2,FALSE),"")</f>
        <v>Catalunya  </v>
      </c>
    </row>
    <row r="790" spans="1:20" x14ac:dyDescent="0.2">
      <c r="A790">
        <v>11549969</v>
      </c>
      <c r="B790" s="1" t="s">
        <v>54817</v>
      </c>
      <c r="C790" s="1" t="s">
        <v>54817</v>
      </c>
      <c r="D790" s="1" t="s">
        <v>5</v>
      </c>
      <c r="E790" s="1" t="s">
        <v>55350</v>
      </c>
      <c r="F790" s="1" t="s">
        <v>55351</v>
      </c>
      <c r="G790" s="1" t="s">
        <v>12</v>
      </c>
      <c r="H790" s="1" t="s">
        <v>184</v>
      </c>
      <c r="I790" s="1" t="s">
        <v>4</v>
      </c>
      <c r="J790" s="1" t="s">
        <v>5</v>
      </c>
      <c r="K790">
        <v>29</v>
      </c>
      <c r="L790" s="1" t="s">
        <v>4259</v>
      </c>
      <c r="M790">
        <v>28079</v>
      </c>
      <c r="N790" s="1" t="s">
        <v>21169</v>
      </c>
      <c r="O790">
        <v>27163</v>
      </c>
      <c r="P790" s="1" t="s">
        <v>5</v>
      </c>
      <c r="Q790">
        <v>701</v>
      </c>
      <c r="R790" s="1" t="s">
        <v>8</v>
      </c>
      <c r="S790" s="2">
        <v>45396</v>
      </c>
      <c r="T790" t="str">
        <f>IFERROR(VLOOKUP(ES[[#This Row],[admin1 code]],region!A:B,2,FALSE),"")</f>
        <v>Comunidad de Madrid  </v>
      </c>
    </row>
    <row r="791" spans="1:20" x14ac:dyDescent="0.2">
      <c r="A791">
        <v>2513195</v>
      </c>
      <c r="B791" s="1" t="s">
        <v>3168</v>
      </c>
      <c r="C791" s="1" t="s">
        <v>3168</v>
      </c>
      <c r="D791" s="1" t="s">
        <v>3169</v>
      </c>
      <c r="E791" s="1" t="s">
        <v>3170</v>
      </c>
      <c r="F791" s="1" t="s">
        <v>3171</v>
      </c>
      <c r="G791" s="1" t="s">
        <v>12</v>
      </c>
      <c r="H791" s="1" t="s">
        <v>13</v>
      </c>
      <c r="I791" s="1" t="s">
        <v>4</v>
      </c>
      <c r="J791" s="1" t="s">
        <v>5</v>
      </c>
      <c r="K791">
        <v>60</v>
      </c>
      <c r="L791" s="1" t="s">
        <v>76</v>
      </c>
      <c r="M791">
        <v>3093</v>
      </c>
      <c r="N791" s="1" t="s">
        <v>5</v>
      </c>
      <c r="O791">
        <v>27135</v>
      </c>
      <c r="P791" s="1" t="s">
        <v>5</v>
      </c>
      <c r="Q791">
        <v>247</v>
      </c>
      <c r="R791" s="1" t="s">
        <v>8</v>
      </c>
      <c r="S791" s="2">
        <v>40972</v>
      </c>
      <c r="T791" t="str">
        <f>IFERROR(VLOOKUP(ES[[#This Row],[admin1 code]],region!A:B,2,FALSE),"")</f>
        <v>Comunidad Valenciana  </v>
      </c>
    </row>
    <row r="792" spans="1:20" x14ac:dyDescent="0.2">
      <c r="A792">
        <v>3109897</v>
      </c>
      <c r="B792" s="1" t="s">
        <v>13480</v>
      </c>
      <c r="C792" s="1" t="s">
        <v>13481</v>
      </c>
      <c r="D792" s="1" t="s">
        <v>13482</v>
      </c>
      <c r="E792" s="1" t="s">
        <v>13483</v>
      </c>
      <c r="F792" s="1" t="s">
        <v>13484</v>
      </c>
      <c r="G792" s="1" t="s">
        <v>12</v>
      </c>
      <c r="H792" s="1" t="s">
        <v>17</v>
      </c>
      <c r="I792" s="1" t="s">
        <v>4</v>
      </c>
      <c r="J792" s="1" t="s">
        <v>5</v>
      </c>
      <c r="K792">
        <v>58</v>
      </c>
      <c r="L792" s="1" t="s">
        <v>3213</v>
      </c>
      <c r="M792">
        <v>15073</v>
      </c>
      <c r="N792" s="1" t="s">
        <v>5</v>
      </c>
      <c r="O792">
        <v>27067</v>
      </c>
      <c r="P792" s="1" t="s">
        <v>5</v>
      </c>
      <c r="Q792">
        <v>18</v>
      </c>
      <c r="R792" s="1" t="s">
        <v>8</v>
      </c>
      <c r="S792" s="2">
        <v>44502</v>
      </c>
      <c r="T792" t="str">
        <f>IFERROR(VLOOKUP(ES[[#This Row],[admin1 code]],region!A:B,2,FALSE),"")</f>
        <v>Comunidad Autónoma de Galicia  </v>
      </c>
    </row>
    <row r="793" spans="1:20" x14ac:dyDescent="0.2">
      <c r="A793">
        <v>2519690</v>
      </c>
      <c r="B793" s="1" t="s">
        <v>6306</v>
      </c>
      <c r="C793" s="1" t="s">
        <v>6306</v>
      </c>
      <c r="D793" s="1" t="s">
        <v>6307</v>
      </c>
      <c r="E793" s="1" t="s">
        <v>2945</v>
      </c>
      <c r="F793" s="1" t="s">
        <v>478</v>
      </c>
      <c r="G793" s="1" t="s">
        <v>12</v>
      </c>
      <c r="H793" s="1" t="s">
        <v>13</v>
      </c>
      <c r="I793" s="1" t="s">
        <v>4</v>
      </c>
      <c r="J793" s="1" t="s">
        <v>5</v>
      </c>
      <c r="K793">
        <v>60</v>
      </c>
      <c r="L793" s="1" t="s">
        <v>82</v>
      </c>
      <c r="M793">
        <v>46094</v>
      </c>
      <c r="N793" s="1" t="s">
        <v>5</v>
      </c>
      <c r="O793">
        <v>27035</v>
      </c>
      <c r="P793" s="1" t="s">
        <v>5</v>
      </c>
      <c r="Q793">
        <v>11</v>
      </c>
      <c r="R793" s="1" t="s">
        <v>8</v>
      </c>
      <c r="S793" s="2">
        <v>43259</v>
      </c>
      <c r="T793" t="str">
        <f>IFERROR(VLOOKUP(ES[[#This Row],[admin1 code]],region!A:B,2,FALSE),"")</f>
        <v>Comunidad Valenciana  </v>
      </c>
    </row>
    <row r="794" spans="1:20" x14ac:dyDescent="0.2">
      <c r="A794">
        <v>3110986</v>
      </c>
      <c r="B794" s="1" t="s">
        <v>14427</v>
      </c>
      <c r="C794" s="1" t="s">
        <v>14427</v>
      </c>
      <c r="D794" s="1" t="s">
        <v>14428</v>
      </c>
      <c r="E794" s="1" t="s">
        <v>14429</v>
      </c>
      <c r="F794" s="1" t="s">
        <v>14430</v>
      </c>
      <c r="G794" s="1" t="s">
        <v>12</v>
      </c>
      <c r="H794" s="1" t="s">
        <v>17</v>
      </c>
      <c r="I794" s="1" t="s">
        <v>4</v>
      </c>
      <c r="J794" s="1" t="s">
        <v>5</v>
      </c>
      <c r="K794">
        <v>56</v>
      </c>
      <c r="L794" s="1" t="s">
        <v>47</v>
      </c>
      <c r="M794">
        <v>43905</v>
      </c>
      <c r="N794" s="1" t="s">
        <v>5</v>
      </c>
      <c r="O794">
        <v>26775</v>
      </c>
      <c r="P794" s="1" t="s">
        <v>5</v>
      </c>
      <c r="Q794">
        <v>6</v>
      </c>
      <c r="R794" s="1" t="s">
        <v>8</v>
      </c>
      <c r="S794" s="2">
        <v>44908</v>
      </c>
      <c r="T794" t="str">
        <f>IFERROR(VLOOKUP(ES[[#This Row],[admin1 code]],region!A:B,2,FALSE),"")</f>
        <v>Catalunya  </v>
      </c>
    </row>
    <row r="795" spans="1:20" x14ac:dyDescent="0.2">
      <c r="A795">
        <v>6359400</v>
      </c>
      <c r="B795" s="1" t="s">
        <v>9108</v>
      </c>
      <c r="C795" s="1" t="s">
        <v>9109</v>
      </c>
      <c r="D795" s="1" t="s">
        <v>42340</v>
      </c>
      <c r="E795" s="1" t="s">
        <v>42341</v>
      </c>
      <c r="F795" s="1" t="s">
        <v>42342</v>
      </c>
      <c r="G795" s="1" t="s">
        <v>76</v>
      </c>
      <c r="H795" s="1" t="s">
        <v>900</v>
      </c>
      <c r="I795" s="1" t="s">
        <v>4</v>
      </c>
      <c r="J795" s="1" t="s">
        <v>5</v>
      </c>
      <c r="K795">
        <v>29</v>
      </c>
      <c r="L795" s="1" t="s">
        <v>4259</v>
      </c>
      <c r="M795">
        <v>28181</v>
      </c>
      <c r="N795" s="1" t="s">
        <v>5</v>
      </c>
      <c r="O795">
        <v>26708</v>
      </c>
      <c r="P795" s="1" t="s">
        <v>5</v>
      </c>
      <c r="Q795">
        <v>633</v>
      </c>
      <c r="R795" s="1" t="s">
        <v>8</v>
      </c>
      <c r="S795" s="2">
        <v>42374</v>
      </c>
      <c r="T795" t="str">
        <f>IFERROR(VLOOKUP(ES[[#This Row],[admin1 code]],region!A:B,2,FALSE),"")</f>
        <v>Comunidad de Madrid  </v>
      </c>
    </row>
    <row r="796" spans="1:20" x14ac:dyDescent="0.2">
      <c r="A796">
        <v>6355468</v>
      </c>
      <c r="B796" s="1" t="s">
        <v>3168</v>
      </c>
      <c r="C796" s="1" t="s">
        <v>3168</v>
      </c>
      <c r="D796" s="1" t="s">
        <v>30142</v>
      </c>
      <c r="E796" s="1" t="s">
        <v>30143</v>
      </c>
      <c r="F796" s="1" t="s">
        <v>30144</v>
      </c>
      <c r="G796" s="1" t="s">
        <v>76</v>
      </c>
      <c r="H796" s="1" t="s">
        <v>900</v>
      </c>
      <c r="I796" s="1" t="s">
        <v>4</v>
      </c>
      <c r="J796" s="1" t="s">
        <v>5</v>
      </c>
      <c r="K796">
        <v>60</v>
      </c>
      <c r="L796" s="1" t="s">
        <v>76</v>
      </c>
      <c r="M796">
        <v>3093</v>
      </c>
      <c r="N796" s="1" t="s">
        <v>5</v>
      </c>
      <c r="O796">
        <v>26692</v>
      </c>
      <c r="P796" s="1" t="s">
        <v>5</v>
      </c>
      <c r="Q796">
        <v>264</v>
      </c>
      <c r="R796" s="1" t="s">
        <v>8</v>
      </c>
      <c r="S796" s="2">
        <v>41588</v>
      </c>
      <c r="T796" t="str">
        <f>IFERROR(VLOOKUP(ES[[#This Row],[admin1 code]],region!A:B,2,FALSE),"")</f>
        <v>Comunidad Valenciana  </v>
      </c>
    </row>
    <row r="797" spans="1:20" x14ac:dyDescent="0.2">
      <c r="A797">
        <v>3117331</v>
      </c>
      <c r="B797" s="1" t="s">
        <v>18982</v>
      </c>
      <c r="C797" s="1" t="s">
        <v>18982</v>
      </c>
      <c r="D797" s="1" t="s">
        <v>18983</v>
      </c>
      <c r="E797" s="1" t="s">
        <v>18984</v>
      </c>
      <c r="F797" s="1" t="s">
        <v>18985</v>
      </c>
      <c r="G797" s="1" t="s">
        <v>12</v>
      </c>
      <c r="H797" s="1" t="s">
        <v>13</v>
      </c>
      <c r="I797" s="1" t="s">
        <v>4</v>
      </c>
      <c r="J797" s="1" t="s">
        <v>5</v>
      </c>
      <c r="K797">
        <v>56</v>
      </c>
      <c r="L797" s="1" t="s">
        <v>8878</v>
      </c>
      <c r="M797">
        <v>8114</v>
      </c>
      <c r="N797" s="1" t="s">
        <v>5</v>
      </c>
      <c r="O797">
        <v>26681</v>
      </c>
      <c r="P797" s="1" t="s">
        <v>5</v>
      </c>
      <c r="Q797">
        <v>71</v>
      </c>
      <c r="R797" s="1" t="s">
        <v>8</v>
      </c>
      <c r="S797" s="2">
        <v>40972</v>
      </c>
      <c r="T797" t="str">
        <f>IFERROR(VLOOKUP(ES[[#This Row],[admin1 code]],region!A:B,2,FALSE),"")</f>
        <v>Catalunya  </v>
      </c>
    </row>
    <row r="798" spans="1:20" x14ac:dyDescent="0.2">
      <c r="A798">
        <v>6356984</v>
      </c>
      <c r="B798" s="1" t="s">
        <v>26736</v>
      </c>
      <c r="C798" s="1" t="s">
        <v>26737</v>
      </c>
      <c r="D798" s="1" t="s">
        <v>34842</v>
      </c>
      <c r="E798" s="1" t="s">
        <v>34843</v>
      </c>
      <c r="F798" s="1" t="s">
        <v>34844</v>
      </c>
      <c r="G798" s="1" t="s">
        <v>76</v>
      </c>
      <c r="H798" s="1" t="s">
        <v>900</v>
      </c>
      <c r="I798" s="1" t="s">
        <v>4</v>
      </c>
      <c r="J798" s="1" t="s">
        <v>5</v>
      </c>
      <c r="K798">
        <v>60</v>
      </c>
      <c r="L798" s="1" t="s">
        <v>183</v>
      </c>
      <c r="M798">
        <v>12027</v>
      </c>
      <c r="N798" s="1" t="s">
        <v>5</v>
      </c>
      <c r="O798">
        <v>26677</v>
      </c>
      <c r="P798" s="1" t="s">
        <v>5</v>
      </c>
      <c r="Q798">
        <v>35</v>
      </c>
      <c r="R798" s="1" t="s">
        <v>8</v>
      </c>
      <c r="S798" s="2">
        <v>41588</v>
      </c>
      <c r="T798" t="str">
        <f>IFERROR(VLOOKUP(ES[[#This Row],[admin1 code]],region!A:B,2,FALSE),"")</f>
        <v>Comunidad Valenciana  </v>
      </c>
    </row>
    <row r="799" spans="1:20" x14ac:dyDescent="0.2">
      <c r="A799">
        <v>3120637</v>
      </c>
      <c r="B799" s="1" t="s">
        <v>21167</v>
      </c>
      <c r="C799" s="1" t="s">
        <v>21167</v>
      </c>
      <c r="D799" s="1" t="s">
        <v>21167</v>
      </c>
      <c r="E799" s="1" t="s">
        <v>14677</v>
      </c>
      <c r="F799" s="1" t="s">
        <v>21168</v>
      </c>
      <c r="G799" s="1" t="s">
        <v>12</v>
      </c>
      <c r="H799" s="1" t="s">
        <v>184</v>
      </c>
      <c r="I799" s="1" t="s">
        <v>4</v>
      </c>
      <c r="J799" s="1" t="s">
        <v>5</v>
      </c>
      <c r="K799">
        <v>56</v>
      </c>
      <c r="L799" s="1" t="s">
        <v>8878</v>
      </c>
      <c r="M799">
        <v>8019</v>
      </c>
      <c r="N799" s="1" t="s">
        <v>21169</v>
      </c>
      <c r="O799">
        <v>26676</v>
      </c>
      <c r="P799" s="1" t="s">
        <v>5</v>
      </c>
      <c r="Q799">
        <v>117</v>
      </c>
      <c r="R799" s="1" t="s">
        <v>8</v>
      </c>
      <c r="S799" s="2">
        <v>42881</v>
      </c>
      <c r="T799" t="str">
        <f>IFERROR(VLOOKUP(ES[[#This Row],[admin1 code]],region!A:B,2,FALSE),"")</f>
        <v>Catalunya  </v>
      </c>
    </row>
    <row r="800" spans="1:20" x14ac:dyDescent="0.2">
      <c r="A800">
        <v>3128273</v>
      </c>
      <c r="B800" s="1" t="s">
        <v>26736</v>
      </c>
      <c r="C800" s="1" t="s">
        <v>26737</v>
      </c>
      <c r="D800" s="1" t="s">
        <v>26738</v>
      </c>
      <c r="E800" s="1" t="s">
        <v>19337</v>
      </c>
      <c r="F800" s="1" t="s">
        <v>26739</v>
      </c>
      <c r="G800" s="1" t="s">
        <v>12</v>
      </c>
      <c r="H800" s="1" t="s">
        <v>13</v>
      </c>
      <c r="I800" s="1" t="s">
        <v>4</v>
      </c>
      <c r="J800" s="1" t="s">
        <v>5</v>
      </c>
      <c r="K800">
        <v>60</v>
      </c>
      <c r="L800" s="1" t="s">
        <v>183</v>
      </c>
      <c r="M800">
        <v>12027</v>
      </c>
      <c r="N800" s="1" t="s">
        <v>5</v>
      </c>
      <c r="O800">
        <v>26655</v>
      </c>
      <c r="P800" s="1" t="s">
        <v>5</v>
      </c>
      <c r="Q800">
        <v>17</v>
      </c>
      <c r="R800" s="1" t="s">
        <v>8</v>
      </c>
      <c r="S800" s="2">
        <v>40972</v>
      </c>
      <c r="T800" t="str">
        <f>IFERROR(VLOOKUP(ES[[#This Row],[admin1 code]],region!A:B,2,FALSE),"")</f>
        <v>Comunidad Valenciana  </v>
      </c>
    </row>
    <row r="801" spans="1:20" x14ac:dyDescent="0.2">
      <c r="A801">
        <v>2509491</v>
      </c>
      <c r="B801" s="1" t="s">
        <v>281</v>
      </c>
      <c r="C801" s="1" t="s">
        <v>281</v>
      </c>
      <c r="D801" s="1" t="s">
        <v>282</v>
      </c>
      <c r="E801" s="1" t="s">
        <v>283</v>
      </c>
      <c r="F801" s="1" t="s">
        <v>284</v>
      </c>
      <c r="G801" s="1" t="s">
        <v>12</v>
      </c>
      <c r="H801" s="1" t="s">
        <v>13</v>
      </c>
      <c r="I801" s="1" t="s">
        <v>4</v>
      </c>
      <c r="J801" s="1" t="s">
        <v>5</v>
      </c>
      <c r="K801">
        <v>54</v>
      </c>
      <c r="L801" s="1" t="s">
        <v>19</v>
      </c>
      <c r="M801">
        <v>2081</v>
      </c>
      <c r="N801" s="1" t="s">
        <v>5</v>
      </c>
      <c r="O801">
        <v>26642</v>
      </c>
      <c r="P801" s="1" t="s">
        <v>5</v>
      </c>
      <c r="Q801">
        <v>729</v>
      </c>
      <c r="R801" s="1" t="s">
        <v>8</v>
      </c>
      <c r="S801" s="2">
        <v>40972</v>
      </c>
      <c r="T801" t="str">
        <f>IFERROR(VLOOKUP(ES[[#This Row],[admin1 code]],region!A:B,2,FALSE),"")</f>
        <v>Comunidad Autónoma de Castilla-La Mancha  </v>
      </c>
    </row>
    <row r="802" spans="1:20" x14ac:dyDescent="0.2">
      <c r="A802">
        <v>6361425</v>
      </c>
      <c r="B802" s="1" t="s">
        <v>14427</v>
      </c>
      <c r="C802" s="1" t="s">
        <v>14427</v>
      </c>
      <c r="D802" s="1" t="s">
        <v>48726</v>
      </c>
      <c r="E802" s="1" t="s">
        <v>48727</v>
      </c>
      <c r="F802" s="1" t="s">
        <v>48728</v>
      </c>
      <c r="G802" s="1" t="s">
        <v>76</v>
      </c>
      <c r="H802" s="1" t="s">
        <v>900</v>
      </c>
      <c r="I802" s="1" t="s">
        <v>4</v>
      </c>
      <c r="J802" s="1" t="s">
        <v>5</v>
      </c>
      <c r="K802">
        <v>56</v>
      </c>
      <c r="L802" s="1" t="s">
        <v>47</v>
      </c>
      <c r="M802">
        <v>43905</v>
      </c>
      <c r="N802" s="1" t="s">
        <v>5</v>
      </c>
      <c r="O802">
        <v>26601</v>
      </c>
      <c r="P802" s="1" t="s">
        <v>5</v>
      </c>
      <c r="Q802">
        <v>20</v>
      </c>
      <c r="R802" s="1" t="s">
        <v>8</v>
      </c>
      <c r="S802" s="2">
        <v>45024</v>
      </c>
      <c r="T802" t="str">
        <f>IFERROR(VLOOKUP(ES[[#This Row],[admin1 code]],region!A:B,2,FALSE),"")</f>
        <v>Catalunya  </v>
      </c>
    </row>
    <row r="803" spans="1:20" x14ac:dyDescent="0.2">
      <c r="A803">
        <v>6355371</v>
      </c>
      <c r="B803" s="1" t="s">
        <v>281</v>
      </c>
      <c r="C803" s="1" t="s">
        <v>281</v>
      </c>
      <c r="D803" s="1" t="s">
        <v>29830</v>
      </c>
      <c r="E803" s="1" t="s">
        <v>29831</v>
      </c>
      <c r="F803" s="1" t="s">
        <v>29832</v>
      </c>
      <c r="G803" s="1" t="s">
        <v>76</v>
      </c>
      <c r="H803" s="1" t="s">
        <v>900</v>
      </c>
      <c r="I803" s="1" t="s">
        <v>4</v>
      </c>
      <c r="J803" s="1" t="s">
        <v>5</v>
      </c>
      <c r="K803">
        <v>54</v>
      </c>
      <c r="L803" s="1" t="s">
        <v>19</v>
      </c>
      <c r="M803">
        <v>2081</v>
      </c>
      <c r="N803" s="1" t="s">
        <v>5</v>
      </c>
      <c r="O803">
        <v>26583</v>
      </c>
      <c r="P803" s="1" t="s">
        <v>5</v>
      </c>
      <c r="Q803">
        <v>755</v>
      </c>
      <c r="R803" s="1" t="s">
        <v>8</v>
      </c>
      <c r="S803" s="2">
        <v>42341</v>
      </c>
      <c r="T803" t="str">
        <f>IFERROR(VLOOKUP(ES[[#This Row],[admin1 code]],region!A:B,2,FALSE),"")</f>
        <v>Comunidad Autónoma de Castilla-La Mancha  </v>
      </c>
    </row>
    <row r="804" spans="1:20" x14ac:dyDescent="0.2">
      <c r="A804">
        <v>11550002</v>
      </c>
      <c r="B804" s="1" t="s">
        <v>55422</v>
      </c>
      <c r="C804" s="1" t="s">
        <v>55423</v>
      </c>
      <c r="D804" s="1" t="s">
        <v>55424</v>
      </c>
      <c r="E804" s="1" t="s">
        <v>54990</v>
      </c>
      <c r="F804" s="1" t="s">
        <v>55425</v>
      </c>
      <c r="G804" s="1" t="s">
        <v>12</v>
      </c>
      <c r="H804" s="1" t="s">
        <v>184</v>
      </c>
      <c r="I804" s="1" t="s">
        <v>4</v>
      </c>
      <c r="J804" s="1" t="s">
        <v>5</v>
      </c>
      <c r="K804">
        <v>29</v>
      </c>
      <c r="L804" s="1" t="s">
        <v>4259</v>
      </c>
      <c r="M804">
        <v>28079</v>
      </c>
      <c r="N804" s="1" t="s">
        <v>26944</v>
      </c>
      <c r="O804">
        <v>26579</v>
      </c>
      <c r="P804" s="1" t="s">
        <v>5</v>
      </c>
      <c r="Q804">
        <v>602</v>
      </c>
      <c r="R804" s="1" t="s">
        <v>8</v>
      </c>
      <c r="S804" s="2">
        <v>45396</v>
      </c>
      <c r="T804" t="str">
        <f>IFERROR(VLOOKUP(ES[[#This Row],[admin1 code]],region!A:B,2,FALSE),"")</f>
        <v>Comunidad de Madrid  </v>
      </c>
    </row>
    <row r="805" spans="1:20" x14ac:dyDescent="0.2">
      <c r="A805">
        <v>11549966</v>
      </c>
      <c r="B805" s="1" t="s">
        <v>54816</v>
      </c>
      <c r="C805" s="1" t="s">
        <v>54816</v>
      </c>
      <c r="D805" s="1" t="s">
        <v>5</v>
      </c>
      <c r="E805" s="1" t="s">
        <v>55346</v>
      </c>
      <c r="F805" s="1" t="s">
        <v>54983</v>
      </c>
      <c r="G805" s="1" t="s">
        <v>12</v>
      </c>
      <c r="H805" s="1" t="s">
        <v>184</v>
      </c>
      <c r="I805" s="1" t="s">
        <v>4</v>
      </c>
      <c r="J805" s="1" t="s">
        <v>5</v>
      </c>
      <c r="K805">
        <v>29</v>
      </c>
      <c r="L805" s="1" t="s">
        <v>4259</v>
      </c>
      <c r="M805">
        <v>28079</v>
      </c>
      <c r="N805" s="1" t="s">
        <v>21605</v>
      </c>
      <c r="O805">
        <v>26573</v>
      </c>
      <c r="P805" s="1" t="s">
        <v>5</v>
      </c>
      <c r="Q805">
        <v>721</v>
      </c>
      <c r="R805" s="1" t="s">
        <v>8</v>
      </c>
      <c r="S805" s="2">
        <v>45396</v>
      </c>
      <c r="T805" t="str">
        <f>IFERROR(VLOOKUP(ES[[#This Row],[admin1 code]],region!A:B,2,FALSE),"")</f>
        <v>Comunidad de Madrid  </v>
      </c>
    </row>
    <row r="806" spans="1:20" x14ac:dyDescent="0.2">
      <c r="A806">
        <v>2513222</v>
      </c>
      <c r="B806" s="1" t="s">
        <v>3188</v>
      </c>
      <c r="C806" s="1" t="s">
        <v>3189</v>
      </c>
      <c r="D806" s="1" t="s">
        <v>3190</v>
      </c>
      <c r="E806" s="1" t="s">
        <v>3191</v>
      </c>
      <c r="F806" s="1" t="s">
        <v>3192</v>
      </c>
      <c r="G806" s="1" t="s">
        <v>12</v>
      </c>
      <c r="H806" s="1" t="s">
        <v>13</v>
      </c>
      <c r="I806" s="1" t="s">
        <v>4</v>
      </c>
      <c r="J806" s="1" t="s">
        <v>5</v>
      </c>
      <c r="K806">
        <v>51</v>
      </c>
      <c r="L806" s="1" t="s">
        <v>14</v>
      </c>
      <c r="M806">
        <v>4066</v>
      </c>
      <c r="N806" s="1" t="s">
        <v>5</v>
      </c>
      <c r="O806">
        <v>26516</v>
      </c>
      <c r="P806" s="1" t="s">
        <v>5</v>
      </c>
      <c r="Q806">
        <v>367</v>
      </c>
      <c r="R806" s="1" t="s">
        <v>8</v>
      </c>
      <c r="S806" s="2">
        <v>43259</v>
      </c>
      <c r="T806" t="str">
        <f>IFERROR(VLOOKUP(ES[[#This Row],[admin1 code]],region!A:B,2,FALSE),"")</f>
        <v>Comunidad Autónoma de Andalucía  </v>
      </c>
    </row>
    <row r="807" spans="1:20" x14ac:dyDescent="0.2">
      <c r="A807">
        <v>6360976</v>
      </c>
      <c r="B807" s="1" t="s">
        <v>6777</v>
      </c>
      <c r="C807" s="1" t="s">
        <v>6777</v>
      </c>
      <c r="D807" s="1" t="s">
        <v>47313</v>
      </c>
      <c r="E807" s="1" t="s">
        <v>47314</v>
      </c>
      <c r="F807" s="1" t="s">
        <v>47315</v>
      </c>
      <c r="G807" s="1" t="s">
        <v>76</v>
      </c>
      <c r="H807" s="1" t="s">
        <v>900</v>
      </c>
      <c r="I807" s="1" t="s">
        <v>4</v>
      </c>
      <c r="J807" s="1" t="s">
        <v>5</v>
      </c>
      <c r="K807">
        <v>51</v>
      </c>
      <c r="L807" s="1" t="s">
        <v>78</v>
      </c>
      <c r="M807">
        <v>41021</v>
      </c>
      <c r="N807" s="1" t="s">
        <v>5</v>
      </c>
      <c r="O807">
        <v>26485</v>
      </c>
      <c r="P807" s="1" t="s">
        <v>5</v>
      </c>
      <c r="Q807">
        <v>16</v>
      </c>
      <c r="R807" s="1" t="s">
        <v>8</v>
      </c>
      <c r="S807" s="2">
        <v>41588</v>
      </c>
      <c r="T807" t="str">
        <f>IFERROR(VLOOKUP(ES[[#This Row],[admin1 code]],region!A:B,2,FALSE),"")</f>
        <v>Comunidad Autónoma de Andalucía  </v>
      </c>
    </row>
    <row r="808" spans="1:20" x14ac:dyDescent="0.2">
      <c r="A808">
        <v>3104703</v>
      </c>
      <c r="B808" s="1" t="s">
        <v>9108</v>
      </c>
      <c r="C808" s="1" t="s">
        <v>9109</v>
      </c>
      <c r="D808" s="1" t="s">
        <v>9110</v>
      </c>
      <c r="E808" s="1" t="s">
        <v>9111</v>
      </c>
      <c r="F808" s="1" t="s">
        <v>9112</v>
      </c>
      <c r="G808" s="1" t="s">
        <v>12</v>
      </c>
      <c r="H808" s="1" t="s">
        <v>13</v>
      </c>
      <c r="I808" s="1" t="s">
        <v>4</v>
      </c>
      <c r="J808" s="1" t="s">
        <v>5</v>
      </c>
      <c r="K808">
        <v>29</v>
      </c>
      <c r="L808" s="1" t="s">
        <v>4259</v>
      </c>
      <c r="M808">
        <v>28181</v>
      </c>
      <c r="N808" s="1" t="s">
        <v>5</v>
      </c>
      <c r="O808">
        <v>26475</v>
      </c>
      <c r="P808" s="1" t="s">
        <v>5</v>
      </c>
      <c r="Q808">
        <v>645</v>
      </c>
      <c r="R808" s="1" t="s">
        <v>8</v>
      </c>
      <c r="S808" s="2">
        <v>43463</v>
      </c>
      <c r="T808" t="str">
        <f>IFERROR(VLOOKUP(ES[[#This Row],[admin1 code]],region!A:B,2,FALSE),"")</f>
        <v>Comunidad de Madrid  </v>
      </c>
    </row>
    <row r="809" spans="1:20" x14ac:dyDescent="0.2">
      <c r="A809">
        <v>2515096</v>
      </c>
      <c r="B809" s="1" t="s">
        <v>4187</v>
      </c>
      <c r="C809" s="1" t="s">
        <v>4187</v>
      </c>
      <c r="D809" s="1" t="s">
        <v>4188</v>
      </c>
      <c r="E809" s="1" t="s">
        <v>4189</v>
      </c>
      <c r="F809" s="1" t="s">
        <v>4190</v>
      </c>
      <c r="G809" s="1" t="s">
        <v>12</v>
      </c>
      <c r="H809" s="1" t="s">
        <v>13</v>
      </c>
      <c r="I809" s="1" t="s">
        <v>4</v>
      </c>
      <c r="J809" s="1" t="s">
        <v>5</v>
      </c>
      <c r="K809">
        <v>51</v>
      </c>
      <c r="L809" s="1" t="s">
        <v>78</v>
      </c>
      <c r="M809">
        <v>41053</v>
      </c>
      <c r="N809" s="1" t="s">
        <v>5</v>
      </c>
      <c r="O809">
        <v>26434</v>
      </c>
      <c r="P809" s="1" t="s">
        <v>5</v>
      </c>
      <c r="Q809">
        <v>41</v>
      </c>
      <c r="R809" s="1" t="s">
        <v>8</v>
      </c>
      <c r="S809" s="2">
        <v>40972</v>
      </c>
      <c r="T809" t="str">
        <f>IFERROR(VLOOKUP(ES[[#This Row],[admin1 code]],region!A:B,2,FALSE),"")</f>
        <v>Comunidad Autónoma de Andalucía  </v>
      </c>
    </row>
    <row r="810" spans="1:20" x14ac:dyDescent="0.2">
      <c r="A810">
        <v>2520171</v>
      </c>
      <c r="B810" s="1" t="s">
        <v>6598</v>
      </c>
      <c r="C810" s="1" t="s">
        <v>6598</v>
      </c>
      <c r="D810" s="1" t="s">
        <v>6598</v>
      </c>
      <c r="E810" s="1" t="s">
        <v>6599</v>
      </c>
      <c r="F810" s="1" t="s">
        <v>6600</v>
      </c>
      <c r="G810" s="1" t="s">
        <v>12</v>
      </c>
      <c r="H810" s="1" t="s">
        <v>17</v>
      </c>
      <c r="I810" s="1" t="s">
        <v>4</v>
      </c>
      <c r="J810" s="1" t="s">
        <v>5</v>
      </c>
      <c r="K810">
        <v>31</v>
      </c>
      <c r="L810" s="1" t="s">
        <v>18</v>
      </c>
      <c r="M810">
        <v>30015</v>
      </c>
      <c r="N810" s="1" t="s">
        <v>5</v>
      </c>
      <c r="O810">
        <v>26415</v>
      </c>
      <c r="P810" s="1" t="s">
        <v>5</v>
      </c>
      <c r="Q810">
        <v>647</v>
      </c>
      <c r="R810" s="1" t="s">
        <v>8</v>
      </c>
      <c r="S810" s="2">
        <v>45272</v>
      </c>
      <c r="T810" t="str">
        <f>IFERROR(VLOOKUP(ES[[#This Row],[admin1 code]],region!A:B,2,FALSE),"")</f>
        <v>Comunidad Autónoma de la Región de Murcia  </v>
      </c>
    </row>
    <row r="811" spans="1:20" x14ac:dyDescent="0.2">
      <c r="A811">
        <v>6359520</v>
      </c>
      <c r="B811" s="1" t="s">
        <v>42708</v>
      </c>
      <c r="C811" s="1" t="s">
        <v>42708</v>
      </c>
      <c r="D811" s="1" t="s">
        <v>42709</v>
      </c>
      <c r="E811" s="1" t="s">
        <v>42710</v>
      </c>
      <c r="F811" s="1" t="s">
        <v>29278</v>
      </c>
      <c r="G811" s="1" t="s">
        <v>76</v>
      </c>
      <c r="H811" s="1" t="s">
        <v>900</v>
      </c>
      <c r="I811" s="1" t="s">
        <v>4</v>
      </c>
      <c r="J811" s="1" t="s">
        <v>5</v>
      </c>
      <c r="K811">
        <v>31</v>
      </c>
      <c r="L811" s="1" t="s">
        <v>18</v>
      </c>
      <c r="M811">
        <v>30015</v>
      </c>
      <c r="N811" s="1" t="s">
        <v>5</v>
      </c>
      <c r="O811">
        <v>26415</v>
      </c>
      <c r="P811" s="1" t="s">
        <v>5</v>
      </c>
      <c r="Q811">
        <v>958</v>
      </c>
      <c r="R811" s="1" t="s">
        <v>8</v>
      </c>
      <c r="S811" s="2">
        <v>42374</v>
      </c>
      <c r="T811" t="str">
        <f>IFERROR(VLOOKUP(ES[[#This Row],[admin1 code]],region!A:B,2,FALSE),"")</f>
        <v>Comunidad Autónoma de la Región de Murcia  </v>
      </c>
    </row>
    <row r="812" spans="1:20" x14ac:dyDescent="0.2">
      <c r="A812">
        <v>3110885</v>
      </c>
      <c r="B812" s="1" t="s">
        <v>14315</v>
      </c>
      <c r="C812" s="1" t="s">
        <v>14315</v>
      </c>
      <c r="D812" s="1" t="s">
        <v>14316</v>
      </c>
      <c r="E812" s="1" t="s">
        <v>14317</v>
      </c>
      <c r="F812" s="1" t="s">
        <v>14318</v>
      </c>
      <c r="G812" s="1" t="s">
        <v>12</v>
      </c>
      <c r="H812" s="1" t="s">
        <v>17</v>
      </c>
      <c r="I812" s="1" t="s">
        <v>4</v>
      </c>
      <c r="J812" s="1" t="s">
        <v>5</v>
      </c>
      <c r="K812">
        <v>56</v>
      </c>
      <c r="L812" s="1" t="s">
        <v>8878</v>
      </c>
      <c r="M812">
        <v>8196</v>
      </c>
      <c r="N812" s="1" t="s">
        <v>5</v>
      </c>
      <c r="O812">
        <v>26401</v>
      </c>
      <c r="P812" s="1" t="s">
        <v>5</v>
      </c>
      <c r="Q812">
        <v>61</v>
      </c>
      <c r="R812" s="1" t="s">
        <v>8</v>
      </c>
      <c r="S812" s="2">
        <v>44893</v>
      </c>
      <c r="T812" t="str">
        <f>IFERROR(VLOOKUP(ES[[#This Row],[admin1 code]],region!A:B,2,FALSE),"")</f>
        <v>Catalunya  </v>
      </c>
    </row>
    <row r="813" spans="1:20" x14ac:dyDescent="0.2">
      <c r="A813">
        <v>11549776</v>
      </c>
      <c r="B813" s="1" t="s">
        <v>55137</v>
      </c>
      <c r="C813" s="1" t="s">
        <v>55137</v>
      </c>
      <c r="D813" s="1" t="s">
        <v>5</v>
      </c>
      <c r="E813" s="1" t="s">
        <v>55138</v>
      </c>
      <c r="F813" s="1" t="s">
        <v>55139</v>
      </c>
      <c r="G813" s="1" t="s">
        <v>12</v>
      </c>
      <c r="H813" s="1" t="s">
        <v>184</v>
      </c>
      <c r="I813" s="1" t="s">
        <v>4</v>
      </c>
      <c r="J813" s="1" t="s">
        <v>5</v>
      </c>
      <c r="K813">
        <v>56</v>
      </c>
      <c r="L813" s="1" t="s">
        <v>8878</v>
      </c>
      <c r="M813">
        <v>8019</v>
      </c>
      <c r="N813" s="1" t="s">
        <v>29196</v>
      </c>
      <c r="O813">
        <v>26295</v>
      </c>
      <c r="P813" s="1" t="s">
        <v>5</v>
      </c>
      <c r="Q813">
        <v>69</v>
      </c>
      <c r="R813" s="1" t="s">
        <v>8</v>
      </c>
      <c r="S813" s="2">
        <v>44284</v>
      </c>
      <c r="T813" t="str">
        <f>IFERROR(VLOOKUP(ES[[#This Row],[admin1 code]],region!A:B,2,FALSE),"")</f>
        <v>Catalunya  </v>
      </c>
    </row>
    <row r="814" spans="1:20" x14ac:dyDescent="0.2">
      <c r="A814">
        <v>6360624</v>
      </c>
      <c r="B814" s="1" t="s">
        <v>6666</v>
      </c>
      <c r="C814" s="1" t="s">
        <v>6666</v>
      </c>
      <c r="D814" s="1" t="s">
        <v>46210</v>
      </c>
      <c r="E814" s="1" t="s">
        <v>46211</v>
      </c>
      <c r="F814" s="1" t="s">
        <v>46212</v>
      </c>
      <c r="G814" s="1" t="s">
        <v>76</v>
      </c>
      <c r="H814" s="1" t="s">
        <v>900</v>
      </c>
      <c r="I814" s="1" t="s">
        <v>4</v>
      </c>
      <c r="J814" s="1" t="s">
        <v>5</v>
      </c>
      <c r="K814">
        <v>53</v>
      </c>
      <c r="L814" s="1" t="s">
        <v>80</v>
      </c>
      <c r="M814">
        <v>38011</v>
      </c>
      <c r="N814" s="1" t="s">
        <v>5</v>
      </c>
      <c r="O814">
        <v>26290</v>
      </c>
      <c r="P814" s="1" t="s">
        <v>5</v>
      </c>
      <c r="Q814">
        <v>188</v>
      </c>
      <c r="R814" s="1" t="s">
        <v>81</v>
      </c>
      <c r="S814" s="2">
        <v>42307</v>
      </c>
      <c r="T814" t="str">
        <f>IFERROR(VLOOKUP(ES[[#This Row],[admin1 code]],region!A:B,2,FALSE),"")</f>
        <v>Comunidad Autónoma de Canarias  </v>
      </c>
    </row>
    <row r="815" spans="1:20" x14ac:dyDescent="0.2">
      <c r="A815">
        <v>3113526</v>
      </c>
      <c r="B815" s="1" t="s">
        <v>16163</v>
      </c>
      <c r="C815" s="1" t="s">
        <v>16163</v>
      </c>
      <c r="D815" s="1" t="s">
        <v>16164</v>
      </c>
      <c r="E815" s="1" t="s">
        <v>16165</v>
      </c>
      <c r="F815" s="1" t="s">
        <v>16166</v>
      </c>
      <c r="G815" s="1" t="s">
        <v>12</v>
      </c>
      <c r="H815" s="1" t="s">
        <v>13</v>
      </c>
      <c r="I815" s="1" t="s">
        <v>4</v>
      </c>
      <c r="J815" s="1" t="s">
        <v>5</v>
      </c>
      <c r="K815">
        <v>56</v>
      </c>
      <c r="L815" s="1" t="s">
        <v>8878</v>
      </c>
      <c r="M815">
        <v>8163</v>
      </c>
      <c r="N815" s="1" t="s">
        <v>5</v>
      </c>
      <c r="O815">
        <v>26203</v>
      </c>
      <c r="P815" s="1" t="s">
        <v>5</v>
      </c>
      <c r="Q815">
        <v>12</v>
      </c>
      <c r="R815" s="1" t="s">
        <v>8</v>
      </c>
      <c r="S815" s="2">
        <v>40972</v>
      </c>
      <c r="T815" t="str">
        <f>IFERROR(VLOOKUP(ES[[#This Row],[admin1 code]],region!A:B,2,FALSE),"")</f>
        <v>Catalunya  </v>
      </c>
    </row>
    <row r="816" spans="1:20" x14ac:dyDescent="0.2">
      <c r="A816">
        <v>6690839</v>
      </c>
      <c r="B816" s="1" t="s">
        <v>54717</v>
      </c>
      <c r="C816" s="1" t="s">
        <v>54718</v>
      </c>
      <c r="D816" s="1" t="s">
        <v>54719</v>
      </c>
      <c r="E816" s="1" t="s">
        <v>54720</v>
      </c>
      <c r="F816" s="1" t="s">
        <v>54721</v>
      </c>
      <c r="G816" s="1" t="s">
        <v>12</v>
      </c>
      <c r="H816" s="1" t="s">
        <v>184</v>
      </c>
      <c r="I816" s="1" t="s">
        <v>4</v>
      </c>
      <c r="J816" s="1" t="s">
        <v>5</v>
      </c>
      <c r="K816">
        <v>56</v>
      </c>
      <c r="L816" s="1" t="s">
        <v>8878</v>
      </c>
      <c r="M816">
        <v>8019</v>
      </c>
      <c r="N816" s="1" t="s">
        <v>1344</v>
      </c>
      <c r="O816">
        <v>26196</v>
      </c>
      <c r="P816" s="1" t="s">
        <v>5</v>
      </c>
      <c r="Q816">
        <v>11</v>
      </c>
      <c r="R816" s="1" t="s">
        <v>8</v>
      </c>
      <c r="S816" s="2">
        <v>42881</v>
      </c>
      <c r="T816" t="str">
        <f>IFERROR(VLOOKUP(ES[[#This Row],[admin1 code]],region!A:B,2,FALSE),"")</f>
        <v>Catalunya  </v>
      </c>
    </row>
    <row r="817" spans="1:20" x14ac:dyDescent="0.2">
      <c r="A817">
        <v>6356968</v>
      </c>
      <c r="B817" s="1" t="s">
        <v>34790</v>
      </c>
      <c r="C817" s="1" t="s">
        <v>34790</v>
      </c>
      <c r="D817" s="1" t="s">
        <v>34791</v>
      </c>
      <c r="E817" s="1" t="s">
        <v>34792</v>
      </c>
      <c r="F817" s="1" t="s">
        <v>34793</v>
      </c>
      <c r="G817" s="1" t="s">
        <v>76</v>
      </c>
      <c r="H817" s="1" t="s">
        <v>900</v>
      </c>
      <c r="I817" s="1" t="s">
        <v>4</v>
      </c>
      <c r="J817" s="1" t="s">
        <v>5</v>
      </c>
      <c r="K817">
        <v>60</v>
      </c>
      <c r="L817" s="1" t="s">
        <v>183</v>
      </c>
      <c r="M817">
        <v>12009</v>
      </c>
      <c r="N817" s="1" t="s">
        <v>5</v>
      </c>
      <c r="O817">
        <v>26137</v>
      </c>
      <c r="P817" s="1" t="s">
        <v>5</v>
      </c>
      <c r="Q817">
        <v>43</v>
      </c>
      <c r="R817" s="1" t="s">
        <v>8</v>
      </c>
      <c r="S817" s="2">
        <v>42733</v>
      </c>
      <c r="T817" t="str">
        <f>IFERROR(VLOOKUP(ES[[#This Row],[admin1 code]],region!A:B,2,FALSE),"")</f>
        <v>Comunidad Valenciana  </v>
      </c>
    </row>
    <row r="818" spans="1:20" x14ac:dyDescent="0.2">
      <c r="A818">
        <v>11550000</v>
      </c>
      <c r="B818" s="1" t="s">
        <v>55416</v>
      </c>
      <c r="C818" s="1" t="s">
        <v>55416</v>
      </c>
      <c r="D818" s="1" t="s">
        <v>5</v>
      </c>
      <c r="E818" s="1" t="s">
        <v>55417</v>
      </c>
      <c r="F818" s="1" t="s">
        <v>55418</v>
      </c>
      <c r="G818" s="1" t="s">
        <v>12</v>
      </c>
      <c r="H818" s="1" t="s">
        <v>184</v>
      </c>
      <c r="I818" s="1" t="s">
        <v>4</v>
      </c>
      <c r="J818" s="1" t="s">
        <v>5</v>
      </c>
      <c r="K818">
        <v>29</v>
      </c>
      <c r="L818" s="1" t="s">
        <v>4259</v>
      </c>
      <c r="M818">
        <v>28079</v>
      </c>
      <c r="N818" s="1" t="s">
        <v>18085</v>
      </c>
      <c r="O818">
        <v>26120</v>
      </c>
      <c r="P818" s="1" t="s">
        <v>5</v>
      </c>
      <c r="Q818">
        <v>679</v>
      </c>
      <c r="R818" s="1" t="s">
        <v>8</v>
      </c>
      <c r="S818" s="2">
        <v>45396</v>
      </c>
      <c r="T818" t="str">
        <f>IFERROR(VLOOKUP(ES[[#This Row],[admin1 code]],region!A:B,2,FALSE),"")</f>
        <v>Comunidad de Madrid  </v>
      </c>
    </row>
    <row r="819" spans="1:20" x14ac:dyDescent="0.2">
      <c r="A819">
        <v>6360211</v>
      </c>
      <c r="B819" s="1" t="s">
        <v>25456</v>
      </c>
      <c r="C819" s="1" t="s">
        <v>25456</v>
      </c>
      <c r="D819" s="1" t="s">
        <v>44933</v>
      </c>
      <c r="E819" s="1" t="s">
        <v>44934</v>
      </c>
      <c r="F819" s="1" t="s">
        <v>44935</v>
      </c>
      <c r="G819" s="1" t="s">
        <v>76</v>
      </c>
      <c r="H819" s="1" t="s">
        <v>900</v>
      </c>
      <c r="I819" s="1" t="s">
        <v>4</v>
      </c>
      <c r="J819" s="1" t="s">
        <v>5</v>
      </c>
      <c r="K819">
        <v>58</v>
      </c>
      <c r="L819" s="1" t="s">
        <v>8517</v>
      </c>
      <c r="M819">
        <v>36008</v>
      </c>
      <c r="N819" s="1" t="s">
        <v>5</v>
      </c>
      <c r="O819">
        <v>26087</v>
      </c>
      <c r="P819" s="1" t="s">
        <v>5</v>
      </c>
      <c r="Q819">
        <v>38</v>
      </c>
      <c r="R819" s="1" t="s">
        <v>8</v>
      </c>
      <c r="S819" s="2">
        <v>41588</v>
      </c>
      <c r="T819" t="str">
        <f>IFERROR(VLOOKUP(ES[[#This Row],[admin1 code]],region!A:B,2,FALSE),"")</f>
        <v>Comunidad Autónoma de Galicia  </v>
      </c>
    </row>
    <row r="820" spans="1:20" x14ac:dyDescent="0.2">
      <c r="A820">
        <v>6356018</v>
      </c>
      <c r="B820" s="1" t="s">
        <v>392</v>
      </c>
      <c r="C820" s="1" t="s">
        <v>392</v>
      </c>
      <c r="D820" s="1" t="s">
        <v>31869</v>
      </c>
      <c r="E820" s="1" t="s">
        <v>31870</v>
      </c>
      <c r="F820" s="1" t="s">
        <v>31871</v>
      </c>
      <c r="G820" s="1" t="s">
        <v>76</v>
      </c>
      <c r="H820" s="1" t="s">
        <v>900</v>
      </c>
      <c r="I820" s="1" t="s">
        <v>4</v>
      </c>
      <c r="J820" s="1" t="s">
        <v>5</v>
      </c>
      <c r="K820">
        <v>57</v>
      </c>
      <c r="L820" s="1" t="s">
        <v>24</v>
      </c>
      <c r="M820">
        <v>6153</v>
      </c>
      <c r="N820" s="1" t="s">
        <v>5</v>
      </c>
      <c r="O820">
        <v>26071</v>
      </c>
      <c r="P820" s="1" t="s">
        <v>5</v>
      </c>
      <c r="Q820">
        <v>264</v>
      </c>
      <c r="R820" s="1" t="s">
        <v>8</v>
      </c>
      <c r="S820" s="2">
        <v>42362</v>
      </c>
      <c r="T820" t="str">
        <f>IFERROR(VLOOKUP(ES[[#This Row],[admin1 code]],region!A:B,2,FALSE),"")</f>
        <v>Comunidad Autónoma de Extremadura  </v>
      </c>
    </row>
    <row r="821" spans="1:20" x14ac:dyDescent="0.2">
      <c r="A821">
        <v>6533993</v>
      </c>
      <c r="B821" s="1" t="s">
        <v>16163</v>
      </c>
      <c r="C821" s="1" t="s">
        <v>16163</v>
      </c>
      <c r="D821" s="1" t="s">
        <v>53847</v>
      </c>
      <c r="E821" s="1" t="s">
        <v>53848</v>
      </c>
      <c r="F821" s="1" t="s">
        <v>53849</v>
      </c>
      <c r="G821" s="1" t="s">
        <v>76</v>
      </c>
      <c r="H821" s="1" t="s">
        <v>900</v>
      </c>
      <c r="I821" s="1" t="s">
        <v>4</v>
      </c>
      <c r="J821" s="1" t="s">
        <v>5</v>
      </c>
      <c r="K821">
        <v>56</v>
      </c>
      <c r="L821" s="1" t="s">
        <v>8878</v>
      </c>
      <c r="M821">
        <v>8163</v>
      </c>
      <c r="N821" s="1" t="s">
        <v>5</v>
      </c>
      <c r="O821">
        <v>26066</v>
      </c>
      <c r="P821" s="1" t="s">
        <v>5</v>
      </c>
      <c r="Q821">
        <v>199</v>
      </c>
      <c r="R821" s="1" t="s">
        <v>8</v>
      </c>
      <c r="S821" s="2">
        <v>42732</v>
      </c>
      <c r="T821" t="str">
        <f>IFERROR(VLOOKUP(ES[[#This Row],[admin1 code]],region!A:B,2,FALSE),"")</f>
        <v>Catalunya  </v>
      </c>
    </row>
    <row r="822" spans="1:20" x14ac:dyDescent="0.2">
      <c r="A822">
        <v>2520477</v>
      </c>
      <c r="B822" s="1" t="s">
        <v>6777</v>
      </c>
      <c r="C822" s="1" t="s">
        <v>6777</v>
      </c>
      <c r="D822" s="1" t="s">
        <v>6778</v>
      </c>
      <c r="E822" s="1" t="s">
        <v>6779</v>
      </c>
      <c r="F822" s="1" t="s">
        <v>6780</v>
      </c>
      <c r="G822" s="1" t="s">
        <v>12</v>
      </c>
      <c r="H822" s="1" t="s">
        <v>13</v>
      </c>
      <c r="I822" s="1" t="s">
        <v>4</v>
      </c>
      <c r="J822" s="1" t="s">
        <v>5</v>
      </c>
      <c r="K822">
        <v>51</v>
      </c>
      <c r="L822" s="1" t="s">
        <v>78</v>
      </c>
      <c r="M822">
        <v>41021</v>
      </c>
      <c r="N822" s="1" t="s">
        <v>5</v>
      </c>
      <c r="O822">
        <v>26015</v>
      </c>
      <c r="P822" s="1" t="s">
        <v>5</v>
      </c>
      <c r="Q822">
        <v>11</v>
      </c>
      <c r="R822" s="1" t="s">
        <v>8</v>
      </c>
      <c r="S822" s="2">
        <v>40972</v>
      </c>
      <c r="T822" t="str">
        <f>IFERROR(VLOOKUP(ES[[#This Row],[admin1 code]],region!A:B,2,FALSE),"")</f>
        <v>Comunidad Autónoma de Andalucía  </v>
      </c>
    </row>
    <row r="823" spans="1:20" x14ac:dyDescent="0.2">
      <c r="A823">
        <v>3117409</v>
      </c>
      <c r="B823" s="1" t="s">
        <v>19035</v>
      </c>
      <c r="C823" s="1" t="s">
        <v>19034</v>
      </c>
      <c r="D823" s="1" t="s">
        <v>19036</v>
      </c>
      <c r="E823" s="1" t="s">
        <v>13751</v>
      </c>
      <c r="F823" s="1" t="s">
        <v>19037</v>
      </c>
      <c r="G823" s="1" t="s">
        <v>12</v>
      </c>
      <c r="H823" s="1" t="s">
        <v>17</v>
      </c>
      <c r="I823" s="1" t="s">
        <v>4</v>
      </c>
      <c r="J823" s="1" t="s">
        <v>5</v>
      </c>
      <c r="K823">
        <v>58</v>
      </c>
      <c r="L823" s="1" t="s">
        <v>8517</v>
      </c>
      <c r="M823">
        <v>36026</v>
      </c>
      <c r="N823" s="1" t="s">
        <v>5</v>
      </c>
      <c r="O823">
        <v>25969</v>
      </c>
      <c r="P823" s="1" t="s">
        <v>5</v>
      </c>
      <c r="Q823">
        <v>19</v>
      </c>
      <c r="R823" s="1" t="s">
        <v>8</v>
      </c>
      <c r="S823" s="2">
        <v>43437</v>
      </c>
      <c r="T823" t="str">
        <f>IFERROR(VLOOKUP(ES[[#This Row],[admin1 code]],region!A:B,2,FALSE),"")</f>
        <v>Comunidad Autónoma de Galicia  </v>
      </c>
    </row>
    <row r="824" spans="1:20" x14ac:dyDescent="0.2">
      <c r="A824">
        <v>2515072</v>
      </c>
      <c r="B824" s="1" t="s">
        <v>4173</v>
      </c>
      <c r="C824" s="1" t="s">
        <v>4173</v>
      </c>
      <c r="D824" s="1" t="s">
        <v>4174</v>
      </c>
      <c r="E824" s="1" t="s">
        <v>4175</v>
      </c>
      <c r="F824" s="1" t="s">
        <v>4176</v>
      </c>
      <c r="G824" s="1" t="s">
        <v>12</v>
      </c>
      <c r="H824" s="1" t="s">
        <v>13</v>
      </c>
      <c r="I824" s="1" t="s">
        <v>4</v>
      </c>
      <c r="J824" s="1" t="s">
        <v>5</v>
      </c>
      <c r="K824">
        <v>51</v>
      </c>
      <c r="L824" s="1" t="s">
        <v>2</v>
      </c>
      <c r="M824">
        <v>21044</v>
      </c>
      <c r="N824" s="1" t="s">
        <v>5</v>
      </c>
      <c r="O824">
        <v>25886</v>
      </c>
      <c r="P824" s="1" t="s">
        <v>5</v>
      </c>
      <c r="Q824">
        <v>24</v>
      </c>
      <c r="R824" s="1" t="s">
        <v>8</v>
      </c>
      <c r="S824" s="2">
        <v>40972</v>
      </c>
      <c r="T824" t="str">
        <f>IFERROR(VLOOKUP(ES[[#This Row],[admin1 code]],region!A:B,2,FALSE),"")</f>
        <v>Comunidad Autónoma de Andalucía  </v>
      </c>
    </row>
    <row r="825" spans="1:20" x14ac:dyDescent="0.2">
      <c r="A825">
        <v>2515698</v>
      </c>
      <c r="B825" s="1" t="s">
        <v>4376</v>
      </c>
      <c r="C825" s="1" t="s">
        <v>4376</v>
      </c>
      <c r="D825" s="1" t="s">
        <v>4377</v>
      </c>
      <c r="E825" s="1" t="s">
        <v>4378</v>
      </c>
      <c r="F825" s="1" t="s">
        <v>4379</v>
      </c>
      <c r="G825" s="1" t="s">
        <v>12</v>
      </c>
      <c r="H825" s="1" t="s">
        <v>17</v>
      </c>
      <c r="I825" s="1" t="s">
        <v>4</v>
      </c>
      <c r="J825" s="1" t="s">
        <v>5</v>
      </c>
      <c r="K825">
        <v>53</v>
      </c>
      <c r="L825" s="1" t="s">
        <v>157</v>
      </c>
      <c r="M825">
        <v>35014</v>
      </c>
      <c r="N825" s="1" t="s">
        <v>5</v>
      </c>
      <c r="O825">
        <v>25884</v>
      </c>
      <c r="P825" s="1" t="s">
        <v>5</v>
      </c>
      <c r="Q825">
        <v>225</v>
      </c>
      <c r="R825" s="1" t="s">
        <v>81</v>
      </c>
      <c r="S825" s="2">
        <v>44501</v>
      </c>
      <c r="T825" t="str">
        <f>IFERROR(VLOOKUP(ES[[#This Row],[admin1 code]],region!A:B,2,FALSE),"")</f>
        <v>Comunidad Autónoma de Canarias  </v>
      </c>
    </row>
    <row r="826" spans="1:20" x14ac:dyDescent="0.2">
      <c r="A826">
        <v>2509553</v>
      </c>
      <c r="B826" s="1" t="s">
        <v>392</v>
      </c>
      <c r="C826" s="1" t="s">
        <v>392</v>
      </c>
      <c r="D826" s="1" t="s">
        <v>393</v>
      </c>
      <c r="E826" s="1" t="s">
        <v>394</v>
      </c>
      <c r="F826" s="1" t="s">
        <v>395</v>
      </c>
      <c r="G826" s="1" t="s">
        <v>12</v>
      </c>
      <c r="H826" s="1" t="s">
        <v>13</v>
      </c>
      <c r="I826" s="1" t="s">
        <v>4</v>
      </c>
      <c r="J826" s="1" t="s">
        <v>5</v>
      </c>
      <c r="K826">
        <v>57</v>
      </c>
      <c r="L826" s="1" t="s">
        <v>24</v>
      </c>
      <c r="M826">
        <v>6153</v>
      </c>
      <c r="N826" s="1" t="s">
        <v>5</v>
      </c>
      <c r="O826">
        <v>25838</v>
      </c>
      <c r="P826" s="1" t="s">
        <v>5</v>
      </c>
      <c r="Q826">
        <v>290</v>
      </c>
      <c r="R826" s="1" t="s">
        <v>8</v>
      </c>
      <c r="S826" s="2">
        <v>40972</v>
      </c>
      <c r="T826" t="str">
        <f>IFERROR(VLOOKUP(ES[[#This Row],[admin1 code]],region!A:B,2,FALSE),"")</f>
        <v>Comunidad Autónoma de Extremadura  </v>
      </c>
    </row>
    <row r="827" spans="1:20" x14ac:dyDescent="0.2">
      <c r="A827">
        <v>2521909</v>
      </c>
      <c r="B827" s="1" t="s">
        <v>7874</v>
      </c>
      <c r="C827" s="1" t="s">
        <v>7874</v>
      </c>
      <c r="D827" s="1" t="s">
        <v>7875</v>
      </c>
      <c r="E827" s="1" t="s">
        <v>7876</v>
      </c>
      <c r="F827" s="1" t="s">
        <v>7877</v>
      </c>
      <c r="G827" s="1" t="s">
        <v>12</v>
      </c>
      <c r="H827" s="1" t="s">
        <v>17</v>
      </c>
      <c r="I827" s="1" t="s">
        <v>4</v>
      </c>
      <c r="J827" s="1" t="s">
        <v>5</v>
      </c>
      <c r="K827">
        <v>60</v>
      </c>
      <c r="L827" s="1" t="s">
        <v>183</v>
      </c>
      <c r="M827">
        <v>12040</v>
      </c>
      <c r="N827" s="1" t="s">
        <v>5</v>
      </c>
      <c r="O827">
        <v>25831</v>
      </c>
      <c r="P827" s="1" t="s">
        <v>5</v>
      </c>
      <c r="Q827">
        <v>37</v>
      </c>
      <c r="R827" s="1" t="s">
        <v>8</v>
      </c>
      <c r="S827" s="2">
        <v>44505</v>
      </c>
      <c r="T827" t="str">
        <f>IFERROR(VLOOKUP(ES[[#This Row],[admin1 code]],region!A:B,2,FALSE),"")</f>
        <v>Comunidad Valenciana  </v>
      </c>
    </row>
    <row r="828" spans="1:20" x14ac:dyDescent="0.2">
      <c r="A828">
        <v>6615442</v>
      </c>
      <c r="B828" s="1" t="s">
        <v>54668</v>
      </c>
      <c r="C828" s="1" t="s">
        <v>54668</v>
      </c>
      <c r="D828" s="1" t="s">
        <v>54669</v>
      </c>
      <c r="E828" s="1" t="s">
        <v>54670</v>
      </c>
      <c r="F828" s="1" t="s">
        <v>54671</v>
      </c>
      <c r="G828" s="1" t="s">
        <v>12</v>
      </c>
      <c r="H828" s="1" t="s">
        <v>184</v>
      </c>
      <c r="I828" s="1" t="s">
        <v>4</v>
      </c>
      <c r="J828" s="1" t="s">
        <v>5</v>
      </c>
      <c r="K828">
        <v>52</v>
      </c>
      <c r="L828" s="1" t="s">
        <v>8596</v>
      </c>
      <c r="M828">
        <v>50297</v>
      </c>
      <c r="N828" s="1" t="s">
        <v>5</v>
      </c>
      <c r="O828">
        <v>25767</v>
      </c>
      <c r="P828" s="1" t="s">
        <v>54672</v>
      </c>
      <c r="Q828">
        <v>205</v>
      </c>
      <c r="R828" s="1" t="s">
        <v>8</v>
      </c>
      <c r="S828" s="2">
        <v>40207</v>
      </c>
      <c r="T828" t="str">
        <f>IFERROR(VLOOKUP(ES[[#This Row],[admin1 code]],region!A:B,2,FALSE),"")</f>
        <v>Comunidad Autónoma de Aragón  </v>
      </c>
    </row>
    <row r="829" spans="1:20" x14ac:dyDescent="0.2">
      <c r="A829">
        <v>11549774</v>
      </c>
      <c r="B829" s="1" t="s">
        <v>55130</v>
      </c>
      <c r="C829" s="1" t="s">
        <v>55131</v>
      </c>
      <c r="D829" s="1" t="s">
        <v>5</v>
      </c>
      <c r="E829" s="1" t="s">
        <v>55132</v>
      </c>
      <c r="F829" s="1" t="s">
        <v>55133</v>
      </c>
      <c r="G829" s="1" t="s">
        <v>12</v>
      </c>
      <c r="H829" s="1" t="s">
        <v>184</v>
      </c>
      <c r="I829" s="1" t="s">
        <v>4</v>
      </c>
      <c r="J829" s="1" t="s">
        <v>5</v>
      </c>
      <c r="K829">
        <v>56</v>
      </c>
      <c r="L829" s="1" t="s">
        <v>8878</v>
      </c>
      <c r="M829">
        <v>8019</v>
      </c>
      <c r="N829" s="1" t="s">
        <v>21169</v>
      </c>
      <c r="O829">
        <v>25766</v>
      </c>
      <c r="P829" s="1" t="s">
        <v>5</v>
      </c>
      <c r="Q829">
        <v>96</v>
      </c>
      <c r="R829" s="1" t="s">
        <v>8</v>
      </c>
      <c r="S829" s="2">
        <v>42879</v>
      </c>
      <c r="T829" t="str">
        <f>IFERROR(VLOOKUP(ES[[#This Row],[admin1 code]],region!A:B,2,FALSE),"")</f>
        <v>Catalunya  </v>
      </c>
    </row>
    <row r="830" spans="1:20" x14ac:dyDescent="0.2">
      <c r="A830">
        <v>3126577</v>
      </c>
      <c r="B830" s="1" t="s">
        <v>25457</v>
      </c>
      <c r="C830" s="1" t="s">
        <v>25457</v>
      </c>
      <c r="D830" s="1" t="s">
        <v>25458</v>
      </c>
      <c r="E830" s="1" t="s">
        <v>25459</v>
      </c>
      <c r="F830" s="1" t="s">
        <v>25460</v>
      </c>
      <c r="G830" s="1" t="s">
        <v>12</v>
      </c>
      <c r="H830" s="1" t="s">
        <v>13</v>
      </c>
      <c r="I830" s="1" t="s">
        <v>4</v>
      </c>
      <c r="J830" s="1" t="s">
        <v>5</v>
      </c>
      <c r="K830">
        <v>58</v>
      </c>
      <c r="L830" s="1" t="s">
        <v>8517</v>
      </c>
      <c r="M830">
        <v>36008</v>
      </c>
      <c r="N830" s="1" t="s">
        <v>5</v>
      </c>
      <c r="O830">
        <v>25748</v>
      </c>
      <c r="P830" s="1" t="s">
        <v>5</v>
      </c>
      <c r="Q830">
        <v>14</v>
      </c>
      <c r="R830" s="1" t="s">
        <v>8</v>
      </c>
      <c r="S830" s="2">
        <v>42171</v>
      </c>
      <c r="T830" t="str">
        <f>IFERROR(VLOOKUP(ES[[#This Row],[admin1 code]],region!A:B,2,FALSE),"")</f>
        <v>Comunidad Autónoma de Galicia  </v>
      </c>
    </row>
    <row r="831" spans="1:20" x14ac:dyDescent="0.2">
      <c r="A831">
        <v>2521923</v>
      </c>
      <c r="B831" s="1" t="s">
        <v>7884</v>
      </c>
      <c r="C831" s="1" t="s">
        <v>7884</v>
      </c>
      <c r="D831" s="1" t="s">
        <v>7885</v>
      </c>
      <c r="E831" s="1" t="s">
        <v>7886</v>
      </c>
      <c r="F831" s="1" t="s">
        <v>7887</v>
      </c>
      <c r="G831" s="1" t="s">
        <v>12</v>
      </c>
      <c r="H831" s="1" t="s">
        <v>13</v>
      </c>
      <c r="I831" s="1" t="s">
        <v>4</v>
      </c>
      <c r="J831" s="1" t="s">
        <v>5</v>
      </c>
      <c r="K831">
        <v>54</v>
      </c>
      <c r="L831" s="1" t="s">
        <v>19</v>
      </c>
      <c r="M831">
        <v>2009</v>
      </c>
      <c r="N831" s="1" t="s">
        <v>5</v>
      </c>
      <c r="O831">
        <v>25727</v>
      </c>
      <c r="P831" s="1" t="s">
        <v>5</v>
      </c>
      <c r="Q831">
        <v>702</v>
      </c>
      <c r="R831" s="1" t="s">
        <v>8</v>
      </c>
      <c r="S831" s="2">
        <v>40972</v>
      </c>
      <c r="T831" t="str">
        <f>IFERROR(VLOOKUP(ES[[#This Row],[admin1 code]],region!A:B,2,FALSE),"")</f>
        <v>Comunidad Autónoma de Castilla-La Mancha  </v>
      </c>
    </row>
    <row r="832" spans="1:20" x14ac:dyDescent="0.2">
      <c r="A832">
        <v>11549961</v>
      </c>
      <c r="B832" s="1" t="s">
        <v>55337</v>
      </c>
      <c r="C832" s="1" t="s">
        <v>55337</v>
      </c>
      <c r="D832" s="1" t="s">
        <v>5</v>
      </c>
      <c r="E832" s="1" t="s">
        <v>55338</v>
      </c>
      <c r="F832" s="1" t="s">
        <v>55047</v>
      </c>
      <c r="G832" s="1" t="s">
        <v>12</v>
      </c>
      <c r="H832" s="1" t="s">
        <v>184</v>
      </c>
      <c r="I832" s="1" t="s">
        <v>4</v>
      </c>
      <c r="J832" s="1" t="s">
        <v>5</v>
      </c>
      <c r="K832">
        <v>29</v>
      </c>
      <c r="L832" s="1" t="s">
        <v>4259</v>
      </c>
      <c r="M832">
        <v>28079</v>
      </c>
      <c r="N832" s="1" t="s">
        <v>21605</v>
      </c>
      <c r="O832">
        <v>25694</v>
      </c>
      <c r="P832" s="1" t="s">
        <v>5</v>
      </c>
      <c r="Q832">
        <v>711</v>
      </c>
      <c r="R832" s="1" t="s">
        <v>8</v>
      </c>
      <c r="S832" s="2">
        <v>45396</v>
      </c>
      <c r="T832" t="str">
        <f>IFERROR(VLOOKUP(ES[[#This Row],[admin1 code]],region!A:B,2,FALSE),"")</f>
        <v>Comunidad de Madrid  </v>
      </c>
    </row>
    <row r="833" spans="1:20" x14ac:dyDescent="0.2">
      <c r="A833">
        <v>2513115</v>
      </c>
      <c r="B833" s="1" t="s">
        <v>3078</v>
      </c>
      <c r="C833" s="1" t="s">
        <v>3078</v>
      </c>
      <c r="D833" s="1" t="s">
        <v>3079</v>
      </c>
      <c r="E833" s="1" t="s">
        <v>3080</v>
      </c>
      <c r="F833" s="1" t="s">
        <v>3081</v>
      </c>
      <c r="G833" s="1" t="s">
        <v>12</v>
      </c>
      <c r="H833" s="1" t="s">
        <v>13</v>
      </c>
      <c r="I833" s="1" t="s">
        <v>4</v>
      </c>
      <c r="J833" s="1" t="s">
        <v>5</v>
      </c>
      <c r="K833">
        <v>60</v>
      </c>
      <c r="L833" s="1" t="s">
        <v>183</v>
      </c>
      <c r="M833">
        <v>12084</v>
      </c>
      <c r="N833" s="1" t="s">
        <v>5</v>
      </c>
      <c r="O833">
        <v>25691</v>
      </c>
      <c r="P833" s="1" t="s">
        <v>5</v>
      </c>
      <c r="Q833">
        <v>192</v>
      </c>
      <c r="R833" s="1" t="s">
        <v>8</v>
      </c>
      <c r="S833" s="2">
        <v>42169</v>
      </c>
      <c r="T833" t="str">
        <f>IFERROR(VLOOKUP(ES[[#This Row],[admin1 code]],region!A:B,2,FALSE),"")</f>
        <v>Comunidad Valenciana  </v>
      </c>
    </row>
    <row r="834" spans="1:20" x14ac:dyDescent="0.2">
      <c r="A834">
        <v>2516255</v>
      </c>
      <c r="B834" s="1" t="s">
        <v>4576</v>
      </c>
      <c r="C834" s="1" t="s">
        <v>4576</v>
      </c>
      <c r="D834" s="1" t="s">
        <v>4577</v>
      </c>
      <c r="E834" s="1" t="s">
        <v>4578</v>
      </c>
      <c r="F834" s="1" t="s">
        <v>4579</v>
      </c>
      <c r="G834" s="1" t="s">
        <v>12</v>
      </c>
      <c r="H834" s="1" t="s">
        <v>13</v>
      </c>
      <c r="I834" s="1" t="s">
        <v>4</v>
      </c>
      <c r="J834" s="1" t="s">
        <v>5</v>
      </c>
      <c r="K834">
        <v>31</v>
      </c>
      <c r="L834" s="1" t="s">
        <v>18</v>
      </c>
      <c r="M834">
        <v>30022</v>
      </c>
      <c r="N834" s="1" t="s">
        <v>5</v>
      </c>
      <c r="O834">
        <v>25685</v>
      </c>
      <c r="P834" s="1" t="s">
        <v>5</v>
      </c>
      <c r="Q834">
        <v>527</v>
      </c>
      <c r="R834" s="1" t="s">
        <v>8</v>
      </c>
      <c r="S834" s="2">
        <v>40972</v>
      </c>
      <c r="T834" t="str">
        <f>IFERROR(VLOOKUP(ES[[#This Row],[admin1 code]],region!A:B,2,FALSE),"")</f>
        <v>Comunidad Autónoma de la Región de Murcia  </v>
      </c>
    </row>
    <row r="835" spans="1:20" x14ac:dyDescent="0.2">
      <c r="A835">
        <v>6356281</v>
      </c>
      <c r="B835" s="1" t="s">
        <v>13274</v>
      </c>
      <c r="C835" s="1" t="s">
        <v>13275</v>
      </c>
      <c r="D835" s="1" t="s">
        <v>32687</v>
      </c>
      <c r="E835" s="1" t="s">
        <v>32688</v>
      </c>
      <c r="F835" s="1" t="s">
        <v>32689</v>
      </c>
      <c r="G835" s="1" t="s">
        <v>76</v>
      </c>
      <c r="H835" s="1" t="s">
        <v>900</v>
      </c>
      <c r="I835" s="1" t="s">
        <v>4</v>
      </c>
      <c r="J835" s="1" t="s">
        <v>5</v>
      </c>
      <c r="K835">
        <v>56</v>
      </c>
      <c r="L835" s="1" t="s">
        <v>8878</v>
      </c>
      <c r="M835">
        <v>8260</v>
      </c>
      <c r="N835" s="1" t="s">
        <v>5</v>
      </c>
      <c r="O835">
        <v>25606</v>
      </c>
      <c r="P835" s="1" t="s">
        <v>5</v>
      </c>
      <c r="Q835">
        <v>95</v>
      </c>
      <c r="R835" s="1" t="s">
        <v>8</v>
      </c>
      <c r="S835" s="2">
        <v>41588</v>
      </c>
      <c r="T835" t="str">
        <f>IFERROR(VLOOKUP(ES[[#This Row],[admin1 code]],region!A:B,2,FALSE),"")</f>
        <v>Catalunya  </v>
      </c>
    </row>
    <row r="836" spans="1:20" x14ac:dyDescent="0.2">
      <c r="A836">
        <v>11549794</v>
      </c>
      <c r="B836" s="1" t="s">
        <v>55186</v>
      </c>
      <c r="C836" s="1" t="s">
        <v>55186</v>
      </c>
      <c r="D836" s="1" t="s">
        <v>5</v>
      </c>
      <c r="E836" s="1" t="s">
        <v>55187</v>
      </c>
      <c r="F836" s="1" t="s">
        <v>53608</v>
      </c>
      <c r="G836" s="1" t="s">
        <v>12</v>
      </c>
      <c r="H836" s="1" t="s">
        <v>184</v>
      </c>
      <c r="I836" s="1" t="s">
        <v>4</v>
      </c>
      <c r="J836" s="1" t="s">
        <v>5</v>
      </c>
      <c r="K836">
        <v>56</v>
      </c>
      <c r="L836" s="1" t="s">
        <v>8878</v>
      </c>
      <c r="M836">
        <v>8019</v>
      </c>
      <c r="N836" s="1" t="s">
        <v>29196</v>
      </c>
      <c r="O836">
        <v>25581</v>
      </c>
      <c r="P836" s="1" t="s">
        <v>5</v>
      </c>
      <c r="Q836">
        <v>66</v>
      </c>
      <c r="R836" s="1" t="s">
        <v>8</v>
      </c>
      <c r="S836" s="2">
        <v>42879</v>
      </c>
      <c r="T836" t="str">
        <f>IFERROR(VLOOKUP(ES[[#This Row],[admin1 code]],region!A:B,2,FALSE),"")</f>
        <v>Catalunya  </v>
      </c>
    </row>
    <row r="837" spans="1:20" x14ac:dyDescent="0.2">
      <c r="A837">
        <v>6545107</v>
      </c>
      <c r="B837" s="1" t="s">
        <v>4543</v>
      </c>
      <c r="C837" s="1" t="s">
        <v>4543</v>
      </c>
      <c r="D837" s="1" t="s">
        <v>54623</v>
      </c>
      <c r="E837" s="1" t="s">
        <v>54624</v>
      </c>
      <c r="F837" s="1" t="s">
        <v>54625</v>
      </c>
      <c r="G837" s="1" t="s">
        <v>12</v>
      </c>
      <c r="H837" s="1" t="s">
        <v>184</v>
      </c>
      <c r="I837" s="1" t="s">
        <v>4</v>
      </c>
      <c r="J837" s="1" t="s">
        <v>5</v>
      </c>
      <c r="K837">
        <v>56</v>
      </c>
      <c r="L837" s="1" t="s">
        <v>8878</v>
      </c>
      <c r="M837">
        <v>8019</v>
      </c>
      <c r="N837" s="1" t="s">
        <v>12146</v>
      </c>
      <c r="O837">
        <v>25574</v>
      </c>
      <c r="P837" s="1" t="s">
        <v>5</v>
      </c>
      <c r="Q837">
        <v>133</v>
      </c>
      <c r="R837" s="1" t="s">
        <v>8</v>
      </c>
      <c r="S837" s="2">
        <v>42881</v>
      </c>
      <c r="T837" t="str">
        <f>IFERROR(VLOOKUP(ES[[#This Row],[admin1 code]],region!A:B,2,FALSE),"")</f>
        <v>Catalunya  </v>
      </c>
    </row>
    <row r="838" spans="1:20" x14ac:dyDescent="0.2">
      <c r="A838">
        <v>6357035</v>
      </c>
      <c r="B838" s="1" t="s">
        <v>3078</v>
      </c>
      <c r="C838" s="1" t="s">
        <v>3078</v>
      </c>
      <c r="D838" s="1" t="s">
        <v>35005</v>
      </c>
      <c r="E838" s="1" t="s">
        <v>35006</v>
      </c>
      <c r="F838" s="1" t="s">
        <v>35007</v>
      </c>
      <c r="G838" s="1" t="s">
        <v>76</v>
      </c>
      <c r="H838" s="1" t="s">
        <v>900</v>
      </c>
      <c r="I838" s="1" t="s">
        <v>4</v>
      </c>
      <c r="J838" s="1" t="s">
        <v>5</v>
      </c>
      <c r="K838">
        <v>60</v>
      </c>
      <c r="L838" s="1" t="s">
        <v>183</v>
      </c>
      <c r="M838">
        <v>12084</v>
      </c>
      <c r="N838" s="1" t="s">
        <v>5</v>
      </c>
      <c r="O838">
        <v>25571</v>
      </c>
      <c r="P838" s="1" t="s">
        <v>5</v>
      </c>
      <c r="Q838">
        <v>143</v>
      </c>
      <c r="R838" s="1" t="s">
        <v>8</v>
      </c>
      <c r="S838" s="2">
        <v>41588</v>
      </c>
      <c r="T838" t="str">
        <f>IFERROR(VLOOKUP(ES[[#This Row],[admin1 code]],region!A:B,2,FALSE),"")</f>
        <v>Comunidad Valenciana  </v>
      </c>
    </row>
    <row r="839" spans="1:20" x14ac:dyDescent="0.2">
      <c r="A839">
        <v>6360227</v>
      </c>
      <c r="B839" s="1" t="s">
        <v>19035</v>
      </c>
      <c r="C839" s="1" t="s">
        <v>19034</v>
      </c>
      <c r="D839" s="1" t="s">
        <v>44980</v>
      </c>
      <c r="E839" s="1" t="s">
        <v>44981</v>
      </c>
      <c r="F839" s="1" t="s">
        <v>44982</v>
      </c>
      <c r="G839" s="1" t="s">
        <v>76</v>
      </c>
      <c r="H839" s="1" t="s">
        <v>900</v>
      </c>
      <c r="I839" s="1" t="s">
        <v>4</v>
      </c>
      <c r="J839" s="1" t="s">
        <v>5</v>
      </c>
      <c r="K839">
        <v>58</v>
      </c>
      <c r="L839" s="1" t="s">
        <v>8517</v>
      </c>
      <c r="M839">
        <v>36026</v>
      </c>
      <c r="N839" s="1" t="s">
        <v>5</v>
      </c>
      <c r="O839">
        <v>25562</v>
      </c>
      <c r="P839" s="1" t="s">
        <v>5</v>
      </c>
      <c r="Q839">
        <v>147</v>
      </c>
      <c r="R839" s="1" t="s">
        <v>8</v>
      </c>
      <c r="S839" s="2">
        <v>41588</v>
      </c>
      <c r="T839" t="str">
        <f>IFERROR(VLOOKUP(ES[[#This Row],[admin1 code]],region!A:B,2,FALSE),"")</f>
        <v>Comunidad Autónoma de Galicia  </v>
      </c>
    </row>
    <row r="840" spans="1:20" x14ac:dyDescent="0.2">
      <c r="A840">
        <v>6359527</v>
      </c>
      <c r="B840" s="1" t="s">
        <v>4576</v>
      </c>
      <c r="C840" s="1" t="s">
        <v>4576</v>
      </c>
      <c r="D840" s="1" t="s">
        <v>42730</v>
      </c>
      <c r="E840" s="1" t="s">
        <v>42731</v>
      </c>
      <c r="F840" s="1" t="s">
        <v>42732</v>
      </c>
      <c r="G840" s="1" t="s">
        <v>76</v>
      </c>
      <c r="H840" s="1" t="s">
        <v>900</v>
      </c>
      <c r="I840" s="1" t="s">
        <v>4</v>
      </c>
      <c r="J840" s="1" t="s">
        <v>5</v>
      </c>
      <c r="K840">
        <v>31</v>
      </c>
      <c r="L840" s="1" t="s">
        <v>18</v>
      </c>
      <c r="M840">
        <v>30022</v>
      </c>
      <c r="N840" s="1" t="s">
        <v>5</v>
      </c>
      <c r="O840">
        <v>25547</v>
      </c>
      <c r="P840" s="1" t="s">
        <v>5</v>
      </c>
      <c r="Q840">
        <v>507</v>
      </c>
      <c r="R840" s="1" t="s">
        <v>8</v>
      </c>
      <c r="S840" s="2">
        <v>44754</v>
      </c>
      <c r="T840" t="str">
        <f>IFERROR(VLOOKUP(ES[[#This Row],[admin1 code]],region!A:B,2,FALSE),"")</f>
        <v>Comunidad Autónoma de la Región de Murcia  </v>
      </c>
    </row>
    <row r="841" spans="1:20" x14ac:dyDescent="0.2">
      <c r="A841">
        <v>2519068</v>
      </c>
      <c r="B841" s="1" t="s">
        <v>5982</v>
      </c>
      <c r="C841" s="1" t="s">
        <v>5982</v>
      </c>
      <c r="D841" s="1" t="s">
        <v>5983</v>
      </c>
      <c r="E841" s="1" t="s">
        <v>5984</v>
      </c>
      <c r="F841" s="1" t="s">
        <v>5985</v>
      </c>
      <c r="G841" s="1" t="s">
        <v>12</v>
      </c>
      <c r="H841" s="1" t="s">
        <v>13</v>
      </c>
      <c r="I841" s="1" t="s">
        <v>4</v>
      </c>
      <c r="J841" s="1" t="s">
        <v>5</v>
      </c>
      <c r="K841">
        <v>60</v>
      </c>
      <c r="L841" s="1" t="s">
        <v>82</v>
      </c>
      <c r="M841">
        <v>46102</v>
      </c>
      <c r="N841" s="1" t="s">
        <v>5</v>
      </c>
      <c r="O841">
        <v>25499</v>
      </c>
      <c r="P841" s="1" t="s">
        <v>5</v>
      </c>
      <c r="Q841">
        <v>43</v>
      </c>
      <c r="R841" s="1" t="s">
        <v>8</v>
      </c>
      <c r="S841" s="2">
        <v>40972</v>
      </c>
      <c r="T841" t="str">
        <f>IFERROR(VLOOKUP(ES[[#This Row],[admin1 code]],region!A:B,2,FALSE),"")</f>
        <v>Comunidad Valenciana  </v>
      </c>
    </row>
    <row r="842" spans="1:20" x14ac:dyDescent="0.2">
      <c r="A842">
        <v>11549999</v>
      </c>
      <c r="B842" s="1" t="s">
        <v>2413</v>
      </c>
      <c r="C842" s="1" t="s">
        <v>2413</v>
      </c>
      <c r="D842" s="1" t="s">
        <v>5</v>
      </c>
      <c r="E842" s="1" t="s">
        <v>55414</v>
      </c>
      <c r="F842" s="1" t="s">
        <v>55415</v>
      </c>
      <c r="G842" s="1" t="s">
        <v>12</v>
      </c>
      <c r="H842" s="1" t="s">
        <v>184</v>
      </c>
      <c r="I842" s="1" t="s">
        <v>4</v>
      </c>
      <c r="J842" s="1" t="s">
        <v>5</v>
      </c>
      <c r="K842">
        <v>29</v>
      </c>
      <c r="L842" s="1" t="s">
        <v>4259</v>
      </c>
      <c r="M842">
        <v>28079</v>
      </c>
      <c r="N842" s="1" t="s">
        <v>868</v>
      </c>
      <c r="O842">
        <v>25469</v>
      </c>
      <c r="P842" s="1" t="s">
        <v>5</v>
      </c>
      <c r="Q842">
        <v>705</v>
      </c>
      <c r="R842" s="1" t="s">
        <v>8</v>
      </c>
      <c r="S842" s="2">
        <v>45396</v>
      </c>
      <c r="T842" t="str">
        <f>IFERROR(VLOOKUP(ES[[#This Row],[admin1 code]],region!A:B,2,FALSE),"")</f>
        <v>Comunidad de Madrid  </v>
      </c>
    </row>
    <row r="843" spans="1:20" x14ac:dyDescent="0.2">
      <c r="A843">
        <v>12023329</v>
      </c>
      <c r="B843" s="1" t="s">
        <v>54908</v>
      </c>
      <c r="C843" s="1" t="s">
        <v>54908</v>
      </c>
      <c r="D843" s="1" t="s">
        <v>5</v>
      </c>
      <c r="E843" s="1" t="s">
        <v>55581</v>
      </c>
      <c r="F843" s="1" t="s">
        <v>55582</v>
      </c>
      <c r="G843" s="1" t="s">
        <v>76</v>
      </c>
      <c r="H843" s="1" t="s">
        <v>55098</v>
      </c>
      <c r="I843" s="1" t="s">
        <v>4</v>
      </c>
      <c r="J843" s="1" t="s">
        <v>5</v>
      </c>
      <c r="K843">
        <v>51</v>
      </c>
      <c r="L843" s="1" t="s">
        <v>78</v>
      </c>
      <c r="M843">
        <v>41091</v>
      </c>
      <c r="N843" s="1" t="s">
        <v>20227</v>
      </c>
      <c r="O843">
        <v>25441</v>
      </c>
      <c r="P843" s="1" t="s">
        <v>5</v>
      </c>
      <c r="Q843">
        <v>8</v>
      </c>
      <c r="R843" s="1" t="s">
        <v>8</v>
      </c>
      <c r="S843" s="2">
        <v>43513</v>
      </c>
      <c r="T843" t="str">
        <f>IFERROR(VLOOKUP(ES[[#This Row],[admin1 code]],region!A:B,2,FALSE),"")</f>
        <v>Comunidad Autónoma de Andalucía  </v>
      </c>
    </row>
    <row r="844" spans="1:20" x14ac:dyDescent="0.2">
      <c r="A844">
        <v>6355301</v>
      </c>
      <c r="B844" s="1" t="s">
        <v>7884</v>
      </c>
      <c r="C844" s="1" t="s">
        <v>7884</v>
      </c>
      <c r="D844" s="1" t="s">
        <v>29614</v>
      </c>
      <c r="E844" s="1" t="s">
        <v>29615</v>
      </c>
      <c r="F844" s="1" t="s">
        <v>29616</v>
      </c>
      <c r="G844" s="1" t="s">
        <v>76</v>
      </c>
      <c r="H844" s="1" t="s">
        <v>900</v>
      </c>
      <c r="I844" s="1" t="s">
        <v>4</v>
      </c>
      <c r="J844" s="1" t="s">
        <v>5</v>
      </c>
      <c r="K844">
        <v>54</v>
      </c>
      <c r="L844" s="1" t="s">
        <v>19</v>
      </c>
      <c r="M844">
        <v>2009</v>
      </c>
      <c r="N844" s="1" t="s">
        <v>5</v>
      </c>
      <c r="O844">
        <v>25374</v>
      </c>
      <c r="P844" s="1" t="s">
        <v>5</v>
      </c>
      <c r="Q844">
        <v>827</v>
      </c>
      <c r="R844" s="1" t="s">
        <v>8</v>
      </c>
      <c r="S844" s="2">
        <v>42340</v>
      </c>
      <c r="T844" t="str">
        <f>IFERROR(VLOOKUP(ES[[#This Row],[admin1 code]],region!A:B,2,FALSE),"")</f>
        <v>Comunidad Autónoma de Castilla-La Mancha  </v>
      </c>
    </row>
    <row r="845" spans="1:20" x14ac:dyDescent="0.2">
      <c r="A845">
        <v>11550028</v>
      </c>
      <c r="B845" s="1" t="s">
        <v>27841</v>
      </c>
      <c r="C845" s="1" t="s">
        <v>27841</v>
      </c>
      <c r="D845" s="1" t="s">
        <v>5</v>
      </c>
      <c r="E845" s="1" t="s">
        <v>53613</v>
      </c>
      <c r="F845" s="1" t="s">
        <v>55482</v>
      </c>
      <c r="G845" s="1" t="s">
        <v>12</v>
      </c>
      <c r="H845" s="1" t="s">
        <v>184</v>
      </c>
      <c r="I845" s="1" t="s">
        <v>4</v>
      </c>
      <c r="J845" s="1" t="s">
        <v>5</v>
      </c>
      <c r="K845">
        <v>29</v>
      </c>
      <c r="L845" s="1" t="s">
        <v>4259</v>
      </c>
      <c r="M845">
        <v>28079</v>
      </c>
      <c r="N845" s="1" t="s">
        <v>25434</v>
      </c>
      <c r="O845">
        <v>25354</v>
      </c>
      <c r="P845" s="1" t="s">
        <v>5</v>
      </c>
      <c r="Q845">
        <v>703</v>
      </c>
      <c r="R845" s="1" t="s">
        <v>8</v>
      </c>
      <c r="S845" s="2">
        <v>45396</v>
      </c>
      <c r="T845" t="str">
        <f>IFERROR(VLOOKUP(ES[[#This Row],[admin1 code]],region!A:B,2,FALSE),"")</f>
        <v>Comunidad de Madrid  </v>
      </c>
    </row>
    <row r="846" spans="1:20" x14ac:dyDescent="0.2">
      <c r="A846">
        <v>6361967</v>
      </c>
      <c r="B846" s="1" t="s">
        <v>5982</v>
      </c>
      <c r="C846" s="1" t="s">
        <v>5982</v>
      </c>
      <c r="D846" s="1" t="s">
        <v>50398</v>
      </c>
      <c r="E846" s="1" t="s">
        <v>50399</v>
      </c>
      <c r="F846" s="1" t="s">
        <v>50400</v>
      </c>
      <c r="G846" s="1" t="s">
        <v>76</v>
      </c>
      <c r="H846" s="1" t="s">
        <v>900</v>
      </c>
      <c r="I846" s="1" t="s">
        <v>4</v>
      </c>
      <c r="J846" s="1" t="s">
        <v>5</v>
      </c>
      <c r="K846">
        <v>60</v>
      </c>
      <c r="L846" s="1" t="s">
        <v>82</v>
      </c>
      <c r="M846">
        <v>46102</v>
      </c>
      <c r="N846" s="1" t="s">
        <v>5</v>
      </c>
      <c r="O846">
        <v>25292</v>
      </c>
      <c r="P846" s="1" t="s">
        <v>5</v>
      </c>
      <c r="Q846">
        <v>45</v>
      </c>
      <c r="R846" s="1" t="s">
        <v>8</v>
      </c>
      <c r="S846" s="2">
        <v>41588</v>
      </c>
      <c r="T846" t="str">
        <f>IFERROR(VLOOKUP(ES[[#This Row],[admin1 code]],region!A:B,2,FALSE),"")</f>
        <v>Comunidad Valenciana  </v>
      </c>
    </row>
    <row r="847" spans="1:20" x14ac:dyDescent="0.2">
      <c r="A847">
        <v>11549953</v>
      </c>
      <c r="B847" s="1" t="s">
        <v>55314</v>
      </c>
      <c r="C847" s="1" t="s">
        <v>55314</v>
      </c>
      <c r="D847" s="1" t="s">
        <v>5</v>
      </c>
      <c r="E847" s="1" t="s">
        <v>55315</v>
      </c>
      <c r="F847" s="1" t="s">
        <v>37042</v>
      </c>
      <c r="G847" s="1" t="s">
        <v>12</v>
      </c>
      <c r="H847" s="1" t="s">
        <v>184</v>
      </c>
      <c r="I847" s="1" t="s">
        <v>4</v>
      </c>
      <c r="J847" s="1" t="s">
        <v>5</v>
      </c>
      <c r="K847">
        <v>29</v>
      </c>
      <c r="L847" s="1" t="s">
        <v>4259</v>
      </c>
      <c r="M847">
        <v>28079</v>
      </c>
      <c r="N847" s="1" t="s">
        <v>29205</v>
      </c>
      <c r="O847">
        <v>25097</v>
      </c>
      <c r="P847" s="1" t="s">
        <v>5</v>
      </c>
      <c r="Q847">
        <v>620</v>
      </c>
      <c r="R847" s="1" t="s">
        <v>8</v>
      </c>
      <c r="S847" s="2">
        <v>45396</v>
      </c>
      <c r="T847" t="str">
        <f>IFERROR(VLOOKUP(ES[[#This Row],[admin1 code]],region!A:B,2,FALSE),"")</f>
        <v>Comunidad de Madrid  </v>
      </c>
    </row>
    <row r="848" spans="1:20" x14ac:dyDescent="0.2">
      <c r="A848">
        <v>3106492</v>
      </c>
      <c r="B848" s="1" t="s">
        <v>10805</v>
      </c>
      <c r="C848" s="1" t="s">
        <v>10805</v>
      </c>
      <c r="D848" s="1" t="s">
        <v>10806</v>
      </c>
      <c r="E848" s="1" t="s">
        <v>10807</v>
      </c>
      <c r="F848" s="1" t="s">
        <v>10808</v>
      </c>
      <c r="G848" s="1" t="s">
        <v>12</v>
      </c>
      <c r="H848" s="1" t="s">
        <v>13</v>
      </c>
      <c r="I848" s="1" t="s">
        <v>4</v>
      </c>
      <c r="J848" s="1" t="s">
        <v>5</v>
      </c>
      <c r="K848">
        <v>56</v>
      </c>
      <c r="L848" s="1" t="s">
        <v>47</v>
      </c>
      <c r="M848">
        <v>43161</v>
      </c>
      <c r="N848" s="1" t="s">
        <v>5</v>
      </c>
      <c r="O848">
        <v>25092</v>
      </c>
      <c r="P848" s="1" t="s">
        <v>5</v>
      </c>
      <c r="Q848">
        <v>223</v>
      </c>
      <c r="R848" s="1" t="s">
        <v>8</v>
      </c>
      <c r="S848" s="2">
        <v>40972</v>
      </c>
      <c r="T848" t="str">
        <f>IFERROR(VLOOKUP(ES[[#This Row],[admin1 code]],region!A:B,2,FALSE),"")</f>
        <v>Catalunya  </v>
      </c>
    </row>
    <row r="849" spans="1:20" x14ac:dyDescent="0.2">
      <c r="A849">
        <v>6361403</v>
      </c>
      <c r="B849" s="1" t="s">
        <v>10805</v>
      </c>
      <c r="C849" s="1" t="s">
        <v>10805</v>
      </c>
      <c r="D849" s="1" t="s">
        <v>48650</v>
      </c>
      <c r="E849" s="1" t="s">
        <v>48651</v>
      </c>
      <c r="F849" s="1" t="s">
        <v>48652</v>
      </c>
      <c r="G849" s="1" t="s">
        <v>76</v>
      </c>
      <c r="H849" s="1" t="s">
        <v>900</v>
      </c>
      <c r="I849" s="1" t="s">
        <v>4</v>
      </c>
      <c r="J849" s="1" t="s">
        <v>5</v>
      </c>
      <c r="K849">
        <v>56</v>
      </c>
      <c r="L849" s="1" t="s">
        <v>47</v>
      </c>
      <c r="M849">
        <v>43161</v>
      </c>
      <c r="N849" s="1" t="s">
        <v>5</v>
      </c>
      <c r="O849">
        <v>25084</v>
      </c>
      <c r="P849" s="1" t="s">
        <v>5</v>
      </c>
      <c r="Q849">
        <v>231</v>
      </c>
      <c r="R849" s="1" t="s">
        <v>8</v>
      </c>
      <c r="S849" s="2">
        <v>41588</v>
      </c>
      <c r="T849" t="str">
        <f>IFERROR(VLOOKUP(ES[[#This Row],[admin1 code]],region!A:B,2,FALSE),"")</f>
        <v>Catalunya  </v>
      </c>
    </row>
    <row r="850" spans="1:20" x14ac:dyDescent="0.2">
      <c r="A850">
        <v>3109689</v>
      </c>
      <c r="B850" s="1" t="s">
        <v>13274</v>
      </c>
      <c r="C850" s="1" t="s">
        <v>13275</v>
      </c>
      <c r="D850" s="1" t="s">
        <v>13276</v>
      </c>
      <c r="E850" s="1" t="s">
        <v>10810</v>
      </c>
      <c r="F850" s="1" t="s">
        <v>13146</v>
      </c>
      <c r="G850" s="1" t="s">
        <v>12</v>
      </c>
      <c r="H850" s="1" t="s">
        <v>13</v>
      </c>
      <c r="I850" s="1" t="s">
        <v>4</v>
      </c>
      <c r="J850" s="1" t="s">
        <v>5</v>
      </c>
      <c r="K850">
        <v>56</v>
      </c>
      <c r="L850" s="1" t="s">
        <v>8878</v>
      </c>
      <c r="M850">
        <v>8260</v>
      </c>
      <c r="N850" s="1" t="s">
        <v>5</v>
      </c>
      <c r="O850">
        <v>25048</v>
      </c>
      <c r="P850" s="1" t="s">
        <v>5</v>
      </c>
      <c r="Q850">
        <v>70</v>
      </c>
      <c r="R850" s="1" t="s">
        <v>8</v>
      </c>
      <c r="S850" s="2">
        <v>40972</v>
      </c>
      <c r="T850" t="str">
        <f>IFERROR(VLOOKUP(ES[[#This Row],[admin1 code]],region!A:B,2,FALSE),"")</f>
        <v>Catalunya  </v>
      </c>
    </row>
    <row r="851" spans="1:20" x14ac:dyDescent="0.2">
      <c r="A851">
        <v>11549973</v>
      </c>
      <c r="B851" s="1" t="s">
        <v>27717</v>
      </c>
      <c r="C851" s="1" t="s">
        <v>55358</v>
      </c>
      <c r="D851" s="1" t="s">
        <v>27718</v>
      </c>
      <c r="E851" s="1" t="s">
        <v>55359</v>
      </c>
      <c r="F851" s="1" t="s">
        <v>55061</v>
      </c>
      <c r="G851" s="1" t="s">
        <v>12</v>
      </c>
      <c r="H851" s="1" t="s">
        <v>184</v>
      </c>
      <c r="I851" s="1" t="s">
        <v>4</v>
      </c>
      <c r="J851" s="1" t="s">
        <v>5</v>
      </c>
      <c r="K851">
        <v>29</v>
      </c>
      <c r="L851" s="1" t="s">
        <v>4259</v>
      </c>
      <c r="M851">
        <v>28079</v>
      </c>
      <c r="N851" s="1" t="s">
        <v>14298</v>
      </c>
      <c r="O851">
        <v>24997</v>
      </c>
      <c r="P851" s="1" t="s">
        <v>5</v>
      </c>
      <c r="Q851">
        <v>663</v>
      </c>
      <c r="R851" s="1" t="s">
        <v>8</v>
      </c>
      <c r="S851" s="2">
        <v>45396</v>
      </c>
      <c r="T851" t="str">
        <f>IFERROR(VLOOKUP(ES[[#This Row],[admin1 code]],region!A:B,2,FALSE),"")</f>
        <v>Comunidad de Madrid  </v>
      </c>
    </row>
    <row r="852" spans="1:20" x14ac:dyDescent="0.2">
      <c r="A852">
        <v>6359026</v>
      </c>
      <c r="B852" s="1" t="s">
        <v>25808</v>
      </c>
      <c r="C852" s="1" t="s">
        <v>25808</v>
      </c>
      <c r="D852" s="1" t="s">
        <v>41204</v>
      </c>
      <c r="E852" s="1" t="s">
        <v>41205</v>
      </c>
      <c r="F852" s="1" t="s">
        <v>41206</v>
      </c>
      <c r="G852" s="1" t="s">
        <v>76</v>
      </c>
      <c r="H852" s="1" t="s">
        <v>900</v>
      </c>
      <c r="I852" s="1" t="s">
        <v>4</v>
      </c>
      <c r="J852" s="1" t="s">
        <v>5</v>
      </c>
      <c r="K852">
        <v>27</v>
      </c>
      <c r="L852" s="1" t="s">
        <v>8632</v>
      </c>
      <c r="M852">
        <v>26036</v>
      </c>
      <c r="N852" s="1" t="s">
        <v>5</v>
      </c>
      <c r="O852">
        <v>24897</v>
      </c>
      <c r="P852" s="1" t="s">
        <v>5</v>
      </c>
      <c r="Q852">
        <v>318</v>
      </c>
      <c r="R852" s="1" t="s">
        <v>8</v>
      </c>
      <c r="S852" s="2">
        <v>41588</v>
      </c>
      <c r="T852" t="str">
        <f>IFERROR(VLOOKUP(ES[[#This Row],[admin1 code]],region!A:B,2,FALSE),"")</f>
        <v>Comunidad Autónoma de La Rioja  </v>
      </c>
    </row>
    <row r="853" spans="1:20" x14ac:dyDescent="0.2">
      <c r="A853">
        <v>8050879</v>
      </c>
      <c r="B853" s="1" t="s">
        <v>54920</v>
      </c>
      <c r="C853" s="1" t="s">
        <v>54920</v>
      </c>
      <c r="D853" s="1" t="s">
        <v>5</v>
      </c>
      <c r="E853" s="1" t="s">
        <v>54921</v>
      </c>
      <c r="F853" s="1" t="s">
        <v>54922</v>
      </c>
      <c r="G853" s="1" t="s">
        <v>12</v>
      </c>
      <c r="H853" s="1" t="s">
        <v>184</v>
      </c>
      <c r="I853" s="1" t="s">
        <v>4</v>
      </c>
      <c r="J853" s="1" t="s">
        <v>5</v>
      </c>
      <c r="K853">
        <v>32</v>
      </c>
      <c r="L853" s="1" t="s">
        <v>8569</v>
      </c>
      <c r="M853">
        <v>31201</v>
      </c>
      <c r="N853" s="1" t="s">
        <v>5</v>
      </c>
      <c r="O853">
        <v>24846</v>
      </c>
      <c r="P853" s="1" t="s">
        <v>5</v>
      </c>
      <c r="Q853">
        <v>449</v>
      </c>
      <c r="R853" s="1" t="s">
        <v>8</v>
      </c>
      <c r="S853" s="2">
        <v>45316</v>
      </c>
      <c r="T853" t="str">
        <f>IFERROR(VLOOKUP(ES[[#This Row],[admin1 code]],region!A:B,2,FALSE),"")</f>
        <v>Comunidad Foral de Navarra  </v>
      </c>
    </row>
    <row r="854" spans="1:20" x14ac:dyDescent="0.2">
      <c r="A854">
        <v>11549772</v>
      </c>
      <c r="B854" s="1" t="s">
        <v>55126</v>
      </c>
      <c r="C854" s="1" t="s">
        <v>12981</v>
      </c>
      <c r="D854" s="1" t="s">
        <v>5</v>
      </c>
      <c r="E854" s="1" t="s">
        <v>55007</v>
      </c>
      <c r="F854" s="1" t="s">
        <v>55127</v>
      </c>
      <c r="G854" s="1" t="s">
        <v>12</v>
      </c>
      <c r="H854" s="1" t="s">
        <v>184</v>
      </c>
      <c r="I854" s="1" t="s">
        <v>4</v>
      </c>
      <c r="J854" s="1" t="s">
        <v>5</v>
      </c>
      <c r="K854">
        <v>56</v>
      </c>
      <c r="L854" s="1" t="s">
        <v>8878</v>
      </c>
      <c r="M854">
        <v>8019</v>
      </c>
      <c r="N854" s="1" t="s">
        <v>12146</v>
      </c>
      <c r="O854">
        <v>24819</v>
      </c>
      <c r="P854" s="1" t="s">
        <v>5</v>
      </c>
      <c r="Q854">
        <v>153</v>
      </c>
      <c r="R854" s="1" t="s">
        <v>8</v>
      </c>
      <c r="S854" s="2">
        <v>42879</v>
      </c>
      <c r="T854" t="str">
        <f>IFERROR(VLOOKUP(ES[[#This Row],[admin1 code]],region!A:B,2,FALSE),"")</f>
        <v>Catalunya  </v>
      </c>
    </row>
    <row r="855" spans="1:20" x14ac:dyDescent="0.2">
      <c r="A855">
        <v>6356152</v>
      </c>
      <c r="B855" s="1" t="s">
        <v>18462</v>
      </c>
      <c r="C855" s="1" t="s">
        <v>18462</v>
      </c>
      <c r="D855" s="1" t="s">
        <v>32298</v>
      </c>
      <c r="E855" s="1" t="s">
        <v>32299</v>
      </c>
      <c r="F855" s="1" t="s">
        <v>32300</v>
      </c>
      <c r="G855" s="1" t="s">
        <v>76</v>
      </c>
      <c r="H855" s="1" t="s">
        <v>900</v>
      </c>
      <c r="I855" s="1" t="s">
        <v>4</v>
      </c>
      <c r="J855" s="1" t="s">
        <v>5</v>
      </c>
      <c r="K855">
        <v>56</v>
      </c>
      <c r="L855" s="1" t="s">
        <v>8878</v>
      </c>
      <c r="M855">
        <v>8123</v>
      </c>
      <c r="N855" s="1" t="s">
        <v>5</v>
      </c>
      <c r="O855">
        <v>24805</v>
      </c>
      <c r="P855" s="1" t="s">
        <v>5</v>
      </c>
      <c r="Q855">
        <v>181</v>
      </c>
      <c r="R855" s="1" t="s">
        <v>8</v>
      </c>
      <c r="S855" s="2">
        <v>41588</v>
      </c>
      <c r="T855" t="str">
        <f>IFERROR(VLOOKUP(ES[[#This Row],[admin1 code]],region!A:B,2,FALSE),"")</f>
        <v>Catalunya  </v>
      </c>
    </row>
    <row r="856" spans="1:20" x14ac:dyDescent="0.2">
      <c r="A856">
        <v>3127065</v>
      </c>
      <c r="B856" s="1" t="s">
        <v>25808</v>
      </c>
      <c r="C856" s="1" t="s">
        <v>25808</v>
      </c>
      <c r="D856" s="1" t="s">
        <v>25809</v>
      </c>
      <c r="E856" s="1" t="s">
        <v>25810</v>
      </c>
      <c r="F856" s="1" t="s">
        <v>25811</v>
      </c>
      <c r="G856" s="1" t="s">
        <v>12</v>
      </c>
      <c r="H856" s="1" t="s">
        <v>13</v>
      </c>
      <c r="I856" s="1" t="s">
        <v>4</v>
      </c>
      <c r="J856" s="1" t="s">
        <v>5</v>
      </c>
      <c r="K856">
        <v>27</v>
      </c>
      <c r="L856" s="1" t="s">
        <v>8632</v>
      </c>
      <c r="M856">
        <v>26036</v>
      </c>
      <c r="N856" s="1" t="s">
        <v>5</v>
      </c>
      <c r="O856">
        <v>24787</v>
      </c>
      <c r="P856" s="1" t="s">
        <v>5</v>
      </c>
      <c r="Q856">
        <v>352</v>
      </c>
      <c r="R856" s="1" t="s">
        <v>8</v>
      </c>
      <c r="S856" s="2">
        <v>42162</v>
      </c>
      <c r="T856" t="str">
        <f>IFERROR(VLOOKUP(ES[[#This Row],[admin1 code]],region!A:B,2,FALSE),"")</f>
        <v>Comunidad Autónoma de La Rioja  </v>
      </c>
    </row>
    <row r="857" spans="1:20" x14ac:dyDescent="0.2">
      <c r="A857">
        <v>6356036</v>
      </c>
      <c r="B857" s="1" t="s">
        <v>2012</v>
      </c>
      <c r="C857" s="1" t="s">
        <v>2012</v>
      </c>
      <c r="D857" s="1" t="s">
        <v>31927</v>
      </c>
      <c r="E857" s="1" t="s">
        <v>31928</v>
      </c>
      <c r="F857" s="1" t="s">
        <v>31929</v>
      </c>
      <c r="G857" s="1" t="s">
        <v>76</v>
      </c>
      <c r="H857" s="1" t="s">
        <v>900</v>
      </c>
      <c r="I857" s="1" t="s">
        <v>4</v>
      </c>
      <c r="J857" s="1" t="s">
        <v>5</v>
      </c>
      <c r="K857">
        <v>7</v>
      </c>
      <c r="L857" s="1" t="s">
        <v>136</v>
      </c>
      <c r="M857">
        <v>7048</v>
      </c>
      <c r="N857" s="1" t="s">
        <v>5</v>
      </c>
      <c r="O857">
        <v>24691</v>
      </c>
      <c r="P857" s="1" t="s">
        <v>5</v>
      </c>
      <c r="Q857">
        <v>203</v>
      </c>
      <c r="R857" s="1" t="s">
        <v>8</v>
      </c>
      <c r="S857" s="2">
        <v>44041</v>
      </c>
      <c r="T857" t="str">
        <f>IFERROR(VLOOKUP(ES[[#This Row],[admin1 code]],region!A:B,2,FALSE),"")</f>
        <v>Comunidad Autónoma de las Islas Baleares  </v>
      </c>
    </row>
    <row r="858" spans="1:20" x14ac:dyDescent="0.2">
      <c r="A858">
        <v>6361280</v>
      </c>
      <c r="B858" s="1" t="s">
        <v>25812</v>
      </c>
      <c r="C858" s="1" t="s">
        <v>25812</v>
      </c>
      <c r="D858" s="1" t="s">
        <v>48262</v>
      </c>
      <c r="E858" s="1" t="s">
        <v>48263</v>
      </c>
      <c r="F858" s="1" t="s">
        <v>48264</v>
      </c>
      <c r="G858" s="1" t="s">
        <v>76</v>
      </c>
      <c r="H858" s="1" t="s">
        <v>900</v>
      </c>
      <c r="I858" s="1" t="s">
        <v>4</v>
      </c>
      <c r="J858" s="1" t="s">
        <v>5</v>
      </c>
      <c r="K858">
        <v>56</v>
      </c>
      <c r="L858" s="1" t="s">
        <v>47</v>
      </c>
      <c r="M858">
        <v>43037</v>
      </c>
      <c r="N858" s="1" t="s">
        <v>5</v>
      </c>
      <c r="O858">
        <v>24672</v>
      </c>
      <c r="P858" s="1" t="s">
        <v>5</v>
      </c>
      <c r="Q858">
        <v>35</v>
      </c>
      <c r="R858" s="1" t="s">
        <v>8</v>
      </c>
      <c r="S858" s="2">
        <v>42357</v>
      </c>
      <c r="T858" t="str">
        <f>IFERROR(VLOOKUP(ES[[#This Row],[admin1 code]],region!A:B,2,FALSE),"")</f>
        <v>Catalunya  </v>
      </c>
    </row>
    <row r="859" spans="1:20" x14ac:dyDescent="0.2">
      <c r="A859">
        <v>2514073</v>
      </c>
      <c r="B859" s="1" t="s">
        <v>3712</v>
      </c>
      <c r="C859" s="1" t="s">
        <v>3712</v>
      </c>
      <c r="D859" s="1" t="s">
        <v>3713</v>
      </c>
      <c r="E859" s="1" t="s">
        <v>3714</v>
      </c>
      <c r="F859" s="1" t="s">
        <v>3715</v>
      </c>
      <c r="G859" s="1" t="s">
        <v>12</v>
      </c>
      <c r="H859" s="1" t="s">
        <v>13</v>
      </c>
      <c r="I859" s="1" t="s">
        <v>4</v>
      </c>
      <c r="J859" s="1" t="s">
        <v>5</v>
      </c>
      <c r="K859">
        <v>51</v>
      </c>
      <c r="L859" s="1" t="s">
        <v>56</v>
      </c>
      <c r="M859">
        <v>23060</v>
      </c>
      <c r="N859" s="1" t="s">
        <v>5</v>
      </c>
      <c r="O859">
        <v>24655</v>
      </c>
      <c r="P859" s="1" t="s">
        <v>5</v>
      </c>
      <c r="Q859">
        <v>661</v>
      </c>
      <c r="R859" s="1" t="s">
        <v>8</v>
      </c>
      <c r="S859" s="2">
        <v>40972</v>
      </c>
      <c r="T859" t="str">
        <f>IFERROR(VLOOKUP(ES[[#This Row],[admin1 code]],region!A:B,2,FALSE),"")</f>
        <v>Comunidad Autónoma de Andalucía  </v>
      </c>
    </row>
    <row r="860" spans="1:20" x14ac:dyDescent="0.2">
      <c r="A860">
        <v>6355520</v>
      </c>
      <c r="B860" s="1" t="s">
        <v>8430</v>
      </c>
      <c r="C860" s="1" t="s">
        <v>8430</v>
      </c>
      <c r="D860" s="1" t="s">
        <v>30321</v>
      </c>
      <c r="E860" s="1" t="s">
        <v>30322</v>
      </c>
      <c r="F860" s="1" t="s">
        <v>30323</v>
      </c>
      <c r="G860" s="1" t="s">
        <v>76</v>
      </c>
      <c r="H860" s="1" t="s">
        <v>900</v>
      </c>
      <c r="I860" s="1" t="s">
        <v>4</v>
      </c>
      <c r="J860" s="1" t="s">
        <v>5</v>
      </c>
      <c r="K860">
        <v>51</v>
      </c>
      <c r="L860" s="1" t="s">
        <v>14</v>
      </c>
      <c r="M860">
        <v>4003</v>
      </c>
      <c r="N860" s="1" t="s">
        <v>5</v>
      </c>
      <c r="O860">
        <v>24626</v>
      </c>
      <c r="P860" s="1" t="s">
        <v>5</v>
      </c>
      <c r="Q860">
        <v>343</v>
      </c>
      <c r="R860" s="1" t="s">
        <v>8</v>
      </c>
      <c r="S860" s="2">
        <v>41588</v>
      </c>
      <c r="T860" t="str">
        <f>IFERROR(VLOOKUP(ES[[#This Row],[admin1 code]],region!A:B,2,FALSE),"")</f>
        <v>Comunidad Autónoma de Andalucía  </v>
      </c>
    </row>
    <row r="861" spans="1:20" x14ac:dyDescent="0.2">
      <c r="A861">
        <v>11549967</v>
      </c>
      <c r="B861" s="1" t="s">
        <v>55347</v>
      </c>
      <c r="C861" s="1" t="s">
        <v>55347</v>
      </c>
      <c r="D861" s="1" t="s">
        <v>5</v>
      </c>
      <c r="E861" s="1" t="s">
        <v>55348</v>
      </c>
      <c r="F861" s="1" t="s">
        <v>55028</v>
      </c>
      <c r="G861" s="1" t="s">
        <v>12</v>
      </c>
      <c r="H861" s="1" t="s">
        <v>184</v>
      </c>
      <c r="I861" s="1" t="s">
        <v>4</v>
      </c>
      <c r="J861" s="1" t="s">
        <v>5</v>
      </c>
      <c r="K861">
        <v>29</v>
      </c>
      <c r="L861" s="1" t="s">
        <v>4259</v>
      </c>
      <c r="M861">
        <v>28079</v>
      </c>
      <c r="N861" s="1" t="s">
        <v>21169</v>
      </c>
      <c r="O861">
        <v>24621</v>
      </c>
      <c r="P861" s="1" t="s">
        <v>5</v>
      </c>
      <c r="Q861">
        <v>686</v>
      </c>
      <c r="R861" s="1" t="s">
        <v>8</v>
      </c>
      <c r="S861" s="2">
        <v>45396</v>
      </c>
      <c r="T861" t="str">
        <f>IFERROR(VLOOKUP(ES[[#This Row],[admin1 code]],region!A:B,2,FALSE),"")</f>
        <v>Comunidad de Madrid  </v>
      </c>
    </row>
    <row r="862" spans="1:20" x14ac:dyDescent="0.2">
      <c r="A862">
        <v>11549785</v>
      </c>
      <c r="B862" s="1" t="s">
        <v>15887</v>
      </c>
      <c r="C862" s="1" t="s">
        <v>15887</v>
      </c>
      <c r="D862" s="1" t="s">
        <v>5</v>
      </c>
      <c r="E862" s="1" t="s">
        <v>55164</v>
      </c>
      <c r="F862" s="1" t="s">
        <v>55165</v>
      </c>
      <c r="G862" s="1" t="s">
        <v>12</v>
      </c>
      <c r="H862" s="1" t="s">
        <v>184</v>
      </c>
      <c r="I862" s="1" t="s">
        <v>4</v>
      </c>
      <c r="J862" s="1" t="s">
        <v>5</v>
      </c>
      <c r="K862">
        <v>56</v>
      </c>
      <c r="L862" s="1" t="s">
        <v>8878</v>
      </c>
      <c r="M862">
        <v>8019</v>
      </c>
      <c r="N862" s="1" t="s">
        <v>29196</v>
      </c>
      <c r="O862">
        <v>24604</v>
      </c>
      <c r="P862" s="1" t="s">
        <v>5</v>
      </c>
      <c r="Q862">
        <v>54</v>
      </c>
      <c r="R862" s="1" t="s">
        <v>8</v>
      </c>
      <c r="S862" s="2">
        <v>42879</v>
      </c>
      <c r="T862" t="str">
        <f>IFERROR(VLOOKUP(ES[[#This Row],[admin1 code]],region!A:B,2,FALSE),"")</f>
        <v>Catalunya  </v>
      </c>
    </row>
    <row r="863" spans="1:20" x14ac:dyDescent="0.2">
      <c r="A863">
        <v>6361741</v>
      </c>
      <c r="B863" s="1" t="s">
        <v>20957</v>
      </c>
      <c r="C863" s="1" t="s">
        <v>20957</v>
      </c>
      <c r="D863" s="1" t="s">
        <v>49691</v>
      </c>
      <c r="E863" s="1" t="s">
        <v>49692</v>
      </c>
      <c r="F863" s="1" t="s">
        <v>49693</v>
      </c>
      <c r="G863" s="1" t="s">
        <v>76</v>
      </c>
      <c r="H863" s="1" t="s">
        <v>900</v>
      </c>
      <c r="I863" s="1" t="s">
        <v>4</v>
      </c>
      <c r="J863" s="1" t="s">
        <v>5</v>
      </c>
      <c r="K863">
        <v>54</v>
      </c>
      <c r="L863" s="1" t="s">
        <v>7</v>
      </c>
      <c r="M863">
        <v>45081</v>
      </c>
      <c r="N863" s="1" t="s">
        <v>5</v>
      </c>
      <c r="O863">
        <v>24581</v>
      </c>
      <c r="P863" s="1" t="s">
        <v>5</v>
      </c>
      <c r="Q863">
        <v>619</v>
      </c>
      <c r="R863" s="1" t="s">
        <v>8</v>
      </c>
      <c r="S863" s="2">
        <v>42350</v>
      </c>
      <c r="T863" t="str">
        <f>IFERROR(VLOOKUP(ES[[#This Row],[admin1 code]],region!A:B,2,FALSE),"")</f>
        <v>Comunidad Autónoma de Castilla-La Mancha  </v>
      </c>
    </row>
    <row r="864" spans="1:20" x14ac:dyDescent="0.2">
      <c r="A864">
        <v>7521822</v>
      </c>
      <c r="B864" s="1" t="s">
        <v>54845</v>
      </c>
      <c r="C864" s="1" t="s">
        <v>54845</v>
      </c>
      <c r="D864" s="1" t="s">
        <v>54846</v>
      </c>
      <c r="E864" s="1" t="s">
        <v>54847</v>
      </c>
      <c r="F864" s="1" t="s">
        <v>7722</v>
      </c>
      <c r="G864" s="1" t="s">
        <v>89</v>
      </c>
      <c r="H864" s="1" t="s">
        <v>54848</v>
      </c>
      <c r="I864" s="1" t="s">
        <v>4</v>
      </c>
      <c r="J864" s="1" t="s">
        <v>5</v>
      </c>
      <c r="K864">
        <v>51</v>
      </c>
      <c r="L864" s="1" t="s">
        <v>31</v>
      </c>
      <c r="M864">
        <v>18121</v>
      </c>
      <c r="N864" s="1" t="s">
        <v>54849</v>
      </c>
      <c r="O864">
        <v>24558</v>
      </c>
      <c r="P864" s="1" t="s">
        <v>5</v>
      </c>
      <c r="Q864">
        <v>942</v>
      </c>
      <c r="R864" s="1" t="s">
        <v>8</v>
      </c>
      <c r="S864" s="2">
        <v>42182</v>
      </c>
      <c r="T864" t="str">
        <f>IFERROR(VLOOKUP(ES[[#This Row],[admin1 code]],region!A:B,2,FALSE),"")</f>
        <v>Comunidad Autónoma de Andalucía  </v>
      </c>
    </row>
    <row r="865" spans="1:20" x14ac:dyDescent="0.2">
      <c r="A865">
        <v>6358510</v>
      </c>
      <c r="B865" s="1" t="s">
        <v>3712</v>
      </c>
      <c r="C865" s="1" t="s">
        <v>3712</v>
      </c>
      <c r="D865" s="1" t="s">
        <v>39606</v>
      </c>
      <c r="E865" s="1" t="s">
        <v>39607</v>
      </c>
      <c r="F865" s="1" t="s">
        <v>39608</v>
      </c>
      <c r="G865" s="1" t="s">
        <v>76</v>
      </c>
      <c r="H865" s="1" t="s">
        <v>900</v>
      </c>
      <c r="I865" s="1" t="s">
        <v>4</v>
      </c>
      <c r="J865" s="1" t="s">
        <v>5</v>
      </c>
      <c r="K865">
        <v>51</v>
      </c>
      <c r="L865" s="1" t="s">
        <v>56</v>
      </c>
      <c r="M865">
        <v>23060</v>
      </c>
      <c r="N865" s="1" t="s">
        <v>5</v>
      </c>
      <c r="O865">
        <v>24547</v>
      </c>
      <c r="P865" s="1" t="s">
        <v>5</v>
      </c>
      <c r="Q865">
        <v>500</v>
      </c>
      <c r="R865" s="1" t="s">
        <v>8</v>
      </c>
      <c r="S865" s="2">
        <v>42293</v>
      </c>
      <c r="T865" t="str">
        <f>IFERROR(VLOOKUP(ES[[#This Row],[admin1 code]],region!A:B,2,FALSE),"")</f>
        <v>Comunidad Autónoma de Andalucía  </v>
      </c>
    </row>
    <row r="866" spans="1:20" x14ac:dyDescent="0.2">
      <c r="A866">
        <v>6362051</v>
      </c>
      <c r="B866" s="1" t="s">
        <v>2984</v>
      </c>
      <c r="C866" s="1" t="s">
        <v>2984</v>
      </c>
      <c r="D866" s="1" t="s">
        <v>50669</v>
      </c>
      <c r="E866" s="1" t="s">
        <v>50670</v>
      </c>
      <c r="F866" s="1" t="s">
        <v>50293</v>
      </c>
      <c r="G866" s="1" t="s">
        <v>76</v>
      </c>
      <c r="H866" s="1" t="s">
        <v>900</v>
      </c>
      <c r="I866" s="1" t="s">
        <v>4</v>
      </c>
      <c r="J866" s="1" t="s">
        <v>5</v>
      </c>
      <c r="K866">
        <v>60</v>
      </c>
      <c r="L866" s="1" t="s">
        <v>82</v>
      </c>
      <c r="M866">
        <v>46186</v>
      </c>
      <c r="N866" s="1" t="s">
        <v>5</v>
      </c>
      <c r="O866">
        <v>24506</v>
      </c>
      <c r="P866" s="1" t="s">
        <v>5</v>
      </c>
      <c r="Q866">
        <v>23</v>
      </c>
      <c r="R866" s="1" t="s">
        <v>8</v>
      </c>
      <c r="S866" s="2">
        <v>41588</v>
      </c>
      <c r="T866" t="str">
        <f>IFERROR(VLOOKUP(ES[[#This Row],[admin1 code]],region!A:B,2,FALSE),"")</f>
        <v>Comunidad Valenciana  </v>
      </c>
    </row>
    <row r="867" spans="1:20" x14ac:dyDescent="0.2">
      <c r="A867">
        <v>11549937</v>
      </c>
      <c r="B867" s="1" t="s">
        <v>55282</v>
      </c>
      <c r="C867" s="1" t="s">
        <v>55283</v>
      </c>
      <c r="D867" s="1" t="s">
        <v>5</v>
      </c>
      <c r="E867" s="1" t="s">
        <v>55284</v>
      </c>
      <c r="F867" s="1" t="s">
        <v>55285</v>
      </c>
      <c r="G867" s="1" t="s">
        <v>12</v>
      </c>
      <c r="H867" s="1" t="s">
        <v>184</v>
      </c>
      <c r="I867" s="1" t="s">
        <v>4</v>
      </c>
      <c r="J867" s="1" t="s">
        <v>5</v>
      </c>
      <c r="K867">
        <v>29</v>
      </c>
      <c r="L867" s="1" t="s">
        <v>4259</v>
      </c>
      <c r="M867">
        <v>28079</v>
      </c>
      <c r="N867" s="1" t="s">
        <v>12146</v>
      </c>
      <c r="O867">
        <v>24476</v>
      </c>
      <c r="P867" s="1" t="s">
        <v>5</v>
      </c>
      <c r="Q867">
        <v>726</v>
      </c>
      <c r="R867" s="1" t="s">
        <v>8</v>
      </c>
      <c r="S867" s="2">
        <v>45396</v>
      </c>
      <c r="T867" t="str">
        <f>IFERROR(VLOOKUP(ES[[#This Row],[admin1 code]],region!A:B,2,FALSE),"")</f>
        <v>Comunidad de Madrid  </v>
      </c>
    </row>
    <row r="868" spans="1:20" x14ac:dyDescent="0.2">
      <c r="A868">
        <v>2517436</v>
      </c>
      <c r="B868" s="1" t="s">
        <v>5242</v>
      </c>
      <c r="C868" s="1" t="s">
        <v>5243</v>
      </c>
      <c r="D868" s="1" t="s">
        <v>5244</v>
      </c>
      <c r="E868" s="1" t="s">
        <v>5245</v>
      </c>
      <c r="F868" s="1" t="s">
        <v>5246</v>
      </c>
      <c r="G868" s="1" t="s">
        <v>12</v>
      </c>
      <c r="H868" s="1" t="s">
        <v>13</v>
      </c>
      <c r="I868" s="1" t="s">
        <v>4</v>
      </c>
      <c r="J868" s="1" t="s">
        <v>5</v>
      </c>
      <c r="K868">
        <v>53</v>
      </c>
      <c r="L868" s="1" t="s">
        <v>157</v>
      </c>
      <c r="M868">
        <v>35009</v>
      </c>
      <c r="N868" s="1" t="s">
        <v>5</v>
      </c>
      <c r="O868">
        <v>24405</v>
      </c>
      <c r="P868" s="1" t="s">
        <v>5</v>
      </c>
      <c r="Q868">
        <v>148</v>
      </c>
      <c r="R868" s="1" t="s">
        <v>81</v>
      </c>
      <c r="S868" s="2">
        <v>40972</v>
      </c>
      <c r="T868" t="str">
        <f>IFERROR(VLOOKUP(ES[[#This Row],[admin1 code]],region!A:B,2,FALSE),"")</f>
        <v>Comunidad Autónoma de Canarias  </v>
      </c>
    </row>
    <row r="869" spans="1:20" x14ac:dyDescent="0.2">
      <c r="A869">
        <v>2522430</v>
      </c>
      <c r="B869" s="1" t="s">
        <v>8430</v>
      </c>
      <c r="C869" s="1" t="s">
        <v>8430</v>
      </c>
      <c r="D869" s="1" t="s">
        <v>8431</v>
      </c>
      <c r="E869" s="1" t="s">
        <v>8432</v>
      </c>
      <c r="F869" s="1" t="s">
        <v>8433</v>
      </c>
      <c r="G869" s="1" t="s">
        <v>12</v>
      </c>
      <c r="H869" s="1" t="s">
        <v>13</v>
      </c>
      <c r="I869" s="1" t="s">
        <v>4</v>
      </c>
      <c r="J869" s="1" t="s">
        <v>5</v>
      </c>
      <c r="K869">
        <v>51</v>
      </c>
      <c r="L869" s="1" t="s">
        <v>14</v>
      </c>
      <c r="M869">
        <v>4003</v>
      </c>
      <c r="N869" s="1" t="s">
        <v>5</v>
      </c>
      <c r="O869">
        <v>24373</v>
      </c>
      <c r="P869" s="1" t="s">
        <v>5</v>
      </c>
      <c r="Q869">
        <v>12</v>
      </c>
      <c r="R869" s="1" t="s">
        <v>8</v>
      </c>
      <c r="S869" s="2">
        <v>43752</v>
      </c>
      <c r="T869" t="str">
        <f>IFERROR(VLOOKUP(ES[[#This Row],[admin1 code]],region!A:B,2,FALSE),"")</f>
        <v>Comunidad Autónoma de Andalucía  </v>
      </c>
    </row>
    <row r="870" spans="1:20" x14ac:dyDescent="0.2">
      <c r="A870">
        <v>11549787</v>
      </c>
      <c r="B870" s="1" t="s">
        <v>55169</v>
      </c>
      <c r="C870" s="1" t="s">
        <v>55169</v>
      </c>
      <c r="D870" s="1" t="s">
        <v>5</v>
      </c>
      <c r="E870" s="1" t="s">
        <v>55170</v>
      </c>
      <c r="F870" s="1" t="s">
        <v>55171</v>
      </c>
      <c r="G870" s="1" t="s">
        <v>12</v>
      </c>
      <c r="H870" s="1" t="s">
        <v>184</v>
      </c>
      <c r="I870" s="1" t="s">
        <v>4</v>
      </c>
      <c r="J870" s="1" t="s">
        <v>5</v>
      </c>
      <c r="K870">
        <v>56</v>
      </c>
      <c r="L870" s="1" t="s">
        <v>8878</v>
      </c>
      <c r="M870">
        <v>8019</v>
      </c>
      <c r="N870" s="1" t="s">
        <v>13098</v>
      </c>
      <c r="O870">
        <v>24344</v>
      </c>
      <c r="P870" s="1" t="s">
        <v>5</v>
      </c>
      <c r="Q870">
        <v>41</v>
      </c>
      <c r="R870" s="1" t="s">
        <v>8</v>
      </c>
      <c r="S870" s="2">
        <v>42879</v>
      </c>
      <c r="T870" t="str">
        <f>IFERROR(VLOOKUP(ES[[#This Row],[admin1 code]],region!A:B,2,FALSE),"")</f>
        <v>Catalunya  </v>
      </c>
    </row>
    <row r="871" spans="1:20" x14ac:dyDescent="0.2">
      <c r="A871">
        <v>6362436</v>
      </c>
      <c r="B871" s="1" t="s">
        <v>22912</v>
      </c>
      <c r="C871" s="1" t="s">
        <v>22912</v>
      </c>
      <c r="D871" s="1" t="s">
        <v>51844</v>
      </c>
      <c r="E871" s="1" t="s">
        <v>51802</v>
      </c>
      <c r="F871" s="1" t="s">
        <v>51845</v>
      </c>
      <c r="G871" s="1" t="s">
        <v>76</v>
      </c>
      <c r="H871" s="1" t="s">
        <v>900</v>
      </c>
      <c r="I871" s="1" t="s">
        <v>4</v>
      </c>
      <c r="J871" s="1" t="s">
        <v>5</v>
      </c>
      <c r="K871">
        <v>59</v>
      </c>
      <c r="L871" s="1" t="s">
        <v>8592</v>
      </c>
      <c r="M871">
        <v>48902</v>
      </c>
      <c r="N871" s="1" t="s">
        <v>5</v>
      </c>
      <c r="O871">
        <v>24326</v>
      </c>
      <c r="P871" s="1" t="s">
        <v>5</v>
      </c>
      <c r="Q871">
        <v>8</v>
      </c>
      <c r="R871" s="1" t="s">
        <v>8</v>
      </c>
      <c r="S871" s="2">
        <v>41588</v>
      </c>
      <c r="T871" t="str">
        <f>IFERROR(VLOOKUP(ES[[#This Row],[admin1 code]],region!A:B,2,FALSE),"")</f>
        <v>Euskal Autonomia Erkidegoa  </v>
      </c>
    </row>
    <row r="872" spans="1:20" x14ac:dyDescent="0.2">
      <c r="A872">
        <v>2520283</v>
      </c>
      <c r="B872" s="1" t="s">
        <v>6666</v>
      </c>
      <c r="C872" s="1" t="s">
        <v>6666</v>
      </c>
      <c r="D872" s="1" t="s">
        <v>6667</v>
      </c>
      <c r="E872" s="1" t="s">
        <v>6668</v>
      </c>
      <c r="F872" s="1" t="s">
        <v>6669</v>
      </c>
      <c r="G872" s="1" t="s">
        <v>12</v>
      </c>
      <c r="H872" s="1" t="s">
        <v>13</v>
      </c>
      <c r="I872" s="1" t="s">
        <v>4</v>
      </c>
      <c r="J872" s="1" t="s">
        <v>5</v>
      </c>
      <c r="K872">
        <v>53</v>
      </c>
      <c r="L872" s="1" t="s">
        <v>80</v>
      </c>
      <c r="M872">
        <v>38011</v>
      </c>
      <c r="N872" s="1" t="s">
        <v>5</v>
      </c>
      <c r="O872">
        <v>24319</v>
      </c>
      <c r="P872" s="1" t="s">
        <v>5</v>
      </c>
      <c r="Q872">
        <v>36</v>
      </c>
      <c r="R872" s="1" t="s">
        <v>81</v>
      </c>
      <c r="S872" s="2">
        <v>40972</v>
      </c>
      <c r="T872" t="str">
        <f>IFERROR(VLOOKUP(ES[[#This Row],[admin1 code]],region!A:B,2,FALSE),"")</f>
        <v>Comunidad Autónoma de Canarias  </v>
      </c>
    </row>
    <row r="873" spans="1:20" x14ac:dyDescent="0.2">
      <c r="A873">
        <v>6360179</v>
      </c>
      <c r="B873" s="1" t="s">
        <v>5242</v>
      </c>
      <c r="C873" s="1" t="s">
        <v>5243</v>
      </c>
      <c r="D873" s="1" t="s">
        <v>44831</v>
      </c>
      <c r="E873" s="1" t="s">
        <v>44832</v>
      </c>
      <c r="F873" s="1" t="s">
        <v>44833</v>
      </c>
      <c r="G873" s="1" t="s">
        <v>76</v>
      </c>
      <c r="H873" s="1" t="s">
        <v>900</v>
      </c>
      <c r="I873" s="1" t="s">
        <v>4</v>
      </c>
      <c r="J873" s="1" t="s">
        <v>5</v>
      </c>
      <c r="K873">
        <v>53</v>
      </c>
      <c r="L873" s="1" t="s">
        <v>157</v>
      </c>
      <c r="M873">
        <v>35009</v>
      </c>
      <c r="N873" s="1" t="s">
        <v>5</v>
      </c>
      <c r="O873">
        <v>24319</v>
      </c>
      <c r="P873" s="1" t="s">
        <v>5</v>
      </c>
      <c r="Q873">
        <v>80</v>
      </c>
      <c r="R873" s="1" t="s">
        <v>81</v>
      </c>
      <c r="S873" s="2">
        <v>41588</v>
      </c>
      <c r="T873" t="str">
        <f>IFERROR(VLOOKUP(ES[[#This Row],[admin1 code]],region!A:B,2,FALSE),"")</f>
        <v>Comunidad Autónoma de Canarias  </v>
      </c>
    </row>
    <row r="874" spans="1:20" x14ac:dyDescent="0.2">
      <c r="A874">
        <v>6355394</v>
      </c>
      <c r="B874" s="1" t="s">
        <v>7737</v>
      </c>
      <c r="C874" s="1" t="s">
        <v>7737</v>
      </c>
      <c r="D874" s="1" t="s">
        <v>29902</v>
      </c>
      <c r="E874" s="1" t="s">
        <v>29903</v>
      </c>
      <c r="F874" s="1" t="s">
        <v>7016</v>
      </c>
      <c r="G874" s="1" t="s">
        <v>76</v>
      </c>
      <c r="H874" s="1" t="s">
        <v>900</v>
      </c>
      <c r="I874" s="1" t="s">
        <v>4</v>
      </c>
      <c r="J874" s="1" t="s">
        <v>5</v>
      </c>
      <c r="K874">
        <v>60</v>
      </c>
      <c r="L874" s="1" t="s">
        <v>76</v>
      </c>
      <c r="M874">
        <v>3018</v>
      </c>
      <c r="N874" s="1" t="s">
        <v>5</v>
      </c>
      <c r="O874">
        <v>24298</v>
      </c>
      <c r="P874" s="1" t="s">
        <v>5</v>
      </c>
      <c r="Q874">
        <v>53</v>
      </c>
      <c r="R874" s="1" t="s">
        <v>8</v>
      </c>
      <c r="S874" s="2">
        <v>41588</v>
      </c>
      <c r="T874" t="str">
        <f>IFERROR(VLOOKUP(ES[[#This Row],[admin1 code]],region!A:B,2,FALSE),"")</f>
        <v>Comunidad Valenciana  </v>
      </c>
    </row>
    <row r="875" spans="1:20" x14ac:dyDescent="0.2">
      <c r="A875">
        <v>6359540</v>
      </c>
      <c r="B875" s="1" t="s">
        <v>1904</v>
      </c>
      <c r="C875" s="1" t="s">
        <v>1904</v>
      </c>
      <c r="D875" s="1" t="s">
        <v>42768</v>
      </c>
      <c r="E875" s="1" t="s">
        <v>42769</v>
      </c>
      <c r="F875" s="1" t="s">
        <v>42770</v>
      </c>
      <c r="G875" s="1" t="s">
        <v>76</v>
      </c>
      <c r="H875" s="1" t="s">
        <v>900</v>
      </c>
      <c r="I875" s="1" t="s">
        <v>4</v>
      </c>
      <c r="J875" s="1" t="s">
        <v>5</v>
      </c>
      <c r="K875">
        <v>31</v>
      </c>
      <c r="L875" s="1" t="s">
        <v>18</v>
      </c>
      <c r="M875">
        <v>30036</v>
      </c>
      <c r="N875" s="1" t="s">
        <v>5</v>
      </c>
      <c r="O875">
        <v>24285</v>
      </c>
      <c r="P875" s="1" t="s">
        <v>5</v>
      </c>
      <c r="Q875">
        <v>3</v>
      </c>
      <c r="R875" s="1" t="s">
        <v>8</v>
      </c>
      <c r="S875" s="2">
        <v>42733</v>
      </c>
      <c r="T875" t="str">
        <f>IFERROR(VLOOKUP(ES[[#This Row],[admin1 code]],region!A:B,2,FALSE),"")</f>
        <v>Comunidad Autónoma de la Región de Murcia  </v>
      </c>
    </row>
    <row r="876" spans="1:20" x14ac:dyDescent="0.2">
      <c r="A876">
        <v>3127066</v>
      </c>
      <c r="B876" s="1" t="s">
        <v>25812</v>
      </c>
      <c r="C876" s="1" t="s">
        <v>25812</v>
      </c>
      <c r="D876" s="1" t="s">
        <v>25812</v>
      </c>
      <c r="E876" s="1" t="s">
        <v>25813</v>
      </c>
      <c r="F876" s="1" t="s">
        <v>612</v>
      </c>
      <c r="G876" s="1" t="s">
        <v>12</v>
      </c>
      <c r="H876" s="1" t="s">
        <v>13</v>
      </c>
      <c r="I876" s="1" t="s">
        <v>4</v>
      </c>
      <c r="J876" s="1" t="s">
        <v>5</v>
      </c>
      <c r="K876">
        <v>56</v>
      </c>
      <c r="L876" s="1" t="s">
        <v>47</v>
      </c>
      <c r="M876">
        <v>43037</v>
      </c>
      <c r="N876" s="1" t="s">
        <v>5</v>
      </c>
      <c r="O876">
        <v>24265</v>
      </c>
      <c r="P876" s="1" t="s">
        <v>5</v>
      </c>
      <c r="Q876">
        <v>46</v>
      </c>
      <c r="R876" s="1" t="s">
        <v>8</v>
      </c>
      <c r="S876" s="2">
        <v>40972</v>
      </c>
      <c r="T876" t="str">
        <f>IFERROR(VLOOKUP(ES[[#This Row],[admin1 code]],region!A:B,2,FALSE),"")</f>
        <v>Catalunya  </v>
      </c>
    </row>
    <row r="877" spans="1:20" x14ac:dyDescent="0.2">
      <c r="A877">
        <v>3123104</v>
      </c>
      <c r="B877" s="1" t="s">
        <v>22912</v>
      </c>
      <c r="C877" s="1" t="s">
        <v>22912</v>
      </c>
      <c r="D877" s="1" t="s">
        <v>22913</v>
      </c>
      <c r="E877" s="1" t="s">
        <v>22914</v>
      </c>
      <c r="F877" s="1" t="s">
        <v>22915</v>
      </c>
      <c r="G877" s="1" t="s">
        <v>12</v>
      </c>
      <c r="H877" s="1" t="s">
        <v>13</v>
      </c>
      <c r="I877" s="1" t="s">
        <v>4</v>
      </c>
      <c r="J877" s="1" t="s">
        <v>5</v>
      </c>
      <c r="K877">
        <v>59</v>
      </c>
      <c r="L877" s="1" t="s">
        <v>8592</v>
      </c>
      <c r="M877">
        <v>48902</v>
      </c>
      <c r="N877" s="1" t="s">
        <v>5</v>
      </c>
      <c r="O877">
        <v>24262</v>
      </c>
      <c r="P877" s="1" t="s">
        <v>5</v>
      </c>
      <c r="Q877">
        <v>9</v>
      </c>
      <c r="R877" s="1" t="s">
        <v>8</v>
      </c>
      <c r="S877" s="2">
        <v>42171</v>
      </c>
      <c r="T877" t="str">
        <f>IFERROR(VLOOKUP(ES[[#This Row],[admin1 code]],region!A:B,2,FALSE),"")</f>
        <v>Euskal Autonomia Erkidegoa  </v>
      </c>
    </row>
    <row r="878" spans="1:20" x14ac:dyDescent="0.2">
      <c r="A878">
        <v>6360182</v>
      </c>
      <c r="B878" s="1" t="s">
        <v>3534</v>
      </c>
      <c r="C878" s="1" t="s">
        <v>3535</v>
      </c>
      <c r="D878" s="1" t="s">
        <v>44840</v>
      </c>
      <c r="E878" s="1" t="s">
        <v>44841</v>
      </c>
      <c r="F878" s="1" t="s">
        <v>44842</v>
      </c>
      <c r="G878" s="1" t="s">
        <v>76</v>
      </c>
      <c r="H878" s="1" t="s">
        <v>900</v>
      </c>
      <c r="I878" s="1" t="s">
        <v>4</v>
      </c>
      <c r="J878" s="1" t="s">
        <v>5</v>
      </c>
      <c r="K878">
        <v>53</v>
      </c>
      <c r="L878" s="1" t="s">
        <v>157</v>
      </c>
      <c r="M878">
        <v>35012</v>
      </c>
      <c r="N878" s="1" t="s">
        <v>5</v>
      </c>
      <c r="O878">
        <v>24225</v>
      </c>
      <c r="P878" s="1" t="s">
        <v>5</v>
      </c>
      <c r="Q878">
        <v>395</v>
      </c>
      <c r="R878" s="1" t="s">
        <v>81</v>
      </c>
      <c r="S878" s="2">
        <v>41588</v>
      </c>
      <c r="T878" t="str">
        <f>IFERROR(VLOOKUP(ES[[#This Row],[admin1 code]],region!A:B,2,FALSE),"")</f>
        <v>Comunidad Autónoma de Canarias  </v>
      </c>
    </row>
    <row r="879" spans="1:20" x14ac:dyDescent="0.2">
      <c r="A879">
        <v>11549946</v>
      </c>
      <c r="B879" s="1" t="s">
        <v>27907</v>
      </c>
      <c r="C879" s="1" t="s">
        <v>27907</v>
      </c>
      <c r="D879" s="1" t="s">
        <v>5</v>
      </c>
      <c r="E879" s="1" t="s">
        <v>55302</v>
      </c>
      <c r="F879" s="1" t="s">
        <v>53614</v>
      </c>
      <c r="G879" s="1" t="s">
        <v>12</v>
      </c>
      <c r="H879" s="1" t="s">
        <v>184</v>
      </c>
      <c r="I879" s="1" t="s">
        <v>4</v>
      </c>
      <c r="J879" s="1" t="s">
        <v>5</v>
      </c>
      <c r="K879">
        <v>29</v>
      </c>
      <c r="L879" s="1" t="s">
        <v>4259</v>
      </c>
      <c r="M879">
        <v>28079</v>
      </c>
      <c r="N879" s="1" t="s">
        <v>21169</v>
      </c>
      <c r="O879">
        <v>24190</v>
      </c>
      <c r="P879" s="1" t="s">
        <v>5</v>
      </c>
      <c r="Q879">
        <v>690</v>
      </c>
      <c r="R879" s="1" t="s">
        <v>8</v>
      </c>
      <c r="S879" s="2">
        <v>45396</v>
      </c>
      <c r="T879" t="str">
        <f>IFERROR(VLOOKUP(ES[[#This Row],[admin1 code]],region!A:B,2,FALSE),"")</f>
        <v>Comunidad de Madrid  </v>
      </c>
    </row>
    <row r="880" spans="1:20" x14ac:dyDescent="0.2">
      <c r="A880">
        <v>2518949</v>
      </c>
      <c r="B880" s="1" t="s">
        <v>5942</v>
      </c>
      <c r="C880" s="1" t="s">
        <v>5942</v>
      </c>
      <c r="D880" s="1" t="s">
        <v>5943</v>
      </c>
      <c r="E880" s="1" t="s">
        <v>611</v>
      </c>
      <c r="F880" s="1" t="s">
        <v>3754</v>
      </c>
      <c r="G880" s="1" t="s">
        <v>12</v>
      </c>
      <c r="H880" s="1" t="s">
        <v>13</v>
      </c>
      <c r="I880" s="1" t="s">
        <v>4</v>
      </c>
      <c r="J880" s="1" t="s">
        <v>5</v>
      </c>
      <c r="K880">
        <v>60</v>
      </c>
      <c r="L880" s="1" t="s">
        <v>82</v>
      </c>
      <c r="M880">
        <v>46105</v>
      </c>
      <c r="N880" s="1" t="s">
        <v>5</v>
      </c>
      <c r="O880">
        <v>24121</v>
      </c>
      <c r="P880" s="1" t="s">
        <v>5</v>
      </c>
      <c r="Q880">
        <v>117</v>
      </c>
      <c r="R880" s="1" t="s">
        <v>8</v>
      </c>
      <c r="S880" s="2">
        <v>40972</v>
      </c>
      <c r="T880" t="str">
        <f>IFERROR(VLOOKUP(ES[[#This Row],[admin1 code]],region!A:B,2,FALSE),"")</f>
        <v>Comunidad Valenciana  </v>
      </c>
    </row>
    <row r="881" spans="1:20" x14ac:dyDescent="0.2">
      <c r="A881">
        <v>2516480</v>
      </c>
      <c r="B881" s="1" t="s">
        <v>4746</v>
      </c>
      <c r="C881" s="1" t="s">
        <v>4746</v>
      </c>
      <c r="D881" s="1" t="s">
        <v>4747</v>
      </c>
      <c r="E881" s="1" t="s">
        <v>4748</v>
      </c>
      <c r="F881" s="1" t="s">
        <v>4749</v>
      </c>
      <c r="G881" s="1" t="s">
        <v>12</v>
      </c>
      <c r="H881" s="1" t="s">
        <v>13</v>
      </c>
      <c r="I881" s="1" t="s">
        <v>4</v>
      </c>
      <c r="J881" s="1" t="s">
        <v>5</v>
      </c>
      <c r="K881">
        <v>60</v>
      </c>
      <c r="L881" s="1" t="s">
        <v>76</v>
      </c>
      <c r="M881">
        <v>3079</v>
      </c>
      <c r="N881" s="1" t="s">
        <v>5</v>
      </c>
      <c r="O881">
        <v>24113</v>
      </c>
      <c r="P881" s="1" t="s">
        <v>5</v>
      </c>
      <c r="Q881">
        <v>748</v>
      </c>
      <c r="R881" s="1" t="s">
        <v>8</v>
      </c>
      <c r="S881" s="2">
        <v>40972</v>
      </c>
      <c r="T881" t="str">
        <f>IFERROR(VLOOKUP(ES[[#This Row],[admin1 code]],region!A:B,2,FALSE),"")</f>
        <v>Comunidad Valenciana  </v>
      </c>
    </row>
    <row r="882" spans="1:20" x14ac:dyDescent="0.2">
      <c r="A882">
        <v>6359266</v>
      </c>
      <c r="B882" s="1" t="s">
        <v>24226</v>
      </c>
      <c r="C882" s="1" t="s">
        <v>24226</v>
      </c>
      <c r="D882" s="1" t="s">
        <v>41927</v>
      </c>
      <c r="E882" s="1" t="s">
        <v>41928</v>
      </c>
      <c r="F882" s="1" t="s">
        <v>37228</v>
      </c>
      <c r="G882" s="1" t="s">
        <v>76</v>
      </c>
      <c r="H882" s="1" t="s">
        <v>900</v>
      </c>
      <c r="I882" s="1" t="s">
        <v>4</v>
      </c>
      <c r="J882" s="1" t="s">
        <v>5</v>
      </c>
      <c r="K882">
        <v>29</v>
      </c>
      <c r="L882" s="1" t="s">
        <v>4259</v>
      </c>
      <c r="M882">
        <v>28040</v>
      </c>
      <c r="N882" s="1" t="s">
        <v>5</v>
      </c>
      <c r="O882">
        <v>24087</v>
      </c>
      <c r="P882" s="1" t="s">
        <v>5</v>
      </c>
      <c r="Q882">
        <v>511</v>
      </c>
      <c r="R882" s="1" t="s">
        <v>8</v>
      </c>
      <c r="S882" s="2">
        <v>44756</v>
      </c>
      <c r="T882" t="str">
        <f>IFERROR(VLOOKUP(ES[[#This Row],[admin1 code]],region!A:B,2,FALSE),"")</f>
        <v>Comunidad de Madrid  </v>
      </c>
    </row>
    <row r="883" spans="1:20" x14ac:dyDescent="0.2">
      <c r="A883">
        <v>6360184</v>
      </c>
      <c r="B883" s="1" t="s">
        <v>44846</v>
      </c>
      <c r="C883" s="1" t="s">
        <v>44846</v>
      </c>
      <c r="D883" s="1" t="s">
        <v>44847</v>
      </c>
      <c r="E883" s="1" t="s">
        <v>44848</v>
      </c>
      <c r="F883" s="1" t="s">
        <v>44849</v>
      </c>
      <c r="G883" s="1" t="s">
        <v>76</v>
      </c>
      <c r="H883" s="1" t="s">
        <v>900</v>
      </c>
      <c r="I883" s="1" t="s">
        <v>4</v>
      </c>
      <c r="J883" s="1" t="s">
        <v>5</v>
      </c>
      <c r="K883">
        <v>53</v>
      </c>
      <c r="L883" s="1" t="s">
        <v>157</v>
      </c>
      <c r="M883">
        <v>35014</v>
      </c>
      <c r="N883" s="1" t="s">
        <v>5</v>
      </c>
      <c r="O883">
        <v>24079</v>
      </c>
      <c r="P883" s="1" t="s">
        <v>5</v>
      </c>
      <c r="Q883">
        <v>94</v>
      </c>
      <c r="R883" s="1" t="s">
        <v>81</v>
      </c>
      <c r="S883" s="2">
        <v>42306</v>
      </c>
      <c r="T883" t="str">
        <f>IFERROR(VLOOKUP(ES[[#This Row],[admin1 code]],region!A:B,2,FALSE),"")</f>
        <v>Comunidad Autónoma de Canarias  </v>
      </c>
    </row>
    <row r="884" spans="1:20" x14ac:dyDescent="0.2">
      <c r="A884">
        <v>6359413</v>
      </c>
      <c r="B884" s="1" t="s">
        <v>7942</v>
      </c>
      <c r="C884" s="1" t="s">
        <v>7943</v>
      </c>
      <c r="D884" s="1" t="s">
        <v>42381</v>
      </c>
      <c r="E884" s="1" t="s">
        <v>42382</v>
      </c>
      <c r="F884" s="1" t="s">
        <v>42383</v>
      </c>
      <c r="G884" s="1" t="s">
        <v>76</v>
      </c>
      <c r="H884" s="1" t="s">
        <v>900</v>
      </c>
      <c r="I884" s="1" t="s">
        <v>4</v>
      </c>
      <c r="J884" s="1" t="s">
        <v>5</v>
      </c>
      <c r="K884">
        <v>51</v>
      </c>
      <c r="L884" s="1" t="s">
        <v>135</v>
      </c>
      <c r="M884">
        <v>29008</v>
      </c>
      <c r="N884" s="1" t="s">
        <v>5</v>
      </c>
      <c r="O884">
        <v>24074</v>
      </c>
      <c r="P884" s="1" t="s">
        <v>5</v>
      </c>
      <c r="Q884">
        <v>259</v>
      </c>
      <c r="R884" s="1" t="s">
        <v>8</v>
      </c>
      <c r="S884" s="2">
        <v>42294</v>
      </c>
      <c r="T884" t="str">
        <f>IFERROR(VLOOKUP(ES[[#This Row],[admin1 code]],region!A:B,2,FALSE),"")</f>
        <v>Comunidad Autónoma de Andalucía  </v>
      </c>
    </row>
    <row r="885" spans="1:20" x14ac:dyDescent="0.2">
      <c r="A885">
        <v>3116562</v>
      </c>
      <c r="B885" s="1" t="s">
        <v>18462</v>
      </c>
      <c r="C885" s="1" t="s">
        <v>18462</v>
      </c>
      <c r="D885" s="1" t="s">
        <v>18463</v>
      </c>
      <c r="E885" s="1" t="s">
        <v>10883</v>
      </c>
      <c r="F885" s="1" t="s">
        <v>12261</v>
      </c>
      <c r="G885" s="1" t="s">
        <v>12</v>
      </c>
      <c r="H885" s="1" t="s">
        <v>17</v>
      </c>
      <c r="I885" s="1" t="s">
        <v>4</v>
      </c>
      <c r="J885" s="1" t="s">
        <v>5</v>
      </c>
      <c r="K885">
        <v>56</v>
      </c>
      <c r="L885" s="1" t="s">
        <v>8878</v>
      </c>
      <c r="M885">
        <v>8123</v>
      </c>
      <c r="N885" s="1" t="s">
        <v>5</v>
      </c>
      <c r="O885">
        <v>24067</v>
      </c>
      <c r="P885" s="1" t="s">
        <v>5</v>
      </c>
      <c r="Q885">
        <v>44</v>
      </c>
      <c r="R885" s="1" t="s">
        <v>8</v>
      </c>
      <c r="S885" s="2">
        <v>44893</v>
      </c>
      <c r="T885" t="str">
        <f>IFERROR(VLOOKUP(ES[[#This Row],[admin1 code]],region!A:B,2,FALSE),"")</f>
        <v>Catalunya  </v>
      </c>
    </row>
    <row r="886" spans="1:20" x14ac:dyDescent="0.2">
      <c r="A886">
        <v>11549788</v>
      </c>
      <c r="B886" s="1" t="s">
        <v>55172</v>
      </c>
      <c r="C886" s="1" t="s">
        <v>55172</v>
      </c>
      <c r="D886" s="1" t="s">
        <v>5</v>
      </c>
      <c r="E886" s="1" t="s">
        <v>55173</v>
      </c>
      <c r="F886" s="1" t="s">
        <v>55174</v>
      </c>
      <c r="G886" s="1" t="s">
        <v>12</v>
      </c>
      <c r="H886" s="1" t="s">
        <v>184</v>
      </c>
      <c r="I886" s="1" t="s">
        <v>4</v>
      </c>
      <c r="J886" s="1" t="s">
        <v>5</v>
      </c>
      <c r="K886">
        <v>56</v>
      </c>
      <c r="L886" s="1" t="s">
        <v>8878</v>
      </c>
      <c r="M886">
        <v>8019</v>
      </c>
      <c r="N886" s="1" t="s">
        <v>29209</v>
      </c>
      <c r="O886">
        <v>24058</v>
      </c>
      <c r="P886" s="1" t="s">
        <v>5</v>
      </c>
      <c r="Q886">
        <v>56</v>
      </c>
      <c r="R886" s="1" t="s">
        <v>8</v>
      </c>
      <c r="S886" s="2">
        <v>42879</v>
      </c>
      <c r="T886" t="str">
        <f>IFERROR(VLOOKUP(ES[[#This Row],[admin1 code]],region!A:B,2,FALSE),"")</f>
        <v>Catalunya  </v>
      </c>
    </row>
    <row r="887" spans="1:20" x14ac:dyDescent="0.2">
      <c r="A887">
        <v>6355614</v>
      </c>
      <c r="B887" s="1" t="s">
        <v>591</v>
      </c>
      <c r="C887" s="1" t="s">
        <v>592</v>
      </c>
      <c r="D887" s="1" t="s">
        <v>30602</v>
      </c>
      <c r="E887" s="1" t="s">
        <v>30603</v>
      </c>
      <c r="F887" s="1" t="s">
        <v>30604</v>
      </c>
      <c r="G887" s="1" t="s">
        <v>76</v>
      </c>
      <c r="H887" s="1" t="s">
        <v>900</v>
      </c>
      <c r="I887" s="1" t="s">
        <v>4</v>
      </c>
      <c r="J887" s="1" t="s">
        <v>5</v>
      </c>
      <c r="K887">
        <v>51</v>
      </c>
      <c r="L887" s="1" t="s">
        <v>14</v>
      </c>
      <c r="M887">
        <v>4102</v>
      </c>
      <c r="N887" s="1" t="s">
        <v>5</v>
      </c>
      <c r="O887">
        <v>24042</v>
      </c>
      <c r="P887" s="1" t="s">
        <v>5</v>
      </c>
      <c r="Q887">
        <v>314</v>
      </c>
      <c r="R887" s="1" t="s">
        <v>8</v>
      </c>
      <c r="S887" s="2">
        <v>41588</v>
      </c>
      <c r="T887" t="str">
        <f>IFERROR(VLOOKUP(ES[[#This Row],[admin1 code]],region!A:B,2,FALSE),"")</f>
        <v>Comunidad Autónoma de Andalucía  </v>
      </c>
    </row>
    <row r="888" spans="1:20" x14ac:dyDescent="0.2">
      <c r="A888">
        <v>3125915</v>
      </c>
      <c r="B888" s="1" t="s">
        <v>24931</v>
      </c>
      <c r="C888" s="1" t="s">
        <v>24932</v>
      </c>
      <c r="D888" s="1" t="s">
        <v>5</v>
      </c>
      <c r="E888" s="1" t="s">
        <v>10915</v>
      </c>
      <c r="F888" s="1" t="s">
        <v>13450</v>
      </c>
      <c r="G888" s="1" t="s">
        <v>12</v>
      </c>
      <c r="H888" s="1" t="s">
        <v>17</v>
      </c>
      <c r="I888" s="1" t="s">
        <v>4</v>
      </c>
      <c r="J888" s="1" t="s">
        <v>5</v>
      </c>
      <c r="K888">
        <v>56</v>
      </c>
      <c r="L888" s="1" t="s">
        <v>8878</v>
      </c>
      <c r="M888">
        <v>8051</v>
      </c>
      <c r="N888" s="1" t="s">
        <v>5</v>
      </c>
      <c r="O888">
        <v>24036</v>
      </c>
      <c r="P888" s="1" t="s">
        <v>5</v>
      </c>
      <c r="Q888">
        <v>299</v>
      </c>
      <c r="R888" s="1" t="s">
        <v>8</v>
      </c>
      <c r="S888" s="2">
        <v>44508</v>
      </c>
      <c r="T888" t="str">
        <f>IFERROR(VLOOKUP(ES[[#This Row],[admin1 code]],region!A:B,2,FALSE),"")</f>
        <v>Catalunya  </v>
      </c>
    </row>
    <row r="889" spans="1:20" x14ac:dyDescent="0.2">
      <c r="A889">
        <v>2516474</v>
      </c>
      <c r="B889" s="1" t="s">
        <v>4730</v>
      </c>
      <c r="C889" s="1" t="s">
        <v>4730</v>
      </c>
      <c r="D889" s="1" t="s">
        <v>4731</v>
      </c>
      <c r="E889" s="1" t="s">
        <v>4732</v>
      </c>
      <c r="F889" s="1" t="s">
        <v>4733</v>
      </c>
      <c r="G889" s="1" t="s">
        <v>12</v>
      </c>
      <c r="H889" s="1" t="s">
        <v>13</v>
      </c>
      <c r="I889" s="1" t="s">
        <v>4</v>
      </c>
      <c r="J889" s="1" t="s">
        <v>5</v>
      </c>
      <c r="K889">
        <v>53</v>
      </c>
      <c r="L889" s="1" t="s">
        <v>80</v>
      </c>
      <c r="M889">
        <v>38022</v>
      </c>
      <c r="N889" s="1" t="s">
        <v>5</v>
      </c>
      <c r="O889">
        <v>24024</v>
      </c>
      <c r="P889" s="1" t="s">
        <v>5</v>
      </c>
      <c r="Q889">
        <v>219</v>
      </c>
      <c r="R889" s="1" t="s">
        <v>81</v>
      </c>
      <c r="S889" s="2">
        <v>40972</v>
      </c>
      <c r="T889" t="str">
        <f>IFERROR(VLOOKUP(ES[[#This Row],[admin1 code]],region!A:B,2,FALSE),"")</f>
        <v>Comunidad Autónoma de Canarias  </v>
      </c>
    </row>
    <row r="890" spans="1:20" x14ac:dyDescent="0.2">
      <c r="A890">
        <v>6356175</v>
      </c>
      <c r="B890" s="1" t="s">
        <v>17256</v>
      </c>
      <c r="C890" s="1" t="s">
        <v>17256</v>
      </c>
      <c r="D890" s="1" t="s">
        <v>32368</v>
      </c>
      <c r="E890" s="1" t="s">
        <v>32369</v>
      </c>
      <c r="F890" s="1" t="s">
        <v>32370</v>
      </c>
      <c r="G890" s="1" t="s">
        <v>76</v>
      </c>
      <c r="H890" s="1" t="s">
        <v>900</v>
      </c>
      <c r="I890" s="1" t="s">
        <v>4</v>
      </c>
      <c r="J890" s="1" t="s">
        <v>5</v>
      </c>
      <c r="K890">
        <v>56</v>
      </c>
      <c r="L890" s="1" t="s">
        <v>8878</v>
      </c>
      <c r="M890">
        <v>8147</v>
      </c>
      <c r="N890" s="1" t="s">
        <v>5</v>
      </c>
      <c r="O890">
        <v>23980</v>
      </c>
      <c r="P890" s="1" t="s">
        <v>5</v>
      </c>
      <c r="Q890">
        <v>182</v>
      </c>
      <c r="R890" s="1" t="s">
        <v>8</v>
      </c>
      <c r="S890" s="2">
        <v>41588</v>
      </c>
      <c r="T890" t="str">
        <f>IFERROR(VLOOKUP(ES[[#This Row],[admin1 code]],region!A:B,2,FALSE),"")</f>
        <v>Catalunya  </v>
      </c>
    </row>
    <row r="891" spans="1:20" x14ac:dyDescent="0.2">
      <c r="A891">
        <v>6361048</v>
      </c>
      <c r="B891" s="1" t="s">
        <v>1261</v>
      </c>
      <c r="C891" s="1" t="s">
        <v>1261</v>
      </c>
      <c r="D891" s="1" t="s">
        <v>47548</v>
      </c>
      <c r="E891" s="1" t="s">
        <v>47549</v>
      </c>
      <c r="F891" s="1" t="s">
        <v>47550</v>
      </c>
      <c r="G891" s="1" t="s">
        <v>76</v>
      </c>
      <c r="H891" s="1" t="s">
        <v>900</v>
      </c>
      <c r="I891" s="1" t="s">
        <v>4</v>
      </c>
      <c r="J891" s="1" t="s">
        <v>5</v>
      </c>
      <c r="K891">
        <v>51</v>
      </c>
      <c r="L891" s="1" t="s">
        <v>78</v>
      </c>
      <c r="M891">
        <v>41093</v>
      </c>
      <c r="N891" s="1" t="s">
        <v>5</v>
      </c>
      <c r="O891">
        <v>23921</v>
      </c>
      <c r="P891" s="1" t="s">
        <v>5</v>
      </c>
      <c r="Q891">
        <v>66</v>
      </c>
      <c r="R891" s="1" t="s">
        <v>8</v>
      </c>
      <c r="S891" s="2">
        <v>42295</v>
      </c>
      <c r="T891" t="str">
        <f>IFERROR(VLOOKUP(ES[[#This Row],[admin1 code]],region!A:B,2,FALSE),"")</f>
        <v>Comunidad Autónoma de Andalucía  </v>
      </c>
    </row>
    <row r="892" spans="1:20" x14ac:dyDescent="0.2">
      <c r="A892">
        <v>6357287</v>
      </c>
      <c r="B892" s="1" t="s">
        <v>25655</v>
      </c>
      <c r="C892" s="1" t="s">
        <v>25655</v>
      </c>
      <c r="D892" s="1" t="s">
        <v>35810</v>
      </c>
      <c r="E892" s="1" t="s">
        <v>35811</v>
      </c>
      <c r="F892" s="1" t="s">
        <v>35812</v>
      </c>
      <c r="G892" s="1" t="s">
        <v>76</v>
      </c>
      <c r="H892" s="1" t="s">
        <v>900</v>
      </c>
      <c r="I892" s="1" t="s">
        <v>4</v>
      </c>
      <c r="J892" s="1" t="s">
        <v>5</v>
      </c>
      <c r="K892">
        <v>58</v>
      </c>
      <c r="L892" s="1" t="s">
        <v>3213</v>
      </c>
      <c r="M892">
        <v>15017</v>
      </c>
      <c r="N892" s="1" t="s">
        <v>5</v>
      </c>
      <c r="O892">
        <v>23879</v>
      </c>
      <c r="P892" s="1" t="s">
        <v>5</v>
      </c>
      <c r="Q892">
        <v>69</v>
      </c>
      <c r="R892" s="1" t="s">
        <v>8</v>
      </c>
      <c r="S892" s="2">
        <v>41588</v>
      </c>
      <c r="T892" t="str">
        <f>IFERROR(VLOOKUP(ES[[#This Row],[admin1 code]],region!A:B,2,FALSE),"")</f>
        <v>Comunidad Autónoma de Galicia  </v>
      </c>
    </row>
    <row r="893" spans="1:20" x14ac:dyDescent="0.2">
      <c r="A893">
        <v>11550024</v>
      </c>
      <c r="B893" s="1" t="s">
        <v>1814</v>
      </c>
      <c r="C893" s="1" t="s">
        <v>1814</v>
      </c>
      <c r="D893" s="1" t="s">
        <v>5</v>
      </c>
      <c r="E893" s="1" t="s">
        <v>55474</v>
      </c>
      <c r="F893" s="1" t="s">
        <v>55475</v>
      </c>
      <c r="G893" s="1" t="s">
        <v>12</v>
      </c>
      <c r="H893" s="1" t="s">
        <v>184</v>
      </c>
      <c r="I893" s="1" t="s">
        <v>4</v>
      </c>
      <c r="J893" s="1" t="s">
        <v>5</v>
      </c>
      <c r="K893">
        <v>29</v>
      </c>
      <c r="L893" s="1" t="s">
        <v>4259</v>
      </c>
      <c r="M893">
        <v>28079</v>
      </c>
      <c r="N893" s="1" t="s">
        <v>10877</v>
      </c>
      <c r="O893">
        <v>23876</v>
      </c>
      <c r="P893" s="1" t="s">
        <v>5</v>
      </c>
      <c r="Q893">
        <v>648</v>
      </c>
      <c r="R893" s="1" t="s">
        <v>8</v>
      </c>
      <c r="S893" s="2">
        <v>45396</v>
      </c>
      <c r="T893" t="str">
        <f>IFERROR(VLOOKUP(ES[[#This Row],[admin1 code]],region!A:B,2,FALSE),"")</f>
        <v>Comunidad de Madrid  </v>
      </c>
    </row>
    <row r="894" spans="1:20" x14ac:dyDescent="0.2">
      <c r="A894">
        <v>2513601</v>
      </c>
      <c r="B894" s="1" t="s">
        <v>3380</v>
      </c>
      <c r="C894" s="1" t="s">
        <v>3380</v>
      </c>
      <c r="D894" s="1" t="s">
        <v>3381</v>
      </c>
      <c r="E894" s="1" t="s">
        <v>3382</v>
      </c>
      <c r="F894" s="1" t="s">
        <v>3383</v>
      </c>
      <c r="G894" s="1" t="s">
        <v>12</v>
      </c>
      <c r="H894" s="1" t="s">
        <v>13</v>
      </c>
      <c r="I894" s="1" t="s">
        <v>4</v>
      </c>
      <c r="J894" s="1" t="s">
        <v>5</v>
      </c>
      <c r="K894">
        <v>51</v>
      </c>
      <c r="L894" s="1" t="s">
        <v>27</v>
      </c>
      <c r="M894">
        <v>14042</v>
      </c>
      <c r="N894" s="1" t="s">
        <v>5</v>
      </c>
      <c r="O894">
        <v>23840</v>
      </c>
      <c r="P894" s="1" t="s">
        <v>5</v>
      </c>
      <c r="Q894">
        <v>382</v>
      </c>
      <c r="R894" s="1" t="s">
        <v>8</v>
      </c>
      <c r="S894" s="2">
        <v>40972</v>
      </c>
      <c r="T894" t="str">
        <f>IFERROR(VLOOKUP(ES[[#This Row],[admin1 code]],region!A:B,2,FALSE),"")</f>
        <v>Comunidad Autónoma de Andalucía  </v>
      </c>
    </row>
    <row r="895" spans="1:20" x14ac:dyDescent="0.2">
      <c r="A895">
        <v>6357237</v>
      </c>
      <c r="B895" s="1" t="s">
        <v>3380</v>
      </c>
      <c r="C895" s="1" t="s">
        <v>3380</v>
      </c>
      <c r="D895" s="1" t="s">
        <v>35653</v>
      </c>
      <c r="E895" s="1" t="s">
        <v>35654</v>
      </c>
      <c r="F895" s="1" t="s">
        <v>35655</v>
      </c>
      <c r="G895" s="1" t="s">
        <v>76</v>
      </c>
      <c r="H895" s="1" t="s">
        <v>900</v>
      </c>
      <c r="I895" s="1" t="s">
        <v>4</v>
      </c>
      <c r="J895" s="1" t="s">
        <v>5</v>
      </c>
      <c r="K895">
        <v>51</v>
      </c>
      <c r="L895" s="1" t="s">
        <v>27</v>
      </c>
      <c r="M895">
        <v>14042</v>
      </c>
      <c r="N895" s="1" t="s">
        <v>5</v>
      </c>
      <c r="O895">
        <v>23836</v>
      </c>
      <c r="P895" s="1" t="s">
        <v>5</v>
      </c>
      <c r="Q895">
        <v>317</v>
      </c>
      <c r="R895" s="1" t="s">
        <v>8</v>
      </c>
      <c r="S895" s="2">
        <v>42289</v>
      </c>
      <c r="T895" t="str">
        <f>IFERROR(VLOOKUP(ES[[#This Row],[admin1 code]],region!A:B,2,FALSE),"")</f>
        <v>Comunidad Autónoma de Andalucía  </v>
      </c>
    </row>
    <row r="896" spans="1:20" x14ac:dyDescent="0.2">
      <c r="A896">
        <v>6355465</v>
      </c>
      <c r="B896" s="1" t="s">
        <v>3311</v>
      </c>
      <c r="C896" s="1" t="s">
        <v>3311</v>
      </c>
      <c r="D896" s="1" t="s">
        <v>30132</v>
      </c>
      <c r="E896" s="1" t="s">
        <v>30133</v>
      </c>
      <c r="F896" s="1" t="s">
        <v>30134</v>
      </c>
      <c r="G896" s="1" t="s">
        <v>76</v>
      </c>
      <c r="H896" s="1" t="s">
        <v>900</v>
      </c>
      <c r="I896" s="1" t="s">
        <v>4</v>
      </c>
      <c r="J896" s="1" t="s">
        <v>5</v>
      </c>
      <c r="K896">
        <v>60</v>
      </c>
      <c r="L896" s="1" t="s">
        <v>76</v>
      </c>
      <c r="M896">
        <v>3090</v>
      </c>
      <c r="N896" s="1" t="s">
        <v>5</v>
      </c>
      <c r="O896">
        <v>23834</v>
      </c>
      <c r="P896" s="1" t="s">
        <v>5</v>
      </c>
      <c r="Q896">
        <v>88</v>
      </c>
      <c r="R896" s="1" t="s">
        <v>8</v>
      </c>
      <c r="S896" s="2">
        <v>41588</v>
      </c>
      <c r="T896" t="str">
        <f>IFERROR(VLOOKUP(ES[[#This Row],[admin1 code]],region!A:B,2,FALSE),"")</f>
        <v>Comunidad Valenciana  </v>
      </c>
    </row>
    <row r="897" spans="1:20" x14ac:dyDescent="0.2">
      <c r="A897">
        <v>2521804</v>
      </c>
      <c r="B897" s="1" t="s">
        <v>7737</v>
      </c>
      <c r="C897" s="1" t="s">
        <v>7737</v>
      </c>
      <c r="D897" s="1" t="s">
        <v>7737</v>
      </c>
      <c r="E897" s="1" t="s">
        <v>7738</v>
      </c>
      <c r="F897" s="1" t="s">
        <v>7739</v>
      </c>
      <c r="G897" s="1" t="s">
        <v>12</v>
      </c>
      <c r="H897" s="1" t="s">
        <v>13</v>
      </c>
      <c r="I897" s="1" t="s">
        <v>4</v>
      </c>
      <c r="J897" s="1" t="s">
        <v>5</v>
      </c>
      <c r="K897">
        <v>60</v>
      </c>
      <c r="L897" s="1" t="s">
        <v>76</v>
      </c>
      <c r="M897">
        <v>3018</v>
      </c>
      <c r="N897" s="1" t="s">
        <v>5</v>
      </c>
      <c r="O897">
        <v>23780</v>
      </c>
      <c r="P897" s="1" t="s">
        <v>5</v>
      </c>
      <c r="Q897">
        <v>56</v>
      </c>
      <c r="R897" s="1" t="s">
        <v>8</v>
      </c>
      <c r="S897" s="2">
        <v>40972</v>
      </c>
      <c r="T897" t="str">
        <f>IFERROR(VLOOKUP(ES[[#This Row],[admin1 code]],region!A:B,2,FALSE),"")</f>
        <v>Comunidad Valenciana  </v>
      </c>
    </row>
    <row r="898" spans="1:20" x14ac:dyDescent="0.2">
      <c r="A898">
        <v>2511247</v>
      </c>
      <c r="B898" s="1" t="s">
        <v>1904</v>
      </c>
      <c r="C898" s="1" t="s">
        <v>1904</v>
      </c>
      <c r="D898" s="1" t="s">
        <v>1905</v>
      </c>
      <c r="E898" s="1" t="s">
        <v>1906</v>
      </c>
      <c r="F898" s="1" t="s">
        <v>1907</v>
      </c>
      <c r="G898" s="1" t="s">
        <v>12</v>
      </c>
      <c r="H898" s="1" t="s">
        <v>13</v>
      </c>
      <c r="I898" s="1" t="s">
        <v>4</v>
      </c>
      <c r="J898" s="1" t="s">
        <v>5</v>
      </c>
      <c r="K898">
        <v>31</v>
      </c>
      <c r="L898" s="1" t="s">
        <v>18</v>
      </c>
      <c r="M898">
        <v>30036</v>
      </c>
      <c r="N898" s="1" t="s">
        <v>5</v>
      </c>
      <c r="O898">
        <v>23738</v>
      </c>
      <c r="P898" s="1" t="s">
        <v>5</v>
      </c>
      <c r="Q898">
        <v>15</v>
      </c>
      <c r="R898" s="1" t="s">
        <v>8</v>
      </c>
      <c r="S898" s="2">
        <v>40972</v>
      </c>
      <c r="T898" t="str">
        <f>IFERROR(VLOOKUP(ES[[#This Row],[admin1 code]],region!A:B,2,FALSE),"")</f>
        <v>Comunidad Autónoma de la Región de Murcia  </v>
      </c>
    </row>
    <row r="899" spans="1:20" x14ac:dyDescent="0.2">
      <c r="A899">
        <v>6360631</v>
      </c>
      <c r="B899" s="1" t="s">
        <v>4730</v>
      </c>
      <c r="C899" s="1" t="s">
        <v>4730</v>
      </c>
      <c r="D899" s="1" t="s">
        <v>46233</v>
      </c>
      <c r="E899" s="1" t="s">
        <v>46234</v>
      </c>
      <c r="F899" s="1" t="s">
        <v>46235</v>
      </c>
      <c r="G899" s="1" t="s">
        <v>76</v>
      </c>
      <c r="H899" s="1" t="s">
        <v>900</v>
      </c>
      <c r="I899" s="1" t="s">
        <v>4</v>
      </c>
      <c r="J899" s="1" t="s">
        <v>5</v>
      </c>
      <c r="K899">
        <v>53</v>
      </c>
      <c r="L899" s="1" t="s">
        <v>80</v>
      </c>
      <c r="M899">
        <v>38022</v>
      </c>
      <c r="N899" s="1" t="s">
        <v>5</v>
      </c>
      <c r="O899">
        <v>23726</v>
      </c>
      <c r="P899" s="1" t="s">
        <v>5</v>
      </c>
      <c r="Q899">
        <v>386</v>
      </c>
      <c r="R899" s="1" t="s">
        <v>81</v>
      </c>
      <c r="S899" s="2">
        <v>41588</v>
      </c>
      <c r="T899" t="str">
        <f>IFERROR(VLOOKUP(ES[[#This Row],[admin1 code]],region!A:B,2,FALSE),"")</f>
        <v>Comunidad Autónoma de Canarias  </v>
      </c>
    </row>
    <row r="900" spans="1:20" x14ac:dyDescent="0.2">
      <c r="A900">
        <v>6360643</v>
      </c>
      <c r="B900" s="1" t="s">
        <v>1437</v>
      </c>
      <c r="C900" s="1" t="s">
        <v>1437</v>
      </c>
      <c r="D900" s="1" t="s">
        <v>46274</v>
      </c>
      <c r="E900" s="1" t="s">
        <v>46275</v>
      </c>
      <c r="F900" s="1" t="s">
        <v>46276</v>
      </c>
      <c r="G900" s="1" t="s">
        <v>76</v>
      </c>
      <c r="H900" s="1" t="s">
        <v>900</v>
      </c>
      <c r="I900" s="1" t="s">
        <v>4</v>
      </c>
      <c r="J900" s="1" t="s">
        <v>5</v>
      </c>
      <c r="K900">
        <v>53</v>
      </c>
      <c r="L900" s="1" t="s">
        <v>80</v>
      </c>
      <c r="M900">
        <v>38043</v>
      </c>
      <c r="N900" s="1" t="s">
        <v>5</v>
      </c>
      <c r="O900">
        <v>23718</v>
      </c>
      <c r="P900" s="1" t="s">
        <v>5</v>
      </c>
      <c r="Q900">
        <v>404</v>
      </c>
      <c r="R900" s="1" t="s">
        <v>81</v>
      </c>
      <c r="S900" s="2">
        <v>41588</v>
      </c>
      <c r="T900" t="str">
        <f>IFERROR(VLOOKUP(ES[[#This Row],[admin1 code]],region!A:B,2,FALSE),"")</f>
        <v>Comunidad Autónoma de Canarias  </v>
      </c>
    </row>
    <row r="901" spans="1:20" x14ac:dyDescent="0.2">
      <c r="A901">
        <v>6359443</v>
      </c>
      <c r="B901" s="1" t="s">
        <v>6502</v>
      </c>
      <c r="C901" s="1" t="s">
        <v>6503</v>
      </c>
      <c r="D901" s="1" t="s">
        <v>42474</v>
      </c>
      <c r="E901" s="1" t="s">
        <v>42475</v>
      </c>
      <c r="F901" s="1" t="s">
        <v>42476</v>
      </c>
      <c r="G901" s="1" t="s">
        <v>76</v>
      </c>
      <c r="H901" s="1" t="s">
        <v>900</v>
      </c>
      <c r="I901" s="1" t="s">
        <v>4</v>
      </c>
      <c r="J901" s="1" t="s">
        <v>5</v>
      </c>
      <c r="K901">
        <v>51</v>
      </c>
      <c r="L901" s="1" t="s">
        <v>135</v>
      </c>
      <c r="M901">
        <v>29038</v>
      </c>
      <c r="N901" s="1" t="s">
        <v>5</v>
      </c>
      <c r="O901">
        <v>23664</v>
      </c>
      <c r="P901" s="1" t="s">
        <v>5</v>
      </c>
      <c r="Q901">
        <v>65</v>
      </c>
      <c r="R901" s="1" t="s">
        <v>8</v>
      </c>
      <c r="S901" s="2">
        <v>42544</v>
      </c>
      <c r="T901" t="str">
        <f>IFERROR(VLOOKUP(ES[[#This Row],[admin1 code]],region!A:B,2,FALSE),"")</f>
        <v>Comunidad Autónoma de Andalucía  </v>
      </c>
    </row>
    <row r="902" spans="1:20" x14ac:dyDescent="0.2">
      <c r="A902">
        <v>6355455</v>
      </c>
      <c r="B902" s="1" t="s">
        <v>4746</v>
      </c>
      <c r="C902" s="1" t="s">
        <v>4746</v>
      </c>
      <c r="D902" s="1" t="s">
        <v>30096</v>
      </c>
      <c r="E902" s="1" t="s">
        <v>3267</v>
      </c>
      <c r="F902" s="1" t="s">
        <v>30097</v>
      </c>
      <c r="G902" s="1" t="s">
        <v>76</v>
      </c>
      <c r="H902" s="1" t="s">
        <v>900</v>
      </c>
      <c r="I902" s="1" t="s">
        <v>4</v>
      </c>
      <c r="J902" s="1" t="s">
        <v>5</v>
      </c>
      <c r="K902">
        <v>60</v>
      </c>
      <c r="L902" s="1" t="s">
        <v>76</v>
      </c>
      <c r="M902">
        <v>3079</v>
      </c>
      <c r="N902" s="1" t="s">
        <v>5</v>
      </c>
      <c r="O902">
        <v>23616</v>
      </c>
      <c r="P902" s="1" t="s">
        <v>5</v>
      </c>
      <c r="Q902">
        <v>761</v>
      </c>
      <c r="R902" s="1" t="s">
        <v>8</v>
      </c>
      <c r="S902" s="2">
        <v>41588</v>
      </c>
      <c r="T902" t="str">
        <f>IFERROR(VLOOKUP(ES[[#This Row],[admin1 code]],region!A:B,2,FALSE),"")</f>
        <v>Comunidad Valenciana  </v>
      </c>
    </row>
    <row r="903" spans="1:20" x14ac:dyDescent="0.2">
      <c r="A903">
        <v>11550001</v>
      </c>
      <c r="B903" s="1" t="s">
        <v>55419</v>
      </c>
      <c r="C903" s="1" t="s">
        <v>53604</v>
      </c>
      <c r="D903" s="1" t="s">
        <v>5</v>
      </c>
      <c r="E903" s="1" t="s">
        <v>55420</v>
      </c>
      <c r="F903" s="1" t="s">
        <v>55421</v>
      </c>
      <c r="G903" s="1" t="s">
        <v>12</v>
      </c>
      <c r="H903" s="1" t="s">
        <v>184</v>
      </c>
      <c r="I903" s="1" t="s">
        <v>4</v>
      </c>
      <c r="J903" s="1" t="s">
        <v>5</v>
      </c>
      <c r="K903">
        <v>29</v>
      </c>
      <c r="L903" s="1" t="s">
        <v>4259</v>
      </c>
      <c r="M903">
        <v>28079</v>
      </c>
      <c r="N903" s="1" t="s">
        <v>26944</v>
      </c>
      <c r="O903">
        <v>23598</v>
      </c>
      <c r="P903" s="1" t="s">
        <v>5</v>
      </c>
      <c r="Q903">
        <v>577</v>
      </c>
      <c r="R903" s="1" t="s">
        <v>8</v>
      </c>
      <c r="S903" s="2">
        <v>45396</v>
      </c>
      <c r="T903" t="str">
        <f>IFERROR(VLOOKUP(ES[[#This Row],[admin1 code]],region!A:B,2,FALSE),"")</f>
        <v>Comunidad de Madrid  </v>
      </c>
    </row>
    <row r="904" spans="1:20" x14ac:dyDescent="0.2">
      <c r="A904">
        <v>2510725</v>
      </c>
      <c r="B904" s="1" t="s">
        <v>1437</v>
      </c>
      <c r="C904" s="1" t="s">
        <v>1437</v>
      </c>
      <c r="D904" s="1" t="s">
        <v>1438</v>
      </c>
      <c r="E904" s="1" t="s">
        <v>1439</v>
      </c>
      <c r="F904" s="1" t="s">
        <v>1440</v>
      </c>
      <c r="G904" s="1" t="s">
        <v>12</v>
      </c>
      <c r="H904" s="1" t="s">
        <v>13</v>
      </c>
      <c r="I904" s="1" t="s">
        <v>4</v>
      </c>
      <c r="J904" s="1" t="s">
        <v>5</v>
      </c>
      <c r="K904">
        <v>53</v>
      </c>
      <c r="L904" s="1" t="s">
        <v>80</v>
      </c>
      <c r="M904">
        <v>38043</v>
      </c>
      <c r="N904" s="1" t="s">
        <v>5</v>
      </c>
      <c r="O904">
        <v>23562</v>
      </c>
      <c r="P904" s="1" t="s">
        <v>5</v>
      </c>
      <c r="Q904">
        <v>569</v>
      </c>
      <c r="R904" s="1" t="s">
        <v>81</v>
      </c>
      <c r="S904" s="2">
        <v>40972</v>
      </c>
      <c r="T904" t="str">
        <f>IFERROR(VLOOKUP(ES[[#This Row],[admin1 code]],region!A:B,2,FALSE),"")</f>
        <v>Comunidad Autónoma de Canarias  </v>
      </c>
    </row>
    <row r="905" spans="1:20" x14ac:dyDescent="0.2">
      <c r="A905">
        <v>6362012</v>
      </c>
      <c r="B905" s="1" t="s">
        <v>4142</v>
      </c>
      <c r="C905" s="1" t="s">
        <v>4143</v>
      </c>
      <c r="D905" s="1" t="s">
        <v>50543</v>
      </c>
      <c r="E905" s="1" t="s">
        <v>50544</v>
      </c>
      <c r="F905" s="1" t="s">
        <v>50545</v>
      </c>
      <c r="G905" s="1" t="s">
        <v>76</v>
      </c>
      <c r="H905" s="1" t="s">
        <v>900</v>
      </c>
      <c r="I905" s="1" t="s">
        <v>4</v>
      </c>
      <c r="J905" s="1" t="s">
        <v>5</v>
      </c>
      <c r="K905">
        <v>60</v>
      </c>
      <c r="L905" s="1" t="s">
        <v>82</v>
      </c>
      <c r="M905">
        <v>46147</v>
      </c>
      <c r="N905" s="1" t="s">
        <v>5</v>
      </c>
      <c r="O905">
        <v>23542</v>
      </c>
      <c r="P905" s="1" t="s">
        <v>5</v>
      </c>
      <c r="Q905">
        <v>193</v>
      </c>
      <c r="R905" s="1" t="s">
        <v>8</v>
      </c>
      <c r="S905" s="2">
        <v>41588</v>
      </c>
      <c r="T905" t="str">
        <f>IFERROR(VLOOKUP(ES[[#This Row],[admin1 code]],region!A:B,2,FALSE),"")</f>
        <v>Comunidad Valenciana  </v>
      </c>
    </row>
    <row r="906" spans="1:20" x14ac:dyDescent="0.2">
      <c r="A906">
        <v>2513029</v>
      </c>
      <c r="B906" s="1" t="s">
        <v>2984</v>
      </c>
      <c r="C906" s="1" t="s">
        <v>2984</v>
      </c>
      <c r="D906" s="1" t="s">
        <v>2985</v>
      </c>
      <c r="E906" s="1" t="s">
        <v>2986</v>
      </c>
      <c r="F906" s="1" t="s">
        <v>2987</v>
      </c>
      <c r="G906" s="1" t="s">
        <v>12</v>
      </c>
      <c r="H906" s="1" t="s">
        <v>13</v>
      </c>
      <c r="I906" s="1" t="s">
        <v>4</v>
      </c>
      <c r="J906" s="1" t="s">
        <v>5</v>
      </c>
      <c r="K906">
        <v>60</v>
      </c>
      <c r="L906" s="1" t="s">
        <v>82</v>
      </c>
      <c r="M906">
        <v>46186</v>
      </c>
      <c r="N906" s="1" t="s">
        <v>5</v>
      </c>
      <c r="O906">
        <v>23519</v>
      </c>
      <c r="P906" s="1" t="s">
        <v>5</v>
      </c>
      <c r="Q906">
        <v>32</v>
      </c>
      <c r="R906" s="1" t="s">
        <v>8</v>
      </c>
      <c r="S906" s="2">
        <v>42169</v>
      </c>
      <c r="T906" t="str">
        <f>IFERROR(VLOOKUP(ES[[#This Row],[admin1 code]],region!A:B,2,FALSE),"")</f>
        <v>Comunidad Valenciana  </v>
      </c>
    </row>
    <row r="907" spans="1:20" x14ac:dyDescent="0.2">
      <c r="A907">
        <v>2512282</v>
      </c>
      <c r="B907" s="1" t="s">
        <v>2579</v>
      </c>
      <c r="C907" s="1" t="s">
        <v>2580</v>
      </c>
      <c r="D907" s="1" t="s">
        <v>2581</v>
      </c>
      <c r="E907" s="1" t="s">
        <v>2582</v>
      </c>
      <c r="F907" s="1" t="s">
        <v>2583</v>
      </c>
      <c r="G907" s="1" t="s">
        <v>12</v>
      </c>
      <c r="H907" s="1" t="s">
        <v>13</v>
      </c>
      <c r="I907" s="1" t="s">
        <v>4</v>
      </c>
      <c r="J907" s="1" t="s">
        <v>5</v>
      </c>
      <c r="K907">
        <v>51</v>
      </c>
      <c r="L907" s="1" t="s">
        <v>27</v>
      </c>
      <c r="M907">
        <v>14055</v>
      </c>
      <c r="N907" s="1" t="s">
        <v>5</v>
      </c>
      <c r="O907">
        <v>23513</v>
      </c>
      <c r="P907" s="1" t="s">
        <v>5</v>
      </c>
      <c r="Q907">
        <v>661</v>
      </c>
      <c r="R907" s="1" t="s">
        <v>8</v>
      </c>
      <c r="S907" s="2">
        <v>40972</v>
      </c>
      <c r="T907" t="str">
        <f>IFERROR(VLOOKUP(ES[[#This Row],[admin1 code]],region!A:B,2,FALSE),"")</f>
        <v>Comunidad Autónoma de Andalucía  </v>
      </c>
    </row>
    <row r="908" spans="1:20" x14ac:dyDescent="0.2">
      <c r="A908">
        <v>2514824</v>
      </c>
      <c r="B908" s="1" t="s">
        <v>4041</v>
      </c>
      <c r="C908" s="1" t="s">
        <v>4041</v>
      </c>
      <c r="D908" s="1" t="s">
        <v>4042</v>
      </c>
      <c r="E908" s="1" t="s">
        <v>4043</v>
      </c>
      <c r="F908" s="1" t="s">
        <v>4044</v>
      </c>
      <c r="G908" s="1" t="s">
        <v>12</v>
      </c>
      <c r="H908" s="1" t="s">
        <v>17</v>
      </c>
      <c r="I908" s="1" t="s">
        <v>4</v>
      </c>
      <c r="J908" s="1" t="s">
        <v>5</v>
      </c>
      <c r="K908">
        <v>51</v>
      </c>
      <c r="L908" s="1" t="s">
        <v>21</v>
      </c>
      <c r="M908">
        <v>11035</v>
      </c>
      <c r="N908" s="1" t="s">
        <v>5</v>
      </c>
      <c r="O908">
        <v>23513</v>
      </c>
      <c r="P908" s="1" t="s">
        <v>5</v>
      </c>
      <c r="Q908">
        <v>23</v>
      </c>
      <c r="R908" s="1" t="s">
        <v>8</v>
      </c>
      <c r="S908" s="2">
        <v>44502</v>
      </c>
      <c r="T908" t="str">
        <f>IFERROR(VLOOKUP(ES[[#This Row],[admin1 code]],region!A:B,2,FALSE),"")</f>
        <v>Comunidad Autónoma de Andalucía  </v>
      </c>
    </row>
    <row r="909" spans="1:20" x14ac:dyDescent="0.2">
      <c r="A909">
        <v>11549949</v>
      </c>
      <c r="B909" s="1" t="s">
        <v>16843</v>
      </c>
      <c r="C909" s="1" t="s">
        <v>16843</v>
      </c>
      <c r="D909" s="1" t="s">
        <v>5</v>
      </c>
      <c r="E909" s="1" t="s">
        <v>55309</v>
      </c>
      <c r="F909" s="1" t="s">
        <v>55310</v>
      </c>
      <c r="G909" s="1" t="s">
        <v>12</v>
      </c>
      <c r="H909" s="1" t="s">
        <v>184</v>
      </c>
      <c r="I909" s="1" t="s">
        <v>4</v>
      </c>
      <c r="J909" s="1" t="s">
        <v>5</v>
      </c>
      <c r="K909">
        <v>29</v>
      </c>
      <c r="L909" s="1" t="s">
        <v>4259</v>
      </c>
      <c r="M909">
        <v>28079</v>
      </c>
      <c r="N909" s="1" t="s">
        <v>20165</v>
      </c>
      <c r="O909">
        <v>23501</v>
      </c>
      <c r="P909" s="1" t="s">
        <v>5</v>
      </c>
      <c r="Q909">
        <v>647</v>
      </c>
      <c r="R909" s="1" t="s">
        <v>8</v>
      </c>
      <c r="S909" s="2">
        <v>45396</v>
      </c>
      <c r="T909" t="str">
        <f>IFERROR(VLOOKUP(ES[[#This Row],[admin1 code]],region!A:B,2,FALSE),"")</f>
        <v>Comunidad de Madrid  </v>
      </c>
    </row>
    <row r="910" spans="1:20" x14ac:dyDescent="0.2">
      <c r="A910">
        <v>6357250</v>
      </c>
      <c r="B910" s="1" t="s">
        <v>2579</v>
      </c>
      <c r="C910" s="1" t="s">
        <v>2580</v>
      </c>
      <c r="D910" s="1" t="s">
        <v>35692</v>
      </c>
      <c r="E910" s="1" t="s">
        <v>35693</v>
      </c>
      <c r="F910" s="1" t="s">
        <v>35694</v>
      </c>
      <c r="G910" s="1" t="s">
        <v>76</v>
      </c>
      <c r="H910" s="1" t="s">
        <v>900</v>
      </c>
      <c r="I910" s="1" t="s">
        <v>4</v>
      </c>
      <c r="J910" s="1" t="s">
        <v>5</v>
      </c>
      <c r="K910">
        <v>51</v>
      </c>
      <c r="L910" s="1" t="s">
        <v>27</v>
      </c>
      <c r="M910">
        <v>14055</v>
      </c>
      <c r="N910" s="1" t="s">
        <v>5</v>
      </c>
      <c r="O910">
        <v>23456</v>
      </c>
      <c r="P910" s="1" t="s">
        <v>5</v>
      </c>
      <c r="Q910">
        <v>754</v>
      </c>
      <c r="R910" s="1" t="s">
        <v>8</v>
      </c>
      <c r="S910" s="2">
        <v>42289</v>
      </c>
      <c r="T910" t="str">
        <f>IFERROR(VLOOKUP(ES[[#This Row],[admin1 code]],region!A:B,2,FALSE),"")</f>
        <v>Comunidad Autónoma de Andalucía  </v>
      </c>
    </row>
    <row r="911" spans="1:20" x14ac:dyDescent="0.2">
      <c r="A911">
        <v>6360241</v>
      </c>
      <c r="B911" s="1" t="s">
        <v>15524</v>
      </c>
      <c r="C911" s="1" t="s">
        <v>15524</v>
      </c>
      <c r="D911" s="1" t="s">
        <v>45024</v>
      </c>
      <c r="E911" s="1" t="s">
        <v>45025</v>
      </c>
      <c r="F911" s="1" t="s">
        <v>45026</v>
      </c>
      <c r="G911" s="1" t="s">
        <v>76</v>
      </c>
      <c r="H911" s="1" t="s">
        <v>900</v>
      </c>
      <c r="I911" s="1" t="s">
        <v>4</v>
      </c>
      <c r="J911" s="1" t="s">
        <v>5</v>
      </c>
      <c r="K911">
        <v>58</v>
      </c>
      <c r="L911" s="1" t="s">
        <v>8517</v>
      </c>
      <c r="M911">
        <v>36042</v>
      </c>
      <c r="N911" s="1" t="s">
        <v>5</v>
      </c>
      <c r="O911">
        <v>23409</v>
      </c>
      <c r="P911" s="1" t="s">
        <v>5</v>
      </c>
      <c r="Q911">
        <v>158</v>
      </c>
      <c r="R911" s="1" t="s">
        <v>8</v>
      </c>
      <c r="S911" s="2">
        <v>42366</v>
      </c>
      <c r="T911" t="str">
        <f>IFERROR(VLOOKUP(ES[[#This Row],[admin1 code]],region!A:B,2,FALSE),"")</f>
        <v>Comunidad Autónoma de Galicia  </v>
      </c>
    </row>
    <row r="912" spans="1:20" x14ac:dyDescent="0.2">
      <c r="A912">
        <v>6355515</v>
      </c>
      <c r="B912" s="1" t="s">
        <v>2751</v>
      </c>
      <c r="C912" s="1" t="s">
        <v>2751</v>
      </c>
      <c r="D912" s="1" t="s">
        <v>30305</v>
      </c>
      <c r="E912" s="1" t="s">
        <v>30306</v>
      </c>
      <c r="F912" s="1" t="s">
        <v>30307</v>
      </c>
      <c r="G912" s="1" t="s">
        <v>76</v>
      </c>
      <c r="H912" s="1" t="s">
        <v>900</v>
      </c>
      <c r="I912" s="1" t="s">
        <v>4</v>
      </c>
      <c r="J912" s="1" t="s">
        <v>5</v>
      </c>
      <c r="K912">
        <v>60</v>
      </c>
      <c r="L912" s="1" t="s">
        <v>76</v>
      </c>
      <c r="M912">
        <v>3902</v>
      </c>
      <c r="N912" s="1" t="s">
        <v>5</v>
      </c>
      <c r="O912">
        <v>23403</v>
      </c>
      <c r="P912" s="1" t="s">
        <v>5</v>
      </c>
      <c r="Q912">
        <v>91</v>
      </c>
      <c r="R912" s="1" t="s">
        <v>8</v>
      </c>
      <c r="S912" s="2">
        <v>41588</v>
      </c>
      <c r="T912" t="str">
        <f>IFERROR(VLOOKUP(ES[[#This Row],[admin1 code]],region!A:B,2,FALSE),"")</f>
        <v>Comunidad Valenciana  </v>
      </c>
    </row>
    <row r="913" spans="1:20" x14ac:dyDescent="0.2">
      <c r="A913">
        <v>3125908</v>
      </c>
      <c r="B913" s="1" t="s">
        <v>24931</v>
      </c>
      <c r="C913" s="1" t="s">
        <v>24932</v>
      </c>
      <c r="D913" s="1" t="s">
        <v>24933</v>
      </c>
      <c r="E913" s="1" t="s">
        <v>10915</v>
      </c>
      <c r="F913" s="1" t="s">
        <v>13450</v>
      </c>
      <c r="G913" s="1" t="s">
        <v>76</v>
      </c>
      <c r="H913" s="1" t="s">
        <v>900</v>
      </c>
      <c r="I913" s="1" t="s">
        <v>4</v>
      </c>
      <c r="J913" s="1" t="s">
        <v>5</v>
      </c>
      <c r="K913">
        <v>56</v>
      </c>
      <c r="L913" s="1" t="s">
        <v>8878</v>
      </c>
      <c r="M913">
        <v>8051</v>
      </c>
      <c r="N913" s="1" t="s">
        <v>5</v>
      </c>
      <c r="O913">
        <v>23363</v>
      </c>
      <c r="P913" s="1" t="s">
        <v>5</v>
      </c>
      <c r="Q913">
        <v>299</v>
      </c>
      <c r="R913" s="1" t="s">
        <v>8</v>
      </c>
      <c r="S913" s="2">
        <v>41588</v>
      </c>
      <c r="T913" t="str">
        <f>IFERROR(VLOOKUP(ES[[#This Row],[admin1 code]],region!A:B,2,FALSE),"")</f>
        <v>Catalunya  </v>
      </c>
    </row>
    <row r="914" spans="1:20" x14ac:dyDescent="0.2">
      <c r="A914">
        <v>2521215</v>
      </c>
      <c r="B914" s="1" t="s">
        <v>7403</v>
      </c>
      <c r="C914" s="1" t="s">
        <v>7403</v>
      </c>
      <c r="D914" s="1" t="s">
        <v>7404</v>
      </c>
      <c r="E914" s="1" t="s">
        <v>7405</v>
      </c>
      <c r="F914" s="1" t="s">
        <v>7406</v>
      </c>
      <c r="G914" s="1" t="s">
        <v>12</v>
      </c>
      <c r="H914" s="1" t="s">
        <v>13</v>
      </c>
      <c r="I914" s="1" t="s">
        <v>4</v>
      </c>
      <c r="J914" s="1" t="s">
        <v>5</v>
      </c>
      <c r="K914">
        <v>51</v>
      </c>
      <c r="L914" s="1" t="s">
        <v>31</v>
      </c>
      <c r="M914">
        <v>18023</v>
      </c>
      <c r="N914" s="1" t="s">
        <v>5</v>
      </c>
      <c r="O914">
        <v>23359</v>
      </c>
      <c r="P914" s="1" t="s">
        <v>5</v>
      </c>
      <c r="Q914">
        <v>842</v>
      </c>
      <c r="R914" s="1" t="s">
        <v>8</v>
      </c>
      <c r="S914" s="2">
        <v>40972</v>
      </c>
      <c r="T914" t="str">
        <f>IFERROR(VLOOKUP(ES[[#This Row],[admin1 code]],region!A:B,2,FALSE),"")</f>
        <v>Comunidad Autónoma de Andalucía  </v>
      </c>
    </row>
    <row r="915" spans="1:20" x14ac:dyDescent="0.2">
      <c r="A915">
        <v>3117232</v>
      </c>
      <c r="B915" s="1" t="s">
        <v>18942</v>
      </c>
      <c r="C915" s="1" t="s">
        <v>18942</v>
      </c>
      <c r="D915" s="1" t="s">
        <v>18943</v>
      </c>
      <c r="E915" s="1" t="s">
        <v>18944</v>
      </c>
      <c r="F915" s="1" t="s">
        <v>18945</v>
      </c>
      <c r="G915" s="1" t="s">
        <v>12</v>
      </c>
      <c r="H915" s="1" t="s">
        <v>17</v>
      </c>
      <c r="I915" s="1" t="s">
        <v>4</v>
      </c>
      <c r="J915" s="1" t="s">
        <v>5</v>
      </c>
      <c r="K915">
        <v>56</v>
      </c>
      <c r="L915" s="1" t="s">
        <v>8878</v>
      </c>
      <c r="M915">
        <v>8118</v>
      </c>
      <c r="N915" s="1" t="s">
        <v>5</v>
      </c>
      <c r="O915">
        <v>23340</v>
      </c>
      <c r="P915" s="1" t="s">
        <v>18946</v>
      </c>
      <c r="Q915">
        <v>12</v>
      </c>
      <c r="R915" s="1" t="s">
        <v>8</v>
      </c>
      <c r="S915" s="2">
        <v>44503</v>
      </c>
      <c r="T915" t="str">
        <f>IFERROR(VLOOKUP(ES[[#This Row],[admin1 code]],region!A:B,2,FALSE),"")</f>
        <v>Catalunya  </v>
      </c>
    </row>
    <row r="916" spans="1:20" x14ac:dyDescent="0.2">
      <c r="A916">
        <v>2520496</v>
      </c>
      <c r="B916" s="1" t="s">
        <v>6788</v>
      </c>
      <c r="C916" s="1" t="s">
        <v>6788</v>
      </c>
      <c r="D916" s="1" t="s">
        <v>6789</v>
      </c>
      <c r="E916" s="1" t="s">
        <v>6790</v>
      </c>
      <c r="F916" s="1" t="s">
        <v>6791</v>
      </c>
      <c r="G916" s="1" t="s">
        <v>12</v>
      </c>
      <c r="H916" s="1" t="s">
        <v>17</v>
      </c>
      <c r="I916" s="1" t="s">
        <v>4</v>
      </c>
      <c r="J916" s="1" t="s">
        <v>5</v>
      </c>
      <c r="K916">
        <v>60</v>
      </c>
      <c r="L916" s="1" t="s">
        <v>76</v>
      </c>
      <c r="M916">
        <v>3047</v>
      </c>
      <c r="N916" s="1" t="s">
        <v>5</v>
      </c>
      <c r="O916">
        <v>23326</v>
      </c>
      <c r="P916" s="1" t="s">
        <v>5</v>
      </c>
      <c r="Q916">
        <v>58</v>
      </c>
      <c r="R916" s="1" t="s">
        <v>8</v>
      </c>
      <c r="S916" s="2">
        <v>44501</v>
      </c>
      <c r="T916" t="str">
        <f>IFERROR(VLOOKUP(ES[[#This Row],[admin1 code]],region!A:B,2,FALSE),"")</f>
        <v>Comunidad Valenciana  </v>
      </c>
    </row>
    <row r="917" spans="1:20" x14ac:dyDescent="0.2">
      <c r="A917">
        <v>2521985</v>
      </c>
      <c r="B917" s="1" t="s">
        <v>7942</v>
      </c>
      <c r="C917" s="1" t="s">
        <v>7943</v>
      </c>
      <c r="D917" s="1" t="s">
        <v>7944</v>
      </c>
      <c r="E917" s="1" t="s">
        <v>7945</v>
      </c>
      <c r="F917" s="1" t="s">
        <v>7946</v>
      </c>
      <c r="G917" s="1" t="s">
        <v>12</v>
      </c>
      <c r="H917" s="1" t="s">
        <v>13</v>
      </c>
      <c r="I917" s="1" t="s">
        <v>4</v>
      </c>
      <c r="J917" s="1" t="s">
        <v>5</v>
      </c>
      <c r="K917">
        <v>51</v>
      </c>
      <c r="L917" s="1" t="s">
        <v>135</v>
      </c>
      <c r="M917">
        <v>29008</v>
      </c>
      <c r="N917" s="1" t="s">
        <v>5</v>
      </c>
      <c r="O917">
        <v>23319</v>
      </c>
      <c r="P917" s="1" t="s">
        <v>5</v>
      </c>
      <c r="Q917">
        <v>249</v>
      </c>
      <c r="R917" s="1" t="s">
        <v>8</v>
      </c>
      <c r="S917" s="2">
        <v>40972</v>
      </c>
      <c r="T917" t="str">
        <f>IFERROR(VLOOKUP(ES[[#This Row],[admin1 code]],region!A:B,2,FALSE),"")</f>
        <v>Comunidad Autónoma de Andalucía  </v>
      </c>
    </row>
    <row r="918" spans="1:20" x14ac:dyDescent="0.2">
      <c r="A918">
        <v>3115171</v>
      </c>
      <c r="B918" s="1" t="s">
        <v>17256</v>
      </c>
      <c r="C918" s="1" t="s">
        <v>17256</v>
      </c>
      <c r="D918" s="1" t="s">
        <v>17257</v>
      </c>
      <c r="E918" s="1" t="s">
        <v>17258</v>
      </c>
      <c r="F918" s="1" t="s">
        <v>17259</v>
      </c>
      <c r="G918" s="1" t="s">
        <v>12</v>
      </c>
      <c r="H918" s="1" t="s">
        <v>17</v>
      </c>
      <c r="I918" s="1" t="s">
        <v>4</v>
      </c>
      <c r="J918" s="1" t="s">
        <v>5</v>
      </c>
      <c r="K918">
        <v>56</v>
      </c>
      <c r="L918" s="1" t="s">
        <v>8878</v>
      </c>
      <c r="M918">
        <v>8147</v>
      </c>
      <c r="N918" s="1" t="s">
        <v>5</v>
      </c>
      <c r="O918">
        <v>23301</v>
      </c>
      <c r="P918" s="1" t="s">
        <v>5</v>
      </c>
      <c r="Q918">
        <v>116</v>
      </c>
      <c r="R918" s="1" t="s">
        <v>8</v>
      </c>
      <c r="S918" s="2">
        <v>44893</v>
      </c>
      <c r="T918" t="str">
        <f>IFERROR(VLOOKUP(ES[[#This Row],[admin1 code]],region!A:B,2,FALSE),"")</f>
        <v>Catalunya  </v>
      </c>
    </row>
    <row r="919" spans="1:20" x14ac:dyDescent="0.2">
      <c r="A919">
        <v>11549814</v>
      </c>
      <c r="B919" s="1" t="s">
        <v>55235</v>
      </c>
      <c r="C919" s="1" t="s">
        <v>55236</v>
      </c>
      <c r="D919" s="1" t="s">
        <v>5</v>
      </c>
      <c r="E919" s="1" t="s">
        <v>55237</v>
      </c>
      <c r="F919" s="1" t="s">
        <v>55238</v>
      </c>
      <c r="G919" s="1" t="s">
        <v>12</v>
      </c>
      <c r="H919" s="1" t="s">
        <v>184</v>
      </c>
      <c r="I919" s="1" t="s">
        <v>4</v>
      </c>
      <c r="J919" s="1" t="s">
        <v>5</v>
      </c>
      <c r="K919">
        <v>56</v>
      </c>
      <c r="L919" s="1" t="s">
        <v>8878</v>
      </c>
      <c r="M919">
        <v>8019</v>
      </c>
      <c r="N919" s="1" t="s">
        <v>1344</v>
      </c>
      <c r="O919">
        <v>23254</v>
      </c>
      <c r="P919" s="1" t="s">
        <v>5</v>
      </c>
      <c r="Q919">
        <v>10</v>
      </c>
      <c r="R919" s="1" t="s">
        <v>8</v>
      </c>
      <c r="S919" s="2">
        <v>42879</v>
      </c>
      <c r="T919" t="str">
        <f>IFERROR(VLOOKUP(ES[[#This Row],[admin1 code]],region!A:B,2,FALSE),"")</f>
        <v>Catalunya  </v>
      </c>
    </row>
    <row r="920" spans="1:20" x14ac:dyDescent="0.2">
      <c r="A920">
        <v>3126890</v>
      </c>
      <c r="B920" s="1" t="s">
        <v>25655</v>
      </c>
      <c r="C920" s="1" t="s">
        <v>25655</v>
      </c>
      <c r="D920" s="1" t="s">
        <v>25655</v>
      </c>
      <c r="E920" s="1" t="s">
        <v>25656</v>
      </c>
      <c r="F920" s="1" t="s">
        <v>25657</v>
      </c>
      <c r="G920" s="1" t="s">
        <v>12</v>
      </c>
      <c r="H920" s="1" t="s">
        <v>13</v>
      </c>
      <c r="I920" s="1" t="s">
        <v>4</v>
      </c>
      <c r="J920" s="1" t="s">
        <v>5</v>
      </c>
      <c r="K920">
        <v>58</v>
      </c>
      <c r="L920" s="1" t="s">
        <v>3213</v>
      </c>
      <c r="M920">
        <v>15017</v>
      </c>
      <c r="N920" s="1" t="s">
        <v>5</v>
      </c>
      <c r="O920">
        <v>23231</v>
      </c>
      <c r="P920" s="1" t="s">
        <v>5</v>
      </c>
      <c r="Q920">
        <v>49</v>
      </c>
      <c r="R920" s="1" t="s">
        <v>8</v>
      </c>
      <c r="S920" s="2">
        <v>43259</v>
      </c>
      <c r="T920" t="str">
        <f>IFERROR(VLOOKUP(ES[[#This Row],[admin1 code]],region!A:B,2,FALSE),"")</f>
        <v>Comunidad Autónoma de Galicia  </v>
      </c>
    </row>
    <row r="921" spans="1:20" x14ac:dyDescent="0.2">
      <c r="A921">
        <v>6361878</v>
      </c>
      <c r="B921" s="1" t="s">
        <v>8269</v>
      </c>
      <c r="C921" s="1" t="s">
        <v>8269</v>
      </c>
      <c r="D921" s="1" t="s">
        <v>50128</v>
      </c>
      <c r="E921" s="1" t="s">
        <v>50129</v>
      </c>
      <c r="F921" s="1" t="s">
        <v>50130</v>
      </c>
      <c r="G921" s="1" t="s">
        <v>76</v>
      </c>
      <c r="H921" s="1" t="s">
        <v>900</v>
      </c>
      <c r="I921" s="1" t="s">
        <v>4</v>
      </c>
      <c r="J921" s="1" t="s">
        <v>5</v>
      </c>
      <c r="K921">
        <v>60</v>
      </c>
      <c r="L921" s="1" t="s">
        <v>82</v>
      </c>
      <c r="M921">
        <v>46013</v>
      </c>
      <c r="N921" s="1" t="s">
        <v>5</v>
      </c>
      <c r="O921">
        <v>23228</v>
      </c>
      <c r="P921" s="1" t="s">
        <v>5</v>
      </c>
      <c r="Q921">
        <v>0</v>
      </c>
      <c r="R921" s="1" t="s">
        <v>8</v>
      </c>
      <c r="S921" s="2">
        <v>41588</v>
      </c>
      <c r="T921" t="str">
        <f>IFERROR(VLOOKUP(ES[[#This Row],[admin1 code]],region!A:B,2,FALSE),"")</f>
        <v>Comunidad Valenciana  </v>
      </c>
    </row>
    <row r="922" spans="1:20" x14ac:dyDescent="0.2">
      <c r="A922">
        <v>3113577</v>
      </c>
      <c r="B922" s="1" t="s">
        <v>16204</v>
      </c>
      <c r="C922" s="1" t="s">
        <v>16205</v>
      </c>
      <c r="D922" s="1" t="s">
        <v>16206</v>
      </c>
      <c r="E922" s="1" t="s">
        <v>8910</v>
      </c>
      <c r="F922" s="1" t="s">
        <v>5183</v>
      </c>
      <c r="G922" s="1" t="s">
        <v>76</v>
      </c>
      <c r="H922" s="1" t="s">
        <v>900</v>
      </c>
      <c r="I922" s="1" t="s">
        <v>4</v>
      </c>
      <c r="J922" s="1" t="s">
        <v>5</v>
      </c>
      <c r="K922">
        <v>39</v>
      </c>
      <c r="L922" s="1" t="s">
        <v>38</v>
      </c>
      <c r="M922">
        <v>39052</v>
      </c>
      <c r="N922" s="1" t="s">
        <v>5</v>
      </c>
      <c r="O922">
        <v>23211</v>
      </c>
      <c r="P922" s="1" t="s">
        <v>5</v>
      </c>
      <c r="Q922">
        <v>63</v>
      </c>
      <c r="R922" s="1" t="s">
        <v>8</v>
      </c>
      <c r="S922" s="2">
        <v>42740</v>
      </c>
      <c r="T922" t="str">
        <f>IFERROR(VLOOKUP(ES[[#This Row],[admin1 code]],region!A:B,2,FALSE),"")</f>
        <v>Comunidad Autónoma de Cantabria  </v>
      </c>
    </row>
    <row r="923" spans="1:20" x14ac:dyDescent="0.2">
      <c r="A923">
        <v>3112761</v>
      </c>
      <c r="B923" s="1" t="s">
        <v>15524</v>
      </c>
      <c r="C923" s="1" t="s">
        <v>15524</v>
      </c>
      <c r="D923" s="1" t="s">
        <v>5</v>
      </c>
      <c r="E923" s="1" t="s">
        <v>15525</v>
      </c>
      <c r="F923" s="1" t="s">
        <v>15526</v>
      </c>
      <c r="G923" s="1" t="s">
        <v>12</v>
      </c>
      <c r="H923" s="1" t="s">
        <v>17</v>
      </c>
      <c r="I923" s="1" t="s">
        <v>4</v>
      </c>
      <c r="J923" s="1" t="s">
        <v>5</v>
      </c>
      <c r="K923">
        <v>58</v>
      </c>
      <c r="L923" s="1" t="s">
        <v>8517</v>
      </c>
      <c r="M923">
        <v>36042</v>
      </c>
      <c r="N923" s="1" t="s">
        <v>5</v>
      </c>
      <c r="O923">
        <v>23172</v>
      </c>
      <c r="P923" s="1" t="s">
        <v>5</v>
      </c>
      <c r="Q923">
        <v>49</v>
      </c>
      <c r="R923" s="1" t="s">
        <v>8</v>
      </c>
      <c r="S923" s="2">
        <v>42154</v>
      </c>
      <c r="T923" t="str">
        <f>IFERROR(VLOOKUP(ES[[#This Row],[admin1 code]],region!A:B,2,FALSE),"")</f>
        <v>Comunidad Autónoma de Galicia  </v>
      </c>
    </row>
    <row r="924" spans="1:20" x14ac:dyDescent="0.2">
      <c r="A924">
        <v>6356923</v>
      </c>
      <c r="B924" s="1" t="s">
        <v>34646</v>
      </c>
      <c r="C924" s="1" t="s">
        <v>34646</v>
      </c>
      <c r="D924" s="1" t="s">
        <v>34647</v>
      </c>
      <c r="E924" s="1" t="s">
        <v>34648</v>
      </c>
      <c r="F924" s="1" t="s">
        <v>34649</v>
      </c>
      <c r="G924" s="1" t="s">
        <v>76</v>
      </c>
      <c r="H924" s="1" t="s">
        <v>900</v>
      </c>
      <c r="I924" s="1" t="s">
        <v>4</v>
      </c>
      <c r="J924" s="1" t="s">
        <v>5</v>
      </c>
      <c r="K924">
        <v>51</v>
      </c>
      <c r="L924" s="1" t="s">
        <v>21</v>
      </c>
      <c r="M924">
        <v>11008</v>
      </c>
      <c r="N924" s="1" t="s">
        <v>5</v>
      </c>
      <c r="O924">
        <v>23141</v>
      </c>
      <c r="P924" s="1" t="s">
        <v>5</v>
      </c>
      <c r="Q924">
        <v>64</v>
      </c>
      <c r="R924" s="1" t="s">
        <v>8</v>
      </c>
      <c r="S924" s="2">
        <v>42287</v>
      </c>
      <c r="T924" t="str">
        <f>IFERROR(VLOOKUP(ES[[#This Row],[admin1 code]],region!A:B,2,FALSE),"")</f>
        <v>Comunidad Autónoma de Andalucía  </v>
      </c>
    </row>
    <row r="925" spans="1:20" x14ac:dyDescent="0.2">
      <c r="A925">
        <v>11549997</v>
      </c>
      <c r="B925" s="1" t="s">
        <v>55409</v>
      </c>
      <c r="C925" s="1" t="s">
        <v>55409</v>
      </c>
      <c r="D925" s="1" t="s">
        <v>5</v>
      </c>
      <c r="E925" s="1" t="s">
        <v>55410</v>
      </c>
      <c r="F925" s="1" t="s">
        <v>33764</v>
      </c>
      <c r="G925" s="1" t="s">
        <v>12</v>
      </c>
      <c r="H925" s="1" t="s">
        <v>184</v>
      </c>
      <c r="I925" s="1" t="s">
        <v>4</v>
      </c>
      <c r="J925" s="1" t="s">
        <v>5</v>
      </c>
      <c r="K925">
        <v>29</v>
      </c>
      <c r="L925" s="1" t="s">
        <v>4259</v>
      </c>
      <c r="M925">
        <v>28079</v>
      </c>
      <c r="N925" s="1" t="s">
        <v>26944</v>
      </c>
      <c r="O925">
        <v>23085</v>
      </c>
      <c r="P925" s="1" t="s">
        <v>5</v>
      </c>
      <c r="Q925">
        <v>607</v>
      </c>
      <c r="R925" s="1" t="s">
        <v>8</v>
      </c>
      <c r="S925" s="2">
        <v>45396</v>
      </c>
      <c r="T925" t="str">
        <f>IFERROR(VLOOKUP(ES[[#This Row],[admin1 code]],region!A:B,2,FALSE),"")</f>
        <v>Comunidad de Madrid  </v>
      </c>
    </row>
    <row r="926" spans="1:20" x14ac:dyDescent="0.2">
      <c r="A926">
        <v>11549965</v>
      </c>
      <c r="B926" s="1" t="s">
        <v>7860</v>
      </c>
      <c r="C926" s="1" t="s">
        <v>7860</v>
      </c>
      <c r="D926" s="1" t="s">
        <v>5</v>
      </c>
      <c r="E926" s="1" t="s">
        <v>55344</v>
      </c>
      <c r="F926" s="1" t="s">
        <v>55345</v>
      </c>
      <c r="G926" s="1" t="s">
        <v>12</v>
      </c>
      <c r="H926" s="1" t="s">
        <v>184</v>
      </c>
      <c r="I926" s="1" t="s">
        <v>4</v>
      </c>
      <c r="J926" s="1" t="s">
        <v>5</v>
      </c>
      <c r="K926">
        <v>29</v>
      </c>
      <c r="L926" s="1" t="s">
        <v>4259</v>
      </c>
      <c r="M926">
        <v>28079</v>
      </c>
      <c r="N926" s="1" t="s">
        <v>21605</v>
      </c>
      <c r="O926">
        <v>23057</v>
      </c>
      <c r="P926" s="1" t="s">
        <v>5</v>
      </c>
      <c r="Q926">
        <v>727</v>
      </c>
      <c r="R926" s="1" t="s">
        <v>8</v>
      </c>
      <c r="S926" s="2">
        <v>45396</v>
      </c>
      <c r="T926" t="str">
        <f>IFERROR(VLOOKUP(ES[[#This Row],[admin1 code]],region!A:B,2,FALSE),"")</f>
        <v>Comunidad de Madrid  </v>
      </c>
    </row>
    <row r="927" spans="1:20" x14ac:dyDescent="0.2">
      <c r="A927">
        <v>2515036</v>
      </c>
      <c r="B927" s="1" t="s">
        <v>4142</v>
      </c>
      <c r="C927" s="1" t="s">
        <v>4143</v>
      </c>
      <c r="D927" s="1" t="s">
        <v>4144</v>
      </c>
      <c r="E927" s="1" t="s">
        <v>4145</v>
      </c>
      <c r="F927" s="1" t="s">
        <v>4146</v>
      </c>
      <c r="G927" s="1" t="s">
        <v>12</v>
      </c>
      <c r="H927" s="1" t="s">
        <v>17</v>
      </c>
      <c r="I927" s="1" t="s">
        <v>4</v>
      </c>
      <c r="J927" s="1" t="s">
        <v>5</v>
      </c>
      <c r="K927">
        <v>60</v>
      </c>
      <c r="L927" s="1" t="s">
        <v>82</v>
      </c>
      <c r="M927">
        <v>46147</v>
      </c>
      <c r="N927" s="1" t="s">
        <v>5</v>
      </c>
      <c r="O927">
        <v>22972</v>
      </c>
      <c r="P927" s="1" t="s">
        <v>5</v>
      </c>
      <c r="Q927">
        <v>164</v>
      </c>
      <c r="R927" s="1" t="s">
        <v>8</v>
      </c>
      <c r="S927" s="2">
        <v>44908</v>
      </c>
      <c r="T927" t="str">
        <f>IFERROR(VLOOKUP(ES[[#This Row],[admin1 code]],region!A:B,2,FALSE),"")</f>
        <v>Comunidad Valenciana  </v>
      </c>
    </row>
    <row r="928" spans="1:20" x14ac:dyDescent="0.2">
      <c r="A928">
        <v>11549943</v>
      </c>
      <c r="B928" s="1" t="s">
        <v>55295</v>
      </c>
      <c r="C928" s="1" t="s">
        <v>55295</v>
      </c>
      <c r="D928" s="1" t="s">
        <v>5</v>
      </c>
      <c r="E928" s="1" t="s">
        <v>55296</v>
      </c>
      <c r="F928" s="1" t="s">
        <v>55297</v>
      </c>
      <c r="G928" s="1" t="s">
        <v>12</v>
      </c>
      <c r="H928" s="1" t="s">
        <v>184</v>
      </c>
      <c r="I928" s="1" t="s">
        <v>4</v>
      </c>
      <c r="J928" s="1" t="s">
        <v>5</v>
      </c>
      <c r="K928">
        <v>29</v>
      </c>
      <c r="L928" s="1" t="s">
        <v>4259</v>
      </c>
      <c r="M928">
        <v>28079</v>
      </c>
      <c r="N928" s="1" t="s">
        <v>21169</v>
      </c>
      <c r="O928">
        <v>22959</v>
      </c>
      <c r="P928" s="1" t="s">
        <v>5</v>
      </c>
      <c r="Q928">
        <v>684</v>
      </c>
      <c r="R928" s="1" t="s">
        <v>8</v>
      </c>
      <c r="S928" s="2">
        <v>45396</v>
      </c>
      <c r="T928" t="str">
        <f>IFERROR(VLOOKUP(ES[[#This Row],[admin1 code]],region!A:B,2,FALSE),"")</f>
        <v>Comunidad de Madrid  </v>
      </c>
    </row>
    <row r="929" spans="1:20" x14ac:dyDescent="0.2">
      <c r="A929">
        <v>6359922</v>
      </c>
      <c r="B929" s="1" t="s">
        <v>24703</v>
      </c>
      <c r="C929" s="1" t="s">
        <v>24704</v>
      </c>
      <c r="D929" s="1" t="s">
        <v>44044</v>
      </c>
      <c r="E929" s="1" t="s">
        <v>26005</v>
      </c>
      <c r="F929" s="1" t="s">
        <v>44045</v>
      </c>
      <c r="G929" s="1" t="s">
        <v>76</v>
      </c>
      <c r="H929" s="1" t="s">
        <v>900</v>
      </c>
      <c r="I929" s="1" t="s">
        <v>4</v>
      </c>
      <c r="J929" s="1" t="s">
        <v>5</v>
      </c>
      <c r="K929">
        <v>34</v>
      </c>
      <c r="L929" s="1" t="s">
        <v>8572</v>
      </c>
      <c r="M929">
        <v>33016</v>
      </c>
      <c r="N929" s="1" t="s">
        <v>5</v>
      </c>
      <c r="O929">
        <v>22950</v>
      </c>
      <c r="P929" s="1" t="s">
        <v>5</v>
      </c>
      <c r="Q929">
        <v>4</v>
      </c>
      <c r="R929" s="1" t="s">
        <v>8</v>
      </c>
      <c r="S929" s="2">
        <v>45021</v>
      </c>
      <c r="T929" t="str">
        <f>IFERROR(VLOOKUP(ES[[#This Row],[admin1 code]],region!A:B,2,FALSE),"")</f>
        <v>Comunidad Autónoma del Principado de Asturias  </v>
      </c>
    </row>
    <row r="930" spans="1:20" x14ac:dyDescent="0.2">
      <c r="A930">
        <v>6359308</v>
      </c>
      <c r="B930" s="1" t="s">
        <v>18742</v>
      </c>
      <c r="C930" s="1" t="s">
        <v>18742</v>
      </c>
      <c r="D930" s="1" t="s">
        <v>42061</v>
      </c>
      <c r="E930" s="1" t="s">
        <v>42062</v>
      </c>
      <c r="F930" s="1" t="s">
        <v>42063</v>
      </c>
      <c r="G930" s="1" t="s">
        <v>76</v>
      </c>
      <c r="H930" s="1" t="s">
        <v>900</v>
      </c>
      <c r="I930" s="1" t="s">
        <v>4</v>
      </c>
      <c r="J930" s="1" t="s">
        <v>5</v>
      </c>
      <c r="K930">
        <v>29</v>
      </c>
      <c r="L930" s="1" t="s">
        <v>4259</v>
      </c>
      <c r="M930">
        <v>28084</v>
      </c>
      <c r="N930" s="1" t="s">
        <v>5</v>
      </c>
      <c r="O930">
        <v>22902</v>
      </c>
      <c r="P930" s="1" t="s">
        <v>5</v>
      </c>
      <c r="Q930">
        <v>612</v>
      </c>
      <c r="R930" s="1" t="s">
        <v>8</v>
      </c>
      <c r="S930" s="2">
        <v>42366</v>
      </c>
      <c r="T930" t="str">
        <f>IFERROR(VLOOKUP(ES[[#This Row],[admin1 code]],region!A:B,2,FALSE),"")</f>
        <v>Comunidad de Madrid  </v>
      </c>
    </row>
    <row r="931" spans="1:20" x14ac:dyDescent="0.2">
      <c r="A931">
        <v>6356922</v>
      </c>
      <c r="B931" s="1" t="s">
        <v>7449</v>
      </c>
      <c r="C931" s="1" t="s">
        <v>7449</v>
      </c>
      <c r="D931" s="1" t="s">
        <v>34643</v>
      </c>
      <c r="E931" s="1" t="s">
        <v>34644</v>
      </c>
      <c r="F931" s="1" t="s">
        <v>34645</v>
      </c>
      <c r="G931" s="1" t="s">
        <v>76</v>
      </c>
      <c r="H931" s="1" t="s">
        <v>900</v>
      </c>
      <c r="I931" s="1" t="s">
        <v>4</v>
      </c>
      <c r="J931" s="1" t="s">
        <v>5</v>
      </c>
      <c r="K931">
        <v>51</v>
      </c>
      <c r="L931" s="1" t="s">
        <v>21</v>
      </c>
      <c r="M931">
        <v>11007</v>
      </c>
      <c r="N931" s="1" t="s">
        <v>5</v>
      </c>
      <c r="O931">
        <v>22885</v>
      </c>
      <c r="P931" s="1" t="s">
        <v>5</v>
      </c>
      <c r="Q931">
        <v>75</v>
      </c>
      <c r="R931" s="1" t="s">
        <v>8</v>
      </c>
      <c r="S931" s="2">
        <v>41588</v>
      </c>
      <c r="T931" t="str">
        <f>IFERROR(VLOOKUP(ES[[#This Row],[admin1 code]],region!A:B,2,FALSE),"")</f>
        <v>Comunidad Autónoma de Andalucía  </v>
      </c>
    </row>
    <row r="932" spans="1:20" x14ac:dyDescent="0.2">
      <c r="A932">
        <v>6534091</v>
      </c>
      <c r="B932" s="1" t="s">
        <v>16807</v>
      </c>
      <c r="C932" s="1" t="s">
        <v>16807</v>
      </c>
      <c r="D932" s="1" t="s">
        <v>54131</v>
      </c>
      <c r="E932" s="1" t="s">
        <v>54132</v>
      </c>
      <c r="F932" s="1" t="s">
        <v>54133</v>
      </c>
      <c r="G932" s="1" t="s">
        <v>76</v>
      </c>
      <c r="H932" s="1" t="s">
        <v>900</v>
      </c>
      <c r="I932" s="1" t="s">
        <v>4</v>
      </c>
      <c r="J932" s="1" t="s">
        <v>5</v>
      </c>
      <c r="K932">
        <v>56</v>
      </c>
      <c r="L932" s="1" t="s">
        <v>8531</v>
      </c>
      <c r="M932">
        <v>17117</v>
      </c>
      <c r="N932" s="1" t="s">
        <v>5</v>
      </c>
      <c r="O932">
        <v>22880</v>
      </c>
      <c r="P932" s="1" t="s">
        <v>5</v>
      </c>
      <c r="Q932">
        <v>62</v>
      </c>
      <c r="R932" s="1" t="s">
        <v>8</v>
      </c>
      <c r="S932" s="2">
        <v>41588</v>
      </c>
      <c r="T932" t="str">
        <f>IFERROR(VLOOKUP(ES[[#This Row],[admin1 code]],region!A:B,2,FALSE),"")</f>
        <v>Catalunya  </v>
      </c>
    </row>
    <row r="933" spans="1:20" x14ac:dyDescent="0.2">
      <c r="A933">
        <v>6358457</v>
      </c>
      <c r="B933" s="1" t="s">
        <v>8205</v>
      </c>
      <c r="C933" s="1" t="s">
        <v>8206</v>
      </c>
      <c r="D933" s="1" t="s">
        <v>39448</v>
      </c>
      <c r="E933" s="1" t="s">
        <v>39449</v>
      </c>
      <c r="F933" s="1" t="s">
        <v>39450</v>
      </c>
      <c r="G933" s="1" t="s">
        <v>76</v>
      </c>
      <c r="H933" s="1" t="s">
        <v>900</v>
      </c>
      <c r="I933" s="1" t="s">
        <v>4</v>
      </c>
      <c r="J933" s="1" t="s">
        <v>5</v>
      </c>
      <c r="K933">
        <v>51</v>
      </c>
      <c r="L933" s="1" t="s">
        <v>56</v>
      </c>
      <c r="M933">
        <v>23002</v>
      </c>
      <c r="N933" s="1" t="s">
        <v>5</v>
      </c>
      <c r="O933">
        <v>22870</v>
      </c>
      <c r="P933" s="1" t="s">
        <v>5</v>
      </c>
      <c r="Q933">
        <v>844</v>
      </c>
      <c r="R933" s="1" t="s">
        <v>8</v>
      </c>
      <c r="S933" s="2">
        <v>42293</v>
      </c>
      <c r="T933" t="str">
        <f>IFERROR(VLOOKUP(ES[[#This Row],[admin1 code]],region!A:B,2,FALSE),"")</f>
        <v>Comunidad Autónoma de Andalucía  </v>
      </c>
    </row>
    <row r="934" spans="1:20" x14ac:dyDescent="0.2">
      <c r="A934">
        <v>3119123</v>
      </c>
      <c r="B934" s="1" t="s">
        <v>20161</v>
      </c>
      <c r="C934" s="1" t="s">
        <v>20161</v>
      </c>
      <c r="D934" s="1" t="s">
        <v>20162</v>
      </c>
      <c r="E934" s="1" t="s">
        <v>20163</v>
      </c>
      <c r="F934" s="1" t="s">
        <v>20164</v>
      </c>
      <c r="G934" s="1" t="s">
        <v>12</v>
      </c>
      <c r="H934" s="1" t="s">
        <v>184</v>
      </c>
      <c r="I934" s="1" t="s">
        <v>4</v>
      </c>
      <c r="J934" s="1" t="s">
        <v>5</v>
      </c>
      <c r="K934">
        <v>56</v>
      </c>
      <c r="L934" s="1" t="s">
        <v>8878</v>
      </c>
      <c r="M934">
        <v>8019</v>
      </c>
      <c r="N934" s="1" t="s">
        <v>20165</v>
      </c>
      <c r="O934">
        <v>22856</v>
      </c>
      <c r="P934" s="1" t="s">
        <v>5</v>
      </c>
      <c r="Q934">
        <v>22</v>
      </c>
      <c r="R934" s="1" t="s">
        <v>8</v>
      </c>
      <c r="S934" s="2">
        <v>42881</v>
      </c>
      <c r="T934" t="str">
        <f>IFERROR(VLOOKUP(ES[[#This Row],[admin1 code]],region!A:B,2,FALSE),"")</f>
        <v>Catalunya  </v>
      </c>
    </row>
    <row r="935" spans="1:20" x14ac:dyDescent="0.2">
      <c r="A935">
        <v>2509650</v>
      </c>
      <c r="B935" s="1" t="s">
        <v>591</v>
      </c>
      <c r="C935" s="1" t="s">
        <v>592</v>
      </c>
      <c r="D935" s="1" t="s">
        <v>593</v>
      </c>
      <c r="E935" s="1" t="s">
        <v>594</v>
      </c>
      <c r="F935" s="1" t="s">
        <v>595</v>
      </c>
      <c r="G935" s="1" t="s">
        <v>12</v>
      </c>
      <c r="H935" s="1" t="s">
        <v>13</v>
      </c>
      <c r="I935" s="1" t="s">
        <v>4</v>
      </c>
      <c r="J935" s="1" t="s">
        <v>5</v>
      </c>
      <c r="K935">
        <v>51</v>
      </c>
      <c r="L935" s="1" t="s">
        <v>14</v>
      </c>
      <c r="M935">
        <v>4102</v>
      </c>
      <c r="N935" s="1" t="s">
        <v>5</v>
      </c>
      <c r="O935">
        <v>22853</v>
      </c>
      <c r="P935" s="1" t="s">
        <v>5</v>
      </c>
      <c r="Q935">
        <v>278</v>
      </c>
      <c r="R935" s="1" t="s">
        <v>8</v>
      </c>
      <c r="S935" s="2">
        <v>40972</v>
      </c>
      <c r="T935" t="str">
        <f>IFERROR(VLOOKUP(ES[[#This Row],[admin1 code]],region!A:B,2,FALSE),"")</f>
        <v>Comunidad Autónoma de Andalucía  </v>
      </c>
    </row>
    <row r="936" spans="1:20" x14ac:dyDescent="0.2">
      <c r="A936">
        <v>11549926</v>
      </c>
      <c r="B936" s="1" t="s">
        <v>55250</v>
      </c>
      <c r="C936" s="1" t="s">
        <v>55250</v>
      </c>
      <c r="D936" s="1" t="s">
        <v>5</v>
      </c>
      <c r="E936" s="1" t="s">
        <v>55251</v>
      </c>
      <c r="F936" s="1" t="s">
        <v>55252</v>
      </c>
      <c r="G936" s="1" t="s">
        <v>12</v>
      </c>
      <c r="H936" s="1" t="s">
        <v>184</v>
      </c>
      <c r="I936" s="1" t="s">
        <v>4</v>
      </c>
      <c r="J936" s="1" t="s">
        <v>5</v>
      </c>
      <c r="K936">
        <v>29</v>
      </c>
      <c r="L936" s="1" t="s">
        <v>4259</v>
      </c>
      <c r="M936">
        <v>28079</v>
      </c>
      <c r="N936" s="1" t="s">
        <v>26944</v>
      </c>
      <c r="O936">
        <v>22834</v>
      </c>
      <c r="P936" s="1" t="s">
        <v>5</v>
      </c>
      <c r="Q936">
        <v>595</v>
      </c>
      <c r="R936" s="1" t="s">
        <v>8</v>
      </c>
      <c r="S936" s="2">
        <v>45396</v>
      </c>
      <c r="T936" t="str">
        <f>IFERROR(VLOOKUP(ES[[#This Row],[admin1 code]],region!A:B,2,FALSE),"")</f>
        <v>Comunidad de Madrid  </v>
      </c>
    </row>
    <row r="937" spans="1:20" x14ac:dyDescent="0.2">
      <c r="A937">
        <v>2522160</v>
      </c>
      <c r="B937" s="1" t="s">
        <v>8205</v>
      </c>
      <c r="C937" s="1" t="s">
        <v>8206</v>
      </c>
      <c r="D937" s="1" t="s">
        <v>8207</v>
      </c>
      <c r="E937" s="1" t="s">
        <v>8208</v>
      </c>
      <c r="F937" s="1" t="s">
        <v>8209</v>
      </c>
      <c r="G937" s="1" t="s">
        <v>12</v>
      </c>
      <c r="H937" s="1" t="s">
        <v>13</v>
      </c>
      <c r="I937" s="1" t="s">
        <v>4</v>
      </c>
      <c r="J937" s="1" t="s">
        <v>5</v>
      </c>
      <c r="K937">
        <v>51</v>
      </c>
      <c r="L937" s="1" t="s">
        <v>56</v>
      </c>
      <c r="M937">
        <v>23002</v>
      </c>
      <c r="N937" s="1" t="s">
        <v>5</v>
      </c>
      <c r="O937">
        <v>22783</v>
      </c>
      <c r="P937" s="1" t="s">
        <v>5</v>
      </c>
      <c r="Q937">
        <v>918</v>
      </c>
      <c r="R937" s="1" t="s">
        <v>8</v>
      </c>
      <c r="S937" s="2">
        <v>41134</v>
      </c>
      <c r="T937" t="str">
        <f>IFERROR(VLOOKUP(ES[[#This Row],[admin1 code]],region!A:B,2,FALSE),"")</f>
        <v>Comunidad Autónoma de Andalucía  </v>
      </c>
    </row>
    <row r="938" spans="1:20" x14ac:dyDescent="0.2">
      <c r="A938">
        <v>2510394</v>
      </c>
      <c r="B938" s="1" t="s">
        <v>1261</v>
      </c>
      <c r="C938" s="1" t="s">
        <v>1261</v>
      </c>
      <c r="D938" s="1" t="s">
        <v>1261</v>
      </c>
      <c r="E938" s="1" t="s">
        <v>1262</v>
      </c>
      <c r="F938" s="1" t="s">
        <v>1263</v>
      </c>
      <c r="G938" s="1" t="s">
        <v>12</v>
      </c>
      <c r="H938" s="1" t="s">
        <v>13</v>
      </c>
      <c r="I938" s="1" t="s">
        <v>4</v>
      </c>
      <c r="J938" s="1" t="s">
        <v>5</v>
      </c>
      <c r="K938">
        <v>51</v>
      </c>
      <c r="L938" s="1" t="s">
        <v>78</v>
      </c>
      <c r="M938">
        <v>41093</v>
      </c>
      <c r="N938" s="1" t="s">
        <v>5</v>
      </c>
      <c r="O938">
        <v>22772</v>
      </c>
      <c r="P938" s="1" t="s">
        <v>5</v>
      </c>
      <c r="Q938">
        <v>76</v>
      </c>
      <c r="R938" s="1" t="s">
        <v>8</v>
      </c>
      <c r="S938" s="2">
        <v>40972</v>
      </c>
      <c r="T938" t="str">
        <f>IFERROR(VLOOKUP(ES[[#This Row],[admin1 code]],region!A:B,2,FALSE),"")</f>
        <v>Comunidad Autónoma de Andalucía  </v>
      </c>
    </row>
    <row r="939" spans="1:20" x14ac:dyDescent="0.2">
      <c r="A939">
        <v>6355493</v>
      </c>
      <c r="B939" s="1" t="s">
        <v>1998</v>
      </c>
      <c r="C939" s="1" t="s">
        <v>1998</v>
      </c>
      <c r="D939" s="1" t="s">
        <v>30228</v>
      </c>
      <c r="E939" s="1" t="s">
        <v>30229</v>
      </c>
      <c r="F939" s="1" t="s">
        <v>30230</v>
      </c>
      <c r="G939" s="1" t="s">
        <v>76</v>
      </c>
      <c r="H939" s="1" t="s">
        <v>900</v>
      </c>
      <c r="I939" s="1" t="s">
        <v>4</v>
      </c>
      <c r="J939" s="1" t="s">
        <v>5</v>
      </c>
      <c r="K939">
        <v>60</v>
      </c>
      <c r="L939" s="1" t="s">
        <v>76</v>
      </c>
      <c r="M939">
        <v>3119</v>
      </c>
      <c r="N939" s="1" t="s">
        <v>5</v>
      </c>
      <c r="O939">
        <v>22740</v>
      </c>
      <c r="P939" s="1" t="s">
        <v>5</v>
      </c>
      <c r="Q939">
        <v>37</v>
      </c>
      <c r="R939" s="1" t="s">
        <v>8</v>
      </c>
      <c r="S939" s="2">
        <v>42576</v>
      </c>
      <c r="T939" t="str">
        <f>IFERROR(VLOOKUP(ES[[#This Row],[admin1 code]],region!A:B,2,FALSE),"")</f>
        <v>Comunidad Valenciana  </v>
      </c>
    </row>
    <row r="940" spans="1:20" x14ac:dyDescent="0.2">
      <c r="A940">
        <v>6361970</v>
      </c>
      <c r="B940" s="1" t="s">
        <v>5942</v>
      </c>
      <c r="C940" s="1" t="s">
        <v>5942</v>
      </c>
      <c r="D940" s="1" t="s">
        <v>50407</v>
      </c>
      <c r="E940" s="1" t="s">
        <v>50408</v>
      </c>
      <c r="F940" s="1" t="s">
        <v>50409</v>
      </c>
      <c r="G940" s="1" t="s">
        <v>76</v>
      </c>
      <c r="H940" s="1" t="s">
        <v>900</v>
      </c>
      <c r="I940" s="1" t="s">
        <v>4</v>
      </c>
      <c r="J940" s="1" t="s">
        <v>5</v>
      </c>
      <c r="K940">
        <v>60</v>
      </c>
      <c r="L940" s="1" t="s">
        <v>82</v>
      </c>
      <c r="M940">
        <v>46105</v>
      </c>
      <c r="N940" s="1" t="s">
        <v>5</v>
      </c>
      <c r="O940">
        <v>22736</v>
      </c>
      <c r="P940" s="1" t="s">
        <v>5</v>
      </c>
      <c r="Q940">
        <v>43</v>
      </c>
      <c r="R940" s="1" t="s">
        <v>8</v>
      </c>
      <c r="S940" s="2">
        <v>42382</v>
      </c>
      <c r="T940" t="str">
        <f>IFERROR(VLOOKUP(ES[[#This Row],[admin1 code]],region!A:B,2,FALSE),"")</f>
        <v>Comunidad Valenciana  </v>
      </c>
    </row>
    <row r="941" spans="1:20" x14ac:dyDescent="0.2">
      <c r="A941">
        <v>11549978</v>
      </c>
      <c r="B941" s="1" t="s">
        <v>23905</v>
      </c>
      <c r="C941" s="1" t="s">
        <v>23905</v>
      </c>
      <c r="D941" s="1" t="s">
        <v>5</v>
      </c>
      <c r="E941" s="1" t="s">
        <v>55366</v>
      </c>
      <c r="F941" s="1" t="s">
        <v>55367</v>
      </c>
      <c r="G941" s="1" t="s">
        <v>12</v>
      </c>
      <c r="H941" s="1" t="s">
        <v>184</v>
      </c>
      <c r="I941" s="1" t="s">
        <v>4</v>
      </c>
      <c r="J941" s="1" t="s">
        <v>5</v>
      </c>
      <c r="K941">
        <v>29</v>
      </c>
      <c r="L941" s="1" t="s">
        <v>4259</v>
      </c>
      <c r="M941">
        <v>28079</v>
      </c>
      <c r="N941" s="1" t="s">
        <v>25336</v>
      </c>
      <c r="O941">
        <v>22721</v>
      </c>
      <c r="P941" s="1" t="s">
        <v>5</v>
      </c>
      <c r="Q941">
        <v>598</v>
      </c>
      <c r="R941" s="1" t="s">
        <v>8</v>
      </c>
      <c r="S941" s="2">
        <v>45396</v>
      </c>
      <c r="T941" t="str">
        <f>IFERROR(VLOOKUP(ES[[#This Row],[admin1 code]],region!A:B,2,FALSE),"")</f>
        <v>Comunidad de Madrid  </v>
      </c>
    </row>
    <row r="942" spans="1:20" x14ac:dyDescent="0.2">
      <c r="A942">
        <v>6359371</v>
      </c>
      <c r="B942" s="1" t="s">
        <v>11748</v>
      </c>
      <c r="C942" s="1" t="s">
        <v>11748</v>
      </c>
      <c r="D942" s="1" t="s">
        <v>42254</v>
      </c>
      <c r="E942" s="1" t="s">
        <v>42255</v>
      </c>
      <c r="F942" s="1" t="s">
        <v>42256</v>
      </c>
      <c r="G942" s="1" t="s">
        <v>76</v>
      </c>
      <c r="H942" s="1" t="s">
        <v>900</v>
      </c>
      <c r="I942" s="1" t="s">
        <v>4</v>
      </c>
      <c r="J942" s="1" t="s">
        <v>5</v>
      </c>
      <c r="K942">
        <v>29</v>
      </c>
      <c r="L942" s="1" t="s">
        <v>4259</v>
      </c>
      <c r="M942">
        <v>28152</v>
      </c>
      <c r="N942" s="1" t="s">
        <v>5</v>
      </c>
      <c r="O942">
        <v>22680</v>
      </c>
      <c r="P942" s="1" t="s">
        <v>5</v>
      </c>
      <c r="Q942">
        <v>782</v>
      </c>
      <c r="R942" s="1" t="s">
        <v>8</v>
      </c>
      <c r="S942" s="2">
        <v>41588</v>
      </c>
      <c r="T942" t="str">
        <f>IFERROR(VLOOKUP(ES[[#This Row],[admin1 code]],region!A:B,2,FALSE),"")</f>
        <v>Comunidad de Madrid  </v>
      </c>
    </row>
    <row r="943" spans="1:20" x14ac:dyDescent="0.2">
      <c r="A943">
        <v>6358167</v>
      </c>
      <c r="B943" s="1" t="s">
        <v>8686</v>
      </c>
      <c r="C943" s="1" t="s">
        <v>8686</v>
      </c>
      <c r="D943" s="1" t="s">
        <v>38512</v>
      </c>
      <c r="E943" s="1" t="s">
        <v>38513</v>
      </c>
      <c r="F943" s="1" t="s">
        <v>38514</v>
      </c>
      <c r="G943" s="1" t="s">
        <v>76</v>
      </c>
      <c r="H943" s="1" t="s">
        <v>900</v>
      </c>
      <c r="I943" s="1" t="s">
        <v>4</v>
      </c>
      <c r="J943" s="1" t="s">
        <v>5</v>
      </c>
      <c r="K943">
        <v>59</v>
      </c>
      <c r="L943" s="1" t="s">
        <v>8565</v>
      </c>
      <c r="M943">
        <v>20079</v>
      </c>
      <c r="N943" s="1" t="s">
        <v>5</v>
      </c>
      <c r="O943">
        <v>22650</v>
      </c>
      <c r="P943" s="1" t="s">
        <v>5</v>
      </c>
      <c r="Q943">
        <v>5</v>
      </c>
      <c r="R943" s="1" t="s">
        <v>8</v>
      </c>
      <c r="S943" s="2">
        <v>41588</v>
      </c>
      <c r="T943" t="str">
        <f>IFERROR(VLOOKUP(ES[[#This Row],[admin1 code]],region!A:B,2,FALSE),"")</f>
        <v>Euskal Autonomia Erkidegoa  </v>
      </c>
    </row>
    <row r="944" spans="1:20" x14ac:dyDescent="0.2">
      <c r="A944">
        <v>11549956</v>
      </c>
      <c r="B944" s="1" t="s">
        <v>5481</v>
      </c>
      <c r="C944" s="1" t="s">
        <v>5481</v>
      </c>
      <c r="D944" s="1" t="s">
        <v>5</v>
      </c>
      <c r="E944" s="1" t="s">
        <v>55323</v>
      </c>
      <c r="F944" s="1" t="s">
        <v>55324</v>
      </c>
      <c r="G944" s="1" t="s">
        <v>12</v>
      </c>
      <c r="H944" s="1" t="s">
        <v>184</v>
      </c>
      <c r="I944" s="1" t="s">
        <v>4</v>
      </c>
      <c r="J944" s="1" t="s">
        <v>5</v>
      </c>
      <c r="K944">
        <v>29</v>
      </c>
      <c r="L944" s="1" t="s">
        <v>4259</v>
      </c>
      <c r="M944">
        <v>28079</v>
      </c>
      <c r="N944" s="1" t="s">
        <v>13098</v>
      </c>
      <c r="O944">
        <v>22649</v>
      </c>
      <c r="P944" s="1" t="s">
        <v>5</v>
      </c>
      <c r="Q944">
        <v>647</v>
      </c>
      <c r="R944" s="1" t="s">
        <v>8</v>
      </c>
      <c r="S944" s="2">
        <v>45396</v>
      </c>
      <c r="T944" t="str">
        <f>IFERROR(VLOOKUP(ES[[#This Row],[admin1 code]],region!A:B,2,FALSE),"")</f>
        <v>Comunidad de Madrid  </v>
      </c>
    </row>
    <row r="945" spans="1:20" x14ac:dyDescent="0.2">
      <c r="A945">
        <v>3104316</v>
      </c>
      <c r="B945" s="1" t="s">
        <v>8686</v>
      </c>
      <c r="C945" s="1" t="s">
        <v>8686</v>
      </c>
      <c r="D945" s="1" t="s">
        <v>8687</v>
      </c>
      <c r="E945" s="1" t="s">
        <v>8688</v>
      </c>
      <c r="F945" s="1" t="s">
        <v>8689</v>
      </c>
      <c r="G945" s="1" t="s">
        <v>12</v>
      </c>
      <c r="H945" s="1" t="s">
        <v>13</v>
      </c>
      <c r="I945" s="1" t="s">
        <v>4</v>
      </c>
      <c r="J945" s="1" t="s">
        <v>5</v>
      </c>
      <c r="K945">
        <v>59</v>
      </c>
      <c r="L945" s="1" t="s">
        <v>8565</v>
      </c>
      <c r="M945">
        <v>20079</v>
      </c>
      <c r="N945" s="1" t="s">
        <v>5</v>
      </c>
      <c r="O945">
        <v>22627</v>
      </c>
      <c r="P945" s="1" t="s">
        <v>5</v>
      </c>
      <c r="Q945">
        <v>6</v>
      </c>
      <c r="R945" s="1" t="s">
        <v>8</v>
      </c>
      <c r="S945" s="2">
        <v>41232</v>
      </c>
      <c r="T945" t="str">
        <f>IFERROR(VLOOKUP(ES[[#This Row],[admin1 code]],region!A:B,2,FALSE),"")</f>
        <v>Euskal Autonomia Erkidegoa  </v>
      </c>
    </row>
    <row r="946" spans="1:20" x14ac:dyDescent="0.2">
      <c r="A946">
        <v>6359480</v>
      </c>
      <c r="B946" s="1" t="s">
        <v>3209</v>
      </c>
      <c r="C946" s="1" t="s">
        <v>3209</v>
      </c>
      <c r="D946" s="1" t="s">
        <v>42585</v>
      </c>
      <c r="E946" s="1" t="s">
        <v>42586</v>
      </c>
      <c r="F946" s="1" t="s">
        <v>42587</v>
      </c>
      <c r="G946" s="1" t="s">
        <v>76</v>
      </c>
      <c r="H946" s="1" t="s">
        <v>900</v>
      </c>
      <c r="I946" s="1" t="s">
        <v>4</v>
      </c>
      <c r="J946" s="1" t="s">
        <v>5</v>
      </c>
      <c r="K946">
        <v>51</v>
      </c>
      <c r="L946" s="1" t="s">
        <v>135</v>
      </c>
      <c r="M946">
        <v>29075</v>
      </c>
      <c r="N946" s="1" t="s">
        <v>5</v>
      </c>
      <c r="O946">
        <v>22617</v>
      </c>
      <c r="P946" s="1" t="s">
        <v>5</v>
      </c>
      <c r="Q946">
        <v>174</v>
      </c>
      <c r="R946" s="1" t="s">
        <v>8</v>
      </c>
      <c r="S946" s="2">
        <v>42294</v>
      </c>
      <c r="T946" t="str">
        <f>IFERROR(VLOOKUP(ES[[#This Row],[admin1 code]],region!A:B,2,FALSE),"")</f>
        <v>Comunidad Autónoma de Andalucía  </v>
      </c>
    </row>
    <row r="947" spans="1:20" x14ac:dyDescent="0.2">
      <c r="A947">
        <v>6358181</v>
      </c>
      <c r="B947" s="1" t="s">
        <v>7790</v>
      </c>
      <c r="C947" s="1" t="s">
        <v>7790</v>
      </c>
      <c r="D947" s="1" t="s">
        <v>38556</v>
      </c>
      <c r="E947" s="1" t="s">
        <v>38557</v>
      </c>
      <c r="F947" s="1" t="s">
        <v>38558</v>
      </c>
      <c r="G947" s="1" t="s">
        <v>76</v>
      </c>
      <c r="H947" s="1" t="s">
        <v>900</v>
      </c>
      <c r="I947" s="1" t="s">
        <v>4</v>
      </c>
      <c r="J947" s="1" t="s">
        <v>5</v>
      </c>
      <c r="K947">
        <v>51</v>
      </c>
      <c r="L947" s="1" t="s">
        <v>2</v>
      </c>
      <c r="M947">
        <v>21005</v>
      </c>
      <c r="N947" s="1" t="s">
        <v>5</v>
      </c>
      <c r="O947">
        <v>22609</v>
      </c>
      <c r="P947" s="1" t="s">
        <v>5</v>
      </c>
      <c r="Q947">
        <v>65</v>
      </c>
      <c r="R947" s="1" t="s">
        <v>8</v>
      </c>
      <c r="S947" s="2">
        <v>44208</v>
      </c>
      <c r="T947" t="str">
        <f>IFERROR(VLOOKUP(ES[[#This Row],[admin1 code]],region!A:B,2,FALSE),"")</f>
        <v>Comunidad Autónoma de Andalucía  </v>
      </c>
    </row>
    <row r="948" spans="1:20" x14ac:dyDescent="0.2">
      <c r="A948">
        <v>2521335</v>
      </c>
      <c r="B948" s="1" t="s">
        <v>7449</v>
      </c>
      <c r="C948" s="1" t="s">
        <v>7449</v>
      </c>
      <c r="D948" s="1" t="s">
        <v>7450</v>
      </c>
      <c r="E948" s="1" t="s">
        <v>7451</v>
      </c>
      <c r="F948" s="1" t="s">
        <v>7452</v>
      </c>
      <c r="G948" s="1" t="s">
        <v>12</v>
      </c>
      <c r="H948" s="1" t="s">
        <v>17</v>
      </c>
      <c r="I948" s="1" t="s">
        <v>4</v>
      </c>
      <c r="J948" s="1" t="s">
        <v>5</v>
      </c>
      <c r="K948">
        <v>51</v>
      </c>
      <c r="L948" s="1" t="s">
        <v>21</v>
      </c>
      <c r="M948">
        <v>11007</v>
      </c>
      <c r="N948" s="1" t="s">
        <v>5</v>
      </c>
      <c r="O948">
        <v>22551</v>
      </c>
      <c r="P948" s="1" t="s">
        <v>5</v>
      </c>
      <c r="Q948">
        <v>18</v>
      </c>
      <c r="R948" s="1" t="s">
        <v>8</v>
      </c>
      <c r="S948" s="2">
        <v>44502</v>
      </c>
      <c r="T948" t="str">
        <f>IFERROR(VLOOKUP(ES[[#This Row],[admin1 code]],region!A:B,2,FALSE),"")</f>
        <v>Comunidad Autónoma de Andalucía  </v>
      </c>
    </row>
    <row r="949" spans="1:20" x14ac:dyDescent="0.2">
      <c r="A949">
        <v>6356147</v>
      </c>
      <c r="B949" s="1" t="s">
        <v>32282</v>
      </c>
      <c r="C949" s="1" t="s">
        <v>32282</v>
      </c>
      <c r="D949" s="1" t="s">
        <v>32283</v>
      </c>
      <c r="E949" s="1" t="s">
        <v>32284</v>
      </c>
      <c r="F949" s="1" t="s">
        <v>32285</v>
      </c>
      <c r="G949" s="1" t="s">
        <v>76</v>
      </c>
      <c r="H949" s="1" t="s">
        <v>900</v>
      </c>
      <c r="I949" s="1" t="s">
        <v>4</v>
      </c>
      <c r="J949" s="1" t="s">
        <v>5</v>
      </c>
      <c r="K949">
        <v>56</v>
      </c>
      <c r="L949" s="1" t="s">
        <v>8878</v>
      </c>
      <c r="M949">
        <v>8118</v>
      </c>
      <c r="N949" s="1" t="s">
        <v>5</v>
      </c>
      <c r="O949">
        <v>22550</v>
      </c>
      <c r="P949" s="1" t="s">
        <v>5</v>
      </c>
      <c r="Q949">
        <v>38</v>
      </c>
      <c r="R949" s="1" t="s">
        <v>8</v>
      </c>
      <c r="S949" s="2">
        <v>42732</v>
      </c>
      <c r="T949" t="str">
        <f>IFERROR(VLOOKUP(ES[[#This Row],[admin1 code]],region!A:B,2,FALSE),"")</f>
        <v>Catalunya  </v>
      </c>
    </row>
    <row r="950" spans="1:20" x14ac:dyDescent="0.2">
      <c r="A950">
        <v>8050888</v>
      </c>
      <c r="B950" s="1" t="s">
        <v>54927</v>
      </c>
      <c r="C950" s="1" t="s">
        <v>54927</v>
      </c>
      <c r="D950" s="1" t="s">
        <v>5</v>
      </c>
      <c r="E950" s="1" t="s">
        <v>54928</v>
      </c>
      <c r="F950" s="1" t="s">
        <v>54929</v>
      </c>
      <c r="G950" s="1" t="s">
        <v>12</v>
      </c>
      <c r="H950" s="1" t="s">
        <v>184</v>
      </c>
      <c r="I950" s="1" t="s">
        <v>4</v>
      </c>
      <c r="J950" s="1" t="s">
        <v>5</v>
      </c>
      <c r="K950">
        <v>32</v>
      </c>
      <c r="L950" s="1" t="s">
        <v>8569</v>
      </c>
      <c r="M950">
        <v>31201</v>
      </c>
      <c r="N950" s="1" t="s">
        <v>5</v>
      </c>
      <c r="O950">
        <v>22538</v>
      </c>
      <c r="P950" s="1" t="s">
        <v>5</v>
      </c>
      <c r="Q950">
        <v>458</v>
      </c>
      <c r="R950" s="1" t="s">
        <v>8</v>
      </c>
      <c r="S950" s="2">
        <v>45316</v>
      </c>
      <c r="T950" t="str">
        <f>IFERROR(VLOOKUP(ES[[#This Row],[admin1 code]],region!A:B,2,FALSE),"")</f>
        <v>Comunidad Foral de Navarra  </v>
      </c>
    </row>
    <row r="951" spans="1:20" x14ac:dyDescent="0.2">
      <c r="A951">
        <v>8050889</v>
      </c>
      <c r="B951" s="1" t="s">
        <v>54930</v>
      </c>
      <c r="C951" s="1" t="s">
        <v>54930</v>
      </c>
      <c r="D951" s="1" t="s">
        <v>5</v>
      </c>
      <c r="E951" s="1" t="s">
        <v>54931</v>
      </c>
      <c r="F951" s="1" t="s">
        <v>54932</v>
      </c>
      <c r="G951" s="1" t="s">
        <v>12</v>
      </c>
      <c r="H951" s="1" t="s">
        <v>184</v>
      </c>
      <c r="I951" s="1" t="s">
        <v>4</v>
      </c>
      <c r="J951" s="1" t="s">
        <v>5</v>
      </c>
      <c r="K951">
        <v>32</v>
      </c>
      <c r="L951" s="1" t="s">
        <v>8569</v>
      </c>
      <c r="M951">
        <v>31201</v>
      </c>
      <c r="N951" s="1" t="s">
        <v>5</v>
      </c>
      <c r="O951">
        <v>22538</v>
      </c>
      <c r="P951" s="1" t="s">
        <v>5</v>
      </c>
      <c r="Q951">
        <v>460</v>
      </c>
      <c r="R951" s="1" t="s">
        <v>8</v>
      </c>
      <c r="S951" s="2">
        <v>45316</v>
      </c>
      <c r="T951" t="str">
        <f>IFERROR(VLOOKUP(ES[[#This Row],[admin1 code]],region!A:B,2,FALSE),"")</f>
        <v>Comunidad Foral de Navarra  </v>
      </c>
    </row>
    <row r="952" spans="1:20" x14ac:dyDescent="0.2">
      <c r="A952">
        <v>2513465</v>
      </c>
      <c r="B952" s="1" t="s">
        <v>3311</v>
      </c>
      <c r="C952" s="1" t="s">
        <v>3311</v>
      </c>
      <c r="D952" s="1" t="s">
        <v>3312</v>
      </c>
      <c r="E952" s="1" t="s">
        <v>3313</v>
      </c>
      <c r="F952" s="1" t="s">
        <v>3314</v>
      </c>
      <c r="G952" s="1" t="s">
        <v>12</v>
      </c>
      <c r="H952" s="1" t="s">
        <v>17</v>
      </c>
      <c r="I952" s="1" t="s">
        <v>4</v>
      </c>
      <c r="J952" s="1" t="s">
        <v>5</v>
      </c>
      <c r="K952">
        <v>60</v>
      </c>
      <c r="L952" s="1" t="s">
        <v>76</v>
      </c>
      <c r="M952">
        <v>3090</v>
      </c>
      <c r="N952" s="1" t="s">
        <v>5</v>
      </c>
      <c r="O952">
        <v>22510</v>
      </c>
      <c r="P952" s="1" t="s">
        <v>5</v>
      </c>
      <c r="Q952">
        <v>70</v>
      </c>
      <c r="R952" s="1" t="s">
        <v>8</v>
      </c>
      <c r="S952" s="2">
        <v>44893</v>
      </c>
      <c r="T952" t="str">
        <f>IFERROR(VLOOKUP(ES[[#This Row],[admin1 code]],region!A:B,2,FALSE),"")</f>
        <v>Comunidad Valenciana  </v>
      </c>
    </row>
    <row r="953" spans="1:20" x14ac:dyDescent="0.2">
      <c r="A953">
        <v>6357656</v>
      </c>
      <c r="B953" s="1" t="s">
        <v>7622</v>
      </c>
      <c r="C953" s="1" t="s">
        <v>7622</v>
      </c>
      <c r="D953" s="1" t="s">
        <v>36957</v>
      </c>
      <c r="E953" s="1" t="s">
        <v>36958</v>
      </c>
      <c r="F953" s="1" t="s">
        <v>36959</v>
      </c>
      <c r="G953" s="1" t="s">
        <v>76</v>
      </c>
      <c r="H953" s="1" t="s">
        <v>900</v>
      </c>
      <c r="I953" s="1" t="s">
        <v>4</v>
      </c>
      <c r="J953" s="1" t="s">
        <v>5</v>
      </c>
      <c r="K953">
        <v>51</v>
      </c>
      <c r="L953" s="1" t="s">
        <v>31</v>
      </c>
      <c r="M953">
        <v>18021</v>
      </c>
      <c r="N953" s="1" t="s">
        <v>5</v>
      </c>
      <c r="O953">
        <v>22507</v>
      </c>
      <c r="P953" s="1" t="s">
        <v>5</v>
      </c>
      <c r="Q953">
        <v>657</v>
      </c>
      <c r="R953" s="1" t="s">
        <v>8</v>
      </c>
      <c r="S953" s="2">
        <v>42290</v>
      </c>
      <c r="T953" t="str">
        <f>IFERROR(VLOOKUP(ES[[#This Row],[admin1 code]],region!A:B,2,FALSE),"")</f>
        <v>Comunidad Autónoma de Andalucía  </v>
      </c>
    </row>
    <row r="954" spans="1:20" x14ac:dyDescent="0.2">
      <c r="A954">
        <v>3116963</v>
      </c>
      <c r="B954" s="1" t="s">
        <v>18742</v>
      </c>
      <c r="C954" s="1" t="s">
        <v>18742</v>
      </c>
      <c r="D954" s="1" t="s">
        <v>18742</v>
      </c>
      <c r="E954" s="1" t="s">
        <v>18743</v>
      </c>
      <c r="F954" s="1" t="s">
        <v>18744</v>
      </c>
      <c r="G954" s="1" t="s">
        <v>12</v>
      </c>
      <c r="H954" s="1" t="s">
        <v>13</v>
      </c>
      <c r="I954" s="1" t="s">
        <v>4</v>
      </c>
      <c r="J954" s="1" t="s">
        <v>5</v>
      </c>
      <c r="K954">
        <v>29</v>
      </c>
      <c r="L954" s="1" t="s">
        <v>4259</v>
      </c>
      <c r="M954">
        <v>28084</v>
      </c>
      <c r="N954" s="1" t="s">
        <v>5</v>
      </c>
      <c r="O954">
        <v>22488</v>
      </c>
      <c r="P954" s="1" t="s">
        <v>5</v>
      </c>
      <c r="Q954">
        <v>580</v>
      </c>
      <c r="R954" s="1" t="s">
        <v>8</v>
      </c>
      <c r="S954" s="2">
        <v>40972</v>
      </c>
      <c r="T954" t="str">
        <f>IFERROR(VLOOKUP(ES[[#This Row],[admin1 code]],region!A:B,2,FALSE),"")</f>
        <v>Comunidad de Madrid  </v>
      </c>
    </row>
    <row r="955" spans="1:20" x14ac:dyDescent="0.2">
      <c r="A955">
        <v>6362203</v>
      </c>
      <c r="B955" s="1" t="s">
        <v>20478</v>
      </c>
      <c r="C955" s="1" t="s">
        <v>20478</v>
      </c>
      <c r="D955" s="1" t="s">
        <v>51134</v>
      </c>
      <c r="E955" s="1" t="s">
        <v>51135</v>
      </c>
      <c r="F955" s="1" t="s">
        <v>51136</v>
      </c>
      <c r="G955" s="1" t="s">
        <v>76</v>
      </c>
      <c r="H955" s="1" t="s">
        <v>900</v>
      </c>
      <c r="I955" s="1" t="s">
        <v>4</v>
      </c>
      <c r="J955" s="1" t="s">
        <v>5</v>
      </c>
      <c r="K955">
        <v>55</v>
      </c>
      <c r="L955" s="1" t="s">
        <v>8696</v>
      </c>
      <c r="M955">
        <v>47076</v>
      </c>
      <c r="N955" s="1" t="s">
        <v>5</v>
      </c>
      <c r="O955">
        <v>22455</v>
      </c>
      <c r="P955" s="1" t="s">
        <v>5</v>
      </c>
      <c r="Q955">
        <v>701</v>
      </c>
      <c r="R955" s="1" t="s">
        <v>8</v>
      </c>
      <c r="S955" s="2">
        <v>42334</v>
      </c>
      <c r="T955" t="str">
        <f>IFERROR(VLOOKUP(ES[[#This Row],[admin1 code]],region!A:B,2,FALSE),"")</f>
        <v>Comunidad Autónoma de Castilla y León  </v>
      </c>
    </row>
    <row r="956" spans="1:20" x14ac:dyDescent="0.2">
      <c r="A956">
        <v>6356035</v>
      </c>
      <c r="B956" s="1" t="s">
        <v>2100</v>
      </c>
      <c r="C956" s="1" t="s">
        <v>2100</v>
      </c>
      <c r="D956" s="1" t="s">
        <v>31925</v>
      </c>
      <c r="E956" s="1" t="s">
        <v>8398</v>
      </c>
      <c r="F956" s="1" t="s">
        <v>31926</v>
      </c>
      <c r="G956" s="1" t="s">
        <v>76</v>
      </c>
      <c r="H956" s="1" t="s">
        <v>900</v>
      </c>
      <c r="I956" s="1" t="s">
        <v>4</v>
      </c>
      <c r="J956" s="1" t="s">
        <v>5</v>
      </c>
      <c r="K956">
        <v>7</v>
      </c>
      <c r="L956" s="1" t="s">
        <v>136</v>
      </c>
      <c r="M956">
        <v>7046</v>
      </c>
      <c r="N956" s="1" t="s">
        <v>5</v>
      </c>
      <c r="O956">
        <v>22446</v>
      </c>
      <c r="P956" s="1" t="s">
        <v>5</v>
      </c>
      <c r="Q956">
        <v>19</v>
      </c>
      <c r="R956" s="1" t="s">
        <v>8</v>
      </c>
      <c r="S956" s="2">
        <v>42304</v>
      </c>
      <c r="T956" t="str">
        <f>IFERROR(VLOOKUP(ES[[#This Row],[admin1 code]],region!A:B,2,FALSE),"")</f>
        <v>Comunidad Autónoma de las Islas Baleares  </v>
      </c>
    </row>
    <row r="957" spans="1:20" x14ac:dyDescent="0.2">
      <c r="A957">
        <v>2522203</v>
      </c>
      <c r="B957" s="1" t="s">
        <v>8269</v>
      </c>
      <c r="C957" s="1" t="s">
        <v>8269</v>
      </c>
      <c r="D957" s="1" t="s">
        <v>8270</v>
      </c>
      <c r="E957" s="1" t="s">
        <v>826</v>
      </c>
      <c r="F957" s="1" t="s">
        <v>1110</v>
      </c>
      <c r="G957" s="1" t="s">
        <v>12</v>
      </c>
      <c r="H957" s="1" t="s">
        <v>13</v>
      </c>
      <c r="I957" s="1" t="s">
        <v>4</v>
      </c>
      <c r="J957" s="1" t="s">
        <v>5</v>
      </c>
      <c r="K957">
        <v>60</v>
      </c>
      <c r="L957" s="1" t="s">
        <v>82</v>
      </c>
      <c r="M957">
        <v>46013</v>
      </c>
      <c r="N957" s="1" t="s">
        <v>5</v>
      </c>
      <c r="O957">
        <v>22405</v>
      </c>
      <c r="P957" s="1" t="s">
        <v>5</v>
      </c>
      <c r="Q957">
        <v>10</v>
      </c>
      <c r="R957" s="1" t="s">
        <v>8</v>
      </c>
      <c r="S957" s="2">
        <v>40972</v>
      </c>
      <c r="T957" t="str">
        <f>IFERROR(VLOOKUP(ES[[#This Row],[admin1 code]],region!A:B,2,FALSE),"")</f>
        <v>Comunidad Valenciana  </v>
      </c>
    </row>
    <row r="958" spans="1:20" x14ac:dyDescent="0.2">
      <c r="A958">
        <v>11549947</v>
      </c>
      <c r="B958" s="1" t="s">
        <v>55303</v>
      </c>
      <c r="C958" s="1" t="s">
        <v>55303</v>
      </c>
      <c r="D958" s="1" t="s">
        <v>5</v>
      </c>
      <c r="E958" s="1" t="s">
        <v>55304</v>
      </c>
      <c r="F958" s="1" t="s">
        <v>55305</v>
      </c>
      <c r="G958" s="1" t="s">
        <v>12</v>
      </c>
      <c r="H958" s="1" t="s">
        <v>184</v>
      </c>
      <c r="I958" s="1" t="s">
        <v>4</v>
      </c>
      <c r="J958" s="1" t="s">
        <v>5</v>
      </c>
      <c r="K958">
        <v>29</v>
      </c>
      <c r="L958" s="1" t="s">
        <v>4259</v>
      </c>
      <c r="M958">
        <v>28079</v>
      </c>
      <c r="N958" s="1" t="s">
        <v>29205</v>
      </c>
      <c r="O958">
        <v>22385</v>
      </c>
      <c r="P958" s="1" t="s">
        <v>5</v>
      </c>
      <c r="Q958">
        <v>598</v>
      </c>
      <c r="R958" s="1" t="s">
        <v>8</v>
      </c>
      <c r="S958" s="2">
        <v>45396</v>
      </c>
      <c r="T958" t="str">
        <f>IFERROR(VLOOKUP(ES[[#This Row],[admin1 code]],region!A:B,2,FALSE),"")</f>
        <v>Comunidad de Madrid  </v>
      </c>
    </row>
    <row r="959" spans="1:20" x14ac:dyDescent="0.2">
      <c r="A959">
        <v>3114567</v>
      </c>
      <c r="B959" s="1" t="s">
        <v>16807</v>
      </c>
      <c r="C959" s="1" t="s">
        <v>16807</v>
      </c>
      <c r="D959" s="1" t="s">
        <v>16808</v>
      </c>
      <c r="E959" s="1" t="s">
        <v>16809</v>
      </c>
      <c r="F959" s="1" t="s">
        <v>16810</v>
      </c>
      <c r="G959" s="1" t="s">
        <v>12</v>
      </c>
      <c r="H959" s="1" t="s">
        <v>13</v>
      </c>
      <c r="I959" s="1" t="s">
        <v>4</v>
      </c>
      <c r="J959" s="1" t="s">
        <v>5</v>
      </c>
      <c r="K959">
        <v>56</v>
      </c>
      <c r="L959" s="1" t="s">
        <v>8531</v>
      </c>
      <c r="M959">
        <v>17117</v>
      </c>
      <c r="N959" s="1" t="s">
        <v>5</v>
      </c>
      <c r="O959">
        <v>22365</v>
      </c>
      <c r="P959" s="1" t="s">
        <v>5</v>
      </c>
      <c r="Q959">
        <v>69</v>
      </c>
      <c r="R959" s="1" t="s">
        <v>8</v>
      </c>
      <c r="S959" s="2">
        <v>40972</v>
      </c>
      <c r="T959" t="str">
        <f>IFERROR(VLOOKUP(ES[[#This Row],[admin1 code]],region!A:B,2,FALSE),"")</f>
        <v>Catalunya  </v>
      </c>
    </row>
    <row r="960" spans="1:20" x14ac:dyDescent="0.2">
      <c r="A960">
        <v>6362067</v>
      </c>
      <c r="B960" s="1" t="s">
        <v>50717</v>
      </c>
      <c r="C960" s="1" t="s">
        <v>50717</v>
      </c>
      <c r="D960" s="1" t="s">
        <v>50718</v>
      </c>
      <c r="E960" s="1" t="s">
        <v>50719</v>
      </c>
      <c r="F960" s="1" t="s">
        <v>50720</v>
      </c>
      <c r="G960" s="1" t="s">
        <v>76</v>
      </c>
      <c r="H960" s="1" t="s">
        <v>900</v>
      </c>
      <c r="I960" s="1" t="s">
        <v>4</v>
      </c>
      <c r="J960" s="1" t="s">
        <v>5</v>
      </c>
      <c r="K960">
        <v>60</v>
      </c>
      <c r="L960" s="1" t="s">
        <v>82</v>
      </c>
      <c r="M960">
        <v>46202</v>
      </c>
      <c r="N960" s="1" t="s">
        <v>5</v>
      </c>
      <c r="O960">
        <v>22197</v>
      </c>
      <c r="P960" s="1" t="s">
        <v>5</v>
      </c>
      <c r="Q960">
        <v>115</v>
      </c>
      <c r="R960" s="1" t="s">
        <v>8</v>
      </c>
      <c r="S960" s="2">
        <v>42382</v>
      </c>
      <c r="T960" t="str">
        <f>IFERROR(VLOOKUP(ES[[#This Row],[admin1 code]],region!A:B,2,FALSE),"")</f>
        <v>Comunidad Valenciana  </v>
      </c>
    </row>
    <row r="961" spans="1:20" x14ac:dyDescent="0.2">
      <c r="A961">
        <v>3125082</v>
      </c>
      <c r="B961" s="1" t="s">
        <v>24226</v>
      </c>
      <c r="C961" s="1" t="s">
        <v>24226</v>
      </c>
      <c r="D961" s="1" t="s">
        <v>5</v>
      </c>
      <c r="E961" s="1" t="s">
        <v>24227</v>
      </c>
      <c r="F961" s="1" t="s">
        <v>24228</v>
      </c>
      <c r="G961" s="1" t="s">
        <v>12</v>
      </c>
      <c r="H961" s="1" t="s">
        <v>13</v>
      </c>
      <c r="I961" s="1" t="s">
        <v>4</v>
      </c>
      <c r="J961" s="1" t="s">
        <v>5</v>
      </c>
      <c r="K961">
        <v>29</v>
      </c>
      <c r="L961" s="1" t="s">
        <v>4259</v>
      </c>
      <c r="M961">
        <v>28040</v>
      </c>
      <c r="N961" s="1" t="s">
        <v>5</v>
      </c>
      <c r="O961">
        <v>22132</v>
      </c>
      <c r="P961" s="1" t="s">
        <v>5</v>
      </c>
      <c r="Q961">
        <v>585</v>
      </c>
      <c r="R961" s="1" t="s">
        <v>8</v>
      </c>
      <c r="S961" s="2">
        <v>40972</v>
      </c>
      <c r="T961" t="str">
        <f>IFERROR(VLOOKUP(ES[[#This Row],[admin1 code]],region!A:B,2,FALSE),"")</f>
        <v>Comunidad de Madrid  </v>
      </c>
    </row>
    <row r="962" spans="1:20" x14ac:dyDescent="0.2">
      <c r="A962">
        <v>11549805</v>
      </c>
      <c r="B962" s="1" t="s">
        <v>17549</v>
      </c>
      <c r="C962" s="1" t="s">
        <v>17549</v>
      </c>
      <c r="D962" s="1" t="s">
        <v>5</v>
      </c>
      <c r="E962" s="1" t="s">
        <v>11921</v>
      </c>
      <c r="F962" s="1" t="s">
        <v>53577</v>
      </c>
      <c r="G962" s="1" t="s">
        <v>12</v>
      </c>
      <c r="H962" s="1" t="s">
        <v>184</v>
      </c>
      <c r="I962" s="1" t="s">
        <v>4</v>
      </c>
      <c r="J962" s="1" t="s">
        <v>5</v>
      </c>
      <c r="K962">
        <v>56</v>
      </c>
      <c r="L962" s="1" t="s">
        <v>8878</v>
      </c>
      <c r="M962">
        <v>8019</v>
      </c>
      <c r="N962" s="1" t="s">
        <v>14298</v>
      </c>
      <c r="O962">
        <v>22059</v>
      </c>
      <c r="P962" s="1" t="s">
        <v>5</v>
      </c>
      <c r="Q962">
        <v>42</v>
      </c>
      <c r="R962" s="1" t="s">
        <v>8</v>
      </c>
      <c r="S962" s="2">
        <v>42879</v>
      </c>
      <c r="T962" t="str">
        <f>IFERROR(VLOOKUP(ES[[#This Row],[admin1 code]],region!A:B,2,FALSE),"")</f>
        <v>Catalunya  </v>
      </c>
    </row>
    <row r="963" spans="1:20" x14ac:dyDescent="0.2">
      <c r="A963">
        <v>6361413</v>
      </c>
      <c r="B963" s="1" t="s">
        <v>10281</v>
      </c>
      <c r="C963" s="1" t="s">
        <v>10281</v>
      </c>
      <c r="D963" s="1" t="s">
        <v>48684</v>
      </c>
      <c r="E963" s="1" t="s">
        <v>48685</v>
      </c>
      <c r="F963" s="1" t="s">
        <v>48686</v>
      </c>
      <c r="G963" s="1" t="s">
        <v>76</v>
      </c>
      <c r="H963" s="1" t="s">
        <v>900</v>
      </c>
      <c r="I963" s="1" t="s">
        <v>4</v>
      </c>
      <c r="J963" s="1" t="s">
        <v>5</v>
      </c>
      <c r="K963">
        <v>56</v>
      </c>
      <c r="L963" s="1" t="s">
        <v>47</v>
      </c>
      <c r="M963">
        <v>43171</v>
      </c>
      <c r="N963" s="1" t="s">
        <v>5</v>
      </c>
      <c r="O963">
        <v>22052</v>
      </c>
      <c r="P963" s="1" t="s">
        <v>5</v>
      </c>
      <c r="Q963">
        <v>31</v>
      </c>
      <c r="R963" s="1" t="s">
        <v>8</v>
      </c>
      <c r="S963" s="2">
        <v>45024</v>
      </c>
      <c r="T963" t="str">
        <f>IFERROR(VLOOKUP(ES[[#This Row],[admin1 code]],region!A:B,2,FALSE),"")</f>
        <v>Catalunya  </v>
      </c>
    </row>
    <row r="964" spans="1:20" x14ac:dyDescent="0.2">
      <c r="A964">
        <v>2512581</v>
      </c>
      <c r="B964" s="1" t="s">
        <v>2751</v>
      </c>
      <c r="C964" s="1" t="s">
        <v>2751</v>
      </c>
      <c r="D964" s="1" t="s">
        <v>2752</v>
      </c>
      <c r="E964" s="1" t="s">
        <v>2753</v>
      </c>
      <c r="F964" s="1" t="s">
        <v>2754</v>
      </c>
      <c r="G964" s="1" t="s">
        <v>12</v>
      </c>
      <c r="H964" s="1" t="s">
        <v>13</v>
      </c>
      <c r="I964" s="1" t="s">
        <v>4</v>
      </c>
      <c r="J964" s="1" t="s">
        <v>5</v>
      </c>
      <c r="K964">
        <v>60</v>
      </c>
      <c r="L964" s="1" t="s">
        <v>76</v>
      </c>
      <c r="M964">
        <v>3902</v>
      </c>
      <c r="N964" s="1" t="s">
        <v>5</v>
      </c>
      <c r="O964">
        <v>22050</v>
      </c>
      <c r="P964" s="1" t="s">
        <v>5</v>
      </c>
      <c r="Q964">
        <v>31</v>
      </c>
      <c r="R964" s="1" t="s">
        <v>8</v>
      </c>
      <c r="S964" s="2">
        <v>40972</v>
      </c>
      <c r="T964" t="str">
        <f>IFERROR(VLOOKUP(ES[[#This Row],[admin1 code]],region!A:B,2,FALSE),"")</f>
        <v>Comunidad Valenciana  </v>
      </c>
    </row>
    <row r="965" spans="1:20" x14ac:dyDescent="0.2">
      <c r="A965">
        <v>6358144</v>
      </c>
      <c r="B965" s="1" t="s">
        <v>18391</v>
      </c>
      <c r="C965" s="1" t="s">
        <v>38442</v>
      </c>
      <c r="D965" s="1" t="s">
        <v>38443</v>
      </c>
      <c r="E965" s="1" t="s">
        <v>38444</v>
      </c>
      <c r="F965" s="1" t="s">
        <v>38445</v>
      </c>
      <c r="G965" s="1" t="s">
        <v>76</v>
      </c>
      <c r="H965" s="1" t="s">
        <v>900</v>
      </c>
      <c r="I965" s="1" t="s">
        <v>4</v>
      </c>
      <c r="J965" s="1" t="s">
        <v>5</v>
      </c>
      <c r="K965">
        <v>59</v>
      </c>
      <c r="L965" s="1" t="s">
        <v>8565</v>
      </c>
      <c r="M965">
        <v>20055</v>
      </c>
      <c r="N965" s="1" t="s">
        <v>5</v>
      </c>
      <c r="O965">
        <v>22027</v>
      </c>
      <c r="P965" s="1" t="s">
        <v>5</v>
      </c>
      <c r="Q965">
        <v>371</v>
      </c>
      <c r="R965" s="1" t="s">
        <v>8</v>
      </c>
      <c r="S965" s="2">
        <v>42306</v>
      </c>
      <c r="T965" t="str">
        <f>IFERROR(VLOOKUP(ES[[#This Row],[admin1 code]],region!A:B,2,FALSE),"")</f>
        <v>Euskal Autonomia Erkidegoa  </v>
      </c>
    </row>
    <row r="966" spans="1:20" x14ac:dyDescent="0.2">
      <c r="A966">
        <v>6361013</v>
      </c>
      <c r="B966" s="1" t="s">
        <v>3855</v>
      </c>
      <c r="C966" s="1" t="s">
        <v>3855</v>
      </c>
      <c r="D966" s="1" t="s">
        <v>47431</v>
      </c>
      <c r="E966" s="1" t="s">
        <v>47432</v>
      </c>
      <c r="F966" s="1" t="s">
        <v>47433</v>
      </c>
      <c r="G966" s="1" t="s">
        <v>76</v>
      </c>
      <c r="H966" s="1" t="s">
        <v>900</v>
      </c>
      <c r="I966" s="1" t="s">
        <v>4</v>
      </c>
      <c r="J966" s="1" t="s">
        <v>5</v>
      </c>
      <c r="K966">
        <v>51</v>
      </c>
      <c r="L966" s="1" t="s">
        <v>78</v>
      </c>
      <c r="M966">
        <v>41058</v>
      </c>
      <c r="N966" s="1" t="s">
        <v>5</v>
      </c>
      <c r="O966">
        <v>22024</v>
      </c>
      <c r="P966" s="1" t="s">
        <v>5</v>
      </c>
      <c r="Q966">
        <v>46</v>
      </c>
      <c r="R966" s="1" t="s">
        <v>8</v>
      </c>
      <c r="S966" s="2">
        <v>42294</v>
      </c>
      <c r="T966" t="str">
        <f>IFERROR(VLOOKUP(ES[[#This Row],[admin1 code]],region!A:B,2,FALSE),"")</f>
        <v>Comunidad Autónoma de Andalucía  </v>
      </c>
    </row>
    <row r="967" spans="1:20" x14ac:dyDescent="0.2">
      <c r="A967">
        <v>3116503</v>
      </c>
      <c r="B967" s="1" t="s">
        <v>18391</v>
      </c>
      <c r="C967" s="1" t="s">
        <v>18392</v>
      </c>
      <c r="D967" s="1" t="s">
        <v>18393</v>
      </c>
      <c r="E967" s="1" t="s">
        <v>18394</v>
      </c>
      <c r="F967" s="1" t="s">
        <v>18395</v>
      </c>
      <c r="G967" s="1" t="s">
        <v>12</v>
      </c>
      <c r="H967" s="1" t="s">
        <v>17</v>
      </c>
      <c r="I967" s="1" t="s">
        <v>4</v>
      </c>
      <c r="J967" s="1" t="s">
        <v>5</v>
      </c>
      <c r="K967">
        <v>59</v>
      </c>
      <c r="L967" s="1" t="s">
        <v>8565</v>
      </c>
      <c r="M967">
        <v>20055</v>
      </c>
      <c r="N967" s="1" t="s">
        <v>5</v>
      </c>
      <c r="O967">
        <v>22019</v>
      </c>
      <c r="P967" s="1" t="s">
        <v>5</v>
      </c>
      <c r="Q967">
        <v>211</v>
      </c>
      <c r="R967" s="1" t="s">
        <v>8</v>
      </c>
      <c r="S967" s="2">
        <v>44502</v>
      </c>
      <c r="T967" t="str">
        <f>IFERROR(VLOOKUP(ES[[#This Row],[admin1 code]],region!A:B,2,FALSE),"")</f>
        <v>Euskal Autonomia Erkidegoa  </v>
      </c>
    </row>
    <row r="968" spans="1:20" x14ac:dyDescent="0.2">
      <c r="A968">
        <v>6355487</v>
      </c>
      <c r="B968" s="1" t="s">
        <v>2257</v>
      </c>
      <c r="C968" s="1" t="s">
        <v>2257</v>
      </c>
      <c r="D968" s="1" t="s">
        <v>30208</v>
      </c>
      <c r="E968" s="1" t="s">
        <v>30209</v>
      </c>
      <c r="F968" s="1" t="s">
        <v>30210</v>
      </c>
      <c r="G968" s="1" t="s">
        <v>76</v>
      </c>
      <c r="H968" s="1" t="s">
        <v>900</v>
      </c>
      <c r="I968" s="1" t="s">
        <v>4</v>
      </c>
      <c r="J968" s="1" t="s">
        <v>5</v>
      </c>
      <c r="K968">
        <v>60</v>
      </c>
      <c r="L968" s="1" t="s">
        <v>76</v>
      </c>
      <c r="M968">
        <v>3113</v>
      </c>
      <c r="N968" s="1" t="s">
        <v>5</v>
      </c>
      <c r="O968">
        <v>22006</v>
      </c>
      <c r="P968" s="1" t="s">
        <v>5</v>
      </c>
      <c r="Q968">
        <v>116</v>
      </c>
      <c r="R968" s="1" t="s">
        <v>8</v>
      </c>
      <c r="S968" s="2">
        <v>42544</v>
      </c>
      <c r="T968" t="str">
        <f>IFERROR(VLOOKUP(ES[[#This Row],[admin1 code]],region!A:B,2,FALSE),"")</f>
        <v>Comunidad Valenciana  </v>
      </c>
    </row>
    <row r="969" spans="1:20" x14ac:dyDescent="0.2">
      <c r="A969">
        <v>2520069</v>
      </c>
      <c r="B969" s="1" t="s">
        <v>6517</v>
      </c>
      <c r="C969" s="1" t="s">
        <v>6517</v>
      </c>
      <c r="D969" s="1" t="s">
        <v>6518</v>
      </c>
      <c r="E969" s="1" t="s">
        <v>6519</v>
      </c>
      <c r="F969" s="1" t="s">
        <v>6520</v>
      </c>
      <c r="G969" s="1" t="s">
        <v>12</v>
      </c>
      <c r="H969" s="1" t="s">
        <v>17</v>
      </c>
      <c r="I969" s="1" t="s">
        <v>4</v>
      </c>
      <c r="J969" s="1" t="s">
        <v>5</v>
      </c>
      <c r="K969">
        <v>53</v>
      </c>
      <c r="L969" s="1" t="s">
        <v>157</v>
      </c>
      <c r="M969">
        <v>35011</v>
      </c>
      <c r="N969" s="1" t="s">
        <v>5</v>
      </c>
      <c r="O969">
        <v>22000</v>
      </c>
      <c r="P969" s="1" t="s">
        <v>5</v>
      </c>
      <c r="Q969">
        <v>84</v>
      </c>
      <c r="R969" s="1" t="s">
        <v>81</v>
      </c>
      <c r="S969" s="2">
        <v>42651</v>
      </c>
      <c r="T969" t="str">
        <f>IFERROR(VLOOKUP(ES[[#This Row],[admin1 code]],region!A:B,2,FALSE),"")</f>
        <v>Comunidad Autónoma de Canarias  </v>
      </c>
    </row>
    <row r="970" spans="1:20" x14ac:dyDescent="0.2">
      <c r="A970">
        <v>2511880</v>
      </c>
      <c r="B970" s="1" t="s">
        <v>2318</v>
      </c>
      <c r="C970" s="1" t="s">
        <v>2318</v>
      </c>
      <c r="D970" s="1" t="s">
        <v>2319</v>
      </c>
      <c r="E970" s="1" t="s">
        <v>2320</v>
      </c>
      <c r="F970" s="1" t="s">
        <v>2321</v>
      </c>
      <c r="G970" s="1" t="s">
        <v>12</v>
      </c>
      <c r="H970" s="1" t="s">
        <v>17</v>
      </c>
      <c r="I970" s="1" t="s">
        <v>4</v>
      </c>
      <c r="J970" s="1" t="s">
        <v>5</v>
      </c>
      <c r="K970">
        <v>60</v>
      </c>
      <c r="L970" s="1" t="s">
        <v>82</v>
      </c>
      <c r="M970">
        <v>46111</v>
      </c>
      <c r="N970" s="1" t="s">
        <v>5</v>
      </c>
      <c r="O970">
        <v>21992</v>
      </c>
      <c r="P970" s="1" t="s">
        <v>5</v>
      </c>
      <c r="Q970">
        <v>103</v>
      </c>
      <c r="R970" s="1" t="s">
        <v>8</v>
      </c>
      <c r="S970" s="2">
        <v>44505</v>
      </c>
      <c r="T970" t="str">
        <f>IFERROR(VLOOKUP(ES[[#This Row],[admin1 code]],region!A:B,2,FALSE),"")</f>
        <v>Comunidad Valenciana  </v>
      </c>
    </row>
    <row r="971" spans="1:20" x14ac:dyDescent="0.2">
      <c r="A971">
        <v>2510309</v>
      </c>
      <c r="B971" s="1" t="s">
        <v>1192</v>
      </c>
      <c r="C971" s="1" t="s">
        <v>1192</v>
      </c>
      <c r="D971" s="1" t="s">
        <v>1193</v>
      </c>
      <c r="E971" s="1" t="s">
        <v>1194</v>
      </c>
      <c r="F971" s="1" t="s">
        <v>1195</v>
      </c>
      <c r="G971" s="1" t="s">
        <v>12</v>
      </c>
      <c r="H971" s="1" t="s">
        <v>17</v>
      </c>
      <c r="I971" s="1" t="s">
        <v>4</v>
      </c>
      <c r="J971" s="1" t="s">
        <v>5</v>
      </c>
      <c r="K971">
        <v>51</v>
      </c>
      <c r="L971" s="1" t="s">
        <v>135</v>
      </c>
      <c r="M971">
        <v>29094</v>
      </c>
      <c r="N971" s="1" t="s">
        <v>5</v>
      </c>
      <c r="O971">
        <v>21980</v>
      </c>
      <c r="P971" s="1" t="s">
        <v>5</v>
      </c>
      <c r="Q971">
        <v>6</v>
      </c>
      <c r="R971" s="1" t="s">
        <v>8</v>
      </c>
      <c r="S971" s="2">
        <v>43474</v>
      </c>
      <c r="T971" t="str">
        <f>IFERROR(VLOOKUP(ES[[#This Row],[admin1 code]],region!A:B,2,FALSE),"")</f>
        <v>Comunidad Autónoma de Andalucía  </v>
      </c>
    </row>
    <row r="972" spans="1:20" x14ac:dyDescent="0.2">
      <c r="A972">
        <v>3110643</v>
      </c>
      <c r="B972" s="1" t="s">
        <v>14095</v>
      </c>
      <c r="C972" s="1" t="s">
        <v>14096</v>
      </c>
      <c r="D972" s="1" t="s">
        <v>14097</v>
      </c>
      <c r="E972" s="1" t="s">
        <v>10449</v>
      </c>
      <c r="F972" s="1" t="s">
        <v>6605</v>
      </c>
      <c r="G972" s="1" t="s">
        <v>12</v>
      </c>
      <c r="H972" s="1" t="s">
        <v>13</v>
      </c>
      <c r="I972" s="1" t="s">
        <v>4</v>
      </c>
      <c r="J972" s="1" t="s">
        <v>5</v>
      </c>
      <c r="K972">
        <v>56</v>
      </c>
      <c r="L972" s="1" t="s">
        <v>8531</v>
      </c>
      <c r="M972">
        <v>17160</v>
      </c>
      <c r="N972" s="1" t="s">
        <v>5</v>
      </c>
      <c r="O972">
        <v>21977</v>
      </c>
      <c r="P972" s="1" t="s">
        <v>5</v>
      </c>
      <c r="Q972">
        <v>12</v>
      </c>
      <c r="R972" s="1" t="s">
        <v>8</v>
      </c>
      <c r="S972" s="2">
        <v>40972</v>
      </c>
      <c r="T972" t="str">
        <f>IFERROR(VLOOKUP(ES[[#This Row],[admin1 code]],region!A:B,2,FALSE),"")</f>
        <v>Catalunya  </v>
      </c>
    </row>
    <row r="973" spans="1:20" x14ac:dyDescent="0.2">
      <c r="A973">
        <v>6355387</v>
      </c>
      <c r="B973" s="1" t="s">
        <v>29879</v>
      </c>
      <c r="C973" s="1" t="s">
        <v>29880</v>
      </c>
      <c r="D973" s="1" t="s">
        <v>29881</v>
      </c>
      <c r="E973" s="1" t="s">
        <v>29882</v>
      </c>
      <c r="F973" s="1" t="s">
        <v>29883</v>
      </c>
      <c r="G973" s="1" t="s">
        <v>76</v>
      </c>
      <c r="H973" s="1" t="s">
        <v>900</v>
      </c>
      <c r="I973" s="1" t="s">
        <v>4</v>
      </c>
      <c r="J973" s="1" t="s">
        <v>5</v>
      </c>
      <c r="K973">
        <v>60</v>
      </c>
      <c r="L973" s="1" t="s">
        <v>76</v>
      </c>
      <c r="M973">
        <v>3011</v>
      </c>
      <c r="N973" s="1" t="s">
        <v>5</v>
      </c>
      <c r="O973">
        <v>21964</v>
      </c>
      <c r="P973" s="1" t="s">
        <v>5</v>
      </c>
      <c r="Q973">
        <v>93</v>
      </c>
      <c r="R973" s="1" t="s">
        <v>8</v>
      </c>
      <c r="S973" s="2">
        <v>41588</v>
      </c>
      <c r="T973" t="str">
        <f>IFERROR(VLOOKUP(ES[[#This Row],[admin1 code]],region!A:B,2,FALSE),"")</f>
        <v>Comunidad Valenciana  </v>
      </c>
    </row>
    <row r="974" spans="1:20" x14ac:dyDescent="0.2">
      <c r="A974">
        <v>6534123</v>
      </c>
      <c r="B974" s="1" t="s">
        <v>14095</v>
      </c>
      <c r="C974" s="1" t="s">
        <v>14096</v>
      </c>
      <c r="D974" s="1" t="s">
        <v>54228</v>
      </c>
      <c r="E974" s="1" t="s">
        <v>54229</v>
      </c>
      <c r="F974" s="1" t="s">
        <v>54230</v>
      </c>
      <c r="G974" s="1" t="s">
        <v>76</v>
      </c>
      <c r="H974" s="1" t="s">
        <v>900</v>
      </c>
      <c r="I974" s="1" t="s">
        <v>4</v>
      </c>
      <c r="J974" s="1" t="s">
        <v>5</v>
      </c>
      <c r="K974">
        <v>56</v>
      </c>
      <c r="L974" s="1" t="s">
        <v>8531</v>
      </c>
      <c r="M974">
        <v>17160</v>
      </c>
      <c r="N974" s="1" t="s">
        <v>5</v>
      </c>
      <c r="O974">
        <v>21961</v>
      </c>
      <c r="P974" s="1" t="s">
        <v>5</v>
      </c>
      <c r="Q974">
        <v>23</v>
      </c>
      <c r="R974" s="1" t="s">
        <v>8</v>
      </c>
      <c r="S974" s="2">
        <v>41588</v>
      </c>
      <c r="T974" t="str">
        <f>IFERROR(VLOOKUP(ES[[#This Row],[admin1 code]],region!A:B,2,FALSE),"")</f>
        <v>Catalunya  </v>
      </c>
    </row>
    <row r="975" spans="1:20" x14ac:dyDescent="0.2">
      <c r="A975">
        <v>6358218</v>
      </c>
      <c r="B975" s="1" t="s">
        <v>4694</v>
      </c>
      <c r="C975" s="1" t="s">
        <v>4694</v>
      </c>
      <c r="D975" s="1" t="s">
        <v>38675</v>
      </c>
      <c r="E975" s="1" t="s">
        <v>38676</v>
      </c>
      <c r="F975" s="1" t="s">
        <v>38677</v>
      </c>
      <c r="G975" s="1" t="s">
        <v>76</v>
      </c>
      <c r="H975" s="1" t="s">
        <v>900</v>
      </c>
      <c r="I975" s="1" t="s">
        <v>4</v>
      </c>
      <c r="J975" s="1" t="s">
        <v>5</v>
      </c>
      <c r="K975">
        <v>51</v>
      </c>
      <c r="L975" s="1" t="s">
        <v>2</v>
      </c>
      <c r="M975">
        <v>21042</v>
      </c>
      <c r="N975" s="1" t="s">
        <v>5</v>
      </c>
      <c r="O975">
        <v>21958</v>
      </c>
      <c r="P975" s="1" t="s">
        <v>5</v>
      </c>
      <c r="Q975">
        <v>7</v>
      </c>
      <c r="R975" s="1" t="s">
        <v>8</v>
      </c>
      <c r="S975" s="2">
        <v>42293</v>
      </c>
      <c r="T975" t="str">
        <f>IFERROR(VLOOKUP(ES[[#This Row],[admin1 code]],region!A:B,2,FALSE),"")</f>
        <v>Comunidad Autónoma de Andalucía  </v>
      </c>
    </row>
    <row r="976" spans="1:20" x14ac:dyDescent="0.2">
      <c r="A976">
        <v>6362036</v>
      </c>
      <c r="B976" s="1" t="s">
        <v>3489</v>
      </c>
      <c r="C976" s="1" t="s">
        <v>3489</v>
      </c>
      <c r="D976" s="1" t="s">
        <v>50620</v>
      </c>
      <c r="E976" s="1" t="s">
        <v>50621</v>
      </c>
      <c r="F976" s="1" t="s">
        <v>50622</v>
      </c>
      <c r="G976" s="1" t="s">
        <v>76</v>
      </c>
      <c r="H976" s="1" t="s">
        <v>900</v>
      </c>
      <c r="I976" s="1" t="s">
        <v>4</v>
      </c>
      <c r="J976" s="1" t="s">
        <v>5</v>
      </c>
      <c r="K976">
        <v>60</v>
      </c>
      <c r="L976" s="1" t="s">
        <v>82</v>
      </c>
      <c r="M976">
        <v>46171</v>
      </c>
      <c r="N976" s="1" t="s">
        <v>5</v>
      </c>
      <c r="O976">
        <v>21953</v>
      </c>
      <c r="P976" s="1" t="s">
        <v>5</v>
      </c>
      <c r="Q976">
        <v>40</v>
      </c>
      <c r="R976" s="1" t="s">
        <v>8</v>
      </c>
      <c r="S976" s="2">
        <v>41588</v>
      </c>
      <c r="T976" t="str">
        <f>IFERROR(VLOOKUP(ES[[#This Row],[admin1 code]],region!A:B,2,FALSE),"")</f>
        <v>Comunidad Valenciana  </v>
      </c>
    </row>
    <row r="977" spans="1:20" x14ac:dyDescent="0.2">
      <c r="A977">
        <v>2517187</v>
      </c>
      <c r="B977" s="1" t="s">
        <v>5107</v>
      </c>
      <c r="C977" s="1" t="s">
        <v>5107</v>
      </c>
      <c r="D977" s="1" t="s">
        <v>5108</v>
      </c>
      <c r="E977" s="1" t="s">
        <v>1398</v>
      </c>
      <c r="F977" s="1" t="s">
        <v>1980</v>
      </c>
      <c r="G977" s="1" t="s">
        <v>47</v>
      </c>
      <c r="H977" s="1" t="s">
        <v>613</v>
      </c>
      <c r="I977" s="1" t="s">
        <v>4</v>
      </c>
      <c r="J977" s="1" t="s">
        <v>5</v>
      </c>
      <c r="K977">
        <v>53</v>
      </c>
      <c r="L977" s="1" t="s">
        <v>80</v>
      </c>
      <c r="N977" s="1" t="s">
        <v>5</v>
      </c>
      <c r="O977">
        <v>21952</v>
      </c>
      <c r="P977" s="1" t="s">
        <v>5</v>
      </c>
      <c r="Q977">
        <v>226</v>
      </c>
      <c r="R977" s="1" t="s">
        <v>81</v>
      </c>
      <c r="S977" s="2">
        <v>44426</v>
      </c>
      <c r="T977" t="str">
        <f>IFERROR(VLOOKUP(ES[[#This Row],[admin1 code]],region!A:B,2,FALSE),"")</f>
        <v>Comunidad Autónoma de Canarias  </v>
      </c>
    </row>
    <row r="978" spans="1:20" x14ac:dyDescent="0.2">
      <c r="A978">
        <v>2511330</v>
      </c>
      <c r="B978" s="1" t="s">
        <v>1998</v>
      </c>
      <c r="C978" s="1" t="s">
        <v>1998</v>
      </c>
      <c r="D978" s="1" t="s">
        <v>1999</v>
      </c>
      <c r="E978" s="1" t="s">
        <v>2000</v>
      </c>
      <c r="F978" s="1" t="s">
        <v>2001</v>
      </c>
      <c r="G978" s="1" t="s">
        <v>12</v>
      </c>
      <c r="H978" s="1" t="s">
        <v>17</v>
      </c>
      <c r="I978" s="1" t="s">
        <v>4</v>
      </c>
      <c r="J978" s="1" t="s">
        <v>5</v>
      </c>
      <c r="K978">
        <v>60</v>
      </c>
      <c r="L978" s="1" t="s">
        <v>76</v>
      </c>
      <c r="M978">
        <v>3119</v>
      </c>
      <c r="N978" s="1" t="s">
        <v>5</v>
      </c>
      <c r="O978">
        <v>21939</v>
      </c>
      <c r="P978" s="1" t="s">
        <v>5</v>
      </c>
      <c r="Q978">
        <v>44</v>
      </c>
      <c r="R978" s="1" t="s">
        <v>8</v>
      </c>
      <c r="S978" s="2">
        <v>44893</v>
      </c>
      <c r="T978" t="str">
        <f>IFERROR(VLOOKUP(ES[[#This Row],[admin1 code]],region!A:B,2,FALSE),"")</f>
        <v>Comunidad Valenciana  </v>
      </c>
    </row>
    <row r="979" spans="1:20" x14ac:dyDescent="0.2">
      <c r="A979">
        <v>3127047</v>
      </c>
      <c r="B979" s="1" t="s">
        <v>25784</v>
      </c>
      <c r="C979" s="1" t="s">
        <v>25784</v>
      </c>
      <c r="D979" s="1" t="s">
        <v>25785</v>
      </c>
      <c r="E979" s="1" t="s">
        <v>25786</v>
      </c>
      <c r="F979" s="1" t="s">
        <v>25787</v>
      </c>
      <c r="G979" s="1" t="s">
        <v>12</v>
      </c>
      <c r="H979" s="1" t="s">
        <v>13</v>
      </c>
      <c r="I979" s="1" t="s">
        <v>4</v>
      </c>
      <c r="J979" s="1" t="s">
        <v>5</v>
      </c>
      <c r="K979">
        <v>52</v>
      </c>
      <c r="L979" s="1" t="s">
        <v>8596</v>
      </c>
      <c r="M979">
        <v>50067</v>
      </c>
      <c r="N979" s="1" t="s">
        <v>5</v>
      </c>
      <c r="O979">
        <v>21933</v>
      </c>
      <c r="P979" s="1" t="s">
        <v>5</v>
      </c>
      <c r="Q979">
        <v>542</v>
      </c>
      <c r="R979" s="1" t="s">
        <v>8</v>
      </c>
      <c r="S979" s="2">
        <v>40972</v>
      </c>
      <c r="T979" t="str">
        <f>IFERROR(VLOOKUP(ES[[#This Row],[admin1 code]],region!A:B,2,FALSE),"")</f>
        <v>Comunidad Autónoma de Aragón  </v>
      </c>
    </row>
    <row r="980" spans="1:20" x14ac:dyDescent="0.2">
      <c r="A980">
        <v>6356929</v>
      </c>
      <c r="B980" s="1" t="s">
        <v>6092</v>
      </c>
      <c r="C980" s="1" t="s">
        <v>6092</v>
      </c>
      <c r="D980" s="1" t="s">
        <v>34667</v>
      </c>
      <c r="E980" s="1" t="s">
        <v>34668</v>
      </c>
      <c r="F980" s="1" t="s">
        <v>34669</v>
      </c>
      <c r="G980" s="1" t="s">
        <v>76</v>
      </c>
      <c r="H980" s="1" t="s">
        <v>900</v>
      </c>
      <c r="I980" s="1" t="s">
        <v>4</v>
      </c>
      <c r="J980" s="1" t="s">
        <v>5</v>
      </c>
      <c r="K980">
        <v>51</v>
      </c>
      <c r="L980" s="1" t="s">
        <v>21</v>
      </c>
      <c r="M980">
        <v>11014</v>
      </c>
      <c r="N980" s="1" t="s">
        <v>5</v>
      </c>
      <c r="O980">
        <v>21927</v>
      </c>
      <c r="P980" s="1" t="s">
        <v>5</v>
      </c>
      <c r="Q980">
        <v>45</v>
      </c>
      <c r="R980" s="1" t="s">
        <v>8</v>
      </c>
      <c r="S980" s="2">
        <v>42287</v>
      </c>
      <c r="T980" t="str">
        <f>IFERROR(VLOOKUP(ES[[#This Row],[admin1 code]],region!A:B,2,FALSE),"")</f>
        <v>Comunidad Autónoma de Andalucía  </v>
      </c>
    </row>
    <row r="981" spans="1:20" x14ac:dyDescent="0.2">
      <c r="A981">
        <v>11549972</v>
      </c>
      <c r="B981" s="1" t="s">
        <v>55355</v>
      </c>
      <c r="C981" s="1" t="s">
        <v>55355</v>
      </c>
      <c r="D981" s="1" t="s">
        <v>5</v>
      </c>
      <c r="E981" s="1" t="s">
        <v>55356</v>
      </c>
      <c r="F981" s="1" t="s">
        <v>55357</v>
      </c>
      <c r="G981" s="1" t="s">
        <v>12</v>
      </c>
      <c r="H981" s="1" t="s">
        <v>184</v>
      </c>
      <c r="I981" s="1" t="s">
        <v>4</v>
      </c>
      <c r="J981" s="1" t="s">
        <v>5</v>
      </c>
      <c r="K981">
        <v>29</v>
      </c>
      <c r="L981" s="1" t="s">
        <v>4259</v>
      </c>
      <c r="M981">
        <v>28079</v>
      </c>
      <c r="N981" s="1" t="s">
        <v>868</v>
      </c>
      <c r="O981">
        <v>21914</v>
      </c>
      <c r="P981" s="1" t="s">
        <v>5</v>
      </c>
      <c r="Q981">
        <v>741</v>
      </c>
      <c r="R981" s="1" t="s">
        <v>8</v>
      </c>
      <c r="S981" s="2">
        <v>45396</v>
      </c>
      <c r="T981" t="str">
        <f>IFERROR(VLOOKUP(ES[[#This Row],[admin1 code]],region!A:B,2,FALSE),"")</f>
        <v>Comunidad de Madrid  </v>
      </c>
    </row>
    <row r="982" spans="1:20" x14ac:dyDescent="0.2">
      <c r="A982">
        <v>2513703</v>
      </c>
      <c r="B982" s="1" t="s">
        <v>3489</v>
      </c>
      <c r="C982" s="1" t="s">
        <v>3489</v>
      </c>
      <c r="D982" s="1" t="s">
        <v>3490</v>
      </c>
      <c r="E982" s="1" t="s">
        <v>3491</v>
      </c>
      <c r="F982" s="1" t="s">
        <v>3492</v>
      </c>
      <c r="G982" s="1" t="s">
        <v>12</v>
      </c>
      <c r="H982" s="1" t="s">
        <v>13</v>
      </c>
      <c r="I982" s="1" t="s">
        <v>4</v>
      </c>
      <c r="J982" s="1" t="s">
        <v>5</v>
      </c>
      <c r="K982">
        <v>60</v>
      </c>
      <c r="L982" s="1" t="s">
        <v>82</v>
      </c>
      <c r="M982">
        <v>46171</v>
      </c>
      <c r="N982" s="1" t="s">
        <v>5</v>
      </c>
      <c r="O982">
        <v>21900</v>
      </c>
      <c r="P982" s="1" t="s">
        <v>5</v>
      </c>
      <c r="Q982">
        <v>34</v>
      </c>
      <c r="R982" s="1" t="s">
        <v>8</v>
      </c>
      <c r="S982" s="2">
        <v>40972</v>
      </c>
      <c r="T982" t="str">
        <f>IFERROR(VLOOKUP(ES[[#This Row],[admin1 code]],region!A:B,2,FALSE),"")</f>
        <v>Comunidad Valenciana  </v>
      </c>
    </row>
    <row r="983" spans="1:20" x14ac:dyDescent="0.2">
      <c r="A983">
        <v>6361935</v>
      </c>
      <c r="B983" s="1" t="s">
        <v>7077</v>
      </c>
      <c r="C983" s="1" t="s">
        <v>7078</v>
      </c>
      <c r="D983" s="1" t="s">
        <v>50306</v>
      </c>
      <c r="E983" s="1" t="s">
        <v>50307</v>
      </c>
      <c r="F983" s="1" t="s">
        <v>50308</v>
      </c>
      <c r="G983" s="1" t="s">
        <v>76</v>
      </c>
      <c r="H983" s="1" t="s">
        <v>900</v>
      </c>
      <c r="I983" s="1" t="s">
        <v>4</v>
      </c>
      <c r="J983" s="1" t="s">
        <v>5</v>
      </c>
      <c r="K983">
        <v>60</v>
      </c>
      <c r="L983" s="1" t="s">
        <v>82</v>
      </c>
      <c r="M983">
        <v>46070</v>
      </c>
      <c r="N983" s="1" t="s">
        <v>5</v>
      </c>
      <c r="O983">
        <v>21868</v>
      </c>
      <c r="P983" s="1" t="s">
        <v>5</v>
      </c>
      <c r="Q983">
        <v>119</v>
      </c>
      <c r="R983" s="1" t="s">
        <v>8</v>
      </c>
      <c r="S983" s="2">
        <v>41588</v>
      </c>
      <c r="T983" t="str">
        <f>IFERROR(VLOOKUP(ES[[#This Row],[admin1 code]],region!A:B,2,FALSE),"")</f>
        <v>Comunidad Valenciana  </v>
      </c>
    </row>
    <row r="984" spans="1:20" x14ac:dyDescent="0.2">
      <c r="A984">
        <v>2519367</v>
      </c>
      <c r="B984" s="1" t="s">
        <v>6127</v>
      </c>
      <c r="C984" s="1" t="s">
        <v>6128</v>
      </c>
      <c r="D984" s="1" t="s">
        <v>5</v>
      </c>
      <c r="E984" s="1" t="s">
        <v>6129</v>
      </c>
      <c r="F984" s="1" t="s">
        <v>6130</v>
      </c>
      <c r="G984" s="1" t="s">
        <v>12</v>
      </c>
      <c r="H984" s="1" t="s">
        <v>13</v>
      </c>
      <c r="I984" s="1" t="s">
        <v>4</v>
      </c>
      <c r="J984" s="1" t="s">
        <v>5</v>
      </c>
      <c r="K984">
        <v>51</v>
      </c>
      <c r="L984" s="1" t="s">
        <v>135</v>
      </c>
      <c r="M984">
        <v>29042</v>
      </c>
      <c r="N984" s="1" t="s">
        <v>5</v>
      </c>
      <c r="O984">
        <v>21866</v>
      </c>
      <c r="P984" s="1" t="s">
        <v>5</v>
      </c>
      <c r="Q984">
        <v>210</v>
      </c>
      <c r="R984" s="1" t="s">
        <v>8</v>
      </c>
      <c r="S984" s="2">
        <v>40972</v>
      </c>
      <c r="T984" t="str">
        <f>IFERROR(VLOOKUP(ES[[#This Row],[admin1 code]],region!A:B,2,FALSE),"")</f>
        <v>Comunidad Autónoma de Andalucía  </v>
      </c>
    </row>
    <row r="985" spans="1:20" x14ac:dyDescent="0.2">
      <c r="A985">
        <v>6356108</v>
      </c>
      <c r="B985" s="1" t="s">
        <v>22803</v>
      </c>
      <c r="C985" s="1" t="s">
        <v>22803</v>
      </c>
      <c r="D985" s="1" t="s">
        <v>32156</v>
      </c>
      <c r="E985" s="1" t="s">
        <v>32157</v>
      </c>
      <c r="F985" s="1" t="s">
        <v>32158</v>
      </c>
      <c r="G985" s="1" t="s">
        <v>76</v>
      </c>
      <c r="H985" s="1" t="s">
        <v>900</v>
      </c>
      <c r="I985" s="1" t="s">
        <v>4</v>
      </c>
      <c r="J985" s="1" t="s">
        <v>5</v>
      </c>
      <c r="K985">
        <v>56</v>
      </c>
      <c r="L985" s="1" t="s">
        <v>8878</v>
      </c>
      <c r="M985">
        <v>8076</v>
      </c>
      <c r="N985" s="1" t="s">
        <v>5</v>
      </c>
      <c r="O985">
        <v>21856</v>
      </c>
      <c r="P985" s="1" t="s">
        <v>5</v>
      </c>
      <c r="Q985">
        <v>139</v>
      </c>
      <c r="R985" s="1" t="s">
        <v>8</v>
      </c>
      <c r="S985" s="2">
        <v>43518</v>
      </c>
      <c r="T985" t="str">
        <f>IFERROR(VLOOKUP(ES[[#This Row],[admin1 code]],region!A:B,2,FALSE),"")</f>
        <v>Catalunya  </v>
      </c>
    </row>
    <row r="986" spans="1:20" x14ac:dyDescent="0.2">
      <c r="A986">
        <v>3122912</v>
      </c>
      <c r="B986" s="1" t="s">
        <v>22803</v>
      </c>
      <c r="C986" s="1" t="s">
        <v>22803</v>
      </c>
      <c r="D986" s="1" t="s">
        <v>22803</v>
      </c>
      <c r="E986" s="1" t="s">
        <v>22804</v>
      </c>
      <c r="F986" s="1" t="s">
        <v>22805</v>
      </c>
      <c r="G986" s="1" t="s">
        <v>12</v>
      </c>
      <c r="H986" s="1" t="s">
        <v>13</v>
      </c>
      <c r="I986" s="1" t="s">
        <v>4</v>
      </c>
      <c r="J986" s="1" t="s">
        <v>5</v>
      </c>
      <c r="K986">
        <v>56</v>
      </c>
      <c r="L986" s="1" t="s">
        <v>8878</v>
      </c>
      <c r="M986">
        <v>8076</v>
      </c>
      <c r="N986" s="1" t="s">
        <v>5</v>
      </c>
      <c r="O986">
        <v>21855</v>
      </c>
      <c r="P986" s="1" t="s">
        <v>5</v>
      </c>
      <c r="Q986">
        <v>184</v>
      </c>
      <c r="R986" s="1" t="s">
        <v>8</v>
      </c>
      <c r="S986" s="2">
        <v>43518</v>
      </c>
      <c r="T986" t="str">
        <f>IFERROR(VLOOKUP(ES[[#This Row],[admin1 code]],region!A:B,2,FALSE),"")</f>
        <v>Catalunya  </v>
      </c>
    </row>
    <row r="987" spans="1:20" x14ac:dyDescent="0.2">
      <c r="A987">
        <v>2511448</v>
      </c>
      <c r="B987" s="1" t="s">
        <v>2100</v>
      </c>
      <c r="C987" s="1" t="s">
        <v>2100</v>
      </c>
      <c r="D987" s="1" t="s">
        <v>2101</v>
      </c>
      <c r="E987" s="1" t="s">
        <v>2102</v>
      </c>
      <c r="F987" s="1" t="s">
        <v>2103</v>
      </c>
      <c r="G987" s="1" t="s">
        <v>12</v>
      </c>
      <c r="H987" s="1" t="s">
        <v>13</v>
      </c>
      <c r="I987" s="1" t="s">
        <v>4</v>
      </c>
      <c r="J987" s="1" t="s">
        <v>5</v>
      </c>
      <c r="K987">
        <v>7</v>
      </c>
      <c r="L987" s="1" t="s">
        <v>136</v>
      </c>
      <c r="M987">
        <v>7046</v>
      </c>
      <c r="N987" s="1" t="s">
        <v>5</v>
      </c>
      <c r="O987">
        <v>21852</v>
      </c>
      <c r="P987" s="1" t="s">
        <v>5</v>
      </c>
      <c r="Q987">
        <v>14</v>
      </c>
      <c r="R987" s="1" t="s">
        <v>8</v>
      </c>
      <c r="S987" s="2">
        <v>41646</v>
      </c>
      <c r="T987" t="str">
        <f>IFERROR(VLOOKUP(ES[[#This Row],[admin1 code]],region!A:B,2,FALSE),"")</f>
        <v>Comunidad Autónoma de las Islas Baleares  </v>
      </c>
    </row>
    <row r="988" spans="1:20" x14ac:dyDescent="0.2">
      <c r="A988">
        <v>2513240</v>
      </c>
      <c r="B988" s="1" t="s">
        <v>3209</v>
      </c>
      <c r="C988" s="1" t="s">
        <v>3209</v>
      </c>
      <c r="D988" s="1" t="s">
        <v>3209</v>
      </c>
      <c r="E988" s="1" t="s">
        <v>3210</v>
      </c>
      <c r="F988" s="1" t="s">
        <v>3211</v>
      </c>
      <c r="G988" s="1" t="s">
        <v>12</v>
      </c>
      <c r="H988" s="1" t="s">
        <v>13</v>
      </c>
      <c r="I988" s="1" t="s">
        <v>4</v>
      </c>
      <c r="J988" s="1" t="s">
        <v>5</v>
      </c>
      <c r="K988">
        <v>51</v>
      </c>
      <c r="L988" s="1" t="s">
        <v>135</v>
      </c>
      <c r="M988">
        <v>29075</v>
      </c>
      <c r="N988" s="1" t="s">
        <v>5</v>
      </c>
      <c r="O988">
        <v>21811</v>
      </c>
      <c r="P988" s="1" t="s">
        <v>5</v>
      </c>
      <c r="Q988">
        <v>51</v>
      </c>
      <c r="R988" s="1" t="s">
        <v>8</v>
      </c>
      <c r="S988" s="2">
        <v>43426</v>
      </c>
      <c r="T988" t="str">
        <f>IFERROR(VLOOKUP(ES[[#This Row],[admin1 code]],region!A:B,2,FALSE),"")</f>
        <v>Comunidad Autónoma de Andalucía  </v>
      </c>
    </row>
    <row r="989" spans="1:20" x14ac:dyDescent="0.2">
      <c r="A989">
        <v>6359447</v>
      </c>
      <c r="B989" s="1" t="s">
        <v>6127</v>
      </c>
      <c r="C989" s="1" t="s">
        <v>6128</v>
      </c>
      <c r="D989" s="1" t="s">
        <v>42486</v>
      </c>
      <c r="E989" s="1" t="s">
        <v>42487</v>
      </c>
      <c r="F989" s="1" t="s">
        <v>42488</v>
      </c>
      <c r="G989" s="1" t="s">
        <v>76</v>
      </c>
      <c r="H989" s="1" t="s">
        <v>900</v>
      </c>
      <c r="I989" s="1" t="s">
        <v>4</v>
      </c>
      <c r="J989" s="1" t="s">
        <v>5</v>
      </c>
      <c r="K989">
        <v>51</v>
      </c>
      <c r="L989" s="1" t="s">
        <v>135</v>
      </c>
      <c r="M989">
        <v>29042</v>
      </c>
      <c r="N989" s="1" t="s">
        <v>5</v>
      </c>
      <c r="O989">
        <v>21791</v>
      </c>
      <c r="P989" s="1" t="s">
        <v>5</v>
      </c>
      <c r="Q989">
        <v>97</v>
      </c>
      <c r="R989" s="1" t="s">
        <v>8</v>
      </c>
      <c r="S989" s="2">
        <v>42294</v>
      </c>
      <c r="T989" t="str">
        <f>IFERROR(VLOOKUP(ES[[#This Row],[admin1 code]],region!A:B,2,FALSE),"")</f>
        <v>Comunidad Autónoma de Andalucía  </v>
      </c>
    </row>
    <row r="990" spans="1:20" x14ac:dyDescent="0.2">
      <c r="A990">
        <v>2521857</v>
      </c>
      <c r="B990" s="1" t="s">
        <v>7790</v>
      </c>
      <c r="C990" s="1" t="s">
        <v>7790</v>
      </c>
      <c r="D990" s="1" t="s">
        <v>7791</v>
      </c>
      <c r="E990" s="1" t="s">
        <v>7792</v>
      </c>
      <c r="F990" s="1" t="s">
        <v>1656</v>
      </c>
      <c r="G990" s="1" t="s">
        <v>12</v>
      </c>
      <c r="H990" s="1" t="s">
        <v>13</v>
      </c>
      <c r="I990" s="1" t="s">
        <v>4</v>
      </c>
      <c r="J990" s="1" t="s">
        <v>5</v>
      </c>
      <c r="K990">
        <v>51</v>
      </c>
      <c r="L990" s="1" t="s">
        <v>2</v>
      </c>
      <c r="M990">
        <v>21005</v>
      </c>
      <c r="N990" s="1" t="s">
        <v>5</v>
      </c>
      <c r="O990">
        <v>21782</v>
      </c>
      <c r="P990" s="1" t="s">
        <v>5</v>
      </c>
      <c r="Q990">
        <v>74</v>
      </c>
      <c r="R990" s="1" t="s">
        <v>8</v>
      </c>
      <c r="S990" s="2">
        <v>40972</v>
      </c>
      <c r="T990" t="str">
        <f>IFERROR(VLOOKUP(ES[[#This Row],[admin1 code]],region!A:B,2,FALSE),"")</f>
        <v>Comunidad Autónoma de Andalucía  </v>
      </c>
    </row>
    <row r="991" spans="1:20" x14ac:dyDescent="0.2">
      <c r="A991">
        <v>3107765</v>
      </c>
      <c r="B991" s="1" t="s">
        <v>11748</v>
      </c>
      <c r="C991" s="1" t="s">
        <v>11748</v>
      </c>
      <c r="D991" s="1" t="s">
        <v>5</v>
      </c>
      <c r="E991" s="1" t="s">
        <v>11749</v>
      </c>
      <c r="F991" s="1" t="s">
        <v>11750</v>
      </c>
      <c r="G991" s="1" t="s">
        <v>12</v>
      </c>
      <c r="H991" s="1" t="s">
        <v>13</v>
      </c>
      <c r="I991" s="1" t="s">
        <v>4</v>
      </c>
      <c r="J991" s="1" t="s">
        <v>5</v>
      </c>
      <c r="K991">
        <v>29</v>
      </c>
      <c r="L991" s="1" t="s">
        <v>4259</v>
      </c>
      <c r="M991">
        <v>28152</v>
      </c>
      <c r="N991" s="1" t="s">
        <v>5</v>
      </c>
      <c r="O991">
        <v>21781</v>
      </c>
      <c r="P991" s="1" t="s">
        <v>5</v>
      </c>
      <c r="Q991">
        <v>856</v>
      </c>
      <c r="R991" s="1" t="s">
        <v>8</v>
      </c>
      <c r="S991" s="2">
        <v>40972</v>
      </c>
      <c r="T991" t="str">
        <f>IFERROR(VLOOKUP(ES[[#This Row],[admin1 code]],region!A:B,2,FALSE),"")</f>
        <v>Comunidad de Madrid  </v>
      </c>
    </row>
    <row r="992" spans="1:20" x14ac:dyDescent="0.2">
      <c r="A992">
        <v>3119631</v>
      </c>
      <c r="B992" s="1" t="s">
        <v>20478</v>
      </c>
      <c r="C992" s="1" t="s">
        <v>20478</v>
      </c>
      <c r="D992" s="1" t="s">
        <v>20479</v>
      </c>
      <c r="E992" s="1" t="s">
        <v>20480</v>
      </c>
      <c r="F992" s="1" t="s">
        <v>20481</v>
      </c>
      <c r="G992" s="1" t="s">
        <v>12</v>
      </c>
      <c r="H992" s="1" t="s">
        <v>13</v>
      </c>
      <c r="I992" s="1" t="s">
        <v>4</v>
      </c>
      <c r="J992" s="1" t="s">
        <v>5</v>
      </c>
      <c r="K992">
        <v>55</v>
      </c>
      <c r="L992" s="1" t="s">
        <v>8696</v>
      </c>
      <c r="M992">
        <v>47076</v>
      </c>
      <c r="N992" s="1" t="s">
        <v>5</v>
      </c>
      <c r="O992">
        <v>21762</v>
      </c>
      <c r="P992" s="1" t="s">
        <v>5</v>
      </c>
      <c r="Q992">
        <v>708</v>
      </c>
      <c r="R992" s="1" t="s">
        <v>8</v>
      </c>
      <c r="S992" s="2">
        <v>40972</v>
      </c>
      <c r="T992" t="str">
        <f>IFERROR(VLOOKUP(ES[[#This Row],[admin1 code]],region!A:B,2,FALSE),"")</f>
        <v>Comunidad Autónoma de Castilla y León  </v>
      </c>
    </row>
    <row r="993" spans="1:20" x14ac:dyDescent="0.2">
      <c r="A993">
        <v>2520150</v>
      </c>
      <c r="B993" s="1" t="s">
        <v>6578</v>
      </c>
      <c r="C993" s="1" t="s">
        <v>6578</v>
      </c>
      <c r="D993" s="1" t="s">
        <v>6579</v>
      </c>
      <c r="E993" s="1" t="s">
        <v>6580</v>
      </c>
      <c r="F993" s="1" t="s">
        <v>6581</v>
      </c>
      <c r="G993" s="1" t="s">
        <v>12</v>
      </c>
      <c r="H993" s="1" t="s">
        <v>13</v>
      </c>
      <c r="I993" s="1" t="s">
        <v>4</v>
      </c>
      <c r="J993" s="1" t="s">
        <v>5</v>
      </c>
      <c r="K993">
        <v>60</v>
      </c>
      <c r="L993" s="1" t="s">
        <v>82</v>
      </c>
      <c r="M993">
        <v>46083</v>
      </c>
      <c r="N993" s="1" t="s">
        <v>5</v>
      </c>
      <c r="O993">
        <v>21735</v>
      </c>
      <c r="P993" s="1" t="s">
        <v>5</v>
      </c>
      <c r="Q993">
        <v>25</v>
      </c>
      <c r="R993" s="1" t="s">
        <v>8</v>
      </c>
      <c r="S993" s="2">
        <v>42155</v>
      </c>
      <c r="T993" t="str">
        <f>IFERROR(VLOOKUP(ES[[#This Row],[admin1 code]],region!A:B,2,FALSE),"")</f>
        <v>Comunidad Valenciana  </v>
      </c>
    </row>
    <row r="994" spans="1:20" x14ac:dyDescent="0.2">
      <c r="A994">
        <v>2513798</v>
      </c>
      <c r="B994" s="1" t="s">
        <v>3534</v>
      </c>
      <c r="C994" s="1" t="s">
        <v>3535</v>
      </c>
      <c r="D994" s="1" t="s">
        <v>3536</v>
      </c>
      <c r="E994" s="1" t="s">
        <v>3537</v>
      </c>
      <c r="F994" s="1" t="s">
        <v>3538</v>
      </c>
      <c r="G994" s="1" t="s">
        <v>12</v>
      </c>
      <c r="H994" s="1" t="s">
        <v>13</v>
      </c>
      <c r="I994" s="1" t="s">
        <v>4</v>
      </c>
      <c r="J994" s="1" t="s">
        <v>5</v>
      </c>
      <c r="K994">
        <v>53</v>
      </c>
      <c r="L994" s="1" t="s">
        <v>157</v>
      </c>
      <c r="M994">
        <v>35012</v>
      </c>
      <c r="N994" s="1" t="s">
        <v>5</v>
      </c>
      <c r="O994">
        <v>21690</v>
      </c>
      <c r="P994" s="1" t="s">
        <v>5</v>
      </c>
      <c r="Q994">
        <v>238</v>
      </c>
      <c r="R994" s="1" t="s">
        <v>81</v>
      </c>
      <c r="S994" s="2">
        <v>40972</v>
      </c>
      <c r="T994" t="str">
        <f>IFERROR(VLOOKUP(ES[[#This Row],[admin1 code]],region!A:B,2,FALSE),"")</f>
        <v>Comunidad Autónoma de Canarias  </v>
      </c>
    </row>
    <row r="995" spans="1:20" x14ac:dyDescent="0.2">
      <c r="A995">
        <v>6361041</v>
      </c>
      <c r="B995" s="1" t="s">
        <v>1994</v>
      </c>
      <c r="C995" s="1" t="s">
        <v>1994</v>
      </c>
      <c r="D995" s="1" t="s">
        <v>47526</v>
      </c>
      <c r="E995" s="1" t="s">
        <v>47527</v>
      </c>
      <c r="F995" s="1" t="s">
        <v>47528</v>
      </c>
      <c r="G995" s="1" t="s">
        <v>76</v>
      </c>
      <c r="H995" s="1" t="s">
        <v>900</v>
      </c>
      <c r="I995" s="1" t="s">
        <v>4</v>
      </c>
      <c r="J995" s="1" t="s">
        <v>5</v>
      </c>
      <c r="K995">
        <v>51</v>
      </c>
      <c r="L995" s="1" t="s">
        <v>78</v>
      </c>
      <c r="M995">
        <v>41086</v>
      </c>
      <c r="N995" s="1" t="s">
        <v>5</v>
      </c>
      <c r="O995">
        <v>21663</v>
      </c>
      <c r="P995" s="1" t="s">
        <v>5</v>
      </c>
      <c r="Q995">
        <v>26</v>
      </c>
      <c r="R995" s="1" t="s">
        <v>8</v>
      </c>
      <c r="S995" s="2">
        <v>42295</v>
      </c>
      <c r="T995" t="str">
        <f>IFERROR(VLOOKUP(ES[[#This Row],[admin1 code]],region!A:B,2,FALSE),"")</f>
        <v>Comunidad Autónoma de Andalucía  </v>
      </c>
    </row>
    <row r="996" spans="1:20" x14ac:dyDescent="0.2">
      <c r="A996">
        <v>6359513</v>
      </c>
      <c r="B996" s="1" t="s">
        <v>7955</v>
      </c>
      <c r="C996" s="1" t="s">
        <v>7955</v>
      </c>
      <c r="D996" s="1" t="s">
        <v>42689</v>
      </c>
      <c r="E996" s="1" t="s">
        <v>42690</v>
      </c>
      <c r="F996" s="1" t="s">
        <v>42691</v>
      </c>
      <c r="G996" s="1" t="s">
        <v>76</v>
      </c>
      <c r="H996" s="1" t="s">
        <v>900</v>
      </c>
      <c r="I996" s="1" t="s">
        <v>4</v>
      </c>
      <c r="J996" s="1" t="s">
        <v>5</v>
      </c>
      <c r="K996">
        <v>31</v>
      </c>
      <c r="L996" s="1" t="s">
        <v>18</v>
      </c>
      <c r="M996">
        <v>30008</v>
      </c>
      <c r="N996" s="1" t="s">
        <v>5</v>
      </c>
      <c r="O996">
        <v>21657</v>
      </c>
      <c r="P996" s="1" t="s">
        <v>5</v>
      </c>
      <c r="Q996">
        <v>149</v>
      </c>
      <c r="R996" s="1" t="s">
        <v>8</v>
      </c>
      <c r="S996" s="2">
        <v>44754</v>
      </c>
      <c r="T996" t="str">
        <f>IFERROR(VLOOKUP(ES[[#This Row],[admin1 code]],region!A:B,2,FALSE),"")</f>
        <v>Comunidad Autónoma de la Región de Murcia  </v>
      </c>
    </row>
    <row r="997" spans="1:20" x14ac:dyDescent="0.2">
      <c r="A997">
        <v>6360219</v>
      </c>
      <c r="B997" s="1" t="s">
        <v>44957</v>
      </c>
      <c r="C997" s="1" t="s">
        <v>44957</v>
      </c>
      <c r="D997" s="1" t="s">
        <v>44958</v>
      </c>
      <c r="E997" s="1" t="s">
        <v>44959</v>
      </c>
      <c r="F997" s="1" t="s">
        <v>44960</v>
      </c>
      <c r="G997" s="1" t="s">
        <v>76</v>
      </c>
      <c r="H997" s="1" t="s">
        <v>900</v>
      </c>
      <c r="I997" s="1" t="s">
        <v>4</v>
      </c>
      <c r="J997" s="1" t="s">
        <v>5</v>
      </c>
      <c r="K997">
        <v>58</v>
      </c>
      <c r="L997" s="1" t="s">
        <v>8517</v>
      </c>
      <c r="M997">
        <v>36017</v>
      </c>
      <c r="N997" s="1" t="s">
        <v>5</v>
      </c>
      <c r="O997">
        <v>21657</v>
      </c>
      <c r="P997" s="1" t="s">
        <v>5</v>
      </c>
      <c r="Q997">
        <v>189</v>
      </c>
      <c r="R997" s="1" t="s">
        <v>8</v>
      </c>
      <c r="S997" s="2">
        <v>42365</v>
      </c>
      <c r="T997" t="str">
        <f>IFERROR(VLOOKUP(ES[[#This Row],[admin1 code]],region!A:B,2,FALSE),"")</f>
        <v>Comunidad Autónoma de Galicia  </v>
      </c>
    </row>
    <row r="998" spans="1:20" x14ac:dyDescent="0.2">
      <c r="A998">
        <v>6359542</v>
      </c>
      <c r="B998" s="1" t="s">
        <v>4229</v>
      </c>
      <c r="C998" s="1" t="s">
        <v>4229</v>
      </c>
      <c r="D998" s="1" t="s">
        <v>42774</v>
      </c>
      <c r="E998" s="1" t="s">
        <v>42775</v>
      </c>
      <c r="F998" s="1" t="s">
        <v>42776</v>
      </c>
      <c r="G998" s="1" t="s">
        <v>76</v>
      </c>
      <c r="H998" s="1" t="s">
        <v>900</v>
      </c>
      <c r="I998" s="1" t="s">
        <v>4</v>
      </c>
      <c r="J998" s="1" t="s">
        <v>5</v>
      </c>
      <c r="K998">
        <v>31</v>
      </c>
      <c r="L998" s="1" t="s">
        <v>18</v>
      </c>
      <c r="M998">
        <v>30038</v>
      </c>
      <c r="N998" s="1" t="s">
        <v>5</v>
      </c>
      <c r="O998">
        <v>21608</v>
      </c>
      <c r="P998" s="1" t="s">
        <v>5</v>
      </c>
      <c r="Q998">
        <v>127</v>
      </c>
      <c r="R998" s="1" t="s">
        <v>8</v>
      </c>
      <c r="S998" s="2">
        <v>42375</v>
      </c>
      <c r="T998" t="str">
        <f>IFERROR(VLOOKUP(ES[[#This Row],[admin1 code]],region!A:B,2,FALSE),"")</f>
        <v>Comunidad Autónoma de la Región de Murcia  </v>
      </c>
    </row>
    <row r="999" spans="1:20" x14ac:dyDescent="0.2">
      <c r="A999">
        <v>6362212</v>
      </c>
      <c r="B999" s="1" t="s">
        <v>18785</v>
      </c>
      <c r="C999" s="1" t="s">
        <v>18785</v>
      </c>
      <c r="D999" s="1" t="s">
        <v>51161</v>
      </c>
      <c r="E999" s="1" t="s">
        <v>51162</v>
      </c>
      <c r="F999" s="1" t="s">
        <v>51163</v>
      </c>
      <c r="G999" s="1" t="s">
        <v>76</v>
      </c>
      <c r="H999" s="1" t="s">
        <v>900</v>
      </c>
      <c r="I999" s="1" t="s">
        <v>4</v>
      </c>
      <c r="J999" s="1" t="s">
        <v>5</v>
      </c>
      <c r="K999">
        <v>55</v>
      </c>
      <c r="L999" s="1" t="s">
        <v>8696</v>
      </c>
      <c r="M999">
        <v>47085</v>
      </c>
      <c r="N999" s="1" t="s">
        <v>5</v>
      </c>
      <c r="O999">
        <v>21594</v>
      </c>
      <c r="P999" s="1" t="s">
        <v>5</v>
      </c>
      <c r="Q999">
        <v>738</v>
      </c>
      <c r="R999" s="1" t="s">
        <v>8</v>
      </c>
      <c r="S999" s="2">
        <v>42334</v>
      </c>
      <c r="T999" t="str">
        <f>IFERROR(VLOOKUP(ES[[#This Row],[admin1 code]],region!A:B,2,FALSE),"")</f>
        <v>Comunidad Autónoma de Castilla y León  </v>
      </c>
    </row>
    <row r="1000" spans="1:20" x14ac:dyDescent="0.2">
      <c r="A1000">
        <v>3115659</v>
      </c>
      <c r="B1000" s="1" t="s">
        <v>17637</v>
      </c>
      <c r="C1000" s="1" t="s">
        <v>17637</v>
      </c>
      <c r="D1000" s="1" t="s">
        <v>17638</v>
      </c>
      <c r="E1000" s="1" t="s">
        <v>17639</v>
      </c>
      <c r="F1000" s="1" t="s">
        <v>17640</v>
      </c>
      <c r="G1000" s="1" t="s">
        <v>12</v>
      </c>
      <c r="H1000" s="1" t="s">
        <v>13</v>
      </c>
      <c r="I1000" s="1" t="s">
        <v>4</v>
      </c>
      <c r="J1000" s="1" t="s">
        <v>5</v>
      </c>
      <c r="K1000">
        <v>29</v>
      </c>
      <c r="L1000" s="1" t="s">
        <v>4259</v>
      </c>
      <c r="M1000">
        <v>28096</v>
      </c>
      <c r="N1000" s="1" t="s">
        <v>5</v>
      </c>
      <c r="O1000">
        <v>21584</v>
      </c>
      <c r="P1000" s="1" t="s">
        <v>5</v>
      </c>
      <c r="Q1000">
        <v>663</v>
      </c>
      <c r="R1000" s="1" t="s">
        <v>8</v>
      </c>
      <c r="S1000" s="2">
        <v>40972</v>
      </c>
      <c r="T1000" t="str">
        <f>IFERROR(VLOOKUP(ES[[#This Row],[admin1 code]],region!A:B,2,FALSE),"")</f>
        <v>Comunidad de Madrid  </v>
      </c>
    </row>
    <row r="1001" spans="1:20" x14ac:dyDescent="0.2">
      <c r="A1001">
        <v>2514946</v>
      </c>
      <c r="B1001" s="1" t="s">
        <v>4092</v>
      </c>
      <c r="C1001" s="1" t="s">
        <v>4092</v>
      </c>
      <c r="D1001" s="1" t="s">
        <v>4093</v>
      </c>
      <c r="E1001" s="1" t="s">
        <v>4094</v>
      </c>
      <c r="F1001" s="1" t="s">
        <v>4095</v>
      </c>
      <c r="G1001" s="1" t="s">
        <v>12</v>
      </c>
      <c r="H1001" s="1" t="s">
        <v>13</v>
      </c>
      <c r="I1001" s="1" t="s">
        <v>4</v>
      </c>
      <c r="J1001" s="1" t="s">
        <v>5</v>
      </c>
      <c r="K1001">
        <v>51</v>
      </c>
      <c r="L1001" s="1" t="s">
        <v>31</v>
      </c>
      <c r="M1001">
        <v>18122</v>
      </c>
      <c r="N1001" s="1" t="s">
        <v>5</v>
      </c>
      <c r="O1001">
        <v>21574</v>
      </c>
      <c r="P1001" s="1" t="s">
        <v>5</v>
      </c>
      <c r="Q1001">
        <v>453</v>
      </c>
      <c r="R1001" s="1" t="s">
        <v>8</v>
      </c>
      <c r="S1001" s="2">
        <v>43272</v>
      </c>
      <c r="T1001" t="str">
        <f>IFERROR(VLOOKUP(ES[[#This Row],[admin1 code]],region!A:B,2,FALSE),"")</f>
        <v>Comunidad Autónoma de Andalucía  </v>
      </c>
    </row>
    <row r="1002" spans="1:20" x14ac:dyDescent="0.2">
      <c r="A1002">
        <v>6362078</v>
      </c>
      <c r="B1002" s="1" t="s">
        <v>2334</v>
      </c>
      <c r="C1002" s="1" t="s">
        <v>2334</v>
      </c>
      <c r="D1002" s="1" t="s">
        <v>50755</v>
      </c>
      <c r="E1002" s="1" t="s">
        <v>50756</v>
      </c>
      <c r="F1002" s="1" t="s">
        <v>50757</v>
      </c>
      <c r="G1002" s="1" t="s">
        <v>76</v>
      </c>
      <c r="H1002" s="1" t="s">
        <v>900</v>
      </c>
      <c r="I1002" s="1" t="s">
        <v>4</v>
      </c>
      <c r="J1002" s="1" t="s">
        <v>5</v>
      </c>
      <c r="K1002">
        <v>60</v>
      </c>
      <c r="L1002" s="1" t="s">
        <v>82</v>
      </c>
      <c r="M1002">
        <v>46213</v>
      </c>
      <c r="N1002" s="1" t="s">
        <v>5</v>
      </c>
      <c r="O1002">
        <v>21554</v>
      </c>
      <c r="P1002" s="1" t="s">
        <v>5</v>
      </c>
      <c r="Q1002">
        <v>571</v>
      </c>
      <c r="R1002" s="1" t="s">
        <v>8</v>
      </c>
      <c r="S1002" s="2">
        <v>45030</v>
      </c>
      <c r="T1002" t="str">
        <f>IFERROR(VLOOKUP(ES[[#This Row],[admin1 code]],region!A:B,2,FALSE),"")</f>
        <v>Comunidad Valenciana  </v>
      </c>
    </row>
    <row r="1003" spans="1:20" x14ac:dyDescent="0.2">
      <c r="A1003">
        <v>6357244</v>
      </c>
      <c r="B1003" s="1" t="s">
        <v>2957</v>
      </c>
      <c r="C1003" s="1" t="s">
        <v>2958</v>
      </c>
      <c r="D1003" s="1" t="s">
        <v>35675</v>
      </c>
      <c r="E1003" s="1" t="s">
        <v>35676</v>
      </c>
      <c r="F1003" s="1" t="s">
        <v>35677</v>
      </c>
      <c r="G1003" s="1" t="s">
        <v>76</v>
      </c>
      <c r="H1003" s="1" t="s">
        <v>900</v>
      </c>
      <c r="I1003" s="1" t="s">
        <v>4</v>
      </c>
      <c r="J1003" s="1" t="s">
        <v>5</v>
      </c>
      <c r="K1003">
        <v>51</v>
      </c>
      <c r="L1003" s="1" t="s">
        <v>27</v>
      </c>
      <c r="M1003">
        <v>14049</v>
      </c>
      <c r="N1003" s="1" t="s">
        <v>5</v>
      </c>
      <c r="O1003">
        <v>21547</v>
      </c>
      <c r="P1003" s="1" t="s">
        <v>5</v>
      </c>
      <c r="Q1003">
        <v>94</v>
      </c>
      <c r="R1003" s="1" t="s">
        <v>8</v>
      </c>
      <c r="S1003" s="2">
        <v>42289</v>
      </c>
      <c r="T1003" t="str">
        <f>IFERROR(VLOOKUP(ES[[#This Row],[admin1 code]],region!A:B,2,FALSE),"")</f>
        <v>Comunidad Autónoma de Andalucía  </v>
      </c>
    </row>
    <row r="1004" spans="1:20" x14ac:dyDescent="0.2">
      <c r="A1004">
        <v>3117010</v>
      </c>
      <c r="B1004" s="1" t="s">
        <v>18785</v>
      </c>
      <c r="C1004" s="1" t="s">
        <v>18785</v>
      </c>
      <c r="D1004" s="1" t="s">
        <v>18786</v>
      </c>
      <c r="E1004" s="1" t="s">
        <v>18787</v>
      </c>
      <c r="F1004" s="1" t="s">
        <v>18788</v>
      </c>
      <c r="G1004" s="1" t="s">
        <v>12</v>
      </c>
      <c r="H1004" s="1" t="s">
        <v>13</v>
      </c>
      <c r="I1004" s="1" t="s">
        <v>4</v>
      </c>
      <c r="J1004" s="1" t="s">
        <v>5</v>
      </c>
      <c r="K1004">
        <v>55</v>
      </c>
      <c r="L1004" s="1" t="s">
        <v>8696</v>
      </c>
      <c r="M1004">
        <v>47085</v>
      </c>
      <c r="N1004" s="1" t="s">
        <v>5</v>
      </c>
      <c r="O1004">
        <v>21540</v>
      </c>
      <c r="P1004" s="1" t="s">
        <v>5</v>
      </c>
      <c r="Q1004">
        <v>721</v>
      </c>
      <c r="R1004" s="1" t="s">
        <v>8</v>
      </c>
      <c r="S1004" s="2">
        <v>40972</v>
      </c>
      <c r="T1004" t="str">
        <f>IFERROR(VLOOKUP(ES[[#This Row],[admin1 code]],region!A:B,2,FALSE),"")</f>
        <v>Comunidad Autónoma de Castilla y León  </v>
      </c>
    </row>
    <row r="1005" spans="1:20" x14ac:dyDescent="0.2">
      <c r="A1005">
        <v>6357740</v>
      </c>
      <c r="B1005" s="1" t="s">
        <v>3765</v>
      </c>
      <c r="C1005" s="1" t="s">
        <v>3765</v>
      </c>
      <c r="D1005" s="1" t="s">
        <v>37217</v>
      </c>
      <c r="E1005" s="1" t="s">
        <v>37218</v>
      </c>
      <c r="F1005" s="1" t="s">
        <v>37219</v>
      </c>
      <c r="G1005" s="1" t="s">
        <v>76</v>
      </c>
      <c r="H1005" s="1" t="s">
        <v>900</v>
      </c>
      <c r="I1005" s="1" t="s">
        <v>4</v>
      </c>
      <c r="J1005" s="1" t="s">
        <v>5</v>
      </c>
      <c r="K1005">
        <v>51</v>
      </c>
      <c r="L1005" s="1" t="s">
        <v>31</v>
      </c>
      <c r="M1005">
        <v>18127</v>
      </c>
      <c r="N1005" s="1" t="s">
        <v>5</v>
      </c>
      <c r="O1005">
        <v>21514</v>
      </c>
      <c r="P1005" s="1" t="s">
        <v>5</v>
      </c>
      <c r="Q1005">
        <v>645</v>
      </c>
      <c r="R1005" s="1" t="s">
        <v>8</v>
      </c>
      <c r="S1005" s="2">
        <v>42291</v>
      </c>
      <c r="T1005" t="str">
        <f>IFERROR(VLOOKUP(ES[[#This Row],[admin1 code]],region!A:B,2,FALSE),"")</f>
        <v>Comunidad Autónoma de Andalucía  </v>
      </c>
    </row>
    <row r="1006" spans="1:20" x14ac:dyDescent="0.2">
      <c r="A1006">
        <v>6357736</v>
      </c>
      <c r="B1006" s="1" t="s">
        <v>4092</v>
      </c>
      <c r="C1006" s="1" t="s">
        <v>4092</v>
      </c>
      <c r="D1006" s="1" t="s">
        <v>37204</v>
      </c>
      <c r="E1006" s="1" t="s">
        <v>37205</v>
      </c>
      <c r="F1006" s="1" t="s">
        <v>37206</v>
      </c>
      <c r="G1006" s="1" t="s">
        <v>76</v>
      </c>
      <c r="H1006" s="1" t="s">
        <v>900</v>
      </c>
      <c r="I1006" s="1" t="s">
        <v>4</v>
      </c>
      <c r="J1006" s="1" t="s">
        <v>5</v>
      </c>
      <c r="K1006">
        <v>51</v>
      </c>
      <c r="L1006" s="1" t="s">
        <v>31</v>
      </c>
      <c r="M1006">
        <v>18122</v>
      </c>
      <c r="N1006" s="1" t="s">
        <v>5</v>
      </c>
      <c r="O1006">
        <v>21496</v>
      </c>
      <c r="P1006" s="1" t="s">
        <v>5</v>
      </c>
      <c r="Q1006">
        <v>724</v>
      </c>
      <c r="R1006" s="1" t="s">
        <v>8</v>
      </c>
      <c r="S1006" s="2">
        <v>41588</v>
      </c>
      <c r="T1006" t="str">
        <f>IFERROR(VLOOKUP(ES[[#This Row],[admin1 code]],region!A:B,2,FALSE),"")</f>
        <v>Comunidad Autónoma de Andalucía  </v>
      </c>
    </row>
    <row r="1007" spans="1:20" x14ac:dyDescent="0.2">
      <c r="A1007">
        <v>11549939</v>
      </c>
      <c r="B1007" s="1" t="s">
        <v>4742</v>
      </c>
      <c r="C1007" s="1" t="s">
        <v>4742</v>
      </c>
      <c r="D1007" s="1" t="s">
        <v>5</v>
      </c>
      <c r="E1007" s="1" t="s">
        <v>55288</v>
      </c>
      <c r="F1007" s="1" t="s">
        <v>55289</v>
      </c>
      <c r="G1007" s="1" t="s">
        <v>12</v>
      </c>
      <c r="H1007" s="1" t="s">
        <v>184</v>
      </c>
      <c r="I1007" s="1" t="s">
        <v>4</v>
      </c>
      <c r="J1007" s="1" t="s">
        <v>5</v>
      </c>
      <c r="K1007">
        <v>29</v>
      </c>
      <c r="L1007" s="1" t="s">
        <v>4259</v>
      </c>
      <c r="M1007">
        <v>28079</v>
      </c>
      <c r="N1007" s="1" t="s">
        <v>13098</v>
      </c>
      <c r="O1007">
        <v>21492</v>
      </c>
      <c r="P1007" s="1" t="s">
        <v>5</v>
      </c>
      <c r="Q1007">
        <v>693</v>
      </c>
      <c r="R1007" s="1" t="s">
        <v>8</v>
      </c>
      <c r="S1007" s="2">
        <v>45396</v>
      </c>
      <c r="T1007" t="str">
        <f>IFERROR(VLOOKUP(ES[[#This Row],[admin1 code]],region!A:B,2,FALSE),"")</f>
        <v>Comunidad de Madrid  </v>
      </c>
    </row>
    <row r="1008" spans="1:20" x14ac:dyDescent="0.2">
      <c r="A1008">
        <v>6359813</v>
      </c>
      <c r="B1008" s="1" t="s">
        <v>43676</v>
      </c>
      <c r="C1008" s="1" t="s">
        <v>27163</v>
      </c>
      <c r="D1008" s="1" t="s">
        <v>43677</v>
      </c>
      <c r="E1008" s="1" t="s">
        <v>43678</v>
      </c>
      <c r="F1008" s="1" t="s">
        <v>43679</v>
      </c>
      <c r="G1008" s="1" t="s">
        <v>76</v>
      </c>
      <c r="H1008" s="1" t="s">
        <v>900</v>
      </c>
      <c r="I1008" s="1" t="s">
        <v>4</v>
      </c>
      <c r="J1008" s="1" t="s">
        <v>5</v>
      </c>
      <c r="K1008">
        <v>32</v>
      </c>
      <c r="L1008" s="1" t="s">
        <v>8569</v>
      </c>
      <c r="M1008">
        <v>31901</v>
      </c>
      <c r="N1008" s="1" t="s">
        <v>5</v>
      </c>
      <c r="O1008">
        <v>21444</v>
      </c>
      <c r="P1008" s="1" t="s">
        <v>5</v>
      </c>
      <c r="Q1008">
        <v>435</v>
      </c>
      <c r="R1008" s="1" t="s">
        <v>8</v>
      </c>
      <c r="S1008" s="2">
        <v>42375</v>
      </c>
      <c r="T1008" t="str">
        <f>IFERROR(VLOOKUP(ES[[#This Row],[admin1 code]],region!A:B,2,FALSE),"")</f>
        <v>Comunidad Foral de Navarra  </v>
      </c>
    </row>
    <row r="1009" spans="1:20" x14ac:dyDescent="0.2">
      <c r="A1009">
        <v>6361257</v>
      </c>
      <c r="B1009" s="1" t="s">
        <v>28111</v>
      </c>
      <c r="C1009" s="1" t="s">
        <v>28111</v>
      </c>
      <c r="D1009" s="1" t="s">
        <v>48189</v>
      </c>
      <c r="E1009" s="1" t="s">
        <v>48190</v>
      </c>
      <c r="F1009" s="1" t="s">
        <v>48191</v>
      </c>
      <c r="G1009" s="1" t="s">
        <v>76</v>
      </c>
      <c r="H1009" s="1" t="s">
        <v>900</v>
      </c>
      <c r="I1009" s="1" t="s">
        <v>4</v>
      </c>
      <c r="J1009" s="1" t="s">
        <v>5</v>
      </c>
      <c r="K1009">
        <v>56</v>
      </c>
      <c r="L1009" s="1" t="s">
        <v>47</v>
      </c>
      <c r="M1009">
        <v>43014</v>
      </c>
      <c r="N1009" s="1" t="s">
        <v>5</v>
      </c>
      <c r="O1009">
        <v>21434</v>
      </c>
      <c r="P1009" s="1" t="s">
        <v>5</v>
      </c>
      <c r="Q1009">
        <v>11</v>
      </c>
      <c r="R1009" s="1" t="s">
        <v>8</v>
      </c>
      <c r="S1009" s="2">
        <v>41588</v>
      </c>
      <c r="T1009" t="str">
        <f>IFERROR(VLOOKUP(ES[[#This Row],[admin1 code]],region!A:B,2,FALSE),"")</f>
        <v>Catalunya  </v>
      </c>
    </row>
    <row r="1010" spans="1:20" x14ac:dyDescent="0.2">
      <c r="A1010">
        <v>6357658</v>
      </c>
      <c r="B1010" s="1" t="s">
        <v>7403</v>
      </c>
      <c r="C1010" s="1" t="s">
        <v>7403</v>
      </c>
      <c r="D1010" s="1" t="s">
        <v>36963</v>
      </c>
      <c r="E1010" s="1" t="s">
        <v>36964</v>
      </c>
      <c r="F1010" s="1" t="s">
        <v>36965</v>
      </c>
      <c r="G1010" s="1" t="s">
        <v>76</v>
      </c>
      <c r="H1010" s="1" t="s">
        <v>900</v>
      </c>
      <c r="I1010" s="1" t="s">
        <v>4</v>
      </c>
      <c r="J1010" s="1" t="s">
        <v>5</v>
      </c>
      <c r="K1010">
        <v>51</v>
      </c>
      <c r="L1010" s="1" t="s">
        <v>31</v>
      </c>
      <c r="M1010">
        <v>18023</v>
      </c>
      <c r="N1010" s="1" t="s">
        <v>5</v>
      </c>
      <c r="O1010">
        <v>21407</v>
      </c>
      <c r="P1010" s="1" t="s">
        <v>5</v>
      </c>
      <c r="Q1010">
        <v>1137</v>
      </c>
      <c r="R1010" s="1" t="s">
        <v>8</v>
      </c>
      <c r="S1010" s="2">
        <v>41588</v>
      </c>
      <c r="T1010" t="str">
        <f>IFERROR(VLOOKUP(ES[[#This Row],[admin1 code]],region!A:B,2,FALSE),"")</f>
        <v>Comunidad Autónoma de Andalucía  </v>
      </c>
    </row>
    <row r="1011" spans="1:20" x14ac:dyDescent="0.2">
      <c r="A1011">
        <v>2521590</v>
      </c>
      <c r="B1011" s="1" t="s">
        <v>7622</v>
      </c>
      <c r="C1011" s="1" t="s">
        <v>7622</v>
      </c>
      <c r="D1011" s="1" t="s">
        <v>7623</v>
      </c>
      <c r="E1011" s="1" t="s">
        <v>7624</v>
      </c>
      <c r="F1011" s="1" t="s">
        <v>7625</v>
      </c>
      <c r="G1011" s="1" t="s">
        <v>12</v>
      </c>
      <c r="H1011" s="1" t="s">
        <v>13</v>
      </c>
      <c r="I1011" s="1" t="s">
        <v>4</v>
      </c>
      <c r="J1011" s="1" t="s">
        <v>5</v>
      </c>
      <c r="K1011">
        <v>51</v>
      </c>
      <c r="L1011" s="1" t="s">
        <v>31</v>
      </c>
      <c r="M1011">
        <v>18021</v>
      </c>
      <c r="N1011" s="1" t="s">
        <v>5</v>
      </c>
      <c r="O1011">
        <v>21380</v>
      </c>
      <c r="P1011" s="1" t="s">
        <v>5</v>
      </c>
      <c r="Q1011">
        <v>666</v>
      </c>
      <c r="R1011" s="1" t="s">
        <v>8</v>
      </c>
      <c r="S1011" s="2">
        <v>43034</v>
      </c>
      <c r="T1011" t="str">
        <f>IFERROR(VLOOKUP(ES[[#This Row],[admin1 code]],region!A:B,2,FALSE),"")</f>
        <v>Comunidad Autónoma de Andalucía  </v>
      </c>
    </row>
    <row r="1012" spans="1:20" x14ac:dyDescent="0.2">
      <c r="A1012">
        <v>2520645</v>
      </c>
      <c r="B1012" s="1" t="s">
        <v>6876</v>
      </c>
      <c r="C1012" s="1" t="s">
        <v>6876</v>
      </c>
      <c r="D1012" s="1" t="s">
        <v>6877</v>
      </c>
      <c r="E1012" s="1" t="s">
        <v>6878</v>
      </c>
      <c r="F1012" s="1" t="s">
        <v>6879</v>
      </c>
      <c r="G1012" s="1" t="s">
        <v>12</v>
      </c>
      <c r="H1012" s="1" t="s">
        <v>13</v>
      </c>
      <c r="I1012" s="1" t="s">
        <v>4</v>
      </c>
      <c r="J1012" s="1" t="s">
        <v>5</v>
      </c>
      <c r="K1012">
        <v>51</v>
      </c>
      <c r="L1012" s="1" t="s">
        <v>27</v>
      </c>
      <c r="M1012">
        <v>14013</v>
      </c>
      <c r="N1012" s="1" t="s">
        <v>5</v>
      </c>
      <c r="O1012">
        <v>21352</v>
      </c>
      <c r="P1012" s="1" t="s">
        <v>5</v>
      </c>
      <c r="Q1012">
        <v>458</v>
      </c>
      <c r="R1012" s="1" t="s">
        <v>8</v>
      </c>
      <c r="S1012" s="2">
        <v>40972</v>
      </c>
      <c r="T1012" t="str">
        <f>IFERROR(VLOOKUP(ES[[#This Row],[admin1 code]],region!A:B,2,FALSE),"")</f>
        <v>Comunidad Autónoma de Andalucía  </v>
      </c>
    </row>
    <row r="1013" spans="1:20" x14ac:dyDescent="0.2">
      <c r="A1013">
        <v>6362079</v>
      </c>
      <c r="B1013" s="1" t="s">
        <v>50758</v>
      </c>
      <c r="C1013" s="1" t="s">
        <v>50759</v>
      </c>
      <c r="D1013" s="1" t="s">
        <v>50760</v>
      </c>
      <c r="E1013" s="1" t="s">
        <v>50761</v>
      </c>
      <c r="F1013" s="1" t="s">
        <v>50762</v>
      </c>
      <c r="G1013" s="1" t="s">
        <v>76</v>
      </c>
      <c r="H1013" s="1" t="s">
        <v>900</v>
      </c>
      <c r="I1013" s="1" t="s">
        <v>4</v>
      </c>
      <c r="J1013" s="1" t="s">
        <v>5</v>
      </c>
      <c r="K1013">
        <v>60</v>
      </c>
      <c r="L1013" s="1" t="s">
        <v>82</v>
      </c>
      <c r="M1013">
        <v>46214</v>
      </c>
      <c r="N1013" s="1" t="s">
        <v>5</v>
      </c>
      <c r="O1013">
        <v>21349</v>
      </c>
      <c r="P1013" s="1" t="s">
        <v>5</v>
      </c>
      <c r="Q1013">
        <v>161</v>
      </c>
      <c r="R1013" s="1" t="s">
        <v>8</v>
      </c>
      <c r="S1013" s="2">
        <v>41588</v>
      </c>
      <c r="T1013" t="str">
        <f>IFERROR(VLOOKUP(ES[[#This Row],[admin1 code]],region!A:B,2,FALSE),"")</f>
        <v>Comunidad Valenciana  </v>
      </c>
    </row>
    <row r="1014" spans="1:20" x14ac:dyDescent="0.2">
      <c r="A1014">
        <v>2516431</v>
      </c>
      <c r="B1014" s="1" t="s">
        <v>4694</v>
      </c>
      <c r="C1014" s="1" t="s">
        <v>4694</v>
      </c>
      <c r="D1014" s="1" t="s">
        <v>4695</v>
      </c>
      <c r="E1014" s="1" t="s">
        <v>1217</v>
      </c>
      <c r="F1014" s="1" t="s">
        <v>4507</v>
      </c>
      <c r="G1014" s="1" t="s">
        <v>12</v>
      </c>
      <c r="H1014" s="1" t="s">
        <v>13</v>
      </c>
      <c r="I1014" s="1" t="s">
        <v>4</v>
      </c>
      <c r="J1014" s="1" t="s">
        <v>5</v>
      </c>
      <c r="K1014">
        <v>51</v>
      </c>
      <c r="L1014" s="1" t="s">
        <v>2</v>
      </c>
      <c r="M1014">
        <v>21042</v>
      </c>
      <c r="N1014" s="1" t="s">
        <v>5</v>
      </c>
      <c r="O1014">
        <v>21324</v>
      </c>
      <c r="P1014" s="1" t="s">
        <v>5</v>
      </c>
      <c r="Q1014">
        <v>7</v>
      </c>
      <c r="R1014" s="1" t="s">
        <v>8</v>
      </c>
      <c r="S1014" s="2">
        <v>40972</v>
      </c>
      <c r="T1014" t="str">
        <f>IFERROR(VLOOKUP(ES[[#This Row],[admin1 code]],region!A:B,2,FALSE),"")</f>
        <v>Comunidad Autónoma de Andalucía  </v>
      </c>
    </row>
    <row r="1015" spans="1:20" x14ac:dyDescent="0.2">
      <c r="A1015">
        <v>11550026</v>
      </c>
      <c r="B1015" s="1" t="s">
        <v>54546</v>
      </c>
      <c r="C1015" s="1" t="s">
        <v>54546</v>
      </c>
      <c r="D1015" s="1" t="s">
        <v>5</v>
      </c>
      <c r="E1015" s="1" t="s">
        <v>55478</v>
      </c>
      <c r="F1015" s="1" t="s">
        <v>55479</v>
      </c>
      <c r="G1015" s="1" t="s">
        <v>12</v>
      </c>
      <c r="H1015" s="1" t="s">
        <v>184</v>
      </c>
      <c r="I1015" s="1" t="s">
        <v>4</v>
      </c>
      <c r="J1015" s="1" t="s">
        <v>5</v>
      </c>
      <c r="K1015">
        <v>29</v>
      </c>
      <c r="L1015" s="1" t="s">
        <v>4259</v>
      </c>
      <c r="M1015">
        <v>28079</v>
      </c>
      <c r="N1015" s="1" t="s">
        <v>9151</v>
      </c>
      <c r="O1015">
        <v>21316</v>
      </c>
      <c r="P1015" s="1" t="s">
        <v>5</v>
      </c>
      <c r="Q1015">
        <v>589</v>
      </c>
      <c r="R1015" s="1" t="s">
        <v>8</v>
      </c>
      <c r="S1015" s="2">
        <v>45396</v>
      </c>
      <c r="T1015" t="str">
        <f>IFERROR(VLOOKUP(ES[[#This Row],[admin1 code]],region!A:B,2,FALSE),"")</f>
        <v>Comunidad de Madrid  </v>
      </c>
    </row>
    <row r="1016" spans="1:20" x14ac:dyDescent="0.2">
      <c r="A1016">
        <v>2520055</v>
      </c>
      <c r="B1016" s="1" t="s">
        <v>6502</v>
      </c>
      <c r="C1016" s="1" t="s">
        <v>6503</v>
      </c>
      <c r="D1016" s="1" t="s">
        <v>6504</v>
      </c>
      <c r="E1016" s="1" t="s">
        <v>6505</v>
      </c>
      <c r="F1016" s="1" t="s">
        <v>6506</v>
      </c>
      <c r="G1016" s="1" t="s">
        <v>12</v>
      </c>
      <c r="H1016" s="1" t="s">
        <v>13</v>
      </c>
      <c r="I1016" s="1" t="s">
        <v>4</v>
      </c>
      <c r="J1016" s="1" t="s">
        <v>5</v>
      </c>
      <c r="K1016">
        <v>51</v>
      </c>
      <c r="L1016" s="1" t="s">
        <v>135</v>
      </c>
      <c r="M1016">
        <v>29038</v>
      </c>
      <c r="N1016" s="1" t="s">
        <v>5</v>
      </c>
      <c r="O1016">
        <v>21313</v>
      </c>
      <c r="P1016" s="1" t="s">
        <v>5</v>
      </c>
      <c r="Q1016">
        <v>89</v>
      </c>
      <c r="R1016" s="1" t="s">
        <v>8</v>
      </c>
      <c r="S1016" s="2">
        <v>43259</v>
      </c>
      <c r="T1016" t="str">
        <f>IFERROR(VLOOKUP(ES[[#This Row],[admin1 code]],region!A:B,2,FALSE),"")</f>
        <v>Comunidad Autónoma de Andalucía  </v>
      </c>
    </row>
    <row r="1017" spans="1:20" x14ac:dyDescent="0.2">
      <c r="A1017">
        <v>2511930</v>
      </c>
      <c r="B1017" s="1" t="s">
        <v>2334</v>
      </c>
      <c r="C1017" s="1" t="s">
        <v>2334</v>
      </c>
      <c r="D1017" s="1" t="s">
        <v>2335</v>
      </c>
      <c r="E1017" s="1" t="s">
        <v>2336</v>
      </c>
      <c r="F1017" s="1" t="s">
        <v>2337</v>
      </c>
      <c r="G1017" s="1" t="s">
        <v>12</v>
      </c>
      <c r="H1017" s="1" t="s">
        <v>13</v>
      </c>
      <c r="I1017" s="1" t="s">
        <v>4</v>
      </c>
      <c r="J1017" s="1" t="s">
        <v>5</v>
      </c>
      <c r="K1017">
        <v>60</v>
      </c>
      <c r="L1017" s="1" t="s">
        <v>82</v>
      </c>
      <c r="M1017">
        <v>46213</v>
      </c>
      <c r="N1017" s="1" t="s">
        <v>5</v>
      </c>
      <c r="O1017">
        <v>21278</v>
      </c>
      <c r="P1017" s="1" t="s">
        <v>5</v>
      </c>
      <c r="Q1017">
        <v>699</v>
      </c>
      <c r="R1017" s="1" t="s">
        <v>8</v>
      </c>
      <c r="S1017" s="2">
        <v>40972</v>
      </c>
      <c r="T1017" t="str">
        <f>IFERROR(VLOOKUP(ES[[#This Row],[admin1 code]],region!A:B,2,FALSE),"")</f>
        <v>Comunidad Valenciana  </v>
      </c>
    </row>
    <row r="1018" spans="1:20" x14ac:dyDescent="0.2">
      <c r="A1018">
        <v>3120410</v>
      </c>
      <c r="B1018" s="1" t="s">
        <v>20957</v>
      </c>
      <c r="C1018" s="1" t="s">
        <v>20957</v>
      </c>
      <c r="D1018" s="1" t="s">
        <v>20958</v>
      </c>
      <c r="E1018" s="1" t="s">
        <v>20959</v>
      </c>
      <c r="F1018" s="1" t="s">
        <v>20960</v>
      </c>
      <c r="G1018" s="1" t="s">
        <v>12</v>
      </c>
      <c r="H1018" s="1" t="s">
        <v>13</v>
      </c>
      <c r="I1018" s="1" t="s">
        <v>4</v>
      </c>
      <c r="J1018" s="1" t="s">
        <v>5</v>
      </c>
      <c r="K1018">
        <v>54</v>
      </c>
      <c r="L1018" s="1" t="s">
        <v>7</v>
      </c>
      <c r="M1018">
        <v>45081</v>
      </c>
      <c r="N1018" s="1" t="s">
        <v>5</v>
      </c>
      <c r="O1018">
        <v>21264</v>
      </c>
      <c r="P1018" s="1" t="s">
        <v>5</v>
      </c>
      <c r="Q1018">
        <v>590</v>
      </c>
      <c r="R1018" s="1" t="s">
        <v>8</v>
      </c>
      <c r="S1018" s="2">
        <v>40972</v>
      </c>
      <c r="T1018" t="str">
        <f>IFERROR(VLOOKUP(ES[[#This Row],[admin1 code]],region!A:B,2,FALSE),"")</f>
        <v>Comunidad Autónoma de Castilla-La Mancha  </v>
      </c>
    </row>
    <row r="1019" spans="1:20" x14ac:dyDescent="0.2">
      <c r="A1019">
        <v>3130131</v>
      </c>
      <c r="B1019" s="1" t="s">
        <v>28111</v>
      </c>
      <c r="C1019" s="1" t="s">
        <v>28111</v>
      </c>
      <c r="D1019" s="1" t="s">
        <v>28111</v>
      </c>
      <c r="E1019" s="1" t="s">
        <v>28112</v>
      </c>
      <c r="F1019" s="1" t="s">
        <v>28113</v>
      </c>
      <c r="G1019" s="1" t="s">
        <v>12</v>
      </c>
      <c r="H1019" s="1" t="s">
        <v>13</v>
      </c>
      <c r="I1019" s="1" t="s">
        <v>4</v>
      </c>
      <c r="J1019" s="1" t="s">
        <v>5</v>
      </c>
      <c r="K1019">
        <v>56</v>
      </c>
      <c r="L1019" s="1" t="s">
        <v>47</v>
      </c>
      <c r="M1019">
        <v>43014</v>
      </c>
      <c r="N1019" s="1" t="s">
        <v>5</v>
      </c>
      <c r="O1019">
        <v>21240</v>
      </c>
      <c r="P1019" s="1" t="s">
        <v>5</v>
      </c>
      <c r="Q1019">
        <v>11</v>
      </c>
      <c r="R1019" s="1" t="s">
        <v>8</v>
      </c>
      <c r="S1019" s="2">
        <v>42171</v>
      </c>
      <c r="T1019" t="str">
        <f>IFERROR(VLOOKUP(ES[[#This Row],[admin1 code]],region!A:B,2,FALSE),"")</f>
        <v>Catalunya  </v>
      </c>
    </row>
    <row r="1020" spans="1:20" x14ac:dyDescent="0.2">
      <c r="A1020">
        <v>2512990</v>
      </c>
      <c r="B1020" s="1" t="s">
        <v>2957</v>
      </c>
      <c r="C1020" s="1" t="s">
        <v>2958</v>
      </c>
      <c r="D1020" s="1" t="s">
        <v>2959</v>
      </c>
      <c r="E1020" s="1" t="s">
        <v>2960</v>
      </c>
      <c r="F1020" s="1" t="s">
        <v>2961</v>
      </c>
      <c r="G1020" s="1" t="s">
        <v>12</v>
      </c>
      <c r="H1020" s="1" t="s">
        <v>17</v>
      </c>
      <c r="I1020" s="1" t="s">
        <v>4</v>
      </c>
      <c r="J1020" s="1" t="s">
        <v>5</v>
      </c>
      <c r="K1020">
        <v>51</v>
      </c>
      <c r="L1020" s="1" t="s">
        <v>27</v>
      </c>
      <c r="M1020">
        <v>14049</v>
      </c>
      <c r="N1020" s="1" t="s">
        <v>5</v>
      </c>
      <c r="O1020">
        <v>21159</v>
      </c>
      <c r="P1020" s="1" t="s">
        <v>5</v>
      </c>
      <c r="Q1020">
        <v>60</v>
      </c>
      <c r="R1020" s="1" t="s">
        <v>8</v>
      </c>
      <c r="S1020" s="2">
        <v>44908</v>
      </c>
      <c r="T1020" t="str">
        <f>IFERROR(VLOOKUP(ES[[#This Row],[admin1 code]],region!A:B,2,FALSE),"")</f>
        <v>Comunidad Autónoma de Andalucía  </v>
      </c>
    </row>
    <row r="1021" spans="1:20" x14ac:dyDescent="0.2">
      <c r="A1021">
        <v>6357208</v>
      </c>
      <c r="B1021" s="1" t="s">
        <v>6876</v>
      </c>
      <c r="C1021" s="1" t="s">
        <v>6876</v>
      </c>
      <c r="D1021" s="1" t="s">
        <v>35563</v>
      </c>
      <c r="E1021" s="1" t="s">
        <v>35564</v>
      </c>
      <c r="F1021" s="1" t="s">
        <v>35565</v>
      </c>
      <c r="G1021" s="1" t="s">
        <v>76</v>
      </c>
      <c r="H1021" s="1" t="s">
        <v>900</v>
      </c>
      <c r="I1021" s="1" t="s">
        <v>4</v>
      </c>
      <c r="J1021" s="1" t="s">
        <v>5</v>
      </c>
      <c r="K1021">
        <v>51</v>
      </c>
      <c r="L1021" s="1" t="s">
        <v>27</v>
      </c>
      <c r="M1021">
        <v>14013</v>
      </c>
      <c r="N1021" s="1" t="s">
        <v>5</v>
      </c>
      <c r="O1021">
        <v>21136</v>
      </c>
      <c r="P1021" s="1" t="s">
        <v>5</v>
      </c>
      <c r="Q1021">
        <v>440</v>
      </c>
      <c r="R1021" s="1" t="s">
        <v>8</v>
      </c>
      <c r="S1021" s="2">
        <v>41588</v>
      </c>
      <c r="T1021" t="str">
        <f>IFERROR(VLOOKUP(ES[[#This Row],[admin1 code]],region!A:B,2,FALSE),"")</f>
        <v>Comunidad Autónoma de Andalucía  </v>
      </c>
    </row>
    <row r="1022" spans="1:20" x14ac:dyDescent="0.2">
      <c r="A1022">
        <v>6360194</v>
      </c>
      <c r="B1022" s="1" t="s">
        <v>1360</v>
      </c>
      <c r="C1022" s="1" t="s">
        <v>1360</v>
      </c>
      <c r="D1022" s="1" t="s">
        <v>44883</v>
      </c>
      <c r="E1022" s="1" t="s">
        <v>44884</v>
      </c>
      <c r="F1022" s="1" t="s">
        <v>44885</v>
      </c>
      <c r="G1022" s="1" t="s">
        <v>76</v>
      </c>
      <c r="H1022" s="1" t="s">
        <v>900</v>
      </c>
      <c r="I1022" s="1" t="s">
        <v>4</v>
      </c>
      <c r="J1022" s="1" t="s">
        <v>5</v>
      </c>
      <c r="K1022">
        <v>53</v>
      </c>
      <c r="L1022" s="1" t="s">
        <v>157</v>
      </c>
      <c r="M1022">
        <v>35024</v>
      </c>
      <c r="N1022" s="1" t="s">
        <v>5</v>
      </c>
      <c r="O1022">
        <v>21096</v>
      </c>
      <c r="P1022" s="1" t="s">
        <v>5</v>
      </c>
      <c r="Q1022">
        <v>261</v>
      </c>
      <c r="R1022" s="1" t="s">
        <v>81</v>
      </c>
      <c r="S1022" s="2">
        <v>42544</v>
      </c>
      <c r="T1022" t="str">
        <f>IFERROR(VLOOKUP(ES[[#This Row],[admin1 code]],region!A:B,2,FALSE),"")</f>
        <v>Comunidad Autónoma de Canarias  </v>
      </c>
    </row>
    <row r="1023" spans="1:20" x14ac:dyDescent="0.2">
      <c r="A1023">
        <v>2515219</v>
      </c>
      <c r="B1023" s="1" t="s">
        <v>4229</v>
      </c>
      <c r="C1023" s="1" t="s">
        <v>4229</v>
      </c>
      <c r="D1023" s="1" t="s">
        <v>4230</v>
      </c>
      <c r="E1023" s="1" t="s">
        <v>4001</v>
      </c>
      <c r="F1023" s="1" t="s">
        <v>4231</v>
      </c>
      <c r="G1023" s="1" t="s">
        <v>12</v>
      </c>
      <c r="H1023" s="1" t="s">
        <v>13</v>
      </c>
      <c r="I1023" s="1" t="s">
        <v>4</v>
      </c>
      <c r="J1023" s="1" t="s">
        <v>5</v>
      </c>
      <c r="K1023">
        <v>31</v>
      </c>
      <c r="L1023" s="1" t="s">
        <v>18</v>
      </c>
      <c r="M1023">
        <v>30038</v>
      </c>
      <c r="N1023" s="1" t="s">
        <v>5</v>
      </c>
      <c r="O1023">
        <v>21062</v>
      </c>
      <c r="P1023" s="1" t="s">
        <v>5</v>
      </c>
      <c r="Q1023">
        <v>87</v>
      </c>
      <c r="R1023" s="1" t="s">
        <v>8</v>
      </c>
      <c r="S1023" s="2">
        <v>40972</v>
      </c>
      <c r="T1023" t="str">
        <f>IFERROR(VLOOKUP(ES[[#This Row],[admin1 code]],region!A:B,2,FALSE),"")</f>
        <v>Comunidad Autónoma de la Región de Murcia  </v>
      </c>
    </row>
    <row r="1024" spans="1:20" x14ac:dyDescent="0.2">
      <c r="A1024">
        <v>6559503</v>
      </c>
      <c r="B1024" s="1" t="s">
        <v>29879</v>
      </c>
      <c r="C1024" s="1" t="s">
        <v>29880</v>
      </c>
      <c r="D1024" s="1" t="s">
        <v>54652</v>
      </c>
      <c r="E1024" s="1" t="s">
        <v>54653</v>
      </c>
      <c r="F1024" s="1" t="s">
        <v>54654</v>
      </c>
      <c r="G1024" s="1" t="s">
        <v>12</v>
      </c>
      <c r="H1024" s="1" t="s">
        <v>13</v>
      </c>
      <c r="I1024" s="1" t="s">
        <v>4</v>
      </c>
      <c r="J1024" s="1" t="s">
        <v>5</v>
      </c>
      <c r="K1024">
        <v>60</v>
      </c>
      <c r="L1024" s="1" t="s">
        <v>76</v>
      </c>
      <c r="M1024">
        <v>3011</v>
      </c>
      <c r="N1024" s="1" t="s">
        <v>5</v>
      </c>
      <c r="O1024">
        <v>21011</v>
      </c>
      <c r="P1024" s="1" t="s">
        <v>5</v>
      </c>
      <c r="Q1024">
        <v>98</v>
      </c>
      <c r="R1024" s="1" t="s">
        <v>8</v>
      </c>
      <c r="S1024" s="2">
        <v>42376</v>
      </c>
      <c r="T1024" t="str">
        <f>IFERROR(VLOOKUP(ES[[#This Row],[admin1 code]],region!A:B,2,FALSE),"")</f>
        <v>Comunidad Valenciana  </v>
      </c>
    </row>
    <row r="1025" spans="1:20" x14ac:dyDescent="0.2">
      <c r="A1025">
        <v>3119739</v>
      </c>
      <c r="B1025" s="1" t="s">
        <v>20549</v>
      </c>
      <c r="C1025" s="1" t="s">
        <v>20549</v>
      </c>
      <c r="D1025" s="1" t="s">
        <v>20550</v>
      </c>
      <c r="E1025" s="1" t="s">
        <v>20551</v>
      </c>
      <c r="F1025" s="1" t="s">
        <v>20552</v>
      </c>
      <c r="G1025" s="1" t="s">
        <v>12</v>
      </c>
      <c r="H1025" s="1" t="s">
        <v>17</v>
      </c>
      <c r="I1025" s="1" t="s">
        <v>4</v>
      </c>
      <c r="J1025" s="1" t="s">
        <v>5</v>
      </c>
      <c r="K1025">
        <v>34</v>
      </c>
      <c r="L1025" s="1" t="s">
        <v>8572</v>
      </c>
      <c r="M1025">
        <v>33031</v>
      </c>
      <c r="N1025" s="1" t="s">
        <v>5</v>
      </c>
      <c r="O1025">
        <v>21000</v>
      </c>
      <c r="P1025" s="1" t="s">
        <v>5</v>
      </c>
      <c r="Q1025">
        <v>210</v>
      </c>
      <c r="R1025" s="1" t="s">
        <v>8</v>
      </c>
      <c r="S1025" s="2">
        <v>45594</v>
      </c>
      <c r="T1025" t="str">
        <f>IFERROR(VLOOKUP(ES[[#This Row],[admin1 code]],region!A:B,2,FALSE),"")</f>
        <v>Comunidad Autónoma del Principado de Asturias  </v>
      </c>
    </row>
    <row r="1026" spans="1:20" x14ac:dyDescent="0.2">
      <c r="A1026">
        <v>2519289</v>
      </c>
      <c r="B1026" s="1" t="s">
        <v>6092</v>
      </c>
      <c r="C1026" s="1" t="s">
        <v>6092</v>
      </c>
      <c r="D1026" s="1" t="s">
        <v>6093</v>
      </c>
      <c r="E1026" s="1" t="s">
        <v>6094</v>
      </c>
      <c r="F1026" s="1" t="s">
        <v>6095</v>
      </c>
      <c r="G1026" s="1" t="s">
        <v>12</v>
      </c>
      <c r="H1026" s="1" t="s">
        <v>13</v>
      </c>
      <c r="I1026" s="1" t="s">
        <v>4</v>
      </c>
      <c r="J1026" s="1" t="s">
        <v>5</v>
      </c>
      <c r="K1026">
        <v>51</v>
      </c>
      <c r="L1026" s="1" t="s">
        <v>21</v>
      </c>
      <c r="M1026">
        <v>11014</v>
      </c>
      <c r="N1026" s="1" t="s">
        <v>5</v>
      </c>
      <c r="O1026">
        <v>20984</v>
      </c>
      <c r="P1026" s="1" t="s">
        <v>5</v>
      </c>
      <c r="Q1026">
        <v>42</v>
      </c>
      <c r="R1026" s="1" t="s">
        <v>8</v>
      </c>
      <c r="S1026" s="2">
        <v>43026</v>
      </c>
      <c r="T1026" t="str">
        <f>IFERROR(VLOOKUP(ES[[#This Row],[admin1 code]],region!A:B,2,FALSE),"")</f>
        <v>Comunidad Autónoma de Andalucía  </v>
      </c>
    </row>
    <row r="1027" spans="1:20" x14ac:dyDescent="0.2">
      <c r="A1027">
        <v>11549933</v>
      </c>
      <c r="B1027" s="1" t="s">
        <v>55272</v>
      </c>
      <c r="C1027" s="1" t="s">
        <v>55272</v>
      </c>
      <c r="D1027" s="1" t="s">
        <v>5</v>
      </c>
      <c r="E1027" s="1" t="s">
        <v>55273</v>
      </c>
      <c r="F1027" s="1" t="s">
        <v>55274</v>
      </c>
      <c r="G1027" s="1" t="s">
        <v>12</v>
      </c>
      <c r="H1027" s="1" t="s">
        <v>184</v>
      </c>
      <c r="I1027" s="1" t="s">
        <v>4</v>
      </c>
      <c r="J1027" s="1" t="s">
        <v>5</v>
      </c>
      <c r="K1027">
        <v>29</v>
      </c>
      <c r="L1027" s="1" t="s">
        <v>4259</v>
      </c>
      <c r="M1027">
        <v>28079</v>
      </c>
      <c r="N1027" s="1" t="s">
        <v>29209</v>
      </c>
      <c r="O1027">
        <v>20969</v>
      </c>
      <c r="P1027" s="1" t="s">
        <v>5</v>
      </c>
      <c r="Q1027">
        <v>696</v>
      </c>
      <c r="R1027" s="1" t="s">
        <v>8</v>
      </c>
      <c r="S1027" s="2">
        <v>45396</v>
      </c>
      <c r="T1027" t="str">
        <f>IFERROR(VLOOKUP(ES[[#This Row],[admin1 code]],region!A:B,2,FALSE),"")</f>
        <v>Comunidad de Madrid  </v>
      </c>
    </row>
    <row r="1028" spans="1:20" x14ac:dyDescent="0.2">
      <c r="A1028">
        <v>6358186</v>
      </c>
      <c r="B1028" s="1" t="s">
        <v>7535</v>
      </c>
      <c r="C1028" s="1" t="s">
        <v>7535</v>
      </c>
      <c r="D1028" s="1" t="s">
        <v>38570</v>
      </c>
      <c r="E1028" s="1" t="s">
        <v>38571</v>
      </c>
      <c r="F1028" s="1" t="s">
        <v>38572</v>
      </c>
      <c r="G1028" s="1" t="s">
        <v>76</v>
      </c>
      <c r="H1028" s="1" t="s">
        <v>900</v>
      </c>
      <c r="I1028" s="1" t="s">
        <v>4</v>
      </c>
      <c r="J1028" s="1" t="s">
        <v>5</v>
      </c>
      <c r="K1028">
        <v>51</v>
      </c>
      <c r="L1028" s="1" t="s">
        <v>2</v>
      </c>
      <c r="M1028">
        <v>21010</v>
      </c>
      <c r="N1028" s="1" t="s">
        <v>5</v>
      </c>
      <c r="O1028">
        <v>20968</v>
      </c>
      <c r="P1028" s="1" t="s">
        <v>5</v>
      </c>
      <c r="Q1028">
        <v>41</v>
      </c>
      <c r="R1028" s="1" t="s">
        <v>8</v>
      </c>
      <c r="S1028" s="2">
        <v>42292</v>
      </c>
      <c r="T1028" t="str">
        <f>IFERROR(VLOOKUP(ES[[#This Row],[admin1 code]],region!A:B,2,FALSE),"")</f>
        <v>Comunidad Autónoma de Andalucía  </v>
      </c>
    </row>
    <row r="1029" spans="1:20" x14ac:dyDescent="0.2">
      <c r="A1029">
        <v>6358226</v>
      </c>
      <c r="B1029" s="1" t="s">
        <v>3527</v>
      </c>
      <c r="C1029" s="1" t="s">
        <v>3527</v>
      </c>
      <c r="D1029" s="1" t="s">
        <v>38700</v>
      </c>
      <c r="E1029" s="1" t="s">
        <v>38701</v>
      </c>
      <c r="F1029" s="1" t="s">
        <v>38702</v>
      </c>
      <c r="G1029" s="1" t="s">
        <v>76</v>
      </c>
      <c r="H1029" s="1" t="s">
        <v>900</v>
      </c>
      <c r="I1029" s="1" t="s">
        <v>4</v>
      </c>
      <c r="J1029" s="1" t="s">
        <v>5</v>
      </c>
      <c r="K1029">
        <v>51</v>
      </c>
      <c r="L1029" s="1" t="s">
        <v>2</v>
      </c>
      <c r="M1029">
        <v>21050</v>
      </c>
      <c r="N1029" s="1" t="s">
        <v>5</v>
      </c>
      <c r="O1029">
        <v>20944</v>
      </c>
      <c r="P1029" s="1" t="s">
        <v>5</v>
      </c>
      <c r="Q1029">
        <v>66</v>
      </c>
      <c r="R1029" s="1" t="s">
        <v>8</v>
      </c>
      <c r="S1029" s="2">
        <v>42733</v>
      </c>
      <c r="T1029" t="str">
        <f>IFERROR(VLOOKUP(ES[[#This Row],[admin1 code]],region!A:B,2,FALSE),"")</f>
        <v>Comunidad Autónoma de Andalucía  </v>
      </c>
    </row>
    <row r="1030" spans="1:20" x14ac:dyDescent="0.2">
      <c r="A1030">
        <v>11549983</v>
      </c>
      <c r="B1030" s="1" t="s">
        <v>6101</v>
      </c>
      <c r="C1030" s="1" t="s">
        <v>6102</v>
      </c>
      <c r="D1030" s="1" t="s">
        <v>5</v>
      </c>
      <c r="E1030" s="1" t="s">
        <v>55376</v>
      </c>
      <c r="F1030" s="1" t="s">
        <v>55377</v>
      </c>
      <c r="G1030" s="1" t="s">
        <v>12</v>
      </c>
      <c r="H1030" s="1" t="s">
        <v>184</v>
      </c>
      <c r="I1030" s="1" t="s">
        <v>4</v>
      </c>
      <c r="J1030" s="1" t="s">
        <v>5</v>
      </c>
      <c r="K1030">
        <v>29</v>
      </c>
      <c r="L1030" s="1" t="s">
        <v>4259</v>
      </c>
      <c r="M1030">
        <v>28079</v>
      </c>
      <c r="N1030" s="1" t="s">
        <v>868</v>
      </c>
      <c r="O1030">
        <v>20941</v>
      </c>
      <c r="P1030" s="1" t="s">
        <v>5</v>
      </c>
      <c r="Q1030">
        <v>694</v>
      </c>
      <c r="R1030" s="1" t="s">
        <v>8</v>
      </c>
      <c r="S1030" s="2">
        <v>45396</v>
      </c>
      <c r="T1030" t="str">
        <f>IFERROR(VLOOKUP(ES[[#This Row],[admin1 code]],region!A:B,2,FALSE),"")</f>
        <v>Comunidad de Madrid  </v>
      </c>
    </row>
    <row r="1031" spans="1:20" x14ac:dyDescent="0.2">
      <c r="A1031">
        <v>11549945</v>
      </c>
      <c r="B1031" s="1" t="s">
        <v>55299</v>
      </c>
      <c r="C1031" s="1" t="s">
        <v>55299</v>
      </c>
      <c r="D1031" s="1" t="s">
        <v>5</v>
      </c>
      <c r="E1031" s="1" t="s">
        <v>55300</v>
      </c>
      <c r="F1031" s="1" t="s">
        <v>55301</v>
      </c>
      <c r="G1031" s="1" t="s">
        <v>12</v>
      </c>
      <c r="H1031" s="1" t="s">
        <v>184</v>
      </c>
      <c r="I1031" s="1" t="s">
        <v>4</v>
      </c>
      <c r="J1031" s="1" t="s">
        <v>5</v>
      </c>
      <c r="K1031">
        <v>29</v>
      </c>
      <c r="L1031" s="1" t="s">
        <v>4259</v>
      </c>
      <c r="M1031">
        <v>28079</v>
      </c>
      <c r="N1031" s="1" t="s">
        <v>29209</v>
      </c>
      <c r="O1031">
        <v>20929</v>
      </c>
      <c r="P1031" s="1" t="s">
        <v>5</v>
      </c>
      <c r="Q1031">
        <v>676</v>
      </c>
      <c r="R1031" s="1" t="s">
        <v>8</v>
      </c>
      <c r="S1031" s="2">
        <v>45396</v>
      </c>
      <c r="T1031" t="str">
        <f>IFERROR(VLOOKUP(ES[[#This Row],[admin1 code]],region!A:B,2,FALSE),"")</f>
        <v>Comunidad de Madrid  </v>
      </c>
    </row>
    <row r="1032" spans="1:20" x14ac:dyDescent="0.2">
      <c r="A1032">
        <v>2521415</v>
      </c>
      <c r="B1032" s="1" t="s">
        <v>7485</v>
      </c>
      <c r="C1032" s="1" t="s">
        <v>7485</v>
      </c>
      <c r="D1032" s="1" t="s">
        <v>7486</v>
      </c>
      <c r="E1032" s="1" t="s">
        <v>2370</v>
      </c>
      <c r="F1032" s="1" t="s">
        <v>7487</v>
      </c>
      <c r="G1032" s="1" t="s">
        <v>12</v>
      </c>
      <c r="H1032" s="1" t="s">
        <v>13</v>
      </c>
      <c r="I1032" s="1" t="s">
        <v>4</v>
      </c>
      <c r="J1032" s="1" t="s">
        <v>5</v>
      </c>
      <c r="K1032">
        <v>51</v>
      </c>
      <c r="L1032" s="1" t="s">
        <v>27</v>
      </c>
      <c r="M1032">
        <v>14007</v>
      </c>
      <c r="N1032" s="1" t="s">
        <v>5</v>
      </c>
      <c r="O1032">
        <v>20915</v>
      </c>
      <c r="P1032" s="1" t="s">
        <v>5</v>
      </c>
      <c r="Q1032">
        <v>412</v>
      </c>
      <c r="R1032" s="1" t="s">
        <v>8</v>
      </c>
      <c r="S1032" s="2">
        <v>40972</v>
      </c>
      <c r="T1032" t="str">
        <f>IFERROR(VLOOKUP(ES[[#This Row],[admin1 code]],region!A:B,2,FALSE),"")</f>
        <v>Comunidad Autónoma de Andalucía  </v>
      </c>
    </row>
    <row r="1033" spans="1:20" x14ac:dyDescent="0.2">
      <c r="A1033">
        <v>6534189</v>
      </c>
      <c r="B1033" s="1" t="s">
        <v>54428</v>
      </c>
      <c r="C1033" s="1" t="s">
        <v>54428</v>
      </c>
      <c r="D1033" s="1" t="s">
        <v>54429</v>
      </c>
      <c r="E1033" s="1" t="s">
        <v>54430</v>
      </c>
      <c r="F1033" s="1" t="s">
        <v>54431</v>
      </c>
      <c r="G1033" s="1" t="s">
        <v>76</v>
      </c>
      <c r="H1033" s="1" t="s">
        <v>900</v>
      </c>
      <c r="I1033" s="1" t="s">
        <v>4</v>
      </c>
      <c r="J1033" s="1" t="s">
        <v>5</v>
      </c>
      <c r="K1033">
        <v>53</v>
      </c>
      <c r="L1033" s="1" t="s">
        <v>80</v>
      </c>
      <c r="M1033">
        <v>38024</v>
      </c>
      <c r="N1033" s="1" t="s">
        <v>5</v>
      </c>
      <c r="O1033">
        <v>20895</v>
      </c>
      <c r="P1033" s="1" t="s">
        <v>5</v>
      </c>
      <c r="Q1033">
        <v>365</v>
      </c>
      <c r="R1033" s="1" t="s">
        <v>81</v>
      </c>
      <c r="S1033" s="2">
        <v>42307</v>
      </c>
      <c r="T1033" t="str">
        <f>IFERROR(VLOOKUP(ES[[#This Row],[admin1 code]],region!A:B,2,FALSE),"")</f>
        <v>Comunidad Autónoma de Canarias  </v>
      </c>
    </row>
    <row r="1034" spans="1:20" x14ac:dyDescent="0.2">
      <c r="A1034">
        <v>3105803</v>
      </c>
      <c r="B1034" s="1" t="s">
        <v>10281</v>
      </c>
      <c r="C1034" s="1" t="s">
        <v>10281</v>
      </c>
      <c r="D1034" s="1" t="s">
        <v>10282</v>
      </c>
      <c r="E1034" s="1" t="s">
        <v>10283</v>
      </c>
      <c r="F1034" s="1" t="s">
        <v>10284</v>
      </c>
      <c r="G1034" s="1" t="s">
        <v>12</v>
      </c>
      <c r="H1034" s="1" t="s">
        <v>17</v>
      </c>
      <c r="I1034" s="1" t="s">
        <v>4</v>
      </c>
      <c r="J1034" s="1" t="s">
        <v>5</v>
      </c>
      <c r="K1034">
        <v>56</v>
      </c>
      <c r="L1034" s="1" t="s">
        <v>47</v>
      </c>
      <c r="M1034">
        <v>43171</v>
      </c>
      <c r="N1034" s="1" t="s">
        <v>5</v>
      </c>
      <c r="O1034">
        <v>20866</v>
      </c>
      <c r="P1034" s="1" t="s">
        <v>5</v>
      </c>
      <c r="Q1034">
        <v>40</v>
      </c>
      <c r="R1034" s="1" t="s">
        <v>8</v>
      </c>
      <c r="S1034" s="2">
        <v>44893</v>
      </c>
      <c r="T1034" t="str">
        <f>IFERROR(VLOOKUP(ES[[#This Row],[admin1 code]],region!A:B,2,FALSE),"")</f>
        <v>Catalunya  </v>
      </c>
    </row>
    <row r="1035" spans="1:20" x14ac:dyDescent="0.2">
      <c r="A1035">
        <v>2522057</v>
      </c>
      <c r="B1035" s="1" t="s">
        <v>8050</v>
      </c>
      <c r="C1035" s="1" t="s">
        <v>8050</v>
      </c>
      <c r="D1035" s="1" t="s">
        <v>8051</v>
      </c>
      <c r="E1035" s="1" t="s">
        <v>587</v>
      </c>
      <c r="F1035" s="1" t="s">
        <v>1668</v>
      </c>
      <c r="G1035" s="1" t="s">
        <v>12</v>
      </c>
      <c r="H1035" s="1" t="s">
        <v>13</v>
      </c>
      <c r="I1035" s="1" t="s">
        <v>4</v>
      </c>
      <c r="J1035" s="1" t="s">
        <v>5</v>
      </c>
      <c r="K1035">
        <v>60</v>
      </c>
      <c r="L1035" s="1" t="s">
        <v>82</v>
      </c>
      <c r="M1035">
        <v>46022</v>
      </c>
      <c r="N1035" s="1" t="s">
        <v>5</v>
      </c>
      <c r="O1035">
        <v>20853</v>
      </c>
      <c r="P1035" s="1" t="s">
        <v>5</v>
      </c>
      <c r="Q1035">
        <v>7</v>
      </c>
      <c r="R1035" s="1" t="s">
        <v>8</v>
      </c>
      <c r="S1035" s="2">
        <v>40972</v>
      </c>
      <c r="T1035" t="str">
        <f>IFERROR(VLOOKUP(ES[[#This Row],[admin1 code]],region!A:B,2,FALSE),"")</f>
        <v>Comunidad Valenciana  </v>
      </c>
    </row>
    <row r="1036" spans="1:20" x14ac:dyDescent="0.2">
      <c r="A1036">
        <v>6361887</v>
      </c>
      <c r="B1036" s="1" t="s">
        <v>8050</v>
      </c>
      <c r="C1036" s="1" t="s">
        <v>8050</v>
      </c>
      <c r="D1036" s="1" t="s">
        <v>50158</v>
      </c>
      <c r="E1036" s="1" t="s">
        <v>50159</v>
      </c>
      <c r="F1036" s="1" t="s">
        <v>50160</v>
      </c>
      <c r="G1036" s="1" t="s">
        <v>76</v>
      </c>
      <c r="H1036" s="1" t="s">
        <v>900</v>
      </c>
      <c r="I1036" s="1" t="s">
        <v>4</v>
      </c>
      <c r="J1036" s="1" t="s">
        <v>5</v>
      </c>
      <c r="K1036">
        <v>60</v>
      </c>
      <c r="L1036" s="1" t="s">
        <v>82</v>
      </c>
      <c r="M1036">
        <v>46022</v>
      </c>
      <c r="N1036" s="1" t="s">
        <v>5</v>
      </c>
      <c r="O1036">
        <v>20852</v>
      </c>
      <c r="P1036" s="1" t="s">
        <v>5</v>
      </c>
      <c r="Q1036">
        <v>-4</v>
      </c>
      <c r="R1036" s="1" t="s">
        <v>8</v>
      </c>
      <c r="S1036" s="2">
        <v>42382</v>
      </c>
      <c r="T1036" t="str">
        <f>IFERROR(VLOOKUP(ES[[#This Row],[admin1 code]],region!A:B,2,FALSE),"")</f>
        <v>Comunidad Valenciana  </v>
      </c>
    </row>
    <row r="1037" spans="1:20" x14ac:dyDescent="0.2">
      <c r="A1037">
        <v>2513026</v>
      </c>
      <c r="B1037" s="1" t="s">
        <v>2979</v>
      </c>
      <c r="C1037" s="1" t="s">
        <v>2980</v>
      </c>
      <c r="D1037" s="1" t="s">
        <v>2981</v>
      </c>
      <c r="E1037" s="1" t="s">
        <v>2982</v>
      </c>
      <c r="F1037" s="1" t="s">
        <v>2983</v>
      </c>
      <c r="G1037" s="1" t="s">
        <v>12</v>
      </c>
      <c r="H1037" s="1" t="s">
        <v>13</v>
      </c>
      <c r="I1037" s="1" t="s">
        <v>4</v>
      </c>
      <c r="J1037" s="1" t="s">
        <v>5</v>
      </c>
      <c r="K1037">
        <v>53</v>
      </c>
      <c r="L1037" s="1" t="s">
        <v>157</v>
      </c>
      <c r="M1037">
        <v>35015</v>
      </c>
      <c r="N1037" s="1" t="s">
        <v>5</v>
      </c>
      <c r="O1037">
        <v>20821</v>
      </c>
      <c r="P1037" s="1" t="s">
        <v>5</v>
      </c>
      <c r="Q1037">
        <v>213</v>
      </c>
      <c r="R1037" s="1" t="s">
        <v>81</v>
      </c>
      <c r="S1037" s="2">
        <v>43724</v>
      </c>
      <c r="T1037" t="str">
        <f>IFERROR(VLOOKUP(ES[[#This Row],[admin1 code]],region!A:B,2,FALSE),"")</f>
        <v>Comunidad Autónoma de Canarias  </v>
      </c>
    </row>
    <row r="1038" spans="1:20" x14ac:dyDescent="0.2">
      <c r="A1038">
        <v>2514176</v>
      </c>
      <c r="B1038" s="1" t="s">
        <v>3765</v>
      </c>
      <c r="C1038" s="1" t="s">
        <v>3765</v>
      </c>
      <c r="D1038" s="1" t="s">
        <v>5</v>
      </c>
      <c r="E1038" s="1" t="s">
        <v>3766</v>
      </c>
      <c r="F1038" s="1" t="s">
        <v>3767</v>
      </c>
      <c r="G1038" s="1" t="s">
        <v>12</v>
      </c>
      <c r="H1038" s="1" t="s">
        <v>13</v>
      </c>
      <c r="I1038" s="1" t="s">
        <v>4</v>
      </c>
      <c r="J1038" s="1" t="s">
        <v>5</v>
      </c>
      <c r="K1038">
        <v>51</v>
      </c>
      <c r="L1038" s="1" t="s">
        <v>31</v>
      </c>
      <c r="M1038">
        <v>18127</v>
      </c>
      <c r="N1038" s="1" t="s">
        <v>5</v>
      </c>
      <c r="O1038">
        <v>20815</v>
      </c>
      <c r="P1038" s="1" t="s">
        <v>5</v>
      </c>
      <c r="Q1038">
        <v>662</v>
      </c>
      <c r="R1038" s="1" t="s">
        <v>8</v>
      </c>
      <c r="S1038" s="2">
        <v>40972</v>
      </c>
      <c r="T1038" t="str">
        <f>IFERROR(VLOOKUP(ES[[#This Row],[admin1 code]],region!A:B,2,FALSE),"")</f>
        <v>Comunidad Autónoma de Andalucía  </v>
      </c>
    </row>
    <row r="1039" spans="1:20" x14ac:dyDescent="0.2">
      <c r="A1039">
        <v>2511329</v>
      </c>
      <c r="B1039" s="1" t="s">
        <v>1994</v>
      </c>
      <c r="C1039" s="1" t="s">
        <v>1994</v>
      </c>
      <c r="D1039" s="1" t="s">
        <v>1995</v>
      </c>
      <c r="E1039" s="1" t="s">
        <v>1996</v>
      </c>
      <c r="F1039" s="1" t="s">
        <v>1997</v>
      </c>
      <c r="G1039" s="1" t="s">
        <v>12</v>
      </c>
      <c r="H1039" s="1" t="s">
        <v>13</v>
      </c>
      <c r="I1039" s="1" t="s">
        <v>4</v>
      </c>
      <c r="J1039" s="1" t="s">
        <v>5</v>
      </c>
      <c r="K1039">
        <v>51</v>
      </c>
      <c r="L1039" s="1" t="s">
        <v>78</v>
      </c>
      <c r="M1039">
        <v>41086</v>
      </c>
      <c r="N1039" s="1" t="s">
        <v>5</v>
      </c>
      <c r="O1039">
        <v>20779</v>
      </c>
      <c r="P1039" s="1" t="s">
        <v>5</v>
      </c>
      <c r="Q1039">
        <v>55</v>
      </c>
      <c r="R1039" s="1" t="s">
        <v>8</v>
      </c>
      <c r="S1039" s="2">
        <v>40972</v>
      </c>
      <c r="T1039" t="str">
        <f>IFERROR(VLOOKUP(ES[[#This Row],[admin1 code]],region!A:B,2,FALSE),"")</f>
        <v>Comunidad Autónoma de Andalucía  </v>
      </c>
    </row>
    <row r="1040" spans="1:20" x14ac:dyDescent="0.2">
      <c r="A1040">
        <v>6361948</v>
      </c>
      <c r="B1040" s="1" t="s">
        <v>6578</v>
      </c>
      <c r="C1040" s="1" t="s">
        <v>6578</v>
      </c>
      <c r="D1040" s="1" t="s">
        <v>50343</v>
      </c>
      <c r="E1040" s="1" t="s">
        <v>50344</v>
      </c>
      <c r="F1040" s="1" t="s">
        <v>50345</v>
      </c>
      <c r="G1040" s="1" t="s">
        <v>76</v>
      </c>
      <c r="H1040" s="1" t="s">
        <v>900</v>
      </c>
      <c r="I1040" s="1" t="s">
        <v>4</v>
      </c>
      <c r="J1040" s="1" t="s">
        <v>5</v>
      </c>
      <c r="K1040">
        <v>60</v>
      </c>
      <c r="L1040" s="1" t="s">
        <v>82</v>
      </c>
      <c r="M1040">
        <v>46083</v>
      </c>
      <c r="N1040" s="1" t="s">
        <v>5</v>
      </c>
      <c r="O1040">
        <v>20779</v>
      </c>
      <c r="P1040" s="1" t="s">
        <v>5</v>
      </c>
      <c r="Q1040">
        <v>19</v>
      </c>
      <c r="R1040" s="1" t="s">
        <v>8</v>
      </c>
      <c r="S1040" s="2">
        <v>41588</v>
      </c>
      <c r="T1040" t="str">
        <f>IFERROR(VLOOKUP(ES[[#This Row],[admin1 code]],region!A:B,2,FALSE),"")</f>
        <v>Comunidad Valenciana  </v>
      </c>
    </row>
    <row r="1041" spans="1:20" x14ac:dyDescent="0.2">
      <c r="A1041">
        <v>3110516</v>
      </c>
      <c r="B1041" s="1" t="s">
        <v>14001</v>
      </c>
      <c r="C1041" s="1" t="s">
        <v>14001</v>
      </c>
      <c r="D1041" s="1" t="s">
        <v>14002</v>
      </c>
      <c r="E1041" s="1" t="s">
        <v>14003</v>
      </c>
      <c r="F1041" s="1" t="s">
        <v>14004</v>
      </c>
      <c r="G1041" s="1" t="s">
        <v>12</v>
      </c>
      <c r="H1041" s="1" t="s">
        <v>17</v>
      </c>
      <c r="I1041" s="1" t="s">
        <v>4</v>
      </c>
      <c r="J1041" s="1" t="s">
        <v>5</v>
      </c>
      <c r="K1041">
        <v>56</v>
      </c>
      <c r="L1041" s="1" t="s">
        <v>8878</v>
      </c>
      <c r="M1041">
        <v>8219</v>
      </c>
      <c r="N1041" s="1" t="s">
        <v>5</v>
      </c>
      <c r="O1041">
        <v>20764</v>
      </c>
      <c r="P1041" s="1" t="s">
        <v>5</v>
      </c>
      <c r="Q1041">
        <v>19</v>
      </c>
      <c r="R1041" s="1" t="s">
        <v>8</v>
      </c>
      <c r="S1041" s="2">
        <v>44507</v>
      </c>
      <c r="T1041" t="str">
        <f>IFERROR(VLOOKUP(ES[[#This Row],[admin1 code]],region!A:B,2,FALSE),"")</f>
        <v>Catalunya  </v>
      </c>
    </row>
    <row r="1042" spans="1:20" x14ac:dyDescent="0.2">
      <c r="A1042">
        <v>2520968</v>
      </c>
      <c r="B1042" s="1" t="s">
        <v>7077</v>
      </c>
      <c r="C1042" s="1" t="s">
        <v>7078</v>
      </c>
      <c r="D1042" s="1" t="s">
        <v>7079</v>
      </c>
      <c r="E1042" s="1" t="s">
        <v>7080</v>
      </c>
      <c r="F1042" s="1" t="s">
        <v>7081</v>
      </c>
      <c r="G1042" s="1" t="s">
        <v>12</v>
      </c>
      <c r="H1042" s="1" t="s">
        <v>13</v>
      </c>
      <c r="I1042" s="1" t="s">
        <v>4</v>
      </c>
      <c r="J1042" s="1" t="s">
        <v>5</v>
      </c>
      <c r="K1042">
        <v>60</v>
      </c>
      <c r="L1042" s="1" t="s">
        <v>82</v>
      </c>
      <c r="M1042">
        <v>46070</v>
      </c>
      <c r="N1042" s="1" t="s">
        <v>5</v>
      </c>
      <c r="O1042">
        <v>20740</v>
      </c>
      <c r="P1042" s="1" t="s">
        <v>5</v>
      </c>
      <c r="Q1042">
        <v>110</v>
      </c>
      <c r="R1042" s="1" t="s">
        <v>8</v>
      </c>
      <c r="S1042" s="2">
        <v>42171</v>
      </c>
      <c r="T1042" t="str">
        <f>IFERROR(VLOOKUP(ES[[#This Row],[admin1 code]],region!A:B,2,FALSE),"")</f>
        <v>Comunidad Valenciana  </v>
      </c>
    </row>
    <row r="1043" spans="1:20" x14ac:dyDescent="0.2">
      <c r="A1043">
        <v>3119746</v>
      </c>
      <c r="B1043" s="1" t="s">
        <v>20553</v>
      </c>
      <c r="C1043" s="1" t="s">
        <v>20553</v>
      </c>
      <c r="D1043" s="1" t="s">
        <v>20554</v>
      </c>
      <c r="E1043" s="1" t="s">
        <v>20555</v>
      </c>
      <c r="F1043" s="1" t="s">
        <v>20556</v>
      </c>
      <c r="G1043" s="1" t="s">
        <v>12</v>
      </c>
      <c r="H1043" s="1" t="s">
        <v>17</v>
      </c>
      <c r="I1043" s="1" t="s">
        <v>4</v>
      </c>
      <c r="J1043" s="1" t="s">
        <v>5</v>
      </c>
      <c r="K1043">
        <v>58</v>
      </c>
      <c r="L1043" s="1" t="s">
        <v>8517</v>
      </c>
      <c r="M1043">
        <v>36017</v>
      </c>
      <c r="N1043" s="1" t="s">
        <v>5</v>
      </c>
      <c r="O1043">
        <v>20661</v>
      </c>
      <c r="P1043" s="1" t="s">
        <v>5</v>
      </c>
      <c r="Q1043">
        <v>301</v>
      </c>
      <c r="R1043" s="1" t="s">
        <v>8</v>
      </c>
      <c r="S1043" s="2">
        <v>44508</v>
      </c>
      <c r="T1043" t="str">
        <f>IFERROR(VLOOKUP(ES[[#This Row],[admin1 code]],region!A:B,2,FALSE),"")</f>
        <v>Comunidad Autónoma de Galicia  </v>
      </c>
    </row>
    <row r="1044" spans="1:20" x14ac:dyDescent="0.2">
      <c r="A1044">
        <v>3117539</v>
      </c>
      <c r="B1044" s="1" t="s">
        <v>19146</v>
      </c>
      <c r="C1044" s="1" t="s">
        <v>19146</v>
      </c>
      <c r="D1044" s="1" t="s">
        <v>19147</v>
      </c>
      <c r="E1044" s="1" t="s">
        <v>19148</v>
      </c>
      <c r="F1044" s="1" t="s">
        <v>19149</v>
      </c>
      <c r="G1044" s="1" t="s">
        <v>12</v>
      </c>
      <c r="H1044" s="1" t="s">
        <v>13</v>
      </c>
      <c r="I1044" s="1" t="s">
        <v>4</v>
      </c>
      <c r="J1044" s="1" t="s">
        <v>5</v>
      </c>
      <c r="K1044">
        <v>56</v>
      </c>
      <c r="L1044" s="1" t="s">
        <v>8878</v>
      </c>
      <c r="M1044">
        <v>8112</v>
      </c>
      <c r="N1044" s="1" t="s">
        <v>5</v>
      </c>
      <c r="O1044">
        <v>20647</v>
      </c>
      <c r="P1044" s="1" t="s">
        <v>5</v>
      </c>
      <c r="Q1044">
        <v>461</v>
      </c>
      <c r="R1044" s="1" t="s">
        <v>8</v>
      </c>
      <c r="S1044" s="2">
        <v>40972</v>
      </c>
      <c r="T1044" t="str">
        <f>IFERROR(VLOOKUP(ES[[#This Row],[admin1 code]],region!A:B,2,FALSE),"")</f>
        <v>Catalunya  </v>
      </c>
    </row>
    <row r="1045" spans="1:20" x14ac:dyDescent="0.2">
      <c r="A1045">
        <v>11549964</v>
      </c>
      <c r="B1045" s="1" t="s">
        <v>6335</v>
      </c>
      <c r="C1045" s="1" t="s">
        <v>6335</v>
      </c>
      <c r="D1045" s="1" t="s">
        <v>5</v>
      </c>
      <c r="E1045" s="1" t="s">
        <v>55343</v>
      </c>
      <c r="F1045" s="1" t="s">
        <v>55040</v>
      </c>
      <c r="G1045" s="1" t="s">
        <v>12</v>
      </c>
      <c r="H1045" s="1" t="s">
        <v>184</v>
      </c>
      <c r="I1045" s="1" t="s">
        <v>4</v>
      </c>
      <c r="J1045" s="1" t="s">
        <v>5</v>
      </c>
      <c r="K1045">
        <v>29</v>
      </c>
      <c r="L1045" s="1" t="s">
        <v>4259</v>
      </c>
      <c r="M1045">
        <v>28079</v>
      </c>
      <c r="N1045" s="1" t="s">
        <v>21605</v>
      </c>
      <c r="O1045">
        <v>20570</v>
      </c>
      <c r="P1045" s="1" t="s">
        <v>5</v>
      </c>
      <c r="Q1045">
        <v>721</v>
      </c>
      <c r="R1045" s="1" t="s">
        <v>8</v>
      </c>
      <c r="S1045" s="2">
        <v>45396</v>
      </c>
      <c r="T1045" t="str">
        <f>IFERROR(VLOOKUP(ES[[#This Row],[admin1 code]],region!A:B,2,FALSE),"")</f>
        <v>Comunidad de Madrid  </v>
      </c>
    </row>
    <row r="1046" spans="1:20" x14ac:dyDescent="0.2">
      <c r="A1046">
        <v>2521855</v>
      </c>
      <c r="B1046" s="1" t="s">
        <v>7785</v>
      </c>
      <c r="C1046" s="1" t="s">
        <v>7786</v>
      </c>
      <c r="D1046" s="1" t="s">
        <v>7787</v>
      </c>
      <c r="E1046" s="1" t="s">
        <v>7788</v>
      </c>
      <c r="F1046" s="1" t="s">
        <v>7789</v>
      </c>
      <c r="G1046" s="1" t="s">
        <v>12</v>
      </c>
      <c r="H1046" s="1" t="s">
        <v>17</v>
      </c>
      <c r="I1046" s="1" t="s">
        <v>4</v>
      </c>
      <c r="J1046" s="1" t="s">
        <v>5</v>
      </c>
      <c r="K1046">
        <v>60</v>
      </c>
      <c r="L1046" s="1" t="s">
        <v>76</v>
      </c>
      <c r="M1046">
        <v>3015</v>
      </c>
      <c r="N1046" s="1" t="s">
        <v>5</v>
      </c>
      <c r="O1046">
        <v>20542</v>
      </c>
      <c r="P1046" s="1" t="s">
        <v>5</v>
      </c>
      <c r="Q1046">
        <v>17</v>
      </c>
      <c r="R1046" s="1" t="s">
        <v>8</v>
      </c>
      <c r="S1046" s="2">
        <v>44907</v>
      </c>
      <c r="T1046" t="str">
        <f>IFERROR(VLOOKUP(ES[[#This Row],[admin1 code]],region!A:B,2,FALSE),"")</f>
        <v>Comunidad Valenciana  </v>
      </c>
    </row>
    <row r="1047" spans="1:20" x14ac:dyDescent="0.2">
      <c r="A1047">
        <v>2516860</v>
      </c>
      <c r="B1047" s="1" t="s">
        <v>4978</v>
      </c>
      <c r="C1047" s="1" t="s">
        <v>4979</v>
      </c>
      <c r="D1047" s="1" t="s">
        <v>4980</v>
      </c>
      <c r="E1047" s="1" t="s">
        <v>4981</v>
      </c>
      <c r="F1047" s="1" t="s">
        <v>4982</v>
      </c>
      <c r="G1047" s="1" t="s">
        <v>12</v>
      </c>
      <c r="H1047" s="1" t="s">
        <v>13</v>
      </c>
      <c r="I1047" s="1" t="s">
        <v>4</v>
      </c>
      <c r="J1047" s="1" t="s">
        <v>5</v>
      </c>
      <c r="K1047">
        <v>53</v>
      </c>
      <c r="L1047" s="1" t="s">
        <v>80</v>
      </c>
      <c r="M1047">
        <v>38019</v>
      </c>
      <c r="N1047" s="1" t="s">
        <v>5</v>
      </c>
      <c r="O1047">
        <v>20536</v>
      </c>
      <c r="P1047" s="1" t="s">
        <v>5</v>
      </c>
      <c r="Q1047">
        <v>594</v>
      </c>
      <c r="R1047" s="1" t="s">
        <v>81</v>
      </c>
      <c r="S1047" s="2">
        <v>40972</v>
      </c>
      <c r="T1047" t="str">
        <f>IFERROR(VLOOKUP(ES[[#This Row],[admin1 code]],region!A:B,2,FALSE),"")</f>
        <v>Comunidad Autónoma de Canarias  </v>
      </c>
    </row>
    <row r="1048" spans="1:20" x14ac:dyDescent="0.2">
      <c r="A1048">
        <v>2511752</v>
      </c>
      <c r="B1048" s="1" t="s">
        <v>2257</v>
      </c>
      <c r="C1048" s="1" t="s">
        <v>2257</v>
      </c>
      <c r="D1048" s="1" t="s">
        <v>2258</v>
      </c>
      <c r="E1048" s="1" t="s">
        <v>2259</v>
      </c>
      <c r="F1048" s="1" t="s">
        <v>2260</v>
      </c>
      <c r="G1048" s="1" t="s">
        <v>12</v>
      </c>
      <c r="H1048" s="1" t="s">
        <v>13</v>
      </c>
      <c r="I1048" s="1" t="s">
        <v>4</v>
      </c>
      <c r="J1048" s="1" t="s">
        <v>5</v>
      </c>
      <c r="K1048">
        <v>60</v>
      </c>
      <c r="L1048" s="1" t="s">
        <v>76</v>
      </c>
      <c r="M1048">
        <v>3113</v>
      </c>
      <c r="N1048" s="1" t="s">
        <v>5</v>
      </c>
      <c r="O1048">
        <v>20510</v>
      </c>
      <c r="P1048" s="1" t="s">
        <v>5</v>
      </c>
      <c r="Q1048">
        <v>12</v>
      </c>
      <c r="R1048" s="1" t="s">
        <v>8</v>
      </c>
      <c r="S1048" s="2">
        <v>40972</v>
      </c>
      <c r="T1048" t="str">
        <f>IFERROR(VLOOKUP(ES[[#This Row],[admin1 code]],region!A:B,2,FALSE),"")</f>
        <v>Comunidad Valenciana  </v>
      </c>
    </row>
    <row r="1049" spans="1:20" x14ac:dyDescent="0.2">
      <c r="A1049">
        <v>2514288</v>
      </c>
      <c r="B1049" s="1" t="s">
        <v>3855</v>
      </c>
      <c r="C1049" s="1" t="s">
        <v>3855</v>
      </c>
      <c r="D1049" s="1" t="s">
        <v>3856</v>
      </c>
      <c r="E1049" s="1" t="s">
        <v>3857</v>
      </c>
      <c r="F1049" s="1" t="s">
        <v>3858</v>
      </c>
      <c r="G1049" s="1" t="s">
        <v>12</v>
      </c>
      <c r="H1049" s="1" t="s">
        <v>13</v>
      </c>
      <c r="I1049" s="1" t="s">
        <v>4</v>
      </c>
      <c r="J1049" s="1" t="s">
        <v>5</v>
      </c>
      <c r="K1049">
        <v>51</v>
      </c>
      <c r="L1049" s="1" t="s">
        <v>78</v>
      </c>
      <c r="M1049">
        <v>41058</v>
      </c>
      <c r="N1049" s="1" t="s">
        <v>5</v>
      </c>
      <c r="O1049">
        <v>20510</v>
      </c>
      <c r="P1049" s="1" t="s">
        <v>5</v>
      </c>
      <c r="Q1049">
        <v>135</v>
      </c>
      <c r="R1049" s="1" t="s">
        <v>8</v>
      </c>
      <c r="S1049" s="2">
        <v>42476</v>
      </c>
      <c r="T1049" t="str">
        <f>IFERROR(VLOOKUP(ES[[#This Row],[admin1 code]],region!A:B,2,FALSE),"")</f>
        <v>Comunidad Autónoma de Andalucía  </v>
      </c>
    </row>
    <row r="1050" spans="1:20" x14ac:dyDescent="0.2">
      <c r="A1050">
        <v>6360185</v>
      </c>
      <c r="B1050" s="1" t="s">
        <v>2979</v>
      </c>
      <c r="C1050" s="1" t="s">
        <v>2980</v>
      </c>
      <c r="D1050" s="1" t="s">
        <v>44850</v>
      </c>
      <c r="E1050" s="1" t="s">
        <v>44851</v>
      </c>
      <c r="F1050" s="1" t="s">
        <v>44852</v>
      </c>
      <c r="G1050" s="1" t="s">
        <v>76</v>
      </c>
      <c r="H1050" s="1" t="s">
        <v>900</v>
      </c>
      <c r="I1050" s="1" t="s">
        <v>4</v>
      </c>
      <c r="J1050" s="1" t="s">
        <v>5</v>
      </c>
      <c r="K1050">
        <v>53</v>
      </c>
      <c r="L1050" s="1" t="s">
        <v>157</v>
      </c>
      <c r="M1050">
        <v>35015</v>
      </c>
      <c r="N1050" s="1" t="s">
        <v>5</v>
      </c>
      <c r="O1050">
        <v>20500</v>
      </c>
      <c r="P1050" s="1" t="s">
        <v>5</v>
      </c>
      <c r="Q1050">
        <v>236</v>
      </c>
      <c r="R1050" s="1" t="s">
        <v>81</v>
      </c>
      <c r="S1050" s="2">
        <v>42544</v>
      </c>
      <c r="T1050" t="str">
        <f>IFERROR(VLOOKUP(ES[[#This Row],[admin1 code]],region!A:B,2,FALSE),"")</f>
        <v>Comunidad Autónoma de Canarias  </v>
      </c>
    </row>
    <row r="1051" spans="1:20" x14ac:dyDescent="0.2">
      <c r="A1051">
        <v>6359235</v>
      </c>
      <c r="B1051" s="1" t="s">
        <v>28364</v>
      </c>
      <c r="C1051" s="1" t="s">
        <v>28364</v>
      </c>
      <c r="D1051" s="1" t="s">
        <v>41833</v>
      </c>
      <c r="E1051" s="1" t="s">
        <v>41834</v>
      </c>
      <c r="F1051" s="1" t="s">
        <v>41835</v>
      </c>
      <c r="G1051" s="1" t="s">
        <v>76</v>
      </c>
      <c r="H1051" s="1" t="s">
        <v>900</v>
      </c>
      <c r="I1051" s="1" t="s">
        <v>4</v>
      </c>
      <c r="J1051" s="1" t="s">
        <v>5</v>
      </c>
      <c r="K1051">
        <v>29</v>
      </c>
      <c r="L1051" s="1" t="s">
        <v>4259</v>
      </c>
      <c r="M1051">
        <v>28009</v>
      </c>
      <c r="N1051" s="1" t="s">
        <v>5</v>
      </c>
      <c r="O1051">
        <v>20473</v>
      </c>
      <c r="P1051" s="1" t="s">
        <v>5</v>
      </c>
      <c r="Q1051">
        <v>623</v>
      </c>
      <c r="R1051" s="1" t="s">
        <v>8</v>
      </c>
      <c r="S1051" s="2">
        <v>44754</v>
      </c>
      <c r="T1051" t="str">
        <f>IFERROR(VLOOKUP(ES[[#This Row],[admin1 code]],region!A:B,2,FALSE),"")</f>
        <v>Comunidad de Madrid  </v>
      </c>
    </row>
    <row r="1052" spans="1:20" x14ac:dyDescent="0.2">
      <c r="A1052">
        <v>2512251</v>
      </c>
      <c r="B1052" s="1" t="s">
        <v>2527</v>
      </c>
      <c r="C1052" s="1" t="s">
        <v>2527</v>
      </c>
      <c r="D1052" s="1" t="s">
        <v>2528</v>
      </c>
      <c r="E1052" s="1" t="s">
        <v>2529</v>
      </c>
      <c r="F1052" s="1" t="s">
        <v>2530</v>
      </c>
      <c r="G1052" s="1" t="s">
        <v>12</v>
      </c>
      <c r="H1052" s="1" t="s">
        <v>13</v>
      </c>
      <c r="I1052" s="1" t="s">
        <v>4</v>
      </c>
      <c r="J1052" s="1" t="s">
        <v>5</v>
      </c>
      <c r="K1052">
        <v>60</v>
      </c>
      <c r="L1052" s="1" t="s">
        <v>82</v>
      </c>
      <c r="M1052">
        <v>46202</v>
      </c>
      <c r="N1052" s="1" t="s">
        <v>5</v>
      </c>
      <c r="O1052">
        <v>20431</v>
      </c>
      <c r="P1052" s="1" t="s">
        <v>5</v>
      </c>
      <c r="Q1052">
        <v>112</v>
      </c>
      <c r="R1052" s="1" t="s">
        <v>8</v>
      </c>
      <c r="S1052" s="2">
        <v>45452</v>
      </c>
      <c r="T1052" t="str">
        <f>IFERROR(VLOOKUP(ES[[#This Row],[admin1 code]],region!A:B,2,FALSE),"")</f>
        <v>Comunidad Valenciana  </v>
      </c>
    </row>
    <row r="1053" spans="1:20" x14ac:dyDescent="0.2">
      <c r="A1053">
        <v>6356141</v>
      </c>
      <c r="B1053" s="1" t="s">
        <v>19146</v>
      </c>
      <c r="C1053" s="1" t="s">
        <v>19146</v>
      </c>
      <c r="D1053" s="1" t="s">
        <v>32261</v>
      </c>
      <c r="E1053" s="1" t="s">
        <v>32262</v>
      </c>
      <c r="F1053" s="1" t="s">
        <v>32263</v>
      </c>
      <c r="G1053" s="1" t="s">
        <v>76</v>
      </c>
      <c r="H1053" s="1" t="s">
        <v>900</v>
      </c>
      <c r="I1053" s="1" t="s">
        <v>4</v>
      </c>
      <c r="J1053" s="1" t="s">
        <v>5</v>
      </c>
      <c r="K1053">
        <v>56</v>
      </c>
      <c r="L1053" s="1" t="s">
        <v>8878</v>
      </c>
      <c r="M1053">
        <v>8112</v>
      </c>
      <c r="N1053" s="1" t="s">
        <v>5</v>
      </c>
      <c r="O1053">
        <v>20416</v>
      </c>
      <c r="P1053" s="1" t="s">
        <v>5</v>
      </c>
      <c r="Q1053">
        <v>450</v>
      </c>
      <c r="R1053" s="1" t="s">
        <v>8</v>
      </c>
      <c r="S1053" s="2">
        <v>42353</v>
      </c>
      <c r="T1053" t="str">
        <f>IFERROR(VLOOKUP(ES[[#This Row],[admin1 code]],region!A:B,2,FALSE),"")</f>
        <v>Catalunya  </v>
      </c>
    </row>
    <row r="1054" spans="1:20" x14ac:dyDescent="0.2">
      <c r="A1054">
        <v>3119535</v>
      </c>
      <c r="B1054" s="1" t="s">
        <v>20405</v>
      </c>
      <c r="C1054" s="1" t="s">
        <v>20406</v>
      </c>
      <c r="D1054" s="1" t="s">
        <v>20407</v>
      </c>
      <c r="E1054" s="1" t="s">
        <v>9319</v>
      </c>
      <c r="F1054" s="1" t="s">
        <v>8715</v>
      </c>
      <c r="G1054" s="1" t="s">
        <v>76</v>
      </c>
      <c r="H1054" s="1" t="s">
        <v>900</v>
      </c>
      <c r="I1054" s="1" t="s">
        <v>4</v>
      </c>
      <c r="J1054" s="1" t="s">
        <v>5</v>
      </c>
      <c r="K1054">
        <v>58</v>
      </c>
      <c r="L1054" s="1" t="s">
        <v>8517</v>
      </c>
      <c r="M1054">
        <v>36024</v>
      </c>
      <c r="N1054" s="1" t="s">
        <v>5</v>
      </c>
      <c r="O1054">
        <v>20409</v>
      </c>
      <c r="P1054" s="1" t="s">
        <v>5</v>
      </c>
      <c r="Q1054">
        <v>515</v>
      </c>
      <c r="R1054" s="1" t="s">
        <v>8</v>
      </c>
      <c r="S1054" s="2">
        <v>42366</v>
      </c>
      <c r="T1054" t="str">
        <f>IFERROR(VLOOKUP(ES[[#This Row],[admin1 code]],region!A:B,2,FALSE),"")</f>
        <v>Comunidad Autónoma de Galicia  </v>
      </c>
    </row>
    <row r="1055" spans="1:20" x14ac:dyDescent="0.2">
      <c r="A1055">
        <v>2516925</v>
      </c>
      <c r="B1055" s="1" t="s">
        <v>5025</v>
      </c>
      <c r="C1055" s="1" t="s">
        <v>5025</v>
      </c>
      <c r="D1055" s="1" t="s">
        <v>5026</v>
      </c>
      <c r="E1055" s="1" t="s">
        <v>5027</v>
      </c>
      <c r="F1055" s="1" t="s">
        <v>5028</v>
      </c>
      <c r="G1055" s="1" t="s">
        <v>12</v>
      </c>
      <c r="H1055" s="1" t="s">
        <v>13</v>
      </c>
      <c r="I1055" s="1" t="s">
        <v>4</v>
      </c>
      <c r="J1055" s="1" t="s">
        <v>5</v>
      </c>
      <c r="K1055">
        <v>51</v>
      </c>
      <c r="L1055" s="1" t="s">
        <v>31</v>
      </c>
      <c r="M1055">
        <v>18089</v>
      </c>
      <c r="N1055" s="1" t="s">
        <v>5</v>
      </c>
      <c r="O1055">
        <v>20395</v>
      </c>
      <c r="P1055" s="1" t="s">
        <v>5</v>
      </c>
      <c r="Q1055">
        <v>927</v>
      </c>
      <c r="R1055" s="1" t="s">
        <v>8</v>
      </c>
      <c r="S1055" s="2">
        <v>42581</v>
      </c>
      <c r="T1055" t="str">
        <f>IFERROR(VLOOKUP(ES[[#This Row],[admin1 code]],region!A:B,2,FALSE),"")</f>
        <v>Comunidad Autónoma de Andalucía  </v>
      </c>
    </row>
    <row r="1056" spans="1:20" x14ac:dyDescent="0.2">
      <c r="A1056">
        <v>6360629</v>
      </c>
      <c r="B1056" s="1" t="s">
        <v>4978</v>
      </c>
      <c r="C1056" s="1" t="s">
        <v>4979</v>
      </c>
      <c r="D1056" s="1" t="s">
        <v>46225</v>
      </c>
      <c r="E1056" s="1" t="s">
        <v>46226</v>
      </c>
      <c r="F1056" s="1" t="s">
        <v>46227</v>
      </c>
      <c r="G1056" s="1" t="s">
        <v>76</v>
      </c>
      <c r="H1056" s="1" t="s">
        <v>900</v>
      </c>
      <c r="I1056" s="1" t="s">
        <v>4</v>
      </c>
      <c r="J1056" s="1" t="s">
        <v>5</v>
      </c>
      <c r="K1056">
        <v>53</v>
      </c>
      <c r="L1056" s="1" t="s">
        <v>80</v>
      </c>
      <c r="M1056">
        <v>38019</v>
      </c>
      <c r="N1056" s="1" t="s">
        <v>5</v>
      </c>
      <c r="O1056">
        <v>20387</v>
      </c>
      <c r="P1056" s="1" t="s">
        <v>5</v>
      </c>
      <c r="Q1056">
        <v>150</v>
      </c>
      <c r="R1056" s="1" t="s">
        <v>81</v>
      </c>
      <c r="S1056" s="2">
        <v>41588</v>
      </c>
      <c r="T1056" t="str">
        <f>IFERROR(VLOOKUP(ES[[#This Row],[admin1 code]],region!A:B,2,FALSE),"")</f>
        <v>Comunidad Autónoma de Canarias  </v>
      </c>
    </row>
    <row r="1057" spans="1:20" x14ac:dyDescent="0.2">
      <c r="A1057">
        <v>6360972</v>
      </c>
      <c r="B1057" s="1" t="s">
        <v>7001</v>
      </c>
      <c r="C1057" s="1" t="s">
        <v>7001</v>
      </c>
      <c r="D1057" s="1" t="s">
        <v>47300</v>
      </c>
      <c r="E1057" s="1" t="s">
        <v>47301</v>
      </c>
      <c r="F1057" s="1" t="s">
        <v>47302</v>
      </c>
      <c r="G1057" s="1" t="s">
        <v>76</v>
      </c>
      <c r="H1057" s="1" t="s">
        <v>900</v>
      </c>
      <c r="I1057" s="1" t="s">
        <v>4</v>
      </c>
      <c r="J1057" s="1" t="s">
        <v>5</v>
      </c>
      <c r="K1057">
        <v>51</v>
      </c>
      <c r="L1057" s="1" t="s">
        <v>78</v>
      </c>
      <c r="M1057">
        <v>41017</v>
      </c>
      <c r="N1057" s="1" t="s">
        <v>5</v>
      </c>
      <c r="O1057">
        <v>20345</v>
      </c>
      <c r="P1057" s="1" t="s">
        <v>5</v>
      </c>
      <c r="Q1057">
        <v>84</v>
      </c>
      <c r="R1057" s="1" t="s">
        <v>8</v>
      </c>
      <c r="S1057" s="2">
        <v>42294</v>
      </c>
      <c r="T1057" t="str">
        <f>IFERROR(VLOOKUP(ES[[#This Row],[admin1 code]],region!A:B,2,FALSE),"")</f>
        <v>Comunidad Autónoma de Andalucía  </v>
      </c>
    </row>
    <row r="1058" spans="1:20" x14ac:dyDescent="0.2">
      <c r="A1058">
        <v>2521456</v>
      </c>
      <c r="B1058" s="1" t="s">
        <v>7535</v>
      </c>
      <c r="C1058" s="1" t="s">
        <v>7535</v>
      </c>
      <c r="D1058" s="1" t="s">
        <v>7536</v>
      </c>
      <c r="E1058" s="1" t="s">
        <v>7537</v>
      </c>
      <c r="F1058" s="1" t="s">
        <v>7538</v>
      </c>
      <c r="G1058" s="1" t="s">
        <v>12</v>
      </c>
      <c r="H1058" s="1" t="s">
        <v>13</v>
      </c>
      <c r="I1058" s="1" t="s">
        <v>4</v>
      </c>
      <c r="J1058" s="1" t="s">
        <v>5</v>
      </c>
      <c r="K1058">
        <v>51</v>
      </c>
      <c r="L1058" s="1" t="s">
        <v>2</v>
      </c>
      <c r="M1058">
        <v>21010</v>
      </c>
      <c r="N1058" s="1" t="s">
        <v>5</v>
      </c>
      <c r="O1058">
        <v>20334</v>
      </c>
      <c r="P1058" s="1" t="s">
        <v>5</v>
      </c>
      <c r="Q1058">
        <v>12</v>
      </c>
      <c r="R1058" s="1" t="s">
        <v>8</v>
      </c>
      <c r="S1058" s="2">
        <v>42171</v>
      </c>
      <c r="T1058" t="str">
        <f>IFERROR(VLOOKUP(ES[[#This Row],[admin1 code]],region!A:B,2,FALSE),"")</f>
        <v>Comunidad Autónoma de Andalucía  </v>
      </c>
    </row>
    <row r="1059" spans="1:20" x14ac:dyDescent="0.2">
      <c r="A1059">
        <v>6355395</v>
      </c>
      <c r="B1059" s="1" t="s">
        <v>7558</v>
      </c>
      <c r="C1059" s="1" t="s">
        <v>7558</v>
      </c>
      <c r="D1059" s="1" t="s">
        <v>29904</v>
      </c>
      <c r="E1059" s="1" t="s">
        <v>29905</v>
      </c>
      <c r="F1059" s="1" t="s">
        <v>29906</v>
      </c>
      <c r="G1059" s="1" t="s">
        <v>76</v>
      </c>
      <c r="H1059" s="1" t="s">
        <v>900</v>
      </c>
      <c r="I1059" s="1" t="s">
        <v>4</v>
      </c>
      <c r="J1059" s="1" t="s">
        <v>5</v>
      </c>
      <c r="K1059">
        <v>60</v>
      </c>
      <c r="L1059" s="1" t="s">
        <v>76</v>
      </c>
      <c r="M1059">
        <v>3019</v>
      </c>
      <c r="N1059" s="1" t="s">
        <v>5</v>
      </c>
      <c r="O1059">
        <v>20309</v>
      </c>
      <c r="P1059" s="1" t="s">
        <v>5</v>
      </c>
      <c r="Q1059">
        <v>269</v>
      </c>
      <c r="R1059" s="1" t="s">
        <v>8</v>
      </c>
      <c r="S1059" s="2">
        <v>41588</v>
      </c>
      <c r="T1059" t="str">
        <f>IFERROR(VLOOKUP(ES[[#This Row],[admin1 code]],region!A:B,2,FALSE),"")</f>
        <v>Comunidad Valenciana  </v>
      </c>
    </row>
    <row r="1060" spans="1:20" x14ac:dyDescent="0.2">
      <c r="A1060">
        <v>11549778</v>
      </c>
      <c r="B1060" s="1" t="s">
        <v>55143</v>
      </c>
      <c r="C1060" s="1" t="s">
        <v>55143</v>
      </c>
      <c r="D1060" s="1" t="s">
        <v>5</v>
      </c>
      <c r="E1060" s="1" t="s">
        <v>55144</v>
      </c>
      <c r="F1060" s="1" t="s">
        <v>55145</v>
      </c>
      <c r="G1060" s="1" t="s">
        <v>12</v>
      </c>
      <c r="H1060" s="1" t="s">
        <v>184</v>
      </c>
      <c r="I1060" s="1" t="s">
        <v>4</v>
      </c>
      <c r="J1060" s="1" t="s">
        <v>5</v>
      </c>
      <c r="K1060">
        <v>56</v>
      </c>
      <c r="L1060" s="1" t="s">
        <v>8878</v>
      </c>
      <c r="M1060">
        <v>8019</v>
      </c>
      <c r="N1060" s="1" t="s">
        <v>1344</v>
      </c>
      <c r="O1060">
        <v>20306</v>
      </c>
      <c r="P1060" s="1" t="s">
        <v>5</v>
      </c>
      <c r="Q1060">
        <v>13</v>
      </c>
      <c r="R1060" s="1" t="s">
        <v>8</v>
      </c>
      <c r="S1060" s="2">
        <v>42879</v>
      </c>
      <c r="T1060" t="str">
        <f>IFERROR(VLOOKUP(ES[[#This Row],[admin1 code]],region!A:B,2,FALSE),"")</f>
        <v>Catalunya  </v>
      </c>
    </row>
    <row r="1061" spans="1:20" x14ac:dyDescent="0.2">
      <c r="A1061">
        <v>6357202</v>
      </c>
      <c r="B1061" s="1" t="s">
        <v>7485</v>
      </c>
      <c r="C1061" s="1" t="s">
        <v>7485</v>
      </c>
      <c r="D1061" s="1" t="s">
        <v>35544</v>
      </c>
      <c r="E1061" s="1" t="s">
        <v>35545</v>
      </c>
      <c r="F1061" s="1" t="s">
        <v>758</v>
      </c>
      <c r="G1061" s="1" t="s">
        <v>76</v>
      </c>
      <c r="H1061" s="1" t="s">
        <v>900</v>
      </c>
      <c r="I1061" s="1" t="s">
        <v>4</v>
      </c>
      <c r="J1061" s="1" t="s">
        <v>5</v>
      </c>
      <c r="K1061">
        <v>51</v>
      </c>
      <c r="L1061" s="1" t="s">
        <v>27</v>
      </c>
      <c r="M1061">
        <v>14007</v>
      </c>
      <c r="N1061" s="1" t="s">
        <v>5</v>
      </c>
      <c r="O1061">
        <v>20266</v>
      </c>
      <c r="P1061" s="1" t="s">
        <v>5</v>
      </c>
      <c r="Q1061">
        <v>341</v>
      </c>
      <c r="R1061" s="1" t="s">
        <v>8</v>
      </c>
      <c r="S1061" s="2">
        <v>42288</v>
      </c>
      <c r="T1061" t="str">
        <f>IFERROR(VLOOKUP(ES[[#This Row],[admin1 code]],region!A:B,2,FALSE),"")</f>
        <v>Comunidad Autónoma de Andalucía  </v>
      </c>
    </row>
    <row r="1062" spans="1:20" x14ac:dyDescent="0.2">
      <c r="A1062">
        <v>6362059</v>
      </c>
      <c r="B1062" s="1" t="s">
        <v>2767</v>
      </c>
      <c r="C1062" s="1" t="s">
        <v>2767</v>
      </c>
      <c r="D1062" s="1" t="s">
        <v>50693</v>
      </c>
      <c r="E1062" s="1" t="s">
        <v>50694</v>
      </c>
      <c r="F1062" s="1" t="s">
        <v>50695</v>
      </c>
      <c r="G1062" s="1" t="s">
        <v>76</v>
      </c>
      <c r="H1062" s="1" t="s">
        <v>900</v>
      </c>
      <c r="I1062" s="1" t="s">
        <v>4</v>
      </c>
      <c r="J1062" s="1" t="s">
        <v>5</v>
      </c>
      <c r="K1062">
        <v>60</v>
      </c>
      <c r="L1062" s="1" t="s">
        <v>82</v>
      </c>
      <c r="M1062">
        <v>46194</v>
      </c>
      <c r="N1062" s="1" t="s">
        <v>5</v>
      </c>
      <c r="O1062">
        <v>20265</v>
      </c>
      <c r="P1062" s="1" t="s">
        <v>5</v>
      </c>
      <c r="Q1062">
        <v>59</v>
      </c>
      <c r="R1062" s="1" t="s">
        <v>8</v>
      </c>
      <c r="S1062" s="2">
        <v>41588</v>
      </c>
      <c r="T1062" t="str">
        <f>IFERROR(VLOOKUP(ES[[#This Row],[admin1 code]],region!A:B,2,FALSE),"")</f>
        <v>Comunidad Valenciana  </v>
      </c>
    </row>
    <row r="1063" spans="1:20" x14ac:dyDescent="0.2">
      <c r="A1063">
        <v>6360198</v>
      </c>
      <c r="B1063" s="1" t="s">
        <v>1310</v>
      </c>
      <c r="C1063" s="1" t="s">
        <v>1311</v>
      </c>
      <c r="D1063" s="1" t="s">
        <v>44895</v>
      </c>
      <c r="E1063" s="1" t="s">
        <v>44896</v>
      </c>
      <c r="F1063" s="1" t="s">
        <v>44897</v>
      </c>
      <c r="G1063" s="1" t="s">
        <v>76</v>
      </c>
      <c r="H1063" s="1" t="s">
        <v>900</v>
      </c>
      <c r="I1063" s="1" t="s">
        <v>4</v>
      </c>
      <c r="J1063" s="1" t="s">
        <v>5</v>
      </c>
      <c r="K1063">
        <v>53</v>
      </c>
      <c r="L1063" s="1" t="s">
        <v>157</v>
      </c>
      <c r="M1063">
        <v>35028</v>
      </c>
      <c r="N1063" s="1" t="s">
        <v>5</v>
      </c>
      <c r="O1063">
        <v>20228</v>
      </c>
      <c r="P1063" s="1" t="s">
        <v>5</v>
      </c>
      <c r="Q1063">
        <v>102</v>
      </c>
      <c r="R1063" s="1" t="s">
        <v>81</v>
      </c>
      <c r="S1063" s="2">
        <v>42306</v>
      </c>
      <c r="T1063" t="str">
        <f>IFERROR(VLOOKUP(ES[[#This Row],[admin1 code]],region!A:B,2,FALSE),"")</f>
        <v>Comunidad Autónoma de Canarias  </v>
      </c>
    </row>
    <row r="1064" spans="1:20" x14ac:dyDescent="0.2">
      <c r="A1064">
        <v>3120811</v>
      </c>
      <c r="B1064" s="1" t="s">
        <v>21323</v>
      </c>
      <c r="C1064" s="1" t="s">
        <v>21323</v>
      </c>
      <c r="D1064" s="1" t="s">
        <v>21324</v>
      </c>
      <c r="E1064" s="1" t="s">
        <v>21325</v>
      </c>
      <c r="F1064" s="1" t="s">
        <v>21326</v>
      </c>
      <c r="G1064" s="1" t="s">
        <v>12</v>
      </c>
      <c r="H1064" s="1" t="s">
        <v>17</v>
      </c>
      <c r="I1064" s="1" t="s">
        <v>4</v>
      </c>
      <c r="J1064" s="1" t="s">
        <v>5</v>
      </c>
      <c r="K1064">
        <v>59</v>
      </c>
      <c r="L1064" s="1" t="s">
        <v>8565</v>
      </c>
      <c r="M1064">
        <v>20040</v>
      </c>
      <c r="N1064" s="1" t="s">
        <v>5</v>
      </c>
      <c r="O1064">
        <v>20222</v>
      </c>
      <c r="P1064" s="1" t="s">
        <v>285</v>
      </c>
      <c r="Q1064">
        <v>50</v>
      </c>
      <c r="R1064" s="1" t="s">
        <v>8</v>
      </c>
      <c r="S1064" s="2">
        <v>44502</v>
      </c>
      <c r="T1064" t="str">
        <f>IFERROR(VLOOKUP(ES[[#This Row],[admin1 code]],region!A:B,2,FALSE),"")</f>
        <v>Euskal Autonomia Erkidegoa  </v>
      </c>
    </row>
    <row r="1065" spans="1:20" x14ac:dyDescent="0.2">
      <c r="A1065">
        <v>3130383</v>
      </c>
      <c r="B1065" s="1" t="s">
        <v>28364</v>
      </c>
      <c r="C1065" s="1" t="s">
        <v>28364</v>
      </c>
      <c r="D1065" s="1" t="s">
        <v>28364</v>
      </c>
      <c r="E1065" s="1" t="s">
        <v>28365</v>
      </c>
      <c r="F1065" s="1" t="s">
        <v>28366</v>
      </c>
      <c r="G1065" s="1" t="s">
        <v>12</v>
      </c>
      <c r="H1065" s="1" t="s">
        <v>13</v>
      </c>
      <c r="I1065" s="1" t="s">
        <v>4</v>
      </c>
      <c r="J1065" s="1" t="s">
        <v>5</v>
      </c>
      <c r="K1065">
        <v>29</v>
      </c>
      <c r="L1065" s="1" t="s">
        <v>4259</v>
      </c>
      <c r="M1065">
        <v>28009</v>
      </c>
      <c r="N1065" s="1" t="s">
        <v>5</v>
      </c>
      <c r="O1065">
        <v>20204</v>
      </c>
      <c r="P1065" s="1" t="s">
        <v>5</v>
      </c>
      <c r="Q1065">
        <v>721</v>
      </c>
      <c r="R1065" s="1" t="s">
        <v>8</v>
      </c>
      <c r="S1065" s="2">
        <v>40972</v>
      </c>
      <c r="T1065" t="str">
        <f>IFERROR(VLOOKUP(ES[[#This Row],[admin1 code]],region!A:B,2,FALSE),"")</f>
        <v>Comunidad de Madrid  </v>
      </c>
    </row>
    <row r="1066" spans="1:20" x14ac:dyDescent="0.2">
      <c r="A1066">
        <v>3111348</v>
      </c>
      <c r="B1066" s="1" t="s">
        <v>14710</v>
      </c>
      <c r="C1066" s="1" t="s">
        <v>14710</v>
      </c>
      <c r="D1066" s="1" t="s">
        <v>14711</v>
      </c>
      <c r="E1066" s="1" t="s">
        <v>14712</v>
      </c>
      <c r="F1066" s="1" t="s">
        <v>14713</v>
      </c>
      <c r="G1066" s="1" t="s">
        <v>12</v>
      </c>
      <c r="H1066" s="1" t="s">
        <v>13</v>
      </c>
      <c r="I1066" s="1" t="s">
        <v>4</v>
      </c>
      <c r="J1066" s="1" t="s">
        <v>5</v>
      </c>
      <c r="K1066">
        <v>56</v>
      </c>
      <c r="L1066" s="1" t="s">
        <v>8531</v>
      </c>
      <c r="M1066">
        <v>17152</v>
      </c>
      <c r="N1066" s="1" t="s">
        <v>5</v>
      </c>
      <c r="O1066">
        <v>20197</v>
      </c>
      <c r="P1066" s="1" t="s">
        <v>5</v>
      </c>
      <c r="Q1066">
        <v>11</v>
      </c>
      <c r="R1066" s="1" t="s">
        <v>8</v>
      </c>
      <c r="S1066" s="2">
        <v>40972</v>
      </c>
      <c r="T1066" t="str">
        <f>IFERROR(VLOOKUP(ES[[#This Row],[admin1 code]],region!A:B,2,FALSE),"")</f>
        <v>Catalunya  </v>
      </c>
    </row>
    <row r="1067" spans="1:20" x14ac:dyDescent="0.2">
      <c r="A1067">
        <v>2521510</v>
      </c>
      <c r="B1067" s="1" t="s">
        <v>7558</v>
      </c>
      <c r="C1067" s="1" t="s">
        <v>7558</v>
      </c>
      <c r="D1067" s="1" t="s">
        <v>7559</v>
      </c>
      <c r="E1067" s="1" t="s">
        <v>7560</v>
      </c>
      <c r="F1067" s="1" t="s">
        <v>7561</v>
      </c>
      <c r="G1067" s="1" t="s">
        <v>12</v>
      </c>
      <c r="H1067" s="1" t="s">
        <v>13</v>
      </c>
      <c r="I1067" s="1" t="s">
        <v>4</v>
      </c>
      <c r="J1067" s="1" t="s">
        <v>5</v>
      </c>
      <c r="K1067">
        <v>60</v>
      </c>
      <c r="L1067" s="1" t="s">
        <v>76</v>
      </c>
      <c r="M1067">
        <v>3019</v>
      </c>
      <c r="N1067" s="1" t="s">
        <v>5</v>
      </c>
      <c r="O1067">
        <v>20180</v>
      </c>
      <c r="P1067" s="1" t="s">
        <v>5</v>
      </c>
      <c r="Q1067">
        <v>245</v>
      </c>
      <c r="R1067" s="1" t="s">
        <v>8</v>
      </c>
      <c r="S1067" s="2">
        <v>40972</v>
      </c>
      <c r="T1067" t="str">
        <f>IFERROR(VLOOKUP(ES[[#This Row],[admin1 code]],region!A:B,2,FALSE),"")</f>
        <v>Comunidad Valenciana  </v>
      </c>
    </row>
    <row r="1068" spans="1:20" x14ac:dyDescent="0.2">
      <c r="A1068">
        <v>2514651</v>
      </c>
      <c r="B1068" s="1" t="s">
        <v>4011</v>
      </c>
      <c r="C1068" s="1" t="s">
        <v>4011</v>
      </c>
      <c r="D1068" s="1" t="s">
        <v>4012</v>
      </c>
      <c r="E1068" s="1" t="s">
        <v>4013</v>
      </c>
      <c r="F1068" s="1" t="s">
        <v>4014</v>
      </c>
      <c r="G1068" s="1" t="s">
        <v>12</v>
      </c>
      <c r="H1068" s="1" t="s">
        <v>17</v>
      </c>
      <c r="I1068" s="1" t="s">
        <v>4</v>
      </c>
      <c r="J1068" s="1" t="s">
        <v>5</v>
      </c>
      <c r="K1068">
        <v>53</v>
      </c>
      <c r="L1068" s="1" t="s">
        <v>80</v>
      </c>
      <c r="M1068">
        <v>38024</v>
      </c>
      <c r="N1068" s="1" t="s">
        <v>5</v>
      </c>
      <c r="O1068">
        <v>20171</v>
      </c>
      <c r="P1068" s="1" t="s">
        <v>5</v>
      </c>
      <c r="Q1068">
        <v>341</v>
      </c>
      <c r="R1068" s="1" t="s">
        <v>81</v>
      </c>
      <c r="S1068" s="2">
        <v>44503</v>
      </c>
      <c r="T1068" t="str">
        <f>IFERROR(VLOOKUP(ES[[#This Row],[admin1 code]],region!A:B,2,FALSE),"")</f>
        <v>Comunidad Autónoma de Canarias  </v>
      </c>
    </row>
    <row r="1069" spans="1:20" x14ac:dyDescent="0.2">
      <c r="A1069">
        <v>3119536</v>
      </c>
      <c r="B1069" s="1" t="s">
        <v>20405</v>
      </c>
      <c r="C1069" s="1" t="s">
        <v>20406</v>
      </c>
      <c r="D1069" s="1" t="s">
        <v>20408</v>
      </c>
      <c r="E1069" s="1" t="s">
        <v>20409</v>
      </c>
      <c r="F1069" s="1" t="s">
        <v>20410</v>
      </c>
      <c r="G1069" s="1" t="s">
        <v>12</v>
      </c>
      <c r="H1069" s="1" t="s">
        <v>17</v>
      </c>
      <c r="I1069" s="1" t="s">
        <v>4</v>
      </c>
      <c r="J1069" s="1" t="s">
        <v>5</v>
      </c>
      <c r="K1069">
        <v>58</v>
      </c>
      <c r="L1069" s="1" t="s">
        <v>8517</v>
      </c>
      <c r="M1069">
        <v>36024</v>
      </c>
      <c r="N1069" s="1" t="s">
        <v>5</v>
      </c>
      <c r="O1069">
        <v>20158</v>
      </c>
      <c r="P1069" s="1" t="s">
        <v>5</v>
      </c>
      <c r="Q1069">
        <v>552</v>
      </c>
      <c r="R1069" s="1" t="s">
        <v>8</v>
      </c>
      <c r="S1069" s="2">
        <v>44501</v>
      </c>
      <c r="T1069" t="str">
        <f>IFERROR(VLOOKUP(ES[[#This Row],[admin1 code]],region!A:B,2,FALSE),"")</f>
        <v>Comunidad Autónoma de Galicia  </v>
      </c>
    </row>
    <row r="1070" spans="1:20" x14ac:dyDescent="0.2">
      <c r="A1070">
        <v>3128824</v>
      </c>
      <c r="B1070" s="1" t="s">
        <v>27162</v>
      </c>
      <c r="C1070" s="1" t="s">
        <v>27163</v>
      </c>
      <c r="D1070" s="1" t="s">
        <v>27164</v>
      </c>
      <c r="E1070" s="1" t="s">
        <v>27165</v>
      </c>
      <c r="F1070" s="1" t="s">
        <v>27166</v>
      </c>
      <c r="G1070" s="1" t="s">
        <v>12</v>
      </c>
      <c r="H1070" s="1" t="s">
        <v>17</v>
      </c>
      <c r="I1070" s="1" t="s">
        <v>4</v>
      </c>
      <c r="J1070" s="1" t="s">
        <v>5</v>
      </c>
      <c r="K1070">
        <v>32</v>
      </c>
      <c r="L1070" s="1" t="s">
        <v>8569</v>
      </c>
      <c r="M1070">
        <v>31901</v>
      </c>
      <c r="N1070" s="1" t="s">
        <v>5</v>
      </c>
      <c r="O1070">
        <v>20039</v>
      </c>
      <c r="P1070" s="1" t="s">
        <v>5</v>
      </c>
      <c r="Q1070">
        <v>441</v>
      </c>
      <c r="R1070" s="1" t="s">
        <v>8</v>
      </c>
      <c r="S1070" s="2">
        <v>44503</v>
      </c>
      <c r="T1070" t="str">
        <f>IFERROR(VLOOKUP(ES[[#This Row],[admin1 code]],region!A:B,2,FALSE),"")</f>
        <v>Comunidad Foral de Navarra  </v>
      </c>
    </row>
    <row r="1071" spans="1:20" x14ac:dyDescent="0.2">
      <c r="A1071">
        <v>6362760</v>
      </c>
      <c r="B1071" s="1" t="s">
        <v>25784</v>
      </c>
      <c r="C1071" s="1" t="s">
        <v>25784</v>
      </c>
      <c r="D1071" s="1" t="s">
        <v>52809</v>
      </c>
      <c r="E1071" s="1" t="s">
        <v>52810</v>
      </c>
      <c r="F1071" s="1" t="s">
        <v>52811</v>
      </c>
      <c r="G1071" s="1" t="s">
        <v>76</v>
      </c>
      <c r="H1071" s="1" t="s">
        <v>900</v>
      </c>
      <c r="I1071" s="1" t="s">
        <v>4</v>
      </c>
      <c r="J1071" s="1" t="s">
        <v>5</v>
      </c>
      <c r="K1071">
        <v>52</v>
      </c>
      <c r="L1071" s="1" t="s">
        <v>8596</v>
      </c>
      <c r="M1071">
        <v>50067</v>
      </c>
      <c r="N1071" s="1" t="s">
        <v>5</v>
      </c>
      <c r="O1071">
        <v>20035</v>
      </c>
      <c r="P1071" s="1" t="s">
        <v>5</v>
      </c>
      <c r="Q1071">
        <v>573</v>
      </c>
      <c r="R1071" s="1" t="s">
        <v>8</v>
      </c>
      <c r="S1071" s="2">
        <v>45017</v>
      </c>
      <c r="T1071" t="str">
        <f>IFERROR(VLOOKUP(ES[[#This Row],[admin1 code]],region!A:B,2,FALSE),"")</f>
        <v>Comunidad Autónoma de Aragón  </v>
      </c>
    </row>
    <row r="1072" spans="1:20" x14ac:dyDescent="0.2">
      <c r="A1072">
        <v>6615443</v>
      </c>
      <c r="B1072" s="1" t="s">
        <v>54673</v>
      </c>
      <c r="C1072" s="1" t="s">
        <v>54673</v>
      </c>
      <c r="D1072" s="1" t="s">
        <v>5</v>
      </c>
      <c r="E1072" s="1" t="s">
        <v>25131</v>
      </c>
      <c r="F1072" s="1" t="s">
        <v>54674</v>
      </c>
      <c r="G1072" s="1" t="s">
        <v>12</v>
      </c>
      <c r="H1072" s="1" t="s">
        <v>184</v>
      </c>
      <c r="I1072" s="1" t="s">
        <v>4</v>
      </c>
      <c r="J1072" s="1" t="s">
        <v>5</v>
      </c>
      <c r="K1072">
        <v>52</v>
      </c>
      <c r="L1072" s="1" t="s">
        <v>8596</v>
      </c>
      <c r="M1072">
        <v>50297</v>
      </c>
      <c r="N1072" s="1" t="s">
        <v>5</v>
      </c>
      <c r="O1072">
        <v>20000</v>
      </c>
      <c r="P1072" s="1" t="s">
        <v>8869</v>
      </c>
      <c r="Q1072">
        <v>259</v>
      </c>
      <c r="R1072" s="1" t="s">
        <v>8</v>
      </c>
      <c r="S1072" s="2">
        <v>40797</v>
      </c>
      <c r="T1072" t="str">
        <f>IFERROR(VLOOKUP(ES[[#This Row],[admin1 code]],region!A:B,2,FALSE),"")</f>
        <v>Comunidad Autónoma de Aragón  </v>
      </c>
    </row>
    <row r="1073" spans="1:20" x14ac:dyDescent="0.2">
      <c r="A1073">
        <v>8629192</v>
      </c>
      <c r="B1073" s="1" t="s">
        <v>54965</v>
      </c>
      <c r="C1073" s="1" t="s">
        <v>54965</v>
      </c>
      <c r="D1073" s="1" t="s">
        <v>5</v>
      </c>
      <c r="E1073" s="1" t="s">
        <v>54966</v>
      </c>
      <c r="F1073" s="1" t="s">
        <v>54967</v>
      </c>
      <c r="G1073" s="1" t="s">
        <v>12</v>
      </c>
      <c r="H1073" s="1" t="s">
        <v>17</v>
      </c>
      <c r="I1073" s="1" t="s">
        <v>4</v>
      </c>
      <c r="J1073" s="1" t="s">
        <v>5</v>
      </c>
      <c r="K1073">
        <v>34</v>
      </c>
      <c r="L1073" s="1" t="s">
        <v>8572</v>
      </c>
      <c r="M1073">
        <v>33024</v>
      </c>
      <c r="N1073" s="1" t="s">
        <v>5</v>
      </c>
      <c r="O1073">
        <v>20000</v>
      </c>
      <c r="P1073" s="1" t="s">
        <v>1344</v>
      </c>
      <c r="Q1073">
        <v>9</v>
      </c>
      <c r="R1073" s="1" t="s">
        <v>8</v>
      </c>
      <c r="S1073" s="2">
        <v>41567</v>
      </c>
      <c r="T1073" t="str">
        <f>IFERROR(VLOOKUP(ES[[#This Row],[admin1 code]],region!A:B,2,FALSE),"")</f>
        <v>Comunidad Autónoma del Principado de Asturias  </v>
      </c>
    </row>
    <row r="1074" spans="1:20" x14ac:dyDescent="0.2">
      <c r="A1074">
        <v>11810808</v>
      </c>
      <c r="B1074" s="1" t="s">
        <v>55540</v>
      </c>
      <c r="C1074" s="1" t="s">
        <v>55540</v>
      </c>
      <c r="D1074" s="1" t="s">
        <v>5</v>
      </c>
      <c r="E1074" s="1" t="s">
        <v>55541</v>
      </c>
      <c r="F1074" s="1" t="s">
        <v>55542</v>
      </c>
      <c r="G1074" s="1" t="s">
        <v>47</v>
      </c>
      <c r="H1074" s="1" t="s">
        <v>130</v>
      </c>
      <c r="I1074" s="1" t="s">
        <v>4</v>
      </c>
      <c r="J1074" s="1" t="s">
        <v>5</v>
      </c>
      <c r="K1074">
        <v>60</v>
      </c>
      <c r="L1074" s="1" t="s">
        <v>82</v>
      </c>
      <c r="M1074">
        <v>46147</v>
      </c>
      <c r="N1074" s="1" t="s">
        <v>5</v>
      </c>
      <c r="O1074">
        <v>20000</v>
      </c>
      <c r="P1074" s="1" t="s">
        <v>10523</v>
      </c>
      <c r="Q1074">
        <v>188</v>
      </c>
      <c r="R1074" s="1" t="s">
        <v>8</v>
      </c>
      <c r="S1074" s="2">
        <v>43135</v>
      </c>
      <c r="T1074" t="str">
        <f>IFERROR(VLOOKUP(ES[[#This Row],[admin1 code]],region!A:B,2,FALSE),"")</f>
        <v>Comunidad Valenciana  </v>
      </c>
    </row>
    <row r="1075" spans="1:20" x14ac:dyDescent="0.2">
      <c r="A1075">
        <v>6361015</v>
      </c>
      <c r="B1075" s="1" t="s">
        <v>3755</v>
      </c>
      <c r="C1075" s="1" t="s">
        <v>3755</v>
      </c>
      <c r="D1075" s="1" t="s">
        <v>47437</v>
      </c>
      <c r="E1075" s="1" t="s">
        <v>47438</v>
      </c>
      <c r="F1075" s="1" t="s">
        <v>47439</v>
      </c>
      <c r="G1075" s="1" t="s">
        <v>76</v>
      </c>
      <c r="H1075" s="1" t="s">
        <v>900</v>
      </c>
      <c r="I1075" s="1" t="s">
        <v>4</v>
      </c>
      <c r="J1075" s="1" t="s">
        <v>5</v>
      </c>
      <c r="K1075">
        <v>51</v>
      </c>
      <c r="L1075" s="1" t="s">
        <v>78</v>
      </c>
      <c r="M1075">
        <v>41060</v>
      </c>
      <c r="N1075" s="1" t="s">
        <v>5</v>
      </c>
      <c r="O1075">
        <v>19984</v>
      </c>
      <c r="P1075" s="1" t="s">
        <v>5</v>
      </c>
      <c r="Q1075">
        <v>147</v>
      </c>
      <c r="R1075" s="1" t="s">
        <v>8</v>
      </c>
      <c r="S1075" s="2">
        <v>41588</v>
      </c>
      <c r="T1075" t="str">
        <f>IFERROR(VLOOKUP(ES[[#This Row],[admin1 code]],region!A:B,2,FALSE),"")</f>
        <v>Comunidad Autónoma de Andalucía  </v>
      </c>
    </row>
    <row r="1076" spans="1:20" x14ac:dyDescent="0.2">
      <c r="A1076">
        <v>6356241</v>
      </c>
      <c r="B1076" s="1" t="s">
        <v>14001</v>
      </c>
      <c r="C1076" s="1" t="s">
        <v>14001</v>
      </c>
      <c r="D1076" s="1" t="s">
        <v>32569</v>
      </c>
      <c r="E1076" s="1" t="s">
        <v>14776</v>
      </c>
      <c r="F1076" s="1" t="s">
        <v>32570</v>
      </c>
      <c r="G1076" s="1" t="s">
        <v>76</v>
      </c>
      <c r="H1076" s="1" t="s">
        <v>900</v>
      </c>
      <c r="I1076" s="1" t="s">
        <v>4</v>
      </c>
      <c r="J1076" s="1" t="s">
        <v>5</v>
      </c>
      <c r="K1076">
        <v>56</v>
      </c>
      <c r="L1076" s="1" t="s">
        <v>8878</v>
      </c>
      <c r="M1076">
        <v>8219</v>
      </c>
      <c r="N1076" s="1" t="s">
        <v>5</v>
      </c>
      <c r="O1076">
        <v>19918</v>
      </c>
      <c r="P1076" s="1" t="s">
        <v>5</v>
      </c>
      <c r="Q1076">
        <v>31</v>
      </c>
      <c r="R1076" s="1" t="s">
        <v>8</v>
      </c>
      <c r="S1076" s="2">
        <v>42732</v>
      </c>
      <c r="T1076" t="str">
        <f>IFERROR(VLOOKUP(ES[[#This Row],[admin1 code]],region!A:B,2,FALSE),"")</f>
        <v>Catalunya  </v>
      </c>
    </row>
    <row r="1077" spans="1:20" x14ac:dyDescent="0.2">
      <c r="A1077">
        <v>6359545</v>
      </c>
      <c r="B1077" s="1" t="s">
        <v>42783</v>
      </c>
      <c r="C1077" s="1" t="s">
        <v>42784</v>
      </c>
      <c r="D1077" s="1" t="s">
        <v>42785</v>
      </c>
      <c r="E1077" s="1" t="s">
        <v>42786</v>
      </c>
      <c r="F1077" s="1" t="s">
        <v>42787</v>
      </c>
      <c r="G1077" s="1" t="s">
        <v>76</v>
      </c>
      <c r="H1077" s="1" t="s">
        <v>900</v>
      </c>
      <c r="I1077" s="1" t="s">
        <v>4</v>
      </c>
      <c r="J1077" s="1" t="s">
        <v>5</v>
      </c>
      <c r="K1077">
        <v>31</v>
      </c>
      <c r="L1077" s="1" t="s">
        <v>18</v>
      </c>
      <c r="M1077">
        <v>30041</v>
      </c>
      <c r="N1077" s="1" t="s">
        <v>5</v>
      </c>
      <c r="O1077">
        <v>19907</v>
      </c>
      <c r="P1077" s="1" t="s">
        <v>5</v>
      </c>
      <c r="Q1077">
        <v>286</v>
      </c>
      <c r="R1077" s="1" t="s">
        <v>8</v>
      </c>
      <c r="S1077" s="2">
        <v>44757</v>
      </c>
      <c r="T1077" t="str">
        <f>IFERROR(VLOOKUP(ES[[#This Row],[admin1 code]],region!A:B,2,FALSE),"")</f>
        <v>Comunidad Autónoma de la Región de Murcia  </v>
      </c>
    </row>
    <row r="1078" spans="1:20" x14ac:dyDescent="0.2">
      <c r="A1078">
        <v>6534115</v>
      </c>
      <c r="B1078" s="1" t="s">
        <v>14710</v>
      </c>
      <c r="C1078" s="1" t="s">
        <v>14710</v>
      </c>
      <c r="D1078" s="1" t="s">
        <v>54206</v>
      </c>
      <c r="E1078" s="1" t="s">
        <v>54207</v>
      </c>
      <c r="F1078" s="1" t="s">
        <v>14749</v>
      </c>
      <c r="G1078" s="1" t="s">
        <v>76</v>
      </c>
      <c r="H1078" s="1" t="s">
        <v>900</v>
      </c>
      <c r="I1078" s="1" t="s">
        <v>4</v>
      </c>
      <c r="J1078" s="1" t="s">
        <v>5</v>
      </c>
      <c r="K1078">
        <v>56</v>
      </c>
      <c r="L1078" s="1" t="s">
        <v>8531</v>
      </c>
      <c r="M1078">
        <v>17152</v>
      </c>
      <c r="N1078" s="1" t="s">
        <v>5</v>
      </c>
      <c r="O1078">
        <v>19896</v>
      </c>
      <c r="P1078" s="1" t="s">
        <v>5</v>
      </c>
      <c r="Q1078">
        <v>18</v>
      </c>
      <c r="R1078" s="1" t="s">
        <v>8</v>
      </c>
      <c r="S1078" s="2">
        <v>41588</v>
      </c>
      <c r="T1078" t="str">
        <f>IFERROR(VLOOKUP(ES[[#This Row],[admin1 code]],region!A:B,2,FALSE),"")</f>
        <v>Catalunya  </v>
      </c>
    </row>
    <row r="1079" spans="1:20" x14ac:dyDescent="0.2">
      <c r="A1079">
        <v>6359326</v>
      </c>
      <c r="B1079" s="1" t="s">
        <v>16696</v>
      </c>
      <c r="C1079" s="1" t="s">
        <v>16696</v>
      </c>
      <c r="D1079" s="1" t="s">
        <v>42121</v>
      </c>
      <c r="E1079" s="1" t="s">
        <v>34916</v>
      </c>
      <c r="F1079" s="1" t="s">
        <v>42122</v>
      </c>
      <c r="G1079" s="1" t="s">
        <v>76</v>
      </c>
      <c r="H1079" s="1" t="s">
        <v>900</v>
      </c>
      <c r="I1079" s="1" t="s">
        <v>4</v>
      </c>
      <c r="J1079" s="1" t="s">
        <v>5</v>
      </c>
      <c r="K1079">
        <v>29</v>
      </c>
      <c r="L1079" s="1" t="s">
        <v>4259</v>
      </c>
      <c r="M1079">
        <v>28104</v>
      </c>
      <c r="N1079" s="1" t="s">
        <v>5</v>
      </c>
      <c r="O1079">
        <v>19882</v>
      </c>
      <c r="P1079" s="1" t="s">
        <v>5</v>
      </c>
      <c r="Q1079">
        <v>633</v>
      </c>
      <c r="R1079" s="1" t="s">
        <v>8</v>
      </c>
      <c r="S1079" s="2">
        <v>42368</v>
      </c>
      <c r="T1079" t="str">
        <f>IFERROR(VLOOKUP(ES[[#This Row],[admin1 code]],region!A:B,2,FALSE),"")</f>
        <v>Comunidad de Madrid  </v>
      </c>
    </row>
    <row r="1080" spans="1:20" x14ac:dyDescent="0.2">
      <c r="A1080">
        <v>2521992</v>
      </c>
      <c r="B1080" s="1" t="s">
        <v>7955</v>
      </c>
      <c r="C1080" s="1" t="s">
        <v>7955</v>
      </c>
      <c r="D1080" s="1" t="s">
        <v>7956</v>
      </c>
      <c r="E1080" s="1" t="s">
        <v>7957</v>
      </c>
      <c r="F1080" s="1" t="s">
        <v>7958</v>
      </c>
      <c r="G1080" s="1" t="s">
        <v>12</v>
      </c>
      <c r="H1080" s="1" t="s">
        <v>13</v>
      </c>
      <c r="I1080" s="1" t="s">
        <v>4</v>
      </c>
      <c r="J1080" s="1" t="s">
        <v>5</v>
      </c>
      <c r="K1080">
        <v>31</v>
      </c>
      <c r="L1080" s="1" t="s">
        <v>18</v>
      </c>
      <c r="M1080">
        <v>30008</v>
      </c>
      <c r="N1080" s="1" t="s">
        <v>5</v>
      </c>
      <c r="O1080">
        <v>19860</v>
      </c>
      <c r="P1080" s="1" t="s">
        <v>5</v>
      </c>
      <c r="Q1080">
        <v>201</v>
      </c>
      <c r="R1080" s="1" t="s">
        <v>8</v>
      </c>
      <c r="S1080" s="2">
        <v>40972</v>
      </c>
      <c r="T1080" t="str">
        <f>IFERROR(VLOOKUP(ES[[#This Row],[admin1 code]],region!A:B,2,FALSE),"")</f>
        <v>Comunidad Autónoma de la Región de Murcia  </v>
      </c>
    </row>
    <row r="1081" spans="1:20" x14ac:dyDescent="0.2">
      <c r="A1081">
        <v>11549970</v>
      </c>
      <c r="B1081" s="1" t="s">
        <v>780</v>
      </c>
      <c r="C1081" s="1" t="s">
        <v>780</v>
      </c>
      <c r="D1081" s="1" t="s">
        <v>5</v>
      </c>
      <c r="E1081" s="1" t="s">
        <v>10637</v>
      </c>
      <c r="F1081" s="1" t="s">
        <v>18618</v>
      </c>
      <c r="G1081" s="1" t="s">
        <v>12</v>
      </c>
      <c r="H1081" s="1" t="s">
        <v>184</v>
      </c>
      <c r="I1081" s="1" t="s">
        <v>4</v>
      </c>
      <c r="J1081" s="1" t="s">
        <v>5</v>
      </c>
      <c r="K1081">
        <v>29</v>
      </c>
      <c r="L1081" s="1" t="s">
        <v>4259</v>
      </c>
      <c r="M1081">
        <v>28079</v>
      </c>
      <c r="N1081" s="1" t="s">
        <v>21169</v>
      </c>
      <c r="O1081">
        <v>19853</v>
      </c>
      <c r="P1081" s="1" t="s">
        <v>5</v>
      </c>
      <c r="Q1081">
        <v>700</v>
      </c>
      <c r="R1081" s="1" t="s">
        <v>8</v>
      </c>
      <c r="S1081" s="2">
        <v>45396</v>
      </c>
      <c r="T1081" t="str">
        <f>IFERROR(VLOOKUP(ES[[#This Row],[admin1 code]],region!A:B,2,FALSE),"")</f>
        <v>Comunidad de Madrid  </v>
      </c>
    </row>
    <row r="1082" spans="1:20" x14ac:dyDescent="0.2">
      <c r="A1082">
        <v>2510485</v>
      </c>
      <c r="B1082" s="1" t="s">
        <v>1310</v>
      </c>
      <c r="C1082" s="1" t="s">
        <v>1311</v>
      </c>
      <c r="D1082" s="1" t="s">
        <v>1312</v>
      </c>
      <c r="E1082" s="1" t="s">
        <v>1313</v>
      </c>
      <c r="F1082" s="1" t="s">
        <v>1314</v>
      </c>
      <c r="G1082" s="1" t="s">
        <v>12</v>
      </c>
      <c r="H1082" s="1" t="s">
        <v>13</v>
      </c>
      <c r="I1082" s="1" t="s">
        <v>4</v>
      </c>
      <c r="J1082" s="1" t="s">
        <v>5</v>
      </c>
      <c r="K1082">
        <v>53</v>
      </c>
      <c r="L1082" s="1" t="s">
        <v>157</v>
      </c>
      <c r="M1082">
        <v>35028</v>
      </c>
      <c r="N1082" s="1" t="s">
        <v>5</v>
      </c>
      <c r="O1082">
        <v>19849</v>
      </c>
      <c r="P1082" s="1" t="s">
        <v>5</v>
      </c>
      <c r="Q1082">
        <v>177</v>
      </c>
      <c r="R1082" s="1" t="s">
        <v>81</v>
      </c>
      <c r="S1082" s="2">
        <v>40972</v>
      </c>
      <c r="T1082" t="str">
        <f>IFERROR(VLOOKUP(ES[[#This Row],[admin1 code]],region!A:B,2,FALSE),"")</f>
        <v>Comunidad Autónoma de Canarias  </v>
      </c>
    </row>
    <row r="1083" spans="1:20" x14ac:dyDescent="0.2">
      <c r="A1083">
        <v>2512620</v>
      </c>
      <c r="B1083" s="1" t="s">
        <v>2767</v>
      </c>
      <c r="C1083" s="1" t="s">
        <v>2767</v>
      </c>
      <c r="D1083" s="1" t="s">
        <v>2768</v>
      </c>
      <c r="E1083" s="1" t="s">
        <v>2769</v>
      </c>
      <c r="F1083" s="1" t="s">
        <v>2770</v>
      </c>
      <c r="G1083" s="1" t="s">
        <v>12</v>
      </c>
      <c r="H1083" s="1" t="s">
        <v>13</v>
      </c>
      <c r="I1083" s="1" t="s">
        <v>4</v>
      </c>
      <c r="J1083" s="1" t="s">
        <v>5</v>
      </c>
      <c r="K1083">
        <v>60</v>
      </c>
      <c r="L1083" s="1" t="s">
        <v>82</v>
      </c>
      <c r="M1083">
        <v>46194</v>
      </c>
      <c r="N1083" s="1" t="s">
        <v>5</v>
      </c>
      <c r="O1083">
        <v>19786</v>
      </c>
      <c r="P1083" s="1" t="s">
        <v>5</v>
      </c>
      <c r="Q1083">
        <v>53</v>
      </c>
      <c r="R1083" s="1" t="s">
        <v>8</v>
      </c>
      <c r="S1083" s="2">
        <v>42155</v>
      </c>
      <c r="T1083" t="str">
        <f>IFERROR(VLOOKUP(ES[[#This Row],[admin1 code]],region!A:B,2,FALSE),"")</f>
        <v>Comunidad Valenciana  </v>
      </c>
    </row>
    <row r="1084" spans="1:20" x14ac:dyDescent="0.2">
      <c r="A1084">
        <v>2514158</v>
      </c>
      <c r="B1084" s="1" t="s">
        <v>3755</v>
      </c>
      <c r="C1084" s="1" t="s">
        <v>3755</v>
      </c>
      <c r="D1084" s="1" t="s">
        <v>3755</v>
      </c>
      <c r="E1084" s="1" t="s">
        <v>3756</v>
      </c>
      <c r="F1084" s="1" t="s">
        <v>3757</v>
      </c>
      <c r="G1084" s="1" t="s">
        <v>12</v>
      </c>
      <c r="H1084" s="1" t="s">
        <v>13</v>
      </c>
      <c r="I1084" s="1" t="s">
        <v>4</v>
      </c>
      <c r="J1084" s="1" t="s">
        <v>5</v>
      </c>
      <c r="K1084">
        <v>51</v>
      </c>
      <c r="L1084" s="1" t="s">
        <v>78</v>
      </c>
      <c r="M1084">
        <v>41060</v>
      </c>
      <c r="N1084" s="1" t="s">
        <v>5</v>
      </c>
      <c r="O1084">
        <v>19768</v>
      </c>
      <c r="P1084" s="1" t="s">
        <v>5</v>
      </c>
      <c r="Q1084">
        <v>131</v>
      </c>
      <c r="R1084" s="1" t="s">
        <v>8</v>
      </c>
      <c r="S1084" s="2">
        <v>40972</v>
      </c>
      <c r="T1084" t="str">
        <f>IFERROR(VLOOKUP(ES[[#This Row],[admin1 code]],region!A:B,2,FALSE),"")</f>
        <v>Comunidad Autónoma de Andalucía  </v>
      </c>
    </row>
    <row r="1085" spans="1:20" x14ac:dyDescent="0.2">
      <c r="A1085">
        <v>11549938</v>
      </c>
      <c r="B1085" s="1" t="s">
        <v>55286</v>
      </c>
      <c r="C1085" s="1" t="s">
        <v>55286</v>
      </c>
      <c r="D1085" s="1" t="s">
        <v>5</v>
      </c>
      <c r="E1085" s="1" t="s">
        <v>55287</v>
      </c>
      <c r="F1085" s="1" t="s">
        <v>18596</v>
      </c>
      <c r="G1085" s="1" t="s">
        <v>12</v>
      </c>
      <c r="H1085" s="1" t="s">
        <v>184</v>
      </c>
      <c r="I1085" s="1" t="s">
        <v>4</v>
      </c>
      <c r="J1085" s="1" t="s">
        <v>5</v>
      </c>
      <c r="K1085">
        <v>29</v>
      </c>
      <c r="L1085" s="1" t="s">
        <v>4259</v>
      </c>
      <c r="M1085">
        <v>28079</v>
      </c>
      <c r="N1085" s="1" t="s">
        <v>29205</v>
      </c>
      <c r="O1085">
        <v>19761</v>
      </c>
      <c r="P1085" s="1" t="s">
        <v>5</v>
      </c>
      <c r="Q1085">
        <v>587</v>
      </c>
      <c r="R1085" s="1" t="s">
        <v>8</v>
      </c>
      <c r="S1085" s="2">
        <v>45396</v>
      </c>
      <c r="T1085" t="str">
        <f>IFERROR(VLOOKUP(ES[[#This Row],[admin1 code]],region!A:B,2,FALSE),"")</f>
        <v>Comunidad de Madrid  </v>
      </c>
    </row>
    <row r="1086" spans="1:20" x14ac:dyDescent="0.2">
      <c r="A1086">
        <v>3123608</v>
      </c>
      <c r="B1086" s="1" t="s">
        <v>23256</v>
      </c>
      <c r="C1086" s="1" t="s">
        <v>23256</v>
      </c>
      <c r="D1086" s="1" t="s">
        <v>5784</v>
      </c>
      <c r="E1086" s="1" t="s">
        <v>23257</v>
      </c>
      <c r="F1086" s="1" t="s">
        <v>23258</v>
      </c>
      <c r="G1086" s="1" t="s">
        <v>12</v>
      </c>
      <c r="H1086" s="1" t="s">
        <v>184</v>
      </c>
      <c r="I1086" s="1" t="s">
        <v>4</v>
      </c>
      <c r="J1086" s="1" t="s">
        <v>5</v>
      </c>
      <c r="K1086">
        <v>29</v>
      </c>
      <c r="L1086" s="1" t="s">
        <v>4259</v>
      </c>
      <c r="M1086">
        <v>28079</v>
      </c>
      <c r="N1086" s="1" t="s">
        <v>1344</v>
      </c>
      <c r="O1086">
        <v>19750</v>
      </c>
      <c r="P1086" s="1" t="s">
        <v>5</v>
      </c>
      <c r="Q1086">
        <v>679</v>
      </c>
      <c r="R1086" s="1" t="s">
        <v>8</v>
      </c>
      <c r="S1086" s="2">
        <v>45396</v>
      </c>
      <c r="T1086" t="str">
        <f>IFERROR(VLOOKUP(ES[[#This Row],[admin1 code]],region!A:B,2,FALSE),"")</f>
        <v>Comunidad de Madrid  </v>
      </c>
    </row>
    <row r="1087" spans="1:20" x14ac:dyDescent="0.2">
      <c r="A1087">
        <v>3120030</v>
      </c>
      <c r="B1087" s="1" t="s">
        <v>20722</v>
      </c>
      <c r="C1087" s="1" t="s">
        <v>20722</v>
      </c>
      <c r="D1087" s="1" t="s">
        <v>20723</v>
      </c>
      <c r="E1087" s="1" t="s">
        <v>20724</v>
      </c>
      <c r="F1087" s="1" t="s">
        <v>20725</v>
      </c>
      <c r="G1087" s="1" t="s">
        <v>12</v>
      </c>
      <c r="H1087" s="1" t="s">
        <v>184</v>
      </c>
      <c r="I1087" s="1" t="s">
        <v>4</v>
      </c>
      <c r="J1087" s="1" t="s">
        <v>5</v>
      </c>
      <c r="K1087">
        <v>29</v>
      </c>
      <c r="L1087" s="1" t="s">
        <v>4259</v>
      </c>
      <c r="M1087">
        <v>28079</v>
      </c>
      <c r="N1087" s="1" t="s">
        <v>20726</v>
      </c>
      <c r="O1087">
        <v>19685</v>
      </c>
      <c r="P1087" s="1" t="s">
        <v>5</v>
      </c>
      <c r="Q1087">
        <v>614</v>
      </c>
      <c r="R1087" s="1" t="s">
        <v>8</v>
      </c>
      <c r="S1087" s="2">
        <v>45396</v>
      </c>
      <c r="T1087" t="str">
        <f>IFERROR(VLOOKUP(ES[[#This Row],[admin1 code]],region!A:B,2,FALSE),"")</f>
        <v>Comunidad de Madrid  </v>
      </c>
    </row>
    <row r="1088" spans="1:20" x14ac:dyDescent="0.2">
      <c r="A1088">
        <v>6359353</v>
      </c>
      <c r="B1088" s="1" t="s">
        <v>13922</v>
      </c>
      <c r="C1088" s="1" t="s">
        <v>13923</v>
      </c>
      <c r="D1088" s="1" t="s">
        <v>42199</v>
      </c>
      <c r="E1088" s="1" t="s">
        <v>42200</v>
      </c>
      <c r="F1088" s="1" t="s">
        <v>42201</v>
      </c>
      <c r="G1088" s="1" t="s">
        <v>76</v>
      </c>
      <c r="H1088" s="1" t="s">
        <v>900</v>
      </c>
      <c r="I1088" s="1" t="s">
        <v>4</v>
      </c>
      <c r="J1088" s="1" t="s">
        <v>5</v>
      </c>
      <c r="K1088">
        <v>29</v>
      </c>
      <c r="L1088" s="1" t="s">
        <v>4259</v>
      </c>
      <c r="M1088">
        <v>28132</v>
      </c>
      <c r="N1088" s="1" t="s">
        <v>5</v>
      </c>
      <c r="O1088">
        <v>19615</v>
      </c>
      <c r="P1088" s="1" t="s">
        <v>5</v>
      </c>
      <c r="Q1088">
        <v>519</v>
      </c>
      <c r="R1088" s="1" t="s">
        <v>8</v>
      </c>
      <c r="S1088" s="2">
        <v>42368</v>
      </c>
      <c r="T1088" t="str">
        <f>IFERROR(VLOOKUP(ES[[#This Row],[admin1 code]],region!A:B,2,FALSE),"")</f>
        <v>Comunidad de Madrid  </v>
      </c>
    </row>
    <row r="1089" spans="1:20" x14ac:dyDescent="0.2">
      <c r="A1089">
        <v>6359192</v>
      </c>
      <c r="B1089" s="1" t="s">
        <v>18372</v>
      </c>
      <c r="C1089" s="1" t="s">
        <v>18372</v>
      </c>
      <c r="D1089" s="1" t="s">
        <v>41693</v>
      </c>
      <c r="E1089" s="1" t="s">
        <v>41694</v>
      </c>
      <c r="F1089" s="1" t="s">
        <v>41695</v>
      </c>
      <c r="G1089" s="1" t="s">
        <v>76</v>
      </c>
      <c r="H1089" s="1" t="s">
        <v>900</v>
      </c>
      <c r="I1089" s="1" t="s">
        <v>4</v>
      </c>
      <c r="J1089" s="1" t="s">
        <v>5</v>
      </c>
      <c r="K1089">
        <v>58</v>
      </c>
      <c r="L1089" s="1" t="s">
        <v>8646</v>
      </c>
      <c r="M1089">
        <v>27031</v>
      </c>
      <c r="N1089" s="1" t="s">
        <v>5</v>
      </c>
      <c r="O1089">
        <v>19604</v>
      </c>
      <c r="P1089" s="1" t="s">
        <v>5</v>
      </c>
      <c r="Q1089">
        <v>322</v>
      </c>
      <c r="R1089" s="1" t="s">
        <v>8</v>
      </c>
      <c r="S1089" s="2">
        <v>42364</v>
      </c>
      <c r="T1089" t="str">
        <f>IFERROR(VLOOKUP(ES[[#This Row],[admin1 code]],region!A:B,2,FALSE),"")</f>
        <v>Comunidad Autónoma de Galicia  </v>
      </c>
    </row>
    <row r="1090" spans="1:20" x14ac:dyDescent="0.2">
      <c r="A1090">
        <v>6355391</v>
      </c>
      <c r="B1090" s="1" t="s">
        <v>7785</v>
      </c>
      <c r="C1090" s="1" t="s">
        <v>7786</v>
      </c>
      <c r="D1090" s="1" t="s">
        <v>29892</v>
      </c>
      <c r="E1090" s="1" t="s">
        <v>29893</v>
      </c>
      <c r="F1090" s="1" t="s">
        <v>29894</v>
      </c>
      <c r="G1090" s="1" t="s">
        <v>76</v>
      </c>
      <c r="H1090" s="1" t="s">
        <v>900</v>
      </c>
      <c r="I1090" s="1" t="s">
        <v>4</v>
      </c>
      <c r="J1090" s="1" t="s">
        <v>5</v>
      </c>
      <c r="K1090">
        <v>60</v>
      </c>
      <c r="L1090" s="1" t="s">
        <v>76</v>
      </c>
      <c r="M1090">
        <v>3015</v>
      </c>
      <c r="N1090" s="1" t="s">
        <v>5</v>
      </c>
      <c r="O1090">
        <v>19601</v>
      </c>
      <c r="P1090" s="1" t="s">
        <v>5</v>
      </c>
      <c r="Q1090">
        <v>10</v>
      </c>
      <c r="R1090" s="1" t="s">
        <v>8</v>
      </c>
      <c r="S1090" s="2">
        <v>42544</v>
      </c>
      <c r="T1090" t="str">
        <f>IFERROR(VLOOKUP(ES[[#This Row],[admin1 code]],region!A:B,2,FALSE),"")</f>
        <v>Comunidad Valenciana  </v>
      </c>
    </row>
    <row r="1091" spans="1:20" x14ac:dyDescent="0.2">
      <c r="A1091">
        <v>6533929</v>
      </c>
      <c r="B1091" s="1" t="s">
        <v>8110</v>
      </c>
      <c r="C1091" s="1" t="s">
        <v>8111</v>
      </c>
      <c r="D1091" s="1" t="s">
        <v>53652</v>
      </c>
      <c r="E1091" s="1" t="s">
        <v>53653</v>
      </c>
      <c r="F1091" s="1" t="s">
        <v>53654</v>
      </c>
      <c r="G1091" s="1" t="s">
        <v>76</v>
      </c>
      <c r="H1091" s="1" t="s">
        <v>900</v>
      </c>
      <c r="I1091" s="1" t="s">
        <v>4</v>
      </c>
      <c r="J1091" s="1" t="s">
        <v>5</v>
      </c>
      <c r="K1091">
        <v>7</v>
      </c>
      <c r="L1091" s="1" t="s">
        <v>136</v>
      </c>
      <c r="M1091">
        <v>7003</v>
      </c>
      <c r="N1091" s="1" t="s">
        <v>5</v>
      </c>
      <c r="O1091">
        <v>19586</v>
      </c>
      <c r="P1091" s="1" t="s">
        <v>5</v>
      </c>
      <c r="Q1091">
        <v>13</v>
      </c>
      <c r="R1091" s="1" t="s">
        <v>8</v>
      </c>
      <c r="S1091" s="2">
        <v>41588</v>
      </c>
      <c r="T1091" t="str">
        <f>IFERROR(VLOOKUP(ES[[#This Row],[admin1 code]],region!A:B,2,FALSE),"")</f>
        <v>Comunidad Autónoma de las Islas Baleares  </v>
      </c>
    </row>
    <row r="1092" spans="1:20" x14ac:dyDescent="0.2">
      <c r="A1092">
        <v>2513791</v>
      </c>
      <c r="B1092" s="1" t="s">
        <v>3527</v>
      </c>
      <c r="C1092" s="1" t="s">
        <v>3527</v>
      </c>
      <c r="D1092" s="1" t="s">
        <v>3528</v>
      </c>
      <c r="E1092" s="1" t="s">
        <v>3529</v>
      </c>
      <c r="F1092" s="1" t="s">
        <v>3530</v>
      </c>
      <c r="G1092" s="1" t="s">
        <v>12</v>
      </c>
      <c r="H1092" s="1" t="s">
        <v>13</v>
      </c>
      <c r="I1092" s="1" t="s">
        <v>4</v>
      </c>
      <c r="J1092" s="1" t="s">
        <v>5</v>
      </c>
      <c r="K1092">
        <v>51</v>
      </c>
      <c r="L1092" s="1" t="s">
        <v>2</v>
      </c>
      <c r="M1092">
        <v>21050</v>
      </c>
      <c r="N1092" s="1" t="s">
        <v>5</v>
      </c>
      <c r="O1092">
        <v>19569</v>
      </c>
      <c r="P1092" s="1" t="s">
        <v>5</v>
      </c>
      <c r="Q1092">
        <v>54</v>
      </c>
      <c r="R1092" s="1" t="s">
        <v>8</v>
      </c>
      <c r="S1092" s="2">
        <v>40972</v>
      </c>
      <c r="T1092" t="str">
        <f>IFERROR(VLOOKUP(ES[[#This Row],[admin1 code]],region!A:B,2,FALSE),"")</f>
        <v>Comunidad Autónoma de Andalucía  </v>
      </c>
    </row>
    <row r="1093" spans="1:20" x14ac:dyDescent="0.2">
      <c r="A1093">
        <v>2518729</v>
      </c>
      <c r="B1093" s="1" t="s">
        <v>5806</v>
      </c>
      <c r="C1093" s="1" t="s">
        <v>5806</v>
      </c>
      <c r="D1093" s="1" t="s">
        <v>5807</v>
      </c>
      <c r="E1093" s="1" t="s">
        <v>5808</v>
      </c>
      <c r="F1093" s="1" t="s">
        <v>5809</v>
      </c>
      <c r="G1093" s="1" t="s">
        <v>12</v>
      </c>
      <c r="H1093" s="1" t="s">
        <v>17</v>
      </c>
      <c r="I1093" s="1" t="s">
        <v>4</v>
      </c>
      <c r="J1093" s="1" t="s">
        <v>5</v>
      </c>
      <c r="K1093">
        <v>51</v>
      </c>
      <c r="L1093" s="1" t="s">
        <v>78</v>
      </c>
      <c r="M1093">
        <v>41011</v>
      </c>
      <c r="N1093" s="1" t="s">
        <v>5</v>
      </c>
      <c r="O1093">
        <v>19565</v>
      </c>
      <c r="P1093" s="1" t="s">
        <v>5</v>
      </c>
      <c r="Q1093">
        <v>118</v>
      </c>
      <c r="R1093" s="1" t="s">
        <v>8</v>
      </c>
      <c r="S1093" s="2">
        <v>44506</v>
      </c>
      <c r="T1093" t="str">
        <f>IFERROR(VLOOKUP(ES[[#This Row],[admin1 code]],region!A:B,2,FALSE),"")</f>
        <v>Comunidad Autónoma de Andalucía  </v>
      </c>
    </row>
    <row r="1094" spans="1:20" x14ac:dyDescent="0.2">
      <c r="A1094">
        <v>3116478</v>
      </c>
      <c r="B1094" s="1" t="s">
        <v>18372</v>
      </c>
      <c r="C1094" s="1" t="s">
        <v>18372</v>
      </c>
      <c r="D1094" s="1" t="s">
        <v>18373</v>
      </c>
      <c r="E1094" s="1" t="s">
        <v>18374</v>
      </c>
      <c r="F1094" s="1" t="s">
        <v>18375</v>
      </c>
      <c r="G1094" s="1" t="s">
        <v>12</v>
      </c>
      <c r="H1094" s="1" t="s">
        <v>13</v>
      </c>
      <c r="I1094" s="1" t="s">
        <v>4</v>
      </c>
      <c r="J1094" s="1" t="s">
        <v>5</v>
      </c>
      <c r="K1094">
        <v>58</v>
      </c>
      <c r="L1094" s="1" t="s">
        <v>8646</v>
      </c>
      <c r="M1094">
        <v>27031</v>
      </c>
      <c r="N1094" s="1" t="s">
        <v>5</v>
      </c>
      <c r="O1094">
        <v>19546</v>
      </c>
      <c r="P1094" s="1" t="s">
        <v>5</v>
      </c>
      <c r="Q1094">
        <v>295</v>
      </c>
      <c r="R1094" s="1" t="s">
        <v>8</v>
      </c>
      <c r="S1094" s="2">
        <v>42162</v>
      </c>
      <c r="T1094" t="str">
        <f>IFERROR(VLOOKUP(ES[[#This Row],[admin1 code]],region!A:B,2,FALSE),"")</f>
        <v>Comunidad Autónoma de Galicia  </v>
      </c>
    </row>
    <row r="1095" spans="1:20" x14ac:dyDescent="0.2">
      <c r="A1095">
        <v>2511371</v>
      </c>
      <c r="B1095" s="1" t="s">
        <v>2028</v>
      </c>
      <c r="C1095" s="1" t="s">
        <v>2028</v>
      </c>
      <c r="D1095" s="1" t="s">
        <v>2029</v>
      </c>
      <c r="E1095" s="1" t="s">
        <v>2030</v>
      </c>
      <c r="F1095" s="1" t="s">
        <v>2031</v>
      </c>
      <c r="G1095" s="1" t="s">
        <v>12</v>
      </c>
      <c r="H1095" s="1" t="s">
        <v>17</v>
      </c>
      <c r="I1095" s="1" t="s">
        <v>4</v>
      </c>
      <c r="J1095" s="1" t="s">
        <v>5</v>
      </c>
      <c r="K1095">
        <v>53</v>
      </c>
      <c r="L1095" s="1" t="s">
        <v>80</v>
      </c>
      <c r="M1095">
        <v>38017</v>
      </c>
      <c r="N1095" s="1" t="s">
        <v>5</v>
      </c>
      <c r="O1095">
        <v>19541</v>
      </c>
      <c r="P1095" s="1" t="s">
        <v>5</v>
      </c>
      <c r="Q1095">
        <v>207</v>
      </c>
      <c r="R1095" s="1" t="s">
        <v>81</v>
      </c>
      <c r="S1095" s="2">
        <v>41493</v>
      </c>
      <c r="T1095" t="str">
        <f>IFERROR(VLOOKUP(ES[[#This Row],[admin1 code]],region!A:B,2,FALSE),"")</f>
        <v>Comunidad Autónoma de Canarias  </v>
      </c>
    </row>
    <row r="1096" spans="1:20" x14ac:dyDescent="0.2">
      <c r="A1096">
        <v>6360966</v>
      </c>
      <c r="B1096" s="1" t="s">
        <v>47281</v>
      </c>
      <c r="C1096" s="1" t="s">
        <v>47281</v>
      </c>
      <c r="D1096" s="1" t="s">
        <v>47282</v>
      </c>
      <c r="E1096" s="1" t="s">
        <v>47283</v>
      </c>
      <c r="F1096" s="1" t="s">
        <v>47284</v>
      </c>
      <c r="G1096" s="1" t="s">
        <v>76</v>
      </c>
      <c r="H1096" s="1" t="s">
        <v>900</v>
      </c>
      <c r="I1096" s="1" t="s">
        <v>4</v>
      </c>
      <c r="J1096" s="1" t="s">
        <v>5</v>
      </c>
      <c r="K1096">
        <v>51</v>
      </c>
      <c r="L1096" s="1" t="s">
        <v>78</v>
      </c>
      <c r="M1096">
        <v>41011</v>
      </c>
      <c r="N1096" s="1" t="s">
        <v>5</v>
      </c>
      <c r="O1096">
        <v>19513</v>
      </c>
      <c r="P1096" s="1" t="s">
        <v>5</v>
      </c>
      <c r="Q1096">
        <v>93</v>
      </c>
      <c r="R1096" s="1" t="s">
        <v>8</v>
      </c>
      <c r="S1096" s="2">
        <v>42294</v>
      </c>
      <c r="T1096" t="str">
        <f>IFERROR(VLOOKUP(ES[[#This Row],[admin1 code]],region!A:B,2,FALSE),"")</f>
        <v>Comunidad Autónoma de Andalucía  </v>
      </c>
    </row>
    <row r="1097" spans="1:20" x14ac:dyDescent="0.2">
      <c r="A1097">
        <v>11549951</v>
      </c>
      <c r="B1097" s="1" t="s">
        <v>19818</v>
      </c>
      <c r="C1097" s="1" t="s">
        <v>19818</v>
      </c>
      <c r="D1097" s="1" t="s">
        <v>5</v>
      </c>
      <c r="E1097" s="1" t="s">
        <v>45219</v>
      </c>
      <c r="F1097" s="1" t="s">
        <v>47039</v>
      </c>
      <c r="G1097" s="1" t="s">
        <v>12</v>
      </c>
      <c r="H1097" s="1" t="s">
        <v>184</v>
      </c>
      <c r="I1097" s="1" t="s">
        <v>4</v>
      </c>
      <c r="J1097" s="1" t="s">
        <v>5</v>
      </c>
      <c r="K1097">
        <v>29</v>
      </c>
      <c r="L1097" s="1" t="s">
        <v>4259</v>
      </c>
      <c r="M1097">
        <v>28079</v>
      </c>
      <c r="N1097" s="1" t="s">
        <v>29205</v>
      </c>
      <c r="O1097">
        <v>19468</v>
      </c>
      <c r="P1097" s="1" t="s">
        <v>5</v>
      </c>
      <c r="Q1097">
        <v>592</v>
      </c>
      <c r="R1097" s="1" t="s">
        <v>8</v>
      </c>
      <c r="S1097" s="2">
        <v>45396</v>
      </c>
      <c r="T1097" t="str">
        <f>IFERROR(VLOOKUP(ES[[#This Row],[admin1 code]],region!A:B,2,FALSE),"")</f>
        <v>Comunidad de Madrid  </v>
      </c>
    </row>
    <row r="1098" spans="1:20" x14ac:dyDescent="0.2">
      <c r="A1098">
        <v>6361010</v>
      </c>
      <c r="B1098" s="1" t="s">
        <v>4072</v>
      </c>
      <c r="C1098" s="1" t="s">
        <v>4073</v>
      </c>
      <c r="D1098" s="1" t="s">
        <v>47419</v>
      </c>
      <c r="E1098" s="1" t="s">
        <v>47420</v>
      </c>
      <c r="F1098" s="1" t="s">
        <v>47421</v>
      </c>
      <c r="G1098" s="1" t="s">
        <v>76</v>
      </c>
      <c r="H1098" s="1" t="s">
        <v>900</v>
      </c>
      <c r="I1098" s="1" t="s">
        <v>4</v>
      </c>
      <c r="J1098" s="1" t="s">
        <v>5</v>
      </c>
      <c r="K1098">
        <v>51</v>
      </c>
      <c r="L1098" s="1" t="s">
        <v>78</v>
      </c>
      <c r="M1098">
        <v>41055</v>
      </c>
      <c r="N1098" s="1" t="s">
        <v>5</v>
      </c>
      <c r="O1098">
        <v>19421</v>
      </c>
      <c r="P1098" s="1" t="s">
        <v>5</v>
      </c>
      <c r="Q1098">
        <v>37</v>
      </c>
      <c r="R1098" s="1" t="s">
        <v>8</v>
      </c>
      <c r="S1098" s="2">
        <v>42294</v>
      </c>
      <c r="T1098" t="str">
        <f>IFERROR(VLOOKUP(ES[[#This Row],[admin1 code]],region!A:B,2,FALSE),"")</f>
        <v>Comunidad Autónoma de Andalucía  </v>
      </c>
    </row>
    <row r="1099" spans="1:20" x14ac:dyDescent="0.2">
      <c r="A1099">
        <v>6362070</v>
      </c>
      <c r="B1099" s="1" t="s">
        <v>2428</v>
      </c>
      <c r="C1099" s="1" t="s">
        <v>2429</v>
      </c>
      <c r="D1099" s="1" t="s">
        <v>50729</v>
      </c>
      <c r="E1099" s="1" t="s">
        <v>50730</v>
      </c>
      <c r="F1099" s="1" t="s">
        <v>50731</v>
      </c>
      <c r="G1099" s="1" t="s">
        <v>76</v>
      </c>
      <c r="H1099" s="1" t="s">
        <v>900</v>
      </c>
      <c r="I1099" s="1" t="s">
        <v>4</v>
      </c>
      <c r="J1099" s="1" t="s">
        <v>5</v>
      </c>
      <c r="K1099">
        <v>60</v>
      </c>
      <c r="L1099" s="1" t="s">
        <v>82</v>
      </c>
      <c r="M1099">
        <v>46205</v>
      </c>
      <c r="N1099" s="1" t="s">
        <v>5</v>
      </c>
      <c r="O1099">
        <v>19421</v>
      </c>
      <c r="P1099" s="1" t="s">
        <v>5</v>
      </c>
      <c r="Q1099">
        <v>7</v>
      </c>
      <c r="R1099" s="1" t="s">
        <v>8</v>
      </c>
      <c r="S1099" s="2">
        <v>42733</v>
      </c>
      <c r="T1099" t="str">
        <f>IFERROR(VLOOKUP(ES[[#This Row],[admin1 code]],region!A:B,2,FALSE),"")</f>
        <v>Comunidad Valenciana  </v>
      </c>
    </row>
    <row r="1100" spans="1:20" x14ac:dyDescent="0.2">
      <c r="A1100">
        <v>2510573</v>
      </c>
      <c r="B1100" s="1" t="s">
        <v>1360</v>
      </c>
      <c r="C1100" s="1" t="s">
        <v>1360</v>
      </c>
      <c r="D1100" s="1" t="s">
        <v>1360</v>
      </c>
      <c r="E1100" s="1" t="s">
        <v>1361</v>
      </c>
      <c r="F1100" s="1" t="s">
        <v>1362</v>
      </c>
      <c r="G1100" s="1" t="s">
        <v>12</v>
      </c>
      <c r="H1100" s="1" t="s">
        <v>13</v>
      </c>
      <c r="I1100" s="1" t="s">
        <v>4</v>
      </c>
      <c r="J1100" s="1" t="s">
        <v>5</v>
      </c>
      <c r="K1100">
        <v>53</v>
      </c>
      <c r="L1100" s="1" t="s">
        <v>157</v>
      </c>
      <c r="M1100">
        <v>35024</v>
      </c>
      <c r="N1100" s="1" t="s">
        <v>5</v>
      </c>
      <c r="O1100">
        <v>19418</v>
      </c>
      <c r="P1100" s="1" t="s">
        <v>5</v>
      </c>
      <c r="Q1100">
        <v>286</v>
      </c>
      <c r="R1100" s="1" t="s">
        <v>81</v>
      </c>
      <c r="S1100" s="2">
        <v>40972</v>
      </c>
      <c r="T1100" t="str">
        <f>IFERROR(VLOOKUP(ES[[#This Row],[admin1 code]],region!A:B,2,FALSE),"")</f>
        <v>Comunidad Autónoma de Canarias  </v>
      </c>
    </row>
    <row r="1101" spans="1:20" x14ac:dyDescent="0.2">
      <c r="A1101">
        <v>11549968</v>
      </c>
      <c r="B1101" s="1" t="s">
        <v>7888</v>
      </c>
      <c r="C1101" s="1" t="s">
        <v>7888</v>
      </c>
      <c r="D1101" s="1" t="s">
        <v>5</v>
      </c>
      <c r="E1101" s="1" t="s">
        <v>55348</v>
      </c>
      <c r="F1101" s="1" t="s">
        <v>55349</v>
      </c>
      <c r="G1101" s="1" t="s">
        <v>12</v>
      </c>
      <c r="H1101" s="1" t="s">
        <v>184</v>
      </c>
      <c r="I1101" s="1" t="s">
        <v>4</v>
      </c>
      <c r="J1101" s="1" t="s">
        <v>5</v>
      </c>
      <c r="K1101">
        <v>29</v>
      </c>
      <c r="L1101" s="1" t="s">
        <v>4259</v>
      </c>
      <c r="M1101">
        <v>28079</v>
      </c>
      <c r="N1101" s="1" t="s">
        <v>21169</v>
      </c>
      <c r="O1101">
        <v>19418</v>
      </c>
      <c r="P1101" s="1" t="s">
        <v>5</v>
      </c>
      <c r="Q1101">
        <v>685</v>
      </c>
      <c r="R1101" s="1" t="s">
        <v>8</v>
      </c>
      <c r="S1101" s="2">
        <v>45396</v>
      </c>
      <c r="T1101" t="str">
        <f>IFERROR(VLOOKUP(ES[[#This Row],[admin1 code]],region!A:B,2,FALSE),"")</f>
        <v>Comunidad de Madrid  </v>
      </c>
    </row>
    <row r="1102" spans="1:20" x14ac:dyDescent="0.2">
      <c r="A1102">
        <v>2514893</v>
      </c>
      <c r="B1102" s="1" t="s">
        <v>4072</v>
      </c>
      <c r="C1102" s="1" t="s">
        <v>4073</v>
      </c>
      <c r="D1102" s="1" t="s">
        <v>4074</v>
      </c>
      <c r="E1102" s="1" t="s">
        <v>4075</v>
      </c>
      <c r="F1102" s="1" t="s">
        <v>4076</v>
      </c>
      <c r="G1102" s="1" t="s">
        <v>12</v>
      </c>
      <c r="H1102" s="1" t="s">
        <v>13</v>
      </c>
      <c r="I1102" s="1" t="s">
        <v>4</v>
      </c>
      <c r="J1102" s="1" t="s">
        <v>5</v>
      </c>
      <c r="K1102">
        <v>51</v>
      </c>
      <c r="L1102" s="1" t="s">
        <v>78</v>
      </c>
      <c r="M1102">
        <v>41055</v>
      </c>
      <c r="N1102" s="1" t="s">
        <v>5</v>
      </c>
      <c r="O1102">
        <v>19352</v>
      </c>
      <c r="P1102" s="1" t="s">
        <v>5</v>
      </c>
      <c r="Q1102">
        <v>41</v>
      </c>
      <c r="R1102" s="1" t="s">
        <v>8</v>
      </c>
      <c r="S1102" s="2">
        <v>40972</v>
      </c>
      <c r="T1102" t="str">
        <f>IFERROR(VLOOKUP(ES[[#This Row],[admin1 code]],region!A:B,2,FALSE),"")</f>
        <v>Comunidad Autónoma de Andalucía  </v>
      </c>
    </row>
    <row r="1103" spans="1:20" x14ac:dyDescent="0.2">
      <c r="A1103">
        <v>6534014</v>
      </c>
      <c r="B1103" s="1" t="s">
        <v>27245</v>
      </c>
      <c r="C1103" s="1" t="s">
        <v>27245</v>
      </c>
      <c r="D1103" s="1" t="s">
        <v>53905</v>
      </c>
      <c r="E1103" s="1" t="s">
        <v>53906</v>
      </c>
      <c r="F1103" s="1" t="s">
        <v>53907</v>
      </c>
      <c r="G1103" s="1" t="s">
        <v>76</v>
      </c>
      <c r="H1103" s="1" t="s">
        <v>900</v>
      </c>
      <c r="I1103" s="1" t="s">
        <v>4</v>
      </c>
      <c r="J1103" s="1" t="s">
        <v>5</v>
      </c>
      <c r="K1103">
        <v>56</v>
      </c>
      <c r="L1103" s="1" t="s">
        <v>8531</v>
      </c>
      <c r="M1103">
        <v>17015</v>
      </c>
      <c r="N1103" s="1" t="s">
        <v>5</v>
      </c>
      <c r="O1103">
        <v>19341</v>
      </c>
      <c r="P1103" s="1" t="s">
        <v>5</v>
      </c>
      <c r="Q1103">
        <v>178</v>
      </c>
      <c r="R1103" s="1" t="s">
        <v>8</v>
      </c>
      <c r="S1103" s="2">
        <v>41588</v>
      </c>
      <c r="T1103" t="str">
        <f>IFERROR(VLOOKUP(ES[[#This Row],[admin1 code]],region!A:B,2,FALSE),"")</f>
        <v>Catalunya  </v>
      </c>
    </row>
    <row r="1104" spans="1:20" x14ac:dyDescent="0.2">
      <c r="A1104">
        <v>6360230</v>
      </c>
      <c r="B1104" s="1" t="s">
        <v>18510</v>
      </c>
      <c r="C1104" s="1" t="s">
        <v>18511</v>
      </c>
      <c r="D1104" s="1" t="s">
        <v>44989</v>
      </c>
      <c r="E1104" s="1" t="s">
        <v>44990</v>
      </c>
      <c r="F1104" s="1" t="s">
        <v>44991</v>
      </c>
      <c r="G1104" s="1" t="s">
        <v>76</v>
      </c>
      <c r="H1104" s="1" t="s">
        <v>900</v>
      </c>
      <c r="I1104" s="1" t="s">
        <v>4</v>
      </c>
      <c r="J1104" s="1" t="s">
        <v>5</v>
      </c>
      <c r="K1104">
        <v>58</v>
      </c>
      <c r="L1104" s="1" t="s">
        <v>8517</v>
      </c>
      <c r="M1104">
        <v>36029</v>
      </c>
      <c r="N1104" s="1" t="s">
        <v>5</v>
      </c>
      <c r="O1104">
        <v>19291</v>
      </c>
      <c r="P1104" s="1" t="s">
        <v>5</v>
      </c>
      <c r="Q1104">
        <v>103</v>
      </c>
      <c r="R1104" s="1" t="s">
        <v>8</v>
      </c>
      <c r="S1104" s="2">
        <v>42366</v>
      </c>
      <c r="T1104" t="str">
        <f>IFERROR(VLOOKUP(ES[[#This Row],[admin1 code]],region!A:B,2,FALSE),"")</f>
        <v>Comunidad Autónoma de Galicia  </v>
      </c>
    </row>
    <row r="1105" spans="1:20" x14ac:dyDescent="0.2">
      <c r="A1105">
        <v>6358129</v>
      </c>
      <c r="B1105" s="1" t="s">
        <v>21323</v>
      </c>
      <c r="C1105" s="1" t="s">
        <v>21323</v>
      </c>
      <c r="D1105" s="1" t="s">
        <v>38402</v>
      </c>
      <c r="E1105" s="1" t="s">
        <v>38403</v>
      </c>
      <c r="F1105" s="1" t="s">
        <v>38404</v>
      </c>
      <c r="G1105" s="1" t="s">
        <v>76</v>
      </c>
      <c r="H1105" s="1" t="s">
        <v>900</v>
      </c>
      <c r="I1105" s="1" t="s">
        <v>4</v>
      </c>
      <c r="J1105" s="1" t="s">
        <v>5</v>
      </c>
      <c r="K1105">
        <v>59</v>
      </c>
      <c r="L1105" s="1" t="s">
        <v>8565</v>
      </c>
      <c r="M1105">
        <v>20040</v>
      </c>
      <c r="N1105" s="1" t="s">
        <v>5</v>
      </c>
      <c r="O1105">
        <v>19284</v>
      </c>
      <c r="P1105" s="1" t="s">
        <v>5</v>
      </c>
      <c r="Q1105">
        <v>194</v>
      </c>
      <c r="R1105" s="1" t="s">
        <v>8</v>
      </c>
      <c r="S1105" s="2">
        <v>41588</v>
      </c>
      <c r="T1105" t="str">
        <f>IFERROR(VLOOKUP(ES[[#This Row],[admin1 code]],region!A:B,2,FALSE),"")</f>
        <v>Euskal Autonomia Erkidegoa  </v>
      </c>
    </row>
    <row r="1106" spans="1:20" x14ac:dyDescent="0.2">
      <c r="A1106">
        <v>6362468</v>
      </c>
      <c r="B1106" s="1" t="s">
        <v>7261</v>
      </c>
      <c r="C1106" s="1" t="s">
        <v>7261</v>
      </c>
      <c r="D1106" s="1" t="s">
        <v>51942</v>
      </c>
      <c r="E1106" s="1" t="s">
        <v>51943</v>
      </c>
      <c r="F1106" s="1" t="s">
        <v>51944</v>
      </c>
      <c r="G1106" s="1" t="s">
        <v>76</v>
      </c>
      <c r="H1106" s="1" t="s">
        <v>900</v>
      </c>
      <c r="I1106" s="1" t="s">
        <v>4</v>
      </c>
      <c r="J1106" s="1" t="s">
        <v>5</v>
      </c>
      <c r="K1106">
        <v>55</v>
      </c>
      <c r="L1106" s="1" t="s">
        <v>8519</v>
      </c>
      <c r="M1106">
        <v>49021</v>
      </c>
      <c r="N1106" s="1" t="s">
        <v>5</v>
      </c>
      <c r="O1106">
        <v>19259</v>
      </c>
      <c r="P1106" s="1" t="s">
        <v>5</v>
      </c>
      <c r="Q1106">
        <v>743</v>
      </c>
      <c r="R1106" s="1" t="s">
        <v>8</v>
      </c>
      <c r="S1106" s="2">
        <v>41588</v>
      </c>
      <c r="T1106" t="str">
        <f>IFERROR(VLOOKUP(ES[[#This Row],[admin1 code]],region!A:B,2,FALSE),"")</f>
        <v>Comunidad Autónoma de Castilla y León  </v>
      </c>
    </row>
    <row r="1107" spans="1:20" x14ac:dyDescent="0.2">
      <c r="A1107">
        <v>6358178</v>
      </c>
      <c r="B1107" s="1" t="s">
        <v>7908</v>
      </c>
      <c r="C1107" s="1" t="s">
        <v>7908</v>
      </c>
      <c r="D1107" s="1" t="s">
        <v>38546</v>
      </c>
      <c r="E1107" s="1" t="s">
        <v>38547</v>
      </c>
      <c r="F1107" s="1" t="s">
        <v>38548</v>
      </c>
      <c r="G1107" s="1" t="s">
        <v>76</v>
      </c>
      <c r="H1107" s="1" t="s">
        <v>900</v>
      </c>
      <c r="I1107" s="1" t="s">
        <v>4</v>
      </c>
      <c r="J1107" s="1" t="s">
        <v>5</v>
      </c>
      <c r="K1107">
        <v>51</v>
      </c>
      <c r="L1107" s="1" t="s">
        <v>2</v>
      </c>
      <c r="M1107">
        <v>21002</v>
      </c>
      <c r="N1107" s="1" t="s">
        <v>5</v>
      </c>
      <c r="O1107">
        <v>19245</v>
      </c>
      <c r="P1107" s="1" t="s">
        <v>5</v>
      </c>
      <c r="Q1107">
        <v>32</v>
      </c>
      <c r="R1107" s="1" t="s">
        <v>8</v>
      </c>
      <c r="S1107" s="2">
        <v>42292</v>
      </c>
      <c r="T1107" t="str">
        <f>IFERROR(VLOOKUP(ES[[#This Row],[admin1 code]],region!A:B,2,FALSE),"")</f>
        <v>Comunidad Autónoma de Andalucía  </v>
      </c>
    </row>
    <row r="1108" spans="1:20" x14ac:dyDescent="0.2">
      <c r="A1108">
        <v>6357147</v>
      </c>
      <c r="B1108" s="1" t="s">
        <v>3776</v>
      </c>
      <c r="C1108" s="1" t="s">
        <v>3776</v>
      </c>
      <c r="D1108" s="1" t="s">
        <v>35374</v>
      </c>
      <c r="E1108" s="1" t="s">
        <v>35375</v>
      </c>
      <c r="F1108" s="1" t="s">
        <v>35376</v>
      </c>
      <c r="G1108" s="1" t="s">
        <v>76</v>
      </c>
      <c r="H1108" s="1" t="s">
        <v>900</v>
      </c>
      <c r="I1108" s="1" t="s">
        <v>4</v>
      </c>
      <c r="J1108" s="1" t="s">
        <v>5</v>
      </c>
      <c r="K1108">
        <v>54</v>
      </c>
      <c r="L1108" s="1" t="s">
        <v>93</v>
      </c>
      <c r="M1108">
        <v>13053</v>
      </c>
      <c r="N1108" s="1" t="s">
        <v>5</v>
      </c>
      <c r="O1108">
        <v>19237</v>
      </c>
      <c r="P1108" s="1" t="s">
        <v>5</v>
      </c>
      <c r="Q1108">
        <v>655</v>
      </c>
      <c r="R1108" s="1" t="s">
        <v>8</v>
      </c>
      <c r="S1108" s="2">
        <v>41588</v>
      </c>
      <c r="T1108" t="str">
        <f>IFERROR(VLOOKUP(ES[[#This Row],[admin1 code]],region!A:B,2,FALSE),"")</f>
        <v>Comunidad Autónoma de Castilla-La Mancha  </v>
      </c>
    </row>
    <row r="1109" spans="1:20" x14ac:dyDescent="0.2">
      <c r="A1109">
        <v>2518040</v>
      </c>
      <c r="B1109" s="1" t="s">
        <v>5590</v>
      </c>
      <c r="C1109" s="1" t="s">
        <v>5590</v>
      </c>
      <c r="D1109" s="1" t="s">
        <v>5591</v>
      </c>
      <c r="E1109" s="1" t="s">
        <v>5592</v>
      </c>
      <c r="F1109" s="1" t="s">
        <v>5593</v>
      </c>
      <c r="G1109" s="1" t="s">
        <v>12</v>
      </c>
      <c r="H1109" s="1" t="s">
        <v>17</v>
      </c>
      <c r="I1109" s="1" t="s">
        <v>4</v>
      </c>
      <c r="J1109" s="1" t="s">
        <v>5</v>
      </c>
      <c r="K1109">
        <v>51</v>
      </c>
      <c r="L1109" s="1" t="s">
        <v>78</v>
      </c>
      <c r="M1109">
        <v>41102</v>
      </c>
      <c r="N1109" s="1" t="s">
        <v>5</v>
      </c>
      <c r="O1109">
        <v>19191</v>
      </c>
      <c r="P1109" s="1" t="s">
        <v>5</v>
      </c>
      <c r="Q1109">
        <v>167</v>
      </c>
      <c r="R1109" s="1" t="s">
        <v>8</v>
      </c>
      <c r="S1109" s="2">
        <v>44504</v>
      </c>
      <c r="T1109" t="str">
        <f>IFERROR(VLOOKUP(ES[[#This Row],[admin1 code]],region!A:B,2,FALSE),"")</f>
        <v>Comunidad Autónoma de Andalucía  </v>
      </c>
    </row>
    <row r="1110" spans="1:20" x14ac:dyDescent="0.2">
      <c r="A1110">
        <v>2514190</v>
      </c>
      <c r="B1110" s="1" t="s">
        <v>3776</v>
      </c>
      <c r="C1110" s="1" t="s">
        <v>3776</v>
      </c>
      <c r="D1110" s="1" t="s">
        <v>3777</v>
      </c>
      <c r="E1110" s="1" t="s">
        <v>3778</v>
      </c>
      <c r="F1110" s="1" t="s">
        <v>3779</v>
      </c>
      <c r="G1110" s="1" t="s">
        <v>12</v>
      </c>
      <c r="H1110" s="1" t="s">
        <v>13</v>
      </c>
      <c r="I1110" s="1" t="s">
        <v>4</v>
      </c>
      <c r="J1110" s="1" t="s">
        <v>5</v>
      </c>
      <c r="K1110">
        <v>54</v>
      </c>
      <c r="L1110" s="1" t="s">
        <v>93</v>
      </c>
      <c r="M1110">
        <v>13053</v>
      </c>
      <c r="N1110" s="1" t="s">
        <v>5</v>
      </c>
      <c r="O1110">
        <v>19186</v>
      </c>
      <c r="P1110" s="1" t="s">
        <v>5</v>
      </c>
      <c r="Q1110">
        <v>666</v>
      </c>
      <c r="R1110" s="1" t="s">
        <v>8</v>
      </c>
      <c r="S1110" s="2">
        <v>44864</v>
      </c>
      <c r="T1110" t="str">
        <f>IFERROR(VLOOKUP(ES[[#This Row],[admin1 code]],region!A:B,2,FALSE),"")</f>
        <v>Comunidad Autónoma de Castilla-La Mancha  </v>
      </c>
    </row>
    <row r="1111" spans="1:20" x14ac:dyDescent="0.2">
      <c r="A1111">
        <v>6358197</v>
      </c>
      <c r="B1111" s="1" t="s">
        <v>6497</v>
      </c>
      <c r="C1111" s="1" t="s">
        <v>6497</v>
      </c>
      <c r="D1111" s="1" t="s">
        <v>38605</v>
      </c>
      <c r="E1111" s="1" t="s">
        <v>38606</v>
      </c>
      <c r="F1111" s="1" t="s">
        <v>38607</v>
      </c>
      <c r="G1111" s="1" t="s">
        <v>76</v>
      </c>
      <c r="H1111" s="1" t="s">
        <v>900</v>
      </c>
      <c r="I1111" s="1" t="s">
        <v>4</v>
      </c>
      <c r="J1111" s="1" t="s">
        <v>5</v>
      </c>
      <c r="K1111">
        <v>51</v>
      </c>
      <c r="L1111" s="1" t="s">
        <v>2</v>
      </c>
      <c r="M1111">
        <v>21021</v>
      </c>
      <c r="N1111" s="1" t="s">
        <v>5</v>
      </c>
      <c r="O1111">
        <v>19185</v>
      </c>
      <c r="P1111" s="1" t="s">
        <v>5</v>
      </c>
      <c r="Q1111">
        <v>36</v>
      </c>
      <c r="R1111" s="1" t="s">
        <v>8</v>
      </c>
      <c r="S1111" s="2">
        <v>41588</v>
      </c>
      <c r="T1111" t="str">
        <f>IFERROR(VLOOKUP(ES[[#This Row],[admin1 code]],region!A:B,2,FALSE),"")</f>
        <v>Comunidad Autónoma de Andalucía  </v>
      </c>
    </row>
    <row r="1112" spans="1:20" x14ac:dyDescent="0.2">
      <c r="A1112">
        <v>6357281</v>
      </c>
      <c r="B1112" s="1" t="s">
        <v>26350</v>
      </c>
      <c r="C1112" s="1" t="s">
        <v>26350</v>
      </c>
      <c r="D1112" s="1" t="s">
        <v>35787</v>
      </c>
      <c r="E1112" s="1" t="s">
        <v>35788</v>
      </c>
      <c r="F1112" s="1" t="s">
        <v>35789</v>
      </c>
      <c r="G1112" s="1" t="s">
        <v>76</v>
      </c>
      <c r="H1112" s="1" t="s">
        <v>900</v>
      </c>
      <c r="I1112" s="1" t="s">
        <v>4</v>
      </c>
      <c r="J1112" s="1" t="s">
        <v>5</v>
      </c>
      <c r="K1112">
        <v>58</v>
      </c>
      <c r="L1112" s="1" t="s">
        <v>3213</v>
      </c>
      <c r="M1112">
        <v>15011</v>
      </c>
      <c r="N1112" s="1" t="s">
        <v>5</v>
      </c>
      <c r="O1112">
        <v>19165</v>
      </c>
      <c r="P1112" s="1" t="s">
        <v>5</v>
      </c>
      <c r="Q1112">
        <v>41</v>
      </c>
      <c r="R1112" s="1" t="s">
        <v>8</v>
      </c>
      <c r="S1112" s="2">
        <v>42363</v>
      </c>
      <c r="T1112" t="str">
        <f>IFERROR(VLOOKUP(ES[[#This Row],[admin1 code]],region!A:B,2,FALSE),"")</f>
        <v>Comunidad Autónoma de Galicia  </v>
      </c>
    </row>
    <row r="1113" spans="1:20" x14ac:dyDescent="0.2">
      <c r="A1113">
        <v>2511202</v>
      </c>
      <c r="B1113" s="1" t="s">
        <v>1858</v>
      </c>
      <c r="C1113" s="1" t="s">
        <v>1859</v>
      </c>
      <c r="D1113" s="1" t="s">
        <v>1860</v>
      </c>
      <c r="E1113" s="1" t="s">
        <v>1861</v>
      </c>
      <c r="F1113" s="1" t="s">
        <v>1862</v>
      </c>
      <c r="G1113" s="1" t="s">
        <v>12</v>
      </c>
      <c r="H1113" s="1" t="s">
        <v>13</v>
      </c>
      <c r="I1113" s="1" t="s">
        <v>4</v>
      </c>
      <c r="J1113" s="1" t="s">
        <v>5</v>
      </c>
      <c r="K1113">
        <v>53</v>
      </c>
      <c r="L1113" s="1" t="s">
        <v>157</v>
      </c>
      <c r="M1113">
        <v>35021</v>
      </c>
      <c r="N1113" s="1" t="s">
        <v>5</v>
      </c>
      <c r="O1113">
        <v>19154</v>
      </c>
      <c r="P1113" s="1" t="s">
        <v>5</v>
      </c>
      <c r="Q1113">
        <v>499</v>
      </c>
      <c r="R1113" s="1" t="s">
        <v>81</v>
      </c>
      <c r="S1113" s="2">
        <v>40972</v>
      </c>
      <c r="T1113" t="str">
        <f>IFERROR(VLOOKUP(ES[[#This Row],[admin1 code]],region!A:B,2,FALSE),"")</f>
        <v>Comunidad Autónoma de Canarias  </v>
      </c>
    </row>
    <row r="1114" spans="1:20" x14ac:dyDescent="0.2">
      <c r="A1114">
        <v>6355469</v>
      </c>
      <c r="B1114" s="1" t="s">
        <v>30145</v>
      </c>
      <c r="C1114" s="1" t="s">
        <v>30145</v>
      </c>
      <c r="D1114" s="1" t="s">
        <v>30146</v>
      </c>
      <c r="E1114" s="1" t="s">
        <v>30147</v>
      </c>
      <c r="F1114" s="1" t="s">
        <v>30148</v>
      </c>
      <c r="G1114" s="1" t="s">
        <v>76</v>
      </c>
      <c r="H1114" s="1" t="s">
        <v>900</v>
      </c>
      <c r="I1114" s="1" t="s">
        <v>4</v>
      </c>
      <c r="J1114" s="1" t="s">
        <v>5</v>
      </c>
      <c r="K1114">
        <v>60</v>
      </c>
      <c r="L1114" s="1" t="s">
        <v>76</v>
      </c>
      <c r="M1114">
        <v>3094</v>
      </c>
      <c r="N1114" s="1" t="s">
        <v>5</v>
      </c>
      <c r="O1114">
        <v>19135</v>
      </c>
      <c r="P1114" s="1" t="s">
        <v>5</v>
      </c>
      <c r="Q1114">
        <v>243</v>
      </c>
      <c r="R1114" s="1" t="s">
        <v>8</v>
      </c>
      <c r="S1114" s="2">
        <v>41588</v>
      </c>
      <c r="T1114" t="str">
        <f>IFERROR(VLOOKUP(ES[[#This Row],[admin1 code]],region!A:B,2,FALSE),"")</f>
        <v>Comunidad Valenciana  </v>
      </c>
    </row>
    <row r="1115" spans="1:20" x14ac:dyDescent="0.2">
      <c r="A1115">
        <v>3128291</v>
      </c>
      <c r="B1115" s="1" t="s">
        <v>7261</v>
      </c>
      <c r="C1115" s="1" t="s">
        <v>7261</v>
      </c>
      <c r="D1115" s="1" t="s">
        <v>7261</v>
      </c>
      <c r="E1115" s="1" t="s">
        <v>26760</v>
      </c>
      <c r="F1115" s="1" t="s">
        <v>26761</v>
      </c>
      <c r="G1115" s="1" t="s">
        <v>12</v>
      </c>
      <c r="H1115" s="1" t="s">
        <v>13</v>
      </c>
      <c r="I1115" s="1" t="s">
        <v>4</v>
      </c>
      <c r="J1115" s="1" t="s">
        <v>5</v>
      </c>
      <c r="K1115">
        <v>55</v>
      </c>
      <c r="L1115" s="1" t="s">
        <v>8519</v>
      </c>
      <c r="M1115">
        <v>49021</v>
      </c>
      <c r="N1115" s="1" t="s">
        <v>5</v>
      </c>
      <c r="O1115">
        <v>19119</v>
      </c>
      <c r="P1115" s="1" t="s">
        <v>5</v>
      </c>
      <c r="Q1115">
        <v>750</v>
      </c>
      <c r="R1115" s="1" t="s">
        <v>8</v>
      </c>
      <c r="S1115" s="2">
        <v>40972</v>
      </c>
      <c r="T1115" t="str">
        <f>IFERROR(VLOOKUP(ES[[#This Row],[admin1 code]],region!A:B,2,FALSE),"")</f>
        <v>Comunidad Autónoma de Castilla y León  </v>
      </c>
    </row>
    <row r="1116" spans="1:20" x14ac:dyDescent="0.2">
      <c r="A1116">
        <v>6361821</v>
      </c>
      <c r="B1116" s="1" t="s">
        <v>12774</v>
      </c>
      <c r="C1116" s="1" t="s">
        <v>12775</v>
      </c>
      <c r="D1116" s="1" t="s">
        <v>49944</v>
      </c>
      <c r="E1116" s="1" t="s">
        <v>49945</v>
      </c>
      <c r="F1116" s="1" t="s">
        <v>49946</v>
      </c>
      <c r="G1116" s="1" t="s">
        <v>76</v>
      </c>
      <c r="H1116" s="1" t="s">
        <v>900</v>
      </c>
      <c r="I1116" s="1" t="s">
        <v>4</v>
      </c>
      <c r="J1116" s="1" t="s">
        <v>5</v>
      </c>
      <c r="K1116">
        <v>54</v>
      </c>
      <c r="L1116" s="1" t="s">
        <v>7</v>
      </c>
      <c r="M1116">
        <v>45161</v>
      </c>
      <c r="N1116" s="1" t="s">
        <v>5</v>
      </c>
      <c r="O1116">
        <v>19109</v>
      </c>
      <c r="P1116" s="1" t="s">
        <v>5</v>
      </c>
      <c r="Q1116">
        <v>581</v>
      </c>
      <c r="R1116" s="1" t="s">
        <v>8</v>
      </c>
      <c r="S1116" s="2">
        <v>42351</v>
      </c>
      <c r="T1116" t="str">
        <f>IFERROR(VLOOKUP(ES[[#This Row],[admin1 code]],region!A:B,2,FALSE),"")</f>
        <v>Comunidad Autónoma de Castilla-La Mancha  </v>
      </c>
    </row>
    <row r="1117" spans="1:20" x14ac:dyDescent="0.2">
      <c r="A1117">
        <v>2522091</v>
      </c>
      <c r="B1117" s="1" t="s">
        <v>8110</v>
      </c>
      <c r="C1117" s="1" t="s">
        <v>8111</v>
      </c>
      <c r="D1117" s="1" t="s">
        <v>8112</v>
      </c>
      <c r="E1117" s="1" t="s">
        <v>8113</v>
      </c>
      <c r="F1117" s="1" t="s">
        <v>8114</v>
      </c>
      <c r="G1117" s="1" t="s">
        <v>12</v>
      </c>
      <c r="H1117" s="1" t="s">
        <v>13</v>
      </c>
      <c r="I1117" s="1" t="s">
        <v>4</v>
      </c>
      <c r="J1117" s="1" t="s">
        <v>5</v>
      </c>
      <c r="K1117">
        <v>7</v>
      </c>
      <c r="L1117" s="1" t="s">
        <v>136</v>
      </c>
      <c r="M1117">
        <v>7003</v>
      </c>
      <c r="N1117" s="1" t="s">
        <v>5</v>
      </c>
      <c r="O1117">
        <v>19071</v>
      </c>
      <c r="P1117" s="1" t="s">
        <v>5</v>
      </c>
      <c r="Q1117">
        <v>19</v>
      </c>
      <c r="R1117" s="1" t="s">
        <v>8</v>
      </c>
      <c r="S1117" s="2">
        <v>42530</v>
      </c>
      <c r="T1117" t="str">
        <f>IFERROR(VLOOKUP(ES[[#This Row],[admin1 code]],region!A:B,2,FALSE),"")</f>
        <v>Comunidad Autónoma de las Islas Baleares  </v>
      </c>
    </row>
    <row r="1118" spans="1:20" x14ac:dyDescent="0.2">
      <c r="A1118">
        <v>6362095</v>
      </c>
      <c r="B1118" s="1" t="s">
        <v>1579</v>
      </c>
      <c r="C1118" s="1" t="s">
        <v>1579</v>
      </c>
      <c r="D1118" s="1" t="s">
        <v>50811</v>
      </c>
      <c r="E1118" s="1" t="s">
        <v>50812</v>
      </c>
      <c r="F1118" s="1" t="s">
        <v>50813</v>
      </c>
      <c r="G1118" s="1" t="s">
        <v>76</v>
      </c>
      <c r="H1118" s="1" t="s">
        <v>900</v>
      </c>
      <c r="I1118" s="1" t="s">
        <v>4</v>
      </c>
      <c r="J1118" s="1" t="s">
        <v>5</v>
      </c>
      <c r="K1118">
        <v>60</v>
      </c>
      <c r="L1118" s="1" t="s">
        <v>82</v>
      </c>
      <c r="M1118">
        <v>46230</v>
      </c>
      <c r="N1118" s="1" t="s">
        <v>5</v>
      </c>
      <c r="O1118">
        <v>19058</v>
      </c>
      <c r="P1118" s="1" t="s">
        <v>5</v>
      </c>
      <c r="Q1118">
        <v>1</v>
      </c>
      <c r="R1118" s="1" t="s">
        <v>8</v>
      </c>
      <c r="S1118" s="2">
        <v>45031</v>
      </c>
      <c r="T1118" t="str">
        <f>IFERROR(VLOOKUP(ES[[#This Row],[admin1 code]],region!A:B,2,FALSE),"")</f>
        <v>Comunidad Valenciana  </v>
      </c>
    </row>
    <row r="1119" spans="1:20" x14ac:dyDescent="0.2">
      <c r="A1119">
        <v>6359514</v>
      </c>
      <c r="B1119" s="1" t="s">
        <v>7680</v>
      </c>
      <c r="C1119" s="1" t="s">
        <v>7680</v>
      </c>
      <c r="D1119" s="1" t="s">
        <v>42692</v>
      </c>
      <c r="E1119" s="1" t="s">
        <v>42693</v>
      </c>
      <c r="F1119" s="1" t="s">
        <v>42694</v>
      </c>
      <c r="G1119" s="1" t="s">
        <v>76</v>
      </c>
      <c r="H1119" s="1" t="s">
        <v>900</v>
      </c>
      <c r="I1119" s="1" t="s">
        <v>4</v>
      </c>
      <c r="J1119" s="1" t="s">
        <v>5</v>
      </c>
      <c r="K1119">
        <v>31</v>
      </c>
      <c r="L1119" s="1" t="s">
        <v>18</v>
      </c>
      <c r="M1119">
        <v>30009</v>
      </c>
      <c r="N1119" s="1" t="s">
        <v>5</v>
      </c>
      <c r="O1119">
        <v>19053</v>
      </c>
      <c r="P1119" s="1" t="s">
        <v>5</v>
      </c>
      <c r="Q1119">
        <v>100</v>
      </c>
      <c r="R1119" s="1" t="s">
        <v>8</v>
      </c>
      <c r="S1119" s="2">
        <v>44754</v>
      </c>
      <c r="T1119" t="str">
        <f>IFERROR(VLOOKUP(ES[[#This Row],[admin1 code]],region!A:B,2,FALSE),"")</f>
        <v>Comunidad Autónoma de la Región de Murcia  </v>
      </c>
    </row>
    <row r="1120" spans="1:20" x14ac:dyDescent="0.2">
      <c r="A1120">
        <v>3123477</v>
      </c>
      <c r="B1120" s="1" t="s">
        <v>23194</v>
      </c>
      <c r="C1120" s="1" t="s">
        <v>23194</v>
      </c>
      <c r="D1120" s="1" t="s">
        <v>23195</v>
      </c>
      <c r="E1120" s="1" t="s">
        <v>23196</v>
      </c>
      <c r="F1120" s="1" t="s">
        <v>12330</v>
      </c>
      <c r="G1120" s="1" t="s">
        <v>12</v>
      </c>
      <c r="H1120" s="1" t="s">
        <v>17</v>
      </c>
      <c r="I1120" s="1" t="s">
        <v>4</v>
      </c>
      <c r="J1120" s="1" t="s">
        <v>5</v>
      </c>
      <c r="K1120">
        <v>29</v>
      </c>
      <c r="L1120" s="1" t="s">
        <v>4259</v>
      </c>
      <c r="M1120">
        <v>28079</v>
      </c>
      <c r="N1120" s="1" t="s">
        <v>8930</v>
      </c>
      <c r="O1120">
        <v>19036</v>
      </c>
      <c r="P1120" s="1" t="s">
        <v>5</v>
      </c>
      <c r="Q1120">
        <v>737</v>
      </c>
      <c r="R1120" s="1" t="s">
        <v>8</v>
      </c>
      <c r="S1120" s="2">
        <v>45396</v>
      </c>
      <c r="T1120" t="str">
        <f>IFERROR(VLOOKUP(ES[[#This Row],[admin1 code]],region!A:B,2,FALSE),"")</f>
        <v>Comunidad de Madrid  </v>
      </c>
    </row>
    <row r="1121" spans="1:20" x14ac:dyDescent="0.2">
      <c r="A1121">
        <v>3118929</v>
      </c>
      <c r="B1121" s="1" t="s">
        <v>20062</v>
      </c>
      <c r="C1121" s="1" t="s">
        <v>20063</v>
      </c>
      <c r="D1121" s="1" t="s">
        <v>20064</v>
      </c>
      <c r="E1121" s="1" t="s">
        <v>20065</v>
      </c>
      <c r="F1121" s="1" t="s">
        <v>20066</v>
      </c>
      <c r="G1121" s="1" t="s">
        <v>76</v>
      </c>
      <c r="H1121" s="1" t="s">
        <v>900</v>
      </c>
      <c r="I1121" s="1" t="s">
        <v>4</v>
      </c>
      <c r="J1121" s="1" t="s">
        <v>5</v>
      </c>
      <c r="K1121">
        <v>56</v>
      </c>
      <c r="L1121" s="1" t="s">
        <v>8878</v>
      </c>
      <c r="M1121">
        <v>8086</v>
      </c>
      <c r="N1121" s="1" t="s">
        <v>5</v>
      </c>
      <c r="O1121">
        <v>19023</v>
      </c>
      <c r="P1121" s="1" t="s">
        <v>5</v>
      </c>
      <c r="Q1121">
        <v>167</v>
      </c>
      <c r="R1121" s="1" t="s">
        <v>8</v>
      </c>
      <c r="S1121" s="2">
        <v>41588</v>
      </c>
      <c r="T1121" t="str">
        <f>IFERROR(VLOOKUP(ES[[#This Row],[admin1 code]],region!A:B,2,FALSE),"")</f>
        <v>Catalunya  </v>
      </c>
    </row>
    <row r="1122" spans="1:20" x14ac:dyDescent="0.2">
      <c r="A1122">
        <v>2512127</v>
      </c>
      <c r="B1122" s="1" t="s">
        <v>2428</v>
      </c>
      <c r="C1122" s="1" t="s">
        <v>2429</v>
      </c>
      <c r="D1122" s="1" t="s">
        <v>2430</v>
      </c>
      <c r="E1122" s="1" t="s">
        <v>707</v>
      </c>
      <c r="F1122" s="1" t="s">
        <v>619</v>
      </c>
      <c r="G1122" s="1" t="s">
        <v>12</v>
      </c>
      <c r="H1122" s="1" t="s">
        <v>13</v>
      </c>
      <c r="I1122" s="1" t="s">
        <v>4</v>
      </c>
      <c r="J1122" s="1" t="s">
        <v>5</v>
      </c>
      <c r="K1122">
        <v>60</v>
      </c>
      <c r="L1122" s="1" t="s">
        <v>82</v>
      </c>
      <c r="M1122">
        <v>46205</v>
      </c>
      <c r="N1122" s="1" t="s">
        <v>5</v>
      </c>
      <c r="O1122">
        <v>19018</v>
      </c>
      <c r="P1122" s="1" t="s">
        <v>5</v>
      </c>
      <c r="Q1122">
        <v>10</v>
      </c>
      <c r="R1122" s="1" t="s">
        <v>8</v>
      </c>
      <c r="S1122" s="2">
        <v>40972</v>
      </c>
      <c r="T1122" t="str">
        <f>IFERROR(VLOOKUP(ES[[#This Row],[admin1 code]],region!A:B,2,FALSE),"")</f>
        <v>Comunidad Valenciana  </v>
      </c>
    </row>
    <row r="1123" spans="1:20" x14ac:dyDescent="0.2">
      <c r="A1123">
        <v>3116653</v>
      </c>
      <c r="B1123" s="1" t="s">
        <v>18510</v>
      </c>
      <c r="C1123" s="1" t="s">
        <v>18511</v>
      </c>
      <c r="D1123" s="1" t="s">
        <v>18512</v>
      </c>
      <c r="E1123" s="1" t="s">
        <v>18513</v>
      </c>
      <c r="F1123" s="1" t="s">
        <v>18514</v>
      </c>
      <c r="G1123" s="1" t="s">
        <v>12</v>
      </c>
      <c r="H1123" s="1" t="s">
        <v>13</v>
      </c>
      <c r="I1123" s="1" t="s">
        <v>4</v>
      </c>
      <c r="J1123" s="1" t="s">
        <v>5</v>
      </c>
      <c r="K1123">
        <v>58</v>
      </c>
      <c r="L1123" s="1" t="s">
        <v>8517</v>
      </c>
      <c r="M1123">
        <v>36029</v>
      </c>
      <c r="N1123" s="1" t="s">
        <v>5</v>
      </c>
      <c r="O1123">
        <v>19014</v>
      </c>
      <c r="P1123" s="1" t="s">
        <v>5</v>
      </c>
      <c r="Q1123">
        <v>42</v>
      </c>
      <c r="R1123" s="1" t="s">
        <v>8</v>
      </c>
      <c r="S1123" s="2">
        <v>43437</v>
      </c>
      <c r="T1123" t="str">
        <f>IFERROR(VLOOKUP(ES[[#This Row],[admin1 code]],region!A:B,2,FALSE),"")</f>
        <v>Comunidad Autónoma de Galicia  </v>
      </c>
    </row>
    <row r="1124" spans="1:20" x14ac:dyDescent="0.2">
      <c r="A1124">
        <v>2509305</v>
      </c>
      <c r="B1124" s="1" t="s">
        <v>42</v>
      </c>
      <c r="C1124" s="1" t="s">
        <v>42</v>
      </c>
      <c r="D1124" s="1" t="s">
        <v>43</v>
      </c>
      <c r="E1124" s="1" t="s">
        <v>44</v>
      </c>
      <c r="F1124" s="1" t="s">
        <v>45</v>
      </c>
      <c r="G1124" s="1" t="s">
        <v>12</v>
      </c>
      <c r="H1124" s="1" t="s">
        <v>17</v>
      </c>
      <c r="I1124" s="1" t="s">
        <v>4</v>
      </c>
      <c r="J1124" s="1" t="s">
        <v>5</v>
      </c>
      <c r="K1124">
        <v>51</v>
      </c>
      <c r="L1124" s="1" t="s">
        <v>31</v>
      </c>
      <c r="M1124">
        <v>18084</v>
      </c>
      <c r="N1124" s="1" t="s">
        <v>5</v>
      </c>
      <c r="O1124">
        <v>18995</v>
      </c>
      <c r="P1124" s="1" t="s">
        <v>5</v>
      </c>
      <c r="Q1124">
        <v>755</v>
      </c>
      <c r="R1124" s="1" t="s">
        <v>8</v>
      </c>
      <c r="S1124" s="2">
        <v>44504</v>
      </c>
      <c r="T1124" t="str">
        <f>IFERROR(VLOOKUP(ES[[#This Row],[admin1 code]],region!A:B,2,FALSE),"")</f>
        <v>Comunidad Autónoma de Andalucía  </v>
      </c>
    </row>
    <row r="1125" spans="1:20" x14ac:dyDescent="0.2">
      <c r="A1125">
        <v>6356259</v>
      </c>
      <c r="B1125" s="1" t="s">
        <v>13675</v>
      </c>
      <c r="C1125" s="1" t="s">
        <v>13676</v>
      </c>
      <c r="D1125" s="1" t="s">
        <v>32620</v>
      </c>
      <c r="E1125" s="1" t="s">
        <v>32621</v>
      </c>
      <c r="F1125" s="1" t="s">
        <v>32622</v>
      </c>
      <c r="G1125" s="1" t="s">
        <v>76</v>
      </c>
      <c r="H1125" s="1" t="s">
        <v>900</v>
      </c>
      <c r="I1125" s="1" t="s">
        <v>4</v>
      </c>
      <c r="J1125" s="1" t="s">
        <v>5</v>
      </c>
      <c r="K1125">
        <v>56</v>
      </c>
      <c r="L1125" s="1" t="s">
        <v>8878</v>
      </c>
      <c r="M1125">
        <v>8238</v>
      </c>
      <c r="N1125" s="1" t="s">
        <v>5</v>
      </c>
      <c r="O1125">
        <v>18994</v>
      </c>
      <c r="P1125" s="1" t="s">
        <v>5</v>
      </c>
      <c r="Q1125">
        <v>161</v>
      </c>
      <c r="R1125" s="1" t="s">
        <v>8</v>
      </c>
      <c r="S1125" s="2">
        <v>41588</v>
      </c>
      <c r="T1125" t="str">
        <f>IFERROR(VLOOKUP(ES[[#This Row],[admin1 code]],region!A:B,2,FALSE),"")</f>
        <v>Catalunya  </v>
      </c>
    </row>
    <row r="1126" spans="1:20" x14ac:dyDescent="0.2">
      <c r="A1126">
        <v>6361057</v>
      </c>
      <c r="B1126" s="1" t="s">
        <v>47574</v>
      </c>
      <c r="C1126" s="1" t="s">
        <v>47574</v>
      </c>
      <c r="D1126" s="1" t="s">
        <v>47575</v>
      </c>
      <c r="E1126" s="1" t="s">
        <v>47576</v>
      </c>
      <c r="F1126" s="1" t="s">
        <v>47577</v>
      </c>
      <c r="G1126" s="1" t="s">
        <v>76</v>
      </c>
      <c r="H1126" s="1" t="s">
        <v>900</v>
      </c>
      <c r="I1126" s="1" t="s">
        <v>4</v>
      </c>
      <c r="J1126" s="1" t="s">
        <v>5</v>
      </c>
      <c r="K1126">
        <v>51</v>
      </c>
      <c r="L1126" s="1" t="s">
        <v>78</v>
      </c>
      <c r="M1126">
        <v>41102</v>
      </c>
      <c r="N1126" s="1" t="s">
        <v>5</v>
      </c>
      <c r="O1126">
        <v>18990</v>
      </c>
      <c r="P1126" s="1" t="s">
        <v>5</v>
      </c>
      <c r="Q1126">
        <v>153</v>
      </c>
      <c r="R1126" s="1" t="s">
        <v>8</v>
      </c>
      <c r="S1126" s="2">
        <v>42295</v>
      </c>
      <c r="T1126" t="str">
        <f>IFERROR(VLOOKUP(ES[[#This Row],[admin1 code]],region!A:B,2,FALSE),"")</f>
        <v>Comunidad Autónoma de Andalucía  </v>
      </c>
    </row>
    <row r="1127" spans="1:20" x14ac:dyDescent="0.2">
      <c r="A1127">
        <v>2510880</v>
      </c>
      <c r="B1127" s="1" t="s">
        <v>1579</v>
      </c>
      <c r="C1127" s="1" t="s">
        <v>1579</v>
      </c>
      <c r="D1127" s="1" t="s">
        <v>1579</v>
      </c>
      <c r="E1127" s="1" t="s">
        <v>1580</v>
      </c>
      <c r="F1127" s="1" t="s">
        <v>1581</v>
      </c>
      <c r="G1127" s="1" t="s">
        <v>12</v>
      </c>
      <c r="H1127" s="1" t="s">
        <v>13</v>
      </c>
      <c r="I1127" s="1" t="s">
        <v>4</v>
      </c>
      <c r="J1127" s="1" t="s">
        <v>5</v>
      </c>
      <c r="K1127">
        <v>60</v>
      </c>
      <c r="L1127" s="1" t="s">
        <v>82</v>
      </c>
      <c r="M1127">
        <v>46230</v>
      </c>
      <c r="N1127" s="1" t="s">
        <v>5</v>
      </c>
      <c r="O1127">
        <v>18979</v>
      </c>
      <c r="P1127" s="1" t="s">
        <v>5</v>
      </c>
      <c r="Q1127">
        <v>12</v>
      </c>
      <c r="R1127" s="1" t="s">
        <v>8</v>
      </c>
      <c r="S1127" s="2">
        <v>42324</v>
      </c>
      <c r="T1127" t="str">
        <f>IFERROR(VLOOKUP(ES[[#This Row],[admin1 code]],region!A:B,2,FALSE),"")</f>
        <v>Comunidad Valenciana  </v>
      </c>
    </row>
    <row r="1128" spans="1:20" x14ac:dyDescent="0.2">
      <c r="A1128">
        <v>3127451</v>
      </c>
      <c r="B1128" s="1" t="s">
        <v>26047</v>
      </c>
      <c r="C1128" s="1" t="s">
        <v>26047</v>
      </c>
      <c r="D1128" s="1" t="s">
        <v>26048</v>
      </c>
      <c r="E1128" s="1" t="s">
        <v>26049</v>
      </c>
      <c r="F1128" s="1" t="s">
        <v>26050</v>
      </c>
      <c r="G1128" s="1" t="s">
        <v>12</v>
      </c>
      <c r="H1128" s="1" t="s">
        <v>17</v>
      </c>
      <c r="I1128" s="1" t="s">
        <v>4</v>
      </c>
      <c r="J1128" s="1" t="s">
        <v>5</v>
      </c>
      <c r="K1128">
        <v>32</v>
      </c>
      <c r="L1128" s="1" t="s">
        <v>8569</v>
      </c>
      <c r="M1128">
        <v>31086</v>
      </c>
      <c r="N1128" s="1" t="s">
        <v>5</v>
      </c>
      <c r="O1128">
        <v>18934</v>
      </c>
      <c r="P1128" s="1" t="s">
        <v>5</v>
      </c>
      <c r="Q1128">
        <v>439</v>
      </c>
      <c r="R1128" s="1" t="s">
        <v>8</v>
      </c>
      <c r="S1128" s="2">
        <v>44503</v>
      </c>
      <c r="T1128" t="str">
        <f>IFERROR(VLOOKUP(ES[[#This Row],[admin1 code]],region!A:B,2,FALSE),"")</f>
        <v>Comunidad Foral de Navarra  </v>
      </c>
    </row>
    <row r="1129" spans="1:20" x14ac:dyDescent="0.2">
      <c r="A1129">
        <v>6357711</v>
      </c>
      <c r="B1129" s="1" t="s">
        <v>5025</v>
      </c>
      <c r="C1129" s="1" t="s">
        <v>5025</v>
      </c>
      <c r="D1129" s="1" t="s">
        <v>37126</v>
      </c>
      <c r="E1129" s="1" t="s">
        <v>37127</v>
      </c>
      <c r="F1129" s="1" t="s">
        <v>37128</v>
      </c>
      <c r="G1129" s="1" t="s">
        <v>76</v>
      </c>
      <c r="H1129" s="1" t="s">
        <v>900</v>
      </c>
      <c r="I1129" s="1" t="s">
        <v>4</v>
      </c>
      <c r="J1129" s="1" t="s">
        <v>5</v>
      </c>
      <c r="K1129">
        <v>51</v>
      </c>
      <c r="L1129" s="1" t="s">
        <v>31</v>
      </c>
      <c r="M1129">
        <v>18089</v>
      </c>
      <c r="N1129" s="1" t="s">
        <v>5</v>
      </c>
      <c r="O1129">
        <v>18920</v>
      </c>
      <c r="P1129" s="1" t="s">
        <v>5</v>
      </c>
      <c r="Q1129">
        <v>1035</v>
      </c>
      <c r="R1129" s="1" t="s">
        <v>8</v>
      </c>
      <c r="S1129" s="2">
        <v>42291</v>
      </c>
      <c r="T1129" t="str">
        <f>IFERROR(VLOOKUP(ES[[#This Row],[admin1 code]],region!A:B,2,FALSE),"")</f>
        <v>Comunidad Autónoma de Andalucía  </v>
      </c>
    </row>
    <row r="1130" spans="1:20" x14ac:dyDescent="0.2">
      <c r="A1130">
        <v>6360191</v>
      </c>
      <c r="B1130" s="1" t="s">
        <v>1858</v>
      </c>
      <c r="C1130" s="1" t="s">
        <v>1859</v>
      </c>
      <c r="D1130" s="1" t="s">
        <v>44870</v>
      </c>
      <c r="E1130" s="1" t="s">
        <v>44871</v>
      </c>
      <c r="F1130" s="1" t="s">
        <v>44872</v>
      </c>
      <c r="G1130" s="1" t="s">
        <v>76</v>
      </c>
      <c r="H1130" s="1" t="s">
        <v>900</v>
      </c>
      <c r="I1130" s="1" t="s">
        <v>4</v>
      </c>
      <c r="J1130" s="1" t="s">
        <v>5</v>
      </c>
      <c r="K1130">
        <v>53</v>
      </c>
      <c r="L1130" s="1" t="s">
        <v>157</v>
      </c>
      <c r="M1130">
        <v>35021</v>
      </c>
      <c r="N1130" s="1" t="s">
        <v>5</v>
      </c>
      <c r="O1130">
        <v>18907</v>
      </c>
      <c r="P1130" s="1" t="s">
        <v>5</v>
      </c>
      <c r="Q1130">
        <v>543</v>
      </c>
      <c r="R1130" s="1" t="s">
        <v>81</v>
      </c>
      <c r="S1130" s="2">
        <v>41588</v>
      </c>
      <c r="T1130" t="str">
        <f>IFERROR(VLOOKUP(ES[[#This Row],[admin1 code]],region!A:B,2,FALSE),"")</f>
        <v>Comunidad Autónoma de Canarias  </v>
      </c>
    </row>
    <row r="1131" spans="1:20" x14ac:dyDescent="0.2">
      <c r="A1131">
        <v>3127889</v>
      </c>
      <c r="B1131" s="1" t="s">
        <v>26350</v>
      </c>
      <c r="C1131" s="1" t="s">
        <v>26350</v>
      </c>
      <c r="D1131" s="1" t="s">
        <v>26350</v>
      </c>
      <c r="E1131" s="1" t="s">
        <v>26351</v>
      </c>
      <c r="F1131" s="1" t="s">
        <v>26352</v>
      </c>
      <c r="G1131" s="1" t="s">
        <v>12</v>
      </c>
      <c r="H1131" s="1" t="s">
        <v>13</v>
      </c>
      <c r="I1131" s="1" t="s">
        <v>4</v>
      </c>
      <c r="J1131" s="1" t="s">
        <v>5</v>
      </c>
      <c r="K1131">
        <v>58</v>
      </c>
      <c r="L1131" s="1" t="s">
        <v>3213</v>
      </c>
      <c r="M1131">
        <v>15011</v>
      </c>
      <c r="N1131" s="1" t="s">
        <v>5</v>
      </c>
      <c r="O1131">
        <v>18883</v>
      </c>
      <c r="P1131" s="1" t="s">
        <v>5</v>
      </c>
      <c r="Q1131">
        <v>29</v>
      </c>
      <c r="R1131" s="1" t="s">
        <v>8</v>
      </c>
      <c r="S1131" s="2">
        <v>42171</v>
      </c>
      <c r="T1131" t="str">
        <f>IFERROR(VLOOKUP(ES[[#This Row],[admin1 code]],region!A:B,2,FALSE),"")</f>
        <v>Comunidad Autónoma de Galicia  </v>
      </c>
    </row>
    <row r="1132" spans="1:20" x14ac:dyDescent="0.2">
      <c r="A1132">
        <v>6359299</v>
      </c>
      <c r="B1132" s="1" t="s">
        <v>21036</v>
      </c>
      <c r="C1132" s="1" t="s">
        <v>21036</v>
      </c>
      <c r="D1132" s="1" t="s">
        <v>42032</v>
      </c>
      <c r="E1132" s="1" t="s">
        <v>42033</v>
      </c>
      <c r="F1132" s="1" t="s">
        <v>42034</v>
      </c>
      <c r="G1132" s="1" t="s">
        <v>76</v>
      </c>
      <c r="H1132" s="1" t="s">
        <v>900</v>
      </c>
      <c r="I1132" s="1" t="s">
        <v>4</v>
      </c>
      <c r="J1132" s="1" t="s">
        <v>5</v>
      </c>
      <c r="K1132">
        <v>29</v>
      </c>
      <c r="L1132" s="1" t="s">
        <v>4259</v>
      </c>
      <c r="M1132">
        <v>28073</v>
      </c>
      <c r="N1132" s="1" t="s">
        <v>5</v>
      </c>
      <c r="O1132">
        <v>18870</v>
      </c>
      <c r="P1132" s="1" t="s">
        <v>5</v>
      </c>
      <c r="Q1132">
        <v>670</v>
      </c>
      <c r="R1132" s="1" t="s">
        <v>8</v>
      </c>
      <c r="S1132" s="2">
        <v>42366</v>
      </c>
      <c r="T1132" t="str">
        <f>IFERROR(VLOOKUP(ES[[#This Row],[admin1 code]],region!A:B,2,FALSE),"")</f>
        <v>Comunidad de Madrid  </v>
      </c>
    </row>
    <row r="1133" spans="1:20" x14ac:dyDescent="0.2">
      <c r="A1133">
        <v>6356931</v>
      </c>
      <c r="B1133" s="1" t="s">
        <v>6198</v>
      </c>
      <c r="C1133" s="1" t="s">
        <v>6198</v>
      </c>
      <c r="D1133" s="1" t="s">
        <v>34673</v>
      </c>
      <c r="E1133" s="1" t="s">
        <v>34674</v>
      </c>
      <c r="F1133" s="1" t="s">
        <v>34675</v>
      </c>
      <c r="G1133" s="1" t="s">
        <v>76</v>
      </c>
      <c r="H1133" s="1" t="s">
        <v>900</v>
      </c>
      <c r="I1133" s="1" t="s">
        <v>4</v>
      </c>
      <c r="J1133" s="1" t="s">
        <v>5</v>
      </c>
      <c r="K1133">
        <v>51</v>
      </c>
      <c r="L1133" s="1" t="s">
        <v>21</v>
      </c>
      <c r="M1133">
        <v>11016</v>
      </c>
      <c r="N1133" s="1" t="s">
        <v>5</v>
      </c>
      <c r="O1133">
        <v>18849</v>
      </c>
      <c r="P1133" s="1" t="s">
        <v>5</v>
      </c>
      <c r="Q1133">
        <v>5</v>
      </c>
      <c r="R1133" s="1" t="s">
        <v>8</v>
      </c>
      <c r="S1133" s="2">
        <v>42287</v>
      </c>
      <c r="T1133" t="str">
        <f>IFERROR(VLOOKUP(ES[[#This Row],[admin1 code]],region!A:B,2,FALSE),"")</f>
        <v>Comunidad Autónoma de Andalucía  </v>
      </c>
    </row>
    <row r="1134" spans="1:20" x14ac:dyDescent="0.2">
      <c r="A1134">
        <v>11549955</v>
      </c>
      <c r="B1134" s="1" t="s">
        <v>55320</v>
      </c>
      <c r="C1134" s="1" t="s">
        <v>55320</v>
      </c>
      <c r="D1134" s="1" t="s">
        <v>5</v>
      </c>
      <c r="E1134" s="1" t="s">
        <v>55321</v>
      </c>
      <c r="F1134" s="1" t="s">
        <v>55322</v>
      </c>
      <c r="G1134" s="1" t="s">
        <v>12</v>
      </c>
      <c r="H1134" s="1" t="s">
        <v>184</v>
      </c>
      <c r="I1134" s="1" t="s">
        <v>4</v>
      </c>
      <c r="J1134" s="1" t="s">
        <v>5</v>
      </c>
      <c r="K1134">
        <v>29</v>
      </c>
      <c r="L1134" s="1" t="s">
        <v>4259</v>
      </c>
      <c r="M1134">
        <v>28079</v>
      </c>
      <c r="N1134" s="1" t="s">
        <v>13098</v>
      </c>
      <c r="O1134">
        <v>18832</v>
      </c>
      <c r="P1134" s="1" t="s">
        <v>5</v>
      </c>
      <c r="Q1134">
        <v>616</v>
      </c>
      <c r="R1134" s="1" t="s">
        <v>8</v>
      </c>
      <c r="S1134" s="2">
        <v>45396</v>
      </c>
      <c r="T1134" t="str">
        <f>IFERROR(VLOOKUP(ES[[#This Row],[admin1 code]],region!A:B,2,FALSE),"")</f>
        <v>Comunidad de Madrid  </v>
      </c>
    </row>
    <row r="1135" spans="1:20" x14ac:dyDescent="0.2">
      <c r="A1135">
        <v>2521410</v>
      </c>
      <c r="B1135" s="1" t="s">
        <v>7477</v>
      </c>
      <c r="C1135" s="1" t="s">
        <v>7478</v>
      </c>
      <c r="D1135" s="1" t="s">
        <v>7479</v>
      </c>
      <c r="E1135" s="1" t="s">
        <v>7480</v>
      </c>
      <c r="F1135" s="1" t="s">
        <v>7481</v>
      </c>
      <c r="G1135" s="1" t="s">
        <v>12</v>
      </c>
      <c r="H1135" s="1" t="s">
        <v>13</v>
      </c>
      <c r="I1135" s="1" t="s">
        <v>4</v>
      </c>
      <c r="J1135" s="1" t="s">
        <v>5</v>
      </c>
      <c r="K1135">
        <v>51</v>
      </c>
      <c r="L1135" s="1" t="s">
        <v>56</v>
      </c>
      <c r="M1135">
        <v>23010</v>
      </c>
      <c r="N1135" s="1" t="s">
        <v>5</v>
      </c>
      <c r="O1135">
        <v>18785</v>
      </c>
      <c r="P1135" s="1" t="s">
        <v>5</v>
      </c>
      <c r="Q1135">
        <v>349</v>
      </c>
      <c r="R1135" s="1" t="s">
        <v>8</v>
      </c>
      <c r="S1135" s="2">
        <v>40972</v>
      </c>
      <c r="T1135" t="str">
        <f>IFERROR(VLOOKUP(ES[[#This Row],[admin1 code]],region!A:B,2,FALSE),"")</f>
        <v>Comunidad Autónoma de Andalucía  </v>
      </c>
    </row>
    <row r="1136" spans="1:20" x14ac:dyDescent="0.2">
      <c r="A1136">
        <v>6356985</v>
      </c>
      <c r="B1136" s="1" t="s">
        <v>34845</v>
      </c>
      <c r="C1136" s="1" t="s">
        <v>34846</v>
      </c>
      <c r="D1136" s="1" t="s">
        <v>34847</v>
      </c>
      <c r="E1136" s="1" t="s">
        <v>34848</v>
      </c>
      <c r="F1136" s="1" t="s">
        <v>34849</v>
      </c>
      <c r="G1136" s="1" t="s">
        <v>76</v>
      </c>
      <c r="H1136" s="1" t="s">
        <v>900</v>
      </c>
      <c r="I1136" s="1" t="s">
        <v>4</v>
      </c>
      <c r="J1136" s="1" t="s">
        <v>5</v>
      </c>
      <c r="K1136">
        <v>60</v>
      </c>
      <c r="L1136" s="1" t="s">
        <v>183</v>
      </c>
      <c r="M1136">
        <v>12028</v>
      </c>
      <c r="N1136" s="1" t="s">
        <v>5</v>
      </c>
      <c r="O1136">
        <v>18753</v>
      </c>
      <c r="P1136" s="1" t="s">
        <v>5</v>
      </c>
      <c r="Q1136">
        <v>16</v>
      </c>
      <c r="R1136" s="1" t="s">
        <v>8</v>
      </c>
      <c r="S1136" s="2">
        <v>42385</v>
      </c>
      <c r="T1136" t="str">
        <f>IFERROR(VLOOKUP(ES[[#This Row],[admin1 code]],region!A:B,2,FALSE),"")</f>
        <v>Comunidad Valenciana  </v>
      </c>
    </row>
    <row r="1137" spans="1:20" x14ac:dyDescent="0.2">
      <c r="A1137">
        <v>6358465</v>
      </c>
      <c r="B1137" s="1" t="s">
        <v>7477</v>
      </c>
      <c r="C1137" s="1" t="s">
        <v>7478</v>
      </c>
      <c r="D1137" s="1" t="s">
        <v>39472</v>
      </c>
      <c r="E1137" s="1" t="s">
        <v>39473</v>
      </c>
      <c r="F1137" s="1" t="s">
        <v>39474</v>
      </c>
      <c r="G1137" s="1" t="s">
        <v>76</v>
      </c>
      <c r="H1137" s="1" t="s">
        <v>900</v>
      </c>
      <c r="I1137" s="1" t="s">
        <v>4</v>
      </c>
      <c r="J1137" s="1" t="s">
        <v>5</v>
      </c>
      <c r="K1137">
        <v>51</v>
      </c>
      <c r="L1137" s="1" t="s">
        <v>56</v>
      </c>
      <c r="M1137">
        <v>23010</v>
      </c>
      <c r="N1137" s="1" t="s">
        <v>5</v>
      </c>
      <c r="O1137">
        <v>18725</v>
      </c>
      <c r="P1137" s="1" t="s">
        <v>5</v>
      </c>
      <c r="Q1137">
        <v>330</v>
      </c>
      <c r="R1137" s="1" t="s">
        <v>8</v>
      </c>
      <c r="S1137" s="2">
        <v>42293</v>
      </c>
      <c r="T1137" t="str">
        <f>IFERROR(VLOOKUP(ES[[#This Row],[admin1 code]],region!A:B,2,FALSE),"")</f>
        <v>Comunidad Autónoma de Andalucía  </v>
      </c>
    </row>
    <row r="1138" spans="1:20" x14ac:dyDescent="0.2">
      <c r="A1138">
        <v>6357133</v>
      </c>
      <c r="B1138" s="1" t="s">
        <v>5929</v>
      </c>
      <c r="C1138" s="1" t="s">
        <v>5929</v>
      </c>
      <c r="D1138" s="1" t="s">
        <v>35330</v>
      </c>
      <c r="E1138" s="1" t="s">
        <v>35331</v>
      </c>
      <c r="F1138" s="1" t="s">
        <v>35332</v>
      </c>
      <c r="G1138" s="1" t="s">
        <v>76</v>
      </c>
      <c r="H1138" s="1" t="s">
        <v>900</v>
      </c>
      <c r="I1138" s="1" t="s">
        <v>4</v>
      </c>
      <c r="J1138" s="1" t="s">
        <v>5</v>
      </c>
      <c r="K1138">
        <v>54</v>
      </c>
      <c r="L1138" s="1" t="s">
        <v>93</v>
      </c>
      <c r="M1138">
        <v>13039</v>
      </c>
      <c r="N1138" s="1" t="s">
        <v>5</v>
      </c>
      <c r="O1138">
        <v>18698</v>
      </c>
      <c r="P1138" s="1" t="s">
        <v>5</v>
      </c>
      <c r="Q1138">
        <v>624</v>
      </c>
      <c r="R1138" s="1" t="s">
        <v>8</v>
      </c>
      <c r="S1138" s="2">
        <v>42342</v>
      </c>
      <c r="T1138" t="str">
        <f>IFERROR(VLOOKUP(ES[[#This Row],[admin1 code]],region!A:B,2,FALSE),"")</f>
        <v>Comunidad Autónoma de Castilla-La Mancha  </v>
      </c>
    </row>
    <row r="1139" spans="1:20" x14ac:dyDescent="0.2">
      <c r="A1139">
        <v>6355565</v>
      </c>
      <c r="B1139" s="1" t="s">
        <v>4791</v>
      </c>
      <c r="C1139" s="1" t="s">
        <v>4792</v>
      </c>
      <c r="D1139" s="1" t="s">
        <v>30449</v>
      </c>
      <c r="E1139" s="1" t="s">
        <v>30450</v>
      </c>
      <c r="F1139" s="1" t="s">
        <v>30451</v>
      </c>
      <c r="G1139" s="1" t="s">
        <v>76</v>
      </c>
      <c r="H1139" s="1" t="s">
        <v>900</v>
      </c>
      <c r="I1139" s="1" t="s">
        <v>4</v>
      </c>
      <c r="J1139" s="1" t="s">
        <v>5</v>
      </c>
      <c r="K1139">
        <v>51</v>
      </c>
      <c r="L1139" s="1" t="s">
        <v>14</v>
      </c>
      <c r="M1139">
        <v>4053</v>
      </c>
      <c r="N1139" s="1" t="s">
        <v>5</v>
      </c>
      <c r="O1139">
        <v>18686</v>
      </c>
      <c r="P1139" s="1" t="s">
        <v>5</v>
      </c>
      <c r="Q1139">
        <v>326</v>
      </c>
      <c r="R1139" s="1" t="s">
        <v>8</v>
      </c>
      <c r="S1139" s="2">
        <v>42284</v>
      </c>
      <c r="T1139" t="str">
        <f>IFERROR(VLOOKUP(ES[[#This Row],[admin1 code]],region!A:B,2,FALSE),"")</f>
        <v>Comunidad Autónoma de Andalucía  </v>
      </c>
    </row>
    <row r="1140" spans="1:20" x14ac:dyDescent="0.2">
      <c r="A1140">
        <v>3127007</v>
      </c>
      <c r="B1140" s="1" t="s">
        <v>25758</v>
      </c>
      <c r="C1140" s="1" t="s">
        <v>25758</v>
      </c>
      <c r="D1140" s="1" t="s">
        <v>25763</v>
      </c>
      <c r="E1140" s="1" t="s">
        <v>25764</v>
      </c>
      <c r="F1140" s="1" t="s">
        <v>25765</v>
      </c>
      <c r="G1140" s="1" t="s">
        <v>12</v>
      </c>
      <c r="H1140" s="1" t="s">
        <v>13</v>
      </c>
      <c r="I1140" s="1" t="s">
        <v>4</v>
      </c>
      <c r="J1140" s="1" t="s">
        <v>5</v>
      </c>
      <c r="K1140">
        <v>56</v>
      </c>
      <c r="L1140" s="1" t="s">
        <v>8878</v>
      </c>
      <c r="M1140">
        <v>8035</v>
      </c>
      <c r="N1140" s="1" t="s">
        <v>5</v>
      </c>
      <c r="O1140">
        <v>18627</v>
      </c>
      <c r="P1140" s="1" t="s">
        <v>5</v>
      </c>
      <c r="Q1140">
        <v>15</v>
      </c>
      <c r="R1140" s="1" t="s">
        <v>8</v>
      </c>
      <c r="S1140" s="2">
        <v>42171</v>
      </c>
      <c r="T1140" t="str">
        <f>IFERROR(VLOOKUP(ES[[#This Row],[admin1 code]],region!A:B,2,FALSE),"")</f>
        <v>Catalunya  </v>
      </c>
    </row>
    <row r="1141" spans="1:20" x14ac:dyDescent="0.2">
      <c r="A1141">
        <v>6362958</v>
      </c>
      <c r="B1141" s="1" t="s">
        <v>11291</v>
      </c>
      <c r="C1141" s="1" t="s">
        <v>11291</v>
      </c>
      <c r="D1141" s="1" t="s">
        <v>53415</v>
      </c>
      <c r="E1141" s="1" t="s">
        <v>53416</v>
      </c>
      <c r="F1141" s="1" t="s">
        <v>53417</v>
      </c>
      <c r="G1141" s="1" t="s">
        <v>76</v>
      </c>
      <c r="H1141" s="1" t="s">
        <v>900</v>
      </c>
      <c r="I1141" s="1" t="s">
        <v>4</v>
      </c>
      <c r="J1141" s="1" t="s">
        <v>5</v>
      </c>
      <c r="K1141">
        <v>52</v>
      </c>
      <c r="L1141" s="1" t="s">
        <v>8596</v>
      </c>
      <c r="M1141">
        <v>50272</v>
      </c>
      <c r="N1141" s="1" t="s">
        <v>5</v>
      </c>
      <c r="O1141">
        <v>18602</v>
      </c>
      <c r="P1141" s="1" t="s">
        <v>5</v>
      </c>
      <c r="Q1141">
        <v>202</v>
      </c>
      <c r="R1141" s="1" t="s">
        <v>8</v>
      </c>
      <c r="S1141" s="2">
        <v>45015</v>
      </c>
      <c r="T1141" t="str">
        <f>IFERROR(VLOOKUP(ES[[#This Row],[admin1 code]],region!A:B,2,FALSE),"")</f>
        <v>Comunidad Autónoma de Aragón  </v>
      </c>
    </row>
    <row r="1142" spans="1:20" x14ac:dyDescent="0.2">
      <c r="A1142">
        <v>2520833</v>
      </c>
      <c r="B1142" s="1" t="s">
        <v>7001</v>
      </c>
      <c r="C1142" s="1" t="s">
        <v>7001</v>
      </c>
      <c r="D1142" s="1" t="s">
        <v>7001</v>
      </c>
      <c r="E1142" s="1" t="s">
        <v>4942</v>
      </c>
      <c r="F1142" s="1" t="s">
        <v>7002</v>
      </c>
      <c r="G1142" s="1" t="s">
        <v>12</v>
      </c>
      <c r="H1142" s="1" t="s">
        <v>13</v>
      </c>
      <c r="I1142" s="1" t="s">
        <v>4</v>
      </c>
      <c r="J1142" s="1" t="s">
        <v>5</v>
      </c>
      <c r="K1142">
        <v>51</v>
      </c>
      <c r="L1142" s="1" t="s">
        <v>78</v>
      </c>
      <c r="M1142">
        <v>41017</v>
      </c>
      <c r="N1142" s="1" t="s">
        <v>5</v>
      </c>
      <c r="O1142">
        <v>18590</v>
      </c>
      <c r="P1142" s="1" t="s">
        <v>5</v>
      </c>
      <c r="Q1142">
        <v>113</v>
      </c>
      <c r="R1142" s="1" t="s">
        <v>8</v>
      </c>
      <c r="S1142" s="2">
        <v>40972</v>
      </c>
      <c r="T1142" t="str">
        <f>IFERROR(VLOOKUP(ES[[#This Row],[admin1 code]],region!A:B,2,FALSE),"")</f>
        <v>Comunidad Autónoma de Andalucía  </v>
      </c>
    </row>
    <row r="1143" spans="1:20" x14ac:dyDescent="0.2">
      <c r="A1143">
        <v>2519477</v>
      </c>
      <c r="B1143" s="1" t="s">
        <v>6198</v>
      </c>
      <c r="C1143" s="1" t="s">
        <v>6198</v>
      </c>
      <c r="D1143" s="1" t="s">
        <v>6199</v>
      </c>
      <c r="E1143" s="1" t="s">
        <v>6200</v>
      </c>
      <c r="F1143" s="1" t="s">
        <v>6201</v>
      </c>
      <c r="G1143" s="1" t="s">
        <v>12</v>
      </c>
      <c r="H1143" s="1" t="s">
        <v>13</v>
      </c>
      <c r="I1143" s="1" t="s">
        <v>4</v>
      </c>
      <c r="J1143" s="1" t="s">
        <v>5</v>
      </c>
      <c r="K1143">
        <v>51</v>
      </c>
      <c r="L1143" s="1" t="s">
        <v>21</v>
      </c>
      <c r="M1143">
        <v>11016</v>
      </c>
      <c r="N1143" s="1" t="s">
        <v>5</v>
      </c>
      <c r="O1143">
        <v>18583</v>
      </c>
      <c r="P1143" s="1" t="s">
        <v>5</v>
      </c>
      <c r="Q1143">
        <v>6</v>
      </c>
      <c r="R1143" s="1" t="s">
        <v>8</v>
      </c>
      <c r="S1143" s="2">
        <v>40972</v>
      </c>
      <c r="T1143" t="str">
        <f>IFERROR(VLOOKUP(ES[[#This Row],[admin1 code]],region!A:B,2,FALSE),"")</f>
        <v>Comunidad Autónoma de Andalucía  </v>
      </c>
    </row>
    <row r="1144" spans="1:20" x14ac:dyDescent="0.2">
      <c r="A1144">
        <v>6358159</v>
      </c>
      <c r="B1144" s="1" t="s">
        <v>1268</v>
      </c>
      <c r="C1144" s="1" t="s">
        <v>1268</v>
      </c>
      <c r="D1144" s="1" t="s">
        <v>38490</v>
      </c>
      <c r="E1144" s="1" t="s">
        <v>38491</v>
      </c>
      <c r="F1144" s="1" t="s">
        <v>38492</v>
      </c>
      <c r="G1144" s="1" t="s">
        <v>76</v>
      </c>
      <c r="H1144" s="1" t="s">
        <v>900</v>
      </c>
      <c r="I1144" s="1" t="s">
        <v>4</v>
      </c>
      <c r="J1144" s="1" t="s">
        <v>5</v>
      </c>
      <c r="K1144">
        <v>59</v>
      </c>
      <c r="L1144" s="1" t="s">
        <v>8565</v>
      </c>
      <c r="M1144">
        <v>20071</v>
      </c>
      <c r="N1144" s="1" t="s">
        <v>5</v>
      </c>
      <c r="O1144">
        <v>18574</v>
      </c>
      <c r="P1144" s="1" t="s">
        <v>5</v>
      </c>
      <c r="Q1144">
        <v>139</v>
      </c>
      <c r="R1144" s="1" t="s">
        <v>8</v>
      </c>
      <c r="S1144" s="2">
        <v>42544</v>
      </c>
      <c r="T1144" t="str">
        <f>IFERROR(VLOOKUP(ES[[#This Row],[admin1 code]],region!A:B,2,FALSE),"")</f>
        <v>Euskal Autonomia Erkidegoa  </v>
      </c>
    </row>
    <row r="1145" spans="1:20" x14ac:dyDescent="0.2">
      <c r="A1145">
        <v>6359352</v>
      </c>
      <c r="B1145" s="1" t="s">
        <v>13975</v>
      </c>
      <c r="C1145" s="1" t="s">
        <v>13975</v>
      </c>
      <c r="D1145" s="1" t="s">
        <v>42198</v>
      </c>
      <c r="E1145" s="1" t="s">
        <v>29207</v>
      </c>
      <c r="F1145" s="1" t="s">
        <v>29208</v>
      </c>
      <c r="G1145" s="1" t="s">
        <v>76</v>
      </c>
      <c r="H1145" s="1" t="s">
        <v>900</v>
      </c>
      <c r="I1145" s="1" t="s">
        <v>4</v>
      </c>
      <c r="J1145" s="1" t="s">
        <v>5</v>
      </c>
      <c r="K1145">
        <v>29</v>
      </c>
      <c r="L1145" s="1" t="s">
        <v>4259</v>
      </c>
      <c r="M1145">
        <v>28131</v>
      </c>
      <c r="N1145" s="1" t="s">
        <v>5</v>
      </c>
      <c r="O1145">
        <v>18545</v>
      </c>
      <c r="P1145" s="1" t="s">
        <v>5</v>
      </c>
      <c r="Q1145">
        <v>939</v>
      </c>
      <c r="R1145" s="1" t="s">
        <v>8</v>
      </c>
      <c r="S1145" s="2">
        <v>44508</v>
      </c>
      <c r="T1145" t="str">
        <f>IFERROR(VLOOKUP(ES[[#This Row],[admin1 code]],region!A:B,2,FALSE),"")</f>
        <v>Comunidad de Madrid  </v>
      </c>
    </row>
    <row r="1146" spans="1:20" x14ac:dyDescent="0.2">
      <c r="A1146">
        <v>6360238</v>
      </c>
      <c r="B1146" s="1" t="s">
        <v>45013</v>
      </c>
      <c r="C1146" s="1" t="s">
        <v>45014</v>
      </c>
      <c r="D1146" s="1" t="s">
        <v>45015</v>
      </c>
      <c r="E1146" s="1" t="s">
        <v>45016</v>
      </c>
      <c r="F1146" s="1" t="s">
        <v>45017</v>
      </c>
      <c r="G1146" s="1" t="s">
        <v>76</v>
      </c>
      <c r="H1146" s="1" t="s">
        <v>900</v>
      </c>
      <c r="I1146" s="1" t="s">
        <v>4</v>
      </c>
      <c r="J1146" s="1" t="s">
        <v>5</v>
      </c>
      <c r="K1146">
        <v>58</v>
      </c>
      <c r="L1146" s="1" t="s">
        <v>8517</v>
      </c>
      <c r="M1146">
        <v>36039</v>
      </c>
      <c r="N1146" s="1" t="s">
        <v>5</v>
      </c>
      <c r="O1146">
        <v>18543</v>
      </c>
      <c r="P1146" s="1" t="s">
        <v>5</v>
      </c>
      <c r="Q1146">
        <v>37</v>
      </c>
      <c r="R1146" s="1" t="s">
        <v>8</v>
      </c>
      <c r="S1146" s="2">
        <v>41588</v>
      </c>
      <c r="T1146" t="str">
        <f>IFERROR(VLOOKUP(ES[[#This Row],[admin1 code]],region!A:B,2,FALSE),"")</f>
        <v>Comunidad Autónoma de Galicia  </v>
      </c>
    </row>
    <row r="1147" spans="1:20" x14ac:dyDescent="0.2">
      <c r="A1147">
        <v>6533988</v>
      </c>
      <c r="B1147" s="1" t="s">
        <v>25758</v>
      </c>
      <c r="C1147" s="1" t="s">
        <v>25758</v>
      </c>
      <c r="D1147" s="1" t="s">
        <v>53831</v>
      </c>
      <c r="E1147" s="1" t="s">
        <v>53832</v>
      </c>
      <c r="F1147" s="1" t="s">
        <v>53833</v>
      </c>
      <c r="G1147" s="1" t="s">
        <v>76</v>
      </c>
      <c r="H1147" s="1" t="s">
        <v>900</v>
      </c>
      <c r="I1147" s="1" t="s">
        <v>4</v>
      </c>
      <c r="J1147" s="1" t="s">
        <v>5</v>
      </c>
      <c r="K1147">
        <v>56</v>
      </c>
      <c r="L1147" s="1" t="s">
        <v>8878</v>
      </c>
      <c r="M1147">
        <v>8035</v>
      </c>
      <c r="N1147" s="1" t="s">
        <v>5</v>
      </c>
      <c r="O1147">
        <v>18529</v>
      </c>
      <c r="P1147" s="1" t="s">
        <v>5</v>
      </c>
      <c r="Q1147">
        <v>103</v>
      </c>
      <c r="R1147" s="1" t="s">
        <v>8</v>
      </c>
      <c r="S1147" s="2">
        <v>42732</v>
      </c>
      <c r="T1147" t="str">
        <f>IFERROR(VLOOKUP(ES[[#This Row],[admin1 code]],region!A:B,2,FALSE),"")</f>
        <v>Catalunya  </v>
      </c>
    </row>
    <row r="1148" spans="1:20" x14ac:dyDescent="0.2">
      <c r="A1148">
        <v>2518924</v>
      </c>
      <c r="B1148" s="1" t="s">
        <v>5929</v>
      </c>
      <c r="C1148" s="1" t="s">
        <v>5929</v>
      </c>
      <c r="D1148" s="1" t="s">
        <v>5930</v>
      </c>
      <c r="E1148" s="1" t="s">
        <v>5931</v>
      </c>
      <c r="F1148" s="1" t="s">
        <v>5932</v>
      </c>
      <c r="G1148" s="1" t="s">
        <v>12</v>
      </c>
      <c r="H1148" s="1" t="s">
        <v>13</v>
      </c>
      <c r="I1148" s="1" t="s">
        <v>4</v>
      </c>
      <c r="J1148" s="1" t="s">
        <v>5</v>
      </c>
      <c r="K1148">
        <v>54</v>
      </c>
      <c r="L1148" s="1" t="s">
        <v>93</v>
      </c>
      <c r="M1148">
        <v>13039</v>
      </c>
      <c r="N1148" s="1" t="s">
        <v>5</v>
      </c>
      <c r="O1148">
        <v>18527</v>
      </c>
      <c r="P1148" s="1" t="s">
        <v>5</v>
      </c>
      <c r="Q1148">
        <v>624</v>
      </c>
      <c r="R1148" s="1" t="s">
        <v>8</v>
      </c>
      <c r="S1148" s="2">
        <v>40972</v>
      </c>
      <c r="T1148" t="str">
        <f>IFERROR(VLOOKUP(ES[[#This Row],[admin1 code]],region!A:B,2,FALSE),"")</f>
        <v>Comunidad Autónoma de Castilla-La Mancha  </v>
      </c>
    </row>
    <row r="1149" spans="1:20" x14ac:dyDescent="0.2">
      <c r="A1149">
        <v>2511447</v>
      </c>
      <c r="B1149" s="1" t="s">
        <v>2095</v>
      </c>
      <c r="C1149" s="1" t="s">
        <v>2096</v>
      </c>
      <c r="D1149" s="1" t="s">
        <v>2097</v>
      </c>
      <c r="E1149" s="1" t="s">
        <v>2098</v>
      </c>
      <c r="F1149" s="1" t="s">
        <v>2099</v>
      </c>
      <c r="G1149" s="1" t="s">
        <v>12</v>
      </c>
      <c r="H1149" s="1" t="s">
        <v>13</v>
      </c>
      <c r="I1149" s="1" t="s">
        <v>4</v>
      </c>
      <c r="J1149" s="1" t="s">
        <v>5</v>
      </c>
      <c r="K1149">
        <v>53</v>
      </c>
      <c r="L1149" s="1" t="s">
        <v>157</v>
      </c>
      <c r="M1149">
        <v>35018</v>
      </c>
      <c r="N1149" s="1" t="s">
        <v>5</v>
      </c>
      <c r="O1149">
        <v>18517</v>
      </c>
      <c r="P1149" s="1" t="s">
        <v>5</v>
      </c>
      <c r="Q1149">
        <v>275</v>
      </c>
      <c r="R1149" s="1" t="s">
        <v>81</v>
      </c>
      <c r="S1149" s="2">
        <v>40972</v>
      </c>
      <c r="T1149" t="str">
        <f>IFERROR(VLOOKUP(ES[[#This Row],[admin1 code]],region!A:B,2,FALSE),"")</f>
        <v>Comunidad Autónoma de Canarias  </v>
      </c>
    </row>
    <row r="1150" spans="1:20" x14ac:dyDescent="0.2">
      <c r="A1150">
        <v>6362354</v>
      </c>
      <c r="B1150" s="1" t="s">
        <v>51585</v>
      </c>
      <c r="C1150" s="1" t="s">
        <v>51585</v>
      </c>
      <c r="D1150" s="1" t="s">
        <v>51586</v>
      </c>
      <c r="E1150" s="1" t="s">
        <v>20331</v>
      </c>
      <c r="F1150" s="1" t="s">
        <v>51587</v>
      </c>
      <c r="G1150" s="1" t="s">
        <v>76</v>
      </c>
      <c r="H1150" s="1" t="s">
        <v>900</v>
      </c>
      <c r="I1150" s="1" t="s">
        <v>4</v>
      </c>
      <c r="J1150" s="1" t="s">
        <v>5</v>
      </c>
      <c r="K1150">
        <v>59</v>
      </c>
      <c r="L1150" s="1" t="s">
        <v>8592</v>
      </c>
      <c r="M1150">
        <v>48003</v>
      </c>
      <c r="N1150" s="1" t="s">
        <v>5</v>
      </c>
      <c r="O1150">
        <v>18513</v>
      </c>
      <c r="P1150" s="1" t="s">
        <v>5</v>
      </c>
      <c r="Q1150">
        <v>127</v>
      </c>
      <c r="R1150" s="1" t="s">
        <v>8</v>
      </c>
      <c r="S1150" s="2">
        <v>41588</v>
      </c>
      <c r="T1150" t="str">
        <f>IFERROR(VLOOKUP(ES[[#This Row],[admin1 code]],region!A:B,2,FALSE),"")</f>
        <v>Euskal Autonomia Erkidegoa  </v>
      </c>
    </row>
    <row r="1151" spans="1:20" x14ac:dyDescent="0.2">
      <c r="A1151">
        <v>11549959</v>
      </c>
      <c r="B1151" s="1" t="s">
        <v>6160</v>
      </c>
      <c r="C1151" s="1" t="s">
        <v>6161</v>
      </c>
      <c r="D1151" s="1" t="s">
        <v>5</v>
      </c>
      <c r="E1151" s="1" t="s">
        <v>55331</v>
      </c>
      <c r="F1151" s="1" t="s">
        <v>55332</v>
      </c>
      <c r="G1151" s="1" t="s">
        <v>12</v>
      </c>
      <c r="H1151" s="1" t="s">
        <v>184</v>
      </c>
      <c r="I1151" s="1" t="s">
        <v>4</v>
      </c>
      <c r="J1151" s="1" t="s">
        <v>5</v>
      </c>
      <c r="K1151">
        <v>29</v>
      </c>
      <c r="L1151" s="1" t="s">
        <v>4259</v>
      </c>
      <c r="M1151">
        <v>28079</v>
      </c>
      <c r="N1151" s="1" t="s">
        <v>12146</v>
      </c>
      <c r="O1151">
        <v>18513</v>
      </c>
      <c r="P1151" s="1" t="s">
        <v>5</v>
      </c>
      <c r="Q1151">
        <v>714</v>
      </c>
      <c r="R1151" s="1" t="s">
        <v>8</v>
      </c>
      <c r="S1151" s="2">
        <v>45396</v>
      </c>
      <c r="T1151" t="str">
        <f>IFERROR(VLOOKUP(ES[[#This Row],[admin1 code]],region!A:B,2,FALSE),"")</f>
        <v>Comunidad de Madrid  </v>
      </c>
    </row>
    <row r="1152" spans="1:20" x14ac:dyDescent="0.2">
      <c r="A1152">
        <v>6545105</v>
      </c>
      <c r="B1152" s="1" t="s">
        <v>54620</v>
      </c>
      <c r="C1152" s="1" t="s">
        <v>54620</v>
      </c>
      <c r="D1152" s="1" t="s">
        <v>5</v>
      </c>
      <c r="E1152" s="1" t="s">
        <v>54621</v>
      </c>
      <c r="F1152" s="1" t="s">
        <v>54622</v>
      </c>
      <c r="G1152" s="1" t="s">
        <v>12</v>
      </c>
      <c r="H1152" s="1" t="s">
        <v>184</v>
      </c>
      <c r="I1152" s="1" t="s">
        <v>4</v>
      </c>
      <c r="J1152" s="1" t="s">
        <v>5</v>
      </c>
      <c r="K1152">
        <v>56</v>
      </c>
      <c r="L1152" s="1" t="s">
        <v>8878</v>
      </c>
      <c r="M1152">
        <v>8019</v>
      </c>
      <c r="N1152" s="1" t="s">
        <v>13098</v>
      </c>
      <c r="O1152">
        <v>18505</v>
      </c>
      <c r="P1152" s="1" t="s">
        <v>5</v>
      </c>
      <c r="Q1152">
        <v>34</v>
      </c>
      <c r="R1152" s="1" t="s">
        <v>8</v>
      </c>
      <c r="S1152" s="2">
        <v>42881</v>
      </c>
      <c r="T1152" t="str">
        <f>IFERROR(VLOOKUP(ES[[#This Row],[admin1 code]],region!A:B,2,FALSE),"")</f>
        <v>Catalunya  </v>
      </c>
    </row>
    <row r="1153" spans="1:20" x14ac:dyDescent="0.2">
      <c r="A1153">
        <v>6533991</v>
      </c>
      <c r="B1153" s="1" t="s">
        <v>19243</v>
      </c>
      <c r="C1153" s="1" t="s">
        <v>19243</v>
      </c>
      <c r="D1153" s="1" t="s">
        <v>53841</v>
      </c>
      <c r="E1153" s="1" t="s">
        <v>53842</v>
      </c>
      <c r="F1153" s="1" t="s">
        <v>53843</v>
      </c>
      <c r="G1153" s="1" t="s">
        <v>76</v>
      </c>
      <c r="H1153" s="1" t="s">
        <v>900</v>
      </c>
      <c r="I1153" s="1" t="s">
        <v>4</v>
      </c>
      <c r="J1153" s="1" t="s">
        <v>5</v>
      </c>
      <c r="K1153">
        <v>56</v>
      </c>
      <c r="L1153" s="1" t="s">
        <v>8878</v>
      </c>
      <c r="M1153">
        <v>8110</v>
      </c>
      <c r="N1153" s="1" t="s">
        <v>5</v>
      </c>
      <c r="O1153">
        <v>18504</v>
      </c>
      <c r="P1153" s="1" t="s">
        <v>5</v>
      </c>
      <c r="Q1153">
        <v>20</v>
      </c>
      <c r="R1153" s="1" t="s">
        <v>8</v>
      </c>
      <c r="S1153" s="2">
        <v>42732</v>
      </c>
      <c r="T1153" t="str">
        <f>IFERROR(VLOOKUP(ES[[#This Row],[admin1 code]],region!A:B,2,FALSE),"")</f>
        <v>Catalunya  </v>
      </c>
    </row>
    <row r="1154" spans="1:20" x14ac:dyDescent="0.2">
      <c r="A1154">
        <v>6355269</v>
      </c>
      <c r="B1154" s="1" t="s">
        <v>19582</v>
      </c>
      <c r="C1154" s="1" t="s">
        <v>29498</v>
      </c>
      <c r="D1154" s="1" t="s">
        <v>29499</v>
      </c>
      <c r="E1154" s="1" t="s">
        <v>29500</v>
      </c>
      <c r="F1154" s="1" t="s">
        <v>29501</v>
      </c>
      <c r="G1154" s="1" t="s">
        <v>76</v>
      </c>
      <c r="H1154" s="1" t="s">
        <v>900</v>
      </c>
      <c r="I1154" s="1" t="s">
        <v>4</v>
      </c>
      <c r="J1154" s="1" t="s">
        <v>5</v>
      </c>
      <c r="K1154">
        <v>59</v>
      </c>
      <c r="L1154" s="1" t="s">
        <v>8568</v>
      </c>
      <c r="M1154">
        <v>1036</v>
      </c>
      <c r="N1154" s="1" t="s">
        <v>5</v>
      </c>
      <c r="O1154">
        <v>18498</v>
      </c>
      <c r="P1154" s="1" t="s">
        <v>5</v>
      </c>
      <c r="Q1154">
        <v>182</v>
      </c>
      <c r="R1154" s="1" t="s">
        <v>8</v>
      </c>
      <c r="S1154" s="2">
        <v>42304</v>
      </c>
      <c r="T1154" t="str">
        <f>IFERROR(VLOOKUP(ES[[#This Row],[admin1 code]],region!A:B,2,FALSE),"")</f>
        <v>Euskal Autonomia Erkidegoa  </v>
      </c>
    </row>
    <row r="1155" spans="1:20" x14ac:dyDescent="0.2">
      <c r="A1155">
        <v>6356186</v>
      </c>
      <c r="B1155" s="1" t="s">
        <v>16618</v>
      </c>
      <c r="C1155" s="1" t="s">
        <v>16619</v>
      </c>
      <c r="D1155" s="1" t="s">
        <v>32403</v>
      </c>
      <c r="E1155" s="1" t="s">
        <v>32404</v>
      </c>
      <c r="F1155" s="1" t="s">
        <v>32405</v>
      </c>
      <c r="G1155" s="1" t="s">
        <v>76</v>
      </c>
      <c r="H1155" s="1" t="s">
        <v>900</v>
      </c>
      <c r="I1155" s="1" t="s">
        <v>4</v>
      </c>
      <c r="J1155" s="1" t="s">
        <v>5</v>
      </c>
      <c r="K1155">
        <v>56</v>
      </c>
      <c r="L1155" s="1" t="s">
        <v>8878</v>
      </c>
      <c r="M1155">
        <v>8159</v>
      </c>
      <c r="N1155" s="1" t="s">
        <v>5</v>
      </c>
      <c r="O1155">
        <v>18492</v>
      </c>
      <c r="P1155" s="1" t="s">
        <v>5</v>
      </c>
      <c r="Q1155">
        <v>81</v>
      </c>
      <c r="R1155" s="1" t="s">
        <v>8</v>
      </c>
      <c r="S1155" s="2">
        <v>42353</v>
      </c>
      <c r="T1155" t="str">
        <f>IFERROR(VLOOKUP(ES[[#This Row],[admin1 code]],region!A:B,2,FALSE),"")</f>
        <v>Catalunya  </v>
      </c>
    </row>
    <row r="1156" spans="1:20" x14ac:dyDescent="0.2">
      <c r="A1156">
        <v>6360188</v>
      </c>
      <c r="B1156" s="1" t="s">
        <v>2095</v>
      </c>
      <c r="C1156" s="1" t="s">
        <v>2096</v>
      </c>
      <c r="D1156" s="1" t="s">
        <v>44859</v>
      </c>
      <c r="E1156" s="1" t="s">
        <v>44860</v>
      </c>
      <c r="F1156" s="1" t="s">
        <v>44861</v>
      </c>
      <c r="G1156" s="1" t="s">
        <v>76</v>
      </c>
      <c r="H1156" s="1" t="s">
        <v>900</v>
      </c>
      <c r="I1156" s="1" t="s">
        <v>4</v>
      </c>
      <c r="J1156" s="1" t="s">
        <v>5</v>
      </c>
      <c r="K1156">
        <v>53</v>
      </c>
      <c r="L1156" s="1" t="s">
        <v>157</v>
      </c>
      <c r="M1156">
        <v>35018</v>
      </c>
      <c r="N1156" s="1" t="s">
        <v>5</v>
      </c>
      <c r="O1156">
        <v>18487</v>
      </c>
      <c r="P1156" s="1" t="s">
        <v>5</v>
      </c>
      <c r="Q1156">
        <v>188</v>
      </c>
      <c r="R1156" s="1" t="s">
        <v>81</v>
      </c>
      <c r="S1156" s="2">
        <v>41588</v>
      </c>
      <c r="T1156" t="str">
        <f>IFERROR(VLOOKUP(ES[[#This Row],[admin1 code]],region!A:B,2,FALSE),"")</f>
        <v>Comunidad Autónoma de Canarias  </v>
      </c>
    </row>
    <row r="1157" spans="1:20" x14ac:dyDescent="0.2">
      <c r="A1157">
        <v>3117636</v>
      </c>
      <c r="B1157" s="1" t="s">
        <v>19243</v>
      </c>
      <c r="C1157" s="1" t="s">
        <v>19243</v>
      </c>
      <c r="D1157" s="1" t="s">
        <v>19243</v>
      </c>
      <c r="E1157" s="1" t="s">
        <v>19244</v>
      </c>
      <c r="F1157" s="1" t="s">
        <v>19245</v>
      </c>
      <c r="G1157" s="1" t="s">
        <v>12</v>
      </c>
      <c r="H1157" s="1" t="s">
        <v>13</v>
      </c>
      <c r="I1157" s="1" t="s">
        <v>4</v>
      </c>
      <c r="J1157" s="1" t="s">
        <v>5</v>
      </c>
      <c r="K1157">
        <v>56</v>
      </c>
      <c r="L1157" s="1" t="s">
        <v>8878</v>
      </c>
      <c r="M1157">
        <v>8110</v>
      </c>
      <c r="N1157" s="1" t="s">
        <v>5</v>
      </c>
      <c r="O1157">
        <v>18472</v>
      </c>
      <c r="P1157" s="1" t="s">
        <v>5</v>
      </c>
      <c r="Q1157">
        <v>9</v>
      </c>
      <c r="R1157" s="1" t="s">
        <v>8</v>
      </c>
      <c r="S1157" s="2">
        <v>40972</v>
      </c>
      <c r="T1157" t="str">
        <f>IFERROR(VLOOKUP(ES[[#This Row],[admin1 code]],region!A:B,2,FALSE),"")</f>
        <v>Catalunya  </v>
      </c>
    </row>
    <row r="1158" spans="1:20" x14ac:dyDescent="0.2">
      <c r="A1158">
        <v>6697617</v>
      </c>
      <c r="B1158" s="1" t="s">
        <v>54767</v>
      </c>
      <c r="C1158" s="1" t="s">
        <v>54767</v>
      </c>
      <c r="D1158" s="1" t="s">
        <v>5</v>
      </c>
      <c r="E1158" s="1" t="s">
        <v>54768</v>
      </c>
      <c r="F1158" s="1" t="s">
        <v>54769</v>
      </c>
      <c r="G1158" s="1" t="s">
        <v>38</v>
      </c>
      <c r="H1158" s="1" t="s">
        <v>8494</v>
      </c>
      <c r="I1158" s="1" t="s">
        <v>4</v>
      </c>
      <c r="J1158" s="1" t="s">
        <v>5</v>
      </c>
      <c r="K1158">
        <v>60</v>
      </c>
      <c r="L1158" s="1" t="s">
        <v>76</v>
      </c>
      <c r="M1158">
        <v>3011</v>
      </c>
      <c r="N1158" s="1" t="s">
        <v>5</v>
      </c>
      <c r="O1158">
        <v>18469</v>
      </c>
      <c r="P1158" s="1" t="s">
        <v>9537</v>
      </c>
      <c r="Q1158">
        <v>45</v>
      </c>
      <c r="R1158" s="1" t="s">
        <v>8</v>
      </c>
      <c r="S1158" s="2">
        <v>40797</v>
      </c>
      <c r="T1158" t="str">
        <f>IFERROR(VLOOKUP(ES[[#This Row],[admin1 code]],region!A:B,2,FALSE),"")</f>
        <v>Comunidad Valenciana  </v>
      </c>
    </row>
    <row r="1159" spans="1:20" x14ac:dyDescent="0.2">
      <c r="A1159">
        <v>3110101</v>
      </c>
      <c r="B1159" s="1" t="s">
        <v>13675</v>
      </c>
      <c r="C1159" s="1" t="s">
        <v>13676</v>
      </c>
      <c r="D1159" s="1" t="s">
        <v>13677</v>
      </c>
      <c r="E1159" s="1" t="s">
        <v>10810</v>
      </c>
      <c r="F1159" s="1" t="s">
        <v>13450</v>
      </c>
      <c r="G1159" s="1" t="s">
        <v>12</v>
      </c>
      <c r="H1159" s="1" t="s">
        <v>13</v>
      </c>
      <c r="I1159" s="1" t="s">
        <v>4</v>
      </c>
      <c r="J1159" s="1" t="s">
        <v>5</v>
      </c>
      <c r="K1159">
        <v>56</v>
      </c>
      <c r="L1159" s="1" t="s">
        <v>8878</v>
      </c>
      <c r="M1159">
        <v>8238</v>
      </c>
      <c r="N1159" s="1" t="s">
        <v>5</v>
      </c>
      <c r="O1159">
        <v>18462</v>
      </c>
      <c r="P1159" s="1" t="s">
        <v>5</v>
      </c>
      <c r="Q1159">
        <v>178</v>
      </c>
      <c r="R1159" s="1" t="s">
        <v>8</v>
      </c>
      <c r="S1159" s="2">
        <v>40972</v>
      </c>
      <c r="T1159" t="str">
        <f>IFERROR(VLOOKUP(ES[[#This Row],[admin1 code]],region!A:B,2,FALSE),"")</f>
        <v>Catalunya  </v>
      </c>
    </row>
    <row r="1160" spans="1:20" x14ac:dyDescent="0.2">
      <c r="A1160">
        <v>6357350</v>
      </c>
      <c r="B1160" s="1" t="s">
        <v>12198</v>
      </c>
      <c r="C1160" s="1" t="s">
        <v>12198</v>
      </c>
      <c r="D1160" s="1" t="s">
        <v>36008</v>
      </c>
      <c r="E1160" s="1" t="s">
        <v>36009</v>
      </c>
      <c r="F1160" s="1" t="s">
        <v>36010</v>
      </c>
      <c r="G1160" s="1" t="s">
        <v>76</v>
      </c>
      <c r="H1160" s="1" t="s">
        <v>900</v>
      </c>
      <c r="I1160" s="1" t="s">
        <v>4</v>
      </c>
      <c r="J1160" s="1" t="s">
        <v>5</v>
      </c>
      <c r="K1160">
        <v>58</v>
      </c>
      <c r="L1160" s="1" t="s">
        <v>3213</v>
      </c>
      <c r="M1160">
        <v>15082</v>
      </c>
      <c r="N1160" s="1" t="s">
        <v>5</v>
      </c>
      <c r="O1160">
        <v>18454</v>
      </c>
      <c r="P1160" s="1" t="s">
        <v>5</v>
      </c>
      <c r="Q1160">
        <v>157</v>
      </c>
      <c r="R1160" s="1" t="s">
        <v>8</v>
      </c>
      <c r="S1160" s="2">
        <v>42364</v>
      </c>
      <c r="T1160" t="str">
        <f>IFERROR(VLOOKUP(ES[[#This Row],[admin1 code]],region!A:B,2,FALSE),"")</f>
        <v>Comunidad Autónoma de Galicia  </v>
      </c>
    </row>
    <row r="1161" spans="1:20" x14ac:dyDescent="0.2">
      <c r="A1161">
        <v>6360630</v>
      </c>
      <c r="B1161" s="1" t="s">
        <v>46228</v>
      </c>
      <c r="C1161" s="1" t="s">
        <v>46229</v>
      </c>
      <c r="D1161" s="1" t="s">
        <v>46230</v>
      </c>
      <c r="E1161" s="1" t="s">
        <v>46231</v>
      </c>
      <c r="F1161" s="1" t="s">
        <v>46232</v>
      </c>
      <c r="G1161" s="1" t="s">
        <v>76</v>
      </c>
      <c r="H1161" s="1" t="s">
        <v>900</v>
      </c>
      <c r="I1161" s="1" t="s">
        <v>4</v>
      </c>
      <c r="J1161" s="1" t="s">
        <v>5</v>
      </c>
      <c r="K1161">
        <v>53</v>
      </c>
      <c r="L1161" s="1" t="s">
        <v>80</v>
      </c>
      <c r="M1161">
        <v>38020</v>
      </c>
      <c r="N1161" s="1" t="s">
        <v>5</v>
      </c>
      <c r="O1161">
        <v>18445</v>
      </c>
      <c r="P1161" s="1" t="s">
        <v>5</v>
      </c>
      <c r="Q1161">
        <v>401</v>
      </c>
      <c r="R1161" s="1" t="s">
        <v>81</v>
      </c>
      <c r="S1161" s="2">
        <v>42307</v>
      </c>
      <c r="T1161" t="str">
        <f>IFERROR(VLOOKUP(ES[[#This Row],[admin1 code]],region!A:B,2,FALSE),"")</f>
        <v>Comunidad Autónoma de Canarias  </v>
      </c>
    </row>
    <row r="1162" spans="1:20" x14ac:dyDescent="0.2">
      <c r="A1162">
        <v>6359395</v>
      </c>
      <c r="B1162" s="1" t="s">
        <v>9638</v>
      </c>
      <c r="C1162" s="1" t="s">
        <v>9639</v>
      </c>
      <c r="D1162" s="1" t="s">
        <v>42325</v>
      </c>
      <c r="E1162" s="1" t="s">
        <v>42326</v>
      </c>
      <c r="F1162" s="1" t="s">
        <v>42327</v>
      </c>
      <c r="G1162" s="1" t="s">
        <v>76</v>
      </c>
      <c r="H1162" s="1" t="s">
        <v>900</v>
      </c>
      <c r="I1162" s="1" t="s">
        <v>4</v>
      </c>
      <c r="J1162" s="1" t="s">
        <v>5</v>
      </c>
      <c r="K1162">
        <v>29</v>
      </c>
      <c r="L1162" s="1" t="s">
        <v>4259</v>
      </c>
      <c r="M1162">
        <v>28176</v>
      </c>
      <c r="N1162" s="1" t="s">
        <v>5</v>
      </c>
      <c r="O1162">
        <v>18425</v>
      </c>
      <c r="P1162" s="1" t="s">
        <v>5</v>
      </c>
      <c r="Q1162">
        <v>638</v>
      </c>
      <c r="R1162" s="1" t="s">
        <v>8</v>
      </c>
      <c r="S1162" s="2">
        <v>42368</v>
      </c>
      <c r="T1162" t="str">
        <f>IFERROR(VLOOKUP(ES[[#This Row],[admin1 code]],region!A:B,2,FALSE),"")</f>
        <v>Comunidad de Madrid  </v>
      </c>
    </row>
    <row r="1163" spans="1:20" x14ac:dyDescent="0.2">
      <c r="A1163">
        <v>6533945</v>
      </c>
      <c r="B1163" s="1" t="s">
        <v>5454</v>
      </c>
      <c r="C1163" s="1" t="s">
        <v>5454</v>
      </c>
      <c r="D1163" s="1" t="s">
        <v>53699</v>
      </c>
      <c r="E1163" s="1" t="s">
        <v>53700</v>
      </c>
      <c r="F1163" s="1" t="s">
        <v>53701</v>
      </c>
      <c r="G1163" s="1" t="s">
        <v>76</v>
      </c>
      <c r="H1163" s="1" t="s">
        <v>900</v>
      </c>
      <c r="I1163" s="1" t="s">
        <v>4</v>
      </c>
      <c r="J1163" s="1" t="s">
        <v>5</v>
      </c>
      <c r="K1163">
        <v>7</v>
      </c>
      <c r="L1163" s="1" t="s">
        <v>136</v>
      </c>
      <c r="M1163">
        <v>7022</v>
      </c>
      <c r="N1163" s="1" t="s">
        <v>5</v>
      </c>
      <c r="O1163">
        <v>18388</v>
      </c>
      <c r="P1163" s="1" t="s">
        <v>5</v>
      </c>
      <c r="Q1163">
        <v>108</v>
      </c>
      <c r="R1163" s="1" t="s">
        <v>8</v>
      </c>
      <c r="S1163" s="2">
        <v>41588</v>
      </c>
      <c r="T1163" t="str">
        <f>IFERROR(VLOOKUP(ES[[#This Row],[admin1 code]],region!A:B,2,FALSE),"")</f>
        <v>Comunidad Autónoma de las Islas Baleares  </v>
      </c>
    </row>
    <row r="1164" spans="1:20" x14ac:dyDescent="0.2">
      <c r="A1164">
        <v>6357797</v>
      </c>
      <c r="B1164" s="1" t="s">
        <v>37397</v>
      </c>
      <c r="C1164" s="1" t="s">
        <v>37397</v>
      </c>
      <c r="D1164" s="1" t="s">
        <v>37398</v>
      </c>
      <c r="E1164" s="1" t="s">
        <v>37399</v>
      </c>
      <c r="F1164" s="1" t="s">
        <v>37400</v>
      </c>
      <c r="G1164" s="1" t="s">
        <v>76</v>
      </c>
      <c r="H1164" s="1" t="s">
        <v>900</v>
      </c>
      <c r="I1164" s="1" t="s">
        <v>4</v>
      </c>
      <c r="J1164" s="1" t="s">
        <v>5</v>
      </c>
      <c r="K1164">
        <v>51</v>
      </c>
      <c r="L1164" s="1" t="s">
        <v>31</v>
      </c>
      <c r="M1164">
        <v>18905</v>
      </c>
      <c r="N1164" s="1" t="s">
        <v>5</v>
      </c>
      <c r="O1164">
        <v>18381</v>
      </c>
      <c r="P1164" s="1" t="s">
        <v>5</v>
      </c>
      <c r="Q1164">
        <v>705</v>
      </c>
      <c r="R1164" s="1" t="s">
        <v>8</v>
      </c>
      <c r="S1164" s="2">
        <v>42291</v>
      </c>
      <c r="T1164" t="str">
        <f>IFERROR(VLOOKUP(ES[[#This Row],[admin1 code]],region!A:B,2,FALSE),"")</f>
        <v>Comunidad Autónoma de Andalucía  </v>
      </c>
    </row>
    <row r="1165" spans="1:20" x14ac:dyDescent="0.2">
      <c r="A1165">
        <v>6357792</v>
      </c>
      <c r="B1165" s="1" t="s">
        <v>37379</v>
      </c>
      <c r="C1165" s="1" t="s">
        <v>37379</v>
      </c>
      <c r="D1165" s="1" t="s">
        <v>37380</v>
      </c>
      <c r="E1165" s="1" t="s">
        <v>37381</v>
      </c>
      <c r="F1165" s="1" t="s">
        <v>37382</v>
      </c>
      <c r="G1165" s="1" t="s">
        <v>76</v>
      </c>
      <c r="H1165" s="1" t="s">
        <v>900</v>
      </c>
      <c r="I1165" s="1" t="s">
        <v>4</v>
      </c>
      <c r="J1165" s="1" t="s">
        <v>5</v>
      </c>
      <c r="K1165">
        <v>51</v>
      </c>
      <c r="L1165" s="1" t="s">
        <v>31</v>
      </c>
      <c r="M1165">
        <v>18193</v>
      </c>
      <c r="N1165" s="1" t="s">
        <v>5</v>
      </c>
      <c r="O1165">
        <v>18375</v>
      </c>
      <c r="P1165" s="1" t="s">
        <v>5</v>
      </c>
      <c r="Q1165">
        <v>877</v>
      </c>
      <c r="R1165" s="1" t="s">
        <v>8</v>
      </c>
      <c r="S1165" s="2">
        <v>42292</v>
      </c>
      <c r="T1165" t="str">
        <f>IFERROR(VLOOKUP(ES[[#This Row],[admin1 code]],region!A:B,2,FALSE),"")</f>
        <v>Comunidad Autónoma de Andalucía  </v>
      </c>
    </row>
    <row r="1166" spans="1:20" x14ac:dyDescent="0.2">
      <c r="A1166">
        <v>3128885</v>
      </c>
      <c r="B1166" s="1" t="s">
        <v>27245</v>
      </c>
      <c r="C1166" s="1" t="s">
        <v>27245</v>
      </c>
      <c r="D1166" s="1" t="s">
        <v>27246</v>
      </c>
      <c r="E1166" s="1" t="s">
        <v>9087</v>
      </c>
      <c r="F1166" s="1" t="s">
        <v>1675</v>
      </c>
      <c r="G1166" s="1" t="s">
        <v>12</v>
      </c>
      <c r="H1166" s="1" t="s">
        <v>13</v>
      </c>
      <c r="I1166" s="1" t="s">
        <v>4</v>
      </c>
      <c r="J1166" s="1" t="s">
        <v>5</v>
      </c>
      <c r="K1166">
        <v>56</v>
      </c>
      <c r="L1166" s="1" t="s">
        <v>8531</v>
      </c>
      <c r="M1166">
        <v>17015</v>
      </c>
      <c r="N1166" s="1" t="s">
        <v>5</v>
      </c>
      <c r="O1166">
        <v>18327</v>
      </c>
      <c r="P1166" s="1" t="s">
        <v>5</v>
      </c>
      <c r="Q1166">
        <v>170</v>
      </c>
      <c r="R1166" s="1" t="s">
        <v>8</v>
      </c>
      <c r="S1166" s="2">
        <v>40972</v>
      </c>
      <c r="T1166" t="str">
        <f>IFERROR(VLOOKUP(ES[[#This Row],[admin1 code]],region!A:B,2,FALSE),"")</f>
        <v>Catalunya  </v>
      </c>
    </row>
    <row r="1167" spans="1:20" x14ac:dyDescent="0.2">
      <c r="A1167">
        <v>11550014</v>
      </c>
      <c r="B1167" s="1" t="s">
        <v>13753</v>
      </c>
      <c r="C1167" s="1" t="s">
        <v>13753</v>
      </c>
      <c r="D1167" s="1" t="s">
        <v>5</v>
      </c>
      <c r="E1167" s="1" t="s">
        <v>55455</v>
      </c>
      <c r="F1167" s="1" t="s">
        <v>55456</v>
      </c>
      <c r="G1167" s="1" t="s">
        <v>12</v>
      </c>
      <c r="H1167" s="1" t="s">
        <v>184</v>
      </c>
      <c r="I1167" s="1" t="s">
        <v>4</v>
      </c>
      <c r="J1167" s="1" t="s">
        <v>5</v>
      </c>
      <c r="K1167">
        <v>29</v>
      </c>
      <c r="L1167" s="1" t="s">
        <v>4259</v>
      </c>
      <c r="M1167">
        <v>28079</v>
      </c>
      <c r="N1167" s="1" t="s">
        <v>868</v>
      </c>
      <c r="O1167">
        <v>18327</v>
      </c>
      <c r="P1167" s="1" t="s">
        <v>5</v>
      </c>
      <c r="Q1167">
        <v>699</v>
      </c>
      <c r="R1167" s="1" t="s">
        <v>8</v>
      </c>
      <c r="S1167" s="2">
        <v>45396</v>
      </c>
      <c r="T1167" t="str">
        <f>IFERROR(VLOOKUP(ES[[#This Row],[admin1 code]],region!A:B,2,FALSE),"")</f>
        <v>Comunidad de Madrid  </v>
      </c>
    </row>
    <row r="1168" spans="1:20" x14ac:dyDescent="0.2">
      <c r="A1168">
        <v>3118228</v>
      </c>
      <c r="B1168" s="1" t="s">
        <v>19582</v>
      </c>
      <c r="C1168" s="1" t="s">
        <v>19583</v>
      </c>
      <c r="D1168" s="1" t="s">
        <v>19584</v>
      </c>
      <c r="E1168" s="1" t="s">
        <v>19585</v>
      </c>
      <c r="F1168" s="1" t="s">
        <v>19586</v>
      </c>
      <c r="G1168" s="1" t="s">
        <v>12</v>
      </c>
      <c r="H1168" s="1" t="s">
        <v>17</v>
      </c>
      <c r="I1168" s="1" t="s">
        <v>4</v>
      </c>
      <c r="J1168" s="1" t="s">
        <v>5</v>
      </c>
      <c r="K1168">
        <v>59</v>
      </c>
      <c r="L1168" s="1" t="s">
        <v>8568</v>
      </c>
      <c r="M1168">
        <v>1036</v>
      </c>
      <c r="N1168" s="1" t="s">
        <v>5</v>
      </c>
      <c r="O1168">
        <v>18314</v>
      </c>
      <c r="P1168" s="1" t="s">
        <v>5</v>
      </c>
      <c r="Q1168">
        <v>125</v>
      </c>
      <c r="R1168" s="1" t="s">
        <v>8</v>
      </c>
      <c r="S1168" s="2">
        <v>44502</v>
      </c>
      <c r="T1168" t="str">
        <f>IFERROR(VLOOKUP(ES[[#This Row],[admin1 code]],region!A:B,2,FALSE),"")</f>
        <v>Euskal Autonomia Erkidegoa  </v>
      </c>
    </row>
    <row r="1169" spans="1:20" x14ac:dyDescent="0.2">
      <c r="A1169">
        <v>6359495</v>
      </c>
      <c r="B1169" s="1" t="s">
        <v>1091</v>
      </c>
      <c r="C1169" s="1" t="s">
        <v>1091</v>
      </c>
      <c r="D1169" s="1" t="s">
        <v>42631</v>
      </c>
      <c r="E1169" s="1" t="s">
        <v>42632</v>
      </c>
      <c r="F1169" s="1" t="s">
        <v>42633</v>
      </c>
      <c r="G1169" s="1" t="s">
        <v>76</v>
      </c>
      <c r="H1169" s="1" t="s">
        <v>900</v>
      </c>
      <c r="I1169" s="1" t="s">
        <v>4</v>
      </c>
      <c r="J1169" s="1" t="s">
        <v>5</v>
      </c>
      <c r="K1169">
        <v>51</v>
      </c>
      <c r="L1169" s="1" t="s">
        <v>135</v>
      </c>
      <c r="M1169">
        <v>29091</v>
      </c>
      <c r="N1169" s="1" t="s">
        <v>5</v>
      </c>
      <c r="O1169">
        <v>18274</v>
      </c>
      <c r="P1169" s="1" t="s">
        <v>5</v>
      </c>
      <c r="Q1169">
        <v>135</v>
      </c>
      <c r="R1169" s="1" t="s">
        <v>8</v>
      </c>
      <c r="S1169" s="2">
        <v>42294</v>
      </c>
      <c r="T1169" t="str">
        <f>IFERROR(VLOOKUP(ES[[#This Row],[admin1 code]],region!A:B,2,FALSE),"")</f>
        <v>Comunidad Autónoma de Andalucía  </v>
      </c>
    </row>
    <row r="1170" spans="1:20" x14ac:dyDescent="0.2">
      <c r="A1170">
        <v>2517750</v>
      </c>
      <c r="B1170" s="1" t="s">
        <v>5454</v>
      </c>
      <c r="C1170" s="1" t="s">
        <v>5454</v>
      </c>
      <c r="D1170" s="1" t="s">
        <v>5454</v>
      </c>
      <c r="E1170" s="1" t="s">
        <v>5455</v>
      </c>
      <c r="F1170" s="1" t="s">
        <v>5456</v>
      </c>
      <c r="G1170" s="1" t="s">
        <v>12</v>
      </c>
      <c r="H1170" s="1" t="s">
        <v>13</v>
      </c>
      <c r="I1170" s="1" t="s">
        <v>4</v>
      </c>
      <c r="J1170" s="1" t="s">
        <v>5</v>
      </c>
      <c r="K1170">
        <v>7</v>
      </c>
      <c r="L1170" s="1" t="s">
        <v>136</v>
      </c>
      <c r="M1170">
        <v>7022</v>
      </c>
      <c r="N1170" s="1" t="s">
        <v>5</v>
      </c>
      <c r="O1170">
        <v>18270</v>
      </c>
      <c r="P1170" s="1" t="s">
        <v>5</v>
      </c>
      <c r="Q1170">
        <v>116</v>
      </c>
      <c r="R1170" s="1" t="s">
        <v>8</v>
      </c>
      <c r="S1170" s="2">
        <v>40755</v>
      </c>
      <c r="T1170" t="str">
        <f>IFERROR(VLOOKUP(ES[[#This Row],[admin1 code]],region!A:B,2,FALSE),"")</f>
        <v>Comunidad Autónoma de las Islas Baleares  </v>
      </c>
    </row>
    <row r="1171" spans="1:20" x14ac:dyDescent="0.2">
      <c r="A1171">
        <v>3110360</v>
      </c>
      <c r="B1171" s="1" t="s">
        <v>13922</v>
      </c>
      <c r="C1171" s="1" t="s">
        <v>13923</v>
      </c>
      <c r="D1171" s="1" t="s">
        <v>13924</v>
      </c>
      <c r="E1171" s="1" t="s">
        <v>13925</v>
      </c>
      <c r="F1171" s="1" t="s">
        <v>13926</v>
      </c>
      <c r="G1171" s="1" t="s">
        <v>12</v>
      </c>
      <c r="H1171" s="1" t="s">
        <v>13</v>
      </c>
      <c r="I1171" s="1" t="s">
        <v>4</v>
      </c>
      <c r="J1171" s="1" t="s">
        <v>5</v>
      </c>
      <c r="K1171">
        <v>29</v>
      </c>
      <c r="L1171" s="1" t="s">
        <v>4259</v>
      </c>
      <c r="M1171">
        <v>28132</v>
      </c>
      <c r="N1171" s="1" t="s">
        <v>5</v>
      </c>
      <c r="O1171">
        <v>18256</v>
      </c>
      <c r="P1171" s="1" t="s">
        <v>5</v>
      </c>
      <c r="Q1171">
        <v>518</v>
      </c>
      <c r="R1171" s="1" t="s">
        <v>8</v>
      </c>
      <c r="S1171" s="2">
        <v>40972</v>
      </c>
      <c r="T1171" t="str">
        <f>IFERROR(VLOOKUP(ES[[#This Row],[admin1 code]],region!A:B,2,FALSE),"")</f>
        <v>Comunidad de Madrid  </v>
      </c>
    </row>
    <row r="1172" spans="1:20" x14ac:dyDescent="0.2">
      <c r="A1172">
        <v>11549927</v>
      </c>
      <c r="B1172" s="1" t="s">
        <v>55253</v>
      </c>
      <c r="C1172" s="1" t="s">
        <v>55253</v>
      </c>
      <c r="D1172" s="1" t="s">
        <v>5</v>
      </c>
      <c r="E1172" s="1" t="s">
        <v>55254</v>
      </c>
      <c r="F1172" s="1" t="s">
        <v>55255</v>
      </c>
      <c r="G1172" s="1" t="s">
        <v>12</v>
      </c>
      <c r="H1172" s="1" t="s">
        <v>184</v>
      </c>
      <c r="I1172" s="1" t="s">
        <v>4</v>
      </c>
      <c r="J1172" s="1" t="s">
        <v>5</v>
      </c>
      <c r="K1172">
        <v>29</v>
      </c>
      <c r="L1172" s="1" t="s">
        <v>4259</v>
      </c>
      <c r="M1172">
        <v>28079</v>
      </c>
      <c r="N1172" s="1" t="s">
        <v>20165</v>
      </c>
      <c r="O1172">
        <v>18219</v>
      </c>
      <c r="P1172" s="1" t="s">
        <v>5</v>
      </c>
      <c r="Q1172">
        <v>671</v>
      </c>
      <c r="R1172" s="1" t="s">
        <v>8</v>
      </c>
      <c r="S1172" s="2">
        <v>45396</v>
      </c>
      <c r="T1172" t="str">
        <f>IFERROR(VLOOKUP(ES[[#This Row],[admin1 code]],region!A:B,2,FALSE),"")</f>
        <v>Comunidad de Madrid  </v>
      </c>
    </row>
    <row r="1173" spans="1:20" x14ac:dyDescent="0.2">
      <c r="A1173">
        <v>2521676</v>
      </c>
      <c r="B1173" s="1" t="s">
        <v>7680</v>
      </c>
      <c r="C1173" s="1" t="s">
        <v>7680</v>
      </c>
      <c r="D1173" s="1" t="s">
        <v>7680</v>
      </c>
      <c r="E1173" s="1" t="s">
        <v>7681</v>
      </c>
      <c r="F1173" s="1" t="s">
        <v>7682</v>
      </c>
      <c r="G1173" s="1" t="s">
        <v>12</v>
      </c>
      <c r="H1173" s="1" t="s">
        <v>13</v>
      </c>
      <c r="I1173" s="1" t="s">
        <v>4</v>
      </c>
      <c r="J1173" s="1" t="s">
        <v>5</v>
      </c>
      <c r="K1173">
        <v>31</v>
      </c>
      <c r="L1173" s="1" t="s">
        <v>18</v>
      </c>
      <c r="M1173">
        <v>30009</v>
      </c>
      <c r="N1173" s="1" t="s">
        <v>5</v>
      </c>
      <c r="O1173">
        <v>18202</v>
      </c>
      <c r="P1173" s="1" t="s">
        <v>5</v>
      </c>
      <c r="Q1173">
        <v>118</v>
      </c>
      <c r="R1173" s="1" t="s">
        <v>8</v>
      </c>
      <c r="S1173" s="2">
        <v>40972</v>
      </c>
      <c r="T1173" t="str">
        <f>IFERROR(VLOOKUP(ES[[#This Row],[admin1 code]],region!A:B,2,FALSE),"")</f>
        <v>Comunidad Autónoma de la Región de Murcia  </v>
      </c>
    </row>
    <row r="1174" spans="1:20" x14ac:dyDescent="0.2">
      <c r="A1174">
        <v>2510743</v>
      </c>
      <c r="B1174" s="1" t="s">
        <v>1442</v>
      </c>
      <c r="C1174" s="1" t="s">
        <v>1442</v>
      </c>
      <c r="D1174" s="1" t="s">
        <v>1443</v>
      </c>
      <c r="E1174" s="1" t="s">
        <v>1444</v>
      </c>
      <c r="F1174" s="1" t="s">
        <v>1445</v>
      </c>
      <c r="G1174" s="1" t="s">
        <v>12</v>
      </c>
      <c r="H1174" s="1" t="s">
        <v>13</v>
      </c>
      <c r="I1174" s="1" t="s">
        <v>4</v>
      </c>
      <c r="J1174" s="1" t="s">
        <v>5</v>
      </c>
      <c r="K1174">
        <v>60</v>
      </c>
      <c r="L1174" s="1" t="s">
        <v>82</v>
      </c>
      <c r="M1174">
        <v>46238</v>
      </c>
      <c r="N1174" s="1" t="s">
        <v>5</v>
      </c>
      <c r="O1174">
        <v>18195</v>
      </c>
      <c r="P1174" s="1" t="s">
        <v>5</v>
      </c>
      <c r="Q1174">
        <v>20</v>
      </c>
      <c r="R1174" s="1" t="s">
        <v>8</v>
      </c>
      <c r="S1174" s="2">
        <v>44487</v>
      </c>
      <c r="T1174" t="str">
        <f>IFERROR(VLOOKUP(ES[[#This Row],[admin1 code]],region!A:B,2,FALSE),"")</f>
        <v>Comunidad Valenciana  </v>
      </c>
    </row>
    <row r="1175" spans="1:20" x14ac:dyDescent="0.2">
      <c r="A1175">
        <v>6359608</v>
      </c>
      <c r="B1175" s="1" t="s">
        <v>42996</v>
      </c>
      <c r="C1175" s="1" t="s">
        <v>42996</v>
      </c>
      <c r="D1175" s="1" t="s">
        <v>42997</v>
      </c>
      <c r="E1175" s="1" t="s">
        <v>42998</v>
      </c>
      <c r="F1175" s="1" t="s">
        <v>42999</v>
      </c>
      <c r="G1175" s="1" t="s">
        <v>76</v>
      </c>
      <c r="H1175" s="1" t="s">
        <v>900</v>
      </c>
      <c r="I1175" s="1" t="s">
        <v>4</v>
      </c>
      <c r="J1175" s="1" t="s">
        <v>5</v>
      </c>
      <c r="K1175">
        <v>32</v>
      </c>
      <c r="L1175" s="1" t="s">
        <v>8569</v>
      </c>
      <c r="M1175">
        <v>31060</v>
      </c>
      <c r="N1175" s="1" t="s">
        <v>5</v>
      </c>
      <c r="O1175">
        <v>18162</v>
      </c>
      <c r="P1175" s="1" t="s">
        <v>5</v>
      </c>
      <c r="Q1175">
        <v>431</v>
      </c>
      <c r="R1175" s="1" t="s">
        <v>8</v>
      </c>
      <c r="S1175" s="2">
        <v>45540</v>
      </c>
      <c r="T1175" t="str">
        <f>IFERROR(VLOOKUP(ES[[#This Row],[admin1 code]],region!A:B,2,FALSE),"")</f>
        <v>Comunidad Foral de Navarra  </v>
      </c>
    </row>
    <row r="1176" spans="1:20" x14ac:dyDescent="0.2">
      <c r="A1176">
        <v>3114566</v>
      </c>
      <c r="B1176" s="1" t="s">
        <v>16802</v>
      </c>
      <c r="C1176" s="1" t="s">
        <v>16803</v>
      </c>
      <c r="D1176" s="1" t="s">
        <v>16804</v>
      </c>
      <c r="E1176" s="1" t="s">
        <v>16805</v>
      </c>
      <c r="F1176" s="1" t="s">
        <v>16806</v>
      </c>
      <c r="G1176" s="1" t="s">
        <v>12</v>
      </c>
      <c r="H1176" s="1" t="s">
        <v>13</v>
      </c>
      <c r="I1176" s="1" t="s">
        <v>4</v>
      </c>
      <c r="J1176" s="1" t="s">
        <v>5</v>
      </c>
      <c r="K1176">
        <v>56</v>
      </c>
      <c r="L1176" s="1" t="s">
        <v>8531</v>
      </c>
      <c r="M1176">
        <v>17118</v>
      </c>
      <c r="N1176" s="1" t="s">
        <v>5</v>
      </c>
      <c r="O1176">
        <v>18161</v>
      </c>
      <c r="P1176" s="1" t="s">
        <v>5</v>
      </c>
      <c r="Q1176">
        <v>11</v>
      </c>
      <c r="R1176" s="1" t="s">
        <v>8</v>
      </c>
      <c r="S1176" s="2">
        <v>40972</v>
      </c>
      <c r="T1176" t="str">
        <f>IFERROR(VLOOKUP(ES[[#This Row],[admin1 code]],region!A:B,2,FALSE),"")</f>
        <v>Catalunya  </v>
      </c>
    </row>
    <row r="1177" spans="1:20" x14ac:dyDescent="0.2">
      <c r="A1177">
        <v>6362103</v>
      </c>
      <c r="B1177" s="1" t="s">
        <v>1442</v>
      </c>
      <c r="C1177" s="1" t="s">
        <v>1442</v>
      </c>
      <c r="D1177" s="1" t="s">
        <v>50835</v>
      </c>
      <c r="E1177" s="1" t="s">
        <v>50836</v>
      </c>
      <c r="F1177" s="1" t="s">
        <v>50837</v>
      </c>
      <c r="G1177" s="1" t="s">
        <v>76</v>
      </c>
      <c r="H1177" s="1" t="s">
        <v>900</v>
      </c>
      <c r="I1177" s="1" t="s">
        <v>4</v>
      </c>
      <c r="J1177" s="1" t="s">
        <v>5</v>
      </c>
      <c r="K1177">
        <v>60</v>
      </c>
      <c r="L1177" s="1" t="s">
        <v>82</v>
      </c>
      <c r="M1177">
        <v>46238</v>
      </c>
      <c r="N1177" s="1" t="s">
        <v>5</v>
      </c>
      <c r="O1177">
        <v>18138</v>
      </c>
      <c r="P1177" s="1" t="s">
        <v>5</v>
      </c>
      <c r="Q1177">
        <v>59</v>
      </c>
      <c r="R1177" s="1" t="s">
        <v>8</v>
      </c>
      <c r="S1177" s="2">
        <v>45030</v>
      </c>
      <c r="T1177" t="str">
        <f>IFERROR(VLOOKUP(ES[[#This Row],[admin1 code]],region!A:B,2,FALSE),"")</f>
        <v>Comunidad Valenciana  </v>
      </c>
    </row>
    <row r="1178" spans="1:20" x14ac:dyDescent="0.2">
      <c r="A1178">
        <v>6358750</v>
      </c>
      <c r="B1178" s="1" t="s">
        <v>9521</v>
      </c>
      <c r="C1178" s="1" t="s">
        <v>9521</v>
      </c>
      <c r="D1178" s="1" t="s">
        <v>40324</v>
      </c>
      <c r="E1178" s="1" t="s">
        <v>40325</v>
      </c>
      <c r="F1178" s="1" t="s">
        <v>40326</v>
      </c>
      <c r="G1178" s="1" t="s">
        <v>76</v>
      </c>
      <c r="H1178" s="1" t="s">
        <v>900</v>
      </c>
      <c r="I1178" s="1" t="s">
        <v>4</v>
      </c>
      <c r="J1178" s="1" t="s">
        <v>5</v>
      </c>
      <c r="K1178">
        <v>55</v>
      </c>
      <c r="L1178" s="1" t="s">
        <v>8617</v>
      </c>
      <c r="M1178">
        <v>24222</v>
      </c>
      <c r="N1178" s="1" t="s">
        <v>5</v>
      </c>
      <c r="O1178">
        <v>18124</v>
      </c>
      <c r="P1178" s="1" t="s">
        <v>5</v>
      </c>
      <c r="Q1178">
        <v>859</v>
      </c>
      <c r="R1178" s="1" t="s">
        <v>8</v>
      </c>
      <c r="S1178" s="2">
        <v>42316</v>
      </c>
      <c r="T1178" t="str">
        <f>IFERROR(VLOOKUP(ES[[#This Row],[admin1 code]],region!A:B,2,FALSE),"")</f>
        <v>Comunidad Autónoma de Castilla y León  </v>
      </c>
    </row>
    <row r="1179" spans="1:20" x14ac:dyDescent="0.2">
      <c r="A1179">
        <v>3123667</v>
      </c>
      <c r="B1179" s="1" t="s">
        <v>23315</v>
      </c>
      <c r="C1179" s="1" t="s">
        <v>23315</v>
      </c>
      <c r="D1179" s="1" t="s">
        <v>23316</v>
      </c>
      <c r="E1179" s="1" t="s">
        <v>18416</v>
      </c>
      <c r="F1179" s="1" t="s">
        <v>23317</v>
      </c>
      <c r="G1179" s="1" t="s">
        <v>12</v>
      </c>
      <c r="H1179" s="1" t="s">
        <v>13</v>
      </c>
      <c r="I1179" s="1" t="s">
        <v>4</v>
      </c>
      <c r="J1179" s="1" t="s">
        <v>5</v>
      </c>
      <c r="K1179">
        <v>39</v>
      </c>
      <c r="L1179" s="1" t="s">
        <v>38</v>
      </c>
      <c r="M1179">
        <v>39008</v>
      </c>
      <c r="N1179" s="1" t="s">
        <v>5</v>
      </c>
      <c r="O1179">
        <v>18108</v>
      </c>
      <c r="P1179" s="1" t="s">
        <v>5</v>
      </c>
      <c r="Q1179">
        <v>33</v>
      </c>
      <c r="R1179" s="1" t="s">
        <v>8</v>
      </c>
      <c r="S1179" s="2">
        <v>45452</v>
      </c>
      <c r="T1179" t="str">
        <f>IFERROR(VLOOKUP(ES[[#This Row],[admin1 code]],region!A:B,2,FALSE),"")</f>
        <v>Comunidad Autónoma de Cantabria  </v>
      </c>
    </row>
    <row r="1180" spans="1:20" x14ac:dyDescent="0.2">
      <c r="A1180">
        <v>3120501</v>
      </c>
      <c r="B1180" s="1" t="s">
        <v>21036</v>
      </c>
      <c r="C1180" s="1" t="s">
        <v>21036</v>
      </c>
      <c r="D1180" s="1" t="s">
        <v>5</v>
      </c>
      <c r="E1180" s="1" t="s">
        <v>21037</v>
      </c>
      <c r="F1180" s="1" t="s">
        <v>21038</v>
      </c>
      <c r="G1180" s="1" t="s">
        <v>12</v>
      </c>
      <c r="H1180" s="1" t="s">
        <v>13</v>
      </c>
      <c r="I1180" s="1" t="s">
        <v>4</v>
      </c>
      <c r="J1180" s="1" t="s">
        <v>5</v>
      </c>
      <c r="K1180">
        <v>29</v>
      </c>
      <c r="L1180" s="1" t="s">
        <v>4259</v>
      </c>
      <c r="M1180">
        <v>28073</v>
      </c>
      <c r="N1180" s="1" t="s">
        <v>5</v>
      </c>
      <c r="O1180">
        <v>18098</v>
      </c>
      <c r="P1180" s="1" t="s">
        <v>5</v>
      </c>
      <c r="Q1180">
        <v>680</v>
      </c>
      <c r="R1180" s="1" t="s">
        <v>8</v>
      </c>
      <c r="S1180" s="2">
        <v>40972</v>
      </c>
      <c r="T1180" t="str">
        <f>IFERROR(VLOOKUP(ES[[#This Row],[admin1 code]],region!A:B,2,FALSE),"")</f>
        <v>Comunidad de Madrid  </v>
      </c>
    </row>
    <row r="1181" spans="1:20" x14ac:dyDescent="0.2">
      <c r="A1181">
        <v>6357641</v>
      </c>
      <c r="B1181" s="1" t="s">
        <v>8277</v>
      </c>
      <c r="C1181" s="1" t="s">
        <v>8277</v>
      </c>
      <c r="D1181" s="1" t="s">
        <v>36915</v>
      </c>
      <c r="E1181" s="1" t="s">
        <v>36916</v>
      </c>
      <c r="F1181" s="1" t="s">
        <v>36917</v>
      </c>
      <c r="G1181" s="1" t="s">
        <v>76</v>
      </c>
      <c r="H1181" s="1" t="s">
        <v>900</v>
      </c>
      <c r="I1181" s="1" t="s">
        <v>4</v>
      </c>
      <c r="J1181" s="1" t="s">
        <v>5</v>
      </c>
      <c r="K1181">
        <v>51</v>
      </c>
      <c r="L1181" s="1" t="s">
        <v>31</v>
      </c>
      <c r="M1181">
        <v>18003</v>
      </c>
      <c r="N1181" s="1" t="s">
        <v>5</v>
      </c>
      <c r="O1181">
        <v>18088</v>
      </c>
      <c r="P1181" s="1" t="s">
        <v>5</v>
      </c>
      <c r="Q1181">
        <v>656</v>
      </c>
      <c r="R1181" s="1" t="s">
        <v>8</v>
      </c>
      <c r="S1181" s="2">
        <v>42289</v>
      </c>
      <c r="T1181" t="str">
        <f>IFERROR(VLOOKUP(ES[[#This Row],[admin1 code]],region!A:B,2,FALSE),"")</f>
        <v>Comunidad Autónoma de Andalucía  </v>
      </c>
    </row>
    <row r="1182" spans="1:20" x14ac:dyDescent="0.2">
      <c r="A1182">
        <v>3128272</v>
      </c>
      <c r="B1182" s="1" t="s">
        <v>26733</v>
      </c>
      <c r="C1182" s="1" t="s">
        <v>26734</v>
      </c>
      <c r="D1182" s="1" t="s">
        <v>26735</v>
      </c>
      <c r="E1182" s="1" t="s">
        <v>9558</v>
      </c>
      <c r="F1182" s="1" t="s">
        <v>4274</v>
      </c>
      <c r="G1182" s="1" t="s">
        <v>12</v>
      </c>
      <c r="H1182" s="1" t="s">
        <v>17</v>
      </c>
      <c r="I1182" s="1" t="s">
        <v>4</v>
      </c>
      <c r="J1182" s="1" t="s">
        <v>5</v>
      </c>
      <c r="K1182">
        <v>60</v>
      </c>
      <c r="L1182" s="1" t="s">
        <v>183</v>
      </c>
      <c r="M1182">
        <v>12028</v>
      </c>
      <c r="N1182" s="1" t="s">
        <v>5</v>
      </c>
      <c r="O1182">
        <v>18055</v>
      </c>
      <c r="P1182" s="1" t="s">
        <v>5</v>
      </c>
      <c r="Q1182">
        <v>12</v>
      </c>
      <c r="R1182" s="1" t="s">
        <v>8</v>
      </c>
      <c r="S1182" s="2">
        <v>44503</v>
      </c>
      <c r="T1182" t="str">
        <f>IFERROR(VLOOKUP(ES[[#This Row],[admin1 code]],region!A:B,2,FALSE),"")</f>
        <v>Comunidad Valenciana  </v>
      </c>
    </row>
    <row r="1183" spans="1:20" x14ac:dyDescent="0.2">
      <c r="A1183">
        <v>2516004</v>
      </c>
      <c r="B1183" s="1" t="s">
        <v>4500</v>
      </c>
      <c r="C1183" s="1" t="s">
        <v>4500</v>
      </c>
      <c r="D1183" s="1" t="s">
        <v>4501</v>
      </c>
      <c r="E1183" s="1" t="s">
        <v>776</v>
      </c>
      <c r="F1183" s="1" t="s">
        <v>1208</v>
      </c>
      <c r="G1183" s="1" t="s">
        <v>12</v>
      </c>
      <c r="H1183" s="1" t="s">
        <v>17</v>
      </c>
      <c r="I1183" s="1" t="s">
        <v>4</v>
      </c>
      <c r="J1183" s="1" t="s">
        <v>5</v>
      </c>
      <c r="K1183">
        <v>60</v>
      </c>
      <c r="L1183" s="1" t="s">
        <v>82</v>
      </c>
      <c r="M1183">
        <v>46116</v>
      </c>
      <c r="N1183" s="1" t="s">
        <v>5</v>
      </c>
      <c r="O1183">
        <v>18050</v>
      </c>
      <c r="P1183" s="1" t="s">
        <v>5</v>
      </c>
      <c r="Q1183">
        <v>91</v>
      </c>
      <c r="R1183" s="1" t="s">
        <v>8</v>
      </c>
      <c r="S1183" s="2">
        <v>44505</v>
      </c>
      <c r="T1183" t="str">
        <f>IFERROR(VLOOKUP(ES[[#This Row],[admin1 code]],region!A:B,2,FALSE),"")</f>
        <v>Comunidad Valenciana  </v>
      </c>
    </row>
    <row r="1184" spans="1:20" x14ac:dyDescent="0.2">
      <c r="A1184">
        <v>3108008</v>
      </c>
      <c r="B1184" s="1" t="s">
        <v>1268</v>
      </c>
      <c r="C1184" s="1" t="s">
        <v>1268</v>
      </c>
      <c r="D1184" s="1" t="s">
        <v>1268</v>
      </c>
      <c r="E1184" s="1" t="s">
        <v>12054</v>
      </c>
      <c r="F1184" s="1" t="s">
        <v>12055</v>
      </c>
      <c r="G1184" s="1" t="s">
        <v>12</v>
      </c>
      <c r="H1184" s="1" t="s">
        <v>13</v>
      </c>
      <c r="I1184" s="1" t="s">
        <v>4</v>
      </c>
      <c r="J1184" s="1" t="s">
        <v>5</v>
      </c>
      <c r="K1184">
        <v>59</v>
      </c>
      <c r="L1184" s="1" t="s">
        <v>8565</v>
      </c>
      <c r="M1184">
        <v>20071</v>
      </c>
      <c r="N1184" s="1" t="s">
        <v>5</v>
      </c>
      <c r="O1184">
        <v>18044</v>
      </c>
      <c r="P1184" s="1" t="s">
        <v>5</v>
      </c>
      <c r="Q1184">
        <v>80</v>
      </c>
      <c r="R1184" s="1" t="s">
        <v>8</v>
      </c>
      <c r="S1184" s="2">
        <v>40972</v>
      </c>
      <c r="T1184" t="str">
        <f>IFERROR(VLOOKUP(ES[[#This Row],[admin1 code]],region!A:B,2,FALSE),"")</f>
        <v>Euskal Autonomia Erkidegoa  </v>
      </c>
    </row>
    <row r="1185" spans="1:20" x14ac:dyDescent="0.2">
      <c r="A1185">
        <v>6355425</v>
      </c>
      <c r="B1185" s="1" t="s">
        <v>6795</v>
      </c>
      <c r="C1185" s="1" t="s">
        <v>6795</v>
      </c>
      <c r="D1185" s="1" t="s">
        <v>29997</v>
      </c>
      <c r="E1185" s="1" t="s">
        <v>29998</v>
      </c>
      <c r="F1185" s="1" t="s">
        <v>29999</v>
      </c>
      <c r="G1185" s="1" t="s">
        <v>76</v>
      </c>
      <c r="H1185" s="1" t="s">
        <v>900</v>
      </c>
      <c r="I1185" s="1" t="s">
        <v>4</v>
      </c>
      <c r="J1185" s="1" t="s">
        <v>5</v>
      </c>
      <c r="K1185">
        <v>60</v>
      </c>
      <c r="L1185" s="1" t="s">
        <v>76</v>
      </c>
      <c r="M1185">
        <v>3049</v>
      </c>
      <c r="N1185" s="1" t="s">
        <v>5</v>
      </c>
      <c r="O1185">
        <v>18034</v>
      </c>
      <c r="P1185" s="1" t="s">
        <v>5</v>
      </c>
      <c r="Q1185">
        <v>23</v>
      </c>
      <c r="R1185" s="1" t="s">
        <v>8</v>
      </c>
      <c r="S1185" s="2">
        <v>41588</v>
      </c>
      <c r="T1185" t="str">
        <f>IFERROR(VLOOKUP(ES[[#This Row],[admin1 code]],region!A:B,2,FALSE),"")</f>
        <v>Comunidad Valenciana  </v>
      </c>
    </row>
    <row r="1186" spans="1:20" x14ac:dyDescent="0.2">
      <c r="A1186">
        <v>3115463</v>
      </c>
      <c r="B1186" s="1" t="s">
        <v>17453</v>
      </c>
      <c r="C1186" s="1" t="s">
        <v>17454</v>
      </c>
      <c r="D1186" s="1" t="s">
        <v>17455</v>
      </c>
      <c r="E1186" s="1" t="s">
        <v>17456</v>
      </c>
      <c r="F1186" s="1" t="s">
        <v>17457</v>
      </c>
      <c r="G1186" s="1" t="s">
        <v>12</v>
      </c>
      <c r="H1186" s="1" t="s">
        <v>13</v>
      </c>
      <c r="I1186" s="1" t="s">
        <v>4</v>
      </c>
      <c r="J1186" s="1" t="s">
        <v>5</v>
      </c>
      <c r="K1186">
        <v>58</v>
      </c>
      <c r="L1186" s="1" t="s">
        <v>8517</v>
      </c>
      <c r="M1186">
        <v>36035</v>
      </c>
      <c r="N1186" s="1" t="s">
        <v>5</v>
      </c>
      <c r="O1186">
        <v>18021</v>
      </c>
      <c r="P1186" s="1" t="s">
        <v>5</v>
      </c>
      <c r="Q1186">
        <v>39</v>
      </c>
      <c r="R1186" s="1" t="s">
        <v>8</v>
      </c>
      <c r="S1186" s="2">
        <v>40972</v>
      </c>
      <c r="T1186" t="str">
        <f>IFERROR(VLOOKUP(ES[[#This Row],[admin1 code]],region!A:B,2,FALSE),"")</f>
        <v>Comunidad Autónoma de Galicia  </v>
      </c>
    </row>
    <row r="1187" spans="1:20" x14ac:dyDescent="0.2">
      <c r="A1187">
        <v>2510804</v>
      </c>
      <c r="B1187" s="1" t="s">
        <v>1513</v>
      </c>
      <c r="C1187" s="1" t="s">
        <v>1513</v>
      </c>
      <c r="D1187" s="1" t="s">
        <v>1514</v>
      </c>
      <c r="E1187" s="1" t="s">
        <v>1515</v>
      </c>
      <c r="F1187" s="1" t="s">
        <v>1516</v>
      </c>
      <c r="G1187" s="1" t="s">
        <v>12</v>
      </c>
      <c r="H1187" s="1" t="s">
        <v>17</v>
      </c>
      <c r="I1187" s="1" t="s">
        <v>4</v>
      </c>
      <c r="J1187" s="1" t="s">
        <v>5</v>
      </c>
      <c r="K1187">
        <v>7</v>
      </c>
      <c r="L1187" s="1" t="s">
        <v>136</v>
      </c>
      <c r="M1187">
        <v>7040</v>
      </c>
      <c r="N1187" s="1" t="s">
        <v>5</v>
      </c>
      <c r="O1187">
        <v>17993</v>
      </c>
      <c r="P1187" s="1" t="s">
        <v>5</v>
      </c>
      <c r="Q1187">
        <v>81</v>
      </c>
      <c r="R1187" s="1" t="s">
        <v>8</v>
      </c>
      <c r="S1187" s="2">
        <v>45380</v>
      </c>
      <c r="T1187" t="str">
        <f>IFERROR(VLOOKUP(ES[[#This Row],[admin1 code]],region!A:B,2,FALSE),"")</f>
        <v>Comunidad Autónoma de las Islas Baleares  </v>
      </c>
    </row>
    <row r="1188" spans="1:20" x14ac:dyDescent="0.2">
      <c r="A1188">
        <v>6361023</v>
      </c>
      <c r="B1188" s="1" t="s">
        <v>3008</v>
      </c>
      <c r="C1188" s="1" t="s">
        <v>3008</v>
      </c>
      <c r="D1188" s="1" t="s">
        <v>47461</v>
      </c>
      <c r="E1188" s="1" t="s">
        <v>47462</v>
      </c>
      <c r="F1188" s="1" t="s">
        <v>47463</v>
      </c>
      <c r="G1188" s="1" t="s">
        <v>76</v>
      </c>
      <c r="H1188" s="1" t="s">
        <v>900</v>
      </c>
      <c r="I1188" s="1" t="s">
        <v>4</v>
      </c>
      <c r="J1188" s="1" t="s">
        <v>5</v>
      </c>
      <c r="K1188">
        <v>51</v>
      </c>
      <c r="L1188" s="1" t="s">
        <v>78</v>
      </c>
      <c r="M1188">
        <v>41068</v>
      </c>
      <c r="N1188" s="1" t="s">
        <v>5</v>
      </c>
      <c r="O1188">
        <v>17973</v>
      </c>
      <c r="P1188" s="1" t="s">
        <v>5</v>
      </c>
      <c r="Q1188">
        <v>252</v>
      </c>
      <c r="R1188" s="1" t="s">
        <v>8</v>
      </c>
      <c r="S1188" s="2">
        <v>42294</v>
      </c>
      <c r="T1188" t="str">
        <f>IFERROR(VLOOKUP(ES[[#This Row],[admin1 code]],region!A:B,2,FALSE),"")</f>
        <v>Comunidad Autónoma de Andalucía  </v>
      </c>
    </row>
    <row r="1189" spans="1:20" x14ac:dyDescent="0.2">
      <c r="A1189">
        <v>6356950</v>
      </c>
      <c r="B1189" s="1" t="s">
        <v>1378</v>
      </c>
      <c r="C1189" s="1" t="s">
        <v>1378</v>
      </c>
      <c r="D1189" s="1" t="s">
        <v>34733</v>
      </c>
      <c r="E1189" s="1" t="s">
        <v>34734</v>
      </c>
      <c r="F1189" s="1" t="s">
        <v>8503</v>
      </c>
      <c r="G1189" s="1" t="s">
        <v>76</v>
      </c>
      <c r="H1189" s="1" t="s">
        <v>900</v>
      </c>
      <c r="I1189" s="1" t="s">
        <v>4</v>
      </c>
      <c r="J1189" s="1" t="s">
        <v>5</v>
      </c>
      <c r="K1189">
        <v>51</v>
      </c>
      <c r="L1189" s="1" t="s">
        <v>21</v>
      </c>
      <c r="M1189">
        <v>11035</v>
      </c>
      <c r="N1189" s="1" t="s">
        <v>5</v>
      </c>
      <c r="O1189">
        <v>17962</v>
      </c>
      <c r="P1189" s="1" t="s">
        <v>5</v>
      </c>
      <c r="Q1189">
        <v>383</v>
      </c>
      <c r="R1189" s="1" t="s">
        <v>8</v>
      </c>
      <c r="S1189" s="2">
        <v>41588</v>
      </c>
      <c r="T1189" t="str">
        <f>IFERROR(VLOOKUP(ES[[#This Row],[admin1 code]],region!A:B,2,FALSE),"")</f>
        <v>Comunidad Autónoma de Andalucía  </v>
      </c>
    </row>
    <row r="1190" spans="1:20" x14ac:dyDescent="0.2">
      <c r="A1190">
        <v>2521964</v>
      </c>
      <c r="B1190" s="1" t="s">
        <v>7908</v>
      </c>
      <c r="C1190" s="1" t="s">
        <v>7908</v>
      </c>
      <c r="D1190" s="1" t="s">
        <v>7908</v>
      </c>
      <c r="E1190" s="1" t="s">
        <v>7909</v>
      </c>
      <c r="F1190" s="1" t="s">
        <v>7910</v>
      </c>
      <c r="G1190" s="1" t="s">
        <v>12</v>
      </c>
      <c r="H1190" s="1" t="s">
        <v>13</v>
      </c>
      <c r="I1190" s="1" t="s">
        <v>4</v>
      </c>
      <c r="J1190" s="1" t="s">
        <v>5</v>
      </c>
      <c r="K1190">
        <v>51</v>
      </c>
      <c r="L1190" s="1" t="s">
        <v>2</v>
      </c>
      <c r="M1190">
        <v>21002</v>
      </c>
      <c r="N1190" s="1" t="s">
        <v>5</v>
      </c>
      <c r="O1190">
        <v>17960</v>
      </c>
      <c r="P1190" s="1" t="s">
        <v>5</v>
      </c>
      <c r="Q1190">
        <v>30</v>
      </c>
      <c r="R1190" s="1" t="s">
        <v>8</v>
      </c>
      <c r="S1190" s="2">
        <v>40972</v>
      </c>
      <c r="T1190" t="str">
        <f>IFERROR(VLOOKUP(ES[[#This Row],[admin1 code]],region!A:B,2,FALSE),"")</f>
        <v>Comunidad Autónoma de Andalucía  </v>
      </c>
    </row>
    <row r="1191" spans="1:20" x14ac:dyDescent="0.2">
      <c r="A1191">
        <v>3110347</v>
      </c>
      <c r="B1191" s="1" t="s">
        <v>13901</v>
      </c>
      <c r="C1191" s="1" t="s">
        <v>13902</v>
      </c>
      <c r="D1191" s="1" t="s">
        <v>13903</v>
      </c>
      <c r="E1191" s="1" t="s">
        <v>9298</v>
      </c>
      <c r="F1191" s="1" t="s">
        <v>1613</v>
      </c>
      <c r="G1191" s="1" t="s">
        <v>76</v>
      </c>
      <c r="H1191" s="1" t="s">
        <v>900</v>
      </c>
      <c r="I1191" s="1" t="s">
        <v>4</v>
      </c>
      <c r="J1191" s="1" t="s">
        <v>5</v>
      </c>
      <c r="K1191">
        <v>34</v>
      </c>
      <c r="L1191" s="1" t="s">
        <v>8572</v>
      </c>
      <c r="M1191">
        <v>33060</v>
      </c>
      <c r="N1191" s="1" t="s">
        <v>5</v>
      </c>
      <c r="O1191">
        <v>17953</v>
      </c>
      <c r="P1191" s="1" t="s">
        <v>5</v>
      </c>
      <c r="Q1191">
        <v>520</v>
      </c>
      <c r="R1191" s="1" t="s">
        <v>8</v>
      </c>
      <c r="S1191" s="2">
        <v>41588</v>
      </c>
      <c r="T1191" t="str">
        <f>IFERROR(VLOOKUP(ES[[#This Row],[admin1 code]],region!A:B,2,FALSE),"")</f>
        <v>Comunidad Autónoma del Principado de Asturias  </v>
      </c>
    </row>
    <row r="1192" spans="1:20" x14ac:dyDescent="0.2">
      <c r="A1192">
        <v>6360655</v>
      </c>
      <c r="B1192" s="1" t="s">
        <v>23315</v>
      </c>
      <c r="C1192" s="1" t="s">
        <v>23315</v>
      </c>
      <c r="D1192" s="1" t="s">
        <v>46313</v>
      </c>
      <c r="E1192" s="1" t="s">
        <v>46314</v>
      </c>
      <c r="F1192" s="1" t="s">
        <v>46315</v>
      </c>
      <c r="G1192" s="1" t="s">
        <v>76</v>
      </c>
      <c r="H1192" s="1" t="s">
        <v>900</v>
      </c>
      <c r="I1192" s="1" t="s">
        <v>4</v>
      </c>
      <c r="J1192" s="1" t="s">
        <v>5</v>
      </c>
      <c r="K1192">
        <v>39</v>
      </c>
      <c r="L1192" s="1" t="s">
        <v>38</v>
      </c>
      <c r="M1192">
        <v>39008</v>
      </c>
      <c r="N1192" s="1" t="s">
        <v>5</v>
      </c>
      <c r="O1192">
        <v>17938</v>
      </c>
      <c r="P1192" s="1" t="s">
        <v>5</v>
      </c>
      <c r="Q1192">
        <v>10</v>
      </c>
      <c r="R1192" s="1" t="s">
        <v>8</v>
      </c>
      <c r="S1192" s="2">
        <v>42740</v>
      </c>
      <c r="T1192" t="str">
        <f>IFERROR(VLOOKUP(ES[[#This Row],[admin1 code]],region!A:B,2,FALSE),"")</f>
        <v>Comunidad Autónoma de Cantabria  </v>
      </c>
    </row>
    <row r="1193" spans="1:20" x14ac:dyDescent="0.2">
      <c r="A1193">
        <v>2520502</v>
      </c>
      <c r="B1193" s="1" t="s">
        <v>6795</v>
      </c>
      <c r="C1193" s="1" t="s">
        <v>6795</v>
      </c>
      <c r="D1193" s="1" t="s">
        <v>6796</v>
      </c>
      <c r="E1193" s="1" t="s">
        <v>6797</v>
      </c>
      <c r="F1193" s="1" t="s">
        <v>6798</v>
      </c>
      <c r="G1193" s="1" t="s">
        <v>12</v>
      </c>
      <c r="H1193" s="1" t="s">
        <v>13</v>
      </c>
      <c r="I1193" s="1" t="s">
        <v>4</v>
      </c>
      <c r="J1193" s="1" t="s">
        <v>5</v>
      </c>
      <c r="K1193">
        <v>60</v>
      </c>
      <c r="L1193" s="1" t="s">
        <v>76</v>
      </c>
      <c r="M1193">
        <v>3049</v>
      </c>
      <c r="N1193" s="1" t="s">
        <v>5</v>
      </c>
      <c r="O1193">
        <v>17924</v>
      </c>
      <c r="P1193" s="1" t="s">
        <v>5</v>
      </c>
      <c r="Q1193">
        <v>23</v>
      </c>
      <c r="R1193" s="1" t="s">
        <v>8</v>
      </c>
      <c r="S1193" s="2">
        <v>40972</v>
      </c>
      <c r="T1193" t="str">
        <f>IFERROR(VLOOKUP(ES[[#This Row],[admin1 code]],region!A:B,2,FALSE),"")</f>
        <v>Comunidad Valenciana  </v>
      </c>
    </row>
    <row r="1194" spans="1:20" x14ac:dyDescent="0.2">
      <c r="A1194">
        <v>6358171</v>
      </c>
      <c r="B1194" s="1" t="s">
        <v>38524</v>
      </c>
      <c r="C1194" s="1" t="s">
        <v>38524</v>
      </c>
      <c r="D1194" s="1" t="s">
        <v>38525</v>
      </c>
      <c r="E1194" s="1" t="s">
        <v>38526</v>
      </c>
      <c r="F1194" s="1" t="s">
        <v>38527</v>
      </c>
      <c r="G1194" s="1" t="s">
        <v>76</v>
      </c>
      <c r="H1194" s="1" t="s">
        <v>900</v>
      </c>
      <c r="I1194" s="1" t="s">
        <v>4</v>
      </c>
      <c r="J1194" s="1" t="s">
        <v>5</v>
      </c>
      <c r="K1194">
        <v>59</v>
      </c>
      <c r="L1194" s="1" t="s">
        <v>8565</v>
      </c>
      <c r="M1194">
        <v>20902</v>
      </c>
      <c r="N1194" s="1" t="s">
        <v>5</v>
      </c>
      <c r="O1194">
        <v>17922</v>
      </c>
      <c r="P1194" s="1" t="s">
        <v>5</v>
      </c>
      <c r="Q1194">
        <v>79</v>
      </c>
      <c r="R1194" s="1" t="s">
        <v>8</v>
      </c>
      <c r="S1194" s="2">
        <v>41588</v>
      </c>
      <c r="T1194" t="str">
        <f>IFERROR(VLOOKUP(ES[[#This Row],[admin1 code]],region!A:B,2,FALSE),"")</f>
        <v>Euskal Autonomia Erkidegoa  </v>
      </c>
    </row>
    <row r="1195" spans="1:20" x14ac:dyDescent="0.2">
      <c r="A1195">
        <v>2520052</v>
      </c>
      <c r="B1195" s="1" t="s">
        <v>6497</v>
      </c>
      <c r="C1195" s="1" t="s">
        <v>6497</v>
      </c>
      <c r="D1195" s="1" t="s">
        <v>6497</v>
      </c>
      <c r="E1195" s="1" t="s">
        <v>6498</v>
      </c>
      <c r="F1195" s="1" t="s">
        <v>6499</v>
      </c>
      <c r="G1195" s="1" t="s">
        <v>12</v>
      </c>
      <c r="H1195" s="1" t="s">
        <v>13</v>
      </c>
      <c r="I1195" s="1" t="s">
        <v>4</v>
      </c>
      <c r="J1195" s="1" t="s">
        <v>5</v>
      </c>
      <c r="K1195">
        <v>51</v>
      </c>
      <c r="L1195" s="1" t="s">
        <v>2</v>
      </c>
      <c r="M1195">
        <v>21021</v>
      </c>
      <c r="N1195" s="1" t="s">
        <v>5</v>
      </c>
      <c r="O1195">
        <v>17905</v>
      </c>
      <c r="P1195" s="1" t="s">
        <v>5</v>
      </c>
      <c r="Q1195">
        <v>16</v>
      </c>
      <c r="R1195" s="1" t="s">
        <v>8</v>
      </c>
      <c r="S1195" s="2">
        <v>40972</v>
      </c>
      <c r="T1195" t="str">
        <f>IFERROR(VLOOKUP(ES[[#This Row],[admin1 code]],region!A:B,2,FALSE),"")</f>
        <v>Comunidad Autónoma de Andalucía  </v>
      </c>
    </row>
    <row r="1196" spans="1:20" x14ac:dyDescent="0.2">
      <c r="A1196">
        <v>11549988</v>
      </c>
      <c r="B1196" s="1" t="s">
        <v>25207</v>
      </c>
      <c r="C1196" s="1" t="s">
        <v>25208</v>
      </c>
      <c r="D1196" s="1" t="s">
        <v>5</v>
      </c>
      <c r="E1196" s="1" t="s">
        <v>55388</v>
      </c>
      <c r="F1196" s="1" t="s">
        <v>55389</v>
      </c>
      <c r="G1196" s="1" t="s">
        <v>12</v>
      </c>
      <c r="H1196" s="1" t="s">
        <v>184</v>
      </c>
      <c r="I1196" s="1" t="s">
        <v>4</v>
      </c>
      <c r="J1196" s="1" t="s">
        <v>5</v>
      </c>
      <c r="K1196">
        <v>29</v>
      </c>
      <c r="L1196" s="1" t="s">
        <v>4259</v>
      </c>
      <c r="M1196">
        <v>28079</v>
      </c>
      <c r="N1196" s="1" t="s">
        <v>1344</v>
      </c>
      <c r="O1196">
        <v>17903</v>
      </c>
      <c r="P1196" s="1" t="s">
        <v>5</v>
      </c>
      <c r="Q1196">
        <v>622</v>
      </c>
      <c r="R1196" s="1" t="s">
        <v>8</v>
      </c>
      <c r="S1196" s="2">
        <v>45396</v>
      </c>
      <c r="T1196" t="str">
        <f>IFERROR(VLOOKUP(ES[[#This Row],[admin1 code]],region!A:B,2,FALSE),"")</f>
        <v>Comunidad de Madrid  </v>
      </c>
    </row>
    <row r="1197" spans="1:20" x14ac:dyDescent="0.2">
      <c r="A1197">
        <v>3110458</v>
      </c>
      <c r="B1197" s="1" t="s">
        <v>13975</v>
      </c>
      <c r="C1197" s="1" t="s">
        <v>13975</v>
      </c>
      <c r="D1197" s="1" t="s">
        <v>13976</v>
      </c>
      <c r="E1197" s="1" t="s">
        <v>13977</v>
      </c>
      <c r="F1197" s="1" t="s">
        <v>13978</v>
      </c>
      <c r="G1197" s="1" t="s">
        <v>12</v>
      </c>
      <c r="H1197" s="1" t="s">
        <v>13</v>
      </c>
      <c r="I1197" s="1" t="s">
        <v>4</v>
      </c>
      <c r="J1197" s="1" t="s">
        <v>5</v>
      </c>
      <c r="K1197">
        <v>29</v>
      </c>
      <c r="L1197" s="1" t="s">
        <v>4259</v>
      </c>
      <c r="M1197">
        <v>28131</v>
      </c>
      <c r="N1197" s="1" t="s">
        <v>5</v>
      </c>
      <c r="O1197">
        <v>17889</v>
      </c>
      <c r="P1197" s="1" t="s">
        <v>5</v>
      </c>
      <c r="Q1197">
        <v>1049</v>
      </c>
      <c r="R1197" s="1" t="s">
        <v>8</v>
      </c>
      <c r="S1197" s="2">
        <v>40972</v>
      </c>
      <c r="T1197" t="str">
        <f>IFERROR(VLOOKUP(ES[[#This Row],[admin1 code]],region!A:B,2,FALSE),"")</f>
        <v>Comunidad de Madrid  </v>
      </c>
    </row>
    <row r="1198" spans="1:20" x14ac:dyDescent="0.2">
      <c r="A1198">
        <v>11550004</v>
      </c>
      <c r="B1198" s="1" t="s">
        <v>15662</v>
      </c>
      <c r="C1198" s="1" t="s">
        <v>15662</v>
      </c>
      <c r="D1198" s="1" t="s">
        <v>5</v>
      </c>
      <c r="E1198" s="1" t="s">
        <v>55430</v>
      </c>
      <c r="F1198" s="1" t="s">
        <v>55017</v>
      </c>
      <c r="G1198" s="1" t="s">
        <v>12</v>
      </c>
      <c r="H1198" s="1" t="s">
        <v>184</v>
      </c>
      <c r="I1198" s="1" t="s">
        <v>4</v>
      </c>
      <c r="J1198" s="1" t="s">
        <v>5</v>
      </c>
      <c r="K1198">
        <v>29</v>
      </c>
      <c r="L1198" s="1" t="s">
        <v>4259</v>
      </c>
      <c r="M1198">
        <v>28079</v>
      </c>
      <c r="N1198" s="1" t="s">
        <v>26944</v>
      </c>
      <c r="O1198">
        <v>17878</v>
      </c>
      <c r="P1198" s="1" t="s">
        <v>5</v>
      </c>
      <c r="Q1198">
        <v>606</v>
      </c>
      <c r="R1198" s="1" t="s">
        <v>8</v>
      </c>
      <c r="S1198" s="2">
        <v>45396</v>
      </c>
      <c r="T1198" t="str">
        <f>IFERROR(VLOOKUP(ES[[#This Row],[admin1 code]],region!A:B,2,FALSE),"")</f>
        <v>Comunidad de Madrid  </v>
      </c>
    </row>
    <row r="1199" spans="1:20" x14ac:dyDescent="0.2">
      <c r="A1199">
        <v>2515701</v>
      </c>
      <c r="B1199" s="1" t="s">
        <v>4384</v>
      </c>
      <c r="C1199" s="1" t="s">
        <v>4384</v>
      </c>
      <c r="D1199" s="1" t="s">
        <v>4385</v>
      </c>
      <c r="E1199" s="1" t="s">
        <v>4386</v>
      </c>
      <c r="F1199" s="1" t="s">
        <v>4387</v>
      </c>
      <c r="G1199" s="1" t="s">
        <v>12</v>
      </c>
      <c r="H1199" s="1" t="s">
        <v>17</v>
      </c>
      <c r="I1199" s="1" t="s">
        <v>4</v>
      </c>
      <c r="J1199" s="1" t="s">
        <v>5</v>
      </c>
      <c r="K1199">
        <v>60</v>
      </c>
      <c r="L1199" s="1" t="s">
        <v>76</v>
      </c>
      <c r="M1199">
        <v>3094</v>
      </c>
      <c r="N1199" s="1" t="s">
        <v>5</v>
      </c>
      <c r="O1199">
        <v>17874</v>
      </c>
      <c r="P1199" s="1" t="s">
        <v>5</v>
      </c>
      <c r="Q1199">
        <v>240</v>
      </c>
      <c r="R1199" s="1" t="s">
        <v>8</v>
      </c>
      <c r="S1199" s="2">
        <v>40290</v>
      </c>
      <c r="T1199" t="str">
        <f>IFERROR(VLOOKUP(ES[[#This Row],[admin1 code]],region!A:B,2,FALSE),"")</f>
        <v>Comunidad Valenciana  </v>
      </c>
    </row>
    <row r="1200" spans="1:20" x14ac:dyDescent="0.2">
      <c r="A1200">
        <v>2513052</v>
      </c>
      <c r="B1200" s="1" t="s">
        <v>3008</v>
      </c>
      <c r="C1200" s="1" t="s">
        <v>3008</v>
      </c>
      <c r="D1200" s="1" t="s">
        <v>3009</v>
      </c>
      <c r="E1200" s="1" t="s">
        <v>3010</v>
      </c>
      <c r="F1200" s="1" t="s">
        <v>3011</v>
      </c>
      <c r="G1200" s="1" t="s">
        <v>12</v>
      </c>
      <c r="H1200" s="1" t="s">
        <v>13</v>
      </c>
      <c r="I1200" s="1" t="s">
        <v>4</v>
      </c>
      <c r="J1200" s="1" t="s">
        <v>5</v>
      </c>
      <c r="K1200">
        <v>51</v>
      </c>
      <c r="L1200" s="1" t="s">
        <v>78</v>
      </c>
      <c r="M1200">
        <v>41068</v>
      </c>
      <c r="N1200" s="1" t="s">
        <v>5</v>
      </c>
      <c r="O1200">
        <v>17851</v>
      </c>
      <c r="P1200" s="1" t="s">
        <v>5</v>
      </c>
      <c r="Q1200">
        <v>289</v>
      </c>
      <c r="R1200" s="1" t="s">
        <v>8</v>
      </c>
      <c r="S1200" s="2">
        <v>42155</v>
      </c>
      <c r="T1200" t="str">
        <f>IFERROR(VLOOKUP(ES[[#This Row],[admin1 code]],region!A:B,2,FALSE),"")</f>
        <v>Comunidad Autónoma de Andalucía  </v>
      </c>
    </row>
    <row r="1201" spans="1:20" x14ac:dyDescent="0.2">
      <c r="A1201">
        <v>3114957</v>
      </c>
      <c r="B1201" s="1" t="s">
        <v>3034</v>
      </c>
      <c r="C1201" s="1" t="s">
        <v>3034</v>
      </c>
      <c r="D1201" s="1" t="s">
        <v>3034</v>
      </c>
      <c r="E1201" s="1" t="s">
        <v>17039</v>
      </c>
      <c r="F1201" s="1" t="s">
        <v>17040</v>
      </c>
      <c r="G1201" s="1" t="s">
        <v>12</v>
      </c>
      <c r="H1201" s="1" t="s">
        <v>17</v>
      </c>
      <c r="I1201" s="1" t="s">
        <v>4</v>
      </c>
      <c r="J1201" s="1" t="s">
        <v>5</v>
      </c>
      <c r="K1201">
        <v>59</v>
      </c>
      <c r="L1201" s="1" t="s">
        <v>8565</v>
      </c>
      <c r="M1201">
        <v>20902</v>
      </c>
      <c r="N1201" s="1" t="s">
        <v>5</v>
      </c>
      <c r="O1201">
        <v>17842</v>
      </c>
      <c r="P1201" s="1" t="s">
        <v>5</v>
      </c>
      <c r="Q1201">
        <v>40</v>
      </c>
      <c r="R1201" s="1" t="s">
        <v>8</v>
      </c>
      <c r="S1201" s="2">
        <v>41232</v>
      </c>
      <c r="T1201" t="str">
        <f>IFERROR(VLOOKUP(ES[[#This Row],[admin1 code]],region!A:B,2,FALSE),"")</f>
        <v>Euskal Autonomia Erkidegoa  </v>
      </c>
    </row>
    <row r="1202" spans="1:20" x14ac:dyDescent="0.2">
      <c r="A1202">
        <v>3130137</v>
      </c>
      <c r="B1202" s="1" t="s">
        <v>28117</v>
      </c>
      <c r="C1202" s="1" t="s">
        <v>28117</v>
      </c>
      <c r="D1202" s="1" t="s">
        <v>28118</v>
      </c>
      <c r="E1202" s="1" t="s">
        <v>8699</v>
      </c>
      <c r="F1202" s="1" t="s">
        <v>3387</v>
      </c>
      <c r="G1202" s="1" t="s">
        <v>12</v>
      </c>
      <c r="H1202" s="1" t="s">
        <v>13</v>
      </c>
      <c r="I1202" s="1" t="s">
        <v>4</v>
      </c>
      <c r="J1202" s="1" t="s">
        <v>5</v>
      </c>
      <c r="K1202">
        <v>59</v>
      </c>
      <c r="L1202" s="1" t="s">
        <v>8592</v>
      </c>
      <c r="M1202">
        <v>48003</v>
      </c>
      <c r="N1202" s="1" t="s">
        <v>5</v>
      </c>
      <c r="O1202">
        <v>17842</v>
      </c>
      <c r="P1202" s="1" t="s">
        <v>5</v>
      </c>
      <c r="Q1202">
        <v>70</v>
      </c>
      <c r="R1202" s="1" t="s">
        <v>8</v>
      </c>
      <c r="S1202" s="2">
        <v>41244</v>
      </c>
      <c r="T1202" t="str">
        <f>IFERROR(VLOOKUP(ES[[#This Row],[admin1 code]],region!A:B,2,FALSE),"")</f>
        <v>Euskal Autonomia Erkidegoa  </v>
      </c>
    </row>
    <row r="1203" spans="1:20" x14ac:dyDescent="0.2">
      <c r="A1203">
        <v>6360235</v>
      </c>
      <c r="B1203" s="1" t="s">
        <v>17453</v>
      </c>
      <c r="C1203" s="1" t="s">
        <v>17454</v>
      </c>
      <c r="D1203" s="1" t="s">
        <v>45005</v>
      </c>
      <c r="E1203" s="1" t="s">
        <v>45006</v>
      </c>
      <c r="F1203" s="1" t="s">
        <v>45007</v>
      </c>
      <c r="G1203" s="1" t="s">
        <v>76</v>
      </c>
      <c r="H1203" s="1" t="s">
        <v>900</v>
      </c>
      <c r="I1203" s="1" t="s">
        <v>4</v>
      </c>
      <c r="J1203" s="1" t="s">
        <v>5</v>
      </c>
      <c r="K1203">
        <v>58</v>
      </c>
      <c r="L1203" s="1" t="s">
        <v>8517</v>
      </c>
      <c r="M1203">
        <v>36035</v>
      </c>
      <c r="N1203" s="1" t="s">
        <v>5</v>
      </c>
      <c r="O1203">
        <v>17840</v>
      </c>
      <c r="P1203" s="1" t="s">
        <v>5</v>
      </c>
      <c r="Q1203">
        <v>31</v>
      </c>
      <c r="R1203" s="1" t="s">
        <v>8</v>
      </c>
      <c r="S1203" s="2">
        <v>42366</v>
      </c>
      <c r="T1203" t="str">
        <f>IFERROR(VLOOKUP(ES[[#This Row],[admin1 code]],region!A:B,2,FALSE),"")</f>
        <v>Comunidad Autónoma de Galicia  </v>
      </c>
    </row>
    <row r="1204" spans="1:20" x14ac:dyDescent="0.2">
      <c r="A1204">
        <v>6534092</v>
      </c>
      <c r="B1204" s="1" t="s">
        <v>16802</v>
      </c>
      <c r="C1204" s="1" t="s">
        <v>16803</v>
      </c>
      <c r="D1204" s="1" t="s">
        <v>54134</v>
      </c>
      <c r="E1204" s="1" t="s">
        <v>54135</v>
      </c>
      <c r="F1204" s="1" t="s">
        <v>54136</v>
      </c>
      <c r="G1204" s="1" t="s">
        <v>76</v>
      </c>
      <c r="H1204" s="1" t="s">
        <v>900</v>
      </c>
      <c r="I1204" s="1" t="s">
        <v>4</v>
      </c>
      <c r="J1204" s="1" t="s">
        <v>5</v>
      </c>
      <c r="K1204">
        <v>56</v>
      </c>
      <c r="L1204" s="1" t="s">
        <v>8531</v>
      </c>
      <c r="M1204">
        <v>17118</v>
      </c>
      <c r="N1204" s="1" t="s">
        <v>5</v>
      </c>
      <c r="O1204">
        <v>17813</v>
      </c>
      <c r="P1204" s="1" t="s">
        <v>5</v>
      </c>
      <c r="Q1204">
        <v>10</v>
      </c>
      <c r="R1204" s="1" t="s">
        <v>8</v>
      </c>
      <c r="S1204" s="2">
        <v>41588</v>
      </c>
      <c r="T1204" t="str">
        <f>IFERROR(VLOOKUP(ES[[#This Row],[admin1 code]],region!A:B,2,FALSE),"")</f>
        <v>Catalunya  </v>
      </c>
    </row>
    <row r="1205" spans="1:20" x14ac:dyDescent="0.2">
      <c r="A1205">
        <v>3108165</v>
      </c>
      <c r="B1205" s="1" t="s">
        <v>12198</v>
      </c>
      <c r="C1205" s="1" t="s">
        <v>12198</v>
      </c>
      <c r="D1205" s="1" t="s">
        <v>12199</v>
      </c>
      <c r="E1205" s="1" t="s">
        <v>12200</v>
      </c>
      <c r="F1205" s="1" t="s">
        <v>12201</v>
      </c>
      <c r="G1205" s="1" t="s">
        <v>12</v>
      </c>
      <c r="H1205" s="1" t="s">
        <v>13</v>
      </c>
      <c r="I1205" s="1" t="s">
        <v>4</v>
      </c>
      <c r="J1205" s="1" t="s">
        <v>5</v>
      </c>
      <c r="K1205">
        <v>58</v>
      </c>
      <c r="L1205" s="1" t="s">
        <v>3213</v>
      </c>
      <c r="M1205">
        <v>15082</v>
      </c>
      <c r="N1205" s="1" t="s">
        <v>5</v>
      </c>
      <c r="O1205">
        <v>17807</v>
      </c>
      <c r="P1205" s="1" t="s">
        <v>5</v>
      </c>
      <c r="Q1205">
        <v>121</v>
      </c>
      <c r="R1205" s="1" t="s">
        <v>8</v>
      </c>
      <c r="S1205" s="2">
        <v>45321</v>
      </c>
      <c r="T1205" t="str">
        <f>IFERROR(VLOOKUP(ES[[#This Row],[admin1 code]],region!A:B,2,FALSE),"")</f>
        <v>Comunidad Autónoma de Galicia  </v>
      </c>
    </row>
    <row r="1206" spans="1:20" x14ac:dyDescent="0.2">
      <c r="A1206">
        <v>2510599</v>
      </c>
      <c r="B1206" s="1" t="s">
        <v>1378</v>
      </c>
      <c r="C1206" s="1" t="s">
        <v>1378</v>
      </c>
      <c r="D1206" s="1" t="s">
        <v>1379</v>
      </c>
      <c r="E1206" s="1" t="s">
        <v>1380</v>
      </c>
      <c r="F1206" s="1" t="s">
        <v>1381</v>
      </c>
      <c r="G1206" s="1" t="s">
        <v>12</v>
      </c>
      <c r="H1206" s="1" t="s">
        <v>13</v>
      </c>
      <c r="I1206" s="1" t="s">
        <v>4</v>
      </c>
      <c r="J1206" s="1" t="s">
        <v>5</v>
      </c>
      <c r="K1206">
        <v>51</v>
      </c>
      <c r="L1206" s="1" t="s">
        <v>21</v>
      </c>
      <c r="M1206">
        <v>11035</v>
      </c>
      <c r="N1206" s="1" t="s">
        <v>5</v>
      </c>
      <c r="O1206">
        <v>17793</v>
      </c>
      <c r="P1206" s="1" t="s">
        <v>5</v>
      </c>
      <c r="Q1206">
        <v>22</v>
      </c>
      <c r="R1206" s="1" t="s">
        <v>8</v>
      </c>
      <c r="S1206" s="2">
        <v>43713</v>
      </c>
      <c r="T1206" t="str">
        <f>IFERROR(VLOOKUP(ES[[#This Row],[admin1 code]],region!A:B,2,FALSE),"")</f>
        <v>Comunidad Autónoma de Andalucía  </v>
      </c>
    </row>
    <row r="1207" spans="1:20" x14ac:dyDescent="0.2">
      <c r="A1207">
        <v>3119027</v>
      </c>
      <c r="B1207" s="1" t="s">
        <v>20110</v>
      </c>
      <c r="C1207" s="1" t="s">
        <v>20110</v>
      </c>
      <c r="D1207" s="1" t="s">
        <v>20111</v>
      </c>
      <c r="E1207" s="1" t="s">
        <v>20112</v>
      </c>
      <c r="F1207" s="1" t="s">
        <v>20113</v>
      </c>
      <c r="G1207" s="1" t="s">
        <v>12</v>
      </c>
      <c r="H1207" s="1" t="s">
        <v>17</v>
      </c>
      <c r="I1207" s="1" t="s">
        <v>4</v>
      </c>
      <c r="J1207" s="1" t="s">
        <v>5</v>
      </c>
      <c r="K1207">
        <v>59</v>
      </c>
      <c r="L1207" s="1" t="s">
        <v>8565</v>
      </c>
      <c r="M1207">
        <v>20902</v>
      </c>
      <c r="N1207" s="1" t="s">
        <v>5</v>
      </c>
      <c r="O1207">
        <v>17782</v>
      </c>
      <c r="P1207" s="1" t="s">
        <v>5</v>
      </c>
      <c r="Q1207">
        <v>16</v>
      </c>
      <c r="R1207" s="1" t="s">
        <v>8</v>
      </c>
      <c r="S1207" s="2">
        <v>41232</v>
      </c>
      <c r="T1207" t="str">
        <f>IFERROR(VLOOKUP(ES[[#This Row],[admin1 code]],region!A:B,2,FALSE),"")</f>
        <v>Euskal Autonomia Erkidegoa  </v>
      </c>
    </row>
    <row r="1208" spans="1:20" x14ac:dyDescent="0.2">
      <c r="A1208">
        <v>2521554</v>
      </c>
      <c r="B1208" s="1" t="s">
        <v>3599</v>
      </c>
      <c r="C1208" s="1" t="s">
        <v>3599</v>
      </c>
      <c r="D1208" s="1" t="s">
        <v>5</v>
      </c>
      <c r="E1208" s="1" t="s">
        <v>7591</v>
      </c>
      <c r="F1208" s="1" t="s">
        <v>7592</v>
      </c>
      <c r="G1208" s="1" t="s">
        <v>12</v>
      </c>
      <c r="H1208" s="1" t="s">
        <v>17</v>
      </c>
      <c r="I1208" s="1" t="s">
        <v>4</v>
      </c>
      <c r="J1208" s="1" t="s">
        <v>5</v>
      </c>
      <c r="K1208">
        <v>51</v>
      </c>
      <c r="L1208" s="1" t="s">
        <v>135</v>
      </c>
      <c r="M1208">
        <v>29025</v>
      </c>
      <c r="N1208" s="1" t="s">
        <v>5</v>
      </c>
      <c r="O1208">
        <v>17763</v>
      </c>
      <c r="P1208" s="1" t="s">
        <v>5</v>
      </c>
      <c r="Q1208">
        <v>20</v>
      </c>
      <c r="R1208" s="1" t="s">
        <v>8</v>
      </c>
      <c r="S1208" s="2">
        <v>45084</v>
      </c>
      <c r="T1208" t="str">
        <f>IFERROR(VLOOKUP(ES[[#This Row],[admin1 code]],region!A:B,2,FALSE),"")</f>
        <v>Comunidad Autónoma de Andalucía  </v>
      </c>
    </row>
    <row r="1209" spans="1:20" x14ac:dyDescent="0.2">
      <c r="A1209">
        <v>2515151</v>
      </c>
      <c r="B1209" s="1" t="s">
        <v>4209</v>
      </c>
      <c r="C1209" s="1" t="s">
        <v>4210</v>
      </c>
      <c r="D1209" s="1" t="s">
        <v>4211</v>
      </c>
      <c r="E1209" s="1" t="s">
        <v>4212</v>
      </c>
      <c r="F1209" s="1" t="s">
        <v>4213</v>
      </c>
      <c r="G1209" s="1" t="s">
        <v>12</v>
      </c>
      <c r="H1209" s="1" t="s">
        <v>17</v>
      </c>
      <c r="I1209" s="1" t="s">
        <v>4</v>
      </c>
      <c r="J1209" s="1" t="s">
        <v>5</v>
      </c>
      <c r="K1209">
        <v>31</v>
      </c>
      <c r="L1209" s="1" t="s">
        <v>18</v>
      </c>
      <c r="M1209">
        <v>30041</v>
      </c>
      <c r="N1209" s="1" t="s">
        <v>5</v>
      </c>
      <c r="O1209">
        <v>17737</v>
      </c>
      <c r="P1209" s="1" t="s">
        <v>5</v>
      </c>
      <c r="Q1209">
        <v>104</v>
      </c>
      <c r="R1209" s="1" t="s">
        <v>8</v>
      </c>
      <c r="S1209" s="2">
        <v>40927</v>
      </c>
      <c r="T1209" t="str">
        <f>IFERROR(VLOOKUP(ES[[#This Row],[admin1 code]],region!A:B,2,FALSE),"")</f>
        <v>Comunidad Autónoma de la Región de Murcia  </v>
      </c>
    </row>
    <row r="1210" spans="1:20" x14ac:dyDescent="0.2">
      <c r="A1210">
        <v>6357249</v>
      </c>
      <c r="B1210" s="1" t="s">
        <v>2615</v>
      </c>
      <c r="C1210" s="1" t="s">
        <v>2615</v>
      </c>
      <c r="D1210" s="1" t="s">
        <v>35689</v>
      </c>
      <c r="E1210" s="1" t="s">
        <v>35690</v>
      </c>
      <c r="F1210" s="1" t="s">
        <v>35691</v>
      </c>
      <c r="G1210" s="1" t="s">
        <v>76</v>
      </c>
      <c r="H1210" s="1" t="s">
        <v>900</v>
      </c>
      <c r="I1210" s="1" t="s">
        <v>4</v>
      </c>
      <c r="J1210" s="1" t="s">
        <v>5</v>
      </c>
      <c r="K1210">
        <v>51</v>
      </c>
      <c r="L1210" s="1" t="s">
        <v>27</v>
      </c>
      <c r="M1210">
        <v>14054</v>
      </c>
      <c r="N1210" s="1" t="s">
        <v>5</v>
      </c>
      <c r="O1210">
        <v>17683</v>
      </c>
      <c r="P1210" s="1" t="s">
        <v>5</v>
      </c>
      <c r="Q1210">
        <v>650</v>
      </c>
      <c r="R1210" s="1" t="s">
        <v>8</v>
      </c>
      <c r="S1210" s="2">
        <v>42289</v>
      </c>
      <c r="T1210" t="str">
        <f>IFERROR(VLOOKUP(ES[[#This Row],[admin1 code]],region!A:B,2,FALSE),"")</f>
        <v>Comunidad Autónoma de Andalucía  </v>
      </c>
    </row>
    <row r="1211" spans="1:20" x14ac:dyDescent="0.2">
      <c r="A1211">
        <v>3107139</v>
      </c>
      <c r="B1211" s="1" t="s">
        <v>11291</v>
      </c>
      <c r="C1211" s="1" t="s">
        <v>11291</v>
      </c>
      <c r="D1211" s="1" t="s">
        <v>11291</v>
      </c>
      <c r="E1211" s="1" t="s">
        <v>11292</v>
      </c>
      <c r="F1211" s="1" t="s">
        <v>11293</v>
      </c>
      <c r="G1211" s="1" t="s">
        <v>12</v>
      </c>
      <c r="H1211" s="1" t="s">
        <v>13</v>
      </c>
      <c r="I1211" s="1" t="s">
        <v>4</v>
      </c>
      <c r="J1211" s="1" t="s">
        <v>5</v>
      </c>
      <c r="K1211">
        <v>52</v>
      </c>
      <c r="L1211" s="1" t="s">
        <v>8596</v>
      </c>
      <c r="M1211">
        <v>50272</v>
      </c>
      <c r="N1211" s="1" t="s">
        <v>5</v>
      </c>
      <c r="O1211">
        <v>17677</v>
      </c>
      <c r="P1211" s="1" t="s">
        <v>5</v>
      </c>
      <c r="Q1211">
        <v>213</v>
      </c>
      <c r="R1211" s="1" t="s">
        <v>8</v>
      </c>
      <c r="S1211" s="2">
        <v>42168</v>
      </c>
      <c r="T1211" t="str">
        <f>IFERROR(VLOOKUP(ES[[#This Row],[admin1 code]],region!A:B,2,FALSE),"")</f>
        <v>Comunidad Autónoma de Aragón  </v>
      </c>
    </row>
    <row r="1212" spans="1:20" x14ac:dyDescent="0.2">
      <c r="A1212">
        <v>2512340</v>
      </c>
      <c r="B1212" s="1" t="s">
        <v>2615</v>
      </c>
      <c r="C1212" s="1" t="s">
        <v>2615</v>
      </c>
      <c r="D1212" s="1" t="s">
        <v>2616</v>
      </c>
      <c r="E1212" s="1" t="s">
        <v>2617</v>
      </c>
      <c r="F1212" s="1" t="s">
        <v>2618</v>
      </c>
      <c r="G1212" s="1" t="s">
        <v>12</v>
      </c>
      <c r="H1212" s="1" t="s">
        <v>13</v>
      </c>
      <c r="I1212" s="1" t="s">
        <v>4</v>
      </c>
      <c r="J1212" s="1" t="s">
        <v>5</v>
      </c>
      <c r="K1212">
        <v>51</v>
      </c>
      <c r="L1212" s="1" t="s">
        <v>27</v>
      </c>
      <c r="M1212">
        <v>14054</v>
      </c>
      <c r="N1212" s="1" t="s">
        <v>5</v>
      </c>
      <c r="O1212">
        <v>17669</v>
      </c>
      <c r="P1212" s="1" t="s">
        <v>5</v>
      </c>
      <c r="Q1212">
        <v>657</v>
      </c>
      <c r="R1212" s="1" t="s">
        <v>8</v>
      </c>
      <c r="S1212" s="2">
        <v>40972</v>
      </c>
      <c r="T1212" t="str">
        <f>IFERROR(VLOOKUP(ES[[#This Row],[admin1 code]],region!A:B,2,FALSE),"")</f>
        <v>Comunidad Autónoma de Andalucía  </v>
      </c>
    </row>
    <row r="1213" spans="1:20" x14ac:dyDescent="0.2">
      <c r="A1213">
        <v>2516852</v>
      </c>
      <c r="B1213" s="1" t="s">
        <v>4970</v>
      </c>
      <c r="C1213" s="1" t="s">
        <v>4971</v>
      </c>
      <c r="D1213" s="1" t="s">
        <v>4972</v>
      </c>
      <c r="E1213" s="1" t="s">
        <v>4973</v>
      </c>
      <c r="F1213" s="1" t="s">
        <v>4974</v>
      </c>
      <c r="G1213" s="1" t="s">
        <v>12</v>
      </c>
      <c r="H1213" s="1" t="s">
        <v>17</v>
      </c>
      <c r="I1213" s="1" t="s">
        <v>4</v>
      </c>
      <c r="J1213" s="1" t="s">
        <v>5</v>
      </c>
      <c r="K1213">
        <v>53</v>
      </c>
      <c r="L1213" s="1" t="s">
        <v>80</v>
      </c>
      <c r="M1213">
        <v>38020</v>
      </c>
      <c r="N1213" s="1" t="s">
        <v>5</v>
      </c>
      <c r="O1213">
        <v>17662</v>
      </c>
      <c r="P1213" s="1" t="s">
        <v>5</v>
      </c>
      <c r="Q1213">
        <v>278</v>
      </c>
      <c r="R1213" s="1" t="s">
        <v>81</v>
      </c>
      <c r="S1213" s="2">
        <v>42155</v>
      </c>
      <c r="T1213" t="str">
        <f>IFERROR(VLOOKUP(ES[[#This Row],[admin1 code]],region!A:B,2,FALSE),"")</f>
        <v>Comunidad Autónoma de Canarias  </v>
      </c>
    </row>
    <row r="1214" spans="1:20" x14ac:dyDescent="0.2">
      <c r="A1214">
        <v>2516542</v>
      </c>
      <c r="B1214" s="1" t="s">
        <v>4791</v>
      </c>
      <c r="C1214" s="1" t="s">
        <v>4792</v>
      </c>
      <c r="D1214" s="1" t="s">
        <v>4793</v>
      </c>
      <c r="E1214" s="1" t="s">
        <v>4794</v>
      </c>
      <c r="F1214" s="1" t="s">
        <v>4795</v>
      </c>
      <c r="G1214" s="1" t="s">
        <v>12</v>
      </c>
      <c r="H1214" s="1" t="s">
        <v>13</v>
      </c>
      <c r="I1214" s="1" t="s">
        <v>4</v>
      </c>
      <c r="J1214" s="1" t="s">
        <v>5</v>
      </c>
      <c r="K1214">
        <v>51</v>
      </c>
      <c r="L1214" s="1" t="s">
        <v>14</v>
      </c>
      <c r="M1214">
        <v>4053</v>
      </c>
      <c r="N1214" s="1" t="s">
        <v>5</v>
      </c>
      <c r="O1214">
        <v>17645</v>
      </c>
      <c r="P1214" s="1" t="s">
        <v>5</v>
      </c>
      <c r="Q1214">
        <v>285</v>
      </c>
      <c r="R1214" s="1" t="s">
        <v>8</v>
      </c>
      <c r="S1214" s="2">
        <v>43287</v>
      </c>
      <c r="T1214" t="str">
        <f>IFERROR(VLOOKUP(ES[[#This Row],[admin1 code]],region!A:B,2,FALSE),"")</f>
        <v>Comunidad Autónoma de Andalucía  </v>
      </c>
    </row>
    <row r="1215" spans="1:20" x14ac:dyDescent="0.2">
      <c r="A1215">
        <v>3114267</v>
      </c>
      <c r="B1215" s="1" t="s">
        <v>16618</v>
      </c>
      <c r="C1215" s="1" t="s">
        <v>16619</v>
      </c>
      <c r="D1215" s="1" t="s">
        <v>16620</v>
      </c>
      <c r="E1215" s="1" t="s">
        <v>16621</v>
      </c>
      <c r="F1215" s="1" t="s">
        <v>16622</v>
      </c>
      <c r="G1215" s="1" t="s">
        <v>12</v>
      </c>
      <c r="H1215" s="1" t="s">
        <v>17</v>
      </c>
      <c r="I1215" s="1" t="s">
        <v>4</v>
      </c>
      <c r="J1215" s="1" t="s">
        <v>5</v>
      </c>
      <c r="K1215">
        <v>56</v>
      </c>
      <c r="L1215" s="1" t="s">
        <v>8878</v>
      </c>
      <c r="M1215">
        <v>8159</v>
      </c>
      <c r="N1215" s="1" t="s">
        <v>5</v>
      </c>
      <c r="O1215">
        <v>17632</v>
      </c>
      <c r="P1215" s="1" t="s">
        <v>5</v>
      </c>
      <c r="Q1215">
        <v>99</v>
      </c>
      <c r="R1215" s="1" t="s">
        <v>8</v>
      </c>
      <c r="S1215" s="2">
        <v>44893</v>
      </c>
      <c r="T1215" t="str">
        <f>IFERROR(VLOOKUP(ES[[#This Row],[admin1 code]],region!A:B,2,FALSE),"")</f>
        <v>Catalunya  </v>
      </c>
    </row>
    <row r="1216" spans="1:20" x14ac:dyDescent="0.2">
      <c r="A1216">
        <v>6360248</v>
      </c>
      <c r="B1216" s="1" t="s">
        <v>14060</v>
      </c>
      <c r="C1216" s="1" t="s">
        <v>14060</v>
      </c>
      <c r="D1216" s="1" t="s">
        <v>45048</v>
      </c>
      <c r="E1216" s="1" t="s">
        <v>45049</v>
      </c>
      <c r="F1216" s="1" t="s">
        <v>45050</v>
      </c>
      <c r="G1216" s="1" t="s">
        <v>76</v>
      </c>
      <c r="H1216" s="1" t="s">
        <v>900</v>
      </c>
      <c r="I1216" s="1" t="s">
        <v>4</v>
      </c>
      <c r="J1216" s="1" t="s">
        <v>5</v>
      </c>
      <c r="K1216">
        <v>58</v>
      </c>
      <c r="L1216" s="1" t="s">
        <v>8517</v>
      </c>
      <c r="M1216">
        <v>36051</v>
      </c>
      <c r="N1216" s="1" t="s">
        <v>5</v>
      </c>
      <c r="O1216">
        <v>17604</v>
      </c>
      <c r="P1216" s="1" t="s">
        <v>5</v>
      </c>
      <c r="Q1216">
        <v>85</v>
      </c>
      <c r="R1216" s="1" t="s">
        <v>8</v>
      </c>
      <c r="S1216" s="2">
        <v>43578</v>
      </c>
      <c r="T1216" t="str">
        <f>IFERROR(VLOOKUP(ES[[#This Row],[admin1 code]],region!A:B,2,FALSE),"")</f>
        <v>Comunidad Autónoma de Galicia  </v>
      </c>
    </row>
    <row r="1217" spans="1:20" x14ac:dyDescent="0.2">
      <c r="A1217">
        <v>6360637</v>
      </c>
      <c r="B1217" s="1" t="s">
        <v>46253</v>
      </c>
      <c r="C1217" s="1" t="s">
        <v>46253</v>
      </c>
      <c r="D1217" s="1" t="s">
        <v>46254</v>
      </c>
      <c r="E1217" s="1" t="s">
        <v>46255</v>
      </c>
      <c r="F1217" s="1" t="s">
        <v>46256</v>
      </c>
      <c r="G1217" s="1" t="s">
        <v>76</v>
      </c>
      <c r="H1217" s="1" t="s">
        <v>900</v>
      </c>
      <c r="I1217" s="1" t="s">
        <v>4</v>
      </c>
      <c r="J1217" s="1" t="s">
        <v>5</v>
      </c>
      <c r="K1217">
        <v>53</v>
      </c>
      <c r="L1217" s="1" t="s">
        <v>80</v>
      </c>
      <c r="M1217">
        <v>38035</v>
      </c>
      <c r="N1217" s="1" t="s">
        <v>5</v>
      </c>
      <c r="O1217">
        <v>17555</v>
      </c>
      <c r="P1217" s="1" t="s">
        <v>5</v>
      </c>
      <c r="Q1217">
        <v>591</v>
      </c>
      <c r="R1217" s="1" t="s">
        <v>81</v>
      </c>
      <c r="S1217" s="2">
        <v>41588</v>
      </c>
      <c r="T1217" t="str">
        <f>IFERROR(VLOOKUP(ES[[#This Row],[admin1 code]],region!A:B,2,FALSE),"")</f>
        <v>Comunidad Autónoma de Canarias  </v>
      </c>
    </row>
    <row r="1218" spans="1:20" x14ac:dyDescent="0.2">
      <c r="A1218">
        <v>6360984</v>
      </c>
      <c r="B1218" s="1" t="s">
        <v>6345</v>
      </c>
      <c r="C1218" s="1" t="s">
        <v>6345</v>
      </c>
      <c r="D1218" s="1" t="s">
        <v>47337</v>
      </c>
      <c r="E1218" s="1" t="s">
        <v>47338</v>
      </c>
      <c r="F1218" s="1" t="s">
        <v>47339</v>
      </c>
      <c r="G1218" s="1" t="s">
        <v>76</v>
      </c>
      <c r="H1218" s="1" t="s">
        <v>900</v>
      </c>
      <c r="I1218" s="1" t="s">
        <v>4</v>
      </c>
      <c r="J1218" s="1" t="s">
        <v>5</v>
      </c>
      <c r="K1218">
        <v>51</v>
      </c>
      <c r="L1218" s="1" t="s">
        <v>78</v>
      </c>
      <c r="M1218">
        <v>41029</v>
      </c>
      <c r="N1218" s="1" t="s">
        <v>5</v>
      </c>
      <c r="O1218">
        <v>17505</v>
      </c>
      <c r="P1218" s="1" t="s">
        <v>5</v>
      </c>
      <c r="Q1218">
        <v>111</v>
      </c>
      <c r="R1218" s="1" t="s">
        <v>8</v>
      </c>
      <c r="S1218" s="2">
        <v>42294</v>
      </c>
      <c r="T1218" t="str">
        <f>IFERROR(VLOOKUP(ES[[#This Row],[admin1 code]],region!A:B,2,FALSE),"")</f>
        <v>Comunidad Autónoma de Andalucía  </v>
      </c>
    </row>
    <row r="1219" spans="1:20" x14ac:dyDescent="0.2">
      <c r="A1219">
        <v>3113157</v>
      </c>
      <c r="B1219" s="1" t="s">
        <v>15888</v>
      </c>
      <c r="C1219" s="1" t="s">
        <v>15889</v>
      </c>
      <c r="D1219" s="1" t="s">
        <v>15890</v>
      </c>
      <c r="E1219" s="1" t="s">
        <v>15891</v>
      </c>
      <c r="F1219" s="1" t="s">
        <v>15892</v>
      </c>
      <c r="G1219" s="1" t="s">
        <v>12</v>
      </c>
      <c r="H1219" s="1" t="s">
        <v>17</v>
      </c>
      <c r="I1219" s="1" t="s">
        <v>4</v>
      </c>
      <c r="J1219" s="1" t="s">
        <v>5</v>
      </c>
      <c r="K1219">
        <v>58</v>
      </c>
      <c r="L1219" s="1" t="s">
        <v>8517</v>
      </c>
      <c r="M1219">
        <v>36039</v>
      </c>
      <c r="N1219" s="1" t="s">
        <v>5</v>
      </c>
      <c r="O1219">
        <v>17475</v>
      </c>
      <c r="P1219" s="1" t="s">
        <v>5</v>
      </c>
      <c r="Q1219">
        <v>39</v>
      </c>
      <c r="R1219" s="1" t="s">
        <v>8</v>
      </c>
      <c r="S1219" s="2">
        <v>43435</v>
      </c>
      <c r="T1219" t="str">
        <f>IFERROR(VLOOKUP(ES[[#This Row],[admin1 code]],region!A:B,2,FALSE),"")</f>
        <v>Comunidad Autónoma de Galicia  </v>
      </c>
    </row>
    <row r="1220" spans="1:20" x14ac:dyDescent="0.2">
      <c r="A1220">
        <v>3114183</v>
      </c>
      <c r="B1220" s="1" t="s">
        <v>16578</v>
      </c>
      <c r="C1220" s="1" t="s">
        <v>16578</v>
      </c>
      <c r="D1220" s="1" t="s">
        <v>16579</v>
      </c>
      <c r="E1220" s="1" t="s">
        <v>16580</v>
      </c>
      <c r="F1220" s="1" t="s">
        <v>16581</v>
      </c>
      <c r="G1220" s="1" t="s">
        <v>12</v>
      </c>
      <c r="H1220" s="1" t="s">
        <v>184</v>
      </c>
      <c r="I1220" s="1" t="s">
        <v>4</v>
      </c>
      <c r="J1220" s="1" t="s">
        <v>5</v>
      </c>
      <c r="K1220">
        <v>29</v>
      </c>
      <c r="L1220" s="1" t="s">
        <v>4259</v>
      </c>
      <c r="M1220">
        <v>28079</v>
      </c>
      <c r="N1220" s="1" t="s">
        <v>10483</v>
      </c>
      <c r="O1220">
        <v>17471</v>
      </c>
      <c r="P1220" s="1" t="s">
        <v>6893</v>
      </c>
      <c r="Q1220">
        <v>694</v>
      </c>
      <c r="R1220" s="1" t="s">
        <v>8</v>
      </c>
      <c r="S1220" s="2">
        <v>45396</v>
      </c>
      <c r="T1220" t="str">
        <f>IFERROR(VLOOKUP(ES[[#This Row],[admin1 code]],region!A:B,2,FALSE),"")</f>
        <v>Comunidad de Madrid  </v>
      </c>
    </row>
    <row r="1221" spans="1:20" x14ac:dyDescent="0.2">
      <c r="A1221">
        <v>6359634</v>
      </c>
      <c r="B1221" s="1" t="s">
        <v>43079</v>
      </c>
      <c r="C1221" s="1" t="s">
        <v>43080</v>
      </c>
      <c r="D1221" s="1" t="s">
        <v>43081</v>
      </c>
      <c r="E1221" s="1" t="s">
        <v>43082</v>
      </c>
      <c r="F1221" s="1" t="s">
        <v>43083</v>
      </c>
      <c r="G1221" s="1" t="s">
        <v>76</v>
      </c>
      <c r="H1221" s="1" t="s">
        <v>900</v>
      </c>
      <c r="I1221" s="1" t="s">
        <v>4</v>
      </c>
      <c r="J1221" s="1" t="s">
        <v>5</v>
      </c>
      <c r="K1221">
        <v>32</v>
      </c>
      <c r="L1221" s="1" t="s">
        <v>8569</v>
      </c>
      <c r="M1221">
        <v>31086</v>
      </c>
      <c r="N1221" s="1" t="s">
        <v>5</v>
      </c>
      <c r="O1221">
        <v>17450</v>
      </c>
      <c r="P1221" s="1" t="s">
        <v>5</v>
      </c>
      <c r="Q1221">
        <v>536</v>
      </c>
      <c r="R1221" s="1" t="s">
        <v>8</v>
      </c>
      <c r="S1221" s="2">
        <v>41588</v>
      </c>
      <c r="T1221" t="str">
        <f>IFERROR(VLOOKUP(ES[[#This Row],[admin1 code]],region!A:B,2,FALSE),"")</f>
        <v>Comunidad Foral de Navarra  </v>
      </c>
    </row>
    <row r="1222" spans="1:20" x14ac:dyDescent="0.2">
      <c r="A1222">
        <v>6356079</v>
      </c>
      <c r="B1222" s="1" t="s">
        <v>25261</v>
      </c>
      <c r="C1222" s="1" t="s">
        <v>25261</v>
      </c>
      <c r="D1222" s="1" t="s">
        <v>32064</v>
      </c>
      <c r="E1222" s="1" t="s">
        <v>23500</v>
      </c>
      <c r="F1222" s="1" t="s">
        <v>1738</v>
      </c>
      <c r="G1222" s="1" t="s">
        <v>76</v>
      </c>
      <c r="H1222" s="1" t="s">
        <v>900</v>
      </c>
      <c r="I1222" s="1" t="s">
        <v>4</v>
      </c>
      <c r="J1222" s="1" t="s">
        <v>5</v>
      </c>
      <c r="K1222">
        <v>56</v>
      </c>
      <c r="L1222" s="1" t="s">
        <v>8878</v>
      </c>
      <c r="M1222">
        <v>8046</v>
      </c>
      <c r="N1222" s="1" t="s">
        <v>5</v>
      </c>
      <c r="O1222">
        <v>17427</v>
      </c>
      <c r="P1222" s="1" t="s">
        <v>5</v>
      </c>
      <c r="Q1222">
        <v>206</v>
      </c>
      <c r="R1222" s="1" t="s">
        <v>8</v>
      </c>
      <c r="S1222" s="2">
        <v>41588</v>
      </c>
      <c r="T1222" t="str">
        <f>IFERROR(VLOOKUP(ES[[#This Row],[admin1 code]],region!A:B,2,FALSE),"")</f>
        <v>Catalunya  </v>
      </c>
    </row>
    <row r="1223" spans="1:20" x14ac:dyDescent="0.2">
      <c r="A1223">
        <v>6356826</v>
      </c>
      <c r="B1223" s="1" t="s">
        <v>3254</v>
      </c>
      <c r="C1223" s="1" t="s">
        <v>3254</v>
      </c>
      <c r="D1223" s="1" t="s">
        <v>34357</v>
      </c>
      <c r="E1223" s="1" t="s">
        <v>34358</v>
      </c>
      <c r="F1223" s="1" t="s">
        <v>34359</v>
      </c>
      <c r="G1223" s="1" t="s">
        <v>76</v>
      </c>
      <c r="H1223" s="1" t="s">
        <v>900</v>
      </c>
      <c r="I1223" s="1" t="s">
        <v>4</v>
      </c>
      <c r="J1223" s="1" t="s">
        <v>5</v>
      </c>
      <c r="K1223">
        <v>57</v>
      </c>
      <c r="L1223" s="1" t="s">
        <v>55</v>
      </c>
      <c r="M1223">
        <v>10131</v>
      </c>
      <c r="N1223" s="1" t="s">
        <v>5</v>
      </c>
      <c r="O1223">
        <v>17401</v>
      </c>
      <c r="P1223" s="1" t="s">
        <v>5</v>
      </c>
      <c r="Q1223">
        <v>272</v>
      </c>
      <c r="R1223" s="1" t="s">
        <v>8</v>
      </c>
      <c r="S1223" s="2">
        <v>42359</v>
      </c>
      <c r="T1223" t="str">
        <f>IFERROR(VLOOKUP(ES[[#This Row],[admin1 code]],region!A:B,2,FALSE),"")</f>
        <v>Comunidad Autónoma de Extremadura  </v>
      </c>
    </row>
    <row r="1224" spans="1:20" x14ac:dyDescent="0.2">
      <c r="A1224">
        <v>11550030</v>
      </c>
      <c r="B1224" s="1" t="s">
        <v>55486</v>
      </c>
      <c r="C1224" s="1" t="s">
        <v>55486</v>
      </c>
      <c r="D1224" s="1" t="s">
        <v>5</v>
      </c>
      <c r="E1224" s="1" t="s">
        <v>23063</v>
      </c>
      <c r="F1224" s="1" t="s">
        <v>55487</v>
      </c>
      <c r="G1224" s="1" t="s">
        <v>12</v>
      </c>
      <c r="H1224" s="1" t="s">
        <v>184</v>
      </c>
      <c r="I1224" s="1" t="s">
        <v>4</v>
      </c>
      <c r="J1224" s="1" t="s">
        <v>5</v>
      </c>
      <c r="K1224">
        <v>29</v>
      </c>
      <c r="L1224" s="1" t="s">
        <v>4259</v>
      </c>
      <c r="M1224">
        <v>28079</v>
      </c>
      <c r="N1224" s="1" t="s">
        <v>25434</v>
      </c>
      <c r="O1224">
        <v>17389</v>
      </c>
      <c r="P1224" s="1" t="s">
        <v>5</v>
      </c>
      <c r="Q1224">
        <v>598</v>
      </c>
      <c r="R1224" s="1" t="s">
        <v>8</v>
      </c>
      <c r="S1224" s="2">
        <v>45396</v>
      </c>
      <c r="T1224" t="str">
        <f>IFERROR(VLOOKUP(ES[[#This Row],[admin1 code]],region!A:B,2,FALSE),"")</f>
        <v>Comunidad de Madrid  </v>
      </c>
    </row>
    <row r="1225" spans="1:20" x14ac:dyDescent="0.2">
      <c r="A1225">
        <v>11550011</v>
      </c>
      <c r="B1225" s="1" t="s">
        <v>55445</v>
      </c>
      <c r="C1225" s="1" t="s">
        <v>55446</v>
      </c>
      <c r="D1225" s="1" t="s">
        <v>5</v>
      </c>
      <c r="E1225" s="1" t="s">
        <v>55447</v>
      </c>
      <c r="F1225" s="1" t="s">
        <v>55448</v>
      </c>
      <c r="G1225" s="1" t="s">
        <v>12</v>
      </c>
      <c r="H1225" s="1" t="s">
        <v>184</v>
      </c>
      <c r="I1225" s="1" t="s">
        <v>4</v>
      </c>
      <c r="J1225" s="1" t="s">
        <v>5</v>
      </c>
      <c r="K1225">
        <v>29</v>
      </c>
      <c r="L1225" s="1" t="s">
        <v>4259</v>
      </c>
      <c r="M1225">
        <v>28079</v>
      </c>
      <c r="N1225" s="1" t="s">
        <v>18085</v>
      </c>
      <c r="O1225">
        <v>17333</v>
      </c>
      <c r="P1225" s="1" t="s">
        <v>5</v>
      </c>
      <c r="Q1225">
        <v>680</v>
      </c>
      <c r="R1225" s="1" t="s">
        <v>8</v>
      </c>
      <c r="S1225" s="2">
        <v>45396</v>
      </c>
      <c r="T1225" t="str">
        <f>IFERROR(VLOOKUP(ES[[#This Row],[admin1 code]],region!A:B,2,FALSE),"")</f>
        <v>Comunidad de Madrid  </v>
      </c>
    </row>
    <row r="1226" spans="1:20" x14ac:dyDescent="0.2">
      <c r="A1226">
        <v>3123688</v>
      </c>
      <c r="B1226" s="1" t="s">
        <v>23335</v>
      </c>
      <c r="C1226" s="1" t="s">
        <v>23335</v>
      </c>
      <c r="D1226" s="1" t="s">
        <v>23336</v>
      </c>
      <c r="E1226" s="1" t="s">
        <v>23337</v>
      </c>
      <c r="F1226" s="1" t="s">
        <v>23338</v>
      </c>
      <c r="G1226" s="1" t="s">
        <v>12</v>
      </c>
      <c r="H1226" s="1" t="s">
        <v>13</v>
      </c>
      <c r="I1226" s="1" t="s">
        <v>4</v>
      </c>
      <c r="J1226" s="1" t="s">
        <v>5</v>
      </c>
      <c r="K1226">
        <v>52</v>
      </c>
      <c r="L1226" s="1" t="s">
        <v>8596</v>
      </c>
      <c r="M1226">
        <v>50095</v>
      </c>
      <c r="N1226" s="1" t="s">
        <v>5</v>
      </c>
      <c r="O1226">
        <v>17331</v>
      </c>
      <c r="P1226" s="1" t="s">
        <v>5</v>
      </c>
      <c r="Q1226">
        <v>327</v>
      </c>
      <c r="R1226" s="1" t="s">
        <v>8</v>
      </c>
      <c r="S1226" s="2">
        <v>41028</v>
      </c>
      <c r="T1226" t="str">
        <f>IFERROR(VLOOKUP(ES[[#This Row],[admin1 code]],region!A:B,2,FALSE),"")</f>
        <v>Comunidad Autónoma de Aragón  </v>
      </c>
    </row>
    <row r="1227" spans="1:20" x14ac:dyDescent="0.2">
      <c r="A1227">
        <v>2518134</v>
      </c>
      <c r="B1227" s="1" t="s">
        <v>5618</v>
      </c>
      <c r="C1227" s="1" t="s">
        <v>5618</v>
      </c>
      <c r="D1227" s="1" t="s">
        <v>5619</v>
      </c>
      <c r="E1227" s="1" t="s">
        <v>2046</v>
      </c>
      <c r="F1227" s="1" t="s">
        <v>1353</v>
      </c>
      <c r="G1227" s="1" t="s">
        <v>76</v>
      </c>
      <c r="H1227" s="1" t="s">
        <v>900</v>
      </c>
      <c r="I1227" s="1" t="s">
        <v>4</v>
      </c>
      <c r="J1227" s="1" t="s">
        <v>5</v>
      </c>
      <c r="K1227">
        <v>53</v>
      </c>
      <c r="L1227" s="1" t="s">
        <v>80</v>
      </c>
      <c r="M1227">
        <v>38032</v>
      </c>
      <c r="N1227" s="1" t="s">
        <v>5</v>
      </c>
      <c r="O1227">
        <v>17330</v>
      </c>
      <c r="P1227" s="1" t="s">
        <v>5</v>
      </c>
      <c r="Q1227">
        <v>912</v>
      </c>
      <c r="R1227" s="1" t="s">
        <v>81</v>
      </c>
      <c r="S1227" s="2">
        <v>41588</v>
      </c>
      <c r="T1227" t="str">
        <f>IFERROR(VLOOKUP(ES[[#This Row],[admin1 code]],region!A:B,2,FALSE),"")</f>
        <v>Comunidad Autónoma de Canarias  </v>
      </c>
    </row>
    <row r="1228" spans="1:20" x14ac:dyDescent="0.2">
      <c r="A1228">
        <v>11550010</v>
      </c>
      <c r="B1228" s="1" t="s">
        <v>3655</v>
      </c>
      <c r="C1228" s="1" t="s">
        <v>3655</v>
      </c>
      <c r="D1228" s="1" t="s">
        <v>5</v>
      </c>
      <c r="E1228" s="1" t="s">
        <v>55443</v>
      </c>
      <c r="F1228" s="1" t="s">
        <v>55444</v>
      </c>
      <c r="G1228" s="1" t="s">
        <v>12</v>
      </c>
      <c r="H1228" s="1" t="s">
        <v>184</v>
      </c>
      <c r="I1228" s="1" t="s">
        <v>4</v>
      </c>
      <c r="J1228" s="1" t="s">
        <v>5</v>
      </c>
      <c r="K1228">
        <v>29</v>
      </c>
      <c r="L1228" s="1" t="s">
        <v>4259</v>
      </c>
      <c r="M1228">
        <v>28079</v>
      </c>
      <c r="N1228" s="1" t="s">
        <v>18085</v>
      </c>
      <c r="O1228">
        <v>17323</v>
      </c>
      <c r="P1228" s="1" t="s">
        <v>5</v>
      </c>
      <c r="Q1228">
        <v>635</v>
      </c>
      <c r="R1228" s="1" t="s">
        <v>8</v>
      </c>
      <c r="S1228" s="2">
        <v>45396</v>
      </c>
      <c r="T1228" t="str">
        <f>IFERROR(VLOOKUP(ES[[#This Row],[admin1 code]],region!A:B,2,FALSE),"")</f>
        <v>Comunidad de Madrid  </v>
      </c>
    </row>
    <row r="1229" spans="1:20" x14ac:dyDescent="0.2">
      <c r="A1229">
        <v>3110610</v>
      </c>
      <c r="B1229" s="1" t="s">
        <v>14060</v>
      </c>
      <c r="C1229" s="1" t="s">
        <v>14060</v>
      </c>
      <c r="D1229" s="1" t="s">
        <v>14061</v>
      </c>
      <c r="E1229" s="1" t="s">
        <v>14062</v>
      </c>
      <c r="F1229" s="1" t="s">
        <v>14063</v>
      </c>
      <c r="G1229" s="1" t="s">
        <v>12</v>
      </c>
      <c r="H1229" s="1" t="s">
        <v>13</v>
      </c>
      <c r="I1229" s="1" t="s">
        <v>4</v>
      </c>
      <c r="J1229" s="1" t="s">
        <v>5</v>
      </c>
      <c r="K1229">
        <v>58</v>
      </c>
      <c r="L1229" s="1" t="s">
        <v>8517</v>
      </c>
      <c r="M1229">
        <v>36051</v>
      </c>
      <c r="N1229" s="1" t="s">
        <v>5</v>
      </c>
      <c r="O1229">
        <v>17315</v>
      </c>
      <c r="P1229" s="1" t="s">
        <v>5</v>
      </c>
      <c r="Q1229">
        <v>11</v>
      </c>
      <c r="R1229" s="1" t="s">
        <v>8</v>
      </c>
      <c r="S1229" s="2">
        <v>43355</v>
      </c>
      <c r="T1229" t="str">
        <f>IFERROR(VLOOKUP(ES[[#This Row],[admin1 code]],region!A:B,2,FALSE),"")</f>
        <v>Comunidad Autónoma de Galicia  </v>
      </c>
    </row>
    <row r="1230" spans="1:20" x14ac:dyDescent="0.2">
      <c r="A1230">
        <v>3105805</v>
      </c>
      <c r="B1230" s="1" t="s">
        <v>10285</v>
      </c>
      <c r="C1230" s="1" t="s">
        <v>10285</v>
      </c>
      <c r="D1230" s="1" t="s">
        <v>10286</v>
      </c>
      <c r="E1230" s="1" t="s">
        <v>10287</v>
      </c>
      <c r="F1230" s="1" t="s">
        <v>10288</v>
      </c>
      <c r="G1230" s="1" t="s">
        <v>12</v>
      </c>
      <c r="H1230" s="1" t="s">
        <v>17</v>
      </c>
      <c r="I1230" s="1" t="s">
        <v>4</v>
      </c>
      <c r="J1230" s="1" t="s">
        <v>5</v>
      </c>
      <c r="K1230">
        <v>56</v>
      </c>
      <c r="L1230" s="1" t="s">
        <v>8878</v>
      </c>
      <c r="M1230">
        <v>8150</v>
      </c>
      <c r="N1230" s="1" t="s">
        <v>5</v>
      </c>
      <c r="O1230">
        <v>17305</v>
      </c>
      <c r="P1230" s="1" t="s">
        <v>5</v>
      </c>
      <c r="Q1230">
        <v>536</v>
      </c>
      <c r="R1230" s="1" t="s">
        <v>8</v>
      </c>
      <c r="S1230" s="2">
        <v>40927</v>
      </c>
      <c r="T1230" t="str">
        <f>IFERROR(VLOOKUP(ES[[#This Row],[admin1 code]],region!A:B,2,FALSE),"")</f>
        <v>Catalunya  </v>
      </c>
    </row>
    <row r="1231" spans="1:20" x14ac:dyDescent="0.2">
      <c r="A1231">
        <v>3119231</v>
      </c>
      <c r="B1231" s="1" t="s">
        <v>20263</v>
      </c>
      <c r="C1231" s="1" t="s">
        <v>20263</v>
      </c>
      <c r="D1231" s="1" t="s">
        <v>20264</v>
      </c>
      <c r="E1231" s="1" t="s">
        <v>20265</v>
      </c>
      <c r="F1231" s="1" t="s">
        <v>20266</v>
      </c>
      <c r="G1231" s="1" t="s">
        <v>12</v>
      </c>
      <c r="H1231" s="1" t="s">
        <v>17</v>
      </c>
      <c r="I1231" s="1" t="s">
        <v>4</v>
      </c>
      <c r="J1231" s="1" t="s">
        <v>5</v>
      </c>
      <c r="K1231">
        <v>56</v>
      </c>
      <c r="L1231" s="1" t="s">
        <v>47</v>
      </c>
      <c r="M1231">
        <v>43171</v>
      </c>
      <c r="N1231" s="1" t="s">
        <v>5</v>
      </c>
      <c r="O1231">
        <v>17305</v>
      </c>
      <c r="P1231" s="1" t="s">
        <v>5</v>
      </c>
      <c r="Q1231">
        <v>1</v>
      </c>
      <c r="R1231" s="1" t="s">
        <v>8</v>
      </c>
      <c r="S1231" s="2">
        <v>45653</v>
      </c>
      <c r="T1231" t="str">
        <f>IFERROR(VLOOKUP(ES[[#This Row],[admin1 code]],region!A:B,2,FALSE),"")</f>
        <v>Catalunya  </v>
      </c>
    </row>
    <row r="1232" spans="1:20" x14ac:dyDescent="0.2">
      <c r="A1232">
        <v>6358295</v>
      </c>
      <c r="B1232" s="1" t="s">
        <v>27129</v>
      </c>
      <c r="C1232" s="1" t="s">
        <v>27129</v>
      </c>
      <c r="D1232" s="1" t="s">
        <v>38915</v>
      </c>
      <c r="E1232" s="1" t="s">
        <v>38916</v>
      </c>
      <c r="F1232" s="1" t="s">
        <v>38917</v>
      </c>
      <c r="G1232" s="1" t="s">
        <v>76</v>
      </c>
      <c r="H1232" s="1" t="s">
        <v>900</v>
      </c>
      <c r="I1232" s="1" t="s">
        <v>4</v>
      </c>
      <c r="J1232" s="1" t="s">
        <v>5</v>
      </c>
      <c r="K1232">
        <v>52</v>
      </c>
      <c r="L1232" s="1" t="s">
        <v>8528</v>
      </c>
      <c r="M1232">
        <v>22048</v>
      </c>
      <c r="N1232" s="1" t="s">
        <v>5</v>
      </c>
      <c r="O1232">
        <v>17304</v>
      </c>
      <c r="P1232" s="1" t="s">
        <v>5</v>
      </c>
      <c r="Q1232">
        <v>347</v>
      </c>
      <c r="R1232" s="1" t="s">
        <v>8</v>
      </c>
      <c r="S1232" s="2">
        <v>42295</v>
      </c>
      <c r="T1232" t="str">
        <f>IFERROR(VLOOKUP(ES[[#This Row],[admin1 code]],region!A:B,2,FALSE),"")</f>
        <v>Comunidad Autónoma de Aragón  </v>
      </c>
    </row>
    <row r="1233" spans="1:20" x14ac:dyDescent="0.2">
      <c r="A1233">
        <v>6361981</v>
      </c>
      <c r="B1233" s="1" t="s">
        <v>50440</v>
      </c>
      <c r="C1233" s="1" t="s">
        <v>50440</v>
      </c>
      <c r="D1233" s="1" t="s">
        <v>50441</v>
      </c>
      <c r="E1233" s="1" t="s">
        <v>50442</v>
      </c>
      <c r="F1233" s="1" t="s">
        <v>50443</v>
      </c>
      <c r="G1233" s="1" t="s">
        <v>76</v>
      </c>
      <c r="H1233" s="1" t="s">
        <v>900</v>
      </c>
      <c r="I1233" s="1" t="s">
        <v>4</v>
      </c>
      <c r="J1233" s="1" t="s">
        <v>5</v>
      </c>
      <c r="K1233">
        <v>60</v>
      </c>
      <c r="L1233" s="1" t="s">
        <v>82</v>
      </c>
      <c r="M1233">
        <v>46116</v>
      </c>
      <c r="N1233" s="1" t="s">
        <v>5</v>
      </c>
      <c r="O1233">
        <v>17292</v>
      </c>
      <c r="P1233" s="1" t="s">
        <v>5</v>
      </c>
      <c r="Q1233">
        <v>95</v>
      </c>
      <c r="R1233" s="1" t="s">
        <v>8</v>
      </c>
      <c r="S1233" s="2">
        <v>42382</v>
      </c>
      <c r="T1233" t="str">
        <f>IFERROR(VLOOKUP(ES[[#This Row],[admin1 code]],region!A:B,2,FALSE),"")</f>
        <v>Comunidad Valenciana  </v>
      </c>
    </row>
    <row r="1234" spans="1:20" x14ac:dyDescent="0.2">
      <c r="A1234">
        <v>6356068</v>
      </c>
      <c r="B1234" s="1" t="s">
        <v>25774</v>
      </c>
      <c r="C1234" s="1" t="s">
        <v>25774</v>
      </c>
      <c r="D1234" s="1" t="s">
        <v>32028</v>
      </c>
      <c r="E1234" s="1" t="s">
        <v>32029</v>
      </c>
      <c r="F1234" s="1" t="s">
        <v>32030</v>
      </c>
      <c r="G1234" s="1" t="s">
        <v>76</v>
      </c>
      <c r="H1234" s="1" t="s">
        <v>900</v>
      </c>
      <c r="I1234" s="1" t="s">
        <v>4</v>
      </c>
      <c r="J1234" s="1" t="s">
        <v>5</v>
      </c>
      <c r="K1234">
        <v>56</v>
      </c>
      <c r="L1234" s="1" t="s">
        <v>8878</v>
      </c>
      <c r="M1234">
        <v>8033</v>
      </c>
      <c r="N1234" s="1" t="s">
        <v>5</v>
      </c>
      <c r="O1234">
        <v>17271</v>
      </c>
      <c r="P1234" s="1" t="s">
        <v>5</v>
      </c>
      <c r="Q1234">
        <v>351</v>
      </c>
      <c r="R1234" s="1" t="s">
        <v>8</v>
      </c>
      <c r="S1234" s="2">
        <v>41588</v>
      </c>
      <c r="T1234" t="str">
        <f>IFERROR(VLOOKUP(ES[[#This Row],[admin1 code]],region!A:B,2,FALSE),"")</f>
        <v>Catalunya  </v>
      </c>
    </row>
    <row r="1235" spans="1:20" x14ac:dyDescent="0.2">
      <c r="A1235">
        <v>11550021</v>
      </c>
      <c r="B1235" s="1" t="s">
        <v>7660</v>
      </c>
      <c r="C1235" s="1" t="s">
        <v>7660</v>
      </c>
      <c r="D1235" s="1" t="s">
        <v>5</v>
      </c>
      <c r="E1235" s="1" t="s">
        <v>55469</v>
      </c>
      <c r="F1235" s="1" t="s">
        <v>55470</v>
      </c>
      <c r="G1235" s="1" t="s">
        <v>12</v>
      </c>
      <c r="H1235" s="1" t="s">
        <v>184</v>
      </c>
      <c r="I1235" s="1" t="s">
        <v>4</v>
      </c>
      <c r="J1235" s="1" t="s">
        <v>5</v>
      </c>
      <c r="K1235">
        <v>29</v>
      </c>
      <c r="L1235" s="1" t="s">
        <v>4259</v>
      </c>
      <c r="M1235">
        <v>28079</v>
      </c>
      <c r="N1235" s="1" t="s">
        <v>9151</v>
      </c>
      <c r="O1235">
        <v>17270</v>
      </c>
      <c r="P1235" s="1" t="s">
        <v>5</v>
      </c>
      <c r="Q1235">
        <v>593</v>
      </c>
      <c r="R1235" s="1" t="s">
        <v>8</v>
      </c>
      <c r="S1235" s="2">
        <v>45396</v>
      </c>
      <c r="T1235" t="str">
        <f>IFERROR(VLOOKUP(ES[[#This Row],[admin1 code]],region!A:B,2,FALSE),"")</f>
        <v>Comunidad de Madrid  </v>
      </c>
    </row>
    <row r="1236" spans="1:20" x14ac:dyDescent="0.2">
      <c r="A1236">
        <v>6358374</v>
      </c>
      <c r="B1236" s="1" t="s">
        <v>18165</v>
      </c>
      <c r="C1236" s="1" t="s">
        <v>18166</v>
      </c>
      <c r="D1236" s="1" t="s">
        <v>39164</v>
      </c>
      <c r="E1236" s="1" t="s">
        <v>39165</v>
      </c>
      <c r="F1236" s="1" t="s">
        <v>39166</v>
      </c>
      <c r="G1236" s="1" t="s">
        <v>76</v>
      </c>
      <c r="H1236" s="1" t="s">
        <v>900</v>
      </c>
      <c r="I1236" s="1" t="s">
        <v>4</v>
      </c>
      <c r="J1236" s="1" t="s">
        <v>5</v>
      </c>
      <c r="K1236">
        <v>52</v>
      </c>
      <c r="L1236" s="1" t="s">
        <v>8528</v>
      </c>
      <c r="M1236">
        <v>22158</v>
      </c>
      <c r="N1236" s="1" t="s">
        <v>5</v>
      </c>
      <c r="O1236">
        <v>17263</v>
      </c>
      <c r="P1236" s="1" t="s">
        <v>5</v>
      </c>
      <c r="Q1236">
        <v>257</v>
      </c>
      <c r="R1236" s="1" t="s">
        <v>8</v>
      </c>
      <c r="S1236" s="2">
        <v>41588</v>
      </c>
      <c r="T1236" t="str">
        <f>IFERROR(VLOOKUP(ES[[#This Row],[admin1 code]],region!A:B,2,FALSE),"")</f>
        <v>Comunidad Autónoma de Aragón  </v>
      </c>
    </row>
    <row r="1237" spans="1:20" x14ac:dyDescent="0.2">
      <c r="A1237">
        <v>3107364</v>
      </c>
      <c r="B1237" s="1" t="s">
        <v>11445</v>
      </c>
      <c r="C1237" s="1" t="s">
        <v>11445</v>
      </c>
      <c r="D1237" s="1" t="s">
        <v>11446</v>
      </c>
      <c r="E1237" s="1" t="s">
        <v>11447</v>
      </c>
      <c r="F1237" s="1" t="s">
        <v>11448</v>
      </c>
      <c r="G1237" s="1" t="s">
        <v>12</v>
      </c>
      <c r="H1237" s="1" t="s">
        <v>13</v>
      </c>
      <c r="I1237" s="1" t="s">
        <v>4</v>
      </c>
      <c r="J1237" s="1" t="s">
        <v>5</v>
      </c>
      <c r="K1237">
        <v>58</v>
      </c>
      <c r="L1237" s="1" t="s">
        <v>8517</v>
      </c>
      <c r="M1237">
        <v>36055</v>
      </c>
      <c r="N1237" s="1" t="s">
        <v>5</v>
      </c>
      <c r="O1237">
        <v>17262</v>
      </c>
      <c r="P1237" s="1" t="s">
        <v>5</v>
      </c>
      <c r="Q1237">
        <v>50</v>
      </c>
      <c r="R1237" s="1" t="s">
        <v>8</v>
      </c>
      <c r="S1237" s="2">
        <v>42162</v>
      </c>
      <c r="T1237" t="str">
        <f>IFERROR(VLOOKUP(ES[[#This Row],[admin1 code]],region!A:B,2,FALSE),"")</f>
        <v>Comunidad Autónoma de Galicia  </v>
      </c>
    </row>
    <row r="1238" spans="1:20" x14ac:dyDescent="0.2">
      <c r="A1238">
        <v>2512432</v>
      </c>
      <c r="B1238" s="1" t="s">
        <v>2674</v>
      </c>
      <c r="C1238" s="1" t="s">
        <v>2675</v>
      </c>
      <c r="D1238" s="1" t="s">
        <v>2676</v>
      </c>
      <c r="E1238" s="1" t="s">
        <v>2677</v>
      </c>
      <c r="F1238" s="1" t="s">
        <v>2678</v>
      </c>
      <c r="G1238" s="1" t="s">
        <v>12</v>
      </c>
      <c r="H1238" s="1" t="s">
        <v>13</v>
      </c>
      <c r="I1238" s="1" t="s">
        <v>4</v>
      </c>
      <c r="J1238" s="1" t="s">
        <v>5</v>
      </c>
      <c r="K1238">
        <v>7</v>
      </c>
      <c r="L1238" s="1" t="s">
        <v>136</v>
      </c>
      <c r="M1238">
        <v>7042</v>
      </c>
      <c r="N1238" s="1" t="s">
        <v>5</v>
      </c>
      <c r="O1238">
        <v>17260</v>
      </c>
      <c r="P1238" s="1" t="s">
        <v>5</v>
      </c>
      <c r="Q1238">
        <v>47</v>
      </c>
      <c r="R1238" s="1" t="s">
        <v>8</v>
      </c>
      <c r="S1238" s="2">
        <v>41028</v>
      </c>
      <c r="T1238" t="str">
        <f>IFERROR(VLOOKUP(ES[[#This Row],[admin1 code]],region!A:B,2,FALSE),"")</f>
        <v>Comunidad Autónoma de las Islas Baleares  </v>
      </c>
    </row>
    <row r="1239" spans="1:20" x14ac:dyDescent="0.2">
      <c r="A1239">
        <v>6360252</v>
      </c>
      <c r="B1239" s="1" t="s">
        <v>11445</v>
      </c>
      <c r="C1239" s="1" t="s">
        <v>11445</v>
      </c>
      <c r="D1239" s="1" t="s">
        <v>45059</v>
      </c>
      <c r="E1239" s="1" t="s">
        <v>45060</v>
      </c>
      <c r="F1239" s="1" t="s">
        <v>45061</v>
      </c>
      <c r="G1239" s="1" t="s">
        <v>76</v>
      </c>
      <c r="H1239" s="1" t="s">
        <v>900</v>
      </c>
      <c r="I1239" s="1" t="s">
        <v>4</v>
      </c>
      <c r="J1239" s="1" t="s">
        <v>5</v>
      </c>
      <c r="K1239">
        <v>58</v>
      </c>
      <c r="L1239" s="1" t="s">
        <v>8517</v>
      </c>
      <c r="M1239">
        <v>36055</v>
      </c>
      <c r="N1239" s="1" t="s">
        <v>5</v>
      </c>
      <c r="O1239">
        <v>17230</v>
      </c>
      <c r="P1239" s="1" t="s">
        <v>5</v>
      </c>
      <c r="Q1239">
        <v>12</v>
      </c>
      <c r="R1239" s="1" t="s">
        <v>8</v>
      </c>
      <c r="S1239" s="2">
        <v>41588</v>
      </c>
      <c r="T1239" t="str">
        <f>IFERROR(VLOOKUP(ES[[#This Row],[admin1 code]],region!A:B,2,FALSE),"")</f>
        <v>Comunidad Autónoma de Galicia  </v>
      </c>
    </row>
    <row r="1240" spans="1:20" x14ac:dyDescent="0.2">
      <c r="A1240">
        <v>2513324</v>
      </c>
      <c r="B1240" s="1" t="s">
        <v>3254</v>
      </c>
      <c r="C1240" s="1" t="s">
        <v>3254</v>
      </c>
      <c r="D1240" s="1" t="s">
        <v>3255</v>
      </c>
      <c r="E1240" s="1" t="s">
        <v>3256</v>
      </c>
      <c r="F1240" s="1" t="s">
        <v>3257</v>
      </c>
      <c r="G1240" s="1" t="s">
        <v>12</v>
      </c>
      <c r="H1240" s="1" t="s">
        <v>13</v>
      </c>
      <c r="I1240" s="1" t="s">
        <v>4</v>
      </c>
      <c r="J1240" s="1" t="s">
        <v>5</v>
      </c>
      <c r="K1240">
        <v>57</v>
      </c>
      <c r="L1240" s="1" t="s">
        <v>55</v>
      </c>
      <c r="M1240">
        <v>10131</v>
      </c>
      <c r="N1240" s="1" t="s">
        <v>5</v>
      </c>
      <c r="O1240">
        <v>17228</v>
      </c>
      <c r="P1240" s="1" t="s">
        <v>5</v>
      </c>
      <c r="Q1240">
        <v>295</v>
      </c>
      <c r="R1240" s="1" t="s">
        <v>8</v>
      </c>
      <c r="S1240" s="2">
        <v>40972</v>
      </c>
      <c r="T1240" t="str">
        <f>IFERROR(VLOOKUP(ES[[#This Row],[admin1 code]],region!A:B,2,FALSE),"")</f>
        <v>Comunidad Autónoma de Extremadura  </v>
      </c>
    </row>
    <row r="1241" spans="1:20" x14ac:dyDescent="0.2">
      <c r="A1241">
        <v>6362788</v>
      </c>
      <c r="B1241" s="1" t="s">
        <v>23335</v>
      </c>
      <c r="C1241" s="1" t="s">
        <v>23335</v>
      </c>
      <c r="D1241" s="1" t="s">
        <v>52894</v>
      </c>
      <c r="E1241" s="1" t="s">
        <v>10689</v>
      </c>
      <c r="F1241" s="1" t="s">
        <v>52895</v>
      </c>
      <c r="G1241" s="1" t="s">
        <v>76</v>
      </c>
      <c r="H1241" s="1" t="s">
        <v>900</v>
      </c>
      <c r="I1241" s="1" t="s">
        <v>4</v>
      </c>
      <c r="J1241" s="1" t="s">
        <v>5</v>
      </c>
      <c r="K1241">
        <v>52</v>
      </c>
      <c r="L1241" s="1" t="s">
        <v>8596</v>
      </c>
      <c r="M1241">
        <v>50095</v>
      </c>
      <c r="N1241" s="1" t="s">
        <v>5</v>
      </c>
      <c r="O1241">
        <v>17180</v>
      </c>
      <c r="P1241" s="1" t="s">
        <v>5</v>
      </c>
      <c r="Q1241">
        <v>346</v>
      </c>
      <c r="R1241" s="1" t="s">
        <v>8</v>
      </c>
      <c r="S1241" s="2">
        <v>45025</v>
      </c>
      <c r="T1241" t="str">
        <f>IFERROR(VLOOKUP(ES[[#This Row],[admin1 code]],region!A:B,2,FALSE),"")</f>
        <v>Comunidad Autónoma de Aragón  </v>
      </c>
    </row>
    <row r="1242" spans="1:20" x14ac:dyDescent="0.2">
      <c r="A1242">
        <v>8050880</v>
      </c>
      <c r="B1242" s="1" t="s">
        <v>54923</v>
      </c>
      <c r="C1242" s="1" t="s">
        <v>54924</v>
      </c>
      <c r="D1242" s="1" t="s">
        <v>5</v>
      </c>
      <c r="E1242" s="1" t="s">
        <v>54925</v>
      </c>
      <c r="F1242" s="1" t="s">
        <v>54926</v>
      </c>
      <c r="G1242" s="1" t="s">
        <v>12</v>
      </c>
      <c r="H1242" s="1" t="s">
        <v>184</v>
      </c>
      <c r="I1242" s="1" t="s">
        <v>4</v>
      </c>
      <c r="J1242" s="1" t="s">
        <v>5</v>
      </c>
      <c r="K1242">
        <v>32</v>
      </c>
      <c r="L1242" s="1" t="s">
        <v>8569</v>
      </c>
      <c r="M1242">
        <v>31201</v>
      </c>
      <c r="N1242" s="1" t="s">
        <v>5</v>
      </c>
      <c r="O1242">
        <v>17163</v>
      </c>
      <c r="P1242" s="1" t="s">
        <v>5</v>
      </c>
      <c r="Q1242">
        <v>445</v>
      </c>
      <c r="R1242" s="1" t="s">
        <v>8</v>
      </c>
      <c r="S1242" s="2">
        <v>45316</v>
      </c>
      <c r="T1242" t="str">
        <f>IFERROR(VLOOKUP(ES[[#This Row],[admin1 code]],region!A:B,2,FALSE),"")</f>
        <v>Comunidad Foral de Navarra  </v>
      </c>
    </row>
    <row r="1243" spans="1:20" x14ac:dyDescent="0.2">
      <c r="A1243">
        <v>3128201</v>
      </c>
      <c r="B1243" s="1" t="s">
        <v>26662</v>
      </c>
      <c r="C1243" s="1" t="s">
        <v>26662</v>
      </c>
      <c r="D1243" s="1" t="s">
        <v>26662</v>
      </c>
      <c r="E1243" s="1" t="s">
        <v>26663</v>
      </c>
      <c r="F1243" s="1" t="s">
        <v>26664</v>
      </c>
      <c r="G1243" s="1" t="s">
        <v>12</v>
      </c>
      <c r="H1243" s="1" t="s">
        <v>17</v>
      </c>
      <c r="I1243" s="1" t="s">
        <v>4</v>
      </c>
      <c r="J1243" s="1" t="s">
        <v>5</v>
      </c>
      <c r="K1243">
        <v>56</v>
      </c>
      <c r="L1243" s="1" t="s">
        <v>8878</v>
      </c>
      <c r="M1243">
        <v>8022</v>
      </c>
      <c r="N1243" s="1" t="s">
        <v>5</v>
      </c>
      <c r="O1243">
        <v>17160</v>
      </c>
      <c r="P1243" s="1" t="s">
        <v>5</v>
      </c>
      <c r="Q1243">
        <v>720</v>
      </c>
      <c r="R1243" s="1" t="s">
        <v>8</v>
      </c>
      <c r="S1243" s="2">
        <v>41534</v>
      </c>
      <c r="T1243" t="str">
        <f>IFERROR(VLOOKUP(ES[[#This Row],[admin1 code]],region!A:B,2,FALSE),"")</f>
        <v>Catalunya  </v>
      </c>
    </row>
    <row r="1244" spans="1:20" x14ac:dyDescent="0.2">
      <c r="A1244">
        <v>6354969</v>
      </c>
      <c r="B1244" s="1" t="s">
        <v>29303</v>
      </c>
      <c r="C1244" s="1" t="s">
        <v>29303</v>
      </c>
      <c r="D1244" s="1" t="s">
        <v>29304</v>
      </c>
      <c r="E1244" s="1" t="s">
        <v>29305</v>
      </c>
      <c r="F1244" s="1" t="s">
        <v>29306</v>
      </c>
      <c r="G1244" s="1" t="s">
        <v>12</v>
      </c>
      <c r="H1244" s="1" t="s">
        <v>17</v>
      </c>
      <c r="I1244" s="1" t="s">
        <v>4</v>
      </c>
      <c r="J1244" s="1" t="s">
        <v>5</v>
      </c>
      <c r="K1244">
        <v>53</v>
      </c>
      <c r="L1244" s="1" t="s">
        <v>157</v>
      </c>
      <c r="M1244">
        <v>35019</v>
      </c>
      <c r="N1244" s="1" t="s">
        <v>5</v>
      </c>
      <c r="O1244">
        <v>17158</v>
      </c>
      <c r="P1244" s="1" t="s">
        <v>5</v>
      </c>
      <c r="Q1244">
        <v>49</v>
      </c>
      <c r="R1244" s="1" t="s">
        <v>81</v>
      </c>
      <c r="S1244" s="2">
        <v>43259</v>
      </c>
      <c r="T1244" t="str">
        <f>IFERROR(VLOOKUP(ES[[#This Row],[admin1 code]],region!A:B,2,FALSE),"")</f>
        <v>Comunidad Autónoma de Canarias  </v>
      </c>
    </row>
    <row r="1245" spans="1:20" x14ac:dyDescent="0.2">
      <c r="A1245">
        <v>2519738</v>
      </c>
      <c r="B1245" s="1" t="s">
        <v>6345</v>
      </c>
      <c r="C1245" s="1" t="s">
        <v>6345</v>
      </c>
      <c r="D1245" s="1" t="s">
        <v>6346</v>
      </c>
      <c r="E1245" s="1" t="s">
        <v>6347</v>
      </c>
      <c r="F1245" s="1" t="s">
        <v>6348</v>
      </c>
      <c r="G1245" s="1" t="s">
        <v>12</v>
      </c>
      <c r="H1245" s="1" t="s">
        <v>13</v>
      </c>
      <c r="I1245" s="1" t="s">
        <v>4</v>
      </c>
      <c r="J1245" s="1" t="s">
        <v>5</v>
      </c>
      <c r="K1245">
        <v>51</v>
      </c>
      <c r="L1245" s="1" t="s">
        <v>78</v>
      </c>
      <c r="M1245">
        <v>41029</v>
      </c>
      <c r="N1245" s="1" t="s">
        <v>5</v>
      </c>
      <c r="O1245">
        <v>17150</v>
      </c>
      <c r="P1245" s="1" t="s">
        <v>5</v>
      </c>
      <c r="Q1245">
        <v>101</v>
      </c>
      <c r="R1245" s="1" t="s">
        <v>8</v>
      </c>
      <c r="S1245" s="2">
        <v>40972</v>
      </c>
      <c r="T1245" t="str">
        <f>IFERROR(VLOOKUP(ES[[#This Row],[admin1 code]],region!A:B,2,FALSE),"")</f>
        <v>Comunidad Autónoma de Andalucía  </v>
      </c>
    </row>
    <row r="1246" spans="1:20" x14ac:dyDescent="0.2">
      <c r="A1246">
        <v>6362365</v>
      </c>
      <c r="B1246" s="1" t="s">
        <v>26626</v>
      </c>
      <c r="C1246" s="1" t="s">
        <v>26626</v>
      </c>
      <c r="D1246" s="1" t="s">
        <v>51620</v>
      </c>
      <c r="E1246" s="1" t="s">
        <v>26628</v>
      </c>
      <c r="F1246" s="1" t="s">
        <v>51621</v>
      </c>
      <c r="G1246" s="1" t="s">
        <v>76</v>
      </c>
      <c r="H1246" s="1" t="s">
        <v>900</v>
      </c>
      <c r="I1246" s="1" t="s">
        <v>4</v>
      </c>
      <c r="J1246" s="1" t="s">
        <v>5</v>
      </c>
      <c r="K1246">
        <v>59</v>
      </c>
      <c r="L1246" s="1" t="s">
        <v>8592</v>
      </c>
      <c r="M1246">
        <v>48017</v>
      </c>
      <c r="N1246" s="1" t="s">
        <v>5</v>
      </c>
      <c r="O1246">
        <v>17144</v>
      </c>
      <c r="P1246" s="1" t="s">
        <v>5</v>
      </c>
      <c r="Q1246">
        <v>34</v>
      </c>
      <c r="R1246" s="1" t="s">
        <v>8</v>
      </c>
      <c r="S1246" s="2">
        <v>42304</v>
      </c>
      <c r="T1246" t="str">
        <f>IFERROR(VLOOKUP(ES[[#This Row],[admin1 code]],region!A:B,2,FALSE),"")</f>
        <v>Euskal Autonomia Erkidegoa  </v>
      </c>
    </row>
    <row r="1247" spans="1:20" x14ac:dyDescent="0.2">
      <c r="A1247">
        <v>6355452</v>
      </c>
      <c r="B1247" s="1" t="s">
        <v>5013</v>
      </c>
      <c r="C1247" s="1" t="s">
        <v>5013</v>
      </c>
      <c r="D1247" s="1" t="s">
        <v>30085</v>
      </c>
      <c r="E1247" s="1" t="s">
        <v>30086</v>
      </c>
      <c r="F1247" s="1" t="s">
        <v>30087</v>
      </c>
      <c r="G1247" s="1" t="s">
        <v>76</v>
      </c>
      <c r="H1247" s="1" t="s">
        <v>900</v>
      </c>
      <c r="I1247" s="1" t="s">
        <v>4</v>
      </c>
      <c r="J1247" s="1" t="s">
        <v>5</v>
      </c>
      <c r="K1247">
        <v>60</v>
      </c>
      <c r="L1247" s="1" t="s">
        <v>76</v>
      </c>
      <c r="M1247">
        <v>3076</v>
      </c>
      <c r="N1247" s="1" t="s">
        <v>5</v>
      </c>
      <c r="O1247">
        <v>17138</v>
      </c>
      <c r="P1247" s="1" t="s">
        <v>5</v>
      </c>
      <c r="Q1247">
        <v>22</v>
      </c>
      <c r="R1247" s="1" t="s">
        <v>8</v>
      </c>
      <c r="S1247" s="2">
        <v>41588</v>
      </c>
      <c r="T1247" t="str">
        <f>IFERROR(VLOOKUP(ES[[#This Row],[admin1 code]],region!A:B,2,FALSE),"")</f>
        <v>Comunidad Valenciana  </v>
      </c>
    </row>
    <row r="1248" spans="1:20" x14ac:dyDescent="0.2">
      <c r="A1248">
        <v>2522208</v>
      </c>
      <c r="B1248" s="1" t="s">
        <v>8277</v>
      </c>
      <c r="C1248" s="1" t="s">
        <v>8277</v>
      </c>
      <c r="D1248" s="1" t="s">
        <v>5</v>
      </c>
      <c r="E1248" s="1" t="s">
        <v>8278</v>
      </c>
      <c r="F1248" s="1" t="s">
        <v>8279</v>
      </c>
      <c r="G1248" s="1" t="s">
        <v>12</v>
      </c>
      <c r="H1248" s="1" t="s">
        <v>13</v>
      </c>
      <c r="I1248" s="1" t="s">
        <v>4</v>
      </c>
      <c r="J1248" s="1" t="s">
        <v>5</v>
      </c>
      <c r="K1248">
        <v>51</v>
      </c>
      <c r="L1248" s="1" t="s">
        <v>31</v>
      </c>
      <c r="M1248">
        <v>18003</v>
      </c>
      <c r="N1248" s="1" t="s">
        <v>5</v>
      </c>
      <c r="O1248">
        <v>17089</v>
      </c>
      <c r="P1248" s="1" t="s">
        <v>5</v>
      </c>
      <c r="Q1248">
        <v>654</v>
      </c>
      <c r="R1248" s="1" t="s">
        <v>8</v>
      </c>
      <c r="S1248" s="2">
        <v>40972</v>
      </c>
      <c r="T1248" t="str">
        <f>IFERROR(VLOOKUP(ES[[#This Row],[admin1 code]],region!A:B,2,FALSE),"")</f>
        <v>Comunidad Autónoma de Andalucía  </v>
      </c>
    </row>
    <row r="1249" spans="1:20" x14ac:dyDescent="0.2">
      <c r="A1249">
        <v>6356225</v>
      </c>
      <c r="B1249" s="1" t="s">
        <v>14233</v>
      </c>
      <c r="C1249" s="1" t="s">
        <v>14233</v>
      </c>
      <c r="D1249" s="1" t="s">
        <v>32522</v>
      </c>
      <c r="E1249" s="1" t="s">
        <v>32523</v>
      </c>
      <c r="F1249" s="1" t="s">
        <v>32524</v>
      </c>
      <c r="G1249" s="1" t="s">
        <v>76</v>
      </c>
      <c r="H1249" s="1" t="s">
        <v>900</v>
      </c>
      <c r="I1249" s="1" t="s">
        <v>4</v>
      </c>
      <c r="J1249" s="1" t="s">
        <v>5</v>
      </c>
      <c r="K1249">
        <v>56</v>
      </c>
      <c r="L1249" s="1" t="s">
        <v>8878</v>
      </c>
      <c r="M1249">
        <v>8202</v>
      </c>
      <c r="N1249" s="1" t="s">
        <v>5</v>
      </c>
      <c r="O1249">
        <v>17076</v>
      </c>
      <c r="P1249" s="1" t="s">
        <v>5</v>
      </c>
      <c r="Q1249">
        <v>160</v>
      </c>
      <c r="R1249" s="1" t="s">
        <v>8</v>
      </c>
      <c r="S1249" s="2">
        <v>41588</v>
      </c>
      <c r="T1249" t="str">
        <f>IFERROR(VLOOKUP(ES[[#This Row],[admin1 code]],region!A:B,2,FALSE),"")</f>
        <v>Catalunya  </v>
      </c>
    </row>
    <row r="1250" spans="1:20" x14ac:dyDescent="0.2">
      <c r="A1250">
        <v>11549962</v>
      </c>
      <c r="B1250" s="1" t="s">
        <v>54988</v>
      </c>
      <c r="C1250" s="1" t="s">
        <v>54988</v>
      </c>
      <c r="D1250" s="1" t="s">
        <v>5</v>
      </c>
      <c r="E1250" s="1" t="s">
        <v>55339</v>
      </c>
      <c r="F1250" s="1" t="s">
        <v>55340</v>
      </c>
      <c r="G1250" s="1" t="s">
        <v>12</v>
      </c>
      <c r="H1250" s="1" t="s">
        <v>184</v>
      </c>
      <c r="I1250" s="1" t="s">
        <v>4</v>
      </c>
      <c r="J1250" s="1" t="s">
        <v>5</v>
      </c>
      <c r="K1250">
        <v>29</v>
      </c>
      <c r="L1250" s="1" t="s">
        <v>4259</v>
      </c>
      <c r="M1250">
        <v>28079</v>
      </c>
      <c r="N1250" s="1" t="s">
        <v>12146</v>
      </c>
      <c r="O1250">
        <v>17046</v>
      </c>
      <c r="P1250" s="1" t="s">
        <v>5</v>
      </c>
      <c r="Q1250">
        <v>729</v>
      </c>
      <c r="R1250" s="1" t="s">
        <v>8</v>
      </c>
      <c r="S1250" s="2">
        <v>45396</v>
      </c>
      <c r="T1250" t="str">
        <f>IFERROR(VLOOKUP(ES[[#This Row],[admin1 code]],region!A:B,2,FALSE),"")</f>
        <v>Comunidad de Madrid  </v>
      </c>
    </row>
    <row r="1251" spans="1:20" x14ac:dyDescent="0.2">
      <c r="A1251">
        <v>3116224</v>
      </c>
      <c r="B1251" s="1" t="s">
        <v>18165</v>
      </c>
      <c r="C1251" s="1" t="s">
        <v>18166</v>
      </c>
      <c r="D1251" s="1" t="s">
        <v>18167</v>
      </c>
      <c r="E1251" s="1" t="s">
        <v>18168</v>
      </c>
      <c r="F1251" s="1" t="s">
        <v>18169</v>
      </c>
      <c r="G1251" s="1" t="s">
        <v>12</v>
      </c>
      <c r="H1251" s="1" t="s">
        <v>13</v>
      </c>
      <c r="I1251" s="1" t="s">
        <v>4</v>
      </c>
      <c r="J1251" s="1" t="s">
        <v>5</v>
      </c>
      <c r="K1251">
        <v>52</v>
      </c>
      <c r="L1251" s="1" t="s">
        <v>8528</v>
      </c>
      <c r="M1251">
        <v>22158</v>
      </c>
      <c r="N1251" s="1" t="s">
        <v>5</v>
      </c>
      <c r="O1251">
        <v>17042</v>
      </c>
      <c r="P1251" s="1" t="s">
        <v>5</v>
      </c>
      <c r="Q1251">
        <v>280</v>
      </c>
      <c r="R1251" s="1" t="s">
        <v>8</v>
      </c>
      <c r="S1251" s="2">
        <v>40972</v>
      </c>
      <c r="T1251" t="str">
        <f>IFERROR(VLOOKUP(ES[[#This Row],[admin1 code]],region!A:B,2,FALSE),"")</f>
        <v>Comunidad Autónoma de Aragón  </v>
      </c>
    </row>
    <row r="1252" spans="1:20" x14ac:dyDescent="0.2">
      <c r="A1252">
        <v>3113035</v>
      </c>
      <c r="B1252" s="1" t="s">
        <v>15813</v>
      </c>
      <c r="C1252" s="1" t="s">
        <v>15813</v>
      </c>
      <c r="D1252" s="1" t="s">
        <v>2008</v>
      </c>
      <c r="E1252" s="1" t="s">
        <v>15814</v>
      </c>
      <c r="F1252" s="1" t="s">
        <v>15815</v>
      </c>
      <c r="G1252" s="1" t="s">
        <v>12</v>
      </c>
      <c r="H1252" s="1" t="s">
        <v>17</v>
      </c>
      <c r="I1252" s="1" t="s">
        <v>4</v>
      </c>
      <c r="J1252" s="1" t="s">
        <v>5</v>
      </c>
      <c r="K1252">
        <v>58</v>
      </c>
      <c r="L1252" s="1" t="s">
        <v>8517</v>
      </c>
      <c r="M1252">
        <v>36041</v>
      </c>
      <c r="N1252" s="1" t="s">
        <v>5</v>
      </c>
      <c r="O1252">
        <v>17018</v>
      </c>
      <c r="P1252" s="1" t="s">
        <v>5</v>
      </c>
      <c r="Q1252">
        <v>44</v>
      </c>
      <c r="R1252" s="1" t="s">
        <v>8</v>
      </c>
      <c r="S1252" s="2">
        <v>44908</v>
      </c>
      <c r="T1252" t="str">
        <f>IFERROR(VLOOKUP(ES[[#This Row],[admin1 code]],region!A:B,2,FALSE),"")</f>
        <v>Comunidad Autónoma de Galicia  </v>
      </c>
    </row>
    <row r="1253" spans="1:20" x14ac:dyDescent="0.2">
      <c r="A1253">
        <v>3105148</v>
      </c>
      <c r="B1253" s="1" t="s">
        <v>9521</v>
      </c>
      <c r="C1253" s="1" t="s">
        <v>9521</v>
      </c>
      <c r="D1253" s="1" t="s">
        <v>9522</v>
      </c>
      <c r="E1253" s="1" t="s">
        <v>9523</v>
      </c>
      <c r="F1253" s="1" t="s">
        <v>9524</v>
      </c>
      <c r="G1253" s="1" t="s">
        <v>12</v>
      </c>
      <c r="H1253" s="1" t="s">
        <v>13</v>
      </c>
      <c r="I1253" s="1" t="s">
        <v>4</v>
      </c>
      <c r="J1253" s="1" t="s">
        <v>5</v>
      </c>
      <c r="K1253">
        <v>55</v>
      </c>
      <c r="L1253" s="1" t="s">
        <v>8617</v>
      </c>
      <c r="M1253">
        <v>24222</v>
      </c>
      <c r="N1253" s="1" t="s">
        <v>5</v>
      </c>
      <c r="O1253">
        <v>17013</v>
      </c>
      <c r="P1253" s="1" t="s">
        <v>5</v>
      </c>
      <c r="Q1253">
        <v>893</v>
      </c>
      <c r="R1253" s="1" t="s">
        <v>8</v>
      </c>
      <c r="S1253" s="2">
        <v>43259</v>
      </c>
      <c r="T1253" t="str">
        <f>IFERROR(VLOOKUP(ES[[#This Row],[admin1 code]],region!A:B,2,FALSE),"")</f>
        <v>Comunidad Autónoma de Castilla y León  </v>
      </c>
    </row>
    <row r="1254" spans="1:20" x14ac:dyDescent="0.2">
      <c r="A1254">
        <v>2510112</v>
      </c>
      <c r="B1254" s="1" t="s">
        <v>997</v>
      </c>
      <c r="C1254" s="1" t="s">
        <v>997</v>
      </c>
      <c r="D1254" s="1" t="s">
        <v>997</v>
      </c>
      <c r="E1254" s="1" t="s">
        <v>998</v>
      </c>
      <c r="F1254" s="1" t="s">
        <v>999</v>
      </c>
      <c r="G1254" s="1" t="s">
        <v>12</v>
      </c>
      <c r="H1254" s="1" t="s">
        <v>13</v>
      </c>
      <c r="I1254" s="1" t="s">
        <v>4</v>
      </c>
      <c r="J1254" s="1" t="s">
        <v>5</v>
      </c>
      <c r="K1254">
        <v>51</v>
      </c>
      <c r="L1254" s="1" t="s">
        <v>21</v>
      </c>
      <c r="M1254">
        <v>11038</v>
      </c>
      <c r="N1254" s="1" t="s">
        <v>5</v>
      </c>
      <c r="O1254">
        <v>16979</v>
      </c>
      <c r="P1254" s="1" t="s">
        <v>5</v>
      </c>
      <c r="Q1254">
        <v>325</v>
      </c>
      <c r="R1254" s="1" t="s">
        <v>8</v>
      </c>
      <c r="S1254" s="2">
        <v>40972</v>
      </c>
      <c r="T1254" t="str">
        <f>IFERROR(VLOOKUP(ES[[#This Row],[admin1 code]],region!A:B,2,FALSE),"")</f>
        <v>Comunidad Autónoma de Andalucía  </v>
      </c>
    </row>
    <row r="1255" spans="1:20" x14ac:dyDescent="0.2">
      <c r="A1255">
        <v>6359534</v>
      </c>
      <c r="B1255" s="1" t="s">
        <v>3306</v>
      </c>
      <c r="C1255" s="1" t="s">
        <v>3306</v>
      </c>
      <c r="D1255" s="1" t="s">
        <v>42751</v>
      </c>
      <c r="E1255" s="1" t="s">
        <v>42752</v>
      </c>
      <c r="F1255" s="1" t="s">
        <v>42753</v>
      </c>
      <c r="G1255" s="1" t="s">
        <v>76</v>
      </c>
      <c r="H1255" s="1" t="s">
        <v>900</v>
      </c>
      <c r="I1255" s="1" t="s">
        <v>4</v>
      </c>
      <c r="J1255" s="1" t="s">
        <v>5</v>
      </c>
      <c r="K1255">
        <v>31</v>
      </c>
      <c r="L1255" s="1" t="s">
        <v>18</v>
      </c>
      <c r="M1255">
        <v>30029</v>
      </c>
      <c r="N1255" s="1" t="s">
        <v>5</v>
      </c>
      <c r="O1255">
        <v>16968</v>
      </c>
      <c r="P1255" s="1" t="s">
        <v>5</v>
      </c>
      <c r="Q1255">
        <v>360</v>
      </c>
      <c r="R1255" s="1" t="s">
        <v>8</v>
      </c>
      <c r="S1255" s="2">
        <v>41588</v>
      </c>
      <c r="T1255" t="str">
        <f>IFERROR(VLOOKUP(ES[[#This Row],[admin1 code]],region!A:B,2,FALSE),"")</f>
        <v>Comunidad Autónoma de la Región de Murcia  </v>
      </c>
    </row>
    <row r="1256" spans="1:20" x14ac:dyDescent="0.2">
      <c r="A1256">
        <v>6358797</v>
      </c>
      <c r="B1256" s="1" t="s">
        <v>27297</v>
      </c>
      <c r="C1256" s="1" t="s">
        <v>27297</v>
      </c>
      <c r="D1256" s="1" t="s">
        <v>40471</v>
      </c>
      <c r="E1256" s="1" t="s">
        <v>40472</v>
      </c>
      <c r="F1256" s="1" t="s">
        <v>40473</v>
      </c>
      <c r="G1256" s="1" t="s">
        <v>76</v>
      </c>
      <c r="H1256" s="1" t="s">
        <v>900</v>
      </c>
      <c r="I1256" s="1" t="s">
        <v>4</v>
      </c>
      <c r="J1256" s="1" t="s">
        <v>5</v>
      </c>
      <c r="K1256">
        <v>56</v>
      </c>
      <c r="L1256" s="1" t="s">
        <v>89</v>
      </c>
      <c r="M1256">
        <v>25040</v>
      </c>
      <c r="N1256" s="1" t="s">
        <v>5</v>
      </c>
      <c r="O1256">
        <v>16952</v>
      </c>
      <c r="P1256" s="1" t="s">
        <v>5</v>
      </c>
      <c r="Q1256">
        <v>225</v>
      </c>
      <c r="R1256" s="1" t="s">
        <v>8</v>
      </c>
      <c r="S1256" s="2">
        <v>41588</v>
      </c>
      <c r="T1256" t="str">
        <f>IFERROR(VLOOKUP(ES[[#This Row],[admin1 code]],region!A:B,2,FALSE),"")</f>
        <v>Catalunya  </v>
      </c>
    </row>
    <row r="1257" spans="1:20" x14ac:dyDescent="0.2">
      <c r="A1257">
        <v>2513436</v>
      </c>
      <c r="B1257" s="1" t="s">
        <v>3306</v>
      </c>
      <c r="C1257" s="1" t="s">
        <v>3306</v>
      </c>
      <c r="D1257" s="1" t="s">
        <v>3306</v>
      </c>
      <c r="E1257" s="1" t="s">
        <v>3307</v>
      </c>
      <c r="F1257" s="1" t="s">
        <v>3308</v>
      </c>
      <c r="G1257" s="1" t="s">
        <v>12</v>
      </c>
      <c r="H1257" s="1" t="s">
        <v>13</v>
      </c>
      <c r="I1257" s="1" t="s">
        <v>4</v>
      </c>
      <c r="J1257" s="1" t="s">
        <v>5</v>
      </c>
      <c r="K1257">
        <v>31</v>
      </c>
      <c r="L1257" s="1" t="s">
        <v>18</v>
      </c>
      <c r="M1257">
        <v>30029</v>
      </c>
      <c r="N1257" s="1" t="s">
        <v>5</v>
      </c>
      <c r="O1257">
        <v>16941</v>
      </c>
      <c r="P1257" s="1" t="s">
        <v>5</v>
      </c>
      <c r="Q1257">
        <v>308</v>
      </c>
      <c r="R1257" s="1" t="s">
        <v>8</v>
      </c>
      <c r="S1257" s="2">
        <v>40972</v>
      </c>
      <c r="T1257" t="str">
        <f>IFERROR(VLOOKUP(ES[[#This Row],[admin1 code]],region!A:B,2,FALSE),"")</f>
        <v>Comunidad Autónoma de la Región de Murcia  </v>
      </c>
    </row>
    <row r="1258" spans="1:20" x14ac:dyDescent="0.2">
      <c r="A1258">
        <v>3128174</v>
      </c>
      <c r="B1258" s="1" t="s">
        <v>26626</v>
      </c>
      <c r="C1258" s="1" t="s">
        <v>26626</v>
      </c>
      <c r="D1258" s="1" t="s">
        <v>26627</v>
      </c>
      <c r="E1258" s="1" t="s">
        <v>26628</v>
      </c>
      <c r="F1258" s="1" t="s">
        <v>26629</v>
      </c>
      <c r="G1258" s="1" t="s">
        <v>12</v>
      </c>
      <c r="H1258" s="1" t="s">
        <v>13</v>
      </c>
      <c r="I1258" s="1" t="s">
        <v>4</v>
      </c>
      <c r="J1258" s="1" t="s">
        <v>5</v>
      </c>
      <c r="K1258">
        <v>59</v>
      </c>
      <c r="L1258" s="1" t="s">
        <v>8592</v>
      </c>
      <c r="M1258">
        <v>48017</v>
      </c>
      <c r="N1258" s="1" t="s">
        <v>5</v>
      </c>
      <c r="O1258">
        <v>16937</v>
      </c>
      <c r="P1258" s="1" t="s">
        <v>5</v>
      </c>
      <c r="Q1258">
        <v>29</v>
      </c>
      <c r="R1258" s="1" t="s">
        <v>8</v>
      </c>
      <c r="S1258" s="2">
        <v>41222</v>
      </c>
      <c r="T1258" t="str">
        <f>IFERROR(VLOOKUP(ES[[#This Row],[admin1 code]],region!A:B,2,FALSE),"")</f>
        <v>Euskal Autonomia Erkidegoa  </v>
      </c>
    </row>
    <row r="1259" spans="1:20" x14ac:dyDescent="0.2">
      <c r="A1259">
        <v>3128795</v>
      </c>
      <c r="B1259" s="1" t="s">
        <v>27129</v>
      </c>
      <c r="C1259" s="1" t="s">
        <v>27129</v>
      </c>
      <c r="D1259" s="1" t="s">
        <v>27130</v>
      </c>
      <c r="E1259" s="1" t="s">
        <v>27131</v>
      </c>
      <c r="F1259" s="1" t="s">
        <v>27132</v>
      </c>
      <c r="G1259" s="1" t="s">
        <v>12</v>
      </c>
      <c r="H1259" s="1" t="s">
        <v>13</v>
      </c>
      <c r="I1259" s="1" t="s">
        <v>4</v>
      </c>
      <c r="J1259" s="1" t="s">
        <v>5</v>
      </c>
      <c r="K1259">
        <v>52</v>
      </c>
      <c r="L1259" s="1" t="s">
        <v>8528</v>
      </c>
      <c r="M1259">
        <v>22048</v>
      </c>
      <c r="N1259" s="1" t="s">
        <v>5</v>
      </c>
      <c r="O1259">
        <v>16924</v>
      </c>
      <c r="P1259" s="1" t="s">
        <v>5</v>
      </c>
      <c r="Q1259">
        <v>338</v>
      </c>
      <c r="R1259" s="1" t="s">
        <v>8</v>
      </c>
      <c r="S1259" s="2">
        <v>43747</v>
      </c>
      <c r="T1259" t="str">
        <f>IFERROR(VLOOKUP(ES[[#This Row],[admin1 code]],region!A:B,2,FALSE),"")</f>
        <v>Comunidad Autónoma de Aragón  </v>
      </c>
    </row>
    <row r="1260" spans="1:20" x14ac:dyDescent="0.2">
      <c r="A1260">
        <v>11549929</v>
      </c>
      <c r="B1260" s="1" t="s">
        <v>24953</v>
      </c>
      <c r="C1260" s="1" t="s">
        <v>24953</v>
      </c>
      <c r="D1260" s="1" t="s">
        <v>5</v>
      </c>
      <c r="E1260" s="1" t="s">
        <v>35097</v>
      </c>
      <c r="F1260" s="1" t="s">
        <v>55260</v>
      </c>
      <c r="G1260" s="1" t="s">
        <v>12</v>
      </c>
      <c r="H1260" s="1" t="s">
        <v>184</v>
      </c>
      <c r="I1260" s="1" t="s">
        <v>4</v>
      </c>
      <c r="J1260" s="1" t="s">
        <v>5</v>
      </c>
      <c r="K1260">
        <v>29</v>
      </c>
      <c r="L1260" s="1" t="s">
        <v>4259</v>
      </c>
      <c r="M1260">
        <v>28079</v>
      </c>
      <c r="N1260" s="1" t="s">
        <v>29209</v>
      </c>
      <c r="O1260">
        <v>16919</v>
      </c>
      <c r="P1260" s="1" t="s">
        <v>5</v>
      </c>
      <c r="Q1260">
        <v>703</v>
      </c>
      <c r="R1260" s="1" t="s">
        <v>8</v>
      </c>
      <c r="S1260" s="2">
        <v>45396</v>
      </c>
      <c r="T1260" t="str">
        <f>IFERROR(VLOOKUP(ES[[#This Row],[admin1 code]],region!A:B,2,FALSE),"")</f>
        <v>Comunidad de Madrid  </v>
      </c>
    </row>
    <row r="1261" spans="1:20" x14ac:dyDescent="0.2">
      <c r="A1261">
        <v>6362412</v>
      </c>
      <c r="B1261" s="1" t="s">
        <v>17894</v>
      </c>
      <c r="C1261" s="1" t="s">
        <v>17894</v>
      </c>
      <c r="D1261" s="1" t="s">
        <v>51769</v>
      </c>
      <c r="E1261" s="1" t="s">
        <v>51770</v>
      </c>
      <c r="F1261" s="1" t="s">
        <v>51771</v>
      </c>
      <c r="G1261" s="1" t="s">
        <v>76</v>
      </c>
      <c r="H1261" s="1" t="s">
        <v>900</v>
      </c>
      <c r="I1261" s="1" t="s">
        <v>4</v>
      </c>
      <c r="J1261" s="1" t="s">
        <v>5</v>
      </c>
      <c r="K1261">
        <v>59</v>
      </c>
      <c r="L1261" s="1" t="s">
        <v>8592</v>
      </c>
      <c r="M1261">
        <v>48069</v>
      </c>
      <c r="N1261" s="1" t="s">
        <v>5</v>
      </c>
      <c r="O1261">
        <v>16912</v>
      </c>
      <c r="P1261" s="1" t="s">
        <v>5</v>
      </c>
      <c r="Q1261">
        <v>28</v>
      </c>
      <c r="R1261" s="1" t="s">
        <v>8</v>
      </c>
      <c r="S1261" s="2">
        <v>42305</v>
      </c>
      <c r="T1261" t="str">
        <f>IFERROR(VLOOKUP(ES[[#This Row],[admin1 code]],region!A:B,2,FALSE),"")</f>
        <v>Euskal Autonomia Erkidegoa  </v>
      </c>
    </row>
    <row r="1262" spans="1:20" x14ac:dyDescent="0.2">
      <c r="A1262">
        <v>2510245</v>
      </c>
      <c r="B1262" s="1" t="s">
        <v>1091</v>
      </c>
      <c r="C1262" s="1" t="s">
        <v>1091</v>
      </c>
      <c r="D1262" s="1" t="s">
        <v>1092</v>
      </c>
      <c r="E1262" s="1" t="s">
        <v>1093</v>
      </c>
      <c r="F1262" s="1" t="s">
        <v>1094</v>
      </c>
      <c r="G1262" s="1" t="s">
        <v>12</v>
      </c>
      <c r="H1262" s="1" t="s">
        <v>13</v>
      </c>
      <c r="I1262" s="1" t="s">
        <v>4</v>
      </c>
      <c r="J1262" s="1" t="s">
        <v>5</v>
      </c>
      <c r="K1262">
        <v>51</v>
      </c>
      <c r="L1262" s="1" t="s">
        <v>135</v>
      </c>
      <c r="M1262">
        <v>29091</v>
      </c>
      <c r="N1262" s="1" t="s">
        <v>5</v>
      </c>
      <c r="O1262">
        <v>16890</v>
      </c>
      <c r="P1262" s="1" t="s">
        <v>5</v>
      </c>
      <c r="Q1262">
        <v>147</v>
      </c>
      <c r="R1262" s="1" t="s">
        <v>8</v>
      </c>
      <c r="S1262" s="2">
        <v>40972</v>
      </c>
      <c r="T1262" t="str">
        <f>IFERROR(VLOOKUP(ES[[#This Row],[admin1 code]],region!A:B,2,FALSE),"")</f>
        <v>Comunidad Autónoma de Andalucía  </v>
      </c>
    </row>
    <row r="1263" spans="1:20" x14ac:dyDescent="0.2">
      <c r="A1263">
        <v>3127035</v>
      </c>
      <c r="B1263" s="1" t="s">
        <v>25774</v>
      </c>
      <c r="C1263" s="1" t="s">
        <v>25774</v>
      </c>
      <c r="D1263" s="1" t="s">
        <v>25775</v>
      </c>
      <c r="E1263" s="1" t="s">
        <v>12743</v>
      </c>
      <c r="F1263" s="1" t="s">
        <v>13344</v>
      </c>
      <c r="G1263" s="1" t="s">
        <v>12</v>
      </c>
      <c r="H1263" s="1" t="s">
        <v>13</v>
      </c>
      <c r="I1263" s="1" t="s">
        <v>4</v>
      </c>
      <c r="J1263" s="1" t="s">
        <v>5</v>
      </c>
      <c r="K1263">
        <v>56</v>
      </c>
      <c r="L1263" s="1" t="s">
        <v>8878</v>
      </c>
      <c r="M1263">
        <v>8033</v>
      </c>
      <c r="N1263" s="1" t="s">
        <v>5</v>
      </c>
      <c r="O1263">
        <v>16885</v>
      </c>
      <c r="P1263" s="1" t="s">
        <v>5</v>
      </c>
      <c r="Q1263">
        <v>232</v>
      </c>
      <c r="R1263" s="1" t="s">
        <v>8</v>
      </c>
      <c r="S1263" s="2">
        <v>40972</v>
      </c>
      <c r="T1263" t="str">
        <f>IFERROR(VLOOKUP(ES[[#This Row],[admin1 code]],region!A:B,2,FALSE),"")</f>
        <v>Catalunya  </v>
      </c>
    </row>
    <row r="1264" spans="1:20" x14ac:dyDescent="0.2">
      <c r="A1264">
        <v>11550012</v>
      </c>
      <c r="B1264" s="1" t="s">
        <v>55449</v>
      </c>
      <c r="C1264" s="1" t="s">
        <v>55449</v>
      </c>
      <c r="D1264" s="1" t="s">
        <v>5</v>
      </c>
      <c r="E1264" s="1" t="s">
        <v>55450</v>
      </c>
      <c r="F1264" s="1" t="s">
        <v>55451</v>
      </c>
      <c r="G1264" s="1" t="s">
        <v>12</v>
      </c>
      <c r="H1264" s="1" t="s">
        <v>184</v>
      </c>
      <c r="I1264" s="1" t="s">
        <v>4</v>
      </c>
      <c r="J1264" s="1" t="s">
        <v>5</v>
      </c>
      <c r="K1264">
        <v>29</v>
      </c>
      <c r="L1264" s="1" t="s">
        <v>4259</v>
      </c>
      <c r="M1264">
        <v>28079</v>
      </c>
      <c r="N1264" s="1" t="s">
        <v>18085</v>
      </c>
      <c r="O1264">
        <v>16885</v>
      </c>
      <c r="P1264" s="1" t="s">
        <v>5</v>
      </c>
      <c r="Q1264">
        <v>691</v>
      </c>
      <c r="R1264" s="1" t="s">
        <v>8</v>
      </c>
      <c r="S1264" s="2">
        <v>45396</v>
      </c>
      <c r="T1264" t="str">
        <f>IFERROR(VLOOKUP(ES[[#This Row],[admin1 code]],region!A:B,2,FALSE),"")</f>
        <v>Comunidad de Madrid  </v>
      </c>
    </row>
    <row r="1265" spans="1:20" x14ac:dyDescent="0.2">
      <c r="A1265">
        <v>3110813</v>
      </c>
      <c r="B1265" s="1" t="s">
        <v>14233</v>
      </c>
      <c r="C1265" s="1" t="s">
        <v>14233</v>
      </c>
      <c r="D1265" s="1" t="s">
        <v>14234</v>
      </c>
      <c r="E1265" s="1" t="s">
        <v>14235</v>
      </c>
      <c r="F1265" s="1" t="s">
        <v>14236</v>
      </c>
      <c r="G1265" s="1" t="s">
        <v>12</v>
      </c>
      <c r="H1265" s="1" t="s">
        <v>13</v>
      </c>
      <c r="I1265" s="1" t="s">
        <v>4</v>
      </c>
      <c r="J1265" s="1" t="s">
        <v>5</v>
      </c>
      <c r="K1265">
        <v>56</v>
      </c>
      <c r="L1265" s="1" t="s">
        <v>8878</v>
      </c>
      <c r="M1265">
        <v>8202</v>
      </c>
      <c r="N1265" s="1" t="s">
        <v>5</v>
      </c>
      <c r="O1265">
        <v>16860</v>
      </c>
      <c r="P1265" s="1" t="s">
        <v>5</v>
      </c>
      <c r="Q1265">
        <v>162</v>
      </c>
      <c r="R1265" s="1" t="s">
        <v>8</v>
      </c>
      <c r="S1265" s="2">
        <v>42169</v>
      </c>
      <c r="T1265" t="str">
        <f>IFERROR(VLOOKUP(ES[[#This Row],[admin1 code]],region!A:B,2,FALSE),"")</f>
        <v>Catalunya  </v>
      </c>
    </row>
    <row r="1266" spans="1:20" x14ac:dyDescent="0.2">
      <c r="A1266">
        <v>6356953</v>
      </c>
      <c r="B1266" s="1" t="s">
        <v>997</v>
      </c>
      <c r="C1266" s="1" t="s">
        <v>997</v>
      </c>
      <c r="D1266" s="1" t="s">
        <v>34741</v>
      </c>
      <c r="E1266" s="1" t="s">
        <v>34742</v>
      </c>
      <c r="F1266" s="1" t="s">
        <v>23979</v>
      </c>
      <c r="G1266" s="1" t="s">
        <v>76</v>
      </c>
      <c r="H1266" s="1" t="s">
        <v>900</v>
      </c>
      <c r="I1266" s="1" t="s">
        <v>4</v>
      </c>
      <c r="J1266" s="1" t="s">
        <v>5</v>
      </c>
      <c r="K1266">
        <v>51</v>
      </c>
      <c r="L1266" s="1" t="s">
        <v>21</v>
      </c>
      <c r="M1266">
        <v>11038</v>
      </c>
      <c r="N1266" s="1" t="s">
        <v>5</v>
      </c>
      <c r="O1266">
        <v>16859</v>
      </c>
      <c r="P1266" s="1" t="s">
        <v>5</v>
      </c>
      <c r="Q1266">
        <v>428</v>
      </c>
      <c r="R1266" s="1" t="s">
        <v>8</v>
      </c>
      <c r="S1266" s="2">
        <v>42288</v>
      </c>
      <c r="T1266" t="str">
        <f>IFERROR(VLOOKUP(ES[[#This Row],[admin1 code]],region!A:B,2,FALSE),"")</f>
        <v>Comunidad Autónoma de Andalucía  </v>
      </c>
    </row>
    <row r="1267" spans="1:20" x14ac:dyDescent="0.2">
      <c r="A1267">
        <v>6356058</v>
      </c>
      <c r="B1267" s="1" t="s">
        <v>26662</v>
      </c>
      <c r="C1267" s="1" t="s">
        <v>26662</v>
      </c>
      <c r="D1267" s="1" t="s">
        <v>31996</v>
      </c>
      <c r="E1267" s="1" t="s">
        <v>31997</v>
      </c>
      <c r="F1267" s="1" t="s">
        <v>31998</v>
      </c>
      <c r="G1267" s="1" t="s">
        <v>76</v>
      </c>
      <c r="H1267" s="1" t="s">
        <v>900</v>
      </c>
      <c r="I1267" s="1" t="s">
        <v>4</v>
      </c>
      <c r="J1267" s="1" t="s">
        <v>5</v>
      </c>
      <c r="K1267">
        <v>56</v>
      </c>
      <c r="L1267" s="1" t="s">
        <v>8878</v>
      </c>
      <c r="M1267">
        <v>8022</v>
      </c>
      <c r="N1267" s="1" t="s">
        <v>5</v>
      </c>
      <c r="O1267">
        <v>16845</v>
      </c>
      <c r="P1267" s="1" t="s">
        <v>5</v>
      </c>
      <c r="Q1267">
        <v>725</v>
      </c>
      <c r="R1267" s="1" t="s">
        <v>8</v>
      </c>
      <c r="S1267" s="2">
        <v>41588</v>
      </c>
      <c r="T1267" t="str">
        <f>IFERROR(VLOOKUP(ES[[#This Row],[admin1 code]],region!A:B,2,FALSE),"")</f>
        <v>Catalunya  </v>
      </c>
    </row>
    <row r="1268" spans="1:20" x14ac:dyDescent="0.2">
      <c r="A1268">
        <v>6357657</v>
      </c>
      <c r="B1268" s="1" t="s">
        <v>7541</v>
      </c>
      <c r="C1268" s="1" t="s">
        <v>7541</v>
      </c>
      <c r="D1268" s="1" t="s">
        <v>36960</v>
      </c>
      <c r="E1268" s="1" t="s">
        <v>36961</v>
      </c>
      <c r="F1268" s="1" t="s">
        <v>36962</v>
      </c>
      <c r="G1268" s="1" t="s">
        <v>76</v>
      </c>
      <c r="H1268" s="1" t="s">
        <v>900</v>
      </c>
      <c r="I1268" s="1" t="s">
        <v>4</v>
      </c>
      <c r="J1268" s="1" t="s">
        <v>5</v>
      </c>
      <c r="K1268">
        <v>51</v>
      </c>
      <c r="L1268" s="1" t="s">
        <v>31</v>
      </c>
      <c r="M1268">
        <v>18022</v>
      </c>
      <c r="N1268" s="1" t="s">
        <v>5</v>
      </c>
      <c r="O1268">
        <v>16843</v>
      </c>
      <c r="P1268" s="1" t="s">
        <v>5</v>
      </c>
      <c r="Q1268">
        <v>710</v>
      </c>
      <c r="R1268" s="1" t="s">
        <v>8</v>
      </c>
      <c r="S1268" s="2">
        <v>42290</v>
      </c>
      <c r="T1268" t="str">
        <f>IFERROR(VLOOKUP(ES[[#This Row],[admin1 code]],region!A:B,2,FALSE),"")</f>
        <v>Comunidad Autónoma de Andalucía  </v>
      </c>
    </row>
    <row r="1269" spans="1:20" x14ac:dyDescent="0.2">
      <c r="A1269">
        <v>6362390</v>
      </c>
      <c r="B1269" s="1" t="s">
        <v>21452</v>
      </c>
      <c r="C1269" s="1" t="s">
        <v>21452</v>
      </c>
      <c r="D1269" s="1" t="s">
        <v>51698</v>
      </c>
      <c r="E1269" s="1" t="s">
        <v>51699</v>
      </c>
      <c r="F1269" s="1" t="s">
        <v>51700</v>
      </c>
      <c r="G1269" s="1" t="s">
        <v>76</v>
      </c>
      <c r="H1269" s="1" t="s">
        <v>900</v>
      </c>
      <c r="I1269" s="1" t="s">
        <v>4</v>
      </c>
      <c r="J1269" s="1" t="s">
        <v>5</v>
      </c>
      <c r="K1269">
        <v>59</v>
      </c>
      <c r="L1269" s="1" t="s">
        <v>8592</v>
      </c>
      <c r="M1269">
        <v>48046</v>
      </c>
      <c r="N1269" s="1" t="s">
        <v>5</v>
      </c>
      <c r="O1269">
        <v>16812</v>
      </c>
      <c r="P1269" s="1" t="s">
        <v>5</v>
      </c>
      <c r="Q1269">
        <v>17</v>
      </c>
      <c r="R1269" s="1" t="s">
        <v>8</v>
      </c>
      <c r="S1269" s="2">
        <v>42305</v>
      </c>
      <c r="T1269" t="str">
        <f>IFERROR(VLOOKUP(ES[[#This Row],[admin1 code]],region!A:B,2,FALSE),"")</f>
        <v>Euskal Autonomia Erkidegoa  </v>
      </c>
    </row>
    <row r="1270" spans="1:20" x14ac:dyDescent="0.2">
      <c r="A1270">
        <v>3105247</v>
      </c>
      <c r="B1270" s="1" t="s">
        <v>9638</v>
      </c>
      <c r="C1270" s="1" t="s">
        <v>9639</v>
      </c>
      <c r="D1270" s="1" t="s">
        <v>9640</v>
      </c>
      <c r="E1270" s="1" t="s">
        <v>9641</v>
      </c>
      <c r="F1270" s="1" t="s">
        <v>9642</v>
      </c>
      <c r="G1270" s="1" t="s">
        <v>12</v>
      </c>
      <c r="H1270" s="1" t="s">
        <v>13</v>
      </c>
      <c r="I1270" s="1" t="s">
        <v>4</v>
      </c>
      <c r="J1270" s="1" t="s">
        <v>5</v>
      </c>
      <c r="K1270">
        <v>29</v>
      </c>
      <c r="L1270" s="1" t="s">
        <v>4259</v>
      </c>
      <c r="M1270">
        <v>28176</v>
      </c>
      <c r="N1270" s="1" t="s">
        <v>5</v>
      </c>
      <c r="O1270">
        <v>16804</v>
      </c>
      <c r="P1270" s="1" t="s">
        <v>5</v>
      </c>
      <c r="Q1270">
        <v>655</v>
      </c>
      <c r="R1270" s="1" t="s">
        <v>8</v>
      </c>
      <c r="S1270" s="2">
        <v>40972</v>
      </c>
      <c r="T1270" t="str">
        <f>IFERROR(VLOOKUP(ES[[#This Row],[admin1 code]],region!A:B,2,FALSE),"")</f>
        <v>Comunidad de Madrid  </v>
      </c>
    </row>
    <row r="1271" spans="1:20" x14ac:dyDescent="0.2">
      <c r="A1271">
        <v>3128978</v>
      </c>
      <c r="B1271" s="1" t="s">
        <v>27297</v>
      </c>
      <c r="C1271" s="1" t="s">
        <v>27297</v>
      </c>
      <c r="D1271" s="1" t="s">
        <v>27297</v>
      </c>
      <c r="E1271" s="1" t="s">
        <v>27298</v>
      </c>
      <c r="F1271" s="1" t="s">
        <v>27299</v>
      </c>
      <c r="G1271" s="1" t="s">
        <v>12</v>
      </c>
      <c r="H1271" s="1" t="s">
        <v>13</v>
      </c>
      <c r="I1271" s="1" t="s">
        <v>4</v>
      </c>
      <c r="J1271" s="1" t="s">
        <v>5</v>
      </c>
      <c r="K1271">
        <v>56</v>
      </c>
      <c r="L1271" s="1" t="s">
        <v>89</v>
      </c>
      <c r="M1271">
        <v>25040</v>
      </c>
      <c r="N1271" s="1" t="s">
        <v>5</v>
      </c>
      <c r="O1271">
        <v>16779</v>
      </c>
      <c r="P1271" s="1" t="s">
        <v>27300</v>
      </c>
      <c r="Q1271">
        <v>223</v>
      </c>
      <c r="R1271" s="1" t="s">
        <v>8</v>
      </c>
      <c r="S1271" s="2">
        <v>42482</v>
      </c>
      <c r="T1271" t="str">
        <f>IFERROR(VLOOKUP(ES[[#This Row],[admin1 code]],region!A:B,2,FALSE),"")</f>
        <v>Catalunya  </v>
      </c>
    </row>
    <row r="1272" spans="1:20" x14ac:dyDescent="0.2">
      <c r="A1272">
        <v>6356023</v>
      </c>
      <c r="B1272" s="1" t="s">
        <v>121</v>
      </c>
      <c r="C1272" s="1" t="s">
        <v>121</v>
      </c>
      <c r="D1272" s="1" t="s">
        <v>31884</v>
      </c>
      <c r="E1272" s="1" t="s">
        <v>31885</v>
      </c>
      <c r="F1272" s="1" t="s">
        <v>31886</v>
      </c>
      <c r="G1272" s="1" t="s">
        <v>76</v>
      </c>
      <c r="H1272" s="1" t="s">
        <v>900</v>
      </c>
      <c r="I1272" s="1" t="s">
        <v>4</v>
      </c>
      <c r="J1272" s="1" t="s">
        <v>5</v>
      </c>
      <c r="K1272">
        <v>57</v>
      </c>
      <c r="L1272" s="1" t="s">
        <v>24</v>
      </c>
      <c r="M1272">
        <v>6158</v>
      </c>
      <c r="N1272" s="1" t="s">
        <v>5</v>
      </c>
      <c r="O1272">
        <v>16753</v>
      </c>
      <c r="P1272" s="1" t="s">
        <v>5</v>
      </c>
      <c r="Q1272">
        <v>444</v>
      </c>
      <c r="R1272" s="1" t="s">
        <v>8</v>
      </c>
      <c r="S1272" s="2">
        <v>42363</v>
      </c>
      <c r="T1272" t="str">
        <f>IFERROR(VLOOKUP(ES[[#This Row],[admin1 code]],region!A:B,2,FALSE),"")</f>
        <v>Comunidad Autónoma de Extremadura  </v>
      </c>
    </row>
    <row r="1273" spans="1:20" x14ac:dyDescent="0.2">
      <c r="A1273">
        <v>6358945</v>
      </c>
      <c r="B1273" s="1" t="s">
        <v>12253</v>
      </c>
      <c r="C1273" s="1" t="s">
        <v>12254</v>
      </c>
      <c r="D1273" s="1" t="s">
        <v>40945</v>
      </c>
      <c r="E1273" s="1" t="s">
        <v>40946</v>
      </c>
      <c r="F1273" s="1" t="s">
        <v>40947</v>
      </c>
      <c r="G1273" s="1" t="s">
        <v>76</v>
      </c>
      <c r="H1273" s="1" t="s">
        <v>900</v>
      </c>
      <c r="I1273" s="1" t="s">
        <v>4</v>
      </c>
      <c r="J1273" s="1" t="s">
        <v>5</v>
      </c>
      <c r="K1273">
        <v>56</v>
      </c>
      <c r="L1273" s="1" t="s">
        <v>89</v>
      </c>
      <c r="M1273">
        <v>25217</v>
      </c>
      <c r="N1273" s="1" t="s">
        <v>5</v>
      </c>
      <c r="O1273">
        <v>16731</v>
      </c>
      <c r="P1273" s="1" t="s">
        <v>5</v>
      </c>
      <c r="Q1273">
        <v>376</v>
      </c>
      <c r="R1273" s="1" t="s">
        <v>8</v>
      </c>
      <c r="S1273" s="2">
        <v>41588</v>
      </c>
      <c r="T1273" t="str">
        <f>IFERROR(VLOOKUP(ES[[#This Row],[admin1 code]],region!A:B,2,FALSE),"")</f>
        <v>Catalunya  </v>
      </c>
    </row>
    <row r="1274" spans="1:20" x14ac:dyDescent="0.2">
      <c r="A1274">
        <v>6534195</v>
      </c>
      <c r="B1274" s="1" t="s">
        <v>1848</v>
      </c>
      <c r="C1274" s="1" t="s">
        <v>1848</v>
      </c>
      <c r="D1274" s="1" t="s">
        <v>54449</v>
      </c>
      <c r="E1274" s="1" t="s">
        <v>54450</v>
      </c>
      <c r="F1274" s="1" t="s">
        <v>54451</v>
      </c>
      <c r="G1274" s="1" t="s">
        <v>76</v>
      </c>
      <c r="H1274" s="1" t="s">
        <v>900</v>
      </c>
      <c r="I1274" s="1" t="s">
        <v>4</v>
      </c>
      <c r="J1274" s="1" t="s">
        <v>5</v>
      </c>
      <c r="K1274">
        <v>53</v>
      </c>
      <c r="L1274" s="1" t="s">
        <v>80</v>
      </c>
      <c r="M1274">
        <v>38037</v>
      </c>
      <c r="N1274" s="1" t="s">
        <v>5</v>
      </c>
      <c r="O1274">
        <v>16705</v>
      </c>
      <c r="P1274" s="1" t="s">
        <v>5</v>
      </c>
      <c r="Q1274">
        <v>635</v>
      </c>
      <c r="R1274" s="1" t="s">
        <v>81</v>
      </c>
      <c r="S1274" s="2">
        <v>41838</v>
      </c>
      <c r="T1274" t="str">
        <f>IFERROR(VLOOKUP(ES[[#This Row],[admin1 code]],region!A:B,2,FALSE),"")</f>
        <v>Comunidad Autónoma de Canarias  </v>
      </c>
    </row>
    <row r="1275" spans="1:20" x14ac:dyDescent="0.2">
      <c r="A1275">
        <v>6360240</v>
      </c>
      <c r="B1275" s="1" t="s">
        <v>15813</v>
      </c>
      <c r="C1275" s="1" t="s">
        <v>15813</v>
      </c>
      <c r="D1275" s="1" t="s">
        <v>45021</v>
      </c>
      <c r="E1275" s="1" t="s">
        <v>45022</v>
      </c>
      <c r="F1275" s="1" t="s">
        <v>45023</v>
      </c>
      <c r="G1275" s="1" t="s">
        <v>76</v>
      </c>
      <c r="H1275" s="1" t="s">
        <v>900</v>
      </c>
      <c r="I1275" s="1" t="s">
        <v>4</v>
      </c>
      <c r="J1275" s="1" t="s">
        <v>5</v>
      </c>
      <c r="K1275">
        <v>58</v>
      </c>
      <c r="L1275" s="1" t="s">
        <v>8517</v>
      </c>
      <c r="M1275">
        <v>36041</v>
      </c>
      <c r="N1275" s="1" t="s">
        <v>5</v>
      </c>
      <c r="O1275">
        <v>16642</v>
      </c>
      <c r="P1275" s="1" t="s">
        <v>5</v>
      </c>
      <c r="Q1275">
        <v>79</v>
      </c>
      <c r="R1275" s="1" t="s">
        <v>8</v>
      </c>
      <c r="S1275" s="2">
        <v>42544</v>
      </c>
      <c r="T1275" t="str">
        <f>IFERROR(VLOOKUP(ES[[#This Row],[admin1 code]],region!A:B,2,FALSE),"")</f>
        <v>Comunidad Autónoma de Galicia  </v>
      </c>
    </row>
    <row r="1276" spans="1:20" x14ac:dyDescent="0.2">
      <c r="A1276">
        <v>3126317</v>
      </c>
      <c r="B1276" s="1" t="s">
        <v>25261</v>
      </c>
      <c r="C1276" s="1" t="s">
        <v>25261</v>
      </c>
      <c r="D1276" s="1" t="s">
        <v>25261</v>
      </c>
      <c r="E1276" s="1" t="s">
        <v>25262</v>
      </c>
      <c r="F1276" s="1" t="s">
        <v>25263</v>
      </c>
      <c r="G1276" s="1" t="s">
        <v>12</v>
      </c>
      <c r="H1276" s="1" t="s">
        <v>17</v>
      </c>
      <c r="I1276" s="1" t="s">
        <v>4</v>
      </c>
      <c r="J1276" s="1" t="s">
        <v>5</v>
      </c>
      <c r="K1276">
        <v>56</v>
      </c>
      <c r="L1276" s="1" t="s">
        <v>8878</v>
      </c>
      <c r="M1276">
        <v>8046</v>
      </c>
      <c r="N1276" s="1" t="s">
        <v>5</v>
      </c>
      <c r="O1276">
        <v>16596</v>
      </c>
      <c r="P1276" s="1" t="s">
        <v>5</v>
      </c>
      <c r="Q1276">
        <v>199</v>
      </c>
      <c r="R1276" s="1" t="s">
        <v>8</v>
      </c>
      <c r="S1276" s="2">
        <v>44893</v>
      </c>
      <c r="T1276" t="str">
        <f>IFERROR(VLOOKUP(ES[[#This Row],[admin1 code]],region!A:B,2,FALSE),"")</f>
        <v>Catalunya  </v>
      </c>
    </row>
    <row r="1277" spans="1:20" x14ac:dyDescent="0.2">
      <c r="A1277">
        <v>6360975</v>
      </c>
      <c r="B1277" s="1" t="s">
        <v>47309</v>
      </c>
      <c r="C1277" s="1" t="s">
        <v>47309</v>
      </c>
      <c r="D1277" s="1" t="s">
        <v>47310</v>
      </c>
      <c r="E1277" s="1" t="s">
        <v>47311</v>
      </c>
      <c r="F1277" s="1" t="s">
        <v>47312</v>
      </c>
      <c r="G1277" s="1" t="s">
        <v>76</v>
      </c>
      <c r="H1277" s="1" t="s">
        <v>900</v>
      </c>
      <c r="I1277" s="1" t="s">
        <v>4</v>
      </c>
      <c r="J1277" s="1" t="s">
        <v>5</v>
      </c>
      <c r="K1277">
        <v>51</v>
      </c>
      <c r="L1277" s="1" t="s">
        <v>78</v>
      </c>
      <c r="M1277">
        <v>41020</v>
      </c>
      <c r="N1277" s="1" t="s">
        <v>5</v>
      </c>
      <c r="O1277">
        <v>16562</v>
      </c>
      <c r="P1277" s="1" t="s">
        <v>5</v>
      </c>
      <c r="Q1277">
        <v>31</v>
      </c>
      <c r="R1277" s="1" t="s">
        <v>8</v>
      </c>
      <c r="S1277" s="2">
        <v>42294</v>
      </c>
      <c r="T1277" t="str">
        <f>IFERROR(VLOOKUP(ES[[#This Row],[admin1 code]],region!A:B,2,FALSE),"")</f>
        <v>Comunidad Autónoma de Andalucía  </v>
      </c>
    </row>
    <row r="1278" spans="1:20" x14ac:dyDescent="0.2">
      <c r="A1278">
        <v>3108285</v>
      </c>
      <c r="B1278" s="1" t="s">
        <v>12253</v>
      </c>
      <c r="C1278" s="1" t="s">
        <v>12254</v>
      </c>
      <c r="D1278" s="1" t="s">
        <v>12255</v>
      </c>
      <c r="E1278" s="1" t="s">
        <v>12256</v>
      </c>
      <c r="F1278" s="1" t="s">
        <v>12257</v>
      </c>
      <c r="G1278" s="1" t="s">
        <v>12</v>
      </c>
      <c r="H1278" s="1" t="s">
        <v>13</v>
      </c>
      <c r="I1278" s="1" t="s">
        <v>4</v>
      </c>
      <c r="J1278" s="1" t="s">
        <v>5</v>
      </c>
      <c r="K1278">
        <v>56</v>
      </c>
      <c r="L1278" s="1" t="s">
        <v>89</v>
      </c>
      <c r="M1278">
        <v>25217</v>
      </c>
      <c r="N1278" s="1" t="s">
        <v>5</v>
      </c>
      <c r="O1278">
        <v>16539</v>
      </c>
      <c r="P1278" s="1" t="s">
        <v>5</v>
      </c>
      <c r="Q1278">
        <v>384</v>
      </c>
      <c r="R1278" s="1" t="s">
        <v>8</v>
      </c>
      <c r="S1278" s="2">
        <v>40972</v>
      </c>
      <c r="T1278" t="str">
        <f>IFERROR(VLOOKUP(ES[[#This Row],[admin1 code]],region!A:B,2,FALSE),"")</f>
        <v>Catalunya  </v>
      </c>
    </row>
    <row r="1279" spans="1:20" x14ac:dyDescent="0.2">
      <c r="A1279">
        <v>6358464</v>
      </c>
      <c r="B1279" s="1" t="s">
        <v>7482</v>
      </c>
      <c r="C1279" s="1" t="s">
        <v>7482</v>
      </c>
      <c r="D1279" s="1" t="s">
        <v>39469</v>
      </c>
      <c r="E1279" s="1" t="s">
        <v>39470</v>
      </c>
      <c r="F1279" s="1" t="s">
        <v>39471</v>
      </c>
      <c r="G1279" s="1" t="s">
        <v>76</v>
      </c>
      <c r="H1279" s="1" t="s">
        <v>900</v>
      </c>
      <c r="I1279" s="1" t="s">
        <v>4</v>
      </c>
      <c r="J1279" s="1" t="s">
        <v>5</v>
      </c>
      <c r="K1279">
        <v>51</v>
      </c>
      <c r="L1279" s="1" t="s">
        <v>56</v>
      </c>
      <c r="M1279">
        <v>23009</v>
      </c>
      <c r="N1279" s="1" t="s">
        <v>5</v>
      </c>
      <c r="O1279">
        <v>16535</v>
      </c>
      <c r="P1279" s="1" t="s">
        <v>5</v>
      </c>
      <c r="Q1279">
        <v>308</v>
      </c>
      <c r="R1279" s="1" t="s">
        <v>8</v>
      </c>
      <c r="S1279" s="2">
        <v>41588</v>
      </c>
      <c r="T1279" t="str">
        <f>IFERROR(VLOOKUP(ES[[#This Row],[admin1 code]],region!A:B,2,FALSE),"")</f>
        <v>Comunidad Autónoma de Andalucía  </v>
      </c>
    </row>
    <row r="1280" spans="1:20" x14ac:dyDescent="0.2">
      <c r="A1280">
        <v>6545108</v>
      </c>
      <c r="B1280" s="1" t="s">
        <v>54626</v>
      </c>
      <c r="C1280" s="1" t="s">
        <v>54626</v>
      </c>
      <c r="D1280" s="1" t="s">
        <v>5</v>
      </c>
      <c r="E1280" s="1" t="s">
        <v>54627</v>
      </c>
      <c r="F1280" s="1" t="s">
        <v>54628</v>
      </c>
      <c r="G1280" s="1" t="s">
        <v>12</v>
      </c>
      <c r="H1280" s="1" t="s">
        <v>184</v>
      </c>
      <c r="I1280" s="1" t="s">
        <v>4</v>
      </c>
      <c r="J1280" s="1" t="s">
        <v>5</v>
      </c>
      <c r="K1280">
        <v>56</v>
      </c>
      <c r="L1280" s="1" t="s">
        <v>8878</v>
      </c>
      <c r="M1280">
        <v>8019</v>
      </c>
      <c r="N1280" s="1" t="s">
        <v>12146</v>
      </c>
      <c r="O1280">
        <v>16532</v>
      </c>
      <c r="P1280" s="1" t="s">
        <v>5</v>
      </c>
      <c r="Q1280">
        <v>113</v>
      </c>
      <c r="R1280" s="1" t="s">
        <v>8</v>
      </c>
      <c r="S1280" s="2">
        <v>42881</v>
      </c>
      <c r="T1280" t="str">
        <f>IFERROR(VLOOKUP(ES[[#This Row],[admin1 code]],region!A:B,2,FALSE),"")</f>
        <v>Catalunya  </v>
      </c>
    </row>
    <row r="1281" spans="1:20" x14ac:dyDescent="0.2">
      <c r="A1281">
        <v>6358125</v>
      </c>
      <c r="B1281" s="1" t="s">
        <v>22112</v>
      </c>
      <c r="C1281" s="1" t="s">
        <v>22112</v>
      </c>
      <c r="D1281" s="1" t="s">
        <v>38391</v>
      </c>
      <c r="E1281" s="1" t="s">
        <v>38392</v>
      </c>
      <c r="F1281" s="1" t="s">
        <v>38393</v>
      </c>
      <c r="G1281" s="1" t="s">
        <v>76</v>
      </c>
      <c r="H1281" s="1" t="s">
        <v>900</v>
      </c>
      <c r="I1281" s="1" t="s">
        <v>4</v>
      </c>
      <c r="J1281" s="1" t="s">
        <v>5</v>
      </c>
      <c r="K1281">
        <v>59</v>
      </c>
      <c r="L1281" s="1" t="s">
        <v>8565</v>
      </c>
      <c r="M1281">
        <v>20036</v>
      </c>
      <c r="N1281" s="1" t="s">
        <v>5</v>
      </c>
      <c r="O1281">
        <v>16518</v>
      </c>
      <c r="P1281" s="1" t="s">
        <v>5</v>
      </c>
      <c r="Q1281">
        <v>129</v>
      </c>
      <c r="R1281" s="1" t="s">
        <v>8</v>
      </c>
      <c r="S1281" s="2">
        <v>41588</v>
      </c>
      <c r="T1281" t="str">
        <f>IFERROR(VLOOKUP(ES[[#This Row],[admin1 code]],region!A:B,2,FALSE),"")</f>
        <v>Euskal Autonomia Erkidegoa  </v>
      </c>
    </row>
    <row r="1282" spans="1:20" x14ac:dyDescent="0.2">
      <c r="A1282">
        <v>6359396</v>
      </c>
      <c r="B1282" s="1" t="s">
        <v>9590</v>
      </c>
      <c r="C1282" s="1" t="s">
        <v>9590</v>
      </c>
      <c r="D1282" s="1" t="s">
        <v>42328</v>
      </c>
      <c r="E1282" s="1" t="s">
        <v>42329</v>
      </c>
      <c r="F1282" s="1" t="s">
        <v>42330</v>
      </c>
      <c r="G1282" s="1" t="s">
        <v>76</v>
      </c>
      <c r="H1282" s="1" t="s">
        <v>900</v>
      </c>
      <c r="I1282" s="1" t="s">
        <v>4</v>
      </c>
      <c r="J1282" s="1" t="s">
        <v>5</v>
      </c>
      <c r="K1282">
        <v>29</v>
      </c>
      <c r="L1282" s="1" t="s">
        <v>4259</v>
      </c>
      <c r="M1282">
        <v>28177</v>
      </c>
      <c r="N1282" s="1" t="s">
        <v>5</v>
      </c>
      <c r="O1282">
        <v>16509</v>
      </c>
      <c r="P1282" s="1" t="s">
        <v>5</v>
      </c>
      <c r="Q1282">
        <v>638</v>
      </c>
      <c r="R1282" s="1" t="s">
        <v>8</v>
      </c>
      <c r="S1282" s="2">
        <v>42368</v>
      </c>
      <c r="T1282" t="str">
        <f>IFERROR(VLOOKUP(ES[[#This Row],[admin1 code]],region!A:B,2,FALSE),"")</f>
        <v>Comunidad de Madrid  </v>
      </c>
    </row>
    <row r="1283" spans="1:20" x14ac:dyDescent="0.2">
      <c r="A1283">
        <v>3121881</v>
      </c>
      <c r="B1283" s="1" t="s">
        <v>22112</v>
      </c>
      <c r="C1283" s="1" t="s">
        <v>22113</v>
      </c>
      <c r="D1283" s="1" t="s">
        <v>22114</v>
      </c>
      <c r="E1283" s="1" t="s">
        <v>22115</v>
      </c>
      <c r="F1283" s="1" t="s">
        <v>22116</v>
      </c>
      <c r="G1283" s="1" t="s">
        <v>12</v>
      </c>
      <c r="H1283" s="1" t="s">
        <v>13</v>
      </c>
      <c r="I1283" s="1" t="s">
        <v>4</v>
      </c>
      <c r="J1283" s="1" t="s">
        <v>5</v>
      </c>
      <c r="K1283">
        <v>59</v>
      </c>
      <c r="L1283" s="1" t="s">
        <v>8565</v>
      </c>
      <c r="M1283">
        <v>20036</v>
      </c>
      <c r="N1283" s="1" t="s">
        <v>5</v>
      </c>
      <c r="O1283">
        <v>16458</v>
      </c>
      <c r="P1283" s="1" t="s">
        <v>5</v>
      </c>
      <c r="Q1283">
        <v>27</v>
      </c>
      <c r="R1283" s="1" t="s">
        <v>8</v>
      </c>
      <c r="S1283" s="2">
        <v>41418</v>
      </c>
      <c r="T1283" t="str">
        <f>IFERROR(VLOOKUP(ES[[#This Row],[admin1 code]],region!A:B,2,FALSE),"")</f>
        <v>Euskal Autonomia Erkidegoa  </v>
      </c>
    </row>
    <row r="1284" spans="1:20" x14ac:dyDescent="0.2">
      <c r="A1284">
        <v>2509377</v>
      </c>
      <c r="B1284" s="1" t="s">
        <v>121</v>
      </c>
      <c r="C1284" s="1" t="s">
        <v>121</v>
      </c>
      <c r="D1284" s="1" t="s">
        <v>122</v>
      </c>
      <c r="E1284" s="1" t="s">
        <v>123</v>
      </c>
      <c r="F1284" s="1" t="s">
        <v>124</v>
      </c>
      <c r="G1284" s="1" t="s">
        <v>12</v>
      </c>
      <c r="H1284" s="1" t="s">
        <v>13</v>
      </c>
      <c r="I1284" s="1" t="s">
        <v>4</v>
      </c>
      <c r="J1284" s="1" t="s">
        <v>5</v>
      </c>
      <c r="K1284">
        <v>57</v>
      </c>
      <c r="L1284" s="1" t="s">
        <v>24</v>
      </c>
      <c r="M1284">
        <v>6158</v>
      </c>
      <c r="N1284" s="1" t="s">
        <v>5</v>
      </c>
      <c r="O1284">
        <v>16424</v>
      </c>
      <c r="P1284" s="1" t="s">
        <v>5</v>
      </c>
      <c r="Q1284">
        <v>515</v>
      </c>
      <c r="R1284" s="1" t="s">
        <v>8</v>
      </c>
      <c r="S1284" s="2">
        <v>43453</v>
      </c>
      <c r="T1284" t="str">
        <f>IFERROR(VLOOKUP(ES[[#This Row],[admin1 code]],region!A:B,2,FALSE),"")</f>
        <v>Comunidad Autónoma de Extremadura  </v>
      </c>
    </row>
    <row r="1285" spans="1:20" x14ac:dyDescent="0.2">
      <c r="A1285">
        <v>6361439</v>
      </c>
      <c r="B1285" s="1" t="s">
        <v>28687</v>
      </c>
      <c r="C1285" s="1" t="s">
        <v>28688</v>
      </c>
      <c r="D1285" s="1" t="s">
        <v>48769</v>
      </c>
      <c r="E1285" s="1" t="s">
        <v>48770</v>
      </c>
      <c r="F1285" s="1" t="s">
        <v>48771</v>
      </c>
      <c r="G1285" s="1" t="s">
        <v>76</v>
      </c>
      <c r="H1285" s="1" t="s">
        <v>900</v>
      </c>
      <c r="I1285" s="1" t="s">
        <v>4</v>
      </c>
      <c r="J1285" s="1" t="s">
        <v>5</v>
      </c>
      <c r="K1285">
        <v>52</v>
      </c>
      <c r="L1285" s="1" t="s">
        <v>2919</v>
      </c>
      <c r="M1285">
        <v>44013</v>
      </c>
      <c r="N1285" s="1" t="s">
        <v>5</v>
      </c>
      <c r="O1285">
        <v>16424</v>
      </c>
      <c r="P1285" s="1" t="s">
        <v>5</v>
      </c>
      <c r="Q1285">
        <v>350</v>
      </c>
      <c r="R1285" s="1" t="s">
        <v>8</v>
      </c>
      <c r="S1285" s="2">
        <v>45024</v>
      </c>
      <c r="T1285" t="str">
        <f>IFERROR(VLOOKUP(ES[[#This Row],[admin1 code]],region!A:B,2,FALSE),"")</f>
        <v>Comunidad Autónoma de Aragón  </v>
      </c>
    </row>
    <row r="1286" spans="1:20" x14ac:dyDescent="0.2">
      <c r="A1286">
        <v>6355360</v>
      </c>
      <c r="B1286" s="1" t="s">
        <v>4296</v>
      </c>
      <c r="C1286" s="1" t="s">
        <v>4296</v>
      </c>
      <c r="D1286" s="1" t="s">
        <v>29795</v>
      </c>
      <c r="E1286" s="1" t="s">
        <v>29796</v>
      </c>
      <c r="F1286" s="1" t="s">
        <v>29797</v>
      </c>
      <c r="G1286" s="1" t="s">
        <v>76</v>
      </c>
      <c r="H1286" s="1" t="s">
        <v>900</v>
      </c>
      <c r="I1286" s="1" t="s">
        <v>4</v>
      </c>
      <c r="J1286" s="1" t="s">
        <v>5</v>
      </c>
      <c r="K1286">
        <v>54</v>
      </c>
      <c r="L1286" s="1" t="s">
        <v>19</v>
      </c>
      <c r="M1286">
        <v>2069</v>
      </c>
      <c r="N1286" s="1" t="s">
        <v>5</v>
      </c>
      <c r="O1286">
        <v>16420</v>
      </c>
      <c r="P1286" s="1" t="s">
        <v>5</v>
      </c>
      <c r="Q1286">
        <v>701</v>
      </c>
      <c r="R1286" s="1" t="s">
        <v>8</v>
      </c>
      <c r="S1286" s="2">
        <v>43966</v>
      </c>
      <c r="T1286" t="str">
        <f>IFERROR(VLOOKUP(ES[[#This Row],[admin1 code]],region!A:B,2,FALSE),"")</f>
        <v>Comunidad Autónoma de Castilla-La Mancha  </v>
      </c>
    </row>
    <row r="1287" spans="1:20" x14ac:dyDescent="0.2">
      <c r="A1287">
        <v>3130606</v>
      </c>
      <c r="B1287" s="1" t="s">
        <v>28687</v>
      </c>
      <c r="C1287" s="1" t="s">
        <v>28688</v>
      </c>
      <c r="D1287" s="1" t="s">
        <v>28689</v>
      </c>
      <c r="E1287" s="1" t="s">
        <v>14845</v>
      </c>
      <c r="F1287" s="1" t="s">
        <v>13951</v>
      </c>
      <c r="G1287" s="1" t="s">
        <v>12</v>
      </c>
      <c r="H1287" s="1" t="s">
        <v>13</v>
      </c>
      <c r="I1287" s="1" t="s">
        <v>4</v>
      </c>
      <c r="J1287" s="1" t="s">
        <v>5</v>
      </c>
      <c r="K1287">
        <v>52</v>
      </c>
      <c r="L1287" s="1" t="s">
        <v>2919</v>
      </c>
      <c r="M1287">
        <v>44013</v>
      </c>
      <c r="N1287" s="1" t="s">
        <v>5</v>
      </c>
      <c r="O1287">
        <v>16392</v>
      </c>
      <c r="P1287" s="1" t="s">
        <v>5</v>
      </c>
      <c r="Q1287">
        <v>346</v>
      </c>
      <c r="R1287" s="1" t="s">
        <v>8</v>
      </c>
      <c r="S1287" s="2">
        <v>44038</v>
      </c>
      <c r="T1287" t="str">
        <f>IFERROR(VLOOKUP(ES[[#This Row],[admin1 code]],region!A:B,2,FALSE),"")</f>
        <v>Comunidad Autónoma de Aragón  </v>
      </c>
    </row>
    <row r="1288" spans="1:20" x14ac:dyDescent="0.2">
      <c r="A1288">
        <v>2515493</v>
      </c>
      <c r="B1288" s="1" t="s">
        <v>4270</v>
      </c>
      <c r="C1288" s="1" t="s">
        <v>4270</v>
      </c>
      <c r="D1288" s="1" t="s">
        <v>4271</v>
      </c>
      <c r="E1288" s="1" t="s">
        <v>4272</v>
      </c>
      <c r="F1288" s="1" t="s">
        <v>4273</v>
      </c>
      <c r="G1288" s="1" t="s">
        <v>12</v>
      </c>
      <c r="H1288" s="1" t="s">
        <v>17</v>
      </c>
      <c r="I1288" s="1" t="s">
        <v>4</v>
      </c>
      <c r="J1288" s="1" t="s">
        <v>5</v>
      </c>
      <c r="K1288">
        <v>51</v>
      </c>
      <c r="L1288" s="1" t="s">
        <v>78</v>
      </c>
      <c r="M1288">
        <v>41020</v>
      </c>
      <c r="N1288" s="1" t="s">
        <v>5</v>
      </c>
      <c r="O1288">
        <v>16379</v>
      </c>
      <c r="P1288" s="1" t="s">
        <v>5</v>
      </c>
      <c r="Q1288">
        <v>46</v>
      </c>
      <c r="R1288" s="1" t="s">
        <v>8</v>
      </c>
      <c r="S1288" s="2">
        <v>45679</v>
      </c>
      <c r="T1288" t="str">
        <f>IFERROR(VLOOKUP(ES[[#This Row],[admin1 code]],region!A:B,2,FALSE),"")</f>
        <v>Comunidad Autónoma de Andalucía  </v>
      </c>
    </row>
    <row r="1289" spans="1:20" x14ac:dyDescent="0.2">
      <c r="A1289">
        <v>6559641</v>
      </c>
      <c r="B1289" s="1" t="s">
        <v>37397</v>
      </c>
      <c r="C1289" s="1" t="s">
        <v>37397</v>
      </c>
      <c r="D1289" s="1" t="s">
        <v>5</v>
      </c>
      <c r="E1289" s="1" t="s">
        <v>54660</v>
      </c>
      <c r="F1289" s="1" t="s">
        <v>54661</v>
      </c>
      <c r="G1289" s="1" t="s">
        <v>12</v>
      </c>
      <c r="H1289" s="1" t="s">
        <v>13</v>
      </c>
      <c r="I1289" s="1" t="s">
        <v>4</v>
      </c>
      <c r="J1289" s="1" t="s">
        <v>5</v>
      </c>
      <c r="K1289">
        <v>51</v>
      </c>
      <c r="L1289" s="1" t="s">
        <v>31</v>
      </c>
      <c r="M1289">
        <v>18905</v>
      </c>
      <c r="N1289" s="1" t="s">
        <v>5</v>
      </c>
      <c r="O1289">
        <v>16369</v>
      </c>
      <c r="P1289" s="1" t="s">
        <v>5</v>
      </c>
      <c r="Q1289">
        <v>686</v>
      </c>
      <c r="R1289" s="1" t="s">
        <v>8</v>
      </c>
      <c r="S1289" s="2">
        <v>42170</v>
      </c>
      <c r="T1289" t="str">
        <f>IFERROR(VLOOKUP(ES[[#This Row],[admin1 code]],region!A:B,2,FALSE),"")</f>
        <v>Comunidad Autónoma de Andalucía  </v>
      </c>
    </row>
    <row r="1290" spans="1:20" x14ac:dyDescent="0.2">
      <c r="A1290">
        <v>11549993</v>
      </c>
      <c r="B1290" s="1" t="s">
        <v>55399</v>
      </c>
      <c r="C1290" s="1" t="s">
        <v>55399</v>
      </c>
      <c r="D1290" s="1" t="s">
        <v>5</v>
      </c>
      <c r="E1290" s="1" t="s">
        <v>55400</v>
      </c>
      <c r="F1290" s="1" t="s">
        <v>55401</v>
      </c>
      <c r="G1290" s="1" t="s">
        <v>12</v>
      </c>
      <c r="H1290" s="1" t="s">
        <v>184</v>
      </c>
      <c r="I1290" s="1" t="s">
        <v>4</v>
      </c>
      <c r="J1290" s="1" t="s">
        <v>5</v>
      </c>
      <c r="K1290">
        <v>29</v>
      </c>
      <c r="L1290" s="1" t="s">
        <v>4259</v>
      </c>
      <c r="M1290">
        <v>28079</v>
      </c>
      <c r="N1290" s="1" t="s">
        <v>14298</v>
      </c>
      <c r="O1290">
        <v>16364</v>
      </c>
      <c r="P1290" s="1" t="s">
        <v>5</v>
      </c>
      <c r="Q1290">
        <v>634</v>
      </c>
      <c r="R1290" s="1" t="s">
        <v>8</v>
      </c>
      <c r="S1290" s="2">
        <v>45396</v>
      </c>
      <c r="T1290" t="str">
        <f>IFERROR(VLOOKUP(ES[[#This Row],[admin1 code]],region!A:B,2,FALSE),"")</f>
        <v>Comunidad de Madrid  </v>
      </c>
    </row>
    <row r="1291" spans="1:20" x14ac:dyDescent="0.2">
      <c r="A1291">
        <v>2516902</v>
      </c>
      <c r="B1291" s="1" t="s">
        <v>5013</v>
      </c>
      <c r="C1291" s="1" t="s">
        <v>5013</v>
      </c>
      <c r="D1291" s="1" t="s">
        <v>5014</v>
      </c>
      <c r="E1291" s="1" t="s">
        <v>5015</v>
      </c>
      <c r="F1291" s="1" t="s">
        <v>5016</v>
      </c>
      <c r="G1291" s="1" t="s">
        <v>12</v>
      </c>
      <c r="H1291" s="1" t="s">
        <v>13</v>
      </c>
      <c r="I1291" s="1" t="s">
        <v>4</v>
      </c>
      <c r="J1291" s="1" t="s">
        <v>5</v>
      </c>
      <c r="K1291">
        <v>60</v>
      </c>
      <c r="L1291" s="1" t="s">
        <v>76</v>
      </c>
      <c r="M1291">
        <v>3076</v>
      </c>
      <c r="N1291" s="1" t="s">
        <v>5</v>
      </c>
      <c r="O1291">
        <v>16329</v>
      </c>
      <c r="P1291" s="1" t="s">
        <v>5</v>
      </c>
      <c r="Q1291">
        <v>35</v>
      </c>
      <c r="R1291" s="1" t="s">
        <v>8</v>
      </c>
      <c r="S1291" s="2">
        <v>41028</v>
      </c>
      <c r="T1291" t="str">
        <f>IFERROR(VLOOKUP(ES[[#This Row],[admin1 code]],region!A:B,2,FALSE),"")</f>
        <v>Comunidad Valenciana  </v>
      </c>
    </row>
    <row r="1292" spans="1:20" x14ac:dyDescent="0.2">
      <c r="A1292">
        <v>6355564</v>
      </c>
      <c r="B1292" s="1" t="s">
        <v>4796</v>
      </c>
      <c r="C1292" s="1" t="s">
        <v>4797</v>
      </c>
      <c r="D1292" s="1" t="s">
        <v>30447</v>
      </c>
      <c r="E1292" s="1" t="s">
        <v>30448</v>
      </c>
      <c r="F1292" s="1" t="s">
        <v>16295</v>
      </c>
      <c r="G1292" s="1" t="s">
        <v>76</v>
      </c>
      <c r="H1292" s="1" t="s">
        <v>900</v>
      </c>
      <c r="I1292" s="1" t="s">
        <v>4</v>
      </c>
      <c r="J1292" s="1" t="s">
        <v>5</v>
      </c>
      <c r="K1292">
        <v>51</v>
      </c>
      <c r="L1292" s="1" t="s">
        <v>14</v>
      </c>
      <c r="M1292">
        <v>4052</v>
      </c>
      <c r="N1292" s="1" t="s">
        <v>5</v>
      </c>
      <c r="O1292">
        <v>16319</v>
      </c>
      <c r="P1292" s="1" t="s">
        <v>5</v>
      </c>
      <c r="Q1292">
        <v>167</v>
      </c>
      <c r="R1292" s="1" t="s">
        <v>8</v>
      </c>
      <c r="S1292" s="2">
        <v>42284</v>
      </c>
      <c r="T1292" t="str">
        <f>IFERROR(VLOOKUP(ES[[#This Row],[admin1 code]],region!A:B,2,FALSE),"")</f>
        <v>Comunidad Autónoma de Andalucía  </v>
      </c>
    </row>
    <row r="1293" spans="1:20" x14ac:dyDescent="0.2">
      <c r="A1293">
        <v>6533999</v>
      </c>
      <c r="B1293" s="1" t="s">
        <v>12007</v>
      </c>
      <c r="C1293" s="1" t="s">
        <v>12007</v>
      </c>
      <c r="D1293" s="1" t="s">
        <v>53863</v>
      </c>
      <c r="E1293" s="1" t="s">
        <v>47647</v>
      </c>
      <c r="F1293" s="1" t="s">
        <v>53864</v>
      </c>
      <c r="G1293" s="1" t="s">
        <v>76</v>
      </c>
      <c r="H1293" s="1" t="s">
        <v>900</v>
      </c>
      <c r="I1293" s="1" t="s">
        <v>4</v>
      </c>
      <c r="J1293" s="1" t="s">
        <v>5</v>
      </c>
      <c r="K1293">
        <v>56</v>
      </c>
      <c r="L1293" s="1" t="s">
        <v>8878</v>
      </c>
      <c r="M1293">
        <v>8284</v>
      </c>
      <c r="N1293" s="1" t="s">
        <v>5</v>
      </c>
      <c r="O1293">
        <v>16318</v>
      </c>
      <c r="P1293" s="1" t="s">
        <v>5</v>
      </c>
      <c r="Q1293">
        <v>124</v>
      </c>
      <c r="R1293" s="1" t="s">
        <v>8</v>
      </c>
      <c r="S1293" s="2">
        <v>42353</v>
      </c>
      <c r="T1293" t="str">
        <f>IFERROR(VLOOKUP(ES[[#This Row],[admin1 code]],region!A:B,2,FALSE),"")</f>
        <v>Catalunya  </v>
      </c>
    </row>
    <row r="1294" spans="1:20" x14ac:dyDescent="0.2">
      <c r="A1294">
        <v>2516217</v>
      </c>
      <c r="B1294" s="1" t="s">
        <v>4552</v>
      </c>
      <c r="C1294" s="1" t="s">
        <v>4552</v>
      </c>
      <c r="D1294" s="1" t="s">
        <v>4553</v>
      </c>
      <c r="E1294" s="1" t="s">
        <v>4554</v>
      </c>
      <c r="F1294" s="1" t="s">
        <v>4555</v>
      </c>
      <c r="G1294" s="1" t="s">
        <v>12</v>
      </c>
      <c r="H1294" s="1" t="s">
        <v>17</v>
      </c>
      <c r="I1294" s="1" t="s">
        <v>4</v>
      </c>
      <c r="J1294" s="1" t="s">
        <v>5</v>
      </c>
      <c r="K1294">
        <v>51</v>
      </c>
      <c r="L1294" s="1" t="s">
        <v>78</v>
      </c>
      <c r="M1294">
        <v>41007</v>
      </c>
      <c r="N1294" s="1" t="s">
        <v>5</v>
      </c>
      <c r="O1294">
        <v>16301</v>
      </c>
      <c r="P1294" s="1" t="s">
        <v>5</v>
      </c>
      <c r="Q1294">
        <v>11</v>
      </c>
      <c r="R1294" s="1" t="s">
        <v>8</v>
      </c>
      <c r="S1294" s="2">
        <v>44505</v>
      </c>
      <c r="T1294" t="str">
        <f>IFERROR(VLOOKUP(ES[[#This Row],[admin1 code]],region!A:B,2,FALSE),"")</f>
        <v>Comunidad Autónoma de Andalucía  </v>
      </c>
    </row>
    <row r="1295" spans="1:20" x14ac:dyDescent="0.2">
      <c r="A1295">
        <v>6362379</v>
      </c>
      <c r="B1295" s="1" t="s">
        <v>22897</v>
      </c>
      <c r="C1295" s="1" t="s">
        <v>22897</v>
      </c>
      <c r="D1295" s="1" t="s">
        <v>51661</v>
      </c>
      <c r="E1295" s="1" t="s">
        <v>51662</v>
      </c>
      <c r="F1295" s="1" t="s">
        <v>51663</v>
      </c>
      <c r="G1295" s="1" t="s">
        <v>76</v>
      </c>
      <c r="H1295" s="1" t="s">
        <v>900</v>
      </c>
      <c r="I1295" s="1" t="s">
        <v>4</v>
      </c>
      <c r="J1295" s="1" t="s">
        <v>5</v>
      </c>
      <c r="K1295">
        <v>59</v>
      </c>
      <c r="L1295" s="1" t="s">
        <v>8592</v>
      </c>
      <c r="M1295">
        <v>48034</v>
      </c>
      <c r="N1295" s="1" t="s">
        <v>5</v>
      </c>
      <c r="O1295">
        <v>16278</v>
      </c>
      <c r="P1295" s="1" t="s">
        <v>5</v>
      </c>
      <c r="Q1295">
        <v>186</v>
      </c>
      <c r="R1295" s="1" t="s">
        <v>8</v>
      </c>
      <c r="S1295" s="2">
        <v>42305</v>
      </c>
      <c r="T1295" t="str">
        <f>IFERROR(VLOOKUP(ES[[#This Row],[admin1 code]],region!A:B,2,FALSE),"")</f>
        <v>Euskal Autonomia Erkidegoa  </v>
      </c>
    </row>
    <row r="1296" spans="1:20" x14ac:dyDescent="0.2">
      <c r="A1296">
        <v>2521413</v>
      </c>
      <c r="B1296" s="1" t="s">
        <v>7482</v>
      </c>
      <c r="C1296" s="1" t="s">
        <v>7482</v>
      </c>
      <c r="D1296" s="1" t="s">
        <v>7482</v>
      </c>
      <c r="E1296" s="1" t="s">
        <v>7483</v>
      </c>
      <c r="F1296" s="1" t="s">
        <v>7484</v>
      </c>
      <c r="G1296" s="1" t="s">
        <v>12</v>
      </c>
      <c r="H1296" s="1" t="s">
        <v>13</v>
      </c>
      <c r="I1296" s="1" t="s">
        <v>4</v>
      </c>
      <c r="J1296" s="1" t="s">
        <v>5</v>
      </c>
      <c r="K1296">
        <v>51</v>
      </c>
      <c r="L1296" s="1" t="s">
        <v>56</v>
      </c>
      <c r="M1296">
        <v>23009</v>
      </c>
      <c r="N1296" s="1" t="s">
        <v>5</v>
      </c>
      <c r="O1296">
        <v>16253</v>
      </c>
      <c r="P1296" s="1" t="s">
        <v>5</v>
      </c>
      <c r="Q1296">
        <v>763</v>
      </c>
      <c r="R1296" s="1" t="s">
        <v>8</v>
      </c>
      <c r="S1296" s="2">
        <v>40972</v>
      </c>
      <c r="T1296" t="str">
        <f>IFERROR(VLOOKUP(ES[[#This Row],[admin1 code]],region!A:B,2,FALSE),"")</f>
        <v>Comunidad Autónoma de Andalucía  </v>
      </c>
    </row>
    <row r="1297" spans="1:20" x14ac:dyDescent="0.2">
      <c r="A1297">
        <v>3123063</v>
      </c>
      <c r="B1297" s="1" t="s">
        <v>22897</v>
      </c>
      <c r="C1297" s="1" t="s">
        <v>22897</v>
      </c>
      <c r="D1297" s="1" t="s">
        <v>22898</v>
      </c>
      <c r="E1297" s="1" t="s">
        <v>22899</v>
      </c>
      <c r="F1297" s="1" t="s">
        <v>22900</v>
      </c>
      <c r="G1297" s="1" t="s">
        <v>12</v>
      </c>
      <c r="H1297" s="1" t="s">
        <v>13</v>
      </c>
      <c r="I1297" s="1" t="s">
        <v>4</v>
      </c>
      <c r="J1297" s="1" t="s">
        <v>5</v>
      </c>
      <c r="K1297">
        <v>59</v>
      </c>
      <c r="L1297" s="1" t="s">
        <v>8592</v>
      </c>
      <c r="M1297">
        <v>48034</v>
      </c>
      <c r="N1297" s="1" t="s">
        <v>5</v>
      </c>
      <c r="O1297">
        <v>16252</v>
      </c>
      <c r="P1297" s="1" t="s">
        <v>5</v>
      </c>
      <c r="Q1297">
        <v>181</v>
      </c>
      <c r="R1297" s="1" t="s">
        <v>8</v>
      </c>
      <c r="S1297" s="2">
        <v>42155</v>
      </c>
      <c r="T1297" t="str">
        <f>IFERROR(VLOOKUP(ES[[#This Row],[admin1 code]],region!A:B,2,FALSE),"")</f>
        <v>Euskal Autonomia Erkidegoa  </v>
      </c>
    </row>
    <row r="1298" spans="1:20" x14ac:dyDescent="0.2">
      <c r="A1298">
        <v>6359549</v>
      </c>
      <c r="B1298" s="1" t="s">
        <v>42799</v>
      </c>
      <c r="C1298" s="1" t="s">
        <v>42800</v>
      </c>
      <c r="D1298" s="1" t="s">
        <v>42801</v>
      </c>
      <c r="E1298" s="1" t="s">
        <v>42802</v>
      </c>
      <c r="F1298" s="1" t="s">
        <v>42803</v>
      </c>
      <c r="G1298" s="1" t="s">
        <v>76</v>
      </c>
      <c r="H1298" s="1" t="s">
        <v>900</v>
      </c>
      <c r="I1298" s="1" t="s">
        <v>4</v>
      </c>
      <c r="J1298" s="1" t="s">
        <v>5</v>
      </c>
      <c r="K1298">
        <v>31</v>
      </c>
      <c r="L1298" s="1" t="s">
        <v>18</v>
      </c>
      <c r="M1298">
        <v>30902</v>
      </c>
      <c r="N1298" s="1" t="s">
        <v>5</v>
      </c>
      <c r="O1298">
        <v>16251</v>
      </c>
      <c r="P1298" s="1" t="s">
        <v>5</v>
      </c>
      <c r="Q1298">
        <v>5</v>
      </c>
      <c r="R1298" s="1" t="s">
        <v>8</v>
      </c>
      <c r="S1298" s="2">
        <v>42733</v>
      </c>
      <c r="T1298" t="str">
        <f>IFERROR(VLOOKUP(ES[[#This Row],[admin1 code]],region!A:B,2,FALSE),"")</f>
        <v>Comunidad Autónoma de la Región de Murcia  </v>
      </c>
    </row>
    <row r="1299" spans="1:20" x14ac:dyDescent="0.2">
      <c r="A1299">
        <v>3120989</v>
      </c>
      <c r="B1299" s="1" t="s">
        <v>21452</v>
      </c>
      <c r="C1299" s="1" t="s">
        <v>21452</v>
      </c>
      <c r="D1299" s="1" t="s">
        <v>21453</v>
      </c>
      <c r="E1299" s="1" t="s">
        <v>8772</v>
      </c>
      <c r="F1299" s="1" t="s">
        <v>4238</v>
      </c>
      <c r="G1299" s="1" t="s">
        <v>12</v>
      </c>
      <c r="H1299" s="1" t="s">
        <v>13</v>
      </c>
      <c r="I1299" s="1" t="s">
        <v>4</v>
      </c>
      <c r="J1299" s="1" t="s">
        <v>5</v>
      </c>
      <c r="K1299">
        <v>59</v>
      </c>
      <c r="L1299" s="1" t="s">
        <v>8592</v>
      </c>
      <c r="M1299">
        <v>48046</v>
      </c>
      <c r="N1299" s="1" t="s">
        <v>5</v>
      </c>
      <c r="O1299">
        <v>16244</v>
      </c>
      <c r="P1299" s="1" t="s">
        <v>5</v>
      </c>
      <c r="Q1299">
        <v>97</v>
      </c>
      <c r="R1299" s="1" t="s">
        <v>8</v>
      </c>
      <c r="S1299" s="2">
        <v>41225</v>
      </c>
      <c r="T1299" t="str">
        <f>IFERROR(VLOOKUP(ES[[#This Row],[admin1 code]],region!A:B,2,FALSE),"")</f>
        <v>Euskal Autonomia Erkidegoa  </v>
      </c>
    </row>
    <row r="1300" spans="1:20" x14ac:dyDescent="0.2">
      <c r="A1300">
        <v>3104475</v>
      </c>
      <c r="B1300" s="1" t="s">
        <v>8875</v>
      </c>
      <c r="C1300" s="1" t="s">
        <v>8875</v>
      </c>
      <c r="D1300" s="1" t="s">
        <v>5</v>
      </c>
      <c r="E1300" s="1" t="s">
        <v>8876</v>
      </c>
      <c r="F1300" s="1" t="s">
        <v>8877</v>
      </c>
      <c r="G1300" s="1" t="s">
        <v>12</v>
      </c>
      <c r="H1300" s="1" t="s">
        <v>13</v>
      </c>
      <c r="I1300" s="1" t="s">
        <v>4</v>
      </c>
      <c r="J1300" s="1" t="s">
        <v>5</v>
      </c>
      <c r="K1300">
        <v>58</v>
      </c>
      <c r="L1300" s="1" t="s">
        <v>8646</v>
      </c>
      <c r="M1300">
        <v>27066</v>
      </c>
      <c r="N1300" s="1" t="s">
        <v>5</v>
      </c>
      <c r="O1300">
        <v>16238</v>
      </c>
      <c r="P1300" s="1" t="s">
        <v>6373</v>
      </c>
      <c r="Q1300">
        <v>26</v>
      </c>
      <c r="R1300" s="1" t="s">
        <v>8</v>
      </c>
      <c r="S1300" s="2">
        <v>40972</v>
      </c>
      <c r="T1300" t="str">
        <f>IFERROR(VLOOKUP(ES[[#This Row],[admin1 code]],region!A:B,2,FALSE),"")</f>
        <v>Comunidad Autónoma de Galicia  </v>
      </c>
    </row>
    <row r="1301" spans="1:20" x14ac:dyDescent="0.2">
      <c r="A1301">
        <v>2513604</v>
      </c>
      <c r="B1301" s="1" t="s">
        <v>3384</v>
      </c>
      <c r="C1301" s="1" t="s">
        <v>3384</v>
      </c>
      <c r="D1301" s="1" t="s">
        <v>3384</v>
      </c>
      <c r="E1301" s="1" t="s">
        <v>3385</v>
      </c>
      <c r="F1301" s="1" t="s">
        <v>3386</v>
      </c>
      <c r="G1301" s="1" t="s">
        <v>12</v>
      </c>
      <c r="H1301" s="1" t="s">
        <v>13</v>
      </c>
      <c r="I1301" s="1" t="s">
        <v>4</v>
      </c>
      <c r="J1301" s="1" t="s">
        <v>5</v>
      </c>
      <c r="K1301">
        <v>57</v>
      </c>
      <c r="L1301" s="1" t="s">
        <v>24</v>
      </c>
      <c r="M1301">
        <v>6088</v>
      </c>
      <c r="N1301" s="1" t="s">
        <v>5</v>
      </c>
      <c r="O1301">
        <v>16236</v>
      </c>
      <c r="P1301" s="1" t="s">
        <v>5</v>
      </c>
      <c r="Q1301">
        <v>201</v>
      </c>
      <c r="R1301" s="1" t="s">
        <v>8</v>
      </c>
      <c r="S1301" s="2">
        <v>40972</v>
      </c>
      <c r="T1301" t="str">
        <f>IFERROR(VLOOKUP(ES[[#This Row],[admin1 code]],region!A:B,2,FALSE),"")</f>
        <v>Comunidad Autónoma de Extremadura  </v>
      </c>
    </row>
    <row r="1302" spans="1:20" x14ac:dyDescent="0.2">
      <c r="A1302">
        <v>3109050</v>
      </c>
      <c r="B1302" s="1" t="s">
        <v>12774</v>
      </c>
      <c r="C1302" s="1" t="s">
        <v>12775</v>
      </c>
      <c r="D1302" s="1" t="s">
        <v>5</v>
      </c>
      <c r="E1302" s="1" t="s">
        <v>12776</v>
      </c>
      <c r="F1302" s="1" t="s">
        <v>12777</v>
      </c>
      <c r="G1302" s="1" t="s">
        <v>12</v>
      </c>
      <c r="H1302" s="1" t="s">
        <v>13</v>
      </c>
      <c r="I1302" s="1" t="s">
        <v>4</v>
      </c>
      <c r="J1302" s="1" t="s">
        <v>5</v>
      </c>
      <c r="K1302">
        <v>54</v>
      </c>
      <c r="L1302" s="1" t="s">
        <v>7</v>
      </c>
      <c r="M1302">
        <v>45161</v>
      </c>
      <c r="N1302" s="1" t="s">
        <v>5</v>
      </c>
      <c r="O1302">
        <v>16231</v>
      </c>
      <c r="P1302" s="1" t="s">
        <v>5</v>
      </c>
      <c r="Q1302">
        <v>610</v>
      </c>
      <c r="R1302" s="1" t="s">
        <v>8</v>
      </c>
      <c r="S1302" s="2">
        <v>40755</v>
      </c>
      <c r="T1302" t="str">
        <f>IFERROR(VLOOKUP(ES[[#This Row],[admin1 code]],region!A:B,2,FALSE),"")</f>
        <v>Comunidad Autónoma de Castilla-La Mancha  </v>
      </c>
    </row>
    <row r="1303" spans="1:20" x14ac:dyDescent="0.2">
      <c r="A1303">
        <v>3124431</v>
      </c>
      <c r="B1303" s="1" t="s">
        <v>23732</v>
      </c>
      <c r="C1303" s="1" t="s">
        <v>23732</v>
      </c>
      <c r="D1303" s="1" t="s">
        <v>23733</v>
      </c>
      <c r="E1303" s="1" t="s">
        <v>9700</v>
      </c>
      <c r="F1303" s="1" t="s">
        <v>2758</v>
      </c>
      <c r="G1303" s="1" t="s">
        <v>76</v>
      </c>
      <c r="H1303" s="1" t="s">
        <v>900</v>
      </c>
      <c r="I1303" s="1" t="s">
        <v>4</v>
      </c>
      <c r="J1303" s="1" t="s">
        <v>5</v>
      </c>
      <c r="K1303">
        <v>34</v>
      </c>
      <c r="L1303" s="1" t="s">
        <v>8572</v>
      </c>
      <c r="M1303">
        <v>33020</v>
      </c>
      <c r="N1303" s="1" t="s">
        <v>5</v>
      </c>
      <c r="O1303">
        <v>16216</v>
      </c>
      <c r="P1303" s="1" t="s">
        <v>5</v>
      </c>
      <c r="Q1303">
        <v>64</v>
      </c>
      <c r="R1303" s="1" t="s">
        <v>8</v>
      </c>
      <c r="S1303" s="2">
        <v>42304</v>
      </c>
      <c r="T1303" t="str">
        <f>IFERROR(VLOOKUP(ES[[#This Row],[admin1 code]],region!A:B,2,FALSE),"")</f>
        <v>Comunidad Autónoma del Principado de Asturias  </v>
      </c>
    </row>
    <row r="1304" spans="1:20" x14ac:dyDescent="0.2">
      <c r="A1304">
        <v>3115907</v>
      </c>
      <c r="B1304" s="1" t="s">
        <v>17894</v>
      </c>
      <c r="C1304" s="1" t="s">
        <v>17894</v>
      </c>
      <c r="D1304" s="1" t="s">
        <v>17895</v>
      </c>
      <c r="E1304" s="1" t="s">
        <v>17896</v>
      </c>
      <c r="F1304" s="1" t="s">
        <v>17897</v>
      </c>
      <c r="G1304" s="1" t="s">
        <v>12</v>
      </c>
      <c r="H1304" s="1" t="s">
        <v>13</v>
      </c>
      <c r="I1304" s="1" t="s">
        <v>4</v>
      </c>
      <c r="J1304" s="1" t="s">
        <v>5</v>
      </c>
      <c r="K1304">
        <v>59</v>
      </c>
      <c r="L1304" s="1" t="s">
        <v>8592</v>
      </c>
      <c r="M1304">
        <v>48069</v>
      </c>
      <c r="N1304" s="1" t="s">
        <v>5</v>
      </c>
      <c r="O1304">
        <v>16209</v>
      </c>
      <c r="P1304" s="1" t="s">
        <v>5</v>
      </c>
      <c r="Q1304">
        <v>36</v>
      </c>
      <c r="R1304" s="1" t="s">
        <v>8</v>
      </c>
      <c r="S1304" s="2">
        <v>42158</v>
      </c>
      <c r="T1304" t="str">
        <f>IFERROR(VLOOKUP(ES[[#This Row],[admin1 code]],region!A:B,2,FALSE),"")</f>
        <v>Euskal Autonomia Erkidegoa  </v>
      </c>
    </row>
    <row r="1305" spans="1:20" x14ac:dyDescent="0.2">
      <c r="A1305">
        <v>6355953</v>
      </c>
      <c r="B1305" s="1" t="s">
        <v>3384</v>
      </c>
      <c r="C1305" s="1" t="s">
        <v>3384</v>
      </c>
      <c r="D1305" s="1" t="s">
        <v>31666</v>
      </c>
      <c r="E1305" s="1" t="s">
        <v>31667</v>
      </c>
      <c r="F1305" s="1" t="s">
        <v>31668</v>
      </c>
      <c r="G1305" s="1" t="s">
        <v>76</v>
      </c>
      <c r="H1305" s="1" t="s">
        <v>900</v>
      </c>
      <c r="I1305" s="1" t="s">
        <v>4</v>
      </c>
      <c r="J1305" s="1" t="s">
        <v>5</v>
      </c>
      <c r="K1305">
        <v>57</v>
      </c>
      <c r="L1305" s="1" t="s">
        <v>24</v>
      </c>
      <c r="M1305">
        <v>6088</v>
      </c>
      <c r="N1305" s="1" t="s">
        <v>5</v>
      </c>
      <c r="O1305">
        <v>16205</v>
      </c>
      <c r="P1305" s="1" t="s">
        <v>5</v>
      </c>
      <c r="Q1305">
        <v>218</v>
      </c>
      <c r="R1305" s="1" t="s">
        <v>8</v>
      </c>
      <c r="S1305" s="2">
        <v>41588</v>
      </c>
      <c r="T1305" t="str">
        <f>IFERROR(VLOOKUP(ES[[#This Row],[admin1 code]],region!A:B,2,FALSE),"")</f>
        <v>Comunidad Autónoma de Extremadura  </v>
      </c>
    </row>
    <row r="1306" spans="1:20" x14ac:dyDescent="0.2">
      <c r="A1306">
        <v>6357173</v>
      </c>
      <c r="B1306" s="1" t="s">
        <v>35454</v>
      </c>
      <c r="C1306" s="1" t="s">
        <v>35454</v>
      </c>
      <c r="D1306" s="1" t="s">
        <v>35455</v>
      </c>
      <c r="E1306" s="1" t="s">
        <v>35456</v>
      </c>
      <c r="F1306" s="1" t="s">
        <v>35457</v>
      </c>
      <c r="G1306" s="1" t="s">
        <v>76</v>
      </c>
      <c r="H1306" s="1" t="s">
        <v>900</v>
      </c>
      <c r="I1306" s="1" t="s">
        <v>4</v>
      </c>
      <c r="J1306" s="1" t="s">
        <v>5</v>
      </c>
      <c r="K1306">
        <v>54</v>
      </c>
      <c r="L1306" s="1" t="s">
        <v>93</v>
      </c>
      <c r="M1306">
        <v>13079</v>
      </c>
      <c r="N1306" s="1" t="s">
        <v>5</v>
      </c>
      <c r="O1306">
        <v>16201</v>
      </c>
      <c r="P1306" s="1" t="s">
        <v>5</v>
      </c>
      <c r="Q1306">
        <v>821</v>
      </c>
      <c r="R1306" s="1" t="s">
        <v>8</v>
      </c>
      <c r="S1306" s="2">
        <v>42342</v>
      </c>
      <c r="T1306" t="str">
        <f>IFERROR(VLOOKUP(ES[[#This Row],[admin1 code]],region!A:B,2,FALSE),"")</f>
        <v>Comunidad Autónoma de Castilla-La Mancha  </v>
      </c>
    </row>
    <row r="1307" spans="1:20" x14ac:dyDescent="0.2">
      <c r="A1307">
        <v>6356165</v>
      </c>
      <c r="B1307" s="1" t="s">
        <v>18183</v>
      </c>
      <c r="C1307" s="1" t="s">
        <v>18184</v>
      </c>
      <c r="D1307" s="1" t="s">
        <v>32338</v>
      </c>
      <c r="E1307" s="1" t="s">
        <v>32339</v>
      </c>
      <c r="F1307" s="1" t="s">
        <v>32340</v>
      </c>
      <c r="G1307" s="1" t="s">
        <v>76</v>
      </c>
      <c r="H1307" s="1" t="s">
        <v>900</v>
      </c>
      <c r="I1307" s="1" t="s">
        <v>4</v>
      </c>
      <c r="J1307" s="1" t="s">
        <v>5</v>
      </c>
      <c r="K1307">
        <v>56</v>
      </c>
      <c r="L1307" s="1" t="s">
        <v>8878</v>
      </c>
      <c r="M1307">
        <v>8136</v>
      </c>
      <c r="N1307" s="1" t="s">
        <v>5</v>
      </c>
      <c r="O1307">
        <v>16192</v>
      </c>
      <c r="P1307" s="1" t="s">
        <v>5</v>
      </c>
      <c r="Q1307">
        <v>80</v>
      </c>
      <c r="R1307" s="1" t="s">
        <v>8</v>
      </c>
      <c r="S1307" s="2">
        <v>42353</v>
      </c>
      <c r="T1307" t="str">
        <f>IFERROR(VLOOKUP(ES[[#This Row],[admin1 code]],region!A:B,2,FALSE),"")</f>
        <v>Catalunya  </v>
      </c>
    </row>
    <row r="1308" spans="1:20" x14ac:dyDescent="0.2">
      <c r="A1308">
        <v>6533963</v>
      </c>
      <c r="B1308" s="1" t="s">
        <v>2674</v>
      </c>
      <c r="C1308" s="1" t="s">
        <v>2675</v>
      </c>
      <c r="D1308" s="1" t="s">
        <v>53756</v>
      </c>
      <c r="E1308" s="1" t="s">
        <v>53757</v>
      </c>
      <c r="F1308" s="1" t="s">
        <v>53758</v>
      </c>
      <c r="G1308" s="1" t="s">
        <v>76</v>
      </c>
      <c r="H1308" s="1" t="s">
        <v>900</v>
      </c>
      <c r="I1308" s="1" t="s">
        <v>4</v>
      </c>
      <c r="J1308" s="1" t="s">
        <v>5</v>
      </c>
      <c r="K1308">
        <v>7</v>
      </c>
      <c r="L1308" s="1" t="s">
        <v>136</v>
      </c>
      <c r="M1308">
        <v>7042</v>
      </c>
      <c r="N1308" s="1" t="s">
        <v>5</v>
      </c>
      <c r="O1308">
        <v>16191</v>
      </c>
      <c r="P1308" s="1" t="s">
        <v>5</v>
      </c>
      <c r="Q1308">
        <v>48</v>
      </c>
      <c r="R1308" s="1" t="s">
        <v>8</v>
      </c>
      <c r="S1308" s="2">
        <v>41588</v>
      </c>
      <c r="T1308" t="str">
        <f>IFERROR(VLOOKUP(ES[[#This Row],[admin1 code]],region!A:B,2,FALSE),"")</f>
        <v>Comunidad Autónoma de las Islas Baleares  </v>
      </c>
    </row>
    <row r="1309" spans="1:20" x14ac:dyDescent="0.2">
      <c r="A1309">
        <v>2511287</v>
      </c>
      <c r="B1309" s="1" t="s">
        <v>1930</v>
      </c>
      <c r="C1309" s="1" t="s">
        <v>1930</v>
      </c>
      <c r="D1309" s="1" t="s">
        <v>1930</v>
      </c>
      <c r="E1309" s="1" t="s">
        <v>1931</v>
      </c>
      <c r="F1309" s="1" t="s">
        <v>1932</v>
      </c>
      <c r="G1309" s="1" t="s">
        <v>12</v>
      </c>
      <c r="H1309" s="1" t="s">
        <v>17</v>
      </c>
      <c r="I1309" s="1" t="s">
        <v>4</v>
      </c>
      <c r="J1309" s="1" t="s">
        <v>5</v>
      </c>
      <c r="K1309">
        <v>53</v>
      </c>
      <c r="L1309" s="1" t="s">
        <v>80</v>
      </c>
      <c r="M1309">
        <v>38035</v>
      </c>
      <c r="N1309" s="1" t="s">
        <v>5</v>
      </c>
      <c r="O1309">
        <v>16179</v>
      </c>
      <c r="P1309" s="1" t="s">
        <v>5</v>
      </c>
      <c r="Q1309">
        <v>601</v>
      </c>
      <c r="R1309" s="1" t="s">
        <v>81</v>
      </c>
      <c r="S1309" s="2">
        <v>42342</v>
      </c>
      <c r="T1309" t="str">
        <f>IFERROR(VLOOKUP(ES[[#This Row],[admin1 code]],region!A:B,2,FALSE),"")</f>
        <v>Comunidad Autónoma de Canarias  </v>
      </c>
    </row>
    <row r="1310" spans="1:20" x14ac:dyDescent="0.2">
      <c r="A1310">
        <v>6359526</v>
      </c>
      <c r="B1310" s="1" t="s">
        <v>42725</v>
      </c>
      <c r="C1310" s="1" t="s">
        <v>42726</v>
      </c>
      <c r="D1310" s="1" t="s">
        <v>42727</v>
      </c>
      <c r="E1310" s="1" t="s">
        <v>42728</v>
      </c>
      <c r="F1310" s="1" t="s">
        <v>42729</v>
      </c>
      <c r="G1310" s="1" t="s">
        <v>76</v>
      </c>
      <c r="H1310" s="1" t="s">
        <v>900</v>
      </c>
      <c r="I1310" s="1" t="s">
        <v>4</v>
      </c>
      <c r="J1310" s="1" t="s">
        <v>5</v>
      </c>
      <c r="K1310">
        <v>31</v>
      </c>
      <c r="L1310" s="1" t="s">
        <v>18</v>
      </c>
      <c r="M1310">
        <v>30021</v>
      </c>
      <c r="N1310" s="1" t="s">
        <v>5</v>
      </c>
      <c r="O1310">
        <v>16175</v>
      </c>
      <c r="P1310" s="1" t="s">
        <v>5</v>
      </c>
      <c r="Q1310">
        <v>158</v>
      </c>
      <c r="R1310" s="1" t="s">
        <v>8</v>
      </c>
      <c r="S1310" s="2">
        <v>41588</v>
      </c>
      <c r="T1310" t="str">
        <f>IFERROR(VLOOKUP(ES[[#This Row],[admin1 code]],region!A:B,2,FALSE),"")</f>
        <v>Comunidad Autónoma de la Región de Murcia  </v>
      </c>
    </row>
    <row r="1311" spans="1:20" x14ac:dyDescent="0.2">
      <c r="A1311">
        <v>6359224</v>
      </c>
      <c r="B1311" s="1" t="s">
        <v>8875</v>
      </c>
      <c r="C1311" s="1" t="s">
        <v>8875</v>
      </c>
      <c r="D1311" s="1" t="s">
        <v>41797</v>
      </c>
      <c r="E1311" s="1" t="s">
        <v>41798</v>
      </c>
      <c r="F1311" s="1" t="s">
        <v>41799</v>
      </c>
      <c r="G1311" s="1" t="s">
        <v>76</v>
      </c>
      <c r="H1311" s="1" t="s">
        <v>900</v>
      </c>
      <c r="I1311" s="1" t="s">
        <v>4</v>
      </c>
      <c r="J1311" s="1" t="s">
        <v>5</v>
      </c>
      <c r="K1311">
        <v>58</v>
      </c>
      <c r="L1311" s="1" t="s">
        <v>8646</v>
      </c>
      <c r="M1311">
        <v>27066</v>
      </c>
      <c r="N1311" s="1" t="s">
        <v>5</v>
      </c>
      <c r="O1311">
        <v>16108</v>
      </c>
      <c r="P1311" s="1" t="s">
        <v>5</v>
      </c>
      <c r="Q1311">
        <v>304</v>
      </c>
      <c r="R1311" s="1" t="s">
        <v>8</v>
      </c>
      <c r="S1311" s="2">
        <v>41588</v>
      </c>
      <c r="T1311" t="str">
        <f>IFERROR(VLOOKUP(ES[[#This Row],[admin1 code]],region!A:B,2,FALSE),"")</f>
        <v>Comunidad Autónoma de Galicia  </v>
      </c>
    </row>
    <row r="1312" spans="1:20" x14ac:dyDescent="0.2">
      <c r="A1312">
        <v>6359548</v>
      </c>
      <c r="B1312" s="1" t="s">
        <v>1707</v>
      </c>
      <c r="C1312" s="1" t="s">
        <v>1707</v>
      </c>
      <c r="D1312" s="1" t="s">
        <v>42796</v>
      </c>
      <c r="E1312" s="1" t="s">
        <v>42797</v>
      </c>
      <c r="F1312" s="1" t="s">
        <v>42798</v>
      </c>
      <c r="G1312" s="1" t="s">
        <v>76</v>
      </c>
      <c r="H1312" s="1" t="s">
        <v>900</v>
      </c>
      <c r="I1312" s="1" t="s">
        <v>4</v>
      </c>
      <c r="J1312" s="1" t="s">
        <v>5</v>
      </c>
      <c r="K1312">
        <v>31</v>
      </c>
      <c r="L1312" s="1" t="s">
        <v>18</v>
      </c>
      <c r="M1312">
        <v>30901</v>
      </c>
      <c r="N1312" s="1" t="s">
        <v>5</v>
      </c>
      <c r="O1312">
        <v>16105</v>
      </c>
      <c r="P1312" s="1" t="s">
        <v>5</v>
      </c>
      <c r="Q1312">
        <v>76</v>
      </c>
      <c r="R1312" s="1" t="s">
        <v>8</v>
      </c>
      <c r="S1312" s="2">
        <v>44757</v>
      </c>
      <c r="T1312" t="str">
        <f>IFERROR(VLOOKUP(ES[[#This Row],[admin1 code]],region!A:B,2,FALSE),"")</f>
        <v>Comunidad Autónoma de la Región de Murcia  </v>
      </c>
    </row>
    <row r="1313" spans="1:20" x14ac:dyDescent="0.2">
      <c r="A1313">
        <v>6356074</v>
      </c>
      <c r="B1313" s="1" t="s">
        <v>25405</v>
      </c>
      <c r="C1313" s="1" t="s">
        <v>25405</v>
      </c>
      <c r="D1313" s="1" t="s">
        <v>32048</v>
      </c>
      <c r="E1313" s="1" t="s">
        <v>32049</v>
      </c>
      <c r="F1313" s="1" t="s">
        <v>32050</v>
      </c>
      <c r="G1313" s="1" t="s">
        <v>76</v>
      </c>
      <c r="H1313" s="1" t="s">
        <v>900</v>
      </c>
      <c r="I1313" s="1" t="s">
        <v>4</v>
      </c>
      <c r="J1313" s="1" t="s">
        <v>5</v>
      </c>
      <c r="K1313">
        <v>56</v>
      </c>
      <c r="L1313" s="1" t="s">
        <v>8878</v>
      </c>
      <c r="M1313">
        <v>8041</v>
      </c>
      <c r="N1313" s="1" t="s">
        <v>5</v>
      </c>
      <c r="O1313">
        <v>16090</v>
      </c>
      <c r="P1313" s="1" t="s">
        <v>5</v>
      </c>
      <c r="Q1313">
        <v>195</v>
      </c>
      <c r="R1313" s="1" t="s">
        <v>8</v>
      </c>
      <c r="S1313" s="2">
        <v>41588</v>
      </c>
      <c r="T1313" t="str">
        <f>IFERROR(VLOOKUP(ES[[#This Row],[admin1 code]],region!A:B,2,FALSE),"")</f>
        <v>Catalunya  </v>
      </c>
    </row>
    <row r="1314" spans="1:20" x14ac:dyDescent="0.2">
      <c r="A1314">
        <v>6357533</v>
      </c>
      <c r="B1314" s="1" t="s">
        <v>12305</v>
      </c>
      <c r="C1314" s="1" t="s">
        <v>12306</v>
      </c>
      <c r="D1314" s="1" t="s">
        <v>36581</v>
      </c>
      <c r="E1314" s="1" t="s">
        <v>12308</v>
      </c>
      <c r="F1314" s="1" t="s">
        <v>36582</v>
      </c>
      <c r="G1314" s="1" t="s">
        <v>76</v>
      </c>
      <c r="H1314" s="1" t="s">
        <v>900</v>
      </c>
      <c r="I1314" s="1" t="s">
        <v>4</v>
      </c>
      <c r="J1314" s="1" t="s">
        <v>5</v>
      </c>
      <c r="K1314">
        <v>54</v>
      </c>
      <c r="L1314" s="1" t="s">
        <v>48</v>
      </c>
      <c r="M1314">
        <v>16203</v>
      </c>
      <c r="N1314" s="1" t="s">
        <v>5</v>
      </c>
      <c r="O1314">
        <v>16081</v>
      </c>
      <c r="P1314" s="1" t="s">
        <v>5</v>
      </c>
      <c r="Q1314">
        <v>779</v>
      </c>
      <c r="R1314" s="1" t="s">
        <v>8</v>
      </c>
      <c r="S1314" s="2">
        <v>42345</v>
      </c>
      <c r="T1314" t="str">
        <f>IFERROR(VLOOKUP(ES[[#This Row],[admin1 code]],region!A:B,2,FALSE),"")</f>
        <v>Comunidad Autónoma de Castilla-La Mancha  </v>
      </c>
    </row>
    <row r="1315" spans="1:20" x14ac:dyDescent="0.2">
      <c r="A1315">
        <v>2515555</v>
      </c>
      <c r="B1315" s="1" t="s">
        <v>4296</v>
      </c>
      <c r="C1315" s="1" t="s">
        <v>4296</v>
      </c>
      <c r="D1315" s="1" t="s">
        <v>4297</v>
      </c>
      <c r="E1315" s="1" t="s">
        <v>4298</v>
      </c>
      <c r="F1315" s="1" t="s">
        <v>4299</v>
      </c>
      <c r="G1315" s="1" t="s">
        <v>12</v>
      </c>
      <c r="H1315" s="1" t="s">
        <v>17</v>
      </c>
      <c r="I1315" s="1" t="s">
        <v>4</v>
      </c>
      <c r="J1315" s="1" t="s">
        <v>5</v>
      </c>
      <c r="K1315">
        <v>54</v>
      </c>
      <c r="L1315" s="1" t="s">
        <v>19</v>
      </c>
      <c r="M1315">
        <v>2069</v>
      </c>
      <c r="N1315" s="1" t="s">
        <v>5</v>
      </c>
      <c r="O1315">
        <v>16060</v>
      </c>
      <c r="P1315" s="1" t="s">
        <v>5</v>
      </c>
      <c r="Q1315">
        <v>713</v>
      </c>
      <c r="R1315" s="1" t="s">
        <v>8</v>
      </c>
      <c r="S1315" s="2">
        <v>43968</v>
      </c>
      <c r="T1315" t="str">
        <f>IFERROR(VLOOKUP(ES[[#This Row],[admin1 code]],region!A:B,2,FALSE),"")</f>
        <v>Comunidad Autónoma de Castilla-La Mancha  </v>
      </c>
    </row>
    <row r="1316" spans="1:20" x14ac:dyDescent="0.2">
      <c r="A1316">
        <v>2518444</v>
      </c>
      <c r="B1316" s="1" t="s">
        <v>5691</v>
      </c>
      <c r="C1316" s="1" t="s">
        <v>5691</v>
      </c>
      <c r="D1316" s="1" t="s">
        <v>5692</v>
      </c>
      <c r="E1316" s="1" t="s">
        <v>5693</v>
      </c>
      <c r="F1316" s="1" t="s">
        <v>5694</v>
      </c>
      <c r="G1316" s="1" t="s">
        <v>12</v>
      </c>
      <c r="H1316" s="1" t="s">
        <v>17</v>
      </c>
      <c r="I1316" s="1" t="s">
        <v>4</v>
      </c>
      <c r="J1316" s="1" t="s">
        <v>5</v>
      </c>
      <c r="K1316">
        <v>60</v>
      </c>
      <c r="L1316" s="1" t="s">
        <v>183</v>
      </c>
      <c r="M1316">
        <v>12040</v>
      </c>
      <c r="N1316" s="1" t="s">
        <v>5</v>
      </c>
      <c r="O1316">
        <v>16026</v>
      </c>
      <c r="P1316" s="1" t="s">
        <v>5</v>
      </c>
      <c r="Q1316">
        <v>6</v>
      </c>
      <c r="R1316" s="1" t="s">
        <v>8</v>
      </c>
      <c r="S1316" s="2">
        <v>42655</v>
      </c>
      <c r="T1316" t="str">
        <f>IFERROR(VLOOKUP(ES[[#This Row],[admin1 code]],region!A:B,2,FALSE),"")</f>
        <v>Comunidad Valenciana  </v>
      </c>
    </row>
    <row r="1317" spans="1:20" x14ac:dyDescent="0.2">
      <c r="A1317">
        <v>3126534</v>
      </c>
      <c r="B1317" s="1" t="s">
        <v>25405</v>
      </c>
      <c r="C1317" s="1" t="s">
        <v>25405</v>
      </c>
      <c r="D1317" s="1" t="s">
        <v>25406</v>
      </c>
      <c r="E1317" s="1" t="s">
        <v>10915</v>
      </c>
      <c r="F1317" s="1" t="s">
        <v>8848</v>
      </c>
      <c r="G1317" s="1" t="s">
        <v>12</v>
      </c>
      <c r="H1317" s="1" t="s">
        <v>17</v>
      </c>
      <c r="I1317" s="1" t="s">
        <v>4</v>
      </c>
      <c r="J1317" s="1" t="s">
        <v>5</v>
      </c>
      <c r="K1317">
        <v>56</v>
      </c>
      <c r="L1317" s="1" t="s">
        <v>8878</v>
      </c>
      <c r="M1317">
        <v>8041</v>
      </c>
      <c r="N1317" s="1" t="s">
        <v>5</v>
      </c>
      <c r="O1317">
        <v>16023</v>
      </c>
      <c r="P1317" s="1" t="s">
        <v>5</v>
      </c>
      <c r="Q1317">
        <v>153</v>
      </c>
      <c r="R1317" s="1" t="s">
        <v>8</v>
      </c>
      <c r="S1317" s="2">
        <v>44893</v>
      </c>
      <c r="T1317" t="str">
        <f>IFERROR(VLOOKUP(ES[[#This Row],[admin1 code]],region!A:B,2,FALSE),"")</f>
        <v>Catalunya  </v>
      </c>
    </row>
    <row r="1318" spans="1:20" x14ac:dyDescent="0.2">
      <c r="A1318">
        <v>11611231</v>
      </c>
      <c r="B1318" s="1" t="s">
        <v>55511</v>
      </c>
      <c r="C1318" s="1" t="s">
        <v>55511</v>
      </c>
      <c r="D1318" s="1" t="s">
        <v>55512</v>
      </c>
      <c r="E1318" s="1" t="s">
        <v>28720</v>
      </c>
      <c r="F1318" s="1" t="s">
        <v>55513</v>
      </c>
      <c r="G1318" s="1" t="s">
        <v>38</v>
      </c>
      <c r="H1318" s="1" t="s">
        <v>29201</v>
      </c>
      <c r="I1318" s="1" t="s">
        <v>4</v>
      </c>
      <c r="J1318" s="1" t="s">
        <v>5</v>
      </c>
      <c r="K1318">
        <v>29</v>
      </c>
      <c r="L1318" s="1" t="s">
        <v>4259</v>
      </c>
      <c r="M1318">
        <v>28181</v>
      </c>
      <c r="N1318" s="1" t="s">
        <v>5</v>
      </c>
      <c r="O1318">
        <v>16000</v>
      </c>
      <c r="P1318" s="1" t="s">
        <v>29231</v>
      </c>
      <c r="Q1318">
        <v>633</v>
      </c>
      <c r="R1318" s="1" t="s">
        <v>8</v>
      </c>
      <c r="S1318" s="2">
        <v>42995</v>
      </c>
      <c r="T1318" t="str">
        <f>IFERROR(VLOOKUP(ES[[#This Row],[admin1 code]],region!A:B,2,FALSE),"")</f>
        <v>Comunidad de Madrid  </v>
      </c>
    </row>
    <row r="1319" spans="1:20" x14ac:dyDescent="0.2">
      <c r="A1319">
        <v>6693088</v>
      </c>
      <c r="B1319" s="1" t="s">
        <v>16603</v>
      </c>
      <c r="C1319" s="1" t="s">
        <v>16603</v>
      </c>
      <c r="D1319" s="1" t="s">
        <v>54740</v>
      </c>
      <c r="E1319" s="1" t="s">
        <v>54741</v>
      </c>
      <c r="F1319" s="1" t="s">
        <v>54742</v>
      </c>
      <c r="G1319" s="1" t="s">
        <v>12</v>
      </c>
      <c r="H1319" s="1" t="s">
        <v>13</v>
      </c>
      <c r="I1319" s="1" t="s">
        <v>4</v>
      </c>
      <c r="J1319" s="1" t="s">
        <v>5</v>
      </c>
      <c r="K1319">
        <v>59</v>
      </c>
      <c r="L1319" s="1" t="s">
        <v>8565</v>
      </c>
      <c r="M1319">
        <v>20064</v>
      </c>
      <c r="N1319" s="1" t="s">
        <v>5</v>
      </c>
      <c r="O1319">
        <v>15990</v>
      </c>
      <c r="P1319" s="1" t="s">
        <v>5</v>
      </c>
      <c r="Q1319">
        <v>10</v>
      </c>
      <c r="R1319" s="1" t="s">
        <v>8</v>
      </c>
      <c r="S1319" s="2">
        <v>43516</v>
      </c>
      <c r="T1319" t="str">
        <f>IFERROR(VLOOKUP(ES[[#This Row],[admin1 code]],region!A:B,2,FALSE),"")</f>
        <v>Euskal Autonomia Erkidegoa  </v>
      </c>
    </row>
    <row r="1320" spans="1:20" x14ac:dyDescent="0.2">
      <c r="A1320">
        <v>7115111</v>
      </c>
      <c r="B1320" s="1" t="s">
        <v>23732</v>
      </c>
      <c r="C1320" s="1" t="s">
        <v>23732</v>
      </c>
      <c r="D1320" s="1" t="s">
        <v>54819</v>
      </c>
      <c r="E1320" s="1" t="s">
        <v>54757</v>
      </c>
      <c r="F1320" s="1" t="s">
        <v>54820</v>
      </c>
      <c r="G1320" s="1" t="s">
        <v>12</v>
      </c>
      <c r="H1320" s="1" t="s">
        <v>13</v>
      </c>
      <c r="I1320" s="1" t="s">
        <v>4</v>
      </c>
      <c r="J1320" s="1" t="s">
        <v>5</v>
      </c>
      <c r="K1320">
        <v>34</v>
      </c>
      <c r="L1320" s="1" t="s">
        <v>8572</v>
      </c>
      <c r="M1320">
        <v>33020</v>
      </c>
      <c r="N1320" s="1" t="s">
        <v>5</v>
      </c>
      <c r="O1320">
        <v>15955</v>
      </c>
      <c r="P1320" s="1" t="s">
        <v>5</v>
      </c>
      <c r="Q1320">
        <v>57</v>
      </c>
      <c r="R1320" s="1" t="s">
        <v>8</v>
      </c>
      <c r="S1320" s="2">
        <v>42254</v>
      </c>
      <c r="T1320" t="str">
        <f>IFERROR(VLOOKUP(ES[[#This Row],[admin1 code]],region!A:B,2,FALSE),"")</f>
        <v>Comunidad Autónoma del Principado de Asturias  </v>
      </c>
    </row>
    <row r="1321" spans="1:20" x14ac:dyDescent="0.2">
      <c r="A1321">
        <v>6545104</v>
      </c>
      <c r="B1321" s="1" t="s">
        <v>21147</v>
      </c>
      <c r="C1321" s="1" t="s">
        <v>21147</v>
      </c>
      <c r="D1321" s="1" t="s">
        <v>5</v>
      </c>
      <c r="E1321" s="1" t="s">
        <v>54618</v>
      </c>
      <c r="F1321" s="1" t="s">
        <v>54619</v>
      </c>
      <c r="G1321" s="1" t="s">
        <v>12</v>
      </c>
      <c r="H1321" s="1" t="s">
        <v>184</v>
      </c>
      <c r="I1321" s="1" t="s">
        <v>4</v>
      </c>
      <c r="J1321" s="1" t="s">
        <v>5</v>
      </c>
      <c r="K1321">
        <v>56</v>
      </c>
      <c r="L1321" s="1" t="s">
        <v>8878</v>
      </c>
      <c r="M1321">
        <v>8019</v>
      </c>
      <c r="N1321" s="1" t="s">
        <v>13098</v>
      </c>
      <c r="O1321">
        <v>15954</v>
      </c>
      <c r="P1321" s="1" t="s">
        <v>5</v>
      </c>
      <c r="Q1321">
        <v>38</v>
      </c>
      <c r="R1321" s="1" t="s">
        <v>8</v>
      </c>
      <c r="S1321" s="2">
        <v>42881</v>
      </c>
      <c r="T1321" t="str">
        <f>IFERROR(VLOOKUP(ES[[#This Row],[admin1 code]],region!A:B,2,FALSE),"")</f>
        <v>Catalunya  </v>
      </c>
    </row>
    <row r="1322" spans="1:20" x14ac:dyDescent="0.2">
      <c r="A1322">
        <v>6358476</v>
      </c>
      <c r="B1322" s="1" t="s">
        <v>39504</v>
      </c>
      <c r="C1322" s="1" t="s">
        <v>39504</v>
      </c>
      <c r="D1322" s="1" t="s">
        <v>39505</v>
      </c>
      <c r="E1322" s="1" t="s">
        <v>39506</v>
      </c>
      <c r="F1322" s="1" t="s">
        <v>39507</v>
      </c>
      <c r="G1322" s="1" t="s">
        <v>76</v>
      </c>
      <c r="H1322" s="1" t="s">
        <v>900</v>
      </c>
      <c r="I1322" s="1" t="s">
        <v>4</v>
      </c>
      <c r="J1322" s="1" t="s">
        <v>5</v>
      </c>
      <c r="K1322">
        <v>51</v>
      </c>
      <c r="L1322" s="1" t="s">
        <v>56</v>
      </c>
      <c r="M1322">
        <v>23024</v>
      </c>
      <c r="N1322" s="1" t="s">
        <v>5</v>
      </c>
      <c r="O1322">
        <v>15945</v>
      </c>
      <c r="P1322" s="1" t="s">
        <v>5</v>
      </c>
      <c r="Q1322">
        <v>721</v>
      </c>
      <c r="R1322" s="1" t="s">
        <v>8</v>
      </c>
      <c r="S1322" s="2">
        <v>42293</v>
      </c>
      <c r="T1322" t="str">
        <f>IFERROR(VLOOKUP(ES[[#This Row],[admin1 code]],region!A:B,2,FALSE),"")</f>
        <v>Comunidad Autónoma de Andalucía  </v>
      </c>
    </row>
    <row r="1323" spans="1:20" x14ac:dyDescent="0.2">
      <c r="A1323">
        <v>2521249</v>
      </c>
      <c r="B1323" s="1" t="s">
        <v>7418</v>
      </c>
      <c r="C1323" s="1" t="s">
        <v>7418</v>
      </c>
      <c r="D1323" s="1" t="s">
        <v>7419</v>
      </c>
      <c r="E1323" s="1" t="s">
        <v>7420</v>
      </c>
      <c r="F1323" s="1" t="s">
        <v>7421</v>
      </c>
      <c r="G1323" s="1" t="s">
        <v>12</v>
      </c>
      <c r="H1323" s="1" t="s">
        <v>17</v>
      </c>
      <c r="I1323" s="1" t="s">
        <v>4</v>
      </c>
      <c r="J1323" s="1" t="s">
        <v>5</v>
      </c>
      <c r="K1323">
        <v>31</v>
      </c>
      <c r="L1323" s="1" t="s">
        <v>18</v>
      </c>
      <c r="M1323">
        <v>30016</v>
      </c>
      <c r="N1323" s="1" t="s">
        <v>5</v>
      </c>
      <c r="O1323">
        <v>15937</v>
      </c>
      <c r="P1323" s="1" t="s">
        <v>5</v>
      </c>
      <c r="Q1323">
        <v>30</v>
      </c>
      <c r="R1323" s="1" t="s">
        <v>8</v>
      </c>
      <c r="S1323" s="2">
        <v>45396</v>
      </c>
      <c r="T1323" t="str">
        <f>IFERROR(VLOOKUP(ES[[#This Row],[admin1 code]],region!A:B,2,FALSE),"")</f>
        <v>Comunidad Autónoma de la Región de Murcia  </v>
      </c>
    </row>
    <row r="1324" spans="1:20" x14ac:dyDescent="0.2">
      <c r="A1324">
        <v>3114231</v>
      </c>
      <c r="B1324" s="1" t="s">
        <v>16603</v>
      </c>
      <c r="C1324" s="1" t="s">
        <v>16604</v>
      </c>
      <c r="D1324" s="1" t="s">
        <v>16605</v>
      </c>
      <c r="E1324" s="1" t="s">
        <v>12448</v>
      </c>
      <c r="F1324" s="1" t="s">
        <v>16606</v>
      </c>
      <c r="G1324" s="1" t="s">
        <v>76</v>
      </c>
      <c r="H1324" s="1" t="s">
        <v>900</v>
      </c>
      <c r="I1324" s="1" t="s">
        <v>4</v>
      </c>
      <c r="J1324" s="1" t="s">
        <v>5</v>
      </c>
      <c r="K1324">
        <v>59</v>
      </c>
      <c r="L1324" s="1" t="s">
        <v>8565</v>
      </c>
      <c r="M1324">
        <v>20064</v>
      </c>
      <c r="N1324" s="1" t="s">
        <v>5</v>
      </c>
      <c r="O1324">
        <v>15885</v>
      </c>
      <c r="P1324" s="1" t="s">
        <v>5</v>
      </c>
      <c r="Q1324">
        <v>157</v>
      </c>
      <c r="R1324" s="1" t="s">
        <v>8</v>
      </c>
      <c r="S1324" s="2">
        <v>42306</v>
      </c>
      <c r="T1324" t="str">
        <f>IFERROR(VLOOKUP(ES[[#This Row],[admin1 code]],region!A:B,2,FALSE),"")</f>
        <v>Euskal Autonomia Erkidegoa  </v>
      </c>
    </row>
    <row r="1325" spans="1:20" x14ac:dyDescent="0.2">
      <c r="A1325">
        <v>6544577</v>
      </c>
      <c r="B1325" s="1" t="s">
        <v>54583</v>
      </c>
      <c r="C1325" s="1" t="s">
        <v>54584</v>
      </c>
      <c r="D1325" s="1" t="s">
        <v>54585</v>
      </c>
      <c r="E1325" s="1" t="s">
        <v>54586</v>
      </c>
      <c r="F1325" s="1" t="s">
        <v>54587</v>
      </c>
      <c r="G1325" s="1" t="s">
        <v>12</v>
      </c>
      <c r="H1325" s="1" t="s">
        <v>184</v>
      </c>
      <c r="I1325" s="1" t="s">
        <v>4</v>
      </c>
      <c r="J1325" s="1" t="s">
        <v>5</v>
      </c>
      <c r="K1325">
        <v>56</v>
      </c>
      <c r="L1325" s="1" t="s">
        <v>8878</v>
      </c>
      <c r="M1325">
        <v>8019</v>
      </c>
      <c r="N1325" s="1" t="s">
        <v>20165</v>
      </c>
      <c r="O1325">
        <v>15876</v>
      </c>
      <c r="P1325" s="1" t="s">
        <v>5</v>
      </c>
      <c r="Q1325">
        <v>29</v>
      </c>
      <c r="R1325" s="1" t="s">
        <v>8</v>
      </c>
      <c r="S1325" s="2">
        <v>42881</v>
      </c>
      <c r="T1325" t="str">
        <f>IFERROR(VLOOKUP(ES[[#This Row],[admin1 code]],region!A:B,2,FALSE),"")</f>
        <v>Catalunya  </v>
      </c>
    </row>
    <row r="1326" spans="1:20" x14ac:dyDescent="0.2">
      <c r="A1326">
        <v>6356243</v>
      </c>
      <c r="B1326" s="1" t="s">
        <v>13142</v>
      </c>
      <c r="C1326" s="1" t="s">
        <v>13142</v>
      </c>
      <c r="D1326" s="1" t="s">
        <v>32574</v>
      </c>
      <c r="E1326" s="1" t="s">
        <v>32575</v>
      </c>
      <c r="F1326" s="1" t="s">
        <v>32576</v>
      </c>
      <c r="G1326" s="1" t="s">
        <v>76</v>
      </c>
      <c r="H1326" s="1" t="s">
        <v>900</v>
      </c>
      <c r="I1326" s="1" t="s">
        <v>4</v>
      </c>
      <c r="J1326" s="1" t="s">
        <v>5</v>
      </c>
      <c r="K1326">
        <v>56</v>
      </c>
      <c r="L1326" s="1" t="s">
        <v>8878</v>
      </c>
      <c r="M1326">
        <v>8221</v>
      </c>
      <c r="N1326" s="1" t="s">
        <v>5</v>
      </c>
      <c r="O1326">
        <v>15874</v>
      </c>
      <c r="P1326" s="1" t="s">
        <v>5</v>
      </c>
      <c r="Q1326">
        <v>131</v>
      </c>
      <c r="R1326" s="1" t="s">
        <v>8</v>
      </c>
      <c r="S1326" s="2">
        <v>42544</v>
      </c>
      <c r="T1326" t="str">
        <f>IFERROR(VLOOKUP(ES[[#This Row],[admin1 code]],region!A:B,2,FALSE),"")</f>
        <v>Catalunya  </v>
      </c>
    </row>
    <row r="1327" spans="1:20" x14ac:dyDescent="0.2">
      <c r="A1327">
        <v>3123504</v>
      </c>
      <c r="B1327" s="1" t="s">
        <v>5711</v>
      </c>
      <c r="C1327" s="1" t="s">
        <v>5711</v>
      </c>
      <c r="D1327" s="1" t="s">
        <v>23222</v>
      </c>
      <c r="E1327" s="1" t="s">
        <v>23223</v>
      </c>
      <c r="F1327" s="1" t="s">
        <v>23224</v>
      </c>
      <c r="G1327" s="1" t="s">
        <v>12</v>
      </c>
      <c r="H1327" s="1" t="s">
        <v>17</v>
      </c>
      <c r="I1327" s="1" t="s">
        <v>4</v>
      </c>
      <c r="J1327" s="1" t="s">
        <v>5</v>
      </c>
      <c r="K1327">
        <v>29</v>
      </c>
      <c r="L1327" s="1" t="s">
        <v>4259</v>
      </c>
      <c r="M1327">
        <v>28054</v>
      </c>
      <c r="N1327" s="1" t="s">
        <v>5</v>
      </c>
      <c r="O1327">
        <v>15842</v>
      </c>
      <c r="P1327" s="1" t="s">
        <v>5</v>
      </c>
      <c r="Q1327">
        <v>917</v>
      </c>
      <c r="R1327" s="1" t="s">
        <v>8</v>
      </c>
      <c r="S1327" s="2">
        <v>44502</v>
      </c>
      <c r="T1327" t="str">
        <f>IFERROR(VLOOKUP(ES[[#This Row],[admin1 code]],region!A:B,2,FALSE),"")</f>
        <v>Comunidad de Madrid  </v>
      </c>
    </row>
    <row r="1328" spans="1:20" x14ac:dyDescent="0.2">
      <c r="A1328">
        <v>3109546</v>
      </c>
      <c r="B1328" s="1" t="s">
        <v>13142</v>
      </c>
      <c r="C1328" s="1" t="s">
        <v>13142</v>
      </c>
      <c r="D1328" s="1" t="s">
        <v>13142</v>
      </c>
      <c r="E1328" s="1" t="s">
        <v>13143</v>
      </c>
      <c r="F1328" s="1" t="s">
        <v>13144</v>
      </c>
      <c r="G1328" s="1" t="s">
        <v>12</v>
      </c>
      <c r="H1328" s="1" t="s">
        <v>13</v>
      </c>
      <c r="I1328" s="1" t="s">
        <v>4</v>
      </c>
      <c r="J1328" s="1" t="s">
        <v>5</v>
      </c>
      <c r="K1328">
        <v>56</v>
      </c>
      <c r="L1328" s="1" t="s">
        <v>8878</v>
      </c>
      <c r="M1328">
        <v>8221</v>
      </c>
      <c r="N1328" s="1" t="s">
        <v>5</v>
      </c>
      <c r="O1328">
        <v>15811</v>
      </c>
      <c r="P1328" s="1" t="s">
        <v>13145</v>
      </c>
      <c r="Q1328">
        <v>91</v>
      </c>
      <c r="R1328" s="1" t="s">
        <v>8</v>
      </c>
      <c r="S1328" s="2">
        <v>42914</v>
      </c>
      <c r="T1328" t="str">
        <f>IFERROR(VLOOKUP(ES[[#This Row],[admin1 code]],region!A:B,2,FALSE),"")</f>
        <v>Catalunya  </v>
      </c>
    </row>
    <row r="1329" spans="1:20" x14ac:dyDescent="0.2">
      <c r="A1329">
        <v>6360962</v>
      </c>
      <c r="B1329" s="1" t="s">
        <v>4552</v>
      </c>
      <c r="C1329" s="1" t="s">
        <v>4552</v>
      </c>
      <c r="D1329" s="1" t="s">
        <v>47269</v>
      </c>
      <c r="E1329" s="1" t="s">
        <v>47270</v>
      </c>
      <c r="F1329" s="1" t="s">
        <v>47271</v>
      </c>
      <c r="G1329" s="1" t="s">
        <v>76</v>
      </c>
      <c r="H1329" s="1" t="s">
        <v>900</v>
      </c>
      <c r="I1329" s="1" t="s">
        <v>4</v>
      </c>
      <c r="J1329" s="1" t="s">
        <v>5</v>
      </c>
      <c r="K1329">
        <v>51</v>
      </c>
      <c r="L1329" s="1" t="s">
        <v>78</v>
      </c>
      <c r="M1329">
        <v>41007</v>
      </c>
      <c r="N1329" s="1" t="s">
        <v>5</v>
      </c>
      <c r="O1329">
        <v>15754</v>
      </c>
      <c r="P1329" s="1" t="s">
        <v>5</v>
      </c>
      <c r="Q1329">
        <v>6</v>
      </c>
      <c r="R1329" s="1" t="s">
        <v>8</v>
      </c>
      <c r="S1329" s="2">
        <v>43168</v>
      </c>
      <c r="T1329" t="str">
        <f>IFERROR(VLOOKUP(ES[[#This Row],[admin1 code]],region!A:B,2,FALSE),"")</f>
        <v>Comunidad Autónoma de Andalucía  </v>
      </c>
    </row>
    <row r="1330" spans="1:20" x14ac:dyDescent="0.2">
      <c r="A1330">
        <v>6361872</v>
      </c>
      <c r="B1330" s="1" t="s">
        <v>8322</v>
      </c>
      <c r="C1330" s="1" t="s">
        <v>8322</v>
      </c>
      <c r="D1330" s="1" t="s">
        <v>50111</v>
      </c>
      <c r="E1330" s="1" t="s">
        <v>50112</v>
      </c>
      <c r="F1330" s="1" t="s">
        <v>50113</v>
      </c>
      <c r="G1330" s="1" t="s">
        <v>76</v>
      </c>
      <c r="H1330" s="1" t="s">
        <v>900</v>
      </c>
      <c r="I1330" s="1" t="s">
        <v>4</v>
      </c>
      <c r="J1330" s="1" t="s">
        <v>5</v>
      </c>
      <c r="K1330">
        <v>60</v>
      </c>
      <c r="L1330" s="1" t="s">
        <v>82</v>
      </c>
      <c r="M1330">
        <v>46007</v>
      </c>
      <c r="N1330" s="1" t="s">
        <v>5</v>
      </c>
      <c r="O1330">
        <v>15721</v>
      </c>
      <c r="P1330" s="1" t="s">
        <v>5</v>
      </c>
      <c r="Q1330">
        <v>8</v>
      </c>
      <c r="R1330" s="1" t="s">
        <v>8</v>
      </c>
      <c r="S1330" s="2">
        <v>45027</v>
      </c>
      <c r="T1330" t="str">
        <f>IFERROR(VLOOKUP(ES[[#This Row],[admin1 code]],region!A:B,2,FALSE),"")</f>
        <v>Comunidad Valenciana  </v>
      </c>
    </row>
    <row r="1331" spans="1:20" x14ac:dyDescent="0.2">
      <c r="A1331">
        <v>6362138</v>
      </c>
      <c r="B1331" s="1" t="s">
        <v>27590</v>
      </c>
      <c r="C1331" s="1" t="s">
        <v>27590</v>
      </c>
      <c r="D1331" s="1" t="s">
        <v>50938</v>
      </c>
      <c r="E1331" s="1" t="s">
        <v>50939</v>
      </c>
      <c r="F1331" s="1" t="s">
        <v>50940</v>
      </c>
      <c r="G1331" s="1" t="s">
        <v>76</v>
      </c>
      <c r="H1331" s="1" t="s">
        <v>900</v>
      </c>
      <c r="I1331" s="1" t="s">
        <v>4</v>
      </c>
      <c r="J1331" s="1" t="s">
        <v>5</v>
      </c>
      <c r="K1331">
        <v>55</v>
      </c>
      <c r="L1331" s="1" t="s">
        <v>8696</v>
      </c>
      <c r="M1331">
        <v>47010</v>
      </c>
      <c r="N1331" s="1" t="s">
        <v>5</v>
      </c>
      <c r="O1331">
        <v>15680</v>
      </c>
      <c r="P1331" s="1" t="s">
        <v>5</v>
      </c>
      <c r="Q1331">
        <v>734</v>
      </c>
      <c r="R1331" s="1" t="s">
        <v>8</v>
      </c>
      <c r="S1331" s="2">
        <v>41588</v>
      </c>
      <c r="T1331" t="str">
        <f>IFERROR(VLOOKUP(ES[[#This Row],[admin1 code]],region!A:B,2,FALSE),"")</f>
        <v>Comunidad Autónoma de Castilla y León  </v>
      </c>
    </row>
    <row r="1332" spans="1:20" x14ac:dyDescent="0.2">
      <c r="A1332">
        <v>2511180</v>
      </c>
      <c r="B1332" s="1" t="s">
        <v>1848</v>
      </c>
      <c r="C1332" s="1" t="s">
        <v>1848</v>
      </c>
      <c r="D1332" s="1" t="s">
        <v>1849</v>
      </c>
      <c r="E1332" s="1" t="s">
        <v>1850</v>
      </c>
      <c r="F1332" s="1" t="s">
        <v>1851</v>
      </c>
      <c r="G1332" s="1" t="s">
        <v>12</v>
      </c>
      <c r="H1332" s="1" t="s">
        <v>17</v>
      </c>
      <c r="I1332" s="1" t="s">
        <v>4</v>
      </c>
      <c r="J1332" s="1" t="s">
        <v>5</v>
      </c>
      <c r="K1332">
        <v>53</v>
      </c>
      <c r="L1332" s="1" t="s">
        <v>80</v>
      </c>
      <c r="M1332">
        <v>38037</v>
      </c>
      <c r="N1332" s="1" t="s">
        <v>5</v>
      </c>
      <c r="O1332">
        <v>15674</v>
      </c>
      <c r="P1332" s="1" t="s">
        <v>5</v>
      </c>
      <c r="Q1332">
        <v>18</v>
      </c>
      <c r="R1332" s="1" t="s">
        <v>81</v>
      </c>
      <c r="S1332" s="2">
        <v>44501</v>
      </c>
      <c r="T1332" t="str">
        <f>IFERROR(VLOOKUP(ES[[#This Row],[admin1 code]],region!A:B,2,FALSE),"")</f>
        <v>Comunidad Autónoma de Canarias  </v>
      </c>
    </row>
    <row r="1333" spans="1:20" x14ac:dyDescent="0.2">
      <c r="A1333">
        <v>2514868</v>
      </c>
      <c r="B1333" s="1" t="s">
        <v>4053</v>
      </c>
      <c r="C1333" s="1" t="s">
        <v>4054</v>
      </c>
      <c r="D1333" s="1" t="s">
        <v>4055</v>
      </c>
      <c r="E1333" s="1" t="s">
        <v>4056</v>
      </c>
      <c r="F1333" s="1" t="s">
        <v>4057</v>
      </c>
      <c r="G1333" s="1" t="s">
        <v>12</v>
      </c>
      <c r="H1333" s="1" t="s">
        <v>17</v>
      </c>
      <c r="I1333" s="1" t="s">
        <v>4</v>
      </c>
      <c r="J1333" s="1" t="s">
        <v>5</v>
      </c>
      <c r="K1333">
        <v>31</v>
      </c>
      <c r="L1333" s="1" t="s">
        <v>18</v>
      </c>
      <c r="M1333">
        <v>30902</v>
      </c>
      <c r="N1333" s="1" t="s">
        <v>5</v>
      </c>
      <c r="O1333">
        <v>15674</v>
      </c>
      <c r="P1333" s="1" t="s">
        <v>5</v>
      </c>
      <c r="Q1333">
        <v>4</v>
      </c>
      <c r="R1333" s="1" t="s">
        <v>8</v>
      </c>
      <c r="S1333" s="2">
        <v>44503</v>
      </c>
      <c r="T1333" t="str">
        <f>IFERROR(VLOOKUP(ES[[#This Row],[admin1 code]],region!A:B,2,FALSE),"")</f>
        <v>Comunidad Autónoma de la Región de Murcia  </v>
      </c>
    </row>
    <row r="1334" spans="1:20" x14ac:dyDescent="0.2">
      <c r="A1334">
        <v>3108317</v>
      </c>
      <c r="B1334" s="1" t="s">
        <v>12305</v>
      </c>
      <c r="C1334" s="1" t="s">
        <v>12306</v>
      </c>
      <c r="D1334" s="1" t="s">
        <v>12307</v>
      </c>
      <c r="E1334" s="1" t="s">
        <v>12308</v>
      </c>
      <c r="F1334" s="1" t="s">
        <v>12309</v>
      </c>
      <c r="G1334" s="1" t="s">
        <v>12</v>
      </c>
      <c r="H1334" s="1" t="s">
        <v>13</v>
      </c>
      <c r="I1334" s="1" t="s">
        <v>4</v>
      </c>
      <c r="J1334" s="1" t="s">
        <v>5</v>
      </c>
      <c r="K1334">
        <v>54</v>
      </c>
      <c r="L1334" s="1" t="s">
        <v>48</v>
      </c>
      <c r="M1334">
        <v>16203</v>
      </c>
      <c r="N1334" s="1" t="s">
        <v>5</v>
      </c>
      <c r="O1334">
        <v>15651</v>
      </c>
      <c r="P1334" s="1" t="s">
        <v>5</v>
      </c>
      <c r="Q1334">
        <v>817</v>
      </c>
      <c r="R1334" s="1" t="s">
        <v>8</v>
      </c>
      <c r="S1334" s="2">
        <v>40972</v>
      </c>
      <c r="T1334" t="str">
        <f>IFERROR(VLOOKUP(ES[[#This Row],[admin1 code]],region!A:B,2,FALSE),"")</f>
        <v>Comunidad Autónoma de Castilla-La Mancha  </v>
      </c>
    </row>
    <row r="1335" spans="1:20" x14ac:dyDescent="0.2">
      <c r="A1335">
        <v>11549807</v>
      </c>
      <c r="B1335" s="1" t="s">
        <v>55219</v>
      </c>
      <c r="C1335" s="1" t="s">
        <v>55219</v>
      </c>
      <c r="D1335" s="1" t="s">
        <v>5</v>
      </c>
      <c r="E1335" s="1" t="s">
        <v>55220</v>
      </c>
      <c r="F1335" s="1" t="s">
        <v>55013</v>
      </c>
      <c r="G1335" s="1" t="s">
        <v>12</v>
      </c>
      <c r="H1335" s="1" t="s">
        <v>184</v>
      </c>
      <c r="I1335" s="1" t="s">
        <v>4</v>
      </c>
      <c r="J1335" s="1" t="s">
        <v>5</v>
      </c>
      <c r="K1335">
        <v>56</v>
      </c>
      <c r="L1335" s="1" t="s">
        <v>8878</v>
      </c>
      <c r="M1335">
        <v>8019</v>
      </c>
      <c r="N1335" s="1" t="s">
        <v>29196</v>
      </c>
      <c r="O1335">
        <v>15633</v>
      </c>
      <c r="P1335" s="1" t="s">
        <v>5</v>
      </c>
      <c r="Q1335">
        <v>146</v>
      </c>
      <c r="R1335" s="1" t="s">
        <v>8</v>
      </c>
      <c r="S1335" s="2">
        <v>42879</v>
      </c>
      <c r="T1335" t="str">
        <f>IFERROR(VLOOKUP(ES[[#This Row],[admin1 code]],region!A:B,2,FALSE),"")</f>
        <v>Catalunya  </v>
      </c>
    </row>
    <row r="1336" spans="1:20" x14ac:dyDescent="0.2">
      <c r="A1336">
        <v>6690791</v>
      </c>
      <c r="B1336" s="1" t="s">
        <v>10891</v>
      </c>
      <c r="C1336" s="1" t="s">
        <v>10891</v>
      </c>
      <c r="D1336" s="1" t="s">
        <v>54708</v>
      </c>
      <c r="E1336" s="1" t="s">
        <v>54709</v>
      </c>
      <c r="F1336" s="1" t="s">
        <v>54710</v>
      </c>
      <c r="G1336" s="1" t="s">
        <v>12</v>
      </c>
      <c r="H1336" s="1" t="s">
        <v>184</v>
      </c>
      <c r="I1336" s="1" t="s">
        <v>4</v>
      </c>
      <c r="J1336" s="1" t="s">
        <v>5</v>
      </c>
      <c r="K1336">
        <v>56</v>
      </c>
      <c r="L1336" s="1" t="s">
        <v>8878</v>
      </c>
      <c r="M1336">
        <v>8019</v>
      </c>
      <c r="N1336" s="1" t="s">
        <v>21605</v>
      </c>
      <c r="O1336">
        <v>15571</v>
      </c>
      <c r="P1336" s="1" t="s">
        <v>5</v>
      </c>
      <c r="Q1336">
        <v>120</v>
      </c>
      <c r="R1336" s="1" t="s">
        <v>8</v>
      </c>
      <c r="S1336" s="2">
        <v>42881</v>
      </c>
      <c r="T1336" t="str">
        <f>IFERROR(VLOOKUP(ES[[#This Row],[admin1 code]],region!A:B,2,FALSE),"")</f>
        <v>Catalunya  </v>
      </c>
    </row>
    <row r="1337" spans="1:20" x14ac:dyDescent="0.2">
      <c r="A1337">
        <v>11549813</v>
      </c>
      <c r="B1337" s="1" t="s">
        <v>55231</v>
      </c>
      <c r="C1337" s="1" t="s">
        <v>55232</v>
      </c>
      <c r="D1337" s="1" t="s">
        <v>5</v>
      </c>
      <c r="E1337" s="1" t="s">
        <v>55233</v>
      </c>
      <c r="F1337" s="1" t="s">
        <v>55234</v>
      </c>
      <c r="G1337" s="1" t="s">
        <v>12</v>
      </c>
      <c r="H1337" s="1" t="s">
        <v>184</v>
      </c>
      <c r="I1337" s="1" t="s">
        <v>4</v>
      </c>
      <c r="J1337" s="1" t="s">
        <v>5</v>
      </c>
      <c r="K1337">
        <v>56</v>
      </c>
      <c r="L1337" s="1" t="s">
        <v>8878</v>
      </c>
      <c r="M1337">
        <v>8019</v>
      </c>
      <c r="N1337" s="1" t="s">
        <v>29196</v>
      </c>
      <c r="O1337">
        <v>15554</v>
      </c>
      <c r="P1337" s="1" t="s">
        <v>5</v>
      </c>
      <c r="Q1337">
        <v>94</v>
      </c>
      <c r="R1337" s="1" t="s">
        <v>8</v>
      </c>
      <c r="S1337" s="2">
        <v>42879</v>
      </c>
      <c r="T1337" t="str">
        <f>IFERROR(VLOOKUP(ES[[#This Row],[admin1 code]],region!A:B,2,FALSE),"")</f>
        <v>Catalunya  </v>
      </c>
    </row>
    <row r="1338" spans="1:20" x14ac:dyDescent="0.2">
      <c r="A1338">
        <v>6362029</v>
      </c>
      <c r="B1338" s="1" t="s">
        <v>3704</v>
      </c>
      <c r="C1338" s="1" t="s">
        <v>3704</v>
      </c>
      <c r="D1338" s="1" t="s">
        <v>50598</v>
      </c>
      <c r="E1338" s="1" t="s">
        <v>50599</v>
      </c>
      <c r="F1338" s="1" t="s">
        <v>50600</v>
      </c>
      <c r="G1338" s="1" t="s">
        <v>76</v>
      </c>
      <c r="H1338" s="1" t="s">
        <v>900</v>
      </c>
      <c r="I1338" s="1" t="s">
        <v>4</v>
      </c>
      <c r="J1338" s="1" t="s">
        <v>5</v>
      </c>
      <c r="K1338">
        <v>60</v>
      </c>
      <c r="L1338" s="1" t="s">
        <v>82</v>
      </c>
      <c r="M1338">
        <v>46164</v>
      </c>
      <c r="N1338" s="1" t="s">
        <v>5</v>
      </c>
      <c r="O1338">
        <v>15550</v>
      </c>
      <c r="P1338" s="1" t="s">
        <v>5</v>
      </c>
      <c r="Q1338">
        <v>16</v>
      </c>
      <c r="R1338" s="1" t="s">
        <v>8</v>
      </c>
      <c r="S1338" s="2">
        <v>41588</v>
      </c>
      <c r="T1338" t="str">
        <f>IFERROR(VLOOKUP(ES[[#This Row],[admin1 code]],region!A:B,2,FALSE),"")</f>
        <v>Comunidad Valenciana  </v>
      </c>
    </row>
    <row r="1339" spans="1:20" x14ac:dyDescent="0.2">
      <c r="A1339">
        <v>6359294</v>
      </c>
      <c r="B1339" s="1" t="s">
        <v>21492</v>
      </c>
      <c r="C1339" s="1" t="s">
        <v>21492</v>
      </c>
      <c r="D1339" s="1" t="s">
        <v>42015</v>
      </c>
      <c r="E1339" s="1" t="s">
        <v>42016</v>
      </c>
      <c r="F1339" s="1" t="s">
        <v>42017</v>
      </c>
      <c r="G1339" s="1" t="s">
        <v>76</v>
      </c>
      <c r="H1339" s="1" t="s">
        <v>900</v>
      </c>
      <c r="I1339" s="1" t="s">
        <v>4</v>
      </c>
      <c r="J1339" s="1" t="s">
        <v>5</v>
      </c>
      <c r="K1339">
        <v>29</v>
      </c>
      <c r="L1339" s="1" t="s">
        <v>4259</v>
      </c>
      <c r="M1339">
        <v>28068</v>
      </c>
      <c r="N1339" s="1" t="s">
        <v>5</v>
      </c>
      <c r="O1339">
        <v>15534</v>
      </c>
      <c r="P1339" s="1" t="s">
        <v>5</v>
      </c>
      <c r="Q1339">
        <v>967</v>
      </c>
      <c r="R1339" s="1" t="s">
        <v>8</v>
      </c>
      <c r="S1339" s="2">
        <v>41588</v>
      </c>
      <c r="T1339" t="str">
        <f>IFERROR(VLOOKUP(ES[[#This Row],[admin1 code]],region!A:B,2,FALSE),"")</f>
        <v>Comunidad de Madrid  </v>
      </c>
    </row>
    <row r="1340" spans="1:20" x14ac:dyDescent="0.2">
      <c r="A1340">
        <v>2520121</v>
      </c>
      <c r="B1340" s="1" t="s">
        <v>6557</v>
      </c>
      <c r="C1340" s="1" t="s">
        <v>6557</v>
      </c>
      <c r="D1340" s="1" t="s">
        <v>6558</v>
      </c>
      <c r="E1340" s="1" t="s">
        <v>6559</v>
      </c>
      <c r="F1340" s="1" t="s">
        <v>6560</v>
      </c>
      <c r="G1340" s="1" t="s">
        <v>12</v>
      </c>
      <c r="H1340" s="1" t="s">
        <v>13</v>
      </c>
      <c r="I1340" s="1" t="s">
        <v>4</v>
      </c>
      <c r="J1340" s="1" t="s">
        <v>5</v>
      </c>
      <c r="K1340">
        <v>60</v>
      </c>
      <c r="L1340" s="1" t="s">
        <v>82</v>
      </c>
      <c r="M1340">
        <v>46085</v>
      </c>
      <c r="N1340" s="1" t="s">
        <v>5</v>
      </c>
      <c r="O1340">
        <v>15527</v>
      </c>
      <c r="P1340" s="1" t="s">
        <v>5</v>
      </c>
      <c r="Q1340">
        <v>55</v>
      </c>
      <c r="R1340" s="1" t="s">
        <v>8</v>
      </c>
      <c r="S1340" s="2">
        <v>42156</v>
      </c>
      <c r="T1340" t="str">
        <f>IFERROR(VLOOKUP(ES[[#This Row],[admin1 code]],region!A:B,2,FALSE),"")</f>
        <v>Comunidad Valenciana  </v>
      </c>
    </row>
    <row r="1341" spans="1:20" x14ac:dyDescent="0.2">
      <c r="A1341">
        <v>2515284</v>
      </c>
      <c r="B1341" s="1" t="s">
        <v>4250</v>
      </c>
      <c r="C1341" s="1" t="s">
        <v>4250</v>
      </c>
      <c r="D1341" s="1" t="s">
        <v>4250</v>
      </c>
      <c r="E1341" s="1" t="s">
        <v>4251</v>
      </c>
      <c r="F1341" s="1" t="s">
        <v>4252</v>
      </c>
      <c r="G1341" s="1" t="s">
        <v>12</v>
      </c>
      <c r="H1341" s="1" t="s">
        <v>17</v>
      </c>
      <c r="I1341" s="1" t="s">
        <v>4</v>
      </c>
      <c r="J1341" s="1" t="s">
        <v>5</v>
      </c>
      <c r="K1341">
        <v>54</v>
      </c>
      <c r="L1341" s="1" t="s">
        <v>93</v>
      </c>
      <c r="M1341">
        <v>13079</v>
      </c>
      <c r="N1341" s="1" t="s">
        <v>5</v>
      </c>
      <c r="O1341">
        <v>15523</v>
      </c>
      <c r="P1341" s="1" t="s">
        <v>5</v>
      </c>
      <c r="Q1341">
        <v>765</v>
      </c>
      <c r="R1341" s="1" t="s">
        <v>8</v>
      </c>
      <c r="S1341" s="2">
        <v>44508</v>
      </c>
      <c r="T1341" t="str">
        <f>IFERROR(VLOOKUP(ES[[#This Row],[admin1 code]],region!A:B,2,FALSE),"")</f>
        <v>Comunidad Autónoma de Castilla-La Mancha  </v>
      </c>
    </row>
    <row r="1342" spans="1:20" x14ac:dyDescent="0.2">
      <c r="A1342">
        <v>3110821</v>
      </c>
      <c r="B1342" s="1" t="s">
        <v>14257</v>
      </c>
      <c r="C1342" s="1" t="s">
        <v>14258</v>
      </c>
      <c r="D1342" s="1" t="s">
        <v>14259</v>
      </c>
      <c r="E1342" s="1" t="s">
        <v>10939</v>
      </c>
      <c r="F1342" s="1" t="s">
        <v>11348</v>
      </c>
      <c r="G1342" s="1" t="s">
        <v>12</v>
      </c>
      <c r="H1342" s="1" t="s">
        <v>13</v>
      </c>
      <c r="I1342" s="1" t="s">
        <v>4</v>
      </c>
      <c r="J1342" s="1" t="s">
        <v>5</v>
      </c>
      <c r="K1342">
        <v>56</v>
      </c>
      <c r="L1342" s="1" t="s">
        <v>47</v>
      </c>
      <c r="M1342">
        <v>43136</v>
      </c>
      <c r="N1342" s="1" t="s">
        <v>5</v>
      </c>
      <c r="O1342">
        <v>15511</v>
      </c>
      <c r="P1342" s="1" t="s">
        <v>5</v>
      </c>
      <c r="Q1342">
        <v>1</v>
      </c>
      <c r="R1342" s="1" t="s">
        <v>8</v>
      </c>
      <c r="S1342" s="2">
        <v>42374</v>
      </c>
      <c r="T1342" t="str">
        <f>IFERROR(VLOOKUP(ES[[#This Row],[admin1 code]],region!A:B,2,FALSE),"")</f>
        <v>Catalunya  </v>
      </c>
    </row>
    <row r="1343" spans="1:20" x14ac:dyDescent="0.2">
      <c r="A1343">
        <v>3116262</v>
      </c>
      <c r="B1343" s="1" t="s">
        <v>18183</v>
      </c>
      <c r="C1343" s="1" t="s">
        <v>18184</v>
      </c>
      <c r="D1343" s="1" t="s">
        <v>18185</v>
      </c>
      <c r="E1343" s="1" t="s">
        <v>18186</v>
      </c>
      <c r="F1343" s="1" t="s">
        <v>18187</v>
      </c>
      <c r="G1343" s="1" t="s">
        <v>12</v>
      </c>
      <c r="H1343" s="1" t="s">
        <v>13</v>
      </c>
      <c r="I1343" s="1" t="s">
        <v>4</v>
      </c>
      <c r="J1343" s="1" t="s">
        <v>5</v>
      </c>
      <c r="K1343">
        <v>56</v>
      </c>
      <c r="L1343" s="1" t="s">
        <v>8878</v>
      </c>
      <c r="M1343">
        <v>8136</v>
      </c>
      <c r="N1343" s="1" t="s">
        <v>5</v>
      </c>
      <c r="O1343">
        <v>15509</v>
      </c>
      <c r="P1343" s="1" t="s">
        <v>5</v>
      </c>
      <c r="Q1343">
        <v>100</v>
      </c>
      <c r="R1343" s="1" t="s">
        <v>8</v>
      </c>
      <c r="S1343" s="2">
        <v>42156</v>
      </c>
      <c r="T1343" t="str">
        <f>IFERROR(VLOOKUP(ES[[#This Row],[admin1 code]],region!A:B,2,FALSE),"")</f>
        <v>Catalunya  </v>
      </c>
    </row>
    <row r="1344" spans="1:20" x14ac:dyDescent="0.2">
      <c r="A1344">
        <v>6355544</v>
      </c>
      <c r="B1344" s="1" t="s">
        <v>7099</v>
      </c>
      <c r="C1344" s="1" t="s">
        <v>7099</v>
      </c>
      <c r="D1344" s="1" t="s">
        <v>30390</v>
      </c>
      <c r="E1344" s="1" t="s">
        <v>30391</v>
      </c>
      <c r="F1344" s="1" t="s">
        <v>30392</v>
      </c>
      <c r="G1344" s="1" t="s">
        <v>76</v>
      </c>
      <c r="H1344" s="1" t="s">
        <v>900</v>
      </c>
      <c r="I1344" s="1" t="s">
        <v>4</v>
      </c>
      <c r="J1344" s="1" t="s">
        <v>5</v>
      </c>
      <c r="K1344">
        <v>51</v>
      </c>
      <c r="L1344" s="1" t="s">
        <v>14</v>
      </c>
      <c r="M1344">
        <v>4029</v>
      </c>
      <c r="N1344" s="1" t="s">
        <v>5</v>
      </c>
      <c r="O1344">
        <v>15504</v>
      </c>
      <c r="P1344" s="1" t="s">
        <v>5</v>
      </c>
      <c r="Q1344">
        <v>259</v>
      </c>
      <c r="R1344" s="1" t="s">
        <v>8</v>
      </c>
      <c r="S1344" s="2">
        <v>42284</v>
      </c>
      <c r="T1344" t="str">
        <f>IFERROR(VLOOKUP(ES[[#This Row],[admin1 code]],region!A:B,2,FALSE),"")</f>
        <v>Comunidad Autónoma de Andalucía  </v>
      </c>
    </row>
    <row r="1345" spans="1:20" x14ac:dyDescent="0.2">
      <c r="A1345">
        <v>6356118</v>
      </c>
      <c r="B1345" s="1" t="s">
        <v>20518</v>
      </c>
      <c r="C1345" s="1" t="s">
        <v>20518</v>
      </c>
      <c r="D1345" s="1" t="s">
        <v>32190</v>
      </c>
      <c r="E1345" s="1" t="s">
        <v>32191</v>
      </c>
      <c r="F1345" s="1" t="s">
        <v>32192</v>
      </c>
      <c r="G1345" s="1" t="s">
        <v>76</v>
      </c>
      <c r="H1345" s="1" t="s">
        <v>900</v>
      </c>
      <c r="I1345" s="1" t="s">
        <v>4</v>
      </c>
      <c r="J1345" s="1" t="s">
        <v>5</v>
      </c>
      <c r="K1345">
        <v>56</v>
      </c>
      <c r="L1345" s="1" t="s">
        <v>8878</v>
      </c>
      <c r="M1345">
        <v>8088</v>
      </c>
      <c r="N1345" s="1" t="s">
        <v>5</v>
      </c>
      <c r="O1345">
        <v>15472</v>
      </c>
      <c r="P1345" s="1" t="s">
        <v>5</v>
      </c>
      <c r="Q1345">
        <v>248</v>
      </c>
      <c r="R1345" s="1" t="s">
        <v>8</v>
      </c>
      <c r="S1345" s="2">
        <v>41588</v>
      </c>
      <c r="T1345" t="str">
        <f>IFERROR(VLOOKUP(ES[[#This Row],[admin1 code]],region!A:B,2,FALSE),"")</f>
        <v>Catalunya  </v>
      </c>
    </row>
    <row r="1346" spans="1:20" x14ac:dyDescent="0.2">
      <c r="A1346">
        <v>11549942</v>
      </c>
      <c r="B1346" s="1" t="s">
        <v>55293</v>
      </c>
      <c r="C1346" s="1" t="s">
        <v>55293</v>
      </c>
      <c r="D1346" s="1" t="s">
        <v>5</v>
      </c>
      <c r="E1346" s="1" t="s">
        <v>55294</v>
      </c>
      <c r="F1346" s="1" t="s">
        <v>13307</v>
      </c>
      <c r="G1346" s="1" t="s">
        <v>12</v>
      </c>
      <c r="H1346" s="1" t="s">
        <v>184</v>
      </c>
      <c r="I1346" s="1" t="s">
        <v>4</v>
      </c>
      <c r="J1346" s="1" t="s">
        <v>5</v>
      </c>
      <c r="K1346">
        <v>29</v>
      </c>
      <c r="L1346" s="1" t="s">
        <v>4259</v>
      </c>
      <c r="M1346">
        <v>28079</v>
      </c>
      <c r="N1346" s="1" t="s">
        <v>29209</v>
      </c>
      <c r="O1346">
        <v>15444</v>
      </c>
      <c r="P1346" s="1" t="s">
        <v>5</v>
      </c>
      <c r="Q1346">
        <v>676</v>
      </c>
      <c r="R1346" s="1" t="s">
        <v>8</v>
      </c>
      <c r="S1346" s="2">
        <v>45396</v>
      </c>
      <c r="T1346" t="str">
        <f>IFERROR(VLOOKUP(ES[[#This Row],[admin1 code]],region!A:B,2,FALSE),"")</f>
        <v>Comunidad de Madrid  </v>
      </c>
    </row>
    <row r="1347" spans="1:20" x14ac:dyDescent="0.2">
      <c r="A1347">
        <v>2522250</v>
      </c>
      <c r="B1347" s="1" t="s">
        <v>8322</v>
      </c>
      <c r="C1347" s="1" t="s">
        <v>8322</v>
      </c>
      <c r="D1347" s="1" t="s">
        <v>8322</v>
      </c>
      <c r="E1347" s="1" t="s">
        <v>2945</v>
      </c>
      <c r="F1347" s="1" t="s">
        <v>633</v>
      </c>
      <c r="G1347" s="1" t="s">
        <v>12</v>
      </c>
      <c r="H1347" s="1" t="s">
        <v>13</v>
      </c>
      <c r="I1347" s="1" t="s">
        <v>4</v>
      </c>
      <c r="J1347" s="1" t="s">
        <v>5</v>
      </c>
      <c r="K1347">
        <v>60</v>
      </c>
      <c r="L1347" s="1" t="s">
        <v>82</v>
      </c>
      <c r="M1347">
        <v>46007</v>
      </c>
      <c r="N1347" s="1" t="s">
        <v>5</v>
      </c>
      <c r="O1347">
        <v>15443</v>
      </c>
      <c r="P1347" s="1" t="s">
        <v>5</v>
      </c>
      <c r="Q1347">
        <v>14</v>
      </c>
      <c r="R1347" s="1" t="s">
        <v>8</v>
      </c>
      <c r="S1347" s="2">
        <v>40972</v>
      </c>
      <c r="T1347" t="str">
        <f>IFERROR(VLOOKUP(ES[[#This Row],[admin1 code]],region!A:B,2,FALSE),"")</f>
        <v>Comunidad Valenciana  </v>
      </c>
    </row>
    <row r="1348" spans="1:20" x14ac:dyDescent="0.2">
      <c r="A1348">
        <v>3105522</v>
      </c>
      <c r="B1348" s="1" t="s">
        <v>9964</v>
      </c>
      <c r="C1348" s="1" t="s">
        <v>9964</v>
      </c>
      <c r="D1348" s="1" t="s">
        <v>9965</v>
      </c>
      <c r="E1348" s="1" t="s">
        <v>9966</v>
      </c>
      <c r="F1348" s="1" t="s">
        <v>9967</v>
      </c>
      <c r="G1348" s="1" t="s">
        <v>12</v>
      </c>
      <c r="H1348" s="1" t="s">
        <v>13</v>
      </c>
      <c r="I1348" s="1" t="s">
        <v>4</v>
      </c>
      <c r="J1348" s="1" t="s">
        <v>5</v>
      </c>
      <c r="K1348">
        <v>58</v>
      </c>
      <c r="L1348" s="1" t="s">
        <v>8646</v>
      </c>
      <c r="M1348">
        <v>27065</v>
      </c>
      <c r="N1348" s="1" t="s">
        <v>5</v>
      </c>
      <c r="O1348">
        <v>15437</v>
      </c>
      <c r="P1348" s="1" t="s">
        <v>5</v>
      </c>
      <c r="Q1348">
        <v>478</v>
      </c>
      <c r="R1348" s="1" t="s">
        <v>8</v>
      </c>
      <c r="S1348" s="2">
        <v>42166</v>
      </c>
      <c r="T1348" t="str">
        <f>IFERROR(VLOOKUP(ES[[#This Row],[admin1 code]],region!A:B,2,FALSE),"")</f>
        <v>Comunidad Autónoma de Galicia  </v>
      </c>
    </row>
    <row r="1349" spans="1:20" x14ac:dyDescent="0.2">
      <c r="A1349">
        <v>11549931</v>
      </c>
      <c r="B1349" s="1" t="s">
        <v>55265</v>
      </c>
      <c r="C1349" s="1" t="s">
        <v>55265</v>
      </c>
      <c r="D1349" s="1" t="s">
        <v>5</v>
      </c>
      <c r="E1349" s="1" t="s">
        <v>55266</v>
      </c>
      <c r="F1349" s="1" t="s">
        <v>55267</v>
      </c>
      <c r="G1349" s="1" t="s">
        <v>12</v>
      </c>
      <c r="H1349" s="1" t="s">
        <v>184</v>
      </c>
      <c r="I1349" s="1" t="s">
        <v>4</v>
      </c>
      <c r="J1349" s="1" t="s">
        <v>5</v>
      </c>
      <c r="K1349">
        <v>29</v>
      </c>
      <c r="L1349" s="1" t="s">
        <v>4259</v>
      </c>
      <c r="M1349">
        <v>28079</v>
      </c>
      <c r="N1349" s="1" t="s">
        <v>6308</v>
      </c>
      <c r="O1349">
        <v>15435</v>
      </c>
      <c r="P1349" s="1" t="s">
        <v>5</v>
      </c>
      <c r="Q1349">
        <v>709</v>
      </c>
      <c r="R1349" s="1" t="s">
        <v>8</v>
      </c>
      <c r="S1349" s="2">
        <v>45396</v>
      </c>
      <c r="T1349" t="str">
        <f>IFERROR(VLOOKUP(ES[[#This Row],[admin1 code]],region!A:B,2,FALSE),"")</f>
        <v>Comunidad de Madrid  </v>
      </c>
    </row>
    <row r="1350" spans="1:20" x14ac:dyDescent="0.2">
      <c r="A1350">
        <v>2511160</v>
      </c>
      <c r="B1350" s="1" t="s">
        <v>1803</v>
      </c>
      <c r="C1350" s="1" t="s">
        <v>1804</v>
      </c>
      <c r="D1350" s="1" t="s">
        <v>5</v>
      </c>
      <c r="E1350" s="1" t="s">
        <v>1805</v>
      </c>
      <c r="F1350" s="1" t="s">
        <v>1806</v>
      </c>
      <c r="G1350" s="1" t="s">
        <v>12</v>
      </c>
      <c r="H1350" s="1" t="s">
        <v>17</v>
      </c>
      <c r="I1350" s="1" t="s">
        <v>4</v>
      </c>
      <c r="J1350" s="1" t="s">
        <v>5</v>
      </c>
      <c r="K1350">
        <v>51</v>
      </c>
      <c r="L1350" s="1" t="s">
        <v>31</v>
      </c>
      <c r="M1350">
        <v>18175</v>
      </c>
      <c r="N1350" s="1" t="s">
        <v>5</v>
      </c>
      <c r="O1350">
        <v>15430</v>
      </c>
      <c r="P1350" s="1" t="s">
        <v>5</v>
      </c>
      <c r="Q1350">
        <v>582</v>
      </c>
      <c r="R1350" s="1" t="s">
        <v>8</v>
      </c>
      <c r="S1350" s="2">
        <v>42299</v>
      </c>
      <c r="T1350" t="str">
        <f>IFERROR(VLOOKUP(ES[[#This Row],[admin1 code]],region!A:B,2,FALSE),"")</f>
        <v>Comunidad Autónoma de Andalucía  </v>
      </c>
    </row>
    <row r="1351" spans="1:20" x14ac:dyDescent="0.2">
      <c r="A1351">
        <v>2521485</v>
      </c>
      <c r="B1351" s="1" t="s">
        <v>7541</v>
      </c>
      <c r="C1351" s="1" t="s">
        <v>7541</v>
      </c>
      <c r="D1351" s="1" t="s">
        <v>5</v>
      </c>
      <c r="E1351" s="1" t="s">
        <v>7542</v>
      </c>
      <c r="F1351" s="1" t="s">
        <v>7543</v>
      </c>
      <c r="G1351" s="1" t="s">
        <v>12</v>
      </c>
      <c r="H1351" s="1" t="s">
        <v>13</v>
      </c>
      <c r="I1351" s="1" t="s">
        <v>4</v>
      </c>
      <c r="J1351" s="1" t="s">
        <v>5</v>
      </c>
      <c r="K1351">
        <v>51</v>
      </c>
      <c r="L1351" s="1" t="s">
        <v>31</v>
      </c>
      <c r="M1351">
        <v>18022</v>
      </c>
      <c r="N1351" s="1" t="s">
        <v>5</v>
      </c>
      <c r="O1351">
        <v>15399</v>
      </c>
      <c r="P1351" s="1" t="s">
        <v>5</v>
      </c>
      <c r="Q1351">
        <v>613</v>
      </c>
      <c r="R1351" s="1" t="s">
        <v>8</v>
      </c>
      <c r="S1351" s="2">
        <v>40972</v>
      </c>
      <c r="T1351" t="str">
        <f>IFERROR(VLOOKUP(ES[[#This Row],[admin1 code]],region!A:B,2,FALSE),"")</f>
        <v>Comunidad Autónoma de Andalucía  </v>
      </c>
    </row>
    <row r="1352" spans="1:20" x14ac:dyDescent="0.2">
      <c r="A1352">
        <v>3113576</v>
      </c>
      <c r="B1352" s="1" t="s">
        <v>16201</v>
      </c>
      <c r="C1352" s="1" t="s">
        <v>16201</v>
      </c>
      <c r="D1352" s="1" t="s">
        <v>16201</v>
      </c>
      <c r="E1352" s="1" t="s">
        <v>16202</v>
      </c>
      <c r="F1352" s="1" t="s">
        <v>16203</v>
      </c>
      <c r="G1352" s="1" t="s">
        <v>12</v>
      </c>
      <c r="H1352" s="1" t="s">
        <v>17</v>
      </c>
      <c r="I1352" s="1" t="s">
        <v>4</v>
      </c>
      <c r="J1352" s="1" t="s">
        <v>5</v>
      </c>
      <c r="K1352">
        <v>56</v>
      </c>
      <c r="L1352" s="1" t="s">
        <v>8878</v>
      </c>
      <c r="M1352">
        <v>8161</v>
      </c>
      <c r="N1352" s="1" t="s">
        <v>5</v>
      </c>
      <c r="O1352">
        <v>15362</v>
      </c>
      <c r="P1352" s="1" t="s">
        <v>5</v>
      </c>
      <c r="Q1352">
        <v>313</v>
      </c>
      <c r="R1352" s="1" t="s">
        <v>8</v>
      </c>
      <c r="S1352" s="2">
        <v>44908</v>
      </c>
      <c r="T1352" t="str">
        <f>IFERROR(VLOOKUP(ES[[#This Row],[admin1 code]],region!A:B,2,FALSE),"")</f>
        <v>Catalunya  </v>
      </c>
    </row>
    <row r="1353" spans="1:20" x14ac:dyDescent="0.2">
      <c r="A1353">
        <v>3107955</v>
      </c>
      <c r="B1353" s="1" t="s">
        <v>12007</v>
      </c>
      <c r="C1353" s="1" t="s">
        <v>12007</v>
      </c>
      <c r="D1353" s="1" t="s">
        <v>12007</v>
      </c>
      <c r="E1353" s="1" t="s">
        <v>12008</v>
      </c>
      <c r="F1353" s="1" t="s">
        <v>12009</v>
      </c>
      <c r="G1353" s="1" t="s">
        <v>12</v>
      </c>
      <c r="H1353" s="1" t="s">
        <v>13</v>
      </c>
      <c r="I1353" s="1" t="s">
        <v>4</v>
      </c>
      <c r="J1353" s="1" t="s">
        <v>5</v>
      </c>
      <c r="K1353">
        <v>56</v>
      </c>
      <c r="L1353" s="1" t="s">
        <v>8878</v>
      </c>
      <c r="M1353">
        <v>8284</v>
      </c>
      <c r="N1353" s="1" t="s">
        <v>5</v>
      </c>
      <c r="O1353">
        <v>15345</v>
      </c>
      <c r="P1353" s="1" t="s">
        <v>5</v>
      </c>
      <c r="Q1353">
        <v>41</v>
      </c>
      <c r="R1353" s="1" t="s">
        <v>8</v>
      </c>
      <c r="S1353" s="2">
        <v>40972</v>
      </c>
      <c r="T1353" t="str">
        <f>IFERROR(VLOOKUP(ES[[#This Row],[admin1 code]],region!A:B,2,FALSE),"")</f>
        <v>Catalunya  </v>
      </c>
    </row>
    <row r="1354" spans="1:20" x14ac:dyDescent="0.2">
      <c r="A1354">
        <v>6357777</v>
      </c>
      <c r="B1354" s="1" t="s">
        <v>13441</v>
      </c>
      <c r="C1354" s="1" t="s">
        <v>13441</v>
      </c>
      <c r="D1354" s="1" t="s">
        <v>37330</v>
      </c>
      <c r="E1354" s="1" t="s">
        <v>37331</v>
      </c>
      <c r="F1354" s="1" t="s">
        <v>37332</v>
      </c>
      <c r="G1354" s="1" t="s">
        <v>76</v>
      </c>
      <c r="H1354" s="1" t="s">
        <v>900</v>
      </c>
      <c r="I1354" s="1" t="s">
        <v>4</v>
      </c>
      <c r="J1354" s="1" t="s">
        <v>5</v>
      </c>
      <c r="K1354">
        <v>51</v>
      </c>
      <c r="L1354" s="1" t="s">
        <v>31</v>
      </c>
      <c r="M1354">
        <v>18175</v>
      </c>
      <c r="N1354" s="1" t="s">
        <v>5</v>
      </c>
      <c r="O1354">
        <v>15322</v>
      </c>
      <c r="P1354" s="1" t="s">
        <v>5</v>
      </c>
      <c r="Q1354">
        <v>567</v>
      </c>
      <c r="R1354" s="1" t="s">
        <v>8</v>
      </c>
      <c r="S1354" s="2">
        <v>41588</v>
      </c>
      <c r="T1354" t="str">
        <f>IFERROR(VLOOKUP(ES[[#This Row],[admin1 code]],region!A:B,2,FALSE),"")</f>
        <v>Comunidad Autónoma de Andalucía  </v>
      </c>
    </row>
    <row r="1355" spans="1:20" x14ac:dyDescent="0.2">
      <c r="A1355">
        <v>2511050</v>
      </c>
      <c r="B1355" s="1" t="s">
        <v>1707</v>
      </c>
      <c r="C1355" s="1" t="s">
        <v>1707</v>
      </c>
      <c r="D1355" s="1" t="s">
        <v>5</v>
      </c>
      <c r="E1355" s="1" t="s">
        <v>1708</v>
      </c>
      <c r="F1355" s="1" t="s">
        <v>1709</v>
      </c>
      <c r="G1355" s="1" t="s">
        <v>12</v>
      </c>
      <c r="H1355" s="1" t="s">
        <v>13</v>
      </c>
      <c r="I1355" s="1" t="s">
        <v>4</v>
      </c>
      <c r="J1355" s="1" t="s">
        <v>5</v>
      </c>
      <c r="K1355">
        <v>31</v>
      </c>
      <c r="L1355" s="1" t="s">
        <v>18</v>
      </c>
      <c r="M1355">
        <v>30901</v>
      </c>
      <c r="N1355" s="1" t="s">
        <v>5</v>
      </c>
      <c r="O1355">
        <v>15319</v>
      </c>
      <c r="P1355" s="1" t="s">
        <v>5</v>
      </c>
      <c r="Q1355">
        <v>38</v>
      </c>
      <c r="R1355" s="1" t="s">
        <v>8</v>
      </c>
      <c r="S1355" s="2">
        <v>40972</v>
      </c>
      <c r="T1355" t="str">
        <f>IFERROR(VLOOKUP(ES[[#This Row],[admin1 code]],region!A:B,2,FALSE),"")</f>
        <v>Comunidad Autónoma de la Región de Murcia  </v>
      </c>
    </row>
    <row r="1356" spans="1:20" x14ac:dyDescent="0.2">
      <c r="A1356">
        <v>2513885</v>
      </c>
      <c r="B1356" s="1" t="s">
        <v>3592</v>
      </c>
      <c r="C1356" s="1" t="s">
        <v>3592</v>
      </c>
      <c r="D1356" s="1" t="s">
        <v>3593</v>
      </c>
      <c r="E1356" s="1" t="s">
        <v>3594</v>
      </c>
      <c r="F1356" s="1" t="s">
        <v>3595</v>
      </c>
      <c r="G1356" s="1" t="s">
        <v>12</v>
      </c>
      <c r="H1356" s="1" t="s">
        <v>17</v>
      </c>
      <c r="I1356" s="1" t="s">
        <v>4</v>
      </c>
      <c r="J1356" s="1" t="s">
        <v>5</v>
      </c>
      <c r="K1356">
        <v>54</v>
      </c>
      <c r="L1356" s="1" t="s">
        <v>93</v>
      </c>
      <c r="M1356">
        <v>13056</v>
      </c>
      <c r="N1356" s="1" t="s">
        <v>5</v>
      </c>
      <c r="O1356">
        <v>15316</v>
      </c>
      <c r="P1356" s="1" t="s">
        <v>5</v>
      </c>
      <c r="Q1356">
        <v>631</v>
      </c>
      <c r="R1356" s="1" t="s">
        <v>8</v>
      </c>
      <c r="S1356" s="2">
        <v>44908</v>
      </c>
      <c r="T1356" t="str">
        <f>IFERROR(VLOOKUP(ES[[#This Row],[admin1 code]],region!A:B,2,FALSE),"")</f>
        <v>Comunidad Autónoma de Castilla-La Mancha  </v>
      </c>
    </row>
    <row r="1357" spans="1:20" x14ac:dyDescent="0.2">
      <c r="A1357">
        <v>2521105</v>
      </c>
      <c r="B1357" s="1" t="s">
        <v>7246</v>
      </c>
      <c r="C1357" s="1" t="s">
        <v>7247</v>
      </c>
      <c r="D1357" s="1" t="s">
        <v>5</v>
      </c>
      <c r="E1357" s="1" t="s">
        <v>7248</v>
      </c>
      <c r="F1357" s="1" t="s">
        <v>7249</v>
      </c>
      <c r="G1357" s="1" t="s">
        <v>12</v>
      </c>
      <c r="H1357" s="1" t="s">
        <v>13</v>
      </c>
      <c r="I1357" s="1" t="s">
        <v>4</v>
      </c>
      <c r="J1357" s="1" t="s">
        <v>5</v>
      </c>
      <c r="K1357">
        <v>60</v>
      </c>
      <c r="L1357" s="1" t="s">
        <v>82</v>
      </c>
      <c r="M1357">
        <v>46054</v>
      </c>
      <c r="N1357" s="1" t="s">
        <v>5</v>
      </c>
      <c r="O1357">
        <v>15313</v>
      </c>
      <c r="P1357" s="1" t="s">
        <v>5</v>
      </c>
      <c r="Q1357">
        <v>15</v>
      </c>
      <c r="R1357" s="1" t="s">
        <v>8</v>
      </c>
      <c r="S1357" s="2">
        <v>42156</v>
      </c>
      <c r="T1357" t="str">
        <f>IFERROR(VLOOKUP(ES[[#This Row],[admin1 code]],region!A:B,2,FALSE),"")</f>
        <v>Comunidad Valenciana  </v>
      </c>
    </row>
    <row r="1358" spans="1:20" x14ac:dyDescent="0.2">
      <c r="A1358">
        <v>6361395</v>
      </c>
      <c r="B1358" s="1" t="s">
        <v>11830</v>
      </c>
      <c r="C1358" s="1" t="s">
        <v>11830</v>
      </c>
      <c r="D1358" s="1" t="s">
        <v>48626</v>
      </c>
      <c r="E1358" s="1" t="s">
        <v>48627</v>
      </c>
      <c r="F1358" s="1" t="s">
        <v>48628</v>
      </c>
      <c r="G1358" s="1" t="s">
        <v>76</v>
      </c>
      <c r="H1358" s="1" t="s">
        <v>900</v>
      </c>
      <c r="I1358" s="1" t="s">
        <v>4</v>
      </c>
      <c r="J1358" s="1" t="s">
        <v>5</v>
      </c>
      <c r="K1358">
        <v>56</v>
      </c>
      <c r="L1358" s="1" t="s">
        <v>47</v>
      </c>
      <c r="M1358">
        <v>43153</v>
      </c>
      <c r="N1358" s="1" t="s">
        <v>5</v>
      </c>
      <c r="O1358">
        <v>15310</v>
      </c>
      <c r="P1358" s="1" t="s">
        <v>5</v>
      </c>
      <c r="Q1358">
        <v>19</v>
      </c>
      <c r="R1358" s="1" t="s">
        <v>8</v>
      </c>
      <c r="S1358" s="2">
        <v>45024</v>
      </c>
      <c r="T1358" t="str">
        <f>IFERROR(VLOOKUP(ES[[#This Row],[admin1 code]],region!A:B,2,FALSE),"")</f>
        <v>Catalunya  </v>
      </c>
    </row>
    <row r="1359" spans="1:20" x14ac:dyDescent="0.2">
      <c r="A1359">
        <v>3129661</v>
      </c>
      <c r="B1359" s="1" t="s">
        <v>27789</v>
      </c>
      <c r="C1359" s="1" t="s">
        <v>27789</v>
      </c>
      <c r="D1359" s="1" t="s">
        <v>27790</v>
      </c>
      <c r="E1359" s="1" t="s">
        <v>27791</v>
      </c>
      <c r="F1359" s="1" t="s">
        <v>27329</v>
      </c>
      <c r="G1359" s="1" t="s">
        <v>12</v>
      </c>
      <c r="H1359" s="1" t="s">
        <v>17</v>
      </c>
      <c r="I1359" s="1" t="s">
        <v>4</v>
      </c>
      <c r="J1359" s="1" t="s">
        <v>5</v>
      </c>
      <c r="K1359">
        <v>56</v>
      </c>
      <c r="L1359" s="1" t="s">
        <v>8878</v>
      </c>
      <c r="M1359">
        <v>8006</v>
      </c>
      <c r="N1359" s="1" t="s">
        <v>5</v>
      </c>
      <c r="O1359">
        <v>15307</v>
      </c>
      <c r="P1359" s="1" t="s">
        <v>5</v>
      </c>
      <c r="Q1359">
        <v>25</v>
      </c>
      <c r="R1359" s="1" t="s">
        <v>8</v>
      </c>
      <c r="S1359" s="2">
        <v>42656</v>
      </c>
      <c r="T1359" t="str">
        <f>IFERROR(VLOOKUP(ES[[#This Row],[admin1 code]],region!A:B,2,FALSE),"")</f>
        <v>Catalunya  </v>
      </c>
    </row>
    <row r="1360" spans="1:20" x14ac:dyDescent="0.2">
      <c r="A1360">
        <v>2516088</v>
      </c>
      <c r="B1360" s="1" t="s">
        <v>4523</v>
      </c>
      <c r="C1360" s="1" t="s">
        <v>4523</v>
      </c>
      <c r="D1360" s="1" t="s">
        <v>4523</v>
      </c>
      <c r="E1360" s="1" t="s">
        <v>4524</v>
      </c>
      <c r="F1360" s="1" t="s">
        <v>4525</v>
      </c>
      <c r="G1360" s="1" t="s">
        <v>12</v>
      </c>
      <c r="H1360" s="1" t="s">
        <v>17</v>
      </c>
      <c r="I1360" s="1" t="s">
        <v>4</v>
      </c>
      <c r="J1360" s="1" t="s">
        <v>5</v>
      </c>
      <c r="K1360">
        <v>51</v>
      </c>
      <c r="L1360" s="1" t="s">
        <v>56</v>
      </c>
      <c r="M1360">
        <v>23021</v>
      </c>
      <c r="N1360" s="1" t="s">
        <v>5</v>
      </c>
      <c r="O1360">
        <v>15306</v>
      </c>
      <c r="P1360" s="1" t="s">
        <v>5</v>
      </c>
      <c r="Q1360">
        <v>602</v>
      </c>
      <c r="R1360" s="1" t="s">
        <v>8</v>
      </c>
      <c r="S1360" s="2">
        <v>44505</v>
      </c>
      <c r="T1360" t="str">
        <f>IFERROR(VLOOKUP(ES[[#This Row],[admin1 code]],region!A:B,2,FALSE),"")</f>
        <v>Comunidad Autónoma de Andalucía  </v>
      </c>
    </row>
    <row r="1361" spans="1:20" x14ac:dyDescent="0.2">
      <c r="A1361">
        <v>6361950</v>
      </c>
      <c r="B1361" s="1" t="s">
        <v>6557</v>
      </c>
      <c r="C1361" s="1" t="s">
        <v>6557</v>
      </c>
      <c r="D1361" s="1" t="s">
        <v>50349</v>
      </c>
      <c r="E1361" s="1" t="s">
        <v>50350</v>
      </c>
      <c r="F1361" s="1" t="s">
        <v>50351</v>
      </c>
      <c r="G1361" s="1" t="s">
        <v>76</v>
      </c>
      <c r="H1361" s="1" t="s">
        <v>900</v>
      </c>
      <c r="I1361" s="1" t="s">
        <v>4</v>
      </c>
      <c r="J1361" s="1" t="s">
        <v>5</v>
      </c>
      <c r="K1361">
        <v>60</v>
      </c>
      <c r="L1361" s="1" t="s">
        <v>82</v>
      </c>
      <c r="M1361">
        <v>46085</v>
      </c>
      <c r="N1361" s="1" t="s">
        <v>5</v>
      </c>
      <c r="O1361">
        <v>15296</v>
      </c>
      <c r="P1361" s="1" t="s">
        <v>5</v>
      </c>
      <c r="Q1361">
        <v>56</v>
      </c>
      <c r="R1361" s="1" t="s">
        <v>8</v>
      </c>
      <c r="S1361" s="2">
        <v>45029</v>
      </c>
      <c r="T1361" t="str">
        <f>IFERROR(VLOOKUP(ES[[#This Row],[admin1 code]],region!A:B,2,FALSE),"")</f>
        <v>Comunidad Valenciana  </v>
      </c>
    </row>
    <row r="1362" spans="1:20" x14ac:dyDescent="0.2">
      <c r="A1362">
        <v>3107807</v>
      </c>
      <c r="B1362" s="1" t="s">
        <v>11830</v>
      </c>
      <c r="C1362" s="1" t="s">
        <v>11830</v>
      </c>
      <c r="D1362" s="1" t="s">
        <v>11831</v>
      </c>
      <c r="E1362" s="1" t="s">
        <v>11832</v>
      </c>
      <c r="F1362" s="1" t="s">
        <v>11833</v>
      </c>
      <c r="G1362" s="1" t="s">
        <v>12</v>
      </c>
      <c r="H1362" s="1" t="s">
        <v>13</v>
      </c>
      <c r="I1362" s="1" t="s">
        <v>4</v>
      </c>
      <c r="J1362" s="1" t="s">
        <v>5</v>
      </c>
      <c r="K1362">
        <v>56</v>
      </c>
      <c r="L1362" s="1" t="s">
        <v>47</v>
      </c>
      <c r="M1362">
        <v>43153</v>
      </c>
      <c r="N1362" s="1" t="s">
        <v>5</v>
      </c>
      <c r="O1362">
        <v>15272</v>
      </c>
      <c r="P1362" s="1" t="s">
        <v>5</v>
      </c>
      <c r="Q1362">
        <v>26</v>
      </c>
      <c r="R1362" s="1" t="s">
        <v>8</v>
      </c>
      <c r="S1362" s="2">
        <v>40972</v>
      </c>
      <c r="T1362" t="str">
        <f>IFERROR(VLOOKUP(ES[[#This Row],[admin1 code]],region!A:B,2,FALSE),"")</f>
        <v>Catalunya  </v>
      </c>
    </row>
    <row r="1363" spans="1:20" x14ac:dyDescent="0.2">
      <c r="A1363">
        <v>3116058</v>
      </c>
      <c r="B1363" s="1" t="s">
        <v>18006</v>
      </c>
      <c r="C1363" s="1" t="s">
        <v>18006</v>
      </c>
      <c r="D1363" s="1" t="s">
        <v>18009</v>
      </c>
      <c r="E1363" s="1" t="s">
        <v>8787</v>
      </c>
      <c r="F1363" s="1" t="s">
        <v>8907</v>
      </c>
      <c r="G1363" s="1" t="s">
        <v>76</v>
      </c>
      <c r="H1363" s="1" t="s">
        <v>900</v>
      </c>
      <c r="I1363" s="1" t="s">
        <v>4</v>
      </c>
      <c r="J1363" s="1" t="s">
        <v>5</v>
      </c>
      <c r="K1363">
        <v>58</v>
      </c>
      <c r="L1363" s="1" t="s">
        <v>8517</v>
      </c>
      <c r="M1363">
        <v>36033</v>
      </c>
      <c r="N1363" s="1" t="s">
        <v>5</v>
      </c>
      <c r="O1363">
        <v>15267</v>
      </c>
      <c r="P1363" s="1" t="s">
        <v>5</v>
      </c>
      <c r="Q1363">
        <v>130</v>
      </c>
      <c r="R1363" s="1" t="s">
        <v>8</v>
      </c>
      <c r="S1363" s="2">
        <v>41588</v>
      </c>
      <c r="T1363" t="str">
        <f>IFERROR(VLOOKUP(ES[[#This Row],[admin1 code]],region!A:B,2,FALSE),"")</f>
        <v>Comunidad Autónoma de Galicia  </v>
      </c>
    </row>
    <row r="1364" spans="1:20" x14ac:dyDescent="0.2">
      <c r="A1364">
        <v>6361378</v>
      </c>
      <c r="B1364" s="1" t="s">
        <v>14257</v>
      </c>
      <c r="C1364" s="1" t="s">
        <v>14258</v>
      </c>
      <c r="D1364" s="1" t="s">
        <v>48573</v>
      </c>
      <c r="E1364" s="1" t="s">
        <v>48574</v>
      </c>
      <c r="F1364" s="1" t="s">
        <v>48575</v>
      </c>
      <c r="G1364" s="1" t="s">
        <v>76</v>
      </c>
      <c r="H1364" s="1" t="s">
        <v>900</v>
      </c>
      <c r="I1364" s="1" t="s">
        <v>4</v>
      </c>
      <c r="J1364" s="1" t="s">
        <v>5</v>
      </c>
      <c r="K1364">
        <v>56</v>
      </c>
      <c r="L1364" s="1" t="s">
        <v>47</v>
      </c>
      <c r="M1364">
        <v>43136</v>
      </c>
      <c r="N1364" s="1" t="s">
        <v>5</v>
      </c>
      <c r="O1364">
        <v>15232</v>
      </c>
      <c r="P1364" s="1" t="s">
        <v>5</v>
      </c>
      <c r="Q1364">
        <v>-4</v>
      </c>
      <c r="R1364" s="1" t="s">
        <v>8</v>
      </c>
      <c r="S1364" s="2">
        <v>42544</v>
      </c>
      <c r="T1364" t="str">
        <f>IFERROR(VLOOKUP(ES[[#This Row],[admin1 code]],region!A:B,2,FALSE),"")</f>
        <v>Catalunya  </v>
      </c>
    </row>
    <row r="1365" spans="1:20" x14ac:dyDescent="0.2">
      <c r="A1365">
        <v>3128757</v>
      </c>
      <c r="B1365" s="1" t="s">
        <v>27085</v>
      </c>
      <c r="C1365" s="1" t="s">
        <v>27085</v>
      </c>
      <c r="D1365" s="1" t="s">
        <v>27086</v>
      </c>
      <c r="E1365" s="1" t="s">
        <v>27087</v>
      </c>
      <c r="F1365" s="1" t="s">
        <v>27088</v>
      </c>
      <c r="G1365" s="1" t="s">
        <v>12</v>
      </c>
      <c r="H1365" s="1" t="s">
        <v>184</v>
      </c>
      <c r="I1365" s="1" t="s">
        <v>4</v>
      </c>
      <c r="J1365" s="1" t="s">
        <v>5</v>
      </c>
      <c r="K1365">
        <v>56</v>
      </c>
      <c r="L1365" s="1" t="s">
        <v>8878</v>
      </c>
      <c r="M1365">
        <v>8019</v>
      </c>
      <c r="N1365" s="1" t="s">
        <v>20165</v>
      </c>
      <c r="O1365">
        <v>15212</v>
      </c>
      <c r="P1365" s="1" t="s">
        <v>1344</v>
      </c>
      <c r="Q1365">
        <v>13</v>
      </c>
      <c r="R1365" s="1" t="s">
        <v>8</v>
      </c>
      <c r="S1365" s="2">
        <v>42881</v>
      </c>
      <c r="T1365" t="str">
        <f>IFERROR(VLOOKUP(ES[[#This Row],[admin1 code]],region!A:B,2,FALSE),"")</f>
        <v>Catalunya  </v>
      </c>
    </row>
    <row r="1366" spans="1:20" x14ac:dyDescent="0.2">
      <c r="A1366">
        <v>2514066</v>
      </c>
      <c r="B1366" s="1" t="s">
        <v>3704</v>
      </c>
      <c r="C1366" s="1" t="s">
        <v>3704</v>
      </c>
      <c r="D1366" s="1" t="s">
        <v>3705</v>
      </c>
      <c r="E1366" s="1" t="s">
        <v>776</v>
      </c>
      <c r="F1366" s="1" t="s">
        <v>797</v>
      </c>
      <c r="G1366" s="1" t="s">
        <v>12</v>
      </c>
      <c r="H1366" s="1" t="s">
        <v>13</v>
      </c>
      <c r="I1366" s="1" t="s">
        <v>4</v>
      </c>
      <c r="J1366" s="1" t="s">
        <v>5</v>
      </c>
      <c r="K1366">
        <v>60</v>
      </c>
      <c r="L1366" s="1" t="s">
        <v>82</v>
      </c>
      <c r="M1366">
        <v>46164</v>
      </c>
      <c r="N1366" s="1" t="s">
        <v>5</v>
      </c>
      <c r="O1366">
        <v>15210</v>
      </c>
      <c r="P1366" s="1" t="s">
        <v>5</v>
      </c>
      <c r="Q1366">
        <v>18</v>
      </c>
      <c r="R1366" s="1" t="s">
        <v>8</v>
      </c>
      <c r="S1366" s="2">
        <v>40972</v>
      </c>
      <c r="T1366" t="str">
        <f>IFERROR(VLOOKUP(ES[[#This Row],[admin1 code]],region!A:B,2,FALSE),"")</f>
        <v>Comunidad Valenciana  </v>
      </c>
    </row>
    <row r="1367" spans="1:20" x14ac:dyDescent="0.2">
      <c r="A1367">
        <v>6361976</v>
      </c>
      <c r="B1367" s="1" t="s">
        <v>6189</v>
      </c>
      <c r="C1367" s="1" t="s">
        <v>6189</v>
      </c>
      <c r="D1367" s="1" t="s">
        <v>50425</v>
      </c>
      <c r="E1367" s="1" t="s">
        <v>50426</v>
      </c>
      <c r="F1367" s="1" t="s">
        <v>50427</v>
      </c>
      <c r="G1367" s="1" t="s">
        <v>76</v>
      </c>
      <c r="H1367" s="1" t="s">
        <v>900</v>
      </c>
      <c r="I1367" s="1" t="s">
        <v>4</v>
      </c>
      <c r="J1367" s="1" t="s">
        <v>5</v>
      </c>
      <c r="K1367">
        <v>60</v>
      </c>
      <c r="L1367" s="1" t="s">
        <v>82</v>
      </c>
      <c r="M1367">
        <v>46111</v>
      </c>
      <c r="N1367" s="1" t="s">
        <v>5</v>
      </c>
      <c r="O1367">
        <v>15185</v>
      </c>
      <c r="P1367" s="1" t="s">
        <v>5</v>
      </c>
      <c r="Q1367">
        <v>314</v>
      </c>
      <c r="R1367" s="1" t="s">
        <v>8</v>
      </c>
      <c r="S1367" s="2">
        <v>41588</v>
      </c>
      <c r="T1367" t="str">
        <f>IFERROR(VLOOKUP(ES[[#This Row],[admin1 code]],region!A:B,2,FALSE),"")</f>
        <v>Comunidad Valenciana  </v>
      </c>
    </row>
    <row r="1368" spans="1:20" x14ac:dyDescent="0.2">
      <c r="A1368">
        <v>6359280</v>
      </c>
      <c r="B1368" s="1" t="s">
        <v>41969</v>
      </c>
      <c r="C1368" s="1" t="s">
        <v>41969</v>
      </c>
      <c r="D1368" s="1" t="s">
        <v>41970</v>
      </c>
      <c r="E1368" s="1" t="s">
        <v>41971</v>
      </c>
      <c r="F1368" s="1" t="s">
        <v>41972</v>
      </c>
      <c r="G1368" s="1" t="s">
        <v>76</v>
      </c>
      <c r="H1368" s="1" t="s">
        <v>900</v>
      </c>
      <c r="I1368" s="1" t="s">
        <v>4</v>
      </c>
      <c r="J1368" s="1" t="s">
        <v>5</v>
      </c>
      <c r="K1368">
        <v>29</v>
      </c>
      <c r="L1368" s="1" t="s">
        <v>4259</v>
      </c>
      <c r="M1368">
        <v>28054</v>
      </c>
      <c r="N1368" s="1" t="s">
        <v>5</v>
      </c>
      <c r="O1368">
        <v>15161</v>
      </c>
      <c r="P1368" s="1" t="s">
        <v>5</v>
      </c>
      <c r="Q1368">
        <v>852</v>
      </c>
      <c r="R1368" s="1" t="s">
        <v>8</v>
      </c>
      <c r="S1368" s="2">
        <v>42366</v>
      </c>
      <c r="T1368" t="str">
        <f>IFERROR(VLOOKUP(ES[[#This Row],[admin1 code]],region!A:B,2,FALSE),"")</f>
        <v>Comunidad de Madrid  </v>
      </c>
    </row>
    <row r="1369" spans="1:20" x14ac:dyDescent="0.2">
      <c r="A1369">
        <v>11549806</v>
      </c>
      <c r="B1369" s="1" t="s">
        <v>55216</v>
      </c>
      <c r="C1369" s="1" t="s">
        <v>55216</v>
      </c>
      <c r="D1369" s="1" t="s">
        <v>5</v>
      </c>
      <c r="E1369" s="1" t="s">
        <v>55217</v>
      </c>
      <c r="F1369" s="1" t="s">
        <v>55218</v>
      </c>
      <c r="G1369" s="1" t="s">
        <v>12</v>
      </c>
      <c r="H1369" s="1" t="s">
        <v>184</v>
      </c>
      <c r="I1369" s="1" t="s">
        <v>4</v>
      </c>
      <c r="J1369" s="1" t="s">
        <v>5</v>
      </c>
      <c r="K1369">
        <v>56</v>
      </c>
      <c r="L1369" s="1" t="s">
        <v>8878</v>
      </c>
      <c r="M1369">
        <v>8019</v>
      </c>
      <c r="N1369" s="1" t="s">
        <v>29196</v>
      </c>
      <c r="O1369">
        <v>15147</v>
      </c>
      <c r="P1369" s="1" t="s">
        <v>5</v>
      </c>
      <c r="Q1369">
        <v>95</v>
      </c>
      <c r="R1369" s="1" t="s">
        <v>8</v>
      </c>
      <c r="S1369" s="2">
        <v>42879</v>
      </c>
      <c r="T1369" t="str">
        <f>IFERROR(VLOOKUP(ES[[#This Row],[admin1 code]],region!A:B,2,FALSE),"")</f>
        <v>Catalunya  </v>
      </c>
    </row>
    <row r="1370" spans="1:20" x14ac:dyDescent="0.2">
      <c r="A1370">
        <v>6941125</v>
      </c>
      <c r="B1370" s="1" t="s">
        <v>54787</v>
      </c>
      <c r="C1370" s="1" t="s">
        <v>54788</v>
      </c>
      <c r="D1370" s="1" t="s">
        <v>54789</v>
      </c>
      <c r="E1370" s="1" t="s">
        <v>54790</v>
      </c>
      <c r="F1370" s="1" t="s">
        <v>54791</v>
      </c>
      <c r="G1370" s="1" t="s">
        <v>12</v>
      </c>
      <c r="H1370" s="1" t="s">
        <v>17</v>
      </c>
      <c r="I1370" s="1" t="s">
        <v>4</v>
      </c>
      <c r="J1370" s="1" t="s">
        <v>5</v>
      </c>
      <c r="K1370">
        <v>7</v>
      </c>
      <c r="L1370" s="1" t="s">
        <v>136</v>
      </c>
      <c r="M1370">
        <v>7040</v>
      </c>
      <c r="N1370" s="1" t="s">
        <v>5</v>
      </c>
      <c r="O1370">
        <v>15136</v>
      </c>
      <c r="P1370" s="1" t="s">
        <v>5</v>
      </c>
      <c r="Q1370">
        <v>15</v>
      </c>
      <c r="R1370" s="1" t="s">
        <v>8</v>
      </c>
      <c r="S1370" s="2">
        <v>45380</v>
      </c>
      <c r="T1370" t="str">
        <f>IFERROR(VLOOKUP(ES[[#This Row],[admin1 code]],region!A:B,2,FALSE),"")</f>
        <v>Comunidad Autónoma de las Islas Baleares  </v>
      </c>
    </row>
    <row r="1371" spans="1:20" x14ac:dyDescent="0.2">
      <c r="A1371">
        <v>6360204</v>
      </c>
      <c r="B1371" s="1" t="s">
        <v>163</v>
      </c>
      <c r="C1371" s="1" t="s">
        <v>163</v>
      </c>
      <c r="D1371" s="1" t="s">
        <v>44913</v>
      </c>
      <c r="E1371" s="1" t="s">
        <v>44914</v>
      </c>
      <c r="F1371" s="1" t="s">
        <v>44915</v>
      </c>
      <c r="G1371" s="1" t="s">
        <v>76</v>
      </c>
      <c r="H1371" s="1" t="s">
        <v>900</v>
      </c>
      <c r="I1371" s="1" t="s">
        <v>4</v>
      </c>
      <c r="J1371" s="1" t="s">
        <v>5</v>
      </c>
      <c r="K1371">
        <v>53</v>
      </c>
      <c r="L1371" s="1" t="s">
        <v>157</v>
      </c>
      <c r="M1371">
        <v>35034</v>
      </c>
      <c r="N1371" s="1" t="s">
        <v>5</v>
      </c>
      <c r="O1371">
        <v>15131</v>
      </c>
      <c r="P1371" s="1" t="s">
        <v>5</v>
      </c>
      <c r="Q1371">
        <v>182</v>
      </c>
      <c r="R1371" s="1" t="s">
        <v>81</v>
      </c>
      <c r="S1371" s="2">
        <v>41588</v>
      </c>
      <c r="T1371" t="str">
        <f>IFERROR(VLOOKUP(ES[[#This Row],[admin1 code]],region!A:B,2,FALSE),"")</f>
        <v>Comunidad Autónoma de Canarias  </v>
      </c>
    </row>
    <row r="1372" spans="1:20" x14ac:dyDescent="0.2">
      <c r="A1372">
        <v>6359223</v>
      </c>
      <c r="B1372" s="1" t="s">
        <v>9964</v>
      </c>
      <c r="C1372" s="1" t="s">
        <v>9964</v>
      </c>
      <c r="D1372" s="1" t="s">
        <v>41794</v>
      </c>
      <c r="E1372" s="1" t="s">
        <v>41795</v>
      </c>
      <c r="F1372" s="1" t="s">
        <v>41796</v>
      </c>
      <c r="G1372" s="1" t="s">
        <v>76</v>
      </c>
      <c r="H1372" s="1" t="s">
        <v>900</v>
      </c>
      <c r="I1372" s="1" t="s">
        <v>4</v>
      </c>
      <c r="J1372" s="1" t="s">
        <v>5</v>
      </c>
      <c r="K1372">
        <v>58</v>
      </c>
      <c r="L1372" s="1" t="s">
        <v>8646</v>
      </c>
      <c r="M1372">
        <v>27065</v>
      </c>
      <c r="N1372" s="1" t="s">
        <v>5</v>
      </c>
      <c r="O1372">
        <v>15116</v>
      </c>
      <c r="P1372" s="1" t="s">
        <v>5</v>
      </c>
      <c r="Q1372">
        <v>484</v>
      </c>
      <c r="R1372" s="1" t="s">
        <v>8</v>
      </c>
      <c r="S1372" s="2">
        <v>41588</v>
      </c>
      <c r="T1372" t="str">
        <f>IFERROR(VLOOKUP(ES[[#This Row],[admin1 code]],region!A:B,2,FALSE),"")</f>
        <v>Comunidad Autónoma de Galicia  </v>
      </c>
    </row>
    <row r="1373" spans="1:20" x14ac:dyDescent="0.2">
      <c r="A1373">
        <v>11549932</v>
      </c>
      <c r="B1373" s="1" t="s">
        <v>55268</v>
      </c>
      <c r="C1373" s="1" t="s">
        <v>55269</v>
      </c>
      <c r="D1373" s="1" t="s">
        <v>5</v>
      </c>
      <c r="E1373" s="1" t="s">
        <v>55270</v>
      </c>
      <c r="F1373" s="1" t="s">
        <v>55271</v>
      </c>
      <c r="G1373" s="1" t="s">
        <v>12</v>
      </c>
      <c r="H1373" s="1" t="s">
        <v>184</v>
      </c>
      <c r="I1373" s="1" t="s">
        <v>4</v>
      </c>
      <c r="J1373" s="1" t="s">
        <v>5</v>
      </c>
      <c r="K1373">
        <v>29</v>
      </c>
      <c r="L1373" s="1" t="s">
        <v>4259</v>
      </c>
      <c r="M1373">
        <v>28079</v>
      </c>
      <c r="N1373" s="1" t="s">
        <v>13098</v>
      </c>
      <c r="O1373">
        <v>15093</v>
      </c>
      <c r="P1373" s="1" t="s">
        <v>5</v>
      </c>
      <c r="Q1373">
        <v>656</v>
      </c>
      <c r="R1373" s="1" t="s">
        <v>8</v>
      </c>
      <c r="S1373" s="2">
        <v>45396</v>
      </c>
      <c r="T1373" t="str">
        <f>IFERROR(VLOOKUP(ES[[#This Row],[admin1 code]],region!A:B,2,FALSE),"")</f>
        <v>Comunidad de Madrid  </v>
      </c>
    </row>
    <row r="1374" spans="1:20" x14ac:dyDescent="0.2">
      <c r="A1374">
        <v>3105214</v>
      </c>
      <c r="B1374" s="1" t="s">
        <v>9590</v>
      </c>
      <c r="C1374" s="1" t="s">
        <v>9590</v>
      </c>
      <c r="D1374" s="1" t="s">
        <v>9590</v>
      </c>
      <c r="E1374" s="1" t="s">
        <v>9591</v>
      </c>
      <c r="F1374" s="1" t="s">
        <v>9592</v>
      </c>
      <c r="G1374" s="1" t="s">
        <v>12</v>
      </c>
      <c r="H1374" s="1" t="s">
        <v>13</v>
      </c>
      <c r="I1374" s="1" t="s">
        <v>4</v>
      </c>
      <c r="J1374" s="1" t="s">
        <v>5</v>
      </c>
      <c r="K1374">
        <v>29</v>
      </c>
      <c r="L1374" s="1" t="s">
        <v>4259</v>
      </c>
      <c r="M1374">
        <v>28177</v>
      </c>
      <c r="N1374" s="1" t="s">
        <v>5</v>
      </c>
      <c r="O1374">
        <v>15087</v>
      </c>
      <c r="P1374" s="1" t="s">
        <v>5</v>
      </c>
      <c r="Q1374">
        <v>654</v>
      </c>
      <c r="R1374" s="1" t="s">
        <v>8</v>
      </c>
      <c r="S1374" s="2">
        <v>42156</v>
      </c>
      <c r="T1374" t="str">
        <f>IFERROR(VLOOKUP(ES[[#This Row],[admin1 code]],region!A:B,2,FALSE),"")</f>
        <v>Comunidad de Madrid  </v>
      </c>
    </row>
    <row r="1375" spans="1:20" x14ac:dyDescent="0.2">
      <c r="A1375">
        <v>11550018</v>
      </c>
      <c r="B1375" s="1" t="s">
        <v>55462</v>
      </c>
      <c r="C1375" s="1" t="s">
        <v>55462</v>
      </c>
      <c r="D1375" s="1" t="s">
        <v>5</v>
      </c>
      <c r="E1375" s="1" t="s">
        <v>55463</v>
      </c>
      <c r="F1375" s="1" t="s">
        <v>55464</v>
      </c>
      <c r="G1375" s="1" t="s">
        <v>12</v>
      </c>
      <c r="H1375" s="1" t="s">
        <v>184</v>
      </c>
      <c r="I1375" s="1" t="s">
        <v>4</v>
      </c>
      <c r="J1375" s="1" t="s">
        <v>5</v>
      </c>
      <c r="K1375">
        <v>29</v>
      </c>
      <c r="L1375" s="1" t="s">
        <v>4259</v>
      </c>
      <c r="M1375">
        <v>28079</v>
      </c>
      <c r="N1375" s="1" t="s">
        <v>6308</v>
      </c>
      <c r="O1375">
        <v>15041</v>
      </c>
      <c r="P1375" s="1" t="s">
        <v>5</v>
      </c>
      <c r="Q1375">
        <v>679</v>
      </c>
      <c r="R1375" s="1" t="s">
        <v>8</v>
      </c>
      <c r="S1375" s="2">
        <v>45396</v>
      </c>
      <c r="T1375" t="str">
        <f>IFERROR(VLOOKUP(ES[[#This Row],[admin1 code]],region!A:B,2,FALSE),"")</f>
        <v>Comunidad de Madrid  </v>
      </c>
    </row>
    <row r="1376" spans="1:20" x14ac:dyDescent="0.2">
      <c r="A1376">
        <v>2521016</v>
      </c>
      <c r="B1376" s="1" t="s">
        <v>7099</v>
      </c>
      <c r="C1376" s="1" t="s">
        <v>7099</v>
      </c>
      <c r="D1376" s="1" t="s">
        <v>7100</v>
      </c>
      <c r="E1376" s="1" t="s">
        <v>7101</v>
      </c>
      <c r="F1376" s="1" t="s">
        <v>7102</v>
      </c>
      <c r="G1376" s="1" t="s">
        <v>12</v>
      </c>
      <c r="H1376" s="1" t="s">
        <v>13</v>
      </c>
      <c r="I1376" s="1" t="s">
        <v>4</v>
      </c>
      <c r="J1376" s="1" t="s">
        <v>5</v>
      </c>
      <c r="K1376">
        <v>51</v>
      </c>
      <c r="L1376" s="1" t="s">
        <v>14</v>
      </c>
      <c r="M1376">
        <v>4029</v>
      </c>
      <c r="N1376" s="1" t="s">
        <v>5</v>
      </c>
      <c r="O1376">
        <v>15035</v>
      </c>
      <c r="P1376" s="1" t="s">
        <v>5</v>
      </c>
      <c r="Q1376">
        <v>338</v>
      </c>
      <c r="R1376" s="1" t="s">
        <v>8</v>
      </c>
      <c r="S1376" s="2">
        <v>40972</v>
      </c>
      <c r="T1376" t="str">
        <f>IFERROR(VLOOKUP(ES[[#This Row],[admin1 code]],region!A:B,2,FALSE),"")</f>
        <v>Comunidad Autónoma de Andalucía  </v>
      </c>
    </row>
    <row r="1377" spans="1:20" x14ac:dyDescent="0.2">
      <c r="A1377">
        <v>6533985</v>
      </c>
      <c r="B1377" s="1" t="s">
        <v>27789</v>
      </c>
      <c r="C1377" s="1" t="s">
        <v>27789</v>
      </c>
      <c r="D1377" s="1" t="s">
        <v>53822</v>
      </c>
      <c r="E1377" s="1" t="s">
        <v>53823</v>
      </c>
      <c r="F1377" s="1" t="s">
        <v>53824</v>
      </c>
      <c r="G1377" s="1" t="s">
        <v>76</v>
      </c>
      <c r="H1377" s="1" t="s">
        <v>900</v>
      </c>
      <c r="I1377" s="1" t="s">
        <v>4</v>
      </c>
      <c r="J1377" s="1" t="s">
        <v>5</v>
      </c>
      <c r="K1377">
        <v>56</v>
      </c>
      <c r="L1377" s="1" t="s">
        <v>8878</v>
      </c>
      <c r="M1377">
        <v>8006</v>
      </c>
      <c r="N1377" s="1" t="s">
        <v>5</v>
      </c>
      <c r="O1377">
        <v>15030</v>
      </c>
      <c r="P1377" s="1" t="s">
        <v>5</v>
      </c>
      <c r="Q1377">
        <v>23</v>
      </c>
      <c r="R1377" s="1" t="s">
        <v>8</v>
      </c>
      <c r="S1377" s="2">
        <v>42732</v>
      </c>
      <c r="T1377" t="str">
        <f>IFERROR(VLOOKUP(ES[[#This Row],[admin1 code]],region!A:B,2,FALSE),"")</f>
        <v>Catalunya  </v>
      </c>
    </row>
    <row r="1378" spans="1:20" x14ac:dyDescent="0.2">
      <c r="A1378">
        <v>2519651</v>
      </c>
      <c r="B1378" s="1" t="s">
        <v>6268</v>
      </c>
      <c r="C1378" s="1" t="s">
        <v>6269</v>
      </c>
      <c r="D1378" s="1" t="s">
        <v>6270</v>
      </c>
      <c r="E1378" s="1" t="s">
        <v>6271</v>
      </c>
      <c r="F1378" s="1" t="s">
        <v>6272</v>
      </c>
      <c r="G1378" s="1" t="s">
        <v>12</v>
      </c>
      <c r="H1378" s="1" t="s">
        <v>17</v>
      </c>
      <c r="I1378" s="1" t="s">
        <v>4</v>
      </c>
      <c r="J1378" s="1" t="s">
        <v>5</v>
      </c>
      <c r="K1378">
        <v>31</v>
      </c>
      <c r="L1378" s="1" t="s">
        <v>18</v>
      </c>
      <c r="M1378">
        <v>30017</v>
      </c>
      <c r="N1378" s="1" t="s">
        <v>5</v>
      </c>
      <c r="O1378">
        <v>15022</v>
      </c>
      <c r="P1378" s="1" t="s">
        <v>5</v>
      </c>
      <c r="Q1378">
        <v>541</v>
      </c>
      <c r="R1378" s="1" t="s">
        <v>8</v>
      </c>
      <c r="S1378" s="2">
        <v>44908</v>
      </c>
      <c r="T1378" t="str">
        <f>IFERROR(VLOOKUP(ES[[#This Row],[admin1 code]],region!A:B,2,FALSE),"")</f>
        <v>Comunidad Autónoma de la Región de Murcia  </v>
      </c>
    </row>
    <row r="1379" spans="1:20" x14ac:dyDescent="0.2">
      <c r="A1379">
        <v>6359522</v>
      </c>
      <c r="B1379" s="1" t="s">
        <v>6268</v>
      </c>
      <c r="C1379" s="1" t="s">
        <v>6269</v>
      </c>
      <c r="D1379" s="1" t="s">
        <v>42714</v>
      </c>
      <c r="E1379" s="1" t="s">
        <v>42715</v>
      </c>
      <c r="F1379" s="1" t="s">
        <v>42716</v>
      </c>
      <c r="G1379" s="1" t="s">
        <v>76</v>
      </c>
      <c r="H1379" s="1" t="s">
        <v>900</v>
      </c>
      <c r="I1379" s="1" t="s">
        <v>4</v>
      </c>
      <c r="J1379" s="1" t="s">
        <v>5</v>
      </c>
      <c r="K1379">
        <v>31</v>
      </c>
      <c r="L1379" s="1" t="s">
        <v>18</v>
      </c>
      <c r="M1379">
        <v>30017</v>
      </c>
      <c r="N1379" s="1" t="s">
        <v>5</v>
      </c>
      <c r="O1379">
        <v>15022</v>
      </c>
      <c r="P1379" s="1" t="s">
        <v>5</v>
      </c>
      <c r="Q1379">
        <v>666</v>
      </c>
      <c r="R1379" s="1" t="s">
        <v>8</v>
      </c>
      <c r="S1379" s="2">
        <v>44754</v>
      </c>
      <c r="T1379" t="str">
        <f>IFERROR(VLOOKUP(ES[[#This Row],[admin1 code]],region!A:B,2,FALSE),"")</f>
        <v>Comunidad Autónoma de la Región de Murcia  </v>
      </c>
    </row>
    <row r="1380" spans="1:20" x14ac:dyDescent="0.2">
      <c r="A1380">
        <v>6355612</v>
      </c>
      <c r="B1380" s="1" t="s">
        <v>616</v>
      </c>
      <c r="C1380" s="1" t="s">
        <v>616</v>
      </c>
      <c r="D1380" s="1" t="s">
        <v>30596</v>
      </c>
      <c r="E1380" s="1" t="s">
        <v>30597</v>
      </c>
      <c r="F1380" s="1" t="s">
        <v>30598</v>
      </c>
      <c r="G1380" s="1" t="s">
        <v>76</v>
      </c>
      <c r="H1380" s="1" t="s">
        <v>900</v>
      </c>
      <c r="I1380" s="1" t="s">
        <v>4</v>
      </c>
      <c r="J1380" s="1" t="s">
        <v>5</v>
      </c>
      <c r="K1380">
        <v>51</v>
      </c>
      <c r="L1380" s="1" t="s">
        <v>14</v>
      </c>
      <c r="M1380">
        <v>4100</v>
      </c>
      <c r="N1380" s="1" t="s">
        <v>5</v>
      </c>
      <c r="O1380">
        <v>15010</v>
      </c>
      <c r="P1380" s="1" t="s">
        <v>5</v>
      </c>
      <c r="Q1380">
        <v>13</v>
      </c>
      <c r="R1380" s="1" t="s">
        <v>8</v>
      </c>
      <c r="S1380" s="2">
        <v>41588</v>
      </c>
      <c r="T1380" t="str">
        <f>IFERROR(VLOOKUP(ES[[#This Row],[admin1 code]],region!A:B,2,FALSE),"")</f>
        <v>Comunidad Autónoma de Andalucía  </v>
      </c>
    </row>
    <row r="1381" spans="1:20" x14ac:dyDescent="0.2">
      <c r="A1381">
        <v>6356188</v>
      </c>
      <c r="B1381" s="1" t="s">
        <v>16201</v>
      </c>
      <c r="C1381" s="1" t="s">
        <v>16201</v>
      </c>
      <c r="D1381" s="1" t="s">
        <v>32408</v>
      </c>
      <c r="E1381" s="1" t="s">
        <v>32409</v>
      </c>
      <c r="F1381" s="1" t="s">
        <v>32410</v>
      </c>
      <c r="G1381" s="1" t="s">
        <v>76</v>
      </c>
      <c r="H1381" s="1" t="s">
        <v>900</v>
      </c>
      <c r="I1381" s="1" t="s">
        <v>4</v>
      </c>
      <c r="J1381" s="1" t="s">
        <v>5</v>
      </c>
      <c r="K1381">
        <v>56</v>
      </c>
      <c r="L1381" s="1" t="s">
        <v>8878</v>
      </c>
      <c r="M1381">
        <v>8161</v>
      </c>
      <c r="N1381" s="1" t="s">
        <v>5</v>
      </c>
      <c r="O1381">
        <v>15009</v>
      </c>
      <c r="P1381" s="1" t="s">
        <v>5</v>
      </c>
      <c r="Q1381">
        <v>294</v>
      </c>
      <c r="R1381" s="1" t="s">
        <v>8</v>
      </c>
      <c r="S1381" s="2">
        <v>41588</v>
      </c>
      <c r="T1381" t="str">
        <f>IFERROR(VLOOKUP(ES[[#This Row],[admin1 code]],region!A:B,2,FALSE),"")</f>
        <v>Catalunya  </v>
      </c>
    </row>
    <row r="1382" spans="1:20" x14ac:dyDescent="0.2">
      <c r="A1382">
        <v>3128382</v>
      </c>
      <c r="B1382" s="1" t="s">
        <v>26860</v>
      </c>
      <c r="C1382" s="1" t="s">
        <v>26861</v>
      </c>
      <c r="D1382" s="1" t="s">
        <v>26862</v>
      </c>
      <c r="E1382" s="1" t="s">
        <v>26863</v>
      </c>
      <c r="F1382" s="1" t="s">
        <v>26864</v>
      </c>
      <c r="G1382" s="1" t="s">
        <v>12</v>
      </c>
      <c r="H1382" s="1" t="s">
        <v>13</v>
      </c>
      <c r="I1382" s="1" t="s">
        <v>4</v>
      </c>
      <c r="J1382" s="1" t="s">
        <v>5</v>
      </c>
      <c r="K1382">
        <v>55</v>
      </c>
      <c r="L1382" s="1" t="s">
        <v>8571</v>
      </c>
      <c r="M1382">
        <v>37046</v>
      </c>
      <c r="N1382" s="1" t="s">
        <v>5</v>
      </c>
      <c r="O1382">
        <v>15007</v>
      </c>
      <c r="P1382" s="1" t="s">
        <v>5</v>
      </c>
      <c r="Q1382">
        <v>946</v>
      </c>
      <c r="R1382" s="1" t="s">
        <v>8</v>
      </c>
      <c r="S1382" s="2">
        <v>40972</v>
      </c>
      <c r="T1382" t="str">
        <f>IFERROR(VLOOKUP(ES[[#This Row],[admin1 code]],region!A:B,2,FALSE),"")</f>
        <v>Comunidad Autónoma de Castilla y León  </v>
      </c>
    </row>
    <row r="1383" spans="1:20" x14ac:dyDescent="0.2">
      <c r="A1383">
        <v>2520413</v>
      </c>
      <c r="B1383" s="1" t="s">
        <v>6738</v>
      </c>
      <c r="C1383" s="1" t="s">
        <v>6738</v>
      </c>
      <c r="D1383" s="1" t="s">
        <v>6739</v>
      </c>
      <c r="E1383" s="1" t="s">
        <v>6740</v>
      </c>
      <c r="F1383" s="1" t="s">
        <v>6741</v>
      </c>
      <c r="G1383" s="1" t="s">
        <v>12</v>
      </c>
      <c r="H1383" s="1" t="s">
        <v>13</v>
      </c>
      <c r="I1383" s="1" t="s">
        <v>4</v>
      </c>
      <c r="J1383" s="1" t="s">
        <v>5</v>
      </c>
      <c r="K1383">
        <v>54</v>
      </c>
      <c r="L1383" s="1" t="s">
        <v>93</v>
      </c>
      <c r="M1383">
        <v>13028</v>
      </c>
      <c r="N1383" s="1" t="s">
        <v>5</v>
      </c>
      <c r="O1383">
        <v>15006</v>
      </c>
      <c r="P1383" s="1" t="s">
        <v>5</v>
      </c>
      <c r="Q1383">
        <v>711</v>
      </c>
      <c r="R1383" s="1" t="s">
        <v>8</v>
      </c>
      <c r="S1383" s="2">
        <v>40972</v>
      </c>
      <c r="T1383" t="str">
        <f>IFERROR(VLOOKUP(ES[[#This Row],[admin1 code]],region!A:B,2,FALSE),"")</f>
        <v>Comunidad Autónoma de Castilla-La Mancha  </v>
      </c>
    </row>
    <row r="1384" spans="1:20" x14ac:dyDescent="0.2">
      <c r="A1384">
        <v>6361919</v>
      </c>
      <c r="B1384" s="1" t="s">
        <v>7246</v>
      </c>
      <c r="C1384" s="1" t="s">
        <v>7247</v>
      </c>
      <c r="D1384" s="1" t="s">
        <v>50256</v>
      </c>
      <c r="E1384" s="1" t="s">
        <v>50257</v>
      </c>
      <c r="F1384" s="1" t="s">
        <v>50258</v>
      </c>
      <c r="G1384" s="1" t="s">
        <v>76</v>
      </c>
      <c r="H1384" s="1" t="s">
        <v>900</v>
      </c>
      <c r="I1384" s="1" t="s">
        <v>4</v>
      </c>
      <c r="J1384" s="1" t="s">
        <v>5</v>
      </c>
      <c r="K1384">
        <v>60</v>
      </c>
      <c r="L1384" s="1" t="s">
        <v>82</v>
      </c>
      <c r="M1384">
        <v>46054</v>
      </c>
      <c r="N1384" s="1" t="s">
        <v>5</v>
      </c>
      <c r="O1384">
        <v>14999</v>
      </c>
      <c r="P1384" s="1" t="s">
        <v>5</v>
      </c>
      <c r="Q1384">
        <v>16</v>
      </c>
      <c r="R1384" s="1" t="s">
        <v>8</v>
      </c>
      <c r="S1384" s="2">
        <v>41588</v>
      </c>
      <c r="T1384" t="str">
        <f>IFERROR(VLOOKUP(ES[[#This Row],[admin1 code]],region!A:B,2,FALSE),"")</f>
        <v>Comunidad Valenciana  </v>
      </c>
    </row>
    <row r="1385" spans="1:20" x14ac:dyDescent="0.2">
      <c r="A1385">
        <v>3119694</v>
      </c>
      <c r="B1385" s="1" t="s">
        <v>20518</v>
      </c>
      <c r="C1385" s="1" t="s">
        <v>20518</v>
      </c>
      <c r="D1385" s="1" t="s">
        <v>20518</v>
      </c>
      <c r="E1385" s="1" t="s">
        <v>8518</v>
      </c>
      <c r="F1385" s="1" t="s">
        <v>8848</v>
      </c>
      <c r="G1385" s="1" t="s">
        <v>12</v>
      </c>
      <c r="H1385" s="1" t="s">
        <v>17</v>
      </c>
      <c r="I1385" s="1" t="s">
        <v>4</v>
      </c>
      <c r="J1385" s="1" t="s">
        <v>5</v>
      </c>
      <c r="K1385">
        <v>56</v>
      </c>
      <c r="L1385" s="1" t="s">
        <v>8878</v>
      </c>
      <c r="M1385">
        <v>8088</v>
      </c>
      <c r="N1385" s="1" t="s">
        <v>5</v>
      </c>
      <c r="O1385">
        <v>14991</v>
      </c>
      <c r="P1385" s="1" t="s">
        <v>5</v>
      </c>
      <c r="Q1385">
        <v>241</v>
      </c>
      <c r="R1385" s="1" t="s">
        <v>8</v>
      </c>
      <c r="S1385" s="2">
        <v>44893</v>
      </c>
      <c r="T1385" t="str">
        <f>IFERROR(VLOOKUP(ES[[#This Row],[admin1 code]],region!A:B,2,FALSE),"")</f>
        <v>Catalunya  </v>
      </c>
    </row>
    <row r="1386" spans="1:20" x14ac:dyDescent="0.2">
      <c r="A1386">
        <v>6359977</v>
      </c>
      <c r="B1386" s="1" t="s">
        <v>9114</v>
      </c>
      <c r="C1386" s="1" t="s">
        <v>9114</v>
      </c>
      <c r="D1386" s="1" t="s">
        <v>44226</v>
      </c>
      <c r="E1386" s="1" t="s">
        <v>44227</v>
      </c>
      <c r="F1386" s="1" t="s">
        <v>44228</v>
      </c>
      <c r="G1386" s="1" t="s">
        <v>76</v>
      </c>
      <c r="H1386" s="1" t="s">
        <v>900</v>
      </c>
      <c r="I1386" s="1" t="s">
        <v>4</v>
      </c>
      <c r="J1386" s="1" t="s">
        <v>5</v>
      </c>
      <c r="K1386">
        <v>34</v>
      </c>
      <c r="L1386" s="1" t="s">
        <v>8572</v>
      </c>
      <c r="M1386">
        <v>33076</v>
      </c>
      <c r="N1386" s="1" t="s">
        <v>5</v>
      </c>
      <c r="O1386">
        <v>14989</v>
      </c>
      <c r="P1386" s="1" t="s">
        <v>5</v>
      </c>
      <c r="Q1386">
        <v>172</v>
      </c>
      <c r="R1386" s="1" t="s">
        <v>8</v>
      </c>
      <c r="S1386" s="2">
        <v>41588</v>
      </c>
      <c r="T1386" t="str">
        <f>IFERROR(VLOOKUP(ES[[#This Row],[admin1 code]],region!A:B,2,FALSE),"")</f>
        <v>Comunidad Autónoma del Principado de Asturias  </v>
      </c>
    </row>
    <row r="1387" spans="1:20" x14ac:dyDescent="0.2">
      <c r="A1387">
        <v>2514370</v>
      </c>
      <c r="B1387" s="1" t="s">
        <v>3911</v>
      </c>
      <c r="C1387" s="1" t="s">
        <v>3911</v>
      </c>
      <c r="D1387" s="1" t="s">
        <v>3912</v>
      </c>
      <c r="E1387" s="1" t="s">
        <v>3913</v>
      </c>
      <c r="F1387" s="1" t="s">
        <v>3914</v>
      </c>
      <c r="G1387" s="1" t="s">
        <v>12</v>
      </c>
      <c r="H1387" s="1" t="s">
        <v>17</v>
      </c>
      <c r="I1387" s="1" t="s">
        <v>4</v>
      </c>
      <c r="J1387" s="1" t="s">
        <v>5</v>
      </c>
      <c r="K1387">
        <v>31</v>
      </c>
      <c r="L1387" s="1" t="s">
        <v>18</v>
      </c>
      <c r="M1387">
        <v>30033</v>
      </c>
      <c r="N1387" s="1" t="s">
        <v>5</v>
      </c>
      <c r="O1387">
        <v>14981</v>
      </c>
      <c r="P1387" s="1" t="s">
        <v>5</v>
      </c>
      <c r="Q1387">
        <v>475</v>
      </c>
      <c r="R1387" s="1" t="s">
        <v>8</v>
      </c>
      <c r="S1387" s="2">
        <v>44502</v>
      </c>
      <c r="T1387" t="str">
        <f>IFERROR(VLOOKUP(ES[[#This Row],[admin1 code]],region!A:B,2,FALSE),"")</f>
        <v>Comunidad Autónoma de la Región de Murcia  </v>
      </c>
    </row>
    <row r="1388" spans="1:20" x14ac:dyDescent="0.2">
      <c r="A1388">
        <v>6359537</v>
      </c>
      <c r="B1388" s="1" t="s">
        <v>3911</v>
      </c>
      <c r="C1388" s="1" t="s">
        <v>3911</v>
      </c>
      <c r="D1388" s="1" t="s">
        <v>42760</v>
      </c>
      <c r="E1388" s="1" t="s">
        <v>42761</v>
      </c>
      <c r="F1388" s="1" t="s">
        <v>42762</v>
      </c>
      <c r="G1388" s="1" t="s">
        <v>76</v>
      </c>
      <c r="H1388" s="1" t="s">
        <v>900</v>
      </c>
      <c r="I1388" s="1" t="s">
        <v>4</v>
      </c>
      <c r="J1388" s="1" t="s">
        <v>5</v>
      </c>
      <c r="K1388">
        <v>31</v>
      </c>
      <c r="L1388" s="1" t="s">
        <v>18</v>
      </c>
      <c r="M1388">
        <v>30033</v>
      </c>
      <c r="N1388" s="1" t="s">
        <v>5</v>
      </c>
      <c r="O1388">
        <v>14981</v>
      </c>
      <c r="P1388" s="1" t="s">
        <v>5</v>
      </c>
      <c r="Q1388">
        <v>449</v>
      </c>
      <c r="R1388" s="1" t="s">
        <v>8</v>
      </c>
      <c r="S1388" s="2">
        <v>44756</v>
      </c>
      <c r="T1388" t="str">
        <f>IFERROR(VLOOKUP(ES[[#This Row],[admin1 code]],region!A:B,2,FALSE),"")</f>
        <v>Comunidad Autónoma de la Región de Murcia  </v>
      </c>
    </row>
    <row r="1389" spans="1:20" x14ac:dyDescent="0.2">
      <c r="A1389">
        <v>11549775</v>
      </c>
      <c r="B1389" s="1" t="s">
        <v>55134</v>
      </c>
      <c r="C1389" s="1" t="s">
        <v>55134</v>
      </c>
      <c r="D1389" s="1" t="s">
        <v>5</v>
      </c>
      <c r="E1389" s="1" t="s">
        <v>55135</v>
      </c>
      <c r="F1389" s="1" t="s">
        <v>55136</v>
      </c>
      <c r="G1389" s="1" t="s">
        <v>12</v>
      </c>
      <c r="H1389" s="1" t="s">
        <v>184</v>
      </c>
      <c r="I1389" s="1" t="s">
        <v>4</v>
      </c>
      <c r="J1389" s="1" t="s">
        <v>5</v>
      </c>
      <c r="K1389">
        <v>56</v>
      </c>
      <c r="L1389" s="1" t="s">
        <v>8878</v>
      </c>
      <c r="M1389">
        <v>8019</v>
      </c>
      <c r="N1389" s="1" t="s">
        <v>1344</v>
      </c>
      <c r="O1389">
        <v>14950</v>
      </c>
      <c r="P1389" s="1" t="s">
        <v>5</v>
      </c>
      <c r="Q1389">
        <v>13</v>
      </c>
      <c r="R1389" s="1" t="s">
        <v>8</v>
      </c>
      <c r="S1389" s="2">
        <v>42879</v>
      </c>
      <c r="T1389" t="str">
        <f>IFERROR(VLOOKUP(ES[[#This Row],[admin1 code]],region!A:B,2,FALSE),"")</f>
        <v>Catalunya  </v>
      </c>
    </row>
    <row r="1390" spans="1:20" x14ac:dyDescent="0.2">
      <c r="A1390">
        <v>2516543</v>
      </c>
      <c r="B1390" s="1" t="s">
        <v>4796</v>
      </c>
      <c r="C1390" s="1" t="s">
        <v>4797</v>
      </c>
      <c r="D1390" s="1" t="s">
        <v>4798</v>
      </c>
      <c r="E1390" s="1" t="s">
        <v>4799</v>
      </c>
      <c r="F1390" s="1" t="s">
        <v>4800</v>
      </c>
      <c r="G1390" s="1" t="s">
        <v>12</v>
      </c>
      <c r="H1390" s="1" t="s">
        <v>13</v>
      </c>
      <c r="I1390" s="1" t="s">
        <v>4</v>
      </c>
      <c r="J1390" s="1" t="s">
        <v>5</v>
      </c>
      <c r="K1390">
        <v>51</v>
      </c>
      <c r="L1390" s="1" t="s">
        <v>14</v>
      </c>
      <c r="M1390">
        <v>4052</v>
      </c>
      <c r="N1390" s="1" t="s">
        <v>5</v>
      </c>
      <c r="O1390">
        <v>14937</v>
      </c>
      <c r="P1390" s="1" t="s">
        <v>5</v>
      </c>
      <c r="Q1390">
        <v>73</v>
      </c>
      <c r="R1390" s="1" t="s">
        <v>8</v>
      </c>
      <c r="S1390" s="2">
        <v>40972</v>
      </c>
      <c r="T1390" t="str">
        <f>IFERROR(VLOOKUP(ES[[#This Row],[admin1 code]],region!A:B,2,FALSE),"")</f>
        <v>Comunidad Autónoma de Andalucía  </v>
      </c>
    </row>
    <row r="1391" spans="1:20" x14ac:dyDescent="0.2">
      <c r="A1391">
        <v>6357343</v>
      </c>
      <c r="B1391" s="1" t="s">
        <v>14579</v>
      </c>
      <c r="C1391" s="1" t="s">
        <v>14579</v>
      </c>
      <c r="D1391" s="1" t="s">
        <v>35987</v>
      </c>
      <c r="E1391" s="1" t="s">
        <v>35988</v>
      </c>
      <c r="F1391" s="1" t="s">
        <v>35989</v>
      </c>
      <c r="G1391" s="1" t="s">
        <v>76</v>
      </c>
      <c r="H1391" s="1" t="s">
        <v>900</v>
      </c>
      <c r="I1391" s="1" t="s">
        <v>4</v>
      </c>
      <c r="J1391" s="1" t="s">
        <v>5</v>
      </c>
      <c r="K1391">
        <v>58</v>
      </c>
      <c r="L1391" s="1" t="s">
        <v>3213</v>
      </c>
      <c r="M1391">
        <v>15075</v>
      </c>
      <c r="N1391" s="1" t="s">
        <v>5</v>
      </c>
      <c r="O1391">
        <v>14922</v>
      </c>
      <c r="P1391" s="1" t="s">
        <v>5</v>
      </c>
      <c r="Q1391">
        <v>73</v>
      </c>
      <c r="R1391" s="1" t="s">
        <v>8</v>
      </c>
      <c r="S1391" s="2">
        <v>42364</v>
      </c>
      <c r="T1391" t="str">
        <f>IFERROR(VLOOKUP(ES[[#This Row],[admin1 code]],region!A:B,2,FALSE),"")</f>
        <v>Comunidad Autónoma de Galicia  </v>
      </c>
    </row>
    <row r="1392" spans="1:20" x14ac:dyDescent="0.2">
      <c r="A1392">
        <v>6360533</v>
      </c>
      <c r="B1392" s="1" t="s">
        <v>13300</v>
      </c>
      <c r="C1392" s="1" t="s">
        <v>13300</v>
      </c>
      <c r="D1392" s="1" t="s">
        <v>45928</v>
      </c>
      <c r="E1392" s="1" t="s">
        <v>45929</v>
      </c>
      <c r="F1392" s="1" t="s">
        <v>45930</v>
      </c>
      <c r="G1392" s="1" t="s">
        <v>76</v>
      </c>
      <c r="H1392" s="1" t="s">
        <v>900</v>
      </c>
      <c r="I1392" s="1" t="s">
        <v>4</v>
      </c>
      <c r="J1392" s="1" t="s">
        <v>5</v>
      </c>
      <c r="K1392">
        <v>55</v>
      </c>
      <c r="L1392" s="1" t="s">
        <v>8571</v>
      </c>
      <c r="M1392">
        <v>37294</v>
      </c>
      <c r="N1392" s="1" t="s">
        <v>5</v>
      </c>
      <c r="O1392">
        <v>14920</v>
      </c>
      <c r="P1392" s="1" t="s">
        <v>5</v>
      </c>
      <c r="Q1392">
        <v>796</v>
      </c>
      <c r="R1392" s="1" t="s">
        <v>8</v>
      </c>
      <c r="S1392" s="2">
        <v>42322</v>
      </c>
      <c r="T1392" t="str">
        <f>IFERROR(VLOOKUP(ES[[#This Row],[admin1 code]],region!A:B,2,FALSE),"")</f>
        <v>Comunidad Autónoma de Castilla y León  </v>
      </c>
    </row>
    <row r="1393" spans="1:20" x14ac:dyDescent="0.2">
      <c r="A1393">
        <v>6358236</v>
      </c>
      <c r="B1393" s="1" t="s">
        <v>970</v>
      </c>
      <c r="C1393" s="1" t="s">
        <v>971</v>
      </c>
      <c r="D1393" s="1" t="s">
        <v>38733</v>
      </c>
      <c r="E1393" s="1" t="s">
        <v>38734</v>
      </c>
      <c r="F1393" s="1" t="s">
        <v>38735</v>
      </c>
      <c r="G1393" s="1" t="s">
        <v>76</v>
      </c>
      <c r="H1393" s="1" t="s">
        <v>900</v>
      </c>
      <c r="I1393" s="1" t="s">
        <v>4</v>
      </c>
      <c r="J1393" s="1" t="s">
        <v>5</v>
      </c>
      <c r="K1393">
        <v>51</v>
      </c>
      <c r="L1393" s="1" t="s">
        <v>2</v>
      </c>
      <c r="M1393">
        <v>21060</v>
      </c>
      <c r="N1393" s="1" t="s">
        <v>5</v>
      </c>
      <c r="O1393">
        <v>14919</v>
      </c>
      <c r="P1393" s="1" t="s">
        <v>5</v>
      </c>
      <c r="Q1393">
        <v>2</v>
      </c>
      <c r="R1393" s="1" t="s">
        <v>8</v>
      </c>
      <c r="S1393" s="2">
        <v>42293</v>
      </c>
      <c r="T1393" t="str">
        <f>IFERROR(VLOOKUP(ES[[#This Row],[admin1 code]],region!A:B,2,FALSE),"")</f>
        <v>Comunidad Autónoma de Andalucía  </v>
      </c>
    </row>
    <row r="1394" spans="1:20" x14ac:dyDescent="0.2">
      <c r="A1394">
        <v>6544416</v>
      </c>
      <c r="B1394" s="1" t="s">
        <v>54539</v>
      </c>
      <c r="C1394" s="1" t="s">
        <v>54539</v>
      </c>
      <c r="D1394" s="1" t="s">
        <v>54540</v>
      </c>
      <c r="E1394" s="1" t="s">
        <v>54541</v>
      </c>
      <c r="F1394" s="1" t="s">
        <v>54542</v>
      </c>
      <c r="G1394" s="1" t="s">
        <v>12</v>
      </c>
      <c r="H1394" s="1" t="s">
        <v>17</v>
      </c>
      <c r="I1394" s="1" t="s">
        <v>4</v>
      </c>
      <c r="J1394" s="1" t="s">
        <v>5</v>
      </c>
      <c r="K1394">
        <v>53</v>
      </c>
      <c r="L1394" s="1" t="s">
        <v>157</v>
      </c>
      <c r="M1394">
        <v>35022</v>
      </c>
      <c r="N1394" s="1" t="s">
        <v>5</v>
      </c>
      <c r="O1394">
        <v>14910</v>
      </c>
      <c r="P1394" s="1" t="s">
        <v>5</v>
      </c>
      <c r="Q1394">
        <v>97</v>
      </c>
      <c r="R1394" s="1" t="s">
        <v>81</v>
      </c>
      <c r="S1394" s="2">
        <v>43259</v>
      </c>
      <c r="T1394" t="str">
        <f>IFERROR(VLOOKUP(ES[[#This Row],[admin1 code]],region!A:B,2,FALSE),"")</f>
        <v>Comunidad Autónoma de Canarias  </v>
      </c>
    </row>
    <row r="1395" spans="1:20" x14ac:dyDescent="0.2">
      <c r="A1395">
        <v>6357122</v>
      </c>
      <c r="B1395" s="1" t="s">
        <v>6738</v>
      </c>
      <c r="C1395" s="1" t="s">
        <v>6738</v>
      </c>
      <c r="D1395" s="1" t="s">
        <v>35295</v>
      </c>
      <c r="E1395" s="1" t="s">
        <v>35296</v>
      </c>
      <c r="F1395" s="1" t="s">
        <v>35297</v>
      </c>
      <c r="G1395" s="1" t="s">
        <v>76</v>
      </c>
      <c r="H1395" s="1" t="s">
        <v>900</v>
      </c>
      <c r="I1395" s="1" t="s">
        <v>4</v>
      </c>
      <c r="J1395" s="1" t="s">
        <v>5</v>
      </c>
      <c r="K1395">
        <v>54</v>
      </c>
      <c r="L1395" s="1" t="s">
        <v>93</v>
      </c>
      <c r="M1395">
        <v>13028</v>
      </c>
      <c r="N1395" s="1" t="s">
        <v>5</v>
      </c>
      <c r="O1395">
        <v>14820</v>
      </c>
      <c r="P1395" s="1" t="s">
        <v>5</v>
      </c>
      <c r="Q1395">
        <v>768</v>
      </c>
      <c r="R1395" s="1" t="s">
        <v>8</v>
      </c>
      <c r="S1395" s="2">
        <v>42342</v>
      </c>
      <c r="T1395" t="str">
        <f>IFERROR(VLOOKUP(ES[[#This Row],[admin1 code]],region!A:B,2,FALSE),"")</f>
        <v>Comunidad Autónoma de Castilla-La Mancha  </v>
      </c>
    </row>
    <row r="1396" spans="1:20" x14ac:dyDescent="0.2">
      <c r="A1396">
        <v>3121058</v>
      </c>
      <c r="B1396" s="1" t="s">
        <v>21492</v>
      </c>
      <c r="C1396" s="1" t="s">
        <v>21492</v>
      </c>
      <c r="D1396" s="1" t="s">
        <v>21493</v>
      </c>
      <c r="E1396" s="1" t="s">
        <v>21494</v>
      </c>
      <c r="F1396" s="1" t="s">
        <v>21495</v>
      </c>
      <c r="G1396" s="1" t="s">
        <v>12</v>
      </c>
      <c r="H1396" s="1" t="s">
        <v>13</v>
      </c>
      <c r="I1396" s="1" t="s">
        <v>4</v>
      </c>
      <c r="J1396" s="1" t="s">
        <v>5</v>
      </c>
      <c r="K1396">
        <v>29</v>
      </c>
      <c r="L1396" s="1" t="s">
        <v>4259</v>
      </c>
      <c r="M1396">
        <v>28068</v>
      </c>
      <c r="N1396" s="1" t="s">
        <v>5</v>
      </c>
      <c r="O1396">
        <v>14800</v>
      </c>
      <c r="P1396" s="1" t="s">
        <v>5</v>
      </c>
      <c r="Q1396">
        <v>966</v>
      </c>
      <c r="R1396" s="1" t="s">
        <v>8</v>
      </c>
      <c r="S1396" s="2">
        <v>40972</v>
      </c>
      <c r="T1396" t="str">
        <f>IFERROR(VLOOKUP(ES[[#This Row],[admin1 code]],region!A:B,2,FALSE),"")</f>
        <v>Comunidad de Madrid  </v>
      </c>
    </row>
    <row r="1397" spans="1:20" x14ac:dyDescent="0.2">
      <c r="A1397">
        <v>11593422</v>
      </c>
      <c r="B1397" s="1" t="s">
        <v>55509</v>
      </c>
      <c r="C1397" s="1" t="s">
        <v>55509</v>
      </c>
      <c r="D1397" s="1" t="s">
        <v>5</v>
      </c>
      <c r="E1397" s="1" t="s">
        <v>9243</v>
      </c>
      <c r="F1397" s="1" t="s">
        <v>55510</v>
      </c>
      <c r="G1397" s="1" t="s">
        <v>12</v>
      </c>
      <c r="H1397" s="1" t="s">
        <v>13</v>
      </c>
      <c r="I1397" s="1" t="s">
        <v>4</v>
      </c>
      <c r="J1397" s="1" t="s">
        <v>5</v>
      </c>
      <c r="K1397">
        <v>32</v>
      </c>
      <c r="L1397" s="1" t="s">
        <v>8569</v>
      </c>
      <c r="M1397">
        <v>31086</v>
      </c>
      <c r="N1397" s="1" t="s">
        <v>5</v>
      </c>
      <c r="O1397">
        <v>14779</v>
      </c>
      <c r="P1397" s="1" t="s">
        <v>19796</v>
      </c>
      <c r="Q1397">
        <v>460</v>
      </c>
      <c r="R1397" s="1" t="s">
        <v>8</v>
      </c>
      <c r="S1397" s="2">
        <v>42908</v>
      </c>
      <c r="T1397" t="str">
        <f>IFERROR(VLOOKUP(ES[[#This Row],[admin1 code]],region!A:B,2,FALSE),"")</f>
        <v>Comunidad Foral de Navarra  </v>
      </c>
    </row>
    <row r="1398" spans="1:20" x14ac:dyDescent="0.2">
      <c r="A1398">
        <v>3104707</v>
      </c>
      <c r="B1398" s="1" t="s">
        <v>9114</v>
      </c>
      <c r="C1398" s="1" t="s">
        <v>9114</v>
      </c>
      <c r="D1398" s="1" t="s">
        <v>5</v>
      </c>
      <c r="E1398" s="1" t="s">
        <v>9115</v>
      </c>
      <c r="F1398" s="1" t="s">
        <v>9116</v>
      </c>
      <c r="G1398" s="1" t="s">
        <v>12</v>
      </c>
      <c r="H1398" s="1" t="s">
        <v>13</v>
      </c>
      <c r="I1398" s="1" t="s">
        <v>4</v>
      </c>
      <c r="J1398" s="1" t="s">
        <v>5</v>
      </c>
      <c r="K1398">
        <v>34</v>
      </c>
      <c r="L1398" s="1" t="s">
        <v>8572</v>
      </c>
      <c r="M1398">
        <v>33076</v>
      </c>
      <c r="N1398" s="1" t="s">
        <v>5</v>
      </c>
      <c r="O1398">
        <v>14775</v>
      </c>
      <c r="P1398" s="1" t="s">
        <v>5</v>
      </c>
      <c r="Q1398">
        <v>6</v>
      </c>
      <c r="R1398" s="1" t="s">
        <v>8</v>
      </c>
      <c r="S1398" s="2">
        <v>40972</v>
      </c>
      <c r="T1398" t="str">
        <f>IFERROR(VLOOKUP(ES[[#This Row],[admin1 code]],region!A:B,2,FALSE),"")</f>
        <v>Comunidad Autónoma del Principado de Asturias  </v>
      </c>
    </row>
    <row r="1399" spans="1:20" x14ac:dyDescent="0.2">
      <c r="A1399">
        <v>6357326</v>
      </c>
      <c r="B1399" s="1" t="s">
        <v>17388</v>
      </c>
      <c r="C1399" s="1" t="s">
        <v>17388</v>
      </c>
      <c r="D1399" s="1" t="s">
        <v>35932</v>
      </c>
      <c r="E1399" s="1" t="s">
        <v>35933</v>
      </c>
      <c r="F1399" s="1" t="s">
        <v>35934</v>
      </c>
      <c r="G1399" s="1" t="s">
        <v>76</v>
      </c>
      <c r="H1399" s="1" t="s">
        <v>900</v>
      </c>
      <c r="I1399" s="1" t="s">
        <v>4</v>
      </c>
      <c r="J1399" s="1" t="s">
        <v>5</v>
      </c>
      <c r="K1399">
        <v>58</v>
      </c>
      <c r="L1399" s="1" t="s">
        <v>3213</v>
      </c>
      <c r="M1399">
        <v>15057</v>
      </c>
      <c r="N1399" s="1" t="s">
        <v>5</v>
      </c>
      <c r="O1399">
        <v>14757</v>
      </c>
      <c r="P1399" s="1" t="s">
        <v>5</v>
      </c>
      <c r="Q1399">
        <v>14</v>
      </c>
      <c r="R1399" s="1" t="s">
        <v>8</v>
      </c>
      <c r="S1399" s="2">
        <v>41588</v>
      </c>
      <c r="T1399" t="str">
        <f>IFERROR(VLOOKUP(ES[[#This Row],[admin1 code]],region!A:B,2,FALSE),"")</f>
        <v>Comunidad Autónoma de Galicia  </v>
      </c>
    </row>
    <row r="1400" spans="1:20" x14ac:dyDescent="0.2">
      <c r="A1400">
        <v>6358879</v>
      </c>
      <c r="B1400" s="1" t="s">
        <v>18457</v>
      </c>
      <c r="C1400" s="1" t="s">
        <v>18457</v>
      </c>
      <c r="D1400" s="1" t="s">
        <v>40728</v>
      </c>
      <c r="E1400" s="1" t="s">
        <v>40729</v>
      </c>
      <c r="F1400" s="1" t="s">
        <v>40730</v>
      </c>
      <c r="G1400" s="1" t="s">
        <v>76</v>
      </c>
      <c r="H1400" s="1" t="s">
        <v>900</v>
      </c>
      <c r="I1400" s="1" t="s">
        <v>4</v>
      </c>
      <c r="J1400" s="1" t="s">
        <v>5</v>
      </c>
      <c r="K1400">
        <v>56</v>
      </c>
      <c r="L1400" s="1" t="s">
        <v>89</v>
      </c>
      <c r="M1400">
        <v>25137</v>
      </c>
      <c r="N1400" s="1" t="s">
        <v>5</v>
      </c>
      <c r="O1400">
        <v>14729</v>
      </c>
      <c r="P1400" s="1" t="s">
        <v>5</v>
      </c>
      <c r="Q1400">
        <v>247</v>
      </c>
      <c r="R1400" s="1" t="s">
        <v>8</v>
      </c>
      <c r="S1400" s="2">
        <v>41588</v>
      </c>
      <c r="T1400" t="str">
        <f>IFERROR(VLOOKUP(ES[[#This Row],[admin1 code]],region!A:B,2,FALSE),"")</f>
        <v>Catalunya  </v>
      </c>
    </row>
    <row r="1401" spans="1:20" x14ac:dyDescent="0.2">
      <c r="A1401">
        <v>6357150</v>
      </c>
      <c r="B1401" s="1" t="s">
        <v>3592</v>
      </c>
      <c r="C1401" s="1" t="s">
        <v>3592</v>
      </c>
      <c r="D1401" s="1" t="s">
        <v>35383</v>
      </c>
      <c r="E1401" s="1" t="s">
        <v>35384</v>
      </c>
      <c r="F1401" s="1" t="s">
        <v>35385</v>
      </c>
      <c r="G1401" s="1" t="s">
        <v>76</v>
      </c>
      <c r="H1401" s="1" t="s">
        <v>900</v>
      </c>
      <c r="I1401" s="1" t="s">
        <v>4</v>
      </c>
      <c r="J1401" s="1" t="s">
        <v>5</v>
      </c>
      <c r="K1401">
        <v>54</v>
      </c>
      <c r="L1401" s="1" t="s">
        <v>93</v>
      </c>
      <c r="M1401">
        <v>13056</v>
      </c>
      <c r="N1401" s="1" t="s">
        <v>5</v>
      </c>
      <c r="O1401">
        <v>14727</v>
      </c>
      <c r="P1401" s="1" t="s">
        <v>5</v>
      </c>
      <c r="Q1401">
        <v>634</v>
      </c>
      <c r="R1401" s="1" t="s">
        <v>8</v>
      </c>
      <c r="S1401" s="2">
        <v>42544</v>
      </c>
      <c r="T1401" t="str">
        <f>IFERROR(VLOOKUP(ES[[#This Row],[admin1 code]],region!A:B,2,FALSE),"")</f>
        <v>Comunidad Autónoma de Castilla-La Mancha  </v>
      </c>
    </row>
    <row r="1402" spans="1:20" x14ac:dyDescent="0.2">
      <c r="A1402">
        <v>2565056</v>
      </c>
      <c r="B1402" s="1" t="s">
        <v>970</v>
      </c>
      <c r="C1402" s="1" t="s">
        <v>971</v>
      </c>
      <c r="D1402" s="1" t="s">
        <v>8488</v>
      </c>
      <c r="E1402" s="1" t="s">
        <v>8489</v>
      </c>
      <c r="F1402" s="1" t="s">
        <v>8490</v>
      </c>
      <c r="G1402" s="1" t="s">
        <v>12</v>
      </c>
      <c r="H1402" s="1" t="s">
        <v>13</v>
      </c>
      <c r="I1402" s="1" t="s">
        <v>4</v>
      </c>
      <c r="J1402" s="1" t="s">
        <v>5</v>
      </c>
      <c r="K1402">
        <v>51</v>
      </c>
      <c r="L1402" s="1" t="s">
        <v>2</v>
      </c>
      <c r="M1402">
        <v>21060</v>
      </c>
      <c r="N1402" s="1" t="s">
        <v>5</v>
      </c>
      <c r="O1402">
        <v>14708</v>
      </c>
      <c r="P1402" s="1" t="s">
        <v>5</v>
      </c>
      <c r="Q1402">
        <v>10</v>
      </c>
      <c r="R1402" s="1" t="s">
        <v>8</v>
      </c>
      <c r="S1402" s="2">
        <v>40972</v>
      </c>
      <c r="T1402" t="str">
        <f>IFERROR(VLOOKUP(ES[[#This Row],[admin1 code]],region!A:B,2,FALSE),"")</f>
        <v>Comunidad Autónoma de Andalucía  </v>
      </c>
    </row>
    <row r="1403" spans="1:20" x14ac:dyDescent="0.2">
      <c r="A1403">
        <v>6358162</v>
      </c>
      <c r="B1403" s="1" t="s">
        <v>10519</v>
      </c>
      <c r="C1403" s="1" t="s">
        <v>10519</v>
      </c>
      <c r="D1403" s="1" t="s">
        <v>38498</v>
      </c>
      <c r="E1403" s="1" t="s">
        <v>38499</v>
      </c>
      <c r="F1403" s="1" t="s">
        <v>38500</v>
      </c>
      <c r="G1403" s="1" t="s">
        <v>76</v>
      </c>
      <c r="H1403" s="1" t="s">
        <v>900</v>
      </c>
      <c r="I1403" s="1" t="s">
        <v>4</v>
      </c>
      <c r="J1403" s="1" t="s">
        <v>5</v>
      </c>
      <c r="K1403">
        <v>59</v>
      </c>
      <c r="L1403" s="1" t="s">
        <v>8565</v>
      </c>
      <c r="M1403">
        <v>20074</v>
      </c>
      <c r="N1403" s="1" t="s">
        <v>5</v>
      </c>
      <c r="O1403">
        <v>14708</v>
      </c>
      <c r="P1403" s="1" t="s">
        <v>5</v>
      </c>
      <c r="Q1403">
        <v>182</v>
      </c>
      <c r="R1403" s="1" t="s">
        <v>8</v>
      </c>
      <c r="S1403" s="2">
        <v>42306</v>
      </c>
      <c r="T1403" t="str">
        <f>IFERROR(VLOOKUP(ES[[#This Row],[admin1 code]],region!A:B,2,FALSE),"")</f>
        <v>Euskal Autonomia Erkidegoa  </v>
      </c>
    </row>
    <row r="1404" spans="1:20" x14ac:dyDescent="0.2">
      <c r="A1404">
        <v>3106090</v>
      </c>
      <c r="B1404" s="1" t="s">
        <v>10519</v>
      </c>
      <c r="C1404" s="1" t="s">
        <v>10519</v>
      </c>
      <c r="D1404" s="1" t="s">
        <v>10520</v>
      </c>
      <c r="E1404" s="1" t="s">
        <v>10521</v>
      </c>
      <c r="F1404" s="1" t="s">
        <v>10522</v>
      </c>
      <c r="G1404" s="1" t="s">
        <v>12</v>
      </c>
      <c r="H1404" s="1" t="s">
        <v>17</v>
      </c>
      <c r="I1404" s="1" t="s">
        <v>4</v>
      </c>
      <c r="J1404" s="1" t="s">
        <v>5</v>
      </c>
      <c r="K1404">
        <v>59</v>
      </c>
      <c r="L1404" s="1" t="s">
        <v>8565</v>
      </c>
      <c r="M1404">
        <v>20074</v>
      </c>
      <c r="N1404" s="1" t="s">
        <v>5</v>
      </c>
      <c r="O1404">
        <v>14707</v>
      </c>
      <c r="P1404" s="1" t="s">
        <v>10523</v>
      </c>
      <c r="Q1404">
        <v>157</v>
      </c>
      <c r="R1404" s="1" t="s">
        <v>8</v>
      </c>
      <c r="S1404" s="2">
        <v>41232</v>
      </c>
      <c r="T1404" t="str">
        <f>IFERROR(VLOOKUP(ES[[#This Row],[admin1 code]],region!A:B,2,FALSE),"")</f>
        <v>Euskal Autonomia Erkidegoa  </v>
      </c>
    </row>
    <row r="1405" spans="1:20" x14ac:dyDescent="0.2">
      <c r="A1405">
        <v>6359901</v>
      </c>
      <c r="B1405" s="1" t="s">
        <v>10512</v>
      </c>
      <c r="C1405" s="1" t="s">
        <v>10513</v>
      </c>
      <c r="D1405" s="1" t="s">
        <v>43976</v>
      </c>
      <c r="E1405" s="1" t="s">
        <v>43977</v>
      </c>
      <c r="F1405" s="1" t="s">
        <v>43978</v>
      </c>
      <c r="G1405" s="1" t="s">
        <v>76</v>
      </c>
      <c r="H1405" s="1" t="s">
        <v>900</v>
      </c>
      <c r="I1405" s="1" t="s">
        <v>4</v>
      </c>
      <c r="J1405" s="1" t="s">
        <v>5</v>
      </c>
      <c r="K1405">
        <v>58</v>
      </c>
      <c r="L1405" s="1" t="s">
        <v>8563</v>
      </c>
      <c r="M1405">
        <v>32085</v>
      </c>
      <c r="N1405" s="1" t="s">
        <v>5</v>
      </c>
      <c r="O1405">
        <v>14707</v>
      </c>
      <c r="P1405" s="1" t="s">
        <v>5</v>
      </c>
      <c r="Q1405">
        <v>521</v>
      </c>
      <c r="R1405" s="1" t="s">
        <v>8</v>
      </c>
      <c r="S1405" s="2">
        <v>42365</v>
      </c>
      <c r="T1405" t="str">
        <f>IFERROR(VLOOKUP(ES[[#This Row],[admin1 code]],region!A:B,2,FALSE),"")</f>
        <v>Comunidad Autónoma de Galicia  </v>
      </c>
    </row>
    <row r="1406" spans="1:20" x14ac:dyDescent="0.2">
      <c r="A1406">
        <v>6358533</v>
      </c>
      <c r="B1406" s="1" t="s">
        <v>1196</v>
      </c>
      <c r="C1406" s="1" t="s">
        <v>1196</v>
      </c>
      <c r="D1406" s="1" t="s">
        <v>39677</v>
      </c>
      <c r="E1406" s="1" t="s">
        <v>39678</v>
      </c>
      <c r="F1406" s="1" t="s">
        <v>39679</v>
      </c>
      <c r="G1406" s="1" t="s">
        <v>76</v>
      </c>
      <c r="H1406" s="1" t="s">
        <v>900</v>
      </c>
      <c r="I1406" s="1" t="s">
        <v>4</v>
      </c>
      <c r="J1406" s="1" t="s">
        <v>5</v>
      </c>
      <c r="K1406">
        <v>51</v>
      </c>
      <c r="L1406" s="1" t="s">
        <v>56</v>
      </c>
      <c r="M1406">
        <v>23086</v>
      </c>
      <c r="N1406" s="1" t="s">
        <v>5</v>
      </c>
      <c r="O1406">
        <v>14690</v>
      </c>
      <c r="P1406" s="1" t="s">
        <v>5</v>
      </c>
      <c r="Q1406">
        <v>400</v>
      </c>
      <c r="R1406" s="1" t="s">
        <v>8</v>
      </c>
      <c r="S1406" s="2">
        <v>41588</v>
      </c>
      <c r="T1406" t="str">
        <f>IFERROR(VLOOKUP(ES[[#This Row],[admin1 code]],region!A:B,2,FALSE),"")</f>
        <v>Comunidad Autónoma de Andalucía  </v>
      </c>
    </row>
    <row r="1407" spans="1:20" x14ac:dyDescent="0.2">
      <c r="A1407">
        <v>3130070</v>
      </c>
      <c r="B1407" s="1" t="s">
        <v>28071</v>
      </c>
      <c r="C1407" s="1" t="s">
        <v>28071</v>
      </c>
      <c r="D1407" s="1" t="s">
        <v>28072</v>
      </c>
      <c r="E1407" s="1" t="s">
        <v>28073</v>
      </c>
      <c r="F1407" s="1" t="s">
        <v>28074</v>
      </c>
      <c r="G1407" s="1" t="s">
        <v>12</v>
      </c>
      <c r="H1407" s="1" t="s">
        <v>13</v>
      </c>
      <c r="I1407" s="1" t="s">
        <v>4</v>
      </c>
      <c r="J1407" s="1" t="s">
        <v>5</v>
      </c>
      <c r="K1407">
        <v>59</v>
      </c>
      <c r="L1407" s="1" t="s">
        <v>8565</v>
      </c>
      <c r="M1407">
        <v>20009</v>
      </c>
      <c r="N1407" s="1" t="s">
        <v>5</v>
      </c>
      <c r="O1407">
        <v>14679</v>
      </c>
      <c r="P1407" s="1" t="s">
        <v>5</v>
      </c>
      <c r="Q1407">
        <v>50</v>
      </c>
      <c r="R1407" s="1" t="s">
        <v>8</v>
      </c>
      <c r="S1407" s="2">
        <v>41028</v>
      </c>
      <c r="T1407" t="str">
        <f>IFERROR(VLOOKUP(ES[[#This Row],[admin1 code]],region!A:B,2,FALSE),"")</f>
        <v>Euskal Autonomia Erkidegoa  </v>
      </c>
    </row>
    <row r="1408" spans="1:20" x14ac:dyDescent="0.2">
      <c r="A1408">
        <v>6358344</v>
      </c>
      <c r="B1408" s="1" t="s">
        <v>22383</v>
      </c>
      <c r="C1408" s="1" t="s">
        <v>22383</v>
      </c>
      <c r="D1408" s="1" t="s">
        <v>39069</v>
      </c>
      <c r="E1408" s="1" t="s">
        <v>39070</v>
      </c>
      <c r="F1408" s="1" t="s">
        <v>39071</v>
      </c>
      <c r="G1408" s="1" t="s">
        <v>76</v>
      </c>
      <c r="H1408" s="1" t="s">
        <v>900</v>
      </c>
      <c r="I1408" s="1" t="s">
        <v>4</v>
      </c>
      <c r="J1408" s="1" t="s">
        <v>5</v>
      </c>
      <c r="K1408">
        <v>52</v>
      </c>
      <c r="L1408" s="1" t="s">
        <v>8528</v>
      </c>
      <c r="M1408">
        <v>22112</v>
      </c>
      <c r="N1408" s="1" t="s">
        <v>5</v>
      </c>
      <c r="O1408">
        <v>14655</v>
      </c>
      <c r="P1408" s="1" t="s">
        <v>5</v>
      </c>
      <c r="Q1408">
        <v>252</v>
      </c>
      <c r="R1408" s="1" t="s">
        <v>8</v>
      </c>
      <c r="S1408" s="2">
        <v>45032</v>
      </c>
      <c r="T1408" t="str">
        <f>IFERROR(VLOOKUP(ES[[#This Row],[admin1 code]],region!A:B,2,FALSE),"")</f>
        <v>Comunidad Autónoma de Aragón  </v>
      </c>
    </row>
    <row r="1409" spans="1:20" x14ac:dyDescent="0.2">
      <c r="A1409">
        <v>3116057</v>
      </c>
      <c r="B1409" s="1" t="s">
        <v>18006</v>
      </c>
      <c r="C1409" s="1" t="s">
        <v>18006</v>
      </c>
      <c r="D1409" s="1" t="s">
        <v>18006</v>
      </c>
      <c r="E1409" s="1" t="s">
        <v>18007</v>
      </c>
      <c r="F1409" s="1" t="s">
        <v>18008</v>
      </c>
      <c r="G1409" s="1" t="s">
        <v>12</v>
      </c>
      <c r="H1409" s="1" t="s">
        <v>17</v>
      </c>
      <c r="I1409" s="1" t="s">
        <v>4</v>
      </c>
      <c r="J1409" s="1" t="s">
        <v>5</v>
      </c>
      <c r="K1409">
        <v>58</v>
      </c>
      <c r="L1409" s="1" t="s">
        <v>8646</v>
      </c>
      <c r="M1409">
        <v>27010</v>
      </c>
      <c r="N1409" s="1" t="s">
        <v>5</v>
      </c>
      <c r="O1409">
        <v>14650</v>
      </c>
      <c r="P1409" s="1" t="s">
        <v>5</v>
      </c>
      <c r="Q1409">
        <v>398</v>
      </c>
      <c r="R1409" s="1" t="s">
        <v>8</v>
      </c>
      <c r="S1409" s="2">
        <v>45076</v>
      </c>
      <c r="T1409" t="str">
        <f>IFERROR(VLOOKUP(ES[[#This Row],[admin1 code]],region!A:B,2,FALSE),"")</f>
        <v>Comunidad Autónoma de Galicia  </v>
      </c>
    </row>
    <row r="1410" spans="1:20" x14ac:dyDescent="0.2">
      <c r="A1410">
        <v>6358100</v>
      </c>
      <c r="B1410" s="1" t="s">
        <v>28071</v>
      </c>
      <c r="C1410" s="1" t="s">
        <v>28071</v>
      </c>
      <c r="D1410" s="1" t="s">
        <v>38321</v>
      </c>
      <c r="E1410" s="1" t="s">
        <v>38322</v>
      </c>
      <c r="F1410" s="1" t="s">
        <v>38323</v>
      </c>
      <c r="G1410" s="1" t="s">
        <v>76</v>
      </c>
      <c r="H1410" s="1" t="s">
        <v>900</v>
      </c>
      <c r="I1410" s="1" t="s">
        <v>4</v>
      </c>
      <c r="J1410" s="1" t="s">
        <v>5</v>
      </c>
      <c r="K1410">
        <v>59</v>
      </c>
      <c r="L1410" s="1" t="s">
        <v>8565</v>
      </c>
      <c r="M1410">
        <v>20009</v>
      </c>
      <c r="N1410" s="1" t="s">
        <v>5</v>
      </c>
      <c r="O1410">
        <v>14646</v>
      </c>
      <c r="P1410" s="1" t="s">
        <v>5</v>
      </c>
      <c r="Q1410">
        <v>65</v>
      </c>
      <c r="R1410" s="1" t="s">
        <v>8</v>
      </c>
      <c r="S1410" s="2">
        <v>42306</v>
      </c>
      <c r="T1410" t="str">
        <f>IFERROR(VLOOKUP(ES[[#This Row],[admin1 code]],region!A:B,2,FALSE),"")</f>
        <v>Euskal Autonomia Erkidegoa  </v>
      </c>
    </row>
    <row r="1411" spans="1:20" x14ac:dyDescent="0.2">
      <c r="A1411">
        <v>3109721</v>
      </c>
      <c r="B1411" s="1" t="s">
        <v>13300</v>
      </c>
      <c r="C1411" s="1" t="s">
        <v>13300</v>
      </c>
      <c r="D1411" s="1" t="s">
        <v>13300</v>
      </c>
      <c r="E1411" s="1" t="s">
        <v>13301</v>
      </c>
      <c r="F1411" s="1" t="s">
        <v>13302</v>
      </c>
      <c r="G1411" s="1" t="s">
        <v>12</v>
      </c>
      <c r="H1411" s="1" t="s">
        <v>13</v>
      </c>
      <c r="I1411" s="1" t="s">
        <v>4</v>
      </c>
      <c r="J1411" s="1" t="s">
        <v>5</v>
      </c>
      <c r="K1411">
        <v>55</v>
      </c>
      <c r="L1411" s="1" t="s">
        <v>8571</v>
      </c>
      <c r="M1411">
        <v>37294</v>
      </c>
      <c r="N1411" s="1" t="s">
        <v>5</v>
      </c>
      <c r="O1411">
        <v>14630</v>
      </c>
      <c r="P1411" s="1" t="s">
        <v>5</v>
      </c>
      <c r="Q1411">
        <v>788</v>
      </c>
      <c r="R1411" s="1" t="s">
        <v>8</v>
      </c>
      <c r="S1411" s="2">
        <v>42317</v>
      </c>
      <c r="T1411" t="str">
        <f>IFERROR(VLOOKUP(ES[[#This Row],[admin1 code]],region!A:B,2,FALSE),"")</f>
        <v>Comunidad Autónoma de Castilla y León  </v>
      </c>
    </row>
    <row r="1412" spans="1:20" x14ac:dyDescent="0.2">
      <c r="A1412">
        <v>2510310</v>
      </c>
      <c r="B1412" s="1" t="s">
        <v>1196</v>
      </c>
      <c r="C1412" s="1" t="s">
        <v>1196</v>
      </c>
      <c r="D1412" s="1" t="s">
        <v>1197</v>
      </c>
      <c r="E1412" s="1" t="s">
        <v>1198</v>
      </c>
      <c r="F1412" s="1" t="s">
        <v>1199</v>
      </c>
      <c r="G1412" s="1" t="s">
        <v>12</v>
      </c>
      <c r="H1412" s="1" t="s">
        <v>13</v>
      </c>
      <c r="I1412" s="1" t="s">
        <v>4</v>
      </c>
      <c r="J1412" s="1" t="s">
        <v>5</v>
      </c>
      <c r="K1412">
        <v>51</v>
      </c>
      <c r="L1412" s="1" t="s">
        <v>56</v>
      </c>
      <c r="M1412">
        <v>23086</v>
      </c>
      <c r="N1412" s="1" t="s">
        <v>5</v>
      </c>
      <c r="O1412">
        <v>14627</v>
      </c>
      <c r="P1412" s="1" t="s">
        <v>5</v>
      </c>
      <c r="Q1412">
        <v>645</v>
      </c>
      <c r="R1412" s="1" t="s">
        <v>8</v>
      </c>
      <c r="S1412" s="2">
        <v>40972</v>
      </c>
      <c r="T1412" t="str">
        <f>IFERROR(VLOOKUP(ES[[#This Row],[admin1 code]],region!A:B,2,FALSE),"")</f>
        <v>Comunidad Autónoma de Andalucía  </v>
      </c>
    </row>
    <row r="1413" spans="1:20" x14ac:dyDescent="0.2">
      <c r="A1413">
        <v>2510488</v>
      </c>
      <c r="B1413" s="1" t="s">
        <v>1315</v>
      </c>
      <c r="C1413" s="1" t="s">
        <v>1315</v>
      </c>
      <c r="D1413" s="1" t="s">
        <v>1315</v>
      </c>
      <c r="E1413" s="1" t="s">
        <v>1316</v>
      </c>
      <c r="F1413" s="1" t="s">
        <v>1317</v>
      </c>
      <c r="G1413" s="1" t="s">
        <v>12</v>
      </c>
      <c r="H1413" s="1" t="s">
        <v>13</v>
      </c>
      <c r="I1413" s="1" t="s">
        <v>4</v>
      </c>
      <c r="J1413" s="1" t="s">
        <v>5</v>
      </c>
      <c r="K1413">
        <v>60</v>
      </c>
      <c r="L1413" s="1" t="s">
        <v>76</v>
      </c>
      <c r="M1413">
        <v>3128</v>
      </c>
      <c r="N1413" s="1" t="s">
        <v>5</v>
      </c>
      <c r="O1413">
        <v>14620</v>
      </c>
      <c r="P1413" s="1" t="s">
        <v>5</v>
      </c>
      <c r="Q1413">
        <v>186</v>
      </c>
      <c r="R1413" s="1" t="s">
        <v>8</v>
      </c>
      <c r="S1413" s="2">
        <v>40972</v>
      </c>
      <c r="T1413" t="str">
        <f>IFERROR(VLOOKUP(ES[[#This Row],[admin1 code]],region!A:B,2,FALSE),"")</f>
        <v>Comunidad Valenciana  </v>
      </c>
    </row>
    <row r="1414" spans="1:20" x14ac:dyDescent="0.2">
      <c r="A1414">
        <v>3126572</v>
      </c>
      <c r="B1414" s="1" t="s">
        <v>25454</v>
      </c>
      <c r="C1414" s="1" t="s">
        <v>25454</v>
      </c>
      <c r="D1414" s="1" t="s">
        <v>25455</v>
      </c>
      <c r="E1414" s="1" t="s">
        <v>8556</v>
      </c>
      <c r="F1414" s="1" t="s">
        <v>3971</v>
      </c>
      <c r="G1414" s="1" t="s">
        <v>12</v>
      </c>
      <c r="H1414" s="1" t="s">
        <v>13</v>
      </c>
      <c r="I1414" s="1" t="s">
        <v>4</v>
      </c>
      <c r="J1414" s="1" t="s">
        <v>5</v>
      </c>
      <c r="K1414">
        <v>34</v>
      </c>
      <c r="L1414" s="1" t="s">
        <v>8572</v>
      </c>
      <c r="M1414">
        <v>33011</v>
      </c>
      <c r="N1414" s="1" t="s">
        <v>5</v>
      </c>
      <c r="O1414">
        <v>14589</v>
      </c>
      <c r="P1414" s="1" t="s">
        <v>5</v>
      </c>
      <c r="Q1414">
        <v>368</v>
      </c>
      <c r="R1414" s="1" t="s">
        <v>8</v>
      </c>
      <c r="S1414" s="2">
        <v>40972</v>
      </c>
      <c r="T1414" t="str">
        <f>IFERROR(VLOOKUP(ES[[#This Row],[admin1 code]],region!A:B,2,FALSE),"")</f>
        <v>Comunidad Autónoma del Principado de Asturias  </v>
      </c>
    </row>
    <row r="1415" spans="1:20" x14ac:dyDescent="0.2">
      <c r="A1415">
        <v>6356137</v>
      </c>
      <c r="B1415" s="1" t="s">
        <v>19593</v>
      </c>
      <c r="C1415" s="1" t="s">
        <v>19594</v>
      </c>
      <c r="D1415" s="1" t="s">
        <v>32250</v>
      </c>
      <c r="E1415" s="1" t="s">
        <v>32251</v>
      </c>
      <c r="F1415" s="1" t="s">
        <v>32252</v>
      </c>
      <c r="G1415" s="1" t="s">
        <v>76</v>
      </c>
      <c r="H1415" s="1" t="s">
        <v>900</v>
      </c>
      <c r="I1415" s="1" t="s">
        <v>4</v>
      </c>
      <c r="J1415" s="1" t="s">
        <v>5</v>
      </c>
      <c r="K1415">
        <v>56</v>
      </c>
      <c r="L1415" s="1" t="s">
        <v>8878</v>
      </c>
      <c r="M1415">
        <v>8107</v>
      </c>
      <c r="N1415" s="1" t="s">
        <v>5</v>
      </c>
      <c r="O1415">
        <v>14584</v>
      </c>
      <c r="P1415" s="1" t="s">
        <v>5</v>
      </c>
      <c r="Q1415">
        <v>155</v>
      </c>
      <c r="R1415" s="1" t="s">
        <v>8</v>
      </c>
      <c r="S1415" s="2">
        <v>41588</v>
      </c>
      <c r="T1415" t="str">
        <f>IFERROR(VLOOKUP(ES[[#This Row],[admin1 code]],region!A:B,2,FALSE),"")</f>
        <v>Catalunya  </v>
      </c>
    </row>
    <row r="1416" spans="1:20" x14ac:dyDescent="0.2">
      <c r="A1416">
        <v>6355501</v>
      </c>
      <c r="B1416" s="1" t="s">
        <v>1315</v>
      </c>
      <c r="C1416" s="1" t="s">
        <v>1315</v>
      </c>
      <c r="D1416" s="1" t="s">
        <v>30254</v>
      </c>
      <c r="E1416" s="1" t="s">
        <v>30255</v>
      </c>
      <c r="F1416" s="1" t="s">
        <v>30256</v>
      </c>
      <c r="G1416" s="1" t="s">
        <v>76</v>
      </c>
      <c r="H1416" s="1" t="s">
        <v>900</v>
      </c>
      <c r="I1416" s="1" t="s">
        <v>4</v>
      </c>
      <c r="J1416" s="1" t="s">
        <v>5</v>
      </c>
      <c r="K1416">
        <v>60</v>
      </c>
      <c r="L1416" s="1" t="s">
        <v>76</v>
      </c>
      <c r="M1416">
        <v>3128</v>
      </c>
      <c r="N1416" s="1" t="s">
        <v>5</v>
      </c>
      <c r="O1416">
        <v>14578</v>
      </c>
      <c r="P1416" s="1" t="s">
        <v>5</v>
      </c>
      <c r="Q1416">
        <v>80</v>
      </c>
      <c r="R1416" s="1" t="s">
        <v>8</v>
      </c>
      <c r="S1416" s="2">
        <v>41588</v>
      </c>
      <c r="T1416" t="str">
        <f>IFERROR(VLOOKUP(ES[[#This Row],[admin1 code]],region!A:B,2,FALSE),"")</f>
        <v>Comunidad Valenciana  </v>
      </c>
    </row>
    <row r="1417" spans="1:20" x14ac:dyDescent="0.2">
      <c r="A1417">
        <v>6356312</v>
      </c>
      <c r="B1417" s="1" t="s">
        <v>10820</v>
      </c>
      <c r="C1417" s="1" t="s">
        <v>10820</v>
      </c>
      <c r="D1417" s="1" t="s">
        <v>32778</v>
      </c>
      <c r="E1417" s="1" t="s">
        <v>32779</v>
      </c>
      <c r="F1417" s="1" t="s">
        <v>32780</v>
      </c>
      <c r="G1417" s="1" t="s">
        <v>76</v>
      </c>
      <c r="H1417" s="1" t="s">
        <v>900</v>
      </c>
      <c r="I1417" s="1" t="s">
        <v>4</v>
      </c>
      <c r="J1417" s="1" t="s">
        <v>5</v>
      </c>
      <c r="K1417">
        <v>56</v>
      </c>
      <c r="L1417" s="1" t="s">
        <v>8878</v>
      </c>
      <c r="M1417">
        <v>8295</v>
      </c>
      <c r="N1417" s="1" t="s">
        <v>5</v>
      </c>
      <c r="O1417">
        <v>14549</v>
      </c>
      <c r="P1417" s="1" t="s">
        <v>5</v>
      </c>
      <c r="Q1417">
        <v>404</v>
      </c>
      <c r="R1417" s="1" t="s">
        <v>8</v>
      </c>
      <c r="S1417" s="2">
        <v>41588</v>
      </c>
      <c r="T1417" t="str">
        <f>IFERROR(VLOOKUP(ES[[#This Row],[admin1 code]],region!A:B,2,FALSE),"")</f>
        <v>Catalunya  </v>
      </c>
    </row>
    <row r="1418" spans="1:20" x14ac:dyDescent="0.2">
      <c r="A1418">
        <v>6359008</v>
      </c>
      <c r="B1418" s="1" t="s">
        <v>27643</v>
      </c>
      <c r="C1418" s="1" t="s">
        <v>27643</v>
      </c>
      <c r="D1418" s="1" t="s">
        <v>41153</v>
      </c>
      <c r="E1418" s="1" t="s">
        <v>41154</v>
      </c>
      <c r="F1418" s="1" t="s">
        <v>41155</v>
      </c>
      <c r="G1418" s="1" t="s">
        <v>76</v>
      </c>
      <c r="H1418" s="1" t="s">
        <v>900</v>
      </c>
      <c r="I1418" s="1" t="s">
        <v>4</v>
      </c>
      <c r="J1418" s="1" t="s">
        <v>5</v>
      </c>
      <c r="K1418">
        <v>27</v>
      </c>
      <c r="L1418" s="1" t="s">
        <v>8632</v>
      </c>
      <c r="M1418">
        <v>26018</v>
      </c>
      <c r="N1418" s="1" t="s">
        <v>5</v>
      </c>
      <c r="O1418">
        <v>14548</v>
      </c>
      <c r="P1418" s="1" t="s">
        <v>5</v>
      </c>
      <c r="Q1418">
        <v>526</v>
      </c>
      <c r="R1418" s="1" t="s">
        <v>8</v>
      </c>
      <c r="S1418" s="2">
        <v>41588</v>
      </c>
      <c r="T1418" t="str">
        <f>IFERROR(VLOOKUP(ES[[#This Row],[admin1 code]],region!A:B,2,FALSE),"")</f>
        <v>Comunidad Autónoma de La Rioja  </v>
      </c>
    </row>
    <row r="1419" spans="1:20" x14ac:dyDescent="0.2">
      <c r="A1419">
        <v>6358109</v>
      </c>
      <c r="B1419" s="1" t="s">
        <v>27370</v>
      </c>
      <c r="C1419" s="1" t="s">
        <v>27370</v>
      </c>
      <c r="D1419" s="1" t="s">
        <v>38347</v>
      </c>
      <c r="E1419" s="1" t="s">
        <v>38348</v>
      </c>
      <c r="F1419" s="1" t="s">
        <v>38349</v>
      </c>
      <c r="G1419" s="1" t="s">
        <v>76</v>
      </c>
      <c r="H1419" s="1" t="s">
        <v>900</v>
      </c>
      <c r="I1419" s="1" t="s">
        <v>4</v>
      </c>
      <c r="J1419" s="1" t="s">
        <v>5</v>
      </c>
      <c r="K1419">
        <v>59</v>
      </c>
      <c r="L1419" s="1" t="s">
        <v>8565</v>
      </c>
      <c r="M1419">
        <v>20018</v>
      </c>
      <c r="N1419" s="1" t="s">
        <v>5</v>
      </c>
      <c r="O1419">
        <v>14506</v>
      </c>
      <c r="P1419" s="1" t="s">
        <v>5</v>
      </c>
      <c r="Q1419">
        <v>88</v>
      </c>
      <c r="R1419" s="1" t="s">
        <v>8</v>
      </c>
      <c r="S1419" s="2">
        <v>42306</v>
      </c>
      <c r="T1419" t="str">
        <f>IFERROR(VLOOKUP(ES[[#This Row],[admin1 code]],region!A:B,2,FALSE),"")</f>
        <v>Euskal Autonomia Erkidegoa  </v>
      </c>
    </row>
    <row r="1420" spans="1:20" x14ac:dyDescent="0.2">
      <c r="A1420">
        <v>3111158</v>
      </c>
      <c r="B1420" s="1" t="s">
        <v>14579</v>
      </c>
      <c r="C1420" s="1" t="s">
        <v>14579</v>
      </c>
      <c r="D1420" s="1" t="s">
        <v>14580</v>
      </c>
      <c r="E1420" s="1" t="s">
        <v>14581</v>
      </c>
      <c r="F1420" s="1" t="s">
        <v>14582</v>
      </c>
      <c r="G1420" s="1" t="s">
        <v>12</v>
      </c>
      <c r="H1420" s="1" t="s">
        <v>13</v>
      </c>
      <c r="I1420" s="1" t="s">
        <v>4</v>
      </c>
      <c r="J1420" s="1" t="s">
        <v>5</v>
      </c>
      <c r="K1420">
        <v>58</v>
      </c>
      <c r="L1420" s="1" t="s">
        <v>3213</v>
      </c>
      <c r="M1420">
        <v>15075</v>
      </c>
      <c r="N1420" s="1" t="s">
        <v>5</v>
      </c>
      <c r="O1420">
        <v>14487</v>
      </c>
      <c r="P1420" s="1" t="s">
        <v>5</v>
      </c>
      <c r="Q1420">
        <v>44</v>
      </c>
      <c r="R1420" s="1" t="s">
        <v>8</v>
      </c>
      <c r="S1420" s="2">
        <v>40972</v>
      </c>
      <c r="T1420" t="str">
        <f>IFERROR(VLOOKUP(ES[[#This Row],[admin1 code]],region!A:B,2,FALSE),"")</f>
        <v>Comunidad Autónoma de Galicia  </v>
      </c>
    </row>
    <row r="1421" spans="1:20" x14ac:dyDescent="0.2">
      <c r="A1421">
        <v>6356183</v>
      </c>
      <c r="B1421" s="1" t="s">
        <v>16023</v>
      </c>
      <c r="C1421" s="1" t="s">
        <v>16024</v>
      </c>
      <c r="D1421" s="1" t="s">
        <v>32394</v>
      </c>
      <c r="E1421" s="1" t="s">
        <v>32395</v>
      </c>
      <c r="F1421" s="1" t="s">
        <v>32396</v>
      </c>
      <c r="G1421" s="1" t="s">
        <v>76</v>
      </c>
      <c r="H1421" s="1" t="s">
        <v>900</v>
      </c>
      <c r="I1421" s="1" t="s">
        <v>4</v>
      </c>
      <c r="J1421" s="1" t="s">
        <v>5</v>
      </c>
      <c r="K1421">
        <v>56</v>
      </c>
      <c r="L1421" s="1" t="s">
        <v>8878</v>
      </c>
      <c r="M1421">
        <v>8156</v>
      </c>
      <c r="N1421" s="1" t="s">
        <v>5</v>
      </c>
      <c r="O1421">
        <v>14484</v>
      </c>
      <c r="P1421" s="1" t="s">
        <v>5</v>
      </c>
      <c r="Q1421">
        <v>130</v>
      </c>
      <c r="R1421" s="1" t="s">
        <v>8</v>
      </c>
      <c r="S1421" s="2">
        <v>41588</v>
      </c>
      <c r="T1421" t="str">
        <f>IFERROR(VLOOKUP(ES[[#This Row],[admin1 code]],region!A:B,2,FALSE),"")</f>
        <v>Catalunya  </v>
      </c>
    </row>
    <row r="1422" spans="1:20" x14ac:dyDescent="0.2">
      <c r="A1422">
        <v>3129476</v>
      </c>
      <c r="B1422" s="1" t="s">
        <v>27643</v>
      </c>
      <c r="C1422" s="1" t="s">
        <v>27643</v>
      </c>
      <c r="D1422" s="1" t="s">
        <v>27644</v>
      </c>
      <c r="E1422" s="1" t="s">
        <v>27645</v>
      </c>
      <c r="F1422" s="1" t="s">
        <v>27646</v>
      </c>
      <c r="G1422" s="1" t="s">
        <v>12</v>
      </c>
      <c r="H1422" s="1" t="s">
        <v>17</v>
      </c>
      <c r="I1422" s="1" t="s">
        <v>4</v>
      </c>
      <c r="J1422" s="1" t="s">
        <v>5</v>
      </c>
      <c r="K1422">
        <v>27</v>
      </c>
      <c r="L1422" s="1" t="s">
        <v>8632</v>
      </c>
      <c r="M1422">
        <v>26018</v>
      </c>
      <c r="N1422" s="1" t="s">
        <v>5</v>
      </c>
      <c r="O1422">
        <v>14457</v>
      </c>
      <c r="P1422" s="1" t="s">
        <v>5</v>
      </c>
      <c r="Q1422">
        <v>531</v>
      </c>
      <c r="R1422" s="1" t="s">
        <v>8</v>
      </c>
      <c r="S1422" s="2">
        <v>41646</v>
      </c>
      <c r="T1422" t="str">
        <f>IFERROR(VLOOKUP(ES[[#This Row],[admin1 code]],region!A:B,2,FALSE),"")</f>
        <v>Comunidad Autónoma de La Rioja  </v>
      </c>
    </row>
    <row r="1423" spans="1:20" x14ac:dyDescent="0.2">
      <c r="A1423">
        <v>6360302</v>
      </c>
      <c r="B1423" s="1" t="s">
        <v>26860</v>
      </c>
      <c r="C1423" s="1" t="s">
        <v>26861</v>
      </c>
      <c r="D1423" s="1" t="s">
        <v>45218</v>
      </c>
      <c r="E1423" s="1" t="s">
        <v>45219</v>
      </c>
      <c r="F1423" s="1" t="s">
        <v>45220</v>
      </c>
      <c r="G1423" s="1" t="s">
        <v>76</v>
      </c>
      <c r="H1423" s="1" t="s">
        <v>900</v>
      </c>
      <c r="I1423" s="1" t="s">
        <v>4</v>
      </c>
      <c r="J1423" s="1" t="s">
        <v>5</v>
      </c>
      <c r="K1423">
        <v>55</v>
      </c>
      <c r="L1423" s="1" t="s">
        <v>8571</v>
      </c>
      <c r="M1423">
        <v>37046</v>
      </c>
      <c r="N1423" s="1" t="s">
        <v>5</v>
      </c>
      <c r="O1423">
        <v>14408</v>
      </c>
      <c r="P1423" s="1" t="s">
        <v>5</v>
      </c>
      <c r="Q1423">
        <v>892</v>
      </c>
      <c r="R1423" s="1" t="s">
        <v>8</v>
      </c>
      <c r="S1423" s="2">
        <v>42319</v>
      </c>
      <c r="T1423" t="str">
        <f>IFERROR(VLOOKUP(ES[[#This Row],[admin1 code]],region!A:B,2,FALSE),"")</f>
        <v>Comunidad Autónoma de Castilla y León  </v>
      </c>
    </row>
    <row r="1424" spans="1:20" x14ac:dyDescent="0.2">
      <c r="A1424">
        <v>3106086</v>
      </c>
      <c r="B1424" s="1" t="s">
        <v>10512</v>
      </c>
      <c r="C1424" s="1" t="s">
        <v>10513</v>
      </c>
      <c r="D1424" s="1" t="s">
        <v>5</v>
      </c>
      <c r="E1424" s="1" t="s">
        <v>10514</v>
      </c>
      <c r="F1424" s="1" t="s">
        <v>10515</v>
      </c>
      <c r="G1424" s="1" t="s">
        <v>12</v>
      </c>
      <c r="H1424" s="1" t="s">
        <v>13</v>
      </c>
      <c r="I1424" s="1" t="s">
        <v>4</v>
      </c>
      <c r="J1424" s="1" t="s">
        <v>5</v>
      </c>
      <c r="K1424">
        <v>58</v>
      </c>
      <c r="L1424" s="1" t="s">
        <v>8563</v>
      </c>
      <c r="M1424">
        <v>32085</v>
      </c>
      <c r="N1424" s="1" t="s">
        <v>5</v>
      </c>
      <c r="O1424">
        <v>14391</v>
      </c>
      <c r="P1424" s="1" t="s">
        <v>5</v>
      </c>
      <c r="Q1424">
        <v>387</v>
      </c>
      <c r="R1424" s="1" t="s">
        <v>8</v>
      </c>
      <c r="S1424" s="2">
        <v>40972</v>
      </c>
      <c r="T1424" t="str">
        <f>IFERROR(VLOOKUP(ES[[#This Row],[admin1 code]],region!A:B,2,FALSE),"")</f>
        <v>Comunidad Autónoma de Galicia  </v>
      </c>
    </row>
    <row r="1425" spans="1:20" x14ac:dyDescent="0.2">
      <c r="A1425">
        <v>6359473</v>
      </c>
      <c r="B1425" s="1" t="s">
        <v>3786</v>
      </c>
      <c r="C1425" s="1" t="s">
        <v>3786</v>
      </c>
      <c r="D1425" s="1" t="s">
        <v>42565</v>
      </c>
      <c r="E1425" s="1" t="s">
        <v>42566</v>
      </c>
      <c r="F1425" s="1" t="s">
        <v>12214</v>
      </c>
      <c r="G1425" s="1" t="s">
        <v>76</v>
      </c>
      <c r="H1425" s="1" t="s">
        <v>900</v>
      </c>
      <c r="I1425" s="1" t="s">
        <v>4</v>
      </c>
      <c r="J1425" s="1" t="s">
        <v>5</v>
      </c>
      <c r="K1425">
        <v>51</v>
      </c>
      <c r="L1425" s="1" t="s">
        <v>135</v>
      </c>
      <c r="M1425">
        <v>29068</v>
      </c>
      <c r="N1425" s="1" t="s">
        <v>5</v>
      </c>
      <c r="O1425">
        <v>14391</v>
      </c>
      <c r="P1425" s="1" t="s">
        <v>5</v>
      </c>
      <c r="Q1425">
        <v>108</v>
      </c>
      <c r="R1425" s="1" t="s">
        <v>8</v>
      </c>
      <c r="S1425" s="2">
        <v>42294</v>
      </c>
      <c r="T1425" t="str">
        <f>IFERROR(VLOOKUP(ES[[#This Row],[admin1 code]],region!A:B,2,FALSE),"")</f>
        <v>Comunidad Autónoma de Andalucía  </v>
      </c>
    </row>
    <row r="1426" spans="1:20" x14ac:dyDescent="0.2">
      <c r="A1426">
        <v>11549998</v>
      </c>
      <c r="B1426" s="1" t="s">
        <v>55411</v>
      </c>
      <c r="C1426" s="1" t="s">
        <v>55411</v>
      </c>
      <c r="D1426" s="1" t="s">
        <v>5</v>
      </c>
      <c r="E1426" s="1" t="s">
        <v>55412</v>
      </c>
      <c r="F1426" s="1" t="s">
        <v>55413</v>
      </c>
      <c r="G1426" s="1" t="s">
        <v>12</v>
      </c>
      <c r="H1426" s="1" t="s">
        <v>184</v>
      </c>
      <c r="I1426" s="1" t="s">
        <v>4</v>
      </c>
      <c r="J1426" s="1" t="s">
        <v>5</v>
      </c>
      <c r="K1426">
        <v>29</v>
      </c>
      <c r="L1426" s="1" t="s">
        <v>4259</v>
      </c>
      <c r="M1426">
        <v>28079</v>
      </c>
      <c r="N1426" s="1" t="s">
        <v>26944</v>
      </c>
      <c r="O1426">
        <v>14390</v>
      </c>
      <c r="P1426" s="1" t="s">
        <v>5</v>
      </c>
      <c r="Q1426">
        <v>593</v>
      </c>
      <c r="R1426" s="1" t="s">
        <v>8</v>
      </c>
      <c r="S1426" s="2">
        <v>45396</v>
      </c>
      <c r="T1426" t="str">
        <f>IFERROR(VLOOKUP(ES[[#This Row],[admin1 code]],region!A:B,2,FALSE),"")</f>
        <v>Comunidad de Madrid  </v>
      </c>
    </row>
    <row r="1427" spans="1:20" x14ac:dyDescent="0.2">
      <c r="A1427">
        <v>11550003</v>
      </c>
      <c r="B1427" s="1" t="s">
        <v>55426</v>
      </c>
      <c r="C1427" s="1" t="s">
        <v>55427</v>
      </c>
      <c r="D1427" s="1" t="s">
        <v>5</v>
      </c>
      <c r="E1427" s="1" t="s">
        <v>55428</v>
      </c>
      <c r="F1427" s="1" t="s">
        <v>55429</v>
      </c>
      <c r="G1427" s="1" t="s">
        <v>12</v>
      </c>
      <c r="H1427" s="1" t="s">
        <v>184</v>
      </c>
      <c r="I1427" s="1" t="s">
        <v>4</v>
      </c>
      <c r="J1427" s="1" t="s">
        <v>5</v>
      </c>
      <c r="K1427">
        <v>29</v>
      </c>
      <c r="L1427" s="1" t="s">
        <v>4259</v>
      </c>
      <c r="M1427">
        <v>28079</v>
      </c>
      <c r="N1427" s="1" t="s">
        <v>26944</v>
      </c>
      <c r="O1427">
        <v>14382</v>
      </c>
      <c r="P1427" s="1" t="s">
        <v>5</v>
      </c>
      <c r="Q1427">
        <v>614</v>
      </c>
      <c r="R1427" s="1" t="s">
        <v>8</v>
      </c>
      <c r="S1427" s="2">
        <v>45396</v>
      </c>
      <c r="T1427" t="str">
        <f>IFERROR(VLOOKUP(ES[[#This Row],[admin1 code]],region!A:B,2,FALSE),"")</f>
        <v>Comunidad de Madrid  </v>
      </c>
    </row>
    <row r="1428" spans="1:20" x14ac:dyDescent="0.2">
      <c r="A1428">
        <v>3129059</v>
      </c>
      <c r="B1428" s="1" t="s">
        <v>27370</v>
      </c>
      <c r="C1428" s="1" t="s">
        <v>27370</v>
      </c>
      <c r="D1428" s="1" t="s">
        <v>27371</v>
      </c>
      <c r="E1428" s="1" t="s">
        <v>27372</v>
      </c>
      <c r="F1428" s="1" t="s">
        <v>16923</v>
      </c>
      <c r="G1428" s="1" t="s">
        <v>12</v>
      </c>
      <c r="H1428" s="1" t="s">
        <v>13</v>
      </c>
      <c r="I1428" s="1" t="s">
        <v>4</v>
      </c>
      <c r="J1428" s="1" t="s">
        <v>5</v>
      </c>
      <c r="K1428">
        <v>59</v>
      </c>
      <c r="L1428" s="1" t="s">
        <v>8565</v>
      </c>
      <c r="M1428">
        <v>20018</v>
      </c>
      <c r="N1428" s="1" t="s">
        <v>5</v>
      </c>
      <c r="O1428">
        <v>14375</v>
      </c>
      <c r="P1428" s="1" t="s">
        <v>5</v>
      </c>
      <c r="Q1428">
        <v>84</v>
      </c>
      <c r="R1428" s="1" t="s">
        <v>8</v>
      </c>
      <c r="S1428" s="2">
        <v>40972</v>
      </c>
      <c r="T1428" t="str">
        <f>IFERROR(VLOOKUP(ES[[#This Row],[admin1 code]],region!A:B,2,FALSE),"")</f>
        <v>Euskal Autonomia Erkidegoa  </v>
      </c>
    </row>
    <row r="1429" spans="1:20" x14ac:dyDescent="0.2">
      <c r="A1429">
        <v>6356106</v>
      </c>
      <c r="B1429" s="1" t="s">
        <v>23630</v>
      </c>
      <c r="C1429" s="1" t="s">
        <v>23630</v>
      </c>
      <c r="D1429" s="1" t="s">
        <v>32150</v>
      </c>
      <c r="E1429" s="1" t="s">
        <v>32151</v>
      </c>
      <c r="F1429" s="1" t="s">
        <v>32152</v>
      </c>
      <c r="G1429" s="1" t="s">
        <v>76</v>
      </c>
      <c r="H1429" s="1" t="s">
        <v>900</v>
      </c>
      <c r="I1429" s="1" t="s">
        <v>4</v>
      </c>
      <c r="J1429" s="1" t="s">
        <v>5</v>
      </c>
      <c r="K1429">
        <v>56</v>
      </c>
      <c r="L1429" s="1" t="s">
        <v>8878</v>
      </c>
      <c r="M1429">
        <v>8074</v>
      </c>
      <c r="N1429" s="1" t="s">
        <v>5</v>
      </c>
      <c r="O1429">
        <v>14375</v>
      </c>
      <c r="P1429" s="1" t="s">
        <v>5</v>
      </c>
      <c r="Q1429">
        <v>5</v>
      </c>
      <c r="R1429" s="1" t="s">
        <v>8</v>
      </c>
      <c r="S1429" s="2">
        <v>41588</v>
      </c>
      <c r="T1429" t="str">
        <f>IFERROR(VLOOKUP(ES[[#This Row],[admin1 code]],region!A:B,2,FALSE),"")</f>
        <v>Catalunya  </v>
      </c>
    </row>
    <row r="1430" spans="1:20" x14ac:dyDescent="0.2">
      <c r="A1430">
        <v>6360639</v>
      </c>
      <c r="B1430" s="1" t="s">
        <v>1740</v>
      </c>
      <c r="C1430" s="1" t="s">
        <v>1741</v>
      </c>
      <c r="D1430" s="1" t="s">
        <v>46260</v>
      </c>
      <c r="E1430" s="1" t="s">
        <v>46261</v>
      </c>
      <c r="F1430" s="1" t="s">
        <v>46262</v>
      </c>
      <c r="G1430" s="1" t="s">
        <v>76</v>
      </c>
      <c r="H1430" s="1" t="s">
        <v>900</v>
      </c>
      <c r="I1430" s="1" t="s">
        <v>4</v>
      </c>
      <c r="J1430" s="1" t="s">
        <v>5</v>
      </c>
      <c r="K1430">
        <v>53</v>
      </c>
      <c r="L1430" s="1" t="s">
        <v>80</v>
      </c>
      <c r="M1430">
        <v>38039</v>
      </c>
      <c r="N1430" s="1" t="s">
        <v>5</v>
      </c>
      <c r="O1430">
        <v>14374</v>
      </c>
      <c r="P1430" s="1" t="s">
        <v>5</v>
      </c>
      <c r="Q1430">
        <v>521</v>
      </c>
      <c r="R1430" s="1" t="s">
        <v>81</v>
      </c>
      <c r="S1430" s="2">
        <v>42307</v>
      </c>
      <c r="T1430" t="str">
        <f>IFERROR(VLOOKUP(ES[[#This Row],[admin1 code]],region!A:B,2,FALSE),"")</f>
        <v>Comunidad Autónoma de Canarias  </v>
      </c>
    </row>
    <row r="1431" spans="1:20" x14ac:dyDescent="0.2">
      <c r="A1431">
        <v>6359236</v>
      </c>
      <c r="B1431" s="1" t="s">
        <v>28185</v>
      </c>
      <c r="C1431" s="1" t="s">
        <v>28185</v>
      </c>
      <c r="D1431" s="1" t="s">
        <v>41836</v>
      </c>
      <c r="E1431" s="1" t="s">
        <v>41837</v>
      </c>
      <c r="F1431" s="1" t="s">
        <v>41838</v>
      </c>
      <c r="G1431" s="1" t="s">
        <v>76</v>
      </c>
      <c r="H1431" s="1" t="s">
        <v>900</v>
      </c>
      <c r="I1431" s="1" t="s">
        <v>4</v>
      </c>
      <c r="J1431" s="1" t="s">
        <v>5</v>
      </c>
      <c r="K1431">
        <v>29</v>
      </c>
      <c r="L1431" s="1" t="s">
        <v>4259</v>
      </c>
      <c r="M1431">
        <v>28010</v>
      </c>
      <c r="N1431" s="1" t="s">
        <v>5</v>
      </c>
      <c r="O1431">
        <v>14364</v>
      </c>
      <c r="P1431" s="1" t="s">
        <v>5</v>
      </c>
      <c r="Q1431">
        <v>922</v>
      </c>
      <c r="R1431" s="1" t="s">
        <v>8</v>
      </c>
      <c r="S1431" s="2">
        <v>44754</v>
      </c>
      <c r="T1431" t="str">
        <f>IFERROR(VLOOKUP(ES[[#This Row],[admin1 code]],region!A:B,2,FALSE),"")</f>
        <v>Comunidad de Madrid  </v>
      </c>
    </row>
    <row r="1432" spans="1:20" x14ac:dyDescent="0.2">
      <c r="A1432">
        <v>3114397</v>
      </c>
      <c r="B1432" s="1" t="s">
        <v>16696</v>
      </c>
      <c r="C1432" s="1" t="s">
        <v>16696</v>
      </c>
      <c r="D1432" s="1" t="s">
        <v>16696</v>
      </c>
      <c r="E1432" s="1" t="s">
        <v>16697</v>
      </c>
      <c r="F1432" s="1" t="s">
        <v>16698</v>
      </c>
      <c r="G1432" s="1" t="s">
        <v>12</v>
      </c>
      <c r="H1432" s="1" t="s">
        <v>13</v>
      </c>
      <c r="I1432" s="1" t="s">
        <v>4</v>
      </c>
      <c r="J1432" s="1" t="s">
        <v>5</v>
      </c>
      <c r="K1432">
        <v>29</v>
      </c>
      <c r="L1432" s="1" t="s">
        <v>4259</v>
      </c>
      <c r="M1432">
        <v>28104</v>
      </c>
      <c r="N1432" s="1" t="s">
        <v>5</v>
      </c>
      <c r="O1432">
        <v>14329</v>
      </c>
      <c r="P1432" s="1" t="s">
        <v>5</v>
      </c>
      <c r="Q1432">
        <v>695</v>
      </c>
      <c r="R1432" s="1" t="s">
        <v>8</v>
      </c>
      <c r="S1432" s="2">
        <v>40972</v>
      </c>
      <c r="T1432" t="str">
        <f>IFERROR(VLOOKUP(ES[[#This Row],[admin1 code]],region!A:B,2,FALSE),"")</f>
        <v>Comunidad de Madrid  </v>
      </c>
    </row>
    <row r="1433" spans="1:20" x14ac:dyDescent="0.2">
      <c r="A1433">
        <v>3116554</v>
      </c>
      <c r="B1433" s="1" t="s">
        <v>18457</v>
      </c>
      <c r="C1433" s="1" t="s">
        <v>18457</v>
      </c>
      <c r="D1433" s="1" t="s">
        <v>18458</v>
      </c>
      <c r="E1433" s="1" t="s">
        <v>12743</v>
      </c>
      <c r="F1433" s="1" t="s">
        <v>8973</v>
      </c>
      <c r="G1433" s="1" t="s">
        <v>12</v>
      </c>
      <c r="H1433" s="1" t="s">
        <v>13</v>
      </c>
      <c r="I1433" s="1" t="s">
        <v>4</v>
      </c>
      <c r="J1433" s="1" t="s">
        <v>5</v>
      </c>
      <c r="K1433">
        <v>56</v>
      </c>
      <c r="L1433" s="1" t="s">
        <v>89</v>
      </c>
      <c r="M1433">
        <v>25137</v>
      </c>
      <c r="N1433" s="1" t="s">
        <v>5</v>
      </c>
      <c r="O1433">
        <v>14319</v>
      </c>
      <c r="P1433" s="1" t="s">
        <v>5</v>
      </c>
      <c r="Q1433">
        <v>250</v>
      </c>
      <c r="R1433" s="1" t="s">
        <v>8</v>
      </c>
      <c r="S1433" s="2">
        <v>40972</v>
      </c>
      <c r="T1433" t="str">
        <f>IFERROR(VLOOKUP(ES[[#This Row],[admin1 code]],region!A:B,2,FALSE),"")</f>
        <v>Catalunya  </v>
      </c>
    </row>
    <row r="1434" spans="1:20" x14ac:dyDescent="0.2">
      <c r="A1434">
        <v>3122157</v>
      </c>
      <c r="B1434" s="1" t="s">
        <v>22383</v>
      </c>
      <c r="C1434" s="1" t="s">
        <v>22383</v>
      </c>
      <c r="D1434" s="1" t="s">
        <v>22383</v>
      </c>
      <c r="E1434" s="1" t="s">
        <v>22384</v>
      </c>
      <c r="F1434" s="1" t="s">
        <v>22385</v>
      </c>
      <c r="G1434" s="1" t="s">
        <v>12</v>
      </c>
      <c r="H1434" s="1" t="s">
        <v>13</v>
      </c>
      <c r="I1434" s="1" t="s">
        <v>4</v>
      </c>
      <c r="J1434" s="1" t="s">
        <v>5</v>
      </c>
      <c r="K1434">
        <v>52</v>
      </c>
      <c r="L1434" s="1" t="s">
        <v>8528</v>
      </c>
      <c r="M1434">
        <v>22112</v>
      </c>
      <c r="N1434" s="1" t="s">
        <v>5</v>
      </c>
      <c r="O1434">
        <v>14302</v>
      </c>
      <c r="P1434" s="1" t="s">
        <v>5</v>
      </c>
      <c r="Q1434">
        <v>134</v>
      </c>
      <c r="R1434" s="1" t="s">
        <v>8</v>
      </c>
      <c r="S1434" s="2">
        <v>40972</v>
      </c>
      <c r="T1434" t="str">
        <f>IFERROR(VLOOKUP(ES[[#This Row],[admin1 code]],region!A:B,2,FALSE),"")</f>
        <v>Comunidad Autónoma de Aragón  </v>
      </c>
    </row>
    <row r="1435" spans="1:20" x14ac:dyDescent="0.2">
      <c r="A1435">
        <v>6359837</v>
      </c>
      <c r="B1435" s="1" t="s">
        <v>43756</v>
      </c>
      <c r="C1435" s="1" t="s">
        <v>43757</v>
      </c>
      <c r="D1435" s="1" t="s">
        <v>43758</v>
      </c>
      <c r="E1435" s="1" t="s">
        <v>43759</v>
      </c>
      <c r="F1435" s="1" t="s">
        <v>43760</v>
      </c>
      <c r="G1435" s="1" t="s">
        <v>76</v>
      </c>
      <c r="H1435" s="1" t="s">
        <v>900</v>
      </c>
      <c r="I1435" s="1" t="s">
        <v>4</v>
      </c>
      <c r="J1435" s="1" t="s">
        <v>5</v>
      </c>
      <c r="K1435">
        <v>58</v>
      </c>
      <c r="L1435" s="1" t="s">
        <v>8563</v>
      </c>
      <c r="M1435">
        <v>32019</v>
      </c>
      <c r="N1435" s="1" t="s">
        <v>5</v>
      </c>
      <c r="O1435">
        <v>14246</v>
      </c>
      <c r="P1435" s="1" t="s">
        <v>5</v>
      </c>
      <c r="Q1435">
        <v>390</v>
      </c>
      <c r="R1435" s="1" t="s">
        <v>8</v>
      </c>
      <c r="S1435" s="2">
        <v>42364</v>
      </c>
      <c r="T1435" t="str">
        <f>IFERROR(VLOOKUP(ES[[#This Row],[admin1 code]],region!A:B,2,FALSE),"")</f>
        <v>Comunidad Autónoma de Galicia  </v>
      </c>
    </row>
    <row r="1436" spans="1:20" x14ac:dyDescent="0.2">
      <c r="A1436">
        <v>3122762</v>
      </c>
      <c r="B1436" s="1" t="s">
        <v>22706</v>
      </c>
      <c r="C1436" s="1" t="s">
        <v>22706</v>
      </c>
      <c r="D1436" s="1" t="s">
        <v>22707</v>
      </c>
      <c r="E1436" s="1" t="s">
        <v>22708</v>
      </c>
      <c r="F1436" s="1" t="s">
        <v>22709</v>
      </c>
      <c r="G1436" s="1" t="s">
        <v>12</v>
      </c>
      <c r="H1436" s="1" t="s">
        <v>17</v>
      </c>
      <c r="I1436" s="1" t="s">
        <v>4</v>
      </c>
      <c r="J1436" s="1" t="s">
        <v>5</v>
      </c>
      <c r="K1436">
        <v>32</v>
      </c>
      <c r="L1436" s="1" t="s">
        <v>8569</v>
      </c>
      <c r="M1436">
        <v>31097</v>
      </c>
      <c r="N1436" s="1" t="s">
        <v>5</v>
      </c>
      <c r="O1436">
        <v>14238</v>
      </c>
      <c r="P1436" s="1" t="s">
        <v>5</v>
      </c>
      <c r="Q1436">
        <v>430</v>
      </c>
      <c r="R1436" s="1" t="s">
        <v>8</v>
      </c>
      <c r="S1436" s="2">
        <v>42149</v>
      </c>
      <c r="T1436" t="str">
        <f>IFERROR(VLOOKUP(ES[[#This Row],[admin1 code]],region!A:B,2,FALSE),"")</f>
        <v>Comunidad Foral de Navarra  </v>
      </c>
    </row>
    <row r="1437" spans="1:20" x14ac:dyDescent="0.2">
      <c r="A1437">
        <v>6356104</v>
      </c>
      <c r="B1437" s="1" t="s">
        <v>23846</v>
      </c>
      <c r="C1437" s="1" t="s">
        <v>23846</v>
      </c>
      <c r="D1437" s="1" t="s">
        <v>32144</v>
      </c>
      <c r="E1437" s="1" t="s">
        <v>32145</v>
      </c>
      <c r="F1437" s="1" t="s">
        <v>32146</v>
      </c>
      <c r="G1437" s="1" t="s">
        <v>76</v>
      </c>
      <c r="H1437" s="1" t="s">
        <v>900</v>
      </c>
      <c r="I1437" s="1" t="s">
        <v>4</v>
      </c>
      <c r="J1437" s="1" t="s">
        <v>5</v>
      </c>
      <c r="K1437">
        <v>56</v>
      </c>
      <c r="L1437" s="1" t="s">
        <v>8878</v>
      </c>
      <c r="M1437">
        <v>8072</v>
      </c>
      <c r="N1437" s="1" t="s">
        <v>5</v>
      </c>
      <c r="O1437">
        <v>14231</v>
      </c>
      <c r="P1437" s="1" t="s">
        <v>5</v>
      </c>
      <c r="Q1437">
        <v>172</v>
      </c>
      <c r="R1437" s="1" t="s">
        <v>8</v>
      </c>
      <c r="S1437" s="2">
        <v>41588</v>
      </c>
      <c r="T1437" t="str">
        <f>IFERROR(VLOOKUP(ES[[#This Row],[admin1 code]],region!A:B,2,FALSE),"")</f>
        <v>Catalunya  </v>
      </c>
    </row>
    <row r="1438" spans="1:20" x14ac:dyDescent="0.2">
      <c r="A1438">
        <v>6360995</v>
      </c>
      <c r="B1438" s="1" t="s">
        <v>5516</v>
      </c>
      <c r="C1438" s="1" t="s">
        <v>5516</v>
      </c>
      <c r="D1438" s="1" t="s">
        <v>47371</v>
      </c>
      <c r="E1438" s="1" t="s">
        <v>47372</v>
      </c>
      <c r="F1438" s="1" t="s">
        <v>47373</v>
      </c>
      <c r="G1438" s="1" t="s">
        <v>76</v>
      </c>
      <c r="H1438" s="1" t="s">
        <v>900</v>
      </c>
      <c r="I1438" s="1" t="s">
        <v>4</v>
      </c>
      <c r="J1438" s="1" t="s">
        <v>5</v>
      </c>
      <c r="K1438">
        <v>51</v>
      </c>
      <c r="L1438" s="1" t="s">
        <v>78</v>
      </c>
      <c r="M1438">
        <v>41040</v>
      </c>
      <c r="N1438" s="1" t="s">
        <v>5</v>
      </c>
      <c r="O1438">
        <v>14217</v>
      </c>
      <c r="P1438" s="1" t="s">
        <v>5</v>
      </c>
      <c r="Q1438">
        <v>132</v>
      </c>
      <c r="R1438" s="1" t="s">
        <v>8</v>
      </c>
      <c r="S1438" s="2">
        <v>42294</v>
      </c>
      <c r="T1438" t="str">
        <f>IFERROR(VLOOKUP(ES[[#This Row],[admin1 code]],region!A:B,2,FALSE),"")</f>
        <v>Comunidad Autónoma de Andalucía  </v>
      </c>
    </row>
    <row r="1439" spans="1:20" x14ac:dyDescent="0.2">
      <c r="A1439">
        <v>3118900</v>
      </c>
      <c r="B1439" s="1" t="s">
        <v>20045</v>
      </c>
      <c r="C1439" s="1" t="s">
        <v>20045</v>
      </c>
      <c r="D1439" s="1" t="s">
        <v>20046</v>
      </c>
      <c r="E1439" s="1" t="s">
        <v>20047</v>
      </c>
      <c r="F1439" s="1" t="s">
        <v>20048</v>
      </c>
      <c r="G1439" s="1" t="s">
        <v>12</v>
      </c>
      <c r="H1439" s="1" t="s">
        <v>17</v>
      </c>
      <c r="I1439" s="1" t="s">
        <v>4</v>
      </c>
      <c r="J1439" s="1" t="s">
        <v>5</v>
      </c>
      <c r="K1439">
        <v>29</v>
      </c>
      <c r="L1439" s="1" t="s">
        <v>4259</v>
      </c>
      <c r="M1439">
        <v>28127</v>
      </c>
      <c r="N1439" s="1" t="s">
        <v>5</v>
      </c>
      <c r="O1439">
        <v>14213</v>
      </c>
      <c r="P1439" s="1" t="s">
        <v>5</v>
      </c>
      <c r="Q1439">
        <v>736</v>
      </c>
      <c r="R1439" s="1" t="s">
        <v>8</v>
      </c>
      <c r="S1439" s="2">
        <v>40927</v>
      </c>
      <c r="T1439" t="str">
        <f>IFERROR(VLOOKUP(ES[[#This Row],[admin1 code]],region!A:B,2,FALSE),"")</f>
        <v>Comunidad de Madrid  </v>
      </c>
    </row>
    <row r="1440" spans="1:20" x14ac:dyDescent="0.2">
      <c r="A1440">
        <v>6358189</v>
      </c>
      <c r="B1440" s="1" t="s">
        <v>38579</v>
      </c>
      <c r="C1440" s="1" t="s">
        <v>38579</v>
      </c>
      <c r="D1440" s="1" t="s">
        <v>38580</v>
      </c>
      <c r="E1440" s="1" t="s">
        <v>38581</v>
      </c>
      <c r="F1440" s="1" t="s">
        <v>38582</v>
      </c>
      <c r="G1440" s="1" t="s">
        <v>76</v>
      </c>
      <c r="H1440" s="1" t="s">
        <v>900</v>
      </c>
      <c r="I1440" s="1" t="s">
        <v>4</v>
      </c>
      <c r="J1440" s="1" t="s">
        <v>5</v>
      </c>
      <c r="K1440">
        <v>51</v>
      </c>
      <c r="L1440" s="1" t="s">
        <v>2</v>
      </c>
      <c r="M1440">
        <v>21013</v>
      </c>
      <c r="N1440" s="1" t="s">
        <v>5</v>
      </c>
      <c r="O1440">
        <v>14210</v>
      </c>
      <c r="P1440" s="1" t="s">
        <v>5</v>
      </c>
      <c r="Q1440">
        <v>113</v>
      </c>
      <c r="R1440" s="1" t="s">
        <v>8</v>
      </c>
      <c r="S1440" s="2">
        <v>41588</v>
      </c>
      <c r="T1440" t="str">
        <f>IFERROR(VLOOKUP(ES[[#This Row],[admin1 code]],region!A:B,2,FALSE),"")</f>
        <v>Comunidad Autónoma de Andalucía  </v>
      </c>
    </row>
    <row r="1441" spans="1:20" x14ac:dyDescent="0.2">
      <c r="A1441">
        <v>6533989</v>
      </c>
      <c r="B1441" s="1" t="s">
        <v>25473</v>
      </c>
      <c r="C1441" s="1" t="s">
        <v>25473</v>
      </c>
      <c r="D1441" s="1" t="s">
        <v>53834</v>
      </c>
      <c r="E1441" s="1" t="s">
        <v>53835</v>
      </c>
      <c r="F1441" s="1" t="s">
        <v>53836</v>
      </c>
      <c r="G1441" s="1" t="s">
        <v>76</v>
      </c>
      <c r="H1441" s="1" t="s">
        <v>900</v>
      </c>
      <c r="I1441" s="1" t="s">
        <v>4</v>
      </c>
      <c r="J1441" s="1" t="s">
        <v>5</v>
      </c>
      <c r="K1441">
        <v>56</v>
      </c>
      <c r="L1441" s="1" t="s">
        <v>8878</v>
      </c>
      <c r="M1441">
        <v>8040</v>
      </c>
      <c r="N1441" s="1" t="s">
        <v>5</v>
      </c>
      <c r="O1441">
        <v>14183</v>
      </c>
      <c r="P1441" s="1" t="s">
        <v>5</v>
      </c>
      <c r="Q1441">
        <v>112</v>
      </c>
      <c r="R1441" s="1" t="s">
        <v>8</v>
      </c>
      <c r="S1441" s="2">
        <v>42732</v>
      </c>
      <c r="T1441" t="str">
        <f>IFERROR(VLOOKUP(ES[[#This Row],[admin1 code]],region!A:B,2,FALSE),"")</f>
        <v>Catalunya  </v>
      </c>
    </row>
    <row r="1442" spans="1:20" x14ac:dyDescent="0.2">
      <c r="A1442">
        <v>2510301</v>
      </c>
      <c r="B1442" s="1" t="s">
        <v>1180</v>
      </c>
      <c r="C1442" s="1" t="s">
        <v>1180</v>
      </c>
      <c r="D1442" s="1" t="s">
        <v>1181</v>
      </c>
      <c r="E1442" s="1" t="s">
        <v>1182</v>
      </c>
      <c r="F1442" s="1" t="s">
        <v>1183</v>
      </c>
      <c r="G1442" s="1" t="s">
        <v>12</v>
      </c>
      <c r="H1442" s="1" t="s">
        <v>13</v>
      </c>
      <c r="I1442" s="1" t="s">
        <v>4</v>
      </c>
      <c r="J1442" s="1" t="s">
        <v>5</v>
      </c>
      <c r="K1442">
        <v>51</v>
      </c>
      <c r="L1442" s="1" t="s">
        <v>56</v>
      </c>
      <c r="M1442">
        <v>23087</v>
      </c>
      <c r="N1442" s="1" t="s">
        <v>5</v>
      </c>
      <c r="O1442">
        <v>14181</v>
      </c>
      <c r="P1442" s="1" t="s">
        <v>5</v>
      </c>
      <c r="Q1442">
        <v>596</v>
      </c>
      <c r="R1442" s="1" t="s">
        <v>8</v>
      </c>
      <c r="S1442" s="2">
        <v>40972</v>
      </c>
      <c r="T1442" t="str">
        <f>IFERROR(VLOOKUP(ES[[#This Row],[admin1 code]],region!A:B,2,FALSE),"")</f>
        <v>Comunidad Autónoma de Andalucía  </v>
      </c>
    </row>
    <row r="1443" spans="1:20" x14ac:dyDescent="0.2">
      <c r="A1443">
        <v>3107941</v>
      </c>
      <c r="B1443" s="1" t="s">
        <v>11986</v>
      </c>
      <c r="C1443" s="1" t="s">
        <v>11987</v>
      </c>
      <c r="D1443" s="1" t="s">
        <v>11988</v>
      </c>
      <c r="E1443" s="1" t="s">
        <v>11989</v>
      </c>
      <c r="F1443" s="1" t="s">
        <v>11990</v>
      </c>
      <c r="G1443" s="1" t="s">
        <v>12</v>
      </c>
      <c r="H1443" s="1" t="s">
        <v>17</v>
      </c>
      <c r="I1443" s="1" t="s">
        <v>4</v>
      </c>
      <c r="J1443" s="1" t="s">
        <v>5</v>
      </c>
      <c r="K1443">
        <v>56</v>
      </c>
      <c r="L1443" s="1" t="s">
        <v>8878</v>
      </c>
      <c r="M1443">
        <v>8285</v>
      </c>
      <c r="N1443" s="1" t="s">
        <v>5</v>
      </c>
      <c r="O1443">
        <v>14172</v>
      </c>
      <c r="P1443" s="1" t="s">
        <v>11991</v>
      </c>
      <c r="Q1443">
        <v>517</v>
      </c>
      <c r="R1443" s="1" t="s">
        <v>8</v>
      </c>
      <c r="S1443" s="2">
        <v>44908</v>
      </c>
      <c r="T1443" t="str">
        <f>IFERROR(VLOOKUP(ES[[#This Row],[admin1 code]],region!A:B,2,FALSE),"")</f>
        <v>Catalunya  </v>
      </c>
    </row>
    <row r="1444" spans="1:20" x14ac:dyDescent="0.2">
      <c r="A1444">
        <v>2519464</v>
      </c>
      <c r="B1444" s="1" t="s">
        <v>6189</v>
      </c>
      <c r="C1444" s="1" t="s">
        <v>6189</v>
      </c>
      <c r="D1444" s="1" t="s">
        <v>6190</v>
      </c>
      <c r="E1444" s="1" t="s">
        <v>485</v>
      </c>
      <c r="F1444" s="1" t="s">
        <v>1104</v>
      </c>
      <c r="G1444" s="1" t="s">
        <v>12</v>
      </c>
      <c r="H1444" s="1" t="s">
        <v>13</v>
      </c>
      <c r="I1444" s="1" t="s">
        <v>4</v>
      </c>
      <c r="J1444" s="1" t="s">
        <v>5</v>
      </c>
      <c r="K1444">
        <v>60</v>
      </c>
      <c r="L1444" s="1" t="s">
        <v>82</v>
      </c>
      <c r="M1444">
        <v>46111</v>
      </c>
      <c r="N1444" s="1" t="s">
        <v>5</v>
      </c>
      <c r="O1444">
        <v>14167</v>
      </c>
      <c r="P1444" s="1" t="s">
        <v>5</v>
      </c>
      <c r="Q1444">
        <v>337</v>
      </c>
      <c r="R1444" s="1" t="s">
        <v>8</v>
      </c>
      <c r="S1444" s="2">
        <v>40972</v>
      </c>
      <c r="T1444" t="str">
        <f>IFERROR(VLOOKUP(ES[[#This Row],[admin1 code]],region!A:B,2,FALSE),"")</f>
        <v>Comunidad Valenciana  </v>
      </c>
    </row>
    <row r="1445" spans="1:20" x14ac:dyDescent="0.2">
      <c r="A1445">
        <v>6359938</v>
      </c>
      <c r="B1445" s="1" t="s">
        <v>19651</v>
      </c>
      <c r="C1445" s="1" t="s">
        <v>19651</v>
      </c>
      <c r="D1445" s="1" t="s">
        <v>44095</v>
      </c>
      <c r="E1445" s="1" t="s">
        <v>44096</v>
      </c>
      <c r="F1445" s="1" t="s">
        <v>44097</v>
      </c>
      <c r="G1445" s="1" t="s">
        <v>76</v>
      </c>
      <c r="H1445" s="1" t="s">
        <v>900</v>
      </c>
      <c r="I1445" s="1" t="s">
        <v>4</v>
      </c>
      <c r="J1445" s="1" t="s">
        <v>5</v>
      </c>
      <c r="K1445">
        <v>34</v>
      </c>
      <c r="L1445" s="1" t="s">
        <v>8572</v>
      </c>
      <c r="M1445">
        <v>33035</v>
      </c>
      <c r="N1445" s="1" t="s">
        <v>5</v>
      </c>
      <c r="O1445">
        <v>14167</v>
      </c>
      <c r="P1445" s="1" t="s">
        <v>5</v>
      </c>
      <c r="Q1445">
        <v>182</v>
      </c>
      <c r="R1445" s="1" t="s">
        <v>8</v>
      </c>
      <c r="S1445" s="2">
        <v>41588</v>
      </c>
      <c r="T1445" t="str">
        <f>IFERROR(VLOOKUP(ES[[#This Row],[admin1 code]],region!A:B,2,FALSE),"")</f>
        <v>Comunidad Autónoma del Principado de Asturias  </v>
      </c>
    </row>
    <row r="1446" spans="1:20" x14ac:dyDescent="0.2">
      <c r="A1446">
        <v>3122564</v>
      </c>
      <c r="B1446" s="1" t="s">
        <v>22591</v>
      </c>
      <c r="C1446" s="1" t="s">
        <v>22591</v>
      </c>
      <c r="D1446" s="1" t="s">
        <v>22592</v>
      </c>
      <c r="E1446" s="1" t="s">
        <v>9701</v>
      </c>
      <c r="F1446" s="1" t="s">
        <v>8937</v>
      </c>
      <c r="G1446" s="1" t="s">
        <v>12</v>
      </c>
      <c r="H1446" s="1" t="s">
        <v>13</v>
      </c>
      <c r="I1446" s="1" t="s">
        <v>4</v>
      </c>
      <c r="J1446" s="1" t="s">
        <v>5</v>
      </c>
      <c r="K1446">
        <v>58</v>
      </c>
      <c r="L1446" s="1" t="s">
        <v>3213</v>
      </c>
      <c r="M1446">
        <v>15035</v>
      </c>
      <c r="N1446" s="1" t="s">
        <v>5</v>
      </c>
      <c r="O1446">
        <v>14165</v>
      </c>
      <c r="P1446" s="1" t="s">
        <v>5</v>
      </c>
      <c r="Q1446">
        <v>274</v>
      </c>
      <c r="R1446" s="1" t="s">
        <v>8</v>
      </c>
      <c r="S1446" s="2">
        <v>40972</v>
      </c>
      <c r="T1446" t="str">
        <f>IFERROR(VLOOKUP(ES[[#This Row],[admin1 code]],region!A:B,2,FALSE),"")</f>
        <v>Comunidad Autónoma de Galicia  </v>
      </c>
    </row>
    <row r="1447" spans="1:20" x14ac:dyDescent="0.2">
      <c r="A1447">
        <v>11549800</v>
      </c>
      <c r="B1447" s="1" t="s">
        <v>55201</v>
      </c>
      <c r="C1447" s="1" t="s">
        <v>55202</v>
      </c>
      <c r="D1447" s="1" t="s">
        <v>5</v>
      </c>
      <c r="E1447" s="1" t="s">
        <v>55203</v>
      </c>
      <c r="F1447" s="1" t="s">
        <v>55204</v>
      </c>
      <c r="G1447" s="1" t="s">
        <v>12</v>
      </c>
      <c r="H1447" s="1" t="s">
        <v>184</v>
      </c>
      <c r="I1447" s="1" t="s">
        <v>4</v>
      </c>
      <c r="J1447" s="1" t="s">
        <v>5</v>
      </c>
      <c r="K1447">
        <v>56</v>
      </c>
      <c r="L1447" s="1" t="s">
        <v>8878</v>
      </c>
      <c r="M1447">
        <v>8019</v>
      </c>
      <c r="N1447" s="1" t="s">
        <v>14298</v>
      </c>
      <c r="O1447">
        <v>14161</v>
      </c>
      <c r="P1447" s="1" t="s">
        <v>5</v>
      </c>
      <c r="Q1447">
        <v>51</v>
      </c>
      <c r="R1447" s="1" t="s">
        <v>8</v>
      </c>
      <c r="S1447" s="2">
        <v>42879</v>
      </c>
      <c r="T1447" t="str">
        <f>IFERROR(VLOOKUP(ES[[#This Row],[admin1 code]],region!A:B,2,FALSE),"")</f>
        <v>Catalunya  </v>
      </c>
    </row>
    <row r="1448" spans="1:20" x14ac:dyDescent="0.2">
      <c r="A1448">
        <v>6533978</v>
      </c>
      <c r="B1448" s="1" t="s">
        <v>1538</v>
      </c>
      <c r="C1448" s="1" t="s">
        <v>1539</v>
      </c>
      <c r="D1448" s="1" t="s">
        <v>53801</v>
      </c>
      <c r="E1448" s="1" t="s">
        <v>53802</v>
      </c>
      <c r="F1448" s="1" t="s">
        <v>53803</v>
      </c>
      <c r="G1448" s="1" t="s">
        <v>76</v>
      </c>
      <c r="H1448" s="1" t="s">
        <v>900</v>
      </c>
      <c r="I1448" s="1" t="s">
        <v>4</v>
      </c>
      <c r="J1448" s="1" t="s">
        <v>5</v>
      </c>
      <c r="K1448">
        <v>7</v>
      </c>
      <c r="L1448" s="1" t="s">
        <v>136</v>
      </c>
      <c r="M1448">
        <v>7061</v>
      </c>
      <c r="N1448" s="1" t="s">
        <v>5</v>
      </c>
      <c r="O1448">
        <v>14150</v>
      </c>
      <c r="P1448" s="1" t="s">
        <v>5</v>
      </c>
      <c r="Q1448">
        <v>42</v>
      </c>
      <c r="R1448" s="1" t="s">
        <v>8</v>
      </c>
      <c r="S1448" s="2">
        <v>41588</v>
      </c>
      <c r="T1448" t="str">
        <f>IFERROR(VLOOKUP(ES[[#This Row],[admin1 code]],region!A:B,2,FALSE),"")</f>
        <v>Comunidad Autónoma de las Islas Baleares  </v>
      </c>
    </row>
    <row r="1449" spans="1:20" x14ac:dyDescent="0.2">
      <c r="A1449">
        <v>3118238</v>
      </c>
      <c r="B1449" s="1" t="s">
        <v>19593</v>
      </c>
      <c r="C1449" s="1" t="s">
        <v>19594</v>
      </c>
      <c r="D1449" s="1" t="s">
        <v>19595</v>
      </c>
      <c r="E1449" s="1" t="s">
        <v>10915</v>
      </c>
      <c r="F1449" s="1" t="s">
        <v>8547</v>
      </c>
      <c r="G1449" s="1" t="s">
        <v>12</v>
      </c>
      <c r="H1449" s="1" t="s">
        <v>17</v>
      </c>
      <c r="I1449" s="1" t="s">
        <v>4</v>
      </c>
      <c r="J1449" s="1" t="s">
        <v>5</v>
      </c>
      <c r="K1449">
        <v>56</v>
      </c>
      <c r="L1449" s="1" t="s">
        <v>8878</v>
      </c>
      <c r="M1449">
        <v>8107</v>
      </c>
      <c r="N1449" s="1" t="s">
        <v>5</v>
      </c>
      <c r="O1449">
        <v>14143</v>
      </c>
      <c r="P1449" s="1" t="s">
        <v>5</v>
      </c>
      <c r="Q1449">
        <v>161</v>
      </c>
      <c r="R1449" s="1" t="s">
        <v>8</v>
      </c>
      <c r="S1449" s="2">
        <v>40290</v>
      </c>
      <c r="T1449" t="str">
        <f>IFERROR(VLOOKUP(ES[[#This Row],[admin1 code]],region!A:B,2,FALSE),"")</f>
        <v>Catalunya  </v>
      </c>
    </row>
    <row r="1450" spans="1:20" x14ac:dyDescent="0.2">
      <c r="A1450">
        <v>6359645</v>
      </c>
      <c r="B1450" s="1" t="s">
        <v>22706</v>
      </c>
      <c r="C1450" s="1" t="s">
        <v>22706</v>
      </c>
      <c r="D1450" s="1" t="s">
        <v>43121</v>
      </c>
      <c r="E1450" s="1" t="s">
        <v>14286</v>
      </c>
      <c r="F1450" s="1" t="s">
        <v>43122</v>
      </c>
      <c r="G1450" s="1" t="s">
        <v>76</v>
      </c>
      <c r="H1450" s="1" t="s">
        <v>900</v>
      </c>
      <c r="I1450" s="1" t="s">
        <v>4</v>
      </c>
      <c r="J1450" s="1" t="s">
        <v>5</v>
      </c>
      <c r="K1450">
        <v>32</v>
      </c>
      <c r="L1450" s="1" t="s">
        <v>8569</v>
      </c>
      <c r="M1450">
        <v>31097</v>
      </c>
      <c r="N1450" s="1" t="s">
        <v>5</v>
      </c>
      <c r="O1450">
        <v>14138</v>
      </c>
      <c r="P1450" s="1" t="s">
        <v>5</v>
      </c>
      <c r="Q1450">
        <v>506</v>
      </c>
      <c r="R1450" s="1" t="s">
        <v>8</v>
      </c>
      <c r="S1450" s="2">
        <v>41588</v>
      </c>
      <c r="T1450" t="str">
        <f>IFERROR(VLOOKUP(ES[[#This Row],[admin1 code]],region!A:B,2,FALSE),"")</f>
        <v>Comunidad Foral de Navarra  </v>
      </c>
    </row>
    <row r="1451" spans="1:20" x14ac:dyDescent="0.2">
      <c r="A1451">
        <v>6358534</v>
      </c>
      <c r="B1451" s="1" t="s">
        <v>1180</v>
      </c>
      <c r="C1451" s="1" t="s">
        <v>1180</v>
      </c>
      <c r="D1451" s="1" t="s">
        <v>39680</v>
      </c>
      <c r="E1451" s="1" t="s">
        <v>39681</v>
      </c>
      <c r="F1451" s="1" t="s">
        <v>39682</v>
      </c>
      <c r="G1451" s="1" t="s">
        <v>76</v>
      </c>
      <c r="H1451" s="1" t="s">
        <v>900</v>
      </c>
      <c r="I1451" s="1" t="s">
        <v>4</v>
      </c>
      <c r="J1451" s="1" t="s">
        <v>5</v>
      </c>
      <c r="K1451">
        <v>51</v>
      </c>
      <c r="L1451" s="1" t="s">
        <v>56</v>
      </c>
      <c r="M1451">
        <v>23087</v>
      </c>
      <c r="N1451" s="1" t="s">
        <v>5</v>
      </c>
      <c r="O1451">
        <v>14126</v>
      </c>
      <c r="P1451" s="1" t="s">
        <v>5</v>
      </c>
      <c r="Q1451">
        <v>501</v>
      </c>
      <c r="R1451" s="1" t="s">
        <v>8</v>
      </c>
      <c r="S1451" s="2">
        <v>42294</v>
      </c>
      <c r="T1451" t="str">
        <f>IFERROR(VLOOKUP(ES[[#This Row],[admin1 code]],region!A:B,2,FALSE),"")</f>
        <v>Comunidad Autónoma de Andalucía  </v>
      </c>
    </row>
    <row r="1452" spans="1:20" x14ac:dyDescent="0.2">
      <c r="A1452">
        <v>3126584</v>
      </c>
      <c r="B1452" s="1" t="s">
        <v>25473</v>
      </c>
      <c r="C1452" s="1" t="s">
        <v>25473</v>
      </c>
      <c r="D1452" s="1" t="s">
        <v>25473</v>
      </c>
      <c r="E1452" s="1" t="s">
        <v>19592</v>
      </c>
      <c r="F1452" s="1" t="s">
        <v>25474</v>
      </c>
      <c r="G1452" s="1" t="s">
        <v>12</v>
      </c>
      <c r="H1452" s="1" t="s">
        <v>13</v>
      </c>
      <c r="I1452" s="1" t="s">
        <v>4</v>
      </c>
      <c r="J1452" s="1" t="s">
        <v>5</v>
      </c>
      <c r="K1452">
        <v>56</v>
      </c>
      <c r="L1452" s="1" t="s">
        <v>8878</v>
      </c>
      <c r="M1452">
        <v>8040</v>
      </c>
      <c r="N1452" s="1" t="s">
        <v>5</v>
      </c>
      <c r="O1452">
        <v>14123</v>
      </c>
      <c r="P1452" s="1" t="s">
        <v>5</v>
      </c>
      <c r="Q1452">
        <v>31</v>
      </c>
      <c r="R1452" s="1" t="s">
        <v>8</v>
      </c>
      <c r="S1452" s="2">
        <v>42656</v>
      </c>
      <c r="T1452" t="str">
        <f>IFERROR(VLOOKUP(ES[[#This Row],[admin1 code]],region!A:B,2,FALSE),"")</f>
        <v>Catalunya  </v>
      </c>
    </row>
    <row r="1453" spans="1:20" x14ac:dyDescent="0.2">
      <c r="A1453">
        <v>2520869</v>
      </c>
      <c r="B1453" s="1" t="s">
        <v>7021</v>
      </c>
      <c r="C1453" s="1" t="s">
        <v>7021</v>
      </c>
      <c r="D1453" s="1" t="s">
        <v>7022</v>
      </c>
      <c r="E1453" s="1" t="s">
        <v>7023</v>
      </c>
      <c r="F1453" s="1" t="s">
        <v>7024</v>
      </c>
      <c r="G1453" s="1" t="s">
        <v>12</v>
      </c>
      <c r="H1453" s="1" t="s">
        <v>17</v>
      </c>
      <c r="I1453" s="1" t="s">
        <v>4</v>
      </c>
      <c r="J1453" s="1" t="s">
        <v>5</v>
      </c>
      <c r="K1453">
        <v>51</v>
      </c>
      <c r="L1453" s="1" t="s">
        <v>2</v>
      </c>
      <c r="M1453">
        <v>21013</v>
      </c>
      <c r="N1453" s="1" t="s">
        <v>5</v>
      </c>
      <c r="O1453">
        <v>14114</v>
      </c>
      <c r="P1453" s="1" t="s">
        <v>5</v>
      </c>
      <c r="Q1453">
        <v>129</v>
      </c>
      <c r="R1453" s="1" t="s">
        <v>8</v>
      </c>
      <c r="S1453" s="2">
        <v>44505</v>
      </c>
      <c r="T1453" t="str">
        <f>IFERROR(VLOOKUP(ES[[#This Row],[admin1 code]],region!A:B,2,FALSE),"")</f>
        <v>Comunidad Autónoma de Andalucía  </v>
      </c>
    </row>
    <row r="1454" spans="1:20" x14ac:dyDescent="0.2">
      <c r="A1454">
        <v>6359818</v>
      </c>
      <c r="B1454" s="1" t="s">
        <v>43692</v>
      </c>
      <c r="C1454" s="1" t="s">
        <v>43692</v>
      </c>
      <c r="D1454" s="1" t="s">
        <v>43693</v>
      </c>
      <c r="E1454" s="1" t="s">
        <v>18233</v>
      </c>
      <c r="F1454" s="1" t="s">
        <v>43694</v>
      </c>
      <c r="G1454" s="1" t="s">
        <v>76</v>
      </c>
      <c r="H1454" s="1" t="s">
        <v>900</v>
      </c>
      <c r="I1454" s="1" t="s">
        <v>4</v>
      </c>
      <c r="J1454" s="1" t="s">
        <v>5</v>
      </c>
      <c r="K1454">
        <v>32</v>
      </c>
      <c r="L1454" s="1" t="s">
        <v>8569</v>
      </c>
      <c r="M1454">
        <v>31907</v>
      </c>
      <c r="N1454" s="1" t="s">
        <v>5</v>
      </c>
      <c r="O1454">
        <v>14084</v>
      </c>
      <c r="P1454" s="1" t="s">
        <v>5</v>
      </c>
      <c r="Q1454">
        <v>465</v>
      </c>
      <c r="R1454" s="1" t="s">
        <v>8</v>
      </c>
      <c r="S1454" s="2">
        <v>43829</v>
      </c>
      <c r="T1454" t="str">
        <f>IFERROR(VLOOKUP(ES[[#This Row],[admin1 code]],region!A:B,2,FALSE),"")</f>
        <v>Comunidad Foral de Navarra  </v>
      </c>
    </row>
    <row r="1455" spans="1:20" x14ac:dyDescent="0.2">
      <c r="A1455">
        <v>3124963</v>
      </c>
      <c r="B1455" s="1" t="s">
        <v>24084</v>
      </c>
      <c r="C1455" s="1" t="s">
        <v>24084</v>
      </c>
      <c r="D1455" s="1" t="s">
        <v>24085</v>
      </c>
      <c r="E1455" s="1" t="s">
        <v>11943</v>
      </c>
      <c r="F1455" s="1" t="s">
        <v>1253</v>
      </c>
      <c r="G1455" s="1" t="s">
        <v>12</v>
      </c>
      <c r="H1455" s="1" t="s">
        <v>13</v>
      </c>
      <c r="I1455" s="1" t="s">
        <v>4</v>
      </c>
      <c r="J1455" s="1" t="s">
        <v>5</v>
      </c>
      <c r="K1455">
        <v>55</v>
      </c>
      <c r="L1455" s="1" t="s">
        <v>8571</v>
      </c>
      <c r="M1455">
        <v>37107</v>
      </c>
      <c r="N1455" s="1" t="s">
        <v>5</v>
      </c>
      <c r="O1455">
        <v>14080</v>
      </c>
      <c r="P1455" s="1" t="s">
        <v>5</v>
      </c>
      <c r="Q1455">
        <v>650</v>
      </c>
      <c r="R1455" s="1" t="s">
        <v>8</v>
      </c>
      <c r="S1455" s="2">
        <v>42162</v>
      </c>
      <c r="T1455" t="str">
        <f>IFERROR(VLOOKUP(ES[[#This Row],[admin1 code]],region!A:B,2,FALSE),"")</f>
        <v>Comunidad Autónoma de Castilla y León  </v>
      </c>
    </row>
    <row r="1456" spans="1:20" x14ac:dyDescent="0.2">
      <c r="A1456">
        <v>6359918</v>
      </c>
      <c r="B1456" s="1" t="s">
        <v>25454</v>
      </c>
      <c r="C1456" s="1" t="s">
        <v>25454</v>
      </c>
      <c r="D1456" s="1" t="s">
        <v>44030</v>
      </c>
      <c r="E1456" s="1" t="s">
        <v>44031</v>
      </c>
      <c r="F1456" s="1" t="s">
        <v>44032</v>
      </c>
      <c r="G1456" s="1" t="s">
        <v>76</v>
      </c>
      <c r="H1456" s="1" t="s">
        <v>900</v>
      </c>
      <c r="I1456" s="1" t="s">
        <v>4</v>
      </c>
      <c r="J1456" s="1" t="s">
        <v>5</v>
      </c>
      <c r="K1456">
        <v>34</v>
      </c>
      <c r="L1456" s="1" t="s">
        <v>8572</v>
      </c>
      <c r="M1456">
        <v>33011</v>
      </c>
      <c r="N1456" s="1" t="s">
        <v>5</v>
      </c>
      <c r="O1456">
        <v>14077</v>
      </c>
      <c r="P1456" s="1" t="s">
        <v>5</v>
      </c>
      <c r="Q1456">
        <v>923</v>
      </c>
      <c r="R1456" s="1" t="s">
        <v>8</v>
      </c>
      <c r="S1456" s="2">
        <v>42304</v>
      </c>
      <c r="T1456" t="str">
        <f>IFERROR(VLOOKUP(ES[[#This Row],[admin1 code]],region!A:B,2,FALSE),"")</f>
        <v>Comunidad Autónoma del Principado de Asturias  </v>
      </c>
    </row>
    <row r="1457" spans="1:20" x14ac:dyDescent="0.2">
      <c r="A1457">
        <v>6360193</v>
      </c>
      <c r="B1457" s="1" t="s">
        <v>44878</v>
      </c>
      <c r="C1457" s="1" t="s">
        <v>44879</v>
      </c>
      <c r="D1457" s="1" t="s">
        <v>44880</v>
      </c>
      <c r="E1457" s="1" t="s">
        <v>44881</v>
      </c>
      <c r="F1457" s="1" t="s">
        <v>44882</v>
      </c>
      <c r="G1457" s="1" t="s">
        <v>76</v>
      </c>
      <c r="H1457" s="1" t="s">
        <v>900</v>
      </c>
      <c r="I1457" s="1" t="s">
        <v>4</v>
      </c>
      <c r="J1457" s="1" t="s">
        <v>5</v>
      </c>
      <c r="K1457">
        <v>53</v>
      </c>
      <c r="L1457" s="1" t="s">
        <v>157</v>
      </c>
      <c r="M1457">
        <v>35023</v>
      </c>
      <c r="N1457" s="1" t="s">
        <v>5</v>
      </c>
      <c r="O1457">
        <v>14070</v>
      </c>
      <c r="P1457" s="1" t="s">
        <v>5</v>
      </c>
      <c r="Q1457">
        <v>474</v>
      </c>
      <c r="R1457" s="1" t="s">
        <v>81</v>
      </c>
      <c r="S1457" s="2">
        <v>41588</v>
      </c>
      <c r="T1457" t="str">
        <f>IFERROR(VLOOKUP(ES[[#This Row],[admin1 code]],region!A:B,2,FALSE),"")</f>
        <v>Comunidad Autónoma de Canarias  </v>
      </c>
    </row>
    <row r="1458" spans="1:20" x14ac:dyDescent="0.2">
      <c r="A1458">
        <v>3106515</v>
      </c>
      <c r="B1458" s="1" t="s">
        <v>10820</v>
      </c>
      <c r="C1458" s="1" t="s">
        <v>10820</v>
      </c>
      <c r="D1458" s="1" t="s">
        <v>10820</v>
      </c>
      <c r="E1458" s="1" t="s">
        <v>10821</v>
      </c>
      <c r="F1458" s="1" t="s">
        <v>10822</v>
      </c>
      <c r="G1458" s="1" t="s">
        <v>12</v>
      </c>
      <c r="H1458" s="1" t="s">
        <v>13</v>
      </c>
      <c r="I1458" s="1" t="s">
        <v>4</v>
      </c>
      <c r="J1458" s="1" t="s">
        <v>5</v>
      </c>
      <c r="K1458">
        <v>56</v>
      </c>
      <c r="L1458" s="1" t="s">
        <v>8878</v>
      </c>
      <c r="M1458">
        <v>8295</v>
      </c>
      <c r="N1458" s="1" t="s">
        <v>5</v>
      </c>
      <c r="O1458">
        <v>14066</v>
      </c>
      <c r="P1458" s="1" t="s">
        <v>5</v>
      </c>
      <c r="Q1458">
        <v>191</v>
      </c>
      <c r="R1458" s="1" t="s">
        <v>8</v>
      </c>
      <c r="S1458" s="2">
        <v>40972</v>
      </c>
      <c r="T1458" t="str">
        <f>IFERROR(VLOOKUP(ES[[#This Row],[admin1 code]],region!A:B,2,FALSE),"")</f>
        <v>Catalunya  </v>
      </c>
    </row>
    <row r="1459" spans="1:20" x14ac:dyDescent="0.2">
      <c r="A1459">
        <v>6359827</v>
      </c>
      <c r="B1459" s="1" t="s">
        <v>43721</v>
      </c>
      <c r="C1459" s="1" t="s">
        <v>43721</v>
      </c>
      <c r="D1459" s="1" t="s">
        <v>43722</v>
      </c>
      <c r="E1459" s="1" t="s">
        <v>43723</v>
      </c>
      <c r="F1459" s="1" t="s">
        <v>43724</v>
      </c>
      <c r="G1459" s="1" t="s">
        <v>76</v>
      </c>
      <c r="H1459" s="1" t="s">
        <v>900</v>
      </c>
      <c r="I1459" s="1" t="s">
        <v>4</v>
      </c>
      <c r="J1459" s="1" t="s">
        <v>5</v>
      </c>
      <c r="K1459">
        <v>58</v>
      </c>
      <c r="L1459" s="1" t="s">
        <v>8563</v>
      </c>
      <c r="M1459">
        <v>32009</v>
      </c>
      <c r="N1459" s="1" t="s">
        <v>5</v>
      </c>
      <c r="O1459">
        <v>14052</v>
      </c>
      <c r="P1459" s="1" t="s">
        <v>5</v>
      </c>
      <c r="Q1459">
        <v>385</v>
      </c>
      <c r="R1459" s="1" t="s">
        <v>8</v>
      </c>
      <c r="S1459" s="2">
        <v>42364</v>
      </c>
      <c r="T1459" t="str">
        <f>IFERROR(VLOOKUP(ES[[#This Row],[admin1 code]],region!A:B,2,FALSE),"")</f>
        <v>Comunidad Autónoma de Galicia  </v>
      </c>
    </row>
    <row r="1460" spans="1:20" x14ac:dyDescent="0.2">
      <c r="A1460">
        <v>3118685</v>
      </c>
      <c r="B1460" s="1" t="s">
        <v>19929</v>
      </c>
      <c r="C1460" s="1" t="s">
        <v>19929</v>
      </c>
      <c r="D1460" s="1" t="s">
        <v>19930</v>
      </c>
      <c r="E1460" s="1" t="s">
        <v>8703</v>
      </c>
      <c r="F1460" s="1" t="s">
        <v>779</v>
      </c>
      <c r="G1460" s="1" t="s">
        <v>76</v>
      </c>
      <c r="H1460" s="1" t="s">
        <v>900</v>
      </c>
      <c r="I1460" s="1" t="s">
        <v>4</v>
      </c>
      <c r="J1460" s="1" t="s">
        <v>5</v>
      </c>
      <c r="K1460">
        <v>34</v>
      </c>
      <c r="L1460" s="1" t="s">
        <v>8572</v>
      </c>
      <c r="M1460">
        <v>33032</v>
      </c>
      <c r="N1460" s="1" t="s">
        <v>5</v>
      </c>
      <c r="O1460">
        <v>14044</v>
      </c>
      <c r="P1460" s="1" t="s">
        <v>5</v>
      </c>
      <c r="Q1460">
        <v>317</v>
      </c>
      <c r="R1460" s="1" t="s">
        <v>8</v>
      </c>
      <c r="S1460" s="2">
        <v>41588</v>
      </c>
      <c r="T1460" t="str">
        <f>IFERROR(VLOOKUP(ES[[#This Row],[admin1 code]],region!A:B,2,FALSE),"")</f>
        <v>Comunidad Autónoma del Principado de Asturias  </v>
      </c>
    </row>
    <row r="1461" spans="1:20" x14ac:dyDescent="0.2">
      <c r="A1461">
        <v>2516861</v>
      </c>
      <c r="B1461" s="1" t="s">
        <v>4983</v>
      </c>
      <c r="C1461" s="1" t="s">
        <v>4983</v>
      </c>
      <c r="D1461" s="1" t="s">
        <v>4984</v>
      </c>
      <c r="E1461" s="1" t="s">
        <v>4985</v>
      </c>
      <c r="F1461" s="1" t="s">
        <v>4986</v>
      </c>
      <c r="G1461" s="1" t="s">
        <v>12</v>
      </c>
      <c r="H1461" s="1" t="s">
        <v>17</v>
      </c>
      <c r="I1461" s="1" t="s">
        <v>4</v>
      </c>
      <c r="J1461" s="1" t="s">
        <v>5</v>
      </c>
      <c r="K1461">
        <v>53</v>
      </c>
      <c r="L1461" s="1" t="s">
        <v>157</v>
      </c>
      <c r="M1461">
        <v>35009</v>
      </c>
      <c r="N1461" s="1" t="s">
        <v>5</v>
      </c>
      <c r="O1461">
        <v>14031</v>
      </c>
      <c r="P1461" s="1" t="s">
        <v>5</v>
      </c>
      <c r="Q1461">
        <v>181</v>
      </c>
      <c r="R1461" s="1" t="s">
        <v>81</v>
      </c>
      <c r="S1461" s="2">
        <v>39805</v>
      </c>
      <c r="T1461" t="str">
        <f>IFERROR(VLOOKUP(ES[[#This Row],[admin1 code]],region!A:B,2,FALSE),"")</f>
        <v>Comunidad Autónoma de Canarias  </v>
      </c>
    </row>
    <row r="1462" spans="1:20" x14ac:dyDescent="0.2">
      <c r="A1462">
        <v>6361946</v>
      </c>
      <c r="B1462" s="1" t="s">
        <v>6689</v>
      </c>
      <c r="C1462" s="1" t="s">
        <v>6689</v>
      </c>
      <c r="D1462" s="1" t="s">
        <v>50337</v>
      </c>
      <c r="E1462" s="1" t="s">
        <v>50338</v>
      </c>
      <c r="F1462" s="1" t="s">
        <v>50339</v>
      </c>
      <c r="G1462" s="1" t="s">
        <v>76</v>
      </c>
      <c r="H1462" s="1" t="s">
        <v>900</v>
      </c>
      <c r="I1462" s="1" t="s">
        <v>4</v>
      </c>
      <c r="J1462" s="1" t="s">
        <v>5</v>
      </c>
      <c r="K1462">
        <v>60</v>
      </c>
      <c r="L1462" s="1" t="s">
        <v>82</v>
      </c>
      <c r="M1462">
        <v>46081</v>
      </c>
      <c r="N1462" s="1" t="s">
        <v>5</v>
      </c>
      <c r="O1462">
        <v>14024</v>
      </c>
      <c r="P1462" s="1" t="s">
        <v>5</v>
      </c>
      <c r="Q1462">
        <v>161</v>
      </c>
      <c r="R1462" s="1" t="s">
        <v>8</v>
      </c>
      <c r="S1462" s="2">
        <v>42544</v>
      </c>
      <c r="T1462" t="str">
        <f>IFERROR(VLOOKUP(ES[[#This Row],[admin1 code]],region!A:B,2,FALSE),"")</f>
        <v>Comunidad Valenciana  </v>
      </c>
    </row>
    <row r="1463" spans="1:20" x14ac:dyDescent="0.2">
      <c r="A1463">
        <v>2511091</v>
      </c>
      <c r="B1463" s="1" t="s">
        <v>1740</v>
      </c>
      <c r="C1463" s="1" t="s">
        <v>1741</v>
      </c>
      <c r="D1463" s="1" t="s">
        <v>1742</v>
      </c>
      <c r="E1463" s="1" t="s">
        <v>1743</v>
      </c>
      <c r="F1463" s="1" t="s">
        <v>1744</v>
      </c>
      <c r="G1463" s="1" t="s">
        <v>12</v>
      </c>
      <c r="H1463" s="1" t="s">
        <v>13</v>
      </c>
      <c r="I1463" s="1" t="s">
        <v>4</v>
      </c>
      <c r="J1463" s="1" t="s">
        <v>5</v>
      </c>
      <c r="K1463">
        <v>53</v>
      </c>
      <c r="L1463" s="1" t="s">
        <v>80</v>
      </c>
      <c r="M1463">
        <v>38039</v>
      </c>
      <c r="N1463" s="1" t="s">
        <v>5</v>
      </c>
      <c r="O1463">
        <v>14013</v>
      </c>
      <c r="P1463" s="1" t="s">
        <v>5</v>
      </c>
      <c r="Q1463">
        <v>283</v>
      </c>
      <c r="R1463" s="1" t="s">
        <v>81</v>
      </c>
      <c r="S1463" s="2">
        <v>40972</v>
      </c>
      <c r="T1463" t="str">
        <f>IFERROR(VLOOKUP(ES[[#This Row],[admin1 code]],region!A:B,2,FALSE),"")</f>
        <v>Comunidad Autónoma de Canarias  </v>
      </c>
    </row>
    <row r="1464" spans="1:20" x14ac:dyDescent="0.2">
      <c r="A1464">
        <v>3118304</v>
      </c>
      <c r="B1464" s="1" t="s">
        <v>19643</v>
      </c>
      <c r="C1464" s="1" t="s">
        <v>19643</v>
      </c>
      <c r="D1464" s="1" t="s">
        <v>19644</v>
      </c>
      <c r="E1464" s="1" t="s">
        <v>19645</v>
      </c>
      <c r="F1464" s="1" t="s">
        <v>19646</v>
      </c>
      <c r="G1464" s="1" t="s">
        <v>12</v>
      </c>
      <c r="H1464" s="1" t="s">
        <v>13</v>
      </c>
      <c r="I1464" s="1" t="s">
        <v>4</v>
      </c>
      <c r="J1464" s="1" t="s">
        <v>5</v>
      </c>
      <c r="K1464">
        <v>34</v>
      </c>
      <c r="L1464" s="1" t="s">
        <v>8572</v>
      </c>
      <c r="M1464">
        <v>33036</v>
      </c>
      <c r="N1464" s="1" t="s">
        <v>5</v>
      </c>
      <c r="O1464">
        <v>14013</v>
      </c>
      <c r="P1464" s="1" t="s">
        <v>5</v>
      </c>
      <c r="Q1464">
        <v>13</v>
      </c>
      <c r="R1464" s="1" t="s">
        <v>8</v>
      </c>
      <c r="S1464" s="2">
        <v>40972</v>
      </c>
      <c r="T1464" t="str">
        <f>IFERROR(VLOOKUP(ES[[#This Row],[admin1 code]],region!A:B,2,FALSE),"")</f>
        <v>Comunidad Autónoma del Principado de Asturias  </v>
      </c>
    </row>
    <row r="1465" spans="1:20" x14ac:dyDescent="0.2">
      <c r="A1465">
        <v>3117811</v>
      </c>
      <c r="B1465" s="1" t="s">
        <v>19396</v>
      </c>
      <c r="C1465" s="1" t="s">
        <v>19396</v>
      </c>
      <c r="D1465" s="1" t="s">
        <v>19397</v>
      </c>
      <c r="E1465" s="1" t="s">
        <v>19398</v>
      </c>
      <c r="F1465" s="1" t="s">
        <v>19399</v>
      </c>
      <c r="G1465" s="1" t="s">
        <v>12</v>
      </c>
      <c r="H1465" s="1" t="s">
        <v>17</v>
      </c>
      <c r="I1465" s="1" t="s">
        <v>4</v>
      </c>
      <c r="J1465" s="1" t="s">
        <v>5</v>
      </c>
      <c r="K1465">
        <v>34</v>
      </c>
      <c r="L1465" s="1" t="s">
        <v>8572</v>
      </c>
      <c r="M1465">
        <v>33066</v>
      </c>
      <c r="N1465" s="1" t="s">
        <v>5</v>
      </c>
      <c r="O1465">
        <v>14000</v>
      </c>
      <c r="P1465" s="1" t="s">
        <v>19400</v>
      </c>
      <c r="Q1465">
        <v>169</v>
      </c>
      <c r="R1465" s="1" t="s">
        <v>8</v>
      </c>
      <c r="S1465" s="2">
        <v>44502</v>
      </c>
      <c r="T1465" t="str">
        <f>IFERROR(VLOOKUP(ES[[#This Row],[admin1 code]],region!A:B,2,FALSE),"")</f>
        <v>Comunidad Autónoma del Principado de Asturias  </v>
      </c>
    </row>
    <row r="1466" spans="1:20" x14ac:dyDescent="0.2">
      <c r="A1466">
        <v>2509693</v>
      </c>
      <c r="B1466" s="1" t="s">
        <v>616</v>
      </c>
      <c r="C1466" s="1" t="s">
        <v>616</v>
      </c>
      <c r="D1466" s="1" t="s">
        <v>5</v>
      </c>
      <c r="E1466" s="1" t="s">
        <v>617</v>
      </c>
      <c r="F1466" s="1" t="s">
        <v>618</v>
      </c>
      <c r="G1466" s="1" t="s">
        <v>12</v>
      </c>
      <c r="H1466" s="1" t="s">
        <v>13</v>
      </c>
      <c r="I1466" s="1" t="s">
        <v>4</v>
      </c>
      <c r="J1466" s="1" t="s">
        <v>5</v>
      </c>
      <c r="K1466">
        <v>51</v>
      </c>
      <c r="L1466" s="1" t="s">
        <v>14</v>
      </c>
      <c r="M1466">
        <v>4100</v>
      </c>
      <c r="N1466" s="1" t="s">
        <v>5</v>
      </c>
      <c r="O1466">
        <v>13985</v>
      </c>
      <c r="P1466" s="1" t="s">
        <v>5</v>
      </c>
      <c r="Q1466">
        <v>75</v>
      </c>
      <c r="R1466" s="1" t="s">
        <v>8</v>
      </c>
      <c r="S1466" s="2">
        <v>40972</v>
      </c>
      <c r="T1466" t="str">
        <f>IFERROR(VLOOKUP(ES[[#This Row],[admin1 code]],region!A:B,2,FALSE),"")</f>
        <v>Comunidad Autónoma de Andalucía  </v>
      </c>
    </row>
    <row r="1467" spans="1:20" x14ac:dyDescent="0.2">
      <c r="A1467">
        <v>6360223</v>
      </c>
      <c r="B1467" s="1" t="s">
        <v>21641</v>
      </c>
      <c r="C1467" s="1" t="s">
        <v>21641</v>
      </c>
      <c r="D1467" s="1" t="s">
        <v>44969</v>
      </c>
      <c r="E1467" s="1" t="s">
        <v>44970</v>
      </c>
      <c r="F1467" s="1" t="s">
        <v>44971</v>
      </c>
      <c r="G1467" s="1" t="s">
        <v>76</v>
      </c>
      <c r="H1467" s="1" t="s">
        <v>900</v>
      </c>
      <c r="I1467" s="1" t="s">
        <v>4</v>
      </c>
      <c r="J1467" s="1" t="s">
        <v>5</v>
      </c>
      <c r="K1467">
        <v>58</v>
      </c>
      <c r="L1467" s="1" t="s">
        <v>8517</v>
      </c>
      <c r="M1467">
        <v>36021</v>
      </c>
      <c r="N1467" s="1" t="s">
        <v>5</v>
      </c>
      <c r="O1467">
        <v>13954</v>
      </c>
      <c r="P1467" s="1" t="s">
        <v>5</v>
      </c>
      <c r="Q1467">
        <v>14</v>
      </c>
      <c r="R1467" s="1" t="s">
        <v>8</v>
      </c>
      <c r="S1467" s="2">
        <v>42365</v>
      </c>
      <c r="T1467" t="str">
        <f>IFERROR(VLOOKUP(ES[[#This Row],[admin1 code]],region!A:B,2,FALSE),"")</f>
        <v>Comunidad Autónoma de Galicia  </v>
      </c>
    </row>
    <row r="1468" spans="1:20" x14ac:dyDescent="0.2">
      <c r="A1468">
        <v>3118308</v>
      </c>
      <c r="B1468" s="1" t="s">
        <v>19651</v>
      </c>
      <c r="C1468" s="1" t="s">
        <v>19651</v>
      </c>
      <c r="D1468" s="1" t="s">
        <v>19652</v>
      </c>
      <c r="E1468" s="1" t="s">
        <v>19653</v>
      </c>
      <c r="F1468" s="1" t="s">
        <v>19654</v>
      </c>
      <c r="G1468" s="1" t="s">
        <v>12</v>
      </c>
      <c r="H1468" s="1" t="s">
        <v>13</v>
      </c>
      <c r="I1468" s="1" t="s">
        <v>4</v>
      </c>
      <c r="J1468" s="1" t="s">
        <v>5</v>
      </c>
      <c r="K1468">
        <v>34</v>
      </c>
      <c r="L1468" s="1" t="s">
        <v>8572</v>
      </c>
      <c r="M1468">
        <v>33035</v>
      </c>
      <c r="N1468" s="1" t="s">
        <v>5</v>
      </c>
      <c r="O1468">
        <v>13948</v>
      </c>
      <c r="P1468" s="1" t="s">
        <v>5</v>
      </c>
      <c r="Q1468">
        <v>164</v>
      </c>
      <c r="R1468" s="1" t="s">
        <v>8</v>
      </c>
      <c r="S1468" s="2">
        <v>45451</v>
      </c>
      <c r="T1468" t="str">
        <f>IFERROR(VLOOKUP(ES[[#This Row],[admin1 code]],region!A:B,2,FALSE),"")</f>
        <v>Comunidad Autónoma del Principado de Asturias  </v>
      </c>
    </row>
    <row r="1469" spans="1:20" x14ac:dyDescent="0.2">
      <c r="A1469">
        <v>2510821</v>
      </c>
      <c r="B1469" s="1" t="s">
        <v>1538</v>
      </c>
      <c r="C1469" s="1" t="s">
        <v>1539</v>
      </c>
      <c r="D1469" s="1" t="s">
        <v>1540</v>
      </c>
      <c r="E1469" s="1" t="s">
        <v>1541</v>
      </c>
      <c r="F1469" s="1" t="s">
        <v>1542</v>
      </c>
      <c r="G1469" s="1" t="s">
        <v>12</v>
      </c>
      <c r="H1469" s="1" t="s">
        <v>13</v>
      </c>
      <c r="I1469" s="1" t="s">
        <v>4</v>
      </c>
      <c r="J1469" s="1" t="s">
        <v>5</v>
      </c>
      <c r="K1469">
        <v>7</v>
      </c>
      <c r="L1469" s="1" t="s">
        <v>136</v>
      </c>
      <c r="M1469">
        <v>7061</v>
      </c>
      <c r="N1469" s="1" t="s">
        <v>5</v>
      </c>
      <c r="O1469">
        <v>13942</v>
      </c>
      <c r="P1469" s="1" t="s">
        <v>5</v>
      </c>
      <c r="Q1469">
        <v>45</v>
      </c>
      <c r="R1469" s="1" t="s">
        <v>8</v>
      </c>
      <c r="S1469" s="2">
        <v>40972</v>
      </c>
      <c r="T1469" t="str">
        <f>IFERROR(VLOOKUP(ES[[#This Row],[admin1 code]],region!A:B,2,FALSE),"")</f>
        <v>Comunidad Autónoma de las Islas Baleares  </v>
      </c>
    </row>
    <row r="1470" spans="1:20" x14ac:dyDescent="0.2">
      <c r="A1470">
        <v>2520320</v>
      </c>
      <c r="B1470" s="1" t="s">
        <v>6689</v>
      </c>
      <c r="C1470" s="1" t="s">
        <v>6689</v>
      </c>
      <c r="D1470" s="1" t="s">
        <v>6690</v>
      </c>
      <c r="E1470" s="1" t="s">
        <v>6691</v>
      </c>
      <c r="F1470" s="1" t="s">
        <v>6692</v>
      </c>
      <c r="G1470" s="1" t="s">
        <v>12</v>
      </c>
      <c r="H1470" s="1" t="s">
        <v>13</v>
      </c>
      <c r="I1470" s="1" t="s">
        <v>4</v>
      </c>
      <c r="J1470" s="1" t="s">
        <v>5</v>
      </c>
      <c r="K1470">
        <v>60</v>
      </c>
      <c r="L1470" s="1" t="s">
        <v>82</v>
      </c>
      <c r="M1470">
        <v>46081</v>
      </c>
      <c r="N1470" s="1" t="s">
        <v>5</v>
      </c>
      <c r="O1470">
        <v>13941</v>
      </c>
      <c r="P1470" s="1" t="s">
        <v>5</v>
      </c>
      <c r="Q1470">
        <v>166</v>
      </c>
      <c r="R1470" s="1" t="s">
        <v>8</v>
      </c>
      <c r="S1470" s="2">
        <v>40972</v>
      </c>
      <c r="T1470" t="str">
        <f>IFERROR(VLOOKUP(ES[[#This Row],[admin1 code]],region!A:B,2,FALSE),"")</f>
        <v>Comunidad Valenciana  </v>
      </c>
    </row>
    <row r="1471" spans="1:20" x14ac:dyDescent="0.2">
      <c r="A1471">
        <v>3126373</v>
      </c>
      <c r="B1471" s="1" t="s">
        <v>25297</v>
      </c>
      <c r="C1471" s="1" t="s">
        <v>25298</v>
      </c>
      <c r="D1471" s="1" t="s">
        <v>5</v>
      </c>
      <c r="E1471" s="1" t="s">
        <v>25299</v>
      </c>
      <c r="F1471" s="1" t="s">
        <v>25300</v>
      </c>
      <c r="G1471" s="1" t="s">
        <v>12</v>
      </c>
      <c r="H1471" s="1" t="s">
        <v>17</v>
      </c>
      <c r="I1471" s="1" t="s">
        <v>4</v>
      </c>
      <c r="J1471" s="1" t="s">
        <v>5</v>
      </c>
      <c r="K1471">
        <v>58</v>
      </c>
      <c r="L1471" s="1" t="s">
        <v>8563</v>
      </c>
      <c r="M1471">
        <v>32019</v>
      </c>
      <c r="N1471" s="1" t="s">
        <v>5</v>
      </c>
      <c r="O1471">
        <v>13939</v>
      </c>
      <c r="P1471" s="1" t="s">
        <v>5</v>
      </c>
      <c r="Q1471">
        <v>402</v>
      </c>
      <c r="R1471" s="1" t="s">
        <v>8</v>
      </c>
      <c r="S1471" s="2">
        <v>44502</v>
      </c>
      <c r="T1471" t="str">
        <f>IFERROR(VLOOKUP(ES[[#This Row],[admin1 code]],region!A:B,2,FALSE),"")</f>
        <v>Comunidad Autónoma de Galicia  </v>
      </c>
    </row>
    <row r="1472" spans="1:20" x14ac:dyDescent="0.2">
      <c r="A1472">
        <v>6360210</v>
      </c>
      <c r="B1472" s="1" t="s">
        <v>25661</v>
      </c>
      <c r="C1472" s="1" t="s">
        <v>25661</v>
      </c>
      <c r="D1472" s="1" t="s">
        <v>44930</v>
      </c>
      <c r="E1472" s="1" t="s">
        <v>44931</v>
      </c>
      <c r="F1472" s="1" t="s">
        <v>44932</v>
      </c>
      <c r="G1472" s="1" t="s">
        <v>76</v>
      </c>
      <c r="H1472" s="1" t="s">
        <v>900</v>
      </c>
      <c r="I1472" s="1" t="s">
        <v>4</v>
      </c>
      <c r="J1472" s="1" t="s">
        <v>5</v>
      </c>
      <c r="K1472">
        <v>58</v>
      </c>
      <c r="L1472" s="1" t="s">
        <v>8517</v>
      </c>
      <c r="M1472">
        <v>36006</v>
      </c>
      <c r="N1472" s="1" t="s">
        <v>5</v>
      </c>
      <c r="O1472">
        <v>13898</v>
      </c>
      <c r="P1472" s="1" t="s">
        <v>5</v>
      </c>
      <c r="Q1472">
        <v>32</v>
      </c>
      <c r="R1472" s="1" t="s">
        <v>8</v>
      </c>
      <c r="S1472" s="2">
        <v>42365</v>
      </c>
      <c r="T1472" t="str">
        <f>IFERROR(VLOOKUP(ES[[#This Row],[admin1 code]],region!A:B,2,FALSE),"")</f>
        <v>Comunidad Autónoma de Galicia  </v>
      </c>
    </row>
    <row r="1473" spans="1:20" x14ac:dyDescent="0.2">
      <c r="A1473">
        <v>6359939</v>
      </c>
      <c r="B1473" s="1" t="s">
        <v>19643</v>
      </c>
      <c r="C1473" s="1" t="s">
        <v>19643</v>
      </c>
      <c r="D1473" s="1" t="s">
        <v>44098</v>
      </c>
      <c r="E1473" s="1" t="s">
        <v>44099</v>
      </c>
      <c r="F1473" s="1" t="s">
        <v>44100</v>
      </c>
      <c r="G1473" s="1" t="s">
        <v>76</v>
      </c>
      <c r="H1473" s="1" t="s">
        <v>900</v>
      </c>
      <c r="I1473" s="1" t="s">
        <v>4</v>
      </c>
      <c r="J1473" s="1" t="s">
        <v>5</v>
      </c>
      <c r="K1473">
        <v>34</v>
      </c>
      <c r="L1473" s="1" t="s">
        <v>8572</v>
      </c>
      <c r="M1473">
        <v>33036</v>
      </c>
      <c r="N1473" s="1" t="s">
        <v>5</v>
      </c>
      <c r="O1473">
        <v>13893</v>
      </c>
      <c r="P1473" s="1" t="s">
        <v>5</v>
      </c>
      <c r="Q1473">
        <v>27</v>
      </c>
      <c r="R1473" s="1" t="s">
        <v>8</v>
      </c>
      <c r="S1473" s="2">
        <v>45022</v>
      </c>
      <c r="T1473" t="str">
        <f>IFERROR(VLOOKUP(ES[[#This Row],[admin1 code]],region!A:B,2,FALSE),"")</f>
        <v>Comunidad Autónoma del Principado de Asturias  </v>
      </c>
    </row>
    <row r="1474" spans="1:20" x14ac:dyDescent="0.2">
      <c r="A1474">
        <v>2522388</v>
      </c>
      <c r="B1474" s="1" t="s">
        <v>8403</v>
      </c>
      <c r="C1474" s="1" t="s">
        <v>8403</v>
      </c>
      <c r="D1474" s="1" t="s">
        <v>8406</v>
      </c>
      <c r="E1474" s="1" t="s">
        <v>8407</v>
      </c>
      <c r="F1474" s="1" t="s">
        <v>8408</v>
      </c>
      <c r="G1474" s="1" t="s">
        <v>12</v>
      </c>
      <c r="H1474" s="1" t="s">
        <v>17</v>
      </c>
      <c r="I1474" s="1" t="s">
        <v>4</v>
      </c>
      <c r="J1474" s="1" t="s">
        <v>5</v>
      </c>
      <c r="K1474">
        <v>51</v>
      </c>
      <c r="L1474" s="1" t="s">
        <v>14</v>
      </c>
      <c r="M1474">
        <v>4079</v>
      </c>
      <c r="N1474" s="1" t="s">
        <v>5</v>
      </c>
      <c r="O1474">
        <v>13886</v>
      </c>
      <c r="P1474" s="1" t="s">
        <v>5</v>
      </c>
      <c r="Q1474">
        <v>38</v>
      </c>
      <c r="R1474" s="1" t="s">
        <v>8</v>
      </c>
      <c r="S1474" s="2">
        <v>43259</v>
      </c>
      <c r="T1474" t="str">
        <f>IFERROR(VLOOKUP(ES[[#This Row],[admin1 code]],region!A:B,2,FALSE),"")</f>
        <v>Comunidad Autónoma de Andalucía  </v>
      </c>
    </row>
    <row r="1475" spans="1:20" x14ac:dyDescent="0.2">
      <c r="A1475">
        <v>6356303</v>
      </c>
      <c r="B1475" s="1" t="s">
        <v>11986</v>
      </c>
      <c r="C1475" s="1" t="s">
        <v>11987</v>
      </c>
      <c r="D1475" s="1" t="s">
        <v>32751</v>
      </c>
      <c r="E1475" s="1" t="s">
        <v>32752</v>
      </c>
      <c r="F1475" s="1" t="s">
        <v>32753</v>
      </c>
      <c r="G1475" s="1" t="s">
        <v>76</v>
      </c>
      <c r="H1475" s="1" t="s">
        <v>900</v>
      </c>
      <c r="I1475" s="1" t="s">
        <v>4</v>
      </c>
      <c r="J1475" s="1" t="s">
        <v>5</v>
      </c>
      <c r="K1475">
        <v>56</v>
      </c>
      <c r="L1475" s="1" t="s">
        <v>8878</v>
      </c>
      <c r="M1475">
        <v>8285</v>
      </c>
      <c r="N1475" s="1" t="s">
        <v>5</v>
      </c>
      <c r="O1475">
        <v>13883</v>
      </c>
      <c r="P1475" s="1" t="s">
        <v>5</v>
      </c>
      <c r="Q1475">
        <v>545</v>
      </c>
      <c r="R1475" s="1" t="s">
        <v>8</v>
      </c>
      <c r="S1475" s="2">
        <v>42353</v>
      </c>
      <c r="T1475" t="str">
        <f>IFERROR(VLOOKUP(ES[[#This Row],[admin1 code]],region!A:B,2,FALSE),"")</f>
        <v>Catalunya  </v>
      </c>
    </row>
    <row r="1476" spans="1:20" x14ac:dyDescent="0.2">
      <c r="A1476">
        <v>6358110</v>
      </c>
      <c r="B1476" s="1" t="s">
        <v>26906</v>
      </c>
      <c r="C1476" s="1" t="s">
        <v>26906</v>
      </c>
      <c r="D1476" s="1" t="s">
        <v>38350</v>
      </c>
      <c r="E1476" s="1" t="s">
        <v>38351</v>
      </c>
      <c r="F1476" s="1" t="s">
        <v>38352</v>
      </c>
      <c r="G1476" s="1" t="s">
        <v>76</v>
      </c>
      <c r="H1476" s="1" t="s">
        <v>900</v>
      </c>
      <c r="I1476" s="1" t="s">
        <v>4</v>
      </c>
      <c r="J1476" s="1" t="s">
        <v>5</v>
      </c>
      <c r="K1476">
        <v>59</v>
      </c>
      <c r="L1476" s="1" t="s">
        <v>8565</v>
      </c>
      <c r="M1476">
        <v>20019</v>
      </c>
      <c r="N1476" s="1" t="s">
        <v>5</v>
      </c>
      <c r="O1476">
        <v>13850</v>
      </c>
      <c r="P1476" s="1" t="s">
        <v>5</v>
      </c>
      <c r="Q1476">
        <v>502</v>
      </c>
      <c r="R1476" s="1" t="s">
        <v>8</v>
      </c>
      <c r="S1476" s="2">
        <v>42306</v>
      </c>
      <c r="T1476" t="str">
        <f>IFERROR(VLOOKUP(ES[[#This Row],[admin1 code]],region!A:B,2,FALSE),"")</f>
        <v>Euskal Autonomia Erkidegoa  </v>
      </c>
    </row>
    <row r="1477" spans="1:20" x14ac:dyDescent="0.2">
      <c r="A1477">
        <v>3124628</v>
      </c>
      <c r="B1477" s="1" t="s">
        <v>23846</v>
      </c>
      <c r="C1477" s="1" t="s">
        <v>23846</v>
      </c>
      <c r="D1477" s="1" t="s">
        <v>23847</v>
      </c>
      <c r="E1477" s="1" t="s">
        <v>23848</v>
      </c>
      <c r="F1477" s="1" t="s">
        <v>23849</v>
      </c>
      <c r="G1477" s="1" t="s">
        <v>12</v>
      </c>
      <c r="H1477" s="1" t="s">
        <v>13</v>
      </c>
      <c r="I1477" s="1" t="s">
        <v>4</v>
      </c>
      <c r="J1477" s="1" t="s">
        <v>5</v>
      </c>
      <c r="K1477">
        <v>56</v>
      </c>
      <c r="L1477" s="1" t="s">
        <v>8878</v>
      </c>
      <c r="M1477">
        <v>8072</v>
      </c>
      <c r="N1477" s="1" t="s">
        <v>5</v>
      </c>
      <c r="O1477">
        <v>13843</v>
      </c>
      <c r="P1477" s="1" t="s">
        <v>5</v>
      </c>
      <c r="Q1477">
        <v>327</v>
      </c>
      <c r="R1477" s="1" t="s">
        <v>8</v>
      </c>
      <c r="S1477" s="2">
        <v>40972</v>
      </c>
      <c r="T1477" t="str">
        <f>IFERROR(VLOOKUP(ES[[#This Row],[admin1 code]],region!A:B,2,FALSE),"")</f>
        <v>Catalunya  </v>
      </c>
    </row>
    <row r="1478" spans="1:20" x14ac:dyDescent="0.2">
      <c r="A1478">
        <v>3121316</v>
      </c>
      <c r="B1478" s="1" t="s">
        <v>21641</v>
      </c>
      <c r="C1478" s="1" t="s">
        <v>21641</v>
      </c>
      <c r="D1478" s="1" t="s">
        <v>21641</v>
      </c>
      <c r="E1478" s="1" t="s">
        <v>21642</v>
      </c>
      <c r="F1478" s="1" t="s">
        <v>21643</v>
      </c>
      <c r="G1478" s="1" t="s">
        <v>12</v>
      </c>
      <c r="H1478" s="1" t="s">
        <v>13</v>
      </c>
      <c r="I1478" s="1" t="s">
        <v>4</v>
      </c>
      <c r="J1478" s="1" t="s">
        <v>5</v>
      </c>
      <c r="K1478">
        <v>58</v>
      </c>
      <c r="L1478" s="1" t="s">
        <v>8517</v>
      </c>
      <c r="M1478">
        <v>36021</v>
      </c>
      <c r="N1478" s="1" t="s">
        <v>5</v>
      </c>
      <c r="O1478">
        <v>13841</v>
      </c>
      <c r="P1478" s="1" t="s">
        <v>5</v>
      </c>
      <c r="Q1478">
        <v>52</v>
      </c>
      <c r="R1478" s="1" t="s">
        <v>8</v>
      </c>
      <c r="S1478" s="2">
        <v>40972</v>
      </c>
      <c r="T1478" t="str">
        <f>IFERROR(VLOOKUP(ES[[#This Row],[admin1 code]],region!A:B,2,FALSE),"")</f>
        <v>Comunidad Autónoma de Galicia  </v>
      </c>
    </row>
    <row r="1479" spans="1:20" x14ac:dyDescent="0.2">
      <c r="A1479">
        <v>6361030</v>
      </c>
      <c r="B1479" s="1" t="s">
        <v>2748</v>
      </c>
      <c r="C1479" s="1" t="s">
        <v>2748</v>
      </c>
      <c r="D1479" s="1" t="s">
        <v>47484</v>
      </c>
      <c r="E1479" s="1" t="s">
        <v>47485</v>
      </c>
      <c r="F1479" s="1" t="s">
        <v>47486</v>
      </c>
      <c r="G1479" s="1" t="s">
        <v>76</v>
      </c>
      <c r="H1479" s="1" t="s">
        <v>900</v>
      </c>
      <c r="I1479" s="1" t="s">
        <v>4</v>
      </c>
      <c r="J1479" s="1" t="s">
        <v>5</v>
      </c>
      <c r="K1479">
        <v>51</v>
      </c>
      <c r="L1479" s="1" t="s">
        <v>78</v>
      </c>
      <c r="M1479">
        <v>41075</v>
      </c>
      <c r="N1479" s="1" t="s">
        <v>5</v>
      </c>
      <c r="O1479">
        <v>13837</v>
      </c>
      <c r="P1479" s="1" t="s">
        <v>5</v>
      </c>
      <c r="Q1479">
        <v>92</v>
      </c>
      <c r="R1479" s="1" t="s">
        <v>8</v>
      </c>
      <c r="S1479" s="2">
        <v>41588</v>
      </c>
      <c r="T1479" t="str">
        <f>IFERROR(VLOOKUP(ES[[#This Row],[admin1 code]],region!A:B,2,FALSE),"")</f>
        <v>Comunidad Autónoma de Andalucía  </v>
      </c>
    </row>
    <row r="1480" spans="1:20" x14ac:dyDescent="0.2">
      <c r="A1480">
        <v>3119531</v>
      </c>
      <c r="B1480" s="1" t="s">
        <v>20398</v>
      </c>
      <c r="C1480" s="1" t="s">
        <v>20398</v>
      </c>
      <c r="D1480" s="1" t="s">
        <v>20398</v>
      </c>
      <c r="E1480" s="1" t="s">
        <v>20399</v>
      </c>
      <c r="F1480" s="1" t="s">
        <v>20400</v>
      </c>
      <c r="G1480" s="1" t="s">
        <v>12</v>
      </c>
      <c r="H1480" s="1" t="s">
        <v>17</v>
      </c>
      <c r="I1480" s="1" t="s">
        <v>4</v>
      </c>
      <c r="J1480" s="1" t="s">
        <v>5</v>
      </c>
      <c r="K1480">
        <v>56</v>
      </c>
      <c r="L1480" s="1" t="s">
        <v>8878</v>
      </c>
      <c r="M1480">
        <v>8125</v>
      </c>
      <c r="N1480" s="1" t="s">
        <v>5</v>
      </c>
      <c r="O1480">
        <v>13820</v>
      </c>
      <c r="P1480" s="1" t="s">
        <v>5</v>
      </c>
      <c r="Q1480">
        <v>55</v>
      </c>
      <c r="R1480" s="1" t="s">
        <v>8</v>
      </c>
      <c r="S1480" s="2">
        <v>40927</v>
      </c>
      <c r="T1480" t="str">
        <f>IFERROR(VLOOKUP(ES[[#This Row],[admin1 code]],region!A:B,2,FALSE),"")</f>
        <v>Catalunya  </v>
      </c>
    </row>
    <row r="1481" spans="1:20" x14ac:dyDescent="0.2">
      <c r="A1481">
        <v>2514199</v>
      </c>
      <c r="B1481" s="1" t="s">
        <v>3786</v>
      </c>
      <c r="C1481" s="1" t="s">
        <v>3786</v>
      </c>
      <c r="D1481" s="1" t="s">
        <v>5</v>
      </c>
      <c r="E1481" s="1" t="s">
        <v>3787</v>
      </c>
      <c r="F1481" s="1" t="s">
        <v>3788</v>
      </c>
      <c r="G1481" s="1" t="s">
        <v>12</v>
      </c>
      <c r="H1481" s="1" t="s">
        <v>13</v>
      </c>
      <c r="I1481" s="1" t="s">
        <v>4</v>
      </c>
      <c r="J1481" s="1" t="s">
        <v>5</v>
      </c>
      <c r="K1481">
        <v>51</v>
      </c>
      <c r="L1481" s="1" t="s">
        <v>135</v>
      </c>
      <c r="M1481">
        <v>29068</v>
      </c>
      <c r="N1481" s="1" t="s">
        <v>5</v>
      </c>
      <c r="O1481">
        <v>13813</v>
      </c>
      <c r="P1481" s="1" t="s">
        <v>5</v>
      </c>
      <c r="Q1481">
        <v>132</v>
      </c>
      <c r="R1481" s="1" t="s">
        <v>8</v>
      </c>
      <c r="S1481" s="2">
        <v>40972</v>
      </c>
      <c r="T1481" t="str">
        <f>IFERROR(VLOOKUP(ES[[#This Row],[admin1 code]],region!A:B,2,FALSE),"")</f>
        <v>Comunidad Autónoma de Andalucía  </v>
      </c>
    </row>
    <row r="1482" spans="1:20" x14ac:dyDescent="0.2">
      <c r="A1482">
        <v>6355417</v>
      </c>
      <c r="B1482" s="1" t="s">
        <v>7143</v>
      </c>
      <c r="C1482" s="1" t="s">
        <v>7143</v>
      </c>
      <c r="D1482" s="1" t="s">
        <v>29971</v>
      </c>
      <c r="E1482" s="1" t="s">
        <v>29972</v>
      </c>
      <c r="F1482" s="1" t="s">
        <v>29973</v>
      </c>
      <c r="G1482" s="1" t="s">
        <v>76</v>
      </c>
      <c r="H1482" s="1" t="s">
        <v>900</v>
      </c>
      <c r="I1482" s="1" t="s">
        <v>4</v>
      </c>
      <c r="J1482" s="1" t="s">
        <v>5</v>
      </c>
      <c r="K1482">
        <v>60</v>
      </c>
      <c r="L1482" s="1" t="s">
        <v>76</v>
      </c>
      <c r="M1482">
        <v>3041</v>
      </c>
      <c r="N1482" s="1" t="s">
        <v>5</v>
      </c>
      <c r="O1482">
        <v>13808</v>
      </c>
      <c r="P1482" s="1" t="s">
        <v>5</v>
      </c>
      <c r="Q1482">
        <v>118</v>
      </c>
      <c r="R1482" s="1" t="s">
        <v>8</v>
      </c>
      <c r="S1482" s="2">
        <v>41588</v>
      </c>
      <c r="T1482" t="str">
        <f>IFERROR(VLOOKUP(ES[[#This Row],[admin1 code]],region!A:B,2,FALSE),"")</f>
        <v>Comunidad Valenciana  </v>
      </c>
    </row>
    <row r="1483" spans="1:20" x14ac:dyDescent="0.2">
      <c r="A1483">
        <v>6357172</v>
      </c>
      <c r="B1483" s="1" t="s">
        <v>1556</v>
      </c>
      <c r="C1483" s="1" t="s">
        <v>1557</v>
      </c>
      <c r="D1483" s="1" t="s">
        <v>35451</v>
      </c>
      <c r="E1483" s="1" t="s">
        <v>35452</v>
      </c>
      <c r="F1483" s="1" t="s">
        <v>35453</v>
      </c>
      <c r="G1483" s="1" t="s">
        <v>76</v>
      </c>
      <c r="H1483" s="1" t="s">
        <v>900</v>
      </c>
      <c r="I1483" s="1" t="s">
        <v>4</v>
      </c>
      <c r="J1483" s="1" t="s">
        <v>5</v>
      </c>
      <c r="K1483">
        <v>54</v>
      </c>
      <c r="L1483" s="1" t="s">
        <v>93</v>
      </c>
      <c r="M1483">
        <v>13078</v>
      </c>
      <c r="N1483" s="1" t="s">
        <v>5</v>
      </c>
      <c r="O1483">
        <v>13792</v>
      </c>
      <c r="P1483" s="1" t="s">
        <v>5</v>
      </c>
      <c r="Q1483">
        <v>671</v>
      </c>
      <c r="R1483" s="1" t="s">
        <v>8</v>
      </c>
      <c r="S1483" s="2">
        <v>42342</v>
      </c>
      <c r="T1483" t="str">
        <f>IFERROR(VLOOKUP(ES[[#This Row],[admin1 code]],region!A:B,2,FALSE),"")</f>
        <v>Comunidad Autónoma de Castilla-La Mancha  </v>
      </c>
    </row>
    <row r="1484" spans="1:20" x14ac:dyDescent="0.2">
      <c r="A1484">
        <v>6357305</v>
      </c>
      <c r="B1484" s="1" t="s">
        <v>22591</v>
      </c>
      <c r="C1484" s="1" t="s">
        <v>22591</v>
      </c>
      <c r="D1484" s="1" t="s">
        <v>35864</v>
      </c>
      <c r="E1484" s="1" t="s">
        <v>35865</v>
      </c>
      <c r="F1484" s="1" t="s">
        <v>35866</v>
      </c>
      <c r="G1484" s="1" t="s">
        <v>76</v>
      </c>
      <c r="H1484" s="1" t="s">
        <v>900</v>
      </c>
      <c r="I1484" s="1" t="s">
        <v>4</v>
      </c>
      <c r="J1484" s="1" t="s">
        <v>5</v>
      </c>
      <c r="K1484">
        <v>58</v>
      </c>
      <c r="L1484" s="1" t="s">
        <v>3213</v>
      </c>
      <c r="M1484">
        <v>15035</v>
      </c>
      <c r="N1484" s="1" t="s">
        <v>5</v>
      </c>
      <c r="O1484">
        <v>13780</v>
      </c>
      <c r="P1484" s="1" t="s">
        <v>5</v>
      </c>
      <c r="Q1484">
        <v>134</v>
      </c>
      <c r="R1484" s="1" t="s">
        <v>8</v>
      </c>
      <c r="S1484" s="2">
        <v>41588</v>
      </c>
      <c r="T1484" t="str">
        <f>IFERROR(VLOOKUP(ES[[#This Row],[admin1 code]],region!A:B,2,FALSE),"")</f>
        <v>Comunidad Autónoma de Galicia  </v>
      </c>
    </row>
    <row r="1485" spans="1:20" x14ac:dyDescent="0.2">
      <c r="A1485">
        <v>6357212</v>
      </c>
      <c r="B1485" s="1" t="s">
        <v>35575</v>
      </c>
      <c r="C1485" s="1" t="s">
        <v>35575</v>
      </c>
      <c r="D1485" s="1" t="s">
        <v>35576</v>
      </c>
      <c r="E1485" s="1" t="s">
        <v>35577</v>
      </c>
      <c r="F1485" s="1" t="s">
        <v>35578</v>
      </c>
      <c r="G1485" s="1" t="s">
        <v>76</v>
      </c>
      <c r="H1485" s="1" t="s">
        <v>900</v>
      </c>
      <c r="I1485" s="1" t="s">
        <v>4</v>
      </c>
      <c r="J1485" s="1" t="s">
        <v>5</v>
      </c>
      <c r="K1485">
        <v>51</v>
      </c>
      <c r="L1485" s="1" t="s">
        <v>27</v>
      </c>
      <c r="M1485">
        <v>14017</v>
      </c>
      <c r="N1485" s="1" t="s">
        <v>5</v>
      </c>
      <c r="O1485">
        <v>13743</v>
      </c>
      <c r="P1485" s="1" t="s">
        <v>5</v>
      </c>
      <c r="Q1485">
        <v>192</v>
      </c>
      <c r="R1485" s="1" t="s">
        <v>8</v>
      </c>
      <c r="S1485" s="2">
        <v>42288</v>
      </c>
      <c r="T1485" t="str">
        <f>IFERROR(VLOOKUP(ES[[#This Row],[admin1 code]],region!A:B,2,FALSE),"")</f>
        <v>Comunidad Autónoma de Andalucía  </v>
      </c>
    </row>
    <row r="1486" spans="1:20" x14ac:dyDescent="0.2">
      <c r="A1486">
        <v>6360251</v>
      </c>
      <c r="B1486" s="1" t="s">
        <v>12044</v>
      </c>
      <c r="C1486" s="1" t="s">
        <v>12045</v>
      </c>
      <c r="D1486" s="1" t="s">
        <v>45057</v>
      </c>
      <c r="E1486" s="1" t="s">
        <v>16355</v>
      </c>
      <c r="F1486" s="1" t="s">
        <v>45058</v>
      </c>
      <c r="G1486" s="1" t="s">
        <v>76</v>
      </c>
      <c r="H1486" s="1" t="s">
        <v>900</v>
      </c>
      <c r="I1486" s="1" t="s">
        <v>4</v>
      </c>
      <c r="J1486" s="1" t="s">
        <v>5</v>
      </c>
      <c r="K1486">
        <v>58</v>
      </c>
      <c r="L1486" s="1" t="s">
        <v>8517</v>
      </c>
      <c r="M1486">
        <v>36054</v>
      </c>
      <c r="N1486" s="1" t="s">
        <v>5</v>
      </c>
      <c r="O1486">
        <v>13738</v>
      </c>
      <c r="P1486" s="1" t="s">
        <v>5</v>
      </c>
      <c r="Q1486">
        <v>25</v>
      </c>
      <c r="R1486" s="1" t="s">
        <v>8</v>
      </c>
      <c r="S1486" s="2">
        <v>41588</v>
      </c>
      <c r="T1486" t="str">
        <f>IFERROR(VLOOKUP(ES[[#This Row],[admin1 code]],region!A:B,2,FALSE),"")</f>
        <v>Comunidad Autónoma de Galicia  </v>
      </c>
    </row>
    <row r="1487" spans="1:20" x14ac:dyDescent="0.2">
      <c r="A1487">
        <v>3124201</v>
      </c>
      <c r="B1487" s="1" t="s">
        <v>23630</v>
      </c>
      <c r="C1487" s="1" t="s">
        <v>23630</v>
      </c>
      <c r="D1487" s="1" t="s">
        <v>23630</v>
      </c>
      <c r="E1487" s="1" t="s">
        <v>23631</v>
      </c>
      <c r="F1487" s="1" t="s">
        <v>23632</v>
      </c>
      <c r="G1487" s="1" t="s">
        <v>12</v>
      </c>
      <c r="H1487" s="1" t="s">
        <v>13</v>
      </c>
      <c r="I1487" s="1" t="s">
        <v>4</v>
      </c>
      <c r="J1487" s="1" t="s">
        <v>5</v>
      </c>
      <c r="K1487">
        <v>56</v>
      </c>
      <c r="L1487" s="1" t="s">
        <v>8878</v>
      </c>
      <c r="M1487">
        <v>8074</v>
      </c>
      <c r="N1487" s="1" t="s">
        <v>5</v>
      </c>
      <c r="O1487">
        <v>13711</v>
      </c>
      <c r="P1487" s="1" t="s">
        <v>23633</v>
      </c>
      <c r="Q1487">
        <v>13</v>
      </c>
      <c r="R1487" s="1" t="s">
        <v>8</v>
      </c>
      <c r="S1487" s="2">
        <v>40972</v>
      </c>
      <c r="T1487" t="str">
        <f>IFERROR(VLOOKUP(ES[[#This Row],[admin1 code]],region!A:B,2,FALSE),"")</f>
        <v>Catalunya  </v>
      </c>
    </row>
    <row r="1488" spans="1:20" x14ac:dyDescent="0.2">
      <c r="A1488">
        <v>3126899</v>
      </c>
      <c r="B1488" s="1" t="s">
        <v>25661</v>
      </c>
      <c r="C1488" s="1" t="s">
        <v>25661</v>
      </c>
      <c r="D1488" s="1" t="s">
        <v>25661</v>
      </c>
      <c r="E1488" s="1" t="s">
        <v>25662</v>
      </c>
      <c r="F1488" s="1" t="s">
        <v>25663</v>
      </c>
      <c r="G1488" s="1" t="s">
        <v>12</v>
      </c>
      <c r="H1488" s="1" t="s">
        <v>13</v>
      </c>
      <c r="I1488" s="1" t="s">
        <v>4</v>
      </c>
      <c r="J1488" s="1" t="s">
        <v>5</v>
      </c>
      <c r="K1488">
        <v>58</v>
      </c>
      <c r="L1488" s="1" t="s">
        <v>8517</v>
      </c>
      <c r="M1488">
        <v>36006</v>
      </c>
      <c r="N1488" s="1" t="s">
        <v>5</v>
      </c>
      <c r="O1488">
        <v>13708</v>
      </c>
      <c r="P1488" s="1" t="s">
        <v>5</v>
      </c>
      <c r="Q1488">
        <v>14</v>
      </c>
      <c r="R1488" s="1" t="s">
        <v>8</v>
      </c>
      <c r="S1488" s="2">
        <v>42162</v>
      </c>
      <c r="T1488" t="str">
        <f>IFERROR(VLOOKUP(ES[[#This Row],[admin1 code]],region!A:B,2,FALSE),"")</f>
        <v>Comunidad Autónoma de Galicia  </v>
      </c>
    </row>
    <row r="1489" spans="1:20" x14ac:dyDescent="0.2">
      <c r="A1489">
        <v>6357197</v>
      </c>
      <c r="B1489" s="1" t="s">
        <v>8394</v>
      </c>
      <c r="C1489" s="1" t="s">
        <v>8394</v>
      </c>
      <c r="D1489" s="1" t="s">
        <v>35530</v>
      </c>
      <c r="E1489" s="1" t="s">
        <v>35531</v>
      </c>
      <c r="F1489" s="1" t="s">
        <v>35532</v>
      </c>
      <c r="G1489" s="1" t="s">
        <v>76</v>
      </c>
      <c r="H1489" s="1" t="s">
        <v>900</v>
      </c>
      <c r="I1489" s="1" t="s">
        <v>4</v>
      </c>
      <c r="J1489" s="1" t="s">
        <v>5</v>
      </c>
      <c r="K1489">
        <v>51</v>
      </c>
      <c r="L1489" s="1" t="s">
        <v>27</v>
      </c>
      <c r="M1489">
        <v>14002</v>
      </c>
      <c r="N1489" s="1" t="s">
        <v>5</v>
      </c>
      <c r="O1489">
        <v>13701</v>
      </c>
      <c r="P1489" s="1" t="s">
        <v>5</v>
      </c>
      <c r="Q1489">
        <v>344</v>
      </c>
      <c r="R1489" s="1" t="s">
        <v>8</v>
      </c>
      <c r="S1489" s="2">
        <v>42288</v>
      </c>
      <c r="T1489" t="str">
        <f>IFERROR(VLOOKUP(ES[[#This Row],[admin1 code]],region!A:B,2,FALSE),"")</f>
        <v>Comunidad Autónoma de Andalucía  </v>
      </c>
    </row>
    <row r="1490" spans="1:20" x14ac:dyDescent="0.2">
      <c r="A1490">
        <v>3128071</v>
      </c>
      <c r="B1490" s="1" t="s">
        <v>26532</v>
      </c>
      <c r="C1490" s="1" t="s">
        <v>26532</v>
      </c>
      <c r="D1490" s="1" t="s">
        <v>26532</v>
      </c>
      <c r="E1490" s="1" t="s">
        <v>26533</v>
      </c>
      <c r="F1490" s="1" t="s">
        <v>26534</v>
      </c>
      <c r="G1490" s="1" t="s">
        <v>12</v>
      </c>
      <c r="H1490" s="1" t="s">
        <v>13</v>
      </c>
      <c r="I1490" s="1" t="s">
        <v>4</v>
      </c>
      <c r="J1490" s="1" t="s">
        <v>5</v>
      </c>
      <c r="K1490">
        <v>58</v>
      </c>
      <c r="L1490" s="1" t="s">
        <v>3213</v>
      </c>
      <c r="M1490">
        <v>15009</v>
      </c>
      <c r="N1490" s="1" t="s">
        <v>5</v>
      </c>
      <c r="O1490">
        <v>13680</v>
      </c>
      <c r="P1490" s="1" t="s">
        <v>5</v>
      </c>
      <c r="Q1490">
        <v>2</v>
      </c>
      <c r="R1490" s="1" t="s">
        <v>8</v>
      </c>
      <c r="S1490" s="2">
        <v>40972</v>
      </c>
      <c r="T1490" t="str">
        <f>IFERROR(VLOOKUP(ES[[#This Row],[admin1 code]],region!A:B,2,FALSE),"")</f>
        <v>Comunidad Autónoma de Galicia  </v>
      </c>
    </row>
    <row r="1491" spans="1:20" x14ac:dyDescent="0.2">
      <c r="A1491">
        <v>6360352</v>
      </c>
      <c r="B1491" s="1" t="s">
        <v>24084</v>
      </c>
      <c r="C1491" s="1" t="s">
        <v>24084</v>
      </c>
      <c r="D1491" s="1" t="s">
        <v>45379</v>
      </c>
      <c r="E1491" s="1" t="s">
        <v>45380</v>
      </c>
      <c r="F1491" s="1" t="s">
        <v>45381</v>
      </c>
      <c r="G1491" s="1" t="s">
        <v>76</v>
      </c>
      <c r="H1491" s="1" t="s">
        <v>900</v>
      </c>
      <c r="I1491" s="1" t="s">
        <v>4</v>
      </c>
      <c r="J1491" s="1" t="s">
        <v>5</v>
      </c>
      <c r="K1491">
        <v>55</v>
      </c>
      <c r="L1491" s="1" t="s">
        <v>8571</v>
      </c>
      <c r="M1491">
        <v>37107</v>
      </c>
      <c r="N1491" s="1" t="s">
        <v>5</v>
      </c>
      <c r="O1491">
        <v>13646</v>
      </c>
      <c r="P1491" s="1" t="s">
        <v>5</v>
      </c>
      <c r="Q1491">
        <v>646</v>
      </c>
      <c r="R1491" s="1" t="s">
        <v>8</v>
      </c>
      <c r="S1491" s="2">
        <v>42320</v>
      </c>
      <c r="T1491" t="str">
        <f>IFERROR(VLOOKUP(ES[[#This Row],[admin1 code]],region!A:B,2,FALSE),"")</f>
        <v>Comunidad Autónoma de Castilla y León  </v>
      </c>
    </row>
    <row r="1492" spans="1:20" x14ac:dyDescent="0.2">
      <c r="A1492">
        <v>6357033</v>
      </c>
      <c r="B1492" s="1" t="s">
        <v>3156</v>
      </c>
      <c r="C1492" s="1" t="s">
        <v>3156</v>
      </c>
      <c r="D1492" s="1" t="s">
        <v>34999</v>
      </c>
      <c r="E1492" s="1" t="s">
        <v>35000</v>
      </c>
      <c r="F1492" s="1" t="s">
        <v>35001</v>
      </c>
      <c r="G1492" s="1" t="s">
        <v>76</v>
      </c>
      <c r="H1492" s="1" t="s">
        <v>900</v>
      </c>
      <c r="I1492" s="1" t="s">
        <v>4</v>
      </c>
      <c r="J1492" s="1" t="s">
        <v>5</v>
      </c>
      <c r="K1492">
        <v>60</v>
      </c>
      <c r="L1492" s="1" t="s">
        <v>183</v>
      </c>
      <c r="M1492">
        <v>12082</v>
      </c>
      <c r="N1492" s="1" t="s">
        <v>5</v>
      </c>
      <c r="O1492">
        <v>13636</v>
      </c>
      <c r="P1492" s="1" t="s">
        <v>5</v>
      </c>
      <c r="Q1492">
        <v>24</v>
      </c>
      <c r="R1492" s="1" t="s">
        <v>8</v>
      </c>
      <c r="S1492" s="2">
        <v>42733</v>
      </c>
      <c r="T1492" t="str">
        <f>IFERROR(VLOOKUP(ES[[#This Row],[admin1 code]],region!A:B,2,FALSE),"")</f>
        <v>Comunidad Valenciana  </v>
      </c>
    </row>
    <row r="1493" spans="1:20" x14ac:dyDescent="0.2">
      <c r="A1493">
        <v>2510137</v>
      </c>
      <c r="B1493" s="1" t="s">
        <v>1028</v>
      </c>
      <c r="C1493" s="1" t="s">
        <v>1028</v>
      </c>
      <c r="D1493" s="1" t="s">
        <v>1028</v>
      </c>
      <c r="E1493" s="1" t="s">
        <v>1029</v>
      </c>
      <c r="F1493" s="1" t="s">
        <v>1030</v>
      </c>
      <c r="G1493" s="1" t="s">
        <v>12</v>
      </c>
      <c r="H1493" s="1" t="s">
        <v>13</v>
      </c>
      <c r="I1493" s="1" t="s">
        <v>4</v>
      </c>
      <c r="J1493" s="1" t="s">
        <v>5</v>
      </c>
      <c r="K1493">
        <v>53</v>
      </c>
      <c r="L1493" s="1" t="s">
        <v>157</v>
      </c>
      <c r="M1493">
        <v>35030</v>
      </c>
      <c r="N1493" s="1" t="s">
        <v>5</v>
      </c>
      <c r="O1493">
        <v>13632</v>
      </c>
      <c r="P1493" s="1" t="s">
        <v>5</v>
      </c>
      <c r="Q1493">
        <v>185</v>
      </c>
      <c r="R1493" s="1" t="s">
        <v>81</v>
      </c>
      <c r="S1493" s="2">
        <v>40972</v>
      </c>
      <c r="T1493" t="str">
        <f>IFERROR(VLOOKUP(ES[[#This Row],[admin1 code]],region!A:B,2,FALSE),"")</f>
        <v>Comunidad Autónoma de Canarias  </v>
      </c>
    </row>
    <row r="1494" spans="1:20" x14ac:dyDescent="0.2">
      <c r="A1494">
        <v>2519217</v>
      </c>
      <c r="B1494" s="1" t="s">
        <v>6038</v>
      </c>
      <c r="C1494" s="1" t="s">
        <v>6038</v>
      </c>
      <c r="D1494" s="1" t="s">
        <v>6039</v>
      </c>
      <c r="E1494" s="1" t="s">
        <v>6040</v>
      </c>
      <c r="F1494" s="1" t="s">
        <v>6041</v>
      </c>
      <c r="G1494" s="1" t="s">
        <v>12</v>
      </c>
      <c r="H1494" s="1" t="s">
        <v>17</v>
      </c>
      <c r="I1494" s="1" t="s">
        <v>4</v>
      </c>
      <c r="J1494" s="1" t="s">
        <v>5</v>
      </c>
      <c r="K1494">
        <v>53</v>
      </c>
      <c r="L1494" s="1" t="s">
        <v>157</v>
      </c>
      <c r="M1494">
        <v>35014</v>
      </c>
      <c r="N1494" s="1" t="s">
        <v>5</v>
      </c>
      <c r="O1494">
        <v>13618</v>
      </c>
      <c r="P1494" s="1" t="s">
        <v>5</v>
      </c>
      <c r="Q1494">
        <v>14</v>
      </c>
      <c r="R1494" s="1" t="s">
        <v>81</v>
      </c>
      <c r="S1494" s="2">
        <v>41709</v>
      </c>
      <c r="T1494" t="str">
        <f>IFERROR(VLOOKUP(ES[[#This Row],[admin1 code]],region!A:B,2,FALSE),"")</f>
        <v>Comunidad Autónoma de Canarias  </v>
      </c>
    </row>
    <row r="1495" spans="1:20" x14ac:dyDescent="0.2">
      <c r="A1495">
        <v>6360200</v>
      </c>
      <c r="B1495" s="1" t="s">
        <v>1028</v>
      </c>
      <c r="C1495" s="1" t="s">
        <v>1028</v>
      </c>
      <c r="D1495" s="1" t="s">
        <v>44901</v>
      </c>
      <c r="E1495" s="1" t="s">
        <v>44902</v>
      </c>
      <c r="F1495" s="1" t="s">
        <v>44903</v>
      </c>
      <c r="G1495" s="1" t="s">
        <v>76</v>
      </c>
      <c r="H1495" s="1" t="s">
        <v>900</v>
      </c>
      <c r="I1495" s="1" t="s">
        <v>4</v>
      </c>
      <c r="J1495" s="1" t="s">
        <v>5</v>
      </c>
      <c r="K1495">
        <v>53</v>
      </c>
      <c r="L1495" s="1" t="s">
        <v>157</v>
      </c>
      <c r="M1495">
        <v>35030</v>
      </c>
      <c r="N1495" s="1" t="s">
        <v>5</v>
      </c>
      <c r="O1495">
        <v>13615</v>
      </c>
      <c r="P1495" s="1" t="s">
        <v>5</v>
      </c>
      <c r="Q1495">
        <v>147</v>
      </c>
      <c r="R1495" s="1" t="s">
        <v>81</v>
      </c>
      <c r="S1495" s="2">
        <v>41588</v>
      </c>
      <c r="T1495" t="str">
        <f>IFERROR(VLOOKUP(ES[[#This Row],[admin1 code]],region!A:B,2,FALSE),"")</f>
        <v>Comunidad Autónoma de Canarias  </v>
      </c>
    </row>
    <row r="1496" spans="1:20" x14ac:dyDescent="0.2">
      <c r="A1496">
        <v>6356135</v>
      </c>
      <c r="B1496" s="1" t="s">
        <v>32243</v>
      </c>
      <c r="C1496" s="1" t="s">
        <v>32243</v>
      </c>
      <c r="D1496" s="1" t="s">
        <v>32244</v>
      </c>
      <c r="E1496" s="1" t="s">
        <v>32245</v>
      </c>
      <c r="F1496" s="1" t="s">
        <v>32246</v>
      </c>
      <c r="G1496" s="1" t="s">
        <v>76</v>
      </c>
      <c r="H1496" s="1" t="s">
        <v>900</v>
      </c>
      <c r="I1496" s="1" t="s">
        <v>4</v>
      </c>
      <c r="J1496" s="1" t="s">
        <v>5</v>
      </c>
      <c r="K1496">
        <v>56</v>
      </c>
      <c r="L1496" s="1" t="s">
        <v>8878</v>
      </c>
      <c r="M1496">
        <v>8105</v>
      </c>
      <c r="N1496" s="1" t="s">
        <v>5</v>
      </c>
      <c r="O1496">
        <v>13612</v>
      </c>
      <c r="P1496" s="1" t="s">
        <v>5</v>
      </c>
      <c r="Q1496">
        <v>53</v>
      </c>
      <c r="R1496" s="1" t="s">
        <v>8</v>
      </c>
      <c r="S1496" s="2">
        <v>41588</v>
      </c>
      <c r="T1496" t="str">
        <f>IFERROR(VLOOKUP(ES[[#This Row],[admin1 code]],region!A:B,2,FALSE),"")</f>
        <v>Catalunya  </v>
      </c>
    </row>
    <row r="1497" spans="1:20" x14ac:dyDescent="0.2">
      <c r="A1497">
        <v>6357279</v>
      </c>
      <c r="B1497" s="1" t="s">
        <v>26532</v>
      </c>
      <c r="C1497" s="1" t="s">
        <v>26532</v>
      </c>
      <c r="D1497" s="1" t="s">
        <v>35781</v>
      </c>
      <c r="E1497" s="1" t="s">
        <v>35782</v>
      </c>
      <c r="F1497" s="1" t="s">
        <v>35783</v>
      </c>
      <c r="G1497" s="1" t="s">
        <v>76</v>
      </c>
      <c r="H1497" s="1" t="s">
        <v>900</v>
      </c>
      <c r="I1497" s="1" t="s">
        <v>4</v>
      </c>
      <c r="J1497" s="1" t="s">
        <v>5</v>
      </c>
      <c r="K1497">
        <v>58</v>
      </c>
      <c r="L1497" s="1" t="s">
        <v>3213</v>
      </c>
      <c r="M1497">
        <v>15009</v>
      </c>
      <c r="N1497" s="1" t="s">
        <v>5</v>
      </c>
      <c r="O1497">
        <v>13565</v>
      </c>
      <c r="P1497" s="1" t="s">
        <v>5</v>
      </c>
      <c r="Q1497">
        <v>99</v>
      </c>
      <c r="R1497" s="1" t="s">
        <v>8</v>
      </c>
      <c r="S1497" s="2">
        <v>41588</v>
      </c>
      <c r="T1497" t="str">
        <f>IFERROR(VLOOKUP(ES[[#This Row],[admin1 code]],region!A:B,2,FALSE),"")</f>
        <v>Comunidad Autónoma de Galicia  </v>
      </c>
    </row>
    <row r="1498" spans="1:20" x14ac:dyDescent="0.2">
      <c r="A1498">
        <v>6356329</v>
      </c>
      <c r="B1498" s="1" t="s">
        <v>32831</v>
      </c>
      <c r="C1498" s="1" t="s">
        <v>32832</v>
      </c>
      <c r="D1498" s="1" t="s">
        <v>32833</v>
      </c>
      <c r="E1498" s="1" t="s">
        <v>32834</v>
      </c>
      <c r="F1498" s="1" t="s">
        <v>32835</v>
      </c>
      <c r="G1498" s="1" t="s">
        <v>76</v>
      </c>
      <c r="H1498" s="1" t="s">
        <v>900</v>
      </c>
      <c r="I1498" s="1" t="s">
        <v>4</v>
      </c>
      <c r="J1498" s="1" t="s">
        <v>5</v>
      </c>
      <c r="K1498">
        <v>56</v>
      </c>
      <c r="L1498" s="1" t="s">
        <v>8878</v>
      </c>
      <c r="M1498">
        <v>8904</v>
      </c>
      <c r="N1498" s="1" t="s">
        <v>5</v>
      </c>
      <c r="O1498">
        <v>13563</v>
      </c>
      <c r="P1498" s="1" t="s">
        <v>5</v>
      </c>
      <c r="Q1498">
        <v>122</v>
      </c>
      <c r="R1498" s="1" t="s">
        <v>8</v>
      </c>
      <c r="S1498" s="2">
        <v>41588</v>
      </c>
      <c r="T1498" t="str">
        <f>IFERROR(VLOOKUP(ES[[#This Row],[admin1 code]],region!A:B,2,FALSE),"")</f>
        <v>Catalunya  </v>
      </c>
    </row>
    <row r="1499" spans="1:20" x14ac:dyDescent="0.2">
      <c r="A1499">
        <v>3128436</v>
      </c>
      <c r="B1499" s="1" t="s">
        <v>26906</v>
      </c>
      <c r="C1499" s="1" t="s">
        <v>26906</v>
      </c>
      <c r="D1499" s="1" t="s">
        <v>26907</v>
      </c>
      <c r="E1499" s="1" t="s">
        <v>26908</v>
      </c>
      <c r="F1499" s="1" t="s">
        <v>18695</v>
      </c>
      <c r="G1499" s="1" t="s">
        <v>12</v>
      </c>
      <c r="H1499" s="1" t="s">
        <v>13</v>
      </c>
      <c r="I1499" s="1" t="s">
        <v>4</v>
      </c>
      <c r="J1499" s="1" t="s">
        <v>5</v>
      </c>
      <c r="K1499">
        <v>59</v>
      </c>
      <c r="L1499" s="1" t="s">
        <v>8565</v>
      </c>
      <c r="M1499">
        <v>20019</v>
      </c>
      <c r="N1499" s="1" t="s">
        <v>5</v>
      </c>
      <c r="O1499">
        <v>13557</v>
      </c>
      <c r="P1499" s="1" t="s">
        <v>5</v>
      </c>
      <c r="Q1499">
        <v>236</v>
      </c>
      <c r="R1499" s="1" t="s">
        <v>8</v>
      </c>
      <c r="S1499" s="2">
        <v>41232</v>
      </c>
      <c r="T1499" t="str">
        <f>IFERROR(VLOOKUP(ES[[#This Row],[admin1 code]],region!A:B,2,FALSE),"")</f>
        <v>Euskal Autonomia Erkidegoa  </v>
      </c>
    </row>
    <row r="1500" spans="1:20" x14ac:dyDescent="0.2">
      <c r="A1500">
        <v>2509974</v>
      </c>
      <c r="B1500" s="1" t="s">
        <v>881</v>
      </c>
      <c r="C1500" s="1" t="s">
        <v>882</v>
      </c>
      <c r="D1500" s="1" t="s">
        <v>5</v>
      </c>
      <c r="E1500" s="1" t="s">
        <v>883</v>
      </c>
      <c r="F1500" s="1" t="s">
        <v>884</v>
      </c>
      <c r="G1500" s="1" t="s">
        <v>12</v>
      </c>
      <c r="H1500" s="1" t="s">
        <v>17</v>
      </c>
      <c r="I1500" s="1" t="s">
        <v>4</v>
      </c>
      <c r="J1500" s="1" t="s">
        <v>5</v>
      </c>
      <c r="K1500">
        <v>51</v>
      </c>
      <c r="L1500" s="1" t="s">
        <v>135</v>
      </c>
      <c r="M1500">
        <v>29071</v>
      </c>
      <c r="N1500" s="1" t="s">
        <v>5</v>
      </c>
      <c r="O1500">
        <v>13529</v>
      </c>
      <c r="P1500" s="1" t="s">
        <v>5</v>
      </c>
      <c r="Q1500">
        <v>293</v>
      </c>
      <c r="R1500" s="1" t="s">
        <v>8</v>
      </c>
      <c r="S1500" s="2">
        <v>42544</v>
      </c>
      <c r="T1500" t="str">
        <f>IFERROR(VLOOKUP(ES[[#This Row],[admin1 code]],region!A:B,2,FALSE),"")</f>
        <v>Comunidad Autónoma de Andalucía  </v>
      </c>
    </row>
    <row r="1501" spans="1:20" x14ac:dyDescent="0.2">
      <c r="A1501">
        <v>6359216</v>
      </c>
      <c r="B1501" s="1" t="s">
        <v>12981</v>
      </c>
      <c r="C1501" s="1" t="s">
        <v>12981</v>
      </c>
      <c r="D1501" s="1" t="s">
        <v>41772</v>
      </c>
      <c r="E1501" s="1" t="s">
        <v>41773</v>
      </c>
      <c r="F1501" s="1" t="s">
        <v>41774</v>
      </c>
      <c r="G1501" s="1" t="s">
        <v>76</v>
      </c>
      <c r="H1501" s="1" t="s">
        <v>900</v>
      </c>
      <c r="I1501" s="1" t="s">
        <v>4</v>
      </c>
      <c r="J1501" s="1" t="s">
        <v>5</v>
      </c>
      <c r="K1501">
        <v>58</v>
      </c>
      <c r="L1501" s="1" t="s">
        <v>8646</v>
      </c>
      <c r="M1501">
        <v>27057</v>
      </c>
      <c r="N1501" s="1" t="s">
        <v>5</v>
      </c>
      <c r="O1501">
        <v>13524</v>
      </c>
      <c r="P1501" s="1" t="s">
        <v>5</v>
      </c>
      <c r="Q1501">
        <v>509</v>
      </c>
      <c r="R1501" s="1" t="s">
        <v>8</v>
      </c>
      <c r="S1501" s="2">
        <v>41588</v>
      </c>
      <c r="T1501" t="str">
        <f>IFERROR(VLOOKUP(ES[[#This Row],[admin1 code]],region!A:B,2,FALSE),"")</f>
        <v>Comunidad Autónoma de Galicia  </v>
      </c>
    </row>
    <row r="1502" spans="1:20" x14ac:dyDescent="0.2">
      <c r="A1502">
        <v>2512509</v>
      </c>
      <c r="B1502" s="1" t="s">
        <v>2716</v>
      </c>
      <c r="C1502" s="1" t="s">
        <v>2716</v>
      </c>
      <c r="D1502" s="1" t="s">
        <v>2717</v>
      </c>
      <c r="E1502" s="1" t="s">
        <v>2718</v>
      </c>
      <c r="F1502" s="1" t="s">
        <v>2719</v>
      </c>
      <c r="G1502" s="1" t="s">
        <v>12</v>
      </c>
      <c r="H1502" s="1" t="s">
        <v>13</v>
      </c>
      <c r="I1502" s="1" t="s">
        <v>4</v>
      </c>
      <c r="J1502" s="1" t="s">
        <v>5</v>
      </c>
      <c r="K1502">
        <v>51</v>
      </c>
      <c r="L1502" s="1" t="s">
        <v>31</v>
      </c>
      <c r="M1502">
        <v>18158</v>
      </c>
      <c r="N1502" s="1" t="s">
        <v>5</v>
      </c>
      <c r="O1502">
        <v>13515</v>
      </c>
      <c r="P1502" s="1" t="s">
        <v>5</v>
      </c>
      <c r="Q1502">
        <v>573</v>
      </c>
      <c r="R1502" s="1" t="s">
        <v>8</v>
      </c>
      <c r="S1502" s="2">
        <v>40972</v>
      </c>
      <c r="T1502" t="str">
        <f>IFERROR(VLOOKUP(ES[[#This Row],[admin1 code]],region!A:B,2,FALSE),"")</f>
        <v>Comunidad Autónoma de Andalucía  </v>
      </c>
    </row>
    <row r="1503" spans="1:20" x14ac:dyDescent="0.2">
      <c r="A1503">
        <v>2522335</v>
      </c>
      <c r="B1503" s="1" t="s">
        <v>8393</v>
      </c>
      <c r="C1503" s="1" t="s">
        <v>8393</v>
      </c>
      <c r="D1503" s="1" t="s">
        <v>8394</v>
      </c>
      <c r="E1503" s="1" t="s">
        <v>8395</v>
      </c>
      <c r="F1503" s="1" t="s">
        <v>8396</v>
      </c>
      <c r="G1503" s="1" t="s">
        <v>12</v>
      </c>
      <c r="H1503" s="1" t="s">
        <v>13</v>
      </c>
      <c r="I1503" s="1" t="s">
        <v>4</v>
      </c>
      <c r="J1503" s="1" t="s">
        <v>5</v>
      </c>
      <c r="K1503">
        <v>51</v>
      </c>
      <c r="L1503" s="1" t="s">
        <v>27</v>
      </c>
      <c r="M1503">
        <v>14002</v>
      </c>
      <c r="N1503" s="1" t="s">
        <v>5</v>
      </c>
      <c r="O1503">
        <v>13509</v>
      </c>
      <c r="P1503" s="1" t="s">
        <v>5</v>
      </c>
      <c r="Q1503">
        <v>370</v>
      </c>
      <c r="R1503" s="1" t="s">
        <v>8</v>
      </c>
      <c r="S1503" s="2">
        <v>41346</v>
      </c>
      <c r="T1503" t="str">
        <f>IFERROR(VLOOKUP(ES[[#This Row],[admin1 code]],region!A:B,2,FALSE),"")</f>
        <v>Comunidad Autónoma de Andalucía  </v>
      </c>
    </row>
    <row r="1504" spans="1:20" x14ac:dyDescent="0.2">
      <c r="A1504">
        <v>3109369</v>
      </c>
      <c r="B1504" s="1" t="s">
        <v>12981</v>
      </c>
      <c r="C1504" s="1" t="s">
        <v>12981</v>
      </c>
      <c r="D1504" s="1" t="s">
        <v>12982</v>
      </c>
      <c r="E1504" s="1" t="s">
        <v>12983</v>
      </c>
      <c r="F1504" s="1" t="s">
        <v>12984</v>
      </c>
      <c r="G1504" s="1" t="s">
        <v>12</v>
      </c>
      <c r="H1504" s="1" t="s">
        <v>13</v>
      </c>
      <c r="I1504" s="1" t="s">
        <v>4</v>
      </c>
      <c r="J1504" s="1" t="s">
        <v>5</v>
      </c>
      <c r="K1504">
        <v>58</v>
      </c>
      <c r="L1504" s="1" t="s">
        <v>8646</v>
      </c>
      <c r="M1504">
        <v>27057</v>
      </c>
      <c r="N1504" s="1" t="s">
        <v>5</v>
      </c>
      <c r="O1504">
        <v>13508</v>
      </c>
      <c r="P1504" s="1" t="s">
        <v>5</v>
      </c>
      <c r="Q1504">
        <v>422</v>
      </c>
      <c r="R1504" s="1" t="s">
        <v>8</v>
      </c>
      <c r="S1504" s="2">
        <v>44951</v>
      </c>
      <c r="T1504" t="str">
        <f>IFERROR(VLOOKUP(ES[[#This Row],[admin1 code]],region!A:B,2,FALSE),"")</f>
        <v>Comunidad Autónoma de Galicia  </v>
      </c>
    </row>
    <row r="1505" spans="1:20" x14ac:dyDescent="0.2">
      <c r="A1505">
        <v>2513180</v>
      </c>
      <c r="B1505" s="1" t="s">
        <v>3156</v>
      </c>
      <c r="C1505" s="1" t="s">
        <v>3156</v>
      </c>
      <c r="D1505" s="1" t="s">
        <v>3156</v>
      </c>
      <c r="E1505" s="1" t="s">
        <v>3157</v>
      </c>
      <c r="F1505" s="1" t="s">
        <v>3158</v>
      </c>
      <c r="G1505" s="1" t="s">
        <v>12</v>
      </c>
      <c r="H1505" s="1" t="s">
        <v>13</v>
      </c>
      <c r="I1505" s="1" t="s">
        <v>4</v>
      </c>
      <c r="J1505" s="1" t="s">
        <v>5</v>
      </c>
      <c r="K1505">
        <v>60</v>
      </c>
      <c r="L1505" s="1" t="s">
        <v>183</v>
      </c>
      <c r="M1505">
        <v>12082</v>
      </c>
      <c r="N1505" s="1" t="s">
        <v>5</v>
      </c>
      <c r="O1505">
        <v>13490</v>
      </c>
      <c r="P1505" s="1" t="s">
        <v>5</v>
      </c>
      <c r="Q1505">
        <v>21</v>
      </c>
      <c r="R1505" s="1" t="s">
        <v>8</v>
      </c>
      <c r="S1505" s="2">
        <v>40972</v>
      </c>
      <c r="T1505" t="str">
        <f>IFERROR(VLOOKUP(ES[[#This Row],[admin1 code]],region!A:B,2,FALSE),"")</f>
        <v>Comunidad Valenciana  </v>
      </c>
    </row>
    <row r="1506" spans="1:20" x14ac:dyDescent="0.2">
      <c r="A1506">
        <v>2517217</v>
      </c>
      <c r="B1506" s="1" t="s">
        <v>5121</v>
      </c>
      <c r="C1506" s="1" t="s">
        <v>5121</v>
      </c>
      <c r="D1506" s="1" t="s">
        <v>5121</v>
      </c>
      <c r="E1506" s="1" t="s">
        <v>5122</v>
      </c>
      <c r="F1506" s="1" t="s">
        <v>5123</v>
      </c>
      <c r="G1506" s="1" t="s">
        <v>12</v>
      </c>
      <c r="H1506" s="1" t="s">
        <v>17</v>
      </c>
      <c r="I1506" s="1" t="s">
        <v>4</v>
      </c>
      <c r="J1506" s="1" t="s">
        <v>5</v>
      </c>
      <c r="K1506">
        <v>51</v>
      </c>
      <c r="L1506" s="1" t="s">
        <v>78</v>
      </c>
      <c r="M1506">
        <v>41047</v>
      </c>
      <c r="N1506" s="1" t="s">
        <v>5</v>
      </c>
      <c r="O1506">
        <v>13471</v>
      </c>
      <c r="P1506" s="1" t="s">
        <v>5</v>
      </c>
      <c r="Q1506">
        <v>119</v>
      </c>
      <c r="R1506" s="1" t="s">
        <v>8</v>
      </c>
      <c r="S1506" s="2">
        <v>44504</v>
      </c>
      <c r="T1506" t="str">
        <f>IFERROR(VLOOKUP(ES[[#This Row],[admin1 code]],region!A:B,2,FALSE),"")</f>
        <v>Comunidad Autónoma de Andalucía  </v>
      </c>
    </row>
    <row r="1507" spans="1:20" x14ac:dyDescent="0.2">
      <c r="A1507">
        <v>3123658</v>
      </c>
      <c r="B1507" s="1" t="s">
        <v>23299</v>
      </c>
      <c r="C1507" s="1" t="s">
        <v>23299</v>
      </c>
      <c r="D1507" s="1" t="s">
        <v>23300</v>
      </c>
      <c r="E1507" s="1" t="s">
        <v>23301</v>
      </c>
      <c r="F1507" s="1" t="s">
        <v>23302</v>
      </c>
      <c r="G1507" s="1" t="s">
        <v>12</v>
      </c>
      <c r="H1507" s="1" t="s">
        <v>17</v>
      </c>
      <c r="I1507" s="1" t="s">
        <v>4</v>
      </c>
      <c r="J1507" s="1" t="s">
        <v>5</v>
      </c>
      <c r="K1507">
        <v>58</v>
      </c>
      <c r="L1507" s="1" t="s">
        <v>8563</v>
      </c>
      <c r="M1507">
        <v>32009</v>
      </c>
      <c r="N1507" s="1" t="s">
        <v>5</v>
      </c>
      <c r="O1507">
        <v>13463</v>
      </c>
      <c r="P1507" s="1" t="s">
        <v>5</v>
      </c>
      <c r="Q1507">
        <v>323</v>
      </c>
      <c r="R1507" s="1" t="s">
        <v>8</v>
      </c>
      <c r="S1507" s="2">
        <v>44508</v>
      </c>
      <c r="T1507" t="str">
        <f>IFERROR(VLOOKUP(ES[[#This Row],[admin1 code]],region!A:B,2,FALSE),"")</f>
        <v>Comunidad Autónoma de Galicia  </v>
      </c>
    </row>
    <row r="1508" spans="1:20" x14ac:dyDescent="0.2">
      <c r="A1508">
        <v>6361833</v>
      </c>
      <c r="B1508" s="1" t="s">
        <v>1096</v>
      </c>
      <c r="C1508" s="1" t="s">
        <v>1096</v>
      </c>
      <c r="D1508" s="1" t="s">
        <v>49983</v>
      </c>
      <c r="E1508" s="1" t="s">
        <v>49984</v>
      </c>
      <c r="F1508" s="1" t="s">
        <v>49985</v>
      </c>
      <c r="G1508" s="1" t="s">
        <v>76</v>
      </c>
      <c r="H1508" s="1" t="s">
        <v>900</v>
      </c>
      <c r="I1508" s="1" t="s">
        <v>4</v>
      </c>
      <c r="J1508" s="1" t="s">
        <v>5</v>
      </c>
      <c r="K1508">
        <v>54</v>
      </c>
      <c r="L1508" s="1" t="s">
        <v>7</v>
      </c>
      <c r="M1508">
        <v>45173</v>
      </c>
      <c r="N1508" s="1" t="s">
        <v>5</v>
      </c>
      <c r="O1508">
        <v>13448</v>
      </c>
      <c r="P1508" s="1" t="s">
        <v>5</v>
      </c>
      <c r="Q1508">
        <v>528</v>
      </c>
      <c r="R1508" s="1" t="s">
        <v>8</v>
      </c>
      <c r="S1508" s="2">
        <v>41588</v>
      </c>
      <c r="T1508" t="str">
        <f>IFERROR(VLOOKUP(ES[[#This Row],[admin1 code]],region!A:B,2,FALSE),"")</f>
        <v>Comunidad Autónoma de Castilla-La Mancha  </v>
      </c>
    </row>
    <row r="1509" spans="1:20" x14ac:dyDescent="0.2">
      <c r="A1509">
        <v>6690836</v>
      </c>
      <c r="B1509" s="1" t="s">
        <v>54715</v>
      </c>
      <c r="C1509" s="1" t="s">
        <v>54715</v>
      </c>
      <c r="D1509" s="1" t="s">
        <v>5</v>
      </c>
      <c r="E1509" s="1" t="s">
        <v>54716</v>
      </c>
      <c r="F1509" s="1" t="s">
        <v>32131</v>
      </c>
      <c r="G1509" s="1" t="s">
        <v>12</v>
      </c>
      <c r="H1509" s="1" t="s">
        <v>184</v>
      </c>
      <c r="I1509" s="1" t="s">
        <v>4</v>
      </c>
      <c r="J1509" s="1" t="s">
        <v>5</v>
      </c>
      <c r="K1509">
        <v>56</v>
      </c>
      <c r="L1509" s="1" t="s">
        <v>8878</v>
      </c>
      <c r="M1509">
        <v>8019</v>
      </c>
      <c r="N1509" s="1" t="s">
        <v>1344</v>
      </c>
      <c r="O1509">
        <v>13448</v>
      </c>
      <c r="P1509" s="1" t="s">
        <v>5</v>
      </c>
      <c r="Q1509">
        <v>0</v>
      </c>
      <c r="R1509" s="1" t="s">
        <v>8</v>
      </c>
      <c r="S1509" s="2">
        <v>42881</v>
      </c>
      <c r="T1509" t="str">
        <f>IFERROR(VLOOKUP(ES[[#This Row],[admin1 code]],region!A:B,2,FALSE),"")</f>
        <v>Catalunya  </v>
      </c>
    </row>
    <row r="1510" spans="1:20" x14ac:dyDescent="0.2">
      <c r="A1510">
        <v>6359391</v>
      </c>
      <c r="B1510" s="1" t="s">
        <v>9923</v>
      </c>
      <c r="C1510" s="1" t="s">
        <v>9923</v>
      </c>
      <c r="D1510" s="1" t="s">
        <v>42314</v>
      </c>
      <c r="E1510" s="1" t="s">
        <v>42315</v>
      </c>
      <c r="F1510" s="1" t="s">
        <v>42316</v>
      </c>
      <c r="G1510" s="1" t="s">
        <v>76</v>
      </c>
      <c r="H1510" s="1" t="s">
        <v>900</v>
      </c>
      <c r="I1510" s="1" t="s">
        <v>4</v>
      </c>
      <c r="J1510" s="1" t="s">
        <v>5</v>
      </c>
      <c r="K1510">
        <v>29</v>
      </c>
      <c r="L1510" s="1" t="s">
        <v>4259</v>
      </c>
      <c r="M1510">
        <v>28172</v>
      </c>
      <c r="N1510" s="1" t="s">
        <v>5</v>
      </c>
      <c r="O1510">
        <v>13421</v>
      </c>
      <c r="P1510" s="1" t="s">
        <v>5</v>
      </c>
      <c r="Q1510">
        <v>688</v>
      </c>
      <c r="R1510" s="1" t="s">
        <v>8</v>
      </c>
      <c r="S1510" s="2">
        <v>44754</v>
      </c>
      <c r="T1510" t="str">
        <f>IFERROR(VLOOKUP(ES[[#This Row],[admin1 code]],region!A:B,2,FALSE),"")</f>
        <v>Comunidad de Madrid  </v>
      </c>
    </row>
    <row r="1511" spans="1:20" x14ac:dyDescent="0.2">
      <c r="A1511">
        <v>6357753</v>
      </c>
      <c r="B1511" s="1" t="s">
        <v>3144</v>
      </c>
      <c r="C1511" s="1" t="s">
        <v>3145</v>
      </c>
      <c r="D1511" s="1" t="s">
        <v>37257</v>
      </c>
      <c r="E1511" s="1" t="s">
        <v>37258</v>
      </c>
      <c r="F1511" s="1" t="s">
        <v>37259</v>
      </c>
      <c r="G1511" s="1" t="s">
        <v>76</v>
      </c>
      <c r="H1511" s="1" t="s">
        <v>900</v>
      </c>
      <c r="I1511" s="1" t="s">
        <v>4</v>
      </c>
      <c r="J1511" s="1" t="s">
        <v>5</v>
      </c>
      <c r="K1511">
        <v>51</v>
      </c>
      <c r="L1511" s="1" t="s">
        <v>31</v>
      </c>
      <c r="M1511">
        <v>18145</v>
      </c>
      <c r="N1511" s="1" t="s">
        <v>5</v>
      </c>
      <c r="O1511">
        <v>13403</v>
      </c>
      <c r="P1511" s="1" t="s">
        <v>5</v>
      </c>
      <c r="Q1511">
        <v>700</v>
      </c>
      <c r="R1511" s="1" t="s">
        <v>8</v>
      </c>
      <c r="S1511" s="2">
        <v>42291</v>
      </c>
      <c r="T1511" t="str">
        <f>IFERROR(VLOOKUP(ES[[#This Row],[admin1 code]],region!A:B,2,FALSE),"")</f>
        <v>Comunidad Autónoma de Andalucía  </v>
      </c>
    </row>
    <row r="1512" spans="1:20" x14ac:dyDescent="0.2">
      <c r="A1512">
        <v>6359417</v>
      </c>
      <c r="B1512" s="1" t="s">
        <v>42393</v>
      </c>
      <c r="C1512" s="1" t="s">
        <v>7767</v>
      </c>
      <c r="D1512" s="1" t="s">
        <v>42394</v>
      </c>
      <c r="E1512" s="1" t="s">
        <v>42395</v>
      </c>
      <c r="F1512" s="1" t="s">
        <v>42396</v>
      </c>
      <c r="G1512" s="1" t="s">
        <v>76</v>
      </c>
      <c r="H1512" s="1" t="s">
        <v>900</v>
      </c>
      <c r="I1512" s="1" t="s">
        <v>4</v>
      </c>
      <c r="J1512" s="1" t="s">
        <v>5</v>
      </c>
      <c r="K1512">
        <v>51</v>
      </c>
      <c r="L1512" s="1" t="s">
        <v>135</v>
      </c>
      <c r="M1512">
        <v>29012</v>
      </c>
      <c r="N1512" s="1" t="s">
        <v>5</v>
      </c>
      <c r="O1512">
        <v>13399</v>
      </c>
      <c r="P1512" s="1" t="s">
        <v>5</v>
      </c>
      <c r="Q1512">
        <v>172</v>
      </c>
      <c r="R1512" s="1" t="s">
        <v>8</v>
      </c>
      <c r="S1512" s="2">
        <v>42294</v>
      </c>
      <c r="T1512" t="str">
        <f>IFERROR(VLOOKUP(ES[[#This Row],[admin1 code]],region!A:B,2,FALSE),"")</f>
        <v>Comunidad Autónoma de Andalucía  </v>
      </c>
    </row>
    <row r="1513" spans="1:20" x14ac:dyDescent="0.2">
      <c r="A1513">
        <v>3120211</v>
      </c>
      <c r="B1513" s="1" t="s">
        <v>20851</v>
      </c>
      <c r="C1513" s="1" t="s">
        <v>20851</v>
      </c>
      <c r="D1513" s="1" t="s">
        <v>20852</v>
      </c>
      <c r="E1513" s="1" t="s">
        <v>20853</v>
      </c>
      <c r="F1513" s="1" t="s">
        <v>20854</v>
      </c>
      <c r="G1513" s="1" t="s">
        <v>12</v>
      </c>
      <c r="H1513" s="1" t="s">
        <v>13</v>
      </c>
      <c r="I1513" s="1" t="s">
        <v>4</v>
      </c>
      <c r="J1513" s="1" t="s">
        <v>5</v>
      </c>
      <c r="K1513">
        <v>52</v>
      </c>
      <c r="L1513" s="1" t="s">
        <v>8528</v>
      </c>
      <c r="M1513">
        <v>22130</v>
      </c>
      <c r="N1513" s="1" t="s">
        <v>5</v>
      </c>
      <c r="O1513">
        <v>13396</v>
      </c>
      <c r="P1513" s="1" t="s">
        <v>5</v>
      </c>
      <c r="Q1513">
        <v>827</v>
      </c>
      <c r="R1513" s="1" t="s">
        <v>8</v>
      </c>
      <c r="S1513" s="2">
        <v>43747</v>
      </c>
      <c r="T1513" t="str">
        <f>IFERROR(VLOOKUP(ES[[#This Row],[admin1 code]],region!A:B,2,FALSE),"")</f>
        <v>Comunidad Autónoma de Aragón  </v>
      </c>
    </row>
    <row r="1514" spans="1:20" x14ac:dyDescent="0.2">
      <c r="A1514">
        <v>2511449</v>
      </c>
      <c r="B1514" s="1" t="s">
        <v>2104</v>
      </c>
      <c r="C1514" s="1" t="s">
        <v>2104</v>
      </c>
      <c r="D1514" s="1" t="s">
        <v>5</v>
      </c>
      <c r="E1514" s="1" t="s">
        <v>2105</v>
      </c>
      <c r="F1514" s="1" t="s">
        <v>2106</v>
      </c>
      <c r="G1514" s="1" t="s">
        <v>12</v>
      </c>
      <c r="H1514" s="1" t="s">
        <v>17</v>
      </c>
      <c r="I1514" s="1" t="s">
        <v>4</v>
      </c>
      <c r="J1514" s="1" t="s">
        <v>5</v>
      </c>
      <c r="K1514">
        <v>31</v>
      </c>
      <c r="L1514" s="1" t="s">
        <v>18</v>
      </c>
      <c r="M1514">
        <v>30016</v>
      </c>
      <c r="N1514" s="1" t="s">
        <v>5</v>
      </c>
      <c r="O1514">
        <v>13395</v>
      </c>
      <c r="P1514" s="1" t="s">
        <v>5</v>
      </c>
      <c r="Q1514">
        <v>20</v>
      </c>
      <c r="R1514" s="1" t="s">
        <v>8</v>
      </c>
      <c r="S1514" s="2">
        <v>45396</v>
      </c>
      <c r="T1514" t="str">
        <f>IFERROR(VLOOKUP(ES[[#This Row],[admin1 code]],region!A:B,2,FALSE),"")</f>
        <v>Comunidad Autónoma de la Región de Murcia  </v>
      </c>
    </row>
    <row r="1515" spans="1:20" x14ac:dyDescent="0.2">
      <c r="A1515">
        <v>2512578</v>
      </c>
      <c r="B1515" s="1" t="s">
        <v>2748</v>
      </c>
      <c r="C1515" s="1" t="s">
        <v>2748</v>
      </c>
      <c r="D1515" s="1" t="s">
        <v>2748</v>
      </c>
      <c r="E1515" s="1" t="s">
        <v>2749</v>
      </c>
      <c r="F1515" s="1" t="s">
        <v>2750</v>
      </c>
      <c r="G1515" s="1" t="s">
        <v>12</v>
      </c>
      <c r="H1515" s="1" t="s">
        <v>13</v>
      </c>
      <c r="I1515" s="1" t="s">
        <v>4</v>
      </c>
      <c r="J1515" s="1" t="s">
        <v>5</v>
      </c>
      <c r="K1515">
        <v>51</v>
      </c>
      <c r="L1515" s="1" t="s">
        <v>78</v>
      </c>
      <c r="M1515">
        <v>41075</v>
      </c>
      <c r="N1515" s="1" t="s">
        <v>5</v>
      </c>
      <c r="O1515">
        <v>13386</v>
      </c>
      <c r="P1515" s="1" t="s">
        <v>5</v>
      </c>
      <c r="Q1515">
        <v>74</v>
      </c>
      <c r="R1515" s="1" t="s">
        <v>8</v>
      </c>
      <c r="S1515" s="2">
        <v>40972</v>
      </c>
      <c r="T1515" t="str">
        <f>IFERROR(VLOOKUP(ES[[#This Row],[admin1 code]],region!A:B,2,FALSE),"")</f>
        <v>Comunidad Autónoma de Andalucía  </v>
      </c>
    </row>
    <row r="1516" spans="1:20" x14ac:dyDescent="0.2">
      <c r="A1516">
        <v>6533974</v>
      </c>
      <c r="B1516" s="1" t="s">
        <v>1753</v>
      </c>
      <c r="C1516" s="1" t="s">
        <v>1754</v>
      </c>
      <c r="D1516" s="1" t="s">
        <v>53789</v>
      </c>
      <c r="E1516" s="1" t="s">
        <v>53790</v>
      </c>
      <c r="F1516" s="1" t="s">
        <v>53791</v>
      </c>
      <c r="G1516" s="1" t="s">
        <v>76</v>
      </c>
      <c r="H1516" s="1" t="s">
        <v>900</v>
      </c>
      <c r="I1516" s="1" t="s">
        <v>4</v>
      </c>
      <c r="J1516" s="1" t="s">
        <v>5</v>
      </c>
      <c r="K1516">
        <v>7</v>
      </c>
      <c r="L1516" s="1" t="s">
        <v>136</v>
      </c>
      <c r="M1516">
        <v>7057</v>
      </c>
      <c r="N1516" s="1" t="s">
        <v>5</v>
      </c>
      <c r="O1516">
        <v>13384</v>
      </c>
      <c r="P1516" s="1" t="s">
        <v>5</v>
      </c>
      <c r="Q1516">
        <v>62</v>
      </c>
      <c r="R1516" s="1" t="s">
        <v>8</v>
      </c>
      <c r="S1516" s="2">
        <v>42304</v>
      </c>
      <c r="T1516" t="str">
        <f>IFERROR(VLOOKUP(ES[[#This Row],[admin1 code]],region!A:B,2,FALSE),"")</f>
        <v>Comunidad Autónoma de las Islas Baleares  </v>
      </c>
    </row>
    <row r="1517" spans="1:20" x14ac:dyDescent="0.2">
      <c r="A1517">
        <v>6361896</v>
      </c>
      <c r="B1517" s="1" t="s">
        <v>7986</v>
      </c>
      <c r="C1517" s="1" t="s">
        <v>7986</v>
      </c>
      <c r="D1517" s="1" t="s">
        <v>50187</v>
      </c>
      <c r="E1517" s="1" t="s">
        <v>50188</v>
      </c>
      <c r="F1517" s="1" t="s">
        <v>50189</v>
      </c>
      <c r="G1517" s="1" t="s">
        <v>76</v>
      </c>
      <c r="H1517" s="1" t="s">
        <v>900</v>
      </c>
      <c r="I1517" s="1" t="s">
        <v>4</v>
      </c>
      <c r="J1517" s="1" t="s">
        <v>5</v>
      </c>
      <c r="K1517">
        <v>60</v>
      </c>
      <c r="L1517" s="1" t="s">
        <v>82</v>
      </c>
      <c r="M1517">
        <v>46031</v>
      </c>
      <c r="N1517" s="1" t="s">
        <v>5</v>
      </c>
      <c r="O1517">
        <v>13379</v>
      </c>
      <c r="P1517" s="1" t="s">
        <v>5</v>
      </c>
      <c r="Q1517">
        <v>34</v>
      </c>
      <c r="R1517" s="1" t="s">
        <v>8</v>
      </c>
      <c r="S1517" s="2">
        <v>41588</v>
      </c>
      <c r="T1517" t="str">
        <f>IFERROR(VLOOKUP(ES[[#This Row],[admin1 code]],region!A:B,2,FALSE),"")</f>
        <v>Comunidad Valenciana  </v>
      </c>
    </row>
    <row r="1518" spans="1:20" x14ac:dyDescent="0.2">
      <c r="A1518">
        <v>2509598</v>
      </c>
      <c r="B1518" s="1" t="s">
        <v>527</v>
      </c>
      <c r="C1518" s="1" t="s">
        <v>527</v>
      </c>
      <c r="D1518" s="1" t="s">
        <v>527</v>
      </c>
      <c r="E1518" s="1" t="s">
        <v>528</v>
      </c>
      <c r="F1518" s="1" t="s">
        <v>529</v>
      </c>
      <c r="G1518" s="1" t="s">
        <v>12</v>
      </c>
      <c r="H1518" s="1" t="s">
        <v>13</v>
      </c>
      <c r="I1518" s="1" t="s">
        <v>4</v>
      </c>
      <c r="J1518" s="1" t="s">
        <v>5</v>
      </c>
      <c r="K1518">
        <v>57</v>
      </c>
      <c r="L1518" s="1" t="s">
        <v>24</v>
      </c>
      <c r="M1518">
        <v>6149</v>
      </c>
      <c r="N1518" s="1" t="s">
        <v>5</v>
      </c>
      <c r="O1518">
        <v>13356</v>
      </c>
      <c r="P1518" s="1" t="s">
        <v>5</v>
      </c>
      <c r="Q1518">
        <v>422</v>
      </c>
      <c r="R1518" s="1" t="s">
        <v>8</v>
      </c>
      <c r="S1518" s="2">
        <v>40972</v>
      </c>
      <c r="T1518" t="str">
        <f>IFERROR(VLOOKUP(ES[[#This Row],[admin1 code]],region!A:B,2,FALSE),"")</f>
        <v>Comunidad Autónoma de Extremadura  </v>
      </c>
    </row>
    <row r="1519" spans="1:20" x14ac:dyDescent="0.2">
      <c r="A1519">
        <v>3124955</v>
      </c>
      <c r="B1519" s="1" t="s">
        <v>24072</v>
      </c>
      <c r="C1519" s="1" t="s">
        <v>24072</v>
      </c>
      <c r="D1519" s="1" t="s">
        <v>24073</v>
      </c>
      <c r="E1519" s="1" t="s">
        <v>24074</v>
      </c>
      <c r="F1519" s="1" t="s">
        <v>24075</v>
      </c>
      <c r="G1519" s="1" t="s">
        <v>12</v>
      </c>
      <c r="H1519" s="1" t="s">
        <v>17</v>
      </c>
      <c r="I1519" s="1" t="s">
        <v>4</v>
      </c>
      <c r="J1519" s="1" t="s">
        <v>5</v>
      </c>
      <c r="K1519">
        <v>32</v>
      </c>
      <c r="L1519" s="1" t="s">
        <v>8569</v>
      </c>
      <c r="M1519">
        <v>31907</v>
      </c>
      <c r="N1519" s="1" t="s">
        <v>5</v>
      </c>
      <c r="O1519">
        <v>13345</v>
      </c>
      <c r="P1519" s="1" t="s">
        <v>24076</v>
      </c>
      <c r="Q1519">
        <v>451</v>
      </c>
      <c r="R1519" s="1" t="s">
        <v>8</v>
      </c>
      <c r="S1519" s="2">
        <v>43813</v>
      </c>
      <c r="T1519" t="str">
        <f>IFERROR(VLOOKUP(ES[[#This Row],[admin1 code]],region!A:B,2,FALSE),"")</f>
        <v>Comunidad Foral de Navarra  </v>
      </c>
    </row>
    <row r="1520" spans="1:20" x14ac:dyDescent="0.2">
      <c r="A1520">
        <v>6356014</v>
      </c>
      <c r="B1520" s="1" t="s">
        <v>527</v>
      </c>
      <c r="C1520" s="1" t="s">
        <v>527</v>
      </c>
      <c r="D1520" s="1" t="s">
        <v>31857</v>
      </c>
      <c r="E1520" s="1" t="s">
        <v>31858</v>
      </c>
      <c r="F1520" s="1" t="s">
        <v>31859</v>
      </c>
      <c r="G1520" s="1" t="s">
        <v>76</v>
      </c>
      <c r="H1520" s="1" t="s">
        <v>900</v>
      </c>
      <c r="I1520" s="1" t="s">
        <v>4</v>
      </c>
      <c r="J1520" s="1" t="s">
        <v>5</v>
      </c>
      <c r="K1520">
        <v>57</v>
      </c>
      <c r="L1520" s="1" t="s">
        <v>24</v>
      </c>
      <c r="M1520">
        <v>6149</v>
      </c>
      <c r="N1520" s="1" t="s">
        <v>5</v>
      </c>
      <c r="O1520">
        <v>13329</v>
      </c>
      <c r="P1520" s="1" t="s">
        <v>5</v>
      </c>
      <c r="Q1520">
        <v>415</v>
      </c>
      <c r="R1520" s="1" t="s">
        <v>8</v>
      </c>
      <c r="S1520" s="2">
        <v>42362</v>
      </c>
      <c r="T1520" t="str">
        <f>IFERROR(VLOOKUP(ES[[#This Row],[admin1 code]],region!A:B,2,FALSE),"")</f>
        <v>Comunidad Autónoma de Extremadura  </v>
      </c>
    </row>
    <row r="1521" spans="1:20" x14ac:dyDescent="0.2">
      <c r="A1521">
        <v>3108000</v>
      </c>
      <c r="B1521" s="1" t="s">
        <v>12044</v>
      </c>
      <c r="C1521" s="1" t="s">
        <v>12045</v>
      </c>
      <c r="D1521" s="1" t="s">
        <v>12046</v>
      </c>
      <c r="E1521" s="1" t="s">
        <v>12047</v>
      </c>
      <c r="F1521" s="1" t="s">
        <v>12048</v>
      </c>
      <c r="G1521" s="1" t="s">
        <v>12</v>
      </c>
      <c r="H1521" s="1" t="s">
        <v>13</v>
      </c>
      <c r="I1521" s="1" t="s">
        <v>4</v>
      </c>
      <c r="J1521" s="1" t="s">
        <v>5</v>
      </c>
      <c r="K1521">
        <v>58</v>
      </c>
      <c r="L1521" s="1" t="s">
        <v>8517</v>
      </c>
      <c r="M1521">
        <v>36054</v>
      </c>
      <c r="N1521" s="1" t="s">
        <v>5</v>
      </c>
      <c r="O1521">
        <v>13315</v>
      </c>
      <c r="P1521" s="1" t="s">
        <v>5</v>
      </c>
      <c r="Q1521">
        <v>17</v>
      </c>
      <c r="R1521" s="1" t="s">
        <v>8</v>
      </c>
      <c r="S1521" s="2">
        <v>40972</v>
      </c>
      <c r="T1521" t="str">
        <f>IFERROR(VLOOKUP(ES[[#This Row],[admin1 code]],region!A:B,2,FALSE),"")</f>
        <v>Comunidad Autónoma de Galicia  </v>
      </c>
    </row>
    <row r="1522" spans="1:20" x14ac:dyDescent="0.2">
      <c r="A1522">
        <v>11549798</v>
      </c>
      <c r="B1522" s="1" t="s">
        <v>55196</v>
      </c>
      <c r="C1522" s="1" t="s">
        <v>55196</v>
      </c>
      <c r="D1522" s="1" t="s">
        <v>5</v>
      </c>
      <c r="E1522" s="1" t="s">
        <v>55197</v>
      </c>
      <c r="F1522" s="1" t="s">
        <v>55005</v>
      </c>
      <c r="G1522" s="1" t="s">
        <v>12</v>
      </c>
      <c r="H1522" s="1" t="s">
        <v>184</v>
      </c>
      <c r="I1522" s="1" t="s">
        <v>4</v>
      </c>
      <c r="J1522" s="1" t="s">
        <v>5</v>
      </c>
      <c r="K1522">
        <v>56</v>
      </c>
      <c r="L1522" s="1" t="s">
        <v>8878</v>
      </c>
      <c r="M1522">
        <v>8019</v>
      </c>
      <c r="N1522" s="1" t="s">
        <v>21605</v>
      </c>
      <c r="O1522">
        <v>13303</v>
      </c>
      <c r="P1522" s="1" t="s">
        <v>5</v>
      </c>
      <c r="Q1522">
        <v>122</v>
      </c>
      <c r="R1522" s="1" t="s">
        <v>8</v>
      </c>
      <c r="S1522" s="2">
        <v>42879</v>
      </c>
      <c r="T1522" t="str">
        <f>IFERROR(VLOOKUP(ES[[#This Row],[admin1 code]],region!A:B,2,FALSE),"")</f>
        <v>Catalunya  </v>
      </c>
    </row>
    <row r="1523" spans="1:20" x14ac:dyDescent="0.2">
      <c r="A1523">
        <v>6361002</v>
      </c>
      <c r="B1523" s="1" t="s">
        <v>5121</v>
      </c>
      <c r="C1523" s="1" t="s">
        <v>5121</v>
      </c>
      <c r="D1523" s="1" t="s">
        <v>47393</v>
      </c>
      <c r="E1523" s="1" t="s">
        <v>47394</v>
      </c>
      <c r="F1523" s="1" t="s">
        <v>47395</v>
      </c>
      <c r="G1523" s="1" t="s">
        <v>76</v>
      </c>
      <c r="H1523" s="1" t="s">
        <v>900</v>
      </c>
      <c r="I1523" s="1" t="s">
        <v>4</v>
      </c>
      <c r="J1523" s="1" t="s">
        <v>5</v>
      </c>
      <c r="K1523">
        <v>51</v>
      </c>
      <c r="L1523" s="1" t="s">
        <v>78</v>
      </c>
      <c r="M1523">
        <v>41047</v>
      </c>
      <c r="N1523" s="1" t="s">
        <v>5</v>
      </c>
      <c r="O1523">
        <v>13302</v>
      </c>
      <c r="P1523" s="1" t="s">
        <v>5</v>
      </c>
      <c r="Q1523">
        <v>119</v>
      </c>
      <c r="R1523" s="1" t="s">
        <v>8</v>
      </c>
      <c r="S1523" s="2">
        <v>42294</v>
      </c>
      <c r="T1523" t="str">
        <f>IFERROR(VLOOKUP(ES[[#This Row],[admin1 code]],region!A:B,2,FALSE),"")</f>
        <v>Comunidad Autónoma de Andalucía  </v>
      </c>
    </row>
    <row r="1524" spans="1:20" x14ac:dyDescent="0.2">
      <c r="A1524">
        <v>6355550</v>
      </c>
      <c r="B1524" s="1" t="s">
        <v>5957</v>
      </c>
      <c r="C1524" s="1" t="s">
        <v>5957</v>
      </c>
      <c r="D1524" s="1" t="s">
        <v>30408</v>
      </c>
      <c r="E1524" s="1" t="s">
        <v>30409</v>
      </c>
      <c r="F1524" s="1" t="s">
        <v>30410</v>
      </c>
      <c r="G1524" s="1" t="s">
        <v>76</v>
      </c>
      <c r="H1524" s="1" t="s">
        <v>900</v>
      </c>
      <c r="I1524" s="1" t="s">
        <v>4</v>
      </c>
      <c r="J1524" s="1" t="s">
        <v>5</v>
      </c>
      <c r="K1524">
        <v>51</v>
      </c>
      <c r="L1524" s="1" t="s">
        <v>14</v>
      </c>
      <c r="M1524">
        <v>4035</v>
      </c>
      <c r="N1524" s="1" t="s">
        <v>5</v>
      </c>
      <c r="O1524">
        <v>13296</v>
      </c>
      <c r="P1524" s="1" t="s">
        <v>5</v>
      </c>
      <c r="Q1524">
        <v>57</v>
      </c>
      <c r="R1524" s="1" t="s">
        <v>8</v>
      </c>
      <c r="S1524" s="2">
        <v>42284</v>
      </c>
      <c r="T1524" t="str">
        <f>IFERROR(VLOOKUP(ES[[#This Row],[admin1 code]],region!A:B,2,FALSE),"")</f>
        <v>Comunidad Autónoma de Andalucía  </v>
      </c>
    </row>
    <row r="1525" spans="1:20" x14ac:dyDescent="0.2">
      <c r="A1525">
        <v>6361042</v>
      </c>
      <c r="B1525" s="1" t="s">
        <v>1955</v>
      </c>
      <c r="C1525" s="1" t="s">
        <v>1956</v>
      </c>
      <c r="D1525" s="1" t="s">
        <v>47529</v>
      </c>
      <c r="E1525" s="1" t="s">
        <v>47530</v>
      </c>
      <c r="F1525" s="1" t="s">
        <v>47531</v>
      </c>
      <c r="G1525" s="1" t="s">
        <v>76</v>
      </c>
      <c r="H1525" s="1" t="s">
        <v>900</v>
      </c>
      <c r="I1525" s="1" t="s">
        <v>4</v>
      </c>
      <c r="J1525" s="1" t="s">
        <v>5</v>
      </c>
      <c r="K1525">
        <v>51</v>
      </c>
      <c r="L1525" s="1" t="s">
        <v>78</v>
      </c>
      <c r="M1525">
        <v>41087</v>
      </c>
      <c r="N1525" s="1" t="s">
        <v>5</v>
      </c>
      <c r="O1525">
        <v>13275</v>
      </c>
      <c r="P1525" s="1" t="s">
        <v>5</v>
      </c>
      <c r="Q1525">
        <v>55</v>
      </c>
      <c r="R1525" s="1" t="s">
        <v>8</v>
      </c>
      <c r="S1525" s="2">
        <v>42544</v>
      </c>
      <c r="T1525" t="str">
        <f>IFERROR(VLOOKUP(ES[[#This Row],[admin1 code]],region!A:B,2,FALSE),"")</f>
        <v>Comunidad Autónoma de Andalucía  </v>
      </c>
    </row>
    <row r="1526" spans="1:20" x14ac:dyDescent="0.2">
      <c r="A1526">
        <v>3110911</v>
      </c>
      <c r="B1526" s="1" t="s">
        <v>14331</v>
      </c>
      <c r="C1526" s="1" t="s">
        <v>14332</v>
      </c>
      <c r="D1526" s="1" t="s">
        <v>14333</v>
      </c>
      <c r="E1526" s="1" t="s">
        <v>14334</v>
      </c>
      <c r="F1526" s="1" t="s">
        <v>10059</v>
      </c>
      <c r="G1526" s="1" t="s">
        <v>12</v>
      </c>
      <c r="H1526" s="1" t="s">
        <v>17</v>
      </c>
      <c r="I1526" s="1" t="s">
        <v>4</v>
      </c>
      <c r="J1526" s="1" t="s">
        <v>5</v>
      </c>
      <c r="K1526">
        <v>29</v>
      </c>
      <c r="L1526" s="1" t="s">
        <v>4259</v>
      </c>
      <c r="M1526">
        <v>28129</v>
      </c>
      <c r="N1526" s="1" t="s">
        <v>5</v>
      </c>
      <c r="O1526">
        <v>13273</v>
      </c>
      <c r="P1526" s="1" t="s">
        <v>5</v>
      </c>
      <c r="Q1526">
        <v>674</v>
      </c>
      <c r="R1526" s="1" t="s">
        <v>8</v>
      </c>
      <c r="S1526" s="2">
        <v>44908</v>
      </c>
      <c r="T1526" t="str">
        <f>IFERROR(VLOOKUP(ES[[#This Row],[admin1 code]],region!A:B,2,FALSE),"")</f>
        <v>Comunidad de Madrid  </v>
      </c>
    </row>
    <row r="1527" spans="1:20" x14ac:dyDescent="0.2">
      <c r="A1527">
        <v>6358357</v>
      </c>
      <c r="B1527" s="1" t="s">
        <v>20851</v>
      </c>
      <c r="C1527" s="1" t="s">
        <v>20851</v>
      </c>
      <c r="D1527" s="1" t="s">
        <v>39112</v>
      </c>
      <c r="E1527" s="1" t="s">
        <v>39113</v>
      </c>
      <c r="F1527" s="1" t="s">
        <v>3472</v>
      </c>
      <c r="G1527" s="1" t="s">
        <v>76</v>
      </c>
      <c r="H1527" s="1" t="s">
        <v>900</v>
      </c>
      <c r="I1527" s="1" t="s">
        <v>4</v>
      </c>
      <c r="J1527" s="1" t="s">
        <v>5</v>
      </c>
      <c r="K1527">
        <v>52</v>
      </c>
      <c r="L1527" s="1" t="s">
        <v>8528</v>
      </c>
      <c r="M1527">
        <v>22130</v>
      </c>
      <c r="N1527" s="1" t="s">
        <v>5</v>
      </c>
      <c r="O1527">
        <v>13248</v>
      </c>
      <c r="P1527" s="1" t="s">
        <v>5</v>
      </c>
      <c r="Q1527">
        <v>828</v>
      </c>
      <c r="R1527" s="1" t="s">
        <v>8</v>
      </c>
      <c r="S1527" s="2">
        <v>42296</v>
      </c>
      <c r="T1527" t="str">
        <f>IFERROR(VLOOKUP(ES[[#This Row],[admin1 code]],region!A:B,2,FALSE),"")</f>
        <v>Comunidad Autónoma de Aragón  </v>
      </c>
    </row>
    <row r="1528" spans="1:20" x14ac:dyDescent="0.2">
      <c r="A1528">
        <v>2517200</v>
      </c>
      <c r="B1528" s="1" t="s">
        <v>5116</v>
      </c>
      <c r="C1528" s="1" t="s">
        <v>5116</v>
      </c>
      <c r="D1528" s="1" t="s">
        <v>5116</v>
      </c>
      <c r="E1528" s="1" t="s">
        <v>205</v>
      </c>
      <c r="F1528" s="1" t="s">
        <v>633</v>
      </c>
      <c r="G1528" s="1" t="s">
        <v>12</v>
      </c>
      <c r="H1528" s="1" t="s">
        <v>13</v>
      </c>
      <c r="I1528" s="1" t="s">
        <v>4</v>
      </c>
      <c r="J1528" s="1" t="s">
        <v>5</v>
      </c>
      <c r="K1528">
        <v>60</v>
      </c>
      <c r="L1528" s="1" t="s">
        <v>82</v>
      </c>
      <c r="M1528">
        <v>46135</v>
      </c>
      <c r="N1528" s="1" t="s">
        <v>5</v>
      </c>
      <c r="O1528">
        <v>13240</v>
      </c>
      <c r="P1528" s="1" t="s">
        <v>5</v>
      </c>
      <c r="Q1528">
        <v>40</v>
      </c>
      <c r="R1528" s="1" t="s">
        <v>8</v>
      </c>
      <c r="S1528" s="2">
        <v>40972</v>
      </c>
      <c r="T1528" t="str">
        <f>IFERROR(VLOOKUP(ES[[#This Row],[admin1 code]],region!A:B,2,FALSE),"")</f>
        <v>Comunidad Valenciana  </v>
      </c>
    </row>
    <row r="1529" spans="1:20" x14ac:dyDescent="0.2">
      <c r="A1529">
        <v>2522007</v>
      </c>
      <c r="B1529" s="1" t="s">
        <v>7986</v>
      </c>
      <c r="C1529" s="1" t="s">
        <v>7986</v>
      </c>
      <c r="D1529" s="1" t="s">
        <v>7986</v>
      </c>
      <c r="E1529" s="1" t="s">
        <v>685</v>
      </c>
      <c r="F1529" s="1" t="s">
        <v>1218</v>
      </c>
      <c r="G1529" s="1" t="s">
        <v>12</v>
      </c>
      <c r="H1529" s="1" t="s">
        <v>13</v>
      </c>
      <c r="I1529" s="1" t="s">
        <v>4</v>
      </c>
      <c r="J1529" s="1" t="s">
        <v>5</v>
      </c>
      <c r="K1529">
        <v>60</v>
      </c>
      <c r="L1529" s="1" t="s">
        <v>82</v>
      </c>
      <c r="M1529">
        <v>46031</v>
      </c>
      <c r="N1529" s="1" t="s">
        <v>5</v>
      </c>
      <c r="O1529">
        <v>13226</v>
      </c>
      <c r="P1529" s="1" t="s">
        <v>5</v>
      </c>
      <c r="Q1529">
        <v>34</v>
      </c>
      <c r="R1529" s="1" t="s">
        <v>8</v>
      </c>
      <c r="S1529" s="2">
        <v>40972</v>
      </c>
      <c r="T1529" t="str">
        <f>IFERROR(VLOOKUP(ES[[#This Row],[admin1 code]],region!A:B,2,FALSE),"")</f>
        <v>Comunidad Valenciana  </v>
      </c>
    </row>
    <row r="1530" spans="1:20" x14ac:dyDescent="0.2">
      <c r="A1530">
        <v>2521050</v>
      </c>
      <c r="B1530" s="1" t="s">
        <v>7143</v>
      </c>
      <c r="C1530" s="1" t="s">
        <v>7143</v>
      </c>
      <c r="D1530" s="1" t="s">
        <v>7143</v>
      </c>
      <c r="E1530" s="1" t="s">
        <v>7144</v>
      </c>
      <c r="F1530" s="1" t="s">
        <v>7145</v>
      </c>
      <c r="G1530" s="1" t="s">
        <v>12</v>
      </c>
      <c r="H1530" s="1" t="s">
        <v>13</v>
      </c>
      <c r="I1530" s="1" t="s">
        <v>4</v>
      </c>
      <c r="J1530" s="1" t="s">
        <v>5</v>
      </c>
      <c r="K1530">
        <v>60</v>
      </c>
      <c r="L1530" s="1" t="s">
        <v>76</v>
      </c>
      <c r="M1530">
        <v>3041</v>
      </c>
      <c r="N1530" s="1" t="s">
        <v>5</v>
      </c>
      <c r="O1530">
        <v>13221</v>
      </c>
      <c r="P1530" s="1" t="s">
        <v>5</v>
      </c>
      <c r="Q1530">
        <v>266</v>
      </c>
      <c r="R1530" s="1" t="s">
        <v>8</v>
      </c>
      <c r="S1530" s="2">
        <v>40972</v>
      </c>
      <c r="T1530" t="str">
        <f>IFERROR(VLOOKUP(ES[[#This Row],[admin1 code]],region!A:B,2,FALSE),"")</f>
        <v>Comunidad Valenciana  </v>
      </c>
    </row>
    <row r="1531" spans="1:20" x14ac:dyDescent="0.2">
      <c r="A1531">
        <v>6362000</v>
      </c>
      <c r="B1531" s="1" t="s">
        <v>5116</v>
      </c>
      <c r="C1531" s="1" t="s">
        <v>5116</v>
      </c>
      <c r="D1531" s="1" t="s">
        <v>50505</v>
      </c>
      <c r="E1531" s="1" t="s">
        <v>50506</v>
      </c>
      <c r="F1531" s="1" t="s">
        <v>50507</v>
      </c>
      <c r="G1531" s="1" t="s">
        <v>76</v>
      </c>
      <c r="H1531" s="1" t="s">
        <v>900</v>
      </c>
      <c r="I1531" s="1" t="s">
        <v>4</v>
      </c>
      <c r="J1531" s="1" t="s">
        <v>5</v>
      </c>
      <c r="K1531">
        <v>60</v>
      </c>
      <c r="L1531" s="1" t="s">
        <v>82</v>
      </c>
      <c r="M1531">
        <v>46135</v>
      </c>
      <c r="N1531" s="1" t="s">
        <v>5</v>
      </c>
      <c r="O1531">
        <v>13217</v>
      </c>
      <c r="P1531" s="1" t="s">
        <v>5</v>
      </c>
      <c r="Q1531">
        <v>44</v>
      </c>
      <c r="R1531" s="1" t="s">
        <v>8</v>
      </c>
      <c r="S1531" s="2">
        <v>45029</v>
      </c>
      <c r="T1531" t="str">
        <f>IFERROR(VLOOKUP(ES[[#This Row],[admin1 code]],region!A:B,2,FALSE),"")</f>
        <v>Comunidad Valenciana  </v>
      </c>
    </row>
    <row r="1532" spans="1:20" x14ac:dyDescent="0.2">
      <c r="A1532">
        <v>2516089</v>
      </c>
      <c r="B1532" s="1" t="s">
        <v>4526</v>
      </c>
      <c r="C1532" s="1" t="s">
        <v>4526</v>
      </c>
      <c r="D1532" s="1" t="s">
        <v>4527</v>
      </c>
      <c r="E1532" s="1" t="s">
        <v>4528</v>
      </c>
      <c r="F1532" s="1" t="s">
        <v>4529</v>
      </c>
      <c r="G1532" s="1" t="s">
        <v>12</v>
      </c>
      <c r="H1532" s="1" t="s">
        <v>17</v>
      </c>
      <c r="I1532" s="1" t="s">
        <v>4</v>
      </c>
      <c r="J1532" s="1" t="s">
        <v>5</v>
      </c>
      <c r="K1532">
        <v>51</v>
      </c>
      <c r="L1532" s="1" t="s">
        <v>27</v>
      </c>
      <c r="M1532">
        <v>14017</v>
      </c>
      <c r="N1532" s="1" t="s">
        <v>5</v>
      </c>
      <c r="O1532">
        <v>13182</v>
      </c>
      <c r="P1532" s="1" t="s">
        <v>5</v>
      </c>
      <c r="Q1532">
        <v>213</v>
      </c>
      <c r="R1532" s="1" t="s">
        <v>8</v>
      </c>
      <c r="S1532" s="2">
        <v>40927</v>
      </c>
      <c r="T1532" t="str">
        <f>IFERROR(VLOOKUP(ES[[#This Row],[admin1 code]],region!A:B,2,FALSE),"")</f>
        <v>Comunidad Autónoma de Andalucía  </v>
      </c>
    </row>
    <row r="1533" spans="1:20" x14ac:dyDescent="0.2">
      <c r="A1533">
        <v>2510852</v>
      </c>
      <c r="B1533" s="1" t="s">
        <v>1556</v>
      </c>
      <c r="C1533" s="1" t="s">
        <v>1557</v>
      </c>
      <c r="D1533" s="1" t="s">
        <v>1558</v>
      </c>
      <c r="E1533" s="1" t="s">
        <v>1559</v>
      </c>
      <c r="F1533" s="1" t="s">
        <v>1560</v>
      </c>
      <c r="G1533" s="1" t="s">
        <v>12</v>
      </c>
      <c r="H1533" s="1" t="s">
        <v>13</v>
      </c>
      <c r="I1533" s="1" t="s">
        <v>4</v>
      </c>
      <c r="J1533" s="1" t="s">
        <v>5</v>
      </c>
      <c r="K1533">
        <v>54</v>
      </c>
      <c r="L1533" s="1" t="s">
        <v>93</v>
      </c>
      <c r="M1533">
        <v>13078</v>
      </c>
      <c r="N1533" s="1" t="s">
        <v>5</v>
      </c>
      <c r="O1533">
        <v>13163</v>
      </c>
      <c r="P1533" s="1" t="s">
        <v>5</v>
      </c>
      <c r="Q1533">
        <v>682</v>
      </c>
      <c r="R1533" s="1" t="s">
        <v>8</v>
      </c>
      <c r="S1533" s="2">
        <v>43259</v>
      </c>
      <c r="T1533" t="str">
        <f>IFERROR(VLOOKUP(ES[[#This Row],[admin1 code]],region!A:B,2,FALSE),"")</f>
        <v>Comunidad Autónoma de Castilla-La Mancha  </v>
      </c>
    </row>
    <row r="1534" spans="1:20" x14ac:dyDescent="0.2">
      <c r="A1534">
        <v>6359307</v>
      </c>
      <c r="B1534" s="1" t="s">
        <v>18800</v>
      </c>
      <c r="C1534" s="1" t="s">
        <v>18800</v>
      </c>
      <c r="D1534" s="1" t="s">
        <v>42057</v>
      </c>
      <c r="E1534" s="1" t="s">
        <v>42058</v>
      </c>
      <c r="F1534" s="1" t="s">
        <v>42059</v>
      </c>
      <c r="G1534" s="1" t="s">
        <v>76</v>
      </c>
      <c r="H1534" s="1" t="s">
        <v>900</v>
      </c>
      <c r="I1534" s="1" t="s">
        <v>4</v>
      </c>
      <c r="J1534" s="1" t="s">
        <v>5</v>
      </c>
      <c r="K1534">
        <v>29</v>
      </c>
      <c r="L1534" s="1" t="s">
        <v>4259</v>
      </c>
      <c r="M1534">
        <v>28083</v>
      </c>
      <c r="N1534" s="1" t="s">
        <v>5</v>
      </c>
      <c r="O1534">
        <v>13133</v>
      </c>
      <c r="P1534" s="1" t="s">
        <v>42060</v>
      </c>
      <c r="Q1534">
        <v>668</v>
      </c>
      <c r="R1534" s="1" t="s">
        <v>8</v>
      </c>
      <c r="S1534" s="2">
        <v>42383</v>
      </c>
      <c r="T1534" t="str">
        <f>IFERROR(VLOOKUP(ES[[#This Row],[admin1 code]],region!A:B,2,FALSE),"")</f>
        <v>Comunidad de Madrid  </v>
      </c>
    </row>
    <row r="1535" spans="1:20" x14ac:dyDescent="0.2">
      <c r="A1535">
        <v>2513167</v>
      </c>
      <c r="B1535" s="1" t="s">
        <v>3144</v>
      </c>
      <c r="C1535" s="1" t="s">
        <v>3145</v>
      </c>
      <c r="D1535" s="1" t="s">
        <v>5</v>
      </c>
      <c r="E1535" s="1" t="s">
        <v>3146</v>
      </c>
      <c r="F1535" s="1" t="s">
        <v>3147</v>
      </c>
      <c r="G1535" s="1" t="s">
        <v>12</v>
      </c>
      <c r="H1535" s="1" t="s">
        <v>13</v>
      </c>
      <c r="I1535" s="1" t="s">
        <v>4</v>
      </c>
      <c r="J1535" s="1" t="s">
        <v>5</v>
      </c>
      <c r="K1535">
        <v>51</v>
      </c>
      <c r="L1535" s="1" t="s">
        <v>31</v>
      </c>
      <c r="M1535">
        <v>18145</v>
      </c>
      <c r="N1535" s="1" t="s">
        <v>5</v>
      </c>
      <c r="O1535">
        <v>13119</v>
      </c>
      <c r="P1535" s="1" t="s">
        <v>5</v>
      </c>
      <c r="Q1535">
        <v>723</v>
      </c>
      <c r="R1535" s="1" t="s">
        <v>8</v>
      </c>
      <c r="S1535" s="2">
        <v>40972</v>
      </c>
      <c r="T1535" t="str">
        <f>IFERROR(VLOOKUP(ES[[#This Row],[admin1 code]],region!A:B,2,FALSE),"")</f>
        <v>Comunidad Autónoma de Andalucía  </v>
      </c>
    </row>
    <row r="1536" spans="1:20" x14ac:dyDescent="0.2">
      <c r="A1536">
        <v>6357690</v>
      </c>
      <c r="B1536" s="1" t="s">
        <v>6173</v>
      </c>
      <c r="C1536" s="1" t="s">
        <v>6173</v>
      </c>
      <c r="D1536" s="1" t="s">
        <v>37065</v>
      </c>
      <c r="E1536" s="1" t="s">
        <v>37066</v>
      </c>
      <c r="F1536" s="1" t="s">
        <v>37067</v>
      </c>
      <c r="G1536" s="1" t="s">
        <v>76</v>
      </c>
      <c r="H1536" s="1" t="s">
        <v>900</v>
      </c>
      <c r="I1536" s="1" t="s">
        <v>4</v>
      </c>
      <c r="J1536" s="1" t="s">
        <v>5</v>
      </c>
      <c r="K1536">
        <v>51</v>
      </c>
      <c r="L1536" s="1" t="s">
        <v>31</v>
      </c>
      <c r="M1536">
        <v>18062</v>
      </c>
      <c r="N1536" s="1" t="s">
        <v>5</v>
      </c>
      <c r="O1536">
        <v>13118</v>
      </c>
      <c r="P1536" s="1" t="s">
        <v>5</v>
      </c>
      <c r="Q1536">
        <v>643</v>
      </c>
      <c r="R1536" s="1" t="s">
        <v>8</v>
      </c>
      <c r="S1536" s="2">
        <v>42290</v>
      </c>
      <c r="T1536" t="str">
        <f>IFERROR(VLOOKUP(ES[[#This Row],[admin1 code]],region!A:B,2,FALSE),"")</f>
        <v>Comunidad Autónoma de Andalucía  </v>
      </c>
    </row>
    <row r="1537" spans="1:20" x14ac:dyDescent="0.2">
      <c r="A1537">
        <v>2510249</v>
      </c>
      <c r="B1537" s="1" t="s">
        <v>1096</v>
      </c>
      <c r="C1537" s="1" t="s">
        <v>1096</v>
      </c>
      <c r="D1537" s="1" t="s">
        <v>1097</v>
      </c>
      <c r="E1537" s="1" t="s">
        <v>1098</v>
      </c>
      <c r="F1537" s="1" t="s">
        <v>1099</v>
      </c>
      <c r="G1537" s="1" t="s">
        <v>12</v>
      </c>
      <c r="H1537" s="1" t="s">
        <v>13</v>
      </c>
      <c r="I1537" s="1" t="s">
        <v>4</v>
      </c>
      <c r="J1537" s="1" t="s">
        <v>5</v>
      </c>
      <c r="K1537">
        <v>54</v>
      </c>
      <c r="L1537" s="1" t="s">
        <v>7</v>
      </c>
      <c r="M1537">
        <v>45173</v>
      </c>
      <c r="N1537" s="1" t="s">
        <v>5</v>
      </c>
      <c r="O1537">
        <v>13117</v>
      </c>
      <c r="P1537" s="1" t="s">
        <v>5</v>
      </c>
      <c r="Q1537">
        <v>531</v>
      </c>
      <c r="R1537" s="1" t="s">
        <v>8</v>
      </c>
      <c r="S1537" s="2">
        <v>40972</v>
      </c>
      <c r="T1537" t="str">
        <f>IFERROR(VLOOKUP(ES[[#This Row],[admin1 code]],region!A:B,2,FALSE),"")</f>
        <v>Comunidad Autónoma de Castilla-La Mancha  </v>
      </c>
    </row>
    <row r="1538" spans="1:20" x14ac:dyDescent="0.2">
      <c r="A1538">
        <v>6357764</v>
      </c>
      <c r="B1538" s="1" t="s">
        <v>2716</v>
      </c>
      <c r="C1538" s="1" t="s">
        <v>2716</v>
      </c>
      <c r="D1538" s="1" t="s">
        <v>37291</v>
      </c>
      <c r="E1538" s="1" t="s">
        <v>37292</v>
      </c>
      <c r="F1538" s="1" t="s">
        <v>7911</v>
      </c>
      <c r="G1538" s="1" t="s">
        <v>76</v>
      </c>
      <c r="H1538" s="1" t="s">
        <v>900</v>
      </c>
      <c r="I1538" s="1" t="s">
        <v>4</v>
      </c>
      <c r="J1538" s="1" t="s">
        <v>5</v>
      </c>
      <c r="K1538">
        <v>51</v>
      </c>
      <c r="L1538" s="1" t="s">
        <v>31</v>
      </c>
      <c r="M1538">
        <v>18158</v>
      </c>
      <c r="N1538" s="1" t="s">
        <v>5</v>
      </c>
      <c r="O1538">
        <v>13115</v>
      </c>
      <c r="P1538" s="1" t="s">
        <v>5</v>
      </c>
      <c r="Q1538">
        <v>555</v>
      </c>
      <c r="R1538" s="1" t="s">
        <v>8</v>
      </c>
      <c r="S1538" s="2">
        <v>42740</v>
      </c>
      <c r="T1538" t="str">
        <f>IFERROR(VLOOKUP(ES[[#This Row],[admin1 code]],region!A:B,2,FALSE),"")</f>
        <v>Comunidad Autónoma de Andalucía  </v>
      </c>
    </row>
    <row r="1539" spans="1:20" x14ac:dyDescent="0.2">
      <c r="A1539">
        <v>6356764</v>
      </c>
      <c r="B1539" s="1" t="s">
        <v>6056</v>
      </c>
      <c r="C1539" s="1" t="s">
        <v>6056</v>
      </c>
      <c r="D1539" s="1" t="s">
        <v>34167</v>
      </c>
      <c r="E1539" s="1" t="s">
        <v>34168</v>
      </c>
      <c r="F1539" s="1" t="s">
        <v>34169</v>
      </c>
      <c r="G1539" s="1" t="s">
        <v>76</v>
      </c>
      <c r="H1539" s="1" t="s">
        <v>900</v>
      </c>
      <c r="I1539" s="1" t="s">
        <v>4</v>
      </c>
      <c r="J1539" s="1" t="s">
        <v>5</v>
      </c>
      <c r="K1539">
        <v>57</v>
      </c>
      <c r="L1539" s="1" t="s">
        <v>55</v>
      </c>
      <c r="M1539">
        <v>10067</v>
      </c>
      <c r="N1539" s="1" t="s">
        <v>5</v>
      </c>
      <c r="O1539">
        <v>13101</v>
      </c>
      <c r="P1539" s="1" t="s">
        <v>5</v>
      </c>
      <c r="Q1539">
        <v>226</v>
      </c>
      <c r="R1539" s="1" t="s">
        <v>8</v>
      </c>
      <c r="S1539" s="2">
        <v>41588</v>
      </c>
      <c r="T1539" t="str">
        <f>IFERROR(VLOOKUP(ES[[#This Row],[admin1 code]],region!A:B,2,FALSE),"")</f>
        <v>Comunidad Autónoma de Extremadura  </v>
      </c>
    </row>
    <row r="1540" spans="1:20" x14ac:dyDescent="0.2">
      <c r="A1540">
        <v>6359937</v>
      </c>
      <c r="B1540" s="1" t="s">
        <v>881</v>
      </c>
      <c r="C1540" s="1" t="s">
        <v>882</v>
      </c>
      <c r="D1540" s="1" t="s">
        <v>44092</v>
      </c>
      <c r="E1540" s="1" t="s">
        <v>44093</v>
      </c>
      <c r="F1540" s="1" t="s">
        <v>44094</v>
      </c>
      <c r="G1540" s="1" t="s">
        <v>76</v>
      </c>
      <c r="H1540" s="1" t="s">
        <v>900</v>
      </c>
      <c r="I1540" s="1" t="s">
        <v>4</v>
      </c>
      <c r="J1540" s="1" t="s">
        <v>5</v>
      </c>
      <c r="K1540">
        <v>34</v>
      </c>
      <c r="L1540" s="1" t="s">
        <v>8572</v>
      </c>
      <c r="M1540">
        <v>33034</v>
      </c>
      <c r="N1540" s="1" t="s">
        <v>5</v>
      </c>
      <c r="O1540">
        <v>13058</v>
      </c>
      <c r="P1540" s="1" t="s">
        <v>5</v>
      </c>
      <c r="Q1540">
        <v>175</v>
      </c>
      <c r="R1540" s="1" t="s">
        <v>8</v>
      </c>
      <c r="S1540" s="2">
        <v>41588</v>
      </c>
      <c r="T1540" t="str">
        <f>IFERROR(VLOOKUP(ES[[#This Row],[admin1 code]],region!A:B,2,FALSE),"")</f>
        <v>Comunidad Autónoma del Principado de Asturias  </v>
      </c>
    </row>
    <row r="1541" spans="1:20" x14ac:dyDescent="0.2">
      <c r="A1541">
        <v>6361802</v>
      </c>
      <c r="B1541" s="1" t="s">
        <v>2406</v>
      </c>
      <c r="C1541" s="1" t="s">
        <v>2406</v>
      </c>
      <c r="D1541" s="1" t="s">
        <v>49881</v>
      </c>
      <c r="E1541" s="1" t="s">
        <v>49882</v>
      </c>
      <c r="F1541" s="1" t="s">
        <v>49883</v>
      </c>
      <c r="G1541" s="1" t="s">
        <v>76</v>
      </c>
      <c r="H1541" s="1" t="s">
        <v>900</v>
      </c>
      <c r="I1541" s="1" t="s">
        <v>4</v>
      </c>
      <c r="J1541" s="1" t="s">
        <v>5</v>
      </c>
      <c r="K1541">
        <v>54</v>
      </c>
      <c r="L1541" s="1" t="s">
        <v>7</v>
      </c>
      <c r="M1541">
        <v>45142</v>
      </c>
      <c r="N1541" s="1" t="s">
        <v>5</v>
      </c>
      <c r="O1541">
        <v>13047</v>
      </c>
      <c r="P1541" s="1" t="s">
        <v>5</v>
      </c>
      <c r="Q1541">
        <v>714</v>
      </c>
      <c r="R1541" s="1" t="s">
        <v>8</v>
      </c>
      <c r="S1541" s="2">
        <v>42351</v>
      </c>
      <c r="T1541" t="str">
        <f>IFERROR(VLOOKUP(ES[[#This Row],[admin1 code]],region!A:B,2,FALSE),"")</f>
        <v>Comunidad Autónoma de Castilla-La Mancha  </v>
      </c>
    </row>
    <row r="1542" spans="1:20" x14ac:dyDescent="0.2">
      <c r="A1542">
        <v>2522499</v>
      </c>
      <c r="B1542" s="1" t="s">
        <v>8478</v>
      </c>
      <c r="C1542" s="1" t="s">
        <v>8479</v>
      </c>
      <c r="D1542" s="1" t="s">
        <v>8480</v>
      </c>
      <c r="E1542" s="1" t="s">
        <v>8481</v>
      </c>
      <c r="F1542" s="1" t="s">
        <v>8482</v>
      </c>
      <c r="G1542" s="1" t="s">
        <v>12</v>
      </c>
      <c r="H1542" s="1" t="s">
        <v>17</v>
      </c>
      <c r="I1542" s="1" t="s">
        <v>4</v>
      </c>
      <c r="J1542" s="1" t="s">
        <v>5</v>
      </c>
      <c r="K1542">
        <v>31</v>
      </c>
      <c r="L1542" s="1" t="s">
        <v>18</v>
      </c>
      <c r="M1542">
        <v>30002</v>
      </c>
      <c r="N1542" s="1" t="s">
        <v>5</v>
      </c>
      <c r="O1542">
        <v>13030</v>
      </c>
      <c r="P1542" s="1" t="s">
        <v>5</v>
      </c>
      <c r="Q1542">
        <v>188</v>
      </c>
      <c r="R1542" s="1" t="s">
        <v>8</v>
      </c>
      <c r="S1542" s="2">
        <v>44908</v>
      </c>
      <c r="T1542" t="str">
        <f>IFERROR(VLOOKUP(ES[[#This Row],[admin1 code]],region!A:B,2,FALSE),"")</f>
        <v>Comunidad Autónoma de la Región de Murcia  </v>
      </c>
    </row>
    <row r="1543" spans="1:20" x14ac:dyDescent="0.2">
      <c r="A1543">
        <v>6359507</v>
      </c>
      <c r="B1543" s="1" t="s">
        <v>8478</v>
      </c>
      <c r="C1543" s="1" t="s">
        <v>8479</v>
      </c>
      <c r="D1543" s="1" t="s">
        <v>42671</v>
      </c>
      <c r="E1543" s="1" t="s">
        <v>42672</v>
      </c>
      <c r="F1543" s="1" t="s">
        <v>42673</v>
      </c>
      <c r="G1543" s="1" t="s">
        <v>76</v>
      </c>
      <c r="H1543" s="1" t="s">
        <v>900</v>
      </c>
      <c r="I1543" s="1" t="s">
        <v>4</v>
      </c>
      <c r="J1543" s="1" t="s">
        <v>5</v>
      </c>
      <c r="K1543">
        <v>31</v>
      </c>
      <c r="L1543" s="1" t="s">
        <v>18</v>
      </c>
      <c r="M1543">
        <v>30002</v>
      </c>
      <c r="N1543" s="1" t="s">
        <v>5</v>
      </c>
      <c r="O1543">
        <v>13030</v>
      </c>
      <c r="P1543" s="1" t="s">
        <v>5</v>
      </c>
      <c r="Q1543">
        <v>331</v>
      </c>
      <c r="R1543" s="1" t="s">
        <v>8</v>
      </c>
      <c r="S1543" s="2">
        <v>44754</v>
      </c>
      <c r="T1543" t="str">
        <f>IFERROR(VLOOKUP(ES[[#This Row],[admin1 code]],region!A:B,2,FALSE),"")</f>
        <v>Comunidad Autónoma de la Región de Murcia  </v>
      </c>
    </row>
    <row r="1544" spans="1:20" x14ac:dyDescent="0.2">
      <c r="A1544">
        <v>2518988</v>
      </c>
      <c r="B1544" s="1" t="s">
        <v>5957</v>
      </c>
      <c r="C1544" s="1" t="s">
        <v>5957</v>
      </c>
      <c r="D1544" s="1" t="s">
        <v>5958</v>
      </c>
      <c r="E1544" s="1" t="s">
        <v>5959</v>
      </c>
      <c r="F1544" s="1" t="s">
        <v>5960</v>
      </c>
      <c r="G1544" s="1" t="s">
        <v>12</v>
      </c>
      <c r="H1544" s="1" t="s">
        <v>17</v>
      </c>
      <c r="I1544" s="1" t="s">
        <v>4</v>
      </c>
      <c r="J1544" s="1" t="s">
        <v>5</v>
      </c>
      <c r="K1544">
        <v>51</v>
      </c>
      <c r="L1544" s="1" t="s">
        <v>14</v>
      </c>
      <c r="M1544">
        <v>4035</v>
      </c>
      <c r="N1544" s="1" t="s">
        <v>5</v>
      </c>
      <c r="O1544">
        <v>13025</v>
      </c>
      <c r="P1544" s="1" t="s">
        <v>5</v>
      </c>
      <c r="Q1544">
        <v>102</v>
      </c>
      <c r="R1544" s="1" t="s">
        <v>8</v>
      </c>
      <c r="S1544" s="2">
        <v>43287</v>
      </c>
      <c r="T1544" t="str">
        <f>IFERROR(VLOOKUP(ES[[#This Row],[admin1 code]],region!A:B,2,FALSE),"")</f>
        <v>Comunidad Autónoma de Andalucía  </v>
      </c>
    </row>
    <row r="1545" spans="1:20" x14ac:dyDescent="0.2">
      <c r="A1545">
        <v>11749001</v>
      </c>
      <c r="B1545" s="1" t="s">
        <v>55514</v>
      </c>
      <c r="C1545" s="1" t="s">
        <v>55515</v>
      </c>
      <c r="D1545" s="1" t="s">
        <v>5</v>
      </c>
      <c r="E1545" s="1" t="s">
        <v>55516</v>
      </c>
      <c r="F1545" s="1" t="s">
        <v>55517</v>
      </c>
      <c r="G1545" s="1" t="s">
        <v>76</v>
      </c>
      <c r="H1545" s="1" t="s">
        <v>12905</v>
      </c>
      <c r="I1545" s="1" t="s">
        <v>4</v>
      </c>
      <c r="J1545" s="1" t="s">
        <v>5</v>
      </c>
      <c r="K1545">
        <v>56</v>
      </c>
      <c r="L1545" s="1" t="s">
        <v>8878</v>
      </c>
      <c r="M1545">
        <v>8138</v>
      </c>
      <c r="N1545" s="1" t="s">
        <v>5</v>
      </c>
      <c r="O1545">
        <v>13000</v>
      </c>
      <c r="P1545" s="1" t="s">
        <v>5</v>
      </c>
      <c r="Q1545">
        <v>679</v>
      </c>
      <c r="R1545" s="1" t="s">
        <v>8</v>
      </c>
      <c r="S1545" s="2">
        <v>43039</v>
      </c>
      <c r="T1545" t="str">
        <f>IFERROR(VLOOKUP(ES[[#This Row],[admin1 code]],region!A:B,2,FALSE),"")</f>
        <v>Catalunya  </v>
      </c>
    </row>
    <row r="1546" spans="1:20" x14ac:dyDescent="0.2">
      <c r="A1546">
        <v>2509783</v>
      </c>
      <c r="B1546" s="1" t="s">
        <v>690</v>
      </c>
      <c r="C1546" s="1" t="s">
        <v>690</v>
      </c>
      <c r="D1546" s="1" t="s">
        <v>691</v>
      </c>
      <c r="E1546" s="1" t="s">
        <v>692</v>
      </c>
      <c r="F1546" s="1" t="s">
        <v>693</v>
      </c>
      <c r="G1546" s="1" t="s">
        <v>12</v>
      </c>
      <c r="H1546" s="1" t="s">
        <v>13</v>
      </c>
      <c r="I1546" s="1" t="s">
        <v>4</v>
      </c>
      <c r="J1546" s="1" t="s">
        <v>5</v>
      </c>
      <c r="K1546">
        <v>51</v>
      </c>
      <c r="L1546" s="1" t="s">
        <v>21</v>
      </c>
      <c r="M1546">
        <v>11039</v>
      </c>
      <c r="N1546" s="1" t="s">
        <v>5</v>
      </c>
      <c r="O1546">
        <v>12973</v>
      </c>
      <c r="P1546" s="1" t="s">
        <v>5</v>
      </c>
      <c r="Q1546">
        <v>185</v>
      </c>
      <c r="R1546" s="1" t="s">
        <v>8</v>
      </c>
      <c r="S1546" s="2">
        <v>43479</v>
      </c>
      <c r="T1546" t="str">
        <f>IFERROR(VLOOKUP(ES[[#This Row],[admin1 code]],region!A:B,2,FALSE),"")</f>
        <v>Comunidad Autónoma de Andalucía  </v>
      </c>
    </row>
    <row r="1547" spans="1:20" x14ac:dyDescent="0.2">
      <c r="A1547">
        <v>6357328</v>
      </c>
      <c r="B1547" s="1" t="s">
        <v>17079</v>
      </c>
      <c r="C1547" s="1" t="s">
        <v>17079</v>
      </c>
      <c r="D1547" s="1" t="s">
        <v>35938</v>
      </c>
      <c r="E1547" s="1" t="s">
        <v>35939</v>
      </c>
      <c r="F1547" s="1" t="s">
        <v>35940</v>
      </c>
      <c r="G1547" s="1" t="s">
        <v>76</v>
      </c>
      <c r="H1547" s="1" t="s">
        <v>900</v>
      </c>
      <c r="I1547" s="1" t="s">
        <v>4</v>
      </c>
      <c r="J1547" s="1" t="s">
        <v>5</v>
      </c>
      <c r="K1547">
        <v>58</v>
      </c>
      <c r="L1547" s="1" t="s">
        <v>3213</v>
      </c>
      <c r="M1547">
        <v>15059</v>
      </c>
      <c r="N1547" s="1" t="s">
        <v>5</v>
      </c>
      <c r="O1547">
        <v>12963</v>
      </c>
      <c r="P1547" s="1" t="s">
        <v>5</v>
      </c>
      <c r="Q1547">
        <v>338</v>
      </c>
      <c r="R1547" s="1" t="s">
        <v>8</v>
      </c>
      <c r="S1547" s="2">
        <v>41588</v>
      </c>
      <c r="T1547" t="str">
        <f>IFERROR(VLOOKUP(ES[[#This Row],[admin1 code]],region!A:B,2,FALSE),"")</f>
        <v>Comunidad Autónoma de Galicia  </v>
      </c>
    </row>
    <row r="1548" spans="1:20" x14ac:dyDescent="0.2">
      <c r="A1548">
        <v>2521840</v>
      </c>
      <c r="B1548" s="1" t="s">
        <v>7767</v>
      </c>
      <c r="C1548" s="1" t="s">
        <v>7767</v>
      </c>
      <c r="D1548" s="1" t="s">
        <v>7768</v>
      </c>
      <c r="E1548" s="1" t="s">
        <v>7769</v>
      </c>
      <c r="F1548" s="1" t="s">
        <v>7770</v>
      </c>
      <c r="G1548" s="1" t="s">
        <v>12</v>
      </c>
      <c r="H1548" s="1" t="s">
        <v>17</v>
      </c>
      <c r="I1548" s="1" t="s">
        <v>4</v>
      </c>
      <c r="J1548" s="1" t="s">
        <v>5</v>
      </c>
      <c r="K1548">
        <v>51</v>
      </c>
      <c r="L1548" s="1" t="s">
        <v>135</v>
      </c>
      <c r="M1548">
        <v>29012</v>
      </c>
      <c r="N1548" s="1" t="s">
        <v>5</v>
      </c>
      <c r="O1548">
        <v>12951</v>
      </c>
      <c r="P1548" s="1" t="s">
        <v>5</v>
      </c>
      <c r="Q1548">
        <v>215</v>
      </c>
      <c r="R1548" s="1" t="s">
        <v>8</v>
      </c>
      <c r="S1548" s="2">
        <v>44502</v>
      </c>
      <c r="T1548" t="str">
        <f>IFERROR(VLOOKUP(ES[[#This Row],[admin1 code]],region!A:B,2,FALSE),"")</f>
        <v>Comunidad Autónoma de Andalucía  </v>
      </c>
    </row>
    <row r="1549" spans="1:20" x14ac:dyDescent="0.2">
      <c r="A1549">
        <v>2510508</v>
      </c>
      <c r="B1549" s="1" t="s">
        <v>1327</v>
      </c>
      <c r="C1549" s="1" t="s">
        <v>1327</v>
      </c>
      <c r="D1549" s="1" t="s">
        <v>1328</v>
      </c>
      <c r="E1549" s="1" t="s">
        <v>1329</v>
      </c>
      <c r="F1549" s="1" t="s">
        <v>1330</v>
      </c>
      <c r="G1549" s="1" t="s">
        <v>12</v>
      </c>
      <c r="H1549" s="1" t="s">
        <v>13</v>
      </c>
      <c r="I1549" s="1" t="s">
        <v>4</v>
      </c>
      <c r="J1549" s="1" t="s">
        <v>5</v>
      </c>
      <c r="K1549">
        <v>53</v>
      </c>
      <c r="L1549" s="1" t="s">
        <v>157</v>
      </c>
      <c r="M1549">
        <v>35027</v>
      </c>
      <c r="N1549" s="1" t="s">
        <v>5</v>
      </c>
      <c r="O1549">
        <v>12926</v>
      </c>
      <c r="P1549" s="1" t="s">
        <v>5</v>
      </c>
      <c r="Q1549">
        <v>634</v>
      </c>
      <c r="R1549" s="1" t="s">
        <v>81</v>
      </c>
      <c r="S1549" s="2">
        <v>40972</v>
      </c>
      <c r="T1549" t="str">
        <f>IFERROR(VLOOKUP(ES[[#This Row],[admin1 code]],region!A:B,2,FALSE),"")</f>
        <v>Comunidad Autónoma de Canarias  </v>
      </c>
    </row>
    <row r="1550" spans="1:20" x14ac:dyDescent="0.2">
      <c r="A1550">
        <v>6362425</v>
      </c>
      <c r="B1550" s="1" t="s">
        <v>12592</v>
      </c>
      <c r="C1550" s="1" t="s">
        <v>12592</v>
      </c>
      <c r="D1550" s="1" t="s">
        <v>51807</v>
      </c>
      <c r="E1550" s="1" t="s">
        <v>51808</v>
      </c>
      <c r="F1550" s="1" t="s">
        <v>51809</v>
      </c>
      <c r="G1550" s="1" t="s">
        <v>76</v>
      </c>
      <c r="H1550" s="1" t="s">
        <v>900</v>
      </c>
      <c r="I1550" s="1" t="s">
        <v>4</v>
      </c>
      <c r="J1550" s="1" t="s">
        <v>5</v>
      </c>
      <c r="K1550">
        <v>59</v>
      </c>
      <c r="L1550" s="1" t="s">
        <v>8592</v>
      </c>
      <c r="M1550">
        <v>48085</v>
      </c>
      <c r="N1550" s="1" t="s">
        <v>5</v>
      </c>
      <c r="O1550">
        <v>12912</v>
      </c>
      <c r="P1550" s="1" t="s">
        <v>5</v>
      </c>
      <c r="Q1550">
        <v>58</v>
      </c>
      <c r="R1550" s="1" t="s">
        <v>8</v>
      </c>
      <c r="S1550" s="2">
        <v>41768</v>
      </c>
      <c r="T1550" t="str">
        <f>IFERROR(VLOOKUP(ES[[#This Row],[admin1 code]],region!A:B,2,FALSE),"")</f>
        <v>Euskal Autonomia Erkidegoa  </v>
      </c>
    </row>
    <row r="1551" spans="1:20" x14ac:dyDescent="0.2">
      <c r="A1551">
        <v>3116246</v>
      </c>
      <c r="B1551" s="1" t="s">
        <v>18177</v>
      </c>
      <c r="C1551" s="1" t="s">
        <v>18177</v>
      </c>
      <c r="D1551" s="1" t="s">
        <v>18178</v>
      </c>
      <c r="E1551" s="1" t="s">
        <v>18179</v>
      </c>
      <c r="F1551" s="1" t="s">
        <v>18180</v>
      </c>
      <c r="G1551" s="1" t="s">
        <v>12</v>
      </c>
      <c r="H1551" s="1" t="s">
        <v>17</v>
      </c>
      <c r="I1551" s="1" t="s">
        <v>4</v>
      </c>
      <c r="J1551" s="1" t="s">
        <v>5</v>
      </c>
      <c r="K1551">
        <v>56</v>
      </c>
      <c r="L1551" s="1" t="s">
        <v>47</v>
      </c>
      <c r="M1551">
        <v>43092</v>
      </c>
      <c r="N1551" s="1" t="s">
        <v>5</v>
      </c>
      <c r="O1551">
        <v>12906</v>
      </c>
      <c r="P1551" s="1" t="s">
        <v>5</v>
      </c>
      <c r="Q1551">
        <v>112</v>
      </c>
      <c r="R1551" s="1" t="s">
        <v>8</v>
      </c>
      <c r="S1551" s="2">
        <v>44908</v>
      </c>
      <c r="T1551" t="str">
        <f>IFERROR(VLOOKUP(ES[[#This Row],[admin1 code]],region!A:B,2,FALSE),"")</f>
        <v>Catalunya  </v>
      </c>
    </row>
    <row r="1552" spans="1:20" x14ac:dyDescent="0.2">
      <c r="A1552">
        <v>6358248</v>
      </c>
      <c r="B1552" s="1" t="s">
        <v>729</v>
      </c>
      <c r="C1552" s="1" t="s">
        <v>729</v>
      </c>
      <c r="D1552" s="1" t="s">
        <v>38770</v>
      </c>
      <c r="E1552" s="1" t="s">
        <v>38771</v>
      </c>
      <c r="F1552" s="1" t="s">
        <v>38772</v>
      </c>
      <c r="G1552" s="1" t="s">
        <v>76</v>
      </c>
      <c r="H1552" s="1" t="s">
        <v>900</v>
      </c>
      <c r="I1552" s="1" t="s">
        <v>4</v>
      </c>
      <c r="J1552" s="1" t="s">
        <v>5</v>
      </c>
      <c r="K1552">
        <v>51</v>
      </c>
      <c r="L1552" s="1" t="s">
        <v>2</v>
      </c>
      <c r="M1552">
        <v>21072</v>
      </c>
      <c r="N1552" s="1" t="s">
        <v>5</v>
      </c>
      <c r="O1552">
        <v>12902</v>
      </c>
      <c r="P1552" s="1" t="s">
        <v>5</v>
      </c>
      <c r="Q1552">
        <v>251</v>
      </c>
      <c r="R1552" s="1" t="s">
        <v>8</v>
      </c>
      <c r="S1552" s="2">
        <v>42293</v>
      </c>
      <c r="T1552" t="str">
        <f>IFERROR(VLOOKUP(ES[[#This Row],[admin1 code]],region!A:B,2,FALSE),"")</f>
        <v>Comunidad Autónoma de Andalucía  </v>
      </c>
    </row>
    <row r="1553" spans="1:20" x14ac:dyDescent="0.2">
      <c r="A1553">
        <v>2519234</v>
      </c>
      <c r="B1553" s="1" t="s">
        <v>6056</v>
      </c>
      <c r="C1553" s="1" t="s">
        <v>6056</v>
      </c>
      <c r="D1553" s="1" t="s">
        <v>6056</v>
      </c>
      <c r="E1553" s="1" t="s">
        <v>6057</v>
      </c>
      <c r="F1553" s="1" t="s">
        <v>6058</v>
      </c>
      <c r="G1553" s="1" t="s">
        <v>12</v>
      </c>
      <c r="H1553" s="1" t="s">
        <v>13</v>
      </c>
      <c r="I1553" s="1" t="s">
        <v>4</v>
      </c>
      <c r="J1553" s="1" t="s">
        <v>5</v>
      </c>
      <c r="K1553">
        <v>57</v>
      </c>
      <c r="L1553" s="1" t="s">
        <v>55</v>
      </c>
      <c r="M1553">
        <v>10067</v>
      </c>
      <c r="N1553" s="1" t="s">
        <v>5</v>
      </c>
      <c r="O1553">
        <v>12896</v>
      </c>
      <c r="P1553" s="1" t="s">
        <v>6059</v>
      </c>
      <c r="Q1553">
        <v>268</v>
      </c>
      <c r="R1553" s="1" t="s">
        <v>8</v>
      </c>
      <c r="S1553" s="2">
        <v>42169</v>
      </c>
      <c r="T1553" t="str">
        <f>IFERROR(VLOOKUP(ES[[#This Row],[admin1 code]],region!A:B,2,FALSE),"")</f>
        <v>Comunidad Autónoma de Extremadura  </v>
      </c>
    </row>
    <row r="1554" spans="1:20" x14ac:dyDescent="0.2">
      <c r="A1554">
        <v>6533965</v>
      </c>
      <c r="B1554" s="1" t="s">
        <v>53762</v>
      </c>
      <c r="C1554" s="1" t="s">
        <v>53762</v>
      </c>
      <c r="D1554" s="1" t="s">
        <v>53763</v>
      </c>
      <c r="E1554" s="1" t="s">
        <v>53764</v>
      </c>
      <c r="F1554" s="1" t="s">
        <v>53592</v>
      </c>
      <c r="G1554" s="1" t="s">
        <v>76</v>
      </c>
      <c r="H1554" s="1" t="s">
        <v>900</v>
      </c>
      <c r="I1554" s="1" t="s">
        <v>4</v>
      </c>
      <c r="J1554" s="1" t="s">
        <v>5</v>
      </c>
      <c r="K1554">
        <v>7</v>
      </c>
      <c r="L1554" s="1" t="s">
        <v>136</v>
      </c>
      <c r="M1554">
        <v>7044</v>
      </c>
      <c r="N1554" s="1" t="s">
        <v>5</v>
      </c>
      <c r="O1554">
        <v>12871</v>
      </c>
      <c r="P1554" s="1" t="s">
        <v>5</v>
      </c>
      <c r="Q1554">
        <v>29</v>
      </c>
      <c r="R1554" s="1" t="s">
        <v>8</v>
      </c>
      <c r="S1554" s="2">
        <v>41588</v>
      </c>
      <c r="T1554" t="str">
        <f>IFERROR(VLOOKUP(ES[[#This Row],[admin1 code]],region!A:B,2,FALSE),"")</f>
        <v>Comunidad Autónoma de las Islas Baleares  </v>
      </c>
    </row>
    <row r="1555" spans="1:20" x14ac:dyDescent="0.2">
      <c r="A1555">
        <v>6356954</v>
      </c>
      <c r="B1555" s="1" t="s">
        <v>690</v>
      </c>
      <c r="C1555" s="1" t="s">
        <v>690</v>
      </c>
      <c r="D1555" s="1" t="s">
        <v>34743</v>
      </c>
      <c r="E1555" s="1" t="s">
        <v>34744</v>
      </c>
      <c r="F1555" s="1" t="s">
        <v>34745</v>
      </c>
      <c r="G1555" s="1" t="s">
        <v>76</v>
      </c>
      <c r="H1555" s="1" t="s">
        <v>900</v>
      </c>
      <c r="I1555" s="1" t="s">
        <v>4</v>
      </c>
      <c r="J1555" s="1" t="s">
        <v>5</v>
      </c>
      <c r="K1555">
        <v>51</v>
      </c>
      <c r="L1555" s="1" t="s">
        <v>21</v>
      </c>
      <c r="M1555">
        <v>11039</v>
      </c>
      <c r="N1555" s="1" t="s">
        <v>5</v>
      </c>
      <c r="O1555">
        <v>12857</v>
      </c>
      <c r="P1555" s="1" t="s">
        <v>5</v>
      </c>
      <c r="Q1555">
        <v>32</v>
      </c>
      <c r="R1555" s="1" t="s">
        <v>8</v>
      </c>
      <c r="S1555" s="2">
        <v>42288</v>
      </c>
      <c r="T1555" t="str">
        <f>IFERROR(VLOOKUP(ES[[#This Row],[admin1 code]],region!A:B,2,FALSE),"")</f>
        <v>Comunidad Autónoma de Andalucía  </v>
      </c>
    </row>
    <row r="1556" spans="1:20" x14ac:dyDescent="0.2">
      <c r="A1556">
        <v>6355464</v>
      </c>
      <c r="B1556" s="1" t="s">
        <v>30127</v>
      </c>
      <c r="C1556" s="1" t="s">
        <v>30128</v>
      </c>
      <c r="D1556" s="1" t="s">
        <v>30129</v>
      </c>
      <c r="E1556" s="1" t="s">
        <v>30130</v>
      </c>
      <c r="F1556" s="1" t="s">
        <v>30131</v>
      </c>
      <c r="G1556" s="1" t="s">
        <v>76</v>
      </c>
      <c r="H1556" s="1" t="s">
        <v>900</v>
      </c>
      <c r="I1556" s="1" t="s">
        <v>4</v>
      </c>
      <c r="J1556" s="1" t="s">
        <v>5</v>
      </c>
      <c r="K1556">
        <v>60</v>
      </c>
      <c r="L1556" s="1" t="s">
        <v>76</v>
      </c>
      <c r="M1556">
        <v>3089</v>
      </c>
      <c r="N1556" s="1" t="s">
        <v>5</v>
      </c>
      <c r="O1556">
        <v>12844</v>
      </c>
      <c r="P1556" s="1" t="s">
        <v>5</v>
      </c>
      <c r="Q1556">
        <v>497</v>
      </c>
      <c r="R1556" s="1" t="s">
        <v>8</v>
      </c>
      <c r="S1556" s="2">
        <v>44821</v>
      </c>
      <c r="T1556" t="str">
        <f>IFERROR(VLOOKUP(ES[[#This Row],[admin1 code]],region!A:B,2,FALSE),"")</f>
        <v>Comunidad Valenciana  </v>
      </c>
    </row>
    <row r="1557" spans="1:20" x14ac:dyDescent="0.2">
      <c r="A1557">
        <v>6360973</v>
      </c>
      <c r="B1557" s="1" t="s">
        <v>6980</v>
      </c>
      <c r="C1557" s="1" t="s">
        <v>6980</v>
      </c>
      <c r="D1557" s="1" t="s">
        <v>47303</v>
      </c>
      <c r="E1557" s="1" t="s">
        <v>47304</v>
      </c>
      <c r="F1557" s="1" t="s">
        <v>47305</v>
      </c>
      <c r="G1557" s="1" t="s">
        <v>76</v>
      </c>
      <c r="H1557" s="1" t="s">
        <v>900</v>
      </c>
      <c r="I1557" s="1" t="s">
        <v>4</v>
      </c>
      <c r="J1557" s="1" t="s">
        <v>5</v>
      </c>
      <c r="K1557">
        <v>51</v>
      </c>
      <c r="L1557" s="1" t="s">
        <v>78</v>
      </c>
      <c r="M1557">
        <v>41018</v>
      </c>
      <c r="N1557" s="1" t="s">
        <v>5</v>
      </c>
      <c r="O1557">
        <v>12837</v>
      </c>
      <c r="P1557" s="1" t="s">
        <v>5</v>
      </c>
      <c r="Q1557">
        <v>13</v>
      </c>
      <c r="R1557" s="1" t="s">
        <v>8</v>
      </c>
      <c r="S1557" s="2">
        <v>42294</v>
      </c>
      <c r="T1557" t="str">
        <f>IFERROR(VLOOKUP(ES[[#This Row],[admin1 code]],region!A:B,2,FALSE),"")</f>
        <v>Comunidad Autónoma de Andalucía  </v>
      </c>
    </row>
    <row r="1558" spans="1:20" x14ac:dyDescent="0.2">
      <c r="A1558">
        <v>6360197</v>
      </c>
      <c r="B1558" s="1" t="s">
        <v>1327</v>
      </c>
      <c r="C1558" s="1" t="s">
        <v>1327</v>
      </c>
      <c r="D1558" s="1" t="s">
        <v>44892</v>
      </c>
      <c r="E1558" s="1" t="s">
        <v>44893</v>
      </c>
      <c r="F1558" s="1" t="s">
        <v>44894</v>
      </c>
      <c r="G1558" s="1" t="s">
        <v>76</v>
      </c>
      <c r="H1558" s="1" t="s">
        <v>900</v>
      </c>
      <c r="I1558" s="1" t="s">
        <v>4</v>
      </c>
      <c r="J1558" s="1" t="s">
        <v>5</v>
      </c>
      <c r="K1558">
        <v>53</v>
      </c>
      <c r="L1558" s="1" t="s">
        <v>157</v>
      </c>
      <c r="M1558">
        <v>35027</v>
      </c>
      <c r="N1558" s="1" t="s">
        <v>5</v>
      </c>
      <c r="O1558">
        <v>12830</v>
      </c>
      <c r="P1558" s="1" t="s">
        <v>5</v>
      </c>
      <c r="Q1558">
        <v>546</v>
      </c>
      <c r="R1558" s="1" t="s">
        <v>81</v>
      </c>
      <c r="S1558" s="2">
        <v>42306</v>
      </c>
      <c r="T1558" t="str">
        <f>IFERROR(VLOOKUP(ES[[#This Row],[admin1 code]],region!A:B,2,FALSE),"")</f>
        <v>Comunidad Autónoma de Canarias  </v>
      </c>
    </row>
    <row r="1559" spans="1:20" x14ac:dyDescent="0.2">
      <c r="A1559">
        <v>3130255</v>
      </c>
      <c r="B1559" s="1" t="s">
        <v>28185</v>
      </c>
      <c r="C1559" s="1" t="s">
        <v>28185</v>
      </c>
      <c r="D1559" s="1" t="s">
        <v>5</v>
      </c>
      <c r="E1559" s="1" t="s">
        <v>28186</v>
      </c>
      <c r="F1559" s="1" t="s">
        <v>28187</v>
      </c>
      <c r="G1559" s="1" t="s">
        <v>12</v>
      </c>
      <c r="H1559" s="1" t="s">
        <v>13</v>
      </c>
      <c r="I1559" s="1" t="s">
        <v>4</v>
      </c>
      <c r="J1559" s="1" t="s">
        <v>5</v>
      </c>
      <c r="K1559">
        <v>29</v>
      </c>
      <c r="L1559" s="1" t="s">
        <v>4259</v>
      </c>
      <c r="M1559">
        <v>28010</v>
      </c>
      <c r="N1559" s="1" t="s">
        <v>5</v>
      </c>
      <c r="O1559">
        <v>12797</v>
      </c>
      <c r="P1559" s="1" t="s">
        <v>5</v>
      </c>
      <c r="Q1559">
        <v>919</v>
      </c>
      <c r="R1559" s="1" t="s">
        <v>8</v>
      </c>
      <c r="S1559" s="2">
        <v>40972</v>
      </c>
      <c r="T1559" t="str">
        <f>IFERROR(VLOOKUP(ES[[#This Row],[admin1 code]],region!A:B,2,FALSE),"")</f>
        <v>Comunidad de Madrid  </v>
      </c>
    </row>
    <row r="1560" spans="1:20" x14ac:dyDescent="0.2">
      <c r="A1560">
        <v>2509835</v>
      </c>
      <c r="B1560" s="1" t="s">
        <v>729</v>
      </c>
      <c r="C1560" s="1" t="s">
        <v>729</v>
      </c>
      <c r="D1560" s="1" t="s">
        <v>729</v>
      </c>
      <c r="E1560" s="1" t="s">
        <v>730</v>
      </c>
      <c r="F1560" s="1" t="s">
        <v>731</v>
      </c>
      <c r="G1560" s="1" t="s">
        <v>12</v>
      </c>
      <c r="H1560" s="1" t="s">
        <v>13</v>
      </c>
      <c r="I1560" s="1" t="s">
        <v>4</v>
      </c>
      <c r="J1560" s="1" t="s">
        <v>5</v>
      </c>
      <c r="K1560">
        <v>51</v>
      </c>
      <c r="L1560" s="1" t="s">
        <v>2</v>
      </c>
      <c r="M1560">
        <v>21072</v>
      </c>
      <c r="N1560" s="1" t="s">
        <v>5</v>
      </c>
      <c r="O1560">
        <v>12780</v>
      </c>
      <c r="P1560" s="1" t="s">
        <v>5</v>
      </c>
      <c r="Q1560">
        <v>286</v>
      </c>
      <c r="R1560" s="1" t="s">
        <v>8</v>
      </c>
      <c r="S1560" s="2">
        <v>40972</v>
      </c>
      <c r="T1560" t="str">
        <f>IFERROR(VLOOKUP(ES[[#This Row],[admin1 code]],region!A:B,2,FALSE),"")</f>
        <v>Comunidad Autónoma de Andalucía  </v>
      </c>
    </row>
    <row r="1561" spans="1:20" x14ac:dyDescent="0.2">
      <c r="A1561">
        <v>6359350</v>
      </c>
      <c r="B1561" s="1" t="s">
        <v>14331</v>
      </c>
      <c r="C1561" s="1" t="s">
        <v>14332</v>
      </c>
      <c r="D1561" s="1" t="s">
        <v>42193</v>
      </c>
      <c r="E1561" s="1" t="s">
        <v>42194</v>
      </c>
      <c r="F1561" s="1" t="s">
        <v>42195</v>
      </c>
      <c r="G1561" s="1" t="s">
        <v>76</v>
      </c>
      <c r="H1561" s="1" t="s">
        <v>900</v>
      </c>
      <c r="I1561" s="1" t="s">
        <v>4</v>
      </c>
      <c r="J1561" s="1" t="s">
        <v>5</v>
      </c>
      <c r="K1561">
        <v>29</v>
      </c>
      <c r="L1561" s="1" t="s">
        <v>4259</v>
      </c>
      <c r="M1561">
        <v>28129</v>
      </c>
      <c r="N1561" s="1" t="s">
        <v>5</v>
      </c>
      <c r="O1561">
        <v>12770</v>
      </c>
      <c r="P1561" s="1" t="s">
        <v>5</v>
      </c>
      <c r="Q1561">
        <v>705</v>
      </c>
      <c r="R1561" s="1" t="s">
        <v>8</v>
      </c>
      <c r="S1561" s="2">
        <v>42368</v>
      </c>
      <c r="T1561" t="str">
        <f>IFERROR(VLOOKUP(ES[[#This Row],[admin1 code]],region!A:B,2,FALSE),"")</f>
        <v>Comunidad de Madrid  </v>
      </c>
    </row>
    <row r="1562" spans="1:20" x14ac:dyDescent="0.2">
      <c r="A1562">
        <v>11549987</v>
      </c>
      <c r="B1562" s="1" t="s">
        <v>53576</v>
      </c>
      <c r="C1562" s="1" t="s">
        <v>53576</v>
      </c>
      <c r="D1562" s="1" t="s">
        <v>5</v>
      </c>
      <c r="E1562" s="1" t="s">
        <v>55386</v>
      </c>
      <c r="F1562" s="1" t="s">
        <v>55387</v>
      </c>
      <c r="G1562" s="1" t="s">
        <v>12</v>
      </c>
      <c r="H1562" s="1" t="s">
        <v>184</v>
      </c>
      <c r="I1562" s="1" t="s">
        <v>4</v>
      </c>
      <c r="J1562" s="1" t="s">
        <v>5</v>
      </c>
      <c r="K1562">
        <v>29</v>
      </c>
      <c r="L1562" s="1" t="s">
        <v>4259</v>
      </c>
      <c r="M1562">
        <v>28079</v>
      </c>
      <c r="N1562" s="1" t="s">
        <v>14298</v>
      </c>
      <c r="O1562">
        <v>12767</v>
      </c>
      <c r="P1562" s="1" t="s">
        <v>5</v>
      </c>
      <c r="Q1562">
        <v>656</v>
      </c>
      <c r="R1562" s="1" t="s">
        <v>8</v>
      </c>
      <c r="S1562" s="2">
        <v>45396</v>
      </c>
      <c r="T1562" t="str">
        <f>IFERROR(VLOOKUP(ES[[#This Row],[admin1 code]],region!A:B,2,FALSE),"")</f>
        <v>Comunidad de Madrid  </v>
      </c>
    </row>
    <row r="1563" spans="1:20" x14ac:dyDescent="0.2">
      <c r="A1563">
        <v>2515624</v>
      </c>
      <c r="B1563" s="1" t="s">
        <v>4344</v>
      </c>
      <c r="C1563" s="1" t="s">
        <v>4344</v>
      </c>
      <c r="D1563" s="1" t="s">
        <v>4345</v>
      </c>
      <c r="E1563" s="1" t="s">
        <v>4346</v>
      </c>
      <c r="F1563" s="1" t="s">
        <v>4347</v>
      </c>
      <c r="G1563" s="1" t="s">
        <v>12</v>
      </c>
      <c r="H1563" s="1" t="s">
        <v>13</v>
      </c>
      <c r="I1563" s="1" t="s">
        <v>4</v>
      </c>
      <c r="J1563" s="1" t="s">
        <v>5</v>
      </c>
      <c r="K1563">
        <v>7</v>
      </c>
      <c r="L1563" s="1" t="s">
        <v>136</v>
      </c>
      <c r="M1563">
        <v>7044</v>
      </c>
      <c r="N1563" s="1" t="s">
        <v>5</v>
      </c>
      <c r="O1563">
        <v>12766</v>
      </c>
      <c r="P1563" s="1" t="s">
        <v>5</v>
      </c>
      <c r="Q1563">
        <v>29</v>
      </c>
      <c r="R1563" s="1" t="s">
        <v>8</v>
      </c>
      <c r="S1563" s="2">
        <v>41646</v>
      </c>
      <c r="T1563" t="str">
        <f>IFERROR(VLOOKUP(ES[[#This Row],[admin1 code]],region!A:B,2,FALSE),"")</f>
        <v>Comunidad Autónoma de las Islas Baleares  </v>
      </c>
    </row>
    <row r="1564" spans="1:20" x14ac:dyDescent="0.2">
      <c r="A1564">
        <v>11549796</v>
      </c>
      <c r="B1564" s="1" t="s">
        <v>55191</v>
      </c>
      <c r="C1564" s="1" t="s">
        <v>55191</v>
      </c>
      <c r="D1564" s="1" t="s">
        <v>5</v>
      </c>
      <c r="E1564" s="1" t="s">
        <v>55192</v>
      </c>
      <c r="F1564" s="1" t="s">
        <v>55193</v>
      </c>
      <c r="G1564" s="1" t="s">
        <v>12</v>
      </c>
      <c r="H1564" s="1" t="s">
        <v>184</v>
      </c>
      <c r="I1564" s="1" t="s">
        <v>4</v>
      </c>
      <c r="J1564" s="1" t="s">
        <v>5</v>
      </c>
      <c r="K1564">
        <v>56</v>
      </c>
      <c r="L1564" s="1" t="s">
        <v>8878</v>
      </c>
      <c r="M1564">
        <v>8019</v>
      </c>
      <c r="N1564" s="1" t="s">
        <v>14298</v>
      </c>
      <c r="O1564">
        <v>12766</v>
      </c>
      <c r="P1564" s="1" t="s">
        <v>5</v>
      </c>
      <c r="Q1564">
        <v>21</v>
      </c>
      <c r="R1564" s="1" t="s">
        <v>8</v>
      </c>
      <c r="S1564" s="2">
        <v>42879</v>
      </c>
      <c r="T1564" t="str">
        <f>IFERROR(VLOOKUP(ES[[#This Row],[admin1 code]],region!A:B,2,FALSE),"")</f>
        <v>Catalunya  </v>
      </c>
    </row>
    <row r="1565" spans="1:20" x14ac:dyDescent="0.2">
      <c r="A1565">
        <v>2511304</v>
      </c>
      <c r="B1565" s="1" t="s">
        <v>1955</v>
      </c>
      <c r="C1565" s="1" t="s">
        <v>1956</v>
      </c>
      <c r="D1565" s="1" t="s">
        <v>1957</v>
      </c>
      <c r="E1565" s="1" t="s">
        <v>1958</v>
      </c>
      <c r="F1565" s="1" t="s">
        <v>1959</v>
      </c>
      <c r="G1565" s="1" t="s">
        <v>12</v>
      </c>
      <c r="H1565" s="1" t="s">
        <v>13</v>
      </c>
      <c r="I1565" s="1" t="s">
        <v>4</v>
      </c>
      <c r="J1565" s="1" t="s">
        <v>5</v>
      </c>
      <c r="K1565">
        <v>51</v>
      </c>
      <c r="L1565" s="1" t="s">
        <v>78</v>
      </c>
      <c r="M1565">
        <v>41087</v>
      </c>
      <c r="N1565" s="1" t="s">
        <v>5</v>
      </c>
      <c r="O1565">
        <v>12749</v>
      </c>
      <c r="P1565" s="1" t="s">
        <v>5</v>
      </c>
      <c r="Q1565">
        <v>141</v>
      </c>
      <c r="R1565" s="1" t="s">
        <v>8</v>
      </c>
      <c r="S1565" s="2">
        <v>41870</v>
      </c>
      <c r="T1565" t="str">
        <f>IFERROR(VLOOKUP(ES[[#This Row],[admin1 code]],region!A:B,2,FALSE),"")</f>
        <v>Comunidad Autónoma de Andalucía  </v>
      </c>
    </row>
    <row r="1566" spans="1:20" x14ac:dyDescent="0.2">
      <c r="A1566">
        <v>2511503</v>
      </c>
      <c r="B1566" s="1" t="s">
        <v>2129</v>
      </c>
      <c r="C1566" s="1" t="s">
        <v>2130</v>
      </c>
      <c r="D1566" s="1" t="s">
        <v>2131</v>
      </c>
      <c r="E1566" s="1" t="s">
        <v>2132</v>
      </c>
      <c r="F1566" s="1" t="s">
        <v>2133</v>
      </c>
      <c r="G1566" s="1" t="s">
        <v>12</v>
      </c>
      <c r="H1566" s="1" t="s">
        <v>13</v>
      </c>
      <c r="I1566" s="1" t="s">
        <v>4</v>
      </c>
      <c r="J1566" s="1" t="s">
        <v>5</v>
      </c>
      <c r="K1566">
        <v>51</v>
      </c>
      <c r="L1566" s="1" t="s">
        <v>31</v>
      </c>
      <c r="M1566">
        <v>18173</v>
      </c>
      <c r="N1566" s="1" t="s">
        <v>5</v>
      </c>
      <c r="O1566">
        <v>12747</v>
      </c>
      <c r="P1566" s="1" t="s">
        <v>5</v>
      </c>
      <c r="Q1566">
        <v>45</v>
      </c>
      <c r="R1566" s="1" t="s">
        <v>8</v>
      </c>
      <c r="S1566" s="2">
        <v>40972</v>
      </c>
      <c r="T1566" t="str">
        <f>IFERROR(VLOOKUP(ES[[#This Row],[admin1 code]],region!A:B,2,FALSE),"")</f>
        <v>Comunidad Autónoma de Andalucía  </v>
      </c>
    </row>
    <row r="1567" spans="1:20" x14ac:dyDescent="0.2">
      <c r="A1567">
        <v>2512096</v>
      </c>
      <c r="B1567" s="1" t="s">
        <v>2406</v>
      </c>
      <c r="C1567" s="1" t="s">
        <v>2406</v>
      </c>
      <c r="D1567" s="1" t="s">
        <v>2407</v>
      </c>
      <c r="E1567" s="1" t="s">
        <v>2408</v>
      </c>
      <c r="F1567" s="1" t="s">
        <v>2409</v>
      </c>
      <c r="G1567" s="1" t="s">
        <v>12</v>
      </c>
      <c r="H1567" s="1" t="s">
        <v>13</v>
      </c>
      <c r="I1567" s="1" t="s">
        <v>4</v>
      </c>
      <c r="J1567" s="1" t="s">
        <v>5</v>
      </c>
      <c r="K1567">
        <v>54</v>
      </c>
      <c r="L1567" s="1" t="s">
        <v>7</v>
      </c>
      <c r="M1567">
        <v>45142</v>
      </c>
      <c r="N1567" s="1" t="s">
        <v>5</v>
      </c>
      <c r="O1567">
        <v>12736</v>
      </c>
      <c r="P1567" s="1" t="s">
        <v>5</v>
      </c>
      <c r="Q1567">
        <v>692</v>
      </c>
      <c r="R1567" s="1" t="s">
        <v>8</v>
      </c>
      <c r="S1567" s="2">
        <v>40972</v>
      </c>
      <c r="T1567" t="str">
        <f>IFERROR(VLOOKUP(ES[[#This Row],[admin1 code]],region!A:B,2,FALSE),"")</f>
        <v>Comunidad Autónoma de Castilla-La Mancha  </v>
      </c>
    </row>
    <row r="1568" spans="1:20" x14ac:dyDescent="0.2">
      <c r="A1568">
        <v>6361334</v>
      </c>
      <c r="B1568" s="1" t="s">
        <v>18177</v>
      </c>
      <c r="C1568" s="1" t="s">
        <v>18177</v>
      </c>
      <c r="D1568" s="1" t="s">
        <v>48429</v>
      </c>
      <c r="E1568" s="1" t="s">
        <v>48430</v>
      </c>
      <c r="F1568" s="1" t="s">
        <v>48431</v>
      </c>
      <c r="G1568" s="1" t="s">
        <v>76</v>
      </c>
      <c r="H1568" s="1" t="s">
        <v>900</v>
      </c>
      <c r="I1568" s="1" t="s">
        <v>4</v>
      </c>
      <c r="J1568" s="1" t="s">
        <v>5</v>
      </c>
      <c r="K1568">
        <v>56</v>
      </c>
      <c r="L1568" s="1" t="s">
        <v>47</v>
      </c>
      <c r="M1568">
        <v>43092</v>
      </c>
      <c r="N1568" s="1" t="s">
        <v>5</v>
      </c>
      <c r="O1568">
        <v>12702</v>
      </c>
      <c r="P1568" s="1" t="s">
        <v>5</v>
      </c>
      <c r="Q1568">
        <v>57</v>
      </c>
      <c r="R1568" s="1" t="s">
        <v>8</v>
      </c>
      <c r="S1568" s="2">
        <v>42357</v>
      </c>
      <c r="T1568" t="str">
        <f>IFERROR(VLOOKUP(ES[[#This Row],[admin1 code]],region!A:B,2,FALSE),"")</f>
        <v>Catalunya  </v>
      </c>
    </row>
    <row r="1569" spans="1:20" x14ac:dyDescent="0.2">
      <c r="A1569">
        <v>6359314</v>
      </c>
      <c r="B1569" s="1" t="s">
        <v>18105</v>
      </c>
      <c r="C1569" s="1" t="s">
        <v>18105</v>
      </c>
      <c r="D1569" s="1" t="s">
        <v>42080</v>
      </c>
      <c r="E1569" s="1" t="s">
        <v>42081</v>
      </c>
      <c r="F1569" s="1" t="s">
        <v>42082</v>
      </c>
      <c r="G1569" s="1" t="s">
        <v>76</v>
      </c>
      <c r="H1569" s="1" t="s">
        <v>900</v>
      </c>
      <c r="I1569" s="1" t="s">
        <v>4</v>
      </c>
      <c r="J1569" s="1" t="s">
        <v>5</v>
      </c>
      <c r="K1569">
        <v>29</v>
      </c>
      <c r="L1569" s="1" t="s">
        <v>4259</v>
      </c>
      <c r="M1569">
        <v>28090</v>
      </c>
      <c r="N1569" s="1" t="s">
        <v>5</v>
      </c>
      <c r="O1569">
        <v>12697</v>
      </c>
      <c r="P1569" s="1" t="s">
        <v>5</v>
      </c>
      <c r="Q1569">
        <v>1125</v>
      </c>
      <c r="R1569" s="1" t="s">
        <v>8</v>
      </c>
      <c r="S1569" s="2">
        <v>44756</v>
      </c>
      <c r="T1569" t="str">
        <f>IFERROR(VLOOKUP(ES[[#This Row],[admin1 code]],region!A:B,2,FALSE),"")</f>
        <v>Comunidad de Madrid  </v>
      </c>
    </row>
    <row r="1570" spans="1:20" x14ac:dyDescent="0.2">
      <c r="A1570">
        <v>6360996</v>
      </c>
      <c r="B1570" s="1" t="s">
        <v>5488</v>
      </c>
      <c r="C1570" s="1" t="s">
        <v>5488</v>
      </c>
      <c r="D1570" s="1" t="s">
        <v>47374</v>
      </c>
      <c r="E1570" s="1" t="s">
        <v>47375</v>
      </c>
      <c r="F1570" s="1" t="s">
        <v>47376</v>
      </c>
      <c r="G1570" s="1" t="s">
        <v>76</v>
      </c>
      <c r="H1570" s="1" t="s">
        <v>900</v>
      </c>
      <c r="I1570" s="1" t="s">
        <v>4</v>
      </c>
      <c r="J1570" s="1" t="s">
        <v>5</v>
      </c>
      <c r="K1570">
        <v>51</v>
      </c>
      <c r="L1570" s="1" t="s">
        <v>78</v>
      </c>
      <c r="M1570">
        <v>41041</v>
      </c>
      <c r="N1570" s="1" t="s">
        <v>5</v>
      </c>
      <c r="O1570">
        <v>12671</v>
      </c>
      <c r="P1570" s="1" t="s">
        <v>5</v>
      </c>
      <c r="Q1570">
        <v>417</v>
      </c>
      <c r="R1570" s="1" t="s">
        <v>8</v>
      </c>
      <c r="S1570" s="2">
        <v>42294</v>
      </c>
      <c r="T1570" t="str">
        <f>IFERROR(VLOOKUP(ES[[#This Row],[admin1 code]],region!A:B,2,FALSE),"")</f>
        <v>Comunidad Autónoma de Andalucía  </v>
      </c>
    </row>
    <row r="1571" spans="1:20" x14ac:dyDescent="0.2">
      <c r="A1571">
        <v>2511106</v>
      </c>
      <c r="B1571" s="1" t="s">
        <v>1753</v>
      </c>
      <c r="C1571" s="1" t="s">
        <v>1754</v>
      </c>
      <c r="D1571" s="1" t="s">
        <v>1755</v>
      </c>
      <c r="E1571" s="1" t="s">
        <v>1756</v>
      </c>
      <c r="F1571" s="1" t="s">
        <v>1757</v>
      </c>
      <c r="G1571" s="1" t="s">
        <v>12</v>
      </c>
      <c r="H1571" s="1" t="s">
        <v>13</v>
      </c>
      <c r="I1571" s="1" t="s">
        <v>4</v>
      </c>
      <c r="J1571" s="1" t="s">
        <v>5</v>
      </c>
      <c r="K1571">
        <v>7</v>
      </c>
      <c r="L1571" s="1" t="s">
        <v>136</v>
      </c>
      <c r="M1571">
        <v>7057</v>
      </c>
      <c r="N1571" s="1" t="s">
        <v>5</v>
      </c>
      <c r="O1571">
        <v>12664</v>
      </c>
      <c r="P1571" s="1" t="s">
        <v>5</v>
      </c>
      <c r="Q1571">
        <v>65</v>
      </c>
      <c r="R1571" s="1" t="s">
        <v>8</v>
      </c>
      <c r="S1571" s="2">
        <v>41646</v>
      </c>
      <c r="T1571" t="str">
        <f>IFERROR(VLOOKUP(ES[[#This Row],[admin1 code]],region!A:B,2,FALSE),"")</f>
        <v>Comunidad Autónoma de las Islas Baleares  </v>
      </c>
    </row>
    <row r="1572" spans="1:20" x14ac:dyDescent="0.2">
      <c r="A1572">
        <v>3105885</v>
      </c>
      <c r="B1572" s="1" t="s">
        <v>10335</v>
      </c>
      <c r="C1572" s="1" t="s">
        <v>10336</v>
      </c>
      <c r="D1572" s="1" t="s">
        <v>10337</v>
      </c>
      <c r="E1572" s="1" t="s">
        <v>10338</v>
      </c>
      <c r="F1572" s="1" t="s">
        <v>10339</v>
      </c>
      <c r="G1572" s="1" t="s">
        <v>12</v>
      </c>
      <c r="H1572" s="1" t="s">
        <v>17</v>
      </c>
      <c r="I1572" s="1" t="s">
        <v>4</v>
      </c>
      <c r="J1572" s="1" t="s">
        <v>5</v>
      </c>
      <c r="K1572">
        <v>56</v>
      </c>
      <c r="L1572" s="1" t="s">
        <v>8878</v>
      </c>
      <c r="M1572">
        <v>8302</v>
      </c>
      <c r="N1572" s="1" t="s">
        <v>5</v>
      </c>
      <c r="O1572">
        <v>12649</v>
      </c>
      <c r="P1572" s="1" t="s">
        <v>5</v>
      </c>
      <c r="Q1572">
        <v>310</v>
      </c>
      <c r="R1572" s="1" t="s">
        <v>8</v>
      </c>
      <c r="S1572" s="2">
        <v>44893</v>
      </c>
      <c r="T1572" t="str">
        <f>IFERROR(VLOOKUP(ES[[#This Row],[admin1 code]],region!A:B,2,FALSE),"")</f>
        <v>Catalunya  </v>
      </c>
    </row>
    <row r="1573" spans="1:20" x14ac:dyDescent="0.2">
      <c r="A1573">
        <v>2517903</v>
      </c>
      <c r="B1573" s="1" t="s">
        <v>5516</v>
      </c>
      <c r="C1573" s="1" t="s">
        <v>5516</v>
      </c>
      <c r="D1573" s="1" t="s">
        <v>5516</v>
      </c>
      <c r="E1573" s="1" t="s">
        <v>5517</v>
      </c>
      <c r="F1573" s="1" t="s">
        <v>5518</v>
      </c>
      <c r="G1573" s="1" t="s">
        <v>12</v>
      </c>
      <c r="H1573" s="1" t="s">
        <v>13</v>
      </c>
      <c r="I1573" s="1" t="s">
        <v>4</v>
      </c>
      <c r="J1573" s="1" t="s">
        <v>5</v>
      </c>
      <c r="K1573">
        <v>51</v>
      </c>
      <c r="L1573" s="1" t="s">
        <v>78</v>
      </c>
      <c r="M1573">
        <v>41040</v>
      </c>
      <c r="N1573" s="1" t="s">
        <v>5</v>
      </c>
      <c r="O1573">
        <v>12648</v>
      </c>
      <c r="P1573" s="1" t="s">
        <v>5</v>
      </c>
      <c r="Q1573">
        <v>132</v>
      </c>
      <c r="R1573" s="1" t="s">
        <v>8</v>
      </c>
      <c r="S1573" s="2">
        <v>40972</v>
      </c>
      <c r="T1573" t="str">
        <f>IFERROR(VLOOKUP(ES[[#This Row],[admin1 code]],region!A:B,2,FALSE),"")</f>
        <v>Comunidad Autónoma de Andalucía  </v>
      </c>
    </row>
    <row r="1574" spans="1:20" x14ac:dyDescent="0.2">
      <c r="A1574">
        <v>2517820</v>
      </c>
      <c r="B1574" s="1" t="s">
        <v>5488</v>
      </c>
      <c r="C1574" s="1" t="s">
        <v>5488</v>
      </c>
      <c r="D1574" s="1" t="s">
        <v>5489</v>
      </c>
      <c r="E1574" s="1" t="s">
        <v>5490</v>
      </c>
      <c r="F1574" s="1" t="s">
        <v>5491</v>
      </c>
      <c r="G1574" s="1" t="s">
        <v>12</v>
      </c>
      <c r="H1574" s="1" t="s">
        <v>13</v>
      </c>
      <c r="I1574" s="1" t="s">
        <v>4</v>
      </c>
      <c r="J1574" s="1" t="s">
        <v>5</v>
      </c>
      <c r="K1574">
        <v>51</v>
      </c>
      <c r="L1574" s="1" t="s">
        <v>78</v>
      </c>
      <c r="M1574">
        <v>41041</v>
      </c>
      <c r="N1574" s="1" t="s">
        <v>5</v>
      </c>
      <c r="O1574">
        <v>12632</v>
      </c>
      <c r="P1574" s="1" t="s">
        <v>5</v>
      </c>
      <c r="Q1574">
        <v>523</v>
      </c>
      <c r="R1574" s="1" t="s">
        <v>8</v>
      </c>
      <c r="S1574" s="2">
        <v>40972</v>
      </c>
      <c r="T1574" t="str">
        <f>IFERROR(VLOOKUP(ES[[#This Row],[admin1 code]],region!A:B,2,FALSE),"")</f>
        <v>Comunidad Autónoma de Andalucía  </v>
      </c>
    </row>
    <row r="1575" spans="1:20" x14ac:dyDescent="0.2">
      <c r="A1575">
        <v>3114992</v>
      </c>
      <c r="B1575" s="1" t="s">
        <v>17079</v>
      </c>
      <c r="C1575" s="1" t="s">
        <v>17079</v>
      </c>
      <c r="D1575" s="1" t="s">
        <v>5</v>
      </c>
      <c r="E1575" s="1" t="s">
        <v>17080</v>
      </c>
      <c r="F1575" s="1" t="s">
        <v>17081</v>
      </c>
      <c r="G1575" s="1" t="s">
        <v>12</v>
      </c>
      <c r="H1575" s="1" t="s">
        <v>13</v>
      </c>
      <c r="I1575" s="1" t="s">
        <v>4</v>
      </c>
      <c r="J1575" s="1" t="s">
        <v>5</v>
      </c>
      <c r="K1575">
        <v>58</v>
      </c>
      <c r="L1575" s="1" t="s">
        <v>3213</v>
      </c>
      <c r="M1575">
        <v>15059</v>
      </c>
      <c r="N1575" s="1" t="s">
        <v>5</v>
      </c>
      <c r="O1575">
        <v>12632</v>
      </c>
      <c r="P1575" s="1" t="s">
        <v>5</v>
      </c>
      <c r="Q1575">
        <v>277</v>
      </c>
      <c r="R1575" s="1" t="s">
        <v>8</v>
      </c>
      <c r="S1575" s="2">
        <v>45451</v>
      </c>
      <c r="T1575" t="str">
        <f>IFERROR(VLOOKUP(ES[[#This Row],[admin1 code]],region!A:B,2,FALSE),"")</f>
        <v>Comunidad Autónoma de Galicia  </v>
      </c>
    </row>
    <row r="1576" spans="1:20" x14ac:dyDescent="0.2">
      <c r="A1576">
        <v>6361294</v>
      </c>
      <c r="B1576" s="1" t="s">
        <v>23512</v>
      </c>
      <c r="C1576" s="1" t="s">
        <v>23512</v>
      </c>
      <c r="D1576" s="1" t="s">
        <v>48303</v>
      </c>
      <c r="E1576" s="1" t="s">
        <v>48304</v>
      </c>
      <c r="F1576" s="1" t="s">
        <v>48305</v>
      </c>
      <c r="G1576" s="1" t="s">
        <v>76</v>
      </c>
      <c r="H1576" s="1" t="s">
        <v>900</v>
      </c>
      <c r="I1576" s="1" t="s">
        <v>4</v>
      </c>
      <c r="J1576" s="1" t="s">
        <v>5</v>
      </c>
      <c r="K1576">
        <v>56</v>
      </c>
      <c r="L1576" s="1" t="s">
        <v>47</v>
      </c>
      <c r="M1576">
        <v>43051</v>
      </c>
      <c r="N1576" s="1" t="s">
        <v>5</v>
      </c>
      <c r="O1576">
        <v>12626</v>
      </c>
      <c r="P1576" s="1" t="s">
        <v>5</v>
      </c>
      <c r="Q1576">
        <v>12</v>
      </c>
      <c r="R1576" s="1" t="s">
        <v>8</v>
      </c>
      <c r="S1576" s="2">
        <v>45023</v>
      </c>
      <c r="T1576" t="str">
        <f>IFERROR(VLOOKUP(ES[[#This Row],[admin1 code]],region!A:B,2,FALSE),"")</f>
        <v>Catalunya  </v>
      </c>
    </row>
    <row r="1577" spans="1:20" x14ac:dyDescent="0.2">
      <c r="A1577">
        <v>6357775</v>
      </c>
      <c r="B1577" s="1" t="s">
        <v>2129</v>
      </c>
      <c r="C1577" s="1" t="s">
        <v>2130</v>
      </c>
      <c r="D1577" s="1" t="s">
        <v>37324</v>
      </c>
      <c r="E1577" s="1" t="s">
        <v>37325</v>
      </c>
      <c r="F1577" s="1" t="s">
        <v>37326</v>
      </c>
      <c r="G1577" s="1" t="s">
        <v>76</v>
      </c>
      <c r="H1577" s="1" t="s">
        <v>900</v>
      </c>
      <c r="I1577" s="1" t="s">
        <v>4</v>
      </c>
      <c r="J1577" s="1" t="s">
        <v>5</v>
      </c>
      <c r="K1577">
        <v>51</v>
      </c>
      <c r="L1577" s="1" t="s">
        <v>31</v>
      </c>
      <c r="M1577">
        <v>18173</v>
      </c>
      <c r="N1577" s="1" t="s">
        <v>5</v>
      </c>
      <c r="O1577">
        <v>12622</v>
      </c>
      <c r="P1577" s="1" t="s">
        <v>5</v>
      </c>
      <c r="Q1577">
        <v>55</v>
      </c>
      <c r="R1577" s="1" t="s">
        <v>8</v>
      </c>
      <c r="S1577" s="2">
        <v>42292</v>
      </c>
      <c r="T1577" t="str">
        <f>IFERROR(VLOOKUP(ES[[#This Row],[admin1 code]],region!A:B,2,FALSE),"")</f>
        <v>Comunidad Autónoma de Andalucía  </v>
      </c>
    </row>
    <row r="1578" spans="1:20" x14ac:dyDescent="0.2">
      <c r="A1578">
        <v>3113268</v>
      </c>
      <c r="B1578" s="1" t="s">
        <v>15959</v>
      </c>
      <c r="C1578" s="1" t="s">
        <v>15959</v>
      </c>
      <c r="D1578" s="1" t="s">
        <v>15960</v>
      </c>
      <c r="E1578" s="1" t="s">
        <v>15961</v>
      </c>
      <c r="F1578" s="1" t="s">
        <v>15962</v>
      </c>
      <c r="G1578" s="1" t="s">
        <v>12</v>
      </c>
      <c r="H1578" s="1" t="s">
        <v>17</v>
      </c>
      <c r="I1578" s="1" t="s">
        <v>4</v>
      </c>
      <c r="J1578" s="1" t="s">
        <v>5</v>
      </c>
      <c r="K1578">
        <v>34</v>
      </c>
      <c r="L1578" s="1" t="s">
        <v>8572</v>
      </c>
      <c r="M1578">
        <v>33066</v>
      </c>
      <c r="N1578" s="1" t="s">
        <v>5</v>
      </c>
      <c r="O1578">
        <v>12615</v>
      </c>
      <c r="P1578" s="1" t="s">
        <v>5</v>
      </c>
      <c r="Q1578">
        <v>218</v>
      </c>
      <c r="R1578" s="1" t="s">
        <v>8</v>
      </c>
      <c r="S1578" s="2">
        <v>44501</v>
      </c>
      <c r="T1578" t="str">
        <f>IFERROR(VLOOKUP(ES[[#This Row],[admin1 code]],region!A:B,2,FALSE),"")</f>
        <v>Comunidad Autónoma del Principado de Asturias  </v>
      </c>
    </row>
    <row r="1579" spans="1:20" x14ac:dyDescent="0.2">
      <c r="A1579">
        <v>3119145</v>
      </c>
      <c r="B1579" s="1" t="s">
        <v>20179</v>
      </c>
      <c r="C1579" s="1" t="s">
        <v>20179</v>
      </c>
      <c r="D1579" s="1" t="s">
        <v>20179</v>
      </c>
      <c r="E1579" s="1" t="s">
        <v>20180</v>
      </c>
      <c r="F1579" s="1" t="s">
        <v>20181</v>
      </c>
      <c r="G1579" s="1" t="s">
        <v>12</v>
      </c>
      <c r="H1579" s="1" t="s">
        <v>13</v>
      </c>
      <c r="I1579" s="1" t="s">
        <v>4</v>
      </c>
      <c r="J1579" s="1" t="s">
        <v>5</v>
      </c>
      <c r="K1579">
        <v>39</v>
      </c>
      <c r="L1579" s="1" t="s">
        <v>38</v>
      </c>
      <c r="M1579">
        <v>39035</v>
      </c>
      <c r="N1579" s="1" t="s">
        <v>5</v>
      </c>
      <c r="O1579">
        <v>12591</v>
      </c>
      <c r="P1579" s="1" t="s">
        <v>5</v>
      </c>
      <c r="Q1579">
        <v>6</v>
      </c>
      <c r="R1579" s="1" t="s">
        <v>8</v>
      </c>
      <c r="S1579" s="2">
        <v>40972</v>
      </c>
      <c r="T1579" t="str">
        <f>IFERROR(VLOOKUP(ES[[#This Row],[admin1 code]],region!A:B,2,FALSE),"")</f>
        <v>Comunidad Autónoma de Cantabria  </v>
      </c>
    </row>
    <row r="1580" spans="1:20" x14ac:dyDescent="0.2">
      <c r="A1580">
        <v>6358211</v>
      </c>
      <c r="B1580" s="1" t="s">
        <v>5130</v>
      </c>
      <c r="C1580" s="1" t="s">
        <v>5131</v>
      </c>
      <c r="D1580" s="1" t="s">
        <v>38651</v>
      </c>
      <c r="E1580" s="1" t="s">
        <v>38652</v>
      </c>
      <c r="F1580" s="1" t="s">
        <v>38653</v>
      </c>
      <c r="G1580" s="1" t="s">
        <v>76</v>
      </c>
      <c r="H1580" s="1" t="s">
        <v>900</v>
      </c>
      <c r="I1580" s="1" t="s">
        <v>4</v>
      </c>
      <c r="J1580" s="1" t="s">
        <v>5</v>
      </c>
      <c r="K1580">
        <v>51</v>
      </c>
      <c r="L1580" s="1" t="s">
        <v>2</v>
      </c>
      <c r="M1580">
        <v>21035</v>
      </c>
      <c r="N1580" s="1" t="s">
        <v>5</v>
      </c>
      <c r="O1580">
        <v>12590</v>
      </c>
      <c r="P1580" s="1" t="s">
        <v>5</v>
      </c>
      <c r="Q1580">
        <v>62</v>
      </c>
      <c r="R1580" s="1" t="s">
        <v>8</v>
      </c>
      <c r="S1580" s="2">
        <v>42293</v>
      </c>
      <c r="T1580" t="str">
        <f>IFERROR(VLOOKUP(ES[[#This Row],[admin1 code]],region!A:B,2,FALSE),"")</f>
        <v>Comunidad Autónoma de Andalucía  </v>
      </c>
    </row>
    <row r="1581" spans="1:20" x14ac:dyDescent="0.2">
      <c r="A1581">
        <v>6356319</v>
      </c>
      <c r="B1581" s="1" t="s">
        <v>10335</v>
      </c>
      <c r="C1581" s="1" t="s">
        <v>10336</v>
      </c>
      <c r="D1581" s="1" t="s">
        <v>32800</v>
      </c>
      <c r="E1581" s="1" t="s">
        <v>32801</v>
      </c>
      <c r="F1581" s="1" t="s">
        <v>32802</v>
      </c>
      <c r="G1581" s="1" t="s">
        <v>76</v>
      </c>
      <c r="H1581" s="1" t="s">
        <v>900</v>
      </c>
      <c r="I1581" s="1" t="s">
        <v>4</v>
      </c>
      <c r="J1581" s="1" t="s">
        <v>5</v>
      </c>
      <c r="K1581">
        <v>56</v>
      </c>
      <c r="L1581" s="1" t="s">
        <v>8878</v>
      </c>
      <c r="M1581">
        <v>8302</v>
      </c>
      <c r="N1581" s="1" t="s">
        <v>5</v>
      </c>
      <c r="O1581">
        <v>12585</v>
      </c>
      <c r="P1581" s="1" t="s">
        <v>5</v>
      </c>
      <c r="Q1581">
        <v>321</v>
      </c>
      <c r="R1581" s="1" t="s">
        <v>8</v>
      </c>
      <c r="S1581" s="2">
        <v>41588</v>
      </c>
      <c r="T1581" t="str">
        <f>IFERROR(VLOOKUP(ES[[#This Row],[admin1 code]],region!A:B,2,FALSE),"")</f>
        <v>Catalunya  </v>
      </c>
    </row>
    <row r="1582" spans="1:20" x14ac:dyDescent="0.2">
      <c r="A1582">
        <v>6355492</v>
      </c>
      <c r="B1582" s="1" t="s">
        <v>4128</v>
      </c>
      <c r="C1582" s="1" t="s">
        <v>4128</v>
      </c>
      <c r="D1582" s="1" t="s">
        <v>30225</v>
      </c>
      <c r="E1582" s="1" t="s">
        <v>30226</v>
      </c>
      <c r="F1582" s="1" t="s">
        <v>30227</v>
      </c>
      <c r="G1582" s="1" t="s">
        <v>76</v>
      </c>
      <c r="H1582" s="1" t="s">
        <v>900</v>
      </c>
      <c r="I1582" s="1" t="s">
        <v>4</v>
      </c>
      <c r="J1582" s="1" t="s">
        <v>5</v>
      </c>
      <c r="K1582">
        <v>60</v>
      </c>
      <c r="L1582" s="1" t="s">
        <v>76</v>
      </c>
      <c r="M1582">
        <v>3118</v>
      </c>
      <c r="N1582" s="1" t="s">
        <v>5</v>
      </c>
      <c r="O1582">
        <v>12529</v>
      </c>
      <c r="P1582" s="1" t="s">
        <v>5</v>
      </c>
      <c r="Q1582">
        <v>3</v>
      </c>
      <c r="R1582" s="1" t="s">
        <v>8</v>
      </c>
      <c r="S1582" s="2">
        <v>41588</v>
      </c>
      <c r="T1582" t="str">
        <f>IFERROR(VLOOKUP(ES[[#This Row],[admin1 code]],region!A:B,2,FALSE),"")</f>
        <v>Comunidad Valenciana  </v>
      </c>
    </row>
    <row r="1583" spans="1:20" x14ac:dyDescent="0.2">
      <c r="A1583">
        <v>6358933</v>
      </c>
      <c r="B1583" s="1" t="s">
        <v>40909</v>
      </c>
      <c r="C1583" s="1" t="s">
        <v>40909</v>
      </c>
      <c r="D1583" s="1" t="s">
        <v>40910</v>
      </c>
      <c r="E1583" s="1" t="s">
        <v>40911</v>
      </c>
      <c r="F1583" s="1" t="s">
        <v>40912</v>
      </c>
      <c r="G1583" s="1" t="s">
        <v>76</v>
      </c>
      <c r="H1583" s="1" t="s">
        <v>900</v>
      </c>
      <c r="I1583" s="1" t="s">
        <v>4</v>
      </c>
      <c r="J1583" s="1" t="s">
        <v>5</v>
      </c>
      <c r="K1583">
        <v>56</v>
      </c>
      <c r="L1583" s="1" t="s">
        <v>89</v>
      </c>
      <c r="M1583">
        <v>25203</v>
      </c>
      <c r="N1583" s="1" t="s">
        <v>5</v>
      </c>
      <c r="O1583">
        <v>12529</v>
      </c>
      <c r="P1583" s="1" t="s">
        <v>5</v>
      </c>
      <c r="Q1583">
        <v>685</v>
      </c>
      <c r="R1583" s="1" t="s">
        <v>8</v>
      </c>
      <c r="S1583" s="2">
        <v>41588</v>
      </c>
      <c r="T1583" t="str">
        <f>IFERROR(VLOOKUP(ES[[#This Row],[admin1 code]],region!A:B,2,FALSE),"")</f>
        <v>Catalunya  </v>
      </c>
    </row>
    <row r="1584" spans="1:20" x14ac:dyDescent="0.2">
      <c r="A1584">
        <v>2509575</v>
      </c>
      <c r="B1584" s="1" t="s">
        <v>459</v>
      </c>
      <c r="C1584" s="1" t="s">
        <v>460</v>
      </c>
      <c r="D1584" s="1" t="s">
        <v>461</v>
      </c>
      <c r="E1584" s="1" t="s">
        <v>462</v>
      </c>
      <c r="F1584" s="1" t="s">
        <v>463</v>
      </c>
      <c r="G1584" s="1" t="s">
        <v>12</v>
      </c>
      <c r="H1584" s="1" t="s">
        <v>13</v>
      </c>
      <c r="I1584" s="1" t="s">
        <v>4</v>
      </c>
      <c r="J1584" s="1" t="s">
        <v>5</v>
      </c>
      <c r="K1584">
        <v>51</v>
      </c>
      <c r="L1584" s="1" t="s">
        <v>21</v>
      </c>
      <c r="M1584">
        <v>11041</v>
      </c>
      <c r="N1584" s="1" t="s">
        <v>5</v>
      </c>
      <c r="O1584">
        <v>12526</v>
      </c>
      <c r="P1584" s="1" t="s">
        <v>5</v>
      </c>
      <c r="Q1584">
        <v>149</v>
      </c>
      <c r="R1584" s="1" t="s">
        <v>8</v>
      </c>
      <c r="S1584" s="2">
        <v>40972</v>
      </c>
      <c r="T1584" t="str">
        <f>IFERROR(VLOOKUP(ES[[#This Row],[admin1 code]],region!A:B,2,FALSE),"")</f>
        <v>Comunidad Autónoma de Andalucía  </v>
      </c>
    </row>
    <row r="1585" spans="1:20" x14ac:dyDescent="0.2">
      <c r="A1585">
        <v>6362361</v>
      </c>
      <c r="B1585" s="1" t="s">
        <v>27599</v>
      </c>
      <c r="C1585" s="1" t="s">
        <v>27599</v>
      </c>
      <c r="D1585" s="1" t="s">
        <v>51607</v>
      </c>
      <c r="E1585" s="1" t="s">
        <v>51608</v>
      </c>
      <c r="F1585" s="1" t="s">
        <v>51609</v>
      </c>
      <c r="G1585" s="1" t="s">
        <v>76</v>
      </c>
      <c r="H1585" s="1" t="s">
        <v>900</v>
      </c>
      <c r="I1585" s="1" t="s">
        <v>4</v>
      </c>
      <c r="J1585" s="1" t="s">
        <v>5</v>
      </c>
      <c r="K1585">
        <v>59</v>
      </c>
      <c r="L1585" s="1" t="s">
        <v>8592</v>
      </c>
      <c r="M1585">
        <v>48011</v>
      </c>
      <c r="N1585" s="1" t="s">
        <v>5</v>
      </c>
      <c r="O1585">
        <v>12525</v>
      </c>
      <c r="P1585" s="1" t="s">
        <v>5</v>
      </c>
      <c r="Q1585">
        <v>293</v>
      </c>
      <c r="R1585" s="1" t="s">
        <v>8</v>
      </c>
      <c r="S1585" s="2">
        <v>42304</v>
      </c>
      <c r="T1585" t="str">
        <f>IFERROR(VLOOKUP(ES[[#This Row],[admin1 code]],region!A:B,2,FALSE),"")</f>
        <v>Euskal Autonomia Erkidegoa  </v>
      </c>
    </row>
    <row r="1586" spans="1:20" x14ac:dyDescent="0.2">
      <c r="A1586">
        <v>2520727</v>
      </c>
      <c r="B1586" s="1" t="s">
        <v>6946</v>
      </c>
      <c r="C1586" s="1" t="s">
        <v>6946</v>
      </c>
      <c r="D1586" s="1" t="s">
        <v>6947</v>
      </c>
      <c r="E1586" s="1" t="s">
        <v>6948</v>
      </c>
      <c r="F1586" s="1" t="s">
        <v>6949</v>
      </c>
      <c r="G1586" s="1" t="s">
        <v>12</v>
      </c>
      <c r="H1586" s="1" t="s">
        <v>13</v>
      </c>
      <c r="I1586" s="1" t="s">
        <v>4</v>
      </c>
      <c r="J1586" s="1" t="s">
        <v>5</v>
      </c>
      <c r="K1586">
        <v>31</v>
      </c>
      <c r="L1586" s="1" t="s">
        <v>18</v>
      </c>
      <c r="M1586">
        <v>30012</v>
      </c>
      <c r="N1586" s="1" t="s">
        <v>5</v>
      </c>
      <c r="O1586">
        <v>12493</v>
      </c>
      <c r="P1586" s="1" t="s">
        <v>5</v>
      </c>
      <c r="Q1586">
        <v>654</v>
      </c>
      <c r="R1586" s="1" t="s">
        <v>8</v>
      </c>
      <c r="S1586" s="2">
        <v>41123</v>
      </c>
      <c r="T1586" t="str">
        <f>IFERROR(VLOOKUP(ES[[#This Row],[admin1 code]],region!A:B,2,FALSE),"")</f>
        <v>Comunidad Autónoma de la Región de Murcia  </v>
      </c>
    </row>
    <row r="1587" spans="1:20" x14ac:dyDescent="0.2">
      <c r="A1587">
        <v>2520875</v>
      </c>
      <c r="B1587" s="1" t="s">
        <v>7035</v>
      </c>
      <c r="C1587" s="1" t="s">
        <v>7036</v>
      </c>
      <c r="D1587" s="1" t="s">
        <v>7037</v>
      </c>
      <c r="E1587" s="1" t="s">
        <v>7038</v>
      </c>
      <c r="F1587" s="1" t="s">
        <v>7039</v>
      </c>
      <c r="G1587" s="1" t="s">
        <v>12</v>
      </c>
      <c r="H1587" s="1" t="s">
        <v>13</v>
      </c>
      <c r="I1587" s="1" t="s">
        <v>4</v>
      </c>
      <c r="J1587" s="1" t="s">
        <v>5</v>
      </c>
      <c r="K1587">
        <v>54</v>
      </c>
      <c r="L1587" s="1" t="s">
        <v>93</v>
      </c>
      <c r="M1587">
        <v>13023</v>
      </c>
      <c r="N1587" s="1" t="s">
        <v>5</v>
      </c>
      <c r="O1587">
        <v>12490</v>
      </c>
      <c r="P1587" s="1" t="s">
        <v>5</v>
      </c>
      <c r="Q1587">
        <v>652</v>
      </c>
      <c r="R1587" s="1" t="s">
        <v>8</v>
      </c>
      <c r="S1587" s="2">
        <v>40972</v>
      </c>
      <c r="T1587" t="str">
        <f>IFERROR(VLOOKUP(ES[[#This Row],[admin1 code]],region!A:B,2,FALSE),"")</f>
        <v>Comunidad Autónoma de Castilla-La Mancha  </v>
      </c>
    </row>
    <row r="1588" spans="1:20" x14ac:dyDescent="0.2">
      <c r="A1588">
        <v>6356261</v>
      </c>
      <c r="B1588" s="1" t="s">
        <v>13638</v>
      </c>
      <c r="C1588" s="1" t="s">
        <v>13639</v>
      </c>
      <c r="D1588" s="1" t="s">
        <v>32626</v>
      </c>
      <c r="E1588" s="1" t="s">
        <v>32627</v>
      </c>
      <c r="F1588" s="1" t="s">
        <v>32628</v>
      </c>
      <c r="G1588" s="1" t="s">
        <v>76</v>
      </c>
      <c r="H1588" s="1" t="s">
        <v>900</v>
      </c>
      <c r="I1588" s="1" t="s">
        <v>4</v>
      </c>
      <c r="J1588" s="1" t="s">
        <v>5</v>
      </c>
      <c r="K1588">
        <v>56</v>
      </c>
      <c r="L1588" s="1" t="s">
        <v>8878</v>
      </c>
      <c r="M1588">
        <v>8240</v>
      </c>
      <c r="N1588" s="1" t="s">
        <v>5</v>
      </c>
      <c r="O1588">
        <v>12482</v>
      </c>
      <c r="P1588" s="1" t="s">
        <v>5</v>
      </c>
      <c r="Q1588">
        <v>160</v>
      </c>
      <c r="R1588" s="1" t="s">
        <v>8</v>
      </c>
      <c r="S1588" s="2">
        <v>41588</v>
      </c>
      <c r="T1588" t="str">
        <f>IFERROR(VLOOKUP(ES[[#This Row],[admin1 code]],region!A:B,2,FALSE),"")</f>
        <v>Catalunya  </v>
      </c>
    </row>
    <row r="1589" spans="1:20" x14ac:dyDescent="0.2">
      <c r="A1589">
        <v>2520798</v>
      </c>
      <c r="B1589" s="1" t="s">
        <v>6980</v>
      </c>
      <c r="C1589" s="1" t="s">
        <v>6980</v>
      </c>
      <c r="D1589" s="1" t="s">
        <v>6981</v>
      </c>
      <c r="E1589" s="1" t="s">
        <v>6982</v>
      </c>
      <c r="F1589" s="1" t="s">
        <v>6983</v>
      </c>
      <c r="G1589" s="1" t="s">
        <v>12</v>
      </c>
      <c r="H1589" s="1" t="s">
        <v>13</v>
      </c>
      <c r="I1589" s="1" t="s">
        <v>4</v>
      </c>
      <c r="J1589" s="1" t="s">
        <v>5</v>
      </c>
      <c r="K1589">
        <v>51</v>
      </c>
      <c r="L1589" s="1" t="s">
        <v>78</v>
      </c>
      <c r="M1589">
        <v>41018</v>
      </c>
      <c r="N1589" s="1" t="s">
        <v>5</v>
      </c>
      <c r="O1589">
        <v>12460</v>
      </c>
      <c r="P1589" s="1" t="s">
        <v>5</v>
      </c>
      <c r="Q1589">
        <v>21</v>
      </c>
      <c r="R1589" s="1" t="s">
        <v>8</v>
      </c>
      <c r="S1589" s="2">
        <v>40972</v>
      </c>
      <c r="T1589" t="str">
        <f>IFERROR(VLOOKUP(ES[[#This Row],[admin1 code]],region!A:B,2,FALSE),"")</f>
        <v>Comunidad Autónoma de Andalucía  </v>
      </c>
    </row>
    <row r="1590" spans="1:20" x14ac:dyDescent="0.2">
      <c r="A1590">
        <v>6534139</v>
      </c>
      <c r="B1590" s="1" t="s">
        <v>13581</v>
      </c>
      <c r="C1590" s="1" t="s">
        <v>13581</v>
      </c>
      <c r="D1590" s="1" t="s">
        <v>54278</v>
      </c>
      <c r="E1590" s="1" t="s">
        <v>54279</v>
      </c>
      <c r="F1590" s="1" t="s">
        <v>54280</v>
      </c>
      <c r="G1590" s="1" t="s">
        <v>76</v>
      </c>
      <c r="H1590" s="1" t="s">
        <v>900</v>
      </c>
      <c r="I1590" s="1" t="s">
        <v>4</v>
      </c>
      <c r="J1590" s="1" t="s">
        <v>5</v>
      </c>
      <c r="K1590">
        <v>56</v>
      </c>
      <c r="L1590" s="1" t="s">
        <v>8531</v>
      </c>
      <c r="M1590">
        <v>17180</v>
      </c>
      <c r="N1590" s="1" t="s">
        <v>5</v>
      </c>
      <c r="O1590">
        <v>12448</v>
      </c>
      <c r="P1590" s="1" t="s">
        <v>5</v>
      </c>
      <c r="Q1590">
        <v>202</v>
      </c>
      <c r="R1590" s="1" t="s">
        <v>8</v>
      </c>
      <c r="S1590" s="2">
        <v>41588</v>
      </c>
      <c r="T1590" t="str">
        <f>IFERROR(VLOOKUP(ES[[#This Row],[admin1 code]],region!A:B,2,FALSE),"")</f>
        <v>Catalunya  </v>
      </c>
    </row>
    <row r="1591" spans="1:20" x14ac:dyDescent="0.2">
      <c r="A1591">
        <v>11550015</v>
      </c>
      <c r="B1591" s="1" t="s">
        <v>14034</v>
      </c>
      <c r="C1591" s="1" t="s">
        <v>14034</v>
      </c>
      <c r="D1591" s="1" t="s">
        <v>5</v>
      </c>
      <c r="E1591" s="1" t="s">
        <v>55457</v>
      </c>
      <c r="F1591" s="1" t="s">
        <v>55458</v>
      </c>
      <c r="G1591" s="1" t="s">
        <v>12</v>
      </c>
      <c r="H1591" s="1" t="s">
        <v>184</v>
      </c>
      <c r="I1591" s="1" t="s">
        <v>4</v>
      </c>
      <c r="J1591" s="1" t="s">
        <v>5</v>
      </c>
      <c r="K1591">
        <v>29</v>
      </c>
      <c r="L1591" s="1" t="s">
        <v>4259</v>
      </c>
      <c r="M1591">
        <v>28079</v>
      </c>
      <c r="N1591" s="1" t="s">
        <v>868</v>
      </c>
      <c r="O1591">
        <v>12445</v>
      </c>
      <c r="P1591" s="1" t="s">
        <v>5</v>
      </c>
      <c r="Q1591">
        <v>699</v>
      </c>
      <c r="R1591" s="1" t="s">
        <v>8</v>
      </c>
      <c r="S1591" s="2">
        <v>45396</v>
      </c>
      <c r="T1591" t="str">
        <f>IFERROR(VLOOKUP(ES[[#This Row],[admin1 code]],region!A:B,2,FALSE),"")</f>
        <v>Comunidad de Madrid  </v>
      </c>
    </row>
    <row r="1592" spans="1:20" x14ac:dyDescent="0.2">
      <c r="A1592">
        <v>3129406</v>
      </c>
      <c r="B1592" s="1" t="s">
        <v>27599</v>
      </c>
      <c r="C1592" s="1" t="s">
        <v>27599</v>
      </c>
      <c r="D1592" s="1" t="s">
        <v>27600</v>
      </c>
      <c r="E1592" s="1" t="s">
        <v>27601</v>
      </c>
      <c r="F1592" s="1" t="s">
        <v>27602</v>
      </c>
      <c r="G1592" s="1" t="s">
        <v>12</v>
      </c>
      <c r="H1592" s="1" t="s">
        <v>13</v>
      </c>
      <c r="I1592" s="1" t="s">
        <v>4</v>
      </c>
      <c r="J1592" s="1" t="s">
        <v>5</v>
      </c>
      <c r="K1592">
        <v>59</v>
      </c>
      <c r="L1592" s="1" t="s">
        <v>8592</v>
      </c>
      <c r="M1592">
        <v>48011</v>
      </c>
      <c r="N1592" s="1" t="s">
        <v>5</v>
      </c>
      <c r="O1592">
        <v>12435</v>
      </c>
      <c r="P1592" s="1" t="s">
        <v>5</v>
      </c>
      <c r="Q1592">
        <v>50</v>
      </c>
      <c r="R1592" s="1" t="s">
        <v>8</v>
      </c>
      <c r="S1592" s="2">
        <v>40972</v>
      </c>
      <c r="T1592" t="str">
        <f>IFERROR(VLOOKUP(ES[[#This Row],[admin1 code]],region!A:B,2,FALSE),"")</f>
        <v>Euskal Autonomia Erkidegoa  </v>
      </c>
    </row>
    <row r="1593" spans="1:20" x14ac:dyDescent="0.2">
      <c r="A1593">
        <v>6362114</v>
      </c>
      <c r="B1593" s="1" t="s">
        <v>950</v>
      </c>
      <c r="C1593" s="1" t="s">
        <v>950</v>
      </c>
      <c r="D1593" s="1" t="s">
        <v>50868</v>
      </c>
      <c r="E1593" s="1" t="s">
        <v>50869</v>
      </c>
      <c r="F1593" s="1" t="s">
        <v>50870</v>
      </c>
      <c r="G1593" s="1" t="s">
        <v>76</v>
      </c>
      <c r="H1593" s="1" t="s">
        <v>900</v>
      </c>
      <c r="I1593" s="1" t="s">
        <v>4</v>
      </c>
      <c r="J1593" s="1" t="s">
        <v>5</v>
      </c>
      <c r="K1593">
        <v>60</v>
      </c>
      <c r="L1593" s="1" t="s">
        <v>82</v>
      </c>
      <c r="M1593">
        <v>46249</v>
      </c>
      <c r="N1593" s="1" t="s">
        <v>5</v>
      </c>
      <c r="O1593">
        <v>12429</v>
      </c>
      <c r="P1593" s="1" t="s">
        <v>5</v>
      </c>
      <c r="Q1593">
        <v>819</v>
      </c>
      <c r="R1593" s="1" t="s">
        <v>8</v>
      </c>
      <c r="S1593" s="2">
        <v>45030</v>
      </c>
      <c r="T1593" t="str">
        <f>IFERROR(VLOOKUP(ES[[#This Row],[admin1 code]],region!A:B,2,FALSE),"")</f>
        <v>Comunidad Valenciana  </v>
      </c>
    </row>
    <row r="1594" spans="1:20" x14ac:dyDescent="0.2">
      <c r="A1594">
        <v>2510075</v>
      </c>
      <c r="B1594" s="1" t="s">
        <v>950</v>
      </c>
      <c r="C1594" s="1" t="s">
        <v>950</v>
      </c>
      <c r="D1594" s="1" t="s">
        <v>951</v>
      </c>
      <c r="E1594" s="1" t="s">
        <v>776</v>
      </c>
      <c r="F1594" s="1" t="s">
        <v>952</v>
      </c>
      <c r="G1594" s="1" t="s">
        <v>12</v>
      </c>
      <c r="H1594" s="1" t="s">
        <v>13</v>
      </c>
      <c r="I1594" s="1" t="s">
        <v>4</v>
      </c>
      <c r="J1594" s="1" t="s">
        <v>5</v>
      </c>
      <c r="K1594">
        <v>60</v>
      </c>
      <c r="L1594" s="1" t="s">
        <v>82</v>
      </c>
      <c r="M1594">
        <v>46249</v>
      </c>
      <c r="N1594" s="1" t="s">
        <v>5</v>
      </c>
      <c r="O1594">
        <v>12420</v>
      </c>
      <c r="P1594" s="1" t="s">
        <v>5</v>
      </c>
      <c r="Q1594">
        <v>738</v>
      </c>
      <c r="R1594" s="1" t="s">
        <v>8</v>
      </c>
      <c r="S1594" s="2">
        <v>40972</v>
      </c>
      <c r="T1594" t="str">
        <f>IFERROR(VLOOKUP(ES[[#This Row],[admin1 code]],region!A:B,2,FALSE),"")</f>
        <v>Comunidad Valenciana  </v>
      </c>
    </row>
    <row r="1595" spans="1:20" x14ac:dyDescent="0.2">
      <c r="A1595">
        <v>3117041</v>
      </c>
      <c r="B1595" s="1" t="s">
        <v>18800</v>
      </c>
      <c r="C1595" s="1" t="s">
        <v>18800</v>
      </c>
      <c r="D1595" s="1" t="s">
        <v>18800</v>
      </c>
      <c r="E1595" s="1" t="s">
        <v>18801</v>
      </c>
      <c r="F1595" s="1" t="s">
        <v>18802</v>
      </c>
      <c r="G1595" s="1" t="s">
        <v>12</v>
      </c>
      <c r="H1595" s="1" t="s">
        <v>13</v>
      </c>
      <c r="I1595" s="1" t="s">
        <v>4</v>
      </c>
      <c r="J1595" s="1" t="s">
        <v>5</v>
      </c>
      <c r="K1595">
        <v>29</v>
      </c>
      <c r="L1595" s="1" t="s">
        <v>4259</v>
      </c>
      <c r="M1595">
        <v>28083</v>
      </c>
      <c r="N1595" s="1" t="s">
        <v>5</v>
      </c>
      <c r="O1595">
        <v>12419</v>
      </c>
      <c r="P1595" s="1" t="s">
        <v>5</v>
      </c>
      <c r="Q1595">
        <v>664</v>
      </c>
      <c r="R1595" s="1" t="s">
        <v>8</v>
      </c>
      <c r="S1595" s="2">
        <v>45098</v>
      </c>
      <c r="T1595" t="str">
        <f>IFERROR(VLOOKUP(ES[[#This Row],[admin1 code]],region!A:B,2,FALSE),"")</f>
        <v>Comunidad de Madrid  </v>
      </c>
    </row>
    <row r="1596" spans="1:20" x14ac:dyDescent="0.2">
      <c r="A1596">
        <v>6356086</v>
      </c>
      <c r="B1596" s="1" t="s">
        <v>24924</v>
      </c>
      <c r="C1596" s="1" t="s">
        <v>24924</v>
      </c>
      <c r="D1596" s="1" t="s">
        <v>32085</v>
      </c>
      <c r="E1596" s="1" t="s">
        <v>32086</v>
      </c>
      <c r="F1596" s="1" t="s">
        <v>32087</v>
      </c>
      <c r="G1596" s="1" t="s">
        <v>76</v>
      </c>
      <c r="H1596" s="1" t="s">
        <v>900</v>
      </c>
      <c r="I1596" s="1" t="s">
        <v>4</v>
      </c>
      <c r="J1596" s="1" t="s">
        <v>5</v>
      </c>
      <c r="K1596">
        <v>56</v>
      </c>
      <c r="L1596" s="1" t="s">
        <v>8878</v>
      </c>
      <c r="M1596">
        <v>8054</v>
      </c>
      <c r="N1596" s="1" t="s">
        <v>5</v>
      </c>
      <c r="O1596">
        <v>12407</v>
      </c>
      <c r="P1596" s="1" t="s">
        <v>5</v>
      </c>
      <c r="Q1596">
        <v>158</v>
      </c>
      <c r="R1596" s="1" t="s">
        <v>8</v>
      </c>
      <c r="S1596" s="2">
        <v>41588</v>
      </c>
      <c r="T1596" t="str">
        <f>IFERROR(VLOOKUP(ES[[#This Row],[admin1 code]],region!A:B,2,FALSE),"")</f>
        <v>Catalunya  </v>
      </c>
    </row>
    <row r="1597" spans="1:20" x14ac:dyDescent="0.2">
      <c r="A1597">
        <v>6356956</v>
      </c>
      <c r="B1597" s="1" t="s">
        <v>459</v>
      </c>
      <c r="C1597" s="1" t="s">
        <v>460</v>
      </c>
      <c r="D1597" s="1" t="s">
        <v>34749</v>
      </c>
      <c r="E1597" s="1" t="s">
        <v>34750</v>
      </c>
      <c r="F1597" s="1" t="s">
        <v>21719</v>
      </c>
      <c r="G1597" s="1" t="s">
        <v>76</v>
      </c>
      <c r="H1597" s="1" t="s">
        <v>900</v>
      </c>
      <c r="I1597" s="1" t="s">
        <v>4</v>
      </c>
      <c r="J1597" s="1" t="s">
        <v>5</v>
      </c>
      <c r="K1597">
        <v>51</v>
      </c>
      <c r="L1597" s="1" t="s">
        <v>21</v>
      </c>
      <c r="M1597">
        <v>11041</v>
      </c>
      <c r="N1597" s="1" t="s">
        <v>5</v>
      </c>
      <c r="O1597">
        <v>12394</v>
      </c>
      <c r="P1597" s="1" t="s">
        <v>5</v>
      </c>
      <c r="Q1597">
        <v>150</v>
      </c>
      <c r="R1597" s="1" t="s">
        <v>8</v>
      </c>
      <c r="S1597" s="2">
        <v>42288</v>
      </c>
      <c r="T1597" t="str">
        <f>IFERROR(VLOOKUP(ES[[#This Row],[admin1 code]],region!A:B,2,FALSE),"")</f>
        <v>Comunidad Autónoma de Andalucía  </v>
      </c>
    </row>
    <row r="1598" spans="1:20" x14ac:dyDescent="0.2">
      <c r="A1598">
        <v>6360640</v>
      </c>
      <c r="B1598" s="1" t="s">
        <v>1720</v>
      </c>
      <c r="C1598" s="1" t="s">
        <v>1720</v>
      </c>
      <c r="D1598" s="1" t="s">
        <v>46263</v>
      </c>
      <c r="E1598" s="1" t="s">
        <v>46264</v>
      </c>
      <c r="F1598" s="1" t="s">
        <v>46265</v>
      </c>
      <c r="G1598" s="1" t="s">
        <v>76</v>
      </c>
      <c r="H1598" s="1" t="s">
        <v>900</v>
      </c>
      <c r="I1598" s="1" t="s">
        <v>4</v>
      </c>
      <c r="J1598" s="1" t="s">
        <v>5</v>
      </c>
      <c r="K1598">
        <v>53</v>
      </c>
      <c r="L1598" s="1" t="s">
        <v>80</v>
      </c>
      <c r="M1598">
        <v>38040</v>
      </c>
      <c r="N1598" s="1" t="s">
        <v>5</v>
      </c>
      <c r="O1598">
        <v>12392</v>
      </c>
      <c r="P1598" s="1" t="s">
        <v>5</v>
      </c>
      <c r="Q1598">
        <v>484</v>
      </c>
      <c r="R1598" s="1" t="s">
        <v>81</v>
      </c>
      <c r="S1598" s="2">
        <v>42307</v>
      </c>
      <c r="T1598" t="str">
        <f>IFERROR(VLOOKUP(ES[[#This Row],[admin1 code]],region!A:B,2,FALSE),"")</f>
        <v>Comunidad Autónoma de Canarias  </v>
      </c>
    </row>
    <row r="1599" spans="1:20" x14ac:dyDescent="0.2">
      <c r="A1599">
        <v>6360208</v>
      </c>
      <c r="B1599" s="1" t="s">
        <v>26110</v>
      </c>
      <c r="C1599" s="1" t="s">
        <v>26110</v>
      </c>
      <c r="D1599" s="1" t="s">
        <v>44924</v>
      </c>
      <c r="E1599" s="1" t="s">
        <v>44925</v>
      </c>
      <c r="F1599" s="1" t="s">
        <v>44926</v>
      </c>
      <c r="G1599" s="1" t="s">
        <v>76</v>
      </c>
      <c r="H1599" s="1" t="s">
        <v>900</v>
      </c>
      <c r="I1599" s="1" t="s">
        <v>4</v>
      </c>
      <c r="J1599" s="1" t="s">
        <v>5</v>
      </c>
      <c r="K1599">
        <v>58</v>
      </c>
      <c r="L1599" s="1" t="s">
        <v>8517</v>
      </c>
      <c r="M1599">
        <v>36004</v>
      </c>
      <c r="N1599" s="1" t="s">
        <v>5</v>
      </c>
      <c r="O1599">
        <v>12373</v>
      </c>
      <c r="P1599" s="1" t="s">
        <v>5</v>
      </c>
      <c r="Q1599">
        <v>87</v>
      </c>
      <c r="R1599" s="1" t="s">
        <v>8</v>
      </c>
      <c r="S1599" s="2">
        <v>42544</v>
      </c>
      <c r="T1599" t="str">
        <f>IFERROR(VLOOKUP(ES[[#This Row],[admin1 code]],region!A:B,2,FALSE),"")</f>
        <v>Comunidad Autónoma de Galicia  </v>
      </c>
    </row>
    <row r="1600" spans="1:20" x14ac:dyDescent="0.2">
      <c r="A1600">
        <v>3108702</v>
      </c>
      <c r="B1600" s="1" t="s">
        <v>12592</v>
      </c>
      <c r="C1600" s="1" t="s">
        <v>12592</v>
      </c>
      <c r="D1600" s="1" t="s">
        <v>12593</v>
      </c>
      <c r="E1600" s="1" t="s">
        <v>12594</v>
      </c>
      <c r="F1600" s="1" t="s">
        <v>12595</v>
      </c>
      <c r="G1600" s="1" t="s">
        <v>12</v>
      </c>
      <c r="H1600" s="1" t="s">
        <v>13</v>
      </c>
      <c r="I1600" s="1" t="s">
        <v>4</v>
      </c>
      <c r="J1600" s="1" t="s">
        <v>5</v>
      </c>
      <c r="K1600">
        <v>59</v>
      </c>
      <c r="L1600" s="1" t="s">
        <v>8592</v>
      </c>
      <c r="M1600">
        <v>48085</v>
      </c>
      <c r="N1600" s="1" t="s">
        <v>5</v>
      </c>
      <c r="O1600">
        <v>12359</v>
      </c>
      <c r="P1600" s="1" t="s">
        <v>5</v>
      </c>
      <c r="Q1600">
        <v>51</v>
      </c>
      <c r="R1600" s="1" t="s">
        <v>8</v>
      </c>
      <c r="S1600" s="2">
        <v>41879</v>
      </c>
      <c r="T1600" t="str">
        <f>IFERROR(VLOOKUP(ES[[#This Row],[admin1 code]],region!A:B,2,FALSE),"")</f>
        <v>Euskal Autonomia Erkidegoa  </v>
      </c>
    </row>
    <row r="1601" spans="1:20" x14ac:dyDescent="0.2">
      <c r="A1601">
        <v>3127538</v>
      </c>
      <c r="B1601" s="1" t="s">
        <v>26110</v>
      </c>
      <c r="C1601" s="1" t="s">
        <v>26110</v>
      </c>
      <c r="D1601" s="1" t="s">
        <v>26111</v>
      </c>
      <c r="E1601" s="1" t="s">
        <v>26112</v>
      </c>
      <c r="F1601" s="1" t="s">
        <v>26113</v>
      </c>
      <c r="G1601" s="1" t="s">
        <v>12</v>
      </c>
      <c r="H1601" s="1" t="s">
        <v>13</v>
      </c>
      <c r="I1601" s="1" t="s">
        <v>4</v>
      </c>
      <c r="J1601" s="1" t="s">
        <v>5</v>
      </c>
      <c r="K1601">
        <v>58</v>
      </c>
      <c r="L1601" s="1" t="s">
        <v>8517</v>
      </c>
      <c r="M1601">
        <v>36004</v>
      </c>
      <c r="N1601" s="1" t="s">
        <v>5</v>
      </c>
      <c r="O1601">
        <v>12331</v>
      </c>
      <c r="P1601" s="1" t="s">
        <v>5</v>
      </c>
      <c r="Q1601">
        <v>11</v>
      </c>
      <c r="R1601" s="1" t="s">
        <v>8</v>
      </c>
      <c r="S1601" s="2">
        <v>40972</v>
      </c>
      <c r="T1601" t="str">
        <f>IFERROR(VLOOKUP(ES[[#This Row],[admin1 code]],region!A:B,2,FALSE),"")</f>
        <v>Comunidad Autónoma de Galicia  </v>
      </c>
    </row>
    <row r="1602" spans="1:20" x14ac:dyDescent="0.2">
      <c r="A1602">
        <v>6361421</v>
      </c>
      <c r="B1602" s="1" t="s">
        <v>48710</v>
      </c>
      <c r="C1602" s="1" t="s">
        <v>48710</v>
      </c>
      <c r="D1602" s="1" t="s">
        <v>48711</v>
      </c>
      <c r="E1602" s="1" t="s">
        <v>48712</v>
      </c>
      <c r="F1602" s="1" t="s">
        <v>48713</v>
      </c>
      <c r="G1602" s="1" t="s">
        <v>76</v>
      </c>
      <c r="H1602" s="1" t="s">
        <v>900</v>
      </c>
      <c r="I1602" s="1" t="s">
        <v>4</v>
      </c>
      <c r="J1602" s="1" t="s">
        <v>5</v>
      </c>
      <c r="K1602">
        <v>56</v>
      </c>
      <c r="L1602" s="1" t="s">
        <v>47</v>
      </c>
      <c r="M1602">
        <v>43901</v>
      </c>
      <c r="N1602" s="1" t="s">
        <v>5</v>
      </c>
      <c r="O1602">
        <v>12316</v>
      </c>
      <c r="P1602" s="1" t="s">
        <v>5</v>
      </c>
      <c r="Q1602">
        <v>-3</v>
      </c>
      <c r="R1602" s="1" t="s">
        <v>8</v>
      </c>
      <c r="S1602" s="2">
        <v>42357</v>
      </c>
      <c r="T1602" t="str">
        <f>IFERROR(VLOOKUP(ES[[#This Row],[admin1 code]],region!A:B,2,FALSE),"")</f>
        <v>Catalunya  </v>
      </c>
    </row>
    <row r="1603" spans="1:20" x14ac:dyDescent="0.2">
      <c r="A1603">
        <v>11549790</v>
      </c>
      <c r="B1603" s="1" t="s">
        <v>55178</v>
      </c>
      <c r="C1603" s="1" t="s">
        <v>55178</v>
      </c>
      <c r="D1603" s="1" t="s">
        <v>5</v>
      </c>
      <c r="E1603" s="1" t="s">
        <v>55179</v>
      </c>
      <c r="F1603" s="1" t="s">
        <v>55180</v>
      </c>
      <c r="G1603" s="1" t="s">
        <v>12</v>
      </c>
      <c r="H1603" s="1" t="s">
        <v>184</v>
      </c>
      <c r="I1603" s="1" t="s">
        <v>4</v>
      </c>
      <c r="J1603" s="1" t="s">
        <v>5</v>
      </c>
      <c r="K1603">
        <v>56</v>
      </c>
      <c r="L1603" s="1" t="s">
        <v>8878</v>
      </c>
      <c r="M1603">
        <v>8019</v>
      </c>
      <c r="N1603" s="1" t="s">
        <v>29196</v>
      </c>
      <c r="O1603">
        <v>12294</v>
      </c>
      <c r="P1603" s="1" t="s">
        <v>5</v>
      </c>
      <c r="Q1603">
        <v>93</v>
      </c>
      <c r="R1603" s="1" t="s">
        <v>8</v>
      </c>
      <c r="S1603" s="2">
        <v>42879</v>
      </c>
      <c r="T1603" t="str">
        <f>IFERROR(VLOOKUP(ES[[#This Row],[admin1 code]],region!A:B,2,FALSE),"")</f>
        <v>Catalunya  </v>
      </c>
    </row>
    <row r="1604" spans="1:20" x14ac:dyDescent="0.2">
      <c r="A1604">
        <v>6359379</v>
      </c>
      <c r="B1604" s="1" t="s">
        <v>11100</v>
      </c>
      <c r="C1604" s="1" t="s">
        <v>11100</v>
      </c>
      <c r="D1604" s="1" t="s">
        <v>42278</v>
      </c>
      <c r="E1604" s="1" t="s">
        <v>42279</v>
      </c>
      <c r="F1604" s="1" t="s">
        <v>42280</v>
      </c>
      <c r="G1604" s="1" t="s">
        <v>76</v>
      </c>
      <c r="H1604" s="1" t="s">
        <v>900</v>
      </c>
      <c r="I1604" s="1" t="s">
        <v>4</v>
      </c>
      <c r="J1604" s="1" t="s">
        <v>5</v>
      </c>
      <c r="K1604">
        <v>29</v>
      </c>
      <c r="L1604" s="1" t="s">
        <v>4259</v>
      </c>
      <c r="M1604">
        <v>28160</v>
      </c>
      <c r="N1604" s="1" t="s">
        <v>5</v>
      </c>
      <c r="O1604">
        <v>12280</v>
      </c>
      <c r="P1604" s="1" t="s">
        <v>5</v>
      </c>
      <c r="Q1604">
        <v>867</v>
      </c>
      <c r="R1604" s="1" t="s">
        <v>8</v>
      </c>
      <c r="S1604" s="2">
        <v>44754</v>
      </c>
      <c r="T1604" t="str">
        <f>IFERROR(VLOOKUP(ES[[#This Row],[admin1 code]],region!A:B,2,FALSE),"")</f>
        <v>Comunidad de Madrid  </v>
      </c>
    </row>
    <row r="1605" spans="1:20" x14ac:dyDescent="0.2">
      <c r="A1605">
        <v>3124026</v>
      </c>
      <c r="B1605" s="1" t="s">
        <v>23512</v>
      </c>
      <c r="C1605" s="1" t="s">
        <v>23512</v>
      </c>
      <c r="D1605" s="1" t="s">
        <v>23513</v>
      </c>
      <c r="E1605" s="1" t="s">
        <v>23514</v>
      </c>
      <c r="F1605" s="1" t="s">
        <v>23515</v>
      </c>
      <c r="G1605" s="1" t="s">
        <v>12</v>
      </c>
      <c r="H1605" s="1" t="s">
        <v>13</v>
      </c>
      <c r="I1605" s="1" t="s">
        <v>4</v>
      </c>
      <c r="J1605" s="1" t="s">
        <v>5</v>
      </c>
      <c r="K1605">
        <v>56</v>
      </c>
      <c r="L1605" s="1" t="s">
        <v>47</v>
      </c>
      <c r="M1605">
        <v>43051</v>
      </c>
      <c r="N1605" s="1" t="s">
        <v>5</v>
      </c>
      <c r="O1605">
        <v>12279</v>
      </c>
      <c r="P1605" s="1" t="s">
        <v>5</v>
      </c>
      <c r="Q1605">
        <v>12</v>
      </c>
      <c r="R1605" s="1" t="s">
        <v>8</v>
      </c>
      <c r="S1605" s="2">
        <v>40972</v>
      </c>
      <c r="T1605" t="str">
        <f>IFERROR(VLOOKUP(ES[[#This Row],[admin1 code]],region!A:B,2,FALSE),"")</f>
        <v>Catalunya  </v>
      </c>
    </row>
    <row r="1606" spans="1:20" x14ac:dyDescent="0.2">
      <c r="A1606">
        <v>3120874</v>
      </c>
      <c r="B1606" s="1" t="s">
        <v>21364</v>
      </c>
      <c r="C1606" s="1" t="s">
        <v>21364</v>
      </c>
      <c r="D1606" s="1" t="s">
        <v>21364</v>
      </c>
      <c r="E1606" s="1" t="s">
        <v>21365</v>
      </c>
      <c r="F1606" s="1" t="s">
        <v>21366</v>
      </c>
      <c r="G1606" s="1" t="s">
        <v>12</v>
      </c>
      <c r="H1606" s="1" t="s">
        <v>13</v>
      </c>
      <c r="I1606" s="1" t="s">
        <v>4</v>
      </c>
      <c r="J1606" s="1" t="s">
        <v>5</v>
      </c>
      <c r="K1606">
        <v>27</v>
      </c>
      <c r="L1606" s="1" t="s">
        <v>8632</v>
      </c>
      <c r="M1606">
        <v>26071</v>
      </c>
      <c r="N1606" s="1" t="s">
        <v>5</v>
      </c>
      <c r="O1606">
        <v>12261</v>
      </c>
      <c r="P1606" s="1" t="s">
        <v>5</v>
      </c>
      <c r="Q1606">
        <v>478</v>
      </c>
      <c r="R1606" s="1" t="s">
        <v>8</v>
      </c>
      <c r="S1606" s="2">
        <v>43259</v>
      </c>
      <c r="T1606" t="str">
        <f>IFERROR(VLOOKUP(ES[[#This Row],[admin1 code]],region!A:B,2,FALSE),"")</f>
        <v>Comunidad Autónoma de La Rioja  </v>
      </c>
    </row>
    <row r="1607" spans="1:20" x14ac:dyDescent="0.2">
      <c r="A1607">
        <v>2517236</v>
      </c>
      <c r="B1607" s="1" t="s">
        <v>5130</v>
      </c>
      <c r="C1607" s="1" t="s">
        <v>5131</v>
      </c>
      <c r="D1607" s="1" t="s">
        <v>5132</v>
      </c>
      <c r="E1607" s="1" t="s">
        <v>5133</v>
      </c>
      <c r="F1607" s="1" t="s">
        <v>5134</v>
      </c>
      <c r="G1607" s="1" t="s">
        <v>12</v>
      </c>
      <c r="H1607" s="1" t="s">
        <v>13</v>
      </c>
      <c r="I1607" s="1" t="s">
        <v>4</v>
      </c>
      <c r="J1607" s="1" t="s">
        <v>5</v>
      </c>
      <c r="K1607">
        <v>51</v>
      </c>
      <c r="L1607" s="1" t="s">
        <v>2</v>
      </c>
      <c r="M1607">
        <v>21035</v>
      </c>
      <c r="N1607" s="1" t="s">
        <v>5</v>
      </c>
      <c r="O1607">
        <v>12258</v>
      </c>
      <c r="P1607" s="1" t="s">
        <v>5</v>
      </c>
      <c r="Q1607">
        <v>34</v>
      </c>
      <c r="R1607" s="1" t="s">
        <v>8</v>
      </c>
      <c r="S1607" s="2">
        <v>41258</v>
      </c>
      <c r="T1607" t="str">
        <f>IFERROR(VLOOKUP(ES[[#This Row],[admin1 code]],region!A:B,2,FALSE),"")</f>
        <v>Comunidad Autónoma de Andalucía  </v>
      </c>
    </row>
    <row r="1608" spans="1:20" x14ac:dyDescent="0.2">
      <c r="A1608">
        <v>6361034</v>
      </c>
      <c r="B1608" s="1" t="s">
        <v>47497</v>
      </c>
      <c r="C1608" s="1" t="s">
        <v>47498</v>
      </c>
      <c r="D1608" s="1" t="s">
        <v>47499</v>
      </c>
      <c r="E1608" s="1" t="s">
        <v>47500</v>
      </c>
      <c r="F1608" s="1" t="s">
        <v>47501</v>
      </c>
      <c r="G1608" s="1" t="s">
        <v>76</v>
      </c>
      <c r="H1608" s="1" t="s">
        <v>900</v>
      </c>
      <c r="I1608" s="1" t="s">
        <v>4</v>
      </c>
      <c r="J1608" s="1" t="s">
        <v>5</v>
      </c>
      <c r="K1608">
        <v>51</v>
      </c>
      <c r="L1608" s="1" t="s">
        <v>78</v>
      </c>
      <c r="M1608">
        <v>41079</v>
      </c>
      <c r="N1608" s="1" t="s">
        <v>5</v>
      </c>
      <c r="O1608">
        <v>12249</v>
      </c>
      <c r="P1608" s="1" t="s">
        <v>5</v>
      </c>
      <c r="Q1608">
        <v>4</v>
      </c>
      <c r="R1608" s="1" t="s">
        <v>8</v>
      </c>
      <c r="S1608" s="2">
        <v>42295</v>
      </c>
      <c r="T1608" t="str">
        <f>IFERROR(VLOOKUP(ES[[#This Row],[admin1 code]],region!A:B,2,FALSE),"")</f>
        <v>Comunidad Autónoma de Andalucía  </v>
      </c>
    </row>
    <row r="1609" spans="1:20" x14ac:dyDescent="0.2">
      <c r="A1609">
        <v>3110064</v>
      </c>
      <c r="B1609" s="1" t="s">
        <v>13638</v>
      </c>
      <c r="C1609" s="1" t="s">
        <v>13639</v>
      </c>
      <c r="D1609" s="1" t="s">
        <v>13640</v>
      </c>
      <c r="E1609" s="1" t="s">
        <v>13641</v>
      </c>
      <c r="F1609" s="1" t="s">
        <v>13642</v>
      </c>
      <c r="G1609" s="1" t="s">
        <v>12</v>
      </c>
      <c r="H1609" s="1" t="s">
        <v>17</v>
      </c>
      <c r="I1609" s="1" t="s">
        <v>4</v>
      </c>
      <c r="J1609" s="1" t="s">
        <v>5</v>
      </c>
      <c r="K1609">
        <v>56</v>
      </c>
      <c r="L1609" s="1" t="s">
        <v>8878</v>
      </c>
      <c r="M1609">
        <v>8240</v>
      </c>
      <c r="N1609" s="1" t="s">
        <v>5</v>
      </c>
      <c r="O1609">
        <v>12237</v>
      </c>
      <c r="P1609" s="1" t="s">
        <v>5</v>
      </c>
      <c r="Q1609">
        <v>170</v>
      </c>
      <c r="R1609" s="1" t="s">
        <v>8</v>
      </c>
      <c r="S1609" s="2">
        <v>44893</v>
      </c>
      <c r="T1609" t="str">
        <f>IFERROR(VLOOKUP(ES[[#This Row],[admin1 code]],region!A:B,2,FALSE),"")</f>
        <v>Catalunya  </v>
      </c>
    </row>
    <row r="1610" spans="1:20" x14ac:dyDescent="0.2">
      <c r="A1610">
        <v>6357117</v>
      </c>
      <c r="B1610" s="1" t="s">
        <v>7035</v>
      </c>
      <c r="C1610" s="1" t="s">
        <v>7036</v>
      </c>
      <c r="D1610" s="1" t="s">
        <v>35279</v>
      </c>
      <c r="E1610" s="1" t="s">
        <v>35280</v>
      </c>
      <c r="F1610" s="1" t="s">
        <v>35281</v>
      </c>
      <c r="G1610" s="1" t="s">
        <v>76</v>
      </c>
      <c r="H1610" s="1" t="s">
        <v>900</v>
      </c>
      <c r="I1610" s="1" t="s">
        <v>4</v>
      </c>
      <c r="J1610" s="1" t="s">
        <v>5</v>
      </c>
      <c r="K1610">
        <v>54</v>
      </c>
      <c r="L1610" s="1" t="s">
        <v>93</v>
      </c>
      <c r="M1610">
        <v>13023</v>
      </c>
      <c r="N1610" s="1" t="s">
        <v>5</v>
      </c>
      <c r="O1610">
        <v>12233</v>
      </c>
      <c r="P1610" s="1" t="s">
        <v>5</v>
      </c>
      <c r="Q1610">
        <v>643</v>
      </c>
      <c r="R1610" s="1" t="s">
        <v>8</v>
      </c>
      <c r="S1610" s="2">
        <v>42342</v>
      </c>
      <c r="T1610" t="str">
        <f>IFERROR(VLOOKUP(ES[[#This Row],[admin1 code]],region!A:B,2,FALSE),"")</f>
        <v>Comunidad Autónoma de Castilla-La Mancha  </v>
      </c>
    </row>
    <row r="1611" spans="1:20" x14ac:dyDescent="0.2">
      <c r="A1611">
        <v>2510799</v>
      </c>
      <c r="B1611" s="1" t="s">
        <v>1502</v>
      </c>
      <c r="C1611" s="1" t="s">
        <v>1502</v>
      </c>
      <c r="D1611" s="1" t="s">
        <v>1503</v>
      </c>
      <c r="E1611" s="1" t="s">
        <v>1504</v>
      </c>
      <c r="F1611" s="1" t="s">
        <v>1505</v>
      </c>
      <c r="G1611" s="1" t="s">
        <v>12</v>
      </c>
      <c r="H1611" s="1" t="s">
        <v>13</v>
      </c>
      <c r="I1611" s="1" t="s">
        <v>4</v>
      </c>
      <c r="J1611" s="1" t="s">
        <v>5</v>
      </c>
      <c r="K1611">
        <v>7</v>
      </c>
      <c r="L1611" s="1" t="s">
        <v>136</v>
      </c>
      <c r="M1611">
        <v>7062</v>
      </c>
      <c r="N1611" s="1" t="s">
        <v>5</v>
      </c>
      <c r="O1611">
        <v>12215</v>
      </c>
      <c r="P1611" s="1" t="s">
        <v>5</v>
      </c>
      <c r="Q1611">
        <v>82</v>
      </c>
      <c r="R1611" s="1" t="s">
        <v>8</v>
      </c>
      <c r="S1611" s="2">
        <v>40972</v>
      </c>
      <c r="T1611" t="str">
        <f>IFERROR(VLOOKUP(ES[[#This Row],[admin1 code]],region!A:B,2,FALSE),"")</f>
        <v>Comunidad Autónoma de las Islas Baleares  </v>
      </c>
    </row>
    <row r="1612" spans="1:20" x14ac:dyDescent="0.2">
      <c r="A1612">
        <v>2521080</v>
      </c>
      <c r="B1612" s="1" t="s">
        <v>7186</v>
      </c>
      <c r="C1612" s="1" t="s">
        <v>7187</v>
      </c>
      <c r="D1612" s="1" t="s">
        <v>7188</v>
      </c>
      <c r="E1612" s="1" t="s">
        <v>7189</v>
      </c>
      <c r="F1612" s="1" t="s">
        <v>7190</v>
      </c>
      <c r="G1612" s="1" t="s">
        <v>12</v>
      </c>
      <c r="H1612" s="1" t="s">
        <v>13</v>
      </c>
      <c r="I1612" s="1" t="s">
        <v>4</v>
      </c>
      <c r="J1612" s="1" t="s">
        <v>5</v>
      </c>
      <c r="K1612">
        <v>60</v>
      </c>
      <c r="L1612" s="1" t="s">
        <v>82</v>
      </c>
      <c r="M1612">
        <v>46060</v>
      </c>
      <c r="N1612" s="1" t="s">
        <v>5</v>
      </c>
      <c r="O1612">
        <v>12204</v>
      </c>
      <c r="P1612" s="1" t="s">
        <v>5</v>
      </c>
      <c r="Q1612">
        <v>26</v>
      </c>
      <c r="R1612" s="1" t="s">
        <v>8</v>
      </c>
      <c r="S1612" s="2">
        <v>40972</v>
      </c>
      <c r="T1612" t="str">
        <f>IFERROR(VLOOKUP(ES[[#This Row],[admin1 code]],region!A:B,2,FALSE),"")</f>
        <v>Comunidad Valenciana  </v>
      </c>
    </row>
    <row r="1613" spans="1:20" x14ac:dyDescent="0.2">
      <c r="A1613">
        <v>3110052</v>
      </c>
      <c r="B1613" s="1" t="s">
        <v>13634</v>
      </c>
      <c r="C1613" s="1" t="s">
        <v>13634</v>
      </c>
      <c r="D1613" s="1" t="s">
        <v>13635</v>
      </c>
      <c r="E1613" s="1" t="s">
        <v>13636</v>
      </c>
      <c r="F1613" s="1" t="s">
        <v>13637</v>
      </c>
      <c r="G1613" s="1" t="s">
        <v>76</v>
      </c>
      <c r="H1613" s="1" t="s">
        <v>900</v>
      </c>
      <c r="I1613" s="1" t="s">
        <v>4</v>
      </c>
      <c r="J1613" s="1" t="s">
        <v>5</v>
      </c>
      <c r="K1613">
        <v>59</v>
      </c>
      <c r="L1613" s="1" t="s">
        <v>8592</v>
      </c>
      <c r="M1613">
        <v>48080</v>
      </c>
      <c r="N1613" s="1" t="s">
        <v>5</v>
      </c>
      <c r="O1613">
        <v>12189</v>
      </c>
      <c r="P1613" s="1" t="s">
        <v>5</v>
      </c>
      <c r="Q1613">
        <v>27</v>
      </c>
      <c r="R1613" s="1" t="s">
        <v>8</v>
      </c>
      <c r="S1613" s="2">
        <v>41668</v>
      </c>
      <c r="T1613" t="str">
        <f>IFERROR(VLOOKUP(ES[[#This Row],[admin1 code]],region!A:B,2,FALSE),"")</f>
        <v>Euskal Autonomia Erkidegoa  </v>
      </c>
    </row>
    <row r="1614" spans="1:20" x14ac:dyDescent="0.2">
      <c r="A1614">
        <v>2513680</v>
      </c>
      <c r="B1614" s="1" t="s">
        <v>3467</v>
      </c>
      <c r="C1614" s="1" t="s">
        <v>3468</v>
      </c>
      <c r="D1614" s="1" t="s">
        <v>3469</v>
      </c>
      <c r="E1614" s="1" t="s">
        <v>3470</v>
      </c>
      <c r="F1614" s="1" t="s">
        <v>3471</v>
      </c>
      <c r="G1614" s="1" t="s">
        <v>12</v>
      </c>
      <c r="H1614" s="1" t="s">
        <v>17</v>
      </c>
      <c r="I1614" s="1" t="s">
        <v>4</v>
      </c>
      <c r="J1614" s="1" t="s">
        <v>5</v>
      </c>
      <c r="K1614">
        <v>60</v>
      </c>
      <c r="L1614" s="1" t="s">
        <v>76</v>
      </c>
      <c r="M1614">
        <v>3093</v>
      </c>
      <c r="N1614" s="1" t="s">
        <v>5</v>
      </c>
      <c r="O1614">
        <v>12175</v>
      </c>
      <c r="P1614" s="1" t="s">
        <v>5</v>
      </c>
      <c r="Q1614">
        <v>406</v>
      </c>
      <c r="R1614" s="1" t="s">
        <v>8</v>
      </c>
      <c r="S1614" s="2">
        <v>44502</v>
      </c>
      <c r="T1614" t="str">
        <f>IFERROR(VLOOKUP(ES[[#This Row],[admin1 code]],region!A:B,2,FALSE),"")</f>
        <v>Comunidad Valenciana  </v>
      </c>
    </row>
    <row r="1615" spans="1:20" x14ac:dyDescent="0.2">
      <c r="A1615">
        <v>6533979</v>
      </c>
      <c r="B1615" s="1" t="s">
        <v>1502</v>
      </c>
      <c r="C1615" s="1" t="s">
        <v>1502</v>
      </c>
      <c r="D1615" s="1" t="s">
        <v>53804</v>
      </c>
      <c r="E1615" s="1" t="s">
        <v>53805</v>
      </c>
      <c r="F1615" s="1" t="s">
        <v>53806</v>
      </c>
      <c r="G1615" s="1" t="s">
        <v>76</v>
      </c>
      <c r="H1615" s="1" t="s">
        <v>900</v>
      </c>
      <c r="I1615" s="1" t="s">
        <v>4</v>
      </c>
      <c r="J1615" s="1" t="s">
        <v>5</v>
      </c>
      <c r="K1615">
        <v>7</v>
      </c>
      <c r="L1615" s="1" t="s">
        <v>136</v>
      </c>
      <c r="M1615">
        <v>7062</v>
      </c>
      <c r="N1615" s="1" t="s">
        <v>5</v>
      </c>
      <c r="O1615">
        <v>12165</v>
      </c>
      <c r="P1615" s="1" t="s">
        <v>5</v>
      </c>
      <c r="Q1615">
        <v>85</v>
      </c>
      <c r="R1615" s="1" t="s">
        <v>8</v>
      </c>
      <c r="S1615" s="2">
        <v>42304</v>
      </c>
      <c r="T1615" t="str">
        <f>IFERROR(VLOOKUP(ES[[#This Row],[admin1 code]],region!A:B,2,FALSE),"")</f>
        <v>Comunidad Autónoma de las Islas Baleares  </v>
      </c>
    </row>
    <row r="1616" spans="1:20" x14ac:dyDescent="0.2">
      <c r="A1616">
        <v>2516304</v>
      </c>
      <c r="B1616" s="1" t="s">
        <v>4585</v>
      </c>
      <c r="C1616" s="1" t="s">
        <v>4586</v>
      </c>
      <c r="D1616" s="1" t="s">
        <v>4587</v>
      </c>
      <c r="E1616" s="1" t="s">
        <v>4588</v>
      </c>
      <c r="F1616" s="1" t="s">
        <v>4589</v>
      </c>
      <c r="G1616" s="1" t="s">
        <v>12</v>
      </c>
      <c r="H1616" s="1" t="s">
        <v>13</v>
      </c>
      <c r="I1616" s="1" t="s">
        <v>4</v>
      </c>
      <c r="J1616" s="1" t="s">
        <v>5</v>
      </c>
      <c r="K1616">
        <v>51</v>
      </c>
      <c r="L1616" s="1" t="s">
        <v>56</v>
      </c>
      <c r="M1616">
        <v>23053</v>
      </c>
      <c r="N1616" s="1" t="s">
        <v>5</v>
      </c>
      <c r="O1616">
        <v>12157</v>
      </c>
      <c r="P1616" s="1" t="s">
        <v>5</v>
      </c>
      <c r="Q1616">
        <v>648</v>
      </c>
      <c r="R1616" s="1" t="s">
        <v>8</v>
      </c>
      <c r="S1616" s="2">
        <v>40972</v>
      </c>
      <c r="T1616" t="str">
        <f>IFERROR(VLOOKUP(ES[[#This Row],[admin1 code]],region!A:B,2,FALSE),"")</f>
        <v>Comunidad Autónoma de Andalucía  </v>
      </c>
    </row>
    <row r="1617" spans="1:20" x14ac:dyDescent="0.2">
      <c r="A1617">
        <v>6360718</v>
      </c>
      <c r="B1617" s="1" t="s">
        <v>13545</v>
      </c>
      <c r="C1617" s="1" t="s">
        <v>13545</v>
      </c>
      <c r="D1617" s="1" t="s">
        <v>46520</v>
      </c>
      <c r="E1617" s="1" t="s">
        <v>46521</v>
      </c>
      <c r="F1617" s="1" t="s">
        <v>46522</v>
      </c>
      <c r="G1617" s="1" t="s">
        <v>76</v>
      </c>
      <c r="H1617" s="1" t="s">
        <v>900</v>
      </c>
      <c r="I1617" s="1" t="s">
        <v>4</v>
      </c>
      <c r="J1617" s="1" t="s">
        <v>5</v>
      </c>
      <c r="K1617">
        <v>39</v>
      </c>
      <c r="L1617" s="1" t="s">
        <v>38</v>
      </c>
      <c r="M1617">
        <v>39073</v>
      </c>
      <c r="N1617" s="1" t="s">
        <v>5</v>
      </c>
      <c r="O1617">
        <v>12154</v>
      </c>
      <c r="P1617" s="1" t="s">
        <v>5</v>
      </c>
      <c r="Q1617">
        <v>12</v>
      </c>
      <c r="R1617" s="1" t="s">
        <v>8</v>
      </c>
      <c r="S1617" s="2">
        <v>42307</v>
      </c>
      <c r="T1617" t="str">
        <f>IFERROR(VLOOKUP(ES[[#This Row],[admin1 code]],region!A:B,2,FALSE),"")</f>
        <v>Comunidad Autónoma de Cantabria  </v>
      </c>
    </row>
    <row r="1618" spans="1:20" x14ac:dyDescent="0.2">
      <c r="A1618">
        <v>6357827</v>
      </c>
      <c r="B1618" s="1" t="s">
        <v>28195</v>
      </c>
      <c r="C1618" s="1" t="s">
        <v>28195</v>
      </c>
      <c r="D1618" s="1" t="s">
        <v>37493</v>
      </c>
      <c r="E1618" s="1" t="s">
        <v>37494</v>
      </c>
      <c r="F1618" s="1" t="s">
        <v>37495</v>
      </c>
      <c r="G1618" s="1" t="s">
        <v>76</v>
      </c>
      <c r="H1618" s="1" t="s">
        <v>900</v>
      </c>
      <c r="I1618" s="1" t="s">
        <v>4</v>
      </c>
      <c r="J1618" s="1" t="s">
        <v>5</v>
      </c>
      <c r="K1618">
        <v>54</v>
      </c>
      <c r="L1618" s="1" t="s">
        <v>8626</v>
      </c>
      <c r="M1618">
        <v>19024</v>
      </c>
      <c r="N1618" s="1" t="s">
        <v>5</v>
      </c>
      <c r="O1618">
        <v>12150</v>
      </c>
      <c r="P1618" s="1" t="s">
        <v>5</v>
      </c>
      <c r="Q1618">
        <v>642</v>
      </c>
      <c r="R1618" s="1" t="s">
        <v>8</v>
      </c>
      <c r="S1618" s="2">
        <v>42346</v>
      </c>
      <c r="T1618" t="str">
        <f>IFERROR(VLOOKUP(ES[[#This Row],[admin1 code]],region!A:B,2,FALSE),"")</f>
        <v>Comunidad Autónoma de Castilla-La Mancha  </v>
      </c>
    </row>
    <row r="1619" spans="1:20" x14ac:dyDescent="0.2">
      <c r="A1619">
        <v>6356030</v>
      </c>
      <c r="B1619" s="1" t="s">
        <v>7729</v>
      </c>
      <c r="C1619" s="1" t="s">
        <v>7729</v>
      </c>
      <c r="D1619" s="1" t="s">
        <v>31909</v>
      </c>
      <c r="E1619" s="1" t="s">
        <v>31910</v>
      </c>
      <c r="F1619" s="1" t="s">
        <v>31911</v>
      </c>
      <c r="G1619" s="1" t="s">
        <v>76</v>
      </c>
      <c r="H1619" s="1" t="s">
        <v>900</v>
      </c>
      <c r="I1619" s="1" t="s">
        <v>4</v>
      </c>
      <c r="J1619" s="1" t="s">
        <v>5</v>
      </c>
      <c r="K1619">
        <v>7</v>
      </c>
      <c r="L1619" s="1" t="s">
        <v>136</v>
      </c>
      <c r="M1619">
        <v>7005</v>
      </c>
      <c r="N1619" s="1" t="s">
        <v>5</v>
      </c>
      <c r="O1619">
        <v>12149</v>
      </c>
      <c r="P1619" s="1" t="s">
        <v>5</v>
      </c>
      <c r="Q1619">
        <v>75</v>
      </c>
      <c r="R1619" s="1" t="s">
        <v>8</v>
      </c>
      <c r="S1619" s="2">
        <v>41588</v>
      </c>
      <c r="T1619" t="str">
        <f>IFERROR(VLOOKUP(ES[[#This Row],[admin1 code]],region!A:B,2,FALSE),"")</f>
        <v>Comunidad Autónoma de las Islas Baleares  </v>
      </c>
    </row>
    <row r="1620" spans="1:20" x14ac:dyDescent="0.2">
      <c r="A1620">
        <v>6361004</v>
      </c>
      <c r="B1620" s="1" t="s">
        <v>4975</v>
      </c>
      <c r="C1620" s="1" t="s">
        <v>4975</v>
      </c>
      <c r="D1620" s="1" t="s">
        <v>47399</v>
      </c>
      <c r="E1620" s="1" t="s">
        <v>47400</v>
      </c>
      <c r="F1620" s="1" t="s">
        <v>47401</v>
      </c>
      <c r="G1620" s="1" t="s">
        <v>76</v>
      </c>
      <c r="H1620" s="1" t="s">
        <v>900</v>
      </c>
      <c r="I1620" s="1" t="s">
        <v>4</v>
      </c>
      <c r="J1620" s="1" t="s">
        <v>5</v>
      </c>
      <c r="K1620">
        <v>51</v>
      </c>
      <c r="L1620" s="1" t="s">
        <v>78</v>
      </c>
      <c r="M1620">
        <v>41049</v>
      </c>
      <c r="N1620" s="1" t="s">
        <v>5</v>
      </c>
      <c r="O1620">
        <v>12139</v>
      </c>
      <c r="P1620" s="1" t="s">
        <v>5</v>
      </c>
      <c r="Q1620">
        <v>199</v>
      </c>
      <c r="R1620" s="1" t="s">
        <v>8</v>
      </c>
      <c r="S1620" s="2">
        <v>42294</v>
      </c>
      <c r="T1620" t="str">
        <f>IFERROR(VLOOKUP(ES[[#This Row],[admin1 code]],region!A:B,2,FALSE),"")</f>
        <v>Comunidad Autónoma de Andalucía  </v>
      </c>
    </row>
    <row r="1621" spans="1:20" x14ac:dyDescent="0.2">
      <c r="A1621">
        <v>6359910</v>
      </c>
      <c r="B1621" s="1" t="s">
        <v>44005</v>
      </c>
      <c r="C1621" s="1" t="s">
        <v>44005</v>
      </c>
      <c r="D1621" s="1" t="s">
        <v>44006</v>
      </c>
      <c r="E1621" s="1" t="s">
        <v>44007</v>
      </c>
      <c r="F1621" s="1" t="s">
        <v>44008</v>
      </c>
      <c r="G1621" s="1" t="s">
        <v>76</v>
      </c>
      <c r="H1621" s="1" t="s">
        <v>900</v>
      </c>
      <c r="I1621" s="1" t="s">
        <v>4</v>
      </c>
      <c r="J1621" s="1" t="s">
        <v>5</v>
      </c>
      <c r="K1621">
        <v>34</v>
      </c>
      <c r="L1621" s="1" t="s">
        <v>8572</v>
      </c>
      <c r="M1621">
        <v>33002</v>
      </c>
      <c r="N1621" s="1" t="s">
        <v>5</v>
      </c>
      <c r="O1621">
        <v>12136</v>
      </c>
      <c r="P1621" s="1" t="s">
        <v>5</v>
      </c>
      <c r="Q1621">
        <v>949</v>
      </c>
      <c r="R1621" s="1" t="s">
        <v>8</v>
      </c>
      <c r="S1621" s="2">
        <v>41588</v>
      </c>
      <c r="T1621" t="str">
        <f>IFERROR(VLOOKUP(ES[[#This Row],[admin1 code]],region!A:B,2,FALSE),"")</f>
        <v>Comunidad Autónoma del Principado de Asturias  </v>
      </c>
    </row>
    <row r="1622" spans="1:20" x14ac:dyDescent="0.2">
      <c r="A1622">
        <v>6358503</v>
      </c>
      <c r="B1622" s="1" t="s">
        <v>4585</v>
      </c>
      <c r="C1622" s="1" t="s">
        <v>4586</v>
      </c>
      <c r="D1622" s="1" t="s">
        <v>39585</v>
      </c>
      <c r="E1622" s="1" t="s">
        <v>39586</v>
      </c>
      <c r="F1622" s="1" t="s">
        <v>39587</v>
      </c>
      <c r="G1622" s="1" t="s">
        <v>76</v>
      </c>
      <c r="H1622" s="1" t="s">
        <v>900</v>
      </c>
      <c r="I1622" s="1" t="s">
        <v>4</v>
      </c>
      <c r="J1622" s="1" t="s">
        <v>5</v>
      </c>
      <c r="K1622">
        <v>51</v>
      </c>
      <c r="L1622" s="1" t="s">
        <v>56</v>
      </c>
      <c r="M1622">
        <v>23053</v>
      </c>
      <c r="N1622" s="1" t="s">
        <v>5</v>
      </c>
      <c r="O1622">
        <v>12117</v>
      </c>
      <c r="P1622" s="1" t="s">
        <v>5</v>
      </c>
      <c r="Q1622">
        <v>629</v>
      </c>
      <c r="R1622" s="1" t="s">
        <v>8</v>
      </c>
      <c r="S1622" s="2">
        <v>42293</v>
      </c>
      <c r="T1622" t="str">
        <f>IFERROR(VLOOKUP(ES[[#This Row],[admin1 code]],region!A:B,2,FALSE),"")</f>
        <v>Comunidad Autónoma de Andalucía  </v>
      </c>
    </row>
    <row r="1623" spans="1:20" x14ac:dyDescent="0.2">
      <c r="A1623">
        <v>3125884</v>
      </c>
      <c r="B1623" s="1" t="s">
        <v>24893</v>
      </c>
      <c r="C1623" s="1" t="s">
        <v>24894</v>
      </c>
      <c r="D1623" s="1" t="s">
        <v>24895</v>
      </c>
      <c r="E1623" s="1" t="s">
        <v>14143</v>
      </c>
      <c r="F1623" s="1" t="s">
        <v>24896</v>
      </c>
      <c r="G1623" s="1" t="s">
        <v>12</v>
      </c>
      <c r="H1623" s="1" t="s">
        <v>17</v>
      </c>
      <c r="I1623" s="1" t="s">
        <v>4</v>
      </c>
      <c r="J1623" s="1" t="s">
        <v>5</v>
      </c>
      <c r="K1623">
        <v>56</v>
      </c>
      <c r="L1623" s="1" t="s">
        <v>8531</v>
      </c>
      <c r="M1623">
        <v>17047</v>
      </c>
      <c r="N1623" s="1" t="s">
        <v>5</v>
      </c>
      <c r="O1623">
        <v>12111</v>
      </c>
      <c r="P1623" s="1" t="s">
        <v>5</v>
      </c>
      <c r="Q1623">
        <v>15</v>
      </c>
      <c r="R1623" s="1" t="s">
        <v>8</v>
      </c>
      <c r="S1623" s="2">
        <v>40290</v>
      </c>
      <c r="T1623" t="str">
        <f>IFERROR(VLOOKUP(ES[[#This Row],[admin1 code]],region!A:B,2,FALSE),"")</f>
        <v>Catalunya  </v>
      </c>
    </row>
    <row r="1624" spans="1:20" x14ac:dyDescent="0.2">
      <c r="A1624">
        <v>6360682</v>
      </c>
      <c r="B1624" s="1" t="s">
        <v>20179</v>
      </c>
      <c r="C1624" s="1" t="s">
        <v>20179</v>
      </c>
      <c r="D1624" s="1" t="s">
        <v>46402</v>
      </c>
      <c r="E1624" s="1" t="s">
        <v>46403</v>
      </c>
      <c r="F1624" s="1" t="s">
        <v>46404</v>
      </c>
      <c r="G1624" s="1" t="s">
        <v>76</v>
      </c>
      <c r="H1624" s="1" t="s">
        <v>900</v>
      </c>
      <c r="I1624" s="1" t="s">
        <v>4</v>
      </c>
      <c r="J1624" s="1" t="s">
        <v>5</v>
      </c>
      <c r="K1624">
        <v>39</v>
      </c>
      <c r="L1624" s="1" t="s">
        <v>38</v>
      </c>
      <c r="M1624">
        <v>39035</v>
      </c>
      <c r="N1624" s="1" t="s">
        <v>5</v>
      </c>
      <c r="O1624">
        <v>12094</v>
      </c>
      <c r="P1624" s="1" t="s">
        <v>5</v>
      </c>
      <c r="Q1624">
        <v>4</v>
      </c>
      <c r="R1624" s="1" t="s">
        <v>8</v>
      </c>
      <c r="S1624" s="2">
        <v>42544</v>
      </c>
      <c r="T1624" t="str">
        <f>IFERROR(VLOOKUP(ES[[#This Row],[admin1 code]],region!A:B,2,FALSE),"")</f>
        <v>Comunidad Autónoma de Cantabria  </v>
      </c>
    </row>
    <row r="1625" spans="1:20" x14ac:dyDescent="0.2">
      <c r="A1625">
        <v>3128462</v>
      </c>
      <c r="B1625" s="1" t="s">
        <v>26935</v>
      </c>
      <c r="C1625" s="1" t="s">
        <v>26935</v>
      </c>
      <c r="D1625" s="1" t="s">
        <v>26935</v>
      </c>
      <c r="E1625" s="1" t="s">
        <v>9087</v>
      </c>
      <c r="F1625" s="1" t="s">
        <v>12318</v>
      </c>
      <c r="G1625" s="1" t="s">
        <v>12</v>
      </c>
      <c r="H1625" s="1" t="s">
        <v>13</v>
      </c>
      <c r="I1625" s="1" t="s">
        <v>4</v>
      </c>
      <c r="J1625" s="1" t="s">
        <v>5</v>
      </c>
      <c r="K1625">
        <v>58</v>
      </c>
      <c r="L1625" s="1" t="s">
        <v>8517</v>
      </c>
      <c r="M1625">
        <v>36003</v>
      </c>
      <c r="N1625" s="1" t="s">
        <v>5</v>
      </c>
      <c r="O1625">
        <v>12091</v>
      </c>
      <c r="P1625" s="1" t="s">
        <v>5</v>
      </c>
      <c r="Q1625">
        <v>45</v>
      </c>
      <c r="R1625" s="1" t="s">
        <v>8</v>
      </c>
      <c r="S1625" s="2">
        <v>42244</v>
      </c>
      <c r="T1625" t="str">
        <f>IFERROR(VLOOKUP(ES[[#This Row],[admin1 code]],region!A:B,2,FALSE),"")</f>
        <v>Comunidad Autónoma de Galicia  </v>
      </c>
    </row>
    <row r="1626" spans="1:20" x14ac:dyDescent="0.2">
      <c r="A1626">
        <v>3129231</v>
      </c>
      <c r="B1626" s="1" t="s">
        <v>27514</v>
      </c>
      <c r="C1626" s="1" t="s">
        <v>27514</v>
      </c>
      <c r="D1626" s="1" t="s">
        <v>27515</v>
      </c>
      <c r="E1626" s="1" t="s">
        <v>27516</v>
      </c>
      <c r="F1626" s="1" t="s">
        <v>27517</v>
      </c>
      <c r="G1626" s="1" t="s">
        <v>12</v>
      </c>
      <c r="H1626" s="1" t="s">
        <v>13</v>
      </c>
      <c r="I1626" s="1" t="s">
        <v>4</v>
      </c>
      <c r="J1626" s="1" t="s">
        <v>5</v>
      </c>
      <c r="K1626">
        <v>55</v>
      </c>
      <c r="L1626" s="1" t="s">
        <v>8617</v>
      </c>
      <c r="M1626">
        <v>24008</v>
      </c>
      <c r="N1626" s="1" t="s">
        <v>5</v>
      </c>
      <c r="O1626">
        <v>12078</v>
      </c>
      <c r="P1626" s="1" t="s">
        <v>5</v>
      </c>
      <c r="Q1626">
        <v>865</v>
      </c>
      <c r="R1626" s="1" t="s">
        <v>8</v>
      </c>
      <c r="S1626" s="2">
        <v>40972</v>
      </c>
      <c r="T1626" t="str">
        <f>IFERROR(VLOOKUP(ES[[#This Row],[admin1 code]],region!A:B,2,FALSE),"")</f>
        <v>Comunidad Autónoma de Castilla y León  </v>
      </c>
    </row>
    <row r="1627" spans="1:20" x14ac:dyDescent="0.2">
      <c r="A1627">
        <v>6360207</v>
      </c>
      <c r="B1627" s="1" t="s">
        <v>26935</v>
      </c>
      <c r="C1627" s="1" t="s">
        <v>26935</v>
      </c>
      <c r="D1627" s="1" t="s">
        <v>44921</v>
      </c>
      <c r="E1627" s="1" t="s">
        <v>44922</v>
      </c>
      <c r="F1627" s="1" t="s">
        <v>44923</v>
      </c>
      <c r="G1627" s="1" t="s">
        <v>76</v>
      </c>
      <c r="H1627" s="1" t="s">
        <v>900</v>
      </c>
      <c r="I1627" s="1" t="s">
        <v>4</v>
      </c>
      <c r="J1627" s="1" t="s">
        <v>5</v>
      </c>
      <c r="K1627">
        <v>58</v>
      </c>
      <c r="L1627" s="1" t="s">
        <v>8517</v>
      </c>
      <c r="M1627">
        <v>36003</v>
      </c>
      <c r="N1627" s="1" t="s">
        <v>5</v>
      </c>
      <c r="O1627">
        <v>12063</v>
      </c>
      <c r="P1627" s="1" t="s">
        <v>5</v>
      </c>
      <c r="Q1627">
        <v>140</v>
      </c>
      <c r="R1627" s="1" t="s">
        <v>8</v>
      </c>
      <c r="S1627" s="2">
        <v>41588</v>
      </c>
      <c r="T1627" t="str">
        <f>IFERROR(VLOOKUP(ES[[#This Row],[admin1 code]],region!A:B,2,FALSE),"")</f>
        <v>Comunidad Autónoma de Galicia  </v>
      </c>
    </row>
    <row r="1628" spans="1:20" x14ac:dyDescent="0.2">
      <c r="A1628">
        <v>2511070</v>
      </c>
      <c r="B1628" s="1" t="s">
        <v>1720</v>
      </c>
      <c r="C1628" s="1" t="s">
        <v>1720</v>
      </c>
      <c r="D1628" s="1" t="s">
        <v>1721</v>
      </c>
      <c r="E1628" s="1" t="s">
        <v>1722</v>
      </c>
      <c r="F1628" s="1" t="s">
        <v>1723</v>
      </c>
      <c r="G1628" s="1" t="s">
        <v>12</v>
      </c>
      <c r="H1628" s="1" t="s">
        <v>13</v>
      </c>
      <c r="I1628" s="1" t="s">
        <v>4</v>
      </c>
      <c r="J1628" s="1" t="s">
        <v>5</v>
      </c>
      <c r="K1628">
        <v>53</v>
      </c>
      <c r="L1628" s="1" t="s">
        <v>80</v>
      </c>
      <c r="M1628">
        <v>38040</v>
      </c>
      <c r="N1628" s="1" t="s">
        <v>5</v>
      </c>
      <c r="O1628">
        <v>12050</v>
      </c>
      <c r="P1628" s="1" t="s">
        <v>5</v>
      </c>
      <c r="Q1628">
        <v>922</v>
      </c>
      <c r="R1628" s="1" t="s">
        <v>81</v>
      </c>
      <c r="S1628" s="2">
        <v>40972</v>
      </c>
      <c r="T1628" t="str">
        <f>IFERROR(VLOOKUP(ES[[#This Row],[admin1 code]],region!A:B,2,FALSE),"")</f>
        <v>Comunidad Autónoma de Canarias  </v>
      </c>
    </row>
    <row r="1629" spans="1:20" x14ac:dyDescent="0.2">
      <c r="A1629">
        <v>11550032</v>
      </c>
      <c r="B1629" s="1" t="s">
        <v>55490</v>
      </c>
      <c r="C1629" s="1" t="s">
        <v>55491</v>
      </c>
      <c r="D1629" s="1" t="s">
        <v>5</v>
      </c>
      <c r="E1629" s="1" t="s">
        <v>55492</v>
      </c>
      <c r="F1629" s="1" t="s">
        <v>55493</v>
      </c>
      <c r="G1629" s="1" t="s">
        <v>12</v>
      </c>
      <c r="H1629" s="1" t="s">
        <v>184</v>
      </c>
      <c r="I1629" s="1" t="s">
        <v>4</v>
      </c>
      <c r="J1629" s="1" t="s">
        <v>5</v>
      </c>
      <c r="K1629">
        <v>29</v>
      </c>
      <c r="L1629" s="1" t="s">
        <v>4259</v>
      </c>
      <c r="M1629">
        <v>28079</v>
      </c>
      <c r="N1629" s="1" t="s">
        <v>20726</v>
      </c>
      <c r="O1629">
        <v>12049</v>
      </c>
      <c r="P1629" s="1" t="s">
        <v>5</v>
      </c>
      <c r="Q1629">
        <v>634</v>
      </c>
      <c r="R1629" s="1" t="s">
        <v>8</v>
      </c>
      <c r="S1629" s="2">
        <v>45396</v>
      </c>
      <c r="T1629" t="str">
        <f>IFERROR(VLOOKUP(ES[[#This Row],[admin1 code]],region!A:B,2,FALSE),"")</f>
        <v>Comunidad de Madrid  </v>
      </c>
    </row>
    <row r="1630" spans="1:20" x14ac:dyDescent="0.2">
      <c r="A1630">
        <v>3109143</v>
      </c>
      <c r="B1630" s="1" t="s">
        <v>12832</v>
      </c>
      <c r="C1630" s="1" t="s">
        <v>12832</v>
      </c>
      <c r="D1630" s="1" t="s">
        <v>12833</v>
      </c>
      <c r="E1630" s="1" t="s">
        <v>12834</v>
      </c>
      <c r="F1630" s="1" t="s">
        <v>12835</v>
      </c>
      <c r="G1630" s="1" t="s">
        <v>12</v>
      </c>
      <c r="H1630" s="1" t="s">
        <v>17</v>
      </c>
      <c r="I1630" s="1" t="s">
        <v>4</v>
      </c>
      <c r="J1630" s="1" t="s">
        <v>5</v>
      </c>
      <c r="K1630">
        <v>56</v>
      </c>
      <c r="L1630" s="1" t="s">
        <v>89</v>
      </c>
      <c r="M1630">
        <v>25203</v>
      </c>
      <c r="N1630" s="1" t="s">
        <v>5</v>
      </c>
      <c r="O1630">
        <v>12041</v>
      </c>
      <c r="P1630" s="1" t="s">
        <v>12836</v>
      </c>
      <c r="Q1630">
        <v>699</v>
      </c>
      <c r="R1630" s="1" t="s">
        <v>8</v>
      </c>
      <c r="S1630" s="2">
        <v>44502</v>
      </c>
      <c r="T1630" t="str">
        <f>IFERROR(VLOOKUP(ES[[#This Row],[admin1 code]],region!A:B,2,FALSE),"")</f>
        <v>Catalunya  </v>
      </c>
    </row>
    <row r="1631" spans="1:20" x14ac:dyDescent="0.2">
      <c r="A1631">
        <v>6359386</v>
      </c>
      <c r="B1631" s="1" t="s">
        <v>10590</v>
      </c>
      <c r="C1631" s="1" t="s">
        <v>10590</v>
      </c>
      <c r="D1631" s="1" t="s">
        <v>42300</v>
      </c>
      <c r="E1631" s="1" t="s">
        <v>10591</v>
      </c>
      <c r="F1631" s="1" t="s">
        <v>42301</v>
      </c>
      <c r="G1631" s="1" t="s">
        <v>76</v>
      </c>
      <c r="H1631" s="1" t="s">
        <v>900</v>
      </c>
      <c r="I1631" s="1" t="s">
        <v>4</v>
      </c>
      <c r="J1631" s="1" t="s">
        <v>5</v>
      </c>
      <c r="K1631">
        <v>29</v>
      </c>
      <c r="L1631" s="1" t="s">
        <v>4259</v>
      </c>
      <c r="M1631">
        <v>28167</v>
      </c>
      <c r="N1631" s="1" t="s">
        <v>5</v>
      </c>
      <c r="O1631">
        <v>12037</v>
      </c>
      <c r="P1631" s="1" t="s">
        <v>5</v>
      </c>
      <c r="Q1631">
        <v>548</v>
      </c>
      <c r="R1631" s="1" t="s">
        <v>8</v>
      </c>
      <c r="S1631" s="2">
        <v>42368</v>
      </c>
      <c r="T1631" t="str">
        <f>IFERROR(VLOOKUP(ES[[#This Row],[admin1 code]],region!A:B,2,FALSE),"")</f>
        <v>Comunidad de Madrid  </v>
      </c>
    </row>
    <row r="1632" spans="1:20" x14ac:dyDescent="0.2">
      <c r="A1632">
        <v>6355960</v>
      </c>
      <c r="B1632" s="1" t="s">
        <v>31689</v>
      </c>
      <c r="C1632" s="1" t="s">
        <v>31689</v>
      </c>
      <c r="D1632" s="1" t="s">
        <v>31690</v>
      </c>
      <c r="E1632" s="1" t="s">
        <v>7853</v>
      </c>
      <c r="F1632" s="1" t="s">
        <v>31691</v>
      </c>
      <c r="G1632" s="1" t="s">
        <v>76</v>
      </c>
      <c r="H1632" s="1" t="s">
        <v>900</v>
      </c>
      <c r="I1632" s="1" t="s">
        <v>4</v>
      </c>
      <c r="J1632" s="1" t="s">
        <v>5</v>
      </c>
      <c r="K1632">
        <v>57</v>
      </c>
      <c r="L1632" s="1" t="s">
        <v>24</v>
      </c>
      <c r="M1632">
        <v>6095</v>
      </c>
      <c r="N1632" s="1" t="s">
        <v>5</v>
      </c>
      <c r="O1632">
        <v>12002</v>
      </c>
      <c r="P1632" s="1" t="s">
        <v>5</v>
      </c>
      <c r="Q1632">
        <v>262</v>
      </c>
      <c r="R1632" s="1" t="s">
        <v>8</v>
      </c>
      <c r="S1632" s="2">
        <v>41588</v>
      </c>
      <c r="T1632" t="str">
        <f>IFERROR(VLOOKUP(ES[[#This Row],[admin1 code]],region!A:B,2,FALSE),"")</f>
        <v>Comunidad Autónoma de Extremadura  </v>
      </c>
    </row>
    <row r="1633" spans="1:20" x14ac:dyDescent="0.2">
      <c r="A1633">
        <v>2519436</v>
      </c>
      <c r="B1633" s="1" t="s">
        <v>6173</v>
      </c>
      <c r="C1633" s="1" t="s">
        <v>6173</v>
      </c>
      <c r="D1633" s="1" t="s">
        <v>6174</v>
      </c>
      <c r="E1633" s="1" t="s">
        <v>6175</v>
      </c>
      <c r="F1633" s="1" t="s">
        <v>6176</v>
      </c>
      <c r="G1633" s="1" t="s">
        <v>12</v>
      </c>
      <c r="H1633" s="1" t="s">
        <v>13</v>
      </c>
      <c r="I1633" s="1" t="s">
        <v>4</v>
      </c>
      <c r="J1633" s="1" t="s">
        <v>5</v>
      </c>
      <c r="K1633">
        <v>51</v>
      </c>
      <c r="L1633" s="1" t="s">
        <v>31</v>
      </c>
      <c r="M1633">
        <v>18062</v>
      </c>
      <c r="N1633" s="1" t="s">
        <v>5</v>
      </c>
      <c r="O1633">
        <v>12001</v>
      </c>
      <c r="P1633" s="1" t="s">
        <v>5</v>
      </c>
      <c r="Q1633">
        <v>663</v>
      </c>
      <c r="R1633" s="1" t="s">
        <v>8</v>
      </c>
      <c r="S1633" s="2">
        <v>40972</v>
      </c>
      <c r="T1633" t="str">
        <f>IFERROR(VLOOKUP(ES[[#This Row],[admin1 code]],region!A:B,2,FALSE),"")</f>
        <v>Comunidad Autónoma de Andalucía  </v>
      </c>
    </row>
    <row r="1634" spans="1:20" x14ac:dyDescent="0.2">
      <c r="A1634">
        <v>3125904</v>
      </c>
      <c r="B1634" s="1" t="s">
        <v>24924</v>
      </c>
      <c r="C1634" s="1" t="s">
        <v>24924</v>
      </c>
      <c r="D1634" s="1" t="s">
        <v>24925</v>
      </c>
      <c r="E1634" s="1" t="s">
        <v>24926</v>
      </c>
      <c r="F1634" s="1" t="s">
        <v>24927</v>
      </c>
      <c r="G1634" s="1" t="s">
        <v>12</v>
      </c>
      <c r="H1634" s="1" t="s">
        <v>13</v>
      </c>
      <c r="I1634" s="1" t="s">
        <v>4</v>
      </c>
      <c r="J1634" s="1" t="s">
        <v>5</v>
      </c>
      <c r="K1634">
        <v>56</v>
      </c>
      <c r="L1634" s="1" t="s">
        <v>8878</v>
      </c>
      <c r="M1634">
        <v>8054</v>
      </c>
      <c r="N1634" s="1" t="s">
        <v>5</v>
      </c>
      <c r="O1634">
        <v>11977</v>
      </c>
      <c r="P1634" s="1" t="s">
        <v>5</v>
      </c>
      <c r="Q1634">
        <v>153</v>
      </c>
      <c r="R1634" s="1" t="s">
        <v>8</v>
      </c>
      <c r="S1634" s="2">
        <v>40972</v>
      </c>
      <c r="T1634" t="str">
        <f>IFERROR(VLOOKUP(ES[[#This Row],[admin1 code]],region!A:B,2,FALSE),"")</f>
        <v>Catalunya  </v>
      </c>
    </row>
    <row r="1635" spans="1:20" x14ac:dyDescent="0.2">
      <c r="A1635">
        <v>9883562</v>
      </c>
      <c r="B1635" s="1" t="s">
        <v>31689</v>
      </c>
      <c r="C1635" s="1" t="s">
        <v>31689</v>
      </c>
      <c r="D1635" s="1" t="s">
        <v>55014</v>
      </c>
      <c r="E1635" s="1" t="s">
        <v>55015</v>
      </c>
      <c r="F1635" s="1" t="s">
        <v>55016</v>
      </c>
      <c r="G1635" s="1" t="s">
        <v>12</v>
      </c>
      <c r="H1635" s="1" t="s">
        <v>13</v>
      </c>
      <c r="I1635" s="1" t="s">
        <v>4</v>
      </c>
      <c r="J1635" s="1" t="s">
        <v>5</v>
      </c>
      <c r="K1635">
        <v>57</v>
      </c>
      <c r="L1635" s="1" t="s">
        <v>24</v>
      </c>
      <c r="M1635">
        <v>6095</v>
      </c>
      <c r="N1635" s="1" t="s">
        <v>5</v>
      </c>
      <c r="O1635">
        <v>11977</v>
      </c>
      <c r="P1635" s="1" t="s">
        <v>5</v>
      </c>
      <c r="Q1635">
        <v>262</v>
      </c>
      <c r="R1635" s="1" t="s">
        <v>8</v>
      </c>
      <c r="S1635" s="2">
        <v>43469</v>
      </c>
      <c r="T1635" t="str">
        <f>IFERROR(VLOOKUP(ES[[#This Row],[admin1 code]],region!A:B,2,FALSE),"")</f>
        <v>Comunidad Autónoma de Extremadura  </v>
      </c>
    </row>
    <row r="1636" spans="1:20" x14ac:dyDescent="0.2">
      <c r="A1636">
        <v>6361925</v>
      </c>
      <c r="B1636" s="1" t="s">
        <v>7186</v>
      </c>
      <c r="C1636" s="1" t="s">
        <v>7187</v>
      </c>
      <c r="D1636" s="1" t="s">
        <v>50276</v>
      </c>
      <c r="E1636" s="1" t="s">
        <v>50277</v>
      </c>
      <c r="F1636" s="1" t="s">
        <v>50278</v>
      </c>
      <c r="G1636" s="1" t="s">
        <v>76</v>
      </c>
      <c r="H1636" s="1" t="s">
        <v>900</v>
      </c>
      <c r="I1636" s="1" t="s">
        <v>4</v>
      </c>
      <c r="J1636" s="1" t="s">
        <v>5</v>
      </c>
      <c r="K1636">
        <v>60</v>
      </c>
      <c r="L1636" s="1" t="s">
        <v>82</v>
      </c>
      <c r="M1636">
        <v>46060</v>
      </c>
      <c r="N1636" s="1" t="s">
        <v>5</v>
      </c>
      <c r="O1636">
        <v>11965</v>
      </c>
      <c r="P1636" s="1" t="s">
        <v>5</v>
      </c>
      <c r="Q1636">
        <v>27</v>
      </c>
      <c r="R1636" s="1" t="s">
        <v>8</v>
      </c>
      <c r="S1636" s="2">
        <v>41588</v>
      </c>
      <c r="T1636" t="str">
        <f>IFERROR(VLOOKUP(ES[[#This Row],[admin1 code]],region!A:B,2,FALSE),"")</f>
        <v>Comunidad Valenciana  </v>
      </c>
    </row>
    <row r="1637" spans="1:20" x14ac:dyDescent="0.2">
      <c r="A1637">
        <v>2522085</v>
      </c>
      <c r="B1637" s="1" t="s">
        <v>8102</v>
      </c>
      <c r="C1637" s="1" t="s">
        <v>8103</v>
      </c>
      <c r="D1637" s="1" t="s">
        <v>8104</v>
      </c>
      <c r="E1637" s="1" t="s">
        <v>8105</v>
      </c>
      <c r="F1637" s="1" t="s">
        <v>8106</v>
      </c>
      <c r="G1637" s="1" t="s">
        <v>12</v>
      </c>
      <c r="H1637" s="1" t="s">
        <v>17</v>
      </c>
      <c r="I1637" s="1" t="s">
        <v>4</v>
      </c>
      <c r="J1637" s="1" t="s">
        <v>5</v>
      </c>
      <c r="K1637">
        <v>60</v>
      </c>
      <c r="L1637" s="1" t="s">
        <v>82</v>
      </c>
      <c r="M1637">
        <v>46019</v>
      </c>
      <c r="N1637" s="1" t="s">
        <v>5</v>
      </c>
      <c r="O1637">
        <v>11938</v>
      </c>
      <c r="P1637" s="1" t="s">
        <v>5</v>
      </c>
      <c r="Q1637">
        <v>43</v>
      </c>
      <c r="R1637" s="1" t="s">
        <v>8</v>
      </c>
      <c r="S1637" s="2">
        <v>44505</v>
      </c>
      <c r="T1637" t="str">
        <f>IFERROR(VLOOKUP(ES[[#This Row],[admin1 code]],region!A:B,2,FALSE),"")</f>
        <v>Comunidad Valenciana  </v>
      </c>
    </row>
    <row r="1638" spans="1:20" x14ac:dyDescent="0.2">
      <c r="A1638">
        <v>6355381</v>
      </c>
      <c r="B1638" s="1" t="s">
        <v>8288</v>
      </c>
      <c r="C1638" s="1" t="s">
        <v>8288</v>
      </c>
      <c r="D1638" s="1" t="s">
        <v>29860</v>
      </c>
      <c r="E1638" s="1" t="s">
        <v>29861</v>
      </c>
      <c r="F1638" s="1" t="s">
        <v>29862</v>
      </c>
      <c r="G1638" s="1" t="s">
        <v>76</v>
      </c>
      <c r="H1638" s="1" t="s">
        <v>900</v>
      </c>
      <c r="I1638" s="1" t="s">
        <v>4</v>
      </c>
      <c r="J1638" s="1" t="s">
        <v>5</v>
      </c>
      <c r="K1638">
        <v>60</v>
      </c>
      <c r="L1638" s="1" t="s">
        <v>76</v>
      </c>
      <c r="M1638">
        <v>3005</v>
      </c>
      <c r="N1638" s="1" t="s">
        <v>5</v>
      </c>
      <c r="O1638">
        <v>11936</v>
      </c>
      <c r="P1638" s="1" t="s">
        <v>5</v>
      </c>
      <c r="Q1638">
        <v>133</v>
      </c>
      <c r="R1638" s="1" t="s">
        <v>8</v>
      </c>
      <c r="S1638" s="2">
        <v>41588</v>
      </c>
      <c r="T1638" t="str">
        <f>IFERROR(VLOOKUP(ES[[#This Row],[admin1 code]],region!A:B,2,FALSE),"")</f>
        <v>Comunidad Valenciana  </v>
      </c>
    </row>
    <row r="1639" spans="1:20" x14ac:dyDescent="0.2">
      <c r="A1639">
        <v>6533972</v>
      </c>
      <c r="B1639" s="1" t="s">
        <v>1784</v>
      </c>
      <c r="C1639" s="1" t="s">
        <v>1784</v>
      </c>
      <c r="D1639" s="1" t="s">
        <v>53783</v>
      </c>
      <c r="E1639" s="1" t="s">
        <v>53784</v>
      </c>
      <c r="F1639" s="1" t="s">
        <v>53785</v>
      </c>
      <c r="G1639" s="1" t="s">
        <v>76</v>
      </c>
      <c r="H1639" s="1" t="s">
        <v>900</v>
      </c>
      <c r="I1639" s="1" t="s">
        <v>4</v>
      </c>
      <c r="J1639" s="1" t="s">
        <v>5</v>
      </c>
      <c r="K1639">
        <v>7</v>
      </c>
      <c r="L1639" s="1" t="s">
        <v>136</v>
      </c>
      <c r="M1639">
        <v>7055</v>
      </c>
      <c r="N1639" s="1" t="s">
        <v>5</v>
      </c>
      <c r="O1639">
        <v>11922</v>
      </c>
      <c r="P1639" s="1" t="s">
        <v>5</v>
      </c>
      <c r="Q1639">
        <v>73</v>
      </c>
      <c r="R1639" s="1" t="s">
        <v>8</v>
      </c>
      <c r="S1639" s="2">
        <v>42304</v>
      </c>
      <c r="T1639" t="str">
        <f>IFERROR(VLOOKUP(ES[[#This Row],[admin1 code]],region!A:B,2,FALSE),"")</f>
        <v>Comunidad Autónoma de las Islas Baleares  </v>
      </c>
    </row>
    <row r="1640" spans="1:20" x14ac:dyDescent="0.2">
      <c r="A1640">
        <v>6356045</v>
      </c>
      <c r="B1640" s="1" t="s">
        <v>27728</v>
      </c>
      <c r="C1640" s="1" t="s">
        <v>27728</v>
      </c>
      <c r="D1640" s="1" t="s">
        <v>31955</v>
      </c>
      <c r="E1640" s="1" t="s">
        <v>31956</v>
      </c>
      <c r="F1640" s="1" t="s">
        <v>31957</v>
      </c>
      <c r="G1640" s="1" t="s">
        <v>76</v>
      </c>
      <c r="H1640" s="1" t="s">
        <v>900</v>
      </c>
      <c r="I1640" s="1" t="s">
        <v>4</v>
      </c>
      <c r="J1640" s="1" t="s">
        <v>5</v>
      </c>
      <c r="K1640">
        <v>56</v>
      </c>
      <c r="L1640" s="1" t="s">
        <v>8878</v>
      </c>
      <c r="M1640">
        <v>8009</v>
      </c>
      <c r="N1640" s="1" t="s">
        <v>5</v>
      </c>
      <c r="O1640">
        <v>11914</v>
      </c>
      <c r="P1640" s="1" t="s">
        <v>5</v>
      </c>
      <c r="Q1640">
        <v>139</v>
      </c>
      <c r="R1640" s="1" t="s">
        <v>8</v>
      </c>
      <c r="S1640" s="2">
        <v>41588</v>
      </c>
      <c r="T1640" t="str">
        <f>IFERROR(VLOOKUP(ES[[#This Row],[admin1 code]],region!A:B,2,FALSE),"")</f>
        <v>Catalunya  </v>
      </c>
    </row>
    <row r="1641" spans="1:20" x14ac:dyDescent="0.2">
      <c r="A1641">
        <v>2520200</v>
      </c>
      <c r="B1641" s="1" t="s">
        <v>6617</v>
      </c>
      <c r="C1641" s="1" t="s">
        <v>6617</v>
      </c>
      <c r="D1641" s="1" t="s">
        <v>6618</v>
      </c>
      <c r="E1641" s="1" t="s">
        <v>6619</v>
      </c>
      <c r="F1641" s="1" t="s">
        <v>6620</v>
      </c>
      <c r="G1641" s="1" t="s">
        <v>12</v>
      </c>
      <c r="H1641" s="1" t="s">
        <v>13</v>
      </c>
      <c r="I1641" s="1" t="s">
        <v>4</v>
      </c>
      <c r="J1641" s="1" t="s">
        <v>5</v>
      </c>
      <c r="K1641">
        <v>7</v>
      </c>
      <c r="L1641" s="1" t="s">
        <v>136</v>
      </c>
      <c r="M1641">
        <v>7014</v>
      </c>
      <c r="N1641" s="1" t="s">
        <v>5</v>
      </c>
      <c r="O1641">
        <v>11911</v>
      </c>
      <c r="P1641" s="1" t="s">
        <v>5</v>
      </c>
      <c r="Q1641">
        <v>94</v>
      </c>
      <c r="R1641" s="1" t="s">
        <v>8</v>
      </c>
      <c r="S1641" s="2">
        <v>41602</v>
      </c>
      <c r="T1641" t="str">
        <f>IFERROR(VLOOKUP(ES[[#This Row],[admin1 code]],region!A:B,2,FALSE),"")</f>
        <v>Comunidad Autónoma de las Islas Baleares  </v>
      </c>
    </row>
    <row r="1642" spans="1:20" x14ac:dyDescent="0.2">
      <c r="A1642">
        <v>2512730</v>
      </c>
      <c r="B1642" s="1" t="s">
        <v>2815</v>
      </c>
      <c r="C1642" s="1" t="s">
        <v>2816</v>
      </c>
      <c r="D1642" s="1" t="s">
        <v>2817</v>
      </c>
      <c r="E1642" s="1" t="s">
        <v>523</v>
      </c>
      <c r="F1642" s="1" t="s">
        <v>2735</v>
      </c>
      <c r="G1642" s="1" t="s">
        <v>12</v>
      </c>
      <c r="H1642" s="1" t="s">
        <v>13</v>
      </c>
      <c r="I1642" s="1" t="s">
        <v>4</v>
      </c>
      <c r="J1642" s="1" t="s">
        <v>5</v>
      </c>
      <c r="K1642">
        <v>51</v>
      </c>
      <c r="L1642" s="1" t="s">
        <v>27</v>
      </c>
      <c r="M1642">
        <v>14052</v>
      </c>
      <c r="N1642" s="1" t="s">
        <v>5</v>
      </c>
      <c r="O1642">
        <v>11883</v>
      </c>
      <c r="P1642" s="1" t="s">
        <v>5</v>
      </c>
      <c r="Q1642">
        <v>544</v>
      </c>
      <c r="R1642" s="1" t="s">
        <v>8</v>
      </c>
      <c r="S1642" s="2">
        <v>40972</v>
      </c>
      <c r="T1642" t="str">
        <f>IFERROR(VLOOKUP(ES[[#This Row],[admin1 code]],region!A:B,2,FALSE),"")</f>
        <v>Comunidad Autónoma de Andalucía  </v>
      </c>
    </row>
    <row r="1643" spans="1:20" x14ac:dyDescent="0.2">
      <c r="A1643">
        <v>2515620</v>
      </c>
      <c r="B1643" s="1" t="s">
        <v>4328</v>
      </c>
      <c r="C1643" s="1" t="s">
        <v>4329</v>
      </c>
      <c r="D1643" s="1" t="s">
        <v>4330</v>
      </c>
      <c r="E1643" s="1" t="s">
        <v>4331</v>
      </c>
      <c r="F1643" s="1" t="s">
        <v>4332</v>
      </c>
      <c r="G1643" s="1" t="s">
        <v>12</v>
      </c>
      <c r="H1643" s="1" t="s">
        <v>17</v>
      </c>
      <c r="I1643" s="1" t="s">
        <v>4</v>
      </c>
      <c r="J1643" s="1" t="s">
        <v>5</v>
      </c>
      <c r="K1643">
        <v>51</v>
      </c>
      <c r="L1643" s="1" t="s">
        <v>78</v>
      </c>
      <c r="M1643">
        <v>41034</v>
      </c>
      <c r="N1643" s="1" t="s">
        <v>5</v>
      </c>
      <c r="O1643">
        <v>11879</v>
      </c>
      <c r="P1643" s="1" t="s">
        <v>5</v>
      </c>
      <c r="Q1643">
        <v>22</v>
      </c>
      <c r="R1643" s="1" t="s">
        <v>8</v>
      </c>
      <c r="S1643" s="2">
        <v>44504</v>
      </c>
      <c r="T1643" t="str">
        <f>IFERROR(VLOOKUP(ES[[#This Row],[admin1 code]],region!A:B,2,FALSE),"")</f>
        <v>Comunidad Autónoma de Andalucía  </v>
      </c>
    </row>
    <row r="1644" spans="1:20" x14ac:dyDescent="0.2">
      <c r="A1644">
        <v>6356039</v>
      </c>
      <c r="B1644" s="1" t="s">
        <v>29075</v>
      </c>
      <c r="C1644" s="1" t="s">
        <v>29075</v>
      </c>
      <c r="D1644" s="1" t="s">
        <v>31936</v>
      </c>
      <c r="E1644" s="1" t="s">
        <v>31937</v>
      </c>
      <c r="F1644" s="1" t="s">
        <v>31938</v>
      </c>
      <c r="G1644" s="1" t="s">
        <v>76</v>
      </c>
      <c r="H1644" s="1" t="s">
        <v>900</v>
      </c>
      <c r="I1644" s="1" t="s">
        <v>4</v>
      </c>
      <c r="J1644" s="1" t="s">
        <v>5</v>
      </c>
      <c r="K1644">
        <v>56</v>
      </c>
      <c r="L1644" s="1" t="s">
        <v>8878</v>
      </c>
      <c r="M1644">
        <v>8001</v>
      </c>
      <c r="N1644" s="1" t="s">
        <v>5</v>
      </c>
      <c r="O1644">
        <v>11870</v>
      </c>
      <c r="P1644" s="1" t="s">
        <v>5</v>
      </c>
      <c r="Q1644">
        <v>111</v>
      </c>
      <c r="R1644" s="1" t="s">
        <v>8</v>
      </c>
      <c r="S1644" s="2">
        <v>41588</v>
      </c>
      <c r="T1644" t="str">
        <f>IFERROR(VLOOKUP(ES[[#This Row],[admin1 code]],region!A:B,2,FALSE),"")</f>
        <v>Catalunya  </v>
      </c>
    </row>
    <row r="1645" spans="1:20" x14ac:dyDescent="0.2">
      <c r="A1645">
        <v>6356938</v>
      </c>
      <c r="B1645" s="1" t="s">
        <v>34697</v>
      </c>
      <c r="C1645" s="1" t="s">
        <v>34697</v>
      </c>
      <c r="D1645" s="1" t="s">
        <v>34698</v>
      </c>
      <c r="E1645" s="1" t="s">
        <v>2142</v>
      </c>
      <c r="F1645" s="1" t="s">
        <v>34699</v>
      </c>
      <c r="G1645" s="1" t="s">
        <v>76</v>
      </c>
      <c r="H1645" s="1" t="s">
        <v>900</v>
      </c>
      <c r="I1645" s="1" t="s">
        <v>4</v>
      </c>
      <c r="J1645" s="1" t="s">
        <v>5</v>
      </c>
      <c r="K1645">
        <v>51</v>
      </c>
      <c r="L1645" s="1" t="s">
        <v>21</v>
      </c>
      <c r="M1645">
        <v>11023</v>
      </c>
      <c r="N1645" s="1" t="s">
        <v>5</v>
      </c>
      <c r="O1645">
        <v>11863</v>
      </c>
      <c r="P1645" s="1" t="s">
        <v>5</v>
      </c>
      <c r="Q1645">
        <v>78</v>
      </c>
      <c r="R1645" s="1" t="s">
        <v>8</v>
      </c>
      <c r="S1645" s="2">
        <v>42544</v>
      </c>
      <c r="T1645" t="str">
        <f>IFERROR(VLOOKUP(ES[[#This Row],[admin1 code]],region!A:B,2,FALSE),"")</f>
        <v>Comunidad Autónoma de Andalucía  </v>
      </c>
    </row>
    <row r="1646" spans="1:20" x14ac:dyDescent="0.2">
      <c r="A1646">
        <v>6357720</v>
      </c>
      <c r="B1646" s="1" t="s">
        <v>4756</v>
      </c>
      <c r="C1646" s="1" t="s">
        <v>4757</v>
      </c>
      <c r="D1646" s="1" t="s">
        <v>37158</v>
      </c>
      <c r="E1646" s="1" t="s">
        <v>4759</v>
      </c>
      <c r="F1646" s="1" t="s">
        <v>4760</v>
      </c>
      <c r="G1646" s="1" t="s">
        <v>76</v>
      </c>
      <c r="H1646" s="1" t="s">
        <v>900</v>
      </c>
      <c r="I1646" s="1" t="s">
        <v>4</v>
      </c>
      <c r="J1646" s="1" t="s">
        <v>5</v>
      </c>
      <c r="K1646">
        <v>51</v>
      </c>
      <c r="L1646" s="1" t="s">
        <v>31</v>
      </c>
      <c r="M1646">
        <v>18101</v>
      </c>
      <c r="N1646" s="1" t="s">
        <v>5</v>
      </c>
      <c r="O1646">
        <v>11853</v>
      </c>
      <c r="P1646" s="1" t="s">
        <v>5</v>
      </c>
      <c r="Q1646">
        <v>746</v>
      </c>
      <c r="R1646" s="1" t="s">
        <v>8</v>
      </c>
      <c r="S1646" s="2">
        <v>42326</v>
      </c>
      <c r="T1646" t="str">
        <f>IFERROR(VLOOKUP(ES[[#This Row],[admin1 code]],region!A:B,2,FALSE),"")</f>
        <v>Comunidad Autónoma de Andalucía  </v>
      </c>
    </row>
    <row r="1647" spans="1:20" x14ac:dyDescent="0.2">
      <c r="A1647">
        <v>6358559</v>
      </c>
      <c r="B1647" s="1" t="s">
        <v>27514</v>
      </c>
      <c r="C1647" s="1" t="s">
        <v>27514</v>
      </c>
      <c r="D1647" s="1" t="s">
        <v>39763</v>
      </c>
      <c r="E1647" s="1" t="s">
        <v>39764</v>
      </c>
      <c r="F1647" s="1" t="s">
        <v>39765</v>
      </c>
      <c r="G1647" s="1" t="s">
        <v>76</v>
      </c>
      <c r="H1647" s="1" t="s">
        <v>900</v>
      </c>
      <c r="I1647" s="1" t="s">
        <v>4</v>
      </c>
      <c r="J1647" s="1" t="s">
        <v>5</v>
      </c>
      <c r="K1647">
        <v>55</v>
      </c>
      <c r="L1647" s="1" t="s">
        <v>8617</v>
      </c>
      <c r="M1647">
        <v>24008</v>
      </c>
      <c r="N1647" s="1" t="s">
        <v>5</v>
      </c>
      <c r="O1647">
        <v>11826</v>
      </c>
      <c r="P1647" s="1" t="s">
        <v>5</v>
      </c>
      <c r="Q1647">
        <v>865</v>
      </c>
      <c r="R1647" s="1" t="s">
        <v>8</v>
      </c>
      <c r="S1647" s="2">
        <v>41588</v>
      </c>
      <c r="T1647" t="str">
        <f>IFERROR(VLOOKUP(ES[[#This Row],[admin1 code]],region!A:B,2,FALSE),"")</f>
        <v>Comunidad Autónoma de Castilla y León  </v>
      </c>
    </row>
    <row r="1648" spans="1:20" x14ac:dyDescent="0.2">
      <c r="A1648">
        <v>3131024</v>
      </c>
      <c r="B1648" s="1" t="s">
        <v>29075</v>
      </c>
      <c r="C1648" s="1" t="s">
        <v>29075</v>
      </c>
      <c r="D1648" s="1" t="s">
        <v>29075</v>
      </c>
      <c r="E1648" s="1" t="s">
        <v>29076</v>
      </c>
      <c r="F1648" s="1" t="s">
        <v>29077</v>
      </c>
      <c r="G1648" s="1" t="s">
        <v>12</v>
      </c>
      <c r="H1648" s="1" t="s">
        <v>17</v>
      </c>
      <c r="I1648" s="1" t="s">
        <v>4</v>
      </c>
      <c r="J1648" s="1" t="s">
        <v>5</v>
      </c>
      <c r="K1648">
        <v>56</v>
      </c>
      <c r="L1648" s="1" t="s">
        <v>8878</v>
      </c>
      <c r="M1648">
        <v>8001</v>
      </c>
      <c r="N1648" s="1" t="s">
        <v>5</v>
      </c>
      <c r="O1648">
        <v>11815</v>
      </c>
      <c r="P1648" s="1" t="s">
        <v>5</v>
      </c>
      <c r="Q1648">
        <v>111</v>
      </c>
      <c r="R1648" s="1" t="s">
        <v>8</v>
      </c>
      <c r="S1648" s="2">
        <v>44503</v>
      </c>
      <c r="T1648" t="str">
        <f>IFERROR(VLOOKUP(ES[[#This Row],[admin1 code]],region!A:B,2,FALSE),"")</f>
        <v>Catalunya  </v>
      </c>
    </row>
    <row r="1649" spans="1:20" x14ac:dyDescent="0.2">
      <c r="A1649">
        <v>6359061</v>
      </c>
      <c r="B1649" s="1" t="s">
        <v>21364</v>
      </c>
      <c r="C1649" s="1" t="s">
        <v>21364</v>
      </c>
      <c r="D1649" s="1" t="s">
        <v>41308</v>
      </c>
      <c r="E1649" s="1" t="s">
        <v>41309</v>
      </c>
      <c r="F1649" s="1" t="s">
        <v>41310</v>
      </c>
      <c r="G1649" s="1" t="s">
        <v>76</v>
      </c>
      <c r="H1649" s="1" t="s">
        <v>900</v>
      </c>
      <c r="I1649" s="1" t="s">
        <v>4</v>
      </c>
      <c r="J1649" s="1" t="s">
        <v>5</v>
      </c>
      <c r="K1649">
        <v>27</v>
      </c>
      <c r="L1649" s="1" t="s">
        <v>8632</v>
      </c>
      <c r="M1649">
        <v>26071</v>
      </c>
      <c r="N1649" s="1" t="s">
        <v>5</v>
      </c>
      <c r="O1649">
        <v>11806</v>
      </c>
      <c r="P1649" s="1" t="s">
        <v>5</v>
      </c>
      <c r="Q1649">
        <v>476</v>
      </c>
      <c r="R1649" s="1" t="s">
        <v>8</v>
      </c>
      <c r="S1649" s="2">
        <v>41588</v>
      </c>
      <c r="T1649" t="str">
        <f>IFERROR(VLOOKUP(ES[[#This Row],[admin1 code]],region!A:B,2,FALSE),"")</f>
        <v>Comunidad Autónoma de La Rioja  </v>
      </c>
    </row>
    <row r="1650" spans="1:20" x14ac:dyDescent="0.2">
      <c r="A1650">
        <v>6545111</v>
      </c>
      <c r="B1650" s="1" t="s">
        <v>54629</v>
      </c>
      <c r="C1650" s="1" t="s">
        <v>54629</v>
      </c>
      <c r="D1650" s="1" t="s">
        <v>5</v>
      </c>
      <c r="E1650" s="1" t="s">
        <v>54630</v>
      </c>
      <c r="F1650" s="1" t="s">
        <v>54631</v>
      </c>
      <c r="G1650" s="1" t="s">
        <v>12</v>
      </c>
      <c r="H1650" s="1" t="s">
        <v>184</v>
      </c>
      <c r="I1650" s="1" t="s">
        <v>4</v>
      </c>
      <c r="J1650" s="1" t="s">
        <v>5</v>
      </c>
      <c r="K1650">
        <v>56</v>
      </c>
      <c r="L1650" s="1" t="s">
        <v>8878</v>
      </c>
      <c r="M1650">
        <v>8019</v>
      </c>
      <c r="N1650" s="1" t="s">
        <v>29209</v>
      </c>
      <c r="O1650">
        <v>11800</v>
      </c>
      <c r="P1650" s="1" t="s">
        <v>5</v>
      </c>
      <c r="Q1650">
        <v>130</v>
      </c>
      <c r="R1650" s="1" t="s">
        <v>8</v>
      </c>
      <c r="S1650" s="2">
        <v>42881</v>
      </c>
      <c r="T1650" t="str">
        <f>IFERROR(VLOOKUP(ES[[#This Row],[admin1 code]],region!A:B,2,FALSE),"")</f>
        <v>Catalunya  </v>
      </c>
    </row>
    <row r="1651" spans="1:20" x14ac:dyDescent="0.2">
      <c r="A1651">
        <v>6534040</v>
      </c>
      <c r="B1651" s="1" t="s">
        <v>24893</v>
      </c>
      <c r="C1651" s="1" t="s">
        <v>24894</v>
      </c>
      <c r="D1651" s="1" t="s">
        <v>53983</v>
      </c>
      <c r="E1651" s="1" t="s">
        <v>53984</v>
      </c>
      <c r="F1651" s="1" t="s">
        <v>53985</v>
      </c>
      <c r="G1651" s="1" t="s">
        <v>76</v>
      </c>
      <c r="H1651" s="1" t="s">
        <v>900</v>
      </c>
      <c r="I1651" s="1" t="s">
        <v>4</v>
      </c>
      <c r="J1651" s="1" t="s">
        <v>5</v>
      </c>
      <c r="K1651">
        <v>56</v>
      </c>
      <c r="L1651" s="1" t="s">
        <v>8531</v>
      </c>
      <c r="M1651">
        <v>17047</v>
      </c>
      <c r="N1651" s="1" t="s">
        <v>5</v>
      </c>
      <c r="O1651">
        <v>11794</v>
      </c>
      <c r="P1651" s="1" t="s">
        <v>5</v>
      </c>
      <c r="Q1651">
        <v>7</v>
      </c>
      <c r="R1651" s="1" t="s">
        <v>8</v>
      </c>
      <c r="S1651" s="2">
        <v>42352</v>
      </c>
      <c r="T1651" t="str">
        <f>IFERROR(VLOOKUP(ES[[#This Row],[admin1 code]],region!A:B,2,FALSE),"")</f>
        <v>Catalunya  </v>
      </c>
    </row>
    <row r="1652" spans="1:20" x14ac:dyDescent="0.2">
      <c r="A1652">
        <v>3111879</v>
      </c>
      <c r="B1652" s="1" t="s">
        <v>15006</v>
      </c>
      <c r="C1652" s="1" t="s">
        <v>15006</v>
      </c>
      <c r="D1652" s="1" t="s">
        <v>15006</v>
      </c>
      <c r="E1652" s="1" t="s">
        <v>15007</v>
      </c>
      <c r="F1652" s="1" t="s">
        <v>15008</v>
      </c>
      <c r="G1652" s="1" t="s">
        <v>12</v>
      </c>
      <c r="H1652" s="1" t="s">
        <v>13</v>
      </c>
      <c r="I1652" s="1" t="s">
        <v>4</v>
      </c>
      <c r="J1652" s="1" t="s">
        <v>5</v>
      </c>
      <c r="K1652">
        <v>58</v>
      </c>
      <c r="L1652" s="1" t="s">
        <v>3213</v>
      </c>
      <c r="M1652">
        <v>15072</v>
      </c>
      <c r="N1652" s="1" t="s">
        <v>5</v>
      </c>
      <c r="O1652">
        <v>11769</v>
      </c>
      <c r="P1652" s="1" t="s">
        <v>5</v>
      </c>
      <c r="Q1652">
        <v>23</v>
      </c>
      <c r="R1652" s="1" t="s">
        <v>8</v>
      </c>
      <c r="S1652" s="2">
        <v>40972</v>
      </c>
      <c r="T1652" t="str">
        <f>IFERROR(VLOOKUP(ES[[#This Row],[admin1 code]],region!A:B,2,FALSE),"")</f>
        <v>Comunidad Autónoma de Galicia  </v>
      </c>
    </row>
    <row r="1653" spans="1:20" x14ac:dyDescent="0.2">
      <c r="A1653">
        <v>6559504</v>
      </c>
      <c r="B1653" s="1" t="s">
        <v>48710</v>
      </c>
      <c r="C1653" s="1" t="s">
        <v>48710</v>
      </c>
      <c r="D1653" s="1" t="s">
        <v>5</v>
      </c>
      <c r="E1653" s="1" t="s">
        <v>54655</v>
      </c>
      <c r="F1653" s="1" t="s">
        <v>54656</v>
      </c>
      <c r="G1653" s="1" t="s">
        <v>12</v>
      </c>
      <c r="H1653" s="1" t="s">
        <v>13</v>
      </c>
      <c r="I1653" s="1" t="s">
        <v>4</v>
      </c>
      <c r="J1653" s="1" t="s">
        <v>5</v>
      </c>
      <c r="K1653">
        <v>56</v>
      </c>
      <c r="L1653" s="1" t="s">
        <v>47</v>
      </c>
      <c r="M1653">
        <v>43901</v>
      </c>
      <c r="N1653" s="1" t="s">
        <v>5</v>
      </c>
      <c r="O1653">
        <v>11751</v>
      </c>
      <c r="P1653" s="1" t="s">
        <v>5</v>
      </c>
      <c r="Q1653">
        <v>3</v>
      </c>
      <c r="R1653" s="1" t="s">
        <v>8</v>
      </c>
      <c r="S1653" s="2">
        <v>43259</v>
      </c>
      <c r="T1653" t="str">
        <f>IFERROR(VLOOKUP(ES[[#This Row],[admin1 code]],region!A:B,2,FALSE),"")</f>
        <v>Catalunya  </v>
      </c>
    </row>
    <row r="1654" spans="1:20" x14ac:dyDescent="0.2">
      <c r="A1654">
        <v>2522228</v>
      </c>
      <c r="B1654" s="1" t="s">
        <v>8288</v>
      </c>
      <c r="C1654" s="1" t="s">
        <v>8288</v>
      </c>
      <c r="D1654" s="1" t="s">
        <v>8289</v>
      </c>
      <c r="E1654" s="1" t="s">
        <v>8290</v>
      </c>
      <c r="F1654" s="1" t="s">
        <v>8291</v>
      </c>
      <c r="G1654" s="1" t="s">
        <v>12</v>
      </c>
      <c r="H1654" s="1" t="s">
        <v>13</v>
      </c>
      <c r="I1654" s="1" t="s">
        <v>4</v>
      </c>
      <c r="J1654" s="1" t="s">
        <v>5</v>
      </c>
      <c r="K1654">
        <v>60</v>
      </c>
      <c r="L1654" s="1" t="s">
        <v>76</v>
      </c>
      <c r="M1654">
        <v>3005</v>
      </c>
      <c r="N1654" s="1" t="s">
        <v>5</v>
      </c>
      <c r="O1654">
        <v>11745</v>
      </c>
      <c r="P1654" s="1" t="s">
        <v>5</v>
      </c>
      <c r="Q1654">
        <v>21</v>
      </c>
      <c r="R1654" s="1" t="s">
        <v>8</v>
      </c>
      <c r="S1654" s="2">
        <v>40972</v>
      </c>
      <c r="T1654" t="str">
        <f>IFERROR(VLOOKUP(ES[[#This Row],[admin1 code]],region!A:B,2,FALSE),"")</f>
        <v>Comunidad Valenciana  </v>
      </c>
    </row>
    <row r="1655" spans="1:20" x14ac:dyDescent="0.2">
      <c r="A1655">
        <v>3109982</v>
      </c>
      <c r="B1655" s="1" t="s">
        <v>13581</v>
      </c>
      <c r="C1655" s="1" t="s">
        <v>13581</v>
      </c>
      <c r="D1655" s="1" t="s">
        <v>13582</v>
      </c>
      <c r="E1655" s="1" t="s">
        <v>10629</v>
      </c>
      <c r="F1655" s="1" t="s">
        <v>13583</v>
      </c>
      <c r="G1655" s="1" t="s">
        <v>12</v>
      </c>
      <c r="H1655" s="1" t="s">
        <v>13</v>
      </c>
      <c r="I1655" s="1" t="s">
        <v>4</v>
      </c>
      <c r="J1655" s="1" t="s">
        <v>5</v>
      </c>
      <c r="K1655">
        <v>56</v>
      </c>
      <c r="L1655" s="1" t="s">
        <v>8531</v>
      </c>
      <c r="M1655">
        <v>17180</v>
      </c>
      <c r="N1655" s="1" t="s">
        <v>5</v>
      </c>
      <c r="O1655">
        <v>11739</v>
      </c>
      <c r="P1655" s="1" t="s">
        <v>5</v>
      </c>
      <c r="Q1655">
        <v>158</v>
      </c>
      <c r="R1655" s="1" t="s">
        <v>8</v>
      </c>
      <c r="S1655" s="2">
        <v>40972</v>
      </c>
      <c r="T1655" t="str">
        <f>IFERROR(VLOOKUP(ES[[#This Row],[admin1 code]],region!A:B,2,FALSE),"")</f>
        <v>Catalunya  </v>
      </c>
    </row>
    <row r="1656" spans="1:20" x14ac:dyDescent="0.2">
      <c r="A1656">
        <v>6357340</v>
      </c>
      <c r="B1656" s="1" t="s">
        <v>15006</v>
      </c>
      <c r="C1656" s="1" t="s">
        <v>15006</v>
      </c>
      <c r="D1656" s="1" t="s">
        <v>35978</v>
      </c>
      <c r="E1656" s="1" t="s">
        <v>35979</v>
      </c>
      <c r="F1656" s="1" t="s">
        <v>35980</v>
      </c>
      <c r="G1656" s="1" t="s">
        <v>76</v>
      </c>
      <c r="H1656" s="1" t="s">
        <v>900</v>
      </c>
      <c r="I1656" s="1" t="s">
        <v>4</v>
      </c>
      <c r="J1656" s="1" t="s">
        <v>5</v>
      </c>
      <c r="K1656">
        <v>58</v>
      </c>
      <c r="L1656" s="1" t="s">
        <v>3213</v>
      </c>
      <c r="M1656">
        <v>15072</v>
      </c>
      <c r="N1656" s="1" t="s">
        <v>5</v>
      </c>
      <c r="O1656">
        <v>11729</v>
      </c>
      <c r="P1656" s="1" t="s">
        <v>5</v>
      </c>
      <c r="Q1656">
        <v>82</v>
      </c>
      <c r="R1656" s="1" t="s">
        <v>8</v>
      </c>
      <c r="S1656" s="2">
        <v>41588</v>
      </c>
      <c r="T1656" t="str">
        <f>IFERROR(VLOOKUP(ES[[#This Row],[admin1 code]],region!A:B,2,FALSE),"")</f>
        <v>Comunidad Autónoma de Galicia  </v>
      </c>
    </row>
    <row r="1657" spans="1:20" x14ac:dyDescent="0.2">
      <c r="A1657">
        <v>3129371</v>
      </c>
      <c r="B1657" s="1" t="s">
        <v>27590</v>
      </c>
      <c r="C1657" s="1" t="s">
        <v>27590</v>
      </c>
      <c r="D1657" s="1" t="s">
        <v>5</v>
      </c>
      <c r="E1657" s="1" t="s">
        <v>27591</v>
      </c>
      <c r="F1657" s="1" t="s">
        <v>27592</v>
      </c>
      <c r="G1657" s="1" t="s">
        <v>12</v>
      </c>
      <c r="H1657" s="1" t="s">
        <v>17</v>
      </c>
      <c r="I1657" s="1" t="s">
        <v>4</v>
      </c>
      <c r="J1657" s="1" t="s">
        <v>5</v>
      </c>
      <c r="K1657">
        <v>55</v>
      </c>
      <c r="L1657" s="1" t="s">
        <v>8696</v>
      </c>
      <c r="M1657">
        <v>47010</v>
      </c>
      <c r="N1657" s="1" t="s">
        <v>5</v>
      </c>
      <c r="O1657">
        <v>11716</v>
      </c>
      <c r="P1657" s="1" t="s">
        <v>5</v>
      </c>
      <c r="Q1657">
        <v>691</v>
      </c>
      <c r="R1657" s="1" t="s">
        <v>8</v>
      </c>
      <c r="S1657" s="2">
        <v>42998</v>
      </c>
      <c r="T1657" t="str">
        <f>IFERROR(VLOOKUP(ES[[#This Row],[admin1 code]],region!A:B,2,FALSE),"")</f>
        <v>Comunidad Autónoma de Castilla y León  </v>
      </c>
    </row>
    <row r="1658" spans="1:20" x14ac:dyDescent="0.2">
      <c r="A1658">
        <v>2521741</v>
      </c>
      <c r="B1658" s="1" t="s">
        <v>7729</v>
      </c>
      <c r="C1658" s="1" t="s">
        <v>7729</v>
      </c>
      <c r="D1658" s="1" t="s">
        <v>7729</v>
      </c>
      <c r="E1658" s="1" t="s">
        <v>7730</v>
      </c>
      <c r="F1658" s="1" t="s">
        <v>7731</v>
      </c>
      <c r="G1658" s="1" t="s">
        <v>12</v>
      </c>
      <c r="H1658" s="1" t="s">
        <v>13</v>
      </c>
      <c r="I1658" s="1" t="s">
        <v>4</v>
      </c>
      <c r="J1658" s="1" t="s">
        <v>5</v>
      </c>
      <c r="K1658">
        <v>7</v>
      </c>
      <c r="L1658" s="1" t="s">
        <v>136</v>
      </c>
      <c r="M1658">
        <v>7005</v>
      </c>
      <c r="N1658" s="1" t="s">
        <v>5</v>
      </c>
      <c r="O1658">
        <v>11685</v>
      </c>
      <c r="P1658" s="1" t="s">
        <v>5</v>
      </c>
      <c r="Q1658">
        <v>81</v>
      </c>
      <c r="R1658" s="1" t="s">
        <v>8</v>
      </c>
      <c r="S1658" s="2">
        <v>40972</v>
      </c>
      <c r="T1658" t="str">
        <f>IFERROR(VLOOKUP(ES[[#This Row],[admin1 code]],region!A:B,2,FALSE),"")</f>
        <v>Comunidad Autónoma de las Islas Baleares  </v>
      </c>
    </row>
    <row r="1659" spans="1:20" x14ac:dyDescent="0.2">
      <c r="A1659">
        <v>2513961</v>
      </c>
      <c r="B1659" s="1" t="s">
        <v>3650</v>
      </c>
      <c r="C1659" s="1" t="s">
        <v>3650</v>
      </c>
      <c r="D1659" s="1" t="s">
        <v>3651</v>
      </c>
      <c r="E1659" s="1" t="s">
        <v>3652</v>
      </c>
      <c r="F1659" s="1" t="s">
        <v>3653</v>
      </c>
      <c r="G1659" s="1" t="s">
        <v>12</v>
      </c>
      <c r="H1659" s="1" t="s">
        <v>17</v>
      </c>
      <c r="I1659" s="1" t="s">
        <v>4</v>
      </c>
      <c r="J1659" s="1" t="s">
        <v>5</v>
      </c>
      <c r="K1659">
        <v>51</v>
      </c>
      <c r="L1659" s="1" t="s">
        <v>21</v>
      </c>
      <c r="M1659">
        <v>11023</v>
      </c>
      <c r="N1659" s="1" t="s">
        <v>5</v>
      </c>
      <c r="O1659">
        <v>11658</v>
      </c>
      <c r="P1659" s="1" t="s">
        <v>5</v>
      </c>
      <c r="Q1659">
        <v>268</v>
      </c>
      <c r="R1659" s="1" t="s">
        <v>8</v>
      </c>
      <c r="S1659" s="2">
        <v>44502</v>
      </c>
      <c r="T1659" t="str">
        <f>IFERROR(VLOOKUP(ES[[#This Row],[admin1 code]],region!A:B,2,FALSE),"")</f>
        <v>Comunidad Autónoma de Andalucía  </v>
      </c>
    </row>
    <row r="1660" spans="1:20" x14ac:dyDescent="0.2">
      <c r="A1660">
        <v>6357247</v>
      </c>
      <c r="B1660" s="1" t="s">
        <v>2815</v>
      </c>
      <c r="C1660" s="1" t="s">
        <v>2816</v>
      </c>
      <c r="D1660" s="1" t="s">
        <v>35683</v>
      </c>
      <c r="E1660" s="1" t="s">
        <v>35684</v>
      </c>
      <c r="F1660" s="1" t="s">
        <v>35685</v>
      </c>
      <c r="G1660" s="1" t="s">
        <v>76</v>
      </c>
      <c r="H1660" s="1" t="s">
        <v>900</v>
      </c>
      <c r="I1660" s="1" t="s">
        <v>4</v>
      </c>
      <c r="J1660" s="1" t="s">
        <v>5</v>
      </c>
      <c r="K1660">
        <v>51</v>
      </c>
      <c r="L1660" s="1" t="s">
        <v>27</v>
      </c>
      <c r="M1660">
        <v>14052</v>
      </c>
      <c r="N1660" s="1" t="s">
        <v>5</v>
      </c>
      <c r="O1660">
        <v>11651</v>
      </c>
      <c r="P1660" s="1" t="s">
        <v>5</v>
      </c>
      <c r="Q1660">
        <v>588</v>
      </c>
      <c r="R1660" s="1" t="s">
        <v>8</v>
      </c>
      <c r="S1660" s="2">
        <v>42289</v>
      </c>
      <c r="T1660" t="str">
        <f>IFERROR(VLOOKUP(ES[[#This Row],[admin1 code]],region!A:B,2,FALSE),"")</f>
        <v>Comunidad Autónoma de Andalucía  </v>
      </c>
    </row>
    <row r="1661" spans="1:20" x14ac:dyDescent="0.2">
      <c r="A1661">
        <v>3129607</v>
      </c>
      <c r="B1661" s="1" t="s">
        <v>27728</v>
      </c>
      <c r="C1661" s="1" t="s">
        <v>27728</v>
      </c>
      <c r="D1661" s="1" t="s">
        <v>27728</v>
      </c>
      <c r="E1661" s="1" t="s">
        <v>10340</v>
      </c>
      <c r="F1661" s="1" t="s">
        <v>27729</v>
      </c>
      <c r="G1661" s="1" t="s">
        <v>12</v>
      </c>
      <c r="H1661" s="1" t="s">
        <v>13</v>
      </c>
      <c r="I1661" s="1" t="s">
        <v>4</v>
      </c>
      <c r="J1661" s="1" t="s">
        <v>5</v>
      </c>
      <c r="K1661">
        <v>56</v>
      </c>
      <c r="L1661" s="1" t="s">
        <v>8878</v>
      </c>
      <c r="M1661">
        <v>8009</v>
      </c>
      <c r="N1661" s="1" t="s">
        <v>5</v>
      </c>
      <c r="O1661">
        <v>11633</v>
      </c>
      <c r="P1661" s="1" t="s">
        <v>5</v>
      </c>
      <c r="Q1661">
        <v>85</v>
      </c>
      <c r="R1661" s="1" t="s">
        <v>8</v>
      </c>
      <c r="S1661" s="2">
        <v>40972</v>
      </c>
      <c r="T1661" t="str">
        <f>IFERROR(VLOOKUP(ES[[#This Row],[admin1 code]],region!A:B,2,FALSE),"")</f>
        <v>Catalunya  </v>
      </c>
    </row>
    <row r="1662" spans="1:20" x14ac:dyDescent="0.2">
      <c r="A1662">
        <v>6361823</v>
      </c>
      <c r="B1662" s="1" t="s">
        <v>1506</v>
      </c>
      <c r="C1662" s="1" t="s">
        <v>1506</v>
      </c>
      <c r="D1662" s="1" t="s">
        <v>49950</v>
      </c>
      <c r="E1662" s="1" t="s">
        <v>49951</v>
      </c>
      <c r="F1662" s="1" t="s">
        <v>49952</v>
      </c>
      <c r="G1662" s="1" t="s">
        <v>76</v>
      </c>
      <c r="H1662" s="1" t="s">
        <v>900</v>
      </c>
      <c r="I1662" s="1" t="s">
        <v>4</v>
      </c>
      <c r="J1662" s="1" t="s">
        <v>5</v>
      </c>
      <c r="K1662">
        <v>54</v>
      </c>
      <c r="L1662" s="1" t="s">
        <v>7</v>
      </c>
      <c r="M1662">
        <v>45163</v>
      </c>
      <c r="N1662" s="1" t="s">
        <v>5</v>
      </c>
      <c r="O1662">
        <v>11630</v>
      </c>
      <c r="P1662" s="1" t="s">
        <v>5</v>
      </c>
      <c r="Q1662">
        <v>782</v>
      </c>
      <c r="R1662" s="1" t="s">
        <v>8</v>
      </c>
      <c r="S1662" s="2">
        <v>42351</v>
      </c>
      <c r="T1662" t="str">
        <f>IFERROR(VLOOKUP(ES[[#This Row],[admin1 code]],region!A:B,2,FALSE),"")</f>
        <v>Comunidad Autónoma de Castilla-La Mancha  </v>
      </c>
    </row>
    <row r="1663" spans="1:20" x14ac:dyDescent="0.2">
      <c r="A1663">
        <v>6357863</v>
      </c>
      <c r="B1663" s="1" t="s">
        <v>37606</v>
      </c>
      <c r="C1663" s="1" t="s">
        <v>37606</v>
      </c>
      <c r="D1663" s="1" t="s">
        <v>37607</v>
      </c>
      <c r="E1663" s="1" t="s">
        <v>37608</v>
      </c>
      <c r="F1663" s="1" t="s">
        <v>37609</v>
      </c>
      <c r="G1663" s="1" t="s">
        <v>76</v>
      </c>
      <c r="H1663" s="1" t="s">
        <v>900</v>
      </c>
      <c r="I1663" s="1" t="s">
        <v>4</v>
      </c>
      <c r="J1663" s="1" t="s">
        <v>5</v>
      </c>
      <c r="K1663">
        <v>54</v>
      </c>
      <c r="L1663" s="1" t="s">
        <v>8626</v>
      </c>
      <c r="M1663">
        <v>19071</v>
      </c>
      <c r="N1663" s="1" t="s">
        <v>5</v>
      </c>
      <c r="O1663">
        <v>11622</v>
      </c>
      <c r="P1663" s="1" t="s">
        <v>5</v>
      </c>
      <c r="Q1663">
        <v>848</v>
      </c>
      <c r="R1663" s="1" t="s">
        <v>8</v>
      </c>
      <c r="S1663" s="2">
        <v>42347</v>
      </c>
      <c r="T1663" t="str">
        <f>IFERROR(VLOOKUP(ES[[#This Row],[admin1 code]],region!A:B,2,FALSE),"")</f>
        <v>Comunidad Autónoma de Castilla-La Mancha  </v>
      </c>
    </row>
    <row r="1664" spans="1:20" x14ac:dyDescent="0.2">
      <c r="A1664">
        <v>3107700</v>
      </c>
      <c r="B1664" s="1" t="s">
        <v>11632</v>
      </c>
      <c r="C1664" s="1" t="s">
        <v>11633</v>
      </c>
      <c r="D1664" s="1" t="s">
        <v>11634</v>
      </c>
      <c r="E1664" s="1" t="s">
        <v>11635</v>
      </c>
      <c r="F1664" s="1" t="s">
        <v>11636</v>
      </c>
      <c r="G1664" s="1" t="s">
        <v>12</v>
      </c>
      <c r="H1664" s="1" t="s">
        <v>13</v>
      </c>
      <c r="I1664" s="1" t="s">
        <v>4</v>
      </c>
      <c r="J1664" s="1" t="s">
        <v>5</v>
      </c>
      <c r="K1664">
        <v>56</v>
      </c>
      <c r="L1664" s="1" t="s">
        <v>8531</v>
      </c>
      <c r="M1664">
        <v>17199</v>
      </c>
      <c r="N1664" s="1" t="s">
        <v>5</v>
      </c>
      <c r="O1664">
        <v>11598</v>
      </c>
      <c r="P1664" s="1" t="s">
        <v>5</v>
      </c>
      <c r="Q1664">
        <v>29</v>
      </c>
      <c r="R1664" s="1" t="s">
        <v>8</v>
      </c>
      <c r="S1664" s="2">
        <v>40755</v>
      </c>
      <c r="T1664" t="str">
        <f>IFERROR(VLOOKUP(ES[[#This Row],[admin1 code]],region!A:B,2,FALSE),"")</f>
        <v>Catalunya  </v>
      </c>
    </row>
    <row r="1665" spans="1:20" x14ac:dyDescent="0.2">
      <c r="A1665">
        <v>6355432</v>
      </c>
      <c r="B1665" s="1" t="s">
        <v>6138</v>
      </c>
      <c r="C1665" s="1" t="s">
        <v>6138</v>
      </c>
      <c r="D1665" s="1" t="s">
        <v>30019</v>
      </c>
      <c r="E1665" s="1" t="s">
        <v>30020</v>
      </c>
      <c r="F1665" s="1" t="s">
        <v>30021</v>
      </c>
      <c r="G1665" s="1" t="s">
        <v>76</v>
      </c>
      <c r="H1665" s="1" t="s">
        <v>900</v>
      </c>
      <c r="I1665" s="1" t="s">
        <v>4</v>
      </c>
      <c r="J1665" s="1" t="s">
        <v>5</v>
      </c>
      <c r="K1665">
        <v>60</v>
      </c>
      <c r="L1665" s="1" t="s">
        <v>76</v>
      </c>
      <c r="M1665">
        <v>3056</v>
      </c>
      <c r="N1665" s="1" t="s">
        <v>5</v>
      </c>
      <c r="O1665">
        <v>11591</v>
      </c>
      <c r="P1665" s="1" t="s">
        <v>5</v>
      </c>
      <c r="Q1665">
        <v>475</v>
      </c>
      <c r="R1665" s="1" t="s">
        <v>8</v>
      </c>
      <c r="S1665" s="2">
        <v>41588</v>
      </c>
      <c r="T1665" t="str">
        <f>IFERROR(VLOOKUP(ES[[#This Row],[admin1 code]],region!A:B,2,FALSE),"")</f>
        <v>Comunidad Valenciana  </v>
      </c>
    </row>
    <row r="1666" spans="1:20" x14ac:dyDescent="0.2">
      <c r="A1666">
        <v>3116175</v>
      </c>
      <c r="B1666" s="1" t="s">
        <v>18105</v>
      </c>
      <c r="C1666" s="1" t="s">
        <v>18105</v>
      </c>
      <c r="D1666" s="1" t="s">
        <v>5</v>
      </c>
      <c r="E1666" s="1" t="s">
        <v>18106</v>
      </c>
      <c r="F1666" s="1" t="s">
        <v>18107</v>
      </c>
      <c r="G1666" s="1" t="s">
        <v>12</v>
      </c>
      <c r="H1666" s="1" t="s">
        <v>13</v>
      </c>
      <c r="I1666" s="1" t="s">
        <v>4</v>
      </c>
      <c r="J1666" s="1" t="s">
        <v>5</v>
      </c>
      <c r="K1666">
        <v>29</v>
      </c>
      <c r="L1666" s="1" t="s">
        <v>4259</v>
      </c>
      <c r="M1666">
        <v>28090</v>
      </c>
      <c r="N1666" s="1" t="s">
        <v>5</v>
      </c>
      <c r="O1666">
        <v>11582</v>
      </c>
      <c r="P1666" s="1" t="s">
        <v>5</v>
      </c>
      <c r="Q1666">
        <v>975</v>
      </c>
      <c r="R1666" s="1" t="s">
        <v>8</v>
      </c>
      <c r="S1666" s="2">
        <v>40972</v>
      </c>
      <c r="T1666" t="str">
        <f>IFERROR(VLOOKUP(ES[[#This Row],[admin1 code]],region!A:B,2,FALSE),"")</f>
        <v>Comunidad de Madrid  </v>
      </c>
    </row>
    <row r="1667" spans="1:20" x14ac:dyDescent="0.2">
      <c r="A1667">
        <v>3109527</v>
      </c>
      <c r="B1667" s="1" t="s">
        <v>13121</v>
      </c>
      <c r="C1667" s="1" t="s">
        <v>13122</v>
      </c>
      <c r="D1667" s="1" t="s">
        <v>13123</v>
      </c>
      <c r="E1667" s="1" t="s">
        <v>13124</v>
      </c>
      <c r="F1667" s="1" t="s">
        <v>13125</v>
      </c>
      <c r="G1667" s="1" t="s">
        <v>12</v>
      </c>
      <c r="H1667" s="1" t="s">
        <v>13</v>
      </c>
      <c r="I1667" s="1" t="s">
        <v>4</v>
      </c>
      <c r="J1667" s="1" t="s">
        <v>5</v>
      </c>
      <c r="K1667">
        <v>39</v>
      </c>
      <c r="L1667" s="1" t="s">
        <v>38</v>
      </c>
      <c r="M1667">
        <v>39079</v>
      </c>
      <c r="N1667" s="1" t="s">
        <v>5</v>
      </c>
      <c r="O1667">
        <v>11569</v>
      </c>
      <c r="P1667" s="1" t="s">
        <v>5</v>
      </c>
      <c r="Q1667">
        <v>10</v>
      </c>
      <c r="R1667" s="1" t="s">
        <v>8</v>
      </c>
      <c r="S1667" s="2">
        <v>40972</v>
      </c>
      <c r="T1667" t="str">
        <f>IFERROR(VLOOKUP(ES[[#This Row],[admin1 code]],region!A:B,2,FALSE),"")</f>
        <v>Comunidad Autónoma de Cantabria  </v>
      </c>
    </row>
    <row r="1668" spans="1:20" x14ac:dyDescent="0.2">
      <c r="A1668">
        <v>6359523</v>
      </c>
      <c r="B1668" s="1" t="s">
        <v>42717</v>
      </c>
      <c r="C1668" s="1" t="s">
        <v>6250</v>
      </c>
      <c r="D1668" s="1" t="s">
        <v>42718</v>
      </c>
      <c r="E1668" s="1" t="s">
        <v>42719</v>
      </c>
      <c r="F1668" s="1" t="s">
        <v>42720</v>
      </c>
      <c r="G1668" s="1" t="s">
        <v>76</v>
      </c>
      <c r="H1668" s="1" t="s">
        <v>900</v>
      </c>
      <c r="I1668" s="1" t="s">
        <v>4</v>
      </c>
      <c r="J1668" s="1" t="s">
        <v>5</v>
      </c>
      <c r="K1668">
        <v>31</v>
      </c>
      <c r="L1668" s="1" t="s">
        <v>18</v>
      </c>
      <c r="M1668">
        <v>30018</v>
      </c>
      <c r="N1668" s="1" t="s">
        <v>5</v>
      </c>
      <c r="O1668">
        <v>11565</v>
      </c>
      <c r="P1668" s="1" t="s">
        <v>5</v>
      </c>
      <c r="Q1668">
        <v>90</v>
      </c>
      <c r="R1668" s="1" t="s">
        <v>8</v>
      </c>
      <c r="S1668" s="2">
        <v>44754</v>
      </c>
      <c r="T1668" t="str">
        <f>IFERROR(VLOOKUP(ES[[#This Row],[admin1 code]],region!A:B,2,FALSE),"")</f>
        <v>Comunidad Autónoma de la Región de Murcia  </v>
      </c>
    </row>
    <row r="1669" spans="1:20" x14ac:dyDescent="0.2">
      <c r="A1669">
        <v>6361032</v>
      </c>
      <c r="B1669" s="1" t="s">
        <v>47490</v>
      </c>
      <c r="C1669" s="1" t="s">
        <v>47490</v>
      </c>
      <c r="D1669" s="1" t="s">
        <v>47491</v>
      </c>
      <c r="E1669" s="1" t="s">
        <v>47448</v>
      </c>
      <c r="F1669" s="1" t="s">
        <v>47492</v>
      </c>
      <c r="G1669" s="1" t="s">
        <v>76</v>
      </c>
      <c r="H1669" s="1" t="s">
        <v>900</v>
      </c>
      <c r="I1669" s="1" t="s">
        <v>4</v>
      </c>
      <c r="J1669" s="1" t="s">
        <v>5</v>
      </c>
      <c r="K1669">
        <v>51</v>
      </c>
      <c r="L1669" s="1" t="s">
        <v>78</v>
      </c>
      <c r="M1669">
        <v>41077</v>
      </c>
      <c r="N1669" s="1" t="s">
        <v>5</v>
      </c>
      <c r="O1669">
        <v>11556</v>
      </c>
      <c r="P1669" s="1" t="s">
        <v>5</v>
      </c>
      <c r="Q1669">
        <v>301</v>
      </c>
      <c r="R1669" s="1" t="s">
        <v>8</v>
      </c>
      <c r="S1669" s="2">
        <v>42295</v>
      </c>
      <c r="T1669" t="str">
        <f>IFERROR(VLOOKUP(ES[[#This Row],[admin1 code]],region!A:B,2,FALSE),"")</f>
        <v>Comunidad Autónoma de Andalucía  </v>
      </c>
    </row>
    <row r="1670" spans="1:20" x14ac:dyDescent="0.2">
      <c r="A1670">
        <v>3106202</v>
      </c>
      <c r="B1670" s="1" t="s">
        <v>10590</v>
      </c>
      <c r="C1670" s="1" t="s">
        <v>10590</v>
      </c>
      <c r="D1670" s="1" t="s">
        <v>10590</v>
      </c>
      <c r="E1670" s="1" t="s">
        <v>10591</v>
      </c>
      <c r="F1670" s="1" t="s">
        <v>10592</v>
      </c>
      <c r="G1670" s="1" t="s">
        <v>12</v>
      </c>
      <c r="H1670" s="1" t="s">
        <v>13</v>
      </c>
      <c r="I1670" s="1" t="s">
        <v>4</v>
      </c>
      <c r="J1670" s="1" t="s">
        <v>5</v>
      </c>
      <c r="K1670">
        <v>29</v>
      </c>
      <c r="L1670" s="1" t="s">
        <v>4259</v>
      </c>
      <c r="M1670">
        <v>28167</v>
      </c>
      <c r="N1670" s="1" t="s">
        <v>5</v>
      </c>
      <c r="O1670">
        <v>11553</v>
      </c>
      <c r="P1670" s="1" t="s">
        <v>5</v>
      </c>
      <c r="Q1670">
        <v>554</v>
      </c>
      <c r="R1670" s="1" t="s">
        <v>8</v>
      </c>
      <c r="S1670" s="2">
        <v>40972</v>
      </c>
      <c r="T1670" t="str">
        <f>IFERROR(VLOOKUP(ES[[#This Row],[admin1 code]],region!A:B,2,FALSE),"")</f>
        <v>Comunidad de Madrid  </v>
      </c>
    </row>
    <row r="1671" spans="1:20" x14ac:dyDescent="0.2">
      <c r="A1671">
        <v>6359517</v>
      </c>
      <c r="B1671" s="1" t="s">
        <v>6946</v>
      </c>
      <c r="C1671" s="1" t="s">
        <v>6946</v>
      </c>
      <c r="D1671" s="1" t="s">
        <v>42700</v>
      </c>
      <c r="E1671" s="1" t="s">
        <v>42701</v>
      </c>
      <c r="F1671" s="1" t="s">
        <v>10539</v>
      </c>
      <c r="G1671" s="1" t="s">
        <v>76</v>
      </c>
      <c r="H1671" s="1" t="s">
        <v>900</v>
      </c>
      <c r="I1671" s="1" t="s">
        <v>4</v>
      </c>
      <c r="J1671" s="1" t="s">
        <v>5</v>
      </c>
      <c r="K1671">
        <v>31</v>
      </c>
      <c r="L1671" s="1" t="s">
        <v>18</v>
      </c>
      <c r="M1671">
        <v>30012</v>
      </c>
      <c r="N1671" s="1" t="s">
        <v>5</v>
      </c>
      <c r="O1671">
        <v>11547</v>
      </c>
      <c r="P1671" s="1" t="s">
        <v>5</v>
      </c>
      <c r="Q1671">
        <v>667</v>
      </c>
      <c r="R1671" s="1" t="s">
        <v>8</v>
      </c>
      <c r="S1671" s="2">
        <v>44754</v>
      </c>
      <c r="T1671" t="str">
        <f>IFERROR(VLOOKUP(ES[[#This Row],[admin1 code]],region!A:B,2,FALSE),"")</f>
        <v>Comunidad Autónoma de la Región de Murcia  </v>
      </c>
    </row>
    <row r="1672" spans="1:20" x14ac:dyDescent="0.2">
      <c r="A1672">
        <v>2511143</v>
      </c>
      <c r="B1672" s="1" t="s">
        <v>1784</v>
      </c>
      <c r="C1672" s="1" t="s">
        <v>1784</v>
      </c>
      <c r="D1672" s="1" t="s">
        <v>1785</v>
      </c>
      <c r="E1672" s="1" t="s">
        <v>1786</v>
      </c>
      <c r="F1672" s="1" t="s">
        <v>1787</v>
      </c>
      <c r="G1672" s="1" t="s">
        <v>12</v>
      </c>
      <c r="H1672" s="1" t="s">
        <v>13</v>
      </c>
      <c r="I1672" s="1" t="s">
        <v>4</v>
      </c>
      <c r="J1672" s="1" t="s">
        <v>5</v>
      </c>
      <c r="K1672">
        <v>7</v>
      </c>
      <c r="L1672" s="1" t="s">
        <v>136</v>
      </c>
      <c r="M1672">
        <v>7055</v>
      </c>
      <c r="N1672" s="1" t="s">
        <v>5</v>
      </c>
      <c r="O1672">
        <v>11537</v>
      </c>
      <c r="P1672" s="1" t="s">
        <v>5</v>
      </c>
      <c r="Q1672">
        <v>88</v>
      </c>
      <c r="R1672" s="1" t="s">
        <v>8</v>
      </c>
      <c r="S1672" s="2">
        <v>40755</v>
      </c>
      <c r="T1672" t="str">
        <f>IFERROR(VLOOKUP(ES[[#This Row],[admin1 code]],region!A:B,2,FALSE),"")</f>
        <v>Comunidad Autónoma de las Islas Baleares  </v>
      </c>
    </row>
    <row r="1673" spans="1:20" x14ac:dyDescent="0.2">
      <c r="A1673">
        <v>3118024</v>
      </c>
      <c r="B1673" s="1" t="s">
        <v>19493</v>
      </c>
      <c r="C1673" s="1" t="s">
        <v>19493</v>
      </c>
      <c r="D1673" s="1" t="s">
        <v>19494</v>
      </c>
      <c r="E1673" s="1" t="s">
        <v>19495</v>
      </c>
      <c r="F1673" s="1" t="s">
        <v>19496</v>
      </c>
      <c r="G1673" s="1" t="s">
        <v>12</v>
      </c>
      <c r="H1673" s="1" t="s">
        <v>17</v>
      </c>
      <c r="I1673" s="1" t="s">
        <v>4</v>
      </c>
      <c r="J1673" s="1" t="s">
        <v>5</v>
      </c>
      <c r="K1673">
        <v>39</v>
      </c>
      <c r="L1673" s="1" t="s">
        <v>38</v>
      </c>
      <c r="M1673">
        <v>39025</v>
      </c>
      <c r="N1673" s="1" t="s">
        <v>5</v>
      </c>
      <c r="O1673">
        <v>11519</v>
      </c>
      <c r="P1673" s="1" t="s">
        <v>5</v>
      </c>
      <c r="Q1673">
        <v>92</v>
      </c>
      <c r="R1673" s="1" t="s">
        <v>8</v>
      </c>
      <c r="S1673" s="2">
        <v>41568</v>
      </c>
      <c r="T1673" t="str">
        <f>IFERROR(VLOOKUP(ES[[#This Row],[admin1 code]],region!A:B,2,FALSE),"")</f>
        <v>Comunidad Autónoma de Cantabria  </v>
      </c>
    </row>
    <row r="1674" spans="1:20" x14ac:dyDescent="0.2">
      <c r="A1674">
        <v>6360672</v>
      </c>
      <c r="B1674" s="1" t="s">
        <v>46365</v>
      </c>
      <c r="C1674" s="1" t="s">
        <v>46365</v>
      </c>
      <c r="D1674" s="1" t="s">
        <v>46366</v>
      </c>
      <c r="E1674" s="1" t="s">
        <v>46367</v>
      </c>
      <c r="F1674" s="1" t="s">
        <v>46368</v>
      </c>
      <c r="G1674" s="1" t="s">
        <v>76</v>
      </c>
      <c r="H1674" s="1" t="s">
        <v>900</v>
      </c>
      <c r="I1674" s="1" t="s">
        <v>4</v>
      </c>
      <c r="J1674" s="1" t="s">
        <v>5</v>
      </c>
      <c r="K1674">
        <v>39</v>
      </c>
      <c r="L1674" s="1" t="s">
        <v>38</v>
      </c>
      <c r="M1674">
        <v>39025</v>
      </c>
      <c r="N1674" s="1" t="s">
        <v>5</v>
      </c>
      <c r="O1674">
        <v>11519</v>
      </c>
      <c r="P1674" s="1" t="s">
        <v>5</v>
      </c>
      <c r="Q1674">
        <v>292</v>
      </c>
      <c r="R1674" s="1" t="s">
        <v>8</v>
      </c>
      <c r="S1674" s="2">
        <v>42307</v>
      </c>
      <c r="T1674" t="str">
        <f>IFERROR(VLOOKUP(ES[[#This Row],[admin1 code]],region!A:B,2,FALSE),"")</f>
        <v>Comunidad Autónoma de Cantabria  </v>
      </c>
    </row>
    <row r="1675" spans="1:20" x14ac:dyDescent="0.2">
      <c r="A1675">
        <v>6360960</v>
      </c>
      <c r="B1675" s="1" t="s">
        <v>8454</v>
      </c>
      <c r="C1675" s="1" t="s">
        <v>8455</v>
      </c>
      <c r="D1675" s="1" t="s">
        <v>47263</v>
      </c>
      <c r="E1675" s="1" t="s">
        <v>47264</v>
      </c>
      <c r="F1675" s="1" t="s">
        <v>47265</v>
      </c>
      <c r="G1675" s="1" t="s">
        <v>76</v>
      </c>
      <c r="H1675" s="1" t="s">
        <v>900</v>
      </c>
      <c r="I1675" s="1" t="s">
        <v>4</v>
      </c>
      <c r="J1675" s="1" t="s">
        <v>5</v>
      </c>
      <c r="K1675">
        <v>51</v>
      </c>
      <c r="L1675" s="1" t="s">
        <v>78</v>
      </c>
      <c r="M1675">
        <v>41005</v>
      </c>
      <c r="N1675" s="1" t="s">
        <v>5</v>
      </c>
      <c r="O1675">
        <v>11513</v>
      </c>
      <c r="P1675" s="1" t="s">
        <v>5</v>
      </c>
      <c r="Q1675">
        <v>41</v>
      </c>
      <c r="R1675" s="1" t="s">
        <v>8</v>
      </c>
      <c r="S1675" s="2">
        <v>41588</v>
      </c>
      <c r="T1675" t="str">
        <f>IFERROR(VLOOKUP(ES[[#This Row],[admin1 code]],region!A:B,2,FALSE),"")</f>
        <v>Comunidad Autónoma de Andalucía  </v>
      </c>
    </row>
    <row r="1676" spans="1:20" x14ac:dyDescent="0.2">
      <c r="A1676">
        <v>6534154</v>
      </c>
      <c r="B1676" s="1" t="s">
        <v>11632</v>
      </c>
      <c r="C1676" s="1" t="s">
        <v>11633</v>
      </c>
      <c r="D1676" s="1" t="s">
        <v>54324</v>
      </c>
      <c r="E1676" s="1" t="s">
        <v>54325</v>
      </c>
      <c r="F1676" s="1" t="s">
        <v>54326</v>
      </c>
      <c r="G1676" s="1" t="s">
        <v>76</v>
      </c>
      <c r="H1676" s="1" t="s">
        <v>900</v>
      </c>
      <c r="I1676" s="1" t="s">
        <v>4</v>
      </c>
      <c r="J1676" s="1" t="s">
        <v>5</v>
      </c>
      <c r="K1676">
        <v>56</v>
      </c>
      <c r="L1676" s="1" t="s">
        <v>8531</v>
      </c>
      <c r="M1676">
        <v>17199</v>
      </c>
      <c r="N1676" s="1" t="s">
        <v>5</v>
      </c>
      <c r="O1676">
        <v>11494</v>
      </c>
      <c r="P1676" s="1" t="s">
        <v>5</v>
      </c>
      <c r="Q1676">
        <v>21</v>
      </c>
      <c r="R1676" s="1" t="s">
        <v>8</v>
      </c>
      <c r="S1676" s="2">
        <v>41588</v>
      </c>
      <c r="T1676" t="str">
        <f>IFERROR(VLOOKUP(ES[[#This Row],[admin1 code]],region!A:B,2,FALSE),"")</f>
        <v>Catalunya  </v>
      </c>
    </row>
    <row r="1677" spans="1:20" x14ac:dyDescent="0.2">
      <c r="A1677">
        <v>6358108</v>
      </c>
      <c r="B1677" s="1" t="s">
        <v>27383</v>
      </c>
      <c r="C1677" s="1" t="s">
        <v>27383</v>
      </c>
      <c r="D1677" s="1" t="s">
        <v>38344</v>
      </c>
      <c r="E1677" s="1" t="s">
        <v>38345</v>
      </c>
      <c r="F1677" s="1" t="s">
        <v>38346</v>
      </c>
      <c r="G1677" s="1" t="s">
        <v>76</v>
      </c>
      <c r="H1677" s="1" t="s">
        <v>900</v>
      </c>
      <c r="I1677" s="1" t="s">
        <v>4</v>
      </c>
      <c r="J1677" s="1" t="s">
        <v>5</v>
      </c>
      <c r="K1677">
        <v>59</v>
      </c>
      <c r="L1677" s="1" t="s">
        <v>8565</v>
      </c>
      <c r="M1677">
        <v>20017</v>
      </c>
      <c r="N1677" s="1" t="s">
        <v>5</v>
      </c>
      <c r="O1677">
        <v>11492</v>
      </c>
      <c r="P1677" s="1" t="s">
        <v>5</v>
      </c>
      <c r="Q1677">
        <v>119</v>
      </c>
      <c r="R1677" s="1" t="s">
        <v>8</v>
      </c>
      <c r="S1677" s="2">
        <v>41588</v>
      </c>
      <c r="T1677" t="str">
        <f>IFERROR(VLOOKUP(ES[[#This Row],[admin1 code]],region!A:B,2,FALSE),"")</f>
        <v>Euskal Autonomia Erkidegoa  </v>
      </c>
    </row>
    <row r="1678" spans="1:20" x14ac:dyDescent="0.2">
      <c r="A1678">
        <v>2519382</v>
      </c>
      <c r="B1678" s="1" t="s">
        <v>6138</v>
      </c>
      <c r="C1678" s="1" t="s">
        <v>6138</v>
      </c>
      <c r="D1678" s="1" t="s">
        <v>6139</v>
      </c>
      <c r="E1678" s="1" t="s">
        <v>6140</v>
      </c>
      <c r="F1678" s="1" t="s">
        <v>6141</v>
      </c>
      <c r="G1678" s="1" t="s">
        <v>12</v>
      </c>
      <c r="H1678" s="1" t="s">
        <v>13</v>
      </c>
      <c r="I1678" s="1" t="s">
        <v>4</v>
      </c>
      <c r="J1678" s="1" t="s">
        <v>5</v>
      </c>
      <c r="K1678">
        <v>60</v>
      </c>
      <c r="L1678" s="1" t="s">
        <v>76</v>
      </c>
      <c r="M1678">
        <v>3056</v>
      </c>
      <c r="N1678" s="1" t="s">
        <v>5</v>
      </c>
      <c r="O1678">
        <v>11467</v>
      </c>
      <c r="P1678" s="1" t="s">
        <v>5</v>
      </c>
      <c r="Q1678">
        <v>458</v>
      </c>
      <c r="R1678" s="1" t="s">
        <v>8</v>
      </c>
      <c r="S1678" s="2">
        <v>40972</v>
      </c>
      <c r="T1678" t="str">
        <f>IFERROR(VLOOKUP(ES[[#This Row],[admin1 code]],region!A:B,2,FALSE),"")</f>
        <v>Comunidad Valenciana  </v>
      </c>
    </row>
    <row r="1679" spans="1:20" x14ac:dyDescent="0.2">
      <c r="A1679">
        <v>6360724</v>
      </c>
      <c r="B1679" s="1" t="s">
        <v>13121</v>
      </c>
      <c r="C1679" s="1" t="s">
        <v>13122</v>
      </c>
      <c r="D1679" s="1" t="s">
        <v>46539</v>
      </c>
      <c r="E1679" s="1" t="s">
        <v>46540</v>
      </c>
      <c r="F1679" s="1" t="s">
        <v>46541</v>
      </c>
      <c r="G1679" s="1" t="s">
        <v>76</v>
      </c>
      <c r="H1679" s="1" t="s">
        <v>900</v>
      </c>
      <c r="I1679" s="1" t="s">
        <v>4</v>
      </c>
      <c r="J1679" s="1" t="s">
        <v>5</v>
      </c>
      <c r="K1679">
        <v>39</v>
      </c>
      <c r="L1679" s="1" t="s">
        <v>38</v>
      </c>
      <c r="M1679">
        <v>39079</v>
      </c>
      <c r="N1679" s="1" t="s">
        <v>5</v>
      </c>
      <c r="O1679">
        <v>11451</v>
      </c>
      <c r="P1679" s="1" t="s">
        <v>5</v>
      </c>
      <c r="Q1679">
        <v>213</v>
      </c>
      <c r="R1679" s="1" t="s">
        <v>8</v>
      </c>
      <c r="S1679" s="2">
        <v>42307</v>
      </c>
      <c r="T1679" t="str">
        <f>IFERROR(VLOOKUP(ES[[#This Row],[admin1 code]],region!A:B,2,FALSE),"")</f>
        <v>Comunidad Autónoma de Cantabria  </v>
      </c>
    </row>
    <row r="1680" spans="1:20" x14ac:dyDescent="0.2">
      <c r="A1680">
        <v>6358541</v>
      </c>
      <c r="B1680" s="1" t="s">
        <v>558</v>
      </c>
      <c r="C1680" s="1" t="s">
        <v>558</v>
      </c>
      <c r="D1680" s="1" t="s">
        <v>39700</v>
      </c>
      <c r="E1680" s="1" t="s">
        <v>39701</v>
      </c>
      <c r="F1680" s="1" t="s">
        <v>39702</v>
      </c>
      <c r="G1680" s="1" t="s">
        <v>76</v>
      </c>
      <c r="H1680" s="1" t="s">
        <v>900</v>
      </c>
      <c r="I1680" s="1" t="s">
        <v>4</v>
      </c>
      <c r="J1680" s="1" t="s">
        <v>5</v>
      </c>
      <c r="K1680">
        <v>51</v>
      </c>
      <c r="L1680" s="1" t="s">
        <v>56</v>
      </c>
      <c r="M1680">
        <v>23095</v>
      </c>
      <c r="N1680" s="1" t="s">
        <v>5</v>
      </c>
      <c r="O1680">
        <v>11442</v>
      </c>
      <c r="P1680" s="1" t="s">
        <v>5</v>
      </c>
      <c r="Q1680">
        <v>695</v>
      </c>
      <c r="R1680" s="1" t="s">
        <v>8</v>
      </c>
      <c r="S1680" s="2">
        <v>42544</v>
      </c>
      <c r="T1680" t="str">
        <f>IFERROR(VLOOKUP(ES[[#This Row],[admin1 code]],region!A:B,2,FALSE),"")</f>
        <v>Comunidad Autónoma de Andalucía  </v>
      </c>
    </row>
    <row r="1681" spans="1:20" x14ac:dyDescent="0.2">
      <c r="A1681">
        <v>6358122</v>
      </c>
      <c r="B1681" s="1" t="s">
        <v>23197</v>
      </c>
      <c r="C1681" s="1" t="s">
        <v>23197</v>
      </c>
      <c r="D1681" s="1" t="s">
        <v>38383</v>
      </c>
      <c r="E1681" s="1" t="s">
        <v>38384</v>
      </c>
      <c r="F1681" s="1" t="s">
        <v>38385</v>
      </c>
      <c r="G1681" s="1" t="s">
        <v>76</v>
      </c>
      <c r="H1681" s="1" t="s">
        <v>900</v>
      </c>
      <c r="I1681" s="1" t="s">
        <v>4</v>
      </c>
      <c r="J1681" s="1" t="s">
        <v>5</v>
      </c>
      <c r="K1681">
        <v>59</v>
      </c>
      <c r="L1681" s="1" t="s">
        <v>8565</v>
      </c>
      <c r="M1681">
        <v>20032</v>
      </c>
      <c r="N1681" s="1" t="s">
        <v>5</v>
      </c>
      <c r="O1681">
        <v>11438</v>
      </c>
      <c r="P1681" s="1" t="s">
        <v>5</v>
      </c>
      <c r="Q1681">
        <v>113</v>
      </c>
      <c r="R1681" s="1" t="s">
        <v>8</v>
      </c>
      <c r="S1681" s="2">
        <v>41588</v>
      </c>
      <c r="T1681" t="str">
        <f>IFERROR(VLOOKUP(ES[[#This Row],[admin1 code]],region!A:B,2,FALSE),"")</f>
        <v>Euskal Autonomia Erkidegoa  </v>
      </c>
    </row>
    <row r="1682" spans="1:20" x14ac:dyDescent="0.2">
      <c r="A1682">
        <v>6361884</v>
      </c>
      <c r="B1682" s="1" t="s">
        <v>50145</v>
      </c>
      <c r="C1682" s="1" t="s">
        <v>50146</v>
      </c>
      <c r="D1682" s="1" t="s">
        <v>50147</v>
      </c>
      <c r="E1682" s="1" t="s">
        <v>50148</v>
      </c>
      <c r="F1682" s="1" t="s">
        <v>50149</v>
      </c>
      <c r="G1682" s="1" t="s">
        <v>76</v>
      </c>
      <c r="H1682" s="1" t="s">
        <v>900</v>
      </c>
      <c r="I1682" s="1" t="s">
        <v>4</v>
      </c>
      <c r="J1682" s="1" t="s">
        <v>5</v>
      </c>
      <c r="K1682">
        <v>60</v>
      </c>
      <c r="L1682" s="1" t="s">
        <v>82</v>
      </c>
      <c r="M1682">
        <v>46019</v>
      </c>
      <c r="N1682" s="1" t="s">
        <v>5</v>
      </c>
      <c r="O1682">
        <v>11437</v>
      </c>
      <c r="P1682" s="1" t="s">
        <v>5</v>
      </c>
      <c r="Q1682">
        <v>32</v>
      </c>
      <c r="R1682" s="1" t="s">
        <v>8</v>
      </c>
      <c r="S1682" s="2">
        <v>42544</v>
      </c>
      <c r="T1682" t="str">
        <f>IFERROR(VLOOKUP(ES[[#This Row],[admin1 code]],region!A:B,2,FALSE),"")</f>
        <v>Comunidad Valenciana  </v>
      </c>
    </row>
    <row r="1683" spans="1:20" x14ac:dyDescent="0.2">
      <c r="A1683">
        <v>3112721</v>
      </c>
      <c r="B1683" s="1" t="s">
        <v>15494</v>
      </c>
      <c r="C1683" s="1" t="s">
        <v>15495</v>
      </c>
      <c r="D1683" s="1" t="s">
        <v>15496</v>
      </c>
      <c r="E1683" s="1" t="s">
        <v>15497</v>
      </c>
      <c r="F1683" s="1" t="s">
        <v>15498</v>
      </c>
      <c r="G1683" s="1" t="s">
        <v>12</v>
      </c>
      <c r="H1683" s="1" t="s">
        <v>17</v>
      </c>
      <c r="I1683" s="1" t="s">
        <v>4</v>
      </c>
      <c r="J1683" s="1" t="s">
        <v>5</v>
      </c>
      <c r="K1683">
        <v>58</v>
      </c>
      <c r="L1683" s="1" t="s">
        <v>3213</v>
      </c>
      <c r="M1683">
        <v>15070</v>
      </c>
      <c r="N1683" s="1" t="s">
        <v>5</v>
      </c>
      <c r="O1683">
        <v>11431</v>
      </c>
      <c r="P1683" s="1" t="s">
        <v>5</v>
      </c>
      <c r="Q1683">
        <v>361</v>
      </c>
      <c r="R1683" s="1" t="s">
        <v>8</v>
      </c>
      <c r="S1683" s="2">
        <v>41696</v>
      </c>
      <c r="T1683" t="str">
        <f>IFERROR(VLOOKUP(ES[[#This Row],[admin1 code]],region!A:B,2,FALSE),"")</f>
        <v>Comunidad Autónoma de Galicia  </v>
      </c>
    </row>
    <row r="1684" spans="1:20" x14ac:dyDescent="0.2">
      <c r="A1684">
        <v>6533938</v>
      </c>
      <c r="B1684" s="1" t="s">
        <v>6617</v>
      </c>
      <c r="C1684" s="1" t="s">
        <v>6617</v>
      </c>
      <c r="D1684" s="1" t="s">
        <v>53680</v>
      </c>
      <c r="E1684" s="1" t="s">
        <v>53681</v>
      </c>
      <c r="F1684" s="1" t="s">
        <v>53682</v>
      </c>
      <c r="G1684" s="1" t="s">
        <v>76</v>
      </c>
      <c r="H1684" s="1" t="s">
        <v>900</v>
      </c>
      <c r="I1684" s="1" t="s">
        <v>4</v>
      </c>
      <c r="J1684" s="1" t="s">
        <v>5</v>
      </c>
      <c r="K1684">
        <v>7</v>
      </c>
      <c r="L1684" s="1" t="s">
        <v>136</v>
      </c>
      <c r="M1684">
        <v>7014</v>
      </c>
      <c r="N1684" s="1" t="s">
        <v>5</v>
      </c>
      <c r="O1684">
        <v>11421</v>
      </c>
      <c r="P1684" s="1" t="s">
        <v>5</v>
      </c>
      <c r="Q1684">
        <v>106</v>
      </c>
      <c r="R1684" s="1" t="s">
        <v>8</v>
      </c>
      <c r="S1684" s="2">
        <v>42304</v>
      </c>
      <c r="T1684" t="str">
        <f>IFERROR(VLOOKUP(ES[[#This Row],[admin1 code]],region!A:B,2,FALSE),"")</f>
        <v>Comunidad Autónoma de las Islas Baleares  </v>
      </c>
    </row>
    <row r="1685" spans="1:20" x14ac:dyDescent="0.2">
      <c r="A1685">
        <v>11549802</v>
      </c>
      <c r="B1685" s="1" t="s">
        <v>55207</v>
      </c>
      <c r="C1685" s="1" t="s">
        <v>55207</v>
      </c>
      <c r="D1685" s="1" t="s">
        <v>5</v>
      </c>
      <c r="E1685" s="1" t="s">
        <v>55208</v>
      </c>
      <c r="F1685" s="1" t="s">
        <v>55209</v>
      </c>
      <c r="G1685" s="1" t="s">
        <v>12</v>
      </c>
      <c r="H1685" s="1" t="s">
        <v>184</v>
      </c>
      <c r="I1685" s="1" t="s">
        <v>4</v>
      </c>
      <c r="J1685" s="1" t="s">
        <v>5</v>
      </c>
      <c r="K1685">
        <v>56</v>
      </c>
      <c r="L1685" s="1" t="s">
        <v>8878</v>
      </c>
      <c r="M1685">
        <v>8019</v>
      </c>
      <c r="N1685" s="1" t="s">
        <v>21169</v>
      </c>
      <c r="O1685">
        <v>11405</v>
      </c>
      <c r="P1685" s="1" t="s">
        <v>5</v>
      </c>
      <c r="Q1685">
        <v>154</v>
      </c>
      <c r="R1685" s="1" t="s">
        <v>8</v>
      </c>
      <c r="S1685" s="2">
        <v>42879</v>
      </c>
      <c r="T1685" t="str">
        <f>IFERROR(VLOOKUP(ES[[#This Row],[admin1 code]],region!A:B,2,FALSE),"")</f>
        <v>Catalunya  </v>
      </c>
    </row>
    <row r="1686" spans="1:20" x14ac:dyDescent="0.2">
      <c r="A1686">
        <v>2514334</v>
      </c>
      <c r="B1686" s="1" t="s">
        <v>3888</v>
      </c>
      <c r="C1686" s="1" t="s">
        <v>3888</v>
      </c>
      <c r="D1686" s="1" t="s">
        <v>3889</v>
      </c>
      <c r="E1686" s="1" t="s">
        <v>3890</v>
      </c>
      <c r="F1686" s="1" t="s">
        <v>3891</v>
      </c>
      <c r="G1686" s="1" t="s">
        <v>12</v>
      </c>
      <c r="H1686" s="1" t="s">
        <v>13</v>
      </c>
      <c r="I1686" s="1" t="s">
        <v>4</v>
      </c>
      <c r="J1686" s="1" t="s">
        <v>5</v>
      </c>
      <c r="K1686">
        <v>54</v>
      </c>
      <c r="L1686" s="1" t="s">
        <v>7</v>
      </c>
      <c r="M1686">
        <v>45087</v>
      </c>
      <c r="N1686" s="1" t="s">
        <v>5</v>
      </c>
      <c r="O1686">
        <v>11404</v>
      </c>
      <c r="P1686" s="1" t="s">
        <v>5</v>
      </c>
      <c r="Q1686">
        <v>693</v>
      </c>
      <c r="R1686" s="1" t="s">
        <v>8</v>
      </c>
      <c r="S1686" s="2">
        <v>40972</v>
      </c>
      <c r="T1686" t="str">
        <f>IFERROR(VLOOKUP(ES[[#This Row],[admin1 code]],region!A:B,2,FALSE),"")</f>
        <v>Comunidad Autónoma de Castilla-La Mancha  </v>
      </c>
    </row>
    <row r="1687" spans="1:20" x14ac:dyDescent="0.2">
      <c r="A1687">
        <v>3108412</v>
      </c>
      <c r="B1687" s="1" t="s">
        <v>12395</v>
      </c>
      <c r="C1687" s="1" t="s">
        <v>12395</v>
      </c>
      <c r="D1687" s="1" t="s">
        <v>12396</v>
      </c>
      <c r="E1687" s="1" t="s">
        <v>12397</v>
      </c>
      <c r="F1687" s="1" t="s">
        <v>12398</v>
      </c>
      <c r="G1687" s="1" t="s">
        <v>12</v>
      </c>
      <c r="H1687" s="1" t="s">
        <v>13</v>
      </c>
      <c r="I1687" s="1" t="s">
        <v>4</v>
      </c>
      <c r="J1687" s="1" t="s">
        <v>5</v>
      </c>
      <c r="K1687">
        <v>32</v>
      </c>
      <c r="L1687" s="1" t="s">
        <v>8569</v>
      </c>
      <c r="M1687">
        <v>31227</v>
      </c>
      <c r="N1687" s="1" t="s">
        <v>5</v>
      </c>
      <c r="O1687">
        <v>11394</v>
      </c>
      <c r="P1687" s="1" t="s">
        <v>5</v>
      </c>
      <c r="Q1687">
        <v>424</v>
      </c>
      <c r="R1687" s="1" t="s">
        <v>8</v>
      </c>
      <c r="S1687" s="2">
        <v>40972</v>
      </c>
      <c r="T1687" t="str">
        <f>IFERROR(VLOOKUP(ES[[#This Row],[admin1 code]],region!A:B,2,FALSE),"")</f>
        <v>Comunidad Foral de Navarra  </v>
      </c>
    </row>
    <row r="1688" spans="1:20" x14ac:dyDescent="0.2">
      <c r="A1688">
        <v>6357310</v>
      </c>
      <c r="B1688" s="1" t="s">
        <v>35878</v>
      </c>
      <c r="C1688" s="1" t="s">
        <v>35878</v>
      </c>
      <c r="D1688" s="1" t="s">
        <v>35879</v>
      </c>
      <c r="E1688" s="1" t="s">
        <v>35880</v>
      </c>
      <c r="F1688" s="1" t="s">
        <v>35881</v>
      </c>
      <c r="G1688" s="1" t="s">
        <v>76</v>
      </c>
      <c r="H1688" s="1" t="s">
        <v>900</v>
      </c>
      <c r="I1688" s="1" t="s">
        <v>4</v>
      </c>
      <c r="J1688" s="1" t="s">
        <v>5</v>
      </c>
      <c r="K1688">
        <v>58</v>
      </c>
      <c r="L1688" s="1" t="s">
        <v>3213</v>
      </c>
      <c r="M1688">
        <v>15041</v>
      </c>
      <c r="N1688" s="1" t="s">
        <v>5</v>
      </c>
      <c r="O1688">
        <v>11367</v>
      </c>
      <c r="P1688" s="1" t="s">
        <v>5</v>
      </c>
      <c r="Q1688">
        <v>175</v>
      </c>
      <c r="R1688" s="1" t="s">
        <v>8</v>
      </c>
      <c r="S1688" s="2">
        <v>42363</v>
      </c>
      <c r="T1688" t="str">
        <f>IFERROR(VLOOKUP(ES[[#This Row],[admin1 code]],region!A:B,2,FALSE),"")</f>
        <v>Comunidad Autónoma de Galicia  </v>
      </c>
    </row>
    <row r="1689" spans="1:20" x14ac:dyDescent="0.2">
      <c r="A1689">
        <v>2516498</v>
      </c>
      <c r="B1689" s="1" t="s">
        <v>4756</v>
      </c>
      <c r="C1689" s="1" t="s">
        <v>4757</v>
      </c>
      <c r="D1689" s="1" t="s">
        <v>4758</v>
      </c>
      <c r="E1689" s="1" t="s">
        <v>4759</v>
      </c>
      <c r="F1689" s="1" t="s">
        <v>4760</v>
      </c>
      <c r="G1689" s="1" t="s">
        <v>12</v>
      </c>
      <c r="H1689" s="1" t="s">
        <v>13</v>
      </c>
      <c r="I1689" s="1" t="s">
        <v>4</v>
      </c>
      <c r="J1689" s="1" t="s">
        <v>5</v>
      </c>
      <c r="K1689">
        <v>51</v>
      </c>
      <c r="L1689" s="1" t="s">
        <v>31</v>
      </c>
      <c r="M1689">
        <v>18101</v>
      </c>
      <c r="N1689" s="1" t="s">
        <v>5</v>
      </c>
      <c r="O1689">
        <v>11324</v>
      </c>
      <c r="P1689" s="1" t="s">
        <v>5</v>
      </c>
      <c r="Q1689">
        <v>746</v>
      </c>
      <c r="R1689" s="1" t="s">
        <v>8</v>
      </c>
      <c r="S1689" s="2">
        <v>42326</v>
      </c>
      <c r="T1689" t="str">
        <f>IFERROR(VLOOKUP(ES[[#This Row],[admin1 code]],region!A:B,2,FALSE),"")</f>
        <v>Comunidad Autónoma de Andalucía  </v>
      </c>
    </row>
    <row r="1690" spans="1:20" x14ac:dyDescent="0.2">
      <c r="A1690">
        <v>6362058</v>
      </c>
      <c r="B1690" s="1" t="s">
        <v>2771</v>
      </c>
      <c r="C1690" s="1" t="s">
        <v>2771</v>
      </c>
      <c r="D1690" s="1" t="s">
        <v>50690</v>
      </c>
      <c r="E1690" s="1" t="s">
        <v>50691</v>
      </c>
      <c r="F1690" s="1" t="s">
        <v>50692</v>
      </c>
      <c r="G1690" s="1" t="s">
        <v>76</v>
      </c>
      <c r="H1690" s="1" t="s">
        <v>900</v>
      </c>
      <c r="I1690" s="1" t="s">
        <v>4</v>
      </c>
      <c r="J1690" s="1" t="s">
        <v>5</v>
      </c>
      <c r="K1690">
        <v>60</v>
      </c>
      <c r="L1690" s="1" t="s">
        <v>82</v>
      </c>
      <c r="M1690">
        <v>46193</v>
      </c>
      <c r="N1690" s="1" t="s">
        <v>5</v>
      </c>
      <c r="O1690">
        <v>11319</v>
      </c>
      <c r="P1690" s="1" t="s">
        <v>5</v>
      </c>
      <c r="Q1690">
        <v>31</v>
      </c>
      <c r="R1690" s="1" t="s">
        <v>8</v>
      </c>
      <c r="S1690" s="2">
        <v>41588</v>
      </c>
      <c r="T1690" t="str">
        <f>IFERROR(VLOOKUP(ES[[#This Row],[admin1 code]],region!A:B,2,FALSE),"")</f>
        <v>Comunidad Valenciana  </v>
      </c>
    </row>
    <row r="1691" spans="1:20" x14ac:dyDescent="0.2">
      <c r="A1691">
        <v>6358508</v>
      </c>
      <c r="B1691" s="1" t="s">
        <v>3796</v>
      </c>
      <c r="C1691" s="1" t="s">
        <v>3796</v>
      </c>
      <c r="D1691" s="1" t="s">
        <v>39600</v>
      </c>
      <c r="E1691" s="1" t="s">
        <v>39601</v>
      </c>
      <c r="F1691" s="1" t="s">
        <v>39602</v>
      </c>
      <c r="G1691" s="1" t="s">
        <v>76</v>
      </c>
      <c r="H1691" s="1" t="s">
        <v>900</v>
      </c>
      <c r="I1691" s="1" t="s">
        <v>4</v>
      </c>
      <c r="J1691" s="1" t="s">
        <v>5</v>
      </c>
      <c r="K1691">
        <v>51</v>
      </c>
      <c r="L1691" s="1" t="s">
        <v>56</v>
      </c>
      <c r="M1691">
        <v>23058</v>
      </c>
      <c r="N1691" s="1" t="s">
        <v>5</v>
      </c>
      <c r="O1691">
        <v>11308</v>
      </c>
      <c r="P1691" s="1" t="s">
        <v>5</v>
      </c>
      <c r="Q1691">
        <v>509</v>
      </c>
      <c r="R1691" s="1" t="s">
        <v>8</v>
      </c>
      <c r="S1691" s="2">
        <v>42293</v>
      </c>
      <c r="T1691" t="str">
        <f>IFERROR(VLOOKUP(ES[[#This Row],[admin1 code]],region!A:B,2,FALSE),"")</f>
        <v>Comunidad Autónoma de Andalucía  </v>
      </c>
    </row>
    <row r="1692" spans="1:20" x14ac:dyDescent="0.2">
      <c r="A1692">
        <v>3119172</v>
      </c>
      <c r="B1692" s="1" t="s">
        <v>20192</v>
      </c>
      <c r="C1692" s="1" t="s">
        <v>20192</v>
      </c>
      <c r="D1692" s="1" t="s">
        <v>20193</v>
      </c>
      <c r="E1692" s="1" t="s">
        <v>20058</v>
      </c>
      <c r="F1692" s="1" t="s">
        <v>20194</v>
      </c>
      <c r="G1692" s="1" t="s">
        <v>12</v>
      </c>
      <c r="H1692" s="1" t="s">
        <v>17</v>
      </c>
      <c r="I1692" s="1" t="s">
        <v>4</v>
      </c>
      <c r="J1692" s="1" t="s">
        <v>5</v>
      </c>
      <c r="K1692">
        <v>58</v>
      </c>
      <c r="L1692" s="1" t="s">
        <v>3213</v>
      </c>
      <c r="M1692">
        <v>15019</v>
      </c>
      <c r="N1692" s="1" t="s">
        <v>5</v>
      </c>
      <c r="O1692">
        <v>11302</v>
      </c>
      <c r="P1692" s="1" t="s">
        <v>5</v>
      </c>
      <c r="Q1692">
        <v>163</v>
      </c>
      <c r="R1692" s="1" t="s">
        <v>8</v>
      </c>
      <c r="S1692" s="2">
        <v>44502</v>
      </c>
      <c r="T1692" t="str">
        <f>IFERROR(VLOOKUP(ES[[#This Row],[admin1 code]],region!A:B,2,FALSE),"")</f>
        <v>Comunidad Autónoma de Galicia  </v>
      </c>
    </row>
    <row r="1693" spans="1:20" x14ac:dyDescent="0.2">
      <c r="A1693">
        <v>6361916</v>
      </c>
      <c r="B1693" s="1" t="s">
        <v>7326</v>
      </c>
      <c r="C1693" s="1" t="s">
        <v>7326</v>
      </c>
      <c r="D1693" s="1" t="s">
        <v>50247</v>
      </c>
      <c r="E1693" s="1" t="s">
        <v>50248</v>
      </c>
      <c r="F1693" s="1" t="s">
        <v>50249</v>
      </c>
      <c r="G1693" s="1" t="s">
        <v>76</v>
      </c>
      <c r="H1693" s="1" t="s">
        <v>900</v>
      </c>
      <c r="I1693" s="1" t="s">
        <v>4</v>
      </c>
      <c r="J1693" s="1" t="s">
        <v>5</v>
      </c>
      <c r="K1693">
        <v>60</v>
      </c>
      <c r="L1693" s="1" t="s">
        <v>82</v>
      </c>
      <c r="M1693">
        <v>46051</v>
      </c>
      <c r="N1693" s="1" t="s">
        <v>5</v>
      </c>
      <c r="O1693">
        <v>11298</v>
      </c>
      <c r="P1693" s="1" t="s">
        <v>5</v>
      </c>
      <c r="Q1693">
        <v>129</v>
      </c>
      <c r="R1693" s="1" t="s">
        <v>8</v>
      </c>
      <c r="S1693" s="2">
        <v>41588</v>
      </c>
      <c r="T1693" t="str">
        <f>IFERROR(VLOOKUP(ES[[#This Row],[admin1 code]],region!A:B,2,FALSE),"")</f>
        <v>Comunidad Valenciana  </v>
      </c>
    </row>
    <row r="1694" spans="1:20" x14ac:dyDescent="0.2">
      <c r="A1694">
        <v>2509606</v>
      </c>
      <c r="B1694" s="1" t="s">
        <v>558</v>
      </c>
      <c r="C1694" s="1" t="s">
        <v>558</v>
      </c>
      <c r="D1694" s="1" t="s">
        <v>559</v>
      </c>
      <c r="E1694" s="1" t="s">
        <v>560</v>
      </c>
      <c r="F1694" s="1" t="s">
        <v>561</v>
      </c>
      <c r="G1694" s="1" t="s">
        <v>12</v>
      </c>
      <c r="H1694" s="1" t="s">
        <v>13</v>
      </c>
      <c r="I1694" s="1" t="s">
        <v>4</v>
      </c>
      <c r="J1694" s="1" t="s">
        <v>5</v>
      </c>
      <c r="K1694">
        <v>51</v>
      </c>
      <c r="L1694" s="1" t="s">
        <v>56</v>
      </c>
      <c r="M1694">
        <v>23095</v>
      </c>
      <c r="N1694" s="1" t="s">
        <v>5</v>
      </c>
      <c r="O1694">
        <v>11294</v>
      </c>
      <c r="P1694" s="1" t="s">
        <v>5</v>
      </c>
      <c r="Q1694">
        <v>799</v>
      </c>
      <c r="R1694" s="1" t="s">
        <v>8</v>
      </c>
      <c r="S1694" s="2">
        <v>40972</v>
      </c>
      <c r="T1694" t="str">
        <f>IFERROR(VLOOKUP(ES[[#This Row],[admin1 code]],region!A:B,2,FALSE),"")</f>
        <v>Comunidad Autónoma de Andalucía  </v>
      </c>
    </row>
    <row r="1695" spans="1:20" x14ac:dyDescent="0.2">
      <c r="A1695">
        <v>6361876</v>
      </c>
      <c r="B1695" s="1" t="s">
        <v>8286</v>
      </c>
      <c r="C1695" s="1" t="s">
        <v>8286</v>
      </c>
      <c r="D1695" s="1" t="s">
        <v>50122</v>
      </c>
      <c r="E1695" s="1" t="s">
        <v>50123</v>
      </c>
      <c r="F1695" s="1" t="s">
        <v>50124</v>
      </c>
      <c r="G1695" s="1" t="s">
        <v>76</v>
      </c>
      <c r="H1695" s="1" t="s">
        <v>900</v>
      </c>
      <c r="I1695" s="1" t="s">
        <v>4</v>
      </c>
      <c r="J1695" s="1" t="s">
        <v>5</v>
      </c>
      <c r="K1695">
        <v>60</v>
      </c>
      <c r="L1695" s="1" t="s">
        <v>82</v>
      </c>
      <c r="M1695">
        <v>46011</v>
      </c>
      <c r="N1695" s="1" t="s">
        <v>5</v>
      </c>
      <c r="O1695">
        <v>11288</v>
      </c>
      <c r="P1695" s="1" t="s">
        <v>5</v>
      </c>
      <c r="Q1695">
        <v>30</v>
      </c>
      <c r="R1695" s="1" t="s">
        <v>8</v>
      </c>
      <c r="S1695" s="2">
        <v>45027</v>
      </c>
      <c r="T1695" t="str">
        <f>IFERROR(VLOOKUP(ES[[#This Row],[admin1 code]],region!A:B,2,FALSE),"")</f>
        <v>Comunidad Valenciana  </v>
      </c>
    </row>
    <row r="1696" spans="1:20" x14ac:dyDescent="0.2">
      <c r="A1696">
        <v>3109935</v>
      </c>
      <c r="B1696" s="1" t="s">
        <v>13545</v>
      </c>
      <c r="C1696" s="1" t="s">
        <v>13545</v>
      </c>
      <c r="D1696" s="1" t="s">
        <v>13546</v>
      </c>
      <c r="E1696" s="1" t="s">
        <v>13547</v>
      </c>
      <c r="F1696" s="1" t="s">
        <v>13548</v>
      </c>
      <c r="G1696" s="1" t="s">
        <v>12</v>
      </c>
      <c r="H1696" s="1" t="s">
        <v>13</v>
      </c>
      <c r="I1696" s="1" t="s">
        <v>4</v>
      </c>
      <c r="J1696" s="1" t="s">
        <v>5</v>
      </c>
      <c r="K1696">
        <v>39</v>
      </c>
      <c r="L1696" s="1" t="s">
        <v>38</v>
      </c>
      <c r="M1696">
        <v>39073</v>
      </c>
      <c r="N1696" s="1" t="s">
        <v>5</v>
      </c>
      <c r="O1696">
        <v>11279</v>
      </c>
      <c r="P1696" s="1" t="s">
        <v>5</v>
      </c>
      <c r="Q1696">
        <v>44</v>
      </c>
      <c r="R1696" s="1" t="s">
        <v>8</v>
      </c>
      <c r="S1696" s="2">
        <v>40972</v>
      </c>
      <c r="T1696" t="str">
        <f>IFERROR(VLOOKUP(ES[[#This Row],[admin1 code]],region!A:B,2,FALSE),"")</f>
        <v>Comunidad Autónoma de Cantabria  </v>
      </c>
    </row>
    <row r="1697" spans="1:20" x14ac:dyDescent="0.2">
      <c r="A1697">
        <v>6361726</v>
      </c>
      <c r="B1697" s="1" t="s">
        <v>22224</v>
      </c>
      <c r="C1697" s="1" t="s">
        <v>22224</v>
      </c>
      <c r="D1697" s="1" t="s">
        <v>49643</v>
      </c>
      <c r="E1697" s="1" t="s">
        <v>49644</v>
      </c>
      <c r="F1697" s="1" t="s">
        <v>49645</v>
      </c>
      <c r="G1697" s="1" t="s">
        <v>76</v>
      </c>
      <c r="H1697" s="1" t="s">
        <v>900</v>
      </c>
      <c r="I1697" s="1" t="s">
        <v>4</v>
      </c>
      <c r="J1697" s="1" t="s">
        <v>5</v>
      </c>
      <c r="K1697">
        <v>54</v>
      </c>
      <c r="L1697" s="1" t="s">
        <v>7</v>
      </c>
      <c r="M1697">
        <v>45066</v>
      </c>
      <c r="N1697" s="1" t="s">
        <v>5</v>
      </c>
      <c r="O1697">
        <v>11278</v>
      </c>
      <c r="P1697" s="1" t="s">
        <v>5</v>
      </c>
      <c r="Q1697">
        <v>558</v>
      </c>
      <c r="R1697" s="1" t="s">
        <v>8</v>
      </c>
      <c r="S1697" s="2">
        <v>42350</v>
      </c>
      <c r="T1697" t="str">
        <f>IFERROR(VLOOKUP(ES[[#This Row],[admin1 code]],region!A:B,2,FALSE),"")</f>
        <v>Comunidad Autónoma de Castilla-La Mancha  </v>
      </c>
    </row>
    <row r="1698" spans="1:20" x14ac:dyDescent="0.2">
      <c r="A1698">
        <v>6359515</v>
      </c>
      <c r="B1698" s="1" t="s">
        <v>7202</v>
      </c>
      <c r="C1698" s="1" t="s">
        <v>7202</v>
      </c>
      <c r="D1698" s="1" t="s">
        <v>42695</v>
      </c>
      <c r="E1698" s="1" t="s">
        <v>42696</v>
      </c>
      <c r="F1698" s="1" t="s">
        <v>42697</v>
      </c>
      <c r="G1698" s="1" t="s">
        <v>76</v>
      </c>
      <c r="H1698" s="1" t="s">
        <v>900</v>
      </c>
      <c r="I1698" s="1" t="s">
        <v>4</v>
      </c>
      <c r="J1698" s="1" t="s">
        <v>5</v>
      </c>
      <c r="K1698">
        <v>31</v>
      </c>
      <c r="L1698" s="1" t="s">
        <v>18</v>
      </c>
      <c r="M1698">
        <v>30010</v>
      </c>
      <c r="N1698" s="1" t="s">
        <v>5</v>
      </c>
      <c r="O1698">
        <v>11274</v>
      </c>
      <c r="P1698" s="1" t="s">
        <v>5</v>
      </c>
      <c r="Q1698">
        <v>28</v>
      </c>
      <c r="R1698" s="1" t="s">
        <v>8</v>
      </c>
      <c r="S1698" s="2">
        <v>44754</v>
      </c>
      <c r="T1698" t="str">
        <f>IFERROR(VLOOKUP(ES[[#This Row],[admin1 code]],region!A:B,2,FALSE),"")</f>
        <v>Comunidad Autónoma de la Región de Murcia  </v>
      </c>
    </row>
    <row r="1699" spans="1:20" x14ac:dyDescent="0.2">
      <c r="A1699">
        <v>3129071</v>
      </c>
      <c r="B1699" s="1" t="s">
        <v>27383</v>
      </c>
      <c r="C1699" s="1" t="s">
        <v>27383</v>
      </c>
      <c r="D1699" s="1" t="s">
        <v>27384</v>
      </c>
      <c r="E1699" s="1" t="s">
        <v>27385</v>
      </c>
      <c r="F1699" s="1" t="s">
        <v>27386</v>
      </c>
      <c r="G1699" s="1" t="s">
        <v>12</v>
      </c>
      <c r="H1699" s="1" t="s">
        <v>13</v>
      </c>
      <c r="I1699" s="1" t="s">
        <v>4</v>
      </c>
      <c r="J1699" s="1" t="s">
        <v>5</v>
      </c>
      <c r="K1699">
        <v>59</v>
      </c>
      <c r="L1699" s="1" t="s">
        <v>8565</v>
      </c>
      <c r="M1699">
        <v>20017</v>
      </c>
      <c r="N1699" s="1" t="s">
        <v>5</v>
      </c>
      <c r="O1699">
        <v>11266</v>
      </c>
      <c r="P1699" s="1" t="s">
        <v>5</v>
      </c>
      <c r="Q1699">
        <v>115</v>
      </c>
      <c r="R1699" s="1" t="s">
        <v>8</v>
      </c>
      <c r="S1699" s="2">
        <v>40972</v>
      </c>
      <c r="T1699" t="str">
        <f>IFERROR(VLOOKUP(ES[[#This Row],[admin1 code]],region!A:B,2,FALSE),"")</f>
        <v>Euskal Autonomia Erkidegoa  </v>
      </c>
    </row>
    <row r="1700" spans="1:20" x14ac:dyDescent="0.2">
      <c r="A1700">
        <v>2510801</v>
      </c>
      <c r="B1700" s="1" t="s">
        <v>1506</v>
      </c>
      <c r="C1700" s="1" t="s">
        <v>1506</v>
      </c>
      <c r="D1700" s="1" t="s">
        <v>1507</v>
      </c>
      <c r="E1700" s="1" t="s">
        <v>1508</v>
      </c>
      <c r="F1700" s="1" t="s">
        <v>1509</v>
      </c>
      <c r="G1700" s="1" t="s">
        <v>12</v>
      </c>
      <c r="H1700" s="1" t="s">
        <v>17</v>
      </c>
      <c r="I1700" s="1" t="s">
        <v>4</v>
      </c>
      <c r="J1700" s="1" t="s">
        <v>5</v>
      </c>
      <c r="K1700">
        <v>54</v>
      </c>
      <c r="L1700" s="1" t="s">
        <v>7</v>
      </c>
      <c r="M1700">
        <v>45163</v>
      </c>
      <c r="N1700" s="1" t="s">
        <v>5</v>
      </c>
      <c r="O1700">
        <v>11265</v>
      </c>
      <c r="P1700" s="1" t="s">
        <v>5</v>
      </c>
      <c r="Q1700">
        <v>755</v>
      </c>
      <c r="R1700" s="1" t="s">
        <v>8</v>
      </c>
      <c r="S1700" s="2">
        <v>44893</v>
      </c>
      <c r="T1700" t="str">
        <f>IFERROR(VLOOKUP(ES[[#This Row],[admin1 code]],region!A:B,2,FALSE),"")</f>
        <v>Comunidad Autónoma de Castilla-La Mancha  </v>
      </c>
    </row>
    <row r="1701" spans="1:20" x14ac:dyDescent="0.2">
      <c r="A1701">
        <v>6359774</v>
      </c>
      <c r="B1701" s="1" t="s">
        <v>12395</v>
      </c>
      <c r="C1701" s="1" t="s">
        <v>12395</v>
      </c>
      <c r="D1701" s="1" t="s">
        <v>43543</v>
      </c>
      <c r="E1701" s="1" t="s">
        <v>43544</v>
      </c>
      <c r="F1701" s="1" t="s">
        <v>43545</v>
      </c>
      <c r="G1701" s="1" t="s">
        <v>76</v>
      </c>
      <c r="H1701" s="1" t="s">
        <v>900</v>
      </c>
      <c r="I1701" s="1" t="s">
        <v>4</v>
      </c>
      <c r="J1701" s="1" t="s">
        <v>5</v>
      </c>
      <c r="K1701">
        <v>32</v>
      </c>
      <c r="L1701" s="1" t="s">
        <v>8569</v>
      </c>
      <c r="M1701">
        <v>31227</v>
      </c>
      <c r="N1701" s="1" t="s">
        <v>5</v>
      </c>
      <c r="O1701">
        <v>11256</v>
      </c>
      <c r="P1701" s="1" t="s">
        <v>5</v>
      </c>
      <c r="Q1701">
        <v>415</v>
      </c>
      <c r="R1701" s="1" t="s">
        <v>8</v>
      </c>
      <c r="S1701" s="2">
        <v>42379</v>
      </c>
      <c r="T1701" t="str">
        <f>IFERROR(VLOOKUP(ES[[#This Row],[admin1 code]],region!A:B,2,FALSE),"")</f>
        <v>Comunidad Foral de Navarra  </v>
      </c>
    </row>
    <row r="1702" spans="1:20" x14ac:dyDescent="0.2">
      <c r="A1702">
        <v>6356184</v>
      </c>
      <c r="B1702" s="1" t="s">
        <v>16759</v>
      </c>
      <c r="C1702" s="1" t="s">
        <v>16760</v>
      </c>
      <c r="D1702" s="1" t="s">
        <v>32397</v>
      </c>
      <c r="E1702" s="1" t="s">
        <v>32398</v>
      </c>
      <c r="F1702" s="1" t="s">
        <v>32399</v>
      </c>
      <c r="G1702" s="1" t="s">
        <v>76</v>
      </c>
      <c r="H1702" s="1" t="s">
        <v>900</v>
      </c>
      <c r="I1702" s="1" t="s">
        <v>4</v>
      </c>
      <c r="J1702" s="1" t="s">
        <v>5</v>
      </c>
      <c r="K1702">
        <v>56</v>
      </c>
      <c r="L1702" s="1" t="s">
        <v>8878</v>
      </c>
      <c r="M1702">
        <v>8157</v>
      </c>
      <c r="N1702" s="1" t="s">
        <v>5</v>
      </c>
      <c r="O1702">
        <v>11255</v>
      </c>
      <c r="P1702" s="1" t="s">
        <v>5</v>
      </c>
      <c r="Q1702">
        <v>211</v>
      </c>
      <c r="R1702" s="1" t="s">
        <v>8</v>
      </c>
      <c r="S1702" s="2">
        <v>41588</v>
      </c>
      <c r="T1702" t="str">
        <f>IFERROR(VLOOKUP(ES[[#This Row],[admin1 code]],region!A:B,2,FALSE),"")</f>
        <v>Catalunya  </v>
      </c>
    </row>
    <row r="1703" spans="1:20" x14ac:dyDescent="0.2">
      <c r="A1703">
        <v>6360224</v>
      </c>
      <c r="B1703" s="1" t="s">
        <v>21509</v>
      </c>
      <c r="C1703" s="1" t="s">
        <v>21509</v>
      </c>
      <c r="D1703" s="1" t="s">
        <v>44972</v>
      </c>
      <c r="E1703" s="1" t="s">
        <v>19565</v>
      </c>
      <c r="F1703" s="1" t="s">
        <v>44973</v>
      </c>
      <c r="G1703" s="1" t="s">
        <v>76</v>
      </c>
      <c r="H1703" s="1" t="s">
        <v>900</v>
      </c>
      <c r="I1703" s="1" t="s">
        <v>4</v>
      </c>
      <c r="J1703" s="1" t="s">
        <v>5</v>
      </c>
      <c r="K1703">
        <v>58</v>
      </c>
      <c r="L1703" s="1" t="s">
        <v>8517</v>
      </c>
      <c r="M1703">
        <v>36022</v>
      </c>
      <c r="N1703" s="1" t="s">
        <v>5</v>
      </c>
      <c r="O1703">
        <v>11236</v>
      </c>
      <c r="P1703" s="1" t="s">
        <v>5</v>
      </c>
      <c r="Q1703">
        <v>28</v>
      </c>
      <c r="R1703" s="1" t="s">
        <v>8</v>
      </c>
      <c r="S1703" s="2">
        <v>44003</v>
      </c>
      <c r="T1703" t="str">
        <f>IFERROR(VLOOKUP(ES[[#This Row],[admin1 code]],region!A:B,2,FALSE),"")</f>
        <v>Comunidad Autónoma de Galicia  </v>
      </c>
    </row>
    <row r="1704" spans="1:20" x14ac:dyDescent="0.2">
      <c r="A1704">
        <v>3123478</v>
      </c>
      <c r="B1704" s="1" t="s">
        <v>23197</v>
      </c>
      <c r="C1704" s="1" t="s">
        <v>23197</v>
      </c>
      <c r="D1704" s="1" t="s">
        <v>23198</v>
      </c>
      <c r="E1704" s="1" t="s">
        <v>23199</v>
      </c>
      <c r="F1704" s="1" t="s">
        <v>23200</v>
      </c>
      <c r="G1704" s="1" t="s">
        <v>12</v>
      </c>
      <c r="H1704" s="1" t="s">
        <v>13</v>
      </c>
      <c r="I1704" s="1" t="s">
        <v>4</v>
      </c>
      <c r="J1704" s="1" t="s">
        <v>5</v>
      </c>
      <c r="K1704">
        <v>59</v>
      </c>
      <c r="L1704" s="1" t="s">
        <v>8565</v>
      </c>
      <c r="M1704">
        <v>20032</v>
      </c>
      <c r="N1704" s="1" t="s">
        <v>5</v>
      </c>
      <c r="O1704">
        <v>11220</v>
      </c>
      <c r="P1704" s="1" t="s">
        <v>5</v>
      </c>
      <c r="Q1704">
        <v>48</v>
      </c>
      <c r="R1704" s="1" t="s">
        <v>8</v>
      </c>
      <c r="S1704" s="2">
        <v>40972</v>
      </c>
      <c r="T1704" t="str">
        <f>IFERROR(VLOOKUP(ES[[#This Row],[admin1 code]],region!A:B,2,FALSE),"")</f>
        <v>Euskal Autonomia Erkidegoa  </v>
      </c>
    </row>
    <row r="1705" spans="1:20" x14ac:dyDescent="0.2">
      <c r="A1705">
        <v>3108308</v>
      </c>
      <c r="B1705" s="1" t="s">
        <v>12298</v>
      </c>
      <c r="C1705" s="1" t="s">
        <v>12298</v>
      </c>
      <c r="D1705" s="1" t="s">
        <v>12299</v>
      </c>
      <c r="E1705" s="1" t="s">
        <v>12300</v>
      </c>
      <c r="F1705" s="1" t="s">
        <v>12301</v>
      </c>
      <c r="G1705" s="1" t="s">
        <v>12</v>
      </c>
      <c r="H1705" s="1" t="s">
        <v>17</v>
      </c>
      <c r="I1705" s="1" t="s">
        <v>4</v>
      </c>
      <c r="J1705" s="1" t="s">
        <v>5</v>
      </c>
      <c r="K1705">
        <v>52</v>
      </c>
      <c r="L1705" s="1" t="s">
        <v>8596</v>
      </c>
      <c r="M1705">
        <v>50251</v>
      </c>
      <c r="N1705" s="1" t="s">
        <v>5</v>
      </c>
      <c r="O1705">
        <v>11211</v>
      </c>
      <c r="P1705" s="1" t="s">
        <v>5</v>
      </c>
      <c r="Q1705">
        <v>493</v>
      </c>
      <c r="R1705" s="1" t="s">
        <v>8</v>
      </c>
      <c r="S1705" s="2">
        <v>42169</v>
      </c>
      <c r="T1705" t="str">
        <f>IFERROR(VLOOKUP(ES[[#This Row],[admin1 code]],region!A:B,2,FALSE),"")</f>
        <v>Comunidad Autónoma de Aragón  </v>
      </c>
    </row>
    <row r="1706" spans="1:20" x14ac:dyDescent="0.2">
      <c r="A1706">
        <v>6361747</v>
      </c>
      <c r="B1706" s="1" t="s">
        <v>3888</v>
      </c>
      <c r="C1706" s="1" t="s">
        <v>3888</v>
      </c>
      <c r="D1706" s="1" t="s">
        <v>49709</v>
      </c>
      <c r="E1706" s="1" t="s">
        <v>49710</v>
      </c>
      <c r="F1706" s="1" t="s">
        <v>49711</v>
      </c>
      <c r="G1706" s="1" t="s">
        <v>76</v>
      </c>
      <c r="H1706" s="1" t="s">
        <v>900</v>
      </c>
      <c r="I1706" s="1" t="s">
        <v>4</v>
      </c>
      <c r="J1706" s="1" t="s">
        <v>5</v>
      </c>
      <c r="K1706">
        <v>54</v>
      </c>
      <c r="L1706" s="1" t="s">
        <v>7</v>
      </c>
      <c r="M1706">
        <v>45087</v>
      </c>
      <c r="N1706" s="1" t="s">
        <v>5</v>
      </c>
      <c r="O1706">
        <v>11206</v>
      </c>
      <c r="P1706" s="1" t="s">
        <v>5</v>
      </c>
      <c r="Q1706">
        <v>696</v>
      </c>
      <c r="R1706" s="1" t="s">
        <v>8</v>
      </c>
      <c r="S1706" s="2">
        <v>42350</v>
      </c>
      <c r="T1706" t="str">
        <f>IFERROR(VLOOKUP(ES[[#This Row],[admin1 code]],region!A:B,2,FALSE),"")</f>
        <v>Comunidad Autónoma de Castilla-La Mancha  </v>
      </c>
    </row>
    <row r="1707" spans="1:20" x14ac:dyDescent="0.2">
      <c r="A1707">
        <v>11550031</v>
      </c>
      <c r="B1707" s="1" t="s">
        <v>14411</v>
      </c>
      <c r="C1707" s="1" t="s">
        <v>14411</v>
      </c>
      <c r="D1707" s="1" t="s">
        <v>5</v>
      </c>
      <c r="E1707" s="1" t="s">
        <v>55488</v>
      </c>
      <c r="F1707" s="1" t="s">
        <v>55489</v>
      </c>
      <c r="G1707" s="1" t="s">
        <v>12</v>
      </c>
      <c r="H1707" s="1" t="s">
        <v>184</v>
      </c>
      <c r="I1707" s="1" t="s">
        <v>4</v>
      </c>
      <c r="J1707" s="1" t="s">
        <v>5</v>
      </c>
      <c r="K1707">
        <v>29</v>
      </c>
      <c r="L1707" s="1" t="s">
        <v>4259</v>
      </c>
      <c r="M1707">
        <v>28079</v>
      </c>
      <c r="N1707" s="1" t="s">
        <v>25434</v>
      </c>
      <c r="O1707">
        <v>11202</v>
      </c>
      <c r="P1707" s="1" t="s">
        <v>5</v>
      </c>
      <c r="Q1707">
        <v>687</v>
      </c>
      <c r="R1707" s="1" t="s">
        <v>8</v>
      </c>
      <c r="S1707" s="2">
        <v>45396</v>
      </c>
      <c r="T1707" t="str">
        <f>IFERROR(VLOOKUP(ES[[#This Row],[admin1 code]],region!A:B,2,FALSE),"")</f>
        <v>Comunidad de Madrid  </v>
      </c>
    </row>
    <row r="1708" spans="1:20" x14ac:dyDescent="0.2">
      <c r="A1708">
        <v>2509487</v>
      </c>
      <c r="B1708" s="1" t="s">
        <v>272</v>
      </c>
      <c r="C1708" s="1" t="s">
        <v>272</v>
      </c>
      <c r="D1708" s="1" t="s">
        <v>273</v>
      </c>
      <c r="E1708" s="1" t="s">
        <v>274</v>
      </c>
      <c r="F1708" s="1" t="s">
        <v>275</v>
      </c>
      <c r="G1708" s="1" t="s">
        <v>12</v>
      </c>
      <c r="H1708" s="1" t="s">
        <v>13</v>
      </c>
      <c r="I1708" s="1" t="s">
        <v>4</v>
      </c>
      <c r="J1708" s="1" t="s">
        <v>5</v>
      </c>
      <c r="K1708">
        <v>54</v>
      </c>
      <c r="L1708" s="1" t="s">
        <v>93</v>
      </c>
      <c r="M1708">
        <v>13096</v>
      </c>
      <c r="N1708" s="1" t="s">
        <v>5</v>
      </c>
      <c r="O1708">
        <v>11191</v>
      </c>
      <c r="P1708" s="1" t="s">
        <v>5</v>
      </c>
      <c r="Q1708">
        <v>629</v>
      </c>
      <c r="R1708" s="1" t="s">
        <v>8</v>
      </c>
      <c r="S1708" s="2">
        <v>40972</v>
      </c>
      <c r="T1708" t="str">
        <f>IFERROR(VLOOKUP(ES[[#This Row],[admin1 code]],region!A:B,2,FALSE),"")</f>
        <v>Comunidad Autónoma de Castilla-La Mancha  </v>
      </c>
    </row>
    <row r="1709" spans="1:20" x14ac:dyDescent="0.2">
      <c r="A1709">
        <v>2522200</v>
      </c>
      <c r="B1709" s="1" t="s">
        <v>8264</v>
      </c>
      <c r="C1709" s="1" t="s">
        <v>8264</v>
      </c>
      <c r="D1709" s="1" t="s">
        <v>5</v>
      </c>
      <c r="E1709" s="1" t="s">
        <v>8265</v>
      </c>
      <c r="F1709" s="1" t="s">
        <v>8266</v>
      </c>
      <c r="G1709" s="1" t="s">
        <v>12</v>
      </c>
      <c r="H1709" s="1" t="s">
        <v>13</v>
      </c>
      <c r="I1709" s="1" t="s">
        <v>4</v>
      </c>
      <c r="J1709" s="1" t="s">
        <v>5</v>
      </c>
      <c r="K1709">
        <v>51</v>
      </c>
      <c r="L1709" s="1" t="s">
        <v>14</v>
      </c>
      <c r="M1709">
        <v>4006</v>
      </c>
      <c r="N1709" s="1" t="s">
        <v>5</v>
      </c>
      <c r="O1709">
        <v>11178</v>
      </c>
      <c r="P1709" s="1" t="s">
        <v>8267</v>
      </c>
      <c r="Q1709">
        <v>428</v>
      </c>
      <c r="R1709" s="1" t="s">
        <v>8</v>
      </c>
      <c r="S1709" s="2">
        <v>41137</v>
      </c>
      <c r="T1709" t="str">
        <f>IFERROR(VLOOKUP(ES[[#This Row],[admin1 code]],region!A:B,2,FALSE),"")</f>
        <v>Comunidad Autónoma de Andalucía  </v>
      </c>
    </row>
    <row r="1710" spans="1:20" x14ac:dyDescent="0.2">
      <c r="A1710">
        <v>2522222</v>
      </c>
      <c r="B1710" s="1" t="s">
        <v>8286</v>
      </c>
      <c r="C1710" s="1" t="s">
        <v>8286</v>
      </c>
      <c r="D1710" s="1" t="s">
        <v>8287</v>
      </c>
      <c r="E1710" s="1" t="s">
        <v>1005</v>
      </c>
      <c r="F1710" s="1" t="s">
        <v>768</v>
      </c>
      <c r="G1710" s="1" t="s">
        <v>12</v>
      </c>
      <c r="H1710" s="1" t="s">
        <v>13</v>
      </c>
      <c r="I1710" s="1" t="s">
        <v>4</v>
      </c>
      <c r="J1710" s="1" t="s">
        <v>5</v>
      </c>
      <c r="K1710">
        <v>60</v>
      </c>
      <c r="L1710" s="1" t="s">
        <v>82</v>
      </c>
      <c r="M1710">
        <v>46011</v>
      </c>
      <c r="N1710" s="1" t="s">
        <v>5</v>
      </c>
      <c r="O1710">
        <v>11175</v>
      </c>
      <c r="P1710" s="1" t="s">
        <v>5</v>
      </c>
      <c r="Q1710">
        <v>29</v>
      </c>
      <c r="R1710" s="1" t="s">
        <v>8</v>
      </c>
      <c r="S1710" s="2">
        <v>40972</v>
      </c>
      <c r="T1710" t="str">
        <f>IFERROR(VLOOKUP(ES[[#This Row],[admin1 code]],region!A:B,2,FALSE),"")</f>
        <v>Comunidad Valenciana  </v>
      </c>
    </row>
    <row r="1711" spans="1:20" x14ac:dyDescent="0.2">
      <c r="A1711">
        <v>6360173</v>
      </c>
      <c r="B1711" s="1" t="s">
        <v>7697</v>
      </c>
      <c r="C1711" s="1" t="s">
        <v>7697</v>
      </c>
      <c r="D1711" s="1" t="s">
        <v>44813</v>
      </c>
      <c r="E1711" s="1" t="s">
        <v>44814</v>
      </c>
      <c r="F1711" s="1" t="s">
        <v>44815</v>
      </c>
      <c r="G1711" s="1" t="s">
        <v>76</v>
      </c>
      <c r="H1711" s="1" t="s">
        <v>900</v>
      </c>
      <c r="I1711" s="1" t="s">
        <v>4</v>
      </c>
      <c r="J1711" s="1" t="s">
        <v>5</v>
      </c>
      <c r="K1711">
        <v>53</v>
      </c>
      <c r="L1711" s="1" t="s">
        <v>157</v>
      </c>
      <c r="M1711">
        <v>35003</v>
      </c>
      <c r="N1711" s="1" t="s">
        <v>5</v>
      </c>
      <c r="O1711">
        <v>11172</v>
      </c>
      <c r="P1711" s="1" t="s">
        <v>5</v>
      </c>
      <c r="Q1711">
        <v>246</v>
      </c>
      <c r="R1711" s="1" t="s">
        <v>81</v>
      </c>
      <c r="S1711" s="2">
        <v>42306</v>
      </c>
      <c r="T1711" t="str">
        <f>IFERROR(VLOOKUP(ES[[#This Row],[admin1 code]],region!A:B,2,FALSE),"")</f>
        <v>Comunidad Autónoma de Canarias  </v>
      </c>
    </row>
    <row r="1712" spans="1:20" x14ac:dyDescent="0.2">
      <c r="A1712">
        <v>6358148</v>
      </c>
      <c r="B1712" s="1" t="s">
        <v>17136</v>
      </c>
      <c r="C1712" s="1" t="s">
        <v>38455</v>
      </c>
      <c r="D1712" s="1" t="s">
        <v>38456</v>
      </c>
      <c r="E1712" s="1" t="s">
        <v>38457</v>
      </c>
      <c r="F1712" s="1" t="s">
        <v>38458</v>
      </c>
      <c r="G1712" s="1" t="s">
        <v>76</v>
      </c>
      <c r="H1712" s="1" t="s">
        <v>900</v>
      </c>
      <c r="I1712" s="1" t="s">
        <v>4</v>
      </c>
      <c r="J1712" s="1" t="s">
        <v>5</v>
      </c>
      <c r="K1712">
        <v>59</v>
      </c>
      <c r="L1712" s="1" t="s">
        <v>8565</v>
      </c>
      <c r="M1712">
        <v>20059</v>
      </c>
      <c r="N1712" s="1" t="s">
        <v>5</v>
      </c>
      <c r="O1712">
        <v>11151</v>
      </c>
      <c r="P1712" s="1" t="s">
        <v>5</v>
      </c>
      <c r="Q1712">
        <v>383</v>
      </c>
      <c r="R1712" s="1" t="s">
        <v>8</v>
      </c>
      <c r="S1712" s="2">
        <v>41588</v>
      </c>
      <c r="T1712" t="str">
        <f>IFERROR(VLOOKUP(ES[[#This Row],[admin1 code]],region!A:B,2,FALSE),"")</f>
        <v>Euskal Autonomia Erkidegoa  </v>
      </c>
    </row>
    <row r="1713" spans="1:20" x14ac:dyDescent="0.2">
      <c r="A1713">
        <v>6361781</v>
      </c>
      <c r="B1713" s="1" t="s">
        <v>3148</v>
      </c>
      <c r="C1713" s="1" t="s">
        <v>3149</v>
      </c>
      <c r="D1713" s="1" t="s">
        <v>49814</v>
      </c>
      <c r="E1713" s="1" t="s">
        <v>5561</v>
      </c>
      <c r="F1713" s="1" t="s">
        <v>49815</v>
      </c>
      <c r="G1713" s="1" t="s">
        <v>76</v>
      </c>
      <c r="H1713" s="1" t="s">
        <v>900</v>
      </c>
      <c r="I1713" s="1" t="s">
        <v>4</v>
      </c>
      <c r="J1713" s="1" t="s">
        <v>5</v>
      </c>
      <c r="K1713">
        <v>54</v>
      </c>
      <c r="L1713" s="1" t="s">
        <v>7</v>
      </c>
      <c r="M1713">
        <v>45121</v>
      </c>
      <c r="N1713" s="1" t="s">
        <v>5</v>
      </c>
      <c r="O1713">
        <v>11147</v>
      </c>
      <c r="P1713" s="1" t="s">
        <v>5</v>
      </c>
      <c r="Q1713">
        <v>741</v>
      </c>
      <c r="R1713" s="1" t="s">
        <v>8</v>
      </c>
      <c r="S1713" s="2">
        <v>41588</v>
      </c>
      <c r="T1713" t="str">
        <f>IFERROR(VLOOKUP(ES[[#This Row],[admin1 code]],region!A:B,2,FALSE),"")</f>
        <v>Comunidad Autónoma de Castilla-La Mancha  </v>
      </c>
    </row>
    <row r="1714" spans="1:20" x14ac:dyDescent="0.2">
      <c r="A1714">
        <v>3108087</v>
      </c>
      <c r="B1714" s="1" t="s">
        <v>12127</v>
      </c>
      <c r="C1714" s="1" t="s">
        <v>12127</v>
      </c>
      <c r="D1714" s="1" t="s">
        <v>12128</v>
      </c>
      <c r="E1714" s="1" t="s">
        <v>12129</v>
      </c>
      <c r="F1714" s="1" t="s">
        <v>12130</v>
      </c>
      <c r="G1714" s="1" t="s">
        <v>12</v>
      </c>
      <c r="H1714" s="1" t="s">
        <v>13</v>
      </c>
      <c r="I1714" s="1" t="s">
        <v>4</v>
      </c>
      <c r="J1714" s="1" t="s">
        <v>5</v>
      </c>
      <c r="K1714">
        <v>34</v>
      </c>
      <c r="L1714" s="1" t="s">
        <v>8572</v>
      </c>
      <c r="M1714">
        <v>33073</v>
      </c>
      <c r="N1714" s="1" t="s">
        <v>5</v>
      </c>
      <c r="O1714">
        <v>11146</v>
      </c>
      <c r="P1714" s="1" t="s">
        <v>5</v>
      </c>
      <c r="Q1714">
        <v>704</v>
      </c>
      <c r="R1714" s="1" t="s">
        <v>8</v>
      </c>
      <c r="S1714" s="2">
        <v>40972</v>
      </c>
      <c r="T1714" t="str">
        <f>IFERROR(VLOOKUP(ES[[#This Row],[admin1 code]],region!A:B,2,FALSE),"")</f>
        <v>Comunidad Autónoma del Principado de Asturias  </v>
      </c>
    </row>
    <row r="1715" spans="1:20" x14ac:dyDescent="0.2">
      <c r="A1715">
        <v>6358458</v>
      </c>
      <c r="B1715" s="1" t="s">
        <v>8170</v>
      </c>
      <c r="C1715" s="1" t="s">
        <v>8170</v>
      </c>
      <c r="D1715" s="1" t="s">
        <v>39451</v>
      </c>
      <c r="E1715" s="1" t="s">
        <v>39452</v>
      </c>
      <c r="F1715" s="1" t="s">
        <v>39453</v>
      </c>
      <c r="G1715" s="1" t="s">
        <v>76</v>
      </c>
      <c r="H1715" s="1" t="s">
        <v>900</v>
      </c>
      <c r="I1715" s="1" t="s">
        <v>4</v>
      </c>
      <c r="J1715" s="1" t="s">
        <v>5</v>
      </c>
      <c r="K1715">
        <v>51</v>
      </c>
      <c r="L1715" s="1" t="s">
        <v>56</v>
      </c>
      <c r="M1715">
        <v>23003</v>
      </c>
      <c r="N1715" s="1" t="s">
        <v>5</v>
      </c>
      <c r="O1715">
        <v>11139</v>
      </c>
      <c r="P1715" s="1" t="s">
        <v>5</v>
      </c>
      <c r="Q1715">
        <v>637</v>
      </c>
      <c r="R1715" s="1" t="s">
        <v>8</v>
      </c>
      <c r="S1715" s="2">
        <v>41588</v>
      </c>
      <c r="T1715" t="str">
        <f>IFERROR(VLOOKUP(ES[[#This Row],[admin1 code]],region!A:B,2,FALSE),"")</f>
        <v>Comunidad Autónoma de Andalucía  </v>
      </c>
    </row>
    <row r="1716" spans="1:20" x14ac:dyDescent="0.2">
      <c r="A1716">
        <v>2522137</v>
      </c>
      <c r="B1716" s="1" t="s">
        <v>8170</v>
      </c>
      <c r="C1716" s="1" t="s">
        <v>8170</v>
      </c>
      <c r="D1716" s="1" t="s">
        <v>8170</v>
      </c>
      <c r="E1716" s="1" t="s">
        <v>8171</v>
      </c>
      <c r="F1716" s="1" t="s">
        <v>8172</v>
      </c>
      <c r="G1716" s="1" t="s">
        <v>12</v>
      </c>
      <c r="H1716" s="1" t="s">
        <v>13</v>
      </c>
      <c r="I1716" s="1" t="s">
        <v>4</v>
      </c>
      <c r="J1716" s="1" t="s">
        <v>5</v>
      </c>
      <c r="K1716">
        <v>51</v>
      </c>
      <c r="L1716" s="1" t="s">
        <v>56</v>
      </c>
      <c r="M1716">
        <v>23003</v>
      </c>
      <c r="N1716" s="1" t="s">
        <v>5</v>
      </c>
      <c r="O1716">
        <v>11135</v>
      </c>
      <c r="P1716" s="1" t="s">
        <v>5</v>
      </c>
      <c r="Q1716">
        <v>672</v>
      </c>
      <c r="R1716" s="1" t="s">
        <v>8</v>
      </c>
      <c r="S1716" s="2">
        <v>40972</v>
      </c>
      <c r="T1716" t="str">
        <f>IFERROR(VLOOKUP(ES[[#This Row],[admin1 code]],region!A:B,2,FALSE),"")</f>
        <v>Comunidad Autónoma de Andalucía  </v>
      </c>
    </row>
    <row r="1717" spans="1:20" x14ac:dyDescent="0.2">
      <c r="A1717">
        <v>3114516</v>
      </c>
      <c r="B1717" s="1" t="s">
        <v>16759</v>
      </c>
      <c r="C1717" s="1" t="s">
        <v>16760</v>
      </c>
      <c r="D1717" s="1" t="s">
        <v>16761</v>
      </c>
      <c r="E1717" s="1" t="s">
        <v>16762</v>
      </c>
      <c r="F1717" s="1" t="s">
        <v>16763</v>
      </c>
      <c r="G1717" s="1" t="s">
        <v>12</v>
      </c>
      <c r="H1717" s="1" t="s">
        <v>13</v>
      </c>
      <c r="I1717" s="1" t="s">
        <v>4</v>
      </c>
      <c r="J1717" s="1" t="s">
        <v>5</v>
      </c>
      <c r="K1717">
        <v>56</v>
      </c>
      <c r="L1717" s="1" t="s">
        <v>8878</v>
      </c>
      <c r="M1717">
        <v>8157</v>
      </c>
      <c r="N1717" s="1" t="s">
        <v>5</v>
      </c>
      <c r="O1717">
        <v>11134</v>
      </c>
      <c r="P1717" s="1" t="s">
        <v>5</v>
      </c>
      <c r="Q1717">
        <v>50</v>
      </c>
      <c r="R1717" s="1" t="s">
        <v>8</v>
      </c>
      <c r="S1717" s="2">
        <v>40972</v>
      </c>
      <c r="T1717" t="str">
        <f>IFERROR(VLOOKUP(ES[[#This Row],[admin1 code]],region!A:B,2,FALSE),"")</f>
        <v>Catalunya  </v>
      </c>
    </row>
    <row r="1718" spans="1:20" x14ac:dyDescent="0.2">
      <c r="A1718">
        <v>6559502</v>
      </c>
      <c r="B1718" s="1" t="s">
        <v>30171</v>
      </c>
      <c r="C1718" s="1" t="s">
        <v>30171</v>
      </c>
      <c r="D1718" s="1" t="s">
        <v>54649</v>
      </c>
      <c r="E1718" s="1" t="s">
        <v>54650</v>
      </c>
      <c r="F1718" s="1" t="s">
        <v>54651</v>
      </c>
      <c r="G1718" s="1" t="s">
        <v>12</v>
      </c>
      <c r="H1718" s="1" t="s">
        <v>13</v>
      </c>
      <c r="I1718" s="1" t="s">
        <v>4</v>
      </c>
      <c r="J1718" s="1" t="s">
        <v>5</v>
      </c>
      <c r="K1718">
        <v>60</v>
      </c>
      <c r="L1718" s="1" t="s">
        <v>76</v>
      </c>
      <c r="M1718">
        <v>3102</v>
      </c>
      <c r="N1718" s="1" t="s">
        <v>5</v>
      </c>
      <c r="O1718">
        <v>11133</v>
      </c>
      <c r="P1718" s="1" t="s">
        <v>5</v>
      </c>
      <c r="Q1718">
        <v>80</v>
      </c>
      <c r="R1718" s="1" t="s">
        <v>8</v>
      </c>
      <c r="S1718" s="2">
        <v>40755</v>
      </c>
      <c r="T1718" t="str">
        <f>IFERROR(VLOOKUP(ES[[#This Row],[admin1 code]],region!A:B,2,FALSE),"")</f>
        <v>Comunidad Valenciana  </v>
      </c>
    </row>
    <row r="1719" spans="1:20" x14ac:dyDescent="0.2">
      <c r="A1719">
        <v>6357189</v>
      </c>
      <c r="B1719" s="1" t="s">
        <v>272</v>
      </c>
      <c r="C1719" s="1" t="s">
        <v>272</v>
      </c>
      <c r="D1719" s="1" t="s">
        <v>35503</v>
      </c>
      <c r="E1719" s="1" t="s">
        <v>35504</v>
      </c>
      <c r="F1719" s="1" t="s">
        <v>35505</v>
      </c>
      <c r="G1719" s="1" t="s">
        <v>76</v>
      </c>
      <c r="H1719" s="1" t="s">
        <v>900</v>
      </c>
      <c r="I1719" s="1" t="s">
        <v>4</v>
      </c>
      <c r="J1719" s="1" t="s">
        <v>5</v>
      </c>
      <c r="K1719">
        <v>54</v>
      </c>
      <c r="L1719" s="1" t="s">
        <v>93</v>
      </c>
      <c r="M1719">
        <v>13096</v>
      </c>
      <c r="N1719" s="1" t="s">
        <v>5</v>
      </c>
      <c r="O1719">
        <v>11116</v>
      </c>
      <c r="P1719" s="1" t="s">
        <v>5</v>
      </c>
      <c r="Q1719">
        <v>627</v>
      </c>
      <c r="R1719" s="1" t="s">
        <v>8</v>
      </c>
      <c r="S1719" s="2">
        <v>42343</v>
      </c>
      <c r="T1719" t="str">
        <f>IFERROR(VLOOKUP(ES[[#This Row],[admin1 code]],region!A:B,2,FALSE),"")</f>
        <v>Comunidad Autónoma de Castilla-La Mancha  </v>
      </c>
    </row>
    <row r="1720" spans="1:20" x14ac:dyDescent="0.2">
      <c r="A1720">
        <v>2512950</v>
      </c>
      <c r="B1720" s="1" t="s">
        <v>2930</v>
      </c>
      <c r="C1720" s="1" t="s">
        <v>2930</v>
      </c>
      <c r="D1720" s="1" t="s">
        <v>2931</v>
      </c>
      <c r="E1720" s="1" t="s">
        <v>2932</v>
      </c>
      <c r="F1720" s="1" t="s">
        <v>2933</v>
      </c>
      <c r="G1720" s="1" t="s">
        <v>12</v>
      </c>
      <c r="H1720" s="1" t="s">
        <v>17</v>
      </c>
      <c r="I1720" s="1" t="s">
        <v>4</v>
      </c>
      <c r="J1720" s="1" t="s">
        <v>5</v>
      </c>
      <c r="K1720">
        <v>51</v>
      </c>
      <c r="L1720" s="1" t="s">
        <v>2</v>
      </c>
      <c r="M1720">
        <v>21055</v>
      </c>
      <c r="N1720" s="1" t="s">
        <v>5</v>
      </c>
      <c r="O1720">
        <v>11112</v>
      </c>
      <c r="P1720" s="1" t="s">
        <v>5</v>
      </c>
      <c r="Q1720">
        <v>9</v>
      </c>
      <c r="R1720" s="1" t="s">
        <v>8</v>
      </c>
      <c r="S1720" s="2">
        <v>44908</v>
      </c>
      <c r="T1720" t="str">
        <f>IFERROR(VLOOKUP(ES[[#This Row],[admin1 code]],region!A:B,2,FALSE),"")</f>
        <v>Comunidad Autónoma de Andalucía  </v>
      </c>
    </row>
    <row r="1721" spans="1:20" x14ac:dyDescent="0.2">
      <c r="A1721">
        <v>2516855</v>
      </c>
      <c r="B1721" s="1" t="s">
        <v>4975</v>
      </c>
      <c r="C1721" s="1" t="s">
        <v>4975</v>
      </c>
      <c r="D1721" s="1" t="s">
        <v>5</v>
      </c>
      <c r="E1721" s="1" t="s">
        <v>4976</v>
      </c>
      <c r="F1721" s="1" t="s">
        <v>4977</v>
      </c>
      <c r="G1721" s="1" t="s">
        <v>12</v>
      </c>
      <c r="H1721" s="1" t="s">
        <v>13</v>
      </c>
      <c r="I1721" s="1" t="s">
        <v>4</v>
      </c>
      <c r="J1721" s="1" t="s">
        <v>5</v>
      </c>
      <c r="K1721">
        <v>51</v>
      </c>
      <c r="L1721" s="1" t="s">
        <v>78</v>
      </c>
      <c r="M1721">
        <v>41049</v>
      </c>
      <c r="N1721" s="1" t="s">
        <v>5</v>
      </c>
      <c r="O1721">
        <v>11109</v>
      </c>
      <c r="P1721" s="1" t="s">
        <v>5</v>
      </c>
      <c r="Q1721">
        <v>25</v>
      </c>
      <c r="R1721" s="1" t="s">
        <v>8</v>
      </c>
      <c r="S1721" s="2">
        <v>40972</v>
      </c>
      <c r="T1721" t="str">
        <f>IFERROR(VLOOKUP(ES[[#This Row],[admin1 code]],region!A:B,2,FALSE),"")</f>
        <v>Comunidad Autónoma de Andalucía  </v>
      </c>
    </row>
    <row r="1722" spans="1:20" x14ac:dyDescent="0.2">
      <c r="A1722">
        <v>3113270</v>
      </c>
      <c r="B1722" s="1" t="s">
        <v>15963</v>
      </c>
      <c r="C1722" s="1" t="s">
        <v>15963</v>
      </c>
      <c r="D1722" s="1" t="s">
        <v>15964</v>
      </c>
      <c r="E1722" s="1" t="s">
        <v>15965</v>
      </c>
      <c r="F1722" s="1" t="s">
        <v>9465</v>
      </c>
      <c r="G1722" s="1" t="s">
        <v>12</v>
      </c>
      <c r="H1722" s="1" t="s">
        <v>17</v>
      </c>
      <c r="I1722" s="1" t="s">
        <v>4</v>
      </c>
      <c r="J1722" s="1" t="s">
        <v>5</v>
      </c>
      <c r="K1722">
        <v>34</v>
      </c>
      <c r="L1722" s="1" t="s">
        <v>8572</v>
      </c>
      <c r="M1722">
        <v>33033</v>
      </c>
      <c r="N1722" s="1" t="s">
        <v>5</v>
      </c>
      <c r="O1722">
        <v>11086</v>
      </c>
      <c r="P1722" s="1" t="s">
        <v>5</v>
      </c>
      <c r="Q1722">
        <v>308</v>
      </c>
      <c r="R1722" s="1" t="s">
        <v>8</v>
      </c>
      <c r="S1722" s="2">
        <v>44501</v>
      </c>
      <c r="T1722" t="str">
        <f>IFERROR(VLOOKUP(ES[[#This Row],[admin1 code]],region!A:B,2,FALSE),"")</f>
        <v>Comunidad Autónoma del Principado de Asturias  </v>
      </c>
    </row>
    <row r="1723" spans="1:20" x14ac:dyDescent="0.2">
      <c r="A1723">
        <v>3118547</v>
      </c>
      <c r="B1723" s="1" t="s">
        <v>19798</v>
      </c>
      <c r="C1723" s="1" t="s">
        <v>19798</v>
      </c>
      <c r="D1723" s="1" t="s">
        <v>19799</v>
      </c>
      <c r="E1723" s="1" t="s">
        <v>8611</v>
      </c>
      <c r="F1723" s="1" t="s">
        <v>1394</v>
      </c>
      <c r="G1723" s="1" t="s">
        <v>76</v>
      </c>
      <c r="H1723" s="1" t="s">
        <v>900</v>
      </c>
      <c r="I1723" s="1" t="s">
        <v>4</v>
      </c>
      <c r="J1723" s="1" t="s">
        <v>5</v>
      </c>
      <c r="K1723">
        <v>34</v>
      </c>
      <c r="L1723" s="1" t="s">
        <v>8572</v>
      </c>
      <c r="M1723">
        <v>33033</v>
      </c>
      <c r="N1723" s="1" t="s">
        <v>5</v>
      </c>
      <c r="O1723">
        <v>11086</v>
      </c>
      <c r="P1723" s="1" t="s">
        <v>5</v>
      </c>
      <c r="Q1723">
        <v>1312</v>
      </c>
      <c r="R1723" s="1" t="s">
        <v>8</v>
      </c>
      <c r="S1723" s="2">
        <v>44751</v>
      </c>
      <c r="T1723" t="str">
        <f>IFERROR(VLOOKUP(ES[[#This Row],[admin1 code]],region!A:B,2,FALSE),"")</f>
        <v>Comunidad Autónoma del Principado de Asturias  </v>
      </c>
    </row>
    <row r="1724" spans="1:20" x14ac:dyDescent="0.2">
      <c r="A1724">
        <v>6357225</v>
      </c>
      <c r="B1724" s="1" t="s">
        <v>5290</v>
      </c>
      <c r="C1724" s="1" t="s">
        <v>5290</v>
      </c>
      <c r="D1724" s="1" t="s">
        <v>35615</v>
      </c>
      <c r="E1724" s="1" t="s">
        <v>35616</v>
      </c>
      <c r="F1724" s="1" t="s">
        <v>35617</v>
      </c>
      <c r="G1724" s="1" t="s">
        <v>76</v>
      </c>
      <c r="H1724" s="1" t="s">
        <v>900</v>
      </c>
      <c r="I1724" s="1" t="s">
        <v>4</v>
      </c>
      <c r="J1724" s="1" t="s">
        <v>5</v>
      </c>
      <c r="K1724">
        <v>51</v>
      </c>
      <c r="L1724" s="1" t="s">
        <v>27</v>
      </c>
      <c r="M1724">
        <v>14030</v>
      </c>
      <c r="N1724" s="1" t="s">
        <v>5</v>
      </c>
      <c r="O1724">
        <v>11076</v>
      </c>
      <c r="P1724" s="1" t="s">
        <v>5</v>
      </c>
      <c r="Q1724">
        <v>172</v>
      </c>
      <c r="R1724" s="1" t="s">
        <v>8</v>
      </c>
      <c r="S1724" s="2">
        <v>42288</v>
      </c>
      <c r="T1724" t="str">
        <f>IFERROR(VLOOKUP(ES[[#This Row],[admin1 code]],region!A:B,2,FALSE),"")</f>
        <v>Comunidad Autónoma de Andalucía  </v>
      </c>
    </row>
    <row r="1725" spans="1:20" x14ac:dyDescent="0.2">
      <c r="A1725">
        <v>6357761</v>
      </c>
      <c r="B1725" s="1" t="s">
        <v>2836</v>
      </c>
      <c r="C1725" s="1" t="s">
        <v>2836</v>
      </c>
      <c r="D1725" s="1" t="s">
        <v>37281</v>
      </c>
      <c r="E1725" s="1" t="s">
        <v>37282</v>
      </c>
      <c r="F1725" s="1" t="s">
        <v>37283</v>
      </c>
      <c r="G1725" s="1" t="s">
        <v>76</v>
      </c>
      <c r="H1725" s="1" t="s">
        <v>900</v>
      </c>
      <c r="I1725" s="1" t="s">
        <v>4</v>
      </c>
      <c r="J1725" s="1" t="s">
        <v>5</v>
      </c>
      <c r="K1725">
        <v>51</v>
      </c>
      <c r="L1725" s="1" t="s">
        <v>31</v>
      </c>
      <c r="M1725">
        <v>18153</v>
      </c>
      <c r="N1725" s="1" t="s">
        <v>5</v>
      </c>
      <c r="O1725">
        <v>11059</v>
      </c>
      <c r="P1725" s="1" t="s">
        <v>5</v>
      </c>
      <c r="Q1725">
        <v>747</v>
      </c>
      <c r="R1725" s="1" t="s">
        <v>8</v>
      </c>
      <c r="S1725" s="2">
        <v>42291</v>
      </c>
      <c r="T1725" t="str">
        <f>IFERROR(VLOOKUP(ES[[#This Row],[admin1 code]],region!A:B,2,FALSE),"")</f>
        <v>Comunidad Autónoma de Andalucía  </v>
      </c>
    </row>
    <row r="1726" spans="1:20" x14ac:dyDescent="0.2">
      <c r="A1726">
        <v>3111607</v>
      </c>
      <c r="B1726" s="1" t="s">
        <v>14857</v>
      </c>
      <c r="C1726" s="1" t="s">
        <v>14857</v>
      </c>
      <c r="D1726" s="1" t="s">
        <v>14858</v>
      </c>
      <c r="E1726" s="1" t="s">
        <v>14859</v>
      </c>
      <c r="F1726" s="1" t="s">
        <v>14860</v>
      </c>
      <c r="G1726" s="1" t="s">
        <v>12</v>
      </c>
      <c r="H1726" s="1" t="s">
        <v>17</v>
      </c>
      <c r="I1726" s="1" t="s">
        <v>4</v>
      </c>
      <c r="J1726" s="1" t="s">
        <v>5</v>
      </c>
      <c r="K1726">
        <v>56</v>
      </c>
      <c r="L1726" s="1" t="s">
        <v>8531</v>
      </c>
      <c r="M1726">
        <v>17147</v>
      </c>
      <c r="N1726" s="1" t="s">
        <v>5</v>
      </c>
      <c r="O1726">
        <v>11057</v>
      </c>
      <c r="P1726" s="1" t="s">
        <v>5</v>
      </c>
      <c r="Q1726">
        <v>697</v>
      </c>
      <c r="R1726" s="1" t="s">
        <v>8</v>
      </c>
      <c r="S1726" s="2">
        <v>44893</v>
      </c>
      <c r="T1726" t="str">
        <f>IFERROR(VLOOKUP(ES[[#This Row],[admin1 code]],region!A:B,2,FALSE),"")</f>
        <v>Catalunya  </v>
      </c>
    </row>
    <row r="1727" spans="1:20" x14ac:dyDescent="0.2">
      <c r="A1727">
        <v>3119979</v>
      </c>
      <c r="B1727" s="1" t="s">
        <v>20668</v>
      </c>
      <c r="C1727" s="1" t="s">
        <v>20669</v>
      </c>
      <c r="D1727" s="1" t="s">
        <v>20670</v>
      </c>
      <c r="E1727" s="1" t="s">
        <v>20671</v>
      </c>
      <c r="F1727" s="1" t="s">
        <v>20672</v>
      </c>
      <c r="G1727" s="1" t="s">
        <v>12</v>
      </c>
      <c r="H1727" s="1" t="s">
        <v>17</v>
      </c>
      <c r="I1727" s="1" t="s">
        <v>4</v>
      </c>
      <c r="J1727" s="1" t="s">
        <v>5</v>
      </c>
      <c r="K1727">
        <v>55</v>
      </c>
      <c r="L1727" s="1" t="s">
        <v>8617</v>
      </c>
      <c r="M1727">
        <v>24010</v>
      </c>
      <c r="N1727" s="1" t="s">
        <v>5</v>
      </c>
      <c r="O1727">
        <v>11057</v>
      </c>
      <c r="P1727" s="1" t="s">
        <v>5</v>
      </c>
      <c r="Q1727">
        <v>776</v>
      </c>
      <c r="R1727" s="1" t="s">
        <v>8</v>
      </c>
      <c r="S1727" s="2">
        <v>40927</v>
      </c>
      <c r="T1727" t="str">
        <f>IFERROR(VLOOKUP(ES[[#This Row],[admin1 code]],region!A:B,2,FALSE),"")</f>
        <v>Comunidad Autónoma de Castilla y León  </v>
      </c>
    </row>
    <row r="1728" spans="1:20" x14ac:dyDescent="0.2">
      <c r="A1728">
        <v>2512624</v>
      </c>
      <c r="B1728" s="1" t="s">
        <v>2771</v>
      </c>
      <c r="C1728" s="1" t="s">
        <v>2771</v>
      </c>
      <c r="D1728" s="1" t="s">
        <v>2772</v>
      </c>
      <c r="E1728" s="1" t="s">
        <v>261</v>
      </c>
      <c r="F1728" s="1" t="s">
        <v>245</v>
      </c>
      <c r="G1728" s="1" t="s">
        <v>12</v>
      </c>
      <c r="H1728" s="1" t="s">
        <v>13</v>
      </c>
      <c r="I1728" s="1" t="s">
        <v>4</v>
      </c>
      <c r="J1728" s="1" t="s">
        <v>5</v>
      </c>
      <c r="K1728">
        <v>60</v>
      </c>
      <c r="L1728" s="1" t="s">
        <v>82</v>
      </c>
      <c r="M1728">
        <v>46193</v>
      </c>
      <c r="N1728" s="1" t="s">
        <v>5</v>
      </c>
      <c r="O1728">
        <v>11053</v>
      </c>
      <c r="P1728" s="1" t="s">
        <v>5</v>
      </c>
      <c r="Q1728">
        <v>35</v>
      </c>
      <c r="R1728" s="1" t="s">
        <v>8</v>
      </c>
      <c r="S1728" s="2">
        <v>40972</v>
      </c>
      <c r="T1728" t="str">
        <f>IFERROR(VLOOKUP(ES[[#This Row],[admin1 code]],region!A:B,2,FALSE),"")</f>
        <v>Comunidad Valenciana  </v>
      </c>
    </row>
    <row r="1729" spans="1:20" x14ac:dyDescent="0.2">
      <c r="A1729">
        <v>3106870</v>
      </c>
      <c r="B1729" s="1" t="s">
        <v>11100</v>
      </c>
      <c r="C1729" s="1" t="s">
        <v>11100</v>
      </c>
      <c r="D1729" s="1" t="s">
        <v>11100</v>
      </c>
      <c r="E1729" s="1" t="s">
        <v>11101</v>
      </c>
      <c r="F1729" s="1" t="s">
        <v>11102</v>
      </c>
      <c r="G1729" s="1" t="s">
        <v>12</v>
      </c>
      <c r="H1729" s="1" t="s">
        <v>13</v>
      </c>
      <c r="I1729" s="1" t="s">
        <v>4</v>
      </c>
      <c r="J1729" s="1" t="s">
        <v>5</v>
      </c>
      <c r="K1729">
        <v>29</v>
      </c>
      <c r="L1729" s="1" t="s">
        <v>4259</v>
      </c>
      <c r="M1729">
        <v>28160</v>
      </c>
      <c r="N1729" s="1" t="s">
        <v>5</v>
      </c>
      <c r="O1729">
        <v>11045</v>
      </c>
      <c r="P1729" s="1" t="s">
        <v>5</v>
      </c>
      <c r="Q1729">
        <v>811</v>
      </c>
      <c r="R1729" s="1" t="s">
        <v>8</v>
      </c>
      <c r="S1729" s="2">
        <v>40972</v>
      </c>
      <c r="T1729" t="str">
        <f>IFERROR(VLOOKUP(ES[[#This Row],[admin1 code]],region!A:B,2,FALSE),"")</f>
        <v>Comunidad de Madrid  </v>
      </c>
    </row>
    <row r="1730" spans="1:20" x14ac:dyDescent="0.2">
      <c r="A1730">
        <v>2515622</v>
      </c>
      <c r="B1730" s="1" t="s">
        <v>4336</v>
      </c>
      <c r="C1730" s="1" t="s">
        <v>4336</v>
      </c>
      <c r="D1730" s="1" t="s">
        <v>4337</v>
      </c>
      <c r="E1730" s="1" t="s">
        <v>4338</v>
      </c>
      <c r="F1730" s="1" t="s">
        <v>4339</v>
      </c>
      <c r="G1730" s="1" t="s">
        <v>12</v>
      </c>
      <c r="H1730" s="1" t="s">
        <v>17</v>
      </c>
      <c r="I1730" s="1" t="s">
        <v>4</v>
      </c>
      <c r="J1730" s="1" t="s">
        <v>5</v>
      </c>
      <c r="K1730">
        <v>51</v>
      </c>
      <c r="L1730" s="1" t="s">
        <v>78</v>
      </c>
      <c r="M1730">
        <v>41065</v>
      </c>
      <c r="N1730" s="1" t="s">
        <v>5</v>
      </c>
      <c r="O1730">
        <v>11033</v>
      </c>
      <c r="P1730" s="1" t="s">
        <v>5</v>
      </c>
      <c r="Q1730">
        <v>177</v>
      </c>
      <c r="R1730" s="1" t="s">
        <v>8</v>
      </c>
      <c r="S1730" s="2">
        <v>44504</v>
      </c>
      <c r="T1730" t="str">
        <f>IFERROR(VLOOKUP(ES[[#This Row],[admin1 code]],region!A:B,2,FALSE),"")</f>
        <v>Comunidad Autónoma de Andalucía  </v>
      </c>
    </row>
    <row r="1731" spans="1:20" x14ac:dyDescent="0.2">
      <c r="A1731">
        <v>6355477</v>
      </c>
      <c r="B1731" s="1" t="s">
        <v>30171</v>
      </c>
      <c r="C1731" s="1" t="s">
        <v>30171</v>
      </c>
      <c r="D1731" s="1" t="s">
        <v>30172</v>
      </c>
      <c r="E1731" s="1" t="s">
        <v>30173</v>
      </c>
      <c r="F1731" s="1" t="s">
        <v>30174</v>
      </c>
      <c r="G1731" s="1" t="s">
        <v>76</v>
      </c>
      <c r="H1731" s="1" t="s">
        <v>900</v>
      </c>
      <c r="I1731" s="1" t="s">
        <v>4</v>
      </c>
      <c r="J1731" s="1" t="s">
        <v>5</v>
      </c>
      <c r="K1731">
        <v>60</v>
      </c>
      <c r="L1731" s="1" t="s">
        <v>76</v>
      </c>
      <c r="M1731">
        <v>3102</v>
      </c>
      <c r="N1731" s="1" t="s">
        <v>5</v>
      </c>
      <c r="O1731">
        <v>11029</v>
      </c>
      <c r="P1731" s="1" t="s">
        <v>5</v>
      </c>
      <c r="Q1731">
        <v>14</v>
      </c>
      <c r="R1731" s="1" t="s">
        <v>8</v>
      </c>
      <c r="S1731" s="2">
        <v>41588</v>
      </c>
      <c r="T1731" t="str">
        <f>IFERROR(VLOOKUP(ES[[#This Row],[admin1 code]],region!A:B,2,FALSE),"")</f>
        <v>Comunidad Valenciana  </v>
      </c>
    </row>
    <row r="1732" spans="1:20" x14ac:dyDescent="0.2">
      <c r="A1732">
        <v>2521148</v>
      </c>
      <c r="B1732" s="1" t="s">
        <v>7326</v>
      </c>
      <c r="C1732" s="1" t="s">
        <v>7326</v>
      </c>
      <c r="D1732" s="1" t="s">
        <v>7327</v>
      </c>
      <c r="E1732" s="1" t="s">
        <v>320</v>
      </c>
      <c r="F1732" s="1" t="s">
        <v>1746</v>
      </c>
      <c r="G1732" s="1" t="s">
        <v>12</v>
      </c>
      <c r="H1732" s="1" t="s">
        <v>13</v>
      </c>
      <c r="I1732" s="1" t="s">
        <v>4</v>
      </c>
      <c r="J1732" s="1" t="s">
        <v>5</v>
      </c>
      <c r="K1732">
        <v>60</v>
      </c>
      <c r="L1732" s="1" t="s">
        <v>82</v>
      </c>
      <c r="M1732">
        <v>46051</v>
      </c>
      <c r="N1732" s="1" t="s">
        <v>5</v>
      </c>
      <c r="O1732">
        <v>11011</v>
      </c>
      <c r="P1732" s="1" t="s">
        <v>5</v>
      </c>
      <c r="Q1732">
        <v>103</v>
      </c>
      <c r="R1732" s="1" t="s">
        <v>8</v>
      </c>
      <c r="S1732" s="2">
        <v>40972</v>
      </c>
      <c r="T1732" t="str">
        <f>IFERROR(VLOOKUP(ES[[#This Row],[admin1 code]],region!A:B,2,FALSE),"")</f>
        <v>Comunidad Valenciana  </v>
      </c>
    </row>
    <row r="1733" spans="1:20" x14ac:dyDescent="0.2">
      <c r="A1733">
        <v>6354970</v>
      </c>
      <c r="B1733" s="1" t="s">
        <v>29307</v>
      </c>
      <c r="C1733" s="1" t="s">
        <v>29307</v>
      </c>
      <c r="D1733" s="1" t="s">
        <v>5</v>
      </c>
      <c r="E1733" s="1" t="s">
        <v>29308</v>
      </c>
      <c r="F1733" s="1" t="s">
        <v>29309</v>
      </c>
      <c r="G1733" s="1" t="s">
        <v>12</v>
      </c>
      <c r="H1733" s="1" t="s">
        <v>17</v>
      </c>
      <c r="I1733" s="1" t="s">
        <v>4</v>
      </c>
      <c r="J1733" s="1" t="s">
        <v>5</v>
      </c>
      <c r="K1733">
        <v>53</v>
      </c>
      <c r="L1733" s="1" t="s">
        <v>157</v>
      </c>
      <c r="M1733">
        <v>35012</v>
      </c>
      <c r="N1733" s="1" t="s">
        <v>5</v>
      </c>
      <c r="O1733">
        <v>11000</v>
      </c>
      <c r="P1733" s="1" t="s">
        <v>1344</v>
      </c>
      <c r="Q1733">
        <v>25</v>
      </c>
      <c r="R1733" s="1" t="s">
        <v>81</v>
      </c>
      <c r="S1733" s="2">
        <v>42108</v>
      </c>
      <c r="T1733" t="str">
        <f>IFERROR(VLOOKUP(ES[[#This Row],[admin1 code]],region!A:B,2,FALSE),"")</f>
        <v>Comunidad Autónoma de Canarias  </v>
      </c>
    </row>
    <row r="1734" spans="1:20" x14ac:dyDescent="0.2">
      <c r="A1734">
        <v>6357338</v>
      </c>
      <c r="B1734" s="1" t="s">
        <v>35970</v>
      </c>
      <c r="C1734" s="1" t="s">
        <v>35971</v>
      </c>
      <c r="D1734" s="1" t="s">
        <v>35972</v>
      </c>
      <c r="E1734" s="1" t="s">
        <v>35973</v>
      </c>
      <c r="F1734" s="1" t="s">
        <v>35974</v>
      </c>
      <c r="G1734" s="1" t="s">
        <v>76</v>
      </c>
      <c r="H1734" s="1" t="s">
        <v>900</v>
      </c>
      <c r="I1734" s="1" t="s">
        <v>4</v>
      </c>
      <c r="J1734" s="1" t="s">
        <v>5</v>
      </c>
      <c r="K1734">
        <v>58</v>
      </c>
      <c r="L1734" s="1" t="s">
        <v>3213</v>
      </c>
      <c r="M1734">
        <v>15070</v>
      </c>
      <c r="N1734" s="1" t="s">
        <v>5</v>
      </c>
      <c r="O1734">
        <v>10996</v>
      </c>
      <c r="P1734" s="1" t="s">
        <v>5</v>
      </c>
      <c r="Q1734">
        <v>520</v>
      </c>
      <c r="R1734" s="1" t="s">
        <v>8</v>
      </c>
      <c r="S1734" s="2">
        <v>42364</v>
      </c>
      <c r="T1734" t="str">
        <f>IFERROR(VLOOKUP(ES[[#This Row],[admin1 code]],region!A:B,2,FALSE),"")</f>
        <v>Comunidad Autónoma de Galicia  </v>
      </c>
    </row>
    <row r="1735" spans="1:20" x14ac:dyDescent="0.2">
      <c r="A1735">
        <v>2514211</v>
      </c>
      <c r="B1735" s="1" t="s">
        <v>3796</v>
      </c>
      <c r="C1735" s="1" t="s">
        <v>3796</v>
      </c>
      <c r="D1735" s="1" t="s">
        <v>3796</v>
      </c>
      <c r="E1735" s="1" t="s">
        <v>3797</v>
      </c>
      <c r="F1735" s="1" t="s">
        <v>3798</v>
      </c>
      <c r="G1735" s="1" t="s">
        <v>12</v>
      </c>
      <c r="H1735" s="1" t="s">
        <v>13</v>
      </c>
      <c r="I1735" s="1" t="s">
        <v>4</v>
      </c>
      <c r="J1735" s="1" t="s">
        <v>5</v>
      </c>
      <c r="K1735">
        <v>51</v>
      </c>
      <c r="L1735" s="1" t="s">
        <v>56</v>
      </c>
      <c r="M1735">
        <v>23058</v>
      </c>
      <c r="N1735" s="1" t="s">
        <v>5</v>
      </c>
      <c r="O1735">
        <v>10972</v>
      </c>
      <c r="P1735" s="1" t="s">
        <v>5</v>
      </c>
      <c r="Q1735">
        <v>756</v>
      </c>
      <c r="R1735" s="1" t="s">
        <v>8</v>
      </c>
      <c r="S1735" s="2">
        <v>40972</v>
      </c>
      <c r="T1735" t="str">
        <f>IFERROR(VLOOKUP(ES[[#This Row],[admin1 code]],region!A:B,2,FALSE),"")</f>
        <v>Comunidad Autónoma de Andalucía  </v>
      </c>
    </row>
    <row r="1736" spans="1:20" x14ac:dyDescent="0.2">
      <c r="A1736">
        <v>3121956</v>
      </c>
      <c r="B1736" s="1" t="s">
        <v>22224</v>
      </c>
      <c r="C1736" s="1" t="s">
        <v>22224</v>
      </c>
      <c r="D1736" s="1" t="s">
        <v>22224</v>
      </c>
      <c r="E1736" s="1" t="s">
        <v>22225</v>
      </c>
      <c r="F1736" s="1" t="s">
        <v>22226</v>
      </c>
      <c r="G1736" s="1" t="s">
        <v>12</v>
      </c>
      <c r="H1736" s="1" t="s">
        <v>13</v>
      </c>
      <c r="I1736" s="1" t="s">
        <v>4</v>
      </c>
      <c r="J1736" s="1" t="s">
        <v>5</v>
      </c>
      <c r="K1736">
        <v>54</v>
      </c>
      <c r="L1736" s="1" t="s">
        <v>7</v>
      </c>
      <c r="M1736">
        <v>45066</v>
      </c>
      <c r="N1736" s="1" t="s">
        <v>5</v>
      </c>
      <c r="O1736">
        <v>10967</v>
      </c>
      <c r="P1736" s="1" t="s">
        <v>5</v>
      </c>
      <c r="Q1736">
        <v>592</v>
      </c>
      <c r="R1736" s="1" t="s">
        <v>8</v>
      </c>
      <c r="S1736" s="2">
        <v>40972</v>
      </c>
      <c r="T1736" t="str">
        <f>IFERROR(VLOOKUP(ES[[#This Row],[admin1 code]],region!A:B,2,FALSE),"")</f>
        <v>Comunidad Autónoma de Castilla-La Mancha  </v>
      </c>
    </row>
    <row r="1737" spans="1:20" x14ac:dyDescent="0.2">
      <c r="A1737">
        <v>6359921</v>
      </c>
      <c r="B1737" s="1" t="s">
        <v>44039</v>
      </c>
      <c r="C1737" s="1" t="s">
        <v>44040</v>
      </c>
      <c r="D1737" s="1" t="s">
        <v>44041</v>
      </c>
      <c r="E1737" s="1" t="s">
        <v>44042</v>
      </c>
      <c r="F1737" s="1" t="s">
        <v>44043</v>
      </c>
      <c r="G1737" s="1" t="s">
        <v>76</v>
      </c>
      <c r="H1737" s="1" t="s">
        <v>900</v>
      </c>
      <c r="I1737" s="1" t="s">
        <v>4</v>
      </c>
      <c r="J1737" s="1" t="s">
        <v>5</v>
      </c>
      <c r="K1737">
        <v>34</v>
      </c>
      <c r="L1737" s="1" t="s">
        <v>8572</v>
      </c>
      <c r="M1737">
        <v>33014</v>
      </c>
      <c r="N1737" s="1" t="s">
        <v>5</v>
      </c>
      <c r="O1737">
        <v>10967</v>
      </c>
      <c r="P1737" s="1" t="s">
        <v>5</v>
      </c>
      <c r="Q1737">
        <v>27</v>
      </c>
      <c r="R1737" s="1" t="s">
        <v>8</v>
      </c>
      <c r="S1737" s="2">
        <v>41588</v>
      </c>
      <c r="T1737" t="str">
        <f>IFERROR(VLOOKUP(ES[[#This Row],[admin1 code]],region!A:B,2,FALSE),"")</f>
        <v>Comunidad Autónoma del Principado de Asturias  </v>
      </c>
    </row>
    <row r="1738" spans="1:20" x14ac:dyDescent="0.2">
      <c r="A1738">
        <v>6359565</v>
      </c>
      <c r="B1738" s="1" t="s">
        <v>42860</v>
      </c>
      <c r="C1738" s="1" t="s">
        <v>42861</v>
      </c>
      <c r="D1738" s="1" t="s">
        <v>42862</v>
      </c>
      <c r="E1738" s="1" t="s">
        <v>42863</v>
      </c>
      <c r="F1738" s="1" t="s">
        <v>42864</v>
      </c>
      <c r="G1738" s="1" t="s">
        <v>76</v>
      </c>
      <c r="H1738" s="1" t="s">
        <v>900</v>
      </c>
      <c r="I1738" s="1" t="s">
        <v>4</v>
      </c>
      <c r="J1738" s="1" t="s">
        <v>5</v>
      </c>
      <c r="K1738">
        <v>32</v>
      </c>
      <c r="L1738" s="1" t="s">
        <v>8569</v>
      </c>
      <c r="M1738">
        <v>31016</v>
      </c>
      <c r="N1738" s="1" t="s">
        <v>5</v>
      </c>
      <c r="O1738">
        <v>10938</v>
      </c>
      <c r="P1738" s="1" t="s">
        <v>5</v>
      </c>
      <c r="Q1738">
        <v>428</v>
      </c>
      <c r="R1738" s="1" t="s">
        <v>8</v>
      </c>
      <c r="S1738" s="2">
        <v>41588</v>
      </c>
      <c r="T1738" t="str">
        <f>IFERROR(VLOOKUP(ES[[#This Row],[admin1 code]],region!A:B,2,FALSE),"")</f>
        <v>Comunidad Foral de Navarra  </v>
      </c>
    </row>
    <row r="1739" spans="1:20" x14ac:dyDescent="0.2">
      <c r="A1739">
        <v>2521086</v>
      </c>
      <c r="B1739" s="1" t="s">
        <v>7202</v>
      </c>
      <c r="C1739" s="1" t="s">
        <v>7202</v>
      </c>
      <c r="D1739" s="1" t="s">
        <v>7202</v>
      </c>
      <c r="E1739" s="1" t="s">
        <v>7203</v>
      </c>
      <c r="F1739" s="1" t="s">
        <v>7204</v>
      </c>
      <c r="G1739" s="1" t="s">
        <v>12</v>
      </c>
      <c r="H1739" s="1" t="s">
        <v>17</v>
      </c>
      <c r="I1739" s="1" t="s">
        <v>4</v>
      </c>
      <c r="J1739" s="1" t="s">
        <v>5</v>
      </c>
      <c r="K1739">
        <v>31</v>
      </c>
      <c r="L1739" s="1" t="s">
        <v>18</v>
      </c>
      <c r="M1739">
        <v>30010</v>
      </c>
      <c r="N1739" s="1" t="s">
        <v>5</v>
      </c>
      <c r="O1739">
        <v>10933</v>
      </c>
      <c r="P1739" s="1" t="s">
        <v>5</v>
      </c>
      <c r="Q1739">
        <v>32</v>
      </c>
      <c r="R1739" s="1" t="s">
        <v>8</v>
      </c>
      <c r="S1739" s="2">
        <v>43259</v>
      </c>
      <c r="T1739" t="str">
        <f>IFERROR(VLOOKUP(ES[[#This Row],[admin1 code]],region!A:B,2,FALSE),"")</f>
        <v>Comunidad Autónoma de la Región de Murcia  </v>
      </c>
    </row>
    <row r="1740" spans="1:20" x14ac:dyDescent="0.2">
      <c r="A1740">
        <v>2519277</v>
      </c>
      <c r="B1740" s="1" t="s">
        <v>6077</v>
      </c>
      <c r="C1740" s="1" t="s">
        <v>6077</v>
      </c>
      <c r="D1740" s="1" t="s">
        <v>6078</v>
      </c>
      <c r="E1740" s="1" t="s">
        <v>6079</v>
      </c>
      <c r="F1740" s="1" t="s">
        <v>6080</v>
      </c>
      <c r="G1740" s="1" t="s">
        <v>12</v>
      </c>
      <c r="H1740" s="1" t="s">
        <v>13</v>
      </c>
      <c r="I1740" s="1" t="s">
        <v>4</v>
      </c>
      <c r="J1740" s="1" t="s">
        <v>5</v>
      </c>
      <c r="K1740">
        <v>54</v>
      </c>
      <c r="L1740" s="1" t="s">
        <v>7</v>
      </c>
      <c r="M1740">
        <v>45053</v>
      </c>
      <c r="N1740" s="1" t="s">
        <v>5</v>
      </c>
      <c r="O1740">
        <v>10932</v>
      </c>
      <c r="P1740" s="1" t="s">
        <v>5</v>
      </c>
      <c r="Q1740">
        <v>708</v>
      </c>
      <c r="R1740" s="1" t="s">
        <v>8</v>
      </c>
      <c r="S1740" s="2">
        <v>41202</v>
      </c>
      <c r="T1740" t="str">
        <f>IFERROR(VLOOKUP(ES[[#This Row],[admin1 code]],region!A:B,2,FALSE),"")</f>
        <v>Comunidad Autónoma de Castilla-La Mancha  </v>
      </c>
    </row>
    <row r="1741" spans="1:20" x14ac:dyDescent="0.2">
      <c r="A1741">
        <v>6361713</v>
      </c>
      <c r="B1741" s="1" t="s">
        <v>6077</v>
      </c>
      <c r="C1741" s="1" t="s">
        <v>6077</v>
      </c>
      <c r="D1741" s="1" t="s">
        <v>49603</v>
      </c>
      <c r="E1741" s="1" t="s">
        <v>49604</v>
      </c>
      <c r="F1741" s="1" t="s">
        <v>49605</v>
      </c>
      <c r="G1741" s="1" t="s">
        <v>76</v>
      </c>
      <c r="H1741" s="1" t="s">
        <v>900</v>
      </c>
      <c r="I1741" s="1" t="s">
        <v>4</v>
      </c>
      <c r="J1741" s="1" t="s">
        <v>5</v>
      </c>
      <c r="K1741">
        <v>54</v>
      </c>
      <c r="L1741" s="1" t="s">
        <v>7</v>
      </c>
      <c r="M1741">
        <v>45053</v>
      </c>
      <c r="N1741" s="1" t="s">
        <v>5</v>
      </c>
      <c r="O1741">
        <v>10923</v>
      </c>
      <c r="P1741" s="1" t="s">
        <v>5</v>
      </c>
      <c r="Q1741">
        <v>729</v>
      </c>
      <c r="R1741" s="1" t="s">
        <v>8</v>
      </c>
      <c r="S1741" s="2">
        <v>42350</v>
      </c>
      <c r="T1741" t="str">
        <f>IFERROR(VLOOKUP(ES[[#This Row],[admin1 code]],region!A:B,2,FALSE),"")</f>
        <v>Comunidad Autónoma de Castilla-La Mancha  </v>
      </c>
    </row>
    <row r="1742" spans="1:20" x14ac:dyDescent="0.2">
      <c r="A1742">
        <v>6360978</v>
      </c>
      <c r="B1742" s="1" t="s">
        <v>6629</v>
      </c>
      <c r="C1742" s="1" t="s">
        <v>6629</v>
      </c>
      <c r="D1742" s="1" t="s">
        <v>47320</v>
      </c>
      <c r="E1742" s="1" t="s">
        <v>47321</v>
      </c>
      <c r="F1742" s="1" t="s">
        <v>47322</v>
      </c>
      <c r="G1742" s="1" t="s">
        <v>76</v>
      </c>
      <c r="H1742" s="1" t="s">
        <v>900</v>
      </c>
      <c r="I1742" s="1" t="s">
        <v>4</v>
      </c>
      <c r="J1742" s="1" t="s">
        <v>5</v>
      </c>
      <c r="K1742">
        <v>51</v>
      </c>
      <c r="L1742" s="1" t="s">
        <v>78</v>
      </c>
      <c r="M1742">
        <v>41023</v>
      </c>
      <c r="N1742" s="1" t="s">
        <v>5</v>
      </c>
      <c r="O1742">
        <v>10921</v>
      </c>
      <c r="P1742" s="1" t="s">
        <v>5</v>
      </c>
      <c r="Q1742">
        <v>61</v>
      </c>
      <c r="R1742" s="1" t="s">
        <v>8</v>
      </c>
      <c r="S1742" s="2">
        <v>42294</v>
      </c>
      <c r="T1742" t="str">
        <f>IFERROR(VLOOKUP(ES[[#This Row],[admin1 code]],region!A:B,2,FALSE),"")</f>
        <v>Comunidad Autónoma de Andalucía  </v>
      </c>
    </row>
    <row r="1743" spans="1:20" x14ac:dyDescent="0.2">
      <c r="A1743">
        <v>2512767</v>
      </c>
      <c r="B1743" s="1" t="s">
        <v>2836</v>
      </c>
      <c r="C1743" s="1" t="s">
        <v>2836</v>
      </c>
      <c r="D1743" s="1" t="s">
        <v>5</v>
      </c>
      <c r="E1743" s="1" t="s">
        <v>2837</v>
      </c>
      <c r="F1743" s="1" t="s">
        <v>2838</v>
      </c>
      <c r="G1743" s="1" t="s">
        <v>12</v>
      </c>
      <c r="H1743" s="1" t="s">
        <v>13</v>
      </c>
      <c r="I1743" s="1" t="s">
        <v>4</v>
      </c>
      <c r="J1743" s="1" t="s">
        <v>5</v>
      </c>
      <c r="K1743">
        <v>51</v>
      </c>
      <c r="L1743" s="1" t="s">
        <v>31</v>
      </c>
      <c r="M1743">
        <v>18153</v>
      </c>
      <c r="N1743" s="1" t="s">
        <v>5</v>
      </c>
      <c r="O1743">
        <v>10910</v>
      </c>
      <c r="P1743" s="1" t="s">
        <v>5</v>
      </c>
      <c r="Q1743">
        <v>693</v>
      </c>
      <c r="R1743" s="1" t="s">
        <v>8</v>
      </c>
      <c r="S1743" s="2">
        <v>40972</v>
      </c>
      <c r="T1743" t="str">
        <f>IFERROR(VLOOKUP(ES[[#This Row],[admin1 code]],region!A:B,2,FALSE),"")</f>
        <v>Comunidad Autónoma de Andalucía  </v>
      </c>
    </row>
    <row r="1744" spans="1:20" x14ac:dyDescent="0.2">
      <c r="A1744">
        <v>6357623</v>
      </c>
      <c r="B1744" s="1" t="s">
        <v>14857</v>
      </c>
      <c r="C1744" s="1" t="s">
        <v>14857</v>
      </c>
      <c r="D1744" s="1" t="s">
        <v>36859</v>
      </c>
      <c r="E1744" s="1" t="s">
        <v>36860</v>
      </c>
      <c r="F1744" s="1" t="s">
        <v>36861</v>
      </c>
      <c r="G1744" s="1" t="s">
        <v>76</v>
      </c>
      <c r="H1744" s="1" t="s">
        <v>900</v>
      </c>
      <c r="I1744" s="1" t="s">
        <v>4</v>
      </c>
      <c r="J1744" s="1" t="s">
        <v>5</v>
      </c>
      <c r="K1744">
        <v>56</v>
      </c>
      <c r="L1744" s="1" t="s">
        <v>8531</v>
      </c>
      <c r="M1744">
        <v>17147</v>
      </c>
      <c r="N1744" s="1" t="s">
        <v>5</v>
      </c>
      <c r="O1744">
        <v>10904</v>
      </c>
      <c r="P1744" s="1" t="s">
        <v>5</v>
      </c>
      <c r="Q1744">
        <v>691</v>
      </c>
      <c r="R1744" s="1" t="s">
        <v>8</v>
      </c>
      <c r="S1744" s="2">
        <v>41588</v>
      </c>
      <c r="T1744" t="str">
        <f>IFERROR(VLOOKUP(ES[[#This Row],[admin1 code]],region!A:B,2,FALSE),"")</f>
        <v>Catalunya  </v>
      </c>
    </row>
    <row r="1745" spans="1:20" x14ac:dyDescent="0.2">
      <c r="A1745">
        <v>6360645</v>
      </c>
      <c r="B1745" s="1" t="s">
        <v>1363</v>
      </c>
      <c r="C1745" s="1" t="s">
        <v>1363</v>
      </c>
      <c r="D1745" s="1" t="s">
        <v>46281</v>
      </c>
      <c r="E1745" s="1" t="s">
        <v>46282</v>
      </c>
      <c r="F1745" s="1" t="s">
        <v>46283</v>
      </c>
      <c r="G1745" s="1" t="s">
        <v>76</v>
      </c>
      <c r="H1745" s="1" t="s">
        <v>900</v>
      </c>
      <c r="I1745" s="1" t="s">
        <v>4</v>
      </c>
      <c r="J1745" s="1" t="s">
        <v>5</v>
      </c>
      <c r="K1745">
        <v>53</v>
      </c>
      <c r="L1745" s="1" t="s">
        <v>80</v>
      </c>
      <c r="M1745">
        <v>38046</v>
      </c>
      <c r="N1745" s="1" t="s">
        <v>5</v>
      </c>
      <c r="O1745">
        <v>10904</v>
      </c>
      <c r="P1745" s="1" t="s">
        <v>5</v>
      </c>
      <c r="Q1745">
        <v>502</v>
      </c>
      <c r="R1745" s="1" t="s">
        <v>81</v>
      </c>
      <c r="S1745" s="2">
        <v>41588</v>
      </c>
      <c r="T1745" t="str">
        <f>IFERROR(VLOOKUP(ES[[#This Row],[admin1 code]],region!A:B,2,FALSE),"")</f>
        <v>Comunidad Autónoma de Canarias  </v>
      </c>
    </row>
    <row r="1746" spans="1:20" x14ac:dyDescent="0.2">
      <c r="A1746">
        <v>3115063</v>
      </c>
      <c r="B1746" s="1" t="s">
        <v>17136</v>
      </c>
      <c r="C1746" s="1" t="s">
        <v>17137</v>
      </c>
      <c r="D1746" s="1" t="s">
        <v>17138</v>
      </c>
      <c r="E1746" s="1" t="s">
        <v>17139</v>
      </c>
      <c r="F1746" s="1" t="s">
        <v>17140</v>
      </c>
      <c r="G1746" s="1" t="s">
        <v>12</v>
      </c>
      <c r="H1746" s="1" t="s">
        <v>13</v>
      </c>
      <c r="I1746" s="1" t="s">
        <v>4</v>
      </c>
      <c r="J1746" s="1" t="s">
        <v>5</v>
      </c>
      <c r="K1746">
        <v>59</v>
      </c>
      <c r="L1746" s="1" t="s">
        <v>8565</v>
      </c>
      <c r="M1746">
        <v>20059</v>
      </c>
      <c r="N1746" s="1" t="s">
        <v>5</v>
      </c>
      <c r="O1746">
        <v>10896</v>
      </c>
      <c r="P1746" s="1" t="s">
        <v>5</v>
      </c>
      <c r="Q1746">
        <v>248</v>
      </c>
      <c r="R1746" s="1" t="s">
        <v>8</v>
      </c>
      <c r="S1746" s="2">
        <v>41232</v>
      </c>
      <c r="T1746" t="str">
        <f>IFERROR(VLOOKUP(ES[[#This Row],[admin1 code]],region!A:B,2,FALSE),"")</f>
        <v>Euskal Autonomia Erkidegoa  </v>
      </c>
    </row>
    <row r="1747" spans="1:20" x14ac:dyDescent="0.2">
      <c r="A1747">
        <v>3110881</v>
      </c>
      <c r="B1747" s="1" t="s">
        <v>14309</v>
      </c>
      <c r="C1747" s="1" t="s">
        <v>14309</v>
      </c>
      <c r="D1747" s="1" t="s">
        <v>5</v>
      </c>
      <c r="E1747" s="1" t="s">
        <v>12260</v>
      </c>
      <c r="F1747" s="1" t="s">
        <v>1245</v>
      </c>
      <c r="G1747" s="1" t="s">
        <v>12</v>
      </c>
      <c r="H1747" s="1" t="s">
        <v>17</v>
      </c>
      <c r="I1747" s="1" t="s">
        <v>4</v>
      </c>
      <c r="J1747" s="1" t="s">
        <v>5</v>
      </c>
      <c r="K1747">
        <v>56</v>
      </c>
      <c r="L1747" s="1" t="s">
        <v>8878</v>
      </c>
      <c r="M1747">
        <v>8197</v>
      </c>
      <c r="N1747" s="1" t="s">
        <v>5</v>
      </c>
      <c r="O1747">
        <v>10877</v>
      </c>
      <c r="P1747" s="1" t="s">
        <v>5</v>
      </c>
      <c r="Q1747">
        <v>107</v>
      </c>
      <c r="R1747" s="1" t="s">
        <v>8</v>
      </c>
      <c r="S1747" s="2">
        <v>44908</v>
      </c>
      <c r="T1747" t="str">
        <f>IFERROR(VLOOKUP(ES[[#This Row],[admin1 code]],region!A:B,2,FALSE),"")</f>
        <v>Catalunya  </v>
      </c>
    </row>
    <row r="1748" spans="1:20" x14ac:dyDescent="0.2">
      <c r="A1748">
        <v>2522474</v>
      </c>
      <c r="B1748" s="1" t="s">
        <v>8454</v>
      </c>
      <c r="C1748" s="1" t="s">
        <v>8455</v>
      </c>
      <c r="D1748" s="1" t="s">
        <v>8456</v>
      </c>
      <c r="E1748" s="1" t="s">
        <v>8457</v>
      </c>
      <c r="F1748" s="1" t="s">
        <v>8458</v>
      </c>
      <c r="G1748" s="1" t="s">
        <v>12</v>
      </c>
      <c r="H1748" s="1" t="s">
        <v>13</v>
      </c>
      <c r="I1748" s="1" t="s">
        <v>4</v>
      </c>
      <c r="J1748" s="1" t="s">
        <v>5</v>
      </c>
      <c r="K1748">
        <v>51</v>
      </c>
      <c r="L1748" s="1" t="s">
        <v>78</v>
      </c>
      <c r="M1748">
        <v>41005</v>
      </c>
      <c r="N1748" s="1" t="s">
        <v>5</v>
      </c>
      <c r="O1748">
        <v>10869</v>
      </c>
      <c r="P1748" s="1" t="s">
        <v>5</v>
      </c>
      <c r="Q1748">
        <v>22</v>
      </c>
      <c r="R1748" s="1" t="s">
        <v>8</v>
      </c>
      <c r="S1748" s="2">
        <v>43168</v>
      </c>
      <c r="T1748" t="str">
        <f>IFERROR(VLOOKUP(ES[[#This Row],[admin1 code]],region!A:B,2,FALSE),"")</f>
        <v>Comunidad Autónoma de Andalucía  </v>
      </c>
    </row>
    <row r="1749" spans="1:20" x14ac:dyDescent="0.2">
      <c r="A1749">
        <v>6356155</v>
      </c>
      <c r="B1749" s="1" t="s">
        <v>18366</v>
      </c>
      <c r="C1749" s="1" t="s">
        <v>18366</v>
      </c>
      <c r="D1749" s="1" t="s">
        <v>32307</v>
      </c>
      <c r="E1749" s="1" t="s">
        <v>32308</v>
      </c>
      <c r="F1749" s="1" t="s">
        <v>32309</v>
      </c>
      <c r="G1749" s="1" t="s">
        <v>76</v>
      </c>
      <c r="H1749" s="1" t="s">
        <v>900</v>
      </c>
      <c r="I1749" s="1" t="s">
        <v>4</v>
      </c>
      <c r="J1749" s="1" t="s">
        <v>5</v>
      </c>
      <c r="K1749">
        <v>56</v>
      </c>
      <c r="L1749" s="1" t="s">
        <v>8878</v>
      </c>
      <c r="M1749">
        <v>8126</v>
      </c>
      <c r="N1749" s="1" t="s">
        <v>5</v>
      </c>
      <c r="O1749">
        <v>10859</v>
      </c>
      <c r="P1749" s="1" t="s">
        <v>5</v>
      </c>
      <c r="Q1749">
        <v>72</v>
      </c>
      <c r="R1749" s="1" t="s">
        <v>8</v>
      </c>
      <c r="S1749" s="2">
        <v>42732</v>
      </c>
      <c r="T1749" t="str">
        <f>IFERROR(VLOOKUP(ES[[#This Row],[admin1 code]],region!A:B,2,FALSE),"")</f>
        <v>Catalunya  </v>
      </c>
    </row>
    <row r="1750" spans="1:20" x14ac:dyDescent="0.2">
      <c r="A1750">
        <v>6534031</v>
      </c>
      <c r="B1750" s="1" t="s">
        <v>6792</v>
      </c>
      <c r="C1750" s="1" t="s">
        <v>6792</v>
      </c>
      <c r="D1750" s="1" t="s">
        <v>53955</v>
      </c>
      <c r="E1750" s="1" t="s">
        <v>53956</v>
      </c>
      <c r="F1750" s="1" t="s">
        <v>53596</v>
      </c>
      <c r="G1750" s="1" t="s">
        <v>76</v>
      </c>
      <c r="H1750" s="1" t="s">
        <v>900</v>
      </c>
      <c r="I1750" s="1" t="s">
        <v>4</v>
      </c>
      <c r="J1750" s="1" t="s">
        <v>5</v>
      </c>
      <c r="K1750">
        <v>56</v>
      </c>
      <c r="L1750" s="1" t="s">
        <v>8531</v>
      </c>
      <c r="M1750">
        <v>17034</v>
      </c>
      <c r="N1750" s="1" t="s">
        <v>5</v>
      </c>
      <c r="O1750">
        <v>10851</v>
      </c>
      <c r="P1750" s="1" t="s">
        <v>5</v>
      </c>
      <c r="Q1750">
        <v>14</v>
      </c>
      <c r="R1750" s="1" t="s">
        <v>8</v>
      </c>
      <c r="S1750" s="2">
        <v>45436</v>
      </c>
      <c r="T1750" t="str">
        <f>IFERROR(VLOOKUP(ES[[#This Row],[admin1 code]],region!A:B,2,FALSE),"")</f>
        <v>Catalunya  </v>
      </c>
    </row>
    <row r="1751" spans="1:20" x14ac:dyDescent="0.2">
      <c r="A1751">
        <v>6358561</v>
      </c>
      <c r="B1751" s="1" t="s">
        <v>39769</v>
      </c>
      <c r="C1751" s="1" t="s">
        <v>39770</v>
      </c>
      <c r="D1751" s="1" t="s">
        <v>39771</v>
      </c>
      <c r="E1751" s="1" t="s">
        <v>39772</v>
      </c>
      <c r="F1751" s="1" t="s">
        <v>39773</v>
      </c>
      <c r="G1751" s="1" t="s">
        <v>76</v>
      </c>
      <c r="H1751" s="1" t="s">
        <v>900</v>
      </c>
      <c r="I1751" s="1" t="s">
        <v>4</v>
      </c>
      <c r="J1751" s="1" t="s">
        <v>5</v>
      </c>
      <c r="K1751">
        <v>55</v>
      </c>
      <c r="L1751" s="1" t="s">
        <v>8617</v>
      </c>
      <c r="M1751">
        <v>24010</v>
      </c>
      <c r="N1751" s="1" t="s">
        <v>5</v>
      </c>
      <c r="O1751">
        <v>10843</v>
      </c>
      <c r="P1751" s="1" t="s">
        <v>5</v>
      </c>
      <c r="Q1751">
        <v>779</v>
      </c>
      <c r="R1751" s="1" t="s">
        <v>8</v>
      </c>
      <c r="S1751" s="2">
        <v>42314</v>
      </c>
      <c r="T1751" t="str">
        <f>IFERROR(VLOOKUP(ES[[#This Row],[admin1 code]],region!A:B,2,FALSE),"")</f>
        <v>Comunidad Autónoma de Castilla y León  </v>
      </c>
    </row>
    <row r="1752" spans="1:20" x14ac:dyDescent="0.2">
      <c r="A1752">
        <v>6355523</v>
      </c>
      <c r="B1752" s="1" t="s">
        <v>8264</v>
      </c>
      <c r="C1752" s="1" t="s">
        <v>8264</v>
      </c>
      <c r="D1752" s="1" t="s">
        <v>30330</v>
      </c>
      <c r="E1752" s="1" t="s">
        <v>4039</v>
      </c>
      <c r="F1752" s="1" t="s">
        <v>30331</v>
      </c>
      <c r="G1752" s="1" t="s">
        <v>76</v>
      </c>
      <c r="H1752" s="1" t="s">
        <v>900</v>
      </c>
      <c r="I1752" s="1" t="s">
        <v>4</v>
      </c>
      <c r="J1752" s="1" t="s">
        <v>5</v>
      </c>
      <c r="K1752">
        <v>51</v>
      </c>
      <c r="L1752" s="1" t="s">
        <v>14</v>
      </c>
      <c r="M1752">
        <v>4006</v>
      </c>
      <c r="N1752" s="1" t="s">
        <v>5</v>
      </c>
      <c r="O1752">
        <v>10821</v>
      </c>
      <c r="P1752" s="1" t="s">
        <v>8267</v>
      </c>
      <c r="Q1752">
        <v>424</v>
      </c>
      <c r="R1752" s="1" t="s">
        <v>8</v>
      </c>
      <c r="S1752" s="2">
        <v>42284</v>
      </c>
      <c r="T1752" t="str">
        <f>IFERROR(VLOOKUP(ES[[#This Row],[admin1 code]],region!A:B,2,FALSE),"")</f>
        <v>Comunidad Autónoma de Andalucía  </v>
      </c>
    </row>
    <row r="1753" spans="1:20" x14ac:dyDescent="0.2">
      <c r="A1753">
        <v>6356964</v>
      </c>
      <c r="B1753" s="1" t="s">
        <v>34777</v>
      </c>
      <c r="C1753" s="1" t="s">
        <v>34777</v>
      </c>
      <c r="D1753" s="1" t="s">
        <v>34778</v>
      </c>
      <c r="E1753" s="1" t="s">
        <v>34779</v>
      </c>
      <c r="F1753" s="1" t="s">
        <v>34780</v>
      </c>
      <c r="G1753" s="1" t="s">
        <v>76</v>
      </c>
      <c r="H1753" s="1" t="s">
        <v>900</v>
      </c>
      <c r="I1753" s="1" t="s">
        <v>4</v>
      </c>
      <c r="J1753" s="1" t="s">
        <v>5</v>
      </c>
      <c r="K1753">
        <v>60</v>
      </c>
      <c r="L1753" s="1" t="s">
        <v>183</v>
      </c>
      <c r="M1753">
        <v>12005</v>
      </c>
      <c r="N1753" s="1" t="s">
        <v>5</v>
      </c>
      <c r="O1753">
        <v>10821</v>
      </c>
      <c r="P1753" s="1" t="s">
        <v>5</v>
      </c>
      <c r="Q1753">
        <v>246</v>
      </c>
      <c r="R1753" s="1" t="s">
        <v>8</v>
      </c>
      <c r="S1753" s="2">
        <v>42385</v>
      </c>
      <c r="T1753" t="str">
        <f>IFERROR(VLOOKUP(ES[[#This Row],[admin1 code]],region!A:B,2,FALSE),"")</f>
        <v>Comunidad Valenciana  </v>
      </c>
    </row>
    <row r="1754" spans="1:20" x14ac:dyDescent="0.2">
      <c r="A1754">
        <v>6545082</v>
      </c>
      <c r="B1754" s="1" t="s">
        <v>54604</v>
      </c>
      <c r="C1754" s="1" t="s">
        <v>54604</v>
      </c>
      <c r="D1754" s="1" t="s">
        <v>5</v>
      </c>
      <c r="E1754" s="1" t="s">
        <v>16229</v>
      </c>
      <c r="F1754" s="1" t="s">
        <v>54605</v>
      </c>
      <c r="G1754" s="1" t="s">
        <v>12</v>
      </c>
      <c r="H1754" s="1" t="s">
        <v>184</v>
      </c>
      <c r="I1754" s="1" t="s">
        <v>4</v>
      </c>
      <c r="J1754" s="1" t="s">
        <v>5</v>
      </c>
      <c r="K1754">
        <v>29</v>
      </c>
      <c r="L1754" s="1" t="s">
        <v>4259</v>
      </c>
      <c r="M1754">
        <v>28079</v>
      </c>
      <c r="N1754" s="1" t="s">
        <v>7020</v>
      </c>
      <c r="O1754">
        <v>10816</v>
      </c>
      <c r="P1754" s="1" t="s">
        <v>5</v>
      </c>
      <c r="Q1754">
        <v>661</v>
      </c>
      <c r="R1754" s="1" t="s">
        <v>8</v>
      </c>
      <c r="S1754" s="2">
        <v>45396</v>
      </c>
      <c r="T1754" t="str">
        <f>IFERROR(VLOOKUP(ES[[#This Row],[admin1 code]],region!A:B,2,FALSE),"")</f>
        <v>Comunidad de Madrid  </v>
      </c>
    </row>
    <row r="1755" spans="1:20" x14ac:dyDescent="0.2">
      <c r="A1755">
        <v>2517512</v>
      </c>
      <c r="B1755" s="1" t="s">
        <v>5290</v>
      </c>
      <c r="C1755" s="1" t="s">
        <v>5290</v>
      </c>
      <c r="D1755" s="1" t="s">
        <v>5290</v>
      </c>
      <c r="E1755" s="1" t="s">
        <v>5291</v>
      </c>
      <c r="F1755" s="1" t="s">
        <v>5292</v>
      </c>
      <c r="G1755" s="1" t="s">
        <v>12</v>
      </c>
      <c r="H1755" s="1" t="s">
        <v>13</v>
      </c>
      <c r="I1755" s="1" t="s">
        <v>4</v>
      </c>
      <c r="J1755" s="1" t="s">
        <v>5</v>
      </c>
      <c r="K1755">
        <v>51</v>
      </c>
      <c r="L1755" s="1" t="s">
        <v>27</v>
      </c>
      <c r="M1755">
        <v>14030</v>
      </c>
      <c r="N1755" s="1" t="s">
        <v>5</v>
      </c>
      <c r="O1755">
        <v>10788</v>
      </c>
      <c r="P1755" s="1" t="s">
        <v>5</v>
      </c>
      <c r="Q1755">
        <v>162</v>
      </c>
      <c r="R1755" s="1" t="s">
        <v>8</v>
      </c>
      <c r="S1755" s="2">
        <v>43259</v>
      </c>
      <c r="T1755" t="str">
        <f>IFERROR(VLOOKUP(ES[[#This Row],[admin1 code]],region!A:B,2,FALSE),"")</f>
        <v>Comunidad Autónoma de Andalucía  </v>
      </c>
    </row>
    <row r="1756" spans="1:20" x14ac:dyDescent="0.2">
      <c r="A1756">
        <v>6356240</v>
      </c>
      <c r="B1756" s="1" t="s">
        <v>13152</v>
      </c>
      <c r="C1756" s="1" t="s">
        <v>13152</v>
      </c>
      <c r="D1756" s="1" t="s">
        <v>32567</v>
      </c>
      <c r="E1756" s="1" t="s">
        <v>9665</v>
      </c>
      <c r="F1756" s="1" t="s">
        <v>32568</v>
      </c>
      <c r="G1756" s="1" t="s">
        <v>76</v>
      </c>
      <c r="H1756" s="1" t="s">
        <v>900</v>
      </c>
      <c r="I1756" s="1" t="s">
        <v>4</v>
      </c>
      <c r="J1756" s="1" t="s">
        <v>5</v>
      </c>
      <c r="K1756">
        <v>56</v>
      </c>
      <c r="L1756" s="1" t="s">
        <v>8878</v>
      </c>
      <c r="M1756">
        <v>8218</v>
      </c>
      <c r="N1756" s="1" t="s">
        <v>5</v>
      </c>
      <c r="O1756">
        <v>10780</v>
      </c>
      <c r="P1756" s="1" t="s">
        <v>5</v>
      </c>
      <c r="Q1756">
        <v>263</v>
      </c>
      <c r="R1756" s="1" t="s">
        <v>8</v>
      </c>
      <c r="S1756" s="2">
        <v>41588</v>
      </c>
      <c r="T1756" t="str">
        <f>IFERROR(VLOOKUP(ES[[#This Row],[admin1 code]],region!A:B,2,FALSE),"")</f>
        <v>Catalunya  </v>
      </c>
    </row>
    <row r="1757" spans="1:20" x14ac:dyDescent="0.2">
      <c r="A1757">
        <v>3109551</v>
      </c>
      <c r="B1757" s="1" t="s">
        <v>13152</v>
      </c>
      <c r="C1757" s="1" t="s">
        <v>13152</v>
      </c>
      <c r="D1757" s="1" t="s">
        <v>13153</v>
      </c>
      <c r="E1757" s="1" t="s">
        <v>13154</v>
      </c>
      <c r="F1757" s="1" t="s">
        <v>13155</v>
      </c>
      <c r="G1757" s="1" t="s">
        <v>12</v>
      </c>
      <c r="H1757" s="1" t="s">
        <v>17</v>
      </c>
      <c r="I1757" s="1" t="s">
        <v>4</v>
      </c>
      <c r="J1757" s="1" t="s">
        <v>5</v>
      </c>
      <c r="K1757">
        <v>56</v>
      </c>
      <c r="L1757" s="1" t="s">
        <v>8878</v>
      </c>
      <c r="M1757">
        <v>8218</v>
      </c>
      <c r="N1757" s="1" t="s">
        <v>5</v>
      </c>
      <c r="O1757">
        <v>10779</v>
      </c>
      <c r="P1757" s="1" t="s">
        <v>5</v>
      </c>
      <c r="Q1757">
        <v>230</v>
      </c>
      <c r="R1757" s="1" t="s">
        <v>8</v>
      </c>
      <c r="S1757" s="2">
        <v>44893</v>
      </c>
      <c r="T1757" t="str">
        <f>IFERROR(VLOOKUP(ES[[#This Row],[admin1 code]],region!A:B,2,FALSE),"")</f>
        <v>Catalunya  </v>
      </c>
    </row>
    <row r="1758" spans="1:20" x14ac:dyDescent="0.2">
      <c r="A1758">
        <v>6359930</v>
      </c>
      <c r="B1758" s="1" t="s">
        <v>44069</v>
      </c>
      <c r="C1758" s="1" t="s">
        <v>44070</v>
      </c>
      <c r="D1758" s="1" t="s">
        <v>44071</v>
      </c>
      <c r="E1758" s="1" t="s">
        <v>44072</v>
      </c>
      <c r="F1758" s="1" t="s">
        <v>44073</v>
      </c>
      <c r="G1758" s="1" t="s">
        <v>76</v>
      </c>
      <c r="H1758" s="1" t="s">
        <v>900</v>
      </c>
      <c r="I1758" s="1" t="s">
        <v>4</v>
      </c>
      <c r="J1758" s="1" t="s">
        <v>5</v>
      </c>
      <c r="K1758">
        <v>34</v>
      </c>
      <c r="L1758" s="1" t="s">
        <v>8572</v>
      </c>
      <c r="M1758">
        <v>33025</v>
      </c>
      <c r="N1758" s="1" t="s">
        <v>5</v>
      </c>
      <c r="O1758">
        <v>10763</v>
      </c>
      <c r="P1758" s="1" t="s">
        <v>5</v>
      </c>
      <c r="Q1758">
        <v>90</v>
      </c>
      <c r="R1758" s="1" t="s">
        <v>8</v>
      </c>
      <c r="S1758" s="2">
        <v>45022</v>
      </c>
      <c r="T1758" t="str">
        <f>IFERROR(VLOOKUP(ES[[#This Row],[admin1 code]],region!A:B,2,FALSE),"")</f>
        <v>Comunidad Autónoma del Principado de Asturias  </v>
      </c>
    </row>
    <row r="1759" spans="1:20" x14ac:dyDescent="0.2">
      <c r="A1759">
        <v>2515679</v>
      </c>
      <c r="B1759" s="1" t="s">
        <v>4364</v>
      </c>
      <c r="C1759" s="1" t="s">
        <v>4364</v>
      </c>
      <c r="D1759" s="1" t="s">
        <v>4365</v>
      </c>
      <c r="E1759" s="1" t="s">
        <v>4366</v>
      </c>
      <c r="F1759" s="1" t="s">
        <v>4367</v>
      </c>
      <c r="G1759" s="1" t="s">
        <v>12</v>
      </c>
      <c r="H1759" s="1" t="s">
        <v>17</v>
      </c>
      <c r="I1759" s="1" t="s">
        <v>4</v>
      </c>
      <c r="J1759" s="1" t="s">
        <v>5</v>
      </c>
      <c r="K1759">
        <v>51</v>
      </c>
      <c r="L1759" s="1" t="s">
        <v>2</v>
      </c>
      <c r="M1759">
        <v>21054</v>
      </c>
      <c r="N1759" s="1" t="s">
        <v>5</v>
      </c>
      <c r="O1759">
        <v>10762</v>
      </c>
      <c r="P1759" s="1" t="s">
        <v>5</v>
      </c>
      <c r="Q1759">
        <v>99</v>
      </c>
      <c r="R1759" s="1" t="s">
        <v>8</v>
      </c>
      <c r="S1759" s="2">
        <v>44502</v>
      </c>
      <c r="T1759" t="str">
        <f>IFERROR(VLOOKUP(ES[[#This Row],[admin1 code]],region!A:B,2,FALSE),"")</f>
        <v>Comunidad Autónoma de Andalucía  </v>
      </c>
    </row>
    <row r="1760" spans="1:20" x14ac:dyDescent="0.2">
      <c r="A1760">
        <v>2520558</v>
      </c>
      <c r="B1760" s="1" t="s">
        <v>6819</v>
      </c>
      <c r="C1760" s="1" t="s">
        <v>6819</v>
      </c>
      <c r="D1760" s="1" t="s">
        <v>6820</v>
      </c>
      <c r="E1760" s="1" t="s">
        <v>6821</v>
      </c>
      <c r="F1760" s="1" t="s">
        <v>6822</v>
      </c>
      <c r="G1760" s="1" t="s">
        <v>12</v>
      </c>
      <c r="H1760" s="1" t="s">
        <v>13</v>
      </c>
      <c r="I1760" s="1" t="s">
        <v>4</v>
      </c>
      <c r="J1760" s="1" t="s">
        <v>5</v>
      </c>
      <c r="K1760">
        <v>31</v>
      </c>
      <c r="L1760" s="1" t="s">
        <v>18</v>
      </c>
      <c r="M1760">
        <v>30013</v>
      </c>
      <c r="N1760" s="1" t="s">
        <v>5</v>
      </c>
      <c r="O1760">
        <v>10759</v>
      </c>
      <c r="P1760" s="1" t="s">
        <v>5</v>
      </c>
      <c r="Q1760">
        <v>355</v>
      </c>
      <c r="R1760" s="1" t="s">
        <v>8</v>
      </c>
      <c r="S1760" s="2">
        <v>40972</v>
      </c>
      <c r="T1760" t="str">
        <f>IFERROR(VLOOKUP(ES[[#This Row],[admin1 code]],region!A:B,2,FALSE),"")</f>
        <v>Comunidad Autónoma de la Región de Murcia  </v>
      </c>
    </row>
    <row r="1761" spans="1:20" x14ac:dyDescent="0.2">
      <c r="A1761">
        <v>2517690</v>
      </c>
      <c r="B1761" s="1" t="s">
        <v>5393</v>
      </c>
      <c r="C1761" s="1" t="s">
        <v>5393</v>
      </c>
      <c r="D1761" s="1" t="s">
        <v>5394</v>
      </c>
      <c r="E1761" s="1" t="s">
        <v>5395</v>
      </c>
      <c r="F1761" s="1" t="s">
        <v>5396</v>
      </c>
      <c r="G1761" s="1" t="s">
        <v>47</v>
      </c>
      <c r="H1761" s="1" t="s">
        <v>613</v>
      </c>
      <c r="I1761" s="1" t="s">
        <v>4</v>
      </c>
      <c r="J1761" s="1" t="s">
        <v>5</v>
      </c>
      <c r="K1761">
        <v>7</v>
      </c>
      <c r="L1761" s="1" t="s">
        <v>136</v>
      </c>
      <c r="M1761">
        <v>7024</v>
      </c>
      <c r="N1761" s="1" t="s">
        <v>5</v>
      </c>
      <c r="O1761">
        <v>10757</v>
      </c>
      <c r="P1761" s="1" t="s">
        <v>5</v>
      </c>
      <c r="Q1761">
        <v>13</v>
      </c>
      <c r="R1761" s="1" t="s">
        <v>8</v>
      </c>
      <c r="S1761" s="2">
        <v>45082</v>
      </c>
      <c r="T1761" t="str">
        <f>IFERROR(VLOOKUP(ES[[#This Row],[admin1 code]],region!A:B,2,FALSE),"")</f>
        <v>Comunidad Autónoma de las Islas Baleares  </v>
      </c>
    </row>
    <row r="1762" spans="1:20" x14ac:dyDescent="0.2">
      <c r="A1762">
        <v>6356033</v>
      </c>
      <c r="B1762" s="1" t="s">
        <v>31918</v>
      </c>
      <c r="C1762" s="1" t="s">
        <v>31918</v>
      </c>
      <c r="D1762" s="1" t="s">
        <v>31919</v>
      </c>
      <c r="E1762" s="1" t="s">
        <v>31920</v>
      </c>
      <c r="F1762" s="1" t="s">
        <v>31921</v>
      </c>
      <c r="G1762" s="1" t="s">
        <v>76</v>
      </c>
      <c r="H1762" s="1" t="s">
        <v>900</v>
      </c>
      <c r="I1762" s="1" t="s">
        <v>4</v>
      </c>
      <c r="J1762" s="1" t="s">
        <v>5</v>
      </c>
      <c r="K1762">
        <v>7</v>
      </c>
      <c r="L1762" s="1" t="s">
        <v>136</v>
      </c>
      <c r="M1762">
        <v>7024</v>
      </c>
      <c r="N1762" s="1" t="s">
        <v>5</v>
      </c>
      <c r="O1762">
        <v>10757</v>
      </c>
      <c r="P1762" s="1" t="s">
        <v>5</v>
      </c>
      <c r="Q1762">
        <v>9</v>
      </c>
      <c r="R1762" s="1" t="s">
        <v>8</v>
      </c>
      <c r="S1762" s="2">
        <v>42304</v>
      </c>
      <c r="T1762" t="str">
        <f>IFERROR(VLOOKUP(ES[[#This Row],[admin1 code]],region!A:B,2,FALSE),"")</f>
        <v>Comunidad Autónoma de las Islas Baleares  </v>
      </c>
    </row>
    <row r="1763" spans="1:20" x14ac:dyDescent="0.2">
      <c r="A1763">
        <v>6545077</v>
      </c>
      <c r="B1763" s="1" t="s">
        <v>54595</v>
      </c>
      <c r="C1763" s="1" t="s">
        <v>54595</v>
      </c>
      <c r="D1763" s="1" t="s">
        <v>5</v>
      </c>
      <c r="E1763" s="1" t="s">
        <v>54596</v>
      </c>
      <c r="F1763" s="1" t="s">
        <v>54597</v>
      </c>
      <c r="G1763" s="1" t="s">
        <v>12</v>
      </c>
      <c r="H1763" s="1" t="s">
        <v>184</v>
      </c>
      <c r="I1763" s="1" t="s">
        <v>4</v>
      </c>
      <c r="J1763" s="1" t="s">
        <v>5</v>
      </c>
      <c r="K1763">
        <v>29</v>
      </c>
      <c r="L1763" s="1" t="s">
        <v>4259</v>
      </c>
      <c r="M1763">
        <v>28079</v>
      </c>
      <c r="N1763" s="1" t="s">
        <v>7020</v>
      </c>
      <c r="O1763">
        <v>10747</v>
      </c>
      <c r="P1763" s="1" t="s">
        <v>5</v>
      </c>
      <c r="Q1763">
        <v>654</v>
      </c>
      <c r="R1763" s="1" t="s">
        <v>8</v>
      </c>
      <c r="S1763" s="2">
        <v>45402</v>
      </c>
      <c r="T1763" t="str">
        <f>IFERROR(VLOOKUP(ES[[#This Row],[admin1 code]],region!A:B,2,FALSE),"")</f>
        <v>Comunidad de Madrid  </v>
      </c>
    </row>
    <row r="1764" spans="1:20" x14ac:dyDescent="0.2">
      <c r="A1764">
        <v>6359931</v>
      </c>
      <c r="B1764" s="1" t="s">
        <v>21593</v>
      </c>
      <c r="C1764" s="1" t="s">
        <v>21593</v>
      </c>
      <c r="D1764" s="1" t="s">
        <v>44074</v>
      </c>
      <c r="E1764" s="1" t="s">
        <v>16060</v>
      </c>
      <c r="F1764" s="1" t="s">
        <v>44075</v>
      </c>
      <c r="G1764" s="1" t="s">
        <v>76</v>
      </c>
      <c r="H1764" s="1" t="s">
        <v>900</v>
      </c>
      <c r="I1764" s="1" t="s">
        <v>4</v>
      </c>
      <c r="J1764" s="1" t="s">
        <v>5</v>
      </c>
      <c r="K1764">
        <v>34</v>
      </c>
      <c r="L1764" s="1" t="s">
        <v>8572</v>
      </c>
      <c r="M1764">
        <v>33026</v>
      </c>
      <c r="N1764" s="1" t="s">
        <v>5</v>
      </c>
      <c r="O1764">
        <v>10746</v>
      </c>
      <c r="P1764" s="1" t="s">
        <v>5</v>
      </c>
      <c r="Q1764">
        <v>615</v>
      </c>
      <c r="R1764" s="1" t="s">
        <v>8</v>
      </c>
      <c r="S1764" s="2">
        <v>45022</v>
      </c>
      <c r="T1764" t="str">
        <f>IFERROR(VLOOKUP(ES[[#This Row],[admin1 code]],region!A:B,2,FALSE),"")</f>
        <v>Comunidad Autónoma del Principado de Asturias  </v>
      </c>
    </row>
    <row r="1765" spans="1:20" x14ac:dyDescent="0.2">
      <c r="A1765">
        <v>6324533</v>
      </c>
      <c r="B1765" s="1" t="s">
        <v>29251</v>
      </c>
      <c r="C1765" s="1" t="s">
        <v>29251</v>
      </c>
      <c r="D1765" s="1" t="s">
        <v>29252</v>
      </c>
      <c r="E1765" s="1" t="s">
        <v>29253</v>
      </c>
      <c r="F1765" s="1" t="s">
        <v>29254</v>
      </c>
      <c r="G1765" s="1" t="s">
        <v>12</v>
      </c>
      <c r="H1765" s="1" t="s">
        <v>17</v>
      </c>
      <c r="I1765" s="1" t="s">
        <v>4</v>
      </c>
      <c r="J1765" s="1" t="s">
        <v>5</v>
      </c>
      <c r="K1765">
        <v>7</v>
      </c>
      <c r="L1765" s="1" t="s">
        <v>136</v>
      </c>
      <c r="M1765">
        <v>7011</v>
      </c>
      <c r="N1765" s="1" t="s">
        <v>5</v>
      </c>
      <c r="O1765">
        <v>10736</v>
      </c>
      <c r="P1765" s="1" t="s">
        <v>5</v>
      </c>
      <c r="Q1765">
        <v>34</v>
      </c>
      <c r="R1765" s="1" t="s">
        <v>8</v>
      </c>
      <c r="S1765" s="2">
        <v>44502</v>
      </c>
      <c r="T1765" t="str">
        <f>IFERROR(VLOOKUP(ES[[#This Row],[admin1 code]],region!A:B,2,FALSE),"")</f>
        <v>Comunidad Autónoma de las Islas Baleares  </v>
      </c>
    </row>
    <row r="1766" spans="1:20" x14ac:dyDescent="0.2">
      <c r="A1766">
        <v>3130262</v>
      </c>
      <c r="B1766" s="1" t="s">
        <v>28195</v>
      </c>
      <c r="C1766" s="1" t="s">
        <v>28195</v>
      </c>
      <c r="D1766" s="1" t="s">
        <v>28195</v>
      </c>
      <c r="E1766" s="1" t="s">
        <v>28196</v>
      </c>
      <c r="F1766" s="1" t="s">
        <v>28197</v>
      </c>
      <c r="G1766" s="1" t="s">
        <v>12</v>
      </c>
      <c r="H1766" s="1" t="s">
        <v>13</v>
      </c>
      <c r="I1766" s="1" t="s">
        <v>4</v>
      </c>
      <c r="J1766" s="1" t="s">
        <v>5</v>
      </c>
      <c r="K1766">
        <v>54</v>
      </c>
      <c r="L1766" s="1" t="s">
        <v>8626</v>
      </c>
      <c r="M1766">
        <v>19024</v>
      </c>
      <c r="N1766" s="1" t="s">
        <v>5</v>
      </c>
      <c r="O1766">
        <v>10734</v>
      </c>
      <c r="P1766" s="1" t="s">
        <v>5</v>
      </c>
      <c r="Q1766">
        <v>644</v>
      </c>
      <c r="R1766" s="1" t="s">
        <v>8</v>
      </c>
      <c r="S1766" s="2">
        <v>40972</v>
      </c>
      <c r="T1766" t="str">
        <f>IFERROR(VLOOKUP(ES[[#This Row],[admin1 code]],region!A:B,2,FALSE),"")</f>
        <v>Comunidad Autónoma de Castilla-La Mancha  </v>
      </c>
    </row>
    <row r="1767" spans="1:20" x14ac:dyDescent="0.2">
      <c r="A1767">
        <v>3105267</v>
      </c>
      <c r="B1767" s="1" t="s">
        <v>9685</v>
      </c>
      <c r="C1767" s="1" t="s">
        <v>9685</v>
      </c>
      <c r="D1767" s="1" t="s">
        <v>436</v>
      </c>
      <c r="E1767" s="1" t="s">
        <v>9686</v>
      </c>
      <c r="F1767" s="1" t="s">
        <v>9687</v>
      </c>
      <c r="G1767" s="1" t="s">
        <v>12</v>
      </c>
      <c r="H1767" s="1" t="s">
        <v>17</v>
      </c>
      <c r="I1767" s="1" t="s">
        <v>4</v>
      </c>
      <c r="J1767" s="1" t="s">
        <v>5</v>
      </c>
      <c r="K1767">
        <v>58</v>
      </c>
      <c r="L1767" s="1" t="s">
        <v>8517</v>
      </c>
      <c r="M1767">
        <v>36061</v>
      </c>
      <c r="N1767" s="1" t="s">
        <v>5</v>
      </c>
      <c r="O1767">
        <v>10719</v>
      </c>
      <c r="P1767" s="1" t="s">
        <v>5</v>
      </c>
      <c r="Q1767">
        <v>5</v>
      </c>
      <c r="R1767" s="1" t="s">
        <v>8</v>
      </c>
      <c r="S1767" s="2">
        <v>43439</v>
      </c>
      <c r="T1767" t="str">
        <f>IFERROR(VLOOKUP(ES[[#This Row],[admin1 code]],region!A:B,2,FALSE),"")</f>
        <v>Comunidad Autónoma de Galicia  </v>
      </c>
    </row>
    <row r="1768" spans="1:20" x14ac:dyDescent="0.2">
      <c r="A1768">
        <v>6357721</v>
      </c>
      <c r="B1768" s="1" t="s">
        <v>4715</v>
      </c>
      <c r="C1768" s="1" t="s">
        <v>4715</v>
      </c>
      <c r="D1768" s="1" t="s">
        <v>37159</v>
      </c>
      <c r="E1768" s="1" t="s">
        <v>37160</v>
      </c>
      <c r="F1768" s="1" t="s">
        <v>37161</v>
      </c>
      <c r="G1768" s="1" t="s">
        <v>76</v>
      </c>
      <c r="H1768" s="1" t="s">
        <v>900</v>
      </c>
      <c r="I1768" s="1" t="s">
        <v>4</v>
      </c>
      <c r="J1768" s="1" t="s">
        <v>5</v>
      </c>
      <c r="K1768">
        <v>51</v>
      </c>
      <c r="L1768" s="1" t="s">
        <v>31</v>
      </c>
      <c r="M1768">
        <v>18102</v>
      </c>
      <c r="N1768" s="1" t="s">
        <v>5</v>
      </c>
      <c r="O1768">
        <v>10716</v>
      </c>
      <c r="P1768" s="1" t="s">
        <v>5</v>
      </c>
      <c r="Q1768">
        <v>737</v>
      </c>
      <c r="R1768" s="1" t="s">
        <v>8</v>
      </c>
      <c r="S1768" s="2">
        <v>42291</v>
      </c>
      <c r="T1768" t="str">
        <f>IFERROR(VLOOKUP(ES[[#This Row],[admin1 code]],region!A:B,2,FALSE),"")</f>
        <v>Comunidad Autónoma de Andalucía  </v>
      </c>
    </row>
    <row r="1769" spans="1:20" x14ac:dyDescent="0.2">
      <c r="A1769">
        <v>3121078</v>
      </c>
      <c r="B1769" s="1" t="s">
        <v>21509</v>
      </c>
      <c r="C1769" s="1" t="s">
        <v>21509</v>
      </c>
      <c r="D1769" s="1" t="s">
        <v>21510</v>
      </c>
      <c r="E1769" s="1" t="s">
        <v>21511</v>
      </c>
      <c r="F1769" s="1" t="s">
        <v>21512</v>
      </c>
      <c r="G1769" s="1" t="s">
        <v>12</v>
      </c>
      <c r="H1769" s="1" t="s">
        <v>17</v>
      </c>
      <c r="I1769" s="1" t="s">
        <v>4</v>
      </c>
      <c r="J1769" s="1" t="s">
        <v>5</v>
      </c>
      <c r="K1769">
        <v>58</v>
      </c>
      <c r="L1769" s="1" t="s">
        <v>8517</v>
      </c>
      <c r="M1769">
        <v>36022</v>
      </c>
      <c r="N1769" s="1" t="s">
        <v>5</v>
      </c>
      <c r="O1769">
        <v>10700</v>
      </c>
      <c r="P1769" s="1" t="s">
        <v>5</v>
      </c>
      <c r="Q1769">
        <v>13</v>
      </c>
      <c r="R1769" s="1" t="s">
        <v>8</v>
      </c>
      <c r="S1769" s="2">
        <v>44502</v>
      </c>
      <c r="T1769" t="str">
        <f>IFERROR(VLOOKUP(ES[[#This Row],[admin1 code]],region!A:B,2,FALSE),"")</f>
        <v>Comunidad Autónoma de Galicia  </v>
      </c>
    </row>
    <row r="1770" spans="1:20" x14ac:dyDescent="0.2">
      <c r="A1770">
        <v>6534020</v>
      </c>
      <c r="B1770" s="1" t="s">
        <v>20655</v>
      </c>
      <c r="C1770" s="1" t="s">
        <v>20656</v>
      </c>
      <c r="D1770" s="1" t="s">
        <v>53922</v>
      </c>
      <c r="E1770" s="1" t="s">
        <v>53923</v>
      </c>
      <c r="F1770" s="1" t="s">
        <v>53924</v>
      </c>
      <c r="G1770" s="1" t="s">
        <v>76</v>
      </c>
      <c r="H1770" s="1" t="s">
        <v>900</v>
      </c>
      <c r="I1770" s="1" t="s">
        <v>4</v>
      </c>
      <c r="J1770" s="1" t="s">
        <v>5</v>
      </c>
      <c r="K1770">
        <v>56</v>
      </c>
      <c r="L1770" s="1" t="s">
        <v>8531</v>
      </c>
      <c r="M1770">
        <v>17022</v>
      </c>
      <c r="N1770" s="1" t="s">
        <v>5</v>
      </c>
      <c r="O1770">
        <v>10679</v>
      </c>
      <c r="P1770" s="1" t="s">
        <v>5</v>
      </c>
      <c r="Q1770">
        <v>49</v>
      </c>
      <c r="R1770" s="1" t="s">
        <v>8</v>
      </c>
      <c r="S1770" s="2">
        <v>41588</v>
      </c>
      <c r="T1770" t="str">
        <f>IFERROR(VLOOKUP(ES[[#This Row],[admin1 code]],region!A:B,2,FALSE),"")</f>
        <v>Catalunya  </v>
      </c>
    </row>
    <row r="1771" spans="1:20" x14ac:dyDescent="0.2">
      <c r="A1771">
        <v>2510574</v>
      </c>
      <c r="B1771" s="1" t="s">
        <v>1363</v>
      </c>
      <c r="C1771" s="1" t="s">
        <v>1363</v>
      </c>
      <c r="D1771" s="1" t="s">
        <v>1363</v>
      </c>
      <c r="E1771" s="1" t="s">
        <v>1364</v>
      </c>
      <c r="F1771" s="1" t="s">
        <v>1365</v>
      </c>
      <c r="G1771" s="1" t="s">
        <v>12</v>
      </c>
      <c r="H1771" s="1" t="s">
        <v>13</v>
      </c>
      <c r="I1771" s="1" t="s">
        <v>4</v>
      </c>
      <c r="J1771" s="1" t="s">
        <v>5</v>
      </c>
      <c r="K1771">
        <v>53</v>
      </c>
      <c r="L1771" s="1" t="s">
        <v>80</v>
      </c>
      <c r="M1771">
        <v>38046</v>
      </c>
      <c r="N1771" s="1" t="s">
        <v>5</v>
      </c>
      <c r="O1771">
        <v>10666</v>
      </c>
      <c r="P1771" s="1" t="s">
        <v>5</v>
      </c>
      <c r="Q1771">
        <v>424</v>
      </c>
      <c r="R1771" s="1" t="s">
        <v>81</v>
      </c>
      <c r="S1771" s="2">
        <v>44923</v>
      </c>
      <c r="T1771" t="str">
        <f>IFERROR(VLOOKUP(ES[[#This Row],[admin1 code]],region!A:B,2,FALSE),"")</f>
        <v>Comunidad Autónoma de Canarias  </v>
      </c>
    </row>
    <row r="1772" spans="1:20" x14ac:dyDescent="0.2">
      <c r="A1772">
        <v>6362031</v>
      </c>
      <c r="B1772" s="1" t="s">
        <v>3649</v>
      </c>
      <c r="C1772" s="1" t="s">
        <v>3649</v>
      </c>
      <c r="D1772" s="1" t="s">
        <v>50604</v>
      </c>
      <c r="E1772" s="1" t="s">
        <v>50605</v>
      </c>
      <c r="F1772" s="1" t="s">
        <v>50606</v>
      </c>
      <c r="G1772" s="1" t="s">
        <v>76</v>
      </c>
      <c r="H1772" s="1" t="s">
        <v>900</v>
      </c>
      <c r="I1772" s="1" t="s">
        <v>4</v>
      </c>
      <c r="J1772" s="1" t="s">
        <v>5</v>
      </c>
      <c r="K1772">
        <v>60</v>
      </c>
      <c r="L1772" s="1" t="s">
        <v>82</v>
      </c>
      <c r="M1772">
        <v>46166</v>
      </c>
      <c r="N1772" s="1" t="s">
        <v>5</v>
      </c>
      <c r="O1772">
        <v>10666</v>
      </c>
      <c r="P1772" s="1" t="s">
        <v>5</v>
      </c>
      <c r="Q1772">
        <v>4</v>
      </c>
      <c r="R1772" s="1" t="s">
        <v>8</v>
      </c>
      <c r="S1772" s="2">
        <v>41588</v>
      </c>
      <c r="T1772" t="str">
        <f>IFERROR(VLOOKUP(ES[[#This Row],[admin1 code]],region!A:B,2,FALSE),"")</f>
        <v>Comunidad Valenciana  </v>
      </c>
    </row>
    <row r="1773" spans="1:20" x14ac:dyDescent="0.2">
      <c r="A1773">
        <v>6361247</v>
      </c>
      <c r="B1773" s="1" t="s">
        <v>28694</v>
      </c>
      <c r="C1773" s="1" t="s">
        <v>28694</v>
      </c>
      <c r="D1773" s="1" t="s">
        <v>48158</v>
      </c>
      <c r="E1773" s="1" t="s">
        <v>48159</v>
      </c>
      <c r="F1773" s="1" t="s">
        <v>48160</v>
      </c>
      <c r="G1773" s="1" t="s">
        <v>76</v>
      </c>
      <c r="H1773" s="1" t="s">
        <v>900</v>
      </c>
      <c r="I1773" s="1" t="s">
        <v>4</v>
      </c>
      <c r="J1773" s="1" t="s">
        <v>5</v>
      </c>
      <c r="K1773">
        <v>56</v>
      </c>
      <c r="L1773" s="1" t="s">
        <v>47</v>
      </c>
      <c r="M1773">
        <v>43004</v>
      </c>
      <c r="N1773" s="1" t="s">
        <v>5</v>
      </c>
      <c r="O1773">
        <v>10658</v>
      </c>
      <c r="P1773" s="1" t="s">
        <v>5</v>
      </c>
      <c r="Q1773">
        <v>67</v>
      </c>
      <c r="R1773" s="1" t="s">
        <v>8</v>
      </c>
      <c r="S1773" s="2">
        <v>45023</v>
      </c>
      <c r="T1773" t="str">
        <f>IFERROR(VLOOKUP(ES[[#This Row],[admin1 code]],region!A:B,2,FALSE),"")</f>
        <v>Catalunya  </v>
      </c>
    </row>
    <row r="1774" spans="1:20" x14ac:dyDescent="0.2">
      <c r="A1774">
        <v>6359974</v>
      </c>
      <c r="B1774" s="1" t="s">
        <v>12127</v>
      </c>
      <c r="C1774" s="1" t="s">
        <v>12127</v>
      </c>
      <c r="D1774" s="1" t="s">
        <v>44217</v>
      </c>
      <c r="E1774" s="1" t="s">
        <v>44218</v>
      </c>
      <c r="F1774" s="1" t="s">
        <v>44219</v>
      </c>
      <c r="G1774" s="1" t="s">
        <v>76</v>
      </c>
      <c r="H1774" s="1" t="s">
        <v>900</v>
      </c>
      <c r="I1774" s="1" t="s">
        <v>4</v>
      </c>
      <c r="J1774" s="1" t="s">
        <v>5</v>
      </c>
      <c r="K1774">
        <v>34</v>
      </c>
      <c r="L1774" s="1" t="s">
        <v>8572</v>
      </c>
      <c r="M1774">
        <v>33073</v>
      </c>
      <c r="N1774" s="1" t="s">
        <v>5</v>
      </c>
      <c r="O1774">
        <v>10652</v>
      </c>
      <c r="P1774" s="1" t="s">
        <v>5</v>
      </c>
      <c r="Q1774">
        <v>664</v>
      </c>
      <c r="R1774" s="1" t="s">
        <v>8</v>
      </c>
      <c r="S1774" s="2">
        <v>45023</v>
      </c>
      <c r="T1774" t="str">
        <f>IFERROR(VLOOKUP(ES[[#This Row],[admin1 code]],region!A:B,2,FALSE),"")</f>
        <v>Comunidad Autónoma del Principado de Asturias  </v>
      </c>
    </row>
    <row r="1775" spans="1:20" x14ac:dyDescent="0.2">
      <c r="A1775">
        <v>2509608</v>
      </c>
      <c r="B1775" s="1" t="s">
        <v>566</v>
      </c>
      <c r="C1775" s="1" t="s">
        <v>567</v>
      </c>
      <c r="D1775" s="1" t="s">
        <v>5</v>
      </c>
      <c r="E1775" s="1" t="s">
        <v>568</v>
      </c>
      <c r="F1775" s="1" t="s">
        <v>569</v>
      </c>
      <c r="G1775" s="1" t="s">
        <v>12</v>
      </c>
      <c r="H1775" s="1" t="s">
        <v>13</v>
      </c>
      <c r="I1775" s="1" t="s">
        <v>4</v>
      </c>
      <c r="J1775" s="1" t="s">
        <v>5</v>
      </c>
      <c r="K1775">
        <v>54</v>
      </c>
      <c r="L1775" s="1" t="s">
        <v>7</v>
      </c>
      <c r="M1775">
        <v>45185</v>
      </c>
      <c r="N1775" s="1" t="s">
        <v>5</v>
      </c>
      <c r="O1775">
        <v>10645</v>
      </c>
      <c r="P1775" s="1" t="s">
        <v>5</v>
      </c>
      <c r="Q1775">
        <v>677</v>
      </c>
      <c r="R1775" s="1" t="s">
        <v>8</v>
      </c>
      <c r="S1775" s="2">
        <v>40972</v>
      </c>
      <c r="T1775" t="str">
        <f>IFERROR(VLOOKUP(ES[[#This Row],[admin1 code]],region!A:B,2,FALSE),"")</f>
        <v>Comunidad Autónoma de Castilla-La Mancha  </v>
      </c>
    </row>
    <row r="1776" spans="1:20" x14ac:dyDescent="0.2">
      <c r="A1776">
        <v>3126974</v>
      </c>
      <c r="B1776" s="1" t="s">
        <v>6792</v>
      </c>
      <c r="C1776" s="1" t="s">
        <v>6792</v>
      </c>
      <c r="D1776" s="1" t="s">
        <v>5</v>
      </c>
      <c r="E1776" s="1" t="s">
        <v>25740</v>
      </c>
      <c r="F1776" s="1" t="s">
        <v>25741</v>
      </c>
      <c r="G1776" s="1" t="s">
        <v>12</v>
      </c>
      <c r="H1776" s="1" t="s">
        <v>13</v>
      </c>
      <c r="I1776" s="1" t="s">
        <v>4</v>
      </c>
      <c r="J1776" s="1" t="s">
        <v>5</v>
      </c>
      <c r="K1776">
        <v>56</v>
      </c>
      <c r="L1776" s="1" t="s">
        <v>8531</v>
      </c>
      <c r="M1776">
        <v>17034</v>
      </c>
      <c r="N1776" s="1" t="s">
        <v>5</v>
      </c>
      <c r="O1776">
        <v>10637</v>
      </c>
      <c r="P1776" s="1" t="s">
        <v>5</v>
      </c>
      <c r="Q1776">
        <v>15</v>
      </c>
      <c r="R1776" s="1" t="s">
        <v>8</v>
      </c>
      <c r="S1776" s="2">
        <v>43259</v>
      </c>
      <c r="T1776" t="str">
        <f>IFERROR(VLOOKUP(ES[[#This Row],[admin1 code]],region!A:B,2,FALSE),"")</f>
        <v>Catalunya  </v>
      </c>
    </row>
    <row r="1777" spans="1:20" x14ac:dyDescent="0.2">
      <c r="A1777">
        <v>2520215</v>
      </c>
      <c r="B1777" s="1" t="s">
        <v>6629</v>
      </c>
      <c r="C1777" s="1" t="s">
        <v>6629</v>
      </c>
      <c r="D1777" s="1" t="s">
        <v>6629</v>
      </c>
      <c r="E1777" s="1" t="s">
        <v>6630</v>
      </c>
      <c r="F1777" s="1" t="s">
        <v>6631</v>
      </c>
      <c r="G1777" s="1" t="s">
        <v>12</v>
      </c>
      <c r="H1777" s="1" t="s">
        <v>13</v>
      </c>
      <c r="I1777" s="1" t="s">
        <v>4</v>
      </c>
      <c r="J1777" s="1" t="s">
        <v>5</v>
      </c>
      <c r="K1777">
        <v>51</v>
      </c>
      <c r="L1777" s="1" t="s">
        <v>78</v>
      </c>
      <c r="M1777">
        <v>41023</v>
      </c>
      <c r="N1777" s="1" t="s">
        <v>5</v>
      </c>
      <c r="O1777">
        <v>10627</v>
      </c>
      <c r="P1777" s="1" t="s">
        <v>5</v>
      </c>
      <c r="Q1777">
        <v>32</v>
      </c>
      <c r="R1777" s="1" t="s">
        <v>8</v>
      </c>
      <c r="S1777" s="2">
        <v>40972</v>
      </c>
      <c r="T1777" t="str">
        <f>IFERROR(VLOOKUP(ES[[#This Row],[admin1 code]],region!A:B,2,FALSE),"")</f>
        <v>Comunidad Autónoma de Andalucía  </v>
      </c>
    </row>
    <row r="1778" spans="1:20" x14ac:dyDescent="0.2">
      <c r="A1778">
        <v>6358230</v>
      </c>
      <c r="B1778" s="1" t="s">
        <v>38713</v>
      </c>
      <c r="C1778" s="1" t="s">
        <v>38713</v>
      </c>
      <c r="D1778" s="1" t="s">
        <v>38714</v>
      </c>
      <c r="E1778" s="1" t="s">
        <v>38715</v>
      </c>
      <c r="F1778" s="1" t="s">
        <v>38716</v>
      </c>
      <c r="G1778" s="1" t="s">
        <v>76</v>
      </c>
      <c r="H1778" s="1" t="s">
        <v>900</v>
      </c>
      <c r="I1778" s="1" t="s">
        <v>4</v>
      </c>
      <c r="J1778" s="1" t="s">
        <v>5</v>
      </c>
      <c r="K1778">
        <v>51</v>
      </c>
      <c r="L1778" s="1" t="s">
        <v>2</v>
      </c>
      <c r="M1778">
        <v>21054</v>
      </c>
      <c r="N1778" s="1" t="s">
        <v>5</v>
      </c>
      <c r="O1778">
        <v>10606</v>
      </c>
      <c r="P1778" s="1" t="s">
        <v>5</v>
      </c>
      <c r="Q1778">
        <v>71</v>
      </c>
      <c r="R1778" s="1" t="s">
        <v>8</v>
      </c>
      <c r="S1778" s="2">
        <v>42293</v>
      </c>
      <c r="T1778" t="str">
        <f>IFERROR(VLOOKUP(ES[[#This Row],[admin1 code]],region!A:B,2,FALSE),"")</f>
        <v>Comunidad Autónoma de Andalucía  </v>
      </c>
    </row>
    <row r="1779" spans="1:20" x14ac:dyDescent="0.2">
      <c r="A1779">
        <v>6357253</v>
      </c>
      <c r="B1779" s="1" t="s">
        <v>2186</v>
      </c>
      <c r="C1779" s="1" t="s">
        <v>2186</v>
      </c>
      <c r="D1779" s="1" t="s">
        <v>35703</v>
      </c>
      <c r="E1779" s="1" t="s">
        <v>35704</v>
      </c>
      <c r="F1779" s="1" t="s">
        <v>35705</v>
      </c>
      <c r="G1779" s="1" t="s">
        <v>76</v>
      </c>
      <c r="H1779" s="1" t="s">
        <v>900</v>
      </c>
      <c r="I1779" s="1" t="s">
        <v>4</v>
      </c>
      <c r="J1779" s="1" t="s">
        <v>5</v>
      </c>
      <c r="K1779">
        <v>51</v>
      </c>
      <c r="L1779" s="1" t="s">
        <v>27</v>
      </c>
      <c r="M1779">
        <v>14058</v>
      </c>
      <c r="N1779" s="1" t="s">
        <v>5</v>
      </c>
      <c r="O1779">
        <v>10601</v>
      </c>
      <c r="P1779" s="1" t="s">
        <v>5</v>
      </c>
      <c r="Q1779">
        <v>859</v>
      </c>
      <c r="R1779" s="1" t="s">
        <v>8</v>
      </c>
      <c r="S1779" s="2">
        <v>42289</v>
      </c>
      <c r="T1779" t="str">
        <f>IFERROR(VLOOKUP(ES[[#This Row],[admin1 code]],region!A:B,2,FALSE),"")</f>
        <v>Comunidad Autónoma de Andalucía  </v>
      </c>
    </row>
    <row r="1780" spans="1:20" x14ac:dyDescent="0.2">
      <c r="A1780">
        <v>6359252</v>
      </c>
      <c r="B1780" s="1" t="s">
        <v>26154</v>
      </c>
      <c r="C1780" s="1" t="s">
        <v>26154</v>
      </c>
      <c r="D1780" s="1" t="s">
        <v>41886</v>
      </c>
      <c r="E1780" s="1" t="s">
        <v>23936</v>
      </c>
      <c r="F1780" s="1" t="s">
        <v>41887</v>
      </c>
      <c r="G1780" s="1" t="s">
        <v>76</v>
      </c>
      <c r="H1780" s="1" t="s">
        <v>900</v>
      </c>
      <c r="I1780" s="1" t="s">
        <v>4</v>
      </c>
      <c r="J1780" s="1" t="s">
        <v>5</v>
      </c>
      <c r="K1780">
        <v>29</v>
      </c>
      <c r="L1780" s="1" t="s">
        <v>4259</v>
      </c>
      <c r="M1780">
        <v>28026</v>
      </c>
      <c r="N1780" s="1" t="s">
        <v>5</v>
      </c>
      <c r="O1780">
        <v>10596</v>
      </c>
      <c r="P1780" s="1" t="s">
        <v>5</v>
      </c>
      <c r="Q1780">
        <v>652</v>
      </c>
      <c r="R1780" s="1" t="s">
        <v>8</v>
      </c>
      <c r="S1780" s="2">
        <v>44756</v>
      </c>
      <c r="T1780" t="str">
        <f>IFERROR(VLOOKUP(ES[[#This Row],[admin1 code]],region!A:B,2,FALSE),"")</f>
        <v>Comunidad de Madrid  </v>
      </c>
    </row>
    <row r="1781" spans="1:20" x14ac:dyDescent="0.2">
      <c r="A1781">
        <v>6360257</v>
      </c>
      <c r="B1781" s="1" t="s">
        <v>9685</v>
      </c>
      <c r="C1781" s="1" t="s">
        <v>9685</v>
      </c>
      <c r="D1781" s="1" t="s">
        <v>45073</v>
      </c>
      <c r="E1781" s="1" t="s">
        <v>45074</v>
      </c>
      <c r="F1781" s="1" t="s">
        <v>45075</v>
      </c>
      <c r="G1781" s="1" t="s">
        <v>76</v>
      </c>
      <c r="H1781" s="1" t="s">
        <v>900</v>
      </c>
      <c r="I1781" s="1" t="s">
        <v>4</v>
      </c>
      <c r="J1781" s="1" t="s">
        <v>5</v>
      </c>
      <c r="K1781">
        <v>58</v>
      </c>
      <c r="L1781" s="1" t="s">
        <v>8517</v>
      </c>
      <c r="M1781">
        <v>36061</v>
      </c>
      <c r="N1781" s="1" t="s">
        <v>5</v>
      </c>
      <c r="O1781">
        <v>10590</v>
      </c>
      <c r="P1781" s="1" t="s">
        <v>5</v>
      </c>
      <c r="Q1781">
        <v>44</v>
      </c>
      <c r="R1781" s="1" t="s">
        <v>8</v>
      </c>
      <c r="S1781" s="2">
        <v>41588</v>
      </c>
      <c r="T1781" t="str">
        <f>IFERROR(VLOOKUP(ES[[#This Row],[admin1 code]],region!A:B,2,FALSE),"")</f>
        <v>Comunidad Autónoma de Galicia  </v>
      </c>
    </row>
    <row r="1782" spans="1:20" x14ac:dyDescent="0.2">
      <c r="A1782">
        <v>6361864</v>
      </c>
      <c r="B1782" s="1" t="s">
        <v>8780</v>
      </c>
      <c r="C1782" s="1" t="s">
        <v>8780</v>
      </c>
      <c r="D1782" s="1" t="s">
        <v>50086</v>
      </c>
      <c r="E1782" s="1" t="s">
        <v>50087</v>
      </c>
      <c r="F1782" s="1" t="s">
        <v>50088</v>
      </c>
      <c r="G1782" s="1" t="s">
        <v>76</v>
      </c>
      <c r="H1782" s="1" t="s">
        <v>900</v>
      </c>
      <c r="I1782" s="1" t="s">
        <v>4</v>
      </c>
      <c r="J1782" s="1" t="s">
        <v>5</v>
      </c>
      <c r="K1782">
        <v>54</v>
      </c>
      <c r="L1782" s="1" t="s">
        <v>7</v>
      </c>
      <c r="M1782">
        <v>45205</v>
      </c>
      <c r="N1782" s="1" t="s">
        <v>5</v>
      </c>
      <c r="O1782">
        <v>10587</v>
      </c>
      <c r="P1782" s="1" t="s">
        <v>5</v>
      </c>
      <c r="Q1782">
        <v>560</v>
      </c>
      <c r="R1782" s="1" t="s">
        <v>8</v>
      </c>
      <c r="S1782" s="2">
        <v>42351</v>
      </c>
      <c r="T1782" t="str">
        <f>IFERROR(VLOOKUP(ES[[#This Row],[admin1 code]],region!A:B,2,FALSE),"")</f>
        <v>Comunidad Autónoma de Castilla-La Mancha  </v>
      </c>
    </row>
    <row r="1783" spans="1:20" x14ac:dyDescent="0.2">
      <c r="A1783">
        <v>6355429</v>
      </c>
      <c r="B1783" s="1" t="s">
        <v>6405</v>
      </c>
      <c r="C1783" s="1" t="s">
        <v>6405</v>
      </c>
      <c r="D1783" s="1" t="s">
        <v>30010</v>
      </c>
      <c r="E1783" s="1" t="s">
        <v>30011</v>
      </c>
      <c r="F1783" s="1" t="s">
        <v>30012</v>
      </c>
      <c r="G1783" s="1" t="s">
        <v>76</v>
      </c>
      <c r="H1783" s="1" t="s">
        <v>900</v>
      </c>
      <c r="I1783" s="1" t="s">
        <v>4</v>
      </c>
      <c r="J1783" s="1" t="s">
        <v>5</v>
      </c>
      <c r="K1783">
        <v>60</v>
      </c>
      <c r="L1783" s="1" t="s">
        <v>76</v>
      </c>
      <c r="M1783">
        <v>3053</v>
      </c>
      <c r="N1783" s="1" t="s">
        <v>5</v>
      </c>
      <c r="O1783">
        <v>10573</v>
      </c>
      <c r="P1783" s="1" t="s">
        <v>5</v>
      </c>
      <c r="Q1783">
        <v>614</v>
      </c>
      <c r="R1783" s="1" t="s">
        <v>8</v>
      </c>
      <c r="S1783" s="2">
        <v>41588</v>
      </c>
      <c r="T1783" t="str">
        <f>IFERROR(VLOOKUP(ES[[#This Row],[admin1 code]],region!A:B,2,FALSE),"")</f>
        <v>Comunidad Valenciana  </v>
      </c>
    </row>
    <row r="1784" spans="1:20" x14ac:dyDescent="0.2">
      <c r="A1784">
        <v>2511649</v>
      </c>
      <c r="B1784" s="1" t="s">
        <v>2186</v>
      </c>
      <c r="C1784" s="1" t="s">
        <v>2186</v>
      </c>
      <c r="D1784" s="1" t="s">
        <v>2187</v>
      </c>
      <c r="E1784" s="1" t="s">
        <v>2188</v>
      </c>
      <c r="F1784" s="1" t="s">
        <v>2189</v>
      </c>
      <c r="G1784" s="1" t="s">
        <v>12</v>
      </c>
      <c r="H1784" s="1" t="s">
        <v>13</v>
      </c>
      <c r="I1784" s="1" t="s">
        <v>4</v>
      </c>
      <c r="J1784" s="1" t="s">
        <v>5</v>
      </c>
      <c r="K1784">
        <v>51</v>
      </c>
      <c r="L1784" s="1" t="s">
        <v>27</v>
      </c>
      <c r="M1784">
        <v>14058</v>
      </c>
      <c r="N1784" s="1" t="s">
        <v>5</v>
      </c>
      <c r="O1784">
        <v>10559</v>
      </c>
      <c r="P1784" s="1" t="s">
        <v>5</v>
      </c>
      <c r="Q1784">
        <v>658</v>
      </c>
      <c r="R1784" s="1" t="s">
        <v>8</v>
      </c>
      <c r="S1784" s="2">
        <v>40972</v>
      </c>
      <c r="T1784" t="str">
        <f>IFERROR(VLOOKUP(ES[[#This Row],[admin1 code]],region!A:B,2,FALSE),"")</f>
        <v>Comunidad Autónoma de Andalucía  </v>
      </c>
    </row>
    <row r="1785" spans="1:20" x14ac:dyDescent="0.2">
      <c r="A1785">
        <v>2513588</v>
      </c>
      <c r="B1785" s="1" t="s">
        <v>3354</v>
      </c>
      <c r="C1785" s="1" t="s">
        <v>3354</v>
      </c>
      <c r="D1785" s="1" t="s">
        <v>3354</v>
      </c>
      <c r="E1785" s="1" t="s">
        <v>3355</v>
      </c>
      <c r="F1785" s="1" t="s">
        <v>3356</v>
      </c>
      <c r="G1785" s="1" t="s">
        <v>12</v>
      </c>
      <c r="H1785" s="1" t="s">
        <v>13</v>
      </c>
      <c r="I1785" s="1" t="s">
        <v>4</v>
      </c>
      <c r="J1785" s="1" t="s">
        <v>5</v>
      </c>
      <c r="K1785">
        <v>54</v>
      </c>
      <c r="L1785" s="1" t="s">
        <v>7</v>
      </c>
      <c r="M1785">
        <v>45106</v>
      </c>
      <c r="N1785" s="1" t="s">
        <v>5</v>
      </c>
      <c r="O1785">
        <v>10554</v>
      </c>
      <c r="P1785" s="1" t="s">
        <v>5</v>
      </c>
      <c r="Q1785">
        <v>722</v>
      </c>
      <c r="R1785" s="1" t="s">
        <v>8</v>
      </c>
      <c r="S1785" s="2">
        <v>40972</v>
      </c>
      <c r="T1785" t="str">
        <f>IFERROR(VLOOKUP(ES[[#This Row],[admin1 code]],region!A:B,2,FALSE),"")</f>
        <v>Comunidad Autónoma de Castilla-La Mancha  </v>
      </c>
    </row>
    <row r="1786" spans="1:20" x14ac:dyDescent="0.2">
      <c r="A1786">
        <v>6355317</v>
      </c>
      <c r="B1786" s="1" t="s">
        <v>6298</v>
      </c>
      <c r="C1786" s="1" t="s">
        <v>6298</v>
      </c>
      <c r="D1786" s="1" t="s">
        <v>29666</v>
      </c>
      <c r="E1786" s="1" t="s">
        <v>29667</v>
      </c>
      <c r="F1786" s="1" t="s">
        <v>4138</v>
      </c>
      <c r="G1786" s="1" t="s">
        <v>76</v>
      </c>
      <c r="H1786" s="1" t="s">
        <v>900</v>
      </c>
      <c r="I1786" s="1" t="s">
        <v>4</v>
      </c>
      <c r="J1786" s="1" t="s">
        <v>5</v>
      </c>
      <c r="K1786">
        <v>54</v>
      </c>
      <c r="L1786" s="1" t="s">
        <v>19</v>
      </c>
      <c r="M1786">
        <v>2025</v>
      </c>
      <c r="N1786" s="1" t="s">
        <v>5</v>
      </c>
      <c r="O1786">
        <v>10551</v>
      </c>
      <c r="P1786" s="1" t="s">
        <v>5</v>
      </c>
      <c r="Q1786">
        <v>640</v>
      </c>
      <c r="R1786" s="1" t="s">
        <v>8</v>
      </c>
      <c r="S1786" s="2">
        <v>41588</v>
      </c>
      <c r="T1786" t="str">
        <f>IFERROR(VLOOKUP(ES[[#This Row],[admin1 code]],region!A:B,2,FALSE),"")</f>
        <v>Comunidad Autónoma de Castilla-La Mancha  </v>
      </c>
    </row>
    <row r="1787" spans="1:20" x14ac:dyDescent="0.2">
      <c r="A1787">
        <v>6356220</v>
      </c>
      <c r="B1787" s="1" t="s">
        <v>14309</v>
      </c>
      <c r="C1787" s="1" t="s">
        <v>14309</v>
      </c>
      <c r="D1787" s="1" t="s">
        <v>32507</v>
      </c>
      <c r="E1787" s="1" t="s">
        <v>32508</v>
      </c>
      <c r="F1787" s="1" t="s">
        <v>32509</v>
      </c>
      <c r="G1787" s="1" t="s">
        <v>76</v>
      </c>
      <c r="H1787" s="1" t="s">
        <v>900</v>
      </c>
      <c r="I1787" s="1" t="s">
        <v>4</v>
      </c>
      <c r="J1787" s="1" t="s">
        <v>5</v>
      </c>
      <c r="K1787">
        <v>56</v>
      </c>
      <c r="L1787" s="1" t="s">
        <v>8878</v>
      </c>
      <c r="M1787">
        <v>8197</v>
      </c>
      <c r="N1787" s="1" t="s">
        <v>5</v>
      </c>
      <c r="O1787">
        <v>10541</v>
      </c>
      <c r="P1787" s="1" t="s">
        <v>5</v>
      </c>
      <c r="Q1787">
        <v>167</v>
      </c>
      <c r="R1787" s="1" t="s">
        <v>8</v>
      </c>
      <c r="S1787" s="2">
        <v>42732</v>
      </c>
      <c r="T1787" t="str">
        <f>IFERROR(VLOOKUP(ES[[#This Row],[admin1 code]],region!A:B,2,FALSE),"")</f>
        <v>Catalunya  </v>
      </c>
    </row>
    <row r="1788" spans="1:20" x14ac:dyDescent="0.2">
      <c r="A1788">
        <v>6534041</v>
      </c>
      <c r="B1788" s="1" t="s">
        <v>24800</v>
      </c>
      <c r="C1788" s="1" t="s">
        <v>24800</v>
      </c>
      <c r="D1788" s="1" t="s">
        <v>53986</v>
      </c>
      <c r="E1788" s="1" t="s">
        <v>53987</v>
      </c>
      <c r="F1788" s="1" t="s">
        <v>53988</v>
      </c>
      <c r="G1788" s="1" t="s">
        <v>76</v>
      </c>
      <c r="H1788" s="1" t="s">
        <v>900</v>
      </c>
      <c r="I1788" s="1" t="s">
        <v>4</v>
      </c>
      <c r="J1788" s="1" t="s">
        <v>5</v>
      </c>
      <c r="K1788">
        <v>56</v>
      </c>
      <c r="L1788" s="1" t="s">
        <v>8531</v>
      </c>
      <c r="M1788">
        <v>17048</v>
      </c>
      <c r="N1788" s="1" t="s">
        <v>5</v>
      </c>
      <c r="O1788">
        <v>10527</v>
      </c>
      <c r="P1788" s="1" t="s">
        <v>5</v>
      </c>
      <c r="Q1788">
        <v>6</v>
      </c>
      <c r="R1788" s="1" t="s">
        <v>8</v>
      </c>
      <c r="S1788" s="2">
        <v>41588</v>
      </c>
      <c r="T1788" t="str">
        <f>IFERROR(VLOOKUP(ES[[#This Row],[admin1 code]],region!A:B,2,FALSE),"")</f>
        <v>Catalunya  </v>
      </c>
    </row>
    <row r="1789" spans="1:20" x14ac:dyDescent="0.2">
      <c r="A1789">
        <v>6361844</v>
      </c>
      <c r="B1789" s="1" t="s">
        <v>566</v>
      </c>
      <c r="C1789" s="1" t="s">
        <v>567</v>
      </c>
      <c r="D1789" s="1" t="s">
        <v>50021</v>
      </c>
      <c r="E1789" s="1" t="s">
        <v>50022</v>
      </c>
      <c r="F1789" s="1" t="s">
        <v>50023</v>
      </c>
      <c r="G1789" s="1" t="s">
        <v>76</v>
      </c>
      <c r="H1789" s="1" t="s">
        <v>900</v>
      </c>
      <c r="I1789" s="1" t="s">
        <v>4</v>
      </c>
      <c r="J1789" s="1" t="s">
        <v>5</v>
      </c>
      <c r="K1789">
        <v>54</v>
      </c>
      <c r="L1789" s="1" t="s">
        <v>7</v>
      </c>
      <c r="M1789">
        <v>45185</v>
      </c>
      <c r="N1789" s="1" t="s">
        <v>5</v>
      </c>
      <c r="O1789">
        <v>10515</v>
      </c>
      <c r="P1789" s="1" t="s">
        <v>5</v>
      </c>
      <c r="Q1789">
        <v>699</v>
      </c>
      <c r="R1789" s="1" t="s">
        <v>8</v>
      </c>
      <c r="S1789" s="2">
        <v>42351</v>
      </c>
      <c r="T1789" t="str">
        <f>IFERROR(VLOOKUP(ES[[#This Row],[admin1 code]],region!A:B,2,FALSE),"")</f>
        <v>Comunidad Autónoma de Castilla-La Mancha  </v>
      </c>
    </row>
    <row r="1790" spans="1:20" x14ac:dyDescent="0.2">
      <c r="A1790">
        <v>6362937</v>
      </c>
      <c r="B1790" s="1" t="s">
        <v>12298</v>
      </c>
      <c r="C1790" s="1" t="s">
        <v>12298</v>
      </c>
      <c r="D1790" s="1" t="s">
        <v>53351</v>
      </c>
      <c r="E1790" s="1" t="s">
        <v>53352</v>
      </c>
      <c r="F1790" s="1" t="s">
        <v>53353</v>
      </c>
      <c r="G1790" s="1" t="s">
        <v>76</v>
      </c>
      <c r="H1790" s="1" t="s">
        <v>900</v>
      </c>
      <c r="I1790" s="1" t="s">
        <v>4</v>
      </c>
      <c r="J1790" s="1" t="s">
        <v>5</v>
      </c>
      <c r="K1790">
        <v>52</v>
      </c>
      <c r="L1790" s="1" t="s">
        <v>8596</v>
      </c>
      <c r="M1790">
        <v>50251</v>
      </c>
      <c r="N1790" s="1" t="s">
        <v>5</v>
      </c>
      <c r="O1790">
        <v>10509</v>
      </c>
      <c r="P1790" s="1" t="s">
        <v>5</v>
      </c>
      <c r="Q1790">
        <v>541</v>
      </c>
      <c r="R1790" s="1" t="s">
        <v>8</v>
      </c>
      <c r="S1790" s="2">
        <v>45014</v>
      </c>
      <c r="T1790" t="str">
        <f>IFERROR(VLOOKUP(ES[[#This Row],[admin1 code]],region!A:B,2,FALSE),"")</f>
        <v>Comunidad Autónoma de Aragón  </v>
      </c>
    </row>
    <row r="1791" spans="1:20" x14ac:dyDescent="0.2">
      <c r="A1791">
        <v>6534053</v>
      </c>
      <c r="B1791" s="1" t="s">
        <v>20561</v>
      </c>
      <c r="C1791" s="1" t="s">
        <v>20561</v>
      </c>
      <c r="D1791" s="1" t="s">
        <v>54023</v>
      </c>
      <c r="E1791" s="1" t="s">
        <v>54024</v>
      </c>
      <c r="F1791" s="1" t="s">
        <v>54025</v>
      </c>
      <c r="G1791" s="1" t="s">
        <v>76</v>
      </c>
      <c r="H1791" s="1" t="s">
        <v>900</v>
      </c>
      <c r="I1791" s="1" t="s">
        <v>4</v>
      </c>
      <c r="J1791" s="1" t="s">
        <v>5</v>
      </c>
      <c r="K1791">
        <v>56</v>
      </c>
      <c r="L1791" s="1" t="s">
        <v>8531</v>
      </c>
      <c r="M1791">
        <v>17062</v>
      </c>
      <c r="N1791" s="1" t="s">
        <v>5</v>
      </c>
      <c r="O1791">
        <v>10508</v>
      </c>
      <c r="P1791" s="1" t="s">
        <v>5</v>
      </c>
      <c r="Q1791">
        <v>28</v>
      </c>
      <c r="R1791" s="1" t="s">
        <v>8</v>
      </c>
      <c r="S1791" s="2">
        <v>41588</v>
      </c>
      <c r="T1791" t="str">
        <f>IFERROR(VLOOKUP(ES[[#This Row],[admin1 code]],region!A:B,2,FALSE),"")</f>
        <v>Catalunya  </v>
      </c>
    </row>
    <row r="1792" spans="1:20" x14ac:dyDescent="0.2">
      <c r="A1792">
        <v>6359805</v>
      </c>
      <c r="B1792" s="1" t="s">
        <v>43652</v>
      </c>
      <c r="C1792" s="1" t="s">
        <v>43652</v>
      </c>
      <c r="D1792" s="1" t="s">
        <v>43653</v>
      </c>
      <c r="E1792" s="1" t="s">
        <v>43654</v>
      </c>
      <c r="F1792" s="1" t="s">
        <v>43655</v>
      </c>
      <c r="G1792" s="1" t="s">
        <v>76</v>
      </c>
      <c r="H1792" s="1" t="s">
        <v>900</v>
      </c>
      <c r="I1792" s="1" t="s">
        <v>4</v>
      </c>
      <c r="J1792" s="1" t="s">
        <v>5</v>
      </c>
      <c r="K1792">
        <v>32</v>
      </c>
      <c r="L1792" s="1" t="s">
        <v>8569</v>
      </c>
      <c r="M1792">
        <v>31258</v>
      </c>
      <c r="N1792" s="1" t="s">
        <v>5</v>
      </c>
      <c r="O1792">
        <v>10496</v>
      </c>
      <c r="P1792" s="1" t="s">
        <v>5</v>
      </c>
      <c r="Q1792">
        <v>437</v>
      </c>
      <c r="R1792" s="1" t="s">
        <v>8</v>
      </c>
      <c r="S1792" s="2">
        <v>42378</v>
      </c>
      <c r="T1792" t="str">
        <f>IFERROR(VLOOKUP(ES[[#This Row],[admin1 code]],region!A:B,2,FALSE),"")</f>
        <v>Comunidad Foral de Navarra  </v>
      </c>
    </row>
    <row r="1793" spans="1:20" x14ac:dyDescent="0.2">
      <c r="A1793">
        <v>3109966</v>
      </c>
      <c r="B1793" s="1" t="s">
        <v>13562</v>
      </c>
      <c r="C1793" s="1" t="s">
        <v>13562</v>
      </c>
      <c r="D1793" s="1" t="s">
        <v>13562</v>
      </c>
      <c r="E1793" s="1" t="s">
        <v>13563</v>
      </c>
      <c r="F1793" s="1" t="s">
        <v>13564</v>
      </c>
      <c r="G1793" s="1" t="s">
        <v>12</v>
      </c>
      <c r="H1793" s="1" t="s">
        <v>13</v>
      </c>
      <c r="I1793" s="1" t="s">
        <v>4</v>
      </c>
      <c r="J1793" s="1" t="s">
        <v>5</v>
      </c>
      <c r="K1793">
        <v>58</v>
      </c>
      <c r="L1793" s="1" t="s">
        <v>3213</v>
      </c>
      <c r="M1793">
        <v>15077</v>
      </c>
      <c r="N1793" s="1" t="s">
        <v>5</v>
      </c>
      <c r="O1793">
        <v>10487</v>
      </c>
      <c r="P1793" s="1" t="s">
        <v>5</v>
      </c>
      <c r="Q1793">
        <v>384</v>
      </c>
      <c r="R1793" s="1" t="s">
        <v>8</v>
      </c>
      <c r="S1793" s="2">
        <v>43259</v>
      </c>
      <c r="T1793" t="str">
        <f>IFERROR(VLOOKUP(ES[[#This Row],[admin1 code]],region!A:B,2,FALSE),"")</f>
        <v>Comunidad Autónoma de Galicia  </v>
      </c>
    </row>
    <row r="1794" spans="1:20" x14ac:dyDescent="0.2">
      <c r="A1794">
        <v>11549786</v>
      </c>
      <c r="B1794" s="1" t="s">
        <v>55166</v>
      </c>
      <c r="C1794" s="1" t="s">
        <v>55166</v>
      </c>
      <c r="D1794" s="1" t="s">
        <v>5</v>
      </c>
      <c r="E1794" s="1" t="s">
        <v>55167</v>
      </c>
      <c r="F1794" s="1" t="s">
        <v>55168</v>
      </c>
      <c r="G1794" s="1" t="s">
        <v>12</v>
      </c>
      <c r="H1794" s="1" t="s">
        <v>184</v>
      </c>
      <c r="I1794" s="1" t="s">
        <v>4</v>
      </c>
      <c r="J1794" s="1" t="s">
        <v>5</v>
      </c>
      <c r="K1794">
        <v>56</v>
      </c>
      <c r="L1794" s="1" t="s">
        <v>8878</v>
      </c>
      <c r="M1794">
        <v>8019</v>
      </c>
      <c r="N1794" s="1" t="s">
        <v>13098</v>
      </c>
      <c r="O1794">
        <v>10481</v>
      </c>
      <c r="P1794" s="1" t="s">
        <v>5</v>
      </c>
      <c r="Q1794">
        <v>48</v>
      </c>
      <c r="R1794" s="1" t="s">
        <v>8</v>
      </c>
      <c r="S1794" s="2">
        <v>42879</v>
      </c>
      <c r="T1794" t="str">
        <f>IFERROR(VLOOKUP(ES[[#This Row],[admin1 code]],region!A:B,2,FALSE),"")</f>
        <v>Catalunya  </v>
      </c>
    </row>
    <row r="1795" spans="1:20" x14ac:dyDescent="0.2">
      <c r="A1795">
        <v>6356936</v>
      </c>
      <c r="B1795" s="1" t="s">
        <v>4595</v>
      </c>
      <c r="C1795" s="1" t="s">
        <v>4595</v>
      </c>
      <c r="D1795" s="1" t="s">
        <v>34689</v>
      </c>
      <c r="E1795" s="1" t="s">
        <v>34690</v>
      </c>
      <c r="F1795" s="1" t="s">
        <v>34691</v>
      </c>
      <c r="G1795" s="1" t="s">
        <v>76</v>
      </c>
      <c r="H1795" s="1" t="s">
        <v>900</v>
      </c>
      <c r="I1795" s="1" t="s">
        <v>4</v>
      </c>
      <c r="J1795" s="1" t="s">
        <v>5</v>
      </c>
      <c r="K1795">
        <v>51</v>
      </c>
      <c r="L1795" s="1" t="s">
        <v>21</v>
      </c>
      <c r="M1795">
        <v>11021</v>
      </c>
      <c r="N1795" s="1" t="s">
        <v>5</v>
      </c>
      <c r="O1795">
        <v>10480</v>
      </c>
      <c r="P1795" s="1" t="s">
        <v>5</v>
      </c>
      <c r="Q1795">
        <v>54</v>
      </c>
      <c r="R1795" s="1" t="s">
        <v>8</v>
      </c>
      <c r="S1795" s="2">
        <v>42287</v>
      </c>
      <c r="T1795" t="str">
        <f>IFERROR(VLOOKUP(ES[[#This Row],[admin1 code]],region!A:B,2,FALSE),"")</f>
        <v>Comunidad Autónoma de Andalucía  </v>
      </c>
    </row>
    <row r="1796" spans="1:20" x14ac:dyDescent="0.2">
      <c r="A1796">
        <v>6361766</v>
      </c>
      <c r="B1796" s="1" t="s">
        <v>3354</v>
      </c>
      <c r="C1796" s="1" t="s">
        <v>3354</v>
      </c>
      <c r="D1796" s="1" t="s">
        <v>49769</v>
      </c>
      <c r="E1796" s="1" t="s">
        <v>49770</v>
      </c>
      <c r="F1796" s="1" t="s">
        <v>49771</v>
      </c>
      <c r="G1796" s="1" t="s">
        <v>76</v>
      </c>
      <c r="H1796" s="1" t="s">
        <v>900</v>
      </c>
      <c r="I1796" s="1" t="s">
        <v>4</v>
      </c>
      <c r="J1796" s="1" t="s">
        <v>5</v>
      </c>
      <c r="K1796">
        <v>54</v>
      </c>
      <c r="L1796" s="1" t="s">
        <v>7</v>
      </c>
      <c r="M1796">
        <v>45106</v>
      </c>
      <c r="N1796" s="1" t="s">
        <v>5</v>
      </c>
      <c r="O1796">
        <v>10466</v>
      </c>
      <c r="P1796" s="1" t="s">
        <v>5</v>
      </c>
      <c r="Q1796">
        <v>787</v>
      </c>
      <c r="R1796" s="1" t="s">
        <v>8</v>
      </c>
      <c r="S1796" s="2">
        <v>41588</v>
      </c>
      <c r="T1796" t="str">
        <f>IFERROR(VLOOKUP(ES[[#This Row],[admin1 code]],region!A:B,2,FALSE),"")</f>
        <v>Comunidad Autónoma de Castilla-La Mancha  </v>
      </c>
    </row>
    <row r="1797" spans="1:20" x14ac:dyDescent="0.2">
      <c r="A1797">
        <v>6360225</v>
      </c>
      <c r="B1797" s="1" t="s">
        <v>20498</v>
      </c>
      <c r="C1797" s="1" t="s">
        <v>20498</v>
      </c>
      <c r="D1797" s="1" t="s">
        <v>44974</v>
      </c>
      <c r="E1797" s="1" t="s">
        <v>44975</v>
      </c>
      <c r="F1797" s="1" t="s">
        <v>17051</v>
      </c>
      <c r="G1797" s="1" t="s">
        <v>76</v>
      </c>
      <c r="H1797" s="1" t="s">
        <v>900</v>
      </c>
      <c r="I1797" s="1" t="s">
        <v>4</v>
      </c>
      <c r="J1797" s="1" t="s">
        <v>5</v>
      </c>
      <c r="K1797">
        <v>58</v>
      </c>
      <c r="L1797" s="1" t="s">
        <v>8517</v>
      </c>
      <c r="M1797">
        <v>36023</v>
      </c>
      <c r="N1797" s="1" t="s">
        <v>5</v>
      </c>
      <c r="O1797">
        <v>10453</v>
      </c>
      <c r="P1797" s="1" t="s">
        <v>5</v>
      </c>
      <c r="Q1797">
        <v>63</v>
      </c>
      <c r="R1797" s="1" t="s">
        <v>8</v>
      </c>
      <c r="S1797" s="2">
        <v>41588</v>
      </c>
      <c r="T1797" t="str">
        <f>IFERROR(VLOOKUP(ES[[#This Row],[admin1 code]],region!A:B,2,FALSE),"")</f>
        <v>Comunidad Autónoma de Galicia  </v>
      </c>
    </row>
    <row r="1798" spans="1:20" x14ac:dyDescent="0.2">
      <c r="A1798">
        <v>2516455</v>
      </c>
      <c r="B1798" s="1" t="s">
        <v>4715</v>
      </c>
      <c r="C1798" s="1" t="s">
        <v>4715</v>
      </c>
      <c r="D1798" s="1" t="s">
        <v>5</v>
      </c>
      <c r="E1798" s="1" t="s">
        <v>4716</v>
      </c>
      <c r="F1798" s="1" t="s">
        <v>4717</v>
      </c>
      <c r="G1798" s="1" t="s">
        <v>12</v>
      </c>
      <c r="H1798" s="1" t="s">
        <v>13</v>
      </c>
      <c r="I1798" s="1" t="s">
        <v>4</v>
      </c>
      <c r="J1798" s="1" t="s">
        <v>5</v>
      </c>
      <c r="K1798">
        <v>51</v>
      </c>
      <c r="L1798" s="1" t="s">
        <v>31</v>
      </c>
      <c r="M1798">
        <v>18102</v>
      </c>
      <c r="N1798" s="1" t="s">
        <v>5</v>
      </c>
      <c r="O1798">
        <v>10440</v>
      </c>
      <c r="P1798" s="1" t="s">
        <v>5</v>
      </c>
      <c r="Q1798">
        <v>764</v>
      </c>
      <c r="R1798" s="1" t="s">
        <v>8</v>
      </c>
      <c r="S1798" s="2">
        <v>40972</v>
      </c>
      <c r="T1798" t="str">
        <f>IFERROR(VLOOKUP(ES[[#This Row],[admin1 code]],region!A:B,2,FALSE),"")</f>
        <v>Comunidad Autónoma de Andalucía  </v>
      </c>
    </row>
    <row r="1799" spans="1:20" x14ac:dyDescent="0.2">
      <c r="A1799">
        <v>2519354</v>
      </c>
      <c r="B1799" s="1" t="s">
        <v>6122</v>
      </c>
      <c r="C1799" s="1" t="s">
        <v>6122</v>
      </c>
      <c r="D1799" s="1" t="s">
        <v>6123</v>
      </c>
      <c r="E1799" s="1" t="s">
        <v>6124</v>
      </c>
      <c r="F1799" s="1" t="s">
        <v>6125</v>
      </c>
      <c r="G1799" s="1" t="s">
        <v>12</v>
      </c>
      <c r="H1799" s="1" t="s">
        <v>184</v>
      </c>
      <c r="I1799" s="1" t="s">
        <v>4</v>
      </c>
      <c r="J1799" s="1" t="s">
        <v>5</v>
      </c>
      <c r="K1799">
        <v>7</v>
      </c>
      <c r="L1799" s="1" t="s">
        <v>136</v>
      </c>
      <c r="M1799">
        <v>7040</v>
      </c>
      <c r="N1799" s="1" t="s">
        <v>5</v>
      </c>
      <c r="O1799">
        <v>10434</v>
      </c>
      <c r="P1799" s="1" t="s">
        <v>5</v>
      </c>
      <c r="Q1799">
        <v>12</v>
      </c>
      <c r="R1799" s="1" t="s">
        <v>8</v>
      </c>
      <c r="S1799" s="2">
        <v>42998</v>
      </c>
      <c r="T1799" t="str">
        <f>IFERROR(VLOOKUP(ES[[#This Row],[admin1 code]],region!A:B,2,FALSE),"")</f>
        <v>Comunidad Autónoma de las Islas Baleares  </v>
      </c>
    </row>
    <row r="1800" spans="1:20" x14ac:dyDescent="0.2">
      <c r="A1800">
        <v>2516315</v>
      </c>
      <c r="B1800" s="1" t="s">
        <v>4595</v>
      </c>
      <c r="C1800" s="1" t="s">
        <v>4595</v>
      </c>
      <c r="D1800" s="1" t="s">
        <v>4596</v>
      </c>
      <c r="E1800" s="1" t="s">
        <v>4597</v>
      </c>
      <c r="F1800" s="1" t="s">
        <v>4598</v>
      </c>
      <c r="G1800" s="1" t="s">
        <v>12</v>
      </c>
      <c r="H1800" s="1" t="s">
        <v>13</v>
      </c>
      <c r="I1800" s="1" t="s">
        <v>4</v>
      </c>
      <c r="J1800" s="1" t="s">
        <v>5</v>
      </c>
      <c r="K1800">
        <v>51</v>
      </c>
      <c r="L1800" s="1" t="s">
        <v>21</v>
      </c>
      <c r="M1800">
        <v>11021</v>
      </c>
      <c r="N1800" s="1" t="s">
        <v>5</v>
      </c>
      <c r="O1800">
        <v>10431</v>
      </c>
      <c r="P1800" s="1" t="s">
        <v>5</v>
      </c>
      <c r="Q1800">
        <v>149</v>
      </c>
      <c r="R1800" s="1" t="s">
        <v>8</v>
      </c>
      <c r="S1800" s="2">
        <v>40972</v>
      </c>
      <c r="T1800" t="str">
        <f>IFERROR(VLOOKUP(ES[[#This Row],[admin1 code]],region!A:B,2,FALSE),"")</f>
        <v>Comunidad Autónoma de Andalucía  </v>
      </c>
    </row>
    <row r="1801" spans="1:20" x14ac:dyDescent="0.2">
      <c r="A1801">
        <v>3130567</v>
      </c>
      <c r="B1801" s="1" t="s">
        <v>28611</v>
      </c>
      <c r="C1801" s="1" t="s">
        <v>28611</v>
      </c>
      <c r="D1801" s="1" t="s">
        <v>28612</v>
      </c>
      <c r="E1801" s="1" t="s">
        <v>10902</v>
      </c>
      <c r="F1801" s="1" t="s">
        <v>2973</v>
      </c>
      <c r="G1801" s="1" t="s">
        <v>12</v>
      </c>
      <c r="H1801" s="1" t="s">
        <v>17</v>
      </c>
      <c r="I1801" s="1" t="s">
        <v>4</v>
      </c>
      <c r="J1801" s="1" t="s">
        <v>5</v>
      </c>
      <c r="K1801">
        <v>60</v>
      </c>
      <c r="L1801" s="1" t="s">
        <v>183</v>
      </c>
      <c r="M1801">
        <v>12005</v>
      </c>
      <c r="N1801" s="1" t="s">
        <v>5</v>
      </c>
      <c r="O1801">
        <v>10430</v>
      </c>
      <c r="P1801" s="1" t="s">
        <v>5</v>
      </c>
      <c r="Q1801">
        <v>236</v>
      </c>
      <c r="R1801" s="1" t="s">
        <v>8</v>
      </c>
      <c r="S1801" s="2">
        <v>44975</v>
      </c>
      <c r="T1801" t="str">
        <f>IFERROR(VLOOKUP(ES[[#This Row],[admin1 code]],region!A:B,2,FALSE),"")</f>
        <v>Comunidad Valenciana  </v>
      </c>
    </row>
    <row r="1802" spans="1:20" x14ac:dyDescent="0.2">
      <c r="A1802">
        <v>3110144</v>
      </c>
      <c r="B1802" s="1" t="s">
        <v>13723</v>
      </c>
      <c r="C1802" s="1" t="s">
        <v>13724</v>
      </c>
      <c r="D1802" s="1" t="s">
        <v>13725</v>
      </c>
      <c r="E1802" s="1" t="s">
        <v>8560</v>
      </c>
      <c r="F1802" s="1" t="s">
        <v>2926</v>
      </c>
      <c r="G1802" s="1" t="s">
        <v>12</v>
      </c>
      <c r="H1802" s="1" t="s">
        <v>17</v>
      </c>
      <c r="I1802" s="1" t="s">
        <v>4</v>
      </c>
      <c r="J1802" s="1" t="s">
        <v>5</v>
      </c>
      <c r="K1802">
        <v>56</v>
      </c>
      <c r="L1802" s="1" t="s">
        <v>8878</v>
      </c>
      <c r="M1802">
        <v>8230</v>
      </c>
      <c r="N1802" s="1" t="s">
        <v>5</v>
      </c>
      <c r="O1802">
        <v>10429</v>
      </c>
      <c r="P1802" s="1" t="s">
        <v>5</v>
      </c>
      <c r="Q1802">
        <v>70</v>
      </c>
      <c r="R1802" s="1" t="s">
        <v>8</v>
      </c>
      <c r="S1802" s="2">
        <v>44507</v>
      </c>
      <c r="T1802" t="str">
        <f>IFERROR(VLOOKUP(ES[[#This Row],[admin1 code]],region!A:B,2,FALSE),"")</f>
        <v>Catalunya  </v>
      </c>
    </row>
    <row r="1803" spans="1:20" x14ac:dyDescent="0.2">
      <c r="A1803">
        <v>3117862</v>
      </c>
      <c r="B1803" s="1" t="s">
        <v>19436</v>
      </c>
      <c r="C1803" s="1" t="s">
        <v>19436</v>
      </c>
      <c r="D1803" s="1" t="s">
        <v>19437</v>
      </c>
      <c r="E1803" s="1" t="s">
        <v>19438</v>
      </c>
      <c r="F1803" s="1" t="s">
        <v>19439</v>
      </c>
      <c r="G1803" s="1" t="s">
        <v>12</v>
      </c>
      <c r="H1803" s="1" t="s">
        <v>17</v>
      </c>
      <c r="I1803" s="1" t="s">
        <v>4</v>
      </c>
      <c r="J1803" s="1" t="s">
        <v>5</v>
      </c>
      <c r="K1803">
        <v>34</v>
      </c>
      <c r="L1803" s="1" t="s">
        <v>8572</v>
      </c>
      <c r="M1803">
        <v>33025</v>
      </c>
      <c r="N1803" s="1" t="s">
        <v>5</v>
      </c>
      <c r="O1803">
        <v>10427</v>
      </c>
      <c r="P1803" s="1" t="s">
        <v>5</v>
      </c>
      <c r="Q1803">
        <v>13</v>
      </c>
      <c r="R1803" s="1" t="s">
        <v>8</v>
      </c>
      <c r="S1803" s="2">
        <v>44501</v>
      </c>
      <c r="T1803" t="str">
        <f>IFERROR(VLOOKUP(ES[[#This Row],[admin1 code]],region!A:B,2,FALSE),"")</f>
        <v>Comunidad Autónoma del Principado de Asturias  </v>
      </c>
    </row>
    <row r="1804" spans="1:20" x14ac:dyDescent="0.2">
      <c r="A1804">
        <v>3119779</v>
      </c>
      <c r="B1804" s="1" t="s">
        <v>20561</v>
      </c>
      <c r="C1804" s="1" t="s">
        <v>20561</v>
      </c>
      <c r="D1804" s="1" t="s">
        <v>20562</v>
      </c>
      <c r="E1804" s="1" t="s">
        <v>20563</v>
      </c>
      <c r="F1804" s="1" t="s">
        <v>20564</v>
      </c>
      <c r="G1804" s="1" t="s">
        <v>12</v>
      </c>
      <c r="H1804" s="1" t="s">
        <v>17</v>
      </c>
      <c r="I1804" s="1" t="s">
        <v>4</v>
      </c>
      <c r="J1804" s="1" t="s">
        <v>5</v>
      </c>
      <c r="K1804">
        <v>56</v>
      </c>
      <c r="L1804" s="1" t="s">
        <v>8531</v>
      </c>
      <c r="M1804">
        <v>17062</v>
      </c>
      <c r="N1804" s="1" t="s">
        <v>5</v>
      </c>
      <c r="O1804">
        <v>10417</v>
      </c>
      <c r="P1804" s="1" t="s">
        <v>5</v>
      </c>
      <c r="Q1804">
        <v>15</v>
      </c>
      <c r="R1804" s="1" t="s">
        <v>8</v>
      </c>
      <c r="S1804" s="2">
        <v>44503</v>
      </c>
      <c r="T1804" t="str">
        <f>IFERROR(VLOOKUP(ES[[#This Row],[admin1 code]],region!A:B,2,FALSE),"")</f>
        <v>Catalunya  </v>
      </c>
    </row>
    <row r="1805" spans="1:20" x14ac:dyDescent="0.2">
      <c r="A1805">
        <v>2513949</v>
      </c>
      <c r="B1805" s="1" t="s">
        <v>3649</v>
      </c>
      <c r="C1805" s="1" t="s">
        <v>3649</v>
      </c>
      <c r="D1805" s="1" t="s">
        <v>3649</v>
      </c>
      <c r="E1805" s="1" t="s">
        <v>205</v>
      </c>
      <c r="F1805" s="1" t="s">
        <v>797</v>
      </c>
      <c r="G1805" s="1" t="s">
        <v>12</v>
      </c>
      <c r="H1805" s="1" t="s">
        <v>13</v>
      </c>
      <c r="I1805" s="1" t="s">
        <v>4</v>
      </c>
      <c r="J1805" s="1" t="s">
        <v>5</v>
      </c>
      <c r="K1805">
        <v>60</v>
      </c>
      <c r="L1805" s="1" t="s">
        <v>82</v>
      </c>
      <c r="M1805">
        <v>46166</v>
      </c>
      <c r="N1805" s="1" t="s">
        <v>5</v>
      </c>
      <c r="O1805">
        <v>10395</v>
      </c>
      <c r="P1805" s="1" t="s">
        <v>5</v>
      </c>
      <c r="Q1805">
        <v>7</v>
      </c>
      <c r="R1805" s="1" t="s">
        <v>8</v>
      </c>
      <c r="S1805" s="2">
        <v>40972</v>
      </c>
      <c r="T1805" t="str">
        <f>IFERROR(VLOOKUP(ES[[#This Row],[admin1 code]],region!A:B,2,FALSE),"")</f>
        <v>Comunidad Valenciana  </v>
      </c>
    </row>
    <row r="1806" spans="1:20" x14ac:dyDescent="0.2">
      <c r="A1806">
        <v>6362782</v>
      </c>
      <c r="B1806" s="1" t="s">
        <v>23643</v>
      </c>
      <c r="C1806" s="1" t="s">
        <v>23643</v>
      </c>
      <c r="D1806" s="1" t="s">
        <v>52875</v>
      </c>
      <c r="E1806" s="1" t="s">
        <v>52876</v>
      </c>
      <c r="F1806" s="1" t="s">
        <v>52877</v>
      </c>
      <c r="G1806" s="1" t="s">
        <v>76</v>
      </c>
      <c r="H1806" s="1" t="s">
        <v>900</v>
      </c>
      <c r="I1806" s="1" t="s">
        <v>4</v>
      </c>
      <c r="J1806" s="1" t="s">
        <v>5</v>
      </c>
      <c r="K1806">
        <v>52</v>
      </c>
      <c r="L1806" s="1" t="s">
        <v>8596</v>
      </c>
      <c r="M1806">
        <v>50089</v>
      </c>
      <c r="N1806" s="1" t="s">
        <v>5</v>
      </c>
      <c r="O1806">
        <v>10394</v>
      </c>
      <c r="P1806" s="1" t="s">
        <v>5</v>
      </c>
      <c r="Q1806">
        <v>298</v>
      </c>
      <c r="R1806" s="1" t="s">
        <v>8</v>
      </c>
      <c r="S1806" s="2">
        <v>45025</v>
      </c>
      <c r="T1806" t="str">
        <f>IFERROR(VLOOKUP(ES[[#This Row],[admin1 code]],region!A:B,2,FALSE),"")</f>
        <v>Comunidad Autónoma de Aragón  </v>
      </c>
    </row>
    <row r="1807" spans="1:20" x14ac:dyDescent="0.2">
      <c r="A1807">
        <v>6356206</v>
      </c>
      <c r="B1807" s="1" t="s">
        <v>32463</v>
      </c>
      <c r="C1807" s="1" t="s">
        <v>32464</v>
      </c>
      <c r="D1807" s="1" t="s">
        <v>32465</v>
      </c>
      <c r="E1807" s="1" t="s">
        <v>32466</v>
      </c>
      <c r="F1807" s="1" t="s">
        <v>32467</v>
      </c>
      <c r="G1807" s="1" t="s">
        <v>76</v>
      </c>
      <c r="H1807" s="1" t="s">
        <v>900</v>
      </c>
      <c r="I1807" s="1" t="s">
        <v>4</v>
      </c>
      <c r="J1807" s="1" t="s">
        <v>5</v>
      </c>
      <c r="K1807">
        <v>56</v>
      </c>
      <c r="L1807" s="1" t="s">
        <v>8878</v>
      </c>
      <c r="M1807">
        <v>8181</v>
      </c>
      <c r="N1807" s="1" t="s">
        <v>5</v>
      </c>
      <c r="O1807">
        <v>10393</v>
      </c>
      <c r="P1807" s="1" t="s">
        <v>5</v>
      </c>
      <c r="Q1807">
        <v>150</v>
      </c>
      <c r="R1807" s="1" t="s">
        <v>8</v>
      </c>
      <c r="S1807" s="2">
        <v>42353</v>
      </c>
      <c r="T1807" t="str">
        <f>IFERROR(VLOOKUP(ES[[#This Row],[admin1 code]],region!A:B,2,FALSE),"")</f>
        <v>Catalunya  </v>
      </c>
    </row>
    <row r="1808" spans="1:20" x14ac:dyDescent="0.2">
      <c r="A1808">
        <v>3119952</v>
      </c>
      <c r="B1808" s="1" t="s">
        <v>20655</v>
      </c>
      <c r="C1808" s="1" t="s">
        <v>20656</v>
      </c>
      <c r="D1808" s="1" t="s">
        <v>20657</v>
      </c>
      <c r="E1808" s="1" t="s">
        <v>8520</v>
      </c>
      <c r="F1808" s="1" t="s">
        <v>3214</v>
      </c>
      <c r="G1808" s="1" t="s">
        <v>12</v>
      </c>
      <c r="H1808" s="1" t="s">
        <v>13</v>
      </c>
      <c r="I1808" s="1" t="s">
        <v>4</v>
      </c>
      <c r="J1808" s="1" t="s">
        <v>5</v>
      </c>
      <c r="K1808">
        <v>56</v>
      </c>
      <c r="L1808" s="1" t="s">
        <v>8531</v>
      </c>
      <c r="M1808">
        <v>17022</v>
      </c>
      <c r="N1808" s="1" t="s">
        <v>5</v>
      </c>
      <c r="O1808">
        <v>10385</v>
      </c>
      <c r="P1808" s="1" t="s">
        <v>5</v>
      </c>
      <c r="Q1808">
        <v>66</v>
      </c>
      <c r="R1808" s="1" t="s">
        <v>8</v>
      </c>
      <c r="S1808" s="2">
        <v>41240</v>
      </c>
      <c r="T1808" t="str">
        <f>IFERROR(VLOOKUP(ES[[#This Row],[admin1 code]],region!A:B,2,FALSE),"")</f>
        <v>Catalunya  </v>
      </c>
    </row>
    <row r="1809" spans="1:20" x14ac:dyDescent="0.2">
      <c r="A1809">
        <v>3111185</v>
      </c>
      <c r="B1809" s="1" t="s">
        <v>14604</v>
      </c>
      <c r="C1809" s="1" t="s">
        <v>14605</v>
      </c>
      <c r="D1809" s="1" t="s">
        <v>14606</v>
      </c>
      <c r="E1809" s="1" t="s">
        <v>14607</v>
      </c>
      <c r="F1809" s="1" t="s">
        <v>14608</v>
      </c>
      <c r="G1809" s="1" t="s">
        <v>12</v>
      </c>
      <c r="H1809" s="1" t="s">
        <v>1377</v>
      </c>
      <c r="I1809" s="1" t="s">
        <v>4</v>
      </c>
      <c r="J1809" s="1" t="s">
        <v>5</v>
      </c>
      <c r="K1809">
        <v>52</v>
      </c>
      <c r="L1809" s="1" t="s">
        <v>8528</v>
      </c>
      <c r="M1809">
        <v>22199</v>
      </c>
      <c r="N1809" s="1" t="s">
        <v>5</v>
      </c>
      <c r="O1809">
        <v>10378</v>
      </c>
      <c r="P1809" s="1" t="s">
        <v>14609</v>
      </c>
      <c r="Q1809">
        <v>807</v>
      </c>
      <c r="R1809" s="1" t="s">
        <v>8</v>
      </c>
      <c r="S1809" s="2">
        <v>43368</v>
      </c>
      <c r="T1809" t="str">
        <f>IFERROR(VLOOKUP(ES[[#This Row],[admin1 code]],region!A:B,2,FALSE),"")</f>
        <v>Comunidad Autónoma de Aragón  </v>
      </c>
    </row>
    <row r="1810" spans="1:20" x14ac:dyDescent="0.2">
      <c r="A1810">
        <v>3125800</v>
      </c>
      <c r="B1810" s="1" t="s">
        <v>24800</v>
      </c>
      <c r="C1810" s="1" t="s">
        <v>24800</v>
      </c>
      <c r="D1810" s="1" t="s">
        <v>24801</v>
      </c>
      <c r="E1810" s="1" t="s">
        <v>24802</v>
      </c>
      <c r="F1810" s="1" t="s">
        <v>24803</v>
      </c>
      <c r="G1810" s="1" t="s">
        <v>12</v>
      </c>
      <c r="H1810" s="1" t="s">
        <v>13</v>
      </c>
      <c r="I1810" s="1" t="s">
        <v>4</v>
      </c>
      <c r="J1810" s="1" t="s">
        <v>5</v>
      </c>
      <c r="K1810">
        <v>56</v>
      </c>
      <c r="L1810" s="1" t="s">
        <v>8531</v>
      </c>
      <c r="M1810">
        <v>17048</v>
      </c>
      <c r="N1810" s="1" t="s">
        <v>5</v>
      </c>
      <c r="O1810">
        <v>10376</v>
      </c>
      <c r="P1810" s="1" t="s">
        <v>5</v>
      </c>
      <c r="Q1810">
        <v>8</v>
      </c>
      <c r="R1810" s="1" t="s">
        <v>8</v>
      </c>
      <c r="S1810" s="2">
        <v>40755</v>
      </c>
      <c r="T1810" t="str">
        <f>IFERROR(VLOOKUP(ES[[#This Row],[admin1 code]],region!A:B,2,FALSE),"")</f>
        <v>Catalunya  </v>
      </c>
    </row>
    <row r="1811" spans="1:20" x14ac:dyDescent="0.2">
      <c r="A1811">
        <v>2521706</v>
      </c>
      <c r="B1811" s="1" t="s">
        <v>7697</v>
      </c>
      <c r="C1811" s="1" t="s">
        <v>7697</v>
      </c>
      <c r="D1811" s="1" t="s">
        <v>7698</v>
      </c>
      <c r="E1811" s="1" t="s">
        <v>7699</v>
      </c>
      <c r="F1811" s="1" t="s">
        <v>7700</v>
      </c>
      <c r="G1811" s="1" t="s">
        <v>12</v>
      </c>
      <c r="H1811" s="1" t="s">
        <v>13</v>
      </c>
      <c r="I1811" s="1" t="s">
        <v>4</v>
      </c>
      <c r="J1811" s="1" t="s">
        <v>5</v>
      </c>
      <c r="K1811">
        <v>53</v>
      </c>
      <c r="L1811" s="1" t="s">
        <v>157</v>
      </c>
      <c r="M1811">
        <v>35003</v>
      </c>
      <c r="N1811" s="1" t="s">
        <v>5</v>
      </c>
      <c r="O1811">
        <v>10371</v>
      </c>
      <c r="P1811" s="1" t="s">
        <v>5</v>
      </c>
      <c r="Q1811">
        <v>263</v>
      </c>
      <c r="R1811" s="1" t="s">
        <v>81</v>
      </c>
      <c r="S1811" s="2">
        <v>40972</v>
      </c>
      <c r="T1811" t="str">
        <f>IFERROR(VLOOKUP(ES[[#This Row],[admin1 code]],region!A:B,2,FALSE),"")</f>
        <v>Comunidad Autónoma de Canarias  </v>
      </c>
    </row>
    <row r="1812" spans="1:20" x14ac:dyDescent="0.2">
      <c r="A1812">
        <v>6359850</v>
      </c>
      <c r="B1812" s="1" t="s">
        <v>21698</v>
      </c>
      <c r="C1812" s="1" t="s">
        <v>21698</v>
      </c>
      <c r="D1812" s="1" t="s">
        <v>43799</v>
      </c>
      <c r="E1812" s="1" t="s">
        <v>43800</v>
      </c>
      <c r="F1812" s="1" t="s">
        <v>43801</v>
      </c>
      <c r="G1812" s="1" t="s">
        <v>76</v>
      </c>
      <c r="H1812" s="1" t="s">
        <v>900</v>
      </c>
      <c r="I1812" s="1" t="s">
        <v>4</v>
      </c>
      <c r="J1812" s="1" t="s">
        <v>5</v>
      </c>
      <c r="K1812">
        <v>58</v>
      </c>
      <c r="L1812" s="1" t="s">
        <v>8563</v>
      </c>
      <c r="M1812">
        <v>32032</v>
      </c>
      <c r="N1812" s="1" t="s">
        <v>5</v>
      </c>
      <c r="O1812">
        <v>10358</v>
      </c>
      <c r="P1812" s="1" t="s">
        <v>5</v>
      </c>
      <c r="Q1812">
        <v>636</v>
      </c>
      <c r="R1812" s="1" t="s">
        <v>8</v>
      </c>
      <c r="S1812" s="2">
        <v>42365</v>
      </c>
      <c r="T1812" t="str">
        <f>IFERROR(VLOOKUP(ES[[#This Row],[admin1 code]],region!A:B,2,FALSE),"")</f>
        <v>Comunidad Autónoma de Galicia  </v>
      </c>
    </row>
    <row r="1813" spans="1:20" x14ac:dyDescent="0.2">
      <c r="A1813">
        <v>11549808</v>
      </c>
      <c r="B1813" s="1" t="s">
        <v>55221</v>
      </c>
      <c r="C1813" s="1" t="s">
        <v>55221</v>
      </c>
      <c r="D1813" s="1" t="s">
        <v>5</v>
      </c>
      <c r="E1813" s="1" t="s">
        <v>55222</v>
      </c>
      <c r="F1813" s="1" t="s">
        <v>55012</v>
      </c>
      <c r="G1813" s="1" t="s">
        <v>12</v>
      </c>
      <c r="H1813" s="1" t="s">
        <v>184</v>
      </c>
      <c r="I1813" s="1" t="s">
        <v>4</v>
      </c>
      <c r="J1813" s="1" t="s">
        <v>5</v>
      </c>
      <c r="K1813">
        <v>56</v>
      </c>
      <c r="L1813" s="1" t="s">
        <v>8878</v>
      </c>
      <c r="M1813">
        <v>8019</v>
      </c>
      <c r="N1813" s="1" t="s">
        <v>29196</v>
      </c>
      <c r="O1813">
        <v>10349</v>
      </c>
      <c r="P1813" s="1" t="s">
        <v>5</v>
      </c>
      <c r="Q1813">
        <v>98</v>
      </c>
      <c r="R1813" s="1" t="s">
        <v>8</v>
      </c>
      <c r="S1813" s="2">
        <v>42879</v>
      </c>
      <c r="T1813" t="str">
        <f>IFERROR(VLOOKUP(ES[[#This Row],[admin1 code]],region!A:B,2,FALSE),"")</f>
        <v>Catalunya  </v>
      </c>
    </row>
    <row r="1814" spans="1:20" x14ac:dyDescent="0.2">
      <c r="A1814">
        <v>3105763</v>
      </c>
      <c r="B1814" s="1" t="s">
        <v>10264</v>
      </c>
      <c r="C1814" s="1" t="s">
        <v>10264</v>
      </c>
      <c r="D1814" s="1" t="s">
        <v>10265</v>
      </c>
      <c r="E1814" s="1" t="s">
        <v>10266</v>
      </c>
      <c r="F1814" s="1" t="s">
        <v>10267</v>
      </c>
      <c r="G1814" s="1" t="s">
        <v>12</v>
      </c>
      <c r="H1814" s="1" t="s">
        <v>17</v>
      </c>
      <c r="I1814" s="1" t="s">
        <v>4</v>
      </c>
      <c r="J1814" s="1" t="s">
        <v>5</v>
      </c>
      <c r="K1814">
        <v>32</v>
      </c>
      <c r="L1814" s="1" t="s">
        <v>8569</v>
      </c>
      <c r="M1814">
        <v>31086</v>
      </c>
      <c r="N1814" s="1" t="s">
        <v>5</v>
      </c>
      <c r="O1814">
        <v>10341</v>
      </c>
      <c r="P1814" s="1" t="s">
        <v>5</v>
      </c>
      <c r="Q1814">
        <v>436</v>
      </c>
      <c r="R1814" s="1" t="s">
        <v>8</v>
      </c>
      <c r="S1814" s="2">
        <v>40486</v>
      </c>
      <c r="T1814" t="str">
        <f>IFERROR(VLOOKUP(ES[[#This Row],[admin1 code]],region!A:B,2,FALSE),"")</f>
        <v>Comunidad Foral de Navarra  </v>
      </c>
    </row>
    <row r="1815" spans="1:20" x14ac:dyDescent="0.2">
      <c r="A1815">
        <v>2513893</v>
      </c>
      <c r="B1815" s="1" t="s">
        <v>3600</v>
      </c>
      <c r="C1815" s="1" t="s">
        <v>3600</v>
      </c>
      <c r="D1815" s="1" t="s">
        <v>3601</v>
      </c>
      <c r="E1815" s="1" t="s">
        <v>3602</v>
      </c>
      <c r="F1815" s="1" t="s">
        <v>3603</v>
      </c>
      <c r="G1815" s="1" t="s">
        <v>12</v>
      </c>
      <c r="H1815" s="1" t="s">
        <v>13</v>
      </c>
      <c r="I1815" s="1" t="s">
        <v>4</v>
      </c>
      <c r="J1815" s="1" t="s">
        <v>5</v>
      </c>
      <c r="K1815">
        <v>57</v>
      </c>
      <c r="L1815" s="1" t="s">
        <v>55</v>
      </c>
      <c r="M1815">
        <v>10121</v>
      </c>
      <c r="N1815" s="1" t="s">
        <v>5</v>
      </c>
      <c r="O1815">
        <v>10338</v>
      </c>
      <c r="P1815" s="1" t="s">
        <v>5</v>
      </c>
      <c r="Q1815">
        <v>298</v>
      </c>
      <c r="R1815" s="1" t="s">
        <v>8</v>
      </c>
      <c r="S1815" s="2">
        <v>40972</v>
      </c>
      <c r="T1815" t="str">
        <f>IFERROR(VLOOKUP(ES[[#This Row],[admin1 code]],region!A:B,2,FALSE),"")</f>
        <v>Comunidad Autónoma de Extremadura  </v>
      </c>
    </row>
    <row r="1816" spans="1:20" x14ac:dyDescent="0.2">
      <c r="A1816">
        <v>6362374</v>
      </c>
      <c r="B1816" s="1" t="s">
        <v>29280</v>
      </c>
      <c r="C1816" s="1" t="s">
        <v>29280</v>
      </c>
      <c r="D1816" s="1" t="s">
        <v>51646</v>
      </c>
      <c r="E1816" s="1" t="s">
        <v>51647</v>
      </c>
      <c r="F1816" s="1" t="s">
        <v>51648</v>
      </c>
      <c r="G1816" s="1" t="s">
        <v>76</v>
      </c>
      <c r="H1816" s="1" t="s">
        <v>900</v>
      </c>
      <c r="I1816" s="1" t="s">
        <v>4</v>
      </c>
      <c r="J1816" s="1" t="s">
        <v>5</v>
      </c>
      <c r="K1816">
        <v>59</v>
      </c>
      <c r="L1816" s="1" t="s">
        <v>8592</v>
      </c>
      <c r="M1816">
        <v>48029</v>
      </c>
      <c r="N1816" s="1" t="s">
        <v>5</v>
      </c>
      <c r="O1816">
        <v>10337</v>
      </c>
      <c r="P1816" s="1" t="s">
        <v>5</v>
      </c>
      <c r="Q1816">
        <v>121</v>
      </c>
      <c r="R1816" s="1" t="s">
        <v>8</v>
      </c>
      <c r="S1816" s="2">
        <v>41802</v>
      </c>
      <c r="T1816" t="str">
        <f>IFERROR(VLOOKUP(ES[[#This Row],[admin1 code]],region!A:B,2,FALSE),"")</f>
        <v>Euskal Autonomia Erkidegoa  </v>
      </c>
    </row>
    <row r="1817" spans="1:20" x14ac:dyDescent="0.2">
      <c r="A1817">
        <v>2519685</v>
      </c>
      <c r="B1817" s="1" t="s">
        <v>6298</v>
      </c>
      <c r="C1817" s="1" t="s">
        <v>6298</v>
      </c>
      <c r="D1817" s="1" t="s">
        <v>6299</v>
      </c>
      <c r="E1817" s="1" t="s">
        <v>6300</v>
      </c>
      <c r="F1817" s="1" t="s">
        <v>6301</v>
      </c>
      <c r="G1817" s="1" t="s">
        <v>12</v>
      </c>
      <c r="H1817" s="1" t="s">
        <v>13</v>
      </c>
      <c r="I1817" s="1" t="s">
        <v>4</v>
      </c>
      <c r="J1817" s="1" t="s">
        <v>5</v>
      </c>
      <c r="K1817">
        <v>54</v>
      </c>
      <c r="L1817" s="1" t="s">
        <v>19</v>
      </c>
      <c r="M1817">
        <v>2025</v>
      </c>
      <c r="N1817" s="1" t="s">
        <v>5</v>
      </c>
      <c r="O1817">
        <v>10330</v>
      </c>
      <c r="P1817" s="1" t="s">
        <v>5</v>
      </c>
      <c r="Q1817">
        <v>556</v>
      </c>
      <c r="R1817" s="1" t="s">
        <v>8</v>
      </c>
      <c r="S1817" s="2">
        <v>40972</v>
      </c>
      <c r="T1817" t="str">
        <f>IFERROR(VLOOKUP(ES[[#This Row],[admin1 code]],region!A:B,2,FALSE),"")</f>
        <v>Comunidad Autónoma de Castilla-La Mancha  </v>
      </c>
    </row>
    <row r="1818" spans="1:20" x14ac:dyDescent="0.2">
      <c r="A1818">
        <v>2519783</v>
      </c>
      <c r="B1818" s="1" t="s">
        <v>6405</v>
      </c>
      <c r="C1818" s="1" t="s">
        <v>6405</v>
      </c>
      <c r="D1818" s="1" t="s">
        <v>6406</v>
      </c>
      <c r="E1818" s="1" t="s">
        <v>6407</v>
      </c>
      <c r="F1818" s="1" t="s">
        <v>6408</v>
      </c>
      <c r="G1818" s="1" t="s">
        <v>12</v>
      </c>
      <c r="H1818" s="1" t="s">
        <v>13</v>
      </c>
      <c r="I1818" s="1" t="s">
        <v>4</v>
      </c>
      <c r="J1818" s="1" t="s">
        <v>5</v>
      </c>
      <c r="K1818">
        <v>60</v>
      </c>
      <c r="L1818" s="1" t="s">
        <v>76</v>
      </c>
      <c r="M1818">
        <v>3053</v>
      </c>
      <c r="N1818" s="1" t="s">
        <v>5</v>
      </c>
      <c r="O1818">
        <v>10327</v>
      </c>
      <c r="P1818" s="1" t="s">
        <v>5</v>
      </c>
      <c r="Q1818">
        <v>700</v>
      </c>
      <c r="R1818" s="1" t="s">
        <v>8</v>
      </c>
      <c r="S1818" s="2">
        <v>40972</v>
      </c>
      <c r="T1818" t="str">
        <f>IFERROR(VLOOKUP(ES[[#This Row],[admin1 code]],region!A:B,2,FALSE),"")</f>
        <v>Comunidad Valenciana  </v>
      </c>
    </row>
    <row r="1819" spans="1:20" x14ac:dyDescent="0.2">
      <c r="A1819">
        <v>3112075</v>
      </c>
      <c r="B1819" s="1" t="s">
        <v>15123</v>
      </c>
      <c r="C1819" s="1" t="s">
        <v>15123</v>
      </c>
      <c r="D1819" s="1" t="s">
        <v>15124</v>
      </c>
      <c r="E1819" s="1" t="s">
        <v>15125</v>
      </c>
      <c r="F1819" s="1" t="s">
        <v>15126</v>
      </c>
      <c r="G1819" s="1" t="s">
        <v>12</v>
      </c>
      <c r="H1819" s="1" t="s">
        <v>13</v>
      </c>
      <c r="I1819" s="1" t="s">
        <v>4</v>
      </c>
      <c r="J1819" s="1" t="s">
        <v>5</v>
      </c>
      <c r="K1819">
        <v>39</v>
      </c>
      <c r="L1819" s="1" t="s">
        <v>38</v>
      </c>
      <c r="M1819">
        <v>39059</v>
      </c>
      <c r="N1819" s="1" t="s">
        <v>5</v>
      </c>
      <c r="O1819">
        <v>10307</v>
      </c>
      <c r="P1819" s="1" t="s">
        <v>5</v>
      </c>
      <c r="Q1819">
        <v>852</v>
      </c>
      <c r="R1819" s="1" t="s">
        <v>8</v>
      </c>
      <c r="S1819" s="2">
        <v>40972</v>
      </c>
      <c r="T1819" t="str">
        <f>IFERROR(VLOOKUP(ES[[#This Row],[admin1 code]],region!A:B,2,FALSE),"")</f>
        <v>Comunidad Autónoma de Cantabria  </v>
      </c>
    </row>
    <row r="1820" spans="1:20" x14ac:dyDescent="0.2">
      <c r="A1820">
        <v>6356252</v>
      </c>
      <c r="B1820" s="1" t="s">
        <v>13723</v>
      </c>
      <c r="C1820" s="1" t="s">
        <v>13724</v>
      </c>
      <c r="D1820" s="1" t="s">
        <v>32601</v>
      </c>
      <c r="E1820" s="1" t="s">
        <v>32602</v>
      </c>
      <c r="F1820" s="1" t="s">
        <v>32603</v>
      </c>
      <c r="G1820" s="1" t="s">
        <v>76</v>
      </c>
      <c r="H1820" s="1" t="s">
        <v>900</v>
      </c>
      <c r="I1820" s="1" t="s">
        <v>4</v>
      </c>
      <c r="J1820" s="1" t="s">
        <v>5</v>
      </c>
      <c r="K1820">
        <v>56</v>
      </c>
      <c r="L1820" s="1" t="s">
        <v>8878</v>
      </c>
      <c r="M1820">
        <v>8230</v>
      </c>
      <c r="N1820" s="1" t="s">
        <v>5</v>
      </c>
      <c r="O1820">
        <v>10289</v>
      </c>
      <c r="P1820" s="1" t="s">
        <v>5</v>
      </c>
      <c r="Q1820">
        <v>90</v>
      </c>
      <c r="R1820" s="1" t="s">
        <v>8</v>
      </c>
      <c r="S1820" s="2">
        <v>41588</v>
      </c>
      <c r="T1820" t="str">
        <f>IFERROR(VLOOKUP(ES[[#This Row],[admin1 code]],region!A:B,2,FALSE),"")</f>
        <v>Catalunya  </v>
      </c>
    </row>
    <row r="1821" spans="1:20" x14ac:dyDescent="0.2">
      <c r="A1821">
        <v>3116474</v>
      </c>
      <c r="B1821" s="1" t="s">
        <v>18366</v>
      </c>
      <c r="C1821" s="1" t="s">
        <v>18366</v>
      </c>
      <c r="D1821" s="1" t="s">
        <v>18366</v>
      </c>
      <c r="E1821" s="1" t="s">
        <v>18367</v>
      </c>
      <c r="F1821" s="1" t="s">
        <v>18368</v>
      </c>
      <c r="G1821" s="1" t="s">
        <v>12</v>
      </c>
      <c r="H1821" s="1" t="s">
        <v>13</v>
      </c>
      <c r="I1821" s="1" t="s">
        <v>4</v>
      </c>
      <c r="J1821" s="1" t="s">
        <v>5</v>
      </c>
      <c r="K1821">
        <v>56</v>
      </c>
      <c r="L1821" s="1" t="s">
        <v>8878</v>
      </c>
      <c r="M1821">
        <v>8126</v>
      </c>
      <c r="N1821" s="1" t="s">
        <v>5</v>
      </c>
      <c r="O1821">
        <v>10270</v>
      </c>
      <c r="P1821" s="1" t="s">
        <v>5</v>
      </c>
      <c r="Q1821">
        <v>53</v>
      </c>
      <c r="R1821" s="1" t="s">
        <v>8</v>
      </c>
      <c r="S1821" s="2">
        <v>40972</v>
      </c>
      <c r="T1821" t="str">
        <f>IFERROR(VLOOKUP(ES[[#This Row],[admin1 code]],region!A:B,2,FALSE),"")</f>
        <v>Catalunya  </v>
      </c>
    </row>
    <row r="1822" spans="1:20" x14ac:dyDescent="0.2">
      <c r="A1822">
        <v>11549809</v>
      </c>
      <c r="B1822" s="1" t="s">
        <v>55223</v>
      </c>
      <c r="C1822" s="1" t="s">
        <v>55223</v>
      </c>
      <c r="D1822" s="1" t="s">
        <v>5</v>
      </c>
      <c r="E1822" s="1" t="s">
        <v>55224</v>
      </c>
      <c r="F1822" s="1" t="s">
        <v>54996</v>
      </c>
      <c r="G1822" s="1" t="s">
        <v>12</v>
      </c>
      <c r="H1822" s="1" t="s">
        <v>184</v>
      </c>
      <c r="I1822" s="1" t="s">
        <v>4</v>
      </c>
      <c r="J1822" s="1" t="s">
        <v>5</v>
      </c>
      <c r="K1822">
        <v>56</v>
      </c>
      <c r="L1822" s="1" t="s">
        <v>8878</v>
      </c>
      <c r="M1822">
        <v>8019</v>
      </c>
      <c r="N1822" s="1" t="s">
        <v>14298</v>
      </c>
      <c r="O1822">
        <v>10253</v>
      </c>
      <c r="P1822" s="1" t="s">
        <v>5</v>
      </c>
      <c r="Q1822">
        <v>41</v>
      </c>
      <c r="R1822" s="1" t="s">
        <v>8</v>
      </c>
      <c r="S1822" s="2">
        <v>42879</v>
      </c>
      <c r="T1822" t="str">
        <f>IFERROR(VLOOKUP(ES[[#This Row],[admin1 code]],region!A:B,2,FALSE),"")</f>
        <v>Catalunya  </v>
      </c>
    </row>
    <row r="1823" spans="1:20" x14ac:dyDescent="0.2">
      <c r="A1823">
        <v>6358401</v>
      </c>
      <c r="B1823" s="1" t="s">
        <v>14604</v>
      </c>
      <c r="C1823" s="1" t="s">
        <v>14605</v>
      </c>
      <c r="D1823" s="1" t="s">
        <v>39252</v>
      </c>
      <c r="E1823" s="1" t="s">
        <v>39253</v>
      </c>
      <c r="F1823" s="1" t="s">
        <v>39254</v>
      </c>
      <c r="G1823" s="1" t="s">
        <v>76</v>
      </c>
      <c r="H1823" s="1" t="s">
        <v>900</v>
      </c>
      <c r="I1823" s="1" t="s">
        <v>4</v>
      </c>
      <c r="J1823" s="1" t="s">
        <v>5</v>
      </c>
      <c r="K1823">
        <v>52</v>
      </c>
      <c r="L1823" s="1" t="s">
        <v>8528</v>
      </c>
      <c r="M1823">
        <v>22199</v>
      </c>
      <c r="N1823" s="1" t="s">
        <v>5</v>
      </c>
      <c r="O1823">
        <v>10241</v>
      </c>
      <c r="P1823" s="1" t="s">
        <v>5</v>
      </c>
      <c r="Q1823">
        <v>1051</v>
      </c>
      <c r="R1823" s="1" t="s">
        <v>8</v>
      </c>
      <c r="S1823" s="2">
        <v>42298</v>
      </c>
      <c r="T1823" t="str">
        <f>IFERROR(VLOOKUP(ES[[#This Row],[admin1 code]],region!A:B,2,FALSE),"")</f>
        <v>Comunidad Autónoma de Aragón  </v>
      </c>
    </row>
    <row r="1824" spans="1:20" x14ac:dyDescent="0.2">
      <c r="A1824">
        <v>2516325</v>
      </c>
      <c r="B1824" s="1" t="s">
        <v>4610</v>
      </c>
      <c r="C1824" s="1" t="s">
        <v>4610</v>
      </c>
      <c r="D1824" s="1" t="s">
        <v>4611</v>
      </c>
      <c r="E1824" s="1" t="s">
        <v>4612</v>
      </c>
      <c r="F1824" s="1" t="s">
        <v>4613</v>
      </c>
      <c r="G1824" s="1" t="s">
        <v>12</v>
      </c>
      <c r="H1824" s="1" t="s">
        <v>13</v>
      </c>
      <c r="I1824" s="1" t="s">
        <v>4</v>
      </c>
      <c r="J1824" s="1" t="s">
        <v>5</v>
      </c>
      <c r="K1824">
        <v>57</v>
      </c>
      <c r="L1824" s="1" t="s">
        <v>24</v>
      </c>
      <c r="M1824">
        <v>6070</v>
      </c>
      <c r="N1824" s="1" t="s">
        <v>5</v>
      </c>
      <c r="O1824">
        <v>10237</v>
      </c>
      <c r="P1824" s="1" t="s">
        <v>5</v>
      </c>
      <c r="Q1824">
        <v>486</v>
      </c>
      <c r="R1824" s="1" t="s">
        <v>8</v>
      </c>
      <c r="S1824" s="2">
        <v>40972</v>
      </c>
      <c r="T1824" t="str">
        <f>IFERROR(VLOOKUP(ES[[#This Row],[admin1 code]],region!A:B,2,FALSE),"")</f>
        <v>Comunidad Autónoma de Extremadura  </v>
      </c>
    </row>
    <row r="1825" spans="1:20" x14ac:dyDescent="0.2">
      <c r="A1825">
        <v>6358733</v>
      </c>
      <c r="B1825" s="1" t="s">
        <v>10248</v>
      </c>
      <c r="C1825" s="1" t="s">
        <v>10248</v>
      </c>
      <c r="D1825" s="1" t="s">
        <v>40274</v>
      </c>
      <c r="E1825" s="1" t="s">
        <v>40275</v>
      </c>
      <c r="F1825" s="1" t="s">
        <v>40276</v>
      </c>
      <c r="G1825" s="1" t="s">
        <v>76</v>
      </c>
      <c r="H1825" s="1" t="s">
        <v>900</v>
      </c>
      <c r="I1825" s="1" t="s">
        <v>4</v>
      </c>
      <c r="J1825" s="1" t="s">
        <v>5</v>
      </c>
      <c r="K1825">
        <v>55</v>
      </c>
      <c r="L1825" s="1" t="s">
        <v>8617</v>
      </c>
      <c r="M1825">
        <v>24202</v>
      </c>
      <c r="N1825" s="1" t="s">
        <v>5</v>
      </c>
      <c r="O1825">
        <v>10220</v>
      </c>
      <c r="P1825" s="1" t="s">
        <v>5</v>
      </c>
      <c r="Q1825">
        <v>1558</v>
      </c>
      <c r="R1825" s="1" t="s">
        <v>8</v>
      </c>
      <c r="S1825" s="2">
        <v>42316</v>
      </c>
      <c r="T1825" t="str">
        <f>IFERROR(VLOOKUP(ES[[#This Row],[admin1 code]],region!A:B,2,FALSE),"")</f>
        <v>Comunidad Autónoma de Castilla y León  </v>
      </c>
    </row>
    <row r="1826" spans="1:20" x14ac:dyDescent="0.2">
      <c r="A1826">
        <v>3119099</v>
      </c>
      <c r="B1826" s="1" t="s">
        <v>20148</v>
      </c>
      <c r="C1826" s="1" t="s">
        <v>20149</v>
      </c>
      <c r="D1826" s="1" t="s">
        <v>20150</v>
      </c>
      <c r="E1826" s="1" t="s">
        <v>8706</v>
      </c>
      <c r="F1826" s="1" t="s">
        <v>3552</v>
      </c>
      <c r="G1826" s="1" t="s">
        <v>12</v>
      </c>
      <c r="H1826" s="1" t="s">
        <v>17</v>
      </c>
      <c r="I1826" s="1" t="s">
        <v>4</v>
      </c>
      <c r="J1826" s="1" t="s">
        <v>5</v>
      </c>
      <c r="K1826">
        <v>56</v>
      </c>
      <c r="L1826" s="1" t="s">
        <v>8878</v>
      </c>
      <c r="M1826">
        <v>8181</v>
      </c>
      <c r="N1826" s="1" t="s">
        <v>5</v>
      </c>
      <c r="O1826">
        <v>10214</v>
      </c>
      <c r="P1826" s="1" t="s">
        <v>5</v>
      </c>
      <c r="Q1826">
        <v>198</v>
      </c>
      <c r="R1826" s="1" t="s">
        <v>8</v>
      </c>
      <c r="S1826" s="2">
        <v>40290</v>
      </c>
      <c r="T1826" t="str">
        <f>IFERROR(VLOOKUP(ES[[#This Row],[admin1 code]],region!A:B,2,FALSE),"")</f>
        <v>Catalunya  </v>
      </c>
    </row>
    <row r="1827" spans="1:20" x14ac:dyDescent="0.2">
      <c r="A1827">
        <v>2518723</v>
      </c>
      <c r="B1827" s="1" t="s">
        <v>5803</v>
      </c>
      <c r="C1827" s="1" t="s">
        <v>5803</v>
      </c>
      <c r="D1827" s="1" t="s">
        <v>5804</v>
      </c>
      <c r="E1827" s="1" t="s">
        <v>826</v>
      </c>
      <c r="F1827" s="1" t="s">
        <v>2047</v>
      </c>
      <c r="G1827" s="1" t="s">
        <v>12</v>
      </c>
      <c r="H1827" s="1" t="s">
        <v>17</v>
      </c>
      <c r="I1827" s="1" t="s">
        <v>4</v>
      </c>
      <c r="J1827" s="1" t="s">
        <v>5</v>
      </c>
      <c r="K1827">
        <v>7</v>
      </c>
      <c r="L1827" s="1" t="s">
        <v>136</v>
      </c>
      <c r="M1827">
        <v>7031</v>
      </c>
      <c r="N1827" s="1" t="s">
        <v>5</v>
      </c>
      <c r="O1827">
        <v>10207</v>
      </c>
      <c r="P1827" s="1" t="s">
        <v>5</v>
      </c>
      <c r="Q1827">
        <v>5</v>
      </c>
      <c r="R1827" s="1" t="s">
        <v>8</v>
      </c>
      <c r="S1827" s="2">
        <v>44883</v>
      </c>
      <c r="T1827" t="str">
        <f>IFERROR(VLOOKUP(ES[[#This Row],[admin1 code]],region!A:B,2,FALSE),"")</f>
        <v>Comunidad Autónoma de las Islas Baleares  </v>
      </c>
    </row>
    <row r="1828" spans="1:20" x14ac:dyDescent="0.2">
      <c r="A1828">
        <v>6362088</v>
      </c>
      <c r="B1828" s="1" t="s">
        <v>1665</v>
      </c>
      <c r="C1828" s="1" t="s">
        <v>1666</v>
      </c>
      <c r="D1828" s="1" t="s">
        <v>50790</v>
      </c>
      <c r="E1828" s="1" t="s">
        <v>50791</v>
      </c>
      <c r="F1828" s="1" t="s">
        <v>50792</v>
      </c>
      <c r="G1828" s="1" t="s">
        <v>76</v>
      </c>
      <c r="H1828" s="1" t="s">
        <v>900</v>
      </c>
      <c r="I1828" s="1" t="s">
        <v>4</v>
      </c>
      <c r="J1828" s="1" t="s">
        <v>5</v>
      </c>
      <c r="K1828">
        <v>60</v>
      </c>
      <c r="L1828" s="1" t="s">
        <v>82</v>
      </c>
      <c r="M1828">
        <v>46223</v>
      </c>
      <c r="N1828" s="1" t="s">
        <v>5</v>
      </c>
      <c r="O1828">
        <v>10186</v>
      </c>
      <c r="P1828" s="1" t="s">
        <v>5</v>
      </c>
      <c r="Q1828">
        <v>1</v>
      </c>
      <c r="R1828" s="1" t="s">
        <v>8</v>
      </c>
      <c r="S1828" s="2">
        <v>45030</v>
      </c>
      <c r="T1828" t="str">
        <f>IFERROR(VLOOKUP(ES[[#This Row],[admin1 code]],region!A:B,2,FALSE),"")</f>
        <v>Comunidad Valenciana  </v>
      </c>
    </row>
    <row r="1829" spans="1:20" x14ac:dyDescent="0.2">
      <c r="A1829">
        <v>6359518</v>
      </c>
      <c r="B1829" s="1" t="s">
        <v>6819</v>
      </c>
      <c r="C1829" s="1" t="s">
        <v>6819</v>
      </c>
      <c r="D1829" s="1" t="s">
        <v>42702</v>
      </c>
      <c r="E1829" s="1" t="s">
        <v>42703</v>
      </c>
      <c r="F1829" s="1" t="s">
        <v>42704</v>
      </c>
      <c r="G1829" s="1" t="s">
        <v>76</v>
      </c>
      <c r="H1829" s="1" t="s">
        <v>900</v>
      </c>
      <c r="I1829" s="1" t="s">
        <v>4</v>
      </c>
      <c r="J1829" s="1" t="s">
        <v>5</v>
      </c>
      <c r="K1829">
        <v>31</v>
      </c>
      <c r="L1829" s="1" t="s">
        <v>18</v>
      </c>
      <c r="M1829">
        <v>30013</v>
      </c>
      <c r="N1829" s="1" t="s">
        <v>5</v>
      </c>
      <c r="O1829">
        <v>10178</v>
      </c>
      <c r="P1829" s="1" t="s">
        <v>5</v>
      </c>
      <c r="Q1829">
        <v>345</v>
      </c>
      <c r="R1829" s="1" t="s">
        <v>8</v>
      </c>
      <c r="S1829" s="2">
        <v>44754</v>
      </c>
      <c r="T1829" t="str">
        <f>IFERROR(VLOOKUP(ES[[#This Row],[admin1 code]],region!A:B,2,FALSE),"")</f>
        <v>Comunidad Autónoma de la Región de Murcia  </v>
      </c>
    </row>
    <row r="1830" spans="1:20" x14ac:dyDescent="0.2">
      <c r="A1830">
        <v>2519579</v>
      </c>
      <c r="B1830" s="1" t="s">
        <v>6250</v>
      </c>
      <c r="C1830" s="1" t="s">
        <v>6250</v>
      </c>
      <c r="D1830" s="1" t="s">
        <v>6250</v>
      </c>
      <c r="E1830" s="1" t="s">
        <v>6251</v>
      </c>
      <c r="F1830" s="1" t="s">
        <v>6252</v>
      </c>
      <c r="G1830" s="1" t="s">
        <v>12</v>
      </c>
      <c r="H1830" s="1" t="s">
        <v>17</v>
      </c>
      <c r="I1830" s="1" t="s">
        <v>4</v>
      </c>
      <c r="J1830" s="1" t="s">
        <v>5</v>
      </c>
      <c r="K1830">
        <v>31</v>
      </c>
      <c r="L1830" s="1" t="s">
        <v>18</v>
      </c>
      <c r="M1830">
        <v>30018</v>
      </c>
      <c r="N1830" s="1" t="s">
        <v>5</v>
      </c>
      <c r="O1830">
        <v>10174</v>
      </c>
      <c r="P1830" s="1" t="s">
        <v>5</v>
      </c>
      <c r="Q1830">
        <v>95</v>
      </c>
      <c r="R1830" s="1" t="s">
        <v>8</v>
      </c>
      <c r="S1830" s="2">
        <v>40927</v>
      </c>
      <c r="T1830" t="str">
        <f>IFERROR(VLOOKUP(ES[[#This Row],[admin1 code]],region!A:B,2,FALSE),"")</f>
        <v>Comunidad Autónoma de la Región de Murcia  </v>
      </c>
    </row>
    <row r="1831" spans="1:20" x14ac:dyDescent="0.2">
      <c r="A1831">
        <v>6359292</v>
      </c>
      <c r="B1831" s="1" t="s">
        <v>21528</v>
      </c>
      <c r="C1831" s="1" t="s">
        <v>21529</v>
      </c>
      <c r="D1831" s="1" t="s">
        <v>42009</v>
      </c>
      <c r="E1831" s="1" t="s">
        <v>42010</v>
      </c>
      <c r="F1831" s="1" t="s">
        <v>42011</v>
      </c>
      <c r="G1831" s="1" t="s">
        <v>76</v>
      </c>
      <c r="H1831" s="1" t="s">
        <v>900</v>
      </c>
      <c r="I1831" s="1" t="s">
        <v>4</v>
      </c>
      <c r="J1831" s="1" t="s">
        <v>5</v>
      </c>
      <c r="K1831">
        <v>29</v>
      </c>
      <c r="L1831" s="1" t="s">
        <v>4259</v>
      </c>
      <c r="M1831">
        <v>28066</v>
      </c>
      <c r="N1831" s="1" t="s">
        <v>5</v>
      </c>
      <c r="O1831">
        <v>10173</v>
      </c>
      <c r="P1831" s="1" t="s">
        <v>5</v>
      </c>
      <c r="Q1831">
        <v>667</v>
      </c>
      <c r="R1831" s="1" t="s">
        <v>8</v>
      </c>
      <c r="S1831" s="2">
        <v>44756</v>
      </c>
      <c r="T1831" t="str">
        <f>IFERROR(VLOOKUP(ES[[#This Row],[admin1 code]],region!A:B,2,FALSE),"")</f>
        <v>Comunidad de Madrid  </v>
      </c>
    </row>
    <row r="1832" spans="1:20" x14ac:dyDescent="0.2">
      <c r="A1832">
        <v>2516747</v>
      </c>
      <c r="B1832" s="1" t="s">
        <v>4917</v>
      </c>
      <c r="C1832" s="1" t="s">
        <v>4917</v>
      </c>
      <c r="D1832" s="1" t="s">
        <v>4918</v>
      </c>
      <c r="E1832" s="1" t="s">
        <v>4919</v>
      </c>
      <c r="F1832" s="1" t="s">
        <v>4920</v>
      </c>
      <c r="G1832" s="1" t="s">
        <v>47</v>
      </c>
      <c r="H1832" s="1" t="s">
        <v>613</v>
      </c>
      <c r="I1832" s="1" t="s">
        <v>4</v>
      </c>
      <c r="J1832" s="1" t="s">
        <v>5</v>
      </c>
      <c r="K1832">
        <v>53</v>
      </c>
      <c r="L1832" s="1" t="s">
        <v>80</v>
      </c>
      <c r="N1832" s="1" t="s">
        <v>5</v>
      </c>
      <c r="O1832">
        <v>10162</v>
      </c>
      <c r="P1832" s="1" t="s">
        <v>5</v>
      </c>
      <c r="Q1832">
        <v>1036</v>
      </c>
      <c r="R1832" s="1" t="s">
        <v>81</v>
      </c>
      <c r="S1832" s="2">
        <v>43496</v>
      </c>
      <c r="T1832" t="str">
        <f>IFERROR(VLOOKUP(ES[[#This Row],[admin1 code]],region!A:B,2,FALSE),"")</f>
        <v>Comunidad Autónoma de Canarias  </v>
      </c>
    </row>
    <row r="1833" spans="1:20" x14ac:dyDescent="0.2">
      <c r="A1833">
        <v>3121404</v>
      </c>
      <c r="B1833" s="1" t="s">
        <v>21698</v>
      </c>
      <c r="C1833" s="1" t="s">
        <v>21698</v>
      </c>
      <c r="D1833" s="1" t="s">
        <v>21699</v>
      </c>
      <c r="E1833" s="1" t="s">
        <v>21700</v>
      </c>
      <c r="F1833" s="1" t="s">
        <v>21701</v>
      </c>
      <c r="G1833" s="1" t="s">
        <v>12</v>
      </c>
      <c r="H1833" s="1" t="s">
        <v>13</v>
      </c>
      <c r="I1833" s="1" t="s">
        <v>4</v>
      </c>
      <c r="J1833" s="1" t="s">
        <v>5</v>
      </c>
      <c r="K1833">
        <v>58</v>
      </c>
      <c r="L1833" s="1" t="s">
        <v>8563</v>
      </c>
      <c r="M1833">
        <v>32032</v>
      </c>
      <c r="N1833" s="1" t="s">
        <v>5</v>
      </c>
      <c r="O1833">
        <v>10161</v>
      </c>
      <c r="P1833" s="1" t="s">
        <v>5</v>
      </c>
      <c r="Q1833">
        <v>625</v>
      </c>
      <c r="R1833" s="1" t="s">
        <v>8</v>
      </c>
      <c r="S1833" s="2">
        <v>43259</v>
      </c>
      <c r="T1833" t="str">
        <f>IFERROR(VLOOKUP(ES[[#This Row],[admin1 code]],region!A:B,2,FALSE),"")</f>
        <v>Comunidad Autónoma de Galicia  </v>
      </c>
    </row>
    <row r="1834" spans="1:20" x14ac:dyDescent="0.2">
      <c r="A1834">
        <v>6356816</v>
      </c>
      <c r="B1834" s="1" t="s">
        <v>3600</v>
      </c>
      <c r="C1834" s="1" t="s">
        <v>3600</v>
      </c>
      <c r="D1834" s="1" t="s">
        <v>34328</v>
      </c>
      <c r="E1834" s="1" t="s">
        <v>34329</v>
      </c>
      <c r="F1834" s="1" t="s">
        <v>34330</v>
      </c>
      <c r="G1834" s="1" t="s">
        <v>76</v>
      </c>
      <c r="H1834" s="1" t="s">
        <v>900</v>
      </c>
      <c r="I1834" s="1" t="s">
        <v>4</v>
      </c>
      <c r="J1834" s="1" t="s">
        <v>5</v>
      </c>
      <c r="K1834">
        <v>57</v>
      </c>
      <c r="L1834" s="1" t="s">
        <v>55</v>
      </c>
      <c r="M1834">
        <v>10121</v>
      </c>
      <c r="N1834" s="1" t="s">
        <v>5</v>
      </c>
      <c r="O1834">
        <v>10150</v>
      </c>
      <c r="P1834" s="1" t="s">
        <v>5</v>
      </c>
      <c r="Q1834">
        <v>275</v>
      </c>
      <c r="R1834" s="1" t="s">
        <v>8</v>
      </c>
      <c r="S1834" s="2">
        <v>42359</v>
      </c>
      <c r="T1834" t="str">
        <f>IFERROR(VLOOKUP(ES[[#This Row],[admin1 code]],region!A:B,2,FALSE),"")</f>
        <v>Comunidad Autónoma de Extremadura  </v>
      </c>
    </row>
    <row r="1835" spans="1:20" x14ac:dyDescent="0.2">
      <c r="A1835">
        <v>6355244</v>
      </c>
      <c r="B1835" s="1" t="s">
        <v>28104</v>
      </c>
      <c r="C1835" s="1" t="s">
        <v>28104</v>
      </c>
      <c r="D1835" s="1" t="s">
        <v>29416</v>
      </c>
      <c r="E1835" s="1" t="s">
        <v>29417</v>
      </c>
      <c r="F1835" s="1" t="s">
        <v>29418</v>
      </c>
      <c r="G1835" s="1" t="s">
        <v>76</v>
      </c>
      <c r="H1835" s="1" t="s">
        <v>900</v>
      </c>
      <c r="I1835" s="1" t="s">
        <v>4</v>
      </c>
      <c r="J1835" s="1" t="s">
        <v>5</v>
      </c>
      <c r="K1835">
        <v>59</v>
      </c>
      <c r="L1835" s="1" t="s">
        <v>8568</v>
      </c>
      <c r="M1835">
        <v>1002</v>
      </c>
      <c r="N1835" s="1" t="s">
        <v>5</v>
      </c>
      <c r="O1835">
        <v>10114</v>
      </c>
      <c r="P1835" s="1" t="s">
        <v>5</v>
      </c>
      <c r="Q1835">
        <v>571</v>
      </c>
      <c r="R1835" s="1" t="s">
        <v>8</v>
      </c>
      <c r="S1835" s="2">
        <v>45025</v>
      </c>
      <c r="T1835" t="str">
        <f>IFERROR(VLOOKUP(ES[[#This Row],[admin1 code]],region!A:B,2,FALSE),"")</f>
        <v>Euskal Autonomia Erkidegoa  </v>
      </c>
    </row>
    <row r="1836" spans="1:20" x14ac:dyDescent="0.2">
      <c r="A1836">
        <v>3104219</v>
      </c>
      <c r="B1836" s="1" t="s">
        <v>8588</v>
      </c>
      <c r="C1836" s="1" t="s">
        <v>8588</v>
      </c>
      <c r="D1836" s="1" t="s">
        <v>8589</v>
      </c>
      <c r="E1836" s="1" t="s">
        <v>8590</v>
      </c>
      <c r="F1836" s="1" t="s">
        <v>8591</v>
      </c>
      <c r="G1836" s="1" t="s">
        <v>12</v>
      </c>
      <c r="H1836" s="1" t="s">
        <v>13</v>
      </c>
      <c r="I1836" s="1" t="s">
        <v>4</v>
      </c>
      <c r="J1836" s="1" t="s">
        <v>5</v>
      </c>
      <c r="K1836">
        <v>59</v>
      </c>
      <c r="L1836" s="1" t="s">
        <v>8565</v>
      </c>
      <c r="M1836">
        <v>20080</v>
      </c>
      <c r="N1836" s="1" t="s">
        <v>5</v>
      </c>
      <c r="O1836">
        <v>10104</v>
      </c>
      <c r="P1836" s="1" t="s">
        <v>5</v>
      </c>
      <c r="Q1836">
        <v>364</v>
      </c>
      <c r="R1836" s="1" t="s">
        <v>8</v>
      </c>
      <c r="S1836" s="2">
        <v>40972</v>
      </c>
      <c r="T1836" t="str">
        <f>IFERROR(VLOOKUP(ES[[#This Row],[admin1 code]],region!A:B,2,FALSE),"")</f>
        <v>Euskal Autonomia Erkidegoa  </v>
      </c>
    </row>
    <row r="1837" spans="1:20" x14ac:dyDescent="0.2">
      <c r="A1837">
        <v>6357345</v>
      </c>
      <c r="B1837" s="1" t="s">
        <v>13562</v>
      </c>
      <c r="C1837" s="1" t="s">
        <v>13562</v>
      </c>
      <c r="D1837" s="1" t="s">
        <v>35993</v>
      </c>
      <c r="E1837" s="1" t="s">
        <v>35994</v>
      </c>
      <c r="F1837" s="1" t="s">
        <v>35995</v>
      </c>
      <c r="G1837" s="1" t="s">
        <v>76</v>
      </c>
      <c r="H1837" s="1" t="s">
        <v>900</v>
      </c>
      <c r="I1837" s="1" t="s">
        <v>4</v>
      </c>
      <c r="J1837" s="1" t="s">
        <v>5</v>
      </c>
      <c r="K1837">
        <v>58</v>
      </c>
      <c r="L1837" s="1" t="s">
        <v>3213</v>
      </c>
      <c r="M1837">
        <v>15077</v>
      </c>
      <c r="N1837" s="1" t="s">
        <v>5</v>
      </c>
      <c r="O1837">
        <v>10101</v>
      </c>
      <c r="P1837" s="1" t="s">
        <v>5</v>
      </c>
      <c r="Q1837">
        <v>350</v>
      </c>
      <c r="R1837" s="1" t="s">
        <v>8</v>
      </c>
      <c r="S1837" s="2">
        <v>41588</v>
      </c>
      <c r="T1837" t="str">
        <f>IFERROR(VLOOKUP(ES[[#This Row],[admin1 code]],region!A:B,2,FALSE),"")</f>
        <v>Comunidad Autónoma de Galicia  </v>
      </c>
    </row>
    <row r="1838" spans="1:20" x14ac:dyDescent="0.2">
      <c r="A1838">
        <v>3130124</v>
      </c>
      <c r="B1838" s="1" t="s">
        <v>28104</v>
      </c>
      <c r="C1838" s="1" t="s">
        <v>28104</v>
      </c>
      <c r="D1838" s="1" t="s">
        <v>28105</v>
      </c>
      <c r="E1838" s="1" t="s">
        <v>8885</v>
      </c>
      <c r="F1838" s="1" t="s">
        <v>1473</v>
      </c>
      <c r="G1838" s="1" t="s">
        <v>12</v>
      </c>
      <c r="H1838" s="1" t="s">
        <v>13</v>
      </c>
      <c r="I1838" s="1" t="s">
        <v>4</v>
      </c>
      <c r="J1838" s="1" t="s">
        <v>5</v>
      </c>
      <c r="K1838">
        <v>59</v>
      </c>
      <c r="L1838" s="1" t="s">
        <v>8568</v>
      </c>
      <c r="M1838">
        <v>1002</v>
      </c>
      <c r="N1838" s="1" t="s">
        <v>5</v>
      </c>
      <c r="O1838">
        <v>10089</v>
      </c>
      <c r="P1838" s="1" t="s">
        <v>5</v>
      </c>
      <c r="Q1838">
        <v>219</v>
      </c>
      <c r="R1838" s="1" t="s">
        <v>8</v>
      </c>
      <c r="S1838" s="2">
        <v>40972</v>
      </c>
      <c r="T1838" t="str">
        <f>IFERROR(VLOOKUP(ES[[#This Row],[admin1 code]],region!A:B,2,FALSE),"")</f>
        <v>Euskal Autonomia Erkidegoa  </v>
      </c>
    </row>
    <row r="1839" spans="1:20" x14ac:dyDescent="0.2">
      <c r="A1839">
        <v>6357719</v>
      </c>
      <c r="B1839" s="1" t="s">
        <v>4761</v>
      </c>
      <c r="C1839" s="1" t="s">
        <v>4762</v>
      </c>
      <c r="D1839" s="1" t="s">
        <v>37155</v>
      </c>
      <c r="E1839" s="1" t="s">
        <v>37156</v>
      </c>
      <c r="F1839" s="1" t="s">
        <v>37157</v>
      </c>
      <c r="G1839" s="1" t="s">
        <v>76</v>
      </c>
      <c r="H1839" s="1" t="s">
        <v>900</v>
      </c>
      <c r="I1839" s="1" t="s">
        <v>4</v>
      </c>
      <c r="J1839" s="1" t="s">
        <v>5</v>
      </c>
      <c r="K1839">
        <v>51</v>
      </c>
      <c r="L1839" s="1" t="s">
        <v>31</v>
      </c>
      <c r="M1839">
        <v>18100</v>
      </c>
      <c r="N1839" s="1" t="s">
        <v>5</v>
      </c>
      <c r="O1839">
        <v>10084</v>
      </c>
      <c r="P1839" s="1" t="s">
        <v>4766</v>
      </c>
      <c r="Q1839">
        <v>488</v>
      </c>
      <c r="R1839" s="1" t="s">
        <v>8</v>
      </c>
      <c r="S1839" s="2">
        <v>42291</v>
      </c>
      <c r="T1839" t="str">
        <f>IFERROR(VLOOKUP(ES[[#This Row],[admin1 code]],region!A:B,2,FALSE),"")</f>
        <v>Comunidad Autónoma de Andalucía  </v>
      </c>
    </row>
    <row r="1840" spans="1:20" x14ac:dyDescent="0.2">
      <c r="A1840">
        <v>3128308</v>
      </c>
      <c r="B1840" s="1" t="s">
        <v>26782</v>
      </c>
      <c r="C1840" s="1" t="s">
        <v>26782</v>
      </c>
      <c r="D1840" s="1" t="s">
        <v>26783</v>
      </c>
      <c r="E1840" s="1" t="s">
        <v>26784</v>
      </c>
      <c r="F1840" s="1" t="s">
        <v>26785</v>
      </c>
      <c r="G1840" s="1" t="s">
        <v>12</v>
      </c>
      <c r="H1840" s="1" t="s">
        <v>13</v>
      </c>
      <c r="I1840" s="1" t="s">
        <v>4</v>
      </c>
      <c r="J1840" s="1" t="s">
        <v>5</v>
      </c>
      <c r="K1840">
        <v>55</v>
      </c>
      <c r="L1840" s="1" t="s">
        <v>8617</v>
      </c>
      <c r="M1840">
        <v>24014</v>
      </c>
      <c r="N1840" s="1" t="s">
        <v>5</v>
      </c>
      <c r="O1840">
        <v>10071</v>
      </c>
      <c r="P1840" s="1" t="s">
        <v>5</v>
      </c>
      <c r="Q1840">
        <v>648</v>
      </c>
      <c r="R1840" s="1" t="s">
        <v>8</v>
      </c>
      <c r="S1840" s="2">
        <v>40972</v>
      </c>
      <c r="T1840" t="str">
        <f>IFERROR(VLOOKUP(ES[[#This Row],[admin1 code]],region!A:B,2,FALSE),"")</f>
        <v>Comunidad Autónoma de Castilla y León  </v>
      </c>
    </row>
    <row r="1841" spans="1:20" x14ac:dyDescent="0.2">
      <c r="A1841">
        <v>6360704</v>
      </c>
      <c r="B1841" s="1" t="s">
        <v>15123</v>
      </c>
      <c r="C1841" s="1" t="s">
        <v>15123</v>
      </c>
      <c r="D1841" s="1" t="s">
        <v>46472</v>
      </c>
      <c r="E1841" s="1" t="s">
        <v>46473</v>
      </c>
      <c r="F1841" s="1" t="s">
        <v>46474</v>
      </c>
      <c r="G1841" s="1" t="s">
        <v>76</v>
      </c>
      <c r="H1841" s="1" t="s">
        <v>900</v>
      </c>
      <c r="I1841" s="1" t="s">
        <v>4</v>
      </c>
      <c r="J1841" s="1" t="s">
        <v>5</v>
      </c>
      <c r="K1841">
        <v>39</v>
      </c>
      <c r="L1841" s="1" t="s">
        <v>38</v>
      </c>
      <c r="M1841">
        <v>39059</v>
      </c>
      <c r="N1841" s="1" t="s">
        <v>5</v>
      </c>
      <c r="O1841">
        <v>10071</v>
      </c>
      <c r="P1841" s="1" t="s">
        <v>5</v>
      </c>
      <c r="Q1841">
        <v>845</v>
      </c>
      <c r="R1841" s="1" t="s">
        <v>8</v>
      </c>
      <c r="S1841" s="2">
        <v>42307</v>
      </c>
      <c r="T1841" t="str">
        <f>IFERROR(VLOOKUP(ES[[#This Row],[admin1 code]],region!A:B,2,FALSE),"")</f>
        <v>Comunidad Autónoma de Cantabria  </v>
      </c>
    </row>
    <row r="1842" spans="1:20" x14ac:dyDescent="0.2">
      <c r="A1842">
        <v>6355497</v>
      </c>
      <c r="B1842" s="1" t="s">
        <v>1680</v>
      </c>
      <c r="C1842" s="1" t="s">
        <v>1680</v>
      </c>
      <c r="D1842" s="1" t="s">
        <v>30241</v>
      </c>
      <c r="E1842" s="1" t="s">
        <v>30242</v>
      </c>
      <c r="F1842" s="1" t="s">
        <v>30243</v>
      </c>
      <c r="G1842" s="1" t="s">
        <v>76</v>
      </c>
      <c r="H1842" s="1" t="s">
        <v>900</v>
      </c>
      <c r="I1842" s="1" t="s">
        <v>4</v>
      </c>
      <c r="J1842" s="1" t="s">
        <v>5</v>
      </c>
      <c r="K1842">
        <v>60</v>
      </c>
      <c r="L1842" s="1" t="s">
        <v>76</v>
      </c>
      <c r="M1842">
        <v>3123</v>
      </c>
      <c r="N1842" s="1" t="s">
        <v>5</v>
      </c>
      <c r="O1842">
        <v>10069</v>
      </c>
      <c r="P1842" s="1" t="s">
        <v>5</v>
      </c>
      <c r="Q1842">
        <v>510</v>
      </c>
      <c r="R1842" s="1" t="s">
        <v>8</v>
      </c>
      <c r="S1842" s="2">
        <v>41588</v>
      </c>
      <c r="T1842" t="str">
        <f>IFERROR(VLOOKUP(ES[[#This Row],[admin1 code]],region!A:B,2,FALSE),"")</f>
        <v>Comunidad Valenciana  </v>
      </c>
    </row>
    <row r="1843" spans="1:20" x14ac:dyDescent="0.2">
      <c r="A1843">
        <v>6359826</v>
      </c>
      <c r="B1843" s="1" t="s">
        <v>43717</v>
      </c>
      <c r="C1843" s="1" t="s">
        <v>43718</v>
      </c>
      <c r="D1843" s="1" t="s">
        <v>5</v>
      </c>
      <c r="E1843" s="1" t="s">
        <v>43719</v>
      </c>
      <c r="F1843" s="1" t="s">
        <v>43720</v>
      </c>
      <c r="G1843" s="1" t="s">
        <v>76</v>
      </c>
      <c r="H1843" s="1" t="s">
        <v>900</v>
      </c>
      <c r="I1843" s="1" t="s">
        <v>4</v>
      </c>
      <c r="J1843" s="1" t="s">
        <v>5</v>
      </c>
      <c r="K1843">
        <v>58</v>
      </c>
      <c r="L1843" s="1" t="s">
        <v>8563</v>
      </c>
      <c r="M1843">
        <v>32008</v>
      </c>
      <c r="N1843" s="1" t="s">
        <v>5</v>
      </c>
      <c r="O1843">
        <v>10064</v>
      </c>
      <c r="P1843" s="1" t="s">
        <v>5</v>
      </c>
      <c r="Q1843">
        <v>296</v>
      </c>
      <c r="R1843" s="1" t="s">
        <v>8</v>
      </c>
      <c r="S1843" s="2">
        <v>41588</v>
      </c>
      <c r="T1843" t="str">
        <f>IFERROR(VLOOKUP(ES[[#This Row],[admin1 code]],region!A:B,2,FALSE),"")</f>
        <v>Comunidad Autónoma de Galicia  </v>
      </c>
    </row>
    <row r="1844" spans="1:20" x14ac:dyDescent="0.2">
      <c r="A1844">
        <v>6359210</v>
      </c>
      <c r="B1844" s="1" t="s">
        <v>14985</v>
      </c>
      <c r="C1844" s="1" t="s">
        <v>14985</v>
      </c>
      <c r="D1844" s="1" t="s">
        <v>41752</v>
      </c>
      <c r="E1844" s="1" t="s">
        <v>22503</v>
      </c>
      <c r="F1844" s="1" t="s">
        <v>41753</v>
      </c>
      <c r="G1844" s="1" t="s">
        <v>76</v>
      </c>
      <c r="H1844" s="1" t="s">
        <v>900</v>
      </c>
      <c r="I1844" s="1" t="s">
        <v>4</v>
      </c>
      <c r="J1844" s="1" t="s">
        <v>5</v>
      </c>
      <c r="K1844">
        <v>58</v>
      </c>
      <c r="L1844" s="1" t="s">
        <v>8646</v>
      </c>
      <c r="M1844">
        <v>27051</v>
      </c>
      <c r="N1844" s="1" t="s">
        <v>5</v>
      </c>
      <c r="O1844">
        <v>10061</v>
      </c>
      <c r="P1844" s="1" t="s">
        <v>5</v>
      </c>
      <c r="Q1844">
        <v>101</v>
      </c>
      <c r="R1844" s="1" t="s">
        <v>8</v>
      </c>
      <c r="S1844" s="2">
        <v>41588</v>
      </c>
      <c r="T1844" t="str">
        <f>IFERROR(VLOOKUP(ES[[#This Row],[admin1 code]],region!A:B,2,FALSE),"")</f>
        <v>Comunidad Autónoma de Galicia  </v>
      </c>
    </row>
    <row r="1845" spans="1:20" x14ac:dyDescent="0.2">
      <c r="A1845">
        <v>6359525</v>
      </c>
      <c r="B1845" s="1" t="s">
        <v>5381</v>
      </c>
      <c r="C1845" s="1" t="s">
        <v>5381</v>
      </c>
      <c r="D1845" s="1" t="s">
        <v>42724</v>
      </c>
      <c r="E1845" s="1" t="s">
        <v>2193</v>
      </c>
      <c r="F1845" s="1" t="s">
        <v>6439</v>
      </c>
      <c r="G1845" s="1" t="s">
        <v>76</v>
      </c>
      <c r="H1845" s="1" t="s">
        <v>900</v>
      </c>
      <c r="I1845" s="1" t="s">
        <v>4</v>
      </c>
      <c r="J1845" s="1" t="s">
        <v>5</v>
      </c>
      <c r="K1845">
        <v>31</v>
      </c>
      <c r="L1845" s="1" t="s">
        <v>18</v>
      </c>
      <c r="M1845">
        <v>30020</v>
      </c>
      <c r="N1845" s="1" t="s">
        <v>5</v>
      </c>
      <c r="O1845">
        <v>10060</v>
      </c>
      <c r="P1845" s="1" t="s">
        <v>5</v>
      </c>
      <c r="Q1845">
        <v>189</v>
      </c>
      <c r="R1845" s="1" t="s">
        <v>8</v>
      </c>
      <c r="S1845" s="2">
        <v>44754</v>
      </c>
      <c r="T1845" t="str">
        <f>IFERROR(VLOOKUP(ES[[#This Row],[admin1 code]],region!A:B,2,FALSE),"")</f>
        <v>Comunidad Autónoma de la Región de Murcia  </v>
      </c>
    </row>
    <row r="1846" spans="1:20" x14ac:dyDescent="0.2">
      <c r="A1846">
        <v>2509562</v>
      </c>
      <c r="B1846" s="1" t="s">
        <v>416</v>
      </c>
      <c r="C1846" s="1" t="s">
        <v>417</v>
      </c>
      <c r="D1846" s="1" t="s">
        <v>418</v>
      </c>
      <c r="E1846" s="1" t="s">
        <v>419</v>
      </c>
      <c r="F1846" s="1" t="s">
        <v>420</v>
      </c>
      <c r="G1846" s="1" t="s">
        <v>12</v>
      </c>
      <c r="H1846" s="1" t="s">
        <v>13</v>
      </c>
      <c r="I1846" s="1" t="s">
        <v>4</v>
      </c>
      <c r="J1846" s="1" t="s">
        <v>5</v>
      </c>
      <c r="K1846">
        <v>51</v>
      </c>
      <c r="L1846" s="1" t="s">
        <v>27</v>
      </c>
      <c r="M1846">
        <v>14069</v>
      </c>
      <c r="N1846" s="1" t="s">
        <v>5</v>
      </c>
      <c r="O1846">
        <v>10057</v>
      </c>
      <c r="P1846" s="1" t="s">
        <v>5</v>
      </c>
      <c r="Q1846">
        <v>729</v>
      </c>
      <c r="R1846" s="1" t="s">
        <v>8</v>
      </c>
      <c r="S1846" s="2">
        <v>40972</v>
      </c>
      <c r="T1846" t="str">
        <f>IFERROR(VLOOKUP(ES[[#This Row],[admin1 code]],region!A:B,2,FALSE),"")</f>
        <v>Comunidad Autónoma de Andalucía  </v>
      </c>
    </row>
    <row r="1847" spans="1:20" x14ac:dyDescent="0.2">
      <c r="A1847">
        <v>2511010</v>
      </c>
      <c r="B1847" s="1" t="s">
        <v>1680</v>
      </c>
      <c r="C1847" s="1" t="s">
        <v>1680</v>
      </c>
      <c r="D1847" s="1" t="s">
        <v>1680</v>
      </c>
      <c r="E1847" s="1" t="s">
        <v>1681</v>
      </c>
      <c r="F1847" s="1" t="s">
        <v>1682</v>
      </c>
      <c r="G1847" s="1" t="s">
        <v>12</v>
      </c>
      <c r="H1847" s="1" t="s">
        <v>13</v>
      </c>
      <c r="I1847" s="1" t="s">
        <v>4</v>
      </c>
      <c r="J1847" s="1" t="s">
        <v>5</v>
      </c>
      <c r="K1847">
        <v>60</v>
      </c>
      <c r="L1847" s="1" t="s">
        <v>76</v>
      </c>
      <c r="M1847">
        <v>3123</v>
      </c>
      <c r="N1847" s="1" t="s">
        <v>5</v>
      </c>
      <c r="O1847">
        <v>10054</v>
      </c>
      <c r="P1847" s="1" t="s">
        <v>5</v>
      </c>
      <c r="Q1847">
        <v>480</v>
      </c>
      <c r="R1847" s="1" t="s">
        <v>8</v>
      </c>
      <c r="S1847" s="2">
        <v>40972</v>
      </c>
      <c r="T1847" t="str">
        <f>IFERROR(VLOOKUP(ES[[#This Row],[admin1 code]],region!A:B,2,FALSE),"")</f>
        <v>Comunidad Valenciana  </v>
      </c>
    </row>
    <row r="1848" spans="1:20" x14ac:dyDescent="0.2">
      <c r="A1848">
        <v>3127034</v>
      </c>
      <c r="B1848" s="1" t="s">
        <v>25770</v>
      </c>
      <c r="C1848" s="1" t="s">
        <v>25770</v>
      </c>
      <c r="D1848" s="1" t="s">
        <v>25771</v>
      </c>
      <c r="E1848" s="1" t="s">
        <v>25772</v>
      </c>
      <c r="F1848" s="1" t="s">
        <v>25773</v>
      </c>
      <c r="G1848" s="1" t="s">
        <v>12</v>
      </c>
      <c r="H1848" s="1" t="s">
        <v>13</v>
      </c>
      <c r="I1848" s="1" t="s">
        <v>4</v>
      </c>
      <c r="J1848" s="1" t="s">
        <v>5</v>
      </c>
      <c r="K1848">
        <v>58</v>
      </c>
      <c r="L1848" s="1" t="s">
        <v>8517</v>
      </c>
      <c r="M1848">
        <v>36005</v>
      </c>
      <c r="N1848" s="1" t="s">
        <v>5</v>
      </c>
      <c r="O1848">
        <v>10036</v>
      </c>
      <c r="P1848" s="1" t="s">
        <v>5</v>
      </c>
      <c r="Q1848">
        <v>28</v>
      </c>
      <c r="R1848" s="1" t="s">
        <v>8</v>
      </c>
      <c r="S1848" s="2">
        <v>43439</v>
      </c>
      <c r="T1848" t="str">
        <f>IFERROR(VLOOKUP(ES[[#This Row],[admin1 code]],region!A:B,2,FALSE),"")</f>
        <v>Comunidad Autónoma de Galicia  </v>
      </c>
    </row>
    <row r="1849" spans="1:20" x14ac:dyDescent="0.2">
      <c r="A1849">
        <v>2518597</v>
      </c>
      <c r="B1849" s="1" t="s">
        <v>5753</v>
      </c>
      <c r="C1849" s="1" t="s">
        <v>5753</v>
      </c>
      <c r="D1849" s="1" t="s">
        <v>5754</v>
      </c>
      <c r="E1849" s="1" t="s">
        <v>5755</v>
      </c>
      <c r="F1849" s="1" t="s">
        <v>5756</v>
      </c>
      <c r="G1849" s="1" t="s">
        <v>12</v>
      </c>
      <c r="H1849" s="1" t="s">
        <v>17</v>
      </c>
      <c r="I1849" s="1" t="s">
        <v>4</v>
      </c>
      <c r="J1849" s="1" t="s">
        <v>5</v>
      </c>
      <c r="K1849">
        <v>57</v>
      </c>
      <c r="L1849" s="1" t="s">
        <v>24</v>
      </c>
      <c r="M1849">
        <v>6029</v>
      </c>
      <c r="N1849" s="1" t="s">
        <v>5</v>
      </c>
      <c r="O1849">
        <v>10031</v>
      </c>
      <c r="P1849" s="1" t="s">
        <v>5</v>
      </c>
      <c r="Q1849">
        <v>499</v>
      </c>
      <c r="R1849" s="1" t="s">
        <v>8</v>
      </c>
      <c r="S1849" s="2">
        <v>42543</v>
      </c>
      <c r="T1849" t="str">
        <f>IFERROR(VLOOKUP(ES[[#This Row],[admin1 code]],region!A:B,2,FALSE),"")</f>
        <v>Comunidad Autónoma de Extremadura  </v>
      </c>
    </row>
    <row r="1850" spans="1:20" x14ac:dyDescent="0.2">
      <c r="A1850">
        <v>6358168</v>
      </c>
      <c r="B1850" s="1" t="s">
        <v>8588</v>
      </c>
      <c r="C1850" s="1" t="s">
        <v>8588</v>
      </c>
      <c r="D1850" s="1" t="s">
        <v>38515</v>
      </c>
      <c r="E1850" s="1" t="s">
        <v>38516</v>
      </c>
      <c r="F1850" s="1" t="s">
        <v>38517</v>
      </c>
      <c r="G1850" s="1" t="s">
        <v>76</v>
      </c>
      <c r="H1850" s="1" t="s">
        <v>900</v>
      </c>
      <c r="I1850" s="1" t="s">
        <v>4</v>
      </c>
      <c r="J1850" s="1" t="s">
        <v>5</v>
      </c>
      <c r="K1850">
        <v>59</v>
      </c>
      <c r="L1850" s="1" t="s">
        <v>8565</v>
      </c>
      <c r="M1850">
        <v>20080</v>
      </c>
      <c r="N1850" s="1" t="s">
        <v>5</v>
      </c>
      <c r="O1850">
        <v>10024</v>
      </c>
      <c r="P1850" s="1" t="s">
        <v>5</v>
      </c>
      <c r="Q1850">
        <v>360</v>
      </c>
      <c r="R1850" s="1" t="s">
        <v>8</v>
      </c>
      <c r="S1850" s="2">
        <v>42306</v>
      </c>
      <c r="T1850" t="str">
        <f>IFERROR(VLOOKUP(ES[[#This Row],[admin1 code]],region!A:B,2,FALSE),"")</f>
        <v>Euskal Autonomia Erkidegoa  </v>
      </c>
    </row>
    <row r="1851" spans="1:20" x14ac:dyDescent="0.2">
      <c r="A1851">
        <v>6358152</v>
      </c>
      <c r="B1851" s="1" t="s">
        <v>16899</v>
      </c>
      <c r="C1851" s="1" t="s">
        <v>16899</v>
      </c>
      <c r="D1851" s="1" t="s">
        <v>38467</v>
      </c>
      <c r="E1851" s="1" t="s">
        <v>38468</v>
      </c>
      <c r="F1851" s="1" t="s">
        <v>38469</v>
      </c>
      <c r="G1851" s="1" t="s">
        <v>76</v>
      </c>
      <c r="H1851" s="1" t="s">
        <v>900</v>
      </c>
      <c r="I1851" s="1" t="s">
        <v>4</v>
      </c>
      <c r="J1851" s="1" t="s">
        <v>5</v>
      </c>
      <c r="K1851">
        <v>59</v>
      </c>
      <c r="L1851" s="1" t="s">
        <v>8565</v>
      </c>
      <c r="M1851">
        <v>20063</v>
      </c>
      <c r="N1851" s="1" t="s">
        <v>5</v>
      </c>
      <c r="O1851">
        <v>10018</v>
      </c>
      <c r="P1851" s="1" t="s">
        <v>5</v>
      </c>
      <c r="Q1851">
        <v>385</v>
      </c>
      <c r="R1851" s="1" t="s">
        <v>8</v>
      </c>
      <c r="S1851" s="2">
        <v>42306</v>
      </c>
      <c r="T1851" t="str">
        <f>IFERROR(VLOOKUP(ES[[#This Row],[admin1 code]],region!A:B,2,FALSE),"")</f>
        <v>Euskal Autonomia Erkidegoa  </v>
      </c>
    </row>
    <row r="1852" spans="1:20" x14ac:dyDescent="0.2">
      <c r="A1852">
        <v>6360209</v>
      </c>
      <c r="B1852" s="1" t="s">
        <v>25770</v>
      </c>
      <c r="C1852" s="1" t="s">
        <v>25770</v>
      </c>
      <c r="D1852" s="1" t="s">
        <v>44927</v>
      </c>
      <c r="E1852" s="1" t="s">
        <v>44928</v>
      </c>
      <c r="F1852" s="1" t="s">
        <v>44929</v>
      </c>
      <c r="G1852" s="1" t="s">
        <v>76</v>
      </c>
      <c r="H1852" s="1" t="s">
        <v>900</v>
      </c>
      <c r="I1852" s="1" t="s">
        <v>4</v>
      </c>
      <c r="J1852" s="1" t="s">
        <v>5</v>
      </c>
      <c r="K1852">
        <v>58</v>
      </c>
      <c r="L1852" s="1" t="s">
        <v>8517</v>
      </c>
      <c r="M1852">
        <v>36005</v>
      </c>
      <c r="N1852" s="1" t="s">
        <v>5</v>
      </c>
      <c r="O1852">
        <v>10008</v>
      </c>
      <c r="P1852" s="1" t="s">
        <v>5</v>
      </c>
      <c r="Q1852">
        <v>24</v>
      </c>
      <c r="R1852" s="1" t="s">
        <v>8</v>
      </c>
      <c r="S1852" s="2">
        <v>41588</v>
      </c>
      <c r="T1852" t="str">
        <f>IFERROR(VLOOKUP(ES[[#This Row],[admin1 code]],region!A:B,2,FALSE),"")</f>
        <v>Comunidad Autónoma de Galicia  </v>
      </c>
    </row>
    <row r="1853" spans="1:20" x14ac:dyDescent="0.2">
      <c r="A1853">
        <v>2512465</v>
      </c>
      <c r="B1853" s="1" t="s">
        <v>2700</v>
      </c>
      <c r="C1853" s="1" t="s">
        <v>2700</v>
      </c>
      <c r="D1853" s="1" t="s">
        <v>2701</v>
      </c>
      <c r="E1853" s="1" t="s">
        <v>2702</v>
      </c>
      <c r="F1853" s="1" t="s">
        <v>2703</v>
      </c>
      <c r="G1853" s="1" t="s">
        <v>12</v>
      </c>
      <c r="H1853" s="1" t="s">
        <v>17</v>
      </c>
      <c r="I1853" s="1" t="s">
        <v>4</v>
      </c>
      <c r="J1853" s="1" t="s">
        <v>5</v>
      </c>
      <c r="K1853">
        <v>53</v>
      </c>
      <c r="L1853" s="1" t="s">
        <v>157</v>
      </c>
      <c r="M1853">
        <v>35034</v>
      </c>
      <c r="N1853" s="1" t="s">
        <v>5</v>
      </c>
      <c r="O1853">
        <v>10000</v>
      </c>
      <c r="P1853" s="1" t="s">
        <v>5</v>
      </c>
      <c r="Q1853">
        <v>16</v>
      </c>
      <c r="R1853" s="1" t="s">
        <v>81</v>
      </c>
      <c r="S1853" s="2">
        <v>42241</v>
      </c>
      <c r="T1853" t="str">
        <f>IFERROR(VLOOKUP(ES[[#This Row],[admin1 code]],region!A:B,2,FALSE),"")</f>
        <v>Comunidad Autónoma de Canarias  </v>
      </c>
    </row>
    <row r="1854" spans="1:20" x14ac:dyDescent="0.2">
      <c r="A1854">
        <v>2513285</v>
      </c>
      <c r="B1854" s="1" t="s">
        <v>3215</v>
      </c>
      <c r="C1854" s="1" t="s">
        <v>3215</v>
      </c>
      <c r="D1854" s="1" t="s">
        <v>3216</v>
      </c>
      <c r="E1854" s="1" t="s">
        <v>3217</v>
      </c>
      <c r="F1854" s="1" t="s">
        <v>3218</v>
      </c>
      <c r="G1854" s="1" t="s">
        <v>12</v>
      </c>
      <c r="H1854" s="1" t="s">
        <v>17</v>
      </c>
      <c r="I1854" s="1" t="s">
        <v>4</v>
      </c>
      <c r="J1854" s="1" t="s">
        <v>5</v>
      </c>
      <c r="K1854">
        <v>53</v>
      </c>
      <c r="L1854" s="1" t="s">
        <v>157</v>
      </c>
      <c r="M1854">
        <v>35024</v>
      </c>
      <c r="N1854" s="1" t="s">
        <v>5</v>
      </c>
      <c r="O1854">
        <v>10000</v>
      </c>
      <c r="P1854" s="1" t="s">
        <v>5</v>
      </c>
      <c r="Q1854">
        <v>207</v>
      </c>
      <c r="R1854" s="1" t="s">
        <v>81</v>
      </c>
      <c r="S1854" s="2">
        <v>43259</v>
      </c>
      <c r="T1854" t="str">
        <f>IFERROR(VLOOKUP(ES[[#This Row],[admin1 code]],region!A:B,2,FALSE),"")</f>
        <v>Comunidad Autónoma de Canarias  </v>
      </c>
    </row>
    <row r="1855" spans="1:20" x14ac:dyDescent="0.2">
      <c r="A1855">
        <v>3115490</v>
      </c>
      <c r="B1855" s="1" t="s">
        <v>17465</v>
      </c>
      <c r="C1855" s="1" t="s">
        <v>17466</v>
      </c>
      <c r="D1855" s="1" t="s">
        <v>17467</v>
      </c>
      <c r="E1855" s="1" t="s">
        <v>17468</v>
      </c>
      <c r="F1855" s="1" t="s">
        <v>17469</v>
      </c>
      <c r="G1855" s="1" t="s">
        <v>2</v>
      </c>
      <c r="H1855" s="1" t="s">
        <v>3</v>
      </c>
      <c r="I1855" s="1" t="s">
        <v>4</v>
      </c>
      <c r="J1855" s="1" t="s">
        <v>5</v>
      </c>
      <c r="K1855">
        <v>59</v>
      </c>
      <c r="L1855" s="1" t="s">
        <v>8592</v>
      </c>
      <c r="M1855">
        <v>48020</v>
      </c>
      <c r="N1855" s="1" t="s">
        <v>5</v>
      </c>
      <c r="O1855">
        <v>10000</v>
      </c>
      <c r="P1855" s="1" t="s">
        <v>17470</v>
      </c>
      <c r="Q1855">
        <v>0</v>
      </c>
      <c r="R1855" s="1" t="s">
        <v>8</v>
      </c>
      <c r="S1855" s="2">
        <v>44273</v>
      </c>
      <c r="T1855" t="str">
        <f>IFERROR(VLOOKUP(ES[[#This Row],[admin1 code]],region!A:B,2,FALSE),"")</f>
        <v>Euskal Autonomia Erkidegoa  </v>
      </c>
    </row>
    <row r="1856" spans="1:20" x14ac:dyDescent="0.2">
      <c r="A1856">
        <v>6355177</v>
      </c>
      <c r="B1856" s="1" t="s">
        <v>29353</v>
      </c>
      <c r="C1856" s="1" t="s">
        <v>29353</v>
      </c>
      <c r="D1856" s="1" t="s">
        <v>29354</v>
      </c>
      <c r="E1856" s="1" t="s">
        <v>29355</v>
      </c>
      <c r="F1856" s="1" t="s">
        <v>29356</v>
      </c>
      <c r="G1856" s="1" t="s">
        <v>12</v>
      </c>
      <c r="H1856" s="1" t="s">
        <v>17</v>
      </c>
      <c r="I1856" s="1" t="s">
        <v>4</v>
      </c>
      <c r="J1856" s="1" t="s">
        <v>5</v>
      </c>
      <c r="K1856">
        <v>31</v>
      </c>
      <c r="L1856" s="1" t="s">
        <v>18</v>
      </c>
      <c r="M1856">
        <v>30016</v>
      </c>
      <c r="N1856" s="1" t="s">
        <v>5</v>
      </c>
      <c r="O1856">
        <v>10000</v>
      </c>
      <c r="P1856" s="1" t="s">
        <v>5</v>
      </c>
      <c r="Q1856">
        <v>2</v>
      </c>
      <c r="R1856" s="1" t="s">
        <v>8</v>
      </c>
      <c r="S1856" s="2">
        <v>43259</v>
      </c>
      <c r="T1856" t="str">
        <f>IFERROR(VLOOKUP(ES[[#This Row],[admin1 code]],region!A:B,2,FALSE),"")</f>
        <v>Comunidad Autónoma de la Región de Murcia  </v>
      </c>
    </row>
    <row r="1857" spans="1:20" x14ac:dyDescent="0.2">
      <c r="A1857">
        <v>3115824</v>
      </c>
      <c r="B1857" s="1" t="s">
        <v>17777</v>
      </c>
      <c r="C1857" s="1" t="s">
        <v>17777</v>
      </c>
      <c r="D1857" s="1" t="s">
        <v>17778</v>
      </c>
      <c r="E1857" s="1" t="s">
        <v>17779</v>
      </c>
      <c r="F1857" s="1" t="s">
        <v>17780</v>
      </c>
      <c r="G1857" s="1" t="s">
        <v>12</v>
      </c>
      <c r="H1857" s="1" t="s">
        <v>13</v>
      </c>
      <c r="I1857" s="1" t="s">
        <v>4</v>
      </c>
      <c r="J1857" s="1" t="s">
        <v>5</v>
      </c>
      <c r="K1857">
        <v>58</v>
      </c>
      <c r="L1857" s="1" t="s">
        <v>3213</v>
      </c>
      <c r="M1857">
        <v>15053</v>
      </c>
      <c r="N1857" s="1" t="s">
        <v>5</v>
      </c>
      <c r="O1857">
        <v>9999</v>
      </c>
      <c r="P1857" s="1" t="s">
        <v>5</v>
      </c>
      <c r="Q1857">
        <v>14</v>
      </c>
      <c r="R1857" s="1" t="s">
        <v>8</v>
      </c>
      <c r="S1857" s="2">
        <v>41511</v>
      </c>
      <c r="T1857" t="str">
        <f>IFERROR(VLOOKUP(ES[[#This Row],[admin1 code]],region!A:B,2,FALSE),"")</f>
        <v>Comunidad Autónoma de Galicia  </v>
      </c>
    </row>
    <row r="1858" spans="1:20" x14ac:dyDescent="0.2">
      <c r="A1858">
        <v>6359180</v>
      </c>
      <c r="B1858" s="1" t="s">
        <v>22395</v>
      </c>
      <c r="C1858" s="1" t="s">
        <v>22395</v>
      </c>
      <c r="D1858" s="1" t="s">
        <v>41655</v>
      </c>
      <c r="E1858" s="1" t="s">
        <v>41656</v>
      </c>
      <c r="F1858" s="1" t="s">
        <v>41657</v>
      </c>
      <c r="G1858" s="1" t="s">
        <v>76</v>
      </c>
      <c r="H1858" s="1" t="s">
        <v>900</v>
      </c>
      <c r="I1858" s="1" t="s">
        <v>4</v>
      </c>
      <c r="J1858" s="1" t="s">
        <v>5</v>
      </c>
      <c r="K1858">
        <v>58</v>
      </c>
      <c r="L1858" s="1" t="s">
        <v>8646</v>
      </c>
      <c r="M1858">
        <v>27019</v>
      </c>
      <c r="N1858" s="1" t="s">
        <v>5</v>
      </c>
      <c r="O1858">
        <v>9978</v>
      </c>
      <c r="P1858" s="1" t="s">
        <v>5</v>
      </c>
      <c r="Q1858">
        <v>122</v>
      </c>
      <c r="R1858" s="1" t="s">
        <v>8</v>
      </c>
      <c r="S1858" s="2">
        <v>42544</v>
      </c>
      <c r="T1858" t="str">
        <f>IFERROR(VLOOKUP(ES[[#This Row],[admin1 code]],region!A:B,2,FALSE),"")</f>
        <v>Comunidad Autónoma de Galicia  </v>
      </c>
    </row>
    <row r="1859" spans="1:20" x14ac:dyDescent="0.2">
      <c r="A1859">
        <v>6533937</v>
      </c>
      <c r="B1859" s="1" t="s">
        <v>6726</v>
      </c>
      <c r="C1859" s="1" t="s">
        <v>6726</v>
      </c>
      <c r="D1859" s="1" t="s">
        <v>53677</v>
      </c>
      <c r="E1859" s="1" t="s">
        <v>53678</v>
      </c>
      <c r="F1859" s="1" t="s">
        <v>53679</v>
      </c>
      <c r="G1859" s="1" t="s">
        <v>76</v>
      </c>
      <c r="H1859" s="1" t="s">
        <v>900</v>
      </c>
      <c r="I1859" s="1" t="s">
        <v>4</v>
      </c>
      <c r="J1859" s="1" t="s">
        <v>5</v>
      </c>
      <c r="K1859">
        <v>7</v>
      </c>
      <c r="L1859" s="1" t="s">
        <v>136</v>
      </c>
      <c r="M1859">
        <v>7013</v>
      </c>
      <c r="N1859" s="1" t="s">
        <v>5</v>
      </c>
      <c r="O1859">
        <v>9964</v>
      </c>
      <c r="P1859" s="1" t="s">
        <v>5</v>
      </c>
      <c r="Q1859">
        <v>26</v>
      </c>
      <c r="R1859" s="1" t="s">
        <v>8</v>
      </c>
      <c r="S1859" s="2">
        <v>41588</v>
      </c>
      <c r="T1859" t="str">
        <f>IFERROR(VLOOKUP(ES[[#This Row],[admin1 code]],region!A:B,2,FALSE),"")</f>
        <v>Comunidad Autónoma de las Islas Baleares  </v>
      </c>
    </row>
    <row r="1860" spans="1:20" x14ac:dyDescent="0.2">
      <c r="A1860">
        <v>6358564</v>
      </c>
      <c r="B1860" s="1" t="s">
        <v>26782</v>
      </c>
      <c r="C1860" s="1" t="s">
        <v>26782</v>
      </c>
      <c r="D1860" s="1" t="s">
        <v>39781</v>
      </c>
      <c r="E1860" s="1" t="s">
        <v>39782</v>
      </c>
      <c r="F1860" s="1" t="s">
        <v>39783</v>
      </c>
      <c r="G1860" s="1" t="s">
        <v>76</v>
      </c>
      <c r="H1860" s="1" t="s">
        <v>900</v>
      </c>
      <c r="I1860" s="1" t="s">
        <v>4</v>
      </c>
      <c r="J1860" s="1" t="s">
        <v>5</v>
      </c>
      <c r="K1860">
        <v>55</v>
      </c>
      <c r="L1860" s="1" t="s">
        <v>8617</v>
      </c>
      <c r="M1860">
        <v>24014</v>
      </c>
      <c r="N1860" s="1" t="s">
        <v>5</v>
      </c>
      <c r="O1860">
        <v>9929</v>
      </c>
      <c r="P1860" s="1" t="s">
        <v>5</v>
      </c>
      <c r="Q1860">
        <v>683</v>
      </c>
      <c r="R1860" s="1" t="s">
        <v>8</v>
      </c>
      <c r="S1860" s="2">
        <v>42314</v>
      </c>
      <c r="T1860" t="str">
        <f>IFERROR(VLOOKUP(ES[[#This Row],[admin1 code]],region!A:B,2,FALSE),"")</f>
        <v>Comunidad Autónoma de Castilla y León  </v>
      </c>
    </row>
    <row r="1861" spans="1:20" x14ac:dyDescent="0.2">
      <c r="A1861">
        <v>2513931</v>
      </c>
      <c r="B1861" s="1" t="s">
        <v>3626</v>
      </c>
      <c r="C1861" s="1" t="s">
        <v>3626</v>
      </c>
      <c r="D1861" s="1" t="s">
        <v>3626</v>
      </c>
      <c r="E1861" s="1" t="s">
        <v>3627</v>
      </c>
      <c r="F1861" s="1" t="s">
        <v>3628</v>
      </c>
      <c r="G1861" s="1" t="s">
        <v>12</v>
      </c>
      <c r="H1861" s="1" t="s">
        <v>17</v>
      </c>
      <c r="I1861" s="1" t="s">
        <v>4</v>
      </c>
      <c r="J1861" s="1" t="s">
        <v>5</v>
      </c>
      <c r="K1861">
        <v>51</v>
      </c>
      <c r="L1861" s="1" t="s">
        <v>56</v>
      </c>
      <c r="M1861">
        <v>23061</v>
      </c>
      <c r="N1861" s="1" t="s">
        <v>5</v>
      </c>
      <c r="O1861">
        <v>9927</v>
      </c>
      <c r="P1861" s="1" t="s">
        <v>5</v>
      </c>
      <c r="Q1861">
        <v>304</v>
      </c>
      <c r="R1861" s="1" t="s">
        <v>8</v>
      </c>
      <c r="S1861" s="2">
        <v>44504</v>
      </c>
      <c r="T1861" t="str">
        <f>IFERROR(VLOOKUP(ES[[#This Row],[admin1 code]],region!A:B,2,FALSE),"")</f>
        <v>Comunidad Autónoma de Andalucía  </v>
      </c>
    </row>
    <row r="1862" spans="1:20" x14ac:dyDescent="0.2">
      <c r="A1862">
        <v>6361942</v>
      </c>
      <c r="B1862" s="1" t="s">
        <v>6943</v>
      </c>
      <c r="C1862" s="1" t="s">
        <v>6944</v>
      </c>
      <c r="D1862" s="1" t="s">
        <v>50326</v>
      </c>
      <c r="E1862" s="1" t="s">
        <v>50327</v>
      </c>
      <c r="F1862" s="1" t="s">
        <v>50328</v>
      </c>
      <c r="G1862" s="1" t="s">
        <v>76</v>
      </c>
      <c r="H1862" s="1" t="s">
        <v>900</v>
      </c>
      <c r="I1862" s="1" t="s">
        <v>4</v>
      </c>
      <c r="J1862" s="1" t="s">
        <v>5</v>
      </c>
      <c r="K1862">
        <v>60</v>
      </c>
      <c r="L1862" s="1" t="s">
        <v>82</v>
      </c>
      <c r="M1862">
        <v>46077</v>
      </c>
      <c r="N1862" s="1" t="s">
        <v>5</v>
      </c>
      <c r="O1862">
        <v>9927</v>
      </c>
      <c r="P1862" s="1" t="s">
        <v>5</v>
      </c>
      <c r="Q1862">
        <v>820</v>
      </c>
      <c r="R1862" s="1" t="s">
        <v>8</v>
      </c>
      <c r="S1862" s="2">
        <v>41588</v>
      </c>
      <c r="T1862" t="str">
        <f>IFERROR(VLOOKUP(ES[[#This Row],[admin1 code]],region!A:B,2,FALSE),"")</f>
        <v>Comunidad Valenciana  </v>
      </c>
    </row>
    <row r="1863" spans="1:20" x14ac:dyDescent="0.2">
      <c r="A1863">
        <v>6534037</v>
      </c>
      <c r="B1863" s="1" t="s">
        <v>25020</v>
      </c>
      <c r="C1863" s="1" t="s">
        <v>25021</v>
      </c>
      <c r="D1863" s="1" t="s">
        <v>53974</v>
      </c>
      <c r="E1863" s="1" t="s">
        <v>53975</v>
      </c>
      <c r="F1863" s="1" t="s">
        <v>53976</v>
      </c>
      <c r="G1863" s="1" t="s">
        <v>76</v>
      </c>
      <c r="H1863" s="1" t="s">
        <v>900</v>
      </c>
      <c r="I1863" s="1" t="s">
        <v>4</v>
      </c>
      <c r="J1863" s="1" t="s">
        <v>5</v>
      </c>
      <c r="K1863">
        <v>56</v>
      </c>
      <c r="L1863" s="1" t="s">
        <v>8531</v>
      </c>
      <c r="M1863">
        <v>17044</v>
      </c>
      <c r="N1863" s="1" t="s">
        <v>5</v>
      </c>
      <c r="O1863">
        <v>9925</v>
      </c>
      <c r="P1863" s="1" t="s">
        <v>5</v>
      </c>
      <c r="Q1863">
        <v>124</v>
      </c>
      <c r="R1863" s="1" t="s">
        <v>8</v>
      </c>
      <c r="S1863" s="2">
        <v>41588</v>
      </c>
      <c r="T1863" t="str">
        <f>IFERROR(VLOOKUP(ES[[#This Row],[admin1 code]],region!A:B,2,FALSE),"")</f>
        <v>Catalunya  </v>
      </c>
    </row>
    <row r="1864" spans="1:20" x14ac:dyDescent="0.2">
      <c r="A1864">
        <v>2522179</v>
      </c>
      <c r="B1864" s="1" t="s">
        <v>8233</v>
      </c>
      <c r="C1864" s="1" t="s">
        <v>8234</v>
      </c>
      <c r="D1864" s="1" t="s">
        <v>8235</v>
      </c>
      <c r="E1864" s="1" t="s">
        <v>8236</v>
      </c>
      <c r="F1864" s="1" t="s">
        <v>8237</v>
      </c>
      <c r="G1864" s="1" t="s">
        <v>12</v>
      </c>
      <c r="H1864" s="1" t="s">
        <v>17</v>
      </c>
      <c r="I1864" s="1" t="s">
        <v>4</v>
      </c>
      <c r="J1864" s="1" t="s">
        <v>5</v>
      </c>
      <c r="K1864">
        <v>60</v>
      </c>
      <c r="L1864" s="1" t="s">
        <v>82</v>
      </c>
      <c r="M1864">
        <v>46015</v>
      </c>
      <c r="N1864" s="1" t="s">
        <v>5</v>
      </c>
      <c r="O1864">
        <v>9908</v>
      </c>
      <c r="P1864" s="1" t="s">
        <v>5</v>
      </c>
      <c r="Q1864">
        <v>31</v>
      </c>
      <c r="R1864" s="1" t="s">
        <v>8</v>
      </c>
      <c r="S1864" s="2">
        <v>44505</v>
      </c>
      <c r="T1864" t="str">
        <f>IFERROR(VLOOKUP(ES[[#This Row],[admin1 code]],region!A:B,2,FALSE),"")</f>
        <v>Comunidad Valenciana  </v>
      </c>
    </row>
    <row r="1865" spans="1:20" x14ac:dyDescent="0.2">
      <c r="A1865">
        <v>6358511</v>
      </c>
      <c r="B1865" s="1" t="s">
        <v>39609</v>
      </c>
      <c r="C1865" s="1" t="s">
        <v>3626</v>
      </c>
      <c r="D1865" s="1" t="s">
        <v>39610</v>
      </c>
      <c r="E1865" s="1" t="s">
        <v>39611</v>
      </c>
      <c r="F1865" s="1" t="s">
        <v>39612</v>
      </c>
      <c r="G1865" s="1" t="s">
        <v>76</v>
      </c>
      <c r="H1865" s="1" t="s">
        <v>900</v>
      </c>
      <c r="I1865" s="1" t="s">
        <v>4</v>
      </c>
      <c r="J1865" s="1" t="s">
        <v>5</v>
      </c>
      <c r="K1865">
        <v>51</v>
      </c>
      <c r="L1865" s="1" t="s">
        <v>56</v>
      </c>
      <c r="M1865">
        <v>23061</v>
      </c>
      <c r="N1865" s="1" t="s">
        <v>5</v>
      </c>
      <c r="O1865">
        <v>9908</v>
      </c>
      <c r="P1865" s="1" t="s">
        <v>5</v>
      </c>
      <c r="Q1865">
        <v>284</v>
      </c>
      <c r="R1865" s="1" t="s">
        <v>8</v>
      </c>
      <c r="S1865" s="2">
        <v>42293</v>
      </c>
      <c r="T1865" t="str">
        <f>IFERROR(VLOOKUP(ES[[#This Row],[admin1 code]],region!A:B,2,FALSE),"")</f>
        <v>Comunidad Autónoma de Andalucía  </v>
      </c>
    </row>
    <row r="1866" spans="1:20" x14ac:dyDescent="0.2">
      <c r="A1866">
        <v>6357036</v>
      </c>
      <c r="B1866" s="1" t="s">
        <v>35008</v>
      </c>
      <c r="C1866" s="1" t="s">
        <v>35008</v>
      </c>
      <c r="D1866" s="1" t="s">
        <v>35009</v>
      </c>
      <c r="E1866" s="1" t="s">
        <v>35010</v>
      </c>
      <c r="F1866" s="1" t="s">
        <v>35011</v>
      </c>
      <c r="G1866" s="1" t="s">
        <v>76</v>
      </c>
      <c r="H1866" s="1" t="s">
        <v>900</v>
      </c>
      <c r="I1866" s="1" t="s">
        <v>4</v>
      </c>
      <c r="J1866" s="1" t="s">
        <v>5</v>
      </c>
      <c r="K1866">
        <v>60</v>
      </c>
      <c r="L1866" s="1" t="s">
        <v>183</v>
      </c>
      <c r="M1866">
        <v>12085</v>
      </c>
      <c r="N1866" s="1" t="s">
        <v>5</v>
      </c>
      <c r="O1866">
        <v>9898</v>
      </c>
      <c r="P1866" s="1" t="s">
        <v>5</v>
      </c>
      <c r="Q1866">
        <v>48</v>
      </c>
      <c r="R1866" s="1" t="s">
        <v>8</v>
      </c>
      <c r="S1866" s="2">
        <v>41588</v>
      </c>
      <c r="T1866" t="str">
        <f>IFERROR(VLOOKUP(ES[[#This Row],[admin1 code]],region!A:B,2,FALSE),"")</f>
        <v>Comunidad Valenciana  </v>
      </c>
    </row>
    <row r="1867" spans="1:20" x14ac:dyDescent="0.2">
      <c r="A1867">
        <v>6361680</v>
      </c>
      <c r="B1867" s="1" t="s">
        <v>7434</v>
      </c>
      <c r="C1867" s="1" t="s">
        <v>7434</v>
      </c>
      <c r="D1867" s="1" t="s">
        <v>49501</v>
      </c>
      <c r="E1867" s="1" t="s">
        <v>49502</v>
      </c>
      <c r="F1867" s="1" t="s">
        <v>49503</v>
      </c>
      <c r="G1867" s="1" t="s">
        <v>76</v>
      </c>
      <c r="H1867" s="1" t="s">
        <v>900</v>
      </c>
      <c r="I1867" s="1" t="s">
        <v>4</v>
      </c>
      <c r="J1867" s="1" t="s">
        <v>5</v>
      </c>
      <c r="K1867">
        <v>54</v>
      </c>
      <c r="L1867" s="1" t="s">
        <v>7</v>
      </c>
      <c r="M1867">
        <v>45019</v>
      </c>
      <c r="N1867" s="1" t="s">
        <v>5</v>
      </c>
      <c r="O1867">
        <v>9874</v>
      </c>
      <c r="P1867" s="1" t="s">
        <v>5</v>
      </c>
      <c r="Q1867">
        <v>470</v>
      </c>
      <c r="R1867" s="1" t="s">
        <v>8</v>
      </c>
      <c r="S1867" s="2">
        <v>42350</v>
      </c>
      <c r="T1867" t="str">
        <f>IFERROR(VLOOKUP(ES[[#This Row],[admin1 code]],region!A:B,2,FALSE),"")</f>
        <v>Comunidad Autónoma de Castilla-La Mancha  </v>
      </c>
    </row>
    <row r="1868" spans="1:20" x14ac:dyDescent="0.2">
      <c r="A1868">
        <v>6355935</v>
      </c>
      <c r="B1868" s="1" t="s">
        <v>4610</v>
      </c>
      <c r="C1868" s="1" t="s">
        <v>4610</v>
      </c>
      <c r="D1868" s="1" t="s">
        <v>31613</v>
      </c>
      <c r="E1868" s="1" t="s">
        <v>31614</v>
      </c>
      <c r="F1868" s="1" t="s">
        <v>31615</v>
      </c>
      <c r="G1868" s="1" t="s">
        <v>76</v>
      </c>
      <c r="H1868" s="1" t="s">
        <v>900</v>
      </c>
      <c r="I1868" s="1" t="s">
        <v>4</v>
      </c>
      <c r="J1868" s="1" t="s">
        <v>5</v>
      </c>
      <c r="K1868">
        <v>57</v>
      </c>
      <c r="L1868" s="1" t="s">
        <v>24</v>
      </c>
      <c r="M1868">
        <v>6070</v>
      </c>
      <c r="N1868" s="1" t="s">
        <v>5</v>
      </c>
      <c r="O1868">
        <v>9870</v>
      </c>
      <c r="P1868" s="1" t="s">
        <v>5</v>
      </c>
      <c r="Q1868">
        <v>503</v>
      </c>
      <c r="R1868" s="1" t="s">
        <v>8</v>
      </c>
      <c r="S1868" s="2">
        <v>42359</v>
      </c>
      <c r="T1868" t="str">
        <f>IFERROR(VLOOKUP(ES[[#This Row],[admin1 code]],region!A:B,2,FALSE),"")</f>
        <v>Comunidad Autónoma de Extremadura  </v>
      </c>
    </row>
    <row r="1869" spans="1:20" x14ac:dyDescent="0.2">
      <c r="A1869">
        <v>6359001</v>
      </c>
      <c r="B1869" s="1" t="s">
        <v>28396</v>
      </c>
      <c r="C1869" s="1" t="s">
        <v>28396</v>
      </c>
      <c r="D1869" s="1" t="s">
        <v>41132</v>
      </c>
      <c r="E1869" s="1" t="s">
        <v>41133</v>
      </c>
      <c r="F1869" s="1" t="s">
        <v>41134</v>
      </c>
      <c r="G1869" s="1" t="s">
        <v>76</v>
      </c>
      <c r="H1869" s="1" t="s">
        <v>900</v>
      </c>
      <c r="I1869" s="1" t="s">
        <v>4</v>
      </c>
      <c r="J1869" s="1" t="s">
        <v>5</v>
      </c>
      <c r="K1869">
        <v>27</v>
      </c>
      <c r="L1869" s="1" t="s">
        <v>8632</v>
      </c>
      <c r="M1869">
        <v>26011</v>
      </c>
      <c r="N1869" s="1" t="s">
        <v>5</v>
      </c>
      <c r="O1869">
        <v>9851</v>
      </c>
      <c r="P1869" s="1" t="s">
        <v>5</v>
      </c>
      <c r="Q1869">
        <v>340</v>
      </c>
      <c r="R1869" s="1" t="s">
        <v>8</v>
      </c>
      <c r="S1869" s="2">
        <v>41588</v>
      </c>
      <c r="T1869" t="str">
        <f>IFERROR(VLOOKUP(ES[[#This Row],[admin1 code]],region!A:B,2,FALSE),"")</f>
        <v>Comunidad Autónoma de La Rioja  </v>
      </c>
    </row>
    <row r="1870" spans="1:20" x14ac:dyDescent="0.2">
      <c r="A1870">
        <v>3121238</v>
      </c>
      <c r="B1870" s="1" t="s">
        <v>21593</v>
      </c>
      <c r="C1870" s="1" t="s">
        <v>21593</v>
      </c>
      <c r="D1870" s="1" t="s">
        <v>21594</v>
      </c>
      <c r="E1870" s="1" t="s">
        <v>21595</v>
      </c>
      <c r="F1870" s="1" t="s">
        <v>21596</v>
      </c>
      <c r="G1870" s="1" t="s">
        <v>12</v>
      </c>
      <c r="H1870" s="1" t="s">
        <v>17</v>
      </c>
      <c r="I1870" s="1" t="s">
        <v>4</v>
      </c>
      <c r="J1870" s="1" t="s">
        <v>5</v>
      </c>
      <c r="K1870">
        <v>34</v>
      </c>
      <c r="L1870" s="1" t="s">
        <v>8572</v>
      </c>
      <c r="M1870">
        <v>33026</v>
      </c>
      <c r="N1870" s="1" t="s">
        <v>5</v>
      </c>
      <c r="O1870">
        <v>9839</v>
      </c>
      <c r="P1870" s="1" t="s">
        <v>5</v>
      </c>
      <c r="Q1870">
        <v>84</v>
      </c>
      <c r="R1870" s="1" t="s">
        <v>8</v>
      </c>
      <c r="S1870" s="2">
        <v>44502</v>
      </c>
      <c r="T1870" t="str">
        <f>IFERROR(VLOOKUP(ES[[#This Row],[admin1 code]],region!A:B,2,FALSE),"")</f>
        <v>Comunidad Autónoma del Principado de Asturias  </v>
      </c>
    </row>
    <row r="1871" spans="1:20" x14ac:dyDescent="0.2">
      <c r="A1871">
        <v>6357238</v>
      </c>
      <c r="B1871" s="1" t="s">
        <v>3368</v>
      </c>
      <c r="C1871" s="1" t="s">
        <v>3368</v>
      </c>
      <c r="D1871" s="1" t="s">
        <v>35656</v>
      </c>
      <c r="E1871" s="1" t="s">
        <v>35657</v>
      </c>
      <c r="F1871" s="1" t="s">
        <v>35658</v>
      </c>
      <c r="G1871" s="1" t="s">
        <v>76</v>
      </c>
      <c r="H1871" s="1" t="s">
        <v>900</v>
      </c>
      <c r="I1871" s="1" t="s">
        <v>4</v>
      </c>
      <c r="J1871" s="1" t="s">
        <v>5</v>
      </c>
      <c r="K1871">
        <v>51</v>
      </c>
      <c r="L1871" s="1" t="s">
        <v>27</v>
      </c>
      <c r="M1871">
        <v>14043</v>
      </c>
      <c r="N1871" s="1" t="s">
        <v>5</v>
      </c>
      <c r="O1871">
        <v>9834</v>
      </c>
      <c r="P1871" s="1" t="s">
        <v>5</v>
      </c>
      <c r="Q1871">
        <v>391</v>
      </c>
      <c r="R1871" s="1" t="s">
        <v>8</v>
      </c>
      <c r="S1871" s="2">
        <v>42289</v>
      </c>
      <c r="T1871" t="str">
        <f>IFERROR(VLOOKUP(ES[[#This Row],[admin1 code]],region!A:B,2,FALSE),"")</f>
        <v>Comunidad Autónoma de Andalucía  </v>
      </c>
    </row>
    <row r="1872" spans="1:20" x14ac:dyDescent="0.2">
      <c r="A1872">
        <v>6357222</v>
      </c>
      <c r="B1872" s="1" t="s">
        <v>5437</v>
      </c>
      <c r="C1872" s="1" t="s">
        <v>5438</v>
      </c>
      <c r="D1872" s="1" t="s">
        <v>35606</v>
      </c>
      <c r="E1872" s="1" t="s">
        <v>35607</v>
      </c>
      <c r="F1872" s="1" t="s">
        <v>35608</v>
      </c>
      <c r="G1872" s="1" t="s">
        <v>76</v>
      </c>
      <c r="H1872" s="1" t="s">
        <v>900</v>
      </c>
      <c r="I1872" s="1" t="s">
        <v>4</v>
      </c>
      <c r="J1872" s="1" t="s">
        <v>5</v>
      </c>
      <c r="K1872">
        <v>51</v>
      </c>
      <c r="L1872" s="1" t="s">
        <v>27</v>
      </c>
      <c r="M1872">
        <v>14027</v>
      </c>
      <c r="N1872" s="1" t="s">
        <v>5</v>
      </c>
      <c r="O1872">
        <v>9826</v>
      </c>
      <c r="P1872" s="1" t="s">
        <v>5</v>
      </c>
      <c r="Q1872">
        <v>231</v>
      </c>
      <c r="R1872" s="1" t="s">
        <v>8</v>
      </c>
      <c r="S1872" s="2">
        <v>42288</v>
      </c>
      <c r="T1872" t="str">
        <f>IFERROR(VLOOKUP(ES[[#This Row],[admin1 code]],region!A:B,2,FALSE),"")</f>
        <v>Comunidad Autónoma de Andalucía  </v>
      </c>
    </row>
    <row r="1873" spans="1:20" x14ac:dyDescent="0.2">
      <c r="A1873">
        <v>6358164</v>
      </c>
      <c r="B1873" s="1" t="s">
        <v>10068</v>
      </c>
      <c r="C1873" s="1" t="s">
        <v>10068</v>
      </c>
      <c r="D1873" s="1" t="s">
        <v>38504</v>
      </c>
      <c r="E1873" s="1" t="s">
        <v>38505</v>
      </c>
      <c r="F1873" s="1" t="s">
        <v>38506</v>
      </c>
      <c r="G1873" s="1" t="s">
        <v>76</v>
      </c>
      <c r="H1873" s="1" t="s">
        <v>900</v>
      </c>
      <c r="I1873" s="1" t="s">
        <v>4</v>
      </c>
      <c r="J1873" s="1" t="s">
        <v>5</v>
      </c>
      <c r="K1873">
        <v>59</v>
      </c>
      <c r="L1873" s="1" t="s">
        <v>8565</v>
      </c>
      <c r="M1873">
        <v>20076</v>
      </c>
      <c r="N1873" s="1" t="s">
        <v>5</v>
      </c>
      <c r="O1873">
        <v>9817</v>
      </c>
      <c r="P1873" s="1" t="s">
        <v>5</v>
      </c>
      <c r="Q1873">
        <v>360</v>
      </c>
      <c r="R1873" s="1" t="s">
        <v>8</v>
      </c>
      <c r="S1873" s="2">
        <v>42306</v>
      </c>
      <c r="T1873" t="str">
        <f>IFERROR(VLOOKUP(ES[[#This Row],[admin1 code]],region!A:B,2,FALSE),"")</f>
        <v>Euskal Autonomia Erkidegoa  </v>
      </c>
    </row>
    <row r="1874" spans="1:20" x14ac:dyDescent="0.2">
      <c r="A1874">
        <v>6358231</v>
      </c>
      <c r="B1874" s="1" t="s">
        <v>2930</v>
      </c>
      <c r="C1874" s="1" t="s">
        <v>2930</v>
      </c>
      <c r="D1874" s="1" t="s">
        <v>38717</v>
      </c>
      <c r="E1874" s="1" t="s">
        <v>38718</v>
      </c>
      <c r="F1874" s="1" t="s">
        <v>38719</v>
      </c>
      <c r="G1874" s="1" t="s">
        <v>76</v>
      </c>
      <c r="H1874" s="1" t="s">
        <v>900</v>
      </c>
      <c r="I1874" s="1" t="s">
        <v>4</v>
      </c>
      <c r="J1874" s="1" t="s">
        <v>5</v>
      </c>
      <c r="K1874">
        <v>51</v>
      </c>
      <c r="L1874" s="1" t="s">
        <v>2</v>
      </c>
      <c r="M1874">
        <v>21055</v>
      </c>
      <c r="N1874" s="1" t="s">
        <v>5</v>
      </c>
      <c r="O1874">
        <v>9809</v>
      </c>
      <c r="P1874" s="1" t="s">
        <v>5</v>
      </c>
      <c r="Q1874">
        <v>25</v>
      </c>
      <c r="R1874" s="1" t="s">
        <v>8</v>
      </c>
      <c r="S1874" s="2">
        <v>42544</v>
      </c>
      <c r="T1874" t="str">
        <f>IFERROR(VLOOKUP(ES[[#This Row],[admin1 code]],region!A:B,2,FALSE),"")</f>
        <v>Comunidad Autónoma de Andalucía  </v>
      </c>
    </row>
    <row r="1875" spans="1:20" x14ac:dyDescent="0.2">
      <c r="A1875">
        <v>11169232</v>
      </c>
      <c r="B1875" s="1" t="s">
        <v>55077</v>
      </c>
      <c r="C1875" s="1" t="s">
        <v>55077</v>
      </c>
      <c r="D1875" s="1" t="s">
        <v>55078</v>
      </c>
      <c r="E1875" s="1" t="s">
        <v>55079</v>
      </c>
      <c r="F1875" s="1" t="s">
        <v>55080</v>
      </c>
      <c r="G1875" s="1" t="s">
        <v>12</v>
      </c>
      <c r="H1875" s="1" t="s">
        <v>17</v>
      </c>
      <c r="I1875" s="1" t="s">
        <v>4</v>
      </c>
      <c r="J1875" s="1" t="s">
        <v>5</v>
      </c>
      <c r="K1875">
        <v>51</v>
      </c>
      <c r="L1875" s="1" t="s">
        <v>14</v>
      </c>
      <c r="M1875">
        <v>4102</v>
      </c>
      <c r="N1875" s="1" t="s">
        <v>5</v>
      </c>
      <c r="O1875">
        <v>9780</v>
      </c>
      <c r="P1875" s="1" t="s">
        <v>55081</v>
      </c>
      <c r="Q1875">
        <v>88</v>
      </c>
      <c r="R1875" s="1" t="s">
        <v>8</v>
      </c>
      <c r="S1875" s="2">
        <v>42527</v>
      </c>
      <c r="T1875" t="str">
        <f>IFERROR(VLOOKUP(ES[[#This Row],[admin1 code]],region!A:B,2,FALSE),"")</f>
        <v>Comunidad Autónoma de Andalucía  </v>
      </c>
    </row>
    <row r="1876" spans="1:20" x14ac:dyDescent="0.2">
      <c r="A1876">
        <v>2520403</v>
      </c>
      <c r="B1876" s="1" t="s">
        <v>6726</v>
      </c>
      <c r="C1876" s="1" t="s">
        <v>6726</v>
      </c>
      <c r="D1876" s="1" t="s">
        <v>6726</v>
      </c>
      <c r="E1876" s="1" t="s">
        <v>6727</v>
      </c>
      <c r="F1876" s="1" t="s">
        <v>6728</v>
      </c>
      <c r="G1876" s="1" t="s">
        <v>12</v>
      </c>
      <c r="H1876" s="1" t="s">
        <v>13</v>
      </c>
      <c r="I1876" s="1" t="s">
        <v>4</v>
      </c>
      <c r="J1876" s="1" t="s">
        <v>5</v>
      </c>
      <c r="K1876">
        <v>7</v>
      </c>
      <c r="L1876" s="1" t="s">
        <v>136</v>
      </c>
      <c r="M1876">
        <v>7013</v>
      </c>
      <c r="N1876" s="1" t="s">
        <v>5</v>
      </c>
      <c r="O1876">
        <v>9765</v>
      </c>
      <c r="P1876" s="1" t="s">
        <v>5</v>
      </c>
      <c r="Q1876">
        <v>25</v>
      </c>
      <c r="R1876" s="1" t="s">
        <v>8</v>
      </c>
      <c r="S1876" s="2">
        <v>42632</v>
      </c>
      <c r="T1876" t="str">
        <f>IFERROR(VLOOKUP(ES[[#This Row],[admin1 code]],region!A:B,2,FALSE),"")</f>
        <v>Comunidad Autónoma de las Islas Baleares  </v>
      </c>
    </row>
    <row r="1877" spans="1:20" x14ac:dyDescent="0.2">
      <c r="A1877">
        <v>6360971</v>
      </c>
      <c r="B1877" s="1" t="s">
        <v>7025</v>
      </c>
      <c r="C1877" s="1" t="s">
        <v>7026</v>
      </c>
      <c r="D1877" s="1" t="s">
        <v>47297</v>
      </c>
      <c r="E1877" s="1" t="s">
        <v>47298</v>
      </c>
      <c r="F1877" s="1" t="s">
        <v>47299</v>
      </c>
      <c r="G1877" s="1" t="s">
        <v>76</v>
      </c>
      <c r="H1877" s="1" t="s">
        <v>900</v>
      </c>
      <c r="I1877" s="1" t="s">
        <v>4</v>
      </c>
      <c r="J1877" s="1" t="s">
        <v>5</v>
      </c>
      <c r="K1877">
        <v>51</v>
      </c>
      <c r="L1877" s="1" t="s">
        <v>78</v>
      </c>
      <c r="M1877">
        <v>41016</v>
      </c>
      <c r="N1877" s="1" t="s">
        <v>5</v>
      </c>
      <c r="O1877">
        <v>9756</v>
      </c>
      <c r="P1877" s="1" t="s">
        <v>5</v>
      </c>
      <c r="Q1877">
        <v>80</v>
      </c>
      <c r="R1877" s="1" t="s">
        <v>8</v>
      </c>
      <c r="S1877" s="2">
        <v>42294</v>
      </c>
      <c r="T1877" t="str">
        <f>IFERROR(VLOOKUP(ES[[#This Row],[admin1 code]],region!A:B,2,FALSE),"")</f>
        <v>Comunidad Autónoma de Andalucía  </v>
      </c>
    </row>
    <row r="1878" spans="1:20" x14ac:dyDescent="0.2">
      <c r="A1878">
        <v>6360803</v>
      </c>
      <c r="B1878" s="1" t="s">
        <v>23569</v>
      </c>
      <c r="C1878" s="1" t="s">
        <v>23570</v>
      </c>
      <c r="D1878" s="1" t="s">
        <v>46783</v>
      </c>
      <c r="E1878" s="1" t="s">
        <v>46784</v>
      </c>
      <c r="F1878" s="1" t="s">
        <v>46785</v>
      </c>
      <c r="G1878" s="1" t="s">
        <v>76</v>
      </c>
      <c r="H1878" s="1" t="s">
        <v>900</v>
      </c>
      <c r="I1878" s="1" t="s">
        <v>4</v>
      </c>
      <c r="J1878" s="1" t="s">
        <v>5</v>
      </c>
      <c r="K1878">
        <v>55</v>
      </c>
      <c r="L1878" s="1" t="s">
        <v>8561</v>
      </c>
      <c r="M1878">
        <v>40063</v>
      </c>
      <c r="N1878" s="1" t="s">
        <v>5</v>
      </c>
      <c r="O1878">
        <v>9726</v>
      </c>
      <c r="P1878" s="1" t="s">
        <v>5</v>
      </c>
      <c r="Q1878">
        <v>785</v>
      </c>
      <c r="R1878" s="1" t="s">
        <v>8</v>
      </c>
      <c r="S1878" s="2">
        <v>41588</v>
      </c>
      <c r="T1878" t="str">
        <f>IFERROR(VLOOKUP(ES[[#This Row],[admin1 code]],region!A:B,2,FALSE),"")</f>
        <v>Comunidad Autónoma de Castilla y León  </v>
      </c>
    </row>
    <row r="1879" spans="1:20" x14ac:dyDescent="0.2">
      <c r="A1879">
        <v>6360813</v>
      </c>
      <c r="B1879" s="1" t="s">
        <v>46812</v>
      </c>
      <c r="C1879" s="1" t="s">
        <v>46812</v>
      </c>
      <c r="D1879" s="1" t="s">
        <v>46813</v>
      </c>
      <c r="E1879" s="1" t="s">
        <v>46814</v>
      </c>
      <c r="F1879" s="1" t="s">
        <v>46815</v>
      </c>
      <c r="G1879" s="1" t="s">
        <v>76</v>
      </c>
      <c r="H1879" s="1" t="s">
        <v>900</v>
      </c>
      <c r="I1879" s="1" t="s">
        <v>4</v>
      </c>
      <c r="J1879" s="1" t="s">
        <v>5</v>
      </c>
      <c r="K1879">
        <v>55</v>
      </c>
      <c r="L1879" s="1" t="s">
        <v>8561</v>
      </c>
      <c r="M1879">
        <v>40076</v>
      </c>
      <c r="N1879" s="1" t="s">
        <v>5</v>
      </c>
      <c r="O1879">
        <v>9711</v>
      </c>
      <c r="P1879" s="1" t="s">
        <v>5</v>
      </c>
      <c r="Q1879">
        <v>1269</v>
      </c>
      <c r="R1879" s="1" t="s">
        <v>8</v>
      </c>
      <c r="S1879" s="2">
        <v>42327</v>
      </c>
      <c r="T1879" t="str">
        <f>IFERROR(VLOOKUP(ES[[#This Row],[admin1 code]],region!A:B,2,FALSE),"")</f>
        <v>Comunidad Autónoma de Castilla y León  </v>
      </c>
    </row>
    <row r="1880" spans="1:20" x14ac:dyDescent="0.2">
      <c r="A1880">
        <v>6357854</v>
      </c>
      <c r="B1880" s="1" t="s">
        <v>25952</v>
      </c>
      <c r="C1880" s="1" t="s">
        <v>25952</v>
      </c>
      <c r="D1880" s="1" t="s">
        <v>37578</v>
      </c>
      <c r="E1880" s="1" t="s">
        <v>37579</v>
      </c>
      <c r="F1880" s="1" t="s">
        <v>37580</v>
      </c>
      <c r="G1880" s="1" t="s">
        <v>76</v>
      </c>
      <c r="H1880" s="1" t="s">
        <v>900</v>
      </c>
      <c r="I1880" s="1" t="s">
        <v>4</v>
      </c>
      <c r="J1880" s="1" t="s">
        <v>5</v>
      </c>
      <c r="K1880">
        <v>54</v>
      </c>
      <c r="L1880" s="1" t="s">
        <v>8626</v>
      </c>
      <c r="M1880">
        <v>19058</v>
      </c>
      <c r="N1880" s="1" t="s">
        <v>5</v>
      </c>
      <c r="O1880">
        <v>9709</v>
      </c>
      <c r="P1880" s="1" t="s">
        <v>5</v>
      </c>
      <c r="Q1880">
        <v>723</v>
      </c>
      <c r="R1880" s="1" t="s">
        <v>8</v>
      </c>
      <c r="S1880" s="2">
        <v>42347</v>
      </c>
      <c r="T1880" t="str">
        <f>IFERROR(VLOOKUP(ES[[#This Row],[admin1 code]],region!A:B,2,FALSE),"")</f>
        <v>Comunidad Autónoma de Castilla-La Mancha  </v>
      </c>
    </row>
    <row r="1881" spans="1:20" x14ac:dyDescent="0.2">
      <c r="A1881">
        <v>3131115</v>
      </c>
      <c r="B1881" s="1" t="s">
        <v>29121</v>
      </c>
      <c r="C1881" s="1" t="s">
        <v>29122</v>
      </c>
      <c r="D1881" s="1" t="s">
        <v>29123</v>
      </c>
      <c r="E1881" s="1" t="s">
        <v>8772</v>
      </c>
      <c r="F1881" s="1" t="s">
        <v>703</v>
      </c>
      <c r="G1881" s="1" t="s">
        <v>76</v>
      </c>
      <c r="H1881" s="1" t="s">
        <v>900</v>
      </c>
      <c r="I1881" s="1" t="s">
        <v>4</v>
      </c>
      <c r="J1881" s="1" t="s">
        <v>5</v>
      </c>
      <c r="K1881">
        <v>59</v>
      </c>
      <c r="L1881" s="1" t="s">
        <v>8592</v>
      </c>
      <c r="M1881">
        <v>48002</v>
      </c>
      <c r="N1881" s="1" t="s">
        <v>5</v>
      </c>
      <c r="O1881">
        <v>9708</v>
      </c>
      <c r="P1881" s="1" t="s">
        <v>5</v>
      </c>
      <c r="Q1881">
        <v>98</v>
      </c>
      <c r="R1881" s="1" t="s">
        <v>8</v>
      </c>
      <c r="S1881" s="2">
        <v>41588</v>
      </c>
      <c r="T1881" t="str">
        <f>IFERROR(VLOOKUP(ES[[#This Row],[admin1 code]],region!A:B,2,FALSE),"")</f>
        <v>Euskal Autonomia Erkidegoa  </v>
      </c>
    </row>
    <row r="1882" spans="1:20" x14ac:dyDescent="0.2">
      <c r="A1882">
        <v>6357803</v>
      </c>
      <c r="B1882" s="1" t="s">
        <v>37422</v>
      </c>
      <c r="C1882" s="1" t="s">
        <v>37422</v>
      </c>
      <c r="D1882" s="1" t="s">
        <v>37423</v>
      </c>
      <c r="E1882" s="1" t="s">
        <v>2155</v>
      </c>
      <c r="F1882" s="1" t="s">
        <v>37424</v>
      </c>
      <c r="G1882" s="1" t="s">
        <v>76</v>
      </c>
      <c r="H1882" s="1" t="s">
        <v>900</v>
      </c>
      <c r="I1882" s="1" t="s">
        <v>4</v>
      </c>
      <c r="J1882" s="1" t="s">
        <v>5</v>
      </c>
      <c r="K1882">
        <v>51</v>
      </c>
      <c r="L1882" s="1" t="s">
        <v>31</v>
      </c>
      <c r="M1882">
        <v>18911</v>
      </c>
      <c r="N1882" s="1" t="s">
        <v>5</v>
      </c>
      <c r="O1882">
        <v>9701</v>
      </c>
      <c r="P1882" s="1" t="s">
        <v>5</v>
      </c>
      <c r="Q1882">
        <v>613</v>
      </c>
      <c r="R1882" s="1" t="s">
        <v>8</v>
      </c>
      <c r="S1882" s="2">
        <v>41588</v>
      </c>
      <c r="T1882" t="str">
        <f>IFERROR(VLOOKUP(ES[[#This Row],[admin1 code]],region!A:B,2,FALSE),"")</f>
        <v>Comunidad Autónoma de Andalucía  </v>
      </c>
    </row>
    <row r="1883" spans="1:20" x14ac:dyDescent="0.2">
      <c r="A1883">
        <v>6357339</v>
      </c>
      <c r="B1883" s="1" t="s">
        <v>12597</v>
      </c>
      <c r="C1883" s="1" t="s">
        <v>12597</v>
      </c>
      <c r="D1883" s="1" t="s">
        <v>35975</v>
      </c>
      <c r="E1883" s="1" t="s">
        <v>35976</v>
      </c>
      <c r="F1883" s="1" t="s">
        <v>35977</v>
      </c>
      <c r="G1883" s="1" t="s">
        <v>76</v>
      </c>
      <c r="H1883" s="1" t="s">
        <v>900</v>
      </c>
      <c r="I1883" s="1" t="s">
        <v>4</v>
      </c>
      <c r="J1883" s="1" t="s">
        <v>5</v>
      </c>
      <c r="K1883">
        <v>58</v>
      </c>
      <c r="L1883" s="1" t="s">
        <v>3213</v>
      </c>
      <c r="M1883">
        <v>15071</v>
      </c>
      <c r="N1883" s="1" t="s">
        <v>5</v>
      </c>
      <c r="O1883">
        <v>9699</v>
      </c>
      <c r="P1883" s="1" t="s">
        <v>5</v>
      </c>
      <c r="Q1883">
        <v>263</v>
      </c>
      <c r="R1883" s="1" t="s">
        <v>8</v>
      </c>
      <c r="S1883" s="2">
        <v>42364</v>
      </c>
      <c r="T1883" t="str">
        <f>IFERROR(VLOOKUP(ES[[#This Row],[admin1 code]],region!A:B,2,FALSE),"")</f>
        <v>Comunidad Autónoma de Galicia  </v>
      </c>
    </row>
    <row r="1884" spans="1:20" x14ac:dyDescent="0.2">
      <c r="A1884">
        <v>6356271</v>
      </c>
      <c r="B1884" s="1" t="s">
        <v>13426</v>
      </c>
      <c r="C1884" s="1" t="s">
        <v>13426</v>
      </c>
      <c r="D1884" s="1" t="s">
        <v>32656</v>
      </c>
      <c r="E1884" s="1" t="s">
        <v>32657</v>
      </c>
      <c r="F1884" s="1" t="s">
        <v>32658</v>
      </c>
      <c r="G1884" s="1" t="s">
        <v>76</v>
      </c>
      <c r="H1884" s="1" t="s">
        <v>900</v>
      </c>
      <c r="I1884" s="1" t="s">
        <v>4</v>
      </c>
      <c r="J1884" s="1" t="s">
        <v>5</v>
      </c>
      <c r="K1884">
        <v>56</v>
      </c>
      <c r="L1884" s="1" t="s">
        <v>8878</v>
      </c>
      <c r="M1884">
        <v>8250</v>
      </c>
      <c r="N1884" s="1" t="s">
        <v>5</v>
      </c>
      <c r="O1884">
        <v>9689</v>
      </c>
      <c r="P1884" s="1" t="s">
        <v>5</v>
      </c>
      <c r="Q1884">
        <v>411</v>
      </c>
      <c r="R1884" s="1" t="s">
        <v>8</v>
      </c>
      <c r="S1884" s="2">
        <v>41588</v>
      </c>
      <c r="T1884" t="str">
        <f>IFERROR(VLOOKUP(ES[[#This Row],[admin1 code]],region!A:B,2,FALSE),"")</f>
        <v>Catalunya  </v>
      </c>
    </row>
    <row r="1885" spans="1:20" x14ac:dyDescent="0.2">
      <c r="A1885">
        <v>6360247</v>
      </c>
      <c r="B1885" s="1" t="s">
        <v>45043</v>
      </c>
      <c r="C1885" s="1" t="s">
        <v>45044</v>
      </c>
      <c r="D1885" s="1" t="s">
        <v>45045</v>
      </c>
      <c r="E1885" s="1" t="s">
        <v>45046</v>
      </c>
      <c r="F1885" s="1" t="s">
        <v>45047</v>
      </c>
      <c r="G1885" s="1" t="s">
        <v>76</v>
      </c>
      <c r="H1885" s="1" t="s">
        <v>900</v>
      </c>
      <c r="I1885" s="1" t="s">
        <v>4</v>
      </c>
      <c r="J1885" s="1" t="s">
        <v>5</v>
      </c>
      <c r="K1885">
        <v>58</v>
      </c>
      <c r="L1885" s="1" t="s">
        <v>8517</v>
      </c>
      <c r="M1885">
        <v>36050</v>
      </c>
      <c r="N1885" s="1" t="s">
        <v>5</v>
      </c>
      <c r="O1885">
        <v>9677</v>
      </c>
      <c r="P1885" s="1" t="s">
        <v>5</v>
      </c>
      <c r="Q1885">
        <v>94</v>
      </c>
      <c r="R1885" s="1" t="s">
        <v>8</v>
      </c>
      <c r="S1885" s="2">
        <v>41588</v>
      </c>
      <c r="T1885" t="str">
        <f>IFERROR(VLOOKUP(ES[[#This Row],[admin1 code]],region!A:B,2,FALSE),"")</f>
        <v>Comunidad Autónoma de Galicia  </v>
      </c>
    </row>
    <row r="1886" spans="1:20" x14ac:dyDescent="0.2">
      <c r="A1886">
        <v>6357335</v>
      </c>
      <c r="B1886" s="1" t="s">
        <v>35960</v>
      </c>
      <c r="C1886" s="1" t="s">
        <v>35961</v>
      </c>
      <c r="D1886" s="1" t="s">
        <v>35962</v>
      </c>
      <c r="E1886" s="1" t="s">
        <v>15565</v>
      </c>
      <c r="F1886" s="1" t="s">
        <v>35963</v>
      </c>
      <c r="G1886" s="1" t="s">
        <v>76</v>
      </c>
      <c r="H1886" s="1" t="s">
        <v>900</v>
      </c>
      <c r="I1886" s="1" t="s">
        <v>4</v>
      </c>
      <c r="J1886" s="1" t="s">
        <v>5</v>
      </c>
      <c r="K1886">
        <v>58</v>
      </c>
      <c r="L1886" s="1" t="s">
        <v>3213</v>
      </c>
      <c r="M1886">
        <v>15067</v>
      </c>
      <c r="N1886" s="1" t="s">
        <v>5</v>
      </c>
      <c r="O1886">
        <v>9664</v>
      </c>
      <c r="P1886" s="1" t="s">
        <v>5</v>
      </c>
      <c r="Q1886">
        <v>11</v>
      </c>
      <c r="R1886" s="1" t="s">
        <v>8</v>
      </c>
      <c r="S1886" s="2">
        <v>41588</v>
      </c>
      <c r="T1886" t="str">
        <f>IFERROR(VLOOKUP(ES[[#This Row],[admin1 code]],region!A:B,2,FALSE),"")</f>
        <v>Comunidad Autónoma de Galicia  </v>
      </c>
    </row>
    <row r="1887" spans="1:20" x14ac:dyDescent="0.2">
      <c r="A1887">
        <v>2511376</v>
      </c>
      <c r="B1887" s="1" t="s">
        <v>2032</v>
      </c>
      <c r="C1887" s="1" t="s">
        <v>2032</v>
      </c>
      <c r="D1887" s="1" t="s">
        <v>2033</v>
      </c>
      <c r="E1887" s="1" t="s">
        <v>2034</v>
      </c>
      <c r="F1887" s="1" t="s">
        <v>2035</v>
      </c>
      <c r="G1887" s="1" t="s">
        <v>12</v>
      </c>
      <c r="H1887" s="1" t="s">
        <v>17</v>
      </c>
      <c r="I1887" s="1" t="s">
        <v>4</v>
      </c>
      <c r="J1887" s="1" t="s">
        <v>5</v>
      </c>
      <c r="K1887">
        <v>31</v>
      </c>
      <c r="L1887" s="1" t="s">
        <v>18</v>
      </c>
      <c r="M1887">
        <v>30030</v>
      </c>
      <c r="N1887" s="1" t="s">
        <v>5</v>
      </c>
      <c r="O1887">
        <v>9648</v>
      </c>
      <c r="P1887" s="1" t="s">
        <v>5</v>
      </c>
      <c r="Q1887">
        <v>85</v>
      </c>
      <c r="R1887" s="1" t="s">
        <v>8</v>
      </c>
      <c r="S1887" s="2">
        <v>43472</v>
      </c>
      <c r="T1887" t="str">
        <f>IFERROR(VLOOKUP(ES[[#This Row],[admin1 code]],region!A:B,2,FALSE),"")</f>
        <v>Comunidad Autónoma de la Región de Murcia  </v>
      </c>
    </row>
    <row r="1888" spans="1:20" x14ac:dyDescent="0.2">
      <c r="A1888">
        <v>6356890</v>
      </c>
      <c r="B1888" s="1" t="s">
        <v>1036</v>
      </c>
      <c r="C1888" s="1" t="s">
        <v>1036</v>
      </c>
      <c r="D1888" s="1" t="s">
        <v>34551</v>
      </c>
      <c r="E1888" s="1" t="s">
        <v>34552</v>
      </c>
      <c r="F1888" s="1" t="s">
        <v>34553</v>
      </c>
      <c r="G1888" s="1" t="s">
        <v>76</v>
      </c>
      <c r="H1888" s="1" t="s">
        <v>900</v>
      </c>
      <c r="I1888" s="1" t="s">
        <v>4</v>
      </c>
      <c r="J1888" s="1" t="s">
        <v>5</v>
      </c>
      <c r="K1888">
        <v>57</v>
      </c>
      <c r="L1888" s="1" t="s">
        <v>55</v>
      </c>
      <c r="M1888">
        <v>10195</v>
      </c>
      <c r="N1888" s="1" t="s">
        <v>5</v>
      </c>
      <c r="O1888">
        <v>9646</v>
      </c>
      <c r="P1888" s="1" t="s">
        <v>5</v>
      </c>
      <c r="Q1888">
        <v>393</v>
      </c>
      <c r="R1888" s="1" t="s">
        <v>8</v>
      </c>
      <c r="S1888" s="2">
        <v>42544</v>
      </c>
      <c r="T1888" t="str">
        <f>IFERROR(VLOOKUP(ES[[#This Row],[admin1 code]],region!A:B,2,FALSE),"")</f>
        <v>Comunidad Autónoma de Extremadura  </v>
      </c>
    </row>
    <row r="1889" spans="1:20" x14ac:dyDescent="0.2">
      <c r="A1889">
        <v>3122172</v>
      </c>
      <c r="B1889" s="1" t="s">
        <v>22395</v>
      </c>
      <c r="C1889" s="1" t="s">
        <v>22395</v>
      </c>
      <c r="D1889" s="1" t="s">
        <v>22395</v>
      </c>
      <c r="E1889" s="1" t="s">
        <v>22396</v>
      </c>
      <c r="F1889" s="1" t="s">
        <v>22397</v>
      </c>
      <c r="G1889" s="1" t="s">
        <v>12</v>
      </c>
      <c r="H1889" s="1" t="s">
        <v>17</v>
      </c>
      <c r="I1889" s="1" t="s">
        <v>4</v>
      </c>
      <c r="J1889" s="1" t="s">
        <v>5</v>
      </c>
      <c r="K1889">
        <v>58</v>
      </c>
      <c r="L1889" s="1" t="s">
        <v>8646</v>
      </c>
      <c r="M1889">
        <v>27019</v>
      </c>
      <c r="N1889" s="1" t="s">
        <v>5</v>
      </c>
      <c r="O1889">
        <v>9642</v>
      </c>
      <c r="P1889" s="1" t="s">
        <v>5</v>
      </c>
      <c r="Q1889">
        <v>19</v>
      </c>
      <c r="R1889" s="1" t="s">
        <v>8</v>
      </c>
      <c r="S1889" s="2">
        <v>43294</v>
      </c>
      <c r="T1889" t="str">
        <f>IFERROR(VLOOKUP(ES[[#This Row],[admin1 code]],region!A:B,2,FALSE),"")</f>
        <v>Comunidad Autónoma de Galicia  </v>
      </c>
    </row>
    <row r="1890" spans="1:20" x14ac:dyDescent="0.2">
      <c r="A1890">
        <v>6359226</v>
      </c>
      <c r="B1890" s="1" t="s">
        <v>41803</v>
      </c>
      <c r="C1890" s="1" t="s">
        <v>41803</v>
      </c>
      <c r="D1890" s="1" t="s">
        <v>41804</v>
      </c>
      <c r="E1890" s="1" t="s">
        <v>41805</v>
      </c>
      <c r="F1890" s="1" t="s">
        <v>41806</v>
      </c>
      <c r="G1890" s="1" t="s">
        <v>76</v>
      </c>
      <c r="H1890" s="1" t="s">
        <v>900</v>
      </c>
      <c r="I1890" s="1" t="s">
        <v>4</v>
      </c>
      <c r="J1890" s="1" t="s">
        <v>5</v>
      </c>
      <c r="K1890">
        <v>58</v>
      </c>
      <c r="L1890" s="1" t="s">
        <v>8646</v>
      </c>
      <c r="M1890">
        <v>27902</v>
      </c>
      <c r="N1890" s="1" t="s">
        <v>5</v>
      </c>
      <c r="O1890">
        <v>9631</v>
      </c>
      <c r="P1890" s="1" t="s">
        <v>5</v>
      </c>
      <c r="Q1890">
        <v>31</v>
      </c>
      <c r="R1890" s="1" t="s">
        <v>8</v>
      </c>
      <c r="S1890" s="2">
        <v>42364</v>
      </c>
      <c r="T1890" t="str">
        <f>IFERROR(VLOOKUP(ES[[#This Row],[admin1 code]],region!A:B,2,FALSE),"")</f>
        <v>Comunidad Autónoma de Galicia  </v>
      </c>
    </row>
    <row r="1891" spans="1:20" x14ac:dyDescent="0.2">
      <c r="A1891">
        <v>6362642</v>
      </c>
      <c r="B1891" s="1" t="s">
        <v>1246</v>
      </c>
      <c r="C1891" s="1" t="s">
        <v>1246</v>
      </c>
      <c r="D1891" s="1" t="s">
        <v>52452</v>
      </c>
      <c r="E1891" s="1" t="s">
        <v>52453</v>
      </c>
      <c r="F1891" s="1" t="s">
        <v>52454</v>
      </c>
      <c r="G1891" s="1" t="s">
        <v>76</v>
      </c>
      <c r="H1891" s="1" t="s">
        <v>900</v>
      </c>
      <c r="I1891" s="1" t="s">
        <v>4</v>
      </c>
      <c r="J1891" s="1" t="s">
        <v>5</v>
      </c>
      <c r="K1891">
        <v>55</v>
      </c>
      <c r="L1891" s="1" t="s">
        <v>8519</v>
      </c>
      <c r="M1891">
        <v>49219</v>
      </c>
      <c r="N1891" s="1" t="s">
        <v>5</v>
      </c>
      <c r="O1891">
        <v>9627</v>
      </c>
      <c r="P1891" s="1" t="s">
        <v>5</v>
      </c>
      <c r="Q1891">
        <v>688</v>
      </c>
      <c r="R1891" s="1" t="s">
        <v>8</v>
      </c>
      <c r="S1891" s="2">
        <v>41588</v>
      </c>
      <c r="T1891" t="str">
        <f>IFERROR(VLOOKUP(ES[[#This Row],[admin1 code]],region!A:B,2,FALSE),"")</f>
        <v>Comunidad Autónoma de Castilla y León  </v>
      </c>
    </row>
    <row r="1892" spans="1:20" x14ac:dyDescent="0.2">
      <c r="A1892">
        <v>3108716</v>
      </c>
      <c r="B1892" s="1" t="s">
        <v>12597</v>
      </c>
      <c r="C1892" s="1" t="s">
        <v>12597</v>
      </c>
      <c r="D1892" s="1" t="s">
        <v>12596</v>
      </c>
      <c r="E1892" s="1" t="s">
        <v>12598</v>
      </c>
      <c r="F1892" s="1" t="s">
        <v>12599</v>
      </c>
      <c r="G1892" s="1" t="s">
        <v>12</v>
      </c>
      <c r="H1892" s="1" t="s">
        <v>13</v>
      </c>
      <c r="I1892" s="1" t="s">
        <v>4</v>
      </c>
      <c r="J1892" s="1" t="s">
        <v>5</v>
      </c>
      <c r="K1892">
        <v>58</v>
      </c>
      <c r="L1892" s="1" t="s">
        <v>3213</v>
      </c>
      <c r="M1892">
        <v>15071</v>
      </c>
      <c r="N1892" s="1" t="s">
        <v>5</v>
      </c>
      <c r="O1892">
        <v>9613</v>
      </c>
      <c r="P1892" s="1" t="s">
        <v>5</v>
      </c>
      <c r="Q1892">
        <v>12</v>
      </c>
      <c r="R1892" s="1" t="s">
        <v>8</v>
      </c>
      <c r="S1892" s="2">
        <v>43439</v>
      </c>
      <c r="T1892" t="str">
        <f>IFERROR(VLOOKUP(ES[[#This Row],[admin1 code]],region!A:B,2,FALSE),"")</f>
        <v>Comunidad Autónoma de Galicia  </v>
      </c>
    </row>
    <row r="1893" spans="1:20" x14ac:dyDescent="0.2">
      <c r="A1893">
        <v>6356041</v>
      </c>
      <c r="B1893" s="1" t="s">
        <v>28438</v>
      </c>
      <c r="C1893" s="1" t="s">
        <v>28438</v>
      </c>
      <c r="D1893" s="1" t="s">
        <v>31942</v>
      </c>
      <c r="E1893" s="1" t="s">
        <v>31943</v>
      </c>
      <c r="F1893" s="1" t="s">
        <v>31944</v>
      </c>
      <c r="G1893" s="1" t="s">
        <v>76</v>
      </c>
      <c r="H1893" s="1" t="s">
        <v>900</v>
      </c>
      <c r="I1893" s="1" t="s">
        <v>4</v>
      </c>
      <c r="J1893" s="1" t="s">
        <v>5</v>
      </c>
      <c r="K1893">
        <v>56</v>
      </c>
      <c r="L1893" s="1" t="s">
        <v>8878</v>
      </c>
      <c r="M1893">
        <v>8003</v>
      </c>
      <c r="N1893" s="1" t="s">
        <v>5</v>
      </c>
      <c r="O1893">
        <v>9610</v>
      </c>
      <c r="P1893" s="1" t="s">
        <v>5</v>
      </c>
      <c r="Q1893">
        <v>99</v>
      </c>
      <c r="R1893" s="1" t="s">
        <v>8</v>
      </c>
      <c r="S1893" s="2">
        <v>42351</v>
      </c>
      <c r="T1893" t="str">
        <f>IFERROR(VLOOKUP(ES[[#This Row],[admin1 code]],region!A:B,2,FALSE),"")</f>
        <v>Catalunya  </v>
      </c>
    </row>
    <row r="1894" spans="1:20" x14ac:dyDescent="0.2">
      <c r="A1894">
        <v>6533928</v>
      </c>
      <c r="B1894" s="1" t="s">
        <v>8335</v>
      </c>
      <c r="C1894" s="1" t="s">
        <v>8335</v>
      </c>
      <c r="D1894" s="1" t="s">
        <v>53649</v>
      </c>
      <c r="E1894" s="1" t="s">
        <v>53650</v>
      </c>
      <c r="F1894" s="1" t="s">
        <v>53651</v>
      </c>
      <c r="G1894" s="1" t="s">
        <v>76</v>
      </c>
      <c r="H1894" s="1" t="s">
        <v>900</v>
      </c>
      <c r="I1894" s="1" t="s">
        <v>4</v>
      </c>
      <c r="J1894" s="1" t="s">
        <v>5</v>
      </c>
      <c r="K1894">
        <v>7</v>
      </c>
      <c r="L1894" s="1" t="s">
        <v>136</v>
      </c>
      <c r="M1894">
        <v>7002</v>
      </c>
      <c r="N1894" s="1" t="s">
        <v>5</v>
      </c>
      <c r="O1894">
        <v>9610</v>
      </c>
      <c r="P1894" s="1" t="s">
        <v>5</v>
      </c>
      <c r="Q1894">
        <v>85</v>
      </c>
      <c r="R1894" s="1" t="s">
        <v>8</v>
      </c>
      <c r="S1894" s="2">
        <v>41588</v>
      </c>
      <c r="T1894" t="str">
        <f>IFERROR(VLOOKUP(ES[[#This Row],[admin1 code]],region!A:B,2,FALSE),"")</f>
        <v>Comunidad Autónoma de las Islas Baleares  </v>
      </c>
    </row>
    <row r="1895" spans="1:20" x14ac:dyDescent="0.2">
      <c r="A1895">
        <v>6361047</v>
      </c>
      <c r="B1895" s="1" t="s">
        <v>1279</v>
      </c>
      <c r="C1895" s="1" t="s">
        <v>1279</v>
      </c>
      <c r="D1895" s="1" t="s">
        <v>47545</v>
      </c>
      <c r="E1895" s="1" t="s">
        <v>47546</v>
      </c>
      <c r="F1895" s="1" t="s">
        <v>47547</v>
      </c>
      <c r="G1895" s="1" t="s">
        <v>76</v>
      </c>
      <c r="H1895" s="1" t="s">
        <v>900</v>
      </c>
      <c r="I1895" s="1" t="s">
        <v>4</v>
      </c>
      <c r="J1895" s="1" t="s">
        <v>5</v>
      </c>
      <c r="K1895">
        <v>51</v>
      </c>
      <c r="L1895" s="1" t="s">
        <v>78</v>
      </c>
      <c r="M1895">
        <v>41092</v>
      </c>
      <c r="N1895" s="1" t="s">
        <v>5</v>
      </c>
      <c r="O1895">
        <v>9593</v>
      </c>
      <c r="P1895" s="1" t="s">
        <v>5</v>
      </c>
      <c r="Q1895">
        <v>30</v>
      </c>
      <c r="R1895" s="1" t="s">
        <v>8</v>
      </c>
      <c r="S1895" s="2">
        <v>42295</v>
      </c>
      <c r="T1895" t="str">
        <f>IFERROR(VLOOKUP(ES[[#This Row],[admin1 code]],region!A:B,2,FALSE),"")</f>
        <v>Comunidad Autónoma de Andalucía  </v>
      </c>
    </row>
    <row r="1896" spans="1:20" x14ac:dyDescent="0.2">
      <c r="A1896">
        <v>3124136</v>
      </c>
      <c r="B1896" s="1" t="s">
        <v>23569</v>
      </c>
      <c r="C1896" s="1" t="s">
        <v>23570</v>
      </c>
      <c r="D1896" s="1" t="s">
        <v>23571</v>
      </c>
      <c r="E1896" s="1" t="s">
        <v>23572</v>
      </c>
      <c r="F1896" s="1" t="s">
        <v>23573</v>
      </c>
      <c r="G1896" s="1" t="s">
        <v>12</v>
      </c>
      <c r="H1896" s="1" t="s">
        <v>13</v>
      </c>
      <c r="I1896" s="1" t="s">
        <v>4</v>
      </c>
      <c r="J1896" s="1" t="s">
        <v>5</v>
      </c>
      <c r="K1896">
        <v>55</v>
      </c>
      <c r="L1896" s="1" t="s">
        <v>8561</v>
      </c>
      <c r="M1896">
        <v>40063</v>
      </c>
      <c r="N1896" s="1" t="s">
        <v>5</v>
      </c>
      <c r="O1896">
        <v>9588</v>
      </c>
      <c r="P1896" s="1" t="s">
        <v>5</v>
      </c>
      <c r="Q1896">
        <v>872</v>
      </c>
      <c r="R1896" s="1" t="s">
        <v>8</v>
      </c>
      <c r="S1896" s="2">
        <v>40972</v>
      </c>
      <c r="T1896" t="str">
        <f>IFERROR(VLOOKUP(ES[[#This Row],[admin1 code]],region!A:B,2,FALSE),"")</f>
        <v>Comunidad Autónoma de Castilla y León  </v>
      </c>
    </row>
    <row r="1897" spans="1:20" x14ac:dyDescent="0.2">
      <c r="A1897">
        <v>6361022</v>
      </c>
      <c r="B1897" s="1" t="s">
        <v>3108</v>
      </c>
      <c r="C1897" s="1" t="s">
        <v>3108</v>
      </c>
      <c r="D1897" s="1" t="s">
        <v>47459</v>
      </c>
      <c r="E1897" s="1" t="s">
        <v>47460</v>
      </c>
      <c r="F1897" s="1" t="s">
        <v>19900</v>
      </c>
      <c r="G1897" s="1" t="s">
        <v>76</v>
      </c>
      <c r="H1897" s="1" t="s">
        <v>900</v>
      </c>
      <c r="I1897" s="1" t="s">
        <v>4</v>
      </c>
      <c r="J1897" s="1" t="s">
        <v>5</v>
      </c>
      <c r="K1897">
        <v>51</v>
      </c>
      <c r="L1897" s="1" t="s">
        <v>78</v>
      </c>
      <c r="M1897">
        <v>41067</v>
      </c>
      <c r="N1897" s="1" t="s">
        <v>5</v>
      </c>
      <c r="O1897">
        <v>9587</v>
      </c>
      <c r="P1897" s="1" t="s">
        <v>5</v>
      </c>
      <c r="Q1897">
        <v>75</v>
      </c>
      <c r="R1897" s="1" t="s">
        <v>8</v>
      </c>
      <c r="S1897" s="2">
        <v>42294</v>
      </c>
      <c r="T1897" t="str">
        <f>IFERROR(VLOOKUP(ES[[#This Row],[admin1 code]],region!A:B,2,FALSE),"")</f>
        <v>Comunidad Autónoma de Andalucía  </v>
      </c>
    </row>
    <row r="1898" spans="1:20" x14ac:dyDescent="0.2">
      <c r="A1898">
        <v>6358169</v>
      </c>
      <c r="B1898" s="1" t="s">
        <v>8584</v>
      </c>
      <c r="C1898" s="1" t="s">
        <v>8584</v>
      </c>
      <c r="D1898" s="1" t="s">
        <v>38518</v>
      </c>
      <c r="E1898" s="1" t="s">
        <v>38519</v>
      </c>
      <c r="F1898" s="1" t="s">
        <v>38520</v>
      </c>
      <c r="G1898" s="1" t="s">
        <v>76</v>
      </c>
      <c r="H1898" s="1" t="s">
        <v>900</v>
      </c>
      <c r="I1898" s="1" t="s">
        <v>4</v>
      </c>
      <c r="J1898" s="1" t="s">
        <v>5</v>
      </c>
      <c r="K1898">
        <v>59</v>
      </c>
      <c r="L1898" s="1" t="s">
        <v>8565</v>
      </c>
      <c r="M1898">
        <v>20081</v>
      </c>
      <c r="N1898" s="1" t="s">
        <v>5</v>
      </c>
      <c r="O1898">
        <v>9581</v>
      </c>
      <c r="P1898" s="1" t="s">
        <v>5</v>
      </c>
      <c r="Q1898">
        <v>-1</v>
      </c>
      <c r="R1898" s="1" t="s">
        <v>8</v>
      </c>
      <c r="S1898" s="2">
        <v>42306</v>
      </c>
      <c r="T1898" t="str">
        <f>IFERROR(VLOOKUP(ES[[#This Row],[admin1 code]],region!A:B,2,FALSE),"")</f>
        <v>Euskal Autonomia Erkidegoa  </v>
      </c>
    </row>
    <row r="1899" spans="1:20" x14ac:dyDescent="0.2">
      <c r="A1899">
        <v>3130399</v>
      </c>
      <c r="B1899" s="1" t="s">
        <v>28396</v>
      </c>
      <c r="C1899" s="1" t="s">
        <v>28396</v>
      </c>
      <c r="D1899" s="1" t="s">
        <v>28396</v>
      </c>
      <c r="E1899" s="1" t="s">
        <v>28397</v>
      </c>
      <c r="F1899" s="1" t="s">
        <v>28398</v>
      </c>
      <c r="G1899" s="1" t="s">
        <v>12</v>
      </c>
      <c r="H1899" s="1" t="s">
        <v>13</v>
      </c>
      <c r="I1899" s="1" t="s">
        <v>4</v>
      </c>
      <c r="J1899" s="1" t="s">
        <v>5</v>
      </c>
      <c r="K1899">
        <v>27</v>
      </c>
      <c r="L1899" s="1" t="s">
        <v>8632</v>
      </c>
      <c r="M1899">
        <v>26011</v>
      </c>
      <c r="N1899" s="1" t="s">
        <v>5</v>
      </c>
      <c r="O1899">
        <v>9574</v>
      </c>
      <c r="P1899" s="1" t="s">
        <v>5</v>
      </c>
      <c r="Q1899">
        <v>298</v>
      </c>
      <c r="R1899" s="1" t="s">
        <v>8</v>
      </c>
      <c r="S1899" s="2">
        <v>41206</v>
      </c>
      <c r="T1899" t="str">
        <f>IFERROR(VLOOKUP(ES[[#This Row],[admin1 code]],region!A:B,2,FALSE),"")</f>
        <v>Comunidad Autónoma de La Rioja  </v>
      </c>
    </row>
    <row r="1900" spans="1:20" x14ac:dyDescent="0.2">
      <c r="A1900">
        <v>3110965</v>
      </c>
      <c r="B1900" s="1" t="s">
        <v>14397</v>
      </c>
      <c r="C1900" s="1" t="s">
        <v>14398</v>
      </c>
      <c r="D1900" s="1" t="s">
        <v>14399</v>
      </c>
      <c r="E1900" s="1" t="s">
        <v>10397</v>
      </c>
      <c r="F1900" s="1" t="s">
        <v>11274</v>
      </c>
      <c r="G1900" s="1" t="s">
        <v>12</v>
      </c>
      <c r="H1900" s="1" t="s">
        <v>17</v>
      </c>
      <c r="I1900" s="1" t="s">
        <v>4</v>
      </c>
      <c r="J1900" s="1" t="s">
        <v>5</v>
      </c>
      <c r="K1900">
        <v>58</v>
      </c>
      <c r="L1900" s="1" t="s">
        <v>8517</v>
      </c>
      <c r="M1900">
        <v>36050</v>
      </c>
      <c r="N1900" s="1" t="s">
        <v>5</v>
      </c>
      <c r="O1900">
        <v>9566</v>
      </c>
      <c r="P1900" s="1" t="s">
        <v>5</v>
      </c>
      <c r="Q1900">
        <v>35</v>
      </c>
      <c r="R1900" s="1" t="s">
        <v>8</v>
      </c>
      <c r="S1900" s="2">
        <v>43993</v>
      </c>
      <c r="T1900" t="str">
        <f>IFERROR(VLOOKUP(ES[[#This Row],[admin1 code]],region!A:B,2,FALSE),"")</f>
        <v>Comunidad Autónoma de Galicia  </v>
      </c>
    </row>
    <row r="1901" spans="1:20" x14ac:dyDescent="0.2">
      <c r="A1901">
        <v>6359279</v>
      </c>
      <c r="B1901" s="1" t="s">
        <v>23491</v>
      </c>
      <c r="C1901" s="1" t="s">
        <v>23491</v>
      </c>
      <c r="D1901" s="1" t="s">
        <v>41966</v>
      </c>
      <c r="E1901" s="1" t="s">
        <v>41967</v>
      </c>
      <c r="F1901" s="1" t="s">
        <v>41968</v>
      </c>
      <c r="G1901" s="1" t="s">
        <v>76</v>
      </c>
      <c r="H1901" s="1" t="s">
        <v>900</v>
      </c>
      <c r="I1901" s="1" t="s">
        <v>4</v>
      </c>
      <c r="J1901" s="1" t="s">
        <v>5</v>
      </c>
      <c r="K1901">
        <v>29</v>
      </c>
      <c r="L1901" s="1" t="s">
        <v>4259</v>
      </c>
      <c r="M1901">
        <v>28053</v>
      </c>
      <c r="N1901" s="1" t="s">
        <v>5</v>
      </c>
      <c r="O1901">
        <v>9560</v>
      </c>
      <c r="P1901" s="1" t="s">
        <v>5</v>
      </c>
      <c r="Q1901">
        <v>705</v>
      </c>
      <c r="R1901" s="1" t="s">
        <v>8</v>
      </c>
      <c r="S1901" s="2">
        <v>42366</v>
      </c>
      <c r="T1901" t="str">
        <f>IFERROR(VLOOKUP(ES[[#This Row],[admin1 code]],region!A:B,2,FALSE),"")</f>
        <v>Comunidad de Madrid  </v>
      </c>
    </row>
    <row r="1902" spans="1:20" x14ac:dyDescent="0.2">
      <c r="A1902">
        <v>3107886</v>
      </c>
      <c r="B1902" s="1" t="s">
        <v>1246</v>
      </c>
      <c r="C1902" s="1" t="s">
        <v>1246</v>
      </c>
      <c r="D1902" s="1" t="s">
        <v>11940</v>
      </c>
      <c r="E1902" s="1" t="s">
        <v>11941</v>
      </c>
      <c r="F1902" s="1" t="s">
        <v>11942</v>
      </c>
      <c r="G1902" s="1" t="s">
        <v>12</v>
      </c>
      <c r="H1902" s="1" t="s">
        <v>13</v>
      </c>
      <c r="I1902" s="1" t="s">
        <v>4</v>
      </c>
      <c r="J1902" s="1" t="s">
        <v>5</v>
      </c>
      <c r="K1902">
        <v>55</v>
      </c>
      <c r="L1902" s="1" t="s">
        <v>8519</v>
      </c>
      <c r="M1902">
        <v>49219</v>
      </c>
      <c r="N1902" s="1" t="s">
        <v>5</v>
      </c>
      <c r="O1902">
        <v>9556</v>
      </c>
      <c r="P1902" s="1" t="s">
        <v>5</v>
      </c>
      <c r="Q1902">
        <v>733</v>
      </c>
      <c r="R1902" s="1" t="s">
        <v>8</v>
      </c>
      <c r="S1902" s="2">
        <v>41834</v>
      </c>
      <c r="T1902" t="str">
        <f>IFERROR(VLOOKUP(ES[[#This Row],[admin1 code]],region!A:B,2,FALSE),"")</f>
        <v>Comunidad Autónoma de Castilla y León  </v>
      </c>
    </row>
    <row r="1903" spans="1:20" x14ac:dyDescent="0.2">
      <c r="A1903">
        <v>11550007</v>
      </c>
      <c r="B1903" s="1" t="s">
        <v>4955</v>
      </c>
      <c r="C1903" s="1" t="s">
        <v>4956</v>
      </c>
      <c r="D1903" s="1" t="s">
        <v>5</v>
      </c>
      <c r="E1903" s="1" t="s">
        <v>55435</v>
      </c>
      <c r="F1903" s="1" t="s">
        <v>55436</v>
      </c>
      <c r="G1903" s="1" t="s">
        <v>12</v>
      </c>
      <c r="H1903" s="1" t="s">
        <v>184</v>
      </c>
      <c r="I1903" s="1" t="s">
        <v>4</v>
      </c>
      <c r="J1903" s="1" t="s">
        <v>5</v>
      </c>
      <c r="K1903">
        <v>29</v>
      </c>
      <c r="L1903" s="1" t="s">
        <v>4259</v>
      </c>
      <c r="M1903">
        <v>28079</v>
      </c>
      <c r="N1903" s="1" t="s">
        <v>25434</v>
      </c>
      <c r="O1903">
        <v>9555</v>
      </c>
      <c r="P1903" s="1" t="s">
        <v>5</v>
      </c>
      <c r="Q1903">
        <v>688</v>
      </c>
      <c r="R1903" s="1" t="s">
        <v>8</v>
      </c>
      <c r="S1903" s="2">
        <v>45396</v>
      </c>
      <c r="T1903" t="str">
        <f>IFERROR(VLOOKUP(ES[[#This Row],[admin1 code]],region!A:B,2,FALSE),"")</f>
        <v>Comunidad de Madrid  </v>
      </c>
    </row>
    <row r="1904" spans="1:20" x14ac:dyDescent="0.2">
      <c r="A1904">
        <v>3115056</v>
      </c>
      <c r="B1904" s="1" t="s">
        <v>17131</v>
      </c>
      <c r="C1904" s="1" t="s">
        <v>17131</v>
      </c>
      <c r="D1904" s="1" t="s">
        <v>17132</v>
      </c>
      <c r="E1904" s="1" t="s">
        <v>8772</v>
      </c>
      <c r="F1904" s="1" t="s">
        <v>1595</v>
      </c>
      <c r="G1904" s="1" t="s">
        <v>12</v>
      </c>
      <c r="H1904" s="1" t="s">
        <v>13</v>
      </c>
      <c r="I1904" s="1" t="s">
        <v>4</v>
      </c>
      <c r="J1904" s="1" t="s">
        <v>5</v>
      </c>
      <c r="K1904">
        <v>59</v>
      </c>
      <c r="L1904" s="1" t="s">
        <v>8592</v>
      </c>
      <c r="M1904">
        <v>48073</v>
      </c>
      <c r="N1904" s="1" t="s">
        <v>5</v>
      </c>
      <c r="O1904">
        <v>9546</v>
      </c>
      <c r="P1904" s="1" t="s">
        <v>5</v>
      </c>
      <c r="Q1904">
        <v>180</v>
      </c>
      <c r="R1904" s="1" t="s">
        <v>8</v>
      </c>
      <c r="S1904" s="2">
        <v>41227</v>
      </c>
      <c r="T1904" t="str">
        <f>IFERROR(VLOOKUP(ES[[#This Row],[admin1 code]],region!A:B,2,FALSE),"")</f>
        <v>Euskal Autonomia Erkidegoa  </v>
      </c>
    </row>
    <row r="1905" spans="1:20" x14ac:dyDescent="0.2">
      <c r="A1905">
        <v>6361880</v>
      </c>
      <c r="B1905" s="1" t="s">
        <v>8233</v>
      </c>
      <c r="C1905" s="1" t="s">
        <v>8234</v>
      </c>
      <c r="D1905" s="1" t="s">
        <v>50134</v>
      </c>
      <c r="E1905" s="1" t="s">
        <v>50135</v>
      </c>
      <c r="F1905" s="1" t="s">
        <v>50136</v>
      </c>
      <c r="G1905" s="1" t="s">
        <v>76</v>
      </c>
      <c r="H1905" s="1" t="s">
        <v>900</v>
      </c>
      <c r="I1905" s="1" t="s">
        <v>4</v>
      </c>
      <c r="J1905" s="1" t="s">
        <v>5</v>
      </c>
      <c r="K1905">
        <v>60</v>
      </c>
      <c r="L1905" s="1" t="s">
        <v>82</v>
      </c>
      <c r="M1905">
        <v>46015</v>
      </c>
      <c r="N1905" s="1" t="s">
        <v>5</v>
      </c>
      <c r="O1905">
        <v>9544</v>
      </c>
      <c r="P1905" s="1" t="s">
        <v>5</v>
      </c>
      <c r="Q1905">
        <v>24</v>
      </c>
      <c r="R1905" s="1" t="s">
        <v>8</v>
      </c>
      <c r="S1905" s="2">
        <v>43730</v>
      </c>
      <c r="T1905" t="str">
        <f>IFERROR(VLOOKUP(ES[[#This Row],[admin1 code]],region!A:B,2,FALSE),"")</f>
        <v>Comunidad Valenciana  </v>
      </c>
    </row>
    <row r="1906" spans="1:20" x14ac:dyDescent="0.2">
      <c r="A1906">
        <v>6359512</v>
      </c>
      <c r="B1906" s="1" t="s">
        <v>7976</v>
      </c>
      <c r="C1906" s="1" t="s">
        <v>7976</v>
      </c>
      <c r="D1906" s="1" t="s">
        <v>42686</v>
      </c>
      <c r="E1906" s="1" t="s">
        <v>42687</v>
      </c>
      <c r="F1906" s="1" t="s">
        <v>42688</v>
      </c>
      <c r="G1906" s="1" t="s">
        <v>76</v>
      </c>
      <c r="H1906" s="1" t="s">
        <v>900</v>
      </c>
      <c r="I1906" s="1" t="s">
        <v>4</v>
      </c>
      <c r="J1906" s="1" t="s">
        <v>5</v>
      </c>
      <c r="K1906">
        <v>31</v>
      </c>
      <c r="L1906" s="1" t="s">
        <v>18</v>
      </c>
      <c r="M1906">
        <v>30007</v>
      </c>
      <c r="N1906" s="1" t="s">
        <v>5</v>
      </c>
      <c r="O1906">
        <v>9525</v>
      </c>
      <c r="P1906" s="1" t="s">
        <v>5</v>
      </c>
      <c r="Q1906">
        <v>120</v>
      </c>
      <c r="R1906" s="1" t="s">
        <v>8</v>
      </c>
      <c r="S1906" s="2">
        <v>44754</v>
      </c>
      <c r="T1906" t="str">
        <f>IFERROR(VLOOKUP(ES[[#This Row],[admin1 code]],region!A:B,2,FALSE),"")</f>
        <v>Comunidad Autónoma de la Región de Murcia  </v>
      </c>
    </row>
    <row r="1907" spans="1:20" x14ac:dyDescent="0.2">
      <c r="A1907">
        <v>6362767</v>
      </c>
      <c r="B1907" s="1" t="s">
        <v>25030</v>
      </c>
      <c r="C1907" s="1" t="s">
        <v>25030</v>
      </c>
      <c r="D1907" s="1" t="s">
        <v>52830</v>
      </c>
      <c r="E1907" s="1" t="s">
        <v>52831</v>
      </c>
      <c r="F1907" s="1" t="s">
        <v>52832</v>
      </c>
      <c r="G1907" s="1" t="s">
        <v>76</v>
      </c>
      <c r="H1907" s="1" t="s">
        <v>900</v>
      </c>
      <c r="I1907" s="1" t="s">
        <v>4</v>
      </c>
      <c r="J1907" s="1" t="s">
        <v>5</v>
      </c>
      <c r="K1907">
        <v>52</v>
      </c>
      <c r="L1907" s="1" t="s">
        <v>8596</v>
      </c>
      <c r="M1907">
        <v>50074</v>
      </c>
      <c r="N1907" s="1" t="s">
        <v>5</v>
      </c>
      <c r="O1907">
        <v>9525</v>
      </c>
      <c r="P1907" s="1" t="s">
        <v>5</v>
      </c>
      <c r="Q1907">
        <v>146</v>
      </c>
      <c r="R1907" s="1" t="s">
        <v>8</v>
      </c>
      <c r="S1907" s="2">
        <v>45014</v>
      </c>
      <c r="T1907" t="str">
        <f>IFERROR(VLOOKUP(ES[[#This Row],[admin1 code]],region!A:B,2,FALSE),"")</f>
        <v>Comunidad Autónoma de Aragón  </v>
      </c>
    </row>
    <row r="1908" spans="1:20" x14ac:dyDescent="0.2">
      <c r="A1908">
        <v>2520726</v>
      </c>
      <c r="B1908" s="1" t="s">
        <v>6943</v>
      </c>
      <c r="C1908" s="1" t="s">
        <v>6944</v>
      </c>
      <c r="D1908" s="1" t="s">
        <v>6945</v>
      </c>
      <c r="E1908" s="1" t="s">
        <v>587</v>
      </c>
      <c r="F1908" s="1" t="s">
        <v>996</v>
      </c>
      <c r="G1908" s="1" t="s">
        <v>12</v>
      </c>
      <c r="H1908" s="1" t="s">
        <v>17</v>
      </c>
      <c r="I1908" s="1" t="s">
        <v>4</v>
      </c>
      <c r="J1908" s="1" t="s">
        <v>5</v>
      </c>
      <c r="K1908">
        <v>60</v>
      </c>
      <c r="L1908" s="1" t="s">
        <v>82</v>
      </c>
      <c r="M1908">
        <v>46077</v>
      </c>
      <c r="N1908" s="1" t="s">
        <v>5</v>
      </c>
      <c r="O1908">
        <v>9517</v>
      </c>
      <c r="P1908" s="1" t="s">
        <v>5</v>
      </c>
      <c r="Q1908">
        <v>347</v>
      </c>
      <c r="R1908" s="1" t="s">
        <v>8</v>
      </c>
      <c r="S1908" s="2">
        <v>44908</v>
      </c>
      <c r="T1908" t="str">
        <f>IFERROR(VLOOKUP(ES[[#This Row],[admin1 code]],region!A:B,2,FALSE),"")</f>
        <v>Comunidad Valenciana  </v>
      </c>
    </row>
    <row r="1909" spans="1:20" x14ac:dyDescent="0.2">
      <c r="A1909">
        <v>3113582</v>
      </c>
      <c r="B1909" s="1" t="s">
        <v>16211</v>
      </c>
      <c r="C1909" s="1" t="s">
        <v>16211</v>
      </c>
      <c r="D1909" s="1" t="s">
        <v>16211</v>
      </c>
      <c r="E1909" s="1" t="s">
        <v>16212</v>
      </c>
      <c r="F1909" s="1" t="s">
        <v>16213</v>
      </c>
      <c r="G1909" s="1" t="s">
        <v>12</v>
      </c>
      <c r="H1909" s="1" t="s">
        <v>17</v>
      </c>
      <c r="I1909" s="1" t="s">
        <v>4</v>
      </c>
      <c r="J1909" s="1" t="s">
        <v>5</v>
      </c>
      <c r="K1909">
        <v>34</v>
      </c>
      <c r="L1909" s="1" t="s">
        <v>8572</v>
      </c>
      <c r="M1909">
        <v>33016</v>
      </c>
      <c r="N1909" s="1" t="s">
        <v>5</v>
      </c>
      <c r="O1909">
        <v>9510</v>
      </c>
      <c r="P1909" s="1" t="s">
        <v>5</v>
      </c>
      <c r="Q1909">
        <v>28</v>
      </c>
      <c r="R1909" s="1" t="s">
        <v>8</v>
      </c>
      <c r="S1909" s="2">
        <v>43473</v>
      </c>
      <c r="T1909" t="str">
        <f>IFERROR(VLOOKUP(ES[[#This Row],[admin1 code]],region!A:B,2,FALSE),"")</f>
        <v>Comunidad Autónoma del Principado de Asturias  </v>
      </c>
    </row>
    <row r="1910" spans="1:20" x14ac:dyDescent="0.2">
      <c r="A1910">
        <v>6360999</v>
      </c>
      <c r="B1910" s="1" t="s">
        <v>5161</v>
      </c>
      <c r="C1910" s="1" t="s">
        <v>5161</v>
      </c>
      <c r="D1910" s="1" t="s">
        <v>47384</v>
      </c>
      <c r="E1910" s="1" t="s">
        <v>47385</v>
      </c>
      <c r="F1910" s="1" t="s">
        <v>47386</v>
      </c>
      <c r="G1910" s="1" t="s">
        <v>76</v>
      </c>
      <c r="H1910" s="1" t="s">
        <v>900</v>
      </c>
      <c r="I1910" s="1" t="s">
        <v>4</v>
      </c>
      <c r="J1910" s="1" t="s">
        <v>5</v>
      </c>
      <c r="K1910">
        <v>51</v>
      </c>
      <c r="L1910" s="1" t="s">
        <v>78</v>
      </c>
      <c r="M1910">
        <v>41044</v>
      </c>
      <c r="N1910" s="1" t="s">
        <v>5</v>
      </c>
      <c r="O1910">
        <v>9506</v>
      </c>
      <c r="P1910" s="1" t="s">
        <v>5</v>
      </c>
      <c r="Q1910">
        <v>5</v>
      </c>
      <c r="R1910" s="1" t="s">
        <v>8</v>
      </c>
      <c r="S1910" s="2">
        <v>42544</v>
      </c>
      <c r="T1910" t="str">
        <f>IFERROR(VLOOKUP(ES[[#This Row],[admin1 code]],region!A:B,2,FALSE),"")</f>
        <v>Comunidad Autónoma de Andalucía  </v>
      </c>
    </row>
    <row r="1911" spans="1:20" x14ac:dyDescent="0.2">
      <c r="A1911">
        <v>11549799</v>
      </c>
      <c r="B1911" s="1" t="s">
        <v>55198</v>
      </c>
      <c r="C1911" s="1" t="s">
        <v>55198</v>
      </c>
      <c r="D1911" s="1" t="s">
        <v>5</v>
      </c>
      <c r="E1911" s="1" t="s">
        <v>55199</v>
      </c>
      <c r="F1911" s="1" t="s">
        <v>55200</v>
      </c>
      <c r="G1911" s="1" t="s">
        <v>12</v>
      </c>
      <c r="H1911" s="1" t="s">
        <v>184</v>
      </c>
      <c r="I1911" s="1" t="s">
        <v>4</v>
      </c>
      <c r="J1911" s="1" t="s">
        <v>5</v>
      </c>
      <c r="K1911">
        <v>56</v>
      </c>
      <c r="L1911" s="1" t="s">
        <v>8878</v>
      </c>
      <c r="M1911">
        <v>8019</v>
      </c>
      <c r="N1911" s="1" t="s">
        <v>21169</v>
      </c>
      <c r="O1911">
        <v>9505</v>
      </c>
      <c r="P1911" s="1" t="s">
        <v>5</v>
      </c>
      <c r="Q1911">
        <v>109</v>
      </c>
      <c r="R1911" s="1" t="s">
        <v>8</v>
      </c>
      <c r="S1911" s="2">
        <v>42879</v>
      </c>
      <c r="T1911" t="str">
        <f>IFERROR(VLOOKUP(ES[[#This Row],[admin1 code]],region!A:B,2,FALSE),"")</f>
        <v>Catalunya  </v>
      </c>
    </row>
    <row r="1912" spans="1:20" x14ac:dyDescent="0.2">
      <c r="A1912">
        <v>2512152</v>
      </c>
      <c r="B1912" s="1" t="s">
        <v>2451</v>
      </c>
      <c r="C1912" s="1" t="s">
        <v>2452</v>
      </c>
      <c r="D1912" s="1" t="s">
        <v>2453</v>
      </c>
      <c r="E1912" s="1" t="s">
        <v>2454</v>
      </c>
      <c r="F1912" s="1" t="s">
        <v>2455</v>
      </c>
      <c r="G1912" s="1" t="s">
        <v>12</v>
      </c>
      <c r="H1912" s="1" t="s">
        <v>17</v>
      </c>
      <c r="I1912" s="1" t="s">
        <v>4</v>
      </c>
      <c r="J1912" s="1" t="s">
        <v>5</v>
      </c>
      <c r="K1912">
        <v>51</v>
      </c>
      <c r="L1912" s="1" t="s">
        <v>14</v>
      </c>
      <c r="M1912">
        <v>4075</v>
      </c>
      <c r="N1912" s="1" t="s">
        <v>5</v>
      </c>
      <c r="O1912">
        <v>9502</v>
      </c>
      <c r="P1912" s="1" t="s">
        <v>5</v>
      </c>
      <c r="Q1912">
        <v>196</v>
      </c>
      <c r="R1912" s="1" t="s">
        <v>8</v>
      </c>
      <c r="S1912" s="2">
        <v>44503</v>
      </c>
      <c r="T1912" t="str">
        <f>IFERROR(VLOOKUP(ES[[#This Row],[admin1 code]],region!A:B,2,FALSE),"")</f>
        <v>Comunidad Autónoma de Andalucía  </v>
      </c>
    </row>
    <row r="1913" spans="1:20" x14ac:dyDescent="0.2">
      <c r="A1913">
        <v>2517574</v>
      </c>
      <c r="B1913" s="1" t="s">
        <v>5320</v>
      </c>
      <c r="C1913" s="1" t="s">
        <v>5321</v>
      </c>
      <c r="D1913" s="1" t="s">
        <v>5322</v>
      </c>
      <c r="E1913" s="1" t="s">
        <v>5323</v>
      </c>
      <c r="F1913" s="1" t="s">
        <v>5324</v>
      </c>
      <c r="G1913" s="1" t="s">
        <v>12</v>
      </c>
      <c r="H1913" s="1" t="s">
        <v>13</v>
      </c>
      <c r="I1913" s="1" t="s">
        <v>4</v>
      </c>
      <c r="J1913" s="1" t="s">
        <v>5</v>
      </c>
      <c r="K1913">
        <v>31</v>
      </c>
      <c r="L1913" s="1" t="s">
        <v>18</v>
      </c>
      <c r="M1913">
        <v>30021</v>
      </c>
      <c r="N1913" s="1" t="s">
        <v>5</v>
      </c>
      <c r="O1913">
        <v>9500</v>
      </c>
      <c r="P1913" s="1" t="s">
        <v>5325</v>
      </c>
      <c r="Q1913">
        <v>129</v>
      </c>
      <c r="R1913" s="1" t="s">
        <v>8</v>
      </c>
      <c r="S1913" s="2">
        <v>44994</v>
      </c>
      <c r="T1913" t="str">
        <f>IFERROR(VLOOKUP(ES[[#This Row],[admin1 code]],region!A:B,2,FALSE),"")</f>
        <v>Comunidad Autónoma de la Región de Murcia  </v>
      </c>
    </row>
    <row r="1914" spans="1:20" x14ac:dyDescent="0.2">
      <c r="A1914">
        <v>6362120</v>
      </c>
      <c r="B1914" s="1" t="s">
        <v>464</v>
      </c>
      <c r="C1914" s="1" t="s">
        <v>464</v>
      </c>
      <c r="D1914" s="1" t="s">
        <v>50886</v>
      </c>
      <c r="E1914" s="1" t="s">
        <v>50887</v>
      </c>
      <c r="F1914" s="1" t="s">
        <v>50888</v>
      </c>
      <c r="G1914" s="1" t="s">
        <v>76</v>
      </c>
      <c r="H1914" s="1" t="s">
        <v>900</v>
      </c>
      <c r="I1914" s="1" t="s">
        <v>4</v>
      </c>
      <c r="J1914" s="1" t="s">
        <v>5</v>
      </c>
      <c r="K1914">
        <v>60</v>
      </c>
      <c r="L1914" s="1" t="s">
        <v>82</v>
      </c>
      <c r="M1914">
        <v>46256</v>
      </c>
      <c r="N1914" s="1" t="s">
        <v>5</v>
      </c>
      <c r="O1914">
        <v>9491</v>
      </c>
      <c r="P1914" s="1" t="s">
        <v>5</v>
      </c>
      <c r="Q1914">
        <v>125</v>
      </c>
      <c r="R1914" s="1" t="s">
        <v>8</v>
      </c>
      <c r="S1914" s="2">
        <v>45030</v>
      </c>
      <c r="T1914" t="str">
        <f>IFERROR(VLOOKUP(ES[[#This Row],[admin1 code]],region!A:B,2,FALSE),"")</f>
        <v>Comunidad Valenciana  </v>
      </c>
    </row>
    <row r="1915" spans="1:20" x14ac:dyDescent="0.2">
      <c r="A1915">
        <v>6356136</v>
      </c>
      <c r="B1915" s="1" t="s">
        <v>19596</v>
      </c>
      <c r="C1915" s="1" t="s">
        <v>19597</v>
      </c>
      <c r="D1915" s="1" t="s">
        <v>32247</v>
      </c>
      <c r="E1915" s="1" t="s">
        <v>32248</v>
      </c>
      <c r="F1915" s="1" t="s">
        <v>32249</v>
      </c>
      <c r="G1915" s="1" t="s">
        <v>76</v>
      </c>
      <c r="H1915" s="1" t="s">
        <v>900</v>
      </c>
      <c r="I1915" s="1" t="s">
        <v>4</v>
      </c>
      <c r="J1915" s="1" t="s">
        <v>5</v>
      </c>
      <c r="K1915">
        <v>56</v>
      </c>
      <c r="L1915" s="1" t="s">
        <v>8878</v>
      </c>
      <c r="M1915">
        <v>8106</v>
      </c>
      <c r="N1915" s="1" t="s">
        <v>5</v>
      </c>
      <c r="O1915">
        <v>9477</v>
      </c>
      <c r="P1915" s="1" t="s">
        <v>5</v>
      </c>
      <c r="Q1915">
        <v>188</v>
      </c>
      <c r="R1915" s="1" t="s">
        <v>8</v>
      </c>
      <c r="S1915" s="2">
        <v>42353</v>
      </c>
      <c r="T1915" t="str">
        <f>IFERROR(VLOOKUP(ES[[#This Row],[admin1 code]],region!A:B,2,FALSE),"")</f>
        <v>Catalunya  </v>
      </c>
    </row>
    <row r="1916" spans="1:20" x14ac:dyDescent="0.2">
      <c r="A1916">
        <v>6358307</v>
      </c>
      <c r="B1916" s="1" t="s">
        <v>26486</v>
      </c>
      <c r="C1916" s="1" t="s">
        <v>26487</v>
      </c>
      <c r="D1916" s="1" t="s">
        <v>38950</v>
      </c>
      <c r="E1916" s="1" t="s">
        <v>38951</v>
      </c>
      <c r="F1916" s="1" t="s">
        <v>38952</v>
      </c>
      <c r="G1916" s="1" t="s">
        <v>76</v>
      </c>
      <c r="H1916" s="1" t="s">
        <v>900</v>
      </c>
      <c r="I1916" s="1" t="s">
        <v>4</v>
      </c>
      <c r="J1916" s="1" t="s">
        <v>5</v>
      </c>
      <c r="K1916">
        <v>52</v>
      </c>
      <c r="L1916" s="1" t="s">
        <v>8528</v>
      </c>
      <c r="M1916">
        <v>22061</v>
      </c>
      <c r="N1916" s="1" t="s">
        <v>5</v>
      </c>
      <c r="O1916">
        <v>9456</v>
      </c>
      <c r="P1916" s="1" t="s">
        <v>5</v>
      </c>
      <c r="Q1916">
        <v>284</v>
      </c>
      <c r="R1916" s="1" t="s">
        <v>8</v>
      </c>
      <c r="S1916" s="2">
        <v>45031</v>
      </c>
      <c r="T1916" t="str">
        <f>IFERROR(VLOOKUP(ES[[#This Row],[admin1 code]],region!A:B,2,FALSE),"")</f>
        <v>Comunidad Autónoma de Aragón  </v>
      </c>
    </row>
    <row r="1917" spans="1:20" x14ac:dyDescent="0.2">
      <c r="A1917">
        <v>6359815</v>
      </c>
      <c r="B1917" s="1" t="s">
        <v>26587</v>
      </c>
      <c r="C1917" s="1" t="s">
        <v>26587</v>
      </c>
      <c r="D1917" s="1" t="s">
        <v>43684</v>
      </c>
      <c r="E1917" s="1" t="s">
        <v>27608</v>
      </c>
      <c r="F1917" s="1" t="s">
        <v>43685</v>
      </c>
      <c r="G1917" s="1" t="s">
        <v>76</v>
      </c>
      <c r="H1917" s="1" t="s">
        <v>900</v>
      </c>
      <c r="I1917" s="1" t="s">
        <v>4</v>
      </c>
      <c r="J1917" s="1" t="s">
        <v>5</v>
      </c>
      <c r="K1917">
        <v>32</v>
      </c>
      <c r="L1917" s="1" t="s">
        <v>8569</v>
      </c>
      <c r="M1917">
        <v>31903</v>
      </c>
      <c r="N1917" s="1" t="s">
        <v>5</v>
      </c>
      <c r="O1917">
        <v>9449</v>
      </c>
      <c r="P1917" s="1" t="s">
        <v>5</v>
      </c>
      <c r="Q1917">
        <v>453</v>
      </c>
      <c r="R1917" s="1" t="s">
        <v>8</v>
      </c>
      <c r="S1917" s="2">
        <v>42375</v>
      </c>
      <c r="T1917" t="str">
        <f>IFERROR(VLOOKUP(ES[[#This Row],[admin1 code]],region!A:B,2,FALSE),"")</f>
        <v>Comunidad Foral de Navarra  </v>
      </c>
    </row>
    <row r="1918" spans="1:20" x14ac:dyDescent="0.2">
      <c r="A1918">
        <v>3112787</v>
      </c>
      <c r="B1918" s="1" t="s">
        <v>15562</v>
      </c>
      <c r="C1918" s="1" t="s">
        <v>15563</v>
      </c>
      <c r="D1918" s="1" t="s">
        <v>15564</v>
      </c>
      <c r="E1918" s="1" t="s">
        <v>15565</v>
      </c>
      <c r="F1918" s="1" t="s">
        <v>15566</v>
      </c>
      <c r="G1918" s="1" t="s">
        <v>12</v>
      </c>
      <c r="H1918" s="1" t="s">
        <v>17</v>
      </c>
      <c r="I1918" s="1" t="s">
        <v>4</v>
      </c>
      <c r="J1918" s="1" t="s">
        <v>5</v>
      </c>
      <c r="K1918">
        <v>58</v>
      </c>
      <c r="L1918" s="1" t="s">
        <v>3213</v>
      </c>
      <c r="M1918">
        <v>15067</v>
      </c>
      <c r="N1918" s="1" t="s">
        <v>5</v>
      </c>
      <c r="O1918">
        <v>9440</v>
      </c>
      <c r="P1918" s="1" t="s">
        <v>5</v>
      </c>
      <c r="Q1918">
        <v>8</v>
      </c>
      <c r="R1918" s="1" t="s">
        <v>8</v>
      </c>
      <c r="S1918" s="2">
        <v>43439</v>
      </c>
      <c r="T1918" t="str">
        <f>IFERROR(VLOOKUP(ES[[#This Row],[admin1 code]],region!A:B,2,FALSE),"")</f>
        <v>Comunidad Autónoma de Galicia  </v>
      </c>
    </row>
    <row r="1919" spans="1:20" x14ac:dyDescent="0.2">
      <c r="A1919">
        <v>6357264</v>
      </c>
      <c r="B1919" s="1" t="s">
        <v>416</v>
      </c>
      <c r="C1919" s="1" t="s">
        <v>417</v>
      </c>
      <c r="D1919" s="1" t="s">
        <v>35736</v>
      </c>
      <c r="E1919" s="1" t="s">
        <v>3050</v>
      </c>
      <c r="F1919" s="1" t="s">
        <v>11834</v>
      </c>
      <c r="G1919" s="1" t="s">
        <v>76</v>
      </c>
      <c r="H1919" s="1" t="s">
        <v>900</v>
      </c>
      <c r="I1919" s="1" t="s">
        <v>4</v>
      </c>
      <c r="J1919" s="1" t="s">
        <v>5</v>
      </c>
      <c r="K1919">
        <v>51</v>
      </c>
      <c r="L1919" s="1" t="s">
        <v>27</v>
      </c>
      <c r="M1919">
        <v>14069</v>
      </c>
      <c r="N1919" s="1" t="s">
        <v>5</v>
      </c>
      <c r="O1919">
        <v>9440</v>
      </c>
      <c r="P1919" s="1" t="s">
        <v>5</v>
      </c>
      <c r="Q1919">
        <v>706</v>
      </c>
      <c r="R1919" s="1" t="s">
        <v>8</v>
      </c>
      <c r="S1919" s="2">
        <v>42289</v>
      </c>
      <c r="T1919" t="str">
        <f>IFERROR(VLOOKUP(ES[[#This Row],[admin1 code]],region!A:B,2,FALSE),"")</f>
        <v>Comunidad Autónoma de Andalucía  </v>
      </c>
    </row>
    <row r="1920" spans="1:20" x14ac:dyDescent="0.2">
      <c r="A1920">
        <v>6358826</v>
      </c>
      <c r="B1920" s="1" t="s">
        <v>24395</v>
      </c>
      <c r="C1920" s="1" t="s">
        <v>24395</v>
      </c>
      <c r="D1920" s="1" t="s">
        <v>40561</v>
      </c>
      <c r="E1920" s="1" t="s">
        <v>40562</v>
      </c>
      <c r="F1920" s="1" t="s">
        <v>40563</v>
      </c>
      <c r="G1920" s="1" t="s">
        <v>76</v>
      </c>
      <c r="H1920" s="1" t="s">
        <v>900</v>
      </c>
      <c r="I1920" s="1" t="s">
        <v>4</v>
      </c>
      <c r="J1920" s="1" t="s">
        <v>5</v>
      </c>
      <c r="K1920">
        <v>56</v>
      </c>
      <c r="L1920" s="1" t="s">
        <v>89</v>
      </c>
      <c r="M1920">
        <v>25072</v>
      </c>
      <c r="N1920" s="1" t="s">
        <v>5</v>
      </c>
      <c r="O1920">
        <v>9440</v>
      </c>
      <c r="P1920" s="1" t="s">
        <v>5</v>
      </c>
      <c r="Q1920">
        <v>520</v>
      </c>
      <c r="R1920" s="1" t="s">
        <v>8</v>
      </c>
      <c r="S1920" s="2">
        <v>41588</v>
      </c>
      <c r="T1920" t="str">
        <f>IFERROR(VLOOKUP(ES[[#This Row],[admin1 code]],region!A:B,2,FALSE),"")</f>
        <v>Catalunya  </v>
      </c>
    </row>
    <row r="1921" spans="1:20" x14ac:dyDescent="0.2">
      <c r="A1921">
        <v>6357322</v>
      </c>
      <c r="B1921" s="1" t="s">
        <v>17777</v>
      </c>
      <c r="C1921" s="1" t="s">
        <v>17777</v>
      </c>
      <c r="D1921" s="1" t="s">
        <v>35920</v>
      </c>
      <c r="E1921" s="1" t="s">
        <v>35921</v>
      </c>
      <c r="F1921" s="1" t="s">
        <v>35922</v>
      </c>
      <c r="G1921" s="1" t="s">
        <v>76</v>
      </c>
      <c r="H1921" s="1" t="s">
        <v>900</v>
      </c>
      <c r="I1921" s="1" t="s">
        <v>4</v>
      </c>
      <c r="J1921" s="1" t="s">
        <v>5</v>
      </c>
      <c r="K1921">
        <v>58</v>
      </c>
      <c r="L1921" s="1" t="s">
        <v>3213</v>
      </c>
      <c r="M1921">
        <v>15053</v>
      </c>
      <c r="N1921" s="1" t="s">
        <v>5</v>
      </c>
      <c r="O1921">
        <v>9437</v>
      </c>
      <c r="P1921" s="1" t="s">
        <v>5</v>
      </c>
      <c r="Q1921">
        <v>15</v>
      </c>
      <c r="R1921" s="1" t="s">
        <v>8</v>
      </c>
      <c r="S1921" s="2">
        <v>41588</v>
      </c>
      <c r="T1921" t="str">
        <f>IFERROR(VLOOKUP(ES[[#This Row],[admin1 code]],region!A:B,2,FALSE),"")</f>
        <v>Comunidad Autónoma de Galicia  </v>
      </c>
    </row>
    <row r="1922" spans="1:20" x14ac:dyDescent="0.2">
      <c r="A1922">
        <v>2513595</v>
      </c>
      <c r="B1922" s="1" t="s">
        <v>3368</v>
      </c>
      <c r="C1922" s="1" t="s">
        <v>3368</v>
      </c>
      <c r="D1922" s="1" t="s">
        <v>3369</v>
      </c>
      <c r="E1922" s="1" t="s">
        <v>3370</v>
      </c>
      <c r="F1922" s="1" t="s">
        <v>3371</v>
      </c>
      <c r="G1922" s="1" t="s">
        <v>12</v>
      </c>
      <c r="H1922" s="1" t="s">
        <v>17</v>
      </c>
      <c r="I1922" s="1" t="s">
        <v>4</v>
      </c>
      <c r="J1922" s="1" t="s">
        <v>5</v>
      </c>
      <c r="K1922">
        <v>51</v>
      </c>
      <c r="L1922" s="1" t="s">
        <v>27</v>
      </c>
      <c r="M1922">
        <v>14043</v>
      </c>
      <c r="N1922" s="1" t="s">
        <v>5</v>
      </c>
      <c r="O1922">
        <v>9436</v>
      </c>
      <c r="P1922" s="1" t="s">
        <v>5</v>
      </c>
      <c r="Q1922">
        <v>195</v>
      </c>
      <c r="R1922" s="1" t="s">
        <v>8</v>
      </c>
      <c r="S1922" s="2">
        <v>44908</v>
      </c>
      <c r="T1922" t="str">
        <f>IFERROR(VLOOKUP(ES[[#This Row],[admin1 code]],region!A:B,2,FALSE),"")</f>
        <v>Comunidad Autónoma de Andalucía  </v>
      </c>
    </row>
    <row r="1923" spans="1:20" x14ac:dyDescent="0.2">
      <c r="A1923">
        <v>6358771</v>
      </c>
      <c r="B1923" s="1" t="s">
        <v>28676</v>
      </c>
      <c r="C1923" s="1" t="s">
        <v>28677</v>
      </c>
      <c r="D1923" s="1" t="s">
        <v>29261</v>
      </c>
      <c r="E1923" s="1" t="s">
        <v>40388</v>
      </c>
      <c r="F1923" s="1" t="s">
        <v>40389</v>
      </c>
      <c r="G1923" s="1" t="s">
        <v>76</v>
      </c>
      <c r="H1923" s="1" t="s">
        <v>900</v>
      </c>
      <c r="I1923" s="1" t="s">
        <v>4</v>
      </c>
      <c r="J1923" s="1" t="s">
        <v>5</v>
      </c>
      <c r="K1923">
        <v>56</v>
      </c>
      <c r="L1923" s="1" t="s">
        <v>89</v>
      </c>
      <c r="M1923">
        <v>25011</v>
      </c>
      <c r="N1923" s="1" t="s">
        <v>5</v>
      </c>
      <c r="O1923">
        <v>9422</v>
      </c>
      <c r="P1923" s="1" t="s">
        <v>5</v>
      </c>
      <c r="Q1923">
        <v>205</v>
      </c>
      <c r="R1923" s="1" t="s">
        <v>8</v>
      </c>
      <c r="S1923" s="2">
        <v>44753</v>
      </c>
      <c r="T1923" t="str">
        <f>IFERROR(VLOOKUP(ES[[#This Row],[admin1 code]],region!A:B,2,FALSE),"")</f>
        <v>Catalunya  </v>
      </c>
    </row>
    <row r="1924" spans="1:20" x14ac:dyDescent="0.2">
      <c r="A1924">
        <v>3125077</v>
      </c>
      <c r="B1924" s="1" t="s">
        <v>24224</v>
      </c>
      <c r="C1924" s="1" t="s">
        <v>24224</v>
      </c>
      <c r="D1924" s="1" t="s">
        <v>24225</v>
      </c>
      <c r="E1924" s="1" t="s">
        <v>8963</v>
      </c>
      <c r="F1924" s="1" t="s">
        <v>703</v>
      </c>
      <c r="G1924" s="1" t="s">
        <v>12</v>
      </c>
      <c r="H1924" s="1" t="s">
        <v>13</v>
      </c>
      <c r="I1924" s="1" t="s">
        <v>4</v>
      </c>
      <c r="J1924" s="1" t="s">
        <v>5</v>
      </c>
      <c r="K1924">
        <v>59</v>
      </c>
      <c r="L1924" s="1" t="s">
        <v>8592</v>
      </c>
      <c r="M1924">
        <v>48913</v>
      </c>
      <c r="N1924" s="1" t="s">
        <v>5</v>
      </c>
      <c r="O1924">
        <v>9418</v>
      </c>
      <c r="P1924" s="1" t="s">
        <v>5</v>
      </c>
      <c r="Q1924">
        <v>46</v>
      </c>
      <c r="R1924" s="1" t="s">
        <v>8</v>
      </c>
      <c r="S1924" s="2">
        <v>41227</v>
      </c>
      <c r="T1924" t="str">
        <f>IFERROR(VLOOKUP(ES[[#This Row],[admin1 code]],region!A:B,2,FALSE),"")</f>
        <v>Euskal Autonomia Erkidegoa  </v>
      </c>
    </row>
    <row r="1925" spans="1:20" x14ac:dyDescent="0.2">
      <c r="A1925">
        <v>3130608</v>
      </c>
      <c r="B1925" s="1" t="s">
        <v>28694</v>
      </c>
      <c r="C1925" s="1" t="s">
        <v>28694</v>
      </c>
      <c r="D1925" s="1" t="s">
        <v>5</v>
      </c>
      <c r="E1925" s="1" t="s">
        <v>28695</v>
      </c>
      <c r="F1925" s="1" t="s">
        <v>28696</v>
      </c>
      <c r="G1925" s="1" t="s">
        <v>12</v>
      </c>
      <c r="H1925" s="1" t="s">
        <v>17</v>
      </c>
      <c r="I1925" s="1" t="s">
        <v>4</v>
      </c>
      <c r="J1925" s="1" t="s">
        <v>5</v>
      </c>
      <c r="K1925">
        <v>56</v>
      </c>
      <c r="L1925" s="1" t="s">
        <v>47</v>
      </c>
      <c r="M1925">
        <v>43004</v>
      </c>
      <c r="N1925" s="1" t="s">
        <v>5</v>
      </c>
      <c r="O1925">
        <v>9402</v>
      </c>
      <c r="P1925" s="1" t="s">
        <v>5</v>
      </c>
      <c r="Q1925">
        <v>67</v>
      </c>
      <c r="R1925" s="1" t="s">
        <v>8</v>
      </c>
      <c r="S1925" s="2">
        <v>44908</v>
      </c>
      <c r="T1925" t="str">
        <f>IFERROR(VLOOKUP(ES[[#This Row],[admin1 code]],region!A:B,2,FALSE),"")</f>
        <v>Catalunya  </v>
      </c>
    </row>
    <row r="1926" spans="1:20" x14ac:dyDescent="0.2">
      <c r="A1926">
        <v>11549810</v>
      </c>
      <c r="B1926" s="1" t="s">
        <v>55225</v>
      </c>
      <c r="C1926" s="1" t="s">
        <v>55226</v>
      </c>
      <c r="D1926" s="1" t="s">
        <v>5</v>
      </c>
      <c r="E1926" s="1" t="s">
        <v>55227</v>
      </c>
      <c r="F1926" s="1" t="s">
        <v>55228</v>
      </c>
      <c r="G1926" s="1" t="s">
        <v>12</v>
      </c>
      <c r="H1926" s="1" t="s">
        <v>184</v>
      </c>
      <c r="I1926" s="1" t="s">
        <v>4</v>
      </c>
      <c r="J1926" s="1" t="s">
        <v>5</v>
      </c>
      <c r="K1926">
        <v>56</v>
      </c>
      <c r="L1926" s="1" t="s">
        <v>8878</v>
      </c>
      <c r="M1926">
        <v>8019</v>
      </c>
      <c r="N1926" s="1" t="s">
        <v>1344</v>
      </c>
      <c r="O1926">
        <v>9379</v>
      </c>
      <c r="P1926" s="1" t="s">
        <v>5</v>
      </c>
      <c r="Q1926">
        <v>10</v>
      </c>
      <c r="R1926" s="1" t="s">
        <v>8</v>
      </c>
      <c r="S1926" s="2">
        <v>42879</v>
      </c>
      <c r="T1926" t="str">
        <f>IFERROR(VLOOKUP(ES[[#This Row],[admin1 code]],region!A:B,2,FALSE),"")</f>
        <v>Catalunya  </v>
      </c>
    </row>
    <row r="1927" spans="1:20" x14ac:dyDescent="0.2">
      <c r="A1927">
        <v>2517740</v>
      </c>
      <c r="B1927" s="1" t="s">
        <v>5437</v>
      </c>
      <c r="C1927" s="1" t="s">
        <v>5438</v>
      </c>
      <c r="D1927" s="1" t="s">
        <v>5439</v>
      </c>
      <c r="E1927" s="1" t="s">
        <v>5440</v>
      </c>
      <c r="F1927" s="1" t="s">
        <v>5441</v>
      </c>
      <c r="G1927" s="1" t="s">
        <v>12</v>
      </c>
      <c r="H1927" s="1" t="s">
        <v>13</v>
      </c>
      <c r="I1927" s="1" t="s">
        <v>4</v>
      </c>
      <c r="J1927" s="1" t="s">
        <v>5</v>
      </c>
      <c r="K1927">
        <v>51</v>
      </c>
      <c r="L1927" s="1" t="s">
        <v>27</v>
      </c>
      <c r="M1927">
        <v>14027</v>
      </c>
      <c r="N1927" s="1" t="s">
        <v>5</v>
      </c>
      <c r="O1927">
        <v>9374</v>
      </c>
      <c r="P1927" s="1" t="s">
        <v>5</v>
      </c>
      <c r="Q1927">
        <v>325</v>
      </c>
      <c r="R1927" s="1" t="s">
        <v>8</v>
      </c>
      <c r="S1927" s="2">
        <v>40972</v>
      </c>
      <c r="T1927" t="str">
        <f>IFERROR(VLOOKUP(ES[[#This Row],[admin1 code]],region!A:B,2,FALSE),"")</f>
        <v>Comunidad Autónoma de Andalucía  </v>
      </c>
    </row>
    <row r="1928" spans="1:20" x14ac:dyDescent="0.2">
      <c r="A1928">
        <v>3123682</v>
      </c>
      <c r="B1928" s="1" t="s">
        <v>5814</v>
      </c>
      <c r="C1928" s="1" t="s">
        <v>5815</v>
      </c>
      <c r="D1928" s="1" t="s">
        <v>23326</v>
      </c>
      <c r="E1928" s="1" t="s">
        <v>23327</v>
      </c>
      <c r="F1928" s="1" t="s">
        <v>23328</v>
      </c>
      <c r="G1928" s="1" t="s">
        <v>12</v>
      </c>
      <c r="H1928" s="1" t="s">
        <v>17</v>
      </c>
      <c r="I1928" s="1" t="s">
        <v>4</v>
      </c>
      <c r="J1928" s="1" t="s">
        <v>5</v>
      </c>
      <c r="K1928">
        <v>29</v>
      </c>
      <c r="L1928" s="1" t="s">
        <v>4259</v>
      </c>
      <c r="M1928">
        <v>28004</v>
      </c>
      <c r="N1928" s="1" t="s">
        <v>5</v>
      </c>
      <c r="O1928">
        <v>9353</v>
      </c>
      <c r="P1928" s="1" t="s">
        <v>5</v>
      </c>
      <c r="Q1928">
        <v>608</v>
      </c>
      <c r="R1928" s="1" t="s">
        <v>8</v>
      </c>
      <c r="S1928" s="2">
        <v>44508</v>
      </c>
      <c r="T1928" t="str">
        <f>IFERROR(VLOOKUP(ES[[#This Row],[admin1 code]],region!A:B,2,FALSE),"")</f>
        <v>Comunidad de Madrid  </v>
      </c>
    </row>
    <row r="1929" spans="1:20" x14ac:dyDescent="0.2">
      <c r="A1929">
        <v>3111859</v>
      </c>
      <c r="B1929" s="1" t="s">
        <v>14985</v>
      </c>
      <c r="C1929" s="1" t="s">
        <v>14985</v>
      </c>
      <c r="D1929" s="1" t="s">
        <v>14985</v>
      </c>
      <c r="E1929" s="1" t="s">
        <v>14986</v>
      </c>
      <c r="F1929" s="1" t="s">
        <v>14987</v>
      </c>
      <c r="G1929" s="1" t="s">
        <v>12</v>
      </c>
      <c r="H1929" s="1" t="s">
        <v>13</v>
      </c>
      <c r="I1929" s="1" t="s">
        <v>4</v>
      </c>
      <c r="J1929" s="1" t="s">
        <v>5</v>
      </c>
      <c r="K1929">
        <v>58</v>
      </c>
      <c r="L1929" s="1" t="s">
        <v>8646</v>
      </c>
      <c r="M1929">
        <v>27051</v>
      </c>
      <c r="N1929" s="1" t="s">
        <v>5</v>
      </c>
      <c r="O1929">
        <v>9343</v>
      </c>
      <c r="P1929" s="1" t="s">
        <v>5</v>
      </c>
      <c r="Q1929">
        <v>45</v>
      </c>
      <c r="R1929" s="1" t="s">
        <v>8</v>
      </c>
      <c r="S1929" s="2">
        <v>42162</v>
      </c>
      <c r="T1929" t="str">
        <f>IFERROR(VLOOKUP(ES[[#This Row],[admin1 code]],region!A:B,2,FALSE),"")</f>
        <v>Comunidad Autónoma de Galicia  </v>
      </c>
    </row>
    <row r="1930" spans="1:20" x14ac:dyDescent="0.2">
      <c r="A1930">
        <v>3125212</v>
      </c>
      <c r="B1930" s="1" t="s">
        <v>24308</v>
      </c>
      <c r="C1930" s="1" t="s">
        <v>24308</v>
      </c>
      <c r="D1930" s="1" t="s">
        <v>5</v>
      </c>
      <c r="E1930" s="1" t="s">
        <v>24309</v>
      </c>
      <c r="F1930" s="1" t="s">
        <v>24310</v>
      </c>
      <c r="G1930" s="1" t="s">
        <v>12</v>
      </c>
      <c r="H1930" s="1" t="s">
        <v>13</v>
      </c>
      <c r="I1930" s="1" t="s">
        <v>4</v>
      </c>
      <c r="J1930" s="1" t="s">
        <v>5</v>
      </c>
      <c r="K1930">
        <v>58</v>
      </c>
      <c r="L1930" s="1" t="s">
        <v>8646</v>
      </c>
      <c r="M1930">
        <v>27016</v>
      </c>
      <c r="N1930" s="1" t="s">
        <v>5</v>
      </c>
      <c r="O1930">
        <v>9339</v>
      </c>
      <c r="P1930" s="1" t="s">
        <v>5</v>
      </c>
      <c r="Q1930">
        <v>491</v>
      </c>
      <c r="R1930" s="1" t="s">
        <v>8</v>
      </c>
      <c r="S1930" s="2">
        <v>40972</v>
      </c>
      <c r="T1930" t="str">
        <f>IFERROR(VLOOKUP(ES[[#This Row],[admin1 code]],region!A:B,2,FALSE),"")</f>
        <v>Comunidad Autónoma de Galicia  </v>
      </c>
    </row>
    <row r="1931" spans="1:20" x14ac:dyDescent="0.2">
      <c r="A1931">
        <v>6362102</v>
      </c>
      <c r="B1931" s="1" t="s">
        <v>1446</v>
      </c>
      <c r="C1931" s="1" t="s">
        <v>1446</v>
      </c>
      <c r="D1931" s="1" t="s">
        <v>50832</v>
      </c>
      <c r="E1931" s="1" t="s">
        <v>50833</v>
      </c>
      <c r="F1931" s="1" t="s">
        <v>50834</v>
      </c>
      <c r="G1931" s="1" t="s">
        <v>76</v>
      </c>
      <c r="H1931" s="1" t="s">
        <v>900</v>
      </c>
      <c r="I1931" s="1" t="s">
        <v>4</v>
      </c>
      <c r="J1931" s="1" t="s">
        <v>5</v>
      </c>
      <c r="K1931">
        <v>60</v>
      </c>
      <c r="L1931" s="1" t="s">
        <v>82</v>
      </c>
      <c r="M1931">
        <v>46237</v>
      </c>
      <c r="N1931" s="1" t="s">
        <v>5</v>
      </c>
      <c r="O1931">
        <v>9335</v>
      </c>
      <c r="P1931" s="1" t="s">
        <v>5</v>
      </c>
      <c r="Q1931">
        <v>15</v>
      </c>
      <c r="R1931" s="1" t="s">
        <v>8</v>
      </c>
      <c r="S1931" s="2">
        <v>45030</v>
      </c>
      <c r="T1931" t="str">
        <f>IFERROR(VLOOKUP(ES[[#This Row],[admin1 code]],region!A:B,2,FALSE),"")</f>
        <v>Comunidad Valenciana  </v>
      </c>
    </row>
    <row r="1932" spans="1:20" x14ac:dyDescent="0.2">
      <c r="A1932">
        <v>2510145</v>
      </c>
      <c r="B1932" s="1" t="s">
        <v>1036</v>
      </c>
      <c r="C1932" s="1" t="s">
        <v>1036</v>
      </c>
      <c r="D1932" s="1" t="s">
        <v>1037</v>
      </c>
      <c r="E1932" s="1" t="s">
        <v>1038</v>
      </c>
      <c r="F1932" s="1" t="s">
        <v>1039</v>
      </c>
      <c r="G1932" s="1" t="s">
        <v>12</v>
      </c>
      <c r="H1932" s="1" t="s">
        <v>13</v>
      </c>
      <c r="I1932" s="1" t="s">
        <v>4</v>
      </c>
      <c r="J1932" s="1" t="s">
        <v>5</v>
      </c>
      <c r="K1932">
        <v>57</v>
      </c>
      <c r="L1932" s="1" t="s">
        <v>55</v>
      </c>
      <c r="M1932">
        <v>10195</v>
      </c>
      <c r="N1932" s="1" t="s">
        <v>5</v>
      </c>
      <c r="O1932">
        <v>9317</v>
      </c>
      <c r="P1932" s="1" t="s">
        <v>5</v>
      </c>
      <c r="Q1932">
        <v>520</v>
      </c>
      <c r="R1932" s="1" t="s">
        <v>8</v>
      </c>
      <c r="S1932" s="2">
        <v>40972</v>
      </c>
      <c r="T1932" t="str">
        <f>IFERROR(VLOOKUP(ES[[#This Row],[admin1 code]],region!A:B,2,FALSE),"")</f>
        <v>Comunidad Autónoma de Extremadura  </v>
      </c>
    </row>
    <row r="1933" spans="1:20" x14ac:dyDescent="0.2">
      <c r="A1933">
        <v>6356282</v>
      </c>
      <c r="B1933" s="1" t="s">
        <v>13071</v>
      </c>
      <c r="C1933" s="1" t="s">
        <v>13072</v>
      </c>
      <c r="D1933" s="1" t="s">
        <v>32690</v>
      </c>
      <c r="E1933" s="1" t="s">
        <v>32691</v>
      </c>
      <c r="F1933" s="1" t="s">
        <v>32692</v>
      </c>
      <c r="G1933" s="1" t="s">
        <v>76</v>
      </c>
      <c r="H1933" s="1" t="s">
        <v>900</v>
      </c>
      <c r="I1933" s="1" t="s">
        <v>4</v>
      </c>
      <c r="J1933" s="1" t="s">
        <v>5</v>
      </c>
      <c r="K1933">
        <v>56</v>
      </c>
      <c r="L1933" s="1" t="s">
        <v>8878</v>
      </c>
      <c r="M1933">
        <v>8262</v>
      </c>
      <c r="N1933" s="1" t="s">
        <v>5</v>
      </c>
      <c r="O1933">
        <v>9314</v>
      </c>
      <c r="P1933" s="1" t="s">
        <v>5</v>
      </c>
      <c r="Q1933">
        <v>296</v>
      </c>
      <c r="R1933" s="1" t="s">
        <v>8</v>
      </c>
      <c r="S1933" s="2">
        <v>41588</v>
      </c>
      <c r="T1933" t="str">
        <f>IFERROR(VLOOKUP(ES[[#This Row],[admin1 code]],region!A:B,2,FALSE),"")</f>
        <v>Catalunya  </v>
      </c>
    </row>
    <row r="1934" spans="1:20" x14ac:dyDescent="0.2">
      <c r="A1934">
        <v>6357054</v>
      </c>
      <c r="B1934" s="1" t="s">
        <v>1661</v>
      </c>
      <c r="C1934" s="1" t="s">
        <v>1661</v>
      </c>
      <c r="D1934" s="1" t="s">
        <v>35070</v>
      </c>
      <c r="E1934" s="1" t="s">
        <v>35071</v>
      </c>
      <c r="F1934" s="1" t="s">
        <v>35072</v>
      </c>
      <c r="G1934" s="1" t="s">
        <v>76</v>
      </c>
      <c r="H1934" s="1" t="s">
        <v>900</v>
      </c>
      <c r="I1934" s="1" t="s">
        <v>4</v>
      </c>
      <c r="J1934" s="1" t="s">
        <v>5</v>
      </c>
      <c r="K1934">
        <v>60</v>
      </c>
      <c r="L1934" s="1" t="s">
        <v>183</v>
      </c>
      <c r="M1934">
        <v>12104</v>
      </c>
      <c r="N1934" s="1" t="s">
        <v>5</v>
      </c>
      <c r="O1934">
        <v>9291</v>
      </c>
      <c r="P1934" s="1" t="s">
        <v>5</v>
      </c>
      <c r="Q1934">
        <v>320</v>
      </c>
      <c r="R1934" s="1" t="s">
        <v>8</v>
      </c>
      <c r="S1934" s="2">
        <v>41588</v>
      </c>
      <c r="T1934" t="str">
        <f>IFERROR(VLOOKUP(ES[[#This Row],[admin1 code]],region!A:B,2,FALSE),"")</f>
        <v>Comunidad Valenciana  </v>
      </c>
    </row>
    <row r="1935" spans="1:20" x14ac:dyDescent="0.2">
      <c r="A1935">
        <v>6359484</v>
      </c>
      <c r="B1935" s="1" t="s">
        <v>2711</v>
      </c>
      <c r="C1935" s="1" t="s">
        <v>2711</v>
      </c>
      <c r="D1935" s="1" t="s">
        <v>42597</v>
      </c>
      <c r="E1935" s="1" t="s">
        <v>42598</v>
      </c>
      <c r="F1935" s="1" t="s">
        <v>42599</v>
      </c>
      <c r="G1935" s="1" t="s">
        <v>76</v>
      </c>
      <c r="H1935" s="1" t="s">
        <v>900</v>
      </c>
      <c r="I1935" s="1" t="s">
        <v>4</v>
      </c>
      <c r="J1935" s="1" t="s">
        <v>5</v>
      </c>
      <c r="K1935">
        <v>51</v>
      </c>
      <c r="L1935" s="1" t="s">
        <v>135</v>
      </c>
      <c r="M1935">
        <v>29080</v>
      </c>
      <c r="N1935" s="1" t="s">
        <v>5</v>
      </c>
      <c r="O1935">
        <v>9269</v>
      </c>
      <c r="P1935" s="1" t="s">
        <v>5</v>
      </c>
      <c r="Q1935">
        <v>170</v>
      </c>
      <c r="R1935" s="1" t="s">
        <v>8</v>
      </c>
      <c r="S1935" s="2">
        <v>41588</v>
      </c>
      <c r="T1935" t="str">
        <f>IFERROR(VLOOKUP(ES[[#This Row],[admin1 code]],region!A:B,2,FALSE),"")</f>
        <v>Comunidad Autónoma de Andalucía  </v>
      </c>
    </row>
    <row r="1936" spans="1:20" x14ac:dyDescent="0.2">
      <c r="A1936">
        <v>6356280</v>
      </c>
      <c r="B1936" s="1" t="s">
        <v>13331</v>
      </c>
      <c r="C1936" s="1" t="s">
        <v>13331</v>
      </c>
      <c r="D1936" s="1" t="s">
        <v>32684</v>
      </c>
      <c r="E1936" s="1" t="s">
        <v>32685</v>
      </c>
      <c r="F1936" s="1" t="s">
        <v>32686</v>
      </c>
      <c r="G1936" s="1" t="s">
        <v>76</v>
      </c>
      <c r="H1936" s="1" t="s">
        <v>900</v>
      </c>
      <c r="I1936" s="1" t="s">
        <v>4</v>
      </c>
      <c r="J1936" s="1" t="s">
        <v>5</v>
      </c>
      <c r="K1936">
        <v>56</v>
      </c>
      <c r="L1936" s="1" t="s">
        <v>8878</v>
      </c>
      <c r="M1936">
        <v>8259</v>
      </c>
      <c r="N1936" s="1" t="s">
        <v>5</v>
      </c>
      <c r="O1936">
        <v>9196</v>
      </c>
      <c r="P1936" s="1" t="s">
        <v>5</v>
      </c>
      <c r="Q1936">
        <v>221</v>
      </c>
      <c r="R1936" s="1" t="s">
        <v>8</v>
      </c>
      <c r="S1936" s="2">
        <v>41588</v>
      </c>
      <c r="T1936" t="str">
        <f>IFERROR(VLOOKUP(ES[[#This Row],[admin1 code]],region!A:B,2,FALSE),"")</f>
        <v>Catalunya  </v>
      </c>
    </row>
    <row r="1937" spans="1:20" x14ac:dyDescent="0.2">
      <c r="A1937">
        <v>6362287</v>
      </c>
      <c r="B1937" s="1" t="s">
        <v>12003</v>
      </c>
      <c r="C1937" s="1" t="s">
        <v>12003</v>
      </c>
      <c r="D1937" s="1" t="s">
        <v>51385</v>
      </c>
      <c r="E1937" s="1" t="s">
        <v>24006</v>
      </c>
      <c r="F1937" s="1" t="s">
        <v>51386</v>
      </c>
      <c r="G1937" s="1" t="s">
        <v>76</v>
      </c>
      <c r="H1937" s="1" t="s">
        <v>900</v>
      </c>
      <c r="I1937" s="1" t="s">
        <v>4</v>
      </c>
      <c r="J1937" s="1" t="s">
        <v>5</v>
      </c>
      <c r="K1937">
        <v>55</v>
      </c>
      <c r="L1937" s="1" t="s">
        <v>8696</v>
      </c>
      <c r="M1937">
        <v>47165</v>
      </c>
      <c r="N1937" s="1" t="s">
        <v>5</v>
      </c>
      <c r="O1937">
        <v>9186</v>
      </c>
      <c r="P1937" s="1" t="s">
        <v>5</v>
      </c>
      <c r="Q1937">
        <v>697</v>
      </c>
      <c r="R1937" s="1" t="s">
        <v>8</v>
      </c>
      <c r="S1937" s="2">
        <v>42337</v>
      </c>
      <c r="T1937" t="str">
        <f>IFERROR(VLOOKUP(ES[[#This Row],[admin1 code]],region!A:B,2,FALSE),"")</f>
        <v>Comunidad Autónoma de Castilla y León  </v>
      </c>
    </row>
    <row r="1938" spans="1:20" x14ac:dyDescent="0.2">
      <c r="A1938">
        <v>6360201</v>
      </c>
      <c r="B1938" s="1" t="s">
        <v>746</v>
      </c>
      <c r="C1938" s="1" t="s">
        <v>746</v>
      </c>
      <c r="D1938" s="1" t="s">
        <v>44904</v>
      </c>
      <c r="E1938" s="1" t="s">
        <v>44905</v>
      </c>
      <c r="F1938" s="1" t="s">
        <v>44906</v>
      </c>
      <c r="G1938" s="1" t="s">
        <v>76</v>
      </c>
      <c r="H1938" s="1" t="s">
        <v>900</v>
      </c>
      <c r="I1938" s="1" t="s">
        <v>4</v>
      </c>
      <c r="J1938" s="1" t="s">
        <v>5</v>
      </c>
      <c r="K1938">
        <v>53</v>
      </c>
      <c r="L1938" s="1" t="s">
        <v>157</v>
      </c>
      <c r="M1938">
        <v>35031</v>
      </c>
      <c r="N1938" s="1" t="s">
        <v>5</v>
      </c>
      <c r="O1938">
        <v>9157</v>
      </c>
      <c r="P1938" s="1" t="s">
        <v>5</v>
      </c>
      <c r="Q1938">
        <v>715</v>
      </c>
      <c r="R1938" s="1" t="s">
        <v>81</v>
      </c>
      <c r="S1938" s="2">
        <v>42306</v>
      </c>
      <c r="T1938" t="str">
        <f>IFERROR(VLOOKUP(ES[[#This Row],[admin1 code]],region!A:B,2,FALSE),"")</f>
        <v>Comunidad Autónoma de Canarias  </v>
      </c>
    </row>
    <row r="1939" spans="1:20" x14ac:dyDescent="0.2">
      <c r="A1939">
        <v>6357107</v>
      </c>
      <c r="B1939" s="1" t="s">
        <v>7888</v>
      </c>
      <c r="C1939" s="1" t="s">
        <v>7888</v>
      </c>
      <c r="D1939" s="1" t="s">
        <v>35247</v>
      </c>
      <c r="E1939" s="1" t="s">
        <v>35248</v>
      </c>
      <c r="F1939" s="1" t="s">
        <v>35249</v>
      </c>
      <c r="G1939" s="1" t="s">
        <v>76</v>
      </c>
      <c r="H1939" s="1" t="s">
        <v>900</v>
      </c>
      <c r="I1939" s="1" t="s">
        <v>4</v>
      </c>
      <c r="J1939" s="1" t="s">
        <v>5</v>
      </c>
      <c r="K1939">
        <v>54</v>
      </c>
      <c r="L1939" s="1" t="s">
        <v>93</v>
      </c>
      <c r="M1939">
        <v>13013</v>
      </c>
      <c r="N1939" s="1" t="s">
        <v>5</v>
      </c>
      <c r="O1939">
        <v>9132</v>
      </c>
      <c r="P1939" s="1" t="s">
        <v>5</v>
      </c>
      <c r="Q1939">
        <v>648</v>
      </c>
      <c r="R1939" s="1" t="s">
        <v>8</v>
      </c>
      <c r="S1939" s="2">
        <v>41588</v>
      </c>
      <c r="T1939" t="str">
        <f>IFERROR(VLOOKUP(ES[[#This Row],[admin1 code]],region!A:B,2,FALSE),"")</f>
        <v>Comunidad Autónoma de Castilla-La Mancha  </v>
      </c>
    </row>
    <row r="1940" spans="1:20" x14ac:dyDescent="0.2">
      <c r="A1940">
        <v>11550019</v>
      </c>
      <c r="B1940" s="1" t="s">
        <v>28111</v>
      </c>
      <c r="C1940" s="1" t="s">
        <v>28111</v>
      </c>
      <c r="D1940" s="1" t="s">
        <v>5</v>
      </c>
      <c r="E1940" s="1" t="s">
        <v>55465</v>
      </c>
      <c r="F1940" s="1" t="s">
        <v>54991</v>
      </c>
      <c r="G1940" s="1" t="s">
        <v>12</v>
      </c>
      <c r="H1940" s="1" t="s">
        <v>184</v>
      </c>
      <c r="I1940" s="1" t="s">
        <v>4</v>
      </c>
      <c r="J1940" s="1" t="s">
        <v>5</v>
      </c>
      <c r="K1940">
        <v>29</v>
      </c>
      <c r="L1940" s="1" t="s">
        <v>4259</v>
      </c>
      <c r="M1940">
        <v>28079</v>
      </c>
      <c r="N1940" s="1" t="s">
        <v>25434</v>
      </c>
      <c r="O1940">
        <v>9126</v>
      </c>
      <c r="P1940" s="1" t="s">
        <v>5</v>
      </c>
      <c r="Q1940">
        <v>692</v>
      </c>
      <c r="R1940" s="1" t="s">
        <v>8</v>
      </c>
      <c r="S1940" s="2">
        <v>45396</v>
      </c>
      <c r="T1940" t="str">
        <f>IFERROR(VLOOKUP(ES[[#This Row],[admin1 code]],region!A:B,2,FALSE),"")</f>
        <v>Comunidad de Madrid  </v>
      </c>
    </row>
    <row r="1941" spans="1:20" x14ac:dyDescent="0.2">
      <c r="A1941">
        <v>6359270</v>
      </c>
      <c r="B1941" s="1" t="s">
        <v>23928</v>
      </c>
      <c r="C1941" s="1" t="s">
        <v>23928</v>
      </c>
      <c r="D1941" s="1" t="s">
        <v>41937</v>
      </c>
      <c r="E1941" s="1" t="s">
        <v>41938</v>
      </c>
      <c r="F1941" s="1" t="s">
        <v>41939</v>
      </c>
      <c r="G1941" s="1" t="s">
        <v>76</v>
      </c>
      <c r="H1941" s="1" t="s">
        <v>900</v>
      </c>
      <c r="I1941" s="1" t="s">
        <v>4</v>
      </c>
      <c r="J1941" s="1" t="s">
        <v>5</v>
      </c>
      <c r="K1941">
        <v>29</v>
      </c>
      <c r="L1941" s="1" t="s">
        <v>4259</v>
      </c>
      <c r="M1941">
        <v>28044</v>
      </c>
      <c r="N1941" s="1" t="s">
        <v>5</v>
      </c>
      <c r="O1941">
        <v>9124</v>
      </c>
      <c r="P1941" s="1" t="s">
        <v>5</v>
      </c>
      <c r="Q1941">
        <v>822</v>
      </c>
      <c r="R1941" s="1" t="s">
        <v>8</v>
      </c>
      <c r="S1941" s="2">
        <v>44756</v>
      </c>
      <c r="T1941" t="str">
        <f>IFERROR(VLOOKUP(ES[[#This Row],[admin1 code]],region!A:B,2,FALSE),"")</f>
        <v>Comunidad de Madrid  </v>
      </c>
    </row>
    <row r="1942" spans="1:20" x14ac:dyDescent="0.2">
      <c r="A1942">
        <v>6360719</v>
      </c>
      <c r="B1942" s="1" t="s">
        <v>13415</v>
      </c>
      <c r="C1942" s="1" t="s">
        <v>13416</v>
      </c>
      <c r="D1942" s="1" t="s">
        <v>46523</v>
      </c>
      <c r="E1942" s="1" t="s">
        <v>46524</v>
      </c>
      <c r="F1942" s="1" t="s">
        <v>46525</v>
      </c>
      <c r="G1942" s="1" t="s">
        <v>76</v>
      </c>
      <c r="H1942" s="1" t="s">
        <v>900</v>
      </c>
      <c r="I1942" s="1" t="s">
        <v>4</v>
      </c>
      <c r="J1942" s="1" t="s">
        <v>5</v>
      </c>
      <c r="K1942">
        <v>39</v>
      </c>
      <c r="L1942" s="1" t="s">
        <v>38</v>
      </c>
      <c r="M1942">
        <v>39074</v>
      </c>
      <c r="N1942" s="1" t="s">
        <v>5</v>
      </c>
      <c r="O1942">
        <v>9123</v>
      </c>
      <c r="P1942" s="1" t="s">
        <v>5</v>
      </c>
      <c r="Q1942">
        <v>90</v>
      </c>
      <c r="R1942" s="1" t="s">
        <v>8</v>
      </c>
      <c r="S1942" s="2">
        <v>42307</v>
      </c>
      <c r="T1942" t="str">
        <f>IFERROR(VLOOKUP(ES[[#This Row],[admin1 code]],region!A:B,2,FALSE),"")</f>
        <v>Comunidad Autónoma de Cantabria  </v>
      </c>
    </row>
    <row r="1943" spans="1:20" x14ac:dyDescent="0.2">
      <c r="A1943">
        <v>3113271</v>
      </c>
      <c r="B1943" s="1" t="s">
        <v>15966</v>
      </c>
      <c r="C1943" s="1" t="s">
        <v>15966</v>
      </c>
      <c r="D1943" s="1" t="s">
        <v>15967</v>
      </c>
      <c r="E1943" s="1" t="s">
        <v>15968</v>
      </c>
      <c r="F1943" s="1" t="s">
        <v>15969</v>
      </c>
      <c r="G1943" s="1" t="s">
        <v>12</v>
      </c>
      <c r="H1943" s="1" t="s">
        <v>17</v>
      </c>
      <c r="I1943" s="1" t="s">
        <v>4</v>
      </c>
      <c r="J1943" s="1" t="s">
        <v>5</v>
      </c>
      <c r="K1943">
        <v>34</v>
      </c>
      <c r="L1943" s="1" t="s">
        <v>8572</v>
      </c>
      <c r="M1943">
        <v>33032</v>
      </c>
      <c r="N1943" s="1" t="s">
        <v>5</v>
      </c>
      <c r="O1943">
        <v>9106</v>
      </c>
      <c r="P1943" s="1" t="s">
        <v>5</v>
      </c>
      <c r="Q1943">
        <v>296</v>
      </c>
      <c r="R1943" s="1" t="s">
        <v>8</v>
      </c>
      <c r="S1943" s="2">
        <v>44501</v>
      </c>
      <c r="T1943" t="str">
        <f>IFERROR(VLOOKUP(ES[[#This Row],[admin1 code]],region!A:B,2,FALSE),"")</f>
        <v>Comunidad Autónoma del Principado de Asturias  </v>
      </c>
    </row>
    <row r="1944" spans="1:20" x14ac:dyDescent="0.2">
      <c r="A1944">
        <v>2516499</v>
      </c>
      <c r="B1944" s="1" t="s">
        <v>4761</v>
      </c>
      <c r="C1944" s="1" t="s">
        <v>4762</v>
      </c>
      <c r="D1944" s="1" t="s">
        <v>4763</v>
      </c>
      <c r="E1944" s="1" t="s">
        <v>4764</v>
      </c>
      <c r="F1944" s="1" t="s">
        <v>4765</v>
      </c>
      <c r="G1944" s="1" t="s">
        <v>12</v>
      </c>
      <c r="H1944" s="1" t="s">
        <v>13</v>
      </c>
      <c r="I1944" s="1" t="s">
        <v>4</v>
      </c>
      <c r="J1944" s="1" t="s">
        <v>5</v>
      </c>
      <c r="K1944">
        <v>51</v>
      </c>
      <c r="L1944" s="1" t="s">
        <v>31</v>
      </c>
      <c r="M1944">
        <v>18100</v>
      </c>
      <c r="N1944" s="1" t="s">
        <v>5</v>
      </c>
      <c r="O1944">
        <v>9105</v>
      </c>
      <c r="P1944" s="1" t="s">
        <v>4766</v>
      </c>
      <c r="Q1944">
        <v>488</v>
      </c>
      <c r="R1944" s="1" t="s">
        <v>8</v>
      </c>
      <c r="S1944" s="2">
        <v>41105</v>
      </c>
      <c r="T1944" t="str">
        <f>IFERROR(VLOOKUP(ES[[#This Row],[admin1 code]],region!A:B,2,FALSE),"")</f>
        <v>Comunidad Autónoma de Andalucía  </v>
      </c>
    </row>
    <row r="1945" spans="1:20" x14ac:dyDescent="0.2">
      <c r="A1945">
        <v>6355431</v>
      </c>
      <c r="B1945" s="1" t="s">
        <v>6302</v>
      </c>
      <c r="C1945" s="1" t="s">
        <v>6302</v>
      </c>
      <c r="D1945" s="1" t="s">
        <v>30016</v>
      </c>
      <c r="E1945" s="1" t="s">
        <v>30017</v>
      </c>
      <c r="F1945" s="1" t="s">
        <v>30018</v>
      </c>
      <c r="G1945" s="1" t="s">
        <v>76</v>
      </c>
      <c r="H1945" s="1" t="s">
        <v>900</v>
      </c>
      <c r="I1945" s="1" t="s">
        <v>4</v>
      </c>
      <c r="J1945" s="1" t="s">
        <v>5</v>
      </c>
      <c r="K1945">
        <v>60</v>
      </c>
      <c r="L1945" s="1" t="s">
        <v>76</v>
      </c>
      <c r="M1945">
        <v>3055</v>
      </c>
      <c r="N1945" s="1" t="s">
        <v>5</v>
      </c>
      <c r="O1945">
        <v>9083</v>
      </c>
      <c r="P1945" s="1" t="s">
        <v>5</v>
      </c>
      <c r="Q1945">
        <v>7</v>
      </c>
      <c r="R1945" s="1" t="s">
        <v>8</v>
      </c>
      <c r="S1945" s="2">
        <v>41588</v>
      </c>
      <c r="T1945" t="str">
        <f>IFERROR(VLOOKUP(ES[[#This Row],[admin1 code]],region!A:B,2,FALSE),"")</f>
        <v>Comunidad Valenciana  </v>
      </c>
    </row>
    <row r="1946" spans="1:20" x14ac:dyDescent="0.2">
      <c r="A1946">
        <v>6360249</v>
      </c>
      <c r="B1946" s="1" t="s">
        <v>12699</v>
      </c>
      <c r="C1946" s="1" t="s">
        <v>12699</v>
      </c>
      <c r="D1946" s="1" t="s">
        <v>45051</v>
      </c>
      <c r="E1946" s="1" t="s">
        <v>45052</v>
      </c>
      <c r="F1946" s="1" t="s">
        <v>45053</v>
      </c>
      <c r="G1946" s="1" t="s">
        <v>76</v>
      </c>
      <c r="H1946" s="1" t="s">
        <v>900</v>
      </c>
      <c r="I1946" s="1" t="s">
        <v>4</v>
      </c>
      <c r="J1946" s="1" t="s">
        <v>5</v>
      </c>
      <c r="K1946">
        <v>58</v>
      </c>
      <c r="L1946" s="1" t="s">
        <v>8517</v>
      </c>
      <c r="M1946">
        <v>36052</v>
      </c>
      <c r="N1946" s="1" t="s">
        <v>5</v>
      </c>
      <c r="O1946">
        <v>9074</v>
      </c>
      <c r="P1946" s="1" t="s">
        <v>5</v>
      </c>
      <c r="Q1946">
        <v>443</v>
      </c>
      <c r="R1946" s="1" t="s">
        <v>8</v>
      </c>
      <c r="S1946" s="2">
        <v>42366</v>
      </c>
      <c r="T1946" t="str">
        <f>IFERROR(VLOOKUP(ES[[#This Row],[admin1 code]],region!A:B,2,FALSE),"")</f>
        <v>Comunidad Autónoma de Galicia  </v>
      </c>
    </row>
    <row r="1947" spans="1:20" x14ac:dyDescent="0.2">
      <c r="A1947">
        <v>2510419</v>
      </c>
      <c r="B1947" s="1" t="s">
        <v>1279</v>
      </c>
      <c r="C1947" s="1" t="s">
        <v>1279</v>
      </c>
      <c r="D1947" s="1" t="s">
        <v>1279</v>
      </c>
      <c r="E1947" s="1" t="s">
        <v>1280</v>
      </c>
      <c r="F1947" s="1" t="s">
        <v>1281</v>
      </c>
      <c r="G1947" s="1" t="s">
        <v>12</v>
      </c>
      <c r="H1947" s="1" t="s">
        <v>13</v>
      </c>
      <c r="I1947" s="1" t="s">
        <v>4</v>
      </c>
      <c r="J1947" s="1" t="s">
        <v>5</v>
      </c>
      <c r="K1947">
        <v>51</v>
      </c>
      <c r="L1947" s="1" t="s">
        <v>78</v>
      </c>
      <c r="M1947">
        <v>41092</v>
      </c>
      <c r="N1947" s="1" t="s">
        <v>5</v>
      </c>
      <c r="O1947">
        <v>9067</v>
      </c>
      <c r="P1947" s="1" t="s">
        <v>5</v>
      </c>
      <c r="Q1947">
        <v>29</v>
      </c>
      <c r="R1947" s="1" t="s">
        <v>8</v>
      </c>
      <c r="S1947" s="2">
        <v>40972</v>
      </c>
      <c r="T1947" t="str">
        <f>IFERROR(VLOOKUP(ES[[#This Row],[admin1 code]],region!A:B,2,FALSE),"")</f>
        <v>Comunidad Autónoma de Andalucía  </v>
      </c>
    </row>
    <row r="1948" spans="1:20" x14ac:dyDescent="0.2">
      <c r="A1948">
        <v>6357141</v>
      </c>
      <c r="B1948" s="1" t="s">
        <v>4951</v>
      </c>
      <c r="C1948" s="1" t="s">
        <v>4951</v>
      </c>
      <c r="D1948" s="1" t="s">
        <v>35355</v>
      </c>
      <c r="E1948" s="1" t="s">
        <v>35356</v>
      </c>
      <c r="F1948" s="1" t="s">
        <v>35357</v>
      </c>
      <c r="G1948" s="1" t="s">
        <v>76</v>
      </c>
      <c r="H1948" s="1" t="s">
        <v>900</v>
      </c>
      <c r="I1948" s="1" t="s">
        <v>4</v>
      </c>
      <c r="J1948" s="1" t="s">
        <v>5</v>
      </c>
      <c r="K1948">
        <v>54</v>
      </c>
      <c r="L1948" s="1" t="s">
        <v>93</v>
      </c>
      <c r="M1948">
        <v>13047</v>
      </c>
      <c r="N1948" s="1" t="s">
        <v>5</v>
      </c>
      <c r="O1948">
        <v>9067</v>
      </c>
      <c r="P1948" s="1" t="s">
        <v>5</v>
      </c>
      <c r="Q1948">
        <v>629</v>
      </c>
      <c r="R1948" s="1" t="s">
        <v>8</v>
      </c>
      <c r="S1948" s="2">
        <v>42342</v>
      </c>
      <c r="T1948" t="str">
        <f>IFERROR(VLOOKUP(ES[[#This Row],[admin1 code]],region!A:B,2,FALSE),"")</f>
        <v>Comunidad Autónoma de Castilla-La Mancha  </v>
      </c>
    </row>
    <row r="1949" spans="1:20" x14ac:dyDescent="0.2">
      <c r="A1949">
        <v>6534194</v>
      </c>
      <c r="B1949" s="1" t="s">
        <v>1889</v>
      </c>
      <c r="C1949" s="1" t="s">
        <v>1890</v>
      </c>
      <c r="D1949" s="1" t="s">
        <v>54446</v>
      </c>
      <c r="E1949" s="1" t="s">
        <v>54447</v>
      </c>
      <c r="F1949" s="1" t="s">
        <v>54448</v>
      </c>
      <c r="G1949" s="1" t="s">
        <v>76</v>
      </c>
      <c r="H1949" s="1" t="s">
        <v>900</v>
      </c>
      <c r="I1949" s="1" t="s">
        <v>4</v>
      </c>
      <c r="J1949" s="1" t="s">
        <v>5</v>
      </c>
      <c r="K1949">
        <v>53</v>
      </c>
      <c r="L1949" s="1" t="s">
        <v>80</v>
      </c>
      <c r="M1949">
        <v>38036</v>
      </c>
      <c r="N1949" s="1" t="s">
        <v>5</v>
      </c>
      <c r="O1949">
        <v>9055</v>
      </c>
      <c r="P1949" s="1" t="s">
        <v>5</v>
      </c>
      <c r="Q1949">
        <v>451</v>
      </c>
      <c r="R1949" s="1" t="s">
        <v>81</v>
      </c>
      <c r="S1949" s="2">
        <v>41588</v>
      </c>
      <c r="T1949" t="str">
        <f>IFERROR(VLOOKUP(ES[[#This Row],[admin1 code]],region!A:B,2,FALSE),"")</f>
        <v>Comunidad Autónoma de Canarias  </v>
      </c>
    </row>
    <row r="1950" spans="1:20" x14ac:dyDescent="0.2">
      <c r="A1950">
        <v>6360646</v>
      </c>
      <c r="B1950" s="1" t="s">
        <v>46284</v>
      </c>
      <c r="C1950" s="1" t="s">
        <v>46284</v>
      </c>
      <c r="D1950" s="1" t="s">
        <v>46285</v>
      </c>
      <c r="E1950" s="1" t="s">
        <v>46286</v>
      </c>
      <c r="F1950" s="1" t="s">
        <v>46287</v>
      </c>
      <c r="G1950" s="1" t="s">
        <v>76</v>
      </c>
      <c r="H1950" s="1" t="s">
        <v>900</v>
      </c>
      <c r="I1950" s="1" t="s">
        <v>4</v>
      </c>
      <c r="J1950" s="1" t="s">
        <v>5</v>
      </c>
      <c r="K1950">
        <v>53</v>
      </c>
      <c r="L1950" s="1" t="s">
        <v>80</v>
      </c>
      <c r="M1950">
        <v>38051</v>
      </c>
      <c r="N1950" s="1" t="s">
        <v>5</v>
      </c>
      <c r="O1950">
        <v>9049</v>
      </c>
      <c r="P1950" s="1" t="s">
        <v>5</v>
      </c>
      <c r="Q1950">
        <v>691</v>
      </c>
      <c r="R1950" s="1" t="s">
        <v>81</v>
      </c>
      <c r="S1950" s="2">
        <v>42307</v>
      </c>
      <c r="T1950" t="str">
        <f>IFERROR(VLOOKUP(ES[[#This Row],[admin1 code]],region!A:B,2,FALSE),"")</f>
        <v>Comunidad Autónoma de Canarias  </v>
      </c>
    </row>
    <row r="1951" spans="1:20" x14ac:dyDescent="0.2">
      <c r="A1951">
        <v>2515118</v>
      </c>
      <c r="B1951" s="1" t="s">
        <v>4197</v>
      </c>
      <c r="C1951" s="1" t="s">
        <v>4197</v>
      </c>
      <c r="D1951" s="1" t="s">
        <v>4197</v>
      </c>
      <c r="E1951" s="1" t="s">
        <v>4198</v>
      </c>
      <c r="F1951" s="1" t="s">
        <v>4199</v>
      </c>
      <c r="G1951" s="1" t="s">
        <v>12</v>
      </c>
      <c r="H1951" s="1" t="s">
        <v>17</v>
      </c>
      <c r="I1951" s="1" t="s">
        <v>4</v>
      </c>
      <c r="J1951" s="1" t="s">
        <v>5</v>
      </c>
      <c r="K1951">
        <v>53</v>
      </c>
      <c r="L1951" s="1" t="s">
        <v>80</v>
      </c>
      <c r="M1951">
        <v>38051</v>
      </c>
      <c r="N1951" s="1" t="s">
        <v>5</v>
      </c>
      <c r="O1951">
        <v>9040</v>
      </c>
      <c r="P1951" s="1" t="s">
        <v>5</v>
      </c>
      <c r="Q1951">
        <v>481</v>
      </c>
      <c r="R1951" s="1" t="s">
        <v>81</v>
      </c>
      <c r="S1951" s="2">
        <v>44502</v>
      </c>
      <c r="T1951" t="str">
        <f>IFERROR(VLOOKUP(ES[[#This Row],[admin1 code]],region!A:B,2,FALSE),"")</f>
        <v>Comunidad Autónoma de Canarias  </v>
      </c>
    </row>
    <row r="1952" spans="1:20" x14ac:dyDescent="0.2">
      <c r="A1952">
        <v>3114643</v>
      </c>
      <c r="B1952" s="1" t="s">
        <v>16864</v>
      </c>
      <c r="C1952" s="1" t="s">
        <v>16865</v>
      </c>
      <c r="D1952" s="1" t="s">
        <v>16866</v>
      </c>
      <c r="E1952" s="1" t="s">
        <v>16867</v>
      </c>
      <c r="F1952" s="1" t="s">
        <v>16868</v>
      </c>
      <c r="G1952" s="1" t="s">
        <v>12</v>
      </c>
      <c r="H1952" s="1" t="s">
        <v>13</v>
      </c>
      <c r="I1952" s="1" t="s">
        <v>4</v>
      </c>
      <c r="J1952" s="1" t="s">
        <v>5</v>
      </c>
      <c r="K1952">
        <v>58</v>
      </c>
      <c r="L1952" s="1" t="s">
        <v>3213</v>
      </c>
      <c r="M1952">
        <v>15065</v>
      </c>
      <c r="N1952" s="1" t="s">
        <v>5</v>
      </c>
      <c r="O1952">
        <v>9039</v>
      </c>
      <c r="P1952" s="1" t="s">
        <v>5</v>
      </c>
      <c r="Q1952">
        <v>13</v>
      </c>
      <c r="R1952" s="1" t="s">
        <v>8</v>
      </c>
      <c r="S1952" s="2">
        <v>40972</v>
      </c>
      <c r="T1952" t="str">
        <f>IFERROR(VLOOKUP(ES[[#This Row],[admin1 code]],region!A:B,2,FALSE),"")</f>
        <v>Comunidad Autónoma de Galicia  </v>
      </c>
    </row>
    <row r="1953" spans="1:20" x14ac:dyDescent="0.2">
      <c r="A1953">
        <v>6360641</v>
      </c>
      <c r="B1953" s="1" t="s">
        <v>46266</v>
      </c>
      <c r="C1953" s="1" t="s">
        <v>46266</v>
      </c>
      <c r="D1953" s="1" t="s">
        <v>46267</v>
      </c>
      <c r="E1953" s="1" t="s">
        <v>46268</v>
      </c>
      <c r="F1953" s="1" t="s">
        <v>46269</v>
      </c>
      <c r="G1953" s="1" t="s">
        <v>76</v>
      </c>
      <c r="H1953" s="1" t="s">
        <v>900</v>
      </c>
      <c r="I1953" s="1" t="s">
        <v>4</v>
      </c>
      <c r="J1953" s="1" t="s">
        <v>5</v>
      </c>
      <c r="K1953">
        <v>53</v>
      </c>
      <c r="L1953" s="1" t="s">
        <v>80</v>
      </c>
      <c r="M1953">
        <v>38041</v>
      </c>
      <c r="N1953" s="1" t="s">
        <v>5</v>
      </c>
      <c r="O1953">
        <v>9037</v>
      </c>
      <c r="P1953" s="1" t="s">
        <v>5</v>
      </c>
      <c r="Q1953">
        <v>572</v>
      </c>
      <c r="R1953" s="1" t="s">
        <v>81</v>
      </c>
      <c r="S1953" s="2">
        <v>42307</v>
      </c>
      <c r="T1953" t="str">
        <f>IFERROR(VLOOKUP(ES[[#This Row],[admin1 code]],region!A:B,2,FALSE),"")</f>
        <v>Comunidad Autónoma de Canarias  </v>
      </c>
    </row>
    <row r="1954" spans="1:20" x14ac:dyDescent="0.2">
      <c r="A1954">
        <v>2510744</v>
      </c>
      <c r="B1954" s="1" t="s">
        <v>1446</v>
      </c>
      <c r="C1954" s="1" t="s">
        <v>1446</v>
      </c>
      <c r="D1954" s="1" t="s">
        <v>1447</v>
      </c>
      <c r="E1954" s="1" t="s">
        <v>826</v>
      </c>
      <c r="F1954" s="1" t="s">
        <v>206</v>
      </c>
      <c r="G1954" s="1" t="s">
        <v>12</v>
      </c>
      <c r="H1954" s="1" t="s">
        <v>13</v>
      </c>
      <c r="I1954" s="1" t="s">
        <v>4</v>
      </c>
      <c r="J1954" s="1" t="s">
        <v>5</v>
      </c>
      <c r="K1954">
        <v>60</v>
      </c>
      <c r="L1954" s="1" t="s">
        <v>82</v>
      </c>
      <c r="M1954">
        <v>46250</v>
      </c>
      <c r="N1954" s="1" t="s">
        <v>5</v>
      </c>
      <c r="O1954">
        <v>9033</v>
      </c>
      <c r="P1954" s="1" t="s">
        <v>5</v>
      </c>
      <c r="Q1954">
        <v>9</v>
      </c>
      <c r="R1954" s="1" t="s">
        <v>8</v>
      </c>
      <c r="S1954" s="2">
        <v>43710</v>
      </c>
      <c r="T1954" t="str">
        <f>IFERROR(VLOOKUP(ES[[#This Row],[admin1 code]],region!A:B,2,FALSE),"")</f>
        <v>Comunidad Valenciana  </v>
      </c>
    </row>
    <row r="1955" spans="1:20" x14ac:dyDescent="0.2">
      <c r="A1955">
        <v>6362069</v>
      </c>
      <c r="B1955" s="1" t="s">
        <v>50725</v>
      </c>
      <c r="C1955" s="1" t="s">
        <v>50725</v>
      </c>
      <c r="D1955" s="1" t="s">
        <v>50726</v>
      </c>
      <c r="E1955" s="1" t="s">
        <v>50727</v>
      </c>
      <c r="F1955" s="1" t="s">
        <v>50728</v>
      </c>
      <c r="G1955" s="1" t="s">
        <v>76</v>
      </c>
      <c r="H1955" s="1" t="s">
        <v>900</v>
      </c>
      <c r="I1955" s="1" t="s">
        <v>4</v>
      </c>
      <c r="J1955" s="1" t="s">
        <v>5</v>
      </c>
      <c r="K1955">
        <v>60</v>
      </c>
      <c r="L1955" s="1" t="s">
        <v>82</v>
      </c>
      <c r="M1955">
        <v>46204</v>
      </c>
      <c r="N1955" s="1" t="s">
        <v>5</v>
      </c>
      <c r="O1955">
        <v>9030</v>
      </c>
      <c r="P1955" s="1" t="s">
        <v>5</v>
      </c>
      <c r="Q1955">
        <v>10</v>
      </c>
      <c r="R1955" s="1" t="s">
        <v>8</v>
      </c>
      <c r="S1955" s="2">
        <v>42733</v>
      </c>
      <c r="T1955" t="str">
        <f>IFERROR(VLOOKUP(ES[[#This Row],[admin1 code]],region!A:B,2,FALSE),"")</f>
        <v>Comunidad Valenciana  </v>
      </c>
    </row>
    <row r="1956" spans="1:20" x14ac:dyDescent="0.2">
      <c r="A1956">
        <v>6533992</v>
      </c>
      <c r="B1956" s="1" t="s">
        <v>16811</v>
      </c>
      <c r="C1956" s="1" t="s">
        <v>16811</v>
      </c>
      <c r="D1956" s="1" t="s">
        <v>53844</v>
      </c>
      <c r="E1956" s="1" t="s">
        <v>53845</v>
      </c>
      <c r="F1956" s="1" t="s">
        <v>53846</v>
      </c>
      <c r="G1956" s="1" t="s">
        <v>76</v>
      </c>
      <c r="H1956" s="1" t="s">
        <v>900</v>
      </c>
      <c r="I1956" s="1" t="s">
        <v>4</v>
      </c>
      <c r="J1956" s="1" t="s">
        <v>5</v>
      </c>
      <c r="K1956">
        <v>56</v>
      </c>
      <c r="L1956" s="1" t="s">
        <v>8878</v>
      </c>
      <c r="M1956">
        <v>8155</v>
      </c>
      <c r="N1956" s="1" t="s">
        <v>5</v>
      </c>
      <c r="O1956">
        <v>9027</v>
      </c>
      <c r="P1956" s="1" t="s">
        <v>5</v>
      </c>
      <c r="Q1956">
        <v>57</v>
      </c>
      <c r="R1956" s="1" t="s">
        <v>8</v>
      </c>
      <c r="S1956" s="2">
        <v>41588</v>
      </c>
      <c r="T1956" t="str">
        <f>IFERROR(VLOOKUP(ES[[#This Row],[admin1 code]],region!A:B,2,FALSE),"")</f>
        <v>Catalunya  </v>
      </c>
    </row>
    <row r="1957" spans="1:20" x14ac:dyDescent="0.2">
      <c r="A1957">
        <v>3108950</v>
      </c>
      <c r="B1957" s="1" t="s">
        <v>12699</v>
      </c>
      <c r="C1957" s="1" t="s">
        <v>12699</v>
      </c>
      <c r="D1957" s="1" t="s">
        <v>12700</v>
      </c>
      <c r="E1957" s="1" t="s">
        <v>12701</v>
      </c>
      <c r="F1957" s="1" t="s">
        <v>12702</v>
      </c>
      <c r="G1957" s="1" t="s">
        <v>12</v>
      </c>
      <c r="H1957" s="1" t="s">
        <v>13</v>
      </c>
      <c r="I1957" s="1" t="s">
        <v>4</v>
      </c>
      <c r="J1957" s="1" t="s">
        <v>5</v>
      </c>
      <c r="K1957">
        <v>58</v>
      </c>
      <c r="L1957" s="1" t="s">
        <v>8517</v>
      </c>
      <c r="M1957">
        <v>36052</v>
      </c>
      <c r="N1957" s="1" t="s">
        <v>5</v>
      </c>
      <c r="O1957">
        <v>9018</v>
      </c>
      <c r="P1957" s="1" t="s">
        <v>5</v>
      </c>
      <c r="Q1957">
        <v>494</v>
      </c>
      <c r="R1957" s="1" t="s">
        <v>8</v>
      </c>
      <c r="S1957" s="2">
        <v>40972</v>
      </c>
      <c r="T1957" t="str">
        <f>IFERROR(VLOOKUP(ES[[#This Row],[admin1 code]],region!A:B,2,FALSE),"")</f>
        <v>Comunidad Autónoma de Galicia  </v>
      </c>
    </row>
    <row r="1958" spans="1:20" x14ac:dyDescent="0.2">
      <c r="A1958">
        <v>6359954</v>
      </c>
      <c r="B1958" s="1" t="s">
        <v>15643</v>
      </c>
      <c r="C1958" s="1" t="s">
        <v>15643</v>
      </c>
      <c r="D1958" s="1" t="s">
        <v>44149</v>
      </c>
      <c r="E1958" s="1" t="s">
        <v>44150</v>
      </c>
      <c r="F1958" s="1" t="s">
        <v>44151</v>
      </c>
      <c r="G1958" s="1" t="s">
        <v>76</v>
      </c>
      <c r="H1958" s="1" t="s">
        <v>900</v>
      </c>
      <c r="I1958" s="1" t="s">
        <v>4</v>
      </c>
      <c r="J1958" s="1" t="s">
        <v>5</v>
      </c>
      <c r="K1958">
        <v>34</v>
      </c>
      <c r="L1958" s="1" t="s">
        <v>8572</v>
      </c>
      <c r="M1958">
        <v>33051</v>
      </c>
      <c r="N1958" s="1" t="s">
        <v>5</v>
      </c>
      <c r="O1958">
        <v>9016</v>
      </c>
      <c r="P1958" s="1" t="s">
        <v>5</v>
      </c>
      <c r="Q1958">
        <v>262</v>
      </c>
      <c r="R1958" s="1" t="s">
        <v>8</v>
      </c>
      <c r="S1958" s="2">
        <v>42304</v>
      </c>
      <c r="T1958" t="str">
        <f>IFERROR(VLOOKUP(ES[[#This Row],[admin1 code]],region!A:B,2,FALSE),"")</f>
        <v>Comunidad Autónoma del Principado de Asturias  </v>
      </c>
    </row>
    <row r="1959" spans="1:20" x14ac:dyDescent="0.2">
      <c r="A1959">
        <v>6358937</v>
      </c>
      <c r="B1959" s="1" t="s">
        <v>12607</v>
      </c>
      <c r="C1959" s="1" t="s">
        <v>12607</v>
      </c>
      <c r="D1959" s="1" t="s">
        <v>40920</v>
      </c>
      <c r="E1959" s="1" t="s">
        <v>40921</v>
      </c>
      <c r="F1959" s="1" t="s">
        <v>40922</v>
      </c>
      <c r="G1959" s="1" t="s">
        <v>76</v>
      </c>
      <c r="H1959" s="1" t="s">
        <v>900</v>
      </c>
      <c r="I1959" s="1" t="s">
        <v>4</v>
      </c>
      <c r="J1959" s="1" t="s">
        <v>5</v>
      </c>
      <c r="K1959">
        <v>56</v>
      </c>
      <c r="L1959" s="1" t="s">
        <v>89</v>
      </c>
      <c r="M1959">
        <v>25207</v>
      </c>
      <c r="N1959" s="1" t="s">
        <v>5</v>
      </c>
      <c r="O1959">
        <v>9014</v>
      </c>
      <c r="P1959" s="1" t="s">
        <v>5</v>
      </c>
      <c r="Q1959">
        <v>723</v>
      </c>
      <c r="R1959" s="1" t="s">
        <v>8</v>
      </c>
      <c r="S1959" s="2">
        <v>44754</v>
      </c>
      <c r="T1959" t="str">
        <f>IFERROR(VLOOKUP(ES[[#This Row],[admin1 code]],region!A:B,2,FALSE),"")</f>
        <v>Catalunya  </v>
      </c>
    </row>
    <row r="1960" spans="1:20" x14ac:dyDescent="0.2">
      <c r="A1960">
        <v>6355467</v>
      </c>
      <c r="B1960" s="1" t="s">
        <v>30138</v>
      </c>
      <c r="C1960" s="1" t="s">
        <v>30138</v>
      </c>
      <c r="D1960" s="1" t="s">
        <v>30139</v>
      </c>
      <c r="E1960" s="1" t="s">
        <v>30140</v>
      </c>
      <c r="F1960" s="1" t="s">
        <v>30141</v>
      </c>
      <c r="G1960" s="1" t="s">
        <v>76</v>
      </c>
      <c r="H1960" s="1" t="s">
        <v>900</v>
      </c>
      <c r="I1960" s="1" t="s">
        <v>4</v>
      </c>
      <c r="J1960" s="1" t="s">
        <v>5</v>
      </c>
      <c r="K1960">
        <v>60</v>
      </c>
      <c r="L1960" s="1" t="s">
        <v>76</v>
      </c>
      <c r="M1960">
        <v>3092</v>
      </c>
      <c r="N1960" s="1" t="s">
        <v>5</v>
      </c>
      <c r="O1960">
        <v>9010</v>
      </c>
      <c r="P1960" s="1" t="s">
        <v>5</v>
      </c>
      <c r="Q1960">
        <v>359</v>
      </c>
      <c r="R1960" s="1" t="s">
        <v>8</v>
      </c>
      <c r="S1960" s="2">
        <v>44673</v>
      </c>
      <c r="T1960" t="str">
        <f>IFERROR(VLOOKUP(ES[[#This Row],[admin1 code]],region!A:B,2,FALSE),"")</f>
        <v>Comunidad Valenciana  </v>
      </c>
    </row>
    <row r="1961" spans="1:20" x14ac:dyDescent="0.2">
      <c r="A1961">
        <v>3115553</v>
      </c>
      <c r="B1961" s="1" t="s">
        <v>17506</v>
      </c>
      <c r="C1961" s="1" t="s">
        <v>17506</v>
      </c>
      <c r="D1961" s="1" t="s">
        <v>17506</v>
      </c>
      <c r="E1961" s="1" t="s">
        <v>17507</v>
      </c>
      <c r="F1961" s="1" t="s">
        <v>17508</v>
      </c>
      <c r="G1961" s="1" t="s">
        <v>12</v>
      </c>
      <c r="H1961" s="1" t="s">
        <v>13</v>
      </c>
      <c r="I1961" s="1" t="s">
        <v>4</v>
      </c>
      <c r="J1961" s="1" t="s">
        <v>5</v>
      </c>
      <c r="K1961">
        <v>34</v>
      </c>
      <c r="L1961" s="1" t="s">
        <v>8572</v>
      </c>
      <c r="M1961">
        <v>33041</v>
      </c>
      <c r="N1961" s="1" t="s">
        <v>5</v>
      </c>
      <c r="O1961">
        <v>9006</v>
      </c>
      <c r="P1961" s="1" t="s">
        <v>5</v>
      </c>
      <c r="Q1961">
        <v>38</v>
      </c>
      <c r="R1961" s="1" t="s">
        <v>8</v>
      </c>
      <c r="S1961" s="2">
        <v>40972</v>
      </c>
      <c r="T1961" t="str">
        <f>IFERROR(VLOOKUP(ES[[#This Row],[admin1 code]],region!A:B,2,FALSE),"")</f>
        <v>Comunidad Autónoma del Principado de Asturias  </v>
      </c>
    </row>
    <row r="1962" spans="1:20" x14ac:dyDescent="0.2">
      <c r="A1962">
        <v>6533969</v>
      </c>
      <c r="B1962" s="1" t="s">
        <v>1974</v>
      </c>
      <c r="C1962" s="1" t="s">
        <v>1975</v>
      </c>
      <c r="D1962" s="1" t="s">
        <v>53774</v>
      </c>
      <c r="E1962" s="1" t="s">
        <v>53775</v>
      </c>
      <c r="F1962" s="1" t="s">
        <v>53776</v>
      </c>
      <c r="G1962" s="1" t="s">
        <v>76</v>
      </c>
      <c r="H1962" s="1" t="s">
        <v>900</v>
      </c>
      <c r="I1962" s="1" t="s">
        <v>4</v>
      </c>
      <c r="J1962" s="1" t="s">
        <v>5</v>
      </c>
      <c r="K1962">
        <v>7</v>
      </c>
      <c r="L1962" s="1" t="s">
        <v>136</v>
      </c>
      <c r="M1962">
        <v>7051</v>
      </c>
      <c r="N1962" s="1" t="s">
        <v>5</v>
      </c>
      <c r="O1962">
        <v>8993</v>
      </c>
      <c r="P1962" s="1" t="s">
        <v>5</v>
      </c>
      <c r="Q1962">
        <v>73</v>
      </c>
      <c r="R1962" s="1" t="s">
        <v>8</v>
      </c>
      <c r="S1962" s="2">
        <v>42304</v>
      </c>
      <c r="T1962" t="str">
        <f>IFERROR(VLOOKUP(ES[[#This Row],[admin1 code]],region!A:B,2,FALSE),"")</f>
        <v>Comunidad Autónoma de las Islas Baleares  </v>
      </c>
    </row>
    <row r="1963" spans="1:20" x14ac:dyDescent="0.2">
      <c r="A1963">
        <v>6359944</v>
      </c>
      <c r="B1963" s="1" t="s">
        <v>17506</v>
      </c>
      <c r="C1963" s="1" t="s">
        <v>17506</v>
      </c>
      <c r="D1963" s="1" t="s">
        <v>44115</v>
      </c>
      <c r="E1963" s="1" t="s">
        <v>44116</v>
      </c>
      <c r="F1963" s="1" t="s">
        <v>44117</v>
      </c>
      <c r="G1963" s="1" t="s">
        <v>76</v>
      </c>
      <c r="H1963" s="1" t="s">
        <v>900</v>
      </c>
      <c r="I1963" s="1" t="s">
        <v>4</v>
      </c>
      <c r="J1963" s="1" t="s">
        <v>5</v>
      </c>
      <c r="K1963">
        <v>34</v>
      </c>
      <c r="L1963" s="1" t="s">
        <v>8572</v>
      </c>
      <c r="M1963">
        <v>33041</v>
      </c>
      <c r="N1963" s="1" t="s">
        <v>5</v>
      </c>
      <c r="O1963">
        <v>8982</v>
      </c>
      <c r="P1963" s="1" t="s">
        <v>5</v>
      </c>
      <c r="Q1963">
        <v>63</v>
      </c>
      <c r="R1963" s="1" t="s">
        <v>8</v>
      </c>
      <c r="S1963" s="2">
        <v>41588</v>
      </c>
      <c r="T1963" t="str">
        <f>IFERROR(VLOOKUP(ES[[#This Row],[admin1 code]],region!A:B,2,FALSE),"")</f>
        <v>Comunidad Autónoma del Principado de Asturias  </v>
      </c>
    </row>
    <row r="1964" spans="1:20" x14ac:dyDescent="0.2">
      <c r="A1964">
        <v>2511230</v>
      </c>
      <c r="B1964" s="1" t="s">
        <v>1889</v>
      </c>
      <c r="C1964" s="1" t="s">
        <v>1890</v>
      </c>
      <c r="D1964" s="1" t="s">
        <v>1891</v>
      </c>
      <c r="E1964" s="1" t="s">
        <v>1892</v>
      </c>
      <c r="F1964" s="1" t="s">
        <v>1893</v>
      </c>
      <c r="G1964" s="1" t="s">
        <v>12</v>
      </c>
      <c r="H1964" s="1" t="s">
        <v>17</v>
      </c>
      <c r="I1964" s="1" t="s">
        <v>4</v>
      </c>
      <c r="J1964" s="1" t="s">
        <v>5</v>
      </c>
      <c r="K1964">
        <v>53</v>
      </c>
      <c r="L1964" s="1" t="s">
        <v>80</v>
      </c>
      <c r="M1964">
        <v>38036</v>
      </c>
      <c r="N1964" s="1" t="s">
        <v>5</v>
      </c>
      <c r="O1964">
        <v>8964</v>
      </c>
      <c r="P1964" s="1" t="s">
        <v>5</v>
      </c>
      <c r="Q1964">
        <v>8</v>
      </c>
      <c r="R1964" s="1" t="s">
        <v>81</v>
      </c>
      <c r="S1964" s="2">
        <v>44427</v>
      </c>
      <c r="T1964" t="str">
        <f>IFERROR(VLOOKUP(ES[[#This Row],[admin1 code]],region!A:B,2,FALSE),"")</f>
        <v>Comunidad Autónoma de Canarias  </v>
      </c>
    </row>
    <row r="1965" spans="1:20" x14ac:dyDescent="0.2">
      <c r="A1965">
        <v>6357620</v>
      </c>
      <c r="B1965" s="1" t="s">
        <v>15448</v>
      </c>
      <c r="C1965" s="1" t="s">
        <v>15449</v>
      </c>
      <c r="D1965" s="1" t="s">
        <v>36851</v>
      </c>
      <c r="E1965" s="1" t="s">
        <v>36852</v>
      </c>
      <c r="F1965" s="1" t="s">
        <v>36853</v>
      </c>
      <c r="G1965" s="1" t="s">
        <v>76</v>
      </c>
      <c r="H1965" s="1" t="s">
        <v>900</v>
      </c>
      <c r="I1965" s="1" t="s">
        <v>4</v>
      </c>
      <c r="J1965" s="1" t="s">
        <v>5</v>
      </c>
      <c r="K1965">
        <v>56</v>
      </c>
      <c r="L1965" s="1" t="s">
        <v>8531</v>
      </c>
      <c r="M1965">
        <v>17141</v>
      </c>
      <c r="N1965" s="1" t="s">
        <v>5</v>
      </c>
      <c r="O1965">
        <v>8957</v>
      </c>
      <c r="P1965" s="1" t="s">
        <v>5</v>
      </c>
      <c r="Q1965">
        <v>1186</v>
      </c>
      <c r="R1965" s="1" t="s">
        <v>8</v>
      </c>
      <c r="S1965" s="2">
        <v>41588</v>
      </c>
      <c r="T1965" t="str">
        <f>IFERROR(VLOOKUP(ES[[#This Row],[admin1 code]],region!A:B,2,FALSE),"")</f>
        <v>Catalunya  </v>
      </c>
    </row>
    <row r="1966" spans="1:20" x14ac:dyDescent="0.2">
      <c r="A1966">
        <v>6358543</v>
      </c>
      <c r="B1966" s="1" t="s">
        <v>399</v>
      </c>
      <c r="C1966" s="1" t="s">
        <v>399</v>
      </c>
      <c r="D1966" s="1" t="s">
        <v>39706</v>
      </c>
      <c r="E1966" s="1" t="s">
        <v>39707</v>
      </c>
      <c r="F1966" s="1" t="s">
        <v>39708</v>
      </c>
      <c r="G1966" s="1" t="s">
        <v>76</v>
      </c>
      <c r="H1966" s="1" t="s">
        <v>900</v>
      </c>
      <c r="I1966" s="1" t="s">
        <v>4</v>
      </c>
      <c r="J1966" s="1" t="s">
        <v>5</v>
      </c>
      <c r="K1966">
        <v>51</v>
      </c>
      <c r="L1966" s="1" t="s">
        <v>56</v>
      </c>
      <c r="M1966">
        <v>23097</v>
      </c>
      <c r="N1966" s="1" t="s">
        <v>5</v>
      </c>
      <c r="O1966">
        <v>8942</v>
      </c>
      <c r="P1966" s="1" t="s">
        <v>5</v>
      </c>
      <c r="Q1966">
        <v>592</v>
      </c>
      <c r="R1966" s="1" t="s">
        <v>8</v>
      </c>
      <c r="S1966" s="2">
        <v>42294</v>
      </c>
      <c r="T1966" t="str">
        <f>IFERROR(VLOOKUP(ES[[#This Row],[admin1 code]],region!A:B,2,FALSE),"")</f>
        <v>Comunidad Autónoma de Andalucía  </v>
      </c>
    </row>
    <row r="1967" spans="1:20" x14ac:dyDescent="0.2">
      <c r="A1967">
        <v>3105748</v>
      </c>
      <c r="B1967" s="1" t="s">
        <v>10248</v>
      </c>
      <c r="C1967" s="1" t="s">
        <v>10248</v>
      </c>
      <c r="D1967" s="1" t="s">
        <v>10249</v>
      </c>
      <c r="E1967" s="1" t="s">
        <v>10250</v>
      </c>
      <c r="F1967" s="1" t="s">
        <v>10251</v>
      </c>
      <c r="G1967" s="1" t="s">
        <v>12</v>
      </c>
      <c r="H1967" s="1" t="s">
        <v>17</v>
      </c>
      <c r="I1967" s="1" t="s">
        <v>4</v>
      </c>
      <c r="J1967" s="1" t="s">
        <v>5</v>
      </c>
      <c r="K1967">
        <v>55</v>
      </c>
      <c r="L1967" s="1" t="s">
        <v>8617</v>
      </c>
      <c r="M1967">
        <v>24202</v>
      </c>
      <c r="N1967" s="1" t="s">
        <v>5</v>
      </c>
      <c r="O1967">
        <v>8919</v>
      </c>
      <c r="P1967" s="1" t="s">
        <v>5</v>
      </c>
      <c r="Q1967">
        <v>1002</v>
      </c>
      <c r="R1967" s="1" t="s">
        <v>8</v>
      </c>
      <c r="S1967" s="2">
        <v>44908</v>
      </c>
      <c r="T1967" t="str">
        <f>IFERROR(VLOOKUP(ES[[#This Row],[admin1 code]],region!A:B,2,FALSE),"")</f>
        <v>Comunidad Autónoma de Castilla y León  </v>
      </c>
    </row>
    <row r="1968" spans="1:20" x14ac:dyDescent="0.2">
      <c r="A1968">
        <v>11549780</v>
      </c>
      <c r="B1968" s="1" t="s">
        <v>55147</v>
      </c>
      <c r="C1968" s="1" t="s">
        <v>55148</v>
      </c>
      <c r="D1968" s="1" t="s">
        <v>5</v>
      </c>
      <c r="E1968" s="1" t="s">
        <v>55149</v>
      </c>
      <c r="F1968" s="1" t="s">
        <v>55150</v>
      </c>
      <c r="G1968" s="1" t="s">
        <v>12</v>
      </c>
      <c r="H1968" s="1" t="s">
        <v>184</v>
      </c>
      <c r="I1968" s="1" t="s">
        <v>4</v>
      </c>
      <c r="J1968" s="1" t="s">
        <v>5</v>
      </c>
      <c r="K1968">
        <v>56</v>
      </c>
      <c r="L1968" s="1" t="s">
        <v>8878</v>
      </c>
      <c r="M1968">
        <v>8019</v>
      </c>
      <c r="N1968" s="1" t="s">
        <v>21169</v>
      </c>
      <c r="O1968">
        <v>8899</v>
      </c>
      <c r="P1968" s="1" t="s">
        <v>5</v>
      </c>
      <c r="Q1968">
        <v>155</v>
      </c>
      <c r="R1968" s="1" t="s">
        <v>8</v>
      </c>
      <c r="S1968" s="2">
        <v>42879</v>
      </c>
      <c r="T1968" t="str">
        <f>IFERROR(VLOOKUP(ES[[#This Row],[admin1 code]],region!A:B,2,FALSE),"")</f>
        <v>Catalunya  </v>
      </c>
    </row>
    <row r="1969" spans="1:20" x14ac:dyDescent="0.2">
      <c r="A1969">
        <v>3128015</v>
      </c>
      <c r="B1969" s="1" t="s">
        <v>26486</v>
      </c>
      <c r="C1969" s="1" t="s">
        <v>26487</v>
      </c>
      <c r="D1969" s="1" t="s">
        <v>26488</v>
      </c>
      <c r="E1969" s="1" t="s">
        <v>26489</v>
      </c>
      <c r="F1969" s="1" t="s">
        <v>26490</v>
      </c>
      <c r="G1969" s="1" t="s">
        <v>12</v>
      </c>
      <c r="H1969" s="1" t="s">
        <v>13</v>
      </c>
      <c r="I1969" s="1" t="s">
        <v>4</v>
      </c>
      <c r="J1969" s="1" t="s">
        <v>5</v>
      </c>
      <c r="K1969">
        <v>52</v>
      </c>
      <c r="L1969" s="1" t="s">
        <v>8528</v>
      </c>
      <c r="M1969">
        <v>22061</v>
      </c>
      <c r="N1969" s="1" t="s">
        <v>5</v>
      </c>
      <c r="O1969">
        <v>8890</v>
      </c>
      <c r="P1969" s="1" t="s">
        <v>5</v>
      </c>
      <c r="Q1969">
        <v>285</v>
      </c>
      <c r="R1969" s="1" t="s">
        <v>8</v>
      </c>
      <c r="S1969" s="2">
        <v>40972</v>
      </c>
      <c r="T1969" t="str">
        <f>IFERROR(VLOOKUP(ES[[#This Row],[admin1 code]],region!A:B,2,FALSE),"")</f>
        <v>Comunidad Autónoma de Aragón  </v>
      </c>
    </row>
    <row r="1970" spans="1:20" x14ac:dyDescent="0.2">
      <c r="A1970">
        <v>6359361</v>
      </c>
      <c r="B1970" s="1" t="s">
        <v>42224</v>
      </c>
      <c r="C1970" s="1" t="s">
        <v>42224</v>
      </c>
      <c r="D1970" s="1" t="s">
        <v>42225</v>
      </c>
      <c r="E1970" s="1" t="s">
        <v>42226</v>
      </c>
      <c r="F1970" s="1" t="s">
        <v>42227</v>
      </c>
      <c r="G1970" s="1" t="s">
        <v>76</v>
      </c>
      <c r="H1970" s="1" t="s">
        <v>900</v>
      </c>
      <c r="I1970" s="1" t="s">
        <v>4</v>
      </c>
      <c r="J1970" s="1" t="s">
        <v>5</v>
      </c>
      <c r="K1970">
        <v>29</v>
      </c>
      <c r="L1970" s="1" t="s">
        <v>4259</v>
      </c>
      <c r="M1970">
        <v>28141</v>
      </c>
      <c r="N1970" s="1" t="s">
        <v>5</v>
      </c>
      <c r="O1970">
        <v>8887</v>
      </c>
      <c r="P1970" s="1" t="s">
        <v>5</v>
      </c>
      <c r="Q1970">
        <v>640</v>
      </c>
      <c r="R1970" s="1" t="s">
        <v>8</v>
      </c>
      <c r="S1970" s="2">
        <v>42368</v>
      </c>
      <c r="T1970" t="str">
        <f>IFERROR(VLOOKUP(ES[[#This Row],[admin1 code]],region!A:B,2,FALSE),"")</f>
        <v>Comunidad de Madrid  </v>
      </c>
    </row>
    <row r="1971" spans="1:20" x14ac:dyDescent="0.2">
      <c r="A1971">
        <v>6357333</v>
      </c>
      <c r="B1971" s="1" t="s">
        <v>16864</v>
      </c>
      <c r="C1971" s="1" t="s">
        <v>16865</v>
      </c>
      <c r="D1971" s="1" t="s">
        <v>35953</v>
      </c>
      <c r="E1971" s="1" t="s">
        <v>35954</v>
      </c>
      <c r="F1971" s="1" t="s">
        <v>35955</v>
      </c>
      <c r="G1971" s="1" t="s">
        <v>76</v>
      </c>
      <c r="H1971" s="1" t="s">
        <v>900</v>
      </c>
      <c r="I1971" s="1" t="s">
        <v>4</v>
      </c>
      <c r="J1971" s="1" t="s">
        <v>5</v>
      </c>
      <c r="K1971">
        <v>58</v>
      </c>
      <c r="L1971" s="1" t="s">
        <v>3213</v>
      </c>
      <c r="M1971">
        <v>15065</v>
      </c>
      <c r="N1971" s="1" t="s">
        <v>5</v>
      </c>
      <c r="O1971">
        <v>8882</v>
      </c>
      <c r="P1971" s="1" t="s">
        <v>5</v>
      </c>
      <c r="Q1971">
        <v>311</v>
      </c>
      <c r="R1971" s="1" t="s">
        <v>8</v>
      </c>
      <c r="S1971" s="2">
        <v>41588</v>
      </c>
      <c r="T1971" t="str">
        <f>IFERROR(VLOOKUP(ES[[#This Row],[admin1 code]],region!A:B,2,FALSE),"")</f>
        <v>Comunidad Autónoma de Galicia  </v>
      </c>
    </row>
    <row r="1972" spans="1:20" x14ac:dyDescent="0.2">
      <c r="A1972">
        <v>6356236</v>
      </c>
      <c r="B1972" s="1" t="s">
        <v>14059</v>
      </c>
      <c r="C1972" s="1" t="s">
        <v>14059</v>
      </c>
      <c r="D1972" s="1" t="s">
        <v>32555</v>
      </c>
      <c r="E1972" s="1" t="s">
        <v>32556</v>
      </c>
      <c r="F1972" s="1" t="s">
        <v>32557</v>
      </c>
      <c r="G1972" s="1" t="s">
        <v>76</v>
      </c>
      <c r="H1972" s="1" t="s">
        <v>900</v>
      </c>
      <c r="I1972" s="1" t="s">
        <v>4</v>
      </c>
      <c r="J1972" s="1" t="s">
        <v>5</v>
      </c>
      <c r="K1972">
        <v>56</v>
      </c>
      <c r="L1972" s="1" t="s">
        <v>8878</v>
      </c>
      <c r="M1972">
        <v>8214</v>
      </c>
      <c r="N1972" s="1" t="s">
        <v>5</v>
      </c>
      <c r="O1972">
        <v>8865</v>
      </c>
      <c r="P1972" s="1" t="s">
        <v>5</v>
      </c>
      <c r="Q1972">
        <v>277</v>
      </c>
      <c r="R1972" s="1" t="s">
        <v>8</v>
      </c>
      <c r="S1972" s="2">
        <v>41588</v>
      </c>
      <c r="T1972" t="str">
        <f>IFERROR(VLOOKUP(ES[[#This Row],[admin1 code]],region!A:B,2,FALSE),"")</f>
        <v>Catalunya  </v>
      </c>
    </row>
    <row r="1973" spans="1:20" x14ac:dyDescent="0.2">
      <c r="A1973">
        <v>3130422</v>
      </c>
      <c r="B1973" s="1" t="s">
        <v>28438</v>
      </c>
      <c r="C1973" s="1" t="s">
        <v>28438</v>
      </c>
      <c r="D1973" s="1" t="s">
        <v>28438</v>
      </c>
      <c r="E1973" s="1" t="s">
        <v>28439</v>
      </c>
      <c r="F1973" s="1" t="s">
        <v>28440</v>
      </c>
      <c r="G1973" s="1" t="s">
        <v>12</v>
      </c>
      <c r="H1973" s="1" t="s">
        <v>13</v>
      </c>
      <c r="I1973" s="1" t="s">
        <v>4</v>
      </c>
      <c r="J1973" s="1" t="s">
        <v>5</v>
      </c>
      <c r="K1973">
        <v>56</v>
      </c>
      <c r="L1973" s="1" t="s">
        <v>8878</v>
      </c>
      <c r="M1973">
        <v>8003</v>
      </c>
      <c r="N1973" s="1" t="s">
        <v>5</v>
      </c>
      <c r="O1973">
        <v>8859</v>
      </c>
      <c r="P1973" s="1" t="s">
        <v>5</v>
      </c>
      <c r="Q1973">
        <v>98</v>
      </c>
      <c r="R1973" s="1" t="s">
        <v>8</v>
      </c>
      <c r="S1973" s="2">
        <v>40972</v>
      </c>
      <c r="T1973" t="str">
        <f>IFERROR(VLOOKUP(ES[[#This Row],[admin1 code]],region!A:B,2,FALSE),"")</f>
        <v>Catalunya  </v>
      </c>
    </row>
    <row r="1974" spans="1:20" x14ac:dyDescent="0.2">
      <c r="A1974">
        <v>6355587</v>
      </c>
      <c r="B1974" s="1" t="s">
        <v>2451</v>
      </c>
      <c r="C1974" s="1" t="s">
        <v>2452</v>
      </c>
      <c r="D1974" s="1" t="s">
        <v>30517</v>
      </c>
      <c r="E1974" s="1" t="s">
        <v>30518</v>
      </c>
      <c r="F1974" s="1" t="s">
        <v>30519</v>
      </c>
      <c r="G1974" s="1" t="s">
        <v>76</v>
      </c>
      <c r="H1974" s="1" t="s">
        <v>900</v>
      </c>
      <c r="I1974" s="1" t="s">
        <v>4</v>
      </c>
      <c r="J1974" s="1" t="s">
        <v>5</v>
      </c>
      <c r="K1974">
        <v>51</v>
      </c>
      <c r="L1974" s="1" t="s">
        <v>14</v>
      </c>
      <c r="M1974">
        <v>4075</v>
      </c>
      <c r="N1974" s="1" t="s">
        <v>5</v>
      </c>
      <c r="O1974">
        <v>8848</v>
      </c>
      <c r="P1974" s="1" t="s">
        <v>5</v>
      </c>
      <c r="Q1974">
        <v>8</v>
      </c>
      <c r="R1974" s="1" t="s">
        <v>8</v>
      </c>
      <c r="S1974" s="2">
        <v>42285</v>
      </c>
      <c r="T1974" t="str">
        <f>IFERROR(VLOOKUP(ES[[#This Row],[admin1 code]],region!A:B,2,FALSE),"")</f>
        <v>Comunidad Autónoma de Andalucía  </v>
      </c>
    </row>
    <row r="1975" spans="1:20" x14ac:dyDescent="0.2">
      <c r="A1975">
        <v>6930836</v>
      </c>
      <c r="B1975" s="1" t="s">
        <v>54777</v>
      </c>
      <c r="C1975" s="1" t="s">
        <v>54777</v>
      </c>
      <c r="D1975" s="1" t="s">
        <v>5</v>
      </c>
      <c r="E1975" s="1" t="s">
        <v>54778</v>
      </c>
      <c r="F1975" s="1" t="s">
        <v>54779</v>
      </c>
      <c r="G1975" s="1" t="s">
        <v>38</v>
      </c>
      <c r="H1975" s="1" t="s">
        <v>29271</v>
      </c>
      <c r="I1975" s="1" t="s">
        <v>4</v>
      </c>
      <c r="J1975" s="1" t="s">
        <v>5</v>
      </c>
      <c r="K1975">
        <v>7</v>
      </c>
      <c r="L1975" s="1" t="s">
        <v>136</v>
      </c>
      <c r="M1975">
        <v>7013</v>
      </c>
      <c r="N1975" s="1" t="s">
        <v>5</v>
      </c>
      <c r="O1975">
        <v>8848</v>
      </c>
      <c r="P1975" s="1" t="s">
        <v>5</v>
      </c>
      <c r="Q1975">
        <v>27</v>
      </c>
      <c r="R1975" s="1" t="s">
        <v>8</v>
      </c>
      <c r="S1975" s="2">
        <v>40797</v>
      </c>
      <c r="T1975" t="str">
        <f>IFERROR(VLOOKUP(ES[[#This Row],[admin1 code]],region!A:B,2,FALSE),"")</f>
        <v>Comunidad Autónoma de las Islas Baleares  </v>
      </c>
    </row>
    <row r="1976" spans="1:20" x14ac:dyDescent="0.2">
      <c r="A1976">
        <v>3112680</v>
      </c>
      <c r="B1976" s="1" t="s">
        <v>15448</v>
      </c>
      <c r="C1976" s="1" t="s">
        <v>15449</v>
      </c>
      <c r="D1976" s="1" t="s">
        <v>15450</v>
      </c>
      <c r="E1976" s="1" t="s">
        <v>15451</v>
      </c>
      <c r="F1976" s="1" t="s">
        <v>15452</v>
      </c>
      <c r="G1976" s="1" t="s">
        <v>12</v>
      </c>
      <c r="H1976" s="1" t="s">
        <v>13</v>
      </c>
      <c r="I1976" s="1" t="s">
        <v>4</v>
      </c>
      <c r="J1976" s="1" t="s">
        <v>5</v>
      </c>
      <c r="K1976">
        <v>56</v>
      </c>
      <c r="L1976" s="1" t="s">
        <v>8531</v>
      </c>
      <c r="M1976">
        <v>17141</v>
      </c>
      <c r="N1976" s="1" t="s">
        <v>10572</v>
      </c>
      <c r="O1976">
        <v>8845</v>
      </c>
      <c r="P1976" s="1" t="s">
        <v>15453</v>
      </c>
      <c r="Q1976">
        <v>1212</v>
      </c>
      <c r="R1976" s="1" t="s">
        <v>8</v>
      </c>
      <c r="S1976" s="2">
        <v>44613</v>
      </c>
      <c r="T1976" t="str">
        <f>IFERROR(VLOOKUP(ES[[#This Row],[admin1 code]],region!A:B,2,FALSE),"")</f>
        <v>Catalunya  </v>
      </c>
    </row>
    <row r="1977" spans="1:20" x14ac:dyDescent="0.2">
      <c r="A1977">
        <v>3129660</v>
      </c>
      <c r="B1977" s="1" t="s">
        <v>27786</v>
      </c>
      <c r="C1977" s="1" t="s">
        <v>27786</v>
      </c>
      <c r="D1977" s="1" t="s">
        <v>27786</v>
      </c>
      <c r="E1977" s="1" t="s">
        <v>27787</v>
      </c>
      <c r="F1977" s="1" t="s">
        <v>27788</v>
      </c>
      <c r="G1977" s="1" t="s">
        <v>12</v>
      </c>
      <c r="H1977" s="1" t="s">
        <v>17</v>
      </c>
      <c r="I1977" s="1" t="s">
        <v>4</v>
      </c>
      <c r="J1977" s="1" t="s">
        <v>5</v>
      </c>
      <c r="K1977">
        <v>56</v>
      </c>
      <c r="L1977" s="1" t="s">
        <v>8878</v>
      </c>
      <c r="M1977">
        <v>8007</v>
      </c>
      <c r="N1977" s="1" t="s">
        <v>5</v>
      </c>
      <c r="O1977">
        <v>8838</v>
      </c>
      <c r="P1977" s="1" t="s">
        <v>5</v>
      </c>
      <c r="Q1977">
        <v>149</v>
      </c>
      <c r="R1977" s="1" t="s">
        <v>8</v>
      </c>
      <c r="S1977" s="2">
        <v>44508</v>
      </c>
      <c r="T1977" t="str">
        <f>IFERROR(VLOOKUP(ES[[#This Row],[admin1 code]],region!A:B,2,FALSE),"")</f>
        <v>Catalunya  </v>
      </c>
    </row>
    <row r="1978" spans="1:20" x14ac:dyDescent="0.2">
      <c r="A1978">
        <v>6362415</v>
      </c>
      <c r="B1978" s="1" t="s">
        <v>17131</v>
      </c>
      <c r="C1978" s="1" t="s">
        <v>17131</v>
      </c>
      <c r="D1978" s="1" t="s">
        <v>51779</v>
      </c>
      <c r="E1978" s="1" t="s">
        <v>51780</v>
      </c>
      <c r="F1978" s="1" t="s">
        <v>51781</v>
      </c>
      <c r="G1978" s="1" t="s">
        <v>76</v>
      </c>
      <c r="H1978" s="1" t="s">
        <v>900</v>
      </c>
      <c r="I1978" s="1" t="s">
        <v>4</v>
      </c>
      <c r="J1978" s="1" t="s">
        <v>5</v>
      </c>
      <c r="K1978">
        <v>59</v>
      </c>
      <c r="L1978" s="1" t="s">
        <v>8592</v>
      </c>
      <c r="M1978">
        <v>48073</v>
      </c>
      <c r="N1978" s="1" t="s">
        <v>5</v>
      </c>
      <c r="O1978">
        <v>8838</v>
      </c>
      <c r="P1978" s="1" t="s">
        <v>5</v>
      </c>
      <c r="Q1978">
        <v>140</v>
      </c>
      <c r="R1978" s="1" t="s">
        <v>8</v>
      </c>
      <c r="S1978" s="2">
        <v>41588</v>
      </c>
      <c r="T1978" t="str">
        <f>IFERROR(VLOOKUP(ES[[#This Row],[admin1 code]],region!A:B,2,FALSE),"")</f>
        <v>Euskal Autonomia Erkidegoa  </v>
      </c>
    </row>
    <row r="1979" spans="1:20" x14ac:dyDescent="0.2">
      <c r="A1979">
        <v>6362297</v>
      </c>
      <c r="B1979" s="1" t="s">
        <v>11465</v>
      </c>
      <c r="C1979" s="1" t="s">
        <v>11465</v>
      </c>
      <c r="D1979" s="1" t="s">
        <v>51414</v>
      </c>
      <c r="E1979" s="1" t="s">
        <v>51415</v>
      </c>
      <c r="F1979" s="1" t="s">
        <v>51416</v>
      </c>
      <c r="G1979" s="1" t="s">
        <v>76</v>
      </c>
      <c r="H1979" s="1" t="s">
        <v>900</v>
      </c>
      <c r="I1979" s="1" t="s">
        <v>4</v>
      </c>
      <c r="J1979" s="1" t="s">
        <v>5</v>
      </c>
      <c r="K1979">
        <v>55</v>
      </c>
      <c r="L1979" s="1" t="s">
        <v>8696</v>
      </c>
      <c r="M1979">
        <v>47175</v>
      </c>
      <c r="N1979" s="1" t="s">
        <v>5</v>
      </c>
      <c r="O1979">
        <v>8836</v>
      </c>
      <c r="P1979" s="1" t="s">
        <v>5</v>
      </c>
      <c r="Q1979">
        <v>707</v>
      </c>
      <c r="R1979" s="1" t="s">
        <v>8</v>
      </c>
      <c r="S1979" s="2">
        <v>42337</v>
      </c>
      <c r="T1979" t="str">
        <f>IFERROR(VLOOKUP(ES[[#This Row],[admin1 code]],region!A:B,2,FALSE),"")</f>
        <v>Comunidad Autónoma de Castilla y León  </v>
      </c>
    </row>
    <row r="1980" spans="1:20" x14ac:dyDescent="0.2">
      <c r="A1980">
        <v>3111078</v>
      </c>
      <c r="B1980" s="1" t="s">
        <v>14514</v>
      </c>
      <c r="C1980" s="1" t="s">
        <v>14514</v>
      </c>
      <c r="D1980" s="1" t="s">
        <v>14515</v>
      </c>
      <c r="E1980" s="1" t="s">
        <v>9015</v>
      </c>
      <c r="F1980" s="1" t="s">
        <v>8909</v>
      </c>
      <c r="G1980" s="1" t="s">
        <v>76</v>
      </c>
      <c r="H1980" s="1" t="s">
        <v>900</v>
      </c>
      <c r="I1980" s="1" t="s">
        <v>4</v>
      </c>
      <c r="J1980" s="1" t="s">
        <v>5</v>
      </c>
      <c r="K1980">
        <v>58</v>
      </c>
      <c r="L1980" s="1" t="s">
        <v>8517</v>
      </c>
      <c r="M1980">
        <v>36049</v>
      </c>
      <c r="N1980" s="1" t="s">
        <v>5</v>
      </c>
      <c r="O1980">
        <v>8835</v>
      </c>
      <c r="P1980" s="1" t="s">
        <v>5</v>
      </c>
      <c r="Q1980">
        <v>163</v>
      </c>
      <c r="R1980" s="1" t="s">
        <v>8</v>
      </c>
      <c r="S1980" s="2">
        <v>41588</v>
      </c>
      <c r="T1980" t="str">
        <f>IFERROR(VLOOKUP(ES[[#This Row],[admin1 code]],region!A:B,2,FALSE),"")</f>
        <v>Comunidad Autónoma de Galicia  </v>
      </c>
    </row>
    <row r="1981" spans="1:20" x14ac:dyDescent="0.2">
      <c r="A1981">
        <v>3114912</v>
      </c>
      <c r="B1981" s="1" t="s">
        <v>17013</v>
      </c>
      <c r="C1981" s="1" t="s">
        <v>17013</v>
      </c>
      <c r="D1981" s="1" t="s">
        <v>17014</v>
      </c>
      <c r="E1981" s="1" t="s">
        <v>17015</v>
      </c>
      <c r="F1981" s="1" t="s">
        <v>17016</v>
      </c>
      <c r="G1981" s="1" t="s">
        <v>12</v>
      </c>
      <c r="H1981" s="1" t="s">
        <v>17</v>
      </c>
      <c r="I1981" s="1" t="s">
        <v>4</v>
      </c>
      <c r="J1981" s="1" t="s">
        <v>5</v>
      </c>
      <c r="K1981">
        <v>60</v>
      </c>
      <c r="L1981" s="1" t="s">
        <v>183</v>
      </c>
      <c r="M1981">
        <v>12085</v>
      </c>
      <c r="N1981" s="1" t="s">
        <v>5</v>
      </c>
      <c r="O1981">
        <v>8830</v>
      </c>
      <c r="P1981" s="1" t="s">
        <v>5</v>
      </c>
      <c r="Q1981">
        <v>4</v>
      </c>
      <c r="R1981" s="1" t="s">
        <v>8</v>
      </c>
      <c r="S1981" s="2">
        <v>44507</v>
      </c>
      <c r="T1981" t="str">
        <f>IFERROR(VLOOKUP(ES[[#This Row],[admin1 code]],region!A:B,2,FALSE),"")</f>
        <v>Comunidad Valenciana  </v>
      </c>
    </row>
    <row r="1982" spans="1:20" x14ac:dyDescent="0.2">
      <c r="A1982">
        <v>6356164</v>
      </c>
      <c r="B1982" s="1" t="s">
        <v>18199</v>
      </c>
      <c r="C1982" s="1" t="s">
        <v>18200</v>
      </c>
      <c r="D1982" s="1" t="s">
        <v>32335</v>
      </c>
      <c r="E1982" s="1" t="s">
        <v>32336</v>
      </c>
      <c r="F1982" s="1" t="s">
        <v>32337</v>
      </c>
      <c r="G1982" s="1" t="s">
        <v>76</v>
      </c>
      <c r="H1982" s="1" t="s">
        <v>900</v>
      </c>
      <c r="I1982" s="1" t="s">
        <v>4</v>
      </c>
      <c r="J1982" s="1" t="s">
        <v>5</v>
      </c>
      <c r="K1982">
        <v>56</v>
      </c>
      <c r="L1982" s="1" t="s">
        <v>8878</v>
      </c>
      <c r="M1982">
        <v>8135</v>
      </c>
      <c r="N1982" s="1" t="s">
        <v>5</v>
      </c>
      <c r="O1982">
        <v>8830</v>
      </c>
      <c r="P1982" s="1" t="s">
        <v>5</v>
      </c>
      <c r="Q1982">
        <v>117</v>
      </c>
      <c r="R1982" s="1" t="s">
        <v>8</v>
      </c>
      <c r="S1982" s="2">
        <v>41588</v>
      </c>
      <c r="T1982" t="str">
        <f>IFERROR(VLOOKUP(ES[[#This Row],[admin1 code]],region!A:B,2,FALSE),"")</f>
        <v>Catalunya  </v>
      </c>
    </row>
    <row r="1983" spans="1:20" x14ac:dyDescent="0.2">
      <c r="A1983">
        <v>6484214</v>
      </c>
      <c r="B1983" s="1" t="s">
        <v>53609</v>
      </c>
      <c r="C1983" s="1" t="s">
        <v>53609</v>
      </c>
      <c r="D1983" s="1" t="s">
        <v>5</v>
      </c>
      <c r="E1983" s="1" t="s">
        <v>53610</v>
      </c>
      <c r="F1983" s="1" t="s">
        <v>53611</v>
      </c>
      <c r="G1983" s="1" t="s">
        <v>38</v>
      </c>
      <c r="H1983" s="1" t="s">
        <v>8494</v>
      </c>
      <c r="I1983" s="1" t="s">
        <v>4</v>
      </c>
      <c r="J1983" s="1" t="s">
        <v>5</v>
      </c>
      <c r="K1983">
        <v>56</v>
      </c>
      <c r="L1983" s="1" t="s">
        <v>8878</v>
      </c>
      <c r="M1983">
        <v>8135</v>
      </c>
      <c r="N1983" s="1" t="s">
        <v>5</v>
      </c>
      <c r="O1983">
        <v>8830</v>
      </c>
      <c r="P1983" s="1" t="s">
        <v>29204</v>
      </c>
      <c r="Q1983">
        <v>85</v>
      </c>
      <c r="R1983" s="1" t="s">
        <v>8</v>
      </c>
      <c r="S1983" s="2">
        <v>41597</v>
      </c>
      <c r="T1983" t="str">
        <f>IFERROR(VLOOKUP(ES[[#This Row],[admin1 code]],region!A:B,2,FALSE),"")</f>
        <v>Catalunya  </v>
      </c>
    </row>
    <row r="1984" spans="1:20" x14ac:dyDescent="0.2">
      <c r="A1984">
        <v>6359422</v>
      </c>
      <c r="B1984" s="1" t="s">
        <v>7672</v>
      </c>
      <c r="C1984" s="1" t="s">
        <v>7672</v>
      </c>
      <c r="D1984" s="1" t="s">
        <v>42409</v>
      </c>
      <c r="E1984" s="1" t="s">
        <v>42410</v>
      </c>
      <c r="F1984" s="1" t="s">
        <v>42411</v>
      </c>
      <c r="G1984" s="1" t="s">
        <v>76</v>
      </c>
      <c r="H1984" s="1" t="s">
        <v>900</v>
      </c>
      <c r="I1984" s="1" t="s">
        <v>4</v>
      </c>
      <c r="J1984" s="1" t="s">
        <v>5</v>
      </c>
      <c r="K1984">
        <v>51</v>
      </c>
      <c r="L1984" s="1" t="s">
        <v>135</v>
      </c>
      <c r="M1984">
        <v>29017</v>
      </c>
      <c r="N1984" s="1" t="s">
        <v>5</v>
      </c>
      <c r="O1984">
        <v>8814</v>
      </c>
      <c r="P1984" s="1" t="s">
        <v>5</v>
      </c>
      <c r="Q1984">
        <v>828</v>
      </c>
      <c r="R1984" s="1" t="s">
        <v>8</v>
      </c>
      <c r="S1984" s="2">
        <v>42294</v>
      </c>
      <c r="T1984" t="str">
        <f>IFERROR(VLOOKUP(ES[[#This Row],[admin1 code]],region!A:B,2,FALSE),"")</f>
        <v>Comunidad Autónoma de Andalucía  </v>
      </c>
    </row>
    <row r="1985" spans="1:20" x14ac:dyDescent="0.2">
      <c r="A1985">
        <v>11549971</v>
      </c>
      <c r="B1985" s="1" t="s">
        <v>55352</v>
      </c>
      <c r="C1985" s="1" t="s">
        <v>55352</v>
      </c>
      <c r="D1985" s="1" t="s">
        <v>5</v>
      </c>
      <c r="E1985" s="1" t="s">
        <v>55353</v>
      </c>
      <c r="F1985" s="1" t="s">
        <v>55354</v>
      </c>
      <c r="G1985" s="1" t="s">
        <v>12</v>
      </c>
      <c r="H1985" s="1" t="s">
        <v>184</v>
      </c>
      <c r="I1985" s="1" t="s">
        <v>4</v>
      </c>
      <c r="J1985" s="1" t="s">
        <v>5</v>
      </c>
      <c r="K1985">
        <v>29</v>
      </c>
      <c r="L1985" s="1" t="s">
        <v>4259</v>
      </c>
      <c r="M1985">
        <v>28079</v>
      </c>
      <c r="N1985" s="1" t="s">
        <v>18085</v>
      </c>
      <c r="O1985">
        <v>8814</v>
      </c>
      <c r="P1985" s="1" t="s">
        <v>5</v>
      </c>
      <c r="Q1985">
        <v>677</v>
      </c>
      <c r="R1985" s="1" t="s">
        <v>8</v>
      </c>
      <c r="S1985" s="2">
        <v>45396</v>
      </c>
      <c r="T1985" t="str">
        <f>IFERROR(VLOOKUP(ES[[#This Row],[admin1 code]],region!A:B,2,FALSE),"")</f>
        <v>Comunidad de Madrid  </v>
      </c>
    </row>
    <row r="1986" spans="1:20" x14ac:dyDescent="0.2">
      <c r="A1986">
        <v>6362030</v>
      </c>
      <c r="B1986" s="1" t="s">
        <v>3703</v>
      </c>
      <c r="C1986" s="1" t="s">
        <v>3703</v>
      </c>
      <c r="D1986" s="1" t="s">
        <v>50601</v>
      </c>
      <c r="E1986" s="1" t="s">
        <v>50602</v>
      </c>
      <c r="F1986" s="1" t="s">
        <v>50603</v>
      </c>
      <c r="G1986" s="1" t="s">
        <v>76</v>
      </c>
      <c r="H1986" s="1" t="s">
        <v>900</v>
      </c>
      <c r="I1986" s="1" t="s">
        <v>4</v>
      </c>
      <c r="J1986" s="1" t="s">
        <v>5</v>
      </c>
      <c r="K1986">
        <v>60</v>
      </c>
      <c r="L1986" s="1" t="s">
        <v>82</v>
      </c>
      <c r="M1986">
        <v>46165</v>
      </c>
      <c r="N1986" s="1" t="s">
        <v>5</v>
      </c>
      <c r="O1986">
        <v>8809</v>
      </c>
      <c r="P1986" s="1" t="s">
        <v>5</v>
      </c>
      <c r="Q1986">
        <v>1</v>
      </c>
      <c r="R1986" s="1" t="s">
        <v>8</v>
      </c>
      <c r="S1986" s="2">
        <v>41588</v>
      </c>
      <c r="T1986" t="str">
        <f>IFERROR(VLOOKUP(ES[[#This Row],[admin1 code]],region!A:B,2,FALSE),"")</f>
        <v>Comunidad Valenciana  </v>
      </c>
    </row>
    <row r="1987" spans="1:20" x14ac:dyDescent="0.2">
      <c r="A1987">
        <v>6360632</v>
      </c>
      <c r="B1987" s="1" t="s">
        <v>4418</v>
      </c>
      <c r="C1987" s="1" t="s">
        <v>4418</v>
      </c>
      <c r="D1987" s="1" t="s">
        <v>46236</v>
      </c>
      <c r="E1987" s="1" t="s">
        <v>46237</v>
      </c>
      <c r="F1987" s="1" t="s">
        <v>46238</v>
      </c>
      <c r="G1987" s="1" t="s">
        <v>76</v>
      </c>
      <c r="H1987" s="1" t="s">
        <v>900</v>
      </c>
      <c r="I1987" s="1" t="s">
        <v>4</v>
      </c>
      <c r="J1987" s="1" t="s">
        <v>5</v>
      </c>
      <c r="K1987">
        <v>53</v>
      </c>
      <c r="L1987" s="1" t="s">
        <v>80</v>
      </c>
      <c r="M1987">
        <v>38025</v>
      </c>
      <c r="N1987" s="1" t="s">
        <v>5</v>
      </c>
      <c r="O1987">
        <v>8806</v>
      </c>
      <c r="P1987" s="1" t="s">
        <v>5</v>
      </c>
      <c r="Q1987">
        <v>571</v>
      </c>
      <c r="R1987" s="1" t="s">
        <v>81</v>
      </c>
      <c r="S1987" s="2">
        <v>41588</v>
      </c>
      <c r="T1987" t="str">
        <f>IFERROR(VLOOKUP(ES[[#This Row],[admin1 code]],region!A:B,2,FALSE),"")</f>
        <v>Comunidad Autónoma de Canarias  </v>
      </c>
    </row>
    <row r="1988" spans="1:20" x14ac:dyDescent="0.2">
      <c r="A1988">
        <v>6533820</v>
      </c>
      <c r="B1988" s="1" t="s">
        <v>53625</v>
      </c>
      <c r="C1988" s="1" t="s">
        <v>53626</v>
      </c>
      <c r="D1988" s="1" t="s">
        <v>5</v>
      </c>
      <c r="E1988" s="1" t="s">
        <v>53627</v>
      </c>
      <c r="F1988" s="1" t="s">
        <v>53628</v>
      </c>
      <c r="G1988" s="1" t="s">
        <v>12</v>
      </c>
      <c r="H1988" s="1" t="s">
        <v>17</v>
      </c>
      <c r="I1988" s="1" t="s">
        <v>4</v>
      </c>
      <c r="J1988" s="1" t="s">
        <v>5</v>
      </c>
      <c r="K1988">
        <v>56</v>
      </c>
      <c r="L1988" s="1" t="s">
        <v>8531</v>
      </c>
      <c r="M1988">
        <v>17114</v>
      </c>
      <c r="N1988" s="1" t="s">
        <v>5</v>
      </c>
      <c r="O1988">
        <v>8791</v>
      </c>
      <c r="P1988" s="1" t="s">
        <v>5</v>
      </c>
      <c r="Q1988">
        <v>472</v>
      </c>
      <c r="R1988" s="1" t="s">
        <v>8</v>
      </c>
      <c r="S1988" s="2">
        <v>40272</v>
      </c>
      <c r="T1988" t="str">
        <f>IFERROR(VLOOKUP(ES[[#This Row],[admin1 code]],region!A:B,2,FALSE),"")</f>
        <v>Catalunya  </v>
      </c>
    </row>
    <row r="1989" spans="1:20" x14ac:dyDescent="0.2">
      <c r="A1989">
        <v>3116276</v>
      </c>
      <c r="B1989" s="1" t="s">
        <v>18199</v>
      </c>
      <c r="C1989" s="1" t="s">
        <v>18200</v>
      </c>
      <c r="D1989" s="1" t="s">
        <v>18201</v>
      </c>
      <c r="E1989" s="1" t="s">
        <v>18202</v>
      </c>
      <c r="F1989" s="1" t="s">
        <v>18203</v>
      </c>
      <c r="G1989" s="1" t="s">
        <v>12</v>
      </c>
      <c r="H1989" s="1" t="s">
        <v>17</v>
      </c>
      <c r="I1989" s="1" t="s">
        <v>4</v>
      </c>
      <c r="J1989" s="1" t="s">
        <v>5</v>
      </c>
      <c r="K1989">
        <v>56</v>
      </c>
      <c r="L1989" s="1" t="s">
        <v>8878</v>
      </c>
      <c r="M1989">
        <v>8135</v>
      </c>
      <c r="N1989" s="1" t="s">
        <v>5</v>
      </c>
      <c r="O1989">
        <v>8784</v>
      </c>
      <c r="P1989" s="1" t="s">
        <v>5</v>
      </c>
      <c r="Q1989">
        <v>78</v>
      </c>
      <c r="R1989" s="1" t="s">
        <v>8</v>
      </c>
      <c r="S1989" s="2">
        <v>44908</v>
      </c>
      <c r="T1989" t="str">
        <f>IFERROR(VLOOKUP(ES[[#This Row],[admin1 code]],region!A:B,2,FALSE),"")</f>
        <v>Catalunya  </v>
      </c>
    </row>
    <row r="1990" spans="1:20" x14ac:dyDescent="0.2">
      <c r="A1990">
        <v>6359177</v>
      </c>
      <c r="B1990" s="1" t="s">
        <v>24308</v>
      </c>
      <c r="C1990" s="1" t="s">
        <v>24308</v>
      </c>
      <c r="D1990" s="1" t="s">
        <v>41645</v>
      </c>
      <c r="E1990" s="1" t="s">
        <v>41646</v>
      </c>
      <c r="F1990" s="1" t="s">
        <v>41647</v>
      </c>
      <c r="G1990" s="1" t="s">
        <v>76</v>
      </c>
      <c r="H1990" s="1" t="s">
        <v>900</v>
      </c>
      <c r="I1990" s="1" t="s">
        <v>4</v>
      </c>
      <c r="J1990" s="1" t="s">
        <v>5</v>
      </c>
      <c r="K1990">
        <v>58</v>
      </c>
      <c r="L1990" s="1" t="s">
        <v>8646</v>
      </c>
      <c r="M1990">
        <v>27016</v>
      </c>
      <c r="N1990" s="1" t="s">
        <v>5</v>
      </c>
      <c r="O1990">
        <v>8783</v>
      </c>
      <c r="P1990" s="1" t="s">
        <v>5</v>
      </c>
      <c r="Q1990">
        <v>530</v>
      </c>
      <c r="R1990" s="1" t="s">
        <v>8</v>
      </c>
      <c r="S1990" s="2">
        <v>41588</v>
      </c>
      <c r="T1990" t="str">
        <f>IFERROR(VLOOKUP(ES[[#This Row],[admin1 code]],region!A:B,2,FALSE),"")</f>
        <v>Comunidad Autónoma de Galicia  </v>
      </c>
    </row>
    <row r="1991" spans="1:20" x14ac:dyDescent="0.2">
      <c r="A1991">
        <v>6356059</v>
      </c>
      <c r="B1991" s="1" t="s">
        <v>26504</v>
      </c>
      <c r="C1991" s="1" t="s">
        <v>26504</v>
      </c>
      <c r="D1991" s="1" t="s">
        <v>31999</v>
      </c>
      <c r="E1991" s="1" t="s">
        <v>32000</v>
      </c>
      <c r="F1991" s="1" t="s">
        <v>32001</v>
      </c>
      <c r="G1991" s="1" t="s">
        <v>76</v>
      </c>
      <c r="H1991" s="1" t="s">
        <v>900</v>
      </c>
      <c r="I1991" s="1" t="s">
        <v>4</v>
      </c>
      <c r="J1991" s="1" t="s">
        <v>5</v>
      </c>
      <c r="K1991">
        <v>56</v>
      </c>
      <c r="L1991" s="1" t="s">
        <v>8878</v>
      </c>
      <c r="M1991">
        <v>8023</v>
      </c>
      <c r="N1991" s="1" t="s">
        <v>5</v>
      </c>
      <c r="O1991">
        <v>8781</v>
      </c>
      <c r="P1991" s="1" t="s">
        <v>5</v>
      </c>
      <c r="Q1991">
        <v>256</v>
      </c>
      <c r="R1991" s="1" t="s">
        <v>8</v>
      </c>
      <c r="S1991" s="2">
        <v>41588</v>
      </c>
      <c r="T1991" t="str">
        <f>IFERROR(VLOOKUP(ES[[#This Row],[admin1 code]],region!A:B,2,FALSE),"")</f>
        <v>Catalunya  </v>
      </c>
    </row>
    <row r="1992" spans="1:20" x14ac:dyDescent="0.2">
      <c r="A1992">
        <v>2510975</v>
      </c>
      <c r="B1992" s="1" t="s">
        <v>1665</v>
      </c>
      <c r="C1992" s="1" t="s">
        <v>1666</v>
      </c>
      <c r="D1992" s="1" t="s">
        <v>1667</v>
      </c>
      <c r="E1992" s="1" t="s">
        <v>261</v>
      </c>
      <c r="F1992" s="1" t="s">
        <v>1668</v>
      </c>
      <c r="G1992" s="1" t="s">
        <v>12</v>
      </c>
      <c r="H1992" s="1" t="s">
        <v>13</v>
      </c>
      <c r="I1992" s="1" t="s">
        <v>4</v>
      </c>
      <c r="J1992" s="1" t="s">
        <v>5</v>
      </c>
      <c r="K1992">
        <v>60</v>
      </c>
      <c r="L1992" s="1" t="s">
        <v>82</v>
      </c>
      <c r="M1992">
        <v>46223</v>
      </c>
      <c r="N1992" s="1" t="s">
        <v>5</v>
      </c>
      <c r="O1992">
        <v>8778</v>
      </c>
      <c r="P1992" s="1" t="s">
        <v>5</v>
      </c>
      <c r="Q1992">
        <v>8</v>
      </c>
      <c r="R1992" s="1" t="s">
        <v>8</v>
      </c>
      <c r="S1992" s="2">
        <v>40972</v>
      </c>
      <c r="T1992" t="str">
        <f>IFERROR(VLOOKUP(ES[[#This Row],[admin1 code]],region!A:B,2,FALSE),"")</f>
        <v>Comunidad Valenciana  </v>
      </c>
    </row>
    <row r="1993" spans="1:20" x14ac:dyDescent="0.2">
      <c r="A1993">
        <v>2509408</v>
      </c>
      <c r="B1993" s="1" t="s">
        <v>163</v>
      </c>
      <c r="C1993" s="1" t="s">
        <v>163</v>
      </c>
      <c r="D1993" s="1" t="s">
        <v>164</v>
      </c>
      <c r="E1993" s="1" t="s">
        <v>165</v>
      </c>
      <c r="F1993" s="1" t="s">
        <v>166</v>
      </c>
      <c r="G1993" s="1" t="s">
        <v>12</v>
      </c>
      <c r="H1993" s="1" t="s">
        <v>13</v>
      </c>
      <c r="I1993" s="1" t="s">
        <v>4</v>
      </c>
      <c r="J1993" s="1" t="s">
        <v>5</v>
      </c>
      <c r="K1993">
        <v>53</v>
      </c>
      <c r="L1993" s="1" t="s">
        <v>157</v>
      </c>
      <c r="M1993">
        <v>35034</v>
      </c>
      <c r="N1993" s="1" t="s">
        <v>5</v>
      </c>
      <c r="O1993">
        <v>8777</v>
      </c>
      <c r="P1993" s="1" t="s">
        <v>5</v>
      </c>
      <c r="Q1993">
        <v>168</v>
      </c>
      <c r="R1993" s="1" t="s">
        <v>81</v>
      </c>
      <c r="S1993" s="2">
        <v>43409</v>
      </c>
      <c r="T1993" t="str">
        <f>IFERROR(VLOOKUP(ES[[#This Row],[admin1 code]],region!A:B,2,FALSE),"")</f>
        <v>Comunidad Autónoma de Canarias  </v>
      </c>
    </row>
    <row r="1994" spans="1:20" x14ac:dyDescent="0.2">
      <c r="A1994">
        <v>2513140</v>
      </c>
      <c r="B1994" s="1" t="s">
        <v>3108</v>
      </c>
      <c r="C1994" s="1" t="s">
        <v>3108</v>
      </c>
      <c r="D1994" s="1" t="s">
        <v>3109</v>
      </c>
      <c r="E1994" s="1" t="s">
        <v>3110</v>
      </c>
      <c r="F1994" s="1" t="s">
        <v>3111</v>
      </c>
      <c r="G1994" s="1" t="s">
        <v>12</v>
      </c>
      <c r="H1994" s="1" t="s">
        <v>13</v>
      </c>
      <c r="I1994" s="1" t="s">
        <v>4</v>
      </c>
      <c r="J1994" s="1" t="s">
        <v>5</v>
      </c>
      <c r="K1994">
        <v>51</v>
      </c>
      <c r="L1994" s="1" t="s">
        <v>78</v>
      </c>
      <c r="M1994">
        <v>41067</v>
      </c>
      <c r="N1994" s="1" t="s">
        <v>5</v>
      </c>
      <c r="O1994">
        <v>8759</v>
      </c>
      <c r="P1994" s="1" t="s">
        <v>5</v>
      </c>
      <c r="Q1994">
        <v>175</v>
      </c>
      <c r="R1994" s="1" t="s">
        <v>8</v>
      </c>
      <c r="S1994" s="2">
        <v>40972</v>
      </c>
      <c r="T1994" t="str">
        <f>IFERROR(VLOOKUP(ES[[#This Row],[admin1 code]],region!A:B,2,FALSE),"")</f>
        <v>Comunidad Autónoma de Andalucía  </v>
      </c>
    </row>
    <row r="1995" spans="1:20" x14ac:dyDescent="0.2">
      <c r="A1995">
        <v>3104218</v>
      </c>
      <c r="B1995" s="1" t="s">
        <v>8584</v>
      </c>
      <c r="C1995" s="1" t="s">
        <v>8584</v>
      </c>
      <c r="D1995" s="1" t="s">
        <v>8585</v>
      </c>
      <c r="E1995" s="1" t="s">
        <v>8586</v>
      </c>
      <c r="F1995" s="1" t="s">
        <v>8587</v>
      </c>
      <c r="G1995" s="1" t="s">
        <v>12</v>
      </c>
      <c r="H1995" s="1" t="s">
        <v>13</v>
      </c>
      <c r="I1995" s="1" t="s">
        <v>4</v>
      </c>
      <c r="J1995" s="1" t="s">
        <v>5</v>
      </c>
      <c r="K1995">
        <v>59</v>
      </c>
      <c r="L1995" s="1" t="s">
        <v>8565</v>
      </c>
      <c r="M1995">
        <v>20081</v>
      </c>
      <c r="N1995" s="1" t="s">
        <v>5</v>
      </c>
      <c r="O1995">
        <v>8751</v>
      </c>
      <c r="P1995" s="1" t="s">
        <v>5</v>
      </c>
      <c r="Q1995">
        <v>2</v>
      </c>
      <c r="R1995" s="1" t="s">
        <v>8</v>
      </c>
      <c r="S1995" s="2">
        <v>41232</v>
      </c>
      <c r="T1995" t="str">
        <f>IFERROR(VLOOKUP(ES[[#This Row],[admin1 code]],region!A:B,2,FALSE),"")</f>
        <v>Euskal Autonomia Erkidegoa  </v>
      </c>
    </row>
    <row r="1996" spans="1:20" x14ac:dyDescent="0.2">
      <c r="A1996">
        <v>6359074</v>
      </c>
      <c r="B1996" s="1" t="s">
        <v>20183</v>
      </c>
      <c r="C1996" s="1" t="s">
        <v>20183</v>
      </c>
      <c r="D1996" s="1" t="s">
        <v>41342</v>
      </c>
      <c r="E1996" s="1" t="s">
        <v>28431</v>
      </c>
      <c r="F1996" s="1" t="s">
        <v>41343</v>
      </c>
      <c r="G1996" s="1" t="s">
        <v>76</v>
      </c>
      <c r="H1996" s="1" t="s">
        <v>900</v>
      </c>
      <c r="I1996" s="1" t="s">
        <v>4</v>
      </c>
      <c r="J1996" s="1" t="s">
        <v>5</v>
      </c>
      <c r="K1996">
        <v>27</v>
      </c>
      <c r="L1996" s="1" t="s">
        <v>8632</v>
      </c>
      <c r="M1996">
        <v>26084</v>
      </c>
      <c r="N1996" s="1" t="s">
        <v>5</v>
      </c>
      <c r="O1996">
        <v>8750</v>
      </c>
      <c r="P1996" s="1" t="s">
        <v>5</v>
      </c>
      <c r="Q1996">
        <v>475</v>
      </c>
      <c r="R1996" s="1" t="s">
        <v>8</v>
      </c>
      <c r="S1996" s="2">
        <v>41588</v>
      </c>
      <c r="T1996" t="str">
        <f>IFERROR(VLOOKUP(ES[[#This Row],[admin1 code]],region!A:B,2,FALSE),"")</f>
        <v>Comunidad Autónoma de La Rioja  </v>
      </c>
    </row>
    <row r="1997" spans="1:20" x14ac:dyDescent="0.2">
      <c r="A1997">
        <v>6355561</v>
      </c>
      <c r="B1997" s="1" t="s">
        <v>5189</v>
      </c>
      <c r="C1997" s="1" t="s">
        <v>5189</v>
      </c>
      <c r="D1997" s="1" t="s">
        <v>30439</v>
      </c>
      <c r="E1997" s="1" t="s">
        <v>30440</v>
      </c>
      <c r="F1997" s="1" t="s">
        <v>30441</v>
      </c>
      <c r="G1997" s="1" t="s">
        <v>76</v>
      </c>
      <c r="H1997" s="1" t="s">
        <v>900</v>
      </c>
      <c r="I1997" s="1" t="s">
        <v>4</v>
      </c>
      <c r="J1997" s="1" t="s">
        <v>5</v>
      </c>
      <c r="K1997">
        <v>51</v>
      </c>
      <c r="L1997" s="1" t="s">
        <v>14</v>
      </c>
      <c r="M1997">
        <v>4049</v>
      </c>
      <c r="N1997" s="1" t="s">
        <v>5</v>
      </c>
      <c r="O1997">
        <v>8748</v>
      </c>
      <c r="P1997" s="1" t="s">
        <v>5</v>
      </c>
      <c r="Q1997">
        <v>8</v>
      </c>
      <c r="R1997" s="1" t="s">
        <v>8</v>
      </c>
      <c r="S1997" s="2">
        <v>41588</v>
      </c>
      <c r="T1997" t="str">
        <f>IFERROR(VLOOKUP(ES[[#This Row],[admin1 code]],region!A:B,2,FALSE),"")</f>
        <v>Comunidad Autónoma de Andalucía  </v>
      </c>
    </row>
    <row r="1998" spans="1:20" x14ac:dyDescent="0.2">
      <c r="A1998">
        <v>6357146</v>
      </c>
      <c r="B1998" s="1" t="s">
        <v>3827</v>
      </c>
      <c r="C1998" s="1" t="s">
        <v>3828</v>
      </c>
      <c r="D1998" s="1" t="s">
        <v>35371</v>
      </c>
      <c r="E1998" s="1" t="s">
        <v>35372</v>
      </c>
      <c r="F1998" s="1" t="s">
        <v>35373</v>
      </c>
      <c r="G1998" s="1" t="s">
        <v>76</v>
      </c>
      <c r="H1998" s="1" t="s">
        <v>900</v>
      </c>
      <c r="I1998" s="1" t="s">
        <v>4</v>
      </c>
      <c r="J1998" s="1" t="s">
        <v>5</v>
      </c>
      <c r="K1998">
        <v>54</v>
      </c>
      <c r="L1998" s="1" t="s">
        <v>93</v>
      </c>
      <c r="M1998">
        <v>13052</v>
      </c>
      <c r="N1998" s="1" t="s">
        <v>5</v>
      </c>
      <c r="O1998">
        <v>8734</v>
      </c>
      <c r="P1998" s="1" t="s">
        <v>5</v>
      </c>
      <c r="Q1998">
        <v>976</v>
      </c>
      <c r="R1998" s="1" t="s">
        <v>8</v>
      </c>
      <c r="S1998" s="2">
        <v>42342</v>
      </c>
      <c r="T1998" t="str">
        <f>IFERROR(VLOOKUP(ES[[#This Row],[admin1 code]],region!A:B,2,FALSE),"")</f>
        <v>Comunidad Autónoma de Castilla-La Mancha  </v>
      </c>
    </row>
    <row r="1999" spans="1:20" x14ac:dyDescent="0.2">
      <c r="A1999">
        <v>3125308</v>
      </c>
      <c r="B1999" s="1" t="s">
        <v>24395</v>
      </c>
      <c r="C1999" s="1" t="s">
        <v>24395</v>
      </c>
      <c r="D1999" s="1" t="s">
        <v>5</v>
      </c>
      <c r="E1999" s="1" t="s">
        <v>24396</v>
      </c>
      <c r="F1999" s="1" t="s">
        <v>24397</v>
      </c>
      <c r="G1999" s="1" t="s">
        <v>12</v>
      </c>
      <c r="H1999" s="1" t="s">
        <v>17</v>
      </c>
      <c r="I1999" s="1" t="s">
        <v>4</v>
      </c>
      <c r="J1999" s="1" t="s">
        <v>5</v>
      </c>
      <c r="K1999">
        <v>56</v>
      </c>
      <c r="L1999" s="1" t="s">
        <v>89</v>
      </c>
      <c r="M1999">
        <v>25072</v>
      </c>
      <c r="N1999" s="1" t="s">
        <v>5</v>
      </c>
      <c r="O1999">
        <v>8724</v>
      </c>
      <c r="P1999" s="1" t="s">
        <v>5</v>
      </c>
      <c r="Q1999">
        <v>550</v>
      </c>
      <c r="R1999" s="1" t="s">
        <v>8</v>
      </c>
      <c r="S1999" s="2">
        <v>44893</v>
      </c>
      <c r="T1999" t="str">
        <f>IFERROR(VLOOKUP(ES[[#This Row],[admin1 code]],region!A:B,2,FALSE),"")</f>
        <v>Catalunya  </v>
      </c>
    </row>
    <row r="2000" spans="1:20" x14ac:dyDescent="0.2">
      <c r="A2000">
        <v>2509555</v>
      </c>
      <c r="B2000" s="1" t="s">
        <v>399</v>
      </c>
      <c r="C2000" s="1" t="s">
        <v>399</v>
      </c>
      <c r="D2000" s="1" t="s">
        <v>399</v>
      </c>
      <c r="E2000" s="1" t="s">
        <v>400</v>
      </c>
      <c r="F2000" s="1" t="s">
        <v>401</v>
      </c>
      <c r="G2000" s="1" t="s">
        <v>12</v>
      </c>
      <c r="H2000" s="1" t="s">
        <v>13</v>
      </c>
      <c r="I2000" s="1" t="s">
        <v>4</v>
      </c>
      <c r="J2000" s="1" t="s">
        <v>5</v>
      </c>
      <c r="K2000">
        <v>51</v>
      </c>
      <c r="L2000" s="1" t="s">
        <v>56</v>
      </c>
      <c r="M2000">
        <v>23097</v>
      </c>
      <c r="N2000" s="1" t="s">
        <v>5</v>
      </c>
      <c r="O2000">
        <v>8716</v>
      </c>
      <c r="P2000" s="1" t="s">
        <v>5</v>
      </c>
      <c r="Q2000">
        <v>683</v>
      </c>
      <c r="R2000" s="1" t="s">
        <v>8</v>
      </c>
      <c r="S2000" s="2">
        <v>40972</v>
      </c>
      <c r="T2000" t="str">
        <f>IFERROR(VLOOKUP(ES[[#This Row],[admin1 code]],region!A:B,2,FALSE),"")</f>
        <v>Comunidad Autónoma de Andalucía  </v>
      </c>
    </row>
    <row r="2001" spans="1:20" x14ac:dyDescent="0.2">
      <c r="A2001">
        <v>6359230</v>
      </c>
      <c r="B2001" s="1" t="s">
        <v>41817</v>
      </c>
      <c r="C2001" s="1" t="s">
        <v>41818</v>
      </c>
      <c r="D2001" s="1" t="s">
        <v>41819</v>
      </c>
      <c r="E2001" s="1" t="s">
        <v>41820</v>
      </c>
      <c r="F2001" s="1" t="s">
        <v>25173</v>
      </c>
      <c r="G2001" s="1" t="s">
        <v>76</v>
      </c>
      <c r="H2001" s="1" t="s">
        <v>900</v>
      </c>
      <c r="I2001" s="1" t="s">
        <v>4</v>
      </c>
      <c r="J2001" s="1" t="s">
        <v>5</v>
      </c>
      <c r="K2001">
        <v>29</v>
      </c>
      <c r="L2001" s="1" t="s">
        <v>4259</v>
      </c>
      <c r="M2001">
        <v>28004</v>
      </c>
      <c r="N2001" s="1" t="s">
        <v>5</v>
      </c>
      <c r="O2001">
        <v>8701</v>
      </c>
      <c r="P2001" s="1" t="s">
        <v>5</v>
      </c>
      <c r="Q2001">
        <v>597</v>
      </c>
      <c r="R2001" s="1" t="s">
        <v>8</v>
      </c>
      <c r="S2001" s="2">
        <v>42366</v>
      </c>
      <c r="T2001" t="str">
        <f>IFERROR(VLOOKUP(ES[[#This Row],[admin1 code]],region!A:B,2,FALSE),"")</f>
        <v>Comunidad de Madrid  </v>
      </c>
    </row>
    <row r="2002" spans="1:20" x14ac:dyDescent="0.2">
      <c r="A2002">
        <v>3125107</v>
      </c>
      <c r="B2002" s="1" t="s">
        <v>24242</v>
      </c>
      <c r="C2002" s="1" t="s">
        <v>24242</v>
      </c>
      <c r="D2002" s="1" t="s">
        <v>24243</v>
      </c>
      <c r="E2002" s="1" t="s">
        <v>24244</v>
      </c>
      <c r="F2002" s="1" t="s">
        <v>24245</v>
      </c>
      <c r="G2002" s="1" t="s">
        <v>12</v>
      </c>
      <c r="H2002" s="1" t="s">
        <v>17</v>
      </c>
      <c r="I2002" s="1" t="s">
        <v>4</v>
      </c>
      <c r="J2002" s="1" t="s">
        <v>5</v>
      </c>
      <c r="K2002">
        <v>29</v>
      </c>
      <c r="L2002" s="1" t="s">
        <v>4259</v>
      </c>
      <c r="M2002">
        <v>28144</v>
      </c>
      <c r="N2002" s="1" t="s">
        <v>5</v>
      </c>
      <c r="O2002">
        <v>8694</v>
      </c>
      <c r="P2002" s="1" t="s">
        <v>5</v>
      </c>
      <c r="Q2002">
        <v>932</v>
      </c>
      <c r="R2002" s="1" t="s">
        <v>8</v>
      </c>
      <c r="S2002" s="2">
        <v>45402</v>
      </c>
      <c r="T2002" t="str">
        <f>IFERROR(VLOOKUP(ES[[#This Row],[admin1 code]],region!A:B,2,FALSE),"")</f>
        <v>Comunidad de Madrid  </v>
      </c>
    </row>
    <row r="2003" spans="1:20" x14ac:dyDescent="0.2">
      <c r="A2003">
        <v>6355618</v>
      </c>
      <c r="B2003" s="1" t="s">
        <v>30616</v>
      </c>
      <c r="C2003" s="1" t="s">
        <v>30616</v>
      </c>
      <c r="D2003" s="1" t="s">
        <v>30617</v>
      </c>
      <c r="E2003" s="1" t="s">
        <v>30618</v>
      </c>
      <c r="F2003" s="1" t="s">
        <v>30619</v>
      </c>
      <c r="G2003" s="1" t="s">
        <v>76</v>
      </c>
      <c r="H2003" s="1" t="s">
        <v>900</v>
      </c>
      <c r="I2003" s="1" t="s">
        <v>4</v>
      </c>
      <c r="J2003" s="1" t="s">
        <v>5</v>
      </c>
      <c r="K2003">
        <v>51</v>
      </c>
      <c r="L2003" s="1" t="s">
        <v>14</v>
      </c>
      <c r="M2003">
        <v>4903</v>
      </c>
      <c r="N2003" s="1" t="s">
        <v>5</v>
      </c>
      <c r="O2003">
        <v>8682</v>
      </c>
      <c r="P2003" s="1" t="s">
        <v>5</v>
      </c>
      <c r="Q2003">
        <v>114</v>
      </c>
      <c r="R2003" s="1" t="s">
        <v>8</v>
      </c>
      <c r="S2003" s="2">
        <v>42285</v>
      </c>
      <c r="T2003" t="str">
        <f>IFERROR(VLOOKUP(ES[[#This Row],[admin1 code]],region!A:B,2,FALSE),"")</f>
        <v>Comunidad Autónoma de Andalucía  </v>
      </c>
    </row>
    <row r="2004" spans="1:20" x14ac:dyDescent="0.2">
      <c r="A2004">
        <v>6361060</v>
      </c>
      <c r="B2004" s="1" t="s">
        <v>47584</v>
      </c>
      <c r="C2004" s="1" t="s">
        <v>47584</v>
      </c>
      <c r="D2004" s="1" t="s">
        <v>47585</v>
      </c>
      <c r="E2004" s="1" t="s">
        <v>47586</v>
      </c>
      <c r="F2004" s="1" t="s">
        <v>47587</v>
      </c>
      <c r="G2004" s="1" t="s">
        <v>76</v>
      </c>
      <c r="H2004" s="1" t="s">
        <v>900</v>
      </c>
      <c r="I2004" s="1" t="s">
        <v>4</v>
      </c>
      <c r="J2004" s="1" t="s">
        <v>5</v>
      </c>
      <c r="K2004">
        <v>51</v>
      </c>
      <c r="L2004" s="1" t="s">
        <v>78</v>
      </c>
      <c r="M2004">
        <v>41903</v>
      </c>
      <c r="N2004" s="1" t="s">
        <v>5</v>
      </c>
      <c r="O2004">
        <v>8677</v>
      </c>
      <c r="P2004" s="1" t="s">
        <v>5</v>
      </c>
      <c r="Q2004">
        <v>58</v>
      </c>
      <c r="R2004" s="1" t="s">
        <v>8</v>
      </c>
      <c r="S2004" s="2">
        <v>41588</v>
      </c>
      <c r="T2004" t="str">
        <f>IFERROR(VLOOKUP(ES[[#This Row],[admin1 code]],region!A:B,2,FALSE),"")</f>
        <v>Comunidad Autónoma de Andalucía  </v>
      </c>
    </row>
    <row r="2005" spans="1:20" x14ac:dyDescent="0.2">
      <c r="A2005">
        <v>6359301</v>
      </c>
      <c r="B2005" s="1" t="s">
        <v>19553</v>
      </c>
      <c r="C2005" s="1" t="s">
        <v>19553</v>
      </c>
      <c r="D2005" s="1" t="s">
        <v>42038</v>
      </c>
      <c r="E2005" s="1" t="s">
        <v>42039</v>
      </c>
      <c r="F2005" s="1" t="s">
        <v>42040</v>
      </c>
      <c r="G2005" s="1" t="s">
        <v>76</v>
      </c>
      <c r="H2005" s="1" t="s">
        <v>900</v>
      </c>
      <c r="I2005" s="1" t="s">
        <v>4</v>
      </c>
      <c r="J2005" s="1" t="s">
        <v>5</v>
      </c>
      <c r="K2005">
        <v>29</v>
      </c>
      <c r="L2005" s="1" t="s">
        <v>4259</v>
      </c>
      <c r="M2005">
        <v>28075</v>
      </c>
      <c r="N2005" s="1" t="s">
        <v>5</v>
      </c>
      <c r="O2005">
        <v>8673</v>
      </c>
      <c r="P2005" s="1" t="s">
        <v>5</v>
      </c>
      <c r="Q2005">
        <v>657</v>
      </c>
      <c r="R2005" s="1" t="s">
        <v>8</v>
      </c>
      <c r="S2005" s="2">
        <v>44756</v>
      </c>
      <c r="T2005" t="str">
        <f>IFERROR(VLOOKUP(ES[[#This Row],[admin1 code]],region!A:B,2,FALSE),"")</f>
        <v>Comunidad de Madrid  </v>
      </c>
    </row>
    <row r="2006" spans="1:20" x14ac:dyDescent="0.2">
      <c r="A2006">
        <v>2522259</v>
      </c>
      <c r="B2006" s="1" t="s">
        <v>8335</v>
      </c>
      <c r="C2006" s="1" t="s">
        <v>8335</v>
      </c>
      <c r="D2006" s="1" t="s">
        <v>8336</v>
      </c>
      <c r="E2006" s="1" t="s">
        <v>8337</v>
      </c>
      <c r="F2006" s="1" t="s">
        <v>8338</v>
      </c>
      <c r="G2006" s="1" t="s">
        <v>12</v>
      </c>
      <c r="H2006" s="1" t="s">
        <v>13</v>
      </c>
      <c r="I2006" s="1" t="s">
        <v>4</v>
      </c>
      <c r="J2006" s="1" t="s">
        <v>5</v>
      </c>
      <c r="K2006">
        <v>7</v>
      </c>
      <c r="L2006" s="1" t="s">
        <v>136</v>
      </c>
      <c r="M2006">
        <v>7002</v>
      </c>
      <c r="N2006" s="1" t="s">
        <v>5</v>
      </c>
      <c r="O2006">
        <v>8671</v>
      </c>
      <c r="P2006" s="1" t="s">
        <v>5</v>
      </c>
      <c r="Q2006">
        <v>117</v>
      </c>
      <c r="R2006" s="1" t="s">
        <v>8</v>
      </c>
      <c r="S2006" s="2">
        <v>40972</v>
      </c>
      <c r="T2006" t="str">
        <f>IFERROR(VLOOKUP(ES[[#This Row],[admin1 code]],region!A:B,2,FALSE),"")</f>
        <v>Comunidad Autónoma de las Islas Baleares  </v>
      </c>
    </row>
    <row r="2007" spans="1:20" x14ac:dyDescent="0.2">
      <c r="A2007">
        <v>6362072</v>
      </c>
      <c r="B2007" s="1" t="s">
        <v>50735</v>
      </c>
      <c r="C2007" s="1" t="s">
        <v>50736</v>
      </c>
      <c r="D2007" s="1" t="s">
        <v>50737</v>
      </c>
      <c r="E2007" s="1" t="s">
        <v>50738</v>
      </c>
      <c r="F2007" s="1" t="s">
        <v>50739</v>
      </c>
      <c r="G2007" s="1" t="s">
        <v>76</v>
      </c>
      <c r="H2007" s="1" t="s">
        <v>900</v>
      </c>
      <c r="I2007" s="1" t="s">
        <v>4</v>
      </c>
      <c r="J2007" s="1" t="s">
        <v>5</v>
      </c>
      <c r="K2007">
        <v>60</v>
      </c>
      <c r="L2007" s="1" t="s">
        <v>82</v>
      </c>
      <c r="M2007">
        <v>46207</v>
      </c>
      <c r="N2007" s="1" t="s">
        <v>5</v>
      </c>
      <c r="O2007">
        <v>8670</v>
      </c>
      <c r="P2007" s="1" t="s">
        <v>5</v>
      </c>
      <c r="Q2007">
        <v>20</v>
      </c>
      <c r="R2007" s="1" t="s">
        <v>8</v>
      </c>
      <c r="S2007" s="2">
        <v>41588</v>
      </c>
      <c r="T2007" t="str">
        <f>IFERROR(VLOOKUP(ES[[#This Row],[admin1 code]],region!A:B,2,FALSE),"")</f>
        <v>Comunidad Valenciana  </v>
      </c>
    </row>
    <row r="2008" spans="1:20" x14ac:dyDescent="0.2">
      <c r="A2008">
        <v>6356149</v>
      </c>
      <c r="B2008" s="1" t="s">
        <v>18908</v>
      </c>
      <c r="C2008" s="1" t="s">
        <v>18908</v>
      </c>
      <c r="D2008" s="1" t="s">
        <v>32289</v>
      </c>
      <c r="E2008" s="1" t="s">
        <v>32290</v>
      </c>
      <c r="F2008" s="1" t="s">
        <v>32291</v>
      </c>
      <c r="G2008" s="1" t="s">
        <v>76</v>
      </c>
      <c r="H2008" s="1" t="s">
        <v>900</v>
      </c>
      <c r="I2008" s="1" t="s">
        <v>4</v>
      </c>
      <c r="J2008" s="1" t="s">
        <v>5</v>
      </c>
      <c r="K2008">
        <v>56</v>
      </c>
      <c r="L2008" s="1" t="s">
        <v>8878</v>
      </c>
      <c r="M2008">
        <v>8120</v>
      </c>
      <c r="N2008" s="1" t="s">
        <v>5</v>
      </c>
      <c r="O2008">
        <v>8669</v>
      </c>
      <c r="P2008" s="1" t="s">
        <v>5</v>
      </c>
      <c r="Q2008">
        <v>789</v>
      </c>
      <c r="R2008" s="1" t="s">
        <v>8</v>
      </c>
      <c r="S2008" s="2">
        <v>41588</v>
      </c>
      <c r="T2008" t="str">
        <f>IFERROR(VLOOKUP(ES[[#This Row],[admin1 code]],region!A:B,2,FALSE),"")</f>
        <v>Catalunya  </v>
      </c>
    </row>
    <row r="2009" spans="1:20" x14ac:dyDescent="0.2">
      <c r="A2009">
        <v>3123421</v>
      </c>
      <c r="B2009" s="1" t="s">
        <v>5676</v>
      </c>
      <c r="C2009" s="1" t="s">
        <v>5676</v>
      </c>
      <c r="D2009" s="1" t="s">
        <v>23137</v>
      </c>
      <c r="E2009" s="1" t="s">
        <v>23138</v>
      </c>
      <c r="F2009" s="1" t="s">
        <v>23021</v>
      </c>
      <c r="G2009" s="1" t="s">
        <v>12</v>
      </c>
      <c r="H2009" s="1" t="s">
        <v>17</v>
      </c>
      <c r="I2009" s="1" t="s">
        <v>4</v>
      </c>
      <c r="J2009" s="1" t="s">
        <v>5</v>
      </c>
      <c r="K2009">
        <v>29</v>
      </c>
      <c r="L2009" s="1" t="s">
        <v>4259</v>
      </c>
      <c r="M2009">
        <v>28045</v>
      </c>
      <c r="N2009" s="1" t="s">
        <v>5</v>
      </c>
      <c r="O2009">
        <v>8666</v>
      </c>
      <c r="P2009" s="1" t="s">
        <v>5</v>
      </c>
      <c r="Q2009">
        <v>839</v>
      </c>
      <c r="R2009" s="1" t="s">
        <v>8</v>
      </c>
      <c r="S2009" s="2">
        <v>44507</v>
      </c>
      <c r="T2009" t="str">
        <f>IFERROR(VLOOKUP(ES[[#This Row],[admin1 code]],region!A:B,2,FALSE),"")</f>
        <v>Comunidad de Madrid  </v>
      </c>
    </row>
    <row r="2010" spans="1:20" x14ac:dyDescent="0.2">
      <c r="A2010">
        <v>6359437</v>
      </c>
      <c r="B2010" s="1" t="s">
        <v>6748</v>
      </c>
      <c r="C2010" s="1" t="s">
        <v>6748</v>
      </c>
      <c r="D2010" s="1" t="s">
        <v>42456</v>
      </c>
      <c r="E2010" s="1" t="s">
        <v>42457</v>
      </c>
      <c r="F2010" s="1" t="s">
        <v>42458</v>
      </c>
      <c r="G2010" s="1" t="s">
        <v>76</v>
      </c>
      <c r="H2010" s="1" t="s">
        <v>900</v>
      </c>
      <c r="I2010" s="1" t="s">
        <v>4</v>
      </c>
      <c r="J2010" s="1" t="s">
        <v>5</v>
      </c>
      <c r="K2010">
        <v>51</v>
      </c>
      <c r="L2010" s="1" t="s">
        <v>135</v>
      </c>
      <c r="M2010">
        <v>29032</v>
      </c>
      <c r="N2010" s="1" t="s">
        <v>5</v>
      </c>
      <c r="O2010">
        <v>8663</v>
      </c>
      <c r="P2010" s="1" t="s">
        <v>5</v>
      </c>
      <c r="Q2010">
        <v>457</v>
      </c>
      <c r="R2010" s="1" t="s">
        <v>8</v>
      </c>
      <c r="S2010" s="2">
        <v>42294</v>
      </c>
      <c r="T2010" t="str">
        <f>IFERROR(VLOOKUP(ES[[#This Row],[admin1 code]],region!A:B,2,FALSE),"")</f>
        <v>Comunidad Autónoma de Andalucía  </v>
      </c>
    </row>
    <row r="2011" spans="1:20" x14ac:dyDescent="0.2">
      <c r="A2011">
        <v>6356100</v>
      </c>
      <c r="B2011" s="1" t="s">
        <v>24398</v>
      </c>
      <c r="C2011" s="1" t="s">
        <v>24399</v>
      </c>
      <c r="D2011" s="1" t="s">
        <v>32132</v>
      </c>
      <c r="E2011" s="1" t="s">
        <v>32133</v>
      </c>
      <c r="F2011" s="1" t="s">
        <v>32134</v>
      </c>
      <c r="G2011" s="1" t="s">
        <v>76</v>
      </c>
      <c r="H2011" s="1" t="s">
        <v>900</v>
      </c>
      <c r="I2011" s="1" t="s">
        <v>4</v>
      </c>
      <c r="J2011" s="1" t="s">
        <v>5</v>
      </c>
      <c r="K2011">
        <v>56</v>
      </c>
      <c r="L2011" s="1" t="s">
        <v>8878</v>
      </c>
      <c r="M2011">
        <v>8068</v>
      </c>
      <c r="N2011" s="1" t="s">
        <v>5</v>
      </c>
      <c r="O2011">
        <v>8660</v>
      </c>
      <c r="P2011" s="1" t="s">
        <v>5</v>
      </c>
      <c r="Q2011">
        <v>302</v>
      </c>
      <c r="R2011" s="1" t="s">
        <v>8</v>
      </c>
      <c r="S2011" s="2">
        <v>41588</v>
      </c>
      <c r="T2011" t="str">
        <f>IFERROR(VLOOKUP(ES[[#This Row],[admin1 code]],region!A:B,2,FALSE),"")</f>
        <v>Catalunya  </v>
      </c>
    </row>
    <row r="2012" spans="1:20" x14ac:dyDescent="0.2">
      <c r="A2012">
        <v>6357155</v>
      </c>
      <c r="B2012" s="1" t="s">
        <v>2846</v>
      </c>
      <c r="C2012" s="1" t="s">
        <v>2847</v>
      </c>
      <c r="D2012" s="1" t="s">
        <v>35398</v>
      </c>
      <c r="E2012" s="1" t="s">
        <v>35399</v>
      </c>
      <c r="F2012" s="1" t="s">
        <v>35400</v>
      </c>
      <c r="G2012" s="1" t="s">
        <v>76</v>
      </c>
      <c r="H2012" s="1" t="s">
        <v>900</v>
      </c>
      <c r="I2012" s="1" t="s">
        <v>4</v>
      </c>
      <c r="J2012" s="1" t="s">
        <v>5</v>
      </c>
      <c r="K2012">
        <v>54</v>
      </c>
      <c r="L2012" s="1" t="s">
        <v>93</v>
      </c>
      <c r="M2012">
        <v>13061</v>
      </c>
      <c r="N2012" s="1" t="s">
        <v>5</v>
      </c>
      <c r="O2012">
        <v>8659</v>
      </c>
      <c r="P2012" s="1" t="s">
        <v>5</v>
      </c>
      <c r="Q2012">
        <v>674</v>
      </c>
      <c r="R2012" s="1" t="s">
        <v>8</v>
      </c>
      <c r="S2012" s="2">
        <v>41588</v>
      </c>
      <c r="T2012" t="str">
        <f>IFERROR(VLOOKUP(ES[[#This Row],[admin1 code]],region!A:B,2,FALSE),"")</f>
        <v>Comunidad Autónoma de Castilla-La Mancha  </v>
      </c>
    </row>
    <row r="2013" spans="1:20" x14ac:dyDescent="0.2">
      <c r="A2013">
        <v>6358140</v>
      </c>
      <c r="B2013" s="1" t="s">
        <v>19818</v>
      </c>
      <c r="C2013" s="1" t="s">
        <v>19818</v>
      </c>
      <c r="D2013" s="1" t="s">
        <v>38433</v>
      </c>
      <c r="E2013" s="1" t="s">
        <v>24011</v>
      </c>
      <c r="F2013" s="1" t="s">
        <v>38434</v>
      </c>
      <c r="G2013" s="1" t="s">
        <v>76</v>
      </c>
      <c r="H2013" s="1" t="s">
        <v>900</v>
      </c>
      <c r="I2013" s="1" t="s">
        <v>4</v>
      </c>
      <c r="J2013" s="1" t="s">
        <v>5</v>
      </c>
      <c r="K2013">
        <v>59</v>
      </c>
      <c r="L2013" s="1" t="s">
        <v>8565</v>
      </c>
      <c r="M2013">
        <v>20051</v>
      </c>
      <c r="N2013" s="1" t="s">
        <v>5</v>
      </c>
      <c r="O2013">
        <v>8639</v>
      </c>
      <c r="P2013" s="1" t="s">
        <v>5</v>
      </c>
      <c r="Q2013">
        <v>471</v>
      </c>
      <c r="R2013" s="1" t="s">
        <v>8</v>
      </c>
      <c r="S2013" s="2">
        <v>41588</v>
      </c>
      <c r="T2013" t="str">
        <f>IFERROR(VLOOKUP(ES[[#This Row],[admin1 code]],region!A:B,2,FALSE),"")</f>
        <v>Euskal Autonomia Erkidegoa  </v>
      </c>
    </row>
    <row r="2014" spans="1:20" x14ac:dyDescent="0.2">
      <c r="A2014">
        <v>2509846</v>
      </c>
      <c r="B2014" s="1" t="s">
        <v>746</v>
      </c>
      <c r="C2014" s="1" t="s">
        <v>746</v>
      </c>
      <c r="D2014" s="1" t="s">
        <v>747</v>
      </c>
      <c r="E2014" s="1" t="s">
        <v>748</v>
      </c>
      <c r="F2014" s="1" t="s">
        <v>749</v>
      </c>
      <c r="G2014" s="1" t="s">
        <v>12</v>
      </c>
      <c r="H2014" s="1" t="s">
        <v>13</v>
      </c>
      <c r="I2014" s="1" t="s">
        <v>4</v>
      </c>
      <c r="J2014" s="1" t="s">
        <v>5</v>
      </c>
      <c r="K2014">
        <v>53</v>
      </c>
      <c r="L2014" s="1" t="s">
        <v>157</v>
      </c>
      <c r="M2014">
        <v>35031</v>
      </c>
      <c r="N2014" s="1" t="s">
        <v>5</v>
      </c>
      <c r="O2014">
        <v>8635</v>
      </c>
      <c r="P2014" s="1" t="s">
        <v>5</v>
      </c>
      <c r="Q2014">
        <v>601</v>
      </c>
      <c r="R2014" s="1" t="s">
        <v>81</v>
      </c>
      <c r="S2014" s="2">
        <v>40972</v>
      </c>
      <c r="T2014" t="str">
        <f>IFERROR(VLOOKUP(ES[[#This Row],[admin1 code]],region!A:B,2,FALSE),"")</f>
        <v>Comunidad Autónoma de Canarias  </v>
      </c>
    </row>
    <row r="2015" spans="1:20" x14ac:dyDescent="0.2">
      <c r="A2015">
        <v>6360190</v>
      </c>
      <c r="B2015" s="1" t="s">
        <v>44865</v>
      </c>
      <c r="C2015" s="1" t="s">
        <v>44866</v>
      </c>
      <c r="D2015" s="1" t="s">
        <v>44867</v>
      </c>
      <c r="E2015" s="1" t="s">
        <v>44868</v>
      </c>
      <c r="F2015" s="1" t="s">
        <v>44869</v>
      </c>
      <c r="G2015" s="1" t="s">
        <v>76</v>
      </c>
      <c r="H2015" s="1" t="s">
        <v>900</v>
      </c>
      <c r="I2015" s="1" t="s">
        <v>4</v>
      </c>
      <c r="J2015" s="1" t="s">
        <v>5</v>
      </c>
      <c r="K2015">
        <v>53</v>
      </c>
      <c r="L2015" s="1" t="s">
        <v>157</v>
      </c>
      <c r="M2015">
        <v>35020</v>
      </c>
      <c r="N2015" s="1" t="s">
        <v>5</v>
      </c>
      <c r="O2015">
        <v>8633</v>
      </c>
      <c r="P2015" s="1" t="s">
        <v>5</v>
      </c>
      <c r="Q2015">
        <v>593</v>
      </c>
      <c r="R2015" s="1" t="s">
        <v>81</v>
      </c>
      <c r="S2015" s="2">
        <v>41802</v>
      </c>
      <c r="T2015" t="str">
        <f>IFERROR(VLOOKUP(ES[[#This Row],[admin1 code]],region!A:B,2,FALSE),"")</f>
        <v>Comunidad Autónoma de Canarias  </v>
      </c>
    </row>
    <row r="2016" spans="1:20" x14ac:dyDescent="0.2">
      <c r="A2016">
        <v>6362048</v>
      </c>
      <c r="B2016" s="1" t="s">
        <v>50660</v>
      </c>
      <c r="C2016" s="1" t="s">
        <v>50660</v>
      </c>
      <c r="D2016" s="1" t="s">
        <v>50661</v>
      </c>
      <c r="E2016" s="1" t="s">
        <v>50662</v>
      </c>
      <c r="F2016" s="1" t="s">
        <v>50663</v>
      </c>
      <c r="G2016" s="1" t="s">
        <v>76</v>
      </c>
      <c r="H2016" s="1" t="s">
        <v>900</v>
      </c>
      <c r="I2016" s="1" t="s">
        <v>4</v>
      </c>
      <c r="J2016" s="1" t="s">
        <v>5</v>
      </c>
      <c r="K2016">
        <v>60</v>
      </c>
      <c r="L2016" s="1" t="s">
        <v>82</v>
      </c>
      <c r="M2016">
        <v>46183</v>
      </c>
      <c r="N2016" s="1" t="s">
        <v>5</v>
      </c>
      <c r="O2016">
        <v>8630</v>
      </c>
      <c r="P2016" s="1" t="s">
        <v>5</v>
      </c>
      <c r="Q2016">
        <v>253</v>
      </c>
      <c r="R2016" s="1" t="s">
        <v>8</v>
      </c>
      <c r="S2016" s="2">
        <v>42382</v>
      </c>
      <c r="T2016" t="str">
        <f>IFERROR(VLOOKUP(ES[[#This Row],[admin1 code]],region!A:B,2,FALSE),"")</f>
        <v>Comunidad Valenciana  </v>
      </c>
    </row>
    <row r="2017" spans="1:20" x14ac:dyDescent="0.2">
      <c r="A2017">
        <v>6361974</v>
      </c>
      <c r="B2017" s="1" t="s">
        <v>6229</v>
      </c>
      <c r="C2017" s="1" t="s">
        <v>6229</v>
      </c>
      <c r="D2017" s="1" t="s">
        <v>50419</v>
      </c>
      <c r="E2017" s="1" t="s">
        <v>50420</v>
      </c>
      <c r="F2017" s="1" t="s">
        <v>50421</v>
      </c>
      <c r="G2017" s="1" t="s">
        <v>76</v>
      </c>
      <c r="H2017" s="1" t="s">
        <v>900</v>
      </c>
      <c r="I2017" s="1" t="s">
        <v>4</v>
      </c>
      <c r="J2017" s="1" t="s">
        <v>5</v>
      </c>
      <c r="K2017">
        <v>60</v>
      </c>
      <c r="L2017" s="1" t="s">
        <v>82</v>
      </c>
      <c r="M2017">
        <v>46109</v>
      </c>
      <c r="N2017" s="1" t="s">
        <v>5</v>
      </c>
      <c r="O2017">
        <v>8615</v>
      </c>
      <c r="P2017" s="1" t="s">
        <v>5</v>
      </c>
      <c r="Q2017">
        <v>240</v>
      </c>
      <c r="R2017" s="1" t="s">
        <v>8</v>
      </c>
      <c r="S2017" s="2">
        <v>41588</v>
      </c>
      <c r="T2017" t="str">
        <f>IFERROR(VLOOKUP(ES[[#This Row],[admin1 code]],region!A:B,2,FALSE),"")</f>
        <v>Comunidad Valenciana  </v>
      </c>
    </row>
    <row r="2018" spans="1:20" x14ac:dyDescent="0.2">
      <c r="A2018">
        <v>2521928</v>
      </c>
      <c r="B2018" s="1" t="s">
        <v>7888</v>
      </c>
      <c r="C2018" s="1" t="s">
        <v>7888</v>
      </c>
      <c r="D2018" s="1" t="s">
        <v>7888</v>
      </c>
      <c r="E2018" s="1" t="s">
        <v>7889</v>
      </c>
      <c r="F2018" s="1" t="s">
        <v>7890</v>
      </c>
      <c r="G2018" s="1" t="s">
        <v>12</v>
      </c>
      <c r="H2018" s="1" t="s">
        <v>13</v>
      </c>
      <c r="I2018" s="1" t="s">
        <v>4</v>
      </c>
      <c r="J2018" s="1" t="s">
        <v>5</v>
      </c>
      <c r="K2018">
        <v>54</v>
      </c>
      <c r="L2018" s="1" t="s">
        <v>93</v>
      </c>
      <c r="M2018">
        <v>13013</v>
      </c>
      <c r="N2018" s="1" t="s">
        <v>5</v>
      </c>
      <c r="O2018">
        <v>8546</v>
      </c>
      <c r="P2018" s="1" t="s">
        <v>5</v>
      </c>
      <c r="Q2018">
        <v>651</v>
      </c>
      <c r="R2018" s="1" t="s">
        <v>8</v>
      </c>
      <c r="S2018" s="2">
        <v>40972</v>
      </c>
      <c r="T2018" t="str">
        <f>IFERROR(VLOOKUP(ES[[#This Row],[admin1 code]],region!A:B,2,FALSE),"")</f>
        <v>Comunidad Autónoma de Castilla-La Mancha  </v>
      </c>
    </row>
    <row r="2019" spans="1:20" x14ac:dyDescent="0.2">
      <c r="A2019">
        <v>2513562</v>
      </c>
      <c r="B2019" s="1" t="s">
        <v>3344</v>
      </c>
      <c r="C2019" s="1" t="s">
        <v>3344</v>
      </c>
      <c r="D2019" s="1" t="s">
        <v>3344</v>
      </c>
      <c r="E2019" s="1" t="s">
        <v>3345</v>
      </c>
      <c r="F2019" s="1" t="s">
        <v>3346</v>
      </c>
      <c r="G2019" s="1" t="s">
        <v>12</v>
      </c>
      <c r="H2019" s="1" t="s">
        <v>13</v>
      </c>
      <c r="I2019" s="1" t="s">
        <v>4</v>
      </c>
      <c r="J2019" s="1" t="s">
        <v>5</v>
      </c>
      <c r="K2019">
        <v>31</v>
      </c>
      <c r="L2019" s="1" t="s">
        <v>18</v>
      </c>
      <c r="M2019">
        <v>30028</v>
      </c>
      <c r="N2019" s="1" t="s">
        <v>5</v>
      </c>
      <c r="O2019">
        <v>8530</v>
      </c>
      <c r="P2019" s="1" t="s">
        <v>5</v>
      </c>
      <c r="Q2019">
        <v>641</v>
      </c>
      <c r="R2019" s="1" t="s">
        <v>8</v>
      </c>
      <c r="S2019" s="2">
        <v>40972</v>
      </c>
      <c r="T2019" t="str">
        <f>IFERROR(VLOOKUP(ES[[#This Row],[admin1 code]],region!A:B,2,FALSE),"")</f>
        <v>Comunidad Autónoma de la Región de Murcia  </v>
      </c>
    </row>
    <row r="2020" spans="1:20" x14ac:dyDescent="0.2">
      <c r="A2020">
        <v>6533986</v>
      </c>
      <c r="B2020" s="1" t="s">
        <v>27786</v>
      </c>
      <c r="C2020" s="1" t="s">
        <v>27786</v>
      </c>
      <c r="D2020" s="1" t="s">
        <v>53825</v>
      </c>
      <c r="E2020" s="1" t="s">
        <v>53826</v>
      </c>
      <c r="F2020" s="1" t="s">
        <v>53827</v>
      </c>
      <c r="G2020" s="1" t="s">
        <v>76</v>
      </c>
      <c r="H2020" s="1" t="s">
        <v>900</v>
      </c>
      <c r="I2020" s="1" t="s">
        <v>4</v>
      </c>
      <c r="J2020" s="1" t="s">
        <v>5</v>
      </c>
      <c r="K2020">
        <v>56</v>
      </c>
      <c r="L2020" s="1" t="s">
        <v>8878</v>
      </c>
      <c r="M2020">
        <v>8007</v>
      </c>
      <c r="N2020" s="1" t="s">
        <v>5</v>
      </c>
      <c r="O2020">
        <v>8530</v>
      </c>
      <c r="P2020" s="1" t="s">
        <v>5</v>
      </c>
      <c r="Q2020">
        <v>212</v>
      </c>
      <c r="R2020" s="1" t="s">
        <v>8</v>
      </c>
      <c r="S2020" s="2">
        <v>41588</v>
      </c>
      <c r="T2020" t="str">
        <f>IFERROR(VLOOKUP(ES[[#This Row],[admin1 code]],region!A:B,2,FALSE),"")</f>
        <v>Catalunya  </v>
      </c>
    </row>
    <row r="2021" spans="1:20" x14ac:dyDescent="0.2">
      <c r="A2021">
        <v>6361900</v>
      </c>
      <c r="B2021" s="1" t="s">
        <v>7771</v>
      </c>
      <c r="C2021" s="1" t="s">
        <v>7771</v>
      </c>
      <c r="D2021" s="1" t="s">
        <v>50199</v>
      </c>
      <c r="E2021" s="1" t="s">
        <v>50200</v>
      </c>
      <c r="F2021" s="1" t="s">
        <v>50201</v>
      </c>
      <c r="G2021" s="1" t="s">
        <v>76</v>
      </c>
      <c r="H2021" s="1" t="s">
        <v>900</v>
      </c>
      <c r="I2021" s="1" t="s">
        <v>4</v>
      </c>
      <c r="J2021" s="1" t="s">
        <v>5</v>
      </c>
      <c r="K2021">
        <v>60</v>
      </c>
      <c r="L2021" s="1" t="s">
        <v>82</v>
      </c>
      <c r="M2021">
        <v>46035</v>
      </c>
      <c r="N2021" s="1" t="s">
        <v>5</v>
      </c>
      <c r="O2021">
        <v>8523</v>
      </c>
      <c r="P2021" s="1" t="s">
        <v>5</v>
      </c>
      <c r="Q2021">
        <v>14</v>
      </c>
      <c r="R2021" s="1" t="s">
        <v>8</v>
      </c>
      <c r="S2021" s="2">
        <v>41588</v>
      </c>
      <c r="T2021" t="str">
        <f>IFERROR(VLOOKUP(ES[[#This Row],[admin1 code]],region!A:B,2,FALSE),"")</f>
        <v>Comunidad Valenciana  </v>
      </c>
    </row>
    <row r="2022" spans="1:20" x14ac:dyDescent="0.2">
      <c r="A2022">
        <v>6356286</v>
      </c>
      <c r="B2022" s="1" t="s">
        <v>12841</v>
      </c>
      <c r="C2022" s="1" t="s">
        <v>12841</v>
      </c>
      <c r="D2022" s="1" t="s">
        <v>32701</v>
      </c>
      <c r="E2022" s="1" t="s">
        <v>32702</v>
      </c>
      <c r="F2022" s="1" t="s">
        <v>32703</v>
      </c>
      <c r="G2022" s="1" t="s">
        <v>76</v>
      </c>
      <c r="H2022" s="1" t="s">
        <v>900</v>
      </c>
      <c r="I2022" s="1" t="s">
        <v>4</v>
      </c>
      <c r="J2022" s="1" t="s">
        <v>5</v>
      </c>
      <c r="K2022">
        <v>56</v>
      </c>
      <c r="L2022" s="1" t="s">
        <v>8878</v>
      </c>
      <c r="M2022">
        <v>8267</v>
      </c>
      <c r="N2022" s="1" t="s">
        <v>5</v>
      </c>
      <c r="O2022">
        <v>8521</v>
      </c>
      <c r="P2022" s="1" t="s">
        <v>12844</v>
      </c>
      <c r="Q2022">
        <v>213</v>
      </c>
      <c r="R2022" s="1" t="s">
        <v>8</v>
      </c>
      <c r="S2022" s="2">
        <v>41588</v>
      </c>
      <c r="T2022" t="str">
        <f>IFERROR(VLOOKUP(ES[[#This Row],[admin1 code]],region!A:B,2,FALSE),"")</f>
        <v>Catalunya  </v>
      </c>
    </row>
    <row r="2023" spans="1:20" x14ac:dyDescent="0.2">
      <c r="A2023">
        <v>2513120</v>
      </c>
      <c r="B2023" s="1" t="s">
        <v>3083</v>
      </c>
      <c r="C2023" s="1" t="s">
        <v>3083</v>
      </c>
      <c r="D2023" s="1" t="s">
        <v>3084</v>
      </c>
      <c r="E2023" s="1" t="s">
        <v>3085</v>
      </c>
      <c r="F2023" s="1" t="s">
        <v>3086</v>
      </c>
      <c r="G2023" s="1" t="s">
        <v>12</v>
      </c>
      <c r="H2023" s="1" t="s">
        <v>13</v>
      </c>
      <c r="I2023" s="1" t="s">
        <v>4</v>
      </c>
      <c r="J2023" s="1" t="s">
        <v>5</v>
      </c>
      <c r="K2023">
        <v>51</v>
      </c>
      <c r="L2023" s="1" t="s">
        <v>21</v>
      </c>
      <c r="M2023">
        <v>11024</v>
      </c>
      <c r="N2023" s="1" t="s">
        <v>5</v>
      </c>
      <c r="O2023">
        <v>8515</v>
      </c>
      <c r="P2023" s="1" t="s">
        <v>5</v>
      </c>
      <c r="Q2023">
        <v>590</v>
      </c>
      <c r="R2023" s="1" t="s">
        <v>8</v>
      </c>
      <c r="S2023" s="2">
        <v>40972</v>
      </c>
      <c r="T2023" t="str">
        <f>IFERROR(VLOOKUP(ES[[#This Row],[admin1 code]],region!A:B,2,FALSE),"")</f>
        <v>Comunidad Autónoma de Andalucía  </v>
      </c>
    </row>
    <row r="2024" spans="1:20" x14ac:dyDescent="0.2">
      <c r="A2024">
        <v>2521673</v>
      </c>
      <c r="B2024" s="1" t="s">
        <v>7672</v>
      </c>
      <c r="C2024" s="1" t="s">
        <v>7672</v>
      </c>
      <c r="D2024" s="1" t="s">
        <v>7673</v>
      </c>
      <c r="E2024" s="1" t="s">
        <v>5716</v>
      </c>
      <c r="F2024" s="1" t="s">
        <v>7674</v>
      </c>
      <c r="G2024" s="1" t="s">
        <v>12</v>
      </c>
      <c r="H2024" s="1" t="s">
        <v>13</v>
      </c>
      <c r="I2024" s="1" t="s">
        <v>4</v>
      </c>
      <c r="J2024" s="1" t="s">
        <v>5</v>
      </c>
      <c r="K2024">
        <v>51</v>
      </c>
      <c r="L2024" s="1" t="s">
        <v>135</v>
      </c>
      <c r="M2024">
        <v>29017</v>
      </c>
      <c r="N2024" s="1" t="s">
        <v>5</v>
      </c>
      <c r="O2024">
        <v>8506</v>
      </c>
      <c r="P2024" s="1" t="s">
        <v>5</v>
      </c>
      <c r="Q2024">
        <v>730</v>
      </c>
      <c r="R2024" s="1" t="s">
        <v>8</v>
      </c>
      <c r="S2024" s="2">
        <v>40972</v>
      </c>
      <c r="T2024" t="str">
        <f>IFERROR(VLOOKUP(ES[[#This Row],[admin1 code]],region!A:B,2,FALSE),"")</f>
        <v>Comunidad Autónoma de Andalucía  </v>
      </c>
    </row>
    <row r="2025" spans="1:20" x14ac:dyDescent="0.2">
      <c r="A2025">
        <v>3125991</v>
      </c>
      <c r="B2025" s="1" t="s">
        <v>25020</v>
      </c>
      <c r="C2025" s="1" t="s">
        <v>25021</v>
      </c>
      <c r="D2025" s="1" t="s">
        <v>25022</v>
      </c>
      <c r="E2025" s="1" t="s">
        <v>25023</v>
      </c>
      <c r="F2025" s="1" t="s">
        <v>25024</v>
      </c>
      <c r="G2025" s="1" t="s">
        <v>12</v>
      </c>
      <c r="H2025" s="1" t="s">
        <v>13</v>
      </c>
      <c r="I2025" s="1" t="s">
        <v>4</v>
      </c>
      <c r="J2025" s="1" t="s">
        <v>5</v>
      </c>
      <c r="K2025">
        <v>56</v>
      </c>
      <c r="L2025" s="1" t="s">
        <v>8531</v>
      </c>
      <c r="M2025">
        <v>17044</v>
      </c>
      <c r="N2025" s="1" t="s">
        <v>5</v>
      </c>
      <c r="O2025">
        <v>8504</v>
      </c>
      <c r="P2025" s="1" t="s">
        <v>5</v>
      </c>
      <c r="Q2025">
        <v>157</v>
      </c>
      <c r="R2025" s="1" t="s">
        <v>8</v>
      </c>
      <c r="S2025" s="2">
        <v>40972</v>
      </c>
      <c r="T2025" t="str">
        <f>IFERROR(VLOOKUP(ES[[#This Row],[admin1 code]],region!A:B,2,FALSE),"")</f>
        <v>Catalunya  </v>
      </c>
    </row>
    <row r="2026" spans="1:20" x14ac:dyDescent="0.2">
      <c r="A2026">
        <v>6356939</v>
      </c>
      <c r="B2026" s="1" t="s">
        <v>3083</v>
      </c>
      <c r="C2026" s="1" t="s">
        <v>3083</v>
      </c>
      <c r="D2026" s="1" t="s">
        <v>34700</v>
      </c>
      <c r="E2026" s="1" t="s">
        <v>34701</v>
      </c>
      <c r="F2026" s="1" t="s">
        <v>7097</v>
      </c>
      <c r="G2026" s="1" t="s">
        <v>76</v>
      </c>
      <c r="H2026" s="1" t="s">
        <v>900</v>
      </c>
      <c r="I2026" s="1" t="s">
        <v>4</v>
      </c>
      <c r="J2026" s="1" t="s">
        <v>5</v>
      </c>
      <c r="K2026">
        <v>51</v>
      </c>
      <c r="L2026" s="1" t="s">
        <v>21</v>
      </c>
      <c r="M2026">
        <v>11024</v>
      </c>
      <c r="N2026" s="1" t="s">
        <v>5</v>
      </c>
      <c r="O2026">
        <v>8494</v>
      </c>
      <c r="P2026" s="1" t="s">
        <v>5</v>
      </c>
      <c r="Q2026">
        <v>326</v>
      </c>
      <c r="R2026" s="1" t="s">
        <v>8</v>
      </c>
      <c r="S2026" s="2">
        <v>42544</v>
      </c>
      <c r="T2026" t="str">
        <f>IFERROR(VLOOKUP(ES[[#This Row],[admin1 code]],region!A:B,2,FALSE),"")</f>
        <v>Comunidad Autónoma de Andalucía  </v>
      </c>
    </row>
    <row r="2027" spans="1:20" x14ac:dyDescent="0.2">
      <c r="A2027">
        <v>6357758</v>
      </c>
      <c r="B2027" s="1" t="s">
        <v>2991</v>
      </c>
      <c r="C2027" s="1" t="s">
        <v>2991</v>
      </c>
      <c r="D2027" s="1" t="s">
        <v>37272</v>
      </c>
      <c r="E2027" s="1" t="s">
        <v>37273</v>
      </c>
      <c r="F2027" s="1" t="s">
        <v>37274</v>
      </c>
      <c r="G2027" s="1" t="s">
        <v>76</v>
      </c>
      <c r="H2027" s="1" t="s">
        <v>900</v>
      </c>
      <c r="I2027" s="1" t="s">
        <v>4</v>
      </c>
      <c r="J2027" s="1" t="s">
        <v>5</v>
      </c>
      <c r="K2027">
        <v>51</v>
      </c>
      <c r="L2027" s="1" t="s">
        <v>31</v>
      </c>
      <c r="M2027">
        <v>18150</v>
      </c>
      <c r="N2027" s="1" t="s">
        <v>5</v>
      </c>
      <c r="O2027">
        <v>8480</v>
      </c>
      <c r="P2027" s="1" t="s">
        <v>5</v>
      </c>
      <c r="Q2027">
        <v>968</v>
      </c>
      <c r="R2027" s="1" t="s">
        <v>8</v>
      </c>
      <c r="S2027" s="2">
        <v>41588</v>
      </c>
      <c r="T2027" t="str">
        <f>IFERROR(VLOOKUP(ES[[#This Row],[admin1 code]],region!A:B,2,FALSE),"")</f>
        <v>Comunidad Autónoma de Andalucía  </v>
      </c>
    </row>
    <row r="2028" spans="1:20" x14ac:dyDescent="0.2">
      <c r="A2028">
        <v>6359363</v>
      </c>
      <c r="B2028" s="1" t="s">
        <v>24242</v>
      </c>
      <c r="C2028" s="1" t="s">
        <v>24242</v>
      </c>
      <c r="D2028" s="1" t="s">
        <v>42231</v>
      </c>
      <c r="E2028" s="1" t="s">
        <v>42232</v>
      </c>
      <c r="F2028" s="1" t="s">
        <v>644</v>
      </c>
      <c r="G2028" s="1" t="s">
        <v>76</v>
      </c>
      <c r="H2028" s="1" t="s">
        <v>900</v>
      </c>
      <c r="I2028" s="1" t="s">
        <v>4</v>
      </c>
      <c r="J2028" s="1" t="s">
        <v>5</v>
      </c>
      <c r="K2028">
        <v>29</v>
      </c>
      <c r="L2028" s="1" t="s">
        <v>4259</v>
      </c>
      <c r="M2028">
        <v>28144</v>
      </c>
      <c r="N2028" s="1" t="s">
        <v>5</v>
      </c>
      <c r="O2028">
        <v>8480</v>
      </c>
      <c r="P2028" s="1" t="s">
        <v>5</v>
      </c>
      <c r="Q2028">
        <v>916</v>
      </c>
      <c r="R2028" s="1" t="s">
        <v>8</v>
      </c>
      <c r="S2028" s="2">
        <v>42368</v>
      </c>
      <c r="T2028" t="str">
        <f>IFERROR(VLOOKUP(ES[[#This Row],[admin1 code]],region!A:B,2,FALSE),"")</f>
        <v>Comunidad de Madrid  </v>
      </c>
    </row>
    <row r="2029" spans="1:20" x14ac:dyDescent="0.2">
      <c r="A2029">
        <v>6358240</v>
      </c>
      <c r="B2029" s="1" t="s">
        <v>1982</v>
      </c>
      <c r="C2029" s="1" t="s">
        <v>1982</v>
      </c>
      <c r="D2029" s="1" t="s">
        <v>38746</v>
      </c>
      <c r="E2029" s="1" t="s">
        <v>38747</v>
      </c>
      <c r="F2029" s="1" t="s">
        <v>38748</v>
      </c>
      <c r="G2029" s="1" t="s">
        <v>76</v>
      </c>
      <c r="H2029" s="1" t="s">
        <v>900</v>
      </c>
      <c r="I2029" s="1" t="s">
        <v>4</v>
      </c>
      <c r="J2029" s="1" t="s">
        <v>5</v>
      </c>
      <c r="K2029">
        <v>51</v>
      </c>
      <c r="L2029" s="1" t="s">
        <v>2</v>
      </c>
      <c r="M2029">
        <v>21064</v>
      </c>
      <c r="N2029" s="1" t="s">
        <v>5</v>
      </c>
      <c r="O2029">
        <v>8479</v>
      </c>
      <c r="P2029" s="1" t="s">
        <v>5</v>
      </c>
      <c r="Q2029">
        <v>23</v>
      </c>
      <c r="R2029" s="1" t="s">
        <v>8</v>
      </c>
      <c r="S2029" s="2">
        <v>42293</v>
      </c>
      <c r="T2029" t="str">
        <f>IFERROR(VLOOKUP(ES[[#This Row],[admin1 code]],region!A:B,2,FALSE),"")</f>
        <v>Comunidad Autónoma de Andalucía  </v>
      </c>
    </row>
    <row r="2030" spans="1:20" x14ac:dyDescent="0.2">
      <c r="A2030">
        <v>6360729</v>
      </c>
      <c r="B2030" s="1" t="s">
        <v>12462</v>
      </c>
      <c r="C2030" s="1" t="s">
        <v>12462</v>
      </c>
      <c r="D2030" s="1" t="s">
        <v>46553</v>
      </c>
      <c r="E2030" s="1" t="s">
        <v>46554</v>
      </c>
      <c r="F2030" s="1" t="s">
        <v>9018</v>
      </c>
      <c r="G2030" s="1" t="s">
        <v>76</v>
      </c>
      <c r="H2030" s="1" t="s">
        <v>900</v>
      </c>
      <c r="I2030" s="1" t="s">
        <v>4</v>
      </c>
      <c r="J2030" s="1" t="s">
        <v>5</v>
      </c>
      <c r="K2030">
        <v>39</v>
      </c>
      <c r="L2030" s="1" t="s">
        <v>38</v>
      </c>
      <c r="M2030">
        <v>39085</v>
      </c>
      <c r="N2030" s="1" t="s">
        <v>5</v>
      </c>
      <c r="O2030">
        <v>8451</v>
      </c>
      <c r="P2030" s="1" t="s">
        <v>5</v>
      </c>
      <c r="Q2030">
        <v>53</v>
      </c>
      <c r="R2030" s="1" t="s">
        <v>8</v>
      </c>
      <c r="S2030" s="2">
        <v>42307</v>
      </c>
      <c r="T2030" t="str">
        <f>IFERROR(VLOOKUP(ES[[#This Row],[admin1 code]],region!A:B,2,FALSE),"")</f>
        <v>Comunidad Autónoma de Cantabria  </v>
      </c>
    </row>
    <row r="2031" spans="1:20" x14ac:dyDescent="0.2">
      <c r="A2031">
        <v>6362180</v>
      </c>
      <c r="B2031" s="1" t="s">
        <v>24097</v>
      </c>
      <c r="C2031" s="1" t="s">
        <v>24098</v>
      </c>
      <c r="D2031" s="1" t="s">
        <v>51063</v>
      </c>
      <c r="E2031" s="1" t="s">
        <v>51064</v>
      </c>
      <c r="F2031" s="1" t="s">
        <v>51065</v>
      </c>
      <c r="G2031" s="1" t="s">
        <v>76</v>
      </c>
      <c r="H2031" s="1" t="s">
        <v>900</v>
      </c>
      <c r="I2031" s="1" t="s">
        <v>4</v>
      </c>
      <c r="J2031" s="1" t="s">
        <v>5</v>
      </c>
      <c r="K2031">
        <v>55</v>
      </c>
      <c r="L2031" s="1" t="s">
        <v>8696</v>
      </c>
      <c r="M2031">
        <v>47052</v>
      </c>
      <c r="N2031" s="1" t="s">
        <v>5</v>
      </c>
      <c r="O2031">
        <v>8449</v>
      </c>
      <c r="P2031" s="1" t="s">
        <v>5</v>
      </c>
      <c r="Q2031">
        <v>722</v>
      </c>
      <c r="R2031" s="1" t="s">
        <v>8</v>
      </c>
      <c r="S2031" s="2">
        <v>42333</v>
      </c>
      <c r="T2031" t="str">
        <f>IFERROR(VLOOKUP(ES[[#This Row],[admin1 code]],region!A:B,2,FALSE),"")</f>
        <v>Comunidad Autónoma de Castilla y León  </v>
      </c>
    </row>
    <row r="2032" spans="1:20" x14ac:dyDescent="0.2">
      <c r="A2032">
        <v>3104354</v>
      </c>
      <c r="B2032" s="1" t="s">
        <v>8652</v>
      </c>
      <c r="C2032" s="1" t="s">
        <v>8652</v>
      </c>
      <c r="D2032" s="1" t="s">
        <v>8752</v>
      </c>
      <c r="E2032" s="1" t="s">
        <v>8699</v>
      </c>
      <c r="F2032" s="1" t="s">
        <v>709</v>
      </c>
      <c r="G2032" s="1" t="s">
        <v>76</v>
      </c>
      <c r="H2032" s="1" t="s">
        <v>900</v>
      </c>
      <c r="I2032" s="1" t="s">
        <v>4</v>
      </c>
      <c r="J2032" s="1" t="s">
        <v>5</v>
      </c>
      <c r="K2032">
        <v>59</v>
      </c>
      <c r="L2032" s="1" t="s">
        <v>8592</v>
      </c>
      <c r="M2032">
        <v>48096</v>
      </c>
      <c r="N2032" s="1" t="s">
        <v>5</v>
      </c>
      <c r="O2032">
        <v>8442</v>
      </c>
      <c r="P2032" s="1" t="s">
        <v>5</v>
      </c>
      <c r="Q2032">
        <v>119</v>
      </c>
      <c r="R2032" s="1" t="s">
        <v>8</v>
      </c>
      <c r="S2032" s="2">
        <v>42305</v>
      </c>
      <c r="T2032" t="str">
        <f>IFERROR(VLOOKUP(ES[[#This Row],[admin1 code]],region!A:B,2,FALSE),"")</f>
        <v>Euskal Autonomia Erkidegoa  </v>
      </c>
    </row>
    <row r="2033" spans="1:20" x14ac:dyDescent="0.2">
      <c r="A2033">
        <v>6356231</v>
      </c>
      <c r="B2033" s="1" t="s">
        <v>14105</v>
      </c>
      <c r="C2033" s="1" t="s">
        <v>14105</v>
      </c>
      <c r="D2033" s="1" t="s">
        <v>32540</v>
      </c>
      <c r="E2033" s="1" t="s">
        <v>32541</v>
      </c>
      <c r="F2033" s="1" t="s">
        <v>32542</v>
      </c>
      <c r="G2033" s="1" t="s">
        <v>76</v>
      </c>
      <c r="H2033" s="1" t="s">
        <v>900</v>
      </c>
      <c r="I2033" s="1" t="s">
        <v>4</v>
      </c>
      <c r="J2033" s="1" t="s">
        <v>5</v>
      </c>
      <c r="K2033">
        <v>56</v>
      </c>
      <c r="L2033" s="1" t="s">
        <v>8878</v>
      </c>
      <c r="M2033">
        <v>8209</v>
      </c>
      <c r="N2033" s="1" t="s">
        <v>5</v>
      </c>
      <c r="O2033">
        <v>8441</v>
      </c>
      <c r="P2033" s="1" t="s">
        <v>5</v>
      </c>
      <c r="Q2033">
        <v>145</v>
      </c>
      <c r="R2033" s="1" t="s">
        <v>8</v>
      </c>
      <c r="S2033" s="2">
        <v>42353</v>
      </c>
      <c r="T2033" t="str">
        <f>IFERROR(VLOOKUP(ES[[#This Row],[admin1 code]],region!A:B,2,FALSE),"")</f>
        <v>Catalunya  </v>
      </c>
    </row>
    <row r="2034" spans="1:20" x14ac:dyDescent="0.2">
      <c r="A2034">
        <v>6359269</v>
      </c>
      <c r="B2034" s="1" t="s">
        <v>23931</v>
      </c>
      <c r="C2034" s="1" t="s">
        <v>23931</v>
      </c>
      <c r="D2034" s="1" t="s">
        <v>41934</v>
      </c>
      <c r="E2034" s="1" t="s">
        <v>41935</v>
      </c>
      <c r="F2034" s="1" t="s">
        <v>41936</v>
      </c>
      <c r="G2034" s="1" t="s">
        <v>76</v>
      </c>
      <c r="H2034" s="1" t="s">
        <v>900</v>
      </c>
      <c r="I2034" s="1" t="s">
        <v>4</v>
      </c>
      <c r="J2034" s="1" t="s">
        <v>5</v>
      </c>
      <c r="K2034">
        <v>29</v>
      </c>
      <c r="L2034" s="1" t="s">
        <v>4259</v>
      </c>
      <c r="M2034">
        <v>28043</v>
      </c>
      <c r="N2034" s="1" t="s">
        <v>5</v>
      </c>
      <c r="O2034">
        <v>8432</v>
      </c>
      <c r="P2034" s="1" t="s">
        <v>5</v>
      </c>
      <c r="Q2034">
        <v>599</v>
      </c>
      <c r="R2034" s="1" t="s">
        <v>8</v>
      </c>
      <c r="S2034" s="2">
        <v>42366</v>
      </c>
      <c r="T2034" t="str">
        <f>IFERROR(VLOOKUP(ES[[#This Row],[admin1 code]],region!A:B,2,FALSE),"")</f>
        <v>Comunidad de Madrid  </v>
      </c>
    </row>
    <row r="2035" spans="1:20" x14ac:dyDescent="0.2">
      <c r="A2035">
        <v>6359089</v>
      </c>
      <c r="B2035" s="1" t="s">
        <v>17753</v>
      </c>
      <c r="C2035" s="1" t="s">
        <v>17754</v>
      </c>
      <c r="D2035" s="1" t="s">
        <v>41386</v>
      </c>
      <c r="E2035" s="1" t="s">
        <v>41387</v>
      </c>
      <c r="F2035" s="1" t="s">
        <v>41388</v>
      </c>
      <c r="G2035" s="1" t="s">
        <v>76</v>
      </c>
      <c r="H2035" s="1" t="s">
        <v>900</v>
      </c>
      <c r="I2035" s="1" t="s">
        <v>4</v>
      </c>
      <c r="J2035" s="1" t="s">
        <v>5</v>
      </c>
      <c r="K2035">
        <v>27</v>
      </c>
      <c r="L2035" s="1" t="s">
        <v>8632</v>
      </c>
      <c r="M2035">
        <v>26102</v>
      </c>
      <c r="N2035" s="1" t="s">
        <v>5</v>
      </c>
      <c r="O2035">
        <v>8427</v>
      </c>
      <c r="P2035" s="1" t="s">
        <v>5</v>
      </c>
      <c r="Q2035">
        <v>484</v>
      </c>
      <c r="R2035" s="1" t="s">
        <v>8</v>
      </c>
      <c r="S2035" s="2">
        <v>41588</v>
      </c>
      <c r="T2035" t="str">
        <f>IFERROR(VLOOKUP(ES[[#This Row],[admin1 code]],region!A:B,2,FALSE),"")</f>
        <v>Comunidad Autónoma de La Rioja  </v>
      </c>
    </row>
    <row r="2036" spans="1:20" x14ac:dyDescent="0.2">
      <c r="A2036">
        <v>6362423</v>
      </c>
      <c r="B2036" s="1" t="s">
        <v>16978</v>
      </c>
      <c r="C2036" s="1" t="s">
        <v>16978</v>
      </c>
      <c r="D2036" s="1" t="s">
        <v>51801</v>
      </c>
      <c r="E2036" s="1" t="s">
        <v>51802</v>
      </c>
      <c r="F2036" s="1" t="s">
        <v>51803</v>
      </c>
      <c r="G2036" s="1" t="s">
        <v>76</v>
      </c>
      <c r="H2036" s="1" t="s">
        <v>900</v>
      </c>
      <c r="I2036" s="1" t="s">
        <v>4</v>
      </c>
      <c r="J2036" s="1" t="s">
        <v>5</v>
      </c>
      <c r="K2036">
        <v>59</v>
      </c>
      <c r="L2036" s="1" t="s">
        <v>8592</v>
      </c>
      <c r="M2036">
        <v>48083</v>
      </c>
      <c r="N2036" s="1" t="s">
        <v>5</v>
      </c>
      <c r="O2036">
        <v>8416</v>
      </c>
      <c r="P2036" s="1" t="s">
        <v>5</v>
      </c>
      <c r="Q2036">
        <v>58</v>
      </c>
      <c r="R2036" s="1" t="s">
        <v>8</v>
      </c>
      <c r="S2036" s="2">
        <v>42305</v>
      </c>
      <c r="T2036" t="str">
        <f>IFERROR(VLOOKUP(ES[[#This Row],[admin1 code]],region!A:B,2,FALSE),"")</f>
        <v>Euskal Autonomia Erkidegoa  </v>
      </c>
    </row>
    <row r="2037" spans="1:20" x14ac:dyDescent="0.2">
      <c r="A2037">
        <v>6361044</v>
      </c>
      <c r="B2037" s="1" t="s">
        <v>1716</v>
      </c>
      <c r="C2037" s="1" t="s">
        <v>1716</v>
      </c>
      <c r="D2037" s="1" t="s">
        <v>47535</v>
      </c>
      <c r="E2037" s="1" t="s">
        <v>47536</v>
      </c>
      <c r="F2037" s="1" t="s">
        <v>47537</v>
      </c>
      <c r="G2037" s="1" t="s">
        <v>76</v>
      </c>
      <c r="H2037" s="1" t="s">
        <v>900</v>
      </c>
      <c r="I2037" s="1" t="s">
        <v>4</v>
      </c>
      <c r="J2037" s="1" t="s">
        <v>5</v>
      </c>
      <c r="K2037">
        <v>51</v>
      </c>
      <c r="L2037" s="1" t="s">
        <v>78</v>
      </c>
      <c r="M2037">
        <v>41089</v>
      </c>
      <c r="N2037" s="1" t="s">
        <v>5</v>
      </c>
      <c r="O2037">
        <v>8397</v>
      </c>
      <c r="P2037" s="1" t="s">
        <v>5</v>
      </c>
      <c r="Q2037">
        <v>26</v>
      </c>
      <c r="R2037" s="1" t="s">
        <v>8</v>
      </c>
      <c r="S2037" s="2">
        <v>42544</v>
      </c>
      <c r="T2037" t="str">
        <f>IFERROR(VLOOKUP(ES[[#This Row],[admin1 code]],region!A:B,2,FALSE),"")</f>
        <v>Comunidad Autónoma de Andalucía  </v>
      </c>
    </row>
    <row r="2038" spans="1:20" x14ac:dyDescent="0.2">
      <c r="A2038">
        <v>6361796</v>
      </c>
      <c r="B2038" s="1" t="s">
        <v>49859</v>
      </c>
      <c r="C2038" s="1" t="s">
        <v>49860</v>
      </c>
      <c r="D2038" s="1" t="s">
        <v>49861</v>
      </c>
      <c r="E2038" s="1" t="s">
        <v>49862</v>
      </c>
      <c r="F2038" s="1" t="s">
        <v>49863</v>
      </c>
      <c r="G2038" s="1" t="s">
        <v>76</v>
      </c>
      <c r="H2038" s="1" t="s">
        <v>900</v>
      </c>
      <c r="I2038" s="1" t="s">
        <v>4</v>
      </c>
      <c r="J2038" s="1" t="s">
        <v>5</v>
      </c>
      <c r="K2038">
        <v>54</v>
      </c>
      <c r="L2038" s="1" t="s">
        <v>7</v>
      </c>
      <c r="M2038">
        <v>45136</v>
      </c>
      <c r="N2038" s="1" t="s">
        <v>5</v>
      </c>
      <c r="O2038">
        <v>8392</v>
      </c>
      <c r="P2038" s="1" t="s">
        <v>5</v>
      </c>
      <c r="Q2038">
        <v>424</v>
      </c>
      <c r="R2038" s="1" t="s">
        <v>8</v>
      </c>
      <c r="S2038" s="2">
        <v>42351</v>
      </c>
      <c r="T2038" t="str">
        <f>IFERROR(VLOOKUP(ES[[#This Row],[admin1 code]],region!A:B,2,FALSE),"")</f>
        <v>Comunidad Autónoma de Castilla-La Mancha  </v>
      </c>
    </row>
    <row r="2039" spans="1:20" x14ac:dyDescent="0.2">
      <c r="A2039">
        <v>6361049</v>
      </c>
      <c r="B2039" s="1" t="s">
        <v>972</v>
      </c>
      <c r="C2039" s="1" t="s">
        <v>972</v>
      </c>
      <c r="D2039" s="1" t="s">
        <v>47551</v>
      </c>
      <c r="E2039" s="1" t="s">
        <v>47552</v>
      </c>
      <c r="F2039" s="1" t="s">
        <v>47553</v>
      </c>
      <c r="G2039" s="1" t="s">
        <v>76</v>
      </c>
      <c r="H2039" s="1" t="s">
        <v>900</v>
      </c>
      <c r="I2039" s="1" t="s">
        <v>4</v>
      </c>
      <c r="J2039" s="1" t="s">
        <v>5</v>
      </c>
      <c r="K2039">
        <v>51</v>
      </c>
      <c r="L2039" s="1" t="s">
        <v>78</v>
      </c>
      <c r="M2039">
        <v>41094</v>
      </c>
      <c r="N2039" s="1" t="s">
        <v>5</v>
      </c>
      <c r="O2039">
        <v>8390</v>
      </c>
      <c r="P2039" s="1" t="s">
        <v>5</v>
      </c>
      <c r="Q2039">
        <v>109</v>
      </c>
      <c r="R2039" s="1" t="s">
        <v>8</v>
      </c>
      <c r="S2039" s="2">
        <v>42295</v>
      </c>
      <c r="T2039" t="str">
        <f>IFERROR(VLOOKUP(ES[[#This Row],[admin1 code]],region!A:B,2,FALSE),"")</f>
        <v>Comunidad Autónoma de Andalucía  </v>
      </c>
    </row>
    <row r="2040" spans="1:20" x14ac:dyDescent="0.2">
      <c r="A2040">
        <v>3123531</v>
      </c>
      <c r="B2040" s="1" t="s">
        <v>8652</v>
      </c>
      <c r="C2040" s="1" t="s">
        <v>8652</v>
      </c>
      <c r="D2040" s="1" t="s">
        <v>23239</v>
      </c>
      <c r="E2040" s="1" t="s">
        <v>8703</v>
      </c>
      <c r="F2040" s="1" t="s">
        <v>709</v>
      </c>
      <c r="G2040" s="1" t="s">
        <v>12</v>
      </c>
      <c r="H2040" s="1" t="s">
        <v>17</v>
      </c>
      <c r="I2040" s="1" t="s">
        <v>4</v>
      </c>
      <c r="J2040" s="1" t="s">
        <v>5</v>
      </c>
      <c r="K2040">
        <v>59</v>
      </c>
      <c r="L2040" s="1" t="s">
        <v>8592</v>
      </c>
      <c r="M2040">
        <v>48096</v>
      </c>
      <c r="N2040" s="1" t="s">
        <v>5</v>
      </c>
      <c r="O2040">
        <v>8379</v>
      </c>
      <c r="P2040" s="1" t="s">
        <v>5</v>
      </c>
      <c r="Q2040">
        <v>500</v>
      </c>
      <c r="R2040" s="1" t="s">
        <v>8</v>
      </c>
      <c r="S2040" s="2">
        <v>44908</v>
      </c>
      <c r="T2040" t="str">
        <f>IFERROR(VLOOKUP(ES[[#This Row],[admin1 code]],region!A:B,2,FALSE),"")</f>
        <v>Euskal Autonomia Erkidegoa  </v>
      </c>
    </row>
    <row r="2041" spans="1:20" x14ac:dyDescent="0.2">
      <c r="A2041">
        <v>2513758</v>
      </c>
      <c r="B2041" s="1" t="s">
        <v>3509</v>
      </c>
      <c r="C2041" s="1" t="s">
        <v>3509</v>
      </c>
      <c r="D2041" s="1" t="s">
        <v>3510</v>
      </c>
      <c r="E2041" s="1" t="s">
        <v>3511</v>
      </c>
      <c r="F2041" s="1" t="s">
        <v>3512</v>
      </c>
      <c r="G2041" s="1" t="s">
        <v>12</v>
      </c>
      <c r="H2041" s="1" t="s">
        <v>184</v>
      </c>
      <c r="I2041" s="1" t="s">
        <v>4</v>
      </c>
      <c r="J2041" s="1" t="s">
        <v>5</v>
      </c>
      <c r="K2041">
        <v>7</v>
      </c>
      <c r="L2041" s="1" t="s">
        <v>136</v>
      </c>
      <c r="M2041">
        <v>7040</v>
      </c>
      <c r="N2041" s="1" t="s">
        <v>5</v>
      </c>
      <c r="O2041">
        <v>8376</v>
      </c>
      <c r="P2041" s="1" t="s">
        <v>5</v>
      </c>
      <c r="Q2041">
        <v>4</v>
      </c>
      <c r="R2041" s="1" t="s">
        <v>8</v>
      </c>
      <c r="S2041" s="2">
        <v>42998</v>
      </c>
      <c r="T2041" t="str">
        <f>IFERROR(VLOOKUP(ES[[#This Row],[admin1 code]],region!A:B,2,FALSE),"")</f>
        <v>Comunidad Autónoma de las Islas Baleares  </v>
      </c>
    </row>
    <row r="2042" spans="1:20" x14ac:dyDescent="0.2">
      <c r="A2042">
        <v>6356148</v>
      </c>
      <c r="B2042" s="1" t="s">
        <v>18935</v>
      </c>
      <c r="C2042" s="1" t="s">
        <v>18935</v>
      </c>
      <c r="D2042" s="1" t="s">
        <v>32286</v>
      </c>
      <c r="E2042" s="1" t="s">
        <v>32287</v>
      </c>
      <c r="F2042" s="1" t="s">
        <v>32288</v>
      </c>
      <c r="G2042" s="1" t="s">
        <v>76</v>
      </c>
      <c r="H2042" s="1" t="s">
        <v>900</v>
      </c>
      <c r="I2042" s="1" t="s">
        <v>4</v>
      </c>
      <c r="J2042" s="1" t="s">
        <v>5</v>
      </c>
      <c r="K2042">
        <v>56</v>
      </c>
      <c r="L2042" s="1" t="s">
        <v>8878</v>
      </c>
      <c r="M2042">
        <v>8119</v>
      </c>
      <c r="N2042" s="1" t="s">
        <v>5</v>
      </c>
      <c r="O2042">
        <v>8373</v>
      </c>
      <c r="P2042" s="1" t="s">
        <v>5</v>
      </c>
      <c r="Q2042">
        <v>248</v>
      </c>
      <c r="R2042" s="1" t="s">
        <v>8</v>
      </c>
      <c r="S2042" s="2">
        <v>41588</v>
      </c>
      <c r="T2042" t="str">
        <f>IFERROR(VLOOKUP(ES[[#This Row],[admin1 code]],region!A:B,2,FALSE),"")</f>
        <v>Catalunya  </v>
      </c>
    </row>
    <row r="2043" spans="1:20" x14ac:dyDescent="0.2">
      <c r="A2043">
        <v>2510972</v>
      </c>
      <c r="B2043" s="1" t="s">
        <v>1661</v>
      </c>
      <c r="C2043" s="1" t="s">
        <v>1661</v>
      </c>
      <c r="D2043" s="1" t="s">
        <v>1662</v>
      </c>
      <c r="E2043" s="1" t="s">
        <v>220</v>
      </c>
      <c r="F2043" s="1" t="s">
        <v>944</v>
      </c>
      <c r="G2043" s="1" t="s">
        <v>12</v>
      </c>
      <c r="H2043" s="1" t="s">
        <v>13</v>
      </c>
      <c r="I2043" s="1" t="s">
        <v>4</v>
      </c>
      <c r="J2043" s="1" t="s">
        <v>5</v>
      </c>
      <c r="K2043">
        <v>60</v>
      </c>
      <c r="L2043" s="1" t="s">
        <v>183</v>
      </c>
      <c r="M2043">
        <v>12104</v>
      </c>
      <c r="N2043" s="1" t="s">
        <v>5</v>
      </c>
      <c r="O2043">
        <v>8371</v>
      </c>
      <c r="P2043" s="1" t="s">
        <v>5</v>
      </c>
      <c r="Q2043">
        <v>340</v>
      </c>
      <c r="R2043" s="1" t="s">
        <v>8</v>
      </c>
      <c r="S2043" s="2">
        <v>40972</v>
      </c>
      <c r="T2043" t="str">
        <f>IFERROR(VLOOKUP(ES[[#This Row],[admin1 code]],region!A:B,2,FALSE),"")</f>
        <v>Comunidad Valenciana  </v>
      </c>
    </row>
    <row r="2044" spans="1:20" x14ac:dyDescent="0.2">
      <c r="A2044">
        <v>6359354</v>
      </c>
      <c r="B2044" s="1" t="s">
        <v>13862</v>
      </c>
      <c r="C2044" s="1" t="s">
        <v>13863</v>
      </c>
      <c r="D2044" s="1" t="s">
        <v>42202</v>
      </c>
      <c r="E2044" s="1" t="s">
        <v>42203</v>
      </c>
      <c r="F2044" s="1" t="s">
        <v>42204</v>
      </c>
      <c r="G2044" s="1" t="s">
        <v>76</v>
      </c>
      <c r="H2044" s="1" t="s">
        <v>900</v>
      </c>
      <c r="I2044" s="1" t="s">
        <v>4</v>
      </c>
      <c r="J2044" s="1" t="s">
        <v>5</v>
      </c>
      <c r="K2044">
        <v>29</v>
      </c>
      <c r="L2044" s="1" t="s">
        <v>4259</v>
      </c>
      <c r="M2044">
        <v>28133</v>
      </c>
      <c r="N2044" s="1" t="s">
        <v>5</v>
      </c>
      <c r="O2044">
        <v>8365</v>
      </c>
      <c r="P2044" s="1" t="s">
        <v>5</v>
      </c>
      <c r="Q2044">
        <v>616</v>
      </c>
      <c r="R2044" s="1" t="s">
        <v>8</v>
      </c>
      <c r="S2044" s="2">
        <v>42544</v>
      </c>
      <c r="T2044" t="str">
        <f>IFERROR(VLOOKUP(ES[[#This Row],[admin1 code]],region!A:B,2,FALSE),"")</f>
        <v>Comunidad de Madrid  </v>
      </c>
    </row>
    <row r="2045" spans="1:20" x14ac:dyDescent="0.2">
      <c r="A2045">
        <v>6362984</v>
      </c>
      <c r="B2045" s="1" t="s">
        <v>8597</v>
      </c>
      <c r="C2045" s="1" t="s">
        <v>8597</v>
      </c>
      <c r="D2045" s="1" t="s">
        <v>53495</v>
      </c>
      <c r="E2045" s="1" t="s">
        <v>53496</v>
      </c>
      <c r="F2045" s="1" t="s">
        <v>53497</v>
      </c>
      <c r="G2045" s="1" t="s">
        <v>76</v>
      </c>
      <c r="H2045" s="1" t="s">
        <v>900</v>
      </c>
      <c r="I2045" s="1" t="s">
        <v>4</v>
      </c>
      <c r="J2045" s="1" t="s">
        <v>5</v>
      </c>
      <c r="K2045">
        <v>52</v>
      </c>
      <c r="L2045" s="1" t="s">
        <v>8596</v>
      </c>
      <c r="M2045">
        <v>50298</v>
      </c>
      <c r="N2045" s="1" t="s">
        <v>5</v>
      </c>
      <c r="O2045">
        <v>8365</v>
      </c>
      <c r="P2045" s="1" t="s">
        <v>5</v>
      </c>
      <c r="Q2045">
        <v>297</v>
      </c>
      <c r="R2045" s="1" t="s">
        <v>8</v>
      </c>
      <c r="S2045" s="2">
        <v>45015</v>
      </c>
      <c r="T2045" t="str">
        <f>IFERROR(VLOOKUP(ES[[#This Row],[admin1 code]],region!A:B,2,FALSE),"")</f>
        <v>Comunidad Autónoma de Aragón  </v>
      </c>
    </row>
    <row r="2046" spans="1:20" x14ac:dyDescent="0.2">
      <c r="A2046">
        <v>3114866</v>
      </c>
      <c r="B2046" s="1" t="s">
        <v>16978</v>
      </c>
      <c r="C2046" s="1" t="s">
        <v>16978</v>
      </c>
      <c r="D2046" s="1" t="s">
        <v>16979</v>
      </c>
      <c r="E2046" s="1" t="s">
        <v>16980</v>
      </c>
      <c r="F2046" s="1" t="s">
        <v>16981</v>
      </c>
      <c r="G2046" s="1" t="s">
        <v>12</v>
      </c>
      <c r="H2046" s="1" t="s">
        <v>17</v>
      </c>
      <c r="I2046" s="1" t="s">
        <v>4</v>
      </c>
      <c r="J2046" s="1" t="s">
        <v>5</v>
      </c>
      <c r="K2046">
        <v>59</v>
      </c>
      <c r="L2046" s="1" t="s">
        <v>8592</v>
      </c>
      <c r="M2046">
        <v>48083</v>
      </c>
      <c r="N2046" s="1" t="s">
        <v>5</v>
      </c>
      <c r="O2046">
        <v>8360</v>
      </c>
      <c r="P2046" s="1" t="s">
        <v>5</v>
      </c>
      <c r="Q2046">
        <v>80</v>
      </c>
      <c r="R2046" s="1" t="s">
        <v>8</v>
      </c>
      <c r="S2046" s="2">
        <v>44507</v>
      </c>
      <c r="T2046" t="str">
        <f>IFERROR(VLOOKUP(ES[[#This Row],[admin1 code]],region!A:B,2,FALSE),"")</f>
        <v>Euskal Autonomia Erkidegoa  </v>
      </c>
    </row>
    <row r="2047" spans="1:20" x14ac:dyDescent="0.2">
      <c r="A2047">
        <v>3108747</v>
      </c>
      <c r="B2047" s="1" t="s">
        <v>12607</v>
      </c>
      <c r="C2047" s="1" t="s">
        <v>12607</v>
      </c>
      <c r="D2047" s="1" t="s">
        <v>12607</v>
      </c>
      <c r="E2047" s="1" t="s">
        <v>12608</v>
      </c>
      <c r="F2047" s="1" t="s">
        <v>12609</v>
      </c>
      <c r="G2047" s="1" t="s">
        <v>12</v>
      </c>
      <c r="H2047" s="1" t="s">
        <v>17</v>
      </c>
      <c r="I2047" s="1" t="s">
        <v>4</v>
      </c>
      <c r="J2047" s="1" t="s">
        <v>5</v>
      </c>
      <c r="K2047">
        <v>56</v>
      </c>
      <c r="L2047" s="1" t="s">
        <v>89</v>
      </c>
      <c r="M2047">
        <v>25207</v>
      </c>
      <c r="N2047" s="1" t="s">
        <v>5</v>
      </c>
      <c r="O2047">
        <v>8343</v>
      </c>
      <c r="P2047" s="1" t="s">
        <v>5</v>
      </c>
      <c r="Q2047">
        <v>687</v>
      </c>
      <c r="R2047" s="1" t="s">
        <v>8</v>
      </c>
      <c r="S2047" s="2">
        <v>44893</v>
      </c>
      <c r="T2047" t="str">
        <f>IFERROR(VLOOKUP(ES[[#This Row],[admin1 code]],region!A:B,2,FALSE),"")</f>
        <v>Catalunya  </v>
      </c>
    </row>
    <row r="2048" spans="1:20" x14ac:dyDescent="0.2">
      <c r="A2048">
        <v>3127476</v>
      </c>
      <c r="B2048" s="1" t="s">
        <v>26075</v>
      </c>
      <c r="C2048" s="1" t="s">
        <v>26075</v>
      </c>
      <c r="D2048" s="1" t="s">
        <v>26076</v>
      </c>
      <c r="E2048" s="1" t="s">
        <v>26077</v>
      </c>
      <c r="F2048" s="1" t="s">
        <v>26078</v>
      </c>
      <c r="G2048" s="1" t="s">
        <v>12</v>
      </c>
      <c r="H2048" s="1" t="s">
        <v>17</v>
      </c>
      <c r="I2048" s="1" t="s">
        <v>4</v>
      </c>
      <c r="J2048" s="1" t="s">
        <v>5</v>
      </c>
      <c r="K2048">
        <v>58</v>
      </c>
      <c r="L2048" s="1" t="s">
        <v>8646</v>
      </c>
      <c r="M2048">
        <v>27902</v>
      </c>
      <c r="N2048" s="1" t="s">
        <v>5</v>
      </c>
      <c r="O2048">
        <v>8338</v>
      </c>
      <c r="P2048" s="1" t="s">
        <v>5</v>
      </c>
      <c r="Q2048">
        <v>36</v>
      </c>
      <c r="R2048" s="1" t="s">
        <v>8</v>
      </c>
      <c r="S2048" s="2">
        <v>45321</v>
      </c>
      <c r="T2048" t="str">
        <f>IFERROR(VLOOKUP(ES[[#This Row],[admin1 code]],region!A:B,2,FALSE),"")</f>
        <v>Comunidad Autónoma de Galicia  </v>
      </c>
    </row>
    <row r="2049" spans="1:20" x14ac:dyDescent="0.2">
      <c r="A2049">
        <v>6361375</v>
      </c>
      <c r="B2049" s="1" t="s">
        <v>14718</v>
      </c>
      <c r="C2049" s="1" t="s">
        <v>14718</v>
      </c>
      <c r="D2049" s="1" t="s">
        <v>48563</v>
      </c>
      <c r="E2049" s="1" t="s">
        <v>48564</v>
      </c>
      <c r="F2049" s="1" t="s">
        <v>48565</v>
      </c>
      <c r="G2049" s="1" t="s">
        <v>76</v>
      </c>
      <c r="H2049" s="1" t="s">
        <v>900</v>
      </c>
      <c r="I2049" s="1" t="s">
        <v>4</v>
      </c>
      <c r="J2049" s="1" t="s">
        <v>5</v>
      </c>
      <c r="K2049">
        <v>56</v>
      </c>
      <c r="L2049" s="1" t="s">
        <v>47</v>
      </c>
      <c r="M2049">
        <v>43133</v>
      </c>
      <c r="N2049" s="1" t="s">
        <v>5</v>
      </c>
      <c r="O2049">
        <v>8333</v>
      </c>
      <c r="P2049" s="1" t="s">
        <v>5</v>
      </c>
      <c r="Q2049">
        <v>159</v>
      </c>
      <c r="R2049" s="1" t="s">
        <v>8</v>
      </c>
      <c r="S2049" s="2">
        <v>45028</v>
      </c>
      <c r="T2049" t="str">
        <f>IFERROR(VLOOKUP(ES[[#This Row],[admin1 code]],region!A:B,2,FALSE),"")</f>
        <v>Catalunya  </v>
      </c>
    </row>
    <row r="2050" spans="1:20" x14ac:dyDescent="0.2">
      <c r="A2050">
        <v>6357337</v>
      </c>
      <c r="B2050" s="1" t="s">
        <v>15514</v>
      </c>
      <c r="C2050" s="1" t="s">
        <v>15514</v>
      </c>
      <c r="D2050" s="1" t="s">
        <v>35967</v>
      </c>
      <c r="E2050" s="1" t="s">
        <v>35968</v>
      </c>
      <c r="F2050" s="1" t="s">
        <v>35969</v>
      </c>
      <c r="G2050" s="1" t="s">
        <v>76</v>
      </c>
      <c r="H2050" s="1" t="s">
        <v>900</v>
      </c>
      <c r="I2050" s="1" t="s">
        <v>4</v>
      </c>
      <c r="J2050" s="1" t="s">
        <v>5</v>
      </c>
      <c r="K2050">
        <v>58</v>
      </c>
      <c r="L2050" s="1" t="s">
        <v>3213</v>
      </c>
      <c r="M2050">
        <v>15069</v>
      </c>
      <c r="N2050" s="1" t="s">
        <v>5</v>
      </c>
      <c r="O2050">
        <v>8324</v>
      </c>
      <c r="P2050" s="1" t="s">
        <v>5</v>
      </c>
      <c r="Q2050">
        <v>220</v>
      </c>
      <c r="R2050" s="1" t="s">
        <v>8</v>
      </c>
      <c r="S2050" s="2">
        <v>41588</v>
      </c>
      <c r="T2050" t="str">
        <f>IFERROR(VLOOKUP(ES[[#This Row],[admin1 code]],region!A:B,2,FALSE),"")</f>
        <v>Comunidad Autónoma de Galicia  </v>
      </c>
    </row>
    <row r="2051" spans="1:20" x14ac:dyDescent="0.2">
      <c r="A2051">
        <v>6360705</v>
      </c>
      <c r="B2051" s="1" t="s">
        <v>15083</v>
      </c>
      <c r="C2051" s="1" t="s">
        <v>15084</v>
      </c>
      <c r="D2051" s="1" t="s">
        <v>46475</v>
      </c>
      <c r="E2051" s="1" t="s">
        <v>46476</v>
      </c>
      <c r="F2051" s="1" t="s">
        <v>46477</v>
      </c>
      <c r="G2051" s="1" t="s">
        <v>76</v>
      </c>
      <c r="H2051" s="1" t="s">
        <v>900</v>
      </c>
      <c r="I2051" s="1" t="s">
        <v>4</v>
      </c>
      <c r="J2051" s="1" t="s">
        <v>5</v>
      </c>
      <c r="K2051">
        <v>39</v>
      </c>
      <c r="L2051" s="1" t="s">
        <v>38</v>
      </c>
      <c r="M2051">
        <v>39060</v>
      </c>
      <c r="N2051" s="1" t="s">
        <v>5</v>
      </c>
      <c r="O2051">
        <v>8318</v>
      </c>
      <c r="P2051" s="1" t="s">
        <v>5</v>
      </c>
      <c r="Q2051">
        <v>133</v>
      </c>
      <c r="R2051" s="1" t="s">
        <v>8</v>
      </c>
      <c r="S2051" s="2">
        <v>42307</v>
      </c>
      <c r="T2051" t="str">
        <f>IFERROR(VLOOKUP(ES[[#This Row],[admin1 code]],region!A:B,2,FALSE),"")</f>
        <v>Comunidad Autónoma de Cantabria  </v>
      </c>
    </row>
    <row r="2052" spans="1:20" x14ac:dyDescent="0.2">
      <c r="A2052">
        <v>6356875</v>
      </c>
      <c r="B2052" s="1" t="s">
        <v>1409</v>
      </c>
      <c r="C2052" s="1" t="s">
        <v>1409</v>
      </c>
      <c r="D2052" s="1" t="s">
        <v>34506</v>
      </c>
      <c r="E2052" s="1" t="s">
        <v>34507</v>
      </c>
      <c r="F2052" s="1" t="s">
        <v>34508</v>
      </c>
      <c r="G2052" s="1" t="s">
        <v>76</v>
      </c>
      <c r="H2052" s="1" t="s">
        <v>900</v>
      </c>
      <c r="I2052" s="1" t="s">
        <v>4</v>
      </c>
      <c r="J2052" s="1" t="s">
        <v>5</v>
      </c>
      <c r="K2052">
        <v>57</v>
      </c>
      <c r="L2052" s="1" t="s">
        <v>55</v>
      </c>
      <c r="M2052">
        <v>10180</v>
      </c>
      <c r="N2052" s="1" t="s">
        <v>5</v>
      </c>
      <c r="O2052">
        <v>8303</v>
      </c>
      <c r="P2052" s="1" t="s">
        <v>5</v>
      </c>
      <c r="Q2052">
        <v>303</v>
      </c>
      <c r="R2052" s="1" t="s">
        <v>8</v>
      </c>
      <c r="S2052" s="2">
        <v>42544</v>
      </c>
      <c r="T2052" t="str">
        <f>IFERROR(VLOOKUP(ES[[#This Row],[admin1 code]],region!A:B,2,FALSE),"")</f>
        <v>Comunidad Autónoma de Extremadura  </v>
      </c>
    </row>
    <row r="2053" spans="1:20" x14ac:dyDescent="0.2">
      <c r="A2053">
        <v>6931114</v>
      </c>
      <c r="B2053" s="1" t="s">
        <v>54780</v>
      </c>
      <c r="C2053" s="1" t="s">
        <v>54780</v>
      </c>
      <c r="D2053" s="1" t="s">
        <v>5</v>
      </c>
      <c r="E2053" s="1" t="s">
        <v>54781</v>
      </c>
      <c r="F2053" s="1" t="s">
        <v>54782</v>
      </c>
      <c r="G2053" s="1" t="s">
        <v>38</v>
      </c>
      <c r="H2053" s="1" t="s">
        <v>53588</v>
      </c>
      <c r="I2053" s="1" t="s">
        <v>4</v>
      </c>
      <c r="J2053" s="1" t="s">
        <v>5</v>
      </c>
      <c r="K2053">
        <v>7</v>
      </c>
      <c r="L2053" s="1" t="s">
        <v>136</v>
      </c>
      <c r="M2053">
        <v>7013</v>
      </c>
      <c r="N2053" s="1" t="s">
        <v>5</v>
      </c>
      <c r="O2053">
        <v>8300</v>
      </c>
      <c r="P2053" s="1" t="s">
        <v>5</v>
      </c>
      <c r="Q2053">
        <v>24</v>
      </c>
      <c r="R2053" s="1" t="s">
        <v>8</v>
      </c>
      <c r="S2053" s="2">
        <v>40797</v>
      </c>
      <c r="T2053" t="str">
        <f>IFERROR(VLOOKUP(ES[[#This Row],[admin1 code]],region!A:B,2,FALSE),"")</f>
        <v>Comunidad Autónoma de las Islas Baleares  </v>
      </c>
    </row>
    <row r="2054" spans="1:20" x14ac:dyDescent="0.2">
      <c r="A2054">
        <v>6359533</v>
      </c>
      <c r="B2054" s="1" t="s">
        <v>3344</v>
      </c>
      <c r="C2054" s="1" t="s">
        <v>3344</v>
      </c>
      <c r="D2054" s="1" t="s">
        <v>42748</v>
      </c>
      <c r="E2054" s="1" t="s">
        <v>42749</v>
      </c>
      <c r="F2054" s="1" t="s">
        <v>42750</v>
      </c>
      <c r="G2054" s="1" t="s">
        <v>76</v>
      </c>
      <c r="H2054" s="1" t="s">
        <v>900</v>
      </c>
      <c r="I2054" s="1" t="s">
        <v>4</v>
      </c>
      <c r="J2054" s="1" t="s">
        <v>5</v>
      </c>
      <c r="K2054">
        <v>31</v>
      </c>
      <c r="L2054" s="1" t="s">
        <v>18</v>
      </c>
      <c r="M2054">
        <v>30028</v>
      </c>
      <c r="N2054" s="1" t="s">
        <v>5</v>
      </c>
      <c r="O2054">
        <v>8290</v>
      </c>
      <c r="P2054" s="1" t="s">
        <v>5</v>
      </c>
      <c r="Q2054">
        <v>754</v>
      </c>
      <c r="R2054" s="1" t="s">
        <v>8</v>
      </c>
      <c r="S2054" s="2">
        <v>41588</v>
      </c>
      <c r="T2054" t="str">
        <f>IFERROR(VLOOKUP(ES[[#This Row],[admin1 code]],region!A:B,2,FALSE),"")</f>
        <v>Comunidad Autónoma de la Región de Murcia  </v>
      </c>
    </row>
    <row r="2055" spans="1:20" x14ac:dyDescent="0.2">
      <c r="A2055">
        <v>3107952</v>
      </c>
      <c r="B2055" s="1" t="s">
        <v>12003</v>
      </c>
      <c r="C2055" s="1" t="s">
        <v>12003</v>
      </c>
      <c r="D2055" s="1" t="s">
        <v>12004</v>
      </c>
      <c r="E2055" s="1" t="s">
        <v>12005</v>
      </c>
      <c r="F2055" s="1" t="s">
        <v>12006</v>
      </c>
      <c r="G2055" s="1" t="s">
        <v>12</v>
      </c>
      <c r="H2055" s="1" t="s">
        <v>13</v>
      </c>
      <c r="I2055" s="1" t="s">
        <v>4</v>
      </c>
      <c r="J2055" s="1" t="s">
        <v>5</v>
      </c>
      <c r="K2055">
        <v>55</v>
      </c>
      <c r="L2055" s="1" t="s">
        <v>8696</v>
      </c>
      <c r="M2055">
        <v>47165</v>
      </c>
      <c r="N2055" s="1" t="s">
        <v>5</v>
      </c>
      <c r="O2055">
        <v>8277</v>
      </c>
      <c r="P2055" s="1" t="s">
        <v>5</v>
      </c>
      <c r="Q2055">
        <v>705</v>
      </c>
      <c r="R2055" s="1" t="s">
        <v>8</v>
      </c>
      <c r="S2055" s="2">
        <v>40972</v>
      </c>
      <c r="T2055" t="str">
        <f>IFERROR(VLOOKUP(ES[[#This Row],[admin1 code]],region!A:B,2,FALSE),"")</f>
        <v>Comunidad Autónoma de Castilla y León  </v>
      </c>
    </row>
    <row r="2056" spans="1:20" x14ac:dyDescent="0.2">
      <c r="A2056">
        <v>6361450</v>
      </c>
      <c r="B2056" s="1" t="s">
        <v>28068</v>
      </c>
      <c r="C2056" s="1" t="s">
        <v>28068</v>
      </c>
      <c r="D2056" s="1" t="s">
        <v>48800</v>
      </c>
      <c r="E2056" s="1" t="s">
        <v>18907</v>
      </c>
      <c r="F2056" s="1" t="s">
        <v>48801</v>
      </c>
      <c r="G2056" s="1" t="s">
        <v>76</v>
      </c>
      <c r="H2056" s="1" t="s">
        <v>900</v>
      </c>
      <c r="I2056" s="1" t="s">
        <v>4</v>
      </c>
      <c r="J2056" s="1" t="s">
        <v>5</v>
      </c>
      <c r="K2056">
        <v>52</v>
      </c>
      <c r="L2056" s="1" t="s">
        <v>2919</v>
      </c>
      <c r="M2056">
        <v>44025</v>
      </c>
      <c r="N2056" s="1" t="s">
        <v>5</v>
      </c>
      <c r="O2056">
        <v>8266</v>
      </c>
      <c r="P2056" s="1" t="s">
        <v>5</v>
      </c>
      <c r="Q2056">
        <v>592</v>
      </c>
      <c r="R2056" s="1" t="s">
        <v>8</v>
      </c>
      <c r="S2056" s="2">
        <v>45024</v>
      </c>
      <c r="T2056" t="str">
        <f>IFERROR(VLOOKUP(ES[[#This Row],[admin1 code]],region!A:B,2,FALSE),"")</f>
        <v>Comunidad Autónoma de Aragón  </v>
      </c>
    </row>
    <row r="2057" spans="1:20" x14ac:dyDescent="0.2">
      <c r="A2057">
        <v>6355987</v>
      </c>
      <c r="B2057" s="1" t="s">
        <v>31774</v>
      </c>
      <c r="C2057" s="1" t="s">
        <v>31774</v>
      </c>
      <c r="D2057" s="1" t="s">
        <v>31775</v>
      </c>
      <c r="E2057" s="1" t="s">
        <v>31776</v>
      </c>
      <c r="F2057" s="1" t="s">
        <v>31777</v>
      </c>
      <c r="G2057" s="1" t="s">
        <v>76</v>
      </c>
      <c r="H2057" s="1" t="s">
        <v>900</v>
      </c>
      <c r="I2057" s="1" t="s">
        <v>4</v>
      </c>
      <c r="J2057" s="1" t="s">
        <v>5</v>
      </c>
      <c r="K2057">
        <v>57</v>
      </c>
      <c r="L2057" s="1" t="s">
        <v>24</v>
      </c>
      <c r="M2057">
        <v>6122</v>
      </c>
      <c r="N2057" s="1" t="s">
        <v>5</v>
      </c>
      <c r="O2057">
        <v>8245</v>
      </c>
      <c r="P2057" s="1" t="s">
        <v>5</v>
      </c>
      <c r="Q2057">
        <v>533</v>
      </c>
      <c r="R2057" s="1" t="s">
        <v>8</v>
      </c>
      <c r="S2057" s="2">
        <v>42359</v>
      </c>
      <c r="T2057" t="str">
        <f>IFERROR(VLOOKUP(ES[[#This Row],[admin1 code]],region!A:B,2,FALSE),"")</f>
        <v>Comunidad Autónoma de Extremadura  </v>
      </c>
    </row>
    <row r="2058" spans="1:20" x14ac:dyDescent="0.2">
      <c r="A2058">
        <v>2521436</v>
      </c>
      <c r="B2058" s="1" t="s">
        <v>7510</v>
      </c>
      <c r="C2058" s="1" t="s">
        <v>7510</v>
      </c>
      <c r="D2058" s="1" t="s">
        <v>7511</v>
      </c>
      <c r="E2058" s="1" t="s">
        <v>650</v>
      </c>
      <c r="F2058" s="1" t="s">
        <v>3337</v>
      </c>
      <c r="G2058" s="1" t="s">
        <v>12</v>
      </c>
      <c r="H2058" s="1" t="s">
        <v>13</v>
      </c>
      <c r="I2058" s="1" t="s">
        <v>4</v>
      </c>
      <c r="J2058" s="1" t="s">
        <v>5</v>
      </c>
      <c r="K2058">
        <v>57</v>
      </c>
      <c r="L2058" s="1" t="s">
        <v>24</v>
      </c>
      <c r="M2058">
        <v>6014</v>
      </c>
      <c r="N2058" s="1" t="s">
        <v>5</v>
      </c>
      <c r="O2058">
        <v>8242</v>
      </c>
      <c r="P2058" s="1" t="s">
        <v>5</v>
      </c>
      <c r="Q2058">
        <v>583</v>
      </c>
      <c r="R2058" s="1" t="s">
        <v>8</v>
      </c>
      <c r="S2058" s="2">
        <v>40972</v>
      </c>
      <c r="T2058" t="str">
        <f>IFERROR(VLOOKUP(ES[[#This Row],[admin1 code]],region!A:B,2,FALSE),"")</f>
        <v>Comunidad Autónoma de Extremadura  </v>
      </c>
    </row>
    <row r="2059" spans="1:20" x14ac:dyDescent="0.2">
      <c r="A2059">
        <v>6360659</v>
      </c>
      <c r="B2059" s="1" t="s">
        <v>25918</v>
      </c>
      <c r="C2059" s="1" t="s">
        <v>25919</v>
      </c>
      <c r="D2059" s="1" t="s">
        <v>46325</v>
      </c>
      <c r="E2059" s="1" t="s">
        <v>46326</v>
      </c>
      <c r="F2059" s="1" t="s">
        <v>11552</v>
      </c>
      <c r="G2059" s="1" t="s">
        <v>76</v>
      </c>
      <c r="H2059" s="1" t="s">
        <v>900</v>
      </c>
      <c r="I2059" s="1" t="s">
        <v>4</v>
      </c>
      <c r="J2059" s="1" t="s">
        <v>5</v>
      </c>
      <c r="K2059">
        <v>39</v>
      </c>
      <c r="L2059" s="1" t="s">
        <v>38</v>
      </c>
      <c r="M2059">
        <v>39012</v>
      </c>
      <c r="N2059" s="1" t="s">
        <v>5</v>
      </c>
      <c r="O2059">
        <v>8234</v>
      </c>
      <c r="P2059" s="1" t="s">
        <v>5</v>
      </c>
      <c r="Q2059">
        <v>122</v>
      </c>
      <c r="R2059" s="1" t="s">
        <v>8</v>
      </c>
      <c r="S2059" s="2">
        <v>42307</v>
      </c>
      <c r="T2059" t="str">
        <f>IFERROR(VLOOKUP(ES[[#This Row],[admin1 code]],region!A:B,2,FALSE),"")</f>
        <v>Comunidad Autónoma de Cantabria  </v>
      </c>
    </row>
    <row r="2060" spans="1:20" x14ac:dyDescent="0.2">
      <c r="A2060">
        <v>6356235</v>
      </c>
      <c r="B2060" s="1" t="s">
        <v>14079</v>
      </c>
      <c r="C2060" s="1" t="s">
        <v>14080</v>
      </c>
      <c r="D2060" s="1" t="s">
        <v>32552</v>
      </c>
      <c r="E2060" s="1" t="s">
        <v>32553</v>
      </c>
      <c r="F2060" s="1" t="s">
        <v>32554</v>
      </c>
      <c r="G2060" s="1" t="s">
        <v>76</v>
      </c>
      <c r="H2060" s="1" t="s">
        <v>900</v>
      </c>
      <c r="I2060" s="1" t="s">
        <v>4</v>
      </c>
      <c r="J2060" s="1" t="s">
        <v>5</v>
      </c>
      <c r="K2060">
        <v>56</v>
      </c>
      <c r="L2060" s="1" t="s">
        <v>8878</v>
      </c>
      <c r="M2060">
        <v>8213</v>
      </c>
      <c r="N2060" s="1" t="s">
        <v>5</v>
      </c>
      <c r="O2060">
        <v>8227</v>
      </c>
      <c r="P2060" s="1" t="s">
        <v>5</v>
      </c>
      <c r="Q2060">
        <v>248</v>
      </c>
      <c r="R2060" s="1" t="s">
        <v>8</v>
      </c>
      <c r="S2060" s="2">
        <v>41588</v>
      </c>
      <c r="T2060" t="str">
        <f>IFERROR(VLOOKUP(ES[[#This Row],[admin1 code]],region!A:B,2,FALSE),"")</f>
        <v>Catalunya  </v>
      </c>
    </row>
    <row r="2061" spans="1:20" x14ac:dyDescent="0.2">
      <c r="A2061">
        <v>6359310</v>
      </c>
      <c r="B2061" s="1" t="s">
        <v>42067</v>
      </c>
      <c r="C2061" s="1" t="s">
        <v>42067</v>
      </c>
      <c r="D2061" s="1" t="s">
        <v>42068</v>
      </c>
      <c r="E2061" s="1" t="s">
        <v>42069</v>
      </c>
      <c r="F2061" s="1" t="s">
        <v>42070</v>
      </c>
      <c r="G2061" s="1" t="s">
        <v>76</v>
      </c>
      <c r="H2061" s="1" t="s">
        <v>900</v>
      </c>
      <c r="I2061" s="1" t="s">
        <v>4</v>
      </c>
      <c r="J2061" s="1" t="s">
        <v>5</v>
      </c>
      <c r="K2061">
        <v>29</v>
      </c>
      <c r="L2061" s="1" t="s">
        <v>4259</v>
      </c>
      <c r="M2061">
        <v>28086</v>
      </c>
      <c r="N2061" s="1" t="s">
        <v>5</v>
      </c>
      <c r="O2061">
        <v>8226</v>
      </c>
      <c r="P2061" s="1" t="s">
        <v>5</v>
      </c>
      <c r="Q2061">
        <v>737</v>
      </c>
      <c r="R2061" s="1" t="s">
        <v>8</v>
      </c>
      <c r="S2061" s="2">
        <v>42357</v>
      </c>
      <c r="T2061" t="str">
        <f>IFERROR(VLOOKUP(ES[[#This Row],[admin1 code]],region!A:B,2,FALSE),"")</f>
        <v>Comunidad de Madrid  </v>
      </c>
    </row>
    <row r="2062" spans="1:20" x14ac:dyDescent="0.2">
      <c r="A2062">
        <v>6356963</v>
      </c>
      <c r="B2062" s="1" t="s">
        <v>28735</v>
      </c>
      <c r="C2062" s="1" t="s">
        <v>28736</v>
      </c>
      <c r="D2062" s="1" t="s">
        <v>34774</v>
      </c>
      <c r="E2062" s="1" t="s">
        <v>34775</v>
      </c>
      <c r="F2062" s="1" t="s">
        <v>34776</v>
      </c>
      <c r="G2062" s="1" t="s">
        <v>76</v>
      </c>
      <c r="H2062" s="1" t="s">
        <v>900</v>
      </c>
      <c r="I2062" s="1" t="s">
        <v>4</v>
      </c>
      <c r="J2062" s="1" t="s">
        <v>5</v>
      </c>
      <c r="K2062">
        <v>60</v>
      </c>
      <c r="L2062" s="1" t="s">
        <v>183</v>
      </c>
      <c r="M2062">
        <v>12004</v>
      </c>
      <c r="N2062" s="1" t="s">
        <v>5</v>
      </c>
      <c r="O2062">
        <v>8218</v>
      </c>
      <c r="P2062" s="1" t="s">
        <v>5</v>
      </c>
      <c r="Q2062">
        <v>141</v>
      </c>
      <c r="R2062" s="1" t="s">
        <v>8</v>
      </c>
      <c r="S2062" s="2">
        <v>41588</v>
      </c>
      <c r="T2062" t="str">
        <f>IFERROR(VLOOKUP(ES[[#This Row],[admin1 code]],region!A:B,2,FALSE),"")</f>
        <v>Comunidad Valenciana  </v>
      </c>
    </row>
    <row r="2063" spans="1:20" x14ac:dyDescent="0.2">
      <c r="A2063">
        <v>6357039</v>
      </c>
      <c r="B2063" s="1" t="s">
        <v>35018</v>
      </c>
      <c r="C2063" s="1" t="s">
        <v>35019</v>
      </c>
      <c r="D2063" s="1" t="s">
        <v>35020</v>
      </c>
      <c r="E2063" s="1" t="s">
        <v>35021</v>
      </c>
      <c r="F2063" s="1" t="s">
        <v>35022</v>
      </c>
      <c r="G2063" s="1" t="s">
        <v>76</v>
      </c>
      <c r="H2063" s="1" t="s">
        <v>900</v>
      </c>
      <c r="I2063" s="1" t="s">
        <v>4</v>
      </c>
      <c r="J2063" s="1" t="s">
        <v>5</v>
      </c>
      <c r="K2063">
        <v>60</v>
      </c>
      <c r="L2063" s="1" t="s">
        <v>183</v>
      </c>
      <c r="M2063">
        <v>12089</v>
      </c>
      <c r="N2063" s="1" t="s">
        <v>5</v>
      </c>
      <c r="O2063">
        <v>8214</v>
      </c>
      <c r="P2063" s="1" t="s">
        <v>5</v>
      </c>
      <c r="Q2063">
        <v>93</v>
      </c>
      <c r="R2063" s="1" t="s">
        <v>8</v>
      </c>
      <c r="S2063" s="2">
        <v>41588</v>
      </c>
      <c r="T2063" t="str">
        <f>IFERROR(VLOOKUP(ES[[#This Row],[admin1 code]],region!A:B,2,FALSE),"")</f>
        <v>Comunidad Valenciana  </v>
      </c>
    </row>
    <row r="2064" spans="1:20" x14ac:dyDescent="0.2">
      <c r="A2064">
        <v>6355879</v>
      </c>
      <c r="B2064" s="1" t="s">
        <v>7510</v>
      </c>
      <c r="C2064" s="1" t="s">
        <v>7510</v>
      </c>
      <c r="D2064" s="1" t="s">
        <v>31441</v>
      </c>
      <c r="E2064" s="1" t="s">
        <v>31442</v>
      </c>
      <c r="F2064" s="1" t="s">
        <v>31443</v>
      </c>
      <c r="G2064" s="1" t="s">
        <v>76</v>
      </c>
      <c r="H2064" s="1" t="s">
        <v>900</v>
      </c>
      <c r="I2064" s="1" t="s">
        <v>4</v>
      </c>
      <c r="J2064" s="1" t="s">
        <v>5</v>
      </c>
      <c r="K2064">
        <v>57</v>
      </c>
      <c r="L2064" s="1" t="s">
        <v>24</v>
      </c>
      <c r="M2064">
        <v>6014</v>
      </c>
      <c r="N2064" s="1" t="s">
        <v>5</v>
      </c>
      <c r="O2064">
        <v>8205</v>
      </c>
      <c r="P2064" s="1" t="s">
        <v>5</v>
      </c>
      <c r="Q2064">
        <v>563</v>
      </c>
      <c r="R2064" s="1" t="s">
        <v>8</v>
      </c>
      <c r="S2064" s="2">
        <v>41588</v>
      </c>
      <c r="T2064" t="str">
        <f>IFERROR(VLOOKUP(ES[[#This Row],[admin1 code]],region!A:B,2,FALSE),"")</f>
        <v>Comunidad Autónoma de Extremadura  </v>
      </c>
    </row>
    <row r="2065" spans="1:20" x14ac:dyDescent="0.2">
      <c r="A2065">
        <v>3128130</v>
      </c>
      <c r="B2065" s="1" t="s">
        <v>26587</v>
      </c>
      <c r="C2065" s="1" t="s">
        <v>26587</v>
      </c>
      <c r="D2065" s="1" t="s">
        <v>26587</v>
      </c>
      <c r="E2065" s="1" t="s">
        <v>26588</v>
      </c>
      <c r="F2065" s="1" t="s">
        <v>26589</v>
      </c>
      <c r="G2065" s="1" t="s">
        <v>12</v>
      </c>
      <c r="H2065" s="1" t="s">
        <v>13</v>
      </c>
      <c r="I2065" s="1" t="s">
        <v>4</v>
      </c>
      <c r="J2065" s="1" t="s">
        <v>5</v>
      </c>
      <c r="K2065">
        <v>32</v>
      </c>
      <c r="L2065" s="1" t="s">
        <v>8569</v>
      </c>
      <c r="M2065">
        <v>31903</v>
      </c>
      <c r="N2065" s="1" t="s">
        <v>5</v>
      </c>
      <c r="O2065">
        <v>8199</v>
      </c>
      <c r="P2065" s="1" t="s">
        <v>5</v>
      </c>
      <c r="Q2065">
        <v>431</v>
      </c>
      <c r="R2065" s="1" t="s">
        <v>8</v>
      </c>
      <c r="S2065" s="2">
        <v>40972</v>
      </c>
      <c r="T2065" t="str">
        <f>IFERROR(VLOOKUP(ES[[#This Row],[admin1 code]],region!A:B,2,FALSE),"")</f>
        <v>Comunidad Foral de Navarra  </v>
      </c>
    </row>
    <row r="2066" spans="1:20" x14ac:dyDescent="0.2">
      <c r="A2066">
        <v>6356043</v>
      </c>
      <c r="B2066" s="1" t="s">
        <v>20696</v>
      </c>
      <c r="C2066" s="1" t="s">
        <v>20697</v>
      </c>
      <c r="D2066" s="1" t="s">
        <v>31947</v>
      </c>
      <c r="E2066" s="1" t="s">
        <v>31948</v>
      </c>
      <c r="F2066" s="1" t="s">
        <v>31949</v>
      </c>
      <c r="G2066" s="1" t="s">
        <v>76</v>
      </c>
      <c r="H2066" s="1" t="s">
        <v>900</v>
      </c>
      <c r="I2066" s="1" t="s">
        <v>4</v>
      </c>
      <c r="J2066" s="1" t="s">
        <v>5</v>
      </c>
      <c r="K2066">
        <v>56</v>
      </c>
      <c r="L2066" s="1" t="s">
        <v>8878</v>
      </c>
      <c r="M2066">
        <v>8005</v>
      </c>
      <c r="N2066" s="1" t="s">
        <v>5</v>
      </c>
      <c r="O2066">
        <v>8190</v>
      </c>
      <c r="P2066" s="1" t="s">
        <v>5</v>
      </c>
      <c r="Q2066">
        <v>365</v>
      </c>
      <c r="R2066" s="1" t="s">
        <v>8</v>
      </c>
      <c r="S2066" s="2">
        <v>41588</v>
      </c>
      <c r="T2066" t="str">
        <f>IFERROR(VLOOKUP(ES[[#This Row],[admin1 code]],region!A:B,2,FALSE),"")</f>
        <v>Catalunya  </v>
      </c>
    </row>
    <row r="2067" spans="1:20" x14ac:dyDescent="0.2">
      <c r="A2067">
        <v>6355576</v>
      </c>
      <c r="B2067" s="1" t="s">
        <v>30483</v>
      </c>
      <c r="C2067" s="1" t="s">
        <v>3520</v>
      </c>
      <c r="D2067" s="1" t="s">
        <v>30484</v>
      </c>
      <c r="E2067" s="1" t="s">
        <v>30485</v>
      </c>
      <c r="F2067" s="1" t="s">
        <v>30486</v>
      </c>
      <c r="G2067" s="1" t="s">
        <v>76</v>
      </c>
      <c r="H2067" s="1" t="s">
        <v>900</v>
      </c>
      <c r="I2067" s="1" t="s">
        <v>4</v>
      </c>
      <c r="J2067" s="1" t="s">
        <v>5</v>
      </c>
      <c r="K2067">
        <v>51</v>
      </c>
      <c r="L2067" s="1" t="s">
        <v>14</v>
      </c>
      <c r="M2067">
        <v>4064</v>
      </c>
      <c r="N2067" s="1" t="s">
        <v>5</v>
      </c>
      <c r="O2067">
        <v>8173</v>
      </c>
      <c r="P2067" s="1" t="s">
        <v>5</v>
      </c>
      <c r="Q2067">
        <v>235</v>
      </c>
      <c r="R2067" s="1" t="s">
        <v>8</v>
      </c>
      <c r="S2067" s="2">
        <v>42285</v>
      </c>
      <c r="T2067" t="str">
        <f>IFERROR(VLOOKUP(ES[[#This Row],[admin1 code]],region!A:B,2,FALSE),"")</f>
        <v>Comunidad Autónoma de Andalucía  </v>
      </c>
    </row>
    <row r="2068" spans="1:20" x14ac:dyDescent="0.2">
      <c r="A2068">
        <v>2511012</v>
      </c>
      <c r="B2068" s="1" t="s">
        <v>1683</v>
      </c>
      <c r="C2068" s="1" t="s">
        <v>1683</v>
      </c>
      <c r="D2068" s="1" t="s">
        <v>1684</v>
      </c>
      <c r="E2068" s="1" t="s">
        <v>1685</v>
      </c>
      <c r="F2068" s="1" t="s">
        <v>1686</v>
      </c>
      <c r="G2068" s="1" t="s">
        <v>12</v>
      </c>
      <c r="H2068" s="1" t="s">
        <v>17</v>
      </c>
      <c r="I2068" s="1" t="s">
        <v>4</v>
      </c>
      <c r="J2068" s="1" t="s">
        <v>5</v>
      </c>
      <c r="K2068">
        <v>53</v>
      </c>
      <c r="L2068" s="1" t="s">
        <v>80</v>
      </c>
      <c r="M2068">
        <v>38041</v>
      </c>
      <c r="N2068" s="1" t="s">
        <v>5</v>
      </c>
      <c r="O2068">
        <v>8172</v>
      </c>
      <c r="P2068" s="1" t="s">
        <v>5</v>
      </c>
      <c r="Q2068">
        <v>681</v>
      </c>
      <c r="R2068" s="1" t="s">
        <v>81</v>
      </c>
      <c r="S2068" s="2">
        <v>40927</v>
      </c>
      <c r="T2068" t="str">
        <f>IFERROR(VLOOKUP(ES[[#This Row],[admin1 code]],region!A:B,2,FALSE),"")</f>
        <v>Comunidad Autónoma de Canarias  </v>
      </c>
    </row>
    <row r="2069" spans="1:20" x14ac:dyDescent="0.2">
      <c r="A2069">
        <v>6545083</v>
      </c>
      <c r="B2069" s="1" t="s">
        <v>54606</v>
      </c>
      <c r="C2069" s="1" t="s">
        <v>54606</v>
      </c>
      <c r="D2069" s="1" t="s">
        <v>54607</v>
      </c>
      <c r="E2069" s="1" t="s">
        <v>54608</v>
      </c>
      <c r="F2069" s="1" t="s">
        <v>54609</v>
      </c>
      <c r="G2069" s="1" t="s">
        <v>12</v>
      </c>
      <c r="H2069" s="1" t="s">
        <v>184</v>
      </c>
      <c r="I2069" s="1" t="s">
        <v>4</v>
      </c>
      <c r="J2069" s="1" t="s">
        <v>5</v>
      </c>
      <c r="K2069">
        <v>29</v>
      </c>
      <c r="L2069" s="1" t="s">
        <v>4259</v>
      </c>
      <c r="M2069">
        <v>28079</v>
      </c>
      <c r="N2069" s="1" t="s">
        <v>7020</v>
      </c>
      <c r="O2069">
        <v>8164</v>
      </c>
      <c r="P2069" s="1" t="s">
        <v>5</v>
      </c>
      <c r="Q2069">
        <v>661</v>
      </c>
      <c r="R2069" s="1" t="s">
        <v>8</v>
      </c>
      <c r="S2069" s="2">
        <v>45396</v>
      </c>
      <c r="T2069" t="str">
        <f>IFERROR(VLOOKUP(ES[[#This Row],[admin1 code]],region!A:B,2,FALSE),"")</f>
        <v>Comunidad de Madrid  </v>
      </c>
    </row>
    <row r="2070" spans="1:20" x14ac:dyDescent="0.2">
      <c r="A2070">
        <v>6534074</v>
      </c>
      <c r="B2070" s="1" t="s">
        <v>19666</v>
      </c>
      <c r="C2070" s="1" t="s">
        <v>19666</v>
      </c>
      <c r="D2070" s="1" t="s">
        <v>54083</v>
      </c>
      <c r="E2070" s="1" t="s">
        <v>54084</v>
      </c>
      <c r="F2070" s="1" t="s">
        <v>54085</v>
      </c>
      <c r="G2070" s="1" t="s">
        <v>76</v>
      </c>
      <c r="H2070" s="1" t="s">
        <v>900</v>
      </c>
      <c r="I2070" s="1" t="s">
        <v>4</v>
      </c>
      <c r="J2070" s="1" t="s">
        <v>5</v>
      </c>
      <c r="K2070">
        <v>56</v>
      </c>
      <c r="L2070" s="1" t="s">
        <v>8531</v>
      </c>
      <c r="M2070">
        <v>17089</v>
      </c>
      <c r="N2070" s="1" t="s">
        <v>5</v>
      </c>
      <c r="O2070">
        <v>8157</v>
      </c>
      <c r="P2070" s="1" t="s">
        <v>5</v>
      </c>
      <c r="Q2070">
        <v>139</v>
      </c>
      <c r="R2070" s="1" t="s">
        <v>8</v>
      </c>
      <c r="S2070" s="2">
        <v>41588</v>
      </c>
      <c r="T2070" t="str">
        <f>IFERROR(VLOOKUP(ES[[#This Row],[admin1 code]],region!A:B,2,FALSE),"")</f>
        <v>Catalunya  </v>
      </c>
    </row>
    <row r="2071" spans="1:20" x14ac:dyDescent="0.2">
      <c r="A2071">
        <v>6355364</v>
      </c>
      <c r="B2071" s="1" t="s">
        <v>1282</v>
      </c>
      <c r="C2071" s="1" t="s">
        <v>1282</v>
      </c>
      <c r="D2071" s="1" t="s">
        <v>29807</v>
      </c>
      <c r="E2071" s="1" t="s">
        <v>29808</v>
      </c>
      <c r="F2071" s="1" t="s">
        <v>29809</v>
      </c>
      <c r="G2071" s="1" t="s">
        <v>76</v>
      </c>
      <c r="H2071" s="1" t="s">
        <v>900</v>
      </c>
      <c r="I2071" s="1" t="s">
        <v>4</v>
      </c>
      <c r="J2071" s="1" t="s">
        <v>5</v>
      </c>
      <c r="K2071">
        <v>54</v>
      </c>
      <c r="L2071" s="1" t="s">
        <v>19</v>
      </c>
      <c r="M2071">
        <v>2074</v>
      </c>
      <c r="N2071" s="1" t="s">
        <v>5</v>
      </c>
      <c r="O2071">
        <v>8153</v>
      </c>
      <c r="P2071" s="1" t="s">
        <v>5</v>
      </c>
      <c r="Q2071">
        <v>682</v>
      </c>
      <c r="R2071" s="1" t="s">
        <v>8</v>
      </c>
      <c r="S2071" s="2">
        <v>42341</v>
      </c>
      <c r="T2071" t="str">
        <f>IFERROR(VLOOKUP(ES[[#This Row],[admin1 code]],region!A:B,2,FALSE),"")</f>
        <v>Comunidad Autónoma de Castilla-La Mancha  </v>
      </c>
    </row>
    <row r="2072" spans="1:20" x14ac:dyDescent="0.2">
      <c r="A2072">
        <v>6356301</v>
      </c>
      <c r="B2072" s="1" t="s">
        <v>12147</v>
      </c>
      <c r="C2072" s="1" t="s">
        <v>12147</v>
      </c>
      <c r="D2072" s="1" t="s">
        <v>32745</v>
      </c>
      <c r="E2072" s="1" t="s">
        <v>32746</v>
      </c>
      <c r="F2072" s="1" t="s">
        <v>32747</v>
      </c>
      <c r="G2072" s="1" t="s">
        <v>76</v>
      </c>
      <c r="H2072" s="1" t="s">
        <v>900</v>
      </c>
      <c r="I2072" s="1" t="s">
        <v>4</v>
      </c>
      <c r="J2072" s="1" t="s">
        <v>5</v>
      </c>
      <c r="K2072">
        <v>56</v>
      </c>
      <c r="L2072" s="1" t="s">
        <v>8878</v>
      </c>
      <c r="M2072">
        <v>8282</v>
      </c>
      <c r="N2072" s="1" t="s">
        <v>5</v>
      </c>
      <c r="O2072">
        <v>8151</v>
      </c>
      <c r="P2072" s="1" t="s">
        <v>5</v>
      </c>
      <c r="Q2072">
        <v>144</v>
      </c>
      <c r="R2072" s="1" t="s">
        <v>8</v>
      </c>
      <c r="S2072" s="2">
        <v>41588</v>
      </c>
      <c r="T2072" t="str">
        <f>IFERROR(VLOOKUP(ES[[#This Row],[admin1 code]],region!A:B,2,FALSE),"")</f>
        <v>Catalunya  </v>
      </c>
    </row>
    <row r="2073" spans="1:20" x14ac:dyDescent="0.2">
      <c r="A2073">
        <v>2520943</v>
      </c>
      <c r="B2073" s="1" t="s">
        <v>7056</v>
      </c>
      <c r="C2073" s="1" t="s">
        <v>7056</v>
      </c>
      <c r="D2073" s="1" t="s">
        <v>7057</v>
      </c>
      <c r="E2073" s="1" t="s">
        <v>7058</v>
      </c>
      <c r="F2073" s="1" t="s">
        <v>7059</v>
      </c>
      <c r="G2073" s="1" t="s">
        <v>12</v>
      </c>
      <c r="H2073" s="1" t="s">
        <v>13</v>
      </c>
      <c r="I2073" s="1" t="s">
        <v>4</v>
      </c>
      <c r="J2073" s="1" t="s">
        <v>5</v>
      </c>
      <c r="K2073">
        <v>7</v>
      </c>
      <c r="L2073" s="1" t="s">
        <v>136</v>
      </c>
      <c r="M2073">
        <v>7008</v>
      </c>
      <c r="N2073" s="1" t="s">
        <v>5</v>
      </c>
      <c r="O2073">
        <v>8143</v>
      </c>
      <c r="P2073" s="1" t="s">
        <v>5</v>
      </c>
      <c r="Q2073">
        <v>133</v>
      </c>
      <c r="R2073" s="1" t="s">
        <v>8</v>
      </c>
      <c r="S2073" s="2">
        <v>44136</v>
      </c>
      <c r="T2073" t="str">
        <f>IFERROR(VLOOKUP(ES[[#This Row],[admin1 code]],region!A:B,2,FALSE),"")</f>
        <v>Comunidad Autónoma de las Islas Baleares  </v>
      </c>
    </row>
    <row r="2074" spans="1:20" x14ac:dyDescent="0.2">
      <c r="A2074">
        <v>6533933</v>
      </c>
      <c r="B2074" s="1" t="s">
        <v>7056</v>
      </c>
      <c r="C2074" s="1" t="s">
        <v>7056</v>
      </c>
      <c r="D2074" s="1" t="s">
        <v>53666</v>
      </c>
      <c r="E2074" s="1" t="s">
        <v>53667</v>
      </c>
      <c r="F2074" s="1" t="s">
        <v>53668</v>
      </c>
      <c r="G2074" s="1" t="s">
        <v>76</v>
      </c>
      <c r="H2074" s="1" t="s">
        <v>900</v>
      </c>
      <c r="I2074" s="1" t="s">
        <v>4</v>
      </c>
      <c r="J2074" s="1" t="s">
        <v>5</v>
      </c>
      <c r="K2074">
        <v>7</v>
      </c>
      <c r="L2074" s="1" t="s">
        <v>136</v>
      </c>
      <c r="M2074">
        <v>7008</v>
      </c>
      <c r="N2074" s="1" t="s">
        <v>5</v>
      </c>
      <c r="O2074">
        <v>8143</v>
      </c>
      <c r="P2074" s="1" t="s">
        <v>5</v>
      </c>
      <c r="Q2074">
        <v>135</v>
      </c>
      <c r="R2074" s="1" t="s">
        <v>8</v>
      </c>
      <c r="S2074" s="2">
        <v>44136</v>
      </c>
      <c r="T2074" t="str">
        <f>IFERROR(VLOOKUP(ES[[#This Row],[admin1 code]],region!A:B,2,FALSE),"")</f>
        <v>Comunidad Autónoma de las Islas Baleares  </v>
      </c>
    </row>
    <row r="2075" spans="1:20" x14ac:dyDescent="0.2">
      <c r="A2075">
        <v>6360670</v>
      </c>
      <c r="B2075" s="1" t="s">
        <v>23981</v>
      </c>
      <c r="C2075" s="1" t="s">
        <v>23981</v>
      </c>
      <c r="D2075" s="1" t="s">
        <v>46360</v>
      </c>
      <c r="E2075" s="1" t="s">
        <v>25285</v>
      </c>
      <c r="F2075" s="1" t="s">
        <v>46361</v>
      </c>
      <c r="G2075" s="1" t="s">
        <v>76</v>
      </c>
      <c r="H2075" s="1" t="s">
        <v>900</v>
      </c>
      <c r="I2075" s="1" t="s">
        <v>4</v>
      </c>
      <c r="J2075" s="1" t="s">
        <v>5</v>
      </c>
      <c r="K2075">
        <v>39</v>
      </c>
      <c r="L2075" s="1" t="s">
        <v>38</v>
      </c>
      <c r="M2075">
        <v>39023</v>
      </c>
      <c r="N2075" s="1" t="s">
        <v>5</v>
      </c>
      <c r="O2075">
        <v>8140</v>
      </c>
      <c r="P2075" s="1" t="s">
        <v>5</v>
      </c>
      <c r="Q2075">
        <v>123</v>
      </c>
      <c r="R2075" s="1" t="s">
        <v>8</v>
      </c>
      <c r="S2075" s="2">
        <v>42621</v>
      </c>
      <c r="T2075" t="str">
        <f>IFERROR(VLOOKUP(ES[[#This Row],[admin1 code]],region!A:B,2,FALSE),"")</f>
        <v>Comunidad Autónoma de Cantabria  </v>
      </c>
    </row>
    <row r="2076" spans="1:20" x14ac:dyDescent="0.2">
      <c r="A2076">
        <v>2514460</v>
      </c>
      <c r="B2076" s="1" t="s">
        <v>3980</v>
      </c>
      <c r="C2076" s="1" t="s">
        <v>3980</v>
      </c>
      <c r="D2076" s="1" t="s">
        <v>3981</v>
      </c>
      <c r="E2076" s="1" t="s">
        <v>352</v>
      </c>
      <c r="F2076" s="1" t="s">
        <v>745</v>
      </c>
      <c r="G2076" s="1" t="s">
        <v>12</v>
      </c>
      <c r="H2076" s="1" t="s">
        <v>17</v>
      </c>
      <c r="I2076" s="1" t="s">
        <v>4</v>
      </c>
      <c r="J2076" s="1" t="s">
        <v>5</v>
      </c>
      <c r="K2076">
        <v>57</v>
      </c>
      <c r="L2076" s="1" t="s">
        <v>24</v>
      </c>
      <c r="M2076">
        <v>6122</v>
      </c>
      <c r="N2076" s="1" t="s">
        <v>5</v>
      </c>
      <c r="O2076">
        <v>8126</v>
      </c>
      <c r="P2076" s="1" t="s">
        <v>5</v>
      </c>
      <c r="Q2076">
        <v>531</v>
      </c>
      <c r="R2076" s="1" t="s">
        <v>8</v>
      </c>
      <c r="S2076" s="2">
        <v>44504</v>
      </c>
      <c r="T2076" t="str">
        <f>IFERROR(VLOOKUP(ES[[#This Row],[admin1 code]],region!A:B,2,FALSE),"")</f>
        <v>Comunidad Autónoma de Extremadura  </v>
      </c>
    </row>
    <row r="2077" spans="1:20" x14ac:dyDescent="0.2">
      <c r="A2077">
        <v>6355629</v>
      </c>
      <c r="B2077" s="1" t="s">
        <v>27762</v>
      </c>
      <c r="C2077" s="1" t="s">
        <v>27763</v>
      </c>
      <c r="D2077" s="1" t="s">
        <v>30653</v>
      </c>
      <c r="E2077" s="1" t="s">
        <v>30654</v>
      </c>
      <c r="F2077" s="1" t="s">
        <v>30655</v>
      </c>
      <c r="G2077" s="1" t="s">
        <v>76</v>
      </c>
      <c r="H2077" s="1" t="s">
        <v>900</v>
      </c>
      <c r="I2077" s="1" t="s">
        <v>4</v>
      </c>
      <c r="J2077" s="1" t="s">
        <v>5</v>
      </c>
      <c r="K2077">
        <v>55</v>
      </c>
      <c r="L2077" s="1" t="s">
        <v>8633</v>
      </c>
      <c r="M2077">
        <v>5016</v>
      </c>
      <c r="N2077" s="1" t="s">
        <v>5</v>
      </c>
      <c r="O2077">
        <v>8118</v>
      </c>
      <c r="P2077" s="1" t="s">
        <v>5</v>
      </c>
      <c r="Q2077">
        <v>831</v>
      </c>
      <c r="R2077" s="1" t="s">
        <v>8</v>
      </c>
      <c r="S2077" s="2">
        <v>42308</v>
      </c>
      <c r="T2077" t="str">
        <f>IFERROR(VLOOKUP(ES[[#This Row],[admin1 code]],region!A:B,2,FALSE),"")</f>
        <v>Comunidad Autónoma de Castilla y León  </v>
      </c>
    </row>
    <row r="2078" spans="1:20" x14ac:dyDescent="0.2">
      <c r="A2078">
        <v>6356302</v>
      </c>
      <c r="B2078" s="1" t="s">
        <v>12036</v>
      </c>
      <c r="C2078" s="1" t="s">
        <v>12036</v>
      </c>
      <c r="D2078" s="1" t="s">
        <v>32748</v>
      </c>
      <c r="E2078" s="1" t="s">
        <v>32749</v>
      </c>
      <c r="F2078" s="1" t="s">
        <v>32750</v>
      </c>
      <c r="G2078" s="1" t="s">
        <v>76</v>
      </c>
      <c r="H2078" s="1" t="s">
        <v>900</v>
      </c>
      <c r="I2078" s="1" t="s">
        <v>4</v>
      </c>
      <c r="J2078" s="1" t="s">
        <v>5</v>
      </c>
      <c r="K2078">
        <v>56</v>
      </c>
      <c r="L2078" s="1" t="s">
        <v>8878</v>
      </c>
      <c r="M2078">
        <v>8283</v>
      </c>
      <c r="N2078" s="1" t="s">
        <v>5</v>
      </c>
      <c r="O2078">
        <v>8108</v>
      </c>
      <c r="P2078" s="1" t="s">
        <v>5</v>
      </c>
      <c r="Q2078">
        <v>608</v>
      </c>
      <c r="R2078" s="1" t="s">
        <v>8</v>
      </c>
      <c r="S2078" s="2">
        <v>41588</v>
      </c>
      <c r="T2078" t="str">
        <f>IFERROR(VLOOKUP(ES[[#This Row],[admin1 code]],region!A:B,2,FALSE),"")</f>
        <v>Catalunya  </v>
      </c>
    </row>
    <row r="2079" spans="1:20" x14ac:dyDescent="0.2">
      <c r="A2079">
        <v>6356193</v>
      </c>
      <c r="B2079" s="1" t="s">
        <v>15945</v>
      </c>
      <c r="C2079" s="1" t="s">
        <v>15946</v>
      </c>
      <c r="D2079" s="1" t="s">
        <v>32425</v>
      </c>
      <c r="E2079" s="1" t="s">
        <v>32426</v>
      </c>
      <c r="F2079" s="1" t="s">
        <v>32427</v>
      </c>
      <c r="G2079" s="1" t="s">
        <v>76</v>
      </c>
      <c r="H2079" s="1" t="s">
        <v>900</v>
      </c>
      <c r="I2079" s="1" t="s">
        <v>4</v>
      </c>
      <c r="J2079" s="1" t="s">
        <v>5</v>
      </c>
      <c r="K2079">
        <v>56</v>
      </c>
      <c r="L2079" s="1" t="s">
        <v>8878</v>
      </c>
      <c r="M2079">
        <v>8167</v>
      </c>
      <c r="N2079" s="1" t="s">
        <v>5</v>
      </c>
      <c r="O2079">
        <v>8106</v>
      </c>
      <c r="P2079" s="1" t="s">
        <v>5</v>
      </c>
      <c r="Q2079">
        <v>138</v>
      </c>
      <c r="R2079" s="1" t="s">
        <v>8</v>
      </c>
      <c r="S2079" s="2">
        <v>42353</v>
      </c>
      <c r="T2079" t="str">
        <f>IFERROR(VLOOKUP(ES[[#This Row],[admin1 code]],region!A:B,2,FALSE),"")</f>
        <v>Catalunya  </v>
      </c>
    </row>
    <row r="2080" spans="1:20" x14ac:dyDescent="0.2">
      <c r="A2080">
        <v>3109451</v>
      </c>
      <c r="B2080" s="1" t="s">
        <v>13071</v>
      </c>
      <c r="C2080" s="1" t="s">
        <v>13072</v>
      </c>
      <c r="D2080" s="1" t="s">
        <v>13073</v>
      </c>
      <c r="E2080" s="1" t="s">
        <v>10459</v>
      </c>
      <c r="F2080" s="1" t="s">
        <v>10394</v>
      </c>
      <c r="G2080" s="1" t="s">
        <v>12</v>
      </c>
      <c r="H2080" s="1" t="s">
        <v>17</v>
      </c>
      <c r="I2080" s="1" t="s">
        <v>4</v>
      </c>
      <c r="J2080" s="1" t="s">
        <v>5</v>
      </c>
      <c r="K2080">
        <v>56</v>
      </c>
      <c r="L2080" s="1" t="s">
        <v>8878</v>
      </c>
      <c r="M2080">
        <v>8262</v>
      </c>
      <c r="N2080" s="1" t="s">
        <v>5</v>
      </c>
      <c r="O2080">
        <v>8096</v>
      </c>
      <c r="P2080" s="1" t="s">
        <v>5</v>
      </c>
      <c r="Q2080">
        <v>198</v>
      </c>
      <c r="R2080" s="1" t="s">
        <v>8</v>
      </c>
      <c r="S2080" s="2">
        <v>44893</v>
      </c>
      <c r="T2080" t="str">
        <f>IFERROR(VLOOKUP(ES[[#This Row],[admin1 code]],region!A:B,2,FALSE),"")</f>
        <v>Catalunya  </v>
      </c>
    </row>
    <row r="2081" spans="1:20" x14ac:dyDescent="0.2">
      <c r="A2081">
        <v>6356925</v>
      </c>
      <c r="B2081" s="1" t="s">
        <v>6998</v>
      </c>
      <c r="C2081" s="1" t="s">
        <v>6998</v>
      </c>
      <c r="D2081" s="1" t="s">
        <v>34653</v>
      </c>
      <c r="E2081" s="1" t="s">
        <v>34654</v>
      </c>
      <c r="F2081" s="1" t="s">
        <v>34655</v>
      </c>
      <c r="G2081" s="1" t="s">
        <v>76</v>
      </c>
      <c r="H2081" s="1" t="s">
        <v>900</v>
      </c>
      <c r="I2081" s="1" t="s">
        <v>4</v>
      </c>
      <c r="J2081" s="1" t="s">
        <v>5</v>
      </c>
      <c r="K2081">
        <v>51</v>
      </c>
      <c r="L2081" s="1" t="s">
        <v>21</v>
      </c>
      <c r="M2081">
        <v>11010</v>
      </c>
      <c r="N2081" s="1" t="s">
        <v>5</v>
      </c>
      <c r="O2081">
        <v>8096</v>
      </c>
      <c r="P2081" s="1" t="s">
        <v>5</v>
      </c>
      <c r="Q2081">
        <v>105</v>
      </c>
      <c r="R2081" s="1" t="s">
        <v>8</v>
      </c>
      <c r="S2081" s="2">
        <v>42287</v>
      </c>
      <c r="T2081" t="str">
        <f>IFERROR(VLOOKUP(ES[[#This Row],[admin1 code]],region!A:B,2,FALSE),"")</f>
        <v>Comunidad Autónoma de Andalucía  </v>
      </c>
    </row>
    <row r="2082" spans="1:20" x14ac:dyDescent="0.2">
      <c r="A2082">
        <v>6359572</v>
      </c>
      <c r="B2082" s="1" t="s">
        <v>27922</v>
      </c>
      <c r="C2082" s="1" t="s">
        <v>27922</v>
      </c>
      <c r="D2082" s="1" t="s">
        <v>42886</v>
      </c>
      <c r="E2082" s="1" t="s">
        <v>42887</v>
      </c>
      <c r="F2082" s="1" t="s">
        <v>42888</v>
      </c>
      <c r="G2082" s="1" t="s">
        <v>76</v>
      </c>
      <c r="H2082" s="1" t="s">
        <v>900</v>
      </c>
      <c r="I2082" s="1" t="s">
        <v>4</v>
      </c>
      <c r="J2082" s="1" t="s">
        <v>5</v>
      </c>
      <c r="K2082">
        <v>32</v>
      </c>
      <c r="L2082" s="1" t="s">
        <v>8569</v>
      </c>
      <c r="M2082">
        <v>31023</v>
      </c>
      <c r="N2082" s="1" t="s">
        <v>5</v>
      </c>
      <c r="O2082">
        <v>8092</v>
      </c>
      <c r="P2082" s="1" t="s">
        <v>5</v>
      </c>
      <c r="Q2082">
        <v>480</v>
      </c>
      <c r="R2082" s="1" t="s">
        <v>8</v>
      </c>
      <c r="S2082" s="2">
        <v>41588</v>
      </c>
      <c r="T2082" t="str">
        <f>IFERROR(VLOOKUP(ES[[#This Row],[admin1 code]],region!A:B,2,FALSE),"")</f>
        <v>Comunidad Foral de Navarra  </v>
      </c>
    </row>
    <row r="2083" spans="1:20" x14ac:dyDescent="0.2">
      <c r="A2083">
        <v>6360621</v>
      </c>
      <c r="B2083" s="1" t="s">
        <v>46200</v>
      </c>
      <c r="C2083" s="1" t="s">
        <v>46200</v>
      </c>
      <c r="D2083" s="1" t="s">
        <v>46201</v>
      </c>
      <c r="E2083" s="1" t="s">
        <v>46202</v>
      </c>
      <c r="F2083" s="1" t="s">
        <v>46203</v>
      </c>
      <c r="G2083" s="1" t="s">
        <v>76</v>
      </c>
      <c r="H2083" s="1" t="s">
        <v>900</v>
      </c>
      <c r="I2083" s="1" t="s">
        <v>4</v>
      </c>
      <c r="J2083" s="1" t="s">
        <v>5</v>
      </c>
      <c r="K2083">
        <v>53</v>
      </c>
      <c r="L2083" s="1" t="s">
        <v>80</v>
      </c>
      <c r="M2083">
        <v>38005</v>
      </c>
      <c r="N2083" s="1" t="s">
        <v>5</v>
      </c>
      <c r="O2083">
        <v>8090</v>
      </c>
      <c r="P2083" s="1" t="s">
        <v>5</v>
      </c>
      <c r="Q2083">
        <v>398</v>
      </c>
      <c r="R2083" s="1" t="s">
        <v>81</v>
      </c>
      <c r="S2083" s="2">
        <v>42307</v>
      </c>
      <c r="T2083" t="str">
        <f>IFERROR(VLOOKUP(ES[[#This Row],[admin1 code]],region!A:B,2,FALSE),"")</f>
        <v>Comunidad Autónoma de Canarias  </v>
      </c>
    </row>
    <row r="2084" spans="1:20" x14ac:dyDescent="0.2">
      <c r="A2084">
        <v>6357214</v>
      </c>
      <c r="B2084" s="1" t="s">
        <v>6314</v>
      </c>
      <c r="C2084" s="1" t="s">
        <v>6315</v>
      </c>
      <c r="D2084" s="1" t="s">
        <v>35583</v>
      </c>
      <c r="E2084" s="1" t="s">
        <v>35584</v>
      </c>
      <c r="F2084" s="1" t="s">
        <v>35585</v>
      </c>
      <c r="G2084" s="1" t="s">
        <v>76</v>
      </c>
      <c r="H2084" s="1" t="s">
        <v>900</v>
      </c>
      <c r="I2084" s="1" t="s">
        <v>4</v>
      </c>
      <c r="J2084" s="1" t="s">
        <v>5</v>
      </c>
      <c r="K2084">
        <v>51</v>
      </c>
      <c r="L2084" s="1" t="s">
        <v>27</v>
      </c>
      <c r="M2084">
        <v>14019</v>
      </c>
      <c r="N2084" s="1" t="s">
        <v>5</v>
      </c>
      <c r="O2084">
        <v>8087</v>
      </c>
      <c r="P2084" s="1" t="s">
        <v>5</v>
      </c>
      <c r="Q2084">
        <v>259</v>
      </c>
      <c r="R2084" s="1" t="s">
        <v>8</v>
      </c>
      <c r="S2084" s="2">
        <v>42288</v>
      </c>
      <c r="T2084" t="str">
        <f>IFERROR(VLOOKUP(ES[[#This Row],[admin1 code]],region!A:B,2,FALSE),"")</f>
        <v>Comunidad Autónoma de Andalucía  </v>
      </c>
    </row>
    <row r="2085" spans="1:20" x14ac:dyDescent="0.2">
      <c r="A2085">
        <v>6355547</v>
      </c>
      <c r="B2085" s="1" t="s">
        <v>6591</v>
      </c>
      <c r="C2085" s="1" t="s">
        <v>6591</v>
      </c>
      <c r="D2085" s="1" t="s">
        <v>30399</v>
      </c>
      <c r="E2085" s="1" t="s">
        <v>30400</v>
      </c>
      <c r="F2085" s="1" t="s">
        <v>30401</v>
      </c>
      <c r="G2085" s="1" t="s">
        <v>76</v>
      </c>
      <c r="H2085" s="1" t="s">
        <v>900</v>
      </c>
      <c r="I2085" s="1" t="s">
        <v>4</v>
      </c>
      <c r="J2085" s="1" t="s">
        <v>5</v>
      </c>
      <c r="K2085">
        <v>51</v>
      </c>
      <c r="L2085" s="1" t="s">
        <v>14</v>
      </c>
      <c r="M2085">
        <v>4032</v>
      </c>
      <c r="N2085" s="1" t="s">
        <v>5</v>
      </c>
      <c r="O2085">
        <v>8081</v>
      </c>
      <c r="P2085" s="1" t="s">
        <v>5</v>
      </c>
      <c r="Q2085">
        <v>96</v>
      </c>
      <c r="R2085" s="1" t="s">
        <v>8</v>
      </c>
      <c r="S2085" s="2">
        <v>42284</v>
      </c>
      <c r="T2085" t="str">
        <f>IFERROR(VLOOKUP(ES[[#This Row],[admin1 code]],region!A:B,2,FALSE),"")</f>
        <v>Comunidad Autónoma de Andalucía  </v>
      </c>
    </row>
    <row r="2086" spans="1:20" x14ac:dyDescent="0.2">
      <c r="A2086">
        <v>2519697</v>
      </c>
      <c r="B2086" s="1" t="s">
        <v>6314</v>
      </c>
      <c r="C2086" s="1" t="s">
        <v>6315</v>
      </c>
      <c r="D2086" s="1" t="s">
        <v>6316</v>
      </c>
      <c r="E2086" s="1" t="s">
        <v>6317</v>
      </c>
      <c r="F2086" s="1" t="s">
        <v>6318</v>
      </c>
      <c r="G2086" s="1" t="s">
        <v>12</v>
      </c>
      <c r="H2086" s="1" t="s">
        <v>13</v>
      </c>
      <c r="I2086" s="1" t="s">
        <v>4</v>
      </c>
      <c r="J2086" s="1" t="s">
        <v>5</v>
      </c>
      <c r="K2086">
        <v>51</v>
      </c>
      <c r="L2086" s="1" t="s">
        <v>27</v>
      </c>
      <c r="M2086">
        <v>14019</v>
      </c>
      <c r="N2086" s="1" t="s">
        <v>5</v>
      </c>
      <c r="O2086">
        <v>8065</v>
      </c>
      <c r="P2086" s="1" t="s">
        <v>5</v>
      </c>
      <c r="Q2086">
        <v>231</v>
      </c>
      <c r="R2086" s="1" t="s">
        <v>8</v>
      </c>
      <c r="S2086" s="2">
        <v>40972</v>
      </c>
      <c r="T2086" t="str">
        <f>IFERROR(VLOOKUP(ES[[#This Row],[admin1 code]],region!A:B,2,FALSE),"")</f>
        <v>Comunidad Autónoma de Andalucía  </v>
      </c>
    </row>
    <row r="2087" spans="1:20" x14ac:dyDescent="0.2">
      <c r="A2087">
        <v>2511072</v>
      </c>
      <c r="B2087" s="1" t="s">
        <v>1728</v>
      </c>
      <c r="C2087" s="1" t="s">
        <v>1728</v>
      </c>
      <c r="D2087" s="1" t="s">
        <v>5</v>
      </c>
      <c r="E2087" s="1" t="s">
        <v>1729</v>
      </c>
      <c r="F2087" s="1" t="s">
        <v>1730</v>
      </c>
      <c r="G2087" s="1" t="s">
        <v>12</v>
      </c>
      <c r="H2087" s="1" t="s">
        <v>17</v>
      </c>
      <c r="I2087" s="1" t="s">
        <v>4</v>
      </c>
      <c r="J2087" s="1" t="s">
        <v>5</v>
      </c>
      <c r="K2087">
        <v>31</v>
      </c>
      <c r="L2087" s="1" t="s">
        <v>18</v>
      </c>
      <c r="M2087">
        <v>30035</v>
      </c>
      <c r="N2087" s="1" t="s">
        <v>5</v>
      </c>
      <c r="O2087">
        <v>8058</v>
      </c>
      <c r="P2087" s="1" t="s">
        <v>5</v>
      </c>
      <c r="Q2087">
        <v>7</v>
      </c>
      <c r="R2087" s="1" t="s">
        <v>8</v>
      </c>
      <c r="S2087" s="2">
        <v>42655</v>
      </c>
      <c r="T2087" t="str">
        <f>IFERROR(VLOOKUP(ES[[#This Row],[admin1 code]],region!A:B,2,FALSE),"")</f>
        <v>Comunidad Autónoma de la Región de Murcia  </v>
      </c>
    </row>
    <row r="2088" spans="1:20" x14ac:dyDescent="0.2">
      <c r="A2088">
        <v>3127224</v>
      </c>
      <c r="B2088" s="1" t="s">
        <v>25918</v>
      </c>
      <c r="C2088" s="1" t="s">
        <v>25919</v>
      </c>
      <c r="D2088" s="1" t="s">
        <v>25920</v>
      </c>
      <c r="E2088" s="1" t="s">
        <v>25921</v>
      </c>
      <c r="F2088" s="1" t="s">
        <v>25922</v>
      </c>
      <c r="G2088" s="1" t="s">
        <v>12</v>
      </c>
      <c r="H2088" s="1" t="s">
        <v>13</v>
      </c>
      <c r="I2088" s="1" t="s">
        <v>4</v>
      </c>
      <c r="J2088" s="1" t="s">
        <v>5</v>
      </c>
      <c r="K2088">
        <v>39</v>
      </c>
      <c r="L2088" s="1" t="s">
        <v>38</v>
      </c>
      <c r="M2088">
        <v>39012</v>
      </c>
      <c r="N2088" s="1" t="s">
        <v>5</v>
      </c>
      <c r="O2088">
        <v>8057</v>
      </c>
      <c r="P2088" s="1" t="s">
        <v>5</v>
      </c>
      <c r="Q2088">
        <v>130</v>
      </c>
      <c r="R2088" s="1" t="s">
        <v>8</v>
      </c>
      <c r="S2088" s="2">
        <v>40972</v>
      </c>
      <c r="T2088" t="str">
        <f>IFERROR(VLOOKUP(ES[[#This Row],[admin1 code]],region!A:B,2,FALSE),"")</f>
        <v>Comunidad Autónoma de Cantabria  </v>
      </c>
    </row>
    <row r="2089" spans="1:20" x14ac:dyDescent="0.2">
      <c r="A2089">
        <v>3105501</v>
      </c>
      <c r="B2089" s="1" t="s">
        <v>9923</v>
      </c>
      <c r="C2089" s="1" t="s">
        <v>9923</v>
      </c>
      <c r="D2089" s="1" t="s">
        <v>9923</v>
      </c>
      <c r="E2089" s="1" t="s">
        <v>9924</v>
      </c>
      <c r="F2089" s="1" t="s">
        <v>9925</v>
      </c>
      <c r="G2089" s="1" t="s">
        <v>12</v>
      </c>
      <c r="H2089" s="1" t="s">
        <v>13</v>
      </c>
      <c r="I2089" s="1" t="s">
        <v>4</v>
      </c>
      <c r="J2089" s="1" t="s">
        <v>5</v>
      </c>
      <c r="K2089">
        <v>29</v>
      </c>
      <c r="L2089" s="1" t="s">
        <v>4259</v>
      </c>
      <c r="M2089">
        <v>28172</v>
      </c>
      <c r="N2089" s="1" t="s">
        <v>5</v>
      </c>
      <c r="O2089">
        <v>8055</v>
      </c>
      <c r="P2089" s="1" t="s">
        <v>5</v>
      </c>
      <c r="Q2089">
        <v>778</v>
      </c>
      <c r="R2089" s="1" t="s">
        <v>8</v>
      </c>
      <c r="S2089" s="2">
        <v>40972</v>
      </c>
      <c r="T2089" t="str">
        <f>IFERROR(VLOOKUP(ES[[#This Row],[admin1 code]],region!A:B,2,FALSE),"")</f>
        <v>Comunidad de Madrid  </v>
      </c>
    </row>
    <row r="2090" spans="1:20" x14ac:dyDescent="0.2">
      <c r="A2090">
        <v>6361051</v>
      </c>
      <c r="B2090" s="1" t="s">
        <v>836</v>
      </c>
      <c r="C2090" s="1" t="s">
        <v>837</v>
      </c>
      <c r="D2090" s="1" t="s">
        <v>47557</v>
      </c>
      <c r="E2090" s="1" t="s">
        <v>47558</v>
      </c>
      <c r="F2090" s="1" t="s">
        <v>47559</v>
      </c>
      <c r="G2090" s="1" t="s">
        <v>76</v>
      </c>
      <c r="H2090" s="1" t="s">
        <v>900</v>
      </c>
      <c r="I2090" s="1" t="s">
        <v>4</v>
      </c>
      <c r="J2090" s="1" t="s">
        <v>5</v>
      </c>
      <c r="K2090">
        <v>51</v>
      </c>
      <c r="L2090" s="1" t="s">
        <v>78</v>
      </c>
      <c r="M2090">
        <v>41096</v>
      </c>
      <c r="N2090" s="1" t="s">
        <v>5</v>
      </c>
      <c r="O2090">
        <v>8055</v>
      </c>
      <c r="P2090" s="1" t="s">
        <v>5</v>
      </c>
      <c r="Q2090">
        <v>160</v>
      </c>
      <c r="R2090" s="1" t="s">
        <v>8</v>
      </c>
      <c r="S2090" s="2">
        <v>42295</v>
      </c>
      <c r="T2090" t="str">
        <f>IFERROR(VLOOKUP(ES[[#This Row],[admin1 code]],region!A:B,2,FALSE),"")</f>
        <v>Comunidad Autónoma de Andalucía  </v>
      </c>
    </row>
    <row r="2091" spans="1:20" x14ac:dyDescent="0.2">
      <c r="A2091">
        <v>3125994</v>
      </c>
      <c r="B2091" s="1" t="s">
        <v>25030</v>
      </c>
      <c r="C2091" s="1" t="s">
        <v>25030</v>
      </c>
      <c r="D2091" s="1" t="s">
        <v>25031</v>
      </c>
      <c r="E2091" s="1" t="s">
        <v>25032</v>
      </c>
      <c r="F2091" s="1" t="s">
        <v>25033</v>
      </c>
      <c r="G2091" s="1" t="s">
        <v>12</v>
      </c>
      <c r="H2091" s="1" t="s">
        <v>13</v>
      </c>
      <c r="I2091" s="1" t="s">
        <v>4</v>
      </c>
      <c r="J2091" s="1" t="s">
        <v>5</v>
      </c>
      <c r="K2091">
        <v>52</v>
      </c>
      <c r="L2091" s="1" t="s">
        <v>8596</v>
      </c>
      <c r="M2091">
        <v>50074</v>
      </c>
      <c r="N2091" s="1" t="s">
        <v>5</v>
      </c>
      <c r="O2091">
        <v>8054</v>
      </c>
      <c r="P2091" s="1" t="s">
        <v>5</v>
      </c>
      <c r="Q2091">
        <v>171</v>
      </c>
      <c r="R2091" s="1" t="s">
        <v>8</v>
      </c>
      <c r="S2091" s="2">
        <v>40972</v>
      </c>
      <c r="T2091" t="str">
        <f>IFERROR(VLOOKUP(ES[[#This Row],[admin1 code]],region!A:B,2,FALSE),"")</f>
        <v>Comunidad Autónoma de Aragón  </v>
      </c>
    </row>
    <row r="2092" spans="1:20" x14ac:dyDescent="0.2">
      <c r="A2092">
        <v>6359625</v>
      </c>
      <c r="B2092" s="1" t="s">
        <v>23813</v>
      </c>
      <c r="C2092" s="1" t="s">
        <v>23813</v>
      </c>
      <c r="D2092" s="1" t="s">
        <v>43050</v>
      </c>
      <c r="E2092" s="1" t="s">
        <v>43051</v>
      </c>
      <c r="F2092" s="1" t="s">
        <v>43052</v>
      </c>
      <c r="G2092" s="1" t="s">
        <v>76</v>
      </c>
      <c r="H2092" s="1" t="s">
        <v>900</v>
      </c>
      <c r="I2092" s="1" t="s">
        <v>4</v>
      </c>
      <c r="J2092" s="1" t="s">
        <v>5</v>
      </c>
      <c r="K2092">
        <v>32</v>
      </c>
      <c r="L2092" s="1" t="s">
        <v>8569</v>
      </c>
      <c r="M2092">
        <v>31077</v>
      </c>
      <c r="N2092" s="1" t="s">
        <v>5</v>
      </c>
      <c r="O2092">
        <v>8049</v>
      </c>
      <c r="P2092" s="1" t="s">
        <v>5</v>
      </c>
      <c r="Q2092">
        <v>359</v>
      </c>
      <c r="R2092" s="1" t="s">
        <v>8</v>
      </c>
      <c r="S2092" s="2">
        <v>42376</v>
      </c>
      <c r="T2092" t="str">
        <f>IFERROR(VLOOKUP(ES[[#This Row],[admin1 code]],region!A:B,2,FALSE),"")</f>
        <v>Comunidad Foral de Navarra  </v>
      </c>
    </row>
    <row r="2093" spans="1:20" x14ac:dyDescent="0.2">
      <c r="A2093">
        <v>6360183</v>
      </c>
      <c r="B2093" s="1" t="s">
        <v>3315</v>
      </c>
      <c r="C2093" s="1" t="s">
        <v>3315</v>
      </c>
      <c r="D2093" s="1" t="s">
        <v>44843</v>
      </c>
      <c r="E2093" s="1" t="s">
        <v>44844</v>
      </c>
      <c r="F2093" s="1" t="s">
        <v>44845</v>
      </c>
      <c r="G2093" s="1" t="s">
        <v>76</v>
      </c>
      <c r="H2093" s="1" t="s">
        <v>900</v>
      </c>
      <c r="I2093" s="1" t="s">
        <v>4</v>
      </c>
      <c r="J2093" s="1" t="s">
        <v>5</v>
      </c>
      <c r="K2093">
        <v>53</v>
      </c>
      <c r="L2093" s="1" t="s">
        <v>157</v>
      </c>
      <c r="M2093">
        <v>35013</v>
      </c>
      <c r="N2093" s="1" t="s">
        <v>5</v>
      </c>
      <c r="O2093">
        <v>8042</v>
      </c>
      <c r="P2093" s="1" t="s">
        <v>5</v>
      </c>
      <c r="Q2093">
        <v>655</v>
      </c>
      <c r="R2093" s="1" t="s">
        <v>81</v>
      </c>
      <c r="S2093" s="2">
        <v>41588</v>
      </c>
      <c r="T2093" t="str">
        <f>IFERROR(VLOOKUP(ES[[#This Row],[admin1 code]],region!A:B,2,FALSE),"")</f>
        <v>Comunidad Autónoma de Canarias  </v>
      </c>
    </row>
    <row r="2094" spans="1:20" x14ac:dyDescent="0.2">
      <c r="A2094">
        <v>2519672</v>
      </c>
      <c r="B2094" s="1" t="s">
        <v>6285</v>
      </c>
      <c r="C2094" s="1" t="s">
        <v>6285</v>
      </c>
      <c r="D2094" s="1" t="s">
        <v>6286</v>
      </c>
      <c r="E2094" s="1" t="s">
        <v>6287</v>
      </c>
      <c r="F2094" s="1" t="s">
        <v>6288</v>
      </c>
      <c r="G2094" s="1" t="s">
        <v>12</v>
      </c>
      <c r="H2094" s="1" t="s">
        <v>13</v>
      </c>
      <c r="I2094" s="1" t="s">
        <v>4</v>
      </c>
      <c r="J2094" s="1" t="s">
        <v>5</v>
      </c>
      <c r="K2094">
        <v>51</v>
      </c>
      <c r="L2094" s="1" t="s">
        <v>56</v>
      </c>
      <c r="M2094">
        <v>23028</v>
      </c>
      <c r="N2094" s="1" t="s">
        <v>5</v>
      </c>
      <c r="O2094">
        <v>8039</v>
      </c>
      <c r="P2094" s="1" t="s">
        <v>5</v>
      </c>
      <c r="Q2094">
        <v>809</v>
      </c>
      <c r="R2094" s="1" t="s">
        <v>8</v>
      </c>
      <c r="S2094" s="2">
        <v>40972</v>
      </c>
      <c r="T2094" t="str">
        <f>IFERROR(VLOOKUP(ES[[#This Row],[admin1 code]],region!A:B,2,FALSE),"")</f>
        <v>Comunidad Autónoma de Andalucía  </v>
      </c>
    </row>
    <row r="2095" spans="1:20" x14ac:dyDescent="0.2">
      <c r="A2095">
        <v>6357717</v>
      </c>
      <c r="B2095" s="1" t="s">
        <v>4772</v>
      </c>
      <c r="C2095" s="1" t="s">
        <v>4773</v>
      </c>
      <c r="D2095" s="1" t="s">
        <v>37147</v>
      </c>
      <c r="E2095" s="1" t="s">
        <v>37148</v>
      </c>
      <c r="F2095" s="1" t="s">
        <v>37149</v>
      </c>
      <c r="G2095" s="1" t="s">
        <v>76</v>
      </c>
      <c r="H2095" s="1" t="s">
        <v>900</v>
      </c>
      <c r="I2095" s="1" t="s">
        <v>4</v>
      </c>
      <c r="J2095" s="1" t="s">
        <v>5</v>
      </c>
      <c r="K2095">
        <v>51</v>
      </c>
      <c r="L2095" s="1" t="s">
        <v>31</v>
      </c>
      <c r="M2095">
        <v>18098</v>
      </c>
      <c r="N2095" s="1" t="s">
        <v>5</v>
      </c>
      <c r="O2095">
        <v>8015</v>
      </c>
      <c r="P2095" s="1" t="s">
        <v>5</v>
      </c>
      <c r="Q2095">
        <v>1448</v>
      </c>
      <c r="R2095" s="1" t="s">
        <v>8</v>
      </c>
      <c r="S2095" s="2">
        <v>42291</v>
      </c>
      <c r="T2095" t="str">
        <f>IFERROR(VLOOKUP(ES[[#This Row],[admin1 code]],region!A:B,2,FALSE),"")</f>
        <v>Comunidad Autónoma de Andalucía  </v>
      </c>
    </row>
    <row r="2096" spans="1:20" x14ac:dyDescent="0.2">
      <c r="A2096">
        <v>2520428</v>
      </c>
      <c r="B2096" s="1" t="s">
        <v>6748</v>
      </c>
      <c r="C2096" s="1" t="s">
        <v>6748</v>
      </c>
      <c r="D2096" s="1" t="s">
        <v>5</v>
      </c>
      <c r="E2096" s="1" t="s">
        <v>6749</v>
      </c>
      <c r="F2096" s="1" t="s">
        <v>6750</v>
      </c>
      <c r="G2096" s="1" t="s">
        <v>12</v>
      </c>
      <c r="H2096" s="1" t="s">
        <v>13</v>
      </c>
      <c r="I2096" s="1" t="s">
        <v>4</v>
      </c>
      <c r="J2096" s="1" t="s">
        <v>5</v>
      </c>
      <c r="K2096">
        <v>51</v>
      </c>
      <c r="L2096" s="1" t="s">
        <v>135</v>
      </c>
      <c r="M2096">
        <v>29032</v>
      </c>
      <c r="N2096" s="1" t="s">
        <v>5</v>
      </c>
      <c r="O2096">
        <v>8014</v>
      </c>
      <c r="P2096" s="1" t="s">
        <v>5</v>
      </c>
      <c r="Q2096">
        <v>470</v>
      </c>
      <c r="R2096" s="1" t="s">
        <v>8</v>
      </c>
      <c r="S2096" s="2">
        <v>40972</v>
      </c>
      <c r="T2096" t="str">
        <f>IFERROR(VLOOKUP(ES[[#This Row],[admin1 code]],region!A:B,2,FALSE),"")</f>
        <v>Comunidad Autónoma de Andalucía  </v>
      </c>
    </row>
    <row r="2097" spans="1:20" x14ac:dyDescent="0.2">
      <c r="A2097">
        <v>3123473</v>
      </c>
      <c r="B2097" s="1" t="s">
        <v>23186</v>
      </c>
      <c r="C2097" s="1" t="s">
        <v>23186</v>
      </c>
      <c r="D2097" s="1" t="s">
        <v>23187</v>
      </c>
      <c r="E2097" s="1" t="s">
        <v>23188</v>
      </c>
      <c r="F2097" s="1" t="s">
        <v>23189</v>
      </c>
      <c r="G2097" s="1" t="s">
        <v>12</v>
      </c>
      <c r="H2097" s="1" t="s">
        <v>17</v>
      </c>
      <c r="I2097" s="1" t="s">
        <v>4</v>
      </c>
      <c r="J2097" s="1" t="s">
        <v>5</v>
      </c>
      <c r="K2097">
        <v>56</v>
      </c>
      <c r="L2097" s="1" t="s">
        <v>8531</v>
      </c>
      <c r="M2097">
        <v>17047</v>
      </c>
      <c r="N2097" s="1" t="s">
        <v>5</v>
      </c>
      <c r="O2097">
        <v>8000</v>
      </c>
      <c r="P2097" s="1" t="s">
        <v>5</v>
      </c>
      <c r="Q2097">
        <v>2</v>
      </c>
      <c r="R2097" s="1" t="s">
        <v>8</v>
      </c>
      <c r="S2097" s="2">
        <v>40272</v>
      </c>
      <c r="T2097" t="str">
        <f>IFERROR(VLOOKUP(ES[[#This Row],[admin1 code]],region!A:B,2,FALSE),"")</f>
        <v>Catalunya  </v>
      </c>
    </row>
    <row r="2098" spans="1:20" x14ac:dyDescent="0.2">
      <c r="A2098">
        <v>6357200</v>
      </c>
      <c r="B2098" s="1" t="s">
        <v>7814</v>
      </c>
      <c r="C2098" s="1" t="s">
        <v>7815</v>
      </c>
      <c r="D2098" s="1" t="s">
        <v>35538</v>
      </c>
      <c r="E2098" s="1" t="s">
        <v>35539</v>
      </c>
      <c r="F2098" s="1" t="s">
        <v>35540</v>
      </c>
      <c r="G2098" s="1" t="s">
        <v>76</v>
      </c>
      <c r="H2098" s="1" t="s">
        <v>900</v>
      </c>
      <c r="I2098" s="1" t="s">
        <v>4</v>
      </c>
      <c r="J2098" s="1" t="s">
        <v>5</v>
      </c>
      <c r="K2098">
        <v>51</v>
      </c>
      <c r="L2098" s="1" t="s">
        <v>27</v>
      </c>
      <c r="M2098">
        <v>14005</v>
      </c>
      <c r="N2098" s="1" t="s">
        <v>5</v>
      </c>
      <c r="O2098">
        <v>8000</v>
      </c>
      <c r="P2098" s="1" t="s">
        <v>5</v>
      </c>
      <c r="Q2098">
        <v>167</v>
      </c>
      <c r="R2098" s="1" t="s">
        <v>8</v>
      </c>
      <c r="S2098" s="2">
        <v>42288</v>
      </c>
      <c r="T2098" t="str">
        <f>IFERROR(VLOOKUP(ES[[#This Row],[admin1 code]],region!A:B,2,FALSE),"")</f>
        <v>Comunidad Autónoma de Andalucía  </v>
      </c>
    </row>
    <row r="2099" spans="1:20" x14ac:dyDescent="0.2">
      <c r="A2099">
        <v>3116198</v>
      </c>
      <c r="B2099" s="1" t="s">
        <v>18139</v>
      </c>
      <c r="C2099" s="1" t="s">
        <v>18139</v>
      </c>
      <c r="D2099" s="1" t="s">
        <v>18139</v>
      </c>
      <c r="E2099" s="1" t="s">
        <v>18140</v>
      </c>
      <c r="F2099" s="1" t="s">
        <v>18141</v>
      </c>
      <c r="G2099" s="1" t="s">
        <v>12</v>
      </c>
      <c r="H2099" s="1" t="s">
        <v>13</v>
      </c>
      <c r="I2099" s="1" t="s">
        <v>4</v>
      </c>
      <c r="J2099" s="1" t="s">
        <v>5</v>
      </c>
      <c r="K2099">
        <v>57</v>
      </c>
      <c r="L2099" s="1" t="s">
        <v>55</v>
      </c>
      <c r="M2099">
        <v>10128</v>
      </c>
      <c r="N2099" s="1" t="s">
        <v>5</v>
      </c>
      <c r="O2099">
        <v>7995</v>
      </c>
      <c r="P2099" s="1" t="s">
        <v>5</v>
      </c>
      <c r="Q2099">
        <v>262</v>
      </c>
      <c r="R2099" s="1" t="s">
        <v>8</v>
      </c>
      <c r="S2099" s="2">
        <v>40972</v>
      </c>
      <c r="T2099" t="str">
        <f>IFERROR(VLOOKUP(ES[[#This Row],[admin1 code]],region!A:B,2,FALSE),"")</f>
        <v>Comunidad Autónoma de Extremadura  </v>
      </c>
    </row>
    <row r="2100" spans="1:20" x14ac:dyDescent="0.2">
      <c r="A2100">
        <v>6358479</v>
      </c>
      <c r="B2100" s="1" t="s">
        <v>6285</v>
      </c>
      <c r="C2100" s="1" t="s">
        <v>6285</v>
      </c>
      <c r="D2100" s="1" t="s">
        <v>39514</v>
      </c>
      <c r="E2100" s="1" t="s">
        <v>39515</v>
      </c>
      <c r="F2100" s="1" t="s">
        <v>39516</v>
      </c>
      <c r="G2100" s="1" t="s">
        <v>76</v>
      </c>
      <c r="H2100" s="1" t="s">
        <v>900</v>
      </c>
      <c r="I2100" s="1" t="s">
        <v>4</v>
      </c>
      <c r="J2100" s="1" t="s">
        <v>5</v>
      </c>
      <c r="K2100">
        <v>51</v>
      </c>
      <c r="L2100" s="1" t="s">
        <v>56</v>
      </c>
      <c r="M2100">
        <v>23028</v>
      </c>
      <c r="N2100" s="1" t="s">
        <v>5</v>
      </c>
      <c r="O2100">
        <v>7984</v>
      </c>
      <c r="P2100" s="1" t="s">
        <v>5</v>
      </c>
      <c r="Q2100">
        <v>1510</v>
      </c>
      <c r="R2100" s="1" t="s">
        <v>8</v>
      </c>
      <c r="S2100" s="2">
        <v>42544</v>
      </c>
      <c r="T2100" t="str">
        <f>IFERROR(VLOOKUP(ES[[#This Row],[admin1 code]],region!A:B,2,FALSE),"")</f>
        <v>Comunidad Autónoma de Andalucía  </v>
      </c>
    </row>
    <row r="2101" spans="1:20" x14ac:dyDescent="0.2">
      <c r="A2101">
        <v>2513403</v>
      </c>
      <c r="B2101" s="1" t="s">
        <v>3285</v>
      </c>
      <c r="C2101" s="1" t="s">
        <v>3285</v>
      </c>
      <c r="D2101" s="1" t="s">
        <v>3286</v>
      </c>
      <c r="E2101" s="1" t="s">
        <v>3287</v>
      </c>
      <c r="F2101" s="1" t="s">
        <v>3288</v>
      </c>
      <c r="G2101" s="1" t="s">
        <v>12</v>
      </c>
      <c r="H2101" s="1" t="s">
        <v>17</v>
      </c>
      <c r="I2101" s="1" t="s">
        <v>4</v>
      </c>
      <c r="J2101" s="1" t="s">
        <v>5</v>
      </c>
      <c r="K2101">
        <v>60</v>
      </c>
      <c r="L2101" s="1" t="s">
        <v>76</v>
      </c>
      <c r="M2101">
        <v>3092</v>
      </c>
      <c r="N2101" s="1" t="s">
        <v>5</v>
      </c>
      <c r="O2101">
        <v>7983</v>
      </c>
      <c r="P2101" s="1" t="s">
        <v>5</v>
      </c>
      <c r="Q2101">
        <v>399</v>
      </c>
      <c r="R2101" s="1" t="s">
        <v>8</v>
      </c>
      <c r="S2101" s="2">
        <v>40927</v>
      </c>
      <c r="T2101" t="str">
        <f>IFERROR(VLOOKUP(ES[[#This Row],[admin1 code]],region!A:B,2,FALSE),"")</f>
        <v>Comunidad Valenciana  </v>
      </c>
    </row>
    <row r="2102" spans="1:20" x14ac:dyDescent="0.2">
      <c r="A2102">
        <v>6357359</v>
      </c>
      <c r="B2102" s="1" t="s">
        <v>8984</v>
      </c>
      <c r="C2102" s="1" t="s">
        <v>8984</v>
      </c>
      <c r="D2102" s="1" t="s">
        <v>36036</v>
      </c>
      <c r="E2102" s="1" t="s">
        <v>36037</v>
      </c>
      <c r="F2102" s="1" t="s">
        <v>36038</v>
      </c>
      <c r="G2102" s="1" t="s">
        <v>76</v>
      </c>
      <c r="H2102" s="1" t="s">
        <v>900</v>
      </c>
      <c r="I2102" s="1" t="s">
        <v>4</v>
      </c>
      <c r="J2102" s="1" t="s">
        <v>5</v>
      </c>
      <c r="K2102">
        <v>58</v>
      </c>
      <c r="L2102" s="1" t="s">
        <v>3213</v>
      </c>
      <c r="M2102">
        <v>15092</v>
      </c>
      <c r="N2102" s="1" t="s">
        <v>5</v>
      </c>
      <c r="O2102">
        <v>7977</v>
      </c>
      <c r="P2102" s="1" t="s">
        <v>5</v>
      </c>
      <c r="Q2102">
        <v>219</v>
      </c>
      <c r="R2102" s="1" t="s">
        <v>8</v>
      </c>
      <c r="S2102" s="2">
        <v>42364</v>
      </c>
      <c r="T2102" t="str">
        <f>IFERROR(VLOOKUP(ES[[#This Row],[admin1 code]],region!A:B,2,FALSE),"")</f>
        <v>Comunidad Autónoma de Galicia  </v>
      </c>
    </row>
    <row r="2103" spans="1:20" x14ac:dyDescent="0.2">
      <c r="A2103">
        <v>3117200</v>
      </c>
      <c r="B2103" s="1" t="s">
        <v>18908</v>
      </c>
      <c r="C2103" s="1" t="s">
        <v>18908</v>
      </c>
      <c r="D2103" s="1" t="s">
        <v>18908</v>
      </c>
      <c r="E2103" s="1" t="s">
        <v>18909</v>
      </c>
      <c r="F2103" s="1" t="s">
        <v>18910</v>
      </c>
      <c r="G2103" s="1" t="s">
        <v>12</v>
      </c>
      <c r="H2103" s="1" t="s">
        <v>17</v>
      </c>
      <c r="I2103" s="1" t="s">
        <v>4</v>
      </c>
      <c r="J2103" s="1" t="s">
        <v>5</v>
      </c>
      <c r="K2103">
        <v>56</v>
      </c>
      <c r="L2103" s="1" t="s">
        <v>8878</v>
      </c>
      <c r="M2103">
        <v>8120</v>
      </c>
      <c r="N2103" s="1" t="s">
        <v>5</v>
      </c>
      <c r="O2103">
        <v>7970</v>
      </c>
      <c r="P2103" s="1" t="s">
        <v>5</v>
      </c>
      <c r="Q2103">
        <v>432</v>
      </c>
      <c r="R2103" s="1" t="s">
        <v>8</v>
      </c>
      <c r="S2103" s="2">
        <v>44893</v>
      </c>
      <c r="T2103" t="str">
        <f>IFERROR(VLOOKUP(ES[[#This Row],[admin1 code]],region!A:B,2,FALSE),"")</f>
        <v>Catalunya  </v>
      </c>
    </row>
    <row r="2104" spans="1:20" x14ac:dyDescent="0.2">
      <c r="A2104">
        <v>6356265</v>
      </c>
      <c r="B2104" s="1" t="s">
        <v>13584</v>
      </c>
      <c r="C2104" s="1" t="s">
        <v>13585</v>
      </c>
      <c r="D2104" s="1" t="s">
        <v>32639</v>
      </c>
      <c r="E2104" s="1" t="s">
        <v>14008</v>
      </c>
      <c r="F2104" s="1" t="s">
        <v>32640</v>
      </c>
      <c r="G2104" s="1" t="s">
        <v>76</v>
      </c>
      <c r="H2104" s="1" t="s">
        <v>900</v>
      </c>
      <c r="I2104" s="1" t="s">
        <v>4</v>
      </c>
      <c r="J2104" s="1" t="s">
        <v>5</v>
      </c>
      <c r="K2104">
        <v>56</v>
      </c>
      <c r="L2104" s="1" t="s">
        <v>8878</v>
      </c>
      <c r="M2104">
        <v>8244</v>
      </c>
      <c r="N2104" s="1" t="s">
        <v>5</v>
      </c>
      <c r="O2104">
        <v>7964</v>
      </c>
      <c r="P2104" s="1" t="s">
        <v>5</v>
      </c>
      <c r="Q2104">
        <v>53</v>
      </c>
      <c r="R2104" s="1" t="s">
        <v>8</v>
      </c>
      <c r="S2104" s="2">
        <v>41588</v>
      </c>
      <c r="T2104" t="str">
        <f>IFERROR(VLOOKUP(ES[[#This Row],[admin1 code]],region!A:B,2,FALSE),"")</f>
        <v>Catalunya  </v>
      </c>
    </row>
    <row r="2105" spans="1:20" x14ac:dyDescent="0.2">
      <c r="A2105">
        <v>6533981</v>
      </c>
      <c r="B2105" s="1" t="s">
        <v>562</v>
      </c>
      <c r="C2105" s="1" t="s">
        <v>562</v>
      </c>
      <c r="D2105" s="1" t="s">
        <v>53810</v>
      </c>
      <c r="E2105" s="1" t="s">
        <v>53811</v>
      </c>
      <c r="F2105" s="1" t="s">
        <v>53812</v>
      </c>
      <c r="G2105" s="1" t="s">
        <v>76</v>
      </c>
      <c r="H2105" s="1" t="s">
        <v>900</v>
      </c>
      <c r="I2105" s="1" t="s">
        <v>4</v>
      </c>
      <c r="J2105" s="1" t="s">
        <v>5</v>
      </c>
      <c r="K2105">
        <v>7</v>
      </c>
      <c r="L2105" s="1" t="s">
        <v>136</v>
      </c>
      <c r="M2105">
        <v>7064</v>
      </c>
      <c r="N2105" s="1" t="s">
        <v>5</v>
      </c>
      <c r="O2105">
        <v>7962</v>
      </c>
      <c r="P2105" s="1" t="s">
        <v>5</v>
      </c>
      <c r="Q2105">
        <v>19</v>
      </c>
      <c r="R2105" s="1" t="s">
        <v>8</v>
      </c>
      <c r="S2105" s="2">
        <v>41588</v>
      </c>
      <c r="T2105" t="str">
        <f>IFERROR(VLOOKUP(ES[[#This Row],[admin1 code]],region!A:B,2,FALSE),"")</f>
        <v>Comunidad Autónoma de las Islas Baleares  </v>
      </c>
    </row>
    <row r="2106" spans="1:20" x14ac:dyDescent="0.2">
      <c r="A2106">
        <v>2511275</v>
      </c>
      <c r="B2106" s="1" t="s">
        <v>1920</v>
      </c>
      <c r="C2106" s="1" t="s">
        <v>1921</v>
      </c>
      <c r="D2106" s="1" t="s">
        <v>1922</v>
      </c>
      <c r="E2106" s="1" t="s">
        <v>1923</v>
      </c>
      <c r="F2106" s="1" t="s">
        <v>1924</v>
      </c>
      <c r="G2106" s="1" t="s">
        <v>12</v>
      </c>
      <c r="H2106" s="1" t="s">
        <v>17</v>
      </c>
      <c r="I2106" s="1" t="s">
        <v>4</v>
      </c>
      <c r="J2106" s="1" t="s">
        <v>5</v>
      </c>
      <c r="K2106">
        <v>53</v>
      </c>
      <c r="L2106" s="1" t="s">
        <v>157</v>
      </c>
      <c r="M2106">
        <v>35020</v>
      </c>
      <c r="N2106" s="1" t="s">
        <v>5</v>
      </c>
      <c r="O2106">
        <v>7950</v>
      </c>
      <c r="P2106" s="1" t="s">
        <v>5</v>
      </c>
      <c r="Q2106">
        <v>57</v>
      </c>
      <c r="R2106" s="1" t="s">
        <v>81</v>
      </c>
      <c r="S2106" s="2">
        <v>39665</v>
      </c>
      <c r="T2106" t="str">
        <f>IFERROR(VLOOKUP(ES[[#This Row],[admin1 code]],region!A:B,2,FALSE),"")</f>
        <v>Comunidad Autónoma de Canarias  </v>
      </c>
    </row>
    <row r="2107" spans="1:20" x14ac:dyDescent="0.2">
      <c r="A2107">
        <v>6359306</v>
      </c>
      <c r="B2107" s="1" t="s">
        <v>19102</v>
      </c>
      <c r="C2107" s="1" t="s">
        <v>19102</v>
      </c>
      <c r="D2107" s="1" t="s">
        <v>42054</v>
      </c>
      <c r="E2107" s="1" t="s">
        <v>42055</v>
      </c>
      <c r="F2107" s="1" t="s">
        <v>42056</v>
      </c>
      <c r="G2107" s="1" t="s">
        <v>76</v>
      </c>
      <c r="H2107" s="1" t="s">
        <v>900</v>
      </c>
      <c r="I2107" s="1" t="s">
        <v>4</v>
      </c>
      <c r="J2107" s="1" t="s">
        <v>5</v>
      </c>
      <c r="K2107">
        <v>29</v>
      </c>
      <c r="L2107" s="1" t="s">
        <v>4259</v>
      </c>
      <c r="M2107">
        <v>28082</v>
      </c>
      <c r="N2107" s="1" t="s">
        <v>5</v>
      </c>
      <c r="O2107">
        <v>7949</v>
      </c>
      <c r="P2107" s="1" t="s">
        <v>5</v>
      </c>
      <c r="Q2107">
        <v>1102</v>
      </c>
      <c r="R2107" s="1" t="s">
        <v>8</v>
      </c>
      <c r="S2107" s="2">
        <v>42366</v>
      </c>
      <c r="T2107" t="str">
        <f>IFERROR(VLOOKUP(ES[[#This Row],[admin1 code]],region!A:B,2,FALSE),"")</f>
        <v>Comunidad de Madrid  </v>
      </c>
    </row>
    <row r="2108" spans="1:20" x14ac:dyDescent="0.2">
      <c r="A2108">
        <v>2517679</v>
      </c>
      <c r="B2108" s="1" t="s">
        <v>5381</v>
      </c>
      <c r="C2108" s="1" t="s">
        <v>5381</v>
      </c>
      <c r="D2108" s="1" t="s">
        <v>5381</v>
      </c>
      <c r="E2108" s="1" t="s">
        <v>5382</v>
      </c>
      <c r="F2108" s="1" t="s">
        <v>5383</v>
      </c>
      <c r="G2108" s="1" t="s">
        <v>12</v>
      </c>
      <c r="H2108" s="1" t="s">
        <v>13</v>
      </c>
      <c r="I2108" s="1" t="s">
        <v>4</v>
      </c>
      <c r="J2108" s="1" t="s">
        <v>5</v>
      </c>
      <c r="K2108">
        <v>31</v>
      </c>
      <c r="L2108" s="1" t="s">
        <v>18</v>
      </c>
      <c r="M2108">
        <v>30020</v>
      </c>
      <c r="N2108" s="1" t="s">
        <v>5</v>
      </c>
      <c r="O2108">
        <v>7943</v>
      </c>
      <c r="P2108" s="1" t="s">
        <v>5</v>
      </c>
      <c r="Q2108">
        <v>205</v>
      </c>
      <c r="R2108" s="1" t="s">
        <v>8</v>
      </c>
      <c r="S2108" s="2">
        <v>40972</v>
      </c>
      <c r="T2108" t="str">
        <f>IFERROR(VLOOKUP(ES[[#This Row],[admin1 code]],region!A:B,2,FALSE),"")</f>
        <v>Comunidad Autónoma de la Región de Murcia  </v>
      </c>
    </row>
    <row r="2109" spans="1:20" x14ac:dyDescent="0.2">
      <c r="A2109">
        <v>2510806</v>
      </c>
      <c r="B2109" s="1" t="s">
        <v>1518</v>
      </c>
      <c r="C2109" s="1" t="s">
        <v>1518</v>
      </c>
      <c r="D2109" s="1" t="s">
        <v>1519</v>
      </c>
      <c r="E2109" s="1" t="s">
        <v>776</v>
      </c>
      <c r="F2109" s="1" t="s">
        <v>1520</v>
      </c>
      <c r="G2109" s="1" t="s">
        <v>12</v>
      </c>
      <c r="H2109" s="1" t="s">
        <v>184</v>
      </c>
      <c r="I2109" s="1" t="s">
        <v>4</v>
      </c>
      <c r="J2109" s="1" t="s">
        <v>5</v>
      </c>
      <c r="K2109">
        <v>7</v>
      </c>
      <c r="L2109" s="1" t="s">
        <v>136</v>
      </c>
      <c r="M2109">
        <v>7040</v>
      </c>
      <c r="N2109" s="1" t="s">
        <v>5</v>
      </c>
      <c r="O2109">
        <v>7942</v>
      </c>
      <c r="P2109" s="1" t="s">
        <v>5</v>
      </c>
      <c r="Q2109">
        <v>11</v>
      </c>
      <c r="R2109" s="1" t="s">
        <v>8</v>
      </c>
      <c r="S2109" s="2">
        <v>45380</v>
      </c>
      <c r="T2109" t="str">
        <f>IFERROR(VLOOKUP(ES[[#This Row],[admin1 code]],region!A:B,2,FALSE),"")</f>
        <v>Comunidad Autónoma de las Islas Baleares  </v>
      </c>
    </row>
    <row r="2110" spans="1:20" x14ac:dyDescent="0.2">
      <c r="A2110">
        <v>2514252</v>
      </c>
      <c r="B2110" s="1" t="s">
        <v>3827</v>
      </c>
      <c r="C2110" s="1" t="s">
        <v>3828</v>
      </c>
      <c r="D2110" s="1" t="s">
        <v>3829</v>
      </c>
      <c r="E2110" s="1" t="s">
        <v>3830</v>
      </c>
      <c r="F2110" s="1" t="s">
        <v>3831</v>
      </c>
      <c r="G2110" s="1" t="s">
        <v>12</v>
      </c>
      <c r="H2110" s="1" t="s">
        <v>13</v>
      </c>
      <c r="I2110" s="1" t="s">
        <v>4</v>
      </c>
      <c r="J2110" s="1" t="s">
        <v>5</v>
      </c>
      <c r="K2110">
        <v>54</v>
      </c>
      <c r="L2110" s="1" t="s">
        <v>93</v>
      </c>
      <c r="M2110">
        <v>13052</v>
      </c>
      <c r="N2110" s="1" t="s">
        <v>5</v>
      </c>
      <c r="O2110">
        <v>7923</v>
      </c>
      <c r="P2110" s="1" t="s">
        <v>5</v>
      </c>
      <c r="Q2110">
        <v>638</v>
      </c>
      <c r="R2110" s="1" t="s">
        <v>8</v>
      </c>
      <c r="S2110" s="2">
        <v>40972</v>
      </c>
      <c r="T2110" t="str">
        <f>IFERROR(VLOOKUP(ES[[#This Row],[admin1 code]],region!A:B,2,FALSE),"")</f>
        <v>Comunidad Autónoma de Castilla-La Mancha  </v>
      </c>
    </row>
    <row r="2111" spans="1:20" x14ac:dyDescent="0.2">
      <c r="A2111">
        <v>3121029</v>
      </c>
      <c r="B2111" s="1" t="s">
        <v>21474</v>
      </c>
      <c r="C2111" s="1" t="s">
        <v>21474</v>
      </c>
      <c r="D2111" s="1" t="s">
        <v>21475</v>
      </c>
      <c r="E2111" s="1" t="s">
        <v>21476</v>
      </c>
      <c r="F2111" s="1" t="s">
        <v>21477</v>
      </c>
      <c r="G2111" s="1" t="s">
        <v>12</v>
      </c>
      <c r="H2111" s="1" t="s">
        <v>13</v>
      </c>
      <c r="I2111" s="1" t="s">
        <v>4</v>
      </c>
      <c r="J2111" s="1" t="s">
        <v>5</v>
      </c>
      <c r="K2111">
        <v>55</v>
      </c>
      <c r="L2111" s="1" t="s">
        <v>12</v>
      </c>
      <c r="M2111">
        <v>34080</v>
      </c>
      <c r="N2111" s="1" t="s">
        <v>5</v>
      </c>
      <c r="O2111">
        <v>7920</v>
      </c>
      <c r="P2111" s="1" t="s">
        <v>5</v>
      </c>
      <c r="Q2111">
        <v>1094</v>
      </c>
      <c r="R2111" s="1" t="s">
        <v>8</v>
      </c>
      <c r="S2111" s="2">
        <v>40972</v>
      </c>
      <c r="T2111" t="str">
        <f>IFERROR(VLOOKUP(ES[[#This Row],[admin1 code]],region!A:B,2,FALSE),"")</f>
        <v>Comunidad Autónoma de Castilla y León  </v>
      </c>
    </row>
    <row r="2112" spans="1:20" x14ac:dyDescent="0.2">
      <c r="A2112">
        <v>6355480</v>
      </c>
      <c r="B2112" s="1" t="s">
        <v>30182</v>
      </c>
      <c r="C2112" s="1" t="s">
        <v>30183</v>
      </c>
      <c r="D2112" s="1" t="s">
        <v>30184</v>
      </c>
      <c r="E2112" s="1" t="s">
        <v>30185</v>
      </c>
      <c r="F2112" s="1" t="s">
        <v>30186</v>
      </c>
      <c r="G2112" s="1" t="s">
        <v>76</v>
      </c>
      <c r="H2112" s="1" t="s">
        <v>900</v>
      </c>
      <c r="I2112" s="1" t="s">
        <v>4</v>
      </c>
      <c r="J2112" s="1" t="s">
        <v>5</v>
      </c>
      <c r="K2112">
        <v>60</v>
      </c>
      <c r="L2112" s="1" t="s">
        <v>76</v>
      </c>
      <c r="M2112">
        <v>3105</v>
      </c>
      <c r="N2112" s="1" t="s">
        <v>5</v>
      </c>
      <c r="O2112">
        <v>7908</v>
      </c>
      <c r="P2112" s="1" t="s">
        <v>5</v>
      </c>
      <c r="Q2112">
        <v>586</v>
      </c>
      <c r="R2112" s="1" t="s">
        <v>8</v>
      </c>
      <c r="S2112" s="2">
        <v>41588</v>
      </c>
      <c r="T2112" t="str">
        <f>IFERROR(VLOOKUP(ES[[#This Row],[admin1 code]],region!A:B,2,FALSE),"")</f>
        <v>Comunidad Valenciana  </v>
      </c>
    </row>
    <row r="2113" spans="1:20" x14ac:dyDescent="0.2">
      <c r="A2113">
        <v>6359373</v>
      </c>
      <c r="B2113" s="1" t="s">
        <v>11677</v>
      </c>
      <c r="C2113" s="1" t="s">
        <v>11677</v>
      </c>
      <c r="D2113" s="1" t="s">
        <v>42260</v>
      </c>
      <c r="E2113" s="1" t="s">
        <v>42261</v>
      </c>
      <c r="F2113" s="1" t="s">
        <v>42262</v>
      </c>
      <c r="G2113" s="1" t="s">
        <v>76</v>
      </c>
      <c r="H2113" s="1" t="s">
        <v>900</v>
      </c>
      <c r="I2113" s="1" t="s">
        <v>4</v>
      </c>
      <c r="J2113" s="1" t="s">
        <v>5</v>
      </c>
      <c r="K2113">
        <v>29</v>
      </c>
      <c r="L2113" s="1" t="s">
        <v>4259</v>
      </c>
      <c r="M2113">
        <v>28154</v>
      </c>
      <c r="N2113" s="1" t="s">
        <v>5</v>
      </c>
      <c r="O2113">
        <v>7906</v>
      </c>
      <c r="P2113" s="1" t="s">
        <v>5</v>
      </c>
      <c r="Q2113">
        <v>624</v>
      </c>
      <c r="R2113" s="1" t="s">
        <v>8</v>
      </c>
      <c r="S2113" s="2">
        <v>42368</v>
      </c>
      <c r="T2113" t="str">
        <f>IFERROR(VLOOKUP(ES[[#This Row],[admin1 code]],region!A:B,2,FALSE),"")</f>
        <v>Comunidad de Madrid  </v>
      </c>
    </row>
    <row r="2114" spans="1:20" x14ac:dyDescent="0.2">
      <c r="A2114">
        <v>3114726</v>
      </c>
      <c r="B2114" s="1" t="s">
        <v>16910</v>
      </c>
      <c r="C2114" s="1" t="s">
        <v>16910</v>
      </c>
      <c r="D2114" s="1" t="s">
        <v>16911</v>
      </c>
      <c r="E2114" s="1" t="s">
        <v>16912</v>
      </c>
      <c r="F2114" s="1" t="s">
        <v>14627</v>
      </c>
      <c r="G2114" s="1" t="s">
        <v>12</v>
      </c>
      <c r="H2114" s="1" t="s">
        <v>13</v>
      </c>
      <c r="I2114" s="1" t="s">
        <v>4</v>
      </c>
      <c r="J2114" s="1" t="s">
        <v>5</v>
      </c>
      <c r="K2114">
        <v>58</v>
      </c>
      <c r="L2114" s="1" t="s">
        <v>3213</v>
      </c>
      <c r="M2114">
        <v>15062</v>
      </c>
      <c r="N2114" s="1" t="s">
        <v>5</v>
      </c>
      <c r="O2114">
        <v>7902</v>
      </c>
      <c r="P2114" s="1" t="s">
        <v>5</v>
      </c>
      <c r="Q2114">
        <v>57</v>
      </c>
      <c r="R2114" s="1" t="s">
        <v>8</v>
      </c>
      <c r="S2114" s="2">
        <v>40972</v>
      </c>
      <c r="T2114" t="str">
        <f>IFERROR(VLOOKUP(ES[[#This Row],[admin1 code]],region!A:B,2,FALSE),"")</f>
        <v>Comunidad Autónoma de Galicia  </v>
      </c>
    </row>
    <row r="2115" spans="1:20" x14ac:dyDescent="0.2">
      <c r="A2115">
        <v>6357679</v>
      </c>
      <c r="B2115" s="1" t="s">
        <v>6265</v>
      </c>
      <c r="C2115" s="1" t="s">
        <v>6265</v>
      </c>
      <c r="D2115" s="1" t="s">
        <v>37027</v>
      </c>
      <c r="E2115" s="1" t="s">
        <v>37028</v>
      </c>
      <c r="F2115" s="1" t="s">
        <v>37029</v>
      </c>
      <c r="G2115" s="1" t="s">
        <v>76</v>
      </c>
      <c r="H2115" s="1" t="s">
        <v>900</v>
      </c>
      <c r="I2115" s="1" t="s">
        <v>4</v>
      </c>
      <c r="J2115" s="1" t="s">
        <v>5</v>
      </c>
      <c r="K2115">
        <v>51</v>
      </c>
      <c r="L2115" s="1" t="s">
        <v>31</v>
      </c>
      <c r="M2115">
        <v>18047</v>
      </c>
      <c r="N2115" s="1" t="s">
        <v>5</v>
      </c>
      <c r="O2115">
        <v>7900</v>
      </c>
      <c r="P2115" s="1" t="s">
        <v>5</v>
      </c>
      <c r="Q2115">
        <v>728</v>
      </c>
      <c r="R2115" s="1" t="s">
        <v>8</v>
      </c>
      <c r="S2115" s="2">
        <v>42290</v>
      </c>
      <c r="T2115" t="str">
        <f>IFERROR(VLOOKUP(ES[[#This Row],[admin1 code]],region!A:B,2,FALSE),"")</f>
        <v>Comunidad Autónoma de Andalucía  </v>
      </c>
    </row>
    <row r="2116" spans="1:20" x14ac:dyDescent="0.2">
      <c r="A2116">
        <v>6357513</v>
      </c>
      <c r="B2116" s="1" t="s">
        <v>2405</v>
      </c>
      <c r="C2116" s="1" t="s">
        <v>2405</v>
      </c>
      <c r="D2116" s="1" t="s">
        <v>36518</v>
      </c>
      <c r="E2116" s="1" t="s">
        <v>36519</v>
      </c>
      <c r="F2116" s="1" t="s">
        <v>36520</v>
      </c>
      <c r="G2116" s="1" t="s">
        <v>76</v>
      </c>
      <c r="H2116" s="1" t="s">
        <v>900</v>
      </c>
      <c r="I2116" s="1" t="s">
        <v>4</v>
      </c>
      <c r="J2116" s="1" t="s">
        <v>5</v>
      </c>
      <c r="K2116">
        <v>54</v>
      </c>
      <c r="L2116" s="1" t="s">
        <v>48</v>
      </c>
      <c r="M2116">
        <v>16175</v>
      </c>
      <c r="N2116" s="1" t="s">
        <v>5</v>
      </c>
      <c r="O2116">
        <v>7899</v>
      </c>
      <c r="P2116" s="1" t="s">
        <v>5</v>
      </c>
      <c r="Q2116">
        <v>739</v>
      </c>
      <c r="R2116" s="1" t="s">
        <v>8</v>
      </c>
      <c r="S2116" s="2">
        <v>42345</v>
      </c>
      <c r="T2116" t="str">
        <f>IFERROR(VLOOKUP(ES[[#This Row],[admin1 code]],region!A:B,2,FALSE),"")</f>
        <v>Comunidad Autónoma de Castilla-La Mancha  </v>
      </c>
    </row>
    <row r="2117" spans="1:20" x14ac:dyDescent="0.2">
      <c r="A2117">
        <v>2517262</v>
      </c>
      <c r="B2117" s="1" t="s">
        <v>5161</v>
      </c>
      <c r="C2117" s="1" t="s">
        <v>5161</v>
      </c>
      <c r="D2117" s="1" t="s">
        <v>5161</v>
      </c>
      <c r="E2117" s="1" t="s">
        <v>5162</v>
      </c>
      <c r="F2117" s="1" t="s">
        <v>5163</v>
      </c>
      <c r="G2117" s="1" t="s">
        <v>12</v>
      </c>
      <c r="H2117" s="1" t="s">
        <v>13</v>
      </c>
      <c r="I2117" s="1" t="s">
        <v>4</v>
      </c>
      <c r="J2117" s="1" t="s">
        <v>5</v>
      </c>
      <c r="K2117">
        <v>51</v>
      </c>
      <c r="L2117" s="1" t="s">
        <v>78</v>
      </c>
      <c r="M2117">
        <v>41044</v>
      </c>
      <c r="N2117" s="1" t="s">
        <v>5</v>
      </c>
      <c r="O2117">
        <v>7897</v>
      </c>
      <c r="P2117" s="1" t="s">
        <v>5</v>
      </c>
      <c r="Q2117">
        <v>8</v>
      </c>
      <c r="R2117" s="1" t="s">
        <v>8</v>
      </c>
      <c r="S2117" s="2">
        <v>40972</v>
      </c>
      <c r="T2117" t="str">
        <f>IFERROR(VLOOKUP(ES[[#This Row],[admin1 code]],region!A:B,2,FALSE),"")</f>
        <v>Comunidad Autónoma de Andalucía  </v>
      </c>
    </row>
    <row r="2118" spans="1:20" x14ac:dyDescent="0.2">
      <c r="A2118">
        <v>6357207</v>
      </c>
      <c r="B2118" s="1" t="s">
        <v>6950</v>
      </c>
      <c r="C2118" s="1" t="s">
        <v>6950</v>
      </c>
      <c r="D2118" s="1" t="s">
        <v>35560</v>
      </c>
      <c r="E2118" s="1" t="s">
        <v>35561</v>
      </c>
      <c r="F2118" s="1" t="s">
        <v>35562</v>
      </c>
      <c r="G2118" s="1" t="s">
        <v>76</v>
      </c>
      <c r="H2118" s="1" t="s">
        <v>900</v>
      </c>
      <c r="I2118" s="1" t="s">
        <v>4</v>
      </c>
      <c r="J2118" s="1" t="s">
        <v>5</v>
      </c>
      <c r="K2118">
        <v>51</v>
      </c>
      <c r="L2118" s="1" t="s">
        <v>27</v>
      </c>
      <c r="M2118">
        <v>14012</v>
      </c>
      <c r="N2118" s="1" t="s">
        <v>5</v>
      </c>
      <c r="O2118">
        <v>7896</v>
      </c>
      <c r="P2118" s="1" t="s">
        <v>5</v>
      </c>
      <c r="Q2118">
        <v>345</v>
      </c>
      <c r="R2118" s="1" t="s">
        <v>8</v>
      </c>
      <c r="S2118" s="2">
        <v>42288</v>
      </c>
      <c r="T2118" t="str">
        <f>IFERROR(VLOOKUP(ES[[#This Row],[admin1 code]],region!A:B,2,FALSE),"")</f>
        <v>Comunidad Autónoma de Andalucía  </v>
      </c>
    </row>
    <row r="2119" spans="1:20" x14ac:dyDescent="0.2">
      <c r="A2119">
        <v>3130067</v>
      </c>
      <c r="B2119" s="1" t="s">
        <v>28068</v>
      </c>
      <c r="C2119" s="1" t="s">
        <v>28068</v>
      </c>
      <c r="D2119" s="1" t="s">
        <v>28068</v>
      </c>
      <c r="E2119" s="1" t="s">
        <v>28069</v>
      </c>
      <c r="F2119" s="1" t="s">
        <v>28070</v>
      </c>
      <c r="G2119" s="1" t="s">
        <v>12</v>
      </c>
      <c r="H2119" s="1" t="s">
        <v>13</v>
      </c>
      <c r="I2119" s="1" t="s">
        <v>4</v>
      </c>
      <c r="J2119" s="1" t="s">
        <v>5</v>
      </c>
      <c r="K2119">
        <v>52</v>
      </c>
      <c r="L2119" s="1" t="s">
        <v>2919</v>
      </c>
      <c r="M2119">
        <v>44025</v>
      </c>
      <c r="N2119" s="1" t="s">
        <v>5</v>
      </c>
      <c r="O2119">
        <v>7890</v>
      </c>
      <c r="P2119" s="1" t="s">
        <v>5</v>
      </c>
      <c r="Q2119">
        <v>712</v>
      </c>
      <c r="R2119" s="1" t="s">
        <v>8</v>
      </c>
      <c r="S2119" s="2">
        <v>40972</v>
      </c>
      <c r="T2119" t="str">
        <f>IFERROR(VLOOKUP(ES[[#This Row],[admin1 code]],region!A:B,2,FALSE),"")</f>
        <v>Comunidad Autónoma de Aragón  </v>
      </c>
    </row>
    <row r="2120" spans="1:20" x14ac:dyDescent="0.2">
      <c r="A2120">
        <v>2510426</v>
      </c>
      <c r="B2120" s="1" t="s">
        <v>1282</v>
      </c>
      <c r="C2120" s="1" t="s">
        <v>1282</v>
      </c>
      <c r="D2120" s="1" t="s">
        <v>1282</v>
      </c>
      <c r="E2120" s="1" t="s">
        <v>1283</v>
      </c>
      <c r="F2120" s="1" t="s">
        <v>1284</v>
      </c>
      <c r="G2120" s="1" t="s">
        <v>12</v>
      </c>
      <c r="H2120" s="1" t="s">
        <v>13</v>
      </c>
      <c r="I2120" s="1" t="s">
        <v>4</v>
      </c>
      <c r="J2120" s="1" t="s">
        <v>5</v>
      </c>
      <c r="K2120">
        <v>54</v>
      </c>
      <c r="L2120" s="1" t="s">
        <v>19</v>
      </c>
      <c r="M2120">
        <v>2074</v>
      </c>
      <c r="N2120" s="1" t="s">
        <v>5</v>
      </c>
      <c r="O2120">
        <v>7884</v>
      </c>
      <c r="P2120" s="1" t="s">
        <v>5</v>
      </c>
      <c r="Q2120">
        <v>650</v>
      </c>
      <c r="R2120" s="1" t="s">
        <v>8</v>
      </c>
      <c r="S2120" s="2">
        <v>40972</v>
      </c>
      <c r="T2120" t="str">
        <f>IFERROR(VLOOKUP(ES[[#This Row],[admin1 code]],region!A:B,2,FALSE),"")</f>
        <v>Comunidad Autónoma de Castilla-La Mancha  </v>
      </c>
    </row>
    <row r="2121" spans="1:20" x14ac:dyDescent="0.2">
      <c r="A2121">
        <v>2516790</v>
      </c>
      <c r="B2121" s="1" t="s">
        <v>4951</v>
      </c>
      <c r="C2121" s="1" t="s">
        <v>4951</v>
      </c>
      <c r="D2121" s="1" t="s">
        <v>5</v>
      </c>
      <c r="E2121" s="1" t="s">
        <v>4952</v>
      </c>
      <c r="F2121" s="1" t="s">
        <v>4953</v>
      </c>
      <c r="G2121" s="1" t="s">
        <v>12</v>
      </c>
      <c r="H2121" s="1" t="s">
        <v>13</v>
      </c>
      <c r="I2121" s="1" t="s">
        <v>4</v>
      </c>
      <c r="J2121" s="1" t="s">
        <v>5</v>
      </c>
      <c r="K2121">
        <v>54</v>
      </c>
      <c r="L2121" s="1" t="s">
        <v>93</v>
      </c>
      <c r="M2121">
        <v>13047</v>
      </c>
      <c r="N2121" s="1" t="s">
        <v>5</v>
      </c>
      <c r="O2121">
        <v>7879</v>
      </c>
      <c r="P2121" s="1" t="s">
        <v>5</v>
      </c>
      <c r="Q2121">
        <v>650</v>
      </c>
      <c r="R2121" s="1" t="s">
        <v>8</v>
      </c>
      <c r="S2121" s="2">
        <v>40972</v>
      </c>
      <c r="T2121" t="str">
        <f>IFERROR(VLOOKUP(ES[[#This Row],[admin1 code]],region!A:B,2,FALSE),"")</f>
        <v>Comunidad Autónoma de Castilla-La Mancha  </v>
      </c>
    </row>
    <row r="2122" spans="1:20" x14ac:dyDescent="0.2">
      <c r="A2122">
        <v>6534190</v>
      </c>
      <c r="B2122" s="1" t="s">
        <v>54432</v>
      </c>
      <c r="C2122" s="1" t="s">
        <v>54432</v>
      </c>
      <c r="D2122" s="1" t="s">
        <v>54433</v>
      </c>
      <c r="E2122" s="1" t="s">
        <v>54434</v>
      </c>
      <c r="F2122" s="1" t="s">
        <v>54435</v>
      </c>
      <c r="G2122" s="1" t="s">
        <v>76</v>
      </c>
      <c r="H2122" s="1" t="s">
        <v>900</v>
      </c>
      <c r="I2122" s="1" t="s">
        <v>4</v>
      </c>
      <c r="J2122" s="1" t="s">
        <v>5</v>
      </c>
      <c r="K2122">
        <v>53</v>
      </c>
      <c r="L2122" s="1" t="s">
        <v>80</v>
      </c>
      <c r="M2122">
        <v>38027</v>
      </c>
      <c r="N2122" s="1" t="s">
        <v>5</v>
      </c>
      <c r="O2122">
        <v>7874</v>
      </c>
      <c r="P2122" s="1" t="s">
        <v>5</v>
      </c>
      <c r="Q2122">
        <v>783</v>
      </c>
      <c r="R2122" s="1" t="s">
        <v>81</v>
      </c>
      <c r="S2122" s="2">
        <v>42307</v>
      </c>
      <c r="T2122" t="str">
        <f>IFERROR(VLOOKUP(ES[[#This Row],[admin1 code]],region!A:B,2,FALSE),"")</f>
        <v>Comunidad Autónoma de Canarias  </v>
      </c>
    </row>
    <row r="2123" spans="1:20" x14ac:dyDescent="0.2">
      <c r="A2123">
        <v>6357293</v>
      </c>
      <c r="B2123" s="1" t="s">
        <v>24537</v>
      </c>
      <c r="C2123" s="1" t="s">
        <v>24537</v>
      </c>
      <c r="D2123" s="1" t="s">
        <v>35829</v>
      </c>
      <c r="E2123" s="1" t="s">
        <v>35830</v>
      </c>
      <c r="F2123" s="1" t="s">
        <v>35831</v>
      </c>
      <c r="G2123" s="1" t="s">
        <v>76</v>
      </c>
      <c r="H2123" s="1" t="s">
        <v>900</v>
      </c>
      <c r="I2123" s="1" t="s">
        <v>4</v>
      </c>
      <c r="J2123" s="1" t="s">
        <v>5</v>
      </c>
      <c r="K2123">
        <v>58</v>
      </c>
      <c r="L2123" s="1" t="s">
        <v>3213</v>
      </c>
      <c r="M2123">
        <v>15023</v>
      </c>
      <c r="N2123" s="1" t="s">
        <v>5</v>
      </c>
      <c r="O2123">
        <v>7855</v>
      </c>
      <c r="P2123" s="1" t="s">
        <v>5</v>
      </c>
      <c r="Q2123">
        <v>4</v>
      </c>
      <c r="R2123" s="1" t="s">
        <v>8</v>
      </c>
      <c r="S2123" s="2">
        <v>42363</v>
      </c>
      <c r="T2123" t="str">
        <f>IFERROR(VLOOKUP(ES[[#This Row],[admin1 code]],region!A:B,2,FALSE),"")</f>
        <v>Comunidad Autónoma de Galicia  </v>
      </c>
    </row>
    <row r="2124" spans="1:20" x14ac:dyDescent="0.2">
      <c r="A2124">
        <v>2512162</v>
      </c>
      <c r="B2124" s="1" t="s">
        <v>2469</v>
      </c>
      <c r="C2124" s="1" t="s">
        <v>2469</v>
      </c>
      <c r="D2124" s="1" t="s">
        <v>2470</v>
      </c>
      <c r="E2124" s="1" t="s">
        <v>2471</v>
      </c>
      <c r="F2124" s="1" t="s">
        <v>2472</v>
      </c>
      <c r="G2124" s="1" t="s">
        <v>12</v>
      </c>
      <c r="H2124" s="1" t="s">
        <v>13</v>
      </c>
      <c r="I2124" s="1" t="s">
        <v>4</v>
      </c>
      <c r="J2124" s="1" t="s">
        <v>5</v>
      </c>
      <c r="K2124">
        <v>60</v>
      </c>
      <c r="L2124" s="1" t="s">
        <v>82</v>
      </c>
      <c r="M2124">
        <v>46204</v>
      </c>
      <c r="N2124" s="1" t="s">
        <v>5</v>
      </c>
      <c r="O2124">
        <v>7851</v>
      </c>
      <c r="P2124" s="1" t="s">
        <v>5</v>
      </c>
      <c r="Q2124">
        <v>13</v>
      </c>
      <c r="R2124" s="1" t="s">
        <v>8</v>
      </c>
      <c r="S2124" s="2">
        <v>40972</v>
      </c>
      <c r="T2124" t="str">
        <f>IFERROR(VLOOKUP(ES[[#This Row],[admin1 code]],region!A:B,2,FALSE),"")</f>
        <v>Comunidad Valenciana  </v>
      </c>
    </row>
    <row r="2125" spans="1:20" x14ac:dyDescent="0.2">
      <c r="A2125">
        <v>2520735</v>
      </c>
      <c r="B2125" s="1" t="s">
        <v>6950</v>
      </c>
      <c r="C2125" s="1" t="s">
        <v>6950</v>
      </c>
      <c r="D2125" s="1" t="s">
        <v>6951</v>
      </c>
      <c r="E2125" s="1" t="s">
        <v>6952</v>
      </c>
      <c r="F2125" s="1" t="s">
        <v>6953</v>
      </c>
      <c r="G2125" s="1" t="s">
        <v>12</v>
      </c>
      <c r="H2125" s="1" t="s">
        <v>13</v>
      </c>
      <c r="I2125" s="1" t="s">
        <v>4</v>
      </c>
      <c r="J2125" s="1" t="s">
        <v>5</v>
      </c>
      <c r="K2125">
        <v>51</v>
      </c>
      <c r="L2125" s="1" t="s">
        <v>27</v>
      </c>
      <c r="M2125">
        <v>14012</v>
      </c>
      <c r="N2125" s="1" t="s">
        <v>5</v>
      </c>
      <c r="O2125">
        <v>7848</v>
      </c>
      <c r="P2125" s="1" t="s">
        <v>5</v>
      </c>
      <c r="Q2125">
        <v>338</v>
      </c>
      <c r="R2125" s="1" t="s">
        <v>8</v>
      </c>
      <c r="S2125" s="2">
        <v>40972</v>
      </c>
      <c r="T2125" t="str">
        <f>IFERROR(VLOOKUP(ES[[#This Row],[admin1 code]],region!A:B,2,FALSE),"")</f>
        <v>Comunidad Autónoma de Andalucía  </v>
      </c>
    </row>
    <row r="2126" spans="1:20" x14ac:dyDescent="0.2">
      <c r="A2126">
        <v>2512510</v>
      </c>
      <c r="B2126" s="1" t="s">
        <v>2720</v>
      </c>
      <c r="C2126" s="1" t="s">
        <v>2720</v>
      </c>
      <c r="D2126" s="1" t="s">
        <v>2721</v>
      </c>
      <c r="E2126" s="1" t="s">
        <v>2722</v>
      </c>
      <c r="F2126" s="1" t="s">
        <v>2723</v>
      </c>
      <c r="G2126" s="1" t="s">
        <v>12</v>
      </c>
      <c r="H2126" s="1" t="s">
        <v>17</v>
      </c>
      <c r="I2126" s="1" t="s">
        <v>4</v>
      </c>
      <c r="J2126" s="1" t="s">
        <v>5</v>
      </c>
      <c r="K2126">
        <v>60</v>
      </c>
      <c r="L2126" s="1" t="s">
        <v>76</v>
      </c>
      <c r="M2126">
        <v>3105</v>
      </c>
      <c r="N2126" s="1" t="s">
        <v>5</v>
      </c>
      <c r="O2126">
        <v>7845</v>
      </c>
      <c r="P2126" s="1" t="s">
        <v>5</v>
      </c>
      <c r="Q2126">
        <v>573</v>
      </c>
      <c r="R2126" s="1" t="s">
        <v>8</v>
      </c>
      <c r="S2126" s="2">
        <v>44502</v>
      </c>
      <c r="T2126" t="str">
        <f>IFERROR(VLOOKUP(ES[[#This Row],[admin1 code]],region!A:B,2,FALSE),"")</f>
        <v>Comunidad Valenciana  </v>
      </c>
    </row>
    <row r="2127" spans="1:20" x14ac:dyDescent="0.2">
      <c r="A2127">
        <v>2515755</v>
      </c>
      <c r="B2127" s="1" t="s">
        <v>4411</v>
      </c>
      <c r="C2127" s="1" t="s">
        <v>4411</v>
      </c>
      <c r="D2127" s="1" t="s">
        <v>4412</v>
      </c>
      <c r="E2127" s="1" t="s">
        <v>4413</v>
      </c>
      <c r="F2127" s="1" t="s">
        <v>4414</v>
      </c>
      <c r="G2127" s="1" t="s">
        <v>12</v>
      </c>
      <c r="H2127" s="1" t="s">
        <v>17</v>
      </c>
      <c r="I2127" s="1" t="s">
        <v>4</v>
      </c>
      <c r="J2127" s="1" t="s">
        <v>5</v>
      </c>
      <c r="K2127">
        <v>51</v>
      </c>
      <c r="L2127" s="1" t="s">
        <v>14</v>
      </c>
      <c r="M2127">
        <v>4021</v>
      </c>
      <c r="N2127" s="1" t="s">
        <v>5</v>
      </c>
      <c r="O2127">
        <v>7819</v>
      </c>
      <c r="P2127" s="1" t="s">
        <v>5</v>
      </c>
      <c r="Q2127">
        <v>1106</v>
      </c>
      <c r="R2127" s="1" t="s">
        <v>8</v>
      </c>
      <c r="S2127" s="2">
        <v>40927</v>
      </c>
      <c r="T2127" t="str">
        <f>IFERROR(VLOOKUP(ES[[#This Row],[admin1 code]],region!A:B,2,FALSE),"")</f>
        <v>Comunidad Autónoma de Andalucía  </v>
      </c>
    </row>
    <row r="2128" spans="1:20" x14ac:dyDescent="0.2">
      <c r="A2128">
        <v>3120012</v>
      </c>
      <c r="B2128" s="1" t="s">
        <v>20702</v>
      </c>
      <c r="C2128" s="1" t="s">
        <v>20703</v>
      </c>
      <c r="D2128" s="1" t="s">
        <v>20704</v>
      </c>
      <c r="E2128" s="1" t="s">
        <v>20705</v>
      </c>
      <c r="F2128" s="1" t="s">
        <v>20706</v>
      </c>
      <c r="G2128" s="1" t="s">
        <v>12</v>
      </c>
      <c r="H2128" s="1" t="s">
        <v>17</v>
      </c>
      <c r="I2128" s="1" t="s">
        <v>4</v>
      </c>
      <c r="J2128" s="1" t="s">
        <v>5</v>
      </c>
      <c r="K2128">
        <v>52</v>
      </c>
      <c r="L2128" s="1" t="s">
        <v>8596</v>
      </c>
      <c r="M2128">
        <v>50025</v>
      </c>
      <c r="N2128" s="1" t="s">
        <v>5</v>
      </c>
      <c r="O2128">
        <v>7819</v>
      </c>
      <c r="P2128" s="1" t="s">
        <v>5</v>
      </c>
      <c r="Q2128">
        <v>372</v>
      </c>
      <c r="R2128" s="1" t="s">
        <v>8</v>
      </c>
      <c r="S2128" s="2">
        <v>44508</v>
      </c>
      <c r="T2128" t="str">
        <f>IFERROR(VLOOKUP(ES[[#This Row],[admin1 code]],region!A:B,2,FALSE),"")</f>
        <v>Comunidad Autónoma de Aragón  </v>
      </c>
    </row>
    <row r="2129" spans="1:20" x14ac:dyDescent="0.2">
      <c r="A2129">
        <v>6355424</v>
      </c>
      <c r="B2129" s="1" t="s">
        <v>6799</v>
      </c>
      <c r="C2129" s="1" t="s">
        <v>6800</v>
      </c>
      <c r="D2129" s="1" t="s">
        <v>29994</v>
      </c>
      <c r="E2129" s="1" t="s">
        <v>29995</v>
      </c>
      <c r="F2129" s="1" t="s">
        <v>29996</v>
      </c>
      <c r="G2129" s="1" t="s">
        <v>76</v>
      </c>
      <c r="H2129" s="1" t="s">
        <v>900</v>
      </c>
      <c r="I2129" s="1" t="s">
        <v>4</v>
      </c>
      <c r="J2129" s="1" t="s">
        <v>5</v>
      </c>
      <c r="K2129">
        <v>60</v>
      </c>
      <c r="L2129" s="1" t="s">
        <v>76</v>
      </c>
      <c r="M2129">
        <v>3048</v>
      </c>
      <c r="N2129" s="1" t="s">
        <v>5</v>
      </c>
      <c r="O2129">
        <v>7815</v>
      </c>
      <c r="P2129" s="1" t="s">
        <v>5</v>
      </c>
      <c r="Q2129">
        <v>88</v>
      </c>
      <c r="R2129" s="1" t="s">
        <v>8</v>
      </c>
      <c r="S2129" s="2">
        <v>41588</v>
      </c>
      <c r="T2129" t="str">
        <f>IFERROR(VLOOKUP(ES[[#This Row],[admin1 code]],region!A:B,2,FALSE),"")</f>
        <v>Comunidad Valenciana  </v>
      </c>
    </row>
    <row r="2130" spans="1:20" x14ac:dyDescent="0.2">
      <c r="A2130">
        <v>6358183</v>
      </c>
      <c r="B2130" s="1" t="s">
        <v>7693</v>
      </c>
      <c r="C2130" s="1" t="s">
        <v>7693</v>
      </c>
      <c r="D2130" s="1" t="s">
        <v>38562</v>
      </c>
      <c r="E2130" s="1" t="s">
        <v>38563</v>
      </c>
      <c r="F2130" s="1" t="s">
        <v>22159</v>
      </c>
      <c r="G2130" s="1" t="s">
        <v>76</v>
      </c>
      <c r="H2130" s="1" t="s">
        <v>900</v>
      </c>
      <c r="I2130" s="1" t="s">
        <v>4</v>
      </c>
      <c r="J2130" s="1" t="s">
        <v>5</v>
      </c>
      <c r="K2130">
        <v>51</v>
      </c>
      <c r="L2130" s="1" t="s">
        <v>2</v>
      </c>
      <c r="M2130">
        <v>21007</v>
      </c>
      <c r="N2130" s="1" t="s">
        <v>5</v>
      </c>
      <c r="O2130">
        <v>7814</v>
      </c>
      <c r="P2130" s="1" t="s">
        <v>5</v>
      </c>
      <c r="Q2130">
        <v>659</v>
      </c>
      <c r="R2130" s="1" t="s">
        <v>8</v>
      </c>
      <c r="S2130" s="2">
        <v>42292</v>
      </c>
      <c r="T2130" t="str">
        <f>IFERROR(VLOOKUP(ES[[#This Row],[admin1 code]],region!A:B,2,FALSE),"")</f>
        <v>Comunidad Autónoma de Andalucía  </v>
      </c>
    </row>
    <row r="2131" spans="1:20" x14ac:dyDescent="0.2">
      <c r="A2131">
        <v>6359298</v>
      </c>
      <c r="B2131" s="1" t="s">
        <v>21135</v>
      </c>
      <c r="C2131" s="1" t="s">
        <v>21135</v>
      </c>
      <c r="D2131" s="1" t="s">
        <v>42029</v>
      </c>
      <c r="E2131" s="1" t="s">
        <v>42030</v>
      </c>
      <c r="F2131" s="1" t="s">
        <v>42031</v>
      </c>
      <c r="G2131" s="1" t="s">
        <v>76</v>
      </c>
      <c r="H2131" s="1" t="s">
        <v>900</v>
      </c>
      <c r="I2131" s="1" t="s">
        <v>4</v>
      </c>
      <c r="J2131" s="1" t="s">
        <v>5</v>
      </c>
      <c r="K2131">
        <v>29</v>
      </c>
      <c r="L2131" s="1" t="s">
        <v>4259</v>
      </c>
      <c r="M2131">
        <v>28072</v>
      </c>
      <c r="N2131" s="1" t="s">
        <v>5</v>
      </c>
      <c r="O2131">
        <v>7812</v>
      </c>
      <c r="P2131" s="1" t="s">
        <v>5</v>
      </c>
      <c r="Q2131">
        <v>1005</v>
      </c>
      <c r="R2131" s="1" t="s">
        <v>8</v>
      </c>
      <c r="S2131" s="2">
        <v>42366</v>
      </c>
      <c r="T2131" t="str">
        <f>IFERROR(VLOOKUP(ES[[#This Row],[admin1 code]],region!A:B,2,FALSE),"")</f>
        <v>Comunidad de Madrid  </v>
      </c>
    </row>
    <row r="2132" spans="1:20" x14ac:dyDescent="0.2">
      <c r="A2132">
        <v>6359620</v>
      </c>
      <c r="B2132" s="1" t="s">
        <v>24147</v>
      </c>
      <c r="C2132" s="1" t="s">
        <v>24148</v>
      </c>
      <c r="D2132" s="1" t="s">
        <v>43034</v>
      </c>
      <c r="E2132" s="1" t="s">
        <v>43035</v>
      </c>
      <c r="F2132" s="1" t="s">
        <v>43036</v>
      </c>
      <c r="G2132" s="1" t="s">
        <v>76</v>
      </c>
      <c r="H2132" s="1" t="s">
        <v>900</v>
      </c>
      <c r="I2132" s="1" t="s">
        <v>4</v>
      </c>
      <c r="J2132" s="1" t="s">
        <v>5</v>
      </c>
      <c r="K2132">
        <v>32</v>
      </c>
      <c r="L2132" s="1" t="s">
        <v>8569</v>
      </c>
      <c r="M2132">
        <v>31072</v>
      </c>
      <c r="N2132" s="1" t="s">
        <v>5</v>
      </c>
      <c r="O2132">
        <v>7811</v>
      </c>
      <c r="P2132" s="1" t="s">
        <v>5</v>
      </c>
      <c r="Q2132">
        <v>402</v>
      </c>
      <c r="R2132" s="1" t="s">
        <v>8</v>
      </c>
      <c r="S2132" s="2">
        <v>42376</v>
      </c>
      <c r="T2132" t="str">
        <f>IFERROR(VLOOKUP(ES[[#This Row],[admin1 code]],region!A:B,2,FALSE),"")</f>
        <v>Comunidad Foral de Navarra  </v>
      </c>
    </row>
    <row r="2133" spans="1:20" x14ac:dyDescent="0.2">
      <c r="A2133">
        <v>6355463</v>
      </c>
      <c r="B2133" s="1" t="s">
        <v>3475</v>
      </c>
      <c r="C2133" s="1" t="s">
        <v>3475</v>
      </c>
      <c r="D2133" s="1" t="s">
        <v>30124</v>
      </c>
      <c r="E2133" s="1" t="s">
        <v>30125</v>
      </c>
      <c r="F2133" s="1" t="s">
        <v>30126</v>
      </c>
      <c r="G2133" s="1" t="s">
        <v>76</v>
      </c>
      <c r="H2133" s="1" t="s">
        <v>900</v>
      </c>
      <c r="I2133" s="1" t="s">
        <v>4</v>
      </c>
      <c r="J2133" s="1" t="s">
        <v>5</v>
      </c>
      <c r="K2133">
        <v>60</v>
      </c>
      <c r="L2133" s="1" t="s">
        <v>76</v>
      </c>
      <c r="M2133">
        <v>3088</v>
      </c>
      <c r="N2133" s="1" t="s">
        <v>5</v>
      </c>
      <c r="O2133">
        <v>7803</v>
      </c>
      <c r="P2133" s="1" t="s">
        <v>5</v>
      </c>
      <c r="Q2133">
        <v>223</v>
      </c>
      <c r="R2133" s="1" t="s">
        <v>8</v>
      </c>
      <c r="S2133" s="2">
        <v>41588</v>
      </c>
      <c r="T2133" t="str">
        <f>IFERROR(VLOOKUP(ES[[#This Row],[admin1 code]],region!A:B,2,FALSE),"")</f>
        <v>Comunidad Valenciana  </v>
      </c>
    </row>
    <row r="2134" spans="1:20" x14ac:dyDescent="0.2">
      <c r="A2134">
        <v>6358246</v>
      </c>
      <c r="B2134" s="1" t="s">
        <v>1046</v>
      </c>
      <c r="C2134" s="1" t="s">
        <v>1046</v>
      </c>
      <c r="D2134" s="1" t="s">
        <v>38764</v>
      </c>
      <c r="E2134" s="1" t="s">
        <v>38765</v>
      </c>
      <c r="F2134" s="1" t="s">
        <v>38766</v>
      </c>
      <c r="G2134" s="1" t="s">
        <v>76</v>
      </c>
      <c r="H2134" s="1" t="s">
        <v>900</v>
      </c>
      <c r="I2134" s="1" t="s">
        <v>4</v>
      </c>
      <c r="J2134" s="1" t="s">
        <v>5</v>
      </c>
      <c r="K2134">
        <v>51</v>
      </c>
      <c r="L2134" s="1" t="s">
        <v>2</v>
      </c>
      <c r="M2134">
        <v>21070</v>
      </c>
      <c r="N2134" s="1" t="s">
        <v>5</v>
      </c>
      <c r="O2134">
        <v>7801</v>
      </c>
      <c r="P2134" s="1" t="s">
        <v>5</v>
      </c>
      <c r="Q2134">
        <v>80</v>
      </c>
      <c r="R2134" s="1" t="s">
        <v>8</v>
      </c>
      <c r="S2134" s="2">
        <v>42293</v>
      </c>
      <c r="T2134" t="str">
        <f>IFERROR(VLOOKUP(ES[[#This Row],[admin1 code]],region!A:B,2,FALSE),"")</f>
        <v>Comunidad Autónoma de Andalucía  </v>
      </c>
    </row>
    <row r="2135" spans="1:20" x14ac:dyDescent="0.2">
      <c r="A2135">
        <v>3127588</v>
      </c>
      <c r="B2135" s="1" t="s">
        <v>26154</v>
      </c>
      <c r="C2135" s="1" t="s">
        <v>26154</v>
      </c>
      <c r="D2135" s="1" t="s">
        <v>26154</v>
      </c>
      <c r="E2135" s="1" t="s">
        <v>26155</v>
      </c>
      <c r="F2135" s="1" t="s">
        <v>26156</v>
      </c>
      <c r="G2135" s="1" t="s">
        <v>12</v>
      </c>
      <c r="H2135" s="1" t="s">
        <v>13</v>
      </c>
      <c r="I2135" s="1" t="s">
        <v>4</v>
      </c>
      <c r="J2135" s="1" t="s">
        <v>5</v>
      </c>
      <c r="K2135">
        <v>29</v>
      </c>
      <c r="L2135" s="1" t="s">
        <v>4259</v>
      </c>
      <c r="M2135">
        <v>28026</v>
      </c>
      <c r="N2135" s="1" t="s">
        <v>5</v>
      </c>
      <c r="O2135">
        <v>7799</v>
      </c>
      <c r="P2135" s="1" t="s">
        <v>5</v>
      </c>
      <c r="Q2135">
        <v>654</v>
      </c>
      <c r="R2135" s="1" t="s">
        <v>8</v>
      </c>
      <c r="S2135" s="2">
        <v>40972</v>
      </c>
      <c r="T2135" t="str">
        <f>IFERROR(VLOOKUP(ES[[#This Row],[admin1 code]],region!A:B,2,FALSE),"")</f>
        <v>Comunidad de Madrid  </v>
      </c>
    </row>
    <row r="2136" spans="1:20" x14ac:dyDescent="0.2">
      <c r="A2136">
        <v>6359952</v>
      </c>
      <c r="B2136" s="1" t="s">
        <v>16193</v>
      </c>
      <c r="C2136" s="1" t="s">
        <v>16194</v>
      </c>
      <c r="D2136" s="1" t="s">
        <v>44143</v>
      </c>
      <c r="E2136" s="1" t="s">
        <v>26114</v>
      </c>
      <c r="F2136" s="1" t="s">
        <v>44144</v>
      </c>
      <c r="G2136" s="1" t="s">
        <v>76</v>
      </c>
      <c r="H2136" s="1" t="s">
        <v>900</v>
      </c>
      <c r="I2136" s="1" t="s">
        <v>4</v>
      </c>
      <c r="J2136" s="1" t="s">
        <v>5</v>
      </c>
      <c r="K2136">
        <v>34</v>
      </c>
      <c r="L2136" s="1" t="s">
        <v>8572</v>
      </c>
      <c r="M2136">
        <v>33049</v>
      </c>
      <c r="N2136" s="1" t="s">
        <v>5</v>
      </c>
      <c r="O2136">
        <v>7793</v>
      </c>
      <c r="P2136" s="1" t="s">
        <v>5</v>
      </c>
      <c r="Q2136">
        <v>589</v>
      </c>
      <c r="R2136" s="1" t="s">
        <v>8</v>
      </c>
      <c r="S2136" s="2">
        <v>45022</v>
      </c>
      <c r="T2136" t="str">
        <f>IFERROR(VLOOKUP(ES[[#This Row],[admin1 code]],region!A:B,2,FALSE),"")</f>
        <v>Comunidad Autónoma del Principado de Asturias  </v>
      </c>
    </row>
    <row r="2137" spans="1:20" x14ac:dyDescent="0.2">
      <c r="A2137">
        <v>6362719</v>
      </c>
      <c r="B2137" s="1" t="s">
        <v>52676</v>
      </c>
      <c r="C2137" s="1" t="s">
        <v>52677</v>
      </c>
      <c r="D2137" s="1" t="s">
        <v>52678</v>
      </c>
      <c r="E2137" s="1" t="s">
        <v>52679</v>
      </c>
      <c r="F2137" s="1" t="s">
        <v>52680</v>
      </c>
      <c r="G2137" s="1" t="s">
        <v>76</v>
      </c>
      <c r="H2137" s="1" t="s">
        <v>900</v>
      </c>
      <c r="I2137" s="1" t="s">
        <v>4</v>
      </c>
      <c r="J2137" s="1" t="s">
        <v>5</v>
      </c>
      <c r="K2137">
        <v>52</v>
      </c>
      <c r="L2137" s="1" t="s">
        <v>8596</v>
      </c>
      <c r="M2137">
        <v>50025</v>
      </c>
      <c r="N2137" s="1" t="s">
        <v>5</v>
      </c>
      <c r="O2137">
        <v>7792</v>
      </c>
      <c r="P2137" s="1" t="s">
        <v>5</v>
      </c>
      <c r="Q2137">
        <v>370</v>
      </c>
      <c r="R2137" s="1" t="s">
        <v>8</v>
      </c>
      <c r="S2137" s="2">
        <v>45020</v>
      </c>
      <c r="T2137" t="str">
        <f>IFERROR(VLOOKUP(ES[[#This Row],[admin1 code]],region!A:B,2,FALSE),"")</f>
        <v>Comunidad Autónoma de Aragón  </v>
      </c>
    </row>
    <row r="2138" spans="1:20" x14ac:dyDescent="0.2">
      <c r="A2138">
        <v>2512794</v>
      </c>
      <c r="B2138" s="1" t="s">
        <v>2846</v>
      </c>
      <c r="C2138" s="1" t="s">
        <v>2847</v>
      </c>
      <c r="D2138" s="1" t="s">
        <v>2848</v>
      </c>
      <c r="E2138" s="1" t="s">
        <v>2849</v>
      </c>
      <c r="F2138" s="1" t="s">
        <v>2850</v>
      </c>
      <c r="G2138" s="1" t="s">
        <v>12</v>
      </c>
      <c r="H2138" s="1" t="s">
        <v>13</v>
      </c>
      <c r="I2138" s="1" t="s">
        <v>4</v>
      </c>
      <c r="J2138" s="1" t="s">
        <v>5</v>
      </c>
      <c r="K2138">
        <v>54</v>
      </c>
      <c r="L2138" s="1" t="s">
        <v>93</v>
      </c>
      <c r="M2138">
        <v>13061</v>
      </c>
      <c r="N2138" s="1" t="s">
        <v>5</v>
      </c>
      <c r="O2138">
        <v>7789</v>
      </c>
      <c r="P2138" s="1" t="s">
        <v>5</v>
      </c>
      <c r="Q2138">
        <v>666</v>
      </c>
      <c r="R2138" s="1" t="s">
        <v>8</v>
      </c>
      <c r="S2138" s="2">
        <v>40972</v>
      </c>
      <c r="T2138" t="str">
        <f>IFERROR(VLOOKUP(ES[[#This Row],[admin1 code]],region!A:B,2,FALSE),"")</f>
        <v>Comunidad Autónoma de Castilla-La Mancha  </v>
      </c>
    </row>
    <row r="2139" spans="1:20" x14ac:dyDescent="0.2">
      <c r="A2139">
        <v>3115780</v>
      </c>
      <c r="B2139" s="1" t="s">
        <v>17753</v>
      </c>
      <c r="C2139" s="1" t="s">
        <v>17754</v>
      </c>
      <c r="D2139" s="1" t="s">
        <v>17755</v>
      </c>
      <c r="E2139" s="1" t="s">
        <v>17756</v>
      </c>
      <c r="F2139" s="1" t="s">
        <v>17757</v>
      </c>
      <c r="G2139" s="1" t="s">
        <v>12</v>
      </c>
      <c r="H2139" s="1" t="s">
        <v>13</v>
      </c>
      <c r="I2139" s="1" t="s">
        <v>4</v>
      </c>
      <c r="J2139" s="1" t="s">
        <v>5</v>
      </c>
      <c r="K2139">
        <v>27</v>
      </c>
      <c r="L2139" s="1" t="s">
        <v>8632</v>
      </c>
      <c r="M2139">
        <v>26102</v>
      </c>
      <c r="N2139" s="1" t="s">
        <v>5</v>
      </c>
      <c r="O2139">
        <v>7789</v>
      </c>
      <c r="P2139" s="1" t="s">
        <v>5</v>
      </c>
      <c r="Q2139">
        <v>496</v>
      </c>
      <c r="R2139" s="1" t="s">
        <v>8</v>
      </c>
      <c r="S2139" s="2">
        <v>40972</v>
      </c>
      <c r="T2139" t="str">
        <f>IFERROR(VLOOKUP(ES[[#This Row],[admin1 code]],region!A:B,2,FALSE),"")</f>
        <v>Comunidad Autónoma de La Rioja  </v>
      </c>
    </row>
    <row r="2140" spans="1:20" x14ac:dyDescent="0.2">
      <c r="A2140">
        <v>6360203</v>
      </c>
      <c r="B2140" s="1" t="s">
        <v>699</v>
      </c>
      <c r="C2140" s="1" t="s">
        <v>699</v>
      </c>
      <c r="D2140" s="1" t="s">
        <v>44910</v>
      </c>
      <c r="E2140" s="1" t="s">
        <v>44911</v>
      </c>
      <c r="F2140" s="1" t="s">
        <v>44912</v>
      </c>
      <c r="G2140" s="1" t="s">
        <v>76</v>
      </c>
      <c r="H2140" s="1" t="s">
        <v>900</v>
      </c>
      <c r="I2140" s="1" t="s">
        <v>4</v>
      </c>
      <c r="J2140" s="1" t="s">
        <v>5</v>
      </c>
      <c r="K2140">
        <v>53</v>
      </c>
      <c r="L2140" s="1" t="s">
        <v>157</v>
      </c>
      <c r="M2140">
        <v>35033</v>
      </c>
      <c r="N2140" s="1" t="s">
        <v>5</v>
      </c>
      <c r="O2140">
        <v>7765</v>
      </c>
      <c r="P2140" s="1" t="s">
        <v>5</v>
      </c>
      <c r="Q2140">
        <v>1104</v>
      </c>
      <c r="R2140" s="1" t="s">
        <v>81</v>
      </c>
      <c r="S2140" s="2">
        <v>41588</v>
      </c>
      <c r="T2140" t="str">
        <f>IFERROR(VLOOKUP(ES[[#This Row],[admin1 code]],region!A:B,2,FALSE),"")</f>
        <v>Comunidad Autónoma de Canarias  </v>
      </c>
    </row>
    <row r="2141" spans="1:20" x14ac:dyDescent="0.2">
      <c r="A2141">
        <v>6355476</v>
      </c>
      <c r="B2141" s="1" t="s">
        <v>2870</v>
      </c>
      <c r="C2141" s="1" t="s">
        <v>2870</v>
      </c>
      <c r="D2141" s="1" t="s">
        <v>30168</v>
      </c>
      <c r="E2141" s="1" t="s">
        <v>30169</v>
      </c>
      <c r="F2141" s="1" t="s">
        <v>30170</v>
      </c>
      <c r="G2141" s="1" t="s">
        <v>76</v>
      </c>
      <c r="H2141" s="1" t="s">
        <v>900</v>
      </c>
      <c r="I2141" s="1" t="s">
        <v>4</v>
      </c>
      <c r="J2141" s="1" t="s">
        <v>5</v>
      </c>
      <c r="K2141">
        <v>60</v>
      </c>
      <c r="L2141" s="1" t="s">
        <v>76</v>
      </c>
      <c r="M2141">
        <v>3101</v>
      </c>
      <c r="N2141" s="1" t="s">
        <v>5</v>
      </c>
      <c r="O2141">
        <v>7751</v>
      </c>
      <c r="P2141" s="1" t="s">
        <v>5</v>
      </c>
      <c r="Q2141">
        <v>168</v>
      </c>
      <c r="R2141" s="1" t="s">
        <v>8</v>
      </c>
      <c r="S2141" s="2">
        <v>41588</v>
      </c>
      <c r="T2141" t="str">
        <f>IFERROR(VLOOKUP(ES[[#This Row],[admin1 code]],region!A:B,2,FALSE),"")</f>
        <v>Comunidad Valenciana  </v>
      </c>
    </row>
    <row r="2142" spans="1:20" x14ac:dyDescent="0.2">
      <c r="A2142">
        <v>2520832</v>
      </c>
      <c r="B2142" s="1" t="s">
        <v>6998</v>
      </c>
      <c r="C2142" s="1" t="s">
        <v>6998</v>
      </c>
      <c r="D2142" s="1" t="s">
        <v>6998</v>
      </c>
      <c r="E2142" s="1" t="s">
        <v>6999</v>
      </c>
      <c r="F2142" s="1" t="s">
        <v>7000</v>
      </c>
      <c r="G2142" s="1" t="s">
        <v>12</v>
      </c>
      <c r="H2142" s="1" t="s">
        <v>17</v>
      </c>
      <c r="I2142" s="1" t="s">
        <v>4</v>
      </c>
      <c r="J2142" s="1" t="s">
        <v>5</v>
      </c>
      <c r="K2142">
        <v>51</v>
      </c>
      <c r="L2142" s="1" t="s">
        <v>21</v>
      </c>
      <c r="M2142">
        <v>11010</v>
      </c>
      <c r="N2142" s="1" t="s">
        <v>5</v>
      </c>
      <c r="O2142">
        <v>7750</v>
      </c>
      <c r="P2142" s="1" t="s">
        <v>5</v>
      </c>
      <c r="Q2142">
        <v>154</v>
      </c>
      <c r="R2142" s="1" t="s">
        <v>8</v>
      </c>
      <c r="S2142" s="2">
        <v>44908</v>
      </c>
      <c r="T2142" t="str">
        <f>IFERROR(VLOOKUP(ES[[#This Row],[admin1 code]],region!A:B,2,FALSE),"")</f>
        <v>Comunidad Autónoma de Andalucía  </v>
      </c>
    </row>
    <row r="2143" spans="1:20" x14ac:dyDescent="0.2">
      <c r="A2143">
        <v>3128449</v>
      </c>
      <c r="B2143" s="1" t="s">
        <v>26923</v>
      </c>
      <c r="C2143" s="1" t="s">
        <v>26923</v>
      </c>
      <c r="D2143" s="1" t="s">
        <v>26924</v>
      </c>
      <c r="E2143" s="1" t="s">
        <v>26925</v>
      </c>
      <c r="F2143" s="1" t="s">
        <v>26926</v>
      </c>
      <c r="G2143" s="1" t="s">
        <v>76</v>
      </c>
      <c r="H2143" s="1" t="s">
        <v>900</v>
      </c>
      <c r="I2143" s="1" t="s">
        <v>4</v>
      </c>
      <c r="J2143" s="1" t="s">
        <v>5</v>
      </c>
      <c r="K2143">
        <v>32</v>
      </c>
      <c r="L2143" s="1" t="s">
        <v>8569</v>
      </c>
      <c r="M2143">
        <v>31050</v>
      </c>
      <c r="N2143" s="1" t="s">
        <v>5</v>
      </c>
      <c r="O2143">
        <v>7749</v>
      </c>
      <c r="P2143" s="1" t="s">
        <v>5</v>
      </c>
      <c r="Q2143">
        <v>198</v>
      </c>
      <c r="R2143" s="1" t="s">
        <v>8</v>
      </c>
      <c r="S2143" s="2">
        <v>44753</v>
      </c>
      <c r="T2143" t="str">
        <f>IFERROR(VLOOKUP(ES[[#This Row],[admin1 code]],region!A:B,2,FALSE),"")</f>
        <v>Comunidad Foral de Navarra  </v>
      </c>
    </row>
    <row r="2144" spans="1:20" x14ac:dyDescent="0.2">
      <c r="A2144">
        <v>6357650</v>
      </c>
      <c r="B2144" s="1" t="s">
        <v>7938</v>
      </c>
      <c r="C2144" s="1" t="s">
        <v>7939</v>
      </c>
      <c r="D2144" s="1" t="s">
        <v>36939</v>
      </c>
      <c r="E2144" s="1" t="s">
        <v>36940</v>
      </c>
      <c r="F2144" s="1" t="s">
        <v>36941</v>
      </c>
      <c r="G2144" s="1" t="s">
        <v>76</v>
      </c>
      <c r="H2144" s="1" t="s">
        <v>900</v>
      </c>
      <c r="I2144" s="1" t="s">
        <v>4</v>
      </c>
      <c r="J2144" s="1" t="s">
        <v>5</v>
      </c>
      <c r="K2144">
        <v>51</v>
      </c>
      <c r="L2144" s="1" t="s">
        <v>31</v>
      </c>
      <c r="M2144">
        <v>18014</v>
      </c>
      <c r="N2144" s="1" t="s">
        <v>5</v>
      </c>
      <c r="O2144">
        <v>7746</v>
      </c>
      <c r="P2144" s="1" t="s">
        <v>5</v>
      </c>
      <c r="Q2144">
        <v>770</v>
      </c>
      <c r="R2144" s="1" t="s">
        <v>8</v>
      </c>
      <c r="S2144" s="2">
        <v>42290</v>
      </c>
      <c r="T2144" t="str">
        <f>IFERROR(VLOOKUP(ES[[#This Row],[admin1 code]],region!A:B,2,FALSE),"")</f>
        <v>Comunidad Autónoma de Andalucía  </v>
      </c>
    </row>
    <row r="2145" spans="1:20" x14ac:dyDescent="0.2">
      <c r="A2145">
        <v>2518510</v>
      </c>
      <c r="B2145" s="1" t="s">
        <v>5721</v>
      </c>
      <c r="C2145" s="1" t="s">
        <v>5721</v>
      </c>
      <c r="D2145" s="1" t="s">
        <v>5722</v>
      </c>
      <c r="E2145" s="1" t="s">
        <v>5723</v>
      </c>
      <c r="F2145" s="1" t="s">
        <v>5724</v>
      </c>
      <c r="G2145" s="1" t="s">
        <v>12</v>
      </c>
      <c r="H2145" s="1" t="s">
        <v>17</v>
      </c>
      <c r="I2145" s="1" t="s">
        <v>4</v>
      </c>
      <c r="J2145" s="1" t="s">
        <v>5</v>
      </c>
      <c r="K2145">
        <v>51</v>
      </c>
      <c r="L2145" s="1" t="s">
        <v>78</v>
      </c>
      <c r="M2145">
        <v>41903</v>
      </c>
      <c r="N2145" s="1" t="s">
        <v>5</v>
      </c>
      <c r="O2145">
        <v>7745</v>
      </c>
      <c r="P2145" s="1" t="s">
        <v>5</v>
      </c>
      <c r="Q2145">
        <v>62</v>
      </c>
      <c r="R2145" s="1" t="s">
        <v>8</v>
      </c>
      <c r="S2145" s="2">
        <v>43463</v>
      </c>
      <c r="T2145" t="str">
        <f>IFERROR(VLOOKUP(ES[[#This Row],[admin1 code]],region!A:B,2,FALSE),"")</f>
        <v>Comunidad Autónoma de Andalucía  </v>
      </c>
    </row>
    <row r="2146" spans="1:20" x14ac:dyDescent="0.2">
      <c r="A2146">
        <v>3109764</v>
      </c>
      <c r="B2146" s="1" t="s">
        <v>13331</v>
      </c>
      <c r="C2146" s="1" t="s">
        <v>13331</v>
      </c>
      <c r="D2146" s="1" t="s">
        <v>5</v>
      </c>
      <c r="E2146" s="1" t="s">
        <v>13332</v>
      </c>
      <c r="F2146" s="1" t="s">
        <v>13333</v>
      </c>
      <c r="G2146" s="1" t="s">
        <v>12</v>
      </c>
      <c r="H2146" s="1" t="s">
        <v>13</v>
      </c>
      <c r="I2146" s="1" t="s">
        <v>4</v>
      </c>
      <c r="J2146" s="1" t="s">
        <v>5</v>
      </c>
      <c r="K2146">
        <v>56</v>
      </c>
      <c r="L2146" s="1" t="s">
        <v>8878</v>
      </c>
      <c r="M2146">
        <v>8259</v>
      </c>
      <c r="N2146" s="1" t="s">
        <v>5</v>
      </c>
      <c r="O2146">
        <v>7739</v>
      </c>
      <c r="P2146" s="1" t="s">
        <v>5</v>
      </c>
      <c r="Q2146">
        <v>213</v>
      </c>
      <c r="R2146" s="1" t="s">
        <v>8</v>
      </c>
      <c r="S2146" s="2">
        <v>43514</v>
      </c>
      <c r="T2146" t="str">
        <f>IFERROR(VLOOKUP(ES[[#This Row],[admin1 code]],region!A:B,2,FALSE),"")</f>
        <v>Catalunya  </v>
      </c>
    </row>
    <row r="2147" spans="1:20" x14ac:dyDescent="0.2">
      <c r="A2147">
        <v>6362429</v>
      </c>
      <c r="B2147" s="1" t="s">
        <v>10791</v>
      </c>
      <c r="C2147" s="1" t="s">
        <v>10791</v>
      </c>
      <c r="D2147" s="1" t="s">
        <v>51823</v>
      </c>
      <c r="E2147" s="1" t="s">
        <v>20790</v>
      </c>
      <c r="F2147" s="1" t="s">
        <v>51824</v>
      </c>
      <c r="G2147" s="1" t="s">
        <v>76</v>
      </c>
      <c r="H2147" s="1" t="s">
        <v>900</v>
      </c>
      <c r="I2147" s="1" t="s">
        <v>4</v>
      </c>
      <c r="J2147" s="1" t="s">
        <v>5</v>
      </c>
      <c r="K2147">
        <v>59</v>
      </c>
      <c r="L2147" s="1" t="s">
        <v>8592</v>
      </c>
      <c r="M2147">
        <v>48090</v>
      </c>
      <c r="N2147" s="1" t="s">
        <v>5</v>
      </c>
      <c r="O2147">
        <v>7737</v>
      </c>
      <c r="P2147" s="1" t="s">
        <v>5</v>
      </c>
      <c r="Q2147">
        <v>324</v>
      </c>
      <c r="R2147" s="1" t="s">
        <v>8</v>
      </c>
      <c r="S2147" s="2">
        <v>41588</v>
      </c>
      <c r="T2147" t="str">
        <f>IFERROR(VLOOKUP(ES[[#This Row],[admin1 code]],region!A:B,2,FALSE),"")</f>
        <v>Euskal Autonomia Erkidegoa  </v>
      </c>
    </row>
    <row r="2148" spans="1:20" x14ac:dyDescent="0.2">
      <c r="A2148">
        <v>3128448</v>
      </c>
      <c r="B2148" s="1" t="s">
        <v>26920</v>
      </c>
      <c r="C2148" s="1" t="s">
        <v>26920</v>
      </c>
      <c r="D2148" s="1" t="s">
        <v>5</v>
      </c>
      <c r="E2148" s="1" t="s">
        <v>26921</v>
      </c>
      <c r="F2148" s="1" t="s">
        <v>26922</v>
      </c>
      <c r="G2148" s="1" t="s">
        <v>47</v>
      </c>
      <c r="H2148" s="1" t="s">
        <v>1599</v>
      </c>
      <c r="I2148" s="1" t="s">
        <v>4</v>
      </c>
      <c r="J2148" s="1" t="s">
        <v>5</v>
      </c>
      <c r="K2148">
        <v>32</v>
      </c>
      <c r="L2148" s="1" t="s">
        <v>8569</v>
      </c>
      <c r="M2148">
        <v>31050</v>
      </c>
      <c r="N2148" s="1" t="s">
        <v>5</v>
      </c>
      <c r="O2148">
        <v>7736</v>
      </c>
      <c r="P2148" s="1" t="s">
        <v>5</v>
      </c>
      <c r="Q2148">
        <v>243</v>
      </c>
      <c r="R2148" s="1" t="s">
        <v>8</v>
      </c>
      <c r="S2148" s="2">
        <v>43963</v>
      </c>
      <c r="T2148" t="str">
        <f>IFERROR(VLOOKUP(ES[[#This Row],[admin1 code]],region!A:B,2,FALSE),"")</f>
        <v>Comunidad Foral de Navarra  </v>
      </c>
    </row>
    <row r="2149" spans="1:20" x14ac:dyDescent="0.2">
      <c r="A2149">
        <v>6534163</v>
      </c>
      <c r="B2149" s="1" t="s">
        <v>10448</v>
      </c>
      <c r="C2149" s="1" t="s">
        <v>10448</v>
      </c>
      <c r="D2149" s="1" t="s">
        <v>54352</v>
      </c>
      <c r="E2149" s="1" t="s">
        <v>54353</v>
      </c>
      <c r="F2149" s="1" t="s">
        <v>54354</v>
      </c>
      <c r="G2149" s="1" t="s">
        <v>76</v>
      </c>
      <c r="H2149" s="1" t="s">
        <v>900</v>
      </c>
      <c r="I2149" s="1" t="s">
        <v>4</v>
      </c>
      <c r="J2149" s="1" t="s">
        <v>5</v>
      </c>
      <c r="K2149">
        <v>56</v>
      </c>
      <c r="L2149" s="1" t="s">
        <v>8531</v>
      </c>
      <c r="M2149">
        <v>17213</v>
      </c>
      <c r="N2149" s="1" t="s">
        <v>5</v>
      </c>
      <c r="O2149">
        <v>7732</v>
      </c>
      <c r="P2149" s="1" t="s">
        <v>5</v>
      </c>
      <c r="Q2149">
        <v>151</v>
      </c>
      <c r="R2149" s="1" t="s">
        <v>8</v>
      </c>
      <c r="S2149" s="2">
        <v>41588</v>
      </c>
      <c r="T2149" t="str">
        <f>IFERROR(VLOOKUP(ES[[#This Row],[admin1 code]],region!A:B,2,FALSE),"")</f>
        <v>Catalunya  </v>
      </c>
    </row>
    <row r="2150" spans="1:20" x14ac:dyDescent="0.2">
      <c r="A2150">
        <v>2521316</v>
      </c>
      <c r="B2150" s="1" t="s">
        <v>7434</v>
      </c>
      <c r="C2150" s="1" t="s">
        <v>7434</v>
      </c>
      <c r="D2150" s="1" t="s">
        <v>5</v>
      </c>
      <c r="E2150" s="1" t="s">
        <v>7435</v>
      </c>
      <c r="F2150" s="1" t="s">
        <v>7436</v>
      </c>
      <c r="G2150" s="1" t="s">
        <v>12</v>
      </c>
      <c r="H2150" s="1" t="s">
        <v>13</v>
      </c>
      <c r="I2150" s="1" t="s">
        <v>4</v>
      </c>
      <c r="J2150" s="1" t="s">
        <v>5</v>
      </c>
      <c r="K2150">
        <v>54</v>
      </c>
      <c r="L2150" s="1" t="s">
        <v>7</v>
      </c>
      <c r="M2150">
        <v>45019</v>
      </c>
      <c r="N2150" s="1" t="s">
        <v>5</v>
      </c>
      <c r="O2150">
        <v>7731</v>
      </c>
      <c r="P2150" s="1" t="s">
        <v>5</v>
      </c>
      <c r="Q2150">
        <v>594</v>
      </c>
      <c r="R2150" s="1" t="s">
        <v>8</v>
      </c>
      <c r="S2150" s="2">
        <v>40972</v>
      </c>
      <c r="T2150" t="str">
        <f>IFERROR(VLOOKUP(ES[[#This Row],[admin1 code]],region!A:B,2,FALSE),"")</f>
        <v>Comunidad Autónoma de Castilla-La Mancha  </v>
      </c>
    </row>
    <row r="2151" spans="1:20" x14ac:dyDescent="0.2">
      <c r="A2151">
        <v>2522000</v>
      </c>
      <c r="B2151" s="1" t="s">
        <v>7976</v>
      </c>
      <c r="C2151" s="1" t="s">
        <v>7976</v>
      </c>
      <c r="D2151" s="1" t="s">
        <v>7976</v>
      </c>
      <c r="E2151" s="1" t="s">
        <v>7977</v>
      </c>
      <c r="F2151" s="1" t="s">
        <v>7978</v>
      </c>
      <c r="G2151" s="1" t="s">
        <v>12</v>
      </c>
      <c r="H2151" s="1" t="s">
        <v>13</v>
      </c>
      <c r="I2151" s="1" t="s">
        <v>4</v>
      </c>
      <c r="J2151" s="1" t="s">
        <v>5</v>
      </c>
      <c r="K2151">
        <v>31</v>
      </c>
      <c r="L2151" s="1" t="s">
        <v>18</v>
      </c>
      <c r="M2151">
        <v>30007</v>
      </c>
      <c r="N2151" s="1" t="s">
        <v>5</v>
      </c>
      <c r="O2151">
        <v>7725</v>
      </c>
      <c r="P2151" s="1" t="s">
        <v>5</v>
      </c>
      <c r="Q2151">
        <v>100</v>
      </c>
      <c r="R2151" s="1" t="s">
        <v>8</v>
      </c>
      <c r="S2151" s="2">
        <v>40972</v>
      </c>
      <c r="T2151" t="str">
        <f>IFERROR(VLOOKUP(ES[[#This Row],[admin1 code]],region!A:B,2,FALSE),"")</f>
        <v>Comunidad Autónoma de la Región de Murcia  </v>
      </c>
    </row>
    <row r="2152" spans="1:20" x14ac:dyDescent="0.2">
      <c r="A2152">
        <v>6358535</v>
      </c>
      <c r="B2152" s="1" t="s">
        <v>1124</v>
      </c>
      <c r="C2152" s="1" t="s">
        <v>1124</v>
      </c>
      <c r="D2152" s="1" t="s">
        <v>39683</v>
      </c>
      <c r="E2152" s="1" t="s">
        <v>39684</v>
      </c>
      <c r="F2152" s="1" t="s">
        <v>39685</v>
      </c>
      <c r="G2152" s="1" t="s">
        <v>76</v>
      </c>
      <c r="H2152" s="1" t="s">
        <v>900</v>
      </c>
      <c r="I2152" s="1" t="s">
        <v>4</v>
      </c>
      <c r="J2152" s="1" t="s">
        <v>5</v>
      </c>
      <c r="K2152">
        <v>51</v>
      </c>
      <c r="L2152" s="1" t="s">
        <v>56</v>
      </c>
      <c r="M2152">
        <v>23088</v>
      </c>
      <c r="N2152" s="1" t="s">
        <v>5</v>
      </c>
      <c r="O2152">
        <v>7720</v>
      </c>
      <c r="P2152" s="1" t="s">
        <v>5</v>
      </c>
      <c r="Q2152">
        <v>604</v>
      </c>
      <c r="R2152" s="1" t="s">
        <v>8</v>
      </c>
      <c r="S2152" s="2">
        <v>42294</v>
      </c>
      <c r="T2152" t="str">
        <f>IFERROR(VLOOKUP(ES[[#This Row],[admin1 code]],region!A:B,2,FALSE),"")</f>
        <v>Comunidad Autónoma de Andalucía  </v>
      </c>
    </row>
    <row r="2153" spans="1:20" x14ac:dyDescent="0.2">
      <c r="A2153">
        <v>3125895</v>
      </c>
      <c r="B2153" s="1" t="s">
        <v>24910</v>
      </c>
      <c r="C2153" s="1" t="s">
        <v>24910</v>
      </c>
      <c r="D2153" s="1" t="s">
        <v>5</v>
      </c>
      <c r="E2153" s="1" t="s">
        <v>24911</v>
      </c>
      <c r="F2153" s="1" t="s">
        <v>24912</v>
      </c>
      <c r="G2153" s="1" t="s">
        <v>12</v>
      </c>
      <c r="H2153" s="1" t="s">
        <v>17</v>
      </c>
      <c r="I2153" s="1" t="s">
        <v>4</v>
      </c>
      <c r="J2153" s="1" t="s">
        <v>5</v>
      </c>
      <c r="K2153">
        <v>56</v>
      </c>
      <c r="L2153" s="1" t="s">
        <v>8878</v>
      </c>
      <c r="M2153">
        <v>8058</v>
      </c>
      <c r="N2153" s="1" t="s">
        <v>5</v>
      </c>
      <c r="O2153">
        <v>7713</v>
      </c>
      <c r="P2153" s="1" t="s">
        <v>5</v>
      </c>
      <c r="Q2153">
        <v>114</v>
      </c>
      <c r="R2153" s="1" t="s">
        <v>8</v>
      </c>
      <c r="S2153" s="2">
        <v>40272</v>
      </c>
      <c r="T2153" t="str">
        <f>IFERROR(VLOOKUP(ES[[#This Row],[admin1 code]],region!A:B,2,FALSE),"")</f>
        <v>Catalunya  </v>
      </c>
    </row>
    <row r="2154" spans="1:20" x14ac:dyDescent="0.2">
      <c r="A2154">
        <v>3107722</v>
      </c>
      <c r="B2154" s="1" t="s">
        <v>11677</v>
      </c>
      <c r="C2154" s="1" t="s">
        <v>11677</v>
      </c>
      <c r="D2154" s="1" t="s">
        <v>11677</v>
      </c>
      <c r="E2154" s="1" t="s">
        <v>11678</v>
      </c>
      <c r="F2154" s="1" t="s">
        <v>11679</v>
      </c>
      <c r="G2154" s="1" t="s">
        <v>12</v>
      </c>
      <c r="H2154" s="1" t="s">
        <v>13</v>
      </c>
      <c r="I2154" s="1" t="s">
        <v>4</v>
      </c>
      <c r="J2154" s="1" t="s">
        <v>5</v>
      </c>
      <c r="K2154">
        <v>29</v>
      </c>
      <c r="L2154" s="1" t="s">
        <v>4259</v>
      </c>
      <c r="M2154">
        <v>28154</v>
      </c>
      <c r="N2154" s="1" t="s">
        <v>5</v>
      </c>
      <c r="O2154">
        <v>7712</v>
      </c>
      <c r="P2154" s="1" t="s">
        <v>5</v>
      </c>
      <c r="Q2154">
        <v>672</v>
      </c>
      <c r="R2154" s="1" t="s">
        <v>8</v>
      </c>
      <c r="S2154" s="2">
        <v>45396</v>
      </c>
      <c r="T2154" t="str">
        <f>IFERROR(VLOOKUP(ES[[#This Row],[admin1 code]],region!A:B,2,FALSE),"")</f>
        <v>Comunidad de Madrid  </v>
      </c>
    </row>
    <row r="2155" spans="1:20" x14ac:dyDescent="0.2">
      <c r="A2155">
        <v>2515772</v>
      </c>
      <c r="B2155" s="1" t="s">
        <v>4418</v>
      </c>
      <c r="C2155" s="1" t="s">
        <v>4418</v>
      </c>
      <c r="D2155" s="1" t="s">
        <v>4419</v>
      </c>
      <c r="E2155" s="1" t="s">
        <v>4420</v>
      </c>
      <c r="F2155" s="1" t="s">
        <v>4421</v>
      </c>
      <c r="G2155" s="1" t="s">
        <v>12</v>
      </c>
      <c r="H2155" s="1" t="s">
        <v>13</v>
      </c>
      <c r="I2155" s="1" t="s">
        <v>4</v>
      </c>
      <c r="J2155" s="1" t="s">
        <v>5</v>
      </c>
      <c r="K2155">
        <v>53</v>
      </c>
      <c r="L2155" s="1" t="s">
        <v>80</v>
      </c>
      <c r="M2155">
        <v>38025</v>
      </c>
      <c r="N2155" s="1" t="s">
        <v>5</v>
      </c>
      <c r="O2155">
        <v>7709</v>
      </c>
      <c r="P2155" s="1" t="s">
        <v>5</v>
      </c>
      <c r="Q2155">
        <v>515</v>
      </c>
      <c r="R2155" s="1" t="s">
        <v>81</v>
      </c>
      <c r="S2155" s="2">
        <v>40972</v>
      </c>
      <c r="T2155" t="str">
        <f>IFERROR(VLOOKUP(ES[[#This Row],[admin1 code]],region!A:B,2,FALSE),"")</f>
        <v>Comunidad Autónoma de Canarias  </v>
      </c>
    </row>
    <row r="2156" spans="1:20" x14ac:dyDescent="0.2">
      <c r="A2156">
        <v>6361025</v>
      </c>
      <c r="B2156" s="1" t="s">
        <v>2937</v>
      </c>
      <c r="C2156" s="1" t="s">
        <v>2938</v>
      </c>
      <c r="D2156" s="1" t="s">
        <v>47468</v>
      </c>
      <c r="E2156" s="1" t="s">
        <v>47469</v>
      </c>
      <c r="F2156" s="1" t="s">
        <v>47470</v>
      </c>
      <c r="G2156" s="1" t="s">
        <v>76</v>
      </c>
      <c r="H2156" s="1" t="s">
        <v>900</v>
      </c>
      <c r="I2156" s="1" t="s">
        <v>4</v>
      </c>
      <c r="J2156" s="1" t="s">
        <v>5</v>
      </c>
      <c r="K2156">
        <v>51</v>
      </c>
      <c r="L2156" s="1" t="s">
        <v>78</v>
      </c>
      <c r="M2156">
        <v>41070</v>
      </c>
      <c r="N2156" s="1" t="s">
        <v>5</v>
      </c>
      <c r="O2156">
        <v>7709</v>
      </c>
      <c r="P2156" s="1" t="s">
        <v>5</v>
      </c>
      <c r="Q2156">
        <v>44</v>
      </c>
      <c r="R2156" s="1" t="s">
        <v>8</v>
      </c>
      <c r="S2156" s="2">
        <v>42294</v>
      </c>
      <c r="T2156" t="str">
        <f>IFERROR(VLOOKUP(ES[[#This Row],[admin1 code]],region!A:B,2,FALSE),"")</f>
        <v>Comunidad Autónoma de Andalucía  </v>
      </c>
    </row>
    <row r="2157" spans="1:20" x14ac:dyDescent="0.2">
      <c r="A2157">
        <v>3124911</v>
      </c>
      <c r="B2157" s="1" t="s">
        <v>24045</v>
      </c>
      <c r="C2157" s="1" t="s">
        <v>24046</v>
      </c>
      <c r="D2157" s="1" t="s">
        <v>24047</v>
      </c>
      <c r="E2157" s="1" t="s">
        <v>15077</v>
      </c>
      <c r="F2157" s="1" t="s">
        <v>3239</v>
      </c>
      <c r="G2157" s="1" t="s">
        <v>12</v>
      </c>
      <c r="H2157" s="1" t="s">
        <v>13</v>
      </c>
      <c r="I2157" s="1" t="s">
        <v>4</v>
      </c>
      <c r="J2157" s="1" t="s">
        <v>5</v>
      </c>
      <c r="K2157">
        <v>29</v>
      </c>
      <c r="L2157" s="1" t="s">
        <v>4259</v>
      </c>
      <c r="M2157">
        <v>28041</v>
      </c>
      <c r="N2157" s="1" t="s">
        <v>5</v>
      </c>
      <c r="O2157">
        <v>7702</v>
      </c>
      <c r="P2157" s="1" t="s">
        <v>5</v>
      </c>
      <c r="Q2157">
        <v>682</v>
      </c>
      <c r="R2157" s="1" t="s">
        <v>8</v>
      </c>
      <c r="S2157" s="2">
        <v>45396</v>
      </c>
      <c r="T2157" t="str">
        <f>IFERROR(VLOOKUP(ES[[#This Row],[admin1 code]],region!A:B,2,FALSE),"")</f>
        <v>Comunidad de Madrid  </v>
      </c>
    </row>
    <row r="2158" spans="1:20" x14ac:dyDescent="0.2">
      <c r="A2158">
        <v>6355471</v>
      </c>
      <c r="B2158" s="1" t="s">
        <v>3071</v>
      </c>
      <c r="C2158" s="1" t="s">
        <v>3071</v>
      </c>
      <c r="D2158" s="1" t="s">
        <v>30152</v>
      </c>
      <c r="E2158" s="1" t="s">
        <v>30153</v>
      </c>
      <c r="F2158" s="1" t="s">
        <v>30154</v>
      </c>
      <c r="G2158" s="1" t="s">
        <v>76</v>
      </c>
      <c r="H2158" s="1" t="s">
        <v>900</v>
      </c>
      <c r="I2158" s="1" t="s">
        <v>4</v>
      </c>
      <c r="J2158" s="1" t="s">
        <v>5</v>
      </c>
      <c r="K2158">
        <v>60</v>
      </c>
      <c r="L2158" s="1" t="s">
        <v>76</v>
      </c>
      <c r="M2158">
        <v>3096</v>
      </c>
      <c r="N2158" s="1" t="s">
        <v>5</v>
      </c>
      <c r="O2158">
        <v>7697</v>
      </c>
      <c r="P2158" s="1" t="s">
        <v>5</v>
      </c>
      <c r="Q2158">
        <v>668</v>
      </c>
      <c r="R2158" s="1" t="s">
        <v>8</v>
      </c>
      <c r="S2158" s="2">
        <v>41588</v>
      </c>
      <c r="T2158" t="str">
        <f>IFERROR(VLOOKUP(ES[[#This Row],[admin1 code]],region!A:B,2,FALSE),"")</f>
        <v>Comunidad Valenciana  </v>
      </c>
    </row>
    <row r="2159" spans="1:20" x14ac:dyDescent="0.2">
      <c r="A2159">
        <v>2515619</v>
      </c>
      <c r="B2159" s="1" t="s">
        <v>4323</v>
      </c>
      <c r="C2159" s="1" t="s">
        <v>4324</v>
      </c>
      <c r="D2159" s="1" t="s">
        <v>4325</v>
      </c>
      <c r="E2159" s="1" t="s">
        <v>4326</v>
      </c>
      <c r="F2159" s="1" t="s">
        <v>4327</v>
      </c>
      <c r="G2159" s="1" t="s">
        <v>12</v>
      </c>
      <c r="H2159" s="1" t="s">
        <v>17</v>
      </c>
      <c r="I2159" s="1" t="s">
        <v>4</v>
      </c>
      <c r="J2159" s="1" t="s">
        <v>5</v>
      </c>
      <c r="K2159">
        <v>54</v>
      </c>
      <c r="L2159" s="1" t="s">
        <v>7</v>
      </c>
      <c r="M2159">
        <v>45133</v>
      </c>
      <c r="N2159" s="1" t="s">
        <v>5</v>
      </c>
      <c r="O2159">
        <v>7695</v>
      </c>
      <c r="P2159" s="1" t="s">
        <v>5</v>
      </c>
      <c r="Q2159">
        <v>490</v>
      </c>
      <c r="R2159" s="1" t="s">
        <v>8</v>
      </c>
      <c r="S2159" s="2">
        <v>41000</v>
      </c>
      <c r="T2159" t="str">
        <f>IFERROR(VLOOKUP(ES[[#This Row],[admin1 code]],region!A:B,2,FALSE),"")</f>
        <v>Comunidad Autónoma de Castilla-La Mancha  </v>
      </c>
    </row>
    <row r="2160" spans="1:20" x14ac:dyDescent="0.2">
      <c r="A2160">
        <v>6359559</v>
      </c>
      <c r="B2160" s="1" t="s">
        <v>42836</v>
      </c>
      <c r="C2160" s="1" t="s">
        <v>42836</v>
      </c>
      <c r="D2160" s="1" t="s">
        <v>42837</v>
      </c>
      <c r="E2160" s="1" t="s">
        <v>42838</v>
      </c>
      <c r="F2160" s="1" t="s">
        <v>42839</v>
      </c>
      <c r="G2160" s="1" t="s">
        <v>76</v>
      </c>
      <c r="H2160" s="1" t="s">
        <v>900</v>
      </c>
      <c r="I2160" s="1" t="s">
        <v>4</v>
      </c>
      <c r="J2160" s="1" t="s">
        <v>5</v>
      </c>
      <c r="K2160">
        <v>32</v>
      </c>
      <c r="L2160" s="1" t="s">
        <v>8569</v>
      </c>
      <c r="M2160">
        <v>31010</v>
      </c>
      <c r="N2160" s="1" t="s">
        <v>5</v>
      </c>
      <c r="O2160">
        <v>7691</v>
      </c>
      <c r="P2160" s="1" t="s">
        <v>5</v>
      </c>
      <c r="Q2160">
        <v>530</v>
      </c>
      <c r="R2160" s="1" t="s">
        <v>8</v>
      </c>
      <c r="S2160" s="2">
        <v>42375</v>
      </c>
      <c r="T2160" t="str">
        <f>IFERROR(VLOOKUP(ES[[#This Row],[admin1 code]],region!A:B,2,FALSE),"")</f>
        <v>Comunidad Foral de Navarra  </v>
      </c>
    </row>
    <row r="2161" spans="1:20" x14ac:dyDescent="0.2">
      <c r="A2161">
        <v>3129644</v>
      </c>
      <c r="B2161" s="1" t="s">
        <v>27762</v>
      </c>
      <c r="C2161" s="1" t="s">
        <v>27763</v>
      </c>
      <c r="D2161" s="1" t="s">
        <v>27764</v>
      </c>
      <c r="E2161" s="1" t="s">
        <v>27765</v>
      </c>
      <c r="F2161" s="1" t="s">
        <v>27766</v>
      </c>
      <c r="G2161" s="1" t="s">
        <v>12</v>
      </c>
      <c r="H2161" s="1" t="s">
        <v>13</v>
      </c>
      <c r="I2161" s="1" t="s">
        <v>4</v>
      </c>
      <c r="J2161" s="1" t="s">
        <v>5</v>
      </c>
      <c r="K2161">
        <v>55</v>
      </c>
      <c r="L2161" s="1" t="s">
        <v>8633</v>
      </c>
      <c r="M2161">
        <v>5016</v>
      </c>
      <c r="N2161" s="1" t="s">
        <v>5</v>
      </c>
      <c r="O2161">
        <v>7689</v>
      </c>
      <c r="P2161" s="1" t="s">
        <v>5</v>
      </c>
      <c r="Q2161">
        <v>827</v>
      </c>
      <c r="R2161" s="1" t="s">
        <v>8</v>
      </c>
      <c r="S2161" s="2">
        <v>40972</v>
      </c>
      <c r="T2161" t="str">
        <f>IFERROR(VLOOKUP(ES[[#This Row],[admin1 code]],region!A:B,2,FALSE),"")</f>
        <v>Comunidad Autónoma de Castilla y León  </v>
      </c>
    </row>
    <row r="2162" spans="1:20" x14ac:dyDescent="0.2">
      <c r="A2162">
        <v>6361256</v>
      </c>
      <c r="B2162" s="1" t="s">
        <v>20695</v>
      </c>
      <c r="C2162" s="1" t="s">
        <v>20695</v>
      </c>
      <c r="D2162" s="1" t="s">
        <v>48186</v>
      </c>
      <c r="E2162" s="1" t="s">
        <v>48187</v>
      </c>
      <c r="F2162" s="1" t="s">
        <v>48188</v>
      </c>
      <c r="G2162" s="1" t="s">
        <v>76</v>
      </c>
      <c r="H2162" s="1" t="s">
        <v>900</v>
      </c>
      <c r="I2162" s="1" t="s">
        <v>4</v>
      </c>
      <c r="J2162" s="1" t="s">
        <v>5</v>
      </c>
      <c r="K2162">
        <v>56</v>
      </c>
      <c r="L2162" s="1" t="s">
        <v>47</v>
      </c>
      <c r="M2162">
        <v>43013</v>
      </c>
      <c r="N2162" s="1" t="s">
        <v>5</v>
      </c>
      <c r="O2162">
        <v>7688</v>
      </c>
      <c r="P2162" s="1" t="s">
        <v>5</v>
      </c>
      <c r="Q2162">
        <v>48</v>
      </c>
      <c r="R2162" s="1" t="s">
        <v>8</v>
      </c>
      <c r="S2162" s="2">
        <v>41588</v>
      </c>
      <c r="T2162" t="str">
        <f>IFERROR(VLOOKUP(ES[[#This Row],[admin1 code]],region!A:B,2,FALSE),"")</f>
        <v>Catalunya  </v>
      </c>
    </row>
    <row r="2163" spans="1:20" x14ac:dyDescent="0.2">
      <c r="A2163">
        <v>2509799</v>
      </c>
      <c r="B2163" s="1" t="s">
        <v>699</v>
      </c>
      <c r="C2163" s="1" t="s">
        <v>699</v>
      </c>
      <c r="D2163" s="1" t="s">
        <v>700</v>
      </c>
      <c r="E2163" s="1" t="s">
        <v>701</v>
      </c>
      <c r="F2163" s="1" t="s">
        <v>702</v>
      </c>
      <c r="G2163" s="1" t="s">
        <v>12</v>
      </c>
      <c r="H2163" s="1" t="s">
        <v>13</v>
      </c>
      <c r="I2163" s="1" t="s">
        <v>4</v>
      </c>
      <c r="J2163" s="1" t="s">
        <v>5</v>
      </c>
      <c r="K2163">
        <v>53</v>
      </c>
      <c r="L2163" s="1" t="s">
        <v>157</v>
      </c>
      <c r="M2163">
        <v>35033</v>
      </c>
      <c r="N2163" s="1" t="s">
        <v>5</v>
      </c>
      <c r="O2163">
        <v>7687</v>
      </c>
      <c r="P2163" s="1" t="s">
        <v>5</v>
      </c>
      <c r="Q2163">
        <v>848</v>
      </c>
      <c r="R2163" s="1" t="s">
        <v>81</v>
      </c>
      <c r="S2163" s="2">
        <v>40972</v>
      </c>
      <c r="T2163" t="str">
        <f>IFERROR(VLOOKUP(ES[[#This Row],[admin1 code]],region!A:B,2,FALSE),"")</f>
        <v>Comunidad Autónoma de Canarias  </v>
      </c>
    </row>
    <row r="2164" spans="1:20" x14ac:dyDescent="0.2">
      <c r="A2164">
        <v>3106477</v>
      </c>
      <c r="B2164" s="1" t="s">
        <v>10791</v>
      </c>
      <c r="C2164" s="1" t="s">
        <v>10791</v>
      </c>
      <c r="D2164" s="1" t="s">
        <v>10792</v>
      </c>
      <c r="E2164" s="1" t="s">
        <v>8647</v>
      </c>
      <c r="F2164" s="1" t="s">
        <v>651</v>
      </c>
      <c r="G2164" s="1" t="s">
        <v>12</v>
      </c>
      <c r="H2164" s="1" t="s">
        <v>13</v>
      </c>
      <c r="I2164" s="1" t="s">
        <v>4</v>
      </c>
      <c r="J2164" s="1" t="s">
        <v>5</v>
      </c>
      <c r="K2164">
        <v>59</v>
      </c>
      <c r="L2164" s="1" t="s">
        <v>8592</v>
      </c>
      <c r="M2164">
        <v>48090</v>
      </c>
      <c r="N2164" s="1" t="s">
        <v>5</v>
      </c>
      <c r="O2164">
        <v>7684</v>
      </c>
      <c r="P2164" s="1" t="s">
        <v>5</v>
      </c>
      <c r="Q2164">
        <v>212</v>
      </c>
      <c r="R2164" s="1" t="s">
        <v>8</v>
      </c>
      <c r="S2164" s="2">
        <v>45255</v>
      </c>
      <c r="T2164" t="str">
        <f>IFERROR(VLOOKUP(ES[[#This Row],[admin1 code]],region!A:B,2,FALSE),"")</f>
        <v>Euskal Autonomia Erkidegoa  </v>
      </c>
    </row>
    <row r="2165" spans="1:20" x14ac:dyDescent="0.2">
      <c r="A2165">
        <v>6362064</v>
      </c>
      <c r="B2165" s="1" t="s">
        <v>2560</v>
      </c>
      <c r="C2165" s="1" t="s">
        <v>2560</v>
      </c>
      <c r="D2165" s="1" t="s">
        <v>50708</v>
      </c>
      <c r="E2165" s="1" t="s">
        <v>50709</v>
      </c>
      <c r="F2165" s="1" t="s">
        <v>22832</v>
      </c>
      <c r="G2165" s="1" t="s">
        <v>76</v>
      </c>
      <c r="H2165" s="1" t="s">
        <v>900</v>
      </c>
      <c r="I2165" s="1" t="s">
        <v>4</v>
      </c>
      <c r="J2165" s="1" t="s">
        <v>5</v>
      </c>
      <c r="K2165">
        <v>60</v>
      </c>
      <c r="L2165" s="1" t="s">
        <v>82</v>
      </c>
      <c r="M2165">
        <v>46199</v>
      </c>
      <c r="N2165" s="1" t="s">
        <v>5</v>
      </c>
      <c r="O2165">
        <v>7677</v>
      </c>
      <c r="P2165" s="1" t="s">
        <v>5</v>
      </c>
      <c r="Q2165">
        <v>18</v>
      </c>
      <c r="R2165" s="1" t="s">
        <v>8</v>
      </c>
      <c r="S2165" s="2">
        <v>41588</v>
      </c>
      <c r="T2165" t="str">
        <f>IFERROR(VLOOKUP(ES[[#This Row],[admin1 code]],region!A:B,2,FALSE),"")</f>
        <v>Comunidad Valenciana  </v>
      </c>
    </row>
    <row r="2166" spans="1:20" x14ac:dyDescent="0.2">
      <c r="A2166">
        <v>3124589</v>
      </c>
      <c r="B2166" s="1" t="s">
        <v>23796</v>
      </c>
      <c r="C2166" s="1" t="s">
        <v>23796</v>
      </c>
      <c r="D2166" s="1" t="s">
        <v>23797</v>
      </c>
      <c r="E2166" s="1" t="s">
        <v>8647</v>
      </c>
      <c r="F2166" s="1" t="s">
        <v>9088</v>
      </c>
      <c r="G2166" s="1" t="s">
        <v>12</v>
      </c>
      <c r="H2166" s="1" t="s">
        <v>13</v>
      </c>
      <c r="I2166" s="1" t="s">
        <v>4</v>
      </c>
      <c r="J2166" s="1" t="s">
        <v>5</v>
      </c>
      <c r="K2166">
        <v>58</v>
      </c>
      <c r="L2166" s="1" t="s">
        <v>3213</v>
      </c>
      <c r="M2166">
        <v>15029</v>
      </c>
      <c r="N2166" s="1" t="s">
        <v>5</v>
      </c>
      <c r="O2166">
        <v>7674</v>
      </c>
      <c r="P2166" s="1" t="s">
        <v>5</v>
      </c>
      <c r="Q2166">
        <v>134</v>
      </c>
      <c r="R2166" s="1" t="s">
        <v>8</v>
      </c>
      <c r="S2166" s="2">
        <v>40972</v>
      </c>
      <c r="T2166" t="str">
        <f>IFERROR(VLOOKUP(ES[[#This Row],[admin1 code]],region!A:B,2,FALSE),"")</f>
        <v>Comunidad Autónoma de Galicia  </v>
      </c>
    </row>
    <row r="2167" spans="1:20" x14ac:dyDescent="0.2">
      <c r="A2167">
        <v>6359368</v>
      </c>
      <c r="B2167" s="1" t="s">
        <v>11792</v>
      </c>
      <c r="C2167" s="1" t="s">
        <v>11793</v>
      </c>
      <c r="D2167" s="1" t="s">
        <v>42245</v>
      </c>
      <c r="E2167" s="1" t="s">
        <v>42246</v>
      </c>
      <c r="F2167" s="1" t="s">
        <v>42247</v>
      </c>
      <c r="G2167" s="1" t="s">
        <v>76</v>
      </c>
      <c r="H2167" s="1" t="s">
        <v>900</v>
      </c>
      <c r="I2167" s="1" t="s">
        <v>4</v>
      </c>
      <c r="J2167" s="1" t="s">
        <v>5</v>
      </c>
      <c r="K2167">
        <v>29</v>
      </c>
      <c r="L2167" s="1" t="s">
        <v>4259</v>
      </c>
      <c r="M2167">
        <v>28149</v>
      </c>
      <c r="N2167" s="1" t="s">
        <v>5</v>
      </c>
      <c r="O2167">
        <v>7666</v>
      </c>
      <c r="P2167" s="1" t="s">
        <v>5</v>
      </c>
      <c r="Q2167">
        <v>632</v>
      </c>
      <c r="R2167" s="1" t="s">
        <v>8</v>
      </c>
      <c r="S2167" s="2">
        <v>42368</v>
      </c>
      <c r="T2167" t="str">
        <f>IFERROR(VLOOKUP(ES[[#This Row],[admin1 code]],region!A:B,2,FALSE),"")</f>
        <v>Comunidad de Madrid  </v>
      </c>
    </row>
    <row r="2168" spans="1:20" x14ac:dyDescent="0.2">
      <c r="A2168">
        <v>3109724</v>
      </c>
      <c r="B2168" s="1" t="s">
        <v>13303</v>
      </c>
      <c r="C2168" s="1" t="s">
        <v>13303</v>
      </c>
      <c r="D2168" s="1" t="s">
        <v>13304</v>
      </c>
      <c r="E2168" s="1" t="s">
        <v>10295</v>
      </c>
      <c r="F2168" s="1" t="s">
        <v>9363</v>
      </c>
      <c r="G2168" s="1" t="s">
        <v>12</v>
      </c>
      <c r="H2168" s="1" t="s">
        <v>17</v>
      </c>
      <c r="I2168" s="1" t="s">
        <v>4</v>
      </c>
      <c r="J2168" s="1" t="s">
        <v>5</v>
      </c>
      <c r="K2168">
        <v>58</v>
      </c>
      <c r="L2168" s="1" t="s">
        <v>3213</v>
      </c>
      <c r="M2168">
        <v>15061</v>
      </c>
      <c r="N2168" s="1" t="s">
        <v>5</v>
      </c>
      <c r="O2168">
        <v>7663</v>
      </c>
      <c r="P2168" s="1" t="s">
        <v>5</v>
      </c>
      <c r="Q2168">
        <v>37</v>
      </c>
      <c r="R2168" s="1" t="s">
        <v>8</v>
      </c>
      <c r="S2168" s="2">
        <v>40927</v>
      </c>
      <c r="T2168" t="str">
        <f>IFERROR(VLOOKUP(ES[[#This Row],[admin1 code]],region!A:B,2,FALSE),"")</f>
        <v>Comunidad Autónoma de Galicia  </v>
      </c>
    </row>
    <row r="2169" spans="1:20" x14ac:dyDescent="0.2">
      <c r="A2169">
        <v>2513130</v>
      </c>
      <c r="B2169" s="1" t="s">
        <v>3101</v>
      </c>
      <c r="C2169" s="1" t="s">
        <v>3101</v>
      </c>
      <c r="D2169" s="1" t="s">
        <v>3102</v>
      </c>
      <c r="E2169" s="1" t="s">
        <v>1358</v>
      </c>
      <c r="F2169" s="1" t="s">
        <v>75</v>
      </c>
      <c r="G2169" s="1" t="s">
        <v>12</v>
      </c>
      <c r="H2169" s="1" t="s">
        <v>17</v>
      </c>
      <c r="I2169" s="1" t="s">
        <v>4</v>
      </c>
      <c r="J2169" s="1" t="s">
        <v>5</v>
      </c>
      <c r="K2169">
        <v>60</v>
      </c>
      <c r="L2169" s="1" t="s">
        <v>82</v>
      </c>
      <c r="M2169">
        <v>46183</v>
      </c>
      <c r="N2169" s="1" t="s">
        <v>5</v>
      </c>
      <c r="O2169">
        <v>7648</v>
      </c>
      <c r="P2169" s="1" t="s">
        <v>5</v>
      </c>
      <c r="Q2169">
        <v>255</v>
      </c>
      <c r="R2169" s="1" t="s">
        <v>8</v>
      </c>
      <c r="S2169" s="2">
        <v>38815</v>
      </c>
      <c r="T2169" t="str">
        <f>IFERROR(VLOOKUP(ES[[#This Row],[admin1 code]],region!A:B,2,FALSE),"")</f>
        <v>Comunidad Valenciana  </v>
      </c>
    </row>
    <row r="2170" spans="1:20" x14ac:dyDescent="0.2">
      <c r="A2170">
        <v>6360178</v>
      </c>
      <c r="B2170" s="1" t="s">
        <v>5414</v>
      </c>
      <c r="C2170" s="1" t="s">
        <v>5414</v>
      </c>
      <c r="D2170" s="1" t="s">
        <v>44828</v>
      </c>
      <c r="E2170" s="1" t="s">
        <v>44829</v>
      </c>
      <c r="F2170" s="1" t="s">
        <v>44830</v>
      </c>
      <c r="G2170" s="1" t="s">
        <v>76</v>
      </c>
      <c r="H2170" s="1" t="s">
        <v>900</v>
      </c>
      <c r="I2170" s="1" t="s">
        <v>4</v>
      </c>
      <c r="J2170" s="1" t="s">
        <v>5</v>
      </c>
      <c r="K2170">
        <v>53</v>
      </c>
      <c r="L2170" s="1" t="s">
        <v>157</v>
      </c>
      <c r="M2170">
        <v>35008</v>
      </c>
      <c r="N2170" s="1" t="s">
        <v>5</v>
      </c>
      <c r="O2170">
        <v>7648</v>
      </c>
      <c r="P2170" s="1" t="s">
        <v>5</v>
      </c>
      <c r="Q2170">
        <v>413</v>
      </c>
      <c r="R2170" s="1" t="s">
        <v>81</v>
      </c>
      <c r="S2170" s="2">
        <v>41588</v>
      </c>
      <c r="T2170" t="str">
        <f>IFERROR(VLOOKUP(ES[[#This Row],[admin1 code]],region!A:B,2,FALSE),"")</f>
        <v>Comunidad Autónoma de Canarias  </v>
      </c>
    </row>
    <row r="2171" spans="1:20" x14ac:dyDescent="0.2">
      <c r="A2171">
        <v>2514107</v>
      </c>
      <c r="B2171" s="1" t="s">
        <v>3729</v>
      </c>
      <c r="C2171" s="1" t="s">
        <v>3729</v>
      </c>
      <c r="D2171" s="1" t="s">
        <v>3730</v>
      </c>
      <c r="E2171" s="1" t="s">
        <v>3731</v>
      </c>
      <c r="F2171" s="1" t="s">
        <v>3732</v>
      </c>
      <c r="G2171" s="1" t="s">
        <v>12</v>
      </c>
      <c r="H2171" s="1" t="s">
        <v>13</v>
      </c>
      <c r="I2171" s="1" t="s">
        <v>4</v>
      </c>
      <c r="J2171" s="1" t="s">
        <v>5</v>
      </c>
      <c r="K2171">
        <v>51</v>
      </c>
      <c r="L2171" s="1" t="s">
        <v>56</v>
      </c>
      <c r="M2171">
        <v>23059</v>
      </c>
      <c r="N2171" s="1" t="s">
        <v>5</v>
      </c>
      <c r="O2171">
        <v>7643</v>
      </c>
      <c r="P2171" s="1" t="s">
        <v>5</v>
      </c>
      <c r="Q2171">
        <v>248</v>
      </c>
      <c r="R2171" s="1" t="s">
        <v>8</v>
      </c>
      <c r="S2171" s="2">
        <v>41134</v>
      </c>
      <c r="T2171" t="str">
        <f>IFERROR(VLOOKUP(ES[[#This Row],[admin1 code]],region!A:B,2,FALSE),"")</f>
        <v>Comunidad Autónoma de Andalucía  </v>
      </c>
    </row>
    <row r="2172" spans="1:20" x14ac:dyDescent="0.2">
      <c r="A2172">
        <v>6358237</v>
      </c>
      <c r="B2172" s="1" t="s">
        <v>38736</v>
      </c>
      <c r="C2172" s="1" t="s">
        <v>38736</v>
      </c>
      <c r="D2172" s="1" t="s">
        <v>38737</v>
      </c>
      <c r="E2172" s="1" t="s">
        <v>38738</v>
      </c>
      <c r="F2172" s="1" t="s">
        <v>38739</v>
      </c>
      <c r="G2172" s="1" t="s">
        <v>76</v>
      </c>
      <c r="H2172" s="1" t="s">
        <v>900</v>
      </c>
      <c r="I2172" s="1" t="s">
        <v>4</v>
      </c>
      <c r="J2172" s="1" t="s">
        <v>5</v>
      </c>
      <c r="K2172">
        <v>51</v>
      </c>
      <c r="L2172" s="1" t="s">
        <v>2</v>
      </c>
      <c r="M2172">
        <v>21061</v>
      </c>
      <c r="N2172" s="1" t="s">
        <v>5</v>
      </c>
      <c r="O2172">
        <v>7634</v>
      </c>
      <c r="P2172" s="1" t="s">
        <v>5</v>
      </c>
      <c r="Q2172">
        <v>86</v>
      </c>
      <c r="R2172" s="1" t="s">
        <v>8</v>
      </c>
      <c r="S2172" s="2">
        <v>41588</v>
      </c>
      <c r="T2172" t="str">
        <f>IFERROR(VLOOKUP(ES[[#This Row],[admin1 code]],region!A:B,2,FALSE),"")</f>
        <v>Comunidad Autónoma de Andalucía  </v>
      </c>
    </row>
    <row r="2173" spans="1:20" x14ac:dyDescent="0.2">
      <c r="A2173">
        <v>3109165</v>
      </c>
      <c r="B2173" s="1" t="s">
        <v>12841</v>
      </c>
      <c r="C2173" s="1" t="s">
        <v>12841</v>
      </c>
      <c r="D2173" s="1" t="s">
        <v>12841</v>
      </c>
      <c r="E2173" s="1" t="s">
        <v>12842</v>
      </c>
      <c r="F2173" s="1" t="s">
        <v>12843</v>
      </c>
      <c r="G2173" s="1" t="s">
        <v>12</v>
      </c>
      <c r="H2173" s="1" t="s">
        <v>17</v>
      </c>
      <c r="I2173" s="1" t="s">
        <v>4</v>
      </c>
      <c r="J2173" s="1" t="s">
        <v>5</v>
      </c>
      <c r="K2173">
        <v>56</v>
      </c>
      <c r="L2173" s="1" t="s">
        <v>8878</v>
      </c>
      <c r="M2173">
        <v>8267</v>
      </c>
      <c r="N2173" s="1" t="s">
        <v>5</v>
      </c>
      <c r="O2173">
        <v>7633</v>
      </c>
      <c r="P2173" s="1" t="s">
        <v>12844</v>
      </c>
      <c r="Q2173">
        <v>213</v>
      </c>
      <c r="R2173" s="1" t="s">
        <v>8</v>
      </c>
      <c r="S2173" s="2">
        <v>44893</v>
      </c>
      <c r="T2173" t="str">
        <f>IFERROR(VLOOKUP(ES[[#This Row],[admin1 code]],region!A:B,2,FALSE),"")</f>
        <v>Catalunya  </v>
      </c>
    </row>
    <row r="2174" spans="1:20" x14ac:dyDescent="0.2">
      <c r="A2174">
        <v>6355127</v>
      </c>
      <c r="B2174" s="1" t="s">
        <v>29346</v>
      </c>
      <c r="C2174" s="1" t="s">
        <v>29346</v>
      </c>
      <c r="D2174" s="1" t="s">
        <v>29347</v>
      </c>
      <c r="E2174" s="1" t="s">
        <v>29348</v>
      </c>
      <c r="F2174" s="1" t="s">
        <v>29349</v>
      </c>
      <c r="G2174" s="1" t="s">
        <v>12</v>
      </c>
      <c r="H2174" s="1" t="s">
        <v>17</v>
      </c>
      <c r="I2174" s="1" t="s">
        <v>4</v>
      </c>
      <c r="J2174" s="1" t="s">
        <v>5</v>
      </c>
      <c r="K2174">
        <v>53</v>
      </c>
      <c r="L2174" s="1" t="s">
        <v>157</v>
      </c>
      <c r="M2174">
        <v>35024</v>
      </c>
      <c r="N2174" s="1" t="s">
        <v>5</v>
      </c>
      <c r="O2174">
        <v>7629</v>
      </c>
      <c r="P2174" s="1" t="s">
        <v>5</v>
      </c>
      <c r="Q2174">
        <v>28</v>
      </c>
      <c r="R2174" s="1" t="s">
        <v>81</v>
      </c>
      <c r="S2174" s="2">
        <v>43474</v>
      </c>
      <c r="T2174" t="str">
        <f>IFERROR(VLOOKUP(ES[[#This Row],[admin1 code]],region!A:B,2,FALSE),"")</f>
        <v>Comunidad Autónoma de Canarias  </v>
      </c>
    </row>
    <row r="2175" spans="1:20" x14ac:dyDescent="0.2">
      <c r="A2175">
        <v>6533931</v>
      </c>
      <c r="B2175" s="1" t="s">
        <v>7572</v>
      </c>
      <c r="C2175" s="1" t="s">
        <v>7573</v>
      </c>
      <c r="D2175" s="1" t="s">
        <v>53658</v>
      </c>
      <c r="E2175" s="1" t="s">
        <v>53659</v>
      </c>
      <c r="F2175" s="1" t="s">
        <v>53660</v>
      </c>
      <c r="G2175" s="1" t="s">
        <v>76</v>
      </c>
      <c r="H2175" s="1" t="s">
        <v>900</v>
      </c>
      <c r="I2175" s="1" t="s">
        <v>4</v>
      </c>
      <c r="J2175" s="1" t="s">
        <v>5</v>
      </c>
      <c r="K2175">
        <v>7</v>
      </c>
      <c r="L2175" s="1" t="s">
        <v>136</v>
      </c>
      <c r="M2175">
        <v>7006</v>
      </c>
      <c r="N2175" s="1" t="s">
        <v>5</v>
      </c>
      <c r="O2175">
        <v>7629</v>
      </c>
      <c r="P2175" s="1" t="s">
        <v>5</v>
      </c>
      <c r="Q2175">
        <v>132</v>
      </c>
      <c r="R2175" s="1" t="s">
        <v>8</v>
      </c>
      <c r="S2175" s="2">
        <v>42304</v>
      </c>
      <c r="T2175" t="str">
        <f>IFERROR(VLOOKUP(ES[[#This Row],[admin1 code]],region!A:B,2,FALSE),"")</f>
        <v>Comunidad Autónoma de las Islas Baleares  </v>
      </c>
    </row>
    <row r="2176" spans="1:20" x14ac:dyDescent="0.2">
      <c r="A2176">
        <v>6356374</v>
      </c>
      <c r="B2176" s="1" t="s">
        <v>26166</v>
      </c>
      <c r="C2176" s="1" t="s">
        <v>26166</v>
      </c>
      <c r="D2176" s="1" t="s">
        <v>32970</v>
      </c>
      <c r="E2176" s="1" t="s">
        <v>15391</v>
      </c>
      <c r="F2176" s="1" t="s">
        <v>32971</v>
      </c>
      <c r="G2176" s="1" t="s">
        <v>76</v>
      </c>
      <c r="H2176" s="1" t="s">
        <v>900</v>
      </c>
      <c r="I2176" s="1" t="s">
        <v>4</v>
      </c>
      <c r="J2176" s="1" t="s">
        <v>5</v>
      </c>
      <c r="K2176">
        <v>55</v>
      </c>
      <c r="L2176" s="1" t="s">
        <v>8564</v>
      </c>
      <c r="M2176">
        <v>9056</v>
      </c>
      <c r="N2176" s="1" t="s">
        <v>5</v>
      </c>
      <c r="O2176">
        <v>7627</v>
      </c>
      <c r="P2176" s="1" t="s">
        <v>5</v>
      </c>
      <c r="Q2176">
        <v>753</v>
      </c>
      <c r="R2176" s="1" t="s">
        <v>8</v>
      </c>
      <c r="S2176" s="2">
        <v>42311</v>
      </c>
      <c r="T2176" t="str">
        <f>IFERROR(VLOOKUP(ES[[#This Row],[admin1 code]],region!A:B,2,FALSE),"")</f>
        <v>Comunidad Autónoma de Castilla y León  </v>
      </c>
    </row>
    <row r="2177" spans="1:20" x14ac:dyDescent="0.2">
      <c r="A2177">
        <v>11550033</v>
      </c>
      <c r="B2177" s="1" t="s">
        <v>55494</v>
      </c>
      <c r="C2177" s="1" t="s">
        <v>55494</v>
      </c>
      <c r="D2177" s="1" t="s">
        <v>5</v>
      </c>
      <c r="E2177" s="1" t="s">
        <v>55495</v>
      </c>
      <c r="F2177" s="1" t="s">
        <v>55496</v>
      </c>
      <c r="G2177" s="1" t="s">
        <v>12</v>
      </c>
      <c r="H2177" s="1" t="s">
        <v>184</v>
      </c>
      <c r="I2177" s="1" t="s">
        <v>4</v>
      </c>
      <c r="J2177" s="1" t="s">
        <v>5</v>
      </c>
      <c r="K2177">
        <v>29</v>
      </c>
      <c r="L2177" s="1" t="s">
        <v>4259</v>
      </c>
      <c r="M2177">
        <v>28079</v>
      </c>
      <c r="N2177" s="1" t="s">
        <v>20726</v>
      </c>
      <c r="O2177">
        <v>7626</v>
      </c>
      <c r="P2177" s="1" t="s">
        <v>5</v>
      </c>
      <c r="Q2177">
        <v>667</v>
      </c>
      <c r="R2177" s="1" t="s">
        <v>8</v>
      </c>
      <c r="S2177" s="2">
        <v>45396</v>
      </c>
      <c r="T2177" t="str">
        <f>IFERROR(VLOOKUP(ES[[#This Row],[admin1 code]],region!A:B,2,FALSE),"")</f>
        <v>Comunidad de Madrid  </v>
      </c>
    </row>
    <row r="2178" spans="1:20" x14ac:dyDescent="0.2">
      <c r="A2178">
        <v>6357252</v>
      </c>
      <c r="B2178" s="1" t="s">
        <v>35699</v>
      </c>
      <c r="C2178" s="1" t="s">
        <v>35699</v>
      </c>
      <c r="D2178" s="1" t="s">
        <v>35700</v>
      </c>
      <c r="E2178" s="1" t="s">
        <v>35701</v>
      </c>
      <c r="F2178" s="1" t="s">
        <v>35702</v>
      </c>
      <c r="G2178" s="1" t="s">
        <v>76</v>
      </c>
      <c r="H2178" s="1" t="s">
        <v>900</v>
      </c>
      <c r="I2178" s="1" t="s">
        <v>4</v>
      </c>
      <c r="J2178" s="1" t="s">
        <v>5</v>
      </c>
      <c r="K2178">
        <v>51</v>
      </c>
      <c r="L2178" s="1" t="s">
        <v>27</v>
      </c>
      <c r="M2178">
        <v>14057</v>
      </c>
      <c r="N2178" s="1" t="s">
        <v>5</v>
      </c>
      <c r="O2178">
        <v>7621</v>
      </c>
      <c r="P2178" s="1" t="s">
        <v>5</v>
      </c>
      <c r="Q2178">
        <v>292</v>
      </c>
      <c r="R2178" s="1" t="s">
        <v>8</v>
      </c>
      <c r="S2178" s="2">
        <v>42289</v>
      </c>
      <c r="T2178" t="str">
        <f>IFERROR(VLOOKUP(ES[[#This Row],[admin1 code]],region!A:B,2,FALSE),"")</f>
        <v>Comunidad Autónoma de Andalucía  </v>
      </c>
    </row>
    <row r="2179" spans="1:20" x14ac:dyDescent="0.2">
      <c r="A2179">
        <v>6361056</v>
      </c>
      <c r="B2179" s="1" t="s">
        <v>230</v>
      </c>
      <c r="C2179" s="1" t="s">
        <v>231</v>
      </c>
      <c r="D2179" s="1" t="s">
        <v>47571</v>
      </c>
      <c r="E2179" s="1" t="s">
        <v>47572</v>
      </c>
      <c r="F2179" s="1" t="s">
        <v>47573</v>
      </c>
      <c r="G2179" s="1" t="s">
        <v>76</v>
      </c>
      <c r="H2179" s="1" t="s">
        <v>900</v>
      </c>
      <c r="I2179" s="1" t="s">
        <v>4</v>
      </c>
      <c r="J2179" s="1" t="s">
        <v>5</v>
      </c>
      <c r="K2179">
        <v>51</v>
      </c>
      <c r="L2179" s="1" t="s">
        <v>78</v>
      </c>
      <c r="M2179">
        <v>41101</v>
      </c>
      <c r="N2179" s="1" t="s">
        <v>5</v>
      </c>
      <c r="O2179">
        <v>7614</v>
      </c>
      <c r="P2179" s="1" t="s">
        <v>5</v>
      </c>
      <c r="Q2179">
        <v>47</v>
      </c>
      <c r="R2179" s="1" t="s">
        <v>8</v>
      </c>
      <c r="S2179" s="2">
        <v>42295</v>
      </c>
      <c r="T2179" t="str">
        <f>IFERROR(VLOOKUP(ES[[#This Row],[admin1 code]],region!A:B,2,FALSE),"")</f>
        <v>Comunidad Autónoma de Andalucía  </v>
      </c>
    </row>
    <row r="2180" spans="1:20" x14ac:dyDescent="0.2">
      <c r="A2180">
        <v>6355494</v>
      </c>
      <c r="B2180" s="1" t="s">
        <v>1925</v>
      </c>
      <c r="C2180" s="1" t="s">
        <v>1925</v>
      </c>
      <c r="D2180" s="1" t="s">
        <v>30231</v>
      </c>
      <c r="E2180" s="1" t="s">
        <v>30232</v>
      </c>
      <c r="F2180" s="1" t="s">
        <v>30233</v>
      </c>
      <c r="G2180" s="1" t="s">
        <v>76</v>
      </c>
      <c r="H2180" s="1" t="s">
        <v>900</v>
      </c>
      <c r="I2180" s="1" t="s">
        <v>4</v>
      </c>
      <c r="J2180" s="1" t="s">
        <v>5</v>
      </c>
      <c r="K2180">
        <v>60</v>
      </c>
      <c r="L2180" s="1" t="s">
        <v>76</v>
      </c>
      <c r="M2180">
        <v>3120</v>
      </c>
      <c r="N2180" s="1" t="s">
        <v>5</v>
      </c>
      <c r="O2180">
        <v>7602</v>
      </c>
      <c r="P2180" s="1" t="s">
        <v>5</v>
      </c>
      <c r="Q2180">
        <v>34</v>
      </c>
      <c r="R2180" s="1" t="s">
        <v>8</v>
      </c>
      <c r="S2180" s="2">
        <v>41588</v>
      </c>
      <c r="T2180" t="str">
        <f>IFERROR(VLOOKUP(ES[[#This Row],[admin1 code]],region!A:B,2,FALSE),"")</f>
        <v>Comunidad Valenciana  </v>
      </c>
    </row>
    <row r="2181" spans="1:20" x14ac:dyDescent="0.2">
      <c r="A2181">
        <v>6357248</v>
      </c>
      <c r="B2181" s="1" t="s">
        <v>2637</v>
      </c>
      <c r="C2181" s="1" t="s">
        <v>2637</v>
      </c>
      <c r="D2181" s="1" t="s">
        <v>35686</v>
      </c>
      <c r="E2181" s="1" t="s">
        <v>35687</v>
      </c>
      <c r="F2181" s="1" t="s">
        <v>35688</v>
      </c>
      <c r="G2181" s="1" t="s">
        <v>76</v>
      </c>
      <c r="H2181" s="1" t="s">
        <v>900</v>
      </c>
      <c r="I2181" s="1" t="s">
        <v>4</v>
      </c>
      <c r="J2181" s="1" t="s">
        <v>5</v>
      </c>
      <c r="K2181">
        <v>51</v>
      </c>
      <c r="L2181" s="1" t="s">
        <v>27</v>
      </c>
      <c r="M2181">
        <v>14053</v>
      </c>
      <c r="N2181" s="1" t="s">
        <v>5</v>
      </c>
      <c r="O2181">
        <v>7594</v>
      </c>
      <c r="P2181" s="1" t="s">
        <v>5</v>
      </c>
      <c r="Q2181">
        <v>131</v>
      </c>
      <c r="R2181" s="1" t="s">
        <v>8</v>
      </c>
      <c r="S2181" s="2">
        <v>41588</v>
      </c>
      <c r="T2181" t="str">
        <f>IFERROR(VLOOKUP(ES[[#This Row],[admin1 code]],region!A:B,2,FALSE),"")</f>
        <v>Comunidad Autónoma de Andalucía  </v>
      </c>
    </row>
    <row r="2182" spans="1:20" x14ac:dyDescent="0.2">
      <c r="A2182">
        <v>2513674</v>
      </c>
      <c r="B2182" s="1" t="s">
        <v>3457</v>
      </c>
      <c r="C2182" s="1" t="s">
        <v>3457</v>
      </c>
      <c r="D2182" s="1" t="s">
        <v>3458</v>
      </c>
      <c r="E2182" s="1" t="s">
        <v>480</v>
      </c>
      <c r="F2182" s="1" t="s">
        <v>182</v>
      </c>
      <c r="G2182" s="1" t="s">
        <v>12</v>
      </c>
      <c r="H2182" s="1" t="s">
        <v>17</v>
      </c>
      <c r="I2182" s="1" t="s">
        <v>4</v>
      </c>
      <c r="J2182" s="1" t="s">
        <v>5</v>
      </c>
      <c r="K2182">
        <v>60</v>
      </c>
      <c r="L2182" s="1" t="s">
        <v>82</v>
      </c>
      <c r="M2182">
        <v>46172</v>
      </c>
      <c r="N2182" s="1" t="s">
        <v>5</v>
      </c>
      <c r="O2182">
        <v>7583</v>
      </c>
      <c r="P2182" s="1" t="s">
        <v>5</v>
      </c>
      <c r="Q2182">
        <v>197</v>
      </c>
      <c r="R2182" s="1" t="s">
        <v>8</v>
      </c>
      <c r="S2182" s="2">
        <v>44503</v>
      </c>
      <c r="T2182" t="str">
        <f>IFERROR(VLOOKUP(ES[[#This Row],[admin1 code]],region!A:B,2,FALSE),"")</f>
        <v>Comunidad Valenciana  </v>
      </c>
    </row>
    <row r="2183" spans="1:20" x14ac:dyDescent="0.2">
      <c r="A2183">
        <v>3124600</v>
      </c>
      <c r="B2183" s="1" t="s">
        <v>23813</v>
      </c>
      <c r="C2183" s="1" t="s">
        <v>23813</v>
      </c>
      <c r="D2183" s="1" t="s">
        <v>23814</v>
      </c>
      <c r="E2183" s="1" t="s">
        <v>23815</v>
      </c>
      <c r="F2183" s="1" t="s">
        <v>23816</v>
      </c>
      <c r="G2183" s="1" t="s">
        <v>12</v>
      </c>
      <c r="H2183" s="1" t="s">
        <v>13</v>
      </c>
      <c r="I2183" s="1" t="s">
        <v>4</v>
      </c>
      <c r="J2183" s="1" t="s">
        <v>5</v>
      </c>
      <c r="K2183">
        <v>32</v>
      </c>
      <c r="L2183" s="1" t="s">
        <v>8569</v>
      </c>
      <c r="M2183">
        <v>31077</v>
      </c>
      <c r="N2183" s="1" t="s">
        <v>5</v>
      </c>
      <c r="O2183">
        <v>7576</v>
      </c>
      <c r="P2183" s="1" t="s">
        <v>5</v>
      </c>
      <c r="Q2183">
        <v>380</v>
      </c>
      <c r="R2183" s="1" t="s">
        <v>8</v>
      </c>
      <c r="S2183" s="2">
        <v>40972</v>
      </c>
      <c r="T2183" t="str">
        <f>IFERROR(VLOOKUP(ES[[#This Row],[admin1 code]],region!A:B,2,FALSE),"")</f>
        <v>Comunidad Foral de Navarra  </v>
      </c>
    </row>
    <row r="2184" spans="1:20" x14ac:dyDescent="0.2">
      <c r="A2184">
        <v>6360688</v>
      </c>
      <c r="B2184" s="1" t="s">
        <v>46424</v>
      </c>
      <c r="C2184" s="1" t="s">
        <v>46424</v>
      </c>
      <c r="D2184" s="1" t="s">
        <v>46425</v>
      </c>
      <c r="E2184" s="1" t="s">
        <v>46426</v>
      </c>
      <c r="F2184" s="1" t="s">
        <v>46427</v>
      </c>
      <c r="G2184" s="1" t="s">
        <v>76</v>
      </c>
      <c r="H2184" s="1" t="s">
        <v>900</v>
      </c>
      <c r="I2184" s="1" t="s">
        <v>4</v>
      </c>
      <c r="J2184" s="1" t="s">
        <v>5</v>
      </c>
      <c r="K2184">
        <v>39</v>
      </c>
      <c r="L2184" s="1" t="s">
        <v>38</v>
      </c>
      <c r="M2184">
        <v>39042</v>
      </c>
      <c r="N2184" s="1" t="s">
        <v>5</v>
      </c>
      <c r="O2184">
        <v>7571</v>
      </c>
      <c r="P2184" s="1" t="s">
        <v>5</v>
      </c>
      <c r="Q2184">
        <v>205</v>
      </c>
      <c r="R2184" s="1" t="s">
        <v>8</v>
      </c>
      <c r="S2184" s="2">
        <v>42307</v>
      </c>
      <c r="T2184" t="str">
        <f>IFERROR(VLOOKUP(ES[[#This Row],[admin1 code]],region!A:B,2,FALSE),"")</f>
        <v>Comunidad Autónoma de Cantabria  </v>
      </c>
    </row>
    <row r="2185" spans="1:20" x14ac:dyDescent="0.2">
      <c r="A2185">
        <v>6359636</v>
      </c>
      <c r="B2185" s="1" t="s">
        <v>43087</v>
      </c>
      <c r="C2185" s="1" t="s">
        <v>43088</v>
      </c>
      <c r="D2185" s="1" t="s">
        <v>43089</v>
      </c>
      <c r="E2185" s="1" t="s">
        <v>43090</v>
      </c>
      <c r="F2185" s="1" t="s">
        <v>43091</v>
      </c>
      <c r="G2185" s="1" t="s">
        <v>76</v>
      </c>
      <c r="H2185" s="1" t="s">
        <v>900</v>
      </c>
      <c r="I2185" s="1" t="s">
        <v>4</v>
      </c>
      <c r="J2185" s="1" t="s">
        <v>5</v>
      </c>
      <c r="K2185">
        <v>32</v>
      </c>
      <c r="L2185" s="1" t="s">
        <v>8569</v>
      </c>
      <c r="M2185">
        <v>31088</v>
      </c>
      <c r="N2185" s="1" t="s">
        <v>5</v>
      </c>
      <c r="O2185">
        <v>7566</v>
      </c>
      <c r="P2185" s="1" t="s">
        <v>5</v>
      </c>
      <c r="Q2185">
        <v>461</v>
      </c>
      <c r="R2185" s="1" t="s">
        <v>8</v>
      </c>
      <c r="S2185" s="2">
        <v>42379</v>
      </c>
      <c r="T2185" t="str">
        <f>IFERROR(VLOOKUP(ES[[#This Row],[admin1 code]],region!A:B,2,FALSE),"")</f>
        <v>Comunidad Foral de Navarra  </v>
      </c>
    </row>
    <row r="2186" spans="1:20" x14ac:dyDescent="0.2">
      <c r="A2186">
        <v>2511064</v>
      </c>
      <c r="B2186" s="1" t="s">
        <v>1716</v>
      </c>
      <c r="C2186" s="1" t="s">
        <v>1716</v>
      </c>
      <c r="D2186" s="1" t="s">
        <v>1716</v>
      </c>
      <c r="E2186" s="1" t="s">
        <v>1717</v>
      </c>
      <c r="F2186" s="1" t="s">
        <v>1718</v>
      </c>
      <c r="G2186" s="1" t="s">
        <v>12</v>
      </c>
      <c r="H2186" s="1" t="s">
        <v>13</v>
      </c>
      <c r="I2186" s="1" t="s">
        <v>4</v>
      </c>
      <c r="J2186" s="1" t="s">
        <v>5</v>
      </c>
      <c r="K2186">
        <v>51</v>
      </c>
      <c r="L2186" s="1" t="s">
        <v>78</v>
      </c>
      <c r="M2186">
        <v>41089</v>
      </c>
      <c r="N2186" s="1" t="s">
        <v>5</v>
      </c>
      <c r="O2186">
        <v>7561</v>
      </c>
      <c r="P2186" s="1" t="s">
        <v>5</v>
      </c>
      <c r="Q2186">
        <v>12</v>
      </c>
      <c r="R2186" s="1" t="s">
        <v>8</v>
      </c>
      <c r="S2186" s="2">
        <v>40972</v>
      </c>
      <c r="T2186" t="str">
        <f>IFERROR(VLOOKUP(ES[[#This Row],[admin1 code]],region!A:B,2,FALSE),"")</f>
        <v>Comunidad Autónoma de Andalucía  </v>
      </c>
    </row>
    <row r="2187" spans="1:20" x14ac:dyDescent="0.2">
      <c r="A2187">
        <v>2516695</v>
      </c>
      <c r="B2187" s="1" t="s">
        <v>4870</v>
      </c>
      <c r="C2187" s="1" t="s">
        <v>4870</v>
      </c>
      <c r="D2187" s="1" t="s">
        <v>4871</v>
      </c>
      <c r="E2187" s="1" t="s">
        <v>4872</v>
      </c>
      <c r="F2187" s="1" t="s">
        <v>4873</v>
      </c>
      <c r="G2187" s="1" t="s">
        <v>12</v>
      </c>
      <c r="H2187" s="1" t="s">
        <v>13</v>
      </c>
      <c r="I2187" s="1" t="s">
        <v>4</v>
      </c>
      <c r="J2187" s="1" t="s">
        <v>5</v>
      </c>
      <c r="K2187">
        <v>51</v>
      </c>
      <c r="L2187" s="1" t="s">
        <v>27</v>
      </c>
      <c r="M2187">
        <v>14035</v>
      </c>
      <c r="N2187" s="1" t="s">
        <v>5</v>
      </c>
      <c r="O2187">
        <v>7555</v>
      </c>
      <c r="P2187" s="1" t="s">
        <v>5</v>
      </c>
      <c r="Q2187">
        <v>551</v>
      </c>
      <c r="R2187" s="1" t="s">
        <v>8</v>
      </c>
      <c r="S2187" s="2">
        <v>40972</v>
      </c>
      <c r="T2187" t="str">
        <f>IFERROR(VLOOKUP(ES[[#This Row],[admin1 code]],region!A:B,2,FALSE),"")</f>
        <v>Comunidad Autónoma de Andalucía  </v>
      </c>
    </row>
    <row r="2188" spans="1:20" x14ac:dyDescent="0.2">
      <c r="A2188">
        <v>6355485</v>
      </c>
      <c r="B2188" s="1" t="s">
        <v>2350</v>
      </c>
      <c r="C2188" s="1" t="s">
        <v>2351</v>
      </c>
      <c r="D2188" s="1" t="s">
        <v>30202</v>
      </c>
      <c r="E2188" s="1" t="s">
        <v>30203</v>
      </c>
      <c r="F2188" s="1" t="s">
        <v>30204</v>
      </c>
      <c r="G2188" s="1" t="s">
        <v>76</v>
      </c>
      <c r="H2188" s="1" t="s">
        <v>900</v>
      </c>
      <c r="I2188" s="1" t="s">
        <v>4</v>
      </c>
      <c r="J2188" s="1" t="s">
        <v>5</v>
      </c>
      <c r="K2188">
        <v>60</v>
      </c>
      <c r="L2188" s="1" t="s">
        <v>76</v>
      </c>
      <c r="M2188">
        <v>3111</v>
      </c>
      <c r="N2188" s="1" t="s">
        <v>5</v>
      </c>
      <c r="O2188">
        <v>7554</v>
      </c>
      <c r="P2188" s="1" t="s">
        <v>5</v>
      </c>
      <c r="Q2188">
        <v>37</v>
      </c>
      <c r="R2188" s="1" t="s">
        <v>8</v>
      </c>
      <c r="S2188" s="2">
        <v>41588</v>
      </c>
      <c r="T2188" t="str">
        <f>IFERROR(VLOOKUP(ES[[#This Row],[admin1 code]],region!A:B,2,FALSE),"")</f>
        <v>Comunidad Valenciana  </v>
      </c>
    </row>
    <row r="2189" spans="1:20" x14ac:dyDescent="0.2">
      <c r="A2189">
        <v>2518277</v>
      </c>
      <c r="B2189" s="1" t="s">
        <v>5664</v>
      </c>
      <c r="C2189" s="1" t="s">
        <v>5664</v>
      </c>
      <c r="D2189" s="1" t="s">
        <v>5665</v>
      </c>
      <c r="E2189" s="1" t="s">
        <v>5666</v>
      </c>
      <c r="F2189" s="1" t="s">
        <v>5667</v>
      </c>
      <c r="G2189" s="1" t="s">
        <v>12</v>
      </c>
      <c r="H2189" s="1" t="s">
        <v>17</v>
      </c>
      <c r="I2189" s="1" t="s">
        <v>4</v>
      </c>
      <c r="J2189" s="1" t="s">
        <v>5</v>
      </c>
      <c r="K2189">
        <v>53</v>
      </c>
      <c r="L2189" s="1" t="s">
        <v>80</v>
      </c>
      <c r="M2189">
        <v>38027</v>
      </c>
      <c r="N2189" s="1" t="s">
        <v>5</v>
      </c>
      <c r="O2189">
        <v>7543</v>
      </c>
      <c r="P2189" s="1" t="s">
        <v>5</v>
      </c>
      <c r="Q2189">
        <v>641</v>
      </c>
      <c r="R2189" s="1" t="s">
        <v>81</v>
      </c>
      <c r="S2189" s="2">
        <v>44503</v>
      </c>
      <c r="T2189" t="str">
        <f>IFERROR(VLOOKUP(ES[[#This Row],[admin1 code]],region!A:B,2,FALSE),"")</f>
        <v>Comunidad Autónoma de Canarias  </v>
      </c>
    </row>
    <row r="2190" spans="1:20" x14ac:dyDescent="0.2">
      <c r="A2190">
        <v>6362413</v>
      </c>
      <c r="B2190" s="1" t="s">
        <v>51772</v>
      </c>
      <c r="C2190" s="1" t="s">
        <v>51772</v>
      </c>
      <c r="D2190" s="1" t="s">
        <v>51773</v>
      </c>
      <c r="E2190" s="1" t="s">
        <v>51774</v>
      </c>
      <c r="F2190" s="1" t="s">
        <v>51775</v>
      </c>
      <c r="G2190" s="1" t="s">
        <v>76</v>
      </c>
      <c r="H2190" s="1" t="s">
        <v>900</v>
      </c>
      <c r="I2190" s="1" t="s">
        <v>4</v>
      </c>
      <c r="J2190" s="1" t="s">
        <v>5</v>
      </c>
      <c r="K2190">
        <v>59</v>
      </c>
      <c r="L2190" s="1" t="s">
        <v>8592</v>
      </c>
      <c r="M2190">
        <v>48071</v>
      </c>
      <c r="N2190" s="1" t="s">
        <v>5</v>
      </c>
      <c r="O2190">
        <v>7541</v>
      </c>
      <c r="P2190" s="1" t="s">
        <v>5</v>
      </c>
      <c r="Q2190">
        <v>117</v>
      </c>
      <c r="R2190" s="1" t="s">
        <v>8</v>
      </c>
      <c r="S2190" s="2">
        <v>41588</v>
      </c>
      <c r="T2190" t="str">
        <f>IFERROR(VLOOKUP(ES[[#This Row],[admin1 code]],region!A:B,2,FALSE),"")</f>
        <v>Euskal Autonomia Erkidegoa  </v>
      </c>
    </row>
    <row r="2191" spans="1:20" x14ac:dyDescent="0.2">
      <c r="A2191">
        <v>2512095</v>
      </c>
      <c r="B2191" s="1" t="s">
        <v>2405</v>
      </c>
      <c r="C2191" s="1" t="s">
        <v>2405</v>
      </c>
      <c r="D2191" s="1" t="s">
        <v>5</v>
      </c>
      <c r="E2191" s="1" t="s">
        <v>198</v>
      </c>
      <c r="F2191" s="1" t="s">
        <v>410</v>
      </c>
      <c r="G2191" s="1" t="s">
        <v>12</v>
      </c>
      <c r="H2191" s="1" t="s">
        <v>13</v>
      </c>
      <c r="I2191" s="1" t="s">
        <v>4</v>
      </c>
      <c r="J2191" s="1" t="s">
        <v>5</v>
      </c>
      <c r="K2191">
        <v>54</v>
      </c>
      <c r="L2191" s="1" t="s">
        <v>48</v>
      </c>
      <c r="M2191">
        <v>16175</v>
      </c>
      <c r="N2191" s="1" t="s">
        <v>5</v>
      </c>
      <c r="O2191">
        <v>7539</v>
      </c>
      <c r="P2191" s="1" t="s">
        <v>5</v>
      </c>
      <c r="Q2191">
        <v>723</v>
      </c>
      <c r="R2191" s="1" t="s">
        <v>8</v>
      </c>
      <c r="S2191" s="2">
        <v>40972</v>
      </c>
      <c r="T2191" t="str">
        <f>IFERROR(VLOOKUP(ES[[#This Row],[admin1 code]],region!A:B,2,FALSE),"")</f>
        <v>Comunidad Autónoma de Castilla-La Mancha  </v>
      </c>
    </row>
    <row r="2192" spans="1:20" x14ac:dyDescent="0.2">
      <c r="A2192">
        <v>6357522</v>
      </c>
      <c r="B2192" s="1" t="s">
        <v>2067</v>
      </c>
      <c r="C2192" s="1" t="s">
        <v>2067</v>
      </c>
      <c r="D2192" s="1" t="s">
        <v>36546</v>
      </c>
      <c r="E2192" s="1" t="s">
        <v>36547</v>
      </c>
      <c r="F2192" s="1" t="s">
        <v>36548</v>
      </c>
      <c r="G2192" s="1" t="s">
        <v>76</v>
      </c>
      <c r="H2192" s="1" t="s">
        <v>900</v>
      </c>
      <c r="I2192" s="1" t="s">
        <v>4</v>
      </c>
      <c r="J2192" s="1" t="s">
        <v>5</v>
      </c>
      <c r="K2192">
        <v>54</v>
      </c>
      <c r="L2192" s="1" t="s">
        <v>48</v>
      </c>
      <c r="M2192">
        <v>16190</v>
      </c>
      <c r="N2192" s="1" t="s">
        <v>5</v>
      </c>
      <c r="O2192">
        <v>7518</v>
      </c>
      <c r="P2192" s="1" t="s">
        <v>5</v>
      </c>
      <c r="Q2192">
        <v>758</v>
      </c>
      <c r="R2192" s="1" t="s">
        <v>8</v>
      </c>
      <c r="S2192" s="2">
        <v>41588</v>
      </c>
      <c r="T2192" t="str">
        <f>IFERROR(VLOOKUP(ES[[#This Row],[admin1 code]],region!A:B,2,FALSE),"")</f>
        <v>Comunidad Autónoma de Castilla-La Mancha  </v>
      </c>
    </row>
    <row r="2193" spans="1:20" x14ac:dyDescent="0.2">
      <c r="A2193">
        <v>6359315</v>
      </c>
      <c r="B2193" s="1" t="s">
        <v>18086</v>
      </c>
      <c r="C2193" s="1" t="s">
        <v>18087</v>
      </c>
      <c r="D2193" s="1" t="s">
        <v>42083</v>
      </c>
      <c r="E2193" s="1" t="s">
        <v>42084</v>
      </c>
      <c r="F2193" s="1" t="s">
        <v>42085</v>
      </c>
      <c r="G2193" s="1" t="s">
        <v>76</v>
      </c>
      <c r="H2193" s="1" t="s">
        <v>900</v>
      </c>
      <c r="I2193" s="1" t="s">
        <v>4</v>
      </c>
      <c r="J2193" s="1" t="s">
        <v>5</v>
      </c>
      <c r="K2193">
        <v>29</v>
      </c>
      <c r="L2193" s="1" t="s">
        <v>4259</v>
      </c>
      <c r="M2193">
        <v>28091</v>
      </c>
      <c r="N2193" s="1" t="s">
        <v>5</v>
      </c>
      <c r="O2193">
        <v>7515</v>
      </c>
      <c r="P2193" s="1" t="s">
        <v>5</v>
      </c>
      <c r="Q2193">
        <v>648</v>
      </c>
      <c r="R2193" s="1" t="s">
        <v>8</v>
      </c>
      <c r="S2193" s="2">
        <v>42368</v>
      </c>
      <c r="T2193" t="str">
        <f>IFERROR(VLOOKUP(ES[[#This Row],[admin1 code]],region!A:B,2,FALSE),"")</f>
        <v>Comunidad de Madrid  </v>
      </c>
    </row>
    <row r="2194" spans="1:20" x14ac:dyDescent="0.2">
      <c r="A2194">
        <v>6356230</v>
      </c>
      <c r="B2194" s="1" t="s">
        <v>14106</v>
      </c>
      <c r="C2194" s="1" t="s">
        <v>14106</v>
      </c>
      <c r="D2194" s="1" t="s">
        <v>32537</v>
      </c>
      <c r="E2194" s="1" t="s">
        <v>32538</v>
      </c>
      <c r="F2194" s="1" t="s">
        <v>32539</v>
      </c>
      <c r="G2194" s="1" t="s">
        <v>76</v>
      </c>
      <c r="H2194" s="1" t="s">
        <v>900</v>
      </c>
      <c r="I2194" s="1" t="s">
        <v>4</v>
      </c>
      <c r="J2194" s="1" t="s">
        <v>5</v>
      </c>
      <c r="K2194">
        <v>56</v>
      </c>
      <c r="L2194" s="1" t="s">
        <v>8878</v>
      </c>
      <c r="M2194">
        <v>8208</v>
      </c>
      <c r="N2194" s="1" t="s">
        <v>5</v>
      </c>
      <c r="O2194">
        <v>7510</v>
      </c>
      <c r="P2194" s="1" t="s">
        <v>5</v>
      </c>
      <c r="Q2194">
        <v>122</v>
      </c>
      <c r="R2194" s="1" t="s">
        <v>8</v>
      </c>
      <c r="S2194" s="2">
        <v>41588</v>
      </c>
      <c r="T2194" t="str">
        <f>IFERROR(VLOOKUP(ES[[#This Row],[admin1 code]],region!A:B,2,FALSE),"")</f>
        <v>Catalunya  </v>
      </c>
    </row>
    <row r="2195" spans="1:20" x14ac:dyDescent="0.2">
      <c r="A2195">
        <v>6357315</v>
      </c>
      <c r="B2195" s="1" t="s">
        <v>18720</v>
      </c>
      <c r="C2195" s="1" t="s">
        <v>18720</v>
      </c>
      <c r="D2195" s="1" t="s">
        <v>35896</v>
      </c>
      <c r="E2195" s="1" t="s">
        <v>35897</v>
      </c>
      <c r="F2195" s="1" t="s">
        <v>35898</v>
      </c>
      <c r="G2195" s="1" t="s">
        <v>76</v>
      </c>
      <c r="H2195" s="1" t="s">
        <v>900</v>
      </c>
      <c r="I2195" s="1" t="s">
        <v>4</v>
      </c>
      <c r="J2195" s="1" t="s">
        <v>5</v>
      </c>
      <c r="K2195">
        <v>58</v>
      </c>
      <c r="L2195" s="1" t="s">
        <v>3213</v>
      </c>
      <c r="M2195">
        <v>15046</v>
      </c>
      <c r="N2195" s="1" t="s">
        <v>5</v>
      </c>
      <c r="O2195">
        <v>7502</v>
      </c>
      <c r="P2195" s="1" t="s">
        <v>5</v>
      </c>
      <c r="Q2195">
        <v>462</v>
      </c>
      <c r="R2195" s="1" t="s">
        <v>8</v>
      </c>
      <c r="S2195" s="2">
        <v>41588</v>
      </c>
      <c r="T2195" t="str">
        <f>IFERROR(VLOOKUP(ES[[#This Row],[admin1 code]],region!A:B,2,FALSE),"")</f>
        <v>Comunidad Autónoma de Galicia  </v>
      </c>
    </row>
    <row r="2196" spans="1:20" x14ac:dyDescent="0.2">
      <c r="A2196">
        <v>2518249</v>
      </c>
      <c r="B2196" s="1" t="s">
        <v>5653</v>
      </c>
      <c r="C2196" s="1" t="s">
        <v>5653</v>
      </c>
      <c r="D2196" s="1" t="s">
        <v>5</v>
      </c>
      <c r="E2196" s="1" t="s">
        <v>1289</v>
      </c>
      <c r="F2196" s="1" t="s">
        <v>2179</v>
      </c>
      <c r="G2196" s="1" t="s">
        <v>12</v>
      </c>
      <c r="H2196" s="1" t="s">
        <v>17</v>
      </c>
      <c r="I2196" s="1" t="s">
        <v>4</v>
      </c>
      <c r="J2196" s="1" t="s">
        <v>5</v>
      </c>
      <c r="K2196">
        <v>31</v>
      </c>
      <c r="L2196" s="1" t="s">
        <v>18</v>
      </c>
      <c r="M2196">
        <v>30016</v>
      </c>
      <c r="N2196" s="1" t="s">
        <v>5</v>
      </c>
      <c r="O2196">
        <v>7497</v>
      </c>
      <c r="P2196" s="1" t="s">
        <v>5</v>
      </c>
      <c r="Q2196">
        <v>49</v>
      </c>
      <c r="R2196" s="1" t="s">
        <v>8</v>
      </c>
      <c r="S2196" s="2">
        <v>43435</v>
      </c>
      <c r="T2196" t="str">
        <f>IFERROR(VLOOKUP(ES[[#This Row],[admin1 code]],region!A:B,2,FALSE),"")</f>
        <v>Comunidad Autónoma de la Región de Murcia  </v>
      </c>
    </row>
    <row r="2197" spans="1:20" x14ac:dyDescent="0.2">
      <c r="A2197">
        <v>2513476</v>
      </c>
      <c r="B2197" s="1" t="s">
        <v>3315</v>
      </c>
      <c r="C2197" s="1" t="s">
        <v>3315</v>
      </c>
      <c r="D2197" s="1" t="s">
        <v>3315</v>
      </c>
      <c r="E2197" s="1" t="s">
        <v>3316</v>
      </c>
      <c r="F2197" s="1" t="s">
        <v>3317</v>
      </c>
      <c r="G2197" s="1" t="s">
        <v>12</v>
      </c>
      <c r="H2197" s="1" t="s">
        <v>13</v>
      </c>
      <c r="I2197" s="1" t="s">
        <v>4</v>
      </c>
      <c r="J2197" s="1" t="s">
        <v>5</v>
      </c>
      <c r="K2197">
        <v>53</v>
      </c>
      <c r="L2197" s="1" t="s">
        <v>157</v>
      </c>
      <c r="M2197">
        <v>35013</v>
      </c>
      <c r="N2197" s="1" t="s">
        <v>5</v>
      </c>
      <c r="O2197">
        <v>7492</v>
      </c>
      <c r="P2197" s="1" t="s">
        <v>5</v>
      </c>
      <c r="Q2197">
        <v>487</v>
      </c>
      <c r="R2197" s="1" t="s">
        <v>81</v>
      </c>
      <c r="S2197" s="2">
        <v>43514</v>
      </c>
      <c r="T2197" t="str">
        <f>IFERROR(VLOOKUP(ES[[#This Row],[admin1 code]],region!A:B,2,FALSE),"")</f>
        <v>Comunidad Autónoma de Canarias  </v>
      </c>
    </row>
    <row r="2198" spans="1:20" x14ac:dyDescent="0.2">
      <c r="A2198">
        <v>2521867</v>
      </c>
      <c r="B2198" s="1" t="s">
        <v>7814</v>
      </c>
      <c r="C2198" s="1" t="s">
        <v>7815</v>
      </c>
      <c r="D2198" s="1" t="s">
        <v>7816</v>
      </c>
      <c r="E2198" s="1" t="s">
        <v>7817</v>
      </c>
      <c r="F2198" s="1" t="s">
        <v>7818</v>
      </c>
      <c r="G2198" s="1" t="s">
        <v>12</v>
      </c>
      <c r="H2198" s="1" t="s">
        <v>13</v>
      </c>
      <c r="I2198" s="1" t="s">
        <v>4</v>
      </c>
      <c r="J2198" s="1" t="s">
        <v>5</v>
      </c>
      <c r="K2198">
        <v>51</v>
      </c>
      <c r="L2198" s="1" t="s">
        <v>27</v>
      </c>
      <c r="M2198">
        <v>14005</v>
      </c>
      <c r="N2198" s="1" t="s">
        <v>5</v>
      </c>
      <c r="O2198">
        <v>7486</v>
      </c>
      <c r="P2198" s="1" t="s">
        <v>5</v>
      </c>
      <c r="Q2198">
        <v>119</v>
      </c>
      <c r="R2198" s="1" t="s">
        <v>8</v>
      </c>
      <c r="S2198" s="2">
        <v>40972</v>
      </c>
      <c r="T2198" t="str">
        <f>IFERROR(VLOOKUP(ES[[#This Row],[admin1 code]],region!A:B,2,FALSE),"")</f>
        <v>Comunidad Autónoma de Andalucía  </v>
      </c>
    </row>
    <row r="2199" spans="1:20" x14ac:dyDescent="0.2">
      <c r="A2199">
        <v>3121105</v>
      </c>
      <c r="B2199" s="1" t="s">
        <v>21528</v>
      </c>
      <c r="C2199" s="1" t="s">
        <v>21529</v>
      </c>
      <c r="D2199" s="1" t="s">
        <v>21530</v>
      </c>
      <c r="E2199" s="1" t="s">
        <v>21531</v>
      </c>
      <c r="F2199" s="1" t="s">
        <v>21532</v>
      </c>
      <c r="G2199" s="1" t="s">
        <v>12</v>
      </c>
      <c r="H2199" s="1" t="s">
        <v>13</v>
      </c>
      <c r="I2199" s="1" t="s">
        <v>4</v>
      </c>
      <c r="J2199" s="1" t="s">
        <v>5</v>
      </c>
      <c r="K2199">
        <v>29</v>
      </c>
      <c r="L2199" s="1" t="s">
        <v>4259</v>
      </c>
      <c r="M2199">
        <v>28066</v>
      </c>
      <c r="N2199" s="1" t="s">
        <v>5</v>
      </c>
      <c r="O2199">
        <v>7484</v>
      </c>
      <c r="P2199" s="1" t="s">
        <v>5</v>
      </c>
      <c r="Q2199">
        <v>676</v>
      </c>
      <c r="R2199" s="1" t="s">
        <v>8</v>
      </c>
      <c r="S2199" s="2">
        <v>41960</v>
      </c>
      <c r="T2199" t="str">
        <f>IFERROR(VLOOKUP(ES[[#This Row],[admin1 code]],region!A:B,2,FALSE),"")</f>
        <v>Comunidad de Madrid  </v>
      </c>
    </row>
    <row r="2200" spans="1:20" x14ac:dyDescent="0.2">
      <c r="A2200">
        <v>6362121</v>
      </c>
      <c r="B2200" s="1" t="s">
        <v>421</v>
      </c>
      <c r="C2200" s="1" t="s">
        <v>422</v>
      </c>
      <c r="D2200" s="1" t="s">
        <v>50889</v>
      </c>
      <c r="E2200" s="1" t="s">
        <v>50890</v>
      </c>
      <c r="F2200" s="1" t="s">
        <v>50891</v>
      </c>
      <c r="G2200" s="1" t="s">
        <v>76</v>
      </c>
      <c r="H2200" s="1" t="s">
        <v>900</v>
      </c>
      <c r="I2200" s="1" t="s">
        <v>4</v>
      </c>
      <c r="J2200" s="1" t="s">
        <v>5</v>
      </c>
      <c r="K2200">
        <v>60</v>
      </c>
      <c r="L2200" s="1" t="s">
        <v>82</v>
      </c>
      <c r="M2200">
        <v>46257</v>
      </c>
      <c r="N2200" s="1" t="s">
        <v>5</v>
      </c>
      <c r="O2200">
        <v>7482</v>
      </c>
      <c r="P2200" s="1" t="s">
        <v>5</v>
      </c>
      <c r="Q2200">
        <v>33</v>
      </c>
      <c r="R2200" s="1" t="s">
        <v>8</v>
      </c>
      <c r="S2200" s="2">
        <v>45031</v>
      </c>
      <c r="T2200" t="str">
        <f>IFERROR(VLOOKUP(ES[[#This Row],[admin1 code]],region!A:B,2,FALSE),"")</f>
        <v>Comunidad Valenciana  </v>
      </c>
    </row>
    <row r="2201" spans="1:20" x14ac:dyDescent="0.2">
      <c r="A2201">
        <v>2513113</v>
      </c>
      <c r="B2201" s="1" t="s">
        <v>3071</v>
      </c>
      <c r="C2201" s="1" t="s">
        <v>3071</v>
      </c>
      <c r="D2201" s="1" t="s">
        <v>3072</v>
      </c>
      <c r="E2201" s="1" t="s">
        <v>3073</v>
      </c>
      <c r="F2201" s="1" t="s">
        <v>3074</v>
      </c>
      <c r="G2201" s="1" t="s">
        <v>12</v>
      </c>
      <c r="H2201" s="1" t="s">
        <v>13</v>
      </c>
      <c r="I2201" s="1" t="s">
        <v>4</v>
      </c>
      <c r="J2201" s="1" t="s">
        <v>5</v>
      </c>
      <c r="K2201">
        <v>60</v>
      </c>
      <c r="L2201" s="1" t="s">
        <v>76</v>
      </c>
      <c r="M2201">
        <v>3096</v>
      </c>
      <c r="N2201" s="1" t="s">
        <v>5</v>
      </c>
      <c r="O2201">
        <v>7474</v>
      </c>
      <c r="P2201" s="1" t="s">
        <v>5</v>
      </c>
      <c r="Q2201">
        <v>676</v>
      </c>
      <c r="R2201" s="1" t="s">
        <v>8</v>
      </c>
      <c r="S2201" s="2">
        <v>40972</v>
      </c>
      <c r="T2201" t="str">
        <f>IFERROR(VLOOKUP(ES[[#This Row],[admin1 code]],region!A:B,2,FALSE),"")</f>
        <v>Comunidad Valenciana  </v>
      </c>
    </row>
    <row r="2202" spans="1:20" x14ac:dyDescent="0.2">
      <c r="A2202">
        <v>11549804</v>
      </c>
      <c r="B2202" s="1" t="s">
        <v>55213</v>
      </c>
      <c r="C2202" s="1" t="s">
        <v>55213</v>
      </c>
      <c r="D2202" s="1" t="s">
        <v>5</v>
      </c>
      <c r="E2202" s="1" t="s">
        <v>55214</v>
      </c>
      <c r="F2202" s="1" t="s">
        <v>55215</v>
      </c>
      <c r="G2202" s="1" t="s">
        <v>12</v>
      </c>
      <c r="H2202" s="1" t="s">
        <v>184</v>
      </c>
      <c r="I2202" s="1" t="s">
        <v>4</v>
      </c>
      <c r="J2202" s="1" t="s">
        <v>5</v>
      </c>
      <c r="K2202">
        <v>56</v>
      </c>
      <c r="L2202" s="1" t="s">
        <v>8878</v>
      </c>
      <c r="M2202">
        <v>8019</v>
      </c>
      <c r="N2202" s="1" t="s">
        <v>29196</v>
      </c>
      <c r="O2202">
        <v>7469</v>
      </c>
      <c r="P2202" s="1" t="s">
        <v>5</v>
      </c>
      <c r="Q2202">
        <v>75</v>
      </c>
      <c r="R2202" s="1" t="s">
        <v>8</v>
      </c>
      <c r="S2202" s="2">
        <v>42879</v>
      </c>
      <c r="T2202" t="str">
        <f>IFERROR(VLOOKUP(ES[[#This Row],[admin1 code]],region!A:B,2,FALSE),"")</f>
        <v>Catalunya  </v>
      </c>
    </row>
    <row r="2203" spans="1:20" x14ac:dyDescent="0.2">
      <c r="A2203">
        <v>3124798</v>
      </c>
      <c r="B2203" s="1" t="s">
        <v>23964</v>
      </c>
      <c r="C2203" s="1" t="s">
        <v>23964</v>
      </c>
      <c r="D2203" s="1" t="s">
        <v>5</v>
      </c>
      <c r="E2203" s="1" t="s">
        <v>23965</v>
      </c>
      <c r="F2203" s="1" t="s">
        <v>23966</v>
      </c>
      <c r="G2203" s="1" t="s">
        <v>12</v>
      </c>
      <c r="H2203" s="1" t="s">
        <v>13</v>
      </c>
      <c r="I2203" s="1" t="s">
        <v>4</v>
      </c>
      <c r="J2203" s="1" t="s">
        <v>5</v>
      </c>
      <c r="K2203">
        <v>29</v>
      </c>
      <c r="L2203" s="1" t="s">
        <v>4259</v>
      </c>
      <c r="M2203">
        <v>28046</v>
      </c>
      <c r="N2203" s="1" t="s">
        <v>5</v>
      </c>
      <c r="O2203">
        <v>7463</v>
      </c>
      <c r="P2203" s="1" t="s">
        <v>5</v>
      </c>
      <c r="Q2203">
        <v>1020</v>
      </c>
      <c r="R2203" s="1" t="s">
        <v>8</v>
      </c>
      <c r="S2203" s="2">
        <v>45396</v>
      </c>
      <c r="T2203" t="str">
        <f>IFERROR(VLOOKUP(ES[[#This Row],[admin1 code]],region!A:B,2,FALSE),"")</f>
        <v>Comunidad de Madrid  </v>
      </c>
    </row>
    <row r="2204" spans="1:20" x14ac:dyDescent="0.2">
      <c r="A2204">
        <v>6357261</v>
      </c>
      <c r="B2204" s="1" t="s">
        <v>546</v>
      </c>
      <c r="C2204" s="1" t="s">
        <v>547</v>
      </c>
      <c r="D2204" s="1" t="s">
        <v>35727</v>
      </c>
      <c r="E2204" s="1" t="s">
        <v>35728</v>
      </c>
      <c r="F2204" s="1" t="s">
        <v>35729</v>
      </c>
      <c r="G2204" s="1" t="s">
        <v>76</v>
      </c>
      <c r="H2204" s="1" t="s">
        <v>900</v>
      </c>
      <c r="I2204" s="1" t="s">
        <v>4</v>
      </c>
      <c r="J2204" s="1" t="s">
        <v>5</v>
      </c>
      <c r="K2204">
        <v>51</v>
      </c>
      <c r="L2204" s="1" t="s">
        <v>27</v>
      </c>
      <c r="M2204">
        <v>14066</v>
      </c>
      <c r="N2204" s="1" t="s">
        <v>5</v>
      </c>
      <c r="O2204">
        <v>7463</v>
      </c>
      <c r="P2204" s="1" t="s">
        <v>5</v>
      </c>
      <c r="Q2204">
        <v>169</v>
      </c>
      <c r="R2204" s="1" t="s">
        <v>8</v>
      </c>
      <c r="S2204" s="2">
        <v>41588</v>
      </c>
      <c r="T2204" t="str">
        <f>IFERROR(VLOOKUP(ES[[#This Row],[admin1 code]],region!A:B,2,FALSE),"")</f>
        <v>Comunidad Autónoma de Andalucía  </v>
      </c>
    </row>
    <row r="2205" spans="1:20" x14ac:dyDescent="0.2">
      <c r="A2205">
        <v>2521845</v>
      </c>
      <c r="B2205" s="1" t="s">
        <v>7771</v>
      </c>
      <c r="C2205" s="1" t="s">
        <v>7771</v>
      </c>
      <c r="D2205" s="1" t="s">
        <v>7772</v>
      </c>
      <c r="E2205" s="1" t="s">
        <v>1430</v>
      </c>
      <c r="F2205" s="1" t="s">
        <v>633</v>
      </c>
      <c r="G2205" s="1" t="s">
        <v>12</v>
      </c>
      <c r="H2205" s="1" t="s">
        <v>13</v>
      </c>
      <c r="I2205" s="1" t="s">
        <v>4</v>
      </c>
      <c r="J2205" s="1" t="s">
        <v>5</v>
      </c>
      <c r="K2205">
        <v>60</v>
      </c>
      <c r="L2205" s="1" t="s">
        <v>82</v>
      </c>
      <c r="M2205">
        <v>46035</v>
      </c>
      <c r="N2205" s="1" t="s">
        <v>5</v>
      </c>
      <c r="O2205">
        <v>7459</v>
      </c>
      <c r="P2205" s="1" t="s">
        <v>5</v>
      </c>
      <c r="Q2205">
        <v>8</v>
      </c>
      <c r="R2205" s="1" t="s">
        <v>8</v>
      </c>
      <c r="S2205" s="2">
        <v>40972</v>
      </c>
      <c r="T2205" t="str">
        <f>IFERROR(VLOOKUP(ES[[#This Row],[admin1 code]],region!A:B,2,FALSE),"")</f>
        <v>Comunidad Valenciana  </v>
      </c>
    </row>
    <row r="2206" spans="1:20" x14ac:dyDescent="0.2">
      <c r="A2206">
        <v>3125537</v>
      </c>
      <c r="B2206" s="1" t="s">
        <v>24550</v>
      </c>
      <c r="C2206" s="1" t="s">
        <v>24550</v>
      </c>
      <c r="D2206" s="1" t="s">
        <v>24551</v>
      </c>
      <c r="E2206" s="1" t="s">
        <v>24552</v>
      </c>
      <c r="F2206" s="1" t="s">
        <v>24553</v>
      </c>
      <c r="G2206" s="1" t="s">
        <v>12</v>
      </c>
      <c r="H2206" s="1" t="s">
        <v>13</v>
      </c>
      <c r="I2206" s="1" t="s">
        <v>4</v>
      </c>
      <c r="J2206" s="1" t="s">
        <v>5</v>
      </c>
      <c r="K2206">
        <v>58</v>
      </c>
      <c r="L2206" s="1" t="s">
        <v>3213</v>
      </c>
      <c r="M2206">
        <v>15022</v>
      </c>
      <c r="N2206" s="1" t="s">
        <v>5</v>
      </c>
      <c r="O2206">
        <v>7455</v>
      </c>
      <c r="P2206" s="1" t="s">
        <v>5</v>
      </c>
      <c r="Q2206">
        <v>21</v>
      </c>
      <c r="R2206" s="1" t="s">
        <v>8</v>
      </c>
      <c r="S2206" s="2">
        <v>40972</v>
      </c>
      <c r="T2206" t="str">
        <f>IFERROR(VLOOKUP(ES[[#This Row],[admin1 code]],region!A:B,2,FALSE),"")</f>
        <v>Comunidad Autónoma de Galicia  </v>
      </c>
    </row>
    <row r="2207" spans="1:20" x14ac:dyDescent="0.2">
      <c r="A2207">
        <v>6359399</v>
      </c>
      <c r="B2207" s="1" t="s">
        <v>9365</v>
      </c>
      <c r="C2207" s="1" t="s">
        <v>9366</v>
      </c>
      <c r="D2207" s="1" t="s">
        <v>42337</v>
      </c>
      <c r="E2207" s="1" t="s">
        <v>42338</v>
      </c>
      <c r="F2207" s="1" t="s">
        <v>42339</v>
      </c>
      <c r="G2207" s="1" t="s">
        <v>76</v>
      </c>
      <c r="H2207" s="1" t="s">
        <v>900</v>
      </c>
      <c r="I2207" s="1" t="s">
        <v>4</v>
      </c>
      <c r="J2207" s="1" t="s">
        <v>5</v>
      </c>
      <c r="K2207">
        <v>29</v>
      </c>
      <c r="L2207" s="1" t="s">
        <v>4259</v>
      </c>
      <c r="M2207">
        <v>28180</v>
      </c>
      <c r="N2207" s="1" t="s">
        <v>5</v>
      </c>
      <c r="O2207">
        <v>7452</v>
      </c>
      <c r="P2207" s="1" t="s">
        <v>5</v>
      </c>
      <c r="Q2207">
        <v>718</v>
      </c>
      <c r="R2207" s="1" t="s">
        <v>8</v>
      </c>
      <c r="S2207" s="2">
        <v>42374</v>
      </c>
      <c r="T2207" t="str">
        <f>IFERROR(VLOOKUP(ES[[#This Row],[admin1 code]],region!A:B,2,FALSE),"")</f>
        <v>Comunidad de Madrid  </v>
      </c>
    </row>
    <row r="2208" spans="1:20" x14ac:dyDescent="0.2">
      <c r="A2208">
        <v>6533970</v>
      </c>
      <c r="B2208" s="1" t="s">
        <v>1950</v>
      </c>
      <c r="C2208" s="1" t="s">
        <v>1951</v>
      </c>
      <c r="D2208" s="1" t="s">
        <v>53777</v>
      </c>
      <c r="E2208" s="1" t="s">
        <v>53778</v>
      </c>
      <c r="F2208" s="1" t="s">
        <v>53779</v>
      </c>
      <c r="G2208" s="1" t="s">
        <v>76</v>
      </c>
      <c r="H2208" s="1" t="s">
        <v>900</v>
      </c>
      <c r="I2208" s="1" t="s">
        <v>4</v>
      </c>
      <c r="J2208" s="1" t="s">
        <v>5</v>
      </c>
      <c r="K2208">
        <v>7</v>
      </c>
      <c r="L2208" s="1" t="s">
        <v>136</v>
      </c>
      <c r="M2208">
        <v>7052</v>
      </c>
      <c r="N2208" s="1" t="s">
        <v>5</v>
      </c>
      <c r="O2208">
        <v>7449</v>
      </c>
      <c r="P2208" s="1" t="s">
        <v>5</v>
      </c>
      <c r="Q2208">
        <v>52</v>
      </c>
      <c r="R2208" s="1" t="s">
        <v>8</v>
      </c>
      <c r="S2208" s="2">
        <v>41588</v>
      </c>
      <c r="T2208" t="str">
        <f>IFERROR(VLOOKUP(ES[[#This Row],[admin1 code]],region!A:B,2,FALSE),"")</f>
        <v>Comunidad Autónoma de las Islas Baleares  </v>
      </c>
    </row>
    <row r="2209" spans="1:20" x14ac:dyDescent="0.2">
      <c r="A2209">
        <v>3113860</v>
      </c>
      <c r="B2209" s="1" t="s">
        <v>16362</v>
      </c>
      <c r="C2209" s="1" t="s">
        <v>16363</v>
      </c>
      <c r="D2209" s="1" t="s">
        <v>16364</v>
      </c>
      <c r="E2209" s="1" t="s">
        <v>16365</v>
      </c>
      <c r="F2209" s="1" t="s">
        <v>16366</v>
      </c>
      <c r="G2209" s="1" t="s">
        <v>12</v>
      </c>
      <c r="H2209" s="1" t="s">
        <v>17</v>
      </c>
      <c r="I2209" s="1" t="s">
        <v>4</v>
      </c>
      <c r="J2209" s="1" t="s">
        <v>5</v>
      </c>
      <c r="K2209">
        <v>60</v>
      </c>
      <c r="L2209" s="1" t="s">
        <v>183</v>
      </c>
      <c r="M2209">
        <v>12089</v>
      </c>
      <c r="N2209" s="1" t="s">
        <v>5</v>
      </c>
      <c r="O2209">
        <v>7447</v>
      </c>
      <c r="P2209" s="1" t="s">
        <v>5</v>
      </c>
      <c r="Q2209">
        <v>22</v>
      </c>
      <c r="R2209" s="1" t="s">
        <v>8</v>
      </c>
      <c r="S2209" s="2">
        <v>44588</v>
      </c>
      <c r="T2209" t="str">
        <f>IFERROR(VLOOKUP(ES[[#This Row],[admin1 code]],region!A:B,2,FALSE),"")</f>
        <v>Comunidad Valenciana  </v>
      </c>
    </row>
    <row r="2210" spans="1:20" x14ac:dyDescent="0.2">
      <c r="A2210">
        <v>2509607</v>
      </c>
      <c r="B2210" s="1" t="s">
        <v>562</v>
      </c>
      <c r="C2210" s="1" t="s">
        <v>562</v>
      </c>
      <c r="D2210" s="1" t="s">
        <v>563</v>
      </c>
      <c r="E2210" s="1" t="s">
        <v>564</v>
      </c>
      <c r="F2210" s="1" t="s">
        <v>565</v>
      </c>
      <c r="G2210" s="1" t="s">
        <v>12</v>
      </c>
      <c r="H2210" s="1" t="s">
        <v>13</v>
      </c>
      <c r="I2210" s="1" t="s">
        <v>4</v>
      </c>
      <c r="J2210" s="1" t="s">
        <v>5</v>
      </c>
      <c r="K2210">
        <v>7</v>
      </c>
      <c r="L2210" s="1" t="s">
        <v>136</v>
      </c>
      <c r="M2210">
        <v>7064</v>
      </c>
      <c r="N2210" s="1" t="s">
        <v>5</v>
      </c>
      <c r="O2210">
        <v>7440</v>
      </c>
      <c r="P2210" s="1" t="s">
        <v>5</v>
      </c>
      <c r="Q2210">
        <v>19</v>
      </c>
      <c r="R2210" s="1" t="s">
        <v>8</v>
      </c>
      <c r="S2210" s="2">
        <v>40972</v>
      </c>
      <c r="T2210" t="str">
        <f>IFERROR(VLOOKUP(ES[[#This Row],[admin1 code]],region!A:B,2,FALSE),"")</f>
        <v>Comunidad Autónoma de las Islas Baleares  </v>
      </c>
    </row>
    <row r="2211" spans="1:20" x14ac:dyDescent="0.2">
      <c r="A2211">
        <v>3125442</v>
      </c>
      <c r="B2211" s="1" t="s">
        <v>24498</v>
      </c>
      <c r="C2211" s="1" t="s">
        <v>24498</v>
      </c>
      <c r="D2211" s="1" t="s">
        <v>24498</v>
      </c>
      <c r="E2211" s="1" t="s">
        <v>24499</v>
      </c>
      <c r="F2211" s="1" t="s">
        <v>24500</v>
      </c>
      <c r="G2211" s="1" t="s">
        <v>12</v>
      </c>
      <c r="H2211" s="1" t="s">
        <v>17</v>
      </c>
      <c r="I2211" s="1" t="s">
        <v>4</v>
      </c>
      <c r="J2211" s="1" t="s">
        <v>5</v>
      </c>
      <c r="K2211">
        <v>56</v>
      </c>
      <c r="L2211" s="1" t="s">
        <v>8878</v>
      </c>
      <c r="M2211">
        <v>8067</v>
      </c>
      <c r="N2211" s="1" t="s">
        <v>5</v>
      </c>
      <c r="O2211">
        <v>7423</v>
      </c>
      <c r="P2211" s="1" t="s">
        <v>24501</v>
      </c>
      <c r="Q2211">
        <v>532</v>
      </c>
      <c r="R2211" s="1" t="s">
        <v>8</v>
      </c>
      <c r="S2211" s="2">
        <v>44503</v>
      </c>
      <c r="T2211" t="str">
        <f>IFERROR(VLOOKUP(ES[[#This Row],[admin1 code]],region!A:B,2,FALSE),"")</f>
        <v>Catalunya  </v>
      </c>
    </row>
    <row r="2212" spans="1:20" x14ac:dyDescent="0.2">
      <c r="A2212">
        <v>6362400</v>
      </c>
      <c r="B2212" s="1" t="s">
        <v>19779</v>
      </c>
      <c r="C2212" s="1" t="s">
        <v>19779</v>
      </c>
      <c r="D2212" s="1" t="s">
        <v>51727</v>
      </c>
      <c r="E2212" s="1" t="s">
        <v>51728</v>
      </c>
      <c r="F2212" s="1" t="s">
        <v>51729</v>
      </c>
      <c r="G2212" s="1" t="s">
        <v>76</v>
      </c>
      <c r="H2212" s="1" t="s">
        <v>900</v>
      </c>
      <c r="I2212" s="1" t="s">
        <v>4</v>
      </c>
      <c r="J2212" s="1" t="s">
        <v>5</v>
      </c>
      <c r="K2212">
        <v>59</v>
      </c>
      <c r="L2212" s="1" t="s">
        <v>8592</v>
      </c>
      <c r="M2212">
        <v>48057</v>
      </c>
      <c r="N2212" s="1" t="s">
        <v>5</v>
      </c>
      <c r="O2212">
        <v>7419</v>
      </c>
      <c r="P2212" s="1" t="s">
        <v>5</v>
      </c>
      <c r="Q2212">
        <v>15</v>
      </c>
      <c r="R2212" s="1" t="s">
        <v>8</v>
      </c>
      <c r="S2212" s="2">
        <v>42740</v>
      </c>
      <c r="T2212" t="str">
        <f>IFERROR(VLOOKUP(ES[[#This Row],[admin1 code]],region!A:B,2,FALSE),"")</f>
        <v>Euskal Autonomia Erkidegoa  </v>
      </c>
    </row>
    <row r="2213" spans="1:20" x14ac:dyDescent="0.2">
      <c r="A2213">
        <v>6356317</v>
      </c>
      <c r="B2213" s="1" t="s">
        <v>10406</v>
      </c>
      <c r="C2213" s="1" t="s">
        <v>10406</v>
      </c>
      <c r="D2213" s="1" t="s">
        <v>32794</v>
      </c>
      <c r="E2213" s="1" t="s">
        <v>32795</v>
      </c>
      <c r="F2213" s="1" t="s">
        <v>32796</v>
      </c>
      <c r="G2213" s="1" t="s">
        <v>76</v>
      </c>
      <c r="H2213" s="1" t="s">
        <v>900</v>
      </c>
      <c r="I2213" s="1" t="s">
        <v>4</v>
      </c>
      <c r="J2213" s="1" t="s">
        <v>5</v>
      </c>
      <c r="K2213">
        <v>56</v>
      </c>
      <c r="L2213" s="1" t="s">
        <v>8878</v>
      </c>
      <c r="M2213">
        <v>8300</v>
      </c>
      <c r="N2213" s="1" t="s">
        <v>5</v>
      </c>
      <c r="O2213">
        <v>7411</v>
      </c>
      <c r="P2213" s="1" t="s">
        <v>5</v>
      </c>
      <c r="Q2213">
        <v>266</v>
      </c>
      <c r="R2213" s="1" t="s">
        <v>8</v>
      </c>
      <c r="S2213" s="2">
        <v>41588</v>
      </c>
      <c r="T2213" t="str">
        <f>IFERROR(VLOOKUP(ES[[#This Row],[admin1 code]],region!A:B,2,FALSE),"")</f>
        <v>Catalunya  </v>
      </c>
    </row>
    <row r="2214" spans="1:20" x14ac:dyDescent="0.2">
      <c r="A2214">
        <v>2509603</v>
      </c>
      <c r="B2214" s="1" t="s">
        <v>546</v>
      </c>
      <c r="C2214" s="1" t="s">
        <v>547</v>
      </c>
      <c r="D2214" s="1" t="s">
        <v>548</v>
      </c>
      <c r="E2214" s="1" t="s">
        <v>549</v>
      </c>
      <c r="F2214" s="1" t="s">
        <v>550</v>
      </c>
      <c r="G2214" s="1" t="s">
        <v>12</v>
      </c>
      <c r="H2214" s="1" t="s">
        <v>13</v>
      </c>
      <c r="I2214" s="1" t="s">
        <v>4</v>
      </c>
      <c r="J2214" s="1" t="s">
        <v>5</v>
      </c>
      <c r="K2214">
        <v>51</v>
      </c>
      <c r="L2214" s="1" t="s">
        <v>27</v>
      </c>
      <c r="M2214">
        <v>14066</v>
      </c>
      <c r="N2214" s="1" t="s">
        <v>5</v>
      </c>
      <c r="O2214">
        <v>7407</v>
      </c>
      <c r="P2214" s="1" t="s">
        <v>5</v>
      </c>
      <c r="Q2214">
        <v>168</v>
      </c>
      <c r="R2214" s="1" t="s">
        <v>8</v>
      </c>
      <c r="S2214" s="2">
        <v>40972</v>
      </c>
      <c r="T2214" t="str">
        <f>IFERROR(VLOOKUP(ES[[#This Row],[admin1 code]],region!A:B,2,FALSE),"")</f>
        <v>Comunidad Autónoma de Andalucía  </v>
      </c>
    </row>
    <row r="2215" spans="1:20" x14ac:dyDescent="0.2">
      <c r="A2215">
        <v>3130244</v>
      </c>
      <c r="B2215" s="1" t="s">
        <v>28166</v>
      </c>
      <c r="C2215" s="1" t="s">
        <v>28166</v>
      </c>
      <c r="D2215" s="1" t="s">
        <v>28167</v>
      </c>
      <c r="E2215" s="1" t="s">
        <v>28168</v>
      </c>
      <c r="F2215" s="1" t="s">
        <v>28169</v>
      </c>
      <c r="G2215" s="1" t="s">
        <v>12</v>
      </c>
      <c r="H2215" s="1" t="s">
        <v>17</v>
      </c>
      <c r="I2215" s="1" t="s">
        <v>4</v>
      </c>
      <c r="J2215" s="1" t="s">
        <v>5</v>
      </c>
      <c r="K2215">
        <v>32</v>
      </c>
      <c r="L2215" s="1" t="s">
        <v>8569</v>
      </c>
      <c r="M2215">
        <v>31010</v>
      </c>
      <c r="N2215" s="1" t="s">
        <v>5</v>
      </c>
      <c r="O2215">
        <v>7407</v>
      </c>
      <c r="P2215" s="1" t="s">
        <v>5</v>
      </c>
      <c r="Q2215">
        <v>517</v>
      </c>
      <c r="R2215" s="1" t="s">
        <v>8</v>
      </c>
      <c r="S2215" s="2">
        <v>44503</v>
      </c>
      <c r="T2215" t="str">
        <f>IFERROR(VLOOKUP(ES[[#This Row],[admin1 code]],region!A:B,2,FALSE),"")</f>
        <v>Comunidad Foral de Navarra  </v>
      </c>
    </row>
    <row r="2216" spans="1:20" x14ac:dyDescent="0.2">
      <c r="A2216">
        <v>6357744</v>
      </c>
      <c r="B2216" s="1" t="s">
        <v>3493</v>
      </c>
      <c r="C2216" s="1" t="s">
        <v>3493</v>
      </c>
      <c r="D2216" s="1" t="s">
        <v>37229</v>
      </c>
      <c r="E2216" s="1" t="s">
        <v>37230</v>
      </c>
      <c r="F2216" s="1" t="s">
        <v>37231</v>
      </c>
      <c r="G2216" s="1" t="s">
        <v>76</v>
      </c>
      <c r="H2216" s="1" t="s">
        <v>900</v>
      </c>
      <c r="I2216" s="1" t="s">
        <v>4</v>
      </c>
      <c r="J2216" s="1" t="s">
        <v>5</v>
      </c>
      <c r="K2216">
        <v>51</v>
      </c>
      <c r="L2216" s="1" t="s">
        <v>31</v>
      </c>
      <c r="M2216">
        <v>18134</v>
      </c>
      <c r="N2216" s="1" t="s">
        <v>5</v>
      </c>
      <c r="O2216">
        <v>7402</v>
      </c>
      <c r="P2216" s="1" t="s">
        <v>5</v>
      </c>
      <c r="Q2216">
        <v>941</v>
      </c>
      <c r="R2216" s="1" t="s">
        <v>8</v>
      </c>
      <c r="S2216" s="2">
        <v>42291</v>
      </c>
      <c r="T2216" t="str">
        <f>IFERROR(VLOOKUP(ES[[#This Row],[admin1 code]],region!A:B,2,FALSE),"")</f>
        <v>Comunidad Autónoma de Andalucía  </v>
      </c>
    </row>
    <row r="2217" spans="1:20" x14ac:dyDescent="0.2">
      <c r="A2217">
        <v>6694300</v>
      </c>
      <c r="B2217" s="1" t="s">
        <v>54744</v>
      </c>
      <c r="C2217" s="1" t="s">
        <v>54744</v>
      </c>
      <c r="D2217" s="1" t="s">
        <v>54745</v>
      </c>
      <c r="E2217" s="1" t="s">
        <v>54746</v>
      </c>
      <c r="F2217" s="1" t="s">
        <v>54747</v>
      </c>
      <c r="G2217" s="1" t="s">
        <v>12</v>
      </c>
      <c r="H2217" s="1" t="s">
        <v>17</v>
      </c>
      <c r="I2217" s="1" t="s">
        <v>4</v>
      </c>
      <c r="J2217" s="1" t="s">
        <v>5</v>
      </c>
      <c r="K2217">
        <v>34</v>
      </c>
      <c r="L2217" s="1" t="s">
        <v>8572</v>
      </c>
      <c r="M2217">
        <v>33060</v>
      </c>
      <c r="N2217" s="1" t="s">
        <v>5</v>
      </c>
      <c r="O2217">
        <v>7400</v>
      </c>
      <c r="P2217" s="1" t="s">
        <v>5</v>
      </c>
      <c r="Q2217">
        <v>233</v>
      </c>
      <c r="R2217" s="1" t="s">
        <v>8</v>
      </c>
      <c r="S2217" s="2">
        <v>44721</v>
      </c>
      <c r="T2217" t="str">
        <f>IFERROR(VLOOKUP(ES[[#This Row],[admin1 code]],region!A:B,2,FALSE),"")</f>
        <v>Comunidad Autónoma del Principado de Asturias  </v>
      </c>
    </row>
    <row r="2218" spans="1:20" x14ac:dyDescent="0.2">
      <c r="A2218">
        <v>6359249</v>
      </c>
      <c r="B2218" s="1" t="s">
        <v>41877</v>
      </c>
      <c r="C2218" s="1" t="s">
        <v>41877</v>
      </c>
      <c r="D2218" s="1" t="s">
        <v>41878</v>
      </c>
      <c r="E2218" s="1" t="s">
        <v>41879</v>
      </c>
      <c r="F2218" s="1" t="s">
        <v>20191</v>
      </c>
      <c r="G2218" s="1" t="s">
        <v>76</v>
      </c>
      <c r="H2218" s="1" t="s">
        <v>900</v>
      </c>
      <c r="I2218" s="1" t="s">
        <v>4</v>
      </c>
      <c r="J2218" s="1" t="s">
        <v>5</v>
      </c>
      <c r="K2218">
        <v>29</v>
      </c>
      <c r="L2218" s="1" t="s">
        <v>4259</v>
      </c>
      <c r="M2218">
        <v>28023</v>
      </c>
      <c r="N2218" s="1" t="s">
        <v>5</v>
      </c>
      <c r="O2218">
        <v>7399</v>
      </c>
      <c r="P2218" s="1" t="s">
        <v>5</v>
      </c>
      <c r="Q2218">
        <v>953</v>
      </c>
      <c r="R2218" s="1" t="s">
        <v>8</v>
      </c>
      <c r="S2218" s="2">
        <v>44756</v>
      </c>
      <c r="T2218" t="str">
        <f>IFERROR(VLOOKUP(ES[[#This Row],[admin1 code]],region!A:B,2,FALSE),"")</f>
        <v>Comunidad de Madrid  </v>
      </c>
    </row>
    <row r="2219" spans="1:20" x14ac:dyDescent="0.2">
      <c r="A2219">
        <v>3120929</v>
      </c>
      <c r="B2219" s="1" t="s">
        <v>21403</v>
      </c>
      <c r="C2219" s="1" t="s">
        <v>21403</v>
      </c>
      <c r="D2219" s="1" t="s">
        <v>21404</v>
      </c>
      <c r="E2219" s="1" t="s">
        <v>10449</v>
      </c>
      <c r="F2219" s="1" t="s">
        <v>653</v>
      </c>
      <c r="G2219" s="1" t="s">
        <v>12</v>
      </c>
      <c r="H2219" s="1" t="s">
        <v>17</v>
      </c>
      <c r="I2219" s="1" t="s">
        <v>4</v>
      </c>
      <c r="J2219" s="1" t="s">
        <v>5</v>
      </c>
      <c r="K2219">
        <v>56</v>
      </c>
      <c r="L2219" s="1" t="s">
        <v>89</v>
      </c>
      <c r="M2219">
        <v>25110</v>
      </c>
      <c r="N2219" s="1" t="s">
        <v>5</v>
      </c>
      <c r="O2219">
        <v>7390</v>
      </c>
      <c r="P2219" s="1" t="s">
        <v>5</v>
      </c>
      <c r="Q2219">
        <v>517</v>
      </c>
      <c r="R2219" s="1" t="s">
        <v>8</v>
      </c>
      <c r="S2219" s="2">
        <v>45025</v>
      </c>
      <c r="T2219" t="str">
        <f>IFERROR(VLOOKUP(ES[[#This Row],[admin1 code]],region!A:B,2,FALSE),"")</f>
        <v>Catalunya  </v>
      </c>
    </row>
    <row r="2220" spans="1:20" x14ac:dyDescent="0.2">
      <c r="A2220">
        <v>6362353</v>
      </c>
      <c r="B2220" s="1" t="s">
        <v>29149</v>
      </c>
      <c r="C2220" s="1" t="s">
        <v>29150</v>
      </c>
      <c r="D2220" s="1" t="s">
        <v>51583</v>
      </c>
      <c r="E2220" s="1" t="s">
        <v>51584</v>
      </c>
      <c r="F2220" s="1" t="s">
        <v>5933</v>
      </c>
      <c r="G2220" s="1" t="s">
        <v>76</v>
      </c>
      <c r="H2220" s="1" t="s">
        <v>900</v>
      </c>
      <c r="I2220" s="1" t="s">
        <v>4</v>
      </c>
      <c r="J2220" s="1" t="s">
        <v>5</v>
      </c>
      <c r="K2220">
        <v>59</v>
      </c>
      <c r="L2220" s="1" t="s">
        <v>8592</v>
      </c>
      <c r="M2220">
        <v>48001</v>
      </c>
      <c r="N2220" s="1" t="s">
        <v>5</v>
      </c>
      <c r="O2220">
        <v>7385</v>
      </c>
      <c r="P2220" s="1" t="s">
        <v>5</v>
      </c>
      <c r="Q2220">
        <v>282</v>
      </c>
      <c r="R2220" s="1" t="s">
        <v>8</v>
      </c>
      <c r="S2220" s="2">
        <v>41588</v>
      </c>
      <c r="T2220" t="str">
        <f>IFERROR(VLOOKUP(ES[[#This Row],[admin1 code]],region!A:B,2,FALSE),"")</f>
        <v>Euskal Autonomia Erkidegoa  </v>
      </c>
    </row>
    <row r="2221" spans="1:20" x14ac:dyDescent="0.2">
      <c r="A2221">
        <v>11550035</v>
      </c>
      <c r="B2221" s="1" t="s">
        <v>55500</v>
      </c>
      <c r="C2221" s="1" t="s">
        <v>55501</v>
      </c>
      <c r="D2221" s="1" t="s">
        <v>5</v>
      </c>
      <c r="E2221" s="1" t="s">
        <v>55502</v>
      </c>
      <c r="F2221" s="1" t="s">
        <v>55503</v>
      </c>
      <c r="G2221" s="1" t="s">
        <v>12</v>
      </c>
      <c r="H2221" s="1" t="s">
        <v>184</v>
      </c>
      <c r="I2221" s="1" t="s">
        <v>4</v>
      </c>
      <c r="J2221" s="1" t="s">
        <v>5</v>
      </c>
      <c r="K2221">
        <v>29</v>
      </c>
      <c r="L2221" s="1" t="s">
        <v>4259</v>
      </c>
      <c r="M2221">
        <v>28079</v>
      </c>
      <c r="N2221" s="1" t="s">
        <v>20726</v>
      </c>
      <c r="O2221">
        <v>7384</v>
      </c>
      <c r="P2221" s="1" t="s">
        <v>5</v>
      </c>
      <c r="Q2221">
        <v>627</v>
      </c>
      <c r="R2221" s="1" t="s">
        <v>8</v>
      </c>
      <c r="S2221" s="2">
        <v>45396</v>
      </c>
      <c r="T2221" t="str">
        <f>IFERROR(VLOOKUP(ES[[#This Row],[admin1 code]],region!A:B,2,FALSE),"")</f>
        <v>Comunidad de Madrid  </v>
      </c>
    </row>
    <row r="2222" spans="1:20" x14ac:dyDescent="0.2">
      <c r="A2222">
        <v>3125526</v>
      </c>
      <c r="B2222" s="1" t="s">
        <v>24537</v>
      </c>
      <c r="C2222" s="1" t="s">
        <v>24537</v>
      </c>
      <c r="D2222" s="1" t="s">
        <v>24538</v>
      </c>
      <c r="E2222" s="1" t="s">
        <v>24539</v>
      </c>
      <c r="F2222" s="1" t="s">
        <v>24540</v>
      </c>
      <c r="G2222" s="1" t="s">
        <v>12</v>
      </c>
      <c r="H2222" s="1" t="s">
        <v>13</v>
      </c>
      <c r="I2222" s="1" t="s">
        <v>4</v>
      </c>
      <c r="J2222" s="1" t="s">
        <v>5</v>
      </c>
      <c r="K2222">
        <v>58</v>
      </c>
      <c r="L2222" s="1" t="s">
        <v>3213</v>
      </c>
      <c r="M2222">
        <v>15023</v>
      </c>
      <c r="N2222" s="1" t="s">
        <v>5</v>
      </c>
      <c r="O2222">
        <v>7381</v>
      </c>
      <c r="P2222" s="1" t="s">
        <v>5</v>
      </c>
      <c r="Q2222">
        <v>15</v>
      </c>
      <c r="R2222" s="1" t="s">
        <v>8</v>
      </c>
      <c r="S2222" s="2">
        <v>40972</v>
      </c>
      <c r="T2222" t="str">
        <f>IFERROR(VLOOKUP(ES[[#This Row],[admin1 code]],region!A:B,2,FALSE),"")</f>
        <v>Comunidad Autónoma de Galicia  </v>
      </c>
    </row>
    <row r="2223" spans="1:20" x14ac:dyDescent="0.2">
      <c r="A2223">
        <v>6357113</v>
      </c>
      <c r="B2223" s="1" t="s">
        <v>7646</v>
      </c>
      <c r="C2223" s="1" t="s">
        <v>7646</v>
      </c>
      <c r="D2223" s="1" t="s">
        <v>35265</v>
      </c>
      <c r="E2223" s="1" t="s">
        <v>35266</v>
      </c>
      <c r="F2223" s="1" t="s">
        <v>35267</v>
      </c>
      <c r="G2223" s="1" t="s">
        <v>76</v>
      </c>
      <c r="H2223" s="1" t="s">
        <v>900</v>
      </c>
      <c r="I2223" s="1" t="s">
        <v>4</v>
      </c>
      <c r="J2223" s="1" t="s">
        <v>5</v>
      </c>
      <c r="K2223">
        <v>54</v>
      </c>
      <c r="L2223" s="1" t="s">
        <v>93</v>
      </c>
      <c r="M2223">
        <v>13019</v>
      </c>
      <c r="N2223" s="1" t="s">
        <v>5</v>
      </c>
      <c r="O2223">
        <v>7376</v>
      </c>
      <c r="P2223" s="1" t="s">
        <v>5</v>
      </c>
      <c r="Q2223">
        <v>799</v>
      </c>
      <c r="R2223" s="1" t="s">
        <v>8</v>
      </c>
      <c r="S2223" s="2">
        <v>42342</v>
      </c>
      <c r="T2223" t="str">
        <f>IFERROR(VLOOKUP(ES[[#This Row],[admin1 code]],region!A:B,2,FALSE),"")</f>
        <v>Comunidad Autónoma de Castilla-La Mancha  </v>
      </c>
    </row>
    <row r="2224" spans="1:20" x14ac:dyDescent="0.2">
      <c r="A2224">
        <v>2515597</v>
      </c>
      <c r="B2224" s="1" t="s">
        <v>4312</v>
      </c>
      <c r="C2224" s="1" t="s">
        <v>4312</v>
      </c>
      <c r="D2224" s="1" t="s">
        <v>4313</v>
      </c>
      <c r="E2224" s="1" t="s">
        <v>4314</v>
      </c>
      <c r="F2224" s="1" t="s">
        <v>4315</v>
      </c>
      <c r="G2224" s="1" t="s">
        <v>12</v>
      </c>
      <c r="H2224" s="1" t="s">
        <v>17</v>
      </c>
      <c r="I2224" s="1" t="s">
        <v>4</v>
      </c>
      <c r="J2224" s="1" t="s">
        <v>5</v>
      </c>
      <c r="K2224">
        <v>51</v>
      </c>
      <c r="L2224" s="1" t="s">
        <v>27</v>
      </c>
      <c r="M2224">
        <v>14057</v>
      </c>
      <c r="N2224" s="1" t="s">
        <v>5</v>
      </c>
      <c r="O2224">
        <v>7374</v>
      </c>
      <c r="P2224" s="1" t="s">
        <v>5</v>
      </c>
      <c r="Q2224">
        <v>334</v>
      </c>
      <c r="R2224" s="1" t="s">
        <v>8</v>
      </c>
      <c r="S2224" s="2">
        <v>40927</v>
      </c>
      <c r="T2224" t="str">
        <f>IFERROR(VLOOKUP(ES[[#This Row],[admin1 code]],region!A:B,2,FALSE),"")</f>
        <v>Comunidad Autónoma de Andalucía  </v>
      </c>
    </row>
    <row r="2225" spans="1:20" x14ac:dyDescent="0.2">
      <c r="A2225">
        <v>6361398</v>
      </c>
      <c r="B2225" s="1" t="s">
        <v>11410</v>
      </c>
      <c r="C2225" s="1" t="s">
        <v>11410</v>
      </c>
      <c r="D2225" s="1" t="s">
        <v>48635</v>
      </c>
      <c r="E2225" s="1" t="s">
        <v>48636</v>
      </c>
      <c r="F2225" s="1" t="s">
        <v>48637</v>
      </c>
      <c r="G2225" s="1" t="s">
        <v>76</v>
      </c>
      <c r="H2225" s="1" t="s">
        <v>900</v>
      </c>
      <c r="I2225" s="1" t="s">
        <v>4</v>
      </c>
      <c r="J2225" s="1" t="s">
        <v>5</v>
      </c>
      <c r="K2225">
        <v>56</v>
      </c>
      <c r="L2225" s="1" t="s">
        <v>47</v>
      </c>
      <c r="M2225">
        <v>43156</v>
      </c>
      <c r="N2225" s="1" t="s">
        <v>5</v>
      </c>
      <c r="O2225">
        <v>7372</v>
      </c>
      <c r="P2225" s="1" t="s">
        <v>11413</v>
      </c>
      <c r="Q2225">
        <v>141</v>
      </c>
      <c r="R2225" s="1" t="s">
        <v>8</v>
      </c>
      <c r="S2225" s="2">
        <v>41588</v>
      </c>
      <c r="T2225" t="str">
        <f>IFERROR(VLOOKUP(ES[[#This Row],[admin1 code]],region!A:B,2,FALSE),"")</f>
        <v>Catalunya  </v>
      </c>
    </row>
    <row r="2226" spans="1:20" x14ac:dyDescent="0.2">
      <c r="A2226">
        <v>6357283</v>
      </c>
      <c r="B2226" s="1" t="s">
        <v>35795</v>
      </c>
      <c r="C2226" s="1" t="s">
        <v>26172</v>
      </c>
      <c r="D2226" s="1" t="s">
        <v>35796</v>
      </c>
      <c r="E2226" s="1" t="s">
        <v>35797</v>
      </c>
      <c r="F2226" s="1" t="s">
        <v>35798</v>
      </c>
      <c r="G2226" s="1" t="s">
        <v>76</v>
      </c>
      <c r="H2226" s="1" t="s">
        <v>900</v>
      </c>
      <c r="I2226" s="1" t="s">
        <v>4</v>
      </c>
      <c r="J2226" s="1" t="s">
        <v>5</v>
      </c>
      <c r="K2226">
        <v>58</v>
      </c>
      <c r="L2226" s="1" t="s">
        <v>3213</v>
      </c>
      <c r="M2226">
        <v>15013</v>
      </c>
      <c r="N2226" s="1" t="s">
        <v>5</v>
      </c>
      <c r="O2226">
        <v>7369</v>
      </c>
      <c r="P2226" s="1" t="s">
        <v>5</v>
      </c>
      <c r="Q2226">
        <v>307</v>
      </c>
      <c r="R2226" s="1" t="s">
        <v>8</v>
      </c>
      <c r="S2226" s="2">
        <v>42363</v>
      </c>
      <c r="T2226" t="str">
        <f>IFERROR(VLOOKUP(ES[[#This Row],[admin1 code]],region!A:B,2,FALSE),"")</f>
        <v>Comunidad Autónoma de Galicia  </v>
      </c>
    </row>
    <row r="2227" spans="1:20" x14ac:dyDescent="0.2">
      <c r="A2227">
        <v>2516507</v>
      </c>
      <c r="B2227" s="1" t="s">
        <v>4772</v>
      </c>
      <c r="C2227" s="1" t="s">
        <v>4773</v>
      </c>
      <c r="D2227" s="1" t="s">
        <v>4774</v>
      </c>
      <c r="E2227" s="1" t="s">
        <v>4775</v>
      </c>
      <c r="F2227" s="1" t="s">
        <v>4776</v>
      </c>
      <c r="G2227" s="1" t="s">
        <v>12</v>
      </c>
      <c r="H2227" s="1" t="s">
        <v>17</v>
      </c>
      <c r="I2227" s="1" t="s">
        <v>4</v>
      </c>
      <c r="J2227" s="1" t="s">
        <v>5</v>
      </c>
      <c r="K2227">
        <v>51</v>
      </c>
      <c r="L2227" s="1" t="s">
        <v>31</v>
      </c>
      <c r="M2227">
        <v>18098</v>
      </c>
      <c r="N2227" s="1" t="s">
        <v>5</v>
      </c>
      <c r="O2227">
        <v>7367</v>
      </c>
      <c r="P2227" s="1" t="s">
        <v>5</v>
      </c>
      <c r="Q2227">
        <v>958</v>
      </c>
      <c r="R2227" s="1" t="s">
        <v>8</v>
      </c>
      <c r="S2227" s="2">
        <v>44908</v>
      </c>
      <c r="T2227" t="str">
        <f>IFERROR(VLOOKUP(ES[[#This Row],[admin1 code]],region!A:B,2,FALSE),"")</f>
        <v>Comunidad Autónoma de Andalucía  </v>
      </c>
    </row>
    <row r="2228" spans="1:20" x14ac:dyDescent="0.2">
      <c r="A2228">
        <v>2512367</v>
      </c>
      <c r="B2228" s="1" t="s">
        <v>2637</v>
      </c>
      <c r="C2228" s="1" t="s">
        <v>2637</v>
      </c>
      <c r="D2228" s="1" t="s">
        <v>2637</v>
      </c>
      <c r="E2228" s="1" t="s">
        <v>2638</v>
      </c>
      <c r="F2228" s="1" t="s">
        <v>2639</v>
      </c>
      <c r="G2228" s="1" t="s">
        <v>12</v>
      </c>
      <c r="H2228" s="1" t="s">
        <v>13</v>
      </c>
      <c r="I2228" s="1" t="s">
        <v>4</v>
      </c>
      <c r="J2228" s="1" t="s">
        <v>5</v>
      </c>
      <c r="K2228">
        <v>51</v>
      </c>
      <c r="L2228" s="1" t="s">
        <v>27</v>
      </c>
      <c r="M2228">
        <v>14053</v>
      </c>
      <c r="N2228" s="1" t="s">
        <v>5</v>
      </c>
      <c r="O2228">
        <v>7364</v>
      </c>
      <c r="P2228" s="1" t="s">
        <v>5</v>
      </c>
      <c r="Q2228">
        <v>93</v>
      </c>
      <c r="R2228" s="1" t="s">
        <v>8</v>
      </c>
      <c r="S2228" s="2">
        <v>40972</v>
      </c>
      <c r="T2228" t="str">
        <f>IFERROR(VLOOKUP(ES[[#This Row],[admin1 code]],region!A:B,2,FALSE),"")</f>
        <v>Comunidad Autónoma de Andalucía  </v>
      </c>
    </row>
    <row r="2229" spans="1:20" x14ac:dyDescent="0.2">
      <c r="A2229">
        <v>6355440</v>
      </c>
      <c r="B2229" s="1" t="s">
        <v>5870</v>
      </c>
      <c r="C2229" s="1" t="s">
        <v>5870</v>
      </c>
      <c r="D2229" s="1" t="s">
        <v>30046</v>
      </c>
      <c r="E2229" s="1" t="s">
        <v>30047</v>
      </c>
      <c r="F2229" s="1" t="s">
        <v>30048</v>
      </c>
      <c r="G2229" s="1" t="s">
        <v>76</v>
      </c>
      <c r="H2229" s="1" t="s">
        <v>900</v>
      </c>
      <c r="I2229" s="1" t="s">
        <v>4</v>
      </c>
      <c r="J2229" s="1" t="s">
        <v>5</v>
      </c>
      <c r="K2229">
        <v>60</v>
      </c>
      <c r="L2229" s="1" t="s">
        <v>76</v>
      </c>
      <c r="M2229">
        <v>3064</v>
      </c>
      <c r="N2229" s="1" t="s">
        <v>5</v>
      </c>
      <c r="O2229">
        <v>7362</v>
      </c>
      <c r="P2229" s="1" t="s">
        <v>5</v>
      </c>
      <c r="Q2229">
        <v>5</v>
      </c>
      <c r="R2229" s="1" t="s">
        <v>8</v>
      </c>
      <c r="S2229" s="2">
        <v>41588</v>
      </c>
      <c r="T2229" t="str">
        <f>IFERROR(VLOOKUP(ES[[#This Row],[admin1 code]],region!A:B,2,FALSE),"")</f>
        <v>Comunidad Valenciana  </v>
      </c>
    </row>
    <row r="2230" spans="1:20" x14ac:dyDescent="0.2">
      <c r="A2230">
        <v>6361329</v>
      </c>
      <c r="B2230" s="1" t="s">
        <v>18300</v>
      </c>
      <c r="C2230" s="1" t="s">
        <v>18300</v>
      </c>
      <c r="D2230" s="1" t="s">
        <v>48413</v>
      </c>
      <c r="E2230" s="1" t="s">
        <v>48414</v>
      </c>
      <c r="F2230" s="1" t="s">
        <v>48415</v>
      </c>
      <c r="G2230" s="1" t="s">
        <v>76</v>
      </c>
      <c r="H2230" s="1" t="s">
        <v>900</v>
      </c>
      <c r="I2230" s="1" t="s">
        <v>4</v>
      </c>
      <c r="J2230" s="1" t="s">
        <v>5</v>
      </c>
      <c r="K2230">
        <v>56</v>
      </c>
      <c r="L2230" s="1" t="s">
        <v>47</v>
      </c>
      <c r="M2230">
        <v>43086</v>
      </c>
      <c r="N2230" s="1" t="s">
        <v>5</v>
      </c>
      <c r="O2230">
        <v>7356</v>
      </c>
      <c r="P2230" s="1" t="s">
        <v>5</v>
      </c>
      <c r="Q2230">
        <v>689</v>
      </c>
      <c r="R2230" s="1" t="s">
        <v>8</v>
      </c>
      <c r="S2230" s="2">
        <v>41588</v>
      </c>
      <c r="T2230" t="str">
        <f>IFERROR(VLOOKUP(ES[[#This Row],[admin1 code]],region!A:B,2,FALSE),"")</f>
        <v>Catalunya  </v>
      </c>
    </row>
    <row r="2231" spans="1:20" x14ac:dyDescent="0.2">
      <c r="A2231">
        <v>2512378</v>
      </c>
      <c r="B2231" s="1" t="s">
        <v>2646</v>
      </c>
      <c r="C2231" s="1" t="s">
        <v>2646</v>
      </c>
      <c r="D2231" s="1" t="s">
        <v>2647</v>
      </c>
      <c r="E2231" s="1" t="s">
        <v>1288</v>
      </c>
      <c r="F2231" s="1" t="s">
        <v>2648</v>
      </c>
      <c r="G2231" s="1" t="s">
        <v>12</v>
      </c>
      <c r="H2231" s="1" t="s">
        <v>17</v>
      </c>
      <c r="I2231" s="1" t="s">
        <v>4</v>
      </c>
      <c r="J2231" s="1" t="s">
        <v>5</v>
      </c>
      <c r="K2231">
        <v>7</v>
      </c>
      <c r="L2231" s="1" t="s">
        <v>136</v>
      </c>
      <c r="M2231">
        <v>7033</v>
      </c>
      <c r="N2231" s="1" t="s">
        <v>5</v>
      </c>
      <c r="O2231">
        <v>7355</v>
      </c>
      <c r="P2231" s="1" t="s">
        <v>5</v>
      </c>
      <c r="Q2231">
        <v>6</v>
      </c>
      <c r="R2231" s="1" t="s">
        <v>8</v>
      </c>
      <c r="S2231" s="2">
        <v>42180</v>
      </c>
      <c r="T2231" t="str">
        <f>IFERROR(VLOOKUP(ES[[#This Row],[admin1 code]],region!A:B,2,FALSE),"")</f>
        <v>Comunidad Autónoma de las Islas Baleares  </v>
      </c>
    </row>
    <row r="2232" spans="1:20" x14ac:dyDescent="0.2">
      <c r="A2232">
        <v>2521694</v>
      </c>
      <c r="B2232" s="1" t="s">
        <v>7693</v>
      </c>
      <c r="C2232" s="1" t="s">
        <v>7693</v>
      </c>
      <c r="D2232" s="1" t="s">
        <v>7694</v>
      </c>
      <c r="E2232" s="1" t="s">
        <v>7695</v>
      </c>
      <c r="F2232" s="1" t="s">
        <v>7696</v>
      </c>
      <c r="G2232" s="1" t="s">
        <v>12</v>
      </c>
      <c r="H2232" s="1" t="s">
        <v>13</v>
      </c>
      <c r="I2232" s="1" t="s">
        <v>4</v>
      </c>
      <c r="J2232" s="1" t="s">
        <v>5</v>
      </c>
      <c r="K2232">
        <v>51</v>
      </c>
      <c r="L2232" s="1" t="s">
        <v>2</v>
      </c>
      <c r="M2232">
        <v>21007</v>
      </c>
      <c r="N2232" s="1" t="s">
        <v>5</v>
      </c>
      <c r="O2232">
        <v>7351</v>
      </c>
      <c r="P2232" s="1" t="s">
        <v>5</v>
      </c>
      <c r="Q2232">
        <v>675</v>
      </c>
      <c r="R2232" s="1" t="s">
        <v>8</v>
      </c>
      <c r="S2232" s="2">
        <v>41709</v>
      </c>
      <c r="T2232" t="str">
        <f>IFERROR(VLOOKUP(ES[[#This Row],[admin1 code]],region!A:B,2,FALSE),"")</f>
        <v>Comunidad Autónoma de Andalucía  </v>
      </c>
    </row>
    <row r="2233" spans="1:20" x14ac:dyDescent="0.2">
      <c r="A2233">
        <v>3127147</v>
      </c>
      <c r="B2233" s="1" t="s">
        <v>25846</v>
      </c>
      <c r="C2233" s="1" t="s">
        <v>25846</v>
      </c>
      <c r="D2233" s="1" t="s">
        <v>25846</v>
      </c>
      <c r="E2233" s="1" t="s">
        <v>25847</v>
      </c>
      <c r="F2233" s="1" t="s">
        <v>25848</v>
      </c>
      <c r="G2233" s="1" t="s">
        <v>12</v>
      </c>
      <c r="H2233" s="1" t="s">
        <v>17</v>
      </c>
      <c r="I2233" s="1" t="s">
        <v>4</v>
      </c>
      <c r="J2233" s="1" t="s">
        <v>5</v>
      </c>
      <c r="K2233">
        <v>56</v>
      </c>
      <c r="L2233" s="1" t="s">
        <v>8878</v>
      </c>
      <c r="M2233">
        <v>8030</v>
      </c>
      <c r="N2233" s="1" t="s">
        <v>5</v>
      </c>
      <c r="O2233">
        <v>7348</v>
      </c>
      <c r="P2233" s="1" t="s">
        <v>5</v>
      </c>
      <c r="Q2233">
        <v>179</v>
      </c>
      <c r="R2233" s="1" t="s">
        <v>8</v>
      </c>
      <c r="S2233" s="2">
        <v>44908</v>
      </c>
      <c r="T2233" t="str">
        <f>IFERROR(VLOOKUP(ES[[#This Row],[admin1 code]],region!A:B,2,FALSE),"")</f>
        <v>Catalunya  </v>
      </c>
    </row>
    <row r="2234" spans="1:20" x14ac:dyDescent="0.2">
      <c r="A2234">
        <v>2510689</v>
      </c>
      <c r="B2234" s="1" t="s">
        <v>1409</v>
      </c>
      <c r="C2234" s="1" t="s">
        <v>1409</v>
      </c>
      <c r="D2234" s="1" t="s">
        <v>1410</v>
      </c>
      <c r="E2234" s="1" t="s">
        <v>1411</v>
      </c>
      <c r="F2234" s="1" t="s">
        <v>1412</v>
      </c>
      <c r="G2234" s="1" t="s">
        <v>12</v>
      </c>
      <c r="H2234" s="1" t="s">
        <v>17</v>
      </c>
      <c r="I2234" s="1" t="s">
        <v>4</v>
      </c>
      <c r="J2234" s="1" t="s">
        <v>5</v>
      </c>
      <c r="K2234">
        <v>57</v>
      </c>
      <c r="L2234" s="1" t="s">
        <v>55</v>
      </c>
      <c r="M2234">
        <v>10180</v>
      </c>
      <c r="N2234" s="1" t="s">
        <v>5</v>
      </c>
      <c r="O2234">
        <v>7345</v>
      </c>
      <c r="P2234" s="1" t="s">
        <v>5</v>
      </c>
      <c r="Q2234">
        <v>290</v>
      </c>
      <c r="R2234" s="1" t="s">
        <v>8</v>
      </c>
      <c r="S2234" s="2">
        <v>44908</v>
      </c>
      <c r="T2234" t="str">
        <f>IFERROR(VLOOKUP(ES[[#This Row],[admin1 code]],region!A:B,2,FALSE),"")</f>
        <v>Comunidad Autónoma de Extremadura  </v>
      </c>
    </row>
    <row r="2235" spans="1:20" x14ac:dyDescent="0.2">
      <c r="A2235">
        <v>2512490</v>
      </c>
      <c r="B2235" s="1" t="s">
        <v>2711</v>
      </c>
      <c r="C2235" s="1" t="s">
        <v>2711</v>
      </c>
      <c r="D2235" s="1" t="s">
        <v>5</v>
      </c>
      <c r="E2235" s="1" t="s">
        <v>2712</v>
      </c>
      <c r="F2235" s="1" t="s">
        <v>2713</v>
      </c>
      <c r="G2235" s="1" t="s">
        <v>12</v>
      </c>
      <c r="H2235" s="1" t="s">
        <v>13</v>
      </c>
      <c r="I2235" s="1" t="s">
        <v>4</v>
      </c>
      <c r="J2235" s="1" t="s">
        <v>5</v>
      </c>
      <c r="K2235">
        <v>51</v>
      </c>
      <c r="L2235" s="1" t="s">
        <v>135</v>
      </c>
      <c r="M2235">
        <v>29080</v>
      </c>
      <c r="N2235" s="1" t="s">
        <v>5</v>
      </c>
      <c r="O2235">
        <v>7345</v>
      </c>
      <c r="P2235" s="1" t="s">
        <v>5</v>
      </c>
      <c r="Q2235">
        <v>78</v>
      </c>
      <c r="R2235" s="1" t="s">
        <v>8</v>
      </c>
      <c r="S2235" s="2">
        <v>41876</v>
      </c>
      <c r="T2235" t="str">
        <f>IFERROR(VLOOKUP(ES[[#This Row],[admin1 code]],region!A:B,2,FALSE),"")</f>
        <v>Comunidad Autónoma de Andalucía  </v>
      </c>
    </row>
    <row r="2236" spans="1:20" x14ac:dyDescent="0.2">
      <c r="A2236">
        <v>2517500</v>
      </c>
      <c r="B2236" s="1" t="s">
        <v>5283</v>
      </c>
      <c r="C2236" s="1" t="s">
        <v>5284</v>
      </c>
      <c r="D2236" s="1" t="s">
        <v>5285</v>
      </c>
      <c r="E2236" s="1" t="s">
        <v>5286</v>
      </c>
      <c r="F2236" s="1" t="s">
        <v>5287</v>
      </c>
      <c r="G2236" s="1" t="s">
        <v>12</v>
      </c>
      <c r="H2236" s="1" t="s">
        <v>13</v>
      </c>
      <c r="I2236" s="1" t="s">
        <v>4</v>
      </c>
      <c r="J2236" s="1" t="s">
        <v>5</v>
      </c>
      <c r="K2236">
        <v>51</v>
      </c>
      <c r="L2236" s="1" t="s">
        <v>78</v>
      </c>
      <c r="M2236">
        <v>41042</v>
      </c>
      <c r="N2236" s="1" t="s">
        <v>5</v>
      </c>
      <c r="O2236">
        <v>7344</v>
      </c>
      <c r="P2236" s="1" t="s">
        <v>5</v>
      </c>
      <c r="Q2236">
        <v>181</v>
      </c>
      <c r="R2236" s="1" t="s">
        <v>8</v>
      </c>
      <c r="S2236" s="2">
        <v>40972</v>
      </c>
      <c r="T2236" t="str">
        <f>IFERROR(VLOOKUP(ES[[#This Row],[admin1 code]],region!A:B,2,FALSE),"")</f>
        <v>Comunidad Autónoma de Andalucía  </v>
      </c>
    </row>
    <row r="2237" spans="1:20" x14ac:dyDescent="0.2">
      <c r="A2237">
        <v>6545113</v>
      </c>
      <c r="B2237" s="1" t="s">
        <v>54633</v>
      </c>
      <c r="C2237" s="1" t="s">
        <v>54633</v>
      </c>
      <c r="D2237" s="1" t="s">
        <v>23980</v>
      </c>
      <c r="E2237" s="1" t="s">
        <v>53586</v>
      </c>
      <c r="F2237" s="1" t="s">
        <v>54634</v>
      </c>
      <c r="G2237" s="1" t="s">
        <v>12</v>
      </c>
      <c r="H2237" s="1" t="s">
        <v>184</v>
      </c>
      <c r="I2237" s="1" t="s">
        <v>4</v>
      </c>
      <c r="J2237" s="1" t="s">
        <v>5</v>
      </c>
      <c r="K2237">
        <v>56</v>
      </c>
      <c r="L2237" s="1" t="s">
        <v>8878</v>
      </c>
      <c r="M2237">
        <v>8019</v>
      </c>
      <c r="N2237" s="1" t="s">
        <v>21605</v>
      </c>
      <c r="O2237">
        <v>7344</v>
      </c>
      <c r="P2237" s="1" t="s">
        <v>5</v>
      </c>
      <c r="Q2237">
        <v>174</v>
      </c>
      <c r="R2237" s="1" t="s">
        <v>8</v>
      </c>
      <c r="S2237" s="2">
        <v>42881</v>
      </c>
      <c r="T2237" t="str">
        <f>IFERROR(VLOOKUP(ES[[#This Row],[admin1 code]],region!A:B,2,FALSE),"")</f>
        <v>Catalunya  </v>
      </c>
    </row>
    <row r="2238" spans="1:20" x14ac:dyDescent="0.2">
      <c r="A2238">
        <v>2509946</v>
      </c>
      <c r="B2238" s="1" t="s">
        <v>836</v>
      </c>
      <c r="C2238" s="1" t="s">
        <v>837</v>
      </c>
      <c r="D2238" s="1" t="s">
        <v>838</v>
      </c>
      <c r="E2238" s="1" t="s">
        <v>839</v>
      </c>
      <c r="F2238" s="1" t="s">
        <v>840</v>
      </c>
      <c r="G2238" s="1" t="s">
        <v>12</v>
      </c>
      <c r="H2238" s="1" t="s">
        <v>13</v>
      </c>
      <c r="I2238" s="1" t="s">
        <v>4</v>
      </c>
      <c r="J2238" s="1" t="s">
        <v>5</v>
      </c>
      <c r="K2238">
        <v>51</v>
      </c>
      <c r="L2238" s="1" t="s">
        <v>78</v>
      </c>
      <c r="M2238">
        <v>41096</v>
      </c>
      <c r="N2238" s="1" t="s">
        <v>5</v>
      </c>
      <c r="O2238">
        <v>7343</v>
      </c>
      <c r="P2238" s="1" t="s">
        <v>5</v>
      </c>
      <c r="Q2238">
        <v>151</v>
      </c>
      <c r="R2238" s="1" t="s">
        <v>8</v>
      </c>
      <c r="S2238" s="2">
        <v>40972</v>
      </c>
      <c r="T2238" t="str">
        <f>IFERROR(VLOOKUP(ES[[#This Row],[admin1 code]],region!A:B,2,FALSE),"")</f>
        <v>Comunidad Autónoma de Andalucía  </v>
      </c>
    </row>
    <row r="2239" spans="1:20" x14ac:dyDescent="0.2">
      <c r="A2239">
        <v>3108269</v>
      </c>
      <c r="B2239" s="1" t="s">
        <v>12240</v>
      </c>
      <c r="C2239" s="1" t="s">
        <v>12240</v>
      </c>
      <c r="D2239" s="1" t="s">
        <v>12241</v>
      </c>
      <c r="E2239" s="1" t="s">
        <v>12242</v>
      </c>
      <c r="F2239" s="1" t="s">
        <v>12243</v>
      </c>
      <c r="G2239" s="1" t="s">
        <v>12</v>
      </c>
      <c r="H2239" s="1" t="s">
        <v>13</v>
      </c>
      <c r="I2239" s="1" t="s">
        <v>4</v>
      </c>
      <c r="J2239" s="1" t="s">
        <v>5</v>
      </c>
      <c r="K2239">
        <v>52</v>
      </c>
      <c r="L2239" s="1" t="s">
        <v>8596</v>
      </c>
      <c r="M2239">
        <v>50252</v>
      </c>
      <c r="N2239" s="1" t="s">
        <v>5</v>
      </c>
      <c r="O2239">
        <v>7334</v>
      </c>
      <c r="P2239" s="1" t="s">
        <v>5</v>
      </c>
      <c r="Q2239">
        <v>272</v>
      </c>
      <c r="R2239" s="1" t="s">
        <v>8</v>
      </c>
      <c r="S2239" s="2">
        <v>40972</v>
      </c>
      <c r="T2239" t="str">
        <f>IFERROR(VLOOKUP(ES[[#This Row],[admin1 code]],region!A:B,2,FALSE),"")</f>
        <v>Comunidad Autónoma de Aragón  </v>
      </c>
    </row>
    <row r="2240" spans="1:20" x14ac:dyDescent="0.2">
      <c r="A2240">
        <v>6358509</v>
      </c>
      <c r="B2240" s="1" t="s">
        <v>3729</v>
      </c>
      <c r="C2240" s="1" t="s">
        <v>3729</v>
      </c>
      <c r="D2240" s="1" t="s">
        <v>39603</v>
      </c>
      <c r="E2240" s="1" t="s">
        <v>39604</v>
      </c>
      <c r="F2240" s="1" t="s">
        <v>39605</v>
      </c>
      <c r="G2240" s="1" t="s">
        <v>76</v>
      </c>
      <c r="H2240" s="1" t="s">
        <v>900</v>
      </c>
      <c r="I2240" s="1" t="s">
        <v>4</v>
      </c>
      <c r="J2240" s="1" t="s">
        <v>5</v>
      </c>
      <c r="K2240">
        <v>51</v>
      </c>
      <c r="L2240" s="1" t="s">
        <v>56</v>
      </c>
      <c r="M2240">
        <v>23059</v>
      </c>
      <c r="N2240" s="1" t="s">
        <v>5</v>
      </c>
      <c r="O2240">
        <v>7329</v>
      </c>
      <c r="P2240" s="1" t="s">
        <v>5</v>
      </c>
      <c r="Q2240">
        <v>246</v>
      </c>
      <c r="R2240" s="1" t="s">
        <v>8</v>
      </c>
      <c r="S2240" s="2">
        <v>42293</v>
      </c>
      <c r="T2240" t="str">
        <f>IFERROR(VLOOKUP(ES[[#This Row],[admin1 code]],region!A:B,2,FALSE),"")</f>
        <v>Comunidad Autónoma de Andalucía  </v>
      </c>
    </row>
    <row r="2241" spans="1:20" x14ac:dyDescent="0.2">
      <c r="A2241">
        <v>6357329</v>
      </c>
      <c r="B2241" s="1" t="s">
        <v>17009</v>
      </c>
      <c r="C2241" s="1" t="s">
        <v>17009</v>
      </c>
      <c r="D2241" s="1" t="s">
        <v>35941</v>
      </c>
      <c r="E2241" s="1" t="s">
        <v>24774</v>
      </c>
      <c r="F2241" s="1" t="s">
        <v>35942</v>
      </c>
      <c r="G2241" s="1" t="s">
        <v>76</v>
      </c>
      <c r="H2241" s="1" t="s">
        <v>900</v>
      </c>
      <c r="I2241" s="1" t="s">
        <v>4</v>
      </c>
      <c r="J2241" s="1" t="s">
        <v>5</v>
      </c>
      <c r="K2241">
        <v>58</v>
      </c>
      <c r="L2241" s="1" t="s">
        <v>3213</v>
      </c>
      <c r="M2241">
        <v>15060</v>
      </c>
      <c r="N2241" s="1" t="s">
        <v>5</v>
      </c>
      <c r="O2241">
        <v>7328</v>
      </c>
      <c r="P2241" s="1" t="s">
        <v>5</v>
      </c>
      <c r="Q2241">
        <v>335</v>
      </c>
      <c r="R2241" s="1" t="s">
        <v>8</v>
      </c>
      <c r="S2241" s="2">
        <v>42364</v>
      </c>
      <c r="T2241" t="str">
        <f>IFERROR(VLOOKUP(ES[[#This Row],[admin1 code]],region!A:B,2,FALSE),"")</f>
        <v>Comunidad Autónoma de Galicia  </v>
      </c>
    </row>
    <row r="2242" spans="1:20" x14ac:dyDescent="0.2">
      <c r="A2242">
        <v>3120006</v>
      </c>
      <c r="B2242" s="1" t="s">
        <v>20698</v>
      </c>
      <c r="C2242" s="1" t="s">
        <v>20699</v>
      </c>
      <c r="D2242" s="1" t="s">
        <v>20700</v>
      </c>
      <c r="E2242" s="1" t="s">
        <v>10459</v>
      </c>
      <c r="F2242" s="1" t="s">
        <v>19136</v>
      </c>
      <c r="G2242" s="1" t="s">
        <v>12</v>
      </c>
      <c r="H2242" s="1" t="s">
        <v>17</v>
      </c>
      <c r="I2242" s="1" t="s">
        <v>4</v>
      </c>
      <c r="J2242" s="1" t="s">
        <v>5</v>
      </c>
      <c r="K2242">
        <v>56</v>
      </c>
      <c r="L2242" s="1" t="s">
        <v>8878</v>
      </c>
      <c r="M2242">
        <v>8005</v>
      </c>
      <c r="N2242" s="1" t="s">
        <v>5</v>
      </c>
      <c r="O2242">
        <v>7319</v>
      </c>
      <c r="P2242" s="1" t="s">
        <v>20701</v>
      </c>
      <c r="Q2242">
        <v>266</v>
      </c>
      <c r="R2242" s="1" t="s">
        <v>8</v>
      </c>
      <c r="S2242" s="2">
        <v>40272</v>
      </c>
      <c r="T2242" t="str">
        <f>IFERROR(VLOOKUP(ES[[#This Row],[admin1 code]],region!A:B,2,FALSE),"")</f>
        <v>Catalunya  </v>
      </c>
    </row>
    <row r="2243" spans="1:20" x14ac:dyDescent="0.2">
      <c r="A2243">
        <v>6360997</v>
      </c>
      <c r="B2243" s="1" t="s">
        <v>5283</v>
      </c>
      <c r="C2243" s="1" t="s">
        <v>5284</v>
      </c>
      <c r="D2243" s="1" t="s">
        <v>47377</v>
      </c>
      <c r="E2243" s="1" t="s">
        <v>47378</v>
      </c>
      <c r="F2243" s="1" t="s">
        <v>47379</v>
      </c>
      <c r="G2243" s="1" t="s">
        <v>76</v>
      </c>
      <c r="H2243" s="1" t="s">
        <v>900</v>
      </c>
      <c r="I2243" s="1" t="s">
        <v>4</v>
      </c>
      <c r="J2243" s="1" t="s">
        <v>5</v>
      </c>
      <c r="K2243">
        <v>51</v>
      </c>
      <c r="L2243" s="1" t="s">
        <v>78</v>
      </c>
      <c r="M2243">
        <v>41042</v>
      </c>
      <c r="N2243" s="1" t="s">
        <v>5</v>
      </c>
      <c r="O2243">
        <v>7315</v>
      </c>
      <c r="P2243" s="1" t="s">
        <v>5</v>
      </c>
      <c r="Q2243">
        <v>168</v>
      </c>
      <c r="R2243" s="1" t="s">
        <v>8</v>
      </c>
      <c r="S2243" s="2">
        <v>42294</v>
      </c>
      <c r="T2243" t="str">
        <f>IFERROR(VLOOKUP(ES[[#This Row],[admin1 code]],region!A:B,2,FALSE),"")</f>
        <v>Comunidad Autónoma de Andalucía  </v>
      </c>
    </row>
    <row r="2244" spans="1:20" x14ac:dyDescent="0.2">
      <c r="A2244">
        <v>6534183</v>
      </c>
      <c r="B2244" s="1" t="s">
        <v>6989</v>
      </c>
      <c r="C2244" s="1" t="s">
        <v>6990</v>
      </c>
      <c r="D2244" s="1" t="s">
        <v>54410</v>
      </c>
      <c r="E2244" s="1" t="s">
        <v>54411</v>
      </c>
      <c r="F2244" s="1" t="s">
        <v>54412</v>
      </c>
      <c r="G2244" s="1" t="s">
        <v>76</v>
      </c>
      <c r="H2244" s="1" t="s">
        <v>900</v>
      </c>
      <c r="I2244" s="1" t="s">
        <v>4</v>
      </c>
      <c r="J2244" s="1" t="s">
        <v>5</v>
      </c>
      <c r="K2244">
        <v>53</v>
      </c>
      <c r="L2244" s="1" t="s">
        <v>80</v>
      </c>
      <c r="M2244">
        <v>38008</v>
      </c>
      <c r="N2244" s="1" t="s">
        <v>5</v>
      </c>
      <c r="O2244">
        <v>7298</v>
      </c>
      <c r="P2244" s="1" t="s">
        <v>5</v>
      </c>
      <c r="Q2244">
        <v>574</v>
      </c>
      <c r="R2244" s="1" t="s">
        <v>81</v>
      </c>
      <c r="S2244" s="2">
        <v>42307</v>
      </c>
      <c r="T2244" t="str">
        <f>IFERROR(VLOOKUP(ES[[#This Row],[admin1 code]],region!A:B,2,FALSE),"")</f>
        <v>Comunidad Autónoma de Canarias  </v>
      </c>
    </row>
    <row r="2245" spans="1:20" x14ac:dyDescent="0.2">
      <c r="A2245">
        <v>6361897</v>
      </c>
      <c r="B2245" s="1" t="s">
        <v>7901</v>
      </c>
      <c r="C2245" s="1" t="s">
        <v>7902</v>
      </c>
      <c r="D2245" s="1" t="s">
        <v>50190</v>
      </c>
      <c r="E2245" s="1" t="s">
        <v>50191</v>
      </c>
      <c r="F2245" s="1" t="s">
        <v>50192</v>
      </c>
      <c r="G2245" s="1" t="s">
        <v>76</v>
      </c>
      <c r="H2245" s="1" t="s">
        <v>900</v>
      </c>
      <c r="I2245" s="1" t="s">
        <v>4</v>
      </c>
      <c r="J2245" s="1" t="s">
        <v>5</v>
      </c>
      <c r="K2245">
        <v>60</v>
      </c>
      <c r="L2245" s="1" t="s">
        <v>82</v>
      </c>
      <c r="M2245">
        <v>46032</v>
      </c>
      <c r="N2245" s="1" t="s">
        <v>5</v>
      </c>
      <c r="O2245">
        <v>7295</v>
      </c>
      <c r="P2245" s="1" t="s">
        <v>5</v>
      </c>
      <c r="Q2245">
        <v>10</v>
      </c>
      <c r="R2245" s="1" t="s">
        <v>8</v>
      </c>
      <c r="S2245" s="2">
        <v>41588</v>
      </c>
      <c r="T2245" t="str">
        <f>IFERROR(VLOOKUP(ES[[#This Row],[admin1 code]],region!A:B,2,FALSE),"")</f>
        <v>Comunidad Valenciana  </v>
      </c>
    </row>
    <row r="2246" spans="1:20" x14ac:dyDescent="0.2">
      <c r="A2246">
        <v>3104979</v>
      </c>
      <c r="B2246" s="1" t="s">
        <v>9365</v>
      </c>
      <c r="C2246" s="1" t="s">
        <v>9366</v>
      </c>
      <c r="D2246" s="1" t="s">
        <v>9367</v>
      </c>
      <c r="E2246" s="1" t="s">
        <v>9368</v>
      </c>
      <c r="F2246" s="1" t="s">
        <v>9369</v>
      </c>
      <c r="G2246" s="1" t="s">
        <v>12</v>
      </c>
      <c r="H2246" s="1" t="s">
        <v>17</v>
      </c>
      <c r="I2246" s="1" t="s">
        <v>4</v>
      </c>
      <c r="J2246" s="1" t="s">
        <v>5</v>
      </c>
      <c r="K2246">
        <v>29</v>
      </c>
      <c r="L2246" s="1" t="s">
        <v>4259</v>
      </c>
      <c r="M2246">
        <v>28180</v>
      </c>
      <c r="N2246" s="1" t="s">
        <v>5</v>
      </c>
      <c r="O2246">
        <v>7291</v>
      </c>
      <c r="P2246" s="1" t="s">
        <v>5</v>
      </c>
      <c r="Q2246">
        <v>755</v>
      </c>
      <c r="R2246" s="1" t="s">
        <v>8</v>
      </c>
      <c r="S2246" s="2">
        <v>44908</v>
      </c>
      <c r="T2246" t="str">
        <f>IFERROR(VLOOKUP(ES[[#This Row],[admin1 code]],region!A:B,2,FALSE),"")</f>
        <v>Comunidad de Madrid  </v>
      </c>
    </row>
    <row r="2247" spans="1:20" x14ac:dyDescent="0.2">
      <c r="A2247">
        <v>6355925</v>
      </c>
      <c r="B2247" s="1" t="s">
        <v>5008</v>
      </c>
      <c r="C2247" s="1" t="s">
        <v>5009</v>
      </c>
      <c r="D2247" s="1" t="s">
        <v>31582</v>
      </c>
      <c r="E2247" s="1" t="s">
        <v>31583</v>
      </c>
      <c r="F2247" s="1" t="s">
        <v>31584</v>
      </c>
      <c r="G2247" s="1" t="s">
        <v>76</v>
      </c>
      <c r="H2247" s="1" t="s">
        <v>900</v>
      </c>
      <c r="I2247" s="1" t="s">
        <v>4</v>
      </c>
      <c r="J2247" s="1" t="s">
        <v>5</v>
      </c>
      <c r="K2247">
        <v>57</v>
      </c>
      <c r="L2247" s="1" t="s">
        <v>24</v>
      </c>
      <c r="M2247">
        <v>6060</v>
      </c>
      <c r="N2247" s="1" t="s">
        <v>5</v>
      </c>
      <c r="O2247">
        <v>7289</v>
      </c>
      <c r="P2247" s="1" t="s">
        <v>5</v>
      </c>
      <c r="Q2247">
        <v>245</v>
      </c>
      <c r="R2247" s="1" t="s">
        <v>8</v>
      </c>
      <c r="S2247" s="2">
        <v>42544</v>
      </c>
      <c r="T2247" t="str">
        <f>IFERROR(VLOOKUP(ES[[#This Row],[admin1 code]],region!A:B,2,FALSE),"")</f>
        <v>Comunidad Autónoma de Extremadura  </v>
      </c>
    </row>
    <row r="2248" spans="1:20" x14ac:dyDescent="0.2">
      <c r="A2248">
        <v>6357698</v>
      </c>
      <c r="B2248" s="1" t="s">
        <v>5826</v>
      </c>
      <c r="C2248" s="1" t="s">
        <v>5827</v>
      </c>
      <c r="D2248" s="1" t="s">
        <v>37089</v>
      </c>
      <c r="E2248" s="1" t="s">
        <v>37090</v>
      </c>
      <c r="F2248" s="1" t="s">
        <v>37091</v>
      </c>
      <c r="G2248" s="1" t="s">
        <v>76</v>
      </c>
      <c r="H2248" s="1" t="s">
        <v>900</v>
      </c>
      <c r="I2248" s="1" t="s">
        <v>4</v>
      </c>
      <c r="J2248" s="1" t="s">
        <v>5</v>
      </c>
      <c r="K2248">
        <v>51</v>
      </c>
      <c r="L2248" s="1" t="s">
        <v>31</v>
      </c>
      <c r="M2248">
        <v>18071</v>
      </c>
      <c r="N2248" s="1" t="s">
        <v>5</v>
      </c>
      <c r="O2248">
        <v>7286</v>
      </c>
      <c r="P2248" s="1" t="s">
        <v>5</v>
      </c>
      <c r="Q2248">
        <v>1706</v>
      </c>
      <c r="R2248" s="1" t="s">
        <v>8</v>
      </c>
      <c r="S2248" s="2">
        <v>42291</v>
      </c>
      <c r="T2248" t="str">
        <f>IFERROR(VLOOKUP(ES[[#This Row],[admin1 code]],region!A:B,2,FALSE),"")</f>
        <v>Comunidad Autónoma de Andalucía  </v>
      </c>
    </row>
    <row r="2249" spans="1:20" x14ac:dyDescent="0.2">
      <c r="A2249">
        <v>6362377</v>
      </c>
      <c r="B2249" s="1" t="s">
        <v>23130</v>
      </c>
      <c r="C2249" s="1" t="s">
        <v>23130</v>
      </c>
      <c r="D2249" s="1" t="s">
        <v>51655</v>
      </c>
      <c r="E2249" s="1" t="s">
        <v>51656</v>
      </c>
      <c r="F2249" s="1" t="s">
        <v>51657</v>
      </c>
      <c r="G2249" s="1" t="s">
        <v>76</v>
      </c>
      <c r="H2249" s="1" t="s">
        <v>900</v>
      </c>
      <c r="I2249" s="1" t="s">
        <v>4</v>
      </c>
      <c r="J2249" s="1" t="s">
        <v>5</v>
      </c>
      <c r="K2249">
        <v>59</v>
      </c>
      <c r="L2249" s="1" t="s">
        <v>8592</v>
      </c>
      <c r="M2249">
        <v>48032</v>
      </c>
      <c r="N2249" s="1" t="s">
        <v>5</v>
      </c>
      <c r="O2249">
        <v>7283</v>
      </c>
      <c r="P2249" s="1" t="s">
        <v>5</v>
      </c>
      <c r="Q2249">
        <v>187</v>
      </c>
      <c r="R2249" s="1" t="s">
        <v>8</v>
      </c>
      <c r="S2249" s="2">
        <v>42305</v>
      </c>
      <c r="T2249" t="str">
        <f>IFERROR(VLOOKUP(ES[[#This Row],[admin1 code]],region!A:B,2,FALSE),"")</f>
        <v>Euskal Autonomia Erkidegoa  </v>
      </c>
    </row>
    <row r="2250" spans="1:20" x14ac:dyDescent="0.2">
      <c r="A2250">
        <v>6356099</v>
      </c>
      <c r="B2250" s="1" t="s">
        <v>24498</v>
      </c>
      <c r="C2250" s="1" t="s">
        <v>24498</v>
      </c>
      <c r="D2250" s="1" t="s">
        <v>32129</v>
      </c>
      <c r="E2250" s="1" t="s">
        <v>32130</v>
      </c>
      <c r="F2250" s="1" t="s">
        <v>32131</v>
      </c>
      <c r="G2250" s="1" t="s">
        <v>76</v>
      </c>
      <c r="H2250" s="1" t="s">
        <v>900</v>
      </c>
      <c r="I2250" s="1" t="s">
        <v>4</v>
      </c>
      <c r="J2250" s="1" t="s">
        <v>5</v>
      </c>
      <c r="K2250">
        <v>56</v>
      </c>
      <c r="L2250" s="1" t="s">
        <v>8878</v>
      </c>
      <c r="M2250">
        <v>8067</v>
      </c>
      <c r="N2250" s="1" t="s">
        <v>5</v>
      </c>
      <c r="O2250">
        <v>7282</v>
      </c>
      <c r="P2250" s="1" t="s">
        <v>5</v>
      </c>
      <c r="Q2250">
        <v>545</v>
      </c>
      <c r="R2250" s="1" t="s">
        <v>8</v>
      </c>
      <c r="S2250" s="2">
        <v>41588</v>
      </c>
      <c r="T2250" t="str">
        <f>IFERROR(VLOOKUP(ES[[#This Row],[admin1 code]],region!A:B,2,FALSE),"")</f>
        <v>Catalunya  </v>
      </c>
    </row>
    <row r="2251" spans="1:20" x14ac:dyDescent="0.2">
      <c r="A2251">
        <v>3130824</v>
      </c>
      <c r="B2251" s="1" t="s">
        <v>28957</v>
      </c>
      <c r="C2251" s="1" t="s">
        <v>28957</v>
      </c>
      <c r="D2251" s="1" t="s">
        <v>28958</v>
      </c>
      <c r="E2251" s="1" t="s">
        <v>28959</v>
      </c>
      <c r="F2251" s="1" t="s">
        <v>28960</v>
      </c>
      <c r="G2251" s="1" t="s">
        <v>12</v>
      </c>
      <c r="H2251" s="1" t="s">
        <v>13</v>
      </c>
      <c r="I2251" s="1" t="s">
        <v>4</v>
      </c>
      <c r="J2251" s="1" t="s">
        <v>5</v>
      </c>
      <c r="K2251">
        <v>55</v>
      </c>
      <c r="L2251" s="1" t="s">
        <v>12</v>
      </c>
      <c r="M2251">
        <v>34004</v>
      </c>
      <c r="N2251" s="1" t="s">
        <v>5</v>
      </c>
      <c r="O2251">
        <v>7280</v>
      </c>
      <c r="P2251" s="1" t="s">
        <v>5</v>
      </c>
      <c r="Q2251">
        <v>904</v>
      </c>
      <c r="R2251" s="1" t="s">
        <v>8</v>
      </c>
      <c r="S2251" s="2">
        <v>43182</v>
      </c>
      <c r="T2251" t="str">
        <f>IFERROR(VLOOKUP(ES[[#This Row],[admin1 code]],region!A:B,2,FALSE),"")</f>
        <v>Comunidad Autónoma de Castilla y León  </v>
      </c>
    </row>
    <row r="2252" spans="1:20" x14ac:dyDescent="0.2">
      <c r="A2252">
        <v>2513035</v>
      </c>
      <c r="B2252" s="1" t="s">
        <v>2991</v>
      </c>
      <c r="C2252" s="1" t="s">
        <v>2991</v>
      </c>
      <c r="D2252" s="1" t="s">
        <v>5</v>
      </c>
      <c r="E2252" s="1" t="s">
        <v>2992</v>
      </c>
      <c r="F2252" s="1" t="s">
        <v>2993</v>
      </c>
      <c r="G2252" s="1" t="s">
        <v>12</v>
      </c>
      <c r="H2252" s="1" t="s">
        <v>13</v>
      </c>
      <c r="I2252" s="1" t="s">
        <v>4</v>
      </c>
      <c r="J2252" s="1" t="s">
        <v>5</v>
      </c>
      <c r="K2252">
        <v>51</v>
      </c>
      <c r="L2252" s="1" t="s">
        <v>31</v>
      </c>
      <c r="M2252">
        <v>18150</v>
      </c>
      <c r="N2252" s="1" t="s">
        <v>5</v>
      </c>
      <c r="O2252">
        <v>7266</v>
      </c>
      <c r="P2252" s="1" t="s">
        <v>5</v>
      </c>
      <c r="Q2252">
        <v>766</v>
      </c>
      <c r="R2252" s="1" t="s">
        <v>8</v>
      </c>
      <c r="S2252" s="2">
        <v>40972</v>
      </c>
      <c r="T2252" t="str">
        <f>IFERROR(VLOOKUP(ES[[#This Row],[admin1 code]],region!A:B,2,FALSE),"")</f>
        <v>Comunidad Autónoma de Andalucía  </v>
      </c>
    </row>
    <row r="2253" spans="1:20" x14ac:dyDescent="0.2">
      <c r="A2253">
        <v>6360250</v>
      </c>
      <c r="B2253" s="1" t="s">
        <v>12501</v>
      </c>
      <c r="C2253" s="1" t="s">
        <v>12501</v>
      </c>
      <c r="D2253" s="1" t="s">
        <v>45054</v>
      </c>
      <c r="E2253" s="1" t="s">
        <v>45055</v>
      </c>
      <c r="F2253" s="1" t="s">
        <v>45056</v>
      </c>
      <c r="G2253" s="1" t="s">
        <v>76</v>
      </c>
      <c r="H2253" s="1" t="s">
        <v>900</v>
      </c>
      <c r="I2253" s="1" t="s">
        <v>4</v>
      </c>
      <c r="J2253" s="1" t="s">
        <v>5</v>
      </c>
      <c r="K2253">
        <v>58</v>
      </c>
      <c r="L2253" s="1" t="s">
        <v>8517</v>
      </c>
      <c r="M2253">
        <v>36053</v>
      </c>
      <c r="N2253" s="1" t="s">
        <v>5</v>
      </c>
      <c r="O2253">
        <v>7265</v>
      </c>
      <c r="P2253" s="1" t="s">
        <v>5</v>
      </c>
      <c r="Q2253">
        <v>49</v>
      </c>
      <c r="R2253" s="1" t="s">
        <v>8</v>
      </c>
      <c r="S2253" s="2">
        <v>41588</v>
      </c>
      <c r="T2253" t="str">
        <f>IFERROR(VLOOKUP(ES[[#This Row],[admin1 code]],region!A:B,2,FALSE),"")</f>
        <v>Comunidad Autónoma de Galicia  </v>
      </c>
    </row>
    <row r="2254" spans="1:20" x14ac:dyDescent="0.2">
      <c r="A2254">
        <v>2520229</v>
      </c>
      <c r="B2254" s="1" t="s">
        <v>6632</v>
      </c>
      <c r="C2254" s="1" t="s">
        <v>6632</v>
      </c>
      <c r="D2254" s="1" t="s">
        <v>6633</v>
      </c>
      <c r="E2254" s="1" t="s">
        <v>6634</v>
      </c>
      <c r="F2254" s="1" t="s">
        <v>6635</v>
      </c>
      <c r="G2254" s="1" t="s">
        <v>12</v>
      </c>
      <c r="H2254" s="1" t="s">
        <v>17</v>
      </c>
      <c r="I2254" s="1" t="s">
        <v>4</v>
      </c>
      <c r="J2254" s="1" t="s">
        <v>5</v>
      </c>
      <c r="K2254">
        <v>7</v>
      </c>
      <c r="L2254" s="1" t="s">
        <v>136</v>
      </c>
      <c r="M2254">
        <v>7055</v>
      </c>
      <c r="N2254" s="1" t="s">
        <v>5</v>
      </c>
      <c r="O2254">
        <v>7257</v>
      </c>
      <c r="P2254" s="1" t="s">
        <v>5</v>
      </c>
      <c r="Q2254">
        <v>6</v>
      </c>
      <c r="R2254" s="1" t="s">
        <v>8</v>
      </c>
      <c r="S2254" s="2">
        <v>42630</v>
      </c>
      <c r="T2254" t="str">
        <f>IFERROR(VLOOKUP(ES[[#This Row],[admin1 code]],region!A:B,2,FALSE),"")</f>
        <v>Comunidad Autónoma de las Islas Baleares  </v>
      </c>
    </row>
    <row r="2255" spans="1:20" x14ac:dyDescent="0.2">
      <c r="A2255">
        <v>2519522</v>
      </c>
      <c r="B2255" s="1" t="s">
        <v>6229</v>
      </c>
      <c r="C2255" s="1" t="s">
        <v>6229</v>
      </c>
      <c r="D2255" s="1" t="s">
        <v>6230</v>
      </c>
      <c r="E2255" s="1" t="s">
        <v>642</v>
      </c>
      <c r="F2255" s="1" t="s">
        <v>760</v>
      </c>
      <c r="G2255" s="1" t="s">
        <v>12</v>
      </c>
      <c r="H2255" s="1" t="s">
        <v>13</v>
      </c>
      <c r="I2255" s="1" t="s">
        <v>4</v>
      </c>
      <c r="J2255" s="1" t="s">
        <v>5</v>
      </c>
      <c r="K2255">
        <v>60</v>
      </c>
      <c r="L2255" s="1" t="s">
        <v>82</v>
      </c>
      <c r="M2255">
        <v>46109</v>
      </c>
      <c r="N2255" s="1" t="s">
        <v>5</v>
      </c>
      <c r="O2255">
        <v>7255</v>
      </c>
      <c r="P2255" s="1" t="s">
        <v>5</v>
      </c>
      <c r="Q2255">
        <v>209</v>
      </c>
      <c r="R2255" s="1" t="s">
        <v>8</v>
      </c>
      <c r="S2255" s="2">
        <v>40972</v>
      </c>
      <c r="T2255" t="str">
        <f>IFERROR(VLOOKUP(ES[[#This Row],[admin1 code]],region!A:B,2,FALSE),"")</f>
        <v>Comunidad Valenciana  </v>
      </c>
    </row>
    <row r="2256" spans="1:20" x14ac:dyDescent="0.2">
      <c r="A2256">
        <v>3118523</v>
      </c>
      <c r="B2256" s="1" t="s">
        <v>19779</v>
      </c>
      <c r="C2256" s="1" t="s">
        <v>19779</v>
      </c>
      <c r="D2256" s="1" t="s">
        <v>19780</v>
      </c>
      <c r="E2256" s="1" t="s">
        <v>19781</v>
      </c>
      <c r="F2256" s="1" t="s">
        <v>19782</v>
      </c>
      <c r="G2256" s="1" t="s">
        <v>12</v>
      </c>
      <c r="H2256" s="1" t="s">
        <v>13</v>
      </c>
      <c r="I2256" s="1" t="s">
        <v>4</v>
      </c>
      <c r="J2256" s="1" t="s">
        <v>5</v>
      </c>
      <c r="K2256">
        <v>59</v>
      </c>
      <c r="L2256" s="1" t="s">
        <v>8592</v>
      </c>
      <c r="M2256">
        <v>48057</v>
      </c>
      <c r="N2256" s="1" t="s">
        <v>5</v>
      </c>
      <c r="O2256">
        <v>7254</v>
      </c>
      <c r="P2256" s="1" t="s">
        <v>5</v>
      </c>
      <c r="Q2256">
        <v>23</v>
      </c>
      <c r="R2256" s="1" t="s">
        <v>8</v>
      </c>
      <c r="S2256" s="2">
        <v>41225</v>
      </c>
      <c r="T2256" t="str">
        <f>IFERROR(VLOOKUP(ES[[#This Row],[admin1 code]],region!A:B,2,FALSE),"")</f>
        <v>Euskal Autonomia Erkidegoa  </v>
      </c>
    </row>
    <row r="2257" spans="1:20" x14ac:dyDescent="0.2">
      <c r="A2257">
        <v>6357292</v>
      </c>
      <c r="B2257" s="1" t="s">
        <v>24550</v>
      </c>
      <c r="C2257" s="1" t="s">
        <v>24550</v>
      </c>
      <c r="D2257" s="1" t="s">
        <v>35826</v>
      </c>
      <c r="E2257" s="1" t="s">
        <v>35827</v>
      </c>
      <c r="F2257" s="1" t="s">
        <v>35828</v>
      </c>
      <c r="G2257" s="1" t="s">
        <v>76</v>
      </c>
      <c r="H2257" s="1" t="s">
        <v>900</v>
      </c>
      <c r="I2257" s="1" t="s">
        <v>4</v>
      </c>
      <c r="J2257" s="1" t="s">
        <v>5</v>
      </c>
      <c r="K2257">
        <v>58</v>
      </c>
      <c r="L2257" s="1" t="s">
        <v>3213</v>
      </c>
      <c r="M2257">
        <v>15022</v>
      </c>
      <c r="N2257" s="1" t="s">
        <v>5</v>
      </c>
      <c r="O2257">
        <v>7254</v>
      </c>
      <c r="P2257" s="1" t="s">
        <v>5</v>
      </c>
      <c r="Q2257">
        <v>153</v>
      </c>
      <c r="R2257" s="1" t="s">
        <v>8</v>
      </c>
      <c r="S2257" s="2">
        <v>41588</v>
      </c>
      <c r="T2257" t="str">
        <f>IFERROR(VLOOKUP(ES[[#This Row],[admin1 code]],region!A:B,2,FALSE),"")</f>
        <v>Comunidad Autónoma de Galicia  </v>
      </c>
    </row>
    <row r="2258" spans="1:20" x14ac:dyDescent="0.2">
      <c r="A2258">
        <v>3105675</v>
      </c>
      <c r="B2258" s="1" t="s">
        <v>10166</v>
      </c>
      <c r="C2258" s="1" t="s">
        <v>10166</v>
      </c>
      <c r="D2258" s="1" t="s">
        <v>10166</v>
      </c>
      <c r="E2258" s="1" t="s">
        <v>10167</v>
      </c>
      <c r="F2258" s="1" t="s">
        <v>10168</v>
      </c>
      <c r="G2258" s="1" t="s">
        <v>12</v>
      </c>
      <c r="H2258" s="1" t="s">
        <v>13</v>
      </c>
      <c r="I2258" s="1" t="s">
        <v>4</v>
      </c>
      <c r="J2258" s="1" t="s">
        <v>5</v>
      </c>
      <c r="K2258">
        <v>29</v>
      </c>
      <c r="L2258" s="1" t="s">
        <v>4259</v>
      </c>
      <c r="M2258">
        <v>28171</v>
      </c>
      <c r="N2258" s="1" t="s">
        <v>5</v>
      </c>
      <c r="O2258">
        <v>7253</v>
      </c>
      <c r="P2258" s="1" t="s">
        <v>5</v>
      </c>
      <c r="Q2258">
        <v>517</v>
      </c>
      <c r="R2258" s="1" t="s">
        <v>8</v>
      </c>
      <c r="S2258" s="2">
        <v>45396</v>
      </c>
      <c r="T2258" t="str">
        <f>IFERROR(VLOOKUP(ES[[#This Row],[admin1 code]],region!A:B,2,FALSE),"")</f>
        <v>Comunidad de Madrid  </v>
      </c>
    </row>
    <row r="2259" spans="1:20" x14ac:dyDescent="0.2">
      <c r="A2259">
        <v>6357230</v>
      </c>
      <c r="B2259" s="1" t="s">
        <v>4870</v>
      </c>
      <c r="C2259" s="1" t="s">
        <v>4870</v>
      </c>
      <c r="D2259" s="1" t="s">
        <v>35633</v>
      </c>
      <c r="E2259" s="1" t="s">
        <v>35634</v>
      </c>
      <c r="F2259" s="1" t="s">
        <v>5040</v>
      </c>
      <c r="G2259" s="1" t="s">
        <v>76</v>
      </c>
      <c r="H2259" s="1" t="s">
        <v>900</v>
      </c>
      <c r="I2259" s="1" t="s">
        <v>4</v>
      </c>
      <c r="J2259" s="1" t="s">
        <v>5</v>
      </c>
      <c r="K2259">
        <v>51</v>
      </c>
      <c r="L2259" s="1" t="s">
        <v>27</v>
      </c>
      <c r="M2259">
        <v>14035</v>
      </c>
      <c r="N2259" s="1" t="s">
        <v>5</v>
      </c>
      <c r="O2259">
        <v>7250</v>
      </c>
      <c r="P2259" s="1" t="s">
        <v>5</v>
      </c>
      <c r="Q2259">
        <v>551</v>
      </c>
      <c r="R2259" s="1" t="s">
        <v>8</v>
      </c>
      <c r="S2259" s="2">
        <v>42288</v>
      </c>
      <c r="T2259" t="str">
        <f>IFERROR(VLOOKUP(ES[[#This Row],[admin1 code]],region!A:B,2,FALSE),"")</f>
        <v>Comunidad Autónoma de Andalucía  </v>
      </c>
    </row>
    <row r="2260" spans="1:20" x14ac:dyDescent="0.2">
      <c r="A2260">
        <v>3123981</v>
      </c>
      <c r="B2260" s="1" t="s">
        <v>23491</v>
      </c>
      <c r="C2260" s="1" t="s">
        <v>23491</v>
      </c>
      <c r="D2260" s="1" t="s">
        <v>23491</v>
      </c>
      <c r="E2260" s="1" t="s">
        <v>23492</v>
      </c>
      <c r="F2260" s="1" t="s">
        <v>23493</v>
      </c>
      <c r="G2260" s="1" t="s">
        <v>12</v>
      </c>
      <c r="H2260" s="1" t="s">
        <v>13</v>
      </c>
      <c r="I2260" s="1" t="s">
        <v>4</v>
      </c>
      <c r="J2260" s="1" t="s">
        <v>5</v>
      </c>
      <c r="K2260">
        <v>29</v>
      </c>
      <c r="L2260" s="1" t="s">
        <v>4259</v>
      </c>
      <c r="M2260">
        <v>28053</v>
      </c>
      <c r="N2260" s="1" t="s">
        <v>5</v>
      </c>
      <c r="O2260">
        <v>7242</v>
      </c>
      <c r="P2260" s="1" t="s">
        <v>5</v>
      </c>
      <c r="Q2260">
        <v>662</v>
      </c>
      <c r="R2260" s="1" t="s">
        <v>8</v>
      </c>
      <c r="S2260" s="2">
        <v>40972</v>
      </c>
      <c r="T2260" t="str">
        <f>IFERROR(VLOOKUP(ES[[#This Row],[admin1 code]],region!A:B,2,FALSE),"")</f>
        <v>Comunidad de Madrid  </v>
      </c>
    </row>
    <row r="2261" spans="1:20" x14ac:dyDescent="0.2">
      <c r="A2261">
        <v>3112008</v>
      </c>
      <c r="B2261" s="1" t="s">
        <v>15083</v>
      </c>
      <c r="C2261" s="1" t="s">
        <v>15084</v>
      </c>
      <c r="D2261" s="1" t="s">
        <v>15085</v>
      </c>
      <c r="E2261" s="1" t="s">
        <v>15086</v>
      </c>
      <c r="F2261" s="1" t="s">
        <v>15087</v>
      </c>
      <c r="G2261" s="1" t="s">
        <v>12</v>
      </c>
      <c r="H2261" s="1" t="s">
        <v>13</v>
      </c>
      <c r="I2261" s="1" t="s">
        <v>4</v>
      </c>
      <c r="J2261" s="1" t="s">
        <v>5</v>
      </c>
      <c r="K2261">
        <v>39</v>
      </c>
      <c r="L2261" s="1" t="s">
        <v>38</v>
      </c>
      <c r="M2261">
        <v>39060</v>
      </c>
      <c r="N2261" s="1" t="s">
        <v>5</v>
      </c>
      <c r="O2261">
        <v>7230</v>
      </c>
      <c r="P2261" s="1" t="s">
        <v>5</v>
      </c>
      <c r="Q2261">
        <v>105</v>
      </c>
      <c r="R2261" s="1" t="s">
        <v>8</v>
      </c>
      <c r="S2261" s="2">
        <v>40972</v>
      </c>
      <c r="T2261" t="str">
        <f>IFERROR(VLOOKUP(ES[[#This Row],[admin1 code]],region!A:B,2,FALSE),"")</f>
        <v>Comunidad Autónoma de Cantabria  </v>
      </c>
    </row>
    <row r="2262" spans="1:20" x14ac:dyDescent="0.2">
      <c r="A2262">
        <v>6355397</v>
      </c>
      <c r="B2262" s="1" t="s">
        <v>7458</v>
      </c>
      <c r="C2262" s="1" t="s">
        <v>7458</v>
      </c>
      <c r="D2262" s="1" t="s">
        <v>29910</v>
      </c>
      <c r="E2262" s="1" t="s">
        <v>29911</v>
      </c>
      <c r="F2262" s="1" t="s">
        <v>29912</v>
      </c>
      <c r="G2262" s="1" t="s">
        <v>76</v>
      </c>
      <c r="H2262" s="1" t="s">
        <v>900</v>
      </c>
      <c r="I2262" s="1" t="s">
        <v>4</v>
      </c>
      <c r="J2262" s="1" t="s">
        <v>5</v>
      </c>
      <c r="K2262">
        <v>60</v>
      </c>
      <c r="L2262" s="1" t="s">
        <v>76</v>
      </c>
      <c r="M2262">
        <v>3021</v>
      </c>
      <c r="N2262" s="1" t="s">
        <v>5</v>
      </c>
      <c r="O2262">
        <v>7222</v>
      </c>
      <c r="P2262" s="1" t="s">
        <v>5</v>
      </c>
      <c r="Q2262">
        <v>795</v>
      </c>
      <c r="R2262" s="1" t="s">
        <v>8</v>
      </c>
      <c r="S2262" s="2">
        <v>41588</v>
      </c>
      <c r="T2262" t="str">
        <f>IFERROR(VLOOKUP(ES[[#This Row],[admin1 code]],region!A:B,2,FALSE),"")</f>
        <v>Comunidad Valenciana  </v>
      </c>
    </row>
    <row r="2263" spans="1:20" x14ac:dyDescent="0.2">
      <c r="A2263">
        <v>2510165</v>
      </c>
      <c r="B2263" s="1" t="s">
        <v>1046</v>
      </c>
      <c r="C2263" s="1" t="s">
        <v>1046</v>
      </c>
      <c r="D2263" s="1" t="s">
        <v>1047</v>
      </c>
      <c r="E2263" s="1" t="s">
        <v>1048</v>
      </c>
      <c r="F2263" s="1" t="s">
        <v>1049</v>
      </c>
      <c r="G2263" s="1" t="s">
        <v>12</v>
      </c>
      <c r="H2263" s="1" t="s">
        <v>13</v>
      </c>
      <c r="I2263" s="1" t="s">
        <v>4</v>
      </c>
      <c r="J2263" s="1" t="s">
        <v>5</v>
      </c>
      <c r="K2263">
        <v>51</v>
      </c>
      <c r="L2263" s="1" t="s">
        <v>2</v>
      </c>
      <c r="M2263">
        <v>21070</v>
      </c>
      <c r="N2263" s="1" t="s">
        <v>5</v>
      </c>
      <c r="O2263">
        <v>7221</v>
      </c>
      <c r="P2263" s="1" t="s">
        <v>5</v>
      </c>
      <c r="Q2263">
        <v>75</v>
      </c>
      <c r="R2263" s="1" t="s">
        <v>8</v>
      </c>
      <c r="S2263" s="2">
        <v>40972</v>
      </c>
      <c r="T2263" t="str">
        <f>IFERROR(VLOOKUP(ES[[#This Row],[admin1 code]],region!A:B,2,FALSE),"")</f>
        <v>Comunidad Autónoma de Andalucía  </v>
      </c>
    </row>
    <row r="2264" spans="1:20" x14ac:dyDescent="0.2">
      <c r="A2264">
        <v>6359150</v>
      </c>
      <c r="B2264" s="1" t="s">
        <v>9778</v>
      </c>
      <c r="C2264" s="1" t="s">
        <v>9778</v>
      </c>
      <c r="D2264" s="1" t="s">
        <v>41565</v>
      </c>
      <c r="E2264" s="1" t="s">
        <v>41566</v>
      </c>
      <c r="F2264" s="1" t="s">
        <v>41567</v>
      </c>
      <c r="G2264" s="1" t="s">
        <v>76</v>
      </c>
      <c r="H2264" s="1" t="s">
        <v>900</v>
      </c>
      <c r="I2264" s="1" t="s">
        <v>4</v>
      </c>
      <c r="J2264" s="1" t="s">
        <v>5</v>
      </c>
      <c r="K2264">
        <v>27</v>
      </c>
      <c r="L2264" s="1" t="s">
        <v>8632</v>
      </c>
      <c r="M2264">
        <v>26168</v>
      </c>
      <c r="N2264" s="1" t="s">
        <v>5</v>
      </c>
      <c r="O2264">
        <v>7212</v>
      </c>
      <c r="P2264" s="1" t="s">
        <v>5</v>
      </c>
      <c r="Q2264">
        <v>466</v>
      </c>
      <c r="R2264" s="1" t="s">
        <v>8</v>
      </c>
      <c r="S2264" s="2">
        <v>41588</v>
      </c>
      <c r="T2264" t="str">
        <f>IFERROR(VLOOKUP(ES[[#This Row],[admin1 code]],region!A:B,2,FALSE),"")</f>
        <v>Comunidad Autónoma de La Rioja  </v>
      </c>
    </row>
    <row r="2265" spans="1:20" x14ac:dyDescent="0.2">
      <c r="A2265">
        <v>6356958</v>
      </c>
      <c r="B2265" s="1" t="s">
        <v>34754</v>
      </c>
      <c r="C2265" s="1" t="s">
        <v>34754</v>
      </c>
      <c r="D2265" s="1" t="s">
        <v>34755</v>
      </c>
      <c r="E2265" s="1" t="s">
        <v>34756</v>
      </c>
      <c r="F2265" s="1" t="s">
        <v>34757</v>
      </c>
      <c r="G2265" s="1" t="s">
        <v>76</v>
      </c>
      <c r="H2265" s="1" t="s">
        <v>900</v>
      </c>
      <c r="I2265" s="1" t="s">
        <v>4</v>
      </c>
      <c r="J2265" s="1" t="s">
        <v>5</v>
      </c>
      <c r="K2265">
        <v>51</v>
      </c>
      <c r="L2265" s="1" t="s">
        <v>21</v>
      </c>
      <c r="M2265">
        <v>11901</v>
      </c>
      <c r="N2265" s="1" t="s">
        <v>5</v>
      </c>
      <c r="O2265">
        <v>7205</v>
      </c>
      <c r="P2265" s="1" t="s">
        <v>5</v>
      </c>
      <c r="Q2265">
        <v>33</v>
      </c>
      <c r="R2265" s="1" t="s">
        <v>8</v>
      </c>
      <c r="S2265" s="2">
        <v>41588</v>
      </c>
      <c r="T2265" t="str">
        <f>IFERROR(VLOOKUP(ES[[#This Row],[admin1 code]],region!A:B,2,FALSE),"")</f>
        <v>Comunidad Autónoma de Andalucía  </v>
      </c>
    </row>
    <row r="2266" spans="1:20" x14ac:dyDescent="0.2">
      <c r="A2266">
        <v>6359982</v>
      </c>
      <c r="B2266" s="1" t="s">
        <v>28957</v>
      </c>
      <c r="C2266" s="1" t="s">
        <v>28957</v>
      </c>
      <c r="D2266" s="1" t="s">
        <v>44244</v>
      </c>
      <c r="E2266" s="1" t="s">
        <v>44245</v>
      </c>
      <c r="F2266" s="1" t="s">
        <v>44246</v>
      </c>
      <c r="G2266" s="1" t="s">
        <v>76</v>
      </c>
      <c r="H2266" s="1" t="s">
        <v>900</v>
      </c>
      <c r="I2266" s="1" t="s">
        <v>4</v>
      </c>
      <c r="J2266" s="1" t="s">
        <v>5</v>
      </c>
      <c r="K2266">
        <v>55</v>
      </c>
      <c r="L2266" s="1" t="s">
        <v>12</v>
      </c>
      <c r="M2266">
        <v>34004</v>
      </c>
      <c r="N2266" s="1" t="s">
        <v>5</v>
      </c>
      <c r="O2266">
        <v>7203</v>
      </c>
      <c r="P2266" s="1" t="s">
        <v>5</v>
      </c>
      <c r="Q2266">
        <v>897</v>
      </c>
      <c r="R2266" s="1" t="s">
        <v>8</v>
      </c>
      <c r="S2266" s="2">
        <v>43182</v>
      </c>
      <c r="T2266" t="str">
        <f>IFERROR(VLOOKUP(ES[[#This Row],[admin1 code]],region!A:B,2,FALSE),"")</f>
        <v>Comunidad Autónoma de Castilla y León  </v>
      </c>
    </row>
    <row r="2267" spans="1:20" x14ac:dyDescent="0.2">
      <c r="A2267">
        <v>2520163</v>
      </c>
      <c r="B2267" s="1" t="s">
        <v>6591</v>
      </c>
      <c r="C2267" s="1" t="s">
        <v>6591</v>
      </c>
      <c r="D2267" s="1" t="s">
        <v>6592</v>
      </c>
      <c r="E2267" s="1" t="s">
        <v>6593</v>
      </c>
      <c r="F2267" s="1" t="s">
        <v>6594</v>
      </c>
      <c r="G2267" s="1" t="s">
        <v>12</v>
      </c>
      <c r="H2267" s="1" t="s">
        <v>13</v>
      </c>
      <c r="I2267" s="1" t="s">
        <v>4</v>
      </c>
      <c r="J2267" s="1" t="s">
        <v>5</v>
      </c>
      <c r="K2267">
        <v>51</v>
      </c>
      <c r="L2267" s="1" t="s">
        <v>14</v>
      </c>
      <c r="M2267">
        <v>4032</v>
      </c>
      <c r="N2267" s="1" t="s">
        <v>5</v>
      </c>
      <c r="O2267">
        <v>7199</v>
      </c>
      <c r="P2267" s="1" t="s">
        <v>5</v>
      </c>
      <c r="Q2267">
        <v>9</v>
      </c>
      <c r="R2267" s="1" t="s">
        <v>8</v>
      </c>
      <c r="S2267" s="2">
        <v>40972</v>
      </c>
      <c r="T2267" t="str">
        <f>IFERROR(VLOOKUP(ES[[#This Row],[admin1 code]],region!A:B,2,FALSE),"")</f>
        <v>Comunidad Autónoma de Andalucía  </v>
      </c>
    </row>
    <row r="2268" spans="1:20" x14ac:dyDescent="0.2">
      <c r="A2268">
        <v>6356944</v>
      </c>
      <c r="B2268" s="1" t="s">
        <v>2473</v>
      </c>
      <c r="C2268" s="1" t="s">
        <v>2473</v>
      </c>
      <c r="D2268" s="1" t="s">
        <v>34715</v>
      </c>
      <c r="E2268" s="1" t="s">
        <v>34716</v>
      </c>
      <c r="F2268" s="1" t="s">
        <v>34717</v>
      </c>
      <c r="G2268" s="1" t="s">
        <v>76</v>
      </c>
      <c r="H2268" s="1" t="s">
        <v>900</v>
      </c>
      <c r="I2268" s="1" t="s">
        <v>4</v>
      </c>
      <c r="J2268" s="1" t="s">
        <v>5</v>
      </c>
      <c r="K2268">
        <v>51</v>
      </c>
      <c r="L2268" s="1" t="s">
        <v>21</v>
      </c>
      <c r="M2268">
        <v>11029</v>
      </c>
      <c r="N2268" s="1" t="s">
        <v>5</v>
      </c>
      <c r="O2268">
        <v>7196</v>
      </c>
      <c r="P2268" s="1" t="s">
        <v>5</v>
      </c>
      <c r="Q2268">
        <v>313</v>
      </c>
      <c r="R2268" s="1" t="s">
        <v>8</v>
      </c>
      <c r="S2268" s="2">
        <v>42544</v>
      </c>
      <c r="T2268" t="str">
        <f>IFERROR(VLOOKUP(ES[[#This Row],[admin1 code]],region!A:B,2,FALSE),"")</f>
        <v>Comunidad Autónoma de Andalucía  </v>
      </c>
    </row>
    <row r="2269" spans="1:20" x14ac:dyDescent="0.2">
      <c r="A2269">
        <v>3127267</v>
      </c>
      <c r="B2269" s="1" t="s">
        <v>25952</v>
      </c>
      <c r="C2269" s="1" t="s">
        <v>25952</v>
      </c>
      <c r="D2269" s="1" t="s">
        <v>25953</v>
      </c>
      <c r="E2269" s="1" t="s">
        <v>25954</v>
      </c>
      <c r="F2269" s="1" t="s">
        <v>25955</v>
      </c>
      <c r="G2269" s="1" t="s">
        <v>12</v>
      </c>
      <c r="H2269" s="1" t="s">
        <v>13</v>
      </c>
      <c r="I2269" s="1" t="s">
        <v>4</v>
      </c>
      <c r="J2269" s="1" t="s">
        <v>5</v>
      </c>
      <c r="K2269">
        <v>54</v>
      </c>
      <c r="L2269" s="1" t="s">
        <v>8626</v>
      </c>
      <c r="M2269">
        <v>19058</v>
      </c>
      <c r="N2269" s="1" t="s">
        <v>5</v>
      </c>
      <c r="O2269">
        <v>7194</v>
      </c>
      <c r="P2269" s="1" t="s">
        <v>5</v>
      </c>
      <c r="Q2269">
        <v>673</v>
      </c>
      <c r="R2269" s="1" t="s">
        <v>8</v>
      </c>
      <c r="S2269" s="2">
        <v>40972</v>
      </c>
      <c r="T2269" t="str">
        <f>IFERROR(VLOOKUP(ES[[#This Row],[admin1 code]],region!A:B,2,FALSE),"")</f>
        <v>Comunidad Autónoma de Castilla-La Mancha  </v>
      </c>
    </row>
    <row r="2270" spans="1:20" x14ac:dyDescent="0.2">
      <c r="A2270">
        <v>3126633</v>
      </c>
      <c r="B2270" s="1" t="s">
        <v>25508</v>
      </c>
      <c r="C2270" s="1" t="s">
        <v>25509</v>
      </c>
      <c r="D2270" s="1" t="s">
        <v>25510</v>
      </c>
      <c r="E2270" s="1" t="s">
        <v>25511</v>
      </c>
      <c r="F2270" s="1" t="s">
        <v>25512</v>
      </c>
      <c r="G2270" s="1" t="s">
        <v>12</v>
      </c>
      <c r="H2270" s="1" t="s">
        <v>17</v>
      </c>
      <c r="I2270" s="1" t="s">
        <v>4</v>
      </c>
      <c r="J2270" s="1" t="s">
        <v>5</v>
      </c>
      <c r="K2270">
        <v>34</v>
      </c>
      <c r="L2270" s="1" t="s">
        <v>8572</v>
      </c>
      <c r="M2270">
        <v>33014</v>
      </c>
      <c r="N2270" s="1" t="s">
        <v>5</v>
      </c>
      <c r="O2270">
        <v>7193</v>
      </c>
      <c r="P2270" s="1" t="s">
        <v>5</v>
      </c>
      <c r="Q2270">
        <v>35</v>
      </c>
      <c r="R2270" s="1" t="s">
        <v>8</v>
      </c>
      <c r="S2270" s="2">
        <v>43818</v>
      </c>
      <c r="T2270" t="str">
        <f>IFERROR(VLOOKUP(ES[[#This Row],[admin1 code]],region!A:B,2,FALSE),"")</f>
        <v>Comunidad Autónoma del Principado de Asturias  </v>
      </c>
    </row>
    <row r="2271" spans="1:20" x14ac:dyDescent="0.2">
      <c r="A2271">
        <v>6357331</v>
      </c>
      <c r="B2271" s="1" t="s">
        <v>16910</v>
      </c>
      <c r="C2271" s="1" t="s">
        <v>16910</v>
      </c>
      <c r="D2271" s="1" t="s">
        <v>35946</v>
      </c>
      <c r="E2271" s="1" t="s">
        <v>35947</v>
      </c>
      <c r="F2271" s="1" t="s">
        <v>35948</v>
      </c>
      <c r="G2271" s="1" t="s">
        <v>76</v>
      </c>
      <c r="H2271" s="1" t="s">
        <v>900</v>
      </c>
      <c r="I2271" s="1" t="s">
        <v>4</v>
      </c>
      <c r="J2271" s="1" t="s">
        <v>5</v>
      </c>
      <c r="K2271">
        <v>58</v>
      </c>
      <c r="L2271" s="1" t="s">
        <v>3213</v>
      </c>
      <c r="M2271">
        <v>15062</v>
      </c>
      <c r="N2271" s="1" t="s">
        <v>5</v>
      </c>
      <c r="O2271">
        <v>7192</v>
      </c>
      <c r="P2271" s="1" t="s">
        <v>5</v>
      </c>
      <c r="Q2271">
        <v>64</v>
      </c>
      <c r="R2271" s="1" t="s">
        <v>8</v>
      </c>
      <c r="S2271" s="2">
        <v>41588</v>
      </c>
      <c r="T2271" t="str">
        <f>IFERROR(VLOOKUP(ES[[#This Row],[admin1 code]],region!A:B,2,FALSE),"")</f>
        <v>Comunidad Autónoma de Galicia  </v>
      </c>
    </row>
    <row r="2272" spans="1:20" x14ac:dyDescent="0.2">
      <c r="A2272">
        <v>2514912</v>
      </c>
      <c r="B2272" s="1" t="s">
        <v>4089</v>
      </c>
      <c r="C2272" s="1" t="s">
        <v>4089</v>
      </c>
      <c r="D2272" s="1" t="s">
        <v>4090</v>
      </c>
      <c r="E2272" s="1" t="s">
        <v>1299</v>
      </c>
      <c r="F2272" s="1" t="s">
        <v>1397</v>
      </c>
      <c r="G2272" s="1" t="s">
        <v>12</v>
      </c>
      <c r="H2272" s="1" t="s">
        <v>17</v>
      </c>
      <c r="I2272" s="1" t="s">
        <v>4</v>
      </c>
      <c r="J2272" s="1" t="s">
        <v>5</v>
      </c>
      <c r="K2272">
        <v>53</v>
      </c>
      <c r="L2272" s="1" t="s">
        <v>80</v>
      </c>
      <c r="M2272">
        <v>38017</v>
      </c>
      <c r="N2272" s="1" t="s">
        <v>5</v>
      </c>
      <c r="O2272">
        <v>7189</v>
      </c>
      <c r="P2272" s="1" t="s">
        <v>5</v>
      </c>
      <c r="Q2272">
        <v>401</v>
      </c>
      <c r="R2272" s="1" t="s">
        <v>81</v>
      </c>
      <c r="S2272" s="2">
        <v>40927</v>
      </c>
      <c r="T2272" t="str">
        <f>IFERROR(VLOOKUP(ES[[#This Row],[admin1 code]],region!A:B,2,FALSE),"")</f>
        <v>Comunidad Autónoma de Canarias  </v>
      </c>
    </row>
    <row r="2273" spans="1:20" x14ac:dyDescent="0.2">
      <c r="A2273">
        <v>6356216</v>
      </c>
      <c r="B2273" s="1" t="s">
        <v>14370</v>
      </c>
      <c r="C2273" s="1" t="s">
        <v>14370</v>
      </c>
      <c r="D2273" s="1" t="s">
        <v>32497</v>
      </c>
      <c r="E2273" s="1" t="s">
        <v>12364</v>
      </c>
      <c r="F2273" s="1" t="s">
        <v>32498</v>
      </c>
      <c r="G2273" s="1" t="s">
        <v>76</v>
      </c>
      <c r="H2273" s="1" t="s">
        <v>900</v>
      </c>
      <c r="I2273" s="1" t="s">
        <v>4</v>
      </c>
      <c r="J2273" s="1" t="s">
        <v>5</v>
      </c>
      <c r="K2273">
        <v>56</v>
      </c>
      <c r="L2273" s="1" t="s">
        <v>8878</v>
      </c>
      <c r="M2273">
        <v>8192</v>
      </c>
      <c r="N2273" s="1" t="s">
        <v>5</v>
      </c>
      <c r="O2273">
        <v>7187</v>
      </c>
      <c r="P2273" s="1" t="s">
        <v>5</v>
      </c>
      <c r="Q2273">
        <v>318</v>
      </c>
      <c r="R2273" s="1" t="s">
        <v>8</v>
      </c>
      <c r="S2273" s="2">
        <v>41588</v>
      </c>
      <c r="T2273" t="str">
        <f>IFERROR(VLOOKUP(ES[[#This Row],[admin1 code]],region!A:B,2,FALSE),"")</f>
        <v>Catalunya  </v>
      </c>
    </row>
    <row r="2274" spans="1:20" x14ac:dyDescent="0.2">
      <c r="A2274">
        <v>6361000</v>
      </c>
      <c r="B2274" s="1" t="s">
        <v>5145</v>
      </c>
      <c r="C2274" s="1" t="s">
        <v>5145</v>
      </c>
      <c r="D2274" s="1" t="s">
        <v>47387</v>
      </c>
      <c r="E2274" s="1" t="s">
        <v>47388</v>
      </c>
      <c r="F2274" s="1" t="s">
        <v>47389</v>
      </c>
      <c r="G2274" s="1" t="s">
        <v>76</v>
      </c>
      <c r="H2274" s="1" t="s">
        <v>900</v>
      </c>
      <c r="I2274" s="1" t="s">
        <v>4</v>
      </c>
      <c r="J2274" s="1" t="s">
        <v>5</v>
      </c>
      <c r="K2274">
        <v>51</v>
      </c>
      <c r="L2274" s="1" t="s">
        <v>78</v>
      </c>
      <c r="M2274">
        <v>41045</v>
      </c>
      <c r="N2274" s="1" t="s">
        <v>5</v>
      </c>
      <c r="O2274">
        <v>7187</v>
      </c>
      <c r="P2274" s="1" t="s">
        <v>5</v>
      </c>
      <c r="Q2274">
        <v>144</v>
      </c>
      <c r="R2274" s="1" t="s">
        <v>8</v>
      </c>
      <c r="S2274" s="2">
        <v>42294</v>
      </c>
      <c r="T2274" t="str">
        <f>IFERROR(VLOOKUP(ES[[#This Row],[admin1 code]],region!A:B,2,FALSE),"")</f>
        <v>Comunidad Autónoma de Andalucía  </v>
      </c>
    </row>
    <row r="2275" spans="1:20" x14ac:dyDescent="0.2">
      <c r="A2275">
        <v>6357495</v>
      </c>
      <c r="B2275" s="1" t="s">
        <v>36454</v>
      </c>
      <c r="C2275" s="1" t="s">
        <v>36455</v>
      </c>
      <c r="D2275" s="1" t="s">
        <v>36456</v>
      </c>
      <c r="E2275" s="1" t="s">
        <v>36457</v>
      </c>
      <c r="F2275" s="1" t="s">
        <v>36458</v>
      </c>
      <c r="G2275" s="1" t="s">
        <v>76</v>
      </c>
      <c r="H2275" s="1" t="s">
        <v>900</v>
      </c>
      <c r="I2275" s="1" t="s">
        <v>4</v>
      </c>
      <c r="J2275" s="1" t="s">
        <v>5</v>
      </c>
      <c r="K2275">
        <v>54</v>
      </c>
      <c r="L2275" s="1" t="s">
        <v>48</v>
      </c>
      <c r="M2275">
        <v>16154</v>
      </c>
      <c r="N2275" s="1" t="s">
        <v>5</v>
      </c>
      <c r="O2275">
        <v>7180</v>
      </c>
      <c r="P2275" s="1" t="s">
        <v>5</v>
      </c>
      <c r="Q2275">
        <v>717</v>
      </c>
      <c r="R2275" s="1" t="s">
        <v>8</v>
      </c>
      <c r="S2275" s="2">
        <v>42344</v>
      </c>
      <c r="T2275" t="str">
        <f>IFERROR(VLOOKUP(ES[[#This Row],[admin1 code]],region!A:B,2,FALSE),"")</f>
        <v>Comunidad Autónoma de Castilla-La Mancha  </v>
      </c>
    </row>
    <row r="2276" spans="1:20" x14ac:dyDescent="0.2">
      <c r="A2276">
        <v>3124821</v>
      </c>
      <c r="B2276" s="1" t="s">
        <v>23981</v>
      </c>
      <c r="C2276" s="1" t="s">
        <v>23981</v>
      </c>
      <c r="D2276" s="1" t="s">
        <v>23982</v>
      </c>
      <c r="E2276" s="1" t="s">
        <v>23983</v>
      </c>
      <c r="F2276" s="1" t="s">
        <v>23984</v>
      </c>
      <c r="G2276" s="1" t="s">
        <v>12</v>
      </c>
      <c r="H2276" s="1" t="s">
        <v>13</v>
      </c>
      <c r="I2276" s="1" t="s">
        <v>4</v>
      </c>
      <c r="J2276" s="1" t="s">
        <v>5</v>
      </c>
      <c r="K2276">
        <v>39</v>
      </c>
      <c r="L2276" s="1" t="s">
        <v>38</v>
      </c>
      <c r="M2276">
        <v>39023</v>
      </c>
      <c r="N2276" s="1" t="s">
        <v>5</v>
      </c>
      <c r="O2276">
        <v>7179</v>
      </c>
      <c r="P2276" s="1" t="s">
        <v>5</v>
      </c>
      <c r="Q2276">
        <v>7</v>
      </c>
      <c r="R2276" s="1" t="s">
        <v>8</v>
      </c>
      <c r="S2276" s="2">
        <v>40972</v>
      </c>
      <c r="T2276" t="str">
        <f>IFERROR(VLOOKUP(ES[[#This Row],[admin1 code]],region!A:B,2,FALSE),"")</f>
        <v>Comunidad Autónoma de Cantabria  </v>
      </c>
    </row>
    <row r="2277" spans="1:20" x14ac:dyDescent="0.2">
      <c r="A2277">
        <v>3128030</v>
      </c>
      <c r="B2277" s="1" t="s">
        <v>26504</v>
      </c>
      <c r="C2277" s="1" t="s">
        <v>26504</v>
      </c>
      <c r="D2277" s="1" t="s">
        <v>26505</v>
      </c>
      <c r="E2277" s="1" t="s">
        <v>8518</v>
      </c>
      <c r="F2277" s="1" t="s">
        <v>8547</v>
      </c>
      <c r="G2277" s="1" t="s">
        <v>12</v>
      </c>
      <c r="H2277" s="1" t="s">
        <v>17</v>
      </c>
      <c r="I2277" s="1" t="s">
        <v>4</v>
      </c>
      <c r="J2277" s="1" t="s">
        <v>5</v>
      </c>
      <c r="K2277">
        <v>56</v>
      </c>
      <c r="L2277" s="1" t="s">
        <v>8878</v>
      </c>
      <c r="M2277">
        <v>8023</v>
      </c>
      <c r="N2277" s="1" t="s">
        <v>5</v>
      </c>
      <c r="O2277">
        <v>7175</v>
      </c>
      <c r="P2277" s="1" t="s">
        <v>26506</v>
      </c>
      <c r="Q2277">
        <v>377</v>
      </c>
      <c r="R2277" s="1" t="s">
        <v>8</v>
      </c>
      <c r="S2277" s="2">
        <v>40272</v>
      </c>
      <c r="T2277" t="str">
        <f>IFERROR(VLOOKUP(ES[[#This Row],[admin1 code]],region!A:B,2,FALSE),"")</f>
        <v>Catalunya  </v>
      </c>
    </row>
    <row r="2278" spans="1:20" x14ac:dyDescent="0.2">
      <c r="A2278">
        <v>6534080</v>
      </c>
      <c r="B2278" s="1" t="s">
        <v>18928</v>
      </c>
      <c r="C2278" s="1" t="s">
        <v>18929</v>
      </c>
      <c r="D2278" s="1" t="s">
        <v>54099</v>
      </c>
      <c r="E2278" s="1" t="s">
        <v>54100</v>
      </c>
      <c r="F2278" s="1" t="s">
        <v>54101</v>
      </c>
      <c r="G2278" s="1" t="s">
        <v>76</v>
      </c>
      <c r="H2278" s="1" t="s">
        <v>900</v>
      </c>
      <c r="I2278" s="1" t="s">
        <v>4</v>
      </c>
      <c r="J2278" s="1" t="s">
        <v>5</v>
      </c>
      <c r="K2278">
        <v>56</v>
      </c>
      <c r="L2278" s="1" t="s">
        <v>8531</v>
      </c>
      <c r="M2278">
        <v>17103</v>
      </c>
      <c r="N2278" s="1" t="s">
        <v>5</v>
      </c>
      <c r="O2278">
        <v>7175</v>
      </c>
      <c r="P2278" s="1" t="s">
        <v>5</v>
      </c>
      <c r="Q2278">
        <v>159</v>
      </c>
      <c r="R2278" s="1" t="s">
        <v>8</v>
      </c>
      <c r="S2278" s="2">
        <v>41588</v>
      </c>
      <c r="T2278" t="str">
        <f>IFERROR(VLOOKUP(ES[[#This Row],[admin1 code]],region!A:B,2,FALSE),"")</f>
        <v>Catalunya  </v>
      </c>
    </row>
    <row r="2279" spans="1:20" x14ac:dyDescent="0.2">
      <c r="A2279">
        <v>3124768</v>
      </c>
      <c r="B2279" s="1" t="s">
        <v>23928</v>
      </c>
      <c r="C2279" s="1" t="s">
        <v>23928</v>
      </c>
      <c r="D2279" s="1" t="s">
        <v>5</v>
      </c>
      <c r="E2279" s="1" t="s">
        <v>23929</v>
      </c>
      <c r="F2279" s="1" t="s">
        <v>23930</v>
      </c>
      <c r="G2279" s="1" t="s">
        <v>12</v>
      </c>
      <c r="H2279" s="1" t="s">
        <v>13</v>
      </c>
      <c r="I2279" s="1" t="s">
        <v>4</v>
      </c>
      <c r="J2279" s="1" t="s">
        <v>5</v>
      </c>
      <c r="K2279">
        <v>29</v>
      </c>
      <c r="L2279" s="1" t="s">
        <v>4259</v>
      </c>
      <c r="M2279">
        <v>28044</v>
      </c>
      <c r="N2279" s="1" t="s">
        <v>5</v>
      </c>
      <c r="O2279">
        <v>7173</v>
      </c>
      <c r="P2279" s="1" t="s">
        <v>5</v>
      </c>
      <c r="Q2279">
        <v>871</v>
      </c>
      <c r="R2279" s="1" t="s">
        <v>8</v>
      </c>
      <c r="S2279" s="2">
        <v>40972</v>
      </c>
      <c r="T2279" t="str">
        <f>IFERROR(VLOOKUP(ES[[#This Row],[admin1 code]],region!A:B,2,FALSE),"")</f>
        <v>Comunidad de Madrid  </v>
      </c>
    </row>
    <row r="2280" spans="1:20" x14ac:dyDescent="0.2">
      <c r="A2280">
        <v>6362702</v>
      </c>
      <c r="B2280" s="1" t="s">
        <v>28862</v>
      </c>
      <c r="C2280" s="1" t="s">
        <v>28863</v>
      </c>
      <c r="D2280" s="1" t="s">
        <v>52626</v>
      </c>
      <c r="E2280" s="1" t="s">
        <v>52627</v>
      </c>
      <c r="F2280" s="1" t="s">
        <v>52628</v>
      </c>
      <c r="G2280" s="1" t="s">
        <v>76</v>
      </c>
      <c r="H2280" s="1" t="s">
        <v>900</v>
      </c>
      <c r="I2280" s="1" t="s">
        <v>4</v>
      </c>
      <c r="J2280" s="1" t="s">
        <v>5</v>
      </c>
      <c r="K2280">
        <v>52</v>
      </c>
      <c r="L2280" s="1" t="s">
        <v>8596</v>
      </c>
      <c r="M2280">
        <v>50008</v>
      </c>
      <c r="N2280" s="1" t="s">
        <v>5</v>
      </c>
      <c r="O2280">
        <v>7167</v>
      </c>
      <c r="P2280" s="1" t="s">
        <v>5</v>
      </c>
      <c r="Q2280">
        <v>239</v>
      </c>
      <c r="R2280" s="1" t="s">
        <v>8</v>
      </c>
      <c r="S2280" s="2">
        <v>41588</v>
      </c>
      <c r="T2280" t="str">
        <f>IFERROR(VLOOKUP(ES[[#This Row],[admin1 code]],region!A:B,2,FALSE),"")</f>
        <v>Comunidad Autónoma de Aragón  </v>
      </c>
    </row>
    <row r="2281" spans="1:20" x14ac:dyDescent="0.2">
      <c r="A2281">
        <v>6361019</v>
      </c>
      <c r="B2281" s="1" t="s">
        <v>3410</v>
      </c>
      <c r="C2281" s="1" t="s">
        <v>3410</v>
      </c>
      <c r="D2281" s="1" t="s">
        <v>47450</v>
      </c>
      <c r="E2281" s="1" t="s">
        <v>47451</v>
      </c>
      <c r="F2281" s="1" t="s">
        <v>47452</v>
      </c>
      <c r="G2281" s="1" t="s">
        <v>76</v>
      </c>
      <c r="H2281" s="1" t="s">
        <v>900</v>
      </c>
      <c r="I2281" s="1" t="s">
        <v>4</v>
      </c>
      <c r="J2281" s="1" t="s">
        <v>5</v>
      </c>
      <c r="K2281">
        <v>51</v>
      </c>
      <c r="L2281" s="1" t="s">
        <v>78</v>
      </c>
      <c r="M2281">
        <v>41064</v>
      </c>
      <c r="N2281" s="1" t="s">
        <v>5</v>
      </c>
      <c r="O2281">
        <v>7162</v>
      </c>
      <c r="P2281" s="1" t="s">
        <v>5</v>
      </c>
      <c r="Q2281">
        <v>380</v>
      </c>
      <c r="R2281" s="1" t="s">
        <v>8</v>
      </c>
      <c r="S2281" s="2">
        <v>42294</v>
      </c>
      <c r="T2281" t="str">
        <f>IFERROR(VLOOKUP(ES[[#This Row],[admin1 code]],region!A:B,2,FALSE),"")</f>
        <v>Comunidad Autónoma de Andalucía  </v>
      </c>
    </row>
    <row r="2282" spans="1:20" x14ac:dyDescent="0.2">
      <c r="A2282">
        <v>11549982</v>
      </c>
      <c r="B2282" s="1" t="s">
        <v>904</v>
      </c>
      <c r="C2282" s="1" t="s">
        <v>905</v>
      </c>
      <c r="D2282" s="1" t="s">
        <v>5</v>
      </c>
      <c r="E2282" s="1" t="s">
        <v>53543</v>
      </c>
      <c r="F2282" s="1" t="s">
        <v>55375</v>
      </c>
      <c r="G2282" s="1" t="s">
        <v>12</v>
      </c>
      <c r="H2282" s="1" t="s">
        <v>184</v>
      </c>
      <c r="I2282" s="1" t="s">
        <v>4</v>
      </c>
      <c r="J2282" s="1" t="s">
        <v>5</v>
      </c>
      <c r="K2282">
        <v>29</v>
      </c>
      <c r="L2282" s="1" t="s">
        <v>4259</v>
      </c>
      <c r="M2282">
        <v>28079</v>
      </c>
      <c r="N2282" s="1" t="s">
        <v>14298</v>
      </c>
      <c r="O2282">
        <v>7156</v>
      </c>
      <c r="P2282" s="1" t="s">
        <v>5</v>
      </c>
      <c r="Q2282">
        <v>652</v>
      </c>
      <c r="R2282" s="1" t="s">
        <v>8</v>
      </c>
      <c r="S2282" s="2">
        <v>45396</v>
      </c>
      <c r="T2282" t="str">
        <f>IFERROR(VLOOKUP(ES[[#This Row],[admin1 code]],region!A:B,2,FALSE),"")</f>
        <v>Comunidad de Madrid  </v>
      </c>
    </row>
    <row r="2283" spans="1:20" x14ac:dyDescent="0.2">
      <c r="A2283">
        <v>3125309</v>
      </c>
      <c r="B2283" s="1" t="s">
        <v>24398</v>
      </c>
      <c r="C2283" s="1" t="s">
        <v>24399</v>
      </c>
      <c r="D2283" s="1" t="s">
        <v>5</v>
      </c>
      <c r="E2283" s="1" t="s">
        <v>24400</v>
      </c>
      <c r="F2283" s="1" t="s">
        <v>24401</v>
      </c>
      <c r="G2283" s="1" t="s">
        <v>12</v>
      </c>
      <c r="H2283" s="1" t="s">
        <v>13</v>
      </c>
      <c r="I2283" s="1" t="s">
        <v>4</v>
      </c>
      <c r="J2283" s="1" t="s">
        <v>5</v>
      </c>
      <c r="K2283">
        <v>56</v>
      </c>
      <c r="L2283" s="1" t="s">
        <v>8878</v>
      </c>
      <c r="M2283">
        <v>8068</v>
      </c>
      <c r="N2283" s="1" t="s">
        <v>5</v>
      </c>
      <c r="O2283">
        <v>7151</v>
      </c>
      <c r="P2283" s="1" t="s">
        <v>5</v>
      </c>
      <c r="Q2283">
        <v>119</v>
      </c>
      <c r="R2283" s="1" t="s">
        <v>8</v>
      </c>
      <c r="S2283" s="2">
        <v>40972</v>
      </c>
      <c r="T2283" t="str">
        <f>IFERROR(VLOOKUP(ES[[#This Row],[admin1 code]],region!A:B,2,FALSE),"")</f>
        <v>Catalunya  </v>
      </c>
    </row>
    <row r="2284" spans="1:20" x14ac:dyDescent="0.2">
      <c r="A2284">
        <v>3117225</v>
      </c>
      <c r="B2284" s="1" t="s">
        <v>18935</v>
      </c>
      <c r="C2284" s="1" t="s">
        <v>18935</v>
      </c>
      <c r="D2284" s="1" t="s">
        <v>18935</v>
      </c>
      <c r="E2284" s="1" t="s">
        <v>18936</v>
      </c>
      <c r="F2284" s="1" t="s">
        <v>18937</v>
      </c>
      <c r="G2284" s="1" t="s">
        <v>12</v>
      </c>
      <c r="H2284" s="1" t="s">
        <v>13</v>
      </c>
      <c r="I2284" s="1" t="s">
        <v>4</v>
      </c>
      <c r="J2284" s="1" t="s">
        <v>5</v>
      </c>
      <c r="K2284">
        <v>56</v>
      </c>
      <c r="L2284" s="1" t="s">
        <v>8878</v>
      </c>
      <c r="M2284">
        <v>8119</v>
      </c>
      <c r="N2284" s="1" t="s">
        <v>5</v>
      </c>
      <c r="O2284">
        <v>7150</v>
      </c>
      <c r="P2284" s="1" t="s">
        <v>5</v>
      </c>
      <c r="Q2284">
        <v>257</v>
      </c>
      <c r="R2284" s="1" t="s">
        <v>8</v>
      </c>
      <c r="S2284" s="2">
        <v>40972</v>
      </c>
      <c r="T2284" t="str">
        <f>IFERROR(VLOOKUP(ES[[#This Row],[admin1 code]],region!A:B,2,FALSE),"")</f>
        <v>Catalunya  </v>
      </c>
    </row>
    <row r="2285" spans="1:20" x14ac:dyDescent="0.2">
      <c r="A2285">
        <v>6356066</v>
      </c>
      <c r="B2285" s="1" t="s">
        <v>25846</v>
      </c>
      <c r="C2285" s="1" t="s">
        <v>25846</v>
      </c>
      <c r="D2285" s="1" t="s">
        <v>32022</v>
      </c>
      <c r="E2285" s="1" t="s">
        <v>32023</v>
      </c>
      <c r="F2285" s="1" t="s">
        <v>32024</v>
      </c>
      <c r="G2285" s="1" t="s">
        <v>76</v>
      </c>
      <c r="H2285" s="1" t="s">
        <v>900</v>
      </c>
      <c r="I2285" s="1" t="s">
        <v>4</v>
      </c>
      <c r="J2285" s="1" t="s">
        <v>5</v>
      </c>
      <c r="K2285">
        <v>56</v>
      </c>
      <c r="L2285" s="1" t="s">
        <v>8878</v>
      </c>
      <c r="M2285">
        <v>8030</v>
      </c>
      <c r="N2285" s="1" t="s">
        <v>5</v>
      </c>
      <c r="O2285">
        <v>7140</v>
      </c>
      <c r="P2285" s="1" t="s">
        <v>5</v>
      </c>
      <c r="Q2285">
        <v>196</v>
      </c>
      <c r="R2285" s="1" t="s">
        <v>8</v>
      </c>
      <c r="S2285" s="2">
        <v>41588</v>
      </c>
      <c r="T2285" t="str">
        <f>IFERROR(VLOOKUP(ES[[#This Row],[admin1 code]],region!A:B,2,FALSE),"")</f>
        <v>Catalunya  </v>
      </c>
    </row>
    <row r="2286" spans="1:20" x14ac:dyDescent="0.2">
      <c r="A2286">
        <v>6362037</v>
      </c>
      <c r="B2286" s="1" t="s">
        <v>18172</v>
      </c>
      <c r="C2286" s="1" t="s">
        <v>18172</v>
      </c>
      <c r="D2286" s="1" t="s">
        <v>50623</v>
      </c>
      <c r="E2286" s="1" t="s">
        <v>50624</v>
      </c>
      <c r="F2286" s="1" t="s">
        <v>50625</v>
      </c>
      <c r="G2286" s="1" t="s">
        <v>76</v>
      </c>
      <c r="H2286" s="1" t="s">
        <v>900</v>
      </c>
      <c r="I2286" s="1" t="s">
        <v>4</v>
      </c>
      <c r="J2286" s="1" t="s">
        <v>5</v>
      </c>
      <c r="K2286">
        <v>60</v>
      </c>
      <c r="L2286" s="1" t="s">
        <v>82</v>
      </c>
      <c r="M2286">
        <v>46172</v>
      </c>
      <c r="N2286" s="1" t="s">
        <v>5</v>
      </c>
      <c r="O2286">
        <v>7133</v>
      </c>
      <c r="P2286" s="1" t="s">
        <v>5</v>
      </c>
      <c r="Q2286">
        <v>190</v>
      </c>
      <c r="R2286" s="1" t="s">
        <v>8</v>
      </c>
      <c r="S2286" s="2">
        <v>41802</v>
      </c>
      <c r="T2286" t="str">
        <f>IFERROR(VLOOKUP(ES[[#This Row],[admin1 code]],region!A:B,2,FALSE),"")</f>
        <v>Comunidad Valenciana  </v>
      </c>
    </row>
    <row r="2287" spans="1:20" x14ac:dyDescent="0.2">
      <c r="A2287">
        <v>2518842</v>
      </c>
      <c r="B2287" s="1" t="s">
        <v>5870</v>
      </c>
      <c r="C2287" s="1" t="s">
        <v>5870</v>
      </c>
      <c r="D2287" s="1" t="s">
        <v>5871</v>
      </c>
      <c r="E2287" s="1" t="s">
        <v>5872</v>
      </c>
      <c r="F2287" s="1" t="s">
        <v>3680</v>
      </c>
      <c r="G2287" s="1" t="s">
        <v>12</v>
      </c>
      <c r="H2287" s="1" t="s">
        <v>13</v>
      </c>
      <c r="I2287" s="1" t="s">
        <v>4</v>
      </c>
      <c r="J2287" s="1" t="s">
        <v>5</v>
      </c>
      <c r="K2287">
        <v>60</v>
      </c>
      <c r="L2287" s="1" t="s">
        <v>76</v>
      </c>
      <c r="M2287">
        <v>3064</v>
      </c>
      <c r="N2287" s="1" t="s">
        <v>5</v>
      </c>
      <c r="O2287">
        <v>7132</v>
      </c>
      <c r="P2287" s="1" t="s">
        <v>5</v>
      </c>
      <c r="Q2287">
        <v>9</v>
      </c>
      <c r="R2287" s="1" t="s">
        <v>8</v>
      </c>
      <c r="S2287" s="2">
        <v>40972</v>
      </c>
      <c r="T2287" t="str">
        <f>IFERROR(VLOOKUP(ES[[#This Row],[admin1 code]],region!A:B,2,FALSE),"")</f>
        <v>Comunidad Valenciana  </v>
      </c>
    </row>
    <row r="2288" spans="1:20" x14ac:dyDescent="0.2">
      <c r="A2288">
        <v>6356823</v>
      </c>
      <c r="B2288" s="1" t="s">
        <v>18139</v>
      </c>
      <c r="C2288" s="1" t="s">
        <v>18139</v>
      </c>
      <c r="D2288" s="1" t="s">
        <v>34348</v>
      </c>
      <c r="E2288" s="1" t="s">
        <v>34349</v>
      </c>
      <c r="F2288" s="1" t="s">
        <v>34350</v>
      </c>
      <c r="G2288" s="1" t="s">
        <v>76</v>
      </c>
      <c r="H2288" s="1" t="s">
        <v>900</v>
      </c>
      <c r="I2288" s="1" t="s">
        <v>4</v>
      </c>
      <c r="J2288" s="1" t="s">
        <v>5</v>
      </c>
      <c r="K2288">
        <v>57</v>
      </c>
      <c r="L2288" s="1" t="s">
        <v>55</v>
      </c>
      <c r="M2288">
        <v>10128</v>
      </c>
      <c r="N2288" s="1" t="s">
        <v>5</v>
      </c>
      <c r="O2288">
        <v>7130</v>
      </c>
      <c r="P2288" s="1" t="s">
        <v>5</v>
      </c>
      <c r="Q2288">
        <v>246</v>
      </c>
      <c r="R2288" s="1" t="s">
        <v>8</v>
      </c>
      <c r="S2288" s="2">
        <v>41588</v>
      </c>
      <c r="T2288" t="str">
        <f>IFERROR(VLOOKUP(ES[[#This Row],[admin1 code]],region!A:B,2,FALSE),"")</f>
        <v>Comunidad Autónoma de Extremadura  </v>
      </c>
    </row>
    <row r="2289" spans="1:20" x14ac:dyDescent="0.2">
      <c r="A2289">
        <v>2514825</v>
      </c>
      <c r="B2289" s="1" t="s">
        <v>4045</v>
      </c>
      <c r="C2289" s="1" t="s">
        <v>4045</v>
      </c>
      <c r="D2289" s="1" t="s">
        <v>4046</v>
      </c>
      <c r="E2289" s="1" t="s">
        <v>4047</v>
      </c>
      <c r="F2289" s="1" t="s">
        <v>4048</v>
      </c>
      <c r="G2289" s="1" t="s">
        <v>12</v>
      </c>
      <c r="H2289" s="1" t="s">
        <v>17</v>
      </c>
      <c r="I2289" s="1" t="s">
        <v>4</v>
      </c>
      <c r="J2289" s="1" t="s">
        <v>5</v>
      </c>
      <c r="K2289">
        <v>31</v>
      </c>
      <c r="L2289" s="1" t="s">
        <v>18</v>
      </c>
      <c r="M2289">
        <v>30016</v>
      </c>
      <c r="N2289" s="1" t="s">
        <v>5</v>
      </c>
      <c r="O2289">
        <v>7127</v>
      </c>
      <c r="P2289" s="1" t="s">
        <v>5</v>
      </c>
      <c r="Q2289">
        <v>37</v>
      </c>
      <c r="R2289" s="1" t="s">
        <v>8</v>
      </c>
      <c r="S2289" s="2">
        <v>45396</v>
      </c>
      <c r="T2289" t="str">
        <f>IFERROR(VLOOKUP(ES[[#This Row],[admin1 code]],region!A:B,2,FALSE),"")</f>
        <v>Comunidad Autónoma de la Región de Murcia  </v>
      </c>
    </row>
    <row r="2290" spans="1:20" x14ac:dyDescent="0.2">
      <c r="A2290">
        <v>3115314</v>
      </c>
      <c r="B2290" s="1" t="s">
        <v>17371</v>
      </c>
      <c r="C2290" s="1" t="s">
        <v>17372</v>
      </c>
      <c r="D2290" s="1" t="s">
        <v>17373</v>
      </c>
      <c r="E2290" s="1" t="s">
        <v>17374</v>
      </c>
      <c r="F2290" s="1" t="s">
        <v>17375</v>
      </c>
      <c r="G2290" s="1" t="s">
        <v>12</v>
      </c>
      <c r="H2290" s="1" t="s">
        <v>13</v>
      </c>
      <c r="I2290" s="1" t="s">
        <v>4</v>
      </c>
      <c r="J2290" s="1" t="s">
        <v>5</v>
      </c>
      <c r="K2290">
        <v>29</v>
      </c>
      <c r="L2290" s="1" t="s">
        <v>4259</v>
      </c>
      <c r="M2290">
        <v>28100</v>
      </c>
      <c r="N2290" s="1" t="s">
        <v>5</v>
      </c>
      <c r="O2290">
        <v>7126</v>
      </c>
      <c r="P2290" s="1" t="s">
        <v>5</v>
      </c>
      <c r="Q2290">
        <v>831</v>
      </c>
      <c r="R2290" s="1" t="s">
        <v>8</v>
      </c>
      <c r="S2290" s="2">
        <v>45396</v>
      </c>
      <c r="T2290" t="str">
        <f>IFERROR(VLOOKUP(ES[[#This Row],[admin1 code]],region!A:B,2,FALSE),"")</f>
        <v>Comunidad de Madrid  </v>
      </c>
    </row>
    <row r="2291" spans="1:20" x14ac:dyDescent="0.2">
      <c r="A2291">
        <v>6356272</v>
      </c>
      <c r="B2291" s="1" t="s">
        <v>32659</v>
      </c>
      <c r="C2291" s="1" t="s">
        <v>32659</v>
      </c>
      <c r="D2291" s="1" t="s">
        <v>32660</v>
      </c>
      <c r="E2291" s="1" t="s">
        <v>32661</v>
      </c>
      <c r="F2291" s="1" t="s">
        <v>32662</v>
      </c>
      <c r="G2291" s="1" t="s">
        <v>76</v>
      </c>
      <c r="H2291" s="1" t="s">
        <v>900</v>
      </c>
      <c r="I2291" s="1" t="s">
        <v>4</v>
      </c>
      <c r="J2291" s="1" t="s">
        <v>5</v>
      </c>
      <c r="K2291">
        <v>56</v>
      </c>
      <c r="L2291" s="1" t="s">
        <v>8878</v>
      </c>
      <c r="M2291">
        <v>8251</v>
      </c>
      <c r="N2291" s="1" t="s">
        <v>5</v>
      </c>
      <c r="O2291">
        <v>7121</v>
      </c>
      <c r="P2291" s="1" t="s">
        <v>5</v>
      </c>
      <c r="Q2291">
        <v>170</v>
      </c>
      <c r="R2291" s="1" t="s">
        <v>8</v>
      </c>
      <c r="S2291" s="2">
        <v>41588</v>
      </c>
      <c r="T2291" t="str">
        <f>IFERROR(VLOOKUP(ES[[#This Row],[admin1 code]],region!A:B,2,FALSE),"")</f>
        <v>Catalunya  </v>
      </c>
    </row>
    <row r="2292" spans="1:20" x14ac:dyDescent="0.2">
      <c r="A2292">
        <v>6358723</v>
      </c>
      <c r="B2292" s="1" t="s">
        <v>10730</v>
      </c>
      <c r="C2292" s="1" t="s">
        <v>10730</v>
      </c>
      <c r="D2292" s="1" t="s">
        <v>40243</v>
      </c>
      <c r="E2292" s="1" t="s">
        <v>40244</v>
      </c>
      <c r="F2292" s="1" t="s">
        <v>40245</v>
      </c>
      <c r="G2292" s="1" t="s">
        <v>76</v>
      </c>
      <c r="H2292" s="1" t="s">
        <v>900</v>
      </c>
      <c r="I2292" s="1" t="s">
        <v>4</v>
      </c>
      <c r="J2292" s="1" t="s">
        <v>5</v>
      </c>
      <c r="K2292">
        <v>55</v>
      </c>
      <c r="L2292" s="1" t="s">
        <v>8617</v>
      </c>
      <c r="M2292">
        <v>24189</v>
      </c>
      <c r="N2292" s="1" t="s">
        <v>5</v>
      </c>
      <c r="O2292">
        <v>7118</v>
      </c>
      <c r="P2292" s="1" t="s">
        <v>5</v>
      </c>
      <c r="Q2292">
        <v>882</v>
      </c>
      <c r="R2292" s="1" t="s">
        <v>8</v>
      </c>
      <c r="S2292" s="2">
        <v>42316</v>
      </c>
      <c r="T2292" t="str">
        <f>IFERROR(VLOOKUP(ES[[#This Row],[admin1 code]],region!A:B,2,FALSE),"")</f>
        <v>Comunidad Autónoma de Castilla y León  </v>
      </c>
    </row>
    <row r="2293" spans="1:20" x14ac:dyDescent="0.2">
      <c r="A2293">
        <v>3111003</v>
      </c>
      <c r="B2293" s="1" t="s">
        <v>14454</v>
      </c>
      <c r="C2293" s="1" t="s">
        <v>14454</v>
      </c>
      <c r="D2293" s="1" t="s">
        <v>14455</v>
      </c>
      <c r="E2293" s="1" t="s">
        <v>14456</v>
      </c>
      <c r="F2293" s="1" t="s">
        <v>14457</v>
      </c>
      <c r="G2293" s="1" t="s">
        <v>12</v>
      </c>
      <c r="H2293" s="1" t="s">
        <v>13</v>
      </c>
      <c r="I2293" s="1" t="s">
        <v>4</v>
      </c>
      <c r="J2293" s="1" t="s">
        <v>5</v>
      </c>
      <c r="K2293">
        <v>56</v>
      </c>
      <c r="L2293" s="1" t="s">
        <v>8878</v>
      </c>
      <c r="M2293">
        <v>8191</v>
      </c>
      <c r="N2293" s="1" t="s">
        <v>5</v>
      </c>
      <c r="O2293">
        <v>7107</v>
      </c>
      <c r="P2293" s="1" t="s">
        <v>5</v>
      </c>
      <c r="Q2293">
        <v>290</v>
      </c>
      <c r="R2293" s="1" t="s">
        <v>8</v>
      </c>
      <c r="S2293" s="2">
        <v>40972</v>
      </c>
      <c r="T2293" t="str">
        <f>IFERROR(VLOOKUP(ES[[#This Row],[admin1 code]],region!A:B,2,FALSE),"")</f>
        <v>Catalunya  </v>
      </c>
    </row>
    <row r="2294" spans="1:20" x14ac:dyDescent="0.2">
      <c r="A2294">
        <v>2517717</v>
      </c>
      <c r="B2294" s="1" t="s">
        <v>5414</v>
      </c>
      <c r="C2294" s="1" t="s">
        <v>5414</v>
      </c>
      <c r="D2294" s="1" t="s">
        <v>5414</v>
      </c>
      <c r="E2294" s="1" t="s">
        <v>5415</v>
      </c>
      <c r="F2294" s="1" t="s">
        <v>5416</v>
      </c>
      <c r="G2294" s="1" t="s">
        <v>12</v>
      </c>
      <c r="H2294" s="1" t="s">
        <v>13</v>
      </c>
      <c r="I2294" s="1" t="s">
        <v>4</v>
      </c>
      <c r="J2294" s="1" t="s">
        <v>5</v>
      </c>
      <c r="K2294">
        <v>53</v>
      </c>
      <c r="L2294" s="1" t="s">
        <v>157</v>
      </c>
      <c r="M2294">
        <v>35008</v>
      </c>
      <c r="N2294" s="1" t="s">
        <v>5</v>
      </c>
      <c r="O2294">
        <v>7106</v>
      </c>
      <c r="P2294" s="1" t="s">
        <v>5</v>
      </c>
      <c r="Q2294">
        <v>510</v>
      </c>
      <c r="R2294" s="1" t="s">
        <v>81</v>
      </c>
      <c r="S2294" s="2">
        <v>40972</v>
      </c>
      <c r="T2294" t="str">
        <f>IFERROR(VLOOKUP(ES[[#This Row],[admin1 code]],region!A:B,2,FALSE),"")</f>
        <v>Comunidad Autónoma de Canarias  </v>
      </c>
    </row>
    <row r="2295" spans="1:20" x14ac:dyDescent="0.2">
      <c r="A2295">
        <v>6357687</v>
      </c>
      <c r="B2295" s="1" t="s">
        <v>37055</v>
      </c>
      <c r="C2295" s="1" t="s">
        <v>37056</v>
      </c>
      <c r="D2295" s="1" t="s">
        <v>37057</v>
      </c>
      <c r="E2295" s="1" t="s">
        <v>37058</v>
      </c>
      <c r="F2295" s="1" t="s">
        <v>37059</v>
      </c>
      <c r="G2295" s="1" t="s">
        <v>76</v>
      </c>
      <c r="H2295" s="1" t="s">
        <v>900</v>
      </c>
      <c r="I2295" s="1" t="s">
        <v>4</v>
      </c>
      <c r="J2295" s="1" t="s">
        <v>5</v>
      </c>
      <c r="K2295">
        <v>51</v>
      </c>
      <c r="L2295" s="1" t="s">
        <v>31</v>
      </c>
      <c r="M2295">
        <v>18057</v>
      </c>
      <c r="N2295" s="1" t="s">
        <v>5</v>
      </c>
      <c r="O2295">
        <v>7104</v>
      </c>
      <c r="P2295" s="1" t="s">
        <v>5</v>
      </c>
      <c r="Q2295">
        <v>627</v>
      </c>
      <c r="R2295" s="1" t="s">
        <v>8</v>
      </c>
      <c r="S2295" s="2">
        <v>41588</v>
      </c>
      <c r="T2295" t="str">
        <f>IFERROR(VLOOKUP(ES[[#This Row],[admin1 code]],region!A:B,2,FALSE),"")</f>
        <v>Comunidad Autónoma de Andalucía  </v>
      </c>
    </row>
    <row r="2296" spans="1:20" x14ac:dyDescent="0.2">
      <c r="A2296">
        <v>7577098</v>
      </c>
      <c r="B2296" s="1" t="s">
        <v>54894</v>
      </c>
      <c r="C2296" s="1" t="s">
        <v>54895</v>
      </c>
      <c r="D2296" s="1" t="s">
        <v>54896</v>
      </c>
      <c r="E2296" s="1" t="s">
        <v>54897</v>
      </c>
      <c r="F2296" s="1" t="s">
        <v>54898</v>
      </c>
      <c r="G2296" s="1" t="s">
        <v>76</v>
      </c>
      <c r="H2296" s="1" t="s">
        <v>900</v>
      </c>
      <c r="I2296" s="1" t="s">
        <v>4</v>
      </c>
      <c r="J2296" s="1" t="s">
        <v>5</v>
      </c>
      <c r="K2296">
        <v>60</v>
      </c>
      <c r="L2296" s="1" t="s">
        <v>82</v>
      </c>
      <c r="M2296">
        <v>46903</v>
      </c>
      <c r="N2296" s="1" t="s">
        <v>5</v>
      </c>
      <c r="O2296">
        <v>7104</v>
      </c>
      <c r="P2296" s="1" t="s">
        <v>5</v>
      </c>
      <c r="Q2296">
        <v>105</v>
      </c>
      <c r="R2296" s="1" t="s">
        <v>8</v>
      </c>
      <c r="S2296" s="2">
        <v>41588</v>
      </c>
      <c r="T2296" t="str">
        <f>IFERROR(VLOOKUP(ES[[#This Row],[admin1 code]],region!A:B,2,FALSE),"")</f>
        <v>Comunidad Valenciana  </v>
      </c>
    </row>
    <row r="2297" spans="1:20" x14ac:dyDescent="0.2">
      <c r="A2297">
        <v>6356121</v>
      </c>
      <c r="B2297" s="1" t="s">
        <v>21754</v>
      </c>
      <c r="C2297" s="1" t="s">
        <v>21754</v>
      </c>
      <c r="D2297" s="1" t="s">
        <v>32199</v>
      </c>
      <c r="E2297" s="1" t="s">
        <v>32200</v>
      </c>
      <c r="F2297" s="1" t="s">
        <v>32201</v>
      </c>
      <c r="G2297" s="1" t="s">
        <v>76</v>
      </c>
      <c r="H2297" s="1" t="s">
        <v>900</v>
      </c>
      <c r="I2297" s="1" t="s">
        <v>4</v>
      </c>
      <c r="J2297" s="1" t="s">
        <v>5</v>
      </c>
      <c r="K2297">
        <v>56</v>
      </c>
      <c r="L2297" s="1" t="s">
        <v>8878</v>
      </c>
      <c r="M2297">
        <v>8091</v>
      </c>
      <c r="N2297" s="1" t="s">
        <v>5</v>
      </c>
      <c r="O2297">
        <v>7102</v>
      </c>
      <c r="P2297" s="1" t="s">
        <v>5</v>
      </c>
      <c r="Q2297">
        <v>176</v>
      </c>
      <c r="R2297" s="1" t="s">
        <v>8</v>
      </c>
      <c r="S2297" s="2">
        <v>41588</v>
      </c>
      <c r="T2297" t="str">
        <f>IFERROR(VLOOKUP(ES[[#This Row],[admin1 code]],region!A:B,2,FALSE),"")</f>
        <v>Catalunya  </v>
      </c>
    </row>
    <row r="2298" spans="1:20" x14ac:dyDescent="0.2">
      <c r="A2298">
        <v>2509564</v>
      </c>
      <c r="B2298" s="1" t="s">
        <v>421</v>
      </c>
      <c r="C2298" s="1" t="s">
        <v>422</v>
      </c>
      <c r="D2298" s="1" t="s">
        <v>423</v>
      </c>
      <c r="E2298" s="1" t="s">
        <v>424</v>
      </c>
      <c r="F2298" s="1" t="s">
        <v>425</v>
      </c>
      <c r="G2298" s="1" t="s">
        <v>12</v>
      </c>
      <c r="H2298" s="1" t="s">
        <v>17</v>
      </c>
      <c r="I2298" s="1" t="s">
        <v>4</v>
      </c>
      <c r="J2298" s="1" t="s">
        <v>5</v>
      </c>
      <c r="K2298">
        <v>60</v>
      </c>
      <c r="L2298" s="1" t="s">
        <v>82</v>
      </c>
      <c r="M2298">
        <v>46257</v>
      </c>
      <c r="N2298" s="1" t="s">
        <v>5</v>
      </c>
      <c r="O2298">
        <v>7095</v>
      </c>
      <c r="P2298" s="1" t="s">
        <v>5</v>
      </c>
      <c r="Q2298">
        <v>41</v>
      </c>
      <c r="R2298" s="1" t="s">
        <v>8</v>
      </c>
      <c r="S2298" s="2">
        <v>44506</v>
      </c>
      <c r="T2298" t="str">
        <f>IFERROR(VLOOKUP(ES[[#This Row],[admin1 code]],region!A:B,2,FALSE),"")</f>
        <v>Comunidad Valenciana  </v>
      </c>
    </row>
    <row r="2299" spans="1:20" x14ac:dyDescent="0.2">
      <c r="A2299">
        <v>3120605</v>
      </c>
      <c r="B2299" s="1" t="s">
        <v>21135</v>
      </c>
      <c r="C2299" s="1" t="s">
        <v>21135</v>
      </c>
      <c r="D2299" s="1" t="s">
        <v>5</v>
      </c>
      <c r="E2299" s="1" t="s">
        <v>21136</v>
      </c>
      <c r="F2299" s="1" t="s">
        <v>21137</v>
      </c>
      <c r="G2299" s="1" t="s">
        <v>12</v>
      </c>
      <c r="H2299" s="1" t="s">
        <v>13</v>
      </c>
      <c r="I2299" s="1" t="s">
        <v>4</v>
      </c>
      <c r="J2299" s="1" t="s">
        <v>5</v>
      </c>
      <c r="K2299">
        <v>29</v>
      </c>
      <c r="L2299" s="1" t="s">
        <v>4259</v>
      </c>
      <c r="M2299">
        <v>28072</v>
      </c>
      <c r="N2299" s="1" t="s">
        <v>5</v>
      </c>
      <c r="O2299">
        <v>7093</v>
      </c>
      <c r="P2299" s="1" t="s">
        <v>5</v>
      </c>
      <c r="Q2299">
        <v>1005</v>
      </c>
      <c r="R2299" s="1" t="s">
        <v>8</v>
      </c>
      <c r="S2299" s="2">
        <v>40972</v>
      </c>
      <c r="T2299" t="str">
        <f>IFERROR(VLOOKUP(ES[[#This Row],[admin1 code]],region!A:B,2,FALSE),"")</f>
        <v>Comunidad de Madrid  </v>
      </c>
    </row>
    <row r="2300" spans="1:20" x14ac:dyDescent="0.2">
      <c r="A2300">
        <v>2520800</v>
      </c>
      <c r="B2300" s="1" t="s">
        <v>6989</v>
      </c>
      <c r="C2300" s="1" t="s">
        <v>6990</v>
      </c>
      <c r="D2300" s="1" t="s">
        <v>6991</v>
      </c>
      <c r="E2300" s="1" t="s">
        <v>657</v>
      </c>
      <c r="F2300" s="1" t="s">
        <v>661</v>
      </c>
      <c r="G2300" s="1" t="s">
        <v>12</v>
      </c>
      <c r="H2300" s="1" t="s">
        <v>13</v>
      </c>
      <c r="I2300" s="1" t="s">
        <v>4</v>
      </c>
      <c r="J2300" s="1" t="s">
        <v>5</v>
      </c>
      <c r="K2300">
        <v>53</v>
      </c>
      <c r="L2300" s="1" t="s">
        <v>80</v>
      </c>
      <c r="M2300">
        <v>38008</v>
      </c>
      <c r="N2300" s="1" t="s">
        <v>5</v>
      </c>
      <c r="O2300">
        <v>7092</v>
      </c>
      <c r="P2300" s="1" t="s">
        <v>5</v>
      </c>
      <c r="Q2300">
        <v>329</v>
      </c>
      <c r="R2300" s="1" t="s">
        <v>81</v>
      </c>
      <c r="S2300" s="2">
        <v>40755</v>
      </c>
      <c r="T2300" t="str">
        <f>IFERROR(VLOOKUP(ES[[#This Row],[admin1 code]],region!A:B,2,FALSE),"")</f>
        <v>Comunidad Autónoma de Canarias  </v>
      </c>
    </row>
    <row r="2301" spans="1:20" x14ac:dyDescent="0.2">
      <c r="A2301">
        <v>6356952</v>
      </c>
      <c r="B2301" s="1" t="s">
        <v>1063</v>
      </c>
      <c r="C2301" s="1" t="s">
        <v>1063</v>
      </c>
      <c r="D2301" s="1" t="s">
        <v>34738</v>
      </c>
      <c r="E2301" s="1" t="s">
        <v>34739</v>
      </c>
      <c r="F2301" s="1" t="s">
        <v>34740</v>
      </c>
      <c r="G2301" s="1" t="s">
        <v>76</v>
      </c>
      <c r="H2301" s="1" t="s">
        <v>900</v>
      </c>
      <c r="I2301" s="1" t="s">
        <v>4</v>
      </c>
      <c r="J2301" s="1" t="s">
        <v>5</v>
      </c>
      <c r="K2301">
        <v>51</v>
      </c>
      <c r="L2301" s="1" t="s">
        <v>21</v>
      </c>
      <c r="M2301">
        <v>11037</v>
      </c>
      <c r="N2301" s="1" t="s">
        <v>5</v>
      </c>
      <c r="O2301">
        <v>7091</v>
      </c>
      <c r="P2301" s="1" t="s">
        <v>5</v>
      </c>
      <c r="Q2301">
        <v>37</v>
      </c>
      <c r="R2301" s="1" t="s">
        <v>8</v>
      </c>
      <c r="S2301" s="2">
        <v>42287</v>
      </c>
      <c r="T2301" t="str">
        <f>IFERROR(VLOOKUP(ES[[#This Row],[admin1 code]],region!A:B,2,FALSE),"")</f>
        <v>Comunidad Autónoma de Andalucía  </v>
      </c>
    </row>
    <row r="2302" spans="1:20" x14ac:dyDescent="0.2">
      <c r="A2302">
        <v>3109983</v>
      </c>
      <c r="B2302" s="1" t="s">
        <v>13584</v>
      </c>
      <c r="C2302" s="1" t="s">
        <v>13585</v>
      </c>
      <c r="D2302" s="1" t="s">
        <v>13586</v>
      </c>
      <c r="E2302" s="1" t="s">
        <v>13587</v>
      </c>
      <c r="F2302" s="1" t="s">
        <v>13588</v>
      </c>
      <c r="G2302" s="1" t="s">
        <v>12</v>
      </c>
      <c r="H2302" s="1" t="s">
        <v>13</v>
      </c>
      <c r="I2302" s="1" t="s">
        <v>4</v>
      </c>
      <c r="J2302" s="1" t="s">
        <v>5</v>
      </c>
      <c r="K2302">
        <v>56</v>
      </c>
      <c r="L2302" s="1" t="s">
        <v>8878</v>
      </c>
      <c r="M2302">
        <v>8244</v>
      </c>
      <c r="N2302" s="1" t="s">
        <v>5</v>
      </c>
      <c r="O2302">
        <v>7086</v>
      </c>
      <c r="P2302" s="1" t="s">
        <v>6308</v>
      </c>
      <c r="Q2302">
        <v>92</v>
      </c>
      <c r="R2302" s="1" t="s">
        <v>8</v>
      </c>
      <c r="S2302" s="2">
        <v>40972</v>
      </c>
      <c r="T2302" t="str">
        <f>IFERROR(VLOOKUP(ES[[#This Row],[admin1 code]],region!A:B,2,FALSE),"")</f>
        <v>Catalunya  </v>
      </c>
    </row>
    <row r="2303" spans="1:20" x14ac:dyDescent="0.2">
      <c r="A2303">
        <v>6361026</v>
      </c>
      <c r="B2303" s="1" t="s">
        <v>2920</v>
      </c>
      <c r="C2303" s="1" t="s">
        <v>2920</v>
      </c>
      <c r="D2303" s="1" t="s">
        <v>47471</v>
      </c>
      <c r="E2303" s="1" t="s">
        <v>47472</v>
      </c>
      <c r="F2303" s="1" t="s">
        <v>47473</v>
      </c>
      <c r="G2303" s="1" t="s">
        <v>76</v>
      </c>
      <c r="H2303" s="1" t="s">
        <v>900</v>
      </c>
      <c r="I2303" s="1" t="s">
        <v>4</v>
      </c>
      <c r="J2303" s="1" t="s">
        <v>5</v>
      </c>
      <c r="K2303">
        <v>51</v>
      </c>
      <c r="L2303" s="1" t="s">
        <v>78</v>
      </c>
      <c r="M2303">
        <v>41071</v>
      </c>
      <c r="N2303" s="1" t="s">
        <v>5</v>
      </c>
      <c r="O2303">
        <v>7085</v>
      </c>
      <c r="P2303" s="1" t="s">
        <v>5</v>
      </c>
      <c r="Q2303">
        <v>124</v>
      </c>
      <c r="R2303" s="1" t="s">
        <v>8</v>
      </c>
      <c r="S2303" s="2">
        <v>41588</v>
      </c>
      <c r="T2303" t="str">
        <f>IFERROR(VLOOKUP(ES[[#This Row],[admin1 code]],region!A:B,2,FALSE),"")</f>
        <v>Comunidad Autónoma de Andalucía  </v>
      </c>
    </row>
    <row r="2304" spans="1:20" x14ac:dyDescent="0.2">
      <c r="A2304">
        <v>2512933</v>
      </c>
      <c r="B2304" s="1" t="s">
        <v>2920</v>
      </c>
      <c r="C2304" s="1" t="s">
        <v>2920</v>
      </c>
      <c r="D2304" s="1" t="s">
        <v>2920</v>
      </c>
      <c r="E2304" s="1" t="s">
        <v>2921</v>
      </c>
      <c r="F2304" s="1" t="s">
        <v>2922</v>
      </c>
      <c r="G2304" s="1" t="s">
        <v>12</v>
      </c>
      <c r="H2304" s="1" t="s">
        <v>13</v>
      </c>
      <c r="I2304" s="1" t="s">
        <v>4</v>
      </c>
      <c r="J2304" s="1" t="s">
        <v>5</v>
      </c>
      <c r="K2304">
        <v>51</v>
      </c>
      <c r="L2304" s="1" t="s">
        <v>78</v>
      </c>
      <c r="M2304">
        <v>41071</v>
      </c>
      <c r="N2304" s="1" t="s">
        <v>5</v>
      </c>
      <c r="O2304">
        <v>7084</v>
      </c>
      <c r="P2304" s="1" t="s">
        <v>5</v>
      </c>
      <c r="Q2304">
        <v>120</v>
      </c>
      <c r="R2304" s="1" t="s">
        <v>8</v>
      </c>
      <c r="S2304" s="2">
        <v>40972</v>
      </c>
      <c r="T2304" t="str">
        <f>IFERROR(VLOOKUP(ES[[#This Row],[admin1 code]],region!A:B,2,FALSE),"")</f>
        <v>Comunidad Autónoma de Andalucía  </v>
      </c>
    </row>
    <row r="2305" spans="1:20" x14ac:dyDescent="0.2">
      <c r="A2305">
        <v>10942282</v>
      </c>
      <c r="B2305" s="1" t="s">
        <v>55068</v>
      </c>
      <c r="C2305" s="1" t="s">
        <v>55068</v>
      </c>
      <c r="D2305" s="1" t="s">
        <v>5</v>
      </c>
      <c r="E2305" s="1" t="s">
        <v>55062</v>
      </c>
      <c r="F2305" s="1" t="s">
        <v>55069</v>
      </c>
      <c r="G2305" s="1" t="s">
        <v>12</v>
      </c>
      <c r="H2305" s="1" t="s">
        <v>17</v>
      </c>
      <c r="I2305" s="1" t="s">
        <v>4</v>
      </c>
      <c r="J2305" s="1" t="s">
        <v>5</v>
      </c>
      <c r="K2305">
        <v>60</v>
      </c>
      <c r="L2305" s="1" t="s">
        <v>82</v>
      </c>
      <c r="M2305">
        <v>46199</v>
      </c>
      <c r="N2305" s="1" t="s">
        <v>5</v>
      </c>
      <c r="O2305">
        <v>7080</v>
      </c>
      <c r="P2305" s="1" t="s">
        <v>5</v>
      </c>
      <c r="Q2305">
        <v>3</v>
      </c>
      <c r="R2305" s="1" t="s">
        <v>8</v>
      </c>
      <c r="S2305" s="2">
        <v>42655</v>
      </c>
      <c r="T2305" t="str">
        <f>IFERROR(VLOOKUP(ES[[#This Row],[admin1 code]],region!A:B,2,FALSE),"")</f>
        <v>Comunidad Valenciana  </v>
      </c>
    </row>
    <row r="2306" spans="1:20" x14ac:dyDescent="0.2">
      <c r="A2306">
        <v>6357325</v>
      </c>
      <c r="B2306" s="1" t="s">
        <v>17488</v>
      </c>
      <c r="C2306" s="1" t="s">
        <v>17488</v>
      </c>
      <c r="D2306" s="1" t="s">
        <v>35929</v>
      </c>
      <c r="E2306" s="1" t="s">
        <v>35930</v>
      </c>
      <c r="F2306" s="1" t="s">
        <v>35931</v>
      </c>
      <c r="G2306" s="1" t="s">
        <v>76</v>
      </c>
      <c r="H2306" s="1" t="s">
        <v>900</v>
      </c>
      <c r="I2306" s="1" t="s">
        <v>4</v>
      </c>
      <c r="J2306" s="1" t="s">
        <v>5</v>
      </c>
      <c r="K2306">
        <v>58</v>
      </c>
      <c r="L2306" s="1" t="s">
        <v>3213</v>
      </c>
      <c r="M2306">
        <v>15056</v>
      </c>
      <c r="N2306" s="1" t="s">
        <v>5</v>
      </c>
      <c r="O2306">
        <v>7079</v>
      </c>
      <c r="P2306" s="1" t="s">
        <v>5</v>
      </c>
      <c r="Q2306">
        <v>364</v>
      </c>
      <c r="R2306" s="1" t="s">
        <v>8</v>
      </c>
      <c r="S2306" s="2">
        <v>42363</v>
      </c>
      <c r="T2306" t="str">
        <f>IFERROR(VLOOKUP(ES[[#This Row],[admin1 code]],region!A:B,2,FALSE),"")</f>
        <v>Comunidad Autónoma de Galicia  </v>
      </c>
    </row>
    <row r="2307" spans="1:20" x14ac:dyDescent="0.2">
      <c r="A2307">
        <v>6355434</v>
      </c>
      <c r="B2307" s="1" t="s">
        <v>5999</v>
      </c>
      <c r="C2307" s="1" t="s">
        <v>5999</v>
      </c>
      <c r="D2307" s="1" t="s">
        <v>30025</v>
      </c>
      <c r="E2307" s="1" t="s">
        <v>30026</v>
      </c>
      <c r="F2307" s="1" t="s">
        <v>30027</v>
      </c>
      <c r="G2307" s="1" t="s">
        <v>76</v>
      </c>
      <c r="H2307" s="1" t="s">
        <v>900</v>
      </c>
      <c r="I2307" s="1" t="s">
        <v>4</v>
      </c>
      <c r="J2307" s="1" t="s">
        <v>5</v>
      </c>
      <c r="K2307">
        <v>60</v>
      </c>
      <c r="L2307" s="1" t="s">
        <v>76</v>
      </c>
      <c r="M2307">
        <v>3058</v>
      </c>
      <c r="N2307" s="1" t="s">
        <v>5</v>
      </c>
      <c r="O2307">
        <v>7077</v>
      </c>
      <c r="P2307" s="1" t="s">
        <v>5</v>
      </c>
      <c r="Q2307">
        <v>19</v>
      </c>
      <c r="R2307" s="1" t="s">
        <v>8</v>
      </c>
      <c r="S2307" s="2">
        <v>41588</v>
      </c>
      <c r="T2307" t="str">
        <f>IFERROR(VLOOKUP(ES[[#This Row],[admin1 code]],region!A:B,2,FALSE),"")</f>
        <v>Comunidad Valenciana  </v>
      </c>
    </row>
    <row r="2308" spans="1:20" x14ac:dyDescent="0.2">
      <c r="A2308">
        <v>6355611</v>
      </c>
      <c r="B2308" s="1" t="s">
        <v>662</v>
      </c>
      <c r="C2308" s="1" t="s">
        <v>662</v>
      </c>
      <c r="D2308" s="1" t="s">
        <v>30593</v>
      </c>
      <c r="E2308" s="1" t="s">
        <v>30594</v>
      </c>
      <c r="F2308" s="1" t="s">
        <v>30595</v>
      </c>
      <c r="G2308" s="1" t="s">
        <v>76</v>
      </c>
      <c r="H2308" s="1" t="s">
        <v>900</v>
      </c>
      <c r="I2308" s="1" t="s">
        <v>4</v>
      </c>
      <c r="J2308" s="1" t="s">
        <v>5</v>
      </c>
      <c r="K2308">
        <v>51</v>
      </c>
      <c r="L2308" s="1" t="s">
        <v>14</v>
      </c>
      <c r="M2308">
        <v>4099</v>
      </c>
      <c r="N2308" s="1" t="s">
        <v>5</v>
      </c>
      <c r="O2308">
        <v>7071</v>
      </c>
      <c r="P2308" s="1" t="s">
        <v>5</v>
      </c>
      <c r="Q2308">
        <v>1071</v>
      </c>
      <c r="R2308" s="1" t="s">
        <v>8</v>
      </c>
      <c r="S2308" s="2">
        <v>42287</v>
      </c>
      <c r="T2308" t="str">
        <f>IFERROR(VLOOKUP(ES[[#This Row],[admin1 code]],region!A:B,2,FALSE),"")</f>
        <v>Comunidad Autónoma de Andalucía  </v>
      </c>
    </row>
    <row r="2309" spans="1:20" x14ac:dyDescent="0.2">
      <c r="A2309">
        <v>6534030</v>
      </c>
      <c r="B2309" s="1" t="s">
        <v>25776</v>
      </c>
      <c r="C2309" s="1" t="s">
        <v>25776</v>
      </c>
      <c r="D2309" s="1" t="s">
        <v>53952</v>
      </c>
      <c r="E2309" s="1" t="s">
        <v>53953</v>
      </c>
      <c r="F2309" s="1" t="s">
        <v>53954</v>
      </c>
      <c r="G2309" s="1" t="s">
        <v>76</v>
      </c>
      <c r="H2309" s="1" t="s">
        <v>900</v>
      </c>
      <c r="I2309" s="1" t="s">
        <v>4</v>
      </c>
      <c r="J2309" s="1" t="s">
        <v>5</v>
      </c>
      <c r="K2309">
        <v>56</v>
      </c>
      <c r="L2309" s="1" t="s">
        <v>8531</v>
      </c>
      <c r="M2309">
        <v>17033</v>
      </c>
      <c r="N2309" s="1" t="s">
        <v>5</v>
      </c>
      <c r="O2309">
        <v>7071</v>
      </c>
      <c r="P2309" s="1" t="s">
        <v>5</v>
      </c>
      <c r="Q2309">
        <v>107</v>
      </c>
      <c r="R2309" s="1" t="s">
        <v>8</v>
      </c>
      <c r="S2309" s="2">
        <v>41588</v>
      </c>
      <c r="T2309" t="str">
        <f>IFERROR(VLOOKUP(ES[[#This Row],[admin1 code]],region!A:B,2,FALSE),"")</f>
        <v>Catalunya  </v>
      </c>
    </row>
    <row r="2310" spans="1:20" x14ac:dyDescent="0.2">
      <c r="A2310">
        <v>3108110</v>
      </c>
      <c r="B2310" s="1" t="s">
        <v>12147</v>
      </c>
      <c r="C2310" s="1" t="s">
        <v>12147</v>
      </c>
      <c r="D2310" s="1" t="s">
        <v>12147</v>
      </c>
      <c r="E2310" s="1" t="s">
        <v>12148</v>
      </c>
      <c r="F2310" s="1" t="s">
        <v>12149</v>
      </c>
      <c r="G2310" s="1" t="s">
        <v>12</v>
      </c>
      <c r="H2310" s="1" t="s">
        <v>17</v>
      </c>
      <c r="I2310" s="1" t="s">
        <v>4</v>
      </c>
      <c r="J2310" s="1" t="s">
        <v>5</v>
      </c>
      <c r="K2310">
        <v>56</v>
      </c>
      <c r="L2310" s="1" t="s">
        <v>8878</v>
      </c>
      <c r="M2310">
        <v>8282</v>
      </c>
      <c r="N2310" s="1" t="s">
        <v>5</v>
      </c>
      <c r="O2310">
        <v>7052</v>
      </c>
      <c r="P2310" s="1" t="s">
        <v>5</v>
      </c>
      <c r="Q2310">
        <v>115</v>
      </c>
      <c r="R2310" s="1" t="s">
        <v>8</v>
      </c>
      <c r="S2310" s="2">
        <v>42142</v>
      </c>
      <c r="T2310" t="str">
        <f>IFERROR(VLOOKUP(ES[[#This Row],[admin1 code]],region!A:B,2,FALSE),"")</f>
        <v>Catalunya  </v>
      </c>
    </row>
    <row r="2311" spans="1:20" x14ac:dyDescent="0.2">
      <c r="A2311">
        <v>3123399</v>
      </c>
      <c r="B2311" s="1" t="s">
        <v>23130</v>
      </c>
      <c r="C2311" s="1" t="s">
        <v>23130</v>
      </c>
      <c r="D2311" s="1" t="s">
        <v>23130</v>
      </c>
      <c r="E2311" s="1" t="s">
        <v>23131</v>
      </c>
      <c r="F2311" s="1" t="s">
        <v>23132</v>
      </c>
      <c r="G2311" s="1" t="s">
        <v>12</v>
      </c>
      <c r="H2311" s="1" t="s">
        <v>13</v>
      </c>
      <c r="I2311" s="1" t="s">
        <v>4</v>
      </c>
      <c r="J2311" s="1" t="s">
        <v>5</v>
      </c>
      <c r="K2311">
        <v>59</v>
      </c>
      <c r="L2311" s="1" t="s">
        <v>8592</v>
      </c>
      <c r="M2311">
        <v>48032</v>
      </c>
      <c r="N2311" s="1" t="s">
        <v>5</v>
      </c>
      <c r="O2311">
        <v>7041</v>
      </c>
      <c r="P2311" s="1" t="s">
        <v>5</v>
      </c>
      <c r="Q2311">
        <v>192</v>
      </c>
      <c r="R2311" s="1" t="s">
        <v>8</v>
      </c>
      <c r="S2311" s="2">
        <v>40972</v>
      </c>
      <c r="T2311" t="str">
        <f>IFERROR(VLOOKUP(ES[[#This Row],[admin1 code]],region!A:B,2,FALSE),"")</f>
        <v>Euskal Autonomia Erkidegoa  </v>
      </c>
    </row>
    <row r="2312" spans="1:20" x14ac:dyDescent="0.2">
      <c r="A2312">
        <v>6355010</v>
      </c>
      <c r="B2312" s="1" t="s">
        <v>29312</v>
      </c>
      <c r="C2312" s="1" t="s">
        <v>29312</v>
      </c>
      <c r="D2312" s="1" t="s">
        <v>29313</v>
      </c>
      <c r="E2312" s="1" t="s">
        <v>29314</v>
      </c>
      <c r="F2312" s="1" t="s">
        <v>29315</v>
      </c>
      <c r="G2312" s="1" t="s">
        <v>12</v>
      </c>
      <c r="H2312" s="1" t="s">
        <v>17</v>
      </c>
      <c r="I2312" s="1" t="s">
        <v>4</v>
      </c>
      <c r="J2312" s="1" t="s">
        <v>5</v>
      </c>
      <c r="K2312">
        <v>7</v>
      </c>
      <c r="L2312" s="1" t="s">
        <v>136</v>
      </c>
      <c r="M2312">
        <v>7011</v>
      </c>
      <c r="N2312" s="1" t="s">
        <v>5</v>
      </c>
      <c r="O2312">
        <v>7040</v>
      </c>
      <c r="P2312" s="1" t="s">
        <v>5</v>
      </c>
      <c r="Q2312">
        <v>7</v>
      </c>
      <c r="R2312" s="1" t="s">
        <v>8</v>
      </c>
      <c r="S2312" s="2">
        <v>43482</v>
      </c>
      <c r="T2312" t="str">
        <f>IFERROR(VLOOKUP(ES[[#This Row],[admin1 code]],region!A:B,2,FALSE),"")</f>
        <v>Comunidad Autónoma de las Islas Baleares  </v>
      </c>
    </row>
    <row r="2313" spans="1:20" x14ac:dyDescent="0.2">
      <c r="A2313">
        <v>2511350</v>
      </c>
      <c r="B2313" s="1" t="s">
        <v>2006</v>
      </c>
      <c r="C2313" s="1" t="s">
        <v>2006</v>
      </c>
      <c r="D2313" s="1" t="s">
        <v>2009</v>
      </c>
      <c r="E2313" s="1" t="s">
        <v>2010</v>
      </c>
      <c r="F2313" s="1" t="s">
        <v>2011</v>
      </c>
      <c r="G2313" s="1" t="s">
        <v>12</v>
      </c>
      <c r="H2313" s="1" t="s">
        <v>17</v>
      </c>
      <c r="I2313" s="1" t="s">
        <v>4</v>
      </c>
      <c r="J2313" s="1" t="s">
        <v>5</v>
      </c>
      <c r="K2313">
        <v>53</v>
      </c>
      <c r="L2313" s="1" t="s">
        <v>80</v>
      </c>
      <c r="M2313">
        <v>38019</v>
      </c>
      <c r="N2313" s="1" t="s">
        <v>5</v>
      </c>
      <c r="O2313">
        <v>7036</v>
      </c>
      <c r="P2313" s="1" t="s">
        <v>5</v>
      </c>
      <c r="Q2313">
        <v>17</v>
      </c>
      <c r="R2313" s="1" t="s">
        <v>81</v>
      </c>
      <c r="S2313" s="2">
        <v>43882</v>
      </c>
      <c r="T2313" t="str">
        <f>IFERROR(VLOOKUP(ES[[#This Row],[admin1 code]],region!A:B,2,FALSE),"")</f>
        <v>Comunidad Autónoma de Canarias  </v>
      </c>
    </row>
    <row r="2314" spans="1:20" x14ac:dyDescent="0.2">
      <c r="A2314">
        <v>6358855</v>
      </c>
      <c r="B2314" s="1" t="s">
        <v>21403</v>
      </c>
      <c r="C2314" s="1" t="s">
        <v>21403</v>
      </c>
      <c r="D2314" s="1" t="s">
        <v>40653</v>
      </c>
      <c r="E2314" s="1" t="s">
        <v>40654</v>
      </c>
      <c r="F2314" s="1" t="s">
        <v>40655</v>
      </c>
      <c r="G2314" s="1" t="s">
        <v>76</v>
      </c>
      <c r="H2314" s="1" t="s">
        <v>900</v>
      </c>
      <c r="I2314" s="1" t="s">
        <v>4</v>
      </c>
      <c r="J2314" s="1" t="s">
        <v>5</v>
      </c>
      <c r="K2314">
        <v>56</v>
      </c>
      <c r="L2314" s="1" t="s">
        <v>89</v>
      </c>
      <c r="M2314">
        <v>25110</v>
      </c>
      <c r="N2314" s="1" t="s">
        <v>5</v>
      </c>
      <c r="O2314">
        <v>7034</v>
      </c>
      <c r="P2314" s="1" t="s">
        <v>5</v>
      </c>
      <c r="Q2314">
        <v>481</v>
      </c>
      <c r="R2314" s="1" t="s">
        <v>8</v>
      </c>
      <c r="S2314" s="2">
        <v>44753</v>
      </c>
      <c r="T2314" t="str">
        <f>IFERROR(VLOOKUP(ES[[#This Row],[admin1 code]],region!A:B,2,FALSE),"")</f>
        <v>Catalunya  </v>
      </c>
    </row>
    <row r="2315" spans="1:20" x14ac:dyDescent="0.2">
      <c r="A2315">
        <v>6361991</v>
      </c>
      <c r="B2315" s="1" t="s">
        <v>5379</v>
      </c>
      <c r="C2315" s="1" t="s">
        <v>5379</v>
      </c>
      <c r="D2315" s="1" t="s">
        <v>50473</v>
      </c>
      <c r="E2315" s="1" t="s">
        <v>50474</v>
      </c>
      <c r="F2315" s="1" t="s">
        <v>50475</v>
      </c>
      <c r="G2315" s="1" t="s">
        <v>76</v>
      </c>
      <c r="H2315" s="1" t="s">
        <v>900</v>
      </c>
      <c r="I2315" s="1" t="s">
        <v>4</v>
      </c>
      <c r="J2315" s="1" t="s">
        <v>5</v>
      </c>
      <c r="K2315">
        <v>60</v>
      </c>
      <c r="L2315" s="1" t="s">
        <v>82</v>
      </c>
      <c r="M2315">
        <v>46126</v>
      </c>
      <c r="N2315" s="1" t="s">
        <v>5</v>
      </c>
      <c r="O2315">
        <v>7034</v>
      </c>
      <c r="P2315" s="1" t="s">
        <v>5</v>
      </c>
      <c r="Q2315">
        <v>22</v>
      </c>
      <c r="R2315" s="1" t="s">
        <v>8</v>
      </c>
      <c r="S2315" s="2">
        <v>42544</v>
      </c>
      <c r="T2315" t="str">
        <f>IFERROR(VLOOKUP(ES[[#This Row],[admin1 code]],region!A:B,2,FALSE),"")</f>
        <v>Comunidad Valenciana  </v>
      </c>
    </row>
    <row r="2316" spans="1:20" x14ac:dyDescent="0.2">
      <c r="A2316">
        <v>6360042</v>
      </c>
      <c r="B2316" s="1" t="s">
        <v>21474</v>
      </c>
      <c r="C2316" s="1" t="s">
        <v>21474</v>
      </c>
      <c r="D2316" s="1" t="s">
        <v>44420</v>
      </c>
      <c r="E2316" s="1" t="s">
        <v>44421</v>
      </c>
      <c r="F2316" s="1" t="s">
        <v>44422</v>
      </c>
      <c r="G2316" s="1" t="s">
        <v>76</v>
      </c>
      <c r="H2316" s="1" t="s">
        <v>900</v>
      </c>
      <c r="I2316" s="1" t="s">
        <v>4</v>
      </c>
      <c r="J2316" s="1" t="s">
        <v>5</v>
      </c>
      <c r="K2316">
        <v>55</v>
      </c>
      <c r="L2316" s="1" t="s">
        <v>12</v>
      </c>
      <c r="M2316">
        <v>34080</v>
      </c>
      <c r="N2316" s="1" t="s">
        <v>5</v>
      </c>
      <c r="O2316">
        <v>7027</v>
      </c>
      <c r="P2316" s="1" t="s">
        <v>5</v>
      </c>
      <c r="Q2316">
        <v>1160</v>
      </c>
      <c r="R2316" s="1" t="s">
        <v>8</v>
      </c>
      <c r="S2316" s="2">
        <v>42317</v>
      </c>
      <c r="T2316" t="str">
        <f>IFERROR(VLOOKUP(ES[[#This Row],[admin1 code]],region!A:B,2,FALSE),"")</f>
        <v>Comunidad Autónoma de Castilla y León  </v>
      </c>
    </row>
    <row r="2317" spans="1:20" x14ac:dyDescent="0.2">
      <c r="A2317">
        <v>11549797</v>
      </c>
      <c r="B2317" s="1" t="s">
        <v>25365</v>
      </c>
      <c r="C2317" s="1" t="s">
        <v>25365</v>
      </c>
      <c r="D2317" s="1" t="s">
        <v>5</v>
      </c>
      <c r="E2317" s="1" t="s">
        <v>55194</v>
      </c>
      <c r="F2317" s="1" t="s">
        <v>55195</v>
      </c>
      <c r="G2317" s="1" t="s">
        <v>12</v>
      </c>
      <c r="H2317" s="1" t="s">
        <v>184</v>
      </c>
      <c r="I2317" s="1" t="s">
        <v>4</v>
      </c>
      <c r="J2317" s="1" t="s">
        <v>5</v>
      </c>
      <c r="K2317">
        <v>56</v>
      </c>
      <c r="L2317" s="1" t="s">
        <v>8878</v>
      </c>
      <c r="M2317">
        <v>8019</v>
      </c>
      <c r="N2317" s="1" t="s">
        <v>29196</v>
      </c>
      <c r="O2317">
        <v>7022</v>
      </c>
      <c r="P2317" s="1" t="s">
        <v>5</v>
      </c>
      <c r="Q2317">
        <v>168</v>
      </c>
      <c r="R2317" s="1" t="s">
        <v>8</v>
      </c>
      <c r="S2317" s="2">
        <v>42879</v>
      </c>
      <c r="T2317" t="str">
        <f>IFERROR(VLOOKUP(ES[[#This Row],[admin1 code]],region!A:B,2,FALSE),"")</f>
        <v>Catalunya  </v>
      </c>
    </row>
    <row r="2318" spans="1:20" x14ac:dyDescent="0.2">
      <c r="A2318">
        <v>6361782</v>
      </c>
      <c r="B2318" s="1" t="s">
        <v>3125</v>
      </c>
      <c r="C2318" s="1" t="s">
        <v>3126</v>
      </c>
      <c r="D2318" s="1" t="s">
        <v>49816</v>
      </c>
      <c r="E2318" s="1" t="s">
        <v>49817</v>
      </c>
      <c r="F2318" s="1" t="s">
        <v>49818</v>
      </c>
      <c r="G2318" s="1" t="s">
        <v>76</v>
      </c>
      <c r="H2318" s="1" t="s">
        <v>900</v>
      </c>
      <c r="I2318" s="1" t="s">
        <v>4</v>
      </c>
      <c r="J2318" s="1" t="s">
        <v>5</v>
      </c>
      <c r="K2318">
        <v>54</v>
      </c>
      <c r="L2318" s="1" t="s">
        <v>7</v>
      </c>
      <c r="M2318">
        <v>45122</v>
      </c>
      <c r="N2318" s="1" t="s">
        <v>5</v>
      </c>
      <c r="O2318">
        <v>7010</v>
      </c>
      <c r="P2318" s="1" t="s">
        <v>5</v>
      </c>
      <c r="Q2318">
        <v>542</v>
      </c>
      <c r="R2318" s="1" t="s">
        <v>8</v>
      </c>
      <c r="S2318" s="2">
        <v>42350</v>
      </c>
      <c r="T2318" t="str">
        <f>IFERROR(VLOOKUP(ES[[#This Row],[admin1 code]],region!A:B,2,FALSE),"")</f>
        <v>Comunidad Autónoma de Castilla-La Mancha  </v>
      </c>
    </row>
    <row r="2319" spans="1:20" x14ac:dyDescent="0.2">
      <c r="A2319">
        <v>6356269</v>
      </c>
      <c r="B2319" s="1" t="s">
        <v>13442</v>
      </c>
      <c r="C2319" s="1" t="s">
        <v>13443</v>
      </c>
      <c r="D2319" s="1" t="s">
        <v>32650</v>
      </c>
      <c r="E2319" s="1" t="s">
        <v>32651</v>
      </c>
      <c r="F2319" s="1" t="s">
        <v>32652</v>
      </c>
      <c r="G2319" s="1" t="s">
        <v>76</v>
      </c>
      <c r="H2319" s="1" t="s">
        <v>900</v>
      </c>
      <c r="I2319" s="1" t="s">
        <v>4</v>
      </c>
      <c r="J2319" s="1" t="s">
        <v>5</v>
      </c>
      <c r="K2319">
        <v>56</v>
      </c>
      <c r="L2319" s="1" t="s">
        <v>8878</v>
      </c>
      <c r="M2319">
        <v>8248</v>
      </c>
      <c r="N2319" s="1" t="s">
        <v>5</v>
      </c>
      <c r="O2319">
        <v>7009</v>
      </c>
      <c r="P2319" s="1" t="s">
        <v>5</v>
      </c>
      <c r="Q2319">
        <v>233</v>
      </c>
      <c r="R2319" s="1" t="s">
        <v>8</v>
      </c>
      <c r="S2319" s="2">
        <v>41588</v>
      </c>
      <c r="T2319" t="str">
        <f>IFERROR(VLOOKUP(ES[[#This Row],[admin1 code]],region!A:B,2,FALSE),"")</f>
        <v>Catalunya  </v>
      </c>
    </row>
    <row r="2320" spans="1:20" x14ac:dyDescent="0.2">
      <c r="A2320">
        <v>2516896</v>
      </c>
      <c r="B2320" s="1" t="s">
        <v>5008</v>
      </c>
      <c r="C2320" s="1" t="s">
        <v>5009</v>
      </c>
      <c r="D2320" s="1" t="s">
        <v>5010</v>
      </c>
      <c r="E2320" s="1" t="s">
        <v>5011</v>
      </c>
      <c r="F2320" s="1" t="s">
        <v>5012</v>
      </c>
      <c r="G2320" s="1" t="s">
        <v>12</v>
      </c>
      <c r="H2320" s="1" t="s">
        <v>17</v>
      </c>
      <c r="I2320" s="1" t="s">
        <v>4</v>
      </c>
      <c r="J2320" s="1" t="s">
        <v>5</v>
      </c>
      <c r="K2320">
        <v>57</v>
      </c>
      <c r="L2320" s="1" t="s">
        <v>24</v>
      </c>
      <c r="M2320">
        <v>6060</v>
      </c>
      <c r="N2320" s="1" t="s">
        <v>5</v>
      </c>
      <c r="O2320">
        <v>7006</v>
      </c>
      <c r="P2320" s="1" t="s">
        <v>5</v>
      </c>
      <c r="Q2320">
        <v>281</v>
      </c>
      <c r="R2320" s="1" t="s">
        <v>8</v>
      </c>
      <c r="S2320" s="2">
        <v>44908</v>
      </c>
      <c r="T2320" t="str">
        <f>IFERROR(VLOOKUP(ES[[#This Row],[admin1 code]],region!A:B,2,FALSE),"")</f>
        <v>Comunidad Autónoma de Extremadura  </v>
      </c>
    </row>
    <row r="2321" spans="1:20" x14ac:dyDescent="0.2">
      <c r="A2321">
        <v>2516414</v>
      </c>
      <c r="B2321" s="1" t="s">
        <v>4676</v>
      </c>
      <c r="C2321" s="1" t="s">
        <v>4676</v>
      </c>
      <c r="D2321" s="1" t="s">
        <v>4676</v>
      </c>
      <c r="E2321" s="1" t="s">
        <v>4677</v>
      </c>
      <c r="F2321" s="1" t="s">
        <v>4678</v>
      </c>
      <c r="G2321" s="1" t="s">
        <v>12</v>
      </c>
      <c r="H2321" s="1" t="s">
        <v>13</v>
      </c>
      <c r="I2321" s="1" t="s">
        <v>4</v>
      </c>
      <c r="J2321" s="1" t="s">
        <v>5</v>
      </c>
      <c r="K2321">
        <v>51</v>
      </c>
      <c r="L2321" s="1" t="s">
        <v>31</v>
      </c>
      <c r="M2321">
        <v>18105</v>
      </c>
      <c r="N2321" s="1" t="s">
        <v>5</v>
      </c>
      <c r="O2321">
        <v>7005</v>
      </c>
      <c r="P2321" s="1" t="s">
        <v>5</v>
      </c>
      <c r="Q2321">
        <v>818</v>
      </c>
      <c r="R2321" s="1" t="s">
        <v>8</v>
      </c>
      <c r="S2321" s="2">
        <v>40972</v>
      </c>
      <c r="T2321" t="str">
        <f>IFERROR(VLOOKUP(ES[[#This Row],[admin1 code]],region!A:B,2,FALSE),"")</f>
        <v>Comunidad Autónoma de Andalucía  </v>
      </c>
    </row>
    <row r="2322" spans="1:20" x14ac:dyDescent="0.2">
      <c r="A2322">
        <v>6359530</v>
      </c>
      <c r="B2322" s="1" t="s">
        <v>4060</v>
      </c>
      <c r="C2322" s="1" t="s">
        <v>4061</v>
      </c>
      <c r="D2322" s="1" t="s">
        <v>42739</v>
      </c>
      <c r="E2322" s="1" t="s">
        <v>42740</v>
      </c>
      <c r="F2322" s="1" t="s">
        <v>42741</v>
      </c>
      <c r="G2322" s="1" t="s">
        <v>76</v>
      </c>
      <c r="H2322" s="1" t="s">
        <v>900</v>
      </c>
      <c r="I2322" s="1" t="s">
        <v>4</v>
      </c>
      <c r="J2322" s="1" t="s">
        <v>5</v>
      </c>
      <c r="K2322">
        <v>31</v>
      </c>
      <c r="L2322" s="1" t="s">
        <v>18</v>
      </c>
      <c r="M2322">
        <v>30025</v>
      </c>
      <c r="N2322" s="1" t="s">
        <v>5</v>
      </c>
      <c r="O2322">
        <v>7002</v>
      </c>
      <c r="P2322" s="1" t="s">
        <v>5</v>
      </c>
      <c r="Q2322">
        <v>99</v>
      </c>
      <c r="R2322" s="1" t="s">
        <v>8</v>
      </c>
      <c r="S2322" s="2">
        <v>44754</v>
      </c>
      <c r="T2322" t="str">
        <f>IFERROR(VLOOKUP(ES[[#This Row],[admin1 code]],region!A:B,2,FALSE),"")</f>
        <v>Comunidad Autónoma de la Región de Murcia  </v>
      </c>
    </row>
    <row r="2323" spans="1:20" x14ac:dyDescent="0.2">
      <c r="A2323">
        <v>2512164</v>
      </c>
      <c r="B2323" s="1" t="s">
        <v>2473</v>
      </c>
      <c r="C2323" s="1" t="s">
        <v>2473</v>
      </c>
      <c r="D2323" s="1" t="s">
        <v>2473</v>
      </c>
      <c r="E2323" s="1" t="s">
        <v>2474</v>
      </c>
      <c r="F2323" s="1" t="s">
        <v>2475</v>
      </c>
      <c r="G2323" s="1" t="s">
        <v>12</v>
      </c>
      <c r="H2323" s="1" t="s">
        <v>17</v>
      </c>
      <c r="I2323" s="1" t="s">
        <v>4</v>
      </c>
      <c r="J2323" s="1" t="s">
        <v>5</v>
      </c>
      <c r="K2323">
        <v>51</v>
      </c>
      <c r="L2323" s="1" t="s">
        <v>21</v>
      </c>
      <c r="M2323">
        <v>11029</v>
      </c>
      <c r="N2323" s="1" t="s">
        <v>5</v>
      </c>
      <c r="O2323">
        <v>6996</v>
      </c>
      <c r="P2323" s="1" t="s">
        <v>5</v>
      </c>
      <c r="Q2323">
        <v>166</v>
      </c>
      <c r="R2323" s="1" t="s">
        <v>8</v>
      </c>
      <c r="S2323" s="2">
        <v>44908</v>
      </c>
      <c r="T2323" t="str">
        <f>IFERROR(VLOOKUP(ES[[#This Row],[admin1 code]],region!A:B,2,FALSE),"")</f>
        <v>Comunidad Autónoma de Andalucía  </v>
      </c>
    </row>
    <row r="2324" spans="1:20" x14ac:dyDescent="0.2">
      <c r="A2324">
        <v>6357723</v>
      </c>
      <c r="B2324" s="1" t="s">
        <v>4676</v>
      </c>
      <c r="C2324" s="1" t="s">
        <v>4676</v>
      </c>
      <c r="D2324" s="1" t="s">
        <v>37165</v>
      </c>
      <c r="E2324" s="1" t="s">
        <v>37166</v>
      </c>
      <c r="F2324" s="1" t="s">
        <v>37167</v>
      </c>
      <c r="G2324" s="1" t="s">
        <v>76</v>
      </c>
      <c r="H2324" s="1" t="s">
        <v>900</v>
      </c>
      <c r="I2324" s="1" t="s">
        <v>4</v>
      </c>
      <c r="J2324" s="1" t="s">
        <v>5</v>
      </c>
      <c r="K2324">
        <v>51</v>
      </c>
      <c r="L2324" s="1" t="s">
        <v>31</v>
      </c>
      <c r="M2324">
        <v>18105</v>
      </c>
      <c r="N2324" s="1" t="s">
        <v>5</v>
      </c>
      <c r="O2324">
        <v>6995</v>
      </c>
      <c r="P2324" s="1" t="s">
        <v>5</v>
      </c>
      <c r="Q2324">
        <v>917</v>
      </c>
      <c r="R2324" s="1" t="s">
        <v>8</v>
      </c>
      <c r="S2324" s="2">
        <v>42291</v>
      </c>
      <c r="T2324" t="str">
        <f>IFERROR(VLOOKUP(ES[[#This Row],[admin1 code]],region!A:B,2,FALSE),"")</f>
        <v>Comunidad Autónoma de Andalucía  </v>
      </c>
    </row>
    <row r="2325" spans="1:20" x14ac:dyDescent="0.2">
      <c r="A2325">
        <v>3116708</v>
      </c>
      <c r="B2325" s="1" t="s">
        <v>18555</v>
      </c>
      <c r="C2325" s="1" t="s">
        <v>18555</v>
      </c>
      <c r="D2325" s="1" t="s">
        <v>5</v>
      </c>
      <c r="E2325" s="1" t="s">
        <v>18556</v>
      </c>
      <c r="F2325" s="1" t="s">
        <v>18557</v>
      </c>
      <c r="G2325" s="1" t="s">
        <v>12</v>
      </c>
      <c r="H2325" s="1" t="s">
        <v>13</v>
      </c>
      <c r="I2325" s="1" t="s">
        <v>4</v>
      </c>
      <c r="J2325" s="1" t="s">
        <v>5</v>
      </c>
      <c r="K2325">
        <v>29</v>
      </c>
      <c r="L2325" s="1" t="s">
        <v>4259</v>
      </c>
      <c r="M2325">
        <v>28085</v>
      </c>
      <c r="N2325" s="1" t="s">
        <v>5</v>
      </c>
      <c r="O2325">
        <v>6990</v>
      </c>
      <c r="P2325" s="1" t="s">
        <v>5</v>
      </c>
      <c r="Q2325">
        <v>1143</v>
      </c>
      <c r="R2325" s="1" t="s">
        <v>8</v>
      </c>
      <c r="S2325" s="2">
        <v>45396</v>
      </c>
      <c r="T2325" t="str">
        <f>IFERROR(VLOOKUP(ES[[#This Row],[admin1 code]],region!A:B,2,FALSE),"")</f>
        <v>Comunidad de Madrid  </v>
      </c>
    </row>
    <row r="2326" spans="1:20" x14ac:dyDescent="0.2">
      <c r="A2326">
        <v>2515261</v>
      </c>
      <c r="B2326" s="1" t="s">
        <v>4233</v>
      </c>
      <c r="C2326" s="1" t="s">
        <v>4234</v>
      </c>
      <c r="D2326" s="1" t="s">
        <v>4235</v>
      </c>
      <c r="E2326" s="1" t="s">
        <v>4236</v>
      </c>
      <c r="F2326" s="1" t="s">
        <v>4237</v>
      </c>
      <c r="G2326" s="1" t="s">
        <v>12</v>
      </c>
      <c r="H2326" s="1" t="s">
        <v>17</v>
      </c>
      <c r="I2326" s="1" t="s">
        <v>4</v>
      </c>
      <c r="J2326" s="1" t="s">
        <v>5</v>
      </c>
      <c r="K2326">
        <v>54</v>
      </c>
      <c r="L2326" s="1" t="s">
        <v>48</v>
      </c>
      <c r="M2326">
        <v>16154</v>
      </c>
      <c r="N2326" s="1" t="s">
        <v>5</v>
      </c>
      <c r="O2326">
        <v>6986</v>
      </c>
      <c r="P2326" s="1" t="s">
        <v>5</v>
      </c>
      <c r="Q2326">
        <v>706</v>
      </c>
      <c r="R2326" s="1" t="s">
        <v>8</v>
      </c>
      <c r="S2326" s="2">
        <v>40927</v>
      </c>
      <c r="T2326" t="str">
        <f>IFERROR(VLOOKUP(ES[[#This Row],[admin1 code]],region!A:B,2,FALSE),"")</f>
        <v>Comunidad Autónoma de Castilla-La Mancha  </v>
      </c>
    </row>
    <row r="2327" spans="1:20" x14ac:dyDescent="0.2">
      <c r="A2327">
        <v>6360970</v>
      </c>
      <c r="B2327" s="1" t="s">
        <v>7333</v>
      </c>
      <c r="C2327" s="1" t="s">
        <v>7334</v>
      </c>
      <c r="D2327" s="1" t="s">
        <v>47294</v>
      </c>
      <c r="E2327" s="1" t="s">
        <v>47295</v>
      </c>
      <c r="F2327" s="1" t="s">
        <v>47296</v>
      </c>
      <c r="G2327" s="1" t="s">
        <v>76</v>
      </c>
      <c r="H2327" s="1" t="s">
        <v>900</v>
      </c>
      <c r="I2327" s="1" t="s">
        <v>4</v>
      </c>
      <c r="J2327" s="1" t="s">
        <v>5</v>
      </c>
      <c r="K2327">
        <v>51</v>
      </c>
      <c r="L2327" s="1" t="s">
        <v>78</v>
      </c>
      <c r="M2327">
        <v>41015</v>
      </c>
      <c r="N2327" s="1" t="s">
        <v>5</v>
      </c>
      <c r="O2327">
        <v>6985</v>
      </c>
      <c r="P2327" s="1" t="s">
        <v>5</v>
      </c>
      <c r="Q2327">
        <v>108</v>
      </c>
      <c r="R2327" s="1" t="s">
        <v>8</v>
      </c>
      <c r="S2327" s="2">
        <v>42294</v>
      </c>
      <c r="T2327" t="str">
        <f>IFERROR(VLOOKUP(ES[[#This Row],[admin1 code]],region!A:B,2,FALSE),"")</f>
        <v>Comunidad Autónoma de Andalucía  </v>
      </c>
    </row>
    <row r="2328" spans="1:20" x14ac:dyDescent="0.2">
      <c r="A2328">
        <v>3108534</v>
      </c>
      <c r="B2328" s="1" t="s">
        <v>12462</v>
      </c>
      <c r="C2328" s="1" t="s">
        <v>12462</v>
      </c>
      <c r="D2328" s="1" t="s">
        <v>12462</v>
      </c>
      <c r="E2328" s="1" t="s">
        <v>12463</v>
      </c>
      <c r="F2328" s="1" t="s">
        <v>12464</v>
      </c>
      <c r="G2328" s="1" t="s">
        <v>12</v>
      </c>
      <c r="H2328" s="1" t="s">
        <v>13</v>
      </c>
      <c r="I2328" s="1" t="s">
        <v>4</v>
      </c>
      <c r="J2328" s="1" t="s">
        <v>5</v>
      </c>
      <c r="K2328">
        <v>39</v>
      </c>
      <c r="L2328" s="1" t="s">
        <v>38</v>
      </c>
      <c r="M2328">
        <v>39085</v>
      </c>
      <c r="N2328" s="1" t="s">
        <v>5</v>
      </c>
      <c r="O2328">
        <v>6984</v>
      </c>
      <c r="P2328" s="1" t="s">
        <v>5</v>
      </c>
      <c r="Q2328">
        <v>7</v>
      </c>
      <c r="R2328" s="1" t="s">
        <v>8</v>
      </c>
      <c r="S2328" s="2">
        <v>40972</v>
      </c>
      <c r="T2328" t="str">
        <f>IFERROR(VLOOKUP(ES[[#This Row],[admin1 code]],region!A:B,2,FALSE),"")</f>
        <v>Comunidad Autónoma de Cantabria  </v>
      </c>
    </row>
    <row r="2329" spans="1:20" x14ac:dyDescent="0.2">
      <c r="A2329">
        <v>6357299</v>
      </c>
      <c r="B2329" s="1" t="s">
        <v>23796</v>
      </c>
      <c r="C2329" s="1" t="s">
        <v>23796</v>
      </c>
      <c r="D2329" s="1" t="s">
        <v>35846</v>
      </c>
      <c r="E2329" s="1" t="s">
        <v>35847</v>
      </c>
      <c r="F2329" s="1" t="s">
        <v>35848</v>
      </c>
      <c r="G2329" s="1" t="s">
        <v>76</v>
      </c>
      <c r="H2329" s="1" t="s">
        <v>900</v>
      </c>
      <c r="I2329" s="1" t="s">
        <v>4</v>
      </c>
      <c r="J2329" s="1" t="s">
        <v>5</v>
      </c>
      <c r="K2329">
        <v>58</v>
      </c>
      <c r="L2329" s="1" t="s">
        <v>3213</v>
      </c>
      <c r="M2329">
        <v>15029</v>
      </c>
      <c r="N2329" s="1" t="s">
        <v>5</v>
      </c>
      <c r="O2329">
        <v>6974</v>
      </c>
      <c r="P2329" s="1" t="s">
        <v>5</v>
      </c>
      <c r="Q2329">
        <v>121</v>
      </c>
      <c r="R2329" s="1" t="s">
        <v>8</v>
      </c>
      <c r="S2329" s="2">
        <v>42363</v>
      </c>
      <c r="T2329" t="str">
        <f>IFERROR(VLOOKUP(ES[[#This Row],[admin1 code]],region!A:B,2,FALSE),"")</f>
        <v>Comunidad Autónoma de Galicia  </v>
      </c>
    </row>
    <row r="2330" spans="1:20" x14ac:dyDescent="0.2">
      <c r="A2330">
        <v>3124769</v>
      </c>
      <c r="B2330" s="1" t="s">
        <v>23931</v>
      </c>
      <c r="C2330" s="1" t="s">
        <v>23931</v>
      </c>
      <c r="D2330" s="1" t="s">
        <v>23931</v>
      </c>
      <c r="E2330" s="1" t="s">
        <v>23932</v>
      </c>
      <c r="F2330" s="1" t="s">
        <v>23933</v>
      </c>
      <c r="G2330" s="1" t="s">
        <v>12</v>
      </c>
      <c r="H2330" s="1" t="s">
        <v>13</v>
      </c>
      <c r="I2330" s="1" t="s">
        <v>4</v>
      </c>
      <c r="J2330" s="1" t="s">
        <v>5</v>
      </c>
      <c r="K2330">
        <v>29</v>
      </c>
      <c r="L2330" s="1" t="s">
        <v>4259</v>
      </c>
      <c r="M2330">
        <v>28043</v>
      </c>
      <c r="N2330" s="1" t="s">
        <v>5</v>
      </c>
      <c r="O2330">
        <v>6968</v>
      </c>
      <c r="P2330" s="1" t="s">
        <v>5</v>
      </c>
      <c r="Q2330">
        <v>763</v>
      </c>
      <c r="R2330" s="1" t="s">
        <v>8</v>
      </c>
      <c r="S2330" s="2">
        <v>40972</v>
      </c>
      <c r="T2330" t="str">
        <f>IFERROR(VLOOKUP(ES[[#This Row],[admin1 code]],region!A:B,2,FALSE),"")</f>
        <v>Comunidad de Madrid  </v>
      </c>
    </row>
    <row r="2331" spans="1:20" x14ac:dyDescent="0.2">
      <c r="A2331">
        <v>3110326</v>
      </c>
      <c r="B2331" s="1" t="s">
        <v>13862</v>
      </c>
      <c r="C2331" s="1" t="s">
        <v>13863</v>
      </c>
      <c r="D2331" s="1" t="s">
        <v>13864</v>
      </c>
      <c r="E2331" s="1" t="s">
        <v>13865</v>
      </c>
      <c r="F2331" s="1" t="s">
        <v>13866</v>
      </c>
      <c r="G2331" s="1" t="s">
        <v>12</v>
      </c>
      <c r="H2331" s="1" t="s">
        <v>13</v>
      </c>
      <c r="I2331" s="1" t="s">
        <v>4</v>
      </c>
      <c r="J2331" s="1" t="s">
        <v>5</v>
      </c>
      <c r="K2331">
        <v>29</v>
      </c>
      <c r="L2331" s="1" t="s">
        <v>4259</v>
      </c>
      <c r="M2331">
        <v>28133</v>
      </c>
      <c r="N2331" s="1" t="s">
        <v>5</v>
      </c>
      <c r="O2331">
        <v>6965</v>
      </c>
      <c r="P2331" s="1" t="s">
        <v>5</v>
      </c>
      <c r="Q2331">
        <v>675</v>
      </c>
      <c r="R2331" s="1" t="s">
        <v>8</v>
      </c>
      <c r="S2331" s="2">
        <v>40972</v>
      </c>
      <c r="T2331" t="str">
        <f>IFERROR(VLOOKUP(ES[[#This Row],[admin1 code]],region!A:B,2,FALSE),"")</f>
        <v>Comunidad de Madrid  </v>
      </c>
    </row>
    <row r="2332" spans="1:20" x14ac:dyDescent="0.2">
      <c r="A2332">
        <v>6533960</v>
      </c>
      <c r="B2332" s="1" t="s">
        <v>3289</v>
      </c>
      <c r="C2332" s="1" t="s">
        <v>3289</v>
      </c>
      <c r="D2332" s="1" t="s">
        <v>53747</v>
      </c>
      <c r="E2332" s="1" t="s">
        <v>53748</v>
      </c>
      <c r="F2332" s="1" t="s">
        <v>53749</v>
      </c>
      <c r="G2332" s="1" t="s">
        <v>76</v>
      </c>
      <c r="H2332" s="1" t="s">
        <v>900</v>
      </c>
      <c r="I2332" s="1" t="s">
        <v>4</v>
      </c>
      <c r="J2332" s="1" t="s">
        <v>5</v>
      </c>
      <c r="K2332">
        <v>7</v>
      </c>
      <c r="L2332" s="1" t="s">
        <v>136</v>
      </c>
      <c r="M2332">
        <v>7039</v>
      </c>
      <c r="N2332" s="1" t="s">
        <v>5</v>
      </c>
      <c r="O2332">
        <v>6963</v>
      </c>
      <c r="P2332" s="1" t="s">
        <v>5</v>
      </c>
      <c r="Q2332">
        <v>65</v>
      </c>
      <c r="R2332" s="1" t="s">
        <v>8</v>
      </c>
      <c r="S2332" s="2">
        <v>41588</v>
      </c>
      <c r="T2332" t="str">
        <f>IFERROR(VLOOKUP(ES[[#This Row],[admin1 code]],region!A:B,2,FALSE),"")</f>
        <v>Comunidad Autónoma de las Islas Baleares  </v>
      </c>
    </row>
    <row r="2333" spans="1:20" x14ac:dyDescent="0.2">
      <c r="A2333">
        <v>3107997</v>
      </c>
      <c r="B2333" s="1" t="s">
        <v>12036</v>
      </c>
      <c r="C2333" s="1" t="s">
        <v>12036</v>
      </c>
      <c r="D2333" s="1" t="s">
        <v>12036</v>
      </c>
      <c r="E2333" s="1" t="s">
        <v>12037</v>
      </c>
      <c r="F2333" s="1" t="s">
        <v>12038</v>
      </c>
      <c r="G2333" s="1" t="s">
        <v>12</v>
      </c>
      <c r="H2333" s="1" t="s">
        <v>13</v>
      </c>
      <c r="I2333" s="1" t="s">
        <v>4</v>
      </c>
      <c r="J2333" s="1" t="s">
        <v>5</v>
      </c>
      <c r="K2333">
        <v>56</v>
      </c>
      <c r="L2333" s="1" t="s">
        <v>8878</v>
      </c>
      <c r="M2333">
        <v>8283</v>
      </c>
      <c r="N2333" s="1" t="s">
        <v>5</v>
      </c>
      <c r="O2333">
        <v>6955</v>
      </c>
      <c r="P2333" s="1" t="s">
        <v>12039</v>
      </c>
      <c r="Q2333">
        <v>603</v>
      </c>
      <c r="R2333" s="1" t="s">
        <v>8</v>
      </c>
      <c r="S2333" s="2">
        <v>40972</v>
      </c>
      <c r="T2333" t="str">
        <f>IFERROR(VLOOKUP(ES[[#This Row],[admin1 code]],region!A:B,2,FALSE),"")</f>
        <v>Catalunya  </v>
      </c>
    </row>
    <row r="2334" spans="1:20" x14ac:dyDescent="0.2">
      <c r="A2334">
        <v>2512408</v>
      </c>
      <c r="B2334" s="1" t="s">
        <v>2664</v>
      </c>
      <c r="C2334" s="1" t="s">
        <v>2664</v>
      </c>
      <c r="D2334" s="1" t="s">
        <v>2664</v>
      </c>
      <c r="E2334" s="1" t="s">
        <v>2665</v>
      </c>
      <c r="F2334" s="1" t="s">
        <v>2666</v>
      </c>
      <c r="G2334" s="1" t="s">
        <v>12</v>
      </c>
      <c r="H2334" s="1" t="s">
        <v>13</v>
      </c>
      <c r="I2334" s="1" t="s">
        <v>4</v>
      </c>
      <c r="J2334" s="1" t="s">
        <v>5</v>
      </c>
      <c r="K2334">
        <v>51</v>
      </c>
      <c r="L2334" s="1" t="s">
        <v>56</v>
      </c>
      <c r="M2334">
        <v>23069</v>
      </c>
      <c r="N2334" s="1" t="s">
        <v>5</v>
      </c>
      <c r="O2334">
        <v>6951</v>
      </c>
      <c r="P2334" s="1" t="s">
        <v>5</v>
      </c>
      <c r="Q2334">
        <v>472</v>
      </c>
      <c r="R2334" s="1" t="s">
        <v>8</v>
      </c>
      <c r="S2334" s="2">
        <v>40972</v>
      </c>
      <c r="T2334" t="str">
        <f>IFERROR(VLOOKUP(ES[[#This Row],[admin1 code]],region!A:B,2,FALSE),"")</f>
        <v>Comunidad Autónoma de Andalucía  </v>
      </c>
    </row>
    <row r="2335" spans="1:20" x14ac:dyDescent="0.2">
      <c r="A2335">
        <v>6359264</v>
      </c>
      <c r="B2335" s="1" t="s">
        <v>24471</v>
      </c>
      <c r="C2335" s="1" t="s">
        <v>24471</v>
      </c>
      <c r="D2335" s="1" t="s">
        <v>41922</v>
      </c>
      <c r="E2335" s="1" t="s">
        <v>41923</v>
      </c>
      <c r="F2335" s="1" t="s">
        <v>10438</v>
      </c>
      <c r="G2335" s="1" t="s">
        <v>76</v>
      </c>
      <c r="H2335" s="1" t="s">
        <v>900</v>
      </c>
      <c r="I2335" s="1" t="s">
        <v>4</v>
      </c>
      <c r="J2335" s="1" t="s">
        <v>5</v>
      </c>
      <c r="K2335">
        <v>29</v>
      </c>
      <c r="L2335" s="1" t="s">
        <v>4259</v>
      </c>
      <c r="M2335">
        <v>28038</v>
      </c>
      <c r="N2335" s="1" t="s">
        <v>5</v>
      </c>
      <c r="O2335">
        <v>6948</v>
      </c>
      <c r="P2335" s="1" t="s">
        <v>5</v>
      </c>
      <c r="Q2335">
        <v>1348</v>
      </c>
      <c r="R2335" s="1" t="s">
        <v>8</v>
      </c>
      <c r="S2335" s="2">
        <v>44756</v>
      </c>
      <c r="T2335" t="str">
        <f>IFERROR(VLOOKUP(ES[[#This Row],[admin1 code]],region!A:B,2,FALSE),"")</f>
        <v>Comunidad de Madrid  </v>
      </c>
    </row>
    <row r="2336" spans="1:20" x14ac:dyDescent="0.2">
      <c r="A2336">
        <v>6355919</v>
      </c>
      <c r="B2336" s="1" t="s">
        <v>5314</v>
      </c>
      <c r="C2336" s="1" t="s">
        <v>5314</v>
      </c>
      <c r="D2336" s="1" t="s">
        <v>31563</v>
      </c>
      <c r="E2336" s="1" t="s">
        <v>31564</v>
      </c>
      <c r="F2336" s="1" t="s">
        <v>31565</v>
      </c>
      <c r="G2336" s="1" t="s">
        <v>76</v>
      </c>
      <c r="H2336" s="1" t="s">
        <v>900</v>
      </c>
      <c r="I2336" s="1" t="s">
        <v>4</v>
      </c>
      <c r="J2336" s="1" t="s">
        <v>5</v>
      </c>
      <c r="K2336">
        <v>57</v>
      </c>
      <c r="L2336" s="1" t="s">
        <v>24</v>
      </c>
      <c r="M2336">
        <v>6054</v>
      </c>
      <c r="N2336" s="1" t="s">
        <v>5</v>
      </c>
      <c r="O2336">
        <v>6943</v>
      </c>
      <c r="P2336" s="1" t="s">
        <v>5</v>
      </c>
      <c r="Q2336">
        <v>380</v>
      </c>
      <c r="R2336" s="1" t="s">
        <v>8</v>
      </c>
      <c r="S2336" s="2">
        <v>42359</v>
      </c>
      <c r="T2336" t="str">
        <f>IFERROR(VLOOKUP(ES[[#This Row],[admin1 code]],region!A:B,2,FALSE),"")</f>
        <v>Comunidad Autónoma de Extremadura  </v>
      </c>
    </row>
    <row r="2337" spans="1:20" x14ac:dyDescent="0.2">
      <c r="A2337">
        <v>6355445</v>
      </c>
      <c r="B2337" s="1" t="s">
        <v>5417</v>
      </c>
      <c r="C2337" s="1" t="s">
        <v>5417</v>
      </c>
      <c r="D2337" s="1" t="s">
        <v>30061</v>
      </c>
      <c r="E2337" s="1" t="s">
        <v>30062</v>
      </c>
      <c r="F2337" s="1" t="s">
        <v>30063</v>
      </c>
      <c r="G2337" s="1" t="s">
        <v>76</v>
      </c>
      <c r="H2337" s="1" t="s">
        <v>900</v>
      </c>
      <c r="I2337" s="1" t="s">
        <v>4</v>
      </c>
      <c r="J2337" s="1" t="s">
        <v>5</v>
      </c>
      <c r="K2337">
        <v>60</v>
      </c>
      <c r="L2337" s="1" t="s">
        <v>76</v>
      </c>
      <c r="M2337">
        <v>3069</v>
      </c>
      <c r="N2337" s="1" t="s">
        <v>5</v>
      </c>
      <c r="O2337">
        <v>6932</v>
      </c>
      <c r="P2337" s="1" t="s">
        <v>5</v>
      </c>
      <c r="Q2337">
        <v>215</v>
      </c>
      <c r="R2337" s="1" t="s">
        <v>8</v>
      </c>
      <c r="S2337" s="2">
        <v>41588</v>
      </c>
      <c r="T2337" t="str">
        <f>IFERROR(VLOOKUP(ES[[#This Row],[admin1 code]],region!A:B,2,FALSE),"")</f>
        <v>Comunidad Valenciana  </v>
      </c>
    </row>
    <row r="2338" spans="1:20" x14ac:dyDescent="0.2">
      <c r="A2338">
        <v>6358165</v>
      </c>
      <c r="B2338" s="1" t="s">
        <v>9280</v>
      </c>
      <c r="C2338" s="1" t="s">
        <v>9280</v>
      </c>
      <c r="D2338" s="1" t="s">
        <v>38507</v>
      </c>
      <c r="E2338" s="1" t="s">
        <v>38508</v>
      </c>
      <c r="F2338" s="1" t="s">
        <v>38509</v>
      </c>
      <c r="G2338" s="1" t="s">
        <v>76</v>
      </c>
      <c r="H2338" s="1" t="s">
        <v>900</v>
      </c>
      <c r="I2338" s="1" t="s">
        <v>4</v>
      </c>
      <c r="J2338" s="1" t="s">
        <v>5</v>
      </c>
      <c r="K2338">
        <v>59</v>
      </c>
      <c r="L2338" s="1" t="s">
        <v>8565</v>
      </c>
      <c r="M2338">
        <v>20077</v>
      </c>
      <c r="N2338" s="1" t="s">
        <v>5</v>
      </c>
      <c r="O2338">
        <v>6927</v>
      </c>
      <c r="P2338" s="1" t="s">
        <v>5</v>
      </c>
      <c r="Q2338">
        <v>357</v>
      </c>
      <c r="R2338" s="1" t="s">
        <v>8</v>
      </c>
      <c r="S2338" s="2">
        <v>41588</v>
      </c>
      <c r="T2338" t="str">
        <f>IFERROR(VLOOKUP(ES[[#This Row],[admin1 code]],region!A:B,2,FALSE),"")</f>
        <v>Euskal Autonomia Erkidegoa  </v>
      </c>
    </row>
    <row r="2339" spans="1:20" x14ac:dyDescent="0.2">
      <c r="A2339">
        <v>11550017</v>
      </c>
      <c r="B2339" s="1" t="s">
        <v>2934</v>
      </c>
      <c r="C2339" s="1" t="s">
        <v>2934</v>
      </c>
      <c r="D2339" s="1" t="s">
        <v>5</v>
      </c>
      <c r="E2339" s="1" t="s">
        <v>55461</v>
      </c>
      <c r="F2339" s="1" t="s">
        <v>42351</v>
      </c>
      <c r="G2339" s="1" t="s">
        <v>12</v>
      </c>
      <c r="H2339" s="1" t="s">
        <v>184</v>
      </c>
      <c r="I2339" s="1" t="s">
        <v>4</v>
      </c>
      <c r="J2339" s="1" t="s">
        <v>5</v>
      </c>
      <c r="K2339">
        <v>29</v>
      </c>
      <c r="L2339" s="1" t="s">
        <v>4259</v>
      </c>
      <c r="M2339">
        <v>28079</v>
      </c>
      <c r="N2339" s="1" t="s">
        <v>6308</v>
      </c>
      <c r="O2339">
        <v>6922</v>
      </c>
      <c r="P2339" s="1" t="s">
        <v>5</v>
      </c>
      <c r="Q2339">
        <v>657</v>
      </c>
      <c r="R2339" s="1" t="s">
        <v>8</v>
      </c>
      <c r="S2339" s="2">
        <v>45396</v>
      </c>
      <c r="T2339" t="str">
        <f>IFERROR(VLOOKUP(ES[[#This Row],[admin1 code]],region!A:B,2,FALSE),"")</f>
        <v>Comunidad de Madrid  </v>
      </c>
    </row>
    <row r="2340" spans="1:20" x14ac:dyDescent="0.2">
      <c r="A2340">
        <v>2517310</v>
      </c>
      <c r="B2340" s="1" t="s">
        <v>5189</v>
      </c>
      <c r="C2340" s="1" t="s">
        <v>5189</v>
      </c>
      <c r="D2340" s="1" t="s">
        <v>5190</v>
      </c>
      <c r="E2340" s="1" t="s">
        <v>5191</v>
      </c>
      <c r="F2340" s="1" t="s">
        <v>5192</v>
      </c>
      <c r="G2340" s="1" t="s">
        <v>12</v>
      </c>
      <c r="H2340" s="1" t="s">
        <v>13</v>
      </c>
      <c r="I2340" s="1" t="s">
        <v>4</v>
      </c>
      <c r="J2340" s="1" t="s">
        <v>5</v>
      </c>
      <c r="K2340">
        <v>51</v>
      </c>
      <c r="L2340" s="1" t="s">
        <v>14</v>
      </c>
      <c r="M2340">
        <v>4049</v>
      </c>
      <c r="N2340" s="1" t="s">
        <v>5</v>
      </c>
      <c r="O2340">
        <v>6920</v>
      </c>
      <c r="P2340" s="1" t="s">
        <v>5</v>
      </c>
      <c r="Q2340">
        <v>16</v>
      </c>
      <c r="R2340" s="1" t="s">
        <v>8</v>
      </c>
      <c r="S2340" s="2">
        <v>40972</v>
      </c>
      <c r="T2340" t="str">
        <f>IFERROR(VLOOKUP(ES[[#This Row],[admin1 code]],region!A:B,2,FALSE),"")</f>
        <v>Comunidad Autónoma de Andalucía  </v>
      </c>
    </row>
    <row r="2341" spans="1:20" x14ac:dyDescent="0.2">
      <c r="A2341">
        <v>6362938</v>
      </c>
      <c r="B2341" s="1" t="s">
        <v>12240</v>
      </c>
      <c r="C2341" s="1" t="s">
        <v>12240</v>
      </c>
      <c r="D2341" s="1" t="s">
        <v>53354</v>
      </c>
      <c r="E2341" s="1" t="s">
        <v>53355</v>
      </c>
      <c r="F2341" s="1" t="s">
        <v>53356</v>
      </c>
      <c r="G2341" s="1" t="s">
        <v>76</v>
      </c>
      <c r="H2341" s="1" t="s">
        <v>900</v>
      </c>
      <c r="I2341" s="1" t="s">
        <v>4</v>
      </c>
      <c r="J2341" s="1" t="s">
        <v>5</v>
      </c>
      <c r="K2341">
        <v>52</v>
      </c>
      <c r="L2341" s="1" t="s">
        <v>8596</v>
      </c>
      <c r="M2341">
        <v>50252</v>
      </c>
      <c r="N2341" s="1" t="s">
        <v>5</v>
      </c>
      <c r="O2341">
        <v>6914</v>
      </c>
      <c r="P2341" s="1" t="s">
        <v>5</v>
      </c>
      <c r="Q2341">
        <v>303</v>
      </c>
      <c r="R2341" s="1" t="s">
        <v>8</v>
      </c>
      <c r="S2341" s="2">
        <v>45014</v>
      </c>
      <c r="T2341" t="str">
        <f>IFERROR(VLOOKUP(ES[[#This Row],[admin1 code]],region!A:B,2,FALSE),"")</f>
        <v>Comunidad Autónoma de Aragón  </v>
      </c>
    </row>
    <row r="2342" spans="1:20" x14ac:dyDescent="0.2">
      <c r="A2342">
        <v>2513175</v>
      </c>
      <c r="B2342" s="1" t="s">
        <v>3148</v>
      </c>
      <c r="C2342" s="1" t="s">
        <v>3149</v>
      </c>
      <c r="D2342" s="1" t="s">
        <v>5</v>
      </c>
      <c r="E2342" s="1" t="s">
        <v>3150</v>
      </c>
      <c r="F2342" s="1" t="s">
        <v>3151</v>
      </c>
      <c r="G2342" s="1" t="s">
        <v>12</v>
      </c>
      <c r="H2342" s="1" t="s">
        <v>13</v>
      </c>
      <c r="I2342" s="1" t="s">
        <v>4</v>
      </c>
      <c r="J2342" s="1" t="s">
        <v>5</v>
      </c>
      <c r="K2342">
        <v>54</v>
      </c>
      <c r="L2342" s="1" t="s">
        <v>7</v>
      </c>
      <c r="M2342">
        <v>45121</v>
      </c>
      <c r="N2342" s="1" t="s">
        <v>5</v>
      </c>
      <c r="O2342">
        <v>6913</v>
      </c>
      <c r="P2342" s="1" t="s">
        <v>5</v>
      </c>
      <c r="Q2342">
        <v>741</v>
      </c>
      <c r="R2342" s="1" t="s">
        <v>8</v>
      </c>
      <c r="S2342" s="2">
        <v>43259</v>
      </c>
      <c r="T2342" t="str">
        <f>IFERROR(VLOOKUP(ES[[#This Row],[admin1 code]],region!A:B,2,FALSE),"")</f>
        <v>Comunidad Autónoma de Castilla-La Mancha  </v>
      </c>
    </row>
    <row r="2343" spans="1:20" x14ac:dyDescent="0.2">
      <c r="A2343">
        <v>2518774</v>
      </c>
      <c r="B2343" s="1" t="s">
        <v>5826</v>
      </c>
      <c r="C2343" s="1" t="s">
        <v>5827</v>
      </c>
      <c r="D2343" s="1" t="s">
        <v>5</v>
      </c>
      <c r="E2343" s="1" t="s">
        <v>5828</v>
      </c>
      <c r="F2343" s="1" t="s">
        <v>5829</v>
      </c>
      <c r="G2343" s="1" t="s">
        <v>12</v>
      </c>
      <c r="H2343" s="1" t="s">
        <v>13</v>
      </c>
      <c r="I2343" s="1" t="s">
        <v>4</v>
      </c>
      <c r="J2343" s="1" t="s">
        <v>5</v>
      </c>
      <c r="K2343">
        <v>51</v>
      </c>
      <c r="L2343" s="1" t="s">
        <v>31</v>
      </c>
      <c r="M2343">
        <v>18071</v>
      </c>
      <c r="N2343" s="1" t="s">
        <v>5</v>
      </c>
      <c r="O2343">
        <v>6913</v>
      </c>
      <c r="P2343" s="1" t="s">
        <v>5</v>
      </c>
      <c r="Q2343">
        <v>789</v>
      </c>
      <c r="R2343" s="1" t="s">
        <v>8</v>
      </c>
      <c r="S2343" s="2">
        <v>40972</v>
      </c>
      <c r="T2343" t="str">
        <f>IFERROR(VLOOKUP(ES[[#This Row],[admin1 code]],region!A:B,2,FALSE),"")</f>
        <v>Comunidad Autónoma de Andalucía  </v>
      </c>
    </row>
    <row r="2344" spans="1:20" x14ac:dyDescent="0.2">
      <c r="A2344">
        <v>6357757</v>
      </c>
      <c r="B2344" s="1" t="s">
        <v>2994</v>
      </c>
      <c r="C2344" s="1" t="s">
        <v>2994</v>
      </c>
      <c r="D2344" s="1" t="s">
        <v>37269</v>
      </c>
      <c r="E2344" s="1" t="s">
        <v>37270</v>
      </c>
      <c r="F2344" s="1" t="s">
        <v>37271</v>
      </c>
      <c r="G2344" s="1" t="s">
        <v>76</v>
      </c>
      <c r="H2344" s="1" t="s">
        <v>900</v>
      </c>
      <c r="I2344" s="1" t="s">
        <v>4</v>
      </c>
      <c r="J2344" s="1" t="s">
        <v>5</v>
      </c>
      <c r="K2344">
        <v>51</v>
      </c>
      <c r="L2344" s="1" t="s">
        <v>31</v>
      </c>
      <c r="M2344">
        <v>18149</v>
      </c>
      <c r="N2344" s="1" t="s">
        <v>5</v>
      </c>
      <c r="O2344">
        <v>6910</v>
      </c>
      <c r="P2344" s="1" t="s">
        <v>5</v>
      </c>
      <c r="Q2344">
        <v>801</v>
      </c>
      <c r="R2344" s="1" t="s">
        <v>8</v>
      </c>
      <c r="S2344" s="2">
        <v>41588</v>
      </c>
      <c r="T2344" t="str">
        <f>IFERROR(VLOOKUP(ES[[#This Row],[admin1 code]],region!A:B,2,FALSE),"")</f>
        <v>Comunidad Autónoma de Andalucía  </v>
      </c>
    </row>
    <row r="2345" spans="1:20" x14ac:dyDescent="0.2">
      <c r="A2345">
        <v>2521620</v>
      </c>
      <c r="B2345" s="1" t="s">
        <v>7646</v>
      </c>
      <c r="C2345" s="1" t="s">
        <v>7646</v>
      </c>
      <c r="D2345" s="1" t="s">
        <v>7646</v>
      </c>
      <c r="E2345" s="1" t="s">
        <v>7647</v>
      </c>
      <c r="F2345" s="1" t="s">
        <v>7648</v>
      </c>
      <c r="G2345" s="1" t="s">
        <v>12</v>
      </c>
      <c r="H2345" s="1" t="s">
        <v>17</v>
      </c>
      <c r="I2345" s="1" t="s">
        <v>4</v>
      </c>
      <c r="J2345" s="1" t="s">
        <v>5</v>
      </c>
      <c r="K2345">
        <v>54</v>
      </c>
      <c r="L2345" s="1" t="s">
        <v>93</v>
      </c>
      <c r="M2345">
        <v>13019</v>
      </c>
      <c r="N2345" s="1" t="s">
        <v>5</v>
      </c>
      <c r="O2345">
        <v>6902</v>
      </c>
      <c r="P2345" s="1" t="s">
        <v>5</v>
      </c>
      <c r="Q2345">
        <v>674</v>
      </c>
      <c r="R2345" s="1" t="s">
        <v>8</v>
      </c>
      <c r="S2345" s="2">
        <v>43814</v>
      </c>
      <c r="T2345" t="str">
        <f>IFERROR(VLOOKUP(ES[[#This Row],[admin1 code]],region!A:B,2,FALSE),"")</f>
        <v>Comunidad Autónoma de Castilla-La Mancha  </v>
      </c>
    </row>
    <row r="2346" spans="1:20" x14ac:dyDescent="0.2">
      <c r="A2346">
        <v>2521869</v>
      </c>
      <c r="B2346" s="1" t="s">
        <v>7822</v>
      </c>
      <c r="C2346" s="1" t="s">
        <v>7823</v>
      </c>
      <c r="D2346" s="1" t="s">
        <v>7824</v>
      </c>
      <c r="E2346" s="1" t="s">
        <v>7825</v>
      </c>
      <c r="F2346" s="1" t="s">
        <v>7826</v>
      </c>
      <c r="G2346" s="1" t="s">
        <v>12</v>
      </c>
      <c r="H2346" s="1" t="s">
        <v>13</v>
      </c>
      <c r="I2346" s="1" t="s">
        <v>4</v>
      </c>
      <c r="J2346" s="1" t="s">
        <v>5</v>
      </c>
      <c r="K2346">
        <v>54</v>
      </c>
      <c r="L2346" s="1" t="s">
        <v>93</v>
      </c>
      <c r="M2346">
        <v>13015</v>
      </c>
      <c r="N2346" s="1" t="s">
        <v>5</v>
      </c>
      <c r="O2346">
        <v>6893</v>
      </c>
      <c r="P2346" s="1" t="s">
        <v>5</v>
      </c>
      <c r="Q2346">
        <v>675</v>
      </c>
      <c r="R2346" s="1" t="s">
        <v>8</v>
      </c>
      <c r="S2346" s="2">
        <v>40972</v>
      </c>
      <c r="T2346" t="str">
        <f>IFERROR(VLOOKUP(ES[[#This Row],[admin1 code]],region!A:B,2,FALSE),"")</f>
        <v>Comunidad Autónoma de Castilla-La Mancha  </v>
      </c>
    </row>
    <row r="2347" spans="1:20" x14ac:dyDescent="0.2">
      <c r="A2347">
        <v>11549769</v>
      </c>
      <c r="B2347" s="1" t="s">
        <v>55116</v>
      </c>
      <c r="C2347" s="1" t="s">
        <v>55117</v>
      </c>
      <c r="D2347" s="1" t="s">
        <v>5</v>
      </c>
      <c r="E2347" s="1" t="s">
        <v>55118</v>
      </c>
      <c r="F2347" s="1" t="s">
        <v>55119</v>
      </c>
      <c r="G2347" s="1" t="s">
        <v>12</v>
      </c>
      <c r="H2347" s="1" t="s">
        <v>184</v>
      </c>
      <c r="I2347" s="1" t="s">
        <v>4</v>
      </c>
      <c r="J2347" s="1" t="s">
        <v>5</v>
      </c>
      <c r="K2347">
        <v>56</v>
      </c>
      <c r="L2347" s="1" t="s">
        <v>8878</v>
      </c>
      <c r="M2347">
        <v>8019</v>
      </c>
      <c r="N2347" s="1" t="s">
        <v>21169</v>
      </c>
      <c r="O2347">
        <v>6891</v>
      </c>
      <c r="P2347" s="1" t="s">
        <v>5</v>
      </c>
      <c r="Q2347">
        <v>255</v>
      </c>
      <c r="R2347" s="1" t="s">
        <v>8</v>
      </c>
      <c r="S2347" s="2">
        <v>42879</v>
      </c>
      <c r="T2347" t="str">
        <f>IFERROR(VLOOKUP(ES[[#This Row],[admin1 code]],region!A:B,2,FALSE),"")</f>
        <v>Catalunya  </v>
      </c>
    </row>
    <row r="2348" spans="1:20" x14ac:dyDescent="0.2">
      <c r="A2348">
        <v>6362364</v>
      </c>
      <c r="B2348" s="1" t="s">
        <v>26716</v>
      </c>
      <c r="C2348" s="1" t="s">
        <v>26716</v>
      </c>
      <c r="D2348" s="1" t="s">
        <v>51617</v>
      </c>
      <c r="E2348" s="1" t="s">
        <v>51618</v>
      </c>
      <c r="F2348" s="1" t="s">
        <v>51619</v>
      </c>
      <c r="G2348" s="1" t="s">
        <v>76</v>
      </c>
      <c r="H2348" s="1" t="s">
        <v>900</v>
      </c>
      <c r="I2348" s="1" t="s">
        <v>4</v>
      </c>
      <c r="J2348" s="1" t="s">
        <v>5</v>
      </c>
      <c r="K2348">
        <v>59</v>
      </c>
      <c r="L2348" s="1" t="s">
        <v>8592</v>
      </c>
      <c r="M2348">
        <v>48016</v>
      </c>
      <c r="N2348" s="1" t="s">
        <v>5</v>
      </c>
      <c r="O2348">
        <v>6883</v>
      </c>
      <c r="P2348" s="1" t="s">
        <v>5</v>
      </c>
      <c r="Q2348">
        <v>50</v>
      </c>
      <c r="R2348" s="1" t="s">
        <v>8</v>
      </c>
      <c r="S2348" s="2">
        <v>42304</v>
      </c>
      <c r="T2348" t="str">
        <f>IFERROR(VLOOKUP(ES[[#This Row],[admin1 code]],region!A:B,2,FALSE),"")</f>
        <v>Euskal Autonomia Erkidegoa  </v>
      </c>
    </row>
    <row r="2349" spans="1:20" x14ac:dyDescent="0.2">
      <c r="A2349">
        <v>3127611</v>
      </c>
      <c r="B2349" s="1" t="s">
        <v>26166</v>
      </c>
      <c r="C2349" s="1" t="s">
        <v>26166</v>
      </c>
      <c r="D2349" s="1" t="s">
        <v>26167</v>
      </c>
      <c r="E2349" s="1" t="s">
        <v>26168</v>
      </c>
      <c r="F2349" s="1" t="s">
        <v>26169</v>
      </c>
      <c r="G2349" s="1" t="s">
        <v>12</v>
      </c>
      <c r="H2349" s="1" t="s">
        <v>13</v>
      </c>
      <c r="I2349" s="1" t="s">
        <v>4</v>
      </c>
      <c r="J2349" s="1" t="s">
        <v>5</v>
      </c>
      <c r="K2349">
        <v>55</v>
      </c>
      <c r="L2349" s="1" t="s">
        <v>8564</v>
      </c>
      <c r="M2349">
        <v>9056</v>
      </c>
      <c r="N2349" s="1" t="s">
        <v>5</v>
      </c>
      <c r="O2349">
        <v>6880</v>
      </c>
      <c r="P2349" s="1" t="s">
        <v>5</v>
      </c>
      <c r="Q2349">
        <v>725</v>
      </c>
      <c r="R2349" s="1" t="s">
        <v>8</v>
      </c>
      <c r="S2349" s="2">
        <v>40972</v>
      </c>
      <c r="T2349" t="str">
        <f>IFERROR(VLOOKUP(ES[[#This Row],[admin1 code]],region!A:B,2,FALSE),"")</f>
        <v>Comunidad Autónoma de Castilla y León  </v>
      </c>
    </row>
    <row r="2350" spans="1:20" x14ac:dyDescent="0.2">
      <c r="A2350">
        <v>3115523</v>
      </c>
      <c r="B2350" s="1" t="s">
        <v>17488</v>
      </c>
      <c r="C2350" s="1" t="s">
        <v>17488</v>
      </c>
      <c r="D2350" s="1" t="s">
        <v>17488</v>
      </c>
      <c r="E2350" s="1" t="s">
        <v>17489</v>
      </c>
      <c r="F2350" s="1" t="s">
        <v>17490</v>
      </c>
      <c r="G2350" s="1" t="s">
        <v>12</v>
      </c>
      <c r="H2350" s="1" t="s">
        <v>17</v>
      </c>
      <c r="I2350" s="1" t="s">
        <v>4</v>
      </c>
      <c r="J2350" s="1" t="s">
        <v>5</v>
      </c>
      <c r="K2350">
        <v>58</v>
      </c>
      <c r="L2350" s="1" t="s">
        <v>3213</v>
      </c>
      <c r="M2350">
        <v>15056</v>
      </c>
      <c r="N2350" s="1" t="s">
        <v>5</v>
      </c>
      <c r="O2350">
        <v>6877</v>
      </c>
      <c r="P2350" s="1" t="s">
        <v>5</v>
      </c>
      <c r="Q2350">
        <v>178</v>
      </c>
      <c r="R2350" s="1" t="s">
        <v>8</v>
      </c>
      <c r="S2350" s="2">
        <v>44908</v>
      </c>
      <c r="T2350" t="str">
        <f>IFERROR(VLOOKUP(ES[[#This Row],[admin1 code]],region!A:B,2,FALSE),"")</f>
        <v>Comunidad Autónoma de Galicia  </v>
      </c>
    </row>
    <row r="2351" spans="1:20" x14ac:dyDescent="0.2">
      <c r="A2351">
        <v>6356215</v>
      </c>
      <c r="B2351" s="1" t="s">
        <v>14454</v>
      </c>
      <c r="C2351" s="1" t="s">
        <v>14454</v>
      </c>
      <c r="D2351" s="1" t="s">
        <v>32494</v>
      </c>
      <c r="E2351" s="1" t="s">
        <v>32495</v>
      </c>
      <c r="F2351" s="1" t="s">
        <v>32496</v>
      </c>
      <c r="G2351" s="1" t="s">
        <v>76</v>
      </c>
      <c r="H2351" s="1" t="s">
        <v>900</v>
      </c>
      <c r="I2351" s="1" t="s">
        <v>4</v>
      </c>
      <c r="J2351" s="1" t="s">
        <v>5</v>
      </c>
      <c r="K2351">
        <v>56</v>
      </c>
      <c r="L2351" s="1" t="s">
        <v>8878</v>
      </c>
      <c r="M2351">
        <v>8191</v>
      </c>
      <c r="N2351" s="1" t="s">
        <v>5</v>
      </c>
      <c r="O2351">
        <v>6875</v>
      </c>
      <c r="P2351" s="1" t="s">
        <v>5</v>
      </c>
      <c r="Q2351">
        <v>414</v>
      </c>
      <c r="R2351" s="1" t="s">
        <v>8</v>
      </c>
      <c r="S2351" s="2">
        <v>41588</v>
      </c>
      <c r="T2351" t="str">
        <f>IFERROR(VLOOKUP(ES[[#This Row],[admin1 code]],region!A:B,2,FALSE),"")</f>
        <v>Catalunya  </v>
      </c>
    </row>
    <row r="2352" spans="1:20" x14ac:dyDescent="0.2">
      <c r="A2352">
        <v>2516318</v>
      </c>
      <c r="B2352" s="1" t="s">
        <v>4602</v>
      </c>
      <c r="C2352" s="1" t="s">
        <v>4602</v>
      </c>
      <c r="D2352" s="1" t="s">
        <v>4603</v>
      </c>
      <c r="E2352" s="1" t="s">
        <v>4604</v>
      </c>
      <c r="F2352" s="1" t="s">
        <v>4605</v>
      </c>
      <c r="G2352" s="1" t="s">
        <v>12</v>
      </c>
      <c r="H2352" s="1" t="s">
        <v>17</v>
      </c>
      <c r="I2352" s="1" t="s">
        <v>4</v>
      </c>
      <c r="J2352" s="1" t="s">
        <v>5</v>
      </c>
      <c r="K2352">
        <v>60</v>
      </c>
      <c r="L2352" s="1" t="s">
        <v>76</v>
      </c>
      <c r="M2352">
        <v>3014</v>
      </c>
      <c r="N2352" s="1" t="s">
        <v>5</v>
      </c>
      <c r="O2352">
        <v>6865</v>
      </c>
      <c r="P2352" s="1" t="s">
        <v>4606</v>
      </c>
      <c r="Q2352">
        <v>446</v>
      </c>
      <c r="R2352" s="1" t="s">
        <v>8</v>
      </c>
      <c r="S2352" s="2">
        <v>44198</v>
      </c>
      <c r="T2352" t="str">
        <f>IFERROR(VLOOKUP(ES[[#This Row],[admin1 code]],region!A:B,2,FALSE),"")</f>
        <v>Comunidad Valenciana  </v>
      </c>
    </row>
    <row r="2353" spans="1:20" x14ac:dyDescent="0.2">
      <c r="A2353">
        <v>6355459</v>
      </c>
      <c r="B2353" s="1" t="s">
        <v>30109</v>
      </c>
      <c r="C2353" s="1" t="s">
        <v>30109</v>
      </c>
      <c r="D2353" s="1" t="s">
        <v>30110</v>
      </c>
      <c r="E2353" s="1" t="s">
        <v>30111</v>
      </c>
      <c r="F2353" s="1" t="s">
        <v>30112</v>
      </c>
      <c r="G2353" s="1" t="s">
        <v>76</v>
      </c>
      <c r="H2353" s="1" t="s">
        <v>900</v>
      </c>
      <c r="I2353" s="1" t="s">
        <v>4</v>
      </c>
      <c r="J2353" s="1" t="s">
        <v>5</v>
      </c>
      <c r="K2353">
        <v>60</v>
      </c>
      <c r="L2353" s="1" t="s">
        <v>76</v>
      </c>
      <c r="M2353">
        <v>3083</v>
      </c>
      <c r="N2353" s="1" t="s">
        <v>5</v>
      </c>
      <c r="O2353">
        <v>6865</v>
      </c>
      <c r="P2353" s="1" t="s">
        <v>4606</v>
      </c>
      <c r="Q2353">
        <v>488</v>
      </c>
      <c r="R2353" s="1" t="s">
        <v>8</v>
      </c>
      <c r="S2353" s="2">
        <v>44198</v>
      </c>
      <c r="T2353" t="str">
        <f>IFERROR(VLOOKUP(ES[[#This Row],[admin1 code]],region!A:B,2,FALSE),"")</f>
        <v>Comunidad Valenciana  </v>
      </c>
    </row>
    <row r="2354" spans="1:20" x14ac:dyDescent="0.2">
      <c r="A2354">
        <v>6357354</v>
      </c>
      <c r="B2354" s="1" t="s">
        <v>10958</v>
      </c>
      <c r="C2354" s="1" t="s">
        <v>10959</v>
      </c>
      <c r="D2354" s="1" t="s">
        <v>36020</v>
      </c>
      <c r="E2354" s="1" t="s">
        <v>36021</v>
      </c>
      <c r="F2354" s="1" t="s">
        <v>36022</v>
      </c>
      <c r="G2354" s="1" t="s">
        <v>76</v>
      </c>
      <c r="H2354" s="1" t="s">
        <v>900</v>
      </c>
      <c r="I2354" s="1" t="s">
        <v>4</v>
      </c>
      <c r="J2354" s="1" t="s">
        <v>5</v>
      </c>
      <c r="K2354">
        <v>58</v>
      </c>
      <c r="L2354" s="1" t="s">
        <v>3213</v>
      </c>
      <c r="M2354">
        <v>15087</v>
      </c>
      <c r="N2354" s="1" t="s">
        <v>5</v>
      </c>
      <c r="O2354">
        <v>6857</v>
      </c>
      <c r="P2354" s="1" t="s">
        <v>5</v>
      </c>
      <c r="Q2354">
        <v>144</v>
      </c>
      <c r="R2354" s="1" t="s">
        <v>8</v>
      </c>
      <c r="S2354" s="2">
        <v>41588</v>
      </c>
      <c r="T2354" t="str">
        <f>IFERROR(VLOOKUP(ES[[#This Row],[admin1 code]],region!A:B,2,FALSE),"")</f>
        <v>Comunidad Autónoma de Galicia  </v>
      </c>
    </row>
    <row r="2355" spans="1:20" x14ac:dyDescent="0.2">
      <c r="A2355">
        <v>2513637</v>
      </c>
      <c r="B2355" s="1" t="s">
        <v>3410</v>
      </c>
      <c r="C2355" s="1" t="s">
        <v>3410</v>
      </c>
      <c r="D2355" s="1" t="s">
        <v>3410</v>
      </c>
      <c r="E2355" s="1" t="s">
        <v>3411</v>
      </c>
      <c r="F2355" s="1" t="s">
        <v>3412</v>
      </c>
      <c r="G2355" s="1" t="s">
        <v>12</v>
      </c>
      <c r="H2355" s="1" t="s">
        <v>13</v>
      </c>
      <c r="I2355" s="1" t="s">
        <v>4</v>
      </c>
      <c r="J2355" s="1" t="s">
        <v>5</v>
      </c>
      <c r="K2355">
        <v>51</v>
      </c>
      <c r="L2355" s="1" t="s">
        <v>78</v>
      </c>
      <c r="M2355">
        <v>41064</v>
      </c>
      <c r="N2355" s="1" t="s">
        <v>5</v>
      </c>
      <c r="O2355">
        <v>6851</v>
      </c>
      <c r="P2355" s="1" t="s">
        <v>5</v>
      </c>
      <c r="Q2355">
        <v>262</v>
      </c>
      <c r="R2355" s="1" t="s">
        <v>8</v>
      </c>
      <c r="S2355" s="2">
        <v>40972</v>
      </c>
      <c r="T2355" t="str">
        <f>IFERROR(VLOOKUP(ES[[#This Row],[admin1 code]],region!A:B,2,FALSE),"")</f>
        <v>Comunidad Autónoma de Andalucía  </v>
      </c>
    </row>
    <row r="2356" spans="1:20" x14ac:dyDescent="0.2">
      <c r="A2356">
        <v>6358104</v>
      </c>
      <c r="B2356" s="1" t="s">
        <v>27820</v>
      </c>
      <c r="C2356" s="1" t="s">
        <v>27820</v>
      </c>
      <c r="D2356" s="1" t="s">
        <v>38332</v>
      </c>
      <c r="E2356" s="1" t="s">
        <v>38333</v>
      </c>
      <c r="F2356" s="1" t="s">
        <v>38334</v>
      </c>
      <c r="G2356" s="1" t="s">
        <v>76</v>
      </c>
      <c r="H2356" s="1" t="s">
        <v>900</v>
      </c>
      <c r="I2356" s="1" t="s">
        <v>4</v>
      </c>
      <c r="J2356" s="1" t="s">
        <v>5</v>
      </c>
      <c r="K2356">
        <v>59</v>
      </c>
      <c r="L2356" s="1" t="s">
        <v>8565</v>
      </c>
      <c r="M2356">
        <v>20013</v>
      </c>
      <c r="N2356" s="1" t="s">
        <v>5</v>
      </c>
      <c r="O2356">
        <v>6850</v>
      </c>
      <c r="P2356" s="1" t="s">
        <v>5</v>
      </c>
      <c r="Q2356">
        <v>388</v>
      </c>
      <c r="R2356" s="1" t="s">
        <v>8</v>
      </c>
      <c r="S2356" s="2">
        <v>41588</v>
      </c>
      <c r="T2356" t="str">
        <f>IFERROR(VLOOKUP(ES[[#This Row],[admin1 code]],region!A:B,2,FALSE),"")</f>
        <v>Euskal Autonomia Erkidegoa  </v>
      </c>
    </row>
    <row r="2357" spans="1:20" x14ac:dyDescent="0.2">
      <c r="A2357">
        <v>6362081</v>
      </c>
      <c r="B2357" s="1" t="s">
        <v>2261</v>
      </c>
      <c r="C2357" s="1" t="s">
        <v>2261</v>
      </c>
      <c r="D2357" s="1" t="s">
        <v>50765</v>
      </c>
      <c r="E2357" s="1" t="s">
        <v>50766</v>
      </c>
      <c r="F2357" s="1" t="s">
        <v>50767</v>
      </c>
      <c r="G2357" s="1" t="s">
        <v>76</v>
      </c>
      <c r="H2357" s="1" t="s">
        <v>900</v>
      </c>
      <c r="I2357" s="1" t="s">
        <v>4</v>
      </c>
      <c r="J2357" s="1" t="s">
        <v>5</v>
      </c>
      <c r="K2357">
        <v>60</v>
      </c>
      <c r="L2357" s="1" t="s">
        <v>82</v>
      </c>
      <c r="M2357">
        <v>46216</v>
      </c>
      <c r="N2357" s="1" t="s">
        <v>5</v>
      </c>
      <c r="O2357">
        <v>6846</v>
      </c>
      <c r="P2357" s="1" t="s">
        <v>5</v>
      </c>
      <c r="Q2357">
        <v>44</v>
      </c>
      <c r="R2357" s="1" t="s">
        <v>8</v>
      </c>
      <c r="S2357" s="2">
        <v>45029</v>
      </c>
      <c r="T2357" t="str">
        <f>IFERROR(VLOOKUP(ES[[#This Row],[admin1 code]],region!A:B,2,FALSE),"")</f>
        <v>Comunidad Valenciana  </v>
      </c>
    </row>
    <row r="2358" spans="1:20" x14ac:dyDescent="0.2">
      <c r="A2358">
        <v>6362202</v>
      </c>
      <c r="B2358" s="1" t="s">
        <v>51130</v>
      </c>
      <c r="C2358" s="1" t="s">
        <v>20903</v>
      </c>
      <c r="D2358" s="1" t="s">
        <v>51131</v>
      </c>
      <c r="E2358" s="1" t="s">
        <v>51132</v>
      </c>
      <c r="F2358" s="1" t="s">
        <v>51133</v>
      </c>
      <c r="G2358" s="1" t="s">
        <v>76</v>
      </c>
      <c r="H2358" s="1" t="s">
        <v>900</v>
      </c>
      <c r="I2358" s="1" t="s">
        <v>4</v>
      </c>
      <c r="J2358" s="1" t="s">
        <v>5</v>
      </c>
      <c r="K2358">
        <v>55</v>
      </c>
      <c r="L2358" s="1" t="s">
        <v>8696</v>
      </c>
      <c r="M2358">
        <v>47075</v>
      </c>
      <c r="N2358" s="1" t="s">
        <v>5</v>
      </c>
      <c r="O2358">
        <v>6844</v>
      </c>
      <c r="P2358" s="1" t="s">
        <v>5</v>
      </c>
      <c r="Q2358">
        <v>750</v>
      </c>
      <c r="R2358" s="1" t="s">
        <v>8</v>
      </c>
      <c r="S2358" s="2">
        <v>42334</v>
      </c>
      <c r="T2358" t="str">
        <f>IFERROR(VLOOKUP(ES[[#This Row],[admin1 code]],region!A:B,2,FALSE),"")</f>
        <v>Comunidad Autónoma de Castilla y León  </v>
      </c>
    </row>
    <row r="2359" spans="1:20" x14ac:dyDescent="0.2">
      <c r="A2359">
        <v>6355627</v>
      </c>
      <c r="B2359" s="1" t="s">
        <v>27805</v>
      </c>
      <c r="C2359" s="1" t="s">
        <v>27805</v>
      </c>
      <c r="D2359" s="1" t="s">
        <v>30646</v>
      </c>
      <c r="E2359" s="1" t="s">
        <v>30647</v>
      </c>
      <c r="F2359" s="1" t="s">
        <v>30648</v>
      </c>
      <c r="G2359" s="1" t="s">
        <v>76</v>
      </c>
      <c r="H2359" s="1" t="s">
        <v>900</v>
      </c>
      <c r="I2359" s="1" t="s">
        <v>4</v>
      </c>
      <c r="J2359" s="1" t="s">
        <v>5</v>
      </c>
      <c r="K2359">
        <v>55</v>
      </c>
      <c r="L2359" s="1" t="s">
        <v>8633</v>
      </c>
      <c r="M2359">
        <v>5014</v>
      </c>
      <c r="N2359" s="1" t="s">
        <v>5</v>
      </c>
      <c r="O2359">
        <v>6841</v>
      </c>
      <c r="P2359" s="1" t="s">
        <v>5</v>
      </c>
      <c r="Q2359">
        <v>419</v>
      </c>
      <c r="R2359" s="1" t="s">
        <v>8</v>
      </c>
      <c r="S2359" s="2">
        <v>42308</v>
      </c>
      <c r="T2359" t="str">
        <f>IFERROR(VLOOKUP(ES[[#This Row],[admin1 code]],region!A:B,2,FALSE),"")</f>
        <v>Comunidad Autónoma de Castilla y León  </v>
      </c>
    </row>
    <row r="2360" spans="1:20" x14ac:dyDescent="0.2">
      <c r="A2360">
        <v>3106732</v>
      </c>
      <c r="B2360" s="1" t="s">
        <v>10958</v>
      </c>
      <c r="C2360" s="1" t="s">
        <v>10959</v>
      </c>
      <c r="D2360" s="1" t="s">
        <v>10960</v>
      </c>
      <c r="E2360" s="1" t="s">
        <v>10415</v>
      </c>
      <c r="F2360" s="1" t="s">
        <v>10961</v>
      </c>
      <c r="G2360" s="1" t="s">
        <v>12</v>
      </c>
      <c r="H2360" s="1" t="s">
        <v>13</v>
      </c>
      <c r="I2360" s="1" t="s">
        <v>4</v>
      </c>
      <c r="J2360" s="1" t="s">
        <v>5</v>
      </c>
      <c r="K2360">
        <v>58</v>
      </c>
      <c r="L2360" s="1" t="s">
        <v>3213</v>
      </c>
      <c r="M2360">
        <v>15087</v>
      </c>
      <c r="N2360" s="1" t="s">
        <v>5</v>
      </c>
      <c r="O2360">
        <v>6838</v>
      </c>
      <c r="P2360" s="1" t="s">
        <v>5</v>
      </c>
      <c r="Q2360">
        <v>161</v>
      </c>
      <c r="R2360" s="1" t="s">
        <v>8</v>
      </c>
      <c r="S2360" s="2">
        <v>40972</v>
      </c>
      <c r="T2360" t="str">
        <f>IFERROR(VLOOKUP(ES[[#This Row],[admin1 code]],region!A:B,2,FALSE),"")</f>
        <v>Comunidad Autónoma de Galicia  </v>
      </c>
    </row>
    <row r="2361" spans="1:20" x14ac:dyDescent="0.2">
      <c r="A2361">
        <v>2511326</v>
      </c>
      <c r="B2361" s="1" t="s">
        <v>1982</v>
      </c>
      <c r="C2361" s="1" t="s">
        <v>1982</v>
      </c>
      <c r="D2361" s="1" t="s">
        <v>1983</v>
      </c>
      <c r="E2361" s="1" t="s">
        <v>1068</v>
      </c>
      <c r="F2361" s="1" t="s">
        <v>1984</v>
      </c>
      <c r="G2361" s="1" t="s">
        <v>12</v>
      </c>
      <c r="H2361" s="1" t="s">
        <v>13</v>
      </c>
      <c r="I2361" s="1" t="s">
        <v>4</v>
      </c>
      <c r="J2361" s="1" t="s">
        <v>5</v>
      </c>
      <c r="K2361">
        <v>51</v>
      </c>
      <c r="L2361" s="1" t="s">
        <v>2</v>
      </c>
      <c r="M2361">
        <v>21064</v>
      </c>
      <c r="N2361" s="1" t="s">
        <v>5</v>
      </c>
      <c r="O2361">
        <v>6834</v>
      </c>
      <c r="P2361" s="1" t="s">
        <v>5</v>
      </c>
      <c r="Q2361">
        <v>9</v>
      </c>
      <c r="R2361" s="1" t="s">
        <v>8</v>
      </c>
      <c r="S2361" s="2">
        <v>40972</v>
      </c>
      <c r="T2361" t="str">
        <f>IFERROR(VLOOKUP(ES[[#This Row],[admin1 code]],region!A:B,2,FALSE),"")</f>
        <v>Comunidad Autónoma de Andalucía  </v>
      </c>
    </row>
    <row r="2362" spans="1:20" x14ac:dyDescent="0.2">
      <c r="A2362">
        <v>3117606</v>
      </c>
      <c r="B2362" s="1" t="s">
        <v>3805</v>
      </c>
      <c r="C2362" s="1" t="s">
        <v>3805</v>
      </c>
      <c r="D2362" s="1" t="s">
        <v>19213</v>
      </c>
      <c r="E2362" s="1" t="s">
        <v>19214</v>
      </c>
      <c r="F2362" s="1" t="s">
        <v>19215</v>
      </c>
      <c r="G2362" s="1" t="s">
        <v>12</v>
      </c>
      <c r="H2362" s="1" t="s">
        <v>17</v>
      </c>
      <c r="I2362" s="1" t="s">
        <v>4</v>
      </c>
      <c r="J2362" s="1" t="s">
        <v>5</v>
      </c>
      <c r="K2362">
        <v>58</v>
      </c>
      <c r="L2362" s="1" t="s">
        <v>3213</v>
      </c>
      <c r="M2362">
        <v>15043</v>
      </c>
      <c r="N2362" s="1" t="s">
        <v>5</v>
      </c>
      <c r="O2362">
        <v>6832</v>
      </c>
      <c r="P2362" s="1" t="s">
        <v>5</v>
      </c>
      <c r="Q2362">
        <v>24</v>
      </c>
      <c r="R2362" s="1" t="s">
        <v>8</v>
      </c>
      <c r="S2362" s="2">
        <v>39248</v>
      </c>
      <c r="T2362" t="str">
        <f>IFERROR(VLOOKUP(ES[[#This Row],[admin1 code]],region!A:B,2,FALSE),"")</f>
        <v>Comunidad Autónoma de Galicia  </v>
      </c>
    </row>
    <row r="2363" spans="1:20" x14ac:dyDescent="0.2">
      <c r="A2363">
        <v>11549957</v>
      </c>
      <c r="B2363" s="1" t="s">
        <v>55325</v>
      </c>
      <c r="C2363" s="1" t="s">
        <v>55326</v>
      </c>
      <c r="D2363" s="1" t="s">
        <v>5</v>
      </c>
      <c r="E2363" s="1" t="s">
        <v>55327</v>
      </c>
      <c r="F2363" s="1" t="s">
        <v>9813</v>
      </c>
      <c r="G2363" s="1" t="s">
        <v>12</v>
      </c>
      <c r="H2363" s="1" t="s">
        <v>184</v>
      </c>
      <c r="I2363" s="1" t="s">
        <v>4</v>
      </c>
      <c r="J2363" s="1" t="s">
        <v>5</v>
      </c>
      <c r="K2363">
        <v>29</v>
      </c>
      <c r="L2363" s="1" t="s">
        <v>4259</v>
      </c>
      <c r="M2363">
        <v>28079</v>
      </c>
      <c r="N2363" s="1" t="s">
        <v>13098</v>
      </c>
      <c r="O2363">
        <v>6825</v>
      </c>
      <c r="P2363" s="1" t="s">
        <v>5</v>
      </c>
      <c r="Q2363">
        <v>666</v>
      </c>
      <c r="R2363" s="1" t="s">
        <v>8</v>
      </c>
      <c r="S2363" s="2">
        <v>45396</v>
      </c>
      <c r="T2363" t="str">
        <f>IFERROR(VLOOKUP(ES[[#This Row],[admin1 code]],region!A:B,2,FALSE),"")</f>
        <v>Comunidad de Madrid  </v>
      </c>
    </row>
    <row r="2364" spans="1:20" x14ac:dyDescent="0.2">
      <c r="A2364">
        <v>6359267</v>
      </c>
      <c r="B2364" s="1" t="s">
        <v>24045</v>
      </c>
      <c r="C2364" s="1" t="s">
        <v>24046</v>
      </c>
      <c r="D2364" s="1" t="s">
        <v>41929</v>
      </c>
      <c r="E2364" s="1" t="s">
        <v>41930</v>
      </c>
      <c r="F2364" s="1" t="s">
        <v>35264</v>
      </c>
      <c r="G2364" s="1" t="s">
        <v>76</v>
      </c>
      <c r="H2364" s="1" t="s">
        <v>900</v>
      </c>
      <c r="I2364" s="1" t="s">
        <v>4</v>
      </c>
      <c r="J2364" s="1" t="s">
        <v>5</v>
      </c>
      <c r="K2364">
        <v>29</v>
      </c>
      <c r="L2364" s="1" t="s">
        <v>4259</v>
      </c>
      <c r="M2364">
        <v>28041</v>
      </c>
      <c r="N2364" s="1" t="s">
        <v>5</v>
      </c>
      <c r="O2364">
        <v>6823</v>
      </c>
      <c r="P2364" s="1" t="s">
        <v>5</v>
      </c>
      <c r="Q2364">
        <v>737</v>
      </c>
      <c r="R2364" s="1" t="s">
        <v>8</v>
      </c>
      <c r="S2364" s="2">
        <v>41588</v>
      </c>
      <c r="T2364" t="str">
        <f>IFERROR(VLOOKUP(ES[[#This Row],[admin1 code]],region!A:B,2,FALSE),"")</f>
        <v>Comunidad de Madrid  </v>
      </c>
    </row>
    <row r="2365" spans="1:20" x14ac:dyDescent="0.2">
      <c r="A2365">
        <v>3121065</v>
      </c>
      <c r="B2365" s="1" t="s">
        <v>21497</v>
      </c>
      <c r="C2365" s="1" t="s">
        <v>21497</v>
      </c>
      <c r="D2365" s="1" t="s">
        <v>5</v>
      </c>
      <c r="E2365" s="1" t="s">
        <v>21498</v>
      </c>
      <c r="F2365" s="1" t="s">
        <v>21499</v>
      </c>
      <c r="G2365" s="1" t="s">
        <v>12</v>
      </c>
      <c r="H2365" s="1" t="s">
        <v>13</v>
      </c>
      <c r="I2365" s="1" t="s">
        <v>4</v>
      </c>
      <c r="J2365" s="1" t="s">
        <v>5</v>
      </c>
      <c r="K2365">
        <v>29</v>
      </c>
      <c r="L2365" s="1" t="s">
        <v>4259</v>
      </c>
      <c r="M2365">
        <v>28067</v>
      </c>
      <c r="N2365" s="1" t="s">
        <v>5</v>
      </c>
      <c r="O2365">
        <v>6813</v>
      </c>
      <c r="P2365" s="1" t="s">
        <v>5</v>
      </c>
      <c r="Q2365">
        <v>842</v>
      </c>
      <c r="R2365" s="1" t="s">
        <v>8</v>
      </c>
      <c r="S2365" s="2">
        <v>45396</v>
      </c>
      <c r="T2365" t="str">
        <f>IFERROR(VLOOKUP(ES[[#This Row],[admin1 code]],region!A:B,2,FALSE),"")</f>
        <v>Comunidad de Madrid  </v>
      </c>
    </row>
    <row r="2366" spans="1:20" x14ac:dyDescent="0.2">
      <c r="A2366">
        <v>6359258</v>
      </c>
      <c r="B2366" s="1" t="s">
        <v>25671</v>
      </c>
      <c r="C2366" s="1" t="s">
        <v>25671</v>
      </c>
      <c r="D2366" s="1" t="s">
        <v>41904</v>
      </c>
      <c r="E2366" s="1" t="s">
        <v>41905</v>
      </c>
      <c r="F2366" s="1" t="s">
        <v>41906</v>
      </c>
      <c r="G2366" s="1" t="s">
        <v>76</v>
      </c>
      <c r="H2366" s="1" t="s">
        <v>900</v>
      </c>
      <c r="I2366" s="1" t="s">
        <v>4</v>
      </c>
      <c r="J2366" s="1" t="s">
        <v>5</v>
      </c>
      <c r="K2366">
        <v>29</v>
      </c>
      <c r="L2366" s="1" t="s">
        <v>4259</v>
      </c>
      <c r="M2366">
        <v>28032</v>
      </c>
      <c r="N2366" s="1" t="s">
        <v>5</v>
      </c>
      <c r="O2366">
        <v>6808</v>
      </c>
      <c r="P2366" s="1" t="s">
        <v>5</v>
      </c>
      <c r="Q2366">
        <v>654</v>
      </c>
      <c r="R2366" s="1" t="s">
        <v>8</v>
      </c>
      <c r="S2366" s="2">
        <v>42366</v>
      </c>
      <c r="T2366" t="str">
        <f>IFERROR(VLOOKUP(ES[[#This Row],[admin1 code]],region!A:B,2,FALSE),"")</f>
        <v>Comunidad de Madrid  </v>
      </c>
    </row>
    <row r="2367" spans="1:20" x14ac:dyDescent="0.2">
      <c r="A2367">
        <v>3124209</v>
      </c>
      <c r="B2367" s="1" t="s">
        <v>5971</v>
      </c>
      <c r="C2367" s="1" t="s">
        <v>5971</v>
      </c>
      <c r="D2367" s="1" t="s">
        <v>5971</v>
      </c>
      <c r="E2367" s="1" t="s">
        <v>23638</v>
      </c>
      <c r="F2367" s="1" t="s">
        <v>23639</v>
      </c>
      <c r="G2367" s="1" t="s">
        <v>12</v>
      </c>
      <c r="H2367" s="1" t="s">
        <v>17</v>
      </c>
      <c r="I2367" s="1" t="s">
        <v>4</v>
      </c>
      <c r="J2367" s="1" t="s">
        <v>5</v>
      </c>
      <c r="K2367">
        <v>29</v>
      </c>
      <c r="L2367" s="1" t="s">
        <v>4259</v>
      </c>
      <c r="M2367">
        <v>28050</v>
      </c>
      <c r="N2367" s="1" t="s">
        <v>5</v>
      </c>
      <c r="O2367">
        <v>6807</v>
      </c>
      <c r="P2367" s="1" t="s">
        <v>5</v>
      </c>
      <c r="Q2367">
        <v>645</v>
      </c>
      <c r="R2367" s="1" t="s">
        <v>8</v>
      </c>
      <c r="S2367" s="2">
        <v>45396</v>
      </c>
      <c r="T2367" t="str">
        <f>IFERROR(VLOOKUP(ES[[#This Row],[admin1 code]],region!A:B,2,FALSE),"")</f>
        <v>Comunidad de Madrid  </v>
      </c>
    </row>
    <row r="2368" spans="1:20" x14ac:dyDescent="0.2">
      <c r="A2368">
        <v>2510186</v>
      </c>
      <c r="B2368" s="1" t="s">
        <v>1063</v>
      </c>
      <c r="C2368" s="1" t="s">
        <v>1063</v>
      </c>
      <c r="D2368" s="1" t="s">
        <v>1063</v>
      </c>
      <c r="E2368" s="1" t="s">
        <v>1064</v>
      </c>
      <c r="F2368" s="1" t="s">
        <v>1065</v>
      </c>
      <c r="G2368" s="1" t="s">
        <v>12</v>
      </c>
      <c r="H2368" s="1" t="s">
        <v>13</v>
      </c>
      <c r="I2368" s="1" t="s">
        <v>4</v>
      </c>
      <c r="J2368" s="1" t="s">
        <v>5</v>
      </c>
      <c r="K2368">
        <v>51</v>
      </c>
      <c r="L2368" s="1" t="s">
        <v>21</v>
      </c>
      <c r="M2368">
        <v>11037</v>
      </c>
      <c r="N2368" s="1" t="s">
        <v>5</v>
      </c>
      <c r="O2368">
        <v>6806</v>
      </c>
      <c r="P2368" s="1" t="s">
        <v>5</v>
      </c>
      <c r="Q2368">
        <v>73</v>
      </c>
      <c r="R2368" s="1" t="s">
        <v>8</v>
      </c>
      <c r="S2368" s="2">
        <v>40972</v>
      </c>
      <c r="T2368" t="str">
        <f>IFERROR(VLOOKUP(ES[[#This Row],[admin1 code]],region!A:B,2,FALSE),"")</f>
        <v>Comunidad Autónoma de Andalucía  </v>
      </c>
    </row>
    <row r="2369" spans="1:20" x14ac:dyDescent="0.2">
      <c r="A2369">
        <v>6358518</v>
      </c>
      <c r="B2369" s="1" t="s">
        <v>2664</v>
      </c>
      <c r="C2369" s="1" t="s">
        <v>2664</v>
      </c>
      <c r="D2369" s="1" t="s">
        <v>39631</v>
      </c>
      <c r="E2369" s="1" t="s">
        <v>39632</v>
      </c>
      <c r="F2369" s="1" t="s">
        <v>39633</v>
      </c>
      <c r="G2369" s="1" t="s">
        <v>76</v>
      </c>
      <c r="H2369" s="1" t="s">
        <v>900</v>
      </c>
      <c r="I2369" s="1" t="s">
        <v>4</v>
      </c>
      <c r="J2369" s="1" t="s">
        <v>5</v>
      </c>
      <c r="K2369">
        <v>51</v>
      </c>
      <c r="L2369" s="1" t="s">
        <v>56</v>
      </c>
      <c r="M2369">
        <v>23069</v>
      </c>
      <c r="N2369" s="1" t="s">
        <v>5</v>
      </c>
      <c r="O2369">
        <v>6806</v>
      </c>
      <c r="P2369" s="1" t="s">
        <v>5</v>
      </c>
      <c r="Q2369">
        <v>311</v>
      </c>
      <c r="R2369" s="1" t="s">
        <v>8</v>
      </c>
      <c r="S2369" s="2">
        <v>42293</v>
      </c>
      <c r="T2369" t="str">
        <f>IFERROR(VLOOKUP(ES[[#This Row],[admin1 code]],region!A:B,2,FALSE),"")</f>
        <v>Comunidad Autónoma de Andalucía  </v>
      </c>
    </row>
    <row r="2370" spans="1:20" x14ac:dyDescent="0.2">
      <c r="A2370">
        <v>6360485</v>
      </c>
      <c r="B2370" s="1" t="s">
        <v>16397</v>
      </c>
      <c r="C2370" s="1" t="s">
        <v>16398</v>
      </c>
      <c r="D2370" s="1" t="s">
        <v>45787</v>
      </c>
      <c r="E2370" s="1" t="s">
        <v>45788</v>
      </c>
      <c r="F2370" s="1" t="s">
        <v>45789</v>
      </c>
      <c r="G2370" s="1" t="s">
        <v>76</v>
      </c>
      <c r="H2370" s="1" t="s">
        <v>900</v>
      </c>
      <c r="I2370" s="1" t="s">
        <v>4</v>
      </c>
      <c r="J2370" s="1" t="s">
        <v>5</v>
      </c>
      <c r="K2370">
        <v>55</v>
      </c>
      <c r="L2370" s="1" t="s">
        <v>8571</v>
      </c>
      <c r="M2370">
        <v>37246</v>
      </c>
      <c r="N2370" s="1" t="s">
        <v>5</v>
      </c>
      <c r="O2370">
        <v>6800</v>
      </c>
      <c r="P2370" s="1" t="s">
        <v>5</v>
      </c>
      <c r="Q2370">
        <v>899</v>
      </c>
      <c r="R2370" s="1" t="s">
        <v>8</v>
      </c>
      <c r="S2370" s="2">
        <v>42321</v>
      </c>
      <c r="T2370" t="str">
        <f>IFERROR(VLOOKUP(ES[[#This Row],[admin1 code]],region!A:B,2,FALSE),"")</f>
        <v>Comunidad Autónoma de Castilla y León  </v>
      </c>
    </row>
    <row r="2371" spans="1:20" x14ac:dyDescent="0.2">
      <c r="A2371">
        <v>6358778</v>
      </c>
      <c r="B2371" s="1" t="s">
        <v>28301</v>
      </c>
      <c r="C2371" s="1" t="s">
        <v>28301</v>
      </c>
      <c r="D2371" s="1" t="s">
        <v>29262</v>
      </c>
      <c r="E2371" s="1" t="s">
        <v>40408</v>
      </c>
      <c r="F2371" s="1" t="s">
        <v>40409</v>
      </c>
      <c r="G2371" s="1" t="s">
        <v>76</v>
      </c>
      <c r="H2371" s="1" t="s">
        <v>900</v>
      </c>
      <c r="I2371" s="1" t="s">
        <v>4</v>
      </c>
      <c r="J2371" s="1" t="s">
        <v>5</v>
      </c>
      <c r="K2371">
        <v>56</v>
      </c>
      <c r="L2371" s="1" t="s">
        <v>89</v>
      </c>
      <c r="M2371">
        <v>25019</v>
      </c>
      <c r="N2371" s="1" t="s">
        <v>5</v>
      </c>
      <c r="O2371">
        <v>6789</v>
      </c>
      <c r="P2371" s="1" t="s">
        <v>5</v>
      </c>
      <c r="Q2371">
        <v>279</v>
      </c>
      <c r="R2371" s="1" t="s">
        <v>8</v>
      </c>
      <c r="S2371" s="2">
        <v>44753</v>
      </c>
      <c r="T2371" t="str">
        <f>IFERROR(VLOOKUP(ES[[#This Row],[admin1 code]],region!A:B,2,FALSE),"")</f>
        <v>Catalunya  </v>
      </c>
    </row>
    <row r="2372" spans="1:20" x14ac:dyDescent="0.2">
      <c r="A2372">
        <v>6359919</v>
      </c>
      <c r="B2372" s="1" t="s">
        <v>25450</v>
      </c>
      <c r="C2372" s="1" t="s">
        <v>25451</v>
      </c>
      <c r="D2372" s="1" t="s">
        <v>44033</v>
      </c>
      <c r="E2372" s="1" t="s">
        <v>44034</v>
      </c>
      <c r="F2372" s="1" t="s">
        <v>44035</v>
      </c>
      <c r="G2372" s="1" t="s">
        <v>76</v>
      </c>
      <c r="H2372" s="1" t="s">
        <v>900</v>
      </c>
      <c r="I2372" s="1" t="s">
        <v>4</v>
      </c>
      <c r="J2372" s="1" t="s">
        <v>5</v>
      </c>
      <c r="K2372">
        <v>34</v>
      </c>
      <c r="L2372" s="1" t="s">
        <v>8572</v>
      </c>
      <c r="M2372">
        <v>33012</v>
      </c>
      <c r="N2372" s="1" t="s">
        <v>5</v>
      </c>
      <c r="O2372">
        <v>6787</v>
      </c>
      <c r="P2372" s="1" t="s">
        <v>5</v>
      </c>
      <c r="Q2372">
        <v>356</v>
      </c>
      <c r="R2372" s="1" t="s">
        <v>8</v>
      </c>
      <c r="S2372" s="2">
        <v>42304</v>
      </c>
      <c r="T2372" t="str">
        <f>IFERROR(VLOOKUP(ES[[#This Row],[admin1 code]],region!A:B,2,FALSE),"")</f>
        <v>Comunidad Autónoma del Principado de Asturias  </v>
      </c>
    </row>
    <row r="2373" spans="1:20" x14ac:dyDescent="0.2">
      <c r="A2373">
        <v>2510270</v>
      </c>
      <c r="B2373" s="1" t="s">
        <v>1124</v>
      </c>
      <c r="C2373" s="1" t="s">
        <v>1124</v>
      </c>
      <c r="D2373" s="1" t="s">
        <v>1124</v>
      </c>
      <c r="E2373" s="1" t="s">
        <v>1125</v>
      </c>
      <c r="F2373" s="1" t="s">
        <v>1126</v>
      </c>
      <c r="G2373" s="1" t="s">
        <v>12</v>
      </c>
      <c r="H2373" s="1" t="s">
        <v>13</v>
      </c>
      <c r="I2373" s="1" t="s">
        <v>4</v>
      </c>
      <c r="J2373" s="1" t="s">
        <v>5</v>
      </c>
      <c r="K2373">
        <v>51</v>
      </c>
      <c r="L2373" s="1" t="s">
        <v>56</v>
      </c>
      <c r="M2373">
        <v>23088</v>
      </c>
      <c r="N2373" s="1" t="s">
        <v>5</v>
      </c>
      <c r="O2373">
        <v>6786</v>
      </c>
      <c r="P2373" s="1" t="s">
        <v>5</v>
      </c>
      <c r="Q2373">
        <v>756</v>
      </c>
      <c r="R2373" s="1" t="s">
        <v>8</v>
      </c>
      <c r="S2373" s="2">
        <v>44128</v>
      </c>
      <c r="T2373" t="str">
        <f>IFERROR(VLOOKUP(ES[[#This Row],[admin1 code]],region!A:B,2,FALSE),"")</f>
        <v>Comunidad Autónoma de Andalucía  </v>
      </c>
    </row>
    <row r="2374" spans="1:20" x14ac:dyDescent="0.2">
      <c r="A2374">
        <v>6359272</v>
      </c>
      <c r="B2374" s="1" t="s">
        <v>23964</v>
      </c>
      <c r="C2374" s="1" t="s">
        <v>23964</v>
      </c>
      <c r="D2374" s="1" t="s">
        <v>41943</v>
      </c>
      <c r="E2374" s="1" t="s">
        <v>41944</v>
      </c>
      <c r="F2374" s="1" t="s">
        <v>41945</v>
      </c>
      <c r="G2374" s="1" t="s">
        <v>76</v>
      </c>
      <c r="H2374" s="1" t="s">
        <v>900</v>
      </c>
      <c r="I2374" s="1" t="s">
        <v>4</v>
      </c>
      <c r="J2374" s="1" t="s">
        <v>5</v>
      </c>
      <c r="K2374">
        <v>29</v>
      </c>
      <c r="L2374" s="1" t="s">
        <v>4259</v>
      </c>
      <c r="M2374">
        <v>28046</v>
      </c>
      <c r="N2374" s="1" t="s">
        <v>5</v>
      </c>
      <c r="O2374">
        <v>6781</v>
      </c>
      <c r="P2374" s="1" t="s">
        <v>5</v>
      </c>
      <c r="Q2374">
        <v>1024</v>
      </c>
      <c r="R2374" s="1" t="s">
        <v>8</v>
      </c>
      <c r="S2374" s="2">
        <v>44756</v>
      </c>
      <c r="T2374" t="str">
        <f>IFERROR(VLOOKUP(ES[[#This Row],[admin1 code]],region!A:B,2,FALSE),"")</f>
        <v>Comunidad de Madrid  </v>
      </c>
    </row>
    <row r="2375" spans="1:20" x14ac:dyDescent="0.2">
      <c r="A2375">
        <v>6361290</v>
      </c>
      <c r="B2375" s="1" t="s">
        <v>23876</v>
      </c>
      <c r="C2375" s="1" t="s">
        <v>23877</v>
      </c>
      <c r="D2375" s="1" t="s">
        <v>48292</v>
      </c>
      <c r="E2375" s="1" t="s">
        <v>48293</v>
      </c>
      <c r="F2375" s="1" t="s">
        <v>48294</v>
      </c>
      <c r="G2375" s="1" t="s">
        <v>76</v>
      </c>
      <c r="H2375" s="1" t="s">
        <v>900</v>
      </c>
      <c r="I2375" s="1" t="s">
        <v>4</v>
      </c>
      <c r="J2375" s="1" t="s">
        <v>5</v>
      </c>
      <c r="K2375">
        <v>56</v>
      </c>
      <c r="L2375" s="1" t="s">
        <v>47</v>
      </c>
      <c r="M2375">
        <v>43047</v>
      </c>
      <c r="N2375" s="1" t="s">
        <v>5</v>
      </c>
      <c r="O2375">
        <v>6774</v>
      </c>
      <c r="P2375" s="1" t="s">
        <v>5</v>
      </c>
      <c r="Q2375">
        <v>65</v>
      </c>
      <c r="R2375" s="1" t="s">
        <v>8</v>
      </c>
      <c r="S2375" s="2">
        <v>45023</v>
      </c>
      <c r="T2375" t="str">
        <f>IFERROR(VLOOKUP(ES[[#This Row],[admin1 code]],region!A:B,2,FALSE),"")</f>
        <v>Catalunya  </v>
      </c>
    </row>
    <row r="2376" spans="1:20" x14ac:dyDescent="0.2">
      <c r="A2376">
        <v>2511411</v>
      </c>
      <c r="B2376" s="1" t="s">
        <v>2067</v>
      </c>
      <c r="C2376" s="1" t="s">
        <v>2067</v>
      </c>
      <c r="D2376" s="1" t="s">
        <v>2067</v>
      </c>
      <c r="E2376" s="1" t="s">
        <v>2068</v>
      </c>
      <c r="F2376" s="1" t="s">
        <v>2069</v>
      </c>
      <c r="G2376" s="1" t="s">
        <v>12</v>
      </c>
      <c r="H2376" s="1" t="s">
        <v>13</v>
      </c>
      <c r="I2376" s="1" t="s">
        <v>4</v>
      </c>
      <c r="J2376" s="1" t="s">
        <v>5</v>
      </c>
      <c r="K2376">
        <v>54</v>
      </c>
      <c r="L2376" s="1" t="s">
        <v>48</v>
      </c>
      <c r="M2376">
        <v>16190</v>
      </c>
      <c r="N2376" s="1" t="s">
        <v>5</v>
      </c>
      <c r="O2376">
        <v>6765</v>
      </c>
      <c r="P2376" s="1" t="s">
        <v>5</v>
      </c>
      <c r="Q2376">
        <v>728</v>
      </c>
      <c r="R2376" s="1" t="s">
        <v>8</v>
      </c>
      <c r="S2376" s="2">
        <v>40972</v>
      </c>
      <c r="T2376" t="str">
        <f>IFERROR(VLOOKUP(ES[[#This Row],[admin1 code]],region!A:B,2,FALSE),"")</f>
        <v>Comunidad Autónoma de Castilla-La Mancha  </v>
      </c>
    </row>
    <row r="2377" spans="1:20" x14ac:dyDescent="0.2">
      <c r="A2377">
        <v>2519278</v>
      </c>
      <c r="B2377" s="1" t="s">
        <v>6081</v>
      </c>
      <c r="C2377" s="1" t="s">
        <v>6081</v>
      </c>
      <c r="D2377" s="1" t="s">
        <v>6082</v>
      </c>
      <c r="E2377" s="1" t="s">
        <v>869</v>
      </c>
      <c r="F2377" s="1" t="s">
        <v>1613</v>
      </c>
      <c r="G2377" s="1" t="s">
        <v>12</v>
      </c>
      <c r="H2377" s="1" t="s">
        <v>13</v>
      </c>
      <c r="I2377" s="1" t="s">
        <v>4</v>
      </c>
      <c r="J2377" s="1" t="s">
        <v>5</v>
      </c>
      <c r="K2377">
        <v>51</v>
      </c>
      <c r="L2377" s="1" t="s">
        <v>78</v>
      </c>
      <c r="M2377">
        <v>41033</v>
      </c>
      <c r="N2377" s="1" t="s">
        <v>5</v>
      </c>
      <c r="O2377">
        <v>6757</v>
      </c>
      <c r="P2377" s="1" t="s">
        <v>5</v>
      </c>
      <c r="Q2377">
        <v>537</v>
      </c>
      <c r="R2377" s="1" t="s">
        <v>8</v>
      </c>
      <c r="S2377" s="2">
        <v>42299</v>
      </c>
      <c r="T2377" t="str">
        <f>IFERROR(VLOOKUP(ES[[#This Row],[admin1 code]],region!A:B,2,FALSE),"")</f>
        <v>Comunidad Autónoma de Andalucía  </v>
      </c>
    </row>
    <row r="2378" spans="1:20" x14ac:dyDescent="0.2">
      <c r="A2378">
        <v>6544409</v>
      </c>
      <c r="B2378" s="1" t="s">
        <v>34754</v>
      </c>
      <c r="C2378" s="1" t="s">
        <v>34754</v>
      </c>
      <c r="D2378" s="1" t="s">
        <v>5</v>
      </c>
      <c r="E2378" s="1" t="s">
        <v>54538</v>
      </c>
      <c r="F2378" s="1" t="s">
        <v>53605</v>
      </c>
      <c r="G2378" s="1" t="s">
        <v>12</v>
      </c>
      <c r="H2378" s="1" t="s">
        <v>13</v>
      </c>
      <c r="I2378" s="1" t="s">
        <v>4</v>
      </c>
      <c r="J2378" s="1" t="s">
        <v>5</v>
      </c>
      <c r="K2378">
        <v>51</v>
      </c>
      <c r="L2378" s="1" t="s">
        <v>21</v>
      </c>
      <c r="M2378">
        <v>11901</v>
      </c>
      <c r="N2378" s="1" t="s">
        <v>5</v>
      </c>
      <c r="O2378">
        <v>6754</v>
      </c>
      <c r="P2378" s="1" t="s">
        <v>5</v>
      </c>
      <c r="Q2378">
        <v>116</v>
      </c>
      <c r="R2378" s="1" t="s">
        <v>8</v>
      </c>
      <c r="S2378" s="2">
        <v>43479</v>
      </c>
      <c r="T2378" t="str">
        <f>IFERROR(VLOOKUP(ES[[#This Row],[admin1 code]],region!A:B,2,FALSE),"")</f>
        <v>Comunidad Autónoma de Andalucía  </v>
      </c>
    </row>
    <row r="2379" spans="1:20" x14ac:dyDescent="0.2">
      <c r="A2379">
        <v>2517547</v>
      </c>
      <c r="B2379" s="1" t="s">
        <v>5314</v>
      </c>
      <c r="C2379" s="1" t="s">
        <v>5314</v>
      </c>
      <c r="D2379" s="1" t="s">
        <v>5314</v>
      </c>
      <c r="E2379" s="1" t="s">
        <v>5315</v>
      </c>
      <c r="F2379" s="1" t="s">
        <v>5316</v>
      </c>
      <c r="G2379" s="1" t="s">
        <v>12</v>
      </c>
      <c r="H2379" s="1" t="s">
        <v>13</v>
      </c>
      <c r="I2379" s="1" t="s">
        <v>4</v>
      </c>
      <c r="J2379" s="1" t="s">
        <v>5</v>
      </c>
      <c r="K2379">
        <v>57</v>
      </c>
      <c r="L2379" s="1" t="s">
        <v>24</v>
      </c>
      <c r="M2379">
        <v>6054</v>
      </c>
      <c r="N2379" s="1" t="s">
        <v>5</v>
      </c>
      <c r="O2379">
        <v>6748</v>
      </c>
      <c r="P2379" s="1" t="s">
        <v>5</v>
      </c>
      <c r="Q2379">
        <v>444</v>
      </c>
      <c r="R2379" s="1" t="s">
        <v>8</v>
      </c>
      <c r="S2379" s="2">
        <v>40972</v>
      </c>
      <c r="T2379" t="str">
        <f>IFERROR(VLOOKUP(ES[[#This Row],[admin1 code]],region!A:B,2,FALSE),"")</f>
        <v>Comunidad Autónoma de Extremadura  </v>
      </c>
    </row>
    <row r="2380" spans="1:20" x14ac:dyDescent="0.2">
      <c r="A2380">
        <v>3125408</v>
      </c>
      <c r="B2380" s="1" t="s">
        <v>24471</v>
      </c>
      <c r="C2380" s="1" t="s">
        <v>24471</v>
      </c>
      <c r="D2380" s="1" t="s">
        <v>5</v>
      </c>
      <c r="E2380" s="1" t="s">
        <v>24472</v>
      </c>
      <c r="F2380" s="1" t="s">
        <v>24473</v>
      </c>
      <c r="G2380" s="1" t="s">
        <v>12</v>
      </c>
      <c r="H2380" s="1" t="s">
        <v>13</v>
      </c>
      <c r="I2380" s="1" t="s">
        <v>4</v>
      </c>
      <c r="J2380" s="1" t="s">
        <v>5</v>
      </c>
      <c r="K2380">
        <v>29</v>
      </c>
      <c r="L2380" s="1" t="s">
        <v>4259</v>
      </c>
      <c r="M2380">
        <v>28038</v>
      </c>
      <c r="N2380" s="1" t="s">
        <v>5</v>
      </c>
      <c r="O2380">
        <v>6747</v>
      </c>
      <c r="P2380" s="1" t="s">
        <v>5</v>
      </c>
      <c r="Q2380">
        <v>1194</v>
      </c>
      <c r="R2380" s="1" t="s">
        <v>8</v>
      </c>
      <c r="S2380" s="2">
        <v>40972</v>
      </c>
      <c r="T2380" t="str">
        <f>IFERROR(VLOOKUP(ES[[#This Row],[admin1 code]],region!A:B,2,FALSE),"")</f>
        <v>Comunidad de Madrid  </v>
      </c>
    </row>
    <row r="2381" spans="1:20" x14ac:dyDescent="0.2">
      <c r="A2381">
        <v>6357596</v>
      </c>
      <c r="B2381" s="1" t="s">
        <v>27870</v>
      </c>
      <c r="C2381" s="1" t="s">
        <v>27871</v>
      </c>
      <c r="D2381" s="1" t="s">
        <v>36783</v>
      </c>
      <c r="E2381" s="1" t="s">
        <v>36784</v>
      </c>
      <c r="F2381" s="1" t="s">
        <v>36785</v>
      </c>
      <c r="G2381" s="1" t="s">
        <v>76</v>
      </c>
      <c r="H2381" s="1" t="s">
        <v>900</v>
      </c>
      <c r="I2381" s="1" t="s">
        <v>4</v>
      </c>
      <c r="J2381" s="1" t="s">
        <v>5</v>
      </c>
      <c r="K2381">
        <v>56</v>
      </c>
      <c r="L2381" s="1" t="s">
        <v>8531</v>
      </c>
      <c r="M2381">
        <v>17009</v>
      </c>
      <c r="N2381" s="1" t="s">
        <v>5</v>
      </c>
      <c r="O2381">
        <v>6741</v>
      </c>
      <c r="P2381" s="1" t="s">
        <v>5</v>
      </c>
      <c r="Q2381">
        <v>571</v>
      </c>
      <c r="R2381" s="1" t="s">
        <v>8</v>
      </c>
      <c r="S2381" s="2">
        <v>42351</v>
      </c>
      <c r="T2381" t="str">
        <f>IFERROR(VLOOKUP(ES[[#This Row],[admin1 code]],region!A:B,2,FALSE),"")</f>
        <v>Catalunya  </v>
      </c>
    </row>
    <row r="2382" spans="1:20" x14ac:dyDescent="0.2">
      <c r="A2382">
        <v>2509576</v>
      </c>
      <c r="B2382" s="1" t="s">
        <v>464</v>
      </c>
      <c r="C2382" s="1" t="s">
        <v>464</v>
      </c>
      <c r="D2382" s="1" t="s">
        <v>465</v>
      </c>
      <c r="E2382" s="1" t="s">
        <v>466</v>
      </c>
      <c r="F2382" s="1" t="s">
        <v>467</v>
      </c>
      <c r="G2382" s="1" t="s">
        <v>12</v>
      </c>
      <c r="H2382" s="1" t="s">
        <v>13</v>
      </c>
      <c r="I2382" s="1" t="s">
        <v>4</v>
      </c>
      <c r="J2382" s="1" t="s">
        <v>5</v>
      </c>
      <c r="K2382">
        <v>60</v>
      </c>
      <c r="L2382" s="1" t="s">
        <v>82</v>
      </c>
      <c r="M2382">
        <v>46256</v>
      </c>
      <c r="N2382" s="1" t="s">
        <v>5</v>
      </c>
      <c r="O2382">
        <v>6730</v>
      </c>
      <c r="P2382" s="1" t="s">
        <v>5</v>
      </c>
      <c r="Q2382">
        <v>114</v>
      </c>
      <c r="R2382" s="1" t="s">
        <v>8</v>
      </c>
      <c r="S2382" s="2">
        <v>42178</v>
      </c>
      <c r="T2382" t="str">
        <f>IFERROR(VLOOKUP(ES[[#This Row],[admin1 code]],region!A:B,2,FALSE),"")</f>
        <v>Comunidad Valenciana  </v>
      </c>
    </row>
    <row r="2383" spans="1:20" x14ac:dyDescent="0.2">
      <c r="A2383">
        <v>6356800</v>
      </c>
      <c r="B2383" s="1" t="s">
        <v>20825</v>
      </c>
      <c r="C2383" s="1" t="s">
        <v>20826</v>
      </c>
      <c r="D2383" s="1" t="s">
        <v>34280</v>
      </c>
      <c r="E2383" s="1" t="s">
        <v>34281</v>
      </c>
      <c r="F2383" s="1" t="s">
        <v>34282</v>
      </c>
      <c r="G2383" s="1" t="s">
        <v>76</v>
      </c>
      <c r="H2383" s="1" t="s">
        <v>900</v>
      </c>
      <c r="I2383" s="1" t="s">
        <v>4</v>
      </c>
      <c r="J2383" s="1" t="s">
        <v>5</v>
      </c>
      <c r="K2383">
        <v>57</v>
      </c>
      <c r="L2383" s="1" t="s">
        <v>55</v>
      </c>
      <c r="M2383">
        <v>10104</v>
      </c>
      <c r="N2383" s="1" t="s">
        <v>5</v>
      </c>
      <c r="O2383">
        <v>6727</v>
      </c>
      <c r="P2383" s="1" t="s">
        <v>5</v>
      </c>
      <c r="Q2383">
        <v>429</v>
      </c>
      <c r="R2383" s="1" t="s">
        <v>8</v>
      </c>
      <c r="S2383" s="2">
        <v>42359</v>
      </c>
      <c r="T2383" t="str">
        <f>IFERROR(VLOOKUP(ES[[#This Row],[admin1 code]],region!A:B,2,FALSE),"")</f>
        <v>Comunidad Autónoma de Extremadura  </v>
      </c>
    </row>
    <row r="2384" spans="1:20" x14ac:dyDescent="0.2">
      <c r="A2384">
        <v>6355420</v>
      </c>
      <c r="B2384" s="1" t="s">
        <v>7060</v>
      </c>
      <c r="C2384" s="1" t="s">
        <v>7060</v>
      </c>
      <c r="D2384" s="1" t="s">
        <v>29981</v>
      </c>
      <c r="E2384" s="1" t="s">
        <v>29982</v>
      </c>
      <c r="F2384" s="1" t="s">
        <v>29983</v>
      </c>
      <c r="G2384" s="1" t="s">
        <v>76</v>
      </c>
      <c r="H2384" s="1" t="s">
        <v>900</v>
      </c>
      <c r="I2384" s="1" t="s">
        <v>4</v>
      </c>
      <c r="J2384" s="1" t="s">
        <v>5</v>
      </c>
      <c r="K2384">
        <v>60</v>
      </c>
      <c r="L2384" s="1" t="s">
        <v>76</v>
      </c>
      <c r="M2384">
        <v>3044</v>
      </c>
      <c r="N2384" s="1" t="s">
        <v>5</v>
      </c>
      <c r="O2384">
        <v>6719</v>
      </c>
      <c r="P2384" s="1" t="s">
        <v>5</v>
      </c>
      <c r="Q2384">
        <v>36</v>
      </c>
      <c r="R2384" s="1" t="s">
        <v>8</v>
      </c>
      <c r="S2384" s="2">
        <v>41588</v>
      </c>
      <c r="T2384" t="str">
        <f>IFERROR(VLOOKUP(ES[[#This Row],[admin1 code]],region!A:B,2,FALSE),"")</f>
        <v>Comunidad Valenciana  </v>
      </c>
    </row>
    <row r="2385" spans="1:20" x14ac:dyDescent="0.2">
      <c r="A2385">
        <v>3118340</v>
      </c>
      <c r="B2385" s="1" t="s">
        <v>19666</v>
      </c>
      <c r="C2385" s="1" t="s">
        <v>19666</v>
      </c>
      <c r="D2385" s="1" t="s">
        <v>19666</v>
      </c>
      <c r="E2385" s="1" t="s">
        <v>19667</v>
      </c>
      <c r="F2385" s="1" t="s">
        <v>19668</v>
      </c>
      <c r="G2385" s="1" t="s">
        <v>12</v>
      </c>
      <c r="H2385" s="1" t="s">
        <v>13</v>
      </c>
      <c r="I2385" s="1" t="s">
        <v>4</v>
      </c>
      <c r="J2385" s="1" t="s">
        <v>5</v>
      </c>
      <c r="K2385">
        <v>56</v>
      </c>
      <c r="L2385" s="1" t="s">
        <v>8531</v>
      </c>
      <c r="M2385">
        <v>17089</v>
      </c>
      <c r="N2385" s="1" t="s">
        <v>5</v>
      </c>
      <c r="O2385">
        <v>6713</v>
      </c>
      <c r="P2385" s="1" t="s">
        <v>5</v>
      </c>
      <c r="Q2385">
        <v>136</v>
      </c>
      <c r="R2385" s="1" t="s">
        <v>8</v>
      </c>
      <c r="S2385" s="2">
        <v>40972</v>
      </c>
      <c r="T2385" t="str">
        <f>IFERROR(VLOOKUP(ES[[#This Row],[admin1 code]],region!A:B,2,FALSE),"")</f>
        <v>Catalunya  </v>
      </c>
    </row>
    <row r="2386" spans="1:20" x14ac:dyDescent="0.2">
      <c r="A2386">
        <v>6357278</v>
      </c>
      <c r="B2386" s="1" t="s">
        <v>26649</v>
      </c>
      <c r="C2386" s="1" t="s">
        <v>26649</v>
      </c>
      <c r="D2386" s="1" t="s">
        <v>35778</v>
      </c>
      <c r="E2386" s="1" t="s">
        <v>35779</v>
      </c>
      <c r="F2386" s="1" t="s">
        <v>35780</v>
      </c>
      <c r="G2386" s="1" t="s">
        <v>76</v>
      </c>
      <c r="H2386" s="1" t="s">
        <v>900</v>
      </c>
      <c r="I2386" s="1" t="s">
        <v>4</v>
      </c>
      <c r="J2386" s="1" t="s">
        <v>5</v>
      </c>
      <c r="K2386">
        <v>58</v>
      </c>
      <c r="L2386" s="1" t="s">
        <v>3213</v>
      </c>
      <c r="M2386">
        <v>15008</v>
      </c>
      <c r="N2386" s="1" t="s">
        <v>5</v>
      </c>
      <c r="O2386">
        <v>6712</v>
      </c>
      <c r="P2386" s="1" t="s">
        <v>5</v>
      </c>
      <c r="Q2386">
        <v>105</v>
      </c>
      <c r="R2386" s="1" t="s">
        <v>8</v>
      </c>
      <c r="S2386" s="2">
        <v>42363</v>
      </c>
      <c r="T2386" t="str">
        <f>IFERROR(VLOOKUP(ES[[#This Row],[admin1 code]],region!A:B,2,FALSE),"")</f>
        <v>Comunidad Autónoma de Galicia  </v>
      </c>
    </row>
    <row r="2387" spans="1:20" x14ac:dyDescent="0.2">
      <c r="A2387">
        <v>3126750</v>
      </c>
      <c r="B2387" s="1" t="s">
        <v>25571</v>
      </c>
      <c r="C2387" s="1" t="s">
        <v>25571</v>
      </c>
      <c r="D2387" s="1" t="s">
        <v>25572</v>
      </c>
      <c r="E2387" s="1" t="s">
        <v>10852</v>
      </c>
      <c r="F2387" s="1" t="s">
        <v>899</v>
      </c>
      <c r="G2387" s="1" t="s">
        <v>12</v>
      </c>
      <c r="H2387" s="1" t="s">
        <v>13</v>
      </c>
      <c r="I2387" s="1" t="s">
        <v>4</v>
      </c>
      <c r="J2387" s="1" t="s">
        <v>5</v>
      </c>
      <c r="K2387">
        <v>29</v>
      </c>
      <c r="L2387" s="1" t="s">
        <v>4259</v>
      </c>
      <c r="M2387">
        <v>28033</v>
      </c>
      <c r="N2387" s="1" t="s">
        <v>5</v>
      </c>
      <c r="O2387">
        <v>6711</v>
      </c>
      <c r="P2387" s="1" t="s">
        <v>5</v>
      </c>
      <c r="Q2387">
        <v>780</v>
      </c>
      <c r="R2387" s="1" t="s">
        <v>8</v>
      </c>
      <c r="S2387" s="2">
        <v>45396</v>
      </c>
      <c r="T2387" t="str">
        <f>IFERROR(VLOOKUP(ES[[#This Row],[admin1 code]],region!A:B,2,FALSE),"")</f>
        <v>Comunidad de Madrid  </v>
      </c>
    </row>
    <row r="2388" spans="1:20" x14ac:dyDescent="0.2">
      <c r="A2388">
        <v>3109800</v>
      </c>
      <c r="B2388" s="1" t="s">
        <v>13415</v>
      </c>
      <c r="C2388" s="1" t="s">
        <v>13416</v>
      </c>
      <c r="D2388" s="1" t="s">
        <v>13417</v>
      </c>
      <c r="E2388" s="1" t="s">
        <v>13418</v>
      </c>
      <c r="F2388" s="1" t="s">
        <v>11367</v>
      </c>
      <c r="G2388" s="1" t="s">
        <v>12</v>
      </c>
      <c r="H2388" s="1" t="s">
        <v>13</v>
      </c>
      <c r="I2388" s="1" t="s">
        <v>4</v>
      </c>
      <c r="J2388" s="1" t="s">
        <v>5</v>
      </c>
      <c r="K2388">
        <v>39</v>
      </c>
      <c r="L2388" s="1" t="s">
        <v>38</v>
      </c>
      <c r="M2388">
        <v>39074</v>
      </c>
      <c r="N2388" s="1" t="s">
        <v>5</v>
      </c>
      <c r="O2388">
        <v>6710</v>
      </c>
      <c r="P2388" s="1" t="s">
        <v>5</v>
      </c>
      <c r="Q2388">
        <v>105</v>
      </c>
      <c r="R2388" s="1" t="s">
        <v>8</v>
      </c>
      <c r="S2388" s="2">
        <v>40972</v>
      </c>
      <c r="T2388" t="str">
        <f>IFERROR(VLOOKUP(ES[[#This Row],[admin1 code]],region!A:B,2,FALSE),"")</f>
        <v>Comunidad Autónoma de Cantabria  </v>
      </c>
    </row>
    <row r="2389" spans="1:20" x14ac:dyDescent="0.2">
      <c r="A2389">
        <v>3125009</v>
      </c>
      <c r="B2389" s="1" t="s">
        <v>24147</v>
      </c>
      <c r="C2389" s="1" t="s">
        <v>24148</v>
      </c>
      <c r="D2389" s="1" t="s">
        <v>24149</v>
      </c>
      <c r="E2389" s="1" t="s">
        <v>24150</v>
      </c>
      <c r="F2389" s="1" t="s">
        <v>24151</v>
      </c>
      <c r="G2389" s="1" t="s">
        <v>12</v>
      </c>
      <c r="H2389" s="1" t="s">
        <v>13</v>
      </c>
      <c r="I2389" s="1" t="s">
        <v>4</v>
      </c>
      <c r="J2389" s="1" t="s">
        <v>5</v>
      </c>
      <c r="K2389">
        <v>32</v>
      </c>
      <c r="L2389" s="1" t="s">
        <v>8569</v>
      </c>
      <c r="M2389">
        <v>31072</v>
      </c>
      <c r="N2389" s="1" t="s">
        <v>5</v>
      </c>
      <c r="O2389">
        <v>6708</v>
      </c>
      <c r="P2389" s="1" t="s">
        <v>5</v>
      </c>
      <c r="Q2389">
        <v>400</v>
      </c>
      <c r="R2389" s="1" t="s">
        <v>8</v>
      </c>
      <c r="S2389" s="2">
        <v>40972</v>
      </c>
      <c r="T2389" t="str">
        <f>IFERROR(VLOOKUP(ES[[#This Row],[admin1 code]],region!A:B,2,FALSE),"")</f>
        <v>Comunidad Foral de Navarra  </v>
      </c>
    </row>
    <row r="2390" spans="1:20" x14ac:dyDescent="0.2">
      <c r="A2390">
        <v>2509468</v>
      </c>
      <c r="B2390" s="1" t="s">
        <v>230</v>
      </c>
      <c r="C2390" s="1" t="s">
        <v>231</v>
      </c>
      <c r="D2390" s="1" t="s">
        <v>232</v>
      </c>
      <c r="E2390" s="1" t="s">
        <v>233</v>
      </c>
      <c r="F2390" s="1" t="s">
        <v>234</v>
      </c>
      <c r="G2390" s="1" t="s">
        <v>12</v>
      </c>
      <c r="H2390" s="1" t="s">
        <v>13</v>
      </c>
      <c r="I2390" s="1" t="s">
        <v>4</v>
      </c>
      <c r="J2390" s="1" t="s">
        <v>5</v>
      </c>
      <c r="K2390">
        <v>51</v>
      </c>
      <c r="L2390" s="1" t="s">
        <v>78</v>
      </c>
      <c r="M2390">
        <v>41101</v>
      </c>
      <c r="N2390" s="1" t="s">
        <v>5</v>
      </c>
      <c r="O2390">
        <v>6703</v>
      </c>
      <c r="P2390" s="1" t="s">
        <v>5</v>
      </c>
      <c r="Q2390">
        <v>19</v>
      </c>
      <c r="R2390" s="1" t="s">
        <v>8</v>
      </c>
      <c r="S2390" s="2">
        <v>40972</v>
      </c>
      <c r="T2390" t="str">
        <f>IFERROR(VLOOKUP(ES[[#This Row],[admin1 code]],region!A:B,2,FALSE),"")</f>
        <v>Comunidad Autónoma de Andalucía  </v>
      </c>
    </row>
    <row r="2391" spans="1:20" x14ac:dyDescent="0.2">
      <c r="A2391">
        <v>6355363</v>
      </c>
      <c r="B2391" s="1" t="s">
        <v>1387</v>
      </c>
      <c r="C2391" s="1" t="s">
        <v>1387</v>
      </c>
      <c r="D2391" s="1" t="s">
        <v>29804</v>
      </c>
      <c r="E2391" s="1" t="s">
        <v>29805</v>
      </c>
      <c r="F2391" s="1" t="s">
        <v>29806</v>
      </c>
      <c r="G2391" s="1" t="s">
        <v>76</v>
      </c>
      <c r="H2391" s="1" t="s">
        <v>900</v>
      </c>
      <c r="I2391" s="1" t="s">
        <v>4</v>
      </c>
      <c r="J2391" s="1" t="s">
        <v>5</v>
      </c>
      <c r="K2391">
        <v>54</v>
      </c>
      <c r="L2391" s="1" t="s">
        <v>19</v>
      </c>
      <c r="M2391">
        <v>2073</v>
      </c>
      <c r="N2391" s="1" t="s">
        <v>5</v>
      </c>
      <c r="O2391">
        <v>6696</v>
      </c>
      <c r="P2391" s="1" t="s">
        <v>5</v>
      </c>
      <c r="Q2391">
        <v>714</v>
      </c>
      <c r="R2391" s="1" t="s">
        <v>8</v>
      </c>
      <c r="S2391" s="2">
        <v>42341</v>
      </c>
      <c r="T2391" t="str">
        <f>IFERROR(VLOOKUP(ES[[#This Row],[admin1 code]],region!A:B,2,FALSE),"")</f>
        <v>Comunidad Autónoma de Castilla-La Mancha  </v>
      </c>
    </row>
    <row r="2392" spans="1:20" x14ac:dyDescent="0.2">
      <c r="A2392">
        <v>6357109</v>
      </c>
      <c r="B2392" s="1" t="s">
        <v>7822</v>
      </c>
      <c r="C2392" s="1" t="s">
        <v>7823</v>
      </c>
      <c r="D2392" s="1" t="s">
        <v>35253</v>
      </c>
      <c r="E2392" s="1" t="s">
        <v>35254</v>
      </c>
      <c r="F2392" s="1" t="s">
        <v>35255</v>
      </c>
      <c r="G2392" s="1" t="s">
        <v>76</v>
      </c>
      <c r="H2392" s="1" t="s">
        <v>900</v>
      </c>
      <c r="I2392" s="1" t="s">
        <v>4</v>
      </c>
      <c r="J2392" s="1" t="s">
        <v>5</v>
      </c>
      <c r="K2392">
        <v>54</v>
      </c>
      <c r="L2392" s="1" t="s">
        <v>93</v>
      </c>
      <c r="M2392">
        <v>13015</v>
      </c>
      <c r="N2392" s="1" t="s">
        <v>5</v>
      </c>
      <c r="O2392">
        <v>6685</v>
      </c>
      <c r="P2392" s="1" t="s">
        <v>5</v>
      </c>
      <c r="Q2392">
        <v>627</v>
      </c>
      <c r="R2392" s="1" t="s">
        <v>8</v>
      </c>
      <c r="S2392" s="2">
        <v>42342</v>
      </c>
      <c r="T2392" t="str">
        <f>IFERROR(VLOOKUP(ES[[#This Row],[admin1 code]],region!A:B,2,FALSE),"")</f>
        <v>Comunidad Autónoma de Castilla-La Mancha  </v>
      </c>
    </row>
    <row r="2393" spans="1:20" x14ac:dyDescent="0.2">
      <c r="A2393">
        <v>6360590</v>
      </c>
      <c r="B2393" s="1" t="s">
        <v>9807</v>
      </c>
      <c r="C2393" s="1" t="s">
        <v>9807</v>
      </c>
      <c r="D2393" s="1" t="s">
        <v>46105</v>
      </c>
      <c r="E2393" s="1" t="s">
        <v>46106</v>
      </c>
      <c r="F2393" s="1" t="s">
        <v>46107</v>
      </c>
      <c r="G2393" s="1" t="s">
        <v>76</v>
      </c>
      <c r="H2393" s="1" t="s">
        <v>900</v>
      </c>
      <c r="I2393" s="1" t="s">
        <v>4</v>
      </c>
      <c r="J2393" s="1" t="s">
        <v>5</v>
      </c>
      <c r="K2393">
        <v>55</v>
      </c>
      <c r="L2393" s="1" t="s">
        <v>8571</v>
      </c>
      <c r="M2393">
        <v>37354</v>
      </c>
      <c r="N2393" s="1" t="s">
        <v>5</v>
      </c>
      <c r="O2393">
        <v>6683</v>
      </c>
      <c r="P2393" s="1" t="s">
        <v>5</v>
      </c>
      <c r="Q2393">
        <v>772</v>
      </c>
      <c r="R2393" s="1" t="s">
        <v>8</v>
      </c>
      <c r="S2393" s="2">
        <v>41588</v>
      </c>
      <c r="T2393" t="str">
        <f>IFERROR(VLOOKUP(ES[[#This Row],[admin1 code]],region!A:B,2,FALSE),"")</f>
        <v>Comunidad Autónoma de Castilla y León  </v>
      </c>
    </row>
    <row r="2394" spans="1:20" x14ac:dyDescent="0.2">
      <c r="A2394">
        <v>12808561</v>
      </c>
      <c r="B2394" s="1" t="s">
        <v>55653</v>
      </c>
      <c r="C2394" s="1" t="s">
        <v>55654</v>
      </c>
      <c r="D2394" s="1" t="s">
        <v>5</v>
      </c>
      <c r="E2394" s="1" t="s">
        <v>55655</v>
      </c>
      <c r="F2394" s="1" t="s">
        <v>53602</v>
      </c>
      <c r="G2394" s="1" t="s">
        <v>12</v>
      </c>
      <c r="H2394" s="1" t="s">
        <v>184</v>
      </c>
      <c r="I2394" s="1" t="s">
        <v>4</v>
      </c>
      <c r="J2394" s="1" t="s">
        <v>5</v>
      </c>
      <c r="K2394">
        <v>7</v>
      </c>
      <c r="L2394" s="1" t="s">
        <v>136</v>
      </c>
      <c r="M2394">
        <v>7003</v>
      </c>
      <c r="N2394" s="1" t="s">
        <v>5</v>
      </c>
      <c r="O2394">
        <v>6683</v>
      </c>
      <c r="P2394" s="1" t="s">
        <v>5</v>
      </c>
      <c r="Q2394">
        <v>1</v>
      </c>
      <c r="R2394" s="1" t="s">
        <v>8</v>
      </c>
      <c r="S2394" s="2">
        <v>45406</v>
      </c>
      <c r="T2394" t="str">
        <f>IFERROR(VLOOKUP(ES[[#This Row],[admin1 code]],region!A:B,2,FALSE),"")</f>
        <v>Comunidad Autónoma de las Islas Baleares  </v>
      </c>
    </row>
    <row r="2395" spans="1:20" x14ac:dyDescent="0.2">
      <c r="A2395">
        <v>3120998</v>
      </c>
      <c r="B2395" s="1" t="s">
        <v>21454</v>
      </c>
      <c r="C2395" s="1" t="s">
        <v>21455</v>
      </c>
      <c r="D2395" s="1" t="s">
        <v>21456</v>
      </c>
      <c r="E2395" s="1" t="s">
        <v>21457</v>
      </c>
      <c r="F2395" s="1" t="s">
        <v>21458</v>
      </c>
      <c r="G2395" s="1" t="s">
        <v>12</v>
      </c>
      <c r="H2395" s="1" t="s">
        <v>17</v>
      </c>
      <c r="I2395" s="1" t="s">
        <v>4</v>
      </c>
      <c r="J2395" s="1" t="s">
        <v>5</v>
      </c>
      <c r="K2395">
        <v>59</v>
      </c>
      <c r="L2395" s="1" t="s">
        <v>8592</v>
      </c>
      <c r="M2395">
        <v>48045</v>
      </c>
      <c r="N2395" s="1" t="s">
        <v>5</v>
      </c>
      <c r="O2395">
        <v>6681</v>
      </c>
      <c r="P2395" s="1" t="s">
        <v>5</v>
      </c>
      <c r="Q2395">
        <v>80</v>
      </c>
      <c r="R2395" s="1" t="s">
        <v>8</v>
      </c>
      <c r="S2395" s="2">
        <v>44502</v>
      </c>
      <c r="T2395" t="str">
        <f>IFERROR(VLOOKUP(ES[[#This Row],[admin1 code]],region!A:B,2,FALSE),"")</f>
        <v>Euskal Autonomia Erkidegoa  </v>
      </c>
    </row>
    <row r="2396" spans="1:20" x14ac:dyDescent="0.2">
      <c r="A2396">
        <v>3120186</v>
      </c>
      <c r="B2396" s="1" t="s">
        <v>20825</v>
      </c>
      <c r="C2396" s="1" t="s">
        <v>20826</v>
      </c>
      <c r="D2396" s="1" t="s">
        <v>20827</v>
      </c>
      <c r="E2396" s="1" t="s">
        <v>20828</v>
      </c>
      <c r="F2396" s="1" t="s">
        <v>20829</v>
      </c>
      <c r="G2396" s="1" t="s">
        <v>12</v>
      </c>
      <c r="H2396" s="1" t="s">
        <v>17</v>
      </c>
      <c r="I2396" s="1" t="s">
        <v>4</v>
      </c>
      <c r="J2396" s="1" t="s">
        <v>5</v>
      </c>
      <c r="K2396">
        <v>57</v>
      </c>
      <c r="L2396" s="1" t="s">
        <v>55</v>
      </c>
      <c r="M2396">
        <v>10104</v>
      </c>
      <c r="N2396" s="1" t="s">
        <v>5</v>
      </c>
      <c r="O2396">
        <v>6672</v>
      </c>
      <c r="P2396" s="1" t="s">
        <v>5</v>
      </c>
      <c r="Q2396">
        <v>549</v>
      </c>
      <c r="R2396" s="1" t="s">
        <v>8</v>
      </c>
      <c r="S2396" s="2">
        <v>42081</v>
      </c>
      <c r="T2396" t="str">
        <f>IFERROR(VLOOKUP(ES[[#This Row],[admin1 code]],region!A:B,2,FALSE),"")</f>
        <v>Comunidad Autónoma de Extremadura  </v>
      </c>
    </row>
    <row r="2397" spans="1:20" x14ac:dyDescent="0.2">
      <c r="A2397">
        <v>2521555</v>
      </c>
      <c r="B2397" s="1" t="s">
        <v>7593</v>
      </c>
      <c r="C2397" s="1" t="s">
        <v>7593</v>
      </c>
      <c r="D2397" s="1" t="s">
        <v>7594</v>
      </c>
      <c r="E2397" s="1" t="s">
        <v>7595</v>
      </c>
      <c r="F2397" s="1" t="s">
        <v>7596</v>
      </c>
      <c r="G2397" s="1" t="s">
        <v>12</v>
      </c>
      <c r="H2397" s="1" t="s">
        <v>13</v>
      </c>
      <c r="I2397" s="1" t="s">
        <v>4</v>
      </c>
      <c r="J2397" s="1" t="s">
        <v>5</v>
      </c>
      <c r="K2397">
        <v>57</v>
      </c>
      <c r="L2397" s="1" t="s">
        <v>55</v>
      </c>
      <c r="M2397">
        <v>10021</v>
      </c>
      <c r="N2397" s="1" t="s">
        <v>5</v>
      </c>
      <c r="O2397">
        <v>6671</v>
      </c>
      <c r="P2397" s="1" t="s">
        <v>5</v>
      </c>
      <c r="Q2397">
        <v>352</v>
      </c>
      <c r="R2397" s="1" t="s">
        <v>8</v>
      </c>
      <c r="S2397" s="2">
        <v>40972</v>
      </c>
      <c r="T2397" t="str">
        <f>IFERROR(VLOOKUP(ES[[#This Row],[admin1 code]],region!A:B,2,FALSE),"")</f>
        <v>Comunidad Autónoma de Extremadura  </v>
      </c>
    </row>
    <row r="2398" spans="1:20" x14ac:dyDescent="0.2">
      <c r="A2398">
        <v>6359122</v>
      </c>
      <c r="B2398" s="1" t="s">
        <v>13138</v>
      </c>
      <c r="C2398" s="1" t="s">
        <v>13138</v>
      </c>
      <c r="D2398" s="1" t="s">
        <v>41483</v>
      </c>
      <c r="E2398" s="1" t="s">
        <v>41484</v>
      </c>
      <c r="F2398" s="1" t="s">
        <v>41485</v>
      </c>
      <c r="G2398" s="1" t="s">
        <v>76</v>
      </c>
      <c r="H2398" s="1" t="s">
        <v>900</v>
      </c>
      <c r="I2398" s="1" t="s">
        <v>4</v>
      </c>
      <c r="J2398" s="1" t="s">
        <v>5</v>
      </c>
      <c r="K2398">
        <v>27</v>
      </c>
      <c r="L2398" s="1" t="s">
        <v>8632</v>
      </c>
      <c r="M2398">
        <v>26138</v>
      </c>
      <c r="N2398" s="1" t="s">
        <v>5</v>
      </c>
      <c r="O2398">
        <v>6671</v>
      </c>
      <c r="P2398" s="1" t="s">
        <v>5</v>
      </c>
      <c r="Q2398">
        <v>654</v>
      </c>
      <c r="R2398" s="1" t="s">
        <v>8</v>
      </c>
      <c r="S2398" s="2">
        <v>41588</v>
      </c>
      <c r="T2398" t="str">
        <f>IFERROR(VLOOKUP(ES[[#This Row],[admin1 code]],region!A:B,2,FALSE),"")</f>
        <v>Comunidad Autónoma de La Rioja  </v>
      </c>
    </row>
    <row r="2399" spans="1:20" x14ac:dyDescent="0.2">
      <c r="A2399">
        <v>6355470</v>
      </c>
      <c r="B2399" s="1" t="s">
        <v>3075</v>
      </c>
      <c r="C2399" s="1" t="s">
        <v>3075</v>
      </c>
      <c r="D2399" s="1" t="s">
        <v>30149</v>
      </c>
      <c r="E2399" s="1" t="s">
        <v>30150</v>
      </c>
      <c r="F2399" s="1" t="s">
        <v>30151</v>
      </c>
      <c r="G2399" s="1" t="s">
        <v>76</v>
      </c>
      <c r="H2399" s="1" t="s">
        <v>900</v>
      </c>
      <c r="I2399" s="1" t="s">
        <v>4</v>
      </c>
      <c r="J2399" s="1" t="s">
        <v>5</v>
      </c>
      <c r="K2399">
        <v>60</v>
      </c>
      <c r="L2399" s="1" t="s">
        <v>76</v>
      </c>
      <c r="M2399">
        <v>3095</v>
      </c>
      <c r="N2399" s="1" t="s">
        <v>5</v>
      </c>
      <c r="O2399">
        <v>6657</v>
      </c>
      <c r="P2399" s="1" t="s">
        <v>5</v>
      </c>
      <c r="Q2399">
        <v>32</v>
      </c>
      <c r="R2399" s="1" t="s">
        <v>8</v>
      </c>
      <c r="S2399" s="2">
        <v>41588</v>
      </c>
      <c r="T2399" t="str">
        <f>IFERROR(VLOOKUP(ES[[#This Row],[admin1 code]],region!A:B,2,FALSE),"")</f>
        <v>Comunidad Valenciana  </v>
      </c>
    </row>
    <row r="2400" spans="1:20" x14ac:dyDescent="0.2">
      <c r="A2400">
        <v>6362113</v>
      </c>
      <c r="B2400" s="1" t="s">
        <v>1022</v>
      </c>
      <c r="C2400" s="1" t="s">
        <v>1023</v>
      </c>
      <c r="D2400" s="1" t="s">
        <v>50865</v>
      </c>
      <c r="E2400" s="1" t="s">
        <v>50866</v>
      </c>
      <c r="F2400" s="1" t="s">
        <v>50867</v>
      </c>
      <c r="G2400" s="1" t="s">
        <v>76</v>
      </c>
      <c r="H2400" s="1" t="s">
        <v>900</v>
      </c>
      <c r="I2400" s="1" t="s">
        <v>4</v>
      </c>
      <c r="J2400" s="1" t="s">
        <v>5</v>
      </c>
      <c r="K2400">
        <v>60</v>
      </c>
      <c r="L2400" s="1" t="s">
        <v>82</v>
      </c>
      <c r="M2400">
        <v>46248</v>
      </c>
      <c r="N2400" s="1" t="s">
        <v>5</v>
      </c>
      <c r="O2400">
        <v>6637</v>
      </c>
      <c r="P2400" s="1" t="s">
        <v>5</v>
      </c>
      <c r="Q2400">
        <v>223</v>
      </c>
      <c r="R2400" s="1" t="s">
        <v>8</v>
      </c>
      <c r="S2400" s="2">
        <v>41588</v>
      </c>
      <c r="T2400" t="str">
        <f>IFERROR(VLOOKUP(ES[[#This Row],[admin1 code]],region!A:B,2,FALSE),"")</f>
        <v>Comunidad Valenciana  </v>
      </c>
    </row>
    <row r="2401" spans="1:20" x14ac:dyDescent="0.2">
      <c r="A2401">
        <v>3116411</v>
      </c>
      <c r="B2401" s="1" t="s">
        <v>18300</v>
      </c>
      <c r="C2401" s="1" t="s">
        <v>18300</v>
      </c>
      <c r="D2401" s="1" t="s">
        <v>18301</v>
      </c>
      <c r="E2401" s="1" t="s">
        <v>18302</v>
      </c>
      <c r="F2401" s="1" t="s">
        <v>18303</v>
      </c>
      <c r="G2401" s="1" t="s">
        <v>12</v>
      </c>
      <c r="H2401" s="1" t="s">
        <v>13</v>
      </c>
      <c r="I2401" s="1" t="s">
        <v>4</v>
      </c>
      <c r="J2401" s="1" t="s">
        <v>5</v>
      </c>
      <c r="K2401">
        <v>56</v>
      </c>
      <c r="L2401" s="1" t="s">
        <v>47</v>
      </c>
      <c r="M2401">
        <v>43086</v>
      </c>
      <c r="N2401" s="1" t="s">
        <v>5</v>
      </c>
      <c r="O2401">
        <v>6632</v>
      </c>
      <c r="P2401" s="1" t="s">
        <v>5</v>
      </c>
      <c r="Q2401">
        <v>350</v>
      </c>
      <c r="R2401" s="1" t="s">
        <v>8</v>
      </c>
      <c r="S2401" s="2">
        <v>40972</v>
      </c>
      <c r="T2401" t="str">
        <f>IFERROR(VLOOKUP(ES[[#This Row],[admin1 code]],region!A:B,2,FALSE),"")</f>
        <v>Catalunya  </v>
      </c>
    </row>
    <row r="2402" spans="1:20" x14ac:dyDescent="0.2">
      <c r="A2402">
        <v>2513640</v>
      </c>
      <c r="B2402" s="1" t="s">
        <v>3419</v>
      </c>
      <c r="C2402" s="1" t="s">
        <v>3420</v>
      </c>
      <c r="D2402" s="1" t="s">
        <v>3421</v>
      </c>
      <c r="E2402" s="1" t="s">
        <v>3422</v>
      </c>
      <c r="F2402" s="1" t="s">
        <v>3423</v>
      </c>
      <c r="G2402" s="1" t="s">
        <v>12</v>
      </c>
      <c r="H2402" s="1" t="s">
        <v>13</v>
      </c>
      <c r="I2402" s="1" t="s">
        <v>4</v>
      </c>
      <c r="J2402" s="1" t="s">
        <v>5</v>
      </c>
      <c r="K2402">
        <v>51</v>
      </c>
      <c r="L2402" s="1" t="s">
        <v>31</v>
      </c>
      <c r="M2402">
        <v>18135</v>
      </c>
      <c r="N2402" s="1" t="s">
        <v>5</v>
      </c>
      <c r="O2402">
        <v>6631</v>
      </c>
      <c r="P2402" s="1" t="s">
        <v>5</v>
      </c>
      <c r="Q2402">
        <v>796</v>
      </c>
      <c r="R2402" s="1" t="s">
        <v>8</v>
      </c>
      <c r="S2402" s="2">
        <v>40972</v>
      </c>
      <c r="T2402" t="str">
        <f>IFERROR(VLOOKUP(ES[[#This Row],[admin1 code]],region!A:B,2,FALSE),"")</f>
        <v>Comunidad Autónoma de Andalucía  </v>
      </c>
    </row>
    <row r="2403" spans="1:20" x14ac:dyDescent="0.2">
      <c r="A2403">
        <v>2509768</v>
      </c>
      <c r="B2403" s="1" t="s">
        <v>662</v>
      </c>
      <c r="C2403" s="1" t="s">
        <v>662</v>
      </c>
      <c r="D2403" s="1" t="s">
        <v>663</v>
      </c>
      <c r="E2403" s="1" t="s">
        <v>664</v>
      </c>
      <c r="F2403" s="1" t="s">
        <v>665</v>
      </c>
      <c r="G2403" s="1" t="s">
        <v>12</v>
      </c>
      <c r="H2403" s="1" t="s">
        <v>17</v>
      </c>
      <c r="I2403" s="1" t="s">
        <v>4</v>
      </c>
      <c r="J2403" s="1" t="s">
        <v>5</v>
      </c>
      <c r="K2403">
        <v>51</v>
      </c>
      <c r="L2403" s="1" t="s">
        <v>14</v>
      </c>
      <c r="M2403">
        <v>4099</v>
      </c>
      <c r="N2403" s="1" t="s">
        <v>5</v>
      </c>
      <c r="O2403">
        <v>6630</v>
      </c>
      <c r="P2403" s="1" t="s">
        <v>5</v>
      </c>
      <c r="Q2403">
        <v>828</v>
      </c>
      <c r="R2403" s="1" t="s">
        <v>8</v>
      </c>
      <c r="S2403" s="2">
        <v>44908</v>
      </c>
      <c r="T2403" t="str">
        <f>IFERROR(VLOOKUP(ES[[#This Row],[admin1 code]],region!A:B,2,FALSE),"")</f>
        <v>Comunidad Autónoma de Andalucía  </v>
      </c>
    </row>
    <row r="2404" spans="1:20" x14ac:dyDescent="0.2">
      <c r="A2404">
        <v>3126571</v>
      </c>
      <c r="B2404" s="1" t="s">
        <v>25450</v>
      </c>
      <c r="C2404" s="1" t="s">
        <v>25451</v>
      </c>
      <c r="D2404" s="1" t="s">
        <v>25452</v>
      </c>
      <c r="E2404" s="1" t="s">
        <v>25453</v>
      </c>
      <c r="F2404" s="1" t="s">
        <v>2916</v>
      </c>
      <c r="G2404" s="1" t="s">
        <v>12</v>
      </c>
      <c r="H2404" s="1" t="s">
        <v>13</v>
      </c>
      <c r="I2404" s="1" t="s">
        <v>4</v>
      </c>
      <c r="J2404" s="1" t="s">
        <v>5</v>
      </c>
      <c r="K2404">
        <v>34</v>
      </c>
      <c r="L2404" s="1" t="s">
        <v>8572</v>
      </c>
      <c r="M2404">
        <v>33012</v>
      </c>
      <c r="N2404" s="1" t="s">
        <v>5</v>
      </c>
      <c r="O2404">
        <v>6623</v>
      </c>
      <c r="P2404" s="1" t="s">
        <v>5</v>
      </c>
      <c r="Q2404">
        <v>60</v>
      </c>
      <c r="R2404" s="1" t="s">
        <v>8</v>
      </c>
      <c r="S2404" s="2">
        <v>40972</v>
      </c>
      <c r="T2404" t="str">
        <f>IFERROR(VLOOKUP(ES[[#This Row],[admin1 code]],region!A:B,2,FALSE),"")</f>
        <v>Comunidad Autónoma del Principado de Asturias  </v>
      </c>
    </row>
    <row r="2405" spans="1:20" x14ac:dyDescent="0.2">
      <c r="A2405">
        <v>3130619</v>
      </c>
      <c r="B2405" s="1" t="s">
        <v>28735</v>
      </c>
      <c r="C2405" s="1" t="s">
        <v>28736</v>
      </c>
      <c r="D2405" s="1" t="s">
        <v>28737</v>
      </c>
      <c r="E2405" s="1" t="s">
        <v>18953</v>
      </c>
      <c r="F2405" s="1" t="s">
        <v>13041</v>
      </c>
      <c r="G2405" s="1" t="s">
        <v>12</v>
      </c>
      <c r="H2405" s="1" t="s">
        <v>13</v>
      </c>
      <c r="I2405" s="1" t="s">
        <v>4</v>
      </c>
      <c r="J2405" s="1" t="s">
        <v>5</v>
      </c>
      <c r="K2405">
        <v>60</v>
      </c>
      <c r="L2405" s="1" t="s">
        <v>183</v>
      </c>
      <c r="M2405">
        <v>12004</v>
      </c>
      <c r="N2405" s="1" t="s">
        <v>5</v>
      </c>
      <c r="O2405">
        <v>6615</v>
      </c>
      <c r="P2405" s="1" t="s">
        <v>5</v>
      </c>
      <c r="Q2405">
        <v>147</v>
      </c>
      <c r="R2405" s="1" t="s">
        <v>8</v>
      </c>
      <c r="S2405" s="2">
        <v>40972</v>
      </c>
      <c r="T2405" t="str">
        <f>IFERROR(VLOOKUP(ES[[#This Row],[admin1 code]],region!A:B,2,FALSE),"")</f>
        <v>Comunidad Valenciana  </v>
      </c>
    </row>
    <row r="2406" spans="1:20" x14ac:dyDescent="0.2">
      <c r="A2406">
        <v>2513406</v>
      </c>
      <c r="B2406" s="1" t="s">
        <v>3289</v>
      </c>
      <c r="C2406" s="1" t="s">
        <v>3289</v>
      </c>
      <c r="D2406" s="1" t="s">
        <v>3289</v>
      </c>
      <c r="E2406" s="1" t="s">
        <v>3290</v>
      </c>
      <c r="F2406" s="1" t="s">
        <v>3291</v>
      </c>
      <c r="G2406" s="1" t="s">
        <v>12</v>
      </c>
      <c r="H2406" s="1" t="s">
        <v>13</v>
      </c>
      <c r="I2406" s="1" t="s">
        <v>4</v>
      </c>
      <c r="J2406" s="1" t="s">
        <v>5</v>
      </c>
      <c r="K2406">
        <v>7</v>
      </c>
      <c r="L2406" s="1" t="s">
        <v>136</v>
      </c>
      <c r="M2406">
        <v>7039</v>
      </c>
      <c r="N2406" s="1" t="s">
        <v>5</v>
      </c>
      <c r="O2406">
        <v>6610</v>
      </c>
      <c r="P2406" s="1" t="s">
        <v>5</v>
      </c>
      <c r="Q2406">
        <v>72</v>
      </c>
      <c r="R2406" s="1" t="s">
        <v>8</v>
      </c>
      <c r="S2406" s="2">
        <v>40972</v>
      </c>
      <c r="T2406" t="str">
        <f>IFERROR(VLOOKUP(ES[[#This Row],[admin1 code]],region!A:B,2,FALSE),"")</f>
        <v>Comunidad Autónoma de las Islas Baleares  </v>
      </c>
    </row>
    <row r="2407" spans="1:20" x14ac:dyDescent="0.2">
      <c r="A2407">
        <v>3129293</v>
      </c>
      <c r="B2407" s="1" t="s">
        <v>27537</v>
      </c>
      <c r="C2407" s="1" t="s">
        <v>27538</v>
      </c>
      <c r="D2407" s="1" t="s">
        <v>27539</v>
      </c>
      <c r="E2407" s="1" t="s">
        <v>8758</v>
      </c>
      <c r="F2407" s="1" t="s">
        <v>8937</v>
      </c>
      <c r="G2407" s="1" t="s">
        <v>12</v>
      </c>
      <c r="H2407" s="1" t="s">
        <v>17</v>
      </c>
      <c r="I2407" s="1" t="s">
        <v>4</v>
      </c>
      <c r="J2407" s="1" t="s">
        <v>5</v>
      </c>
      <c r="K2407">
        <v>58</v>
      </c>
      <c r="L2407" s="1" t="s">
        <v>3213</v>
      </c>
      <c r="M2407">
        <v>15006</v>
      </c>
      <c r="N2407" s="1" t="s">
        <v>5</v>
      </c>
      <c r="O2407">
        <v>6597</v>
      </c>
      <c r="P2407" s="1" t="s">
        <v>5</v>
      </c>
      <c r="Q2407">
        <v>408</v>
      </c>
      <c r="R2407" s="1" t="s">
        <v>8</v>
      </c>
      <c r="S2407" s="2">
        <v>40927</v>
      </c>
      <c r="T2407" t="str">
        <f>IFERROR(VLOOKUP(ES[[#This Row],[admin1 code]],region!A:B,2,FALSE),"")</f>
        <v>Comunidad Autónoma de Galicia  </v>
      </c>
    </row>
    <row r="2408" spans="1:20" x14ac:dyDescent="0.2">
      <c r="A2408">
        <v>6357644</v>
      </c>
      <c r="B2408" s="1" t="s">
        <v>8251</v>
      </c>
      <c r="C2408" s="1" t="s">
        <v>8252</v>
      </c>
      <c r="D2408" s="1" t="s">
        <v>36921</v>
      </c>
      <c r="E2408" s="1" t="s">
        <v>36922</v>
      </c>
      <c r="F2408" s="1" t="s">
        <v>36923</v>
      </c>
      <c r="G2408" s="1" t="s">
        <v>76</v>
      </c>
      <c r="H2408" s="1" t="s">
        <v>900</v>
      </c>
      <c r="I2408" s="1" t="s">
        <v>4</v>
      </c>
      <c r="J2408" s="1" t="s">
        <v>5</v>
      </c>
      <c r="K2408">
        <v>51</v>
      </c>
      <c r="L2408" s="1" t="s">
        <v>31</v>
      </c>
      <c r="M2408">
        <v>18006</v>
      </c>
      <c r="N2408" s="1" t="s">
        <v>5</v>
      </c>
      <c r="O2408">
        <v>6587</v>
      </c>
      <c r="P2408" s="1" t="s">
        <v>5</v>
      </c>
      <c r="Q2408">
        <v>274</v>
      </c>
      <c r="R2408" s="1" t="s">
        <v>8</v>
      </c>
      <c r="S2408" s="2">
        <v>42289</v>
      </c>
      <c r="T2408" t="str">
        <f>IFERROR(VLOOKUP(ES[[#This Row],[admin1 code]],region!A:B,2,FALSE),"")</f>
        <v>Comunidad Autónoma de Andalucía  </v>
      </c>
    </row>
    <row r="2409" spans="1:20" x14ac:dyDescent="0.2">
      <c r="A2409">
        <v>6359410</v>
      </c>
      <c r="B2409" s="1" t="s">
        <v>8004</v>
      </c>
      <c r="C2409" s="1" t="s">
        <v>8004</v>
      </c>
      <c r="D2409" s="1" t="s">
        <v>42372</v>
      </c>
      <c r="E2409" s="1" t="s">
        <v>42373</v>
      </c>
      <c r="F2409" s="1" t="s">
        <v>42374</v>
      </c>
      <c r="G2409" s="1" t="s">
        <v>76</v>
      </c>
      <c r="H2409" s="1" t="s">
        <v>900</v>
      </c>
      <c r="I2409" s="1" t="s">
        <v>4</v>
      </c>
      <c r="J2409" s="1" t="s">
        <v>5</v>
      </c>
      <c r="K2409">
        <v>51</v>
      </c>
      <c r="L2409" s="1" t="s">
        <v>135</v>
      </c>
      <c r="M2409">
        <v>29005</v>
      </c>
      <c r="N2409" s="1" t="s">
        <v>5</v>
      </c>
      <c r="O2409">
        <v>6584</v>
      </c>
      <c r="P2409" s="1" t="s">
        <v>5</v>
      </c>
      <c r="Q2409">
        <v>33</v>
      </c>
      <c r="R2409" s="1" t="s">
        <v>8</v>
      </c>
      <c r="S2409" s="2">
        <v>41588</v>
      </c>
      <c r="T2409" t="str">
        <f>IFERROR(VLOOKUP(ES[[#This Row],[admin1 code]],region!A:B,2,FALSE),"")</f>
        <v>Comunidad Autónoma de Andalucía  </v>
      </c>
    </row>
    <row r="2410" spans="1:20" x14ac:dyDescent="0.2">
      <c r="A2410">
        <v>6360246</v>
      </c>
      <c r="B2410" s="1" t="s">
        <v>14714</v>
      </c>
      <c r="C2410" s="1" t="s">
        <v>14714</v>
      </c>
      <c r="D2410" s="1" t="s">
        <v>45040</v>
      </c>
      <c r="E2410" s="1" t="s">
        <v>45041</v>
      </c>
      <c r="F2410" s="1" t="s">
        <v>45042</v>
      </c>
      <c r="G2410" s="1" t="s">
        <v>76</v>
      </c>
      <c r="H2410" s="1" t="s">
        <v>900</v>
      </c>
      <c r="I2410" s="1" t="s">
        <v>4</v>
      </c>
      <c r="J2410" s="1" t="s">
        <v>5</v>
      </c>
      <c r="K2410">
        <v>58</v>
      </c>
      <c r="L2410" s="1" t="s">
        <v>8517</v>
      </c>
      <c r="M2410">
        <v>36048</v>
      </c>
      <c r="N2410" s="1" t="s">
        <v>5</v>
      </c>
      <c r="O2410">
        <v>6574</v>
      </c>
      <c r="P2410" s="1" t="s">
        <v>5</v>
      </c>
      <c r="Q2410">
        <v>26</v>
      </c>
      <c r="R2410" s="1" t="s">
        <v>8</v>
      </c>
      <c r="S2410" s="2">
        <v>41588</v>
      </c>
      <c r="T2410" t="str">
        <f>IFERROR(VLOOKUP(ES[[#This Row],[admin1 code]],region!A:B,2,FALSE),"")</f>
        <v>Comunidad Autónoma de Galicia  </v>
      </c>
    </row>
    <row r="2411" spans="1:20" x14ac:dyDescent="0.2">
      <c r="A2411">
        <v>11550016</v>
      </c>
      <c r="B2411" s="1" t="s">
        <v>23985</v>
      </c>
      <c r="C2411" s="1" t="s">
        <v>23985</v>
      </c>
      <c r="D2411" s="1" t="s">
        <v>5</v>
      </c>
      <c r="E2411" s="1" t="s">
        <v>55459</v>
      </c>
      <c r="F2411" s="1" t="s">
        <v>55460</v>
      </c>
      <c r="G2411" s="1" t="s">
        <v>12</v>
      </c>
      <c r="H2411" s="1" t="s">
        <v>184</v>
      </c>
      <c r="I2411" s="1" t="s">
        <v>4</v>
      </c>
      <c r="J2411" s="1" t="s">
        <v>5</v>
      </c>
      <c r="K2411">
        <v>29</v>
      </c>
      <c r="L2411" s="1" t="s">
        <v>4259</v>
      </c>
      <c r="M2411">
        <v>28079</v>
      </c>
      <c r="N2411" s="1" t="s">
        <v>868</v>
      </c>
      <c r="O2411">
        <v>6569</v>
      </c>
      <c r="P2411" s="1" t="s">
        <v>5</v>
      </c>
      <c r="Q2411">
        <v>709</v>
      </c>
      <c r="R2411" s="1" t="s">
        <v>8</v>
      </c>
      <c r="S2411" s="2">
        <v>45396</v>
      </c>
      <c r="T2411" t="str">
        <f>IFERROR(VLOOKUP(ES[[#This Row],[admin1 code]],region!A:B,2,FALSE),"")</f>
        <v>Comunidad de Madrid  </v>
      </c>
    </row>
    <row r="2412" spans="1:20" x14ac:dyDescent="0.2">
      <c r="A2412">
        <v>3120288</v>
      </c>
      <c r="B2412" s="1" t="s">
        <v>20903</v>
      </c>
      <c r="C2412" s="1" t="s">
        <v>20903</v>
      </c>
      <c r="D2412" s="1" t="s">
        <v>20903</v>
      </c>
      <c r="E2412" s="1" t="s">
        <v>20904</v>
      </c>
      <c r="F2412" s="1" t="s">
        <v>20905</v>
      </c>
      <c r="G2412" s="1" t="s">
        <v>12</v>
      </c>
      <c r="H2412" s="1" t="s">
        <v>17</v>
      </c>
      <c r="I2412" s="1" t="s">
        <v>4</v>
      </c>
      <c r="J2412" s="1" t="s">
        <v>5</v>
      </c>
      <c r="K2412">
        <v>55</v>
      </c>
      <c r="L2412" s="1" t="s">
        <v>8696</v>
      </c>
      <c r="M2412">
        <v>47075</v>
      </c>
      <c r="N2412" s="1" t="s">
        <v>5</v>
      </c>
      <c r="O2412">
        <v>6567</v>
      </c>
      <c r="P2412" s="1" t="s">
        <v>5</v>
      </c>
      <c r="Q2412">
        <v>755</v>
      </c>
      <c r="R2412" s="1" t="s">
        <v>8</v>
      </c>
      <c r="S2412" s="2">
        <v>40927</v>
      </c>
      <c r="T2412" t="str">
        <f>IFERROR(VLOOKUP(ES[[#This Row],[admin1 code]],region!A:B,2,FALSE),"")</f>
        <v>Comunidad Autónoma de Castilla y León  </v>
      </c>
    </row>
    <row r="2413" spans="1:20" x14ac:dyDescent="0.2">
      <c r="A2413">
        <v>6357330</v>
      </c>
      <c r="B2413" s="1" t="s">
        <v>16985</v>
      </c>
      <c r="C2413" s="1" t="s">
        <v>16985</v>
      </c>
      <c r="D2413" s="1" t="s">
        <v>35943</v>
      </c>
      <c r="E2413" s="1" t="s">
        <v>35944</v>
      </c>
      <c r="F2413" s="1" t="s">
        <v>35945</v>
      </c>
      <c r="G2413" s="1" t="s">
        <v>76</v>
      </c>
      <c r="H2413" s="1" t="s">
        <v>900</v>
      </c>
      <c r="I2413" s="1" t="s">
        <v>4</v>
      </c>
      <c r="J2413" s="1" t="s">
        <v>5</v>
      </c>
      <c r="K2413">
        <v>58</v>
      </c>
      <c r="L2413" s="1" t="s">
        <v>3213</v>
      </c>
      <c r="M2413">
        <v>15061</v>
      </c>
      <c r="N2413" s="1" t="s">
        <v>5</v>
      </c>
      <c r="O2413">
        <v>6550</v>
      </c>
      <c r="P2413" s="1" t="s">
        <v>5</v>
      </c>
      <c r="Q2413">
        <v>17</v>
      </c>
      <c r="R2413" s="1" t="s">
        <v>8</v>
      </c>
      <c r="S2413" s="2">
        <v>42364</v>
      </c>
      <c r="T2413" t="str">
        <f>IFERROR(VLOOKUP(ES[[#This Row],[admin1 code]],region!A:B,2,FALSE),"")</f>
        <v>Comunidad Autónoma de Galicia  </v>
      </c>
    </row>
    <row r="2414" spans="1:20" x14ac:dyDescent="0.2">
      <c r="A2414">
        <v>2512825</v>
      </c>
      <c r="B2414" s="1" t="s">
        <v>2870</v>
      </c>
      <c r="C2414" s="1" t="s">
        <v>2870</v>
      </c>
      <c r="D2414" s="1" t="s">
        <v>2871</v>
      </c>
      <c r="E2414" s="1" t="s">
        <v>2872</v>
      </c>
      <c r="F2414" s="1" t="s">
        <v>2873</v>
      </c>
      <c r="G2414" s="1" t="s">
        <v>12</v>
      </c>
      <c r="H2414" s="1" t="s">
        <v>13</v>
      </c>
      <c r="I2414" s="1" t="s">
        <v>4</v>
      </c>
      <c r="J2414" s="1" t="s">
        <v>5</v>
      </c>
      <c r="K2414">
        <v>60</v>
      </c>
      <c r="L2414" s="1" t="s">
        <v>76</v>
      </c>
      <c r="M2414">
        <v>3101</v>
      </c>
      <c r="N2414" s="1" t="s">
        <v>5</v>
      </c>
      <c r="O2414">
        <v>6547</v>
      </c>
      <c r="P2414" s="1" t="s">
        <v>5</v>
      </c>
      <c r="Q2414">
        <v>92</v>
      </c>
      <c r="R2414" s="1" t="s">
        <v>8</v>
      </c>
      <c r="S2414" s="2">
        <v>40972</v>
      </c>
      <c r="T2414" t="str">
        <f>IFERROR(VLOOKUP(ES[[#This Row],[admin1 code]],region!A:B,2,FALSE),"")</f>
        <v>Comunidad Valenciana  </v>
      </c>
    </row>
    <row r="2415" spans="1:20" x14ac:dyDescent="0.2">
      <c r="A2415">
        <v>6359670</v>
      </c>
      <c r="B2415" s="1" t="s">
        <v>43202</v>
      </c>
      <c r="C2415" s="1" t="s">
        <v>43202</v>
      </c>
      <c r="D2415" s="1" t="s">
        <v>43203</v>
      </c>
      <c r="E2415" s="1" t="s">
        <v>43204</v>
      </c>
      <c r="F2415" s="1" t="s">
        <v>43205</v>
      </c>
      <c r="G2415" s="1" t="s">
        <v>76</v>
      </c>
      <c r="H2415" s="1" t="s">
        <v>900</v>
      </c>
      <c r="I2415" s="1" t="s">
        <v>4</v>
      </c>
      <c r="J2415" s="1" t="s">
        <v>5</v>
      </c>
      <c r="K2415">
        <v>32</v>
      </c>
      <c r="L2415" s="1" t="s">
        <v>8569</v>
      </c>
      <c r="M2415">
        <v>31122</v>
      </c>
      <c r="N2415" s="1" t="s">
        <v>5</v>
      </c>
      <c r="O2415">
        <v>6543</v>
      </c>
      <c r="P2415" s="1" t="s">
        <v>5</v>
      </c>
      <c r="Q2415">
        <v>438</v>
      </c>
      <c r="R2415" s="1" t="s">
        <v>8</v>
      </c>
      <c r="S2415" s="2">
        <v>41588</v>
      </c>
      <c r="T2415" t="str">
        <f>IFERROR(VLOOKUP(ES[[#This Row],[admin1 code]],region!A:B,2,FALSE),"")</f>
        <v>Comunidad Foral de Navarra  </v>
      </c>
    </row>
    <row r="2416" spans="1:20" x14ac:dyDescent="0.2">
      <c r="A2416">
        <v>3129678</v>
      </c>
      <c r="B2416" s="1" t="s">
        <v>27805</v>
      </c>
      <c r="C2416" s="1" t="s">
        <v>27805</v>
      </c>
      <c r="D2416" s="1" t="s">
        <v>27806</v>
      </c>
      <c r="E2416" s="1" t="s">
        <v>27807</v>
      </c>
      <c r="F2416" s="1" t="s">
        <v>27808</v>
      </c>
      <c r="G2416" s="1" t="s">
        <v>12</v>
      </c>
      <c r="H2416" s="1" t="s">
        <v>13</v>
      </c>
      <c r="I2416" s="1" t="s">
        <v>4</v>
      </c>
      <c r="J2416" s="1" t="s">
        <v>5</v>
      </c>
      <c r="K2416">
        <v>55</v>
      </c>
      <c r="L2416" s="1" t="s">
        <v>8633</v>
      </c>
      <c r="M2416">
        <v>5014</v>
      </c>
      <c r="N2416" s="1" t="s">
        <v>5</v>
      </c>
      <c r="O2416">
        <v>6539</v>
      </c>
      <c r="P2416" s="1" t="s">
        <v>5</v>
      </c>
      <c r="Q2416">
        <v>531</v>
      </c>
      <c r="R2416" s="1" t="s">
        <v>8</v>
      </c>
      <c r="S2416" s="2">
        <v>40972</v>
      </c>
      <c r="T2416" t="str">
        <f>IFERROR(VLOOKUP(ES[[#This Row],[admin1 code]],region!A:B,2,FALSE),"")</f>
        <v>Comunidad Autónoma de Castilla y León  </v>
      </c>
    </row>
    <row r="2417" spans="1:20" x14ac:dyDescent="0.2">
      <c r="A2417">
        <v>6361371</v>
      </c>
      <c r="B2417" s="1" t="s">
        <v>14837</v>
      </c>
      <c r="C2417" s="1" t="s">
        <v>14837</v>
      </c>
      <c r="D2417" s="1" t="s">
        <v>48549</v>
      </c>
      <c r="E2417" s="1" t="s">
        <v>48550</v>
      </c>
      <c r="F2417" s="1" t="s">
        <v>48551</v>
      </c>
      <c r="G2417" s="1" t="s">
        <v>76</v>
      </c>
      <c r="H2417" s="1" t="s">
        <v>900</v>
      </c>
      <c r="I2417" s="1" t="s">
        <v>4</v>
      </c>
      <c r="J2417" s="1" t="s">
        <v>5</v>
      </c>
      <c r="K2417">
        <v>56</v>
      </c>
      <c r="L2417" s="1" t="s">
        <v>47</v>
      </c>
      <c r="M2417">
        <v>43129</v>
      </c>
      <c r="N2417" s="1" t="s">
        <v>5</v>
      </c>
      <c r="O2417">
        <v>6530</v>
      </c>
      <c r="P2417" s="1" t="s">
        <v>5</v>
      </c>
      <c r="Q2417">
        <v>118</v>
      </c>
      <c r="R2417" s="1" t="s">
        <v>8</v>
      </c>
      <c r="S2417" s="2">
        <v>44461</v>
      </c>
      <c r="T2417" t="str">
        <f>IFERROR(VLOOKUP(ES[[#This Row],[admin1 code]],region!A:B,2,FALSE),"")</f>
        <v>Catalunya  </v>
      </c>
    </row>
    <row r="2418" spans="1:20" x14ac:dyDescent="0.2">
      <c r="A2418">
        <v>6360334</v>
      </c>
      <c r="B2418" s="1" t="s">
        <v>25307</v>
      </c>
      <c r="C2418" s="1" t="s">
        <v>25307</v>
      </c>
      <c r="D2418" s="1" t="s">
        <v>45322</v>
      </c>
      <c r="E2418" s="1" t="s">
        <v>45323</v>
      </c>
      <c r="F2418" s="1" t="s">
        <v>45324</v>
      </c>
      <c r="G2418" s="1" t="s">
        <v>76</v>
      </c>
      <c r="H2418" s="1" t="s">
        <v>900</v>
      </c>
      <c r="I2418" s="1" t="s">
        <v>4</v>
      </c>
      <c r="J2418" s="1" t="s">
        <v>5</v>
      </c>
      <c r="K2418">
        <v>55</v>
      </c>
      <c r="L2418" s="1" t="s">
        <v>8571</v>
      </c>
      <c r="M2418">
        <v>37085</v>
      </c>
      <c r="N2418" s="1" t="s">
        <v>5</v>
      </c>
      <c r="O2418">
        <v>6528</v>
      </c>
      <c r="P2418" s="1" t="s">
        <v>5</v>
      </c>
      <c r="Q2418">
        <v>822</v>
      </c>
      <c r="R2418" s="1" t="s">
        <v>8</v>
      </c>
      <c r="S2418" s="2">
        <v>42319</v>
      </c>
      <c r="T2418" t="str">
        <f>IFERROR(VLOOKUP(ES[[#This Row],[admin1 code]],region!A:B,2,FALSE),"")</f>
        <v>Comunidad Autónoma de Castilla y León  </v>
      </c>
    </row>
    <row r="2419" spans="1:20" x14ac:dyDescent="0.2">
      <c r="A2419">
        <v>6361005</v>
      </c>
      <c r="B2419" s="1" t="s">
        <v>4938</v>
      </c>
      <c r="C2419" s="1" t="s">
        <v>4938</v>
      </c>
      <c r="D2419" s="1" t="s">
        <v>47402</v>
      </c>
      <c r="E2419" s="1" t="s">
        <v>5460</v>
      </c>
      <c r="F2419" s="1" t="s">
        <v>47403</v>
      </c>
      <c r="G2419" s="1" t="s">
        <v>76</v>
      </c>
      <c r="H2419" s="1" t="s">
        <v>900</v>
      </c>
      <c r="I2419" s="1" t="s">
        <v>4</v>
      </c>
      <c r="J2419" s="1" t="s">
        <v>5</v>
      </c>
      <c r="K2419">
        <v>51</v>
      </c>
      <c r="L2419" s="1" t="s">
        <v>78</v>
      </c>
      <c r="M2419">
        <v>41050</v>
      </c>
      <c r="N2419" s="1" t="s">
        <v>5</v>
      </c>
      <c r="O2419">
        <v>6526</v>
      </c>
      <c r="P2419" s="1" t="s">
        <v>5</v>
      </c>
      <c r="Q2419">
        <v>211</v>
      </c>
      <c r="R2419" s="1" t="s">
        <v>8</v>
      </c>
      <c r="S2419" s="2">
        <v>42294</v>
      </c>
      <c r="T2419" t="str">
        <f>IFERROR(VLOOKUP(ES[[#This Row],[admin1 code]],region!A:B,2,FALSE),"")</f>
        <v>Comunidad Autónoma de Andalucía  </v>
      </c>
    </row>
    <row r="2420" spans="1:20" x14ac:dyDescent="0.2">
      <c r="A2420">
        <v>6356056</v>
      </c>
      <c r="B2420" s="1" t="s">
        <v>26876</v>
      </c>
      <c r="C2420" s="1" t="s">
        <v>26876</v>
      </c>
      <c r="D2420" s="1" t="s">
        <v>31990</v>
      </c>
      <c r="E2420" s="1" t="s">
        <v>31991</v>
      </c>
      <c r="F2420" s="1" t="s">
        <v>31992</v>
      </c>
      <c r="G2420" s="1" t="s">
        <v>76</v>
      </c>
      <c r="H2420" s="1" t="s">
        <v>900</v>
      </c>
      <c r="I2420" s="1" t="s">
        <v>4</v>
      </c>
      <c r="J2420" s="1" t="s">
        <v>5</v>
      </c>
      <c r="K2420">
        <v>56</v>
      </c>
      <c r="L2420" s="1" t="s">
        <v>8878</v>
      </c>
      <c r="M2420">
        <v>8020</v>
      </c>
      <c r="N2420" s="1" t="s">
        <v>5</v>
      </c>
      <c r="O2420">
        <v>6520</v>
      </c>
      <c r="P2420" s="1" t="s">
        <v>5</v>
      </c>
      <c r="Q2420">
        <v>435</v>
      </c>
      <c r="R2420" s="1" t="s">
        <v>8</v>
      </c>
      <c r="S2420" s="2">
        <v>41588</v>
      </c>
      <c r="T2420" t="str">
        <f>IFERROR(VLOOKUP(ES[[#This Row],[admin1 code]],region!A:B,2,FALSE),"")</f>
        <v>Catalunya  </v>
      </c>
    </row>
    <row r="2421" spans="1:20" x14ac:dyDescent="0.2">
      <c r="A2421">
        <v>6358961</v>
      </c>
      <c r="B2421" s="1" t="s">
        <v>11527</v>
      </c>
      <c r="C2421" s="1" t="s">
        <v>11527</v>
      </c>
      <c r="D2421" s="1" t="s">
        <v>40994</v>
      </c>
      <c r="E2421" s="1" t="s">
        <v>40995</v>
      </c>
      <c r="F2421" s="1" t="s">
        <v>40996</v>
      </c>
      <c r="G2421" s="1" t="s">
        <v>76</v>
      </c>
      <c r="H2421" s="1" t="s">
        <v>900</v>
      </c>
      <c r="I2421" s="1" t="s">
        <v>4</v>
      </c>
      <c r="J2421" s="1" t="s">
        <v>5</v>
      </c>
      <c r="K2421">
        <v>56</v>
      </c>
      <c r="L2421" s="1" t="s">
        <v>89</v>
      </c>
      <c r="M2421">
        <v>25234</v>
      </c>
      <c r="N2421" s="1" t="s">
        <v>5</v>
      </c>
      <c r="O2421">
        <v>6515</v>
      </c>
      <c r="P2421" s="1" t="s">
        <v>5</v>
      </c>
      <c r="Q2421">
        <v>469</v>
      </c>
      <c r="R2421" s="1" t="s">
        <v>8</v>
      </c>
      <c r="S2421" s="2">
        <v>41588</v>
      </c>
      <c r="T2421" t="str">
        <f>IFERROR(VLOOKUP(ES[[#This Row],[admin1 code]],region!A:B,2,FALSE),"")</f>
        <v>Catalunya  </v>
      </c>
    </row>
    <row r="2422" spans="1:20" x14ac:dyDescent="0.2">
      <c r="A2422">
        <v>2510602</v>
      </c>
      <c r="B2422" s="1" t="s">
        <v>1387</v>
      </c>
      <c r="C2422" s="1" t="s">
        <v>1387</v>
      </c>
      <c r="D2422" s="1" t="s">
        <v>1388</v>
      </c>
      <c r="E2422" s="1" t="s">
        <v>632</v>
      </c>
      <c r="F2422" s="1" t="s">
        <v>964</v>
      </c>
      <c r="G2422" s="1" t="s">
        <v>12</v>
      </c>
      <c r="H2422" s="1" t="s">
        <v>13</v>
      </c>
      <c r="I2422" s="1" t="s">
        <v>4</v>
      </c>
      <c r="J2422" s="1" t="s">
        <v>5</v>
      </c>
      <c r="K2422">
        <v>54</v>
      </c>
      <c r="L2422" s="1" t="s">
        <v>19</v>
      </c>
      <c r="M2422">
        <v>2073</v>
      </c>
      <c r="N2422" s="1" t="s">
        <v>5</v>
      </c>
      <c r="O2422">
        <v>6514</v>
      </c>
      <c r="P2422" s="1" t="s">
        <v>5</v>
      </c>
      <c r="Q2422">
        <v>722</v>
      </c>
      <c r="R2422" s="1" t="s">
        <v>8</v>
      </c>
      <c r="S2422" s="2">
        <v>40972</v>
      </c>
      <c r="T2422" t="str">
        <f>IFERROR(VLOOKUP(ES[[#This Row],[admin1 code]],region!A:B,2,FALSE),"")</f>
        <v>Comunidad Autónoma de Castilla-La Mancha  </v>
      </c>
    </row>
    <row r="2423" spans="1:20" x14ac:dyDescent="0.2">
      <c r="A2423">
        <v>2522505</v>
      </c>
      <c r="B2423" s="1" t="s">
        <v>8483</v>
      </c>
      <c r="C2423" s="1" t="s">
        <v>8483</v>
      </c>
      <c r="D2423" s="1" t="s">
        <v>8484</v>
      </c>
      <c r="E2423" s="1" t="s">
        <v>8485</v>
      </c>
      <c r="F2423" s="1" t="s">
        <v>8486</v>
      </c>
      <c r="G2423" s="1" t="s">
        <v>12</v>
      </c>
      <c r="H2423" s="1" t="s">
        <v>13</v>
      </c>
      <c r="I2423" s="1" t="s">
        <v>4</v>
      </c>
      <c r="J2423" s="1" t="s">
        <v>5</v>
      </c>
      <c r="K2423">
        <v>31</v>
      </c>
      <c r="L2423" s="1" t="s">
        <v>18</v>
      </c>
      <c r="M2423">
        <v>30001</v>
      </c>
      <c r="N2423" s="1" t="s">
        <v>5</v>
      </c>
      <c r="O2423">
        <v>6510</v>
      </c>
      <c r="P2423" s="1" t="s">
        <v>5</v>
      </c>
      <c r="Q2423">
        <v>207</v>
      </c>
      <c r="R2423" s="1" t="s">
        <v>8</v>
      </c>
      <c r="S2423" s="2">
        <v>44013</v>
      </c>
      <c r="T2423" t="str">
        <f>IFERROR(VLOOKUP(ES[[#This Row],[admin1 code]],region!A:B,2,FALSE),"")</f>
        <v>Comunidad Autónoma de la Región de Murcia  </v>
      </c>
    </row>
    <row r="2424" spans="1:20" x14ac:dyDescent="0.2">
      <c r="A2424">
        <v>2511969</v>
      </c>
      <c r="B2424" s="1" t="s">
        <v>2350</v>
      </c>
      <c r="C2424" s="1" t="s">
        <v>2351</v>
      </c>
      <c r="D2424" s="1" t="s">
        <v>2352</v>
      </c>
      <c r="E2424" s="1" t="s">
        <v>2353</v>
      </c>
      <c r="F2424" s="1" t="s">
        <v>2354</v>
      </c>
      <c r="G2424" s="1" t="s">
        <v>12</v>
      </c>
      <c r="H2424" s="1" t="s">
        <v>13</v>
      </c>
      <c r="I2424" s="1" t="s">
        <v>4</v>
      </c>
      <c r="J2424" s="1" t="s">
        <v>5</v>
      </c>
      <c r="K2424">
        <v>60</v>
      </c>
      <c r="L2424" s="1" t="s">
        <v>76</v>
      </c>
      <c r="M2424">
        <v>3111</v>
      </c>
      <c r="N2424" s="1" t="s">
        <v>5</v>
      </c>
      <c r="O2424">
        <v>6507</v>
      </c>
      <c r="P2424" s="1" t="s">
        <v>5</v>
      </c>
      <c r="Q2424">
        <v>26</v>
      </c>
      <c r="R2424" s="1" t="s">
        <v>8</v>
      </c>
      <c r="S2424" s="2">
        <v>40972</v>
      </c>
      <c r="T2424" t="str">
        <f>IFERROR(VLOOKUP(ES[[#This Row],[admin1 code]],region!A:B,2,FALSE),"")</f>
        <v>Comunidad Valenciana  </v>
      </c>
    </row>
    <row r="2425" spans="1:20" x14ac:dyDescent="0.2">
      <c r="A2425">
        <v>6355581</v>
      </c>
      <c r="B2425" s="1" t="s">
        <v>3087</v>
      </c>
      <c r="C2425" s="1" t="s">
        <v>3088</v>
      </c>
      <c r="D2425" s="1" t="s">
        <v>30499</v>
      </c>
      <c r="E2425" s="1" t="s">
        <v>30500</v>
      </c>
      <c r="F2425" s="1" t="s">
        <v>30501</v>
      </c>
      <c r="G2425" s="1" t="s">
        <v>76</v>
      </c>
      <c r="H2425" s="1" t="s">
        <v>900</v>
      </c>
      <c r="I2425" s="1" t="s">
        <v>4</v>
      </c>
      <c r="J2425" s="1" t="s">
        <v>5</v>
      </c>
      <c r="K2425">
        <v>51</v>
      </c>
      <c r="L2425" s="1" t="s">
        <v>14</v>
      </c>
      <c r="M2425">
        <v>4069</v>
      </c>
      <c r="N2425" s="1" t="s">
        <v>5</v>
      </c>
      <c r="O2425">
        <v>6500</v>
      </c>
      <c r="P2425" s="1" t="s">
        <v>5</v>
      </c>
      <c r="Q2425">
        <v>576</v>
      </c>
      <c r="R2425" s="1" t="s">
        <v>8</v>
      </c>
      <c r="S2425" s="2">
        <v>41588</v>
      </c>
      <c r="T2425" t="str">
        <f>IFERROR(VLOOKUP(ES[[#This Row],[admin1 code]],region!A:B,2,FALSE),"")</f>
        <v>Comunidad Autónoma de Andalucía  </v>
      </c>
    </row>
    <row r="2426" spans="1:20" x14ac:dyDescent="0.2">
      <c r="A2426">
        <v>2520870</v>
      </c>
      <c r="B2426" s="1" t="s">
        <v>7025</v>
      </c>
      <c r="C2426" s="1" t="s">
        <v>7026</v>
      </c>
      <c r="D2426" s="1" t="s">
        <v>7027</v>
      </c>
      <c r="E2426" s="1" t="s">
        <v>7028</v>
      </c>
      <c r="F2426" s="1" t="s">
        <v>7029</v>
      </c>
      <c r="G2426" s="1" t="s">
        <v>12</v>
      </c>
      <c r="H2426" s="1" t="s">
        <v>7030</v>
      </c>
      <c r="I2426" s="1" t="s">
        <v>4</v>
      </c>
      <c r="J2426" s="1" t="s">
        <v>5</v>
      </c>
      <c r="K2426">
        <v>51</v>
      </c>
      <c r="L2426" s="1" t="s">
        <v>78</v>
      </c>
      <c r="M2426">
        <v>41016</v>
      </c>
      <c r="N2426" s="1" t="s">
        <v>5</v>
      </c>
      <c r="O2426">
        <v>6499</v>
      </c>
      <c r="P2426" s="1" t="s">
        <v>5</v>
      </c>
      <c r="Q2426">
        <v>87</v>
      </c>
      <c r="R2426" s="1" t="s">
        <v>8</v>
      </c>
      <c r="S2426" s="2">
        <v>45452</v>
      </c>
      <c r="T2426" t="str">
        <f>IFERROR(VLOOKUP(ES[[#This Row],[admin1 code]],region!A:B,2,FALSE),"")</f>
        <v>Comunidad Autónoma de Andalucía  </v>
      </c>
    </row>
    <row r="2427" spans="1:20" x14ac:dyDescent="0.2">
      <c r="A2427">
        <v>6359390</v>
      </c>
      <c r="B2427" s="1" t="s">
        <v>10166</v>
      </c>
      <c r="C2427" s="1" t="s">
        <v>10166</v>
      </c>
      <c r="D2427" s="1" t="s">
        <v>42311</v>
      </c>
      <c r="E2427" s="1" t="s">
        <v>42312</v>
      </c>
      <c r="F2427" s="1" t="s">
        <v>42313</v>
      </c>
      <c r="G2427" s="1" t="s">
        <v>76</v>
      </c>
      <c r="H2427" s="1" t="s">
        <v>900</v>
      </c>
      <c r="I2427" s="1" t="s">
        <v>4</v>
      </c>
      <c r="J2427" s="1" t="s">
        <v>5</v>
      </c>
      <c r="K2427">
        <v>29</v>
      </c>
      <c r="L2427" s="1" t="s">
        <v>4259</v>
      </c>
      <c r="M2427">
        <v>28171</v>
      </c>
      <c r="N2427" s="1" t="s">
        <v>5</v>
      </c>
      <c r="O2427">
        <v>6495</v>
      </c>
      <c r="P2427" s="1" t="s">
        <v>5</v>
      </c>
      <c r="Q2427">
        <v>507</v>
      </c>
      <c r="R2427" s="1" t="s">
        <v>8</v>
      </c>
      <c r="S2427" s="2">
        <v>42368</v>
      </c>
      <c r="T2427" t="str">
        <f>IFERROR(VLOOKUP(ES[[#This Row],[admin1 code]],region!A:B,2,FALSE),"")</f>
        <v>Comunidad de Madrid  </v>
      </c>
    </row>
    <row r="2428" spans="1:20" x14ac:dyDescent="0.2">
      <c r="A2428">
        <v>6359516</v>
      </c>
      <c r="B2428" s="1" t="s">
        <v>7053</v>
      </c>
      <c r="C2428" s="1" t="s">
        <v>7053</v>
      </c>
      <c r="D2428" s="1" t="s">
        <v>42698</v>
      </c>
      <c r="E2428" s="1" t="s">
        <v>42699</v>
      </c>
      <c r="F2428" s="1" t="s">
        <v>11919</v>
      </c>
      <c r="G2428" s="1" t="s">
        <v>76</v>
      </c>
      <c r="H2428" s="1" t="s">
        <v>900</v>
      </c>
      <c r="I2428" s="1" t="s">
        <v>4</v>
      </c>
      <c r="J2428" s="1" t="s">
        <v>5</v>
      </c>
      <c r="K2428">
        <v>31</v>
      </c>
      <c r="L2428" s="1" t="s">
        <v>18</v>
      </c>
      <c r="M2428">
        <v>30011</v>
      </c>
      <c r="N2428" s="1" t="s">
        <v>5</v>
      </c>
      <c r="O2428">
        <v>6493</v>
      </c>
      <c r="P2428" s="1" t="s">
        <v>5</v>
      </c>
      <c r="Q2428">
        <v>245</v>
      </c>
      <c r="R2428" s="1" t="s">
        <v>8</v>
      </c>
      <c r="S2428" s="2">
        <v>41588</v>
      </c>
      <c r="T2428" t="str">
        <f>IFERROR(VLOOKUP(ES[[#This Row],[admin1 code]],region!A:B,2,FALSE),"")</f>
        <v>Comunidad Autónoma de la Región de Murcia  </v>
      </c>
    </row>
    <row r="2429" spans="1:20" x14ac:dyDescent="0.2">
      <c r="A2429">
        <v>6362389</v>
      </c>
      <c r="B2429" s="1" t="s">
        <v>21454</v>
      </c>
      <c r="C2429" s="1" t="s">
        <v>21455</v>
      </c>
      <c r="D2429" s="1" t="s">
        <v>51695</v>
      </c>
      <c r="E2429" s="1" t="s">
        <v>51696</v>
      </c>
      <c r="F2429" s="1" t="s">
        <v>51697</v>
      </c>
      <c r="G2429" s="1" t="s">
        <v>76</v>
      </c>
      <c r="H2429" s="1" t="s">
        <v>900</v>
      </c>
      <c r="I2429" s="1" t="s">
        <v>4</v>
      </c>
      <c r="J2429" s="1" t="s">
        <v>5</v>
      </c>
      <c r="K2429">
        <v>59</v>
      </c>
      <c r="L2429" s="1" t="s">
        <v>8592</v>
      </c>
      <c r="M2429">
        <v>48045</v>
      </c>
      <c r="N2429" s="1" t="s">
        <v>5</v>
      </c>
      <c r="O2429">
        <v>6483</v>
      </c>
      <c r="P2429" s="1" t="s">
        <v>5</v>
      </c>
      <c r="Q2429">
        <v>442</v>
      </c>
      <c r="R2429" s="1" t="s">
        <v>8</v>
      </c>
      <c r="S2429" s="2">
        <v>42305</v>
      </c>
      <c r="T2429" t="str">
        <f>IFERROR(VLOOKUP(ES[[#This Row],[admin1 code]],region!A:B,2,FALSE),"")</f>
        <v>Euskal Autonomia Erkidegoa  </v>
      </c>
    </row>
    <row r="2430" spans="1:20" x14ac:dyDescent="0.2">
      <c r="A2430">
        <v>6357028</v>
      </c>
      <c r="B2430" s="1" t="s">
        <v>3485</v>
      </c>
      <c r="C2430" s="1" t="s">
        <v>3485</v>
      </c>
      <c r="D2430" s="1" t="s">
        <v>34984</v>
      </c>
      <c r="E2430" s="1" t="s">
        <v>34985</v>
      </c>
      <c r="F2430" s="1" t="s">
        <v>34986</v>
      </c>
      <c r="G2430" s="1" t="s">
        <v>76</v>
      </c>
      <c r="H2430" s="1" t="s">
        <v>900</v>
      </c>
      <c r="I2430" s="1" t="s">
        <v>4</v>
      </c>
      <c r="J2430" s="1" t="s">
        <v>5</v>
      </c>
      <c r="K2430">
        <v>60</v>
      </c>
      <c r="L2430" s="1" t="s">
        <v>183</v>
      </c>
      <c r="M2430">
        <v>12077</v>
      </c>
      <c r="N2430" s="1" t="s">
        <v>5</v>
      </c>
      <c r="O2430">
        <v>6475</v>
      </c>
      <c r="P2430" s="1" t="s">
        <v>5</v>
      </c>
      <c r="Q2430">
        <v>5</v>
      </c>
      <c r="R2430" s="1" t="s">
        <v>8</v>
      </c>
      <c r="S2430" s="2">
        <v>41588</v>
      </c>
      <c r="T2430" t="str">
        <f>IFERROR(VLOOKUP(ES[[#This Row],[admin1 code]],region!A:B,2,FALSE),"")</f>
        <v>Comunidad Valenciana  </v>
      </c>
    </row>
    <row r="2431" spans="1:20" x14ac:dyDescent="0.2">
      <c r="A2431">
        <v>6533973</v>
      </c>
      <c r="B2431" s="1" t="s">
        <v>1778</v>
      </c>
      <c r="C2431" s="1" t="s">
        <v>1779</v>
      </c>
      <c r="D2431" s="1" t="s">
        <v>53786</v>
      </c>
      <c r="E2431" s="1" t="s">
        <v>53787</v>
      </c>
      <c r="F2431" s="1" t="s">
        <v>53788</v>
      </c>
      <c r="G2431" s="1" t="s">
        <v>76</v>
      </c>
      <c r="H2431" s="1" t="s">
        <v>900</v>
      </c>
      <c r="I2431" s="1" t="s">
        <v>4</v>
      </c>
      <c r="J2431" s="1" t="s">
        <v>5</v>
      </c>
      <c r="K2431">
        <v>7</v>
      </c>
      <c r="L2431" s="1" t="s">
        <v>136</v>
      </c>
      <c r="M2431">
        <v>7056</v>
      </c>
      <c r="N2431" s="1" t="s">
        <v>5</v>
      </c>
      <c r="O2431">
        <v>6473</v>
      </c>
      <c r="P2431" s="1" t="s">
        <v>5</v>
      </c>
      <c r="Q2431">
        <v>129</v>
      </c>
      <c r="R2431" s="1" t="s">
        <v>8</v>
      </c>
      <c r="S2431" s="2">
        <v>41588</v>
      </c>
      <c r="T2431" t="str">
        <f>IFERROR(VLOOKUP(ES[[#This Row],[admin1 code]],region!A:B,2,FALSE),"")</f>
        <v>Comunidad Autónoma de las Islas Baleares  </v>
      </c>
    </row>
    <row r="2432" spans="1:20" x14ac:dyDescent="0.2">
      <c r="A2432">
        <v>6359995</v>
      </c>
      <c r="B2432" s="1" t="s">
        <v>10573</v>
      </c>
      <c r="C2432" s="1" t="s">
        <v>10574</v>
      </c>
      <c r="D2432" s="1" t="s">
        <v>44284</v>
      </c>
      <c r="E2432" s="1" t="s">
        <v>44285</v>
      </c>
      <c r="F2432" s="1" t="s">
        <v>44286</v>
      </c>
      <c r="G2432" s="1" t="s">
        <v>76</v>
      </c>
      <c r="H2432" s="1" t="s">
        <v>900</v>
      </c>
      <c r="I2432" s="1" t="s">
        <v>4</v>
      </c>
      <c r="J2432" s="1" t="s">
        <v>5</v>
      </c>
      <c r="K2432">
        <v>55</v>
      </c>
      <c r="L2432" s="1" t="s">
        <v>12</v>
      </c>
      <c r="M2432">
        <v>34023</v>
      </c>
      <c r="N2432" s="1" t="s">
        <v>5</v>
      </c>
      <c r="O2432">
        <v>6472</v>
      </c>
      <c r="P2432" s="1" t="s">
        <v>5</v>
      </c>
      <c r="Q2432">
        <v>725</v>
      </c>
      <c r="R2432" s="1" t="s">
        <v>8</v>
      </c>
      <c r="S2432" s="2">
        <v>42317</v>
      </c>
      <c r="T2432" t="str">
        <f>IFERROR(VLOOKUP(ES[[#This Row],[admin1 code]],region!A:B,2,FALSE),"")</f>
        <v>Comunidad Autónoma de Castilla y León  </v>
      </c>
    </row>
    <row r="2433" spans="1:20" x14ac:dyDescent="0.2">
      <c r="A2433">
        <v>7577092</v>
      </c>
      <c r="B2433" s="1" t="s">
        <v>19056</v>
      </c>
      <c r="C2433" s="1" t="s">
        <v>19056</v>
      </c>
      <c r="D2433" s="1" t="s">
        <v>54875</v>
      </c>
      <c r="E2433" s="1" t="s">
        <v>54876</v>
      </c>
      <c r="F2433" s="1" t="s">
        <v>54877</v>
      </c>
      <c r="G2433" s="1" t="s">
        <v>76</v>
      </c>
      <c r="H2433" s="1" t="s">
        <v>900</v>
      </c>
      <c r="I2433" s="1" t="s">
        <v>4</v>
      </c>
      <c r="J2433" s="1" t="s">
        <v>5</v>
      </c>
      <c r="K2433">
        <v>54</v>
      </c>
      <c r="L2433" s="1" t="s">
        <v>8626</v>
      </c>
      <c r="M2433">
        <v>19171</v>
      </c>
      <c r="N2433" s="1" t="s">
        <v>5</v>
      </c>
      <c r="O2433">
        <v>6468</v>
      </c>
      <c r="P2433" s="1" t="s">
        <v>5</v>
      </c>
      <c r="Q2433">
        <v>704</v>
      </c>
      <c r="R2433" s="1" t="s">
        <v>8</v>
      </c>
      <c r="S2433" s="2">
        <v>41588</v>
      </c>
      <c r="T2433" t="str">
        <f>IFERROR(VLOOKUP(ES[[#This Row],[admin1 code]],region!A:B,2,FALSE),"")</f>
        <v>Comunidad Autónoma de Castilla-La Mancha  </v>
      </c>
    </row>
    <row r="2434" spans="1:20" x14ac:dyDescent="0.2">
      <c r="A2434">
        <v>2513944</v>
      </c>
      <c r="B2434" s="1" t="s">
        <v>3641</v>
      </c>
      <c r="C2434" s="1" t="s">
        <v>3641</v>
      </c>
      <c r="D2434" s="1" t="s">
        <v>3641</v>
      </c>
      <c r="E2434" s="1" t="s">
        <v>3642</v>
      </c>
      <c r="F2434" s="1" t="s">
        <v>3643</v>
      </c>
      <c r="G2434" s="1" t="s">
        <v>12</v>
      </c>
      <c r="H2434" s="1" t="s">
        <v>17</v>
      </c>
      <c r="I2434" s="1" t="s">
        <v>4</v>
      </c>
      <c r="J2434" s="1" t="s">
        <v>5</v>
      </c>
      <c r="K2434">
        <v>54</v>
      </c>
      <c r="L2434" s="1" t="s">
        <v>93</v>
      </c>
      <c r="M2434">
        <v>13054</v>
      </c>
      <c r="N2434" s="1" t="s">
        <v>5</v>
      </c>
      <c r="O2434">
        <v>6466</v>
      </c>
      <c r="P2434" s="1" t="s">
        <v>5</v>
      </c>
      <c r="Q2434">
        <v>671</v>
      </c>
      <c r="R2434" s="1" t="s">
        <v>8</v>
      </c>
      <c r="S2434" s="2">
        <v>44893</v>
      </c>
      <c r="T2434" t="str">
        <f>IFERROR(VLOOKUP(ES[[#This Row],[admin1 code]],region!A:B,2,FALSE),"")</f>
        <v>Comunidad Autónoma de Castilla-La Mancha  </v>
      </c>
    </row>
    <row r="2435" spans="1:20" x14ac:dyDescent="0.2">
      <c r="A2435">
        <v>6360974</v>
      </c>
      <c r="B2435" s="1" t="s">
        <v>6937</v>
      </c>
      <c r="C2435" s="1" t="s">
        <v>6937</v>
      </c>
      <c r="D2435" s="1" t="s">
        <v>47306</v>
      </c>
      <c r="E2435" s="1" t="s">
        <v>47307</v>
      </c>
      <c r="F2435" s="1" t="s">
        <v>47308</v>
      </c>
      <c r="G2435" s="1" t="s">
        <v>76</v>
      </c>
      <c r="H2435" s="1" t="s">
        <v>900</v>
      </c>
      <c r="I2435" s="1" t="s">
        <v>4</v>
      </c>
      <c r="J2435" s="1" t="s">
        <v>5</v>
      </c>
      <c r="K2435">
        <v>51</v>
      </c>
      <c r="L2435" s="1" t="s">
        <v>78</v>
      </c>
      <c r="M2435">
        <v>41019</v>
      </c>
      <c r="N2435" s="1" t="s">
        <v>5</v>
      </c>
      <c r="O2435">
        <v>6459</v>
      </c>
      <c r="P2435" s="1" t="s">
        <v>5</v>
      </c>
      <c r="Q2435">
        <v>94</v>
      </c>
      <c r="R2435" s="1" t="s">
        <v>8</v>
      </c>
      <c r="S2435" s="2">
        <v>42294</v>
      </c>
      <c r="T2435" t="str">
        <f>IFERROR(VLOOKUP(ES[[#This Row],[admin1 code]],region!A:B,2,FALSE),"")</f>
        <v>Comunidad Autónoma de Andalucía  </v>
      </c>
    </row>
    <row r="2436" spans="1:20" x14ac:dyDescent="0.2">
      <c r="A2436">
        <v>3128190</v>
      </c>
      <c r="B2436" s="1" t="s">
        <v>26649</v>
      </c>
      <c r="C2436" s="1" t="s">
        <v>26649</v>
      </c>
      <c r="D2436" s="1" t="s">
        <v>26650</v>
      </c>
      <c r="E2436" s="1" t="s">
        <v>8772</v>
      </c>
      <c r="F2436" s="1" t="s">
        <v>8886</v>
      </c>
      <c r="G2436" s="1" t="s">
        <v>12</v>
      </c>
      <c r="H2436" s="1" t="s">
        <v>13</v>
      </c>
      <c r="I2436" s="1" t="s">
        <v>4</v>
      </c>
      <c r="J2436" s="1" t="s">
        <v>5</v>
      </c>
      <c r="K2436">
        <v>58</v>
      </c>
      <c r="L2436" s="1" t="s">
        <v>3213</v>
      </c>
      <c r="M2436">
        <v>15008</v>
      </c>
      <c r="N2436" s="1" t="s">
        <v>5</v>
      </c>
      <c r="O2436">
        <v>6446</v>
      </c>
      <c r="P2436" s="1" t="s">
        <v>5</v>
      </c>
      <c r="Q2436">
        <v>113</v>
      </c>
      <c r="R2436" s="1" t="s">
        <v>8</v>
      </c>
      <c r="S2436" s="2">
        <v>45042</v>
      </c>
      <c r="T2436" t="str">
        <f>IFERROR(VLOOKUP(ES[[#This Row],[admin1 code]],region!A:B,2,FALSE),"")</f>
        <v>Comunidad Autónoma de Galicia  </v>
      </c>
    </row>
    <row r="2437" spans="1:20" x14ac:dyDescent="0.2">
      <c r="A2437">
        <v>3109018</v>
      </c>
      <c r="B2437" s="1" t="s">
        <v>12744</v>
      </c>
      <c r="C2437" s="1" t="s">
        <v>12744</v>
      </c>
      <c r="D2437" s="1" t="s">
        <v>12744</v>
      </c>
      <c r="E2437" s="1" t="s">
        <v>12745</v>
      </c>
      <c r="F2437" s="1" t="s">
        <v>12746</v>
      </c>
      <c r="G2437" s="1" t="s">
        <v>12</v>
      </c>
      <c r="H2437" s="1" t="s">
        <v>17</v>
      </c>
      <c r="I2437" s="1" t="s">
        <v>4</v>
      </c>
      <c r="J2437" s="1" t="s">
        <v>5</v>
      </c>
      <c r="K2437">
        <v>29</v>
      </c>
      <c r="L2437" s="1" t="s">
        <v>4259</v>
      </c>
      <c r="M2437">
        <v>28141</v>
      </c>
      <c r="N2437" s="1" t="s">
        <v>5</v>
      </c>
      <c r="O2437">
        <v>6445</v>
      </c>
      <c r="P2437" s="1" t="s">
        <v>5</v>
      </c>
      <c r="Q2437">
        <v>675</v>
      </c>
      <c r="R2437" s="1" t="s">
        <v>8</v>
      </c>
      <c r="S2437" s="2">
        <v>40927</v>
      </c>
      <c r="T2437" t="str">
        <f>IFERROR(VLOOKUP(ES[[#This Row],[admin1 code]],region!A:B,2,FALSE),"")</f>
        <v>Comunidad de Madrid  </v>
      </c>
    </row>
    <row r="2438" spans="1:20" x14ac:dyDescent="0.2">
      <c r="A2438">
        <v>3126915</v>
      </c>
      <c r="B2438" s="1" t="s">
        <v>25674</v>
      </c>
      <c r="C2438" s="1" t="s">
        <v>25675</v>
      </c>
      <c r="D2438" s="1" t="s">
        <v>25676</v>
      </c>
      <c r="E2438" s="1" t="s">
        <v>25677</v>
      </c>
      <c r="F2438" s="1" t="s">
        <v>25678</v>
      </c>
      <c r="G2438" s="1" t="s">
        <v>12</v>
      </c>
      <c r="H2438" s="1" t="s">
        <v>13</v>
      </c>
      <c r="I2438" s="1" t="s">
        <v>4</v>
      </c>
      <c r="J2438" s="1" t="s">
        <v>5</v>
      </c>
      <c r="K2438">
        <v>58</v>
      </c>
      <c r="L2438" s="1" t="s">
        <v>3213</v>
      </c>
      <c r="M2438">
        <v>15016</v>
      </c>
      <c r="N2438" s="1" t="s">
        <v>5</v>
      </c>
      <c r="O2438">
        <v>6440</v>
      </c>
      <c r="P2438" s="1" t="s">
        <v>5</v>
      </c>
      <c r="Q2438">
        <v>15</v>
      </c>
      <c r="R2438" s="1" t="s">
        <v>8</v>
      </c>
      <c r="S2438" s="2">
        <v>44837</v>
      </c>
      <c r="T2438" t="str">
        <f>IFERROR(VLOOKUP(ES[[#This Row],[admin1 code]],region!A:B,2,FALSE),"")</f>
        <v>Comunidad Autónoma de Galicia  </v>
      </c>
    </row>
    <row r="2439" spans="1:20" x14ac:dyDescent="0.2">
      <c r="A2439">
        <v>6358077</v>
      </c>
      <c r="B2439" s="1" t="s">
        <v>9619</v>
      </c>
      <c r="C2439" s="1" t="s">
        <v>9619</v>
      </c>
      <c r="D2439" s="1" t="s">
        <v>38255</v>
      </c>
      <c r="E2439" s="1" t="s">
        <v>38256</v>
      </c>
      <c r="F2439" s="1" t="s">
        <v>38257</v>
      </c>
      <c r="G2439" s="1" t="s">
        <v>76</v>
      </c>
      <c r="H2439" s="1" t="s">
        <v>900</v>
      </c>
      <c r="I2439" s="1" t="s">
        <v>4</v>
      </c>
      <c r="J2439" s="1" t="s">
        <v>5</v>
      </c>
      <c r="K2439">
        <v>54</v>
      </c>
      <c r="L2439" s="1" t="s">
        <v>8626</v>
      </c>
      <c r="M2439">
        <v>19319</v>
      </c>
      <c r="N2439" s="1" t="s">
        <v>5</v>
      </c>
      <c r="O2439">
        <v>6438</v>
      </c>
      <c r="P2439" s="1" t="s">
        <v>5</v>
      </c>
      <c r="Q2439">
        <v>716</v>
      </c>
      <c r="R2439" s="1" t="s">
        <v>8</v>
      </c>
      <c r="S2439" s="2">
        <v>42350</v>
      </c>
      <c r="T2439" t="str">
        <f>IFERROR(VLOOKUP(ES[[#This Row],[admin1 code]],region!A:B,2,FALSE),"")</f>
        <v>Comunidad Autónoma de Castilla-La Mancha  </v>
      </c>
    </row>
    <row r="2440" spans="1:20" x14ac:dyDescent="0.2">
      <c r="A2440">
        <v>6355901</v>
      </c>
      <c r="B2440" s="1" t="s">
        <v>6310</v>
      </c>
      <c r="C2440" s="1" t="s">
        <v>6310</v>
      </c>
      <c r="D2440" s="1" t="s">
        <v>31507</v>
      </c>
      <c r="E2440" s="1" t="s">
        <v>31508</v>
      </c>
      <c r="F2440" s="1" t="s">
        <v>31509</v>
      </c>
      <c r="G2440" s="1" t="s">
        <v>76</v>
      </c>
      <c r="H2440" s="1" t="s">
        <v>900</v>
      </c>
      <c r="I2440" s="1" t="s">
        <v>4</v>
      </c>
      <c r="J2440" s="1" t="s">
        <v>5</v>
      </c>
      <c r="K2440">
        <v>57</v>
      </c>
      <c r="L2440" s="1" t="s">
        <v>24</v>
      </c>
      <c r="M2440">
        <v>6036</v>
      </c>
      <c r="N2440" s="1" t="s">
        <v>5</v>
      </c>
      <c r="O2440">
        <v>6422</v>
      </c>
      <c r="P2440" s="1" t="s">
        <v>5</v>
      </c>
      <c r="Q2440">
        <v>440</v>
      </c>
      <c r="R2440" s="1" t="s">
        <v>8</v>
      </c>
      <c r="S2440" s="2">
        <v>42359</v>
      </c>
      <c r="T2440" t="str">
        <f>IFERROR(VLOOKUP(ES[[#This Row],[admin1 code]],region!A:B,2,FALSE),"")</f>
        <v>Comunidad Autónoma de Extremadura  </v>
      </c>
    </row>
    <row r="2441" spans="1:20" x14ac:dyDescent="0.2">
      <c r="A2441">
        <v>2517914</v>
      </c>
      <c r="B2441" s="1" t="s">
        <v>5529</v>
      </c>
      <c r="C2441" s="1" t="s">
        <v>5529</v>
      </c>
      <c r="D2441" s="1" t="s">
        <v>5530</v>
      </c>
      <c r="E2441" s="1" t="s">
        <v>654</v>
      </c>
      <c r="F2441" s="1" t="s">
        <v>84</v>
      </c>
      <c r="G2441" s="1" t="s">
        <v>12</v>
      </c>
      <c r="H2441" s="1" t="s">
        <v>17</v>
      </c>
      <c r="I2441" s="1" t="s">
        <v>4</v>
      </c>
      <c r="J2441" s="1" t="s">
        <v>5</v>
      </c>
      <c r="K2441">
        <v>31</v>
      </c>
      <c r="L2441" s="1" t="s">
        <v>18</v>
      </c>
      <c r="M2441">
        <v>30030</v>
      </c>
      <c r="N2441" s="1" t="s">
        <v>5</v>
      </c>
      <c r="O2441">
        <v>6420</v>
      </c>
      <c r="P2441" s="1" t="s">
        <v>5</v>
      </c>
      <c r="Q2441">
        <v>44</v>
      </c>
      <c r="R2441" s="1" t="s">
        <v>8</v>
      </c>
      <c r="S2441" s="2">
        <v>43435</v>
      </c>
      <c r="T2441" t="str">
        <f>IFERROR(VLOOKUP(ES[[#This Row],[admin1 code]],region!A:B,2,FALSE),"")</f>
        <v>Comunidad Autónoma de la Región de Murcia  </v>
      </c>
    </row>
    <row r="2442" spans="1:20" x14ac:dyDescent="0.2">
      <c r="A2442">
        <v>2519120</v>
      </c>
      <c r="B2442" s="1" t="s">
        <v>5999</v>
      </c>
      <c r="C2442" s="1" t="s">
        <v>5999</v>
      </c>
      <c r="D2442" s="1" t="s">
        <v>6000</v>
      </c>
      <c r="E2442" s="1" t="s">
        <v>6001</v>
      </c>
      <c r="F2442" s="1" t="s">
        <v>6002</v>
      </c>
      <c r="G2442" s="1" t="s">
        <v>12</v>
      </c>
      <c r="H2442" s="1" t="s">
        <v>13</v>
      </c>
      <c r="I2442" s="1" t="s">
        <v>4</v>
      </c>
      <c r="J2442" s="1" t="s">
        <v>5</v>
      </c>
      <c r="K2442">
        <v>60</v>
      </c>
      <c r="L2442" s="1" t="s">
        <v>76</v>
      </c>
      <c r="M2442">
        <v>3058</v>
      </c>
      <c r="N2442" s="1" t="s">
        <v>5</v>
      </c>
      <c r="O2442">
        <v>6411</v>
      </c>
      <c r="P2442" s="1" t="s">
        <v>5</v>
      </c>
      <c r="Q2442">
        <v>22</v>
      </c>
      <c r="R2442" s="1" t="s">
        <v>8</v>
      </c>
      <c r="S2442" s="2">
        <v>40972</v>
      </c>
      <c r="T2442" t="str">
        <f>IFERROR(VLOOKUP(ES[[#This Row],[admin1 code]],region!A:B,2,FALSE),"")</f>
        <v>Comunidad Valenciana  </v>
      </c>
    </row>
    <row r="2443" spans="1:20" x14ac:dyDescent="0.2">
      <c r="A2443">
        <v>6361927</v>
      </c>
      <c r="B2443" s="1" t="s">
        <v>7178</v>
      </c>
      <c r="C2443" s="1" t="s">
        <v>7179</v>
      </c>
      <c r="D2443" s="1" t="s">
        <v>50282</v>
      </c>
      <c r="E2443" s="1" t="s">
        <v>50283</v>
      </c>
      <c r="F2443" s="1" t="s">
        <v>50284</v>
      </c>
      <c r="G2443" s="1" t="s">
        <v>76</v>
      </c>
      <c r="H2443" s="1" t="s">
        <v>900</v>
      </c>
      <c r="I2443" s="1" t="s">
        <v>4</v>
      </c>
      <c r="J2443" s="1" t="s">
        <v>5</v>
      </c>
      <c r="K2443">
        <v>60</v>
      </c>
      <c r="L2443" s="1" t="s">
        <v>82</v>
      </c>
      <c r="M2443">
        <v>46062</v>
      </c>
      <c r="N2443" s="1" t="s">
        <v>5</v>
      </c>
      <c r="O2443">
        <v>6411</v>
      </c>
      <c r="P2443" s="1" t="s">
        <v>5</v>
      </c>
      <c r="Q2443">
        <v>247</v>
      </c>
      <c r="R2443" s="1" t="s">
        <v>8</v>
      </c>
      <c r="S2443" s="2">
        <v>41588</v>
      </c>
      <c r="T2443" t="str">
        <f>IFERROR(VLOOKUP(ES[[#This Row],[admin1 code]],region!A:B,2,FALSE),"")</f>
        <v>Comunidad Valenciana  </v>
      </c>
    </row>
    <row r="2444" spans="1:20" x14ac:dyDescent="0.2">
      <c r="A2444">
        <v>6360988</v>
      </c>
      <c r="B2444" s="1" t="s">
        <v>6081</v>
      </c>
      <c r="C2444" s="1" t="s">
        <v>6081</v>
      </c>
      <c r="D2444" s="1" t="s">
        <v>47350</v>
      </c>
      <c r="E2444" s="1" t="s">
        <v>47351</v>
      </c>
      <c r="F2444" s="1" t="s">
        <v>47352</v>
      </c>
      <c r="G2444" s="1" t="s">
        <v>76</v>
      </c>
      <c r="H2444" s="1" t="s">
        <v>900</v>
      </c>
      <c r="I2444" s="1" t="s">
        <v>4</v>
      </c>
      <c r="J2444" s="1" t="s">
        <v>5</v>
      </c>
      <c r="K2444">
        <v>51</v>
      </c>
      <c r="L2444" s="1" t="s">
        <v>78</v>
      </c>
      <c r="M2444">
        <v>41033</v>
      </c>
      <c r="N2444" s="1" t="s">
        <v>5</v>
      </c>
      <c r="O2444">
        <v>6395</v>
      </c>
      <c r="P2444" s="1" t="s">
        <v>5</v>
      </c>
      <c r="Q2444">
        <v>479</v>
      </c>
      <c r="R2444" s="1" t="s">
        <v>8</v>
      </c>
      <c r="S2444" s="2">
        <v>42294</v>
      </c>
      <c r="T2444" t="str">
        <f>IFERROR(VLOOKUP(ES[[#This Row],[admin1 code]],region!A:B,2,FALSE),"")</f>
        <v>Comunidad Autónoma de Andalucía  </v>
      </c>
    </row>
    <row r="2445" spans="1:20" x14ac:dyDescent="0.2">
      <c r="A2445">
        <v>6356138</v>
      </c>
      <c r="B2445" s="1" t="s">
        <v>19590</v>
      </c>
      <c r="C2445" s="1" t="s">
        <v>19591</v>
      </c>
      <c r="D2445" s="1" t="s">
        <v>32253</v>
      </c>
      <c r="E2445" s="1" t="s">
        <v>32254</v>
      </c>
      <c r="F2445" s="1" t="s">
        <v>18203</v>
      </c>
      <c r="G2445" s="1" t="s">
        <v>76</v>
      </c>
      <c r="H2445" s="1" t="s">
        <v>900</v>
      </c>
      <c r="I2445" s="1" t="s">
        <v>4</v>
      </c>
      <c r="J2445" s="1" t="s">
        <v>5</v>
      </c>
      <c r="K2445">
        <v>56</v>
      </c>
      <c r="L2445" s="1" t="s">
        <v>8878</v>
      </c>
      <c r="M2445">
        <v>8108</v>
      </c>
      <c r="N2445" s="1" t="s">
        <v>5</v>
      </c>
      <c r="O2445">
        <v>6394</v>
      </c>
      <c r="P2445" s="1" t="s">
        <v>5</v>
      </c>
      <c r="Q2445">
        <v>129</v>
      </c>
      <c r="R2445" s="1" t="s">
        <v>8</v>
      </c>
      <c r="S2445" s="2">
        <v>42353</v>
      </c>
      <c r="T2445" t="str">
        <f>IFERROR(VLOOKUP(ES[[#This Row],[admin1 code]],region!A:B,2,FALSE),"")</f>
        <v>Catalunya  </v>
      </c>
    </row>
    <row r="2446" spans="1:20" x14ac:dyDescent="0.2">
      <c r="A2446">
        <v>3114112</v>
      </c>
      <c r="B2446" s="1" t="s">
        <v>16543</v>
      </c>
      <c r="C2446" s="1" t="s">
        <v>16543</v>
      </c>
      <c r="D2446" s="1" t="s">
        <v>16543</v>
      </c>
      <c r="E2446" s="1" t="s">
        <v>16544</v>
      </c>
      <c r="F2446" s="1" t="s">
        <v>16545</v>
      </c>
      <c r="G2446" s="1" t="s">
        <v>12</v>
      </c>
      <c r="H2446" s="1" t="s">
        <v>13</v>
      </c>
      <c r="I2446" s="1" t="s">
        <v>4</v>
      </c>
      <c r="J2446" s="1" t="s">
        <v>5</v>
      </c>
      <c r="K2446">
        <v>29</v>
      </c>
      <c r="L2446" s="1" t="s">
        <v>4259</v>
      </c>
      <c r="M2446">
        <v>28108</v>
      </c>
      <c r="N2446" s="1" t="s">
        <v>5</v>
      </c>
      <c r="O2446">
        <v>6391</v>
      </c>
      <c r="P2446" s="1" t="s">
        <v>5</v>
      </c>
      <c r="Q2446">
        <v>874</v>
      </c>
      <c r="R2446" s="1" t="s">
        <v>8</v>
      </c>
      <c r="S2446" s="2">
        <v>45396</v>
      </c>
      <c r="T2446" t="str">
        <f>IFERROR(VLOOKUP(ES[[#This Row],[admin1 code]],region!A:B,2,FALSE),"")</f>
        <v>Comunidad de Madrid  </v>
      </c>
    </row>
    <row r="2447" spans="1:20" x14ac:dyDescent="0.2">
      <c r="A2447">
        <v>2520564</v>
      </c>
      <c r="B2447" s="1" t="s">
        <v>6824</v>
      </c>
      <c r="C2447" s="1" t="s">
        <v>6824</v>
      </c>
      <c r="D2447" s="1" t="s">
        <v>6825</v>
      </c>
      <c r="E2447" s="1" t="s">
        <v>6826</v>
      </c>
      <c r="F2447" s="1" t="s">
        <v>6827</v>
      </c>
      <c r="G2447" s="1" t="s">
        <v>12</v>
      </c>
      <c r="H2447" s="1" t="s">
        <v>17</v>
      </c>
      <c r="I2447" s="1" t="s">
        <v>4</v>
      </c>
      <c r="J2447" s="1" t="s">
        <v>5</v>
      </c>
      <c r="K2447">
        <v>7</v>
      </c>
      <c r="L2447" s="1" t="s">
        <v>136</v>
      </c>
      <c r="M2447">
        <v>7014</v>
      </c>
      <c r="N2447" s="1" t="s">
        <v>5</v>
      </c>
      <c r="O2447">
        <v>6390</v>
      </c>
      <c r="P2447" s="1" t="s">
        <v>5</v>
      </c>
      <c r="Q2447">
        <v>7</v>
      </c>
      <c r="R2447" s="1" t="s">
        <v>8</v>
      </c>
      <c r="S2447" s="2">
        <v>45406</v>
      </c>
      <c r="T2447" t="str">
        <f>IFERROR(VLOOKUP(ES[[#This Row],[admin1 code]],region!A:B,2,FALSE),"")</f>
        <v>Comunidad Autónoma de las Islas Baleares  </v>
      </c>
    </row>
    <row r="2448" spans="1:20" x14ac:dyDescent="0.2">
      <c r="A2448">
        <v>6359285</v>
      </c>
      <c r="B2448" s="1" t="s">
        <v>41986</v>
      </c>
      <c r="C2448" s="1" t="s">
        <v>41986</v>
      </c>
      <c r="D2448" s="1" t="s">
        <v>41987</v>
      </c>
      <c r="E2448" s="1" t="s">
        <v>41988</v>
      </c>
      <c r="F2448" s="1" t="s">
        <v>41989</v>
      </c>
      <c r="G2448" s="1" t="s">
        <v>76</v>
      </c>
      <c r="H2448" s="1" t="s">
        <v>900</v>
      </c>
      <c r="I2448" s="1" t="s">
        <v>4</v>
      </c>
      <c r="J2448" s="1" t="s">
        <v>5</v>
      </c>
      <c r="K2448">
        <v>29</v>
      </c>
      <c r="L2448" s="1" t="s">
        <v>4259</v>
      </c>
      <c r="M2448">
        <v>28059</v>
      </c>
      <c r="N2448" s="1" t="s">
        <v>5</v>
      </c>
      <c r="O2448">
        <v>6379</v>
      </c>
      <c r="P2448" s="1" t="s">
        <v>5</v>
      </c>
      <c r="Q2448">
        <v>633</v>
      </c>
      <c r="R2448" s="1" t="s">
        <v>8</v>
      </c>
      <c r="S2448" s="2">
        <v>41588</v>
      </c>
      <c r="T2448" t="str">
        <f>IFERROR(VLOOKUP(ES[[#This Row],[admin1 code]],region!A:B,2,FALSE),"")</f>
        <v>Comunidad de Madrid  </v>
      </c>
    </row>
    <row r="2449" spans="1:20" x14ac:dyDescent="0.2">
      <c r="A2449">
        <v>3114904</v>
      </c>
      <c r="B2449" s="1" t="s">
        <v>17009</v>
      </c>
      <c r="C2449" s="1" t="s">
        <v>17009</v>
      </c>
      <c r="D2449" s="1" t="s">
        <v>17009</v>
      </c>
      <c r="E2449" s="1" t="s">
        <v>9589</v>
      </c>
      <c r="F2449" s="1" t="s">
        <v>8911</v>
      </c>
      <c r="G2449" s="1" t="s">
        <v>12</v>
      </c>
      <c r="H2449" s="1" t="s">
        <v>17</v>
      </c>
      <c r="I2449" s="1" t="s">
        <v>4</v>
      </c>
      <c r="J2449" s="1" t="s">
        <v>5</v>
      </c>
      <c r="K2449">
        <v>58</v>
      </c>
      <c r="L2449" s="1" t="s">
        <v>3213</v>
      </c>
      <c r="M2449">
        <v>15060</v>
      </c>
      <c r="N2449" s="1" t="s">
        <v>5</v>
      </c>
      <c r="O2449">
        <v>6378</v>
      </c>
      <c r="P2449" s="1" t="s">
        <v>5</v>
      </c>
      <c r="Q2449">
        <v>274</v>
      </c>
      <c r="R2449" s="1" t="s">
        <v>8</v>
      </c>
      <c r="S2449" s="2">
        <v>44893</v>
      </c>
      <c r="T2449" t="str">
        <f>IFERROR(VLOOKUP(ES[[#This Row],[admin1 code]],region!A:B,2,FALSE),"")</f>
        <v>Comunidad Autónoma de Galicia  </v>
      </c>
    </row>
    <row r="2450" spans="1:20" x14ac:dyDescent="0.2">
      <c r="A2450">
        <v>6357478</v>
      </c>
      <c r="B2450" s="1" t="s">
        <v>3325</v>
      </c>
      <c r="C2450" s="1" t="s">
        <v>3325</v>
      </c>
      <c r="D2450" s="1" t="s">
        <v>36401</v>
      </c>
      <c r="E2450" s="1" t="s">
        <v>36402</v>
      </c>
      <c r="F2450" s="1" t="s">
        <v>36403</v>
      </c>
      <c r="G2450" s="1" t="s">
        <v>76</v>
      </c>
      <c r="H2450" s="1" t="s">
        <v>900</v>
      </c>
      <c r="I2450" s="1" t="s">
        <v>4</v>
      </c>
      <c r="J2450" s="1" t="s">
        <v>5</v>
      </c>
      <c r="K2450">
        <v>54</v>
      </c>
      <c r="L2450" s="1" t="s">
        <v>48</v>
      </c>
      <c r="M2450">
        <v>16133</v>
      </c>
      <c r="N2450" s="1" t="s">
        <v>5</v>
      </c>
      <c r="O2450">
        <v>6370</v>
      </c>
      <c r="P2450" s="1" t="s">
        <v>5</v>
      </c>
      <c r="Q2450">
        <v>720</v>
      </c>
      <c r="R2450" s="1" t="s">
        <v>8</v>
      </c>
      <c r="S2450" s="2">
        <v>42343</v>
      </c>
      <c r="T2450" t="str">
        <f>IFERROR(VLOOKUP(ES[[#This Row],[admin1 code]],region!A:B,2,FALSE),"")</f>
        <v>Comunidad Autónoma de Castilla-La Mancha  </v>
      </c>
    </row>
    <row r="2451" spans="1:20" x14ac:dyDescent="0.2">
      <c r="A2451">
        <v>6361859</v>
      </c>
      <c r="B2451" s="1" t="s">
        <v>50069</v>
      </c>
      <c r="C2451" s="1" t="s">
        <v>50070</v>
      </c>
      <c r="D2451" s="1" t="s">
        <v>50071</v>
      </c>
      <c r="E2451" s="1" t="s">
        <v>50072</v>
      </c>
      <c r="F2451" s="1" t="s">
        <v>50073</v>
      </c>
      <c r="G2451" s="1" t="s">
        <v>76</v>
      </c>
      <c r="H2451" s="1" t="s">
        <v>900</v>
      </c>
      <c r="I2451" s="1" t="s">
        <v>4</v>
      </c>
      <c r="J2451" s="1" t="s">
        <v>5</v>
      </c>
      <c r="K2451">
        <v>54</v>
      </c>
      <c r="L2451" s="1" t="s">
        <v>7</v>
      </c>
      <c r="M2451">
        <v>45200</v>
      </c>
      <c r="N2451" s="1" t="s">
        <v>5</v>
      </c>
      <c r="O2451">
        <v>6367</v>
      </c>
      <c r="P2451" s="1" t="s">
        <v>5</v>
      </c>
      <c r="Q2451">
        <v>978</v>
      </c>
      <c r="R2451" s="1" t="s">
        <v>8</v>
      </c>
      <c r="S2451" s="2">
        <v>42351</v>
      </c>
      <c r="T2451" t="str">
        <f>IFERROR(VLOOKUP(ES[[#This Row],[admin1 code]],region!A:B,2,FALSE),"")</f>
        <v>Comunidad Autónoma de Castilla-La Mancha  </v>
      </c>
    </row>
    <row r="2452" spans="1:20" x14ac:dyDescent="0.2">
      <c r="A2452">
        <v>6355890</v>
      </c>
      <c r="B2452" s="1" t="s">
        <v>6833</v>
      </c>
      <c r="C2452" s="1" t="s">
        <v>6833</v>
      </c>
      <c r="D2452" s="1" t="s">
        <v>31472</v>
      </c>
      <c r="E2452" s="1" t="s">
        <v>31473</v>
      </c>
      <c r="F2452" s="1" t="s">
        <v>31474</v>
      </c>
      <c r="G2452" s="1" t="s">
        <v>76</v>
      </c>
      <c r="H2452" s="1" t="s">
        <v>900</v>
      </c>
      <c r="I2452" s="1" t="s">
        <v>4</v>
      </c>
      <c r="J2452" s="1" t="s">
        <v>5</v>
      </c>
      <c r="K2452">
        <v>57</v>
      </c>
      <c r="L2452" s="1" t="s">
        <v>24</v>
      </c>
      <c r="M2452">
        <v>6025</v>
      </c>
      <c r="N2452" s="1" t="s">
        <v>5</v>
      </c>
      <c r="O2452">
        <v>6361</v>
      </c>
      <c r="P2452" s="1" t="s">
        <v>5</v>
      </c>
      <c r="Q2452">
        <v>239</v>
      </c>
      <c r="R2452" s="1" t="s">
        <v>8</v>
      </c>
      <c r="S2452" s="2">
        <v>42358</v>
      </c>
      <c r="T2452" t="str">
        <f>IFERROR(VLOOKUP(ES[[#This Row],[admin1 code]],region!A:B,2,FALSE),"")</f>
        <v>Comunidad Autónoma de Extremadura  </v>
      </c>
    </row>
    <row r="2453" spans="1:20" x14ac:dyDescent="0.2">
      <c r="A2453">
        <v>6360149</v>
      </c>
      <c r="B2453" s="1" t="s">
        <v>9735</v>
      </c>
      <c r="C2453" s="1" t="s">
        <v>9735</v>
      </c>
      <c r="D2453" s="1" t="s">
        <v>44736</v>
      </c>
      <c r="E2453" s="1" t="s">
        <v>44737</v>
      </c>
      <c r="F2453" s="1" t="s">
        <v>44738</v>
      </c>
      <c r="G2453" s="1" t="s">
        <v>76</v>
      </c>
      <c r="H2453" s="1" t="s">
        <v>900</v>
      </c>
      <c r="I2453" s="1" t="s">
        <v>4</v>
      </c>
      <c r="J2453" s="1" t="s">
        <v>5</v>
      </c>
      <c r="K2453">
        <v>55</v>
      </c>
      <c r="L2453" s="1" t="s">
        <v>12</v>
      </c>
      <c r="M2453">
        <v>34225</v>
      </c>
      <c r="N2453" s="1" t="s">
        <v>5</v>
      </c>
      <c r="O2453">
        <v>6354</v>
      </c>
      <c r="P2453" s="1" t="s">
        <v>5</v>
      </c>
      <c r="Q2453">
        <v>722</v>
      </c>
      <c r="R2453" s="1" t="s">
        <v>8</v>
      </c>
      <c r="S2453" s="2">
        <v>42318</v>
      </c>
      <c r="T2453" t="str">
        <f>IFERROR(VLOOKUP(ES[[#This Row],[admin1 code]],region!A:B,2,FALSE),"")</f>
        <v>Comunidad Autónoma de Castilla y León  </v>
      </c>
    </row>
    <row r="2454" spans="1:20" x14ac:dyDescent="0.2">
      <c r="A2454">
        <v>3111101</v>
      </c>
      <c r="B2454" s="1" t="s">
        <v>14535</v>
      </c>
      <c r="C2454" s="1" t="s">
        <v>14535</v>
      </c>
      <c r="D2454" s="1" t="s">
        <v>14535</v>
      </c>
      <c r="E2454" s="1" t="s">
        <v>14536</v>
      </c>
      <c r="F2454" s="1" t="s">
        <v>14537</v>
      </c>
      <c r="G2454" s="1" t="s">
        <v>12</v>
      </c>
      <c r="H2454" s="1" t="s">
        <v>13</v>
      </c>
      <c r="I2454" s="1" t="s">
        <v>4</v>
      </c>
      <c r="J2454" s="1" t="s">
        <v>5</v>
      </c>
      <c r="K2454">
        <v>34</v>
      </c>
      <c r="L2454" s="1" t="s">
        <v>8572</v>
      </c>
      <c r="M2454">
        <v>33059</v>
      </c>
      <c r="N2454" s="1" t="s">
        <v>5</v>
      </c>
      <c r="O2454">
        <v>6350</v>
      </c>
      <c r="P2454" s="1" t="s">
        <v>5</v>
      </c>
      <c r="Q2454">
        <v>297</v>
      </c>
      <c r="R2454" s="1" t="s">
        <v>8</v>
      </c>
      <c r="S2454" s="2">
        <v>41697</v>
      </c>
      <c r="T2454" t="str">
        <f>IFERROR(VLOOKUP(ES[[#This Row],[admin1 code]],region!A:B,2,FALSE),"")</f>
        <v>Comunidad Autónoma del Principado de Asturias  </v>
      </c>
    </row>
    <row r="2455" spans="1:20" x14ac:dyDescent="0.2">
      <c r="A2455">
        <v>11549992</v>
      </c>
      <c r="B2455" s="1" t="s">
        <v>21204</v>
      </c>
      <c r="C2455" s="1" t="s">
        <v>21204</v>
      </c>
      <c r="D2455" s="1" t="s">
        <v>5</v>
      </c>
      <c r="E2455" s="1" t="s">
        <v>55397</v>
      </c>
      <c r="F2455" s="1" t="s">
        <v>55398</v>
      </c>
      <c r="G2455" s="1" t="s">
        <v>12</v>
      </c>
      <c r="H2455" s="1" t="s">
        <v>184</v>
      </c>
      <c r="I2455" s="1" t="s">
        <v>4</v>
      </c>
      <c r="J2455" s="1" t="s">
        <v>5</v>
      </c>
      <c r="K2455">
        <v>29</v>
      </c>
      <c r="L2455" s="1" t="s">
        <v>4259</v>
      </c>
      <c r="M2455">
        <v>28079</v>
      </c>
      <c r="N2455" s="1" t="s">
        <v>18085</v>
      </c>
      <c r="O2455">
        <v>6339</v>
      </c>
      <c r="P2455" s="1" t="s">
        <v>5</v>
      </c>
      <c r="Q2455">
        <v>692</v>
      </c>
      <c r="R2455" s="1" t="s">
        <v>8</v>
      </c>
      <c r="S2455" s="2">
        <v>45396</v>
      </c>
      <c r="T2455" t="str">
        <f>IFERROR(VLOOKUP(ES[[#This Row],[admin1 code]],region!A:B,2,FALSE),"")</f>
        <v>Comunidad de Madrid  </v>
      </c>
    </row>
    <row r="2456" spans="1:20" x14ac:dyDescent="0.2">
      <c r="A2456">
        <v>6357148</v>
      </c>
      <c r="B2456" s="1" t="s">
        <v>3641</v>
      </c>
      <c r="C2456" s="1" t="s">
        <v>3641</v>
      </c>
      <c r="D2456" s="1" t="s">
        <v>35377</v>
      </c>
      <c r="E2456" s="1" t="s">
        <v>35378</v>
      </c>
      <c r="F2456" s="1" t="s">
        <v>35379</v>
      </c>
      <c r="G2456" s="1" t="s">
        <v>76</v>
      </c>
      <c r="H2456" s="1" t="s">
        <v>900</v>
      </c>
      <c r="I2456" s="1" t="s">
        <v>4</v>
      </c>
      <c r="J2456" s="1" t="s">
        <v>5</v>
      </c>
      <c r="K2456">
        <v>54</v>
      </c>
      <c r="L2456" s="1" t="s">
        <v>93</v>
      </c>
      <c r="M2456">
        <v>13054</v>
      </c>
      <c r="N2456" s="1" t="s">
        <v>5</v>
      </c>
      <c r="O2456">
        <v>6335</v>
      </c>
      <c r="P2456" s="1" t="s">
        <v>5</v>
      </c>
      <c r="Q2456">
        <v>686</v>
      </c>
      <c r="R2456" s="1" t="s">
        <v>8</v>
      </c>
      <c r="S2456" s="2">
        <v>42342</v>
      </c>
      <c r="T2456" t="str">
        <f>IFERROR(VLOOKUP(ES[[#This Row],[admin1 code]],region!A:B,2,FALSE),"")</f>
        <v>Comunidad Autónoma de Castilla-La Mancha  </v>
      </c>
    </row>
    <row r="2457" spans="1:20" x14ac:dyDescent="0.2">
      <c r="A2457">
        <v>6355447</v>
      </c>
      <c r="B2457" s="1" t="s">
        <v>5179</v>
      </c>
      <c r="C2457" s="1" t="s">
        <v>5179</v>
      </c>
      <c r="D2457" s="1" t="s">
        <v>30068</v>
      </c>
      <c r="E2457" s="1" t="s">
        <v>30069</v>
      </c>
      <c r="F2457" s="1" t="s">
        <v>30070</v>
      </c>
      <c r="G2457" s="1" t="s">
        <v>76</v>
      </c>
      <c r="H2457" s="1" t="s">
        <v>900</v>
      </c>
      <c r="I2457" s="1" t="s">
        <v>4</v>
      </c>
      <c r="J2457" s="1" t="s">
        <v>5</v>
      </c>
      <c r="K2457">
        <v>60</v>
      </c>
      <c r="L2457" s="1" t="s">
        <v>76</v>
      </c>
      <c r="M2457">
        <v>3071</v>
      </c>
      <c r="N2457" s="1" t="s">
        <v>5</v>
      </c>
      <c r="O2457">
        <v>6327</v>
      </c>
      <c r="P2457" s="1" t="s">
        <v>5</v>
      </c>
      <c r="Q2457">
        <v>90</v>
      </c>
      <c r="R2457" s="1" t="s">
        <v>8</v>
      </c>
      <c r="S2457" s="2">
        <v>41588</v>
      </c>
      <c r="T2457" t="str">
        <f>IFERROR(VLOOKUP(ES[[#This Row],[admin1 code]],region!A:B,2,FALSE),"")</f>
        <v>Comunidad Valenciana  </v>
      </c>
    </row>
    <row r="2458" spans="1:20" x14ac:dyDescent="0.2">
      <c r="A2458">
        <v>3129692</v>
      </c>
      <c r="B2458" s="1" t="s">
        <v>27820</v>
      </c>
      <c r="C2458" s="1" t="s">
        <v>27820</v>
      </c>
      <c r="D2458" s="1" t="s">
        <v>27821</v>
      </c>
      <c r="E2458" s="1" t="s">
        <v>27822</v>
      </c>
      <c r="F2458" s="1" t="s">
        <v>27823</v>
      </c>
      <c r="G2458" s="1" t="s">
        <v>12</v>
      </c>
      <c r="H2458" s="1" t="s">
        <v>13</v>
      </c>
      <c r="I2458" s="1" t="s">
        <v>4</v>
      </c>
      <c r="J2458" s="1" t="s">
        <v>5</v>
      </c>
      <c r="K2458">
        <v>59</v>
      </c>
      <c r="L2458" s="1" t="s">
        <v>8565</v>
      </c>
      <c r="M2458">
        <v>20013</v>
      </c>
      <c r="N2458" s="1" t="s">
        <v>5</v>
      </c>
      <c r="O2458">
        <v>6319</v>
      </c>
      <c r="P2458" s="1" t="s">
        <v>5</v>
      </c>
      <c r="Q2458">
        <v>246</v>
      </c>
      <c r="R2458" s="1" t="s">
        <v>8</v>
      </c>
      <c r="S2458" s="2">
        <v>41229</v>
      </c>
      <c r="T2458" t="str">
        <f>IFERROR(VLOOKUP(ES[[#This Row],[admin1 code]],region!A:B,2,FALSE),"")</f>
        <v>Euskal Autonomia Erkidegoa  </v>
      </c>
    </row>
    <row r="2459" spans="1:20" x14ac:dyDescent="0.2">
      <c r="A2459">
        <v>6357276</v>
      </c>
      <c r="B2459" s="1" t="s">
        <v>27537</v>
      </c>
      <c r="C2459" s="1" t="s">
        <v>27538</v>
      </c>
      <c r="D2459" s="1" t="s">
        <v>35770</v>
      </c>
      <c r="E2459" s="1" t="s">
        <v>35771</v>
      </c>
      <c r="F2459" s="1" t="s">
        <v>35772</v>
      </c>
      <c r="G2459" s="1" t="s">
        <v>76</v>
      </c>
      <c r="H2459" s="1" t="s">
        <v>900</v>
      </c>
      <c r="I2459" s="1" t="s">
        <v>4</v>
      </c>
      <c r="J2459" s="1" t="s">
        <v>5</v>
      </c>
      <c r="K2459">
        <v>58</v>
      </c>
      <c r="L2459" s="1" t="s">
        <v>3213</v>
      </c>
      <c r="M2459">
        <v>15006</v>
      </c>
      <c r="N2459" s="1" t="s">
        <v>5</v>
      </c>
      <c r="O2459">
        <v>6315</v>
      </c>
      <c r="P2459" s="1" t="s">
        <v>5</v>
      </c>
      <c r="Q2459">
        <v>350</v>
      </c>
      <c r="R2459" s="1" t="s">
        <v>8</v>
      </c>
      <c r="S2459" s="2">
        <v>42363</v>
      </c>
      <c r="T2459" t="str">
        <f>IFERROR(VLOOKUP(ES[[#This Row],[admin1 code]],region!A:B,2,FALSE),"")</f>
        <v>Comunidad Autónoma de Galicia  </v>
      </c>
    </row>
    <row r="2460" spans="1:20" x14ac:dyDescent="0.2">
      <c r="A2460">
        <v>6359875</v>
      </c>
      <c r="B2460" s="1" t="s">
        <v>43886</v>
      </c>
      <c r="C2460" s="1" t="s">
        <v>43886</v>
      </c>
      <c r="D2460" s="1" t="s">
        <v>43887</v>
      </c>
      <c r="E2460" s="1" t="s">
        <v>43888</v>
      </c>
      <c r="F2460" s="1" t="s">
        <v>43889</v>
      </c>
      <c r="G2460" s="1" t="s">
        <v>76</v>
      </c>
      <c r="H2460" s="1" t="s">
        <v>900</v>
      </c>
      <c r="I2460" s="1" t="s">
        <v>4</v>
      </c>
      <c r="J2460" s="1" t="s">
        <v>5</v>
      </c>
      <c r="K2460">
        <v>58</v>
      </c>
      <c r="L2460" s="1" t="s">
        <v>8563</v>
      </c>
      <c r="M2460">
        <v>32058</v>
      </c>
      <c r="N2460" s="1" t="s">
        <v>5</v>
      </c>
      <c r="O2460">
        <v>6306</v>
      </c>
      <c r="P2460" s="1" t="s">
        <v>5</v>
      </c>
      <c r="Q2460">
        <v>392</v>
      </c>
      <c r="R2460" s="1" t="s">
        <v>8</v>
      </c>
      <c r="S2460" s="2">
        <v>42365</v>
      </c>
      <c r="T2460" t="str">
        <f>IFERROR(VLOOKUP(ES[[#This Row],[admin1 code]],region!A:B,2,FALSE),"")</f>
        <v>Comunidad Autónoma de Galicia  </v>
      </c>
    </row>
    <row r="2461" spans="1:20" x14ac:dyDescent="0.2">
      <c r="A2461">
        <v>3107415</v>
      </c>
      <c r="B2461" s="1" t="s">
        <v>11465</v>
      </c>
      <c r="C2461" s="1" t="s">
        <v>11465</v>
      </c>
      <c r="D2461" s="1" t="s">
        <v>11466</v>
      </c>
      <c r="E2461" s="1" t="s">
        <v>11467</v>
      </c>
      <c r="F2461" s="1" t="s">
        <v>11468</v>
      </c>
      <c r="G2461" s="1" t="s">
        <v>12</v>
      </c>
      <c r="H2461" s="1" t="s">
        <v>13</v>
      </c>
      <c r="I2461" s="1" t="s">
        <v>4</v>
      </c>
      <c r="J2461" s="1" t="s">
        <v>5</v>
      </c>
      <c r="K2461">
        <v>55</v>
      </c>
      <c r="L2461" s="1" t="s">
        <v>8696</v>
      </c>
      <c r="M2461">
        <v>47175</v>
      </c>
      <c r="N2461" s="1" t="s">
        <v>5</v>
      </c>
      <c r="O2461">
        <v>6302</v>
      </c>
      <c r="P2461" s="1" t="s">
        <v>5</v>
      </c>
      <c r="Q2461">
        <v>706</v>
      </c>
      <c r="R2461" s="1" t="s">
        <v>8</v>
      </c>
      <c r="S2461" s="2">
        <v>40972</v>
      </c>
      <c r="T2461" t="str">
        <f>IFERROR(VLOOKUP(ES[[#This Row],[admin1 code]],region!A:B,2,FALSE),"")</f>
        <v>Comunidad Autónoma de Castilla y León  </v>
      </c>
    </row>
    <row r="2462" spans="1:20" x14ac:dyDescent="0.2">
      <c r="A2462">
        <v>6361373</v>
      </c>
      <c r="B2462" s="1" t="s">
        <v>48555</v>
      </c>
      <c r="C2462" s="1" t="s">
        <v>48556</v>
      </c>
      <c r="D2462" s="1" t="s">
        <v>48557</v>
      </c>
      <c r="E2462" s="1" t="s">
        <v>48558</v>
      </c>
      <c r="F2462" s="1" t="s">
        <v>48559</v>
      </c>
      <c r="G2462" s="1" t="s">
        <v>76</v>
      </c>
      <c r="H2462" s="1" t="s">
        <v>900</v>
      </c>
      <c r="I2462" s="1" t="s">
        <v>4</v>
      </c>
      <c r="J2462" s="1" t="s">
        <v>5</v>
      </c>
      <c r="K2462">
        <v>56</v>
      </c>
      <c r="L2462" s="1" t="s">
        <v>47</v>
      </c>
      <c r="M2462">
        <v>43131</v>
      </c>
      <c r="N2462" s="1" t="s">
        <v>5</v>
      </c>
      <c r="O2462">
        <v>6299</v>
      </c>
      <c r="P2462" s="1" t="s">
        <v>5</v>
      </c>
      <c r="Q2462">
        <v>24</v>
      </c>
      <c r="R2462" s="1" t="s">
        <v>8</v>
      </c>
      <c r="S2462" s="2">
        <v>44784</v>
      </c>
      <c r="T2462" t="str">
        <f>IFERROR(VLOOKUP(ES[[#This Row],[admin1 code]],region!A:B,2,FALSE),"")</f>
        <v>Catalunya  </v>
      </c>
    </row>
    <row r="2463" spans="1:20" x14ac:dyDescent="0.2">
      <c r="A2463">
        <v>2519634</v>
      </c>
      <c r="B2463" s="1" t="s">
        <v>6265</v>
      </c>
      <c r="C2463" s="1" t="s">
        <v>6265</v>
      </c>
      <c r="D2463" s="1" t="s">
        <v>6265</v>
      </c>
      <c r="E2463" s="1" t="s">
        <v>6266</v>
      </c>
      <c r="F2463" s="1" t="s">
        <v>6267</v>
      </c>
      <c r="G2463" s="1" t="s">
        <v>12</v>
      </c>
      <c r="H2463" s="1" t="s">
        <v>13</v>
      </c>
      <c r="I2463" s="1" t="s">
        <v>4</v>
      </c>
      <c r="J2463" s="1" t="s">
        <v>5</v>
      </c>
      <c r="K2463">
        <v>51</v>
      </c>
      <c r="L2463" s="1" t="s">
        <v>31</v>
      </c>
      <c r="M2463">
        <v>18047</v>
      </c>
      <c r="N2463" s="1" t="s">
        <v>5</v>
      </c>
      <c r="O2463">
        <v>6295</v>
      </c>
      <c r="P2463" s="1" t="s">
        <v>5</v>
      </c>
      <c r="Q2463">
        <v>751</v>
      </c>
      <c r="R2463" s="1" t="s">
        <v>8</v>
      </c>
      <c r="S2463" s="2">
        <v>40972</v>
      </c>
      <c r="T2463" t="str">
        <f>IFERROR(VLOOKUP(ES[[#This Row],[admin1 code]],region!A:B,2,FALSE),"")</f>
        <v>Comunidad Autónoma de Andalucía  </v>
      </c>
    </row>
    <row r="2464" spans="1:20" x14ac:dyDescent="0.2">
      <c r="A2464">
        <v>2514883</v>
      </c>
      <c r="B2464" s="1" t="s">
        <v>4060</v>
      </c>
      <c r="C2464" s="1" t="s">
        <v>4061</v>
      </c>
      <c r="D2464" s="1" t="s">
        <v>4062</v>
      </c>
      <c r="E2464" s="1" t="s">
        <v>4063</v>
      </c>
      <c r="F2464" s="1" t="s">
        <v>4064</v>
      </c>
      <c r="G2464" s="1" t="s">
        <v>12</v>
      </c>
      <c r="H2464" s="1" t="s">
        <v>13</v>
      </c>
      <c r="I2464" s="1" t="s">
        <v>4</v>
      </c>
      <c r="J2464" s="1" t="s">
        <v>5</v>
      </c>
      <c r="K2464">
        <v>31</v>
      </c>
      <c r="L2464" s="1" t="s">
        <v>18</v>
      </c>
      <c r="M2464">
        <v>30025</v>
      </c>
      <c r="N2464" s="1" t="s">
        <v>5</v>
      </c>
      <c r="O2464">
        <v>6293</v>
      </c>
      <c r="P2464" s="1" t="s">
        <v>5</v>
      </c>
      <c r="Q2464">
        <v>114</v>
      </c>
      <c r="R2464" s="1" t="s">
        <v>8</v>
      </c>
      <c r="S2464" s="2">
        <v>40972</v>
      </c>
      <c r="T2464" t="str">
        <f>IFERROR(VLOOKUP(ES[[#This Row],[admin1 code]],region!A:B,2,FALSE),"")</f>
        <v>Comunidad Autónoma de la Región de Murcia  </v>
      </c>
    </row>
    <row r="2465" spans="1:20" x14ac:dyDescent="0.2">
      <c r="A2465">
        <v>6356718</v>
      </c>
      <c r="B2465" s="1" t="s">
        <v>7593</v>
      </c>
      <c r="C2465" s="1" t="s">
        <v>7593</v>
      </c>
      <c r="D2465" s="1" t="s">
        <v>34029</v>
      </c>
      <c r="E2465" s="1" t="s">
        <v>34030</v>
      </c>
      <c r="F2465" s="1" t="s">
        <v>34031</v>
      </c>
      <c r="G2465" s="1" t="s">
        <v>76</v>
      </c>
      <c r="H2465" s="1" t="s">
        <v>900</v>
      </c>
      <c r="I2465" s="1" t="s">
        <v>4</v>
      </c>
      <c r="J2465" s="1" t="s">
        <v>5</v>
      </c>
      <c r="K2465">
        <v>57</v>
      </c>
      <c r="L2465" s="1" t="s">
        <v>55</v>
      </c>
      <c r="M2465">
        <v>10021</v>
      </c>
      <c r="N2465" s="1" t="s">
        <v>5</v>
      </c>
      <c r="O2465">
        <v>6292</v>
      </c>
      <c r="P2465" s="1" t="s">
        <v>5</v>
      </c>
      <c r="Q2465">
        <v>371</v>
      </c>
      <c r="R2465" s="1" t="s">
        <v>8</v>
      </c>
      <c r="S2465" s="2">
        <v>42357</v>
      </c>
      <c r="T2465" t="str">
        <f>IFERROR(VLOOKUP(ES[[#This Row],[admin1 code]],region!A:B,2,FALSE),"")</f>
        <v>Comunidad Autónoma de Extremadura  </v>
      </c>
    </row>
    <row r="2466" spans="1:20" x14ac:dyDescent="0.2">
      <c r="A2466">
        <v>2521534</v>
      </c>
      <c r="B2466" s="1" t="s">
        <v>7572</v>
      </c>
      <c r="C2466" s="1" t="s">
        <v>7573</v>
      </c>
      <c r="D2466" s="1" t="s">
        <v>7574</v>
      </c>
      <c r="E2466" s="1" t="s">
        <v>7575</v>
      </c>
      <c r="F2466" s="1" t="s">
        <v>7576</v>
      </c>
      <c r="G2466" s="1" t="s">
        <v>12</v>
      </c>
      <c r="H2466" s="1" t="s">
        <v>13</v>
      </c>
      <c r="I2466" s="1" t="s">
        <v>4</v>
      </c>
      <c r="J2466" s="1" t="s">
        <v>5</v>
      </c>
      <c r="K2466">
        <v>7</v>
      </c>
      <c r="L2466" s="1" t="s">
        <v>136</v>
      </c>
      <c r="M2466">
        <v>7006</v>
      </c>
      <c r="N2466" s="1" t="s">
        <v>5</v>
      </c>
      <c r="O2466">
        <v>6287</v>
      </c>
      <c r="P2466" s="1" t="s">
        <v>5</v>
      </c>
      <c r="Q2466">
        <v>128</v>
      </c>
      <c r="R2466" s="1" t="s">
        <v>8</v>
      </c>
      <c r="S2466" s="2">
        <v>45406</v>
      </c>
      <c r="T2466" t="str">
        <f>IFERROR(VLOOKUP(ES[[#This Row],[admin1 code]],region!A:B,2,FALSE),"")</f>
        <v>Comunidad Autónoma de las Islas Baleares  </v>
      </c>
    </row>
    <row r="2467" spans="1:20" x14ac:dyDescent="0.2">
      <c r="A2467">
        <v>2511277</v>
      </c>
      <c r="B2467" s="1" t="s">
        <v>1925</v>
      </c>
      <c r="C2467" s="1" t="s">
        <v>1925</v>
      </c>
      <c r="D2467" s="1" t="s">
        <v>1926</v>
      </c>
      <c r="E2467" s="1" t="s">
        <v>1927</v>
      </c>
      <c r="F2467" s="1" t="s">
        <v>1928</v>
      </c>
      <c r="G2467" s="1" t="s">
        <v>12</v>
      </c>
      <c r="H2467" s="1" t="s">
        <v>13</v>
      </c>
      <c r="I2467" s="1" t="s">
        <v>4</v>
      </c>
      <c r="J2467" s="1" t="s">
        <v>5</v>
      </c>
      <c r="K2467">
        <v>60</v>
      </c>
      <c r="L2467" s="1" t="s">
        <v>76</v>
      </c>
      <c r="M2467">
        <v>3120</v>
      </c>
      <c r="N2467" s="1" t="s">
        <v>5</v>
      </c>
      <c r="O2467">
        <v>6281</v>
      </c>
      <c r="P2467" s="1" t="s">
        <v>5</v>
      </c>
      <c r="Q2467">
        <v>78</v>
      </c>
      <c r="R2467" s="1" t="s">
        <v>8</v>
      </c>
      <c r="S2467" s="2">
        <v>40972</v>
      </c>
      <c r="T2467" t="str">
        <f>IFERROR(VLOOKUP(ES[[#This Row],[admin1 code]],region!A:B,2,FALSE),"")</f>
        <v>Comunidad Valenciana  </v>
      </c>
    </row>
    <row r="2468" spans="1:20" x14ac:dyDescent="0.2">
      <c r="A2468">
        <v>2513700</v>
      </c>
      <c r="B2468" s="1" t="s">
        <v>3485</v>
      </c>
      <c r="C2468" s="1" t="s">
        <v>3485</v>
      </c>
      <c r="D2468" s="1" t="s">
        <v>3486</v>
      </c>
      <c r="E2468" s="1" t="s">
        <v>3487</v>
      </c>
      <c r="F2468" s="1" t="s">
        <v>3488</v>
      </c>
      <c r="G2468" s="1" t="s">
        <v>12</v>
      </c>
      <c r="H2468" s="1" t="s">
        <v>17</v>
      </c>
      <c r="I2468" s="1" t="s">
        <v>4</v>
      </c>
      <c r="J2468" s="1" t="s">
        <v>5</v>
      </c>
      <c r="K2468">
        <v>60</v>
      </c>
      <c r="L2468" s="1" t="s">
        <v>183</v>
      </c>
      <c r="M2468">
        <v>12077</v>
      </c>
      <c r="N2468" s="1" t="s">
        <v>5</v>
      </c>
      <c r="O2468">
        <v>6278</v>
      </c>
      <c r="P2468" s="1" t="s">
        <v>5</v>
      </c>
      <c r="Q2468">
        <v>9</v>
      </c>
      <c r="R2468" s="1" t="s">
        <v>8</v>
      </c>
      <c r="S2468" s="2">
        <v>44504</v>
      </c>
      <c r="T2468" t="str">
        <f>IFERROR(VLOOKUP(ES[[#This Row],[admin1 code]],region!A:B,2,FALSE),"")</f>
        <v>Comunidad Valenciana  </v>
      </c>
    </row>
    <row r="2469" spans="1:20" x14ac:dyDescent="0.2">
      <c r="A2469">
        <v>6357479</v>
      </c>
      <c r="B2469" s="1" t="s">
        <v>3324</v>
      </c>
      <c r="C2469" s="1" t="s">
        <v>3324</v>
      </c>
      <c r="D2469" s="1" t="s">
        <v>36404</v>
      </c>
      <c r="E2469" s="1" t="s">
        <v>36405</v>
      </c>
      <c r="F2469" s="1" t="s">
        <v>36406</v>
      </c>
      <c r="G2469" s="1" t="s">
        <v>76</v>
      </c>
      <c r="H2469" s="1" t="s">
        <v>900</v>
      </c>
      <c r="I2469" s="1" t="s">
        <v>4</v>
      </c>
      <c r="J2469" s="1" t="s">
        <v>5</v>
      </c>
      <c r="K2469">
        <v>54</v>
      </c>
      <c r="L2469" s="1" t="s">
        <v>48</v>
      </c>
      <c r="M2469">
        <v>16134</v>
      </c>
      <c r="N2469" s="1" t="s">
        <v>5</v>
      </c>
      <c r="O2469">
        <v>6276</v>
      </c>
      <c r="P2469" s="1" t="s">
        <v>5</v>
      </c>
      <c r="Q2469">
        <v>835</v>
      </c>
      <c r="R2469" s="1" t="s">
        <v>8</v>
      </c>
      <c r="S2469" s="2">
        <v>43299</v>
      </c>
      <c r="T2469" t="str">
        <f>IFERROR(VLOOKUP(ES[[#This Row],[admin1 code]],region!A:B,2,FALSE),"")</f>
        <v>Comunidad Autónoma de Castilla-La Mancha  </v>
      </c>
    </row>
    <row r="2470" spans="1:20" x14ac:dyDescent="0.2">
      <c r="A2470">
        <v>6533935</v>
      </c>
      <c r="B2470" s="1" t="s">
        <v>6940</v>
      </c>
      <c r="C2470" s="1" t="s">
        <v>6940</v>
      </c>
      <c r="D2470" s="1" t="s">
        <v>53671</v>
      </c>
      <c r="E2470" s="1" t="s">
        <v>53672</v>
      </c>
      <c r="F2470" s="1" t="s">
        <v>53673</v>
      </c>
      <c r="G2470" s="1" t="s">
        <v>76</v>
      </c>
      <c r="H2470" s="1" t="s">
        <v>900</v>
      </c>
      <c r="I2470" s="1" t="s">
        <v>4</v>
      </c>
      <c r="J2470" s="1" t="s">
        <v>5</v>
      </c>
      <c r="K2470">
        <v>7</v>
      </c>
      <c r="L2470" s="1" t="s">
        <v>136</v>
      </c>
      <c r="M2470">
        <v>7010</v>
      </c>
      <c r="N2470" s="1" t="s">
        <v>5</v>
      </c>
      <c r="O2470">
        <v>6276</v>
      </c>
      <c r="P2470" s="1" t="s">
        <v>5</v>
      </c>
      <c r="Q2470">
        <v>238</v>
      </c>
      <c r="R2470" s="1" t="s">
        <v>8</v>
      </c>
      <c r="S2470" s="2">
        <v>42304</v>
      </c>
      <c r="T2470" t="str">
        <f>IFERROR(VLOOKUP(ES[[#This Row],[admin1 code]],region!A:B,2,FALSE),"")</f>
        <v>Comunidad Autónoma de las Islas Baleares  </v>
      </c>
    </row>
    <row r="2471" spans="1:20" x14ac:dyDescent="0.2">
      <c r="A2471">
        <v>3107305</v>
      </c>
      <c r="B2471" s="1" t="s">
        <v>11410</v>
      </c>
      <c r="C2471" s="1" t="s">
        <v>11410</v>
      </c>
      <c r="D2471" s="1" t="s">
        <v>5</v>
      </c>
      <c r="E2471" s="1" t="s">
        <v>11411</v>
      </c>
      <c r="F2471" s="1" t="s">
        <v>11412</v>
      </c>
      <c r="G2471" s="1" t="s">
        <v>12</v>
      </c>
      <c r="H2471" s="1" t="s">
        <v>13</v>
      </c>
      <c r="I2471" s="1" t="s">
        <v>4</v>
      </c>
      <c r="J2471" s="1" t="s">
        <v>5</v>
      </c>
      <c r="K2471">
        <v>56</v>
      </c>
      <c r="L2471" s="1" t="s">
        <v>47</v>
      </c>
      <c r="M2471">
        <v>43156</v>
      </c>
      <c r="N2471" s="1" t="s">
        <v>5</v>
      </c>
      <c r="O2471">
        <v>6273</v>
      </c>
      <c r="P2471" s="1" t="s">
        <v>11413</v>
      </c>
      <c r="Q2471">
        <v>141</v>
      </c>
      <c r="R2471" s="1" t="s">
        <v>8</v>
      </c>
      <c r="S2471" s="2">
        <v>40972</v>
      </c>
      <c r="T2471" t="str">
        <f>IFERROR(VLOOKUP(ES[[#This Row],[admin1 code]],region!A:B,2,FALSE),"")</f>
        <v>Catalunya  </v>
      </c>
    </row>
    <row r="2472" spans="1:20" x14ac:dyDescent="0.2">
      <c r="A2472">
        <v>3128415</v>
      </c>
      <c r="B2472" s="1" t="s">
        <v>26883</v>
      </c>
      <c r="C2472" s="1" t="s">
        <v>26883</v>
      </c>
      <c r="D2472" s="1" t="s">
        <v>26883</v>
      </c>
      <c r="E2472" s="1" t="s">
        <v>26884</v>
      </c>
      <c r="F2472" s="1" t="s">
        <v>26885</v>
      </c>
      <c r="G2472" s="1" t="s">
        <v>12</v>
      </c>
      <c r="H2472" s="1" t="s">
        <v>13</v>
      </c>
      <c r="I2472" s="1" t="s">
        <v>4</v>
      </c>
      <c r="J2472" s="1" t="s">
        <v>5</v>
      </c>
      <c r="K2472">
        <v>29</v>
      </c>
      <c r="L2472" s="1" t="s">
        <v>4259</v>
      </c>
      <c r="M2472">
        <v>28018</v>
      </c>
      <c r="N2472" s="1" t="s">
        <v>5</v>
      </c>
      <c r="O2472">
        <v>6267</v>
      </c>
      <c r="P2472" s="1" t="s">
        <v>5</v>
      </c>
      <c r="Q2472">
        <v>1085</v>
      </c>
      <c r="R2472" s="1" t="s">
        <v>8</v>
      </c>
      <c r="S2472" s="2">
        <v>45396</v>
      </c>
      <c r="T2472" t="str">
        <f>IFERROR(VLOOKUP(ES[[#This Row],[admin1 code]],region!A:B,2,FALSE),"")</f>
        <v>Comunidad de Madrid  </v>
      </c>
    </row>
    <row r="2473" spans="1:20" x14ac:dyDescent="0.2">
      <c r="A2473">
        <v>6362042</v>
      </c>
      <c r="B2473" s="1" t="s">
        <v>3280</v>
      </c>
      <c r="C2473" s="1" t="s">
        <v>3280</v>
      </c>
      <c r="D2473" s="1" t="s">
        <v>50640</v>
      </c>
      <c r="E2473" s="1" t="s">
        <v>50641</v>
      </c>
      <c r="F2473" s="1" t="s">
        <v>50642</v>
      </c>
      <c r="G2473" s="1" t="s">
        <v>76</v>
      </c>
      <c r="H2473" s="1" t="s">
        <v>900</v>
      </c>
      <c r="I2473" s="1" t="s">
        <v>4</v>
      </c>
      <c r="J2473" s="1" t="s">
        <v>5</v>
      </c>
      <c r="K2473">
        <v>60</v>
      </c>
      <c r="L2473" s="1" t="s">
        <v>82</v>
      </c>
      <c r="M2473">
        <v>46177</v>
      </c>
      <c r="N2473" s="1" t="s">
        <v>5</v>
      </c>
      <c r="O2473">
        <v>6262</v>
      </c>
      <c r="P2473" s="1" t="s">
        <v>5</v>
      </c>
      <c r="Q2473">
        <v>21</v>
      </c>
      <c r="R2473" s="1" t="s">
        <v>8</v>
      </c>
      <c r="S2473" s="2">
        <v>42382</v>
      </c>
      <c r="T2473" t="str">
        <f>IFERROR(VLOOKUP(ES[[#This Row],[admin1 code]],region!A:B,2,FALSE),"")</f>
        <v>Comunidad Valenciana  </v>
      </c>
    </row>
    <row r="2474" spans="1:20" x14ac:dyDescent="0.2">
      <c r="A2474">
        <v>3113910</v>
      </c>
      <c r="B2474" s="1" t="s">
        <v>16397</v>
      </c>
      <c r="C2474" s="1" t="s">
        <v>16398</v>
      </c>
      <c r="D2474" s="1" t="s">
        <v>16399</v>
      </c>
      <c r="E2474" s="1" t="s">
        <v>16400</v>
      </c>
      <c r="F2474" s="1" t="s">
        <v>16401</v>
      </c>
      <c r="G2474" s="1" t="s">
        <v>12</v>
      </c>
      <c r="H2474" s="1" t="s">
        <v>13</v>
      </c>
      <c r="I2474" s="1" t="s">
        <v>4</v>
      </c>
      <c r="J2474" s="1" t="s">
        <v>5</v>
      </c>
      <c r="K2474">
        <v>55</v>
      </c>
      <c r="L2474" s="1" t="s">
        <v>8571</v>
      </c>
      <c r="M2474">
        <v>37246</v>
      </c>
      <c r="N2474" s="1" t="s">
        <v>5</v>
      </c>
      <c r="O2474">
        <v>6260</v>
      </c>
      <c r="P2474" s="1" t="s">
        <v>5</v>
      </c>
      <c r="Q2474">
        <v>908</v>
      </c>
      <c r="R2474" s="1" t="s">
        <v>8</v>
      </c>
      <c r="S2474" s="2">
        <v>40972</v>
      </c>
      <c r="T2474" t="str">
        <f>IFERROR(VLOOKUP(ES[[#This Row],[admin1 code]],region!A:B,2,FALSE),"")</f>
        <v>Comunidad Autónoma de Castilla y León  </v>
      </c>
    </row>
    <row r="2475" spans="1:20" x14ac:dyDescent="0.2">
      <c r="A2475">
        <v>2522253</v>
      </c>
      <c r="B2475" s="1" t="s">
        <v>8326</v>
      </c>
      <c r="C2475" s="1" t="s">
        <v>8326</v>
      </c>
      <c r="D2475" s="1" t="s">
        <v>8326</v>
      </c>
      <c r="E2475" s="1" t="s">
        <v>8327</v>
      </c>
      <c r="F2475" s="1" t="s">
        <v>8328</v>
      </c>
      <c r="G2475" s="1" t="s">
        <v>12</v>
      </c>
      <c r="H2475" s="1" t="s">
        <v>13</v>
      </c>
      <c r="I2475" s="1" t="s">
        <v>4</v>
      </c>
      <c r="J2475" s="1" t="s">
        <v>5</v>
      </c>
      <c r="K2475">
        <v>60</v>
      </c>
      <c r="L2475" s="1" t="s">
        <v>82</v>
      </c>
      <c r="M2475">
        <v>46006</v>
      </c>
      <c r="N2475" s="1" t="s">
        <v>5</v>
      </c>
      <c r="O2475">
        <v>6257</v>
      </c>
      <c r="P2475" s="1" t="s">
        <v>5</v>
      </c>
      <c r="Q2475">
        <v>328</v>
      </c>
      <c r="R2475" s="1" t="s">
        <v>8</v>
      </c>
      <c r="S2475" s="2">
        <v>40972</v>
      </c>
      <c r="T2475" t="str">
        <f>IFERROR(VLOOKUP(ES[[#This Row],[admin1 code]],region!A:B,2,FALSE),"")</f>
        <v>Comunidad Valenciana  </v>
      </c>
    </row>
    <row r="2476" spans="1:20" x14ac:dyDescent="0.2">
      <c r="A2476">
        <v>6359763</v>
      </c>
      <c r="B2476" s="1" t="s">
        <v>14356</v>
      </c>
      <c r="C2476" s="1" t="s">
        <v>14357</v>
      </c>
      <c r="D2476" s="1" t="s">
        <v>43511</v>
      </c>
      <c r="E2476" s="1" t="s">
        <v>43512</v>
      </c>
      <c r="F2476" s="1" t="s">
        <v>43513</v>
      </c>
      <c r="G2476" s="1" t="s">
        <v>76</v>
      </c>
      <c r="H2476" s="1" t="s">
        <v>900</v>
      </c>
      <c r="I2476" s="1" t="s">
        <v>4</v>
      </c>
      <c r="J2476" s="1" t="s">
        <v>5</v>
      </c>
      <c r="K2476">
        <v>32</v>
      </c>
      <c r="L2476" s="1" t="s">
        <v>8569</v>
      </c>
      <c r="M2476">
        <v>31215</v>
      </c>
      <c r="N2476" s="1" t="s">
        <v>5</v>
      </c>
      <c r="O2476">
        <v>6247</v>
      </c>
      <c r="P2476" s="1" t="s">
        <v>5</v>
      </c>
      <c r="Q2476">
        <v>339</v>
      </c>
      <c r="R2476" s="1" t="s">
        <v>8</v>
      </c>
      <c r="S2476" s="2">
        <v>41588</v>
      </c>
      <c r="T2476" t="str">
        <f>IFERROR(VLOOKUP(ES[[#This Row],[admin1 code]],region!A:B,2,FALSE),"")</f>
        <v>Comunidad Foral de Navarra  </v>
      </c>
    </row>
    <row r="2477" spans="1:20" x14ac:dyDescent="0.2">
      <c r="A2477">
        <v>3111855</v>
      </c>
      <c r="B2477" s="1" t="s">
        <v>14978</v>
      </c>
      <c r="C2477" s="1" t="s">
        <v>14978</v>
      </c>
      <c r="D2477" s="1" t="s">
        <v>14979</v>
      </c>
      <c r="E2477" s="1" t="s">
        <v>14980</v>
      </c>
      <c r="F2477" s="1" t="s">
        <v>14981</v>
      </c>
      <c r="G2477" s="1" t="s">
        <v>12</v>
      </c>
      <c r="H2477" s="1" t="s">
        <v>13</v>
      </c>
      <c r="I2477" s="1" t="s">
        <v>4</v>
      </c>
      <c r="J2477" s="1" t="s">
        <v>5</v>
      </c>
      <c r="K2477">
        <v>34</v>
      </c>
      <c r="L2477" s="1" t="s">
        <v>8572</v>
      </c>
      <c r="M2477">
        <v>33056</v>
      </c>
      <c r="N2477" s="1" t="s">
        <v>5</v>
      </c>
      <c r="O2477">
        <v>6245</v>
      </c>
      <c r="P2477" s="1" t="s">
        <v>5</v>
      </c>
      <c r="Q2477">
        <v>20</v>
      </c>
      <c r="R2477" s="1" t="s">
        <v>8</v>
      </c>
      <c r="S2477" s="2">
        <v>40972</v>
      </c>
      <c r="T2477" t="str">
        <f>IFERROR(VLOOKUP(ES[[#This Row],[admin1 code]],region!A:B,2,FALSE),"")</f>
        <v>Comunidad Autónoma del Principado de Asturias  </v>
      </c>
    </row>
    <row r="2478" spans="1:20" x14ac:dyDescent="0.2">
      <c r="A2478">
        <v>2513121</v>
      </c>
      <c r="B2478" s="1" t="s">
        <v>3087</v>
      </c>
      <c r="C2478" s="1" t="s">
        <v>3088</v>
      </c>
      <c r="D2478" s="1" t="s">
        <v>3089</v>
      </c>
      <c r="E2478" s="1" t="s">
        <v>3090</v>
      </c>
      <c r="F2478" s="1" t="s">
        <v>3091</v>
      </c>
      <c r="G2478" s="1" t="s">
        <v>12</v>
      </c>
      <c r="H2478" s="1" t="s">
        <v>17</v>
      </c>
      <c r="I2478" s="1" t="s">
        <v>4</v>
      </c>
      <c r="J2478" s="1" t="s">
        <v>5</v>
      </c>
      <c r="K2478">
        <v>51</v>
      </c>
      <c r="L2478" s="1" t="s">
        <v>14</v>
      </c>
      <c r="M2478">
        <v>4069</v>
      </c>
      <c r="N2478" s="1" t="s">
        <v>5</v>
      </c>
      <c r="O2478">
        <v>6244</v>
      </c>
      <c r="P2478" s="1" t="s">
        <v>5</v>
      </c>
      <c r="Q2478">
        <v>488</v>
      </c>
      <c r="R2478" s="1" t="s">
        <v>8</v>
      </c>
      <c r="S2478" s="2">
        <v>42249</v>
      </c>
      <c r="T2478" t="str">
        <f>IFERROR(VLOOKUP(ES[[#This Row],[admin1 code]],region!A:B,2,FALSE),"")</f>
        <v>Comunidad Autónoma de Andalucía  </v>
      </c>
    </row>
    <row r="2479" spans="1:20" x14ac:dyDescent="0.2">
      <c r="A2479">
        <v>6359323</v>
      </c>
      <c r="B2479" s="1" t="s">
        <v>17371</v>
      </c>
      <c r="C2479" s="1" t="s">
        <v>17372</v>
      </c>
      <c r="D2479" s="1" t="s">
        <v>42109</v>
      </c>
      <c r="E2479" s="1" t="s">
        <v>42110</v>
      </c>
      <c r="F2479" s="1" t="s">
        <v>42111</v>
      </c>
      <c r="G2479" s="1" t="s">
        <v>76</v>
      </c>
      <c r="H2479" s="1" t="s">
        <v>900</v>
      </c>
      <c r="I2479" s="1" t="s">
        <v>4</v>
      </c>
      <c r="J2479" s="1" t="s">
        <v>5</v>
      </c>
      <c r="K2479">
        <v>29</v>
      </c>
      <c r="L2479" s="1" t="s">
        <v>4259</v>
      </c>
      <c r="M2479">
        <v>28100</v>
      </c>
      <c r="N2479" s="1" t="s">
        <v>5</v>
      </c>
      <c r="O2479">
        <v>6239</v>
      </c>
      <c r="P2479" s="1" t="s">
        <v>5</v>
      </c>
      <c r="Q2479">
        <v>836</v>
      </c>
      <c r="R2479" s="1" t="s">
        <v>8</v>
      </c>
      <c r="S2479" s="2">
        <v>42368</v>
      </c>
      <c r="T2479" t="str">
        <f>IFERROR(VLOOKUP(ES[[#This Row],[admin1 code]],region!A:B,2,FALSE),"")</f>
        <v>Comunidad de Madrid  </v>
      </c>
    </row>
    <row r="2480" spans="1:20" x14ac:dyDescent="0.2">
      <c r="A2480">
        <v>6356489</v>
      </c>
      <c r="B2480" s="1" t="s">
        <v>18781</v>
      </c>
      <c r="C2480" s="1" t="s">
        <v>18781</v>
      </c>
      <c r="D2480" s="1" t="s">
        <v>33316</v>
      </c>
      <c r="E2480" s="1" t="s">
        <v>33317</v>
      </c>
      <c r="F2480" s="1" t="s">
        <v>33318</v>
      </c>
      <c r="G2480" s="1" t="s">
        <v>76</v>
      </c>
      <c r="H2480" s="1" t="s">
        <v>900</v>
      </c>
      <c r="I2480" s="1" t="s">
        <v>4</v>
      </c>
      <c r="J2480" s="1" t="s">
        <v>5</v>
      </c>
      <c r="K2480">
        <v>55</v>
      </c>
      <c r="L2480" s="1" t="s">
        <v>8564</v>
      </c>
      <c r="M2480">
        <v>9209</v>
      </c>
      <c r="N2480" s="1" t="s">
        <v>5</v>
      </c>
      <c r="O2480">
        <v>6238</v>
      </c>
      <c r="P2480" s="1" t="s">
        <v>5</v>
      </c>
      <c r="Q2480">
        <v>714</v>
      </c>
      <c r="R2480" s="1" t="s">
        <v>8</v>
      </c>
      <c r="S2480" s="2">
        <v>42312</v>
      </c>
      <c r="T2480" t="str">
        <f>IFERROR(VLOOKUP(ES[[#This Row],[admin1 code]],region!A:B,2,FALSE),"")</f>
        <v>Comunidad Autónoma de Castilla y León  </v>
      </c>
    </row>
    <row r="2481" spans="1:20" x14ac:dyDescent="0.2">
      <c r="A2481">
        <v>6361714</v>
      </c>
      <c r="B2481" s="1" t="s">
        <v>6045</v>
      </c>
      <c r="C2481" s="1" t="s">
        <v>6045</v>
      </c>
      <c r="D2481" s="1" t="s">
        <v>49606</v>
      </c>
      <c r="E2481" s="1" t="s">
        <v>49607</v>
      </c>
      <c r="F2481" s="1" t="s">
        <v>49608</v>
      </c>
      <c r="G2481" s="1" t="s">
        <v>76</v>
      </c>
      <c r="H2481" s="1" t="s">
        <v>900</v>
      </c>
      <c r="I2481" s="1" t="s">
        <v>4</v>
      </c>
      <c r="J2481" s="1" t="s">
        <v>5</v>
      </c>
      <c r="K2481">
        <v>54</v>
      </c>
      <c r="L2481" s="1" t="s">
        <v>7</v>
      </c>
      <c r="M2481">
        <v>45054</v>
      </c>
      <c r="N2481" s="1" t="s">
        <v>5</v>
      </c>
      <c r="O2481">
        <v>6235</v>
      </c>
      <c r="P2481" s="1" t="s">
        <v>5</v>
      </c>
      <c r="Q2481">
        <v>703</v>
      </c>
      <c r="R2481" s="1" t="s">
        <v>8</v>
      </c>
      <c r="S2481" s="2">
        <v>42350</v>
      </c>
      <c r="T2481" t="str">
        <f>IFERROR(VLOOKUP(ES[[#This Row],[admin1 code]],region!A:B,2,FALSE),"")</f>
        <v>Comunidad Autónoma de Castilla-La Mancha  </v>
      </c>
    </row>
    <row r="2482" spans="1:20" x14ac:dyDescent="0.2">
      <c r="A2482">
        <v>3117503</v>
      </c>
      <c r="B2482" s="1" t="s">
        <v>19102</v>
      </c>
      <c r="C2482" s="1" t="s">
        <v>19102</v>
      </c>
      <c r="D2482" s="1" t="s">
        <v>19103</v>
      </c>
      <c r="E2482" s="1" t="s">
        <v>19104</v>
      </c>
      <c r="F2482" s="1" t="s">
        <v>19105</v>
      </c>
      <c r="G2482" s="1" t="s">
        <v>12</v>
      </c>
      <c r="H2482" s="1" t="s">
        <v>13</v>
      </c>
      <c r="I2482" s="1" t="s">
        <v>4</v>
      </c>
      <c r="J2482" s="1" t="s">
        <v>5</v>
      </c>
      <c r="K2482">
        <v>29</v>
      </c>
      <c r="L2482" s="1" t="s">
        <v>4259</v>
      </c>
      <c r="M2482">
        <v>28082</v>
      </c>
      <c r="N2482" s="1" t="s">
        <v>5</v>
      </c>
      <c r="O2482">
        <v>6231</v>
      </c>
      <c r="P2482" s="1" t="s">
        <v>5</v>
      </c>
      <c r="Q2482">
        <v>911</v>
      </c>
      <c r="R2482" s="1" t="s">
        <v>8</v>
      </c>
      <c r="S2482" s="2">
        <v>40972</v>
      </c>
      <c r="T2482" t="str">
        <f>IFERROR(VLOOKUP(ES[[#This Row],[admin1 code]],region!A:B,2,FALSE),"")</f>
        <v>Comunidad de Madrid  </v>
      </c>
    </row>
    <row r="2483" spans="1:20" x14ac:dyDescent="0.2">
      <c r="A2483">
        <v>6356308</v>
      </c>
      <c r="B2483" s="1" t="s">
        <v>11272</v>
      </c>
      <c r="C2483" s="1" t="s">
        <v>11272</v>
      </c>
      <c r="D2483" s="1" t="s">
        <v>32766</v>
      </c>
      <c r="E2483" s="1" t="s">
        <v>32767</v>
      </c>
      <c r="F2483" s="1" t="s">
        <v>32768</v>
      </c>
      <c r="G2483" s="1" t="s">
        <v>76</v>
      </c>
      <c r="H2483" s="1" t="s">
        <v>900</v>
      </c>
      <c r="I2483" s="1" t="s">
        <v>4</v>
      </c>
      <c r="J2483" s="1" t="s">
        <v>5</v>
      </c>
      <c r="K2483">
        <v>56</v>
      </c>
      <c r="L2483" s="1" t="s">
        <v>8878</v>
      </c>
      <c r="M2483">
        <v>8291</v>
      </c>
      <c r="N2483" s="1" t="s">
        <v>5</v>
      </c>
      <c r="O2483">
        <v>6231</v>
      </c>
      <c r="P2483" s="1" t="s">
        <v>5</v>
      </c>
      <c r="Q2483">
        <v>519</v>
      </c>
      <c r="R2483" s="1" t="s">
        <v>8</v>
      </c>
      <c r="S2483" s="2">
        <v>41588</v>
      </c>
      <c r="T2483" t="str">
        <f>IFERROR(VLOOKUP(ES[[#This Row],[admin1 code]],region!A:B,2,FALSE),"")</f>
        <v>Catalunya  </v>
      </c>
    </row>
    <row r="2484" spans="1:20" x14ac:dyDescent="0.2">
      <c r="A2484">
        <v>2516773</v>
      </c>
      <c r="B2484" s="1" t="s">
        <v>4938</v>
      </c>
      <c r="C2484" s="1" t="s">
        <v>4938</v>
      </c>
      <c r="D2484" s="1" t="s">
        <v>4939</v>
      </c>
      <c r="E2484" s="1" t="s">
        <v>4940</v>
      </c>
      <c r="F2484" s="1" t="s">
        <v>4941</v>
      </c>
      <c r="G2484" s="1" t="s">
        <v>12</v>
      </c>
      <c r="H2484" s="1" t="s">
        <v>13</v>
      </c>
      <c r="I2484" s="1" t="s">
        <v>4</v>
      </c>
      <c r="J2484" s="1" t="s">
        <v>5</v>
      </c>
      <c r="K2484">
        <v>51</v>
      </c>
      <c r="L2484" s="1" t="s">
        <v>78</v>
      </c>
      <c r="M2484">
        <v>41050</v>
      </c>
      <c r="N2484" s="1" t="s">
        <v>5</v>
      </c>
      <c r="O2484">
        <v>6230</v>
      </c>
      <c r="P2484" s="1" t="s">
        <v>5</v>
      </c>
      <c r="Q2484">
        <v>249</v>
      </c>
      <c r="R2484" s="1" t="s">
        <v>8</v>
      </c>
      <c r="S2484" s="2">
        <v>40972</v>
      </c>
      <c r="T2484" t="str">
        <f>IFERROR(VLOOKUP(ES[[#This Row],[admin1 code]],region!A:B,2,FALSE),"")</f>
        <v>Comunidad Autónoma de Andalucía  </v>
      </c>
    </row>
    <row r="2485" spans="1:20" x14ac:dyDescent="0.2">
      <c r="A2485">
        <v>3108487</v>
      </c>
      <c r="B2485" s="1" t="s">
        <v>12441</v>
      </c>
      <c r="C2485" s="1" t="s">
        <v>12442</v>
      </c>
      <c r="D2485" s="1" t="s">
        <v>12443</v>
      </c>
      <c r="E2485" s="1" t="s">
        <v>10583</v>
      </c>
      <c r="F2485" s="1" t="s">
        <v>12444</v>
      </c>
      <c r="G2485" s="1" t="s">
        <v>12</v>
      </c>
      <c r="H2485" s="1" t="s">
        <v>17</v>
      </c>
      <c r="I2485" s="1" t="s">
        <v>4</v>
      </c>
      <c r="J2485" s="1" t="s">
        <v>5</v>
      </c>
      <c r="K2485">
        <v>56</v>
      </c>
      <c r="L2485" s="1" t="s">
        <v>8878</v>
      </c>
      <c r="M2485">
        <v>8274</v>
      </c>
      <c r="N2485" s="1" t="s">
        <v>5</v>
      </c>
      <c r="O2485">
        <v>6230</v>
      </c>
      <c r="P2485" s="1" t="s">
        <v>5</v>
      </c>
      <c r="Q2485">
        <v>281</v>
      </c>
      <c r="R2485" s="1" t="s">
        <v>8</v>
      </c>
      <c r="S2485" s="2">
        <v>44893</v>
      </c>
      <c r="T2485" t="str">
        <f>IFERROR(VLOOKUP(ES[[#This Row],[admin1 code]],region!A:B,2,FALSE),"")</f>
        <v>Catalunya  </v>
      </c>
    </row>
    <row r="2486" spans="1:20" x14ac:dyDescent="0.2">
      <c r="A2486">
        <v>3130249</v>
      </c>
      <c r="B2486" s="1" t="s">
        <v>28176</v>
      </c>
      <c r="C2486" s="1" t="s">
        <v>28176</v>
      </c>
      <c r="D2486" s="1" t="s">
        <v>28176</v>
      </c>
      <c r="E2486" s="1" t="s">
        <v>28177</v>
      </c>
      <c r="F2486" s="1" t="s">
        <v>28178</v>
      </c>
      <c r="G2486" s="1" t="s">
        <v>12</v>
      </c>
      <c r="H2486" s="1" t="s">
        <v>17</v>
      </c>
      <c r="I2486" s="1" t="s">
        <v>4</v>
      </c>
      <c r="J2486" s="1" t="s">
        <v>5</v>
      </c>
      <c r="K2486">
        <v>56</v>
      </c>
      <c r="L2486" s="1" t="s">
        <v>89</v>
      </c>
      <c r="M2486">
        <v>25023</v>
      </c>
      <c r="N2486" s="1" t="s">
        <v>5</v>
      </c>
      <c r="O2486">
        <v>6230</v>
      </c>
      <c r="P2486" s="1" t="s">
        <v>5</v>
      </c>
      <c r="Q2486">
        <v>260</v>
      </c>
      <c r="R2486" s="1" t="s">
        <v>8</v>
      </c>
      <c r="S2486" s="2">
        <v>44908</v>
      </c>
      <c r="T2486" t="str">
        <f>IFERROR(VLOOKUP(ES[[#This Row],[admin1 code]],region!A:B,2,FALSE),"")</f>
        <v>Catalunya  </v>
      </c>
    </row>
    <row r="2487" spans="1:20" x14ac:dyDescent="0.2">
      <c r="A2487">
        <v>6358782</v>
      </c>
      <c r="B2487" s="1" t="s">
        <v>28176</v>
      </c>
      <c r="C2487" s="1" t="s">
        <v>28176</v>
      </c>
      <c r="D2487" s="1" t="s">
        <v>40418</v>
      </c>
      <c r="E2487" s="1" t="s">
        <v>40419</v>
      </c>
      <c r="F2487" s="1" t="s">
        <v>40420</v>
      </c>
      <c r="G2487" s="1" t="s">
        <v>76</v>
      </c>
      <c r="H2487" s="1" t="s">
        <v>900</v>
      </c>
      <c r="I2487" s="1" t="s">
        <v>4</v>
      </c>
      <c r="J2487" s="1" t="s">
        <v>5</v>
      </c>
      <c r="K2487">
        <v>56</v>
      </c>
      <c r="L2487" s="1" t="s">
        <v>89</v>
      </c>
      <c r="M2487">
        <v>25023</v>
      </c>
      <c r="N2487" s="1" t="s">
        <v>5</v>
      </c>
      <c r="O2487">
        <v>6230</v>
      </c>
      <c r="P2487" s="1" t="s">
        <v>5</v>
      </c>
      <c r="Q2487">
        <v>251</v>
      </c>
      <c r="R2487" s="1" t="s">
        <v>8</v>
      </c>
      <c r="S2487" s="2">
        <v>44753</v>
      </c>
      <c r="T2487" t="str">
        <f>IFERROR(VLOOKUP(ES[[#This Row],[admin1 code]],region!A:B,2,FALSE),"")</f>
        <v>Catalunya  </v>
      </c>
    </row>
    <row r="2488" spans="1:20" x14ac:dyDescent="0.2">
      <c r="A2488">
        <v>6362008</v>
      </c>
      <c r="B2488" s="1" t="s">
        <v>4643</v>
      </c>
      <c r="C2488" s="1" t="s">
        <v>4643</v>
      </c>
      <c r="D2488" s="1" t="s">
        <v>50532</v>
      </c>
      <c r="E2488" s="1" t="s">
        <v>50533</v>
      </c>
      <c r="F2488" s="1" t="s">
        <v>50534</v>
      </c>
      <c r="G2488" s="1" t="s">
        <v>76</v>
      </c>
      <c r="H2488" s="1" t="s">
        <v>900</v>
      </c>
      <c r="I2488" s="1" t="s">
        <v>4</v>
      </c>
      <c r="J2488" s="1" t="s">
        <v>5</v>
      </c>
      <c r="K2488">
        <v>60</v>
      </c>
      <c r="L2488" s="1" t="s">
        <v>82</v>
      </c>
      <c r="M2488">
        <v>46143</v>
      </c>
      <c r="N2488" s="1" t="s">
        <v>5</v>
      </c>
      <c r="O2488">
        <v>6230</v>
      </c>
      <c r="P2488" s="1" t="s">
        <v>5</v>
      </c>
      <c r="Q2488">
        <v>8</v>
      </c>
      <c r="R2488" s="1" t="s">
        <v>8</v>
      </c>
      <c r="S2488" s="2">
        <v>45029</v>
      </c>
      <c r="T2488" t="str">
        <f>IFERROR(VLOOKUP(ES[[#This Row],[admin1 code]],region!A:B,2,FALSE),"")</f>
        <v>Comunidad Valenciana  </v>
      </c>
    </row>
    <row r="2489" spans="1:20" x14ac:dyDescent="0.2">
      <c r="A2489">
        <v>2514406</v>
      </c>
      <c r="B2489" s="1" t="s">
        <v>3959</v>
      </c>
      <c r="C2489" s="1" t="s">
        <v>3960</v>
      </c>
      <c r="D2489" s="1" t="s">
        <v>3961</v>
      </c>
      <c r="E2489" s="1" t="s">
        <v>3962</v>
      </c>
      <c r="F2489" s="1" t="s">
        <v>3963</v>
      </c>
      <c r="G2489" s="1" t="s">
        <v>12</v>
      </c>
      <c r="H2489" s="1" t="s">
        <v>17</v>
      </c>
      <c r="I2489" s="1" t="s">
        <v>4</v>
      </c>
      <c r="J2489" s="1" t="s">
        <v>5</v>
      </c>
      <c r="K2489">
        <v>54</v>
      </c>
      <c r="L2489" s="1" t="s">
        <v>7</v>
      </c>
      <c r="M2489">
        <v>45200</v>
      </c>
      <c r="N2489" s="1" t="s">
        <v>5</v>
      </c>
      <c r="O2489">
        <v>6224</v>
      </c>
      <c r="P2489" s="1" t="s">
        <v>5</v>
      </c>
      <c r="Q2489">
        <v>823</v>
      </c>
      <c r="R2489" s="1" t="s">
        <v>8</v>
      </c>
      <c r="S2489" s="2">
        <v>40321</v>
      </c>
      <c r="T2489" t="str">
        <f>IFERROR(VLOOKUP(ES[[#This Row],[admin1 code]],region!A:B,2,FALSE),"")</f>
        <v>Comunidad Autónoma de Castilla-La Mancha  </v>
      </c>
    </row>
    <row r="2490" spans="1:20" x14ac:dyDescent="0.2">
      <c r="A2490">
        <v>3109535</v>
      </c>
      <c r="B2490" s="1" t="s">
        <v>13138</v>
      </c>
      <c r="C2490" s="1" t="s">
        <v>13138</v>
      </c>
      <c r="D2490" s="1" t="s">
        <v>13139</v>
      </c>
      <c r="E2490" s="1" t="s">
        <v>13140</v>
      </c>
      <c r="F2490" s="1" t="s">
        <v>13141</v>
      </c>
      <c r="G2490" s="1" t="s">
        <v>12</v>
      </c>
      <c r="H2490" s="1" t="s">
        <v>13</v>
      </c>
      <c r="I2490" s="1" t="s">
        <v>4</v>
      </c>
      <c r="J2490" s="1" t="s">
        <v>5</v>
      </c>
      <c r="K2490">
        <v>27</v>
      </c>
      <c r="L2490" s="1" t="s">
        <v>8632</v>
      </c>
      <c r="M2490">
        <v>26138</v>
      </c>
      <c r="N2490" s="1" t="s">
        <v>5</v>
      </c>
      <c r="O2490">
        <v>6223</v>
      </c>
      <c r="P2490" s="1" t="s">
        <v>5</v>
      </c>
      <c r="Q2490">
        <v>646</v>
      </c>
      <c r="R2490" s="1" t="s">
        <v>8</v>
      </c>
      <c r="S2490" s="2">
        <v>40972</v>
      </c>
      <c r="T2490" t="str">
        <f>IFERROR(VLOOKUP(ES[[#This Row],[admin1 code]],region!A:B,2,FALSE),"")</f>
        <v>Comunidad Autónoma de La Rioja  </v>
      </c>
    </row>
    <row r="2491" spans="1:20" x14ac:dyDescent="0.2">
      <c r="A2491">
        <v>6356293</v>
      </c>
      <c r="B2491" s="1" t="s">
        <v>12441</v>
      </c>
      <c r="C2491" s="1" t="s">
        <v>12442</v>
      </c>
      <c r="D2491" s="1" t="s">
        <v>32722</v>
      </c>
      <c r="E2491" s="1" t="s">
        <v>32723</v>
      </c>
      <c r="F2491" s="1" t="s">
        <v>32724</v>
      </c>
      <c r="G2491" s="1" t="s">
        <v>76</v>
      </c>
      <c r="H2491" s="1" t="s">
        <v>900</v>
      </c>
      <c r="I2491" s="1" t="s">
        <v>4</v>
      </c>
      <c r="J2491" s="1" t="s">
        <v>5</v>
      </c>
      <c r="K2491">
        <v>56</v>
      </c>
      <c r="L2491" s="1" t="s">
        <v>8878</v>
      </c>
      <c r="M2491">
        <v>8274</v>
      </c>
      <c r="N2491" s="1" t="s">
        <v>5</v>
      </c>
      <c r="O2491">
        <v>6218</v>
      </c>
      <c r="P2491" s="1" t="s">
        <v>5</v>
      </c>
      <c r="Q2491">
        <v>329</v>
      </c>
      <c r="R2491" s="1" t="s">
        <v>8</v>
      </c>
      <c r="S2491" s="2">
        <v>41588</v>
      </c>
      <c r="T2491" t="str">
        <f>IFERROR(VLOOKUP(ES[[#This Row],[admin1 code]],region!A:B,2,FALSE),"")</f>
        <v>Catalunya  </v>
      </c>
    </row>
    <row r="2492" spans="1:20" x14ac:dyDescent="0.2">
      <c r="A2492">
        <v>6358160</v>
      </c>
      <c r="B2492" s="1" t="s">
        <v>11345</v>
      </c>
      <c r="C2492" s="1" t="s">
        <v>11345</v>
      </c>
      <c r="D2492" s="1" t="s">
        <v>38493</v>
      </c>
      <c r="E2492" s="1" t="s">
        <v>20174</v>
      </c>
      <c r="F2492" s="1" t="s">
        <v>38494</v>
      </c>
      <c r="G2492" s="1" t="s">
        <v>76</v>
      </c>
      <c r="H2492" s="1" t="s">
        <v>900</v>
      </c>
      <c r="I2492" s="1" t="s">
        <v>4</v>
      </c>
      <c r="J2492" s="1" t="s">
        <v>5</v>
      </c>
      <c r="K2492">
        <v>59</v>
      </c>
      <c r="L2492" s="1" t="s">
        <v>8565</v>
      </c>
      <c r="M2492">
        <v>20072</v>
      </c>
      <c r="N2492" s="1" t="s">
        <v>5</v>
      </c>
      <c r="O2492">
        <v>6218</v>
      </c>
      <c r="P2492" s="1" t="s">
        <v>5</v>
      </c>
      <c r="Q2492">
        <v>256</v>
      </c>
      <c r="R2492" s="1" t="s">
        <v>8</v>
      </c>
      <c r="S2492" s="2">
        <v>42306</v>
      </c>
      <c r="T2492" t="str">
        <f>IFERROR(VLOOKUP(ES[[#This Row],[admin1 code]],region!A:B,2,FALSE),"")</f>
        <v>Euskal Autonomia Erkidegoa  </v>
      </c>
    </row>
    <row r="2493" spans="1:20" x14ac:dyDescent="0.2">
      <c r="A2493">
        <v>3119153</v>
      </c>
      <c r="B2493" s="1" t="s">
        <v>20183</v>
      </c>
      <c r="C2493" s="1" t="s">
        <v>20183</v>
      </c>
      <c r="D2493" s="1" t="s">
        <v>20184</v>
      </c>
      <c r="E2493" s="1" t="s">
        <v>20185</v>
      </c>
      <c r="F2493" s="1" t="s">
        <v>20186</v>
      </c>
      <c r="G2493" s="1" t="s">
        <v>12</v>
      </c>
      <c r="H2493" s="1" t="s">
        <v>13</v>
      </c>
      <c r="I2493" s="1" t="s">
        <v>4</v>
      </c>
      <c r="J2493" s="1" t="s">
        <v>5</v>
      </c>
      <c r="K2493">
        <v>27</v>
      </c>
      <c r="L2493" s="1" t="s">
        <v>8632</v>
      </c>
      <c r="M2493">
        <v>26084</v>
      </c>
      <c r="N2493" s="1" t="s">
        <v>5</v>
      </c>
      <c r="O2493">
        <v>6214</v>
      </c>
      <c r="P2493" s="1" t="s">
        <v>5</v>
      </c>
      <c r="Q2493">
        <v>438</v>
      </c>
      <c r="R2493" s="1" t="s">
        <v>8</v>
      </c>
      <c r="S2493" s="2">
        <v>40972</v>
      </c>
      <c r="T2493" t="str">
        <f>IFERROR(VLOOKUP(ES[[#This Row],[admin1 code]],region!A:B,2,FALSE),"")</f>
        <v>Comunidad Autónoma de La Rioja  </v>
      </c>
    </row>
    <row r="2494" spans="1:20" x14ac:dyDescent="0.2">
      <c r="A2494">
        <v>6357649</v>
      </c>
      <c r="B2494" s="1" t="s">
        <v>7959</v>
      </c>
      <c r="C2494" s="1" t="s">
        <v>7959</v>
      </c>
      <c r="D2494" s="1" t="s">
        <v>36936</v>
      </c>
      <c r="E2494" s="1" t="s">
        <v>36937</v>
      </c>
      <c r="F2494" s="1" t="s">
        <v>36938</v>
      </c>
      <c r="G2494" s="1" t="s">
        <v>76</v>
      </c>
      <c r="H2494" s="1" t="s">
        <v>900</v>
      </c>
      <c r="I2494" s="1" t="s">
        <v>4</v>
      </c>
      <c r="J2494" s="1" t="s">
        <v>5</v>
      </c>
      <c r="K2494">
        <v>51</v>
      </c>
      <c r="L2494" s="1" t="s">
        <v>31</v>
      </c>
      <c r="M2494">
        <v>18013</v>
      </c>
      <c r="N2494" s="1" t="s">
        <v>5</v>
      </c>
      <c r="O2494">
        <v>6214</v>
      </c>
      <c r="P2494" s="1" t="s">
        <v>5</v>
      </c>
      <c r="Q2494">
        <v>1067</v>
      </c>
      <c r="R2494" s="1" t="s">
        <v>8</v>
      </c>
      <c r="S2494" s="2">
        <v>42290</v>
      </c>
      <c r="T2494" t="str">
        <f>IFERROR(VLOOKUP(ES[[#This Row],[admin1 code]],region!A:B,2,FALSE),"")</f>
        <v>Comunidad Autónoma de Andalucía  </v>
      </c>
    </row>
    <row r="2495" spans="1:20" x14ac:dyDescent="0.2">
      <c r="A2495">
        <v>6356297</v>
      </c>
      <c r="B2495" s="1" t="s">
        <v>12319</v>
      </c>
      <c r="C2495" s="1" t="s">
        <v>12319</v>
      </c>
      <c r="D2495" s="1" t="s">
        <v>32733</v>
      </c>
      <c r="E2495" s="1" t="s">
        <v>32734</v>
      </c>
      <c r="F2495" s="1" t="s">
        <v>32735</v>
      </c>
      <c r="G2495" s="1" t="s">
        <v>76</v>
      </c>
      <c r="H2495" s="1" t="s">
        <v>900</v>
      </c>
      <c r="I2495" s="1" t="s">
        <v>4</v>
      </c>
      <c r="J2495" s="1" t="s">
        <v>5</v>
      </c>
      <c r="K2495">
        <v>56</v>
      </c>
      <c r="L2495" s="1" t="s">
        <v>8878</v>
      </c>
      <c r="M2495">
        <v>8278</v>
      </c>
      <c r="N2495" s="1" t="s">
        <v>5</v>
      </c>
      <c r="O2495">
        <v>6212</v>
      </c>
      <c r="P2495" s="1" t="s">
        <v>5</v>
      </c>
      <c r="Q2495">
        <v>612</v>
      </c>
      <c r="R2495" s="1" t="s">
        <v>8</v>
      </c>
      <c r="S2495" s="2">
        <v>42353</v>
      </c>
      <c r="T2495" t="str">
        <f>IFERROR(VLOOKUP(ES[[#This Row],[admin1 code]],region!A:B,2,FALSE),"")</f>
        <v>Catalunya  </v>
      </c>
    </row>
    <row r="2496" spans="1:20" x14ac:dyDescent="0.2">
      <c r="A2496">
        <v>6359959</v>
      </c>
      <c r="B2496" s="1" t="s">
        <v>14978</v>
      </c>
      <c r="C2496" s="1" t="s">
        <v>14978</v>
      </c>
      <c r="D2496" s="1" t="s">
        <v>44168</v>
      </c>
      <c r="E2496" s="1" t="s">
        <v>44169</v>
      </c>
      <c r="F2496" s="1" t="s">
        <v>44170</v>
      </c>
      <c r="G2496" s="1" t="s">
        <v>76</v>
      </c>
      <c r="H2496" s="1" t="s">
        <v>900</v>
      </c>
      <c r="I2496" s="1" t="s">
        <v>4</v>
      </c>
      <c r="J2496" s="1" t="s">
        <v>5</v>
      </c>
      <c r="K2496">
        <v>34</v>
      </c>
      <c r="L2496" s="1" t="s">
        <v>8572</v>
      </c>
      <c r="M2496">
        <v>33056</v>
      </c>
      <c r="N2496" s="1" t="s">
        <v>5</v>
      </c>
      <c r="O2496">
        <v>6209</v>
      </c>
      <c r="P2496" s="1" t="s">
        <v>5</v>
      </c>
      <c r="Q2496">
        <v>10</v>
      </c>
      <c r="R2496" s="1" t="s">
        <v>8</v>
      </c>
      <c r="S2496" s="2">
        <v>45022</v>
      </c>
      <c r="T2496" t="str">
        <f>IFERROR(VLOOKUP(ES[[#This Row],[admin1 code]],region!A:B,2,FALSE),"")</f>
        <v>Comunidad Autónoma del Principado de Asturias  </v>
      </c>
    </row>
    <row r="2497" spans="1:20" x14ac:dyDescent="0.2">
      <c r="A2497">
        <v>6358190</v>
      </c>
      <c r="B2497" s="1" t="s">
        <v>7013</v>
      </c>
      <c r="C2497" s="1" t="s">
        <v>7013</v>
      </c>
      <c r="D2497" s="1" t="s">
        <v>38583</v>
      </c>
      <c r="E2497" s="1" t="s">
        <v>38584</v>
      </c>
      <c r="F2497" s="1" t="s">
        <v>38585</v>
      </c>
      <c r="G2497" s="1" t="s">
        <v>76</v>
      </c>
      <c r="H2497" s="1" t="s">
        <v>900</v>
      </c>
      <c r="I2497" s="1" t="s">
        <v>4</v>
      </c>
      <c r="J2497" s="1" t="s">
        <v>5</v>
      </c>
      <c r="K2497">
        <v>51</v>
      </c>
      <c r="L2497" s="1" t="s">
        <v>2</v>
      </c>
      <c r="M2497">
        <v>21014</v>
      </c>
      <c r="N2497" s="1" t="s">
        <v>5</v>
      </c>
      <c r="O2497">
        <v>6194</v>
      </c>
      <c r="P2497" s="1" t="s">
        <v>5</v>
      </c>
      <c r="Q2497">
        <v>123</v>
      </c>
      <c r="R2497" s="1" t="s">
        <v>8</v>
      </c>
      <c r="S2497" s="2">
        <v>42292</v>
      </c>
      <c r="T2497" t="str">
        <f>IFERROR(VLOOKUP(ES[[#This Row],[admin1 code]],region!A:B,2,FALSE),"")</f>
        <v>Comunidad Autónoma de Andalucía  </v>
      </c>
    </row>
    <row r="2498" spans="1:20" x14ac:dyDescent="0.2">
      <c r="A2498">
        <v>6360968</v>
      </c>
      <c r="B2498" s="1" t="s">
        <v>7512</v>
      </c>
      <c r="C2498" s="1" t="s">
        <v>7513</v>
      </c>
      <c r="D2498" s="1" t="s">
        <v>47288</v>
      </c>
      <c r="E2498" s="1" t="s">
        <v>47289</v>
      </c>
      <c r="F2498" s="1" t="s">
        <v>47290</v>
      </c>
      <c r="G2498" s="1" t="s">
        <v>76</v>
      </c>
      <c r="H2498" s="1" t="s">
        <v>900</v>
      </c>
      <c r="I2498" s="1" t="s">
        <v>4</v>
      </c>
      <c r="J2498" s="1" t="s">
        <v>5</v>
      </c>
      <c r="K2498">
        <v>51</v>
      </c>
      <c r="L2498" s="1" t="s">
        <v>78</v>
      </c>
      <c r="M2498">
        <v>41013</v>
      </c>
      <c r="N2498" s="1" t="s">
        <v>5</v>
      </c>
      <c r="O2498">
        <v>6192</v>
      </c>
      <c r="P2498" s="1" t="s">
        <v>5</v>
      </c>
      <c r="Q2498">
        <v>203</v>
      </c>
      <c r="R2498" s="1" t="s">
        <v>8</v>
      </c>
      <c r="S2498" s="2">
        <v>42294</v>
      </c>
      <c r="T2498" t="str">
        <f>IFERROR(VLOOKUP(ES[[#This Row],[admin1 code]],region!A:B,2,FALSE),"")</f>
        <v>Comunidad Autónoma de Andalucía  </v>
      </c>
    </row>
    <row r="2499" spans="1:20" x14ac:dyDescent="0.2">
      <c r="A2499">
        <v>3113254</v>
      </c>
      <c r="B2499" s="1" t="s">
        <v>15945</v>
      </c>
      <c r="C2499" s="1" t="s">
        <v>15946</v>
      </c>
      <c r="D2499" s="1" t="s">
        <v>15947</v>
      </c>
      <c r="E2499" s="1" t="s">
        <v>10407</v>
      </c>
      <c r="F2499" s="1" t="s">
        <v>13674</v>
      </c>
      <c r="G2499" s="1" t="s">
        <v>12</v>
      </c>
      <c r="H2499" s="1" t="s">
        <v>13</v>
      </c>
      <c r="I2499" s="1" t="s">
        <v>4</v>
      </c>
      <c r="J2499" s="1" t="s">
        <v>5</v>
      </c>
      <c r="K2499">
        <v>56</v>
      </c>
      <c r="L2499" s="1" t="s">
        <v>8878</v>
      </c>
      <c r="M2499">
        <v>8167</v>
      </c>
      <c r="N2499" s="1" t="s">
        <v>5</v>
      </c>
      <c r="O2499">
        <v>6176</v>
      </c>
      <c r="P2499" s="1" t="s">
        <v>5</v>
      </c>
      <c r="Q2499">
        <v>162</v>
      </c>
      <c r="R2499" s="1" t="s">
        <v>8</v>
      </c>
      <c r="S2499" s="2">
        <v>40972</v>
      </c>
      <c r="T2499" t="str">
        <f>IFERROR(VLOOKUP(ES[[#This Row],[admin1 code]],region!A:B,2,FALSE),"")</f>
        <v>Catalunya  </v>
      </c>
    </row>
    <row r="2500" spans="1:20" x14ac:dyDescent="0.2">
      <c r="A2500">
        <v>6356208</v>
      </c>
      <c r="B2500" s="1" t="s">
        <v>14766</v>
      </c>
      <c r="C2500" s="1" t="s">
        <v>14766</v>
      </c>
      <c r="D2500" s="1" t="s">
        <v>32472</v>
      </c>
      <c r="E2500" s="1" t="s">
        <v>32473</v>
      </c>
      <c r="F2500" s="1" t="s">
        <v>32474</v>
      </c>
      <c r="G2500" s="1" t="s">
        <v>76</v>
      </c>
      <c r="H2500" s="1" t="s">
        <v>900</v>
      </c>
      <c r="I2500" s="1" t="s">
        <v>4</v>
      </c>
      <c r="J2500" s="1" t="s">
        <v>5</v>
      </c>
      <c r="K2500">
        <v>56</v>
      </c>
      <c r="L2500" s="1" t="s">
        <v>8878</v>
      </c>
      <c r="M2500">
        <v>8183</v>
      </c>
      <c r="N2500" s="1" t="s">
        <v>5</v>
      </c>
      <c r="O2500">
        <v>6172</v>
      </c>
      <c r="P2500" s="1" t="s">
        <v>5</v>
      </c>
      <c r="Q2500">
        <v>468</v>
      </c>
      <c r="R2500" s="1" t="s">
        <v>8</v>
      </c>
      <c r="S2500" s="2">
        <v>41588</v>
      </c>
      <c r="T2500" t="str">
        <f>IFERROR(VLOOKUP(ES[[#This Row],[admin1 code]],region!A:B,2,FALSE),"")</f>
        <v>Catalunya  </v>
      </c>
    </row>
    <row r="2501" spans="1:20" x14ac:dyDescent="0.2">
      <c r="A2501">
        <v>6358494</v>
      </c>
      <c r="B2501" s="1" t="s">
        <v>4812</v>
      </c>
      <c r="C2501" s="1" t="s">
        <v>4812</v>
      </c>
      <c r="D2501" s="1" t="s">
        <v>39558</v>
      </c>
      <c r="E2501" s="1" t="s">
        <v>39559</v>
      </c>
      <c r="F2501" s="1" t="s">
        <v>25896</v>
      </c>
      <c r="G2501" s="1" t="s">
        <v>76</v>
      </c>
      <c r="H2501" s="1" t="s">
        <v>900</v>
      </c>
      <c r="I2501" s="1" t="s">
        <v>4</v>
      </c>
      <c r="J2501" s="1" t="s">
        <v>5</v>
      </c>
      <c r="K2501">
        <v>51</v>
      </c>
      <c r="L2501" s="1" t="s">
        <v>56</v>
      </c>
      <c r="M2501">
        <v>23044</v>
      </c>
      <c r="N2501" s="1" t="s">
        <v>5</v>
      </c>
      <c r="O2501">
        <v>6162</v>
      </c>
      <c r="P2501" s="1" t="s">
        <v>5</v>
      </c>
      <c r="Q2501">
        <v>955</v>
      </c>
      <c r="R2501" s="1" t="s">
        <v>8</v>
      </c>
      <c r="S2501" s="2">
        <v>42293</v>
      </c>
      <c r="T2501" t="str">
        <f>IFERROR(VLOOKUP(ES[[#This Row],[admin1 code]],region!A:B,2,FALSE),"")</f>
        <v>Comunidad Autónoma de Andalucía  </v>
      </c>
    </row>
    <row r="2502" spans="1:20" x14ac:dyDescent="0.2">
      <c r="A2502">
        <v>6361871</v>
      </c>
      <c r="B2502" s="1" t="s">
        <v>8326</v>
      </c>
      <c r="C2502" s="1" t="s">
        <v>8326</v>
      </c>
      <c r="D2502" s="1" t="s">
        <v>50108</v>
      </c>
      <c r="E2502" s="1" t="s">
        <v>50109</v>
      </c>
      <c r="F2502" s="1" t="s">
        <v>50110</v>
      </c>
      <c r="G2502" s="1" t="s">
        <v>76</v>
      </c>
      <c r="H2502" s="1" t="s">
        <v>900</v>
      </c>
      <c r="I2502" s="1" t="s">
        <v>4</v>
      </c>
      <c r="J2502" s="1" t="s">
        <v>5</v>
      </c>
      <c r="K2502">
        <v>60</v>
      </c>
      <c r="L2502" s="1" t="s">
        <v>82</v>
      </c>
      <c r="M2502">
        <v>46006</v>
      </c>
      <c r="N2502" s="1" t="s">
        <v>5</v>
      </c>
      <c r="O2502">
        <v>6162</v>
      </c>
      <c r="P2502" s="1" t="s">
        <v>5</v>
      </c>
      <c r="Q2502">
        <v>255</v>
      </c>
      <c r="R2502" s="1" t="s">
        <v>8</v>
      </c>
      <c r="S2502" s="2">
        <v>41588</v>
      </c>
      <c r="T2502" t="str">
        <f>IFERROR(VLOOKUP(ES[[#This Row],[admin1 code]],region!A:B,2,FALSE),"")</f>
        <v>Comunidad Valenciana  </v>
      </c>
    </row>
    <row r="2503" spans="1:20" x14ac:dyDescent="0.2">
      <c r="A2503">
        <v>2516549</v>
      </c>
      <c r="B2503" s="1" t="s">
        <v>4812</v>
      </c>
      <c r="C2503" s="1" t="s">
        <v>4812</v>
      </c>
      <c r="D2503" s="1" t="s">
        <v>4812</v>
      </c>
      <c r="E2503" s="1" t="s">
        <v>4813</v>
      </c>
      <c r="F2503" s="1" t="s">
        <v>4814</v>
      </c>
      <c r="G2503" s="1" t="s">
        <v>12</v>
      </c>
      <c r="H2503" s="1" t="s">
        <v>13</v>
      </c>
      <c r="I2503" s="1" t="s">
        <v>4</v>
      </c>
      <c r="J2503" s="1" t="s">
        <v>5</v>
      </c>
      <c r="K2503">
        <v>51</v>
      </c>
      <c r="L2503" s="1" t="s">
        <v>56</v>
      </c>
      <c r="M2503">
        <v>23044</v>
      </c>
      <c r="N2503" s="1" t="s">
        <v>5</v>
      </c>
      <c r="O2503">
        <v>6159</v>
      </c>
      <c r="P2503" s="1" t="s">
        <v>5</v>
      </c>
      <c r="Q2503">
        <v>1004</v>
      </c>
      <c r="R2503" s="1" t="s">
        <v>8</v>
      </c>
      <c r="S2503" s="2">
        <v>40972</v>
      </c>
      <c r="T2503" t="str">
        <f>IFERROR(VLOOKUP(ES[[#This Row],[admin1 code]],region!A:B,2,FALSE),"")</f>
        <v>Comunidad Autónoma de Andalucía  </v>
      </c>
    </row>
    <row r="2504" spans="1:20" x14ac:dyDescent="0.2">
      <c r="A2504">
        <v>3116157</v>
      </c>
      <c r="B2504" s="1" t="s">
        <v>18086</v>
      </c>
      <c r="C2504" s="1" t="s">
        <v>18087</v>
      </c>
      <c r="D2504" s="1" t="s">
        <v>18088</v>
      </c>
      <c r="E2504" s="1" t="s">
        <v>18089</v>
      </c>
      <c r="F2504" s="1" t="s">
        <v>18090</v>
      </c>
      <c r="G2504" s="1" t="s">
        <v>12</v>
      </c>
      <c r="H2504" s="1" t="s">
        <v>13</v>
      </c>
      <c r="I2504" s="1" t="s">
        <v>4</v>
      </c>
      <c r="J2504" s="1" t="s">
        <v>5</v>
      </c>
      <c r="K2504">
        <v>29</v>
      </c>
      <c r="L2504" s="1" t="s">
        <v>4259</v>
      </c>
      <c r="M2504">
        <v>28091</v>
      </c>
      <c r="N2504" s="1" t="s">
        <v>5</v>
      </c>
      <c r="O2504">
        <v>6159</v>
      </c>
      <c r="P2504" s="1" t="s">
        <v>5</v>
      </c>
      <c r="Q2504">
        <v>550</v>
      </c>
      <c r="R2504" s="1" t="s">
        <v>8</v>
      </c>
      <c r="S2504" s="2">
        <v>40972</v>
      </c>
      <c r="T2504" t="str">
        <f>IFERROR(VLOOKUP(ES[[#This Row],[admin1 code]],region!A:B,2,FALSE),"")</f>
        <v>Comunidad de Madrid  </v>
      </c>
    </row>
    <row r="2505" spans="1:20" x14ac:dyDescent="0.2">
      <c r="A2505">
        <v>6361053</v>
      </c>
      <c r="B2505" s="1" t="s">
        <v>402</v>
      </c>
      <c r="C2505" s="1" t="s">
        <v>402</v>
      </c>
      <c r="D2505" s="1" t="s">
        <v>47563</v>
      </c>
      <c r="E2505" s="1" t="s">
        <v>47564</v>
      </c>
      <c r="F2505" s="1" t="s">
        <v>47565</v>
      </c>
      <c r="G2505" s="1" t="s">
        <v>76</v>
      </c>
      <c r="H2505" s="1" t="s">
        <v>900</v>
      </c>
      <c r="I2505" s="1" t="s">
        <v>4</v>
      </c>
      <c r="J2505" s="1" t="s">
        <v>5</v>
      </c>
      <c r="K2505">
        <v>51</v>
      </c>
      <c r="L2505" s="1" t="s">
        <v>78</v>
      </c>
      <c r="M2505">
        <v>41098</v>
      </c>
      <c r="N2505" s="1" t="s">
        <v>5</v>
      </c>
      <c r="O2505">
        <v>6159</v>
      </c>
      <c r="P2505" s="1" t="s">
        <v>5</v>
      </c>
      <c r="Q2505">
        <v>153</v>
      </c>
      <c r="R2505" s="1" t="s">
        <v>8</v>
      </c>
      <c r="S2505" s="2">
        <v>42295</v>
      </c>
      <c r="T2505" t="str">
        <f>IFERROR(VLOOKUP(ES[[#This Row],[admin1 code]],region!A:B,2,FALSE),"")</f>
        <v>Comunidad Autónoma de Andalucía  </v>
      </c>
    </row>
    <row r="2506" spans="1:20" x14ac:dyDescent="0.2">
      <c r="A2506">
        <v>2522187</v>
      </c>
      <c r="B2506" s="1" t="s">
        <v>8251</v>
      </c>
      <c r="C2506" s="1" t="s">
        <v>8252</v>
      </c>
      <c r="D2506" s="1" t="s">
        <v>5</v>
      </c>
      <c r="E2506" s="1" t="s">
        <v>5631</v>
      </c>
      <c r="F2506" s="1" t="s">
        <v>8253</v>
      </c>
      <c r="G2506" s="1" t="s">
        <v>12</v>
      </c>
      <c r="H2506" s="1" t="s">
        <v>13</v>
      </c>
      <c r="I2506" s="1" t="s">
        <v>4</v>
      </c>
      <c r="J2506" s="1" t="s">
        <v>5</v>
      </c>
      <c r="K2506">
        <v>51</v>
      </c>
      <c r="L2506" s="1" t="s">
        <v>31</v>
      </c>
      <c r="M2506">
        <v>18006</v>
      </c>
      <c r="N2506" s="1" t="s">
        <v>5</v>
      </c>
      <c r="O2506">
        <v>6157</v>
      </c>
      <c r="P2506" s="1" t="s">
        <v>5</v>
      </c>
      <c r="Q2506">
        <v>259</v>
      </c>
      <c r="R2506" s="1" t="s">
        <v>8</v>
      </c>
      <c r="S2506" s="2">
        <v>40972</v>
      </c>
      <c r="T2506" t="str">
        <f>IFERROR(VLOOKUP(ES[[#This Row],[admin1 code]],region!A:B,2,FALSE),"")</f>
        <v>Comunidad Autónoma de Andalucía  </v>
      </c>
    </row>
    <row r="2507" spans="1:20" x14ac:dyDescent="0.2">
      <c r="A2507">
        <v>6356300</v>
      </c>
      <c r="B2507" s="1" t="s">
        <v>12151</v>
      </c>
      <c r="C2507" s="1" t="s">
        <v>12152</v>
      </c>
      <c r="D2507" s="1" t="s">
        <v>32742</v>
      </c>
      <c r="E2507" s="1" t="s">
        <v>32743</v>
      </c>
      <c r="F2507" s="1" t="s">
        <v>32744</v>
      </c>
      <c r="G2507" s="1" t="s">
        <v>76</v>
      </c>
      <c r="H2507" s="1" t="s">
        <v>900</v>
      </c>
      <c r="I2507" s="1" t="s">
        <v>4</v>
      </c>
      <c r="J2507" s="1" t="s">
        <v>5</v>
      </c>
      <c r="K2507">
        <v>56</v>
      </c>
      <c r="L2507" s="1" t="s">
        <v>8878</v>
      </c>
      <c r="M2507">
        <v>8281</v>
      </c>
      <c r="N2507" s="1" t="s">
        <v>5</v>
      </c>
      <c r="O2507">
        <v>6154</v>
      </c>
      <c r="P2507" s="1" t="s">
        <v>5</v>
      </c>
      <c r="Q2507">
        <v>126</v>
      </c>
      <c r="R2507" s="1" t="s">
        <v>8</v>
      </c>
      <c r="S2507" s="2">
        <v>42732</v>
      </c>
      <c r="T2507" t="str">
        <f>IFERROR(VLOOKUP(ES[[#This Row],[admin1 code]],region!A:B,2,FALSE),"")</f>
        <v>Catalunya  </v>
      </c>
    </row>
    <row r="2508" spans="1:20" x14ac:dyDescent="0.2">
      <c r="A2508">
        <v>2519688</v>
      </c>
      <c r="B2508" s="1" t="s">
        <v>6302</v>
      </c>
      <c r="C2508" s="1" t="s">
        <v>6302</v>
      </c>
      <c r="D2508" s="1" t="s">
        <v>6303</v>
      </c>
      <c r="E2508" s="1" t="s">
        <v>6304</v>
      </c>
      <c r="F2508" s="1" t="s">
        <v>6305</v>
      </c>
      <c r="G2508" s="1" t="s">
        <v>12</v>
      </c>
      <c r="H2508" s="1" t="s">
        <v>13</v>
      </c>
      <c r="I2508" s="1" t="s">
        <v>4</v>
      </c>
      <c r="J2508" s="1" t="s">
        <v>5</v>
      </c>
      <c r="K2508">
        <v>60</v>
      </c>
      <c r="L2508" s="1" t="s">
        <v>76</v>
      </c>
      <c r="M2508">
        <v>3055</v>
      </c>
      <c r="N2508" s="1" t="s">
        <v>5</v>
      </c>
      <c r="O2508">
        <v>6147</v>
      </c>
      <c r="P2508" s="1" t="s">
        <v>5</v>
      </c>
      <c r="Q2508">
        <v>11</v>
      </c>
      <c r="R2508" s="1" t="s">
        <v>8</v>
      </c>
      <c r="S2508" s="2">
        <v>40972</v>
      </c>
      <c r="T2508" t="str">
        <f>IFERROR(VLOOKUP(ES[[#This Row],[admin1 code]],region!A:B,2,FALSE),"")</f>
        <v>Comunidad Valenciana  </v>
      </c>
    </row>
    <row r="2509" spans="1:20" x14ac:dyDescent="0.2">
      <c r="A2509">
        <v>6356170</v>
      </c>
      <c r="B2509" s="1" t="s">
        <v>17548</v>
      </c>
      <c r="C2509" s="1" t="s">
        <v>17549</v>
      </c>
      <c r="D2509" s="1" t="s">
        <v>32353</v>
      </c>
      <c r="E2509" s="1" t="s">
        <v>32354</v>
      </c>
      <c r="F2509" s="1" t="s">
        <v>32355</v>
      </c>
      <c r="G2509" s="1" t="s">
        <v>76</v>
      </c>
      <c r="H2509" s="1" t="s">
        <v>900</v>
      </c>
      <c r="I2509" s="1" t="s">
        <v>4</v>
      </c>
      <c r="J2509" s="1" t="s">
        <v>5</v>
      </c>
      <c r="K2509">
        <v>56</v>
      </c>
      <c r="L2509" s="1" t="s">
        <v>8878</v>
      </c>
      <c r="M2509">
        <v>8141</v>
      </c>
      <c r="N2509" s="1" t="s">
        <v>5</v>
      </c>
      <c r="O2509">
        <v>6145</v>
      </c>
      <c r="P2509" s="1" t="s">
        <v>5</v>
      </c>
      <c r="Q2509">
        <v>371</v>
      </c>
      <c r="R2509" s="1" t="s">
        <v>8</v>
      </c>
      <c r="S2509" s="2">
        <v>41588</v>
      </c>
      <c r="T2509" t="str">
        <f>IFERROR(VLOOKUP(ES[[#This Row],[admin1 code]],region!A:B,2,FALSE),"")</f>
        <v>Catalunya  </v>
      </c>
    </row>
    <row r="2510" spans="1:20" x14ac:dyDescent="0.2">
      <c r="A2510">
        <v>3106702</v>
      </c>
      <c r="B2510" s="1" t="s">
        <v>10924</v>
      </c>
      <c r="C2510" s="1" t="s">
        <v>10924</v>
      </c>
      <c r="D2510" s="1" t="s">
        <v>5</v>
      </c>
      <c r="E2510" s="1" t="s">
        <v>10925</v>
      </c>
      <c r="F2510" s="1" t="s">
        <v>10926</v>
      </c>
      <c r="G2510" s="1" t="s">
        <v>12</v>
      </c>
      <c r="H2510" s="1" t="s">
        <v>13</v>
      </c>
      <c r="I2510" s="1" t="s">
        <v>4</v>
      </c>
      <c r="J2510" s="1" t="s">
        <v>5</v>
      </c>
      <c r="K2510">
        <v>58</v>
      </c>
      <c r="L2510" s="1" t="s">
        <v>8517</v>
      </c>
      <c r="M2510">
        <v>36056</v>
      </c>
      <c r="N2510" s="1" t="s">
        <v>5</v>
      </c>
      <c r="O2510">
        <v>6143</v>
      </c>
      <c r="P2510" s="1" t="s">
        <v>5</v>
      </c>
      <c r="Q2510">
        <v>75</v>
      </c>
      <c r="R2510" s="1" t="s">
        <v>8</v>
      </c>
      <c r="S2510" s="2">
        <v>42250</v>
      </c>
      <c r="T2510" t="str">
        <f>IFERROR(VLOOKUP(ES[[#This Row],[admin1 code]],region!A:B,2,FALSE),"")</f>
        <v>Comunidad Autónoma de Galicia  </v>
      </c>
    </row>
    <row r="2511" spans="1:20" x14ac:dyDescent="0.2">
      <c r="A2511">
        <v>3130739</v>
      </c>
      <c r="B2511" s="1" t="s">
        <v>28862</v>
      </c>
      <c r="C2511" s="1" t="s">
        <v>28863</v>
      </c>
      <c r="D2511" s="1" t="s">
        <v>28864</v>
      </c>
      <c r="E2511" s="1" t="s">
        <v>28865</v>
      </c>
      <c r="F2511" s="1" t="s">
        <v>28866</v>
      </c>
      <c r="G2511" s="1" t="s">
        <v>12</v>
      </c>
      <c r="H2511" s="1" t="s">
        <v>13</v>
      </c>
      <c r="I2511" s="1" t="s">
        <v>4</v>
      </c>
      <c r="J2511" s="1" t="s">
        <v>5</v>
      </c>
      <c r="K2511">
        <v>52</v>
      </c>
      <c r="L2511" s="1" t="s">
        <v>8596</v>
      </c>
      <c r="M2511">
        <v>50008</v>
      </c>
      <c r="N2511" s="1" t="s">
        <v>5</v>
      </c>
      <c r="O2511">
        <v>6141</v>
      </c>
      <c r="P2511" s="1" t="s">
        <v>5</v>
      </c>
      <c r="Q2511">
        <v>232</v>
      </c>
      <c r="R2511" s="1" t="s">
        <v>8</v>
      </c>
      <c r="S2511" s="2">
        <v>40972</v>
      </c>
      <c r="T2511" t="str">
        <f>IFERROR(VLOOKUP(ES[[#This Row],[admin1 code]],region!A:B,2,FALSE),"")</f>
        <v>Comunidad Autónoma de Aragón  </v>
      </c>
    </row>
    <row r="2512" spans="1:20" x14ac:dyDescent="0.2">
      <c r="A2512">
        <v>6357255</v>
      </c>
      <c r="B2512" s="1" t="s">
        <v>1819</v>
      </c>
      <c r="C2512" s="1" t="s">
        <v>1819</v>
      </c>
      <c r="D2512" s="1" t="s">
        <v>35709</v>
      </c>
      <c r="E2512" s="1" t="s">
        <v>35645</v>
      </c>
      <c r="F2512" s="1" t="s">
        <v>35710</v>
      </c>
      <c r="G2512" s="1" t="s">
        <v>76</v>
      </c>
      <c r="H2512" s="1" t="s">
        <v>900</v>
      </c>
      <c r="I2512" s="1" t="s">
        <v>4</v>
      </c>
      <c r="J2512" s="1" t="s">
        <v>5</v>
      </c>
      <c r="K2512">
        <v>51</v>
      </c>
      <c r="L2512" s="1" t="s">
        <v>27</v>
      </c>
      <c r="M2512">
        <v>14060</v>
      </c>
      <c r="N2512" s="1" t="s">
        <v>5</v>
      </c>
      <c r="O2512">
        <v>6136</v>
      </c>
      <c r="P2512" s="1" t="s">
        <v>5</v>
      </c>
      <c r="Q2512">
        <v>217</v>
      </c>
      <c r="R2512" s="1" t="s">
        <v>8</v>
      </c>
      <c r="S2512" s="2">
        <v>42289</v>
      </c>
      <c r="T2512" t="str">
        <f>IFERROR(VLOOKUP(ES[[#This Row],[admin1 code]],region!A:B,2,FALSE),"")</f>
        <v>Comunidad Autónoma de Andalucía  </v>
      </c>
    </row>
    <row r="2513" spans="1:20" x14ac:dyDescent="0.2">
      <c r="A2513">
        <v>6357291</v>
      </c>
      <c r="B2513" s="1" t="s">
        <v>25186</v>
      </c>
      <c r="C2513" s="1" t="s">
        <v>25186</v>
      </c>
      <c r="D2513" s="1" t="s">
        <v>35823</v>
      </c>
      <c r="E2513" s="1" t="s">
        <v>35824</v>
      </c>
      <c r="F2513" s="1" t="s">
        <v>35825</v>
      </c>
      <c r="G2513" s="1" t="s">
        <v>76</v>
      </c>
      <c r="H2513" s="1" t="s">
        <v>900</v>
      </c>
      <c r="I2513" s="1" t="s">
        <v>4</v>
      </c>
      <c r="J2513" s="1" t="s">
        <v>5</v>
      </c>
      <c r="K2513">
        <v>58</v>
      </c>
      <c r="L2513" s="1" t="s">
        <v>3213</v>
      </c>
      <c r="M2513">
        <v>15021</v>
      </c>
      <c r="N2513" s="1" t="s">
        <v>5</v>
      </c>
      <c r="O2513">
        <v>6130</v>
      </c>
      <c r="P2513" s="1" t="s">
        <v>5</v>
      </c>
      <c r="Q2513">
        <v>77</v>
      </c>
      <c r="R2513" s="1" t="s">
        <v>8</v>
      </c>
      <c r="S2513" s="2">
        <v>42544</v>
      </c>
      <c r="T2513" t="str">
        <f>IFERROR(VLOOKUP(ES[[#This Row],[admin1 code]],region!A:B,2,FALSE),"")</f>
        <v>Comunidad Autónoma de Galicia  </v>
      </c>
    </row>
    <row r="2514" spans="1:20" x14ac:dyDescent="0.2">
      <c r="A2514">
        <v>2509950</v>
      </c>
      <c r="B2514" s="1" t="s">
        <v>851</v>
      </c>
      <c r="C2514" s="1" t="s">
        <v>852</v>
      </c>
      <c r="D2514" s="1" t="s">
        <v>853</v>
      </c>
      <c r="E2514" s="1" t="s">
        <v>854</v>
      </c>
      <c r="F2514" s="1" t="s">
        <v>855</v>
      </c>
      <c r="G2514" s="1" t="s">
        <v>12</v>
      </c>
      <c r="H2514" s="1" t="s">
        <v>13</v>
      </c>
      <c r="I2514" s="1" t="s">
        <v>4</v>
      </c>
      <c r="J2514" s="1" t="s">
        <v>5</v>
      </c>
      <c r="K2514">
        <v>57</v>
      </c>
      <c r="L2514" s="1" t="s">
        <v>55</v>
      </c>
      <c r="M2514">
        <v>10203</v>
      </c>
      <c r="N2514" s="1" t="s">
        <v>5</v>
      </c>
      <c r="O2514">
        <v>6129</v>
      </c>
      <c r="P2514" s="1" t="s">
        <v>5</v>
      </c>
      <c r="Q2514">
        <v>465</v>
      </c>
      <c r="R2514" s="1" t="s">
        <v>8</v>
      </c>
      <c r="S2514" s="2">
        <v>40972</v>
      </c>
      <c r="T2514" t="str">
        <f>IFERROR(VLOOKUP(ES[[#This Row],[admin1 code]],region!A:B,2,FALSE),"")</f>
        <v>Comunidad Autónoma de Extremadura  </v>
      </c>
    </row>
    <row r="2515" spans="1:20" x14ac:dyDescent="0.2">
      <c r="A2515">
        <v>3124212</v>
      </c>
      <c r="B2515" s="1" t="s">
        <v>23640</v>
      </c>
      <c r="C2515" s="1" t="s">
        <v>23640</v>
      </c>
      <c r="D2515" s="1" t="s">
        <v>5</v>
      </c>
      <c r="E2515" s="1" t="s">
        <v>23641</v>
      </c>
      <c r="F2515" s="1" t="s">
        <v>23642</v>
      </c>
      <c r="G2515" s="1" t="s">
        <v>12</v>
      </c>
      <c r="H2515" s="1" t="s">
        <v>184</v>
      </c>
      <c r="I2515" s="1" t="s">
        <v>4</v>
      </c>
      <c r="J2515" s="1" t="s">
        <v>5</v>
      </c>
      <c r="K2515">
        <v>29</v>
      </c>
      <c r="L2515" s="1" t="s">
        <v>4259</v>
      </c>
      <c r="M2515">
        <v>28079</v>
      </c>
      <c r="N2515" s="1" t="s">
        <v>1344</v>
      </c>
      <c r="O2515">
        <v>6122</v>
      </c>
      <c r="P2515" s="1" t="s">
        <v>5</v>
      </c>
      <c r="Q2515">
        <v>685</v>
      </c>
      <c r="R2515" s="1" t="s">
        <v>8</v>
      </c>
      <c r="S2515" s="2">
        <v>45396</v>
      </c>
      <c r="T2515" t="str">
        <f>IFERROR(VLOOKUP(ES[[#This Row],[admin1 code]],region!A:B,2,FALSE),"")</f>
        <v>Comunidad de Madrid  </v>
      </c>
    </row>
    <row r="2516" spans="1:20" x14ac:dyDescent="0.2">
      <c r="A2516">
        <v>2520568</v>
      </c>
      <c r="B2516" s="1" t="s">
        <v>6833</v>
      </c>
      <c r="C2516" s="1" t="s">
        <v>6833</v>
      </c>
      <c r="D2516" s="1" t="s">
        <v>6833</v>
      </c>
      <c r="E2516" s="1" t="s">
        <v>6834</v>
      </c>
      <c r="F2516" s="1" t="s">
        <v>6835</v>
      </c>
      <c r="G2516" s="1" t="s">
        <v>12</v>
      </c>
      <c r="H2516" s="1" t="s">
        <v>13</v>
      </c>
      <c r="I2516" s="1" t="s">
        <v>4</v>
      </c>
      <c r="J2516" s="1" t="s">
        <v>5</v>
      </c>
      <c r="K2516">
        <v>57</v>
      </c>
      <c r="L2516" s="1" t="s">
        <v>24</v>
      </c>
      <c r="M2516">
        <v>6025</v>
      </c>
      <c r="N2516" s="1" t="s">
        <v>5</v>
      </c>
      <c r="O2516">
        <v>6117</v>
      </c>
      <c r="P2516" s="1" t="s">
        <v>5</v>
      </c>
      <c r="Q2516">
        <v>237</v>
      </c>
      <c r="R2516" s="1" t="s">
        <v>8</v>
      </c>
      <c r="S2516" s="2">
        <v>40972</v>
      </c>
      <c r="T2516" t="str">
        <f>IFERROR(VLOOKUP(ES[[#This Row],[admin1 code]],region!A:B,2,FALSE),"")</f>
        <v>Comunidad Autónoma de Extremadura  </v>
      </c>
    </row>
    <row r="2517" spans="1:20" x14ac:dyDescent="0.2">
      <c r="A2517">
        <v>6362004</v>
      </c>
      <c r="B2517" s="1" t="s">
        <v>5032</v>
      </c>
      <c r="C2517" s="1" t="s">
        <v>5032</v>
      </c>
      <c r="D2517" s="1" t="s">
        <v>50520</v>
      </c>
      <c r="E2517" s="1" t="s">
        <v>5789</v>
      </c>
      <c r="F2517" s="1" t="s">
        <v>50521</v>
      </c>
      <c r="G2517" s="1" t="s">
        <v>76</v>
      </c>
      <c r="H2517" s="1" t="s">
        <v>900</v>
      </c>
      <c r="I2517" s="1" t="s">
        <v>4</v>
      </c>
      <c r="J2517" s="1" t="s">
        <v>5</v>
      </c>
      <c r="K2517">
        <v>60</v>
      </c>
      <c r="L2517" s="1" t="s">
        <v>82</v>
      </c>
      <c r="M2517">
        <v>46139</v>
      </c>
      <c r="N2517" s="1" t="s">
        <v>5</v>
      </c>
      <c r="O2517">
        <v>6115</v>
      </c>
      <c r="P2517" s="1" t="s">
        <v>5</v>
      </c>
      <c r="Q2517">
        <v>25</v>
      </c>
      <c r="R2517" s="1" t="s">
        <v>8</v>
      </c>
      <c r="S2517" s="2">
        <v>45029</v>
      </c>
      <c r="T2517" t="str">
        <f>IFERROR(VLOOKUP(ES[[#This Row],[admin1 code]],region!A:B,2,FALSE),"")</f>
        <v>Comunidad Valenciana  </v>
      </c>
    </row>
    <row r="2518" spans="1:20" x14ac:dyDescent="0.2">
      <c r="A2518">
        <v>6356970</v>
      </c>
      <c r="B2518" s="1" t="s">
        <v>7860</v>
      </c>
      <c r="C2518" s="1" t="s">
        <v>7860</v>
      </c>
      <c r="D2518" s="1" t="s">
        <v>34797</v>
      </c>
      <c r="E2518" s="1" t="s">
        <v>34798</v>
      </c>
      <c r="F2518" s="1" t="s">
        <v>34799</v>
      </c>
      <c r="G2518" s="1" t="s">
        <v>76</v>
      </c>
      <c r="H2518" s="1" t="s">
        <v>900</v>
      </c>
      <c r="I2518" s="1" t="s">
        <v>4</v>
      </c>
      <c r="J2518" s="1" t="s">
        <v>5</v>
      </c>
      <c r="K2518">
        <v>60</v>
      </c>
      <c r="L2518" s="1" t="s">
        <v>183</v>
      </c>
      <c r="M2518">
        <v>12011</v>
      </c>
      <c r="N2518" s="1" t="s">
        <v>5</v>
      </c>
      <c r="O2518">
        <v>6112</v>
      </c>
      <c r="P2518" s="1" t="s">
        <v>5</v>
      </c>
      <c r="Q2518">
        <v>13</v>
      </c>
      <c r="R2518" s="1" t="s">
        <v>8</v>
      </c>
      <c r="S2518" s="2">
        <v>42733</v>
      </c>
      <c r="T2518" t="str">
        <f>IFERROR(VLOOKUP(ES[[#This Row],[admin1 code]],region!A:B,2,FALSE),"")</f>
        <v>Comunidad Valenciana  </v>
      </c>
    </row>
    <row r="2519" spans="1:20" x14ac:dyDescent="0.2">
      <c r="A2519">
        <v>11808025</v>
      </c>
      <c r="B2519" s="1" t="s">
        <v>55519</v>
      </c>
      <c r="C2519" s="1" t="s">
        <v>55519</v>
      </c>
      <c r="D2519" s="1" t="s">
        <v>55520</v>
      </c>
      <c r="E2519" s="1" t="s">
        <v>13024</v>
      </c>
      <c r="F2519" s="1" t="s">
        <v>16457</v>
      </c>
      <c r="G2519" s="1" t="s">
        <v>76</v>
      </c>
      <c r="H2519" s="1" t="s">
        <v>900</v>
      </c>
      <c r="I2519" s="1" t="s">
        <v>4</v>
      </c>
      <c r="J2519" s="1" t="s">
        <v>5</v>
      </c>
      <c r="K2519">
        <v>58</v>
      </c>
      <c r="L2519" s="1" t="s">
        <v>8517</v>
      </c>
      <c r="M2519">
        <v>36902</v>
      </c>
      <c r="N2519" s="1" t="s">
        <v>5</v>
      </c>
      <c r="O2519">
        <v>6107</v>
      </c>
      <c r="P2519" s="1" t="s">
        <v>5</v>
      </c>
      <c r="Q2519">
        <v>492</v>
      </c>
      <c r="R2519" s="1" t="s">
        <v>8</v>
      </c>
      <c r="S2519" s="2">
        <v>43117</v>
      </c>
      <c r="T2519" t="str">
        <f>IFERROR(VLOOKUP(ES[[#This Row],[admin1 code]],region!A:B,2,FALSE),"")</f>
        <v>Comunidad Autónoma de Galicia  </v>
      </c>
    </row>
    <row r="2520" spans="1:20" x14ac:dyDescent="0.2">
      <c r="A2520">
        <v>6356232</v>
      </c>
      <c r="B2520" s="1" t="s">
        <v>14098</v>
      </c>
      <c r="C2520" s="1" t="s">
        <v>14098</v>
      </c>
      <c r="D2520" s="1" t="s">
        <v>32543</v>
      </c>
      <c r="E2520" s="1" t="s">
        <v>32544</v>
      </c>
      <c r="F2520" s="1" t="s">
        <v>32545</v>
      </c>
      <c r="G2520" s="1" t="s">
        <v>76</v>
      </c>
      <c r="H2520" s="1" t="s">
        <v>900</v>
      </c>
      <c r="I2520" s="1" t="s">
        <v>4</v>
      </c>
      <c r="J2520" s="1" t="s">
        <v>5</v>
      </c>
      <c r="K2520">
        <v>56</v>
      </c>
      <c r="L2520" s="1" t="s">
        <v>8878</v>
      </c>
      <c r="M2520">
        <v>8210</v>
      </c>
      <c r="N2520" s="1" t="s">
        <v>5</v>
      </c>
      <c r="O2520">
        <v>6105</v>
      </c>
      <c r="P2520" s="1" t="s">
        <v>5</v>
      </c>
      <c r="Q2520">
        <v>598</v>
      </c>
      <c r="R2520" s="1" t="s">
        <v>8</v>
      </c>
      <c r="S2520" s="2">
        <v>41588</v>
      </c>
      <c r="T2520" t="str">
        <f>IFERROR(VLOOKUP(ES[[#This Row],[admin1 code]],region!A:B,2,FALSE),"")</f>
        <v>Catalunya  </v>
      </c>
    </row>
    <row r="2521" spans="1:20" x14ac:dyDescent="0.2">
      <c r="A2521">
        <v>6359293</v>
      </c>
      <c r="B2521" s="1" t="s">
        <v>21497</v>
      </c>
      <c r="C2521" s="1" t="s">
        <v>21497</v>
      </c>
      <c r="D2521" s="1" t="s">
        <v>42012</v>
      </c>
      <c r="E2521" s="1" t="s">
        <v>42013</v>
      </c>
      <c r="F2521" s="1" t="s">
        <v>42014</v>
      </c>
      <c r="G2521" s="1" t="s">
        <v>76</v>
      </c>
      <c r="H2521" s="1" t="s">
        <v>900</v>
      </c>
      <c r="I2521" s="1" t="s">
        <v>4</v>
      </c>
      <c r="J2521" s="1" t="s">
        <v>5</v>
      </c>
      <c r="K2521">
        <v>29</v>
      </c>
      <c r="L2521" s="1" t="s">
        <v>4259</v>
      </c>
      <c r="M2521">
        <v>28067</v>
      </c>
      <c r="N2521" s="1" t="s">
        <v>5</v>
      </c>
      <c r="O2521">
        <v>6100</v>
      </c>
      <c r="P2521" s="1" t="s">
        <v>5</v>
      </c>
      <c r="Q2521">
        <v>850</v>
      </c>
      <c r="R2521" s="1" t="s">
        <v>8</v>
      </c>
      <c r="S2521" s="2">
        <v>42366</v>
      </c>
      <c r="T2521" t="str">
        <f>IFERROR(VLOOKUP(ES[[#This Row],[admin1 code]],region!A:B,2,FALSE),"")</f>
        <v>Comunidad de Madrid  </v>
      </c>
    </row>
    <row r="2522" spans="1:20" x14ac:dyDescent="0.2">
      <c r="A2522">
        <v>3104226</v>
      </c>
      <c r="B2522" s="1" t="s">
        <v>8597</v>
      </c>
      <c r="C2522" s="1" t="s">
        <v>8597</v>
      </c>
      <c r="D2522" s="1" t="s">
        <v>8598</v>
      </c>
      <c r="E2522" s="1" t="s">
        <v>8599</v>
      </c>
      <c r="F2522" s="1" t="s">
        <v>8600</v>
      </c>
      <c r="G2522" s="1" t="s">
        <v>12</v>
      </c>
      <c r="H2522" s="1" t="s">
        <v>13</v>
      </c>
      <c r="I2522" s="1" t="s">
        <v>4</v>
      </c>
      <c r="J2522" s="1" t="s">
        <v>5</v>
      </c>
      <c r="K2522">
        <v>52</v>
      </c>
      <c r="L2522" s="1" t="s">
        <v>8596</v>
      </c>
      <c r="M2522">
        <v>50298</v>
      </c>
      <c r="N2522" s="1" t="s">
        <v>5</v>
      </c>
      <c r="O2522">
        <v>6098</v>
      </c>
      <c r="P2522" s="1" t="s">
        <v>5</v>
      </c>
      <c r="Q2522">
        <v>283</v>
      </c>
      <c r="R2522" s="1" t="s">
        <v>8</v>
      </c>
      <c r="S2522" s="2">
        <v>40972</v>
      </c>
      <c r="T2522" t="str">
        <f>IFERROR(VLOOKUP(ES[[#This Row],[admin1 code]],region!A:B,2,FALSE),"")</f>
        <v>Comunidad Autónoma de Aragón  </v>
      </c>
    </row>
    <row r="2523" spans="1:20" x14ac:dyDescent="0.2">
      <c r="A2523">
        <v>2514360</v>
      </c>
      <c r="B2523" s="1" t="s">
        <v>3898</v>
      </c>
      <c r="C2523" s="1" t="s">
        <v>3898</v>
      </c>
      <c r="D2523" s="1" t="s">
        <v>3899</v>
      </c>
      <c r="E2523" s="1" t="s">
        <v>3900</v>
      </c>
      <c r="F2523" s="1" t="s">
        <v>3901</v>
      </c>
      <c r="G2523" s="1" t="s">
        <v>12</v>
      </c>
      <c r="H2523" s="1" t="s">
        <v>13</v>
      </c>
      <c r="I2523" s="1" t="s">
        <v>4</v>
      </c>
      <c r="J2523" s="1" t="s">
        <v>5</v>
      </c>
      <c r="K2523">
        <v>51</v>
      </c>
      <c r="L2523" s="1" t="s">
        <v>14</v>
      </c>
      <c r="M2523">
        <v>4062</v>
      </c>
      <c r="N2523" s="1" t="s">
        <v>5</v>
      </c>
      <c r="O2523">
        <v>6090</v>
      </c>
      <c r="P2523" s="1" t="s">
        <v>5</v>
      </c>
      <c r="Q2523">
        <v>589</v>
      </c>
      <c r="R2523" s="1" t="s">
        <v>8</v>
      </c>
      <c r="S2523" s="2">
        <v>40972</v>
      </c>
      <c r="T2523" t="str">
        <f>IFERROR(VLOOKUP(ES[[#This Row],[admin1 code]],region!A:B,2,FALSE),"")</f>
        <v>Comunidad Autónoma de Andalucía  </v>
      </c>
    </row>
    <row r="2524" spans="1:20" x14ac:dyDescent="0.2">
      <c r="A2524">
        <v>6358161</v>
      </c>
      <c r="B2524" s="1" t="s">
        <v>11297</v>
      </c>
      <c r="C2524" s="1" t="s">
        <v>11297</v>
      </c>
      <c r="D2524" s="1" t="s">
        <v>38495</v>
      </c>
      <c r="E2524" s="1" t="s">
        <v>38496</v>
      </c>
      <c r="F2524" s="1" t="s">
        <v>38497</v>
      </c>
      <c r="G2524" s="1" t="s">
        <v>76</v>
      </c>
      <c r="H2524" s="1" t="s">
        <v>900</v>
      </c>
      <c r="I2524" s="1" t="s">
        <v>4</v>
      </c>
      <c r="J2524" s="1" t="s">
        <v>5</v>
      </c>
      <c r="K2524">
        <v>59</v>
      </c>
      <c r="L2524" s="1" t="s">
        <v>8565</v>
      </c>
      <c r="M2524">
        <v>20073</v>
      </c>
      <c r="N2524" s="1" t="s">
        <v>5</v>
      </c>
      <c r="O2524">
        <v>6090</v>
      </c>
      <c r="P2524" s="1" t="s">
        <v>5</v>
      </c>
      <c r="Q2524">
        <v>31</v>
      </c>
      <c r="R2524" s="1" t="s">
        <v>8</v>
      </c>
      <c r="S2524" s="2">
        <v>41588</v>
      </c>
      <c r="T2524" t="str">
        <f>IFERROR(VLOOKUP(ES[[#This Row],[admin1 code]],region!A:B,2,FALSE),"")</f>
        <v>Euskal Autonomia Erkidegoa  </v>
      </c>
    </row>
    <row r="2525" spans="1:20" x14ac:dyDescent="0.2">
      <c r="A2525">
        <v>3125488</v>
      </c>
      <c r="B2525" s="1" t="s">
        <v>24524</v>
      </c>
      <c r="C2525" s="1" t="s">
        <v>24524</v>
      </c>
      <c r="D2525" s="1" t="s">
        <v>5</v>
      </c>
      <c r="E2525" s="1" t="s">
        <v>24525</v>
      </c>
      <c r="F2525" s="1" t="s">
        <v>24526</v>
      </c>
      <c r="G2525" s="1" t="s">
        <v>12</v>
      </c>
      <c r="H2525" s="1" t="s">
        <v>13</v>
      </c>
      <c r="I2525" s="1" t="s">
        <v>4</v>
      </c>
      <c r="J2525" s="1" t="s">
        <v>5</v>
      </c>
      <c r="K2525">
        <v>58</v>
      </c>
      <c r="L2525" s="1" t="s">
        <v>8563</v>
      </c>
      <c r="M2525">
        <v>32024</v>
      </c>
      <c r="N2525" s="1" t="s">
        <v>5</v>
      </c>
      <c r="O2525">
        <v>6089</v>
      </c>
      <c r="P2525" s="1" t="s">
        <v>5</v>
      </c>
      <c r="Q2525">
        <v>515</v>
      </c>
      <c r="R2525" s="1" t="s">
        <v>8</v>
      </c>
      <c r="S2525" s="2">
        <v>40972</v>
      </c>
      <c r="T2525" t="str">
        <f>IFERROR(VLOOKUP(ES[[#This Row],[admin1 code]],region!A:B,2,FALSE),"")</f>
        <v>Comunidad Autónoma de Galicia  </v>
      </c>
    </row>
    <row r="2526" spans="1:20" x14ac:dyDescent="0.2">
      <c r="A2526">
        <v>3105678</v>
      </c>
      <c r="B2526" s="1" t="s">
        <v>10173</v>
      </c>
      <c r="C2526" s="1" t="s">
        <v>10173</v>
      </c>
      <c r="D2526" s="1" t="s">
        <v>10174</v>
      </c>
      <c r="E2526" s="1" t="s">
        <v>8551</v>
      </c>
      <c r="F2526" s="1" t="s">
        <v>8966</v>
      </c>
      <c r="G2526" s="1" t="s">
        <v>76</v>
      </c>
      <c r="H2526" s="1" t="s">
        <v>900</v>
      </c>
      <c r="I2526" s="1" t="s">
        <v>4</v>
      </c>
      <c r="J2526" s="1" t="s">
        <v>5</v>
      </c>
      <c r="K2526">
        <v>58</v>
      </c>
      <c r="L2526" s="1" t="s">
        <v>8517</v>
      </c>
      <c r="M2526">
        <v>36059</v>
      </c>
      <c r="N2526" s="1" t="s">
        <v>5</v>
      </c>
      <c r="O2526">
        <v>6085</v>
      </c>
      <c r="P2526" s="1" t="s">
        <v>5</v>
      </c>
      <c r="Q2526">
        <v>501</v>
      </c>
      <c r="R2526" s="1" t="s">
        <v>8</v>
      </c>
      <c r="S2526" s="2">
        <v>41588</v>
      </c>
      <c r="T2526" t="str">
        <f>IFERROR(VLOOKUP(ES[[#This Row],[admin1 code]],region!A:B,2,FALSE),"")</f>
        <v>Comunidad Autónoma de Galicia  </v>
      </c>
    </row>
    <row r="2527" spans="1:20" x14ac:dyDescent="0.2">
      <c r="A2527">
        <v>6361287</v>
      </c>
      <c r="B2527" s="1" t="s">
        <v>48282</v>
      </c>
      <c r="C2527" s="1" t="s">
        <v>20610</v>
      </c>
      <c r="D2527" s="1" t="s">
        <v>48283</v>
      </c>
      <c r="E2527" s="1" t="s">
        <v>48284</v>
      </c>
      <c r="F2527" s="1" t="s">
        <v>48285</v>
      </c>
      <c r="G2527" s="1" t="s">
        <v>76</v>
      </c>
      <c r="H2527" s="1" t="s">
        <v>900</v>
      </c>
      <c r="I2527" s="1" t="s">
        <v>4</v>
      </c>
      <c r="J2527" s="1" t="s">
        <v>5</v>
      </c>
      <c r="K2527">
        <v>56</v>
      </c>
      <c r="L2527" s="1" t="s">
        <v>47</v>
      </c>
      <c r="M2527">
        <v>43044</v>
      </c>
      <c r="N2527" s="1" t="s">
        <v>5</v>
      </c>
      <c r="O2527">
        <v>6083</v>
      </c>
      <c r="P2527" s="1" t="s">
        <v>5</v>
      </c>
      <c r="Q2527">
        <v>1085</v>
      </c>
      <c r="R2527" s="1" t="s">
        <v>8</v>
      </c>
      <c r="S2527" s="2">
        <v>41588</v>
      </c>
      <c r="T2527" t="str">
        <f>IFERROR(VLOOKUP(ES[[#This Row],[admin1 code]],region!A:B,2,FALSE),"")</f>
        <v>Catalunya  </v>
      </c>
    </row>
    <row r="2528" spans="1:20" x14ac:dyDescent="0.2">
      <c r="A2528">
        <v>6357286</v>
      </c>
      <c r="B2528" s="1" t="s">
        <v>25674</v>
      </c>
      <c r="C2528" s="1" t="s">
        <v>25675</v>
      </c>
      <c r="D2528" s="1" t="s">
        <v>35807</v>
      </c>
      <c r="E2528" s="1" t="s">
        <v>35808</v>
      </c>
      <c r="F2528" s="1" t="s">
        <v>35809</v>
      </c>
      <c r="G2528" s="1" t="s">
        <v>76</v>
      </c>
      <c r="H2528" s="1" t="s">
        <v>900</v>
      </c>
      <c r="I2528" s="1" t="s">
        <v>4</v>
      </c>
      <c r="J2528" s="1" t="s">
        <v>5</v>
      </c>
      <c r="K2528">
        <v>58</v>
      </c>
      <c r="L2528" s="1" t="s">
        <v>3213</v>
      </c>
      <c r="M2528">
        <v>15016</v>
      </c>
      <c r="N2528" s="1" t="s">
        <v>5</v>
      </c>
      <c r="O2528">
        <v>6082</v>
      </c>
      <c r="P2528" s="1" t="s">
        <v>5</v>
      </c>
      <c r="Q2528">
        <v>70</v>
      </c>
      <c r="R2528" s="1" t="s">
        <v>8</v>
      </c>
      <c r="S2528" s="2">
        <v>41588</v>
      </c>
      <c r="T2528" t="str">
        <f>IFERROR(VLOOKUP(ES[[#This Row],[admin1 code]],region!A:B,2,FALSE),"")</f>
        <v>Comunidad Autónoma de Galicia  </v>
      </c>
    </row>
    <row r="2529" spans="1:20" x14ac:dyDescent="0.2">
      <c r="A2529">
        <v>2521993</v>
      </c>
      <c r="B2529" s="1" t="s">
        <v>7959</v>
      </c>
      <c r="C2529" s="1" t="s">
        <v>7959</v>
      </c>
      <c r="D2529" s="1" t="s">
        <v>7960</v>
      </c>
      <c r="E2529" s="1" t="s">
        <v>7961</v>
      </c>
      <c r="F2529" s="1" t="s">
        <v>7962</v>
      </c>
      <c r="G2529" s="1" t="s">
        <v>12</v>
      </c>
      <c r="H2529" s="1" t="s">
        <v>13</v>
      </c>
      <c r="I2529" s="1" t="s">
        <v>4</v>
      </c>
      <c r="J2529" s="1" t="s">
        <v>5</v>
      </c>
      <c r="K2529">
        <v>51</v>
      </c>
      <c r="L2529" s="1" t="s">
        <v>31</v>
      </c>
      <c r="M2529">
        <v>18013</v>
      </c>
      <c r="N2529" s="1" t="s">
        <v>5</v>
      </c>
      <c r="O2529">
        <v>6080</v>
      </c>
      <c r="P2529" s="1" t="s">
        <v>5</v>
      </c>
      <c r="Q2529">
        <v>879</v>
      </c>
      <c r="R2529" s="1" t="s">
        <v>8</v>
      </c>
      <c r="S2529" s="2">
        <v>40972</v>
      </c>
      <c r="T2529" t="str">
        <f>IFERROR(VLOOKUP(ES[[#This Row],[admin1 code]],region!A:B,2,FALSE),"")</f>
        <v>Comunidad Autónoma de Andalucía  </v>
      </c>
    </row>
    <row r="2530" spans="1:20" x14ac:dyDescent="0.2">
      <c r="A2530">
        <v>3110924</v>
      </c>
      <c r="B2530" s="1" t="s">
        <v>14356</v>
      </c>
      <c r="C2530" s="1" t="s">
        <v>14357</v>
      </c>
      <c r="D2530" s="1" t="s">
        <v>14358</v>
      </c>
      <c r="E2530" s="1" t="s">
        <v>14359</v>
      </c>
      <c r="F2530" s="1" t="s">
        <v>14360</v>
      </c>
      <c r="G2530" s="1" t="s">
        <v>12</v>
      </c>
      <c r="H2530" s="1" t="s">
        <v>13</v>
      </c>
      <c r="I2530" s="1" t="s">
        <v>4</v>
      </c>
      <c r="J2530" s="1" t="s">
        <v>5</v>
      </c>
      <c r="K2530">
        <v>32</v>
      </c>
      <c r="L2530" s="1" t="s">
        <v>8569</v>
      </c>
      <c r="M2530">
        <v>31215</v>
      </c>
      <c r="N2530" s="1" t="s">
        <v>5</v>
      </c>
      <c r="O2530">
        <v>6076</v>
      </c>
      <c r="P2530" s="1" t="s">
        <v>5</v>
      </c>
      <c r="Q2530">
        <v>301</v>
      </c>
      <c r="R2530" s="1" t="s">
        <v>8</v>
      </c>
      <c r="S2530" s="2">
        <v>43259</v>
      </c>
      <c r="T2530" t="str">
        <f>IFERROR(VLOOKUP(ES[[#This Row],[admin1 code]],region!A:B,2,FALSE),"")</f>
        <v>Comunidad Foral de Navarra  </v>
      </c>
    </row>
    <row r="2531" spans="1:20" x14ac:dyDescent="0.2">
      <c r="A2531">
        <v>6359259</v>
      </c>
      <c r="B2531" s="1" t="s">
        <v>25571</v>
      </c>
      <c r="C2531" s="1" t="s">
        <v>25571</v>
      </c>
      <c r="D2531" s="1" t="s">
        <v>41907</v>
      </c>
      <c r="E2531" s="1" t="s">
        <v>41908</v>
      </c>
      <c r="F2531" s="1" t="s">
        <v>41909</v>
      </c>
      <c r="G2531" s="1" t="s">
        <v>76</v>
      </c>
      <c r="H2531" s="1" t="s">
        <v>900</v>
      </c>
      <c r="I2531" s="1" t="s">
        <v>4</v>
      </c>
      <c r="J2531" s="1" t="s">
        <v>5</v>
      </c>
      <c r="K2531">
        <v>29</v>
      </c>
      <c r="L2531" s="1" t="s">
        <v>4259</v>
      </c>
      <c r="M2531">
        <v>28033</v>
      </c>
      <c r="N2531" s="1" t="s">
        <v>5</v>
      </c>
      <c r="O2531">
        <v>6075</v>
      </c>
      <c r="P2531" s="1" t="s">
        <v>5</v>
      </c>
      <c r="Q2531">
        <v>778</v>
      </c>
      <c r="R2531" s="1" t="s">
        <v>8</v>
      </c>
      <c r="S2531" s="2">
        <v>44756</v>
      </c>
      <c r="T2531" t="str">
        <f>IFERROR(VLOOKUP(ES[[#This Row],[admin1 code]],region!A:B,2,FALSE),"")</f>
        <v>Comunidad de Madrid  </v>
      </c>
    </row>
    <row r="2532" spans="1:20" x14ac:dyDescent="0.2">
      <c r="A2532">
        <v>6360253</v>
      </c>
      <c r="B2532" s="1" t="s">
        <v>10924</v>
      </c>
      <c r="C2532" s="1" t="s">
        <v>10924</v>
      </c>
      <c r="D2532" s="1" t="s">
        <v>45062</v>
      </c>
      <c r="E2532" s="1" t="s">
        <v>45063</v>
      </c>
      <c r="F2532" s="1" t="s">
        <v>45064</v>
      </c>
      <c r="G2532" s="1" t="s">
        <v>76</v>
      </c>
      <c r="H2532" s="1" t="s">
        <v>900</v>
      </c>
      <c r="I2532" s="1" t="s">
        <v>4</v>
      </c>
      <c r="J2532" s="1" t="s">
        <v>5</v>
      </c>
      <c r="K2532">
        <v>58</v>
      </c>
      <c r="L2532" s="1" t="s">
        <v>8517</v>
      </c>
      <c r="M2532">
        <v>36056</v>
      </c>
      <c r="N2532" s="1" t="s">
        <v>5</v>
      </c>
      <c r="O2532">
        <v>6072</v>
      </c>
      <c r="P2532" s="1" t="s">
        <v>5</v>
      </c>
      <c r="Q2532">
        <v>40</v>
      </c>
      <c r="R2532" s="1" t="s">
        <v>8</v>
      </c>
      <c r="S2532" s="2">
        <v>42366</v>
      </c>
      <c r="T2532" t="str">
        <f>IFERROR(VLOOKUP(ES[[#This Row],[admin1 code]],region!A:B,2,FALSE),"")</f>
        <v>Comunidad Autónoma de Galicia  </v>
      </c>
    </row>
    <row r="2533" spans="1:20" x14ac:dyDescent="0.2">
      <c r="A2533">
        <v>6357336</v>
      </c>
      <c r="B2533" s="1" t="s">
        <v>15522</v>
      </c>
      <c r="C2533" s="1" t="s">
        <v>15522</v>
      </c>
      <c r="D2533" s="1" t="s">
        <v>35964</v>
      </c>
      <c r="E2533" s="1" t="s">
        <v>35965</v>
      </c>
      <c r="F2533" s="1" t="s">
        <v>35966</v>
      </c>
      <c r="G2533" s="1" t="s">
        <v>76</v>
      </c>
      <c r="H2533" s="1" t="s">
        <v>900</v>
      </c>
      <c r="I2533" s="1" t="s">
        <v>4</v>
      </c>
      <c r="J2533" s="1" t="s">
        <v>5</v>
      </c>
      <c r="K2533">
        <v>58</v>
      </c>
      <c r="L2533" s="1" t="s">
        <v>3213</v>
      </c>
      <c r="M2533">
        <v>15068</v>
      </c>
      <c r="N2533" s="1" t="s">
        <v>5</v>
      </c>
      <c r="O2533">
        <v>6065</v>
      </c>
      <c r="P2533" s="1" t="s">
        <v>5</v>
      </c>
      <c r="Q2533">
        <v>179</v>
      </c>
      <c r="R2533" s="1" t="s">
        <v>8</v>
      </c>
      <c r="S2533" s="2">
        <v>41588</v>
      </c>
      <c r="T2533" t="str">
        <f>IFERROR(VLOOKUP(ES[[#This Row],[admin1 code]],region!A:B,2,FALSE),"")</f>
        <v>Comunidad Autónoma de Galicia  </v>
      </c>
    </row>
    <row r="2534" spans="1:20" x14ac:dyDescent="0.2">
      <c r="A2534">
        <v>3128248</v>
      </c>
      <c r="B2534" s="1" t="s">
        <v>26716</v>
      </c>
      <c r="C2534" s="1" t="s">
        <v>26716</v>
      </c>
      <c r="D2534" s="1" t="s">
        <v>26716</v>
      </c>
      <c r="E2534" s="1" t="s">
        <v>26717</v>
      </c>
      <c r="F2534" s="1" t="s">
        <v>26718</v>
      </c>
      <c r="G2534" s="1" t="s">
        <v>12</v>
      </c>
      <c r="H2534" s="1" t="s">
        <v>13</v>
      </c>
      <c r="I2534" s="1" t="s">
        <v>4</v>
      </c>
      <c r="J2534" s="1" t="s">
        <v>5</v>
      </c>
      <c r="K2534">
        <v>59</v>
      </c>
      <c r="L2534" s="1" t="s">
        <v>8592</v>
      </c>
      <c r="M2534">
        <v>48016</v>
      </c>
      <c r="N2534" s="1" t="s">
        <v>5</v>
      </c>
      <c r="O2534">
        <v>6064</v>
      </c>
      <c r="P2534" s="1" t="s">
        <v>5</v>
      </c>
      <c r="Q2534">
        <v>27</v>
      </c>
      <c r="R2534" s="1" t="s">
        <v>8</v>
      </c>
      <c r="S2534" s="2">
        <v>40972</v>
      </c>
      <c r="T2534" t="str">
        <f>IFERROR(VLOOKUP(ES[[#This Row],[admin1 code]],region!A:B,2,FALSE),"")</f>
        <v>Euskal Autonomia Erkidegoa  </v>
      </c>
    </row>
    <row r="2535" spans="1:20" x14ac:dyDescent="0.2">
      <c r="A2535">
        <v>6359506</v>
      </c>
      <c r="B2535" s="1" t="s">
        <v>8483</v>
      </c>
      <c r="C2535" s="1" t="s">
        <v>8483</v>
      </c>
      <c r="D2535" s="1" t="s">
        <v>42668</v>
      </c>
      <c r="E2535" s="1" t="s">
        <v>42669</v>
      </c>
      <c r="F2535" s="1" t="s">
        <v>42670</v>
      </c>
      <c r="G2535" s="1" t="s">
        <v>76</v>
      </c>
      <c r="H2535" s="1" t="s">
        <v>900</v>
      </c>
      <c r="I2535" s="1" t="s">
        <v>4</v>
      </c>
      <c r="J2535" s="1" t="s">
        <v>5</v>
      </c>
      <c r="K2535">
        <v>31</v>
      </c>
      <c r="L2535" s="1" t="s">
        <v>18</v>
      </c>
      <c r="M2535">
        <v>30001</v>
      </c>
      <c r="N2535" s="1" t="s">
        <v>5</v>
      </c>
      <c r="O2535">
        <v>6063</v>
      </c>
      <c r="P2535" s="1" t="s">
        <v>5</v>
      </c>
      <c r="Q2535">
        <v>185</v>
      </c>
      <c r="R2535" s="1" t="s">
        <v>8</v>
      </c>
      <c r="S2535" s="2">
        <v>44754</v>
      </c>
      <c r="T2535" t="str">
        <f>IFERROR(VLOOKUP(ES[[#This Row],[admin1 code]],region!A:B,2,FALSE),"")</f>
        <v>Comunidad Autónoma de la Región de Murcia  </v>
      </c>
    </row>
    <row r="2536" spans="1:20" x14ac:dyDescent="0.2">
      <c r="A2536">
        <v>6358814</v>
      </c>
      <c r="B2536" s="1" t="s">
        <v>40521</v>
      </c>
      <c r="C2536" s="1" t="s">
        <v>40521</v>
      </c>
      <c r="D2536" s="1" t="s">
        <v>40522</v>
      </c>
      <c r="E2536" s="1" t="s">
        <v>40523</v>
      </c>
      <c r="F2536" s="1" t="s">
        <v>40524</v>
      </c>
      <c r="G2536" s="1" t="s">
        <v>76</v>
      </c>
      <c r="H2536" s="1" t="s">
        <v>900</v>
      </c>
      <c r="I2536" s="1" t="s">
        <v>4</v>
      </c>
      <c r="J2536" s="1" t="s">
        <v>5</v>
      </c>
      <c r="K2536">
        <v>56</v>
      </c>
      <c r="L2536" s="1" t="s">
        <v>89</v>
      </c>
      <c r="M2536">
        <v>25058</v>
      </c>
      <c r="N2536" s="1" t="s">
        <v>5</v>
      </c>
      <c r="O2536">
        <v>6060</v>
      </c>
      <c r="P2536" s="1" t="s">
        <v>5</v>
      </c>
      <c r="Q2536">
        <v>288</v>
      </c>
      <c r="R2536" s="1" t="s">
        <v>8</v>
      </c>
      <c r="S2536" s="2">
        <v>41588</v>
      </c>
      <c r="T2536" t="str">
        <f>IFERROR(VLOOKUP(ES[[#This Row],[admin1 code]],region!A:B,2,FALSE),"")</f>
        <v>Catalunya  </v>
      </c>
    </row>
    <row r="2537" spans="1:20" x14ac:dyDescent="0.2">
      <c r="A2537">
        <v>6362998</v>
      </c>
      <c r="B2537" s="1" t="s">
        <v>28319</v>
      </c>
      <c r="C2537" s="1" t="s">
        <v>28319</v>
      </c>
      <c r="D2537" s="1" t="s">
        <v>53536</v>
      </c>
      <c r="E2537" s="1" t="s">
        <v>53537</v>
      </c>
      <c r="F2537" s="1" t="s">
        <v>53538</v>
      </c>
      <c r="G2537" s="1" t="s">
        <v>76</v>
      </c>
      <c r="H2537" s="1" t="s">
        <v>900</v>
      </c>
      <c r="I2537" s="1" t="s">
        <v>4</v>
      </c>
      <c r="J2537" s="1" t="s">
        <v>5</v>
      </c>
      <c r="K2537">
        <v>58</v>
      </c>
      <c r="L2537" s="1" t="s">
        <v>8563</v>
      </c>
      <c r="M2537">
        <v>32001</v>
      </c>
      <c r="N2537" s="1" t="s">
        <v>5</v>
      </c>
      <c r="O2537">
        <v>6059</v>
      </c>
      <c r="P2537" s="1" t="s">
        <v>5</v>
      </c>
      <c r="Q2537">
        <v>500</v>
      </c>
      <c r="R2537" s="1" t="s">
        <v>8</v>
      </c>
      <c r="S2537" s="2">
        <v>42364</v>
      </c>
      <c r="T2537" t="str">
        <f>IFERROR(VLOOKUP(ES[[#This Row],[admin1 code]],region!A:B,2,FALSE),"")</f>
        <v>Comunidad Autónoma de Galicia  </v>
      </c>
    </row>
    <row r="2538" spans="1:20" x14ac:dyDescent="0.2">
      <c r="A2538">
        <v>2520940</v>
      </c>
      <c r="B2538" s="1" t="s">
        <v>7053</v>
      </c>
      <c r="C2538" s="1" t="s">
        <v>7053</v>
      </c>
      <c r="D2538" s="1" t="s">
        <v>7053</v>
      </c>
      <c r="E2538" s="1" t="s">
        <v>7054</v>
      </c>
      <c r="F2538" s="1" t="s">
        <v>7055</v>
      </c>
      <c r="G2538" s="1" t="s">
        <v>12</v>
      </c>
      <c r="H2538" s="1" t="s">
        <v>13</v>
      </c>
      <c r="I2538" s="1" t="s">
        <v>4</v>
      </c>
      <c r="J2538" s="1" t="s">
        <v>5</v>
      </c>
      <c r="K2538">
        <v>31</v>
      </c>
      <c r="L2538" s="1" t="s">
        <v>18</v>
      </c>
      <c r="M2538">
        <v>30011</v>
      </c>
      <c r="N2538" s="1" t="s">
        <v>5</v>
      </c>
      <c r="O2538">
        <v>6054</v>
      </c>
      <c r="P2538" s="1" t="s">
        <v>5</v>
      </c>
      <c r="Q2538">
        <v>151</v>
      </c>
      <c r="R2538" s="1" t="s">
        <v>8</v>
      </c>
      <c r="S2538" s="2">
        <v>40972</v>
      </c>
      <c r="T2538" t="str">
        <f>IFERROR(VLOOKUP(ES[[#This Row],[admin1 code]],region!A:B,2,FALSE),"")</f>
        <v>Comunidad Autónoma de la Región de Murcia  </v>
      </c>
    </row>
    <row r="2539" spans="1:20" x14ac:dyDescent="0.2">
      <c r="A2539">
        <v>6357745</v>
      </c>
      <c r="B2539" s="1" t="s">
        <v>3419</v>
      </c>
      <c r="C2539" s="1" t="s">
        <v>3420</v>
      </c>
      <c r="D2539" s="1" t="s">
        <v>37232</v>
      </c>
      <c r="E2539" s="1" t="s">
        <v>37233</v>
      </c>
      <c r="F2539" s="1" t="s">
        <v>37234</v>
      </c>
      <c r="G2539" s="1" t="s">
        <v>76</v>
      </c>
      <c r="H2539" s="1" t="s">
        <v>900</v>
      </c>
      <c r="I2539" s="1" t="s">
        <v>4</v>
      </c>
      <c r="J2539" s="1" t="s">
        <v>5</v>
      </c>
      <c r="K2539">
        <v>51</v>
      </c>
      <c r="L2539" s="1" t="s">
        <v>31</v>
      </c>
      <c r="M2539">
        <v>18135</v>
      </c>
      <c r="N2539" s="1" t="s">
        <v>5</v>
      </c>
      <c r="O2539">
        <v>6054</v>
      </c>
      <c r="P2539" s="1" t="s">
        <v>5</v>
      </c>
      <c r="Q2539">
        <v>984</v>
      </c>
      <c r="R2539" s="1" t="s">
        <v>8</v>
      </c>
      <c r="S2539" s="2">
        <v>42291</v>
      </c>
      <c r="T2539" t="str">
        <f>IFERROR(VLOOKUP(ES[[#This Row],[admin1 code]],region!A:B,2,FALSE),"")</f>
        <v>Comunidad Autónoma de Andalucía  </v>
      </c>
    </row>
    <row r="2540" spans="1:20" x14ac:dyDescent="0.2">
      <c r="A2540">
        <v>8740851</v>
      </c>
      <c r="B2540" s="1" t="s">
        <v>54984</v>
      </c>
      <c r="C2540" s="1" t="s">
        <v>54984</v>
      </c>
      <c r="D2540" s="1" t="s">
        <v>5</v>
      </c>
      <c r="E2540" s="1" t="s">
        <v>54985</v>
      </c>
      <c r="F2540" s="1" t="s">
        <v>54986</v>
      </c>
      <c r="G2540" s="1" t="s">
        <v>12</v>
      </c>
      <c r="H2540" s="1" t="s">
        <v>17</v>
      </c>
      <c r="I2540" s="1" t="s">
        <v>4</v>
      </c>
      <c r="J2540" s="1" t="s">
        <v>5</v>
      </c>
      <c r="K2540">
        <v>7</v>
      </c>
      <c r="L2540" s="1" t="s">
        <v>136</v>
      </c>
      <c r="M2540">
        <v>7011</v>
      </c>
      <c r="N2540" s="1" t="s">
        <v>5</v>
      </c>
      <c r="O2540">
        <v>6054</v>
      </c>
      <c r="P2540" s="1" t="s">
        <v>5</v>
      </c>
      <c r="Q2540">
        <v>20</v>
      </c>
      <c r="R2540" s="1" t="s">
        <v>8</v>
      </c>
      <c r="S2540" s="2">
        <v>45406</v>
      </c>
      <c r="T2540" t="str">
        <f>IFERROR(VLOOKUP(ES[[#This Row],[admin1 code]],region!A:B,2,FALSE),"")</f>
        <v>Comunidad Autónoma de las Islas Baleares  </v>
      </c>
    </row>
    <row r="2541" spans="1:20" x14ac:dyDescent="0.2">
      <c r="A2541">
        <v>2511771</v>
      </c>
      <c r="B2541" s="1" t="s">
        <v>2261</v>
      </c>
      <c r="C2541" s="1" t="s">
        <v>2261</v>
      </c>
      <c r="D2541" s="1" t="s">
        <v>2261</v>
      </c>
      <c r="E2541" s="1" t="s">
        <v>205</v>
      </c>
      <c r="F2541" s="1" t="s">
        <v>478</v>
      </c>
      <c r="G2541" s="1" t="s">
        <v>12</v>
      </c>
      <c r="H2541" s="1" t="s">
        <v>13</v>
      </c>
      <c r="I2541" s="1" t="s">
        <v>4</v>
      </c>
      <c r="J2541" s="1" t="s">
        <v>5</v>
      </c>
      <c r="K2541">
        <v>60</v>
      </c>
      <c r="L2541" s="1" t="s">
        <v>82</v>
      </c>
      <c r="M2541">
        <v>46216</v>
      </c>
      <c r="N2541" s="1" t="s">
        <v>5</v>
      </c>
      <c r="O2541">
        <v>6049</v>
      </c>
      <c r="P2541" s="1" t="s">
        <v>5</v>
      </c>
      <c r="Q2541">
        <v>27</v>
      </c>
      <c r="R2541" s="1" t="s">
        <v>8</v>
      </c>
      <c r="S2541" s="2">
        <v>40972</v>
      </c>
      <c r="T2541" t="str">
        <f>IFERROR(VLOOKUP(ES[[#This Row],[admin1 code]],region!A:B,2,FALSE),"")</f>
        <v>Comunidad Valenciana  </v>
      </c>
    </row>
    <row r="2542" spans="1:20" x14ac:dyDescent="0.2">
      <c r="A2542">
        <v>2517675</v>
      </c>
      <c r="B2542" s="1" t="s">
        <v>5379</v>
      </c>
      <c r="C2542" s="1" t="s">
        <v>5379</v>
      </c>
      <c r="D2542" s="1" t="s">
        <v>5380</v>
      </c>
      <c r="E2542" s="1" t="s">
        <v>205</v>
      </c>
      <c r="F2542" s="1" t="s">
        <v>1110</v>
      </c>
      <c r="G2542" s="1" t="s">
        <v>12</v>
      </c>
      <c r="H2542" s="1" t="s">
        <v>13</v>
      </c>
      <c r="I2542" s="1" t="s">
        <v>4</v>
      </c>
      <c r="J2542" s="1" t="s">
        <v>5</v>
      </c>
      <c r="K2542">
        <v>60</v>
      </c>
      <c r="L2542" s="1" t="s">
        <v>82</v>
      </c>
      <c r="M2542">
        <v>46126</v>
      </c>
      <c r="N2542" s="1" t="s">
        <v>5</v>
      </c>
      <c r="O2542">
        <v>6035</v>
      </c>
      <c r="P2542" s="1" t="s">
        <v>5</v>
      </c>
      <c r="Q2542">
        <v>18</v>
      </c>
      <c r="R2542" s="1" t="s">
        <v>8</v>
      </c>
      <c r="S2542" s="2">
        <v>40972</v>
      </c>
      <c r="T2542" t="str">
        <f>IFERROR(VLOOKUP(ES[[#This Row],[admin1 code]],region!A:B,2,FALSE),"")</f>
        <v>Comunidad Valenciana  </v>
      </c>
    </row>
    <row r="2543" spans="1:20" x14ac:dyDescent="0.2">
      <c r="A2543">
        <v>6357105</v>
      </c>
      <c r="B2543" s="1" t="s">
        <v>7894</v>
      </c>
      <c r="C2543" s="1" t="s">
        <v>7895</v>
      </c>
      <c r="D2543" s="1" t="s">
        <v>35241</v>
      </c>
      <c r="E2543" s="1" t="s">
        <v>35242</v>
      </c>
      <c r="F2543" s="1" t="s">
        <v>35243</v>
      </c>
      <c r="G2543" s="1" t="s">
        <v>76</v>
      </c>
      <c r="H2543" s="1" t="s">
        <v>900</v>
      </c>
      <c r="I2543" s="1" t="s">
        <v>4</v>
      </c>
      <c r="J2543" s="1" t="s">
        <v>5</v>
      </c>
      <c r="K2543">
        <v>54</v>
      </c>
      <c r="L2543" s="1" t="s">
        <v>93</v>
      </c>
      <c r="M2543">
        <v>13011</v>
      </c>
      <c r="N2543" s="1" t="s">
        <v>5</v>
      </c>
      <c r="O2543">
        <v>6034</v>
      </c>
      <c r="P2543" s="1" t="s">
        <v>5</v>
      </c>
      <c r="Q2543">
        <v>516</v>
      </c>
      <c r="R2543" s="1" t="s">
        <v>8</v>
      </c>
      <c r="S2543" s="2">
        <v>42341</v>
      </c>
      <c r="T2543" t="str">
        <f>IFERROR(VLOOKUP(ES[[#This Row],[admin1 code]],region!A:B,2,FALSE),"")</f>
        <v>Comunidad Autónoma de Castilla-La Mancha  </v>
      </c>
    </row>
    <row r="2544" spans="1:20" x14ac:dyDescent="0.2">
      <c r="A2544">
        <v>3120928</v>
      </c>
      <c r="B2544" s="1" t="s">
        <v>21400</v>
      </c>
      <c r="C2544" s="1" t="s">
        <v>21400</v>
      </c>
      <c r="D2544" s="1" t="s">
        <v>21400</v>
      </c>
      <c r="E2544" s="1" t="s">
        <v>21401</v>
      </c>
      <c r="F2544" s="1" t="s">
        <v>21402</v>
      </c>
      <c r="G2544" s="1" t="s">
        <v>12</v>
      </c>
      <c r="H2544" s="1" t="s">
        <v>13</v>
      </c>
      <c r="I2544" s="1" t="s">
        <v>4</v>
      </c>
      <c r="J2544" s="1" t="s">
        <v>5</v>
      </c>
      <c r="K2544">
        <v>58</v>
      </c>
      <c r="L2544" s="1" t="s">
        <v>8646</v>
      </c>
      <c r="M2544">
        <v>27022</v>
      </c>
      <c r="N2544" s="1" t="s">
        <v>5</v>
      </c>
      <c r="O2544">
        <v>6033</v>
      </c>
      <c r="P2544" s="1" t="s">
        <v>5</v>
      </c>
      <c r="Q2544">
        <v>454</v>
      </c>
      <c r="R2544" s="1" t="s">
        <v>8</v>
      </c>
      <c r="S2544" s="2">
        <v>40972</v>
      </c>
      <c r="T2544" t="str">
        <f>IFERROR(VLOOKUP(ES[[#This Row],[admin1 code]],region!A:B,2,FALSE),"")</f>
        <v>Comunidad Autónoma de Galicia  </v>
      </c>
    </row>
    <row r="2545" spans="1:20" x14ac:dyDescent="0.2">
      <c r="A2545">
        <v>6360598</v>
      </c>
      <c r="B2545" s="1" t="s">
        <v>9350</v>
      </c>
      <c r="C2545" s="1" t="s">
        <v>9350</v>
      </c>
      <c r="D2545" s="1" t="s">
        <v>46130</v>
      </c>
      <c r="E2545" s="1" t="s">
        <v>46131</v>
      </c>
      <c r="F2545" s="1" t="s">
        <v>46132</v>
      </c>
      <c r="G2545" s="1" t="s">
        <v>76</v>
      </c>
      <c r="H2545" s="1" t="s">
        <v>900</v>
      </c>
      <c r="I2545" s="1" t="s">
        <v>4</v>
      </c>
      <c r="J2545" s="1" t="s">
        <v>5</v>
      </c>
      <c r="K2545">
        <v>55</v>
      </c>
      <c r="L2545" s="1" t="s">
        <v>8571</v>
      </c>
      <c r="M2545">
        <v>37362</v>
      </c>
      <c r="N2545" s="1" t="s">
        <v>5</v>
      </c>
      <c r="O2545">
        <v>6033</v>
      </c>
      <c r="P2545" s="1" t="s">
        <v>5</v>
      </c>
      <c r="Q2545">
        <v>802</v>
      </c>
      <c r="R2545" s="1" t="s">
        <v>8</v>
      </c>
      <c r="S2545" s="2">
        <v>42322</v>
      </c>
      <c r="T2545" t="str">
        <f>IFERROR(VLOOKUP(ES[[#This Row],[admin1 code]],region!A:B,2,FALSE),"")</f>
        <v>Comunidad Autónoma de Castilla y León  </v>
      </c>
    </row>
    <row r="2546" spans="1:20" x14ac:dyDescent="0.2">
      <c r="A2546">
        <v>6356898</v>
      </c>
      <c r="B2546" s="1" t="s">
        <v>851</v>
      </c>
      <c r="C2546" s="1" t="s">
        <v>852</v>
      </c>
      <c r="D2546" s="1" t="s">
        <v>34573</v>
      </c>
      <c r="E2546" s="1" t="s">
        <v>34574</v>
      </c>
      <c r="F2546" s="1" t="s">
        <v>34575</v>
      </c>
      <c r="G2546" s="1" t="s">
        <v>76</v>
      </c>
      <c r="H2546" s="1" t="s">
        <v>900</v>
      </c>
      <c r="I2546" s="1" t="s">
        <v>4</v>
      </c>
      <c r="J2546" s="1" t="s">
        <v>5</v>
      </c>
      <c r="K2546">
        <v>57</v>
      </c>
      <c r="L2546" s="1" t="s">
        <v>55</v>
      </c>
      <c r="M2546">
        <v>10203</v>
      </c>
      <c r="N2546" s="1" t="s">
        <v>5</v>
      </c>
      <c r="O2546">
        <v>6032</v>
      </c>
      <c r="P2546" s="1" t="s">
        <v>5</v>
      </c>
      <c r="Q2546">
        <v>380</v>
      </c>
      <c r="R2546" s="1" t="s">
        <v>8</v>
      </c>
      <c r="S2546" s="2">
        <v>42362</v>
      </c>
      <c r="T2546" t="str">
        <f>IFERROR(VLOOKUP(ES[[#This Row],[admin1 code]],region!A:B,2,FALSE),"")</f>
        <v>Comunidad Autónoma de Extremadura  </v>
      </c>
    </row>
    <row r="2547" spans="1:20" x14ac:dyDescent="0.2">
      <c r="A2547">
        <v>3111353</v>
      </c>
      <c r="B2547" s="1" t="s">
        <v>14714</v>
      </c>
      <c r="C2547" s="1" t="s">
        <v>14714</v>
      </c>
      <c r="D2547" s="1" t="s">
        <v>5</v>
      </c>
      <c r="E2547" s="1" t="s">
        <v>14715</v>
      </c>
      <c r="F2547" s="1" t="s">
        <v>14716</v>
      </c>
      <c r="G2547" s="1" t="s">
        <v>12</v>
      </c>
      <c r="H2547" s="1" t="s">
        <v>17</v>
      </c>
      <c r="I2547" s="1" t="s">
        <v>4</v>
      </c>
      <c r="J2547" s="1" t="s">
        <v>5</v>
      </c>
      <c r="K2547">
        <v>58</v>
      </c>
      <c r="L2547" s="1" t="s">
        <v>8517</v>
      </c>
      <c r="M2547">
        <v>36048</v>
      </c>
      <c r="N2547" s="1" t="s">
        <v>5</v>
      </c>
      <c r="O2547">
        <v>6029</v>
      </c>
      <c r="P2547" s="1" t="s">
        <v>5</v>
      </c>
      <c r="Q2547">
        <v>25</v>
      </c>
      <c r="R2547" s="1" t="s">
        <v>8</v>
      </c>
      <c r="S2547" s="2">
        <v>44893</v>
      </c>
      <c r="T2547" t="str">
        <f>IFERROR(VLOOKUP(ES[[#This Row],[admin1 code]],region!A:B,2,FALSE),"")</f>
        <v>Comunidad Autónoma de Galicia  </v>
      </c>
    </row>
    <row r="2548" spans="1:20" x14ac:dyDescent="0.2">
      <c r="A2548">
        <v>6358142</v>
      </c>
      <c r="B2548" s="1" t="s">
        <v>19735</v>
      </c>
      <c r="C2548" s="1" t="s">
        <v>19735</v>
      </c>
      <c r="D2548" s="1" t="s">
        <v>38437</v>
      </c>
      <c r="E2548" s="1" t="s">
        <v>28115</v>
      </c>
      <c r="F2548" s="1" t="s">
        <v>38438</v>
      </c>
      <c r="G2548" s="1" t="s">
        <v>76</v>
      </c>
      <c r="H2548" s="1" t="s">
        <v>900</v>
      </c>
      <c r="I2548" s="1" t="s">
        <v>4</v>
      </c>
      <c r="J2548" s="1" t="s">
        <v>5</v>
      </c>
      <c r="K2548">
        <v>59</v>
      </c>
      <c r="L2548" s="1" t="s">
        <v>8565</v>
      </c>
      <c r="M2548">
        <v>20053</v>
      </c>
      <c r="N2548" s="1" t="s">
        <v>5</v>
      </c>
      <c r="O2548">
        <v>6027</v>
      </c>
      <c r="P2548" s="1" t="s">
        <v>5</v>
      </c>
      <c r="Q2548">
        <v>46</v>
      </c>
      <c r="R2548" s="1" t="s">
        <v>8</v>
      </c>
      <c r="S2548" s="2">
        <v>42306</v>
      </c>
      <c r="T2548" t="str">
        <f>IFERROR(VLOOKUP(ES[[#This Row],[admin1 code]],region!A:B,2,FALSE),"")</f>
        <v>Euskal Autonomia Erkidegoa  </v>
      </c>
    </row>
    <row r="2549" spans="1:20" x14ac:dyDescent="0.2">
      <c r="A2549">
        <v>6355968</v>
      </c>
      <c r="B2549" s="1" t="s">
        <v>2552</v>
      </c>
      <c r="C2549" s="1" t="s">
        <v>2552</v>
      </c>
      <c r="D2549" s="1" t="s">
        <v>31715</v>
      </c>
      <c r="E2549" s="1" t="s">
        <v>31716</v>
      </c>
      <c r="F2549" s="1" t="s">
        <v>31717</v>
      </c>
      <c r="G2549" s="1" t="s">
        <v>76</v>
      </c>
      <c r="H2549" s="1" t="s">
        <v>900</v>
      </c>
      <c r="I2549" s="1" t="s">
        <v>4</v>
      </c>
      <c r="J2549" s="1" t="s">
        <v>5</v>
      </c>
      <c r="K2549">
        <v>57</v>
      </c>
      <c r="L2549" s="1" t="s">
        <v>24</v>
      </c>
      <c r="M2549">
        <v>6103</v>
      </c>
      <c r="N2549" s="1" t="s">
        <v>5</v>
      </c>
      <c r="O2549">
        <v>6021</v>
      </c>
      <c r="P2549" s="1" t="s">
        <v>5</v>
      </c>
      <c r="Q2549">
        <v>188</v>
      </c>
      <c r="R2549" s="1" t="s">
        <v>8</v>
      </c>
      <c r="S2549" s="2">
        <v>42360</v>
      </c>
      <c r="T2549" t="str">
        <f>IFERROR(VLOOKUP(ES[[#This Row],[admin1 code]],region!A:B,2,FALSE),"")</f>
        <v>Comunidad Autónoma de Extremadura  </v>
      </c>
    </row>
    <row r="2550" spans="1:20" x14ac:dyDescent="0.2">
      <c r="A2550">
        <v>2513481</v>
      </c>
      <c r="B2550" s="1" t="s">
        <v>3325</v>
      </c>
      <c r="C2550" s="1" t="s">
        <v>3325</v>
      </c>
      <c r="D2550" s="1" t="s">
        <v>3326</v>
      </c>
      <c r="E2550" s="1" t="s">
        <v>3327</v>
      </c>
      <c r="F2550" s="1" t="s">
        <v>3328</v>
      </c>
      <c r="G2550" s="1" t="s">
        <v>12</v>
      </c>
      <c r="H2550" s="1" t="s">
        <v>13</v>
      </c>
      <c r="I2550" s="1" t="s">
        <v>4</v>
      </c>
      <c r="J2550" s="1" t="s">
        <v>5</v>
      </c>
      <c r="K2550">
        <v>54</v>
      </c>
      <c r="L2550" s="1" t="s">
        <v>48</v>
      </c>
      <c r="M2550">
        <v>16133</v>
      </c>
      <c r="N2550" s="1" t="s">
        <v>5</v>
      </c>
      <c r="O2550">
        <v>6020</v>
      </c>
      <c r="P2550" s="1" t="s">
        <v>5</v>
      </c>
      <c r="Q2550">
        <v>710</v>
      </c>
      <c r="R2550" s="1" t="s">
        <v>8</v>
      </c>
      <c r="S2550" s="2">
        <v>40972</v>
      </c>
      <c r="T2550" t="str">
        <f>IFERROR(VLOOKUP(ES[[#This Row],[admin1 code]],region!A:B,2,FALSE),"")</f>
        <v>Comunidad Autónoma de Castilla-La Mancha  </v>
      </c>
    </row>
    <row r="2551" spans="1:20" x14ac:dyDescent="0.2">
      <c r="A2551">
        <v>6357114</v>
      </c>
      <c r="B2551" s="1" t="s">
        <v>7643</v>
      </c>
      <c r="C2551" s="1" t="s">
        <v>7643</v>
      </c>
      <c r="D2551" s="1" t="s">
        <v>35268</v>
      </c>
      <c r="E2551" s="1" t="s">
        <v>35269</v>
      </c>
      <c r="F2551" s="1" t="s">
        <v>35270</v>
      </c>
      <c r="G2551" s="1" t="s">
        <v>76</v>
      </c>
      <c r="H2551" s="1" t="s">
        <v>900</v>
      </c>
      <c r="I2551" s="1" t="s">
        <v>4</v>
      </c>
      <c r="J2551" s="1" t="s">
        <v>5</v>
      </c>
      <c r="K2551">
        <v>54</v>
      </c>
      <c r="L2551" s="1" t="s">
        <v>93</v>
      </c>
      <c r="M2551">
        <v>13020</v>
      </c>
      <c r="N2551" s="1" t="s">
        <v>5</v>
      </c>
      <c r="O2551">
        <v>6018</v>
      </c>
      <c r="P2551" s="1" t="s">
        <v>5</v>
      </c>
      <c r="Q2551">
        <v>680</v>
      </c>
      <c r="R2551" s="1" t="s">
        <v>8</v>
      </c>
      <c r="S2551" s="2">
        <v>42342</v>
      </c>
      <c r="T2551" t="str">
        <f>IFERROR(VLOOKUP(ES[[#This Row],[admin1 code]],region!A:B,2,FALSE),"")</f>
        <v>Comunidad Autónoma de Castilla-La Mancha  </v>
      </c>
    </row>
    <row r="2552" spans="1:20" x14ac:dyDescent="0.2">
      <c r="A2552">
        <v>6361947</v>
      </c>
      <c r="B2552" s="1" t="s">
        <v>6661</v>
      </c>
      <c r="C2552" s="1" t="s">
        <v>6661</v>
      </c>
      <c r="D2552" s="1" t="s">
        <v>50340</v>
      </c>
      <c r="E2552" s="1" t="s">
        <v>50341</v>
      </c>
      <c r="F2552" s="1" t="s">
        <v>50342</v>
      </c>
      <c r="G2552" s="1" t="s">
        <v>76</v>
      </c>
      <c r="H2552" s="1" t="s">
        <v>900</v>
      </c>
      <c r="I2552" s="1" t="s">
        <v>4</v>
      </c>
      <c r="J2552" s="1" t="s">
        <v>5</v>
      </c>
      <c r="K2552">
        <v>60</v>
      </c>
      <c r="L2552" s="1" t="s">
        <v>82</v>
      </c>
      <c r="M2552">
        <v>46082</v>
      </c>
      <c r="N2552" s="1" t="s">
        <v>5</v>
      </c>
      <c r="O2552">
        <v>6014</v>
      </c>
      <c r="P2552" s="1" t="s">
        <v>5</v>
      </c>
      <c r="Q2552">
        <v>7</v>
      </c>
      <c r="R2552" s="1" t="s">
        <v>8</v>
      </c>
      <c r="S2552" s="2">
        <v>41588</v>
      </c>
      <c r="T2552" t="str">
        <f>IFERROR(VLOOKUP(ES[[#This Row],[admin1 code]],region!A:B,2,FALSE),"")</f>
        <v>Comunidad Valenciana  </v>
      </c>
    </row>
    <row r="2553" spans="1:20" x14ac:dyDescent="0.2">
      <c r="A2553">
        <v>2513237</v>
      </c>
      <c r="B2553" s="1" t="s">
        <v>3203</v>
      </c>
      <c r="C2553" s="1" t="s">
        <v>3203</v>
      </c>
      <c r="D2553" s="1" t="s">
        <v>3203</v>
      </c>
      <c r="E2553" s="1" t="s">
        <v>3204</v>
      </c>
      <c r="F2553" s="1" t="s">
        <v>3205</v>
      </c>
      <c r="G2553" s="1" t="s">
        <v>12</v>
      </c>
      <c r="H2553" s="1" t="s">
        <v>13</v>
      </c>
      <c r="I2553" s="1" t="s">
        <v>4</v>
      </c>
      <c r="J2553" s="1" t="s">
        <v>5</v>
      </c>
      <c r="K2553">
        <v>51</v>
      </c>
      <c r="L2553" s="1" t="s">
        <v>2</v>
      </c>
      <c r="M2553">
        <v>21052</v>
      </c>
      <c r="N2553" s="1" t="s">
        <v>5</v>
      </c>
      <c r="O2553">
        <v>6009</v>
      </c>
      <c r="P2553" s="1" t="s">
        <v>5</v>
      </c>
      <c r="Q2553">
        <v>336</v>
      </c>
      <c r="R2553" s="1" t="s">
        <v>8</v>
      </c>
      <c r="S2553" s="2">
        <v>40972</v>
      </c>
      <c r="T2553" t="str">
        <f>IFERROR(VLOOKUP(ES[[#This Row],[admin1 code]],region!A:B,2,FALSE),"")</f>
        <v>Comunidad Autónoma de Andalucía  </v>
      </c>
    </row>
    <row r="2554" spans="1:20" x14ac:dyDescent="0.2">
      <c r="A2554">
        <v>6359750</v>
      </c>
      <c r="B2554" s="1" t="s">
        <v>43466</v>
      </c>
      <c r="C2554" s="1" t="s">
        <v>43466</v>
      </c>
      <c r="D2554" s="1" t="s">
        <v>43467</v>
      </c>
      <c r="E2554" s="1" t="s">
        <v>43468</v>
      </c>
      <c r="F2554" s="1" t="s">
        <v>43469</v>
      </c>
      <c r="G2554" s="1" t="s">
        <v>76</v>
      </c>
      <c r="H2554" s="1" t="s">
        <v>900</v>
      </c>
      <c r="I2554" s="1" t="s">
        <v>4</v>
      </c>
      <c r="J2554" s="1" t="s">
        <v>5</v>
      </c>
      <c r="K2554">
        <v>32</v>
      </c>
      <c r="L2554" s="1" t="s">
        <v>8569</v>
      </c>
      <c r="M2554">
        <v>31202</v>
      </c>
      <c r="N2554" s="1" t="s">
        <v>5</v>
      </c>
      <c r="O2554">
        <v>6009</v>
      </c>
      <c r="P2554" s="1" t="s">
        <v>5</v>
      </c>
      <c r="Q2554">
        <v>337</v>
      </c>
      <c r="R2554" s="1" t="s">
        <v>8</v>
      </c>
      <c r="S2554" s="2">
        <v>42379</v>
      </c>
      <c r="T2554" t="str">
        <f>IFERROR(VLOOKUP(ES[[#This Row],[admin1 code]],region!A:B,2,FALSE),"")</f>
        <v>Comunidad Foral de Navarra  </v>
      </c>
    </row>
    <row r="2555" spans="1:20" x14ac:dyDescent="0.2">
      <c r="A2555">
        <v>6362043</v>
      </c>
      <c r="B2555" s="1" t="s">
        <v>3271</v>
      </c>
      <c r="C2555" s="1" t="s">
        <v>3272</v>
      </c>
      <c r="D2555" s="1" t="s">
        <v>50643</v>
      </c>
      <c r="E2555" s="1" t="s">
        <v>50644</v>
      </c>
      <c r="F2555" s="1" t="s">
        <v>50645</v>
      </c>
      <c r="G2555" s="1" t="s">
        <v>76</v>
      </c>
      <c r="H2555" s="1" t="s">
        <v>900</v>
      </c>
      <c r="I2555" s="1" t="s">
        <v>4</v>
      </c>
      <c r="J2555" s="1" t="s">
        <v>5</v>
      </c>
      <c r="K2555">
        <v>60</v>
      </c>
      <c r="L2555" s="1" t="s">
        <v>82</v>
      </c>
      <c r="M2555">
        <v>46178</v>
      </c>
      <c r="N2555" s="1" t="s">
        <v>5</v>
      </c>
      <c r="O2555">
        <v>6009</v>
      </c>
      <c r="P2555" s="1" t="s">
        <v>5</v>
      </c>
      <c r="Q2555">
        <v>267</v>
      </c>
      <c r="R2555" s="1" t="s">
        <v>8</v>
      </c>
      <c r="S2555" s="2">
        <v>41588</v>
      </c>
      <c r="T2555" t="str">
        <f>IFERROR(VLOOKUP(ES[[#This Row],[admin1 code]],region!A:B,2,FALSE),"")</f>
        <v>Comunidad Valenciana  </v>
      </c>
    </row>
    <row r="2556" spans="1:20" x14ac:dyDescent="0.2">
      <c r="A2556">
        <v>2511138</v>
      </c>
      <c r="B2556" s="1" t="s">
        <v>1778</v>
      </c>
      <c r="C2556" s="1" t="s">
        <v>1779</v>
      </c>
      <c r="D2556" s="1" t="s">
        <v>1780</v>
      </c>
      <c r="E2556" s="1" t="s">
        <v>1781</v>
      </c>
      <c r="F2556" s="1" t="s">
        <v>1782</v>
      </c>
      <c r="G2556" s="1" t="s">
        <v>12</v>
      </c>
      <c r="H2556" s="1" t="s">
        <v>13</v>
      </c>
      <c r="I2556" s="1" t="s">
        <v>4</v>
      </c>
      <c r="J2556" s="1" t="s">
        <v>5</v>
      </c>
      <c r="K2556">
        <v>7</v>
      </c>
      <c r="L2556" s="1" t="s">
        <v>136</v>
      </c>
      <c r="M2556">
        <v>7056</v>
      </c>
      <c r="N2556" s="1" t="s">
        <v>5</v>
      </c>
      <c r="O2556">
        <v>6007</v>
      </c>
      <c r="P2556" s="1" t="s">
        <v>5</v>
      </c>
      <c r="Q2556">
        <v>131</v>
      </c>
      <c r="R2556" s="1" t="s">
        <v>8</v>
      </c>
      <c r="S2556" s="2">
        <v>45406</v>
      </c>
      <c r="T2556" t="str">
        <f>IFERROR(VLOOKUP(ES[[#This Row],[admin1 code]],region!A:B,2,FALSE),"")</f>
        <v>Comunidad Autónoma de las Islas Baleares  </v>
      </c>
    </row>
    <row r="2557" spans="1:20" x14ac:dyDescent="0.2">
      <c r="A2557">
        <v>3109440</v>
      </c>
      <c r="B2557" s="1" t="s">
        <v>13044</v>
      </c>
      <c r="C2557" s="1" t="s">
        <v>13045</v>
      </c>
      <c r="D2557" s="1" t="s">
        <v>13046</v>
      </c>
      <c r="E2557" s="1" t="s">
        <v>13047</v>
      </c>
      <c r="F2557" s="1" t="s">
        <v>13048</v>
      </c>
      <c r="G2557" s="1" t="s">
        <v>12</v>
      </c>
      <c r="H2557" s="1" t="s">
        <v>17</v>
      </c>
      <c r="I2557" s="1" t="s">
        <v>4</v>
      </c>
      <c r="J2557" s="1" t="s">
        <v>5</v>
      </c>
      <c r="K2557">
        <v>56</v>
      </c>
      <c r="L2557" s="1" t="s">
        <v>8878</v>
      </c>
      <c r="M2557">
        <v>8264</v>
      </c>
      <c r="N2557" s="1" t="s">
        <v>5</v>
      </c>
      <c r="O2557">
        <v>6007</v>
      </c>
      <c r="P2557" s="1" t="s">
        <v>5</v>
      </c>
      <c r="Q2557">
        <v>144</v>
      </c>
      <c r="R2557" s="1" t="s">
        <v>8</v>
      </c>
      <c r="S2557" s="2">
        <v>44893</v>
      </c>
      <c r="T2557" t="str">
        <f>IFERROR(VLOOKUP(ES[[#This Row],[admin1 code]],region!A:B,2,FALSE),"")</f>
        <v>Catalunya  </v>
      </c>
    </row>
    <row r="2558" spans="1:20" x14ac:dyDescent="0.2">
      <c r="A2558">
        <v>2513691</v>
      </c>
      <c r="B2558" s="1" t="s">
        <v>3475</v>
      </c>
      <c r="C2558" s="1" t="s">
        <v>3475</v>
      </c>
      <c r="D2558" s="1" t="s">
        <v>3476</v>
      </c>
      <c r="E2558" s="1" t="s">
        <v>3477</v>
      </c>
      <c r="F2558" s="1" t="s">
        <v>3478</v>
      </c>
      <c r="G2558" s="1" t="s">
        <v>12</v>
      </c>
      <c r="H2558" s="1" t="s">
        <v>13</v>
      </c>
      <c r="I2558" s="1" t="s">
        <v>4</v>
      </c>
      <c r="J2558" s="1" t="s">
        <v>5</v>
      </c>
      <c r="K2558">
        <v>60</v>
      </c>
      <c r="L2558" s="1" t="s">
        <v>76</v>
      </c>
      <c r="M2558">
        <v>3088</v>
      </c>
      <c r="N2558" s="1" t="s">
        <v>5</v>
      </c>
      <c r="O2558">
        <v>6001</v>
      </c>
      <c r="P2558" s="1" t="s">
        <v>5</v>
      </c>
      <c r="Q2558">
        <v>227</v>
      </c>
      <c r="R2558" s="1" t="s">
        <v>8</v>
      </c>
      <c r="S2558" s="2">
        <v>40972</v>
      </c>
      <c r="T2558" t="str">
        <f>IFERROR(VLOOKUP(ES[[#This Row],[admin1 code]],region!A:B,2,FALSE),"")</f>
        <v>Comunidad Valenciana  </v>
      </c>
    </row>
    <row r="2559" spans="1:20" x14ac:dyDescent="0.2">
      <c r="A2559">
        <v>6360398</v>
      </c>
      <c r="B2559" s="1" t="s">
        <v>21421</v>
      </c>
      <c r="C2559" s="1" t="s">
        <v>21421</v>
      </c>
      <c r="D2559" s="1" t="s">
        <v>45518</v>
      </c>
      <c r="E2559" s="1" t="s">
        <v>45519</v>
      </c>
      <c r="F2559" s="1" t="s">
        <v>45520</v>
      </c>
      <c r="G2559" s="1" t="s">
        <v>76</v>
      </c>
      <c r="H2559" s="1" t="s">
        <v>900</v>
      </c>
      <c r="I2559" s="1" t="s">
        <v>4</v>
      </c>
      <c r="J2559" s="1" t="s">
        <v>5</v>
      </c>
      <c r="K2559">
        <v>55</v>
      </c>
      <c r="L2559" s="1" t="s">
        <v>8571</v>
      </c>
      <c r="M2559">
        <v>37156</v>
      </c>
      <c r="N2559" s="1" t="s">
        <v>5</v>
      </c>
      <c r="O2559">
        <v>6001</v>
      </c>
      <c r="P2559" s="1" t="s">
        <v>5</v>
      </c>
      <c r="Q2559">
        <v>981</v>
      </c>
      <c r="R2559" s="1" t="s">
        <v>8</v>
      </c>
      <c r="S2559" s="2">
        <v>42320</v>
      </c>
      <c r="T2559" t="str">
        <f>IFERROR(VLOOKUP(ES[[#This Row],[admin1 code]],region!A:B,2,FALSE),"")</f>
        <v>Comunidad Autónoma de Castilla y León  </v>
      </c>
    </row>
    <row r="2560" spans="1:20" x14ac:dyDescent="0.2">
      <c r="A2560">
        <v>2517349</v>
      </c>
      <c r="B2560" s="1" t="s">
        <v>5212</v>
      </c>
      <c r="C2560" s="1" t="s">
        <v>5212</v>
      </c>
      <c r="D2560" s="1" t="s">
        <v>5213</v>
      </c>
      <c r="E2560" s="1" t="s">
        <v>5214</v>
      </c>
      <c r="F2560" s="1" t="s">
        <v>5215</v>
      </c>
      <c r="G2560" s="1" t="s">
        <v>12</v>
      </c>
      <c r="H2560" s="1" t="s">
        <v>17</v>
      </c>
      <c r="I2560" s="1" t="s">
        <v>4</v>
      </c>
      <c r="J2560" s="1" t="s">
        <v>5</v>
      </c>
      <c r="K2560">
        <v>53</v>
      </c>
      <c r="L2560" s="1" t="s">
        <v>80</v>
      </c>
      <c r="M2560">
        <v>38033</v>
      </c>
      <c r="N2560" s="1" t="s">
        <v>5</v>
      </c>
      <c r="O2560">
        <v>6000</v>
      </c>
      <c r="P2560" s="1" t="s">
        <v>5</v>
      </c>
      <c r="Q2560">
        <v>295</v>
      </c>
      <c r="R2560" s="1" t="s">
        <v>81</v>
      </c>
      <c r="S2560" s="2">
        <v>42544</v>
      </c>
      <c r="T2560" t="str">
        <f>IFERROR(VLOOKUP(ES[[#This Row],[admin1 code]],region!A:B,2,FALSE),"")</f>
        <v>Comunidad Autónoma de Canarias  </v>
      </c>
    </row>
    <row r="2561" spans="1:20" x14ac:dyDescent="0.2">
      <c r="A2561">
        <v>2517350</v>
      </c>
      <c r="B2561" s="1" t="s">
        <v>5212</v>
      </c>
      <c r="C2561" s="1" t="s">
        <v>5212</v>
      </c>
      <c r="D2561" s="1" t="s">
        <v>5216</v>
      </c>
      <c r="E2561" s="1" t="s">
        <v>5217</v>
      </c>
      <c r="F2561" s="1" t="s">
        <v>5218</v>
      </c>
      <c r="G2561" s="1" t="s">
        <v>12</v>
      </c>
      <c r="H2561" s="1" t="s">
        <v>13</v>
      </c>
      <c r="I2561" s="1" t="s">
        <v>4</v>
      </c>
      <c r="J2561" s="1" t="s">
        <v>5</v>
      </c>
      <c r="K2561">
        <v>53</v>
      </c>
      <c r="L2561" s="1" t="s">
        <v>80</v>
      </c>
      <c r="M2561">
        <v>38015</v>
      </c>
      <c r="N2561" s="1" t="s">
        <v>5</v>
      </c>
      <c r="O2561">
        <v>6000</v>
      </c>
      <c r="P2561" s="1" t="s">
        <v>5</v>
      </c>
      <c r="Q2561">
        <v>19</v>
      </c>
      <c r="R2561" s="1" t="s">
        <v>81</v>
      </c>
      <c r="S2561" s="2">
        <v>40972</v>
      </c>
      <c r="T2561" t="str">
        <f>IFERROR(VLOOKUP(ES[[#This Row],[admin1 code]],region!A:B,2,FALSE),"")</f>
        <v>Comunidad Autónoma de Canarias  </v>
      </c>
    </row>
    <row r="2562" spans="1:20" x14ac:dyDescent="0.2">
      <c r="A2562">
        <v>6357312</v>
      </c>
      <c r="B2562" s="1" t="s">
        <v>35885</v>
      </c>
      <c r="C2562" s="1" t="s">
        <v>35886</v>
      </c>
      <c r="D2562" s="1" t="s">
        <v>35887</v>
      </c>
      <c r="E2562" s="1" t="s">
        <v>35888</v>
      </c>
      <c r="F2562" s="1" t="s">
        <v>35889</v>
      </c>
      <c r="G2562" s="1" t="s">
        <v>76</v>
      </c>
      <c r="H2562" s="1" t="s">
        <v>900</v>
      </c>
      <c r="I2562" s="1" t="s">
        <v>4</v>
      </c>
      <c r="J2562" s="1" t="s">
        <v>5</v>
      </c>
      <c r="K2562">
        <v>58</v>
      </c>
      <c r="L2562" s="1" t="s">
        <v>3213</v>
      </c>
      <c r="M2562">
        <v>15043</v>
      </c>
      <c r="N2562" s="1" t="s">
        <v>5</v>
      </c>
      <c r="O2562">
        <v>5998</v>
      </c>
      <c r="P2562" s="1" t="s">
        <v>5</v>
      </c>
      <c r="Q2562">
        <v>56</v>
      </c>
      <c r="R2562" s="1" t="s">
        <v>8</v>
      </c>
      <c r="S2562" s="2">
        <v>42363</v>
      </c>
      <c r="T2562" t="str">
        <f>IFERROR(VLOOKUP(ES[[#This Row],[admin1 code]],region!A:B,2,FALSE),"")</f>
        <v>Comunidad Autónoma de Galicia  </v>
      </c>
    </row>
    <row r="2563" spans="1:20" x14ac:dyDescent="0.2">
      <c r="A2563">
        <v>2512107</v>
      </c>
      <c r="B2563" s="1" t="s">
        <v>2414</v>
      </c>
      <c r="C2563" s="1" t="s">
        <v>2414</v>
      </c>
      <c r="D2563" s="1" t="s">
        <v>2414</v>
      </c>
      <c r="E2563" s="1" t="s">
        <v>2415</v>
      </c>
      <c r="F2563" s="1" t="s">
        <v>2416</v>
      </c>
      <c r="G2563" s="1" t="s">
        <v>12</v>
      </c>
      <c r="H2563" s="1" t="s">
        <v>17</v>
      </c>
      <c r="I2563" s="1" t="s">
        <v>4</v>
      </c>
      <c r="J2563" s="1" t="s">
        <v>5</v>
      </c>
      <c r="K2563">
        <v>51</v>
      </c>
      <c r="L2563" s="1" t="s">
        <v>56</v>
      </c>
      <c r="M2563">
        <v>23073</v>
      </c>
      <c r="N2563" s="1" t="s">
        <v>5</v>
      </c>
      <c r="O2563">
        <v>5987</v>
      </c>
      <c r="P2563" s="1" t="s">
        <v>5</v>
      </c>
      <c r="Q2563">
        <v>656</v>
      </c>
      <c r="R2563" s="1" t="s">
        <v>8</v>
      </c>
      <c r="S2563" s="2">
        <v>44893</v>
      </c>
      <c r="T2563" t="str">
        <f>IFERROR(VLOOKUP(ES[[#This Row],[admin1 code]],region!A:B,2,FALSE),"")</f>
        <v>Comunidad Autónoma de Andalucía  </v>
      </c>
    </row>
    <row r="2564" spans="1:20" x14ac:dyDescent="0.2">
      <c r="A2564">
        <v>3124142</v>
      </c>
      <c r="B2564" s="1" t="s">
        <v>23577</v>
      </c>
      <c r="C2564" s="1" t="s">
        <v>23577</v>
      </c>
      <c r="D2564" s="1" t="s">
        <v>23578</v>
      </c>
      <c r="E2564" s="1" t="s">
        <v>23579</v>
      </c>
      <c r="F2564" s="1" t="s">
        <v>23580</v>
      </c>
      <c r="G2564" s="1" t="s">
        <v>12</v>
      </c>
      <c r="H2564" s="1" t="s">
        <v>13</v>
      </c>
      <c r="I2564" s="1" t="s">
        <v>4</v>
      </c>
      <c r="J2564" s="1" t="s">
        <v>5</v>
      </c>
      <c r="K2564">
        <v>34</v>
      </c>
      <c r="L2564" s="1" t="s">
        <v>8572</v>
      </c>
      <c r="M2564">
        <v>33021</v>
      </c>
      <c r="N2564" s="1" t="s">
        <v>5</v>
      </c>
      <c r="O2564">
        <v>5986</v>
      </c>
      <c r="P2564" s="1" t="s">
        <v>5</v>
      </c>
      <c r="Q2564">
        <v>27</v>
      </c>
      <c r="R2564" s="1" t="s">
        <v>8</v>
      </c>
      <c r="S2564" s="2">
        <v>40972</v>
      </c>
      <c r="T2564" t="str">
        <f>IFERROR(VLOOKUP(ES[[#This Row],[admin1 code]],region!A:B,2,FALSE),"")</f>
        <v>Comunidad Autónoma del Principado de Asturias  </v>
      </c>
    </row>
    <row r="2565" spans="1:20" x14ac:dyDescent="0.2">
      <c r="A2565">
        <v>6355939</v>
      </c>
      <c r="B2565" s="1" t="s">
        <v>4130</v>
      </c>
      <c r="C2565" s="1" t="s">
        <v>4130</v>
      </c>
      <c r="D2565" s="1" t="s">
        <v>31626</v>
      </c>
      <c r="E2565" s="1" t="s">
        <v>31627</v>
      </c>
      <c r="F2565" s="1" t="s">
        <v>31628</v>
      </c>
      <c r="G2565" s="1" t="s">
        <v>76</v>
      </c>
      <c r="H2565" s="1" t="s">
        <v>900</v>
      </c>
      <c r="I2565" s="1" t="s">
        <v>4</v>
      </c>
      <c r="J2565" s="1" t="s">
        <v>5</v>
      </c>
      <c r="K2565">
        <v>57</v>
      </c>
      <c r="L2565" s="1" t="s">
        <v>24</v>
      </c>
      <c r="M2565">
        <v>6074</v>
      </c>
      <c r="N2565" s="1" t="s">
        <v>5</v>
      </c>
      <c r="O2565">
        <v>5986</v>
      </c>
      <c r="P2565" s="1" t="s">
        <v>5</v>
      </c>
      <c r="Q2565">
        <v>623</v>
      </c>
      <c r="R2565" s="1" t="s">
        <v>8</v>
      </c>
      <c r="S2565" s="2">
        <v>42359</v>
      </c>
      <c r="T2565" t="str">
        <f>IFERROR(VLOOKUP(ES[[#This Row],[admin1 code]],region!A:B,2,FALSE),"")</f>
        <v>Comunidad Autónoma de Extremadura  </v>
      </c>
    </row>
    <row r="2566" spans="1:20" x14ac:dyDescent="0.2">
      <c r="A2566">
        <v>6361404</v>
      </c>
      <c r="B2566" s="1" t="s">
        <v>48653</v>
      </c>
      <c r="C2566" s="1" t="s">
        <v>48654</v>
      </c>
      <c r="D2566" s="1" t="s">
        <v>48655</v>
      </c>
      <c r="E2566" s="1" t="s">
        <v>48656</v>
      </c>
      <c r="F2566" s="1" t="s">
        <v>48657</v>
      </c>
      <c r="G2566" s="1" t="s">
        <v>76</v>
      </c>
      <c r="H2566" s="1" t="s">
        <v>900</v>
      </c>
      <c r="I2566" s="1" t="s">
        <v>4</v>
      </c>
      <c r="J2566" s="1" t="s">
        <v>5</v>
      </c>
      <c r="K2566">
        <v>56</v>
      </c>
      <c r="L2566" s="1" t="s">
        <v>47</v>
      </c>
      <c r="M2566">
        <v>43162</v>
      </c>
      <c r="N2566" s="1" t="s">
        <v>5</v>
      </c>
      <c r="O2566">
        <v>5985</v>
      </c>
      <c r="P2566" s="1" t="s">
        <v>5</v>
      </c>
      <c r="Q2566">
        <v>469</v>
      </c>
      <c r="R2566" s="1" t="s">
        <v>8</v>
      </c>
      <c r="S2566" s="2">
        <v>41588</v>
      </c>
      <c r="T2566" t="str">
        <f>IFERROR(VLOOKUP(ES[[#This Row],[admin1 code]],region!A:B,2,FALSE),"")</f>
        <v>Catalunya  </v>
      </c>
    </row>
    <row r="2567" spans="1:20" x14ac:dyDescent="0.2">
      <c r="A2567">
        <v>3124971</v>
      </c>
      <c r="B2567" s="1" t="s">
        <v>24097</v>
      </c>
      <c r="C2567" s="1" t="s">
        <v>24098</v>
      </c>
      <c r="D2567" s="1" t="s">
        <v>24099</v>
      </c>
      <c r="E2567" s="1" t="s">
        <v>24100</v>
      </c>
      <c r="F2567" s="1" t="s">
        <v>24101</v>
      </c>
      <c r="G2567" s="1" t="s">
        <v>12</v>
      </c>
      <c r="H2567" s="1" t="s">
        <v>13</v>
      </c>
      <c r="I2567" s="1" t="s">
        <v>4</v>
      </c>
      <c r="J2567" s="1" t="s">
        <v>5</v>
      </c>
      <c r="K2567">
        <v>55</v>
      </c>
      <c r="L2567" s="1" t="s">
        <v>8696</v>
      </c>
      <c r="M2567">
        <v>47052</v>
      </c>
      <c r="N2567" s="1" t="s">
        <v>5</v>
      </c>
      <c r="O2567">
        <v>5983</v>
      </c>
      <c r="P2567" s="1" t="s">
        <v>5</v>
      </c>
      <c r="Q2567">
        <v>743</v>
      </c>
      <c r="R2567" s="1" t="s">
        <v>8</v>
      </c>
      <c r="S2567" s="2">
        <v>42250</v>
      </c>
      <c r="T2567" t="str">
        <f>IFERROR(VLOOKUP(ES[[#This Row],[admin1 code]],region!A:B,2,FALSE),"")</f>
        <v>Comunidad Autónoma de Castilla y León  </v>
      </c>
    </row>
    <row r="2568" spans="1:20" x14ac:dyDescent="0.2">
      <c r="A2568">
        <v>6359428</v>
      </c>
      <c r="B2568" s="1" t="s">
        <v>7317</v>
      </c>
      <c r="C2568" s="1" t="s">
        <v>7318</v>
      </c>
      <c r="D2568" s="1" t="s">
        <v>42427</v>
      </c>
      <c r="E2568" s="1" t="s">
        <v>42428</v>
      </c>
      <c r="F2568" s="1" t="s">
        <v>42429</v>
      </c>
      <c r="G2568" s="1" t="s">
        <v>76</v>
      </c>
      <c r="H2568" s="1" t="s">
        <v>900</v>
      </c>
      <c r="I2568" s="1" t="s">
        <v>4</v>
      </c>
      <c r="J2568" s="1" t="s">
        <v>5</v>
      </c>
      <c r="K2568">
        <v>51</v>
      </c>
      <c r="L2568" s="1" t="s">
        <v>135</v>
      </c>
      <c r="M2568">
        <v>29023</v>
      </c>
      <c r="N2568" s="1" t="s">
        <v>5</v>
      </c>
      <c r="O2568">
        <v>5980</v>
      </c>
      <c r="P2568" s="1" t="s">
        <v>5</v>
      </c>
      <c r="Q2568">
        <v>762</v>
      </c>
      <c r="R2568" s="1" t="s">
        <v>8</v>
      </c>
      <c r="S2568" s="2">
        <v>42294</v>
      </c>
      <c r="T2568" t="str">
        <f>IFERROR(VLOOKUP(ES[[#This Row],[admin1 code]],region!A:B,2,FALSE),"")</f>
        <v>Comunidad Autónoma de Andalucía  </v>
      </c>
    </row>
    <row r="2569" spans="1:20" x14ac:dyDescent="0.2">
      <c r="A2569">
        <v>6359309</v>
      </c>
      <c r="B2569" s="1" t="s">
        <v>18555</v>
      </c>
      <c r="C2569" s="1" t="s">
        <v>18555</v>
      </c>
      <c r="D2569" s="1" t="s">
        <v>42064</v>
      </c>
      <c r="E2569" s="1" t="s">
        <v>42065</v>
      </c>
      <c r="F2569" s="1" t="s">
        <v>42066</v>
      </c>
      <c r="G2569" s="1" t="s">
        <v>76</v>
      </c>
      <c r="H2569" s="1" t="s">
        <v>900</v>
      </c>
      <c r="I2569" s="1" t="s">
        <v>4</v>
      </c>
      <c r="J2569" s="1" t="s">
        <v>5</v>
      </c>
      <c r="K2569">
        <v>29</v>
      </c>
      <c r="L2569" s="1" t="s">
        <v>4259</v>
      </c>
      <c r="M2569">
        <v>28085</v>
      </c>
      <c r="N2569" s="1" t="s">
        <v>5</v>
      </c>
      <c r="O2569">
        <v>5979</v>
      </c>
      <c r="P2569" s="1" t="s">
        <v>5</v>
      </c>
      <c r="Q2569">
        <v>948</v>
      </c>
      <c r="R2569" s="1" t="s">
        <v>8</v>
      </c>
      <c r="S2569" s="2">
        <v>42366</v>
      </c>
      <c r="T2569" t="str">
        <f>IFERROR(VLOOKUP(ES[[#This Row],[admin1 code]],region!A:B,2,FALSE),"")</f>
        <v>Comunidad de Madrid  </v>
      </c>
    </row>
    <row r="2570" spans="1:20" x14ac:dyDescent="0.2">
      <c r="A2570">
        <v>6358545</v>
      </c>
      <c r="B2570" s="1" t="s">
        <v>39712</v>
      </c>
      <c r="C2570" s="1" t="s">
        <v>39712</v>
      </c>
      <c r="D2570" s="1" t="s">
        <v>39713</v>
      </c>
      <c r="E2570" s="1" t="s">
        <v>39714</v>
      </c>
      <c r="F2570" s="1" t="s">
        <v>39715</v>
      </c>
      <c r="G2570" s="1" t="s">
        <v>76</v>
      </c>
      <c r="H2570" s="1" t="s">
        <v>900</v>
      </c>
      <c r="I2570" s="1" t="s">
        <v>4</v>
      </c>
      <c r="J2570" s="1" t="s">
        <v>5</v>
      </c>
      <c r="K2570">
        <v>51</v>
      </c>
      <c r="L2570" s="1" t="s">
        <v>56</v>
      </c>
      <c r="M2570">
        <v>23099</v>
      </c>
      <c r="N2570" s="1" t="s">
        <v>5</v>
      </c>
      <c r="O2570">
        <v>5974</v>
      </c>
      <c r="P2570" s="1" t="s">
        <v>5</v>
      </c>
      <c r="Q2570">
        <v>623</v>
      </c>
      <c r="R2570" s="1" t="s">
        <v>8</v>
      </c>
      <c r="S2570" s="2">
        <v>42294</v>
      </c>
      <c r="T2570" t="str">
        <f>IFERROR(VLOOKUP(ES[[#This Row],[admin1 code]],region!A:B,2,FALSE),"")</f>
        <v>Comunidad Autónoma de Andalucía  </v>
      </c>
    </row>
    <row r="2571" spans="1:20" x14ac:dyDescent="0.2">
      <c r="A2571">
        <v>6356169</v>
      </c>
      <c r="B2571" s="1" t="s">
        <v>17583</v>
      </c>
      <c r="C2571" s="1" t="s">
        <v>17583</v>
      </c>
      <c r="D2571" s="1" t="s">
        <v>32350</v>
      </c>
      <c r="E2571" s="1" t="s">
        <v>32351</v>
      </c>
      <c r="F2571" s="1" t="s">
        <v>32352</v>
      </c>
      <c r="G2571" s="1" t="s">
        <v>76</v>
      </c>
      <c r="H2571" s="1" t="s">
        <v>900</v>
      </c>
      <c r="I2571" s="1" t="s">
        <v>4</v>
      </c>
      <c r="J2571" s="1" t="s">
        <v>5</v>
      </c>
      <c r="K2571">
        <v>56</v>
      </c>
      <c r="L2571" s="1" t="s">
        <v>8878</v>
      </c>
      <c r="M2571">
        <v>8140</v>
      </c>
      <c r="N2571" s="1" t="s">
        <v>5</v>
      </c>
      <c r="O2571">
        <v>5973</v>
      </c>
      <c r="P2571" s="1" t="s">
        <v>5</v>
      </c>
      <c r="Q2571">
        <v>273</v>
      </c>
      <c r="R2571" s="1" t="s">
        <v>8</v>
      </c>
      <c r="S2571" s="2">
        <v>42353</v>
      </c>
      <c r="T2571" t="str">
        <f>IFERROR(VLOOKUP(ES[[#This Row],[admin1 code]],region!A:B,2,FALSE),"")</f>
        <v>Catalunya  </v>
      </c>
    </row>
    <row r="2572" spans="1:20" x14ac:dyDescent="0.2">
      <c r="A2572">
        <v>6359814</v>
      </c>
      <c r="B2572" s="1" t="s">
        <v>43680</v>
      </c>
      <c r="C2572" s="1" t="s">
        <v>43680</v>
      </c>
      <c r="D2572" s="1" t="s">
        <v>43681</v>
      </c>
      <c r="E2572" s="1" t="s">
        <v>43682</v>
      </c>
      <c r="F2572" s="1" t="s">
        <v>43683</v>
      </c>
      <c r="G2572" s="1" t="s">
        <v>76</v>
      </c>
      <c r="H2572" s="1" t="s">
        <v>900</v>
      </c>
      <c r="I2572" s="1" t="s">
        <v>4</v>
      </c>
      <c r="J2572" s="1" t="s">
        <v>5</v>
      </c>
      <c r="K2572">
        <v>32</v>
      </c>
      <c r="L2572" s="1" t="s">
        <v>8569</v>
      </c>
      <c r="M2572">
        <v>31902</v>
      </c>
      <c r="N2572" s="1" t="s">
        <v>5</v>
      </c>
      <c r="O2572">
        <v>5971</v>
      </c>
      <c r="P2572" s="1" t="s">
        <v>5</v>
      </c>
      <c r="Q2572">
        <v>449</v>
      </c>
      <c r="R2572" s="1" t="s">
        <v>8</v>
      </c>
      <c r="S2572" s="2">
        <v>41588</v>
      </c>
      <c r="T2572" t="str">
        <f>IFERROR(VLOOKUP(ES[[#This Row],[admin1 code]],region!A:B,2,FALSE),"")</f>
        <v>Comunidad Foral de Navarra  </v>
      </c>
    </row>
    <row r="2573" spans="1:20" x14ac:dyDescent="0.2">
      <c r="A2573">
        <v>6360255</v>
      </c>
      <c r="B2573" s="1" t="s">
        <v>10414</v>
      </c>
      <c r="C2573" s="1" t="s">
        <v>10414</v>
      </c>
      <c r="D2573" s="1" t="s">
        <v>45068</v>
      </c>
      <c r="E2573" s="1" t="s">
        <v>45069</v>
      </c>
      <c r="F2573" s="1" t="s">
        <v>45070</v>
      </c>
      <c r="G2573" s="1" t="s">
        <v>76</v>
      </c>
      <c r="H2573" s="1" t="s">
        <v>900</v>
      </c>
      <c r="I2573" s="1" t="s">
        <v>4</v>
      </c>
      <c r="J2573" s="1" t="s">
        <v>5</v>
      </c>
      <c r="K2573">
        <v>58</v>
      </c>
      <c r="L2573" s="1" t="s">
        <v>8517</v>
      </c>
      <c r="M2573">
        <v>36058</v>
      </c>
      <c r="N2573" s="1" t="s">
        <v>5</v>
      </c>
      <c r="O2573">
        <v>5965</v>
      </c>
      <c r="P2573" s="1" t="s">
        <v>5</v>
      </c>
      <c r="Q2573">
        <v>50</v>
      </c>
      <c r="R2573" s="1" t="s">
        <v>8</v>
      </c>
      <c r="S2573" s="2">
        <v>42366</v>
      </c>
      <c r="T2573" t="str">
        <f>IFERROR(VLOOKUP(ES[[#This Row],[admin1 code]],region!A:B,2,FALSE),"")</f>
        <v>Comunidad Autónoma de Galicia  </v>
      </c>
    </row>
    <row r="2574" spans="1:20" x14ac:dyDescent="0.2">
      <c r="A2574">
        <v>6534156</v>
      </c>
      <c r="B2574" s="1" t="s">
        <v>11589</v>
      </c>
      <c r="C2574" s="1" t="s">
        <v>11589</v>
      </c>
      <c r="D2574" s="1" t="s">
        <v>54330</v>
      </c>
      <c r="E2574" s="1" t="s">
        <v>54331</v>
      </c>
      <c r="F2574" s="1" t="s">
        <v>54332</v>
      </c>
      <c r="G2574" s="1" t="s">
        <v>76</v>
      </c>
      <c r="H2574" s="1" t="s">
        <v>900</v>
      </c>
      <c r="I2574" s="1" t="s">
        <v>4</v>
      </c>
      <c r="J2574" s="1" t="s">
        <v>5</v>
      </c>
      <c r="K2574">
        <v>56</v>
      </c>
      <c r="L2574" s="1" t="s">
        <v>8531</v>
      </c>
      <c r="M2574">
        <v>17202</v>
      </c>
      <c r="N2574" s="1" t="s">
        <v>5</v>
      </c>
      <c r="O2574">
        <v>5952</v>
      </c>
      <c r="P2574" s="1" t="s">
        <v>5</v>
      </c>
      <c r="Q2574">
        <v>152</v>
      </c>
      <c r="R2574" s="1" t="s">
        <v>8</v>
      </c>
      <c r="S2574" s="2">
        <v>41588</v>
      </c>
      <c r="T2574" t="str">
        <f>IFERROR(VLOOKUP(ES[[#This Row],[admin1 code]],region!A:B,2,FALSE),"")</f>
        <v>Catalunya  </v>
      </c>
    </row>
    <row r="2575" spans="1:20" x14ac:dyDescent="0.2">
      <c r="A2575">
        <v>6361059</v>
      </c>
      <c r="B2575" s="1" t="s">
        <v>3679</v>
      </c>
      <c r="C2575" s="1" t="s">
        <v>3679</v>
      </c>
      <c r="D2575" s="1" t="s">
        <v>47581</v>
      </c>
      <c r="E2575" s="1" t="s">
        <v>47582</v>
      </c>
      <c r="F2575" s="1" t="s">
        <v>47583</v>
      </c>
      <c r="G2575" s="1" t="s">
        <v>76</v>
      </c>
      <c r="H2575" s="1" t="s">
        <v>900</v>
      </c>
      <c r="I2575" s="1" t="s">
        <v>4</v>
      </c>
      <c r="J2575" s="1" t="s">
        <v>5</v>
      </c>
      <c r="K2575">
        <v>51</v>
      </c>
      <c r="L2575" s="1" t="s">
        <v>78</v>
      </c>
      <c r="M2575">
        <v>41902</v>
      </c>
      <c r="N2575" s="1" t="s">
        <v>5</v>
      </c>
      <c r="O2575">
        <v>5948</v>
      </c>
      <c r="P2575" s="1" t="s">
        <v>5</v>
      </c>
      <c r="Q2575">
        <v>1</v>
      </c>
      <c r="R2575" s="1" t="s">
        <v>8</v>
      </c>
      <c r="S2575" s="2">
        <v>41802</v>
      </c>
      <c r="T2575" t="str">
        <f>IFERROR(VLOOKUP(ES[[#This Row],[admin1 code]],region!A:B,2,FALSE),"")</f>
        <v>Comunidad Autónoma de Andalucía  </v>
      </c>
    </row>
    <row r="2576" spans="1:20" x14ac:dyDescent="0.2">
      <c r="A2576">
        <v>3107768</v>
      </c>
      <c r="B2576" s="1" t="s">
        <v>11756</v>
      </c>
      <c r="C2576" s="1" t="s">
        <v>11756</v>
      </c>
      <c r="D2576" s="1" t="s">
        <v>11757</v>
      </c>
      <c r="E2576" s="1" t="s">
        <v>10910</v>
      </c>
      <c r="F2576" s="1" t="s">
        <v>11758</v>
      </c>
      <c r="G2576" s="1" t="s">
        <v>12</v>
      </c>
      <c r="H2576" s="1" t="s">
        <v>17</v>
      </c>
      <c r="I2576" s="1" t="s">
        <v>4</v>
      </c>
      <c r="J2576" s="1" t="s">
        <v>5</v>
      </c>
      <c r="K2576">
        <v>56</v>
      </c>
      <c r="L2576" s="1" t="s">
        <v>8878</v>
      </c>
      <c r="M2576">
        <v>8289</v>
      </c>
      <c r="N2576" s="1" t="s">
        <v>5</v>
      </c>
      <c r="O2576">
        <v>5945</v>
      </c>
      <c r="P2576" s="1" t="s">
        <v>5</v>
      </c>
      <c r="Q2576">
        <v>162</v>
      </c>
      <c r="R2576" s="1" t="s">
        <v>8</v>
      </c>
      <c r="S2576" s="2">
        <v>44908</v>
      </c>
      <c r="T2576" t="str">
        <f>IFERROR(VLOOKUP(ES[[#This Row],[admin1 code]],region!A:B,2,FALSE),"")</f>
        <v>Catalunya  </v>
      </c>
    </row>
    <row r="2577" spans="1:20" x14ac:dyDescent="0.2">
      <c r="A2577">
        <v>6355574</v>
      </c>
      <c r="B2577" s="1" t="s">
        <v>3898</v>
      </c>
      <c r="C2577" s="1" t="s">
        <v>3898</v>
      </c>
      <c r="D2577" s="1" t="s">
        <v>30477</v>
      </c>
      <c r="E2577" s="1" t="s">
        <v>30478</v>
      </c>
      <c r="F2577" s="1" t="s">
        <v>30479</v>
      </c>
      <c r="G2577" s="1" t="s">
        <v>76</v>
      </c>
      <c r="H2577" s="1" t="s">
        <v>900</v>
      </c>
      <c r="I2577" s="1" t="s">
        <v>4</v>
      </c>
      <c r="J2577" s="1" t="s">
        <v>5</v>
      </c>
      <c r="K2577">
        <v>51</v>
      </c>
      <c r="L2577" s="1" t="s">
        <v>14</v>
      </c>
      <c r="M2577">
        <v>4062</v>
      </c>
      <c r="N2577" s="1" t="s">
        <v>5</v>
      </c>
      <c r="O2577">
        <v>5936</v>
      </c>
      <c r="P2577" s="1" t="s">
        <v>5</v>
      </c>
      <c r="Q2577">
        <v>734</v>
      </c>
      <c r="R2577" s="1" t="s">
        <v>8</v>
      </c>
      <c r="S2577" s="2">
        <v>42285</v>
      </c>
      <c r="T2577" t="str">
        <f>IFERROR(VLOOKUP(ES[[#This Row],[admin1 code]],region!A:B,2,FALSE),"")</f>
        <v>Comunidad Autónoma de Andalucía  </v>
      </c>
    </row>
    <row r="2578" spans="1:20" x14ac:dyDescent="0.2">
      <c r="A2578">
        <v>2511170</v>
      </c>
      <c r="B2578" s="1" t="s">
        <v>1819</v>
      </c>
      <c r="C2578" s="1" t="s">
        <v>1819</v>
      </c>
      <c r="D2578" s="1" t="s">
        <v>1819</v>
      </c>
      <c r="E2578" s="1" t="s">
        <v>1820</v>
      </c>
      <c r="F2578" s="1" t="s">
        <v>1821</v>
      </c>
      <c r="G2578" s="1" t="s">
        <v>12</v>
      </c>
      <c r="H2578" s="1" t="s">
        <v>13</v>
      </c>
      <c r="I2578" s="1" t="s">
        <v>4</v>
      </c>
      <c r="J2578" s="1" t="s">
        <v>5</v>
      </c>
      <c r="K2578">
        <v>51</v>
      </c>
      <c r="L2578" s="1" t="s">
        <v>27</v>
      </c>
      <c r="M2578">
        <v>14060</v>
      </c>
      <c r="N2578" s="1" t="s">
        <v>5</v>
      </c>
      <c r="O2578">
        <v>5933</v>
      </c>
      <c r="P2578" s="1" t="s">
        <v>5</v>
      </c>
      <c r="Q2578">
        <v>260</v>
      </c>
      <c r="R2578" s="1" t="s">
        <v>8</v>
      </c>
      <c r="S2578" s="2">
        <v>40972</v>
      </c>
      <c r="T2578" t="str">
        <f>IFERROR(VLOOKUP(ES[[#This Row],[admin1 code]],region!A:B,2,FALSE),"")</f>
        <v>Comunidad Autónoma de Andalucía  </v>
      </c>
    </row>
    <row r="2579" spans="1:20" x14ac:dyDescent="0.2">
      <c r="A2579">
        <v>2519696</v>
      </c>
      <c r="B2579" s="1" t="s">
        <v>6310</v>
      </c>
      <c r="C2579" s="1" t="s">
        <v>6310</v>
      </c>
      <c r="D2579" s="1" t="s">
        <v>6311</v>
      </c>
      <c r="E2579" s="1" t="s">
        <v>6312</v>
      </c>
      <c r="F2579" s="1" t="s">
        <v>6313</v>
      </c>
      <c r="G2579" s="1" t="s">
        <v>12</v>
      </c>
      <c r="H2579" s="1" t="s">
        <v>17</v>
      </c>
      <c r="I2579" s="1" t="s">
        <v>4</v>
      </c>
      <c r="J2579" s="1" t="s">
        <v>5</v>
      </c>
      <c r="K2579">
        <v>57</v>
      </c>
      <c r="L2579" s="1" t="s">
        <v>24</v>
      </c>
      <c r="M2579">
        <v>6036</v>
      </c>
      <c r="N2579" s="1" t="s">
        <v>5</v>
      </c>
      <c r="O2579">
        <v>5921</v>
      </c>
      <c r="P2579" s="1" t="s">
        <v>5</v>
      </c>
      <c r="Q2579">
        <v>470</v>
      </c>
      <c r="R2579" s="1" t="s">
        <v>8</v>
      </c>
      <c r="S2579" s="2">
        <v>44908</v>
      </c>
      <c r="T2579" t="str">
        <f>IFERROR(VLOOKUP(ES[[#This Row],[admin1 code]],region!A:B,2,FALSE),"")</f>
        <v>Comunidad Autónoma de Extremadura  </v>
      </c>
    </row>
    <row r="2580" spans="1:20" x14ac:dyDescent="0.2">
      <c r="A2580">
        <v>3106166</v>
      </c>
      <c r="B2580" s="1" t="s">
        <v>10573</v>
      </c>
      <c r="C2580" s="1" t="s">
        <v>10574</v>
      </c>
      <c r="D2580" s="1" t="s">
        <v>10575</v>
      </c>
      <c r="E2580" s="1" t="s">
        <v>10576</v>
      </c>
      <c r="F2580" s="1" t="s">
        <v>10577</v>
      </c>
      <c r="G2580" s="1" t="s">
        <v>12</v>
      </c>
      <c r="H2580" s="1" t="s">
        <v>13</v>
      </c>
      <c r="I2580" s="1" t="s">
        <v>4</v>
      </c>
      <c r="J2580" s="1" t="s">
        <v>5</v>
      </c>
      <c r="K2580">
        <v>55</v>
      </c>
      <c r="L2580" s="1" t="s">
        <v>12</v>
      </c>
      <c r="M2580">
        <v>34023</v>
      </c>
      <c r="N2580" s="1" t="s">
        <v>5</v>
      </c>
      <c r="O2580">
        <v>5918</v>
      </c>
      <c r="P2580" s="1" t="s">
        <v>5</v>
      </c>
      <c r="Q2580">
        <v>724</v>
      </c>
      <c r="R2580" s="1" t="s">
        <v>8</v>
      </c>
      <c r="S2580" s="2">
        <v>40972</v>
      </c>
      <c r="T2580" t="str">
        <f>IFERROR(VLOOKUP(ES[[#This Row],[admin1 code]],region!A:B,2,FALSE),"")</f>
        <v>Comunidad Autónoma de Castilla y León  </v>
      </c>
    </row>
    <row r="2581" spans="1:20" x14ac:dyDescent="0.2">
      <c r="A2581">
        <v>6356941</v>
      </c>
      <c r="B2581" s="1" t="s">
        <v>2585</v>
      </c>
      <c r="C2581" s="1" t="s">
        <v>2585</v>
      </c>
      <c r="D2581" s="1" t="s">
        <v>34705</v>
      </c>
      <c r="E2581" s="1" t="s">
        <v>34706</v>
      </c>
      <c r="F2581" s="1" t="s">
        <v>34707</v>
      </c>
      <c r="G2581" s="1" t="s">
        <v>76</v>
      </c>
      <c r="H2581" s="1" t="s">
        <v>900</v>
      </c>
      <c r="I2581" s="1" t="s">
        <v>4</v>
      </c>
      <c r="J2581" s="1" t="s">
        <v>5</v>
      </c>
      <c r="K2581">
        <v>51</v>
      </c>
      <c r="L2581" s="1" t="s">
        <v>21</v>
      </c>
      <c r="M2581">
        <v>11026</v>
      </c>
      <c r="N2581" s="1" t="s">
        <v>5</v>
      </c>
      <c r="O2581">
        <v>5918</v>
      </c>
      <c r="P2581" s="1" t="s">
        <v>5</v>
      </c>
      <c r="Q2581">
        <v>297</v>
      </c>
      <c r="R2581" s="1" t="s">
        <v>8</v>
      </c>
      <c r="S2581" s="2">
        <v>42287</v>
      </c>
      <c r="T2581" t="str">
        <f>IFERROR(VLOOKUP(ES[[#This Row],[admin1 code]],region!A:B,2,FALSE),"")</f>
        <v>Comunidad Autónoma de Andalucía  </v>
      </c>
    </row>
    <row r="2582" spans="1:20" x14ac:dyDescent="0.2">
      <c r="A2582">
        <v>6358522</v>
      </c>
      <c r="B2582" s="1" t="s">
        <v>2414</v>
      </c>
      <c r="C2582" s="1" t="s">
        <v>2414</v>
      </c>
      <c r="D2582" s="1" t="s">
        <v>39644</v>
      </c>
      <c r="E2582" s="1" t="s">
        <v>39645</v>
      </c>
      <c r="F2582" s="1" t="s">
        <v>39646</v>
      </c>
      <c r="G2582" s="1" t="s">
        <v>76</v>
      </c>
      <c r="H2582" s="1" t="s">
        <v>900</v>
      </c>
      <c r="I2582" s="1" t="s">
        <v>4</v>
      </c>
      <c r="J2582" s="1" t="s">
        <v>5</v>
      </c>
      <c r="K2582">
        <v>51</v>
      </c>
      <c r="L2582" s="1" t="s">
        <v>56</v>
      </c>
      <c r="M2582">
        <v>23073</v>
      </c>
      <c r="N2582" s="1" t="s">
        <v>5</v>
      </c>
      <c r="O2582">
        <v>5906</v>
      </c>
      <c r="P2582" s="1" t="s">
        <v>5</v>
      </c>
      <c r="Q2582">
        <v>623</v>
      </c>
      <c r="R2582" s="1" t="s">
        <v>8</v>
      </c>
      <c r="S2582" s="2">
        <v>42544</v>
      </c>
      <c r="T2582" t="str">
        <f>IFERROR(VLOOKUP(ES[[#This Row],[admin1 code]],region!A:B,2,FALSE),"")</f>
        <v>Comunidad Autónoma de Andalucía  </v>
      </c>
    </row>
    <row r="2583" spans="1:20" x14ac:dyDescent="0.2">
      <c r="A2583">
        <v>6361983</v>
      </c>
      <c r="B2583" s="1" t="s">
        <v>5580</v>
      </c>
      <c r="C2583" s="1" t="s">
        <v>5580</v>
      </c>
      <c r="D2583" s="1" t="s">
        <v>50447</v>
      </c>
      <c r="E2583" s="1" t="s">
        <v>50448</v>
      </c>
      <c r="F2583" s="1" t="s">
        <v>50449</v>
      </c>
      <c r="G2583" s="1" t="s">
        <v>76</v>
      </c>
      <c r="H2583" s="1" t="s">
        <v>900</v>
      </c>
      <c r="I2583" s="1" t="s">
        <v>4</v>
      </c>
      <c r="J2583" s="1" t="s">
        <v>5</v>
      </c>
      <c r="K2583">
        <v>60</v>
      </c>
      <c r="L2583" s="1" t="s">
        <v>82</v>
      </c>
      <c r="M2583">
        <v>46118</v>
      </c>
      <c r="N2583" s="1" t="s">
        <v>5</v>
      </c>
      <c r="O2583">
        <v>5903</v>
      </c>
      <c r="P2583" s="1" t="s">
        <v>5</v>
      </c>
      <c r="Q2583">
        <v>815</v>
      </c>
      <c r="R2583" s="1" t="s">
        <v>8</v>
      </c>
      <c r="S2583" s="2">
        <v>45029</v>
      </c>
      <c r="T2583" t="str">
        <f>IFERROR(VLOOKUP(ES[[#This Row],[admin1 code]],region!A:B,2,FALSE),"")</f>
        <v>Comunidad Valenciana  </v>
      </c>
    </row>
    <row r="2584" spans="1:20" x14ac:dyDescent="0.2">
      <c r="A2584">
        <v>2521198</v>
      </c>
      <c r="B2584" s="1" t="s">
        <v>7386</v>
      </c>
      <c r="C2584" s="1" t="s">
        <v>7387</v>
      </c>
      <c r="D2584" s="1" t="s">
        <v>7388</v>
      </c>
      <c r="E2584" s="1" t="s">
        <v>172</v>
      </c>
      <c r="F2584" s="1" t="s">
        <v>2973</v>
      </c>
      <c r="G2584" s="1" t="s">
        <v>12</v>
      </c>
      <c r="H2584" s="1" t="s">
        <v>13</v>
      </c>
      <c r="I2584" s="1" t="s">
        <v>4</v>
      </c>
      <c r="J2584" s="1" t="s">
        <v>5</v>
      </c>
      <c r="K2584">
        <v>60</v>
      </c>
      <c r="L2584" s="1" t="s">
        <v>183</v>
      </c>
      <c r="M2584">
        <v>12021</v>
      </c>
      <c r="N2584" s="1" t="s">
        <v>5</v>
      </c>
      <c r="O2584">
        <v>5902</v>
      </c>
      <c r="P2584" s="1" t="s">
        <v>5</v>
      </c>
      <c r="Q2584">
        <v>96</v>
      </c>
      <c r="R2584" s="1" t="s">
        <v>8</v>
      </c>
      <c r="S2584" s="2">
        <v>43459</v>
      </c>
      <c r="T2584" t="str">
        <f>IFERROR(VLOOKUP(ES[[#This Row],[admin1 code]],region!A:B,2,FALSE),"")</f>
        <v>Comunidad Valenciana  </v>
      </c>
    </row>
    <row r="2585" spans="1:20" x14ac:dyDescent="0.2">
      <c r="A2585">
        <v>6355021</v>
      </c>
      <c r="B2585" s="1" t="s">
        <v>29332</v>
      </c>
      <c r="C2585" s="1" t="s">
        <v>29333</v>
      </c>
      <c r="D2585" s="1" t="s">
        <v>29334</v>
      </c>
      <c r="E2585" s="1" t="s">
        <v>29335</v>
      </c>
      <c r="F2585" s="1" t="s">
        <v>29336</v>
      </c>
      <c r="G2585" s="1" t="s">
        <v>12</v>
      </c>
      <c r="H2585" s="1" t="s">
        <v>17</v>
      </c>
      <c r="I2585" s="1" t="s">
        <v>4</v>
      </c>
      <c r="J2585" s="1" t="s">
        <v>5</v>
      </c>
      <c r="K2585">
        <v>7</v>
      </c>
      <c r="L2585" s="1" t="s">
        <v>136</v>
      </c>
      <c r="M2585">
        <v>7042</v>
      </c>
      <c r="N2585" s="1" t="s">
        <v>5</v>
      </c>
      <c r="O2585">
        <v>5900</v>
      </c>
      <c r="P2585" s="1" t="s">
        <v>5</v>
      </c>
      <c r="Q2585">
        <v>7</v>
      </c>
      <c r="R2585" s="1" t="s">
        <v>8</v>
      </c>
      <c r="S2585" s="2">
        <v>43473</v>
      </c>
      <c r="T2585" t="str">
        <f>IFERROR(VLOOKUP(ES[[#This Row],[admin1 code]],region!A:B,2,FALSE),"")</f>
        <v>Comunidad Autónoma de las Islas Baleares  </v>
      </c>
    </row>
    <row r="2586" spans="1:20" x14ac:dyDescent="0.2">
      <c r="A2586">
        <v>2521075</v>
      </c>
      <c r="B2586" s="1" t="s">
        <v>7178</v>
      </c>
      <c r="C2586" s="1" t="s">
        <v>7179</v>
      </c>
      <c r="D2586" s="1" t="s">
        <v>7180</v>
      </c>
      <c r="E2586" s="1" t="s">
        <v>1736</v>
      </c>
      <c r="F2586" s="1" t="s">
        <v>245</v>
      </c>
      <c r="G2586" s="1" t="s">
        <v>12</v>
      </c>
      <c r="H2586" s="1" t="s">
        <v>17</v>
      </c>
      <c r="I2586" s="1" t="s">
        <v>4</v>
      </c>
      <c r="J2586" s="1" t="s">
        <v>5</v>
      </c>
      <c r="K2586">
        <v>60</v>
      </c>
      <c r="L2586" s="1" t="s">
        <v>82</v>
      </c>
      <c r="M2586">
        <v>46062</v>
      </c>
      <c r="N2586" s="1" t="s">
        <v>5</v>
      </c>
      <c r="O2586">
        <v>5899</v>
      </c>
      <c r="P2586" s="1" t="s">
        <v>5</v>
      </c>
      <c r="Q2586">
        <v>210</v>
      </c>
      <c r="R2586" s="1" t="s">
        <v>8</v>
      </c>
      <c r="S2586" s="2">
        <v>44505</v>
      </c>
      <c r="T2586" t="str">
        <f>IFERROR(VLOOKUP(ES[[#This Row],[admin1 code]],region!A:B,2,FALSE),"")</f>
        <v>Comunidad Valenciana  </v>
      </c>
    </row>
    <row r="2587" spans="1:20" x14ac:dyDescent="0.2">
      <c r="A2587">
        <v>6361795</v>
      </c>
      <c r="B2587" s="1" t="s">
        <v>49855</v>
      </c>
      <c r="C2587" s="1" t="s">
        <v>49855</v>
      </c>
      <c r="D2587" s="1" t="s">
        <v>49856</v>
      </c>
      <c r="E2587" s="1" t="s">
        <v>49857</v>
      </c>
      <c r="F2587" s="1" t="s">
        <v>49858</v>
      </c>
      <c r="G2587" s="1" t="s">
        <v>76</v>
      </c>
      <c r="H2587" s="1" t="s">
        <v>900</v>
      </c>
      <c r="I2587" s="1" t="s">
        <v>4</v>
      </c>
      <c r="J2587" s="1" t="s">
        <v>5</v>
      </c>
      <c r="K2587">
        <v>54</v>
      </c>
      <c r="L2587" s="1" t="s">
        <v>7</v>
      </c>
      <c r="M2587">
        <v>45135</v>
      </c>
      <c r="N2587" s="1" t="s">
        <v>5</v>
      </c>
      <c r="O2587">
        <v>5888</v>
      </c>
      <c r="P2587" s="1" t="s">
        <v>5</v>
      </c>
      <c r="Q2587">
        <v>680</v>
      </c>
      <c r="R2587" s="1" t="s">
        <v>8</v>
      </c>
      <c r="S2587" s="2">
        <v>42351</v>
      </c>
      <c r="T2587" t="str">
        <f>IFERROR(VLOOKUP(ES[[#This Row],[admin1 code]],region!A:B,2,FALSE),"")</f>
        <v>Comunidad Autónoma de Castilla-La Mancha  </v>
      </c>
    </row>
    <row r="2588" spans="1:20" x14ac:dyDescent="0.2">
      <c r="A2588">
        <v>6356822</v>
      </c>
      <c r="B2588" s="1" t="s">
        <v>18276</v>
      </c>
      <c r="C2588" s="1" t="s">
        <v>18276</v>
      </c>
      <c r="D2588" s="1" t="s">
        <v>34345</v>
      </c>
      <c r="E2588" s="1" t="s">
        <v>34346</v>
      </c>
      <c r="F2588" s="1" t="s">
        <v>34347</v>
      </c>
      <c r="G2588" s="1" t="s">
        <v>76</v>
      </c>
      <c r="H2588" s="1" t="s">
        <v>900</v>
      </c>
      <c r="I2588" s="1" t="s">
        <v>4</v>
      </c>
      <c r="J2588" s="1" t="s">
        <v>5</v>
      </c>
      <c r="K2588">
        <v>57</v>
      </c>
      <c r="L2588" s="1" t="s">
        <v>55</v>
      </c>
      <c r="M2588">
        <v>10127</v>
      </c>
      <c r="N2588" s="1" t="s">
        <v>5</v>
      </c>
      <c r="O2588">
        <v>5884</v>
      </c>
      <c r="P2588" s="1" t="s">
        <v>5</v>
      </c>
      <c r="Q2588">
        <v>324</v>
      </c>
      <c r="R2588" s="1" t="s">
        <v>8</v>
      </c>
      <c r="S2588" s="2">
        <v>42359</v>
      </c>
      <c r="T2588" t="str">
        <f>IFERROR(VLOOKUP(ES[[#This Row],[admin1 code]],region!A:B,2,FALSE),"")</f>
        <v>Comunidad Autónoma de Extremadura  </v>
      </c>
    </row>
    <row r="2589" spans="1:20" x14ac:dyDescent="0.2">
      <c r="A2589">
        <v>6533998</v>
      </c>
      <c r="B2589" s="1" t="s">
        <v>13044</v>
      </c>
      <c r="C2589" s="1" t="s">
        <v>13045</v>
      </c>
      <c r="D2589" s="1" t="s">
        <v>53860</v>
      </c>
      <c r="E2589" s="1" t="s">
        <v>53861</v>
      </c>
      <c r="F2589" s="1" t="s">
        <v>53862</v>
      </c>
      <c r="G2589" s="1" t="s">
        <v>76</v>
      </c>
      <c r="H2589" s="1" t="s">
        <v>900</v>
      </c>
      <c r="I2589" s="1" t="s">
        <v>4</v>
      </c>
      <c r="J2589" s="1" t="s">
        <v>5</v>
      </c>
      <c r="K2589">
        <v>56</v>
      </c>
      <c r="L2589" s="1" t="s">
        <v>8878</v>
      </c>
      <c r="M2589">
        <v>8264</v>
      </c>
      <c r="N2589" s="1" t="s">
        <v>5</v>
      </c>
      <c r="O2589">
        <v>5878</v>
      </c>
      <c r="P2589" s="1" t="s">
        <v>5</v>
      </c>
      <c r="Q2589">
        <v>114</v>
      </c>
      <c r="R2589" s="1" t="s">
        <v>8</v>
      </c>
      <c r="S2589" s="2">
        <v>42732</v>
      </c>
      <c r="T2589" t="str">
        <f>IFERROR(VLOOKUP(ES[[#This Row],[admin1 code]],region!A:B,2,FALSE),"")</f>
        <v>Catalunya  </v>
      </c>
    </row>
    <row r="2590" spans="1:20" x14ac:dyDescent="0.2">
      <c r="A2590">
        <v>6358163</v>
      </c>
      <c r="B2590" s="1" t="s">
        <v>10245</v>
      </c>
      <c r="C2590" s="1" t="s">
        <v>10245</v>
      </c>
      <c r="D2590" s="1" t="s">
        <v>38501</v>
      </c>
      <c r="E2590" s="1" t="s">
        <v>38502</v>
      </c>
      <c r="F2590" s="1" t="s">
        <v>38503</v>
      </c>
      <c r="G2590" s="1" t="s">
        <v>76</v>
      </c>
      <c r="H2590" s="1" t="s">
        <v>900</v>
      </c>
      <c r="I2590" s="1" t="s">
        <v>4</v>
      </c>
      <c r="J2590" s="1" t="s">
        <v>5</v>
      </c>
      <c r="K2590">
        <v>59</v>
      </c>
      <c r="L2590" s="1" t="s">
        <v>8565</v>
      </c>
      <c r="M2590">
        <v>20075</v>
      </c>
      <c r="N2590" s="1" t="s">
        <v>5</v>
      </c>
      <c r="O2590">
        <v>5872</v>
      </c>
      <c r="P2590" s="1" t="s">
        <v>5</v>
      </c>
      <c r="Q2590">
        <v>257</v>
      </c>
      <c r="R2590" s="1" t="s">
        <v>8</v>
      </c>
      <c r="S2590" s="2">
        <v>41588</v>
      </c>
      <c r="T2590" t="str">
        <f>IFERROR(VLOOKUP(ES[[#This Row],[admin1 code]],region!A:B,2,FALSE),"")</f>
        <v>Euskal Autonomia Erkidegoa  </v>
      </c>
    </row>
    <row r="2591" spans="1:20" x14ac:dyDescent="0.2">
      <c r="A2591">
        <v>3118469</v>
      </c>
      <c r="B2591" s="1" t="s">
        <v>19735</v>
      </c>
      <c r="C2591" s="1" t="s">
        <v>19735</v>
      </c>
      <c r="D2591" s="1" t="s">
        <v>19735</v>
      </c>
      <c r="E2591" s="1" t="s">
        <v>19736</v>
      </c>
      <c r="F2591" s="1" t="s">
        <v>19737</v>
      </c>
      <c r="G2591" s="1" t="s">
        <v>12</v>
      </c>
      <c r="H2591" s="1" t="s">
        <v>13</v>
      </c>
      <c r="I2591" s="1" t="s">
        <v>4</v>
      </c>
      <c r="J2591" s="1" t="s">
        <v>5</v>
      </c>
      <c r="K2591">
        <v>59</v>
      </c>
      <c r="L2591" s="1" t="s">
        <v>8565</v>
      </c>
      <c r="M2591">
        <v>20053</v>
      </c>
      <c r="N2591" s="1" t="s">
        <v>5</v>
      </c>
      <c r="O2591">
        <v>5867</v>
      </c>
      <c r="P2591" s="1" t="s">
        <v>5</v>
      </c>
      <c r="Q2591">
        <v>13</v>
      </c>
      <c r="R2591" s="1" t="s">
        <v>8</v>
      </c>
      <c r="S2591" s="2">
        <v>40972</v>
      </c>
      <c r="T2591" t="str">
        <f>IFERROR(VLOOKUP(ES[[#This Row],[admin1 code]],region!A:B,2,FALSE),"")</f>
        <v>Euskal Autonomia Erkidegoa  </v>
      </c>
    </row>
    <row r="2592" spans="1:20" x14ac:dyDescent="0.2">
      <c r="A2592">
        <v>2511302</v>
      </c>
      <c r="B2592" s="1" t="s">
        <v>1950</v>
      </c>
      <c r="C2592" s="1" t="s">
        <v>1951</v>
      </c>
      <c r="D2592" s="1" t="s">
        <v>1952</v>
      </c>
      <c r="E2592" s="1" t="s">
        <v>1953</v>
      </c>
      <c r="F2592" s="1" t="s">
        <v>1954</v>
      </c>
      <c r="G2592" s="1" t="s">
        <v>12</v>
      </c>
      <c r="H2592" s="1" t="s">
        <v>13</v>
      </c>
      <c r="I2592" s="1" t="s">
        <v>4</v>
      </c>
      <c r="J2592" s="1" t="s">
        <v>5</v>
      </c>
      <c r="K2592">
        <v>7</v>
      </c>
      <c r="L2592" s="1" t="s">
        <v>136</v>
      </c>
      <c r="M2592">
        <v>7052</v>
      </c>
      <c r="N2592" s="1" t="s">
        <v>5</v>
      </c>
      <c r="O2592">
        <v>5865</v>
      </c>
      <c r="P2592" s="1" t="s">
        <v>5</v>
      </c>
      <c r="Q2592">
        <v>60</v>
      </c>
      <c r="R2592" s="1" t="s">
        <v>8</v>
      </c>
      <c r="S2592" s="2">
        <v>41646</v>
      </c>
      <c r="T2592" t="str">
        <f>IFERROR(VLOOKUP(ES[[#This Row],[admin1 code]],region!A:B,2,FALSE),"")</f>
        <v>Comunidad Autónoma de las Islas Baleares  </v>
      </c>
    </row>
    <row r="2593" spans="1:20" x14ac:dyDescent="0.2">
      <c r="A2593">
        <v>6361078</v>
      </c>
      <c r="B2593" s="1" t="s">
        <v>28269</v>
      </c>
      <c r="C2593" s="1" t="s">
        <v>28270</v>
      </c>
      <c r="D2593" s="1" t="s">
        <v>47640</v>
      </c>
      <c r="E2593" s="1" t="s">
        <v>47641</v>
      </c>
      <c r="F2593" s="1" t="s">
        <v>47642</v>
      </c>
      <c r="G2593" s="1" t="s">
        <v>76</v>
      </c>
      <c r="H2593" s="1" t="s">
        <v>900</v>
      </c>
      <c r="I2593" s="1" t="s">
        <v>4</v>
      </c>
      <c r="J2593" s="1" t="s">
        <v>5</v>
      </c>
      <c r="K2593">
        <v>55</v>
      </c>
      <c r="L2593" s="1" t="s">
        <v>8651</v>
      </c>
      <c r="M2593">
        <v>42020</v>
      </c>
      <c r="N2593" s="1" t="s">
        <v>5</v>
      </c>
      <c r="O2593">
        <v>5861</v>
      </c>
      <c r="P2593" s="1" t="s">
        <v>5</v>
      </c>
      <c r="Q2593">
        <v>960</v>
      </c>
      <c r="R2593" s="1" t="s">
        <v>8</v>
      </c>
      <c r="S2593" s="2">
        <v>42328</v>
      </c>
      <c r="T2593" t="str">
        <f>IFERROR(VLOOKUP(ES[[#This Row],[admin1 code]],region!A:B,2,FALSE),"")</f>
        <v>Comunidad Autónoma de Castilla y León  </v>
      </c>
    </row>
    <row r="2594" spans="1:20" x14ac:dyDescent="0.2">
      <c r="A2594">
        <v>2512294</v>
      </c>
      <c r="B2594" s="1" t="s">
        <v>2585</v>
      </c>
      <c r="C2594" s="1" t="s">
        <v>2585</v>
      </c>
      <c r="D2594" s="1" t="s">
        <v>2585</v>
      </c>
      <c r="E2594" s="1" t="s">
        <v>2586</v>
      </c>
      <c r="F2594" s="1" t="s">
        <v>2587</v>
      </c>
      <c r="G2594" s="1" t="s">
        <v>12</v>
      </c>
      <c r="H2594" s="1" t="s">
        <v>13</v>
      </c>
      <c r="I2594" s="1" t="s">
        <v>4</v>
      </c>
      <c r="J2594" s="1" t="s">
        <v>5</v>
      </c>
      <c r="K2594">
        <v>51</v>
      </c>
      <c r="L2594" s="1" t="s">
        <v>21</v>
      </c>
      <c r="M2594">
        <v>11026</v>
      </c>
      <c r="N2594" s="1" t="s">
        <v>5</v>
      </c>
      <c r="O2594">
        <v>5851</v>
      </c>
      <c r="P2594" s="1" t="s">
        <v>5</v>
      </c>
      <c r="Q2594">
        <v>441</v>
      </c>
      <c r="R2594" s="1" t="s">
        <v>8</v>
      </c>
      <c r="S2594" s="2">
        <v>40972</v>
      </c>
      <c r="T2594" t="str">
        <f>IFERROR(VLOOKUP(ES[[#This Row],[admin1 code]],region!A:B,2,FALSE),"")</f>
        <v>Comunidad Autónoma de Andalucía  </v>
      </c>
    </row>
    <row r="2595" spans="1:20" x14ac:dyDescent="0.2">
      <c r="A2595">
        <v>2513709</v>
      </c>
      <c r="B2595" s="1" t="s">
        <v>3493</v>
      </c>
      <c r="C2595" s="1" t="s">
        <v>3493</v>
      </c>
      <c r="D2595" s="1" t="s">
        <v>3493</v>
      </c>
      <c r="E2595" s="1" t="s">
        <v>3494</v>
      </c>
      <c r="F2595" s="1" t="s">
        <v>3495</v>
      </c>
      <c r="G2595" s="1" t="s">
        <v>12</v>
      </c>
      <c r="H2595" s="1" t="s">
        <v>13</v>
      </c>
      <c r="I2595" s="1" t="s">
        <v>4</v>
      </c>
      <c r="J2595" s="1" t="s">
        <v>5</v>
      </c>
      <c r="K2595">
        <v>51</v>
      </c>
      <c r="L2595" s="1" t="s">
        <v>31</v>
      </c>
      <c r="M2595">
        <v>18134</v>
      </c>
      <c r="N2595" s="1" t="s">
        <v>5</v>
      </c>
      <c r="O2595">
        <v>5843</v>
      </c>
      <c r="P2595" s="1" t="s">
        <v>5</v>
      </c>
      <c r="Q2595">
        <v>868</v>
      </c>
      <c r="R2595" s="1" t="s">
        <v>8</v>
      </c>
      <c r="S2595" s="2">
        <v>40972</v>
      </c>
      <c r="T2595" t="str">
        <f>IFERROR(VLOOKUP(ES[[#This Row],[admin1 code]],region!A:B,2,FALSE),"")</f>
        <v>Comunidad Autónoma de Andalucía  </v>
      </c>
    </row>
    <row r="2596" spans="1:20" x14ac:dyDescent="0.2">
      <c r="A2596">
        <v>6362351</v>
      </c>
      <c r="B2596" s="1" t="s">
        <v>8691</v>
      </c>
      <c r="C2596" s="1" t="s">
        <v>8692</v>
      </c>
      <c r="D2596" s="1" t="s">
        <v>51577</v>
      </c>
      <c r="E2596" s="1" t="s">
        <v>51578</v>
      </c>
      <c r="F2596" s="1" t="s">
        <v>51579</v>
      </c>
      <c r="G2596" s="1" t="s">
        <v>76</v>
      </c>
      <c r="H2596" s="1" t="s">
        <v>900</v>
      </c>
      <c r="I2596" s="1" t="s">
        <v>4</v>
      </c>
      <c r="J2596" s="1" t="s">
        <v>5</v>
      </c>
      <c r="K2596">
        <v>55</v>
      </c>
      <c r="L2596" s="1" t="s">
        <v>8696</v>
      </c>
      <c r="M2596">
        <v>47231</v>
      </c>
      <c r="N2596" s="1" t="s">
        <v>5</v>
      </c>
      <c r="O2596">
        <v>5843</v>
      </c>
      <c r="P2596" s="1" t="s">
        <v>5</v>
      </c>
      <c r="Q2596">
        <v>743</v>
      </c>
      <c r="R2596" s="1" t="s">
        <v>8</v>
      </c>
      <c r="S2596" s="2">
        <v>42337</v>
      </c>
      <c r="T2596" t="str">
        <f>IFERROR(VLOOKUP(ES[[#This Row],[admin1 code]],region!A:B,2,FALSE),"")</f>
        <v>Comunidad Autónoma de Castilla y León  </v>
      </c>
    </row>
    <row r="2597" spans="1:20" x14ac:dyDescent="0.2">
      <c r="A2597">
        <v>3119889</v>
      </c>
      <c r="B2597" s="1" t="s">
        <v>20612</v>
      </c>
      <c r="C2597" s="1" t="s">
        <v>20612</v>
      </c>
      <c r="D2597" s="1" t="s">
        <v>20613</v>
      </c>
      <c r="E2597" s="1" t="s">
        <v>20614</v>
      </c>
      <c r="F2597" s="1" t="s">
        <v>20615</v>
      </c>
      <c r="G2597" s="1" t="s">
        <v>12</v>
      </c>
      <c r="H2597" s="1" t="s">
        <v>17</v>
      </c>
      <c r="I2597" s="1" t="s">
        <v>4</v>
      </c>
      <c r="J2597" s="1" t="s">
        <v>5</v>
      </c>
      <c r="K2597">
        <v>56</v>
      </c>
      <c r="L2597" s="1" t="s">
        <v>47</v>
      </c>
      <c r="M2597">
        <v>43123</v>
      </c>
      <c r="N2597" s="1" t="s">
        <v>5</v>
      </c>
      <c r="O2597">
        <v>5842</v>
      </c>
      <c r="P2597" s="1" t="s">
        <v>5</v>
      </c>
      <c r="Q2597">
        <v>42</v>
      </c>
      <c r="R2597" s="1" t="s">
        <v>8</v>
      </c>
      <c r="S2597" s="2">
        <v>44508</v>
      </c>
      <c r="T2597" t="str">
        <f>IFERROR(VLOOKUP(ES[[#This Row],[admin1 code]],region!A:B,2,FALSE),"")</f>
        <v>Catalunya  </v>
      </c>
    </row>
    <row r="2598" spans="1:20" x14ac:dyDescent="0.2">
      <c r="A2598">
        <v>2521439</v>
      </c>
      <c r="B2598" s="1" t="s">
        <v>7512</v>
      </c>
      <c r="C2598" s="1" t="s">
        <v>7513</v>
      </c>
      <c r="D2598" s="1" t="s">
        <v>7514</v>
      </c>
      <c r="E2598" s="1" t="s">
        <v>7515</v>
      </c>
      <c r="F2598" s="1" t="s">
        <v>7516</v>
      </c>
      <c r="G2598" s="1" t="s">
        <v>12</v>
      </c>
      <c r="H2598" s="1" t="s">
        <v>13</v>
      </c>
      <c r="I2598" s="1" t="s">
        <v>4</v>
      </c>
      <c r="J2598" s="1" t="s">
        <v>5</v>
      </c>
      <c r="K2598">
        <v>51</v>
      </c>
      <c r="L2598" s="1" t="s">
        <v>78</v>
      </c>
      <c r="M2598">
        <v>41013</v>
      </c>
      <c r="N2598" s="1" t="s">
        <v>5</v>
      </c>
      <c r="O2598">
        <v>5839</v>
      </c>
      <c r="P2598" s="1" t="s">
        <v>5</v>
      </c>
      <c r="Q2598">
        <v>126</v>
      </c>
      <c r="R2598" s="1" t="s">
        <v>8</v>
      </c>
      <c r="S2598" s="2">
        <v>40972</v>
      </c>
      <c r="T2598" t="str">
        <f>IFERROR(VLOOKUP(ES[[#This Row],[admin1 code]],region!A:B,2,FALSE),"")</f>
        <v>Comunidad Autónoma de Andalucía  </v>
      </c>
    </row>
    <row r="2599" spans="1:20" x14ac:dyDescent="0.2">
      <c r="A2599">
        <v>6357274</v>
      </c>
      <c r="B2599" s="1" t="s">
        <v>7649</v>
      </c>
      <c r="C2599" s="1" t="s">
        <v>7649</v>
      </c>
      <c r="D2599" s="1" t="s">
        <v>35764</v>
      </c>
      <c r="E2599" s="1" t="s">
        <v>35765</v>
      </c>
      <c r="F2599" s="1" t="s">
        <v>35766</v>
      </c>
      <c r="G2599" s="1" t="s">
        <v>76</v>
      </c>
      <c r="H2599" s="1" t="s">
        <v>900</v>
      </c>
      <c r="I2599" s="1" t="s">
        <v>4</v>
      </c>
      <c r="J2599" s="1" t="s">
        <v>5</v>
      </c>
      <c r="K2599">
        <v>58</v>
      </c>
      <c r="L2599" s="1" t="s">
        <v>3213</v>
      </c>
      <c r="M2599">
        <v>15004</v>
      </c>
      <c r="N2599" s="1" t="s">
        <v>5</v>
      </c>
      <c r="O2599">
        <v>5839</v>
      </c>
      <c r="P2599" s="1" t="s">
        <v>5</v>
      </c>
      <c r="Q2599">
        <v>54</v>
      </c>
      <c r="R2599" s="1" t="s">
        <v>8</v>
      </c>
      <c r="S2599" s="2">
        <v>41588</v>
      </c>
      <c r="T2599" t="str">
        <f>IFERROR(VLOOKUP(ES[[#This Row],[admin1 code]],region!A:B,2,FALSE),"")</f>
        <v>Comunidad Autónoma de Galicia  </v>
      </c>
    </row>
    <row r="2600" spans="1:20" x14ac:dyDescent="0.2">
      <c r="A2600">
        <v>2516449</v>
      </c>
      <c r="B2600" s="1" t="s">
        <v>4707</v>
      </c>
      <c r="C2600" s="1" t="s">
        <v>4707</v>
      </c>
      <c r="D2600" s="1" t="s">
        <v>4708</v>
      </c>
      <c r="E2600" s="1" t="s">
        <v>4709</v>
      </c>
      <c r="F2600" s="1" t="s">
        <v>4710</v>
      </c>
      <c r="G2600" s="1" t="s">
        <v>12</v>
      </c>
      <c r="H2600" s="1" t="s">
        <v>17</v>
      </c>
      <c r="I2600" s="1" t="s">
        <v>4</v>
      </c>
      <c r="J2600" s="1" t="s">
        <v>5</v>
      </c>
      <c r="K2600">
        <v>54</v>
      </c>
      <c r="L2600" s="1" t="s">
        <v>93</v>
      </c>
      <c r="M2600">
        <v>13084</v>
      </c>
      <c r="N2600" s="1" t="s">
        <v>5</v>
      </c>
      <c r="O2600">
        <v>5835</v>
      </c>
      <c r="P2600" s="1" t="s">
        <v>5</v>
      </c>
      <c r="Q2600">
        <v>885</v>
      </c>
      <c r="R2600" s="1" t="s">
        <v>8</v>
      </c>
      <c r="S2600" s="2">
        <v>40927</v>
      </c>
      <c r="T2600" t="str">
        <f>IFERROR(VLOOKUP(ES[[#This Row],[admin1 code]],region!A:B,2,FALSE),"")</f>
        <v>Comunidad Autónoma de Castilla-La Mancha  </v>
      </c>
    </row>
    <row r="2601" spans="1:20" x14ac:dyDescent="0.2">
      <c r="A2601">
        <v>3107204</v>
      </c>
      <c r="B2601" s="1" t="s">
        <v>11345</v>
      </c>
      <c r="C2601" s="1" t="s">
        <v>11345</v>
      </c>
      <c r="D2601" s="1" t="s">
        <v>5</v>
      </c>
      <c r="E2601" s="1" t="s">
        <v>11346</v>
      </c>
      <c r="F2601" s="1" t="s">
        <v>11347</v>
      </c>
      <c r="G2601" s="1" t="s">
        <v>12</v>
      </c>
      <c r="H2601" s="1" t="s">
        <v>13</v>
      </c>
      <c r="I2601" s="1" t="s">
        <v>4</v>
      </c>
      <c r="J2601" s="1" t="s">
        <v>5</v>
      </c>
      <c r="K2601">
        <v>59</v>
      </c>
      <c r="L2601" s="1" t="s">
        <v>8565</v>
      </c>
      <c r="M2601">
        <v>20072</v>
      </c>
      <c r="N2601" s="1" t="s">
        <v>5</v>
      </c>
      <c r="O2601">
        <v>5827</v>
      </c>
      <c r="P2601" s="1" t="s">
        <v>5</v>
      </c>
      <c r="Q2601">
        <v>60</v>
      </c>
      <c r="R2601" s="1" t="s">
        <v>8</v>
      </c>
      <c r="S2601" s="2">
        <v>40972</v>
      </c>
      <c r="T2601" t="str">
        <f>IFERROR(VLOOKUP(ES[[#This Row],[admin1 code]],region!A:B,2,FALSE),"")</f>
        <v>Euskal Autonomia Erkidegoa  </v>
      </c>
    </row>
    <row r="2602" spans="1:20" x14ac:dyDescent="0.2">
      <c r="A2602">
        <v>3105742</v>
      </c>
      <c r="B2602" s="1" t="s">
        <v>10245</v>
      </c>
      <c r="C2602" s="1" t="s">
        <v>10245</v>
      </c>
      <c r="D2602" s="1" t="s">
        <v>10245</v>
      </c>
      <c r="E2602" s="1" t="s">
        <v>10246</v>
      </c>
      <c r="F2602" s="1" t="s">
        <v>10247</v>
      </c>
      <c r="G2602" s="1" t="s">
        <v>12</v>
      </c>
      <c r="H2602" s="1" t="s">
        <v>13</v>
      </c>
      <c r="I2602" s="1" t="s">
        <v>4</v>
      </c>
      <c r="J2602" s="1" t="s">
        <v>5</v>
      </c>
      <c r="K2602">
        <v>59</v>
      </c>
      <c r="L2602" s="1" t="s">
        <v>8565</v>
      </c>
      <c r="M2602">
        <v>20075</v>
      </c>
      <c r="N2602" s="1" t="s">
        <v>5</v>
      </c>
      <c r="O2602">
        <v>5822</v>
      </c>
      <c r="P2602" s="1" t="s">
        <v>5</v>
      </c>
      <c r="Q2602">
        <v>59</v>
      </c>
      <c r="R2602" s="1" t="s">
        <v>8</v>
      </c>
      <c r="S2602" s="2">
        <v>40972</v>
      </c>
      <c r="T2602" t="str">
        <f>IFERROR(VLOOKUP(ES[[#This Row],[admin1 code]],region!A:B,2,FALSE),"")</f>
        <v>Euskal Autonomia Erkidegoa  </v>
      </c>
    </row>
    <row r="2603" spans="1:20" x14ac:dyDescent="0.2">
      <c r="A2603">
        <v>3125713</v>
      </c>
      <c r="B2603" s="1" t="s">
        <v>6322</v>
      </c>
      <c r="C2603" s="1" t="s">
        <v>6322</v>
      </c>
      <c r="D2603" s="1" t="s">
        <v>5</v>
      </c>
      <c r="E2603" s="1" t="s">
        <v>8983</v>
      </c>
      <c r="F2603" s="1" t="s">
        <v>9532</v>
      </c>
      <c r="G2603" s="1" t="s">
        <v>12</v>
      </c>
      <c r="H2603" s="1" t="s">
        <v>17</v>
      </c>
      <c r="I2603" s="1" t="s">
        <v>4</v>
      </c>
      <c r="J2603" s="1" t="s">
        <v>5</v>
      </c>
      <c r="K2603">
        <v>58</v>
      </c>
      <c r="L2603" s="1" t="s">
        <v>8646</v>
      </c>
      <c r="M2603">
        <v>27042</v>
      </c>
      <c r="N2603" s="1" t="s">
        <v>5</v>
      </c>
      <c r="O2603">
        <v>5822</v>
      </c>
      <c r="P2603" s="1" t="s">
        <v>5</v>
      </c>
      <c r="Q2603">
        <v>667</v>
      </c>
      <c r="R2603" s="1" t="s">
        <v>8</v>
      </c>
      <c r="S2603" s="2">
        <v>38744</v>
      </c>
      <c r="T2603" t="str">
        <f>IFERROR(VLOOKUP(ES[[#This Row],[admin1 code]],region!A:B,2,FALSE),"")</f>
        <v>Comunidad Autónoma de Galicia  </v>
      </c>
    </row>
    <row r="2604" spans="1:20" x14ac:dyDescent="0.2">
      <c r="A2604">
        <v>6356979</v>
      </c>
      <c r="B2604" s="1" t="s">
        <v>7386</v>
      </c>
      <c r="C2604" s="1" t="s">
        <v>7387</v>
      </c>
      <c r="D2604" s="1" t="s">
        <v>34825</v>
      </c>
      <c r="E2604" s="1" t="s">
        <v>34826</v>
      </c>
      <c r="F2604" s="1" t="s">
        <v>34827</v>
      </c>
      <c r="G2604" s="1" t="s">
        <v>76</v>
      </c>
      <c r="H2604" s="1" t="s">
        <v>900</v>
      </c>
      <c r="I2604" s="1" t="s">
        <v>4</v>
      </c>
      <c r="J2604" s="1" t="s">
        <v>5</v>
      </c>
      <c r="K2604">
        <v>60</v>
      </c>
      <c r="L2604" s="1" t="s">
        <v>183</v>
      </c>
      <c r="M2604">
        <v>12021</v>
      </c>
      <c r="N2604" s="1" t="s">
        <v>5</v>
      </c>
      <c r="O2604">
        <v>5815</v>
      </c>
      <c r="P2604" s="1" t="s">
        <v>5</v>
      </c>
      <c r="Q2604">
        <v>96</v>
      </c>
      <c r="R2604" s="1" t="s">
        <v>8</v>
      </c>
      <c r="S2604" s="2">
        <v>41588</v>
      </c>
      <c r="T2604" t="str">
        <f>IFERROR(VLOOKUP(ES[[#This Row],[admin1 code]],region!A:B,2,FALSE),"")</f>
        <v>Comunidad Valenciana  </v>
      </c>
    </row>
    <row r="2605" spans="1:20" x14ac:dyDescent="0.2">
      <c r="A2605">
        <v>3109871</v>
      </c>
      <c r="B2605" s="1" t="s">
        <v>13442</v>
      </c>
      <c r="C2605" s="1" t="s">
        <v>13443</v>
      </c>
      <c r="D2605" s="1" t="s">
        <v>5</v>
      </c>
      <c r="E2605" s="1" t="s">
        <v>9927</v>
      </c>
      <c r="F2605" s="1" t="s">
        <v>8547</v>
      </c>
      <c r="G2605" s="1" t="s">
        <v>12</v>
      </c>
      <c r="H2605" s="1" t="s">
        <v>13</v>
      </c>
      <c r="I2605" s="1" t="s">
        <v>4</v>
      </c>
      <c r="J2605" s="1" t="s">
        <v>5</v>
      </c>
      <c r="K2605">
        <v>56</v>
      </c>
      <c r="L2605" s="1" t="s">
        <v>8878</v>
      </c>
      <c r="M2605">
        <v>8248</v>
      </c>
      <c r="N2605" s="1" t="s">
        <v>5</v>
      </c>
      <c r="O2605">
        <v>5814</v>
      </c>
      <c r="P2605" s="1" t="s">
        <v>13444</v>
      </c>
      <c r="Q2605">
        <v>165</v>
      </c>
      <c r="R2605" s="1" t="s">
        <v>8</v>
      </c>
      <c r="S2605" s="2">
        <v>40972</v>
      </c>
      <c r="T2605" t="str">
        <f>IFERROR(VLOOKUP(ES[[#This Row],[admin1 code]],region!A:B,2,FALSE),"")</f>
        <v>Catalunya  </v>
      </c>
    </row>
    <row r="2606" spans="1:20" x14ac:dyDescent="0.2">
      <c r="A2606">
        <v>6359842</v>
      </c>
      <c r="B2606" s="1" t="s">
        <v>24524</v>
      </c>
      <c r="C2606" s="1" t="s">
        <v>24524</v>
      </c>
      <c r="D2606" s="1" t="s">
        <v>43774</v>
      </c>
      <c r="E2606" s="1" t="s">
        <v>43775</v>
      </c>
      <c r="F2606" s="1" t="s">
        <v>43776</v>
      </c>
      <c r="G2606" s="1" t="s">
        <v>76</v>
      </c>
      <c r="H2606" s="1" t="s">
        <v>900</v>
      </c>
      <c r="I2606" s="1" t="s">
        <v>4</v>
      </c>
      <c r="J2606" s="1" t="s">
        <v>5</v>
      </c>
      <c r="K2606">
        <v>58</v>
      </c>
      <c r="L2606" s="1" t="s">
        <v>8563</v>
      </c>
      <c r="M2606">
        <v>32024</v>
      </c>
      <c r="N2606" s="1" t="s">
        <v>5</v>
      </c>
      <c r="O2606">
        <v>5809</v>
      </c>
      <c r="P2606" s="1" t="s">
        <v>5</v>
      </c>
      <c r="Q2606">
        <v>587</v>
      </c>
      <c r="R2606" s="1" t="s">
        <v>8</v>
      </c>
      <c r="S2606" s="2">
        <v>41588</v>
      </c>
      <c r="T2606" t="str">
        <f>IFERROR(VLOOKUP(ES[[#This Row],[admin1 code]],region!A:B,2,FALSE),"")</f>
        <v>Comunidad Autónoma de Galicia  </v>
      </c>
    </row>
    <row r="2607" spans="1:20" x14ac:dyDescent="0.2">
      <c r="A2607">
        <v>3108116</v>
      </c>
      <c r="B2607" s="1" t="s">
        <v>12151</v>
      </c>
      <c r="C2607" s="1" t="s">
        <v>12152</v>
      </c>
      <c r="D2607" s="1" t="s">
        <v>12153</v>
      </c>
      <c r="E2607" s="1" t="s">
        <v>12154</v>
      </c>
      <c r="F2607" s="1" t="s">
        <v>12155</v>
      </c>
      <c r="G2607" s="1" t="s">
        <v>12</v>
      </c>
      <c r="H2607" s="1" t="s">
        <v>17</v>
      </c>
      <c r="I2607" s="1" t="s">
        <v>4</v>
      </c>
      <c r="J2607" s="1" t="s">
        <v>5</v>
      </c>
      <c r="K2607">
        <v>56</v>
      </c>
      <c r="L2607" s="1" t="s">
        <v>8878</v>
      </c>
      <c r="M2607">
        <v>8281</v>
      </c>
      <c r="N2607" s="1" t="s">
        <v>5</v>
      </c>
      <c r="O2607">
        <v>5805</v>
      </c>
      <c r="P2607" s="1" t="s">
        <v>12156</v>
      </c>
      <c r="Q2607">
        <v>108</v>
      </c>
      <c r="R2607" s="1" t="s">
        <v>8</v>
      </c>
      <c r="S2607" s="2">
        <v>40272</v>
      </c>
      <c r="T2607" t="str">
        <f>IFERROR(VLOOKUP(ES[[#This Row],[admin1 code]],region!A:B,2,FALSE),"")</f>
        <v>Catalunya  </v>
      </c>
    </row>
    <row r="2608" spans="1:20" x14ac:dyDescent="0.2">
      <c r="A2608">
        <v>6358467</v>
      </c>
      <c r="B2608" s="1" t="s">
        <v>7389</v>
      </c>
      <c r="C2608" s="1" t="s">
        <v>7389</v>
      </c>
      <c r="D2608" s="1" t="s">
        <v>39478</v>
      </c>
      <c r="E2608" s="1" t="s">
        <v>39479</v>
      </c>
      <c r="F2608" s="1" t="s">
        <v>39480</v>
      </c>
      <c r="G2608" s="1" t="s">
        <v>76</v>
      </c>
      <c r="H2608" s="1" t="s">
        <v>900</v>
      </c>
      <c r="I2608" s="1" t="s">
        <v>4</v>
      </c>
      <c r="J2608" s="1" t="s">
        <v>5</v>
      </c>
      <c r="K2608">
        <v>51</v>
      </c>
      <c r="L2608" s="1" t="s">
        <v>56</v>
      </c>
      <c r="M2608">
        <v>23012</v>
      </c>
      <c r="N2608" s="1" t="s">
        <v>5</v>
      </c>
      <c r="O2608">
        <v>5804</v>
      </c>
      <c r="P2608" s="1" t="s">
        <v>5</v>
      </c>
      <c r="Q2608">
        <v>813</v>
      </c>
      <c r="R2608" s="1" t="s">
        <v>8</v>
      </c>
      <c r="S2608" s="2">
        <v>42293</v>
      </c>
      <c r="T2608" t="str">
        <f>IFERROR(VLOOKUP(ES[[#This Row],[admin1 code]],region!A:B,2,FALSE),"")</f>
        <v>Comunidad Autónoma de Andalucía  </v>
      </c>
    </row>
    <row r="2609" spans="1:20" x14ac:dyDescent="0.2">
      <c r="A2609">
        <v>2517249</v>
      </c>
      <c r="B2609" s="1" t="s">
        <v>5145</v>
      </c>
      <c r="C2609" s="1" t="s">
        <v>5145</v>
      </c>
      <c r="D2609" s="1" t="s">
        <v>5145</v>
      </c>
      <c r="E2609" s="1" t="s">
        <v>5146</v>
      </c>
      <c r="F2609" s="1" t="s">
        <v>5147</v>
      </c>
      <c r="G2609" s="1" t="s">
        <v>12</v>
      </c>
      <c r="H2609" s="1" t="s">
        <v>13</v>
      </c>
      <c r="I2609" s="1" t="s">
        <v>4</v>
      </c>
      <c r="J2609" s="1" t="s">
        <v>5</v>
      </c>
      <c r="K2609">
        <v>51</v>
      </c>
      <c r="L2609" s="1" t="s">
        <v>78</v>
      </c>
      <c r="M2609">
        <v>41045</v>
      </c>
      <c r="N2609" s="1" t="s">
        <v>5</v>
      </c>
      <c r="O2609">
        <v>5803</v>
      </c>
      <c r="P2609" s="1" t="s">
        <v>5</v>
      </c>
      <c r="Q2609">
        <v>87</v>
      </c>
      <c r="R2609" s="1" t="s">
        <v>8</v>
      </c>
      <c r="S2609" s="2">
        <v>40972</v>
      </c>
      <c r="T2609" t="str">
        <f>IFERROR(VLOOKUP(ES[[#This Row],[admin1 code]],region!A:B,2,FALSE),"")</f>
        <v>Comunidad Autónoma de Andalucía  </v>
      </c>
    </row>
    <row r="2610" spans="1:20" x14ac:dyDescent="0.2">
      <c r="A2610">
        <v>2513114</v>
      </c>
      <c r="B2610" s="1" t="s">
        <v>3075</v>
      </c>
      <c r="C2610" s="1" t="s">
        <v>3075</v>
      </c>
      <c r="D2610" s="1" t="s">
        <v>3075</v>
      </c>
      <c r="E2610" s="1" t="s">
        <v>3076</v>
      </c>
      <c r="F2610" s="1" t="s">
        <v>3077</v>
      </c>
      <c r="G2610" s="1" t="s">
        <v>12</v>
      </c>
      <c r="H2610" s="1" t="s">
        <v>13</v>
      </c>
      <c r="I2610" s="1" t="s">
        <v>4</v>
      </c>
      <c r="J2610" s="1" t="s">
        <v>5</v>
      </c>
      <c r="K2610">
        <v>60</v>
      </c>
      <c r="L2610" s="1" t="s">
        <v>76</v>
      </c>
      <c r="M2610">
        <v>3095</v>
      </c>
      <c r="N2610" s="1" t="s">
        <v>5</v>
      </c>
      <c r="O2610">
        <v>5798</v>
      </c>
      <c r="P2610" s="1" t="s">
        <v>5</v>
      </c>
      <c r="Q2610">
        <v>37</v>
      </c>
      <c r="R2610" s="1" t="s">
        <v>8</v>
      </c>
      <c r="S2610" s="2">
        <v>40972</v>
      </c>
      <c r="T2610" t="str">
        <f>IFERROR(VLOOKUP(ES[[#This Row],[admin1 code]],region!A:B,2,FALSE),"")</f>
        <v>Comunidad Valenciana  </v>
      </c>
    </row>
    <row r="2611" spans="1:20" x14ac:dyDescent="0.2">
      <c r="A2611">
        <v>6356167</v>
      </c>
      <c r="B2611" s="1" t="s">
        <v>17974</v>
      </c>
      <c r="C2611" s="1" t="s">
        <v>17975</v>
      </c>
      <c r="D2611" s="1" t="s">
        <v>32344</v>
      </c>
      <c r="E2611" s="1" t="s">
        <v>32345</v>
      </c>
      <c r="F2611" s="1" t="s">
        <v>32346</v>
      </c>
      <c r="G2611" s="1" t="s">
        <v>76</v>
      </c>
      <c r="H2611" s="1" t="s">
        <v>900</v>
      </c>
      <c r="I2611" s="1" t="s">
        <v>4</v>
      </c>
      <c r="J2611" s="1" t="s">
        <v>5</v>
      </c>
      <c r="K2611">
        <v>56</v>
      </c>
      <c r="L2611" s="1" t="s">
        <v>8878</v>
      </c>
      <c r="M2611">
        <v>8138</v>
      </c>
      <c r="N2611" s="1" t="s">
        <v>5</v>
      </c>
      <c r="O2611">
        <v>5793</v>
      </c>
      <c r="P2611" s="1" t="s">
        <v>5</v>
      </c>
      <c r="Q2611">
        <v>707</v>
      </c>
      <c r="R2611" s="1" t="s">
        <v>8</v>
      </c>
      <c r="S2611" s="2">
        <v>43039</v>
      </c>
      <c r="T2611" t="str">
        <f>IFERROR(VLOOKUP(ES[[#This Row],[admin1 code]],region!A:B,2,FALSE),"")</f>
        <v>Catalunya  </v>
      </c>
    </row>
    <row r="2612" spans="1:20" x14ac:dyDescent="0.2">
      <c r="A2612">
        <v>6355988</v>
      </c>
      <c r="B2612" s="1" t="s">
        <v>1696</v>
      </c>
      <c r="C2612" s="1" t="s">
        <v>1697</v>
      </c>
      <c r="D2612" s="1" t="s">
        <v>31778</v>
      </c>
      <c r="E2612" s="1" t="s">
        <v>31779</v>
      </c>
      <c r="F2612" s="1" t="s">
        <v>31780</v>
      </c>
      <c r="G2612" s="1" t="s">
        <v>76</v>
      </c>
      <c r="H2612" s="1" t="s">
        <v>900</v>
      </c>
      <c r="I2612" s="1" t="s">
        <v>4</v>
      </c>
      <c r="J2612" s="1" t="s">
        <v>5</v>
      </c>
      <c r="K2612">
        <v>57</v>
      </c>
      <c r="L2612" s="1" t="s">
        <v>24</v>
      </c>
      <c r="M2612">
        <v>6123</v>
      </c>
      <c r="N2612" s="1" t="s">
        <v>5</v>
      </c>
      <c r="O2612">
        <v>5788</v>
      </c>
      <c r="P2612" s="1" t="s">
        <v>5</v>
      </c>
      <c r="Q2612">
        <v>351</v>
      </c>
      <c r="R2612" s="1" t="s">
        <v>8</v>
      </c>
      <c r="S2612" s="2">
        <v>42544</v>
      </c>
      <c r="T2612" t="str">
        <f>IFERROR(VLOOKUP(ES[[#This Row],[admin1 code]],region!A:B,2,FALSE),"")</f>
        <v>Comunidad Autónoma de Extremadura  </v>
      </c>
    </row>
    <row r="2613" spans="1:20" x14ac:dyDescent="0.2">
      <c r="A2613">
        <v>6360965</v>
      </c>
      <c r="B2613" s="1" t="s">
        <v>7841</v>
      </c>
      <c r="C2613" s="1" t="s">
        <v>7841</v>
      </c>
      <c r="D2613" s="1" t="s">
        <v>47278</v>
      </c>
      <c r="E2613" s="1" t="s">
        <v>47279</v>
      </c>
      <c r="F2613" s="1" t="s">
        <v>47280</v>
      </c>
      <c r="G2613" s="1" t="s">
        <v>76</v>
      </c>
      <c r="H2613" s="1" t="s">
        <v>900</v>
      </c>
      <c r="I2613" s="1" t="s">
        <v>4</v>
      </c>
      <c r="J2613" s="1" t="s">
        <v>5</v>
      </c>
      <c r="K2613">
        <v>51</v>
      </c>
      <c r="L2613" s="1" t="s">
        <v>78</v>
      </c>
      <c r="M2613">
        <v>41010</v>
      </c>
      <c r="N2613" s="1" t="s">
        <v>5</v>
      </c>
      <c r="O2613">
        <v>5776</v>
      </c>
      <c r="P2613" s="1" t="s">
        <v>5</v>
      </c>
      <c r="Q2613">
        <v>39</v>
      </c>
      <c r="R2613" s="1" t="s">
        <v>8</v>
      </c>
      <c r="S2613" s="2">
        <v>42294</v>
      </c>
      <c r="T2613" t="str">
        <f>IFERROR(VLOOKUP(ES[[#This Row],[admin1 code]],region!A:B,2,FALSE),"")</f>
        <v>Comunidad Autónoma de Andalucía  </v>
      </c>
    </row>
    <row r="2614" spans="1:20" x14ac:dyDescent="0.2">
      <c r="A2614">
        <v>3130313</v>
      </c>
      <c r="B2614" s="1" t="s">
        <v>28269</v>
      </c>
      <c r="C2614" s="1" t="s">
        <v>28270</v>
      </c>
      <c r="D2614" s="1" t="s">
        <v>28271</v>
      </c>
      <c r="E2614" s="1" t="s">
        <v>28272</v>
      </c>
      <c r="F2614" s="1" t="s">
        <v>2450</v>
      </c>
      <c r="G2614" s="1" t="s">
        <v>12</v>
      </c>
      <c r="H2614" s="1" t="s">
        <v>13</v>
      </c>
      <c r="I2614" s="1" t="s">
        <v>4</v>
      </c>
      <c r="J2614" s="1" t="s">
        <v>5</v>
      </c>
      <c r="K2614">
        <v>55</v>
      </c>
      <c r="L2614" s="1" t="s">
        <v>8651</v>
      </c>
      <c r="M2614">
        <v>42020</v>
      </c>
      <c r="N2614" s="1" t="s">
        <v>5</v>
      </c>
      <c r="O2614">
        <v>5773</v>
      </c>
      <c r="P2614" s="1" t="s">
        <v>5</v>
      </c>
      <c r="Q2614">
        <v>948</v>
      </c>
      <c r="R2614" s="1" t="s">
        <v>8</v>
      </c>
      <c r="S2614" s="2">
        <v>43713</v>
      </c>
      <c r="T2614" t="str">
        <f>IFERROR(VLOOKUP(ES[[#This Row],[admin1 code]],region!A:B,2,FALSE),"")</f>
        <v>Comunidad Autónoma de Castilla y León  </v>
      </c>
    </row>
    <row r="2615" spans="1:20" x14ac:dyDescent="0.2">
      <c r="A2615">
        <v>6357755</v>
      </c>
      <c r="B2615" s="1" t="s">
        <v>3025</v>
      </c>
      <c r="C2615" s="1" t="s">
        <v>3026</v>
      </c>
      <c r="D2615" s="1" t="s">
        <v>37263</v>
      </c>
      <c r="E2615" s="1" t="s">
        <v>37264</v>
      </c>
      <c r="F2615" s="1" t="s">
        <v>37265</v>
      </c>
      <c r="G2615" s="1" t="s">
        <v>76</v>
      </c>
      <c r="H2615" s="1" t="s">
        <v>900</v>
      </c>
      <c r="I2615" s="1" t="s">
        <v>4</v>
      </c>
      <c r="J2615" s="1" t="s">
        <v>5</v>
      </c>
      <c r="K2615">
        <v>51</v>
      </c>
      <c r="L2615" s="1" t="s">
        <v>31</v>
      </c>
      <c r="M2615">
        <v>18147</v>
      </c>
      <c r="N2615" s="1" t="s">
        <v>5</v>
      </c>
      <c r="O2615">
        <v>5772</v>
      </c>
      <c r="P2615" s="1" t="s">
        <v>5</v>
      </c>
      <c r="Q2615">
        <v>842</v>
      </c>
      <c r="R2615" s="1" t="s">
        <v>8</v>
      </c>
      <c r="S2615" s="2">
        <v>42291</v>
      </c>
      <c r="T2615" t="str">
        <f>IFERROR(VLOOKUP(ES[[#This Row],[admin1 code]],region!A:B,2,FALSE),"")</f>
        <v>Comunidad Autónoma de Andalucía  </v>
      </c>
    </row>
    <row r="2616" spans="1:20" x14ac:dyDescent="0.2">
      <c r="A2616">
        <v>2520955</v>
      </c>
      <c r="B2616" s="1" t="s">
        <v>7060</v>
      </c>
      <c r="C2616" s="1" t="s">
        <v>7060</v>
      </c>
      <c r="D2616" s="1" t="s">
        <v>7061</v>
      </c>
      <c r="E2616" s="1" t="s">
        <v>7062</v>
      </c>
      <c r="F2616" s="1" t="s">
        <v>7063</v>
      </c>
      <c r="G2616" s="1" t="s">
        <v>12</v>
      </c>
      <c r="H2616" s="1" t="s">
        <v>13</v>
      </c>
      <c r="I2616" s="1" t="s">
        <v>4</v>
      </c>
      <c r="J2616" s="1" t="s">
        <v>5</v>
      </c>
      <c r="K2616">
        <v>60</v>
      </c>
      <c r="L2616" s="1" t="s">
        <v>76</v>
      </c>
      <c r="M2616">
        <v>3044</v>
      </c>
      <c r="N2616" s="1" t="s">
        <v>5</v>
      </c>
      <c r="O2616">
        <v>5770</v>
      </c>
      <c r="P2616" s="1" t="s">
        <v>5</v>
      </c>
      <c r="Q2616">
        <v>32</v>
      </c>
      <c r="R2616" s="1" t="s">
        <v>8</v>
      </c>
      <c r="S2616" s="2">
        <v>40972</v>
      </c>
      <c r="T2616" t="str">
        <f>IFERROR(VLOOKUP(ES[[#This Row],[admin1 code]],region!A:B,2,FALSE),"")</f>
        <v>Comunidad Valenciana  </v>
      </c>
    </row>
    <row r="2617" spans="1:20" x14ac:dyDescent="0.2">
      <c r="A2617">
        <v>6356920</v>
      </c>
      <c r="B2617" s="1" t="s">
        <v>7983</v>
      </c>
      <c r="C2617" s="1" t="s">
        <v>7983</v>
      </c>
      <c r="D2617" s="1" t="s">
        <v>34637</v>
      </c>
      <c r="E2617" s="1" t="s">
        <v>34638</v>
      </c>
      <c r="F2617" s="1" t="s">
        <v>34639</v>
      </c>
      <c r="G2617" s="1" t="s">
        <v>76</v>
      </c>
      <c r="H2617" s="1" t="s">
        <v>900</v>
      </c>
      <c r="I2617" s="1" t="s">
        <v>4</v>
      </c>
      <c r="J2617" s="1" t="s">
        <v>5</v>
      </c>
      <c r="K2617">
        <v>51</v>
      </c>
      <c r="L2617" s="1" t="s">
        <v>21</v>
      </c>
      <c r="M2617">
        <v>11005</v>
      </c>
      <c r="N2617" s="1" t="s">
        <v>5</v>
      </c>
      <c r="O2617">
        <v>5768</v>
      </c>
      <c r="P2617" s="1" t="s">
        <v>5</v>
      </c>
      <c r="Q2617">
        <v>334</v>
      </c>
      <c r="R2617" s="1" t="s">
        <v>8</v>
      </c>
      <c r="S2617" s="2">
        <v>42287</v>
      </c>
      <c r="T2617" t="str">
        <f>IFERROR(VLOOKUP(ES[[#This Row],[admin1 code]],region!A:B,2,FALSE),"")</f>
        <v>Comunidad Autónoma de Andalucía  </v>
      </c>
    </row>
    <row r="2618" spans="1:20" x14ac:dyDescent="0.2">
      <c r="A2618">
        <v>6360171</v>
      </c>
      <c r="B2618" s="1" t="s">
        <v>8420</v>
      </c>
      <c r="C2618" s="1" t="s">
        <v>8420</v>
      </c>
      <c r="D2618" s="1" t="s">
        <v>44806</v>
      </c>
      <c r="E2618" s="1" t="s">
        <v>44807</v>
      </c>
      <c r="F2618" s="1" t="s">
        <v>44808</v>
      </c>
      <c r="G2618" s="1" t="s">
        <v>76</v>
      </c>
      <c r="H2618" s="1" t="s">
        <v>900</v>
      </c>
      <c r="I2618" s="1" t="s">
        <v>4</v>
      </c>
      <c r="J2618" s="1" t="s">
        <v>5</v>
      </c>
      <c r="K2618">
        <v>53</v>
      </c>
      <c r="L2618" s="1" t="s">
        <v>157</v>
      </c>
      <c r="M2618">
        <v>35001</v>
      </c>
      <c r="N2618" s="1" t="s">
        <v>5</v>
      </c>
      <c r="O2618">
        <v>5767</v>
      </c>
      <c r="P2618" s="1" t="s">
        <v>5</v>
      </c>
      <c r="Q2618">
        <v>155</v>
      </c>
      <c r="R2618" s="1" t="s">
        <v>81</v>
      </c>
      <c r="S2618" s="2">
        <v>42306</v>
      </c>
      <c r="T2618" t="str">
        <f>IFERROR(VLOOKUP(ES[[#This Row],[admin1 code]],region!A:B,2,FALSE),"")</f>
        <v>Comunidad Autónoma de Canarias  </v>
      </c>
    </row>
    <row r="2619" spans="1:20" x14ac:dyDescent="0.2">
      <c r="A2619">
        <v>6358228</v>
      </c>
      <c r="B2619" s="1" t="s">
        <v>3203</v>
      </c>
      <c r="C2619" s="1" t="s">
        <v>3203</v>
      </c>
      <c r="D2619" s="1" t="s">
        <v>38707</v>
      </c>
      <c r="E2619" s="1" t="s">
        <v>38708</v>
      </c>
      <c r="F2619" s="1" t="s">
        <v>38709</v>
      </c>
      <c r="G2619" s="1" t="s">
        <v>76</v>
      </c>
      <c r="H2619" s="1" t="s">
        <v>900</v>
      </c>
      <c r="I2619" s="1" t="s">
        <v>4</v>
      </c>
      <c r="J2619" s="1" t="s">
        <v>5</v>
      </c>
      <c r="K2619">
        <v>51</v>
      </c>
      <c r="L2619" s="1" t="s">
        <v>2</v>
      </c>
      <c r="M2619">
        <v>21052</v>
      </c>
      <c r="N2619" s="1" t="s">
        <v>5</v>
      </c>
      <c r="O2619">
        <v>5766</v>
      </c>
      <c r="P2619" s="1" t="s">
        <v>5</v>
      </c>
      <c r="Q2619">
        <v>341</v>
      </c>
      <c r="R2619" s="1" t="s">
        <v>8</v>
      </c>
      <c r="S2619" s="2">
        <v>41588</v>
      </c>
      <c r="T2619" t="str">
        <f>IFERROR(VLOOKUP(ES[[#This Row],[admin1 code]],region!A:B,2,FALSE),"")</f>
        <v>Comunidad Autónoma de Andalucía  </v>
      </c>
    </row>
    <row r="2620" spans="1:20" x14ac:dyDescent="0.2">
      <c r="A2620">
        <v>6358461</v>
      </c>
      <c r="B2620" s="1" t="s">
        <v>7629</v>
      </c>
      <c r="C2620" s="1" t="s">
        <v>7629</v>
      </c>
      <c r="D2620" s="1" t="s">
        <v>39460</v>
      </c>
      <c r="E2620" s="1" t="s">
        <v>39461</v>
      </c>
      <c r="F2620" s="1" t="s">
        <v>39462</v>
      </c>
      <c r="G2620" s="1" t="s">
        <v>76</v>
      </c>
      <c r="H2620" s="1" t="s">
        <v>900</v>
      </c>
      <c r="I2620" s="1" t="s">
        <v>4</v>
      </c>
      <c r="J2620" s="1" t="s">
        <v>5</v>
      </c>
      <c r="K2620">
        <v>51</v>
      </c>
      <c r="L2620" s="1" t="s">
        <v>56</v>
      </c>
      <c r="M2620">
        <v>23006</v>
      </c>
      <c r="N2620" s="1" t="s">
        <v>5</v>
      </c>
      <c r="O2620">
        <v>5763</v>
      </c>
      <c r="P2620" s="1" t="s">
        <v>5</v>
      </c>
      <c r="Q2620">
        <v>361</v>
      </c>
      <c r="R2620" s="1" t="s">
        <v>8</v>
      </c>
      <c r="S2620" s="2">
        <v>42293</v>
      </c>
      <c r="T2620" t="str">
        <f>IFERROR(VLOOKUP(ES[[#This Row],[admin1 code]],region!A:B,2,FALSE),"")</f>
        <v>Comunidad Autónoma de Andalucía  </v>
      </c>
    </row>
    <row r="2621" spans="1:20" x14ac:dyDescent="0.2">
      <c r="A2621">
        <v>6357626</v>
      </c>
      <c r="B2621" s="1" t="s">
        <v>14051</v>
      </c>
      <c r="C2621" s="1" t="s">
        <v>14051</v>
      </c>
      <c r="D2621" s="1" t="s">
        <v>36868</v>
      </c>
      <c r="E2621" s="1" t="s">
        <v>36869</v>
      </c>
      <c r="F2621" s="1" t="s">
        <v>36870</v>
      </c>
      <c r="G2621" s="1" t="s">
        <v>76</v>
      </c>
      <c r="H2621" s="1" t="s">
        <v>900</v>
      </c>
      <c r="I2621" s="1" t="s">
        <v>4</v>
      </c>
      <c r="J2621" s="1" t="s">
        <v>5</v>
      </c>
      <c r="K2621">
        <v>56</v>
      </c>
      <c r="L2621" s="1" t="s">
        <v>8531</v>
      </c>
      <c r="M2621">
        <v>17164</v>
      </c>
      <c r="N2621" s="1" t="s">
        <v>5</v>
      </c>
      <c r="O2621">
        <v>5753</v>
      </c>
      <c r="P2621" s="1" t="s">
        <v>5</v>
      </c>
      <c r="Q2621">
        <v>1035</v>
      </c>
      <c r="R2621" s="1" t="s">
        <v>8</v>
      </c>
      <c r="S2621" s="2">
        <v>41588</v>
      </c>
      <c r="T2621" t="str">
        <f>IFERROR(VLOOKUP(ES[[#This Row],[admin1 code]],region!A:B,2,FALSE),"")</f>
        <v>Catalunya  </v>
      </c>
    </row>
    <row r="2622" spans="1:20" x14ac:dyDescent="0.2">
      <c r="A2622">
        <v>3121486</v>
      </c>
      <c r="B2622" s="1" t="s">
        <v>21754</v>
      </c>
      <c r="C2622" s="1" t="s">
        <v>21754</v>
      </c>
      <c r="D2622" s="1" t="s">
        <v>5</v>
      </c>
      <c r="E2622" s="1" t="s">
        <v>8975</v>
      </c>
      <c r="F2622" s="1" t="s">
        <v>10394</v>
      </c>
      <c r="G2622" s="1" t="s">
        <v>12</v>
      </c>
      <c r="H2622" s="1" t="s">
        <v>13</v>
      </c>
      <c r="I2622" s="1" t="s">
        <v>4</v>
      </c>
      <c r="J2622" s="1" t="s">
        <v>5</v>
      </c>
      <c r="K2622">
        <v>56</v>
      </c>
      <c r="L2622" s="1" t="s">
        <v>8878</v>
      </c>
      <c r="M2622">
        <v>8091</v>
      </c>
      <c r="N2622" s="1" t="s">
        <v>5</v>
      </c>
      <c r="O2622">
        <v>5750</v>
      </c>
      <c r="P2622" s="1" t="s">
        <v>5</v>
      </c>
      <c r="Q2622">
        <v>252</v>
      </c>
      <c r="R2622" s="1" t="s">
        <v>8</v>
      </c>
      <c r="S2622" s="2">
        <v>40972</v>
      </c>
      <c r="T2622" t="str">
        <f>IFERROR(VLOOKUP(ES[[#This Row],[admin1 code]],region!A:B,2,FALSE),"")</f>
        <v>Catalunya  </v>
      </c>
    </row>
    <row r="2623" spans="1:20" x14ac:dyDescent="0.2">
      <c r="A2623">
        <v>3114245</v>
      </c>
      <c r="B2623" s="1" t="s">
        <v>16611</v>
      </c>
      <c r="C2623" s="1" t="s">
        <v>16611</v>
      </c>
      <c r="D2623" s="1" t="s">
        <v>5</v>
      </c>
      <c r="E2623" s="1" t="s">
        <v>8963</v>
      </c>
      <c r="F2623" s="1" t="s">
        <v>380</v>
      </c>
      <c r="G2623" s="1" t="s">
        <v>12</v>
      </c>
      <c r="H2623" s="1" t="s">
        <v>13</v>
      </c>
      <c r="I2623" s="1" t="s">
        <v>4</v>
      </c>
      <c r="J2623" s="1" t="s">
        <v>5</v>
      </c>
      <c r="K2623">
        <v>34</v>
      </c>
      <c r="L2623" s="1" t="s">
        <v>8572</v>
      </c>
      <c r="M2623">
        <v>33045</v>
      </c>
      <c r="N2623" s="1" t="s">
        <v>5</v>
      </c>
      <c r="O2623">
        <v>5749</v>
      </c>
      <c r="P2623" s="1" t="s">
        <v>5</v>
      </c>
      <c r="Q2623">
        <v>125</v>
      </c>
      <c r="R2623" s="1" t="s">
        <v>8</v>
      </c>
      <c r="S2623" s="2">
        <v>40972</v>
      </c>
      <c r="T2623" t="str">
        <f>IFERROR(VLOOKUP(ES[[#This Row],[admin1 code]],region!A:B,2,FALSE),"")</f>
        <v>Comunidad Autónoma del Principado de Asturias  </v>
      </c>
    </row>
    <row r="2624" spans="1:20" x14ac:dyDescent="0.2">
      <c r="A2624">
        <v>6359329</v>
      </c>
      <c r="B2624" s="1" t="s">
        <v>16543</v>
      </c>
      <c r="C2624" s="1" t="s">
        <v>16543</v>
      </c>
      <c r="D2624" s="1" t="s">
        <v>42129</v>
      </c>
      <c r="E2624" s="1" t="s">
        <v>24472</v>
      </c>
      <c r="F2624" s="1" t="s">
        <v>42130</v>
      </c>
      <c r="G2624" s="1" t="s">
        <v>76</v>
      </c>
      <c r="H2624" s="1" t="s">
        <v>900</v>
      </c>
      <c r="I2624" s="1" t="s">
        <v>4</v>
      </c>
      <c r="J2624" s="1" t="s">
        <v>5</v>
      </c>
      <c r="K2624">
        <v>29</v>
      </c>
      <c r="L2624" s="1" t="s">
        <v>4259</v>
      </c>
      <c r="M2624">
        <v>28108</v>
      </c>
      <c r="N2624" s="1" t="s">
        <v>5</v>
      </c>
      <c r="O2624">
        <v>5746</v>
      </c>
      <c r="P2624" s="1" t="s">
        <v>5</v>
      </c>
      <c r="Q2624">
        <v>868</v>
      </c>
      <c r="R2624" s="1" t="s">
        <v>8</v>
      </c>
      <c r="S2624" s="2">
        <v>44754</v>
      </c>
      <c r="T2624" t="str">
        <f>IFERROR(VLOOKUP(ES[[#This Row],[admin1 code]],region!A:B,2,FALSE),"")</f>
        <v>Comunidad de Madrid  </v>
      </c>
    </row>
    <row r="2625" spans="1:20" x14ac:dyDescent="0.2">
      <c r="A2625">
        <v>2519221</v>
      </c>
      <c r="B2625" s="1" t="s">
        <v>6045</v>
      </c>
      <c r="C2625" s="1" t="s">
        <v>6045</v>
      </c>
      <c r="D2625" s="1" t="s">
        <v>6045</v>
      </c>
      <c r="E2625" s="1" t="s">
        <v>6046</v>
      </c>
      <c r="F2625" s="1" t="s">
        <v>6047</v>
      </c>
      <c r="G2625" s="1" t="s">
        <v>12</v>
      </c>
      <c r="H2625" s="1" t="s">
        <v>13</v>
      </c>
      <c r="I2625" s="1" t="s">
        <v>4</v>
      </c>
      <c r="J2625" s="1" t="s">
        <v>5</v>
      </c>
      <c r="K2625">
        <v>54</v>
      </c>
      <c r="L2625" s="1" t="s">
        <v>7</v>
      </c>
      <c r="M2625">
        <v>45054</v>
      </c>
      <c r="N2625" s="1" t="s">
        <v>5</v>
      </c>
      <c r="O2625">
        <v>5743</v>
      </c>
      <c r="P2625" s="1" t="s">
        <v>5</v>
      </c>
      <c r="Q2625">
        <v>706</v>
      </c>
      <c r="R2625" s="1" t="s">
        <v>8</v>
      </c>
      <c r="S2625" s="2">
        <v>40972</v>
      </c>
      <c r="T2625" t="str">
        <f>IFERROR(VLOOKUP(ES[[#This Row],[admin1 code]],region!A:B,2,FALSE),"")</f>
        <v>Comunidad Autónoma de Castilla-La Mancha  </v>
      </c>
    </row>
    <row r="2626" spans="1:20" x14ac:dyDescent="0.2">
      <c r="A2626">
        <v>6356306</v>
      </c>
      <c r="B2626" s="1" t="s">
        <v>11756</v>
      </c>
      <c r="C2626" s="1" t="s">
        <v>11756</v>
      </c>
      <c r="D2626" s="1" t="s">
        <v>32761</v>
      </c>
      <c r="E2626" s="1" t="s">
        <v>32762</v>
      </c>
      <c r="F2626" s="1" t="s">
        <v>32763</v>
      </c>
      <c r="G2626" s="1" t="s">
        <v>76</v>
      </c>
      <c r="H2626" s="1" t="s">
        <v>900</v>
      </c>
      <c r="I2626" s="1" t="s">
        <v>4</v>
      </c>
      <c r="J2626" s="1" t="s">
        <v>5</v>
      </c>
      <c r="K2626">
        <v>56</v>
      </c>
      <c r="L2626" s="1" t="s">
        <v>8878</v>
      </c>
      <c r="M2626">
        <v>8289</v>
      </c>
      <c r="N2626" s="1" t="s">
        <v>5</v>
      </c>
      <c r="O2626">
        <v>5740</v>
      </c>
      <c r="P2626" s="1" t="s">
        <v>5</v>
      </c>
      <c r="Q2626">
        <v>220</v>
      </c>
      <c r="R2626" s="1" t="s">
        <v>8</v>
      </c>
      <c r="S2626" s="2">
        <v>41588</v>
      </c>
      <c r="T2626" t="str">
        <f>IFERROR(VLOOKUP(ES[[#This Row],[admin1 code]],region!A:B,2,FALSE),"")</f>
        <v>Catalunya  </v>
      </c>
    </row>
    <row r="2627" spans="1:20" x14ac:dyDescent="0.2">
      <c r="A2627">
        <v>6357317</v>
      </c>
      <c r="B2627" s="1" t="s">
        <v>18566</v>
      </c>
      <c r="C2627" s="1" t="s">
        <v>18567</v>
      </c>
      <c r="D2627" s="1" t="s">
        <v>35903</v>
      </c>
      <c r="E2627" s="1" t="s">
        <v>35904</v>
      </c>
      <c r="F2627" s="1" t="s">
        <v>35905</v>
      </c>
      <c r="G2627" s="1" t="s">
        <v>76</v>
      </c>
      <c r="H2627" s="1" t="s">
        <v>900</v>
      </c>
      <c r="I2627" s="1" t="s">
        <v>4</v>
      </c>
      <c r="J2627" s="1" t="s">
        <v>5</v>
      </c>
      <c r="K2627">
        <v>58</v>
      </c>
      <c r="L2627" s="1" t="s">
        <v>3213</v>
      </c>
      <c r="M2627">
        <v>15048</v>
      </c>
      <c r="N2627" s="1" t="s">
        <v>5</v>
      </c>
      <c r="O2627">
        <v>5739</v>
      </c>
      <c r="P2627" s="1" t="s">
        <v>5</v>
      </c>
      <c r="Q2627">
        <v>69</v>
      </c>
      <c r="R2627" s="1" t="s">
        <v>8</v>
      </c>
      <c r="S2627" s="2">
        <v>41588</v>
      </c>
      <c r="T2627" t="str">
        <f>IFERROR(VLOOKUP(ES[[#This Row],[admin1 code]],region!A:B,2,FALSE),"")</f>
        <v>Comunidad Autónoma de Galicia  </v>
      </c>
    </row>
    <row r="2628" spans="1:20" x14ac:dyDescent="0.2">
      <c r="A2628">
        <v>6360242</v>
      </c>
      <c r="B2628" s="1" t="s">
        <v>15523</v>
      </c>
      <c r="C2628" s="1" t="s">
        <v>15523</v>
      </c>
      <c r="D2628" s="1" t="s">
        <v>45027</v>
      </c>
      <c r="E2628" s="1" t="s">
        <v>45028</v>
      </c>
      <c r="F2628" s="1" t="s">
        <v>45029</v>
      </c>
      <c r="G2628" s="1" t="s">
        <v>76</v>
      </c>
      <c r="H2628" s="1" t="s">
        <v>900</v>
      </c>
      <c r="I2628" s="1" t="s">
        <v>4</v>
      </c>
      <c r="J2628" s="1" t="s">
        <v>5</v>
      </c>
      <c r="K2628">
        <v>58</v>
      </c>
      <c r="L2628" s="1" t="s">
        <v>8517</v>
      </c>
      <c r="M2628">
        <v>36043</v>
      </c>
      <c r="N2628" s="1" t="s">
        <v>5</v>
      </c>
      <c r="O2628">
        <v>5739</v>
      </c>
      <c r="P2628" s="1" t="s">
        <v>5</v>
      </c>
      <c r="Q2628">
        <v>355</v>
      </c>
      <c r="R2628" s="1" t="s">
        <v>8</v>
      </c>
      <c r="S2628" s="2">
        <v>41588</v>
      </c>
      <c r="T2628" t="str">
        <f>IFERROR(VLOOKUP(ES[[#This Row],[admin1 code]],region!A:B,2,FALSE),"")</f>
        <v>Comunidad Autónoma de Galicia  </v>
      </c>
    </row>
    <row r="2629" spans="1:20" x14ac:dyDescent="0.2">
      <c r="A2629">
        <v>6357067</v>
      </c>
      <c r="B2629" s="1" t="s">
        <v>1228</v>
      </c>
      <c r="C2629" s="1" t="s">
        <v>1228</v>
      </c>
      <c r="D2629" s="1" t="s">
        <v>35115</v>
      </c>
      <c r="E2629" s="1" t="s">
        <v>35116</v>
      </c>
      <c r="F2629" s="1" t="s">
        <v>35117</v>
      </c>
      <c r="G2629" s="1" t="s">
        <v>76</v>
      </c>
      <c r="H2629" s="1" t="s">
        <v>900</v>
      </c>
      <c r="I2629" s="1" t="s">
        <v>4</v>
      </c>
      <c r="J2629" s="1" t="s">
        <v>5</v>
      </c>
      <c r="K2629">
        <v>60</v>
      </c>
      <c r="L2629" s="1" t="s">
        <v>183</v>
      </c>
      <c r="M2629">
        <v>12117</v>
      </c>
      <c r="N2629" s="1" t="s">
        <v>5</v>
      </c>
      <c r="O2629">
        <v>5737</v>
      </c>
      <c r="P2629" s="1" t="s">
        <v>5</v>
      </c>
      <c r="Q2629">
        <v>3</v>
      </c>
      <c r="R2629" s="1" t="s">
        <v>8</v>
      </c>
      <c r="S2629" s="2">
        <v>41588</v>
      </c>
      <c r="T2629" t="str">
        <f>IFERROR(VLOOKUP(ES[[#This Row],[admin1 code]],region!A:B,2,FALSE),"")</f>
        <v>Comunidad Valenciana  </v>
      </c>
    </row>
    <row r="2630" spans="1:20" x14ac:dyDescent="0.2">
      <c r="A2630">
        <v>6355768</v>
      </c>
      <c r="B2630" s="1" t="s">
        <v>31094</v>
      </c>
      <c r="C2630" s="1" t="s">
        <v>31095</v>
      </c>
      <c r="D2630" s="1" t="s">
        <v>31096</v>
      </c>
      <c r="E2630" s="1" t="s">
        <v>31097</v>
      </c>
      <c r="F2630" s="1" t="s">
        <v>31098</v>
      </c>
      <c r="G2630" s="1" t="s">
        <v>76</v>
      </c>
      <c r="H2630" s="1" t="s">
        <v>900</v>
      </c>
      <c r="I2630" s="1" t="s">
        <v>4</v>
      </c>
      <c r="J2630" s="1" t="s">
        <v>5</v>
      </c>
      <c r="K2630">
        <v>55</v>
      </c>
      <c r="L2630" s="1" t="s">
        <v>8633</v>
      </c>
      <c r="M2630">
        <v>5168</v>
      </c>
      <c r="N2630" s="1" t="s">
        <v>5</v>
      </c>
      <c r="O2630">
        <v>5728</v>
      </c>
      <c r="P2630" s="1" t="s">
        <v>5</v>
      </c>
      <c r="Q2630">
        <v>1295</v>
      </c>
      <c r="R2630" s="1" t="s">
        <v>8</v>
      </c>
      <c r="S2630" s="2">
        <v>42309</v>
      </c>
      <c r="T2630" t="str">
        <f>IFERROR(VLOOKUP(ES[[#This Row],[admin1 code]],region!A:B,2,FALSE),"")</f>
        <v>Comunidad Autónoma de Castilla y León  </v>
      </c>
    </row>
    <row r="2631" spans="1:20" x14ac:dyDescent="0.2">
      <c r="A2631">
        <v>6357186</v>
      </c>
      <c r="B2631" s="1" t="s">
        <v>9594</v>
      </c>
      <c r="C2631" s="1" t="s">
        <v>9594</v>
      </c>
      <c r="D2631" s="1" t="s">
        <v>35494</v>
      </c>
      <c r="E2631" s="1" t="s">
        <v>35495</v>
      </c>
      <c r="F2631" s="1" t="s">
        <v>35496</v>
      </c>
      <c r="G2631" s="1" t="s">
        <v>76</v>
      </c>
      <c r="H2631" s="1" t="s">
        <v>900</v>
      </c>
      <c r="I2631" s="1" t="s">
        <v>4</v>
      </c>
      <c r="J2631" s="1" t="s">
        <v>5</v>
      </c>
      <c r="K2631">
        <v>54</v>
      </c>
      <c r="L2631" s="1" t="s">
        <v>93</v>
      </c>
      <c r="M2631">
        <v>13093</v>
      </c>
      <c r="N2631" s="1" t="s">
        <v>5</v>
      </c>
      <c r="O2631">
        <v>5727</v>
      </c>
      <c r="P2631" s="1" t="s">
        <v>5</v>
      </c>
      <c r="Q2631">
        <v>849</v>
      </c>
      <c r="R2631" s="1" t="s">
        <v>8</v>
      </c>
      <c r="S2631" s="2">
        <v>41588</v>
      </c>
      <c r="T2631" t="str">
        <f>IFERROR(VLOOKUP(ES[[#This Row],[admin1 code]],region!A:B,2,FALSE),"")</f>
        <v>Comunidad Autónoma de Castilla-La Mancha  </v>
      </c>
    </row>
    <row r="2632" spans="1:20" x14ac:dyDescent="0.2">
      <c r="A2632">
        <v>8630121</v>
      </c>
      <c r="B2632" s="1" t="s">
        <v>54971</v>
      </c>
      <c r="C2632" s="1" t="s">
        <v>54971</v>
      </c>
      <c r="D2632" s="1" t="s">
        <v>54972</v>
      </c>
      <c r="E2632" s="1" t="s">
        <v>54973</v>
      </c>
      <c r="F2632" s="1" t="s">
        <v>54974</v>
      </c>
      <c r="G2632" s="1" t="s">
        <v>76</v>
      </c>
      <c r="H2632" s="1" t="s">
        <v>900</v>
      </c>
      <c r="I2632" s="1" t="s">
        <v>4</v>
      </c>
      <c r="J2632" s="1" t="s">
        <v>5</v>
      </c>
      <c r="K2632">
        <v>56</v>
      </c>
      <c r="L2632" s="1" t="s">
        <v>47</v>
      </c>
      <c r="M2632">
        <v>43907</v>
      </c>
      <c r="N2632" s="1" t="s">
        <v>5</v>
      </c>
      <c r="O2632">
        <v>5723</v>
      </c>
      <c r="P2632" s="1" t="s">
        <v>5</v>
      </c>
      <c r="Q2632">
        <v>41</v>
      </c>
      <c r="R2632" s="1" t="s">
        <v>8</v>
      </c>
      <c r="S2632" s="2">
        <v>42357</v>
      </c>
      <c r="T2632" t="str">
        <f>IFERROR(VLOOKUP(ES[[#This Row],[admin1 code]],region!A:B,2,FALSE),"")</f>
        <v>Catalunya  </v>
      </c>
    </row>
    <row r="2633" spans="1:20" x14ac:dyDescent="0.2">
      <c r="A2633">
        <v>3113800</v>
      </c>
      <c r="B2633" s="1" t="s">
        <v>2791</v>
      </c>
      <c r="C2633" s="1" t="s">
        <v>2791</v>
      </c>
      <c r="D2633" s="1" t="s">
        <v>16313</v>
      </c>
      <c r="E2633" s="1" t="s">
        <v>13283</v>
      </c>
      <c r="F2633" s="1" t="s">
        <v>16314</v>
      </c>
      <c r="G2633" s="1" t="s">
        <v>12</v>
      </c>
      <c r="H2633" s="1" t="s">
        <v>13</v>
      </c>
      <c r="I2633" s="1" t="s">
        <v>4</v>
      </c>
      <c r="J2633" s="1" t="s">
        <v>5</v>
      </c>
      <c r="K2633">
        <v>32</v>
      </c>
      <c r="L2633" s="1" t="s">
        <v>8569</v>
      </c>
      <c r="M2633">
        <v>31202</v>
      </c>
      <c r="N2633" s="1" t="s">
        <v>5</v>
      </c>
      <c r="O2633">
        <v>5722</v>
      </c>
      <c r="P2633" s="1" t="s">
        <v>5</v>
      </c>
      <c r="Q2633">
        <v>290</v>
      </c>
      <c r="R2633" s="1" t="s">
        <v>8</v>
      </c>
      <c r="S2633" s="2">
        <v>40972</v>
      </c>
      <c r="T2633" t="str">
        <f>IFERROR(VLOOKUP(ES[[#This Row],[admin1 code]],region!A:B,2,FALSE),"")</f>
        <v>Comunidad Foral de Navarra  </v>
      </c>
    </row>
    <row r="2634" spans="1:20" x14ac:dyDescent="0.2">
      <c r="A2634">
        <v>6534008</v>
      </c>
      <c r="B2634" s="1" t="s">
        <v>28051</v>
      </c>
      <c r="C2634" s="1" t="s">
        <v>28052</v>
      </c>
      <c r="D2634" s="1" t="s">
        <v>53888</v>
      </c>
      <c r="E2634" s="1" t="s">
        <v>53889</v>
      </c>
      <c r="F2634" s="1" t="s">
        <v>53890</v>
      </c>
      <c r="G2634" s="1" t="s">
        <v>76</v>
      </c>
      <c r="H2634" s="1" t="s">
        <v>900</v>
      </c>
      <c r="I2634" s="1" t="s">
        <v>4</v>
      </c>
      <c r="J2634" s="1" t="s">
        <v>5</v>
      </c>
      <c r="K2634">
        <v>56</v>
      </c>
      <c r="L2634" s="1" t="s">
        <v>8531</v>
      </c>
      <c r="M2634">
        <v>17008</v>
      </c>
      <c r="N2634" s="1" t="s">
        <v>5</v>
      </c>
      <c r="O2634">
        <v>5719</v>
      </c>
      <c r="P2634" s="1" t="s">
        <v>5</v>
      </c>
      <c r="Q2634">
        <v>240</v>
      </c>
      <c r="R2634" s="1" t="s">
        <v>8</v>
      </c>
      <c r="S2634" s="2">
        <v>42351</v>
      </c>
      <c r="T2634" t="str">
        <f>IFERROR(VLOOKUP(ES[[#This Row],[admin1 code]],region!A:B,2,FALSE),"")</f>
        <v>Catalunya  </v>
      </c>
    </row>
    <row r="2635" spans="1:20" x14ac:dyDescent="0.2">
      <c r="A2635">
        <v>2515002</v>
      </c>
      <c r="B2635" s="1" t="s">
        <v>4130</v>
      </c>
      <c r="C2635" s="1" t="s">
        <v>4130</v>
      </c>
      <c r="D2635" s="1" t="s">
        <v>4131</v>
      </c>
      <c r="E2635" s="1" t="s">
        <v>207</v>
      </c>
      <c r="F2635" s="1" t="s">
        <v>1946</v>
      </c>
      <c r="G2635" s="1" t="s">
        <v>12</v>
      </c>
      <c r="H2635" s="1" t="s">
        <v>13</v>
      </c>
      <c r="I2635" s="1" t="s">
        <v>4</v>
      </c>
      <c r="J2635" s="1" t="s">
        <v>5</v>
      </c>
      <c r="K2635">
        <v>57</v>
      </c>
      <c r="L2635" s="1" t="s">
        <v>24</v>
      </c>
      <c r="M2635">
        <v>6074</v>
      </c>
      <c r="N2635" s="1" t="s">
        <v>5</v>
      </c>
      <c r="O2635">
        <v>5716</v>
      </c>
      <c r="P2635" s="1" t="s">
        <v>5</v>
      </c>
      <c r="Q2635">
        <v>650</v>
      </c>
      <c r="R2635" s="1" t="s">
        <v>8</v>
      </c>
      <c r="S2635" s="2">
        <v>40972</v>
      </c>
      <c r="T2635" t="str">
        <f>IFERROR(VLOOKUP(ES[[#This Row],[admin1 code]],region!A:B,2,FALSE),"")</f>
        <v>Comunidad Autónoma de Extremadura  </v>
      </c>
    </row>
    <row r="2636" spans="1:20" x14ac:dyDescent="0.2">
      <c r="A2636">
        <v>6360199</v>
      </c>
      <c r="B2636" s="1" t="s">
        <v>1290</v>
      </c>
      <c r="C2636" s="1" t="s">
        <v>1290</v>
      </c>
      <c r="D2636" s="1" t="s">
        <v>44898</v>
      </c>
      <c r="E2636" s="1" t="s">
        <v>44899</v>
      </c>
      <c r="F2636" s="1" t="s">
        <v>44900</v>
      </c>
      <c r="G2636" s="1" t="s">
        <v>76</v>
      </c>
      <c r="H2636" s="1" t="s">
        <v>900</v>
      </c>
      <c r="I2636" s="1" t="s">
        <v>4</v>
      </c>
      <c r="J2636" s="1" t="s">
        <v>5</v>
      </c>
      <c r="K2636">
        <v>53</v>
      </c>
      <c r="L2636" s="1" t="s">
        <v>157</v>
      </c>
      <c r="M2636">
        <v>35029</v>
      </c>
      <c r="N2636" s="1" t="s">
        <v>5</v>
      </c>
      <c r="O2636">
        <v>5716</v>
      </c>
      <c r="P2636" s="1" t="s">
        <v>5</v>
      </c>
      <c r="Q2636">
        <v>141</v>
      </c>
      <c r="R2636" s="1" t="s">
        <v>81</v>
      </c>
      <c r="S2636" s="2">
        <v>41588</v>
      </c>
      <c r="T2636" t="str">
        <f>IFERROR(VLOOKUP(ES[[#This Row],[admin1 code]],region!A:B,2,FALSE),"")</f>
        <v>Comunidad Autónoma de Canarias  </v>
      </c>
    </row>
    <row r="2637" spans="1:20" x14ac:dyDescent="0.2">
      <c r="A2637">
        <v>6361677</v>
      </c>
      <c r="B2637" s="1" t="s">
        <v>7641</v>
      </c>
      <c r="C2637" s="1" t="s">
        <v>7642</v>
      </c>
      <c r="D2637" s="1" t="s">
        <v>49492</v>
      </c>
      <c r="E2637" s="1" t="s">
        <v>49493</v>
      </c>
      <c r="F2637" s="1" t="s">
        <v>49494</v>
      </c>
      <c r="G2637" s="1" t="s">
        <v>76</v>
      </c>
      <c r="H2637" s="1" t="s">
        <v>900</v>
      </c>
      <c r="I2637" s="1" t="s">
        <v>4</v>
      </c>
      <c r="J2637" s="1" t="s">
        <v>5</v>
      </c>
      <c r="K2637">
        <v>54</v>
      </c>
      <c r="L2637" s="1" t="s">
        <v>7</v>
      </c>
      <c r="M2637">
        <v>45016</v>
      </c>
      <c r="N2637" s="1" t="s">
        <v>5</v>
      </c>
      <c r="O2637">
        <v>5712</v>
      </c>
      <c r="P2637" s="1" t="s">
        <v>5</v>
      </c>
      <c r="Q2637">
        <v>643</v>
      </c>
      <c r="R2637" s="1" t="s">
        <v>8</v>
      </c>
      <c r="S2637" s="2">
        <v>42544</v>
      </c>
      <c r="T2637" t="str">
        <f>IFERROR(VLOOKUP(ES[[#This Row],[admin1 code]],region!A:B,2,FALSE),"")</f>
        <v>Comunidad Autónoma de Castilla-La Mancha  </v>
      </c>
    </row>
    <row r="2638" spans="1:20" x14ac:dyDescent="0.2">
      <c r="A2638">
        <v>3131093</v>
      </c>
      <c r="B2638" s="1" t="s">
        <v>29108</v>
      </c>
      <c r="C2638" s="1" t="s">
        <v>29108</v>
      </c>
      <c r="D2638" s="1" t="s">
        <v>29109</v>
      </c>
      <c r="E2638" s="1" t="s">
        <v>8699</v>
      </c>
      <c r="F2638" s="1" t="s">
        <v>8923</v>
      </c>
      <c r="G2638" s="1" t="s">
        <v>12</v>
      </c>
      <c r="H2638" s="1" t="s">
        <v>13</v>
      </c>
      <c r="I2638" s="1" t="s">
        <v>4</v>
      </c>
      <c r="J2638" s="1" t="s">
        <v>5</v>
      </c>
      <c r="K2638">
        <v>58</v>
      </c>
      <c r="L2638" s="1" t="s">
        <v>3213</v>
      </c>
      <c r="M2638">
        <v>15001</v>
      </c>
      <c r="N2638" s="1" t="s">
        <v>5</v>
      </c>
      <c r="O2638">
        <v>5711</v>
      </c>
      <c r="P2638" s="1" t="s">
        <v>5</v>
      </c>
      <c r="Q2638">
        <v>97</v>
      </c>
      <c r="R2638" s="1" t="s">
        <v>8</v>
      </c>
      <c r="S2638" s="2">
        <v>40972</v>
      </c>
      <c r="T2638" t="str">
        <f>IFERROR(VLOOKUP(ES[[#This Row],[admin1 code]],region!A:B,2,FALSE),"")</f>
        <v>Comunidad Autónoma de Galicia  </v>
      </c>
    </row>
    <row r="2639" spans="1:20" x14ac:dyDescent="0.2">
      <c r="A2639">
        <v>6357271</v>
      </c>
      <c r="B2639" s="1" t="s">
        <v>29108</v>
      </c>
      <c r="C2639" s="1" t="s">
        <v>29108</v>
      </c>
      <c r="D2639" s="1" t="s">
        <v>35755</v>
      </c>
      <c r="E2639" s="1" t="s">
        <v>35756</v>
      </c>
      <c r="F2639" s="1" t="s">
        <v>35757</v>
      </c>
      <c r="G2639" s="1" t="s">
        <v>76</v>
      </c>
      <c r="H2639" s="1" t="s">
        <v>900</v>
      </c>
      <c r="I2639" s="1" t="s">
        <v>4</v>
      </c>
      <c r="J2639" s="1" t="s">
        <v>5</v>
      </c>
      <c r="K2639">
        <v>58</v>
      </c>
      <c r="L2639" s="1" t="s">
        <v>3213</v>
      </c>
      <c r="M2639">
        <v>15001</v>
      </c>
      <c r="N2639" s="1" t="s">
        <v>5</v>
      </c>
      <c r="O2639">
        <v>5709</v>
      </c>
      <c r="P2639" s="1" t="s">
        <v>5</v>
      </c>
      <c r="Q2639">
        <v>120</v>
      </c>
      <c r="R2639" s="1" t="s">
        <v>8</v>
      </c>
      <c r="S2639" s="2">
        <v>41588</v>
      </c>
      <c r="T2639" t="str">
        <f>IFERROR(VLOOKUP(ES[[#This Row],[admin1 code]],region!A:B,2,FALSE),"")</f>
        <v>Comunidad Autónoma de Galicia  </v>
      </c>
    </row>
    <row r="2640" spans="1:20" x14ac:dyDescent="0.2">
      <c r="A2640">
        <v>6361335</v>
      </c>
      <c r="B2640" s="1" t="s">
        <v>18157</v>
      </c>
      <c r="C2640" s="1" t="s">
        <v>18158</v>
      </c>
      <c r="D2640" s="1" t="s">
        <v>48432</v>
      </c>
      <c r="E2640" s="1" t="s">
        <v>48433</v>
      </c>
      <c r="F2640" s="1" t="s">
        <v>48434</v>
      </c>
      <c r="G2640" s="1" t="s">
        <v>76</v>
      </c>
      <c r="H2640" s="1" t="s">
        <v>900</v>
      </c>
      <c r="I2640" s="1" t="s">
        <v>4</v>
      </c>
      <c r="J2640" s="1" t="s">
        <v>5</v>
      </c>
      <c r="K2640">
        <v>56</v>
      </c>
      <c r="L2640" s="1" t="s">
        <v>47</v>
      </c>
      <c r="M2640">
        <v>43093</v>
      </c>
      <c r="N2640" s="1" t="s">
        <v>5</v>
      </c>
      <c r="O2640">
        <v>5704</v>
      </c>
      <c r="P2640" s="1" t="s">
        <v>5</v>
      </c>
      <c r="Q2640">
        <v>171</v>
      </c>
      <c r="R2640" s="1" t="s">
        <v>8</v>
      </c>
      <c r="S2640" s="2">
        <v>41588</v>
      </c>
      <c r="T2640" t="str">
        <f>IFERROR(VLOOKUP(ES[[#This Row],[admin1 code]],region!A:B,2,FALSE),"")</f>
        <v>Catalunya  </v>
      </c>
    </row>
    <row r="2641" spans="1:20" x14ac:dyDescent="0.2">
      <c r="A2641">
        <v>6355868</v>
      </c>
      <c r="B2641" s="1" t="s">
        <v>8444</v>
      </c>
      <c r="C2641" s="1" t="s">
        <v>8444</v>
      </c>
      <c r="D2641" s="1" t="s">
        <v>31410</v>
      </c>
      <c r="E2641" s="1" t="s">
        <v>31411</v>
      </c>
      <c r="F2641" s="1" t="s">
        <v>31412</v>
      </c>
      <c r="G2641" s="1" t="s">
        <v>76</v>
      </c>
      <c r="H2641" s="1" t="s">
        <v>900</v>
      </c>
      <c r="I2641" s="1" t="s">
        <v>4</v>
      </c>
      <c r="J2641" s="1" t="s">
        <v>5</v>
      </c>
      <c r="K2641">
        <v>57</v>
      </c>
      <c r="L2641" s="1" t="s">
        <v>24</v>
      </c>
      <c r="M2641">
        <v>6002</v>
      </c>
      <c r="N2641" s="1" t="s">
        <v>5</v>
      </c>
      <c r="O2641">
        <v>5702</v>
      </c>
      <c r="P2641" s="1" t="s">
        <v>5</v>
      </c>
      <c r="Q2641">
        <v>327</v>
      </c>
      <c r="R2641" s="1" t="s">
        <v>8</v>
      </c>
      <c r="S2641" s="2">
        <v>42357</v>
      </c>
      <c r="T2641" t="str">
        <f>IFERROR(VLOOKUP(ES[[#This Row],[admin1 code]],region!A:B,2,FALSE),"")</f>
        <v>Comunidad Autónoma de Extremadura  </v>
      </c>
    </row>
    <row r="2642" spans="1:20" x14ac:dyDescent="0.2">
      <c r="A2642">
        <v>6534148</v>
      </c>
      <c r="B2642" s="1" t="s">
        <v>12696</v>
      </c>
      <c r="C2642" s="1" t="s">
        <v>12696</v>
      </c>
      <c r="D2642" s="1" t="s">
        <v>54306</v>
      </c>
      <c r="E2642" s="1" t="s">
        <v>54307</v>
      </c>
      <c r="F2642" s="1" t="s">
        <v>54308</v>
      </c>
      <c r="G2642" s="1" t="s">
        <v>76</v>
      </c>
      <c r="H2642" s="1" t="s">
        <v>900</v>
      </c>
      <c r="I2642" s="1" t="s">
        <v>4</v>
      </c>
      <c r="J2642" s="1" t="s">
        <v>5</v>
      </c>
      <c r="K2642">
        <v>56</v>
      </c>
      <c r="L2642" s="1" t="s">
        <v>8531</v>
      </c>
      <c r="M2642">
        <v>17193</v>
      </c>
      <c r="N2642" s="1" t="s">
        <v>5</v>
      </c>
      <c r="O2642">
        <v>5702</v>
      </c>
      <c r="P2642" s="1" t="s">
        <v>5</v>
      </c>
      <c r="Q2642">
        <v>89</v>
      </c>
      <c r="R2642" s="1" t="s">
        <v>8</v>
      </c>
      <c r="S2642" s="2">
        <v>41588</v>
      </c>
      <c r="T2642" t="str">
        <f>IFERROR(VLOOKUP(ES[[#This Row],[admin1 code]],region!A:B,2,FALSE),"")</f>
        <v>Catalunya  </v>
      </c>
    </row>
    <row r="2643" spans="1:20" x14ac:dyDescent="0.2">
      <c r="A2643">
        <v>6356221</v>
      </c>
      <c r="B2643" s="1" t="s">
        <v>14285</v>
      </c>
      <c r="C2643" s="1" t="s">
        <v>14285</v>
      </c>
      <c r="D2643" s="1" t="s">
        <v>32510</v>
      </c>
      <c r="E2643" s="1" t="s">
        <v>32511</v>
      </c>
      <c r="F2643" s="1" t="s">
        <v>32512</v>
      </c>
      <c r="G2643" s="1" t="s">
        <v>76</v>
      </c>
      <c r="H2643" s="1" t="s">
        <v>900</v>
      </c>
      <c r="I2643" s="1" t="s">
        <v>4</v>
      </c>
      <c r="J2643" s="1" t="s">
        <v>5</v>
      </c>
      <c r="K2643">
        <v>56</v>
      </c>
      <c r="L2643" s="1" t="s">
        <v>8878</v>
      </c>
      <c r="M2643">
        <v>8198</v>
      </c>
      <c r="N2643" s="1" t="s">
        <v>5</v>
      </c>
      <c r="O2643">
        <v>5699</v>
      </c>
      <c r="P2643" s="1" t="s">
        <v>5</v>
      </c>
      <c r="Q2643">
        <v>254</v>
      </c>
      <c r="R2643" s="1" t="s">
        <v>8</v>
      </c>
      <c r="S2643" s="2">
        <v>42353</v>
      </c>
      <c r="T2643" t="str">
        <f>IFERROR(VLOOKUP(ES[[#This Row],[admin1 code]],region!A:B,2,FALSE),"")</f>
        <v>Catalunya  </v>
      </c>
    </row>
    <row r="2644" spans="1:20" x14ac:dyDescent="0.2">
      <c r="A2644">
        <v>6359948</v>
      </c>
      <c r="B2644" s="1" t="s">
        <v>16611</v>
      </c>
      <c r="C2644" s="1" t="s">
        <v>16611</v>
      </c>
      <c r="D2644" s="1" t="s">
        <v>44127</v>
      </c>
      <c r="E2644" s="1" t="s">
        <v>44128</v>
      </c>
      <c r="F2644" s="1" t="s">
        <v>44129</v>
      </c>
      <c r="G2644" s="1" t="s">
        <v>76</v>
      </c>
      <c r="H2644" s="1" t="s">
        <v>900</v>
      </c>
      <c r="I2644" s="1" t="s">
        <v>4</v>
      </c>
      <c r="J2644" s="1" t="s">
        <v>5</v>
      </c>
      <c r="K2644">
        <v>34</v>
      </c>
      <c r="L2644" s="1" t="s">
        <v>8572</v>
      </c>
      <c r="M2644">
        <v>33045</v>
      </c>
      <c r="N2644" s="1" t="s">
        <v>5</v>
      </c>
      <c r="O2644">
        <v>5699</v>
      </c>
      <c r="P2644" s="1" t="s">
        <v>5</v>
      </c>
      <c r="Q2644">
        <v>140</v>
      </c>
      <c r="R2644" s="1" t="s">
        <v>8</v>
      </c>
      <c r="S2644" s="2">
        <v>45022</v>
      </c>
      <c r="T2644" t="str">
        <f>IFERROR(VLOOKUP(ES[[#This Row],[admin1 code]],region!A:B,2,FALSE),"")</f>
        <v>Comunidad Autónoma del Principado de Asturias  </v>
      </c>
    </row>
    <row r="2645" spans="1:20" x14ac:dyDescent="0.2">
      <c r="A2645">
        <v>2521154</v>
      </c>
      <c r="B2645" s="1" t="s">
        <v>7333</v>
      </c>
      <c r="C2645" s="1" t="s">
        <v>7334</v>
      </c>
      <c r="D2645" s="1" t="s">
        <v>7335</v>
      </c>
      <c r="E2645" s="1" t="s">
        <v>7336</v>
      </c>
      <c r="F2645" s="1" t="s">
        <v>7337</v>
      </c>
      <c r="G2645" s="1" t="s">
        <v>12</v>
      </c>
      <c r="H2645" s="1" t="s">
        <v>13</v>
      </c>
      <c r="I2645" s="1" t="s">
        <v>4</v>
      </c>
      <c r="J2645" s="1" t="s">
        <v>5</v>
      </c>
      <c r="K2645">
        <v>51</v>
      </c>
      <c r="L2645" s="1" t="s">
        <v>78</v>
      </c>
      <c r="M2645">
        <v>41015</v>
      </c>
      <c r="N2645" s="1" t="s">
        <v>5</v>
      </c>
      <c r="O2645">
        <v>5698</v>
      </c>
      <c r="P2645" s="1" t="s">
        <v>5</v>
      </c>
      <c r="Q2645">
        <v>120</v>
      </c>
      <c r="R2645" s="1" t="s">
        <v>8</v>
      </c>
      <c r="S2645" s="2">
        <v>40972</v>
      </c>
      <c r="T2645" t="str">
        <f>IFERROR(VLOOKUP(ES[[#This Row],[admin1 code]],region!A:B,2,FALSE),"")</f>
        <v>Comunidad Autónoma de Andalucía  </v>
      </c>
    </row>
    <row r="2646" spans="1:20" x14ac:dyDescent="0.2">
      <c r="A2646">
        <v>6355418</v>
      </c>
      <c r="B2646" s="1" t="s">
        <v>29974</v>
      </c>
      <c r="C2646" s="1" t="s">
        <v>29974</v>
      </c>
      <c r="D2646" s="1" t="s">
        <v>29975</v>
      </c>
      <c r="E2646" s="1" t="s">
        <v>29976</v>
      </c>
      <c r="F2646" s="1" t="s">
        <v>29977</v>
      </c>
      <c r="G2646" s="1" t="s">
        <v>76</v>
      </c>
      <c r="H2646" s="1" t="s">
        <v>900</v>
      </c>
      <c r="I2646" s="1" t="s">
        <v>4</v>
      </c>
      <c r="J2646" s="1" t="s">
        <v>5</v>
      </c>
      <c r="K2646">
        <v>60</v>
      </c>
      <c r="L2646" s="1" t="s">
        <v>76</v>
      </c>
      <c r="M2646">
        <v>3042</v>
      </c>
      <c r="N2646" s="1" t="s">
        <v>5</v>
      </c>
      <c r="O2646">
        <v>5698</v>
      </c>
      <c r="P2646" s="1" t="s">
        <v>5</v>
      </c>
      <c r="Q2646">
        <v>295</v>
      </c>
      <c r="R2646" s="1" t="s">
        <v>8</v>
      </c>
      <c r="S2646" s="2">
        <v>41802</v>
      </c>
      <c r="T2646" t="str">
        <f>IFERROR(VLOOKUP(ES[[#This Row],[admin1 code]],region!A:B,2,FALSE),"")</f>
        <v>Comunidad Valenciana  </v>
      </c>
    </row>
    <row r="2647" spans="1:20" x14ac:dyDescent="0.2">
      <c r="A2647">
        <v>3115593</v>
      </c>
      <c r="B2647" s="1" t="s">
        <v>17548</v>
      </c>
      <c r="C2647" s="1" t="s">
        <v>17549</v>
      </c>
      <c r="D2647" s="1" t="s">
        <v>17550</v>
      </c>
      <c r="E2647" s="1" t="s">
        <v>17551</v>
      </c>
      <c r="F2647" s="1" t="s">
        <v>17552</v>
      </c>
      <c r="G2647" s="1" t="s">
        <v>12</v>
      </c>
      <c r="H2647" s="1" t="s">
        <v>17</v>
      </c>
      <c r="I2647" s="1" t="s">
        <v>4</v>
      </c>
      <c r="J2647" s="1" t="s">
        <v>5</v>
      </c>
      <c r="K2647">
        <v>56</v>
      </c>
      <c r="L2647" s="1" t="s">
        <v>8878</v>
      </c>
      <c r="M2647">
        <v>8141</v>
      </c>
      <c r="N2647" s="1" t="s">
        <v>5</v>
      </c>
      <c r="O2647">
        <v>5696</v>
      </c>
      <c r="P2647" s="1" t="s">
        <v>5</v>
      </c>
      <c r="Q2647">
        <v>376</v>
      </c>
      <c r="R2647" s="1" t="s">
        <v>8</v>
      </c>
      <c r="S2647" s="2">
        <v>44893</v>
      </c>
      <c r="T2647" t="str">
        <f>IFERROR(VLOOKUP(ES[[#This Row],[admin1 code]],region!A:B,2,FALSE),"")</f>
        <v>Catalunya  </v>
      </c>
    </row>
    <row r="2648" spans="1:20" x14ac:dyDescent="0.2">
      <c r="A2648">
        <v>3116351</v>
      </c>
      <c r="B2648" s="1" t="s">
        <v>18276</v>
      </c>
      <c r="C2648" s="1" t="s">
        <v>18276</v>
      </c>
      <c r="D2648" s="1" t="s">
        <v>18277</v>
      </c>
      <c r="E2648" s="1" t="s">
        <v>18278</v>
      </c>
      <c r="F2648" s="1" t="s">
        <v>18279</v>
      </c>
      <c r="G2648" s="1" t="s">
        <v>12</v>
      </c>
      <c r="H2648" s="1" t="s">
        <v>13</v>
      </c>
      <c r="I2648" s="1" t="s">
        <v>4</v>
      </c>
      <c r="J2648" s="1" t="s">
        <v>5</v>
      </c>
      <c r="K2648">
        <v>57</v>
      </c>
      <c r="L2648" s="1" t="s">
        <v>55</v>
      </c>
      <c r="M2648">
        <v>10127</v>
      </c>
      <c r="N2648" s="1" t="s">
        <v>5</v>
      </c>
      <c r="O2648">
        <v>5693</v>
      </c>
      <c r="P2648" s="1" t="s">
        <v>5</v>
      </c>
      <c r="Q2648">
        <v>399</v>
      </c>
      <c r="R2648" s="1" t="s">
        <v>8</v>
      </c>
      <c r="S2648" s="2">
        <v>40972</v>
      </c>
      <c r="T2648" t="str">
        <f>IFERROR(VLOOKUP(ES[[#This Row],[admin1 code]],region!A:B,2,FALSE),"")</f>
        <v>Comunidad Autónoma de Extremadura  </v>
      </c>
    </row>
    <row r="2649" spans="1:20" x14ac:dyDescent="0.2">
      <c r="A2649">
        <v>6359926</v>
      </c>
      <c r="B2649" s="1" t="s">
        <v>23577</v>
      </c>
      <c r="C2649" s="1" t="s">
        <v>23577</v>
      </c>
      <c r="D2649" s="1" t="s">
        <v>44055</v>
      </c>
      <c r="E2649" s="1" t="s">
        <v>44056</v>
      </c>
      <c r="F2649" s="1" t="s">
        <v>44057</v>
      </c>
      <c r="G2649" s="1" t="s">
        <v>76</v>
      </c>
      <c r="H2649" s="1" t="s">
        <v>900</v>
      </c>
      <c r="I2649" s="1" t="s">
        <v>4</v>
      </c>
      <c r="J2649" s="1" t="s">
        <v>5</v>
      </c>
      <c r="K2649">
        <v>34</v>
      </c>
      <c r="L2649" s="1" t="s">
        <v>8572</v>
      </c>
      <c r="M2649">
        <v>33021</v>
      </c>
      <c r="N2649" s="1" t="s">
        <v>5</v>
      </c>
      <c r="O2649">
        <v>5691</v>
      </c>
      <c r="P2649" s="1" t="s">
        <v>5</v>
      </c>
      <c r="Q2649">
        <v>34</v>
      </c>
      <c r="R2649" s="1" t="s">
        <v>8</v>
      </c>
      <c r="S2649" s="2">
        <v>45021</v>
      </c>
      <c r="T2649" t="str">
        <f>IFERROR(VLOOKUP(ES[[#This Row],[admin1 code]],region!A:B,2,FALSE),"")</f>
        <v>Comunidad Autónoma del Principado de Asturias  </v>
      </c>
    </row>
    <row r="2650" spans="1:20" x14ac:dyDescent="0.2">
      <c r="A2650">
        <v>3125667</v>
      </c>
      <c r="B2650" s="1" t="s">
        <v>24672</v>
      </c>
      <c r="C2650" s="1" t="s">
        <v>24672</v>
      </c>
      <c r="D2650" s="1" t="s">
        <v>5</v>
      </c>
      <c r="E2650" s="1" t="s">
        <v>22896</v>
      </c>
      <c r="F2650" s="1" t="s">
        <v>24673</v>
      </c>
      <c r="G2650" s="1" t="s">
        <v>12</v>
      </c>
      <c r="H2650" s="1" t="s">
        <v>17</v>
      </c>
      <c r="I2650" s="1" t="s">
        <v>4</v>
      </c>
      <c r="J2650" s="1" t="s">
        <v>5</v>
      </c>
      <c r="K2650">
        <v>58</v>
      </c>
      <c r="L2650" s="1" t="s">
        <v>8646</v>
      </c>
      <c r="M2650">
        <v>27010</v>
      </c>
      <c r="N2650" s="1" t="s">
        <v>5</v>
      </c>
      <c r="O2650">
        <v>5685</v>
      </c>
      <c r="P2650" s="1" t="s">
        <v>5</v>
      </c>
      <c r="Q2650">
        <v>435</v>
      </c>
      <c r="R2650" s="1" t="s">
        <v>8</v>
      </c>
      <c r="S2650" s="2">
        <v>41501</v>
      </c>
      <c r="T2650" t="str">
        <f>IFERROR(VLOOKUP(ES[[#This Row],[admin1 code]],region!A:B,2,FALSE),"")</f>
        <v>Comunidad Autónoma de Galicia  </v>
      </c>
    </row>
    <row r="2651" spans="1:20" x14ac:dyDescent="0.2">
      <c r="A2651">
        <v>3121286</v>
      </c>
      <c r="B2651" s="1" t="s">
        <v>17564</v>
      </c>
      <c r="C2651" s="1" t="s">
        <v>17564</v>
      </c>
      <c r="D2651" s="1" t="s">
        <v>21622</v>
      </c>
      <c r="E2651" s="1" t="s">
        <v>21623</v>
      </c>
      <c r="F2651" s="1" t="s">
        <v>21624</v>
      </c>
      <c r="G2651" s="1" t="s">
        <v>12</v>
      </c>
      <c r="H2651" s="1" t="s">
        <v>17</v>
      </c>
      <c r="I2651" s="1" t="s">
        <v>4</v>
      </c>
      <c r="J2651" s="1" t="s">
        <v>5</v>
      </c>
      <c r="K2651">
        <v>59</v>
      </c>
      <c r="L2651" s="1" t="s">
        <v>8592</v>
      </c>
      <c r="M2651">
        <v>48043</v>
      </c>
      <c r="N2651" s="1" t="s">
        <v>5</v>
      </c>
      <c r="O2651">
        <v>5683</v>
      </c>
      <c r="P2651" s="1" t="s">
        <v>5</v>
      </c>
      <c r="Q2651">
        <v>40</v>
      </c>
      <c r="R2651" s="1" t="s">
        <v>8</v>
      </c>
      <c r="S2651" s="2">
        <v>44508</v>
      </c>
      <c r="T2651" t="str">
        <f>IFERROR(VLOOKUP(ES[[#This Row],[admin1 code]],region!A:B,2,FALSE),"")</f>
        <v>Euskal Autonomia Erkidegoa  </v>
      </c>
    </row>
    <row r="2652" spans="1:20" x14ac:dyDescent="0.2">
      <c r="A2652">
        <v>2513143</v>
      </c>
      <c r="B2652" s="1" t="s">
        <v>3117</v>
      </c>
      <c r="C2652" s="1" t="s">
        <v>3117</v>
      </c>
      <c r="D2652" s="1" t="s">
        <v>3118</v>
      </c>
      <c r="E2652" s="1" t="s">
        <v>3119</v>
      </c>
      <c r="F2652" s="1" t="s">
        <v>3120</v>
      </c>
      <c r="G2652" s="1" t="s">
        <v>12</v>
      </c>
      <c r="H2652" s="1" t="s">
        <v>13</v>
      </c>
      <c r="I2652" s="1" t="s">
        <v>4</v>
      </c>
      <c r="J2652" s="1" t="s">
        <v>5</v>
      </c>
      <c r="K2652">
        <v>57</v>
      </c>
      <c r="L2652" s="1" t="s">
        <v>24</v>
      </c>
      <c r="M2652">
        <v>6093</v>
      </c>
      <c r="N2652" s="1" t="s">
        <v>5</v>
      </c>
      <c r="O2652">
        <v>5682</v>
      </c>
      <c r="P2652" s="1" t="s">
        <v>5</v>
      </c>
      <c r="Q2652">
        <v>376</v>
      </c>
      <c r="R2652" s="1" t="s">
        <v>8</v>
      </c>
      <c r="S2652" s="2">
        <v>40972</v>
      </c>
      <c r="T2652" t="str">
        <f>IFERROR(VLOOKUP(ES[[#This Row],[admin1 code]],region!A:B,2,FALSE),"")</f>
        <v>Comunidad Autónoma de Extremadura  </v>
      </c>
    </row>
    <row r="2653" spans="1:20" x14ac:dyDescent="0.2">
      <c r="A2653">
        <v>2522030</v>
      </c>
      <c r="B2653" s="1" t="s">
        <v>8012</v>
      </c>
      <c r="C2653" s="1" t="s">
        <v>8012</v>
      </c>
      <c r="D2653" s="1" t="s">
        <v>8014</v>
      </c>
      <c r="E2653" s="1" t="s">
        <v>8015</v>
      </c>
      <c r="F2653" s="1" t="s">
        <v>8016</v>
      </c>
      <c r="G2653" s="1" t="s">
        <v>12</v>
      </c>
      <c r="H2653" s="1" t="s">
        <v>17</v>
      </c>
      <c r="I2653" s="1" t="s">
        <v>4</v>
      </c>
      <c r="J2653" s="1" t="s">
        <v>5</v>
      </c>
      <c r="K2653">
        <v>31</v>
      </c>
      <c r="L2653" s="1" t="s">
        <v>18</v>
      </c>
      <c r="M2653">
        <v>30016</v>
      </c>
      <c r="N2653" s="1" t="s">
        <v>5</v>
      </c>
      <c r="O2653">
        <v>5681</v>
      </c>
      <c r="P2653" s="1" t="s">
        <v>5</v>
      </c>
      <c r="Q2653">
        <v>39</v>
      </c>
      <c r="R2653" s="1" t="s">
        <v>8</v>
      </c>
      <c r="S2653" s="2">
        <v>45396</v>
      </c>
      <c r="T2653" t="str">
        <f>IFERROR(VLOOKUP(ES[[#This Row],[admin1 code]],region!A:B,2,FALSE),"")</f>
        <v>Comunidad Autónoma de la Región de Murcia  </v>
      </c>
    </row>
    <row r="2654" spans="1:20" x14ac:dyDescent="0.2">
      <c r="A2654">
        <v>3111590</v>
      </c>
      <c r="B2654" s="1" t="s">
        <v>14837</v>
      </c>
      <c r="C2654" s="1" t="s">
        <v>14837</v>
      </c>
      <c r="D2654" s="1" t="s">
        <v>14838</v>
      </c>
      <c r="E2654" s="1" t="s">
        <v>11401</v>
      </c>
      <c r="F2654" s="1" t="s">
        <v>10428</v>
      </c>
      <c r="G2654" s="1" t="s">
        <v>12</v>
      </c>
      <c r="H2654" s="1" t="s">
        <v>13</v>
      </c>
      <c r="I2654" s="1" t="s">
        <v>4</v>
      </c>
      <c r="J2654" s="1" t="s">
        <v>5</v>
      </c>
      <c r="K2654">
        <v>56</v>
      </c>
      <c r="L2654" s="1" t="s">
        <v>47</v>
      </c>
      <c r="M2654">
        <v>43129</v>
      </c>
      <c r="N2654" s="1" t="s">
        <v>5</v>
      </c>
      <c r="O2654">
        <v>5679</v>
      </c>
      <c r="P2654" s="1" t="s">
        <v>5</v>
      </c>
      <c r="Q2654">
        <v>117</v>
      </c>
      <c r="R2654" s="1" t="s">
        <v>8</v>
      </c>
      <c r="S2654" s="2">
        <v>44461</v>
      </c>
      <c r="T2654" t="str">
        <f>IFERROR(VLOOKUP(ES[[#This Row],[admin1 code]],region!A:B,2,FALSE),"")</f>
        <v>Catalunya  </v>
      </c>
    </row>
    <row r="2655" spans="1:20" x14ac:dyDescent="0.2">
      <c r="A2655">
        <v>6533950</v>
      </c>
      <c r="B2655" s="1" t="s">
        <v>4117</v>
      </c>
      <c r="C2655" s="1" t="s">
        <v>4117</v>
      </c>
      <c r="D2655" s="1" t="s">
        <v>53714</v>
      </c>
      <c r="E2655" s="1" t="s">
        <v>53715</v>
      </c>
      <c r="F2655" s="1" t="s">
        <v>53716</v>
      </c>
      <c r="G2655" s="1" t="s">
        <v>76</v>
      </c>
      <c r="H2655" s="1" t="s">
        <v>900</v>
      </c>
      <c r="I2655" s="1" t="s">
        <v>4</v>
      </c>
      <c r="J2655" s="1" t="s">
        <v>5</v>
      </c>
      <c r="K2655">
        <v>7</v>
      </c>
      <c r="L2655" s="1" t="s">
        <v>136</v>
      </c>
      <c r="M2655">
        <v>7029</v>
      </c>
      <c r="N2655" s="1" t="s">
        <v>5</v>
      </c>
      <c r="O2655">
        <v>5674</v>
      </c>
      <c r="P2655" s="1" t="s">
        <v>5</v>
      </c>
      <c r="Q2655">
        <v>153</v>
      </c>
      <c r="R2655" s="1" t="s">
        <v>8</v>
      </c>
      <c r="S2655" s="2">
        <v>42304</v>
      </c>
      <c r="T2655" t="str">
        <f>IFERROR(VLOOKUP(ES[[#This Row],[admin1 code]],region!A:B,2,FALSE),"")</f>
        <v>Comunidad Autónoma de las Islas Baleares  </v>
      </c>
    </row>
    <row r="2656" spans="1:20" x14ac:dyDescent="0.2">
      <c r="A2656">
        <v>2522005</v>
      </c>
      <c r="B2656" s="1" t="s">
        <v>7983</v>
      </c>
      <c r="C2656" s="1" t="s">
        <v>7983</v>
      </c>
      <c r="D2656" s="1" t="s">
        <v>5</v>
      </c>
      <c r="E2656" s="1" t="s">
        <v>7984</v>
      </c>
      <c r="F2656" s="1" t="s">
        <v>7985</v>
      </c>
      <c r="G2656" s="1" t="s">
        <v>12</v>
      </c>
      <c r="H2656" s="1" t="s">
        <v>13</v>
      </c>
      <c r="I2656" s="1" t="s">
        <v>4</v>
      </c>
      <c r="J2656" s="1" t="s">
        <v>5</v>
      </c>
      <c r="K2656">
        <v>51</v>
      </c>
      <c r="L2656" s="1" t="s">
        <v>21</v>
      </c>
      <c r="M2656">
        <v>11005</v>
      </c>
      <c r="N2656" s="1" t="s">
        <v>5</v>
      </c>
      <c r="O2656">
        <v>5672</v>
      </c>
      <c r="P2656" s="1" t="s">
        <v>5</v>
      </c>
      <c r="Q2656">
        <v>369</v>
      </c>
      <c r="R2656" s="1" t="s">
        <v>8</v>
      </c>
      <c r="S2656" s="2">
        <v>40972</v>
      </c>
      <c r="T2656" t="str">
        <f>IFERROR(VLOOKUP(ES[[#This Row],[admin1 code]],region!A:B,2,FALSE),"")</f>
        <v>Comunidad Autónoma de Andalucía  </v>
      </c>
    </row>
    <row r="2657" spans="1:20" x14ac:dyDescent="0.2">
      <c r="A2657">
        <v>2510582</v>
      </c>
      <c r="B2657" s="1" t="s">
        <v>1373</v>
      </c>
      <c r="C2657" s="1" t="s">
        <v>1373</v>
      </c>
      <c r="D2657" s="1" t="s">
        <v>1374</v>
      </c>
      <c r="E2657" s="1" t="s">
        <v>1375</v>
      </c>
      <c r="F2657" s="1" t="s">
        <v>1376</v>
      </c>
      <c r="G2657" s="1" t="s">
        <v>12</v>
      </c>
      <c r="H2657" s="1" t="s">
        <v>13</v>
      </c>
      <c r="I2657" s="1" t="s">
        <v>4</v>
      </c>
      <c r="J2657" s="1" t="s">
        <v>5</v>
      </c>
      <c r="K2657">
        <v>53</v>
      </c>
      <c r="L2657" s="1" t="s">
        <v>80</v>
      </c>
      <c r="M2657">
        <v>38045</v>
      </c>
      <c r="N2657" s="1" t="s">
        <v>5</v>
      </c>
      <c r="O2657">
        <v>5670</v>
      </c>
      <c r="P2657" s="1" t="s">
        <v>5</v>
      </c>
      <c r="Q2657">
        <v>111</v>
      </c>
      <c r="R2657" s="1" t="s">
        <v>81</v>
      </c>
      <c r="S2657" s="2">
        <v>43096</v>
      </c>
      <c r="T2657" t="str">
        <f>IFERROR(VLOOKUP(ES[[#This Row],[admin1 code]],region!A:B,2,FALSE),"")</f>
        <v>Comunidad Autónoma de Canarias  </v>
      </c>
    </row>
    <row r="2658" spans="1:20" x14ac:dyDescent="0.2">
      <c r="A2658">
        <v>3125144</v>
      </c>
      <c r="B2658" s="1" t="s">
        <v>24262</v>
      </c>
      <c r="C2658" s="1" t="s">
        <v>24263</v>
      </c>
      <c r="D2658" s="1" t="s">
        <v>24264</v>
      </c>
      <c r="E2658" s="1" t="s">
        <v>24265</v>
      </c>
      <c r="F2658" s="1" t="s">
        <v>24266</v>
      </c>
      <c r="G2658" s="1" t="s">
        <v>12</v>
      </c>
      <c r="H2658" s="1" t="s">
        <v>13</v>
      </c>
      <c r="I2658" s="1" t="s">
        <v>4</v>
      </c>
      <c r="J2658" s="1" t="s">
        <v>5</v>
      </c>
      <c r="K2658">
        <v>29</v>
      </c>
      <c r="L2658" s="1" t="s">
        <v>4259</v>
      </c>
      <c r="M2658">
        <v>28052</v>
      </c>
      <c r="N2658" s="1" t="s">
        <v>5</v>
      </c>
      <c r="O2658">
        <v>5670</v>
      </c>
      <c r="P2658" s="1" t="s">
        <v>5</v>
      </c>
      <c r="Q2658">
        <v>742</v>
      </c>
      <c r="R2658" s="1" t="s">
        <v>8</v>
      </c>
      <c r="S2658" s="2">
        <v>45396</v>
      </c>
      <c r="T2658" t="str">
        <f>IFERROR(VLOOKUP(ES[[#This Row],[admin1 code]],region!A:B,2,FALSE),"")</f>
        <v>Comunidad de Madrid  </v>
      </c>
    </row>
    <row r="2659" spans="1:20" x14ac:dyDescent="0.2">
      <c r="A2659">
        <v>6544327</v>
      </c>
      <c r="B2659" s="1" t="s">
        <v>54512</v>
      </c>
      <c r="C2659" s="1" t="s">
        <v>54512</v>
      </c>
      <c r="D2659" s="1" t="s">
        <v>54513</v>
      </c>
      <c r="E2659" s="1" t="s">
        <v>54514</v>
      </c>
      <c r="F2659" s="1" t="s">
        <v>54515</v>
      </c>
      <c r="G2659" s="1" t="s">
        <v>12</v>
      </c>
      <c r="H2659" s="1" t="s">
        <v>17</v>
      </c>
      <c r="I2659" s="1" t="s">
        <v>4</v>
      </c>
      <c r="J2659" s="1" t="s">
        <v>5</v>
      </c>
      <c r="K2659">
        <v>53</v>
      </c>
      <c r="L2659" s="1" t="s">
        <v>157</v>
      </c>
      <c r="M2659">
        <v>35015</v>
      </c>
      <c r="N2659" s="1" t="s">
        <v>5</v>
      </c>
      <c r="O2659">
        <v>5670</v>
      </c>
      <c r="P2659" s="1" t="s">
        <v>5</v>
      </c>
      <c r="Q2659">
        <v>26</v>
      </c>
      <c r="R2659" s="1" t="s">
        <v>81</v>
      </c>
      <c r="S2659" s="2">
        <v>43482</v>
      </c>
      <c r="T2659" t="str">
        <f>IFERROR(VLOOKUP(ES[[#This Row],[admin1 code]],region!A:B,2,FALSE),"")</f>
        <v>Comunidad Autónoma de Canarias  </v>
      </c>
    </row>
    <row r="2660" spans="1:20" x14ac:dyDescent="0.2">
      <c r="A2660">
        <v>6357152</v>
      </c>
      <c r="B2660" s="1" t="s">
        <v>3351</v>
      </c>
      <c r="C2660" s="1" t="s">
        <v>3351</v>
      </c>
      <c r="D2660" s="1" t="s">
        <v>35389</v>
      </c>
      <c r="E2660" s="1" t="s">
        <v>35390</v>
      </c>
      <c r="F2660" s="1" t="s">
        <v>35391</v>
      </c>
      <c r="G2660" s="1" t="s">
        <v>76</v>
      </c>
      <c r="H2660" s="1" t="s">
        <v>900</v>
      </c>
      <c r="I2660" s="1" t="s">
        <v>4</v>
      </c>
      <c r="J2660" s="1" t="s">
        <v>5</v>
      </c>
      <c r="K2660">
        <v>54</v>
      </c>
      <c r="L2660" s="1" t="s">
        <v>93</v>
      </c>
      <c r="M2660">
        <v>13058</v>
      </c>
      <c r="N2660" s="1" t="s">
        <v>5</v>
      </c>
      <c r="O2660">
        <v>5665</v>
      </c>
      <c r="P2660" s="1" t="s">
        <v>5</v>
      </c>
      <c r="Q2660">
        <v>671</v>
      </c>
      <c r="R2660" s="1" t="s">
        <v>8</v>
      </c>
      <c r="S2660" s="2">
        <v>42342</v>
      </c>
      <c r="T2660" t="str">
        <f>IFERROR(VLOOKUP(ES[[#This Row],[admin1 code]],region!A:B,2,FALSE),"")</f>
        <v>Comunidad Autónoma de Castilla-La Mancha  </v>
      </c>
    </row>
    <row r="2661" spans="1:20" x14ac:dyDescent="0.2">
      <c r="A2661">
        <v>6356940</v>
      </c>
      <c r="B2661" s="1" t="s">
        <v>2886</v>
      </c>
      <c r="C2661" s="1" t="s">
        <v>2886</v>
      </c>
      <c r="D2661" s="1" t="s">
        <v>34702</v>
      </c>
      <c r="E2661" s="1" t="s">
        <v>34703</v>
      </c>
      <c r="F2661" s="1" t="s">
        <v>34704</v>
      </c>
      <c r="G2661" s="1" t="s">
        <v>76</v>
      </c>
      <c r="H2661" s="1" t="s">
        <v>900</v>
      </c>
      <c r="I2661" s="1" t="s">
        <v>4</v>
      </c>
      <c r="J2661" s="1" t="s">
        <v>5</v>
      </c>
      <c r="K2661">
        <v>51</v>
      </c>
      <c r="L2661" s="1" t="s">
        <v>21</v>
      </c>
      <c r="M2661">
        <v>11025</v>
      </c>
      <c r="N2661" s="1" t="s">
        <v>5</v>
      </c>
      <c r="O2661">
        <v>5662</v>
      </c>
      <c r="P2661" s="1" t="s">
        <v>5</v>
      </c>
      <c r="Q2661">
        <v>135</v>
      </c>
      <c r="R2661" s="1" t="s">
        <v>8</v>
      </c>
      <c r="S2661" s="2">
        <v>42287</v>
      </c>
      <c r="T2661" t="str">
        <f>IFERROR(VLOOKUP(ES[[#This Row],[admin1 code]],region!A:B,2,FALSE),"")</f>
        <v>Comunidad Autónoma de Andalucía  </v>
      </c>
    </row>
    <row r="2662" spans="1:20" x14ac:dyDescent="0.2">
      <c r="A2662">
        <v>6359962</v>
      </c>
      <c r="B2662" s="1" t="s">
        <v>14535</v>
      </c>
      <c r="C2662" s="1" t="s">
        <v>14535</v>
      </c>
      <c r="D2662" s="1" t="s">
        <v>44178</v>
      </c>
      <c r="E2662" s="1" t="s">
        <v>44179</v>
      </c>
      <c r="F2662" s="1" t="s">
        <v>19982</v>
      </c>
      <c r="G2662" s="1" t="s">
        <v>76</v>
      </c>
      <c r="H2662" s="1" t="s">
        <v>900</v>
      </c>
      <c r="I2662" s="1" t="s">
        <v>4</v>
      </c>
      <c r="J2662" s="1" t="s">
        <v>5</v>
      </c>
      <c r="K2662">
        <v>34</v>
      </c>
      <c r="L2662" s="1" t="s">
        <v>8572</v>
      </c>
      <c r="M2662">
        <v>33059</v>
      </c>
      <c r="N2662" s="1" t="s">
        <v>5</v>
      </c>
      <c r="O2662">
        <v>5659</v>
      </c>
      <c r="P2662" s="1" t="s">
        <v>5</v>
      </c>
      <c r="Q2662">
        <v>424</v>
      </c>
      <c r="R2662" s="1" t="s">
        <v>8</v>
      </c>
      <c r="S2662" s="2">
        <v>41588</v>
      </c>
      <c r="T2662" t="str">
        <f>IFERROR(VLOOKUP(ES[[#This Row],[admin1 code]],region!A:B,2,FALSE),"")</f>
        <v>Comunidad Autónoma del Principado de Asturias  </v>
      </c>
    </row>
    <row r="2663" spans="1:20" x14ac:dyDescent="0.2">
      <c r="A2663">
        <v>6359183</v>
      </c>
      <c r="B2663" s="1" t="s">
        <v>21400</v>
      </c>
      <c r="C2663" s="1" t="s">
        <v>21400</v>
      </c>
      <c r="D2663" s="1" t="s">
        <v>41665</v>
      </c>
      <c r="E2663" s="1" t="s">
        <v>41666</v>
      </c>
      <c r="F2663" s="1" t="s">
        <v>41667</v>
      </c>
      <c r="G2663" s="1" t="s">
        <v>76</v>
      </c>
      <c r="H2663" s="1" t="s">
        <v>900</v>
      </c>
      <c r="I2663" s="1" t="s">
        <v>4</v>
      </c>
      <c r="J2663" s="1" t="s">
        <v>5</v>
      </c>
      <c r="K2663">
        <v>58</v>
      </c>
      <c r="L2663" s="1" t="s">
        <v>8646</v>
      </c>
      <c r="M2663">
        <v>27022</v>
      </c>
      <c r="N2663" s="1" t="s">
        <v>5</v>
      </c>
      <c r="O2663">
        <v>5658</v>
      </c>
      <c r="P2663" s="1" t="s">
        <v>5</v>
      </c>
      <c r="Q2663">
        <v>483</v>
      </c>
      <c r="R2663" s="1" t="s">
        <v>8</v>
      </c>
      <c r="S2663" s="2">
        <v>41588</v>
      </c>
      <c r="T2663" t="str">
        <f>IFERROR(VLOOKUP(ES[[#This Row],[admin1 code]],region!A:B,2,FALSE),"")</f>
        <v>Comunidad Autónoma de Galicia  </v>
      </c>
    </row>
    <row r="2664" spans="1:20" x14ac:dyDescent="0.2">
      <c r="A2664">
        <v>6360981</v>
      </c>
      <c r="B2664" s="1" t="s">
        <v>6474</v>
      </c>
      <c r="C2664" s="1" t="s">
        <v>6474</v>
      </c>
      <c r="D2664" s="1" t="s">
        <v>47329</v>
      </c>
      <c r="E2664" s="1" t="s">
        <v>47330</v>
      </c>
      <c r="F2664" s="1" t="s">
        <v>47331</v>
      </c>
      <c r="G2664" s="1" t="s">
        <v>76</v>
      </c>
      <c r="H2664" s="1" t="s">
        <v>900</v>
      </c>
      <c r="I2664" s="1" t="s">
        <v>4</v>
      </c>
      <c r="J2664" s="1" t="s">
        <v>5</v>
      </c>
      <c r="K2664">
        <v>51</v>
      </c>
      <c r="L2664" s="1" t="s">
        <v>78</v>
      </c>
      <c r="M2664">
        <v>41026</v>
      </c>
      <c r="N2664" s="1" t="s">
        <v>5</v>
      </c>
      <c r="O2664">
        <v>5652</v>
      </c>
      <c r="P2664" s="1" t="s">
        <v>5</v>
      </c>
      <c r="Q2664">
        <v>279</v>
      </c>
      <c r="R2664" s="1" t="s">
        <v>8</v>
      </c>
      <c r="S2664" s="2">
        <v>42294</v>
      </c>
      <c r="T2664" t="str">
        <f>IFERROR(VLOOKUP(ES[[#This Row],[admin1 code]],region!A:B,2,FALSE),"")</f>
        <v>Comunidad Autónoma de Andalucía  </v>
      </c>
    </row>
    <row r="2665" spans="1:20" x14ac:dyDescent="0.2">
      <c r="A2665">
        <v>6357241</v>
      </c>
      <c r="B2665" s="1" t="s">
        <v>35666</v>
      </c>
      <c r="C2665" s="1" t="s">
        <v>35666</v>
      </c>
      <c r="D2665" s="1" t="s">
        <v>35667</v>
      </c>
      <c r="E2665" s="1" t="s">
        <v>35668</v>
      </c>
      <c r="F2665" s="1" t="s">
        <v>35669</v>
      </c>
      <c r="G2665" s="1" t="s">
        <v>76</v>
      </c>
      <c r="H2665" s="1" t="s">
        <v>900</v>
      </c>
      <c r="I2665" s="1" t="s">
        <v>4</v>
      </c>
      <c r="J2665" s="1" t="s">
        <v>5</v>
      </c>
      <c r="K2665">
        <v>51</v>
      </c>
      <c r="L2665" s="1" t="s">
        <v>27</v>
      </c>
      <c r="M2665">
        <v>14046</v>
      </c>
      <c r="N2665" s="1" t="s">
        <v>5</v>
      </c>
      <c r="O2665">
        <v>5650</v>
      </c>
      <c r="P2665" s="1" t="s">
        <v>5</v>
      </c>
      <c r="Q2665">
        <v>456</v>
      </c>
      <c r="R2665" s="1" t="s">
        <v>8</v>
      </c>
      <c r="S2665" s="2">
        <v>41588</v>
      </c>
      <c r="T2665" t="str">
        <f>IFERROR(VLOOKUP(ES[[#This Row],[admin1 code]],region!A:B,2,FALSE),"")</f>
        <v>Comunidad Autónoma de Andalucía  </v>
      </c>
    </row>
    <row r="2666" spans="1:20" x14ac:dyDescent="0.2">
      <c r="A2666">
        <v>2513073</v>
      </c>
      <c r="B2666" s="1" t="s">
        <v>3025</v>
      </c>
      <c r="C2666" s="1" t="s">
        <v>3026</v>
      </c>
      <c r="D2666" s="1" t="s">
        <v>3027</v>
      </c>
      <c r="E2666" s="1" t="s">
        <v>3028</v>
      </c>
      <c r="F2666" s="1" t="s">
        <v>3029</v>
      </c>
      <c r="G2666" s="1" t="s">
        <v>12</v>
      </c>
      <c r="H2666" s="1" t="s">
        <v>17</v>
      </c>
      <c r="I2666" s="1" t="s">
        <v>4</v>
      </c>
      <c r="J2666" s="1" t="s">
        <v>5</v>
      </c>
      <c r="K2666">
        <v>51</v>
      </c>
      <c r="L2666" s="1" t="s">
        <v>31</v>
      </c>
      <c r="M2666">
        <v>18147</v>
      </c>
      <c r="N2666" s="1" t="s">
        <v>5</v>
      </c>
      <c r="O2666">
        <v>5649</v>
      </c>
      <c r="P2666" s="1" t="s">
        <v>5</v>
      </c>
      <c r="Q2666">
        <v>468</v>
      </c>
      <c r="R2666" s="1" t="s">
        <v>8</v>
      </c>
      <c r="S2666" s="2">
        <v>44502</v>
      </c>
      <c r="T2666" t="str">
        <f>IFERROR(VLOOKUP(ES[[#This Row],[admin1 code]],region!A:B,2,FALSE),"")</f>
        <v>Comunidad Autónoma de Andalucía  </v>
      </c>
    </row>
    <row r="2667" spans="1:20" x14ac:dyDescent="0.2">
      <c r="A2667">
        <v>3116216</v>
      </c>
      <c r="B2667" s="1" t="s">
        <v>18157</v>
      </c>
      <c r="C2667" s="1" t="s">
        <v>18158</v>
      </c>
      <c r="D2667" s="1" t="s">
        <v>18159</v>
      </c>
      <c r="E2667" s="1" t="s">
        <v>15140</v>
      </c>
      <c r="F2667" s="1" t="s">
        <v>11664</v>
      </c>
      <c r="G2667" s="1" t="s">
        <v>12</v>
      </c>
      <c r="H2667" s="1" t="s">
        <v>17</v>
      </c>
      <c r="I2667" s="1" t="s">
        <v>4</v>
      </c>
      <c r="J2667" s="1" t="s">
        <v>5</v>
      </c>
      <c r="K2667">
        <v>56</v>
      </c>
      <c r="L2667" s="1" t="s">
        <v>47</v>
      </c>
      <c r="M2667">
        <v>43093</v>
      </c>
      <c r="N2667" s="1" t="s">
        <v>5</v>
      </c>
      <c r="O2667">
        <v>5649</v>
      </c>
      <c r="P2667" s="1" t="s">
        <v>5</v>
      </c>
      <c r="Q2667">
        <v>51</v>
      </c>
      <c r="R2667" s="1" t="s">
        <v>8</v>
      </c>
      <c r="S2667" s="2">
        <v>45544</v>
      </c>
      <c r="T2667" t="str">
        <f>IFERROR(VLOOKUP(ES[[#This Row],[admin1 code]],region!A:B,2,FALSE),"")</f>
        <v>Catalunya  </v>
      </c>
    </row>
    <row r="2668" spans="1:20" x14ac:dyDescent="0.2">
      <c r="A2668">
        <v>3129326</v>
      </c>
      <c r="B2668" s="1" t="s">
        <v>27558</v>
      </c>
      <c r="C2668" s="1" t="s">
        <v>27557</v>
      </c>
      <c r="D2668" s="1" t="s">
        <v>27559</v>
      </c>
      <c r="E2668" s="1" t="s">
        <v>27560</v>
      </c>
      <c r="F2668" s="1" t="s">
        <v>27561</v>
      </c>
      <c r="G2668" s="1" t="s">
        <v>12</v>
      </c>
      <c r="H2668" s="1" t="s">
        <v>17</v>
      </c>
      <c r="I2668" s="1" t="s">
        <v>4</v>
      </c>
      <c r="J2668" s="1" t="s">
        <v>5</v>
      </c>
      <c r="K2668">
        <v>56</v>
      </c>
      <c r="L2668" s="1" t="s">
        <v>8878</v>
      </c>
      <c r="M2668">
        <v>8010</v>
      </c>
      <c r="N2668" s="1" t="s">
        <v>5</v>
      </c>
      <c r="O2668">
        <v>5648</v>
      </c>
      <c r="P2668" s="1" t="s">
        <v>5</v>
      </c>
      <c r="Q2668">
        <v>317</v>
      </c>
      <c r="R2668" s="1" t="s">
        <v>8</v>
      </c>
      <c r="S2668" s="2">
        <v>44908</v>
      </c>
      <c r="T2668" t="str">
        <f>IFERROR(VLOOKUP(ES[[#This Row],[admin1 code]],region!A:B,2,FALSE),"")</f>
        <v>Catalunya  </v>
      </c>
    </row>
    <row r="2669" spans="1:20" x14ac:dyDescent="0.2">
      <c r="A2669">
        <v>2521594</v>
      </c>
      <c r="B2669" s="1" t="s">
        <v>7629</v>
      </c>
      <c r="C2669" s="1" t="s">
        <v>7629</v>
      </c>
      <c r="D2669" s="1" t="s">
        <v>7630</v>
      </c>
      <c r="E2669" s="1" t="s">
        <v>7631</v>
      </c>
      <c r="F2669" s="1" t="s">
        <v>7632</v>
      </c>
      <c r="G2669" s="1" t="s">
        <v>12</v>
      </c>
      <c r="H2669" s="1" t="s">
        <v>13</v>
      </c>
      <c r="I2669" s="1" t="s">
        <v>4</v>
      </c>
      <c r="J2669" s="1" t="s">
        <v>5</v>
      </c>
      <c r="K2669">
        <v>51</v>
      </c>
      <c r="L2669" s="1" t="s">
        <v>56</v>
      </c>
      <c r="M2669">
        <v>23006</v>
      </c>
      <c r="N2669" s="1" t="s">
        <v>5</v>
      </c>
      <c r="O2669">
        <v>5645</v>
      </c>
      <c r="P2669" s="1" t="s">
        <v>5</v>
      </c>
      <c r="Q2669">
        <v>452</v>
      </c>
      <c r="R2669" s="1" t="s">
        <v>8</v>
      </c>
      <c r="S2669" s="2">
        <v>40972</v>
      </c>
      <c r="T2669" t="str">
        <f>IFERROR(VLOOKUP(ES[[#This Row],[admin1 code]],region!A:B,2,FALSE),"")</f>
        <v>Comunidad Autónoma de Andalucía  </v>
      </c>
    </row>
    <row r="2670" spans="1:20" x14ac:dyDescent="0.2">
      <c r="A2670">
        <v>2522162</v>
      </c>
      <c r="B2670" s="1" t="s">
        <v>8215</v>
      </c>
      <c r="C2670" s="1" t="s">
        <v>8216</v>
      </c>
      <c r="D2670" s="1" t="s">
        <v>8217</v>
      </c>
      <c r="E2670" s="1" t="s">
        <v>8218</v>
      </c>
      <c r="F2670" s="1" t="s">
        <v>8219</v>
      </c>
      <c r="G2670" s="1" t="s">
        <v>12</v>
      </c>
      <c r="H2670" s="1" t="s">
        <v>13</v>
      </c>
      <c r="I2670" s="1" t="s">
        <v>4</v>
      </c>
      <c r="J2670" s="1" t="s">
        <v>5</v>
      </c>
      <c r="K2670">
        <v>51</v>
      </c>
      <c r="L2670" s="1" t="s">
        <v>21</v>
      </c>
      <c r="M2670">
        <v>11001</v>
      </c>
      <c r="N2670" s="1" t="s">
        <v>5</v>
      </c>
      <c r="O2670">
        <v>5639</v>
      </c>
      <c r="P2670" s="1" t="s">
        <v>5</v>
      </c>
      <c r="Q2670">
        <v>209</v>
      </c>
      <c r="R2670" s="1" t="s">
        <v>8</v>
      </c>
      <c r="S2670" s="2">
        <v>41477</v>
      </c>
      <c r="T2670" t="str">
        <f>IFERROR(VLOOKUP(ES[[#This Row],[admin1 code]],region!A:B,2,FALSE),"")</f>
        <v>Comunidad Autónoma de Andalucía  </v>
      </c>
    </row>
    <row r="2671" spans="1:20" x14ac:dyDescent="0.2">
      <c r="A2671">
        <v>3107519</v>
      </c>
      <c r="B2671" s="1" t="s">
        <v>11527</v>
      </c>
      <c r="C2671" s="1" t="s">
        <v>11527</v>
      </c>
      <c r="D2671" s="1" t="s">
        <v>11527</v>
      </c>
      <c r="E2671" s="1" t="s">
        <v>11528</v>
      </c>
      <c r="F2671" s="1" t="s">
        <v>11529</v>
      </c>
      <c r="G2671" s="1" t="s">
        <v>12</v>
      </c>
      <c r="H2671" s="1" t="s">
        <v>13</v>
      </c>
      <c r="I2671" s="1" t="s">
        <v>4</v>
      </c>
      <c r="J2671" s="1" t="s">
        <v>5</v>
      </c>
      <c r="K2671">
        <v>56</v>
      </c>
      <c r="L2671" s="1" t="s">
        <v>89</v>
      </c>
      <c r="M2671">
        <v>25234</v>
      </c>
      <c r="N2671" s="1" t="s">
        <v>5</v>
      </c>
      <c r="O2671">
        <v>5639</v>
      </c>
      <c r="P2671" s="1" t="s">
        <v>5</v>
      </c>
      <c r="Q2671">
        <v>475</v>
      </c>
      <c r="R2671" s="1" t="s">
        <v>8</v>
      </c>
      <c r="S2671" s="2">
        <v>40972</v>
      </c>
      <c r="T2671" t="str">
        <f>IFERROR(VLOOKUP(ES[[#This Row],[admin1 code]],region!A:B,2,FALSE),"")</f>
        <v>Catalunya  </v>
      </c>
    </row>
    <row r="2672" spans="1:20" x14ac:dyDescent="0.2">
      <c r="A2672">
        <v>6358763</v>
      </c>
      <c r="B2672" s="1" t="s">
        <v>28999</v>
      </c>
      <c r="C2672" s="1" t="s">
        <v>28999</v>
      </c>
      <c r="D2672" s="1" t="s">
        <v>40360</v>
      </c>
      <c r="E2672" s="1" t="s">
        <v>33738</v>
      </c>
      <c r="F2672" s="1" t="s">
        <v>40361</v>
      </c>
      <c r="G2672" s="1" t="s">
        <v>76</v>
      </c>
      <c r="H2672" s="1" t="s">
        <v>900</v>
      </c>
      <c r="I2672" s="1" t="s">
        <v>4</v>
      </c>
      <c r="J2672" s="1" t="s">
        <v>5</v>
      </c>
      <c r="K2672">
        <v>56</v>
      </c>
      <c r="L2672" s="1" t="s">
        <v>89</v>
      </c>
      <c r="M2672">
        <v>25003</v>
      </c>
      <c r="N2672" s="1" t="s">
        <v>5</v>
      </c>
      <c r="O2672">
        <v>5633</v>
      </c>
      <c r="P2672" s="1" t="s">
        <v>5</v>
      </c>
      <c r="Q2672">
        <v>328</v>
      </c>
      <c r="R2672" s="1" t="s">
        <v>8</v>
      </c>
      <c r="S2672" s="2">
        <v>42354</v>
      </c>
      <c r="T2672" t="str">
        <f>IFERROR(VLOOKUP(ES[[#This Row],[admin1 code]],region!A:B,2,FALSE),"")</f>
        <v>Catalunya  </v>
      </c>
    </row>
    <row r="2673" spans="1:20" x14ac:dyDescent="0.2">
      <c r="A2673">
        <v>2515623</v>
      </c>
      <c r="B2673" s="1" t="s">
        <v>4340</v>
      </c>
      <c r="C2673" s="1" t="s">
        <v>4340</v>
      </c>
      <c r="D2673" s="1" t="s">
        <v>4341</v>
      </c>
      <c r="E2673" s="1" t="s">
        <v>4342</v>
      </c>
      <c r="F2673" s="1" t="s">
        <v>4343</v>
      </c>
      <c r="G2673" s="1" t="s">
        <v>12</v>
      </c>
      <c r="H2673" s="1" t="s">
        <v>17</v>
      </c>
      <c r="I2673" s="1" t="s">
        <v>4</v>
      </c>
      <c r="J2673" s="1" t="s">
        <v>5</v>
      </c>
      <c r="K2673">
        <v>54</v>
      </c>
      <c r="L2673" s="1" t="s">
        <v>7</v>
      </c>
      <c r="M2673">
        <v>45135</v>
      </c>
      <c r="N2673" s="1" t="s">
        <v>5</v>
      </c>
      <c r="O2673">
        <v>5629</v>
      </c>
      <c r="P2673" s="1" t="s">
        <v>5</v>
      </c>
      <c r="Q2673">
        <v>695</v>
      </c>
      <c r="R2673" s="1" t="s">
        <v>8</v>
      </c>
      <c r="S2673" s="2">
        <v>40927</v>
      </c>
      <c r="T2673" t="str">
        <f>IFERROR(VLOOKUP(ES[[#This Row],[admin1 code]],region!A:B,2,FALSE),"")</f>
        <v>Comunidad Autónoma de Castilla-La Mancha  </v>
      </c>
    </row>
    <row r="2674" spans="1:20" x14ac:dyDescent="0.2">
      <c r="A2674">
        <v>6362239</v>
      </c>
      <c r="B2674" s="1" t="s">
        <v>16439</v>
      </c>
      <c r="C2674" s="1" t="s">
        <v>16440</v>
      </c>
      <c r="D2674" s="1" t="s">
        <v>51243</v>
      </c>
      <c r="E2674" s="1" t="s">
        <v>51244</v>
      </c>
      <c r="F2674" s="1" t="s">
        <v>51245</v>
      </c>
      <c r="G2674" s="1" t="s">
        <v>76</v>
      </c>
      <c r="H2674" s="1" t="s">
        <v>900</v>
      </c>
      <c r="I2674" s="1" t="s">
        <v>4</v>
      </c>
      <c r="J2674" s="1" t="s">
        <v>5</v>
      </c>
      <c r="K2674">
        <v>55</v>
      </c>
      <c r="L2674" s="1" t="s">
        <v>8696</v>
      </c>
      <c r="M2674">
        <v>47114</v>
      </c>
      <c r="N2674" s="1" t="s">
        <v>5</v>
      </c>
      <c r="O2674">
        <v>5628</v>
      </c>
      <c r="P2674" s="1" t="s">
        <v>5</v>
      </c>
      <c r="Q2674">
        <v>756</v>
      </c>
      <c r="R2674" s="1" t="s">
        <v>8</v>
      </c>
      <c r="S2674" s="2">
        <v>41588</v>
      </c>
      <c r="T2674" t="str">
        <f>IFERROR(VLOOKUP(ES[[#This Row],[admin1 code]],region!A:B,2,FALSE),"")</f>
        <v>Comunidad Autónoma de Castilla y León  </v>
      </c>
    </row>
    <row r="2675" spans="1:20" x14ac:dyDescent="0.2">
      <c r="A2675">
        <v>3123922</v>
      </c>
      <c r="B2675" s="1" t="s">
        <v>23465</v>
      </c>
      <c r="C2675" s="1" t="s">
        <v>23465</v>
      </c>
      <c r="D2675" s="1" t="s">
        <v>23468</v>
      </c>
      <c r="E2675" s="1" t="s">
        <v>23469</v>
      </c>
      <c r="F2675" s="1" t="s">
        <v>23470</v>
      </c>
      <c r="G2675" s="1" t="s">
        <v>76</v>
      </c>
      <c r="H2675" s="1" t="s">
        <v>900</v>
      </c>
      <c r="I2675" s="1" t="s">
        <v>4</v>
      </c>
      <c r="J2675" s="1" t="s">
        <v>5</v>
      </c>
      <c r="K2675">
        <v>59</v>
      </c>
      <c r="L2675" s="1" t="s">
        <v>8592</v>
      </c>
      <c r="M2675">
        <v>48901</v>
      </c>
      <c r="N2675" s="1" t="s">
        <v>5</v>
      </c>
      <c r="O2675">
        <v>5627</v>
      </c>
      <c r="P2675" s="1" t="s">
        <v>5</v>
      </c>
      <c r="Q2675">
        <v>66</v>
      </c>
      <c r="R2675" s="1" t="s">
        <v>8</v>
      </c>
      <c r="S2675" s="2">
        <v>42544</v>
      </c>
      <c r="T2675" t="str">
        <f>IFERROR(VLOOKUP(ES[[#This Row],[admin1 code]],region!A:B,2,FALSE),"")</f>
        <v>Euskal Autonomia Erkidegoa  </v>
      </c>
    </row>
    <row r="2676" spans="1:20" x14ac:dyDescent="0.2">
      <c r="A2676">
        <v>3107849</v>
      </c>
      <c r="B2676" s="1" t="s">
        <v>1228</v>
      </c>
      <c r="C2676" s="1" t="s">
        <v>1228</v>
      </c>
      <c r="D2676" s="1" t="s">
        <v>1228</v>
      </c>
      <c r="E2676" s="1" t="s">
        <v>11908</v>
      </c>
      <c r="F2676" s="1" t="s">
        <v>11909</v>
      </c>
      <c r="G2676" s="1" t="s">
        <v>12</v>
      </c>
      <c r="H2676" s="1" t="s">
        <v>13</v>
      </c>
      <c r="I2676" s="1" t="s">
        <v>4</v>
      </c>
      <c r="J2676" s="1" t="s">
        <v>5</v>
      </c>
      <c r="K2676">
        <v>60</v>
      </c>
      <c r="L2676" s="1" t="s">
        <v>183</v>
      </c>
      <c r="M2676">
        <v>12117</v>
      </c>
      <c r="N2676" s="1" t="s">
        <v>5</v>
      </c>
      <c r="O2676">
        <v>5626</v>
      </c>
      <c r="P2676" s="1" t="s">
        <v>5</v>
      </c>
      <c r="Q2676">
        <v>30</v>
      </c>
      <c r="R2676" s="1" t="s">
        <v>8</v>
      </c>
      <c r="S2676" s="2">
        <v>40972</v>
      </c>
      <c r="T2676" t="str">
        <f>IFERROR(VLOOKUP(ES[[#This Row],[admin1 code]],region!A:B,2,FALSE),"")</f>
        <v>Comunidad Valenciana  </v>
      </c>
    </row>
    <row r="2677" spans="1:20" x14ac:dyDescent="0.2">
      <c r="A2677">
        <v>6360903</v>
      </c>
      <c r="B2677" s="1" t="s">
        <v>47086</v>
      </c>
      <c r="C2677" s="1" t="s">
        <v>47086</v>
      </c>
      <c r="D2677" s="1" t="s">
        <v>47087</v>
      </c>
      <c r="E2677" s="1" t="s">
        <v>47088</v>
      </c>
      <c r="F2677" s="1" t="s">
        <v>47089</v>
      </c>
      <c r="G2677" s="1" t="s">
        <v>76</v>
      </c>
      <c r="H2677" s="1" t="s">
        <v>900</v>
      </c>
      <c r="I2677" s="1" t="s">
        <v>4</v>
      </c>
      <c r="J2677" s="1" t="s">
        <v>5</v>
      </c>
      <c r="K2677">
        <v>55</v>
      </c>
      <c r="L2677" s="1" t="s">
        <v>8561</v>
      </c>
      <c r="M2677">
        <v>40181</v>
      </c>
      <c r="N2677" s="1" t="s">
        <v>5</v>
      </c>
      <c r="O2677">
        <v>5626</v>
      </c>
      <c r="P2677" s="1" t="s">
        <v>5</v>
      </c>
      <c r="Q2677">
        <v>1275</v>
      </c>
      <c r="R2677" s="1" t="s">
        <v>8</v>
      </c>
      <c r="S2677" s="2">
        <v>41588</v>
      </c>
      <c r="T2677" t="str">
        <f>IFERROR(VLOOKUP(ES[[#This Row],[admin1 code]],region!A:B,2,FALSE),"")</f>
        <v>Comunidad Autónoma de Castilla y León  </v>
      </c>
    </row>
    <row r="2678" spans="1:20" x14ac:dyDescent="0.2">
      <c r="A2678">
        <v>3130331</v>
      </c>
      <c r="B2678" s="1" t="s">
        <v>28301</v>
      </c>
      <c r="C2678" s="1" t="s">
        <v>28301</v>
      </c>
      <c r="D2678" s="1" t="s">
        <v>28301</v>
      </c>
      <c r="E2678" s="1" t="s">
        <v>28302</v>
      </c>
      <c r="F2678" s="1" t="s">
        <v>28303</v>
      </c>
      <c r="G2678" s="1" t="s">
        <v>12</v>
      </c>
      <c r="H2678" s="1" t="s">
        <v>17</v>
      </c>
      <c r="I2678" s="1" t="s">
        <v>4</v>
      </c>
      <c r="J2678" s="1" t="s">
        <v>5</v>
      </c>
      <c r="K2678">
        <v>56</v>
      </c>
      <c r="L2678" s="1" t="s">
        <v>89</v>
      </c>
      <c r="M2678">
        <v>25019</v>
      </c>
      <c r="N2678" s="1" t="s">
        <v>5</v>
      </c>
      <c r="O2678">
        <v>5623</v>
      </c>
      <c r="P2678" s="1" t="s">
        <v>5</v>
      </c>
      <c r="Q2678">
        <v>253</v>
      </c>
      <c r="R2678" s="1" t="s">
        <v>8</v>
      </c>
      <c r="S2678" s="2">
        <v>44893</v>
      </c>
      <c r="T2678" t="str">
        <f>IFERROR(VLOOKUP(ES[[#This Row],[admin1 code]],region!A:B,2,FALSE),"")</f>
        <v>Catalunya  </v>
      </c>
    </row>
    <row r="2679" spans="1:20" x14ac:dyDescent="0.2">
      <c r="A2679">
        <v>2522183</v>
      </c>
      <c r="B2679" s="1" t="s">
        <v>8244</v>
      </c>
      <c r="C2679" s="1" t="s">
        <v>8244</v>
      </c>
      <c r="D2679" s="1" t="s">
        <v>8244</v>
      </c>
      <c r="E2679" s="1" t="s">
        <v>8245</v>
      </c>
      <c r="F2679" s="1" t="s">
        <v>8246</v>
      </c>
      <c r="G2679" s="1" t="s">
        <v>12</v>
      </c>
      <c r="H2679" s="1" t="s">
        <v>13</v>
      </c>
      <c r="I2679" s="1" t="s">
        <v>4</v>
      </c>
      <c r="J2679" s="1" t="s">
        <v>5</v>
      </c>
      <c r="K2679">
        <v>57</v>
      </c>
      <c r="L2679" s="1" t="s">
        <v>24</v>
      </c>
      <c r="M2679">
        <v>6006</v>
      </c>
      <c r="N2679" s="1" t="s">
        <v>5</v>
      </c>
      <c r="O2679">
        <v>5619</v>
      </c>
      <c r="P2679" s="1" t="s">
        <v>5</v>
      </c>
      <c r="Q2679">
        <v>426</v>
      </c>
      <c r="R2679" s="1" t="s">
        <v>8</v>
      </c>
      <c r="S2679" s="2">
        <v>40972</v>
      </c>
      <c r="T2679" t="str">
        <f>IFERROR(VLOOKUP(ES[[#This Row],[admin1 code]],region!A:B,2,FALSE),"")</f>
        <v>Comunidad Autónoma de Extremadura  </v>
      </c>
    </row>
    <row r="2680" spans="1:20" x14ac:dyDescent="0.2">
      <c r="A2680">
        <v>6361387</v>
      </c>
      <c r="B2680" s="1" t="s">
        <v>48601</v>
      </c>
      <c r="C2680" s="1" t="s">
        <v>48601</v>
      </c>
      <c r="D2680" s="1" t="s">
        <v>48602</v>
      </c>
      <c r="E2680" s="1" t="s">
        <v>48603</v>
      </c>
      <c r="F2680" s="1" t="s">
        <v>48604</v>
      </c>
      <c r="G2680" s="1" t="s">
        <v>76</v>
      </c>
      <c r="H2680" s="1" t="s">
        <v>900</v>
      </c>
      <c r="I2680" s="1" t="s">
        <v>4</v>
      </c>
      <c r="J2680" s="1" t="s">
        <v>5</v>
      </c>
      <c r="K2680">
        <v>56</v>
      </c>
      <c r="L2680" s="1" t="s">
        <v>47</v>
      </c>
      <c r="M2680">
        <v>43145</v>
      </c>
      <c r="N2680" s="1" t="s">
        <v>5</v>
      </c>
      <c r="O2680">
        <v>5619</v>
      </c>
      <c r="P2680" s="1" t="s">
        <v>5</v>
      </c>
      <c r="Q2680">
        <v>275</v>
      </c>
      <c r="R2680" s="1" t="s">
        <v>8</v>
      </c>
      <c r="S2680" s="2">
        <v>41588</v>
      </c>
      <c r="T2680" t="str">
        <f>IFERROR(VLOOKUP(ES[[#This Row],[admin1 code]],region!A:B,2,FALSE),"")</f>
        <v>Catalunya  </v>
      </c>
    </row>
    <row r="2681" spans="1:20" x14ac:dyDescent="0.2">
      <c r="A2681">
        <v>3104395</v>
      </c>
      <c r="B2681" s="1" t="s">
        <v>8780</v>
      </c>
      <c r="C2681" s="1" t="s">
        <v>8780</v>
      </c>
      <c r="D2681" s="1" t="s">
        <v>8780</v>
      </c>
      <c r="E2681" s="1" t="s">
        <v>8781</v>
      </c>
      <c r="F2681" s="1" t="s">
        <v>8782</v>
      </c>
      <c r="G2681" s="1" t="s">
        <v>12</v>
      </c>
      <c r="H2681" s="1" t="s">
        <v>13</v>
      </c>
      <c r="I2681" s="1" t="s">
        <v>4</v>
      </c>
      <c r="J2681" s="1" t="s">
        <v>5</v>
      </c>
      <c r="K2681">
        <v>54</v>
      </c>
      <c r="L2681" s="1" t="s">
        <v>7</v>
      </c>
      <c r="M2681">
        <v>45205</v>
      </c>
      <c r="N2681" s="1" t="s">
        <v>5</v>
      </c>
      <c r="O2681">
        <v>5615</v>
      </c>
      <c r="P2681" s="1" t="s">
        <v>5</v>
      </c>
      <c r="Q2681">
        <v>553</v>
      </c>
      <c r="R2681" s="1" t="s">
        <v>8</v>
      </c>
      <c r="S2681" s="2">
        <v>40972</v>
      </c>
      <c r="T2681" t="str">
        <f>IFERROR(VLOOKUP(ES[[#This Row],[admin1 code]],region!A:B,2,FALSE),"")</f>
        <v>Comunidad Autónoma de Castilla-La Mancha  </v>
      </c>
    </row>
    <row r="2682" spans="1:20" x14ac:dyDescent="0.2">
      <c r="A2682">
        <v>6358516</v>
      </c>
      <c r="B2682" s="1" t="s">
        <v>2877</v>
      </c>
      <c r="C2682" s="1" t="s">
        <v>2877</v>
      </c>
      <c r="D2682" s="1" t="s">
        <v>39625</v>
      </c>
      <c r="E2682" s="1" t="s">
        <v>39626</v>
      </c>
      <c r="F2682" s="1" t="s">
        <v>39627</v>
      </c>
      <c r="G2682" s="1" t="s">
        <v>76</v>
      </c>
      <c r="H2682" s="1" t="s">
        <v>900</v>
      </c>
      <c r="I2682" s="1" t="s">
        <v>4</v>
      </c>
      <c r="J2682" s="1" t="s">
        <v>5</v>
      </c>
      <c r="K2682">
        <v>51</v>
      </c>
      <c r="L2682" s="1" t="s">
        <v>56</v>
      </c>
      <c r="M2682">
        <v>23066</v>
      </c>
      <c r="N2682" s="1" t="s">
        <v>5</v>
      </c>
      <c r="O2682">
        <v>5614</v>
      </c>
      <c r="P2682" s="1" t="s">
        <v>5</v>
      </c>
      <c r="Q2682">
        <v>480</v>
      </c>
      <c r="R2682" s="1" t="s">
        <v>8</v>
      </c>
      <c r="S2682" s="2">
        <v>42544</v>
      </c>
      <c r="T2682" t="str">
        <f>IFERROR(VLOOKUP(ES[[#This Row],[admin1 code]],region!A:B,2,FALSE),"")</f>
        <v>Comunidad Autónoma de Andalucía  </v>
      </c>
    </row>
    <row r="2683" spans="1:20" x14ac:dyDescent="0.2">
      <c r="A2683">
        <v>6359446</v>
      </c>
      <c r="B2683" s="1" t="s">
        <v>6478</v>
      </c>
      <c r="C2683" s="1" t="s">
        <v>6478</v>
      </c>
      <c r="D2683" s="1" t="s">
        <v>42483</v>
      </c>
      <c r="E2683" s="1" t="s">
        <v>42484</v>
      </c>
      <c r="F2683" s="1" t="s">
        <v>42485</v>
      </c>
      <c r="G2683" s="1" t="s">
        <v>76</v>
      </c>
      <c r="H2683" s="1" t="s">
        <v>900</v>
      </c>
      <c r="I2683" s="1" t="s">
        <v>4</v>
      </c>
      <c r="J2683" s="1" t="s">
        <v>5</v>
      </c>
      <c r="K2683">
        <v>51</v>
      </c>
      <c r="L2683" s="1" t="s">
        <v>135</v>
      </c>
      <c r="M2683">
        <v>29041</v>
      </c>
      <c r="N2683" s="1" t="s">
        <v>5</v>
      </c>
      <c r="O2683">
        <v>5610</v>
      </c>
      <c r="P2683" s="1" t="s">
        <v>5</v>
      </c>
      <c r="Q2683">
        <v>239</v>
      </c>
      <c r="R2683" s="1" t="s">
        <v>8</v>
      </c>
      <c r="S2683" s="2">
        <v>42294</v>
      </c>
      <c r="T2683" t="str">
        <f>IFERROR(VLOOKUP(ES[[#This Row],[admin1 code]],region!A:B,2,FALSE),"")</f>
        <v>Comunidad Autónoma de Andalucía  </v>
      </c>
    </row>
    <row r="2684" spans="1:20" x14ac:dyDescent="0.2">
      <c r="A2684">
        <v>2513480</v>
      </c>
      <c r="B2684" s="1" t="s">
        <v>3324</v>
      </c>
      <c r="C2684" s="1" t="s">
        <v>3324</v>
      </c>
      <c r="D2684" s="1" t="s">
        <v>3324</v>
      </c>
      <c r="E2684" s="1" t="s">
        <v>776</v>
      </c>
      <c r="F2684" s="1" t="s">
        <v>1026</v>
      </c>
      <c r="G2684" s="1" t="s">
        <v>12</v>
      </c>
      <c r="H2684" s="1" t="s">
        <v>13</v>
      </c>
      <c r="I2684" s="1" t="s">
        <v>4</v>
      </c>
      <c r="J2684" s="1" t="s">
        <v>5</v>
      </c>
      <c r="K2684">
        <v>54</v>
      </c>
      <c r="L2684" s="1" t="s">
        <v>48</v>
      </c>
      <c r="M2684">
        <v>16134</v>
      </c>
      <c r="N2684" s="1" t="s">
        <v>5</v>
      </c>
      <c r="O2684">
        <v>5607</v>
      </c>
      <c r="P2684" s="1" t="s">
        <v>5</v>
      </c>
      <c r="Q2684">
        <v>846</v>
      </c>
      <c r="R2684" s="1" t="s">
        <v>8</v>
      </c>
      <c r="S2684" s="2">
        <v>40972</v>
      </c>
      <c r="T2684" t="str">
        <f>IFERROR(VLOOKUP(ES[[#This Row],[admin1 code]],region!A:B,2,FALSE),"")</f>
        <v>Comunidad Autónoma de Castilla-La Mancha  </v>
      </c>
    </row>
    <row r="2685" spans="1:20" x14ac:dyDescent="0.2">
      <c r="A2685">
        <v>2512263</v>
      </c>
      <c r="B2685" s="1" t="s">
        <v>2552</v>
      </c>
      <c r="C2685" s="1" t="s">
        <v>2552</v>
      </c>
      <c r="D2685" s="1" t="s">
        <v>2552</v>
      </c>
      <c r="E2685" s="1" t="s">
        <v>2553</v>
      </c>
      <c r="F2685" s="1" t="s">
        <v>2554</v>
      </c>
      <c r="G2685" s="1" t="s">
        <v>12</v>
      </c>
      <c r="H2685" s="1" t="s">
        <v>13</v>
      </c>
      <c r="I2685" s="1" t="s">
        <v>4</v>
      </c>
      <c r="J2685" s="1" t="s">
        <v>5</v>
      </c>
      <c r="K2685">
        <v>57</v>
      </c>
      <c r="L2685" s="1" t="s">
        <v>24</v>
      </c>
      <c r="M2685">
        <v>6103</v>
      </c>
      <c r="N2685" s="1" t="s">
        <v>5</v>
      </c>
      <c r="O2685">
        <v>5604</v>
      </c>
      <c r="P2685" s="1" t="s">
        <v>5</v>
      </c>
      <c r="Q2685">
        <v>194</v>
      </c>
      <c r="R2685" s="1" t="s">
        <v>8</v>
      </c>
      <c r="S2685" s="2">
        <v>40972</v>
      </c>
      <c r="T2685" t="str">
        <f>IFERROR(VLOOKUP(ES[[#This Row],[admin1 code]],region!A:B,2,FALSE),"")</f>
        <v>Comunidad Autónoma de Extremadura  </v>
      </c>
    </row>
    <row r="2686" spans="1:20" x14ac:dyDescent="0.2">
      <c r="A2686">
        <v>6355993</v>
      </c>
      <c r="B2686" s="1" t="s">
        <v>31792</v>
      </c>
      <c r="C2686" s="1" t="s">
        <v>31792</v>
      </c>
      <c r="D2686" s="1" t="s">
        <v>31793</v>
      </c>
      <c r="E2686" s="1" t="s">
        <v>31794</v>
      </c>
      <c r="F2686" s="1" t="s">
        <v>31795</v>
      </c>
      <c r="G2686" s="1" t="s">
        <v>76</v>
      </c>
      <c r="H2686" s="1" t="s">
        <v>900</v>
      </c>
      <c r="I2686" s="1" t="s">
        <v>4</v>
      </c>
      <c r="J2686" s="1" t="s">
        <v>5</v>
      </c>
      <c r="K2686">
        <v>57</v>
      </c>
      <c r="L2686" s="1" t="s">
        <v>24</v>
      </c>
      <c r="M2686">
        <v>6128</v>
      </c>
      <c r="N2686" s="1" t="s">
        <v>5</v>
      </c>
      <c r="O2686">
        <v>5603</v>
      </c>
      <c r="P2686" s="1" t="s">
        <v>5</v>
      </c>
      <c r="Q2686">
        <v>196</v>
      </c>
      <c r="R2686" s="1" t="s">
        <v>8</v>
      </c>
      <c r="S2686" s="2">
        <v>42360</v>
      </c>
      <c r="T2686" t="str">
        <f>IFERROR(VLOOKUP(ES[[#This Row],[admin1 code]],region!A:B,2,FALSE),"")</f>
        <v>Comunidad Autónoma de Extremadura  </v>
      </c>
    </row>
    <row r="2687" spans="1:20" x14ac:dyDescent="0.2">
      <c r="A2687">
        <v>6362906</v>
      </c>
      <c r="B2687" s="1" t="s">
        <v>53254</v>
      </c>
      <c r="C2687" s="1" t="s">
        <v>53255</v>
      </c>
      <c r="D2687" s="1" t="s">
        <v>53256</v>
      </c>
      <c r="E2687" s="1" t="s">
        <v>53257</v>
      </c>
      <c r="F2687" s="1" t="s">
        <v>53258</v>
      </c>
      <c r="G2687" s="1" t="s">
        <v>76</v>
      </c>
      <c r="H2687" s="1" t="s">
        <v>900</v>
      </c>
      <c r="I2687" s="1" t="s">
        <v>4</v>
      </c>
      <c r="J2687" s="1" t="s">
        <v>5</v>
      </c>
      <c r="K2687">
        <v>52</v>
      </c>
      <c r="L2687" s="1" t="s">
        <v>8596</v>
      </c>
      <c r="M2687">
        <v>50219</v>
      </c>
      <c r="N2687" s="1" t="s">
        <v>5</v>
      </c>
      <c r="O2687">
        <v>5603</v>
      </c>
      <c r="P2687" s="1" t="s">
        <v>5</v>
      </c>
      <c r="Q2687">
        <v>222</v>
      </c>
      <c r="R2687" s="1" t="s">
        <v>8</v>
      </c>
      <c r="S2687" s="2">
        <v>45021</v>
      </c>
      <c r="T2687" t="str">
        <f>IFERROR(VLOOKUP(ES[[#This Row],[admin1 code]],region!A:B,2,FALSE),"")</f>
        <v>Comunidad Autónoma de Aragón  </v>
      </c>
    </row>
    <row r="2688" spans="1:20" x14ac:dyDescent="0.2">
      <c r="A2688">
        <v>3111876</v>
      </c>
      <c r="B2688" s="1" t="s">
        <v>14998</v>
      </c>
      <c r="C2688" s="1" t="s">
        <v>14999</v>
      </c>
      <c r="D2688" s="1" t="s">
        <v>15000</v>
      </c>
      <c r="E2688" s="1" t="s">
        <v>15001</v>
      </c>
      <c r="F2688" s="1" t="s">
        <v>15002</v>
      </c>
      <c r="G2688" s="1" t="s">
        <v>12</v>
      </c>
      <c r="H2688" s="1" t="s">
        <v>17</v>
      </c>
      <c r="I2688" s="1" t="s">
        <v>4</v>
      </c>
      <c r="J2688" s="1" t="s">
        <v>5</v>
      </c>
      <c r="K2688">
        <v>34</v>
      </c>
      <c r="L2688" s="1" t="s">
        <v>8572</v>
      </c>
      <c r="M2688">
        <v>33031</v>
      </c>
      <c r="N2688" s="1" t="s">
        <v>5</v>
      </c>
      <c r="O2688">
        <v>5600</v>
      </c>
      <c r="P2688" s="1" t="s">
        <v>5</v>
      </c>
      <c r="Q2688">
        <v>206</v>
      </c>
      <c r="R2688" s="1" t="s">
        <v>8</v>
      </c>
      <c r="S2688" s="2">
        <v>45638</v>
      </c>
      <c r="T2688" t="str">
        <f>IFERROR(VLOOKUP(ES[[#This Row],[admin1 code]],region!A:B,2,FALSE),"")</f>
        <v>Comunidad Autónoma del Principado de Asturias  </v>
      </c>
    </row>
    <row r="2689" spans="1:20" x14ac:dyDescent="0.2">
      <c r="A2689">
        <v>6361702</v>
      </c>
      <c r="B2689" s="1" t="s">
        <v>25110</v>
      </c>
      <c r="C2689" s="1" t="s">
        <v>25110</v>
      </c>
      <c r="D2689" s="1" t="s">
        <v>49571</v>
      </c>
      <c r="E2689" s="1" t="s">
        <v>49572</v>
      </c>
      <c r="F2689" s="1" t="s">
        <v>49573</v>
      </c>
      <c r="G2689" s="1" t="s">
        <v>76</v>
      </c>
      <c r="H2689" s="1" t="s">
        <v>900</v>
      </c>
      <c r="I2689" s="1" t="s">
        <v>4</v>
      </c>
      <c r="J2689" s="1" t="s">
        <v>5</v>
      </c>
      <c r="K2689">
        <v>54</v>
      </c>
      <c r="L2689" s="1" t="s">
        <v>7</v>
      </c>
      <c r="M2689">
        <v>45041</v>
      </c>
      <c r="N2689" s="1" t="s">
        <v>5</v>
      </c>
      <c r="O2689">
        <v>5600</v>
      </c>
      <c r="P2689" s="1" t="s">
        <v>5</v>
      </c>
      <c r="Q2689">
        <v>648</v>
      </c>
      <c r="R2689" s="1" t="s">
        <v>8</v>
      </c>
      <c r="S2689" s="2">
        <v>42350</v>
      </c>
      <c r="T2689" t="str">
        <f>IFERROR(VLOOKUP(ES[[#This Row],[admin1 code]],region!A:B,2,FALSE),"")</f>
        <v>Comunidad Autónoma de Castilla-La Mancha  </v>
      </c>
    </row>
    <row r="2690" spans="1:20" x14ac:dyDescent="0.2">
      <c r="A2690">
        <v>6359943</v>
      </c>
      <c r="B2690" s="1" t="s">
        <v>3268</v>
      </c>
      <c r="C2690" s="1" t="s">
        <v>3268</v>
      </c>
      <c r="D2690" s="1" t="s">
        <v>44112</v>
      </c>
      <c r="E2690" s="1" t="s">
        <v>44113</v>
      </c>
      <c r="F2690" s="1" t="s">
        <v>44114</v>
      </c>
      <c r="G2690" s="1" t="s">
        <v>76</v>
      </c>
      <c r="H2690" s="1" t="s">
        <v>900</v>
      </c>
      <c r="I2690" s="1" t="s">
        <v>4</v>
      </c>
      <c r="J2690" s="1" t="s">
        <v>5</v>
      </c>
      <c r="K2690">
        <v>34</v>
      </c>
      <c r="L2690" s="1" t="s">
        <v>8572</v>
      </c>
      <c r="M2690">
        <v>33040</v>
      </c>
      <c r="N2690" s="1" t="s">
        <v>5</v>
      </c>
      <c r="O2690">
        <v>5599</v>
      </c>
      <c r="P2690" s="1" t="s">
        <v>5</v>
      </c>
      <c r="Q2690">
        <v>344</v>
      </c>
      <c r="R2690" s="1" t="s">
        <v>8</v>
      </c>
      <c r="S2690" s="2">
        <v>41588</v>
      </c>
      <c r="T2690" t="str">
        <f>IFERROR(VLOOKUP(ES[[#This Row],[admin1 code]],region!A:B,2,FALSE),"")</f>
        <v>Comunidad Autónoma del Principado de Asturias  </v>
      </c>
    </row>
    <row r="2691" spans="1:20" x14ac:dyDescent="0.2">
      <c r="A2691">
        <v>3124661</v>
      </c>
      <c r="B2691" s="1" t="s">
        <v>23876</v>
      </c>
      <c r="C2691" s="1" t="s">
        <v>23877</v>
      </c>
      <c r="D2691" s="1" t="s">
        <v>23878</v>
      </c>
      <c r="E2691" s="1" t="s">
        <v>23879</v>
      </c>
      <c r="F2691" s="1" t="s">
        <v>19672</v>
      </c>
      <c r="G2691" s="1" t="s">
        <v>12</v>
      </c>
      <c r="H2691" s="1" t="s">
        <v>13</v>
      </c>
      <c r="I2691" s="1" t="s">
        <v>4</v>
      </c>
      <c r="J2691" s="1" t="s">
        <v>5</v>
      </c>
      <c r="K2691">
        <v>56</v>
      </c>
      <c r="L2691" s="1" t="s">
        <v>47</v>
      </c>
      <c r="M2691">
        <v>43047</v>
      </c>
      <c r="N2691" s="1" t="s">
        <v>5</v>
      </c>
      <c r="O2691">
        <v>5597</v>
      </c>
      <c r="P2691" s="1" t="s">
        <v>5</v>
      </c>
      <c r="Q2691">
        <v>86</v>
      </c>
      <c r="R2691" s="1" t="s">
        <v>8</v>
      </c>
      <c r="S2691" s="2">
        <v>40972</v>
      </c>
      <c r="T2691" t="str">
        <f>IFERROR(VLOOKUP(ES[[#This Row],[admin1 code]],region!A:B,2,FALSE),"")</f>
        <v>Catalunya  </v>
      </c>
    </row>
    <row r="2692" spans="1:20" x14ac:dyDescent="0.2">
      <c r="A2692">
        <v>2520672</v>
      </c>
      <c r="B2692" s="1" t="s">
        <v>6895</v>
      </c>
      <c r="C2692" s="1" t="s">
        <v>6895</v>
      </c>
      <c r="D2692" s="1" t="s">
        <v>6896</v>
      </c>
      <c r="E2692" s="1" t="s">
        <v>6897</v>
      </c>
      <c r="F2692" s="1" t="s">
        <v>6898</v>
      </c>
      <c r="G2692" s="1" t="s">
        <v>12</v>
      </c>
      <c r="H2692" s="1" t="s">
        <v>13</v>
      </c>
      <c r="I2692" s="1" t="s">
        <v>4</v>
      </c>
      <c r="J2692" s="1" t="s">
        <v>5</v>
      </c>
      <c r="K2692">
        <v>57</v>
      </c>
      <c r="L2692" s="1" t="s">
        <v>24</v>
      </c>
      <c r="M2692">
        <v>6023</v>
      </c>
      <c r="N2692" s="1" t="s">
        <v>5</v>
      </c>
      <c r="O2692">
        <v>5590</v>
      </c>
      <c r="P2692" s="1" t="s">
        <v>5</v>
      </c>
      <c r="Q2692">
        <v>531</v>
      </c>
      <c r="R2692" s="1" t="s">
        <v>8</v>
      </c>
      <c r="S2692" s="2">
        <v>44109</v>
      </c>
      <c r="T2692" t="str">
        <f>IFERROR(VLOOKUP(ES[[#This Row],[admin1 code]],region!A:B,2,FALSE),"")</f>
        <v>Comunidad Autónoma de Extremadura  </v>
      </c>
    </row>
    <row r="2693" spans="1:20" x14ac:dyDescent="0.2">
      <c r="A2693">
        <v>6355871</v>
      </c>
      <c r="B2693" s="1" t="s">
        <v>8244</v>
      </c>
      <c r="C2693" s="1" t="s">
        <v>8244</v>
      </c>
      <c r="D2693" s="1" t="s">
        <v>31418</v>
      </c>
      <c r="E2693" s="1" t="s">
        <v>31419</v>
      </c>
      <c r="F2693" s="1" t="s">
        <v>31420</v>
      </c>
      <c r="G2693" s="1" t="s">
        <v>76</v>
      </c>
      <c r="H2693" s="1" t="s">
        <v>900</v>
      </c>
      <c r="I2693" s="1" t="s">
        <v>4</v>
      </c>
      <c r="J2693" s="1" t="s">
        <v>5</v>
      </c>
      <c r="K2693">
        <v>57</v>
      </c>
      <c r="L2693" s="1" t="s">
        <v>24</v>
      </c>
      <c r="M2693">
        <v>6006</v>
      </c>
      <c r="N2693" s="1" t="s">
        <v>5</v>
      </c>
      <c r="O2693">
        <v>5587</v>
      </c>
      <c r="P2693" s="1" t="s">
        <v>5</v>
      </c>
      <c r="Q2693">
        <v>383</v>
      </c>
      <c r="R2693" s="1" t="s">
        <v>8</v>
      </c>
      <c r="S2693" s="2">
        <v>41588</v>
      </c>
      <c r="T2693" t="str">
        <f>IFERROR(VLOOKUP(ES[[#This Row],[admin1 code]],region!A:B,2,FALSE),"")</f>
        <v>Comunidad Autónoma de Extremadura  </v>
      </c>
    </row>
    <row r="2694" spans="1:20" x14ac:dyDescent="0.2">
      <c r="A2694">
        <v>2514718</v>
      </c>
      <c r="B2694" s="1" t="s">
        <v>4019</v>
      </c>
      <c r="C2694" s="1" t="s">
        <v>4019</v>
      </c>
      <c r="D2694" s="1" t="s">
        <v>5</v>
      </c>
      <c r="E2694" s="1" t="s">
        <v>910</v>
      </c>
      <c r="F2694" s="1" t="s">
        <v>199</v>
      </c>
      <c r="G2694" s="1" t="s">
        <v>12</v>
      </c>
      <c r="H2694" s="1" t="s">
        <v>17</v>
      </c>
      <c r="I2694" s="1" t="s">
        <v>4</v>
      </c>
      <c r="J2694" s="1" t="s">
        <v>5</v>
      </c>
      <c r="K2694">
        <v>31</v>
      </c>
      <c r="L2694" s="1" t="s">
        <v>18</v>
      </c>
      <c r="M2694">
        <v>30016</v>
      </c>
      <c r="N2694" s="1" t="s">
        <v>5</v>
      </c>
      <c r="O2694">
        <v>5581</v>
      </c>
      <c r="P2694" s="1" t="s">
        <v>5</v>
      </c>
      <c r="Q2694">
        <v>23</v>
      </c>
      <c r="R2694" s="1" t="s">
        <v>8</v>
      </c>
      <c r="S2694" s="2">
        <v>43435</v>
      </c>
      <c r="T2694" t="str">
        <f>IFERROR(VLOOKUP(ES[[#This Row],[admin1 code]],region!A:B,2,FALSE),"")</f>
        <v>Comunidad Autónoma de la Región de Murcia  </v>
      </c>
    </row>
    <row r="2695" spans="1:20" x14ac:dyDescent="0.2">
      <c r="A2695">
        <v>3108327</v>
      </c>
      <c r="B2695" s="1" t="s">
        <v>12319</v>
      </c>
      <c r="C2695" s="1" t="s">
        <v>12319</v>
      </c>
      <c r="D2695" s="1" t="s">
        <v>12319</v>
      </c>
      <c r="E2695" s="1" t="s">
        <v>12320</v>
      </c>
      <c r="F2695" s="1" t="s">
        <v>12321</v>
      </c>
      <c r="G2695" s="1" t="s">
        <v>12</v>
      </c>
      <c r="H2695" s="1" t="s">
        <v>13</v>
      </c>
      <c r="I2695" s="1" t="s">
        <v>4</v>
      </c>
      <c r="J2695" s="1" t="s">
        <v>5</v>
      </c>
      <c r="K2695">
        <v>56</v>
      </c>
      <c r="L2695" s="1" t="s">
        <v>8878</v>
      </c>
      <c r="M2695">
        <v>8278</v>
      </c>
      <c r="N2695" s="1" t="s">
        <v>5</v>
      </c>
      <c r="O2695">
        <v>5577</v>
      </c>
      <c r="P2695" s="1" t="s">
        <v>12322</v>
      </c>
      <c r="Q2695">
        <v>629</v>
      </c>
      <c r="R2695" s="1" t="s">
        <v>8</v>
      </c>
      <c r="S2695" s="2">
        <v>40972</v>
      </c>
      <c r="T2695" t="str">
        <f>IFERROR(VLOOKUP(ES[[#This Row],[admin1 code]],region!A:B,2,FALSE),"")</f>
        <v>Catalunya  </v>
      </c>
    </row>
    <row r="2696" spans="1:20" x14ac:dyDescent="0.2">
      <c r="A2696">
        <v>2516944</v>
      </c>
      <c r="B2696" s="1" t="s">
        <v>5032</v>
      </c>
      <c r="C2696" s="1" t="s">
        <v>5032</v>
      </c>
      <c r="D2696" s="1" t="s">
        <v>5033</v>
      </c>
      <c r="E2696" s="1" t="s">
        <v>5034</v>
      </c>
      <c r="F2696" s="1" t="s">
        <v>5035</v>
      </c>
      <c r="G2696" s="1" t="s">
        <v>12</v>
      </c>
      <c r="H2696" s="1" t="s">
        <v>13</v>
      </c>
      <c r="I2696" s="1" t="s">
        <v>4</v>
      </c>
      <c r="J2696" s="1" t="s">
        <v>5</v>
      </c>
      <c r="K2696">
        <v>60</v>
      </c>
      <c r="L2696" s="1" t="s">
        <v>82</v>
      </c>
      <c r="M2696">
        <v>46139</v>
      </c>
      <c r="N2696" s="1" t="s">
        <v>5</v>
      </c>
      <c r="O2696">
        <v>5568</v>
      </c>
      <c r="P2696" s="1" t="s">
        <v>5</v>
      </c>
      <c r="Q2696">
        <v>34</v>
      </c>
      <c r="R2696" s="1" t="s">
        <v>8</v>
      </c>
      <c r="S2696" s="2">
        <v>42158</v>
      </c>
      <c r="T2696" t="str">
        <f>IFERROR(VLOOKUP(ES[[#This Row],[admin1 code]],region!A:B,2,FALSE),"")</f>
        <v>Comunidad Valenciana  </v>
      </c>
    </row>
    <row r="2697" spans="1:20" x14ac:dyDescent="0.2">
      <c r="A2697">
        <v>6356046</v>
      </c>
      <c r="B2697" s="1" t="s">
        <v>27558</v>
      </c>
      <c r="C2697" s="1" t="s">
        <v>27557</v>
      </c>
      <c r="D2697" s="1" t="s">
        <v>31958</v>
      </c>
      <c r="E2697" s="1" t="s">
        <v>31959</v>
      </c>
      <c r="F2697" s="1" t="s">
        <v>31960</v>
      </c>
      <c r="G2697" s="1" t="s">
        <v>76</v>
      </c>
      <c r="H2697" s="1" t="s">
        <v>900</v>
      </c>
      <c r="I2697" s="1" t="s">
        <v>4</v>
      </c>
      <c r="J2697" s="1" t="s">
        <v>5</v>
      </c>
      <c r="K2697">
        <v>56</v>
      </c>
      <c r="L2697" s="1" t="s">
        <v>8878</v>
      </c>
      <c r="M2697">
        <v>8010</v>
      </c>
      <c r="N2697" s="1" t="s">
        <v>5</v>
      </c>
      <c r="O2697">
        <v>5566</v>
      </c>
      <c r="P2697" s="1" t="s">
        <v>5</v>
      </c>
      <c r="Q2697">
        <v>306</v>
      </c>
      <c r="R2697" s="1" t="s">
        <v>8</v>
      </c>
      <c r="S2697" s="2">
        <v>41588</v>
      </c>
      <c r="T2697" t="str">
        <f>IFERROR(VLOOKUP(ES[[#This Row],[admin1 code]],region!A:B,2,FALSE),"")</f>
        <v>Catalunya  </v>
      </c>
    </row>
    <row r="2698" spans="1:20" x14ac:dyDescent="0.2">
      <c r="A2698">
        <v>2513184</v>
      </c>
      <c r="B2698" s="1" t="s">
        <v>3159</v>
      </c>
      <c r="C2698" s="1" t="s">
        <v>3159</v>
      </c>
      <c r="D2698" s="1" t="s">
        <v>3159</v>
      </c>
      <c r="E2698" s="1" t="s">
        <v>3160</v>
      </c>
      <c r="F2698" s="1" t="s">
        <v>3161</v>
      </c>
      <c r="G2698" s="1" t="s">
        <v>12</v>
      </c>
      <c r="H2698" s="1" t="s">
        <v>17</v>
      </c>
      <c r="I2698" s="1" t="s">
        <v>4</v>
      </c>
      <c r="J2698" s="1" t="s">
        <v>5</v>
      </c>
      <c r="K2698">
        <v>51</v>
      </c>
      <c r="L2698" s="1" t="s">
        <v>27</v>
      </c>
      <c r="M2698">
        <v>14046</v>
      </c>
      <c r="N2698" s="1" t="s">
        <v>5</v>
      </c>
      <c r="O2698">
        <v>5561</v>
      </c>
      <c r="P2698" s="1" t="s">
        <v>5</v>
      </c>
      <c r="Q2698">
        <v>437</v>
      </c>
      <c r="R2698" s="1" t="s">
        <v>8</v>
      </c>
      <c r="S2698" s="2">
        <v>40927</v>
      </c>
      <c r="T2698" t="str">
        <f>IFERROR(VLOOKUP(ES[[#This Row],[admin1 code]],region!A:B,2,FALSE),"")</f>
        <v>Comunidad Autónoma de Andalucía  </v>
      </c>
    </row>
    <row r="2699" spans="1:20" x14ac:dyDescent="0.2">
      <c r="A2699">
        <v>3107141</v>
      </c>
      <c r="B2699" s="1" t="s">
        <v>11297</v>
      </c>
      <c r="C2699" s="1" t="s">
        <v>11297</v>
      </c>
      <c r="D2699" s="1" t="s">
        <v>11298</v>
      </c>
      <c r="E2699" s="1" t="s">
        <v>11299</v>
      </c>
      <c r="F2699" s="1" t="s">
        <v>11300</v>
      </c>
      <c r="G2699" s="1" t="s">
        <v>12</v>
      </c>
      <c r="H2699" s="1" t="s">
        <v>13</v>
      </c>
      <c r="I2699" s="1" t="s">
        <v>4</v>
      </c>
      <c r="J2699" s="1" t="s">
        <v>5</v>
      </c>
      <c r="K2699">
        <v>59</v>
      </c>
      <c r="L2699" s="1" t="s">
        <v>8565</v>
      </c>
      <c r="M2699">
        <v>20073</v>
      </c>
      <c r="N2699" s="1" t="s">
        <v>5</v>
      </c>
      <c r="O2699">
        <v>5559</v>
      </c>
      <c r="P2699" s="1" t="s">
        <v>5</v>
      </c>
      <c r="Q2699">
        <v>33</v>
      </c>
      <c r="R2699" s="1" t="s">
        <v>8</v>
      </c>
      <c r="S2699" s="2">
        <v>40972</v>
      </c>
      <c r="T2699" t="str">
        <f>IFERROR(VLOOKUP(ES[[#This Row],[admin1 code]],region!A:B,2,FALSE),"")</f>
        <v>Euskal Autonomia Erkidegoa  </v>
      </c>
    </row>
    <row r="2700" spans="1:20" x14ac:dyDescent="0.2">
      <c r="A2700">
        <v>6360665</v>
      </c>
      <c r="B2700" s="1" t="s">
        <v>25135</v>
      </c>
      <c r="C2700" s="1" t="s">
        <v>25135</v>
      </c>
      <c r="D2700" s="1" t="s">
        <v>46344</v>
      </c>
      <c r="E2700" s="1" t="s">
        <v>16291</v>
      </c>
      <c r="F2700" s="1" t="s">
        <v>46345</v>
      </c>
      <c r="G2700" s="1" t="s">
        <v>76</v>
      </c>
      <c r="H2700" s="1" t="s">
        <v>900</v>
      </c>
      <c r="I2700" s="1" t="s">
        <v>4</v>
      </c>
      <c r="J2700" s="1" t="s">
        <v>5</v>
      </c>
      <c r="K2700">
        <v>39</v>
      </c>
      <c r="L2700" s="1" t="s">
        <v>38</v>
      </c>
      <c r="M2700">
        <v>39018</v>
      </c>
      <c r="N2700" s="1" t="s">
        <v>5</v>
      </c>
      <c r="O2700">
        <v>5558</v>
      </c>
      <c r="P2700" s="1" t="s">
        <v>5</v>
      </c>
      <c r="Q2700">
        <v>218</v>
      </c>
      <c r="R2700" s="1" t="s">
        <v>8</v>
      </c>
      <c r="S2700" s="2">
        <v>42307</v>
      </c>
      <c r="T2700" t="str">
        <f>IFERROR(VLOOKUP(ES[[#This Row],[admin1 code]],region!A:B,2,FALSE),"")</f>
        <v>Comunidad Autónoma de Cantabria  </v>
      </c>
    </row>
    <row r="2701" spans="1:20" x14ac:dyDescent="0.2">
      <c r="A2701">
        <v>3115616</v>
      </c>
      <c r="B2701" s="1" t="s">
        <v>17583</v>
      </c>
      <c r="C2701" s="1" t="s">
        <v>17583</v>
      </c>
      <c r="D2701" s="1" t="s">
        <v>17583</v>
      </c>
      <c r="E2701" s="1" t="s">
        <v>17584</v>
      </c>
      <c r="F2701" s="1" t="s">
        <v>17585</v>
      </c>
      <c r="G2701" s="1" t="s">
        <v>12</v>
      </c>
      <c r="H2701" s="1" t="s">
        <v>17</v>
      </c>
      <c r="I2701" s="1" t="s">
        <v>4</v>
      </c>
      <c r="J2701" s="1" t="s">
        <v>5</v>
      </c>
      <c r="K2701">
        <v>56</v>
      </c>
      <c r="L2701" s="1" t="s">
        <v>8878</v>
      </c>
      <c r="M2701">
        <v>8140</v>
      </c>
      <c r="N2701" s="1" t="s">
        <v>5</v>
      </c>
      <c r="O2701">
        <v>5548</v>
      </c>
      <c r="P2701" s="1" t="s">
        <v>5</v>
      </c>
      <c r="Q2701">
        <v>256</v>
      </c>
      <c r="R2701" s="1" t="s">
        <v>8</v>
      </c>
      <c r="S2701" s="2">
        <v>44893</v>
      </c>
      <c r="T2701" t="str">
        <f>IFERROR(VLOOKUP(ES[[#This Row],[admin1 code]],region!A:B,2,FALSE),"")</f>
        <v>Catalunya  </v>
      </c>
    </row>
    <row r="2702" spans="1:20" x14ac:dyDescent="0.2">
      <c r="A2702">
        <v>3128398</v>
      </c>
      <c r="B2702" s="1" t="s">
        <v>26876</v>
      </c>
      <c r="C2702" s="1" t="s">
        <v>26876</v>
      </c>
      <c r="D2702" s="1" t="s">
        <v>26877</v>
      </c>
      <c r="E2702" s="1" t="s">
        <v>10279</v>
      </c>
      <c r="F2702" s="1" t="s">
        <v>17387</v>
      </c>
      <c r="G2702" s="1" t="s">
        <v>12</v>
      </c>
      <c r="H2702" s="1" t="s">
        <v>13</v>
      </c>
      <c r="I2702" s="1" t="s">
        <v>4</v>
      </c>
      <c r="J2702" s="1" t="s">
        <v>5</v>
      </c>
      <c r="K2702">
        <v>56</v>
      </c>
      <c r="L2702" s="1" t="s">
        <v>8878</v>
      </c>
      <c r="M2702">
        <v>8020</v>
      </c>
      <c r="N2702" s="1" t="s">
        <v>5</v>
      </c>
      <c r="O2702">
        <v>5538</v>
      </c>
      <c r="P2702" s="1" t="s">
        <v>5</v>
      </c>
      <c r="Q2702">
        <v>412</v>
      </c>
      <c r="R2702" s="1" t="s">
        <v>8</v>
      </c>
      <c r="S2702" s="2">
        <v>40972</v>
      </c>
      <c r="T2702" t="str">
        <f>IFERROR(VLOOKUP(ES[[#This Row],[admin1 code]],region!A:B,2,FALSE),"")</f>
        <v>Catalunya  </v>
      </c>
    </row>
    <row r="2703" spans="1:20" x14ac:dyDescent="0.2">
      <c r="A2703">
        <v>6362387</v>
      </c>
      <c r="B2703" s="1" t="s">
        <v>51688</v>
      </c>
      <c r="C2703" s="1" t="s">
        <v>51688</v>
      </c>
      <c r="D2703" s="1" t="s">
        <v>51689</v>
      </c>
      <c r="E2703" s="1" t="s">
        <v>51690</v>
      </c>
      <c r="F2703" s="1" t="s">
        <v>51691</v>
      </c>
      <c r="G2703" s="1" t="s">
        <v>76</v>
      </c>
      <c r="H2703" s="1" t="s">
        <v>900</v>
      </c>
      <c r="I2703" s="1" t="s">
        <v>4</v>
      </c>
      <c r="J2703" s="1" t="s">
        <v>5</v>
      </c>
      <c r="K2703">
        <v>59</v>
      </c>
      <c r="L2703" s="1" t="s">
        <v>8592</v>
      </c>
      <c r="M2703">
        <v>48043</v>
      </c>
      <c r="N2703" s="1" t="s">
        <v>5</v>
      </c>
      <c r="O2703">
        <v>5532</v>
      </c>
      <c r="P2703" s="1" t="s">
        <v>5</v>
      </c>
      <c r="Q2703">
        <v>89</v>
      </c>
      <c r="R2703" s="1" t="s">
        <v>8</v>
      </c>
      <c r="S2703" s="2">
        <v>41588</v>
      </c>
      <c r="T2703" t="str">
        <f>IFERROR(VLOOKUP(ES[[#This Row],[admin1 code]],region!A:B,2,FALSE),"")</f>
        <v>Euskal Autonomia Erkidegoa  </v>
      </c>
    </row>
    <row r="2704" spans="1:20" x14ac:dyDescent="0.2">
      <c r="A2704">
        <v>2510098</v>
      </c>
      <c r="B2704" s="1" t="s">
        <v>972</v>
      </c>
      <c r="C2704" s="1" t="s">
        <v>972</v>
      </c>
      <c r="D2704" s="1" t="s">
        <v>973</v>
      </c>
      <c r="E2704" s="1" t="s">
        <v>974</v>
      </c>
      <c r="F2704" s="1" t="s">
        <v>975</v>
      </c>
      <c r="G2704" s="1" t="s">
        <v>12</v>
      </c>
      <c r="H2704" s="1" t="s">
        <v>13</v>
      </c>
      <c r="I2704" s="1" t="s">
        <v>4</v>
      </c>
      <c r="J2704" s="1" t="s">
        <v>5</v>
      </c>
      <c r="K2704">
        <v>51</v>
      </c>
      <c r="L2704" s="1" t="s">
        <v>78</v>
      </c>
      <c r="M2704">
        <v>41094</v>
      </c>
      <c r="N2704" s="1" t="s">
        <v>5</v>
      </c>
      <c r="O2704">
        <v>5527</v>
      </c>
      <c r="P2704" s="1" t="s">
        <v>5</v>
      </c>
      <c r="Q2704">
        <v>122</v>
      </c>
      <c r="R2704" s="1" t="s">
        <v>8</v>
      </c>
      <c r="S2704" s="2">
        <v>40972</v>
      </c>
      <c r="T2704" t="str">
        <f>IFERROR(VLOOKUP(ES[[#This Row],[admin1 code]],region!A:B,2,FALSE),"")</f>
        <v>Comunidad Autónoma de Andalucía  </v>
      </c>
    </row>
    <row r="2705" spans="1:20" x14ac:dyDescent="0.2">
      <c r="A2705">
        <v>3126222</v>
      </c>
      <c r="B2705" s="1" t="s">
        <v>25186</v>
      </c>
      <c r="C2705" s="1" t="s">
        <v>25186</v>
      </c>
      <c r="D2705" s="1" t="s">
        <v>25186</v>
      </c>
      <c r="E2705" s="1" t="s">
        <v>13994</v>
      </c>
      <c r="F2705" s="1" t="s">
        <v>25187</v>
      </c>
      <c r="G2705" s="1" t="s">
        <v>12</v>
      </c>
      <c r="H2705" s="1" t="s">
        <v>13</v>
      </c>
      <c r="I2705" s="1" t="s">
        <v>4</v>
      </c>
      <c r="J2705" s="1" t="s">
        <v>5</v>
      </c>
      <c r="K2705">
        <v>58</v>
      </c>
      <c r="L2705" s="1" t="s">
        <v>3213</v>
      </c>
      <c r="M2705">
        <v>15021</v>
      </c>
      <c r="N2705" s="1" t="s">
        <v>5</v>
      </c>
      <c r="O2705">
        <v>5525</v>
      </c>
      <c r="P2705" s="1" t="s">
        <v>5</v>
      </c>
      <c r="Q2705">
        <v>144</v>
      </c>
      <c r="R2705" s="1" t="s">
        <v>8</v>
      </c>
      <c r="S2705" s="2">
        <v>43259</v>
      </c>
      <c r="T2705" t="str">
        <f>IFERROR(VLOOKUP(ES[[#This Row],[admin1 code]],region!A:B,2,FALSE),"")</f>
        <v>Comunidad Autónoma de Galicia  </v>
      </c>
    </row>
    <row r="2706" spans="1:20" x14ac:dyDescent="0.2">
      <c r="A2706">
        <v>3117009</v>
      </c>
      <c r="B2706" s="1" t="s">
        <v>18781</v>
      </c>
      <c r="C2706" s="1" t="s">
        <v>18781</v>
      </c>
      <c r="D2706" s="1" t="s">
        <v>18782</v>
      </c>
      <c r="E2706" s="1" t="s">
        <v>18783</v>
      </c>
      <c r="F2706" s="1" t="s">
        <v>18784</v>
      </c>
      <c r="G2706" s="1" t="s">
        <v>12</v>
      </c>
      <c r="H2706" s="1" t="s">
        <v>13</v>
      </c>
      <c r="I2706" s="1" t="s">
        <v>4</v>
      </c>
      <c r="J2706" s="1" t="s">
        <v>5</v>
      </c>
      <c r="K2706">
        <v>55</v>
      </c>
      <c r="L2706" s="1" t="s">
        <v>8564</v>
      </c>
      <c r="M2706">
        <v>9209</v>
      </c>
      <c r="N2706" s="1" t="s">
        <v>5</v>
      </c>
      <c r="O2706">
        <v>5524</v>
      </c>
      <c r="P2706" s="1" t="s">
        <v>5</v>
      </c>
      <c r="Q2706">
        <v>591</v>
      </c>
      <c r="R2706" s="1" t="s">
        <v>8</v>
      </c>
      <c r="S2706" s="2">
        <v>40972</v>
      </c>
      <c r="T2706" t="str">
        <f>IFERROR(VLOOKUP(ES[[#This Row],[admin1 code]],region!A:B,2,FALSE),"")</f>
        <v>Comunidad Autónoma de Castilla y León  </v>
      </c>
    </row>
    <row r="2707" spans="1:20" x14ac:dyDescent="0.2">
      <c r="A2707">
        <v>3121926</v>
      </c>
      <c r="B2707" s="1" t="s">
        <v>22188</v>
      </c>
      <c r="C2707" s="1" t="s">
        <v>22188</v>
      </c>
      <c r="D2707" s="1" t="s">
        <v>5</v>
      </c>
      <c r="E2707" s="1" t="s">
        <v>22189</v>
      </c>
      <c r="F2707" s="1" t="s">
        <v>22190</v>
      </c>
      <c r="G2707" s="1" t="s">
        <v>12</v>
      </c>
      <c r="H2707" s="1" t="s">
        <v>17</v>
      </c>
      <c r="I2707" s="1" t="s">
        <v>4</v>
      </c>
      <c r="J2707" s="1" t="s">
        <v>5</v>
      </c>
      <c r="K2707">
        <v>29</v>
      </c>
      <c r="L2707" s="1" t="s">
        <v>4259</v>
      </c>
      <c r="M2707">
        <v>28009</v>
      </c>
      <c r="N2707" s="1" t="s">
        <v>5</v>
      </c>
      <c r="O2707">
        <v>5524</v>
      </c>
      <c r="P2707" s="1" t="s">
        <v>5</v>
      </c>
      <c r="Q2707">
        <v>642</v>
      </c>
      <c r="R2707" s="1" t="s">
        <v>8</v>
      </c>
      <c r="S2707" s="2">
        <v>40652</v>
      </c>
      <c r="T2707" t="str">
        <f>IFERROR(VLOOKUP(ES[[#This Row],[admin1 code]],region!A:B,2,FALSE),"")</f>
        <v>Comunidad de Madrid  </v>
      </c>
    </row>
    <row r="2708" spans="1:20" x14ac:dyDescent="0.2">
      <c r="A2708">
        <v>3117076</v>
      </c>
      <c r="B2708" s="1" t="s">
        <v>18825</v>
      </c>
      <c r="C2708" s="1" t="s">
        <v>18825</v>
      </c>
      <c r="D2708" s="1" t="s">
        <v>18825</v>
      </c>
      <c r="E2708" s="1" t="s">
        <v>18826</v>
      </c>
      <c r="F2708" s="1" t="s">
        <v>18827</v>
      </c>
      <c r="G2708" s="1" t="s">
        <v>12</v>
      </c>
      <c r="H2708" s="1" t="s">
        <v>13</v>
      </c>
      <c r="I2708" s="1" t="s">
        <v>4</v>
      </c>
      <c r="J2708" s="1" t="s">
        <v>5</v>
      </c>
      <c r="K2708">
        <v>58</v>
      </c>
      <c r="L2708" s="1" t="s">
        <v>3213</v>
      </c>
      <c r="M2708">
        <v>15045</v>
      </c>
      <c r="N2708" s="1" t="s">
        <v>5</v>
      </c>
      <c r="O2708">
        <v>5523</v>
      </c>
      <c r="P2708" s="1" t="s">
        <v>5</v>
      </c>
      <c r="Q2708">
        <v>363</v>
      </c>
      <c r="R2708" s="1" t="s">
        <v>8</v>
      </c>
      <c r="S2708" s="2">
        <v>40972</v>
      </c>
      <c r="T2708" t="str">
        <f>IFERROR(VLOOKUP(ES[[#This Row],[admin1 code]],region!A:B,2,FALSE),"")</f>
        <v>Comunidad Autónoma de Galicia  </v>
      </c>
    </row>
    <row r="2709" spans="1:20" x14ac:dyDescent="0.2">
      <c r="A2709">
        <v>6534169</v>
      </c>
      <c r="B2709" s="1" t="s">
        <v>10387</v>
      </c>
      <c r="C2709" s="1" t="s">
        <v>10387</v>
      </c>
      <c r="D2709" s="1" t="s">
        <v>54370</v>
      </c>
      <c r="E2709" s="1" t="s">
        <v>54371</v>
      </c>
      <c r="F2709" s="1" t="s">
        <v>54372</v>
      </c>
      <c r="G2709" s="1" t="s">
        <v>76</v>
      </c>
      <c r="H2709" s="1" t="s">
        <v>900</v>
      </c>
      <c r="I2709" s="1" t="s">
        <v>4</v>
      </c>
      <c r="J2709" s="1" t="s">
        <v>5</v>
      </c>
      <c r="K2709">
        <v>56</v>
      </c>
      <c r="L2709" s="1" t="s">
        <v>8531</v>
      </c>
      <c r="M2709">
        <v>17221</v>
      </c>
      <c r="N2709" s="1" t="s">
        <v>5</v>
      </c>
      <c r="O2709">
        <v>5523</v>
      </c>
      <c r="P2709" s="1" t="s">
        <v>5</v>
      </c>
      <c r="Q2709">
        <v>52</v>
      </c>
      <c r="R2709" s="1" t="s">
        <v>8</v>
      </c>
      <c r="S2709" s="2">
        <v>41588</v>
      </c>
      <c r="T2709" t="str">
        <f>IFERROR(VLOOKUP(ES[[#This Row],[admin1 code]],region!A:B,2,FALSE),"")</f>
        <v>Catalunya  </v>
      </c>
    </row>
    <row r="2710" spans="1:20" x14ac:dyDescent="0.2">
      <c r="A2710">
        <v>2520456</v>
      </c>
      <c r="B2710" s="1" t="s">
        <v>6769</v>
      </c>
      <c r="C2710" s="1" t="s">
        <v>6769</v>
      </c>
      <c r="D2710" s="1" t="s">
        <v>6770</v>
      </c>
      <c r="E2710" s="1" t="s">
        <v>6771</v>
      </c>
      <c r="F2710" s="1" t="s">
        <v>6772</v>
      </c>
      <c r="G2710" s="1" t="s">
        <v>12</v>
      </c>
      <c r="H2710" s="1" t="s">
        <v>13</v>
      </c>
      <c r="I2710" s="1" t="s">
        <v>4</v>
      </c>
      <c r="J2710" s="1" t="s">
        <v>5</v>
      </c>
      <c r="K2710">
        <v>57</v>
      </c>
      <c r="L2710" s="1" t="s">
        <v>24</v>
      </c>
      <c r="M2710">
        <v>6028</v>
      </c>
      <c r="N2710" s="1" t="s">
        <v>5</v>
      </c>
      <c r="O2710">
        <v>5522</v>
      </c>
      <c r="P2710" s="1" t="s">
        <v>5</v>
      </c>
      <c r="Q2710">
        <v>397</v>
      </c>
      <c r="R2710" s="1" t="s">
        <v>8</v>
      </c>
      <c r="S2710" s="2">
        <v>40972</v>
      </c>
      <c r="T2710" t="str">
        <f>IFERROR(VLOOKUP(ES[[#This Row],[admin1 code]],region!A:B,2,FALSE),"")</f>
        <v>Comunidad Autónoma de Extremadura  </v>
      </c>
    </row>
    <row r="2711" spans="1:20" x14ac:dyDescent="0.2">
      <c r="A2711">
        <v>3130032</v>
      </c>
      <c r="B2711" s="1" t="s">
        <v>28051</v>
      </c>
      <c r="C2711" s="1" t="s">
        <v>28052</v>
      </c>
      <c r="D2711" s="1" t="s">
        <v>28053</v>
      </c>
      <c r="E2711" s="1" t="s">
        <v>28054</v>
      </c>
      <c r="F2711" s="1" t="s">
        <v>28055</v>
      </c>
      <c r="G2711" s="1" t="s">
        <v>12</v>
      </c>
      <c r="H2711" s="1" t="s">
        <v>17</v>
      </c>
      <c r="I2711" s="1" t="s">
        <v>4</v>
      </c>
      <c r="J2711" s="1" t="s">
        <v>5</v>
      </c>
      <c r="K2711">
        <v>56</v>
      </c>
      <c r="L2711" s="1" t="s">
        <v>8531</v>
      </c>
      <c r="M2711">
        <v>17008</v>
      </c>
      <c r="N2711" s="1" t="s">
        <v>5</v>
      </c>
      <c r="O2711">
        <v>5519</v>
      </c>
      <c r="P2711" s="1" t="s">
        <v>28056</v>
      </c>
      <c r="Q2711">
        <v>163</v>
      </c>
      <c r="R2711" s="1" t="s">
        <v>8</v>
      </c>
      <c r="S2711" s="2">
        <v>44503</v>
      </c>
      <c r="T2711" t="str">
        <f>IFERROR(VLOOKUP(ES[[#This Row],[admin1 code]],region!A:B,2,FALSE),"")</f>
        <v>Catalunya  </v>
      </c>
    </row>
    <row r="2712" spans="1:20" x14ac:dyDescent="0.2">
      <c r="A2712">
        <v>3115943</v>
      </c>
      <c r="B2712" s="1" t="s">
        <v>17923</v>
      </c>
      <c r="C2712" s="1" t="s">
        <v>17923</v>
      </c>
      <c r="D2712" s="1" t="s">
        <v>17924</v>
      </c>
      <c r="E2712" s="1" t="s">
        <v>17925</v>
      </c>
      <c r="F2712" s="1" t="s">
        <v>17926</v>
      </c>
      <c r="G2712" s="1" t="s">
        <v>12</v>
      </c>
      <c r="H2712" s="1" t="s">
        <v>13</v>
      </c>
      <c r="I2712" s="1" t="s">
        <v>4</v>
      </c>
      <c r="J2712" s="1" t="s">
        <v>5</v>
      </c>
      <c r="K2712">
        <v>58</v>
      </c>
      <c r="L2712" s="1" t="s">
        <v>3213</v>
      </c>
      <c r="M2712">
        <v>15051</v>
      </c>
      <c r="N2712" s="1" t="s">
        <v>5</v>
      </c>
      <c r="O2712">
        <v>5514</v>
      </c>
      <c r="P2712" s="1" t="s">
        <v>5</v>
      </c>
      <c r="Q2712">
        <v>27</v>
      </c>
      <c r="R2712" s="1" t="s">
        <v>8</v>
      </c>
      <c r="S2712" s="2">
        <v>40972</v>
      </c>
      <c r="T2712" t="str">
        <f>IFERROR(VLOOKUP(ES[[#This Row],[admin1 code]],region!A:B,2,FALSE),"")</f>
        <v>Comunidad Autónoma de Galicia  </v>
      </c>
    </row>
    <row r="2713" spans="1:20" x14ac:dyDescent="0.2">
      <c r="A2713">
        <v>6360977</v>
      </c>
      <c r="B2713" s="1" t="s">
        <v>47316</v>
      </c>
      <c r="C2713" s="1" t="s">
        <v>47316</v>
      </c>
      <c r="D2713" s="1" t="s">
        <v>47317</v>
      </c>
      <c r="E2713" s="1" t="s">
        <v>47318</v>
      </c>
      <c r="F2713" s="1" t="s">
        <v>47319</v>
      </c>
      <c r="G2713" s="1" t="s">
        <v>76</v>
      </c>
      <c r="H2713" s="1" t="s">
        <v>900</v>
      </c>
      <c r="I2713" s="1" t="s">
        <v>4</v>
      </c>
      <c r="J2713" s="1" t="s">
        <v>5</v>
      </c>
      <c r="K2713">
        <v>51</v>
      </c>
      <c r="L2713" s="1" t="s">
        <v>78</v>
      </c>
      <c r="M2713">
        <v>41022</v>
      </c>
      <c r="N2713" s="1" t="s">
        <v>5</v>
      </c>
      <c r="O2713">
        <v>5514</v>
      </c>
      <c r="P2713" s="1" t="s">
        <v>5</v>
      </c>
      <c r="Q2713">
        <v>141</v>
      </c>
      <c r="R2713" s="1" t="s">
        <v>8</v>
      </c>
      <c r="S2713" s="2">
        <v>42294</v>
      </c>
      <c r="T2713" t="str">
        <f>IFERROR(VLOOKUP(ES[[#This Row],[admin1 code]],region!A:B,2,FALSE),"")</f>
        <v>Comunidad Autónoma de Andalucía  </v>
      </c>
    </row>
    <row r="2714" spans="1:20" x14ac:dyDescent="0.2">
      <c r="A2714">
        <v>6355958</v>
      </c>
      <c r="B2714" s="1" t="s">
        <v>3117</v>
      </c>
      <c r="C2714" s="1" t="s">
        <v>3117</v>
      </c>
      <c r="D2714" s="1" t="s">
        <v>31683</v>
      </c>
      <c r="E2714" s="1" t="s">
        <v>31684</v>
      </c>
      <c r="F2714" s="1" t="s">
        <v>31685</v>
      </c>
      <c r="G2714" s="1" t="s">
        <v>76</v>
      </c>
      <c r="H2714" s="1" t="s">
        <v>900</v>
      </c>
      <c r="I2714" s="1" t="s">
        <v>4</v>
      </c>
      <c r="J2714" s="1" t="s">
        <v>5</v>
      </c>
      <c r="K2714">
        <v>57</v>
      </c>
      <c r="L2714" s="1" t="s">
        <v>24</v>
      </c>
      <c r="M2714">
        <v>6093</v>
      </c>
      <c r="N2714" s="1" t="s">
        <v>5</v>
      </c>
      <c r="O2714">
        <v>5513</v>
      </c>
      <c r="P2714" s="1" t="s">
        <v>5</v>
      </c>
      <c r="Q2714">
        <v>306</v>
      </c>
      <c r="R2714" s="1" t="s">
        <v>8</v>
      </c>
      <c r="S2714" s="2">
        <v>42359</v>
      </c>
      <c r="T2714" t="str">
        <f>IFERROR(VLOOKUP(ES[[#This Row],[admin1 code]],region!A:B,2,FALSE),"")</f>
        <v>Comunidad Autónoma de Extremadura  </v>
      </c>
    </row>
    <row r="2715" spans="1:20" x14ac:dyDescent="0.2">
      <c r="A2715">
        <v>6357647</v>
      </c>
      <c r="B2715" s="1" t="s">
        <v>8052</v>
      </c>
      <c r="C2715" s="1" t="s">
        <v>8052</v>
      </c>
      <c r="D2715" s="1" t="s">
        <v>36930</v>
      </c>
      <c r="E2715" s="1" t="s">
        <v>36931</v>
      </c>
      <c r="F2715" s="1" t="s">
        <v>36932</v>
      </c>
      <c r="G2715" s="1" t="s">
        <v>76</v>
      </c>
      <c r="H2715" s="1" t="s">
        <v>900</v>
      </c>
      <c r="I2715" s="1" t="s">
        <v>4</v>
      </c>
      <c r="J2715" s="1" t="s">
        <v>5</v>
      </c>
      <c r="K2715">
        <v>51</v>
      </c>
      <c r="L2715" s="1" t="s">
        <v>31</v>
      </c>
      <c r="M2715">
        <v>18011</v>
      </c>
      <c r="N2715" s="1" t="s">
        <v>5</v>
      </c>
      <c r="O2715">
        <v>5513</v>
      </c>
      <c r="P2715" s="1" t="s">
        <v>5</v>
      </c>
      <c r="Q2715">
        <v>1136</v>
      </c>
      <c r="R2715" s="1" t="s">
        <v>8</v>
      </c>
      <c r="S2715" s="2">
        <v>42290</v>
      </c>
      <c r="T2715" t="str">
        <f>IFERROR(VLOOKUP(ES[[#This Row],[admin1 code]],region!A:B,2,FALSE),"")</f>
        <v>Comunidad Autónoma de Andalucía  </v>
      </c>
    </row>
    <row r="2716" spans="1:20" x14ac:dyDescent="0.2">
      <c r="A2716">
        <v>6360212</v>
      </c>
      <c r="B2716" s="1" t="s">
        <v>44936</v>
      </c>
      <c r="C2716" s="1" t="s">
        <v>44937</v>
      </c>
      <c r="D2716" s="1" t="s">
        <v>44938</v>
      </c>
      <c r="E2716" s="1" t="s">
        <v>44939</v>
      </c>
      <c r="F2716" s="1" t="s">
        <v>44940</v>
      </c>
      <c r="G2716" s="1" t="s">
        <v>76</v>
      </c>
      <c r="H2716" s="1" t="s">
        <v>900</v>
      </c>
      <c r="I2716" s="1" t="s">
        <v>4</v>
      </c>
      <c r="J2716" s="1" t="s">
        <v>5</v>
      </c>
      <c r="K2716">
        <v>58</v>
      </c>
      <c r="L2716" s="1" t="s">
        <v>8517</v>
      </c>
      <c r="M2716">
        <v>36009</v>
      </c>
      <c r="N2716" s="1" t="s">
        <v>5</v>
      </c>
      <c r="O2716">
        <v>5511</v>
      </c>
      <c r="P2716" s="1" t="s">
        <v>5</v>
      </c>
      <c r="Q2716">
        <v>337</v>
      </c>
      <c r="R2716" s="1" t="s">
        <v>8</v>
      </c>
      <c r="S2716" s="2">
        <v>42365</v>
      </c>
      <c r="T2716" t="str">
        <f>IFERROR(VLOOKUP(ES[[#This Row],[admin1 code]],region!A:B,2,FALSE),"")</f>
        <v>Comunidad Autónoma de Galicia  </v>
      </c>
    </row>
    <row r="2717" spans="1:20" x14ac:dyDescent="0.2">
      <c r="A2717">
        <v>2521451</v>
      </c>
      <c r="B2717" s="1" t="s">
        <v>7522</v>
      </c>
      <c r="C2717" s="1" t="s">
        <v>7522</v>
      </c>
      <c r="D2717" s="1" t="s">
        <v>7523</v>
      </c>
      <c r="E2717" s="1" t="s">
        <v>7524</v>
      </c>
      <c r="F2717" s="1" t="s">
        <v>7525</v>
      </c>
      <c r="G2717" s="1" t="s">
        <v>12</v>
      </c>
      <c r="H2717" s="1" t="s">
        <v>17</v>
      </c>
      <c r="I2717" s="1" t="s">
        <v>4</v>
      </c>
      <c r="J2717" s="1" t="s">
        <v>5</v>
      </c>
      <c r="K2717">
        <v>60</v>
      </c>
      <c r="L2717" s="1" t="s">
        <v>82</v>
      </c>
      <c r="M2717">
        <v>46044</v>
      </c>
      <c r="N2717" s="1" t="s">
        <v>5</v>
      </c>
      <c r="O2717">
        <v>5508</v>
      </c>
      <c r="P2717" s="1" t="s">
        <v>5</v>
      </c>
      <c r="Q2717">
        <v>609</v>
      </c>
      <c r="R2717" s="1" t="s">
        <v>8</v>
      </c>
      <c r="S2717" s="2">
        <v>44893</v>
      </c>
      <c r="T2717" t="str">
        <f>IFERROR(VLOOKUP(ES[[#This Row],[admin1 code]],region!A:B,2,FALSE),"")</f>
        <v>Comunidad Valenciana  </v>
      </c>
    </row>
    <row r="2718" spans="1:20" x14ac:dyDescent="0.2">
      <c r="A2718">
        <v>6533927</v>
      </c>
      <c r="B2718" s="1" t="s">
        <v>8342</v>
      </c>
      <c r="C2718" s="1" t="s">
        <v>8343</v>
      </c>
      <c r="D2718" s="1" t="s">
        <v>53646</v>
      </c>
      <c r="E2718" s="1" t="s">
        <v>53647</v>
      </c>
      <c r="F2718" s="1" t="s">
        <v>53648</v>
      </c>
      <c r="G2718" s="1" t="s">
        <v>76</v>
      </c>
      <c r="H2718" s="1" t="s">
        <v>900</v>
      </c>
      <c r="I2718" s="1" t="s">
        <v>4</v>
      </c>
      <c r="J2718" s="1" t="s">
        <v>5</v>
      </c>
      <c r="K2718">
        <v>7</v>
      </c>
      <c r="L2718" s="1" t="s">
        <v>136</v>
      </c>
      <c r="M2718">
        <v>7001</v>
      </c>
      <c r="N2718" s="1" t="s">
        <v>5</v>
      </c>
      <c r="O2718">
        <v>5508</v>
      </c>
      <c r="P2718" s="1" t="s">
        <v>5</v>
      </c>
      <c r="Q2718">
        <v>220</v>
      </c>
      <c r="R2718" s="1" t="s">
        <v>8</v>
      </c>
      <c r="S2718" s="2">
        <v>41588</v>
      </c>
      <c r="T2718" t="str">
        <f>IFERROR(VLOOKUP(ES[[#This Row],[admin1 code]],region!A:B,2,FALSE),"")</f>
        <v>Comunidad Autónoma de las Islas Baleares  </v>
      </c>
    </row>
    <row r="2719" spans="1:20" x14ac:dyDescent="0.2">
      <c r="A2719">
        <v>6360620</v>
      </c>
      <c r="B2719" s="1" t="s">
        <v>7689</v>
      </c>
      <c r="C2719" s="1" t="s">
        <v>7689</v>
      </c>
      <c r="D2719" s="1" t="s">
        <v>46197</v>
      </c>
      <c r="E2719" s="1" t="s">
        <v>46198</v>
      </c>
      <c r="F2719" s="1" t="s">
        <v>46199</v>
      </c>
      <c r="G2719" s="1" t="s">
        <v>76</v>
      </c>
      <c r="H2719" s="1" t="s">
        <v>900</v>
      </c>
      <c r="I2719" s="1" t="s">
        <v>4</v>
      </c>
      <c r="J2719" s="1" t="s">
        <v>5</v>
      </c>
      <c r="K2719">
        <v>53</v>
      </c>
      <c r="L2719" s="1" t="s">
        <v>80</v>
      </c>
      <c r="M2719">
        <v>38004</v>
      </c>
      <c r="N2719" s="1" t="s">
        <v>5</v>
      </c>
      <c r="O2719">
        <v>5507</v>
      </c>
      <c r="P2719" s="1" t="s">
        <v>5</v>
      </c>
      <c r="Q2719">
        <v>769</v>
      </c>
      <c r="R2719" s="1" t="s">
        <v>81</v>
      </c>
      <c r="S2719" s="2">
        <v>42544</v>
      </c>
      <c r="T2719" t="str">
        <f>IFERROR(VLOOKUP(ES[[#This Row],[admin1 code]],region!A:B,2,FALSE),"")</f>
        <v>Comunidad Autónoma de Canarias  </v>
      </c>
    </row>
    <row r="2720" spans="1:20" x14ac:dyDescent="0.2">
      <c r="A2720">
        <v>6361724</v>
      </c>
      <c r="B2720" s="1" t="s">
        <v>22731</v>
      </c>
      <c r="C2720" s="1" t="s">
        <v>22731</v>
      </c>
      <c r="D2720" s="1" t="s">
        <v>49636</v>
      </c>
      <c r="E2720" s="1" t="s">
        <v>49637</v>
      </c>
      <c r="F2720" s="1" t="s">
        <v>49638</v>
      </c>
      <c r="G2720" s="1" t="s">
        <v>76</v>
      </c>
      <c r="H2720" s="1" t="s">
        <v>900</v>
      </c>
      <c r="I2720" s="1" t="s">
        <v>4</v>
      </c>
      <c r="J2720" s="1" t="s">
        <v>5</v>
      </c>
      <c r="K2720">
        <v>54</v>
      </c>
      <c r="L2720" s="1" t="s">
        <v>7</v>
      </c>
      <c r="M2720">
        <v>45064</v>
      </c>
      <c r="N2720" s="1" t="s">
        <v>5</v>
      </c>
      <c r="O2720">
        <v>5507</v>
      </c>
      <c r="P2720" s="1" t="s">
        <v>5</v>
      </c>
      <c r="Q2720">
        <v>657</v>
      </c>
      <c r="R2720" s="1" t="s">
        <v>8</v>
      </c>
      <c r="S2720" s="2">
        <v>42350</v>
      </c>
      <c r="T2720" t="str">
        <f>IFERROR(VLOOKUP(ES[[#This Row],[admin1 code]],region!A:B,2,FALSE),"")</f>
        <v>Comunidad Autónoma de Castilla-La Mancha  </v>
      </c>
    </row>
    <row r="2721" spans="1:20" x14ac:dyDescent="0.2">
      <c r="A2721">
        <v>3116191</v>
      </c>
      <c r="B2721" s="1" t="s">
        <v>18136</v>
      </c>
      <c r="C2721" s="1" t="s">
        <v>18136</v>
      </c>
      <c r="D2721" s="1" t="s">
        <v>5</v>
      </c>
      <c r="E2721" s="1" t="s">
        <v>18137</v>
      </c>
      <c r="F2721" s="1" t="s">
        <v>18138</v>
      </c>
      <c r="G2721" s="1" t="s">
        <v>12</v>
      </c>
      <c r="H2721" s="1" t="s">
        <v>13</v>
      </c>
      <c r="I2721" s="1" t="s">
        <v>4</v>
      </c>
      <c r="J2721" s="1" t="s">
        <v>5</v>
      </c>
      <c r="K2721">
        <v>29</v>
      </c>
      <c r="L2721" s="1" t="s">
        <v>4259</v>
      </c>
      <c r="M2721">
        <v>28089</v>
      </c>
      <c r="N2721" s="1" t="s">
        <v>5</v>
      </c>
      <c r="O2721">
        <v>5506</v>
      </c>
      <c r="P2721" s="1" t="s">
        <v>5</v>
      </c>
      <c r="Q2721">
        <v>692</v>
      </c>
      <c r="R2721" s="1" t="s">
        <v>8</v>
      </c>
      <c r="S2721" s="2">
        <v>45396</v>
      </c>
      <c r="T2721" t="str">
        <f>IFERROR(VLOOKUP(ES[[#This Row],[admin1 code]],region!A:B,2,FALSE),"")</f>
        <v>Comunidad de Madrid  </v>
      </c>
    </row>
    <row r="2722" spans="1:20" x14ac:dyDescent="0.2">
      <c r="A2722">
        <v>6356037</v>
      </c>
      <c r="B2722" s="1" t="s">
        <v>2002</v>
      </c>
      <c r="C2722" s="1" t="s">
        <v>2002</v>
      </c>
      <c r="D2722" s="1" t="s">
        <v>31930</v>
      </c>
      <c r="E2722" s="1" t="s">
        <v>31931</v>
      </c>
      <c r="F2722" s="1" t="s">
        <v>31932</v>
      </c>
      <c r="G2722" s="1" t="s">
        <v>76</v>
      </c>
      <c r="H2722" s="1" t="s">
        <v>900</v>
      </c>
      <c r="I2722" s="1" t="s">
        <v>4</v>
      </c>
      <c r="J2722" s="1" t="s">
        <v>5</v>
      </c>
      <c r="K2722">
        <v>7</v>
      </c>
      <c r="L2722" s="1" t="s">
        <v>136</v>
      </c>
      <c r="M2722">
        <v>7050</v>
      </c>
      <c r="N2722" s="1" t="s">
        <v>5</v>
      </c>
      <c r="O2722">
        <v>5506</v>
      </c>
      <c r="P2722" s="1" t="s">
        <v>5</v>
      </c>
      <c r="Q2722">
        <v>154</v>
      </c>
      <c r="R2722" s="1" t="s">
        <v>8</v>
      </c>
      <c r="S2722" s="2">
        <v>42304</v>
      </c>
      <c r="T2722" t="str">
        <f>IFERROR(VLOOKUP(ES[[#This Row],[admin1 code]],region!A:B,2,FALSE),"")</f>
        <v>Comunidad Autónoma de las Islas Baleares  </v>
      </c>
    </row>
    <row r="2723" spans="1:20" x14ac:dyDescent="0.2">
      <c r="A2723">
        <v>6358580</v>
      </c>
      <c r="B2723" s="1" t="s">
        <v>25843</v>
      </c>
      <c r="C2723" s="1" t="s">
        <v>25843</v>
      </c>
      <c r="D2723" s="1" t="s">
        <v>39832</v>
      </c>
      <c r="E2723" s="1" t="s">
        <v>39833</v>
      </c>
      <c r="F2723" s="1" t="s">
        <v>39834</v>
      </c>
      <c r="G2723" s="1" t="s">
        <v>76</v>
      </c>
      <c r="H2723" s="1" t="s">
        <v>900</v>
      </c>
      <c r="I2723" s="1" t="s">
        <v>4</v>
      </c>
      <c r="J2723" s="1" t="s">
        <v>5</v>
      </c>
      <c r="K2723">
        <v>55</v>
      </c>
      <c r="L2723" s="1" t="s">
        <v>8617</v>
      </c>
      <c r="M2723">
        <v>24030</v>
      </c>
      <c r="N2723" s="1" t="s">
        <v>5</v>
      </c>
      <c r="O2723">
        <v>5506</v>
      </c>
      <c r="P2723" s="1" t="s">
        <v>5</v>
      </c>
      <c r="Q2723">
        <v>494</v>
      </c>
      <c r="R2723" s="1" t="s">
        <v>8</v>
      </c>
      <c r="S2723" s="2">
        <v>42314</v>
      </c>
      <c r="T2723" t="str">
        <f>IFERROR(VLOOKUP(ES[[#This Row],[admin1 code]],region!A:B,2,FALSE),"")</f>
        <v>Comunidad Autónoma de Castilla y León  </v>
      </c>
    </row>
    <row r="2724" spans="1:20" x14ac:dyDescent="0.2">
      <c r="A2724">
        <v>3117048</v>
      </c>
      <c r="B2724" s="1" t="s">
        <v>18807</v>
      </c>
      <c r="C2724" s="1" t="s">
        <v>18806</v>
      </c>
      <c r="D2724" s="1" t="s">
        <v>18808</v>
      </c>
      <c r="E2724" s="1" t="s">
        <v>18809</v>
      </c>
      <c r="F2724" s="1" t="s">
        <v>18810</v>
      </c>
      <c r="G2724" s="1" t="s">
        <v>12</v>
      </c>
      <c r="H2724" s="1" t="s">
        <v>17</v>
      </c>
      <c r="I2724" s="1" t="s">
        <v>4</v>
      </c>
      <c r="J2724" s="1" t="s">
        <v>5</v>
      </c>
      <c r="K2724">
        <v>58</v>
      </c>
      <c r="L2724" s="1" t="s">
        <v>8517</v>
      </c>
      <c r="M2724">
        <v>36027</v>
      </c>
      <c r="N2724" s="1" t="s">
        <v>5</v>
      </c>
      <c r="O2724">
        <v>5505</v>
      </c>
      <c r="P2724" s="1" t="s">
        <v>5</v>
      </c>
      <c r="Q2724">
        <v>119</v>
      </c>
      <c r="R2724" s="1" t="s">
        <v>8</v>
      </c>
      <c r="S2724" s="2">
        <v>44893</v>
      </c>
      <c r="T2724" t="str">
        <f>IFERROR(VLOOKUP(ES[[#This Row],[admin1 code]],region!A:B,2,FALSE),"")</f>
        <v>Comunidad Autónoma de Galicia  </v>
      </c>
    </row>
    <row r="2725" spans="1:20" x14ac:dyDescent="0.2">
      <c r="A2725">
        <v>6359406</v>
      </c>
      <c r="B2725" s="1" t="s">
        <v>8359</v>
      </c>
      <c r="C2725" s="1" t="s">
        <v>8359</v>
      </c>
      <c r="D2725" s="1" t="s">
        <v>42360</v>
      </c>
      <c r="E2725" s="1" t="s">
        <v>42361</v>
      </c>
      <c r="F2725" s="1" t="s">
        <v>42362</v>
      </c>
      <c r="G2725" s="1" t="s">
        <v>76</v>
      </c>
      <c r="H2725" s="1" t="s">
        <v>900</v>
      </c>
      <c r="I2725" s="1" t="s">
        <v>4</v>
      </c>
      <c r="J2725" s="1" t="s">
        <v>5</v>
      </c>
      <c r="K2725">
        <v>51</v>
      </c>
      <c r="L2725" s="1" t="s">
        <v>135</v>
      </c>
      <c r="M2725">
        <v>29001</v>
      </c>
      <c r="N2725" s="1" t="s">
        <v>5</v>
      </c>
      <c r="O2725">
        <v>5504</v>
      </c>
      <c r="P2725" s="1" t="s">
        <v>5</v>
      </c>
      <c r="Q2725">
        <v>359</v>
      </c>
      <c r="R2725" s="1" t="s">
        <v>8</v>
      </c>
      <c r="S2725" s="2">
        <v>41588</v>
      </c>
      <c r="T2725" t="str">
        <f>IFERROR(VLOOKUP(ES[[#This Row],[admin1 code]],region!A:B,2,FALSE),"")</f>
        <v>Comunidad Autónoma de Andalucía  </v>
      </c>
    </row>
    <row r="2726" spans="1:20" x14ac:dyDescent="0.2">
      <c r="A2726">
        <v>6356916</v>
      </c>
      <c r="B2726" s="1" t="s">
        <v>8215</v>
      </c>
      <c r="C2726" s="1" t="s">
        <v>8216</v>
      </c>
      <c r="D2726" s="1" t="s">
        <v>34625</v>
      </c>
      <c r="E2726" s="1" t="s">
        <v>34626</v>
      </c>
      <c r="F2726" s="1" t="s">
        <v>34627</v>
      </c>
      <c r="G2726" s="1" t="s">
        <v>76</v>
      </c>
      <c r="H2726" s="1" t="s">
        <v>900</v>
      </c>
      <c r="I2726" s="1" t="s">
        <v>4</v>
      </c>
      <c r="J2726" s="1" t="s">
        <v>5</v>
      </c>
      <c r="K2726">
        <v>51</v>
      </c>
      <c r="L2726" s="1" t="s">
        <v>21</v>
      </c>
      <c r="M2726">
        <v>11001</v>
      </c>
      <c r="N2726" s="1" t="s">
        <v>5</v>
      </c>
      <c r="O2726">
        <v>5500</v>
      </c>
      <c r="P2726" s="1" t="s">
        <v>5</v>
      </c>
      <c r="Q2726">
        <v>42</v>
      </c>
      <c r="R2726" s="1" t="s">
        <v>8</v>
      </c>
      <c r="S2726" s="2">
        <v>42287</v>
      </c>
      <c r="T2726" t="str">
        <f>IFERROR(VLOOKUP(ES[[#This Row],[admin1 code]],region!A:B,2,FALSE),"")</f>
        <v>Comunidad Autónoma de Andalucía  </v>
      </c>
    </row>
    <row r="2727" spans="1:20" x14ac:dyDescent="0.2">
      <c r="A2727">
        <v>3111863</v>
      </c>
      <c r="B2727" s="1" t="s">
        <v>14988</v>
      </c>
      <c r="C2727" s="1" t="s">
        <v>14988</v>
      </c>
      <c r="D2727" s="1" t="s">
        <v>14989</v>
      </c>
      <c r="E2727" s="1" t="s">
        <v>10900</v>
      </c>
      <c r="F2727" s="1" t="s">
        <v>14990</v>
      </c>
      <c r="G2727" s="1" t="s">
        <v>12</v>
      </c>
      <c r="H2727" s="1" t="s">
        <v>13</v>
      </c>
      <c r="I2727" s="1" t="s">
        <v>4</v>
      </c>
      <c r="J2727" s="1" t="s">
        <v>5</v>
      </c>
      <c r="K2727">
        <v>58</v>
      </c>
      <c r="L2727" s="1" t="s">
        <v>8563</v>
      </c>
      <c r="M2727">
        <v>32069</v>
      </c>
      <c r="N2727" s="1" t="s">
        <v>5</v>
      </c>
      <c r="O2727">
        <v>5495</v>
      </c>
      <c r="P2727" s="1" t="s">
        <v>5</v>
      </c>
      <c r="Q2727">
        <v>96</v>
      </c>
      <c r="R2727" s="1" t="s">
        <v>8</v>
      </c>
      <c r="S2727" s="2">
        <v>41207</v>
      </c>
      <c r="T2727" t="str">
        <f>IFERROR(VLOOKUP(ES[[#This Row],[admin1 code]],region!A:B,2,FALSE),"")</f>
        <v>Comunidad Autónoma de Galicia  </v>
      </c>
    </row>
    <row r="2728" spans="1:20" x14ac:dyDescent="0.2">
      <c r="A2728">
        <v>6355613</v>
      </c>
      <c r="B2728" s="1" t="s">
        <v>600</v>
      </c>
      <c r="C2728" s="1" t="s">
        <v>600</v>
      </c>
      <c r="D2728" s="1" t="s">
        <v>30599</v>
      </c>
      <c r="E2728" s="1" t="s">
        <v>30600</v>
      </c>
      <c r="F2728" s="1" t="s">
        <v>30601</v>
      </c>
      <c r="G2728" s="1" t="s">
        <v>76</v>
      </c>
      <c r="H2728" s="1" t="s">
        <v>900</v>
      </c>
      <c r="I2728" s="1" t="s">
        <v>4</v>
      </c>
      <c r="J2728" s="1" t="s">
        <v>5</v>
      </c>
      <c r="K2728">
        <v>51</v>
      </c>
      <c r="L2728" s="1" t="s">
        <v>14</v>
      </c>
      <c r="M2728">
        <v>4101</v>
      </c>
      <c r="N2728" s="1" t="s">
        <v>5</v>
      </c>
      <c r="O2728">
        <v>5492</v>
      </c>
      <c r="P2728" s="1" t="s">
        <v>5</v>
      </c>
      <c r="Q2728">
        <v>171</v>
      </c>
      <c r="R2728" s="1" t="s">
        <v>8</v>
      </c>
      <c r="S2728" s="2">
        <v>41588</v>
      </c>
      <c r="T2728" t="str">
        <f>IFERROR(VLOOKUP(ES[[#This Row],[admin1 code]],region!A:B,2,FALSE),"")</f>
        <v>Comunidad Autónoma de Andalucía  </v>
      </c>
    </row>
    <row r="2729" spans="1:20" x14ac:dyDescent="0.2">
      <c r="A2729">
        <v>6534184</v>
      </c>
      <c r="B2729" s="1" t="s">
        <v>6984</v>
      </c>
      <c r="C2729" s="1" t="s">
        <v>6985</v>
      </c>
      <c r="D2729" s="1" t="s">
        <v>54413</v>
      </c>
      <c r="E2729" s="1" t="s">
        <v>54414</v>
      </c>
      <c r="F2729" s="1" t="s">
        <v>54415</v>
      </c>
      <c r="G2729" s="1" t="s">
        <v>76</v>
      </c>
      <c r="H2729" s="1" t="s">
        <v>900</v>
      </c>
      <c r="I2729" s="1" t="s">
        <v>4</v>
      </c>
      <c r="J2729" s="1" t="s">
        <v>5</v>
      </c>
      <c r="K2729">
        <v>53</v>
      </c>
      <c r="L2729" s="1" t="s">
        <v>80</v>
      </c>
      <c r="M2729">
        <v>38009</v>
      </c>
      <c r="N2729" s="1" t="s">
        <v>5</v>
      </c>
      <c r="O2729">
        <v>5492</v>
      </c>
      <c r="P2729" s="1" t="s">
        <v>5</v>
      </c>
      <c r="Q2729">
        <v>462</v>
      </c>
      <c r="R2729" s="1" t="s">
        <v>81</v>
      </c>
      <c r="S2729" s="2">
        <v>42307</v>
      </c>
      <c r="T2729" t="str">
        <f>IFERROR(VLOOKUP(ES[[#This Row],[admin1 code]],region!A:B,2,FALSE),"")</f>
        <v>Comunidad Autónoma de Canarias  </v>
      </c>
    </row>
    <row r="2730" spans="1:20" x14ac:dyDescent="0.2">
      <c r="A2730">
        <v>2518950</v>
      </c>
      <c r="B2730" s="1" t="s">
        <v>5944</v>
      </c>
      <c r="C2730" s="1" t="s">
        <v>5945</v>
      </c>
      <c r="D2730" s="1" t="s">
        <v>5</v>
      </c>
      <c r="E2730" s="1" t="s">
        <v>5946</v>
      </c>
      <c r="F2730" s="1" t="s">
        <v>5947</v>
      </c>
      <c r="G2730" s="1" t="s">
        <v>12</v>
      </c>
      <c r="H2730" s="1" t="s">
        <v>17</v>
      </c>
      <c r="I2730" s="1" t="s">
        <v>4</v>
      </c>
      <c r="J2730" s="1" t="s">
        <v>5</v>
      </c>
      <c r="K2730">
        <v>51</v>
      </c>
      <c r="L2730" s="1" t="s">
        <v>31</v>
      </c>
      <c r="M2730">
        <v>18057</v>
      </c>
      <c r="N2730" s="1" t="s">
        <v>5</v>
      </c>
      <c r="O2730">
        <v>5487</v>
      </c>
      <c r="P2730" s="1" t="s">
        <v>5</v>
      </c>
      <c r="Q2730">
        <v>643</v>
      </c>
      <c r="R2730" s="1" t="s">
        <v>8</v>
      </c>
      <c r="S2730" s="2">
        <v>39647</v>
      </c>
      <c r="T2730" t="str">
        <f>IFERROR(VLOOKUP(ES[[#This Row],[admin1 code]],region!A:B,2,FALSE),"")</f>
        <v>Comunidad Autónoma de Andalucía  </v>
      </c>
    </row>
    <row r="2731" spans="1:20" x14ac:dyDescent="0.2">
      <c r="A2731">
        <v>6360699</v>
      </c>
      <c r="B2731" s="1" t="s">
        <v>20429</v>
      </c>
      <c r="C2731" s="1" t="s">
        <v>20429</v>
      </c>
      <c r="D2731" s="1" t="s">
        <v>46459</v>
      </c>
      <c r="E2731" s="1" t="s">
        <v>46460</v>
      </c>
      <c r="F2731" s="1" t="s">
        <v>46461</v>
      </c>
      <c r="G2731" s="1" t="s">
        <v>76</v>
      </c>
      <c r="H2731" s="1" t="s">
        <v>900</v>
      </c>
      <c r="I2731" s="1" t="s">
        <v>4</v>
      </c>
      <c r="J2731" s="1" t="s">
        <v>5</v>
      </c>
      <c r="K2731">
        <v>39</v>
      </c>
      <c r="L2731" s="1" t="s">
        <v>38</v>
      </c>
      <c r="M2731">
        <v>39054</v>
      </c>
      <c r="N2731" s="1" t="s">
        <v>5</v>
      </c>
      <c r="O2731">
        <v>5486</v>
      </c>
      <c r="P2731" s="1" t="s">
        <v>5</v>
      </c>
      <c r="Q2731">
        <v>40</v>
      </c>
      <c r="R2731" s="1" t="s">
        <v>8</v>
      </c>
      <c r="S2731" s="2">
        <v>41588</v>
      </c>
      <c r="T2731" t="str">
        <f>IFERROR(VLOOKUP(ES[[#This Row],[admin1 code]],region!A:B,2,FALSE),"")</f>
        <v>Comunidad Autónoma de Cantabria  </v>
      </c>
    </row>
    <row r="2732" spans="1:20" x14ac:dyDescent="0.2">
      <c r="A2732">
        <v>6361259</v>
      </c>
      <c r="B2732" s="1" t="s">
        <v>48195</v>
      </c>
      <c r="C2732" s="1" t="s">
        <v>48196</v>
      </c>
      <c r="D2732" s="1" t="s">
        <v>48197</v>
      </c>
      <c r="E2732" s="1" t="s">
        <v>48198</v>
      </c>
      <c r="F2732" s="1" t="s">
        <v>48199</v>
      </c>
      <c r="G2732" s="1" t="s">
        <v>76</v>
      </c>
      <c r="H2732" s="1" t="s">
        <v>900</v>
      </c>
      <c r="I2732" s="1" t="s">
        <v>4</v>
      </c>
      <c r="J2732" s="1" t="s">
        <v>5</v>
      </c>
      <c r="K2732">
        <v>56</v>
      </c>
      <c r="L2732" s="1" t="s">
        <v>47</v>
      </c>
      <c r="M2732">
        <v>43016</v>
      </c>
      <c r="N2732" s="1" t="s">
        <v>5</v>
      </c>
      <c r="O2732">
        <v>5486</v>
      </c>
      <c r="P2732" s="1" t="s">
        <v>5</v>
      </c>
      <c r="Q2732">
        <v>145</v>
      </c>
      <c r="R2732" s="1" t="s">
        <v>8</v>
      </c>
      <c r="S2732" s="2">
        <v>45025</v>
      </c>
      <c r="T2732" t="str">
        <f>IFERROR(VLOOKUP(ES[[#This Row],[admin1 code]],region!A:B,2,FALSE),"")</f>
        <v>Catalunya  </v>
      </c>
    </row>
    <row r="2733" spans="1:20" x14ac:dyDescent="0.2">
      <c r="A2733">
        <v>6533964</v>
      </c>
      <c r="B2733" s="1" t="s">
        <v>2660</v>
      </c>
      <c r="C2733" s="1" t="s">
        <v>2660</v>
      </c>
      <c r="D2733" s="1" t="s">
        <v>53759</v>
      </c>
      <c r="E2733" s="1" t="s">
        <v>53760</v>
      </c>
      <c r="F2733" s="1" t="s">
        <v>53761</v>
      </c>
      <c r="G2733" s="1" t="s">
        <v>76</v>
      </c>
      <c r="H2733" s="1" t="s">
        <v>900</v>
      </c>
      <c r="I2733" s="1" t="s">
        <v>4</v>
      </c>
      <c r="J2733" s="1" t="s">
        <v>5</v>
      </c>
      <c r="K2733">
        <v>7</v>
      </c>
      <c r="L2733" s="1" t="s">
        <v>136</v>
      </c>
      <c r="M2733">
        <v>7043</v>
      </c>
      <c r="N2733" s="1" t="s">
        <v>5</v>
      </c>
      <c r="O2733">
        <v>5486</v>
      </c>
      <c r="P2733" s="1" t="s">
        <v>5</v>
      </c>
      <c r="Q2733">
        <v>132</v>
      </c>
      <c r="R2733" s="1" t="s">
        <v>8</v>
      </c>
      <c r="S2733" s="2">
        <v>42304</v>
      </c>
      <c r="T2733" t="str">
        <f>IFERROR(VLOOKUP(ES[[#This Row],[admin1 code]],region!A:B,2,FALSE),"")</f>
        <v>Comunidad Autónoma de las Islas Baleares  </v>
      </c>
    </row>
    <row r="2734" spans="1:20" x14ac:dyDescent="0.2">
      <c r="A2734">
        <v>2518011</v>
      </c>
      <c r="B2734" s="1" t="s">
        <v>5580</v>
      </c>
      <c r="C2734" s="1" t="s">
        <v>5580</v>
      </c>
      <c r="D2734" s="1" t="s">
        <v>5581</v>
      </c>
      <c r="E2734" s="1" t="s">
        <v>5582</v>
      </c>
      <c r="F2734" s="1" t="s">
        <v>5583</v>
      </c>
      <c r="G2734" s="1" t="s">
        <v>12</v>
      </c>
      <c r="H2734" s="1" t="s">
        <v>13</v>
      </c>
      <c r="I2734" s="1" t="s">
        <v>4</v>
      </c>
      <c r="J2734" s="1" t="s">
        <v>5</v>
      </c>
      <c r="K2734">
        <v>60</v>
      </c>
      <c r="L2734" s="1" t="s">
        <v>82</v>
      </c>
      <c r="M2734">
        <v>46118</v>
      </c>
      <c r="N2734" s="1" t="s">
        <v>5</v>
      </c>
      <c r="O2734">
        <v>5484</v>
      </c>
      <c r="P2734" s="1" t="s">
        <v>5</v>
      </c>
      <c r="Q2734">
        <v>315</v>
      </c>
      <c r="R2734" s="1" t="s">
        <v>8</v>
      </c>
      <c r="S2734" s="2">
        <v>40972</v>
      </c>
      <c r="T2734" t="str">
        <f>IFERROR(VLOOKUP(ES[[#This Row],[admin1 code]],region!A:B,2,FALSE),"")</f>
        <v>Comunidad Valenciana  </v>
      </c>
    </row>
    <row r="2735" spans="1:20" x14ac:dyDescent="0.2">
      <c r="A2735">
        <v>6359501</v>
      </c>
      <c r="B2735" s="1" t="s">
        <v>366</v>
      </c>
      <c r="C2735" s="1" t="s">
        <v>366</v>
      </c>
      <c r="D2735" s="1" t="s">
        <v>42653</v>
      </c>
      <c r="E2735" s="1" t="s">
        <v>42654</v>
      </c>
      <c r="F2735" s="1" t="s">
        <v>42655</v>
      </c>
      <c r="G2735" s="1" t="s">
        <v>76</v>
      </c>
      <c r="H2735" s="1" t="s">
        <v>900</v>
      </c>
      <c r="I2735" s="1" t="s">
        <v>4</v>
      </c>
      <c r="J2735" s="1" t="s">
        <v>5</v>
      </c>
      <c r="K2735">
        <v>51</v>
      </c>
      <c r="L2735" s="1" t="s">
        <v>135</v>
      </c>
      <c r="M2735">
        <v>29097</v>
      </c>
      <c r="N2735" s="1" t="s">
        <v>5</v>
      </c>
      <c r="O2735">
        <v>5482</v>
      </c>
      <c r="P2735" s="1" t="s">
        <v>5</v>
      </c>
      <c r="Q2735">
        <v>773</v>
      </c>
      <c r="R2735" s="1" t="s">
        <v>8</v>
      </c>
      <c r="S2735" s="2">
        <v>42294</v>
      </c>
      <c r="T2735" t="str">
        <f>IFERROR(VLOOKUP(ES[[#This Row],[admin1 code]],region!A:B,2,FALSE),"")</f>
        <v>Comunidad Autónoma de Andalucía  </v>
      </c>
    </row>
    <row r="2736" spans="1:20" x14ac:dyDescent="0.2">
      <c r="A2736">
        <v>3119384</v>
      </c>
      <c r="B2736" s="1" t="s">
        <v>4405</v>
      </c>
      <c r="C2736" s="1" t="s">
        <v>4405</v>
      </c>
      <c r="D2736" s="1" t="s">
        <v>20347</v>
      </c>
      <c r="E2736" s="1" t="s">
        <v>20348</v>
      </c>
      <c r="F2736" s="1" t="s">
        <v>20349</v>
      </c>
      <c r="G2736" s="1" t="s">
        <v>12</v>
      </c>
      <c r="H2736" s="1" t="s">
        <v>17</v>
      </c>
      <c r="I2736" s="1" t="s">
        <v>4</v>
      </c>
      <c r="J2736" s="1" t="s">
        <v>5</v>
      </c>
      <c r="K2736">
        <v>52</v>
      </c>
      <c r="L2736" s="1" t="s">
        <v>8596</v>
      </c>
      <c r="M2736">
        <v>50182</v>
      </c>
      <c r="N2736" s="1" t="s">
        <v>5</v>
      </c>
      <c r="O2736">
        <v>5479</v>
      </c>
      <c r="P2736" s="1" t="s">
        <v>5</v>
      </c>
      <c r="Q2736">
        <v>598</v>
      </c>
      <c r="R2736" s="1" t="s">
        <v>8</v>
      </c>
      <c r="S2736" s="2">
        <v>44508</v>
      </c>
      <c r="T2736" t="str">
        <f>IFERROR(VLOOKUP(ES[[#This Row],[admin1 code]],region!A:B,2,FALSE),"")</f>
        <v>Comunidad Autónoma de Aragón  </v>
      </c>
    </row>
    <row r="2737" spans="1:20" x14ac:dyDescent="0.2">
      <c r="A2737">
        <v>2520724</v>
      </c>
      <c r="B2737" s="1" t="s">
        <v>6940</v>
      </c>
      <c r="C2737" s="1" t="s">
        <v>6940</v>
      </c>
      <c r="D2737" s="1" t="s">
        <v>6940</v>
      </c>
      <c r="E2737" s="1" t="s">
        <v>6941</v>
      </c>
      <c r="F2737" s="1" t="s">
        <v>6942</v>
      </c>
      <c r="G2737" s="1" t="s">
        <v>12</v>
      </c>
      <c r="H2737" s="1" t="s">
        <v>13</v>
      </c>
      <c r="I2737" s="1" t="s">
        <v>4</v>
      </c>
      <c r="J2737" s="1" t="s">
        <v>5</v>
      </c>
      <c r="K2737">
        <v>7</v>
      </c>
      <c r="L2737" s="1" t="s">
        <v>136</v>
      </c>
      <c r="M2737">
        <v>7010</v>
      </c>
      <c r="N2737" s="1" t="s">
        <v>5</v>
      </c>
      <c r="O2737">
        <v>5475</v>
      </c>
      <c r="P2737" s="1" t="s">
        <v>5</v>
      </c>
      <c r="Q2737">
        <v>217</v>
      </c>
      <c r="R2737" s="1" t="s">
        <v>8</v>
      </c>
      <c r="S2737" s="2">
        <v>40755</v>
      </c>
      <c r="T2737" t="str">
        <f>IFERROR(VLOOKUP(ES[[#This Row],[admin1 code]],region!A:B,2,FALSE),"")</f>
        <v>Comunidad Autónoma de las Islas Baleares  </v>
      </c>
    </row>
    <row r="2738" spans="1:20" x14ac:dyDescent="0.2">
      <c r="A2738">
        <v>2509556</v>
      </c>
      <c r="B2738" s="1" t="s">
        <v>402</v>
      </c>
      <c r="C2738" s="1" t="s">
        <v>402</v>
      </c>
      <c r="D2738" s="1" t="s">
        <v>402</v>
      </c>
      <c r="E2738" s="1" t="s">
        <v>403</v>
      </c>
      <c r="F2738" s="1" t="s">
        <v>404</v>
      </c>
      <c r="G2738" s="1" t="s">
        <v>12</v>
      </c>
      <c r="H2738" s="1" t="s">
        <v>13</v>
      </c>
      <c r="I2738" s="1" t="s">
        <v>4</v>
      </c>
      <c r="J2738" s="1" t="s">
        <v>5</v>
      </c>
      <c r="K2738">
        <v>51</v>
      </c>
      <c r="L2738" s="1" t="s">
        <v>78</v>
      </c>
      <c r="M2738">
        <v>41098</v>
      </c>
      <c r="N2738" s="1" t="s">
        <v>5</v>
      </c>
      <c r="O2738">
        <v>5471</v>
      </c>
      <c r="P2738" s="1" t="s">
        <v>5</v>
      </c>
      <c r="Q2738">
        <v>153</v>
      </c>
      <c r="R2738" s="1" t="s">
        <v>8</v>
      </c>
      <c r="S2738" s="2">
        <v>40972</v>
      </c>
      <c r="T2738" t="str">
        <f>IFERROR(VLOOKUP(ES[[#This Row],[admin1 code]],region!A:B,2,FALSE),"")</f>
        <v>Comunidad Autónoma de Andalucía  </v>
      </c>
    </row>
    <row r="2739" spans="1:20" x14ac:dyDescent="0.2">
      <c r="A2739">
        <v>11549803</v>
      </c>
      <c r="B2739" s="1" t="s">
        <v>55210</v>
      </c>
      <c r="C2739" s="1" t="s">
        <v>55210</v>
      </c>
      <c r="D2739" s="1" t="s">
        <v>5</v>
      </c>
      <c r="E2739" s="1" t="s">
        <v>55211</v>
      </c>
      <c r="F2739" s="1" t="s">
        <v>55212</v>
      </c>
      <c r="G2739" s="1" t="s">
        <v>12</v>
      </c>
      <c r="H2739" s="1" t="s">
        <v>184</v>
      </c>
      <c r="I2739" s="1" t="s">
        <v>4</v>
      </c>
      <c r="J2739" s="1" t="s">
        <v>5</v>
      </c>
      <c r="K2739">
        <v>56</v>
      </c>
      <c r="L2739" s="1" t="s">
        <v>8878</v>
      </c>
      <c r="M2739">
        <v>8019</v>
      </c>
      <c r="N2739" s="1" t="s">
        <v>21169</v>
      </c>
      <c r="O2739">
        <v>5469</v>
      </c>
      <c r="P2739" s="1" t="s">
        <v>5</v>
      </c>
      <c r="Q2739">
        <v>126</v>
      </c>
      <c r="R2739" s="1" t="s">
        <v>8</v>
      </c>
      <c r="S2739" s="2">
        <v>42879</v>
      </c>
      <c r="T2739" t="str">
        <f>IFERROR(VLOOKUP(ES[[#This Row],[admin1 code]],region!A:B,2,FALSE),"")</f>
        <v>Catalunya  </v>
      </c>
    </row>
    <row r="2740" spans="1:20" x14ac:dyDescent="0.2">
      <c r="A2740">
        <v>2522423</v>
      </c>
      <c r="B2740" s="1" t="s">
        <v>8420</v>
      </c>
      <c r="C2740" s="1" t="s">
        <v>8420</v>
      </c>
      <c r="D2740" s="1" t="s">
        <v>8421</v>
      </c>
      <c r="E2740" s="1" t="s">
        <v>8422</v>
      </c>
      <c r="F2740" s="1" t="s">
        <v>8423</v>
      </c>
      <c r="G2740" s="1" t="s">
        <v>12</v>
      </c>
      <c r="H2740" s="1" t="s">
        <v>13</v>
      </c>
      <c r="I2740" s="1" t="s">
        <v>4</v>
      </c>
      <c r="J2740" s="1" t="s">
        <v>5</v>
      </c>
      <c r="K2740">
        <v>53</v>
      </c>
      <c r="L2740" s="1" t="s">
        <v>157</v>
      </c>
      <c r="M2740">
        <v>35001</v>
      </c>
      <c r="N2740" s="1" t="s">
        <v>5</v>
      </c>
      <c r="O2740">
        <v>5459</v>
      </c>
      <c r="P2740" s="1" t="s">
        <v>5</v>
      </c>
      <c r="Q2740">
        <v>55</v>
      </c>
      <c r="R2740" s="1" t="s">
        <v>81</v>
      </c>
      <c r="S2740" s="2">
        <v>40972</v>
      </c>
      <c r="T2740" t="str">
        <f>IFERROR(VLOOKUP(ES[[#This Row],[admin1 code]],region!A:B,2,FALSE),"")</f>
        <v>Comunidad Autónoma de Canarias  </v>
      </c>
    </row>
    <row r="2741" spans="1:20" x14ac:dyDescent="0.2">
      <c r="A2741">
        <v>6357320</v>
      </c>
      <c r="B2741" s="1" t="s">
        <v>17923</v>
      </c>
      <c r="C2741" s="1" t="s">
        <v>17923</v>
      </c>
      <c r="D2741" s="1" t="s">
        <v>35912</v>
      </c>
      <c r="E2741" s="1" t="s">
        <v>35913</v>
      </c>
      <c r="F2741" s="1" t="s">
        <v>35914</v>
      </c>
      <c r="G2741" s="1" t="s">
        <v>76</v>
      </c>
      <c r="H2741" s="1" t="s">
        <v>900</v>
      </c>
      <c r="I2741" s="1" t="s">
        <v>4</v>
      </c>
      <c r="J2741" s="1" t="s">
        <v>5</v>
      </c>
      <c r="K2741">
        <v>58</v>
      </c>
      <c r="L2741" s="1" t="s">
        <v>3213</v>
      </c>
      <c r="M2741">
        <v>15051</v>
      </c>
      <c r="N2741" s="1" t="s">
        <v>5</v>
      </c>
      <c r="O2741">
        <v>5456</v>
      </c>
      <c r="P2741" s="1" t="s">
        <v>5</v>
      </c>
      <c r="Q2741">
        <v>46</v>
      </c>
      <c r="R2741" s="1" t="s">
        <v>8</v>
      </c>
      <c r="S2741" s="2">
        <v>41588</v>
      </c>
      <c r="T2741" t="str">
        <f>IFERROR(VLOOKUP(ES[[#This Row],[admin1 code]],region!A:B,2,FALSE),"")</f>
        <v>Comunidad Autónoma de Galicia  </v>
      </c>
    </row>
    <row r="2742" spans="1:20" x14ac:dyDescent="0.2">
      <c r="A2742">
        <v>3113957</v>
      </c>
      <c r="B2742" s="1" t="s">
        <v>16439</v>
      </c>
      <c r="C2742" s="1" t="s">
        <v>16440</v>
      </c>
      <c r="D2742" s="1" t="s">
        <v>16441</v>
      </c>
      <c r="E2742" s="1" t="s">
        <v>16442</v>
      </c>
      <c r="F2742" s="1" t="s">
        <v>16443</v>
      </c>
      <c r="G2742" s="1" t="s">
        <v>12</v>
      </c>
      <c r="H2742" s="1" t="s">
        <v>13</v>
      </c>
      <c r="I2742" s="1" t="s">
        <v>4</v>
      </c>
      <c r="J2742" s="1" t="s">
        <v>5</v>
      </c>
      <c r="K2742">
        <v>55</v>
      </c>
      <c r="L2742" s="1" t="s">
        <v>8696</v>
      </c>
      <c r="M2742">
        <v>47114</v>
      </c>
      <c r="N2742" s="1" t="s">
        <v>5</v>
      </c>
      <c r="O2742">
        <v>5455</v>
      </c>
      <c r="P2742" s="1" t="s">
        <v>5</v>
      </c>
      <c r="Q2742">
        <v>756</v>
      </c>
      <c r="R2742" s="1" t="s">
        <v>8</v>
      </c>
      <c r="S2742" s="2">
        <v>40972</v>
      </c>
      <c r="T2742" t="str">
        <f>IFERROR(VLOOKUP(ES[[#This Row],[admin1 code]],region!A:B,2,FALSE),"")</f>
        <v>Comunidad Autónoma de Castilla y León  </v>
      </c>
    </row>
    <row r="2743" spans="1:20" x14ac:dyDescent="0.2">
      <c r="A2743">
        <v>6358966</v>
      </c>
      <c r="B2743" s="1" t="s">
        <v>41009</v>
      </c>
      <c r="C2743" s="1" t="s">
        <v>41009</v>
      </c>
      <c r="D2743" s="1" t="s">
        <v>41010</v>
      </c>
      <c r="E2743" s="1" t="s">
        <v>41011</v>
      </c>
      <c r="F2743" s="1" t="s">
        <v>41012</v>
      </c>
      <c r="G2743" s="1" t="s">
        <v>76</v>
      </c>
      <c r="H2743" s="1" t="s">
        <v>900</v>
      </c>
      <c r="I2743" s="1" t="s">
        <v>4</v>
      </c>
      <c r="J2743" s="1" t="s">
        <v>5</v>
      </c>
      <c r="K2743">
        <v>56</v>
      </c>
      <c r="L2743" s="1" t="s">
        <v>89</v>
      </c>
      <c r="M2743">
        <v>25243</v>
      </c>
      <c r="N2743" s="1" t="s">
        <v>5</v>
      </c>
      <c r="O2743">
        <v>5454</v>
      </c>
      <c r="P2743" s="1" t="s">
        <v>5</v>
      </c>
      <c r="Q2743">
        <v>1818</v>
      </c>
      <c r="R2743" s="1" t="s">
        <v>8</v>
      </c>
      <c r="S2743" s="2">
        <v>41588</v>
      </c>
      <c r="T2743" t="str">
        <f>IFERROR(VLOOKUP(ES[[#This Row],[admin1 code]],region!A:B,2,FALSE),"")</f>
        <v>Catalunya  </v>
      </c>
    </row>
    <row r="2744" spans="1:20" x14ac:dyDescent="0.2">
      <c r="A2744">
        <v>6360228</v>
      </c>
      <c r="B2744" s="1" t="s">
        <v>18807</v>
      </c>
      <c r="C2744" s="1" t="s">
        <v>18806</v>
      </c>
      <c r="D2744" s="1" t="s">
        <v>44983</v>
      </c>
      <c r="E2744" s="1" t="s">
        <v>44984</v>
      </c>
      <c r="F2744" s="1" t="s">
        <v>44985</v>
      </c>
      <c r="G2744" s="1" t="s">
        <v>76</v>
      </c>
      <c r="H2744" s="1" t="s">
        <v>900</v>
      </c>
      <c r="I2744" s="1" t="s">
        <v>4</v>
      </c>
      <c r="J2744" s="1" t="s">
        <v>5</v>
      </c>
      <c r="K2744">
        <v>58</v>
      </c>
      <c r="L2744" s="1" t="s">
        <v>8517</v>
      </c>
      <c r="M2744">
        <v>36027</v>
      </c>
      <c r="N2744" s="1" t="s">
        <v>5</v>
      </c>
      <c r="O2744">
        <v>5453</v>
      </c>
      <c r="P2744" s="1" t="s">
        <v>5</v>
      </c>
      <c r="Q2744">
        <v>53</v>
      </c>
      <c r="R2744" s="1" t="s">
        <v>8</v>
      </c>
      <c r="S2744" s="2">
        <v>42366</v>
      </c>
      <c r="T2744" t="str">
        <f>IFERROR(VLOOKUP(ES[[#This Row],[admin1 code]],region!A:B,2,FALSE),"")</f>
        <v>Comunidad Autónoma de Galicia  </v>
      </c>
    </row>
    <row r="2745" spans="1:20" x14ac:dyDescent="0.2">
      <c r="A2745">
        <v>2517515</v>
      </c>
      <c r="B2745" s="1" t="s">
        <v>5293</v>
      </c>
      <c r="C2745" s="1" t="s">
        <v>5293</v>
      </c>
      <c r="D2745" s="1" t="s">
        <v>5294</v>
      </c>
      <c r="E2745" s="1" t="s">
        <v>650</v>
      </c>
      <c r="F2745" s="1" t="s">
        <v>2205</v>
      </c>
      <c r="G2745" s="1" t="s">
        <v>12</v>
      </c>
      <c r="H2745" s="1" t="s">
        <v>13</v>
      </c>
      <c r="I2745" s="1" t="s">
        <v>4</v>
      </c>
      <c r="J2745" s="1" t="s">
        <v>5</v>
      </c>
      <c r="K2745">
        <v>51</v>
      </c>
      <c r="L2745" s="1" t="s">
        <v>27</v>
      </c>
      <c r="M2745">
        <v>14029</v>
      </c>
      <c r="N2745" s="1" t="s">
        <v>5</v>
      </c>
      <c r="O2745">
        <v>5451</v>
      </c>
      <c r="P2745" s="1" t="s">
        <v>5</v>
      </c>
      <c r="Q2745">
        <v>610</v>
      </c>
      <c r="R2745" s="1" t="s">
        <v>8</v>
      </c>
      <c r="S2745" s="2">
        <v>40972</v>
      </c>
      <c r="T2745" t="str">
        <f>IFERROR(VLOOKUP(ES[[#This Row],[admin1 code]],region!A:B,2,FALSE),"")</f>
        <v>Comunidad Autónoma de Andalucía  </v>
      </c>
    </row>
    <row r="2746" spans="1:20" x14ac:dyDescent="0.2">
      <c r="A2746">
        <v>3113738</v>
      </c>
      <c r="B2746" s="1" t="s">
        <v>16285</v>
      </c>
      <c r="C2746" s="1" t="s">
        <v>16285</v>
      </c>
      <c r="D2746" s="1" t="s">
        <v>16285</v>
      </c>
      <c r="E2746" s="1" t="s">
        <v>16286</v>
      </c>
      <c r="F2746" s="1" t="s">
        <v>16287</v>
      </c>
      <c r="G2746" s="1" t="s">
        <v>12</v>
      </c>
      <c r="H2746" s="1" t="s">
        <v>17</v>
      </c>
      <c r="I2746" s="1" t="s">
        <v>4</v>
      </c>
      <c r="J2746" s="1" t="s">
        <v>5</v>
      </c>
      <c r="K2746">
        <v>58</v>
      </c>
      <c r="L2746" s="1" t="s">
        <v>8563</v>
      </c>
      <c r="M2746">
        <v>32058</v>
      </c>
      <c r="N2746" s="1" t="s">
        <v>5</v>
      </c>
      <c r="O2746">
        <v>5443</v>
      </c>
      <c r="P2746" s="1" t="s">
        <v>5</v>
      </c>
      <c r="Q2746">
        <v>327</v>
      </c>
      <c r="R2746" s="1" t="s">
        <v>8</v>
      </c>
      <c r="S2746" s="2">
        <v>40927</v>
      </c>
      <c r="T2746" t="str">
        <f>IFERROR(VLOOKUP(ES[[#This Row],[admin1 code]],region!A:B,2,FALSE),"")</f>
        <v>Comunidad Autónoma de Galicia  </v>
      </c>
    </row>
    <row r="2747" spans="1:20" x14ac:dyDescent="0.2">
      <c r="A2747">
        <v>6360628</v>
      </c>
      <c r="B2747" s="1" t="s">
        <v>4474</v>
      </c>
      <c r="C2747" s="1" t="s">
        <v>4474</v>
      </c>
      <c r="D2747" s="1" t="s">
        <v>46222</v>
      </c>
      <c r="E2747" s="1" t="s">
        <v>46223</v>
      </c>
      <c r="F2747" s="1" t="s">
        <v>46224</v>
      </c>
      <c r="G2747" s="1" t="s">
        <v>76</v>
      </c>
      <c r="H2747" s="1" t="s">
        <v>900</v>
      </c>
      <c r="I2747" s="1" t="s">
        <v>4</v>
      </c>
      <c r="J2747" s="1" t="s">
        <v>5</v>
      </c>
      <c r="K2747">
        <v>53</v>
      </c>
      <c r="L2747" s="1" t="s">
        <v>80</v>
      </c>
      <c r="M2747">
        <v>38018</v>
      </c>
      <c r="N2747" s="1" t="s">
        <v>5</v>
      </c>
      <c r="O2747">
        <v>5441</v>
      </c>
      <c r="P2747" s="1" t="s">
        <v>5</v>
      </c>
      <c r="Q2747">
        <v>403</v>
      </c>
      <c r="R2747" s="1" t="s">
        <v>81</v>
      </c>
      <c r="S2747" s="2">
        <v>41588</v>
      </c>
      <c r="T2747" t="str">
        <f>IFERROR(VLOOKUP(ES[[#This Row],[admin1 code]],region!A:B,2,FALSE),"")</f>
        <v>Comunidad Autónoma de Canarias  </v>
      </c>
    </row>
    <row r="2748" spans="1:20" x14ac:dyDescent="0.2">
      <c r="A2748">
        <v>6361909</v>
      </c>
      <c r="B2748" s="1" t="s">
        <v>7522</v>
      </c>
      <c r="C2748" s="1" t="s">
        <v>7522</v>
      </c>
      <c r="D2748" s="1" t="s">
        <v>50226</v>
      </c>
      <c r="E2748" s="1" t="s">
        <v>50227</v>
      </c>
      <c r="F2748" s="1" t="s">
        <v>50228</v>
      </c>
      <c r="G2748" s="1" t="s">
        <v>76</v>
      </c>
      <c r="H2748" s="1" t="s">
        <v>900</v>
      </c>
      <c r="I2748" s="1" t="s">
        <v>4</v>
      </c>
      <c r="J2748" s="1" t="s">
        <v>5</v>
      </c>
      <c r="K2748">
        <v>60</v>
      </c>
      <c r="L2748" s="1" t="s">
        <v>82</v>
      </c>
      <c r="M2748">
        <v>46044</v>
      </c>
      <c r="N2748" s="1" t="s">
        <v>5</v>
      </c>
      <c r="O2748">
        <v>5441</v>
      </c>
      <c r="P2748" s="1" t="s">
        <v>5</v>
      </c>
      <c r="Q2748">
        <v>796</v>
      </c>
      <c r="R2748" s="1" t="s">
        <v>8</v>
      </c>
      <c r="S2748" s="2">
        <v>41588</v>
      </c>
      <c r="T2748" t="str">
        <f>IFERROR(VLOOKUP(ES[[#This Row],[admin1 code]],region!A:B,2,FALSE),"")</f>
        <v>Comunidad Valenciana  </v>
      </c>
    </row>
    <row r="2749" spans="1:20" x14ac:dyDescent="0.2">
      <c r="A2749">
        <v>6356077</v>
      </c>
      <c r="B2749" s="1" t="s">
        <v>25352</v>
      </c>
      <c r="C2749" s="1" t="s">
        <v>25352</v>
      </c>
      <c r="D2749" s="1" t="s">
        <v>32057</v>
      </c>
      <c r="E2749" s="1" t="s">
        <v>32058</v>
      </c>
      <c r="F2749" s="1" t="s">
        <v>32059</v>
      </c>
      <c r="G2749" s="1" t="s">
        <v>76</v>
      </c>
      <c r="H2749" s="1" t="s">
        <v>900</v>
      </c>
      <c r="I2749" s="1" t="s">
        <v>4</v>
      </c>
      <c r="J2749" s="1" t="s">
        <v>5</v>
      </c>
      <c r="K2749">
        <v>56</v>
      </c>
      <c r="L2749" s="1" t="s">
        <v>8878</v>
      </c>
      <c r="M2749">
        <v>8044</v>
      </c>
      <c r="N2749" s="1" t="s">
        <v>5</v>
      </c>
      <c r="O2749">
        <v>5439</v>
      </c>
      <c r="P2749" s="1" t="s">
        <v>5</v>
      </c>
      <c r="Q2749">
        <v>298</v>
      </c>
      <c r="R2749" s="1" t="s">
        <v>8</v>
      </c>
      <c r="S2749" s="2">
        <v>41588</v>
      </c>
      <c r="T2749" t="str">
        <f>IFERROR(VLOOKUP(ES[[#This Row],[admin1 code]],region!A:B,2,FALSE),"")</f>
        <v>Catalunya  </v>
      </c>
    </row>
    <row r="2750" spans="1:20" x14ac:dyDescent="0.2">
      <c r="A2750">
        <v>6358119</v>
      </c>
      <c r="B2750" s="1" t="s">
        <v>23450</v>
      </c>
      <c r="C2750" s="1" t="s">
        <v>23450</v>
      </c>
      <c r="D2750" s="1" t="s">
        <v>38376</v>
      </c>
      <c r="E2750" s="1" t="s">
        <v>26905</v>
      </c>
      <c r="F2750" s="1" t="s">
        <v>38377</v>
      </c>
      <c r="G2750" s="1" t="s">
        <v>76</v>
      </c>
      <c r="H2750" s="1" t="s">
        <v>900</v>
      </c>
      <c r="I2750" s="1" t="s">
        <v>4</v>
      </c>
      <c r="J2750" s="1" t="s">
        <v>5</v>
      </c>
      <c r="K2750">
        <v>59</v>
      </c>
      <c r="L2750" s="1" t="s">
        <v>8565</v>
      </c>
      <c r="M2750">
        <v>20029</v>
      </c>
      <c r="N2750" s="1" t="s">
        <v>5</v>
      </c>
      <c r="O2750">
        <v>5439</v>
      </c>
      <c r="P2750" s="1" t="s">
        <v>5</v>
      </c>
      <c r="Q2750">
        <v>13</v>
      </c>
      <c r="R2750" s="1" t="s">
        <v>8</v>
      </c>
      <c r="S2750" s="2">
        <v>41588</v>
      </c>
      <c r="T2750" t="str">
        <f>IFERROR(VLOOKUP(ES[[#This Row],[admin1 code]],region!A:B,2,FALSE),"")</f>
        <v>Euskal Autonomia Erkidegoa  </v>
      </c>
    </row>
    <row r="2751" spans="1:20" x14ac:dyDescent="0.2">
      <c r="A2751">
        <v>3105331</v>
      </c>
      <c r="B2751" s="1" t="s">
        <v>9735</v>
      </c>
      <c r="C2751" s="1" t="s">
        <v>9735</v>
      </c>
      <c r="D2751" s="1" t="s">
        <v>9735</v>
      </c>
      <c r="E2751" s="1" t="s">
        <v>9736</v>
      </c>
      <c r="F2751" s="1" t="s">
        <v>9737</v>
      </c>
      <c r="G2751" s="1" t="s">
        <v>12</v>
      </c>
      <c r="H2751" s="1" t="s">
        <v>13</v>
      </c>
      <c r="I2751" s="1" t="s">
        <v>4</v>
      </c>
      <c r="J2751" s="1" t="s">
        <v>5</v>
      </c>
      <c r="K2751">
        <v>55</v>
      </c>
      <c r="L2751" s="1" t="s">
        <v>12</v>
      </c>
      <c r="M2751">
        <v>34225</v>
      </c>
      <c r="N2751" s="1" t="s">
        <v>5</v>
      </c>
      <c r="O2751">
        <v>5437</v>
      </c>
      <c r="P2751" s="1" t="s">
        <v>5</v>
      </c>
      <c r="Q2751">
        <v>726</v>
      </c>
      <c r="R2751" s="1" t="s">
        <v>8</v>
      </c>
      <c r="S2751" s="2">
        <v>40972</v>
      </c>
      <c r="T2751" t="str">
        <f>IFERROR(VLOOKUP(ES[[#This Row],[admin1 code]],region!A:B,2,FALSE),"")</f>
        <v>Comunidad Autónoma de Castilla y León  </v>
      </c>
    </row>
    <row r="2752" spans="1:20" x14ac:dyDescent="0.2">
      <c r="A2752">
        <v>6358138</v>
      </c>
      <c r="B2752" s="1" t="s">
        <v>19887</v>
      </c>
      <c r="C2752" s="1" t="s">
        <v>19887</v>
      </c>
      <c r="D2752" s="1" t="s">
        <v>38427</v>
      </c>
      <c r="E2752" s="1" t="s">
        <v>38428</v>
      </c>
      <c r="F2752" s="1" t="s">
        <v>38429</v>
      </c>
      <c r="G2752" s="1" t="s">
        <v>76</v>
      </c>
      <c r="H2752" s="1" t="s">
        <v>900</v>
      </c>
      <c r="I2752" s="1" t="s">
        <v>4</v>
      </c>
      <c r="J2752" s="1" t="s">
        <v>5</v>
      </c>
      <c r="K2752">
        <v>59</v>
      </c>
      <c r="L2752" s="1" t="s">
        <v>8565</v>
      </c>
      <c r="M2752">
        <v>20049</v>
      </c>
      <c r="N2752" s="1" t="s">
        <v>5</v>
      </c>
      <c r="O2752">
        <v>5435</v>
      </c>
      <c r="P2752" s="1" t="s">
        <v>5</v>
      </c>
      <c r="Q2752">
        <v>335</v>
      </c>
      <c r="R2752" s="1" t="s">
        <v>8</v>
      </c>
      <c r="S2752" s="2">
        <v>42544</v>
      </c>
      <c r="T2752" t="str">
        <f>IFERROR(VLOOKUP(ES[[#This Row],[admin1 code]],region!A:B,2,FALSE),"")</f>
        <v>Euskal Autonomia Erkidegoa  </v>
      </c>
    </row>
    <row r="2753" spans="1:20" x14ac:dyDescent="0.2">
      <c r="A2753">
        <v>6359945</v>
      </c>
      <c r="B2753" s="1" t="s">
        <v>17405</v>
      </c>
      <c r="C2753" s="1" t="s">
        <v>17406</v>
      </c>
      <c r="D2753" s="1" t="s">
        <v>44118</v>
      </c>
      <c r="E2753" s="1" t="s">
        <v>44119</v>
      </c>
      <c r="F2753" s="1" t="s">
        <v>44120</v>
      </c>
      <c r="G2753" s="1" t="s">
        <v>76</v>
      </c>
      <c r="H2753" s="1" t="s">
        <v>900</v>
      </c>
      <c r="I2753" s="1" t="s">
        <v>4</v>
      </c>
      <c r="J2753" s="1" t="s">
        <v>5</v>
      </c>
      <c r="K2753">
        <v>34</v>
      </c>
      <c r="L2753" s="1" t="s">
        <v>8572</v>
      </c>
      <c r="M2753">
        <v>33042</v>
      </c>
      <c r="N2753" s="1" t="s">
        <v>5</v>
      </c>
      <c r="O2753">
        <v>5432</v>
      </c>
      <c r="P2753" s="1" t="s">
        <v>5</v>
      </c>
      <c r="Q2753">
        <v>202</v>
      </c>
      <c r="R2753" s="1" t="s">
        <v>8</v>
      </c>
      <c r="S2753" s="2">
        <v>45022</v>
      </c>
      <c r="T2753" t="str">
        <f>IFERROR(VLOOKUP(ES[[#This Row],[admin1 code]],region!A:B,2,FALSE),"")</f>
        <v>Comunidad Autónoma del Principado de Asturias  </v>
      </c>
    </row>
    <row r="2754" spans="1:20" x14ac:dyDescent="0.2">
      <c r="A2754">
        <v>3110581</v>
      </c>
      <c r="B2754" s="1" t="s">
        <v>14045</v>
      </c>
      <c r="C2754" s="1" t="s">
        <v>14045</v>
      </c>
      <c r="D2754" s="1" t="s">
        <v>14046</v>
      </c>
      <c r="E2754" s="1" t="s">
        <v>14047</v>
      </c>
      <c r="F2754" s="1" t="s">
        <v>14048</v>
      </c>
      <c r="G2754" s="1" t="s">
        <v>12</v>
      </c>
      <c r="H2754" s="1" t="s">
        <v>13</v>
      </c>
      <c r="I2754" s="1" t="s">
        <v>4</v>
      </c>
      <c r="J2754" s="1" t="s">
        <v>5</v>
      </c>
      <c r="K2754">
        <v>55</v>
      </c>
      <c r="L2754" s="1" t="s">
        <v>8561</v>
      </c>
      <c r="M2754">
        <v>40181</v>
      </c>
      <c r="N2754" s="1" t="s">
        <v>5</v>
      </c>
      <c r="O2754">
        <v>5426</v>
      </c>
      <c r="P2754" s="1" t="s">
        <v>5</v>
      </c>
      <c r="Q2754">
        <v>1166</v>
      </c>
      <c r="R2754" s="1" t="s">
        <v>8</v>
      </c>
      <c r="S2754" s="2">
        <v>42162</v>
      </c>
      <c r="T2754" t="str">
        <f>IFERROR(VLOOKUP(ES[[#This Row],[admin1 code]],region!A:B,2,FALSE),"")</f>
        <v>Comunidad Autónoma de Castilla y León  </v>
      </c>
    </row>
    <row r="2755" spans="1:20" x14ac:dyDescent="0.2">
      <c r="A2755">
        <v>6355400</v>
      </c>
      <c r="B2755" s="1" t="s">
        <v>7250</v>
      </c>
      <c r="C2755" s="1" t="s">
        <v>7251</v>
      </c>
      <c r="D2755" s="1" t="s">
        <v>29919</v>
      </c>
      <c r="E2755" s="1" t="s">
        <v>5307</v>
      </c>
      <c r="F2755" s="1" t="s">
        <v>29920</v>
      </c>
      <c r="G2755" s="1" t="s">
        <v>76</v>
      </c>
      <c r="H2755" s="1" t="s">
        <v>900</v>
      </c>
      <c r="I2755" s="1" t="s">
        <v>4</v>
      </c>
      <c r="J2755" s="1" t="s">
        <v>5</v>
      </c>
      <c r="K2755">
        <v>60</v>
      </c>
      <c r="L2755" s="1" t="s">
        <v>76</v>
      </c>
      <c r="M2755">
        <v>3024</v>
      </c>
      <c r="N2755" s="1" t="s">
        <v>5</v>
      </c>
      <c r="O2755">
        <v>5425</v>
      </c>
      <c r="P2755" s="1" t="s">
        <v>5</v>
      </c>
      <c r="Q2755">
        <v>40</v>
      </c>
      <c r="R2755" s="1" t="s">
        <v>8</v>
      </c>
      <c r="S2755" s="2">
        <v>42544</v>
      </c>
      <c r="T2755" t="str">
        <f>IFERROR(VLOOKUP(ES[[#This Row],[admin1 code]],region!A:B,2,FALSE),"")</f>
        <v>Comunidad Valenciana  </v>
      </c>
    </row>
    <row r="2756" spans="1:20" x14ac:dyDescent="0.2">
      <c r="A2756">
        <v>2515911</v>
      </c>
      <c r="B2756" s="1" t="s">
        <v>4474</v>
      </c>
      <c r="C2756" s="1" t="s">
        <v>4474</v>
      </c>
      <c r="D2756" s="1" t="s">
        <v>4475</v>
      </c>
      <c r="E2756" s="1" t="s">
        <v>4476</v>
      </c>
      <c r="F2756" s="1" t="s">
        <v>4477</v>
      </c>
      <c r="G2756" s="1" t="s">
        <v>12</v>
      </c>
      <c r="H2756" s="1" t="s">
        <v>13</v>
      </c>
      <c r="I2756" s="1" t="s">
        <v>4</v>
      </c>
      <c r="J2756" s="1" t="s">
        <v>5</v>
      </c>
      <c r="K2756">
        <v>53</v>
      </c>
      <c r="L2756" s="1" t="s">
        <v>80</v>
      </c>
      <c r="M2756">
        <v>38018</v>
      </c>
      <c r="N2756" s="1" t="s">
        <v>5</v>
      </c>
      <c r="O2756">
        <v>5424</v>
      </c>
      <c r="P2756" s="1" t="s">
        <v>5</v>
      </c>
      <c r="Q2756">
        <v>497</v>
      </c>
      <c r="R2756" s="1" t="s">
        <v>81</v>
      </c>
      <c r="S2756" s="2">
        <v>42180</v>
      </c>
      <c r="T2756" t="str">
        <f>IFERROR(VLOOKUP(ES[[#This Row],[admin1 code]],region!A:B,2,FALSE),"")</f>
        <v>Comunidad Autónoma de Canarias  </v>
      </c>
    </row>
    <row r="2757" spans="1:20" x14ac:dyDescent="0.2">
      <c r="A2757">
        <v>6357324</v>
      </c>
      <c r="B2757" s="1" t="s">
        <v>17495</v>
      </c>
      <c r="C2757" s="1" t="s">
        <v>17495</v>
      </c>
      <c r="D2757" s="1" t="s">
        <v>35926</v>
      </c>
      <c r="E2757" s="1" t="s">
        <v>35927</v>
      </c>
      <c r="F2757" s="1" t="s">
        <v>35928</v>
      </c>
      <c r="G2757" s="1" t="s">
        <v>76</v>
      </c>
      <c r="H2757" s="1" t="s">
        <v>900</v>
      </c>
      <c r="I2757" s="1" t="s">
        <v>4</v>
      </c>
      <c r="J2757" s="1" t="s">
        <v>5</v>
      </c>
      <c r="K2757">
        <v>58</v>
      </c>
      <c r="L2757" s="1" t="s">
        <v>3213</v>
      </c>
      <c r="M2757">
        <v>15055</v>
      </c>
      <c r="N2757" s="1" t="s">
        <v>5</v>
      </c>
      <c r="O2757">
        <v>5422</v>
      </c>
      <c r="P2757" s="1" t="s">
        <v>5</v>
      </c>
      <c r="Q2757">
        <v>161</v>
      </c>
      <c r="R2757" s="1" t="s">
        <v>8</v>
      </c>
      <c r="S2757" s="2">
        <v>41588</v>
      </c>
      <c r="T2757" t="str">
        <f>IFERROR(VLOOKUP(ES[[#This Row],[admin1 code]],region!A:B,2,FALSE),"")</f>
        <v>Comunidad Autónoma de Galicia  </v>
      </c>
    </row>
    <row r="2758" spans="1:20" x14ac:dyDescent="0.2">
      <c r="A2758">
        <v>6359172</v>
      </c>
      <c r="B2758" s="1" t="s">
        <v>24672</v>
      </c>
      <c r="C2758" s="1" t="s">
        <v>24672</v>
      </c>
      <c r="D2758" s="1" t="s">
        <v>41630</v>
      </c>
      <c r="E2758" s="1" t="s">
        <v>41631</v>
      </c>
      <c r="F2758" s="1" t="s">
        <v>9411</v>
      </c>
      <c r="G2758" s="1" t="s">
        <v>76</v>
      </c>
      <c r="H2758" s="1" t="s">
        <v>900</v>
      </c>
      <c r="I2758" s="1" t="s">
        <v>4</v>
      </c>
      <c r="J2758" s="1" t="s">
        <v>5</v>
      </c>
      <c r="K2758">
        <v>58</v>
      </c>
      <c r="L2758" s="1" t="s">
        <v>8646</v>
      </c>
      <c r="M2758">
        <v>27010</v>
      </c>
      <c r="N2758" s="1" t="s">
        <v>5</v>
      </c>
      <c r="O2758">
        <v>5422</v>
      </c>
      <c r="P2758" s="1" t="s">
        <v>5</v>
      </c>
      <c r="Q2758">
        <v>435</v>
      </c>
      <c r="R2758" s="1" t="s">
        <v>8</v>
      </c>
      <c r="S2758" s="2">
        <v>42364</v>
      </c>
      <c r="T2758" t="str">
        <f>IFERROR(VLOOKUP(ES[[#This Row],[admin1 code]],region!A:B,2,FALSE),"")</f>
        <v>Comunidad Autónoma de Galicia  </v>
      </c>
    </row>
    <row r="2759" spans="1:20" x14ac:dyDescent="0.2">
      <c r="A2759">
        <v>6361761</v>
      </c>
      <c r="B2759" s="1" t="s">
        <v>3596</v>
      </c>
      <c r="C2759" s="1" t="s">
        <v>3596</v>
      </c>
      <c r="D2759" s="1" t="s">
        <v>49754</v>
      </c>
      <c r="E2759" s="1" t="s">
        <v>49755</v>
      </c>
      <c r="F2759" s="1" t="s">
        <v>49756</v>
      </c>
      <c r="G2759" s="1" t="s">
        <v>76</v>
      </c>
      <c r="H2759" s="1" t="s">
        <v>900</v>
      </c>
      <c r="I2759" s="1" t="s">
        <v>4</v>
      </c>
      <c r="J2759" s="1" t="s">
        <v>5</v>
      </c>
      <c r="K2759">
        <v>54</v>
      </c>
      <c r="L2759" s="1" t="s">
        <v>7</v>
      </c>
      <c r="M2759">
        <v>45101</v>
      </c>
      <c r="N2759" s="1" t="s">
        <v>5</v>
      </c>
      <c r="O2759">
        <v>5417</v>
      </c>
      <c r="P2759" s="1" t="s">
        <v>5</v>
      </c>
      <c r="Q2759">
        <v>680</v>
      </c>
      <c r="R2759" s="1" t="s">
        <v>8</v>
      </c>
      <c r="S2759" s="2">
        <v>42350</v>
      </c>
      <c r="T2759" t="str">
        <f>IFERROR(VLOOKUP(ES[[#This Row],[admin1 code]],region!A:B,2,FALSE),"")</f>
        <v>Comunidad Autónoma de Castilla-La Mancha  </v>
      </c>
    </row>
    <row r="2760" spans="1:20" x14ac:dyDescent="0.2">
      <c r="A2760">
        <v>2512343</v>
      </c>
      <c r="B2760" s="1" t="s">
        <v>2622</v>
      </c>
      <c r="C2760" s="1" t="s">
        <v>2623</v>
      </c>
      <c r="D2760" s="1" t="s">
        <v>2624</v>
      </c>
      <c r="E2760" s="1" t="s">
        <v>2625</v>
      </c>
      <c r="F2760" s="1" t="s">
        <v>2626</v>
      </c>
      <c r="G2760" s="1" t="s">
        <v>12</v>
      </c>
      <c r="H2760" s="1" t="s">
        <v>13</v>
      </c>
      <c r="I2760" s="1" t="s">
        <v>4</v>
      </c>
      <c r="J2760" s="1" t="s">
        <v>5</v>
      </c>
      <c r="K2760">
        <v>51</v>
      </c>
      <c r="L2760" s="1" t="s">
        <v>56</v>
      </c>
      <c r="M2760">
        <v>23070</v>
      </c>
      <c r="N2760" s="1" t="s">
        <v>5</v>
      </c>
      <c r="O2760">
        <v>5414</v>
      </c>
      <c r="P2760" s="1" t="s">
        <v>5</v>
      </c>
      <c r="Q2760">
        <v>861</v>
      </c>
      <c r="R2760" s="1" t="s">
        <v>8</v>
      </c>
      <c r="S2760" s="2">
        <v>40972</v>
      </c>
      <c r="T2760" t="str">
        <f>IFERROR(VLOOKUP(ES[[#This Row],[admin1 code]],region!A:B,2,FALSE),"")</f>
        <v>Comunidad Autónoma de Andalucía  </v>
      </c>
    </row>
    <row r="2761" spans="1:20" x14ac:dyDescent="0.2">
      <c r="A2761">
        <v>6361675</v>
      </c>
      <c r="B2761" s="1" t="s">
        <v>7711</v>
      </c>
      <c r="C2761" s="1" t="s">
        <v>7712</v>
      </c>
      <c r="D2761" s="1" t="s">
        <v>49486</v>
      </c>
      <c r="E2761" s="1" t="s">
        <v>49487</v>
      </c>
      <c r="F2761" s="1" t="s">
        <v>49488</v>
      </c>
      <c r="G2761" s="1" t="s">
        <v>76</v>
      </c>
      <c r="H2761" s="1" t="s">
        <v>900</v>
      </c>
      <c r="I2761" s="1" t="s">
        <v>4</v>
      </c>
      <c r="J2761" s="1" t="s">
        <v>5</v>
      </c>
      <c r="K2761">
        <v>54</v>
      </c>
      <c r="L2761" s="1" t="s">
        <v>7</v>
      </c>
      <c r="M2761">
        <v>45014</v>
      </c>
      <c r="N2761" s="1" t="s">
        <v>5</v>
      </c>
      <c r="O2761">
        <v>5413</v>
      </c>
      <c r="P2761" s="1" t="s">
        <v>5</v>
      </c>
      <c r="Q2761">
        <v>474</v>
      </c>
      <c r="R2761" s="1" t="s">
        <v>8</v>
      </c>
      <c r="S2761" s="2">
        <v>42350</v>
      </c>
      <c r="T2761" t="str">
        <f>IFERROR(VLOOKUP(ES[[#This Row],[admin1 code]],region!A:B,2,FALSE),"")</f>
        <v>Comunidad Autónoma de Castilla-La Mancha  </v>
      </c>
    </row>
    <row r="2762" spans="1:20" x14ac:dyDescent="0.2">
      <c r="A2762">
        <v>2522446</v>
      </c>
      <c r="B2762" s="1" t="s">
        <v>8444</v>
      </c>
      <c r="C2762" s="1" t="s">
        <v>8444</v>
      </c>
      <c r="D2762" s="1" t="s">
        <v>8445</v>
      </c>
      <c r="E2762" s="1" t="s">
        <v>5540</v>
      </c>
      <c r="F2762" s="1" t="s">
        <v>8446</v>
      </c>
      <c r="G2762" s="1" t="s">
        <v>12</v>
      </c>
      <c r="H2762" s="1" t="s">
        <v>13</v>
      </c>
      <c r="I2762" s="1" t="s">
        <v>4</v>
      </c>
      <c r="J2762" s="1" t="s">
        <v>5</v>
      </c>
      <c r="K2762">
        <v>57</v>
      </c>
      <c r="L2762" s="1" t="s">
        <v>24</v>
      </c>
      <c r="M2762">
        <v>6002</v>
      </c>
      <c r="N2762" s="1" t="s">
        <v>5</v>
      </c>
      <c r="O2762">
        <v>5408</v>
      </c>
      <c r="P2762" s="1" t="s">
        <v>5</v>
      </c>
      <c r="Q2762">
        <v>307</v>
      </c>
      <c r="R2762" s="1" t="s">
        <v>8</v>
      </c>
      <c r="S2762" s="2">
        <v>40972</v>
      </c>
      <c r="T2762" t="str">
        <f>IFERROR(VLOOKUP(ES[[#This Row],[admin1 code]],region!A:B,2,FALSE),"")</f>
        <v>Comunidad Autónoma de Extremadura  </v>
      </c>
    </row>
    <row r="2763" spans="1:20" x14ac:dyDescent="0.2">
      <c r="A2763">
        <v>3124021</v>
      </c>
      <c r="B2763" s="1" t="s">
        <v>23505</v>
      </c>
      <c r="C2763" s="1" t="s">
        <v>23505</v>
      </c>
      <c r="D2763" s="1" t="s">
        <v>23506</v>
      </c>
      <c r="E2763" s="1" t="s">
        <v>23507</v>
      </c>
      <c r="F2763" s="1" t="s">
        <v>23508</v>
      </c>
      <c r="G2763" s="1" t="s">
        <v>12</v>
      </c>
      <c r="H2763" s="1" t="s">
        <v>13</v>
      </c>
      <c r="I2763" s="1" t="s">
        <v>4</v>
      </c>
      <c r="J2763" s="1" t="s">
        <v>5</v>
      </c>
      <c r="K2763">
        <v>58</v>
      </c>
      <c r="L2763" s="1" t="s">
        <v>8517</v>
      </c>
      <c r="M2763">
        <v>36015</v>
      </c>
      <c r="N2763" s="1" t="s">
        <v>5</v>
      </c>
      <c r="O2763">
        <v>5398</v>
      </c>
      <c r="P2763" s="1" t="s">
        <v>5</v>
      </c>
      <c r="Q2763">
        <v>164</v>
      </c>
      <c r="R2763" s="1" t="s">
        <v>8</v>
      </c>
      <c r="S2763" s="2">
        <v>40972</v>
      </c>
      <c r="T2763" t="str">
        <f>IFERROR(VLOOKUP(ES[[#This Row],[admin1 code]],region!A:B,2,FALSE),"")</f>
        <v>Comunidad Autónoma de Galicia  </v>
      </c>
    </row>
    <row r="2764" spans="1:20" x14ac:dyDescent="0.2">
      <c r="A2764">
        <v>6533958</v>
      </c>
      <c r="B2764" s="1" t="s">
        <v>53740</v>
      </c>
      <c r="C2764" s="1" t="s">
        <v>53740</v>
      </c>
      <c r="D2764" s="1" t="s">
        <v>53741</v>
      </c>
      <c r="E2764" s="1" t="s">
        <v>53742</v>
      </c>
      <c r="F2764" s="1" t="s">
        <v>53743</v>
      </c>
      <c r="G2764" s="1" t="s">
        <v>76</v>
      </c>
      <c r="H2764" s="1" t="s">
        <v>900</v>
      </c>
      <c r="I2764" s="1" t="s">
        <v>4</v>
      </c>
      <c r="J2764" s="1" t="s">
        <v>5</v>
      </c>
      <c r="K2764">
        <v>7</v>
      </c>
      <c r="L2764" s="1" t="s">
        <v>136</v>
      </c>
      <c r="M2764">
        <v>7037</v>
      </c>
      <c r="N2764" s="1" t="s">
        <v>5</v>
      </c>
      <c r="O2764">
        <v>5396</v>
      </c>
      <c r="P2764" s="1" t="s">
        <v>5</v>
      </c>
      <c r="Q2764">
        <v>36</v>
      </c>
      <c r="R2764" s="1" t="s">
        <v>8</v>
      </c>
      <c r="S2764" s="2">
        <v>41646</v>
      </c>
      <c r="T2764" t="str">
        <f>IFERROR(VLOOKUP(ES[[#This Row],[admin1 code]],region!A:B,2,FALSE),"")</f>
        <v>Comunidad Autónoma de las Islas Baleares  </v>
      </c>
    </row>
    <row r="2765" spans="1:20" x14ac:dyDescent="0.2">
      <c r="A2765">
        <v>3130354</v>
      </c>
      <c r="B2765" s="1" t="s">
        <v>28319</v>
      </c>
      <c r="C2765" s="1" t="s">
        <v>28319</v>
      </c>
      <c r="D2765" s="1" t="s">
        <v>28319</v>
      </c>
      <c r="E2765" s="1" t="s">
        <v>28320</v>
      </c>
      <c r="F2765" s="1" t="s">
        <v>28321</v>
      </c>
      <c r="G2765" s="1" t="s">
        <v>12</v>
      </c>
      <c r="H2765" s="1" t="s">
        <v>13</v>
      </c>
      <c r="I2765" s="1" t="s">
        <v>4</v>
      </c>
      <c r="J2765" s="1" t="s">
        <v>5</v>
      </c>
      <c r="K2765">
        <v>58</v>
      </c>
      <c r="L2765" s="1" t="s">
        <v>8563</v>
      </c>
      <c r="M2765">
        <v>32001</v>
      </c>
      <c r="N2765" s="1" t="s">
        <v>5</v>
      </c>
      <c r="O2765">
        <v>5392</v>
      </c>
      <c r="P2765" s="1" t="s">
        <v>5</v>
      </c>
      <c r="Q2765">
        <v>467</v>
      </c>
      <c r="R2765" s="1" t="s">
        <v>8</v>
      </c>
      <c r="S2765" s="2">
        <v>40972</v>
      </c>
      <c r="T2765" t="str">
        <f>IFERROR(VLOOKUP(ES[[#This Row],[admin1 code]],region!A:B,2,FALSE),"")</f>
        <v>Comunidad Autónoma de Galicia  </v>
      </c>
    </row>
    <row r="2766" spans="1:20" x14ac:dyDescent="0.2">
      <c r="A2766">
        <v>6355016</v>
      </c>
      <c r="B2766" s="1" t="s">
        <v>29324</v>
      </c>
      <c r="C2766" s="1" t="s">
        <v>29324</v>
      </c>
      <c r="D2766" s="1" t="s">
        <v>29325</v>
      </c>
      <c r="E2766" s="1" t="s">
        <v>29326</v>
      </c>
      <c r="F2766" s="1" t="s">
        <v>29327</v>
      </c>
      <c r="G2766" s="1" t="s">
        <v>12</v>
      </c>
      <c r="H2766" s="1" t="s">
        <v>17</v>
      </c>
      <c r="I2766" s="1" t="s">
        <v>4</v>
      </c>
      <c r="J2766" s="1" t="s">
        <v>5</v>
      </c>
      <c r="K2766">
        <v>7</v>
      </c>
      <c r="L2766" s="1" t="s">
        <v>136</v>
      </c>
      <c r="M2766">
        <v>7040</v>
      </c>
      <c r="N2766" s="1" t="s">
        <v>5</v>
      </c>
      <c r="O2766">
        <v>5390</v>
      </c>
      <c r="P2766" s="1" t="s">
        <v>5</v>
      </c>
      <c r="Q2766">
        <v>8</v>
      </c>
      <c r="R2766" s="1" t="s">
        <v>8</v>
      </c>
      <c r="S2766" s="2">
        <v>42998</v>
      </c>
      <c r="T2766" t="str">
        <f>IFERROR(VLOOKUP(ES[[#This Row],[admin1 code]],region!A:B,2,FALSE),"")</f>
        <v>Comunidad Autónoma de las Islas Baleares  </v>
      </c>
    </row>
    <row r="2767" spans="1:20" x14ac:dyDescent="0.2">
      <c r="A2767">
        <v>2519979</v>
      </c>
      <c r="B2767" s="1" t="s">
        <v>6474</v>
      </c>
      <c r="C2767" s="1" t="s">
        <v>6474</v>
      </c>
      <c r="D2767" s="1" t="s">
        <v>6475</v>
      </c>
      <c r="E2767" s="1" t="s">
        <v>6476</v>
      </c>
      <c r="F2767" s="1" t="s">
        <v>6477</v>
      </c>
      <c r="G2767" s="1" t="s">
        <v>12</v>
      </c>
      <c r="H2767" s="1" t="s">
        <v>13</v>
      </c>
      <c r="I2767" s="1" t="s">
        <v>4</v>
      </c>
      <c r="J2767" s="1" t="s">
        <v>5</v>
      </c>
      <c r="K2767">
        <v>51</v>
      </c>
      <c r="L2767" s="1" t="s">
        <v>78</v>
      </c>
      <c r="M2767">
        <v>41026</v>
      </c>
      <c r="N2767" s="1" t="s">
        <v>5</v>
      </c>
      <c r="O2767">
        <v>5389</v>
      </c>
      <c r="P2767" s="1" t="s">
        <v>5</v>
      </c>
      <c r="Q2767">
        <v>305</v>
      </c>
      <c r="R2767" s="1" t="s">
        <v>8</v>
      </c>
      <c r="S2767" s="2">
        <v>40972</v>
      </c>
      <c r="T2767" t="str">
        <f>IFERROR(VLOOKUP(ES[[#This Row],[admin1 code]],region!A:B,2,FALSE),"")</f>
        <v>Comunidad Autónoma de Andalucía  </v>
      </c>
    </row>
    <row r="2768" spans="1:20" x14ac:dyDescent="0.2">
      <c r="A2768">
        <v>3105994</v>
      </c>
      <c r="B2768" s="1" t="s">
        <v>10442</v>
      </c>
      <c r="C2768" s="1" t="s">
        <v>10442</v>
      </c>
      <c r="D2768" s="1" t="s">
        <v>10443</v>
      </c>
      <c r="E2768" s="1" t="s">
        <v>10444</v>
      </c>
      <c r="F2768" s="1" t="s">
        <v>10445</v>
      </c>
      <c r="G2768" s="1" t="s">
        <v>12</v>
      </c>
      <c r="H2768" s="1" t="s">
        <v>17</v>
      </c>
      <c r="I2768" s="1" t="s">
        <v>4</v>
      </c>
      <c r="J2768" s="1" t="s">
        <v>5</v>
      </c>
      <c r="K2768">
        <v>56</v>
      </c>
      <c r="L2768" s="1" t="s">
        <v>89</v>
      </c>
      <c r="M2768">
        <v>25243</v>
      </c>
      <c r="N2768" s="1" t="s">
        <v>5</v>
      </c>
      <c r="O2768">
        <v>5385</v>
      </c>
      <c r="P2768" s="1" t="s">
        <v>5</v>
      </c>
      <c r="Q2768">
        <v>976</v>
      </c>
      <c r="R2768" s="1" t="s">
        <v>8</v>
      </c>
      <c r="S2768" s="2">
        <v>40272</v>
      </c>
      <c r="T2768" t="str">
        <f>IFERROR(VLOOKUP(ES[[#This Row],[admin1 code]],region!A:B,2,FALSE),"")</f>
        <v>Catalunya  </v>
      </c>
    </row>
    <row r="2769" spans="1:20" x14ac:dyDescent="0.2">
      <c r="A2769">
        <v>6358150</v>
      </c>
      <c r="B2769" s="1" t="s">
        <v>17035</v>
      </c>
      <c r="C2769" s="1" t="s">
        <v>17035</v>
      </c>
      <c r="D2769" s="1" t="s">
        <v>38462</v>
      </c>
      <c r="E2769" s="1" t="s">
        <v>20067</v>
      </c>
      <c r="F2769" s="1" t="s">
        <v>38463</v>
      </c>
      <c r="G2769" s="1" t="s">
        <v>76</v>
      </c>
      <c r="H2769" s="1" t="s">
        <v>900</v>
      </c>
      <c r="I2769" s="1" t="s">
        <v>4</v>
      </c>
      <c r="J2769" s="1" t="s">
        <v>5</v>
      </c>
      <c r="K2769">
        <v>59</v>
      </c>
      <c r="L2769" s="1" t="s">
        <v>8565</v>
      </c>
      <c r="M2769">
        <v>20061</v>
      </c>
      <c r="N2769" s="1" t="s">
        <v>5</v>
      </c>
      <c r="O2769">
        <v>5382</v>
      </c>
      <c r="P2769" s="1" t="s">
        <v>5</v>
      </c>
      <c r="Q2769">
        <v>21</v>
      </c>
      <c r="R2769" s="1" t="s">
        <v>8</v>
      </c>
      <c r="S2769" s="2">
        <v>42306</v>
      </c>
      <c r="T2769" t="str">
        <f>IFERROR(VLOOKUP(ES[[#This Row],[admin1 code]],region!A:B,2,FALSE),"")</f>
        <v>Euskal Autonomia Erkidegoa  </v>
      </c>
    </row>
    <row r="2770" spans="1:20" x14ac:dyDescent="0.2">
      <c r="A2770">
        <v>6360266</v>
      </c>
      <c r="B2770" s="1" t="s">
        <v>28823</v>
      </c>
      <c r="C2770" s="1" t="s">
        <v>28823</v>
      </c>
      <c r="D2770" s="1" t="s">
        <v>45104</v>
      </c>
      <c r="E2770" s="1" t="s">
        <v>45105</v>
      </c>
      <c r="F2770" s="1" t="s">
        <v>45106</v>
      </c>
      <c r="G2770" s="1" t="s">
        <v>76</v>
      </c>
      <c r="H2770" s="1" t="s">
        <v>900</v>
      </c>
      <c r="I2770" s="1" t="s">
        <v>4</v>
      </c>
      <c r="J2770" s="1" t="s">
        <v>5</v>
      </c>
      <c r="K2770">
        <v>55</v>
      </c>
      <c r="L2770" s="1" t="s">
        <v>8571</v>
      </c>
      <c r="M2770">
        <v>37008</v>
      </c>
      <c r="N2770" s="1" t="s">
        <v>5</v>
      </c>
      <c r="O2770">
        <v>5382</v>
      </c>
      <c r="P2770" s="1" t="s">
        <v>5</v>
      </c>
      <c r="Q2770">
        <v>840</v>
      </c>
      <c r="R2770" s="1" t="s">
        <v>8</v>
      </c>
      <c r="S2770" s="2">
        <v>42318</v>
      </c>
      <c r="T2770" t="str">
        <f>IFERROR(VLOOKUP(ES[[#This Row],[admin1 code]],region!A:B,2,FALSE),"")</f>
        <v>Comunidad Autónoma de Castilla y León  </v>
      </c>
    </row>
    <row r="2771" spans="1:20" x14ac:dyDescent="0.2">
      <c r="A2771">
        <v>2510692</v>
      </c>
      <c r="B2771" s="1" t="s">
        <v>1413</v>
      </c>
      <c r="C2771" s="1" t="s">
        <v>1413</v>
      </c>
      <c r="D2771" s="1" t="s">
        <v>1413</v>
      </c>
      <c r="E2771" s="1" t="s">
        <v>1414</v>
      </c>
      <c r="F2771" s="1" t="s">
        <v>1415</v>
      </c>
      <c r="G2771" s="1" t="s">
        <v>12</v>
      </c>
      <c r="H2771" s="1" t="s">
        <v>17</v>
      </c>
      <c r="I2771" s="1" t="s">
        <v>4</v>
      </c>
      <c r="J2771" s="1" t="s">
        <v>5</v>
      </c>
      <c r="K2771">
        <v>57</v>
      </c>
      <c r="L2771" s="1" t="s">
        <v>24</v>
      </c>
      <c r="M2771">
        <v>6128</v>
      </c>
      <c r="N2771" s="1" t="s">
        <v>5</v>
      </c>
      <c r="O2771">
        <v>5376</v>
      </c>
      <c r="P2771" s="1" t="s">
        <v>5</v>
      </c>
      <c r="Q2771">
        <v>188</v>
      </c>
      <c r="R2771" s="1" t="s">
        <v>8</v>
      </c>
      <c r="S2771" s="2">
        <v>44505</v>
      </c>
      <c r="T2771" t="str">
        <f>IFERROR(VLOOKUP(ES[[#This Row],[admin1 code]],region!A:B,2,FALSE),"")</f>
        <v>Comunidad Autónoma de Extremadura  </v>
      </c>
    </row>
    <row r="2772" spans="1:20" x14ac:dyDescent="0.2">
      <c r="A2772">
        <v>2521692</v>
      </c>
      <c r="B2772" s="1" t="s">
        <v>7689</v>
      </c>
      <c r="C2772" s="1" t="s">
        <v>7689</v>
      </c>
      <c r="D2772" s="1" t="s">
        <v>7690</v>
      </c>
      <c r="E2772" s="1" t="s">
        <v>7691</v>
      </c>
      <c r="F2772" s="1" t="s">
        <v>7692</v>
      </c>
      <c r="G2772" s="1" t="s">
        <v>12</v>
      </c>
      <c r="H2772" s="1" t="s">
        <v>13</v>
      </c>
      <c r="I2772" s="1" t="s">
        <v>4</v>
      </c>
      <c r="J2772" s="1" t="s">
        <v>5</v>
      </c>
      <c r="K2772">
        <v>53</v>
      </c>
      <c r="L2772" s="1" t="s">
        <v>80</v>
      </c>
      <c r="M2772">
        <v>38004</v>
      </c>
      <c r="N2772" s="1" t="s">
        <v>5</v>
      </c>
      <c r="O2772">
        <v>5375</v>
      </c>
      <c r="P2772" s="1" t="s">
        <v>5</v>
      </c>
      <c r="Q2772">
        <v>500</v>
      </c>
      <c r="R2772" s="1" t="s">
        <v>81</v>
      </c>
      <c r="S2772" s="2">
        <v>40972</v>
      </c>
      <c r="T2772" t="str">
        <f>IFERROR(VLOOKUP(ES[[#This Row],[admin1 code]],region!A:B,2,FALSE),"")</f>
        <v>Comunidad Autónoma de Canarias  </v>
      </c>
    </row>
    <row r="2773" spans="1:20" x14ac:dyDescent="0.2">
      <c r="A2773">
        <v>6361027</v>
      </c>
      <c r="B2773" s="1" t="s">
        <v>2866</v>
      </c>
      <c r="C2773" s="1" t="s">
        <v>2866</v>
      </c>
      <c r="D2773" s="1" t="s">
        <v>47474</v>
      </c>
      <c r="E2773" s="1" t="s">
        <v>47475</v>
      </c>
      <c r="F2773" s="1" t="s">
        <v>47476</v>
      </c>
      <c r="G2773" s="1" t="s">
        <v>76</v>
      </c>
      <c r="H2773" s="1" t="s">
        <v>900</v>
      </c>
      <c r="I2773" s="1" t="s">
        <v>4</v>
      </c>
      <c r="J2773" s="1" t="s">
        <v>5</v>
      </c>
      <c r="K2773">
        <v>51</v>
      </c>
      <c r="L2773" s="1" t="s">
        <v>78</v>
      </c>
      <c r="M2773">
        <v>41072</v>
      </c>
      <c r="N2773" s="1" t="s">
        <v>5</v>
      </c>
      <c r="O2773">
        <v>5374</v>
      </c>
      <c r="P2773" s="1" t="s">
        <v>5</v>
      </c>
      <c r="Q2773">
        <v>450</v>
      </c>
      <c r="R2773" s="1" t="s">
        <v>8</v>
      </c>
      <c r="S2773" s="2">
        <v>42295</v>
      </c>
      <c r="T2773" t="str">
        <f>IFERROR(VLOOKUP(ES[[#This Row],[admin1 code]],region!A:B,2,FALSE),"")</f>
        <v>Comunidad Autónoma de Andalucía  </v>
      </c>
    </row>
    <row r="2774" spans="1:20" x14ac:dyDescent="0.2">
      <c r="A2774">
        <v>6361846</v>
      </c>
      <c r="B2774" s="1" t="s">
        <v>524</v>
      </c>
      <c r="C2774" s="1" t="s">
        <v>524</v>
      </c>
      <c r="D2774" s="1" t="s">
        <v>50028</v>
      </c>
      <c r="E2774" s="1" t="s">
        <v>50029</v>
      </c>
      <c r="F2774" s="1" t="s">
        <v>50030</v>
      </c>
      <c r="G2774" s="1" t="s">
        <v>76</v>
      </c>
      <c r="H2774" s="1" t="s">
        <v>900</v>
      </c>
      <c r="I2774" s="1" t="s">
        <v>4</v>
      </c>
      <c r="J2774" s="1" t="s">
        <v>5</v>
      </c>
      <c r="K2774">
        <v>54</v>
      </c>
      <c r="L2774" s="1" t="s">
        <v>7</v>
      </c>
      <c r="M2774">
        <v>45187</v>
      </c>
      <c r="N2774" s="1" t="s">
        <v>5</v>
      </c>
      <c r="O2774">
        <v>5373</v>
      </c>
      <c r="P2774" s="1" t="s">
        <v>5</v>
      </c>
      <c r="Q2774">
        <v>645</v>
      </c>
      <c r="R2774" s="1" t="s">
        <v>8</v>
      </c>
      <c r="S2774" s="2">
        <v>42351</v>
      </c>
      <c r="T2774" t="str">
        <f>IFERROR(VLOOKUP(ES[[#This Row],[admin1 code]],region!A:B,2,FALSE),"")</f>
        <v>Comunidad Autónoma de Castilla-La Mancha  </v>
      </c>
    </row>
    <row r="2775" spans="1:20" x14ac:dyDescent="0.2">
      <c r="A2775">
        <v>2521619</v>
      </c>
      <c r="B2775" s="1" t="s">
        <v>7643</v>
      </c>
      <c r="C2775" s="1" t="s">
        <v>7643</v>
      </c>
      <c r="D2775" s="1" t="s">
        <v>5</v>
      </c>
      <c r="E2775" s="1" t="s">
        <v>7644</v>
      </c>
      <c r="F2775" s="1" t="s">
        <v>7645</v>
      </c>
      <c r="G2775" s="1" t="s">
        <v>12</v>
      </c>
      <c r="H2775" s="1" t="s">
        <v>13</v>
      </c>
      <c r="I2775" s="1" t="s">
        <v>4</v>
      </c>
      <c r="J2775" s="1" t="s">
        <v>5</v>
      </c>
      <c r="K2775">
        <v>54</v>
      </c>
      <c r="L2775" s="1" t="s">
        <v>93</v>
      </c>
      <c r="M2775">
        <v>13020</v>
      </c>
      <c r="N2775" s="1" t="s">
        <v>5</v>
      </c>
      <c r="O2775">
        <v>5371</v>
      </c>
      <c r="P2775" s="1" t="s">
        <v>5</v>
      </c>
      <c r="Q2775">
        <v>668</v>
      </c>
      <c r="R2775" s="1" t="s">
        <v>8</v>
      </c>
      <c r="S2775" s="2">
        <v>40972</v>
      </c>
      <c r="T2775" t="str">
        <f>IFERROR(VLOOKUP(ES[[#This Row],[admin1 code]],region!A:B,2,FALSE),"")</f>
        <v>Comunidad Autónoma de Castilla-La Mancha  </v>
      </c>
    </row>
    <row r="2776" spans="1:20" x14ac:dyDescent="0.2">
      <c r="A2776">
        <v>2514733</v>
      </c>
      <c r="B2776" s="1" t="s">
        <v>4022</v>
      </c>
      <c r="C2776" s="1" t="s">
        <v>4022</v>
      </c>
      <c r="D2776" s="1" t="s">
        <v>4023</v>
      </c>
      <c r="E2776" s="1" t="s">
        <v>4024</v>
      </c>
      <c r="F2776" s="1" t="s">
        <v>4025</v>
      </c>
      <c r="G2776" s="1" t="s">
        <v>12</v>
      </c>
      <c r="H2776" s="1" t="s">
        <v>17</v>
      </c>
      <c r="I2776" s="1" t="s">
        <v>4</v>
      </c>
      <c r="J2776" s="1" t="s">
        <v>5</v>
      </c>
      <c r="K2776">
        <v>31</v>
      </c>
      <c r="L2776" s="1" t="s">
        <v>18</v>
      </c>
      <c r="M2776">
        <v>30016</v>
      </c>
      <c r="N2776" s="1" t="s">
        <v>5</v>
      </c>
      <c r="O2776">
        <v>5369</v>
      </c>
      <c r="P2776" s="1" t="s">
        <v>5</v>
      </c>
      <c r="Q2776">
        <v>42</v>
      </c>
      <c r="R2776" s="1" t="s">
        <v>8</v>
      </c>
      <c r="S2776" s="2">
        <v>45380</v>
      </c>
      <c r="T2776" t="str">
        <f>IFERROR(VLOOKUP(ES[[#This Row],[admin1 code]],region!A:B,2,FALSE),"")</f>
        <v>Comunidad Autónoma de la Región de Murcia  </v>
      </c>
    </row>
    <row r="2777" spans="1:20" x14ac:dyDescent="0.2">
      <c r="A2777">
        <v>6361040</v>
      </c>
      <c r="B2777" s="1" t="s">
        <v>2123</v>
      </c>
      <c r="C2777" s="1" t="s">
        <v>2123</v>
      </c>
      <c r="D2777" s="1" t="s">
        <v>47523</v>
      </c>
      <c r="E2777" s="1" t="s">
        <v>47524</v>
      </c>
      <c r="F2777" s="1" t="s">
        <v>47525</v>
      </c>
      <c r="G2777" s="1" t="s">
        <v>76</v>
      </c>
      <c r="H2777" s="1" t="s">
        <v>900</v>
      </c>
      <c r="I2777" s="1" t="s">
        <v>4</v>
      </c>
      <c r="J2777" s="1" t="s">
        <v>5</v>
      </c>
      <c r="K2777">
        <v>51</v>
      </c>
      <c r="L2777" s="1" t="s">
        <v>78</v>
      </c>
      <c r="M2777">
        <v>41085</v>
      </c>
      <c r="N2777" s="1" t="s">
        <v>5</v>
      </c>
      <c r="O2777">
        <v>5368</v>
      </c>
      <c r="P2777" s="1" t="s">
        <v>5</v>
      </c>
      <c r="Q2777">
        <v>75</v>
      </c>
      <c r="R2777" s="1" t="s">
        <v>8</v>
      </c>
      <c r="S2777" s="2">
        <v>42544</v>
      </c>
      <c r="T2777" t="str">
        <f>IFERROR(VLOOKUP(ES[[#This Row],[admin1 code]],region!A:B,2,FALSE),"")</f>
        <v>Comunidad Autónoma de Andalucía  </v>
      </c>
    </row>
    <row r="2778" spans="1:20" x14ac:dyDescent="0.2">
      <c r="A2778">
        <v>6533930</v>
      </c>
      <c r="B2778" s="1" t="s">
        <v>8024</v>
      </c>
      <c r="C2778" s="1" t="s">
        <v>8024</v>
      </c>
      <c r="D2778" s="1" t="s">
        <v>53655</v>
      </c>
      <c r="E2778" s="1" t="s">
        <v>53656</v>
      </c>
      <c r="F2778" s="1" t="s">
        <v>53657</v>
      </c>
      <c r="G2778" s="1" t="s">
        <v>76</v>
      </c>
      <c r="H2778" s="1" t="s">
        <v>900</v>
      </c>
      <c r="I2778" s="1" t="s">
        <v>4</v>
      </c>
      <c r="J2778" s="1" t="s">
        <v>5</v>
      </c>
      <c r="K2778">
        <v>7</v>
      </c>
      <c r="L2778" s="1" t="s">
        <v>136</v>
      </c>
      <c r="M2778">
        <v>7004</v>
      </c>
      <c r="N2778" s="1" t="s">
        <v>5</v>
      </c>
      <c r="O2778">
        <v>5367</v>
      </c>
      <c r="P2778" s="1" t="s">
        <v>5</v>
      </c>
      <c r="Q2778">
        <v>201</v>
      </c>
      <c r="R2778" s="1" t="s">
        <v>8</v>
      </c>
      <c r="S2778" s="2">
        <v>42304</v>
      </c>
      <c r="T2778" t="str">
        <f>IFERROR(VLOOKUP(ES[[#This Row],[admin1 code]],region!A:B,2,FALSE),"")</f>
        <v>Comunidad Autónoma de las Islas Baleares  </v>
      </c>
    </row>
    <row r="2779" spans="1:20" x14ac:dyDescent="0.2">
      <c r="A2779">
        <v>2513045</v>
      </c>
      <c r="B2779" s="1" t="s">
        <v>2994</v>
      </c>
      <c r="C2779" s="1" t="s">
        <v>2994</v>
      </c>
      <c r="D2779" s="1" t="s">
        <v>5</v>
      </c>
      <c r="E2779" s="1" t="s">
        <v>2995</v>
      </c>
      <c r="F2779" s="1" t="s">
        <v>2996</v>
      </c>
      <c r="G2779" s="1" t="s">
        <v>12</v>
      </c>
      <c r="H2779" s="1" t="s">
        <v>13</v>
      </c>
      <c r="I2779" s="1" t="s">
        <v>4</v>
      </c>
      <c r="J2779" s="1" t="s">
        <v>5</v>
      </c>
      <c r="K2779">
        <v>51</v>
      </c>
      <c r="L2779" s="1" t="s">
        <v>31</v>
      </c>
      <c r="M2779">
        <v>18149</v>
      </c>
      <c r="N2779" s="1" t="s">
        <v>5</v>
      </c>
      <c r="O2779">
        <v>5362</v>
      </c>
      <c r="P2779" s="1" t="s">
        <v>5</v>
      </c>
      <c r="Q2779">
        <v>803</v>
      </c>
      <c r="R2779" s="1" t="s">
        <v>8</v>
      </c>
      <c r="S2779" s="2">
        <v>40972</v>
      </c>
      <c r="T2779" t="str">
        <f>IFERROR(VLOOKUP(ES[[#This Row],[admin1 code]],region!A:B,2,FALSE),"")</f>
        <v>Comunidad Autónoma de Andalucía  </v>
      </c>
    </row>
    <row r="2780" spans="1:20" x14ac:dyDescent="0.2">
      <c r="A2780">
        <v>6362283</v>
      </c>
      <c r="B2780" s="1" t="s">
        <v>12693</v>
      </c>
      <c r="C2780" s="1" t="s">
        <v>12693</v>
      </c>
      <c r="D2780" s="1" t="s">
        <v>51374</v>
      </c>
      <c r="E2780" s="1" t="s">
        <v>51375</v>
      </c>
      <c r="F2780" s="1" t="s">
        <v>51376</v>
      </c>
      <c r="G2780" s="1" t="s">
        <v>76</v>
      </c>
      <c r="H2780" s="1" t="s">
        <v>900</v>
      </c>
      <c r="I2780" s="1" t="s">
        <v>4</v>
      </c>
      <c r="J2780" s="1" t="s">
        <v>5</v>
      </c>
      <c r="K2780">
        <v>55</v>
      </c>
      <c r="L2780" s="1" t="s">
        <v>8696</v>
      </c>
      <c r="M2780">
        <v>47161</v>
      </c>
      <c r="N2780" s="1" t="s">
        <v>5</v>
      </c>
      <c r="O2780">
        <v>5360</v>
      </c>
      <c r="P2780" s="1" t="s">
        <v>5</v>
      </c>
      <c r="Q2780">
        <v>679</v>
      </c>
      <c r="R2780" s="1" t="s">
        <v>8</v>
      </c>
      <c r="S2780" s="2">
        <v>42337</v>
      </c>
      <c r="T2780" t="str">
        <f>IFERROR(VLOOKUP(ES[[#This Row],[admin1 code]],region!A:B,2,FALSE),"")</f>
        <v>Comunidad Autónoma de Castilla y León  </v>
      </c>
    </row>
    <row r="2781" spans="1:20" x14ac:dyDescent="0.2">
      <c r="A2781">
        <v>6359244</v>
      </c>
      <c r="B2781" s="1" t="s">
        <v>26883</v>
      </c>
      <c r="C2781" s="1" t="s">
        <v>26883</v>
      </c>
      <c r="D2781" s="1" t="s">
        <v>41861</v>
      </c>
      <c r="E2781" s="1" t="s">
        <v>41862</v>
      </c>
      <c r="F2781" s="1" t="s">
        <v>41863</v>
      </c>
      <c r="G2781" s="1" t="s">
        <v>76</v>
      </c>
      <c r="H2781" s="1" t="s">
        <v>900</v>
      </c>
      <c r="I2781" s="1" t="s">
        <v>4</v>
      </c>
      <c r="J2781" s="1" t="s">
        <v>5</v>
      </c>
      <c r="K2781">
        <v>29</v>
      </c>
      <c r="L2781" s="1" t="s">
        <v>4259</v>
      </c>
      <c r="M2781">
        <v>28018</v>
      </c>
      <c r="N2781" s="1" t="s">
        <v>5</v>
      </c>
      <c r="O2781">
        <v>5355</v>
      </c>
      <c r="P2781" s="1" t="s">
        <v>5</v>
      </c>
      <c r="Q2781">
        <v>1102</v>
      </c>
      <c r="R2781" s="1" t="s">
        <v>8</v>
      </c>
      <c r="S2781" s="2">
        <v>42544</v>
      </c>
      <c r="T2781" t="str">
        <f>IFERROR(VLOOKUP(ES[[#This Row],[admin1 code]],region!A:B,2,FALSE),"")</f>
        <v>Comunidad de Madrid  </v>
      </c>
    </row>
    <row r="2782" spans="1:20" x14ac:dyDescent="0.2">
      <c r="A2782">
        <v>3130911</v>
      </c>
      <c r="B2782" s="1" t="s">
        <v>28999</v>
      </c>
      <c r="C2782" s="1" t="s">
        <v>28999</v>
      </c>
      <c r="D2782" s="1" t="s">
        <v>28999</v>
      </c>
      <c r="E2782" s="1" t="s">
        <v>29000</v>
      </c>
      <c r="F2782" s="1" t="s">
        <v>29001</v>
      </c>
      <c r="G2782" s="1" t="s">
        <v>12</v>
      </c>
      <c r="H2782" s="1" t="s">
        <v>13</v>
      </c>
      <c r="I2782" s="1" t="s">
        <v>4</v>
      </c>
      <c r="J2782" s="1" t="s">
        <v>5</v>
      </c>
      <c r="K2782">
        <v>56</v>
      </c>
      <c r="L2782" s="1" t="s">
        <v>89</v>
      </c>
      <c r="M2782">
        <v>25003</v>
      </c>
      <c r="N2782" s="1" t="s">
        <v>5</v>
      </c>
      <c r="O2782">
        <v>5351</v>
      </c>
      <c r="P2782" s="1" t="s">
        <v>5</v>
      </c>
      <c r="Q2782">
        <v>342</v>
      </c>
      <c r="R2782" s="1" t="s">
        <v>8</v>
      </c>
      <c r="S2782" s="2">
        <v>40972</v>
      </c>
      <c r="T2782" t="str">
        <f>IFERROR(VLOOKUP(ES[[#This Row],[admin1 code]],region!A:B,2,FALSE),"")</f>
        <v>Catalunya  </v>
      </c>
    </row>
    <row r="2783" spans="1:20" x14ac:dyDescent="0.2">
      <c r="A2783">
        <v>3129655</v>
      </c>
      <c r="B2783" s="1" t="s">
        <v>7649</v>
      </c>
      <c r="C2783" s="1" t="s">
        <v>7649</v>
      </c>
      <c r="D2783" s="1" t="s">
        <v>5</v>
      </c>
      <c r="E2783" s="1" t="s">
        <v>27778</v>
      </c>
      <c r="F2783" s="1" t="s">
        <v>27779</v>
      </c>
      <c r="G2783" s="1" t="s">
        <v>12</v>
      </c>
      <c r="H2783" s="1" t="s">
        <v>13</v>
      </c>
      <c r="I2783" s="1" t="s">
        <v>4</v>
      </c>
      <c r="J2783" s="1" t="s">
        <v>5</v>
      </c>
      <c r="K2783">
        <v>58</v>
      </c>
      <c r="L2783" s="1" t="s">
        <v>3213</v>
      </c>
      <c r="M2783">
        <v>15004</v>
      </c>
      <c r="N2783" s="1" t="s">
        <v>5</v>
      </c>
      <c r="O2783">
        <v>5342</v>
      </c>
      <c r="P2783" s="1" t="s">
        <v>5</v>
      </c>
      <c r="Q2783">
        <v>6</v>
      </c>
      <c r="R2783" s="1" t="s">
        <v>8</v>
      </c>
      <c r="S2783" s="2">
        <v>40972</v>
      </c>
      <c r="T2783" t="str">
        <f>IFERROR(VLOOKUP(ES[[#This Row],[admin1 code]],region!A:B,2,FALSE),"")</f>
        <v>Comunidad Autónoma de Galicia  </v>
      </c>
    </row>
    <row r="2784" spans="1:20" x14ac:dyDescent="0.2">
      <c r="A2784">
        <v>6357706</v>
      </c>
      <c r="B2784" s="1" t="s">
        <v>5110</v>
      </c>
      <c r="C2784" s="1" t="s">
        <v>5111</v>
      </c>
      <c r="D2784" s="1" t="s">
        <v>37111</v>
      </c>
      <c r="E2784" s="1" t="s">
        <v>37112</v>
      </c>
      <c r="F2784" s="1" t="s">
        <v>37113</v>
      </c>
      <c r="G2784" s="1" t="s">
        <v>76</v>
      </c>
      <c r="H2784" s="1" t="s">
        <v>900</v>
      </c>
      <c r="I2784" s="1" t="s">
        <v>4</v>
      </c>
      <c r="J2784" s="1" t="s">
        <v>5</v>
      </c>
      <c r="K2784">
        <v>51</v>
      </c>
      <c r="L2784" s="1" t="s">
        <v>31</v>
      </c>
      <c r="M2784">
        <v>18084</v>
      </c>
      <c r="N2784" s="1" t="s">
        <v>5</v>
      </c>
      <c r="O2784">
        <v>5340</v>
      </c>
      <c r="P2784" s="1" t="s">
        <v>5</v>
      </c>
      <c r="Q2784">
        <v>885</v>
      </c>
      <c r="R2784" s="1" t="s">
        <v>8</v>
      </c>
      <c r="S2784" s="2">
        <v>42291</v>
      </c>
      <c r="T2784" t="str">
        <f>IFERROR(VLOOKUP(ES[[#This Row],[admin1 code]],region!A:B,2,FALSE),"")</f>
        <v>Comunidad Autónoma de Andalucía  </v>
      </c>
    </row>
    <row r="2785" spans="1:20" x14ac:dyDescent="0.2">
      <c r="A2785">
        <v>3107783</v>
      </c>
      <c r="B2785" s="1" t="s">
        <v>11792</v>
      </c>
      <c r="C2785" s="1" t="s">
        <v>11793</v>
      </c>
      <c r="D2785" s="1" t="s">
        <v>11794</v>
      </c>
      <c r="E2785" s="1" t="s">
        <v>11795</v>
      </c>
      <c r="F2785" s="1" t="s">
        <v>11796</v>
      </c>
      <c r="G2785" s="1" t="s">
        <v>12</v>
      </c>
      <c r="H2785" s="1" t="s">
        <v>13</v>
      </c>
      <c r="I2785" s="1" t="s">
        <v>4</v>
      </c>
      <c r="J2785" s="1" t="s">
        <v>5</v>
      </c>
      <c r="K2785">
        <v>29</v>
      </c>
      <c r="L2785" s="1" t="s">
        <v>4259</v>
      </c>
      <c r="M2785">
        <v>28149</v>
      </c>
      <c r="N2785" s="1" t="s">
        <v>5</v>
      </c>
      <c r="O2785">
        <v>5339</v>
      </c>
      <c r="P2785" s="1" t="s">
        <v>5</v>
      </c>
      <c r="Q2785">
        <v>629</v>
      </c>
      <c r="R2785" s="1" t="s">
        <v>8</v>
      </c>
      <c r="S2785" s="2">
        <v>40972</v>
      </c>
      <c r="T2785" t="str">
        <f>IFERROR(VLOOKUP(ES[[#This Row],[admin1 code]],region!A:B,2,FALSE),"")</f>
        <v>Comunidad de Madrid  </v>
      </c>
    </row>
    <row r="2786" spans="1:20" x14ac:dyDescent="0.2">
      <c r="A2786">
        <v>6355015</v>
      </c>
      <c r="B2786" s="1" t="s">
        <v>29320</v>
      </c>
      <c r="C2786" s="1" t="s">
        <v>29320</v>
      </c>
      <c r="D2786" s="1" t="s">
        <v>29321</v>
      </c>
      <c r="E2786" s="1" t="s">
        <v>29322</v>
      </c>
      <c r="F2786" s="1" t="s">
        <v>29323</v>
      </c>
      <c r="G2786" s="1" t="s">
        <v>12</v>
      </c>
      <c r="H2786" s="1" t="s">
        <v>17</v>
      </c>
      <c r="I2786" s="1" t="s">
        <v>4</v>
      </c>
      <c r="J2786" s="1" t="s">
        <v>5</v>
      </c>
      <c r="K2786">
        <v>7</v>
      </c>
      <c r="L2786" s="1" t="s">
        <v>136</v>
      </c>
      <c r="M2786">
        <v>7011</v>
      </c>
      <c r="N2786" s="1" t="s">
        <v>5</v>
      </c>
      <c r="O2786">
        <v>5339</v>
      </c>
      <c r="P2786" s="1" t="s">
        <v>5</v>
      </c>
      <c r="Q2786">
        <v>7</v>
      </c>
      <c r="R2786" s="1" t="s">
        <v>8</v>
      </c>
      <c r="S2786" s="2">
        <v>45406</v>
      </c>
      <c r="T2786" t="str">
        <f>IFERROR(VLOOKUP(ES[[#This Row],[admin1 code]],region!A:B,2,FALSE),"")</f>
        <v>Comunidad Autónoma de las Islas Baleares  </v>
      </c>
    </row>
    <row r="2787" spans="1:20" x14ac:dyDescent="0.2">
      <c r="A2787">
        <v>6355888</v>
      </c>
      <c r="B2787" s="1" t="s">
        <v>6895</v>
      </c>
      <c r="C2787" s="1" t="s">
        <v>6895</v>
      </c>
      <c r="D2787" s="1" t="s">
        <v>31466</v>
      </c>
      <c r="E2787" s="1" t="s">
        <v>31467</v>
      </c>
      <c r="F2787" s="1" t="s">
        <v>31468</v>
      </c>
      <c r="G2787" s="1" t="s">
        <v>76</v>
      </c>
      <c r="H2787" s="1" t="s">
        <v>900</v>
      </c>
      <c r="I2787" s="1" t="s">
        <v>4</v>
      </c>
      <c r="J2787" s="1" t="s">
        <v>5</v>
      </c>
      <c r="K2787">
        <v>57</v>
      </c>
      <c r="L2787" s="1" t="s">
        <v>24</v>
      </c>
      <c r="M2787">
        <v>6023</v>
      </c>
      <c r="N2787" s="1" t="s">
        <v>5</v>
      </c>
      <c r="O2787">
        <v>5338</v>
      </c>
      <c r="P2787" s="1" t="s">
        <v>5</v>
      </c>
      <c r="Q2787">
        <v>506</v>
      </c>
      <c r="R2787" s="1" t="s">
        <v>8</v>
      </c>
      <c r="S2787" s="2">
        <v>42358</v>
      </c>
      <c r="T2787" t="str">
        <f>IFERROR(VLOOKUP(ES[[#This Row],[admin1 code]],region!A:B,2,FALSE),"")</f>
        <v>Comunidad Autónoma de Extremadura  </v>
      </c>
    </row>
    <row r="2788" spans="1:20" x14ac:dyDescent="0.2">
      <c r="A2788">
        <v>2513146</v>
      </c>
      <c r="B2788" s="1" t="s">
        <v>3125</v>
      </c>
      <c r="C2788" s="1" t="s">
        <v>3126</v>
      </c>
      <c r="D2788" s="1" t="s">
        <v>5</v>
      </c>
      <c r="E2788" s="1" t="s">
        <v>3127</v>
      </c>
      <c r="F2788" s="1" t="s">
        <v>3128</v>
      </c>
      <c r="G2788" s="1" t="s">
        <v>12</v>
      </c>
      <c r="H2788" s="1" t="s">
        <v>13</v>
      </c>
      <c r="I2788" s="1" t="s">
        <v>4</v>
      </c>
      <c r="J2788" s="1" t="s">
        <v>5</v>
      </c>
      <c r="K2788">
        <v>54</v>
      </c>
      <c r="L2788" s="1" t="s">
        <v>7</v>
      </c>
      <c r="M2788">
        <v>45122</v>
      </c>
      <c r="N2788" s="1" t="s">
        <v>5</v>
      </c>
      <c r="O2788">
        <v>5336</v>
      </c>
      <c r="P2788" s="1" t="s">
        <v>5</v>
      </c>
      <c r="Q2788">
        <v>593</v>
      </c>
      <c r="R2788" s="1" t="s">
        <v>8</v>
      </c>
      <c r="S2788" s="2">
        <v>40972</v>
      </c>
      <c r="T2788" t="str">
        <f>IFERROR(VLOOKUP(ES[[#This Row],[admin1 code]],region!A:B,2,FALSE),"")</f>
        <v>Comunidad Autónoma de Castilla-La Mancha  </v>
      </c>
    </row>
    <row r="2789" spans="1:20" x14ac:dyDescent="0.2">
      <c r="A2789">
        <v>6359276</v>
      </c>
      <c r="B2789" s="1" t="s">
        <v>41956</v>
      </c>
      <c r="C2789" s="1" t="s">
        <v>41956</v>
      </c>
      <c r="D2789" s="1" t="s">
        <v>41957</v>
      </c>
      <c r="E2789" s="1" t="s">
        <v>41958</v>
      </c>
      <c r="F2789" s="1" t="s">
        <v>41959</v>
      </c>
      <c r="G2789" s="1" t="s">
        <v>76</v>
      </c>
      <c r="H2789" s="1" t="s">
        <v>900</v>
      </c>
      <c r="I2789" s="1" t="s">
        <v>4</v>
      </c>
      <c r="J2789" s="1" t="s">
        <v>5</v>
      </c>
      <c r="K2789">
        <v>29</v>
      </c>
      <c r="L2789" s="1" t="s">
        <v>4259</v>
      </c>
      <c r="M2789">
        <v>28050</v>
      </c>
      <c r="N2789" s="1" t="s">
        <v>5</v>
      </c>
      <c r="O2789">
        <v>5332</v>
      </c>
      <c r="P2789" s="1" t="s">
        <v>5</v>
      </c>
      <c r="Q2789">
        <v>643</v>
      </c>
      <c r="R2789" s="1" t="s">
        <v>8</v>
      </c>
      <c r="S2789" s="2">
        <v>41588</v>
      </c>
      <c r="T2789" t="str">
        <f>IFERROR(VLOOKUP(ES[[#This Row],[admin1 code]],region!A:B,2,FALSE),"")</f>
        <v>Comunidad de Madrid  </v>
      </c>
    </row>
    <row r="2790" spans="1:20" x14ac:dyDescent="0.2">
      <c r="A2790">
        <v>2518736</v>
      </c>
      <c r="B2790" s="1" t="s">
        <v>5810</v>
      </c>
      <c r="C2790" s="1" t="s">
        <v>5810</v>
      </c>
      <c r="D2790" s="1" t="s">
        <v>5811</v>
      </c>
      <c r="E2790" s="1" t="s">
        <v>5812</v>
      </c>
      <c r="F2790" s="1" t="s">
        <v>5813</v>
      </c>
      <c r="G2790" s="1" t="s">
        <v>12</v>
      </c>
      <c r="H2790" s="1" t="s">
        <v>17</v>
      </c>
      <c r="I2790" s="1" t="s">
        <v>4</v>
      </c>
      <c r="J2790" s="1" t="s">
        <v>5</v>
      </c>
      <c r="K2790">
        <v>60</v>
      </c>
      <c r="L2790" s="1" t="s">
        <v>76</v>
      </c>
      <c r="M2790">
        <v>3065</v>
      </c>
      <c r="N2790" s="1" t="s">
        <v>5</v>
      </c>
      <c r="O2790">
        <v>5323</v>
      </c>
      <c r="P2790" s="1" t="s">
        <v>5</v>
      </c>
      <c r="Q2790">
        <v>17</v>
      </c>
      <c r="R2790" s="1" t="s">
        <v>8</v>
      </c>
      <c r="S2790" s="2">
        <v>44778</v>
      </c>
      <c r="T2790" t="str">
        <f>IFERROR(VLOOKUP(ES[[#This Row],[admin1 code]],region!A:B,2,FALSE),"")</f>
        <v>Comunidad Valenciana  </v>
      </c>
    </row>
    <row r="2791" spans="1:20" x14ac:dyDescent="0.2">
      <c r="A2791">
        <v>2522161</v>
      </c>
      <c r="B2791" s="1" t="s">
        <v>8210</v>
      </c>
      <c r="C2791" s="1" t="s">
        <v>8211</v>
      </c>
      <c r="D2791" s="1" t="s">
        <v>8212</v>
      </c>
      <c r="E2791" s="1" t="s">
        <v>8213</v>
      </c>
      <c r="F2791" s="1" t="s">
        <v>8214</v>
      </c>
      <c r="G2791" s="1" t="s">
        <v>12</v>
      </c>
      <c r="H2791" s="1" t="s">
        <v>13</v>
      </c>
      <c r="I2791" s="1" t="s">
        <v>4</v>
      </c>
      <c r="J2791" s="1" t="s">
        <v>5</v>
      </c>
      <c r="K2791">
        <v>51</v>
      </c>
      <c r="L2791" s="1" t="s">
        <v>21</v>
      </c>
      <c r="M2791">
        <v>11002</v>
      </c>
      <c r="N2791" s="1" t="s">
        <v>5</v>
      </c>
      <c r="O2791">
        <v>5323</v>
      </c>
      <c r="P2791" s="1" t="s">
        <v>5</v>
      </c>
      <c r="Q2791">
        <v>619</v>
      </c>
      <c r="R2791" s="1" t="s">
        <v>8</v>
      </c>
      <c r="S2791" s="2">
        <v>40972</v>
      </c>
      <c r="T2791" t="str">
        <f>IFERROR(VLOOKUP(ES[[#This Row],[admin1 code]],region!A:B,2,FALSE),"")</f>
        <v>Comunidad Autónoma de Andalucía  </v>
      </c>
    </row>
    <row r="2792" spans="1:20" x14ac:dyDescent="0.2">
      <c r="A2792">
        <v>6359886</v>
      </c>
      <c r="B2792" s="1" t="s">
        <v>14988</v>
      </c>
      <c r="C2792" s="1" t="s">
        <v>14988</v>
      </c>
      <c r="D2792" s="1" t="s">
        <v>43924</v>
      </c>
      <c r="E2792" s="1" t="s">
        <v>43925</v>
      </c>
      <c r="F2792" s="1" t="s">
        <v>43926</v>
      </c>
      <c r="G2792" s="1" t="s">
        <v>76</v>
      </c>
      <c r="H2792" s="1" t="s">
        <v>900</v>
      </c>
      <c r="I2792" s="1" t="s">
        <v>4</v>
      </c>
      <c r="J2792" s="1" t="s">
        <v>5</v>
      </c>
      <c r="K2792">
        <v>58</v>
      </c>
      <c r="L2792" s="1" t="s">
        <v>8563</v>
      </c>
      <c r="M2792">
        <v>32069</v>
      </c>
      <c r="N2792" s="1" t="s">
        <v>5</v>
      </c>
      <c r="O2792">
        <v>5319</v>
      </c>
      <c r="P2792" s="1" t="s">
        <v>5</v>
      </c>
      <c r="Q2792">
        <v>128</v>
      </c>
      <c r="R2792" s="1" t="s">
        <v>8</v>
      </c>
      <c r="S2792" s="2">
        <v>42365</v>
      </c>
      <c r="T2792" t="str">
        <f>IFERROR(VLOOKUP(ES[[#This Row],[admin1 code]],region!A:B,2,FALSE),"")</f>
        <v>Comunidad Autónoma de Galicia  </v>
      </c>
    </row>
    <row r="2793" spans="1:20" x14ac:dyDescent="0.2">
      <c r="A2793">
        <v>6357294</v>
      </c>
      <c r="B2793" s="1" t="s">
        <v>24474</v>
      </c>
      <c r="C2793" s="1" t="s">
        <v>24474</v>
      </c>
      <c r="D2793" s="1" t="s">
        <v>35832</v>
      </c>
      <c r="E2793" s="1" t="s">
        <v>35833</v>
      </c>
      <c r="F2793" s="1" t="s">
        <v>35834</v>
      </c>
      <c r="G2793" s="1" t="s">
        <v>76</v>
      </c>
      <c r="H2793" s="1" t="s">
        <v>900</v>
      </c>
      <c r="I2793" s="1" t="s">
        <v>4</v>
      </c>
      <c r="J2793" s="1" t="s">
        <v>5</v>
      </c>
      <c r="K2793">
        <v>58</v>
      </c>
      <c r="L2793" s="1" t="s">
        <v>3213</v>
      </c>
      <c r="M2793">
        <v>15024</v>
      </c>
      <c r="N2793" s="1" t="s">
        <v>5</v>
      </c>
      <c r="O2793">
        <v>5318</v>
      </c>
      <c r="P2793" s="1" t="s">
        <v>5</v>
      </c>
      <c r="Q2793">
        <v>380</v>
      </c>
      <c r="R2793" s="1" t="s">
        <v>8</v>
      </c>
      <c r="S2793" s="2">
        <v>41588</v>
      </c>
      <c r="T2793" t="str">
        <f>IFERROR(VLOOKUP(ES[[#This Row],[admin1 code]],region!A:B,2,FALSE),"")</f>
        <v>Comunidad Autónoma de Galicia  </v>
      </c>
    </row>
    <row r="2794" spans="1:20" x14ac:dyDescent="0.2">
      <c r="A2794">
        <v>2512857</v>
      </c>
      <c r="B2794" s="1" t="s">
        <v>2886</v>
      </c>
      <c r="C2794" s="1" t="s">
        <v>2886</v>
      </c>
      <c r="D2794" s="1" t="s">
        <v>2887</v>
      </c>
      <c r="E2794" s="1" t="s">
        <v>2888</v>
      </c>
      <c r="F2794" s="1" t="s">
        <v>2889</v>
      </c>
      <c r="G2794" s="1" t="s">
        <v>12</v>
      </c>
      <c r="H2794" s="1" t="s">
        <v>13</v>
      </c>
      <c r="I2794" s="1" t="s">
        <v>4</v>
      </c>
      <c r="J2794" s="1" t="s">
        <v>5</v>
      </c>
      <c r="K2794">
        <v>51</v>
      </c>
      <c r="L2794" s="1" t="s">
        <v>21</v>
      </c>
      <c r="M2794">
        <v>11025</v>
      </c>
      <c r="N2794" s="1" t="s">
        <v>5</v>
      </c>
      <c r="O2794">
        <v>5306</v>
      </c>
      <c r="P2794" s="1" t="s">
        <v>5</v>
      </c>
      <c r="Q2794">
        <v>129</v>
      </c>
      <c r="R2794" s="1" t="s">
        <v>8</v>
      </c>
      <c r="S2794" s="2">
        <v>40972</v>
      </c>
      <c r="T2794" t="str">
        <f>IFERROR(VLOOKUP(ES[[#This Row],[admin1 code]],region!A:B,2,FALSE),"")</f>
        <v>Comunidad Autónoma de Andalucía  </v>
      </c>
    </row>
    <row r="2795" spans="1:20" x14ac:dyDescent="0.2">
      <c r="A2795">
        <v>2510128</v>
      </c>
      <c r="B2795" s="1" t="s">
        <v>1022</v>
      </c>
      <c r="C2795" s="1" t="s">
        <v>1023</v>
      </c>
      <c r="D2795" s="1" t="s">
        <v>1024</v>
      </c>
      <c r="E2795" s="1" t="s">
        <v>161</v>
      </c>
      <c r="F2795" s="1" t="s">
        <v>1025</v>
      </c>
      <c r="G2795" s="1" t="s">
        <v>12</v>
      </c>
      <c r="H2795" s="1" t="s">
        <v>13</v>
      </c>
      <c r="I2795" s="1" t="s">
        <v>4</v>
      </c>
      <c r="J2795" s="1" t="s">
        <v>5</v>
      </c>
      <c r="K2795">
        <v>60</v>
      </c>
      <c r="L2795" s="1" t="s">
        <v>82</v>
      </c>
      <c r="M2795">
        <v>46248</v>
      </c>
      <c r="N2795" s="1" t="s">
        <v>5</v>
      </c>
      <c r="O2795">
        <v>5305</v>
      </c>
      <c r="P2795" s="1" t="s">
        <v>5</v>
      </c>
      <c r="Q2795">
        <v>252</v>
      </c>
      <c r="R2795" s="1" t="s">
        <v>8</v>
      </c>
      <c r="S2795" s="2">
        <v>40972</v>
      </c>
      <c r="T2795" t="str">
        <f>IFERROR(VLOOKUP(ES[[#This Row],[admin1 code]],region!A:B,2,FALSE),"")</f>
        <v>Comunidad Valenciana  </v>
      </c>
    </row>
    <row r="2796" spans="1:20" x14ac:dyDescent="0.2">
      <c r="A2796">
        <v>6361885</v>
      </c>
      <c r="B2796" s="1" t="s">
        <v>50150</v>
      </c>
      <c r="C2796" s="1" t="s">
        <v>50151</v>
      </c>
      <c r="D2796" s="1" t="s">
        <v>50152</v>
      </c>
      <c r="E2796" s="1" t="s">
        <v>50153</v>
      </c>
      <c r="F2796" s="1" t="s">
        <v>50154</v>
      </c>
      <c r="G2796" s="1" t="s">
        <v>76</v>
      </c>
      <c r="H2796" s="1" t="s">
        <v>900</v>
      </c>
      <c r="I2796" s="1" t="s">
        <v>4</v>
      </c>
      <c r="J2796" s="1" t="s">
        <v>5</v>
      </c>
      <c r="K2796">
        <v>60</v>
      </c>
      <c r="L2796" s="1" t="s">
        <v>82</v>
      </c>
      <c r="M2796">
        <v>46020</v>
      </c>
      <c r="N2796" s="1" t="s">
        <v>5</v>
      </c>
      <c r="O2796">
        <v>5304</v>
      </c>
      <c r="P2796" s="1" t="s">
        <v>5</v>
      </c>
      <c r="Q2796">
        <v>195</v>
      </c>
      <c r="R2796" s="1" t="s">
        <v>8</v>
      </c>
      <c r="S2796" s="2">
        <v>42382</v>
      </c>
      <c r="T2796" t="str">
        <f>IFERROR(VLOOKUP(ES[[#This Row],[admin1 code]],region!A:B,2,FALSE),"")</f>
        <v>Comunidad Valenciana  </v>
      </c>
    </row>
    <row r="2797" spans="1:20" x14ac:dyDescent="0.2">
      <c r="A2797">
        <v>2514988</v>
      </c>
      <c r="B2797" s="1" t="s">
        <v>4117</v>
      </c>
      <c r="C2797" s="1" t="s">
        <v>4117</v>
      </c>
      <c r="D2797" s="1" t="s">
        <v>4117</v>
      </c>
      <c r="E2797" s="1" t="s">
        <v>4118</v>
      </c>
      <c r="F2797" s="1" t="s">
        <v>4119</v>
      </c>
      <c r="G2797" s="1" t="s">
        <v>12</v>
      </c>
      <c r="H2797" s="1" t="s">
        <v>13</v>
      </c>
      <c r="I2797" s="1" t="s">
        <v>4</v>
      </c>
      <c r="J2797" s="1" t="s">
        <v>5</v>
      </c>
      <c r="K2797">
        <v>7</v>
      </c>
      <c r="L2797" s="1" t="s">
        <v>136</v>
      </c>
      <c r="M2797">
        <v>7029</v>
      </c>
      <c r="N2797" s="1" t="s">
        <v>5</v>
      </c>
      <c r="O2797">
        <v>5295</v>
      </c>
      <c r="P2797" s="1" t="s">
        <v>5</v>
      </c>
      <c r="Q2797">
        <v>157</v>
      </c>
      <c r="R2797" s="1" t="s">
        <v>8</v>
      </c>
      <c r="S2797" s="2">
        <v>40972</v>
      </c>
      <c r="T2797" t="str">
        <f>IFERROR(VLOOKUP(ES[[#This Row],[admin1 code]],region!A:B,2,FALSE),"")</f>
        <v>Comunidad Autónoma de las Islas Baleares  </v>
      </c>
    </row>
    <row r="2798" spans="1:20" x14ac:dyDescent="0.2">
      <c r="A2798">
        <v>2521106</v>
      </c>
      <c r="B2798" s="1" t="s">
        <v>7250</v>
      </c>
      <c r="C2798" s="1" t="s">
        <v>7251</v>
      </c>
      <c r="D2798" s="1" t="s">
        <v>7252</v>
      </c>
      <c r="E2798" s="1" t="s">
        <v>7253</v>
      </c>
      <c r="F2798" s="1" t="s">
        <v>7254</v>
      </c>
      <c r="G2798" s="1" t="s">
        <v>12</v>
      </c>
      <c r="H2798" s="1" t="s">
        <v>13</v>
      </c>
      <c r="I2798" s="1" t="s">
        <v>4</v>
      </c>
      <c r="J2798" s="1" t="s">
        <v>5</v>
      </c>
      <c r="K2798">
        <v>60</v>
      </c>
      <c r="L2798" s="1" t="s">
        <v>76</v>
      </c>
      <c r="M2798">
        <v>3024</v>
      </c>
      <c r="N2798" s="1" t="s">
        <v>5</v>
      </c>
      <c r="O2798">
        <v>5295</v>
      </c>
      <c r="P2798" s="1" t="s">
        <v>5</v>
      </c>
      <c r="Q2798">
        <v>28</v>
      </c>
      <c r="R2798" s="1" t="s">
        <v>8</v>
      </c>
      <c r="S2798" s="2">
        <v>40972</v>
      </c>
      <c r="T2798" t="str">
        <f>IFERROR(VLOOKUP(ES[[#This Row],[admin1 code]],region!A:B,2,FALSE),"")</f>
        <v>Comunidad Valenciana  </v>
      </c>
    </row>
    <row r="2799" spans="1:20" x14ac:dyDescent="0.2">
      <c r="A2799">
        <v>2514411</v>
      </c>
      <c r="B2799" s="1" t="s">
        <v>3964</v>
      </c>
      <c r="C2799" s="1" t="s">
        <v>3964</v>
      </c>
      <c r="D2799" s="1" t="s">
        <v>3964</v>
      </c>
      <c r="E2799" s="1" t="s">
        <v>3965</v>
      </c>
      <c r="F2799" s="1" t="s">
        <v>3966</v>
      </c>
      <c r="G2799" s="1" t="s">
        <v>12</v>
      </c>
      <c r="H2799" s="1" t="s">
        <v>17</v>
      </c>
      <c r="I2799" s="1" t="s">
        <v>4</v>
      </c>
      <c r="J2799" s="1" t="s">
        <v>5</v>
      </c>
      <c r="K2799">
        <v>51</v>
      </c>
      <c r="L2799" s="1" t="s">
        <v>56</v>
      </c>
      <c r="M2799">
        <v>23099</v>
      </c>
      <c r="N2799" s="1" t="s">
        <v>5</v>
      </c>
      <c r="O2799">
        <v>5289</v>
      </c>
      <c r="P2799" s="1" t="s">
        <v>5</v>
      </c>
      <c r="Q2799">
        <v>617</v>
      </c>
      <c r="R2799" s="1" t="s">
        <v>8</v>
      </c>
      <c r="S2799" s="2">
        <v>43481</v>
      </c>
      <c r="T2799" t="str">
        <f>IFERROR(VLOOKUP(ES[[#This Row],[admin1 code]],region!A:B,2,FALSE),"")</f>
        <v>Comunidad Autónoma de Andalucía  </v>
      </c>
    </row>
    <row r="2800" spans="1:20" x14ac:dyDescent="0.2">
      <c r="A2800">
        <v>2516118</v>
      </c>
      <c r="B2800" s="1" t="s">
        <v>4531</v>
      </c>
      <c r="C2800" s="1" t="s">
        <v>4531</v>
      </c>
      <c r="D2800" s="1" t="s">
        <v>4531</v>
      </c>
      <c r="E2800" s="1" t="s">
        <v>4532</v>
      </c>
      <c r="F2800" s="1" t="s">
        <v>4533</v>
      </c>
      <c r="G2800" s="1" t="s">
        <v>12</v>
      </c>
      <c r="H2800" s="1" t="s">
        <v>17</v>
      </c>
      <c r="I2800" s="1" t="s">
        <v>4</v>
      </c>
      <c r="J2800" s="1" t="s">
        <v>5</v>
      </c>
      <c r="K2800">
        <v>51</v>
      </c>
      <c r="L2800" s="1" t="s">
        <v>78</v>
      </c>
      <c r="M2800">
        <v>41022</v>
      </c>
      <c r="N2800" s="1" t="s">
        <v>5</v>
      </c>
      <c r="O2800">
        <v>5281</v>
      </c>
      <c r="P2800" s="1" t="s">
        <v>5</v>
      </c>
      <c r="Q2800">
        <v>140</v>
      </c>
      <c r="R2800" s="1" t="s">
        <v>8</v>
      </c>
      <c r="S2800" s="2">
        <v>44505</v>
      </c>
      <c r="T2800" t="str">
        <f>IFERROR(VLOOKUP(ES[[#This Row],[admin1 code]],region!A:B,2,FALSE),"")</f>
        <v>Comunidad Autónoma de Andalucía  </v>
      </c>
    </row>
    <row r="2801" spans="1:20" x14ac:dyDescent="0.2">
      <c r="A2801">
        <v>2517298</v>
      </c>
      <c r="B2801" s="1" t="s">
        <v>5179</v>
      </c>
      <c r="C2801" s="1" t="s">
        <v>5179</v>
      </c>
      <c r="D2801" s="1" t="s">
        <v>5180</v>
      </c>
      <c r="E2801" s="1" t="s">
        <v>5181</v>
      </c>
      <c r="F2801" s="1" t="s">
        <v>5182</v>
      </c>
      <c r="G2801" s="1" t="s">
        <v>12</v>
      </c>
      <c r="H2801" s="1" t="s">
        <v>13</v>
      </c>
      <c r="I2801" s="1" t="s">
        <v>4</v>
      </c>
      <c r="J2801" s="1" t="s">
        <v>5</v>
      </c>
      <c r="K2801">
        <v>60</v>
      </c>
      <c r="L2801" s="1" t="s">
        <v>76</v>
      </c>
      <c r="M2801">
        <v>3071</v>
      </c>
      <c r="N2801" s="1" t="s">
        <v>5</v>
      </c>
      <c r="O2801">
        <v>5281</v>
      </c>
      <c r="P2801" s="1" t="s">
        <v>5</v>
      </c>
      <c r="Q2801">
        <v>84</v>
      </c>
      <c r="R2801" s="1" t="s">
        <v>8</v>
      </c>
      <c r="S2801" s="2">
        <v>40972</v>
      </c>
      <c r="T2801" t="str">
        <f>IFERROR(VLOOKUP(ES[[#This Row],[admin1 code]],region!A:B,2,FALSE),"")</f>
        <v>Comunidad Valenciana  </v>
      </c>
    </row>
    <row r="2802" spans="1:20" x14ac:dyDescent="0.2">
      <c r="A2802">
        <v>3123801</v>
      </c>
      <c r="B2802" s="1" t="s">
        <v>23398</v>
      </c>
      <c r="C2802" s="1" t="s">
        <v>23398</v>
      </c>
      <c r="D2802" s="1" t="s">
        <v>23399</v>
      </c>
      <c r="E2802" s="1" t="s">
        <v>8706</v>
      </c>
      <c r="F2802" s="1" t="s">
        <v>1527</v>
      </c>
      <c r="G2802" s="1" t="s">
        <v>12</v>
      </c>
      <c r="H2802" s="1" t="s">
        <v>17</v>
      </c>
      <c r="I2802" s="1" t="s">
        <v>4</v>
      </c>
      <c r="J2802" s="1" t="s">
        <v>5</v>
      </c>
      <c r="K2802">
        <v>56</v>
      </c>
      <c r="L2802" s="1" t="s">
        <v>8878</v>
      </c>
      <c r="M2802">
        <v>8075</v>
      </c>
      <c r="N2802" s="1" t="s">
        <v>5</v>
      </c>
      <c r="O2802">
        <v>5281</v>
      </c>
      <c r="P2802" s="1" t="s">
        <v>5</v>
      </c>
      <c r="Q2802">
        <v>323</v>
      </c>
      <c r="R2802" s="1" t="s">
        <v>8</v>
      </c>
      <c r="S2802" s="2">
        <v>44908</v>
      </c>
      <c r="T2802" t="str">
        <f>IFERROR(VLOOKUP(ES[[#This Row],[admin1 code]],region!A:B,2,FALSE),"")</f>
        <v>Catalunya  </v>
      </c>
    </row>
    <row r="2803" spans="1:20" x14ac:dyDescent="0.2">
      <c r="A2803">
        <v>6360686</v>
      </c>
      <c r="B2803" s="1" t="s">
        <v>46416</v>
      </c>
      <c r="C2803" s="1" t="s">
        <v>46416</v>
      </c>
      <c r="D2803" s="1" t="s">
        <v>46417</v>
      </c>
      <c r="E2803" s="1" t="s">
        <v>46418</v>
      </c>
      <c r="F2803" s="1" t="s">
        <v>46419</v>
      </c>
      <c r="G2803" s="1" t="s">
        <v>76</v>
      </c>
      <c r="H2803" s="1" t="s">
        <v>900</v>
      </c>
      <c r="I2803" s="1" t="s">
        <v>4</v>
      </c>
      <c r="J2803" s="1" t="s">
        <v>5</v>
      </c>
      <c r="K2803">
        <v>39</v>
      </c>
      <c r="L2803" s="1" t="s">
        <v>38</v>
      </c>
      <c r="M2803">
        <v>39040</v>
      </c>
      <c r="N2803" s="1" t="s">
        <v>5</v>
      </c>
      <c r="O2803">
        <v>5278</v>
      </c>
      <c r="P2803" s="1" t="s">
        <v>5</v>
      </c>
      <c r="Q2803">
        <v>16</v>
      </c>
      <c r="R2803" s="1" t="s">
        <v>8</v>
      </c>
      <c r="S2803" s="2">
        <v>42740</v>
      </c>
      <c r="T2803" t="str">
        <f>IFERROR(VLOOKUP(ES[[#This Row],[admin1 code]],region!A:B,2,FALSE),"")</f>
        <v>Comunidad Autónoma de Cantabria  </v>
      </c>
    </row>
    <row r="2804" spans="1:20" x14ac:dyDescent="0.2">
      <c r="A2804">
        <v>2512844</v>
      </c>
      <c r="B2804" s="1" t="s">
        <v>2877</v>
      </c>
      <c r="C2804" s="1" t="s">
        <v>2877</v>
      </c>
      <c r="D2804" s="1" t="s">
        <v>2877</v>
      </c>
      <c r="E2804" s="1" t="s">
        <v>2878</v>
      </c>
      <c r="F2804" s="1" t="s">
        <v>2879</v>
      </c>
      <c r="G2804" s="1" t="s">
        <v>12</v>
      </c>
      <c r="H2804" s="1" t="s">
        <v>17</v>
      </c>
      <c r="I2804" s="1" t="s">
        <v>4</v>
      </c>
      <c r="J2804" s="1" t="s">
        <v>5</v>
      </c>
      <c r="K2804">
        <v>51</v>
      </c>
      <c r="L2804" s="1" t="s">
        <v>56</v>
      </c>
      <c r="M2804">
        <v>23066</v>
      </c>
      <c r="N2804" s="1" t="s">
        <v>5</v>
      </c>
      <c r="O2804">
        <v>5277</v>
      </c>
      <c r="P2804" s="1" t="s">
        <v>5</v>
      </c>
      <c r="Q2804">
        <v>549</v>
      </c>
      <c r="R2804" s="1" t="s">
        <v>8</v>
      </c>
      <c r="S2804" s="2">
        <v>44908</v>
      </c>
      <c r="T2804" t="str">
        <f>IFERROR(VLOOKUP(ES[[#This Row],[admin1 code]],region!A:B,2,FALSE),"")</f>
        <v>Comunidad Autónoma de Andalucía  </v>
      </c>
    </row>
    <row r="2805" spans="1:20" x14ac:dyDescent="0.2">
      <c r="A2805">
        <v>6357321</v>
      </c>
      <c r="B2805" s="1" t="s">
        <v>35915</v>
      </c>
      <c r="C2805" s="1" t="s">
        <v>35916</v>
      </c>
      <c r="D2805" s="1" t="s">
        <v>35917</v>
      </c>
      <c r="E2805" s="1" t="s">
        <v>35918</v>
      </c>
      <c r="F2805" s="1" t="s">
        <v>35919</v>
      </c>
      <c r="G2805" s="1" t="s">
        <v>76</v>
      </c>
      <c r="H2805" s="1" t="s">
        <v>900</v>
      </c>
      <c r="I2805" s="1" t="s">
        <v>4</v>
      </c>
      <c r="J2805" s="1" t="s">
        <v>5</v>
      </c>
      <c r="K2805">
        <v>58</v>
      </c>
      <c r="L2805" s="1" t="s">
        <v>3213</v>
      </c>
      <c r="M2805">
        <v>15052</v>
      </c>
      <c r="N2805" s="1" t="s">
        <v>5</v>
      </c>
      <c r="O2805">
        <v>5269</v>
      </c>
      <c r="P2805" s="1" t="s">
        <v>5</v>
      </c>
      <c r="Q2805">
        <v>269</v>
      </c>
      <c r="R2805" s="1" t="s">
        <v>8</v>
      </c>
      <c r="S2805" s="2">
        <v>43578</v>
      </c>
      <c r="T2805" t="str">
        <f>IFERROR(VLOOKUP(ES[[#This Row],[admin1 code]],region!A:B,2,FALSE),"")</f>
        <v>Comunidad Autónoma de Galicia  </v>
      </c>
    </row>
    <row r="2806" spans="1:20" x14ac:dyDescent="0.2">
      <c r="A2806">
        <v>6362850</v>
      </c>
      <c r="B2806" s="1" t="s">
        <v>19041</v>
      </c>
      <c r="C2806" s="1" t="s">
        <v>19042</v>
      </c>
      <c r="D2806" s="1" t="s">
        <v>53079</v>
      </c>
      <c r="E2806" s="1" t="s">
        <v>53080</v>
      </c>
      <c r="F2806" s="1" t="s">
        <v>53081</v>
      </c>
      <c r="G2806" s="1" t="s">
        <v>76</v>
      </c>
      <c r="H2806" s="1" t="s">
        <v>900</v>
      </c>
      <c r="I2806" s="1" t="s">
        <v>4</v>
      </c>
      <c r="J2806" s="1" t="s">
        <v>5</v>
      </c>
      <c r="K2806">
        <v>52</v>
      </c>
      <c r="L2806" s="1" t="s">
        <v>8596</v>
      </c>
      <c r="M2806">
        <v>50163</v>
      </c>
      <c r="N2806" s="1" t="s">
        <v>5</v>
      </c>
      <c r="O2806">
        <v>5265</v>
      </c>
      <c r="P2806" s="1" t="s">
        <v>5</v>
      </c>
      <c r="Q2806">
        <v>378</v>
      </c>
      <c r="R2806" s="1" t="s">
        <v>8</v>
      </c>
      <c r="S2806" s="2">
        <v>45020</v>
      </c>
      <c r="T2806" t="str">
        <f>IFERROR(VLOOKUP(ES[[#This Row],[admin1 code]],region!A:B,2,FALSE),"")</f>
        <v>Comunidad Autónoma de Aragón  </v>
      </c>
    </row>
    <row r="2807" spans="1:20" x14ac:dyDescent="0.2">
      <c r="A2807">
        <v>6356917</v>
      </c>
      <c r="B2807" s="1" t="s">
        <v>8210</v>
      </c>
      <c r="C2807" s="1" t="s">
        <v>8211</v>
      </c>
      <c r="D2807" s="1" t="s">
        <v>34628</v>
      </c>
      <c r="E2807" s="1" t="s">
        <v>34629</v>
      </c>
      <c r="F2807" s="1" t="s">
        <v>34630</v>
      </c>
      <c r="G2807" s="1" t="s">
        <v>76</v>
      </c>
      <c r="H2807" s="1" t="s">
        <v>900</v>
      </c>
      <c r="I2807" s="1" t="s">
        <v>4</v>
      </c>
      <c r="J2807" s="1" t="s">
        <v>5</v>
      </c>
      <c r="K2807">
        <v>51</v>
      </c>
      <c r="L2807" s="1" t="s">
        <v>21</v>
      </c>
      <c r="M2807">
        <v>11002</v>
      </c>
      <c r="N2807" s="1" t="s">
        <v>5</v>
      </c>
      <c r="O2807">
        <v>5262</v>
      </c>
      <c r="P2807" s="1" t="s">
        <v>5</v>
      </c>
      <c r="Q2807">
        <v>758</v>
      </c>
      <c r="R2807" s="1" t="s">
        <v>8</v>
      </c>
      <c r="S2807" s="2">
        <v>41588</v>
      </c>
      <c r="T2807" t="str">
        <f>IFERROR(VLOOKUP(ES[[#This Row],[admin1 code]],region!A:B,2,FALSE),"")</f>
        <v>Comunidad Autónoma de Andalucía  </v>
      </c>
    </row>
    <row r="2808" spans="1:20" x14ac:dyDescent="0.2">
      <c r="A2808">
        <v>6358519</v>
      </c>
      <c r="B2808" s="1" t="s">
        <v>2622</v>
      </c>
      <c r="C2808" s="1" t="s">
        <v>2623</v>
      </c>
      <c r="D2808" s="1" t="s">
        <v>39634</v>
      </c>
      <c r="E2808" s="1" t="s">
        <v>39635</v>
      </c>
      <c r="F2808" s="1" t="s">
        <v>39636</v>
      </c>
      <c r="G2808" s="1" t="s">
        <v>76</v>
      </c>
      <c r="H2808" s="1" t="s">
        <v>900</v>
      </c>
      <c r="I2808" s="1" t="s">
        <v>4</v>
      </c>
      <c r="J2808" s="1" t="s">
        <v>5</v>
      </c>
      <c r="K2808">
        <v>51</v>
      </c>
      <c r="L2808" s="1" t="s">
        <v>56</v>
      </c>
      <c r="M2808">
        <v>23070</v>
      </c>
      <c r="N2808" s="1" t="s">
        <v>5</v>
      </c>
      <c r="O2808">
        <v>5260</v>
      </c>
      <c r="P2808" s="1" t="s">
        <v>5</v>
      </c>
      <c r="Q2808">
        <v>815</v>
      </c>
      <c r="R2808" s="1" t="s">
        <v>8</v>
      </c>
      <c r="S2808" s="2">
        <v>42293</v>
      </c>
      <c r="T2808" t="str">
        <f>IFERROR(VLOOKUP(ES[[#This Row],[admin1 code]],region!A:B,2,FALSE),"")</f>
        <v>Comunidad Autónoma de Andalucía  </v>
      </c>
    </row>
    <row r="2809" spans="1:20" x14ac:dyDescent="0.2">
      <c r="A2809">
        <v>6361836</v>
      </c>
      <c r="B2809" s="1" t="s">
        <v>11429</v>
      </c>
      <c r="C2809" s="1" t="s">
        <v>11429</v>
      </c>
      <c r="D2809" s="1" t="s">
        <v>49992</v>
      </c>
      <c r="E2809" s="1" t="s">
        <v>49993</v>
      </c>
      <c r="F2809" s="1" t="s">
        <v>49994</v>
      </c>
      <c r="G2809" s="1" t="s">
        <v>76</v>
      </c>
      <c r="H2809" s="1" t="s">
        <v>900</v>
      </c>
      <c r="I2809" s="1" t="s">
        <v>4</v>
      </c>
      <c r="J2809" s="1" t="s">
        <v>5</v>
      </c>
      <c r="K2809">
        <v>54</v>
      </c>
      <c r="L2809" s="1" t="s">
        <v>7</v>
      </c>
      <c r="M2809">
        <v>45176</v>
      </c>
      <c r="N2809" s="1" t="s">
        <v>5</v>
      </c>
      <c r="O2809">
        <v>5260</v>
      </c>
      <c r="P2809" s="1" t="s">
        <v>5</v>
      </c>
      <c r="Q2809">
        <v>657</v>
      </c>
      <c r="R2809" s="1" t="s">
        <v>8</v>
      </c>
      <c r="S2809" s="2">
        <v>42351</v>
      </c>
      <c r="T2809" t="str">
        <f>IFERROR(VLOOKUP(ES[[#This Row],[admin1 code]],region!A:B,2,FALSE),"")</f>
        <v>Comunidad Autónoma de Castilla-La Mancha  </v>
      </c>
    </row>
    <row r="2810" spans="1:20" x14ac:dyDescent="0.2">
      <c r="A2810">
        <v>3116514</v>
      </c>
      <c r="B2810" s="1" t="s">
        <v>18410</v>
      </c>
      <c r="C2810" s="1" t="s">
        <v>18410</v>
      </c>
      <c r="D2810" s="1" t="s">
        <v>18410</v>
      </c>
      <c r="E2810" s="1" t="s">
        <v>18411</v>
      </c>
      <c r="F2810" s="1" t="s">
        <v>18412</v>
      </c>
      <c r="G2810" s="1" t="s">
        <v>12</v>
      </c>
      <c r="H2810" s="1" t="s">
        <v>13</v>
      </c>
      <c r="I2810" s="1" t="s">
        <v>4</v>
      </c>
      <c r="J2810" s="1" t="s">
        <v>5</v>
      </c>
      <c r="K2810">
        <v>58</v>
      </c>
      <c r="L2810" s="1" t="s">
        <v>8517</v>
      </c>
      <c r="M2810">
        <v>36030</v>
      </c>
      <c r="N2810" s="1" t="s">
        <v>5</v>
      </c>
      <c r="O2810">
        <v>5259</v>
      </c>
      <c r="P2810" s="1" t="s">
        <v>5</v>
      </c>
      <c r="Q2810">
        <v>101</v>
      </c>
      <c r="R2810" s="1" t="s">
        <v>8</v>
      </c>
      <c r="S2810" s="2">
        <v>41511</v>
      </c>
      <c r="T2810" t="str">
        <f>IFERROR(VLOOKUP(ES[[#This Row],[admin1 code]],region!A:B,2,FALSE),"")</f>
        <v>Comunidad Autónoma de Galicia  </v>
      </c>
    </row>
    <row r="2811" spans="1:20" x14ac:dyDescent="0.2">
      <c r="A2811">
        <v>2520850</v>
      </c>
      <c r="B2811" s="1" t="s">
        <v>7013</v>
      </c>
      <c r="C2811" s="1" t="s">
        <v>7013</v>
      </c>
      <c r="D2811" s="1" t="s">
        <v>7013</v>
      </c>
      <c r="E2811" s="1" t="s">
        <v>7014</v>
      </c>
      <c r="F2811" s="1" t="s">
        <v>7015</v>
      </c>
      <c r="G2811" s="1" t="s">
        <v>12</v>
      </c>
      <c r="H2811" s="1" t="s">
        <v>13</v>
      </c>
      <c r="I2811" s="1" t="s">
        <v>4</v>
      </c>
      <c r="J2811" s="1" t="s">
        <v>5</v>
      </c>
      <c r="K2811">
        <v>51</v>
      </c>
      <c r="L2811" s="1" t="s">
        <v>2</v>
      </c>
      <c r="M2811">
        <v>21014</v>
      </c>
      <c r="N2811" s="1" t="s">
        <v>5</v>
      </c>
      <c r="O2811">
        <v>5257</v>
      </c>
      <c r="P2811" s="1" t="s">
        <v>5</v>
      </c>
      <c r="Q2811">
        <v>87</v>
      </c>
      <c r="R2811" s="1" t="s">
        <v>8</v>
      </c>
      <c r="S2811" s="2">
        <v>40972</v>
      </c>
      <c r="T2811" t="str">
        <f>IFERROR(VLOOKUP(ES[[#This Row],[admin1 code]],region!A:B,2,FALSE),"")</f>
        <v>Comunidad Autónoma de Andalucía  </v>
      </c>
    </row>
    <row r="2812" spans="1:20" x14ac:dyDescent="0.2">
      <c r="A2812">
        <v>6355893</v>
      </c>
      <c r="B2812" s="1" t="s">
        <v>6769</v>
      </c>
      <c r="C2812" s="1" t="s">
        <v>6769</v>
      </c>
      <c r="D2812" s="1" t="s">
        <v>31482</v>
      </c>
      <c r="E2812" s="1" t="s">
        <v>31483</v>
      </c>
      <c r="F2812" s="1" t="s">
        <v>31484</v>
      </c>
      <c r="G2812" s="1" t="s">
        <v>76</v>
      </c>
      <c r="H2812" s="1" t="s">
        <v>900</v>
      </c>
      <c r="I2812" s="1" t="s">
        <v>4</v>
      </c>
      <c r="J2812" s="1" t="s">
        <v>5</v>
      </c>
      <c r="K2812">
        <v>57</v>
      </c>
      <c r="L2812" s="1" t="s">
        <v>24</v>
      </c>
      <c r="M2812">
        <v>6028</v>
      </c>
      <c r="N2812" s="1" t="s">
        <v>5</v>
      </c>
      <c r="O2812">
        <v>5256</v>
      </c>
      <c r="P2812" s="1" t="s">
        <v>5</v>
      </c>
      <c r="Q2812">
        <v>359</v>
      </c>
      <c r="R2812" s="1" t="s">
        <v>8</v>
      </c>
      <c r="S2812" s="2">
        <v>41588</v>
      </c>
      <c r="T2812" t="str">
        <f>IFERROR(VLOOKUP(ES[[#This Row],[admin1 code]],region!A:B,2,FALSE),"")</f>
        <v>Comunidad Autónoma de Extremadura  </v>
      </c>
    </row>
    <row r="2813" spans="1:20" x14ac:dyDescent="0.2">
      <c r="A2813">
        <v>3123910</v>
      </c>
      <c r="B2813" s="1" t="s">
        <v>23450</v>
      </c>
      <c r="C2813" s="1" t="s">
        <v>23450</v>
      </c>
      <c r="D2813" s="1" t="s">
        <v>23451</v>
      </c>
      <c r="E2813" s="1" t="s">
        <v>23452</v>
      </c>
      <c r="F2813" s="1" t="s">
        <v>23453</v>
      </c>
      <c r="G2813" s="1" t="s">
        <v>12</v>
      </c>
      <c r="H2813" s="1" t="s">
        <v>13</v>
      </c>
      <c r="I2813" s="1" t="s">
        <v>4</v>
      </c>
      <c r="J2813" s="1" t="s">
        <v>5</v>
      </c>
      <c r="K2813">
        <v>59</v>
      </c>
      <c r="L2813" s="1" t="s">
        <v>8565</v>
      </c>
      <c r="M2813">
        <v>20029</v>
      </c>
      <c r="N2813" s="1" t="s">
        <v>5</v>
      </c>
      <c r="O2813">
        <v>5253</v>
      </c>
      <c r="P2813" s="1" t="s">
        <v>5</v>
      </c>
      <c r="Q2813">
        <v>9</v>
      </c>
      <c r="R2813" s="1" t="s">
        <v>8</v>
      </c>
      <c r="S2813" s="2">
        <v>40972</v>
      </c>
      <c r="T2813" t="str">
        <f>IFERROR(VLOOKUP(ES[[#This Row],[admin1 code]],region!A:B,2,FALSE),"")</f>
        <v>Euskal Autonomia Erkidegoa  </v>
      </c>
    </row>
    <row r="2814" spans="1:20" x14ac:dyDescent="0.2">
      <c r="A2814">
        <v>2521207</v>
      </c>
      <c r="B2814" s="1" t="s">
        <v>7389</v>
      </c>
      <c r="C2814" s="1" t="s">
        <v>7389</v>
      </c>
      <c r="D2814" s="1" t="s">
        <v>7390</v>
      </c>
      <c r="E2814" s="1" t="s">
        <v>7391</v>
      </c>
      <c r="F2814" s="1" t="s">
        <v>7392</v>
      </c>
      <c r="G2814" s="1" t="s">
        <v>12</v>
      </c>
      <c r="H2814" s="1" t="s">
        <v>13</v>
      </c>
      <c r="I2814" s="1" t="s">
        <v>4</v>
      </c>
      <c r="J2814" s="1" t="s">
        <v>5</v>
      </c>
      <c r="K2814">
        <v>51</v>
      </c>
      <c r="L2814" s="1" t="s">
        <v>56</v>
      </c>
      <c r="M2814">
        <v>23012</v>
      </c>
      <c r="N2814" s="1" t="s">
        <v>5</v>
      </c>
      <c r="O2814">
        <v>5251</v>
      </c>
      <c r="P2814" s="1" t="s">
        <v>5</v>
      </c>
      <c r="Q2814">
        <v>586</v>
      </c>
      <c r="R2814" s="1" t="s">
        <v>8</v>
      </c>
      <c r="S2814" s="2">
        <v>40972</v>
      </c>
      <c r="T2814" t="str">
        <f>IFERROR(VLOOKUP(ES[[#This Row],[admin1 code]],region!A:B,2,FALSE),"")</f>
        <v>Comunidad Autónoma de Andalucía  </v>
      </c>
    </row>
    <row r="2815" spans="1:20" x14ac:dyDescent="0.2">
      <c r="A2815">
        <v>2512099</v>
      </c>
      <c r="B2815" s="1" t="s">
        <v>2410</v>
      </c>
      <c r="C2815" s="1" t="s">
        <v>2410</v>
      </c>
      <c r="D2815" s="1" t="s">
        <v>2410</v>
      </c>
      <c r="E2815" s="1" t="s">
        <v>2411</v>
      </c>
      <c r="F2815" s="1" t="s">
        <v>2412</v>
      </c>
      <c r="G2815" s="1" t="s">
        <v>12</v>
      </c>
      <c r="H2815" s="1" t="s">
        <v>13</v>
      </c>
      <c r="I2815" s="1" t="s">
        <v>4</v>
      </c>
      <c r="J2815" s="1" t="s">
        <v>5</v>
      </c>
      <c r="K2815">
        <v>57</v>
      </c>
      <c r="L2815" s="1" t="s">
        <v>24</v>
      </c>
      <c r="M2815">
        <v>6109</v>
      </c>
      <c r="N2815" s="1" t="s">
        <v>5</v>
      </c>
      <c r="O2815">
        <v>5242</v>
      </c>
      <c r="P2815" s="1" t="s">
        <v>5</v>
      </c>
      <c r="Q2815">
        <v>411</v>
      </c>
      <c r="R2815" s="1" t="s">
        <v>8</v>
      </c>
      <c r="S2815" s="2">
        <v>40972</v>
      </c>
      <c r="T2815" t="str">
        <f>IFERROR(VLOOKUP(ES[[#This Row],[admin1 code]],region!A:B,2,FALSE),"")</f>
        <v>Comunidad Autónoma de Extremadura  </v>
      </c>
    </row>
    <row r="2816" spans="1:20" x14ac:dyDescent="0.2">
      <c r="A2816">
        <v>2522291</v>
      </c>
      <c r="B2816" s="1" t="s">
        <v>8359</v>
      </c>
      <c r="C2816" s="1" t="s">
        <v>8359</v>
      </c>
      <c r="D2816" s="1" t="s">
        <v>8359</v>
      </c>
      <c r="E2816" s="1" t="s">
        <v>8360</v>
      </c>
      <c r="F2816" s="1" t="s">
        <v>8361</v>
      </c>
      <c r="G2816" s="1" t="s">
        <v>12</v>
      </c>
      <c r="H2816" s="1" t="s">
        <v>13</v>
      </c>
      <c r="I2816" s="1" t="s">
        <v>4</v>
      </c>
      <c r="J2816" s="1" t="s">
        <v>5</v>
      </c>
      <c r="K2816">
        <v>51</v>
      </c>
      <c r="L2816" s="1" t="s">
        <v>135</v>
      </c>
      <c r="M2816">
        <v>29001</v>
      </c>
      <c r="N2816" s="1" t="s">
        <v>5</v>
      </c>
      <c r="O2816">
        <v>5241</v>
      </c>
      <c r="P2816" s="1" t="s">
        <v>5</v>
      </c>
      <c r="Q2816">
        <v>430</v>
      </c>
      <c r="R2816" s="1" t="s">
        <v>8</v>
      </c>
      <c r="S2816" s="2">
        <v>41480</v>
      </c>
      <c r="T2816" t="str">
        <f>IFERROR(VLOOKUP(ES[[#This Row],[admin1 code]],region!A:B,2,FALSE),"")</f>
        <v>Comunidad Autónoma de Andalucía  </v>
      </c>
    </row>
    <row r="2817" spans="1:20" x14ac:dyDescent="0.2">
      <c r="A2817">
        <v>6359278</v>
      </c>
      <c r="B2817" s="1" t="s">
        <v>24262</v>
      </c>
      <c r="C2817" s="1" t="s">
        <v>24263</v>
      </c>
      <c r="D2817" s="1" t="s">
        <v>41963</v>
      </c>
      <c r="E2817" s="1" t="s">
        <v>41964</v>
      </c>
      <c r="F2817" s="1" t="s">
        <v>41965</v>
      </c>
      <c r="G2817" s="1" t="s">
        <v>76</v>
      </c>
      <c r="H2817" s="1" t="s">
        <v>900</v>
      </c>
      <c r="I2817" s="1" t="s">
        <v>4</v>
      </c>
      <c r="J2817" s="1" t="s">
        <v>5</v>
      </c>
      <c r="K2817">
        <v>29</v>
      </c>
      <c r="L2817" s="1" t="s">
        <v>4259</v>
      </c>
      <c r="M2817">
        <v>28052</v>
      </c>
      <c r="N2817" s="1" t="s">
        <v>5</v>
      </c>
      <c r="O2817">
        <v>5239</v>
      </c>
      <c r="P2817" s="1" t="s">
        <v>5</v>
      </c>
      <c r="Q2817">
        <v>585</v>
      </c>
      <c r="R2817" s="1" t="s">
        <v>8</v>
      </c>
      <c r="S2817" s="2">
        <v>44756</v>
      </c>
      <c r="T2817" t="str">
        <f>IFERROR(VLOOKUP(ES[[#This Row],[admin1 code]],region!A:B,2,FALSE),"")</f>
        <v>Comunidad de Madrid  </v>
      </c>
    </row>
    <row r="2818" spans="1:20" x14ac:dyDescent="0.2">
      <c r="A2818">
        <v>6359477</v>
      </c>
      <c r="B2818" s="1" t="s">
        <v>3501</v>
      </c>
      <c r="C2818" s="1" t="s">
        <v>3501</v>
      </c>
      <c r="D2818" s="1" t="s">
        <v>42576</v>
      </c>
      <c r="E2818" s="1" t="s">
        <v>42577</v>
      </c>
      <c r="F2818" s="1" t="s">
        <v>42578</v>
      </c>
      <c r="G2818" s="1" t="s">
        <v>76</v>
      </c>
      <c r="H2818" s="1" t="s">
        <v>900</v>
      </c>
      <c r="I2818" s="1" t="s">
        <v>4</v>
      </c>
      <c r="J2818" s="1" t="s">
        <v>5</v>
      </c>
      <c r="K2818">
        <v>51</v>
      </c>
      <c r="L2818" s="1" t="s">
        <v>135</v>
      </c>
      <c r="M2818">
        <v>29072</v>
      </c>
      <c r="N2818" s="1" t="s">
        <v>5</v>
      </c>
      <c r="O2818">
        <v>5239</v>
      </c>
      <c r="P2818" s="1" t="s">
        <v>5</v>
      </c>
      <c r="Q2818">
        <v>488</v>
      </c>
      <c r="R2818" s="1" t="s">
        <v>8</v>
      </c>
      <c r="S2818" s="2">
        <v>42294</v>
      </c>
      <c r="T2818" t="str">
        <f>IFERROR(VLOOKUP(ES[[#This Row],[admin1 code]],region!A:B,2,FALSE),"")</f>
        <v>Comunidad Autónoma de Andalucía  </v>
      </c>
    </row>
    <row r="2819" spans="1:20" x14ac:dyDescent="0.2">
      <c r="A2819">
        <v>2513580</v>
      </c>
      <c r="B2819" s="1" t="s">
        <v>3351</v>
      </c>
      <c r="C2819" s="1" t="s">
        <v>3351</v>
      </c>
      <c r="D2819" s="1" t="s">
        <v>3351</v>
      </c>
      <c r="E2819" s="1" t="s">
        <v>3352</v>
      </c>
      <c r="F2819" s="1" t="s">
        <v>3353</v>
      </c>
      <c r="G2819" s="1" t="s">
        <v>12</v>
      </c>
      <c r="H2819" s="1" t="s">
        <v>13</v>
      </c>
      <c r="I2819" s="1" t="s">
        <v>4</v>
      </c>
      <c r="J2819" s="1" t="s">
        <v>5</v>
      </c>
      <c r="K2819">
        <v>54</v>
      </c>
      <c r="L2819" s="1" t="s">
        <v>93</v>
      </c>
      <c r="M2819">
        <v>13058</v>
      </c>
      <c r="N2819" s="1" t="s">
        <v>5</v>
      </c>
      <c r="O2819">
        <v>5236</v>
      </c>
      <c r="P2819" s="1" t="s">
        <v>5</v>
      </c>
      <c r="Q2819">
        <v>674</v>
      </c>
      <c r="R2819" s="1" t="s">
        <v>8</v>
      </c>
      <c r="S2819" s="2">
        <v>40972</v>
      </c>
      <c r="T2819" t="str">
        <f>IFERROR(VLOOKUP(ES[[#This Row],[admin1 code]],region!A:B,2,FALSE),"")</f>
        <v>Comunidad Autónoma de Castilla-La Mancha  </v>
      </c>
    </row>
    <row r="2820" spans="1:20" x14ac:dyDescent="0.2">
      <c r="A2820">
        <v>6355656</v>
      </c>
      <c r="B2820" s="1" t="s">
        <v>25493</v>
      </c>
      <c r="C2820" s="1" t="s">
        <v>25493</v>
      </c>
      <c r="D2820" s="1" t="s">
        <v>30740</v>
      </c>
      <c r="E2820" s="1" t="s">
        <v>30741</v>
      </c>
      <c r="F2820" s="1" t="s">
        <v>30742</v>
      </c>
      <c r="G2820" s="1" t="s">
        <v>76</v>
      </c>
      <c r="H2820" s="1" t="s">
        <v>900</v>
      </c>
      <c r="I2820" s="1" t="s">
        <v>4</v>
      </c>
      <c r="J2820" s="1" t="s">
        <v>5</v>
      </c>
      <c r="K2820">
        <v>55</v>
      </c>
      <c r="L2820" s="1" t="s">
        <v>8633</v>
      </c>
      <c r="M2820">
        <v>5047</v>
      </c>
      <c r="N2820" s="1" t="s">
        <v>5</v>
      </c>
      <c r="O2820">
        <v>5233</v>
      </c>
      <c r="P2820" s="1" t="s">
        <v>5</v>
      </c>
      <c r="Q2820">
        <v>599</v>
      </c>
      <c r="R2820" s="1" t="s">
        <v>8</v>
      </c>
      <c r="S2820" s="2">
        <v>42308</v>
      </c>
      <c r="T2820" t="str">
        <f>IFERROR(VLOOKUP(ES[[#This Row],[admin1 code]],region!A:B,2,FALSE),"")</f>
        <v>Comunidad Autónoma de Castilla y León  </v>
      </c>
    </row>
    <row r="2821" spans="1:20" x14ac:dyDescent="0.2">
      <c r="A2821">
        <v>2520760</v>
      </c>
      <c r="B2821" s="1" t="s">
        <v>6966</v>
      </c>
      <c r="C2821" s="1" t="s">
        <v>6966</v>
      </c>
      <c r="D2821" s="1" t="s">
        <v>6967</v>
      </c>
      <c r="E2821" s="1" t="s">
        <v>6968</v>
      </c>
      <c r="F2821" s="1" t="s">
        <v>6969</v>
      </c>
      <c r="G2821" s="1" t="s">
        <v>12</v>
      </c>
      <c r="H2821" s="1" t="s">
        <v>13</v>
      </c>
      <c r="I2821" s="1" t="s">
        <v>4</v>
      </c>
      <c r="J2821" s="1" t="s">
        <v>5</v>
      </c>
      <c r="K2821">
        <v>53</v>
      </c>
      <c r="L2821" s="1" t="s">
        <v>80</v>
      </c>
      <c r="M2821">
        <v>38010</v>
      </c>
      <c r="N2821" s="1" t="s">
        <v>5</v>
      </c>
      <c r="O2821">
        <v>5231</v>
      </c>
      <c r="P2821" s="1" t="s">
        <v>5</v>
      </c>
      <c r="Q2821">
        <v>38</v>
      </c>
      <c r="R2821" s="1" t="s">
        <v>81</v>
      </c>
      <c r="S2821" s="2">
        <v>41757</v>
      </c>
      <c r="T2821" t="str">
        <f>IFERROR(VLOOKUP(ES[[#This Row],[admin1 code]],region!A:B,2,FALSE),"")</f>
        <v>Comunidad Autónoma de Canarias  </v>
      </c>
    </row>
    <row r="2822" spans="1:20" x14ac:dyDescent="0.2">
      <c r="A2822">
        <v>6356987</v>
      </c>
      <c r="B2822" s="1" t="s">
        <v>26271</v>
      </c>
      <c r="C2822" s="1" t="s">
        <v>26271</v>
      </c>
      <c r="D2822" s="1" t="s">
        <v>34853</v>
      </c>
      <c r="E2822" s="1" t="s">
        <v>34854</v>
      </c>
      <c r="F2822" s="1" t="s">
        <v>34855</v>
      </c>
      <c r="G2822" s="1" t="s">
        <v>76</v>
      </c>
      <c r="H2822" s="1" t="s">
        <v>900</v>
      </c>
      <c r="I2822" s="1" t="s">
        <v>4</v>
      </c>
      <c r="J2822" s="1" t="s">
        <v>5</v>
      </c>
      <c r="K2822">
        <v>60</v>
      </c>
      <c r="L2822" s="1" t="s">
        <v>183</v>
      </c>
      <c r="M2822">
        <v>12031</v>
      </c>
      <c r="N2822" s="1" t="s">
        <v>5</v>
      </c>
      <c r="O2822">
        <v>5231</v>
      </c>
      <c r="P2822" s="1" t="s">
        <v>5</v>
      </c>
      <c r="Q2822">
        <v>262</v>
      </c>
      <c r="R2822" s="1" t="s">
        <v>8</v>
      </c>
      <c r="S2822" s="2">
        <v>41588</v>
      </c>
      <c r="T2822" t="str">
        <f>IFERROR(VLOOKUP(ES[[#This Row],[admin1 code]],region!A:B,2,FALSE),"")</f>
        <v>Comunidad Valenciana  </v>
      </c>
    </row>
    <row r="2823" spans="1:20" x14ac:dyDescent="0.2">
      <c r="A2823">
        <v>2510455</v>
      </c>
      <c r="B2823" s="1" t="s">
        <v>1290</v>
      </c>
      <c r="C2823" s="1" t="s">
        <v>1290</v>
      </c>
      <c r="D2823" s="1" t="s">
        <v>1290</v>
      </c>
      <c r="E2823" s="1" t="s">
        <v>1291</v>
      </c>
      <c r="F2823" s="1" t="s">
        <v>1292</v>
      </c>
      <c r="G2823" s="1" t="s">
        <v>12</v>
      </c>
      <c r="H2823" s="1" t="s">
        <v>13</v>
      </c>
      <c r="I2823" s="1" t="s">
        <v>4</v>
      </c>
      <c r="J2823" s="1" t="s">
        <v>5</v>
      </c>
      <c r="K2823">
        <v>53</v>
      </c>
      <c r="L2823" s="1" t="s">
        <v>157</v>
      </c>
      <c r="M2823">
        <v>35029</v>
      </c>
      <c r="N2823" s="1" t="s">
        <v>5</v>
      </c>
      <c r="O2823">
        <v>5228</v>
      </c>
      <c r="P2823" s="1" t="s">
        <v>5</v>
      </c>
      <c r="Q2823">
        <v>217</v>
      </c>
      <c r="R2823" s="1" t="s">
        <v>81</v>
      </c>
      <c r="S2823" s="2">
        <v>40972</v>
      </c>
      <c r="T2823" t="str">
        <f>IFERROR(VLOOKUP(ES[[#This Row],[admin1 code]],region!A:B,2,FALSE),"")</f>
        <v>Comunidad Autónoma de Canarias  </v>
      </c>
    </row>
    <row r="2824" spans="1:20" x14ac:dyDescent="0.2">
      <c r="A2824">
        <v>6361100</v>
      </c>
      <c r="B2824" s="1" t="s">
        <v>47706</v>
      </c>
      <c r="C2824" s="1" t="s">
        <v>47706</v>
      </c>
      <c r="D2824" s="1" t="s">
        <v>47707</v>
      </c>
      <c r="E2824" s="1" t="s">
        <v>47708</v>
      </c>
      <c r="F2824" s="1" t="s">
        <v>47709</v>
      </c>
      <c r="G2824" s="1" t="s">
        <v>76</v>
      </c>
      <c r="H2824" s="1" t="s">
        <v>900</v>
      </c>
      <c r="I2824" s="1" t="s">
        <v>4</v>
      </c>
      <c r="J2824" s="1" t="s">
        <v>5</v>
      </c>
      <c r="K2824">
        <v>55</v>
      </c>
      <c r="L2824" s="1" t="s">
        <v>8651</v>
      </c>
      <c r="M2824">
        <v>42043</v>
      </c>
      <c r="N2824" s="1" t="s">
        <v>5</v>
      </c>
      <c r="O2824">
        <v>5228</v>
      </c>
      <c r="P2824" s="1" t="s">
        <v>5</v>
      </c>
      <c r="Q2824">
        <v>905</v>
      </c>
      <c r="R2824" s="1" t="s">
        <v>8</v>
      </c>
      <c r="S2824" s="2">
        <v>41588</v>
      </c>
      <c r="T2824" t="str">
        <f>IFERROR(VLOOKUP(ES[[#This Row],[admin1 code]],region!A:B,2,FALSE),"")</f>
        <v>Comunidad Autónoma de Castilla y León  </v>
      </c>
    </row>
    <row r="2825" spans="1:20" x14ac:dyDescent="0.2">
      <c r="A2825">
        <v>6533976</v>
      </c>
      <c r="B2825" s="1" t="s">
        <v>1614</v>
      </c>
      <c r="C2825" s="1" t="s">
        <v>1614</v>
      </c>
      <c r="D2825" s="1" t="s">
        <v>53795</v>
      </c>
      <c r="E2825" s="1" t="s">
        <v>53796</v>
      </c>
      <c r="F2825" s="1" t="s">
        <v>53797</v>
      </c>
      <c r="G2825" s="1" t="s">
        <v>76</v>
      </c>
      <c r="H2825" s="1" t="s">
        <v>900</v>
      </c>
      <c r="I2825" s="1" t="s">
        <v>4</v>
      </c>
      <c r="J2825" s="1" t="s">
        <v>5</v>
      </c>
      <c r="K2825">
        <v>7</v>
      </c>
      <c r="L2825" s="1" t="s">
        <v>136</v>
      </c>
      <c r="M2825">
        <v>7059</v>
      </c>
      <c r="N2825" s="1" t="s">
        <v>5</v>
      </c>
      <c r="O2825">
        <v>5227</v>
      </c>
      <c r="P2825" s="1" t="s">
        <v>5</v>
      </c>
      <c r="Q2825">
        <v>40</v>
      </c>
      <c r="R2825" s="1" t="s">
        <v>8</v>
      </c>
      <c r="S2825" s="2">
        <v>41588</v>
      </c>
      <c r="T2825" t="str">
        <f>IFERROR(VLOOKUP(ES[[#This Row],[admin1 code]],region!A:B,2,FALSE),"")</f>
        <v>Comunidad Autónoma de las Islas Baleares  </v>
      </c>
    </row>
    <row r="2826" spans="1:20" x14ac:dyDescent="0.2">
      <c r="A2826">
        <v>3126293</v>
      </c>
      <c r="B2826" s="1" t="s">
        <v>25228</v>
      </c>
      <c r="C2826" s="1" t="s">
        <v>25228</v>
      </c>
      <c r="D2826" s="1" t="s">
        <v>25228</v>
      </c>
      <c r="E2826" s="1" t="s">
        <v>25229</v>
      </c>
      <c r="F2826" s="1" t="s">
        <v>25230</v>
      </c>
      <c r="G2826" s="1" t="s">
        <v>12</v>
      </c>
      <c r="H2826" s="1" t="s">
        <v>17</v>
      </c>
      <c r="I2826" s="1" t="s">
        <v>4</v>
      </c>
      <c r="J2826" s="1" t="s">
        <v>5</v>
      </c>
      <c r="K2826">
        <v>56</v>
      </c>
      <c r="L2826" s="1" t="s">
        <v>8878</v>
      </c>
      <c r="M2826">
        <v>8047</v>
      </c>
      <c r="N2826" s="1" t="s">
        <v>5</v>
      </c>
      <c r="O2826">
        <v>5226</v>
      </c>
      <c r="P2826" s="1" t="s">
        <v>5</v>
      </c>
      <c r="Q2826">
        <v>513</v>
      </c>
      <c r="R2826" s="1" t="s">
        <v>8</v>
      </c>
      <c r="S2826" s="2">
        <v>44893</v>
      </c>
      <c r="T2826" t="str">
        <f>IFERROR(VLOOKUP(ES[[#This Row],[admin1 code]],region!A:B,2,FALSE),"")</f>
        <v>Catalunya  </v>
      </c>
    </row>
    <row r="2827" spans="1:20" x14ac:dyDescent="0.2">
      <c r="A2827">
        <v>6357770</v>
      </c>
      <c r="B2827" s="1" t="s">
        <v>2456</v>
      </c>
      <c r="C2827" s="1" t="s">
        <v>2456</v>
      </c>
      <c r="D2827" s="1" t="s">
        <v>37309</v>
      </c>
      <c r="E2827" s="1" t="s">
        <v>37310</v>
      </c>
      <c r="F2827" s="1" t="s">
        <v>37311</v>
      </c>
      <c r="G2827" s="1" t="s">
        <v>76</v>
      </c>
      <c r="H2827" s="1" t="s">
        <v>900</v>
      </c>
      <c r="I2827" s="1" t="s">
        <v>4</v>
      </c>
      <c r="J2827" s="1" t="s">
        <v>5</v>
      </c>
      <c r="K2827">
        <v>51</v>
      </c>
      <c r="L2827" s="1" t="s">
        <v>31</v>
      </c>
      <c r="M2827">
        <v>18165</v>
      </c>
      <c r="N2827" s="1" t="s">
        <v>5</v>
      </c>
      <c r="O2827">
        <v>5226</v>
      </c>
      <c r="P2827" s="1" t="s">
        <v>5</v>
      </c>
      <c r="Q2827">
        <v>722</v>
      </c>
      <c r="R2827" s="1" t="s">
        <v>8</v>
      </c>
      <c r="S2827" s="2">
        <v>42291</v>
      </c>
      <c r="T2827" t="str">
        <f>IFERROR(VLOOKUP(ES[[#This Row],[admin1 code]],region!A:B,2,FALSE),"")</f>
        <v>Comunidad Autónoma de Andalucía  </v>
      </c>
    </row>
    <row r="2828" spans="1:20" x14ac:dyDescent="0.2">
      <c r="A2828">
        <v>3120963</v>
      </c>
      <c r="B2828" s="1" t="s">
        <v>21421</v>
      </c>
      <c r="C2828" s="1" t="s">
        <v>21421</v>
      </c>
      <c r="D2828" s="1" t="s">
        <v>21422</v>
      </c>
      <c r="E2828" s="1" t="s">
        <v>21423</v>
      </c>
      <c r="F2828" s="1" t="s">
        <v>21424</v>
      </c>
      <c r="G2828" s="1" t="s">
        <v>12</v>
      </c>
      <c r="H2828" s="1" t="s">
        <v>13</v>
      </c>
      <c r="I2828" s="1" t="s">
        <v>4</v>
      </c>
      <c r="J2828" s="1" t="s">
        <v>5</v>
      </c>
      <c r="K2828">
        <v>55</v>
      </c>
      <c r="L2828" s="1" t="s">
        <v>8571</v>
      </c>
      <c r="M2828">
        <v>37156</v>
      </c>
      <c r="N2828" s="1" t="s">
        <v>5</v>
      </c>
      <c r="O2828">
        <v>5221</v>
      </c>
      <c r="P2828" s="1" t="s">
        <v>5</v>
      </c>
      <c r="Q2828">
        <v>1009</v>
      </c>
      <c r="R2828" s="1" t="s">
        <v>8</v>
      </c>
      <c r="S2828" s="2">
        <v>40972</v>
      </c>
      <c r="T2828" t="str">
        <f>IFERROR(VLOOKUP(ES[[#This Row],[admin1 code]],region!A:B,2,FALSE),"")</f>
        <v>Comunidad Autónoma de Castilla y León  </v>
      </c>
    </row>
    <row r="2829" spans="1:20" x14ac:dyDescent="0.2">
      <c r="A2829">
        <v>2509545</v>
      </c>
      <c r="B2829" s="1" t="s">
        <v>373</v>
      </c>
      <c r="C2829" s="1" t="s">
        <v>374</v>
      </c>
      <c r="D2829" s="1" t="s">
        <v>375</v>
      </c>
      <c r="E2829" s="1" t="s">
        <v>376</v>
      </c>
      <c r="F2829" s="1" t="s">
        <v>377</v>
      </c>
      <c r="G2829" s="1" t="s">
        <v>12</v>
      </c>
      <c r="H2829" s="1" t="s">
        <v>13</v>
      </c>
      <c r="I2829" s="1" t="s">
        <v>4</v>
      </c>
      <c r="J2829" s="1" t="s">
        <v>5</v>
      </c>
      <c r="K2829">
        <v>51</v>
      </c>
      <c r="L2829" s="1" t="s">
        <v>78</v>
      </c>
      <c r="M2829">
        <v>41099</v>
      </c>
      <c r="N2829" s="1" t="s">
        <v>5</v>
      </c>
      <c r="O2829">
        <v>5213</v>
      </c>
      <c r="P2829" s="1" t="s">
        <v>5</v>
      </c>
      <c r="Q2829">
        <v>67</v>
      </c>
      <c r="R2829" s="1" t="s">
        <v>8</v>
      </c>
      <c r="S2829" s="2">
        <v>40972</v>
      </c>
      <c r="T2829" t="str">
        <f>IFERROR(VLOOKUP(ES[[#This Row],[admin1 code]],region!A:B,2,FALSE),"")</f>
        <v>Comunidad Autónoma de Andalucía  </v>
      </c>
    </row>
    <row r="2830" spans="1:20" x14ac:dyDescent="0.2">
      <c r="A2830">
        <v>6355516</v>
      </c>
      <c r="B2830" s="1" t="s">
        <v>30308</v>
      </c>
      <c r="C2830" s="1" t="s">
        <v>30308</v>
      </c>
      <c r="D2830" s="1" t="s">
        <v>30309</v>
      </c>
      <c r="E2830" s="1" t="s">
        <v>30310</v>
      </c>
      <c r="F2830" s="1" t="s">
        <v>30311</v>
      </c>
      <c r="G2830" s="1" t="s">
        <v>76</v>
      </c>
      <c r="H2830" s="1" t="s">
        <v>900</v>
      </c>
      <c r="I2830" s="1" t="s">
        <v>4</v>
      </c>
      <c r="J2830" s="1" t="s">
        <v>5</v>
      </c>
      <c r="K2830">
        <v>60</v>
      </c>
      <c r="L2830" s="1" t="s">
        <v>76</v>
      </c>
      <c r="M2830">
        <v>3903</v>
      </c>
      <c r="N2830" s="1" t="s">
        <v>5</v>
      </c>
      <c r="O2830">
        <v>5203</v>
      </c>
      <c r="P2830" s="1" t="s">
        <v>5</v>
      </c>
      <c r="Q2830">
        <v>31</v>
      </c>
      <c r="R2830" s="1" t="s">
        <v>8</v>
      </c>
      <c r="S2830" s="2">
        <v>41588</v>
      </c>
      <c r="T2830" t="str">
        <f>IFERROR(VLOOKUP(ES[[#This Row],[admin1 code]],region!A:B,2,FALSE),"")</f>
        <v>Comunidad Valenciana  </v>
      </c>
    </row>
    <row r="2831" spans="1:20" x14ac:dyDescent="0.2">
      <c r="A2831">
        <v>6361054</v>
      </c>
      <c r="B2831" s="1" t="s">
        <v>373</v>
      </c>
      <c r="C2831" s="1" t="s">
        <v>374</v>
      </c>
      <c r="D2831" s="1" t="s">
        <v>47566</v>
      </c>
      <c r="E2831" s="1" t="s">
        <v>47567</v>
      </c>
      <c r="F2831" s="1" t="s">
        <v>47568</v>
      </c>
      <c r="G2831" s="1" t="s">
        <v>76</v>
      </c>
      <c r="H2831" s="1" t="s">
        <v>900</v>
      </c>
      <c r="I2831" s="1" t="s">
        <v>4</v>
      </c>
      <c r="J2831" s="1" t="s">
        <v>5</v>
      </c>
      <c r="K2831">
        <v>51</v>
      </c>
      <c r="L2831" s="1" t="s">
        <v>78</v>
      </c>
      <c r="M2831">
        <v>41099</v>
      </c>
      <c r="N2831" s="1" t="s">
        <v>5</v>
      </c>
      <c r="O2831">
        <v>5203</v>
      </c>
      <c r="P2831" s="1" t="s">
        <v>5</v>
      </c>
      <c r="Q2831">
        <v>63</v>
      </c>
      <c r="R2831" s="1" t="s">
        <v>8</v>
      </c>
      <c r="S2831" s="2">
        <v>42295</v>
      </c>
      <c r="T2831" t="str">
        <f>IFERROR(VLOOKUP(ES[[#This Row],[admin1 code]],region!A:B,2,FALSE),"")</f>
        <v>Comunidad Autónoma de Andalucía  </v>
      </c>
    </row>
    <row r="2832" spans="1:20" x14ac:dyDescent="0.2">
      <c r="A2832">
        <v>2520570</v>
      </c>
      <c r="B2832" s="1" t="s">
        <v>6836</v>
      </c>
      <c r="C2832" s="1" t="s">
        <v>6836</v>
      </c>
      <c r="D2832" s="1" t="s">
        <v>6837</v>
      </c>
      <c r="E2832" s="1" t="s">
        <v>6838</v>
      </c>
      <c r="F2832" s="1" t="s">
        <v>6839</v>
      </c>
      <c r="G2832" s="1" t="s">
        <v>12</v>
      </c>
      <c r="H2832" s="1" t="s">
        <v>17</v>
      </c>
      <c r="I2832" s="1" t="s">
        <v>4</v>
      </c>
      <c r="J2832" s="1" t="s">
        <v>5</v>
      </c>
      <c r="K2832">
        <v>7</v>
      </c>
      <c r="L2832" s="1" t="s">
        <v>136</v>
      </c>
      <c r="M2832">
        <v>7062</v>
      </c>
      <c r="N2832" s="1" t="s">
        <v>5</v>
      </c>
      <c r="O2832">
        <v>5197</v>
      </c>
      <c r="P2832" s="1" t="s">
        <v>5</v>
      </c>
      <c r="Q2832">
        <v>12</v>
      </c>
      <c r="R2832" s="1" t="s">
        <v>8</v>
      </c>
      <c r="S2832" s="2">
        <v>45406</v>
      </c>
      <c r="T2832" t="str">
        <f>IFERROR(VLOOKUP(ES[[#This Row],[admin1 code]],region!A:B,2,FALSE),"")</f>
        <v>Comunidad Autónoma de las Islas Baleares  </v>
      </c>
    </row>
    <row r="2833" spans="1:20" x14ac:dyDescent="0.2">
      <c r="A2833">
        <v>6359528</v>
      </c>
      <c r="B2833" s="1" t="s">
        <v>4163</v>
      </c>
      <c r="C2833" s="1" t="s">
        <v>4163</v>
      </c>
      <c r="D2833" s="1" t="s">
        <v>42733</v>
      </c>
      <c r="E2833" s="1" t="s">
        <v>42734</v>
      </c>
      <c r="F2833" s="1" t="s">
        <v>42735</v>
      </c>
      <c r="G2833" s="1" t="s">
        <v>76</v>
      </c>
      <c r="H2833" s="1" t="s">
        <v>900</v>
      </c>
      <c r="I2833" s="1" t="s">
        <v>4</v>
      </c>
      <c r="J2833" s="1" t="s">
        <v>5</v>
      </c>
      <c r="K2833">
        <v>31</v>
      </c>
      <c r="L2833" s="1" t="s">
        <v>18</v>
      </c>
      <c r="M2833">
        <v>30023</v>
      </c>
      <c r="N2833" s="1" t="s">
        <v>5</v>
      </c>
      <c r="O2833">
        <v>5196</v>
      </c>
      <c r="P2833" s="1" t="s">
        <v>5</v>
      </c>
      <c r="Q2833">
        <v>180</v>
      </c>
      <c r="R2833" s="1" t="s">
        <v>8</v>
      </c>
      <c r="S2833" s="2">
        <v>44754</v>
      </c>
      <c r="T2833" t="str">
        <f>IFERROR(VLOOKUP(ES[[#This Row],[admin1 code]],region!A:B,2,FALSE),"")</f>
        <v>Comunidad Autónoma de la Región de Murcia  </v>
      </c>
    </row>
    <row r="2834" spans="1:20" x14ac:dyDescent="0.2">
      <c r="A2834">
        <v>6360180</v>
      </c>
      <c r="B2834" s="1" t="s">
        <v>4965</v>
      </c>
      <c r="C2834" s="1" t="s">
        <v>4966</v>
      </c>
      <c r="D2834" s="1" t="s">
        <v>44834</v>
      </c>
      <c r="E2834" s="1" t="s">
        <v>44835</v>
      </c>
      <c r="F2834" s="1" t="s">
        <v>44836</v>
      </c>
      <c r="G2834" s="1" t="s">
        <v>76</v>
      </c>
      <c r="H2834" s="1" t="s">
        <v>900</v>
      </c>
      <c r="I2834" s="1" t="s">
        <v>4</v>
      </c>
      <c r="J2834" s="1" t="s">
        <v>5</v>
      </c>
      <c r="K2834">
        <v>53</v>
      </c>
      <c r="L2834" s="1" t="s">
        <v>157</v>
      </c>
      <c r="M2834">
        <v>35010</v>
      </c>
      <c r="N2834" s="1" t="s">
        <v>5</v>
      </c>
      <c r="O2834">
        <v>5190</v>
      </c>
      <c r="P2834" s="1" t="s">
        <v>5</v>
      </c>
      <c r="Q2834">
        <v>150</v>
      </c>
      <c r="R2834" s="1" t="s">
        <v>81</v>
      </c>
      <c r="S2834" s="2">
        <v>41588</v>
      </c>
      <c r="T2834" t="str">
        <f>IFERROR(VLOOKUP(ES[[#This Row],[admin1 code]],region!A:B,2,FALSE),"")</f>
        <v>Comunidad Autónoma de Canarias  </v>
      </c>
    </row>
    <row r="2835" spans="1:20" x14ac:dyDescent="0.2">
      <c r="A2835">
        <v>3126466</v>
      </c>
      <c r="B2835" s="1" t="s">
        <v>25352</v>
      </c>
      <c r="C2835" s="1" t="s">
        <v>25352</v>
      </c>
      <c r="D2835" s="1" t="s">
        <v>25352</v>
      </c>
      <c r="E2835" s="1" t="s">
        <v>25353</v>
      </c>
      <c r="F2835" s="1" t="s">
        <v>25354</v>
      </c>
      <c r="G2835" s="1" t="s">
        <v>12</v>
      </c>
      <c r="H2835" s="1" t="s">
        <v>13</v>
      </c>
      <c r="I2835" s="1" t="s">
        <v>4</v>
      </c>
      <c r="J2835" s="1" t="s">
        <v>5</v>
      </c>
      <c r="K2835">
        <v>56</v>
      </c>
      <c r="L2835" s="1" t="s">
        <v>8878</v>
      </c>
      <c r="M2835">
        <v>8044</v>
      </c>
      <c r="N2835" s="1" t="s">
        <v>5</v>
      </c>
      <c r="O2835">
        <v>5187</v>
      </c>
      <c r="P2835" s="1" t="s">
        <v>5</v>
      </c>
      <c r="Q2835">
        <v>324</v>
      </c>
      <c r="R2835" s="1" t="s">
        <v>8</v>
      </c>
      <c r="S2835" s="2">
        <v>40972</v>
      </c>
      <c r="T2835" t="str">
        <f>IFERROR(VLOOKUP(ES[[#This Row],[admin1 code]],region!A:B,2,FALSE),"")</f>
        <v>Catalunya  </v>
      </c>
    </row>
    <row r="2836" spans="1:20" x14ac:dyDescent="0.2">
      <c r="A2836">
        <v>6358722</v>
      </c>
      <c r="B2836" s="1" t="s">
        <v>10941</v>
      </c>
      <c r="C2836" s="1" t="s">
        <v>10941</v>
      </c>
      <c r="D2836" s="1" t="s">
        <v>40240</v>
      </c>
      <c r="E2836" s="1" t="s">
        <v>40241</v>
      </c>
      <c r="F2836" s="1" t="s">
        <v>40242</v>
      </c>
      <c r="G2836" s="1" t="s">
        <v>76</v>
      </c>
      <c r="H2836" s="1" t="s">
        <v>900</v>
      </c>
      <c r="I2836" s="1" t="s">
        <v>4</v>
      </c>
      <c r="J2836" s="1" t="s">
        <v>5</v>
      </c>
      <c r="K2836">
        <v>55</v>
      </c>
      <c r="L2836" s="1" t="s">
        <v>8617</v>
      </c>
      <c r="M2836">
        <v>24188</v>
      </c>
      <c r="N2836" s="1" t="s">
        <v>5</v>
      </c>
      <c r="O2836">
        <v>5184</v>
      </c>
      <c r="P2836" s="1" t="s">
        <v>5</v>
      </c>
      <c r="Q2836">
        <v>781</v>
      </c>
      <c r="R2836" s="1" t="s">
        <v>8</v>
      </c>
      <c r="S2836" s="2">
        <v>42316</v>
      </c>
      <c r="T2836" t="str">
        <f>IFERROR(VLOOKUP(ES[[#This Row],[admin1 code]],region!A:B,2,FALSE),"")</f>
        <v>Comunidad Autónoma de Castilla y León  </v>
      </c>
    </row>
    <row r="2837" spans="1:20" x14ac:dyDescent="0.2">
      <c r="A2837">
        <v>3119204</v>
      </c>
      <c r="B2837" s="1" t="s">
        <v>20230</v>
      </c>
      <c r="C2837" s="1" t="s">
        <v>20230</v>
      </c>
      <c r="D2837" s="1" t="s">
        <v>20231</v>
      </c>
      <c r="E2837" s="1" t="s">
        <v>18953</v>
      </c>
      <c r="F2837" s="1" t="s">
        <v>8559</v>
      </c>
      <c r="G2837" s="1" t="s">
        <v>12</v>
      </c>
      <c r="H2837" s="1" t="s">
        <v>17</v>
      </c>
      <c r="I2837" s="1" t="s">
        <v>4</v>
      </c>
      <c r="J2837" s="1" t="s">
        <v>5</v>
      </c>
      <c r="K2837">
        <v>29</v>
      </c>
      <c r="L2837" s="1" t="s">
        <v>4259</v>
      </c>
      <c r="M2837">
        <v>28014</v>
      </c>
      <c r="N2837" s="1" t="s">
        <v>5</v>
      </c>
      <c r="O2837">
        <v>5183</v>
      </c>
      <c r="P2837" s="1" t="s">
        <v>5</v>
      </c>
      <c r="Q2837">
        <v>571</v>
      </c>
      <c r="R2837" s="1" t="s">
        <v>8</v>
      </c>
      <c r="S2837" s="2">
        <v>45402</v>
      </c>
      <c r="T2837" t="str">
        <f>IFERROR(VLOOKUP(ES[[#This Row],[admin1 code]],region!A:B,2,FALSE),"")</f>
        <v>Comunidad de Madrid  </v>
      </c>
    </row>
    <row r="2838" spans="1:20" x14ac:dyDescent="0.2">
      <c r="A2838">
        <v>2509597</v>
      </c>
      <c r="B2838" s="1" t="s">
        <v>524</v>
      </c>
      <c r="C2838" s="1" t="s">
        <v>524</v>
      </c>
      <c r="D2838" s="1" t="s">
        <v>5</v>
      </c>
      <c r="E2838" s="1" t="s">
        <v>525</v>
      </c>
      <c r="F2838" s="1" t="s">
        <v>526</v>
      </c>
      <c r="G2838" s="1" t="s">
        <v>12</v>
      </c>
      <c r="H2838" s="1" t="s">
        <v>13</v>
      </c>
      <c r="I2838" s="1" t="s">
        <v>4</v>
      </c>
      <c r="J2838" s="1" t="s">
        <v>5</v>
      </c>
      <c r="K2838">
        <v>54</v>
      </c>
      <c r="L2838" s="1" t="s">
        <v>7</v>
      </c>
      <c r="M2838">
        <v>45187</v>
      </c>
      <c r="N2838" s="1" t="s">
        <v>5</v>
      </c>
      <c r="O2838">
        <v>5181</v>
      </c>
      <c r="P2838" s="1" t="s">
        <v>5</v>
      </c>
      <c r="Q2838">
        <v>645</v>
      </c>
      <c r="R2838" s="1" t="s">
        <v>8</v>
      </c>
      <c r="S2838" s="2">
        <v>40972</v>
      </c>
      <c r="T2838" t="str">
        <f>IFERROR(VLOOKUP(ES[[#This Row],[admin1 code]],region!A:B,2,FALSE),"")</f>
        <v>Comunidad Autónoma de Castilla-La Mancha  </v>
      </c>
    </row>
    <row r="2839" spans="1:20" x14ac:dyDescent="0.2">
      <c r="A2839">
        <v>6359764</v>
      </c>
      <c r="B2839" s="1" t="s">
        <v>43514</v>
      </c>
      <c r="C2839" s="1" t="s">
        <v>43515</v>
      </c>
      <c r="D2839" s="1" t="s">
        <v>43516</v>
      </c>
      <c r="E2839" s="1" t="s">
        <v>19090</v>
      </c>
      <c r="F2839" s="1" t="s">
        <v>43517</v>
      </c>
      <c r="G2839" s="1" t="s">
        <v>76</v>
      </c>
      <c r="H2839" s="1" t="s">
        <v>900</v>
      </c>
      <c r="I2839" s="1" t="s">
        <v>4</v>
      </c>
      <c r="J2839" s="1" t="s">
        <v>5</v>
      </c>
      <c r="K2839">
        <v>32</v>
      </c>
      <c r="L2839" s="1" t="s">
        <v>8569</v>
      </c>
      <c r="M2839">
        <v>31216</v>
      </c>
      <c r="N2839" s="1" t="s">
        <v>5</v>
      </c>
      <c r="O2839">
        <v>5177</v>
      </c>
      <c r="P2839" s="1" t="s">
        <v>5</v>
      </c>
      <c r="Q2839">
        <v>456</v>
      </c>
      <c r="R2839" s="1" t="s">
        <v>8</v>
      </c>
      <c r="S2839" s="2">
        <v>43332</v>
      </c>
      <c r="T2839" t="str">
        <f>IFERROR(VLOOKUP(ES[[#This Row],[admin1 code]],region!A:B,2,FALSE),"")</f>
        <v>Comunidad Foral de Navarra  </v>
      </c>
    </row>
    <row r="2840" spans="1:20" x14ac:dyDescent="0.2">
      <c r="A2840">
        <v>6356107</v>
      </c>
      <c r="B2840" s="1" t="s">
        <v>23398</v>
      </c>
      <c r="C2840" s="1" t="s">
        <v>23398</v>
      </c>
      <c r="D2840" s="1" t="s">
        <v>32153</v>
      </c>
      <c r="E2840" s="1" t="s">
        <v>32154</v>
      </c>
      <c r="F2840" s="1" t="s">
        <v>32155</v>
      </c>
      <c r="G2840" s="1" t="s">
        <v>76</v>
      </c>
      <c r="H2840" s="1" t="s">
        <v>900</v>
      </c>
      <c r="I2840" s="1" t="s">
        <v>4</v>
      </c>
      <c r="J2840" s="1" t="s">
        <v>5</v>
      </c>
      <c r="K2840">
        <v>56</v>
      </c>
      <c r="L2840" s="1" t="s">
        <v>8878</v>
      </c>
      <c r="M2840">
        <v>8075</v>
      </c>
      <c r="N2840" s="1" t="s">
        <v>5</v>
      </c>
      <c r="O2840">
        <v>5176</v>
      </c>
      <c r="P2840" s="1" t="s">
        <v>5</v>
      </c>
      <c r="Q2840">
        <v>311</v>
      </c>
      <c r="R2840" s="1" t="s">
        <v>8</v>
      </c>
      <c r="S2840" s="2">
        <v>41588</v>
      </c>
      <c r="T2840" t="str">
        <f>IFERROR(VLOOKUP(ES[[#This Row],[admin1 code]],region!A:B,2,FALSE),"")</f>
        <v>Catalunya  </v>
      </c>
    </row>
    <row r="2841" spans="1:20" x14ac:dyDescent="0.2">
      <c r="A2841">
        <v>3126254</v>
      </c>
      <c r="B2841" s="1" t="s">
        <v>25204</v>
      </c>
      <c r="C2841" s="1" t="s">
        <v>25204</v>
      </c>
      <c r="D2841" s="1" t="s">
        <v>5</v>
      </c>
      <c r="E2841" s="1" t="s">
        <v>25205</v>
      </c>
      <c r="F2841" s="1" t="s">
        <v>25206</v>
      </c>
      <c r="G2841" s="1" t="s">
        <v>12</v>
      </c>
      <c r="H2841" s="1" t="s">
        <v>13</v>
      </c>
      <c r="I2841" s="1" t="s">
        <v>4</v>
      </c>
      <c r="J2841" s="1" t="s">
        <v>5</v>
      </c>
      <c r="K2841">
        <v>58</v>
      </c>
      <c r="L2841" s="1" t="s">
        <v>3213</v>
      </c>
      <c r="M2841">
        <v>15020</v>
      </c>
      <c r="N2841" s="1" t="s">
        <v>5</v>
      </c>
      <c r="O2841">
        <v>5171</v>
      </c>
      <c r="P2841" s="1" t="s">
        <v>5</v>
      </c>
      <c r="Q2841">
        <v>18</v>
      </c>
      <c r="R2841" s="1" t="s">
        <v>8</v>
      </c>
      <c r="S2841" s="2">
        <v>40972</v>
      </c>
      <c r="T2841" t="str">
        <f>IFERROR(VLOOKUP(ES[[#This Row],[admin1 code]],region!A:B,2,FALSE),"")</f>
        <v>Comunidad Autónoma de Galicia  </v>
      </c>
    </row>
    <row r="2842" spans="1:20" x14ac:dyDescent="0.2">
      <c r="A2842">
        <v>2513886</v>
      </c>
      <c r="B2842" s="1" t="s">
        <v>3596</v>
      </c>
      <c r="C2842" s="1" t="s">
        <v>3596</v>
      </c>
      <c r="D2842" s="1" t="s">
        <v>3596</v>
      </c>
      <c r="E2842" s="1" t="s">
        <v>3597</v>
      </c>
      <c r="F2842" s="1" t="s">
        <v>3598</v>
      </c>
      <c r="G2842" s="1" t="s">
        <v>12</v>
      </c>
      <c r="H2842" s="1" t="s">
        <v>13</v>
      </c>
      <c r="I2842" s="1" t="s">
        <v>4</v>
      </c>
      <c r="J2842" s="1" t="s">
        <v>5</v>
      </c>
      <c r="K2842">
        <v>54</v>
      </c>
      <c r="L2842" s="1" t="s">
        <v>7</v>
      </c>
      <c r="M2842">
        <v>45101</v>
      </c>
      <c r="N2842" s="1" t="s">
        <v>5</v>
      </c>
      <c r="O2842">
        <v>5170</v>
      </c>
      <c r="P2842" s="1" t="s">
        <v>5</v>
      </c>
      <c r="Q2842">
        <v>681</v>
      </c>
      <c r="R2842" s="1" t="s">
        <v>8</v>
      </c>
      <c r="S2842" s="2">
        <v>40972</v>
      </c>
      <c r="T2842" t="str">
        <f>IFERROR(VLOOKUP(ES[[#This Row],[admin1 code]],region!A:B,2,FALSE),"")</f>
        <v>Comunidad Autónoma de Castilla-La Mancha  </v>
      </c>
    </row>
    <row r="2843" spans="1:20" x14ac:dyDescent="0.2">
      <c r="A2843">
        <v>6360244</v>
      </c>
      <c r="B2843" s="1" t="s">
        <v>14976</v>
      </c>
      <c r="C2843" s="1" t="s">
        <v>14976</v>
      </c>
      <c r="D2843" s="1" t="s">
        <v>45034</v>
      </c>
      <c r="E2843" s="1" t="s">
        <v>45035</v>
      </c>
      <c r="F2843" s="1" t="s">
        <v>45036</v>
      </c>
      <c r="G2843" s="1" t="s">
        <v>76</v>
      </c>
      <c r="H2843" s="1" t="s">
        <v>900</v>
      </c>
      <c r="I2843" s="1" t="s">
        <v>4</v>
      </c>
      <c r="J2843" s="1" t="s">
        <v>5</v>
      </c>
      <c r="K2843">
        <v>58</v>
      </c>
      <c r="L2843" s="1" t="s">
        <v>8517</v>
      </c>
      <c r="M2843">
        <v>36046</v>
      </c>
      <c r="N2843" s="1" t="s">
        <v>5</v>
      </c>
      <c r="O2843">
        <v>5166</v>
      </c>
      <c r="P2843" s="1" t="s">
        <v>5</v>
      </c>
      <c r="Q2843">
        <v>45</v>
      </c>
      <c r="R2843" s="1" t="s">
        <v>8</v>
      </c>
      <c r="S2843" s="2">
        <v>42366</v>
      </c>
      <c r="T2843" t="str">
        <f>IFERROR(VLOOKUP(ES[[#This Row],[admin1 code]],region!A:B,2,FALSE),"")</f>
        <v>Comunidad Autónoma de Galicia  </v>
      </c>
    </row>
    <row r="2844" spans="1:20" x14ac:dyDescent="0.2">
      <c r="A2844">
        <v>6357205</v>
      </c>
      <c r="B2844" s="1" t="s">
        <v>7285</v>
      </c>
      <c r="C2844" s="1" t="s">
        <v>7286</v>
      </c>
      <c r="D2844" s="1" t="s">
        <v>35552</v>
      </c>
      <c r="E2844" s="1" t="s">
        <v>35553</v>
      </c>
      <c r="F2844" s="1" t="s">
        <v>35554</v>
      </c>
      <c r="G2844" s="1" t="s">
        <v>76</v>
      </c>
      <c r="H2844" s="1" t="s">
        <v>900</v>
      </c>
      <c r="I2844" s="1" t="s">
        <v>4</v>
      </c>
      <c r="J2844" s="1" t="s">
        <v>5</v>
      </c>
      <c r="K2844">
        <v>51</v>
      </c>
      <c r="L2844" s="1" t="s">
        <v>27</v>
      </c>
      <c r="M2844">
        <v>14010</v>
      </c>
      <c r="N2844" s="1" t="s">
        <v>5</v>
      </c>
      <c r="O2844">
        <v>5158</v>
      </c>
      <c r="P2844" s="1" t="s">
        <v>5</v>
      </c>
      <c r="Q2844">
        <v>402</v>
      </c>
      <c r="R2844" s="1" t="s">
        <v>8</v>
      </c>
      <c r="S2844" s="2">
        <v>42288</v>
      </c>
      <c r="T2844" t="str">
        <f>IFERROR(VLOOKUP(ES[[#This Row],[admin1 code]],region!A:B,2,FALSE),"")</f>
        <v>Comunidad Autónoma de Andalucía  </v>
      </c>
    </row>
    <row r="2845" spans="1:20" x14ac:dyDescent="0.2">
      <c r="A2845">
        <v>2513786</v>
      </c>
      <c r="B2845" s="1" t="s">
        <v>3520</v>
      </c>
      <c r="C2845" s="1" t="s">
        <v>3520</v>
      </c>
      <c r="D2845" s="1" t="s">
        <v>3521</v>
      </c>
      <c r="E2845" s="1" t="s">
        <v>3522</v>
      </c>
      <c r="F2845" s="1" t="s">
        <v>3523</v>
      </c>
      <c r="G2845" s="1" t="s">
        <v>12</v>
      </c>
      <c r="H2845" s="1" t="s">
        <v>13</v>
      </c>
      <c r="I2845" s="1" t="s">
        <v>4</v>
      </c>
      <c r="J2845" s="1" t="s">
        <v>5</v>
      </c>
      <c r="K2845">
        <v>51</v>
      </c>
      <c r="L2845" s="1" t="s">
        <v>14</v>
      </c>
      <c r="M2845">
        <v>4064</v>
      </c>
      <c r="N2845" s="1" t="s">
        <v>5</v>
      </c>
      <c r="O2845">
        <v>5154</v>
      </c>
      <c r="P2845" s="1" t="s">
        <v>5</v>
      </c>
      <c r="Q2845">
        <v>162</v>
      </c>
      <c r="R2845" s="1" t="s">
        <v>8</v>
      </c>
      <c r="S2845" s="2">
        <v>42172</v>
      </c>
      <c r="T2845" t="str">
        <f>IFERROR(VLOOKUP(ES[[#This Row],[admin1 code]],region!A:B,2,FALSE),"")</f>
        <v>Comunidad Autónoma de Andalucía  </v>
      </c>
    </row>
    <row r="2846" spans="1:20" x14ac:dyDescent="0.2">
      <c r="A2846">
        <v>3122695</v>
      </c>
      <c r="B2846" s="1" t="s">
        <v>22655</v>
      </c>
      <c r="C2846" s="1" t="s">
        <v>22655</v>
      </c>
      <c r="D2846" s="1" t="s">
        <v>22655</v>
      </c>
      <c r="E2846" s="1" t="s">
        <v>22656</v>
      </c>
      <c r="F2846" s="1" t="s">
        <v>22657</v>
      </c>
      <c r="G2846" s="1" t="s">
        <v>12</v>
      </c>
      <c r="H2846" s="1" t="s">
        <v>13</v>
      </c>
      <c r="I2846" s="1" t="s">
        <v>4</v>
      </c>
      <c r="J2846" s="1" t="s">
        <v>5</v>
      </c>
      <c r="K2846">
        <v>55</v>
      </c>
      <c r="L2846" s="1" t="s">
        <v>8617</v>
      </c>
      <c r="M2846">
        <v>24070</v>
      </c>
      <c r="N2846" s="1" t="s">
        <v>5</v>
      </c>
      <c r="O2846">
        <v>5150</v>
      </c>
      <c r="P2846" s="1" t="s">
        <v>5</v>
      </c>
      <c r="Q2846">
        <v>700</v>
      </c>
      <c r="R2846" s="1" t="s">
        <v>8</v>
      </c>
      <c r="S2846" s="2">
        <v>40972</v>
      </c>
      <c r="T2846" t="str">
        <f>IFERROR(VLOOKUP(ES[[#This Row],[admin1 code]],region!A:B,2,FALSE),"")</f>
        <v>Comunidad Autónoma de Castilla y León  </v>
      </c>
    </row>
    <row r="2847" spans="1:20" x14ac:dyDescent="0.2">
      <c r="A2847">
        <v>6361861</v>
      </c>
      <c r="B2847" s="1" t="s">
        <v>142</v>
      </c>
      <c r="C2847" s="1" t="s">
        <v>142</v>
      </c>
      <c r="D2847" s="1" t="s">
        <v>50077</v>
      </c>
      <c r="E2847" s="1" t="s">
        <v>50078</v>
      </c>
      <c r="F2847" s="1" t="s">
        <v>50079</v>
      </c>
      <c r="G2847" s="1" t="s">
        <v>76</v>
      </c>
      <c r="H2847" s="1" t="s">
        <v>900</v>
      </c>
      <c r="I2847" s="1" t="s">
        <v>4</v>
      </c>
      <c r="J2847" s="1" t="s">
        <v>5</v>
      </c>
      <c r="K2847">
        <v>54</v>
      </c>
      <c r="L2847" s="1" t="s">
        <v>7</v>
      </c>
      <c r="M2847">
        <v>45202</v>
      </c>
      <c r="N2847" s="1" t="s">
        <v>5</v>
      </c>
      <c r="O2847">
        <v>5150</v>
      </c>
      <c r="P2847" s="1" t="s">
        <v>5</v>
      </c>
      <c r="Q2847">
        <v>600</v>
      </c>
      <c r="R2847" s="1" t="s">
        <v>8</v>
      </c>
      <c r="S2847" s="2">
        <v>42351</v>
      </c>
      <c r="T2847" t="str">
        <f>IFERROR(VLOOKUP(ES[[#This Row],[admin1 code]],region!A:B,2,FALSE),"")</f>
        <v>Comunidad Autónoma de Castilla-La Mancha  </v>
      </c>
    </row>
    <row r="2848" spans="1:20" x14ac:dyDescent="0.2">
      <c r="A2848">
        <v>6355915</v>
      </c>
      <c r="B2848" s="1" t="s">
        <v>5372</v>
      </c>
      <c r="C2848" s="1" t="s">
        <v>5372</v>
      </c>
      <c r="D2848" s="1" t="s">
        <v>31551</v>
      </c>
      <c r="E2848" s="1" t="s">
        <v>31552</v>
      </c>
      <c r="F2848" s="1" t="s">
        <v>31553</v>
      </c>
      <c r="G2848" s="1" t="s">
        <v>76</v>
      </c>
      <c r="H2848" s="1" t="s">
        <v>900</v>
      </c>
      <c r="I2848" s="1" t="s">
        <v>4</v>
      </c>
      <c r="J2848" s="1" t="s">
        <v>5</v>
      </c>
      <c r="K2848">
        <v>57</v>
      </c>
      <c r="L2848" s="1" t="s">
        <v>24</v>
      </c>
      <c r="M2848">
        <v>6050</v>
      </c>
      <c r="N2848" s="1" t="s">
        <v>5</v>
      </c>
      <c r="O2848">
        <v>5148</v>
      </c>
      <c r="P2848" s="1" t="s">
        <v>5</v>
      </c>
      <c r="Q2848">
        <v>449</v>
      </c>
      <c r="R2848" s="1" t="s">
        <v>8</v>
      </c>
      <c r="S2848" s="2">
        <v>42359</v>
      </c>
      <c r="T2848" t="str">
        <f>IFERROR(VLOOKUP(ES[[#This Row],[admin1 code]],region!A:B,2,FALSE),"")</f>
        <v>Comunidad Autónoma de Extremadura  </v>
      </c>
    </row>
    <row r="2849" spans="1:20" x14ac:dyDescent="0.2">
      <c r="A2849">
        <v>6361248</v>
      </c>
      <c r="B2849" s="1" t="s">
        <v>28595</v>
      </c>
      <c r="C2849" s="1" t="s">
        <v>28595</v>
      </c>
      <c r="D2849" s="1" t="s">
        <v>48161</v>
      </c>
      <c r="E2849" s="1" t="s">
        <v>48162</v>
      </c>
      <c r="F2849" s="1" t="s">
        <v>48163</v>
      </c>
      <c r="G2849" s="1" t="s">
        <v>76</v>
      </c>
      <c r="H2849" s="1" t="s">
        <v>900</v>
      </c>
      <c r="I2849" s="1" t="s">
        <v>4</v>
      </c>
      <c r="J2849" s="1" t="s">
        <v>5</v>
      </c>
      <c r="K2849">
        <v>56</v>
      </c>
      <c r="L2849" s="1" t="s">
        <v>47</v>
      </c>
      <c r="M2849">
        <v>43005</v>
      </c>
      <c r="N2849" s="1" t="s">
        <v>5</v>
      </c>
      <c r="O2849">
        <v>5143</v>
      </c>
      <c r="P2849" s="1" t="s">
        <v>5</v>
      </c>
      <c r="Q2849">
        <v>303</v>
      </c>
      <c r="R2849" s="1" t="s">
        <v>8</v>
      </c>
      <c r="S2849" s="2">
        <v>42357</v>
      </c>
      <c r="T2849" t="str">
        <f>IFERROR(VLOOKUP(ES[[#This Row],[admin1 code]],region!A:B,2,FALSE),"")</f>
        <v>Catalunya  </v>
      </c>
    </row>
    <row r="2850" spans="1:20" x14ac:dyDescent="0.2">
      <c r="A2850">
        <v>6358044</v>
      </c>
      <c r="B2850" s="1" t="s">
        <v>11787</v>
      </c>
      <c r="C2850" s="1" t="s">
        <v>11788</v>
      </c>
      <c r="D2850" s="1" t="s">
        <v>38157</v>
      </c>
      <c r="E2850" s="1" t="s">
        <v>38158</v>
      </c>
      <c r="F2850" s="1" t="s">
        <v>38159</v>
      </c>
      <c r="G2850" s="1" t="s">
        <v>76</v>
      </c>
      <c r="H2850" s="1" t="s">
        <v>900</v>
      </c>
      <c r="I2850" s="1" t="s">
        <v>4</v>
      </c>
      <c r="J2850" s="1" t="s">
        <v>5</v>
      </c>
      <c r="K2850">
        <v>54</v>
      </c>
      <c r="L2850" s="1" t="s">
        <v>8626</v>
      </c>
      <c r="M2850">
        <v>19280</v>
      </c>
      <c r="N2850" s="1" t="s">
        <v>5</v>
      </c>
      <c r="O2850">
        <v>5141</v>
      </c>
      <c r="P2850" s="1" t="s">
        <v>5</v>
      </c>
      <c r="Q2850">
        <v>728</v>
      </c>
      <c r="R2850" s="1" t="s">
        <v>8</v>
      </c>
      <c r="S2850" s="2">
        <v>42349</v>
      </c>
      <c r="T2850" t="str">
        <f>IFERROR(VLOOKUP(ES[[#This Row],[admin1 code]],region!A:B,2,FALSE),"")</f>
        <v>Comunidad Autónoma de Castilla-La Mancha  </v>
      </c>
    </row>
    <row r="2851" spans="1:20" x14ac:dyDescent="0.2">
      <c r="A2851">
        <v>3130598</v>
      </c>
      <c r="B2851" s="1" t="s">
        <v>28676</v>
      </c>
      <c r="C2851" s="1" t="s">
        <v>28677</v>
      </c>
      <c r="D2851" s="1" t="s">
        <v>28678</v>
      </c>
      <c r="E2851" s="1" t="s">
        <v>12260</v>
      </c>
      <c r="F2851" s="1" t="s">
        <v>11362</v>
      </c>
      <c r="G2851" s="1" t="s">
        <v>12</v>
      </c>
      <c r="H2851" s="1" t="s">
        <v>13</v>
      </c>
      <c r="I2851" s="1" t="s">
        <v>4</v>
      </c>
      <c r="J2851" s="1" t="s">
        <v>5</v>
      </c>
      <c r="K2851">
        <v>56</v>
      </c>
      <c r="L2851" s="1" t="s">
        <v>89</v>
      </c>
      <c r="M2851">
        <v>25011</v>
      </c>
      <c r="N2851" s="1" t="s">
        <v>5</v>
      </c>
      <c r="O2851">
        <v>5133</v>
      </c>
      <c r="P2851" s="1" t="s">
        <v>5</v>
      </c>
      <c r="Q2851">
        <v>130</v>
      </c>
      <c r="R2851" s="1" t="s">
        <v>8</v>
      </c>
      <c r="S2851" s="2">
        <v>40972</v>
      </c>
      <c r="T2851" t="str">
        <f>IFERROR(VLOOKUP(ES[[#This Row],[admin1 code]],region!A:B,2,FALSE),"")</f>
        <v>Catalunya  </v>
      </c>
    </row>
    <row r="2852" spans="1:20" x14ac:dyDescent="0.2">
      <c r="A2852">
        <v>6357224</v>
      </c>
      <c r="B2852" s="1" t="s">
        <v>5293</v>
      </c>
      <c r="C2852" s="1" t="s">
        <v>5293</v>
      </c>
      <c r="D2852" s="1" t="s">
        <v>35612</v>
      </c>
      <c r="E2852" s="1" t="s">
        <v>35613</v>
      </c>
      <c r="F2852" s="1" t="s">
        <v>35614</v>
      </c>
      <c r="G2852" s="1" t="s">
        <v>76</v>
      </c>
      <c r="H2852" s="1" t="s">
        <v>900</v>
      </c>
      <c r="I2852" s="1" t="s">
        <v>4</v>
      </c>
      <c r="J2852" s="1" t="s">
        <v>5</v>
      </c>
      <c r="K2852">
        <v>51</v>
      </c>
      <c r="L2852" s="1" t="s">
        <v>27</v>
      </c>
      <c r="M2852">
        <v>14029</v>
      </c>
      <c r="N2852" s="1" t="s">
        <v>5</v>
      </c>
      <c r="O2852">
        <v>5129</v>
      </c>
      <c r="P2852" s="1" t="s">
        <v>5</v>
      </c>
      <c r="Q2852">
        <v>596</v>
      </c>
      <c r="R2852" s="1" t="s">
        <v>8</v>
      </c>
      <c r="S2852" s="2">
        <v>42288</v>
      </c>
      <c r="T2852" t="str">
        <f>IFERROR(VLOOKUP(ES[[#This Row],[admin1 code]],region!A:B,2,FALSE),"")</f>
        <v>Comunidad Autónoma de Andalucía  </v>
      </c>
    </row>
    <row r="2853" spans="1:20" x14ac:dyDescent="0.2">
      <c r="A2853">
        <v>3127135</v>
      </c>
      <c r="B2853" s="1" t="s">
        <v>25843</v>
      </c>
      <c r="C2853" s="1" t="s">
        <v>25843</v>
      </c>
      <c r="D2853" s="1" t="s">
        <v>25843</v>
      </c>
      <c r="E2853" s="1" t="s">
        <v>25844</v>
      </c>
      <c r="F2853" s="1" t="s">
        <v>25845</v>
      </c>
      <c r="G2853" s="1" t="s">
        <v>12</v>
      </c>
      <c r="H2853" s="1" t="s">
        <v>13</v>
      </c>
      <c r="I2853" s="1" t="s">
        <v>4</v>
      </c>
      <c r="J2853" s="1" t="s">
        <v>5</v>
      </c>
      <c r="K2853">
        <v>55</v>
      </c>
      <c r="L2853" s="1" t="s">
        <v>8617</v>
      </c>
      <c r="M2853">
        <v>24030</v>
      </c>
      <c r="N2853" s="1" t="s">
        <v>5</v>
      </c>
      <c r="O2853">
        <v>5120</v>
      </c>
      <c r="P2853" s="1" t="s">
        <v>5</v>
      </c>
      <c r="Q2853">
        <v>486</v>
      </c>
      <c r="R2853" s="1" t="s">
        <v>8</v>
      </c>
      <c r="S2853" s="2">
        <v>40972</v>
      </c>
      <c r="T2853" t="str">
        <f>IFERROR(VLOOKUP(ES[[#This Row],[admin1 code]],region!A:B,2,FALSE),"")</f>
        <v>Comunidad Autónoma de Castilla y León  </v>
      </c>
    </row>
    <row r="2854" spans="1:20" x14ac:dyDescent="0.2">
      <c r="A2854">
        <v>6360642</v>
      </c>
      <c r="B2854" s="1" t="s">
        <v>46270</v>
      </c>
      <c r="C2854" s="1" t="s">
        <v>46270</v>
      </c>
      <c r="D2854" s="1" t="s">
        <v>46271</v>
      </c>
      <c r="E2854" s="1" t="s">
        <v>46272</v>
      </c>
      <c r="F2854" s="1" t="s">
        <v>46273</v>
      </c>
      <c r="G2854" s="1" t="s">
        <v>76</v>
      </c>
      <c r="H2854" s="1" t="s">
        <v>900</v>
      </c>
      <c r="I2854" s="1" t="s">
        <v>4</v>
      </c>
      <c r="J2854" s="1" t="s">
        <v>5</v>
      </c>
      <c r="K2854">
        <v>53</v>
      </c>
      <c r="L2854" s="1" t="s">
        <v>80</v>
      </c>
      <c r="M2854">
        <v>38042</v>
      </c>
      <c r="N2854" s="1" t="s">
        <v>5</v>
      </c>
      <c r="O2854">
        <v>5119</v>
      </c>
      <c r="P2854" s="1" t="s">
        <v>5</v>
      </c>
      <c r="Q2854">
        <v>164</v>
      </c>
      <c r="R2854" s="1" t="s">
        <v>81</v>
      </c>
      <c r="S2854" s="2">
        <v>42307</v>
      </c>
      <c r="T2854" t="str">
        <f>IFERROR(VLOOKUP(ES[[#This Row],[admin1 code]],region!A:B,2,FALSE),"")</f>
        <v>Comunidad Autónoma de Canarias  </v>
      </c>
    </row>
    <row r="2855" spans="1:20" x14ac:dyDescent="0.2">
      <c r="A2855">
        <v>11549768</v>
      </c>
      <c r="B2855" s="1" t="s">
        <v>55113</v>
      </c>
      <c r="C2855" s="1" t="s">
        <v>55113</v>
      </c>
      <c r="D2855" s="1" t="s">
        <v>5</v>
      </c>
      <c r="E2855" s="1" t="s">
        <v>55114</v>
      </c>
      <c r="F2855" s="1" t="s">
        <v>55115</v>
      </c>
      <c r="G2855" s="1" t="s">
        <v>12</v>
      </c>
      <c r="H2855" s="1" t="s">
        <v>184</v>
      </c>
      <c r="I2855" s="1" t="s">
        <v>4</v>
      </c>
      <c r="J2855" s="1" t="s">
        <v>5</v>
      </c>
      <c r="K2855">
        <v>56</v>
      </c>
      <c r="L2855" s="1" t="s">
        <v>8878</v>
      </c>
      <c r="M2855">
        <v>8019</v>
      </c>
      <c r="N2855" s="1" t="s">
        <v>21169</v>
      </c>
      <c r="O2855">
        <v>5110</v>
      </c>
      <c r="P2855" s="1" t="s">
        <v>5</v>
      </c>
      <c r="Q2855">
        <v>250</v>
      </c>
      <c r="R2855" s="1" t="s">
        <v>8</v>
      </c>
      <c r="S2855" s="2">
        <v>42879</v>
      </c>
      <c r="T2855" t="str">
        <f>IFERROR(VLOOKUP(ES[[#This Row],[admin1 code]],region!A:B,2,FALSE),"")</f>
        <v>Catalunya  </v>
      </c>
    </row>
    <row r="2856" spans="1:20" x14ac:dyDescent="0.2">
      <c r="A2856">
        <v>6357360</v>
      </c>
      <c r="B2856" s="1" t="s">
        <v>8653</v>
      </c>
      <c r="C2856" s="1" t="s">
        <v>8653</v>
      </c>
      <c r="D2856" s="1" t="s">
        <v>36039</v>
      </c>
      <c r="E2856" s="1" t="s">
        <v>36040</v>
      </c>
      <c r="F2856" s="1" t="s">
        <v>36041</v>
      </c>
      <c r="G2856" s="1" t="s">
        <v>76</v>
      </c>
      <c r="H2856" s="1" t="s">
        <v>900</v>
      </c>
      <c r="I2856" s="1" t="s">
        <v>4</v>
      </c>
      <c r="J2856" s="1" t="s">
        <v>5</v>
      </c>
      <c r="K2856">
        <v>58</v>
      </c>
      <c r="L2856" s="1" t="s">
        <v>3213</v>
      </c>
      <c r="M2856">
        <v>15093</v>
      </c>
      <c r="N2856" s="1" t="s">
        <v>5</v>
      </c>
      <c r="O2856">
        <v>5109</v>
      </c>
      <c r="P2856" s="1" t="s">
        <v>5</v>
      </c>
      <c r="Q2856">
        <v>201</v>
      </c>
      <c r="R2856" s="1" t="s">
        <v>8</v>
      </c>
      <c r="S2856" s="2">
        <v>42364</v>
      </c>
      <c r="T2856" t="str">
        <f>IFERROR(VLOOKUP(ES[[#This Row],[admin1 code]],region!A:B,2,FALSE),"")</f>
        <v>Comunidad Autónoma de Galicia  </v>
      </c>
    </row>
    <row r="2857" spans="1:20" x14ac:dyDescent="0.2">
      <c r="A2857">
        <v>6358616</v>
      </c>
      <c r="B2857" s="1" t="s">
        <v>22655</v>
      </c>
      <c r="C2857" s="1" t="s">
        <v>22655</v>
      </c>
      <c r="D2857" s="1" t="s">
        <v>39936</v>
      </c>
      <c r="E2857" s="1" t="s">
        <v>39937</v>
      </c>
      <c r="F2857" s="1" t="s">
        <v>39938</v>
      </c>
      <c r="G2857" s="1" t="s">
        <v>76</v>
      </c>
      <c r="H2857" s="1" t="s">
        <v>900</v>
      </c>
      <c r="I2857" s="1" t="s">
        <v>4</v>
      </c>
      <c r="J2857" s="1" t="s">
        <v>5</v>
      </c>
      <c r="K2857">
        <v>55</v>
      </c>
      <c r="L2857" s="1" t="s">
        <v>8617</v>
      </c>
      <c r="M2857">
        <v>24070</v>
      </c>
      <c r="N2857" s="1" t="s">
        <v>5</v>
      </c>
      <c r="O2857">
        <v>5106</v>
      </c>
      <c r="P2857" s="1" t="s">
        <v>5</v>
      </c>
      <c r="Q2857">
        <v>735</v>
      </c>
      <c r="R2857" s="1" t="s">
        <v>8</v>
      </c>
      <c r="S2857" s="2">
        <v>41588</v>
      </c>
      <c r="T2857" t="str">
        <f>IFERROR(VLOOKUP(ES[[#This Row],[admin1 code]],region!A:B,2,FALSE),"")</f>
        <v>Comunidad Autónoma de Castilla y León  </v>
      </c>
    </row>
    <row r="2858" spans="1:20" x14ac:dyDescent="0.2">
      <c r="A2858">
        <v>6534140</v>
      </c>
      <c r="B2858" s="1" t="s">
        <v>13559</v>
      </c>
      <c r="C2858" s="1" t="s">
        <v>13559</v>
      </c>
      <c r="D2858" s="1" t="s">
        <v>54281</v>
      </c>
      <c r="E2858" s="1" t="s">
        <v>54282</v>
      </c>
      <c r="F2858" s="1" t="s">
        <v>54283</v>
      </c>
      <c r="G2858" s="1" t="s">
        <v>76</v>
      </c>
      <c r="H2858" s="1" t="s">
        <v>900</v>
      </c>
      <c r="I2858" s="1" t="s">
        <v>4</v>
      </c>
      <c r="J2858" s="1" t="s">
        <v>5</v>
      </c>
      <c r="K2858">
        <v>56</v>
      </c>
      <c r="L2858" s="1" t="s">
        <v>8531</v>
      </c>
      <c r="M2858">
        <v>17181</v>
      </c>
      <c r="N2858" s="1" t="s">
        <v>5</v>
      </c>
      <c r="O2858">
        <v>5106</v>
      </c>
      <c r="P2858" s="1" t="s">
        <v>5</v>
      </c>
      <c r="Q2858">
        <v>33</v>
      </c>
      <c r="R2858" s="1" t="s">
        <v>8</v>
      </c>
      <c r="S2858" s="2">
        <v>41588</v>
      </c>
      <c r="T2858" t="str">
        <f>IFERROR(VLOOKUP(ES[[#This Row],[admin1 code]],region!A:B,2,FALSE),"")</f>
        <v>Catalunya  </v>
      </c>
    </row>
    <row r="2859" spans="1:20" x14ac:dyDescent="0.2">
      <c r="A2859">
        <v>6534076</v>
      </c>
      <c r="B2859" s="1" t="s">
        <v>19630</v>
      </c>
      <c r="C2859" s="1" t="s">
        <v>19631</v>
      </c>
      <c r="D2859" s="1" t="s">
        <v>54088</v>
      </c>
      <c r="E2859" s="1" t="s">
        <v>23486</v>
      </c>
      <c r="F2859" s="1" t="s">
        <v>54089</v>
      </c>
      <c r="G2859" s="1" t="s">
        <v>76</v>
      </c>
      <c r="H2859" s="1" t="s">
        <v>900</v>
      </c>
      <c r="I2859" s="1" t="s">
        <v>4</v>
      </c>
      <c r="J2859" s="1" t="s">
        <v>5</v>
      </c>
      <c r="K2859">
        <v>56</v>
      </c>
      <c r="L2859" s="1" t="s">
        <v>8531</v>
      </c>
      <c r="M2859">
        <v>17092</v>
      </c>
      <c r="N2859" s="1" t="s">
        <v>5</v>
      </c>
      <c r="O2859">
        <v>5105</v>
      </c>
      <c r="P2859" s="1" t="s">
        <v>5</v>
      </c>
      <c r="Q2859">
        <v>23</v>
      </c>
      <c r="R2859" s="1" t="s">
        <v>8</v>
      </c>
      <c r="S2859" s="2">
        <v>41588</v>
      </c>
      <c r="T2859" t="str">
        <f>IFERROR(VLOOKUP(ES[[#This Row],[admin1 code]],region!A:B,2,FALSE),"")</f>
        <v>Catalunya  </v>
      </c>
    </row>
    <row r="2860" spans="1:20" x14ac:dyDescent="0.2">
      <c r="A2860">
        <v>6360636</v>
      </c>
      <c r="B2860" s="1" t="s">
        <v>1985</v>
      </c>
      <c r="C2860" s="1" t="s">
        <v>1985</v>
      </c>
      <c r="D2860" s="1" t="s">
        <v>46250</v>
      </c>
      <c r="E2860" s="1" t="s">
        <v>46251</v>
      </c>
      <c r="F2860" s="1" t="s">
        <v>46252</v>
      </c>
      <c r="G2860" s="1" t="s">
        <v>76</v>
      </c>
      <c r="H2860" s="1" t="s">
        <v>900</v>
      </c>
      <c r="I2860" s="1" t="s">
        <v>4</v>
      </c>
      <c r="J2860" s="1" t="s">
        <v>5</v>
      </c>
      <c r="K2860">
        <v>53</v>
      </c>
      <c r="L2860" s="1" t="s">
        <v>80</v>
      </c>
      <c r="M2860">
        <v>38034</v>
      </c>
      <c r="N2860" s="1" t="s">
        <v>5</v>
      </c>
      <c r="O2860">
        <v>5103</v>
      </c>
      <c r="P2860" s="1" t="s">
        <v>5</v>
      </c>
      <c r="Q2860">
        <v>677</v>
      </c>
      <c r="R2860" s="1" t="s">
        <v>81</v>
      </c>
      <c r="S2860" s="2">
        <v>41588</v>
      </c>
      <c r="T2860" t="str">
        <f>IFERROR(VLOOKUP(ES[[#This Row],[admin1 code]],region!A:B,2,FALSE),"")</f>
        <v>Comunidad Autónoma de Canarias  </v>
      </c>
    </row>
    <row r="2861" spans="1:20" x14ac:dyDescent="0.2">
      <c r="A2861">
        <v>6358145</v>
      </c>
      <c r="B2861" s="1" t="s">
        <v>17981</v>
      </c>
      <c r="C2861" s="1" t="s">
        <v>17981</v>
      </c>
      <c r="D2861" s="1" t="s">
        <v>38446</v>
      </c>
      <c r="E2861" s="1" t="s">
        <v>38447</v>
      </c>
      <c r="F2861" s="1" t="s">
        <v>38448</v>
      </c>
      <c r="G2861" s="1" t="s">
        <v>76</v>
      </c>
      <c r="H2861" s="1" t="s">
        <v>900</v>
      </c>
      <c r="I2861" s="1" t="s">
        <v>4</v>
      </c>
      <c r="J2861" s="1" t="s">
        <v>5</v>
      </c>
      <c r="K2861">
        <v>59</v>
      </c>
      <c r="L2861" s="1" t="s">
        <v>8565</v>
      </c>
      <c r="M2861">
        <v>20056</v>
      </c>
      <c r="N2861" s="1" t="s">
        <v>5</v>
      </c>
      <c r="O2861">
        <v>5101</v>
      </c>
      <c r="P2861" s="1" t="s">
        <v>5</v>
      </c>
      <c r="Q2861">
        <v>159</v>
      </c>
      <c r="R2861" s="1" t="s">
        <v>8</v>
      </c>
      <c r="S2861" s="2">
        <v>41588</v>
      </c>
      <c r="T2861" t="str">
        <f>IFERROR(VLOOKUP(ES[[#This Row],[admin1 code]],region!A:B,2,FALSE),"")</f>
        <v>Euskal Autonomia Erkidegoa  </v>
      </c>
    </row>
    <row r="2862" spans="1:20" x14ac:dyDescent="0.2">
      <c r="A2862">
        <v>6544075</v>
      </c>
      <c r="B2862" s="1" t="s">
        <v>8107</v>
      </c>
      <c r="C2862" s="1" t="s">
        <v>8108</v>
      </c>
      <c r="D2862" s="1" t="s">
        <v>8109</v>
      </c>
      <c r="E2862" s="1" t="s">
        <v>54471</v>
      </c>
      <c r="F2862" s="1" t="s">
        <v>54472</v>
      </c>
      <c r="G2862" s="1" t="s">
        <v>12</v>
      </c>
      <c r="H2862" s="1" t="s">
        <v>17</v>
      </c>
      <c r="I2862" s="1" t="s">
        <v>4</v>
      </c>
      <c r="J2862" s="1" t="s">
        <v>5</v>
      </c>
      <c r="K2862">
        <v>7</v>
      </c>
      <c r="L2862" s="1" t="s">
        <v>136</v>
      </c>
      <c r="M2862">
        <v>7003</v>
      </c>
      <c r="N2862" s="1" t="s">
        <v>5</v>
      </c>
      <c r="O2862">
        <v>5099</v>
      </c>
      <c r="P2862" s="1" t="s">
        <v>5</v>
      </c>
      <c r="Q2862">
        <v>7</v>
      </c>
      <c r="R2862" s="1" t="s">
        <v>8</v>
      </c>
      <c r="S2862" s="2">
        <v>45406</v>
      </c>
      <c r="T2862" t="str">
        <f>IFERROR(VLOOKUP(ES[[#This Row],[admin1 code]],region!A:B,2,FALSE),"")</f>
        <v>Comunidad Autónoma de las Islas Baleares  </v>
      </c>
    </row>
    <row r="2863" spans="1:20" x14ac:dyDescent="0.2">
      <c r="A2863">
        <v>3127952</v>
      </c>
      <c r="B2863" s="1" t="s">
        <v>26402</v>
      </c>
      <c r="C2863" s="1" t="s">
        <v>26402</v>
      </c>
      <c r="D2863" s="1" t="s">
        <v>26402</v>
      </c>
      <c r="E2863" s="1" t="s">
        <v>26403</v>
      </c>
      <c r="F2863" s="1" t="s">
        <v>26404</v>
      </c>
      <c r="G2863" s="1" t="s">
        <v>12</v>
      </c>
      <c r="H2863" s="1" t="s">
        <v>17</v>
      </c>
      <c r="I2863" s="1" t="s">
        <v>4</v>
      </c>
      <c r="J2863" s="1" t="s">
        <v>5</v>
      </c>
      <c r="K2863">
        <v>29</v>
      </c>
      <c r="L2863" s="1" t="s">
        <v>4259</v>
      </c>
      <c r="M2863">
        <v>28023</v>
      </c>
      <c r="N2863" s="1" t="s">
        <v>5</v>
      </c>
      <c r="O2863">
        <v>5094</v>
      </c>
      <c r="P2863" s="1" t="s">
        <v>5</v>
      </c>
      <c r="Q2863">
        <v>928</v>
      </c>
      <c r="R2863" s="1" t="s">
        <v>8</v>
      </c>
      <c r="S2863" s="2">
        <v>44743</v>
      </c>
      <c r="T2863" t="str">
        <f>IFERROR(VLOOKUP(ES[[#This Row],[admin1 code]],region!A:B,2,FALSE),"")</f>
        <v>Comunidad de Madrid  </v>
      </c>
    </row>
    <row r="2864" spans="1:20" x14ac:dyDescent="0.2">
      <c r="A2864">
        <v>3116729</v>
      </c>
      <c r="B2864" s="1" t="s">
        <v>18566</v>
      </c>
      <c r="C2864" s="1" t="s">
        <v>18567</v>
      </c>
      <c r="D2864" s="1" t="s">
        <v>18568</v>
      </c>
      <c r="E2864" s="1" t="s">
        <v>8963</v>
      </c>
      <c r="F2864" s="1" t="s">
        <v>9703</v>
      </c>
      <c r="G2864" s="1" t="s">
        <v>12</v>
      </c>
      <c r="H2864" s="1" t="s">
        <v>13</v>
      </c>
      <c r="I2864" s="1" t="s">
        <v>4</v>
      </c>
      <c r="J2864" s="1" t="s">
        <v>5</v>
      </c>
      <c r="K2864">
        <v>58</v>
      </c>
      <c r="L2864" s="1" t="s">
        <v>3213</v>
      </c>
      <c r="M2864">
        <v>15048</v>
      </c>
      <c r="N2864" s="1" t="s">
        <v>5</v>
      </c>
      <c r="O2864">
        <v>5092</v>
      </c>
      <c r="P2864" s="1" t="s">
        <v>5</v>
      </c>
      <c r="Q2864">
        <v>40</v>
      </c>
      <c r="R2864" s="1" t="s">
        <v>8</v>
      </c>
      <c r="S2864" s="2">
        <v>43259</v>
      </c>
      <c r="T2864" t="str">
        <f>IFERROR(VLOOKUP(ES[[#This Row],[admin1 code]],region!A:B,2,FALSE),"")</f>
        <v>Comunidad Autónoma de Galicia  </v>
      </c>
    </row>
    <row r="2865" spans="1:20" x14ac:dyDescent="0.2">
      <c r="A2865">
        <v>6360626</v>
      </c>
      <c r="B2865" s="1" t="s">
        <v>5212</v>
      </c>
      <c r="C2865" s="1" t="s">
        <v>5212</v>
      </c>
      <c r="D2865" s="1" t="s">
        <v>46216</v>
      </c>
      <c r="E2865" s="1" t="s">
        <v>46217</v>
      </c>
      <c r="F2865" s="1" t="s">
        <v>46218</v>
      </c>
      <c r="G2865" s="1" t="s">
        <v>76</v>
      </c>
      <c r="H2865" s="1" t="s">
        <v>900</v>
      </c>
      <c r="I2865" s="1" t="s">
        <v>4</v>
      </c>
      <c r="J2865" s="1" t="s">
        <v>5</v>
      </c>
      <c r="K2865">
        <v>53</v>
      </c>
      <c r="L2865" s="1" t="s">
        <v>80</v>
      </c>
      <c r="M2865">
        <v>38015</v>
      </c>
      <c r="N2865" s="1" t="s">
        <v>5</v>
      </c>
      <c r="O2865">
        <v>5090</v>
      </c>
      <c r="P2865" s="1" t="s">
        <v>5</v>
      </c>
      <c r="Q2865">
        <v>554</v>
      </c>
      <c r="R2865" s="1" t="s">
        <v>81</v>
      </c>
      <c r="S2865" s="2">
        <v>42307</v>
      </c>
      <c r="T2865" t="str">
        <f>IFERROR(VLOOKUP(ES[[#This Row],[admin1 code]],region!A:B,2,FALSE),"")</f>
        <v>Comunidad Autónoma de Canarias  </v>
      </c>
    </row>
    <row r="2866" spans="1:20" x14ac:dyDescent="0.2">
      <c r="A2866">
        <v>3109957</v>
      </c>
      <c r="B2866" s="1" t="s">
        <v>13559</v>
      </c>
      <c r="C2866" s="1" t="s">
        <v>13559</v>
      </c>
      <c r="D2866" s="1" t="s">
        <v>13560</v>
      </c>
      <c r="E2866" s="1" t="s">
        <v>10630</v>
      </c>
      <c r="F2866" s="1" t="s">
        <v>1481</v>
      </c>
      <c r="G2866" s="1" t="s">
        <v>12</v>
      </c>
      <c r="H2866" s="1" t="s">
        <v>13</v>
      </c>
      <c r="I2866" s="1" t="s">
        <v>4</v>
      </c>
      <c r="J2866" s="1" t="s">
        <v>5</v>
      </c>
      <c r="K2866">
        <v>56</v>
      </c>
      <c r="L2866" s="1" t="s">
        <v>8531</v>
      </c>
      <c r="M2866">
        <v>17181</v>
      </c>
      <c r="N2866" s="1" t="s">
        <v>5</v>
      </c>
      <c r="O2866">
        <v>5089</v>
      </c>
      <c r="P2866" s="1" t="s">
        <v>5</v>
      </c>
      <c r="Q2866">
        <v>55</v>
      </c>
      <c r="R2866" s="1" t="s">
        <v>8</v>
      </c>
      <c r="S2866" s="2">
        <v>43760</v>
      </c>
      <c r="T2866" t="str">
        <f>IFERROR(VLOOKUP(ES[[#This Row],[admin1 code]],region!A:B,2,FALSE),"")</f>
        <v>Catalunya  </v>
      </c>
    </row>
    <row r="2867" spans="1:20" x14ac:dyDescent="0.2">
      <c r="A2867">
        <v>3115985</v>
      </c>
      <c r="B2867" s="1" t="s">
        <v>17974</v>
      </c>
      <c r="C2867" s="1" t="s">
        <v>17975</v>
      </c>
      <c r="D2867" s="1" t="s">
        <v>5</v>
      </c>
      <c r="E2867" s="1" t="s">
        <v>17976</v>
      </c>
      <c r="F2867" s="1" t="s">
        <v>17977</v>
      </c>
      <c r="G2867" s="1" t="s">
        <v>12</v>
      </c>
      <c r="H2867" s="1" t="s">
        <v>17</v>
      </c>
      <c r="I2867" s="1" t="s">
        <v>4</v>
      </c>
      <c r="J2867" s="1" t="s">
        <v>5</v>
      </c>
      <c r="K2867">
        <v>56</v>
      </c>
      <c r="L2867" s="1" t="s">
        <v>8878</v>
      </c>
      <c r="M2867">
        <v>8138</v>
      </c>
      <c r="N2867" s="1" t="s">
        <v>5</v>
      </c>
      <c r="O2867">
        <v>5086</v>
      </c>
      <c r="P2867" s="1" t="s">
        <v>5</v>
      </c>
      <c r="Q2867">
        <v>709</v>
      </c>
      <c r="R2867" s="1" t="s">
        <v>8</v>
      </c>
      <c r="S2867" s="2">
        <v>40272</v>
      </c>
      <c r="T2867" t="str">
        <f>IFERROR(VLOOKUP(ES[[#This Row],[admin1 code]],region!A:B,2,FALSE),"")</f>
        <v>Catalunya  </v>
      </c>
    </row>
    <row r="2868" spans="1:20" x14ac:dyDescent="0.2">
      <c r="A2868">
        <v>6360982</v>
      </c>
      <c r="B2868" s="1" t="s">
        <v>6355</v>
      </c>
      <c r="C2868" s="1" t="s">
        <v>6355</v>
      </c>
      <c r="D2868" s="1" t="s">
        <v>47332</v>
      </c>
      <c r="E2868" s="1" t="s">
        <v>47333</v>
      </c>
      <c r="F2868" s="1" t="s">
        <v>8499</v>
      </c>
      <c r="G2868" s="1" t="s">
        <v>76</v>
      </c>
      <c r="H2868" s="1" t="s">
        <v>900</v>
      </c>
      <c r="I2868" s="1" t="s">
        <v>4</v>
      </c>
      <c r="J2868" s="1" t="s">
        <v>5</v>
      </c>
      <c r="K2868">
        <v>51</v>
      </c>
      <c r="L2868" s="1" t="s">
        <v>78</v>
      </c>
      <c r="M2868">
        <v>41027</v>
      </c>
      <c r="N2868" s="1" t="s">
        <v>5</v>
      </c>
      <c r="O2868">
        <v>5084</v>
      </c>
      <c r="P2868" s="1" t="s">
        <v>5</v>
      </c>
      <c r="Q2868">
        <v>343</v>
      </c>
      <c r="R2868" s="1" t="s">
        <v>8</v>
      </c>
      <c r="S2868" s="2">
        <v>42294</v>
      </c>
      <c r="T2868" t="str">
        <f>IFERROR(VLOOKUP(ES[[#This Row],[admin1 code]],region!A:B,2,FALSE),"")</f>
        <v>Comunidad Autónoma de Andalucía  </v>
      </c>
    </row>
    <row r="2869" spans="1:20" x14ac:dyDescent="0.2">
      <c r="A2869">
        <v>6360987</v>
      </c>
      <c r="B2869" s="1" t="s">
        <v>6289</v>
      </c>
      <c r="C2869" s="1" t="s">
        <v>6289</v>
      </c>
      <c r="D2869" s="1" t="s">
        <v>47347</v>
      </c>
      <c r="E2869" s="1" t="s">
        <v>47348</v>
      </c>
      <c r="F2869" s="1" t="s">
        <v>47349</v>
      </c>
      <c r="G2869" s="1" t="s">
        <v>76</v>
      </c>
      <c r="H2869" s="1" t="s">
        <v>900</v>
      </c>
      <c r="I2869" s="1" t="s">
        <v>4</v>
      </c>
      <c r="J2869" s="1" t="s">
        <v>5</v>
      </c>
      <c r="K2869">
        <v>51</v>
      </c>
      <c r="L2869" s="1" t="s">
        <v>78</v>
      </c>
      <c r="M2869">
        <v>41032</v>
      </c>
      <c r="N2869" s="1" t="s">
        <v>5</v>
      </c>
      <c r="O2869">
        <v>5083</v>
      </c>
      <c r="P2869" s="1" t="s">
        <v>5</v>
      </c>
      <c r="Q2869">
        <v>633</v>
      </c>
      <c r="R2869" s="1" t="s">
        <v>8</v>
      </c>
      <c r="S2869" s="2">
        <v>42294</v>
      </c>
      <c r="T2869" t="str">
        <f>IFERROR(VLOOKUP(ES[[#This Row],[admin1 code]],region!A:B,2,FALSE),"")</f>
        <v>Comunidad Autónoma de Andalucía  </v>
      </c>
    </row>
    <row r="2870" spans="1:20" x14ac:dyDescent="0.2">
      <c r="A2870">
        <v>6697035</v>
      </c>
      <c r="B2870" s="1" t="s">
        <v>3223</v>
      </c>
      <c r="C2870" s="1" t="s">
        <v>3223</v>
      </c>
      <c r="D2870" s="1" t="s">
        <v>5</v>
      </c>
      <c r="E2870" s="1" t="s">
        <v>54758</v>
      </c>
      <c r="F2870" s="1" t="s">
        <v>54759</v>
      </c>
      <c r="G2870" s="1" t="s">
        <v>12</v>
      </c>
      <c r="H2870" s="1" t="s">
        <v>13</v>
      </c>
      <c r="I2870" s="1" t="s">
        <v>4</v>
      </c>
      <c r="J2870" s="1" t="s">
        <v>5</v>
      </c>
      <c r="K2870">
        <v>51</v>
      </c>
      <c r="L2870" s="1" t="s">
        <v>56</v>
      </c>
      <c r="M2870">
        <v>23063</v>
      </c>
      <c r="N2870" s="1" t="s">
        <v>5</v>
      </c>
      <c r="O2870">
        <v>5083</v>
      </c>
      <c r="P2870" s="1" t="s">
        <v>5</v>
      </c>
      <c r="Q2870">
        <v>657</v>
      </c>
      <c r="R2870" s="1" t="s">
        <v>8</v>
      </c>
      <c r="S2870" s="2">
        <v>43453</v>
      </c>
      <c r="T2870" t="str">
        <f>IFERROR(VLOOKUP(ES[[#This Row],[admin1 code]],region!A:B,2,FALSE),"")</f>
        <v>Comunidad Autónoma de Andalucía  </v>
      </c>
    </row>
    <row r="2871" spans="1:20" x14ac:dyDescent="0.2">
      <c r="A2871">
        <v>2511377</v>
      </c>
      <c r="B2871" s="1" t="s">
        <v>2036</v>
      </c>
      <c r="C2871" s="1" t="s">
        <v>2037</v>
      </c>
      <c r="D2871" s="1" t="s">
        <v>2038</v>
      </c>
      <c r="E2871" s="1" t="s">
        <v>2039</v>
      </c>
      <c r="F2871" s="1" t="s">
        <v>2040</v>
      </c>
      <c r="G2871" s="1" t="s">
        <v>12</v>
      </c>
      <c r="H2871" s="1" t="s">
        <v>17</v>
      </c>
      <c r="I2871" s="1" t="s">
        <v>4</v>
      </c>
      <c r="J2871" s="1" t="s">
        <v>5</v>
      </c>
      <c r="K2871">
        <v>31</v>
      </c>
      <c r="L2871" s="1" t="s">
        <v>18</v>
      </c>
      <c r="M2871">
        <v>30016</v>
      </c>
      <c r="N2871" s="1" t="s">
        <v>5</v>
      </c>
      <c r="O2871">
        <v>5081</v>
      </c>
      <c r="P2871" s="1" t="s">
        <v>5</v>
      </c>
      <c r="Q2871">
        <v>34</v>
      </c>
      <c r="R2871" s="1" t="s">
        <v>8</v>
      </c>
      <c r="S2871" s="2">
        <v>45396</v>
      </c>
      <c r="T2871" t="str">
        <f>IFERROR(VLOOKUP(ES[[#This Row],[admin1 code]],region!A:B,2,FALSE),"")</f>
        <v>Comunidad Autónoma de la Región de Murcia  </v>
      </c>
    </row>
    <row r="2872" spans="1:20" x14ac:dyDescent="0.2">
      <c r="A2872">
        <v>3110110</v>
      </c>
      <c r="B2872" s="1" t="s">
        <v>13686</v>
      </c>
      <c r="C2872" s="1" t="s">
        <v>13686</v>
      </c>
      <c r="D2872" s="1" t="s">
        <v>13687</v>
      </c>
      <c r="E2872" s="1" t="s">
        <v>13688</v>
      </c>
      <c r="F2872" s="1" t="s">
        <v>13689</v>
      </c>
      <c r="G2872" s="1" t="s">
        <v>12</v>
      </c>
      <c r="H2872" s="1" t="s">
        <v>13</v>
      </c>
      <c r="I2872" s="1" t="s">
        <v>4</v>
      </c>
      <c r="J2872" s="1" t="s">
        <v>5</v>
      </c>
      <c r="K2872">
        <v>56</v>
      </c>
      <c r="L2872" s="1" t="s">
        <v>8878</v>
      </c>
      <c r="M2872">
        <v>8235</v>
      </c>
      <c r="N2872" s="1" t="s">
        <v>5</v>
      </c>
      <c r="O2872">
        <v>5076</v>
      </c>
      <c r="P2872" s="1" t="s">
        <v>868</v>
      </c>
      <c r="Q2872">
        <v>29</v>
      </c>
      <c r="R2872" s="1" t="s">
        <v>8</v>
      </c>
      <c r="S2872" s="2">
        <v>41777</v>
      </c>
      <c r="T2872" t="str">
        <f>IFERROR(VLOOKUP(ES[[#This Row],[admin1 code]],region!A:B,2,FALSE),"")</f>
        <v>Catalunya  </v>
      </c>
    </row>
    <row r="2873" spans="1:20" x14ac:dyDescent="0.2">
      <c r="A2873">
        <v>2521718</v>
      </c>
      <c r="B2873" s="1" t="s">
        <v>7711</v>
      </c>
      <c r="C2873" s="1" t="s">
        <v>7712</v>
      </c>
      <c r="D2873" s="1" t="s">
        <v>7713</v>
      </c>
      <c r="E2873" s="1" t="s">
        <v>7714</v>
      </c>
      <c r="F2873" s="1" t="s">
        <v>7715</v>
      </c>
      <c r="G2873" s="1" t="s">
        <v>12</v>
      </c>
      <c r="H2873" s="1" t="s">
        <v>13</v>
      </c>
      <c r="I2873" s="1" t="s">
        <v>4</v>
      </c>
      <c r="J2873" s="1" t="s">
        <v>5</v>
      </c>
      <c r="K2873">
        <v>54</v>
      </c>
      <c r="L2873" s="1" t="s">
        <v>7</v>
      </c>
      <c r="M2873">
        <v>45014</v>
      </c>
      <c r="N2873" s="1" t="s">
        <v>5</v>
      </c>
      <c r="O2873">
        <v>5075</v>
      </c>
      <c r="P2873" s="1" t="s">
        <v>5</v>
      </c>
      <c r="Q2873">
        <v>598</v>
      </c>
      <c r="R2873" s="1" t="s">
        <v>8</v>
      </c>
      <c r="S2873" s="2">
        <v>40972</v>
      </c>
      <c r="T2873" t="str">
        <f>IFERROR(VLOOKUP(ES[[#This Row],[admin1 code]],region!A:B,2,FALSE),"")</f>
        <v>Comunidad Autónoma de Castilla-La Mancha  </v>
      </c>
    </row>
    <row r="2874" spans="1:20" x14ac:dyDescent="0.2">
      <c r="A2874">
        <v>6534198</v>
      </c>
      <c r="B2874" s="1" t="s">
        <v>740</v>
      </c>
      <c r="C2874" s="1" t="s">
        <v>740</v>
      </c>
      <c r="D2874" s="1" t="s">
        <v>54458</v>
      </c>
      <c r="E2874" s="1" t="s">
        <v>54459</v>
      </c>
      <c r="F2874" s="1" t="s">
        <v>54460</v>
      </c>
      <c r="G2874" s="1" t="s">
        <v>76</v>
      </c>
      <c r="H2874" s="1" t="s">
        <v>900</v>
      </c>
      <c r="I2874" s="1" t="s">
        <v>4</v>
      </c>
      <c r="J2874" s="1" t="s">
        <v>5</v>
      </c>
      <c r="K2874">
        <v>53</v>
      </c>
      <c r="L2874" s="1" t="s">
        <v>80</v>
      </c>
      <c r="M2874">
        <v>38048</v>
      </c>
      <c r="N2874" s="1" t="s">
        <v>5</v>
      </c>
      <c r="O2874">
        <v>5075</v>
      </c>
      <c r="P2874" s="1" t="s">
        <v>5</v>
      </c>
      <c r="Q2874">
        <v>972</v>
      </c>
      <c r="R2874" s="1" t="s">
        <v>81</v>
      </c>
      <c r="S2874" s="2">
        <v>41588</v>
      </c>
      <c r="T2874" t="str">
        <f>IFERROR(VLOOKUP(ES[[#This Row],[admin1 code]],region!A:B,2,FALSE),"")</f>
        <v>Comunidad Autónoma de Canarias  </v>
      </c>
    </row>
    <row r="2875" spans="1:20" x14ac:dyDescent="0.2">
      <c r="A2875">
        <v>2522019</v>
      </c>
      <c r="B2875" s="1" t="s">
        <v>8004</v>
      </c>
      <c r="C2875" s="1" t="s">
        <v>8004</v>
      </c>
      <c r="D2875" s="1" t="s">
        <v>8005</v>
      </c>
      <c r="E2875" s="1" t="s">
        <v>4288</v>
      </c>
      <c r="F2875" s="1" t="s">
        <v>8006</v>
      </c>
      <c r="G2875" s="1" t="s">
        <v>12</v>
      </c>
      <c r="H2875" s="1" t="s">
        <v>13</v>
      </c>
      <c r="I2875" s="1" t="s">
        <v>4</v>
      </c>
      <c r="J2875" s="1" t="s">
        <v>5</v>
      </c>
      <c r="K2875">
        <v>51</v>
      </c>
      <c r="L2875" s="1" t="s">
        <v>135</v>
      </c>
      <c r="M2875">
        <v>29005</v>
      </c>
      <c r="N2875" s="1" t="s">
        <v>5</v>
      </c>
      <c r="O2875">
        <v>5073</v>
      </c>
      <c r="P2875" s="1" t="s">
        <v>5</v>
      </c>
      <c r="Q2875">
        <v>90</v>
      </c>
      <c r="R2875" s="1" t="s">
        <v>8</v>
      </c>
      <c r="S2875" s="2">
        <v>40972</v>
      </c>
      <c r="T2875" t="str">
        <f>IFERROR(VLOOKUP(ES[[#This Row],[admin1 code]],region!A:B,2,FALSE),"")</f>
        <v>Comunidad Autónoma de Andalucía  </v>
      </c>
    </row>
    <row r="2876" spans="1:20" x14ac:dyDescent="0.2">
      <c r="A2876">
        <v>6533996</v>
      </c>
      <c r="B2876" s="1" t="s">
        <v>13686</v>
      </c>
      <c r="C2876" s="1" t="s">
        <v>13686</v>
      </c>
      <c r="D2876" s="1" t="s">
        <v>53855</v>
      </c>
      <c r="E2876" s="1" t="s">
        <v>53615</v>
      </c>
      <c r="F2876" s="1" t="s">
        <v>53856</v>
      </c>
      <c r="G2876" s="1" t="s">
        <v>76</v>
      </c>
      <c r="H2876" s="1" t="s">
        <v>900</v>
      </c>
      <c r="I2876" s="1" t="s">
        <v>4</v>
      </c>
      <c r="J2876" s="1" t="s">
        <v>5</v>
      </c>
      <c r="K2876">
        <v>56</v>
      </c>
      <c r="L2876" s="1" t="s">
        <v>8878</v>
      </c>
      <c r="M2876">
        <v>8235</v>
      </c>
      <c r="N2876" s="1" t="s">
        <v>5</v>
      </c>
      <c r="O2876">
        <v>5073</v>
      </c>
      <c r="P2876" s="1" t="s">
        <v>5</v>
      </c>
      <c r="Q2876">
        <v>128</v>
      </c>
      <c r="R2876" s="1" t="s">
        <v>8</v>
      </c>
      <c r="S2876" s="2">
        <v>42732</v>
      </c>
      <c r="T2876" t="str">
        <f>IFERROR(VLOOKUP(ES[[#This Row],[admin1 code]],region!A:B,2,FALSE),"")</f>
        <v>Catalunya  </v>
      </c>
    </row>
    <row r="2877" spans="1:20" x14ac:dyDescent="0.2">
      <c r="A2877">
        <v>3106356</v>
      </c>
      <c r="B2877" s="1" t="s">
        <v>10702</v>
      </c>
      <c r="C2877" s="1" t="s">
        <v>10702</v>
      </c>
      <c r="D2877" s="1" t="s">
        <v>10703</v>
      </c>
      <c r="E2877" s="1" t="s">
        <v>10704</v>
      </c>
      <c r="F2877" s="1" t="s">
        <v>10705</v>
      </c>
      <c r="G2877" s="1" t="s">
        <v>12</v>
      </c>
      <c r="H2877" s="1" t="s">
        <v>13</v>
      </c>
      <c r="I2877" s="1" t="s">
        <v>4</v>
      </c>
      <c r="J2877" s="1" t="s">
        <v>5</v>
      </c>
      <c r="K2877">
        <v>58</v>
      </c>
      <c r="L2877" s="1" t="s">
        <v>3213</v>
      </c>
      <c r="M2877">
        <v>15089</v>
      </c>
      <c r="N2877" s="1" t="s">
        <v>5</v>
      </c>
      <c r="O2877">
        <v>5069</v>
      </c>
      <c r="P2877" s="1" t="s">
        <v>5</v>
      </c>
      <c r="Q2877">
        <v>192</v>
      </c>
      <c r="R2877" s="1" t="s">
        <v>8</v>
      </c>
      <c r="S2877" s="2">
        <v>40972</v>
      </c>
      <c r="T2877" t="str">
        <f>IFERROR(VLOOKUP(ES[[#This Row],[admin1 code]],region!A:B,2,FALSE),"")</f>
        <v>Comunidad Autónoma de Galicia  </v>
      </c>
    </row>
    <row r="2878" spans="1:20" x14ac:dyDescent="0.2">
      <c r="A2878">
        <v>3111847</v>
      </c>
      <c r="B2878" s="1" t="s">
        <v>14976</v>
      </c>
      <c r="C2878" s="1" t="s">
        <v>14976</v>
      </c>
      <c r="D2878" s="1" t="s">
        <v>14977</v>
      </c>
      <c r="E2878" s="1" t="s">
        <v>10299</v>
      </c>
      <c r="F2878" s="1" t="s">
        <v>9088</v>
      </c>
      <c r="G2878" s="1" t="s">
        <v>12</v>
      </c>
      <c r="H2878" s="1" t="s">
        <v>17</v>
      </c>
      <c r="I2878" s="1" t="s">
        <v>4</v>
      </c>
      <c r="J2878" s="1" t="s">
        <v>5</v>
      </c>
      <c r="K2878">
        <v>58</v>
      </c>
      <c r="L2878" s="1" t="s">
        <v>8517</v>
      </c>
      <c r="M2878">
        <v>36046</v>
      </c>
      <c r="N2878" s="1" t="s">
        <v>5</v>
      </c>
      <c r="O2878">
        <v>5069</v>
      </c>
      <c r="P2878" s="1" t="s">
        <v>5</v>
      </c>
      <c r="Q2878">
        <v>45</v>
      </c>
      <c r="R2878" s="1" t="s">
        <v>8</v>
      </c>
      <c r="S2878" s="2">
        <v>44908</v>
      </c>
      <c r="T2878" t="str">
        <f>IFERROR(VLOOKUP(ES[[#This Row],[admin1 code]],region!A:B,2,FALSE),"")</f>
        <v>Comunidad Autónoma de Galicia  </v>
      </c>
    </row>
    <row r="2879" spans="1:20" x14ac:dyDescent="0.2">
      <c r="A2879">
        <v>6361860</v>
      </c>
      <c r="B2879" s="1" t="s">
        <v>8805</v>
      </c>
      <c r="C2879" s="1" t="s">
        <v>8805</v>
      </c>
      <c r="D2879" s="1" t="s">
        <v>50074</v>
      </c>
      <c r="E2879" s="1" t="s">
        <v>50075</v>
      </c>
      <c r="F2879" s="1" t="s">
        <v>50076</v>
      </c>
      <c r="G2879" s="1" t="s">
        <v>76</v>
      </c>
      <c r="H2879" s="1" t="s">
        <v>900</v>
      </c>
      <c r="I2879" s="1" t="s">
        <v>4</v>
      </c>
      <c r="J2879" s="1" t="s">
        <v>5</v>
      </c>
      <c r="K2879">
        <v>54</v>
      </c>
      <c r="L2879" s="1" t="s">
        <v>7</v>
      </c>
      <c r="M2879">
        <v>45201</v>
      </c>
      <c r="N2879" s="1" t="s">
        <v>5</v>
      </c>
      <c r="O2879">
        <v>5069</v>
      </c>
      <c r="P2879" s="1" t="s">
        <v>5</v>
      </c>
      <c r="Q2879">
        <v>580</v>
      </c>
      <c r="R2879" s="1" t="s">
        <v>8</v>
      </c>
      <c r="S2879" s="2">
        <v>42351</v>
      </c>
      <c r="T2879" t="str">
        <f>IFERROR(VLOOKUP(ES[[#This Row],[admin1 code]],region!A:B,2,FALSE),"")</f>
        <v>Comunidad Autónoma de Castilla-La Mancha  </v>
      </c>
    </row>
    <row r="2880" spans="1:20" x14ac:dyDescent="0.2">
      <c r="A2880">
        <v>2509543</v>
      </c>
      <c r="B2880" s="1" t="s">
        <v>366</v>
      </c>
      <c r="C2880" s="1" t="s">
        <v>366</v>
      </c>
      <c r="D2880" s="1" t="s">
        <v>5</v>
      </c>
      <c r="E2880" s="1" t="s">
        <v>367</v>
      </c>
      <c r="F2880" s="1" t="s">
        <v>368</v>
      </c>
      <c r="G2880" s="1" t="s">
        <v>12</v>
      </c>
      <c r="H2880" s="1" t="s">
        <v>13</v>
      </c>
      <c r="I2880" s="1" t="s">
        <v>4</v>
      </c>
      <c r="J2880" s="1" t="s">
        <v>5</v>
      </c>
      <c r="K2880">
        <v>51</v>
      </c>
      <c r="L2880" s="1" t="s">
        <v>135</v>
      </c>
      <c r="M2880">
        <v>29097</v>
      </c>
      <c r="N2880" s="1" t="s">
        <v>5</v>
      </c>
      <c r="O2880">
        <v>5067</v>
      </c>
      <c r="P2880" s="1" t="s">
        <v>5</v>
      </c>
      <c r="Q2880">
        <v>686</v>
      </c>
      <c r="R2880" s="1" t="s">
        <v>8</v>
      </c>
      <c r="S2880" s="2">
        <v>40972</v>
      </c>
      <c r="T2880" t="str">
        <f>IFERROR(VLOOKUP(ES[[#This Row],[admin1 code]],region!A:B,2,FALSE),"")</f>
        <v>Comunidad Autónoma de Andalucía  </v>
      </c>
    </row>
    <row r="2881" spans="1:20" x14ac:dyDescent="0.2">
      <c r="A2881">
        <v>6356080</v>
      </c>
      <c r="B2881" s="1" t="s">
        <v>25228</v>
      </c>
      <c r="C2881" s="1" t="s">
        <v>25228</v>
      </c>
      <c r="D2881" s="1" t="s">
        <v>32065</v>
      </c>
      <c r="E2881" s="1" t="s">
        <v>32066</v>
      </c>
      <c r="F2881" s="1" t="s">
        <v>32067</v>
      </c>
      <c r="G2881" s="1" t="s">
        <v>76</v>
      </c>
      <c r="H2881" s="1" t="s">
        <v>900</v>
      </c>
      <c r="I2881" s="1" t="s">
        <v>4</v>
      </c>
      <c r="J2881" s="1" t="s">
        <v>5</v>
      </c>
      <c r="K2881">
        <v>56</v>
      </c>
      <c r="L2881" s="1" t="s">
        <v>8878</v>
      </c>
      <c r="M2881">
        <v>8047</v>
      </c>
      <c r="N2881" s="1" t="s">
        <v>5</v>
      </c>
      <c r="O2881">
        <v>5064</v>
      </c>
      <c r="P2881" s="1" t="s">
        <v>5</v>
      </c>
      <c r="Q2881">
        <v>514</v>
      </c>
      <c r="R2881" s="1" t="s">
        <v>8</v>
      </c>
      <c r="S2881" s="2">
        <v>41588</v>
      </c>
      <c r="T2881" t="str">
        <f>IFERROR(VLOOKUP(ES[[#This Row],[admin1 code]],region!A:B,2,FALSE),"")</f>
        <v>Catalunya  </v>
      </c>
    </row>
    <row r="2882" spans="1:20" x14ac:dyDescent="0.2">
      <c r="A2882">
        <v>6356122</v>
      </c>
      <c r="B2882" s="1" t="s">
        <v>21695</v>
      </c>
      <c r="C2882" s="1" t="s">
        <v>21695</v>
      </c>
      <c r="D2882" s="1" t="s">
        <v>32202</v>
      </c>
      <c r="E2882" s="1" t="s">
        <v>32203</v>
      </c>
      <c r="F2882" s="1" t="s">
        <v>32204</v>
      </c>
      <c r="G2882" s="1" t="s">
        <v>76</v>
      </c>
      <c r="H2882" s="1" t="s">
        <v>900</v>
      </c>
      <c r="I2882" s="1" t="s">
        <v>4</v>
      </c>
      <c r="J2882" s="1" t="s">
        <v>5</v>
      </c>
      <c r="K2882">
        <v>56</v>
      </c>
      <c r="L2882" s="1" t="s">
        <v>8878</v>
      </c>
      <c r="M2882">
        <v>8092</v>
      </c>
      <c r="N2882" s="1" t="s">
        <v>5</v>
      </c>
      <c r="O2882">
        <v>5063</v>
      </c>
      <c r="P2882" s="1" t="s">
        <v>5</v>
      </c>
      <c r="Q2882">
        <v>445</v>
      </c>
      <c r="R2882" s="1" t="s">
        <v>8</v>
      </c>
      <c r="S2882" s="2">
        <v>41588</v>
      </c>
      <c r="T2882" t="str">
        <f>IFERROR(VLOOKUP(ES[[#This Row],[admin1 code]],region!A:B,2,FALSE),"")</f>
        <v>Catalunya  </v>
      </c>
    </row>
    <row r="2883" spans="1:20" x14ac:dyDescent="0.2">
      <c r="A2883">
        <v>3126622</v>
      </c>
      <c r="B2883" s="1" t="s">
        <v>25493</v>
      </c>
      <c r="C2883" s="1" t="s">
        <v>25493</v>
      </c>
      <c r="D2883" s="1" t="s">
        <v>25494</v>
      </c>
      <c r="E2883" s="1" t="s">
        <v>25495</v>
      </c>
      <c r="F2883" s="1" t="s">
        <v>25496</v>
      </c>
      <c r="G2883" s="1" t="s">
        <v>12</v>
      </c>
      <c r="H2883" s="1" t="s">
        <v>13</v>
      </c>
      <c r="I2883" s="1" t="s">
        <v>4</v>
      </c>
      <c r="J2883" s="1" t="s">
        <v>5</v>
      </c>
      <c r="K2883">
        <v>55</v>
      </c>
      <c r="L2883" s="1" t="s">
        <v>8633</v>
      </c>
      <c r="M2883">
        <v>5047</v>
      </c>
      <c r="N2883" s="1" t="s">
        <v>5</v>
      </c>
      <c r="O2883">
        <v>5062</v>
      </c>
      <c r="P2883" s="1" t="s">
        <v>5</v>
      </c>
      <c r="Q2883">
        <v>431</v>
      </c>
      <c r="R2883" s="1" t="s">
        <v>8</v>
      </c>
      <c r="S2883" s="2">
        <v>40972</v>
      </c>
      <c r="T2883" t="str">
        <f>IFERROR(VLOOKUP(ES[[#This Row],[admin1 code]],region!A:B,2,FALSE),"")</f>
        <v>Comunidad Autónoma de Castilla y León  </v>
      </c>
    </row>
    <row r="2884" spans="1:20" x14ac:dyDescent="0.2">
      <c r="A2884">
        <v>6356327</v>
      </c>
      <c r="B2884" s="1" t="s">
        <v>32824</v>
      </c>
      <c r="C2884" s="1" t="s">
        <v>32825</v>
      </c>
      <c r="D2884" s="1" t="s">
        <v>32826</v>
      </c>
      <c r="E2884" s="1" t="s">
        <v>32419</v>
      </c>
      <c r="F2884" s="1" t="s">
        <v>32827</v>
      </c>
      <c r="G2884" s="1" t="s">
        <v>76</v>
      </c>
      <c r="H2884" s="1" t="s">
        <v>900</v>
      </c>
      <c r="I2884" s="1" t="s">
        <v>4</v>
      </c>
      <c r="J2884" s="1" t="s">
        <v>5</v>
      </c>
      <c r="K2884">
        <v>56</v>
      </c>
      <c r="L2884" s="1" t="s">
        <v>8878</v>
      </c>
      <c r="M2884">
        <v>8902</v>
      </c>
      <c r="N2884" s="1" t="s">
        <v>5</v>
      </c>
      <c r="O2884">
        <v>5062</v>
      </c>
      <c r="P2884" s="1" t="s">
        <v>5</v>
      </c>
      <c r="Q2884">
        <v>114</v>
      </c>
      <c r="R2884" s="1" t="s">
        <v>8</v>
      </c>
      <c r="S2884" s="2">
        <v>41588</v>
      </c>
      <c r="T2884" t="str">
        <f>IFERROR(VLOOKUP(ES[[#This Row],[admin1 code]],region!A:B,2,FALSE),"")</f>
        <v>Catalunya  </v>
      </c>
    </row>
    <row r="2885" spans="1:20" x14ac:dyDescent="0.2">
      <c r="A2885">
        <v>6362869</v>
      </c>
      <c r="B2885" s="1" t="s">
        <v>53139</v>
      </c>
      <c r="C2885" s="1" t="s">
        <v>53139</v>
      </c>
      <c r="D2885" s="1" t="s">
        <v>53140</v>
      </c>
      <c r="E2885" s="1" t="s">
        <v>53141</v>
      </c>
      <c r="F2885" s="1" t="s">
        <v>53142</v>
      </c>
      <c r="G2885" s="1" t="s">
        <v>76</v>
      </c>
      <c r="H2885" s="1" t="s">
        <v>900</v>
      </c>
      <c r="I2885" s="1" t="s">
        <v>4</v>
      </c>
      <c r="J2885" s="1" t="s">
        <v>5</v>
      </c>
      <c r="K2885">
        <v>52</v>
      </c>
      <c r="L2885" s="1" t="s">
        <v>8596</v>
      </c>
      <c r="M2885">
        <v>50182</v>
      </c>
      <c r="N2885" s="1" t="s">
        <v>5</v>
      </c>
      <c r="O2885">
        <v>5062</v>
      </c>
      <c r="P2885" s="1" t="s">
        <v>5</v>
      </c>
      <c r="Q2885">
        <v>597</v>
      </c>
      <c r="R2885" s="1" t="s">
        <v>8</v>
      </c>
      <c r="S2885" s="2">
        <v>42302</v>
      </c>
      <c r="T2885" t="str">
        <f>IFERROR(VLOOKUP(ES[[#This Row],[admin1 code]],region!A:B,2,FALSE),"")</f>
        <v>Comunidad Autónoma de Aragón  </v>
      </c>
    </row>
    <row r="2886" spans="1:20" x14ac:dyDescent="0.2">
      <c r="A2886">
        <v>6358807</v>
      </c>
      <c r="B2886" s="1" t="s">
        <v>26820</v>
      </c>
      <c r="C2886" s="1" t="s">
        <v>26820</v>
      </c>
      <c r="D2886" s="1" t="s">
        <v>40501</v>
      </c>
      <c r="E2886" s="1" t="s">
        <v>13384</v>
      </c>
      <c r="F2886" s="1" t="s">
        <v>40502</v>
      </c>
      <c r="G2886" s="1" t="s">
        <v>76</v>
      </c>
      <c r="H2886" s="1" t="s">
        <v>900</v>
      </c>
      <c r="I2886" s="1" t="s">
        <v>4</v>
      </c>
      <c r="J2886" s="1" t="s">
        <v>5</v>
      </c>
      <c r="K2886">
        <v>56</v>
      </c>
      <c r="L2886" s="1" t="s">
        <v>89</v>
      </c>
      <c r="M2886">
        <v>25050</v>
      </c>
      <c r="N2886" s="1" t="s">
        <v>5</v>
      </c>
      <c r="O2886">
        <v>5060</v>
      </c>
      <c r="P2886" s="1" t="s">
        <v>5</v>
      </c>
      <c r="Q2886">
        <v>289</v>
      </c>
      <c r="R2886" s="1" t="s">
        <v>8</v>
      </c>
      <c r="S2886" s="2">
        <v>44756</v>
      </c>
      <c r="T2886" t="str">
        <f>IFERROR(VLOOKUP(ES[[#This Row],[admin1 code]],region!A:B,2,FALSE),"")</f>
        <v>Catalunya  </v>
      </c>
    </row>
    <row r="2887" spans="1:20" x14ac:dyDescent="0.2">
      <c r="A2887">
        <v>3117008</v>
      </c>
      <c r="B2887" s="1" t="s">
        <v>18776</v>
      </c>
      <c r="C2887" s="1" t="s">
        <v>18777</v>
      </c>
      <c r="D2887" s="1" t="s">
        <v>18778</v>
      </c>
      <c r="E2887" s="1" t="s">
        <v>18779</v>
      </c>
      <c r="F2887" s="1" t="s">
        <v>18780</v>
      </c>
      <c r="G2887" s="1" t="s">
        <v>12</v>
      </c>
      <c r="H2887" s="1" t="s">
        <v>17</v>
      </c>
      <c r="I2887" s="1" t="s">
        <v>4</v>
      </c>
      <c r="J2887" s="1" t="s">
        <v>5</v>
      </c>
      <c r="K2887">
        <v>55</v>
      </c>
      <c r="L2887" s="1" t="s">
        <v>8696</v>
      </c>
      <c r="M2887">
        <v>47086</v>
      </c>
      <c r="N2887" s="1" t="s">
        <v>5</v>
      </c>
      <c r="O2887">
        <v>5059</v>
      </c>
      <c r="P2887" s="1" t="s">
        <v>5</v>
      </c>
      <c r="Q2887">
        <v>752</v>
      </c>
      <c r="R2887" s="1" t="s">
        <v>8</v>
      </c>
      <c r="S2887" s="2">
        <v>40927</v>
      </c>
      <c r="T2887" t="str">
        <f>IFERROR(VLOOKUP(ES[[#This Row],[admin1 code]],region!A:B,2,FALSE),"")</f>
        <v>Comunidad Autónoma de Castilla y León  </v>
      </c>
    </row>
    <row r="2888" spans="1:20" x14ac:dyDescent="0.2">
      <c r="A2888">
        <v>6362748</v>
      </c>
      <c r="B2888" s="1" t="s">
        <v>26297</v>
      </c>
      <c r="C2888" s="1" t="s">
        <v>26297</v>
      </c>
      <c r="D2888" s="1" t="s">
        <v>52771</v>
      </c>
      <c r="E2888" s="1" t="s">
        <v>52772</v>
      </c>
      <c r="F2888" s="1" t="s">
        <v>52773</v>
      </c>
      <c r="G2888" s="1" t="s">
        <v>76</v>
      </c>
      <c r="H2888" s="1" t="s">
        <v>900</v>
      </c>
      <c r="I2888" s="1" t="s">
        <v>4</v>
      </c>
      <c r="J2888" s="1" t="s">
        <v>5</v>
      </c>
      <c r="K2888">
        <v>52</v>
      </c>
      <c r="L2888" s="1" t="s">
        <v>8596</v>
      </c>
      <c r="M2888">
        <v>50055</v>
      </c>
      <c r="N2888" s="1" t="s">
        <v>5</v>
      </c>
      <c r="O2888">
        <v>5057</v>
      </c>
      <c r="P2888" s="1" t="s">
        <v>5</v>
      </c>
      <c r="Q2888">
        <v>484</v>
      </c>
      <c r="R2888" s="1" t="s">
        <v>8</v>
      </c>
      <c r="S2888" s="2">
        <v>45020</v>
      </c>
      <c r="T2888" t="str">
        <f>IFERROR(VLOOKUP(ES[[#This Row],[admin1 code]],region!A:B,2,FALSE),"")</f>
        <v>Comunidad Autónoma de Aragón  </v>
      </c>
    </row>
    <row r="2889" spans="1:20" x14ac:dyDescent="0.2">
      <c r="A2889">
        <v>3123622</v>
      </c>
      <c r="B2889" s="1" t="s">
        <v>23272</v>
      </c>
      <c r="C2889" s="1" t="s">
        <v>23272</v>
      </c>
      <c r="D2889" s="1" t="s">
        <v>23273</v>
      </c>
      <c r="E2889" s="1" t="s">
        <v>23274</v>
      </c>
      <c r="F2889" s="1" t="s">
        <v>23275</v>
      </c>
      <c r="G2889" s="1" t="s">
        <v>12</v>
      </c>
      <c r="H2889" s="1" t="s">
        <v>17</v>
      </c>
      <c r="I2889" s="1" t="s">
        <v>4</v>
      </c>
      <c r="J2889" s="1" t="s">
        <v>5</v>
      </c>
      <c r="K2889">
        <v>55</v>
      </c>
      <c r="L2889" s="1" t="s">
        <v>8651</v>
      </c>
      <c r="M2889">
        <v>42043</v>
      </c>
      <c r="N2889" s="1" t="s">
        <v>5</v>
      </c>
      <c r="O2889">
        <v>5054</v>
      </c>
      <c r="P2889" s="1" t="s">
        <v>5</v>
      </c>
      <c r="Q2889">
        <v>912</v>
      </c>
      <c r="R2889" s="1" t="s">
        <v>8</v>
      </c>
      <c r="S2889" s="2">
        <v>40927</v>
      </c>
      <c r="T2889" t="str">
        <f>IFERROR(VLOOKUP(ES[[#This Row],[admin1 code]],region!A:B,2,FALSE),"")</f>
        <v>Comunidad Autónoma de Castilla y León  </v>
      </c>
    </row>
    <row r="2890" spans="1:20" x14ac:dyDescent="0.2">
      <c r="A2890">
        <v>2519711</v>
      </c>
      <c r="B2890" s="1" t="s">
        <v>6327</v>
      </c>
      <c r="C2890" s="1" t="s">
        <v>6328</v>
      </c>
      <c r="D2890" s="1" t="s">
        <v>5</v>
      </c>
      <c r="E2890" s="1" t="s">
        <v>6329</v>
      </c>
      <c r="F2890" s="1" t="s">
        <v>4404</v>
      </c>
      <c r="G2890" s="1" t="s">
        <v>12</v>
      </c>
      <c r="H2890" s="1" t="s">
        <v>13</v>
      </c>
      <c r="I2890" s="1" t="s">
        <v>4</v>
      </c>
      <c r="J2890" s="1" t="s">
        <v>5</v>
      </c>
      <c r="K2890">
        <v>51</v>
      </c>
      <c r="L2890" s="1" t="s">
        <v>56</v>
      </c>
      <c r="M2890">
        <v>23026</v>
      </c>
      <c r="N2890" s="1" t="s">
        <v>5</v>
      </c>
      <c r="O2890">
        <v>5052</v>
      </c>
      <c r="P2890" s="1" t="s">
        <v>5</v>
      </c>
      <c r="Q2890">
        <v>727</v>
      </c>
      <c r="R2890" s="1" t="s">
        <v>8</v>
      </c>
      <c r="S2890" s="2">
        <v>40972</v>
      </c>
      <c r="T2890" t="str">
        <f>IFERROR(VLOOKUP(ES[[#This Row],[admin1 code]],region!A:B,2,FALSE),"")</f>
        <v>Comunidad Autónoma de Andalucía  </v>
      </c>
    </row>
    <row r="2891" spans="1:20" x14ac:dyDescent="0.2">
      <c r="A2891">
        <v>2512824</v>
      </c>
      <c r="B2891" s="1" t="s">
        <v>2866</v>
      </c>
      <c r="C2891" s="1" t="s">
        <v>2866</v>
      </c>
      <c r="D2891" s="1" t="s">
        <v>2867</v>
      </c>
      <c r="E2891" s="1" t="s">
        <v>2868</v>
      </c>
      <c r="F2891" s="1" t="s">
        <v>2869</v>
      </c>
      <c r="G2891" s="1" t="s">
        <v>12</v>
      </c>
      <c r="H2891" s="1" t="s">
        <v>13</v>
      </c>
      <c r="I2891" s="1" t="s">
        <v>4</v>
      </c>
      <c r="J2891" s="1" t="s">
        <v>5</v>
      </c>
      <c r="K2891">
        <v>51</v>
      </c>
      <c r="L2891" s="1" t="s">
        <v>78</v>
      </c>
      <c r="M2891">
        <v>41072</v>
      </c>
      <c r="N2891" s="1" t="s">
        <v>5</v>
      </c>
      <c r="O2891">
        <v>5049</v>
      </c>
      <c r="P2891" s="1" t="s">
        <v>5</v>
      </c>
      <c r="Q2891">
        <v>459</v>
      </c>
      <c r="R2891" s="1" t="s">
        <v>8</v>
      </c>
      <c r="S2891" s="2">
        <v>40972</v>
      </c>
      <c r="T2891" t="str">
        <f>IFERROR(VLOOKUP(ES[[#This Row],[admin1 code]],region!A:B,2,FALSE),"")</f>
        <v>Comunidad Autónoma de Andalucía  </v>
      </c>
    </row>
    <row r="2892" spans="1:20" x14ac:dyDescent="0.2">
      <c r="A2892">
        <v>6359176</v>
      </c>
      <c r="B2892" s="1" t="s">
        <v>23720</v>
      </c>
      <c r="C2892" s="1" t="s">
        <v>23720</v>
      </c>
      <c r="D2892" s="1" t="s">
        <v>41642</v>
      </c>
      <c r="E2892" s="1" t="s">
        <v>41643</v>
      </c>
      <c r="F2892" s="1" t="s">
        <v>41644</v>
      </c>
      <c r="G2892" s="1" t="s">
        <v>76</v>
      </c>
      <c r="H2892" s="1" t="s">
        <v>900</v>
      </c>
      <c r="I2892" s="1" t="s">
        <v>4</v>
      </c>
      <c r="J2892" s="1" t="s">
        <v>5</v>
      </c>
      <c r="K2892">
        <v>58</v>
      </c>
      <c r="L2892" s="1" t="s">
        <v>8646</v>
      </c>
      <c r="M2892">
        <v>27015</v>
      </c>
      <c r="N2892" s="1" t="s">
        <v>5</v>
      </c>
      <c r="O2892">
        <v>5047</v>
      </c>
      <c r="P2892" s="1" t="s">
        <v>5</v>
      </c>
      <c r="Q2892">
        <v>397</v>
      </c>
      <c r="R2892" s="1" t="s">
        <v>8</v>
      </c>
      <c r="S2892" s="2">
        <v>42364</v>
      </c>
      <c r="T2892" t="str">
        <f>IFERROR(VLOOKUP(ES[[#This Row],[admin1 code]],region!A:B,2,FALSE),"")</f>
        <v>Comunidad Autónoma de Galicia  </v>
      </c>
    </row>
    <row r="2893" spans="1:20" x14ac:dyDescent="0.2">
      <c r="A2893">
        <v>6359199</v>
      </c>
      <c r="B2893" s="1" t="s">
        <v>16929</v>
      </c>
      <c r="C2893" s="1" t="s">
        <v>16929</v>
      </c>
      <c r="D2893" s="1" t="s">
        <v>41716</v>
      </c>
      <c r="E2893" s="1" t="s">
        <v>41717</v>
      </c>
      <c r="F2893" s="1" t="s">
        <v>41718</v>
      </c>
      <c r="G2893" s="1" t="s">
        <v>76</v>
      </c>
      <c r="H2893" s="1" t="s">
        <v>900</v>
      </c>
      <c r="I2893" s="1" t="s">
        <v>4</v>
      </c>
      <c r="J2893" s="1" t="s">
        <v>5</v>
      </c>
      <c r="K2893">
        <v>58</v>
      </c>
      <c r="L2893" s="1" t="s">
        <v>8646</v>
      </c>
      <c r="M2893">
        <v>27039</v>
      </c>
      <c r="N2893" s="1" t="s">
        <v>5</v>
      </c>
      <c r="O2893">
        <v>5046</v>
      </c>
      <c r="P2893" s="1" t="s">
        <v>5</v>
      </c>
      <c r="Q2893">
        <v>403</v>
      </c>
      <c r="R2893" s="1" t="s">
        <v>8</v>
      </c>
      <c r="S2893" s="2">
        <v>42364</v>
      </c>
      <c r="T2893" t="str">
        <f>IFERROR(VLOOKUP(ES[[#This Row],[admin1 code]],region!A:B,2,FALSE),"")</f>
        <v>Comunidad Autónoma de Galicia  </v>
      </c>
    </row>
    <row r="2894" spans="1:20" x14ac:dyDescent="0.2">
      <c r="A2894">
        <v>6357356</v>
      </c>
      <c r="B2894" s="1" t="s">
        <v>10702</v>
      </c>
      <c r="C2894" s="1" t="s">
        <v>10702</v>
      </c>
      <c r="D2894" s="1" t="s">
        <v>36027</v>
      </c>
      <c r="E2894" s="1" t="s">
        <v>13944</v>
      </c>
      <c r="F2894" s="1" t="s">
        <v>36028</v>
      </c>
      <c r="G2894" s="1" t="s">
        <v>76</v>
      </c>
      <c r="H2894" s="1" t="s">
        <v>900</v>
      </c>
      <c r="I2894" s="1" t="s">
        <v>4</v>
      </c>
      <c r="J2894" s="1" t="s">
        <v>5</v>
      </c>
      <c r="K2894">
        <v>58</v>
      </c>
      <c r="L2894" s="1" t="s">
        <v>3213</v>
      </c>
      <c r="M2894">
        <v>15089</v>
      </c>
      <c r="N2894" s="1" t="s">
        <v>5</v>
      </c>
      <c r="O2894">
        <v>5043</v>
      </c>
      <c r="P2894" s="1" t="s">
        <v>5</v>
      </c>
      <c r="Q2894">
        <v>201</v>
      </c>
      <c r="R2894" s="1" t="s">
        <v>8</v>
      </c>
      <c r="S2894" s="2">
        <v>42364</v>
      </c>
      <c r="T2894" t="str">
        <f>IFERROR(VLOOKUP(ES[[#This Row],[admin1 code]],region!A:B,2,FALSE),"")</f>
        <v>Comunidad Autónoma de Galicia  </v>
      </c>
    </row>
    <row r="2895" spans="1:20" x14ac:dyDescent="0.2">
      <c r="A2895">
        <v>2512398</v>
      </c>
      <c r="B2895" s="1" t="s">
        <v>2660</v>
      </c>
      <c r="C2895" s="1" t="s">
        <v>2660</v>
      </c>
      <c r="D2895" s="1" t="s">
        <v>2661</v>
      </c>
      <c r="E2895" s="1" t="s">
        <v>2662</v>
      </c>
      <c r="F2895" s="1" t="s">
        <v>2663</v>
      </c>
      <c r="G2895" s="1" t="s">
        <v>12</v>
      </c>
      <c r="H2895" s="1" t="s">
        <v>13</v>
      </c>
      <c r="I2895" s="1" t="s">
        <v>4</v>
      </c>
      <c r="J2895" s="1" t="s">
        <v>5</v>
      </c>
      <c r="K2895">
        <v>7</v>
      </c>
      <c r="L2895" s="1" t="s">
        <v>136</v>
      </c>
      <c r="M2895">
        <v>7043</v>
      </c>
      <c r="N2895" s="1" t="s">
        <v>5</v>
      </c>
      <c r="O2895">
        <v>5037</v>
      </c>
      <c r="P2895" s="1" t="s">
        <v>5</v>
      </c>
      <c r="Q2895">
        <v>128</v>
      </c>
      <c r="R2895" s="1" t="s">
        <v>8</v>
      </c>
      <c r="S2895" s="2">
        <v>45406</v>
      </c>
      <c r="T2895" t="str">
        <f>IFERROR(VLOOKUP(ES[[#This Row],[admin1 code]],region!A:B,2,FALSE),"")</f>
        <v>Comunidad Autónoma de las Islas Baleares  </v>
      </c>
    </row>
    <row r="2896" spans="1:20" x14ac:dyDescent="0.2">
      <c r="A2896">
        <v>3126913</v>
      </c>
      <c r="B2896" s="1" t="s">
        <v>25671</v>
      </c>
      <c r="C2896" s="1" t="s">
        <v>25671</v>
      </c>
      <c r="D2896" s="1" t="s">
        <v>25671</v>
      </c>
      <c r="E2896" s="1" t="s">
        <v>25672</v>
      </c>
      <c r="F2896" s="1" t="s">
        <v>25673</v>
      </c>
      <c r="G2896" s="1" t="s">
        <v>12</v>
      </c>
      <c r="H2896" s="1" t="s">
        <v>13</v>
      </c>
      <c r="I2896" s="1" t="s">
        <v>4</v>
      </c>
      <c r="J2896" s="1" t="s">
        <v>5</v>
      </c>
      <c r="K2896">
        <v>29</v>
      </c>
      <c r="L2896" s="1" t="s">
        <v>4259</v>
      </c>
      <c r="M2896">
        <v>28032</v>
      </c>
      <c r="N2896" s="1" t="s">
        <v>5</v>
      </c>
      <c r="O2896">
        <v>5032</v>
      </c>
      <c r="P2896" s="1" t="s">
        <v>5</v>
      </c>
      <c r="Q2896">
        <v>644</v>
      </c>
      <c r="R2896" s="1" t="s">
        <v>8</v>
      </c>
      <c r="S2896" s="2">
        <v>40972</v>
      </c>
      <c r="T2896" t="str">
        <f>IFERROR(VLOOKUP(ES[[#This Row],[admin1 code]],region!A:B,2,FALSE),"")</f>
        <v>Comunidad de Madrid  </v>
      </c>
    </row>
    <row r="2897" spans="1:20" x14ac:dyDescent="0.2">
      <c r="A2897">
        <v>2521899</v>
      </c>
      <c r="B2897" s="1" t="s">
        <v>7860</v>
      </c>
      <c r="C2897" s="1" t="s">
        <v>7860</v>
      </c>
      <c r="D2897" s="1" t="s">
        <v>5</v>
      </c>
      <c r="E2897" s="1" t="s">
        <v>212</v>
      </c>
      <c r="F2897" s="1" t="s">
        <v>1524</v>
      </c>
      <c r="G2897" s="1" t="s">
        <v>12</v>
      </c>
      <c r="H2897" s="1" t="s">
        <v>13</v>
      </c>
      <c r="I2897" s="1" t="s">
        <v>4</v>
      </c>
      <c r="J2897" s="1" t="s">
        <v>5</v>
      </c>
      <c r="K2897">
        <v>60</v>
      </c>
      <c r="L2897" s="1" t="s">
        <v>183</v>
      </c>
      <c r="M2897">
        <v>12011</v>
      </c>
      <c r="N2897" s="1" t="s">
        <v>5</v>
      </c>
      <c r="O2897">
        <v>5031</v>
      </c>
      <c r="P2897" s="1" t="s">
        <v>5</v>
      </c>
      <c r="Q2897">
        <v>7</v>
      </c>
      <c r="R2897" s="1" t="s">
        <v>8</v>
      </c>
      <c r="S2897" s="2">
        <v>40972</v>
      </c>
      <c r="T2897" t="str">
        <f>IFERROR(VLOOKUP(ES[[#This Row],[admin1 code]],region!A:B,2,FALSE),"")</f>
        <v>Comunidad Valenciana  </v>
      </c>
    </row>
    <row r="2898" spans="1:20" x14ac:dyDescent="0.2">
      <c r="A2898">
        <v>3110589</v>
      </c>
      <c r="B2898" s="1" t="s">
        <v>14052</v>
      </c>
      <c r="C2898" s="1" t="s">
        <v>14053</v>
      </c>
      <c r="D2898" s="1" t="s">
        <v>14054</v>
      </c>
      <c r="E2898" s="1" t="s">
        <v>14055</v>
      </c>
      <c r="F2898" s="1" t="s">
        <v>14056</v>
      </c>
      <c r="G2898" s="1" t="s">
        <v>12</v>
      </c>
      <c r="H2898" s="1" t="s">
        <v>17</v>
      </c>
      <c r="I2898" s="1" t="s">
        <v>4</v>
      </c>
      <c r="J2898" s="1" t="s">
        <v>5</v>
      </c>
      <c r="K2898">
        <v>32</v>
      </c>
      <c r="L2898" s="1" t="s">
        <v>8569</v>
      </c>
      <c r="M2898">
        <v>31135</v>
      </c>
      <c r="N2898" s="1" t="s">
        <v>5</v>
      </c>
      <c r="O2898">
        <v>5030</v>
      </c>
      <c r="P2898" s="1" t="s">
        <v>5</v>
      </c>
      <c r="Q2898">
        <v>405</v>
      </c>
      <c r="R2898" s="1" t="s">
        <v>8</v>
      </c>
      <c r="S2898" s="2">
        <v>44502</v>
      </c>
      <c r="T2898" t="str">
        <f>IFERROR(VLOOKUP(ES[[#This Row],[admin1 code]],region!A:B,2,FALSE),"")</f>
        <v>Comunidad Foral de Navarra  </v>
      </c>
    </row>
    <row r="2899" spans="1:20" x14ac:dyDescent="0.2">
      <c r="A2899">
        <v>2517197</v>
      </c>
      <c r="B2899" s="1" t="s">
        <v>5110</v>
      </c>
      <c r="C2899" s="1" t="s">
        <v>5111</v>
      </c>
      <c r="D2899" s="1" t="s">
        <v>5112</v>
      </c>
      <c r="E2899" s="1" t="s">
        <v>5113</v>
      </c>
      <c r="F2899" s="1" t="s">
        <v>5114</v>
      </c>
      <c r="G2899" s="1" t="s">
        <v>12</v>
      </c>
      <c r="H2899" s="1" t="s">
        <v>13</v>
      </c>
      <c r="I2899" s="1" t="s">
        <v>4</v>
      </c>
      <c r="J2899" s="1" t="s">
        <v>5</v>
      </c>
      <c r="K2899">
        <v>51</v>
      </c>
      <c r="L2899" s="1" t="s">
        <v>31</v>
      </c>
      <c r="M2899">
        <v>18084</v>
      </c>
      <c r="N2899" s="1" t="s">
        <v>5</v>
      </c>
      <c r="O2899">
        <v>5024</v>
      </c>
      <c r="P2899" s="1" t="s">
        <v>5</v>
      </c>
      <c r="Q2899">
        <v>794</v>
      </c>
      <c r="R2899" s="1" t="s">
        <v>8</v>
      </c>
      <c r="S2899" s="2">
        <v>40972</v>
      </c>
      <c r="T2899" t="str">
        <f>IFERROR(VLOOKUP(ES[[#This Row],[admin1 code]],region!A:B,2,FALSE),"")</f>
        <v>Comunidad Autónoma de Andalucía  </v>
      </c>
    </row>
    <row r="2900" spans="1:20" x14ac:dyDescent="0.2">
      <c r="A2900">
        <v>3125413</v>
      </c>
      <c r="B2900" s="1" t="s">
        <v>24474</v>
      </c>
      <c r="C2900" s="1" t="s">
        <v>24474</v>
      </c>
      <c r="D2900" s="1" t="s">
        <v>24474</v>
      </c>
      <c r="E2900" s="1" t="s">
        <v>24475</v>
      </c>
      <c r="F2900" s="1" t="s">
        <v>24476</v>
      </c>
      <c r="G2900" s="1" t="s">
        <v>12</v>
      </c>
      <c r="H2900" s="1" t="s">
        <v>17</v>
      </c>
      <c r="I2900" s="1" t="s">
        <v>4</v>
      </c>
      <c r="J2900" s="1" t="s">
        <v>5</v>
      </c>
      <c r="K2900">
        <v>29</v>
      </c>
      <c r="L2900" s="1" t="s">
        <v>4259</v>
      </c>
      <c r="M2900">
        <v>28023</v>
      </c>
      <c r="N2900" s="1" t="s">
        <v>5</v>
      </c>
      <c r="O2900">
        <v>5023</v>
      </c>
      <c r="P2900" s="1" t="s">
        <v>5</v>
      </c>
      <c r="Q2900">
        <v>948</v>
      </c>
      <c r="R2900" s="1" t="s">
        <v>8</v>
      </c>
      <c r="S2900" s="2">
        <v>45402</v>
      </c>
      <c r="T2900" t="str">
        <f>IFERROR(VLOOKUP(ES[[#This Row],[admin1 code]],region!A:B,2,FALSE),"")</f>
        <v>Comunidad de Madrid  </v>
      </c>
    </row>
    <row r="2901" spans="1:20" x14ac:dyDescent="0.2">
      <c r="A2901">
        <v>6360991</v>
      </c>
      <c r="B2901" s="1" t="s">
        <v>47359</v>
      </c>
      <c r="C2901" s="1" t="s">
        <v>47359</v>
      </c>
      <c r="D2901" s="1" t="s">
        <v>47360</v>
      </c>
      <c r="E2901" s="1" t="s">
        <v>47361</v>
      </c>
      <c r="F2901" s="1" t="s">
        <v>47362</v>
      </c>
      <c r="G2901" s="1" t="s">
        <v>76</v>
      </c>
      <c r="H2901" s="1" t="s">
        <v>900</v>
      </c>
      <c r="I2901" s="1" t="s">
        <v>4</v>
      </c>
      <c r="J2901" s="1" t="s">
        <v>5</v>
      </c>
      <c r="K2901">
        <v>51</v>
      </c>
      <c r="L2901" s="1" t="s">
        <v>78</v>
      </c>
      <c r="M2901">
        <v>41036</v>
      </c>
      <c r="N2901" s="1" t="s">
        <v>5</v>
      </c>
      <c r="O2901">
        <v>5022</v>
      </c>
      <c r="P2901" s="1" t="s">
        <v>5</v>
      </c>
      <c r="Q2901">
        <v>84</v>
      </c>
      <c r="R2901" s="1" t="s">
        <v>8</v>
      </c>
      <c r="S2901" s="2">
        <v>42294</v>
      </c>
      <c r="T2901" t="str">
        <f>IFERROR(VLOOKUP(ES[[#This Row],[admin1 code]],region!A:B,2,FALSE),"")</f>
        <v>Comunidad Autónoma de Andalucía  </v>
      </c>
    </row>
    <row r="2902" spans="1:20" x14ac:dyDescent="0.2">
      <c r="A2902">
        <v>3120279</v>
      </c>
      <c r="B2902" s="1" t="s">
        <v>20900</v>
      </c>
      <c r="C2902" s="1" t="s">
        <v>20900</v>
      </c>
      <c r="D2902" s="1" t="s">
        <v>5</v>
      </c>
      <c r="E2902" s="1" t="s">
        <v>20901</v>
      </c>
      <c r="F2902" s="1" t="s">
        <v>20902</v>
      </c>
      <c r="G2902" s="1" t="s">
        <v>12</v>
      </c>
      <c r="H2902" s="1" t="s">
        <v>17</v>
      </c>
      <c r="I2902" s="1" t="s">
        <v>4</v>
      </c>
      <c r="J2902" s="1" t="s">
        <v>5</v>
      </c>
      <c r="K2902">
        <v>58</v>
      </c>
      <c r="L2902" s="1" t="s">
        <v>8517</v>
      </c>
      <c r="M2902">
        <v>36901</v>
      </c>
      <c r="N2902" s="1" t="s">
        <v>5</v>
      </c>
      <c r="O2902">
        <v>5020</v>
      </c>
      <c r="P2902" s="1" t="s">
        <v>5</v>
      </c>
      <c r="Q2902">
        <v>0</v>
      </c>
      <c r="R2902" s="1" t="s">
        <v>8</v>
      </c>
      <c r="S2902" s="2">
        <v>43439</v>
      </c>
      <c r="T2902" t="str">
        <f>IFERROR(VLOOKUP(ES[[#This Row],[admin1 code]],region!A:B,2,FALSE),"")</f>
        <v>Comunidad Autónoma de Galicia  </v>
      </c>
    </row>
    <row r="2903" spans="1:20" x14ac:dyDescent="0.2">
      <c r="A2903">
        <v>2518825</v>
      </c>
      <c r="B2903" s="1" t="s">
        <v>5850</v>
      </c>
      <c r="C2903" s="1" t="s">
        <v>5851</v>
      </c>
      <c r="D2903" s="1" t="s">
        <v>5852</v>
      </c>
      <c r="E2903" s="1" t="s">
        <v>5853</v>
      </c>
      <c r="F2903" s="1" t="s">
        <v>5854</v>
      </c>
      <c r="G2903" s="1" t="s">
        <v>12</v>
      </c>
      <c r="H2903" s="1" t="s">
        <v>13</v>
      </c>
      <c r="I2903" s="1" t="s">
        <v>4</v>
      </c>
      <c r="J2903" s="1" t="s">
        <v>5</v>
      </c>
      <c r="K2903">
        <v>51</v>
      </c>
      <c r="L2903" s="1" t="s">
        <v>27</v>
      </c>
      <c r="M2903">
        <v>14022</v>
      </c>
      <c r="N2903" s="1" t="s">
        <v>5</v>
      </c>
      <c r="O2903">
        <v>5019</v>
      </c>
      <c r="P2903" s="1" t="s">
        <v>5</v>
      </c>
      <c r="Q2903">
        <v>597</v>
      </c>
      <c r="R2903" s="1" t="s">
        <v>8</v>
      </c>
      <c r="S2903" s="2">
        <v>40972</v>
      </c>
      <c r="T2903" t="str">
        <f>IFERROR(VLOOKUP(ES[[#This Row],[admin1 code]],region!A:B,2,FALSE),"")</f>
        <v>Comunidad Autónoma de Andalucía  </v>
      </c>
    </row>
    <row r="2904" spans="1:20" x14ac:dyDescent="0.2">
      <c r="A2904">
        <v>6362098</v>
      </c>
      <c r="B2904" s="1" t="s">
        <v>1543</v>
      </c>
      <c r="C2904" s="1" t="s">
        <v>1543</v>
      </c>
      <c r="D2904" s="1" t="s">
        <v>50820</v>
      </c>
      <c r="E2904" s="1" t="s">
        <v>50821</v>
      </c>
      <c r="F2904" s="1" t="s">
        <v>50822</v>
      </c>
      <c r="G2904" s="1" t="s">
        <v>76</v>
      </c>
      <c r="H2904" s="1" t="s">
        <v>900</v>
      </c>
      <c r="I2904" s="1" t="s">
        <v>4</v>
      </c>
      <c r="J2904" s="1" t="s">
        <v>5</v>
      </c>
      <c r="K2904">
        <v>60</v>
      </c>
      <c r="L2904" s="1" t="s">
        <v>82</v>
      </c>
      <c r="M2904">
        <v>46233</v>
      </c>
      <c r="N2904" s="1" t="s">
        <v>5</v>
      </c>
      <c r="O2904">
        <v>5017</v>
      </c>
      <c r="P2904" s="1" t="s">
        <v>5</v>
      </c>
      <c r="Q2904">
        <v>4</v>
      </c>
      <c r="R2904" s="1" t="s">
        <v>8</v>
      </c>
      <c r="S2904" s="2">
        <v>45031</v>
      </c>
      <c r="T2904" t="str">
        <f>IFERROR(VLOOKUP(ES[[#This Row],[admin1 code]],region!A:B,2,FALSE),"")</f>
        <v>Comunidad Valenciana  </v>
      </c>
    </row>
    <row r="2905" spans="1:20" x14ac:dyDescent="0.2">
      <c r="A2905">
        <v>2518521</v>
      </c>
      <c r="B2905" s="1" t="s">
        <v>5725</v>
      </c>
      <c r="C2905" s="1" t="s">
        <v>5725</v>
      </c>
      <c r="D2905" s="1" t="s">
        <v>5726</v>
      </c>
      <c r="E2905" s="1" t="s">
        <v>5727</v>
      </c>
      <c r="F2905" s="1" t="s">
        <v>5728</v>
      </c>
      <c r="G2905" s="1" t="s">
        <v>12</v>
      </c>
      <c r="H2905" s="1" t="s">
        <v>17</v>
      </c>
      <c r="I2905" s="1" t="s">
        <v>4</v>
      </c>
      <c r="J2905" s="1" t="s">
        <v>5</v>
      </c>
      <c r="K2905">
        <v>51</v>
      </c>
      <c r="L2905" s="1" t="s">
        <v>78</v>
      </c>
      <c r="M2905">
        <v>41011</v>
      </c>
      <c r="N2905" s="1" t="s">
        <v>5</v>
      </c>
      <c r="O2905">
        <v>5011</v>
      </c>
      <c r="P2905" s="1" t="s">
        <v>5</v>
      </c>
      <c r="Q2905">
        <v>134</v>
      </c>
      <c r="R2905" s="1" t="s">
        <v>8</v>
      </c>
      <c r="S2905" s="2">
        <v>40927</v>
      </c>
      <c r="T2905" t="str">
        <f>IFERROR(VLOOKUP(ES[[#This Row],[admin1 code]],region!A:B,2,FALSE),"")</f>
        <v>Comunidad Autónoma de Andalucía  </v>
      </c>
    </row>
    <row r="2906" spans="1:20" x14ac:dyDescent="0.2">
      <c r="A2906">
        <v>12808560</v>
      </c>
      <c r="B2906" s="1" t="s">
        <v>55650</v>
      </c>
      <c r="C2906" s="1" t="s">
        <v>55650</v>
      </c>
      <c r="D2906" s="1" t="s">
        <v>5</v>
      </c>
      <c r="E2906" s="1" t="s">
        <v>55651</v>
      </c>
      <c r="F2906" s="1" t="s">
        <v>55652</v>
      </c>
      <c r="G2906" s="1" t="s">
        <v>12</v>
      </c>
      <c r="H2906" s="1" t="s">
        <v>184</v>
      </c>
      <c r="I2906" s="1" t="s">
        <v>4</v>
      </c>
      <c r="J2906" s="1" t="s">
        <v>5</v>
      </c>
      <c r="K2906">
        <v>7</v>
      </c>
      <c r="L2906" s="1" t="s">
        <v>136</v>
      </c>
      <c r="M2906">
        <v>7040</v>
      </c>
      <c r="N2906" s="1" t="s">
        <v>5</v>
      </c>
      <c r="O2906">
        <v>5010</v>
      </c>
      <c r="P2906" s="1" t="s">
        <v>5</v>
      </c>
      <c r="Q2906">
        <v>131</v>
      </c>
      <c r="R2906" s="1" t="s">
        <v>8</v>
      </c>
      <c r="S2906" s="2">
        <v>45406</v>
      </c>
      <c r="T2906" t="str">
        <f>IFERROR(VLOOKUP(ES[[#This Row],[admin1 code]],region!A:B,2,FALSE),"")</f>
        <v>Comunidad Autónoma de las Islas Baleares  </v>
      </c>
    </row>
    <row r="2907" spans="1:20" x14ac:dyDescent="0.2">
      <c r="A2907">
        <v>2511327</v>
      </c>
      <c r="B2907" s="1" t="s">
        <v>1985</v>
      </c>
      <c r="C2907" s="1" t="s">
        <v>1985</v>
      </c>
      <c r="D2907" s="1" t="s">
        <v>1986</v>
      </c>
      <c r="E2907" s="1" t="s">
        <v>1987</v>
      </c>
      <c r="F2907" s="1" t="s">
        <v>1988</v>
      </c>
      <c r="G2907" s="1" t="s">
        <v>12</v>
      </c>
      <c r="H2907" s="1" t="s">
        <v>17</v>
      </c>
      <c r="I2907" s="1" t="s">
        <v>4</v>
      </c>
      <c r="J2907" s="1" t="s">
        <v>5</v>
      </c>
      <c r="K2907">
        <v>53</v>
      </c>
      <c r="L2907" s="1" t="s">
        <v>80</v>
      </c>
      <c r="M2907">
        <v>38034</v>
      </c>
      <c r="N2907" s="1" t="s">
        <v>5</v>
      </c>
      <c r="O2907">
        <v>5007</v>
      </c>
      <c r="P2907" s="1" t="s">
        <v>5</v>
      </c>
      <c r="Q2907">
        <v>99</v>
      </c>
      <c r="R2907" s="1" t="s">
        <v>81</v>
      </c>
      <c r="S2907" s="2">
        <v>44893</v>
      </c>
      <c r="T2907" t="str">
        <f>IFERROR(VLOOKUP(ES[[#This Row],[admin1 code]],region!A:B,2,FALSE),"")</f>
        <v>Comunidad Autónoma de Canarias  </v>
      </c>
    </row>
    <row r="2908" spans="1:20" x14ac:dyDescent="0.2">
      <c r="A2908">
        <v>3118888</v>
      </c>
      <c r="B2908" s="1" t="s">
        <v>20039</v>
      </c>
      <c r="C2908" s="1" t="s">
        <v>20040</v>
      </c>
      <c r="D2908" s="1" t="s">
        <v>20041</v>
      </c>
      <c r="E2908" s="1" t="s">
        <v>20042</v>
      </c>
      <c r="F2908" s="1" t="s">
        <v>20043</v>
      </c>
      <c r="G2908" s="1" t="s">
        <v>12</v>
      </c>
      <c r="H2908" s="1" t="s">
        <v>17</v>
      </c>
      <c r="I2908" s="1" t="s">
        <v>4</v>
      </c>
      <c r="J2908" s="1" t="s">
        <v>5</v>
      </c>
      <c r="K2908">
        <v>55</v>
      </c>
      <c r="L2908" s="1" t="s">
        <v>8633</v>
      </c>
      <c r="M2908">
        <v>5168</v>
      </c>
      <c r="N2908" s="1" t="s">
        <v>5</v>
      </c>
      <c r="O2908">
        <v>5005</v>
      </c>
      <c r="P2908" s="1" t="s">
        <v>20044</v>
      </c>
      <c r="Q2908">
        <v>1311</v>
      </c>
      <c r="R2908" s="1" t="s">
        <v>8</v>
      </c>
      <c r="S2908" s="2">
        <v>43993</v>
      </c>
      <c r="T2908" t="str">
        <f>IFERROR(VLOOKUP(ES[[#This Row],[admin1 code]],region!A:B,2,FALSE),"")</f>
        <v>Comunidad Autónoma de Castilla y León  </v>
      </c>
    </row>
    <row r="2909" spans="1:20" x14ac:dyDescent="0.2">
      <c r="A2909">
        <v>3122426</v>
      </c>
      <c r="B2909" s="1" t="s">
        <v>22546</v>
      </c>
      <c r="C2909" s="1" t="s">
        <v>22546</v>
      </c>
      <c r="D2909" s="1" t="s">
        <v>22547</v>
      </c>
      <c r="E2909" s="1" t="s">
        <v>22548</v>
      </c>
      <c r="F2909" s="1" t="s">
        <v>22549</v>
      </c>
      <c r="G2909" s="1" t="s">
        <v>12</v>
      </c>
      <c r="H2909" s="1" t="s">
        <v>17</v>
      </c>
      <c r="I2909" s="1" t="s">
        <v>4</v>
      </c>
      <c r="J2909" s="1" t="s">
        <v>5</v>
      </c>
      <c r="K2909">
        <v>58</v>
      </c>
      <c r="L2909" s="1" t="s">
        <v>3213</v>
      </c>
      <c r="M2909">
        <v>15037</v>
      </c>
      <c r="N2909" s="1" t="s">
        <v>5</v>
      </c>
      <c r="O2909">
        <v>5005</v>
      </c>
      <c r="P2909" s="1" t="s">
        <v>5</v>
      </c>
      <c r="Q2909">
        <v>15</v>
      </c>
      <c r="R2909" s="1" t="s">
        <v>8</v>
      </c>
      <c r="S2909" s="2">
        <v>44936</v>
      </c>
      <c r="T2909" t="str">
        <f>IFERROR(VLOOKUP(ES[[#This Row],[admin1 code]],region!A:B,2,FALSE),"")</f>
        <v>Comunidad Autónoma de Galicia  </v>
      </c>
    </row>
    <row r="2910" spans="1:20" x14ac:dyDescent="0.2">
      <c r="A2910">
        <v>6361762</v>
      </c>
      <c r="B2910" s="1" t="s">
        <v>3546</v>
      </c>
      <c r="C2910" s="1" t="s">
        <v>3547</v>
      </c>
      <c r="D2910" s="1" t="s">
        <v>49757</v>
      </c>
      <c r="E2910" s="1" t="s">
        <v>49758</v>
      </c>
      <c r="F2910" s="1" t="s">
        <v>49759</v>
      </c>
      <c r="G2910" s="1" t="s">
        <v>76</v>
      </c>
      <c r="H2910" s="1" t="s">
        <v>900</v>
      </c>
      <c r="I2910" s="1" t="s">
        <v>4</v>
      </c>
      <c r="J2910" s="1" t="s">
        <v>5</v>
      </c>
      <c r="K2910">
        <v>54</v>
      </c>
      <c r="L2910" s="1" t="s">
        <v>7</v>
      </c>
      <c r="M2910">
        <v>45102</v>
      </c>
      <c r="N2910" s="1" t="s">
        <v>5</v>
      </c>
      <c r="O2910">
        <v>5003</v>
      </c>
      <c r="P2910" s="1" t="s">
        <v>5</v>
      </c>
      <c r="Q2910">
        <v>500</v>
      </c>
      <c r="R2910" s="1" t="s">
        <v>8</v>
      </c>
      <c r="S2910" s="2">
        <v>42350</v>
      </c>
      <c r="T2910" t="str">
        <f>IFERROR(VLOOKUP(ES[[#This Row],[admin1 code]],region!A:B,2,FALSE),"")</f>
        <v>Comunidad Autónoma de Castilla-La Mancha  </v>
      </c>
    </row>
    <row r="2911" spans="1:20" x14ac:dyDescent="0.2">
      <c r="A2911">
        <v>3106759</v>
      </c>
      <c r="B2911" s="1" t="s">
        <v>10983</v>
      </c>
      <c r="C2911" s="1" t="s">
        <v>10983</v>
      </c>
      <c r="D2911" s="1" t="s">
        <v>10983</v>
      </c>
      <c r="E2911" s="1" t="s">
        <v>10984</v>
      </c>
      <c r="F2911" s="1" t="s">
        <v>10985</v>
      </c>
      <c r="G2911" s="1" t="s">
        <v>12</v>
      </c>
      <c r="H2911" s="1" t="s">
        <v>13</v>
      </c>
      <c r="I2911" s="1" t="s">
        <v>4</v>
      </c>
      <c r="J2911" s="1" t="s">
        <v>5</v>
      </c>
      <c r="K2911">
        <v>29</v>
      </c>
      <c r="L2911" s="1" t="s">
        <v>4259</v>
      </c>
      <c r="M2911">
        <v>28164</v>
      </c>
      <c r="N2911" s="1" t="s">
        <v>5</v>
      </c>
      <c r="O2911">
        <v>5001</v>
      </c>
      <c r="P2911" s="1" t="s">
        <v>5</v>
      </c>
      <c r="Q2911">
        <v>655</v>
      </c>
      <c r="R2911" s="1" t="s">
        <v>8</v>
      </c>
      <c r="S2911" s="2">
        <v>45396</v>
      </c>
      <c r="T2911" t="str">
        <f>IFERROR(VLOOKUP(ES[[#This Row],[admin1 code]],region!A:B,2,FALSE),"")</f>
        <v>Comunidad de Madrid  </v>
      </c>
    </row>
    <row r="2912" spans="1:20" x14ac:dyDescent="0.2">
      <c r="A2912">
        <v>3107661</v>
      </c>
      <c r="B2912" s="1" t="s">
        <v>11589</v>
      </c>
      <c r="C2912" s="1" t="s">
        <v>11589</v>
      </c>
      <c r="D2912" s="1" t="s">
        <v>11590</v>
      </c>
      <c r="E2912" s="1" t="s">
        <v>10318</v>
      </c>
      <c r="F2912" s="1" t="s">
        <v>8555</v>
      </c>
      <c r="G2912" s="1" t="s">
        <v>12</v>
      </c>
      <c r="H2912" s="1" t="s">
        <v>13</v>
      </c>
      <c r="I2912" s="1" t="s">
        <v>4</v>
      </c>
      <c r="J2912" s="1" t="s">
        <v>5</v>
      </c>
      <c r="K2912">
        <v>56</v>
      </c>
      <c r="L2912" s="1" t="s">
        <v>8531</v>
      </c>
      <c r="M2912">
        <v>17202</v>
      </c>
      <c r="N2912" s="1" t="s">
        <v>5</v>
      </c>
      <c r="O2912">
        <v>5001</v>
      </c>
      <c r="P2912" s="1" t="s">
        <v>5</v>
      </c>
      <c r="Q2912">
        <v>25</v>
      </c>
      <c r="R2912" s="1" t="s">
        <v>8</v>
      </c>
      <c r="S2912" s="2">
        <v>41028</v>
      </c>
      <c r="T2912" t="str">
        <f>IFERROR(VLOOKUP(ES[[#This Row],[admin1 code]],region!A:B,2,FALSE),"")</f>
        <v>Catalunya  </v>
      </c>
    </row>
    <row r="2913" spans="1:20" x14ac:dyDescent="0.2">
      <c r="A2913">
        <v>3114780</v>
      </c>
      <c r="B2913" s="1" t="s">
        <v>16929</v>
      </c>
      <c r="C2913" s="1" t="s">
        <v>16929</v>
      </c>
      <c r="D2913" s="1" t="s">
        <v>5</v>
      </c>
      <c r="E2913" s="1" t="s">
        <v>16930</v>
      </c>
      <c r="F2913" s="1" t="s">
        <v>16931</v>
      </c>
      <c r="G2913" s="1" t="s">
        <v>12</v>
      </c>
      <c r="H2913" s="1" t="s">
        <v>17</v>
      </c>
      <c r="I2913" s="1" t="s">
        <v>4</v>
      </c>
      <c r="J2913" s="1" t="s">
        <v>5</v>
      </c>
      <c r="K2913">
        <v>58</v>
      </c>
      <c r="L2913" s="1" t="s">
        <v>8646</v>
      </c>
      <c r="M2913">
        <v>27039</v>
      </c>
      <c r="N2913" s="1" t="s">
        <v>5</v>
      </c>
      <c r="O2913">
        <v>5001</v>
      </c>
      <c r="P2913" s="1" t="s">
        <v>5</v>
      </c>
      <c r="Q2913">
        <v>413</v>
      </c>
      <c r="R2913" s="1" t="s">
        <v>8</v>
      </c>
      <c r="S2913" s="2">
        <v>42544</v>
      </c>
      <c r="T2913" t="str">
        <f>IFERROR(VLOOKUP(ES[[#This Row],[admin1 code]],region!A:B,2,FALSE),"")</f>
        <v>Comunidad Autónoma de Galicia  </v>
      </c>
    </row>
    <row r="2914" spans="1:20" x14ac:dyDescent="0.2">
      <c r="A2914">
        <v>2509841</v>
      </c>
      <c r="B2914" s="1" t="s">
        <v>740</v>
      </c>
      <c r="C2914" s="1" t="s">
        <v>740</v>
      </c>
      <c r="D2914" s="1" t="s">
        <v>741</v>
      </c>
      <c r="E2914" s="1" t="s">
        <v>742</v>
      </c>
      <c r="F2914" s="1" t="s">
        <v>743</v>
      </c>
      <c r="G2914" s="1" t="s">
        <v>12</v>
      </c>
      <c r="H2914" s="1" t="s">
        <v>13</v>
      </c>
      <c r="I2914" s="1" t="s">
        <v>4</v>
      </c>
      <c r="J2914" s="1" t="s">
        <v>5</v>
      </c>
      <c r="K2914">
        <v>53</v>
      </c>
      <c r="L2914" s="1" t="s">
        <v>80</v>
      </c>
      <c r="M2914">
        <v>38048</v>
      </c>
      <c r="N2914" s="1" t="s">
        <v>5</v>
      </c>
      <c r="O2914">
        <v>5000</v>
      </c>
      <c r="P2914" s="1" t="s">
        <v>5</v>
      </c>
      <c r="Q2914">
        <v>603</v>
      </c>
      <c r="R2914" s="1" t="s">
        <v>81</v>
      </c>
      <c r="S2914" s="2">
        <v>44976</v>
      </c>
      <c r="T2914" t="str">
        <f>IFERROR(VLOOKUP(ES[[#This Row],[admin1 code]],region!A:B,2,FALSE),"")</f>
        <v>Comunidad Autónoma de Canarias  </v>
      </c>
    </row>
    <row r="2915" spans="1:20" x14ac:dyDescent="0.2">
      <c r="A2915">
        <v>2516372</v>
      </c>
      <c r="B2915" s="1" t="s">
        <v>4643</v>
      </c>
      <c r="C2915" s="1" t="s">
        <v>4643</v>
      </c>
      <c r="D2915" s="1" t="s">
        <v>4644</v>
      </c>
      <c r="E2915" s="1" t="s">
        <v>658</v>
      </c>
      <c r="F2915" s="1" t="s">
        <v>1524</v>
      </c>
      <c r="G2915" s="1" t="s">
        <v>12</v>
      </c>
      <c r="H2915" s="1" t="s">
        <v>17</v>
      </c>
      <c r="I2915" s="1" t="s">
        <v>4</v>
      </c>
      <c r="J2915" s="1" t="s">
        <v>5</v>
      </c>
      <c r="K2915">
        <v>60</v>
      </c>
      <c r="L2915" s="1" t="s">
        <v>82</v>
      </c>
      <c r="M2915">
        <v>46143</v>
      </c>
      <c r="N2915" s="1" t="s">
        <v>5</v>
      </c>
      <c r="O2915">
        <v>5000</v>
      </c>
      <c r="P2915" s="1" t="s">
        <v>5</v>
      </c>
      <c r="Q2915">
        <v>14</v>
      </c>
      <c r="R2915" s="1" t="s">
        <v>8</v>
      </c>
      <c r="S2915" s="2">
        <v>44908</v>
      </c>
      <c r="T2915" t="str">
        <f>IFERROR(VLOOKUP(ES[[#This Row],[admin1 code]],region!A:B,2,FALSE),"")</f>
        <v>Comunidad Valenciana  </v>
      </c>
    </row>
    <row r="2916" spans="1:20" x14ac:dyDescent="0.2">
      <c r="A2916">
        <v>2520053</v>
      </c>
      <c r="B2916" s="1" t="s">
        <v>6500</v>
      </c>
      <c r="C2916" s="1" t="s">
        <v>6501</v>
      </c>
      <c r="D2916" s="1" t="s">
        <v>5</v>
      </c>
      <c r="E2916" s="1" t="s">
        <v>2065</v>
      </c>
      <c r="F2916" s="1" t="s">
        <v>88</v>
      </c>
      <c r="G2916" s="1" t="s">
        <v>12</v>
      </c>
      <c r="H2916" s="1" t="s">
        <v>17</v>
      </c>
      <c r="I2916" s="1" t="s">
        <v>4</v>
      </c>
      <c r="J2916" s="1" t="s">
        <v>5</v>
      </c>
      <c r="K2916">
        <v>51</v>
      </c>
      <c r="L2916" s="1" t="s">
        <v>135</v>
      </c>
      <c r="M2916">
        <v>29038</v>
      </c>
      <c r="N2916" s="1" t="s">
        <v>5</v>
      </c>
      <c r="O2916">
        <v>5000</v>
      </c>
      <c r="P2916" s="1" t="s">
        <v>5</v>
      </c>
      <c r="Q2916">
        <v>40</v>
      </c>
      <c r="R2916" s="1" t="s">
        <v>8</v>
      </c>
      <c r="S2916" s="2">
        <v>38780</v>
      </c>
      <c r="T2916" t="str">
        <f>IFERROR(VLOOKUP(ES[[#This Row],[admin1 code]],region!A:B,2,FALSE),"")</f>
        <v>Comunidad Autónoma de Andalucía  </v>
      </c>
    </row>
    <row r="2917" spans="1:20" x14ac:dyDescent="0.2">
      <c r="A2917">
        <v>3119822</v>
      </c>
      <c r="B2917" s="1" t="s">
        <v>4506</v>
      </c>
      <c r="C2917" s="1" t="s">
        <v>4506</v>
      </c>
      <c r="D2917" s="1" t="s">
        <v>20583</v>
      </c>
      <c r="E2917" s="1" t="s">
        <v>20584</v>
      </c>
      <c r="F2917" s="1" t="s">
        <v>20585</v>
      </c>
      <c r="G2917" s="1" t="s">
        <v>12</v>
      </c>
      <c r="H2917" s="1" t="s">
        <v>17</v>
      </c>
      <c r="I2917" s="1" t="s">
        <v>4</v>
      </c>
      <c r="J2917" s="1" t="s">
        <v>5</v>
      </c>
      <c r="K2917">
        <v>55</v>
      </c>
      <c r="L2917" s="1" t="s">
        <v>8561</v>
      </c>
      <c r="M2917">
        <v>40208</v>
      </c>
      <c r="N2917" s="1" t="s">
        <v>5</v>
      </c>
      <c r="O2917">
        <v>5000</v>
      </c>
      <c r="P2917" s="1" t="s">
        <v>5</v>
      </c>
      <c r="Q2917">
        <v>1123</v>
      </c>
      <c r="R2917" s="1" t="s">
        <v>8</v>
      </c>
      <c r="S2917" s="2">
        <v>40927</v>
      </c>
      <c r="T2917" t="str">
        <f>IFERROR(VLOOKUP(ES[[#This Row],[admin1 code]],region!A:B,2,FALSE),"")</f>
        <v>Comunidad Autónoma de Castilla y León  </v>
      </c>
    </row>
    <row r="2918" spans="1:20" x14ac:dyDescent="0.2">
      <c r="A2918">
        <v>3130582</v>
      </c>
      <c r="B2918" s="1" t="s">
        <v>28651</v>
      </c>
      <c r="C2918" s="1" t="s">
        <v>28652</v>
      </c>
      <c r="D2918" s="1" t="s">
        <v>28653</v>
      </c>
      <c r="E2918" s="1" t="s">
        <v>28654</v>
      </c>
      <c r="F2918" s="1" t="s">
        <v>28655</v>
      </c>
      <c r="G2918" s="1" t="s">
        <v>12</v>
      </c>
      <c r="H2918" s="1" t="s">
        <v>17</v>
      </c>
      <c r="I2918" s="1" t="s">
        <v>4</v>
      </c>
      <c r="J2918" s="1" t="s">
        <v>5</v>
      </c>
      <c r="K2918">
        <v>60</v>
      </c>
      <c r="L2918" s="1" t="s">
        <v>183</v>
      </c>
      <c r="M2918">
        <v>12004</v>
      </c>
      <c r="N2918" s="1" t="s">
        <v>5</v>
      </c>
      <c r="O2918">
        <v>5000</v>
      </c>
      <c r="P2918" s="1" t="s">
        <v>5</v>
      </c>
      <c r="Q2918">
        <v>14</v>
      </c>
      <c r="R2918" s="1" t="s">
        <v>8</v>
      </c>
      <c r="S2918" s="2">
        <v>43993</v>
      </c>
      <c r="T2918" t="str">
        <f>IFERROR(VLOOKUP(ES[[#This Row],[admin1 code]],region!A:B,2,FALSE),"")</f>
        <v>Comunidad Valenciana  </v>
      </c>
    </row>
    <row r="2919" spans="1:20" x14ac:dyDescent="0.2">
      <c r="A2919">
        <v>3122313</v>
      </c>
      <c r="B2919" s="1" t="s">
        <v>22471</v>
      </c>
      <c r="C2919" s="1" t="s">
        <v>22471</v>
      </c>
      <c r="D2919" s="1" t="s">
        <v>5</v>
      </c>
      <c r="E2919" s="1" t="s">
        <v>22472</v>
      </c>
      <c r="F2919" s="1" t="s">
        <v>22473</v>
      </c>
      <c r="G2919" s="1" t="s">
        <v>12</v>
      </c>
      <c r="H2919" s="1" t="s">
        <v>17</v>
      </c>
      <c r="I2919" s="1" t="s">
        <v>4</v>
      </c>
      <c r="J2919" s="1" t="s">
        <v>5</v>
      </c>
      <c r="K2919">
        <v>58</v>
      </c>
      <c r="L2919" s="1" t="s">
        <v>8646</v>
      </c>
      <c r="M2919">
        <v>27018</v>
      </c>
      <c r="N2919" s="1" t="s">
        <v>5</v>
      </c>
      <c r="O2919">
        <v>4999</v>
      </c>
      <c r="P2919" s="1" t="s">
        <v>5</v>
      </c>
      <c r="Q2919">
        <v>962</v>
      </c>
      <c r="R2919" s="1" t="s">
        <v>8</v>
      </c>
      <c r="S2919" s="2">
        <v>40322</v>
      </c>
      <c r="T2919" t="str">
        <f>IFERROR(VLOOKUP(ES[[#This Row],[admin1 code]],region!A:B,2,FALSE),"")</f>
        <v>Comunidad Autónoma de Galicia  </v>
      </c>
    </row>
    <row r="2920" spans="1:20" x14ac:dyDescent="0.2">
      <c r="A2920">
        <v>6358172</v>
      </c>
      <c r="B2920" s="1" t="s">
        <v>27518</v>
      </c>
      <c r="C2920" s="1" t="s">
        <v>27518</v>
      </c>
      <c r="D2920" s="1" t="s">
        <v>38528</v>
      </c>
      <c r="E2920" s="1" t="s">
        <v>38529</v>
      </c>
      <c r="F2920" s="1" t="s">
        <v>38530</v>
      </c>
      <c r="G2920" s="1" t="s">
        <v>76</v>
      </c>
      <c r="H2920" s="1" t="s">
        <v>900</v>
      </c>
      <c r="I2920" s="1" t="s">
        <v>4</v>
      </c>
      <c r="J2920" s="1" t="s">
        <v>5</v>
      </c>
      <c r="K2920">
        <v>59</v>
      </c>
      <c r="L2920" s="1" t="s">
        <v>8565</v>
      </c>
      <c r="M2920">
        <v>20903</v>
      </c>
      <c r="N2920" s="1" t="s">
        <v>5</v>
      </c>
      <c r="O2920">
        <v>4999</v>
      </c>
      <c r="P2920" s="1" t="s">
        <v>5</v>
      </c>
      <c r="Q2920">
        <v>140</v>
      </c>
      <c r="R2920" s="1" t="s">
        <v>8</v>
      </c>
      <c r="S2920" s="2">
        <v>42306</v>
      </c>
      <c r="T2920" t="str">
        <f>IFERROR(VLOOKUP(ES[[#This Row],[admin1 code]],region!A:B,2,FALSE),"")</f>
        <v>Euskal Autonomia Erkidegoa  </v>
      </c>
    </row>
    <row r="2921" spans="1:20" x14ac:dyDescent="0.2">
      <c r="A2921">
        <v>6357217</v>
      </c>
      <c r="B2921" s="1" t="s">
        <v>5850</v>
      </c>
      <c r="C2921" s="1" t="s">
        <v>5851</v>
      </c>
      <c r="D2921" s="1" t="s">
        <v>35592</v>
      </c>
      <c r="E2921" s="1" t="s">
        <v>35593</v>
      </c>
      <c r="F2921" s="1" t="s">
        <v>35594</v>
      </c>
      <c r="G2921" s="1" t="s">
        <v>76</v>
      </c>
      <c r="H2921" s="1" t="s">
        <v>900</v>
      </c>
      <c r="I2921" s="1" t="s">
        <v>4</v>
      </c>
      <c r="J2921" s="1" t="s">
        <v>5</v>
      </c>
      <c r="K2921">
        <v>51</v>
      </c>
      <c r="L2921" s="1" t="s">
        <v>27</v>
      </c>
      <c r="M2921">
        <v>14022</v>
      </c>
      <c r="N2921" s="1" t="s">
        <v>5</v>
      </c>
      <c r="O2921">
        <v>4994</v>
      </c>
      <c r="P2921" s="1" t="s">
        <v>5</v>
      </c>
      <c r="Q2921">
        <v>547</v>
      </c>
      <c r="R2921" s="1" t="s">
        <v>8</v>
      </c>
      <c r="S2921" s="2">
        <v>42288</v>
      </c>
      <c r="T2921" t="str">
        <f>IFERROR(VLOOKUP(ES[[#This Row],[admin1 code]],region!A:B,2,FALSE),"")</f>
        <v>Comunidad Autónoma de Andalucía  </v>
      </c>
    </row>
    <row r="2922" spans="1:20" x14ac:dyDescent="0.2">
      <c r="A2922">
        <v>6355511</v>
      </c>
      <c r="B2922" s="1" t="s">
        <v>30291</v>
      </c>
      <c r="C2922" s="1" t="s">
        <v>30291</v>
      </c>
      <c r="D2922" s="1" t="s">
        <v>30292</v>
      </c>
      <c r="E2922" s="1" t="s">
        <v>30293</v>
      </c>
      <c r="F2922" s="1" t="s">
        <v>30294</v>
      </c>
      <c r="G2922" s="1" t="s">
        <v>76</v>
      </c>
      <c r="H2922" s="1" t="s">
        <v>900</v>
      </c>
      <c r="I2922" s="1" t="s">
        <v>4</v>
      </c>
      <c r="J2922" s="1" t="s">
        <v>5</v>
      </c>
      <c r="K2922">
        <v>60</v>
      </c>
      <c r="L2922" s="1" t="s">
        <v>76</v>
      </c>
      <c r="M2922">
        <v>3138</v>
      </c>
      <c r="N2922" s="1" t="s">
        <v>5</v>
      </c>
      <c r="O2922">
        <v>4992</v>
      </c>
      <c r="P2922" s="1" t="s">
        <v>5</v>
      </c>
      <c r="Q2922">
        <v>15</v>
      </c>
      <c r="R2922" s="1" t="s">
        <v>8</v>
      </c>
      <c r="S2922" s="2">
        <v>41588</v>
      </c>
      <c r="T2922" t="str">
        <f>IFERROR(VLOOKUP(ES[[#This Row],[admin1 code]],region!A:B,2,FALSE),"")</f>
        <v>Comunidad Valenciana  </v>
      </c>
    </row>
    <row r="2923" spans="1:20" x14ac:dyDescent="0.2">
      <c r="A2923">
        <v>6360217</v>
      </c>
      <c r="B2923" s="1" t="s">
        <v>23505</v>
      </c>
      <c r="C2923" s="1" t="s">
        <v>23505</v>
      </c>
      <c r="D2923" s="1" t="s">
        <v>44952</v>
      </c>
      <c r="E2923" s="1" t="s">
        <v>44953</v>
      </c>
      <c r="F2923" s="1" t="s">
        <v>44954</v>
      </c>
      <c r="G2923" s="1" t="s">
        <v>76</v>
      </c>
      <c r="H2923" s="1" t="s">
        <v>900</v>
      </c>
      <c r="I2923" s="1" t="s">
        <v>4</v>
      </c>
      <c r="J2923" s="1" t="s">
        <v>5</v>
      </c>
      <c r="K2923">
        <v>58</v>
      </c>
      <c r="L2923" s="1" t="s">
        <v>8517</v>
      </c>
      <c r="M2923">
        <v>36015</v>
      </c>
      <c r="N2923" s="1" t="s">
        <v>5</v>
      </c>
      <c r="O2923">
        <v>4992</v>
      </c>
      <c r="P2923" s="1" t="s">
        <v>5</v>
      </c>
      <c r="Q2923">
        <v>192</v>
      </c>
      <c r="R2923" s="1" t="s">
        <v>8</v>
      </c>
      <c r="S2923" s="2">
        <v>42365</v>
      </c>
      <c r="T2923" t="str">
        <f>IFERROR(VLOOKUP(ES[[#This Row],[admin1 code]],region!A:B,2,FALSE),"")</f>
        <v>Comunidad Autónoma de Galicia  </v>
      </c>
    </row>
    <row r="2924" spans="1:20" x14ac:dyDescent="0.2">
      <c r="A2924">
        <v>6360229</v>
      </c>
      <c r="B2924" s="1" t="s">
        <v>18748</v>
      </c>
      <c r="C2924" s="1" t="s">
        <v>18748</v>
      </c>
      <c r="D2924" s="1" t="s">
        <v>44986</v>
      </c>
      <c r="E2924" s="1" t="s">
        <v>44987</v>
      </c>
      <c r="F2924" s="1" t="s">
        <v>44988</v>
      </c>
      <c r="G2924" s="1" t="s">
        <v>76</v>
      </c>
      <c r="H2924" s="1" t="s">
        <v>900</v>
      </c>
      <c r="I2924" s="1" t="s">
        <v>4</v>
      </c>
      <c r="J2924" s="1" t="s">
        <v>5</v>
      </c>
      <c r="K2924">
        <v>58</v>
      </c>
      <c r="L2924" s="1" t="s">
        <v>8517</v>
      </c>
      <c r="M2924">
        <v>36028</v>
      </c>
      <c r="N2924" s="1" t="s">
        <v>5</v>
      </c>
      <c r="O2924">
        <v>4992</v>
      </c>
      <c r="P2924" s="1" t="s">
        <v>5</v>
      </c>
      <c r="Q2924">
        <v>76</v>
      </c>
      <c r="R2924" s="1" t="s">
        <v>8</v>
      </c>
      <c r="S2924" s="2">
        <v>41588</v>
      </c>
      <c r="T2924" t="str">
        <f>IFERROR(VLOOKUP(ES[[#This Row],[admin1 code]],region!A:B,2,FALSE),"")</f>
        <v>Comunidad Autónoma de Galicia  </v>
      </c>
    </row>
    <row r="2925" spans="1:20" x14ac:dyDescent="0.2">
      <c r="A2925">
        <v>6355533</v>
      </c>
      <c r="B2925" s="1" t="s">
        <v>7683</v>
      </c>
      <c r="C2925" s="1" t="s">
        <v>7683</v>
      </c>
      <c r="D2925" s="1" t="s">
        <v>30359</v>
      </c>
      <c r="E2925" s="1" t="s">
        <v>30360</v>
      </c>
      <c r="F2925" s="1" t="s">
        <v>30361</v>
      </c>
      <c r="G2925" s="1" t="s">
        <v>76</v>
      </c>
      <c r="H2925" s="1" t="s">
        <v>900</v>
      </c>
      <c r="I2925" s="1" t="s">
        <v>4</v>
      </c>
      <c r="J2925" s="1" t="s">
        <v>5</v>
      </c>
      <c r="K2925">
        <v>51</v>
      </c>
      <c r="L2925" s="1" t="s">
        <v>14</v>
      </c>
      <c r="M2925">
        <v>4017</v>
      </c>
      <c r="N2925" s="1" t="s">
        <v>5</v>
      </c>
      <c r="O2925">
        <v>4990</v>
      </c>
      <c r="P2925" s="1" t="s">
        <v>5</v>
      </c>
      <c r="Q2925">
        <v>283</v>
      </c>
      <c r="R2925" s="1" t="s">
        <v>8</v>
      </c>
      <c r="S2925" s="2">
        <v>42284</v>
      </c>
      <c r="T2925" t="str">
        <f>IFERROR(VLOOKUP(ES[[#This Row],[admin1 code]],region!A:B,2,FALSE),"")</f>
        <v>Comunidad Autónoma de Andalucía  </v>
      </c>
    </row>
    <row r="2926" spans="1:20" x14ac:dyDescent="0.2">
      <c r="A2926">
        <v>6357307</v>
      </c>
      <c r="B2926" s="1" t="s">
        <v>22546</v>
      </c>
      <c r="C2926" s="1" t="s">
        <v>22546</v>
      </c>
      <c r="D2926" s="1" t="s">
        <v>35870</v>
      </c>
      <c r="E2926" s="1" t="s">
        <v>35871</v>
      </c>
      <c r="F2926" s="1" t="s">
        <v>35872</v>
      </c>
      <c r="G2926" s="1" t="s">
        <v>76</v>
      </c>
      <c r="H2926" s="1" t="s">
        <v>900</v>
      </c>
      <c r="I2926" s="1" t="s">
        <v>4</v>
      </c>
      <c r="J2926" s="1" t="s">
        <v>5</v>
      </c>
      <c r="K2926">
        <v>58</v>
      </c>
      <c r="L2926" s="1" t="s">
        <v>3213</v>
      </c>
      <c r="M2926">
        <v>15037</v>
      </c>
      <c r="N2926" s="1" t="s">
        <v>5</v>
      </c>
      <c r="O2926">
        <v>4990</v>
      </c>
      <c r="P2926" s="1" t="s">
        <v>5</v>
      </c>
      <c r="Q2926">
        <v>7</v>
      </c>
      <c r="R2926" s="1" t="s">
        <v>8</v>
      </c>
      <c r="S2926" s="2">
        <v>41588</v>
      </c>
      <c r="T2926" t="str">
        <f>IFERROR(VLOOKUP(ES[[#This Row],[admin1 code]],region!A:B,2,FALSE),"")</f>
        <v>Comunidad Autónoma de Galicia  </v>
      </c>
    </row>
    <row r="2927" spans="1:20" x14ac:dyDescent="0.2">
      <c r="A2927">
        <v>6361759</v>
      </c>
      <c r="B2927" s="1" t="s">
        <v>18671</v>
      </c>
      <c r="C2927" s="1" t="s">
        <v>18672</v>
      </c>
      <c r="D2927" s="1" t="s">
        <v>49747</v>
      </c>
      <c r="E2927" s="1" t="s">
        <v>49748</v>
      </c>
      <c r="F2927" s="1" t="s">
        <v>49749</v>
      </c>
      <c r="G2927" s="1" t="s">
        <v>76</v>
      </c>
      <c r="H2927" s="1" t="s">
        <v>900</v>
      </c>
      <c r="I2927" s="1" t="s">
        <v>4</v>
      </c>
      <c r="J2927" s="1" t="s">
        <v>5</v>
      </c>
      <c r="K2927">
        <v>54</v>
      </c>
      <c r="L2927" s="1" t="s">
        <v>7</v>
      </c>
      <c r="M2927">
        <v>45099</v>
      </c>
      <c r="N2927" s="1" t="s">
        <v>5</v>
      </c>
      <c r="O2927">
        <v>4987</v>
      </c>
      <c r="P2927" s="1" t="s">
        <v>5</v>
      </c>
      <c r="Q2927">
        <v>595</v>
      </c>
      <c r="R2927" s="1" t="s">
        <v>8</v>
      </c>
      <c r="S2927" s="2">
        <v>42350</v>
      </c>
      <c r="T2927" t="str">
        <f>IFERROR(VLOOKUP(ES[[#This Row],[admin1 code]],region!A:B,2,FALSE),"")</f>
        <v>Comunidad Autónoma de Castilla-La Mancha  </v>
      </c>
    </row>
    <row r="2928" spans="1:20" x14ac:dyDescent="0.2">
      <c r="A2928">
        <v>3110967</v>
      </c>
      <c r="B2928" s="1" t="s">
        <v>14404</v>
      </c>
      <c r="C2928" s="1" t="s">
        <v>14404</v>
      </c>
      <c r="D2928" s="1" t="s">
        <v>14405</v>
      </c>
      <c r="E2928" s="1" t="s">
        <v>14406</v>
      </c>
      <c r="F2928" s="1" t="s">
        <v>14407</v>
      </c>
      <c r="G2928" s="1" t="s">
        <v>12</v>
      </c>
      <c r="H2928" s="1" t="s">
        <v>17</v>
      </c>
      <c r="I2928" s="1" t="s">
        <v>4</v>
      </c>
      <c r="J2928" s="1" t="s">
        <v>5</v>
      </c>
      <c r="K2928">
        <v>59</v>
      </c>
      <c r="L2928" s="1" t="s">
        <v>8568</v>
      </c>
      <c r="M2928">
        <v>1051</v>
      </c>
      <c r="N2928" s="1" t="s">
        <v>5</v>
      </c>
      <c r="O2928">
        <v>4986</v>
      </c>
      <c r="P2928" s="1" t="s">
        <v>5</v>
      </c>
      <c r="Q2928">
        <v>593</v>
      </c>
      <c r="R2928" s="1" t="s">
        <v>8</v>
      </c>
      <c r="S2928" s="2">
        <v>44507</v>
      </c>
      <c r="T2928" t="str">
        <f>IFERROR(VLOOKUP(ES[[#This Row],[admin1 code]],region!A:B,2,FALSE),"")</f>
        <v>Euskal Autonomia Erkidegoa  </v>
      </c>
    </row>
    <row r="2929" spans="1:20" x14ac:dyDescent="0.2">
      <c r="A2929">
        <v>6359313</v>
      </c>
      <c r="B2929" s="1" t="s">
        <v>18136</v>
      </c>
      <c r="C2929" s="1" t="s">
        <v>18136</v>
      </c>
      <c r="D2929" s="1" t="s">
        <v>42077</v>
      </c>
      <c r="E2929" s="1" t="s">
        <v>42078</v>
      </c>
      <c r="F2929" s="1" t="s">
        <v>42079</v>
      </c>
      <c r="G2929" s="1" t="s">
        <v>76</v>
      </c>
      <c r="H2929" s="1" t="s">
        <v>900</v>
      </c>
      <c r="I2929" s="1" t="s">
        <v>4</v>
      </c>
      <c r="J2929" s="1" t="s">
        <v>5</v>
      </c>
      <c r="K2929">
        <v>29</v>
      </c>
      <c r="L2929" s="1" t="s">
        <v>4259</v>
      </c>
      <c r="M2929">
        <v>28089</v>
      </c>
      <c r="N2929" s="1" t="s">
        <v>5</v>
      </c>
      <c r="O2929">
        <v>4984</v>
      </c>
      <c r="P2929" s="1" t="s">
        <v>5</v>
      </c>
      <c r="Q2929">
        <v>634</v>
      </c>
      <c r="R2929" s="1" t="s">
        <v>8</v>
      </c>
      <c r="S2929" s="2">
        <v>42367</v>
      </c>
      <c r="T2929" t="str">
        <f>IFERROR(VLOOKUP(ES[[#This Row],[admin1 code]],region!A:B,2,FALSE),"")</f>
        <v>Comunidad de Madrid  </v>
      </c>
    </row>
    <row r="2930" spans="1:20" x14ac:dyDescent="0.2">
      <c r="A2930">
        <v>6358513</v>
      </c>
      <c r="B2930" s="1" t="s">
        <v>3223</v>
      </c>
      <c r="C2930" s="1" t="s">
        <v>3223</v>
      </c>
      <c r="D2930" s="1" t="s">
        <v>39616</v>
      </c>
      <c r="E2930" s="1" t="s">
        <v>39617</v>
      </c>
      <c r="F2930" s="1" t="s">
        <v>39618</v>
      </c>
      <c r="G2930" s="1" t="s">
        <v>76</v>
      </c>
      <c r="H2930" s="1" t="s">
        <v>900</v>
      </c>
      <c r="I2930" s="1" t="s">
        <v>4</v>
      </c>
      <c r="J2930" s="1" t="s">
        <v>5</v>
      </c>
      <c r="K2930">
        <v>51</v>
      </c>
      <c r="L2930" s="1" t="s">
        <v>56</v>
      </c>
      <c r="M2930">
        <v>23063</v>
      </c>
      <c r="N2930" s="1" t="s">
        <v>5</v>
      </c>
      <c r="O2930">
        <v>4982</v>
      </c>
      <c r="P2930" s="1" t="s">
        <v>5</v>
      </c>
      <c r="Q2930">
        <v>541</v>
      </c>
      <c r="R2930" s="1" t="s">
        <v>8</v>
      </c>
      <c r="S2930" s="2">
        <v>42293</v>
      </c>
      <c r="T2930" t="str">
        <f>IFERROR(VLOOKUP(ES[[#This Row],[admin1 code]],region!A:B,2,FALSE),"")</f>
        <v>Comunidad Autónoma de Andalucía  </v>
      </c>
    </row>
    <row r="2931" spans="1:20" x14ac:dyDescent="0.2">
      <c r="A2931">
        <v>6360258</v>
      </c>
      <c r="B2931" s="1" t="s">
        <v>45076</v>
      </c>
      <c r="C2931" s="1" t="s">
        <v>45076</v>
      </c>
      <c r="D2931" s="1" t="s">
        <v>45077</v>
      </c>
      <c r="E2931" s="1" t="s">
        <v>45078</v>
      </c>
      <c r="F2931" s="1" t="s">
        <v>45079</v>
      </c>
      <c r="G2931" s="1" t="s">
        <v>76</v>
      </c>
      <c r="H2931" s="1" t="s">
        <v>900</v>
      </c>
      <c r="I2931" s="1" t="s">
        <v>4</v>
      </c>
      <c r="J2931" s="1" t="s">
        <v>5</v>
      </c>
      <c r="K2931">
        <v>58</v>
      </c>
      <c r="L2931" s="1" t="s">
        <v>8517</v>
      </c>
      <c r="M2931">
        <v>36901</v>
      </c>
      <c r="N2931" s="1" t="s">
        <v>5</v>
      </c>
      <c r="O2931">
        <v>4981</v>
      </c>
      <c r="P2931" s="1" t="s">
        <v>5</v>
      </c>
      <c r="Q2931">
        <v>8</v>
      </c>
      <c r="R2931" s="1" t="s">
        <v>8</v>
      </c>
      <c r="S2931" s="2">
        <v>42544</v>
      </c>
      <c r="T2931" t="str">
        <f>IFERROR(VLOOKUP(ES[[#This Row],[admin1 code]],region!A:B,2,FALSE),"")</f>
        <v>Comunidad Autónoma de Galicia  </v>
      </c>
    </row>
    <row r="2932" spans="1:20" x14ac:dyDescent="0.2">
      <c r="A2932">
        <v>6355278</v>
      </c>
      <c r="B2932" s="1" t="s">
        <v>14404</v>
      </c>
      <c r="C2932" s="1" t="s">
        <v>29533</v>
      </c>
      <c r="D2932" s="1" t="s">
        <v>29534</v>
      </c>
      <c r="E2932" s="1" t="s">
        <v>29535</v>
      </c>
      <c r="F2932" s="1" t="s">
        <v>29536</v>
      </c>
      <c r="G2932" s="1" t="s">
        <v>76</v>
      </c>
      <c r="H2932" s="1" t="s">
        <v>900</v>
      </c>
      <c r="I2932" s="1" t="s">
        <v>4</v>
      </c>
      <c r="J2932" s="1" t="s">
        <v>5</v>
      </c>
      <c r="K2932">
        <v>59</v>
      </c>
      <c r="L2932" s="1" t="s">
        <v>8568</v>
      </c>
      <c r="M2932">
        <v>1051</v>
      </c>
      <c r="N2932" s="1" t="s">
        <v>5</v>
      </c>
      <c r="O2932">
        <v>4978</v>
      </c>
      <c r="P2932" s="1" t="s">
        <v>5</v>
      </c>
      <c r="Q2932">
        <v>608</v>
      </c>
      <c r="R2932" s="1" t="s">
        <v>8</v>
      </c>
      <c r="S2932" s="2">
        <v>41588</v>
      </c>
      <c r="T2932" t="str">
        <f>IFERROR(VLOOKUP(ES[[#This Row],[admin1 code]],region!A:B,2,FALSE),"")</f>
        <v>Euskal Autonomia Erkidegoa  </v>
      </c>
    </row>
    <row r="2933" spans="1:20" x14ac:dyDescent="0.2">
      <c r="A2933">
        <v>3116968</v>
      </c>
      <c r="B2933" s="1" t="s">
        <v>18748</v>
      </c>
      <c r="C2933" s="1" t="s">
        <v>18748</v>
      </c>
      <c r="D2933" s="1" t="s">
        <v>18749</v>
      </c>
      <c r="E2933" s="1" t="s">
        <v>8558</v>
      </c>
      <c r="F2933" s="1" t="s">
        <v>9088</v>
      </c>
      <c r="G2933" s="1" t="s">
        <v>12</v>
      </c>
      <c r="H2933" s="1" t="s">
        <v>17</v>
      </c>
      <c r="I2933" s="1" t="s">
        <v>4</v>
      </c>
      <c r="J2933" s="1" t="s">
        <v>5</v>
      </c>
      <c r="K2933">
        <v>58</v>
      </c>
      <c r="L2933" s="1" t="s">
        <v>8517</v>
      </c>
      <c r="M2933">
        <v>36028</v>
      </c>
      <c r="N2933" s="1" t="s">
        <v>5</v>
      </c>
      <c r="O2933">
        <v>4976</v>
      </c>
      <c r="P2933" s="1" t="s">
        <v>5</v>
      </c>
      <c r="Q2933">
        <v>98</v>
      </c>
      <c r="R2933" s="1" t="s">
        <v>8</v>
      </c>
      <c r="S2933" s="2">
        <v>40967</v>
      </c>
      <c r="T2933" t="str">
        <f>IFERROR(VLOOKUP(ES[[#This Row],[admin1 code]],region!A:B,2,FALSE),"")</f>
        <v>Comunidad Autónoma de Galicia  </v>
      </c>
    </row>
    <row r="2934" spans="1:20" x14ac:dyDescent="0.2">
      <c r="A2934">
        <v>3119053</v>
      </c>
      <c r="B2934" s="1" t="s">
        <v>20128</v>
      </c>
      <c r="C2934" s="1" t="s">
        <v>20129</v>
      </c>
      <c r="D2934" s="1" t="s">
        <v>20130</v>
      </c>
      <c r="E2934" s="1" t="s">
        <v>20131</v>
      </c>
      <c r="F2934" s="1" t="s">
        <v>20132</v>
      </c>
      <c r="G2934" s="1" t="s">
        <v>12</v>
      </c>
      <c r="H2934" s="1" t="s">
        <v>17</v>
      </c>
      <c r="I2934" s="1" t="s">
        <v>4</v>
      </c>
      <c r="J2934" s="1" t="s">
        <v>5</v>
      </c>
      <c r="K2934">
        <v>58</v>
      </c>
      <c r="L2934" s="1" t="s">
        <v>8563</v>
      </c>
      <c r="M2934">
        <v>32072</v>
      </c>
      <c r="N2934" s="1" t="s">
        <v>5</v>
      </c>
      <c r="O2934">
        <v>4975</v>
      </c>
      <c r="P2934" s="1" t="s">
        <v>5</v>
      </c>
      <c r="Q2934">
        <v>335</v>
      </c>
      <c r="R2934" s="1" t="s">
        <v>8</v>
      </c>
      <c r="S2934" s="2">
        <v>41760</v>
      </c>
      <c r="T2934" t="str">
        <f>IFERROR(VLOOKUP(ES[[#This Row],[admin1 code]],region!A:B,2,FALSE),"")</f>
        <v>Comunidad Autónoma de Galicia  </v>
      </c>
    </row>
    <row r="2935" spans="1:20" x14ac:dyDescent="0.2">
      <c r="A2935">
        <v>6355974</v>
      </c>
      <c r="B2935" s="1" t="s">
        <v>2410</v>
      </c>
      <c r="C2935" s="1" t="s">
        <v>2410</v>
      </c>
      <c r="D2935" s="1" t="s">
        <v>31732</v>
      </c>
      <c r="E2935" s="1" t="s">
        <v>31733</v>
      </c>
      <c r="F2935" s="1" t="s">
        <v>31734</v>
      </c>
      <c r="G2935" s="1" t="s">
        <v>76</v>
      </c>
      <c r="H2935" s="1" t="s">
        <v>900</v>
      </c>
      <c r="I2935" s="1" t="s">
        <v>4</v>
      </c>
      <c r="J2935" s="1" t="s">
        <v>5</v>
      </c>
      <c r="K2935">
        <v>57</v>
      </c>
      <c r="L2935" s="1" t="s">
        <v>24</v>
      </c>
      <c r="M2935">
        <v>6109</v>
      </c>
      <c r="N2935" s="1" t="s">
        <v>5</v>
      </c>
      <c r="O2935">
        <v>4973</v>
      </c>
      <c r="P2935" s="1" t="s">
        <v>5</v>
      </c>
      <c r="Q2935">
        <v>426</v>
      </c>
      <c r="R2935" s="1" t="s">
        <v>8</v>
      </c>
      <c r="S2935" s="2">
        <v>42360</v>
      </c>
      <c r="T2935" t="str">
        <f>IFERROR(VLOOKUP(ES[[#This Row],[admin1 code]],region!A:B,2,FALSE),"")</f>
        <v>Comunidad Autónoma de Extremadura  </v>
      </c>
    </row>
    <row r="2936" spans="1:20" x14ac:dyDescent="0.2">
      <c r="A2936">
        <v>6362403</v>
      </c>
      <c r="B2936" s="1" t="s">
        <v>19031</v>
      </c>
      <c r="C2936" s="1" t="s">
        <v>19031</v>
      </c>
      <c r="D2936" s="1" t="s">
        <v>51736</v>
      </c>
      <c r="E2936" s="1" t="s">
        <v>51737</v>
      </c>
      <c r="F2936" s="1" t="s">
        <v>51738</v>
      </c>
      <c r="G2936" s="1" t="s">
        <v>76</v>
      </c>
      <c r="H2936" s="1" t="s">
        <v>900</v>
      </c>
      <c r="I2936" s="1" t="s">
        <v>4</v>
      </c>
      <c r="J2936" s="1" t="s">
        <v>5</v>
      </c>
      <c r="K2936">
        <v>59</v>
      </c>
      <c r="L2936" s="1" t="s">
        <v>8592</v>
      </c>
      <c r="M2936">
        <v>48060</v>
      </c>
      <c r="N2936" s="1" t="s">
        <v>5</v>
      </c>
      <c r="O2936">
        <v>4969</v>
      </c>
      <c r="P2936" s="1" t="s">
        <v>5</v>
      </c>
      <c r="Q2936">
        <v>380</v>
      </c>
      <c r="R2936" s="1" t="s">
        <v>8</v>
      </c>
      <c r="S2936" s="2">
        <v>42544</v>
      </c>
      <c r="T2936" t="str">
        <f>IFERROR(VLOOKUP(ES[[#This Row],[admin1 code]],region!A:B,2,FALSE),"")</f>
        <v>Euskal Autonomia Erkidegoa  </v>
      </c>
    </row>
    <row r="2937" spans="1:20" x14ac:dyDescent="0.2">
      <c r="A2937">
        <v>6362213</v>
      </c>
      <c r="B2937" s="1" t="s">
        <v>18777</v>
      </c>
      <c r="C2937" s="1" t="s">
        <v>18777</v>
      </c>
      <c r="D2937" s="1" t="s">
        <v>51164</v>
      </c>
      <c r="E2937" s="1" t="s">
        <v>51165</v>
      </c>
      <c r="F2937" s="1" t="s">
        <v>388</v>
      </c>
      <c r="G2937" s="1" t="s">
        <v>76</v>
      </c>
      <c r="H2937" s="1" t="s">
        <v>900</v>
      </c>
      <c r="I2937" s="1" t="s">
        <v>4</v>
      </c>
      <c r="J2937" s="1" t="s">
        <v>5</v>
      </c>
      <c r="K2937">
        <v>55</v>
      </c>
      <c r="L2937" s="1" t="s">
        <v>8696</v>
      </c>
      <c r="M2937">
        <v>47086</v>
      </c>
      <c r="N2937" s="1" t="s">
        <v>5</v>
      </c>
      <c r="O2937">
        <v>4967</v>
      </c>
      <c r="P2937" s="1" t="s">
        <v>5</v>
      </c>
      <c r="Q2937">
        <v>752</v>
      </c>
      <c r="R2937" s="1" t="s">
        <v>8</v>
      </c>
      <c r="S2937" s="2">
        <v>42334</v>
      </c>
      <c r="T2937" t="str">
        <f>IFERROR(VLOOKUP(ES[[#This Row],[admin1 code]],region!A:B,2,FALSE),"")</f>
        <v>Comunidad Autónoma de Castilla y León  </v>
      </c>
    </row>
    <row r="2938" spans="1:20" x14ac:dyDescent="0.2">
      <c r="A2938">
        <v>6534196</v>
      </c>
      <c r="B2938" s="1" t="s">
        <v>1373</v>
      </c>
      <c r="C2938" s="1" t="s">
        <v>1373</v>
      </c>
      <c r="D2938" s="1" t="s">
        <v>54452</v>
      </c>
      <c r="E2938" s="1" t="s">
        <v>54453</v>
      </c>
      <c r="F2938" s="1" t="s">
        <v>54454</v>
      </c>
      <c r="G2938" s="1" t="s">
        <v>76</v>
      </c>
      <c r="H2938" s="1" t="s">
        <v>900</v>
      </c>
      <c r="I2938" s="1" t="s">
        <v>4</v>
      </c>
      <c r="J2938" s="1" t="s">
        <v>5</v>
      </c>
      <c r="K2938">
        <v>53</v>
      </c>
      <c r="L2938" s="1" t="s">
        <v>80</v>
      </c>
      <c r="M2938">
        <v>38045</v>
      </c>
      <c r="N2938" s="1" t="s">
        <v>5</v>
      </c>
      <c r="O2938">
        <v>4957</v>
      </c>
      <c r="P2938" s="1" t="s">
        <v>5</v>
      </c>
      <c r="Q2938">
        <v>92</v>
      </c>
      <c r="R2938" s="1" t="s">
        <v>81</v>
      </c>
      <c r="S2938" s="2">
        <v>42307</v>
      </c>
      <c r="T2938" t="str">
        <f>IFERROR(VLOOKUP(ES[[#This Row],[admin1 code]],region!A:B,2,FALSE),"")</f>
        <v>Comunidad Autónoma de Canarias  </v>
      </c>
    </row>
    <row r="2939" spans="1:20" x14ac:dyDescent="0.2">
      <c r="A2939">
        <v>3129454</v>
      </c>
      <c r="B2939" s="1" t="s">
        <v>20900</v>
      </c>
      <c r="C2939" s="1" t="s">
        <v>20900</v>
      </c>
      <c r="D2939" s="1" t="s">
        <v>5</v>
      </c>
      <c r="E2939" s="1" t="s">
        <v>9809</v>
      </c>
      <c r="F2939" s="1" t="s">
        <v>8516</v>
      </c>
      <c r="G2939" s="1" t="s">
        <v>47</v>
      </c>
      <c r="H2939" s="1" t="s">
        <v>613</v>
      </c>
      <c r="I2939" s="1" t="s">
        <v>4</v>
      </c>
      <c r="J2939" s="1" t="s">
        <v>5</v>
      </c>
      <c r="K2939">
        <v>58</v>
      </c>
      <c r="L2939" s="1" t="s">
        <v>8517</v>
      </c>
      <c r="M2939">
        <v>36901</v>
      </c>
      <c r="N2939" s="1" t="s">
        <v>5</v>
      </c>
      <c r="O2939">
        <v>4956</v>
      </c>
      <c r="P2939" s="1" t="s">
        <v>5</v>
      </c>
      <c r="Q2939">
        <v>7</v>
      </c>
      <c r="R2939" s="1" t="s">
        <v>8</v>
      </c>
      <c r="S2939" s="2">
        <v>43474</v>
      </c>
      <c r="T2939" t="str">
        <f>IFERROR(VLOOKUP(ES[[#This Row],[admin1 code]],region!A:B,2,FALSE),"")</f>
        <v>Comunidad Autónoma de Galicia  </v>
      </c>
    </row>
    <row r="2940" spans="1:20" x14ac:dyDescent="0.2">
      <c r="A2940">
        <v>2517560</v>
      </c>
      <c r="B2940" s="1" t="s">
        <v>5318</v>
      </c>
      <c r="C2940" s="1" t="s">
        <v>5318</v>
      </c>
      <c r="D2940" s="1" t="s">
        <v>5318</v>
      </c>
      <c r="E2940" s="1" t="s">
        <v>969</v>
      </c>
      <c r="F2940" s="1" t="s">
        <v>195</v>
      </c>
      <c r="G2940" s="1" t="s">
        <v>12</v>
      </c>
      <c r="H2940" s="1" t="s">
        <v>13</v>
      </c>
      <c r="I2940" s="1" t="s">
        <v>4</v>
      </c>
      <c r="J2940" s="1" t="s">
        <v>5</v>
      </c>
      <c r="K2940">
        <v>57</v>
      </c>
      <c r="L2940" s="1" t="s">
        <v>24</v>
      </c>
      <c r="M2940">
        <v>6052</v>
      </c>
      <c r="N2940" s="1" t="s">
        <v>5</v>
      </c>
      <c r="O2940">
        <v>4952</v>
      </c>
      <c r="P2940" s="1" t="s">
        <v>5</v>
      </c>
      <c r="Q2940">
        <v>607</v>
      </c>
      <c r="R2940" s="1" t="s">
        <v>8</v>
      </c>
      <c r="S2940" s="2">
        <v>40972</v>
      </c>
      <c r="T2940" t="str">
        <f>IFERROR(VLOOKUP(ES[[#This Row],[admin1 code]],region!A:B,2,FALSE),"")</f>
        <v>Comunidad Autónoma de Extremadura  </v>
      </c>
    </row>
    <row r="2941" spans="1:20" x14ac:dyDescent="0.2">
      <c r="A2941">
        <v>6361779</v>
      </c>
      <c r="B2941" s="1" t="s">
        <v>17361</v>
      </c>
      <c r="C2941" s="1" t="s">
        <v>17361</v>
      </c>
      <c r="D2941" s="1" t="s">
        <v>49809</v>
      </c>
      <c r="E2941" s="1" t="s">
        <v>49810</v>
      </c>
      <c r="F2941" s="1" t="s">
        <v>19242</v>
      </c>
      <c r="G2941" s="1" t="s">
        <v>76</v>
      </c>
      <c r="H2941" s="1" t="s">
        <v>900</v>
      </c>
      <c r="I2941" s="1" t="s">
        <v>4</v>
      </c>
      <c r="J2941" s="1" t="s">
        <v>5</v>
      </c>
      <c r="K2941">
        <v>54</v>
      </c>
      <c r="L2941" s="1" t="s">
        <v>7</v>
      </c>
      <c r="M2941">
        <v>45119</v>
      </c>
      <c r="N2941" s="1" t="s">
        <v>5</v>
      </c>
      <c r="O2941">
        <v>4951</v>
      </c>
      <c r="P2941" s="1" t="s">
        <v>5</v>
      </c>
      <c r="Q2941">
        <v>552</v>
      </c>
      <c r="R2941" s="1" t="s">
        <v>8</v>
      </c>
      <c r="S2941" s="2">
        <v>43846</v>
      </c>
      <c r="T2941" t="str">
        <f>IFERROR(VLOOKUP(ES[[#This Row],[admin1 code]],region!A:B,2,FALSE),"")</f>
        <v>Comunidad Autónoma de Castilla-La Mancha  </v>
      </c>
    </row>
    <row r="2942" spans="1:20" x14ac:dyDescent="0.2">
      <c r="A2942">
        <v>2522058</v>
      </c>
      <c r="B2942" s="1" t="s">
        <v>8052</v>
      </c>
      <c r="C2942" s="1" t="s">
        <v>8052</v>
      </c>
      <c r="D2942" s="1" t="s">
        <v>5</v>
      </c>
      <c r="E2942" s="1" t="s">
        <v>8053</v>
      </c>
      <c r="F2942" s="1" t="s">
        <v>8054</v>
      </c>
      <c r="G2942" s="1" t="s">
        <v>12</v>
      </c>
      <c r="H2942" s="1" t="s">
        <v>13</v>
      </c>
      <c r="I2942" s="1" t="s">
        <v>4</v>
      </c>
      <c r="J2942" s="1" t="s">
        <v>5</v>
      </c>
      <c r="K2942">
        <v>51</v>
      </c>
      <c r="L2942" s="1" t="s">
        <v>31</v>
      </c>
      <c r="M2942">
        <v>18011</v>
      </c>
      <c r="N2942" s="1" t="s">
        <v>5</v>
      </c>
      <c r="O2942">
        <v>4949</v>
      </c>
      <c r="P2942" s="1" t="s">
        <v>5</v>
      </c>
      <c r="Q2942">
        <v>929</v>
      </c>
      <c r="R2942" s="1" t="s">
        <v>8</v>
      </c>
      <c r="S2942" s="2">
        <v>40972</v>
      </c>
      <c r="T2942" t="str">
        <f>IFERROR(VLOOKUP(ES[[#This Row],[admin1 code]],region!A:B,2,FALSE),"")</f>
        <v>Comunidad Autónoma de Andalucía  </v>
      </c>
    </row>
    <row r="2943" spans="1:20" x14ac:dyDescent="0.2">
      <c r="A2943">
        <v>2521257</v>
      </c>
      <c r="B2943" s="1" t="s">
        <v>7422</v>
      </c>
      <c r="C2943" s="1" t="s">
        <v>7423</v>
      </c>
      <c r="D2943" s="1" t="s">
        <v>5</v>
      </c>
      <c r="E2943" s="1" t="s">
        <v>2323</v>
      </c>
      <c r="F2943" s="1" t="s">
        <v>199</v>
      </c>
      <c r="G2943" s="1" t="s">
        <v>12</v>
      </c>
      <c r="H2943" s="1" t="s">
        <v>17</v>
      </c>
      <c r="I2943" s="1" t="s">
        <v>4</v>
      </c>
      <c r="J2943" s="1" t="s">
        <v>5</v>
      </c>
      <c r="K2943">
        <v>31</v>
      </c>
      <c r="L2943" s="1" t="s">
        <v>18</v>
      </c>
      <c r="M2943">
        <v>30016</v>
      </c>
      <c r="N2943" s="1" t="s">
        <v>5</v>
      </c>
      <c r="O2943">
        <v>4947</v>
      </c>
      <c r="P2943" s="1" t="s">
        <v>5</v>
      </c>
      <c r="Q2943">
        <v>54</v>
      </c>
      <c r="R2943" s="1" t="s">
        <v>8</v>
      </c>
      <c r="S2943" s="2">
        <v>43435</v>
      </c>
      <c r="T2943" t="str">
        <f>IFERROR(VLOOKUP(ES[[#This Row],[admin1 code]],region!A:B,2,FALSE),"")</f>
        <v>Comunidad Autónoma de la Región de Murcia  </v>
      </c>
    </row>
    <row r="2944" spans="1:20" x14ac:dyDescent="0.2">
      <c r="A2944">
        <v>6355917</v>
      </c>
      <c r="B2944" s="1" t="s">
        <v>5318</v>
      </c>
      <c r="C2944" s="1" t="s">
        <v>5318</v>
      </c>
      <c r="D2944" s="1" t="s">
        <v>31557</v>
      </c>
      <c r="E2944" s="1" t="s">
        <v>31558</v>
      </c>
      <c r="F2944" s="1" t="s">
        <v>31559</v>
      </c>
      <c r="G2944" s="1" t="s">
        <v>76</v>
      </c>
      <c r="H2944" s="1" t="s">
        <v>900</v>
      </c>
      <c r="I2944" s="1" t="s">
        <v>4</v>
      </c>
      <c r="J2944" s="1" t="s">
        <v>5</v>
      </c>
      <c r="K2944">
        <v>57</v>
      </c>
      <c r="L2944" s="1" t="s">
        <v>24</v>
      </c>
      <c r="M2944">
        <v>6052</v>
      </c>
      <c r="N2944" s="1" t="s">
        <v>5</v>
      </c>
      <c r="O2944">
        <v>4944</v>
      </c>
      <c r="P2944" s="1" t="s">
        <v>5</v>
      </c>
      <c r="Q2944">
        <v>599</v>
      </c>
      <c r="R2944" s="1" t="s">
        <v>8</v>
      </c>
      <c r="S2944" s="2">
        <v>41588</v>
      </c>
      <c r="T2944" t="str">
        <f>IFERROR(VLOOKUP(ES[[#This Row],[admin1 code]],region!A:B,2,FALSE),"")</f>
        <v>Comunidad Autónoma de Extremadura  </v>
      </c>
    </row>
    <row r="2945" spans="1:20" x14ac:dyDescent="0.2">
      <c r="A2945">
        <v>6359705</v>
      </c>
      <c r="B2945" s="1" t="s">
        <v>19559</v>
      </c>
      <c r="C2945" s="1" t="s">
        <v>19559</v>
      </c>
      <c r="D2945" s="1" t="s">
        <v>43320</v>
      </c>
      <c r="E2945" s="1" t="s">
        <v>43321</v>
      </c>
      <c r="F2945" s="1" t="s">
        <v>43322</v>
      </c>
      <c r="G2945" s="1" t="s">
        <v>76</v>
      </c>
      <c r="H2945" s="1" t="s">
        <v>900</v>
      </c>
      <c r="I2945" s="1" t="s">
        <v>4</v>
      </c>
      <c r="J2945" s="1" t="s">
        <v>5</v>
      </c>
      <c r="K2945">
        <v>32</v>
      </c>
      <c r="L2945" s="1" t="s">
        <v>8569</v>
      </c>
      <c r="M2945">
        <v>31157</v>
      </c>
      <c r="N2945" s="1" t="s">
        <v>5</v>
      </c>
      <c r="O2945">
        <v>4939</v>
      </c>
      <c r="P2945" s="1" t="s">
        <v>5</v>
      </c>
      <c r="Q2945">
        <v>310</v>
      </c>
      <c r="R2945" s="1" t="s">
        <v>8</v>
      </c>
      <c r="S2945" s="2">
        <v>42376</v>
      </c>
      <c r="T2945" t="str">
        <f>IFERROR(VLOOKUP(ES[[#This Row],[admin1 code]],region!A:B,2,FALSE),"")</f>
        <v>Comunidad Foral de Navarra  </v>
      </c>
    </row>
    <row r="2946" spans="1:20" x14ac:dyDescent="0.2">
      <c r="A2946">
        <v>2509615</v>
      </c>
      <c r="B2946" s="1" t="s">
        <v>574</v>
      </c>
      <c r="C2946" s="1" t="s">
        <v>574</v>
      </c>
      <c r="D2946" s="1" t="s">
        <v>575</v>
      </c>
      <c r="E2946" s="1" t="s">
        <v>576</v>
      </c>
      <c r="F2946" s="1" t="s">
        <v>577</v>
      </c>
      <c r="G2946" s="1" t="s">
        <v>12</v>
      </c>
      <c r="H2946" s="1" t="s">
        <v>13</v>
      </c>
      <c r="I2946" s="1" t="s">
        <v>4</v>
      </c>
      <c r="J2946" s="1" t="s">
        <v>5</v>
      </c>
      <c r="K2946">
        <v>51</v>
      </c>
      <c r="L2946" s="1" t="s">
        <v>56</v>
      </c>
      <c r="M2946">
        <v>23094</v>
      </c>
      <c r="N2946" s="1" t="s">
        <v>5</v>
      </c>
      <c r="O2946">
        <v>4929</v>
      </c>
      <c r="P2946" s="1" t="s">
        <v>5</v>
      </c>
      <c r="Q2946">
        <v>525</v>
      </c>
      <c r="R2946" s="1" t="s">
        <v>8</v>
      </c>
      <c r="S2946" s="2">
        <v>40972</v>
      </c>
      <c r="T2946" t="str">
        <f>IFERROR(VLOOKUP(ES[[#This Row],[admin1 code]],region!A:B,2,FALSE),"")</f>
        <v>Comunidad Autónoma de Andalucía  </v>
      </c>
    </row>
    <row r="2947" spans="1:20" x14ac:dyDescent="0.2">
      <c r="A2947">
        <v>6356144</v>
      </c>
      <c r="B2947" s="1" t="s">
        <v>18981</v>
      </c>
      <c r="C2947" s="1" t="s">
        <v>18981</v>
      </c>
      <c r="D2947" s="1" t="s">
        <v>32270</v>
      </c>
      <c r="E2947" s="1" t="s">
        <v>32271</v>
      </c>
      <c r="F2947" s="1" t="s">
        <v>32272</v>
      </c>
      <c r="G2947" s="1" t="s">
        <v>76</v>
      </c>
      <c r="H2947" s="1" t="s">
        <v>900</v>
      </c>
      <c r="I2947" s="1" t="s">
        <v>4</v>
      </c>
      <c r="J2947" s="1" t="s">
        <v>5</v>
      </c>
      <c r="K2947">
        <v>56</v>
      </c>
      <c r="L2947" s="1" t="s">
        <v>8878</v>
      </c>
      <c r="M2947">
        <v>8115</v>
      </c>
      <c r="N2947" s="1" t="s">
        <v>5</v>
      </c>
      <c r="O2947">
        <v>4927</v>
      </c>
      <c r="P2947" s="1" t="s">
        <v>5</v>
      </c>
      <c r="Q2947">
        <v>122</v>
      </c>
      <c r="R2947" s="1" t="s">
        <v>8</v>
      </c>
      <c r="S2947" s="2">
        <v>41588</v>
      </c>
      <c r="T2947" t="str">
        <f>IFERROR(VLOOKUP(ES[[#This Row],[admin1 code]],region!A:B,2,FALSE),"")</f>
        <v>Catalunya  </v>
      </c>
    </row>
    <row r="2948" spans="1:20" x14ac:dyDescent="0.2">
      <c r="A2948">
        <v>2521130</v>
      </c>
      <c r="B2948" s="1" t="s">
        <v>7285</v>
      </c>
      <c r="C2948" s="1" t="s">
        <v>7286</v>
      </c>
      <c r="D2948" s="1" t="s">
        <v>7287</v>
      </c>
      <c r="E2948" s="1" t="s">
        <v>7288</v>
      </c>
      <c r="F2948" s="1" t="s">
        <v>7289</v>
      </c>
      <c r="G2948" s="1" t="s">
        <v>12</v>
      </c>
      <c r="H2948" s="1" t="s">
        <v>13</v>
      </c>
      <c r="I2948" s="1" t="s">
        <v>4</v>
      </c>
      <c r="J2948" s="1" t="s">
        <v>5</v>
      </c>
      <c r="K2948">
        <v>51</v>
      </c>
      <c r="L2948" s="1" t="s">
        <v>27</v>
      </c>
      <c r="M2948">
        <v>14010</v>
      </c>
      <c r="N2948" s="1" t="s">
        <v>5</v>
      </c>
      <c r="O2948">
        <v>4922</v>
      </c>
      <c r="P2948" s="1" t="s">
        <v>5</v>
      </c>
      <c r="Q2948">
        <v>462</v>
      </c>
      <c r="R2948" s="1" t="s">
        <v>8</v>
      </c>
      <c r="S2948" s="2">
        <v>40972</v>
      </c>
      <c r="T2948" t="str">
        <f>IFERROR(VLOOKUP(ES[[#This Row],[admin1 code]],region!A:B,2,FALSE),"")</f>
        <v>Comunidad Autónoma de Andalucía  </v>
      </c>
    </row>
    <row r="2949" spans="1:20" x14ac:dyDescent="0.2">
      <c r="A2949">
        <v>2517643</v>
      </c>
      <c r="B2949" s="1" t="s">
        <v>5372</v>
      </c>
      <c r="C2949" s="1" t="s">
        <v>5372</v>
      </c>
      <c r="D2949" s="1" t="s">
        <v>5373</v>
      </c>
      <c r="E2949" s="1" t="s">
        <v>5374</v>
      </c>
      <c r="F2949" s="1" t="s">
        <v>5375</v>
      </c>
      <c r="G2949" s="1" t="s">
        <v>12</v>
      </c>
      <c r="H2949" s="1" t="s">
        <v>17</v>
      </c>
      <c r="I2949" s="1" t="s">
        <v>4</v>
      </c>
      <c r="J2949" s="1" t="s">
        <v>5</v>
      </c>
      <c r="K2949">
        <v>57</v>
      </c>
      <c r="L2949" s="1" t="s">
        <v>24</v>
      </c>
      <c r="M2949">
        <v>6050</v>
      </c>
      <c r="N2949" s="1" t="s">
        <v>5</v>
      </c>
      <c r="O2949">
        <v>4918</v>
      </c>
      <c r="P2949" s="1" t="s">
        <v>5</v>
      </c>
      <c r="Q2949">
        <v>572</v>
      </c>
      <c r="R2949" s="1" t="s">
        <v>8</v>
      </c>
      <c r="S2949" s="2">
        <v>44908</v>
      </c>
      <c r="T2949" t="str">
        <f>IFERROR(VLOOKUP(ES[[#This Row],[admin1 code]],region!A:B,2,FALSE),"")</f>
        <v>Comunidad Autónoma de Extremadura  </v>
      </c>
    </row>
    <row r="2950" spans="1:20" x14ac:dyDescent="0.2">
      <c r="A2950">
        <v>6360623</v>
      </c>
      <c r="B2950" s="1" t="s">
        <v>6966</v>
      </c>
      <c r="C2950" s="1" t="s">
        <v>6966</v>
      </c>
      <c r="D2950" s="1" t="s">
        <v>46207</v>
      </c>
      <c r="E2950" s="1" t="s">
        <v>46208</v>
      </c>
      <c r="F2950" s="1" t="s">
        <v>46209</v>
      </c>
      <c r="G2950" s="1" t="s">
        <v>76</v>
      </c>
      <c r="H2950" s="1" t="s">
        <v>900</v>
      </c>
      <c r="I2950" s="1" t="s">
        <v>4</v>
      </c>
      <c r="J2950" s="1" t="s">
        <v>5</v>
      </c>
      <c r="K2950">
        <v>53</v>
      </c>
      <c r="L2950" s="1" t="s">
        <v>80</v>
      </c>
      <c r="M2950">
        <v>38010</v>
      </c>
      <c r="N2950" s="1" t="s">
        <v>5</v>
      </c>
      <c r="O2950">
        <v>4916</v>
      </c>
      <c r="P2950" s="1" t="s">
        <v>5</v>
      </c>
      <c r="Q2950">
        <v>775</v>
      </c>
      <c r="R2950" s="1" t="s">
        <v>81</v>
      </c>
      <c r="S2950" s="2">
        <v>42307</v>
      </c>
      <c r="T2950" t="str">
        <f>IFERROR(VLOOKUP(ES[[#This Row],[admin1 code]],region!A:B,2,FALSE),"")</f>
        <v>Comunidad Autónoma de Canarias  </v>
      </c>
    </row>
    <row r="2951" spans="1:20" x14ac:dyDescent="0.2">
      <c r="A2951">
        <v>6533944</v>
      </c>
      <c r="B2951" s="1" t="s">
        <v>5498</v>
      </c>
      <c r="C2951" s="1" t="s">
        <v>5498</v>
      </c>
      <c r="D2951" s="1" t="s">
        <v>53696</v>
      </c>
      <c r="E2951" s="1" t="s">
        <v>53697</v>
      </c>
      <c r="F2951" s="1" t="s">
        <v>53698</v>
      </c>
      <c r="G2951" s="1" t="s">
        <v>76</v>
      </c>
      <c r="H2951" s="1" t="s">
        <v>900</v>
      </c>
      <c r="I2951" s="1" t="s">
        <v>4</v>
      </c>
      <c r="J2951" s="1" t="s">
        <v>5</v>
      </c>
      <c r="K2951">
        <v>7</v>
      </c>
      <c r="L2951" s="1" t="s">
        <v>136</v>
      </c>
      <c r="M2951">
        <v>7020</v>
      </c>
      <c r="N2951" s="1" t="s">
        <v>5</v>
      </c>
      <c r="O2951">
        <v>4915</v>
      </c>
      <c r="P2951" s="1" t="s">
        <v>5</v>
      </c>
      <c r="Q2951">
        <v>191</v>
      </c>
      <c r="R2951" s="1" t="s">
        <v>8</v>
      </c>
      <c r="S2951" s="2">
        <v>42304</v>
      </c>
      <c r="T2951" t="str">
        <f>IFERROR(VLOOKUP(ES[[#This Row],[admin1 code]],region!A:B,2,FALSE),"")</f>
        <v>Comunidad Autónoma de las Islas Baleares  </v>
      </c>
    </row>
    <row r="2952" spans="1:20" x14ac:dyDescent="0.2">
      <c r="A2952">
        <v>6358201</v>
      </c>
      <c r="B2952" s="1" t="s">
        <v>6028</v>
      </c>
      <c r="C2952" s="1" t="s">
        <v>6028</v>
      </c>
      <c r="D2952" s="1" t="s">
        <v>38621</v>
      </c>
      <c r="E2952" s="1" t="s">
        <v>38622</v>
      </c>
      <c r="F2952" s="1" t="s">
        <v>38623</v>
      </c>
      <c r="G2952" s="1" t="s">
        <v>76</v>
      </c>
      <c r="H2952" s="1" t="s">
        <v>900</v>
      </c>
      <c r="I2952" s="1" t="s">
        <v>4</v>
      </c>
      <c r="J2952" s="1" t="s">
        <v>5</v>
      </c>
      <c r="K2952">
        <v>51</v>
      </c>
      <c r="L2952" s="1" t="s">
        <v>2</v>
      </c>
      <c r="M2952">
        <v>21025</v>
      </c>
      <c r="N2952" s="1" t="s">
        <v>5</v>
      </c>
      <c r="O2952">
        <v>4914</v>
      </c>
      <c r="P2952" s="1" t="s">
        <v>5</v>
      </c>
      <c r="Q2952">
        <v>290</v>
      </c>
      <c r="R2952" s="1" t="s">
        <v>8</v>
      </c>
      <c r="S2952" s="2">
        <v>42544</v>
      </c>
      <c r="T2952" t="str">
        <f>IFERROR(VLOOKUP(ES[[#This Row],[admin1 code]],region!A:B,2,FALSE),"")</f>
        <v>Comunidad Autónoma de Andalucía  </v>
      </c>
    </row>
    <row r="2953" spans="1:20" x14ac:dyDescent="0.2">
      <c r="A2953">
        <v>6534043</v>
      </c>
      <c r="B2953" s="1" t="s">
        <v>24513</v>
      </c>
      <c r="C2953" s="1" t="s">
        <v>24514</v>
      </c>
      <c r="D2953" s="1" t="s">
        <v>53992</v>
      </c>
      <c r="E2953" s="1" t="s">
        <v>53993</v>
      </c>
      <c r="F2953" s="1" t="s">
        <v>53994</v>
      </c>
      <c r="G2953" s="1" t="s">
        <v>76</v>
      </c>
      <c r="H2953" s="1" t="s">
        <v>900</v>
      </c>
      <c r="I2953" s="1" t="s">
        <v>4</v>
      </c>
      <c r="J2953" s="1" t="s">
        <v>5</v>
      </c>
      <c r="K2953">
        <v>56</v>
      </c>
      <c r="L2953" s="1" t="s">
        <v>8531</v>
      </c>
      <c r="M2953">
        <v>17049</v>
      </c>
      <c r="N2953" s="1" t="s">
        <v>5</v>
      </c>
      <c r="O2953">
        <v>4914</v>
      </c>
      <c r="P2953" s="1" t="s">
        <v>5</v>
      </c>
      <c r="Q2953">
        <v>137</v>
      </c>
      <c r="R2953" s="1" t="s">
        <v>8</v>
      </c>
      <c r="S2953" s="2">
        <v>42352</v>
      </c>
      <c r="T2953" t="str">
        <f>IFERROR(VLOOKUP(ES[[#This Row],[admin1 code]],region!A:B,2,FALSE),"")</f>
        <v>Catalunya  </v>
      </c>
    </row>
    <row r="2954" spans="1:20" x14ac:dyDescent="0.2">
      <c r="A2954">
        <v>2516415</v>
      </c>
      <c r="B2954" s="1" t="s">
        <v>4679</v>
      </c>
      <c r="C2954" s="1" t="s">
        <v>4680</v>
      </c>
      <c r="D2954" s="1" t="s">
        <v>4681</v>
      </c>
      <c r="E2954" s="1" t="s">
        <v>4682</v>
      </c>
      <c r="F2954" s="1" t="s">
        <v>4683</v>
      </c>
      <c r="G2954" s="1" t="s">
        <v>12</v>
      </c>
      <c r="H2954" s="1" t="s">
        <v>13</v>
      </c>
      <c r="I2954" s="1" t="s">
        <v>4</v>
      </c>
      <c r="J2954" s="1" t="s">
        <v>5</v>
      </c>
      <c r="K2954">
        <v>51</v>
      </c>
      <c r="L2954" s="1" t="s">
        <v>27</v>
      </c>
      <c r="M2954">
        <v>14037</v>
      </c>
      <c r="N2954" s="1" t="s">
        <v>5</v>
      </c>
      <c r="O2954">
        <v>4913</v>
      </c>
      <c r="P2954" s="1" t="s">
        <v>5</v>
      </c>
      <c r="Q2954">
        <v>525</v>
      </c>
      <c r="R2954" s="1" t="s">
        <v>8</v>
      </c>
      <c r="S2954" s="2">
        <v>43259</v>
      </c>
      <c r="T2954" t="str">
        <f>IFERROR(VLOOKUP(ES[[#This Row],[admin1 code]],region!A:B,2,FALSE),"")</f>
        <v>Comunidad Autónoma de Andalucía  </v>
      </c>
    </row>
    <row r="2955" spans="1:20" x14ac:dyDescent="0.2">
      <c r="A2955">
        <v>3125287</v>
      </c>
      <c r="B2955" s="1" t="s">
        <v>24354</v>
      </c>
      <c r="C2955" s="1" t="s">
        <v>24354</v>
      </c>
      <c r="D2955" s="1" t="s">
        <v>24354</v>
      </c>
      <c r="E2955" s="1" t="s">
        <v>24355</v>
      </c>
      <c r="F2955" s="1" t="s">
        <v>24356</v>
      </c>
      <c r="G2955" s="1" t="s">
        <v>12</v>
      </c>
      <c r="H2955" s="1" t="s">
        <v>13</v>
      </c>
      <c r="I2955" s="1" t="s">
        <v>4</v>
      </c>
      <c r="J2955" s="1" t="s">
        <v>5</v>
      </c>
      <c r="K2955">
        <v>58</v>
      </c>
      <c r="L2955" s="1" t="s">
        <v>8646</v>
      </c>
      <c r="M2955">
        <v>27013</v>
      </c>
      <c r="N2955" s="1" t="s">
        <v>5</v>
      </c>
      <c r="O2955">
        <v>4908</v>
      </c>
      <c r="P2955" s="1" t="s">
        <v>5</v>
      </c>
      <c r="Q2955">
        <v>64</v>
      </c>
      <c r="R2955" s="1" t="s">
        <v>8</v>
      </c>
      <c r="S2955" s="2">
        <v>40972</v>
      </c>
      <c r="T2955" t="str">
        <f>IFERROR(VLOOKUP(ES[[#This Row],[admin1 code]],region!A:B,2,FALSE),"")</f>
        <v>Comunidad Autónoma de Galicia  </v>
      </c>
    </row>
    <row r="2956" spans="1:20" x14ac:dyDescent="0.2">
      <c r="A2956">
        <v>3123921</v>
      </c>
      <c r="B2956" s="1" t="s">
        <v>23465</v>
      </c>
      <c r="C2956" s="1" t="s">
        <v>23465</v>
      </c>
      <c r="D2956" s="1" t="s">
        <v>5</v>
      </c>
      <c r="E2956" s="1" t="s">
        <v>23466</v>
      </c>
      <c r="F2956" s="1" t="s">
        <v>23467</v>
      </c>
      <c r="G2956" s="1" t="s">
        <v>12</v>
      </c>
      <c r="H2956" s="1" t="s">
        <v>13</v>
      </c>
      <c r="I2956" s="1" t="s">
        <v>4</v>
      </c>
      <c r="J2956" s="1" t="s">
        <v>5</v>
      </c>
      <c r="K2956">
        <v>59</v>
      </c>
      <c r="L2956" s="1" t="s">
        <v>8592</v>
      </c>
      <c r="M2956">
        <v>48901</v>
      </c>
      <c r="N2956" s="1" t="s">
        <v>5</v>
      </c>
      <c r="O2956">
        <v>4905</v>
      </c>
      <c r="P2956" s="1" t="s">
        <v>5</v>
      </c>
      <c r="Q2956">
        <v>58</v>
      </c>
      <c r="R2956" s="1" t="s">
        <v>8</v>
      </c>
      <c r="S2956" s="2">
        <v>40972</v>
      </c>
      <c r="T2956" t="str">
        <f>IFERROR(VLOOKUP(ES[[#This Row],[admin1 code]],region!A:B,2,FALSE),"")</f>
        <v>Euskal Autonomia Erkidegoa  </v>
      </c>
    </row>
    <row r="2957" spans="1:20" x14ac:dyDescent="0.2">
      <c r="A2957">
        <v>2521984</v>
      </c>
      <c r="B2957" s="1" t="s">
        <v>7938</v>
      </c>
      <c r="C2957" s="1" t="s">
        <v>7939</v>
      </c>
      <c r="D2957" s="1" t="s">
        <v>5</v>
      </c>
      <c r="E2957" s="1" t="s">
        <v>7940</v>
      </c>
      <c r="F2957" s="1" t="s">
        <v>7941</v>
      </c>
      <c r="G2957" s="1" t="s">
        <v>12</v>
      </c>
      <c r="H2957" s="1" t="s">
        <v>13</v>
      </c>
      <c r="I2957" s="1" t="s">
        <v>4</v>
      </c>
      <c r="J2957" s="1" t="s">
        <v>5</v>
      </c>
      <c r="K2957">
        <v>51</v>
      </c>
      <c r="L2957" s="1" t="s">
        <v>31</v>
      </c>
      <c r="M2957">
        <v>18014</v>
      </c>
      <c r="N2957" s="1" t="s">
        <v>5</v>
      </c>
      <c r="O2957">
        <v>4899</v>
      </c>
      <c r="P2957" s="1" t="s">
        <v>5</v>
      </c>
      <c r="Q2957">
        <v>736</v>
      </c>
      <c r="R2957" s="1" t="s">
        <v>8</v>
      </c>
      <c r="S2957" s="2">
        <v>41244</v>
      </c>
      <c r="T2957" t="str">
        <f>IFERROR(VLOOKUP(ES[[#This Row],[admin1 code]],region!A:B,2,FALSE),"")</f>
        <v>Comunidad Autónoma de Andalucía  </v>
      </c>
    </row>
    <row r="2958" spans="1:20" x14ac:dyDescent="0.2">
      <c r="A2958">
        <v>6534201</v>
      </c>
      <c r="B2958" s="1" t="s">
        <v>54466</v>
      </c>
      <c r="C2958" s="1" t="s">
        <v>54466</v>
      </c>
      <c r="D2958" s="1" t="s">
        <v>54467</v>
      </c>
      <c r="E2958" s="1" t="s">
        <v>54468</v>
      </c>
      <c r="F2958" s="1" t="s">
        <v>54469</v>
      </c>
      <c r="G2958" s="1" t="s">
        <v>76</v>
      </c>
      <c r="H2958" s="1" t="s">
        <v>900</v>
      </c>
      <c r="I2958" s="1" t="s">
        <v>4</v>
      </c>
      <c r="J2958" s="1" t="s">
        <v>5</v>
      </c>
      <c r="K2958">
        <v>53</v>
      </c>
      <c r="L2958" s="1" t="s">
        <v>80</v>
      </c>
      <c r="M2958">
        <v>38053</v>
      </c>
      <c r="N2958" s="1" t="s">
        <v>5</v>
      </c>
      <c r="O2958">
        <v>4898</v>
      </c>
      <c r="P2958" s="1" t="s">
        <v>5</v>
      </c>
      <c r="Q2958">
        <v>448</v>
      </c>
      <c r="R2958" s="1" t="s">
        <v>81</v>
      </c>
      <c r="S2958" s="2">
        <v>41588</v>
      </c>
      <c r="T2958" t="str">
        <f>IFERROR(VLOOKUP(ES[[#This Row],[admin1 code]],region!A:B,2,FALSE),"")</f>
        <v>Comunidad Autónoma de Canarias  </v>
      </c>
    </row>
    <row r="2959" spans="1:20" x14ac:dyDescent="0.2">
      <c r="A2959">
        <v>3105233</v>
      </c>
      <c r="B2959" s="1" t="s">
        <v>9619</v>
      </c>
      <c r="C2959" s="1" t="s">
        <v>9619</v>
      </c>
      <c r="D2959" s="1" t="s">
        <v>9619</v>
      </c>
      <c r="E2959" s="1" t="s">
        <v>9620</v>
      </c>
      <c r="F2959" s="1" t="s">
        <v>9621</v>
      </c>
      <c r="G2959" s="1" t="s">
        <v>12</v>
      </c>
      <c r="H2959" s="1" t="s">
        <v>13</v>
      </c>
      <c r="I2959" s="1" t="s">
        <v>4</v>
      </c>
      <c r="J2959" s="1" t="s">
        <v>5</v>
      </c>
      <c r="K2959">
        <v>54</v>
      </c>
      <c r="L2959" s="1" t="s">
        <v>8626</v>
      </c>
      <c r="M2959">
        <v>19319</v>
      </c>
      <c r="N2959" s="1" t="s">
        <v>5</v>
      </c>
      <c r="O2959">
        <v>4892</v>
      </c>
      <c r="P2959" s="1" t="s">
        <v>5</v>
      </c>
      <c r="Q2959">
        <v>708</v>
      </c>
      <c r="R2959" s="1" t="s">
        <v>8</v>
      </c>
      <c r="S2959" s="2">
        <v>40972</v>
      </c>
      <c r="T2959" t="str">
        <f>IFERROR(VLOOKUP(ES[[#This Row],[admin1 code]],region!A:B,2,FALSE),"")</f>
        <v>Comunidad Autónoma de Castilla-La Mancha  </v>
      </c>
    </row>
    <row r="2960" spans="1:20" x14ac:dyDescent="0.2">
      <c r="A2960">
        <v>6361816</v>
      </c>
      <c r="B2960" s="1" t="s">
        <v>1841</v>
      </c>
      <c r="C2960" s="1" t="s">
        <v>1841</v>
      </c>
      <c r="D2960" s="1" t="s">
        <v>49929</v>
      </c>
      <c r="E2960" s="1" t="s">
        <v>49930</v>
      </c>
      <c r="F2960" s="1" t="s">
        <v>49931</v>
      </c>
      <c r="G2960" s="1" t="s">
        <v>76</v>
      </c>
      <c r="H2960" s="1" t="s">
        <v>900</v>
      </c>
      <c r="I2960" s="1" t="s">
        <v>4</v>
      </c>
      <c r="J2960" s="1" t="s">
        <v>5</v>
      </c>
      <c r="K2960">
        <v>54</v>
      </c>
      <c r="L2960" s="1" t="s">
        <v>7</v>
      </c>
      <c r="M2960">
        <v>45156</v>
      </c>
      <c r="N2960" s="1" t="s">
        <v>5</v>
      </c>
      <c r="O2960">
        <v>4891</v>
      </c>
      <c r="P2960" s="1" t="s">
        <v>5</v>
      </c>
      <c r="Q2960">
        <v>736</v>
      </c>
      <c r="R2960" s="1" t="s">
        <v>8</v>
      </c>
      <c r="S2960" s="2">
        <v>42351</v>
      </c>
      <c r="T2960" t="str">
        <f>IFERROR(VLOOKUP(ES[[#This Row],[admin1 code]],region!A:B,2,FALSE),"")</f>
        <v>Comunidad Autónoma de Castilla-La Mancha  </v>
      </c>
    </row>
    <row r="2961" spans="1:20" x14ac:dyDescent="0.2">
      <c r="A2961">
        <v>3116507</v>
      </c>
      <c r="B2961" s="1" t="s">
        <v>18396</v>
      </c>
      <c r="C2961" s="1" t="s">
        <v>18397</v>
      </c>
      <c r="D2961" s="1" t="s">
        <v>18401</v>
      </c>
      <c r="E2961" s="1" t="s">
        <v>9080</v>
      </c>
      <c r="F2961" s="1" t="s">
        <v>10628</v>
      </c>
      <c r="G2961" s="1" t="s">
        <v>12</v>
      </c>
      <c r="H2961" s="1" t="s">
        <v>17</v>
      </c>
      <c r="I2961" s="1" t="s">
        <v>4</v>
      </c>
      <c r="J2961" s="1" t="s">
        <v>5</v>
      </c>
      <c r="K2961">
        <v>58</v>
      </c>
      <c r="L2961" s="1" t="s">
        <v>8646</v>
      </c>
      <c r="M2961">
        <v>27030</v>
      </c>
      <c r="N2961" s="1" t="s">
        <v>5</v>
      </c>
      <c r="O2961">
        <v>4884</v>
      </c>
      <c r="P2961" s="1" t="s">
        <v>5</v>
      </c>
      <c r="Q2961">
        <v>544</v>
      </c>
      <c r="R2961" s="1" t="s">
        <v>8</v>
      </c>
      <c r="S2961" s="2">
        <v>43993</v>
      </c>
      <c r="T2961" t="str">
        <f>IFERROR(VLOOKUP(ES[[#This Row],[admin1 code]],region!A:B,2,FALSE),"")</f>
        <v>Comunidad Autónoma de Galicia  </v>
      </c>
    </row>
    <row r="2962" spans="1:20" x14ac:dyDescent="0.2">
      <c r="A2962">
        <v>2521887</v>
      </c>
      <c r="B2962" s="1" t="s">
        <v>7841</v>
      </c>
      <c r="C2962" s="1" t="s">
        <v>7841</v>
      </c>
      <c r="D2962" s="1" t="s">
        <v>7841</v>
      </c>
      <c r="E2962" s="1" t="s">
        <v>7842</v>
      </c>
      <c r="F2962" s="1" t="s">
        <v>7843</v>
      </c>
      <c r="G2962" s="1" t="s">
        <v>12</v>
      </c>
      <c r="H2962" s="1" t="s">
        <v>13</v>
      </c>
      <c r="I2962" s="1" t="s">
        <v>4</v>
      </c>
      <c r="J2962" s="1" t="s">
        <v>5</v>
      </c>
      <c r="K2962">
        <v>51</v>
      </c>
      <c r="L2962" s="1" t="s">
        <v>78</v>
      </c>
      <c r="M2962">
        <v>41010</v>
      </c>
      <c r="N2962" s="1" t="s">
        <v>5</v>
      </c>
      <c r="O2962">
        <v>4883</v>
      </c>
      <c r="P2962" s="1" t="s">
        <v>5</v>
      </c>
      <c r="Q2962">
        <v>51</v>
      </c>
      <c r="R2962" s="1" t="s">
        <v>8</v>
      </c>
      <c r="S2962" s="2">
        <v>40972</v>
      </c>
      <c r="T2962" t="str">
        <f>IFERROR(VLOOKUP(ES[[#This Row],[admin1 code]],region!A:B,2,FALSE),"")</f>
        <v>Comunidad Autónoma de Andalucía  </v>
      </c>
    </row>
    <row r="2963" spans="1:20" x14ac:dyDescent="0.2">
      <c r="A2963">
        <v>3130706</v>
      </c>
      <c r="B2963" s="1" t="s">
        <v>28823</v>
      </c>
      <c r="C2963" s="1" t="s">
        <v>28823</v>
      </c>
      <c r="D2963" s="1" t="s">
        <v>28823</v>
      </c>
      <c r="E2963" s="1" t="s">
        <v>28824</v>
      </c>
      <c r="F2963" s="1" t="s">
        <v>28825</v>
      </c>
      <c r="G2963" s="1" t="s">
        <v>12</v>
      </c>
      <c r="H2963" s="1" t="s">
        <v>13</v>
      </c>
      <c r="I2963" s="1" t="s">
        <v>4</v>
      </c>
      <c r="J2963" s="1" t="s">
        <v>5</v>
      </c>
      <c r="K2963">
        <v>55</v>
      </c>
      <c r="L2963" s="1" t="s">
        <v>8571</v>
      </c>
      <c r="M2963">
        <v>37008</v>
      </c>
      <c r="N2963" s="1" t="s">
        <v>5</v>
      </c>
      <c r="O2963">
        <v>4881</v>
      </c>
      <c r="P2963" s="1" t="s">
        <v>5</v>
      </c>
      <c r="Q2963">
        <v>835</v>
      </c>
      <c r="R2963" s="1" t="s">
        <v>8</v>
      </c>
      <c r="S2963" s="2">
        <v>40972</v>
      </c>
      <c r="T2963" t="str">
        <f>IFERROR(VLOOKUP(ES[[#This Row],[admin1 code]],region!A:B,2,FALSE),"")</f>
        <v>Comunidad Autónoma de Castilla y León  </v>
      </c>
    </row>
    <row r="2964" spans="1:20" x14ac:dyDescent="0.2">
      <c r="A2964">
        <v>6357342</v>
      </c>
      <c r="B2964" s="1" t="s">
        <v>14748</v>
      </c>
      <c r="C2964" s="1" t="s">
        <v>14748</v>
      </c>
      <c r="D2964" s="1" t="s">
        <v>35984</v>
      </c>
      <c r="E2964" s="1" t="s">
        <v>35985</v>
      </c>
      <c r="F2964" s="1" t="s">
        <v>35986</v>
      </c>
      <c r="G2964" s="1" t="s">
        <v>76</v>
      </c>
      <c r="H2964" s="1" t="s">
        <v>900</v>
      </c>
      <c r="I2964" s="1" t="s">
        <v>4</v>
      </c>
      <c r="J2964" s="1" t="s">
        <v>5</v>
      </c>
      <c r="K2964">
        <v>58</v>
      </c>
      <c r="L2964" s="1" t="s">
        <v>3213</v>
      </c>
      <c r="M2964">
        <v>15074</v>
      </c>
      <c r="N2964" s="1" t="s">
        <v>5</v>
      </c>
      <c r="O2964">
        <v>4871</v>
      </c>
      <c r="P2964" s="1" t="s">
        <v>5</v>
      </c>
      <c r="Q2964">
        <v>266</v>
      </c>
      <c r="R2964" s="1" t="s">
        <v>8</v>
      </c>
      <c r="S2964" s="2">
        <v>41588</v>
      </c>
      <c r="T2964" t="str">
        <f>IFERROR(VLOOKUP(ES[[#This Row],[admin1 code]],region!A:B,2,FALSE),"")</f>
        <v>Comunidad Autónoma de Galicia  </v>
      </c>
    </row>
    <row r="2965" spans="1:20" x14ac:dyDescent="0.2">
      <c r="A2965">
        <v>6362178</v>
      </c>
      <c r="B2965" s="1" t="s">
        <v>24209</v>
      </c>
      <c r="C2965" s="1" t="s">
        <v>24209</v>
      </c>
      <c r="D2965" s="1" t="s">
        <v>51057</v>
      </c>
      <c r="E2965" s="1" t="s">
        <v>51058</v>
      </c>
      <c r="F2965" s="1" t="s">
        <v>51059</v>
      </c>
      <c r="G2965" s="1" t="s">
        <v>76</v>
      </c>
      <c r="H2965" s="1" t="s">
        <v>900</v>
      </c>
      <c r="I2965" s="1" t="s">
        <v>4</v>
      </c>
      <c r="J2965" s="1" t="s">
        <v>5</v>
      </c>
      <c r="K2965">
        <v>55</v>
      </c>
      <c r="L2965" s="1" t="s">
        <v>8696</v>
      </c>
      <c r="M2965">
        <v>47050</v>
      </c>
      <c r="N2965" s="1" t="s">
        <v>5</v>
      </c>
      <c r="O2965">
        <v>4871</v>
      </c>
      <c r="P2965" s="1" t="s">
        <v>5</v>
      </c>
      <c r="Q2965">
        <v>781</v>
      </c>
      <c r="R2965" s="1" t="s">
        <v>8</v>
      </c>
      <c r="S2965" s="2">
        <v>42333</v>
      </c>
      <c r="T2965" t="str">
        <f>IFERROR(VLOOKUP(ES[[#This Row],[admin1 code]],region!A:B,2,FALSE),"")</f>
        <v>Comunidad Autónoma de Castilla y León  </v>
      </c>
    </row>
    <row r="2966" spans="1:20" x14ac:dyDescent="0.2">
      <c r="A2966">
        <v>3118287</v>
      </c>
      <c r="B2966" s="1" t="s">
        <v>19630</v>
      </c>
      <c r="C2966" s="1" t="s">
        <v>19631</v>
      </c>
      <c r="D2966" s="1" t="s">
        <v>19632</v>
      </c>
      <c r="E2966" s="1" t="s">
        <v>19633</v>
      </c>
      <c r="F2966" s="1" t="s">
        <v>19634</v>
      </c>
      <c r="G2966" s="1" t="s">
        <v>12</v>
      </c>
      <c r="H2966" s="1" t="s">
        <v>17</v>
      </c>
      <c r="I2966" s="1" t="s">
        <v>4</v>
      </c>
      <c r="J2966" s="1" t="s">
        <v>5</v>
      </c>
      <c r="K2966">
        <v>56</v>
      </c>
      <c r="L2966" s="1" t="s">
        <v>8531</v>
      </c>
      <c r="M2966">
        <v>17092</v>
      </c>
      <c r="N2966" s="1" t="s">
        <v>5</v>
      </c>
      <c r="O2966">
        <v>4868</v>
      </c>
      <c r="P2966" s="1" t="s">
        <v>5</v>
      </c>
      <c r="Q2966">
        <v>13</v>
      </c>
      <c r="R2966" s="1" t="s">
        <v>8</v>
      </c>
      <c r="S2966" s="2">
        <v>44508</v>
      </c>
      <c r="T2966" t="str">
        <f>IFERROR(VLOOKUP(ES[[#This Row],[admin1 code]],region!A:B,2,FALSE),"")</f>
        <v>Catalunya  </v>
      </c>
    </row>
    <row r="2967" spans="1:20" x14ac:dyDescent="0.2">
      <c r="A2967">
        <v>2512609</v>
      </c>
      <c r="B2967" s="1" t="s">
        <v>2759</v>
      </c>
      <c r="C2967" s="1" t="s">
        <v>2759</v>
      </c>
      <c r="D2967" s="1" t="s">
        <v>2759</v>
      </c>
      <c r="E2967" s="1" t="s">
        <v>2760</v>
      </c>
      <c r="F2967" s="1" t="s">
        <v>2761</v>
      </c>
      <c r="G2967" s="1" t="s">
        <v>12</v>
      </c>
      <c r="H2967" s="1" t="s">
        <v>13</v>
      </c>
      <c r="I2967" s="1" t="s">
        <v>4</v>
      </c>
      <c r="J2967" s="1" t="s">
        <v>5</v>
      </c>
      <c r="K2967">
        <v>54</v>
      </c>
      <c r="L2967" s="1" t="s">
        <v>93</v>
      </c>
      <c r="M2967">
        <v>13063</v>
      </c>
      <c r="N2967" s="1" t="s">
        <v>5</v>
      </c>
      <c r="O2967">
        <v>4863</v>
      </c>
      <c r="P2967" s="1" t="s">
        <v>5</v>
      </c>
      <c r="Q2967">
        <v>594</v>
      </c>
      <c r="R2967" s="1" t="s">
        <v>8</v>
      </c>
      <c r="S2967" s="2">
        <v>40972</v>
      </c>
      <c r="T2967" t="str">
        <f>IFERROR(VLOOKUP(ES[[#This Row],[admin1 code]],region!A:B,2,FALSE),"")</f>
        <v>Comunidad Autónoma de Castilla-La Mancha  </v>
      </c>
    </row>
    <row r="2968" spans="1:20" x14ac:dyDescent="0.2">
      <c r="A2968">
        <v>6534199</v>
      </c>
      <c r="B2968" s="1" t="s">
        <v>5067</v>
      </c>
      <c r="C2968" s="1" t="s">
        <v>5067</v>
      </c>
      <c r="D2968" s="1" t="s">
        <v>54461</v>
      </c>
      <c r="E2968" s="1" t="s">
        <v>54462</v>
      </c>
      <c r="F2968" s="1" t="s">
        <v>54463</v>
      </c>
      <c r="G2968" s="1" t="s">
        <v>76</v>
      </c>
      <c r="H2968" s="1" t="s">
        <v>900</v>
      </c>
      <c r="I2968" s="1" t="s">
        <v>4</v>
      </c>
      <c r="J2968" s="1" t="s">
        <v>5</v>
      </c>
      <c r="K2968">
        <v>53</v>
      </c>
      <c r="L2968" s="1" t="s">
        <v>80</v>
      </c>
      <c r="M2968">
        <v>38049</v>
      </c>
      <c r="N2968" s="1" t="s">
        <v>5</v>
      </c>
      <c r="O2968">
        <v>4860</v>
      </c>
      <c r="P2968" s="1" t="s">
        <v>5</v>
      </c>
      <c r="Q2968">
        <v>705</v>
      </c>
      <c r="R2968" s="1" t="s">
        <v>81</v>
      </c>
      <c r="S2968" s="2">
        <v>41588</v>
      </c>
      <c r="T2968" t="str">
        <f>IFERROR(VLOOKUP(ES[[#This Row],[admin1 code]],region!A:B,2,FALSE),"")</f>
        <v>Comunidad Autónoma de Canarias  </v>
      </c>
    </row>
    <row r="2969" spans="1:20" x14ac:dyDescent="0.2">
      <c r="A2969">
        <v>2512155</v>
      </c>
      <c r="B2969" s="1" t="s">
        <v>2456</v>
      </c>
      <c r="C2969" s="1" t="s">
        <v>2456</v>
      </c>
      <c r="D2969" s="1" t="s">
        <v>5</v>
      </c>
      <c r="E2969" s="1" t="s">
        <v>2457</v>
      </c>
      <c r="F2969" s="1" t="s">
        <v>2458</v>
      </c>
      <c r="G2969" s="1" t="s">
        <v>12</v>
      </c>
      <c r="H2969" s="1" t="s">
        <v>13</v>
      </c>
      <c r="I2969" s="1" t="s">
        <v>4</v>
      </c>
      <c r="J2969" s="1" t="s">
        <v>5</v>
      </c>
      <c r="K2969">
        <v>51</v>
      </c>
      <c r="L2969" s="1" t="s">
        <v>31</v>
      </c>
      <c r="M2969">
        <v>18165</v>
      </c>
      <c r="N2969" s="1" t="s">
        <v>5</v>
      </c>
      <c r="O2969">
        <v>4855</v>
      </c>
      <c r="P2969" s="1" t="s">
        <v>5</v>
      </c>
      <c r="Q2969">
        <v>727</v>
      </c>
      <c r="R2969" s="1" t="s">
        <v>8</v>
      </c>
      <c r="S2969" s="2">
        <v>40972</v>
      </c>
      <c r="T2969" t="str">
        <f>IFERROR(VLOOKUP(ES[[#This Row],[admin1 code]],region!A:B,2,FALSE),"")</f>
        <v>Comunidad Autónoma de Andalucía  </v>
      </c>
    </row>
    <row r="2970" spans="1:20" x14ac:dyDescent="0.2">
      <c r="A2970">
        <v>6362367</v>
      </c>
      <c r="B2970" s="1" t="s">
        <v>26585</v>
      </c>
      <c r="C2970" s="1" t="s">
        <v>26585</v>
      </c>
      <c r="D2970" s="1" t="s">
        <v>51625</v>
      </c>
      <c r="E2970" s="1" t="s">
        <v>51626</v>
      </c>
      <c r="F2970" s="1" t="s">
        <v>51600</v>
      </c>
      <c r="G2970" s="1" t="s">
        <v>76</v>
      </c>
      <c r="H2970" s="1" t="s">
        <v>900</v>
      </c>
      <c r="I2970" s="1" t="s">
        <v>4</v>
      </c>
      <c r="J2970" s="1" t="s">
        <v>5</v>
      </c>
      <c r="K2970">
        <v>59</v>
      </c>
      <c r="L2970" s="1" t="s">
        <v>8592</v>
      </c>
      <c r="M2970">
        <v>48019</v>
      </c>
      <c r="N2970" s="1" t="s">
        <v>5</v>
      </c>
      <c r="O2970">
        <v>4855</v>
      </c>
      <c r="P2970" s="1" t="s">
        <v>5</v>
      </c>
      <c r="Q2970">
        <v>289</v>
      </c>
      <c r="R2970" s="1" t="s">
        <v>8</v>
      </c>
      <c r="S2970" s="2">
        <v>41588</v>
      </c>
      <c r="T2970" t="str">
        <f>IFERROR(VLOOKUP(ES[[#This Row],[admin1 code]],region!A:B,2,FALSE),"")</f>
        <v>Euskal Autonomia Erkidegoa  </v>
      </c>
    </row>
    <row r="2971" spans="1:20" x14ac:dyDescent="0.2">
      <c r="A2971">
        <v>6355837</v>
      </c>
      <c r="B2971" s="1" t="s">
        <v>12546</v>
      </c>
      <c r="C2971" s="1" t="s">
        <v>12546</v>
      </c>
      <c r="D2971" s="1" t="s">
        <v>31311</v>
      </c>
      <c r="E2971" s="1" t="s">
        <v>31312</v>
      </c>
      <c r="F2971" s="1" t="s">
        <v>31313</v>
      </c>
      <c r="G2971" s="1" t="s">
        <v>76</v>
      </c>
      <c r="H2971" s="1" t="s">
        <v>900</v>
      </c>
      <c r="I2971" s="1" t="s">
        <v>4</v>
      </c>
      <c r="J2971" s="1" t="s">
        <v>5</v>
      </c>
      <c r="K2971">
        <v>55</v>
      </c>
      <c r="L2971" s="1" t="s">
        <v>8633</v>
      </c>
      <c r="M2971">
        <v>5240</v>
      </c>
      <c r="N2971" s="1" t="s">
        <v>5</v>
      </c>
      <c r="O2971">
        <v>4845</v>
      </c>
      <c r="P2971" s="1" t="s">
        <v>5</v>
      </c>
      <c r="Q2971">
        <v>662</v>
      </c>
      <c r="R2971" s="1" t="s">
        <v>8</v>
      </c>
      <c r="S2971" s="2">
        <v>42310</v>
      </c>
      <c r="T2971" t="str">
        <f>IFERROR(VLOOKUP(ES[[#This Row],[admin1 code]],region!A:B,2,FALSE),"")</f>
        <v>Comunidad Autónoma de Castilla y León  </v>
      </c>
    </row>
    <row r="2972" spans="1:20" x14ac:dyDescent="0.2">
      <c r="A2972">
        <v>2514593</v>
      </c>
      <c r="B2972" s="1" t="s">
        <v>3999</v>
      </c>
      <c r="C2972" s="1" t="s">
        <v>3999</v>
      </c>
      <c r="D2972" s="1" t="s">
        <v>4000</v>
      </c>
      <c r="E2972" s="1" t="s">
        <v>4001</v>
      </c>
      <c r="F2972" s="1" t="s">
        <v>4002</v>
      </c>
      <c r="G2972" s="1" t="s">
        <v>12</v>
      </c>
      <c r="H2972" s="1" t="s">
        <v>17</v>
      </c>
      <c r="I2972" s="1" t="s">
        <v>4</v>
      </c>
      <c r="J2972" s="1" t="s">
        <v>5</v>
      </c>
      <c r="K2972">
        <v>60</v>
      </c>
      <c r="L2972" s="1" t="s">
        <v>76</v>
      </c>
      <c r="M2972">
        <v>3903</v>
      </c>
      <c r="N2972" s="1" t="s">
        <v>5</v>
      </c>
      <c r="O2972">
        <v>4844</v>
      </c>
      <c r="P2972" s="1" t="s">
        <v>5</v>
      </c>
      <c r="Q2972">
        <v>24</v>
      </c>
      <c r="R2972" s="1" t="s">
        <v>8</v>
      </c>
      <c r="S2972" s="2">
        <v>44502</v>
      </c>
      <c r="T2972" t="str">
        <f>IFERROR(VLOOKUP(ES[[#This Row],[admin1 code]],region!A:B,2,FALSE),"")</f>
        <v>Comunidad Valenciana  </v>
      </c>
    </row>
    <row r="2973" spans="1:20" x14ac:dyDescent="0.2">
      <c r="A2973">
        <v>6355316</v>
      </c>
      <c r="B2973" s="1" t="s">
        <v>29661</v>
      </c>
      <c r="C2973" s="1" t="s">
        <v>29662</v>
      </c>
      <c r="D2973" s="1" t="s">
        <v>29663</v>
      </c>
      <c r="E2973" s="1" t="s">
        <v>29664</v>
      </c>
      <c r="F2973" s="1" t="s">
        <v>29665</v>
      </c>
      <c r="G2973" s="1" t="s">
        <v>76</v>
      </c>
      <c r="H2973" s="1" t="s">
        <v>900</v>
      </c>
      <c r="I2973" s="1" t="s">
        <v>4</v>
      </c>
      <c r="J2973" s="1" t="s">
        <v>5</v>
      </c>
      <c r="K2973">
        <v>54</v>
      </c>
      <c r="L2973" s="1" t="s">
        <v>19</v>
      </c>
      <c r="M2973">
        <v>2024</v>
      </c>
      <c r="N2973" s="1" t="s">
        <v>5</v>
      </c>
      <c r="O2973">
        <v>4843</v>
      </c>
      <c r="P2973" s="1" t="s">
        <v>5</v>
      </c>
      <c r="Q2973">
        <v>614</v>
      </c>
      <c r="R2973" s="1" t="s">
        <v>8</v>
      </c>
      <c r="S2973" s="2">
        <v>42341</v>
      </c>
      <c r="T2973" t="str">
        <f>IFERROR(VLOOKUP(ES[[#This Row],[admin1 code]],region!A:B,2,FALSE),"")</f>
        <v>Comunidad Autónoma de Castilla-La Mancha  </v>
      </c>
    </row>
    <row r="2974" spans="1:20" x14ac:dyDescent="0.2">
      <c r="A2974">
        <v>6358024</v>
      </c>
      <c r="B2974" s="1" t="s">
        <v>12709</v>
      </c>
      <c r="C2974" s="1" t="s">
        <v>38096</v>
      </c>
      <c r="D2974" s="1" t="s">
        <v>38097</v>
      </c>
      <c r="E2974" s="1" t="s">
        <v>38098</v>
      </c>
      <c r="F2974" s="1" t="s">
        <v>38099</v>
      </c>
      <c r="G2974" s="1" t="s">
        <v>76</v>
      </c>
      <c r="H2974" s="1" t="s">
        <v>900</v>
      </c>
      <c r="I2974" s="1" t="s">
        <v>4</v>
      </c>
      <c r="J2974" s="1" t="s">
        <v>5</v>
      </c>
      <c r="K2974">
        <v>54</v>
      </c>
      <c r="L2974" s="1" t="s">
        <v>8626</v>
      </c>
      <c r="M2974">
        <v>19257</v>
      </c>
      <c r="N2974" s="1" t="s">
        <v>5</v>
      </c>
      <c r="O2974">
        <v>4842</v>
      </c>
      <c r="P2974" s="1" t="s">
        <v>5</v>
      </c>
      <c r="Q2974">
        <v>1084</v>
      </c>
      <c r="R2974" s="1" t="s">
        <v>8</v>
      </c>
      <c r="S2974" s="2">
        <v>42349</v>
      </c>
      <c r="T2974" t="str">
        <f>IFERROR(VLOOKUP(ES[[#This Row],[admin1 code]],region!A:B,2,FALSE),"")</f>
        <v>Comunidad Autónoma de Castilla-La Mancha  </v>
      </c>
    </row>
    <row r="2975" spans="1:20" x14ac:dyDescent="0.2">
      <c r="A2975">
        <v>6360231</v>
      </c>
      <c r="B2975" s="1" t="s">
        <v>18410</v>
      </c>
      <c r="C2975" s="1" t="s">
        <v>18410</v>
      </c>
      <c r="D2975" s="1" t="s">
        <v>44992</v>
      </c>
      <c r="E2975" s="1" t="s">
        <v>44993</v>
      </c>
      <c r="F2975" s="1" t="s">
        <v>44994</v>
      </c>
      <c r="G2975" s="1" t="s">
        <v>76</v>
      </c>
      <c r="H2975" s="1" t="s">
        <v>900</v>
      </c>
      <c r="I2975" s="1" t="s">
        <v>4</v>
      </c>
      <c r="J2975" s="1" t="s">
        <v>5</v>
      </c>
      <c r="K2975">
        <v>58</v>
      </c>
      <c r="L2975" s="1" t="s">
        <v>8517</v>
      </c>
      <c r="M2975">
        <v>36030</v>
      </c>
      <c r="N2975" s="1" t="s">
        <v>5</v>
      </c>
      <c r="O2975">
        <v>4841</v>
      </c>
      <c r="P2975" s="1" t="s">
        <v>5</v>
      </c>
      <c r="Q2975">
        <v>122</v>
      </c>
      <c r="R2975" s="1" t="s">
        <v>8</v>
      </c>
      <c r="S2975" s="2">
        <v>41588</v>
      </c>
      <c r="T2975" t="str">
        <f>IFERROR(VLOOKUP(ES[[#This Row],[admin1 code]],region!A:B,2,FALSE),"")</f>
        <v>Comunidad Autónoma de Galicia  </v>
      </c>
    </row>
    <row r="2976" spans="1:20" x14ac:dyDescent="0.2">
      <c r="A2976">
        <v>2511331</v>
      </c>
      <c r="B2976" s="1" t="s">
        <v>2002</v>
      </c>
      <c r="C2976" s="1" t="s">
        <v>2002</v>
      </c>
      <c r="D2976" s="1" t="s">
        <v>2003</v>
      </c>
      <c r="E2976" s="1" t="s">
        <v>2004</v>
      </c>
      <c r="F2976" s="1" t="s">
        <v>2005</v>
      </c>
      <c r="G2976" s="1" t="s">
        <v>12</v>
      </c>
      <c r="H2976" s="1" t="s">
        <v>13</v>
      </c>
      <c r="I2976" s="1" t="s">
        <v>4</v>
      </c>
      <c r="J2976" s="1" t="s">
        <v>5</v>
      </c>
      <c r="K2976">
        <v>7</v>
      </c>
      <c r="L2976" s="1" t="s">
        <v>136</v>
      </c>
      <c r="M2976">
        <v>7050</v>
      </c>
      <c r="N2976" s="1" t="s">
        <v>5</v>
      </c>
      <c r="O2976">
        <v>4838</v>
      </c>
      <c r="P2976" s="1" t="s">
        <v>5</v>
      </c>
      <c r="Q2976">
        <v>202</v>
      </c>
      <c r="R2976" s="1" t="s">
        <v>8</v>
      </c>
      <c r="S2976" s="2">
        <v>40972</v>
      </c>
      <c r="T2976" t="str">
        <f>IFERROR(VLOOKUP(ES[[#This Row],[admin1 code]],region!A:B,2,FALSE),"")</f>
        <v>Comunidad Autónoma de las Islas Baleares  </v>
      </c>
    </row>
    <row r="2977" spans="1:20" x14ac:dyDescent="0.2">
      <c r="A2977">
        <v>6355336</v>
      </c>
      <c r="B2977" s="1" t="s">
        <v>3883</v>
      </c>
      <c r="C2977" s="1" t="s">
        <v>3883</v>
      </c>
      <c r="D2977" s="1" t="s">
        <v>29723</v>
      </c>
      <c r="E2977" s="1" t="s">
        <v>29724</v>
      </c>
      <c r="F2977" s="1" t="s">
        <v>29725</v>
      </c>
      <c r="G2977" s="1" t="s">
        <v>76</v>
      </c>
      <c r="H2977" s="1" t="s">
        <v>900</v>
      </c>
      <c r="I2977" s="1" t="s">
        <v>4</v>
      </c>
      <c r="J2977" s="1" t="s">
        <v>5</v>
      </c>
      <c r="K2977">
        <v>54</v>
      </c>
      <c r="L2977" s="1" t="s">
        <v>19</v>
      </c>
      <c r="M2977">
        <v>2045</v>
      </c>
      <c r="N2977" s="1" t="s">
        <v>5</v>
      </c>
      <c r="O2977">
        <v>4836</v>
      </c>
      <c r="P2977" s="1" t="s">
        <v>5</v>
      </c>
      <c r="Q2977">
        <v>703</v>
      </c>
      <c r="R2977" s="1" t="s">
        <v>8</v>
      </c>
      <c r="S2977" s="2">
        <v>42341</v>
      </c>
      <c r="T2977" t="str">
        <f>IFERROR(VLOOKUP(ES[[#This Row],[admin1 code]],region!A:B,2,FALSE),"")</f>
        <v>Comunidad Autónoma de Castilla-La Mancha  </v>
      </c>
    </row>
    <row r="2978" spans="1:20" x14ac:dyDescent="0.2">
      <c r="A2978">
        <v>6361255</v>
      </c>
      <c r="B2978" s="1" t="s">
        <v>28160</v>
      </c>
      <c r="C2978" s="1" t="s">
        <v>28160</v>
      </c>
      <c r="D2978" s="1" t="s">
        <v>48183</v>
      </c>
      <c r="E2978" s="1" t="s">
        <v>48184</v>
      </c>
      <c r="F2978" s="1" t="s">
        <v>48185</v>
      </c>
      <c r="G2978" s="1" t="s">
        <v>76</v>
      </c>
      <c r="H2978" s="1" t="s">
        <v>900</v>
      </c>
      <c r="I2978" s="1" t="s">
        <v>4</v>
      </c>
      <c r="J2978" s="1" t="s">
        <v>5</v>
      </c>
      <c r="K2978">
        <v>56</v>
      </c>
      <c r="L2978" s="1" t="s">
        <v>47</v>
      </c>
      <c r="M2978">
        <v>43012</v>
      </c>
      <c r="N2978" s="1" t="s">
        <v>5</v>
      </c>
      <c r="O2978">
        <v>4835</v>
      </c>
      <c r="P2978" s="1" t="s">
        <v>5</v>
      </c>
      <c r="Q2978">
        <v>46</v>
      </c>
      <c r="R2978" s="1" t="s">
        <v>8</v>
      </c>
      <c r="S2978" s="2">
        <v>41588</v>
      </c>
      <c r="T2978" t="str">
        <f>IFERROR(VLOOKUP(ES[[#This Row],[admin1 code]],region!A:B,2,FALSE),"")</f>
        <v>Catalunya  </v>
      </c>
    </row>
    <row r="2979" spans="1:20" x14ac:dyDescent="0.2">
      <c r="A2979">
        <v>3121397</v>
      </c>
      <c r="B2979" s="1" t="s">
        <v>21695</v>
      </c>
      <c r="C2979" s="1" t="s">
        <v>21695</v>
      </c>
      <c r="D2979" s="1" t="s">
        <v>21695</v>
      </c>
      <c r="E2979" s="1" t="s">
        <v>21696</v>
      </c>
      <c r="F2979" s="1" t="s">
        <v>21697</v>
      </c>
      <c r="G2979" s="1" t="s">
        <v>12</v>
      </c>
      <c r="H2979" s="1" t="s">
        <v>17</v>
      </c>
      <c r="I2979" s="1" t="s">
        <v>4</v>
      </c>
      <c r="J2979" s="1" t="s">
        <v>5</v>
      </c>
      <c r="K2979">
        <v>56</v>
      </c>
      <c r="L2979" s="1" t="s">
        <v>8878</v>
      </c>
      <c r="M2979">
        <v>8092</v>
      </c>
      <c r="N2979" s="1" t="s">
        <v>5</v>
      </c>
      <c r="O2979">
        <v>4834</v>
      </c>
      <c r="P2979" s="1" t="s">
        <v>5</v>
      </c>
      <c r="Q2979">
        <v>455</v>
      </c>
      <c r="R2979" s="1" t="s">
        <v>8</v>
      </c>
      <c r="S2979" s="2">
        <v>44908</v>
      </c>
      <c r="T2979" t="str">
        <f>IFERROR(VLOOKUP(ES[[#This Row],[admin1 code]],region!A:B,2,FALSE),"")</f>
        <v>Catalunya  </v>
      </c>
    </row>
    <row r="2980" spans="1:20" x14ac:dyDescent="0.2">
      <c r="A2980">
        <v>2516814</v>
      </c>
      <c r="B2980" s="1" t="s">
        <v>4965</v>
      </c>
      <c r="C2980" s="1" t="s">
        <v>4966</v>
      </c>
      <c r="D2980" s="1" t="s">
        <v>4967</v>
      </c>
      <c r="E2980" s="1" t="s">
        <v>4968</v>
      </c>
      <c r="F2980" s="1" t="s">
        <v>4969</v>
      </c>
      <c r="G2980" s="1" t="s">
        <v>12</v>
      </c>
      <c r="H2980" s="1" t="s">
        <v>13</v>
      </c>
      <c r="I2980" s="1" t="s">
        <v>4</v>
      </c>
      <c r="J2980" s="1" t="s">
        <v>5</v>
      </c>
      <c r="K2980">
        <v>53</v>
      </c>
      <c r="L2980" s="1" t="s">
        <v>157</v>
      </c>
      <c r="M2980">
        <v>35010</v>
      </c>
      <c r="N2980" s="1" t="s">
        <v>5</v>
      </c>
      <c r="O2980">
        <v>4833</v>
      </c>
      <c r="P2980" s="1" t="s">
        <v>5</v>
      </c>
      <c r="Q2980">
        <v>287</v>
      </c>
      <c r="R2980" s="1" t="s">
        <v>81</v>
      </c>
      <c r="S2980" s="2">
        <v>40972</v>
      </c>
      <c r="T2980" t="str">
        <f>IFERROR(VLOOKUP(ES[[#This Row],[admin1 code]],region!A:B,2,FALSE),"")</f>
        <v>Comunidad Autónoma de Canarias  </v>
      </c>
    </row>
    <row r="2981" spans="1:20" x14ac:dyDescent="0.2">
      <c r="A2981">
        <v>6357262</v>
      </c>
      <c r="B2981" s="1" t="s">
        <v>530</v>
      </c>
      <c r="C2981" s="1" t="s">
        <v>531</v>
      </c>
      <c r="D2981" s="1" t="s">
        <v>35730</v>
      </c>
      <c r="E2981" s="1" t="s">
        <v>35731</v>
      </c>
      <c r="F2981" s="1" t="s">
        <v>35732</v>
      </c>
      <c r="G2981" s="1" t="s">
        <v>76</v>
      </c>
      <c r="H2981" s="1" t="s">
        <v>900</v>
      </c>
      <c r="I2981" s="1" t="s">
        <v>4</v>
      </c>
      <c r="J2981" s="1" t="s">
        <v>5</v>
      </c>
      <c r="K2981">
        <v>51</v>
      </c>
      <c r="L2981" s="1" t="s">
        <v>27</v>
      </c>
      <c r="M2981">
        <v>14067</v>
      </c>
      <c r="N2981" s="1" t="s">
        <v>5</v>
      </c>
      <c r="O2981">
        <v>4832</v>
      </c>
      <c r="P2981" s="1" t="s">
        <v>5</v>
      </c>
      <c r="Q2981">
        <v>163</v>
      </c>
      <c r="R2981" s="1" t="s">
        <v>8</v>
      </c>
      <c r="S2981" s="2">
        <v>41588</v>
      </c>
      <c r="T2981" t="str">
        <f>IFERROR(VLOOKUP(ES[[#This Row],[admin1 code]],region!A:B,2,FALSE),"")</f>
        <v>Comunidad Autónoma de Andalucía  </v>
      </c>
    </row>
    <row r="2982" spans="1:20" x14ac:dyDescent="0.2">
      <c r="A2982">
        <v>6355956</v>
      </c>
      <c r="B2982" s="1" t="s">
        <v>3241</v>
      </c>
      <c r="C2982" s="1" t="s">
        <v>3241</v>
      </c>
      <c r="D2982" s="1" t="s">
        <v>31677</v>
      </c>
      <c r="E2982" s="1" t="s">
        <v>31678</v>
      </c>
      <c r="F2982" s="1" t="s">
        <v>31679</v>
      </c>
      <c r="G2982" s="1" t="s">
        <v>76</v>
      </c>
      <c r="H2982" s="1" t="s">
        <v>900</v>
      </c>
      <c r="I2982" s="1" t="s">
        <v>4</v>
      </c>
      <c r="J2982" s="1" t="s">
        <v>5</v>
      </c>
      <c r="K2982">
        <v>57</v>
      </c>
      <c r="L2982" s="1" t="s">
        <v>24</v>
      </c>
      <c r="M2982">
        <v>6091</v>
      </c>
      <c r="N2982" s="1" t="s">
        <v>5</v>
      </c>
      <c r="O2982">
        <v>4831</v>
      </c>
      <c r="P2982" s="1" t="s">
        <v>5</v>
      </c>
      <c r="Q2982">
        <v>305</v>
      </c>
      <c r="R2982" s="1" t="s">
        <v>8</v>
      </c>
      <c r="S2982" s="2">
        <v>42359</v>
      </c>
      <c r="T2982" t="str">
        <f>IFERROR(VLOOKUP(ES[[#This Row],[admin1 code]],region!A:B,2,FALSE),"")</f>
        <v>Comunidad Autónoma de Extremadura  </v>
      </c>
    </row>
    <row r="2983" spans="1:20" x14ac:dyDescent="0.2">
      <c r="A2983">
        <v>6358540</v>
      </c>
      <c r="B2983" s="1" t="s">
        <v>574</v>
      </c>
      <c r="C2983" s="1" t="s">
        <v>574</v>
      </c>
      <c r="D2983" s="1" t="s">
        <v>39697</v>
      </c>
      <c r="E2983" s="1" t="s">
        <v>39698</v>
      </c>
      <c r="F2983" s="1" t="s">
        <v>39699</v>
      </c>
      <c r="G2983" s="1" t="s">
        <v>76</v>
      </c>
      <c r="H2983" s="1" t="s">
        <v>900</v>
      </c>
      <c r="I2983" s="1" t="s">
        <v>4</v>
      </c>
      <c r="J2983" s="1" t="s">
        <v>5</v>
      </c>
      <c r="K2983">
        <v>51</v>
      </c>
      <c r="L2983" s="1" t="s">
        <v>56</v>
      </c>
      <c r="M2983">
        <v>23094</v>
      </c>
      <c r="N2983" s="1" t="s">
        <v>5</v>
      </c>
      <c r="O2983">
        <v>4831</v>
      </c>
      <c r="P2983" s="1" t="s">
        <v>5</v>
      </c>
      <c r="Q2983">
        <v>428</v>
      </c>
      <c r="R2983" s="1" t="s">
        <v>8</v>
      </c>
      <c r="S2983" s="2">
        <v>42294</v>
      </c>
      <c r="T2983" t="str">
        <f>IFERROR(VLOOKUP(ES[[#This Row],[admin1 code]],region!A:B,2,FALSE),"")</f>
        <v>Comunidad Autónoma de Andalucía  </v>
      </c>
    </row>
    <row r="2984" spans="1:20" x14ac:dyDescent="0.2">
      <c r="A2984">
        <v>2511175</v>
      </c>
      <c r="B2984" s="1" t="s">
        <v>1831</v>
      </c>
      <c r="C2984" s="1" t="s">
        <v>1831</v>
      </c>
      <c r="D2984" s="1" t="s">
        <v>1831</v>
      </c>
      <c r="E2984" s="1" t="s">
        <v>1832</v>
      </c>
      <c r="F2984" s="1" t="s">
        <v>1833</v>
      </c>
      <c r="G2984" s="1" t="s">
        <v>12</v>
      </c>
      <c r="H2984" s="1" t="s">
        <v>13</v>
      </c>
      <c r="I2984" s="1" t="s">
        <v>4</v>
      </c>
      <c r="J2984" s="1" t="s">
        <v>5</v>
      </c>
      <c r="K2984">
        <v>54</v>
      </c>
      <c r="L2984" s="1" t="s">
        <v>93</v>
      </c>
      <c r="M2984">
        <v>13077</v>
      </c>
      <c r="N2984" s="1" t="s">
        <v>5</v>
      </c>
      <c r="O2984">
        <v>4825</v>
      </c>
      <c r="P2984" s="1" t="s">
        <v>5</v>
      </c>
      <c r="Q2984">
        <v>723</v>
      </c>
      <c r="R2984" s="1" t="s">
        <v>8</v>
      </c>
      <c r="S2984" s="2">
        <v>40972</v>
      </c>
      <c r="T2984" t="str">
        <f>IFERROR(VLOOKUP(ES[[#This Row],[admin1 code]],region!A:B,2,FALSE),"")</f>
        <v>Comunidad Autónoma de Castilla-La Mancha  </v>
      </c>
    </row>
    <row r="2985" spans="1:20" x14ac:dyDescent="0.2">
      <c r="A2985">
        <v>3105922</v>
      </c>
      <c r="B2985" s="1" t="s">
        <v>10387</v>
      </c>
      <c r="C2985" s="1" t="s">
        <v>10387</v>
      </c>
      <c r="D2985" s="1" t="s">
        <v>10387</v>
      </c>
      <c r="E2985" s="1" t="s">
        <v>10388</v>
      </c>
      <c r="F2985" s="1" t="s">
        <v>10389</v>
      </c>
      <c r="G2985" s="1" t="s">
        <v>12</v>
      </c>
      <c r="H2985" s="1" t="s">
        <v>13</v>
      </c>
      <c r="I2985" s="1" t="s">
        <v>4</v>
      </c>
      <c r="J2985" s="1" t="s">
        <v>5</v>
      </c>
      <c r="K2985">
        <v>56</v>
      </c>
      <c r="L2985" s="1" t="s">
        <v>8531</v>
      </c>
      <c r="M2985">
        <v>17221</v>
      </c>
      <c r="N2985" s="1" t="s">
        <v>5</v>
      </c>
      <c r="O2985">
        <v>4818</v>
      </c>
      <c r="P2985" s="1" t="s">
        <v>5</v>
      </c>
      <c r="Q2985">
        <v>54</v>
      </c>
      <c r="R2985" s="1" t="s">
        <v>8</v>
      </c>
      <c r="S2985" s="2">
        <v>40972</v>
      </c>
      <c r="T2985" t="str">
        <f>IFERROR(VLOOKUP(ES[[#This Row],[admin1 code]],region!A:B,2,FALSE),"")</f>
        <v>Catalunya  </v>
      </c>
    </row>
    <row r="2986" spans="1:20" x14ac:dyDescent="0.2">
      <c r="A2986">
        <v>3108961</v>
      </c>
      <c r="B2986" s="1" t="s">
        <v>12709</v>
      </c>
      <c r="C2986" s="1" t="s">
        <v>12710</v>
      </c>
      <c r="D2986" s="1" t="s">
        <v>12711</v>
      </c>
      <c r="E2986" s="1" t="s">
        <v>12712</v>
      </c>
      <c r="F2986" s="1" t="s">
        <v>12713</v>
      </c>
      <c r="G2986" s="1" t="s">
        <v>12</v>
      </c>
      <c r="H2986" s="1" t="s">
        <v>13</v>
      </c>
      <c r="I2986" s="1" t="s">
        <v>4</v>
      </c>
      <c r="J2986" s="1" t="s">
        <v>5</v>
      </c>
      <c r="K2986">
        <v>54</v>
      </c>
      <c r="L2986" s="1" t="s">
        <v>8626</v>
      </c>
      <c r="M2986">
        <v>19257</v>
      </c>
      <c r="N2986" s="1" t="s">
        <v>5</v>
      </c>
      <c r="O2986">
        <v>4818</v>
      </c>
      <c r="P2986" s="1" t="s">
        <v>5</v>
      </c>
      <c r="Q2986">
        <v>992</v>
      </c>
      <c r="R2986" s="1" t="s">
        <v>8</v>
      </c>
      <c r="S2986" s="2">
        <v>41595</v>
      </c>
      <c r="T2986" t="str">
        <f>IFERROR(VLOOKUP(ES[[#This Row],[admin1 code]],region!A:B,2,FALSE),"")</f>
        <v>Comunidad Autónoma de Castilla-La Mancha  </v>
      </c>
    </row>
    <row r="2987" spans="1:20" x14ac:dyDescent="0.2">
      <c r="A2987">
        <v>6357688</v>
      </c>
      <c r="B2987" s="1" t="s">
        <v>6247</v>
      </c>
      <c r="C2987" s="1" t="s">
        <v>6247</v>
      </c>
      <c r="D2987" s="1" t="s">
        <v>37060</v>
      </c>
      <c r="E2987" s="1" t="s">
        <v>5191</v>
      </c>
      <c r="F2987" s="1" t="s">
        <v>37061</v>
      </c>
      <c r="G2987" s="1" t="s">
        <v>76</v>
      </c>
      <c r="H2987" s="1" t="s">
        <v>900</v>
      </c>
      <c r="I2987" s="1" t="s">
        <v>4</v>
      </c>
      <c r="J2987" s="1" t="s">
        <v>5</v>
      </c>
      <c r="K2987">
        <v>51</v>
      </c>
      <c r="L2987" s="1" t="s">
        <v>31</v>
      </c>
      <c r="M2987">
        <v>18059</v>
      </c>
      <c r="N2987" s="1" t="s">
        <v>5</v>
      </c>
      <c r="O2987">
        <v>4813</v>
      </c>
      <c r="P2987" s="1" t="s">
        <v>5</v>
      </c>
      <c r="Q2987">
        <v>574</v>
      </c>
      <c r="R2987" s="1" t="s">
        <v>8</v>
      </c>
      <c r="S2987" s="2">
        <v>42290</v>
      </c>
      <c r="T2987" t="str">
        <f>IFERROR(VLOOKUP(ES[[#This Row],[admin1 code]],region!A:B,2,FALSE),"")</f>
        <v>Comunidad Autónoma de Andalucía  </v>
      </c>
    </row>
    <row r="2988" spans="1:20" x14ac:dyDescent="0.2">
      <c r="A2988">
        <v>2513978</v>
      </c>
      <c r="B2988" s="1" t="s">
        <v>3662</v>
      </c>
      <c r="C2988" s="1" t="s">
        <v>3662</v>
      </c>
      <c r="D2988" s="1" t="s">
        <v>3663</v>
      </c>
      <c r="E2988" s="1" t="s">
        <v>3664</v>
      </c>
      <c r="F2988" s="1" t="s">
        <v>3665</v>
      </c>
      <c r="G2988" s="1" t="s">
        <v>12</v>
      </c>
      <c r="H2988" s="1" t="s">
        <v>17</v>
      </c>
      <c r="I2988" s="1" t="s">
        <v>4</v>
      </c>
      <c r="J2988" s="1" t="s">
        <v>5</v>
      </c>
      <c r="K2988">
        <v>53</v>
      </c>
      <c r="L2988" s="1" t="s">
        <v>80</v>
      </c>
      <c r="M2988">
        <v>38053</v>
      </c>
      <c r="N2988" s="1" t="s">
        <v>5</v>
      </c>
      <c r="O2988">
        <v>4805</v>
      </c>
      <c r="P2988" s="1" t="s">
        <v>5</v>
      </c>
      <c r="Q2988">
        <v>464</v>
      </c>
      <c r="R2988" s="1" t="s">
        <v>81</v>
      </c>
      <c r="S2988" s="2">
        <v>40927</v>
      </c>
      <c r="T2988" t="str">
        <f>IFERROR(VLOOKUP(ES[[#This Row],[admin1 code]],region!A:B,2,FALSE),"")</f>
        <v>Comunidad Autónoma de Canarias  </v>
      </c>
    </row>
    <row r="2989" spans="1:20" x14ac:dyDescent="0.2">
      <c r="A2989">
        <v>3118155</v>
      </c>
      <c r="B2989" s="1" t="s">
        <v>19553</v>
      </c>
      <c r="C2989" s="1" t="s">
        <v>19553</v>
      </c>
      <c r="D2989" s="1" t="s">
        <v>19553</v>
      </c>
      <c r="E2989" s="1" t="s">
        <v>19554</v>
      </c>
      <c r="F2989" s="1" t="s">
        <v>19555</v>
      </c>
      <c r="G2989" s="1" t="s">
        <v>12</v>
      </c>
      <c r="H2989" s="1" t="s">
        <v>13</v>
      </c>
      <c r="I2989" s="1" t="s">
        <v>4</v>
      </c>
      <c r="J2989" s="1" t="s">
        <v>5</v>
      </c>
      <c r="K2989">
        <v>29</v>
      </c>
      <c r="L2989" s="1" t="s">
        <v>4259</v>
      </c>
      <c r="M2989">
        <v>28075</v>
      </c>
      <c r="N2989" s="1" t="s">
        <v>5</v>
      </c>
      <c r="O2989">
        <v>4805</v>
      </c>
      <c r="P2989" s="1" t="s">
        <v>5</v>
      </c>
      <c r="Q2989">
        <v>646</v>
      </c>
      <c r="R2989" s="1" t="s">
        <v>8</v>
      </c>
      <c r="S2989" s="2">
        <v>42177</v>
      </c>
      <c r="T2989" t="str">
        <f>IFERROR(VLOOKUP(ES[[#This Row],[admin1 code]],region!A:B,2,FALSE),"")</f>
        <v>Comunidad de Madrid  </v>
      </c>
    </row>
    <row r="2990" spans="1:20" x14ac:dyDescent="0.2">
      <c r="A2990">
        <v>6357712</v>
      </c>
      <c r="B2990" s="1" t="s">
        <v>5022</v>
      </c>
      <c r="C2990" s="1" t="s">
        <v>5022</v>
      </c>
      <c r="D2990" s="1" t="s">
        <v>37129</v>
      </c>
      <c r="E2990" s="1" t="s">
        <v>37130</v>
      </c>
      <c r="F2990" s="1" t="s">
        <v>37131</v>
      </c>
      <c r="G2990" s="1" t="s">
        <v>76</v>
      </c>
      <c r="H2990" s="1" t="s">
        <v>900</v>
      </c>
      <c r="I2990" s="1" t="s">
        <v>4</v>
      </c>
      <c r="J2990" s="1" t="s">
        <v>5</v>
      </c>
      <c r="K2990">
        <v>51</v>
      </c>
      <c r="L2990" s="1" t="s">
        <v>31</v>
      </c>
      <c r="M2990">
        <v>18093</v>
      </c>
      <c r="N2990" s="1" t="s">
        <v>5</v>
      </c>
      <c r="O2990">
        <v>4805</v>
      </c>
      <c r="P2990" s="1" t="s">
        <v>5</v>
      </c>
      <c r="Q2990">
        <v>410</v>
      </c>
      <c r="R2990" s="1" t="s">
        <v>8</v>
      </c>
      <c r="S2990" s="2">
        <v>45653</v>
      </c>
      <c r="T2990" t="str">
        <f>IFERROR(VLOOKUP(ES[[#This Row],[admin1 code]],region!A:B,2,FALSE),"")</f>
        <v>Comunidad Autónoma de Andalucía  </v>
      </c>
    </row>
    <row r="2991" spans="1:20" x14ac:dyDescent="0.2">
      <c r="A2991">
        <v>6356746</v>
      </c>
      <c r="B2991" s="1" t="s">
        <v>6482</v>
      </c>
      <c r="C2991" s="1" t="s">
        <v>6483</v>
      </c>
      <c r="D2991" s="1" t="s">
        <v>34113</v>
      </c>
      <c r="E2991" s="1" t="s">
        <v>34114</v>
      </c>
      <c r="F2991" s="1" t="s">
        <v>34115</v>
      </c>
      <c r="G2991" s="1" t="s">
        <v>76</v>
      </c>
      <c r="H2991" s="1" t="s">
        <v>900</v>
      </c>
      <c r="I2991" s="1" t="s">
        <v>4</v>
      </c>
      <c r="J2991" s="1" t="s">
        <v>5</v>
      </c>
      <c r="K2991">
        <v>57</v>
      </c>
      <c r="L2991" s="1" t="s">
        <v>55</v>
      </c>
      <c r="M2991">
        <v>10049</v>
      </c>
      <c r="N2991" s="1" t="s">
        <v>5</v>
      </c>
      <c r="O2991">
        <v>4796</v>
      </c>
      <c r="P2991" s="1" t="s">
        <v>5</v>
      </c>
      <c r="Q2991">
        <v>392</v>
      </c>
      <c r="R2991" s="1" t="s">
        <v>8</v>
      </c>
      <c r="S2991" s="2">
        <v>42544</v>
      </c>
      <c r="T2991" t="str">
        <f>IFERROR(VLOOKUP(ES[[#This Row],[admin1 code]],region!A:B,2,FALSE),"")</f>
        <v>Comunidad Autónoma de Extremadura  </v>
      </c>
    </row>
    <row r="2992" spans="1:20" x14ac:dyDescent="0.2">
      <c r="A2992">
        <v>6355378</v>
      </c>
      <c r="B2992" s="1" t="s">
        <v>8416</v>
      </c>
      <c r="C2992" s="1" t="s">
        <v>8416</v>
      </c>
      <c r="D2992" s="1" t="s">
        <v>29851</v>
      </c>
      <c r="E2992" s="1" t="s">
        <v>29852</v>
      </c>
      <c r="F2992" s="1" t="s">
        <v>29853</v>
      </c>
      <c r="G2992" s="1" t="s">
        <v>76</v>
      </c>
      <c r="H2992" s="1" t="s">
        <v>900</v>
      </c>
      <c r="I2992" s="1" t="s">
        <v>4</v>
      </c>
      <c r="J2992" s="1" t="s">
        <v>5</v>
      </c>
      <c r="K2992">
        <v>60</v>
      </c>
      <c r="L2992" s="1" t="s">
        <v>76</v>
      </c>
      <c r="M2992">
        <v>3002</v>
      </c>
      <c r="N2992" s="1" t="s">
        <v>5</v>
      </c>
      <c r="O2992">
        <v>4791</v>
      </c>
      <c r="P2992" s="1" t="s">
        <v>5</v>
      </c>
      <c r="Q2992">
        <v>409</v>
      </c>
      <c r="R2992" s="1" t="s">
        <v>8</v>
      </c>
      <c r="S2992" s="2">
        <v>41588</v>
      </c>
      <c r="T2992" t="str">
        <f>IFERROR(VLOOKUP(ES[[#This Row],[admin1 code]],region!A:B,2,FALSE),"")</f>
        <v>Comunidad Valenciana  </v>
      </c>
    </row>
    <row r="2993" spans="1:20" x14ac:dyDescent="0.2">
      <c r="A2993">
        <v>6356693</v>
      </c>
      <c r="B2993" s="1" t="s">
        <v>33947</v>
      </c>
      <c r="C2993" s="1" t="s">
        <v>33947</v>
      </c>
      <c r="D2993" s="1" t="s">
        <v>33948</v>
      </c>
      <c r="E2993" s="1" t="s">
        <v>33949</v>
      </c>
      <c r="F2993" s="1" t="s">
        <v>33950</v>
      </c>
      <c r="G2993" s="1" t="s">
        <v>76</v>
      </c>
      <c r="H2993" s="1" t="s">
        <v>900</v>
      </c>
      <c r="I2993" s="1" t="s">
        <v>4</v>
      </c>
      <c r="J2993" s="1" t="s">
        <v>5</v>
      </c>
      <c r="K2993">
        <v>55</v>
      </c>
      <c r="L2993" s="1" t="s">
        <v>8564</v>
      </c>
      <c r="M2993">
        <v>9903</v>
      </c>
      <c r="N2993" s="1" t="s">
        <v>5</v>
      </c>
      <c r="O2993">
        <v>4791</v>
      </c>
      <c r="P2993" s="1" t="s">
        <v>5</v>
      </c>
      <c r="Q2993">
        <v>594</v>
      </c>
      <c r="R2993" s="1" t="s">
        <v>8</v>
      </c>
      <c r="S2993" s="2">
        <v>41588</v>
      </c>
      <c r="T2993" t="str">
        <f>IFERROR(VLOOKUP(ES[[#This Row],[admin1 code]],region!A:B,2,FALSE),"")</f>
        <v>Comunidad Autónoma de Castilla y León  </v>
      </c>
    </row>
    <row r="2994" spans="1:20" x14ac:dyDescent="0.2">
      <c r="A2994">
        <v>6534143</v>
      </c>
      <c r="B2994" s="1" t="s">
        <v>12978</v>
      </c>
      <c r="C2994" s="1" t="s">
        <v>12979</v>
      </c>
      <c r="D2994" s="1" t="s">
        <v>54290</v>
      </c>
      <c r="E2994" s="1" t="s">
        <v>54291</v>
      </c>
      <c r="F2994" s="1" t="s">
        <v>54292</v>
      </c>
      <c r="G2994" s="1" t="s">
        <v>76</v>
      </c>
      <c r="H2994" s="1" t="s">
        <v>900</v>
      </c>
      <c r="I2994" s="1" t="s">
        <v>4</v>
      </c>
      <c r="J2994" s="1" t="s">
        <v>5</v>
      </c>
      <c r="K2994">
        <v>56</v>
      </c>
      <c r="L2994" s="1" t="s">
        <v>8531</v>
      </c>
      <c r="M2994">
        <v>17186</v>
      </c>
      <c r="N2994" s="1" t="s">
        <v>5</v>
      </c>
      <c r="O2994">
        <v>4790</v>
      </c>
      <c r="P2994" s="1" t="s">
        <v>5</v>
      </c>
      <c r="Q2994">
        <v>79</v>
      </c>
      <c r="R2994" s="1" t="s">
        <v>8</v>
      </c>
      <c r="S2994" s="2">
        <v>41588</v>
      </c>
      <c r="T2994" t="str">
        <f>IFERROR(VLOOKUP(ES[[#This Row],[admin1 code]],region!A:B,2,FALSE),"")</f>
        <v>Catalunya  </v>
      </c>
    </row>
    <row r="2995" spans="1:20" x14ac:dyDescent="0.2">
      <c r="A2995">
        <v>6358527</v>
      </c>
      <c r="B2995" s="1" t="s">
        <v>1713</v>
      </c>
      <c r="C2995" s="1" t="s">
        <v>1713</v>
      </c>
      <c r="D2995" s="1" t="s">
        <v>39659</v>
      </c>
      <c r="E2995" s="1" t="s">
        <v>39660</v>
      </c>
      <c r="F2995" s="1" t="s">
        <v>39661</v>
      </c>
      <c r="G2995" s="1" t="s">
        <v>76</v>
      </c>
      <c r="H2995" s="1" t="s">
        <v>900</v>
      </c>
      <c r="I2995" s="1" t="s">
        <v>4</v>
      </c>
      <c r="J2995" s="1" t="s">
        <v>5</v>
      </c>
      <c r="K2995">
        <v>51</v>
      </c>
      <c r="L2995" s="1" t="s">
        <v>56</v>
      </c>
      <c r="M2995">
        <v>23079</v>
      </c>
      <c r="N2995" s="1" t="s">
        <v>5</v>
      </c>
      <c r="O2995">
        <v>4788</v>
      </c>
      <c r="P2995" s="1" t="s">
        <v>5</v>
      </c>
      <c r="Q2995">
        <v>513</v>
      </c>
      <c r="R2995" s="1" t="s">
        <v>8</v>
      </c>
      <c r="S2995" s="2">
        <v>42294</v>
      </c>
      <c r="T2995" t="str">
        <f>IFERROR(VLOOKUP(ES[[#This Row],[admin1 code]],region!A:B,2,FALSE),"")</f>
        <v>Comunidad Autónoma de Andalucía  </v>
      </c>
    </row>
    <row r="2996" spans="1:20" x14ac:dyDescent="0.2">
      <c r="A2996">
        <v>2522084</v>
      </c>
      <c r="B2996" s="1" t="s">
        <v>8099</v>
      </c>
      <c r="C2996" s="1" t="s">
        <v>8100</v>
      </c>
      <c r="D2996" s="1" t="s">
        <v>8101</v>
      </c>
      <c r="E2996" s="1" t="s">
        <v>652</v>
      </c>
      <c r="F2996" s="1" t="s">
        <v>1746</v>
      </c>
      <c r="G2996" s="1" t="s">
        <v>12</v>
      </c>
      <c r="H2996" s="1" t="s">
        <v>17</v>
      </c>
      <c r="I2996" s="1" t="s">
        <v>4</v>
      </c>
      <c r="J2996" s="1" t="s">
        <v>5</v>
      </c>
      <c r="K2996">
        <v>60</v>
      </c>
      <c r="L2996" s="1" t="s">
        <v>82</v>
      </c>
      <c r="M2996">
        <v>46020</v>
      </c>
      <c r="N2996" s="1" t="s">
        <v>5</v>
      </c>
      <c r="O2996">
        <v>4786</v>
      </c>
      <c r="P2996" s="1" t="s">
        <v>5</v>
      </c>
      <c r="Q2996">
        <v>158</v>
      </c>
      <c r="R2996" s="1" t="s">
        <v>8</v>
      </c>
      <c r="S2996" s="2">
        <v>38815</v>
      </c>
      <c r="T2996" t="str">
        <f>IFERROR(VLOOKUP(ES[[#This Row],[admin1 code]],region!A:B,2,FALSE),"")</f>
        <v>Comunidad Valenciana  </v>
      </c>
    </row>
    <row r="2997" spans="1:20" x14ac:dyDescent="0.2">
      <c r="A2997">
        <v>2512964</v>
      </c>
      <c r="B2997" s="1" t="s">
        <v>2937</v>
      </c>
      <c r="C2997" s="1" t="s">
        <v>2938</v>
      </c>
      <c r="D2997" s="1" t="s">
        <v>2939</v>
      </c>
      <c r="E2997" s="1" t="s">
        <v>2940</v>
      </c>
      <c r="F2997" s="1" t="s">
        <v>2941</v>
      </c>
      <c r="G2997" s="1" t="s">
        <v>12</v>
      </c>
      <c r="H2997" s="1" t="s">
        <v>13</v>
      </c>
      <c r="I2997" s="1" t="s">
        <v>4</v>
      </c>
      <c r="J2997" s="1" t="s">
        <v>5</v>
      </c>
      <c r="K2997">
        <v>51</v>
      </c>
      <c r="L2997" s="1" t="s">
        <v>78</v>
      </c>
      <c r="M2997">
        <v>41070</v>
      </c>
      <c r="N2997" s="1" t="s">
        <v>5</v>
      </c>
      <c r="O2997">
        <v>4782</v>
      </c>
      <c r="P2997" s="1" t="s">
        <v>5</v>
      </c>
      <c r="Q2997">
        <v>39</v>
      </c>
      <c r="R2997" s="1" t="s">
        <v>8</v>
      </c>
      <c r="S2997" s="2">
        <v>40972</v>
      </c>
      <c r="T2997" t="str">
        <f>IFERROR(VLOOKUP(ES[[#This Row],[admin1 code]],region!A:B,2,FALSE),"")</f>
        <v>Comunidad Autónoma de Andalucía  </v>
      </c>
    </row>
    <row r="2998" spans="1:20" x14ac:dyDescent="0.2">
      <c r="A2998">
        <v>6356811</v>
      </c>
      <c r="B2998" s="1" t="s">
        <v>3809</v>
      </c>
      <c r="C2998" s="1" t="s">
        <v>3809</v>
      </c>
      <c r="D2998" s="1" t="s">
        <v>34313</v>
      </c>
      <c r="E2998" s="1" t="s">
        <v>34314</v>
      </c>
      <c r="F2998" s="1" t="s">
        <v>34315</v>
      </c>
      <c r="G2998" s="1" t="s">
        <v>76</v>
      </c>
      <c r="H2998" s="1" t="s">
        <v>900</v>
      </c>
      <c r="I2998" s="1" t="s">
        <v>4</v>
      </c>
      <c r="J2998" s="1" t="s">
        <v>5</v>
      </c>
      <c r="K2998">
        <v>57</v>
      </c>
      <c r="L2998" s="1" t="s">
        <v>55</v>
      </c>
      <c r="M2998">
        <v>10116</v>
      </c>
      <c r="N2998" s="1" t="s">
        <v>5</v>
      </c>
      <c r="O2998">
        <v>4782</v>
      </c>
      <c r="P2998" s="1" t="s">
        <v>5</v>
      </c>
      <c r="Q2998">
        <v>382</v>
      </c>
      <c r="R2998" s="1" t="s">
        <v>8</v>
      </c>
      <c r="S2998" s="2">
        <v>42359</v>
      </c>
      <c r="T2998" t="str">
        <f>IFERROR(VLOOKUP(ES[[#This Row],[admin1 code]],region!A:B,2,FALSE),"")</f>
        <v>Comunidad Autónoma de Extremadura  </v>
      </c>
    </row>
    <row r="2999" spans="1:20" x14ac:dyDescent="0.2">
      <c r="A2999">
        <v>3126276</v>
      </c>
      <c r="B2999" s="1" t="s">
        <v>25215</v>
      </c>
      <c r="C2999" s="1" t="s">
        <v>25216</v>
      </c>
      <c r="D2999" s="1" t="s">
        <v>25217</v>
      </c>
      <c r="E2999" s="1" t="s">
        <v>25218</v>
      </c>
      <c r="F2999" s="1" t="s">
        <v>25219</v>
      </c>
      <c r="G2999" s="1" t="s">
        <v>12</v>
      </c>
      <c r="H2999" s="1" t="s">
        <v>13</v>
      </c>
      <c r="I2999" s="1" t="s">
        <v>4</v>
      </c>
      <c r="J2999" s="1" t="s">
        <v>5</v>
      </c>
      <c r="K2999">
        <v>58</v>
      </c>
      <c r="L2999" s="1" t="s">
        <v>3213</v>
      </c>
      <c r="M2999">
        <v>15901</v>
      </c>
      <c r="N2999" s="1" t="s">
        <v>5</v>
      </c>
      <c r="O2999">
        <v>4779</v>
      </c>
      <c r="P2999" s="1" t="s">
        <v>5</v>
      </c>
      <c r="Q2999">
        <v>22</v>
      </c>
      <c r="R2999" s="1" t="s">
        <v>8</v>
      </c>
      <c r="S2999" s="2">
        <v>40972</v>
      </c>
      <c r="T2999" t="str">
        <f>IFERROR(VLOOKUP(ES[[#This Row],[admin1 code]],region!A:B,2,FALSE),"")</f>
        <v>Comunidad Autónoma de Galicia  </v>
      </c>
    </row>
    <row r="3000" spans="1:20" x14ac:dyDescent="0.2">
      <c r="A3000">
        <v>6357157</v>
      </c>
      <c r="B3000" s="1" t="s">
        <v>2759</v>
      </c>
      <c r="C3000" s="1" t="s">
        <v>2759</v>
      </c>
      <c r="D3000" s="1" t="s">
        <v>35404</v>
      </c>
      <c r="E3000" s="1" t="s">
        <v>35405</v>
      </c>
      <c r="F3000" s="1" t="s">
        <v>35406</v>
      </c>
      <c r="G3000" s="1" t="s">
        <v>76</v>
      </c>
      <c r="H3000" s="1" t="s">
        <v>900</v>
      </c>
      <c r="I3000" s="1" t="s">
        <v>4</v>
      </c>
      <c r="J3000" s="1" t="s">
        <v>5</v>
      </c>
      <c r="K3000">
        <v>54</v>
      </c>
      <c r="L3000" s="1" t="s">
        <v>93</v>
      </c>
      <c r="M3000">
        <v>13063</v>
      </c>
      <c r="N3000" s="1" t="s">
        <v>5</v>
      </c>
      <c r="O3000">
        <v>4770</v>
      </c>
      <c r="P3000" s="1" t="s">
        <v>5</v>
      </c>
      <c r="Q3000">
        <v>650</v>
      </c>
      <c r="R3000" s="1" t="s">
        <v>8</v>
      </c>
      <c r="S3000" s="2">
        <v>42342</v>
      </c>
      <c r="T3000" t="str">
        <f>IFERROR(VLOOKUP(ES[[#This Row],[admin1 code]],region!A:B,2,FALSE),"")</f>
        <v>Comunidad Autónoma de Castilla-La Mancha  </v>
      </c>
    </row>
    <row r="3001" spans="1:20" x14ac:dyDescent="0.2">
      <c r="A3001">
        <v>6357284</v>
      </c>
      <c r="B3001" s="1" t="s">
        <v>35799</v>
      </c>
      <c r="C3001" s="1" t="s">
        <v>35800</v>
      </c>
      <c r="D3001" s="1" t="s">
        <v>35801</v>
      </c>
      <c r="E3001" s="1" t="s">
        <v>35802</v>
      </c>
      <c r="F3001" s="1" t="s">
        <v>35803</v>
      </c>
      <c r="G3001" s="1" t="s">
        <v>76</v>
      </c>
      <c r="H3001" s="1" t="s">
        <v>900</v>
      </c>
      <c r="I3001" s="1" t="s">
        <v>4</v>
      </c>
      <c r="J3001" s="1" t="s">
        <v>5</v>
      </c>
      <c r="K3001">
        <v>58</v>
      </c>
      <c r="L3001" s="1" t="s">
        <v>3213</v>
      </c>
      <c r="M3001">
        <v>15014</v>
      </c>
      <c r="N3001" s="1" t="s">
        <v>5</v>
      </c>
      <c r="O3001">
        <v>4759</v>
      </c>
      <c r="P3001" s="1" t="s">
        <v>5</v>
      </c>
      <c r="Q3001">
        <v>31</v>
      </c>
      <c r="R3001" s="1" t="s">
        <v>8</v>
      </c>
      <c r="S3001" s="2">
        <v>41588</v>
      </c>
      <c r="T3001" t="str">
        <f>IFERROR(VLOOKUP(ES[[#This Row],[admin1 code]],region!A:B,2,FALSE),"")</f>
        <v>Comunidad Autónoma de Galicia  </v>
      </c>
    </row>
    <row r="3002" spans="1:20" x14ac:dyDescent="0.2">
      <c r="A3002">
        <v>2514452</v>
      </c>
      <c r="B3002" s="1" t="s">
        <v>3974</v>
      </c>
      <c r="C3002" s="1" t="s">
        <v>3974</v>
      </c>
      <c r="D3002" s="1" t="s">
        <v>3975</v>
      </c>
      <c r="E3002" s="1" t="s">
        <v>3976</v>
      </c>
      <c r="F3002" s="1" t="s">
        <v>3977</v>
      </c>
      <c r="G3002" s="1" t="s">
        <v>12</v>
      </c>
      <c r="H3002" s="1" t="s">
        <v>17</v>
      </c>
      <c r="I3002" s="1" t="s">
        <v>4</v>
      </c>
      <c r="J3002" s="1" t="s">
        <v>5</v>
      </c>
      <c r="K3002">
        <v>53</v>
      </c>
      <c r="L3002" s="1" t="s">
        <v>80</v>
      </c>
      <c r="M3002">
        <v>38042</v>
      </c>
      <c r="N3002" s="1" t="s">
        <v>5</v>
      </c>
      <c r="O3002">
        <v>4757</v>
      </c>
      <c r="P3002" s="1" t="s">
        <v>5</v>
      </c>
      <c r="Q3002">
        <v>98</v>
      </c>
      <c r="R3002" s="1" t="s">
        <v>81</v>
      </c>
      <c r="S3002" s="2">
        <v>44503</v>
      </c>
      <c r="T3002" t="str">
        <f>IFERROR(VLOOKUP(ES[[#This Row],[admin1 code]],region!A:B,2,FALSE),"")</f>
        <v>Comunidad Autónoma de Canarias  </v>
      </c>
    </row>
    <row r="3003" spans="1:20" x14ac:dyDescent="0.2">
      <c r="A3003">
        <v>2511063</v>
      </c>
      <c r="B3003" s="1" t="s">
        <v>1713</v>
      </c>
      <c r="C3003" s="1" t="s">
        <v>1713</v>
      </c>
      <c r="D3003" s="1" t="s">
        <v>1713</v>
      </c>
      <c r="E3003" s="1" t="s">
        <v>1714</v>
      </c>
      <c r="F3003" s="1" t="s">
        <v>1715</v>
      </c>
      <c r="G3003" s="1" t="s">
        <v>12</v>
      </c>
      <c r="H3003" s="1" t="s">
        <v>13</v>
      </c>
      <c r="I3003" s="1" t="s">
        <v>4</v>
      </c>
      <c r="J3003" s="1" t="s">
        <v>5</v>
      </c>
      <c r="K3003">
        <v>51</v>
      </c>
      <c r="L3003" s="1" t="s">
        <v>56</v>
      </c>
      <c r="M3003">
        <v>23079</v>
      </c>
      <c r="N3003" s="1" t="s">
        <v>5</v>
      </c>
      <c r="O3003">
        <v>4756</v>
      </c>
      <c r="P3003" s="1" t="s">
        <v>5</v>
      </c>
      <c r="Q3003">
        <v>707</v>
      </c>
      <c r="R3003" s="1" t="s">
        <v>8</v>
      </c>
      <c r="S3003" s="2">
        <v>40972</v>
      </c>
      <c r="T3003" t="str">
        <f>IFERROR(VLOOKUP(ES[[#This Row],[admin1 code]],region!A:B,2,FALSE),"")</f>
        <v>Comunidad Autónoma de Andalucía  </v>
      </c>
    </row>
    <row r="3004" spans="1:20" x14ac:dyDescent="0.2">
      <c r="A3004">
        <v>2511178</v>
      </c>
      <c r="B3004" s="1" t="s">
        <v>1841</v>
      </c>
      <c r="C3004" s="1" t="s">
        <v>1841</v>
      </c>
      <c r="D3004" s="1" t="s">
        <v>1842</v>
      </c>
      <c r="E3004" s="1" t="s">
        <v>1843</v>
      </c>
      <c r="F3004" s="1" t="s">
        <v>1844</v>
      </c>
      <c r="G3004" s="1" t="s">
        <v>12</v>
      </c>
      <c r="H3004" s="1" t="s">
        <v>13</v>
      </c>
      <c r="I3004" s="1" t="s">
        <v>4</v>
      </c>
      <c r="J3004" s="1" t="s">
        <v>5</v>
      </c>
      <c r="K3004">
        <v>54</v>
      </c>
      <c r="L3004" s="1" t="s">
        <v>7</v>
      </c>
      <c r="M3004">
        <v>45156</v>
      </c>
      <c r="N3004" s="1" t="s">
        <v>5</v>
      </c>
      <c r="O3004">
        <v>4755</v>
      </c>
      <c r="P3004" s="1" t="s">
        <v>5</v>
      </c>
      <c r="Q3004">
        <v>787</v>
      </c>
      <c r="R3004" s="1" t="s">
        <v>8</v>
      </c>
      <c r="S3004" s="2">
        <v>40972</v>
      </c>
      <c r="T3004" t="str">
        <f>IFERROR(VLOOKUP(ES[[#This Row],[admin1 code]],region!A:B,2,FALSE),"")</f>
        <v>Comunidad Autónoma de Castilla-La Mancha  </v>
      </c>
    </row>
    <row r="3005" spans="1:20" x14ac:dyDescent="0.2">
      <c r="A3005">
        <v>6355388</v>
      </c>
      <c r="B3005" s="1" t="s">
        <v>7979</v>
      </c>
      <c r="C3005" s="1" t="s">
        <v>7979</v>
      </c>
      <c r="D3005" s="1" t="s">
        <v>29884</v>
      </c>
      <c r="E3005" s="1" t="s">
        <v>29885</v>
      </c>
      <c r="F3005" s="1" t="s">
        <v>29886</v>
      </c>
      <c r="G3005" s="1" t="s">
        <v>76</v>
      </c>
      <c r="H3005" s="1" t="s">
        <v>900</v>
      </c>
      <c r="I3005" s="1" t="s">
        <v>4</v>
      </c>
      <c r="J3005" s="1" t="s">
        <v>5</v>
      </c>
      <c r="K3005">
        <v>60</v>
      </c>
      <c r="L3005" s="1" t="s">
        <v>76</v>
      </c>
      <c r="M3005">
        <v>3012</v>
      </c>
      <c r="N3005" s="1" t="s">
        <v>5</v>
      </c>
      <c r="O3005">
        <v>4755</v>
      </c>
      <c r="P3005" s="1" t="s">
        <v>5</v>
      </c>
      <c r="Q3005">
        <v>74</v>
      </c>
      <c r="R3005" s="1" t="s">
        <v>8</v>
      </c>
      <c r="S3005" s="2">
        <v>41588</v>
      </c>
      <c r="T3005" t="str">
        <f>IFERROR(VLOOKUP(ES[[#This Row],[admin1 code]],region!A:B,2,FALSE),"")</f>
        <v>Comunidad Valenciana  </v>
      </c>
    </row>
    <row r="3006" spans="1:20" x14ac:dyDescent="0.2">
      <c r="A3006">
        <v>6357672</v>
      </c>
      <c r="B3006" s="1" t="s">
        <v>6648</v>
      </c>
      <c r="C3006" s="1" t="s">
        <v>6648</v>
      </c>
      <c r="D3006" s="1" t="s">
        <v>37006</v>
      </c>
      <c r="E3006" s="1" t="s">
        <v>37007</v>
      </c>
      <c r="F3006" s="1" t="s">
        <v>37008</v>
      </c>
      <c r="G3006" s="1" t="s">
        <v>76</v>
      </c>
      <c r="H3006" s="1" t="s">
        <v>900</v>
      </c>
      <c r="I3006" s="1" t="s">
        <v>4</v>
      </c>
      <c r="J3006" s="1" t="s">
        <v>5</v>
      </c>
      <c r="K3006">
        <v>51</v>
      </c>
      <c r="L3006" s="1" t="s">
        <v>31</v>
      </c>
      <c r="M3006">
        <v>18039</v>
      </c>
      <c r="N3006" s="1" t="s">
        <v>5</v>
      </c>
      <c r="O3006">
        <v>4755</v>
      </c>
      <c r="P3006" s="1" t="s">
        <v>5</v>
      </c>
      <c r="Q3006">
        <v>1000</v>
      </c>
      <c r="R3006" s="1" t="s">
        <v>8</v>
      </c>
      <c r="S3006" s="2">
        <v>42290</v>
      </c>
      <c r="T3006" t="str">
        <f>IFERROR(VLOOKUP(ES[[#This Row],[admin1 code]],region!A:B,2,FALSE),"")</f>
        <v>Comunidad Autónoma de Andalucía  </v>
      </c>
    </row>
    <row r="3007" spans="1:20" x14ac:dyDescent="0.2">
      <c r="A3007">
        <v>2509389</v>
      </c>
      <c r="B3007" s="1" t="s">
        <v>142</v>
      </c>
      <c r="C3007" s="1" t="s">
        <v>142</v>
      </c>
      <c r="D3007" s="1" t="s">
        <v>143</v>
      </c>
      <c r="E3007" s="1" t="s">
        <v>144</v>
      </c>
      <c r="F3007" s="1" t="s">
        <v>145</v>
      </c>
      <c r="G3007" s="1" t="s">
        <v>12</v>
      </c>
      <c r="H3007" s="1" t="s">
        <v>13</v>
      </c>
      <c r="I3007" s="1" t="s">
        <v>4</v>
      </c>
      <c r="J3007" s="1" t="s">
        <v>5</v>
      </c>
      <c r="K3007">
        <v>54</v>
      </c>
      <c r="L3007" s="1" t="s">
        <v>7</v>
      </c>
      <c r="M3007">
        <v>45202</v>
      </c>
      <c r="N3007" s="1" t="s">
        <v>5</v>
      </c>
      <c r="O3007">
        <v>4752</v>
      </c>
      <c r="P3007" s="1" t="s">
        <v>5</v>
      </c>
      <c r="Q3007">
        <v>703</v>
      </c>
      <c r="R3007" s="1" t="s">
        <v>8</v>
      </c>
      <c r="S3007" s="2">
        <v>40972</v>
      </c>
      <c r="T3007" t="str">
        <f>IFERROR(VLOOKUP(ES[[#This Row],[admin1 code]],region!A:B,2,FALSE),"")</f>
        <v>Comunidad Autónoma de Castilla-La Mancha  </v>
      </c>
    </row>
    <row r="3008" spans="1:20" x14ac:dyDescent="0.2">
      <c r="A3008">
        <v>3118952</v>
      </c>
      <c r="B3008" s="1" t="s">
        <v>20082</v>
      </c>
      <c r="C3008" s="1" t="s">
        <v>20082</v>
      </c>
      <c r="D3008" s="1" t="s">
        <v>20083</v>
      </c>
      <c r="E3008" s="1" t="s">
        <v>20084</v>
      </c>
      <c r="F3008" s="1" t="s">
        <v>20085</v>
      </c>
      <c r="G3008" s="1" t="s">
        <v>12</v>
      </c>
      <c r="H3008" s="1" t="s">
        <v>17</v>
      </c>
      <c r="I3008" s="1" t="s">
        <v>4</v>
      </c>
      <c r="J3008" s="1" t="s">
        <v>5</v>
      </c>
      <c r="K3008">
        <v>56</v>
      </c>
      <c r="L3008" s="1" t="s">
        <v>47</v>
      </c>
      <c r="M3008">
        <v>43145</v>
      </c>
      <c r="N3008" s="1" t="s">
        <v>5</v>
      </c>
      <c r="O3008">
        <v>4746</v>
      </c>
      <c r="P3008" s="1" t="s">
        <v>5</v>
      </c>
      <c r="Q3008">
        <v>241</v>
      </c>
      <c r="R3008" s="1" t="s">
        <v>8</v>
      </c>
      <c r="S3008" s="2">
        <v>42149</v>
      </c>
      <c r="T3008" t="str">
        <f>IFERROR(VLOOKUP(ES[[#This Row],[admin1 code]],region!A:B,2,FALSE),"")</f>
        <v>Catalunya  </v>
      </c>
    </row>
    <row r="3009" spans="1:20" x14ac:dyDescent="0.2">
      <c r="A3009">
        <v>6359892</v>
      </c>
      <c r="B3009" s="1" t="s">
        <v>43945</v>
      </c>
      <c r="C3009" s="1" t="s">
        <v>43946</v>
      </c>
      <c r="D3009" s="1" t="s">
        <v>43947</v>
      </c>
      <c r="E3009" s="1" t="s">
        <v>43948</v>
      </c>
      <c r="F3009" s="1" t="s">
        <v>43949</v>
      </c>
      <c r="G3009" s="1" t="s">
        <v>76</v>
      </c>
      <c r="H3009" s="1" t="s">
        <v>900</v>
      </c>
      <c r="I3009" s="1" t="s">
        <v>4</v>
      </c>
      <c r="J3009" s="1" t="s">
        <v>5</v>
      </c>
      <c r="K3009">
        <v>58</v>
      </c>
      <c r="L3009" s="1" t="s">
        <v>8563</v>
      </c>
      <c r="M3009">
        <v>32075</v>
      </c>
      <c r="N3009" s="1" t="s">
        <v>5</v>
      </c>
      <c r="O3009">
        <v>4745</v>
      </c>
      <c r="P3009" s="1" t="s">
        <v>5</v>
      </c>
      <c r="Q3009">
        <v>221</v>
      </c>
      <c r="R3009" s="1" t="s">
        <v>8</v>
      </c>
      <c r="S3009" s="2">
        <v>41588</v>
      </c>
      <c r="T3009" t="str">
        <f>IFERROR(VLOOKUP(ES[[#This Row],[admin1 code]],region!A:B,2,FALSE),"")</f>
        <v>Comunidad Autónoma de Galicia  </v>
      </c>
    </row>
    <row r="3010" spans="1:20" x14ac:dyDescent="0.2">
      <c r="A3010">
        <v>6361907</v>
      </c>
      <c r="B3010" s="1" t="s">
        <v>7533</v>
      </c>
      <c r="C3010" s="1" t="s">
        <v>7533</v>
      </c>
      <c r="D3010" s="1" t="s">
        <v>50220</v>
      </c>
      <c r="E3010" s="1" t="s">
        <v>50221</v>
      </c>
      <c r="F3010" s="1" t="s">
        <v>50222</v>
      </c>
      <c r="G3010" s="1" t="s">
        <v>76</v>
      </c>
      <c r="H3010" s="1" t="s">
        <v>900</v>
      </c>
      <c r="I3010" s="1" t="s">
        <v>4</v>
      </c>
      <c r="J3010" s="1" t="s">
        <v>5</v>
      </c>
      <c r="K3010">
        <v>60</v>
      </c>
      <c r="L3010" s="1" t="s">
        <v>82</v>
      </c>
      <c r="M3010">
        <v>46042</v>
      </c>
      <c r="N3010" s="1" t="s">
        <v>5</v>
      </c>
      <c r="O3010">
        <v>4743</v>
      </c>
      <c r="P3010" s="1" t="s">
        <v>5</v>
      </c>
      <c r="Q3010">
        <v>333</v>
      </c>
      <c r="R3010" s="1" t="s">
        <v>8</v>
      </c>
      <c r="S3010" s="2">
        <v>41588</v>
      </c>
      <c r="T3010" t="str">
        <f>IFERROR(VLOOKUP(ES[[#This Row],[admin1 code]],region!A:B,2,FALSE),"")</f>
        <v>Comunidad Valenciana  </v>
      </c>
    </row>
    <row r="3011" spans="1:20" x14ac:dyDescent="0.2">
      <c r="A3011">
        <v>6357669</v>
      </c>
      <c r="B3011" s="1" t="s">
        <v>6841</v>
      </c>
      <c r="C3011" s="1" t="s">
        <v>6842</v>
      </c>
      <c r="D3011" s="1" t="s">
        <v>37000</v>
      </c>
      <c r="E3011" s="1" t="s">
        <v>2372</v>
      </c>
      <c r="F3011" s="1" t="s">
        <v>37001</v>
      </c>
      <c r="G3011" s="1" t="s">
        <v>76</v>
      </c>
      <c r="H3011" s="1" t="s">
        <v>900</v>
      </c>
      <c r="I3011" s="1" t="s">
        <v>4</v>
      </c>
      <c r="J3011" s="1" t="s">
        <v>5</v>
      </c>
      <c r="K3011">
        <v>51</v>
      </c>
      <c r="L3011" s="1" t="s">
        <v>31</v>
      </c>
      <c r="M3011">
        <v>18036</v>
      </c>
      <c r="N3011" s="1" t="s">
        <v>5</v>
      </c>
      <c r="O3011">
        <v>4741</v>
      </c>
      <c r="P3011" s="1" t="s">
        <v>5</v>
      </c>
      <c r="Q3011">
        <v>735</v>
      </c>
      <c r="R3011" s="1" t="s">
        <v>8</v>
      </c>
      <c r="S3011" s="2">
        <v>42290</v>
      </c>
      <c r="T3011" t="str">
        <f>IFERROR(VLOOKUP(ES[[#This Row],[admin1 code]],region!A:B,2,FALSE),"")</f>
        <v>Comunidad Autónoma de Andalucía  </v>
      </c>
    </row>
    <row r="3012" spans="1:20" x14ac:dyDescent="0.2">
      <c r="A3012">
        <v>6361689</v>
      </c>
      <c r="B3012" s="1" t="s">
        <v>6813</v>
      </c>
      <c r="C3012" s="1" t="s">
        <v>6813</v>
      </c>
      <c r="D3012" s="1" t="s">
        <v>49529</v>
      </c>
      <c r="E3012" s="1" t="s">
        <v>49530</v>
      </c>
      <c r="F3012" s="1" t="s">
        <v>49531</v>
      </c>
      <c r="G3012" s="1" t="s">
        <v>76</v>
      </c>
      <c r="H3012" s="1" t="s">
        <v>900</v>
      </c>
      <c r="I3012" s="1" t="s">
        <v>4</v>
      </c>
      <c r="J3012" s="1" t="s">
        <v>5</v>
      </c>
      <c r="K3012">
        <v>54</v>
      </c>
      <c r="L3012" s="1" t="s">
        <v>7</v>
      </c>
      <c r="M3012">
        <v>45028</v>
      </c>
      <c r="N3012" s="1" t="s">
        <v>5</v>
      </c>
      <c r="O3012">
        <v>4738</v>
      </c>
      <c r="P3012" s="1" t="s">
        <v>5</v>
      </c>
      <c r="Q3012">
        <v>398</v>
      </c>
      <c r="R3012" s="1" t="s">
        <v>8</v>
      </c>
      <c r="S3012" s="2">
        <v>42350</v>
      </c>
      <c r="T3012" t="str">
        <f>IFERROR(VLOOKUP(ES[[#This Row],[admin1 code]],region!A:B,2,FALSE),"")</f>
        <v>Comunidad Autónoma de Castilla-La Mancha  </v>
      </c>
    </row>
    <row r="3013" spans="1:20" x14ac:dyDescent="0.2">
      <c r="A3013">
        <v>6362035</v>
      </c>
      <c r="B3013" s="1" t="s">
        <v>50616</v>
      </c>
      <c r="C3013" s="1" t="s">
        <v>50616</v>
      </c>
      <c r="D3013" s="1" t="s">
        <v>50617</v>
      </c>
      <c r="E3013" s="1" t="s">
        <v>50618</v>
      </c>
      <c r="F3013" s="1" t="s">
        <v>50619</v>
      </c>
      <c r="G3013" s="1" t="s">
        <v>76</v>
      </c>
      <c r="H3013" s="1" t="s">
        <v>900</v>
      </c>
      <c r="I3013" s="1" t="s">
        <v>4</v>
      </c>
      <c r="J3013" s="1" t="s">
        <v>5</v>
      </c>
      <c r="K3013">
        <v>60</v>
      </c>
      <c r="L3013" s="1" t="s">
        <v>82</v>
      </c>
      <c r="M3013">
        <v>46170</v>
      </c>
      <c r="N3013" s="1" t="s">
        <v>5</v>
      </c>
      <c r="O3013">
        <v>4737</v>
      </c>
      <c r="P3013" s="1" t="s">
        <v>5</v>
      </c>
      <c r="Q3013">
        <v>439</v>
      </c>
      <c r="R3013" s="1" t="s">
        <v>8</v>
      </c>
      <c r="S3013" s="2">
        <v>45394</v>
      </c>
      <c r="T3013" t="str">
        <f>IFERROR(VLOOKUP(ES[[#This Row],[admin1 code]],region!A:B,2,FALSE),"")</f>
        <v>Comunidad Valenciana  </v>
      </c>
    </row>
    <row r="3014" spans="1:20" x14ac:dyDescent="0.2">
      <c r="A3014">
        <v>3115941</v>
      </c>
      <c r="B3014" s="1" t="s">
        <v>17919</v>
      </c>
      <c r="C3014" s="1" t="s">
        <v>17919</v>
      </c>
      <c r="D3014" s="1" t="s">
        <v>17920</v>
      </c>
      <c r="E3014" s="1" t="s">
        <v>17921</v>
      </c>
      <c r="F3014" s="1" t="s">
        <v>17922</v>
      </c>
      <c r="G3014" s="1" t="s">
        <v>12</v>
      </c>
      <c r="H3014" s="1" t="s">
        <v>17</v>
      </c>
      <c r="I3014" s="1" t="s">
        <v>4</v>
      </c>
      <c r="J3014" s="1" t="s">
        <v>5</v>
      </c>
      <c r="K3014">
        <v>58</v>
      </c>
      <c r="L3014" s="1" t="s">
        <v>3213</v>
      </c>
      <c r="M3014">
        <v>15052</v>
      </c>
      <c r="N3014" s="1" t="s">
        <v>5</v>
      </c>
      <c r="O3014">
        <v>4736</v>
      </c>
      <c r="P3014" s="1" t="s">
        <v>5</v>
      </c>
      <c r="Q3014">
        <v>9</v>
      </c>
      <c r="R3014" s="1" t="s">
        <v>8</v>
      </c>
      <c r="S3014" s="2">
        <v>44502</v>
      </c>
      <c r="T3014" t="str">
        <f>IFERROR(VLOOKUP(ES[[#This Row],[admin1 code]],region!A:B,2,FALSE),"")</f>
        <v>Comunidad Autónoma de Galicia  </v>
      </c>
    </row>
    <row r="3015" spans="1:20" x14ac:dyDescent="0.2">
      <c r="A3015">
        <v>3116018</v>
      </c>
      <c r="B3015" s="1" t="s">
        <v>17981</v>
      </c>
      <c r="C3015" s="1" t="s">
        <v>17981</v>
      </c>
      <c r="D3015" s="1" t="s">
        <v>17982</v>
      </c>
      <c r="E3015" s="1" t="s">
        <v>17983</v>
      </c>
      <c r="F3015" s="1" t="s">
        <v>17984</v>
      </c>
      <c r="G3015" s="1" t="s">
        <v>12</v>
      </c>
      <c r="H3015" s="1" t="s">
        <v>13</v>
      </c>
      <c r="I3015" s="1" t="s">
        <v>4</v>
      </c>
      <c r="J3015" s="1" t="s">
        <v>5</v>
      </c>
      <c r="K3015">
        <v>59</v>
      </c>
      <c r="L3015" s="1" t="s">
        <v>8565</v>
      </c>
      <c r="M3015">
        <v>20056</v>
      </c>
      <c r="N3015" s="1" t="s">
        <v>5</v>
      </c>
      <c r="O3015">
        <v>4736</v>
      </c>
      <c r="P3015" s="1" t="s">
        <v>5</v>
      </c>
      <c r="Q3015">
        <v>33</v>
      </c>
      <c r="R3015" s="1" t="s">
        <v>8</v>
      </c>
      <c r="S3015" s="2">
        <v>41232</v>
      </c>
      <c r="T3015" t="str">
        <f>IFERROR(VLOOKUP(ES[[#This Row],[admin1 code]],region!A:B,2,FALSE),"")</f>
        <v>Euskal Autonomia Erkidegoa  </v>
      </c>
    </row>
    <row r="3016" spans="1:20" x14ac:dyDescent="0.2">
      <c r="A3016">
        <v>3106397</v>
      </c>
      <c r="B3016" s="1" t="s">
        <v>10730</v>
      </c>
      <c r="C3016" s="1" t="s">
        <v>10730</v>
      </c>
      <c r="D3016" s="1" t="s">
        <v>10731</v>
      </c>
      <c r="E3016" s="1" t="s">
        <v>10732</v>
      </c>
      <c r="F3016" s="1" t="s">
        <v>10733</v>
      </c>
      <c r="G3016" s="1" t="s">
        <v>12</v>
      </c>
      <c r="H3016" s="1" t="s">
        <v>13</v>
      </c>
      <c r="I3016" s="1" t="s">
        <v>4</v>
      </c>
      <c r="J3016" s="1" t="s">
        <v>5</v>
      </c>
      <c r="K3016">
        <v>55</v>
      </c>
      <c r="L3016" s="1" t="s">
        <v>8617</v>
      </c>
      <c r="M3016">
        <v>24189</v>
      </c>
      <c r="N3016" s="1" t="s">
        <v>5</v>
      </c>
      <c r="O3016">
        <v>4732</v>
      </c>
      <c r="P3016" s="1" t="s">
        <v>5</v>
      </c>
      <c r="Q3016">
        <v>894</v>
      </c>
      <c r="R3016" s="1" t="s">
        <v>8</v>
      </c>
      <c r="S3016" s="2">
        <v>40972</v>
      </c>
      <c r="T3016" t="str">
        <f>IFERROR(VLOOKUP(ES[[#This Row],[admin1 code]],region!A:B,2,FALSE),"")</f>
        <v>Comunidad Autónoma de Castilla y León  </v>
      </c>
    </row>
    <row r="3017" spans="1:20" x14ac:dyDescent="0.2">
      <c r="A3017">
        <v>6357334</v>
      </c>
      <c r="B3017" s="1" t="s">
        <v>35956</v>
      </c>
      <c r="C3017" s="1" t="s">
        <v>35956</v>
      </c>
      <c r="D3017" s="1" t="s">
        <v>35957</v>
      </c>
      <c r="E3017" s="1" t="s">
        <v>35958</v>
      </c>
      <c r="F3017" s="1" t="s">
        <v>35959</v>
      </c>
      <c r="G3017" s="1" t="s">
        <v>76</v>
      </c>
      <c r="H3017" s="1" t="s">
        <v>900</v>
      </c>
      <c r="I3017" s="1" t="s">
        <v>4</v>
      </c>
      <c r="J3017" s="1" t="s">
        <v>5</v>
      </c>
      <c r="K3017">
        <v>58</v>
      </c>
      <c r="L3017" s="1" t="s">
        <v>3213</v>
      </c>
      <c r="M3017">
        <v>15066</v>
      </c>
      <c r="N3017" s="1" t="s">
        <v>5</v>
      </c>
      <c r="O3017">
        <v>4732</v>
      </c>
      <c r="P3017" s="1" t="s">
        <v>5</v>
      </c>
      <c r="Q3017">
        <v>316</v>
      </c>
      <c r="R3017" s="1" t="s">
        <v>8</v>
      </c>
      <c r="S3017" s="2">
        <v>42364</v>
      </c>
      <c r="T3017" t="str">
        <f>IFERROR(VLOOKUP(ES[[#This Row],[admin1 code]],region!A:B,2,FALSE),"")</f>
        <v>Comunidad Autónoma de Galicia  </v>
      </c>
    </row>
    <row r="3018" spans="1:20" x14ac:dyDescent="0.2">
      <c r="A3018">
        <v>6359370</v>
      </c>
      <c r="B3018" s="1" t="s">
        <v>11779</v>
      </c>
      <c r="C3018" s="1" t="s">
        <v>11779</v>
      </c>
      <c r="D3018" s="1" t="s">
        <v>42251</v>
      </c>
      <c r="E3018" s="1" t="s">
        <v>42252</v>
      </c>
      <c r="F3018" s="1" t="s">
        <v>42253</v>
      </c>
      <c r="G3018" s="1" t="s">
        <v>76</v>
      </c>
      <c r="H3018" s="1" t="s">
        <v>900</v>
      </c>
      <c r="I3018" s="1" t="s">
        <v>4</v>
      </c>
      <c r="J3018" s="1" t="s">
        <v>5</v>
      </c>
      <c r="K3018">
        <v>29</v>
      </c>
      <c r="L3018" s="1" t="s">
        <v>4259</v>
      </c>
      <c r="M3018">
        <v>28151</v>
      </c>
      <c r="N3018" s="1" t="s">
        <v>5</v>
      </c>
      <c r="O3018">
        <v>4724</v>
      </c>
      <c r="P3018" s="1" t="s">
        <v>5</v>
      </c>
      <c r="Q3018">
        <v>731</v>
      </c>
      <c r="R3018" s="1" t="s">
        <v>8</v>
      </c>
      <c r="S3018" s="2">
        <v>44754</v>
      </c>
      <c r="T3018" t="str">
        <f>IFERROR(VLOOKUP(ES[[#This Row],[admin1 code]],region!A:B,2,FALSE),"")</f>
        <v>Comunidad de Madrid  </v>
      </c>
    </row>
    <row r="3019" spans="1:20" x14ac:dyDescent="0.2">
      <c r="A3019">
        <v>3118161</v>
      </c>
      <c r="B3019" s="1" t="s">
        <v>19559</v>
      </c>
      <c r="C3019" s="1" t="s">
        <v>19559</v>
      </c>
      <c r="D3019" s="1" t="s">
        <v>19559</v>
      </c>
      <c r="E3019" s="1" t="s">
        <v>19560</v>
      </c>
      <c r="F3019" s="1" t="s">
        <v>19561</v>
      </c>
      <c r="G3019" s="1" t="s">
        <v>12</v>
      </c>
      <c r="H3019" s="1" t="s">
        <v>13</v>
      </c>
      <c r="I3019" s="1" t="s">
        <v>4</v>
      </c>
      <c r="J3019" s="1" t="s">
        <v>5</v>
      </c>
      <c r="K3019">
        <v>32</v>
      </c>
      <c r="L3019" s="1" t="s">
        <v>8569</v>
      </c>
      <c r="M3019">
        <v>31157</v>
      </c>
      <c r="N3019" s="1" t="s">
        <v>5</v>
      </c>
      <c r="O3019">
        <v>4721</v>
      </c>
      <c r="P3019" s="1" t="s">
        <v>5</v>
      </c>
      <c r="Q3019">
        <v>321</v>
      </c>
      <c r="R3019" s="1" t="s">
        <v>8</v>
      </c>
      <c r="S3019" s="2">
        <v>40972</v>
      </c>
      <c r="T3019" t="str">
        <f>IFERROR(VLOOKUP(ES[[#This Row],[admin1 code]],region!A:B,2,FALSE),"")</f>
        <v>Comunidad Foral de Navarra  </v>
      </c>
    </row>
    <row r="3020" spans="1:20" x14ac:dyDescent="0.2">
      <c r="A3020">
        <v>6357232</v>
      </c>
      <c r="B3020" s="1" t="s">
        <v>4679</v>
      </c>
      <c r="C3020" s="1" t="s">
        <v>4680</v>
      </c>
      <c r="D3020" s="1" t="s">
        <v>35638</v>
      </c>
      <c r="E3020" s="1" t="s">
        <v>35639</v>
      </c>
      <c r="F3020" s="1" t="s">
        <v>35640</v>
      </c>
      <c r="G3020" s="1" t="s">
        <v>76</v>
      </c>
      <c r="H3020" s="1" t="s">
        <v>900</v>
      </c>
      <c r="I3020" s="1" t="s">
        <v>4</v>
      </c>
      <c r="J3020" s="1" t="s">
        <v>5</v>
      </c>
      <c r="K3020">
        <v>51</v>
      </c>
      <c r="L3020" s="1" t="s">
        <v>27</v>
      </c>
      <c r="M3020">
        <v>14037</v>
      </c>
      <c r="N3020" s="1" t="s">
        <v>5</v>
      </c>
      <c r="O3020">
        <v>4712</v>
      </c>
      <c r="P3020" s="1" t="s">
        <v>5</v>
      </c>
      <c r="Q3020">
        <v>549</v>
      </c>
      <c r="R3020" s="1" t="s">
        <v>8</v>
      </c>
      <c r="S3020" s="2">
        <v>42289</v>
      </c>
      <c r="T3020" t="str">
        <f>IFERROR(VLOOKUP(ES[[#This Row],[admin1 code]],region!A:B,2,FALSE),"")</f>
        <v>Comunidad Autónoma de Andalucía  </v>
      </c>
    </row>
    <row r="3021" spans="1:20" x14ac:dyDescent="0.2">
      <c r="A3021">
        <v>2519746</v>
      </c>
      <c r="B3021" s="1" t="s">
        <v>6355</v>
      </c>
      <c r="C3021" s="1" t="s">
        <v>6355</v>
      </c>
      <c r="D3021" s="1" t="s">
        <v>6356</v>
      </c>
      <c r="E3021" s="1" t="s">
        <v>6357</v>
      </c>
      <c r="F3021" s="1" t="s">
        <v>6358</v>
      </c>
      <c r="G3021" s="1" t="s">
        <v>12</v>
      </c>
      <c r="H3021" s="1" t="s">
        <v>13</v>
      </c>
      <c r="I3021" s="1" t="s">
        <v>4</v>
      </c>
      <c r="J3021" s="1" t="s">
        <v>5</v>
      </c>
      <c r="K3021">
        <v>51</v>
      </c>
      <c r="L3021" s="1" t="s">
        <v>78</v>
      </c>
      <c r="M3021">
        <v>41027</v>
      </c>
      <c r="N3021" s="1" t="s">
        <v>5</v>
      </c>
      <c r="O3021">
        <v>4709</v>
      </c>
      <c r="P3021" s="1" t="s">
        <v>5</v>
      </c>
      <c r="Q3021">
        <v>325</v>
      </c>
      <c r="R3021" s="1" t="s">
        <v>8</v>
      </c>
      <c r="S3021" s="2">
        <v>40972</v>
      </c>
      <c r="T3021" t="str">
        <f>IFERROR(VLOOKUP(ES[[#This Row],[admin1 code]],region!A:B,2,FALSE),"")</f>
        <v>Comunidad Autónoma de Andalucía  </v>
      </c>
    </row>
    <row r="3022" spans="1:20" x14ac:dyDescent="0.2">
      <c r="A3022">
        <v>2522261</v>
      </c>
      <c r="B3022" s="1" t="s">
        <v>8342</v>
      </c>
      <c r="C3022" s="1" t="s">
        <v>8343</v>
      </c>
      <c r="D3022" s="1" t="s">
        <v>8344</v>
      </c>
      <c r="E3022" s="1" t="s">
        <v>8345</v>
      </c>
      <c r="F3022" s="1" t="s">
        <v>8346</v>
      </c>
      <c r="G3022" s="1" t="s">
        <v>12</v>
      </c>
      <c r="H3022" s="1" t="s">
        <v>13</v>
      </c>
      <c r="I3022" s="1" t="s">
        <v>4</v>
      </c>
      <c r="J3022" s="1" t="s">
        <v>5</v>
      </c>
      <c r="K3022">
        <v>7</v>
      </c>
      <c r="L3022" s="1" t="s">
        <v>136</v>
      </c>
      <c r="M3022">
        <v>7001</v>
      </c>
      <c r="N3022" s="1" t="s">
        <v>5</v>
      </c>
      <c r="O3022">
        <v>4707</v>
      </c>
      <c r="P3022" s="1" t="s">
        <v>5</v>
      </c>
      <c r="Q3022">
        <v>217</v>
      </c>
      <c r="R3022" s="1" t="s">
        <v>8</v>
      </c>
      <c r="S3022" s="2">
        <v>40972</v>
      </c>
      <c r="T3022" t="str">
        <f>IFERROR(VLOOKUP(ES[[#This Row],[admin1 code]],region!A:B,2,FALSE),"")</f>
        <v>Comunidad Autónoma de las Islas Baleares  </v>
      </c>
    </row>
    <row r="3023" spans="1:20" x14ac:dyDescent="0.2">
      <c r="A3023">
        <v>6534018</v>
      </c>
      <c r="B3023" s="1" t="s">
        <v>26539</v>
      </c>
      <c r="C3023" s="1" t="s">
        <v>26540</v>
      </c>
      <c r="D3023" s="1" t="s">
        <v>53916</v>
      </c>
      <c r="E3023" s="1" t="s">
        <v>53917</v>
      </c>
      <c r="F3023" s="1" t="s">
        <v>53918</v>
      </c>
      <c r="G3023" s="1" t="s">
        <v>76</v>
      </c>
      <c r="H3023" s="1" t="s">
        <v>900</v>
      </c>
      <c r="I3023" s="1" t="s">
        <v>4</v>
      </c>
      <c r="J3023" s="1" t="s">
        <v>5</v>
      </c>
      <c r="K3023">
        <v>56</v>
      </c>
      <c r="L3023" s="1" t="s">
        <v>8531</v>
      </c>
      <c r="M3023">
        <v>17020</v>
      </c>
      <c r="N3023" s="1" t="s">
        <v>5</v>
      </c>
      <c r="O3023">
        <v>4705</v>
      </c>
      <c r="P3023" s="1" t="s">
        <v>5</v>
      </c>
      <c r="Q3023">
        <v>213</v>
      </c>
      <c r="R3023" s="1" t="s">
        <v>8</v>
      </c>
      <c r="S3023" s="2">
        <v>42351</v>
      </c>
      <c r="T3023" t="str">
        <f>IFERROR(VLOOKUP(ES[[#This Row],[admin1 code]],region!A:B,2,FALSE),"")</f>
        <v>Catalunya  </v>
      </c>
    </row>
    <row r="3024" spans="1:20" x14ac:dyDescent="0.2">
      <c r="A3024">
        <v>3117443</v>
      </c>
      <c r="B3024" s="1" t="s">
        <v>19056</v>
      </c>
      <c r="C3024" s="1" t="s">
        <v>19056</v>
      </c>
      <c r="D3024" s="1" t="s">
        <v>19056</v>
      </c>
      <c r="E3024" s="1" t="s">
        <v>19057</v>
      </c>
      <c r="F3024" s="1" t="s">
        <v>19058</v>
      </c>
      <c r="G3024" s="1" t="s">
        <v>12</v>
      </c>
      <c r="H3024" s="1" t="s">
        <v>17</v>
      </c>
      <c r="I3024" s="1" t="s">
        <v>4</v>
      </c>
      <c r="J3024" s="1" t="s">
        <v>5</v>
      </c>
      <c r="K3024">
        <v>54</v>
      </c>
      <c r="L3024" s="1" t="s">
        <v>8626</v>
      </c>
      <c r="M3024">
        <v>19171</v>
      </c>
      <c r="N3024" s="1" t="s">
        <v>5</v>
      </c>
      <c r="O3024">
        <v>4698</v>
      </c>
      <c r="P3024" s="1" t="s">
        <v>5</v>
      </c>
      <c r="Q3024">
        <v>674</v>
      </c>
      <c r="R3024" s="1" t="s">
        <v>8</v>
      </c>
      <c r="S3024" s="2">
        <v>42698</v>
      </c>
      <c r="T3024" t="str">
        <f>IFERROR(VLOOKUP(ES[[#This Row],[admin1 code]],region!A:B,2,FALSE),"")</f>
        <v>Comunidad Autónoma de Castilla-La Mancha  </v>
      </c>
    </row>
    <row r="3025" spans="1:20" x14ac:dyDescent="0.2">
      <c r="A3025">
        <v>2513313</v>
      </c>
      <c r="B3025" s="1" t="s">
        <v>3241</v>
      </c>
      <c r="C3025" s="1" t="s">
        <v>3241</v>
      </c>
      <c r="D3025" s="1" t="s">
        <v>3242</v>
      </c>
      <c r="E3025" s="1" t="s">
        <v>3243</v>
      </c>
      <c r="F3025" s="1" t="s">
        <v>3244</v>
      </c>
      <c r="G3025" s="1" t="s">
        <v>12</v>
      </c>
      <c r="H3025" s="1" t="s">
        <v>13</v>
      </c>
      <c r="I3025" s="1" t="s">
        <v>4</v>
      </c>
      <c r="J3025" s="1" t="s">
        <v>5</v>
      </c>
      <c r="K3025">
        <v>57</v>
      </c>
      <c r="L3025" s="1" t="s">
        <v>24</v>
      </c>
      <c r="M3025">
        <v>6091</v>
      </c>
      <c r="N3025" s="1" t="s">
        <v>5</v>
      </c>
      <c r="O3025">
        <v>4697</v>
      </c>
      <c r="P3025" s="1" t="s">
        <v>5</v>
      </c>
      <c r="Q3025">
        <v>336</v>
      </c>
      <c r="R3025" s="1" t="s">
        <v>8</v>
      </c>
      <c r="S3025" s="2">
        <v>40972</v>
      </c>
      <c r="T3025" t="str">
        <f>IFERROR(VLOOKUP(ES[[#This Row],[admin1 code]],region!A:B,2,FALSE),"")</f>
        <v>Comunidad Autónoma de Extremadura  </v>
      </c>
    </row>
    <row r="3026" spans="1:20" x14ac:dyDescent="0.2">
      <c r="A3026">
        <v>6361913</v>
      </c>
      <c r="B3026" s="1" t="s">
        <v>7361</v>
      </c>
      <c r="C3026" s="1" t="s">
        <v>7361</v>
      </c>
      <c r="D3026" s="1" t="s">
        <v>50238</v>
      </c>
      <c r="E3026" s="1" t="s">
        <v>50239</v>
      </c>
      <c r="F3026" s="1" t="s">
        <v>50240</v>
      </c>
      <c r="G3026" s="1" t="s">
        <v>76</v>
      </c>
      <c r="H3026" s="1" t="s">
        <v>900</v>
      </c>
      <c r="I3026" s="1" t="s">
        <v>4</v>
      </c>
      <c r="J3026" s="1" t="s">
        <v>5</v>
      </c>
      <c r="K3026">
        <v>60</v>
      </c>
      <c r="L3026" s="1" t="s">
        <v>82</v>
      </c>
      <c r="M3026">
        <v>46048</v>
      </c>
      <c r="N3026" s="1" t="s">
        <v>5</v>
      </c>
      <c r="O3026">
        <v>4697</v>
      </c>
      <c r="P3026" s="1" t="s">
        <v>5</v>
      </c>
      <c r="Q3026">
        <v>20</v>
      </c>
      <c r="R3026" s="1" t="s">
        <v>8</v>
      </c>
      <c r="S3026" s="2">
        <v>41588</v>
      </c>
      <c r="T3026" t="str">
        <f>IFERROR(VLOOKUP(ES[[#This Row],[admin1 code]],region!A:B,2,FALSE),"")</f>
        <v>Comunidad Valenciana  </v>
      </c>
    </row>
    <row r="3027" spans="1:20" x14ac:dyDescent="0.2">
      <c r="A3027">
        <v>6359889</v>
      </c>
      <c r="B3027" s="1" t="s">
        <v>43935</v>
      </c>
      <c r="C3027" s="1" t="s">
        <v>43936</v>
      </c>
      <c r="D3027" s="1" t="s">
        <v>43937</v>
      </c>
      <c r="E3027" s="1" t="s">
        <v>43938</v>
      </c>
      <c r="F3027" s="1" t="s">
        <v>43939</v>
      </c>
      <c r="G3027" s="1" t="s">
        <v>76</v>
      </c>
      <c r="H3027" s="1" t="s">
        <v>900</v>
      </c>
      <c r="I3027" s="1" t="s">
        <v>4</v>
      </c>
      <c r="J3027" s="1" t="s">
        <v>5</v>
      </c>
      <c r="K3027">
        <v>58</v>
      </c>
      <c r="L3027" s="1" t="s">
        <v>8563</v>
      </c>
      <c r="M3027">
        <v>32072</v>
      </c>
      <c r="N3027" s="1" t="s">
        <v>5</v>
      </c>
      <c r="O3027">
        <v>4695</v>
      </c>
      <c r="P3027" s="1" t="s">
        <v>5</v>
      </c>
      <c r="Q3027">
        <v>629</v>
      </c>
      <c r="R3027" s="1" t="s">
        <v>8</v>
      </c>
      <c r="S3027" s="2">
        <v>42365</v>
      </c>
      <c r="T3027" t="str">
        <f>IFERROR(VLOOKUP(ES[[#This Row],[admin1 code]],region!A:B,2,FALSE),"")</f>
        <v>Comunidad Autónoma de Galicia  </v>
      </c>
    </row>
    <row r="3028" spans="1:20" x14ac:dyDescent="0.2">
      <c r="A3028">
        <v>6357231</v>
      </c>
      <c r="B3028" s="1" t="s">
        <v>4832</v>
      </c>
      <c r="C3028" s="1" t="s">
        <v>4832</v>
      </c>
      <c r="D3028" s="1" t="s">
        <v>35635</v>
      </c>
      <c r="E3028" s="1" t="s">
        <v>35636</v>
      </c>
      <c r="F3028" s="1" t="s">
        <v>35637</v>
      </c>
      <c r="G3028" s="1" t="s">
        <v>76</v>
      </c>
      <c r="H3028" s="1" t="s">
        <v>900</v>
      </c>
      <c r="I3028" s="1" t="s">
        <v>4</v>
      </c>
      <c r="J3028" s="1" t="s">
        <v>5</v>
      </c>
      <c r="K3028">
        <v>51</v>
      </c>
      <c r="L3028" s="1" t="s">
        <v>27</v>
      </c>
      <c r="M3028">
        <v>14036</v>
      </c>
      <c r="N3028" s="1" t="s">
        <v>5</v>
      </c>
      <c r="O3028">
        <v>4694</v>
      </c>
      <c r="P3028" s="1" t="s">
        <v>5</v>
      </c>
      <c r="Q3028">
        <v>486</v>
      </c>
      <c r="R3028" s="1" t="s">
        <v>8</v>
      </c>
      <c r="S3028" s="2">
        <v>42289</v>
      </c>
      <c r="T3028" t="str">
        <f>IFERROR(VLOOKUP(ES[[#This Row],[admin1 code]],region!A:B,2,FALSE),"")</f>
        <v>Comunidad Autónoma de Andalucía  </v>
      </c>
    </row>
    <row r="3029" spans="1:20" x14ac:dyDescent="0.2">
      <c r="A3029">
        <v>6360690</v>
      </c>
      <c r="B3029" s="1" t="s">
        <v>18619</v>
      </c>
      <c r="C3029" s="1" t="s">
        <v>18619</v>
      </c>
      <c r="D3029" s="1" t="s">
        <v>46432</v>
      </c>
      <c r="E3029" s="1" t="s">
        <v>46433</v>
      </c>
      <c r="F3029" s="1" t="s">
        <v>46434</v>
      </c>
      <c r="G3029" s="1" t="s">
        <v>76</v>
      </c>
      <c r="H3029" s="1" t="s">
        <v>900</v>
      </c>
      <c r="I3029" s="1" t="s">
        <v>4</v>
      </c>
      <c r="J3029" s="1" t="s">
        <v>5</v>
      </c>
      <c r="K3029">
        <v>39</v>
      </c>
      <c r="L3029" s="1" t="s">
        <v>38</v>
      </c>
      <c r="M3029">
        <v>39044</v>
      </c>
      <c r="N3029" s="1" t="s">
        <v>5</v>
      </c>
      <c r="O3029">
        <v>4677</v>
      </c>
      <c r="P3029" s="1" t="s">
        <v>5</v>
      </c>
      <c r="Q3029">
        <v>36</v>
      </c>
      <c r="R3029" s="1" t="s">
        <v>8</v>
      </c>
      <c r="S3029" s="2">
        <v>42307</v>
      </c>
      <c r="T3029" t="str">
        <f>IFERROR(VLOOKUP(ES[[#This Row],[admin1 code]],region!A:B,2,FALSE),"")</f>
        <v>Comunidad Autónoma de Cantabria  </v>
      </c>
    </row>
    <row r="3030" spans="1:20" x14ac:dyDescent="0.2">
      <c r="A3030">
        <v>6358698</v>
      </c>
      <c r="B3030" s="1" t="s">
        <v>13005</v>
      </c>
      <c r="C3030" s="1" t="s">
        <v>13005</v>
      </c>
      <c r="D3030" s="1" t="s">
        <v>40168</v>
      </c>
      <c r="E3030" s="1" t="s">
        <v>40169</v>
      </c>
      <c r="F3030" s="1" t="s">
        <v>40170</v>
      </c>
      <c r="G3030" s="1" t="s">
        <v>76</v>
      </c>
      <c r="H3030" s="1" t="s">
        <v>900</v>
      </c>
      <c r="I3030" s="1" t="s">
        <v>4</v>
      </c>
      <c r="J3030" s="1" t="s">
        <v>5</v>
      </c>
      <c r="K3030">
        <v>55</v>
      </c>
      <c r="L3030" s="1" t="s">
        <v>8617</v>
      </c>
      <c r="M3030">
        <v>24163</v>
      </c>
      <c r="N3030" s="1" t="s">
        <v>5</v>
      </c>
      <c r="O3030">
        <v>4671</v>
      </c>
      <c r="P3030" s="1" t="s">
        <v>5</v>
      </c>
      <c r="Q3030">
        <v>868</v>
      </c>
      <c r="R3030" s="1" t="s">
        <v>8</v>
      </c>
      <c r="S3030" s="2">
        <v>42315</v>
      </c>
      <c r="T3030" t="str">
        <f>IFERROR(VLOOKUP(ES[[#This Row],[admin1 code]],region!A:B,2,FALSE),"")</f>
        <v>Comunidad Autónoma de Castilla y León  </v>
      </c>
    </row>
    <row r="3031" spans="1:20" x14ac:dyDescent="0.2">
      <c r="A3031">
        <v>6533946</v>
      </c>
      <c r="B3031" s="1" t="s">
        <v>5429</v>
      </c>
      <c r="C3031" s="1" t="s">
        <v>5429</v>
      </c>
      <c r="D3031" s="1" t="s">
        <v>53702</v>
      </c>
      <c r="E3031" s="1" t="s">
        <v>53703</v>
      </c>
      <c r="F3031" s="1" t="s">
        <v>53704</v>
      </c>
      <c r="G3031" s="1" t="s">
        <v>76</v>
      </c>
      <c r="H3031" s="1" t="s">
        <v>900</v>
      </c>
      <c r="I3031" s="1" t="s">
        <v>4</v>
      </c>
      <c r="J3031" s="1" t="s">
        <v>5</v>
      </c>
      <c r="K3031">
        <v>7</v>
      </c>
      <c r="L3031" s="1" t="s">
        <v>136</v>
      </c>
      <c r="M3031">
        <v>7023</v>
      </c>
      <c r="N3031" s="1" t="s">
        <v>5</v>
      </c>
      <c r="O3031">
        <v>4670</v>
      </c>
      <c r="P3031" s="1" t="s">
        <v>5</v>
      </c>
      <c r="Q3031">
        <v>128</v>
      </c>
      <c r="R3031" s="1" t="s">
        <v>8</v>
      </c>
      <c r="S3031" s="2">
        <v>41588</v>
      </c>
      <c r="T3031" t="str">
        <f>IFERROR(VLOOKUP(ES[[#This Row],[admin1 code]],region!A:B,2,FALSE),"")</f>
        <v>Comunidad Autónoma de las Islas Baleares  </v>
      </c>
    </row>
    <row r="3032" spans="1:20" x14ac:dyDescent="0.2">
      <c r="A3032">
        <v>2516630</v>
      </c>
      <c r="B3032" s="1" t="s">
        <v>4832</v>
      </c>
      <c r="C3032" s="1" t="s">
        <v>4832</v>
      </c>
      <c r="D3032" s="1" t="s">
        <v>4832</v>
      </c>
      <c r="E3032" s="1" t="s">
        <v>40</v>
      </c>
      <c r="F3032" s="1" t="s">
        <v>1395</v>
      </c>
      <c r="G3032" s="1" t="s">
        <v>12</v>
      </c>
      <c r="H3032" s="1" t="s">
        <v>13</v>
      </c>
      <c r="I3032" s="1" t="s">
        <v>4</v>
      </c>
      <c r="J3032" s="1" t="s">
        <v>5</v>
      </c>
      <c r="K3032">
        <v>51</v>
      </c>
      <c r="L3032" s="1" t="s">
        <v>27</v>
      </c>
      <c r="M3032">
        <v>14036</v>
      </c>
      <c r="N3032" s="1" t="s">
        <v>5</v>
      </c>
      <c r="O3032">
        <v>4667</v>
      </c>
      <c r="P3032" s="1" t="s">
        <v>5</v>
      </c>
      <c r="Q3032">
        <v>164</v>
      </c>
      <c r="R3032" s="1" t="s">
        <v>8</v>
      </c>
      <c r="S3032" s="2">
        <v>40972</v>
      </c>
      <c r="T3032" t="str">
        <f>IFERROR(VLOOKUP(ES[[#This Row],[admin1 code]],region!A:B,2,FALSE),"")</f>
        <v>Comunidad Autónoma de Andalucía  </v>
      </c>
    </row>
    <row r="3033" spans="1:20" x14ac:dyDescent="0.2">
      <c r="A3033">
        <v>11549770</v>
      </c>
      <c r="B3033" s="1" t="s">
        <v>55120</v>
      </c>
      <c r="C3033" s="1" t="s">
        <v>55120</v>
      </c>
      <c r="D3033" s="1" t="s">
        <v>5</v>
      </c>
      <c r="E3033" s="1" t="s">
        <v>55121</v>
      </c>
      <c r="F3033" s="1" t="s">
        <v>55122</v>
      </c>
      <c r="G3033" s="1" t="s">
        <v>12</v>
      </c>
      <c r="H3033" s="1" t="s">
        <v>184</v>
      </c>
      <c r="I3033" s="1" t="s">
        <v>4</v>
      </c>
      <c r="J3033" s="1" t="s">
        <v>5</v>
      </c>
      <c r="K3033">
        <v>56</v>
      </c>
      <c r="L3033" s="1" t="s">
        <v>8878</v>
      </c>
      <c r="M3033">
        <v>8019</v>
      </c>
      <c r="N3033" s="1" t="s">
        <v>12146</v>
      </c>
      <c r="O3033">
        <v>4666</v>
      </c>
      <c r="P3033" s="1" t="s">
        <v>5</v>
      </c>
      <c r="Q3033">
        <v>393</v>
      </c>
      <c r="R3033" s="1" t="s">
        <v>8</v>
      </c>
      <c r="S3033" s="2">
        <v>42879</v>
      </c>
      <c r="T3033" t="str">
        <f>IFERROR(VLOOKUP(ES[[#This Row],[admin1 code]],region!A:B,2,FALSE),"")</f>
        <v>Catalunya  </v>
      </c>
    </row>
    <row r="3034" spans="1:20" x14ac:dyDescent="0.2">
      <c r="A3034">
        <v>2513671</v>
      </c>
      <c r="B3034" s="1" t="s">
        <v>3449</v>
      </c>
      <c r="C3034" s="1" t="s">
        <v>3450</v>
      </c>
      <c r="D3034" s="1" t="s">
        <v>3451</v>
      </c>
      <c r="E3034" s="1" t="s">
        <v>3452</v>
      </c>
      <c r="F3034" s="1" t="s">
        <v>3453</v>
      </c>
      <c r="G3034" s="1" t="s">
        <v>12</v>
      </c>
      <c r="H3034" s="1" t="s">
        <v>13</v>
      </c>
      <c r="I3034" s="1" t="s">
        <v>4</v>
      </c>
      <c r="J3034" s="1" t="s">
        <v>5</v>
      </c>
      <c r="K3034">
        <v>51</v>
      </c>
      <c r="L3034" s="1" t="s">
        <v>27</v>
      </c>
      <c r="M3034">
        <v>14040</v>
      </c>
      <c r="N3034" s="1" t="s">
        <v>5</v>
      </c>
      <c r="O3034">
        <v>4665</v>
      </c>
      <c r="P3034" s="1" t="s">
        <v>5</v>
      </c>
      <c r="Q3034">
        <v>270</v>
      </c>
      <c r="R3034" s="1" t="s">
        <v>8</v>
      </c>
      <c r="S3034" s="2">
        <v>40972</v>
      </c>
      <c r="T3034" t="str">
        <f>IFERROR(VLOOKUP(ES[[#This Row],[admin1 code]],region!A:B,2,FALSE),"")</f>
        <v>Comunidad Autónoma de Andalucía  </v>
      </c>
    </row>
    <row r="3035" spans="1:20" x14ac:dyDescent="0.2">
      <c r="A3035">
        <v>6358477</v>
      </c>
      <c r="B3035" s="1" t="s">
        <v>6327</v>
      </c>
      <c r="C3035" s="1" t="s">
        <v>6328</v>
      </c>
      <c r="D3035" s="1" t="s">
        <v>39508</v>
      </c>
      <c r="E3035" s="1" t="s">
        <v>39509</v>
      </c>
      <c r="F3035" s="1" t="s">
        <v>39510</v>
      </c>
      <c r="G3035" s="1" t="s">
        <v>76</v>
      </c>
      <c r="H3035" s="1" t="s">
        <v>900</v>
      </c>
      <c r="I3035" s="1" t="s">
        <v>4</v>
      </c>
      <c r="J3035" s="1" t="s">
        <v>5</v>
      </c>
      <c r="K3035">
        <v>51</v>
      </c>
      <c r="L3035" s="1" t="s">
        <v>56</v>
      </c>
      <c r="M3035">
        <v>23026</v>
      </c>
      <c r="N3035" s="1" t="s">
        <v>5</v>
      </c>
      <c r="O3035">
        <v>4659</v>
      </c>
      <c r="P3035" s="1" t="s">
        <v>5</v>
      </c>
      <c r="Q3035">
        <v>763</v>
      </c>
      <c r="R3035" s="1" t="s">
        <v>8</v>
      </c>
      <c r="S3035" s="2">
        <v>42293</v>
      </c>
      <c r="T3035" t="str">
        <f>IFERROR(VLOOKUP(ES[[#This Row],[admin1 code]],region!A:B,2,FALSE),"")</f>
        <v>Comunidad Autónoma de Andalucía  </v>
      </c>
    </row>
    <row r="3036" spans="1:20" x14ac:dyDescent="0.2">
      <c r="A3036">
        <v>3119100</v>
      </c>
      <c r="B3036" s="1" t="s">
        <v>20151</v>
      </c>
      <c r="C3036" s="1" t="s">
        <v>20151</v>
      </c>
      <c r="D3036" s="1" t="s">
        <v>20152</v>
      </c>
      <c r="E3036" s="1" t="s">
        <v>20153</v>
      </c>
      <c r="F3036" s="1" t="s">
        <v>20154</v>
      </c>
      <c r="G3036" s="1" t="s">
        <v>12</v>
      </c>
      <c r="H3036" s="1" t="s">
        <v>17</v>
      </c>
      <c r="I3036" s="1" t="s">
        <v>4</v>
      </c>
      <c r="J3036" s="1" t="s">
        <v>5</v>
      </c>
      <c r="K3036">
        <v>55</v>
      </c>
      <c r="L3036" s="1" t="s">
        <v>8617</v>
      </c>
      <c r="M3036">
        <v>24134</v>
      </c>
      <c r="N3036" s="1" t="s">
        <v>5</v>
      </c>
      <c r="O3036">
        <v>4656</v>
      </c>
      <c r="P3036" s="1" t="s">
        <v>5</v>
      </c>
      <c r="Q3036">
        <v>955</v>
      </c>
      <c r="R3036" s="1" t="s">
        <v>8</v>
      </c>
      <c r="S3036" s="2">
        <v>40927</v>
      </c>
      <c r="T3036" t="str">
        <f>IFERROR(VLOOKUP(ES[[#This Row],[admin1 code]],region!A:B,2,FALSE),"")</f>
        <v>Comunidad Autónoma de Castilla y León  </v>
      </c>
    </row>
    <row r="3037" spans="1:20" x14ac:dyDescent="0.2">
      <c r="A3037">
        <v>6360675</v>
      </c>
      <c r="B3037" s="1" t="s">
        <v>22936</v>
      </c>
      <c r="C3037" s="1" t="s">
        <v>22936</v>
      </c>
      <c r="D3037" s="1" t="s">
        <v>46376</v>
      </c>
      <c r="E3037" s="1" t="s">
        <v>46377</v>
      </c>
      <c r="F3037" s="1" t="s">
        <v>5249</v>
      </c>
      <c r="G3037" s="1" t="s">
        <v>76</v>
      </c>
      <c r="H3037" s="1" t="s">
        <v>900</v>
      </c>
      <c r="I3037" s="1" t="s">
        <v>4</v>
      </c>
      <c r="J3037" s="1" t="s">
        <v>5</v>
      </c>
      <c r="K3037">
        <v>39</v>
      </c>
      <c r="L3037" s="1" t="s">
        <v>38</v>
      </c>
      <c r="M3037">
        <v>39028</v>
      </c>
      <c r="N3037" s="1" t="s">
        <v>5</v>
      </c>
      <c r="O3037">
        <v>4655</v>
      </c>
      <c r="P3037" s="1" t="s">
        <v>5</v>
      </c>
      <c r="Q3037">
        <v>75</v>
      </c>
      <c r="R3037" s="1" t="s">
        <v>8</v>
      </c>
      <c r="S3037" s="2">
        <v>41588</v>
      </c>
      <c r="T3037" t="str">
        <f>IFERROR(VLOOKUP(ES[[#This Row],[admin1 code]],region!A:B,2,FALSE),"")</f>
        <v>Comunidad Autónoma de Cantabria  </v>
      </c>
    </row>
    <row r="3038" spans="1:20" x14ac:dyDescent="0.2">
      <c r="A3038">
        <v>6361011</v>
      </c>
      <c r="B3038" s="1" t="s">
        <v>47422</v>
      </c>
      <c r="C3038" s="1" t="s">
        <v>47422</v>
      </c>
      <c r="D3038" s="1" t="s">
        <v>47423</v>
      </c>
      <c r="E3038" s="1" t="s">
        <v>47424</v>
      </c>
      <c r="F3038" s="1" t="s">
        <v>47425</v>
      </c>
      <c r="G3038" s="1" t="s">
        <v>76</v>
      </c>
      <c r="H3038" s="1" t="s">
        <v>900</v>
      </c>
      <c r="I3038" s="1" t="s">
        <v>4</v>
      </c>
      <c r="J3038" s="1" t="s">
        <v>5</v>
      </c>
      <c r="K3038">
        <v>51</v>
      </c>
      <c r="L3038" s="1" t="s">
        <v>78</v>
      </c>
      <c r="M3038">
        <v>41056</v>
      </c>
      <c r="N3038" s="1" t="s">
        <v>5</v>
      </c>
      <c r="O3038">
        <v>4652</v>
      </c>
      <c r="P3038" s="1" t="s">
        <v>5</v>
      </c>
      <c r="Q3038">
        <v>171</v>
      </c>
      <c r="R3038" s="1" t="s">
        <v>8</v>
      </c>
      <c r="S3038" s="2">
        <v>42294</v>
      </c>
      <c r="T3038" t="str">
        <f>IFERROR(VLOOKUP(ES[[#This Row],[admin1 code]],region!A:B,2,FALSE),"")</f>
        <v>Comunidad Autónoma de Andalucía  </v>
      </c>
    </row>
    <row r="3039" spans="1:20" x14ac:dyDescent="0.2">
      <c r="A3039">
        <v>3115363</v>
      </c>
      <c r="B3039" s="1" t="s">
        <v>17405</v>
      </c>
      <c r="C3039" s="1" t="s">
        <v>17406</v>
      </c>
      <c r="D3039" s="1" t="s">
        <v>17407</v>
      </c>
      <c r="E3039" s="1" t="s">
        <v>17408</v>
      </c>
      <c r="F3039" s="1" t="s">
        <v>17409</v>
      </c>
      <c r="G3039" s="1" t="s">
        <v>12</v>
      </c>
      <c r="H3039" s="1" t="s">
        <v>13</v>
      </c>
      <c r="I3039" s="1" t="s">
        <v>4</v>
      </c>
      <c r="J3039" s="1" t="s">
        <v>5</v>
      </c>
      <c r="K3039">
        <v>34</v>
      </c>
      <c r="L3039" s="1" t="s">
        <v>8572</v>
      </c>
      <c r="M3039">
        <v>33042</v>
      </c>
      <c r="N3039" s="1" t="s">
        <v>5</v>
      </c>
      <c r="O3039">
        <v>4647</v>
      </c>
      <c r="P3039" s="1" t="s">
        <v>5</v>
      </c>
      <c r="Q3039">
        <v>200</v>
      </c>
      <c r="R3039" s="1" t="s">
        <v>8</v>
      </c>
      <c r="S3039" s="2">
        <v>40972</v>
      </c>
      <c r="T3039" t="str">
        <f>IFERROR(VLOOKUP(ES[[#This Row],[admin1 code]],region!A:B,2,FALSE),"")</f>
        <v>Comunidad Autónoma del Principado de Asturias  </v>
      </c>
    </row>
    <row r="3040" spans="1:20" x14ac:dyDescent="0.2">
      <c r="A3040">
        <v>6534193</v>
      </c>
      <c r="B3040" s="1" t="s">
        <v>54441</v>
      </c>
      <c r="C3040" s="1" t="s">
        <v>54442</v>
      </c>
      <c r="D3040" s="1" t="s">
        <v>54443</v>
      </c>
      <c r="E3040" s="1" t="s">
        <v>54444</v>
      </c>
      <c r="F3040" s="1" t="s">
        <v>54445</v>
      </c>
      <c r="G3040" s="1" t="s">
        <v>76</v>
      </c>
      <c r="H3040" s="1" t="s">
        <v>900</v>
      </c>
      <c r="I3040" s="1" t="s">
        <v>4</v>
      </c>
      <c r="J3040" s="1" t="s">
        <v>5</v>
      </c>
      <c r="K3040">
        <v>53</v>
      </c>
      <c r="L3040" s="1" t="s">
        <v>80</v>
      </c>
      <c r="M3040">
        <v>38033</v>
      </c>
      <c r="N3040" s="1" t="s">
        <v>5</v>
      </c>
      <c r="O3040">
        <v>4637</v>
      </c>
      <c r="P3040" s="1" t="s">
        <v>5</v>
      </c>
      <c r="Q3040">
        <v>974</v>
      </c>
      <c r="R3040" s="1" t="s">
        <v>81</v>
      </c>
      <c r="S3040" s="2">
        <v>41588</v>
      </c>
      <c r="T3040" t="str">
        <f>IFERROR(VLOOKUP(ES[[#This Row],[admin1 code]],region!A:B,2,FALSE),"")</f>
        <v>Comunidad Autónoma de Canarias  </v>
      </c>
    </row>
    <row r="3041" spans="1:20" x14ac:dyDescent="0.2">
      <c r="A3041">
        <v>6357235</v>
      </c>
      <c r="B3041" s="1" t="s">
        <v>3449</v>
      </c>
      <c r="C3041" s="1" t="s">
        <v>3450</v>
      </c>
      <c r="D3041" s="1" t="s">
        <v>35647</v>
      </c>
      <c r="E3041" s="1" t="s">
        <v>35648</v>
      </c>
      <c r="F3041" s="1" t="s">
        <v>35649</v>
      </c>
      <c r="G3041" s="1" t="s">
        <v>76</v>
      </c>
      <c r="H3041" s="1" t="s">
        <v>900</v>
      </c>
      <c r="I3041" s="1" t="s">
        <v>4</v>
      </c>
      <c r="J3041" s="1" t="s">
        <v>5</v>
      </c>
      <c r="K3041">
        <v>51</v>
      </c>
      <c r="L3041" s="1" t="s">
        <v>27</v>
      </c>
      <c r="M3041">
        <v>14040</v>
      </c>
      <c r="N3041" s="1" t="s">
        <v>5</v>
      </c>
      <c r="O3041">
        <v>4635</v>
      </c>
      <c r="P3041" s="1" t="s">
        <v>5</v>
      </c>
      <c r="Q3041">
        <v>248</v>
      </c>
      <c r="R3041" s="1" t="s">
        <v>8</v>
      </c>
      <c r="S3041" s="2">
        <v>42289</v>
      </c>
      <c r="T3041" t="str">
        <f>IFERROR(VLOOKUP(ES[[#This Row],[admin1 code]],region!A:B,2,FALSE),"")</f>
        <v>Comunidad Autónoma de Andalucía  </v>
      </c>
    </row>
    <row r="3042" spans="1:20" x14ac:dyDescent="0.2">
      <c r="A3042">
        <v>3122807</v>
      </c>
      <c r="B3042" s="1" t="s">
        <v>22731</v>
      </c>
      <c r="C3042" s="1" t="s">
        <v>22731</v>
      </c>
      <c r="D3042" s="1" t="s">
        <v>5</v>
      </c>
      <c r="E3042" s="1" t="s">
        <v>22732</v>
      </c>
      <c r="F3042" s="1" t="s">
        <v>22733</v>
      </c>
      <c r="G3042" s="1" t="s">
        <v>12</v>
      </c>
      <c r="H3042" s="1" t="s">
        <v>13</v>
      </c>
      <c r="I3042" s="1" t="s">
        <v>4</v>
      </c>
      <c r="J3042" s="1" t="s">
        <v>5</v>
      </c>
      <c r="K3042">
        <v>54</v>
      </c>
      <c r="L3042" s="1" t="s">
        <v>7</v>
      </c>
      <c r="M3042">
        <v>45064</v>
      </c>
      <c r="N3042" s="1" t="s">
        <v>5</v>
      </c>
      <c r="O3042">
        <v>4634</v>
      </c>
      <c r="P3042" s="1" t="s">
        <v>5</v>
      </c>
      <c r="Q3042">
        <v>614</v>
      </c>
      <c r="R3042" s="1" t="s">
        <v>8</v>
      </c>
      <c r="S3042" s="2">
        <v>43259</v>
      </c>
      <c r="T3042" t="str">
        <f>IFERROR(VLOOKUP(ES[[#This Row],[admin1 code]],region!A:B,2,FALSE),"")</f>
        <v>Comunidad Autónoma de Castilla-La Mancha  </v>
      </c>
    </row>
    <row r="3043" spans="1:20" x14ac:dyDescent="0.2">
      <c r="A3043">
        <v>2516122</v>
      </c>
      <c r="B3043" s="1" t="s">
        <v>4538</v>
      </c>
      <c r="C3043" s="1" t="s">
        <v>4538</v>
      </c>
      <c r="D3043" s="1" t="s">
        <v>4539</v>
      </c>
      <c r="E3043" s="1" t="s">
        <v>4540</v>
      </c>
      <c r="F3043" s="1" t="s">
        <v>4541</v>
      </c>
      <c r="G3043" s="1" t="s">
        <v>12</v>
      </c>
      <c r="H3043" s="1" t="s">
        <v>17</v>
      </c>
      <c r="I3043" s="1" t="s">
        <v>4</v>
      </c>
      <c r="J3043" s="1" t="s">
        <v>5</v>
      </c>
      <c r="K3043">
        <v>54</v>
      </c>
      <c r="L3043" s="1" t="s">
        <v>93</v>
      </c>
      <c r="M3043">
        <v>13027</v>
      </c>
      <c r="N3043" s="1" t="s">
        <v>5</v>
      </c>
      <c r="O3043">
        <v>4633</v>
      </c>
      <c r="P3043" s="1" t="s">
        <v>5</v>
      </c>
      <c r="Q3043">
        <v>651</v>
      </c>
      <c r="R3043" s="1" t="s">
        <v>8</v>
      </c>
      <c r="S3043" s="2">
        <v>40927</v>
      </c>
      <c r="T3043" t="str">
        <f>IFERROR(VLOOKUP(ES[[#This Row],[admin1 code]],region!A:B,2,FALSE),"")</f>
        <v>Comunidad Autónoma de Castilla-La Mancha  </v>
      </c>
    </row>
    <row r="3044" spans="1:20" x14ac:dyDescent="0.2">
      <c r="A3044">
        <v>6357686</v>
      </c>
      <c r="B3044" s="1" t="s">
        <v>37050</v>
      </c>
      <c r="C3044" s="1" t="s">
        <v>37051</v>
      </c>
      <c r="D3044" s="1" t="s">
        <v>37052</v>
      </c>
      <c r="E3044" s="1" t="s">
        <v>37053</v>
      </c>
      <c r="F3044" s="1" t="s">
        <v>37054</v>
      </c>
      <c r="G3044" s="1" t="s">
        <v>76</v>
      </c>
      <c r="H3044" s="1" t="s">
        <v>900</v>
      </c>
      <c r="I3044" s="1" t="s">
        <v>4</v>
      </c>
      <c r="J3044" s="1" t="s">
        <v>5</v>
      </c>
      <c r="K3044">
        <v>51</v>
      </c>
      <c r="L3044" s="1" t="s">
        <v>31</v>
      </c>
      <c r="M3044">
        <v>18056</v>
      </c>
      <c r="N3044" s="1" t="s">
        <v>5</v>
      </c>
      <c r="O3044">
        <v>4630</v>
      </c>
      <c r="P3044" s="1" t="s">
        <v>5</v>
      </c>
      <c r="Q3044">
        <v>968</v>
      </c>
      <c r="R3044" s="1" t="s">
        <v>8</v>
      </c>
      <c r="S3044" s="2">
        <v>42290</v>
      </c>
      <c r="T3044" t="str">
        <f>IFERROR(VLOOKUP(ES[[#This Row],[admin1 code]],region!A:B,2,FALSE),"")</f>
        <v>Comunidad Autónoma de Andalucía  </v>
      </c>
    </row>
    <row r="3045" spans="1:20" x14ac:dyDescent="0.2">
      <c r="A3045">
        <v>6358956</v>
      </c>
      <c r="B3045" s="1" t="s">
        <v>11819</v>
      </c>
      <c r="C3045" s="1" t="s">
        <v>11819</v>
      </c>
      <c r="D3045" s="1" t="s">
        <v>40978</v>
      </c>
      <c r="E3045" s="1" t="s">
        <v>40979</v>
      </c>
      <c r="F3045" s="1" t="s">
        <v>40980</v>
      </c>
      <c r="G3045" s="1" t="s">
        <v>76</v>
      </c>
      <c r="H3045" s="1" t="s">
        <v>900</v>
      </c>
      <c r="I3045" s="1" t="s">
        <v>4</v>
      </c>
      <c r="J3045" s="1" t="s">
        <v>5</v>
      </c>
      <c r="K3045">
        <v>56</v>
      </c>
      <c r="L3045" s="1" t="s">
        <v>89</v>
      </c>
      <c r="M3045">
        <v>25228</v>
      </c>
      <c r="N3045" s="1" t="s">
        <v>5</v>
      </c>
      <c r="O3045">
        <v>4630</v>
      </c>
      <c r="P3045" s="1" t="s">
        <v>5</v>
      </c>
      <c r="Q3045">
        <v>328</v>
      </c>
      <c r="R3045" s="1" t="s">
        <v>8</v>
      </c>
      <c r="S3045" s="2">
        <v>44754</v>
      </c>
      <c r="T3045" t="str">
        <f>IFERROR(VLOOKUP(ES[[#This Row],[admin1 code]],region!A:B,2,FALSE),"")</f>
        <v>Catalunya  </v>
      </c>
    </row>
    <row r="3046" spans="1:20" x14ac:dyDescent="0.2">
      <c r="A3046">
        <v>6357461</v>
      </c>
      <c r="B3046" s="1" t="s">
        <v>4701</v>
      </c>
      <c r="C3046" s="1" t="s">
        <v>4701</v>
      </c>
      <c r="D3046" s="1" t="s">
        <v>36348</v>
      </c>
      <c r="E3046" s="1" t="s">
        <v>36349</v>
      </c>
      <c r="F3046" s="1" t="s">
        <v>36350</v>
      </c>
      <c r="G3046" s="1" t="s">
        <v>76</v>
      </c>
      <c r="H3046" s="1" t="s">
        <v>900</v>
      </c>
      <c r="I3046" s="1" t="s">
        <v>4</v>
      </c>
      <c r="J3046" s="1" t="s">
        <v>5</v>
      </c>
      <c r="K3046">
        <v>54</v>
      </c>
      <c r="L3046" s="1" t="s">
        <v>48</v>
      </c>
      <c r="M3046">
        <v>16113</v>
      </c>
      <c r="N3046" s="1" t="s">
        <v>5</v>
      </c>
      <c r="O3046">
        <v>4619</v>
      </c>
      <c r="P3046" s="1" t="s">
        <v>5</v>
      </c>
      <c r="Q3046">
        <v>767</v>
      </c>
      <c r="R3046" s="1" t="s">
        <v>8</v>
      </c>
      <c r="S3046" s="2">
        <v>42544</v>
      </c>
      <c r="T3046" t="str">
        <f>IFERROR(VLOOKUP(ES[[#This Row],[admin1 code]],region!A:B,2,FALSE),"")</f>
        <v>Comunidad Autónoma de Castilla-La Mancha  </v>
      </c>
    </row>
    <row r="3047" spans="1:20" x14ac:dyDescent="0.2">
      <c r="A3047">
        <v>6362068</v>
      </c>
      <c r="B3047" s="1" t="s">
        <v>50721</v>
      </c>
      <c r="C3047" s="1" t="s">
        <v>50721</v>
      </c>
      <c r="D3047" s="1" t="s">
        <v>50722</v>
      </c>
      <c r="E3047" s="1" t="s">
        <v>50723</v>
      </c>
      <c r="F3047" s="1" t="s">
        <v>50724</v>
      </c>
      <c r="G3047" s="1" t="s">
        <v>76</v>
      </c>
      <c r="H3047" s="1" t="s">
        <v>900</v>
      </c>
      <c r="I3047" s="1" t="s">
        <v>4</v>
      </c>
      <c r="J3047" s="1" t="s">
        <v>5</v>
      </c>
      <c r="K3047">
        <v>60</v>
      </c>
      <c r="L3047" s="1" t="s">
        <v>82</v>
      </c>
      <c r="M3047">
        <v>46203</v>
      </c>
      <c r="N3047" s="1" t="s">
        <v>5</v>
      </c>
      <c r="O3047">
        <v>4618</v>
      </c>
      <c r="P3047" s="1" t="s">
        <v>5</v>
      </c>
      <c r="Q3047">
        <v>30</v>
      </c>
      <c r="R3047" s="1" t="s">
        <v>8</v>
      </c>
      <c r="S3047" s="2">
        <v>42385</v>
      </c>
      <c r="T3047" t="str">
        <f>IFERROR(VLOOKUP(ES[[#This Row],[admin1 code]],region!A:B,2,FALSE),"")</f>
        <v>Comunidad Valenciana  </v>
      </c>
    </row>
    <row r="3048" spans="1:20" x14ac:dyDescent="0.2">
      <c r="A3048">
        <v>3108917</v>
      </c>
      <c r="B3048" s="1" t="s">
        <v>12693</v>
      </c>
      <c r="C3048" s="1" t="s">
        <v>12693</v>
      </c>
      <c r="D3048" s="1" t="s">
        <v>12693</v>
      </c>
      <c r="E3048" s="1" t="s">
        <v>12694</v>
      </c>
      <c r="F3048" s="1" t="s">
        <v>12695</v>
      </c>
      <c r="G3048" s="1" t="s">
        <v>12</v>
      </c>
      <c r="H3048" s="1" t="s">
        <v>13</v>
      </c>
      <c r="I3048" s="1" t="s">
        <v>4</v>
      </c>
      <c r="J3048" s="1" t="s">
        <v>5</v>
      </c>
      <c r="K3048">
        <v>55</v>
      </c>
      <c r="L3048" s="1" t="s">
        <v>8696</v>
      </c>
      <c r="M3048">
        <v>47161</v>
      </c>
      <c r="N3048" s="1" t="s">
        <v>5</v>
      </c>
      <c r="O3048">
        <v>4611</v>
      </c>
      <c r="P3048" s="1" t="s">
        <v>5</v>
      </c>
      <c r="Q3048">
        <v>720</v>
      </c>
      <c r="R3048" s="1" t="s">
        <v>8</v>
      </c>
      <c r="S3048" s="2">
        <v>40972</v>
      </c>
      <c r="T3048" t="str">
        <f>IFERROR(VLOOKUP(ES[[#This Row],[admin1 code]],region!A:B,2,FALSE),"")</f>
        <v>Comunidad Autónoma de Castilla y León  </v>
      </c>
    </row>
    <row r="3049" spans="1:20" x14ac:dyDescent="0.2">
      <c r="A3049">
        <v>6362974</v>
      </c>
      <c r="B3049" s="1" t="s">
        <v>9662</v>
      </c>
      <c r="C3049" s="1" t="s">
        <v>9663</v>
      </c>
      <c r="D3049" s="1" t="s">
        <v>53465</v>
      </c>
      <c r="E3049" s="1" t="s">
        <v>53466</v>
      </c>
      <c r="F3049" s="1" t="s">
        <v>53467</v>
      </c>
      <c r="G3049" s="1" t="s">
        <v>76</v>
      </c>
      <c r="H3049" s="1" t="s">
        <v>900</v>
      </c>
      <c r="I3049" s="1" t="s">
        <v>4</v>
      </c>
      <c r="J3049" s="1" t="s">
        <v>5</v>
      </c>
      <c r="K3049">
        <v>52</v>
      </c>
      <c r="L3049" s="1" t="s">
        <v>8596</v>
      </c>
      <c r="M3049">
        <v>50288</v>
      </c>
      <c r="N3049" s="1" t="s">
        <v>5</v>
      </c>
      <c r="O3049">
        <v>4611</v>
      </c>
      <c r="P3049" s="1" t="s">
        <v>5</v>
      </c>
      <c r="Q3049">
        <v>271</v>
      </c>
      <c r="R3049" s="1" t="s">
        <v>8</v>
      </c>
      <c r="S3049" s="2">
        <v>45021</v>
      </c>
      <c r="T3049" t="str">
        <f>IFERROR(VLOOKUP(ES[[#This Row],[admin1 code]],region!A:B,2,FALSE),"")</f>
        <v>Comunidad Autónoma de Aragón  </v>
      </c>
    </row>
    <row r="3050" spans="1:20" x14ac:dyDescent="0.2">
      <c r="A3050">
        <v>6358673</v>
      </c>
      <c r="B3050" s="1" t="s">
        <v>40101</v>
      </c>
      <c r="C3050" s="1" t="s">
        <v>40101</v>
      </c>
      <c r="D3050" s="1" t="s">
        <v>40102</v>
      </c>
      <c r="E3050" s="1" t="s">
        <v>12460</v>
      </c>
      <c r="F3050" s="1" t="s">
        <v>40103</v>
      </c>
      <c r="G3050" s="1" t="s">
        <v>76</v>
      </c>
      <c r="H3050" s="1" t="s">
        <v>900</v>
      </c>
      <c r="I3050" s="1" t="s">
        <v>4</v>
      </c>
      <c r="J3050" s="1" t="s">
        <v>5</v>
      </c>
      <c r="K3050">
        <v>55</v>
      </c>
      <c r="L3050" s="1" t="s">
        <v>8617</v>
      </c>
      <c r="M3050">
        <v>24134</v>
      </c>
      <c r="N3050" s="1" t="s">
        <v>5</v>
      </c>
      <c r="O3050">
        <v>4610</v>
      </c>
      <c r="P3050" s="1" t="s">
        <v>5</v>
      </c>
      <c r="Q3050">
        <v>1103</v>
      </c>
      <c r="R3050" s="1" t="s">
        <v>8</v>
      </c>
      <c r="S3050" s="2">
        <v>42315</v>
      </c>
      <c r="T3050" t="str">
        <f>IFERROR(VLOOKUP(ES[[#This Row],[admin1 code]],region!A:B,2,FALSE),"")</f>
        <v>Comunidad Autónoma de Castilla y León  </v>
      </c>
    </row>
    <row r="3051" spans="1:20" x14ac:dyDescent="0.2">
      <c r="A3051">
        <v>2514332</v>
      </c>
      <c r="B3051" s="1" t="s">
        <v>3883</v>
      </c>
      <c r="C3051" s="1" t="s">
        <v>3883</v>
      </c>
      <c r="D3051" s="1" t="s">
        <v>3884</v>
      </c>
      <c r="E3051" s="1" t="s">
        <v>22</v>
      </c>
      <c r="F3051" s="1" t="s">
        <v>2793</v>
      </c>
      <c r="G3051" s="1" t="s">
        <v>12</v>
      </c>
      <c r="H3051" s="1" t="s">
        <v>13</v>
      </c>
      <c r="I3051" s="1" t="s">
        <v>4</v>
      </c>
      <c r="J3051" s="1" t="s">
        <v>5</v>
      </c>
      <c r="K3051">
        <v>54</v>
      </c>
      <c r="L3051" s="1" t="s">
        <v>19</v>
      </c>
      <c r="M3051">
        <v>2045</v>
      </c>
      <c r="N3051" s="1" t="s">
        <v>5</v>
      </c>
      <c r="O3051">
        <v>4606</v>
      </c>
      <c r="P3051" s="1" t="s">
        <v>5</v>
      </c>
      <c r="Q3051">
        <v>690</v>
      </c>
      <c r="R3051" s="1" t="s">
        <v>8</v>
      </c>
      <c r="S3051" s="2">
        <v>40972</v>
      </c>
      <c r="T3051" t="str">
        <f>IFERROR(VLOOKUP(ES[[#This Row],[admin1 code]],region!A:B,2,FALSE),"")</f>
        <v>Comunidad Autónoma de Castilla-La Mancha  </v>
      </c>
    </row>
    <row r="3052" spans="1:20" x14ac:dyDescent="0.2">
      <c r="A3052">
        <v>6357290</v>
      </c>
      <c r="B3052" s="1" t="s">
        <v>25204</v>
      </c>
      <c r="C3052" s="1" t="s">
        <v>25204</v>
      </c>
      <c r="D3052" s="1" t="s">
        <v>35820</v>
      </c>
      <c r="E3052" s="1" t="s">
        <v>35821</v>
      </c>
      <c r="F3052" s="1" t="s">
        <v>35822</v>
      </c>
      <c r="G3052" s="1" t="s">
        <v>76</v>
      </c>
      <c r="H3052" s="1" t="s">
        <v>900</v>
      </c>
      <c r="I3052" s="1" t="s">
        <v>4</v>
      </c>
      <c r="J3052" s="1" t="s">
        <v>5</v>
      </c>
      <c r="K3052">
        <v>58</v>
      </c>
      <c r="L3052" s="1" t="s">
        <v>3213</v>
      </c>
      <c r="M3052">
        <v>15020</v>
      </c>
      <c r="N3052" s="1" t="s">
        <v>5</v>
      </c>
      <c r="O3052">
        <v>4605</v>
      </c>
      <c r="P3052" s="1" t="s">
        <v>5</v>
      </c>
      <c r="Q3052">
        <v>16</v>
      </c>
      <c r="R3052" s="1" t="s">
        <v>8</v>
      </c>
      <c r="S3052" s="2">
        <v>41588</v>
      </c>
      <c r="T3052" t="str">
        <f>IFERROR(VLOOKUP(ES[[#This Row],[admin1 code]],region!A:B,2,FALSE),"")</f>
        <v>Comunidad Autónoma de Galicia  </v>
      </c>
    </row>
    <row r="3053" spans="1:20" x14ac:dyDescent="0.2">
      <c r="A3053">
        <v>3114732</v>
      </c>
      <c r="B3053" s="1" t="s">
        <v>16916</v>
      </c>
      <c r="C3053" s="1" t="s">
        <v>16916</v>
      </c>
      <c r="D3053" s="1" t="s">
        <v>5</v>
      </c>
      <c r="E3053" s="1" t="s">
        <v>16917</v>
      </c>
      <c r="F3053" s="1" t="s">
        <v>16918</v>
      </c>
      <c r="G3053" s="1" t="s">
        <v>12</v>
      </c>
      <c r="H3053" s="1" t="s">
        <v>17</v>
      </c>
      <c r="I3053" s="1" t="s">
        <v>4</v>
      </c>
      <c r="J3053" s="1" t="s">
        <v>5</v>
      </c>
      <c r="K3053">
        <v>58</v>
      </c>
      <c r="L3053" s="1" t="s">
        <v>8646</v>
      </c>
      <c r="M3053">
        <v>27046</v>
      </c>
      <c r="N3053" s="1" t="s">
        <v>5</v>
      </c>
      <c r="O3053">
        <v>4601</v>
      </c>
      <c r="P3053" s="1" t="s">
        <v>5</v>
      </c>
      <c r="Q3053">
        <v>553</v>
      </c>
      <c r="R3053" s="1" t="s">
        <v>8</v>
      </c>
      <c r="S3053" s="2">
        <v>40797</v>
      </c>
      <c r="T3053" t="str">
        <f>IFERROR(VLOOKUP(ES[[#This Row],[admin1 code]],region!A:B,2,FALSE),"")</f>
        <v>Comunidad Autónoma de Galicia  </v>
      </c>
    </row>
    <row r="3054" spans="1:20" x14ac:dyDescent="0.2">
      <c r="A3054">
        <v>2522419</v>
      </c>
      <c r="B3054" s="1" t="s">
        <v>8416</v>
      </c>
      <c r="C3054" s="1" t="s">
        <v>8416</v>
      </c>
      <c r="D3054" s="1" t="s">
        <v>8417</v>
      </c>
      <c r="E3054" s="1" t="s">
        <v>8418</v>
      </c>
      <c r="F3054" s="1" t="s">
        <v>8419</v>
      </c>
      <c r="G3054" s="1" t="s">
        <v>12</v>
      </c>
      <c r="H3054" s="1" t="s">
        <v>13</v>
      </c>
      <c r="I3054" s="1" t="s">
        <v>4</v>
      </c>
      <c r="J3054" s="1" t="s">
        <v>5</v>
      </c>
      <c r="K3054">
        <v>60</v>
      </c>
      <c r="L3054" s="1" t="s">
        <v>76</v>
      </c>
      <c r="M3054">
        <v>3002</v>
      </c>
      <c r="N3054" s="1" t="s">
        <v>5</v>
      </c>
      <c r="O3054">
        <v>4593</v>
      </c>
      <c r="P3054" s="1" t="s">
        <v>5</v>
      </c>
      <c r="Q3054">
        <v>350</v>
      </c>
      <c r="R3054" s="1" t="s">
        <v>8</v>
      </c>
      <c r="S3054" s="2">
        <v>40972</v>
      </c>
      <c r="T3054" t="str">
        <f>IFERROR(VLOOKUP(ES[[#This Row],[admin1 code]],region!A:B,2,FALSE),"")</f>
        <v>Comunidad Valenciana  </v>
      </c>
    </row>
    <row r="3055" spans="1:20" x14ac:dyDescent="0.2">
      <c r="A3055">
        <v>6359311</v>
      </c>
      <c r="B3055" s="1" t="s">
        <v>42071</v>
      </c>
      <c r="C3055" s="1" t="s">
        <v>42071</v>
      </c>
      <c r="D3055" s="1" t="s">
        <v>42072</v>
      </c>
      <c r="E3055" s="1" t="s">
        <v>42073</v>
      </c>
      <c r="F3055" s="1" t="s">
        <v>10982</v>
      </c>
      <c r="G3055" s="1" t="s">
        <v>76</v>
      </c>
      <c r="H3055" s="1" t="s">
        <v>900</v>
      </c>
      <c r="I3055" s="1" t="s">
        <v>4</v>
      </c>
      <c r="J3055" s="1" t="s">
        <v>5</v>
      </c>
      <c r="K3055">
        <v>29</v>
      </c>
      <c r="L3055" s="1" t="s">
        <v>4259</v>
      </c>
      <c r="M3055">
        <v>28087</v>
      </c>
      <c r="N3055" s="1" t="s">
        <v>5</v>
      </c>
      <c r="O3055">
        <v>4590</v>
      </c>
      <c r="P3055" s="1" t="s">
        <v>5</v>
      </c>
      <c r="Q3055">
        <v>1067</v>
      </c>
      <c r="R3055" s="1" t="s">
        <v>8</v>
      </c>
      <c r="S3055" s="2">
        <v>42367</v>
      </c>
      <c r="T3055" t="str">
        <f>IFERROR(VLOOKUP(ES[[#This Row],[admin1 code]],region!A:B,2,FALSE),"")</f>
        <v>Comunidad de Madrid  </v>
      </c>
    </row>
    <row r="3056" spans="1:20" x14ac:dyDescent="0.2">
      <c r="A3056">
        <v>2512379</v>
      </c>
      <c r="B3056" s="1" t="s">
        <v>2649</v>
      </c>
      <c r="C3056" s="1" t="s">
        <v>2649</v>
      </c>
      <c r="D3056" s="1" t="s">
        <v>2650</v>
      </c>
      <c r="E3056" s="1" t="s">
        <v>2651</v>
      </c>
      <c r="F3056" s="1" t="s">
        <v>2652</v>
      </c>
      <c r="G3056" s="1" t="s">
        <v>12</v>
      </c>
      <c r="H3056" s="1" t="s">
        <v>17</v>
      </c>
      <c r="I3056" s="1" t="s">
        <v>4</v>
      </c>
      <c r="J3056" s="1" t="s">
        <v>5</v>
      </c>
      <c r="K3056">
        <v>7</v>
      </c>
      <c r="L3056" s="1" t="s">
        <v>136</v>
      </c>
      <c r="M3056">
        <v>7022</v>
      </c>
      <c r="N3056" s="1" t="s">
        <v>5</v>
      </c>
      <c r="O3056">
        <v>4586</v>
      </c>
      <c r="P3056" s="1" t="s">
        <v>5</v>
      </c>
      <c r="Q3056">
        <v>15</v>
      </c>
      <c r="R3056" s="1" t="s">
        <v>8</v>
      </c>
      <c r="S3056" s="2">
        <v>43482</v>
      </c>
      <c r="T3056" t="str">
        <f>IFERROR(VLOOKUP(ES[[#This Row],[admin1 code]],region!A:B,2,FALSE),"")</f>
        <v>Comunidad Autónoma de las Islas Baleares  </v>
      </c>
    </row>
    <row r="3057" spans="1:20" x14ac:dyDescent="0.2">
      <c r="A3057">
        <v>3114942</v>
      </c>
      <c r="B3057" s="1" t="s">
        <v>17035</v>
      </c>
      <c r="C3057" s="1" t="s">
        <v>17035</v>
      </c>
      <c r="D3057" s="1" t="s">
        <v>17035</v>
      </c>
      <c r="E3057" s="1" t="s">
        <v>17036</v>
      </c>
      <c r="F3057" s="1" t="s">
        <v>17037</v>
      </c>
      <c r="G3057" s="1" t="s">
        <v>12</v>
      </c>
      <c r="H3057" s="1" t="s">
        <v>13</v>
      </c>
      <c r="I3057" s="1" t="s">
        <v>4</v>
      </c>
      <c r="J3057" s="1" t="s">
        <v>5</v>
      </c>
      <c r="K3057">
        <v>59</v>
      </c>
      <c r="L3057" s="1" t="s">
        <v>8565</v>
      </c>
      <c r="M3057">
        <v>20061</v>
      </c>
      <c r="N3057" s="1" t="s">
        <v>5</v>
      </c>
      <c r="O3057">
        <v>4586</v>
      </c>
      <c r="P3057" s="1" t="s">
        <v>5</v>
      </c>
      <c r="Q3057">
        <v>43</v>
      </c>
      <c r="R3057" s="1" t="s">
        <v>8</v>
      </c>
      <c r="S3057" s="2">
        <v>40972</v>
      </c>
      <c r="T3057" t="str">
        <f>IFERROR(VLOOKUP(ES[[#This Row],[admin1 code]],region!A:B,2,FALSE),"")</f>
        <v>Euskal Autonomia Erkidegoa  </v>
      </c>
    </row>
    <row r="3058" spans="1:20" x14ac:dyDescent="0.2">
      <c r="A3058">
        <v>6362805</v>
      </c>
      <c r="B3058" s="1" t="s">
        <v>22076</v>
      </c>
      <c r="C3058" s="1" t="s">
        <v>22076</v>
      </c>
      <c r="D3058" s="1" t="s">
        <v>52947</v>
      </c>
      <c r="E3058" s="1" t="s">
        <v>52948</v>
      </c>
      <c r="F3058" s="1" t="s">
        <v>52949</v>
      </c>
      <c r="G3058" s="1" t="s">
        <v>76</v>
      </c>
      <c r="H3058" s="1" t="s">
        <v>900</v>
      </c>
      <c r="I3058" s="1" t="s">
        <v>4</v>
      </c>
      <c r="J3058" s="1" t="s">
        <v>5</v>
      </c>
      <c r="K3058">
        <v>52</v>
      </c>
      <c r="L3058" s="1" t="s">
        <v>8596</v>
      </c>
      <c r="M3058">
        <v>50115</v>
      </c>
      <c r="N3058" s="1" t="s">
        <v>5</v>
      </c>
      <c r="O3058">
        <v>4577</v>
      </c>
      <c r="P3058" s="1" t="s">
        <v>5</v>
      </c>
      <c r="Q3058">
        <v>229</v>
      </c>
      <c r="R3058" s="1" t="s">
        <v>8</v>
      </c>
      <c r="S3058" s="2">
        <v>45025</v>
      </c>
      <c r="T3058" t="str">
        <f>IFERROR(VLOOKUP(ES[[#This Row],[admin1 code]],region!A:B,2,FALSE),"")</f>
        <v>Comunidad Autónoma de Aragón  </v>
      </c>
    </row>
    <row r="3059" spans="1:20" x14ac:dyDescent="0.2">
      <c r="A3059">
        <v>3107653</v>
      </c>
      <c r="B3059" s="1" t="s">
        <v>11583</v>
      </c>
      <c r="C3059" s="1" t="s">
        <v>11583</v>
      </c>
      <c r="D3059" s="1" t="s">
        <v>11584</v>
      </c>
      <c r="E3059" s="1" t="s">
        <v>11585</v>
      </c>
      <c r="F3059" s="1" t="s">
        <v>11586</v>
      </c>
      <c r="G3059" s="1" t="s">
        <v>12</v>
      </c>
      <c r="H3059" s="1" t="s">
        <v>13</v>
      </c>
      <c r="I3059" s="1" t="s">
        <v>4</v>
      </c>
      <c r="J3059" s="1" t="s">
        <v>5</v>
      </c>
      <c r="K3059">
        <v>58</v>
      </c>
      <c r="L3059" s="1" t="s">
        <v>3213</v>
      </c>
      <c r="M3059">
        <v>15085</v>
      </c>
      <c r="N3059" s="1" t="s">
        <v>5</v>
      </c>
      <c r="O3059">
        <v>4574</v>
      </c>
      <c r="P3059" s="1" t="s">
        <v>5</v>
      </c>
      <c r="Q3059">
        <v>325</v>
      </c>
      <c r="R3059" s="1" t="s">
        <v>8</v>
      </c>
      <c r="S3059" s="2">
        <v>40972</v>
      </c>
      <c r="T3059" t="str">
        <f>IFERROR(VLOOKUP(ES[[#This Row],[admin1 code]],region!A:B,2,FALSE),"")</f>
        <v>Comunidad Autónoma de Galicia  </v>
      </c>
    </row>
    <row r="3060" spans="1:20" x14ac:dyDescent="0.2">
      <c r="A3060">
        <v>6357171</v>
      </c>
      <c r="B3060" s="1" t="s">
        <v>1831</v>
      </c>
      <c r="C3060" s="1" t="s">
        <v>1831</v>
      </c>
      <c r="D3060" s="1" t="s">
        <v>35448</v>
      </c>
      <c r="E3060" s="1" t="s">
        <v>35449</v>
      </c>
      <c r="F3060" s="1" t="s">
        <v>35450</v>
      </c>
      <c r="G3060" s="1" t="s">
        <v>76</v>
      </c>
      <c r="H3060" s="1" t="s">
        <v>900</v>
      </c>
      <c r="I3060" s="1" t="s">
        <v>4</v>
      </c>
      <c r="J3060" s="1" t="s">
        <v>5</v>
      </c>
      <c r="K3060">
        <v>54</v>
      </c>
      <c r="L3060" s="1" t="s">
        <v>93</v>
      </c>
      <c r="M3060">
        <v>13077</v>
      </c>
      <c r="N3060" s="1" t="s">
        <v>5</v>
      </c>
      <c r="O3060">
        <v>4568</v>
      </c>
      <c r="P3060" s="1" t="s">
        <v>5</v>
      </c>
      <c r="Q3060">
        <v>710</v>
      </c>
      <c r="R3060" s="1" t="s">
        <v>8</v>
      </c>
      <c r="S3060" s="2">
        <v>42342</v>
      </c>
      <c r="T3060" t="str">
        <f>IFERROR(VLOOKUP(ES[[#This Row],[admin1 code]],region!A:B,2,FALSE),"")</f>
        <v>Comunidad Autónoma de Castilla-La Mancha  </v>
      </c>
    </row>
    <row r="3061" spans="1:20" x14ac:dyDescent="0.2">
      <c r="A3061">
        <v>6360880</v>
      </c>
      <c r="B3061" s="1" t="s">
        <v>16786</v>
      </c>
      <c r="C3061" s="1" t="s">
        <v>16786</v>
      </c>
      <c r="D3061" s="1" t="s">
        <v>47017</v>
      </c>
      <c r="E3061" s="1" t="s">
        <v>47018</v>
      </c>
      <c r="F3061" s="1" t="s">
        <v>47019</v>
      </c>
      <c r="G3061" s="1" t="s">
        <v>76</v>
      </c>
      <c r="H3061" s="1" t="s">
        <v>900</v>
      </c>
      <c r="I3061" s="1" t="s">
        <v>4</v>
      </c>
      <c r="J3061" s="1" t="s">
        <v>5</v>
      </c>
      <c r="K3061">
        <v>55</v>
      </c>
      <c r="L3061" s="1" t="s">
        <v>8561</v>
      </c>
      <c r="M3061">
        <v>40155</v>
      </c>
      <c r="N3061" s="1" t="s">
        <v>5</v>
      </c>
      <c r="O3061">
        <v>4561</v>
      </c>
      <c r="P3061" s="1" t="s">
        <v>5</v>
      </c>
      <c r="Q3061">
        <v>1199</v>
      </c>
      <c r="R3061" s="1" t="s">
        <v>8</v>
      </c>
      <c r="S3061" s="2">
        <v>42327</v>
      </c>
      <c r="T3061" t="str">
        <f>IFERROR(VLOOKUP(ES[[#This Row],[admin1 code]],region!A:B,2,FALSE),"")</f>
        <v>Comunidad Autónoma de Castilla y León  </v>
      </c>
    </row>
    <row r="3062" spans="1:20" x14ac:dyDescent="0.2">
      <c r="A3062">
        <v>6362135</v>
      </c>
      <c r="B3062" s="1" t="s">
        <v>28532</v>
      </c>
      <c r="C3062" s="1" t="s">
        <v>28533</v>
      </c>
      <c r="D3062" s="1" t="s">
        <v>50930</v>
      </c>
      <c r="E3062" s="1" t="s">
        <v>50931</v>
      </c>
      <c r="F3062" s="1" t="s">
        <v>50932</v>
      </c>
      <c r="G3062" s="1" t="s">
        <v>76</v>
      </c>
      <c r="H3062" s="1" t="s">
        <v>900</v>
      </c>
      <c r="I3062" s="1" t="s">
        <v>4</v>
      </c>
      <c r="J3062" s="1" t="s">
        <v>5</v>
      </c>
      <c r="K3062">
        <v>55</v>
      </c>
      <c r="L3062" s="1" t="s">
        <v>8696</v>
      </c>
      <c r="M3062">
        <v>47007</v>
      </c>
      <c r="N3062" s="1" t="s">
        <v>5</v>
      </c>
      <c r="O3062">
        <v>4560</v>
      </c>
      <c r="P3062" s="1" t="s">
        <v>5</v>
      </c>
      <c r="Q3062">
        <v>702</v>
      </c>
      <c r="R3062" s="1" t="s">
        <v>8</v>
      </c>
      <c r="S3062" s="2">
        <v>42332</v>
      </c>
      <c r="T3062" t="str">
        <f>IFERROR(VLOOKUP(ES[[#This Row],[admin1 code]],region!A:B,2,FALSE),"")</f>
        <v>Comunidad Autónoma de Castilla y León  </v>
      </c>
    </row>
    <row r="3063" spans="1:20" x14ac:dyDescent="0.2">
      <c r="A3063">
        <v>6355446</v>
      </c>
      <c r="B3063" s="1" t="s">
        <v>30064</v>
      </c>
      <c r="C3063" s="1" t="s">
        <v>30064</v>
      </c>
      <c r="D3063" s="1" t="s">
        <v>30065</v>
      </c>
      <c r="E3063" s="1" t="s">
        <v>30066</v>
      </c>
      <c r="F3063" s="1" t="s">
        <v>30067</v>
      </c>
      <c r="G3063" s="1" t="s">
        <v>76</v>
      </c>
      <c r="H3063" s="1" t="s">
        <v>900</v>
      </c>
      <c r="I3063" s="1" t="s">
        <v>4</v>
      </c>
      <c r="J3063" s="1" t="s">
        <v>5</v>
      </c>
      <c r="K3063">
        <v>60</v>
      </c>
      <c r="L3063" s="1" t="s">
        <v>76</v>
      </c>
      <c r="M3063">
        <v>3070</v>
      </c>
      <c r="N3063" s="1" t="s">
        <v>5</v>
      </c>
      <c r="O3063">
        <v>4559</v>
      </c>
      <c r="P3063" s="1" t="s">
        <v>5</v>
      </c>
      <c r="Q3063">
        <v>7</v>
      </c>
      <c r="R3063" s="1" t="s">
        <v>8</v>
      </c>
      <c r="S3063" s="2">
        <v>41588</v>
      </c>
      <c r="T3063" t="str">
        <f>IFERROR(VLOOKUP(ES[[#This Row],[admin1 code]],region!A:B,2,FALSE),"")</f>
        <v>Comunidad Valenciana  </v>
      </c>
    </row>
    <row r="3064" spans="1:20" x14ac:dyDescent="0.2">
      <c r="A3064">
        <v>6359228</v>
      </c>
      <c r="B3064" s="1" t="s">
        <v>28884</v>
      </c>
      <c r="C3064" s="1" t="s">
        <v>28884</v>
      </c>
      <c r="D3064" s="1" t="s">
        <v>41811</v>
      </c>
      <c r="E3064" s="1" t="s">
        <v>41812</v>
      </c>
      <c r="F3064" s="1" t="s">
        <v>41813</v>
      </c>
      <c r="G3064" s="1" t="s">
        <v>76</v>
      </c>
      <c r="H3064" s="1" t="s">
        <v>900</v>
      </c>
      <c r="I3064" s="1" t="s">
        <v>4</v>
      </c>
      <c r="J3064" s="1" t="s">
        <v>5</v>
      </c>
      <c r="K3064">
        <v>29</v>
      </c>
      <c r="L3064" s="1" t="s">
        <v>4259</v>
      </c>
      <c r="M3064">
        <v>28002</v>
      </c>
      <c r="N3064" s="1" t="s">
        <v>5</v>
      </c>
      <c r="O3064">
        <v>4559</v>
      </c>
      <c r="P3064" s="1" t="s">
        <v>5</v>
      </c>
      <c r="Q3064">
        <v>662</v>
      </c>
      <c r="R3064" s="1" t="s">
        <v>8</v>
      </c>
      <c r="S3064" s="2">
        <v>44754</v>
      </c>
      <c r="T3064" t="str">
        <f>IFERROR(VLOOKUP(ES[[#This Row],[admin1 code]],region!A:B,2,FALSE),"")</f>
        <v>Comunidad de Madrid  </v>
      </c>
    </row>
    <row r="3065" spans="1:20" x14ac:dyDescent="0.2">
      <c r="A3065">
        <v>2513395</v>
      </c>
      <c r="B3065" s="1" t="s">
        <v>3280</v>
      </c>
      <c r="C3065" s="1" t="s">
        <v>3280</v>
      </c>
      <c r="D3065" s="1" t="s">
        <v>3280</v>
      </c>
      <c r="E3065" s="1" t="s">
        <v>776</v>
      </c>
      <c r="F3065" s="1" t="s">
        <v>1110</v>
      </c>
      <c r="G3065" s="1" t="s">
        <v>12</v>
      </c>
      <c r="H3065" s="1" t="s">
        <v>13</v>
      </c>
      <c r="I3065" s="1" t="s">
        <v>4</v>
      </c>
      <c r="J3065" s="1" t="s">
        <v>5</v>
      </c>
      <c r="K3065">
        <v>60</v>
      </c>
      <c r="L3065" s="1" t="s">
        <v>82</v>
      </c>
      <c r="M3065">
        <v>46177</v>
      </c>
      <c r="N3065" s="1" t="s">
        <v>5</v>
      </c>
      <c r="O3065">
        <v>4555</v>
      </c>
      <c r="P3065" s="1" t="s">
        <v>5</v>
      </c>
      <c r="Q3065">
        <v>19</v>
      </c>
      <c r="R3065" s="1" t="s">
        <v>8</v>
      </c>
      <c r="S3065" s="2">
        <v>40972</v>
      </c>
      <c r="T3065" t="str">
        <f>IFERROR(VLOOKUP(ES[[#This Row],[admin1 code]],region!A:B,2,FALSE),"")</f>
        <v>Comunidad Valenciana  </v>
      </c>
    </row>
    <row r="3066" spans="1:20" x14ac:dyDescent="0.2">
      <c r="A3066">
        <v>6357213</v>
      </c>
      <c r="B3066" s="1" t="s">
        <v>35579</v>
      </c>
      <c r="C3066" s="1" t="s">
        <v>35579</v>
      </c>
      <c r="D3066" s="1" t="s">
        <v>35580</v>
      </c>
      <c r="E3066" s="1" t="s">
        <v>35581</v>
      </c>
      <c r="F3066" s="1" t="s">
        <v>35582</v>
      </c>
      <c r="G3066" s="1" t="s">
        <v>76</v>
      </c>
      <c r="H3066" s="1" t="s">
        <v>900</v>
      </c>
      <c r="I3066" s="1" t="s">
        <v>4</v>
      </c>
      <c r="J3066" s="1" t="s">
        <v>5</v>
      </c>
      <c r="K3066">
        <v>51</v>
      </c>
      <c r="L3066" s="1" t="s">
        <v>27</v>
      </c>
      <c r="M3066">
        <v>14018</v>
      </c>
      <c r="N3066" s="1" t="s">
        <v>5</v>
      </c>
      <c r="O3066">
        <v>4555</v>
      </c>
      <c r="P3066" s="1" t="s">
        <v>5</v>
      </c>
      <c r="Q3066">
        <v>127</v>
      </c>
      <c r="R3066" s="1" t="s">
        <v>8</v>
      </c>
      <c r="S3066" s="2">
        <v>42288</v>
      </c>
      <c r="T3066" t="str">
        <f>IFERROR(VLOOKUP(ES[[#This Row],[admin1 code]],region!A:B,2,FALSE),"")</f>
        <v>Comunidad Autónoma de Andalucía  </v>
      </c>
    </row>
    <row r="3067" spans="1:20" x14ac:dyDescent="0.2">
      <c r="A3067">
        <v>6358488</v>
      </c>
      <c r="B3067" s="1" t="s">
        <v>39538</v>
      </c>
      <c r="C3067" s="1" t="s">
        <v>39539</v>
      </c>
      <c r="D3067" s="1" t="s">
        <v>39540</v>
      </c>
      <c r="E3067" s="1" t="s">
        <v>35626</v>
      </c>
      <c r="F3067" s="1" t="s">
        <v>39541</v>
      </c>
      <c r="G3067" s="1" t="s">
        <v>76</v>
      </c>
      <c r="H3067" s="1" t="s">
        <v>900</v>
      </c>
      <c r="I3067" s="1" t="s">
        <v>4</v>
      </c>
      <c r="J3067" s="1" t="s">
        <v>5</v>
      </c>
      <c r="K3067">
        <v>51</v>
      </c>
      <c r="L3067" s="1" t="s">
        <v>56</v>
      </c>
      <c r="M3067">
        <v>23038</v>
      </c>
      <c r="N3067" s="1" t="s">
        <v>5</v>
      </c>
      <c r="O3067">
        <v>4551</v>
      </c>
      <c r="P3067" s="1" t="s">
        <v>5</v>
      </c>
      <c r="Q3067">
        <v>551</v>
      </c>
      <c r="R3067" s="1" t="s">
        <v>8</v>
      </c>
      <c r="S3067" s="2">
        <v>42293</v>
      </c>
      <c r="T3067" t="str">
        <f>IFERROR(VLOOKUP(ES[[#This Row],[admin1 code]],region!A:B,2,FALSE),"")</f>
        <v>Comunidad Autónoma de Andalucía  </v>
      </c>
    </row>
    <row r="3068" spans="1:20" x14ac:dyDescent="0.2">
      <c r="A3068">
        <v>6355482</v>
      </c>
      <c r="B3068" s="1" t="s">
        <v>30190</v>
      </c>
      <c r="C3068" s="1" t="s">
        <v>30190</v>
      </c>
      <c r="D3068" s="1" t="s">
        <v>30191</v>
      </c>
      <c r="E3068" s="1" t="s">
        <v>30192</v>
      </c>
      <c r="F3068" s="1" t="s">
        <v>30193</v>
      </c>
      <c r="G3068" s="1" t="s">
        <v>76</v>
      </c>
      <c r="H3068" s="1" t="s">
        <v>900</v>
      </c>
      <c r="I3068" s="1" t="s">
        <v>4</v>
      </c>
      <c r="J3068" s="1" t="s">
        <v>5</v>
      </c>
      <c r="K3068">
        <v>60</v>
      </c>
      <c r="L3068" s="1" t="s">
        <v>76</v>
      </c>
      <c r="M3068">
        <v>3107</v>
      </c>
      <c r="N3068" s="1" t="s">
        <v>5</v>
      </c>
      <c r="O3068">
        <v>4549</v>
      </c>
      <c r="P3068" s="1" t="s">
        <v>5</v>
      </c>
      <c r="Q3068">
        <v>338</v>
      </c>
      <c r="R3068" s="1" t="s">
        <v>8</v>
      </c>
      <c r="S3068" s="2">
        <v>41588</v>
      </c>
      <c r="T3068" t="str">
        <f>IFERROR(VLOOKUP(ES[[#This Row],[admin1 code]],region!A:B,2,FALSE),"")</f>
        <v>Comunidad Valenciana  </v>
      </c>
    </row>
    <row r="3069" spans="1:20" x14ac:dyDescent="0.2">
      <c r="A3069">
        <v>6362438</v>
      </c>
      <c r="B3069" s="1" t="s">
        <v>51849</v>
      </c>
      <c r="C3069" s="1" t="s">
        <v>51849</v>
      </c>
      <c r="D3069" s="1" t="s">
        <v>51850</v>
      </c>
      <c r="E3069" s="1" t="s">
        <v>51851</v>
      </c>
      <c r="F3069" s="1" t="s">
        <v>51852</v>
      </c>
      <c r="G3069" s="1" t="s">
        <v>76</v>
      </c>
      <c r="H3069" s="1" t="s">
        <v>900</v>
      </c>
      <c r="I3069" s="1" t="s">
        <v>4</v>
      </c>
      <c r="J3069" s="1" t="s">
        <v>5</v>
      </c>
      <c r="K3069">
        <v>59</v>
      </c>
      <c r="L3069" s="1" t="s">
        <v>8592</v>
      </c>
      <c r="M3069">
        <v>48904</v>
      </c>
      <c r="N3069" s="1" t="s">
        <v>5</v>
      </c>
      <c r="O3069">
        <v>4548</v>
      </c>
      <c r="P3069" s="1" t="s">
        <v>5</v>
      </c>
      <c r="Q3069">
        <v>8</v>
      </c>
      <c r="R3069" s="1" t="s">
        <v>8</v>
      </c>
      <c r="S3069" s="2">
        <v>42305</v>
      </c>
      <c r="T3069" t="str">
        <f>IFERROR(VLOOKUP(ES[[#This Row],[admin1 code]],region!A:B,2,FALSE),"")</f>
        <v>Euskal Autonomia Erkidegoa  </v>
      </c>
    </row>
    <row r="3070" spans="1:20" x14ac:dyDescent="0.2">
      <c r="A3070">
        <v>3105411</v>
      </c>
      <c r="B3070" s="1" t="s">
        <v>9807</v>
      </c>
      <c r="C3070" s="1" t="s">
        <v>9807</v>
      </c>
      <c r="D3070" s="1" t="s">
        <v>9807</v>
      </c>
      <c r="E3070" s="1" t="s">
        <v>9810</v>
      </c>
      <c r="F3070" s="1" t="s">
        <v>9811</v>
      </c>
      <c r="G3070" s="1" t="s">
        <v>12</v>
      </c>
      <c r="H3070" s="1" t="s">
        <v>13</v>
      </c>
      <c r="I3070" s="1" t="s">
        <v>4</v>
      </c>
      <c r="J3070" s="1" t="s">
        <v>5</v>
      </c>
      <c r="K3070">
        <v>55</v>
      </c>
      <c r="L3070" s="1" t="s">
        <v>8571</v>
      </c>
      <c r="M3070">
        <v>37354</v>
      </c>
      <c r="N3070" s="1" t="s">
        <v>5</v>
      </c>
      <c r="O3070">
        <v>4538</v>
      </c>
      <c r="P3070" s="1" t="s">
        <v>5</v>
      </c>
      <c r="Q3070">
        <v>786</v>
      </c>
      <c r="R3070" s="1" t="s">
        <v>8</v>
      </c>
      <c r="S3070" s="2">
        <v>40972</v>
      </c>
      <c r="T3070" t="str">
        <f>IFERROR(VLOOKUP(ES[[#This Row],[admin1 code]],region!A:B,2,FALSE),"")</f>
        <v>Comunidad Autónoma de Castilla y León  </v>
      </c>
    </row>
    <row r="3071" spans="1:20" x14ac:dyDescent="0.2">
      <c r="A3071">
        <v>6357314</v>
      </c>
      <c r="B3071" s="1" t="s">
        <v>18825</v>
      </c>
      <c r="C3071" s="1" t="s">
        <v>18825</v>
      </c>
      <c r="D3071" s="1" t="s">
        <v>35893</v>
      </c>
      <c r="E3071" s="1" t="s">
        <v>35894</v>
      </c>
      <c r="F3071" s="1" t="s">
        <v>35895</v>
      </c>
      <c r="G3071" s="1" t="s">
        <v>76</v>
      </c>
      <c r="H3071" s="1" t="s">
        <v>900</v>
      </c>
      <c r="I3071" s="1" t="s">
        <v>4</v>
      </c>
      <c r="J3071" s="1" t="s">
        <v>5</v>
      </c>
      <c r="K3071">
        <v>58</v>
      </c>
      <c r="L3071" s="1" t="s">
        <v>3213</v>
      </c>
      <c r="M3071">
        <v>15045</v>
      </c>
      <c r="N3071" s="1" t="s">
        <v>5</v>
      </c>
      <c r="O3071">
        <v>4533</v>
      </c>
      <c r="P3071" s="1" t="s">
        <v>5</v>
      </c>
      <c r="Q3071">
        <v>299</v>
      </c>
      <c r="R3071" s="1" t="s">
        <v>8</v>
      </c>
      <c r="S3071" s="2">
        <v>42363</v>
      </c>
      <c r="T3071" t="str">
        <f>IFERROR(VLOOKUP(ES[[#This Row],[admin1 code]],region!A:B,2,FALSE),"")</f>
        <v>Comunidad Autónoma de Galicia  </v>
      </c>
    </row>
    <row r="3072" spans="1:20" x14ac:dyDescent="0.2">
      <c r="A3072">
        <v>6356065</v>
      </c>
      <c r="B3072" s="1" t="s">
        <v>25867</v>
      </c>
      <c r="C3072" s="1" t="s">
        <v>25867</v>
      </c>
      <c r="D3072" s="1" t="s">
        <v>32019</v>
      </c>
      <c r="E3072" s="1" t="s">
        <v>32020</v>
      </c>
      <c r="F3072" s="1" t="s">
        <v>32021</v>
      </c>
      <c r="G3072" s="1" t="s">
        <v>76</v>
      </c>
      <c r="H3072" s="1" t="s">
        <v>900</v>
      </c>
      <c r="I3072" s="1" t="s">
        <v>4</v>
      </c>
      <c r="J3072" s="1" t="s">
        <v>5</v>
      </c>
      <c r="K3072">
        <v>56</v>
      </c>
      <c r="L3072" s="1" t="s">
        <v>8878</v>
      </c>
      <c r="M3072">
        <v>8029</v>
      </c>
      <c r="N3072" s="1" t="s">
        <v>5</v>
      </c>
      <c r="O3072">
        <v>4532</v>
      </c>
      <c r="P3072" s="1" t="s">
        <v>5</v>
      </c>
      <c r="Q3072">
        <v>148</v>
      </c>
      <c r="R3072" s="1" t="s">
        <v>8</v>
      </c>
      <c r="S3072" s="2">
        <v>42732</v>
      </c>
      <c r="T3072" t="str">
        <f>IFERROR(VLOOKUP(ES[[#This Row],[admin1 code]],region!A:B,2,FALSE),"")</f>
        <v>Catalunya  </v>
      </c>
    </row>
    <row r="3073" spans="1:20" x14ac:dyDescent="0.2">
      <c r="A3073">
        <v>6361424</v>
      </c>
      <c r="B3073" s="1" t="s">
        <v>48722</v>
      </c>
      <c r="C3073" s="1" t="s">
        <v>48722</v>
      </c>
      <c r="D3073" s="1" t="s">
        <v>48723</v>
      </c>
      <c r="E3073" s="1" t="s">
        <v>48724</v>
      </c>
      <c r="F3073" s="1" t="s">
        <v>48725</v>
      </c>
      <c r="G3073" s="1" t="s">
        <v>76</v>
      </c>
      <c r="H3073" s="1" t="s">
        <v>900</v>
      </c>
      <c r="I3073" s="1" t="s">
        <v>4</v>
      </c>
      <c r="J3073" s="1" t="s">
        <v>5</v>
      </c>
      <c r="K3073">
        <v>56</v>
      </c>
      <c r="L3073" s="1" t="s">
        <v>47</v>
      </c>
      <c r="M3073">
        <v>43904</v>
      </c>
      <c r="N3073" s="1" t="s">
        <v>5</v>
      </c>
      <c r="O3073">
        <v>4530</v>
      </c>
      <c r="P3073" s="1" t="s">
        <v>5</v>
      </c>
      <c r="Q3073">
        <v>48</v>
      </c>
      <c r="R3073" s="1" t="s">
        <v>8</v>
      </c>
      <c r="S3073" s="2">
        <v>45024</v>
      </c>
      <c r="T3073" t="str">
        <f>IFERROR(VLOOKUP(ES[[#This Row],[admin1 code]],region!A:B,2,FALSE),"")</f>
        <v>Catalunya  </v>
      </c>
    </row>
    <row r="3074" spans="1:20" x14ac:dyDescent="0.2">
      <c r="A3074">
        <v>3122002</v>
      </c>
      <c r="B3074" s="1" t="s">
        <v>22274</v>
      </c>
      <c r="C3074" s="1" t="s">
        <v>22274</v>
      </c>
      <c r="D3074" s="1" t="s">
        <v>22275</v>
      </c>
      <c r="E3074" s="1" t="s">
        <v>22276</v>
      </c>
      <c r="F3074" s="1" t="s">
        <v>22277</v>
      </c>
      <c r="G3074" s="1" t="s">
        <v>12</v>
      </c>
      <c r="H3074" s="1" t="s">
        <v>13</v>
      </c>
      <c r="I3074" s="1" t="s">
        <v>4</v>
      </c>
      <c r="J3074" s="1" t="s">
        <v>5</v>
      </c>
      <c r="K3074">
        <v>58</v>
      </c>
      <c r="L3074" s="1" t="s">
        <v>8646</v>
      </c>
      <c r="M3074">
        <v>27020</v>
      </c>
      <c r="N3074" s="1" t="s">
        <v>5</v>
      </c>
      <c r="O3074">
        <v>4522</v>
      </c>
      <c r="P3074" s="1" t="s">
        <v>5</v>
      </c>
      <c r="Q3074">
        <v>478</v>
      </c>
      <c r="R3074" s="1" t="s">
        <v>8</v>
      </c>
      <c r="S3074" s="2">
        <v>40972</v>
      </c>
      <c r="T3074" t="str">
        <f>IFERROR(VLOOKUP(ES[[#This Row],[admin1 code]],region!A:B,2,FALSE),"")</f>
        <v>Comunidad Autónoma de Galicia  </v>
      </c>
    </row>
    <row r="3075" spans="1:20" x14ac:dyDescent="0.2">
      <c r="A3075">
        <v>2509669</v>
      </c>
      <c r="B3075" s="1" t="s">
        <v>607</v>
      </c>
      <c r="C3075" s="1" t="s">
        <v>607</v>
      </c>
      <c r="D3075" s="1" t="s">
        <v>608</v>
      </c>
      <c r="E3075" s="1" t="s">
        <v>609</v>
      </c>
      <c r="F3075" s="1" t="s">
        <v>610</v>
      </c>
      <c r="G3075" s="1" t="s">
        <v>12</v>
      </c>
      <c r="H3075" s="1" t="s">
        <v>17</v>
      </c>
      <c r="I3075" s="1" t="s">
        <v>4</v>
      </c>
      <c r="J3075" s="1" t="s">
        <v>5</v>
      </c>
      <c r="K3075">
        <v>60</v>
      </c>
      <c r="L3075" s="1" t="s">
        <v>76</v>
      </c>
      <c r="M3075">
        <v>3063</v>
      </c>
      <c r="N3075" s="1" t="s">
        <v>5</v>
      </c>
      <c r="O3075">
        <v>4520</v>
      </c>
      <c r="P3075" s="1" t="s">
        <v>5</v>
      </c>
      <c r="Q3075">
        <v>23</v>
      </c>
      <c r="R3075" s="1" t="s">
        <v>8</v>
      </c>
      <c r="S3075" s="2">
        <v>44505</v>
      </c>
      <c r="T3075" t="str">
        <f>IFERROR(VLOOKUP(ES[[#This Row],[admin1 code]],region!A:B,2,FALSE),"")</f>
        <v>Comunidad Valenciana  </v>
      </c>
    </row>
    <row r="3076" spans="1:20" x14ac:dyDescent="0.2">
      <c r="A3076">
        <v>2510822</v>
      </c>
      <c r="B3076" s="1" t="s">
        <v>1543</v>
      </c>
      <c r="C3076" s="1" t="s">
        <v>1543</v>
      </c>
      <c r="D3076" s="1" t="s">
        <v>1543</v>
      </c>
      <c r="E3076" s="1" t="s">
        <v>1544</v>
      </c>
      <c r="F3076" s="1" t="s">
        <v>1545</v>
      </c>
      <c r="G3076" s="1" t="s">
        <v>12</v>
      </c>
      <c r="H3076" s="1" t="s">
        <v>13</v>
      </c>
      <c r="I3076" s="1" t="s">
        <v>4</v>
      </c>
      <c r="J3076" s="1" t="s">
        <v>5</v>
      </c>
      <c r="K3076">
        <v>60</v>
      </c>
      <c r="L3076" s="1" t="s">
        <v>82</v>
      </c>
      <c r="M3076">
        <v>46233</v>
      </c>
      <c r="N3076" s="1" t="s">
        <v>5</v>
      </c>
      <c r="O3076">
        <v>4515</v>
      </c>
      <c r="P3076" s="1" t="s">
        <v>5</v>
      </c>
      <c r="Q3076">
        <v>7</v>
      </c>
      <c r="R3076" s="1" t="s">
        <v>8</v>
      </c>
      <c r="S3076" s="2">
        <v>43475</v>
      </c>
      <c r="T3076" t="str">
        <f>IFERROR(VLOOKUP(ES[[#This Row],[admin1 code]],region!A:B,2,FALSE),"")</f>
        <v>Comunidad Valenciana  </v>
      </c>
    </row>
    <row r="3077" spans="1:20" x14ac:dyDescent="0.2">
      <c r="A3077">
        <v>2513794</v>
      </c>
      <c r="B3077" s="1" t="s">
        <v>3531</v>
      </c>
      <c r="C3077" s="1" t="s">
        <v>3531</v>
      </c>
      <c r="D3077" s="1" t="s">
        <v>3531</v>
      </c>
      <c r="E3077" s="1" t="s">
        <v>3532</v>
      </c>
      <c r="F3077" s="1" t="s">
        <v>3533</v>
      </c>
      <c r="G3077" s="1" t="s">
        <v>12</v>
      </c>
      <c r="H3077" s="1" t="s">
        <v>17</v>
      </c>
      <c r="I3077" s="1" t="s">
        <v>4</v>
      </c>
      <c r="J3077" s="1" t="s">
        <v>5</v>
      </c>
      <c r="K3077">
        <v>60</v>
      </c>
      <c r="L3077" s="1" t="s">
        <v>82</v>
      </c>
      <c r="M3077">
        <v>46251</v>
      </c>
      <c r="N3077" s="1" t="s">
        <v>5</v>
      </c>
      <c r="O3077">
        <v>4514</v>
      </c>
      <c r="P3077" s="1" t="s">
        <v>5</v>
      </c>
      <c r="Q3077">
        <v>333</v>
      </c>
      <c r="R3077" s="1" t="s">
        <v>8</v>
      </c>
      <c r="S3077" s="2">
        <v>40927</v>
      </c>
      <c r="T3077" t="str">
        <f>IFERROR(VLOOKUP(ES[[#This Row],[admin1 code]],region!A:B,2,FALSE),"")</f>
        <v>Comunidad Valenciana  </v>
      </c>
    </row>
    <row r="3078" spans="1:20" x14ac:dyDescent="0.2">
      <c r="A3078">
        <v>6357093</v>
      </c>
      <c r="B3078" s="1" t="s">
        <v>35202</v>
      </c>
      <c r="C3078" s="1" t="s">
        <v>35203</v>
      </c>
      <c r="D3078" s="1" t="s">
        <v>35204</v>
      </c>
      <c r="E3078" s="1" t="s">
        <v>35205</v>
      </c>
      <c r="F3078" s="1" t="s">
        <v>35206</v>
      </c>
      <c r="G3078" s="1" t="s">
        <v>76</v>
      </c>
      <c r="H3078" s="1" t="s">
        <v>900</v>
      </c>
      <c r="I3078" s="1" t="s">
        <v>4</v>
      </c>
      <c r="J3078" s="1" t="s">
        <v>5</v>
      </c>
      <c r="K3078">
        <v>60</v>
      </c>
      <c r="L3078" s="1" t="s">
        <v>183</v>
      </c>
      <c r="M3078">
        <v>12901</v>
      </c>
      <c r="N3078" s="1" t="s">
        <v>5</v>
      </c>
      <c r="O3078">
        <v>4509</v>
      </c>
      <c r="P3078" s="1" t="s">
        <v>5</v>
      </c>
      <c r="Q3078">
        <v>30</v>
      </c>
      <c r="R3078" s="1" t="s">
        <v>8</v>
      </c>
      <c r="S3078" s="2">
        <v>41588</v>
      </c>
      <c r="T3078" t="str">
        <f>IFERROR(VLOOKUP(ES[[#This Row],[admin1 code]],region!A:B,2,FALSE),"")</f>
        <v>Comunidad Valenciana  </v>
      </c>
    </row>
    <row r="3079" spans="1:20" x14ac:dyDescent="0.2">
      <c r="A3079">
        <v>3116506</v>
      </c>
      <c r="B3079" s="1" t="s">
        <v>18396</v>
      </c>
      <c r="C3079" s="1" t="s">
        <v>18397</v>
      </c>
      <c r="D3079" s="1" t="s">
        <v>18398</v>
      </c>
      <c r="E3079" s="1" t="s">
        <v>18399</v>
      </c>
      <c r="F3079" s="1" t="s">
        <v>18400</v>
      </c>
      <c r="G3079" s="1" t="s">
        <v>12</v>
      </c>
      <c r="H3079" s="1" t="s">
        <v>17</v>
      </c>
      <c r="I3079" s="1" t="s">
        <v>4</v>
      </c>
      <c r="J3079" s="1" t="s">
        <v>5</v>
      </c>
      <c r="K3079">
        <v>58</v>
      </c>
      <c r="L3079" s="1" t="s">
        <v>8646</v>
      </c>
      <c r="M3079">
        <v>27030</v>
      </c>
      <c r="N3079" s="1" t="s">
        <v>5</v>
      </c>
      <c r="O3079">
        <v>4508</v>
      </c>
      <c r="P3079" s="1" t="s">
        <v>5</v>
      </c>
      <c r="Q3079">
        <v>113</v>
      </c>
      <c r="R3079" s="1" t="s">
        <v>8</v>
      </c>
      <c r="S3079" s="2">
        <v>43474</v>
      </c>
      <c r="T3079" t="str">
        <f>IFERROR(VLOOKUP(ES[[#This Row],[admin1 code]],region!A:B,2,FALSE),"")</f>
        <v>Comunidad Autónoma de Galicia  </v>
      </c>
    </row>
    <row r="3080" spans="1:20" x14ac:dyDescent="0.2">
      <c r="A3080">
        <v>2520566</v>
      </c>
      <c r="B3080" s="1" t="s">
        <v>6828</v>
      </c>
      <c r="C3080" s="1" t="s">
        <v>6829</v>
      </c>
      <c r="D3080" s="1" t="s">
        <v>6830</v>
      </c>
      <c r="E3080" s="1" t="s">
        <v>6831</v>
      </c>
      <c r="F3080" s="1" t="s">
        <v>6832</v>
      </c>
      <c r="G3080" s="1" t="s">
        <v>12</v>
      </c>
      <c r="H3080" s="1" t="s">
        <v>13</v>
      </c>
      <c r="I3080" s="1" t="s">
        <v>4</v>
      </c>
      <c r="J3080" s="1" t="s">
        <v>5</v>
      </c>
      <c r="K3080">
        <v>51</v>
      </c>
      <c r="L3080" s="1" t="s">
        <v>2</v>
      </c>
      <c r="M3080">
        <v>21017</v>
      </c>
      <c r="N3080" s="1" t="s">
        <v>5</v>
      </c>
      <c r="O3080">
        <v>4506</v>
      </c>
      <c r="P3080" s="1" t="s">
        <v>5</v>
      </c>
      <c r="Q3080">
        <v>297</v>
      </c>
      <c r="R3080" s="1" t="s">
        <v>8</v>
      </c>
      <c r="S3080" s="2">
        <v>40972</v>
      </c>
      <c r="T3080" t="str">
        <f>IFERROR(VLOOKUP(ES[[#This Row],[admin1 code]],region!A:B,2,FALSE),"")</f>
        <v>Comunidad Autónoma de Andalucía  </v>
      </c>
    </row>
    <row r="3081" spans="1:20" x14ac:dyDescent="0.2">
      <c r="A3081">
        <v>2519985</v>
      </c>
      <c r="B3081" s="1" t="s">
        <v>6482</v>
      </c>
      <c r="C3081" s="1" t="s">
        <v>6483</v>
      </c>
      <c r="D3081" s="1" t="s">
        <v>6484</v>
      </c>
      <c r="E3081" s="1" t="s">
        <v>6485</v>
      </c>
      <c r="F3081" s="1" t="s">
        <v>6486</v>
      </c>
      <c r="G3081" s="1" t="s">
        <v>12</v>
      </c>
      <c r="H3081" s="1" t="s">
        <v>17</v>
      </c>
      <c r="I3081" s="1" t="s">
        <v>4</v>
      </c>
      <c r="J3081" s="1" t="s">
        <v>5</v>
      </c>
      <c r="K3081">
        <v>57</v>
      </c>
      <c r="L3081" s="1" t="s">
        <v>55</v>
      </c>
      <c r="M3081">
        <v>10049</v>
      </c>
      <c r="N3081" s="1" t="s">
        <v>5</v>
      </c>
      <c r="O3081">
        <v>4500</v>
      </c>
      <c r="P3081" s="1" t="s">
        <v>5</v>
      </c>
      <c r="Q3081">
        <v>369</v>
      </c>
      <c r="R3081" s="1" t="s">
        <v>8</v>
      </c>
      <c r="S3081" s="2">
        <v>44908</v>
      </c>
      <c r="T3081" t="str">
        <f>IFERROR(VLOOKUP(ES[[#This Row],[admin1 code]],region!A:B,2,FALSE),"")</f>
        <v>Comunidad Autónoma de Extremadura  </v>
      </c>
    </row>
    <row r="3082" spans="1:20" x14ac:dyDescent="0.2">
      <c r="A3082">
        <v>2520898</v>
      </c>
      <c r="B3082" s="1" t="s">
        <v>7048</v>
      </c>
      <c r="C3082" s="1" t="s">
        <v>7048</v>
      </c>
      <c r="D3082" s="1" t="s">
        <v>7049</v>
      </c>
      <c r="E3082" s="1" t="s">
        <v>898</v>
      </c>
      <c r="F3082" s="1" t="s">
        <v>1875</v>
      </c>
      <c r="G3082" s="1" t="s">
        <v>12</v>
      </c>
      <c r="H3082" s="1" t="s">
        <v>13</v>
      </c>
      <c r="I3082" s="1" t="s">
        <v>4</v>
      </c>
      <c r="J3082" s="1" t="s">
        <v>5</v>
      </c>
      <c r="K3082">
        <v>60</v>
      </c>
      <c r="L3082" s="1" t="s">
        <v>82</v>
      </c>
      <c r="M3082">
        <v>46072</v>
      </c>
      <c r="N3082" s="1" t="s">
        <v>5</v>
      </c>
      <c r="O3082">
        <v>4496</v>
      </c>
      <c r="P3082" s="1" t="s">
        <v>5</v>
      </c>
      <c r="Q3082">
        <v>668</v>
      </c>
      <c r="R3082" s="1" t="s">
        <v>8</v>
      </c>
      <c r="S3082" s="2">
        <v>40972</v>
      </c>
      <c r="T3082" t="str">
        <f>IFERROR(VLOOKUP(ES[[#This Row],[admin1 code]],region!A:B,2,FALSE),"")</f>
        <v>Comunidad Valenciana  </v>
      </c>
    </row>
    <row r="3083" spans="1:20" x14ac:dyDescent="0.2">
      <c r="A3083">
        <v>3128129</v>
      </c>
      <c r="B3083" s="1" t="s">
        <v>26585</v>
      </c>
      <c r="C3083" s="1" t="s">
        <v>26585</v>
      </c>
      <c r="D3083" s="1" t="s">
        <v>26586</v>
      </c>
      <c r="E3083" s="1" t="s">
        <v>8756</v>
      </c>
      <c r="F3083" s="1" t="s">
        <v>2584</v>
      </c>
      <c r="G3083" s="1" t="s">
        <v>12</v>
      </c>
      <c r="H3083" s="1" t="s">
        <v>17</v>
      </c>
      <c r="I3083" s="1" t="s">
        <v>4</v>
      </c>
      <c r="J3083" s="1" t="s">
        <v>5</v>
      </c>
      <c r="K3083">
        <v>59</v>
      </c>
      <c r="L3083" s="1" t="s">
        <v>8592</v>
      </c>
      <c r="M3083">
        <v>48019</v>
      </c>
      <c r="N3083" s="1" t="s">
        <v>5</v>
      </c>
      <c r="O3083">
        <v>4496</v>
      </c>
      <c r="P3083" s="1" t="s">
        <v>5</v>
      </c>
      <c r="Q3083">
        <v>190</v>
      </c>
      <c r="R3083" s="1" t="s">
        <v>8</v>
      </c>
      <c r="S3083" s="2">
        <v>45660</v>
      </c>
      <c r="T3083" t="str">
        <f>IFERROR(VLOOKUP(ES[[#This Row],[admin1 code]],region!A:B,2,FALSE),"")</f>
        <v>Euskal Autonomia Erkidegoa  </v>
      </c>
    </row>
    <row r="3084" spans="1:20" x14ac:dyDescent="0.2">
      <c r="A3084">
        <v>6360706</v>
      </c>
      <c r="B3084" s="1" t="s">
        <v>46478</v>
      </c>
      <c r="C3084" s="1" t="s">
        <v>46479</v>
      </c>
      <c r="D3084" s="1" t="s">
        <v>46480</v>
      </c>
      <c r="E3084" s="1" t="s">
        <v>46481</v>
      </c>
      <c r="F3084" s="1" t="s">
        <v>46482</v>
      </c>
      <c r="G3084" s="1" t="s">
        <v>76</v>
      </c>
      <c r="H3084" s="1" t="s">
        <v>900</v>
      </c>
      <c r="I3084" s="1" t="s">
        <v>4</v>
      </c>
      <c r="J3084" s="1" t="s">
        <v>5</v>
      </c>
      <c r="K3084">
        <v>39</v>
      </c>
      <c r="L3084" s="1" t="s">
        <v>38</v>
      </c>
      <c r="M3084">
        <v>39061</v>
      </c>
      <c r="N3084" s="1" t="s">
        <v>5</v>
      </c>
      <c r="O3084">
        <v>4496</v>
      </c>
      <c r="P3084" s="1" t="s">
        <v>5</v>
      </c>
      <c r="Q3084">
        <v>12</v>
      </c>
      <c r="R3084" s="1" t="s">
        <v>8</v>
      </c>
      <c r="S3084" s="2">
        <v>42307</v>
      </c>
      <c r="T3084" t="str">
        <f>IFERROR(VLOOKUP(ES[[#This Row],[admin1 code]],region!A:B,2,FALSE),"")</f>
        <v>Comunidad Autónoma de Cantabria  </v>
      </c>
    </row>
    <row r="3085" spans="1:20" x14ac:dyDescent="0.2">
      <c r="A3085">
        <v>6534106</v>
      </c>
      <c r="B3085" s="1" t="s">
        <v>15896</v>
      </c>
      <c r="C3085" s="1" t="s">
        <v>15896</v>
      </c>
      <c r="D3085" s="1" t="s">
        <v>54180</v>
      </c>
      <c r="E3085" s="1" t="s">
        <v>54181</v>
      </c>
      <c r="F3085" s="1" t="s">
        <v>54182</v>
      </c>
      <c r="G3085" s="1" t="s">
        <v>76</v>
      </c>
      <c r="H3085" s="1" t="s">
        <v>900</v>
      </c>
      <c r="I3085" s="1" t="s">
        <v>4</v>
      </c>
      <c r="J3085" s="1" t="s">
        <v>5</v>
      </c>
      <c r="K3085">
        <v>56</v>
      </c>
      <c r="L3085" s="1" t="s">
        <v>8531</v>
      </c>
      <c r="M3085">
        <v>17137</v>
      </c>
      <c r="N3085" s="1" t="s">
        <v>5</v>
      </c>
      <c r="O3085">
        <v>4491</v>
      </c>
      <c r="P3085" s="1" t="s">
        <v>5</v>
      </c>
      <c r="Q3085">
        <v>211</v>
      </c>
      <c r="R3085" s="1" t="s">
        <v>8</v>
      </c>
      <c r="S3085" s="2">
        <v>41588</v>
      </c>
      <c r="T3085" t="str">
        <f>IFERROR(VLOOKUP(ES[[#This Row],[admin1 code]],region!A:B,2,FALSE),"")</f>
        <v>Catalunya  </v>
      </c>
    </row>
    <row r="3086" spans="1:20" x14ac:dyDescent="0.2">
      <c r="A3086">
        <v>6544350</v>
      </c>
      <c r="B3086" s="1" t="s">
        <v>2332</v>
      </c>
      <c r="C3086" s="1" t="s">
        <v>2332</v>
      </c>
      <c r="D3086" s="1" t="s">
        <v>5630</v>
      </c>
      <c r="E3086" s="1" t="s">
        <v>54530</v>
      </c>
      <c r="F3086" s="1" t="s">
        <v>54531</v>
      </c>
      <c r="G3086" s="1" t="s">
        <v>12</v>
      </c>
      <c r="H3086" s="1" t="s">
        <v>17</v>
      </c>
      <c r="I3086" s="1" t="s">
        <v>4</v>
      </c>
      <c r="J3086" s="1" t="s">
        <v>5</v>
      </c>
      <c r="K3086">
        <v>51</v>
      </c>
      <c r="L3086" s="1" t="s">
        <v>14</v>
      </c>
      <c r="M3086">
        <v>4013</v>
      </c>
      <c r="N3086" s="1" t="s">
        <v>5</v>
      </c>
      <c r="O3086">
        <v>4487</v>
      </c>
      <c r="P3086" s="1" t="s">
        <v>5</v>
      </c>
      <c r="Q3086">
        <v>3</v>
      </c>
      <c r="R3086" s="1" t="s">
        <v>8</v>
      </c>
      <c r="S3086" s="2">
        <v>43259</v>
      </c>
      <c r="T3086" t="str">
        <f>IFERROR(VLOOKUP(ES[[#This Row],[admin1 code]],region!A:B,2,FALSE),"")</f>
        <v>Comunidad Autónoma de Andalucía  </v>
      </c>
    </row>
    <row r="3087" spans="1:20" x14ac:dyDescent="0.2">
      <c r="A3087">
        <v>6359499</v>
      </c>
      <c r="B3087" s="1" t="s">
        <v>429</v>
      </c>
      <c r="C3087" s="1" t="s">
        <v>429</v>
      </c>
      <c r="D3087" s="1" t="s">
        <v>42647</v>
      </c>
      <c r="E3087" s="1" t="s">
        <v>42648</v>
      </c>
      <c r="F3087" s="1" t="s">
        <v>42649</v>
      </c>
      <c r="G3087" s="1" t="s">
        <v>76</v>
      </c>
      <c r="H3087" s="1" t="s">
        <v>900</v>
      </c>
      <c r="I3087" s="1" t="s">
        <v>4</v>
      </c>
      <c r="J3087" s="1" t="s">
        <v>5</v>
      </c>
      <c r="K3087">
        <v>51</v>
      </c>
      <c r="L3087" s="1" t="s">
        <v>135</v>
      </c>
      <c r="M3087">
        <v>29095</v>
      </c>
      <c r="N3087" s="1" t="s">
        <v>5</v>
      </c>
      <c r="O3087">
        <v>4485</v>
      </c>
      <c r="P3087" s="1" t="s">
        <v>5</v>
      </c>
      <c r="Q3087">
        <v>647</v>
      </c>
      <c r="R3087" s="1" t="s">
        <v>8</v>
      </c>
      <c r="S3087" s="2">
        <v>42294</v>
      </c>
      <c r="T3087" t="str">
        <f>IFERROR(VLOOKUP(ES[[#This Row],[admin1 code]],region!A:B,2,FALSE),"")</f>
        <v>Comunidad Autónoma de Andalucía  </v>
      </c>
    </row>
    <row r="3088" spans="1:20" x14ac:dyDescent="0.2">
      <c r="A3088">
        <v>6361045</v>
      </c>
      <c r="B3088" s="1" t="s">
        <v>47538</v>
      </c>
      <c r="C3088" s="1" t="s">
        <v>47538</v>
      </c>
      <c r="D3088" s="1" t="s">
        <v>47539</v>
      </c>
      <c r="E3088" s="1" t="s">
        <v>47540</v>
      </c>
      <c r="F3088" s="1" t="s">
        <v>47541</v>
      </c>
      <c r="G3088" s="1" t="s">
        <v>76</v>
      </c>
      <c r="H3088" s="1" t="s">
        <v>900</v>
      </c>
      <c r="I3088" s="1" t="s">
        <v>4</v>
      </c>
      <c r="J3088" s="1" t="s">
        <v>5</v>
      </c>
      <c r="K3088">
        <v>51</v>
      </c>
      <c r="L3088" s="1" t="s">
        <v>78</v>
      </c>
      <c r="M3088">
        <v>41090</v>
      </c>
      <c r="N3088" s="1" t="s">
        <v>5</v>
      </c>
      <c r="O3088">
        <v>4484</v>
      </c>
      <c r="P3088" s="1" t="s">
        <v>5</v>
      </c>
      <c r="Q3088">
        <v>525</v>
      </c>
      <c r="R3088" s="1" t="s">
        <v>8</v>
      </c>
      <c r="S3088" s="2">
        <v>42295</v>
      </c>
      <c r="T3088" t="str">
        <f>IFERROR(VLOOKUP(ES[[#This Row],[admin1 code]],region!A:B,2,FALSE),"")</f>
        <v>Comunidad Autónoma de Andalucía  </v>
      </c>
    </row>
    <row r="3089" spans="1:20" x14ac:dyDescent="0.2">
      <c r="A3089">
        <v>2518607</v>
      </c>
      <c r="B3089" s="1" t="s">
        <v>5763</v>
      </c>
      <c r="C3089" s="1" t="s">
        <v>5763</v>
      </c>
      <c r="D3089" s="1" t="s">
        <v>5763</v>
      </c>
      <c r="E3089" s="1" t="s">
        <v>5764</v>
      </c>
      <c r="F3089" s="1" t="s">
        <v>5765</v>
      </c>
      <c r="G3089" s="1" t="s">
        <v>12</v>
      </c>
      <c r="H3089" s="1" t="s">
        <v>17</v>
      </c>
      <c r="I3089" s="1" t="s">
        <v>4</v>
      </c>
      <c r="J3089" s="1" t="s">
        <v>5</v>
      </c>
      <c r="K3089">
        <v>51</v>
      </c>
      <c r="L3089" s="1" t="s">
        <v>27</v>
      </c>
      <c r="M3089">
        <v>14018</v>
      </c>
      <c r="N3089" s="1" t="s">
        <v>5</v>
      </c>
      <c r="O3089">
        <v>4483</v>
      </c>
      <c r="P3089" s="1" t="s">
        <v>5</v>
      </c>
      <c r="Q3089">
        <v>163</v>
      </c>
      <c r="R3089" s="1" t="s">
        <v>8</v>
      </c>
      <c r="S3089" s="2">
        <v>40927</v>
      </c>
      <c r="T3089" t="str">
        <f>IFERROR(VLOOKUP(ES[[#This Row],[admin1 code]],region!A:B,2,FALSE),"")</f>
        <v>Comunidad Autónoma de Andalucía  </v>
      </c>
    </row>
    <row r="3090" spans="1:20" x14ac:dyDescent="0.2">
      <c r="A3090">
        <v>6355242</v>
      </c>
      <c r="B3090" s="1" t="s">
        <v>24354</v>
      </c>
      <c r="C3090" s="1" t="s">
        <v>24354</v>
      </c>
      <c r="D3090" s="1" t="s">
        <v>29409</v>
      </c>
      <c r="E3090" s="1" t="s">
        <v>29410</v>
      </c>
      <c r="F3090" s="1" t="s">
        <v>29411</v>
      </c>
      <c r="G3090" s="1" t="s">
        <v>76</v>
      </c>
      <c r="H3090" s="1" t="s">
        <v>900</v>
      </c>
      <c r="I3090" s="1" t="s">
        <v>4</v>
      </c>
      <c r="J3090" s="1" t="s">
        <v>5</v>
      </c>
      <c r="K3090">
        <v>58</v>
      </c>
      <c r="L3090" s="1" t="s">
        <v>8646</v>
      </c>
      <c r="M3090">
        <v>27013</v>
      </c>
      <c r="N3090" s="1" t="s">
        <v>5</v>
      </c>
      <c r="O3090">
        <v>4483</v>
      </c>
      <c r="P3090" s="1" t="s">
        <v>5</v>
      </c>
      <c r="Q3090">
        <v>77</v>
      </c>
      <c r="R3090" s="1" t="s">
        <v>8</v>
      </c>
      <c r="S3090" s="2">
        <v>41588</v>
      </c>
      <c r="T3090" t="str">
        <f>IFERROR(VLOOKUP(ES[[#This Row],[admin1 code]],region!A:B,2,FALSE),"")</f>
        <v>Comunidad Autónoma de Galicia  </v>
      </c>
    </row>
    <row r="3091" spans="1:20" x14ac:dyDescent="0.2">
      <c r="A3091">
        <v>2512250</v>
      </c>
      <c r="B3091" s="1" t="s">
        <v>2525</v>
      </c>
      <c r="C3091" s="1" t="s">
        <v>2525</v>
      </c>
      <c r="D3091" s="1" t="s">
        <v>2526</v>
      </c>
      <c r="E3091" s="1" t="s">
        <v>2524</v>
      </c>
      <c r="F3091" s="1" t="s">
        <v>1218</v>
      </c>
      <c r="G3091" s="1" t="s">
        <v>12</v>
      </c>
      <c r="H3091" s="1" t="s">
        <v>17</v>
      </c>
      <c r="I3091" s="1" t="s">
        <v>4</v>
      </c>
      <c r="J3091" s="1" t="s">
        <v>5</v>
      </c>
      <c r="K3091">
        <v>60</v>
      </c>
      <c r="L3091" s="1" t="s">
        <v>82</v>
      </c>
      <c r="M3091">
        <v>46203</v>
      </c>
      <c r="N3091" s="1" t="s">
        <v>5</v>
      </c>
      <c r="O3091">
        <v>4482</v>
      </c>
      <c r="P3091" s="1" t="s">
        <v>5</v>
      </c>
      <c r="Q3091">
        <v>33</v>
      </c>
      <c r="R3091" s="1" t="s">
        <v>8</v>
      </c>
      <c r="S3091" s="2">
        <v>44506</v>
      </c>
      <c r="T3091" t="str">
        <f>IFERROR(VLOOKUP(ES[[#This Row],[admin1 code]],region!A:B,2,FALSE),"")</f>
        <v>Comunidad Valenciana  </v>
      </c>
    </row>
    <row r="3092" spans="1:20" x14ac:dyDescent="0.2">
      <c r="A3092">
        <v>3109450</v>
      </c>
      <c r="B3092" s="1" t="s">
        <v>13067</v>
      </c>
      <c r="C3092" s="1" t="s">
        <v>13067</v>
      </c>
      <c r="D3092" s="1" t="s">
        <v>13068</v>
      </c>
      <c r="E3092" s="1" t="s">
        <v>13069</v>
      </c>
      <c r="F3092" s="1" t="s">
        <v>13070</v>
      </c>
      <c r="G3092" s="1" t="s">
        <v>12</v>
      </c>
      <c r="H3092" s="1" t="s">
        <v>13</v>
      </c>
      <c r="I3092" s="1" t="s">
        <v>4</v>
      </c>
      <c r="J3092" s="1" t="s">
        <v>5</v>
      </c>
      <c r="K3092">
        <v>39</v>
      </c>
      <c r="L3092" s="1" t="s">
        <v>38</v>
      </c>
      <c r="M3092">
        <v>39080</v>
      </c>
      <c r="N3092" s="1" t="s">
        <v>5</v>
      </c>
      <c r="O3092">
        <v>4475</v>
      </c>
      <c r="P3092" s="1" t="s">
        <v>5</v>
      </c>
      <c r="Q3092">
        <v>10</v>
      </c>
      <c r="R3092" s="1" t="s">
        <v>8</v>
      </c>
      <c r="S3092" s="2">
        <v>40755</v>
      </c>
      <c r="T3092" t="str">
        <f>IFERROR(VLOOKUP(ES[[#This Row],[admin1 code]],region!A:B,2,FALSE),"")</f>
        <v>Comunidad Autónoma de Cantabria  </v>
      </c>
    </row>
    <row r="3093" spans="1:20" x14ac:dyDescent="0.2">
      <c r="A3093">
        <v>6361699</v>
      </c>
      <c r="B3093" s="1" t="s">
        <v>25183</v>
      </c>
      <c r="C3093" s="1" t="s">
        <v>25183</v>
      </c>
      <c r="D3093" s="1" t="s">
        <v>49562</v>
      </c>
      <c r="E3093" s="1" t="s">
        <v>49563</v>
      </c>
      <c r="F3093" s="1" t="s">
        <v>49564</v>
      </c>
      <c r="G3093" s="1" t="s">
        <v>76</v>
      </c>
      <c r="H3093" s="1" t="s">
        <v>900</v>
      </c>
      <c r="I3093" s="1" t="s">
        <v>4</v>
      </c>
      <c r="J3093" s="1" t="s">
        <v>5</v>
      </c>
      <c r="K3093">
        <v>54</v>
      </c>
      <c r="L3093" s="1" t="s">
        <v>7</v>
      </c>
      <c r="M3093">
        <v>45038</v>
      </c>
      <c r="N3093" s="1" t="s">
        <v>5</v>
      </c>
      <c r="O3093">
        <v>4473</v>
      </c>
      <c r="P3093" s="1" t="s">
        <v>5</v>
      </c>
      <c r="Q3093">
        <v>664</v>
      </c>
      <c r="R3093" s="1" t="s">
        <v>8</v>
      </c>
      <c r="S3093" s="2">
        <v>42350</v>
      </c>
      <c r="T3093" t="str">
        <f>IFERROR(VLOOKUP(ES[[#This Row],[admin1 code]],region!A:B,2,FALSE),"")</f>
        <v>Comunidad Autónoma de Castilla-La Mancha  </v>
      </c>
    </row>
    <row r="3094" spans="1:20" x14ac:dyDescent="0.2">
      <c r="A3094">
        <v>6358549</v>
      </c>
      <c r="B3094" s="1" t="s">
        <v>39729</v>
      </c>
      <c r="C3094" s="1" t="s">
        <v>39729</v>
      </c>
      <c r="D3094" s="1" t="s">
        <v>39730</v>
      </c>
      <c r="E3094" s="1" t="s">
        <v>39731</v>
      </c>
      <c r="F3094" s="1" t="s">
        <v>39732</v>
      </c>
      <c r="G3094" s="1" t="s">
        <v>76</v>
      </c>
      <c r="H3094" s="1" t="s">
        <v>900</v>
      </c>
      <c r="I3094" s="1" t="s">
        <v>4</v>
      </c>
      <c r="J3094" s="1" t="s">
        <v>5</v>
      </c>
      <c r="K3094">
        <v>51</v>
      </c>
      <c r="L3094" s="1" t="s">
        <v>56</v>
      </c>
      <c r="M3094">
        <v>23903</v>
      </c>
      <c r="N3094" s="1" t="s">
        <v>5</v>
      </c>
      <c r="O3094">
        <v>4467</v>
      </c>
      <c r="P3094" s="1" t="s">
        <v>5</v>
      </c>
      <c r="Q3094">
        <v>296</v>
      </c>
      <c r="R3094" s="1" t="s">
        <v>8</v>
      </c>
      <c r="S3094" s="2">
        <v>41588</v>
      </c>
      <c r="T3094" t="str">
        <f>IFERROR(VLOOKUP(ES[[#This Row],[admin1 code]],region!A:B,2,FALSE),"")</f>
        <v>Comunidad Autónoma de Andalucía  </v>
      </c>
    </row>
    <row r="3095" spans="1:20" x14ac:dyDescent="0.2">
      <c r="A3095">
        <v>3111468</v>
      </c>
      <c r="B3095" s="1" t="s">
        <v>14771</v>
      </c>
      <c r="C3095" s="1" t="s">
        <v>14772</v>
      </c>
      <c r="D3095" s="1" t="s">
        <v>14773</v>
      </c>
      <c r="E3095" s="1" t="s">
        <v>14774</v>
      </c>
      <c r="F3095" s="1" t="s">
        <v>14775</v>
      </c>
      <c r="G3095" s="1" t="s">
        <v>12</v>
      </c>
      <c r="H3095" s="1" t="s">
        <v>13</v>
      </c>
      <c r="I3095" s="1" t="s">
        <v>4</v>
      </c>
      <c r="J3095" s="1" t="s">
        <v>5</v>
      </c>
      <c r="K3095">
        <v>56</v>
      </c>
      <c r="L3095" s="1" t="s">
        <v>47</v>
      </c>
      <c r="M3095">
        <v>43131</v>
      </c>
      <c r="N3095" s="1" t="s">
        <v>5</v>
      </c>
      <c r="O3095">
        <v>4464</v>
      </c>
      <c r="P3095" s="1" t="s">
        <v>5</v>
      </c>
      <c r="Q3095">
        <v>60</v>
      </c>
      <c r="R3095" s="1" t="s">
        <v>8</v>
      </c>
      <c r="S3095" s="2">
        <v>42177</v>
      </c>
      <c r="T3095" t="str">
        <f>IFERROR(VLOOKUP(ES[[#This Row],[admin1 code]],region!A:B,2,FALSE),"")</f>
        <v>Catalunya  </v>
      </c>
    </row>
    <row r="3096" spans="1:20" x14ac:dyDescent="0.2">
      <c r="A3096">
        <v>6355838</v>
      </c>
      <c r="B3096" s="1" t="s">
        <v>31314</v>
      </c>
      <c r="C3096" s="1" t="s">
        <v>31314</v>
      </c>
      <c r="D3096" s="1" t="s">
        <v>31315</v>
      </c>
      <c r="E3096" s="1" t="s">
        <v>31316</v>
      </c>
      <c r="F3096" s="1" t="s">
        <v>31317</v>
      </c>
      <c r="G3096" s="1" t="s">
        <v>76</v>
      </c>
      <c r="H3096" s="1" t="s">
        <v>900</v>
      </c>
      <c r="I3096" s="1" t="s">
        <v>4</v>
      </c>
      <c r="J3096" s="1" t="s">
        <v>5</v>
      </c>
      <c r="K3096">
        <v>55</v>
      </c>
      <c r="L3096" s="1" t="s">
        <v>8633</v>
      </c>
      <c r="M3096">
        <v>5241</v>
      </c>
      <c r="N3096" s="1" t="s">
        <v>5</v>
      </c>
      <c r="O3096">
        <v>4461</v>
      </c>
      <c r="P3096" s="1" t="s">
        <v>5</v>
      </c>
      <c r="Q3096">
        <v>737</v>
      </c>
      <c r="R3096" s="1" t="s">
        <v>8</v>
      </c>
      <c r="S3096" s="2">
        <v>42310</v>
      </c>
      <c r="T3096" t="str">
        <f>IFERROR(VLOOKUP(ES[[#This Row],[admin1 code]],region!A:B,2,FALSE),"")</f>
        <v>Comunidad Autónoma de Castilla y León  </v>
      </c>
    </row>
    <row r="3097" spans="1:20" x14ac:dyDescent="0.2">
      <c r="A3097">
        <v>3124786</v>
      </c>
      <c r="B3097" s="1" t="s">
        <v>23952</v>
      </c>
      <c r="C3097" s="1" t="s">
        <v>23953</v>
      </c>
      <c r="D3097" s="1" t="s">
        <v>23954</v>
      </c>
      <c r="E3097" s="1" t="s">
        <v>23955</v>
      </c>
      <c r="F3097" s="1" t="s">
        <v>23956</v>
      </c>
      <c r="G3097" s="1" t="s">
        <v>12</v>
      </c>
      <c r="H3097" s="1" t="s">
        <v>17</v>
      </c>
      <c r="I3097" s="1" t="s">
        <v>4</v>
      </c>
      <c r="J3097" s="1" t="s">
        <v>5</v>
      </c>
      <c r="K3097">
        <v>56</v>
      </c>
      <c r="L3097" s="1" t="s">
        <v>8878</v>
      </c>
      <c r="M3097">
        <v>8069</v>
      </c>
      <c r="N3097" s="1" t="s">
        <v>5</v>
      </c>
      <c r="O3097">
        <v>4458</v>
      </c>
      <c r="P3097" s="1" t="s">
        <v>5</v>
      </c>
      <c r="Q3097">
        <v>389</v>
      </c>
      <c r="R3097" s="1" t="s">
        <v>8</v>
      </c>
      <c r="S3097" s="2">
        <v>44908</v>
      </c>
      <c r="T3097" t="str">
        <f>IFERROR(VLOOKUP(ES[[#This Row],[admin1 code]],region!A:B,2,FALSE),"")</f>
        <v>Catalunya  </v>
      </c>
    </row>
    <row r="3098" spans="1:20" x14ac:dyDescent="0.2">
      <c r="A3098">
        <v>2517880</v>
      </c>
      <c r="B3098" s="1" t="s">
        <v>5498</v>
      </c>
      <c r="C3098" s="1" t="s">
        <v>5498</v>
      </c>
      <c r="D3098" s="1" t="s">
        <v>5498</v>
      </c>
      <c r="E3098" s="1" t="s">
        <v>5499</v>
      </c>
      <c r="F3098" s="1" t="s">
        <v>5500</v>
      </c>
      <c r="G3098" s="1" t="s">
        <v>12</v>
      </c>
      <c r="H3098" s="1" t="s">
        <v>13</v>
      </c>
      <c r="I3098" s="1" t="s">
        <v>4</v>
      </c>
      <c r="J3098" s="1" t="s">
        <v>5</v>
      </c>
      <c r="K3098">
        <v>7</v>
      </c>
      <c r="L3098" s="1" t="s">
        <v>136</v>
      </c>
      <c r="M3098">
        <v>7020</v>
      </c>
      <c r="N3098" s="1" t="s">
        <v>5</v>
      </c>
      <c r="O3098">
        <v>4457</v>
      </c>
      <c r="P3098" s="1" t="s">
        <v>5</v>
      </c>
      <c r="Q3098">
        <v>188</v>
      </c>
      <c r="R3098" s="1" t="s">
        <v>8</v>
      </c>
      <c r="S3098" s="2">
        <v>41598</v>
      </c>
      <c r="T3098" t="str">
        <f>IFERROR(VLOOKUP(ES[[#This Row],[admin1 code]],region!A:B,2,FALSE),"")</f>
        <v>Comunidad Autónoma de las Islas Baleares  </v>
      </c>
    </row>
    <row r="3099" spans="1:20" x14ac:dyDescent="0.2">
      <c r="A3099">
        <v>6356810</v>
      </c>
      <c r="B3099" s="1" t="s">
        <v>3816</v>
      </c>
      <c r="C3099" s="1" t="s">
        <v>3817</v>
      </c>
      <c r="D3099" s="1" t="s">
        <v>34310</v>
      </c>
      <c r="E3099" s="1" t="s">
        <v>34311</v>
      </c>
      <c r="F3099" s="1" t="s">
        <v>34312</v>
      </c>
      <c r="G3099" s="1" t="s">
        <v>76</v>
      </c>
      <c r="H3099" s="1" t="s">
        <v>900</v>
      </c>
      <c r="I3099" s="1" t="s">
        <v>4</v>
      </c>
      <c r="J3099" s="1" t="s">
        <v>5</v>
      </c>
      <c r="K3099">
        <v>57</v>
      </c>
      <c r="L3099" s="1" t="s">
        <v>55</v>
      </c>
      <c r="M3099">
        <v>10115</v>
      </c>
      <c r="N3099" s="1" t="s">
        <v>5</v>
      </c>
      <c r="O3099">
        <v>4456</v>
      </c>
      <c r="P3099" s="1" t="s">
        <v>5</v>
      </c>
      <c r="Q3099">
        <v>372</v>
      </c>
      <c r="R3099" s="1" t="s">
        <v>8</v>
      </c>
      <c r="S3099" s="2">
        <v>42359</v>
      </c>
      <c r="T3099" t="str">
        <f>IFERROR(VLOOKUP(ES[[#This Row],[admin1 code]],region!A:B,2,FALSE),"")</f>
        <v>Comunidad Autónoma de Extremadura  </v>
      </c>
    </row>
    <row r="3100" spans="1:20" x14ac:dyDescent="0.2">
      <c r="A3100">
        <v>6361937</v>
      </c>
      <c r="B3100" s="1" t="s">
        <v>7048</v>
      </c>
      <c r="C3100" s="1" t="s">
        <v>7048</v>
      </c>
      <c r="D3100" s="1" t="s">
        <v>50311</v>
      </c>
      <c r="E3100" s="1" t="s">
        <v>50312</v>
      </c>
      <c r="F3100" s="1" t="s">
        <v>50313</v>
      </c>
      <c r="G3100" s="1" t="s">
        <v>76</v>
      </c>
      <c r="H3100" s="1" t="s">
        <v>900</v>
      </c>
      <c r="I3100" s="1" t="s">
        <v>4</v>
      </c>
      <c r="J3100" s="1" t="s">
        <v>5</v>
      </c>
      <c r="K3100">
        <v>60</v>
      </c>
      <c r="L3100" s="1" t="s">
        <v>82</v>
      </c>
      <c r="M3100">
        <v>46072</v>
      </c>
      <c r="N3100" s="1" t="s">
        <v>5</v>
      </c>
      <c r="O3100">
        <v>4456</v>
      </c>
      <c r="P3100" s="1" t="s">
        <v>5</v>
      </c>
      <c r="Q3100">
        <v>836</v>
      </c>
      <c r="R3100" s="1" t="s">
        <v>8</v>
      </c>
      <c r="S3100" s="2">
        <v>41588</v>
      </c>
      <c r="T3100" t="str">
        <f>IFERROR(VLOOKUP(ES[[#This Row],[admin1 code]],region!A:B,2,FALSE),"")</f>
        <v>Comunidad Valenciana  </v>
      </c>
    </row>
    <row r="3101" spans="1:20" x14ac:dyDescent="0.2">
      <c r="A3101">
        <v>3117982</v>
      </c>
      <c r="B3101" s="1" t="s">
        <v>4003</v>
      </c>
      <c r="C3101" s="1" t="s">
        <v>4003</v>
      </c>
      <c r="D3101" s="1" t="s">
        <v>4003</v>
      </c>
      <c r="E3101" s="1" t="s">
        <v>19474</v>
      </c>
      <c r="F3101" s="1" t="s">
        <v>19475</v>
      </c>
      <c r="G3101" s="1" t="s">
        <v>12</v>
      </c>
      <c r="H3101" s="1" t="s">
        <v>17</v>
      </c>
      <c r="I3101" s="1" t="s">
        <v>4</v>
      </c>
      <c r="J3101" s="1" t="s">
        <v>5</v>
      </c>
      <c r="K3101">
        <v>29</v>
      </c>
      <c r="L3101" s="1" t="s">
        <v>4259</v>
      </c>
      <c r="M3101">
        <v>28087</v>
      </c>
      <c r="N3101" s="1" t="s">
        <v>5</v>
      </c>
      <c r="O3101">
        <v>4452</v>
      </c>
      <c r="P3101" s="1" t="s">
        <v>5</v>
      </c>
      <c r="Q3101">
        <v>1053</v>
      </c>
      <c r="R3101" s="1" t="s">
        <v>8</v>
      </c>
      <c r="S3101" s="2">
        <v>40927</v>
      </c>
      <c r="T3101" t="str">
        <f>IFERROR(VLOOKUP(ES[[#This Row],[admin1 code]],region!A:B,2,FALSE),"")</f>
        <v>Comunidad de Madrid  </v>
      </c>
    </row>
    <row r="3102" spans="1:20" x14ac:dyDescent="0.2">
      <c r="A3102">
        <v>2513803</v>
      </c>
      <c r="B3102" s="1" t="s">
        <v>3546</v>
      </c>
      <c r="C3102" s="1" t="s">
        <v>3547</v>
      </c>
      <c r="D3102" s="1" t="s">
        <v>3548</v>
      </c>
      <c r="E3102" s="1" t="s">
        <v>3549</v>
      </c>
      <c r="F3102" s="1" t="s">
        <v>3550</v>
      </c>
      <c r="G3102" s="1" t="s">
        <v>12</v>
      </c>
      <c r="H3102" s="1" t="s">
        <v>13</v>
      </c>
      <c r="I3102" s="1" t="s">
        <v>4</v>
      </c>
      <c r="J3102" s="1" t="s">
        <v>5</v>
      </c>
      <c r="K3102">
        <v>54</v>
      </c>
      <c r="L3102" s="1" t="s">
        <v>7</v>
      </c>
      <c r="M3102">
        <v>45102</v>
      </c>
      <c r="N3102" s="1" t="s">
        <v>5</v>
      </c>
      <c r="O3102">
        <v>4449</v>
      </c>
      <c r="P3102" s="1" t="s">
        <v>5</v>
      </c>
      <c r="Q3102">
        <v>483</v>
      </c>
      <c r="R3102" s="1" t="s">
        <v>8</v>
      </c>
      <c r="S3102" s="2">
        <v>40972</v>
      </c>
      <c r="T3102" t="str">
        <f>IFERROR(VLOOKUP(ES[[#This Row],[admin1 code]],region!A:B,2,FALSE),"")</f>
        <v>Comunidad Autónoma de Castilla-La Mancha  </v>
      </c>
    </row>
    <row r="3103" spans="1:20" x14ac:dyDescent="0.2">
      <c r="A3103">
        <v>6362119</v>
      </c>
      <c r="B3103" s="1" t="s">
        <v>486</v>
      </c>
      <c r="C3103" s="1" t="s">
        <v>486</v>
      </c>
      <c r="D3103" s="1" t="s">
        <v>50883</v>
      </c>
      <c r="E3103" s="1" t="s">
        <v>50884</v>
      </c>
      <c r="F3103" s="1" t="s">
        <v>50885</v>
      </c>
      <c r="G3103" s="1" t="s">
        <v>76</v>
      </c>
      <c r="H3103" s="1" t="s">
        <v>900</v>
      </c>
      <c r="I3103" s="1" t="s">
        <v>4</v>
      </c>
      <c r="J3103" s="1" t="s">
        <v>5</v>
      </c>
      <c r="K3103">
        <v>60</v>
      </c>
      <c r="L3103" s="1" t="s">
        <v>82</v>
      </c>
      <c r="M3103">
        <v>46255</v>
      </c>
      <c r="N3103" s="1" t="s">
        <v>5</v>
      </c>
      <c r="O3103">
        <v>4449</v>
      </c>
      <c r="P3103" s="1" t="s">
        <v>5</v>
      </c>
      <c r="Q3103">
        <v>108</v>
      </c>
      <c r="R3103" s="1" t="s">
        <v>8</v>
      </c>
      <c r="S3103" s="2">
        <v>45030</v>
      </c>
      <c r="T3103" t="str">
        <f>IFERROR(VLOOKUP(ES[[#This Row],[admin1 code]],region!A:B,2,FALSE),"")</f>
        <v>Comunidad Valenciana  </v>
      </c>
    </row>
    <row r="3104" spans="1:20" x14ac:dyDescent="0.2">
      <c r="A3104">
        <v>6356959</v>
      </c>
      <c r="B3104" s="1" t="s">
        <v>34758</v>
      </c>
      <c r="C3104" s="1" t="s">
        <v>34759</v>
      </c>
      <c r="D3104" s="1" t="s">
        <v>34760</v>
      </c>
      <c r="E3104" s="1" t="s">
        <v>34761</v>
      </c>
      <c r="F3104" s="1" t="s">
        <v>34762</v>
      </c>
      <c r="G3104" s="1" t="s">
        <v>76</v>
      </c>
      <c r="H3104" s="1" t="s">
        <v>900</v>
      </c>
      <c r="I3104" s="1" t="s">
        <v>4</v>
      </c>
      <c r="J3104" s="1" t="s">
        <v>5</v>
      </c>
      <c r="K3104">
        <v>51</v>
      </c>
      <c r="L3104" s="1" t="s">
        <v>21</v>
      </c>
      <c r="M3104">
        <v>11902</v>
      </c>
      <c r="N3104" s="1" t="s">
        <v>5</v>
      </c>
      <c r="O3104">
        <v>4447</v>
      </c>
      <c r="P3104" s="1" t="s">
        <v>5</v>
      </c>
      <c r="Q3104">
        <v>248</v>
      </c>
      <c r="R3104" s="1" t="s">
        <v>8</v>
      </c>
      <c r="S3104" s="2">
        <v>42287</v>
      </c>
      <c r="T3104" t="str">
        <f>IFERROR(VLOOKUP(ES[[#This Row],[admin1 code]],region!A:B,2,FALSE),"")</f>
        <v>Comunidad Autónoma de Andalucía  </v>
      </c>
    </row>
    <row r="3105" spans="1:20" x14ac:dyDescent="0.2">
      <c r="A3105">
        <v>6357196</v>
      </c>
      <c r="B3105" s="1" t="s">
        <v>8441</v>
      </c>
      <c r="C3105" s="1" t="s">
        <v>8441</v>
      </c>
      <c r="D3105" s="1" t="s">
        <v>35527</v>
      </c>
      <c r="E3105" s="1" t="s">
        <v>35528</v>
      </c>
      <c r="F3105" s="1" t="s">
        <v>35529</v>
      </c>
      <c r="G3105" s="1" t="s">
        <v>76</v>
      </c>
      <c r="H3105" s="1" t="s">
        <v>900</v>
      </c>
      <c r="I3105" s="1" t="s">
        <v>4</v>
      </c>
      <c r="J3105" s="1" t="s">
        <v>5</v>
      </c>
      <c r="K3105">
        <v>51</v>
      </c>
      <c r="L3105" s="1" t="s">
        <v>27</v>
      </c>
      <c r="M3105">
        <v>14001</v>
      </c>
      <c r="N3105" s="1" t="s">
        <v>5</v>
      </c>
      <c r="O3105">
        <v>4446</v>
      </c>
      <c r="P3105" s="1" t="s">
        <v>5</v>
      </c>
      <c r="Q3105">
        <v>261</v>
      </c>
      <c r="R3105" s="1" t="s">
        <v>8</v>
      </c>
      <c r="S3105" s="2">
        <v>42288</v>
      </c>
      <c r="T3105" t="str">
        <f>IFERROR(VLOOKUP(ES[[#This Row],[admin1 code]],region!A:B,2,FALSE),"")</f>
        <v>Comunidad Autónoma de Andalucía  </v>
      </c>
    </row>
    <row r="3106" spans="1:20" x14ac:dyDescent="0.2">
      <c r="A3106">
        <v>6359011</v>
      </c>
      <c r="B3106" s="1" t="s">
        <v>27465</v>
      </c>
      <c r="C3106" s="1" t="s">
        <v>27465</v>
      </c>
      <c r="D3106" s="1" t="s">
        <v>41162</v>
      </c>
      <c r="E3106" s="1" t="s">
        <v>41163</v>
      </c>
      <c r="F3106" s="1" t="s">
        <v>41164</v>
      </c>
      <c r="G3106" s="1" t="s">
        <v>76</v>
      </c>
      <c r="H3106" s="1" t="s">
        <v>900</v>
      </c>
      <c r="I3106" s="1" t="s">
        <v>4</v>
      </c>
      <c r="J3106" s="1" t="s">
        <v>5</v>
      </c>
      <c r="K3106">
        <v>27</v>
      </c>
      <c r="L3106" s="1" t="s">
        <v>8632</v>
      </c>
      <c r="M3106">
        <v>26021</v>
      </c>
      <c r="N3106" s="1" t="s">
        <v>5</v>
      </c>
      <c r="O3106">
        <v>4442</v>
      </c>
      <c r="P3106" s="1" t="s">
        <v>5</v>
      </c>
      <c r="Q3106">
        <v>485</v>
      </c>
      <c r="R3106" s="1" t="s">
        <v>8</v>
      </c>
      <c r="S3106" s="2">
        <v>41588</v>
      </c>
      <c r="T3106" t="str">
        <f>IFERROR(VLOOKUP(ES[[#This Row],[admin1 code]],region!A:B,2,FALSE),"")</f>
        <v>Comunidad Autónoma de La Rioja  </v>
      </c>
    </row>
    <row r="3107" spans="1:20" x14ac:dyDescent="0.2">
      <c r="A3107">
        <v>2515801</v>
      </c>
      <c r="B3107" s="1" t="s">
        <v>4425</v>
      </c>
      <c r="C3107" s="1" t="s">
        <v>4425</v>
      </c>
      <c r="D3107" s="1" t="s">
        <v>4426</v>
      </c>
      <c r="E3107" s="1" t="s">
        <v>4427</v>
      </c>
      <c r="F3107" s="1" t="s">
        <v>4428</v>
      </c>
      <c r="G3107" s="1" t="s">
        <v>12</v>
      </c>
      <c r="H3107" s="1" t="s">
        <v>17</v>
      </c>
      <c r="I3107" s="1" t="s">
        <v>4</v>
      </c>
      <c r="J3107" s="1" t="s">
        <v>5</v>
      </c>
      <c r="K3107">
        <v>51</v>
      </c>
      <c r="L3107" s="1" t="s">
        <v>78</v>
      </c>
      <c r="M3107">
        <v>41056</v>
      </c>
      <c r="N3107" s="1" t="s">
        <v>5</v>
      </c>
      <c r="O3107">
        <v>4434</v>
      </c>
      <c r="P3107" s="1" t="s">
        <v>5</v>
      </c>
      <c r="Q3107">
        <v>171</v>
      </c>
      <c r="R3107" s="1" t="s">
        <v>8</v>
      </c>
      <c r="S3107" s="2">
        <v>40927</v>
      </c>
      <c r="T3107" t="str">
        <f>IFERROR(VLOOKUP(ES[[#This Row],[admin1 code]],region!A:B,2,FALSE),"")</f>
        <v>Comunidad Autónoma de Andalucía  </v>
      </c>
    </row>
    <row r="3108" spans="1:20" x14ac:dyDescent="0.2">
      <c r="A3108">
        <v>3130557</v>
      </c>
      <c r="B3108" s="1" t="s">
        <v>28595</v>
      </c>
      <c r="C3108" s="1" t="s">
        <v>28595</v>
      </c>
      <c r="D3108" s="1" t="s">
        <v>28596</v>
      </c>
      <c r="E3108" s="1" t="s">
        <v>28597</v>
      </c>
      <c r="F3108" s="1" t="s">
        <v>28598</v>
      </c>
      <c r="G3108" s="1" t="s">
        <v>12</v>
      </c>
      <c r="H3108" s="1" t="s">
        <v>13</v>
      </c>
      <c r="I3108" s="1" t="s">
        <v>4</v>
      </c>
      <c r="J3108" s="1" t="s">
        <v>5</v>
      </c>
      <c r="K3108">
        <v>56</v>
      </c>
      <c r="L3108" s="1" t="s">
        <v>47</v>
      </c>
      <c r="M3108">
        <v>43005</v>
      </c>
      <c r="N3108" s="1" t="s">
        <v>5</v>
      </c>
      <c r="O3108">
        <v>4431</v>
      </c>
      <c r="P3108" s="1" t="s">
        <v>5</v>
      </c>
      <c r="Q3108">
        <v>246</v>
      </c>
      <c r="R3108" s="1" t="s">
        <v>8</v>
      </c>
      <c r="S3108" s="2">
        <v>40972</v>
      </c>
      <c r="T3108" t="str">
        <f>IFERROR(VLOOKUP(ES[[#This Row],[admin1 code]],region!A:B,2,FALSE),"")</f>
        <v>Catalunya  </v>
      </c>
    </row>
    <row r="3109" spans="1:20" x14ac:dyDescent="0.2">
      <c r="A3109">
        <v>3106293</v>
      </c>
      <c r="B3109" s="1" t="s">
        <v>10682</v>
      </c>
      <c r="C3109" s="1" t="s">
        <v>10682</v>
      </c>
      <c r="D3109" s="1" t="s">
        <v>10683</v>
      </c>
      <c r="E3109" s="1" t="s">
        <v>10684</v>
      </c>
      <c r="F3109" s="1" t="s">
        <v>10685</v>
      </c>
      <c r="G3109" s="1" t="s">
        <v>12</v>
      </c>
      <c r="H3109" s="1" t="s">
        <v>13</v>
      </c>
      <c r="I3109" s="1" t="s">
        <v>4</v>
      </c>
      <c r="J3109" s="1" t="s">
        <v>5</v>
      </c>
      <c r="K3109">
        <v>34</v>
      </c>
      <c r="L3109" s="1" t="s">
        <v>8572</v>
      </c>
      <c r="M3109">
        <v>33074</v>
      </c>
      <c r="N3109" s="1" t="s">
        <v>5</v>
      </c>
      <c r="O3109">
        <v>4427</v>
      </c>
      <c r="P3109" s="1" t="s">
        <v>5</v>
      </c>
      <c r="Q3109">
        <v>9</v>
      </c>
      <c r="R3109" s="1" t="s">
        <v>8</v>
      </c>
      <c r="S3109" s="2">
        <v>40972</v>
      </c>
      <c r="T3109" t="str">
        <f>IFERROR(VLOOKUP(ES[[#This Row],[admin1 code]],region!A:B,2,FALSE),"")</f>
        <v>Comunidad Autónoma del Principado de Asturias  </v>
      </c>
    </row>
    <row r="3110" spans="1:20" x14ac:dyDescent="0.2">
      <c r="A3110">
        <v>2509566</v>
      </c>
      <c r="B3110" s="1" t="s">
        <v>429</v>
      </c>
      <c r="C3110" s="1" t="s">
        <v>429</v>
      </c>
      <c r="D3110" s="1" t="s">
        <v>5</v>
      </c>
      <c r="E3110" s="1" t="s">
        <v>430</v>
      </c>
      <c r="F3110" s="1" t="s">
        <v>431</v>
      </c>
      <c r="G3110" s="1" t="s">
        <v>12</v>
      </c>
      <c r="H3110" s="1" t="s">
        <v>13</v>
      </c>
      <c r="I3110" s="1" t="s">
        <v>4</v>
      </c>
      <c r="J3110" s="1" t="s">
        <v>5</v>
      </c>
      <c r="K3110">
        <v>51</v>
      </c>
      <c r="L3110" s="1" t="s">
        <v>135</v>
      </c>
      <c r="M3110">
        <v>29095</v>
      </c>
      <c r="N3110" s="1" t="s">
        <v>5</v>
      </c>
      <c r="O3110">
        <v>4421</v>
      </c>
      <c r="P3110" s="1" t="s">
        <v>5</v>
      </c>
      <c r="Q3110">
        <v>551</v>
      </c>
      <c r="R3110" s="1" t="s">
        <v>8</v>
      </c>
      <c r="S3110" s="2">
        <v>40972</v>
      </c>
      <c r="T3110" t="str">
        <f>IFERROR(VLOOKUP(ES[[#This Row],[admin1 code]],region!A:B,2,FALSE),"")</f>
        <v>Comunidad Autónoma de Andalucía  </v>
      </c>
    </row>
    <row r="3111" spans="1:20" x14ac:dyDescent="0.2">
      <c r="A3111">
        <v>6357282</v>
      </c>
      <c r="B3111" s="1" t="s">
        <v>35790</v>
      </c>
      <c r="C3111" s="1" t="s">
        <v>35791</v>
      </c>
      <c r="D3111" s="1" t="s">
        <v>35792</v>
      </c>
      <c r="E3111" s="1" t="s">
        <v>35793</v>
      </c>
      <c r="F3111" s="1" t="s">
        <v>35794</v>
      </c>
      <c r="G3111" s="1" t="s">
        <v>76</v>
      </c>
      <c r="H3111" s="1" t="s">
        <v>900</v>
      </c>
      <c r="I3111" s="1" t="s">
        <v>4</v>
      </c>
      <c r="J3111" s="1" t="s">
        <v>5</v>
      </c>
      <c r="K3111">
        <v>58</v>
      </c>
      <c r="L3111" s="1" t="s">
        <v>3213</v>
      </c>
      <c r="M3111">
        <v>15012</v>
      </c>
      <c r="N3111" s="1" t="s">
        <v>5</v>
      </c>
      <c r="O3111">
        <v>4417</v>
      </c>
      <c r="P3111" s="1" t="s">
        <v>5</v>
      </c>
      <c r="Q3111">
        <v>298</v>
      </c>
      <c r="R3111" s="1" t="s">
        <v>8</v>
      </c>
      <c r="S3111" s="2">
        <v>41588</v>
      </c>
      <c r="T3111" t="str">
        <f>IFERROR(VLOOKUP(ES[[#This Row],[admin1 code]],region!A:B,2,FALSE),"")</f>
        <v>Comunidad Autónoma de Galicia  </v>
      </c>
    </row>
    <row r="3112" spans="1:20" x14ac:dyDescent="0.2">
      <c r="A3112">
        <v>2517733</v>
      </c>
      <c r="B3112" s="1" t="s">
        <v>5429</v>
      </c>
      <c r="C3112" s="1" t="s">
        <v>5429</v>
      </c>
      <c r="D3112" s="1" t="s">
        <v>5430</v>
      </c>
      <c r="E3112" s="1" t="s">
        <v>5431</v>
      </c>
      <c r="F3112" s="1" t="s">
        <v>5432</v>
      </c>
      <c r="G3112" s="1" t="s">
        <v>12</v>
      </c>
      <c r="H3112" s="1" t="s">
        <v>13</v>
      </c>
      <c r="I3112" s="1" t="s">
        <v>4</v>
      </c>
      <c r="J3112" s="1" t="s">
        <v>5</v>
      </c>
      <c r="K3112">
        <v>7</v>
      </c>
      <c r="L3112" s="1" t="s">
        <v>136</v>
      </c>
      <c r="M3112">
        <v>7023</v>
      </c>
      <c r="N3112" s="1" t="s">
        <v>5</v>
      </c>
      <c r="O3112">
        <v>4416</v>
      </c>
      <c r="P3112" s="1" t="s">
        <v>5</v>
      </c>
      <c r="Q3112">
        <v>70</v>
      </c>
      <c r="R3112" s="1" t="s">
        <v>8</v>
      </c>
      <c r="S3112" s="2">
        <v>40972</v>
      </c>
      <c r="T3112" t="str">
        <f>IFERROR(VLOOKUP(ES[[#This Row],[admin1 code]],region!A:B,2,FALSE),"")</f>
        <v>Comunidad Autónoma de las Islas Baleares  </v>
      </c>
    </row>
    <row r="3113" spans="1:20" x14ac:dyDescent="0.2">
      <c r="A3113">
        <v>6360725</v>
      </c>
      <c r="B3113" s="1" t="s">
        <v>13067</v>
      </c>
      <c r="C3113" s="1" t="s">
        <v>13067</v>
      </c>
      <c r="D3113" s="1" t="s">
        <v>46542</v>
      </c>
      <c r="E3113" s="1" t="s">
        <v>46543</v>
      </c>
      <c r="F3113" s="1" t="s">
        <v>46544</v>
      </c>
      <c r="G3113" s="1" t="s">
        <v>76</v>
      </c>
      <c r="H3113" s="1" t="s">
        <v>900</v>
      </c>
      <c r="I3113" s="1" t="s">
        <v>4</v>
      </c>
      <c r="J3113" s="1" t="s">
        <v>5</v>
      </c>
      <c r="K3113">
        <v>39</v>
      </c>
      <c r="L3113" s="1" t="s">
        <v>38</v>
      </c>
      <c r="M3113">
        <v>39080</v>
      </c>
      <c r="N3113" s="1" t="s">
        <v>5</v>
      </c>
      <c r="O3113">
        <v>4407</v>
      </c>
      <c r="P3113" s="1" t="s">
        <v>5</v>
      </c>
      <c r="Q3113">
        <v>-3</v>
      </c>
      <c r="R3113" s="1" t="s">
        <v>8</v>
      </c>
      <c r="S3113" s="2">
        <v>42740</v>
      </c>
      <c r="T3113" t="str">
        <f>IFERROR(VLOOKUP(ES[[#This Row],[admin1 code]],region!A:B,2,FALSE),"")</f>
        <v>Comunidad Autónoma de Cantabria  </v>
      </c>
    </row>
    <row r="3114" spans="1:20" x14ac:dyDescent="0.2">
      <c r="A3114">
        <v>6358413</v>
      </c>
      <c r="B3114" s="1" t="s">
        <v>13000</v>
      </c>
      <c r="C3114" s="1" t="s">
        <v>13001</v>
      </c>
      <c r="D3114" s="1" t="s">
        <v>39292</v>
      </c>
      <c r="E3114" s="1" t="s">
        <v>39293</v>
      </c>
      <c r="F3114" s="1" t="s">
        <v>39294</v>
      </c>
      <c r="G3114" s="1" t="s">
        <v>76</v>
      </c>
      <c r="H3114" s="1" t="s">
        <v>900</v>
      </c>
      <c r="I3114" s="1" t="s">
        <v>4</v>
      </c>
      <c r="J3114" s="1" t="s">
        <v>5</v>
      </c>
      <c r="K3114">
        <v>52</v>
      </c>
      <c r="L3114" s="1" t="s">
        <v>8528</v>
      </c>
      <c r="M3114">
        <v>22213</v>
      </c>
      <c r="N3114" s="1" t="s">
        <v>5</v>
      </c>
      <c r="O3114">
        <v>4402</v>
      </c>
      <c r="P3114" s="1" t="s">
        <v>5</v>
      </c>
      <c r="Q3114">
        <v>291</v>
      </c>
      <c r="R3114" s="1" t="s">
        <v>8</v>
      </c>
      <c r="S3114" s="2">
        <v>42298</v>
      </c>
      <c r="T3114" t="str">
        <f>IFERROR(VLOOKUP(ES[[#This Row],[admin1 code]],region!A:B,2,FALSE),"")</f>
        <v>Comunidad Autónoma de Aragón  </v>
      </c>
    </row>
    <row r="3115" spans="1:20" x14ac:dyDescent="0.2">
      <c r="A3115">
        <v>6360233</v>
      </c>
      <c r="B3115" s="1" t="s">
        <v>18102</v>
      </c>
      <c r="C3115" s="1" t="s">
        <v>18103</v>
      </c>
      <c r="D3115" s="1" t="s">
        <v>44998</v>
      </c>
      <c r="E3115" s="1" t="s">
        <v>44999</v>
      </c>
      <c r="F3115" s="1" t="s">
        <v>45000</v>
      </c>
      <c r="G3115" s="1" t="s">
        <v>76</v>
      </c>
      <c r="H3115" s="1" t="s">
        <v>900</v>
      </c>
      <c r="I3115" s="1" t="s">
        <v>4</v>
      </c>
      <c r="J3115" s="1" t="s">
        <v>5</v>
      </c>
      <c r="K3115">
        <v>58</v>
      </c>
      <c r="L3115" s="1" t="s">
        <v>8517</v>
      </c>
      <c r="M3115">
        <v>36032</v>
      </c>
      <c r="N3115" s="1" t="s">
        <v>5</v>
      </c>
      <c r="O3115">
        <v>4402</v>
      </c>
      <c r="P3115" s="1" t="s">
        <v>5</v>
      </c>
      <c r="Q3115">
        <v>214</v>
      </c>
      <c r="R3115" s="1" t="s">
        <v>8</v>
      </c>
      <c r="S3115" s="2">
        <v>42366</v>
      </c>
      <c r="T3115" t="str">
        <f>IFERROR(VLOOKUP(ES[[#This Row],[admin1 code]],region!A:B,2,FALSE),"")</f>
        <v>Comunidad Autónoma de Galicia  </v>
      </c>
    </row>
    <row r="3116" spans="1:20" x14ac:dyDescent="0.2">
      <c r="A3116">
        <v>6362791</v>
      </c>
      <c r="B3116" s="1" t="s">
        <v>22916</v>
      </c>
      <c r="C3116" s="1" t="s">
        <v>22917</v>
      </c>
      <c r="D3116" s="1" t="s">
        <v>52902</v>
      </c>
      <c r="E3116" s="1" t="s">
        <v>52903</v>
      </c>
      <c r="F3116" s="1" t="s">
        <v>52904</v>
      </c>
      <c r="G3116" s="1" t="s">
        <v>76</v>
      </c>
      <c r="H3116" s="1" t="s">
        <v>900</v>
      </c>
      <c r="I3116" s="1" t="s">
        <v>4</v>
      </c>
      <c r="J3116" s="1" t="s">
        <v>5</v>
      </c>
      <c r="K3116">
        <v>52</v>
      </c>
      <c r="L3116" s="1" t="s">
        <v>8596</v>
      </c>
      <c r="M3116">
        <v>50099</v>
      </c>
      <c r="N3116" s="1" t="s">
        <v>5</v>
      </c>
      <c r="O3116">
        <v>4402</v>
      </c>
      <c r="P3116" s="1" t="s">
        <v>5</v>
      </c>
      <c r="Q3116">
        <v>365</v>
      </c>
      <c r="R3116" s="1" t="s">
        <v>8</v>
      </c>
      <c r="S3116" s="2">
        <v>45014</v>
      </c>
      <c r="T3116" t="str">
        <f>IFERROR(VLOOKUP(ES[[#This Row],[admin1 code]],region!A:B,2,FALSE),"")</f>
        <v>Comunidad Autónoma de Aragón  </v>
      </c>
    </row>
    <row r="3117" spans="1:20" x14ac:dyDescent="0.2">
      <c r="A3117">
        <v>3124367</v>
      </c>
      <c r="B3117" s="1" t="s">
        <v>23709</v>
      </c>
      <c r="C3117" s="1" t="s">
        <v>23709</v>
      </c>
      <c r="D3117" s="1" t="s">
        <v>23709</v>
      </c>
      <c r="E3117" s="1" t="s">
        <v>8554</v>
      </c>
      <c r="F3117" s="1" t="s">
        <v>10484</v>
      </c>
      <c r="G3117" s="1" t="s">
        <v>76</v>
      </c>
      <c r="H3117" s="1" t="s">
        <v>23710</v>
      </c>
      <c r="I3117" s="1" t="s">
        <v>4</v>
      </c>
      <c r="J3117" s="1" t="s">
        <v>5</v>
      </c>
      <c r="K3117">
        <v>58</v>
      </c>
      <c r="L3117" s="1" t="s">
        <v>8517</v>
      </c>
      <c r="M3117">
        <v>36012</v>
      </c>
      <c r="N3117" s="1" t="s">
        <v>5</v>
      </c>
      <c r="O3117">
        <v>4394</v>
      </c>
      <c r="P3117" s="1" t="s">
        <v>5</v>
      </c>
      <c r="Q3117">
        <v>459</v>
      </c>
      <c r="R3117" s="1" t="s">
        <v>8</v>
      </c>
      <c r="S3117" s="2">
        <v>43117</v>
      </c>
      <c r="T3117" t="str">
        <f>IFERROR(VLOOKUP(ES[[#This Row],[admin1 code]],region!A:B,2,FALSE),"")</f>
        <v>Comunidad Autónoma de Galicia  </v>
      </c>
    </row>
    <row r="3118" spans="1:20" x14ac:dyDescent="0.2">
      <c r="A3118">
        <v>6357121</v>
      </c>
      <c r="B3118" s="1" t="s">
        <v>35291</v>
      </c>
      <c r="C3118" s="1" t="s">
        <v>35291</v>
      </c>
      <c r="D3118" s="1" t="s">
        <v>35292</v>
      </c>
      <c r="E3118" s="1" t="s">
        <v>35293</v>
      </c>
      <c r="F3118" s="1" t="s">
        <v>35294</v>
      </c>
      <c r="G3118" s="1" t="s">
        <v>76</v>
      </c>
      <c r="H3118" s="1" t="s">
        <v>900</v>
      </c>
      <c r="I3118" s="1" t="s">
        <v>4</v>
      </c>
      <c r="J3118" s="1" t="s">
        <v>5</v>
      </c>
      <c r="K3118">
        <v>54</v>
      </c>
      <c r="L3118" s="1" t="s">
        <v>93</v>
      </c>
      <c r="M3118">
        <v>13027</v>
      </c>
      <c r="N3118" s="1" t="s">
        <v>5</v>
      </c>
      <c r="O3118">
        <v>4392</v>
      </c>
      <c r="P3118" s="1" t="s">
        <v>5</v>
      </c>
      <c r="Q3118">
        <v>906</v>
      </c>
      <c r="R3118" s="1" t="s">
        <v>8</v>
      </c>
      <c r="S3118" s="2">
        <v>42342</v>
      </c>
      <c r="T3118" t="str">
        <f>IFERROR(VLOOKUP(ES[[#This Row],[admin1 code]],region!A:B,2,FALSE),"")</f>
        <v>Comunidad Autónoma de Castilla-La Mancha  </v>
      </c>
    </row>
    <row r="3119" spans="1:20" x14ac:dyDescent="0.2">
      <c r="A3119">
        <v>6361342</v>
      </c>
      <c r="B3119" s="1" t="s">
        <v>16764</v>
      </c>
      <c r="C3119" s="1" t="s">
        <v>16764</v>
      </c>
      <c r="D3119" s="1" t="s">
        <v>48456</v>
      </c>
      <c r="E3119" s="1" t="s">
        <v>48457</v>
      </c>
      <c r="F3119" s="1" t="s">
        <v>48458</v>
      </c>
      <c r="G3119" s="1" t="s">
        <v>76</v>
      </c>
      <c r="H3119" s="1" t="s">
        <v>900</v>
      </c>
      <c r="I3119" s="1" t="s">
        <v>4</v>
      </c>
      <c r="J3119" s="1" t="s">
        <v>5</v>
      </c>
      <c r="K3119">
        <v>56</v>
      </c>
      <c r="L3119" s="1" t="s">
        <v>47</v>
      </c>
      <c r="M3119">
        <v>43100</v>
      </c>
      <c r="N3119" s="1" t="s">
        <v>5</v>
      </c>
      <c r="O3119">
        <v>4387</v>
      </c>
      <c r="P3119" s="1" t="s">
        <v>5</v>
      </c>
      <c r="Q3119">
        <v>93</v>
      </c>
      <c r="R3119" s="1" t="s">
        <v>8</v>
      </c>
      <c r="S3119" s="2">
        <v>45023</v>
      </c>
      <c r="T3119" t="str">
        <f>IFERROR(VLOOKUP(ES[[#This Row],[admin1 code]],region!A:B,2,FALSE),"")</f>
        <v>Catalunya  </v>
      </c>
    </row>
    <row r="3120" spans="1:20" x14ac:dyDescent="0.2">
      <c r="A3120">
        <v>2522438</v>
      </c>
      <c r="B3120" s="1" t="s">
        <v>8441</v>
      </c>
      <c r="C3120" s="1" t="s">
        <v>8441</v>
      </c>
      <c r="D3120" s="1" t="s">
        <v>8441</v>
      </c>
      <c r="E3120" s="1" t="s">
        <v>8442</v>
      </c>
      <c r="F3120" s="1" t="s">
        <v>8443</v>
      </c>
      <c r="G3120" s="1" t="s">
        <v>12</v>
      </c>
      <c r="H3120" s="1" t="s">
        <v>13</v>
      </c>
      <c r="I3120" s="1" t="s">
        <v>4</v>
      </c>
      <c r="J3120" s="1" t="s">
        <v>5</v>
      </c>
      <c r="K3120">
        <v>51</v>
      </c>
      <c r="L3120" s="1" t="s">
        <v>27</v>
      </c>
      <c r="M3120">
        <v>14001</v>
      </c>
      <c r="N3120" s="1" t="s">
        <v>5</v>
      </c>
      <c r="O3120">
        <v>4383</v>
      </c>
      <c r="P3120" s="1" t="s">
        <v>5</v>
      </c>
      <c r="Q3120">
        <v>237</v>
      </c>
      <c r="R3120" s="1" t="s">
        <v>8</v>
      </c>
      <c r="S3120" s="2">
        <v>40972</v>
      </c>
      <c r="T3120" t="str">
        <f>IFERROR(VLOOKUP(ES[[#This Row],[admin1 code]],region!A:B,2,FALSE),"")</f>
        <v>Comunidad Autónoma de Andalucía  </v>
      </c>
    </row>
    <row r="3121" spans="1:20" x14ac:dyDescent="0.2">
      <c r="A3121">
        <v>6361037</v>
      </c>
      <c r="B3121" s="1" t="s">
        <v>47510</v>
      </c>
      <c r="C3121" s="1" t="s">
        <v>47511</v>
      </c>
      <c r="D3121" s="1" t="s">
        <v>47512</v>
      </c>
      <c r="E3121" s="1" t="s">
        <v>47513</v>
      </c>
      <c r="F3121" s="1" t="s">
        <v>47514</v>
      </c>
      <c r="G3121" s="1" t="s">
        <v>76</v>
      </c>
      <c r="H3121" s="1" t="s">
        <v>900</v>
      </c>
      <c r="I3121" s="1" t="s">
        <v>4</v>
      </c>
      <c r="J3121" s="1" t="s">
        <v>5</v>
      </c>
      <c r="K3121">
        <v>51</v>
      </c>
      <c r="L3121" s="1" t="s">
        <v>78</v>
      </c>
      <c r="M3121">
        <v>41082</v>
      </c>
      <c r="N3121" s="1" t="s">
        <v>5</v>
      </c>
      <c r="O3121">
        <v>4381</v>
      </c>
      <c r="P3121" s="1" t="s">
        <v>5</v>
      </c>
      <c r="Q3121">
        <v>393</v>
      </c>
      <c r="R3121" s="1" t="s">
        <v>8</v>
      </c>
      <c r="S3121" s="2">
        <v>42295</v>
      </c>
      <c r="T3121" t="str">
        <f>IFERROR(VLOOKUP(ES[[#This Row],[admin1 code]],region!A:B,2,FALSE),"")</f>
        <v>Comunidad Autónoma de Andalucía  </v>
      </c>
    </row>
    <row r="3122" spans="1:20" x14ac:dyDescent="0.2">
      <c r="A3122">
        <v>2513692</v>
      </c>
      <c r="B3122" s="1" t="s">
        <v>3479</v>
      </c>
      <c r="C3122" s="1" t="s">
        <v>3479</v>
      </c>
      <c r="D3122" s="1" t="s">
        <v>3480</v>
      </c>
      <c r="E3122" s="1" t="s">
        <v>225</v>
      </c>
      <c r="F3122" s="1" t="s">
        <v>2856</v>
      </c>
      <c r="G3122" s="1" t="s">
        <v>12</v>
      </c>
      <c r="H3122" s="1" t="s">
        <v>13</v>
      </c>
      <c r="I3122" s="1" t="s">
        <v>4</v>
      </c>
      <c r="J3122" s="1" t="s">
        <v>5</v>
      </c>
      <c r="K3122">
        <v>57</v>
      </c>
      <c r="L3122" s="1" t="s">
        <v>24</v>
      </c>
      <c r="M3122">
        <v>6085</v>
      </c>
      <c r="N3122" s="1" t="s">
        <v>5</v>
      </c>
      <c r="O3122">
        <v>4378</v>
      </c>
      <c r="P3122" s="1" t="s">
        <v>5</v>
      </c>
      <c r="Q3122">
        <v>731</v>
      </c>
      <c r="R3122" s="1" t="s">
        <v>8</v>
      </c>
      <c r="S3122" s="2">
        <v>40972</v>
      </c>
      <c r="T3122" t="str">
        <f>IFERROR(VLOOKUP(ES[[#This Row],[admin1 code]],region!A:B,2,FALSE),"")</f>
        <v>Comunidad Autónoma de Extremadura  </v>
      </c>
    </row>
    <row r="3123" spans="1:20" x14ac:dyDescent="0.2">
      <c r="A3123">
        <v>2519880</v>
      </c>
      <c r="B3123" s="1" t="s">
        <v>6421</v>
      </c>
      <c r="C3123" s="1" t="s">
        <v>6422</v>
      </c>
      <c r="D3123" s="1" t="s">
        <v>6423</v>
      </c>
      <c r="E3123" s="1" t="s">
        <v>1430</v>
      </c>
      <c r="F3123" s="1" t="s">
        <v>1627</v>
      </c>
      <c r="G3123" s="1" t="s">
        <v>12</v>
      </c>
      <c r="H3123" s="1" t="s">
        <v>17</v>
      </c>
      <c r="I3123" s="1" t="s">
        <v>4</v>
      </c>
      <c r="J3123" s="1" t="s">
        <v>5</v>
      </c>
      <c r="K3123">
        <v>54</v>
      </c>
      <c r="L3123" s="1" t="s">
        <v>19</v>
      </c>
      <c r="M3123">
        <v>2024</v>
      </c>
      <c r="N3123" s="1" t="s">
        <v>5</v>
      </c>
      <c r="O3123">
        <v>4375</v>
      </c>
      <c r="P3123" s="1" t="s">
        <v>5</v>
      </c>
      <c r="Q3123">
        <v>705</v>
      </c>
      <c r="R3123" s="1" t="s">
        <v>8</v>
      </c>
      <c r="S3123" s="2">
        <v>40927</v>
      </c>
      <c r="T3123" t="str">
        <f>IFERROR(VLOOKUP(ES[[#This Row],[admin1 code]],region!A:B,2,FALSE),"")</f>
        <v>Comunidad Autónoma de Castilla-La Mancha  </v>
      </c>
    </row>
    <row r="3124" spans="1:20" x14ac:dyDescent="0.2">
      <c r="A3124">
        <v>3127800</v>
      </c>
      <c r="B3124" s="1" t="s">
        <v>26297</v>
      </c>
      <c r="C3124" s="1" t="s">
        <v>26297</v>
      </c>
      <c r="D3124" s="1" t="s">
        <v>26297</v>
      </c>
      <c r="E3124" s="1" t="s">
        <v>26298</v>
      </c>
      <c r="F3124" s="1" t="s">
        <v>26299</v>
      </c>
      <c r="G3124" s="1" t="s">
        <v>12</v>
      </c>
      <c r="H3124" s="1" t="s">
        <v>13</v>
      </c>
      <c r="I3124" s="1" t="s">
        <v>4</v>
      </c>
      <c r="J3124" s="1" t="s">
        <v>5</v>
      </c>
      <c r="K3124">
        <v>52</v>
      </c>
      <c r="L3124" s="1" t="s">
        <v>8596</v>
      </c>
      <c r="M3124">
        <v>50055</v>
      </c>
      <c r="N3124" s="1" t="s">
        <v>5</v>
      </c>
      <c r="O3124">
        <v>4375</v>
      </c>
      <c r="P3124" s="1" t="s">
        <v>5</v>
      </c>
      <c r="Q3124">
        <v>458</v>
      </c>
      <c r="R3124" s="1" t="s">
        <v>8</v>
      </c>
      <c r="S3124" s="2">
        <v>40972</v>
      </c>
      <c r="T3124" t="str">
        <f>IFERROR(VLOOKUP(ES[[#This Row],[admin1 code]],region!A:B,2,FALSE),"")</f>
        <v>Comunidad Autónoma de Aragón  </v>
      </c>
    </row>
    <row r="3125" spans="1:20" x14ac:dyDescent="0.2">
      <c r="A3125">
        <v>6357361</v>
      </c>
      <c r="B3125" s="1" t="s">
        <v>25215</v>
      </c>
      <c r="C3125" s="1" t="s">
        <v>25216</v>
      </c>
      <c r="D3125" s="1" t="s">
        <v>36042</v>
      </c>
      <c r="E3125" s="1" t="s">
        <v>36043</v>
      </c>
      <c r="F3125" s="1" t="s">
        <v>36044</v>
      </c>
      <c r="G3125" s="1" t="s">
        <v>76</v>
      </c>
      <c r="H3125" s="1" t="s">
        <v>900</v>
      </c>
      <c r="I3125" s="1" t="s">
        <v>4</v>
      </c>
      <c r="J3125" s="1" t="s">
        <v>5</v>
      </c>
      <c r="K3125">
        <v>58</v>
      </c>
      <c r="L3125" s="1" t="s">
        <v>3213</v>
      </c>
      <c r="M3125">
        <v>15901</v>
      </c>
      <c r="N3125" s="1" t="s">
        <v>5</v>
      </c>
      <c r="O3125">
        <v>4373</v>
      </c>
      <c r="P3125" s="1" t="s">
        <v>5</v>
      </c>
      <c r="Q3125">
        <v>91</v>
      </c>
      <c r="R3125" s="1" t="s">
        <v>8</v>
      </c>
      <c r="S3125" s="2">
        <v>41588</v>
      </c>
      <c r="T3125" t="str">
        <f>IFERROR(VLOOKUP(ES[[#This Row],[admin1 code]],region!A:B,2,FALSE),"")</f>
        <v>Comunidad Autónoma de Galicia  </v>
      </c>
    </row>
    <row r="3126" spans="1:20" x14ac:dyDescent="0.2">
      <c r="A3126">
        <v>2514227</v>
      </c>
      <c r="B3126" s="1" t="s">
        <v>3816</v>
      </c>
      <c r="C3126" s="1" t="s">
        <v>3817</v>
      </c>
      <c r="D3126" s="1" t="s">
        <v>3818</v>
      </c>
      <c r="E3126" s="1" t="s">
        <v>3819</v>
      </c>
      <c r="F3126" s="1" t="s">
        <v>3820</v>
      </c>
      <c r="G3126" s="1" t="s">
        <v>12</v>
      </c>
      <c r="H3126" s="1" t="s">
        <v>13</v>
      </c>
      <c r="I3126" s="1" t="s">
        <v>4</v>
      </c>
      <c r="J3126" s="1" t="s">
        <v>5</v>
      </c>
      <c r="K3126">
        <v>57</v>
      </c>
      <c r="L3126" s="1" t="s">
        <v>55</v>
      </c>
      <c r="M3126">
        <v>10115</v>
      </c>
      <c r="N3126" s="1" t="s">
        <v>5</v>
      </c>
      <c r="O3126">
        <v>4369</v>
      </c>
      <c r="P3126" s="1" t="s">
        <v>5</v>
      </c>
      <c r="Q3126">
        <v>371</v>
      </c>
      <c r="R3126" s="1" t="s">
        <v>8</v>
      </c>
      <c r="S3126" s="2">
        <v>40972</v>
      </c>
      <c r="T3126" t="str">
        <f>IFERROR(VLOOKUP(ES[[#This Row],[admin1 code]],region!A:B,2,FALSE),"")</f>
        <v>Comunidad Autónoma de Extremadura  </v>
      </c>
    </row>
    <row r="3127" spans="1:20" x14ac:dyDescent="0.2">
      <c r="A3127">
        <v>6355950</v>
      </c>
      <c r="B3127" s="1" t="s">
        <v>3479</v>
      </c>
      <c r="C3127" s="1" t="s">
        <v>3479</v>
      </c>
      <c r="D3127" s="1" t="s">
        <v>31658</v>
      </c>
      <c r="E3127" s="1" t="s">
        <v>31659</v>
      </c>
      <c r="F3127" s="1" t="s">
        <v>31660</v>
      </c>
      <c r="G3127" s="1" t="s">
        <v>76</v>
      </c>
      <c r="H3127" s="1" t="s">
        <v>900</v>
      </c>
      <c r="I3127" s="1" t="s">
        <v>4</v>
      </c>
      <c r="J3127" s="1" t="s">
        <v>5</v>
      </c>
      <c r="K3127">
        <v>57</v>
      </c>
      <c r="L3127" s="1" t="s">
        <v>24</v>
      </c>
      <c r="M3127">
        <v>6085</v>
      </c>
      <c r="N3127" s="1" t="s">
        <v>5</v>
      </c>
      <c r="O3127">
        <v>4362</v>
      </c>
      <c r="P3127" s="1" t="s">
        <v>5</v>
      </c>
      <c r="Q3127">
        <v>570</v>
      </c>
      <c r="R3127" s="1" t="s">
        <v>8</v>
      </c>
      <c r="S3127" s="2">
        <v>42359</v>
      </c>
      <c r="T3127" t="str">
        <f>IFERROR(VLOOKUP(ES[[#This Row],[admin1 code]],region!A:B,2,FALSE),"")</f>
        <v>Comunidad Autónoma de Extremadura  </v>
      </c>
    </row>
    <row r="3128" spans="1:20" x14ac:dyDescent="0.2">
      <c r="A3128">
        <v>2511222</v>
      </c>
      <c r="B3128" s="1" t="s">
        <v>1876</v>
      </c>
      <c r="C3128" s="1" t="s">
        <v>1876</v>
      </c>
      <c r="D3128" s="1" t="s">
        <v>5</v>
      </c>
      <c r="E3128" s="1" t="s">
        <v>1877</v>
      </c>
      <c r="F3128" s="1" t="s">
        <v>1878</v>
      </c>
      <c r="G3128" s="1" t="s">
        <v>12</v>
      </c>
      <c r="H3128" s="1" t="s">
        <v>13</v>
      </c>
      <c r="I3128" s="1" t="s">
        <v>4</v>
      </c>
      <c r="J3128" s="1" t="s">
        <v>5</v>
      </c>
      <c r="K3128">
        <v>57</v>
      </c>
      <c r="L3128" s="1" t="s">
        <v>24</v>
      </c>
      <c r="M3128">
        <v>6120</v>
      </c>
      <c r="N3128" s="1" t="s">
        <v>5</v>
      </c>
      <c r="O3128">
        <v>4361</v>
      </c>
      <c r="P3128" s="1" t="s">
        <v>5</v>
      </c>
      <c r="Q3128">
        <v>252</v>
      </c>
      <c r="R3128" s="1" t="s">
        <v>8</v>
      </c>
      <c r="S3128" s="2">
        <v>40972</v>
      </c>
      <c r="T3128" t="str">
        <f>IFERROR(VLOOKUP(ES[[#This Row],[admin1 code]],region!A:B,2,FALSE),"")</f>
        <v>Comunidad Autónoma de Extremadura  </v>
      </c>
    </row>
    <row r="3129" spans="1:20" x14ac:dyDescent="0.2">
      <c r="A3129">
        <v>2519534</v>
      </c>
      <c r="B3129" s="1" t="s">
        <v>6247</v>
      </c>
      <c r="C3129" s="1" t="s">
        <v>6247</v>
      </c>
      <c r="D3129" s="1" t="s">
        <v>5</v>
      </c>
      <c r="E3129" s="1" t="s">
        <v>6248</v>
      </c>
      <c r="F3129" s="1" t="s">
        <v>6249</v>
      </c>
      <c r="G3129" s="1" t="s">
        <v>12</v>
      </c>
      <c r="H3129" s="1" t="s">
        <v>13</v>
      </c>
      <c r="I3129" s="1" t="s">
        <v>4</v>
      </c>
      <c r="J3129" s="1" t="s">
        <v>5</v>
      </c>
      <c r="K3129">
        <v>51</v>
      </c>
      <c r="L3129" s="1" t="s">
        <v>31</v>
      </c>
      <c r="M3129">
        <v>18059</v>
      </c>
      <c r="N3129" s="1" t="s">
        <v>5</v>
      </c>
      <c r="O3129">
        <v>4357</v>
      </c>
      <c r="P3129" s="1" t="s">
        <v>5</v>
      </c>
      <c r="Q3129">
        <v>553</v>
      </c>
      <c r="R3129" s="1" t="s">
        <v>8</v>
      </c>
      <c r="S3129" s="2">
        <v>40972</v>
      </c>
      <c r="T3129" t="str">
        <f>IFERROR(VLOOKUP(ES[[#This Row],[admin1 code]],region!A:B,2,FALSE),"")</f>
        <v>Comunidad Autónoma de Andalucía  </v>
      </c>
    </row>
    <row r="3130" spans="1:20" x14ac:dyDescent="0.2">
      <c r="A3130">
        <v>6355986</v>
      </c>
      <c r="B3130" s="1" t="s">
        <v>1764</v>
      </c>
      <c r="C3130" s="1" t="s">
        <v>1764</v>
      </c>
      <c r="D3130" s="1" t="s">
        <v>31772</v>
      </c>
      <c r="E3130" s="1" t="s">
        <v>6168</v>
      </c>
      <c r="F3130" s="1" t="s">
        <v>31773</v>
      </c>
      <c r="G3130" s="1" t="s">
        <v>76</v>
      </c>
      <c r="H3130" s="1" t="s">
        <v>900</v>
      </c>
      <c r="I3130" s="1" t="s">
        <v>4</v>
      </c>
      <c r="J3130" s="1" t="s">
        <v>5</v>
      </c>
      <c r="K3130">
        <v>57</v>
      </c>
      <c r="L3130" s="1" t="s">
        <v>24</v>
      </c>
      <c r="M3130">
        <v>6121</v>
      </c>
      <c r="N3130" s="1" t="s">
        <v>5</v>
      </c>
      <c r="O3130">
        <v>4355</v>
      </c>
      <c r="P3130" s="1" t="s">
        <v>5</v>
      </c>
      <c r="Q3130">
        <v>343</v>
      </c>
      <c r="R3130" s="1" t="s">
        <v>8</v>
      </c>
      <c r="S3130" s="2">
        <v>41588</v>
      </c>
      <c r="T3130" t="str">
        <f>IFERROR(VLOOKUP(ES[[#This Row],[admin1 code]],region!A:B,2,FALSE),"")</f>
        <v>Comunidad Autónoma de Extremadura  </v>
      </c>
    </row>
    <row r="3131" spans="1:20" x14ac:dyDescent="0.2">
      <c r="A3131">
        <v>2516440</v>
      </c>
      <c r="B3131" s="1" t="s">
        <v>4701</v>
      </c>
      <c r="C3131" s="1" t="s">
        <v>4701</v>
      </c>
      <c r="D3131" s="1" t="s">
        <v>4702</v>
      </c>
      <c r="E3131" s="1" t="s">
        <v>261</v>
      </c>
      <c r="F3131" s="1" t="s">
        <v>50</v>
      </c>
      <c r="G3131" s="1" t="s">
        <v>12</v>
      </c>
      <c r="H3131" s="1" t="s">
        <v>13</v>
      </c>
      <c r="I3131" s="1" t="s">
        <v>4</v>
      </c>
      <c r="J3131" s="1" t="s">
        <v>5</v>
      </c>
      <c r="K3131">
        <v>54</v>
      </c>
      <c r="L3131" s="1" t="s">
        <v>48</v>
      </c>
      <c r="M3131">
        <v>16113</v>
      </c>
      <c r="N3131" s="1" t="s">
        <v>5</v>
      </c>
      <c r="O3131">
        <v>4352</v>
      </c>
      <c r="P3131" s="1" t="s">
        <v>5</v>
      </c>
      <c r="Q3131">
        <v>755</v>
      </c>
      <c r="R3131" s="1" t="s">
        <v>8</v>
      </c>
      <c r="S3131" s="2">
        <v>40972</v>
      </c>
      <c r="T3131" t="str">
        <f>IFERROR(VLOOKUP(ES[[#This Row],[admin1 code]],region!A:B,2,FALSE),"")</f>
        <v>Comunidad Autónoma de Castilla-La Mancha  </v>
      </c>
    </row>
    <row r="3132" spans="1:20" x14ac:dyDescent="0.2">
      <c r="A3132">
        <v>2521839</v>
      </c>
      <c r="B3132" s="1" t="s">
        <v>7764</v>
      </c>
      <c r="C3132" s="1" t="s">
        <v>7764</v>
      </c>
      <c r="D3132" s="1" t="s">
        <v>7764</v>
      </c>
      <c r="E3132" s="1" t="s">
        <v>7765</v>
      </c>
      <c r="F3132" s="1" t="s">
        <v>7766</v>
      </c>
      <c r="G3132" s="1" t="s">
        <v>12</v>
      </c>
      <c r="H3132" s="1" t="s">
        <v>13</v>
      </c>
      <c r="I3132" s="1" t="s">
        <v>4</v>
      </c>
      <c r="J3132" s="1" t="s">
        <v>5</v>
      </c>
      <c r="K3132">
        <v>51</v>
      </c>
      <c r="L3132" s="1" t="s">
        <v>2</v>
      </c>
      <c r="M3132">
        <v>21006</v>
      </c>
      <c r="N3132" s="1" t="s">
        <v>5</v>
      </c>
      <c r="O3132">
        <v>4341</v>
      </c>
      <c r="P3132" s="1" t="s">
        <v>5</v>
      </c>
      <c r="Q3132">
        <v>184</v>
      </c>
      <c r="R3132" s="1" t="s">
        <v>8</v>
      </c>
      <c r="S3132" s="2">
        <v>40972</v>
      </c>
      <c r="T3132" t="str">
        <f>IFERROR(VLOOKUP(ES[[#This Row],[admin1 code]],region!A:B,2,FALSE),"")</f>
        <v>Comunidad Autónoma de Andalucía  </v>
      </c>
    </row>
    <row r="3133" spans="1:20" x14ac:dyDescent="0.2">
      <c r="A3133">
        <v>2509980</v>
      </c>
      <c r="B3133" s="1" t="s">
        <v>887</v>
      </c>
      <c r="C3133" s="1" t="s">
        <v>888</v>
      </c>
      <c r="D3133" s="1" t="s">
        <v>889</v>
      </c>
      <c r="E3133" s="1" t="s">
        <v>890</v>
      </c>
      <c r="F3133" s="1" t="s">
        <v>891</v>
      </c>
      <c r="G3133" s="1" t="s">
        <v>12</v>
      </c>
      <c r="H3133" s="1" t="s">
        <v>13</v>
      </c>
      <c r="I3133" s="1" t="s">
        <v>4</v>
      </c>
      <c r="J3133" s="1" t="s">
        <v>5</v>
      </c>
      <c r="K3133">
        <v>51</v>
      </c>
      <c r="L3133" s="1" t="s">
        <v>56</v>
      </c>
      <c r="M3133">
        <v>23093</v>
      </c>
      <c r="N3133" s="1" t="s">
        <v>5</v>
      </c>
      <c r="O3133">
        <v>4331</v>
      </c>
      <c r="P3133" s="1" t="s">
        <v>5</v>
      </c>
      <c r="Q3133">
        <v>963</v>
      </c>
      <c r="R3133" s="1" t="s">
        <v>8</v>
      </c>
      <c r="S3133" s="2">
        <v>40972</v>
      </c>
      <c r="T3133" t="str">
        <f>IFERROR(VLOOKUP(ES[[#This Row],[admin1 code]],region!A:B,2,FALSE),"")</f>
        <v>Comunidad Autónoma de Andalucía  </v>
      </c>
    </row>
    <row r="3134" spans="1:20" x14ac:dyDescent="0.2">
      <c r="A3134">
        <v>3123398</v>
      </c>
      <c r="B3134" s="1" t="s">
        <v>23127</v>
      </c>
      <c r="C3134" s="1" t="s">
        <v>23127</v>
      </c>
      <c r="D3134" s="1" t="s">
        <v>5</v>
      </c>
      <c r="E3134" s="1" t="s">
        <v>23128</v>
      </c>
      <c r="F3134" s="1" t="s">
        <v>23129</v>
      </c>
      <c r="G3134" s="1" t="s">
        <v>12</v>
      </c>
      <c r="H3134" s="1" t="s">
        <v>17</v>
      </c>
      <c r="I3134" s="1" t="s">
        <v>4</v>
      </c>
      <c r="J3134" s="1" t="s">
        <v>5</v>
      </c>
      <c r="K3134">
        <v>32</v>
      </c>
      <c r="L3134" s="1" t="s">
        <v>8569</v>
      </c>
      <c r="M3134">
        <v>31088</v>
      </c>
      <c r="N3134" s="1" t="s">
        <v>5</v>
      </c>
      <c r="O3134">
        <v>4330</v>
      </c>
      <c r="P3134" s="1" t="s">
        <v>5</v>
      </c>
      <c r="Q3134">
        <v>486</v>
      </c>
      <c r="R3134" s="1" t="s">
        <v>8</v>
      </c>
      <c r="S3134" s="2">
        <v>39644</v>
      </c>
      <c r="T3134" t="str">
        <f>IFERROR(VLOOKUP(ES[[#This Row],[admin1 code]],region!A:B,2,FALSE),"")</f>
        <v>Comunidad Foral de Navarra  </v>
      </c>
    </row>
    <row r="3135" spans="1:20" x14ac:dyDescent="0.2">
      <c r="A3135">
        <v>2518113</v>
      </c>
      <c r="B3135" s="1" t="s">
        <v>5610</v>
      </c>
      <c r="C3135" s="1" t="s">
        <v>5610</v>
      </c>
      <c r="D3135" s="1" t="s">
        <v>5611</v>
      </c>
      <c r="E3135" s="1" t="s">
        <v>5612</v>
      </c>
      <c r="F3135" s="1" t="s">
        <v>5613</v>
      </c>
      <c r="G3135" s="1" t="s">
        <v>12</v>
      </c>
      <c r="H3135" s="1" t="s">
        <v>17</v>
      </c>
      <c r="I3135" s="1" t="s">
        <v>4</v>
      </c>
      <c r="J3135" s="1" t="s">
        <v>5</v>
      </c>
      <c r="K3135">
        <v>51</v>
      </c>
      <c r="L3135" s="1" t="s">
        <v>78</v>
      </c>
      <c r="M3135">
        <v>41090</v>
      </c>
      <c r="N3135" s="1" t="s">
        <v>5</v>
      </c>
      <c r="O3135">
        <v>4321</v>
      </c>
      <c r="P3135" s="1" t="s">
        <v>5</v>
      </c>
      <c r="Q3135">
        <v>545</v>
      </c>
      <c r="R3135" s="1" t="s">
        <v>8</v>
      </c>
      <c r="S3135" s="2">
        <v>40927</v>
      </c>
      <c r="T3135" t="str">
        <f>IFERROR(VLOOKUP(ES[[#This Row],[admin1 code]],region!A:B,2,FALSE),"")</f>
        <v>Comunidad Autónoma de Andalucía  </v>
      </c>
    </row>
    <row r="3136" spans="1:20" x14ac:dyDescent="0.2">
      <c r="A3136">
        <v>3127773</v>
      </c>
      <c r="B3136" s="1" t="s">
        <v>26271</v>
      </c>
      <c r="C3136" s="1" t="s">
        <v>26271</v>
      </c>
      <c r="D3136" s="1" t="s">
        <v>26271</v>
      </c>
      <c r="E3136" s="1" t="s">
        <v>26272</v>
      </c>
      <c r="F3136" s="1" t="s">
        <v>20667</v>
      </c>
      <c r="G3136" s="1" t="s">
        <v>12</v>
      </c>
      <c r="H3136" s="1" t="s">
        <v>13</v>
      </c>
      <c r="I3136" s="1" t="s">
        <v>4</v>
      </c>
      <c r="J3136" s="1" t="s">
        <v>5</v>
      </c>
      <c r="K3136">
        <v>60</v>
      </c>
      <c r="L3136" s="1" t="s">
        <v>183</v>
      </c>
      <c r="M3136">
        <v>12031</v>
      </c>
      <c r="N3136" s="1" t="s">
        <v>5</v>
      </c>
      <c r="O3136">
        <v>4321</v>
      </c>
      <c r="P3136" s="1" t="s">
        <v>5</v>
      </c>
      <c r="Q3136">
        <v>199</v>
      </c>
      <c r="R3136" s="1" t="s">
        <v>8</v>
      </c>
      <c r="S3136" s="2">
        <v>40972</v>
      </c>
      <c r="T3136" t="str">
        <f>IFERROR(VLOOKUP(ES[[#This Row],[admin1 code]],region!A:B,2,FALSE),"")</f>
        <v>Comunidad Valenciana  </v>
      </c>
    </row>
    <row r="3137" spans="1:20" x14ac:dyDescent="0.2">
      <c r="A3137">
        <v>6358187</v>
      </c>
      <c r="B3137" s="1" t="s">
        <v>7399</v>
      </c>
      <c r="C3137" s="1" t="s">
        <v>7399</v>
      </c>
      <c r="D3137" s="1" t="s">
        <v>38573</v>
      </c>
      <c r="E3137" s="1" t="s">
        <v>38574</v>
      </c>
      <c r="F3137" s="1" t="s">
        <v>38575</v>
      </c>
      <c r="G3137" s="1" t="s">
        <v>76</v>
      </c>
      <c r="H3137" s="1" t="s">
        <v>900</v>
      </c>
      <c r="I3137" s="1" t="s">
        <v>4</v>
      </c>
      <c r="J3137" s="1" t="s">
        <v>5</v>
      </c>
      <c r="K3137">
        <v>51</v>
      </c>
      <c r="L3137" s="1" t="s">
        <v>2</v>
      </c>
      <c r="M3137">
        <v>21011</v>
      </c>
      <c r="N3137" s="1" t="s">
        <v>5</v>
      </c>
      <c r="O3137">
        <v>4321</v>
      </c>
      <c r="P3137" s="1" t="s">
        <v>5</v>
      </c>
      <c r="Q3137">
        <v>181</v>
      </c>
      <c r="R3137" s="1" t="s">
        <v>8</v>
      </c>
      <c r="S3137" s="2">
        <v>45155</v>
      </c>
      <c r="T3137" t="str">
        <f>IFERROR(VLOOKUP(ES[[#This Row],[admin1 code]],region!A:B,2,FALSE),"")</f>
        <v>Comunidad Autónoma de Andalucía  </v>
      </c>
    </row>
    <row r="3138" spans="1:20" x14ac:dyDescent="0.2">
      <c r="A3138">
        <v>2521455</v>
      </c>
      <c r="B3138" s="1" t="s">
        <v>7533</v>
      </c>
      <c r="C3138" s="1" t="s">
        <v>7533</v>
      </c>
      <c r="D3138" s="1" t="s">
        <v>7534</v>
      </c>
      <c r="E3138" s="1" t="s">
        <v>2138</v>
      </c>
      <c r="F3138" s="1" t="s">
        <v>1746</v>
      </c>
      <c r="G3138" s="1" t="s">
        <v>12</v>
      </c>
      <c r="H3138" s="1" t="s">
        <v>13</v>
      </c>
      <c r="I3138" s="1" t="s">
        <v>4</v>
      </c>
      <c r="J3138" s="1" t="s">
        <v>5</v>
      </c>
      <c r="K3138">
        <v>60</v>
      </c>
      <c r="L3138" s="1" t="s">
        <v>82</v>
      </c>
      <c r="M3138">
        <v>46042</v>
      </c>
      <c r="N3138" s="1" t="s">
        <v>5</v>
      </c>
      <c r="O3138">
        <v>4320</v>
      </c>
      <c r="P3138" s="1" t="s">
        <v>5</v>
      </c>
      <c r="Q3138">
        <v>269</v>
      </c>
      <c r="R3138" s="1" t="s">
        <v>8</v>
      </c>
      <c r="S3138" s="2">
        <v>40972</v>
      </c>
      <c r="T3138" t="str">
        <f>IFERROR(VLOOKUP(ES[[#This Row],[admin1 code]],region!A:B,2,FALSE),"")</f>
        <v>Comunidad Valenciana  </v>
      </c>
    </row>
    <row r="3139" spans="1:20" x14ac:dyDescent="0.2">
      <c r="A3139">
        <v>6361474</v>
      </c>
      <c r="B3139" s="1" t="s">
        <v>25800</v>
      </c>
      <c r="C3139" s="1" t="s">
        <v>25800</v>
      </c>
      <c r="D3139" s="1" t="s">
        <v>48870</v>
      </c>
      <c r="E3139" s="1" t="s">
        <v>48871</v>
      </c>
      <c r="F3139" s="1" t="s">
        <v>48872</v>
      </c>
      <c r="G3139" s="1" t="s">
        <v>76</v>
      </c>
      <c r="H3139" s="1" t="s">
        <v>900</v>
      </c>
      <c r="I3139" s="1" t="s">
        <v>4</v>
      </c>
      <c r="J3139" s="1" t="s">
        <v>5</v>
      </c>
      <c r="K3139">
        <v>52</v>
      </c>
      <c r="L3139" s="1" t="s">
        <v>2919</v>
      </c>
      <c r="M3139">
        <v>44050</v>
      </c>
      <c r="N3139" s="1" t="s">
        <v>5</v>
      </c>
      <c r="O3139">
        <v>4319</v>
      </c>
      <c r="P3139" s="1" t="s">
        <v>5</v>
      </c>
      <c r="Q3139">
        <v>1066</v>
      </c>
      <c r="R3139" s="1" t="s">
        <v>8</v>
      </c>
      <c r="S3139" s="2">
        <v>45019</v>
      </c>
      <c r="T3139" t="str">
        <f>IFERROR(VLOOKUP(ES[[#This Row],[admin1 code]],region!A:B,2,FALSE),"")</f>
        <v>Comunidad Autónoma de Aragón  </v>
      </c>
    </row>
    <row r="3140" spans="1:20" x14ac:dyDescent="0.2">
      <c r="A3140">
        <v>3108335</v>
      </c>
      <c r="B3140" s="1" t="s">
        <v>12326</v>
      </c>
      <c r="C3140" s="1" t="s">
        <v>12326</v>
      </c>
      <c r="D3140" s="1" t="s">
        <v>12327</v>
      </c>
      <c r="E3140" s="1" t="s">
        <v>12328</v>
      </c>
      <c r="F3140" s="1" t="s">
        <v>12329</v>
      </c>
      <c r="G3140" s="1" t="s">
        <v>12</v>
      </c>
      <c r="H3140" s="1" t="s">
        <v>13</v>
      </c>
      <c r="I3140" s="1" t="s">
        <v>4</v>
      </c>
      <c r="J3140" s="1" t="s">
        <v>5</v>
      </c>
      <c r="K3140">
        <v>34</v>
      </c>
      <c r="L3140" s="1" t="s">
        <v>8572</v>
      </c>
      <c r="M3140">
        <v>33070</v>
      </c>
      <c r="N3140" s="1" t="s">
        <v>5</v>
      </c>
      <c r="O3140">
        <v>4317</v>
      </c>
      <c r="P3140" s="1" t="s">
        <v>5</v>
      </c>
      <c r="Q3140">
        <v>24</v>
      </c>
      <c r="R3140" s="1" t="s">
        <v>8</v>
      </c>
      <c r="S3140" s="2">
        <v>40755</v>
      </c>
      <c r="T3140" t="str">
        <f>IFERROR(VLOOKUP(ES[[#This Row],[admin1 code]],region!A:B,2,FALSE),"")</f>
        <v>Comunidad Autónoma del Principado de Asturias  </v>
      </c>
    </row>
    <row r="3141" spans="1:20" x14ac:dyDescent="0.2">
      <c r="A3141">
        <v>3109310</v>
      </c>
      <c r="B3141" s="1" t="s">
        <v>12932</v>
      </c>
      <c r="C3141" s="1" t="s">
        <v>12933</v>
      </c>
      <c r="D3141" s="1" t="s">
        <v>12934</v>
      </c>
      <c r="E3141" s="1" t="s">
        <v>12935</v>
      </c>
      <c r="F3141" s="1" t="s">
        <v>12936</v>
      </c>
      <c r="G3141" s="1" t="s">
        <v>76</v>
      </c>
      <c r="H3141" s="1" t="s">
        <v>900</v>
      </c>
      <c r="I3141" s="1" t="s">
        <v>4</v>
      </c>
      <c r="J3141" s="1" t="s">
        <v>5</v>
      </c>
      <c r="K3141">
        <v>58</v>
      </c>
      <c r="L3141" s="1" t="s">
        <v>8646</v>
      </c>
      <c r="M3141">
        <v>27058</v>
      </c>
      <c r="N3141" s="1" t="s">
        <v>5</v>
      </c>
      <c r="O3141">
        <v>4314</v>
      </c>
      <c r="P3141" s="1" t="s">
        <v>5</v>
      </c>
      <c r="Q3141">
        <v>482</v>
      </c>
      <c r="R3141" s="1" t="s">
        <v>8</v>
      </c>
      <c r="S3141" s="2">
        <v>41588</v>
      </c>
      <c r="T3141" t="str">
        <f>IFERROR(VLOOKUP(ES[[#This Row],[admin1 code]],region!A:B,2,FALSE),"")</f>
        <v>Comunidad Autónoma de Galicia  </v>
      </c>
    </row>
    <row r="3142" spans="1:20" x14ac:dyDescent="0.2">
      <c r="A3142">
        <v>6362418</v>
      </c>
      <c r="B3142" s="1" t="s">
        <v>16016</v>
      </c>
      <c r="C3142" s="1" t="s">
        <v>16016</v>
      </c>
      <c r="D3142" s="1" t="s">
        <v>51789</v>
      </c>
      <c r="E3142" s="1" t="s">
        <v>15254</v>
      </c>
      <c r="F3142" s="1" t="s">
        <v>51790</v>
      </c>
      <c r="G3142" s="1" t="s">
        <v>76</v>
      </c>
      <c r="H3142" s="1" t="s">
        <v>900</v>
      </c>
      <c r="I3142" s="1" t="s">
        <v>4</v>
      </c>
      <c r="J3142" s="1" t="s">
        <v>5</v>
      </c>
      <c r="K3142">
        <v>59</v>
      </c>
      <c r="L3142" s="1" t="s">
        <v>8592</v>
      </c>
      <c r="M3142">
        <v>48077</v>
      </c>
      <c r="N3142" s="1" t="s">
        <v>5</v>
      </c>
      <c r="O3142">
        <v>4314</v>
      </c>
      <c r="P3142" s="1" t="s">
        <v>5</v>
      </c>
      <c r="Q3142">
        <v>38</v>
      </c>
      <c r="R3142" s="1" t="s">
        <v>8</v>
      </c>
      <c r="S3142" s="2">
        <v>42544</v>
      </c>
      <c r="T3142" t="str">
        <f>IFERROR(VLOOKUP(ES[[#This Row],[admin1 code]],region!A:B,2,FALSE),"")</f>
        <v>Euskal Autonomia Erkidegoa  </v>
      </c>
    </row>
    <row r="3143" spans="1:20" x14ac:dyDescent="0.2">
      <c r="A3143">
        <v>3127059</v>
      </c>
      <c r="B3143" s="1" t="s">
        <v>25800</v>
      </c>
      <c r="C3143" s="1" t="s">
        <v>25800</v>
      </c>
      <c r="D3143" s="1" t="s">
        <v>25801</v>
      </c>
      <c r="E3143" s="1" t="s">
        <v>25802</v>
      </c>
      <c r="F3143" s="1" t="s">
        <v>25803</v>
      </c>
      <c r="G3143" s="1" t="s">
        <v>12</v>
      </c>
      <c r="H3143" s="1" t="s">
        <v>13</v>
      </c>
      <c r="I3143" s="1" t="s">
        <v>4</v>
      </c>
      <c r="J3143" s="1" t="s">
        <v>5</v>
      </c>
      <c r="K3143">
        <v>52</v>
      </c>
      <c r="L3143" s="1" t="s">
        <v>2919</v>
      </c>
      <c r="M3143">
        <v>44050</v>
      </c>
      <c r="N3143" s="1" t="s">
        <v>5</v>
      </c>
      <c r="O3143">
        <v>4313</v>
      </c>
      <c r="P3143" s="1" t="s">
        <v>5</v>
      </c>
      <c r="Q3143">
        <v>891</v>
      </c>
      <c r="R3143" s="1" t="s">
        <v>8</v>
      </c>
      <c r="S3143" s="2">
        <v>40972</v>
      </c>
      <c r="T3143" t="str">
        <f>IFERROR(VLOOKUP(ES[[#This Row],[admin1 code]],region!A:B,2,FALSE),"")</f>
        <v>Comunidad Autónoma de Aragón  </v>
      </c>
    </row>
    <row r="3144" spans="1:20" x14ac:dyDescent="0.2">
      <c r="A3144">
        <v>3124594</v>
      </c>
      <c r="B3144" s="1" t="s">
        <v>23804</v>
      </c>
      <c r="C3144" s="1" t="s">
        <v>23804</v>
      </c>
      <c r="D3144" s="1" t="s">
        <v>23804</v>
      </c>
      <c r="E3144" s="1" t="s">
        <v>23805</v>
      </c>
      <c r="F3144" s="1" t="s">
        <v>23806</v>
      </c>
      <c r="G3144" s="1" t="s">
        <v>12</v>
      </c>
      <c r="H3144" s="1" t="s">
        <v>17</v>
      </c>
      <c r="I3144" s="1" t="s">
        <v>4</v>
      </c>
      <c r="J3144" s="1" t="s">
        <v>5</v>
      </c>
      <c r="K3144">
        <v>58</v>
      </c>
      <c r="L3144" s="1" t="s">
        <v>8646</v>
      </c>
      <c r="M3144">
        <v>27014</v>
      </c>
      <c r="N3144" s="1" t="s">
        <v>5</v>
      </c>
      <c r="O3144">
        <v>4312</v>
      </c>
      <c r="P3144" s="1" t="s">
        <v>5</v>
      </c>
      <c r="Q3144">
        <v>441</v>
      </c>
      <c r="R3144" s="1" t="s">
        <v>8</v>
      </c>
      <c r="S3144" s="2">
        <v>40927</v>
      </c>
      <c r="T3144" t="str">
        <f>IFERROR(VLOOKUP(ES[[#This Row],[admin1 code]],region!A:B,2,FALSE),"")</f>
        <v>Comunidad Autónoma de Galicia  </v>
      </c>
    </row>
    <row r="3145" spans="1:20" x14ac:dyDescent="0.2">
      <c r="A3145">
        <v>6357454</v>
      </c>
      <c r="B3145" s="1" t="s">
        <v>4837</v>
      </c>
      <c r="C3145" s="1" t="s">
        <v>4837</v>
      </c>
      <c r="D3145" s="1" t="s">
        <v>36328</v>
      </c>
      <c r="E3145" s="1" t="s">
        <v>36329</v>
      </c>
      <c r="F3145" s="1" t="s">
        <v>36330</v>
      </c>
      <c r="G3145" s="1" t="s">
        <v>76</v>
      </c>
      <c r="H3145" s="1" t="s">
        <v>900</v>
      </c>
      <c r="I3145" s="1" t="s">
        <v>4</v>
      </c>
      <c r="J3145" s="1" t="s">
        <v>5</v>
      </c>
      <c r="K3145">
        <v>54</v>
      </c>
      <c r="L3145" s="1" t="s">
        <v>48</v>
      </c>
      <c r="M3145">
        <v>16106</v>
      </c>
      <c r="N3145" s="1" t="s">
        <v>5</v>
      </c>
      <c r="O3145">
        <v>4306</v>
      </c>
      <c r="P3145" s="1" t="s">
        <v>5</v>
      </c>
      <c r="Q3145">
        <v>754</v>
      </c>
      <c r="R3145" s="1" t="s">
        <v>8</v>
      </c>
      <c r="S3145" s="2">
        <v>42343</v>
      </c>
      <c r="T3145" t="str">
        <f>IFERROR(VLOOKUP(ES[[#This Row],[admin1 code]],region!A:B,2,FALSE),"")</f>
        <v>Comunidad Autónoma de Castilla-La Mancha  </v>
      </c>
    </row>
    <row r="3146" spans="1:20" x14ac:dyDescent="0.2">
      <c r="A3146">
        <v>2510580</v>
      </c>
      <c r="B3146" s="1" t="s">
        <v>1369</v>
      </c>
      <c r="C3146" s="1" t="s">
        <v>1369</v>
      </c>
      <c r="D3146" s="1" t="s">
        <v>1370</v>
      </c>
      <c r="E3146" s="1" t="s">
        <v>1371</v>
      </c>
      <c r="F3146" s="1" t="s">
        <v>1372</v>
      </c>
      <c r="G3146" s="1" t="s">
        <v>12</v>
      </c>
      <c r="H3146" s="1" t="s">
        <v>13</v>
      </c>
      <c r="I3146" s="1" t="s">
        <v>4</v>
      </c>
      <c r="J3146" s="1" t="s">
        <v>5</v>
      </c>
      <c r="K3146">
        <v>51</v>
      </c>
      <c r="L3146" s="1" t="s">
        <v>135</v>
      </c>
      <c r="M3146">
        <v>29089</v>
      </c>
      <c r="N3146" s="1" t="s">
        <v>5</v>
      </c>
      <c r="O3146">
        <v>4304</v>
      </c>
      <c r="P3146" s="1" t="s">
        <v>5</v>
      </c>
      <c r="Q3146">
        <v>547</v>
      </c>
      <c r="R3146" s="1" t="s">
        <v>8</v>
      </c>
      <c r="S3146" s="2">
        <v>40972</v>
      </c>
      <c r="T3146" t="str">
        <f>IFERROR(VLOOKUP(ES[[#This Row],[admin1 code]],region!A:B,2,FALSE),"")</f>
        <v>Comunidad Autónoma de Andalucía  </v>
      </c>
    </row>
    <row r="3147" spans="1:20" x14ac:dyDescent="0.2">
      <c r="A3147">
        <v>6356200</v>
      </c>
      <c r="B3147" s="1" t="s">
        <v>15440</v>
      </c>
      <c r="C3147" s="1" t="s">
        <v>15440</v>
      </c>
      <c r="D3147" s="1" t="s">
        <v>32446</v>
      </c>
      <c r="E3147" s="1" t="s">
        <v>32447</v>
      </c>
      <c r="F3147" s="1" t="s">
        <v>32448</v>
      </c>
      <c r="G3147" s="1" t="s">
        <v>76</v>
      </c>
      <c r="H3147" s="1" t="s">
        <v>900</v>
      </c>
      <c r="I3147" s="1" t="s">
        <v>4</v>
      </c>
      <c r="J3147" s="1" t="s">
        <v>5</v>
      </c>
      <c r="K3147">
        <v>56</v>
      </c>
      <c r="L3147" s="1" t="s">
        <v>8878</v>
      </c>
      <c r="M3147">
        <v>8175</v>
      </c>
      <c r="N3147" s="1" t="s">
        <v>5</v>
      </c>
      <c r="O3147">
        <v>4301</v>
      </c>
      <c r="P3147" s="1" t="s">
        <v>5</v>
      </c>
      <c r="Q3147">
        <v>472</v>
      </c>
      <c r="R3147" s="1" t="s">
        <v>8</v>
      </c>
      <c r="S3147" s="2">
        <v>41588</v>
      </c>
      <c r="T3147" t="str">
        <f>IFERROR(VLOOKUP(ES[[#This Row],[admin1 code]],region!A:B,2,FALSE),"")</f>
        <v>Catalunya  </v>
      </c>
    </row>
    <row r="3148" spans="1:20" x14ac:dyDescent="0.2">
      <c r="A3148">
        <v>6360234</v>
      </c>
      <c r="B3148" s="1" t="s">
        <v>45001</v>
      </c>
      <c r="C3148" s="1" t="s">
        <v>45001</v>
      </c>
      <c r="D3148" s="1" t="s">
        <v>45002</v>
      </c>
      <c r="E3148" s="1" t="s">
        <v>45003</v>
      </c>
      <c r="F3148" s="1" t="s">
        <v>45004</v>
      </c>
      <c r="G3148" s="1" t="s">
        <v>76</v>
      </c>
      <c r="H3148" s="1" t="s">
        <v>900</v>
      </c>
      <c r="I3148" s="1" t="s">
        <v>4</v>
      </c>
      <c r="J3148" s="1" t="s">
        <v>5</v>
      </c>
      <c r="K3148">
        <v>58</v>
      </c>
      <c r="L3148" s="1" t="s">
        <v>8517</v>
      </c>
      <c r="M3148">
        <v>36034</v>
      </c>
      <c r="N3148" s="1" t="s">
        <v>5</v>
      </c>
      <c r="O3148">
        <v>4300</v>
      </c>
      <c r="P3148" s="1" t="s">
        <v>5</v>
      </c>
      <c r="Q3148">
        <v>344</v>
      </c>
      <c r="R3148" s="1" t="s">
        <v>8</v>
      </c>
      <c r="S3148" s="2">
        <v>42366</v>
      </c>
      <c r="T3148" t="str">
        <f>IFERROR(VLOOKUP(ES[[#This Row],[admin1 code]],region!A:B,2,FALSE),"")</f>
        <v>Comunidad Autónoma de Galicia  </v>
      </c>
    </row>
    <row r="3149" spans="1:20" x14ac:dyDescent="0.2">
      <c r="A3149">
        <v>6361767</v>
      </c>
      <c r="B3149" s="1" t="s">
        <v>3274</v>
      </c>
      <c r="C3149" s="1" t="s">
        <v>3274</v>
      </c>
      <c r="D3149" s="1" t="s">
        <v>49772</v>
      </c>
      <c r="E3149" s="1" t="s">
        <v>49773</v>
      </c>
      <c r="F3149" s="1" t="s">
        <v>49774</v>
      </c>
      <c r="G3149" s="1" t="s">
        <v>76</v>
      </c>
      <c r="H3149" s="1" t="s">
        <v>900</v>
      </c>
      <c r="I3149" s="1" t="s">
        <v>4</v>
      </c>
      <c r="J3149" s="1" t="s">
        <v>5</v>
      </c>
      <c r="K3149">
        <v>54</v>
      </c>
      <c r="L3149" s="1" t="s">
        <v>7</v>
      </c>
      <c r="M3149">
        <v>45107</v>
      </c>
      <c r="N3149" s="1" t="s">
        <v>5</v>
      </c>
      <c r="O3149">
        <v>4298</v>
      </c>
      <c r="P3149" s="1" t="s">
        <v>5</v>
      </c>
      <c r="Q3149">
        <v>682</v>
      </c>
      <c r="R3149" s="1" t="s">
        <v>8</v>
      </c>
      <c r="S3149" s="2">
        <v>42350</v>
      </c>
      <c r="T3149" t="str">
        <f>IFERROR(VLOOKUP(ES[[#This Row],[admin1 code]],region!A:B,2,FALSE),"")</f>
        <v>Comunidad Autónoma de Castilla-La Mancha  </v>
      </c>
    </row>
    <row r="3150" spans="1:20" x14ac:dyDescent="0.2">
      <c r="A3150">
        <v>6355985</v>
      </c>
      <c r="B3150" s="1" t="s">
        <v>1876</v>
      </c>
      <c r="C3150" s="1" t="s">
        <v>1876</v>
      </c>
      <c r="D3150" s="1" t="s">
        <v>31769</v>
      </c>
      <c r="E3150" s="1" t="s">
        <v>31770</v>
      </c>
      <c r="F3150" s="1" t="s">
        <v>31771</v>
      </c>
      <c r="G3150" s="1" t="s">
        <v>76</v>
      </c>
      <c r="H3150" s="1" t="s">
        <v>900</v>
      </c>
      <c r="I3150" s="1" t="s">
        <v>4</v>
      </c>
      <c r="J3150" s="1" t="s">
        <v>5</v>
      </c>
      <c r="K3150">
        <v>57</v>
      </c>
      <c r="L3150" s="1" t="s">
        <v>24</v>
      </c>
      <c r="M3150">
        <v>6120</v>
      </c>
      <c r="N3150" s="1" t="s">
        <v>5</v>
      </c>
      <c r="O3150">
        <v>4297</v>
      </c>
      <c r="P3150" s="1" t="s">
        <v>5</v>
      </c>
      <c r="Q3150">
        <v>287</v>
      </c>
      <c r="R3150" s="1" t="s">
        <v>8</v>
      </c>
      <c r="S3150" s="2">
        <v>42544</v>
      </c>
      <c r="T3150" t="str">
        <f>IFERROR(VLOOKUP(ES[[#This Row],[admin1 code]],region!A:B,2,FALSE),"")</f>
        <v>Comunidad Autónoma de Extremadura  </v>
      </c>
    </row>
    <row r="3151" spans="1:20" x14ac:dyDescent="0.2">
      <c r="A3151">
        <v>2510919</v>
      </c>
      <c r="B3151" s="1" t="s">
        <v>1614</v>
      </c>
      <c r="C3151" s="1" t="s">
        <v>1614</v>
      </c>
      <c r="D3151" s="1" t="s">
        <v>1615</v>
      </c>
      <c r="E3151" s="1" t="s">
        <v>1616</v>
      </c>
      <c r="F3151" s="1" t="s">
        <v>1617</v>
      </c>
      <c r="G3151" s="1" t="s">
        <v>12</v>
      </c>
      <c r="H3151" s="1" t="s">
        <v>13</v>
      </c>
      <c r="I3151" s="1" t="s">
        <v>4</v>
      </c>
      <c r="J3151" s="1" t="s">
        <v>5</v>
      </c>
      <c r="K3151">
        <v>7</v>
      </c>
      <c r="L3151" s="1" t="s">
        <v>136</v>
      </c>
      <c r="M3151">
        <v>7059</v>
      </c>
      <c r="N3151" s="1" t="s">
        <v>5</v>
      </c>
      <c r="O3151">
        <v>4290</v>
      </c>
      <c r="P3151" s="1" t="s">
        <v>5</v>
      </c>
      <c r="Q3151">
        <v>43</v>
      </c>
      <c r="R3151" s="1" t="s">
        <v>8</v>
      </c>
      <c r="S3151" s="2">
        <v>40972</v>
      </c>
      <c r="T3151" t="str">
        <f>IFERROR(VLOOKUP(ES[[#This Row],[admin1 code]],region!A:B,2,FALSE),"")</f>
        <v>Comunidad Autónoma de las Islas Baleares  </v>
      </c>
    </row>
    <row r="3152" spans="1:20" x14ac:dyDescent="0.2">
      <c r="A3152">
        <v>6356101</v>
      </c>
      <c r="B3152" s="1" t="s">
        <v>23952</v>
      </c>
      <c r="C3152" s="1" t="s">
        <v>23953</v>
      </c>
      <c r="D3152" s="1" t="s">
        <v>32135</v>
      </c>
      <c r="E3152" s="1" t="s">
        <v>32136</v>
      </c>
      <c r="F3152" s="1" t="s">
        <v>32137</v>
      </c>
      <c r="G3152" s="1" t="s">
        <v>76</v>
      </c>
      <c r="H3152" s="1" t="s">
        <v>900</v>
      </c>
      <c r="I3152" s="1" t="s">
        <v>4</v>
      </c>
      <c r="J3152" s="1" t="s">
        <v>5</v>
      </c>
      <c r="K3152">
        <v>56</v>
      </c>
      <c r="L3152" s="1" t="s">
        <v>8878</v>
      </c>
      <c r="M3152">
        <v>8069</v>
      </c>
      <c r="N3152" s="1" t="s">
        <v>5</v>
      </c>
      <c r="O3152">
        <v>4287</v>
      </c>
      <c r="P3152" s="1" t="s">
        <v>5</v>
      </c>
      <c r="Q3152">
        <v>468</v>
      </c>
      <c r="R3152" s="1" t="s">
        <v>8</v>
      </c>
      <c r="S3152" s="2">
        <v>41588</v>
      </c>
      <c r="T3152" t="str">
        <f>IFERROR(VLOOKUP(ES[[#This Row],[admin1 code]],region!A:B,2,FALSE),"")</f>
        <v>Catalunya  </v>
      </c>
    </row>
    <row r="3153" spans="1:20" x14ac:dyDescent="0.2">
      <c r="A3153">
        <v>6360649</v>
      </c>
      <c r="B3153" s="1" t="s">
        <v>28106</v>
      </c>
      <c r="C3153" s="1" t="s">
        <v>28106</v>
      </c>
      <c r="D3153" s="1" t="s">
        <v>46295</v>
      </c>
      <c r="E3153" s="1" t="s">
        <v>46296</v>
      </c>
      <c r="F3153" s="1" t="s">
        <v>46297</v>
      </c>
      <c r="G3153" s="1" t="s">
        <v>76</v>
      </c>
      <c r="H3153" s="1" t="s">
        <v>900</v>
      </c>
      <c r="I3153" s="1" t="s">
        <v>4</v>
      </c>
      <c r="J3153" s="1" t="s">
        <v>5</v>
      </c>
      <c r="K3153">
        <v>39</v>
      </c>
      <c r="L3153" s="1" t="s">
        <v>38</v>
      </c>
      <c r="M3153">
        <v>39002</v>
      </c>
      <c r="N3153" s="1" t="s">
        <v>5</v>
      </c>
      <c r="O3153">
        <v>4281</v>
      </c>
      <c r="P3153" s="1" t="s">
        <v>5</v>
      </c>
      <c r="Q3153">
        <v>56</v>
      </c>
      <c r="R3153" s="1" t="s">
        <v>8</v>
      </c>
      <c r="S3153" s="2">
        <v>42544</v>
      </c>
      <c r="T3153" t="str">
        <f>IFERROR(VLOOKUP(ES[[#This Row],[admin1 code]],region!A:B,2,FALSE),"")</f>
        <v>Comunidad Autónoma de Cantabria  </v>
      </c>
    </row>
    <row r="3154" spans="1:20" x14ac:dyDescent="0.2">
      <c r="A3154">
        <v>6356256</v>
      </c>
      <c r="B3154" s="1" t="s">
        <v>13710</v>
      </c>
      <c r="C3154" s="1" t="s">
        <v>13710</v>
      </c>
      <c r="D3154" s="1" t="s">
        <v>29211</v>
      </c>
      <c r="E3154" s="1" t="s">
        <v>32613</v>
      </c>
      <c r="F3154" s="1" t="s">
        <v>32614</v>
      </c>
      <c r="G3154" s="1" t="s">
        <v>76</v>
      </c>
      <c r="H3154" s="1" t="s">
        <v>900</v>
      </c>
      <c r="I3154" s="1" t="s">
        <v>4</v>
      </c>
      <c r="J3154" s="1" t="s">
        <v>5</v>
      </c>
      <c r="K3154">
        <v>56</v>
      </c>
      <c r="L3154" s="1" t="s">
        <v>8878</v>
      </c>
      <c r="M3154">
        <v>8234</v>
      </c>
      <c r="N3154" s="1" t="s">
        <v>5</v>
      </c>
      <c r="O3154">
        <v>4276</v>
      </c>
      <c r="P3154" s="1" t="s">
        <v>5</v>
      </c>
      <c r="Q3154">
        <v>325</v>
      </c>
      <c r="R3154" s="1" t="s">
        <v>8</v>
      </c>
      <c r="S3154" s="2">
        <v>41588</v>
      </c>
      <c r="T3154" t="str">
        <f>IFERROR(VLOOKUP(ES[[#This Row],[admin1 code]],region!A:B,2,FALSE),"")</f>
        <v>Catalunya  </v>
      </c>
    </row>
    <row r="3155" spans="1:20" x14ac:dyDescent="0.2">
      <c r="A3155">
        <v>2514225</v>
      </c>
      <c r="B3155" s="1" t="s">
        <v>3809</v>
      </c>
      <c r="C3155" s="1" t="s">
        <v>3809</v>
      </c>
      <c r="D3155" s="1" t="s">
        <v>3810</v>
      </c>
      <c r="E3155" s="1" t="s">
        <v>3811</v>
      </c>
      <c r="F3155" s="1" t="s">
        <v>3812</v>
      </c>
      <c r="G3155" s="1" t="s">
        <v>12</v>
      </c>
      <c r="H3155" s="1" t="s">
        <v>13</v>
      </c>
      <c r="I3155" s="1" t="s">
        <v>4</v>
      </c>
      <c r="J3155" s="1" t="s">
        <v>5</v>
      </c>
      <c r="K3155">
        <v>57</v>
      </c>
      <c r="L3155" s="1" t="s">
        <v>55</v>
      </c>
      <c r="M3155">
        <v>10116</v>
      </c>
      <c r="N3155" s="1" t="s">
        <v>5</v>
      </c>
      <c r="O3155">
        <v>4275</v>
      </c>
      <c r="P3155" s="1" t="s">
        <v>5</v>
      </c>
      <c r="Q3155">
        <v>457</v>
      </c>
      <c r="R3155" s="1" t="s">
        <v>8</v>
      </c>
      <c r="S3155" s="2">
        <v>40972</v>
      </c>
      <c r="T3155" t="str">
        <f>IFERROR(VLOOKUP(ES[[#This Row],[admin1 code]],region!A:B,2,FALSE),"")</f>
        <v>Comunidad Autónoma de Extremadura  </v>
      </c>
    </row>
    <row r="3156" spans="1:20" x14ac:dyDescent="0.2">
      <c r="A3156">
        <v>6356076</v>
      </c>
      <c r="B3156" s="1" t="s">
        <v>25365</v>
      </c>
      <c r="C3156" s="1" t="s">
        <v>25365</v>
      </c>
      <c r="D3156" s="1" t="s">
        <v>32054</v>
      </c>
      <c r="E3156" s="1" t="s">
        <v>32055</v>
      </c>
      <c r="F3156" s="1" t="s">
        <v>32056</v>
      </c>
      <c r="G3156" s="1" t="s">
        <v>76</v>
      </c>
      <c r="H3156" s="1" t="s">
        <v>900</v>
      </c>
      <c r="I3156" s="1" t="s">
        <v>4</v>
      </c>
      <c r="J3156" s="1" t="s">
        <v>5</v>
      </c>
      <c r="K3156">
        <v>56</v>
      </c>
      <c r="L3156" s="1" t="s">
        <v>8878</v>
      </c>
      <c r="M3156">
        <v>8043</v>
      </c>
      <c r="N3156" s="1" t="s">
        <v>5</v>
      </c>
      <c r="O3156">
        <v>4275</v>
      </c>
      <c r="P3156" s="1" t="s">
        <v>5</v>
      </c>
      <c r="Q3156">
        <v>128</v>
      </c>
      <c r="R3156" s="1" t="s">
        <v>8</v>
      </c>
      <c r="S3156" s="2">
        <v>41588</v>
      </c>
      <c r="T3156" t="str">
        <f>IFERROR(VLOOKUP(ES[[#This Row],[admin1 code]],region!A:B,2,FALSE),"")</f>
        <v>Catalunya  </v>
      </c>
    </row>
    <row r="3157" spans="1:20" x14ac:dyDescent="0.2">
      <c r="A3157">
        <v>2509365</v>
      </c>
      <c r="B3157" s="1" t="s">
        <v>99</v>
      </c>
      <c r="C3157" s="1" t="s">
        <v>99</v>
      </c>
      <c r="D3157" s="1" t="s">
        <v>99</v>
      </c>
      <c r="E3157" s="1" t="s">
        <v>100</v>
      </c>
      <c r="F3157" s="1" t="s">
        <v>101</v>
      </c>
      <c r="G3157" s="1" t="s">
        <v>12</v>
      </c>
      <c r="H3157" s="1" t="s">
        <v>13</v>
      </c>
      <c r="I3157" s="1" t="s">
        <v>4</v>
      </c>
      <c r="J3157" s="1" t="s">
        <v>5</v>
      </c>
      <c r="K3157">
        <v>57</v>
      </c>
      <c r="L3157" s="1" t="s">
        <v>24</v>
      </c>
      <c r="M3157">
        <v>6160</v>
      </c>
      <c r="N3157" s="1" t="s">
        <v>5</v>
      </c>
      <c r="O3157">
        <v>4273</v>
      </c>
      <c r="P3157" s="1" t="s">
        <v>5</v>
      </c>
      <c r="Q3157">
        <v>478</v>
      </c>
      <c r="R3157" s="1" t="s">
        <v>8</v>
      </c>
      <c r="S3157" s="2">
        <v>40972</v>
      </c>
      <c r="T3157" t="str">
        <f>IFERROR(VLOOKUP(ES[[#This Row],[admin1 code]],region!A:B,2,FALSE),"")</f>
        <v>Comunidad Autónoma de Extremadura  </v>
      </c>
    </row>
    <row r="3158" spans="1:20" x14ac:dyDescent="0.2">
      <c r="A3158">
        <v>3116172</v>
      </c>
      <c r="B3158" s="1" t="s">
        <v>18102</v>
      </c>
      <c r="C3158" s="1" t="s">
        <v>18103</v>
      </c>
      <c r="D3158" s="1" t="s">
        <v>18104</v>
      </c>
      <c r="E3158" s="1" t="s">
        <v>9809</v>
      </c>
      <c r="F3158" s="1" t="s">
        <v>8909</v>
      </c>
      <c r="G3158" s="1" t="s">
        <v>12</v>
      </c>
      <c r="H3158" s="1" t="s">
        <v>17</v>
      </c>
      <c r="I3158" s="1" t="s">
        <v>4</v>
      </c>
      <c r="J3158" s="1" t="s">
        <v>5</v>
      </c>
      <c r="K3158">
        <v>58</v>
      </c>
      <c r="L3158" s="1" t="s">
        <v>8517</v>
      </c>
      <c r="M3158">
        <v>36032</v>
      </c>
      <c r="N3158" s="1" t="s">
        <v>5</v>
      </c>
      <c r="O3158">
        <v>4272</v>
      </c>
      <c r="P3158" s="1" t="s">
        <v>5</v>
      </c>
      <c r="Q3158">
        <v>212</v>
      </c>
      <c r="R3158" s="1" t="s">
        <v>8</v>
      </c>
      <c r="S3158" s="2">
        <v>44893</v>
      </c>
      <c r="T3158" t="str">
        <f>IFERROR(VLOOKUP(ES[[#This Row],[admin1 code]],region!A:B,2,FALSE),"")</f>
        <v>Comunidad Autónoma de Galicia  </v>
      </c>
    </row>
    <row r="3159" spans="1:20" x14ac:dyDescent="0.2">
      <c r="A3159">
        <v>3128336</v>
      </c>
      <c r="B3159" s="1" t="s">
        <v>26820</v>
      </c>
      <c r="C3159" s="1" t="s">
        <v>26820</v>
      </c>
      <c r="D3159" s="1" t="s">
        <v>26821</v>
      </c>
      <c r="E3159" s="1" t="s">
        <v>26822</v>
      </c>
      <c r="F3159" s="1" t="s">
        <v>26823</v>
      </c>
      <c r="G3159" s="1" t="s">
        <v>12</v>
      </c>
      <c r="H3159" s="1" t="s">
        <v>13</v>
      </c>
      <c r="I3159" s="1" t="s">
        <v>4</v>
      </c>
      <c r="J3159" s="1" t="s">
        <v>5</v>
      </c>
      <c r="K3159">
        <v>56</v>
      </c>
      <c r="L3159" s="1" t="s">
        <v>89</v>
      </c>
      <c r="M3159">
        <v>25050</v>
      </c>
      <c r="N3159" s="1" t="s">
        <v>5</v>
      </c>
      <c r="O3159">
        <v>4269</v>
      </c>
      <c r="P3159" s="1" t="s">
        <v>5</v>
      </c>
      <c r="Q3159">
        <v>308</v>
      </c>
      <c r="R3159" s="1" t="s">
        <v>8</v>
      </c>
      <c r="S3159" s="2">
        <v>40972</v>
      </c>
      <c r="T3159" t="str">
        <f>IFERROR(VLOOKUP(ES[[#This Row],[admin1 code]],region!A:B,2,FALSE),"")</f>
        <v>Catalunya  </v>
      </c>
    </row>
    <row r="3160" spans="1:20" x14ac:dyDescent="0.2">
      <c r="A3160">
        <v>6358131</v>
      </c>
      <c r="B3160" s="1" t="s">
        <v>21026</v>
      </c>
      <c r="C3160" s="1" t="s">
        <v>21026</v>
      </c>
      <c r="D3160" s="1" t="s">
        <v>38408</v>
      </c>
      <c r="E3160" s="1" t="s">
        <v>38409</v>
      </c>
      <c r="F3160" s="1" t="s">
        <v>38410</v>
      </c>
      <c r="G3160" s="1" t="s">
        <v>76</v>
      </c>
      <c r="H3160" s="1" t="s">
        <v>900</v>
      </c>
      <c r="I3160" s="1" t="s">
        <v>4</v>
      </c>
      <c r="J3160" s="1" t="s">
        <v>5</v>
      </c>
      <c r="K3160">
        <v>59</v>
      </c>
      <c r="L3160" s="1" t="s">
        <v>8565</v>
      </c>
      <c r="M3160">
        <v>20042</v>
      </c>
      <c r="N3160" s="1" t="s">
        <v>5</v>
      </c>
      <c r="O3160">
        <v>4269</v>
      </c>
      <c r="P3160" s="1" t="s">
        <v>5</v>
      </c>
      <c r="Q3160">
        <v>307</v>
      </c>
      <c r="R3160" s="1" t="s">
        <v>8</v>
      </c>
      <c r="S3160" s="2">
        <v>42544</v>
      </c>
      <c r="T3160" t="str">
        <f>IFERROR(VLOOKUP(ES[[#This Row],[admin1 code]],region!A:B,2,FALSE),"")</f>
        <v>Euskal Autonomia Erkidegoa  </v>
      </c>
    </row>
    <row r="3161" spans="1:20" x14ac:dyDescent="0.2">
      <c r="A3161">
        <v>6355877</v>
      </c>
      <c r="B3161" s="1" t="s">
        <v>7583</v>
      </c>
      <c r="C3161" s="1" t="s">
        <v>7584</v>
      </c>
      <c r="D3161" s="1" t="s">
        <v>31435</v>
      </c>
      <c r="E3161" s="1" t="s">
        <v>31436</v>
      </c>
      <c r="F3161" s="1" t="s">
        <v>31437</v>
      </c>
      <c r="G3161" s="1" t="s">
        <v>76</v>
      </c>
      <c r="H3161" s="1" t="s">
        <v>900</v>
      </c>
      <c r="I3161" s="1" t="s">
        <v>4</v>
      </c>
      <c r="J3161" s="1" t="s">
        <v>5</v>
      </c>
      <c r="K3161">
        <v>57</v>
      </c>
      <c r="L3161" s="1" t="s">
        <v>24</v>
      </c>
      <c r="M3161">
        <v>6012</v>
      </c>
      <c r="N3161" s="1" t="s">
        <v>5</v>
      </c>
      <c r="O3161">
        <v>4267</v>
      </c>
      <c r="P3161" s="1" t="s">
        <v>5</v>
      </c>
      <c r="Q3161">
        <v>216</v>
      </c>
      <c r="R3161" s="1" t="s">
        <v>8</v>
      </c>
      <c r="S3161" s="2">
        <v>42357</v>
      </c>
      <c r="T3161" t="str">
        <f>IFERROR(VLOOKUP(ES[[#This Row],[admin1 code]],region!A:B,2,FALSE),"")</f>
        <v>Comunidad Autónoma de Extremadura  </v>
      </c>
    </row>
    <row r="3162" spans="1:20" x14ac:dyDescent="0.2">
      <c r="A3162">
        <v>6361052</v>
      </c>
      <c r="B3162" s="1" t="s">
        <v>468</v>
      </c>
      <c r="C3162" s="1" t="s">
        <v>468</v>
      </c>
      <c r="D3162" s="1" t="s">
        <v>47560</v>
      </c>
      <c r="E3162" s="1" t="s">
        <v>47561</v>
      </c>
      <c r="F3162" s="1" t="s">
        <v>47562</v>
      </c>
      <c r="G3162" s="1" t="s">
        <v>76</v>
      </c>
      <c r="H3162" s="1" t="s">
        <v>900</v>
      </c>
      <c r="I3162" s="1" t="s">
        <v>4</v>
      </c>
      <c r="J3162" s="1" t="s">
        <v>5</v>
      </c>
      <c r="K3162">
        <v>51</v>
      </c>
      <c r="L3162" s="1" t="s">
        <v>78</v>
      </c>
      <c r="M3162">
        <v>41097</v>
      </c>
      <c r="N3162" s="1" t="s">
        <v>5</v>
      </c>
      <c r="O3162">
        <v>4266</v>
      </c>
      <c r="P3162" s="1" t="s">
        <v>5</v>
      </c>
      <c r="Q3162">
        <v>23</v>
      </c>
      <c r="R3162" s="1" t="s">
        <v>8</v>
      </c>
      <c r="S3162" s="2">
        <v>42295</v>
      </c>
      <c r="T3162" t="str">
        <f>IFERROR(VLOOKUP(ES[[#This Row],[admin1 code]],region!A:B,2,FALSE),"")</f>
        <v>Comunidad Autónoma de Andalucía  </v>
      </c>
    </row>
    <row r="3163" spans="1:20" x14ac:dyDescent="0.2">
      <c r="A3163">
        <v>6360967</v>
      </c>
      <c r="B3163" s="1" t="s">
        <v>7517</v>
      </c>
      <c r="C3163" s="1" t="s">
        <v>7518</v>
      </c>
      <c r="D3163" s="1" t="s">
        <v>47285</v>
      </c>
      <c r="E3163" s="1" t="s">
        <v>47286</v>
      </c>
      <c r="F3163" s="1" t="s">
        <v>47287</v>
      </c>
      <c r="G3163" s="1" t="s">
        <v>76</v>
      </c>
      <c r="H3163" s="1" t="s">
        <v>900</v>
      </c>
      <c r="I3163" s="1" t="s">
        <v>4</v>
      </c>
      <c r="J3163" s="1" t="s">
        <v>5</v>
      </c>
      <c r="K3163">
        <v>51</v>
      </c>
      <c r="L3163" s="1" t="s">
        <v>78</v>
      </c>
      <c r="M3163">
        <v>41012</v>
      </c>
      <c r="N3163" s="1" t="s">
        <v>5</v>
      </c>
      <c r="O3163">
        <v>4260</v>
      </c>
      <c r="P3163" s="1" t="s">
        <v>5</v>
      </c>
      <c r="Q3163">
        <v>2</v>
      </c>
      <c r="R3163" s="1" t="s">
        <v>8</v>
      </c>
      <c r="S3163" s="2">
        <v>42294</v>
      </c>
      <c r="T3163" t="str">
        <f>IFERROR(VLOOKUP(ES[[#This Row],[admin1 code]],region!A:B,2,FALSE),"")</f>
        <v>Comunidad Autónoma de Andalucía  </v>
      </c>
    </row>
    <row r="3164" spans="1:20" x14ac:dyDescent="0.2">
      <c r="A3164">
        <v>2522036</v>
      </c>
      <c r="B3164" s="1" t="s">
        <v>8024</v>
      </c>
      <c r="C3164" s="1" t="s">
        <v>8024</v>
      </c>
      <c r="D3164" s="1" t="s">
        <v>8024</v>
      </c>
      <c r="E3164" s="1" t="s">
        <v>8025</v>
      </c>
      <c r="F3164" s="1" t="s">
        <v>8026</v>
      </c>
      <c r="G3164" s="1" t="s">
        <v>12</v>
      </c>
      <c r="H3164" s="1" t="s">
        <v>13</v>
      </c>
      <c r="I3164" s="1" t="s">
        <v>4</v>
      </c>
      <c r="J3164" s="1" t="s">
        <v>5</v>
      </c>
      <c r="K3164">
        <v>7</v>
      </c>
      <c r="L3164" s="1" t="s">
        <v>136</v>
      </c>
      <c r="M3164">
        <v>7004</v>
      </c>
      <c r="N3164" s="1" t="s">
        <v>5</v>
      </c>
      <c r="O3164">
        <v>4258</v>
      </c>
      <c r="P3164" s="1" t="s">
        <v>5</v>
      </c>
      <c r="Q3164">
        <v>197</v>
      </c>
      <c r="R3164" s="1" t="s">
        <v>8</v>
      </c>
      <c r="S3164" s="2">
        <v>40972</v>
      </c>
      <c r="T3164" t="str">
        <f>IFERROR(VLOOKUP(ES[[#This Row],[admin1 code]],region!A:B,2,FALSE),"")</f>
        <v>Comunidad Autónoma de las Islas Baleares  </v>
      </c>
    </row>
    <row r="3165" spans="1:20" x14ac:dyDescent="0.2">
      <c r="A3165">
        <v>3129239</v>
      </c>
      <c r="B3165" s="1" t="s">
        <v>27518</v>
      </c>
      <c r="C3165" s="1" t="s">
        <v>27518</v>
      </c>
      <c r="D3165" s="1" t="s">
        <v>27518</v>
      </c>
      <c r="E3165" s="1" t="s">
        <v>27519</v>
      </c>
      <c r="F3165" s="1" t="s">
        <v>27520</v>
      </c>
      <c r="G3165" s="1" t="s">
        <v>12</v>
      </c>
      <c r="H3165" s="1" t="s">
        <v>13</v>
      </c>
      <c r="I3165" s="1" t="s">
        <v>4</v>
      </c>
      <c r="J3165" s="1" t="s">
        <v>5</v>
      </c>
      <c r="K3165">
        <v>59</v>
      </c>
      <c r="L3165" s="1" t="s">
        <v>8565</v>
      </c>
      <c r="M3165">
        <v>20903</v>
      </c>
      <c r="N3165" s="1" t="s">
        <v>5</v>
      </c>
      <c r="O3165">
        <v>4254</v>
      </c>
      <c r="P3165" s="1" t="s">
        <v>5</v>
      </c>
      <c r="Q3165">
        <v>11</v>
      </c>
      <c r="R3165" s="1" t="s">
        <v>8</v>
      </c>
      <c r="S3165" s="2">
        <v>40972</v>
      </c>
      <c r="T3165" t="str">
        <f>IFERROR(VLOOKUP(ES[[#This Row],[admin1 code]],region!A:B,2,FALSE),"")</f>
        <v>Euskal Autonomia Erkidegoa  </v>
      </c>
    </row>
    <row r="3166" spans="1:20" x14ac:dyDescent="0.2">
      <c r="A3166">
        <v>2515896</v>
      </c>
      <c r="B3166" s="1" t="s">
        <v>4458</v>
      </c>
      <c r="C3166" s="1" t="s">
        <v>4458</v>
      </c>
      <c r="D3166" s="1" t="s">
        <v>4459</v>
      </c>
      <c r="E3166" s="1" t="s">
        <v>4460</v>
      </c>
      <c r="F3166" s="1" t="s">
        <v>4461</v>
      </c>
      <c r="G3166" s="1" t="s">
        <v>12</v>
      </c>
      <c r="H3166" s="1" t="s">
        <v>17</v>
      </c>
      <c r="I3166" s="1" t="s">
        <v>4</v>
      </c>
      <c r="J3166" s="1" t="s">
        <v>5</v>
      </c>
      <c r="K3166">
        <v>51</v>
      </c>
      <c r="L3166" s="1" t="s">
        <v>31</v>
      </c>
      <c r="M3166">
        <v>18017</v>
      </c>
      <c r="N3166" s="1" t="s">
        <v>5</v>
      </c>
      <c r="O3166">
        <v>4248</v>
      </c>
      <c r="P3166" s="1" t="s">
        <v>5</v>
      </c>
      <c r="Q3166">
        <v>39</v>
      </c>
      <c r="R3166" s="1" t="s">
        <v>8</v>
      </c>
      <c r="S3166" s="2">
        <v>41511</v>
      </c>
      <c r="T3166" t="str">
        <f>IFERROR(VLOOKUP(ES[[#This Row],[admin1 code]],region!A:B,2,FALSE),"")</f>
        <v>Comunidad Autónoma de Andalucía  </v>
      </c>
    </row>
    <row r="3167" spans="1:20" x14ac:dyDescent="0.2">
      <c r="A3167">
        <v>2520799</v>
      </c>
      <c r="B3167" s="1" t="s">
        <v>6984</v>
      </c>
      <c r="C3167" s="1" t="s">
        <v>6985</v>
      </c>
      <c r="D3167" s="1" t="s">
        <v>6986</v>
      </c>
      <c r="E3167" s="1" t="s">
        <v>6987</v>
      </c>
      <c r="F3167" s="1" t="s">
        <v>6988</v>
      </c>
      <c r="G3167" s="1" t="s">
        <v>12</v>
      </c>
      <c r="H3167" s="1" t="s">
        <v>13</v>
      </c>
      <c r="I3167" s="1" t="s">
        <v>4</v>
      </c>
      <c r="J3167" s="1" t="s">
        <v>5</v>
      </c>
      <c r="K3167">
        <v>53</v>
      </c>
      <c r="L3167" s="1" t="s">
        <v>80</v>
      </c>
      <c r="M3167">
        <v>38009</v>
      </c>
      <c r="N3167" s="1" t="s">
        <v>5</v>
      </c>
      <c r="O3167">
        <v>4245</v>
      </c>
      <c r="P3167" s="1" t="s">
        <v>5</v>
      </c>
      <c r="Q3167">
        <v>539</v>
      </c>
      <c r="R3167" s="1" t="s">
        <v>81</v>
      </c>
      <c r="S3167" s="2">
        <v>42162</v>
      </c>
      <c r="T3167" t="str">
        <f>IFERROR(VLOOKUP(ES[[#This Row],[admin1 code]],region!A:B,2,FALSE),"")</f>
        <v>Comunidad Autónoma de Canarias  </v>
      </c>
    </row>
    <row r="3168" spans="1:20" x14ac:dyDescent="0.2">
      <c r="A3168">
        <v>2515554</v>
      </c>
      <c r="B3168" s="1" t="s">
        <v>4292</v>
      </c>
      <c r="C3168" s="1" t="s">
        <v>4293</v>
      </c>
      <c r="D3168" s="1" t="s">
        <v>4294</v>
      </c>
      <c r="E3168" s="1" t="s">
        <v>3988</v>
      </c>
      <c r="F3168" s="1" t="s">
        <v>4295</v>
      </c>
      <c r="G3168" s="1" t="s">
        <v>12</v>
      </c>
      <c r="H3168" s="1" t="s">
        <v>17</v>
      </c>
      <c r="I3168" s="1" t="s">
        <v>4</v>
      </c>
      <c r="J3168" s="1" t="s">
        <v>5</v>
      </c>
      <c r="K3168">
        <v>51</v>
      </c>
      <c r="L3168" s="1" t="s">
        <v>78</v>
      </c>
      <c r="M3168">
        <v>41082</v>
      </c>
      <c r="N3168" s="1" t="s">
        <v>5</v>
      </c>
      <c r="O3168">
        <v>4243</v>
      </c>
      <c r="P3168" s="1" t="s">
        <v>5</v>
      </c>
      <c r="Q3168">
        <v>395</v>
      </c>
      <c r="R3168" s="1" t="s">
        <v>8</v>
      </c>
      <c r="S3168" s="2">
        <v>44508</v>
      </c>
      <c r="T3168" t="str">
        <f>IFERROR(VLOOKUP(ES[[#This Row],[admin1 code]],region!A:B,2,FALSE),"")</f>
        <v>Comunidad Autónoma de Andalucía  </v>
      </c>
    </row>
    <row r="3169" spans="1:20" x14ac:dyDescent="0.2">
      <c r="A3169">
        <v>2522023</v>
      </c>
      <c r="B3169" s="1" t="s">
        <v>8008</v>
      </c>
      <c r="C3169" s="1" t="s">
        <v>8008</v>
      </c>
      <c r="D3169" s="1" t="s">
        <v>8009</v>
      </c>
      <c r="E3169" s="1" t="s">
        <v>8010</v>
      </c>
      <c r="F3169" s="1" t="s">
        <v>8011</v>
      </c>
      <c r="G3169" s="1" t="s">
        <v>12</v>
      </c>
      <c r="H3169" s="1" t="s">
        <v>13</v>
      </c>
      <c r="I3169" s="1" t="s">
        <v>4</v>
      </c>
      <c r="J3169" s="1" t="s">
        <v>5</v>
      </c>
      <c r="K3169">
        <v>51</v>
      </c>
      <c r="L3169" s="1" t="s">
        <v>31</v>
      </c>
      <c r="M3169">
        <v>18012</v>
      </c>
      <c r="N3169" s="1" t="s">
        <v>5</v>
      </c>
      <c r="O3169">
        <v>4243</v>
      </c>
      <c r="P3169" s="1" t="s">
        <v>5</v>
      </c>
      <c r="Q3169">
        <v>606</v>
      </c>
      <c r="R3169" s="1" t="s">
        <v>8</v>
      </c>
      <c r="S3169" s="2">
        <v>40972</v>
      </c>
      <c r="T3169" t="str">
        <f>IFERROR(VLOOKUP(ES[[#This Row],[admin1 code]],region!A:B,2,FALSE),"")</f>
        <v>Comunidad Autónoma de Andalucía  </v>
      </c>
    </row>
    <row r="3170" spans="1:20" x14ac:dyDescent="0.2">
      <c r="A3170">
        <v>3119212</v>
      </c>
      <c r="B3170" s="1" t="s">
        <v>20243</v>
      </c>
      <c r="C3170" s="1" t="s">
        <v>20244</v>
      </c>
      <c r="D3170" s="1" t="s">
        <v>20245</v>
      </c>
      <c r="E3170" s="1" t="s">
        <v>20246</v>
      </c>
      <c r="F3170" s="1" t="s">
        <v>20247</v>
      </c>
      <c r="G3170" s="1" t="s">
        <v>12</v>
      </c>
      <c r="H3170" s="1" t="s">
        <v>17</v>
      </c>
      <c r="I3170" s="1" t="s">
        <v>4</v>
      </c>
      <c r="J3170" s="1" t="s">
        <v>5</v>
      </c>
      <c r="K3170">
        <v>55</v>
      </c>
      <c r="L3170" s="1" t="s">
        <v>8617</v>
      </c>
      <c r="M3170">
        <v>24114</v>
      </c>
      <c r="N3170" s="1" t="s">
        <v>5</v>
      </c>
      <c r="O3170">
        <v>4241</v>
      </c>
      <c r="P3170" s="1" t="s">
        <v>5</v>
      </c>
      <c r="Q3170">
        <v>1075</v>
      </c>
      <c r="R3170" s="1" t="s">
        <v>8</v>
      </c>
      <c r="S3170" s="2">
        <v>40927</v>
      </c>
      <c r="T3170" t="str">
        <f>IFERROR(VLOOKUP(ES[[#This Row],[admin1 code]],region!A:B,2,FALSE),"")</f>
        <v>Comunidad Autónoma de Castilla y León  </v>
      </c>
    </row>
    <row r="3171" spans="1:20" x14ac:dyDescent="0.2">
      <c r="A3171">
        <v>3116318</v>
      </c>
      <c r="B3171" s="1" t="s">
        <v>3403</v>
      </c>
      <c r="C3171" s="1" t="s">
        <v>3403</v>
      </c>
      <c r="D3171" s="1" t="s">
        <v>18232</v>
      </c>
      <c r="E3171" s="1" t="s">
        <v>18233</v>
      </c>
      <c r="F3171" s="1" t="s">
        <v>18234</v>
      </c>
      <c r="G3171" s="1" t="s">
        <v>12</v>
      </c>
      <c r="H3171" s="1" t="s">
        <v>13</v>
      </c>
      <c r="I3171" s="1" t="s">
        <v>4</v>
      </c>
      <c r="J3171" s="1" t="s">
        <v>5</v>
      </c>
      <c r="K3171">
        <v>58</v>
      </c>
      <c r="L3171" s="1" t="s">
        <v>8646</v>
      </c>
      <c r="M3171">
        <v>27032</v>
      </c>
      <c r="N3171" s="1" t="s">
        <v>5</v>
      </c>
      <c r="O3171">
        <v>4238</v>
      </c>
      <c r="P3171" s="1" t="s">
        <v>5</v>
      </c>
      <c r="Q3171">
        <v>549</v>
      </c>
      <c r="R3171" s="1" t="s">
        <v>8</v>
      </c>
      <c r="S3171" s="2">
        <v>40972</v>
      </c>
      <c r="T3171" t="str">
        <f>IFERROR(VLOOKUP(ES[[#This Row],[admin1 code]],region!A:B,2,FALSE),"")</f>
        <v>Comunidad Autónoma de Galicia  </v>
      </c>
    </row>
    <row r="3172" spans="1:20" x14ac:dyDescent="0.2">
      <c r="A3172">
        <v>6356008</v>
      </c>
      <c r="B3172" s="1" t="s">
        <v>724</v>
      </c>
      <c r="C3172" s="1" t="s">
        <v>725</v>
      </c>
      <c r="D3172" s="1" t="s">
        <v>31839</v>
      </c>
      <c r="E3172" s="1" t="s">
        <v>31840</v>
      </c>
      <c r="F3172" s="1" t="s">
        <v>31841</v>
      </c>
      <c r="G3172" s="1" t="s">
        <v>76</v>
      </c>
      <c r="H3172" s="1" t="s">
        <v>900</v>
      </c>
      <c r="I3172" s="1" t="s">
        <v>4</v>
      </c>
      <c r="J3172" s="1" t="s">
        <v>5</v>
      </c>
      <c r="K3172">
        <v>57</v>
      </c>
      <c r="L3172" s="1" t="s">
        <v>24</v>
      </c>
      <c r="M3172">
        <v>6143</v>
      </c>
      <c r="N3172" s="1" t="s">
        <v>5</v>
      </c>
      <c r="O3172">
        <v>4238</v>
      </c>
      <c r="P3172" s="1" t="s">
        <v>5</v>
      </c>
      <c r="Q3172">
        <v>303</v>
      </c>
      <c r="R3172" s="1" t="s">
        <v>8</v>
      </c>
      <c r="S3172" s="2">
        <v>42362</v>
      </c>
      <c r="T3172" t="str">
        <f>IFERROR(VLOOKUP(ES[[#This Row],[admin1 code]],region!A:B,2,FALSE),"")</f>
        <v>Comunidad Autónoma de Extremadura  </v>
      </c>
    </row>
    <row r="3173" spans="1:20" x14ac:dyDescent="0.2">
      <c r="A3173">
        <v>6362416</v>
      </c>
      <c r="B3173" s="1" t="s">
        <v>17070</v>
      </c>
      <c r="C3173" s="1" t="s">
        <v>51782</v>
      </c>
      <c r="D3173" s="1" t="s">
        <v>51783</v>
      </c>
      <c r="E3173" s="1" t="s">
        <v>51784</v>
      </c>
      <c r="F3173" s="1" t="s">
        <v>51785</v>
      </c>
      <c r="G3173" s="1" t="s">
        <v>76</v>
      </c>
      <c r="H3173" s="1" t="s">
        <v>900</v>
      </c>
      <c r="I3173" s="1" t="s">
        <v>4</v>
      </c>
      <c r="J3173" s="1" t="s">
        <v>5</v>
      </c>
      <c r="K3173">
        <v>59</v>
      </c>
      <c r="L3173" s="1" t="s">
        <v>8592</v>
      </c>
      <c r="M3173">
        <v>48074</v>
      </c>
      <c r="N3173" s="1" t="s">
        <v>5</v>
      </c>
      <c r="O3173">
        <v>4237</v>
      </c>
      <c r="P3173" s="1" t="s">
        <v>5</v>
      </c>
      <c r="Q3173">
        <v>503</v>
      </c>
      <c r="R3173" s="1" t="s">
        <v>8</v>
      </c>
      <c r="S3173" s="2">
        <v>42305</v>
      </c>
      <c r="T3173" t="str">
        <f>IFERROR(VLOOKUP(ES[[#This Row],[admin1 code]],region!A:B,2,FALSE),"")</f>
        <v>Euskal Autonomia Erkidegoa  </v>
      </c>
    </row>
    <row r="3174" spans="1:20" x14ac:dyDescent="0.2">
      <c r="A3174">
        <v>6362433</v>
      </c>
      <c r="B3174" s="1" t="s">
        <v>8775</v>
      </c>
      <c r="C3174" s="1" t="s">
        <v>8775</v>
      </c>
      <c r="D3174" s="1" t="s">
        <v>51835</v>
      </c>
      <c r="E3174" s="1" t="s">
        <v>51836</v>
      </c>
      <c r="F3174" s="1" t="s">
        <v>51837</v>
      </c>
      <c r="G3174" s="1" t="s">
        <v>76</v>
      </c>
      <c r="H3174" s="1" t="s">
        <v>900</v>
      </c>
      <c r="I3174" s="1" t="s">
        <v>4</v>
      </c>
      <c r="J3174" s="1" t="s">
        <v>5</v>
      </c>
      <c r="K3174">
        <v>59</v>
      </c>
      <c r="L3174" s="1" t="s">
        <v>8592</v>
      </c>
      <c r="M3174">
        <v>48094</v>
      </c>
      <c r="N3174" s="1" t="s">
        <v>5</v>
      </c>
      <c r="O3174">
        <v>4235</v>
      </c>
      <c r="P3174" s="1" t="s">
        <v>5</v>
      </c>
      <c r="Q3174">
        <v>143</v>
      </c>
      <c r="R3174" s="1" t="s">
        <v>8</v>
      </c>
      <c r="S3174" s="2">
        <v>42305</v>
      </c>
      <c r="T3174" t="str">
        <f>IFERROR(VLOOKUP(ES[[#This Row],[admin1 code]],region!A:B,2,FALSE),"")</f>
        <v>Euskal Autonomia Erkidegoa  </v>
      </c>
    </row>
    <row r="3175" spans="1:20" x14ac:dyDescent="0.2">
      <c r="A3175">
        <v>6357355</v>
      </c>
      <c r="B3175" s="1" t="s">
        <v>36023</v>
      </c>
      <c r="C3175" s="1" t="s">
        <v>36023</v>
      </c>
      <c r="D3175" s="1" t="s">
        <v>36024</v>
      </c>
      <c r="E3175" s="1" t="s">
        <v>36025</v>
      </c>
      <c r="F3175" s="1" t="s">
        <v>36026</v>
      </c>
      <c r="G3175" s="1" t="s">
        <v>76</v>
      </c>
      <c r="H3175" s="1" t="s">
        <v>900</v>
      </c>
      <c r="I3175" s="1" t="s">
        <v>4</v>
      </c>
      <c r="J3175" s="1" t="s">
        <v>5</v>
      </c>
      <c r="K3175">
        <v>58</v>
      </c>
      <c r="L3175" s="1" t="s">
        <v>3213</v>
      </c>
      <c r="M3175">
        <v>15088</v>
      </c>
      <c r="N3175" s="1" t="s">
        <v>5</v>
      </c>
      <c r="O3175">
        <v>4234</v>
      </c>
      <c r="P3175" s="1" t="s">
        <v>5</v>
      </c>
      <c r="Q3175">
        <v>233</v>
      </c>
      <c r="R3175" s="1" t="s">
        <v>8</v>
      </c>
      <c r="S3175" s="2">
        <v>41588</v>
      </c>
      <c r="T3175" t="str">
        <f>IFERROR(VLOOKUP(ES[[#This Row],[admin1 code]],region!A:B,2,FALSE),"")</f>
        <v>Comunidad Autónoma de Galicia  </v>
      </c>
    </row>
    <row r="3176" spans="1:20" x14ac:dyDescent="0.2">
      <c r="A3176">
        <v>2521866</v>
      </c>
      <c r="B3176" s="1" t="s">
        <v>7809</v>
      </c>
      <c r="C3176" s="1" t="s">
        <v>7810</v>
      </c>
      <c r="D3176" s="1" t="s">
        <v>7811</v>
      </c>
      <c r="E3176" s="1" t="s">
        <v>7812</v>
      </c>
      <c r="F3176" s="1" t="s">
        <v>7813</v>
      </c>
      <c r="G3176" s="1" t="s">
        <v>12</v>
      </c>
      <c r="H3176" s="1" t="s">
        <v>13</v>
      </c>
      <c r="I3176" s="1" t="s">
        <v>4</v>
      </c>
      <c r="J3176" s="1" t="s">
        <v>5</v>
      </c>
      <c r="K3176">
        <v>51</v>
      </c>
      <c r="L3176" s="1" t="s">
        <v>135</v>
      </c>
      <c r="M3176">
        <v>29011</v>
      </c>
      <c r="N3176" s="1" t="s">
        <v>5</v>
      </c>
      <c r="O3176">
        <v>4231</v>
      </c>
      <c r="P3176" s="1" t="s">
        <v>5</v>
      </c>
      <c r="Q3176">
        <v>381</v>
      </c>
      <c r="R3176" s="1" t="s">
        <v>8</v>
      </c>
      <c r="S3176" s="2">
        <v>40972</v>
      </c>
      <c r="T3176" t="str">
        <f>IFERROR(VLOOKUP(ES[[#This Row],[admin1 code]],region!A:B,2,FALSE),"")</f>
        <v>Comunidad Autónoma de Andalucía  </v>
      </c>
    </row>
    <row r="3177" spans="1:20" x14ac:dyDescent="0.2">
      <c r="A3177">
        <v>6358182</v>
      </c>
      <c r="B3177" s="1" t="s">
        <v>7764</v>
      </c>
      <c r="C3177" s="1" t="s">
        <v>7764</v>
      </c>
      <c r="D3177" s="1" t="s">
        <v>38559</v>
      </c>
      <c r="E3177" s="1" t="s">
        <v>38560</v>
      </c>
      <c r="F3177" s="1" t="s">
        <v>38561</v>
      </c>
      <c r="G3177" s="1" t="s">
        <v>76</v>
      </c>
      <c r="H3177" s="1" t="s">
        <v>900</v>
      </c>
      <c r="I3177" s="1" t="s">
        <v>4</v>
      </c>
      <c r="J3177" s="1" t="s">
        <v>5</v>
      </c>
      <c r="K3177">
        <v>51</v>
      </c>
      <c r="L3177" s="1" t="s">
        <v>2</v>
      </c>
      <c r="M3177">
        <v>21006</v>
      </c>
      <c r="N3177" s="1" t="s">
        <v>5</v>
      </c>
      <c r="O3177">
        <v>4231</v>
      </c>
      <c r="P3177" s="1" t="s">
        <v>5</v>
      </c>
      <c r="Q3177">
        <v>170</v>
      </c>
      <c r="R3177" s="1" t="s">
        <v>8</v>
      </c>
      <c r="S3177" s="2">
        <v>42292</v>
      </c>
      <c r="T3177" t="str">
        <f>IFERROR(VLOOKUP(ES[[#This Row],[admin1 code]],region!A:B,2,FALSE),"")</f>
        <v>Comunidad Autónoma de Andalucía  </v>
      </c>
    </row>
    <row r="3178" spans="1:20" x14ac:dyDescent="0.2">
      <c r="A3178">
        <v>6357703</v>
      </c>
      <c r="B3178" s="1" t="s">
        <v>5269</v>
      </c>
      <c r="C3178" s="1" t="s">
        <v>5269</v>
      </c>
      <c r="D3178" s="1" t="s">
        <v>37103</v>
      </c>
      <c r="E3178" s="1" t="s">
        <v>37104</v>
      </c>
      <c r="F3178" s="1" t="s">
        <v>37105</v>
      </c>
      <c r="G3178" s="1" t="s">
        <v>76</v>
      </c>
      <c r="H3178" s="1" t="s">
        <v>900</v>
      </c>
      <c r="I3178" s="1" t="s">
        <v>4</v>
      </c>
      <c r="J3178" s="1" t="s">
        <v>5</v>
      </c>
      <c r="K3178">
        <v>51</v>
      </c>
      <c r="L3178" s="1" t="s">
        <v>31</v>
      </c>
      <c r="M3178">
        <v>18079</v>
      </c>
      <c r="N3178" s="1" t="s">
        <v>5</v>
      </c>
      <c r="O3178">
        <v>4229</v>
      </c>
      <c r="P3178" s="1" t="s">
        <v>5</v>
      </c>
      <c r="Q3178">
        <v>545</v>
      </c>
      <c r="R3178" s="1" t="s">
        <v>8</v>
      </c>
      <c r="S3178" s="2">
        <v>42291</v>
      </c>
      <c r="T3178" t="str">
        <f>IFERROR(VLOOKUP(ES[[#This Row],[admin1 code]],region!A:B,2,FALSE),"")</f>
        <v>Comunidad Autónoma de Andalucía  </v>
      </c>
    </row>
    <row r="3179" spans="1:20" x14ac:dyDescent="0.2">
      <c r="A3179">
        <v>6358524</v>
      </c>
      <c r="B3179" s="1" t="s">
        <v>2183</v>
      </c>
      <c r="C3179" s="1" t="s">
        <v>2183</v>
      </c>
      <c r="D3179" s="1" t="s">
        <v>39650</v>
      </c>
      <c r="E3179" s="1" t="s">
        <v>39651</v>
      </c>
      <c r="F3179" s="1" t="s">
        <v>39652</v>
      </c>
      <c r="G3179" s="1" t="s">
        <v>76</v>
      </c>
      <c r="H3179" s="1" t="s">
        <v>900</v>
      </c>
      <c r="I3179" s="1" t="s">
        <v>4</v>
      </c>
      <c r="J3179" s="1" t="s">
        <v>5</v>
      </c>
      <c r="K3179">
        <v>51</v>
      </c>
      <c r="L3179" s="1" t="s">
        <v>56</v>
      </c>
      <c r="M3179">
        <v>23075</v>
      </c>
      <c r="N3179" s="1" t="s">
        <v>5</v>
      </c>
      <c r="O3179">
        <v>4229</v>
      </c>
      <c r="P3179" s="1" t="s">
        <v>5</v>
      </c>
      <c r="Q3179">
        <v>447</v>
      </c>
      <c r="R3179" s="1" t="s">
        <v>8</v>
      </c>
      <c r="S3179" s="2">
        <v>42294</v>
      </c>
      <c r="T3179" t="str">
        <f>IFERROR(VLOOKUP(ES[[#This Row],[admin1 code]],region!A:B,2,FALSE),"")</f>
        <v>Comunidad Autónoma de Andalucía  </v>
      </c>
    </row>
    <row r="3180" spans="1:20" x14ac:dyDescent="0.2">
      <c r="A3180">
        <v>6534012</v>
      </c>
      <c r="B3180" s="1" t="s">
        <v>27319</v>
      </c>
      <c r="C3180" s="1" t="s">
        <v>27319</v>
      </c>
      <c r="D3180" s="1" t="s">
        <v>53900</v>
      </c>
      <c r="E3180" s="1" t="s">
        <v>53606</v>
      </c>
      <c r="F3180" s="1" t="s">
        <v>53901</v>
      </c>
      <c r="G3180" s="1" t="s">
        <v>76</v>
      </c>
      <c r="H3180" s="1" t="s">
        <v>900</v>
      </c>
      <c r="I3180" s="1" t="s">
        <v>4</v>
      </c>
      <c r="J3180" s="1" t="s">
        <v>5</v>
      </c>
      <c r="K3180">
        <v>56</v>
      </c>
      <c r="L3180" s="1" t="s">
        <v>8531</v>
      </c>
      <c r="M3180">
        <v>17013</v>
      </c>
      <c r="N3180" s="1" t="s">
        <v>5</v>
      </c>
      <c r="O3180">
        <v>4221</v>
      </c>
      <c r="P3180" s="1" t="s">
        <v>5</v>
      </c>
      <c r="Q3180">
        <v>174</v>
      </c>
      <c r="R3180" s="1" t="s">
        <v>8</v>
      </c>
      <c r="S3180" s="2">
        <v>42351</v>
      </c>
      <c r="T3180" t="str">
        <f>IFERROR(VLOOKUP(ES[[#This Row],[admin1 code]],region!A:B,2,FALSE),"")</f>
        <v>Catalunya  </v>
      </c>
    </row>
    <row r="3181" spans="1:20" x14ac:dyDescent="0.2">
      <c r="A3181">
        <v>6358584</v>
      </c>
      <c r="B3181" s="1" t="s">
        <v>25573</v>
      </c>
      <c r="C3181" s="1" t="s">
        <v>25573</v>
      </c>
      <c r="D3181" s="1" t="s">
        <v>39844</v>
      </c>
      <c r="E3181" s="1" t="s">
        <v>39845</v>
      </c>
      <c r="F3181" s="1" t="s">
        <v>39846</v>
      </c>
      <c r="G3181" s="1" t="s">
        <v>76</v>
      </c>
      <c r="H3181" s="1" t="s">
        <v>900</v>
      </c>
      <c r="I3181" s="1" t="s">
        <v>4</v>
      </c>
      <c r="J3181" s="1" t="s">
        <v>5</v>
      </c>
      <c r="K3181">
        <v>55</v>
      </c>
      <c r="L3181" s="1" t="s">
        <v>8617</v>
      </c>
      <c r="M3181">
        <v>24034</v>
      </c>
      <c r="N3181" s="1" t="s">
        <v>5</v>
      </c>
      <c r="O3181">
        <v>4220</v>
      </c>
      <c r="P3181" s="1" t="s">
        <v>5</v>
      </c>
      <c r="Q3181">
        <v>492</v>
      </c>
      <c r="R3181" s="1" t="s">
        <v>8</v>
      </c>
      <c r="S3181" s="2">
        <v>42315</v>
      </c>
      <c r="T3181" t="str">
        <f>IFERROR(VLOOKUP(ES[[#This Row],[admin1 code]],region!A:B,2,FALSE),"")</f>
        <v>Comunidad Autónoma de Castilla y León  </v>
      </c>
    </row>
    <row r="3182" spans="1:20" x14ac:dyDescent="0.2">
      <c r="A3182">
        <v>6361839</v>
      </c>
      <c r="B3182" s="1" t="s">
        <v>757</v>
      </c>
      <c r="C3182" s="1" t="s">
        <v>757</v>
      </c>
      <c r="D3182" s="1" t="s">
        <v>50001</v>
      </c>
      <c r="E3182" s="1" t="s">
        <v>50002</v>
      </c>
      <c r="F3182" s="1" t="s">
        <v>50003</v>
      </c>
      <c r="G3182" s="1" t="s">
        <v>76</v>
      </c>
      <c r="H3182" s="1" t="s">
        <v>900</v>
      </c>
      <c r="I3182" s="1" t="s">
        <v>4</v>
      </c>
      <c r="J3182" s="1" t="s">
        <v>5</v>
      </c>
      <c r="K3182">
        <v>54</v>
      </c>
      <c r="L3182" s="1" t="s">
        <v>7</v>
      </c>
      <c r="M3182">
        <v>45180</v>
      </c>
      <c r="N3182" s="1" t="s">
        <v>5</v>
      </c>
      <c r="O3182">
        <v>4216</v>
      </c>
      <c r="P3182" s="1" t="s">
        <v>5</v>
      </c>
      <c r="Q3182">
        <v>639</v>
      </c>
      <c r="R3182" s="1" t="s">
        <v>8</v>
      </c>
      <c r="S3182" s="2">
        <v>42351</v>
      </c>
      <c r="T3182" t="str">
        <f>IFERROR(VLOOKUP(ES[[#This Row],[admin1 code]],region!A:B,2,FALSE),"")</f>
        <v>Comunidad Autónoma de Castilla-La Mancha  </v>
      </c>
    </row>
    <row r="3183" spans="1:20" x14ac:dyDescent="0.2">
      <c r="A3183">
        <v>6355483</v>
      </c>
      <c r="B3183" s="1" t="s">
        <v>2397</v>
      </c>
      <c r="C3183" s="1" t="s">
        <v>2397</v>
      </c>
      <c r="D3183" s="1" t="s">
        <v>30194</v>
      </c>
      <c r="E3183" s="1" t="s">
        <v>30195</v>
      </c>
      <c r="F3183" s="1" t="s">
        <v>30196</v>
      </c>
      <c r="G3183" s="1" t="s">
        <v>76</v>
      </c>
      <c r="H3183" s="1" t="s">
        <v>900</v>
      </c>
      <c r="I3183" s="1" t="s">
        <v>4</v>
      </c>
      <c r="J3183" s="1" t="s">
        <v>5</v>
      </c>
      <c r="K3183">
        <v>60</v>
      </c>
      <c r="L3183" s="1" t="s">
        <v>76</v>
      </c>
      <c r="M3183">
        <v>3109</v>
      </c>
      <c r="N3183" s="1" t="s">
        <v>5</v>
      </c>
      <c r="O3183">
        <v>4213</v>
      </c>
      <c r="P3183" s="1" t="s">
        <v>5</v>
      </c>
      <c r="Q3183">
        <v>12</v>
      </c>
      <c r="R3183" s="1" t="s">
        <v>8</v>
      </c>
      <c r="S3183" s="2">
        <v>41588</v>
      </c>
      <c r="T3183" t="str">
        <f>IFERROR(VLOOKUP(ES[[#This Row],[admin1 code]],region!A:B,2,FALSE),"")</f>
        <v>Comunidad Valenciana  </v>
      </c>
    </row>
    <row r="3184" spans="1:20" x14ac:dyDescent="0.2">
      <c r="A3184">
        <v>6360721</v>
      </c>
      <c r="B3184" s="1" t="s">
        <v>46529</v>
      </c>
      <c r="C3184" s="1" t="s">
        <v>46529</v>
      </c>
      <c r="D3184" s="1" t="s">
        <v>46530</v>
      </c>
      <c r="E3184" s="1" t="s">
        <v>46531</v>
      </c>
      <c r="F3184" s="1" t="s">
        <v>46532</v>
      </c>
      <c r="G3184" s="1" t="s">
        <v>76</v>
      </c>
      <c r="H3184" s="1" t="s">
        <v>900</v>
      </c>
      <c r="I3184" s="1" t="s">
        <v>4</v>
      </c>
      <c r="J3184" s="1" t="s">
        <v>5</v>
      </c>
      <c r="K3184">
        <v>39</v>
      </c>
      <c r="L3184" s="1" t="s">
        <v>38</v>
      </c>
      <c r="M3184">
        <v>39076</v>
      </c>
      <c r="N3184" s="1" t="s">
        <v>5</v>
      </c>
      <c r="O3184">
        <v>4210</v>
      </c>
      <c r="P3184" s="1" t="s">
        <v>5</v>
      </c>
      <c r="Q3184">
        <v>264</v>
      </c>
      <c r="R3184" s="1" t="s">
        <v>8</v>
      </c>
      <c r="S3184" s="2">
        <v>42742</v>
      </c>
      <c r="T3184" t="str">
        <f>IFERROR(VLOOKUP(ES[[#This Row],[admin1 code]],region!A:B,2,FALSE),"")</f>
        <v>Comunidad Autónoma de Cantabria  </v>
      </c>
    </row>
    <row r="3185" spans="1:20" x14ac:dyDescent="0.2">
      <c r="A3185">
        <v>2521212</v>
      </c>
      <c r="B3185" s="1" t="s">
        <v>7399</v>
      </c>
      <c r="C3185" s="1" t="s">
        <v>7399</v>
      </c>
      <c r="D3185" s="1" t="s">
        <v>7400</v>
      </c>
      <c r="E3185" s="1" t="s">
        <v>7401</v>
      </c>
      <c r="F3185" s="1" t="s">
        <v>7402</v>
      </c>
      <c r="G3185" s="1" t="s">
        <v>12</v>
      </c>
      <c r="H3185" s="1" t="s">
        <v>13</v>
      </c>
      <c r="I3185" s="1" t="s">
        <v>4</v>
      </c>
      <c r="J3185" s="1" t="s">
        <v>5</v>
      </c>
      <c r="K3185">
        <v>51</v>
      </c>
      <c r="L3185" s="1" t="s">
        <v>2</v>
      </c>
      <c r="M3185">
        <v>21011</v>
      </c>
      <c r="N3185" s="1" t="s">
        <v>5</v>
      </c>
      <c r="O3185">
        <v>4207</v>
      </c>
      <c r="P3185" s="1" t="s">
        <v>5</v>
      </c>
      <c r="Q3185">
        <v>121</v>
      </c>
      <c r="R3185" s="1" t="s">
        <v>8</v>
      </c>
      <c r="S3185" s="2">
        <v>45155</v>
      </c>
      <c r="T3185" t="str">
        <f>IFERROR(VLOOKUP(ES[[#This Row],[admin1 code]],region!A:B,2,FALSE),"")</f>
        <v>Comunidad Autónoma de Andalucía  </v>
      </c>
    </row>
    <row r="3186" spans="1:20" x14ac:dyDescent="0.2">
      <c r="A3186">
        <v>6355410</v>
      </c>
      <c r="B3186" s="1" t="s">
        <v>29949</v>
      </c>
      <c r="C3186" s="1" t="s">
        <v>7174</v>
      </c>
      <c r="D3186" s="1" t="s">
        <v>29950</v>
      </c>
      <c r="E3186" s="1" t="s">
        <v>29951</v>
      </c>
      <c r="F3186" s="1" t="s">
        <v>29952</v>
      </c>
      <c r="G3186" s="1" t="s">
        <v>76</v>
      </c>
      <c r="H3186" s="1" t="s">
        <v>900</v>
      </c>
      <c r="I3186" s="1" t="s">
        <v>4</v>
      </c>
      <c r="J3186" s="1" t="s">
        <v>5</v>
      </c>
      <c r="K3186">
        <v>60</v>
      </c>
      <c r="L3186" s="1" t="s">
        <v>76</v>
      </c>
      <c r="M3186">
        <v>3034</v>
      </c>
      <c r="N3186" s="1" t="s">
        <v>5</v>
      </c>
      <c r="O3186">
        <v>4207</v>
      </c>
      <c r="P3186" s="1" t="s">
        <v>5</v>
      </c>
      <c r="Q3186">
        <v>11</v>
      </c>
      <c r="R3186" s="1" t="s">
        <v>8</v>
      </c>
      <c r="S3186" s="2">
        <v>41588</v>
      </c>
      <c r="T3186" t="str">
        <f>IFERROR(VLOOKUP(ES[[#This Row],[admin1 code]],region!A:B,2,FALSE),"")</f>
        <v>Comunidad Valenciana  </v>
      </c>
    </row>
    <row r="3187" spans="1:20" x14ac:dyDescent="0.2">
      <c r="A3187">
        <v>6359618</v>
      </c>
      <c r="B3187" s="1" t="s">
        <v>24999</v>
      </c>
      <c r="C3187" s="1" t="s">
        <v>25000</v>
      </c>
      <c r="D3187" s="1" t="s">
        <v>43028</v>
      </c>
      <c r="E3187" s="1" t="s">
        <v>43029</v>
      </c>
      <c r="F3187" s="1" t="s">
        <v>43030</v>
      </c>
      <c r="G3187" s="1" t="s">
        <v>76</v>
      </c>
      <c r="H3187" s="1" t="s">
        <v>900</v>
      </c>
      <c r="I3187" s="1" t="s">
        <v>4</v>
      </c>
      <c r="J3187" s="1" t="s">
        <v>5</v>
      </c>
      <c r="K3187">
        <v>32</v>
      </c>
      <c r="L3187" s="1" t="s">
        <v>8569</v>
      </c>
      <c r="M3187">
        <v>31070</v>
      </c>
      <c r="N3187" s="1" t="s">
        <v>5</v>
      </c>
      <c r="O3187">
        <v>4207</v>
      </c>
      <c r="P3187" s="1" t="s">
        <v>5</v>
      </c>
      <c r="Q3187">
        <v>270</v>
      </c>
      <c r="R3187" s="1" t="s">
        <v>8</v>
      </c>
      <c r="S3187" s="2">
        <v>41588</v>
      </c>
      <c r="T3187" t="str">
        <f>IFERROR(VLOOKUP(ES[[#This Row],[admin1 code]],region!A:B,2,FALSE),"")</f>
        <v>Comunidad Foral de Navarra  </v>
      </c>
    </row>
    <row r="3188" spans="1:20" x14ac:dyDescent="0.2">
      <c r="A3188">
        <v>6357742</v>
      </c>
      <c r="B3188" s="1" t="s">
        <v>3542</v>
      </c>
      <c r="C3188" s="1" t="s">
        <v>3543</v>
      </c>
      <c r="D3188" s="1" t="s">
        <v>37223</v>
      </c>
      <c r="E3188" s="1" t="s">
        <v>37224</v>
      </c>
      <c r="F3188" s="1" t="s">
        <v>37225</v>
      </c>
      <c r="G3188" s="1" t="s">
        <v>76</v>
      </c>
      <c r="H3188" s="1" t="s">
        <v>900</v>
      </c>
      <c r="I3188" s="1" t="s">
        <v>4</v>
      </c>
      <c r="J3188" s="1" t="s">
        <v>5</v>
      </c>
      <c r="K3188">
        <v>51</v>
      </c>
      <c r="L3188" s="1" t="s">
        <v>31</v>
      </c>
      <c r="M3188">
        <v>18132</v>
      </c>
      <c r="N3188" s="1" t="s">
        <v>5</v>
      </c>
      <c r="O3188">
        <v>4204</v>
      </c>
      <c r="P3188" s="1" t="s">
        <v>5</v>
      </c>
      <c r="Q3188">
        <v>748</v>
      </c>
      <c r="R3188" s="1" t="s">
        <v>8</v>
      </c>
      <c r="S3188" s="2">
        <v>42291</v>
      </c>
      <c r="T3188" t="str">
        <f>IFERROR(VLOOKUP(ES[[#This Row],[admin1 code]],region!A:B,2,FALSE),"")</f>
        <v>Comunidad Autónoma de Andalucía  </v>
      </c>
    </row>
    <row r="3189" spans="1:20" x14ac:dyDescent="0.2">
      <c r="A3189">
        <v>6355540</v>
      </c>
      <c r="B3189" s="1" t="s">
        <v>7322</v>
      </c>
      <c r="C3189" s="1" t="s">
        <v>7322</v>
      </c>
      <c r="D3189" s="1" t="s">
        <v>30379</v>
      </c>
      <c r="E3189" s="1" t="s">
        <v>30380</v>
      </c>
      <c r="F3189" s="1" t="s">
        <v>30381</v>
      </c>
      <c r="G3189" s="1" t="s">
        <v>76</v>
      </c>
      <c r="H3189" s="1" t="s">
        <v>900</v>
      </c>
      <c r="I3189" s="1" t="s">
        <v>4</v>
      </c>
      <c r="J3189" s="1" t="s">
        <v>5</v>
      </c>
      <c r="K3189">
        <v>51</v>
      </c>
      <c r="L3189" s="1" t="s">
        <v>14</v>
      </c>
      <c r="M3189">
        <v>4024</v>
      </c>
      <c r="N3189" s="1" t="s">
        <v>5</v>
      </c>
      <c r="O3189">
        <v>4201</v>
      </c>
      <c r="P3189" s="1" t="s">
        <v>5</v>
      </c>
      <c r="Q3189">
        <v>156</v>
      </c>
      <c r="R3189" s="1" t="s">
        <v>8</v>
      </c>
      <c r="S3189" s="2">
        <v>42284</v>
      </c>
      <c r="T3189" t="str">
        <f>IFERROR(VLOOKUP(ES[[#This Row],[admin1 code]],region!A:B,2,FALSE),"")</f>
        <v>Comunidad Autónoma de Andalucía  </v>
      </c>
    </row>
    <row r="3190" spans="1:20" x14ac:dyDescent="0.2">
      <c r="A3190">
        <v>2509605</v>
      </c>
      <c r="B3190" s="1" t="s">
        <v>554</v>
      </c>
      <c r="C3190" s="1" t="s">
        <v>554</v>
      </c>
      <c r="D3190" s="1" t="s">
        <v>555</v>
      </c>
      <c r="E3190" s="1" t="s">
        <v>556</v>
      </c>
      <c r="F3190" s="1" t="s">
        <v>557</v>
      </c>
      <c r="G3190" s="1" t="s">
        <v>12</v>
      </c>
      <c r="H3190" s="1" t="s">
        <v>17</v>
      </c>
      <c r="I3190" s="1" t="s">
        <v>4</v>
      </c>
      <c r="J3190" s="1" t="s">
        <v>5</v>
      </c>
      <c r="K3190">
        <v>54</v>
      </c>
      <c r="L3190" s="1" t="s">
        <v>7</v>
      </c>
      <c r="M3190">
        <v>45186</v>
      </c>
      <c r="N3190" s="1" t="s">
        <v>5</v>
      </c>
      <c r="O3190">
        <v>4200</v>
      </c>
      <c r="P3190" s="1" t="s">
        <v>5</v>
      </c>
      <c r="Q3190">
        <v>672</v>
      </c>
      <c r="R3190" s="1" t="s">
        <v>8</v>
      </c>
      <c r="S3190" s="2">
        <v>40927</v>
      </c>
      <c r="T3190" t="str">
        <f>IFERROR(VLOOKUP(ES[[#This Row],[admin1 code]],region!A:B,2,FALSE),"")</f>
        <v>Comunidad Autónoma de Castilla-La Mancha  </v>
      </c>
    </row>
    <row r="3191" spans="1:20" x14ac:dyDescent="0.2">
      <c r="A3191">
        <v>6359179</v>
      </c>
      <c r="B3191" s="1" t="s">
        <v>41651</v>
      </c>
      <c r="C3191" s="1" t="s">
        <v>41651</v>
      </c>
      <c r="D3191" s="1" t="s">
        <v>41652</v>
      </c>
      <c r="E3191" s="1" t="s">
        <v>41653</v>
      </c>
      <c r="F3191" s="1" t="s">
        <v>41654</v>
      </c>
      <c r="G3191" s="1" t="s">
        <v>76</v>
      </c>
      <c r="H3191" s="1" t="s">
        <v>900</v>
      </c>
      <c r="I3191" s="1" t="s">
        <v>4</v>
      </c>
      <c r="J3191" s="1" t="s">
        <v>5</v>
      </c>
      <c r="K3191">
        <v>58</v>
      </c>
      <c r="L3191" s="1" t="s">
        <v>8646</v>
      </c>
      <c r="M3191">
        <v>27018</v>
      </c>
      <c r="N3191" s="1" t="s">
        <v>5</v>
      </c>
      <c r="O3191">
        <v>4198</v>
      </c>
      <c r="P3191" s="1" t="s">
        <v>5</v>
      </c>
      <c r="Q3191">
        <v>703</v>
      </c>
      <c r="R3191" s="1" t="s">
        <v>8</v>
      </c>
      <c r="S3191" s="2">
        <v>42364</v>
      </c>
      <c r="T3191" t="str">
        <f>IFERROR(VLOOKUP(ES[[#This Row],[admin1 code]],region!A:B,2,FALSE),"")</f>
        <v>Comunidad Autónoma de Galicia  </v>
      </c>
    </row>
    <row r="3192" spans="1:20" x14ac:dyDescent="0.2">
      <c r="A3192">
        <v>6359416</v>
      </c>
      <c r="B3192" s="1" t="s">
        <v>7809</v>
      </c>
      <c r="C3192" s="1" t="s">
        <v>7810</v>
      </c>
      <c r="D3192" s="1" t="s">
        <v>42390</v>
      </c>
      <c r="E3192" s="1" t="s">
        <v>42391</v>
      </c>
      <c r="F3192" s="1" t="s">
        <v>42392</v>
      </c>
      <c r="G3192" s="1" t="s">
        <v>76</v>
      </c>
      <c r="H3192" s="1" t="s">
        <v>900</v>
      </c>
      <c r="I3192" s="1" t="s">
        <v>4</v>
      </c>
      <c r="J3192" s="1" t="s">
        <v>5</v>
      </c>
      <c r="K3192">
        <v>51</v>
      </c>
      <c r="L3192" s="1" t="s">
        <v>135</v>
      </c>
      <c r="M3192">
        <v>29011</v>
      </c>
      <c r="N3192" s="1" t="s">
        <v>5</v>
      </c>
      <c r="O3192">
        <v>4195</v>
      </c>
      <c r="P3192" s="1" t="s">
        <v>5</v>
      </c>
      <c r="Q3192">
        <v>316</v>
      </c>
      <c r="R3192" s="1" t="s">
        <v>8</v>
      </c>
      <c r="S3192" s="2">
        <v>42294</v>
      </c>
      <c r="T3192" t="str">
        <f>IFERROR(VLOOKUP(ES[[#This Row],[admin1 code]],region!A:B,2,FALSE),"")</f>
        <v>Comunidad Autónoma de Andalucía  </v>
      </c>
    </row>
    <row r="3193" spans="1:20" x14ac:dyDescent="0.2">
      <c r="A3193">
        <v>6356792</v>
      </c>
      <c r="B3193" s="1" t="s">
        <v>21273</v>
      </c>
      <c r="C3193" s="1" t="s">
        <v>21274</v>
      </c>
      <c r="D3193" s="1" t="s">
        <v>34256</v>
      </c>
      <c r="E3193" s="1" t="s">
        <v>34257</v>
      </c>
      <c r="F3193" s="1" t="s">
        <v>34258</v>
      </c>
      <c r="G3193" s="1" t="s">
        <v>76</v>
      </c>
      <c r="H3193" s="1" t="s">
        <v>900</v>
      </c>
      <c r="I3193" s="1" t="s">
        <v>4</v>
      </c>
      <c r="J3193" s="1" t="s">
        <v>5</v>
      </c>
      <c r="K3193">
        <v>57</v>
      </c>
      <c r="L3193" s="1" t="s">
        <v>55</v>
      </c>
      <c r="M3193">
        <v>10096</v>
      </c>
      <c r="N3193" s="1" t="s">
        <v>5</v>
      </c>
      <c r="O3193">
        <v>4190</v>
      </c>
      <c r="P3193" s="1" t="s">
        <v>5</v>
      </c>
      <c r="Q3193">
        <v>623</v>
      </c>
      <c r="R3193" s="1" t="s">
        <v>8</v>
      </c>
      <c r="S3193" s="2">
        <v>42359</v>
      </c>
      <c r="T3193" t="str">
        <f>IFERROR(VLOOKUP(ES[[#This Row],[admin1 code]],region!A:B,2,FALSE),"")</f>
        <v>Comunidad Autónoma de Extremadura  </v>
      </c>
    </row>
    <row r="3194" spans="1:20" x14ac:dyDescent="0.2">
      <c r="A3194">
        <v>3108636</v>
      </c>
      <c r="B3194" s="1" t="s">
        <v>12546</v>
      </c>
      <c r="C3194" s="1" t="s">
        <v>12546</v>
      </c>
      <c r="D3194" s="1" t="s">
        <v>12547</v>
      </c>
      <c r="E3194" s="1" t="s">
        <v>12548</v>
      </c>
      <c r="F3194" s="1" t="s">
        <v>12549</v>
      </c>
      <c r="G3194" s="1" t="s">
        <v>12</v>
      </c>
      <c r="H3194" s="1" t="s">
        <v>13</v>
      </c>
      <c r="I3194" s="1" t="s">
        <v>4</v>
      </c>
      <c r="J3194" s="1" t="s">
        <v>5</v>
      </c>
      <c r="K3194">
        <v>55</v>
      </c>
      <c r="L3194" s="1" t="s">
        <v>8633</v>
      </c>
      <c r="M3194">
        <v>5240</v>
      </c>
      <c r="N3194" s="1" t="s">
        <v>5</v>
      </c>
      <c r="O3194">
        <v>4188</v>
      </c>
      <c r="P3194" s="1" t="s">
        <v>5</v>
      </c>
      <c r="Q3194">
        <v>634</v>
      </c>
      <c r="R3194" s="1" t="s">
        <v>8</v>
      </c>
      <c r="S3194" s="2">
        <v>40972</v>
      </c>
      <c r="T3194" t="str">
        <f>IFERROR(VLOOKUP(ES[[#This Row],[admin1 code]],region!A:B,2,FALSE),"")</f>
        <v>Comunidad Autónoma de Castilla y León  </v>
      </c>
    </row>
    <row r="3195" spans="1:20" x14ac:dyDescent="0.2">
      <c r="A3195">
        <v>3106718</v>
      </c>
      <c r="B3195" s="1" t="s">
        <v>10941</v>
      </c>
      <c r="C3195" s="1" t="s">
        <v>10941</v>
      </c>
      <c r="D3195" s="1" t="s">
        <v>10942</v>
      </c>
      <c r="E3195" s="1" t="s">
        <v>10943</v>
      </c>
      <c r="F3195" s="1" t="s">
        <v>10944</v>
      </c>
      <c r="G3195" s="1" t="s">
        <v>12</v>
      </c>
      <c r="H3195" s="1" t="s">
        <v>13</v>
      </c>
      <c r="I3195" s="1" t="s">
        <v>4</v>
      </c>
      <c r="J3195" s="1" t="s">
        <v>5</v>
      </c>
      <c r="K3195">
        <v>55</v>
      </c>
      <c r="L3195" s="1" t="s">
        <v>8617</v>
      </c>
      <c r="M3195">
        <v>24188</v>
      </c>
      <c r="N3195" s="1" t="s">
        <v>5</v>
      </c>
      <c r="O3195">
        <v>4184</v>
      </c>
      <c r="P3195" s="1" t="s">
        <v>5</v>
      </c>
      <c r="Q3195">
        <v>768</v>
      </c>
      <c r="R3195" s="1" t="s">
        <v>8</v>
      </c>
      <c r="S3195" s="2">
        <v>40972</v>
      </c>
      <c r="T3195" t="str">
        <f>IFERROR(VLOOKUP(ES[[#This Row],[admin1 code]],region!A:B,2,FALSE),"")</f>
        <v>Comunidad Autónoma de Castilla y León  </v>
      </c>
    </row>
    <row r="3196" spans="1:20" x14ac:dyDescent="0.2">
      <c r="A3196">
        <v>6359103</v>
      </c>
      <c r="B3196" s="1" t="s">
        <v>15710</v>
      </c>
      <c r="C3196" s="1" t="s">
        <v>15711</v>
      </c>
      <c r="D3196" s="1" t="s">
        <v>41427</v>
      </c>
      <c r="E3196" s="1" t="s">
        <v>41428</v>
      </c>
      <c r="F3196" s="1" t="s">
        <v>41429</v>
      </c>
      <c r="G3196" s="1" t="s">
        <v>76</v>
      </c>
      <c r="H3196" s="1" t="s">
        <v>900</v>
      </c>
      <c r="I3196" s="1" t="s">
        <v>4</v>
      </c>
      <c r="J3196" s="1" t="s">
        <v>5</v>
      </c>
      <c r="K3196">
        <v>27</v>
      </c>
      <c r="L3196" s="1" t="s">
        <v>8632</v>
      </c>
      <c r="M3196">
        <v>26117</v>
      </c>
      <c r="N3196" s="1" t="s">
        <v>5</v>
      </c>
      <c r="O3196">
        <v>4184</v>
      </c>
      <c r="P3196" s="1" t="s">
        <v>5</v>
      </c>
      <c r="Q3196">
        <v>336</v>
      </c>
      <c r="R3196" s="1" t="s">
        <v>8</v>
      </c>
      <c r="S3196" s="2">
        <v>41588</v>
      </c>
      <c r="T3196" t="str">
        <f>IFERROR(VLOOKUP(ES[[#This Row],[admin1 code]],region!A:B,2,FALSE),"")</f>
        <v>Comunidad Autónoma de La Rioja  </v>
      </c>
    </row>
    <row r="3197" spans="1:20" x14ac:dyDescent="0.2">
      <c r="A3197">
        <v>6359191</v>
      </c>
      <c r="B3197" s="1" t="s">
        <v>18396</v>
      </c>
      <c r="C3197" s="1" t="s">
        <v>18397</v>
      </c>
      <c r="D3197" s="1" t="s">
        <v>41690</v>
      </c>
      <c r="E3197" s="1" t="s">
        <v>41691</v>
      </c>
      <c r="F3197" s="1" t="s">
        <v>41692</v>
      </c>
      <c r="G3197" s="1" t="s">
        <v>76</v>
      </c>
      <c r="H3197" s="1" t="s">
        <v>900</v>
      </c>
      <c r="I3197" s="1" t="s">
        <v>4</v>
      </c>
      <c r="J3197" s="1" t="s">
        <v>5</v>
      </c>
      <c r="K3197">
        <v>58</v>
      </c>
      <c r="L3197" s="1" t="s">
        <v>8646</v>
      </c>
      <c r="M3197">
        <v>27030</v>
      </c>
      <c r="N3197" s="1" t="s">
        <v>5</v>
      </c>
      <c r="O3197">
        <v>4183</v>
      </c>
      <c r="P3197" s="1" t="s">
        <v>5</v>
      </c>
      <c r="Q3197">
        <v>187</v>
      </c>
      <c r="R3197" s="1" t="s">
        <v>8</v>
      </c>
      <c r="S3197" s="2">
        <v>42364</v>
      </c>
      <c r="T3197" t="str">
        <f>IFERROR(VLOOKUP(ES[[#This Row],[admin1 code]],region!A:B,2,FALSE),"")</f>
        <v>Comunidad Autónoma de Galicia  </v>
      </c>
    </row>
    <row r="3198" spans="1:20" x14ac:dyDescent="0.2">
      <c r="A3198">
        <v>2511112</v>
      </c>
      <c r="B3198" s="1" t="s">
        <v>1764</v>
      </c>
      <c r="C3198" s="1" t="s">
        <v>1764</v>
      </c>
      <c r="D3198" s="1" t="s">
        <v>1764</v>
      </c>
      <c r="E3198" s="1" t="s">
        <v>1765</v>
      </c>
      <c r="F3198" s="1" t="s">
        <v>1766</v>
      </c>
      <c r="G3198" s="1" t="s">
        <v>12</v>
      </c>
      <c r="H3198" s="1" t="s">
        <v>13</v>
      </c>
      <c r="I3198" s="1" t="s">
        <v>4</v>
      </c>
      <c r="J3198" s="1" t="s">
        <v>5</v>
      </c>
      <c r="K3198">
        <v>57</v>
      </c>
      <c r="L3198" s="1" t="s">
        <v>24</v>
      </c>
      <c r="M3198">
        <v>6121</v>
      </c>
      <c r="N3198" s="1" t="s">
        <v>5</v>
      </c>
      <c r="O3198">
        <v>4177</v>
      </c>
      <c r="P3198" s="1" t="s">
        <v>5</v>
      </c>
      <c r="Q3198">
        <v>341</v>
      </c>
      <c r="R3198" s="1" t="s">
        <v>8</v>
      </c>
      <c r="S3198" s="2">
        <v>40972</v>
      </c>
      <c r="T3198" t="str">
        <f>IFERROR(VLOOKUP(ES[[#This Row],[admin1 code]],region!A:B,2,FALSE),"")</f>
        <v>Comunidad Autónoma de Extremadura  </v>
      </c>
    </row>
    <row r="3199" spans="1:20" x14ac:dyDescent="0.2">
      <c r="A3199">
        <v>2513801</v>
      </c>
      <c r="B3199" s="1" t="s">
        <v>3542</v>
      </c>
      <c r="C3199" s="1" t="s">
        <v>3543</v>
      </c>
      <c r="D3199" s="1" t="s">
        <v>5</v>
      </c>
      <c r="E3199" s="1" t="s">
        <v>3544</v>
      </c>
      <c r="F3199" s="1" t="s">
        <v>3545</v>
      </c>
      <c r="G3199" s="1" t="s">
        <v>12</v>
      </c>
      <c r="H3199" s="1" t="s">
        <v>13</v>
      </c>
      <c r="I3199" s="1" t="s">
        <v>4</v>
      </c>
      <c r="J3199" s="1" t="s">
        <v>5</v>
      </c>
      <c r="K3199">
        <v>51</v>
      </c>
      <c r="L3199" s="1" t="s">
        <v>31</v>
      </c>
      <c r="M3199">
        <v>18132</v>
      </c>
      <c r="N3199" s="1" t="s">
        <v>5</v>
      </c>
      <c r="O3199">
        <v>4173</v>
      </c>
      <c r="P3199" s="1" t="s">
        <v>5</v>
      </c>
      <c r="Q3199">
        <v>1014</v>
      </c>
      <c r="R3199" s="1" t="s">
        <v>8</v>
      </c>
      <c r="S3199" s="2">
        <v>40972</v>
      </c>
      <c r="T3199" t="str">
        <f>IFERROR(VLOOKUP(ES[[#This Row],[admin1 code]],region!A:B,2,FALSE),"")</f>
        <v>Comunidad Autónoma de Andalucía  </v>
      </c>
    </row>
    <row r="3200" spans="1:20" x14ac:dyDescent="0.2">
      <c r="A3200">
        <v>6359383</v>
      </c>
      <c r="B3200" s="1" t="s">
        <v>10983</v>
      </c>
      <c r="C3200" s="1" t="s">
        <v>10983</v>
      </c>
      <c r="D3200" s="1" t="s">
        <v>42291</v>
      </c>
      <c r="E3200" s="1" t="s">
        <v>42292</v>
      </c>
      <c r="F3200" s="1" t="s">
        <v>42293</v>
      </c>
      <c r="G3200" s="1" t="s">
        <v>76</v>
      </c>
      <c r="H3200" s="1" t="s">
        <v>900</v>
      </c>
      <c r="I3200" s="1" t="s">
        <v>4</v>
      </c>
      <c r="J3200" s="1" t="s">
        <v>5</v>
      </c>
      <c r="K3200">
        <v>29</v>
      </c>
      <c r="L3200" s="1" t="s">
        <v>4259</v>
      </c>
      <c r="M3200">
        <v>28164</v>
      </c>
      <c r="N3200" s="1" t="s">
        <v>5</v>
      </c>
      <c r="O3200">
        <v>4170</v>
      </c>
      <c r="P3200" s="1" t="s">
        <v>5</v>
      </c>
      <c r="Q3200">
        <v>647</v>
      </c>
      <c r="R3200" s="1" t="s">
        <v>8</v>
      </c>
      <c r="S3200" s="2">
        <v>42368</v>
      </c>
      <c r="T3200" t="str">
        <f>IFERROR(VLOOKUP(ES[[#This Row],[admin1 code]],region!A:B,2,FALSE),"")</f>
        <v>Comunidad de Madrid  </v>
      </c>
    </row>
    <row r="3201" spans="1:20" x14ac:dyDescent="0.2">
      <c r="A3201">
        <v>6355369</v>
      </c>
      <c r="B3201" s="1" t="s">
        <v>479</v>
      </c>
      <c r="C3201" s="1" t="s">
        <v>479</v>
      </c>
      <c r="D3201" s="1" t="s">
        <v>29824</v>
      </c>
      <c r="E3201" s="1" t="s">
        <v>29825</v>
      </c>
      <c r="F3201" s="1" t="s">
        <v>29826</v>
      </c>
      <c r="G3201" s="1" t="s">
        <v>76</v>
      </c>
      <c r="H3201" s="1" t="s">
        <v>900</v>
      </c>
      <c r="I3201" s="1" t="s">
        <v>4</v>
      </c>
      <c r="J3201" s="1" t="s">
        <v>5</v>
      </c>
      <c r="K3201">
        <v>54</v>
      </c>
      <c r="L3201" s="1" t="s">
        <v>19</v>
      </c>
      <c r="M3201">
        <v>2079</v>
      </c>
      <c r="N3201" s="1" t="s">
        <v>5</v>
      </c>
      <c r="O3201">
        <v>4164</v>
      </c>
      <c r="P3201" s="1" t="s">
        <v>5</v>
      </c>
      <c r="Q3201">
        <v>688</v>
      </c>
      <c r="R3201" s="1" t="s">
        <v>8</v>
      </c>
      <c r="S3201" s="2">
        <v>42341</v>
      </c>
      <c r="T3201" t="str">
        <f>IFERROR(VLOOKUP(ES[[#This Row],[admin1 code]],region!A:B,2,FALSE),"")</f>
        <v>Comunidad Autónoma de Castilla-La Mancha  </v>
      </c>
    </row>
    <row r="3202" spans="1:20" x14ac:dyDescent="0.2">
      <c r="A3202">
        <v>6361286</v>
      </c>
      <c r="B3202" s="1" t="s">
        <v>24590</v>
      </c>
      <c r="C3202" s="1" t="s">
        <v>24590</v>
      </c>
      <c r="D3202" s="1" t="s">
        <v>48280</v>
      </c>
      <c r="E3202" s="1" t="s">
        <v>48281</v>
      </c>
      <c r="F3202" s="1" t="s">
        <v>40881</v>
      </c>
      <c r="G3202" s="1" t="s">
        <v>76</v>
      </c>
      <c r="H3202" s="1" t="s">
        <v>900</v>
      </c>
      <c r="I3202" s="1" t="s">
        <v>4</v>
      </c>
      <c r="J3202" s="1" t="s">
        <v>5</v>
      </c>
      <c r="K3202">
        <v>56</v>
      </c>
      <c r="L3202" s="1" t="s">
        <v>47</v>
      </c>
      <c r="M3202">
        <v>43043</v>
      </c>
      <c r="N3202" s="1" t="s">
        <v>5</v>
      </c>
      <c r="O3202">
        <v>4164</v>
      </c>
      <c r="P3202" s="1" t="s">
        <v>5</v>
      </c>
      <c r="Q3202">
        <v>122</v>
      </c>
      <c r="R3202" s="1" t="s">
        <v>8</v>
      </c>
      <c r="S3202" s="2">
        <v>45026</v>
      </c>
      <c r="T3202" t="str">
        <f>IFERROR(VLOOKUP(ES[[#This Row],[admin1 code]],region!A:B,2,FALSE),"")</f>
        <v>Catalunya  </v>
      </c>
    </row>
    <row r="3203" spans="1:20" x14ac:dyDescent="0.2">
      <c r="A3203">
        <v>6359369</v>
      </c>
      <c r="B3203" s="1" t="s">
        <v>11783</v>
      </c>
      <c r="C3203" s="1" t="s">
        <v>11784</v>
      </c>
      <c r="D3203" s="1" t="s">
        <v>42248</v>
      </c>
      <c r="E3203" s="1" t="s">
        <v>42249</v>
      </c>
      <c r="F3203" s="1" t="s">
        <v>42250</v>
      </c>
      <c r="G3203" s="1" t="s">
        <v>76</v>
      </c>
      <c r="H3203" s="1" t="s">
        <v>900</v>
      </c>
      <c r="I3203" s="1" t="s">
        <v>4</v>
      </c>
      <c r="J3203" s="1" t="s">
        <v>5</v>
      </c>
      <c r="K3203">
        <v>29</v>
      </c>
      <c r="L3203" s="1" t="s">
        <v>4259</v>
      </c>
      <c r="M3203">
        <v>28150</v>
      </c>
      <c r="N3203" s="1" t="s">
        <v>5</v>
      </c>
      <c r="O3203">
        <v>4161</v>
      </c>
      <c r="P3203" s="1" t="s">
        <v>5</v>
      </c>
      <c r="Q3203">
        <v>597</v>
      </c>
      <c r="R3203" s="1" t="s">
        <v>8</v>
      </c>
      <c r="S3203" s="2">
        <v>42368</v>
      </c>
      <c r="T3203" t="str">
        <f>IFERROR(VLOOKUP(ES[[#This Row],[admin1 code]],region!A:B,2,FALSE),"")</f>
        <v>Comunidad de Madrid  </v>
      </c>
    </row>
    <row r="3204" spans="1:20" x14ac:dyDescent="0.2">
      <c r="A3204">
        <v>6361805</v>
      </c>
      <c r="B3204" s="1" t="s">
        <v>15164</v>
      </c>
      <c r="C3204" s="1" t="s">
        <v>15164</v>
      </c>
      <c r="D3204" s="1" t="s">
        <v>49891</v>
      </c>
      <c r="E3204" s="1" t="s">
        <v>49892</v>
      </c>
      <c r="F3204" s="1" t="s">
        <v>49893</v>
      </c>
      <c r="G3204" s="1" t="s">
        <v>76</v>
      </c>
      <c r="H3204" s="1" t="s">
        <v>900</v>
      </c>
      <c r="I3204" s="1" t="s">
        <v>4</v>
      </c>
      <c r="J3204" s="1" t="s">
        <v>5</v>
      </c>
      <c r="K3204">
        <v>54</v>
      </c>
      <c r="L3204" s="1" t="s">
        <v>7</v>
      </c>
      <c r="M3204">
        <v>45145</v>
      </c>
      <c r="N3204" s="1" t="s">
        <v>5</v>
      </c>
      <c r="O3204">
        <v>4160</v>
      </c>
      <c r="P3204" s="1" t="s">
        <v>5</v>
      </c>
      <c r="Q3204">
        <v>519</v>
      </c>
      <c r="R3204" s="1" t="s">
        <v>8</v>
      </c>
      <c r="S3204" s="2">
        <v>42351</v>
      </c>
      <c r="T3204" t="str">
        <f>IFERROR(VLOOKUP(ES[[#This Row],[admin1 code]],region!A:B,2,FALSE),"")</f>
        <v>Comunidad Autónoma de Castilla-La Mancha  </v>
      </c>
    </row>
    <row r="3205" spans="1:20" x14ac:dyDescent="0.2">
      <c r="A3205">
        <v>6357302</v>
      </c>
      <c r="B3205" s="1" t="s">
        <v>23496</v>
      </c>
      <c r="C3205" s="1" t="s">
        <v>23496</v>
      </c>
      <c r="D3205" s="1" t="s">
        <v>35855</v>
      </c>
      <c r="E3205" s="1" t="s">
        <v>35856</v>
      </c>
      <c r="F3205" s="1" t="s">
        <v>35857</v>
      </c>
      <c r="G3205" s="1" t="s">
        <v>76</v>
      </c>
      <c r="H3205" s="1" t="s">
        <v>900</v>
      </c>
      <c r="I3205" s="1" t="s">
        <v>4</v>
      </c>
      <c r="J3205" s="1" t="s">
        <v>5</v>
      </c>
      <c r="K3205">
        <v>58</v>
      </c>
      <c r="L3205" s="1" t="s">
        <v>3213</v>
      </c>
      <c r="M3205">
        <v>15032</v>
      </c>
      <c r="N3205" s="1" t="s">
        <v>5</v>
      </c>
      <c r="O3205">
        <v>4159</v>
      </c>
      <c r="P3205" s="1" t="s">
        <v>5</v>
      </c>
      <c r="Q3205">
        <v>474</v>
      </c>
      <c r="R3205" s="1" t="s">
        <v>8</v>
      </c>
      <c r="S3205" s="2">
        <v>42363</v>
      </c>
      <c r="T3205" t="str">
        <f>IFERROR(VLOOKUP(ES[[#This Row],[admin1 code]],region!A:B,2,FALSE),"")</f>
        <v>Comunidad Autónoma de Galicia  </v>
      </c>
    </row>
    <row r="3206" spans="1:20" x14ac:dyDescent="0.2">
      <c r="A3206">
        <v>6358193</v>
      </c>
      <c r="B3206" s="1" t="s">
        <v>6828</v>
      </c>
      <c r="C3206" s="1" t="s">
        <v>6829</v>
      </c>
      <c r="D3206" s="1" t="s">
        <v>38592</v>
      </c>
      <c r="E3206" s="1" t="s">
        <v>38593</v>
      </c>
      <c r="F3206" s="1" t="s">
        <v>38594</v>
      </c>
      <c r="G3206" s="1" t="s">
        <v>76</v>
      </c>
      <c r="H3206" s="1" t="s">
        <v>900</v>
      </c>
      <c r="I3206" s="1" t="s">
        <v>4</v>
      </c>
      <c r="J3206" s="1" t="s">
        <v>5</v>
      </c>
      <c r="K3206">
        <v>51</v>
      </c>
      <c r="L3206" s="1" t="s">
        <v>2</v>
      </c>
      <c r="M3206">
        <v>21017</v>
      </c>
      <c r="N3206" s="1" t="s">
        <v>5</v>
      </c>
      <c r="O3206">
        <v>4159</v>
      </c>
      <c r="P3206" s="1" t="s">
        <v>5</v>
      </c>
      <c r="Q3206">
        <v>240</v>
      </c>
      <c r="R3206" s="1" t="s">
        <v>8</v>
      </c>
      <c r="S3206" s="2">
        <v>42292</v>
      </c>
      <c r="T3206" t="str">
        <f>IFERROR(VLOOKUP(ES[[#This Row],[admin1 code]],region!A:B,2,FALSE),"")</f>
        <v>Comunidad Autónoma de Andalucía  </v>
      </c>
    </row>
    <row r="3207" spans="1:20" x14ac:dyDescent="0.2">
      <c r="A3207">
        <v>3121849</v>
      </c>
      <c r="B3207" s="1" t="s">
        <v>22076</v>
      </c>
      <c r="C3207" s="1" t="s">
        <v>22076</v>
      </c>
      <c r="D3207" s="1" t="s">
        <v>22076</v>
      </c>
      <c r="E3207" s="1" t="s">
        <v>22077</v>
      </c>
      <c r="F3207" s="1" t="s">
        <v>22078</v>
      </c>
      <c r="G3207" s="1" t="s">
        <v>12</v>
      </c>
      <c r="H3207" s="1" t="s">
        <v>13</v>
      </c>
      <c r="I3207" s="1" t="s">
        <v>4</v>
      </c>
      <c r="J3207" s="1" t="s">
        <v>5</v>
      </c>
      <c r="K3207">
        <v>52</v>
      </c>
      <c r="L3207" s="1" t="s">
        <v>8596</v>
      </c>
      <c r="M3207">
        <v>50115</v>
      </c>
      <c r="N3207" s="1" t="s">
        <v>5</v>
      </c>
      <c r="O3207">
        <v>4150</v>
      </c>
      <c r="P3207" s="1" t="s">
        <v>5</v>
      </c>
      <c r="Q3207">
        <v>198</v>
      </c>
      <c r="R3207" s="1" t="s">
        <v>8</v>
      </c>
      <c r="S3207" s="2">
        <v>40972</v>
      </c>
      <c r="T3207" t="str">
        <f>IFERROR(VLOOKUP(ES[[#This Row],[admin1 code]],region!A:B,2,FALSE),"")</f>
        <v>Comunidad Autónoma de Aragón  </v>
      </c>
    </row>
    <row r="3208" spans="1:20" x14ac:dyDescent="0.2">
      <c r="A3208">
        <v>6358229</v>
      </c>
      <c r="B3208" s="1" t="s">
        <v>3199</v>
      </c>
      <c r="C3208" s="1" t="s">
        <v>3199</v>
      </c>
      <c r="D3208" s="1" t="s">
        <v>38710</v>
      </c>
      <c r="E3208" s="1" t="s">
        <v>38711</v>
      </c>
      <c r="F3208" s="1" t="s">
        <v>38712</v>
      </c>
      <c r="G3208" s="1" t="s">
        <v>76</v>
      </c>
      <c r="H3208" s="1" t="s">
        <v>900</v>
      </c>
      <c r="I3208" s="1" t="s">
        <v>4</v>
      </c>
      <c r="J3208" s="1" t="s">
        <v>5</v>
      </c>
      <c r="K3208">
        <v>51</v>
      </c>
      <c r="L3208" s="1" t="s">
        <v>2</v>
      </c>
      <c r="M3208">
        <v>21053</v>
      </c>
      <c r="N3208" s="1" t="s">
        <v>5</v>
      </c>
      <c r="O3208">
        <v>4149</v>
      </c>
      <c r="P3208" s="1" t="s">
        <v>5</v>
      </c>
      <c r="Q3208">
        <v>120</v>
      </c>
      <c r="R3208" s="1" t="s">
        <v>8</v>
      </c>
      <c r="S3208" s="2">
        <v>42293</v>
      </c>
      <c r="T3208" t="str">
        <f>IFERROR(VLOOKUP(ES[[#This Row],[admin1 code]],region!A:B,2,FALSE),"")</f>
        <v>Comunidad Autónoma de Andalucía  </v>
      </c>
    </row>
    <row r="3209" spans="1:20" x14ac:dyDescent="0.2">
      <c r="A3209">
        <v>2513346</v>
      </c>
      <c r="B3209" s="1" t="s">
        <v>3262</v>
      </c>
      <c r="C3209" s="1" t="s">
        <v>3262</v>
      </c>
      <c r="D3209" s="1" t="s">
        <v>3262</v>
      </c>
      <c r="E3209" s="1" t="s">
        <v>3263</v>
      </c>
      <c r="F3209" s="1" t="s">
        <v>3264</v>
      </c>
      <c r="G3209" s="1" t="s">
        <v>12</v>
      </c>
      <c r="H3209" s="1" t="s">
        <v>13</v>
      </c>
      <c r="I3209" s="1" t="s">
        <v>4</v>
      </c>
      <c r="J3209" s="1" t="s">
        <v>5</v>
      </c>
      <c r="K3209">
        <v>54</v>
      </c>
      <c r="L3209" s="1" t="s">
        <v>7</v>
      </c>
      <c r="M3209">
        <v>45109</v>
      </c>
      <c r="N3209" s="1" t="s">
        <v>5</v>
      </c>
      <c r="O3209">
        <v>4146</v>
      </c>
      <c r="P3209" s="1" t="s">
        <v>5</v>
      </c>
      <c r="Q3209">
        <v>736</v>
      </c>
      <c r="R3209" s="1" t="s">
        <v>8</v>
      </c>
      <c r="S3209" s="2">
        <v>40972</v>
      </c>
      <c r="T3209" t="str">
        <f>IFERROR(VLOOKUP(ES[[#This Row],[admin1 code]],region!A:B,2,FALSE),"")</f>
        <v>Comunidad Autónoma de Castilla-La Mancha  </v>
      </c>
    </row>
    <row r="3210" spans="1:20" x14ac:dyDescent="0.2">
      <c r="A3210">
        <v>2515060</v>
      </c>
      <c r="B3210" s="1" t="s">
        <v>4163</v>
      </c>
      <c r="C3210" s="1" t="s">
        <v>4163</v>
      </c>
      <c r="D3210" s="1" t="s">
        <v>4163</v>
      </c>
      <c r="E3210" s="1" t="s">
        <v>4164</v>
      </c>
      <c r="F3210" s="1" t="s">
        <v>4165</v>
      </c>
      <c r="G3210" s="1" t="s">
        <v>12</v>
      </c>
      <c r="H3210" s="1" t="s">
        <v>13</v>
      </c>
      <c r="I3210" s="1" t="s">
        <v>4</v>
      </c>
      <c r="J3210" s="1" t="s">
        <v>5</v>
      </c>
      <c r="K3210">
        <v>31</v>
      </c>
      <c r="L3210" s="1" t="s">
        <v>18</v>
      </c>
      <c r="M3210">
        <v>30023</v>
      </c>
      <c r="N3210" s="1" t="s">
        <v>5</v>
      </c>
      <c r="O3210">
        <v>4145</v>
      </c>
      <c r="P3210" s="1" t="s">
        <v>5</v>
      </c>
      <c r="Q3210">
        <v>175</v>
      </c>
      <c r="R3210" s="1" t="s">
        <v>8</v>
      </c>
      <c r="S3210" s="2">
        <v>40972</v>
      </c>
      <c r="T3210" t="str">
        <f>IFERROR(VLOOKUP(ES[[#This Row],[admin1 code]],region!A:B,2,FALSE),"")</f>
        <v>Comunidad Autónoma de la Región de Murcia  </v>
      </c>
    </row>
    <row r="3211" spans="1:20" x14ac:dyDescent="0.2">
      <c r="A3211">
        <v>6361769</v>
      </c>
      <c r="B3211" s="1" t="s">
        <v>3262</v>
      </c>
      <c r="C3211" s="1" t="s">
        <v>3262</v>
      </c>
      <c r="D3211" s="1" t="s">
        <v>49779</v>
      </c>
      <c r="E3211" s="1" t="s">
        <v>49780</v>
      </c>
      <c r="F3211" s="1" t="s">
        <v>49781</v>
      </c>
      <c r="G3211" s="1" t="s">
        <v>76</v>
      </c>
      <c r="H3211" s="1" t="s">
        <v>900</v>
      </c>
      <c r="I3211" s="1" t="s">
        <v>4</v>
      </c>
      <c r="J3211" s="1" t="s">
        <v>5</v>
      </c>
      <c r="K3211">
        <v>54</v>
      </c>
      <c r="L3211" s="1" t="s">
        <v>7</v>
      </c>
      <c r="M3211">
        <v>45109</v>
      </c>
      <c r="N3211" s="1" t="s">
        <v>5</v>
      </c>
      <c r="O3211">
        <v>4143</v>
      </c>
      <c r="P3211" s="1" t="s">
        <v>5</v>
      </c>
      <c r="Q3211">
        <v>689</v>
      </c>
      <c r="R3211" s="1" t="s">
        <v>8</v>
      </c>
      <c r="S3211" s="2">
        <v>41588</v>
      </c>
      <c r="T3211" t="str">
        <f>IFERROR(VLOOKUP(ES[[#This Row],[admin1 code]],region!A:B,2,FALSE),"")</f>
        <v>Comunidad Autónoma de Castilla-La Mancha  </v>
      </c>
    </row>
    <row r="3212" spans="1:20" x14ac:dyDescent="0.2">
      <c r="A3212">
        <v>6359181</v>
      </c>
      <c r="B3212" s="1" t="s">
        <v>22274</v>
      </c>
      <c r="C3212" s="1" t="s">
        <v>22274</v>
      </c>
      <c r="D3212" s="1" t="s">
        <v>41658</v>
      </c>
      <c r="E3212" s="1" t="s">
        <v>41659</v>
      </c>
      <c r="F3212" s="1" t="s">
        <v>41660</v>
      </c>
      <c r="G3212" s="1" t="s">
        <v>76</v>
      </c>
      <c r="H3212" s="1" t="s">
        <v>900</v>
      </c>
      <c r="I3212" s="1" t="s">
        <v>4</v>
      </c>
      <c r="J3212" s="1" t="s">
        <v>5</v>
      </c>
      <c r="K3212">
        <v>58</v>
      </c>
      <c r="L3212" s="1" t="s">
        <v>8646</v>
      </c>
      <c r="M3212">
        <v>27020</v>
      </c>
      <c r="N3212" s="1" t="s">
        <v>5</v>
      </c>
      <c r="O3212">
        <v>4137</v>
      </c>
      <c r="P3212" s="1" t="s">
        <v>5</v>
      </c>
      <c r="Q3212">
        <v>478</v>
      </c>
      <c r="R3212" s="1" t="s">
        <v>8</v>
      </c>
      <c r="S3212" s="2">
        <v>42364</v>
      </c>
      <c r="T3212" t="str">
        <f>IFERROR(VLOOKUP(ES[[#This Row],[admin1 code]],region!A:B,2,FALSE),"")</f>
        <v>Comunidad Autónoma de Galicia  </v>
      </c>
    </row>
    <row r="3213" spans="1:20" x14ac:dyDescent="0.2">
      <c r="A3213">
        <v>6359975</v>
      </c>
      <c r="B3213" s="1" t="s">
        <v>10682</v>
      </c>
      <c r="C3213" s="1" t="s">
        <v>10682</v>
      </c>
      <c r="D3213" s="1" t="s">
        <v>44220</v>
      </c>
      <c r="E3213" s="1" t="s">
        <v>44221</v>
      </c>
      <c r="F3213" s="1" t="s">
        <v>44222</v>
      </c>
      <c r="G3213" s="1" t="s">
        <v>76</v>
      </c>
      <c r="H3213" s="1" t="s">
        <v>900</v>
      </c>
      <c r="I3213" s="1" t="s">
        <v>4</v>
      </c>
      <c r="J3213" s="1" t="s">
        <v>5</v>
      </c>
      <c r="K3213">
        <v>34</v>
      </c>
      <c r="L3213" s="1" t="s">
        <v>8572</v>
      </c>
      <c r="M3213">
        <v>33074</v>
      </c>
      <c r="N3213" s="1" t="s">
        <v>5</v>
      </c>
      <c r="O3213">
        <v>4131</v>
      </c>
      <c r="P3213" s="1" t="s">
        <v>5</v>
      </c>
      <c r="Q3213">
        <v>261</v>
      </c>
      <c r="R3213" s="1" t="s">
        <v>8</v>
      </c>
      <c r="S3213" s="2">
        <v>42304</v>
      </c>
      <c r="T3213" t="str">
        <f>IFERROR(VLOOKUP(ES[[#This Row],[admin1 code]],region!A:B,2,FALSE),"")</f>
        <v>Comunidad Autónoma del Principado de Asturias  </v>
      </c>
    </row>
    <row r="3214" spans="1:20" x14ac:dyDescent="0.2">
      <c r="A3214">
        <v>6359493</v>
      </c>
      <c r="B3214" s="1" t="s">
        <v>1369</v>
      </c>
      <c r="C3214" s="1" t="s">
        <v>1369</v>
      </c>
      <c r="D3214" s="1" t="s">
        <v>42625</v>
      </c>
      <c r="E3214" s="1" t="s">
        <v>42626</v>
      </c>
      <c r="F3214" s="1" t="s">
        <v>42627</v>
      </c>
      <c r="G3214" s="1" t="s">
        <v>76</v>
      </c>
      <c r="H3214" s="1" t="s">
        <v>900</v>
      </c>
      <c r="I3214" s="1" t="s">
        <v>4</v>
      </c>
      <c r="J3214" s="1" t="s">
        <v>5</v>
      </c>
      <c r="K3214">
        <v>51</v>
      </c>
      <c r="L3214" s="1" t="s">
        <v>135</v>
      </c>
      <c r="M3214">
        <v>29089</v>
      </c>
      <c r="N3214" s="1" t="s">
        <v>5</v>
      </c>
      <c r="O3214">
        <v>4128</v>
      </c>
      <c r="P3214" s="1" t="s">
        <v>5</v>
      </c>
      <c r="Q3214">
        <v>415</v>
      </c>
      <c r="R3214" s="1" t="s">
        <v>8</v>
      </c>
      <c r="S3214" s="2">
        <v>42294</v>
      </c>
      <c r="T3214" t="str">
        <f>IFERROR(VLOOKUP(ES[[#This Row],[admin1 code]],region!A:B,2,FALSE),"")</f>
        <v>Comunidad Autónoma de Andalucía  </v>
      </c>
    </row>
    <row r="3215" spans="1:20" x14ac:dyDescent="0.2">
      <c r="A3215">
        <v>2520528</v>
      </c>
      <c r="B3215" s="1" t="s">
        <v>6813</v>
      </c>
      <c r="C3215" s="1" t="s">
        <v>6813</v>
      </c>
      <c r="D3215" s="1" t="s">
        <v>6814</v>
      </c>
      <c r="E3215" s="1" t="s">
        <v>6815</v>
      </c>
      <c r="F3215" s="1" t="s">
        <v>6546</v>
      </c>
      <c r="G3215" s="1" t="s">
        <v>12</v>
      </c>
      <c r="H3215" s="1" t="s">
        <v>13</v>
      </c>
      <c r="I3215" s="1" t="s">
        <v>4</v>
      </c>
      <c r="J3215" s="1" t="s">
        <v>5</v>
      </c>
      <c r="K3215">
        <v>54</v>
      </c>
      <c r="L3215" s="1" t="s">
        <v>7</v>
      </c>
      <c r="M3215">
        <v>45028</v>
      </c>
      <c r="N3215" s="1" t="s">
        <v>5</v>
      </c>
      <c r="O3215">
        <v>4124</v>
      </c>
      <c r="P3215" s="1" t="s">
        <v>5</v>
      </c>
      <c r="Q3215">
        <v>389</v>
      </c>
      <c r="R3215" s="1" t="s">
        <v>8</v>
      </c>
      <c r="S3215" s="2">
        <v>40972</v>
      </c>
      <c r="T3215" t="str">
        <f>IFERROR(VLOOKUP(ES[[#This Row],[admin1 code]],region!A:B,2,FALSE),"")</f>
        <v>Comunidad Autónoma de Castilla-La Mancha  </v>
      </c>
    </row>
    <row r="3216" spans="1:20" x14ac:dyDescent="0.2">
      <c r="A3216">
        <v>6357236</v>
      </c>
      <c r="B3216" s="1" t="s">
        <v>3407</v>
      </c>
      <c r="C3216" s="1" t="s">
        <v>3407</v>
      </c>
      <c r="D3216" s="1" t="s">
        <v>35650</v>
      </c>
      <c r="E3216" s="1" t="s">
        <v>35651</v>
      </c>
      <c r="F3216" s="1" t="s">
        <v>35652</v>
      </c>
      <c r="G3216" s="1" t="s">
        <v>76</v>
      </c>
      <c r="H3216" s="1" t="s">
        <v>900</v>
      </c>
      <c r="I3216" s="1" t="s">
        <v>4</v>
      </c>
      <c r="J3216" s="1" t="s">
        <v>5</v>
      </c>
      <c r="K3216">
        <v>51</v>
      </c>
      <c r="L3216" s="1" t="s">
        <v>27</v>
      </c>
      <c r="M3216">
        <v>14041</v>
      </c>
      <c r="N3216" s="1" t="s">
        <v>5</v>
      </c>
      <c r="O3216">
        <v>4123</v>
      </c>
      <c r="P3216" s="1" t="s">
        <v>5</v>
      </c>
      <c r="Q3216">
        <v>319</v>
      </c>
      <c r="R3216" s="1" t="s">
        <v>8</v>
      </c>
      <c r="S3216" s="2">
        <v>42289</v>
      </c>
      <c r="T3216" t="str">
        <f>IFERROR(VLOOKUP(ES[[#This Row],[admin1 code]],region!A:B,2,FALSE),"")</f>
        <v>Comunidad Autónoma de Andalucía  </v>
      </c>
    </row>
    <row r="3217" spans="1:20" x14ac:dyDescent="0.2">
      <c r="A3217">
        <v>3112395</v>
      </c>
      <c r="B3217" s="1" t="s">
        <v>15295</v>
      </c>
      <c r="C3217" s="1" t="s">
        <v>15295</v>
      </c>
      <c r="D3217" s="1" t="s">
        <v>15295</v>
      </c>
      <c r="E3217" s="1" t="s">
        <v>15296</v>
      </c>
      <c r="F3217" s="1" t="s">
        <v>15297</v>
      </c>
      <c r="G3217" s="1" t="s">
        <v>12</v>
      </c>
      <c r="H3217" s="1" t="s">
        <v>13</v>
      </c>
      <c r="I3217" s="1" t="s">
        <v>4</v>
      </c>
      <c r="J3217" s="1" t="s">
        <v>5</v>
      </c>
      <c r="K3217">
        <v>58</v>
      </c>
      <c r="L3217" s="1" t="s">
        <v>8646</v>
      </c>
      <c r="M3217">
        <v>27050</v>
      </c>
      <c r="N3217" s="1" t="s">
        <v>5</v>
      </c>
      <c r="O3217">
        <v>4122</v>
      </c>
      <c r="P3217" s="1" t="s">
        <v>5</v>
      </c>
      <c r="Q3217">
        <v>286</v>
      </c>
      <c r="R3217" s="1" t="s">
        <v>8</v>
      </c>
      <c r="S3217" s="2">
        <v>44951</v>
      </c>
      <c r="T3217" t="str">
        <f>IFERROR(VLOOKUP(ES[[#This Row],[admin1 code]],region!A:B,2,FALSE),"")</f>
        <v>Comunidad Autónoma de Galicia  </v>
      </c>
    </row>
    <row r="3218" spans="1:20" x14ac:dyDescent="0.2">
      <c r="A3218">
        <v>6359425</v>
      </c>
      <c r="B3218" s="1" t="s">
        <v>7603</v>
      </c>
      <c r="C3218" s="1" t="s">
        <v>7603</v>
      </c>
      <c r="D3218" s="1" t="s">
        <v>42418</v>
      </c>
      <c r="E3218" s="1" t="s">
        <v>42419</v>
      </c>
      <c r="F3218" s="1" t="s">
        <v>42420</v>
      </c>
      <c r="G3218" s="1" t="s">
        <v>76</v>
      </c>
      <c r="H3218" s="1" t="s">
        <v>900</v>
      </c>
      <c r="I3218" s="1" t="s">
        <v>4</v>
      </c>
      <c r="J3218" s="1" t="s">
        <v>5</v>
      </c>
      <c r="K3218">
        <v>51</v>
      </c>
      <c r="L3218" s="1" t="s">
        <v>135</v>
      </c>
      <c r="M3218">
        <v>29020</v>
      </c>
      <c r="N3218" s="1" t="s">
        <v>5</v>
      </c>
      <c r="O3218">
        <v>4121</v>
      </c>
      <c r="P3218" s="1" t="s">
        <v>5</v>
      </c>
      <c r="Q3218">
        <v>627</v>
      </c>
      <c r="R3218" s="1" t="s">
        <v>8</v>
      </c>
      <c r="S3218" s="2">
        <v>41588</v>
      </c>
      <c r="T3218" t="str">
        <f>IFERROR(VLOOKUP(ES[[#This Row],[admin1 code]],region!A:B,2,FALSE),"")</f>
        <v>Comunidad Autónoma de Andalucía  </v>
      </c>
    </row>
    <row r="3219" spans="1:20" x14ac:dyDescent="0.2">
      <c r="A3219">
        <v>6361712</v>
      </c>
      <c r="B3219" s="1" t="s">
        <v>6142</v>
      </c>
      <c r="C3219" s="1" t="s">
        <v>6142</v>
      </c>
      <c r="D3219" s="1" t="s">
        <v>49600</v>
      </c>
      <c r="E3219" s="1" t="s">
        <v>49601</v>
      </c>
      <c r="F3219" s="1" t="s">
        <v>49602</v>
      </c>
      <c r="G3219" s="1" t="s">
        <v>76</v>
      </c>
      <c r="H3219" s="1" t="s">
        <v>900</v>
      </c>
      <c r="I3219" s="1" t="s">
        <v>4</v>
      </c>
      <c r="J3219" s="1" t="s">
        <v>5</v>
      </c>
      <c r="K3219">
        <v>54</v>
      </c>
      <c r="L3219" s="1" t="s">
        <v>7</v>
      </c>
      <c r="M3219">
        <v>45052</v>
      </c>
      <c r="N3219" s="1" t="s">
        <v>5</v>
      </c>
      <c r="O3219">
        <v>4120</v>
      </c>
      <c r="P3219" s="1" t="s">
        <v>5</v>
      </c>
      <c r="Q3219">
        <v>688</v>
      </c>
      <c r="R3219" s="1" t="s">
        <v>8</v>
      </c>
      <c r="S3219" s="2">
        <v>42350</v>
      </c>
      <c r="T3219" t="str">
        <f>IFERROR(VLOOKUP(ES[[#This Row],[admin1 code]],region!A:B,2,FALSE),"")</f>
        <v>Comunidad Autónoma de Castilla-La Mancha  </v>
      </c>
    </row>
    <row r="3220" spans="1:20" x14ac:dyDescent="0.2">
      <c r="A3220">
        <v>6360656</v>
      </c>
      <c r="B3220" s="1" t="s">
        <v>27075</v>
      </c>
      <c r="C3220" s="1" t="s">
        <v>27076</v>
      </c>
      <c r="D3220" s="1" t="s">
        <v>46316</v>
      </c>
      <c r="E3220" s="1" t="s">
        <v>46317</v>
      </c>
      <c r="F3220" s="1" t="s">
        <v>46318</v>
      </c>
      <c r="G3220" s="1" t="s">
        <v>76</v>
      </c>
      <c r="H3220" s="1" t="s">
        <v>900</v>
      </c>
      <c r="I3220" s="1" t="s">
        <v>4</v>
      </c>
      <c r="J3220" s="1" t="s">
        <v>5</v>
      </c>
      <c r="K3220">
        <v>39</v>
      </c>
      <c r="L3220" s="1" t="s">
        <v>38</v>
      </c>
      <c r="M3220">
        <v>39009</v>
      </c>
      <c r="N3220" s="1" t="s">
        <v>5</v>
      </c>
      <c r="O3220">
        <v>4118</v>
      </c>
      <c r="P3220" s="1" t="s">
        <v>5</v>
      </c>
      <c r="Q3220">
        <v>12</v>
      </c>
      <c r="R3220" s="1" t="s">
        <v>8</v>
      </c>
      <c r="S3220" s="2">
        <v>42307</v>
      </c>
      <c r="T3220" t="str">
        <f>IFERROR(VLOOKUP(ES[[#This Row],[admin1 code]],region!A:B,2,FALSE),"")</f>
        <v>Comunidad Autónoma de Cantabria  </v>
      </c>
    </row>
    <row r="3221" spans="1:20" x14ac:dyDescent="0.2">
      <c r="A3221">
        <v>2509864</v>
      </c>
      <c r="B3221" s="1" t="s">
        <v>763</v>
      </c>
      <c r="C3221" s="1" t="s">
        <v>763</v>
      </c>
      <c r="D3221" s="1" t="s">
        <v>763</v>
      </c>
      <c r="E3221" s="1" t="s">
        <v>764</v>
      </c>
      <c r="F3221" s="1" t="s">
        <v>765</v>
      </c>
      <c r="G3221" s="1" t="s">
        <v>12</v>
      </c>
      <c r="H3221" s="1" t="s">
        <v>13</v>
      </c>
      <c r="I3221" s="1" t="s">
        <v>4</v>
      </c>
      <c r="J3221" s="1" t="s">
        <v>5</v>
      </c>
      <c r="K3221">
        <v>53</v>
      </c>
      <c r="L3221" s="1" t="s">
        <v>157</v>
      </c>
      <c r="M3221">
        <v>35032</v>
      </c>
      <c r="N3221" s="1" t="s">
        <v>5</v>
      </c>
      <c r="O3221">
        <v>4116</v>
      </c>
      <c r="P3221" s="1" t="s">
        <v>5</v>
      </c>
      <c r="Q3221">
        <v>1067</v>
      </c>
      <c r="R3221" s="1" t="s">
        <v>81</v>
      </c>
      <c r="S3221" s="2">
        <v>40972</v>
      </c>
      <c r="T3221" t="str">
        <f>IFERROR(VLOOKUP(ES[[#This Row],[admin1 code]],region!A:B,2,FALSE),"")</f>
        <v>Comunidad Autónoma de Canarias  </v>
      </c>
    </row>
    <row r="3222" spans="1:20" x14ac:dyDescent="0.2">
      <c r="A3222">
        <v>2520715</v>
      </c>
      <c r="B3222" s="1" t="s">
        <v>6937</v>
      </c>
      <c r="C3222" s="1" t="s">
        <v>6937</v>
      </c>
      <c r="D3222" s="1" t="s">
        <v>6937</v>
      </c>
      <c r="E3222" s="1" t="s">
        <v>6938</v>
      </c>
      <c r="F3222" s="1" t="s">
        <v>6939</v>
      </c>
      <c r="G3222" s="1" t="s">
        <v>12</v>
      </c>
      <c r="H3222" s="1" t="s">
        <v>13</v>
      </c>
      <c r="I3222" s="1" t="s">
        <v>4</v>
      </c>
      <c r="J3222" s="1" t="s">
        <v>5</v>
      </c>
      <c r="K3222">
        <v>51</v>
      </c>
      <c r="L3222" s="1" t="s">
        <v>78</v>
      </c>
      <c r="M3222">
        <v>41019</v>
      </c>
      <c r="N3222" s="1" t="s">
        <v>5</v>
      </c>
      <c r="O3222">
        <v>4116</v>
      </c>
      <c r="P3222" s="1" t="s">
        <v>5</v>
      </c>
      <c r="Q3222">
        <v>76</v>
      </c>
      <c r="R3222" s="1" t="s">
        <v>8</v>
      </c>
      <c r="S3222" s="2">
        <v>40972</v>
      </c>
      <c r="T3222" t="str">
        <f>IFERROR(VLOOKUP(ES[[#This Row],[admin1 code]],region!A:B,2,FALSE),"")</f>
        <v>Comunidad Autónoma de Andalucía  </v>
      </c>
    </row>
    <row r="3223" spans="1:20" x14ac:dyDescent="0.2">
      <c r="A3223">
        <v>6355321</v>
      </c>
      <c r="B3223" s="1" t="s">
        <v>29676</v>
      </c>
      <c r="C3223" s="1" t="s">
        <v>29677</v>
      </c>
      <c r="D3223" s="1" t="s">
        <v>29678</v>
      </c>
      <c r="E3223" s="1" t="s">
        <v>29679</v>
      </c>
      <c r="F3223" s="1" t="s">
        <v>29680</v>
      </c>
      <c r="G3223" s="1" t="s">
        <v>76</v>
      </c>
      <c r="H3223" s="1" t="s">
        <v>900</v>
      </c>
      <c r="I3223" s="1" t="s">
        <v>4</v>
      </c>
      <c r="J3223" s="1" t="s">
        <v>5</v>
      </c>
      <c r="K3223">
        <v>54</v>
      </c>
      <c r="L3223" s="1" t="s">
        <v>19</v>
      </c>
      <c r="M3223">
        <v>2029</v>
      </c>
      <c r="N3223" s="1" t="s">
        <v>5</v>
      </c>
      <c r="O3223">
        <v>4116</v>
      </c>
      <c r="P3223" s="1" t="s">
        <v>5</v>
      </c>
      <c r="Q3223">
        <v>863</v>
      </c>
      <c r="R3223" s="1" t="s">
        <v>8</v>
      </c>
      <c r="S3223" s="2">
        <v>42341</v>
      </c>
      <c r="T3223" t="str">
        <f>IFERROR(VLOOKUP(ES[[#This Row],[admin1 code]],region!A:B,2,FALSE),"")</f>
        <v>Comunidad Autónoma de Castilla-La Mancha  </v>
      </c>
    </row>
    <row r="3224" spans="1:20" x14ac:dyDescent="0.2">
      <c r="A3224">
        <v>3123106</v>
      </c>
      <c r="B3224" s="1" t="s">
        <v>22916</v>
      </c>
      <c r="C3224" s="1" t="s">
        <v>22917</v>
      </c>
      <c r="D3224" s="1" t="s">
        <v>22918</v>
      </c>
      <c r="E3224" s="1" t="s">
        <v>22919</v>
      </c>
      <c r="F3224" s="1" t="s">
        <v>22920</v>
      </c>
      <c r="G3224" s="1" t="s">
        <v>12</v>
      </c>
      <c r="H3224" s="1" t="s">
        <v>13</v>
      </c>
      <c r="I3224" s="1" t="s">
        <v>4</v>
      </c>
      <c r="J3224" s="1" t="s">
        <v>5</v>
      </c>
      <c r="K3224">
        <v>52</v>
      </c>
      <c r="L3224" s="1" t="s">
        <v>8596</v>
      </c>
      <c r="M3224">
        <v>50099</v>
      </c>
      <c r="N3224" s="1" t="s">
        <v>5</v>
      </c>
      <c r="O3224">
        <v>4114</v>
      </c>
      <c r="P3224" s="1" t="s">
        <v>5</v>
      </c>
      <c r="Q3224">
        <v>331</v>
      </c>
      <c r="R3224" s="1" t="s">
        <v>8</v>
      </c>
      <c r="S3224" s="2">
        <v>40972</v>
      </c>
      <c r="T3224" t="str">
        <f>IFERROR(VLOOKUP(ES[[#This Row],[admin1 code]],region!A:B,2,FALSE),"")</f>
        <v>Comunidad Autónoma de Aragón  </v>
      </c>
    </row>
    <row r="3225" spans="1:20" x14ac:dyDescent="0.2">
      <c r="A3225">
        <v>6358225</v>
      </c>
      <c r="B3225" s="1" t="s">
        <v>3579</v>
      </c>
      <c r="C3225" s="1" t="s">
        <v>3579</v>
      </c>
      <c r="D3225" s="1" t="s">
        <v>38697</v>
      </c>
      <c r="E3225" s="1" t="s">
        <v>38698</v>
      </c>
      <c r="F3225" s="1" t="s">
        <v>38699</v>
      </c>
      <c r="G3225" s="1" t="s">
        <v>76</v>
      </c>
      <c r="H3225" s="1" t="s">
        <v>900</v>
      </c>
      <c r="I3225" s="1" t="s">
        <v>4</v>
      </c>
      <c r="J3225" s="1" t="s">
        <v>5</v>
      </c>
      <c r="K3225">
        <v>51</v>
      </c>
      <c r="L3225" s="1" t="s">
        <v>2</v>
      </c>
      <c r="M3225">
        <v>21049</v>
      </c>
      <c r="N3225" s="1" t="s">
        <v>5</v>
      </c>
      <c r="O3225">
        <v>4112</v>
      </c>
      <c r="P3225" s="1" t="s">
        <v>5</v>
      </c>
      <c r="Q3225">
        <v>330</v>
      </c>
      <c r="R3225" s="1" t="s">
        <v>8</v>
      </c>
      <c r="S3225" s="2">
        <v>41588</v>
      </c>
      <c r="T3225" t="str">
        <f>IFERROR(VLOOKUP(ES[[#This Row],[admin1 code]],region!A:B,2,FALSE),"")</f>
        <v>Comunidad Autónoma de Andalucía  </v>
      </c>
    </row>
    <row r="3226" spans="1:20" x14ac:dyDescent="0.2">
      <c r="A3226">
        <v>3125951</v>
      </c>
      <c r="B3226" s="1" t="s">
        <v>24999</v>
      </c>
      <c r="C3226" s="1" t="s">
        <v>25000</v>
      </c>
      <c r="D3226" s="1" t="s">
        <v>25001</v>
      </c>
      <c r="E3226" s="1" t="s">
        <v>25002</v>
      </c>
      <c r="F3226" s="1" t="s">
        <v>25003</v>
      </c>
      <c r="G3226" s="1" t="s">
        <v>12</v>
      </c>
      <c r="H3226" s="1" t="s">
        <v>17</v>
      </c>
      <c r="I3226" s="1" t="s">
        <v>4</v>
      </c>
      <c r="J3226" s="1" t="s">
        <v>5</v>
      </c>
      <c r="K3226">
        <v>32</v>
      </c>
      <c r="L3226" s="1" t="s">
        <v>8569</v>
      </c>
      <c r="M3226">
        <v>31070</v>
      </c>
      <c r="N3226" s="1" t="s">
        <v>5</v>
      </c>
      <c r="O3226">
        <v>4109</v>
      </c>
      <c r="P3226" s="1" t="s">
        <v>5</v>
      </c>
      <c r="Q3226">
        <v>278</v>
      </c>
      <c r="R3226" s="1" t="s">
        <v>8</v>
      </c>
      <c r="S3226" s="2">
        <v>44508</v>
      </c>
      <c r="T3226" t="str">
        <f>IFERROR(VLOOKUP(ES[[#This Row],[admin1 code]],region!A:B,2,FALSE),"")</f>
        <v>Comunidad Foral de Navarra  </v>
      </c>
    </row>
    <row r="3227" spans="1:20" x14ac:dyDescent="0.2">
      <c r="A3227">
        <v>3108606</v>
      </c>
      <c r="B3227" s="1" t="s">
        <v>12519</v>
      </c>
      <c r="C3227" s="1" t="s">
        <v>12519</v>
      </c>
      <c r="D3227" s="1" t="s">
        <v>12520</v>
      </c>
      <c r="E3227" s="1" t="s">
        <v>12521</v>
      </c>
      <c r="F3227" s="1" t="s">
        <v>12522</v>
      </c>
      <c r="G3227" s="1" t="s">
        <v>12</v>
      </c>
      <c r="H3227" s="1" t="s">
        <v>13</v>
      </c>
      <c r="I3227" s="1" t="s">
        <v>4</v>
      </c>
      <c r="J3227" s="1" t="s">
        <v>5</v>
      </c>
      <c r="K3227">
        <v>34</v>
      </c>
      <c r="L3227" s="1" t="s">
        <v>8572</v>
      </c>
      <c r="M3227">
        <v>33069</v>
      </c>
      <c r="N3227" s="1" t="s">
        <v>5</v>
      </c>
      <c r="O3227">
        <v>4108</v>
      </c>
      <c r="P3227" s="1" t="s">
        <v>5</v>
      </c>
      <c r="Q3227">
        <v>61</v>
      </c>
      <c r="R3227" s="1" t="s">
        <v>8</v>
      </c>
      <c r="S3227" s="2">
        <v>40972</v>
      </c>
      <c r="T3227" t="str">
        <f>IFERROR(VLOOKUP(ES[[#This Row],[admin1 code]],region!A:B,2,FALSE),"")</f>
        <v>Comunidad Autónoma del Principado de Asturias  </v>
      </c>
    </row>
    <row r="3228" spans="1:20" x14ac:dyDescent="0.2">
      <c r="A3228">
        <v>6361716</v>
      </c>
      <c r="B3228" s="1" t="s">
        <v>24246</v>
      </c>
      <c r="C3228" s="1" t="s">
        <v>24246</v>
      </c>
      <c r="D3228" s="1" t="s">
        <v>49612</v>
      </c>
      <c r="E3228" s="1" t="s">
        <v>49613</v>
      </c>
      <c r="F3228" s="1" t="s">
        <v>49614</v>
      </c>
      <c r="G3228" s="1" t="s">
        <v>76</v>
      </c>
      <c r="H3228" s="1" t="s">
        <v>900</v>
      </c>
      <c r="I3228" s="1" t="s">
        <v>4</v>
      </c>
      <c r="J3228" s="1" t="s">
        <v>5</v>
      </c>
      <c r="K3228">
        <v>54</v>
      </c>
      <c r="L3228" s="1" t="s">
        <v>7</v>
      </c>
      <c r="M3228">
        <v>45056</v>
      </c>
      <c r="N3228" s="1" t="s">
        <v>5</v>
      </c>
      <c r="O3228">
        <v>4104</v>
      </c>
      <c r="P3228" s="1" t="s">
        <v>5</v>
      </c>
      <c r="Q3228">
        <v>570</v>
      </c>
      <c r="R3228" s="1" t="s">
        <v>8</v>
      </c>
      <c r="S3228" s="2">
        <v>42350</v>
      </c>
      <c r="T3228" t="str">
        <f>IFERROR(VLOOKUP(ES[[#This Row],[admin1 code]],region!A:B,2,FALSE),"")</f>
        <v>Comunidad Autónoma de Castilla-La Mancha  </v>
      </c>
    </row>
    <row r="3229" spans="1:20" x14ac:dyDescent="0.2">
      <c r="A3229">
        <v>6534185</v>
      </c>
      <c r="B3229" s="1" t="s">
        <v>5356</v>
      </c>
      <c r="C3229" s="1" t="s">
        <v>5356</v>
      </c>
      <c r="D3229" s="1" t="s">
        <v>54416</v>
      </c>
      <c r="E3229" s="1" t="s">
        <v>54417</v>
      </c>
      <c r="F3229" s="1" t="s">
        <v>54418</v>
      </c>
      <c r="G3229" s="1" t="s">
        <v>76</v>
      </c>
      <c r="H3229" s="1" t="s">
        <v>900</v>
      </c>
      <c r="I3229" s="1" t="s">
        <v>4</v>
      </c>
      <c r="J3229" s="1" t="s">
        <v>5</v>
      </c>
      <c r="K3229">
        <v>53</v>
      </c>
      <c r="L3229" s="1" t="s">
        <v>80</v>
      </c>
      <c r="M3229">
        <v>38013</v>
      </c>
      <c r="N3229" s="1" t="s">
        <v>5</v>
      </c>
      <c r="O3229">
        <v>4104</v>
      </c>
      <c r="P3229" s="1" t="s">
        <v>5</v>
      </c>
      <c r="Q3229">
        <v>1257</v>
      </c>
      <c r="R3229" s="1" t="s">
        <v>81</v>
      </c>
      <c r="S3229" s="2">
        <v>41588</v>
      </c>
      <c r="T3229" t="str">
        <f>IFERROR(VLOOKUP(ES[[#This Row],[admin1 code]],region!A:B,2,FALSE),"")</f>
        <v>Comunidad Autónoma de Canarias  </v>
      </c>
    </row>
    <row r="3230" spans="1:20" x14ac:dyDescent="0.2">
      <c r="A3230">
        <v>3126083</v>
      </c>
      <c r="B3230" s="1" t="s">
        <v>25110</v>
      </c>
      <c r="C3230" s="1" t="s">
        <v>25110</v>
      </c>
      <c r="D3230" s="1" t="s">
        <v>25110</v>
      </c>
      <c r="E3230" s="1" t="s">
        <v>25111</v>
      </c>
      <c r="F3230" s="1" t="s">
        <v>25112</v>
      </c>
      <c r="G3230" s="1" t="s">
        <v>12</v>
      </c>
      <c r="H3230" s="1" t="s">
        <v>13</v>
      </c>
      <c r="I3230" s="1" t="s">
        <v>4</v>
      </c>
      <c r="J3230" s="1" t="s">
        <v>5</v>
      </c>
      <c r="K3230">
        <v>54</v>
      </c>
      <c r="L3230" s="1" t="s">
        <v>7</v>
      </c>
      <c r="M3230">
        <v>45041</v>
      </c>
      <c r="N3230" s="1" t="s">
        <v>5</v>
      </c>
      <c r="O3230">
        <v>4102</v>
      </c>
      <c r="P3230" s="1" t="s">
        <v>5</v>
      </c>
      <c r="Q3230">
        <v>620</v>
      </c>
      <c r="R3230" s="1" t="s">
        <v>8</v>
      </c>
      <c r="S3230" s="2">
        <v>40972</v>
      </c>
      <c r="T3230" t="str">
        <f>IFERROR(VLOOKUP(ES[[#This Row],[admin1 code]],region!A:B,2,FALSE),"")</f>
        <v>Comunidad Autónoma de Castilla-La Mancha  </v>
      </c>
    </row>
    <row r="3231" spans="1:20" x14ac:dyDescent="0.2">
      <c r="A3231">
        <v>6361845</v>
      </c>
      <c r="B3231" s="1" t="s">
        <v>50024</v>
      </c>
      <c r="C3231" s="1" t="s">
        <v>50024</v>
      </c>
      <c r="D3231" s="1" t="s">
        <v>50025</v>
      </c>
      <c r="E3231" s="1" t="s">
        <v>50026</v>
      </c>
      <c r="F3231" s="1" t="s">
        <v>50027</v>
      </c>
      <c r="G3231" s="1" t="s">
        <v>76</v>
      </c>
      <c r="H3231" s="1" t="s">
        <v>900</v>
      </c>
      <c r="I3231" s="1" t="s">
        <v>4</v>
      </c>
      <c r="J3231" s="1" t="s">
        <v>5</v>
      </c>
      <c r="K3231">
        <v>54</v>
      </c>
      <c r="L3231" s="1" t="s">
        <v>7</v>
      </c>
      <c r="M3231">
        <v>45186</v>
      </c>
      <c r="N3231" s="1" t="s">
        <v>5</v>
      </c>
      <c r="O3231">
        <v>4102</v>
      </c>
      <c r="P3231" s="1" t="s">
        <v>5</v>
      </c>
      <c r="Q3231">
        <v>677</v>
      </c>
      <c r="R3231" s="1" t="s">
        <v>8</v>
      </c>
      <c r="S3231" s="2">
        <v>42351</v>
      </c>
      <c r="T3231" t="str">
        <f>IFERROR(VLOOKUP(ES[[#This Row],[admin1 code]],region!A:B,2,FALSE),"")</f>
        <v>Comunidad Autónoma de Castilla-La Mancha  </v>
      </c>
    </row>
    <row r="3232" spans="1:20" x14ac:dyDescent="0.2">
      <c r="A3232">
        <v>6358539</v>
      </c>
      <c r="B3232" s="1" t="s">
        <v>887</v>
      </c>
      <c r="C3232" s="1" t="s">
        <v>888</v>
      </c>
      <c r="D3232" s="1" t="s">
        <v>39695</v>
      </c>
      <c r="E3232" s="1" t="s">
        <v>39696</v>
      </c>
      <c r="F3232" s="1" t="s">
        <v>23400</v>
      </c>
      <c r="G3232" s="1" t="s">
        <v>76</v>
      </c>
      <c r="H3232" s="1" t="s">
        <v>900</v>
      </c>
      <c r="I3232" s="1" t="s">
        <v>4</v>
      </c>
      <c r="J3232" s="1" t="s">
        <v>5</v>
      </c>
      <c r="K3232">
        <v>51</v>
      </c>
      <c r="L3232" s="1" t="s">
        <v>56</v>
      </c>
      <c r="M3232">
        <v>23093</v>
      </c>
      <c r="N3232" s="1" t="s">
        <v>5</v>
      </c>
      <c r="O3232">
        <v>4096</v>
      </c>
      <c r="P3232" s="1" t="s">
        <v>5</v>
      </c>
      <c r="Q3232">
        <v>1314</v>
      </c>
      <c r="R3232" s="1" t="s">
        <v>8</v>
      </c>
      <c r="S3232" s="2">
        <v>42294</v>
      </c>
      <c r="T3232" t="str">
        <f>IFERROR(VLOOKUP(ES[[#This Row],[admin1 code]],region!A:B,2,FALSE),"")</f>
        <v>Comunidad Autónoma de Andalucía  </v>
      </c>
    </row>
    <row r="3233" spans="1:20" x14ac:dyDescent="0.2">
      <c r="A3233">
        <v>6357159</v>
      </c>
      <c r="B3233" s="1" t="s">
        <v>2640</v>
      </c>
      <c r="C3233" s="1" t="s">
        <v>2640</v>
      </c>
      <c r="D3233" s="1" t="s">
        <v>35410</v>
      </c>
      <c r="E3233" s="1" t="s">
        <v>35411</v>
      </c>
      <c r="F3233" s="1" t="s">
        <v>35412</v>
      </c>
      <c r="G3233" s="1" t="s">
        <v>76</v>
      </c>
      <c r="H3233" s="1" t="s">
        <v>900</v>
      </c>
      <c r="I3233" s="1" t="s">
        <v>4</v>
      </c>
      <c r="J3233" s="1" t="s">
        <v>5</v>
      </c>
      <c r="K3233">
        <v>54</v>
      </c>
      <c r="L3233" s="1" t="s">
        <v>93</v>
      </c>
      <c r="M3233">
        <v>13065</v>
      </c>
      <c r="N3233" s="1" t="s">
        <v>5</v>
      </c>
      <c r="O3233">
        <v>4091</v>
      </c>
      <c r="P3233" s="1" t="s">
        <v>5</v>
      </c>
      <c r="Q3233">
        <v>595</v>
      </c>
      <c r="R3233" s="1" t="s">
        <v>8</v>
      </c>
      <c r="S3233" s="2">
        <v>42342</v>
      </c>
      <c r="T3233" t="str">
        <f>IFERROR(VLOOKUP(ES[[#This Row],[admin1 code]],region!A:B,2,FALSE),"")</f>
        <v>Comunidad Autónoma de Castilla-La Mancha  </v>
      </c>
    </row>
    <row r="3234" spans="1:20" x14ac:dyDescent="0.2">
      <c r="A3234">
        <v>6360992</v>
      </c>
      <c r="B3234" s="1" t="s">
        <v>47363</v>
      </c>
      <c r="C3234" s="1" t="s">
        <v>47363</v>
      </c>
      <c r="D3234" s="1" t="s">
        <v>47364</v>
      </c>
      <c r="E3234" s="1" t="s">
        <v>47365</v>
      </c>
      <c r="F3234" s="1" t="s">
        <v>47366</v>
      </c>
      <c r="G3234" s="1" t="s">
        <v>76</v>
      </c>
      <c r="H3234" s="1" t="s">
        <v>900</v>
      </c>
      <c r="I3234" s="1" t="s">
        <v>4</v>
      </c>
      <c r="J3234" s="1" t="s">
        <v>5</v>
      </c>
      <c r="K3234">
        <v>51</v>
      </c>
      <c r="L3234" s="1" t="s">
        <v>78</v>
      </c>
      <c r="M3234">
        <v>41037</v>
      </c>
      <c r="N3234" s="1" t="s">
        <v>5</v>
      </c>
      <c r="O3234">
        <v>4090</v>
      </c>
      <c r="P3234" s="1" t="s">
        <v>5</v>
      </c>
      <c r="Q3234">
        <v>369</v>
      </c>
      <c r="R3234" s="1" t="s">
        <v>8</v>
      </c>
      <c r="S3234" s="2">
        <v>42294</v>
      </c>
      <c r="T3234" t="str">
        <f>IFERROR(VLOOKUP(ES[[#This Row],[admin1 code]],region!A:B,2,FALSE),"")</f>
        <v>Comunidad Autónoma de Andalucía  </v>
      </c>
    </row>
    <row r="3235" spans="1:20" x14ac:dyDescent="0.2">
      <c r="A3235">
        <v>6361847</v>
      </c>
      <c r="B3235" s="1" t="s">
        <v>50031</v>
      </c>
      <c r="C3235" s="1" t="s">
        <v>50031</v>
      </c>
      <c r="D3235" s="1" t="s">
        <v>50032</v>
      </c>
      <c r="E3235" s="1" t="s">
        <v>50033</v>
      </c>
      <c r="F3235" s="1" t="s">
        <v>50034</v>
      </c>
      <c r="G3235" s="1" t="s">
        <v>76</v>
      </c>
      <c r="H3235" s="1" t="s">
        <v>900</v>
      </c>
      <c r="I3235" s="1" t="s">
        <v>4</v>
      </c>
      <c r="J3235" s="1" t="s">
        <v>5</v>
      </c>
      <c r="K3235">
        <v>54</v>
      </c>
      <c r="L3235" s="1" t="s">
        <v>7</v>
      </c>
      <c r="M3235">
        <v>45188</v>
      </c>
      <c r="N3235" s="1" t="s">
        <v>5</v>
      </c>
      <c r="O3235">
        <v>4083</v>
      </c>
      <c r="P3235" s="1" t="s">
        <v>5</v>
      </c>
      <c r="Q3235">
        <v>528</v>
      </c>
      <c r="R3235" s="1" t="s">
        <v>8</v>
      </c>
      <c r="S3235" s="2">
        <v>41588</v>
      </c>
      <c r="T3235" t="str">
        <f>IFERROR(VLOOKUP(ES[[#This Row],[admin1 code]],region!A:B,2,FALSE),"")</f>
        <v>Comunidad Autónoma de Castilla-La Mancha  </v>
      </c>
    </row>
    <row r="3236" spans="1:20" x14ac:dyDescent="0.2">
      <c r="A3236">
        <v>6361992</v>
      </c>
      <c r="B3236" s="1" t="s">
        <v>50476</v>
      </c>
      <c r="C3236" s="1" t="s">
        <v>50477</v>
      </c>
      <c r="D3236" s="1" t="s">
        <v>50478</v>
      </c>
      <c r="E3236" s="1" t="s">
        <v>50479</v>
      </c>
      <c r="F3236" s="1" t="s">
        <v>50480</v>
      </c>
      <c r="G3236" s="1" t="s">
        <v>76</v>
      </c>
      <c r="H3236" s="1" t="s">
        <v>900</v>
      </c>
      <c r="I3236" s="1" t="s">
        <v>4</v>
      </c>
      <c r="J3236" s="1" t="s">
        <v>5</v>
      </c>
      <c r="K3236">
        <v>60</v>
      </c>
      <c r="L3236" s="1" t="s">
        <v>82</v>
      </c>
      <c r="M3236">
        <v>46127</v>
      </c>
      <c r="N3236" s="1" t="s">
        <v>5</v>
      </c>
      <c r="O3236">
        <v>4083</v>
      </c>
      <c r="P3236" s="1" t="s">
        <v>5</v>
      </c>
      <c r="Q3236">
        <v>147</v>
      </c>
      <c r="R3236" s="1" t="s">
        <v>8</v>
      </c>
      <c r="S3236" s="2">
        <v>42382</v>
      </c>
      <c r="T3236" t="str">
        <f>IFERROR(VLOOKUP(ES[[#This Row],[admin1 code]],region!A:B,2,FALSE),"")</f>
        <v>Comunidad Valenciana  </v>
      </c>
    </row>
    <row r="3237" spans="1:20" x14ac:dyDescent="0.2">
      <c r="A3237">
        <v>2513717</v>
      </c>
      <c r="B3237" s="1" t="s">
        <v>3501</v>
      </c>
      <c r="C3237" s="1" t="s">
        <v>3501</v>
      </c>
      <c r="D3237" s="1" t="s">
        <v>3501</v>
      </c>
      <c r="E3237" s="1" t="s">
        <v>3502</v>
      </c>
      <c r="F3237" s="1" t="s">
        <v>3503</v>
      </c>
      <c r="G3237" s="1" t="s">
        <v>12</v>
      </c>
      <c r="H3237" s="1" t="s">
        <v>13</v>
      </c>
      <c r="I3237" s="1" t="s">
        <v>4</v>
      </c>
      <c r="J3237" s="1" t="s">
        <v>5</v>
      </c>
      <c r="K3237">
        <v>51</v>
      </c>
      <c r="L3237" s="1" t="s">
        <v>135</v>
      </c>
      <c r="M3237">
        <v>29072</v>
      </c>
      <c r="N3237" s="1" t="s">
        <v>5</v>
      </c>
      <c r="O3237">
        <v>4082</v>
      </c>
      <c r="P3237" s="1" t="s">
        <v>5</v>
      </c>
      <c r="Q3237">
        <v>475</v>
      </c>
      <c r="R3237" s="1" t="s">
        <v>8</v>
      </c>
      <c r="S3237" s="2">
        <v>43259</v>
      </c>
      <c r="T3237" t="str">
        <f>IFERROR(VLOOKUP(ES[[#This Row],[admin1 code]],region!A:B,2,FALSE),"")</f>
        <v>Comunidad Autónoma de Andalucía  </v>
      </c>
    </row>
    <row r="3238" spans="1:20" x14ac:dyDescent="0.2">
      <c r="A3238">
        <v>3104969</v>
      </c>
      <c r="B3238" s="1" t="s">
        <v>9350</v>
      </c>
      <c r="C3238" s="1" t="s">
        <v>9350</v>
      </c>
      <c r="D3238" s="1" t="s">
        <v>9350</v>
      </c>
      <c r="E3238" s="1" t="s">
        <v>9351</v>
      </c>
      <c r="F3238" s="1" t="s">
        <v>9352</v>
      </c>
      <c r="G3238" s="1" t="s">
        <v>12</v>
      </c>
      <c r="H3238" s="1" t="s">
        <v>13</v>
      </c>
      <c r="I3238" s="1" t="s">
        <v>4</v>
      </c>
      <c r="J3238" s="1" t="s">
        <v>5</v>
      </c>
      <c r="K3238">
        <v>55</v>
      </c>
      <c r="L3238" s="1" t="s">
        <v>8571</v>
      </c>
      <c r="M3238">
        <v>37362</v>
      </c>
      <c r="N3238" s="1" t="s">
        <v>5</v>
      </c>
      <c r="O3238">
        <v>4079</v>
      </c>
      <c r="P3238" s="1" t="s">
        <v>5</v>
      </c>
      <c r="Q3238">
        <v>812</v>
      </c>
      <c r="R3238" s="1" t="s">
        <v>8</v>
      </c>
      <c r="S3238" s="2">
        <v>40972</v>
      </c>
      <c r="T3238" t="str">
        <f>IFERROR(VLOOKUP(ES[[#This Row],[admin1 code]],region!A:B,2,FALSE),"")</f>
        <v>Comunidad Autónoma de Castilla y León  </v>
      </c>
    </row>
    <row r="3239" spans="1:20" x14ac:dyDescent="0.2">
      <c r="A3239">
        <v>6424323</v>
      </c>
      <c r="B3239" s="1" t="s">
        <v>53557</v>
      </c>
      <c r="C3239" s="1" t="s">
        <v>53557</v>
      </c>
      <c r="D3239" s="1" t="s">
        <v>53558</v>
      </c>
      <c r="E3239" s="1" t="s">
        <v>53559</v>
      </c>
      <c r="F3239" s="1" t="s">
        <v>53560</v>
      </c>
      <c r="G3239" s="1" t="s">
        <v>12</v>
      </c>
      <c r="H3239" s="1" t="s">
        <v>17</v>
      </c>
      <c r="I3239" s="1" t="s">
        <v>4</v>
      </c>
      <c r="J3239" s="1" t="s">
        <v>5</v>
      </c>
      <c r="K3239">
        <v>56</v>
      </c>
      <c r="L3239" s="1" t="s">
        <v>47</v>
      </c>
      <c r="M3239">
        <v>43163</v>
      </c>
      <c r="N3239" s="1" t="s">
        <v>5</v>
      </c>
      <c r="O3239">
        <v>4074</v>
      </c>
      <c r="P3239" s="1" t="s">
        <v>5</v>
      </c>
      <c r="Q3239">
        <v>2</v>
      </c>
      <c r="R3239" s="1" t="s">
        <v>8</v>
      </c>
      <c r="S3239" s="2">
        <v>43433</v>
      </c>
      <c r="T3239" t="str">
        <f>IFERROR(VLOOKUP(ES[[#This Row],[admin1 code]],region!A:B,2,FALSE),"")</f>
        <v>Catalunya  </v>
      </c>
    </row>
    <row r="3240" spans="1:20" x14ac:dyDescent="0.2">
      <c r="A3240">
        <v>3114980</v>
      </c>
      <c r="B3240" s="1" t="s">
        <v>17070</v>
      </c>
      <c r="C3240" s="1" t="s">
        <v>17071</v>
      </c>
      <c r="D3240" s="1" t="s">
        <v>17072</v>
      </c>
      <c r="E3240" s="1" t="s">
        <v>17073</v>
      </c>
      <c r="F3240" s="1" t="s">
        <v>17074</v>
      </c>
      <c r="G3240" s="1" t="s">
        <v>12</v>
      </c>
      <c r="H3240" s="1" t="s">
        <v>17</v>
      </c>
      <c r="I3240" s="1" t="s">
        <v>4</v>
      </c>
      <c r="J3240" s="1" t="s">
        <v>5</v>
      </c>
      <c r="K3240">
        <v>59</v>
      </c>
      <c r="L3240" s="1" t="s">
        <v>8592</v>
      </c>
      <c r="M3240">
        <v>48074</v>
      </c>
      <c r="N3240" s="1" t="s">
        <v>5</v>
      </c>
      <c r="O3240">
        <v>4072</v>
      </c>
      <c r="P3240" s="1" t="s">
        <v>17075</v>
      </c>
      <c r="Q3240">
        <v>293</v>
      </c>
      <c r="R3240" s="1" t="s">
        <v>8</v>
      </c>
      <c r="S3240" s="2">
        <v>41227</v>
      </c>
      <c r="T3240" t="str">
        <f>IFERROR(VLOOKUP(ES[[#This Row],[admin1 code]],region!A:B,2,FALSE),"")</f>
        <v>Euskal Autonomia Erkidegoa  </v>
      </c>
    </row>
    <row r="3241" spans="1:20" x14ac:dyDescent="0.2">
      <c r="A3241">
        <v>6360319</v>
      </c>
      <c r="B3241" s="1" t="s">
        <v>25864</v>
      </c>
      <c r="C3241" s="1" t="s">
        <v>25864</v>
      </c>
      <c r="D3241" s="1" t="s">
        <v>45273</v>
      </c>
      <c r="E3241" s="1" t="s">
        <v>45274</v>
      </c>
      <c r="F3241" s="1" t="s">
        <v>45275</v>
      </c>
      <c r="G3241" s="1" t="s">
        <v>76</v>
      </c>
      <c r="H3241" s="1" t="s">
        <v>900</v>
      </c>
      <c r="I3241" s="1" t="s">
        <v>4</v>
      </c>
      <c r="J3241" s="1" t="s">
        <v>5</v>
      </c>
      <c r="K3241">
        <v>55</v>
      </c>
      <c r="L3241" s="1" t="s">
        <v>8571</v>
      </c>
      <c r="M3241">
        <v>37067</v>
      </c>
      <c r="N3241" s="1" t="s">
        <v>5</v>
      </c>
      <c r="O3241">
        <v>4070</v>
      </c>
      <c r="P3241" s="1" t="s">
        <v>5</v>
      </c>
      <c r="Q3241">
        <v>824</v>
      </c>
      <c r="R3241" s="1" t="s">
        <v>8</v>
      </c>
      <c r="S3241" s="2">
        <v>42319</v>
      </c>
      <c r="T3241" t="str">
        <f>IFERROR(VLOOKUP(ES[[#This Row],[admin1 code]],region!A:B,2,FALSE),"")</f>
        <v>Comunidad Autónoma de Castilla y León  </v>
      </c>
    </row>
    <row r="3242" spans="1:20" x14ac:dyDescent="0.2">
      <c r="A3242">
        <v>6362022</v>
      </c>
      <c r="B3242" s="1" t="s">
        <v>50574</v>
      </c>
      <c r="C3242" s="1" t="s">
        <v>50574</v>
      </c>
      <c r="D3242" s="1" t="s">
        <v>50575</v>
      </c>
      <c r="E3242" s="1" t="s">
        <v>50576</v>
      </c>
      <c r="F3242" s="1" t="s">
        <v>50577</v>
      </c>
      <c r="G3242" s="1" t="s">
        <v>76</v>
      </c>
      <c r="H3242" s="1" t="s">
        <v>900</v>
      </c>
      <c r="I3242" s="1" t="s">
        <v>4</v>
      </c>
      <c r="J3242" s="1" t="s">
        <v>5</v>
      </c>
      <c r="K3242">
        <v>60</v>
      </c>
      <c r="L3242" s="1" t="s">
        <v>82</v>
      </c>
      <c r="M3242">
        <v>46157</v>
      </c>
      <c r="N3242" s="1" t="s">
        <v>5</v>
      </c>
      <c r="O3242">
        <v>4066</v>
      </c>
      <c r="P3242" s="1" t="s">
        <v>5</v>
      </c>
      <c r="Q3242">
        <v>188</v>
      </c>
      <c r="R3242" s="1" t="s">
        <v>8</v>
      </c>
      <c r="S3242" s="2">
        <v>42382</v>
      </c>
      <c r="T3242" t="str">
        <f>IFERROR(VLOOKUP(ES[[#This Row],[admin1 code]],region!A:B,2,FALSE),"")</f>
        <v>Comunidad Valenciana  </v>
      </c>
    </row>
    <row r="3243" spans="1:20" x14ac:dyDescent="0.2">
      <c r="A3243">
        <v>2513922</v>
      </c>
      <c r="B3243" s="1" t="s">
        <v>3619</v>
      </c>
      <c r="C3243" s="1" t="s">
        <v>3619</v>
      </c>
      <c r="D3243" s="1" t="s">
        <v>5</v>
      </c>
      <c r="E3243" s="1" t="s">
        <v>3620</v>
      </c>
      <c r="F3243" s="1" t="s">
        <v>3621</v>
      </c>
      <c r="G3243" s="1" t="s">
        <v>12</v>
      </c>
      <c r="H3243" s="1" t="s">
        <v>13</v>
      </c>
      <c r="I3243" s="1" t="s">
        <v>4</v>
      </c>
      <c r="J3243" s="1" t="s">
        <v>5</v>
      </c>
      <c r="K3243">
        <v>7</v>
      </c>
      <c r="L3243" s="1" t="s">
        <v>136</v>
      </c>
      <c r="M3243">
        <v>7037</v>
      </c>
      <c r="N3243" s="1" t="s">
        <v>5</v>
      </c>
      <c r="O3243">
        <v>4063</v>
      </c>
      <c r="P3243" s="1" t="s">
        <v>5</v>
      </c>
      <c r="Q3243">
        <v>63</v>
      </c>
      <c r="R3243" s="1" t="s">
        <v>8</v>
      </c>
      <c r="S3243" s="2">
        <v>41646</v>
      </c>
      <c r="T3243" t="str">
        <f>IFERROR(VLOOKUP(ES[[#This Row],[admin1 code]],region!A:B,2,FALSE),"")</f>
        <v>Comunidad Autónoma de las Islas Baleares  </v>
      </c>
    </row>
    <row r="3244" spans="1:20" x14ac:dyDescent="0.2">
      <c r="A3244">
        <v>3123779</v>
      </c>
      <c r="B3244" s="1" t="s">
        <v>23382</v>
      </c>
      <c r="C3244" s="1" t="s">
        <v>23383</v>
      </c>
      <c r="D3244" s="1" t="s">
        <v>23384</v>
      </c>
      <c r="E3244" s="1" t="s">
        <v>23385</v>
      </c>
      <c r="F3244" s="1" t="s">
        <v>23386</v>
      </c>
      <c r="G3244" s="1" t="s">
        <v>12</v>
      </c>
      <c r="H3244" s="1" t="s">
        <v>13</v>
      </c>
      <c r="I3244" s="1" t="s">
        <v>4</v>
      </c>
      <c r="J3244" s="1" t="s">
        <v>5</v>
      </c>
      <c r="K3244">
        <v>58</v>
      </c>
      <c r="L3244" s="1" t="s">
        <v>3213</v>
      </c>
      <c r="M3244">
        <v>15034</v>
      </c>
      <c r="N3244" s="1" t="s">
        <v>5</v>
      </c>
      <c r="O3244">
        <v>4062</v>
      </c>
      <c r="P3244" s="1" t="s">
        <v>5</v>
      </c>
      <c r="Q3244">
        <v>200</v>
      </c>
      <c r="R3244" s="1" t="s">
        <v>8</v>
      </c>
      <c r="S3244" s="2">
        <v>40972</v>
      </c>
      <c r="T3244" t="str">
        <f>IFERROR(VLOOKUP(ES[[#This Row],[admin1 code]],region!A:B,2,FALSE),"")</f>
        <v>Comunidad Autónoma de Galicia  </v>
      </c>
    </row>
    <row r="3245" spans="1:20" x14ac:dyDescent="0.2">
      <c r="A3245">
        <v>2515908</v>
      </c>
      <c r="B3245" s="1" t="s">
        <v>4465</v>
      </c>
      <c r="C3245" s="1" t="s">
        <v>4466</v>
      </c>
      <c r="D3245" s="1" t="s">
        <v>4467</v>
      </c>
      <c r="E3245" s="1" t="s">
        <v>4468</v>
      </c>
      <c r="F3245" s="1" t="s">
        <v>4469</v>
      </c>
      <c r="G3245" s="1" t="s">
        <v>12</v>
      </c>
      <c r="H3245" s="1" t="s">
        <v>17</v>
      </c>
      <c r="I3245" s="1" t="s">
        <v>4</v>
      </c>
      <c r="J3245" s="1" t="s">
        <v>5</v>
      </c>
      <c r="K3245">
        <v>51</v>
      </c>
      <c r="L3245" s="1" t="s">
        <v>56</v>
      </c>
      <c r="M3245">
        <v>23038</v>
      </c>
      <c r="N3245" s="1" t="s">
        <v>5</v>
      </c>
      <c r="O3245">
        <v>4061</v>
      </c>
      <c r="P3245" s="1" t="s">
        <v>5</v>
      </c>
      <c r="Q3245">
        <v>596</v>
      </c>
      <c r="R3245" s="1" t="s">
        <v>8</v>
      </c>
      <c r="S3245" s="2">
        <v>44508</v>
      </c>
      <c r="T3245" t="str">
        <f>IFERROR(VLOOKUP(ES[[#This Row],[admin1 code]],region!A:B,2,FALSE),"")</f>
        <v>Comunidad Autónoma de Andalucía  </v>
      </c>
    </row>
    <row r="3246" spans="1:20" x14ac:dyDescent="0.2">
      <c r="A3246">
        <v>2520261</v>
      </c>
      <c r="B3246" s="1" t="s">
        <v>6648</v>
      </c>
      <c r="C3246" s="1" t="s">
        <v>6648</v>
      </c>
      <c r="D3246" s="1" t="s">
        <v>6648</v>
      </c>
      <c r="E3246" s="1" t="s">
        <v>6649</v>
      </c>
      <c r="F3246" s="1" t="s">
        <v>6650</v>
      </c>
      <c r="G3246" s="1" t="s">
        <v>12</v>
      </c>
      <c r="H3246" s="1" t="s">
        <v>17</v>
      </c>
      <c r="I3246" s="1" t="s">
        <v>4</v>
      </c>
      <c r="J3246" s="1" t="s">
        <v>5</v>
      </c>
      <c r="K3246">
        <v>51</v>
      </c>
      <c r="L3246" s="1" t="s">
        <v>31</v>
      </c>
      <c r="M3246">
        <v>18039</v>
      </c>
      <c r="N3246" s="1" t="s">
        <v>5</v>
      </c>
      <c r="O3246">
        <v>4060</v>
      </c>
      <c r="P3246" s="1" t="s">
        <v>5</v>
      </c>
      <c r="Q3246">
        <v>917</v>
      </c>
      <c r="R3246" s="1" t="s">
        <v>8</v>
      </c>
      <c r="S3246" s="2">
        <v>44908</v>
      </c>
      <c r="T3246" t="str">
        <f>IFERROR(VLOOKUP(ES[[#This Row],[admin1 code]],region!A:B,2,FALSE),"")</f>
        <v>Comunidad Autónoma de Andalucía  </v>
      </c>
    </row>
    <row r="3247" spans="1:20" x14ac:dyDescent="0.2">
      <c r="A3247">
        <v>6362408</v>
      </c>
      <c r="B3247" s="1" t="s">
        <v>51755</v>
      </c>
      <c r="C3247" s="1" t="s">
        <v>51755</v>
      </c>
      <c r="D3247" s="1" t="s">
        <v>51756</v>
      </c>
      <c r="E3247" s="1" t="s">
        <v>51757</v>
      </c>
      <c r="F3247" s="1" t="s">
        <v>51758</v>
      </c>
      <c r="G3247" s="1" t="s">
        <v>76</v>
      </c>
      <c r="H3247" s="1" t="s">
        <v>900</v>
      </c>
      <c r="I3247" s="1" t="s">
        <v>4</v>
      </c>
      <c r="J3247" s="1" t="s">
        <v>5</v>
      </c>
      <c r="K3247">
        <v>59</v>
      </c>
      <c r="L3247" s="1" t="s">
        <v>8592</v>
      </c>
      <c r="M3247">
        <v>48065</v>
      </c>
      <c r="N3247" s="1" t="s">
        <v>5</v>
      </c>
      <c r="O3247">
        <v>4059</v>
      </c>
      <c r="P3247" s="1" t="s">
        <v>5</v>
      </c>
      <c r="Q3247">
        <v>149</v>
      </c>
      <c r="R3247" s="1" t="s">
        <v>8</v>
      </c>
      <c r="S3247" s="2">
        <v>41588</v>
      </c>
      <c r="T3247" t="str">
        <f>IFERROR(VLOOKUP(ES[[#This Row],[admin1 code]],region!A:B,2,FALSE),"")</f>
        <v>Euskal Autonomia Erkidegoa  </v>
      </c>
    </row>
    <row r="3248" spans="1:20" x14ac:dyDescent="0.2">
      <c r="A3248">
        <v>6359346</v>
      </c>
      <c r="B3248" s="1" t="s">
        <v>14796</v>
      </c>
      <c r="C3248" s="1" t="s">
        <v>14796</v>
      </c>
      <c r="D3248" s="1" t="s">
        <v>42181</v>
      </c>
      <c r="E3248" s="1" t="s">
        <v>42182</v>
      </c>
      <c r="F3248" s="1" t="s">
        <v>42183</v>
      </c>
      <c r="G3248" s="1" t="s">
        <v>76</v>
      </c>
      <c r="H3248" s="1" t="s">
        <v>900</v>
      </c>
      <c r="I3248" s="1" t="s">
        <v>4</v>
      </c>
      <c r="J3248" s="1" t="s">
        <v>5</v>
      </c>
      <c r="K3248">
        <v>29</v>
      </c>
      <c r="L3248" s="1" t="s">
        <v>4259</v>
      </c>
      <c r="M3248">
        <v>28125</v>
      </c>
      <c r="N3248" s="1" t="s">
        <v>5</v>
      </c>
      <c r="O3248">
        <v>4058</v>
      </c>
      <c r="P3248" s="1" t="s">
        <v>5</v>
      </c>
      <c r="Q3248">
        <v>904</v>
      </c>
      <c r="R3248" s="1" t="s">
        <v>8</v>
      </c>
      <c r="S3248" s="2">
        <v>42368</v>
      </c>
      <c r="T3248" t="str">
        <f>IFERROR(VLOOKUP(ES[[#This Row],[admin1 code]],region!A:B,2,FALSE),"")</f>
        <v>Comunidad de Madrid  </v>
      </c>
    </row>
    <row r="3249" spans="1:20" x14ac:dyDescent="0.2">
      <c r="A3249">
        <v>3109380</v>
      </c>
      <c r="B3249" s="1" t="s">
        <v>13000</v>
      </c>
      <c r="C3249" s="1" t="s">
        <v>13001</v>
      </c>
      <c r="D3249" s="1" t="s">
        <v>13002</v>
      </c>
      <c r="E3249" s="1" t="s">
        <v>13003</v>
      </c>
      <c r="F3249" s="1" t="s">
        <v>13004</v>
      </c>
      <c r="G3249" s="1" t="s">
        <v>12</v>
      </c>
      <c r="H3249" s="1" t="s">
        <v>13</v>
      </c>
      <c r="I3249" s="1" t="s">
        <v>4</v>
      </c>
      <c r="J3249" s="1" t="s">
        <v>5</v>
      </c>
      <c r="K3249">
        <v>52</v>
      </c>
      <c r="L3249" s="1" t="s">
        <v>8528</v>
      </c>
      <c r="M3249">
        <v>22213</v>
      </c>
      <c r="N3249" s="1" t="s">
        <v>5</v>
      </c>
      <c r="O3249">
        <v>4056</v>
      </c>
      <c r="P3249" s="1" t="s">
        <v>5</v>
      </c>
      <c r="Q3249">
        <v>293</v>
      </c>
      <c r="R3249" s="1" t="s">
        <v>8</v>
      </c>
      <c r="S3249" s="2">
        <v>40972</v>
      </c>
      <c r="T3249" t="str">
        <f>IFERROR(VLOOKUP(ES[[#This Row],[admin1 code]],region!A:B,2,FALSE),"")</f>
        <v>Comunidad Autónoma de Aragón  </v>
      </c>
    </row>
    <row r="3250" spans="1:20" x14ac:dyDescent="0.2">
      <c r="A3250">
        <v>6358124</v>
      </c>
      <c r="B3250" s="1" t="s">
        <v>22842</v>
      </c>
      <c r="C3250" s="1" t="s">
        <v>22842</v>
      </c>
      <c r="D3250" s="1" t="s">
        <v>38388</v>
      </c>
      <c r="E3250" s="1" t="s">
        <v>38389</v>
      </c>
      <c r="F3250" s="1" t="s">
        <v>38390</v>
      </c>
      <c r="G3250" s="1" t="s">
        <v>76</v>
      </c>
      <c r="H3250" s="1" t="s">
        <v>900</v>
      </c>
      <c r="I3250" s="1" t="s">
        <v>4</v>
      </c>
      <c r="J3250" s="1" t="s">
        <v>5</v>
      </c>
      <c r="K3250">
        <v>59</v>
      </c>
      <c r="L3250" s="1" t="s">
        <v>8565</v>
      </c>
      <c r="M3250">
        <v>20034</v>
      </c>
      <c r="N3250" s="1" t="s">
        <v>5</v>
      </c>
      <c r="O3250">
        <v>4054</v>
      </c>
      <c r="P3250" s="1" t="s">
        <v>5</v>
      </c>
      <c r="Q3250">
        <v>692</v>
      </c>
      <c r="R3250" s="1" t="s">
        <v>8</v>
      </c>
      <c r="S3250" s="2">
        <v>42306</v>
      </c>
      <c r="T3250" t="str">
        <f>IFERROR(VLOOKUP(ES[[#This Row],[admin1 code]],region!A:B,2,FALSE),"")</f>
        <v>Euskal Autonomia Erkidegoa  </v>
      </c>
    </row>
    <row r="3251" spans="1:20" x14ac:dyDescent="0.2">
      <c r="A3251">
        <v>2521549</v>
      </c>
      <c r="B3251" s="1" t="s">
        <v>7583</v>
      </c>
      <c r="C3251" s="1" t="s">
        <v>7584</v>
      </c>
      <c r="D3251" s="1" t="s">
        <v>7585</v>
      </c>
      <c r="E3251" s="1" t="s">
        <v>7586</v>
      </c>
      <c r="F3251" s="1" t="s">
        <v>7587</v>
      </c>
      <c r="G3251" s="1" t="s">
        <v>12</v>
      </c>
      <c r="H3251" s="1" t="s">
        <v>13</v>
      </c>
      <c r="I3251" s="1" t="s">
        <v>4</v>
      </c>
      <c r="J3251" s="1" t="s">
        <v>5</v>
      </c>
      <c r="K3251">
        <v>57</v>
      </c>
      <c r="L3251" s="1" t="s">
        <v>24</v>
      </c>
      <c r="M3251">
        <v>6012</v>
      </c>
      <c r="N3251" s="1" t="s">
        <v>5</v>
      </c>
      <c r="O3251">
        <v>4048</v>
      </c>
      <c r="P3251" s="1" t="s">
        <v>5</v>
      </c>
      <c r="Q3251">
        <v>232</v>
      </c>
      <c r="R3251" s="1" t="s">
        <v>8</v>
      </c>
      <c r="S3251" s="2">
        <v>40972</v>
      </c>
      <c r="T3251" t="str">
        <f>IFERROR(VLOOKUP(ES[[#This Row],[admin1 code]],region!A:B,2,FALSE),"")</f>
        <v>Comunidad Autónoma de Extremadura  </v>
      </c>
    </row>
    <row r="3252" spans="1:20" x14ac:dyDescent="0.2">
      <c r="A3252">
        <v>6359970</v>
      </c>
      <c r="B3252" s="1" t="s">
        <v>12519</v>
      </c>
      <c r="C3252" s="1" t="s">
        <v>12519</v>
      </c>
      <c r="D3252" s="1" t="s">
        <v>44205</v>
      </c>
      <c r="E3252" s="1" t="s">
        <v>44206</v>
      </c>
      <c r="F3252" s="1" t="s">
        <v>44207</v>
      </c>
      <c r="G3252" s="1" t="s">
        <v>76</v>
      </c>
      <c r="H3252" s="1" t="s">
        <v>900</v>
      </c>
      <c r="I3252" s="1" t="s">
        <v>4</v>
      </c>
      <c r="J3252" s="1" t="s">
        <v>5</v>
      </c>
      <c r="K3252">
        <v>34</v>
      </c>
      <c r="L3252" s="1" t="s">
        <v>8572</v>
      </c>
      <c r="M3252">
        <v>33069</v>
      </c>
      <c r="N3252" s="1" t="s">
        <v>5</v>
      </c>
      <c r="O3252">
        <v>4048</v>
      </c>
      <c r="P3252" s="1" t="s">
        <v>5</v>
      </c>
      <c r="Q3252">
        <v>78</v>
      </c>
      <c r="R3252" s="1" t="s">
        <v>8</v>
      </c>
      <c r="S3252" s="2">
        <v>45023</v>
      </c>
      <c r="T3252" t="str">
        <f>IFERROR(VLOOKUP(ES[[#This Row],[admin1 code]],region!A:B,2,FALSE),"")</f>
        <v>Comunidad Autónoma del Principado de Asturias  </v>
      </c>
    </row>
    <row r="3253" spans="1:20" x14ac:dyDescent="0.2">
      <c r="A3253">
        <v>3127161</v>
      </c>
      <c r="B3253" s="1" t="s">
        <v>25867</v>
      </c>
      <c r="C3253" s="1" t="s">
        <v>25867</v>
      </c>
      <c r="D3253" s="1" t="s">
        <v>25867</v>
      </c>
      <c r="E3253" s="1" t="s">
        <v>8972</v>
      </c>
      <c r="F3253" s="1" t="s">
        <v>13099</v>
      </c>
      <c r="G3253" s="1" t="s">
        <v>12</v>
      </c>
      <c r="H3253" s="1" t="s">
        <v>17</v>
      </c>
      <c r="I3253" s="1" t="s">
        <v>4</v>
      </c>
      <c r="J3253" s="1" t="s">
        <v>5</v>
      </c>
      <c r="K3253">
        <v>56</v>
      </c>
      <c r="L3253" s="1" t="s">
        <v>8878</v>
      </c>
      <c r="M3253">
        <v>8029</v>
      </c>
      <c r="N3253" s="1" t="s">
        <v>5</v>
      </c>
      <c r="O3253">
        <v>4044</v>
      </c>
      <c r="P3253" s="1" t="s">
        <v>25868</v>
      </c>
      <c r="Q3253">
        <v>32</v>
      </c>
      <c r="R3253" s="1" t="s">
        <v>8</v>
      </c>
      <c r="S3253" s="2">
        <v>44893</v>
      </c>
      <c r="T3253" t="str">
        <f>IFERROR(VLOOKUP(ES[[#This Row],[admin1 code]],region!A:B,2,FALSE),"")</f>
        <v>Catalunya  </v>
      </c>
    </row>
    <row r="3254" spans="1:20" x14ac:dyDescent="0.2">
      <c r="A3254">
        <v>6359454</v>
      </c>
      <c r="B3254" s="1" t="s">
        <v>5948</v>
      </c>
      <c r="C3254" s="1" t="s">
        <v>5948</v>
      </c>
      <c r="D3254" s="1" t="s">
        <v>42507</v>
      </c>
      <c r="E3254" s="1" t="s">
        <v>42508</v>
      </c>
      <c r="F3254" s="1" t="s">
        <v>42509</v>
      </c>
      <c r="G3254" s="1" t="s">
        <v>76</v>
      </c>
      <c r="H3254" s="1" t="s">
        <v>900</v>
      </c>
      <c r="I3254" s="1" t="s">
        <v>4</v>
      </c>
      <c r="J3254" s="1" t="s">
        <v>5</v>
      </c>
      <c r="K3254">
        <v>51</v>
      </c>
      <c r="L3254" s="1" t="s">
        <v>135</v>
      </c>
      <c r="M3254">
        <v>29049</v>
      </c>
      <c r="N3254" s="1" t="s">
        <v>5</v>
      </c>
      <c r="O3254">
        <v>4043</v>
      </c>
      <c r="P3254" s="1" t="s">
        <v>5</v>
      </c>
      <c r="Q3254">
        <v>439</v>
      </c>
      <c r="R3254" s="1" t="s">
        <v>8</v>
      </c>
      <c r="S3254" s="2">
        <v>42294</v>
      </c>
      <c r="T3254" t="str">
        <f>IFERROR(VLOOKUP(ES[[#This Row],[admin1 code]],region!A:B,2,FALSE),"")</f>
        <v>Comunidad Autónoma de Andalucía  </v>
      </c>
    </row>
    <row r="3255" spans="1:20" x14ac:dyDescent="0.2">
      <c r="A3255">
        <v>3109582</v>
      </c>
      <c r="B3255" s="1" t="s">
        <v>1719</v>
      </c>
      <c r="C3255" s="1" t="s">
        <v>1719</v>
      </c>
      <c r="D3255" s="1" t="s">
        <v>13174</v>
      </c>
      <c r="E3255" s="1" t="s">
        <v>12735</v>
      </c>
      <c r="F3255" s="1" t="s">
        <v>13175</v>
      </c>
      <c r="G3255" s="1" t="s">
        <v>12</v>
      </c>
      <c r="H3255" s="1" t="s">
        <v>17</v>
      </c>
      <c r="I3255" s="1" t="s">
        <v>4</v>
      </c>
      <c r="J3255" s="1" t="s">
        <v>5</v>
      </c>
      <c r="K3255">
        <v>39</v>
      </c>
      <c r="L3255" s="1" t="s">
        <v>38</v>
      </c>
      <c r="M3255">
        <v>39076</v>
      </c>
      <c r="N3255" s="1" t="s">
        <v>5</v>
      </c>
      <c r="O3255">
        <v>4042</v>
      </c>
      <c r="P3255" s="1" t="s">
        <v>5</v>
      </c>
      <c r="Q3255">
        <v>84</v>
      </c>
      <c r="R3255" s="1" t="s">
        <v>8</v>
      </c>
      <c r="S3255" s="2">
        <v>42162</v>
      </c>
      <c r="T3255" t="str">
        <f>IFERROR(VLOOKUP(ES[[#This Row],[admin1 code]],region!A:B,2,FALSE),"")</f>
        <v>Comunidad Autónoma de Cantabria  </v>
      </c>
    </row>
    <row r="3256" spans="1:20" x14ac:dyDescent="0.2">
      <c r="A3256">
        <v>6361783</v>
      </c>
      <c r="B3256" s="1" t="s">
        <v>3063</v>
      </c>
      <c r="C3256" s="1" t="s">
        <v>3064</v>
      </c>
      <c r="D3256" s="1" t="s">
        <v>49819</v>
      </c>
      <c r="E3256" s="1" t="s">
        <v>49820</v>
      </c>
      <c r="F3256" s="1" t="s">
        <v>49821</v>
      </c>
      <c r="G3256" s="1" t="s">
        <v>76</v>
      </c>
      <c r="H3256" s="1" t="s">
        <v>900</v>
      </c>
      <c r="I3256" s="1" t="s">
        <v>4</v>
      </c>
      <c r="J3256" s="1" t="s">
        <v>5</v>
      </c>
      <c r="K3256">
        <v>54</v>
      </c>
      <c r="L3256" s="1" t="s">
        <v>7</v>
      </c>
      <c r="M3256">
        <v>45123</v>
      </c>
      <c r="N3256" s="1" t="s">
        <v>5</v>
      </c>
      <c r="O3256">
        <v>4042</v>
      </c>
      <c r="P3256" s="1" t="s">
        <v>5</v>
      </c>
      <c r="Q3256">
        <v>627</v>
      </c>
      <c r="R3256" s="1" t="s">
        <v>8</v>
      </c>
      <c r="S3256" s="2">
        <v>42544</v>
      </c>
      <c r="T3256" t="str">
        <f>IFERROR(VLOOKUP(ES[[#This Row],[admin1 code]],region!A:B,2,FALSE),"")</f>
        <v>Comunidad Autónoma de Castilla-La Mancha  </v>
      </c>
    </row>
    <row r="3257" spans="1:20" x14ac:dyDescent="0.2">
      <c r="A3257">
        <v>6361793</v>
      </c>
      <c r="B3257" s="1" t="s">
        <v>2687</v>
      </c>
      <c r="C3257" s="1" t="s">
        <v>2688</v>
      </c>
      <c r="D3257" s="1" t="s">
        <v>49850</v>
      </c>
      <c r="E3257" s="1" t="s">
        <v>49851</v>
      </c>
      <c r="F3257" s="1" t="s">
        <v>13232</v>
      </c>
      <c r="G3257" s="1" t="s">
        <v>76</v>
      </c>
      <c r="H3257" s="1" t="s">
        <v>900</v>
      </c>
      <c r="I3257" s="1" t="s">
        <v>4</v>
      </c>
      <c r="J3257" s="1" t="s">
        <v>5</v>
      </c>
      <c r="K3257">
        <v>54</v>
      </c>
      <c r="L3257" s="1" t="s">
        <v>7</v>
      </c>
      <c r="M3257">
        <v>45133</v>
      </c>
      <c r="N3257" s="1" t="s">
        <v>5</v>
      </c>
      <c r="O3257">
        <v>4034</v>
      </c>
      <c r="P3257" s="1" t="s">
        <v>5</v>
      </c>
      <c r="Q3257">
        <v>543</v>
      </c>
      <c r="R3257" s="1" t="s">
        <v>8</v>
      </c>
      <c r="S3257" s="2">
        <v>41588</v>
      </c>
      <c r="T3257" t="str">
        <f>IFERROR(VLOOKUP(ES[[#This Row],[admin1 code]],region!A:B,2,FALSE),"")</f>
        <v>Comunidad Autónoma de Castilla-La Mancha  </v>
      </c>
    </row>
    <row r="3258" spans="1:20" x14ac:dyDescent="0.2">
      <c r="A3258">
        <v>2518921</v>
      </c>
      <c r="B3258" s="1" t="s">
        <v>5920</v>
      </c>
      <c r="C3258" s="1" t="s">
        <v>5921</v>
      </c>
      <c r="D3258" s="1" t="s">
        <v>5922</v>
      </c>
      <c r="E3258" s="1" t="s">
        <v>5923</v>
      </c>
      <c r="F3258" s="1" t="s">
        <v>5924</v>
      </c>
      <c r="G3258" s="1" t="s">
        <v>12</v>
      </c>
      <c r="H3258" s="1" t="s">
        <v>17</v>
      </c>
      <c r="I3258" s="1" t="s">
        <v>4</v>
      </c>
      <c r="J3258" s="1" t="s">
        <v>5</v>
      </c>
      <c r="K3258">
        <v>51</v>
      </c>
      <c r="L3258" s="1" t="s">
        <v>14</v>
      </c>
      <c r="M3258">
        <v>4038</v>
      </c>
      <c r="N3258" s="1" t="s">
        <v>5</v>
      </c>
      <c r="O3258">
        <v>4031</v>
      </c>
      <c r="P3258" s="1" t="s">
        <v>5</v>
      </c>
      <c r="Q3258">
        <v>422</v>
      </c>
      <c r="R3258" s="1" t="s">
        <v>8</v>
      </c>
      <c r="S3258" s="2">
        <v>44908</v>
      </c>
      <c r="T3258" t="str">
        <f>IFERROR(VLOOKUP(ES[[#This Row],[admin1 code]],region!A:B,2,FALSE),"")</f>
        <v>Comunidad Autónoma de Andalucía  </v>
      </c>
    </row>
    <row r="3259" spans="1:20" x14ac:dyDescent="0.2">
      <c r="A3259">
        <v>6359798</v>
      </c>
      <c r="B3259" s="1" t="s">
        <v>10499</v>
      </c>
      <c r="C3259" s="1" t="s">
        <v>10499</v>
      </c>
      <c r="D3259" s="1" t="s">
        <v>43627</v>
      </c>
      <c r="E3259" s="1" t="s">
        <v>43628</v>
      </c>
      <c r="F3259" s="1" t="s">
        <v>43629</v>
      </c>
      <c r="G3259" s="1" t="s">
        <v>76</v>
      </c>
      <c r="H3259" s="1" t="s">
        <v>900</v>
      </c>
      <c r="I3259" s="1" t="s">
        <v>4</v>
      </c>
      <c r="J3259" s="1" t="s">
        <v>5</v>
      </c>
      <c r="K3259">
        <v>32</v>
      </c>
      <c r="L3259" s="1" t="s">
        <v>8569</v>
      </c>
      <c r="M3259">
        <v>31251</v>
      </c>
      <c r="N3259" s="1" t="s">
        <v>5</v>
      </c>
      <c r="O3259">
        <v>4022</v>
      </c>
      <c r="P3259" s="1" t="s">
        <v>5</v>
      </c>
      <c r="Q3259">
        <v>425</v>
      </c>
      <c r="R3259" s="1" t="s">
        <v>8</v>
      </c>
      <c r="S3259" s="2">
        <v>41588</v>
      </c>
      <c r="T3259" t="str">
        <f>IFERROR(VLOOKUP(ES[[#This Row],[admin1 code]],region!A:B,2,FALSE),"")</f>
        <v>Comunidad Foral de Navarra  </v>
      </c>
    </row>
    <row r="3260" spans="1:20" x14ac:dyDescent="0.2">
      <c r="A3260">
        <v>2519980</v>
      </c>
      <c r="B3260" s="1" t="s">
        <v>6478</v>
      </c>
      <c r="C3260" s="1" t="s">
        <v>6478</v>
      </c>
      <c r="D3260" s="1" t="s">
        <v>6479</v>
      </c>
      <c r="E3260" s="1" t="s">
        <v>6480</v>
      </c>
      <c r="F3260" s="1" t="s">
        <v>6481</v>
      </c>
      <c r="G3260" s="1" t="s">
        <v>12</v>
      </c>
      <c r="H3260" s="1" t="s">
        <v>13</v>
      </c>
      <c r="I3260" s="1" t="s">
        <v>4</v>
      </c>
      <c r="J3260" s="1" t="s">
        <v>5</v>
      </c>
      <c r="K3260">
        <v>51</v>
      </c>
      <c r="L3260" s="1" t="s">
        <v>135</v>
      </c>
      <c r="M3260">
        <v>29041</v>
      </c>
      <c r="N3260" s="1" t="s">
        <v>5</v>
      </c>
      <c r="O3260">
        <v>4021</v>
      </c>
      <c r="P3260" s="1" t="s">
        <v>5</v>
      </c>
      <c r="Q3260">
        <v>354</v>
      </c>
      <c r="R3260" s="1" t="s">
        <v>8</v>
      </c>
      <c r="S3260" s="2">
        <v>40972</v>
      </c>
      <c r="T3260" t="str">
        <f>IFERROR(VLOOKUP(ES[[#This Row],[admin1 code]],region!A:B,2,FALSE),"")</f>
        <v>Comunidad Autónoma de Andalucía  </v>
      </c>
    </row>
    <row r="3261" spans="1:20" x14ac:dyDescent="0.2">
      <c r="A3261">
        <v>6355553</v>
      </c>
      <c r="B3261" s="1" t="s">
        <v>5920</v>
      </c>
      <c r="C3261" s="1" t="s">
        <v>5921</v>
      </c>
      <c r="D3261" s="1" t="s">
        <v>30416</v>
      </c>
      <c r="E3261" s="1" t="s">
        <v>30417</v>
      </c>
      <c r="F3261" s="1" t="s">
        <v>30418</v>
      </c>
      <c r="G3261" s="1" t="s">
        <v>76</v>
      </c>
      <c r="H3261" s="1" t="s">
        <v>900</v>
      </c>
      <c r="I3261" s="1" t="s">
        <v>4</v>
      </c>
      <c r="J3261" s="1" t="s">
        <v>5</v>
      </c>
      <c r="K3261">
        <v>51</v>
      </c>
      <c r="L3261" s="1" t="s">
        <v>14</v>
      </c>
      <c r="M3261">
        <v>4038</v>
      </c>
      <c r="N3261" s="1" t="s">
        <v>5</v>
      </c>
      <c r="O3261">
        <v>4019</v>
      </c>
      <c r="P3261" s="1" t="s">
        <v>5</v>
      </c>
      <c r="Q3261">
        <v>1390</v>
      </c>
      <c r="R3261" s="1" t="s">
        <v>8</v>
      </c>
      <c r="S3261" s="2">
        <v>42284</v>
      </c>
      <c r="T3261" t="str">
        <f>IFERROR(VLOOKUP(ES[[#This Row],[admin1 code]],region!A:B,2,FALSE),"")</f>
        <v>Comunidad Autónoma de Andalucía  </v>
      </c>
    </row>
    <row r="3262" spans="1:20" x14ac:dyDescent="0.2">
      <c r="A3262">
        <v>6534069</v>
      </c>
      <c r="B3262" s="1" t="s">
        <v>21144</v>
      </c>
      <c r="C3262" s="1" t="s">
        <v>21144</v>
      </c>
      <c r="D3262" s="1" t="s">
        <v>54069</v>
      </c>
      <c r="E3262" s="1" t="s">
        <v>54070</v>
      </c>
      <c r="F3262" s="1" t="s">
        <v>54071</v>
      </c>
      <c r="G3262" s="1" t="s">
        <v>76</v>
      </c>
      <c r="H3262" s="1" t="s">
        <v>900</v>
      </c>
      <c r="I3262" s="1" t="s">
        <v>4</v>
      </c>
      <c r="J3262" s="1" t="s">
        <v>5</v>
      </c>
      <c r="K3262">
        <v>56</v>
      </c>
      <c r="L3262" s="1" t="s">
        <v>8531</v>
      </c>
      <c r="M3262">
        <v>17083</v>
      </c>
      <c r="N3262" s="1" t="s">
        <v>5</v>
      </c>
      <c r="O3262">
        <v>4018</v>
      </c>
      <c r="P3262" s="1" t="s">
        <v>5</v>
      </c>
      <c r="Q3262">
        <v>68</v>
      </c>
      <c r="R3262" s="1" t="s">
        <v>8</v>
      </c>
      <c r="S3262" s="2">
        <v>42352</v>
      </c>
      <c r="T3262" t="str">
        <f>IFERROR(VLOOKUP(ES[[#This Row],[admin1 code]],region!A:B,2,FALSE),"")</f>
        <v>Catalunya  </v>
      </c>
    </row>
    <row r="3263" spans="1:20" x14ac:dyDescent="0.2">
      <c r="A3263">
        <v>6356185</v>
      </c>
      <c r="B3263" s="1" t="s">
        <v>32400</v>
      </c>
      <c r="C3263" s="1" t="s">
        <v>32400</v>
      </c>
      <c r="D3263" s="1" t="s">
        <v>32401</v>
      </c>
      <c r="E3263" s="1" t="s">
        <v>13819</v>
      </c>
      <c r="F3263" s="1" t="s">
        <v>32402</v>
      </c>
      <c r="G3263" s="1" t="s">
        <v>76</v>
      </c>
      <c r="H3263" s="1" t="s">
        <v>900</v>
      </c>
      <c r="I3263" s="1" t="s">
        <v>4</v>
      </c>
      <c r="J3263" s="1" t="s">
        <v>5</v>
      </c>
      <c r="K3263">
        <v>56</v>
      </c>
      <c r="L3263" s="1" t="s">
        <v>8878</v>
      </c>
      <c r="M3263">
        <v>8158</v>
      </c>
      <c r="N3263" s="1" t="s">
        <v>5</v>
      </c>
      <c r="O3263">
        <v>4014</v>
      </c>
      <c r="P3263" s="1" t="s">
        <v>5</v>
      </c>
      <c r="Q3263">
        <v>90</v>
      </c>
      <c r="R3263" s="1" t="s">
        <v>8</v>
      </c>
      <c r="S3263" s="2">
        <v>41588</v>
      </c>
      <c r="T3263" t="str">
        <f>IFERROR(VLOOKUP(ES[[#This Row],[admin1 code]],region!A:B,2,FALSE),"")</f>
        <v>Catalunya  </v>
      </c>
    </row>
    <row r="3264" spans="1:20" x14ac:dyDescent="0.2">
      <c r="A3264">
        <v>3107779</v>
      </c>
      <c r="B3264" s="1" t="s">
        <v>11779</v>
      </c>
      <c r="C3264" s="1" t="s">
        <v>11779</v>
      </c>
      <c r="D3264" s="1" t="s">
        <v>11780</v>
      </c>
      <c r="E3264" s="1" t="s">
        <v>11781</v>
      </c>
      <c r="F3264" s="1" t="s">
        <v>11782</v>
      </c>
      <c r="G3264" s="1" t="s">
        <v>12</v>
      </c>
      <c r="H3264" s="1" t="s">
        <v>13</v>
      </c>
      <c r="I3264" s="1" t="s">
        <v>4</v>
      </c>
      <c r="J3264" s="1" t="s">
        <v>5</v>
      </c>
      <c r="K3264">
        <v>29</v>
      </c>
      <c r="L3264" s="1" t="s">
        <v>4259</v>
      </c>
      <c r="M3264">
        <v>28151</v>
      </c>
      <c r="N3264" s="1" t="s">
        <v>5</v>
      </c>
      <c r="O3264">
        <v>4012</v>
      </c>
      <c r="P3264" s="1" t="s">
        <v>5</v>
      </c>
      <c r="Q3264">
        <v>736</v>
      </c>
      <c r="R3264" s="1" t="s">
        <v>8</v>
      </c>
      <c r="S3264" s="2">
        <v>40972</v>
      </c>
      <c r="T3264" t="str">
        <f>IFERROR(VLOOKUP(ES[[#This Row],[admin1 code]],region!A:B,2,FALSE),"")</f>
        <v>Comunidad de Madrid  </v>
      </c>
    </row>
    <row r="3265" spans="1:20" x14ac:dyDescent="0.2">
      <c r="A3265">
        <v>2517611</v>
      </c>
      <c r="B3265" s="1" t="s">
        <v>5356</v>
      </c>
      <c r="C3265" s="1" t="s">
        <v>5356</v>
      </c>
      <c r="D3265" s="1" t="s">
        <v>5357</v>
      </c>
      <c r="E3265" s="1" t="s">
        <v>5358</v>
      </c>
      <c r="F3265" s="1" t="s">
        <v>5359</v>
      </c>
      <c r="G3265" s="1" t="s">
        <v>12</v>
      </c>
      <c r="H3265" s="1" t="s">
        <v>13</v>
      </c>
      <c r="I3265" s="1" t="s">
        <v>4</v>
      </c>
      <c r="J3265" s="1" t="s">
        <v>5</v>
      </c>
      <c r="K3265">
        <v>53</v>
      </c>
      <c r="L3265" s="1" t="s">
        <v>80</v>
      </c>
      <c r="M3265">
        <v>38013</v>
      </c>
      <c r="N3265" s="1" t="s">
        <v>5</v>
      </c>
      <c r="O3265">
        <v>4010</v>
      </c>
      <c r="P3265" s="1" t="s">
        <v>5</v>
      </c>
      <c r="Q3265">
        <v>342</v>
      </c>
      <c r="R3265" s="1" t="s">
        <v>81</v>
      </c>
      <c r="S3265" s="2">
        <v>40755</v>
      </c>
      <c r="T3265" t="str">
        <f>IFERROR(VLOOKUP(ES[[#This Row],[admin1 code]],region!A:B,2,FALSE),"")</f>
        <v>Comunidad Autónoma de Canarias  </v>
      </c>
    </row>
    <row r="3266" spans="1:20" x14ac:dyDescent="0.2">
      <c r="A3266">
        <v>6360782</v>
      </c>
      <c r="B3266" s="1" t="s">
        <v>25386</v>
      </c>
      <c r="C3266" s="1" t="s">
        <v>25386</v>
      </c>
      <c r="D3266" s="1" t="s">
        <v>46720</v>
      </c>
      <c r="E3266" s="1" t="s">
        <v>46721</v>
      </c>
      <c r="F3266" s="1" t="s">
        <v>46722</v>
      </c>
      <c r="G3266" s="1" t="s">
        <v>76</v>
      </c>
      <c r="H3266" s="1" t="s">
        <v>900</v>
      </c>
      <c r="I3266" s="1" t="s">
        <v>4</v>
      </c>
      <c r="J3266" s="1" t="s">
        <v>5</v>
      </c>
      <c r="K3266">
        <v>55</v>
      </c>
      <c r="L3266" s="1" t="s">
        <v>8561</v>
      </c>
      <c r="M3266">
        <v>40040</v>
      </c>
      <c r="N3266" s="1" t="s">
        <v>5</v>
      </c>
      <c r="O3266">
        <v>4007</v>
      </c>
      <c r="P3266" s="1" t="s">
        <v>5</v>
      </c>
      <c r="Q3266">
        <v>960</v>
      </c>
      <c r="R3266" s="1" t="s">
        <v>8</v>
      </c>
      <c r="S3266" s="2">
        <v>45148</v>
      </c>
      <c r="T3266" t="str">
        <f>IFERROR(VLOOKUP(ES[[#This Row],[admin1 code]],region!A:B,2,FALSE),"")</f>
        <v>Comunidad Autónoma de Castilla y León  </v>
      </c>
    </row>
    <row r="3267" spans="1:20" x14ac:dyDescent="0.2">
      <c r="A3267">
        <v>6362277</v>
      </c>
      <c r="B3267" s="1" t="s">
        <v>13104</v>
      </c>
      <c r="C3267" s="1" t="s">
        <v>13104</v>
      </c>
      <c r="D3267" s="1" t="s">
        <v>51355</v>
      </c>
      <c r="E3267" s="1" t="s">
        <v>51356</v>
      </c>
      <c r="F3267" s="1" t="s">
        <v>51357</v>
      </c>
      <c r="G3267" s="1" t="s">
        <v>76</v>
      </c>
      <c r="H3267" s="1" t="s">
        <v>900</v>
      </c>
      <c r="I3267" s="1" t="s">
        <v>4</v>
      </c>
      <c r="J3267" s="1" t="s">
        <v>5</v>
      </c>
      <c r="K3267">
        <v>55</v>
      </c>
      <c r="L3267" s="1" t="s">
        <v>8696</v>
      </c>
      <c r="M3267">
        <v>47155</v>
      </c>
      <c r="N3267" s="1" t="s">
        <v>5</v>
      </c>
      <c r="O3267">
        <v>4005</v>
      </c>
      <c r="P3267" s="1" t="s">
        <v>5</v>
      </c>
      <c r="Q3267">
        <v>698</v>
      </c>
      <c r="R3267" s="1" t="s">
        <v>8</v>
      </c>
      <c r="S3267" s="2">
        <v>42337</v>
      </c>
      <c r="T3267" t="str">
        <f>IFERROR(VLOOKUP(ES[[#This Row],[admin1 code]],region!A:B,2,FALSE),"")</f>
        <v>Comunidad Autónoma de Castilla y León  </v>
      </c>
    </row>
    <row r="3268" spans="1:20" x14ac:dyDescent="0.2">
      <c r="A3268">
        <v>2520592</v>
      </c>
      <c r="B3268" s="1" t="s">
        <v>6841</v>
      </c>
      <c r="C3268" s="1" t="s">
        <v>6842</v>
      </c>
      <c r="D3268" s="1" t="s">
        <v>6843</v>
      </c>
      <c r="E3268" s="1" t="s">
        <v>6844</v>
      </c>
      <c r="F3268" s="1" t="s">
        <v>6845</v>
      </c>
      <c r="G3268" s="1" t="s">
        <v>12</v>
      </c>
      <c r="H3268" s="1" t="s">
        <v>13</v>
      </c>
      <c r="I3268" s="1" t="s">
        <v>4</v>
      </c>
      <c r="J3268" s="1" t="s">
        <v>5</v>
      </c>
      <c r="K3268">
        <v>51</v>
      </c>
      <c r="L3268" s="1" t="s">
        <v>31</v>
      </c>
      <c r="M3268">
        <v>18036</v>
      </c>
      <c r="N3268" s="1" t="s">
        <v>5</v>
      </c>
      <c r="O3268">
        <v>4002</v>
      </c>
      <c r="P3268" s="1" t="s">
        <v>5</v>
      </c>
      <c r="Q3268">
        <v>725</v>
      </c>
      <c r="R3268" s="1" t="s">
        <v>8</v>
      </c>
      <c r="S3268" s="2">
        <v>40972</v>
      </c>
      <c r="T3268" t="str">
        <f>IFERROR(VLOOKUP(ES[[#This Row],[admin1 code]],region!A:B,2,FALSE),"")</f>
        <v>Comunidad Autónoma de Andalucía  </v>
      </c>
    </row>
    <row r="3269" spans="1:20" x14ac:dyDescent="0.2">
      <c r="A3269">
        <v>3129169</v>
      </c>
      <c r="B3269" s="1" t="s">
        <v>27465</v>
      </c>
      <c r="C3269" s="1" t="s">
        <v>27465</v>
      </c>
      <c r="D3269" s="1" t="s">
        <v>27465</v>
      </c>
      <c r="E3269" s="1" t="s">
        <v>27466</v>
      </c>
      <c r="F3269" s="1" t="s">
        <v>27467</v>
      </c>
      <c r="G3269" s="1" t="s">
        <v>12</v>
      </c>
      <c r="H3269" s="1" t="s">
        <v>13</v>
      </c>
      <c r="I3269" s="1" t="s">
        <v>4</v>
      </c>
      <c r="J3269" s="1" t="s">
        <v>5</v>
      </c>
      <c r="K3269">
        <v>27</v>
      </c>
      <c r="L3269" s="1" t="s">
        <v>8632</v>
      </c>
      <c r="M3269">
        <v>26021</v>
      </c>
      <c r="N3269" s="1" t="s">
        <v>5</v>
      </c>
      <c r="O3269">
        <v>4002</v>
      </c>
      <c r="P3269" s="1" t="s">
        <v>5</v>
      </c>
      <c r="Q3269">
        <v>434</v>
      </c>
      <c r="R3269" s="1" t="s">
        <v>8</v>
      </c>
      <c r="S3269" s="2">
        <v>40972</v>
      </c>
      <c r="T3269" t="str">
        <f>IFERROR(VLOOKUP(ES[[#This Row],[admin1 code]],region!A:B,2,FALSE),"")</f>
        <v>Comunidad Autónoma de La Rioja  </v>
      </c>
    </row>
    <row r="3270" spans="1:20" x14ac:dyDescent="0.2">
      <c r="A3270">
        <v>6359971</v>
      </c>
      <c r="B3270" s="1" t="s">
        <v>12326</v>
      </c>
      <c r="C3270" s="1" t="s">
        <v>12326</v>
      </c>
      <c r="D3270" s="1" t="s">
        <v>44208</v>
      </c>
      <c r="E3270" s="1" t="s">
        <v>44209</v>
      </c>
      <c r="F3270" s="1" t="s">
        <v>24316</v>
      </c>
      <c r="G3270" s="1" t="s">
        <v>76</v>
      </c>
      <c r="H3270" s="1" t="s">
        <v>900</v>
      </c>
      <c r="I3270" s="1" t="s">
        <v>4</v>
      </c>
      <c r="J3270" s="1" t="s">
        <v>5</v>
      </c>
      <c r="K3270">
        <v>34</v>
      </c>
      <c r="L3270" s="1" t="s">
        <v>8572</v>
      </c>
      <c r="M3270">
        <v>33070</v>
      </c>
      <c r="N3270" s="1" t="s">
        <v>5</v>
      </c>
      <c r="O3270">
        <v>4002</v>
      </c>
      <c r="P3270" s="1" t="s">
        <v>5</v>
      </c>
      <c r="Q3270">
        <v>51</v>
      </c>
      <c r="R3270" s="1" t="s">
        <v>8</v>
      </c>
      <c r="S3270" s="2">
        <v>45295</v>
      </c>
      <c r="T3270" t="str">
        <f>IFERROR(VLOOKUP(ES[[#This Row],[admin1 code]],region!A:B,2,FALSE),"")</f>
        <v>Comunidad Autónoma del Principado de Asturias  </v>
      </c>
    </row>
    <row r="3271" spans="1:20" x14ac:dyDescent="0.2">
      <c r="A3271">
        <v>3109364</v>
      </c>
      <c r="B3271" s="1" t="s">
        <v>12978</v>
      </c>
      <c r="C3271" s="1" t="s">
        <v>12979</v>
      </c>
      <c r="D3271" s="1" t="s">
        <v>12980</v>
      </c>
      <c r="E3271" s="1" t="s">
        <v>12402</v>
      </c>
      <c r="F3271" s="1" t="s">
        <v>4249</v>
      </c>
      <c r="G3271" s="1" t="s">
        <v>12</v>
      </c>
      <c r="H3271" s="1" t="s">
        <v>13</v>
      </c>
      <c r="I3271" s="1" t="s">
        <v>4</v>
      </c>
      <c r="J3271" s="1" t="s">
        <v>5</v>
      </c>
      <c r="K3271">
        <v>56</v>
      </c>
      <c r="L3271" s="1" t="s">
        <v>8531</v>
      </c>
      <c r="M3271">
        <v>17186</v>
      </c>
      <c r="N3271" s="1" t="s">
        <v>5</v>
      </c>
      <c r="O3271">
        <v>4001</v>
      </c>
      <c r="P3271" s="1" t="s">
        <v>5</v>
      </c>
      <c r="Q3271">
        <v>146</v>
      </c>
      <c r="R3271" s="1" t="s">
        <v>8</v>
      </c>
      <c r="S3271" s="2">
        <v>40972</v>
      </c>
      <c r="T3271" t="str">
        <f>IFERROR(VLOOKUP(ES[[#This Row],[admin1 code]],region!A:B,2,FALSE),"")</f>
        <v>Catalunya  </v>
      </c>
    </row>
    <row r="3272" spans="1:20" x14ac:dyDescent="0.2">
      <c r="A3272">
        <v>2513986</v>
      </c>
      <c r="B3272" s="1" t="s">
        <v>3674</v>
      </c>
      <c r="C3272" s="1" t="s">
        <v>3675</v>
      </c>
      <c r="D3272" s="1" t="s">
        <v>3676</v>
      </c>
      <c r="E3272" s="1" t="s">
        <v>3677</v>
      </c>
      <c r="F3272" s="1" t="s">
        <v>3678</v>
      </c>
      <c r="G3272" s="1" t="s">
        <v>12</v>
      </c>
      <c r="H3272" s="1" t="s">
        <v>17</v>
      </c>
      <c r="I3272" s="1" t="s">
        <v>4</v>
      </c>
      <c r="J3272" s="1" t="s">
        <v>5</v>
      </c>
      <c r="K3272">
        <v>51</v>
      </c>
      <c r="L3272" s="1" t="s">
        <v>2</v>
      </c>
      <c r="M3272">
        <v>21050</v>
      </c>
      <c r="N3272" s="1" t="s">
        <v>5</v>
      </c>
      <c r="O3272">
        <v>4000</v>
      </c>
      <c r="P3272" s="1" t="s">
        <v>5</v>
      </c>
      <c r="Q3272">
        <v>33</v>
      </c>
      <c r="R3272" s="1" t="s">
        <v>8</v>
      </c>
      <c r="S3272" s="2">
        <v>43479</v>
      </c>
      <c r="T3272" t="str">
        <f>IFERROR(VLOOKUP(ES[[#This Row],[admin1 code]],region!A:B,2,FALSE),"")</f>
        <v>Comunidad Autónoma de Andalucía  </v>
      </c>
    </row>
    <row r="3273" spans="1:20" x14ac:dyDescent="0.2">
      <c r="A3273">
        <v>3122970</v>
      </c>
      <c r="B3273" s="1" t="s">
        <v>22842</v>
      </c>
      <c r="C3273" s="1" t="s">
        <v>22842</v>
      </c>
      <c r="D3273" s="1" t="s">
        <v>22843</v>
      </c>
      <c r="E3273" s="1" t="s">
        <v>22844</v>
      </c>
      <c r="F3273" s="1" t="s">
        <v>22845</v>
      </c>
      <c r="G3273" s="1" t="s">
        <v>12</v>
      </c>
      <c r="H3273" s="1" t="s">
        <v>13</v>
      </c>
      <c r="I3273" s="1" t="s">
        <v>4</v>
      </c>
      <c r="J3273" s="1" t="s">
        <v>5</v>
      </c>
      <c r="K3273">
        <v>59</v>
      </c>
      <c r="L3273" s="1" t="s">
        <v>8565</v>
      </c>
      <c r="M3273">
        <v>20034</v>
      </c>
      <c r="N3273" s="1" t="s">
        <v>5</v>
      </c>
      <c r="O3273">
        <v>4000</v>
      </c>
      <c r="P3273" s="1" t="s">
        <v>5</v>
      </c>
      <c r="Q3273">
        <v>284</v>
      </c>
      <c r="R3273" s="1" t="s">
        <v>8</v>
      </c>
      <c r="S3273" s="2">
        <v>40972</v>
      </c>
      <c r="T3273" t="str">
        <f>IFERROR(VLOOKUP(ES[[#This Row],[admin1 code]],region!A:B,2,FALSE),"")</f>
        <v>Euskal Autonomia Erkidegoa  </v>
      </c>
    </row>
    <row r="3274" spans="1:20" x14ac:dyDescent="0.2">
      <c r="A3274">
        <v>2509583</v>
      </c>
      <c r="B3274" s="1" t="s">
        <v>486</v>
      </c>
      <c r="C3274" s="1" t="s">
        <v>486</v>
      </c>
      <c r="D3274" s="1" t="s">
        <v>487</v>
      </c>
      <c r="E3274" s="1" t="s">
        <v>488</v>
      </c>
      <c r="F3274" s="1" t="s">
        <v>489</v>
      </c>
      <c r="G3274" s="1" t="s">
        <v>12</v>
      </c>
      <c r="H3274" s="1" t="s">
        <v>13</v>
      </c>
      <c r="I3274" s="1" t="s">
        <v>4</v>
      </c>
      <c r="J3274" s="1" t="s">
        <v>5</v>
      </c>
      <c r="K3274">
        <v>60</v>
      </c>
      <c r="L3274" s="1" t="s">
        <v>82</v>
      </c>
      <c r="M3274">
        <v>46255</v>
      </c>
      <c r="N3274" s="1" t="s">
        <v>5</v>
      </c>
      <c r="O3274">
        <v>3996</v>
      </c>
      <c r="P3274" s="1" t="s">
        <v>5</v>
      </c>
      <c r="Q3274">
        <v>107</v>
      </c>
      <c r="R3274" s="1" t="s">
        <v>8</v>
      </c>
      <c r="S3274" s="2">
        <v>40972</v>
      </c>
      <c r="T3274" t="str">
        <f>IFERROR(VLOOKUP(ES[[#This Row],[admin1 code]],region!A:B,2,FALSE),"")</f>
        <v>Comunidad Valenciana  </v>
      </c>
    </row>
    <row r="3275" spans="1:20" x14ac:dyDescent="0.2">
      <c r="A3275">
        <v>3114997</v>
      </c>
      <c r="B3275" s="1" t="s">
        <v>17082</v>
      </c>
      <c r="C3275" s="1" t="s">
        <v>17082</v>
      </c>
      <c r="D3275" s="1" t="s">
        <v>17083</v>
      </c>
      <c r="E3275" s="1" t="s">
        <v>17084</v>
      </c>
      <c r="F3275" s="1" t="s">
        <v>17085</v>
      </c>
      <c r="G3275" s="1" t="s">
        <v>12</v>
      </c>
      <c r="H3275" s="1" t="s">
        <v>17</v>
      </c>
      <c r="I3275" s="1" t="s">
        <v>4</v>
      </c>
      <c r="J3275" s="1" t="s">
        <v>5</v>
      </c>
      <c r="K3275">
        <v>32</v>
      </c>
      <c r="L3275" s="1" t="s">
        <v>8569</v>
      </c>
      <c r="M3275">
        <v>31193</v>
      </c>
      <c r="N3275" s="1" t="s">
        <v>5</v>
      </c>
      <c r="O3275">
        <v>3996</v>
      </c>
      <c r="P3275" s="1" t="s">
        <v>5</v>
      </c>
      <c r="Q3275">
        <v>445</v>
      </c>
      <c r="R3275" s="1" t="s">
        <v>8</v>
      </c>
      <c r="S3275" s="2">
        <v>44502</v>
      </c>
      <c r="T3275" t="str">
        <f>IFERROR(VLOOKUP(ES[[#This Row],[admin1 code]],region!A:B,2,FALSE),"")</f>
        <v>Comunidad Foral de Navarra  </v>
      </c>
    </row>
    <row r="3276" spans="1:20" x14ac:dyDescent="0.2">
      <c r="A3276">
        <v>3114523</v>
      </c>
      <c r="B3276" s="1" t="s">
        <v>16764</v>
      </c>
      <c r="C3276" s="1" t="s">
        <v>16764</v>
      </c>
      <c r="D3276" s="1" t="s">
        <v>16765</v>
      </c>
      <c r="E3276" s="1" t="s">
        <v>16766</v>
      </c>
      <c r="F3276" s="1" t="s">
        <v>16767</v>
      </c>
      <c r="G3276" s="1" t="s">
        <v>12</v>
      </c>
      <c r="H3276" s="1" t="s">
        <v>13</v>
      </c>
      <c r="I3276" s="1" t="s">
        <v>4</v>
      </c>
      <c r="J3276" s="1" t="s">
        <v>5</v>
      </c>
      <c r="K3276">
        <v>56</v>
      </c>
      <c r="L3276" s="1" t="s">
        <v>47</v>
      </c>
      <c r="M3276">
        <v>43100</v>
      </c>
      <c r="N3276" s="1" t="s">
        <v>5</v>
      </c>
      <c r="O3276">
        <v>3991</v>
      </c>
      <c r="P3276" s="1" t="s">
        <v>5</v>
      </c>
      <c r="Q3276">
        <v>125</v>
      </c>
      <c r="R3276" s="1" t="s">
        <v>8</v>
      </c>
      <c r="S3276" s="2">
        <v>42177</v>
      </c>
      <c r="T3276" t="str">
        <f>IFERROR(VLOOKUP(ES[[#This Row],[admin1 code]],region!A:B,2,FALSE),"")</f>
        <v>Catalunya  </v>
      </c>
    </row>
    <row r="3277" spans="1:20" x14ac:dyDescent="0.2">
      <c r="A3277">
        <v>6359616</v>
      </c>
      <c r="B3277" s="1" t="s">
        <v>6415</v>
      </c>
      <c r="C3277" s="1" t="s">
        <v>6415</v>
      </c>
      <c r="D3277" s="1" t="s">
        <v>43022</v>
      </c>
      <c r="E3277" s="1" t="s">
        <v>43023</v>
      </c>
      <c r="F3277" s="1" t="s">
        <v>43024</v>
      </c>
      <c r="G3277" s="1" t="s">
        <v>76</v>
      </c>
      <c r="H3277" s="1" t="s">
        <v>900</v>
      </c>
      <c r="I3277" s="1" t="s">
        <v>4</v>
      </c>
      <c r="J3277" s="1" t="s">
        <v>5</v>
      </c>
      <c r="K3277">
        <v>32</v>
      </c>
      <c r="L3277" s="1" t="s">
        <v>8569</v>
      </c>
      <c r="M3277">
        <v>31068</v>
      </c>
      <c r="N3277" s="1" t="s">
        <v>5</v>
      </c>
      <c r="O3277">
        <v>3990</v>
      </c>
      <c r="P3277" s="1" t="s">
        <v>5</v>
      </c>
      <c r="Q3277">
        <v>335</v>
      </c>
      <c r="R3277" s="1" t="s">
        <v>8</v>
      </c>
      <c r="S3277" s="2">
        <v>42375</v>
      </c>
      <c r="T3277" t="str">
        <f>IFERROR(VLOOKUP(ES[[#This Row],[admin1 code]],region!A:B,2,FALSE),"")</f>
        <v>Comunidad Foral de Navarra  </v>
      </c>
    </row>
    <row r="3278" spans="1:20" x14ac:dyDescent="0.2">
      <c r="A3278">
        <v>6355019</v>
      </c>
      <c r="B3278" s="1" t="s">
        <v>29328</v>
      </c>
      <c r="C3278" s="1" t="s">
        <v>29328</v>
      </c>
      <c r="D3278" s="1" t="s">
        <v>29329</v>
      </c>
      <c r="E3278" s="1" t="s">
        <v>29330</v>
      </c>
      <c r="F3278" s="1" t="s">
        <v>29331</v>
      </c>
      <c r="G3278" s="1" t="s">
        <v>12</v>
      </c>
      <c r="H3278" s="1" t="s">
        <v>17</v>
      </c>
      <c r="I3278" s="1" t="s">
        <v>4</v>
      </c>
      <c r="J3278" s="1" t="s">
        <v>5</v>
      </c>
      <c r="K3278">
        <v>7</v>
      </c>
      <c r="L3278" s="1" t="s">
        <v>136</v>
      </c>
      <c r="M3278">
        <v>7011</v>
      </c>
      <c r="N3278" s="1" t="s">
        <v>5</v>
      </c>
      <c r="O3278">
        <v>3988</v>
      </c>
      <c r="P3278" s="1" t="s">
        <v>5</v>
      </c>
      <c r="Q3278">
        <v>8</v>
      </c>
      <c r="R3278" s="1" t="s">
        <v>8</v>
      </c>
      <c r="S3278" s="2">
        <v>42630</v>
      </c>
      <c r="T3278" t="str">
        <f>IFERROR(VLOOKUP(ES[[#This Row],[admin1 code]],region!A:B,2,FALSE),"")</f>
        <v>Comunidad Autónoma de las Islas Baleares  </v>
      </c>
    </row>
    <row r="3279" spans="1:20" x14ac:dyDescent="0.2">
      <c r="A3279">
        <v>2514896</v>
      </c>
      <c r="B3279" s="1" t="s">
        <v>4080</v>
      </c>
      <c r="C3279" s="1" t="s">
        <v>4080</v>
      </c>
      <c r="D3279" s="1" t="s">
        <v>4080</v>
      </c>
      <c r="E3279" s="1" t="s">
        <v>4081</v>
      </c>
      <c r="F3279" s="1" t="s">
        <v>4082</v>
      </c>
      <c r="G3279" s="1" t="s">
        <v>12</v>
      </c>
      <c r="H3279" s="1" t="s">
        <v>13</v>
      </c>
      <c r="I3279" s="1" t="s">
        <v>4</v>
      </c>
      <c r="J3279" s="1" t="s">
        <v>5</v>
      </c>
      <c r="K3279">
        <v>51</v>
      </c>
      <c r="L3279" s="1" t="s">
        <v>56</v>
      </c>
      <c r="M3279">
        <v>23056</v>
      </c>
      <c r="N3279" s="1" t="s">
        <v>5</v>
      </c>
      <c r="O3279">
        <v>3986</v>
      </c>
      <c r="P3279" s="1" t="s">
        <v>5</v>
      </c>
      <c r="Q3279">
        <v>266</v>
      </c>
      <c r="R3279" s="1" t="s">
        <v>8</v>
      </c>
      <c r="S3279" s="2">
        <v>40972</v>
      </c>
      <c r="T3279" t="str">
        <f>IFERROR(VLOOKUP(ES[[#This Row],[admin1 code]],region!A:B,2,FALSE),"")</f>
        <v>Comunidad Autónoma de Andalucía  </v>
      </c>
    </row>
    <row r="3280" spans="1:20" x14ac:dyDescent="0.2">
      <c r="A3280">
        <v>2513421</v>
      </c>
      <c r="B3280" s="1" t="s">
        <v>3303</v>
      </c>
      <c r="C3280" s="1" t="s">
        <v>3303</v>
      </c>
      <c r="D3280" s="1" t="s">
        <v>3303</v>
      </c>
      <c r="E3280" s="1" t="s">
        <v>3304</v>
      </c>
      <c r="F3280" s="1" t="s">
        <v>3305</v>
      </c>
      <c r="G3280" s="1" t="s">
        <v>12</v>
      </c>
      <c r="H3280" s="1" t="s">
        <v>17</v>
      </c>
      <c r="I3280" s="1" t="s">
        <v>4</v>
      </c>
      <c r="J3280" s="1" t="s">
        <v>5</v>
      </c>
      <c r="K3280">
        <v>54</v>
      </c>
      <c r="L3280" s="1" t="s">
        <v>19</v>
      </c>
      <c r="M3280">
        <v>2053</v>
      </c>
      <c r="N3280" s="1" t="s">
        <v>5</v>
      </c>
      <c r="O3280">
        <v>3985</v>
      </c>
      <c r="P3280" s="1" t="s">
        <v>5</v>
      </c>
      <c r="Q3280">
        <v>923</v>
      </c>
      <c r="R3280" s="1" t="s">
        <v>8</v>
      </c>
      <c r="S3280" s="2">
        <v>44893</v>
      </c>
      <c r="T3280" t="str">
        <f>IFERROR(VLOOKUP(ES[[#This Row],[admin1 code]],region!A:B,2,FALSE),"")</f>
        <v>Comunidad Autónoma de Castilla-La Mancha  </v>
      </c>
    </row>
    <row r="3281" spans="1:20" x14ac:dyDescent="0.2">
      <c r="A3281">
        <v>3129007</v>
      </c>
      <c r="B3281" s="1" t="s">
        <v>27319</v>
      </c>
      <c r="C3281" s="1" t="s">
        <v>27319</v>
      </c>
      <c r="D3281" s="1" t="s">
        <v>27320</v>
      </c>
      <c r="E3281" s="1" t="s">
        <v>8520</v>
      </c>
      <c r="F3281" s="1" t="s">
        <v>12340</v>
      </c>
      <c r="G3281" s="1" t="s">
        <v>12</v>
      </c>
      <c r="H3281" s="1" t="s">
        <v>13</v>
      </c>
      <c r="I3281" s="1" t="s">
        <v>4</v>
      </c>
      <c r="J3281" s="1" t="s">
        <v>5</v>
      </c>
      <c r="K3281">
        <v>56</v>
      </c>
      <c r="L3281" s="1" t="s">
        <v>8531</v>
      </c>
      <c r="M3281">
        <v>17013</v>
      </c>
      <c r="N3281" s="1" t="s">
        <v>5</v>
      </c>
      <c r="O3281">
        <v>3981</v>
      </c>
      <c r="P3281" s="1" t="s">
        <v>5</v>
      </c>
      <c r="Q3281">
        <v>239</v>
      </c>
      <c r="R3281" s="1" t="s">
        <v>8</v>
      </c>
      <c r="S3281" s="2">
        <v>41431</v>
      </c>
      <c r="T3281" t="str">
        <f>IFERROR(VLOOKUP(ES[[#This Row],[admin1 code]],region!A:B,2,FALSE),"")</f>
        <v>Catalunya  </v>
      </c>
    </row>
    <row r="3282" spans="1:20" x14ac:dyDescent="0.2">
      <c r="A3282">
        <v>6358153</v>
      </c>
      <c r="B3282" s="1" t="s">
        <v>16046</v>
      </c>
      <c r="C3282" s="1" t="s">
        <v>38470</v>
      </c>
      <c r="D3282" s="1" t="s">
        <v>38471</v>
      </c>
      <c r="E3282" s="1" t="s">
        <v>38472</v>
      </c>
      <c r="F3282" s="1" t="s">
        <v>38473</v>
      </c>
      <c r="G3282" s="1" t="s">
        <v>76</v>
      </c>
      <c r="H3282" s="1" t="s">
        <v>900</v>
      </c>
      <c r="I3282" s="1" t="s">
        <v>4</v>
      </c>
      <c r="J3282" s="1" t="s">
        <v>5</v>
      </c>
      <c r="K3282">
        <v>59</v>
      </c>
      <c r="L3282" s="1" t="s">
        <v>8565</v>
      </c>
      <c r="M3282">
        <v>20065</v>
      </c>
      <c r="N3282" s="1" t="s">
        <v>5</v>
      </c>
      <c r="O3282">
        <v>3981</v>
      </c>
      <c r="P3282" s="1" t="s">
        <v>5</v>
      </c>
      <c r="Q3282">
        <v>189</v>
      </c>
      <c r="R3282" s="1" t="s">
        <v>8</v>
      </c>
      <c r="S3282" s="2">
        <v>41588</v>
      </c>
      <c r="T3282" t="str">
        <f>IFERROR(VLOOKUP(ES[[#This Row],[admin1 code]],region!A:B,2,FALSE),"")</f>
        <v>Euskal Autonomia Erkidegoa  </v>
      </c>
    </row>
    <row r="3283" spans="1:20" x14ac:dyDescent="0.2">
      <c r="A3283">
        <v>6357622</v>
      </c>
      <c r="B3283" s="1" t="s">
        <v>14930</v>
      </c>
      <c r="C3283" s="1" t="s">
        <v>14930</v>
      </c>
      <c r="D3283" s="1" t="s">
        <v>26212</v>
      </c>
      <c r="E3283" s="1" t="s">
        <v>36857</v>
      </c>
      <c r="F3283" s="1" t="s">
        <v>36858</v>
      </c>
      <c r="G3283" s="1" t="s">
        <v>76</v>
      </c>
      <c r="H3283" s="1" t="s">
        <v>900</v>
      </c>
      <c r="I3283" s="1" t="s">
        <v>4</v>
      </c>
      <c r="J3283" s="1" t="s">
        <v>5</v>
      </c>
      <c r="K3283">
        <v>56</v>
      </c>
      <c r="L3283" s="1" t="s">
        <v>8531</v>
      </c>
      <c r="M3283">
        <v>17146</v>
      </c>
      <c r="N3283" s="1" t="s">
        <v>5</v>
      </c>
      <c r="O3283">
        <v>3980</v>
      </c>
      <c r="P3283" s="1" t="s">
        <v>5</v>
      </c>
      <c r="Q3283">
        <v>227</v>
      </c>
      <c r="R3283" s="1" t="s">
        <v>8</v>
      </c>
      <c r="S3283" s="2">
        <v>41588</v>
      </c>
      <c r="T3283" t="str">
        <f>IFERROR(VLOOKUP(ES[[#This Row],[admin1 code]],region!A:B,2,FALSE),"")</f>
        <v>Catalunya  </v>
      </c>
    </row>
    <row r="3284" spans="1:20" x14ac:dyDescent="0.2">
      <c r="A3284">
        <v>6357352</v>
      </c>
      <c r="B3284" s="1" t="s">
        <v>11583</v>
      </c>
      <c r="C3284" s="1" t="s">
        <v>11583</v>
      </c>
      <c r="D3284" s="1" t="s">
        <v>36015</v>
      </c>
      <c r="E3284" s="1" t="s">
        <v>36016</v>
      </c>
      <c r="F3284" s="1" t="s">
        <v>36017</v>
      </c>
      <c r="G3284" s="1" t="s">
        <v>76</v>
      </c>
      <c r="H3284" s="1" t="s">
        <v>900</v>
      </c>
      <c r="I3284" s="1" t="s">
        <v>4</v>
      </c>
      <c r="J3284" s="1" t="s">
        <v>5</v>
      </c>
      <c r="K3284">
        <v>58</v>
      </c>
      <c r="L3284" s="1" t="s">
        <v>3213</v>
      </c>
      <c r="M3284">
        <v>15085</v>
      </c>
      <c r="N3284" s="1" t="s">
        <v>5</v>
      </c>
      <c r="O3284">
        <v>3979</v>
      </c>
      <c r="P3284" s="1" t="s">
        <v>5</v>
      </c>
      <c r="Q3284">
        <v>272</v>
      </c>
      <c r="R3284" s="1" t="s">
        <v>8</v>
      </c>
      <c r="S3284" s="2">
        <v>42364</v>
      </c>
      <c r="T3284" t="str">
        <f>IFERROR(VLOOKUP(ES[[#This Row],[admin1 code]],region!A:B,2,FALSE),"")</f>
        <v>Comunidad Autónoma de Galicia  </v>
      </c>
    </row>
    <row r="3285" spans="1:20" x14ac:dyDescent="0.2">
      <c r="A3285">
        <v>2512369</v>
      </c>
      <c r="B3285" s="1" t="s">
        <v>2640</v>
      </c>
      <c r="C3285" s="1" t="s">
        <v>2640</v>
      </c>
      <c r="D3285" s="1" t="s">
        <v>2640</v>
      </c>
      <c r="E3285" s="1" t="s">
        <v>2641</v>
      </c>
      <c r="F3285" s="1" t="s">
        <v>2642</v>
      </c>
      <c r="G3285" s="1" t="s">
        <v>12</v>
      </c>
      <c r="H3285" s="1" t="s">
        <v>13</v>
      </c>
      <c r="I3285" s="1" t="s">
        <v>4</v>
      </c>
      <c r="J3285" s="1" t="s">
        <v>5</v>
      </c>
      <c r="K3285">
        <v>54</v>
      </c>
      <c r="L3285" s="1" t="s">
        <v>93</v>
      </c>
      <c r="M3285">
        <v>13065</v>
      </c>
      <c r="N3285" s="1" t="s">
        <v>5</v>
      </c>
      <c r="O3285">
        <v>3978</v>
      </c>
      <c r="P3285" s="1" t="s">
        <v>5</v>
      </c>
      <c r="Q3285">
        <v>649</v>
      </c>
      <c r="R3285" s="1" t="s">
        <v>8</v>
      </c>
      <c r="S3285" s="2">
        <v>40972</v>
      </c>
      <c r="T3285" t="str">
        <f>IFERROR(VLOOKUP(ES[[#This Row],[admin1 code]],region!A:B,2,FALSE),"")</f>
        <v>Comunidad Autónoma de Castilla-La Mancha  </v>
      </c>
    </row>
    <row r="3286" spans="1:20" x14ac:dyDescent="0.2">
      <c r="A3286">
        <v>3122407</v>
      </c>
      <c r="B3286" s="1" t="s">
        <v>22531</v>
      </c>
      <c r="C3286" s="1" t="s">
        <v>22531</v>
      </c>
      <c r="D3286" s="1" t="s">
        <v>22531</v>
      </c>
      <c r="E3286" s="1" t="s">
        <v>22532</v>
      </c>
      <c r="F3286" s="1" t="s">
        <v>22533</v>
      </c>
      <c r="G3286" s="1" t="s">
        <v>12</v>
      </c>
      <c r="H3286" s="1" t="s">
        <v>13</v>
      </c>
      <c r="I3286" s="1" t="s">
        <v>4</v>
      </c>
      <c r="J3286" s="1" t="s">
        <v>5</v>
      </c>
      <c r="K3286">
        <v>56</v>
      </c>
      <c r="L3286" s="1" t="s">
        <v>47</v>
      </c>
      <c r="M3286">
        <v>43060</v>
      </c>
      <c r="N3286" s="1" t="s">
        <v>5</v>
      </c>
      <c r="O3286">
        <v>3975</v>
      </c>
      <c r="P3286" s="1" t="s">
        <v>5</v>
      </c>
      <c r="Q3286">
        <v>53</v>
      </c>
      <c r="R3286" s="1" t="s">
        <v>8</v>
      </c>
      <c r="S3286" s="2">
        <v>40972</v>
      </c>
      <c r="T3286" t="str">
        <f>IFERROR(VLOOKUP(ES[[#This Row],[admin1 code]],region!A:B,2,FALSE),"")</f>
        <v>Catalunya  </v>
      </c>
    </row>
    <row r="3287" spans="1:20" x14ac:dyDescent="0.2">
      <c r="A3287">
        <v>3130240</v>
      </c>
      <c r="B3287" s="1" t="s">
        <v>28160</v>
      </c>
      <c r="C3287" s="1" t="s">
        <v>28160</v>
      </c>
      <c r="D3287" s="1" t="s">
        <v>5</v>
      </c>
      <c r="E3287" s="1" t="s">
        <v>28161</v>
      </c>
      <c r="F3287" s="1" t="s">
        <v>28162</v>
      </c>
      <c r="G3287" s="1" t="s">
        <v>12</v>
      </c>
      <c r="H3287" s="1" t="s">
        <v>13</v>
      </c>
      <c r="I3287" s="1" t="s">
        <v>4</v>
      </c>
      <c r="J3287" s="1" t="s">
        <v>5</v>
      </c>
      <c r="K3287">
        <v>56</v>
      </c>
      <c r="L3287" s="1" t="s">
        <v>47</v>
      </c>
      <c r="M3287">
        <v>43012</v>
      </c>
      <c r="N3287" s="1" t="s">
        <v>5</v>
      </c>
      <c r="O3287">
        <v>3975</v>
      </c>
      <c r="P3287" s="1" t="s">
        <v>5</v>
      </c>
      <c r="Q3287">
        <v>37</v>
      </c>
      <c r="R3287" s="1" t="s">
        <v>8</v>
      </c>
      <c r="S3287" s="2">
        <v>40972</v>
      </c>
      <c r="T3287" t="str">
        <f>IFERROR(VLOOKUP(ES[[#This Row],[admin1 code]],region!A:B,2,FALSE),"")</f>
        <v>Catalunya  </v>
      </c>
    </row>
    <row r="3288" spans="1:20" x14ac:dyDescent="0.2">
      <c r="A3288">
        <v>3129802</v>
      </c>
      <c r="B3288" s="1" t="s">
        <v>27874</v>
      </c>
      <c r="C3288" s="1" t="s">
        <v>27874</v>
      </c>
      <c r="D3288" s="1" t="s">
        <v>27875</v>
      </c>
      <c r="E3288" s="1" t="s">
        <v>9087</v>
      </c>
      <c r="F3288" s="1" t="s">
        <v>8862</v>
      </c>
      <c r="G3288" s="1" t="s">
        <v>12</v>
      </c>
      <c r="H3288" s="1" t="s">
        <v>13</v>
      </c>
      <c r="I3288" s="1" t="s">
        <v>4</v>
      </c>
      <c r="J3288" s="1" t="s">
        <v>5</v>
      </c>
      <c r="K3288">
        <v>58</v>
      </c>
      <c r="L3288" s="1" t="s">
        <v>8517</v>
      </c>
      <c r="M3288">
        <v>36001</v>
      </c>
      <c r="N3288" s="1" t="s">
        <v>5</v>
      </c>
      <c r="O3288">
        <v>3973</v>
      </c>
      <c r="P3288" s="1" t="s">
        <v>5</v>
      </c>
      <c r="Q3288">
        <v>187</v>
      </c>
      <c r="R3288" s="1" t="s">
        <v>8</v>
      </c>
      <c r="S3288" s="2">
        <v>40972</v>
      </c>
      <c r="T3288" t="str">
        <f>IFERROR(VLOOKUP(ES[[#This Row],[admin1 code]],region!A:B,2,FALSE),"")</f>
        <v>Comunidad Autónoma de Galicia  </v>
      </c>
    </row>
    <row r="3289" spans="1:20" x14ac:dyDescent="0.2">
      <c r="A3289">
        <v>6359193</v>
      </c>
      <c r="B3289" s="1" t="s">
        <v>3403</v>
      </c>
      <c r="C3289" s="1" t="s">
        <v>3403</v>
      </c>
      <c r="D3289" s="1" t="s">
        <v>41696</v>
      </c>
      <c r="E3289" s="1" t="s">
        <v>41697</v>
      </c>
      <c r="F3289" s="1" t="s">
        <v>41698</v>
      </c>
      <c r="G3289" s="1" t="s">
        <v>76</v>
      </c>
      <c r="H3289" s="1" t="s">
        <v>900</v>
      </c>
      <c r="I3289" s="1" t="s">
        <v>4</v>
      </c>
      <c r="J3289" s="1" t="s">
        <v>5</v>
      </c>
      <c r="K3289">
        <v>58</v>
      </c>
      <c r="L3289" s="1" t="s">
        <v>8646</v>
      </c>
      <c r="M3289">
        <v>27032</v>
      </c>
      <c r="N3289" s="1" t="s">
        <v>5</v>
      </c>
      <c r="O3289">
        <v>3969</v>
      </c>
      <c r="P3289" s="1" t="s">
        <v>5</v>
      </c>
      <c r="Q3289">
        <v>510</v>
      </c>
      <c r="R3289" s="1" t="s">
        <v>8</v>
      </c>
      <c r="S3289" s="2">
        <v>42364</v>
      </c>
      <c r="T3289" t="str">
        <f>IFERROR(VLOOKUP(ES[[#This Row],[admin1 code]],region!A:B,2,FALSE),"")</f>
        <v>Comunidad Autónoma de Galicia  </v>
      </c>
    </row>
    <row r="3290" spans="1:20" x14ac:dyDescent="0.2">
      <c r="A3290">
        <v>6357277</v>
      </c>
      <c r="B3290" s="1" t="s">
        <v>35773</v>
      </c>
      <c r="C3290" s="1" t="s">
        <v>35774</v>
      </c>
      <c r="D3290" s="1" t="s">
        <v>35775</v>
      </c>
      <c r="E3290" s="1" t="s">
        <v>35776</v>
      </c>
      <c r="F3290" s="1" t="s">
        <v>35777</v>
      </c>
      <c r="G3290" s="1" t="s">
        <v>76</v>
      </c>
      <c r="H3290" s="1" t="s">
        <v>900</v>
      </c>
      <c r="I3290" s="1" t="s">
        <v>4</v>
      </c>
      <c r="J3290" s="1" t="s">
        <v>5</v>
      </c>
      <c r="K3290">
        <v>58</v>
      </c>
      <c r="L3290" s="1" t="s">
        <v>3213</v>
      </c>
      <c r="M3290">
        <v>15007</v>
      </c>
      <c r="N3290" s="1" t="s">
        <v>5</v>
      </c>
      <c r="O3290">
        <v>3967</v>
      </c>
      <c r="P3290" s="1" t="s">
        <v>5</v>
      </c>
      <c r="Q3290">
        <v>286</v>
      </c>
      <c r="R3290" s="1" t="s">
        <v>8</v>
      </c>
      <c r="S3290" s="2">
        <v>42363</v>
      </c>
      <c r="T3290" t="str">
        <f>IFERROR(VLOOKUP(ES[[#This Row],[admin1 code]],region!A:B,2,FALSE),"")</f>
        <v>Comunidad Autónoma de Galicia  </v>
      </c>
    </row>
    <row r="3291" spans="1:20" x14ac:dyDescent="0.2">
      <c r="A3291">
        <v>2513230</v>
      </c>
      <c r="B3291" s="1" t="s">
        <v>3199</v>
      </c>
      <c r="C3291" s="1" t="s">
        <v>3199</v>
      </c>
      <c r="D3291" s="1" t="s">
        <v>3200</v>
      </c>
      <c r="E3291" s="1" t="s">
        <v>3201</v>
      </c>
      <c r="F3291" s="1" t="s">
        <v>3202</v>
      </c>
      <c r="G3291" s="1" t="s">
        <v>12</v>
      </c>
      <c r="H3291" s="1" t="s">
        <v>13</v>
      </c>
      <c r="I3291" s="1" t="s">
        <v>4</v>
      </c>
      <c r="J3291" s="1" t="s">
        <v>5</v>
      </c>
      <c r="K3291">
        <v>51</v>
      </c>
      <c r="L3291" s="1" t="s">
        <v>2</v>
      </c>
      <c r="M3291">
        <v>21053</v>
      </c>
      <c r="N3291" s="1" t="s">
        <v>5</v>
      </c>
      <c r="O3291">
        <v>3962</v>
      </c>
      <c r="P3291" s="1" t="s">
        <v>5</v>
      </c>
      <c r="Q3291">
        <v>41</v>
      </c>
      <c r="R3291" s="1" t="s">
        <v>8</v>
      </c>
      <c r="S3291" s="2">
        <v>40972</v>
      </c>
      <c r="T3291" t="str">
        <f>IFERROR(VLOOKUP(ES[[#This Row],[admin1 code]],region!A:B,2,FALSE),"")</f>
        <v>Comunidad Autónoma de Andalucía  </v>
      </c>
    </row>
    <row r="3292" spans="1:20" x14ac:dyDescent="0.2">
      <c r="A3292">
        <v>6361303</v>
      </c>
      <c r="B3292" s="1" t="s">
        <v>22531</v>
      </c>
      <c r="C3292" s="1" t="s">
        <v>22531</v>
      </c>
      <c r="D3292" s="1" t="s">
        <v>48332</v>
      </c>
      <c r="E3292" s="1" t="s">
        <v>48333</v>
      </c>
      <c r="F3292" s="1" t="s">
        <v>29301</v>
      </c>
      <c r="G3292" s="1" t="s">
        <v>76</v>
      </c>
      <c r="H3292" s="1" t="s">
        <v>900</v>
      </c>
      <c r="I3292" s="1" t="s">
        <v>4</v>
      </c>
      <c r="J3292" s="1" t="s">
        <v>5</v>
      </c>
      <c r="K3292">
        <v>56</v>
      </c>
      <c r="L3292" s="1" t="s">
        <v>47</v>
      </c>
      <c r="M3292">
        <v>43060</v>
      </c>
      <c r="N3292" s="1" t="s">
        <v>5</v>
      </c>
      <c r="O3292">
        <v>3961</v>
      </c>
      <c r="P3292" s="1" t="s">
        <v>5</v>
      </c>
      <c r="Q3292">
        <v>50</v>
      </c>
      <c r="R3292" s="1" t="s">
        <v>8</v>
      </c>
      <c r="S3292" s="2">
        <v>45026</v>
      </c>
      <c r="T3292" t="str">
        <f>IFERROR(VLOOKUP(ES[[#This Row],[admin1 code]],region!A:B,2,FALSE),"")</f>
        <v>Catalunya  </v>
      </c>
    </row>
    <row r="3293" spans="1:20" x14ac:dyDescent="0.2">
      <c r="A3293">
        <v>2511633</v>
      </c>
      <c r="B3293" s="1" t="s">
        <v>2183</v>
      </c>
      <c r="C3293" s="1" t="s">
        <v>2183</v>
      </c>
      <c r="D3293" s="1" t="s">
        <v>2183</v>
      </c>
      <c r="E3293" s="1" t="s">
        <v>2184</v>
      </c>
      <c r="F3293" s="1" t="s">
        <v>2185</v>
      </c>
      <c r="G3293" s="1" t="s">
        <v>12</v>
      </c>
      <c r="H3293" s="1" t="s">
        <v>17</v>
      </c>
      <c r="I3293" s="1" t="s">
        <v>4</v>
      </c>
      <c r="J3293" s="1" t="s">
        <v>5</v>
      </c>
      <c r="K3293">
        <v>51</v>
      </c>
      <c r="L3293" s="1" t="s">
        <v>56</v>
      </c>
      <c r="M3293">
        <v>23075</v>
      </c>
      <c r="N3293" s="1" t="s">
        <v>5</v>
      </c>
      <c r="O3293">
        <v>3958</v>
      </c>
      <c r="P3293" s="1" t="s">
        <v>5</v>
      </c>
      <c r="Q3293">
        <v>829</v>
      </c>
      <c r="R3293" s="1" t="s">
        <v>8</v>
      </c>
      <c r="S3293" s="2">
        <v>44908</v>
      </c>
      <c r="T3293" t="str">
        <f>IFERROR(VLOOKUP(ES[[#This Row],[admin1 code]],region!A:B,2,FALSE),"")</f>
        <v>Comunidad Autónoma de Andalucía  </v>
      </c>
    </row>
    <row r="3294" spans="1:20" x14ac:dyDescent="0.2">
      <c r="A3294">
        <v>2514747</v>
      </c>
      <c r="B3294" s="1" t="s">
        <v>4031</v>
      </c>
      <c r="C3294" s="1" t="s">
        <v>4031</v>
      </c>
      <c r="D3294" s="1" t="s">
        <v>4031</v>
      </c>
      <c r="E3294" s="1" t="s">
        <v>4032</v>
      </c>
      <c r="F3294" s="1" t="s">
        <v>4033</v>
      </c>
      <c r="G3294" s="1" t="s">
        <v>12</v>
      </c>
      <c r="H3294" s="1" t="s">
        <v>17</v>
      </c>
      <c r="I3294" s="1" t="s">
        <v>4</v>
      </c>
      <c r="J3294" s="1" t="s">
        <v>5</v>
      </c>
      <c r="K3294">
        <v>51</v>
      </c>
      <c r="L3294" s="1" t="s">
        <v>78</v>
      </c>
      <c r="M3294">
        <v>41037</v>
      </c>
      <c r="N3294" s="1" t="s">
        <v>5</v>
      </c>
      <c r="O3294">
        <v>3958</v>
      </c>
      <c r="P3294" s="1" t="s">
        <v>5</v>
      </c>
      <c r="Q3294">
        <v>377</v>
      </c>
      <c r="R3294" s="1" t="s">
        <v>8</v>
      </c>
      <c r="S3294" s="2">
        <v>44504</v>
      </c>
      <c r="T3294" t="str">
        <f>IFERROR(VLOOKUP(ES[[#This Row],[admin1 code]],region!A:B,2,FALSE),"")</f>
        <v>Comunidad Autónoma de Andalucía  </v>
      </c>
    </row>
    <row r="3295" spans="1:20" x14ac:dyDescent="0.2">
      <c r="A3295">
        <v>6361879</v>
      </c>
      <c r="B3295" s="1" t="s">
        <v>8259</v>
      </c>
      <c r="C3295" s="1" t="s">
        <v>8259</v>
      </c>
      <c r="D3295" s="1" t="s">
        <v>50131</v>
      </c>
      <c r="E3295" s="1" t="s">
        <v>50132</v>
      </c>
      <c r="F3295" s="1" t="s">
        <v>50133</v>
      </c>
      <c r="G3295" s="1" t="s">
        <v>76</v>
      </c>
      <c r="H3295" s="1" t="s">
        <v>900</v>
      </c>
      <c r="I3295" s="1" t="s">
        <v>4</v>
      </c>
      <c r="J3295" s="1" t="s">
        <v>5</v>
      </c>
      <c r="K3295">
        <v>60</v>
      </c>
      <c r="L3295" s="1" t="s">
        <v>82</v>
      </c>
      <c r="M3295">
        <v>46014</v>
      </c>
      <c r="N3295" s="1" t="s">
        <v>5</v>
      </c>
      <c r="O3295">
        <v>3958</v>
      </c>
      <c r="P3295" s="1" t="s">
        <v>5</v>
      </c>
      <c r="Q3295">
        <v>12</v>
      </c>
      <c r="R3295" s="1" t="s">
        <v>8</v>
      </c>
      <c r="S3295" s="2">
        <v>42382</v>
      </c>
      <c r="T3295" t="str">
        <f>IFERROR(VLOOKUP(ES[[#This Row],[admin1 code]],region!A:B,2,FALSE),"")</f>
        <v>Comunidad Valenciana  </v>
      </c>
    </row>
    <row r="3296" spans="1:20" x14ac:dyDescent="0.2">
      <c r="A3296">
        <v>6355546</v>
      </c>
      <c r="B3296" s="1" t="s">
        <v>6626</v>
      </c>
      <c r="C3296" s="1" t="s">
        <v>6626</v>
      </c>
      <c r="D3296" s="1" t="s">
        <v>30396</v>
      </c>
      <c r="E3296" s="1" t="s">
        <v>30397</v>
      </c>
      <c r="F3296" s="1" t="s">
        <v>30398</v>
      </c>
      <c r="G3296" s="1" t="s">
        <v>76</v>
      </c>
      <c r="H3296" s="1" t="s">
        <v>900</v>
      </c>
      <c r="I3296" s="1" t="s">
        <v>4</v>
      </c>
      <c r="J3296" s="1" t="s">
        <v>5</v>
      </c>
      <c r="K3296">
        <v>51</v>
      </c>
      <c r="L3296" s="1" t="s">
        <v>14</v>
      </c>
      <c r="M3296">
        <v>4031</v>
      </c>
      <c r="N3296" s="1" t="s">
        <v>5</v>
      </c>
      <c r="O3296">
        <v>3956</v>
      </c>
      <c r="P3296" s="1" t="s">
        <v>5</v>
      </c>
      <c r="Q3296">
        <v>472</v>
      </c>
      <c r="R3296" s="1" t="s">
        <v>8</v>
      </c>
      <c r="S3296" s="2">
        <v>42284</v>
      </c>
      <c r="T3296" t="str">
        <f>IFERROR(VLOOKUP(ES[[#This Row],[admin1 code]],region!A:B,2,FALSE),"")</f>
        <v>Comunidad Autónoma de Andalucía  </v>
      </c>
    </row>
    <row r="3297" spans="1:20" x14ac:dyDescent="0.2">
      <c r="A3297">
        <v>6361475</v>
      </c>
      <c r="B3297" s="1" t="s">
        <v>25797</v>
      </c>
      <c r="C3297" s="1" t="s">
        <v>25797</v>
      </c>
      <c r="D3297" s="1" t="s">
        <v>48873</v>
      </c>
      <c r="E3297" s="1" t="s">
        <v>48874</v>
      </c>
      <c r="F3297" s="1" t="s">
        <v>48875</v>
      </c>
      <c r="G3297" s="1" t="s">
        <v>76</v>
      </c>
      <c r="H3297" s="1" t="s">
        <v>900</v>
      </c>
      <c r="I3297" s="1" t="s">
        <v>4</v>
      </c>
      <c r="J3297" s="1" t="s">
        <v>5</v>
      </c>
      <c r="K3297">
        <v>52</v>
      </c>
      <c r="L3297" s="1" t="s">
        <v>2919</v>
      </c>
      <c r="M3297">
        <v>44051</v>
      </c>
      <c r="N3297" s="1" t="s">
        <v>5</v>
      </c>
      <c r="O3297">
        <v>3956</v>
      </c>
      <c r="P3297" s="1" t="s">
        <v>5</v>
      </c>
      <c r="Q3297">
        <v>428</v>
      </c>
      <c r="R3297" s="1" t="s">
        <v>8</v>
      </c>
      <c r="S3297" s="2">
        <v>45024</v>
      </c>
      <c r="T3297" t="str">
        <f>IFERROR(VLOOKUP(ES[[#This Row],[admin1 code]],region!A:B,2,FALSE),"")</f>
        <v>Comunidad Autónoma de Aragón  </v>
      </c>
    </row>
    <row r="3298" spans="1:20" x14ac:dyDescent="0.2">
      <c r="A3298">
        <v>2509580</v>
      </c>
      <c r="B3298" s="1" t="s">
        <v>479</v>
      </c>
      <c r="C3298" s="1" t="s">
        <v>479</v>
      </c>
      <c r="D3298" s="1" t="s">
        <v>479</v>
      </c>
      <c r="E3298" s="1" t="s">
        <v>480</v>
      </c>
      <c r="F3298" s="1" t="s">
        <v>210</v>
      </c>
      <c r="G3298" s="1" t="s">
        <v>12</v>
      </c>
      <c r="H3298" s="1" t="s">
        <v>13</v>
      </c>
      <c r="I3298" s="1" t="s">
        <v>4</v>
      </c>
      <c r="J3298" s="1" t="s">
        <v>5</v>
      </c>
      <c r="K3298">
        <v>54</v>
      </c>
      <c r="L3298" s="1" t="s">
        <v>19</v>
      </c>
      <c r="M3298">
        <v>2079</v>
      </c>
      <c r="N3298" s="1" t="s">
        <v>5</v>
      </c>
      <c r="O3298">
        <v>3955</v>
      </c>
      <c r="P3298" s="1" t="s">
        <v>5</v>
      </c>
      <c r="Q3298">
        <v>737</v>
      </c>
      <c r="R3298" s="1" t="s">
        <v>8</v>
      </c>
      <c r="S3298" s="2">
        <v>40972</v>
      </c>
      <c r="T3298" t="str">
        <f>IFERROR(VLOOKUP(ES[[#This Row],[admin1 code]],region!A:B,2,FALSE),"")</f>
        <v>Comunidad Autónoma de Castilla-La Mancha  </v>
      </c>
    </row>
    <row r="3299" spans="1:20" x14ac:dyDescent="0.2">
      <c r="A3299">
        <v>2517493</v>
      </c>
      <c r="B3299" s="1" t="s">
        <v>5269</v>
      </c>
      <c r="C3299" s="1" t="s">
        <v>5269</v>
      </c>
      <c r="D3299" s="1" t="s">
        <v>5270</v>
      </c>
      <c r="E3299" s="1" t="s">
        <v>5271</v>
      </c>
      <c r="F3299" s="1" t="s">
        <v>5272</v>
      </c>
      <c r="G3299" s="1" t="s">
        <v>12</v>
      </c>
      <c r="H3299" s="1" t="s">
        <v>13</v>
      </c>
      <c r="I3299" s="1" t="s">
        <v>4</v>
      </c>
      <c r="J3299" s="1" t="s">
        <v>5</v>
      </c>
      <c r="K3299">
        <v>51</v>
      </c>
      <c r="L3299" s="1" t="s">
        <v>31</v>
      </c>
      <c r="M3299">
        <v>18079</v>
      </c>
      <c r="N3299" s="1" t="s">
        <v>5</v>
      </c>
      <c r="O3299">
        <v>3955</v>
      </c>
      <c r="P3299" s="1" t="s">
        <v>5</v>
      </c>
      <c r="Q3299">
        <v>546</v>
      </c>
      <c r="R3299" s="1" t="s">
        <v>8</v>
      </c>
      <c r="S3299" s="2">
        <v>40972</v>
      </c>
      <c r="T3299" t="str">
        <f>IFERROR(VLOOKUP(ES[[#This Row],[admin1 code]],region!A:B,2,FALSE),"")</f>
        <v>Comunidad Autónoma de Andalucía  </v>
      </c>
    </row>
    <row r="3300" spans="1:20" x14ac:dyDescent="0.2">
      <c r="A3300">
        <v>2518969</v>
      </c>
      <c r="B3300" s="1" t="s">
        <v>5948</v>
      </c>
      <c r="C3300" s="1" t="s">
        <v>5948</v>
      </c>
      <c r="D3300" s="1" t="s">
        <v>5948</v>
      </c>
      <c r="E3300" s="1" t="s">
        <v>5949</v>
      </c>
      <c r="F3300" s="1" t="s">
        <v>5950</v>
      </c>
      <c r="G3300" s="1" t="s">
        <v>12</v>
      </c>
      <c r="H3300" s="1" t="s">
        <v>13</v>
      </c>
      <c r="I3300" s="1" t="s">
        <v>4</v>
      </c>
      <c r="J3300" s="1" t="s">
        <v>5</v>
      </c>
      <c r="K3300">
        <v>51</v>
      </c>
      <c r="L3300" s="1" t="s">
        <v>135</v>
      </c>
      <c r="M3300">
        <v>29049</v>
      </c>
      <c r="N3300" s="1" t="s">
        <v>5</v>
      </c>
      <c r="O3300">
        <v>3955</v>
      </c>
      <c r="P3300" s="1" t="s">
        <v>5</v>
      </c>
      <c r="Q3300">
        <v>435</v>
      </c>
      <c r="R3300" s="1" t="s">
        <v>8</v>
      </c>
      <c r="S3300" s="2">
        <v>40972</v>
      </c>
      <c r="T3300" t="str">
        <f>IFERROR(VLOOKUP(ES[[#This Row],[admin1 code]],region!A:B,2,FALSE),"")</f>
        <v>Comunidad Autónoma de Andalucía  </v>
      </c>
    </row>
    <row r="3301" spans="1:20" x14ac:dyDescent="0.2">
      <c r="A3301">
        <v>6356932</v>
      </c>
      <c r="B3301" s="1" t="s">
        <v>5505</v>
      </c>
      <c r="C3301" s="1" t="s">
        <v>5505</v>
      </c>
      <c r="D3301" s="1" t="s">
        <v>34676</v>
      </c>
      <c r="E3301" s="1" t="s">
        <v>34677</v>
      </c>
      <c r="F3301" s="1" t="s">
        <v>34678</v>
      </c>
      <c r="G3301" s="1" t="s">
        <v>76</v>
      </c>
      <c r="H3301" s="1" t="s">
        <v>900</v>
      </c>
      <c r="I3301" s="1" t="s">
        <v>4</v>
      </c>
      <c r="J3301" s="1" t="s">
        <v>5</v>
      </c>
      <c r="K3301">
        <v>51</v>
      </c>
      <c r="L3301" s="1" t="s">
        <v>21</v>
      </c>
      <c r="M3301">
        <v>11017</v>
      </c>
      <c r="N3301" s="1" t="s">
        <v>5</v>
      </c>
      <c r="O3301">
        <v>3951</v>
      </c>
      <c r="P3301" s="1" t="s">
        <v>5</v>
      </c>
      <c r="Q3301">
        <v>97</v>
      </c>
      <c r="R3301" s="1" t="s">
        <v>8</v>
      </c>
      <c r="S3301" s="2">
        <v>42287</v>
      </c>
      <c r="T3301" t="str">
        <f>IFERROR(VLOOKUP(ES[[#This Row],[admin1 code]],region!A:B,2,FALSE),"")</f>
        <v>Comunidad Autónoma de Andalucía  </v>
      </c>
    </row>
    <row r="3302" spans="1:20" x14ac:dyDescent="0.2">
      <c r="A3302">
        <v>2513632</v>
      </c>
      <c r="B3302" s="1" t="s">
        <v>3407</v>
      </c>
      <c r="C3302" s="1" t="s">
        <v>3407</v>
      </c>
      <c r="D3302" s="1" t="s">
        <v>3407</v>
      </c>
      <c r="E3302" s="1" t="s">
        <v>3408</v>
      </c>
      <c r="F3302" s="1" t="s">
        <v>3409</v>
      </c>
      <c r="G3302" s="1" t="s">
        <v>12</v>
      </c>
      <c r="H3302" s="1" t="s">
        <v>13</v>
      </c>
      <c r="I3302" s="1" t="s">
        <v>4</v>
      </c>
      <c r="J3302" s="1" t="s">
        <v>5</v>
      </c>
      <c r="K3302">
        <v>51</v>
      </c>
      <c r="L3302" s="1" t="s">
        <v>27</v>
      </c>
      <c r="M3302">
        <v>14041</v>
      </c>
      <c r="N3302" s="1" t="s">
        <v>5</v>
      </c>
      <c r="O3302">
        <v>3946</v>
      </c>
      <c r="P3302" s="1" t="s">
        <v>5</v>
      </c>
      <c r="Q3302">
        <v>368</v>
      </c>
      <c r="R3302" s="1" t="s">
        <v>8</v>
      </c>
      <c r="S3302" s="2">
        <v>40972</v>
      </c>
      <c r="T3302" t="str">
        <f>IFERROR(VLOOKUP(ES[[#This Row],[admin1 code]],region!A:B,2,FALSE),"")</f>
        <v>Comunidad Autónoma de Andalucía  </v>
      </c>
    </row>
    <row r="3303" spans="1:20" x14ac:dyDescent="0.2">
      <c r="A3303">
        <v>6359928</v>
      </c>
      <c r="B3303" s="1" t="s">
        <v>44060</v>
      </c>
      <c r="C3303" s="1" t="s">
        <v>44060</v>
      </c>
      <c r="D3303" s="1" t="s">
        <v>44061</v>
      </c>
      <c r="E3303" s="1" t="s">
        <v>44062</v>
      </c>
      <c r="F3303" s="1" t="s">
        <v>44063</v>
      </c>
      <c r="G3303" s="1" t="s">
        <v>76</v>
      </c>
      <c r="H3303" s="1" t="s">
        <v>900</v>
      </c>
      <c r="I3303" s="1" t="s">
        <v>4</v>
      </c>
      <c r="J3303" s="1" t="s">
        <v>5</v>
      </c>
      <c r="K3303">
        <v>34</v>
      </c>
      <c r="L3303" s="1" t="s">
        <v>8572</v>
      </c>
      <c r="M3303">
        <v>33023</v>
      </c>
      <c r="N3303" s="1" t="s">
        <v>5</v>
      </c>
      <c r="O3303">
        <v>3946</v>
      </c>
      <c r="P3303" s="1" t="s">
        <v>5</v>
      </c>
      <c r="Q3303">
        <v>75</v>
      </c>
      <c r="R3303" s="1" t="s">
        <v>8</v>
      </c>
      <c r="S3303" s="2">
        <v>42304</v>
      </c>
      <c r="T3303" t="str">
        <f>IFERROR(VLOOKUP(ES[[#This Row],[admin1 code]],region!A:B,2,FALSE),"")</f>
        <v>Comunidad Autónoma del Principado de Asturias  </v>
      </c>
    </row>
    <row r="3304" spans="1:20" x14ac:dyDescent="0.2">
      <c r="A3304">
        <v>2509660</v>
      </c>
      <c r="B3304" s="1" t="s">
        <v>600</v>
      </c>
      <c r="C3304" s="1" t="s">
        <v>600</v>
      </c>
      <c r="D3304" s="1" t="s">
        <v>5</v>
      </c>
      <c r="E3304" s="1" t="s">
        <v>601</v>
      </c>
      <c r="F3304" s="1" t="s">
        <v>602</v>
      </c>
      <c r="G3304" s="1" t="s">
        <v>12</v>
      </c>
      <c r="H3304" s="1" t="s">
        <v>13</v>
      </c>
      <c r="I3304" s="1" t="s">
        <v>4</v>
      </c>
      <c r="J3304" s="1" t="s">
        <v>5</v>
      </c>
      <c r="K3304">
        <v>51</v>
      </c>
      <c r="L3304" s="1" t="s">
        <v>14</v>
      </c>
      <c r="M3304">
        <v>4101</v>
      </c>
      <c r="N3304" s="1" t="s">
        <v>5</v>
      </c>
      <c r="O3304">
        <v>3945</v>
      </c>
      <c r="P3304" s="1" t="s">
        <v>5</v>
      </c>
      <c r="Q3304">
        <v>75</v>
      </c>
      <c r="R3304" s="1" t="s">
        <v>8</v>
      </c>
      <c r="S3304" s="2">
        <v>40972</v>
      </c>
      <c r="T3304" t="str">
        <f>IFERROR(VLOOKUP(ES[[#This Row],[admin1 code]],region!A:B,2,FALSE),"")</f>
        <v>Comunidad Autónoma de Andalucía  </v>
      </c>
    </row>
    <row r="3305" spans="1:20" x14ac:dyDescent="0.2">
      <c r="A3305">
        <v>6355322</v>
      </c>
      <c r="B3305" s="1" t="s">
        <v>5733</v>
      </c>
      <c r="C3305" s="1" t="s">
        <v>5733</v>
      </c>
      <c r="D3305" s="1" t="s">
        <v>29681</v>
      </c>
      <c r="E3305" s="1" t="s">
        <v>29682</v>
      </c>
      <c r="F3305" s="1" t="s">
        <v>29683</v>
      </c>
      <c r="G3305" s="1" t="s">
        <v>76</v>
      </c>
      <c r="H3305" s="1" t="s">
        <v>900</v>
      </c>
      <c r="I3305" s="1" t="s">
        <v>4</v>
      </c>
      <c r="J3305" s="1" t="s">
        <v>5</v>
      </c>
      <c r="K3305">
        <v>54</v>
      </c>
      <c r="L3305" s="1" t="s">
        <v>19</v>
      </c>
      <c r="M3305">
        <v>2030</v>
      </c>
      <c r="N3305" s="1" t="s">
        <v>5</v>
      </c>
      <c r="O3305">
        <v>3941</v>
      </c>
      <c r="P3305" s="1" t="s">
        <v>5</v>
      </c>
      <c r="Q3305">
        <v>737</v>
      </c>
      <c r="R3305" s="1" t="s">
        <v>8</v>
      </c>
      <c r="S3305" s="2">
        <v>42341</v>
      </c>
      <c r="T3305" t="str">
        <f>IFERROR(VLOOKUP(ES[[#This Row],[admin1 code]],region!A:B,2,FALSE),"")</f>
        <v>Comunidad Autónoma de Castilla-La Mancha  </v>
      </c>
    </row>
    <row r="3306" spans="1:20" x14ac:dyDescent="0.2">
      <c r="A3306">
        <v>6361007</v>
      </c>
      <c r="B3306" s="1" t="s">
        <v>47409</v>
      </c>
      <c r="C3306" s="1" t="s">
        <v>47409</v>
      </c>
      <c r="D3306" s="1" t="s">
        <v>47410</v>
      </c>
      <c r="E3306" s="1" t="s">
        <v>47411</v>
      </c>
      <c r="F3306" s="1" t="s">
        <v>47412</v>
      </c>
      <c r="G3306" s="1" t="s">
        <v>76</v>
      </c>
      <c r="H3306" s="1" t="s">
        <v>900</v>
      </c>
      <c r="I3306" s="1" t="s">
        <v>4</v>
      </c>
      <c r="J3306" s="1" t="s">
        <v>5</v>
      </c>
      <c r="K3306">
        <v>51</v>
      </c>
      <c r="L3306" s="1" t="s">
        <v>78</v>
      </c>
      <c r="M3306">
        <v>41052</v>
      </c>
      <c r="N3306" s="1" t="s">
        <v>5</v>
      </c>
      <c r="O3306">
        <v>3938</v>
      </c>
      <c r="P3306" s="1" t="s">
        <v>5</v>
      </c>
      <c r="Q3306">
        <v>144</v>
      </c>
      <c r="R3306" s="1" t="s">
        <v>8</v>
      </c>
      <c r="S3306" s="2">
        <v>42294</v>
      </c>
      <c r="T3306" t="str">
        <f>IFERROR(VLOOKUP(ES[[#This Row],[admin1 code]],region!A:B,2,FALSE),"")</f>
        <v>Comunidad Autónoma de Andalucía  </v>
      </c>
    </row>
    <row r="3307" spans="1:20" x14ac:dyDescent="0.2">
      <c r="A3307">
        <v>6358216</v>
      </c>
      <c r="B3307" s="1" t="s">
        <v>4874</v>
      </c>
      <c r="C3307" s="1" t="s">
        <v>4874</v>
      </c>
      <c r="D3307" s="1" t="s">
        <v>38669</v>
      </c>
      <c r="E3307" s="1" t="s">
        <v>38670</v>
      </c>
      <c r="F3307" s="1" t="s">
        <v>38671</v>
      </c>
      <c r="G3307" s="1" t="s">
        <v>76</v>
      </c>
      <c r="H3307" s="1" t="s">
        <v>900</v>
      </c>
      <c r="I3307" s="1" t="s">
        <v>4</v>
      </c>
      <c r="J3307" s="1" t="s">
        <v>5</v>
      </c>
      <c r="K3307">
        <v>51</v>
      </c>
      <c r="L3307" s="1" t="s">
        <v>2</v>
      </c>
      <c r="M3307">
        <v>21040</v>
      </c>
      <c r="N3307" s="1" t="s">
        <v>5</v>
      </c>
      <c r="O3307">
        <v>3933</v>
      </c>
      <c r="P3307" s="1" t="s">
        <v>5</v>
      </c>
      <c r="Q3307">
        <v>35</v>
      </c>
      <c r="R3307" s="1" t="s">
        <v>8</v>
      </c>
      <c r="S3307" s="2">
        <v>42293</v>
      </c>
      <c r="T3307" t="str">
        <f>IFERROR(VLOOKUP(ES[[#This Row],[admin1 code]],region!A:B,2,FALSE),"")</f>
        <v>Comunidad Autónoma de Andalucía  </v>
      </c>
    </row>
    <row r="3308" spans="1:20" x14ac:dyDescent="0.2">
      <c r="A3308">
        <v>6356636</v>
      </c>
      <c r="B3308" s="1" t="s">
        <v>33765</v>
      </c>
      <c r="C3308" s="1" t="s">
        <v>33765</v>
      </c>
      <c r="D3308" s="1" t="s">
        <v>33766</v>
      </c>
      <c r="E3308" s="1" t="s">
        <v>33767</v>
      </c>
      <c r="F3308" s="1" t="s">
        <v>33768</v>
      </c>
      <c r="G3308" s="1" t="s">
        <v>76</v>
      </c>
      <c r="H3308" s="1" t="s">
        <v>900</v>
      </c>
      <c r="I3308" s="1" t="s">
        <v>4</v>
      </c>
      <c r="J3308" s="1" t="s">
        <v>5</v>
      </c>
      <c r="K3308">
        <v>55</v>
      </c>
      <c r="L3308" s="1" t="s">
        <v>8564</v>
      </c>
      <c r="M3308">
        <v>9410</v>
      </c>
      <c r="N3308" s="1" t="s">
        <v>5</v>
      </c>
      <c r="O3308">
        <v>3931</v>
      </c>
      <c r="P3308" s="1" t="s">
        <v>5</v>
      </c>
      <c r="Q3308">
        <v>400</v>
      </c>
      <c r="R3308" s="1" t="s">
        <v>8</v>
      </c>
      <c r="S3308" s="2">
        <v>42314</v>
      </c>
      <c r="T3308" t="str">
        <f>IFERROR(VLOOKUP(ES[[#This Row],[admin1 code]],region!A:B,2,FALSE),"")</f>
        <v>Comunidad Autónoma de Castilla y León  </v>
      </c>
    </row>
    <row r="3309" spans="1:20" x14ac:dyDescent="0.2">
      <c r="A3309">
        <v>6361858</v>
      </c>
      <c r="B3309" s="1" t="s">
        <v>50065</v>
      </c>
      <c r="C3309" s="1" t="s">
        <v>50065</v>
      </c>
      <c r="D3309" s="1" t="s">
        <v>50066</v>
      </c>
      <c r="E3309" s="1" t="s">
        <v>50067</v>
      </c>
      <c r="F3309" s="1" t="s">
        <v>50068</v>
      </c>
      <c r="G3309" s="1" t="s">
        <v>76</v>
      </c>
      <c r="H3309" s="1" t="s">
        <v>900</v>
      </c>
      <c r="I3309" s="1" t="s">
        <v>4</v>
      </c>
      <c r="J3309" s="1" t="s">
        <v>5</v>
      </c>
      <c r="K3309">
        <v>54</v>
      </c>
      <c r="L3309" s="1" t="s">
        <v>7</v>
      </c>
      <c r="M3309">
        <v>45199</v>
      </c>
      <c r="N3309" s="1" t="s">
        <v>5</v>
      </c>
      <c r="O3309">
        <v>3930</v>
      </c>
      <c r="P3309" s="1" t="s">
        <v>5</v>
      </c>
      <c r="Q3309">
        <v>554</v>
      </c>
      <c r="R3309" s="1" t="s">
        <v>8</v>
      </c>
      <c r="S3309" s="2">
        <v>42351</v>
      </c>
      <c r="T3309" t="str">
        <f>IFERROR(VLOOKUP(ES[[#This Row],[admin1 code]],region!A:B,2,FALSE),"")</f>
        <v>Comunidad Autónoma de Castilla-La Mancha  </v>
      </c>
    </row>
    <row r="3310" spans="1:20" x14ac:dyDescent="0.2">
      <c r="A3310">
        <v>6355605</v>
      </c>
      <c r="B3310" s="1" t="s">
        <v>1009</v>
      </c>
      <c r="C3310" s="1" t="s">
        <v>1009</v>
      </c>
      <c r="D3310" s="1" t="s">
        <v>30574</v>
      </c>
      <c r="E3310" s="1" t="s">
        <v>30575</v>
      </c>
      <c r="F3310" s="1" t="s">
        <v>30576</v>
      </c>
      <c r="G3310" s="1" t="s">
        <v>76</v>
      </c>
      <c r="H3310" s="1" t="s">
        <v>900</v>
      </c>
      <c r="I3310" s="1" t="s">
        <v>4</v>
      </c>
      <c r="J3310" s="1" t="s">
        <v>5</v>
      </c>
      <c r="K3310">
        <v>51</v>
      </c>
      <c r="L3310" s="1" t="s">
        <v>14</v>
      </c>
      <c r="M3310">
        <v>4093</v>
      </c>
      <c r="N3310" s="1" t="s">
        <v>5</v>
      </c>
      <c r="O3310">
        <v>3929</v>
      </c>
      <c r="P3310" s="1" t="s">
        <v>5</v>
      </c>
      <c r="Q3310">
        <v>231</v>
      </c>
      <c r="R3310" s="1" t="s">
        <v>8</v>
      </c>
      <c r="S3310" s="2">
        <v>41588</v>
      </c>
      <c r="T3310" t="str">
        <f>IFERROR(VLOOKUP(ES[[#This Row],[admin1 code]],region!A:B,2,FALSE),"")</f>
        <v>Comunidad Autónoma de Andalucía  </v>
      </c>
    </row>
    <row r="3311" spans="1:20" x14ac:dyDescent="0.2">
      <c r="A3311">
        <v>6362151</v>
      </c>
      <c r="B3311" s="1" t="s">
        <v>26367</v>
      </c>
      <c r="C3311" s="1" t="s">
        <v>26367</v>
      </c>
      <c r="D3311" s="1" t="s">
        <v>50975</v>
      </c>
      <c r="E3311" s="1" t="s">
        <v>50976</v>
      </c>
      <c r="F3311" s="1" t="s">
        <v>50977</v>
      </c>
      <c r="G3311" s="1" t="s">
        <v>76</v>
      </c>
      <c r="H3311" s="1" t="s">
        <v>900</v>
      </c>
      <c r="I3311" s="1" t="s">
        <v>4</v>
      </c>
      <c r="J3311" s="1" t="s">
        <v>5</v>
      </c>
      <c r="K3311">
        <v>55</v>
      </c>
      <c r="L3311" s="1" t="s">
        <v>8696</v>
      </c>
      <c r="M3311">
        <v>47023</v>
      </c>
      <c r="N3311" s="1" t="s">
        <v>5</v>
      </c>
      <c r="O3311">
        <v>3928</v>
      </c>
      <c r="P3311" s="1" t="s">
        <v>5</v>
      </c>
      <c r="Q3311">
        <v>724</v>
      </c>
      <c r="R3311" s="1" t="s">
        <v>8</v>
      </c>
      <c r="S3311" s="2">
        <v>42332</v>
      </c>
      <c r="T3311" t="str">
        <f>IFERROR(VLOOKUP(ES[[#This Row],[admin1 code]],region!A:B,2,FALSE),"")</f>
        <v>Comunidad Autónoma de Castilla y León  </v>
      </c>
    </row>
    <row r="3312" spans="1:20" x14ac:dyDescent="0.2">
      <c r="A3312">
        <v>6357351</v>
      </c>
      <c r="B3312" s="1" t="s">
        <v>36011</v>
      </c>
      <c r="C3312" s="1" t="s">
        <v>36011</v>
      </c>
      <c r="D3312" s="1" t="s">
        <v>36012</v>
      </c>
      <c r="E3312" s="1" t="s">
        <v>36013</v>
      </c>
      <c r="F3312" s="1" t="s">
        <v>36014</v>
      </c>
      <c r="G3312" s="1" t="s">
        <v>76</v>
      </c>
      <c r="H3312" s="1" t="s">
        <v>900</v>
      </c>
      <c r="I3312" s="1" t="s">
        <v>4</v>
      </c>
      <c r="J3312" s="1" t="s">
        <v>5</v>
      </c>
      <c r="K3312">
        <v>58</v>
      </c>
      <c r="L3312" s="1" t="s">
        <v>3213</v>
      </c>
      <c r="M3312">
        <v>15084</v>
      </c>
      <c r="N3312" s="1" t="s">
        <v>5</v>
      </c>
      <c r="O3312">
        <v>3924</v>
      </c>
      <c r="P3312" s="1" t="s">
        <v>5</v>
      </c>
      <c r="Q3312">
        <v>371</v>
      </c>
      <c r="R3312" s="1" t="s">
        <v>8</v>
      </c>
      <c r="S3312" s="2">
        <v>41588</v>
      </c>
      <c r="T3312" t="str">
        <f>IFERROR(VLOOKUP(ES[[#This Row],[admin1 code]],region!A:B,2,FALSE),"")</f>
        <v>Comunidad Autónoma de Galicia  </v>
      </c>
    </row>
    <row r="3313" spans="1:20" x14ac:dyDescent="0.2">
      <c r="A3313">
        <v>6361001</v>
      </c>
      <c r="B3313" s="1" t="s">
        <v>5127</v>
      </c>
      <c r="C3313" s="1" t="s">
        <v>5127</v>
      </c>
      <c r="D3313" s="1" t="s">
        <v>47390</v>
      </c>
      <c r="E3313" s="1" t="s">
        <v>47391</v>
      </c>
      <c r="F3313" s="1" t="s">
        <v>47392</v>
      </c>
      <c r="G3313" s="1" t="s">
        <v>76</v>
      </c>
      <c r="H3313" s="1" t="s">
        <v>900</v>
      </c>
      <c r="I3313" s="1" t="s">
        <v>4</v>
      </c>
      <c r="J3313" s="1" t="s">
        <v>5</v>
      </c>
      <c r="K3313">
        <v>51</v>
      </c>
      <c r="L3313" s="1" t="s">
        <v>78</v>
      </c>
      <c r="M3313">
        <v>41046</v>
      </c>
      <c r="N3313" s="1" t="s">
        <v>5</v>
      </c>
      <c r="O3313">
        <v>3919</v>
      </c>
      <c r="P3313" s="1" t="s">
        <v>5</v>
      </c>
      <c r="Q3313">
        <v>405</v>
      </c>
      <c r="R3313" s="1" t="s">
        <v>8</v>
      </c>
      <c r="S3313" s="2">
        <v>42294</v>
      </c>
      <c r="T3313" t="str">
        <f>IFERROR(VLOOKUP(ES[[#This Row],[admin1 code]],region!A:B,2,FALSE),"")</f>
        <v>Comunidad Autónoma de Andalucía  </v>
      </c>
    </row>
    <row r="3314" spans="1:20" x14ac:dyDescent="0.2">
      <c r="A3314">
        <v>6360220</v>
      </c>
      <c r="B3314" s="1" t="s">
        <v>22433</v>
      </c>
      <c r="C3314" s="1" t="s">
        <v>22433</v>
      </c>
      <c r="D3314" s="1" t="s">
        <v>44961</v>
      </c>
      <c r="E3314" s="1" t="s">
        <v>44962</v>
      </c>
      <c r="F3314" s="1" t="s">
        <v>44963</v>
      </c>
      <c r="G3314" s="1" t="s">
        <v>76</v>
      </c>
      <c r="H3314" s="1" t="s">
        <v>900</v>
      </c>
      <c r="I3314" s="1" t="s">
        <v>4</v>
      </c>
      <c r="J3314" s="1" t="s">
        <v>5</v>
      </c>
      <c r="K3314">
        <v>58</v>
      </c>
      <c r="L3314" s="1" t="s">
        <v>8517</v>
      </c>
      <c r="M3314">
        <v>36018</v>
      </c>
      <c r="N3314" s="1" t="s">
        <v>5</v>
      </c>
      <c r="O3314">
        <v>3916</v>
      </c>
      <c r="P3314" s="1" t="s">
        <v>5</v>
      </c>
      <c r="Q3314">
        <v>563</v>
      </c>
      <c r="R3314" s="1" t="s">
        <v>8</v>
      </c>
      <c r="S3314" s="2">
        <v>41588</v>
      </c>
      <c r="T3314" t="str">
        <f>IFERROR(VLOOKUP(ES[[#This Row],[admin1 code]],region!A:B,2,FALSE),"")</f>
        <v>Comunidad Autónoma de Galicia  </v>
      </c>
    </row>
    <row r="3315" spans="1:20" x14ac:dyDescent="0.2">
      <c r="A3315">
        <v>3116794</v>
      </c>
      <c r="B3315" s="1" t="s">
        <v>18619</v>
      </c>
      <c r="C3315" s="1" t="s">
        <v>18619</v>
      </c>
      <c r="D3315" s="1" t="s">
        <v>18619</v>
      </c>
      <c r="E3315" s="1" t="s">
        <v>18620</v>
      </c>
      <c r="F3315" s="1" t="s">
        <v>18621</v>
      </c>
      <c r="G3315" s="1" t="s">
        <v>12</v>
      </c>
      <c r="H3315" s="1" t="s">
        <v>13</v>
      </c>
      <c r="I3315" s="1" t="s">
        <v>4</v>
      </c>
      <c r="J3315" s="1" t="s">
        <v>5</v>
      </c>
      <c r="K3315">
        <v>39</v>
      </c>
      <c r="L3315" s="1" t="s">
        <v>38</v>
      </c>
      <c r="M3315">
        <v>39044</v>
      </c>
      <c r="N3315" s="1" t="s">
        <v>5</v>
      </c>
      <c r="O3315">
        <v>3914</v>
      </c>
      <c r="P3315" s="1" t="s">
        <v>5</v>
      </c>
      <c r="Q3315">
        <v>25</v>
      </c>
      <c r="R3315" s="1" t="s">
        <v>8</v>
      </c>
      <c r="S3315" s="2">
        <v>40972</v>
      </c>
      <c r="T3315" t="str">
        <f>IFERROR(VLOOKUP(ES[[#This Row],[admin1 code]],region!A:B,2,FALSE),"")</f>
        <v>Comunidad Autónoma de Cantabria  </v>
      </c>
    </row>
    <row r="3316" spans="1:20" x14ac:dyDescent="0.2">
      <c r="A3316">
        <v>6361297</v>
      </c>
      <c r="B3316" s="1" t="s">
        <v>48312</v>
      </c>
      <c r="C3316" s="1" t="s">
        <v>48313</v>
      </c>
      <c r="D3316" s="1" t="s">
        <v>48314</v>
      </c>
      <c r="E3316" s="1" t="s">
        <v>23325</v>
      </c>
      <c r="F3316" s="1" t="s">
        <v>48315</v>
      </c>
      <c r="G3316" s="1" t="s">
        <v>76</v>
      </c>
      <c r="H3316" s="1" t="s">
        <v>900</v>
      </c>
      <c r="I3316" s="1" t="s">
        <v>4</v>
      </c>
      <c r="J3316" s="1" t="s">
        <v>5</v>
      </c>
      <c r="K3316">
        <v>56</v>
      </c>
      <c r="L3316" s="1" t="s">
        <v>47</v>
      </c>
      <c r="M3316">
        <v>43054</v>
      </c>
      <c r="N3316" s="1" t="s">
        <v>5</v>
      </c>
      <c r="O3316">
        <v>3913</v>
      </c>
      <c r="P3316" s="1" t="s">
        <v>5</v>
      </c>
      <c r="Q3316">
        <v>423</v>
      </c>
      <c r="R3316" s="1" t="s">
        <v>8</v>
      </c>
      <c r="S3316" s="2">
        <v>41588</v>
      </c>
      <c r="T3316" t="str">
        <f>IFERROR(VLOOKUP(ES[[#This Row],[admin1 code]],region!A:B,2,FALSE),"")</f>
        <v>Catalunya  </v>
      </c>
    </row>
    <row r="3317" spans="1:20" x14ac:dyDescent="0.2">
      <c r="A3317">
        <v>6361874</v>
      </c>
      <c r="B3317" s="1" t="s">
        <v>8306</v>
      </c>
      <c r="C3317" s="1" t="s">
        <v>8306</v>
      </c>
      <c r="D3317" s="1" t="s">
        <v>50117</v>
      </c>
      <c r="E3317" s="1" t="s">
        <v>36182</v>
      </c>
      <c r="F3317" s="1" t="s">
        <v>50118</v>
      </c>
      <c r="G3317" s="1" t="s">
        <v>76</v>
      </c>
      <c r="H3317" s="1" t="s">
        <v>900</v>
      </c>
      <c r="I3317" s="1" t="s">
        <v>4</v>
      </c>
      <c r="J3317" s="1" t="s">
        <v>5</v>
      </c>
      <c r="K3317">
        <v>60</v>
      </c>
      <c r="L3317" s="1" t="s">
        <v>82</v>
      </c>
      <c r="M3317">
        <v>46009</v>
      </c>
      <c r="N3317" s="1" t="s">
        <v>5</v>
      </c>
      <c r="O3317">
        <v>3911</v>
      </c>
      <c r="P3317" s="1" t="s">
        <v>5</v>
      </c>
      <c r="Q3317">
        <v>15</v>
      </c>
      <c r="R3317" s="1" t="s">
        <v>8</v>
      </c>
      <c r="S3317" s="2">
        <v>45027</v>
      </c>
      <c r="T3317" t="str">
        <f>IFERROR(VLOOKUP(ES[[#This Row],[admin1 code]],region!A:B,2,FALSE),"")</f>
        <v>Comunidad Valenciana  </v>
      </c>
    </row>
    <row r="3318" spans="1:20" x14ac:dyDescent="0.2">
      <c r="A3318">
        <v>2521593</v>
      </c>
      <c r="B3318" s="1" t="s">
        <v>7626</v>
      </c>
      <c r="C3318" s="1" t="s">
        <v>7626</v>
      </c>
      <c r="D3318" s="1" t="s">
        <v>7626</v>
      </c>
      <c r="E3318" s="1" t="s">
        <v>7627</v>
      </c>
      <c r="F3318" s="1" t="s">
        <v>7628</v>
      </c>
      <c r="G3318" s="1" t="s">
        <v>12</v>
      </c>
      <c r="H3318" s="1" t="s">
        <v>13</v>
      </c>
      <c r="I3318" s="1" t="s">
        <v>4</v>
      </c>
      <c r="J3318" s="1" t="s">
        <v>5</v>
      </c>
      <c r="K3318">
        <v>51</v>
      </c>
      <c r="L3318" s="1" t="s">
        <v>56</v>
      </c>
      <c r="M3318">
        <v>23007</v>
      </c>
      <c r="N3318" s="1" t="s">
        <v>5</v>
      </c>
      <c r="O3318">
        <v>3910</v>
      </c>
      <c r="P3318" s="1" t="s">
        <v>5</v>
      </c>
      <c r="Q3318">
        <v>346</v>
      </c>
      <c r="R3318" s="1" t="s">
        <v>8</v>
      </c>
      <c r="S3318" s="2">
        <v>40972</v>
      </c>
      <c r="T3318" t="str">
        <f>IFERROR(VLOOKUP(ES[[#This Row],[admin1 code]],region!A:B,2,FALSE),"")</f>
        <v>Comunidad Autónoma de Andalucía  </v>
      </c>
    </row>
    <row r="3319" spans="1:20" x14ac:dyDescent="0.2">
      <c r="A3319">
        <v>2516697</v>
      </c>
      <c r="B3319" s="1" t="s">
        <v>4874</v>
      </c>
      <c r="C3319" s="1" t="s">
        <v>4874</v>
      </c>
      <c r="D3319" s="1" t="s">
        <v>4874</v>
      </c>
      <c r="E3319" s="1" t="s">
        <v>4875</v>
      </c>
      <c r="F3319" s="1" t="s">
        <v>4876</v>
      </c>
      <c r="G3319" s="1" t="s">
        <v>12</v>
      </c>
      <c r="H3319" s="1" t="s">
        <v>17</v>
      </c>
      <c r="I3319" s="1" t="s">
        <v>4</v>
      </c>
      <c r="J3319" s="1" t="s">
        <v>5</v>
      </c>
      <c r="K3319">
        <v>51</v>
      </c>
      <c r="L3319" s="1" t="s">
        <v>2</v>
      </c>
      <c r="M3319">
        <v>21040</v>
      </c>
      <c r="N3319" s="1" t="s">
        <v>5</v>
      </c>
      <c r="O3319">
        <v>3909</v>
      </c>
      <c r="P3319" s="1" t="s">
        <v>5</v>
      </c>
      <c r="Q3319">
        <v>84</v>
      </c>
      <c r="R3319" s="1" t="s">
        <v>8</v>
      </c>
      <c r="S3319" s="2">
        <v>44908</v>
      </c>
      <c r="T3319" t="str">
        <f>IFERROR(VLOOKUP(ES[[#This Row],[admin1 code]],region!A:B,2,FALSE),"")</f>
        <v>Comunidad Autónoma de Andalucía  </v>
      </c>
    </row>
    <row r="3320" spans="1:20" x14ac:dyDescent="0.2">
      <c r="A3320">
        <v>2517719</v>
      </c>
      <c r="B3320" s="1" t="s">
        <v>5417</v>
      </c>
      <c r="C3320" s="1" t="s">
        <v>5417</v>
      </c>
      <c r="D3320" s="1" t="s">
        <v>5418</v>
      </c>
      <c r="E3320" s="1" t="s">
        <v>5419</v>
      </c>
      <c r="F3320" s="1" t="s">
        <v>5420</v>
      </c>
      <c r="G3320" s="1" t="s">
        <v>12</v>
      </c>
      <c r="H3320" s="1" t="s">
        <v>13</v>
      </c>
      <c r="I3320" s="1" t="s">
        <v>4</v>
      </c>
      <c r="J3320" s="1" t="s">
        <v>5</v>
      </c>
      <c r="K3320">
        <v>60</v>
      </c>
      <c r="L3320" s="1" t="s">
        <v>76</v>
      </c>
      <c r="M3320">
        <v>3069</v>
      </c>
      <c r="N3320" s="1" t="s">
        <v>5</v>
      </c>
      <c r="O3320">
        <v>3908</v>
      </c>
      <c r="P3320" s="1" t="s">
        <v>5</v>
      </c>
      <c r="Q3320">
        <v>262</v>
      </c>
      <c r="R3320" s="1" t="s">
        <v>8</v>
      </c>
      <c r="S3320" s="2">
        <v>40972</v>
      </c>
      <c r="T3320" t="str">
        <f>IFERROR(VLOOKUP(ES[[#This Row],[admin1 code]],region!A:B,2,FALSE),"")</f>
        <v>Comunidad Valenciana  </v>
      </c>
    </row>
    <row r="3321" spans="1:20" x14ac:dyDescent="0.2">
      <c r="A3321">
        <v>6362896</v>
      </c>
      <c r="B3321" s="1" t="s">
        <v>16091</v>
      </c>
      <c r="C3321" s="1" t="s">
        <v>16091</v>
      </c>
      <c r="D3321" s="1" t="s">
        <v>53223</v>
      </c>
      <c r="E3321" s="1" t="s">
        <v>53224</v>
      </c>
      <c r="F3321" s="1" t="s">
        <v>53225</v>
      </c>
      <c r="G3321" s="1" t="s">
        <v>76</v>
      </c>
      <c r="H3321" s="1" t="s">
        <v>900</v>
      </c>
      <c r="I3321" s="1" t="s">
        <v>4</v>
      </c>
      <c r="J3321" s="1" t="s">
        <v>5</v>
      </c>
      <c r="K3321">
        <v>52</v>
      </c>
      <c r="L3321" s="1" t="s">
        <v>8596</v>
      </c>
      <c r="M3321">
        <v>50209</v>
      </c>
      <c r="N3321" s="1" t="s">
        <v>5</v>
      </c>
      <c r="O3321">
        <v>3908</v>
      </c>
      <c r="P3321" s="1" t="s">
        <v>5</v>
      </c>
      <c r="Q3321">
        <v>220</v>
      </c>
      <c r="R3321" s="1" t="s">
        <v>8</v>
      </c>
      <c r="S3321" s="2">
        <v>45019</v>
      </c>
      <c r="T3321" t="str">
        <f>IFERROR(VLOOKUP(ES[[#This Row],[admin1 code]],region!A:B,2,FALSE),"")</f>
        <v>Comunidad Autónoma de Aragón  </v>
      </c>
    </row>
    <row r="3322" spans="1:20" x14ac:dyDescent="0.2">
      <c r="A3322">
        <v>6357240</v>
      </c>
      <c r="B3322" s="1" t="s">
        <v>35662</v>
      </c>
      <c r="C3322" s="1" t="s">
        <v>35662</v>
      </c>
      <c r="D3322" s="1" t="s">
        <v>35663</v>
      </c>
      <c r="E3322" s="1" t="s">
        <v>35664</v>
      </c>
      <c r="F3322" s="1" t="s">
        <v>35665</v>
      </c>
      <c r="G3322" s="1" t="s">
        <v>76</v>
      </c>
      <c r="H3322" s="1" t="s">
        <v>900</v>
      </c>
      <c r="I3322" s="1" t="s">
        <v>4</v>
      </c>
      <c r="J3322" s="1" t="s">
        <v>5</v>
      </c>
      <c r="K3322">
        <v>51</v>
      </c>
      <c r="L3322" s="1" t="s">
        <v>27</v>
      </c>
      <c r="M3322">
        <v>14045</v>
      </c>
      <c r="N3322" s="1" t="s">
        <v>5</v>
      </c>
      <c r="O3322">
        <v>3907</v>
      </c>
      <c r="P3322" s="1" t="s">
        <v>5</v>
      </c>
      <c r="Q3322">
        <v>393</v>
      </c>
      <c r="R3322" s="1" t="s">
        <v>8</v>
      </c>
      <c r="S3322" s="2">
        <v>42289</v>
      </c>
      <c r="T3322" t="str">
        <f>IFERROR(VLOOKUP(ES[[#This Row],[admin1 code]],region!A:B,2,FALSE),"")</f>
        <v>Comunidad Autónoma de Andalucía  </v>
      </c>
    </row>
    <row r="3323" spans="1:20" x14ac:dyDescent="0.2">
      <c r="A3323">
        <v>6358655</v>
      </c>
      <c r="B3323" s="1" t="s">
        <v>40051</v>
      </c>
      <c r="C3323" s="1" t="s">
        <v>40052</v>
      </c>
      <c r="D3323" s="1" t="s">
        <v>40053</v>
      </c>
      <c r="E3323" s="1" t="s">
        <v>40054</v>
      </c>
      <c r="F3323" s="1" t="s">
        <v>40055</v>
      </c>
      <c r="G3323" s="1" t="s">
        <v>76</v>
      </c>
      <c r="H3323" s="1" t="s">
        <v>900</v>
      </c>
      <c r="I3323" s="1" t="s">
        <v>4</v>
      </c>
      <c r="J3323" s="1" t="s">
        <v>5</v>
      </c>
      <c r="K3323">
        <v>55</v>
      </c>
      <c r="L3323" s="1" t="s">
        <v>8617</v>
      </c>
      <c r="M3323">
        <v>24114</v>
      </c>
      <c r="N3323" s="1" t="s">
        <v>5</v>
      </c>
      <c r="O3323">
        <v>3905</v>
      </c>
      <c r="P3323" s="1" t="s">
        <v>5</v>
      </c>
      <c r="Q3323">
        <v>1184</v>
      </c>
      <c r="R3323" s="1" t="s">
        <v>8</v>
      </c>
      <c r="S3323" s="2">
        <v>42315</v>
      </c>
      <c r="T3323" t="str">
        <f>IFERROR(VLOOKUP(ES[[#This Row],[admin1 code]],region!A:B,2,FALSE),"")</f>
        <v>Comunidad Autónoma de Castilla y León  </v>
      </c>
    </row>
    <row r="3324" spans="1:20" x14ac:dyDescent="0.2">
      <c r="A3324">
        <v>6360202</v>
      </c>
      <c r="B3324" s="1" t="s">
        <v>763</v>
      </c>
      <c r="C3324" s="1" t="s">
        <v>763</v>
      </c>
      <c r="D3324" s="1" t="s">
        <v>44907</v>
      </c>
      <c r="E3324" s="1" t="s">
        <v>44908</v>
      </c>
      <c r="F3324" s="1" t="s">
        <v>44909</v>
      </c>
      <c r="G3324" s="1" t="s">
        <v>76</v>
      </c>
      <c r="H3324" s="1" t="s">
        <v>900</v>
      </c>
      <c r="I3324" s="1" t="s">
        <v>4</v>
      </c>
      <c r="J3324" s="1" t="s">
        <v>5</v>
      </c>
      <c r="K3324">
        <v>53</v>
      </c>
      <c r="L3324" s="1" t="s">
        <v>157</v>
      </c>
      <c r="M3324">
        <v>35032</v>
      </c>
      <c r="N3324" s="1" t="s">
        <v>5</v>
      </c>
      <c r="O3324">
        <v>3903</v>
      </c>
      <c r="P3324" s="1" t="s">
        <v>5</v>
      </c>
      <c r="Q3324">
        <v>1090</v>
      </c>
      <c r="R3324" s="1" t="s">
        <v>81</v>
      </c>
      <c r="S3324" s="2">
        <v>41588</v>
      </c>
      <c r="T3324" t="str">
        <f>IFERROR(VLOOKUP(ES[[#This Row],[admin1 code]],region!A:B,2,FALSE),"")</f>
        <v>Comunidad Autónoma de Canarias  </v>
      </c>
    </row>
    <row r="3325" spans="1:20" x14ac:dyDescent="0.2">
      <c r="A3325">
        <v>6356226</v>
      </c>
      <c r="B3325" s="1" t="s">
        <v>14200</v>
      </c>
      <c r="C3325" s="1" t="s">
        <v>14200</v>
      </c>
      <c r="D3325" s="1" t="s">
        <v>32525</v>
      </c>
      <c r="E3325" s="1" t="s">
        <v>32526</v>
      </c>
      <c r="F3325" s="1" t="s">
        <v>32527</v>
      </c>
      <c r="G3325" s="1" t="s">
        <v>76</v>
      </c>
      <c r="H3325" s="1" t="s">
        <v>900</v>
      </c>
      <c r="I3325" s="1" t="s">
        <v>4</v>
      </c>
      <c r="J3325" s="1" t="s">
        <v>5</v>
      </c>
      <c r="K3325">
        <v>56</v>
      </c>
      <c r="L3325" s="1" t="s">
        <v>8878</v>
      </c>
      <c r="M3325">
        <v>8204</v>
      </c>
      <c r="N3325" s="1" t="s">
        <v>5</v>
      </c>
      <c r="O3325">
        <v>3900</v>
      </c>
      <c r="P3325" s="1" t="s">
        <v>5</v>
      </c>
      <c r="Q3325">
        <v>215</v>
      </c>
      <c r="R3325" s="1" t="s">
        <v>8</v>
      </c>
      <c r="S3325" s="2">
        <v>41588</v>
      </c>
      <c r="T3325" t="str">
        <f>IFERROR(VLOOKUP(ES[[#This Row],[admin1 code]],region!A:B,2,FALSE),"")</f>
        <v>Catalunya  </v>
      </c>
    </row>
    <row r="3326" spans="1:20" x14ac:dyDescent="0.2">
      <c r="A3326">
        <v>6361380</v>
      </c>
      <c r="B3326" s="1" t="s">
        <v>48579</v>
      </c>
      <c r="C3326" s="1" t="s">
        <v>1866</v>
      </c>
      <c r="D3326" s="1" t="s">
        <v>48580</v>
      </c>
      <c r="E3326" s="1" t="s">
        <v>48581</v>
      </c>
      <c r="F3326" s="1" t="s">
        <v>27126</v>
      </c>
      <c r="G3326" s="1" t="s">
        <v>76</v>
      </c>
      <c r="H3326" s="1" t="s">
        <v>900</v>
      </c>
      <c r="I3326" s="1" t="s">
        <v>4</v>
      </c>
      <c r="J3326" s="1" t="s">
        <v>5</v>
      </c>
      <c r="K3326">
        <v>56</v>
      </c>
      <c r="L3326" s="1" t="s">
        <v>47</v>
      </c>
      <c r="M3326">
        <v>43138</v>
      </c>
      <c r="N3326" s="1" t="s">
        <v>5</v>
      </c>
      <c r="O3326">
        <v>3898</v>
      </c>
      <c r="P3326" s="1" t="s">
        <v>5</v>
      </c>
      <c r="Q3326">
        <v>80</v>
      </c>
      <c r="R3326" s="1" t="s">
        <v>8</v>
      </c>
      <c r="S3326" s="2">
        <v>45028</v>
      </c>
      <c r="T3326" t="str">
        <f>IFERROR(VLOOKUP(ES[[#This Row],[admin1 code]],region!A:B,2,FALSE),"")</f>
        <v>Catalunya  </v>
      </c>
    </row>
    <row r="3327" spans="1:20" x14ac:dyDescent="0.2">
      <c r="A3327">
        <v>3124970</v>
      </c>
      <c r="B3327" s="1" t="s">
        <v>24094</v>
      </c>
      <c r="C3327" s="1" t="s">
        <v>24094</v>
      </c>
      <c r="D3327" s="1" t="s">
        <v>24095</v>
      </c>
      <c r="E3327" s="1" t="s">
        <v>16574</v>
      </c>
      <c r="F3327" s="1" t="s">
        <v>24096</v>
      </c>
      <c r="G3327" s="1" t="s">
        <v>12</v>
      </c>
      <c r="H3327" s="1" t="s">
        <v>13</v>
      </c>
      <c r="I3327" s="1" t="s">
        <v>4</v>
      </c>
      <c r="J3327" s="1" t="s">
        <v>5</v>
      </c>
      <c r="K3327">
        <v>55</v>
      </c>
      <c r="L3327" s="1" t="s">
        <v>8617</v>
      </c>
      <c r="M3327">
        <v>24056</v>
      </c>
      <c r="N3327" s="1" t="s">
        <v>5</v>
      </c>
      <c r="O3327">
        <v>3897</v>
      </c>
      <c r="P3327" s="1" t="s">
        <v>5</v>
      </c>
      <c r="Q3327">
        <v>945</v>
      </c>
      <c r="R3327" s="1" t="s">
        <v>8</v>
      </c>
      <c r="S3327" s="2">
        <v>40972</v>
      </c>
      <c r="T3327" t="str">
        <f>IFERROR(VLOOKUP(ES[[#This Row],[admin1 code]],region!A:B,2,FALSE),"")</f>
        <v>Comunidad Autónoma de Castilla y León  </v>
      </c>
    </row>
    <row r="3328" spans="1:20" x14ac:dyDescent="0.2">
      <c r="A3328">
        <v>2518555</v>
      </c>
      <c r="B3328" s="1" t="s">
        <v>5733</v>
      </c>
      <c r="C3328" s="1" t="s">
        <v>5733</v>
      </c>
      <c r="D3328" s="1" t="s">
        <v>5734</v>
      </c>
      <c r="E3328" s="1" t="s">
        <v>5735</v>
      </c>
      <c r="F3328" s="1" t="s">
        <v>5736</v>
      </c>
      <c r="G3328" s="1" t="s">
        <v>12</v>
      </c>
      <c r="H3328" s="1" t="s">
        <v>13</v>
      </c>
      <c r="I3328" s="1" t="s">
        <v>4</v>
      </c>
      <c r="J3328" s="1" t="s">
        <v>5</v>
      </c>
      <c r="K3328">
        <v>54</v>
      </c>
      <c r="L3328" s="1" t="s">
        <v>19</v>
      </c>
      <c r="M3328">
        <v>2030</v>
      </c>
      <c r="N3328" s="1" t="s">
        <v>5</v>
      </c>
      <c r="O3328">
        <v>3894</v>
      </c>
      <c r="P3328" s="1" t="s">
        <v>5</v>
      </c>
      <c r="Q3328">
        <v>642</v>
      </c>
      <c r="R3328" s="1" t="s">
        <v>8</v>
      </c>
      <c r="S3328" s="2">
        <v>40972</v>
      </c>
      <c r="T3328" t="str">
        <f>IFERROR(VLOOKUP(ES[[#This Row],[admin1 code]],region!A:B,2,FALSE),"")</f>
        <v>Comunidad Autónoma de Castilla-La Mancha  </v>
      </c>
    </row>
    <row r="3329" spans="1:20" x14ac:dyDescent="0.2">
      <c r="A3329">
        <v>2521172</v>
      </c>
      <c r="B3329" s="1" t="s">
        <v>7361</v>
      </c>
      <c r="C3329" s="1" t="s">
        <v>7361</v>
      </c>
      <c r="D3329" s="1" t="s">
        <v>7362</v>
      </c>
      <c r="E3329" s="1" t="s">
        <v>1736</v>
      </c>
      <c r="F3329" s="1" t="s">
        <v>2355</v>
      </c>
      <c r="G3329" s="1" t="s">
        <v>12</v>
      </c>
      <c r="H3329" s="1" t="s">
        <v>13</v>
      </c>
      <c r="I3329" s="1" t="s">
        <v>4</v>
      </c>
      <c r="J3329" s="1" t="s">
        <v>5</v>
      </c>
      <c r="K3329">
        <v>60</v>
      </c>
      <c r="L3329" s="1" t="s">
        <v>82</v>
      </c>
      <c r="M3329">
        <v>46048</v>
      </c>
      <c r="N3329" s="1" t="s">
        <v>5</v>
      </c>
      <c r="O3329">
        <v>3893</v>
      </c>
      <c r="P3329" s="1" t="s">
        <v>5</v>
      </c>
      <c r="Q3329">
        <v>24</v>
      </c>
      <c r="R3329" s="1" t="s">
        <v>8</v>
      </c>
      <c r="S3329" s="2">
        <v>40972</v>
      </c>
      <c r="T3329" t="str">
        <f>IFERROR(VLOOKUP(ES[[#This Row],[admin1 code]],region!A:B,2,FALSE),"")</f>
        <v>Comunidad Valenciana  </v>
      </c>
    </row>
    <row r="3330" spans="1:20" x14ac:dyDescent="0.2">
      <c r="A3330">
        <v>6362759</v>
      </c>
      <c r="B3330" s="1" t="s">
        <v>25826</v>
      </c>
      <c r="C3330" s="1" t="s">
        <v>25826</v>
      </c>
      <c r="D3330" s="1" t="s">
        <v>52806</v>
      </c>
      <c r="E3330" s="1" t="s">
        <v>52807</v>
      </c>
      <c r="F3330" s="1" t="s">
        <v>52808</v>
      </c>
      <c r="G3330" s="1" t="s">
        <v>76</v>
      </c>
      <c r="H3330" s="1" t="s">
        <v>900</v>
      </c>
      <c r="I3330" s="1" t="s">
        <v>4</v>
      </c>
      <c r="J3330" s="1" t="s">
        <v>5</v>
      </c>
      <c r="K3330">
        <v>52</v>
      </c>
      <c r="L3330" s="1" t="s">
        <v>8596</v>
      </c>
      <c r="M3330">
        <v>50066</v>
      </c>
      <c r="N3330" s="1" t="s">
        <v>5</v>
      </c>
      <c r="O3330">
        <v>3891</v>
      </c>
      <c r="P3330" s="1" t="s">
        <v>5</v>
      </c>
      <c r="Q3330">
        <v>405</v>
      </c>
      <c r="R3330" s="1" t="s">
        <v>8</v>
      </c>
      <c r="S3330" s="2">
        <v>45017</v>
      </c>
      <c r="T3330" t="str">
        <f>IFERROR(VLOOKUP(ES[[#This Row],[admin1 code]],region!A:B,2,FALSE),"")</f>
        <v>Comunidad Autónoma de Aragón  </v>
      </c>
    </row>
    <row r="3331" spans="1:20" x14ac:dyDescent="0.2">
      <c r="A3331">
        <v>6358506</v>
      </c>
      <c r="B3331" s="1" t="s">
        <v>4080</v>
      </c>
      <c r="C3331" s="1" t="s">
        <v>4080</v>
      </c>
      <c r="D3331" s="1" t="s">
        <v>39594</v>
      </c>
      <c r="E3331" s="1" t="s">
        <v>39595</v>
      </c>
      <c r="F3331" s="1" t="s">
        <v>39596</v>
      </c>
      <c r="G3331" s="1" t="s">
        <v>76</v>
      </c>
      <c r="H3331" s="1" t="s">
        <v>900</v>
      </c>
      <c r="I3331" s="1" t="s">
        <v>4</v>
      </c>
      <c r="J3331" s="1" t="s">
        <v>5</v>
      </c>
      <c r="K3331">
        <v>51</v>
      </c>
      <c r="L3331" s="1" t="s">
        <v>56</v>
      </c>
      <c r="M3331">
        <v>23056</v>
      </c>
      <c r="N3331" s="1" t="s">
        <v>5</v>
      </c>
      <c r="O3331">
        <v>3888</v>
      </c>
      <c r="P3331" s="1" t="s">
        <v>5</v>
      </c>
      <c r="Q3331">
        <v>271</v>
      </c>
      <c r="R3331" s="1" t="s">
        <v>8</v>
      </c>
      <c r="S3331" s="2">
        <v>42293</v>
      </c>
      <c r="T3331" t="str">
        <f>IFERROR(VLOOKUP(ES[[#This Row],[admin1 code]],region!A:B,2,FALSE),"")</f>
        <v>Comunidad Autónoma de Andalucía  </v>
      </c>
    </row>
    <row r="3332" spans="1:20" x14ac:dyDescent="0.2">
      <c r="A3332">
        <v>6356025</v>
      </c>
      <c r="B3332" s="1" t="s">
        <v>99</v>
      </c>
      <c r="C3332" s="1" t="s">
        <v>99</v>
      </c>
      <c r="D3332" s="1" t="s">
        <v>31891</v>
      </c>
      <c r="E3332" s="1" t="s">
        <v>31892</v>
      </c>
      <c r="F3332" s="1" t="s">
        <v>31893</v>
      </c>
      <c r="G3332" s="1" t="s">
        <v>76</v>
      </c>
      <c r="H3332" s="1" t="s">
        <v>900</v>
      </c>
      <c r="I3332" s="1" t="s">
        <v>4</v>
      </c>
      <c r="J3332" s="1" t="s">
        <v>5</v>
      </c>
      <c r="K3332">
        <v>57</v>
      </c>
      <c r="L3332" s="1" t="s">
        <v>24</v>
      </c>
      <c r="M3332">
        <v>6160</v>
      </c>
      <c r="N3332" s="1" t="s">
        <v>5</v>
      </c>
      <c r="O3332">
        <v>3884</v>
      </c>
      <c r="P3332" s="1" t="s">
        <v>5</v>
      </c>
      <c r="Q3332">
        <v>497</v>
      </c>
      <c r="R3332" s="1" t="s">
        <v>8</v>
      </c>
      <c r="S3332" s="2">
        <v>42363</v>
      </c>
      <c r="T3332" t="str">
        <f>IFERROR(VLOOKUP(ES[[#This Row],[admin1 code]],region!A:B,2,FALSE),"")</f>
        <v>Comunidad Autónoma de Extremadura  </v>
      </c>
    </row>
    <row r="3333" spans="1:20" x14ac:dyDescent="0.2">
      <c r="A3333">
        <v>6362444</v>
      </c>
      <c r="B3333" s="1" t="s">
        <v>8774</v>
      </c>
      <c r="C3333" s="1" t="s">
        <v>8774</v>
      </c>
      <c r="D3333" s="1" t="s">
        <v>51869</v>
      </c>
      <c r="E3333" s="1" t="s">
        <v>51870</v>
      </c>
      <c r="F3333" s="1" t="s">
        <v>51871</v>
      </c>
      <c r="G3333" s="1" t="s">
        <v>76</v>
      </c>
      <c r="H3333" s="1" t="s">
        <v>900</v>
      </c>
      <c r="I3333" s="1" t="s">
        <v>4</v>
      </c>
      <c r="J3333" s="1" t="s">
        <v>5</v>
      </c>
      <c r="K3333">
        <v>59</v>
      </c>
      <c r="L3333" s="1" t="s">
        <v>8592</v>
      </c>
      <c r="M3333">
        <v>48910</v>
      </c>
      <c r="N3333" s="1" t="s">
        <v>5</v>
      </c>
      <c r="O3333">
        <v>3884</v>
      </c>
      <c r="P3333" s="1" t="s">
        <v>5</v>
      </c>
      <c r="Q3333">
        <v>191</v>
      </c>
      <c r="R3333" s="1" t="s">
        <v>8</v>
      </c>
      <c r="S3333" s="2">
        <v>41588</v>
      </c>
      <c r="T3333" t="str">
        <f>IFERROR(VLOOKUP(ES[[#This Row],[admin1 code]],region!A:B,2,FALSE),"")</f>
        <v>Euskal Autonomia Erkidegoa  </v>
      </c>
    </row>
    <row r="3334" spans="1:20" x14ac:dyDescent="0.2">
      <c r="A3334">
        <v>3120567</v>
      </c>
      <c r="B3334" s="1" t="s">
        <v>21110</v>
      </c>
      <c r="C3334" s="1" t="s">
        <v>21110</v>
      </c>
      <c r="D3334" s="1" t="s">
        <v>21111</v>
      </c>
      <c r="E3334" s="1" t="s">
        <v>21112</v>
      </c>
      <c r="F3334" s="1" t="s">
        <v>21113</v>
      </c>
      <c r="G3334" s="1" t="s">
        <v>12</v>
      </c>
      <c r="H3334" s="1" t="s">
        <v>13</v>
      </c>
      <c r="I3334" s="1" t="s">
        <v>4</v>
      </c>
      <c r="J3334" s="1" t="s">
        <v>5</v>
      </c>
      <c r="K3334">
        <v>32</v>
      </c>
      <c r="L3334" s="1" t="s">
        <v>8569</v>
      </c>
      <c r="M3334">
        <v>31122</v>
      </c>
      <c r="N3334" s="1" t="s">
        <v>5</v>
      </c>
      <c r="O3334">
        <v>3879</v>
      </c>
      <c r="P3334" s="1" t="s">
        <v>5</v>
      </c>
      <c r="Q3334">
        <v>441</v>
      </c>
      <c r="R3334" s="1" t="s">
        <v>8</v>
      </c>
      <c r="S3334" s="2">
        <v>45397</v>
      </c>
      <c r="T3334" t="str">
        <f>IFERROR(VLOOKUP(ES[[#This Row],[admin1 code]],region!A:B,2,FALSE),"")</f>
        <v>Comunidad Foral de Navarra  </v>
      </c>
    </row>
    <row r="3335" spans="1:20" x14ac:dyDescent="0.2">
      <c r="A3335">
        <v>2509834</v>
      </c>
      <c r="B3335" s="1" t="s">
        <v>724</v>
      </c>
      <c r="C3335" s="1" t="s">
        <v>725</v>
      </c>
      <c r="D3335" s="1" t="s">
        <v>726</v>
      </c>
      <c r="E3335" s="1" t="s">
        <v>727</v>
      </c>
      <c r="F3335" s="1" t="s">
        <v>728</v>
      </c>
      <c r="G3335" s="1" t="s">
        <v>12</v>
      </c>
      <c r="H3335" s="1" t="s">
        <v>13</v>
      </c>
      <c r="I3335" s="1" t="s">
        <v>4</v>
      </c>
      <c r="J3335" s="1" t="s">
        <v>5</v>
      </c>
      <c r="K3335">
        <v>57</v>
      </c>
      <c r="L3335" s="1" t="s">
        <v>24</v>
      </c>
      <c r="M3335">
        <v>6143</v>
      </c>
      <c r="N3335" s="1" t="s">
        <v>5</v>
      </c>
      <c r="O3335">
        <v>3876</v>
      </c>
      <c r="P3335" s="1" t="s">
        <v>5</v>
      </c>
      <c r="Q3335">
        <v>295</v>
      </c>
      <c r="R3335" s="1" t="s">
        <v>8</v>
      </c>
      <c r="S3335" s="2">
        <v>40972</v>
      </c>
      <c r="T3335" t="str">
        <f>IFERROR(VLOOKUP(ES[[#This Row],[admin1 code]],region!A:B,2,FALSE),"")</f>
        <v>Comunidad Autónoma de Extremadura  </v>
      </c>
    </row>
    <row r="3336" spans="1:20" x14ac:dyDescent="0.2">
      <c r="A3336">
        <v>3108945</v>
      </c>
      <c r="B3336" s="1" t="s">
        <v>12696</v>
      </c>
      <c r="C3336" s="1" t="s">
        <v>12696</v>
      </c>
      <c r="D3336" s="1" t="s">
        <v>12696</v>
      </c>
      <c r="E3336" s="1" t="s">
        <v>12697</v>
      </c>
      <c r="F3336" s="1" t="s">
        <v>12698</v>
      </c>
      <c r="G3336" s="1" t="s">
        <v>12</v>
      </c>
      <c r="H3336" s="1" t="s">
        <v>13</v>
      </c>
      <c r="I3336" s="1" t="s">
        <v>4</v>
      </c>
      <c r="J3336" s="1" t="s">
        <v>5</v>
      </c>
      <c r="K3336">
        <v>56</v>
      </c>
      <c r="L3336" s="1" t="s">
        <v>8531</v>
      </c>
      <c r="M3336">
        <v>17193</v>
      </c>
      <c r="N3336" s="1" t="s">
        <v>5</v>
      </c>
      <c r="O3336">
        <v>3869</v>
      </c>
      <c r="P3336" s="1" t="s">
        <v>5</v>
      </c>
      <c r="Q3336">
        <v>79</v>
      </c>
      <c r="R3336" s="1" t="s">
        <v>8</v>
      </c>
      <c r="S3336" s="2">
        <v>40972</v>
      </c>
      <c r="T3336" t="str">
        <f>IFERROR(VLOOKUP(ES[[#This Row],[admin1 code]],region!A:B,2,FALSE),"")</f>
        <v>Catalunya  </v>
      </c>
    </row>
    <row r="3337" spans="1:20" x14ac:dyDescent="0.2">
      <c r="A3337">
        <v>3124751</v>
      </c>
      <c r="B3337" s="1" t="s">
        <v>23918</v>
      </c>
      <c r="C3337" s="1" t="s">
        <v>23918</v>
      </c>
      <c r="D3337" s="1" t="s">
        <v>23919</v>
      </c>
      <c r="E3337" s="1" t="s">
        <v>23920</v>
      </c>
      <c r="F3337" s="1" t="s">
        <v>23921</v>
      </c>
      <c r="G3337" s="1" t="s">
        <v>12</v>
      </c>
      <c r="H3337" s="1" t="s">
        <v>13</v>
      </c>
      <c r="I3337" s="1" t="s">
        <v>4</v>
      </c>
      <c r="J3337" s="1" t="s">
        <v>5</v>
      </c>
      <c r="K3337">
        <v>34</v>
      </c>
      <c r="L3337" s="1" t="s">
        <v>8572</v>
      </c>
      <c r="M3337">
        <v>33019</v>
      </c>
      <c r="N3337" s="1" t="s">
        <v>5</v>
      </c>
      <c r="O3337">
        <v>3868</v>
      </c>
      <c r="P3337" s="1" t="s">
        <v>5</v>
      </c>
      <c r="Q3337">
        <v>17</v>
      </c>
      <c r="R3337" s="1" t="s">
        <v>8</v>
      </c>
      <c r="S3337" s="2">
        <v>40972</v>
      </c>
      <c r="T3337" t="str">
        <f>IFERROR(VLOOKUP(ES[[#This Row],[admin1 code]],region!A:B,2,FALSE),"")</f>
        <v>Comunidad Autónoma del Principado de Asturias  </v>
      </c>
    </row>
    <row r="3338" spans="1:20" x14ac:dyDescent="0.2">
      <c r="A3338">
        <v>6359591</v>
      </c>
      <c r="B3338" s="1" t="s">
        <v>27393</v>
      </c>
      <c r="C3338" s="1" t="s">
        <v>27393</v>
      </c>
      <c r="D3338" s="1" t="s">
        <v>42943</v>
      </c>
      <c r="E3338" s="1" t="s">
        <v>42944</v>
      </c>
      <c r="F3338" s="1" t="s">
        <v>42945</v>
      </c>
      <c r="G3338" s="1" t="s">
        <v>76</v>
      </c>
      <c r="H3338" s="1" t="s">
        <v>900</v>
      </c>
      <c r="I3338" s="1" t="s">
        <v>4</v>
      </c>
      <c r="J3338" s="1" t="s">
        <v>5</v>
      </c>
      <c r="K3338">
        <v>32</v>
      </c>
      <c r="L3338" s="1" t="s">
        <v>8569</v>
      </c>
      <c r="M3338">
        <v>31042</v>
      </c>
      <c r="N3338" s="1" t="s">
        <v>5</v>
      </c>
      <c r="O3338">
        <v>3868</v>
      </c>
      <c r="P3338" s="1" t="s">
        <v>5</v>
      </c>
      <c r="Q3338">
        <v>287</v>
      </c>
      <c r="R3338" s="1" t="s">
        <v>8</v>
      </c>
      <c r="S3338" s="2">
        <v>42375</v>
      </c>
      <c r="T3338" t="str">
        <f>IFERROR(VLOOKUP(ES[[#This Row],[admin1 code]],region!A:B,2,FALSE),"")</f>
        <v>Comunidad Foral de Navarra  </v>
      </c>
    </row>
    <row r="3339" spans="1:20" x14ac:dyDescent="0.2">
      <c r="A3339">
        <v>6362231</v>
      </c>
      <c r="B3339" s="1" t="s">
        <v>17206</v>
      </c>
      <c r="C3339" s="1" t="s">
        <v>17206</v>
      </c>
      <c r="D3339" s="1" t="s">
        <v>51218</v>
      </c>
      <c r="E3339" s="1" t="s">
        <v>51219</v>
      </c>
      <c r="F3339" s="1" t="s">
        <v>51220</v>
      </c>
      <c r="G3339" s="1" t="s">
        <v>76</v>
      </c>
      <c r="H3339" s="1" t="s">
        <v>900</v>
      </c>
      <c r="I3339" s="1" t="s">
        <v>4</v>
      </c>
      <c r="J3339" s="1" t="s">
        <v>5</v>
      </c>
      <c r="K3339">
        <v>55</v>
      </c>
      <c r="L3339" s="1" t="s">
        <v>8696</v>
      </c>
      <c r="M3339">
        <v>47104</v>
      </c>
      <c r="N3339" s="1" t="s">
        <v>5</v>
      </c>
      <c r="O3339">
        <v>3868</v>
      </c>
      <c r="P3339" s="1" t="s">
        <v>5</v>
      </c>
      <c r="Q3339">
        <v>739</v>
      </c>
      <c r="R3339" s="1" t="s">
        <v>8</v>
      </c>
      <c r="S3339" s="2">
        <v>41588</v>
      </c>
      <c r="T3339" t="str">
        <f>IFERROR(VLOOKUP(ES[[#This Row],[admin1 code]],region!A:B,2,FALSE),"")</f>
        <v>Comunidad Autónoma de Castilla y León  </v>
      </c>
    </row>
    <row r="3340" spans="1:20" x14ac:dyDescent="0.2">
      <c r="A3340">
        <v>6356971</v>
      </c>
      <c r="B3340" s="1" t="s">
        <v>7735</v>
      </c>
      <c r="C3340" s="1" t="s">
        <v>7735</v>
      </c>
      <c r="D3340" s="1" t="s">
        <v>34800</v>
      </c>
      <c r="E3340" s="1" t="s">
        <v>34801</v>
      </c>
      <c r="F3340" s="1" t="s">
        <v>34802</v>
      </c>
      <c r="G3340" s="1" t="s">
        <v>76</v>
      </c>
      <c r="H3340" s="1" t="s">
        <v>900</v>
      </c>
      <c r="I3340" s="1" t="s">
        <v>4</v>
      </c>
      <c r="J3340" s="1" t="s">
        <v>5</v>
      </c>
      <c r="K3340">
        <v>60</v>
      </c>
      <c r="L3340" s="1" t="s">
        <v>183</v>
      </c>
      <c r="M3340">
        <v>12012</v>
      </c>
      <c r="N3340" s="1" t="s">
        <v>5</v>
      </c>
      <c r="O3340">
        <v>3866</v>
      </c>
      <c r="P3340" s="1" t="s">
        <v>5</v>
      </c>
      <c r="Q3340">
        <v>515</v>
      </c>
      <c r="R3340" s="1" t="s">
        <v>8</v>
      </c>
      <c r="S3340" s="2">
        <v>42385</v>
      </c>
      <c r="T3340" t="str">
        <f>IFERROR(VLOOKUP(ES[[#This Row],[admin1 code]],region!A:B,2,FALSE),"")</f>
        <v>Comunidad Valenciana  </v>
      </c>
    </row>
    <row r="3341" spans="1:20" x14ac:dyDescent="0.2">
      <c r="A3341">
        <v>6543871</v>
      </c>
      <c r="B3341" s="1" t="s">
        <v>35202</v>
      </c>
      <c r="C3341" s="1" t="s">
        <v>35203</v>
      </c>
      <c r="D3341" s="1" t="s">
        <v>5</v>
      </c>
      <c r="E3341" s="1" t="s">
        <v>54470</v>
      </c>
      <c r="F3341" s="1" t="s">
        <v>27777</v>
      </c>
      <c r="G3341" s="1" t="s">
        <v>12</v>
      </c>
      <c r="H3341" s="1" t="s">
        <v>13</v>
      </c>
      <c r="I3341" s="1" t="s">
        <v>4</v>
      </c>
      <c r="J3341" s="1" t="s">
        <v>5</v>
      </c>
      <c r="K3341">
        <v>60</v>
      </c>
      <c r="L3341" s="1" t="s">
        <v>183</v>
      </c>
      <c r="M3341">
        <v>12901</v>
      </c>
      <c r="N3341" s="1" t="s">
        <v>5</v>
      </c>
      <c r="O3341">
        <v>3866</v>
      </c>
      <c r="P3341" s="1" t="s">
        <v>5</v>
      </c>
      <c r="Q3341">
        <v>30</v>
      </c>
      <c r="R3341" s="1" t="s">
        <v>8</v>
      </c>
      <c r="S3341" s="2">
        <v>44975</v>
      </c>
      <c r="T3341" t="str">
        <f>IFERROR(VLOOKUP(ES[[#This Row],[admin1 code]],region!A:B,2,FALSE),"")</f>
        <v>Comunidad Valenciana  </v>
      </c>
    </row>
    <row r="3342" spans="1:20" x14ac:dyDescent="0.2">
      <c r="A3342">
        <v>6356304</v>
      </c>
      <c r="B3342" s="1" t="s">
        <v>32754</v>
      </c>
      <c r="C3342" s="1" t="s">
        <v>32754</v>
      </c>
      <c r="D3342" s="1" t="s">
        <v>32755</v>
      </c>
      <c r="E3342" s="1" t="s">
        <v>32756</v>
      </c>
      <c r="F3342" s="1" t="s">
        <v>32757</v>
      </c>
      <c r="G3342" s="1" t="s">
        <v>76</v>
      </c>
      <c r="H3342" s="1" t="s">
        <v>900</v>
      </c>
      <c r="I3342" s="1" t="s">
        <v>4</v>
      </c>
      <c r="J3342" s="1" t="s">
        <v>5</v>
      </c>
      <c r="K3342">
        <v>56</v>
      </c>
      <c r="L3342" s="1" t="s">
        <v>8878</v>
      </c>
      <c r="M3342">
        <v>8286</v>
      </c>
      <c r="N3342" s="1" t="s">
        <v>5</v>
      </c>
      <c r="O3342">
        <v>3863</v>
      </c>
      <c r="P3342" s="1" t="s">
        <v>5</v>
      </c>
      <c r="Q3342">
        <v>334</v>
      </c>
      <c r="R3342" s="1" t="s">
        <v>8</v>
      </c>
      <c r="S3342" s="2">
        <v>41588</v>
      </c>
      <c r="T3342" t="str">
        <f>IFERROR(VLOOKUP(ES[[#This Row],[admin1 code]],region!A:B,2,FALSE),"")</f>
        <v>Catalunya  </v>
      </c>
    </row>
    <row r="3343" spans="1:20" x14ac:dyDescent="0.2">
      <c r="A3343">
        <v>3117888</v>
      </c>
      <c r="B3343" s="1" t="s">
        <v>19444</v>
      </c>
      <c r="C3343" s="1" t="s">
        <v>19444</v>
      </c>
      <c r="D3343" s="1" t="s">
        <v>19445</v>
      </c>
      <c r="E3343" s="1" t="s">
        <v>19446</v>
      </c>
      <c r="F3343" s="1" t="s">
        <v>19447</v>
      </c>
      <c r="G3343" s="1" t="s">
        <v>12</v>
      </c>
      <c r="H3343" s="1" t="s">
        <v>17</v>
      </c>
      <c r="I3343" s="1" t="s">
        <v>4</v>
      </c>
      <c r="J3343" s="1" t="s">
        <v>5</v>
      </c>
      <c r="K3343">
        <v>58</v>
      </c>
      <c r="L3343" s="1" t="s">
        <v>3213</v>
      </c>
      <c r="M3343">
        <v>15042</v>
      </c>
      <c r="N3343" s="1" t="s">
        <v>5</v>
      </c>
      <c r="O3343">
        <v>3862</v>
      </c>
      <c r="P3343" s="1" t="s">
        <v>5</v>
      </c>
      <c r="Q3343">
        <v>83</v>
      </c>
      <c r="R3343" s="1" t="s">
        <v>8</v>
      </c>
      <c r="S3343" s="2">
        <v>43444</v>
      </c>
      <c r="T3343" t="str">
        <f>IFERROR(VLOOKUP(ES[[#This Row],[admin1 code]],region!A:B,2,FALSE),"")</f>
        <v>Comunidad Autónoma de Galicia  </v>
      </c>
    </row>
    <row r="3344" spans="1:20" x14ac:dyDescent="0.2">
      <c r="A3344">
        <v>6361692</v>
      </c>
      <c r="B3344" s="1" t="s">
        <v>25691</v>
      </c>
      <c r="C3344" s="1" t="s">
        <v>25691</v>
      </c>
      <c r="D3344" s="1" t="s">
        <v>49539</v>
      </c>
      <c r="E3344" s="1" t="s">
        <v>49540</v>
      </c>
      <c r="F3344" s="1" t="s">
        <v>49541</v>
      </c>
      <c r="G3344" s="1" t="s">
        <v>76</v>
      </c>
      <c r="H3344" s="1" t="s">
        <v>900</v>
      </c>
      <c r="I3344" s="1" t="s">
        <v>4</v>
      </c>
      <c r="J3344" s="1" t="s">
        <v>5</v>
      </c>
      <c r="K3344">
        <v>54</v>
      </c>
      <c r="L3344" s="1" t="s">
        <v>7</v>
      </c>
      <c r="M3344">
        <v>45031</v>
      </c>
      <c r="N3344" s="1" t="s">
        <v>5</v>
      </c>
      <c r="O3344">
        <v>3862</v>
      </c>
      <c r="P3344" s="1" t="s">
        <v>5</v>
      </c>
      <c r="Q3344">
        <v>603</v>
      </c>
      <c r="R3344" s="1" t="s">
        <v>8</v>
      </c>
      <c r="S3344" s="2">
        <v>42350</v>
      </c>
      <c r="T3344" t="str">
        <f>IFERROR(VLOOKUP(ES[[#This Row],[admin1 code]],region!A:B,2,FALSE),"")</f>
        <v>Comunidad Autónoma de Castilla-La Mancha  </v>
      </c>
    </row>
    <row r="3345" spans="1:20" x14ac:dyDescent="0.2">
      <c r="A3345">
        <v>6361706</v>
      </c>
      <c r="B3345" s="1" t="s">
        <v>6282</v>
      </c>
      <c r="C3345" s="1" t="s">
        <v>6282</v>
      </c>
      <c r="D3345" s="1" t="s">
        <v>49583</v>
      </c>
      <c r="E3345" s="1" t="s">
        <v>6376</v>
      </c>
      <c r="F3345" s="1" t="s">
        <v>49584</v>
      </c>
      <c r="G3345" s="1" t="s">
        <v>76</v>
      </c>
      <c r="H3345" s="1" t="s">
        <v>900</v>
      </c>
      <c r="I3345" s="1" t="s">
        <v>4</v>
      </c>
      <c r="J3345" s="1" t="s">
        <v>5</v>
      </c>
      <c r="K3345">
        <v>54</v>
      </c>
      <c r="L3345" s="1" t="s">
        <v>7</v>
      </c>
      <c r="M3345">
        <v>45046</v>
      </c>
      <c r="N3345" s="1" t="s">
        <v>5</v>
      </c>
      <c r="O3345">
        <v>3862</v>
      </c>
      <c r="P3345" s="1" t="s">
        <v>5</v>
      </c>
      <c r="Q3345">
        <v>439</v>
      </c>
      <c r="R3345" s="1" t="s">
        <v>8</v>
      </c>
      <c r="S3345" s="2">
        <v>41588</v>
      </c>
      <c r="T3345" t="str">
        <f>IFERROR(VLOOKUP(ES[[#This Row],[admin1 code]],region!A:B,2,FALSE),"")</f>
        <v>Comunidad Autónoma de Castilla-La Mancha  </v>
      </c>
    </row>
    <row r="3346" spans="1:20" x14ac:dyDescent="0.2">
      <c r="A3346">
        <v>6359450</v>
      </c>
      <c r="B3346" s="1" t="s">
        <v>6103</v>
      </c>
      <c r="C3346" s="1" t="s">
        <v>6104</v>
      </c>
      <c r="D3346" s="1" t="s">
        <v>42495</v>
      </c>
      <c r="E3346" s="1" t="s">
        <v>42496</v>
      </c>
      <c r="F3346" s="1" t="s">
        <v>42497</v>
      </c>
      <c r="G3346" s="1" t="s">
        <v>76</v>
      </c>
      <c r="H3346" s="1" t="s">
        <v>900</v>
      </c>
      <c r="I3346" s="1" t="s">
        <v>4</v>
      </c>
      <c r="J3346" s="1" t="s">
        <v>5</v>
      </c>
      <c r="K3346">
        <v>51</v>
      </c>
      <c r="L3346" s="1" t="s">
        <v>135</v>
      </c>
      <c r="M3346">
        <v>29045</v>
      </c>
      <c r="N3346" s="1" t="s">
        <v>5</v>
      </c>
      <c r="O3346">
        <v>3861</v>
      </c>
      <c r="P3346" s="1" t="s">
        <v>5</v>
      </c>
      <c r="Q3346">
        <v>746</v>
      </c>
      <c r="R3346" s="1" t="s">
        <v>8</v>
      </c>
      <c r="S3346" s="2">
        <v>42294</v>
      </c>
      <c r="T3346" t="str">
        <f>IFERROR(VLOOKUP(ES[[#This Row],[admin1 code]],region!A:B,2,FALSE),"")</f>
        <v>Comunidad Autónoma de Andalucía  </v>
      </c>
    </row>
    <row r="3347" spans="1:20" x14ac:dyDescent="0.2">
      <c r="A3347">
        <v>6361174</v>
      </c>
      <c r="B3347" s="1" t="s">
        <v>47923</v>
      </c>
      <c r="C3347" s="1" t="s">
        <v>17163</v>
      </c>
      <c r="D3347" s="1" t="s">
        <v>47924</v>
      </c>
      <c r="E3347" s="1" t="s">
        <v>47925</v>
      </c>
      <c r="F3347" s="1" t="s">
        <v>47926</v>
      </c>
      <c r="G3347" s="1" t="s">
        <v>76</v>
      </c>
      <c r="H3347" s="1" t="s">
        <v>900</v>
      </c>
      <c r="I3347" s="1" t="s">
        <v>4</v>
      </c>
      <c r="J3347" s="1" t="s">
        <v>5</v>
      </c>
      <c r="K3347">
        <v>55</v>
      </c>
      <c r="L3347" s="1" t="s">
        <v>8651</v>
      </c>
      <c r="M3347">
        <v>42134</v>
      </c>
      <c r="N3347" s="1" t="s">
        <v>5</v>
      </c>
      <c r="O3347">
        <v>3861</v>
      </c>
      <c r="P3347" s="1" t="s">
        <v>5</v>
      </c>
      <c r="Q3347">
        <v>1003</v>
      </c>
      <c r="R3347" s="1" t="s">
        <v>8</v>
      </c>
      <c r="S3347" s="2">
        <v>42331</v>
      </c>
      <c r="T3347" t="str">
        <f>IFERROR(VLOOKUP(ES[[#This Row],[admin1 code]],region!A:B,2,FALSE),"")</f>
        <v>Comunidad Autónoma de Castilla y León  </v>
      </c>
    </row>
    <row r="3348" spans="1:20" x14ac:dyDescent="0.2">
      <c r="A3348">
        <v>6533940</v>
      </c>
      <c r="B3348" s="1" t="s">
        <v>6083</v>
      </c>
      <c r="C3348" s="1" t="s">
        <v>6083</v>
      </c>
      <c r="D3348" s="1" t="s">
        <v>53687</v>
      </c>
      <c r="E3348" s="1" t="s">
        <v>53688</v>
      </c>
      <c r="F3348" s="1" t="s">
        <v>53689</v>
      </c>
      <c r="G3348" s="1" t="s">
        <v>76</v>
      </c>
      <c r="H3348" s="1" t="s">
        <v>900</v>
      </c>
      <c r="I3348" s="1" t="s">
        <v>4</v>
      </c>
      <c r="J3348" s="1" t="s">
        <v>5</v>
      </c>
      <c r="K3348">
        <v>7</v>
      </c>
      <c r="L3348" s="1" t="s">
        <v>136</v>
      </c>
      <c r="M3348">
        <v>7016</v>
      </c>
      <c r="N3348" s="1" t="s">
        <v>5</v>
      </c>
      <c r="O3348">
        <v>3861</v>
      </c>
      <c r="P3348" s="1" t="s">
        <v>5</v>
      </c>
      <c r="Q3348">
        <v>149</v>
      </c>
      <c r="R3348" s="1" t="s">
        <v>8</v>
      </c>
      <c r="S3348" s="2">
        <v>42304</v>
      </c>
      <c r="T3348" t="str">
        <f>IFERROR(VLOOKUP(ES[[#This Row],[admin1 code]],region!A:B,2,FALSE),"")</f>
        <v>Comunidad Autónoma de las Islas Baleares  </v>
      </c>
    </row>
    <row r="3349" spans="1:20" x14ac:dyDescent="0.2">
      <c r="A3349">
        <v>6359816</v>
      </c>
      <c r="B3349" s="1" t="s">
        <v>26644</v>
      </c>
      <c r="C3349" s="1" t="s">
        <v>26645</v>
      </c>
      <c r="D3349" s="1" t="s">
        <v>43686</v>
      </c>
      <c r="E3349" s="1" t="s">
        <v>43687</v>
      </c>
      <c r="F3349" s="1" t="s">
        <v>43688</v>
      </c>
      <c r="G3349" s="1" t="s">
        <v>76</v>
      </c>
      <c r="H3349" s="1" t="s">
        <v>900</v>
      </c>
      <c r="I3349" s="1" t="s">
        <v>4</v>
      </c>
      <c r="J3349" s="1" t="s">
        <v>5</v>
      </c>
      <c r="K3349">
        <v>32</v>
      </c>
      <c r="L3349" s="1" t="s">
        <v>8569</v>
      </c>
      <c r="M3349">
        <v>31905</v>
      </c>
      <c r="N3349" s="1" t="s">
        <v>5</v>
      </c>
      <c r="O3349">
        <v>3856</v>
      </c>
      <c r="P3349" s="1" t="s">
        <v>5</v>
      </c>
      <c r="Q3349">
        <v>481</v>
      </c>
      <c r="R3349" s="1" t="s">
        <v>8</v>
      </c>
      <c r="S3349" s="2">
        <v>42375</v>
      </c>
      <c r="T3349" t="str">
        <f>IFERROR(VLOOKUP(ES[[#This Row],[admin1 code]],region!A:B,2,FALSE),"")</f>
        <v>Comunidad Foral de Navarra  </v>
      </c>
    </row>
    <row r="3350" spans="1:20" x14ac:dyDescent="0.2">
      <c r="A3350">
        <v>6355528</v>
      </c>
      <c r="B3350" s="1" t="s">
        <v>7963</v>
      </c>
      <c r="C3350" s="1" t="s">
        <v>7964</v>
      </c>
      <c r="D3350" s="1" t="s">
        <v>30344</v>
      </c>
      <c r="E3350" s="1" t="s">
        <v>30345</v>
      </c>
      <c r="F3350" s="1" t="s">
        <v>30346</v>
      </c>
      <c r="G3350" s="1" t="s">
        <v>76</v>
      </c>
      <c r="H3350" s="1" t="s">
        <v>900</v>
      </c>
      <c r="I3350" s="1" t="s">
        <v>4</v>
      </c>
      <c r="J3350" s="1" t="s">
        <v>5</v>
      </c>
      <c r="K3350">
        <v>51</v>
      </c>
      <c r="L3350" s="1" t="s">
        <v>14</v>
      </c>
      <c r="M3350">
        <v>4011</v>
      </c>
      <c r="N3350" s="1" t="s">
        <v>5</v>
      </c>
      <c r="O3350">
        <v>3847</v>
      </c>
      <c r="P3350" s="1" t="s">
        <v>5</v>
      </c>
      <c r="Q3350">
        <v>565</v>
      </c>
      <c r="R3350" s="1" t="s">
        <v>8</v>
      </c>
      <c r="S3350" s="2">
        <v>42284</v>
      </c>
      <c r="T3350" t="str">
        <f>IFERROR(VLOOKUP(ES[[#This Row],[admin1 code]],region!A:B,2,FALSE),"")</f>
        <v>Comunidad Autónoma de Andalucía  </v>
      </c>
    </row>
    <row r="3351" spans="1:20" x14ac:dyDescent="0.2">
      <c r="A3351">
        <v>6359536</v>
      </c>
      <c r="B3351" s="1" t="s">
        <v>2695</v>
      </c>
      <c r="C3351" s="1" t="s">
        <v>2695</v>
      </c>
      <c r="D3351" s="1" t="s">
        <v>42757</v>
      </c>
      <c r="E3351" s="1" t="s">
        <v>42758</v>
      </c>
      <c r="F3351" s="1" t="s">
        <v>42759</v>
      </c>
      <c r="G3351" s="1" t="s">
        <v>76</v>
      </c>
      <c r="H3351" s="1" t="s">
        <v>900</v>
      </c>
      <c r="I3351" s="1" t="s">
        <v>4</v>
      </c>
      <c r="J3351" s="1" t="s">
        <v>5</v>
      </c>
      <c r="K3351">
        <v>31</v>
      </c>
      <c r="L3351" s="1" t="s">
        <v>18</v>
      </c>
      <c r="M3351">
        <v>30032</v>
      </c>
      <c r="N3351" s="1" t="s">
        <v>5</v>
      </c>
      <c r="O3351">
        <v>3842</v>
      </c>
      <c r="P3351" s="1" t="s">
        <v>5</v>
      </c>
      <c r="Q3351">
        <v>366</v>
      </c>
      <c r="R3351" s="1" t="s">
        <v>8</v>
      </c>
      <c r="S3351" s="2">
        <v>44756</v>
      </c>
      <c r="T3351" t="str">
        <f>IFERROR(VLOOKUP(ES[[#This Row],[admin1 code]],region!A:B,2,FALSE),"")</f>
        <v>Comunidad Autónoma de la Región de Murcia  </v>
      </c>
    </row>
    <row r="3352" spans="1:20" x14ac:dyDescent="0.2">
      <c r="A3352">
        <v>6355604</v>
      </c>
      <c r="B3352" s="1" t="s">
        <v>1294</v>
      </c>
      <c r="C3352" s="1" t="s">
        <v>1295</v>
      </c>
      <c r="D3352" s="1" t="s">
        <v>30571</v>
      </c>
      <c r="E3352" s="1" t="s">
        <v>30572</v>
      </c>
      <c r="F3352" s="1" t="s">
        <v>30573</v>
      </c>
      <c r="G3352" s="1" t="s">
        <v>76</v>
      </c>
      <c r="H3352" s="1" t="s">
        <v>900</v>
      </c>
      <c r="I3352" s="1" t="s">
        <v>4</v>
      </c>
      <c r="J3352" s="1" t="s">
        <v>5</v>
      </c>
      <c r="K3352">
        <v>51</v>
      </c>
      <c r="L3352" s="1" t="s">
        <v>14</v>
      </c>
      <c r="M3352">
        <v>4092</v>
      </c>
      <c r="N3352" s="1" t="s">
        <v>5</v>
      </c>
      <c r="O3352">
        <v>3838</v>
      </c>
      <c r="P3352" s="1" t="s">
        <v>5</v>
      </c>
      <c r="Q3352">
        <v>888</v>
      </c>
      <c r="R3352" s="1" t="s">
        <v>8</v>
      </c>
      <c r="S3352" s="2">
        <v>42285</v>
      </c>
      <c r="T3352" t="str">
        <f>IFERROR(VLOOKUP(ES[[#This Row],[admin1 code]],region!A:B,2,FALSE),"")</f>
        <v>Comunidad Autónoma de Andalucía  </v>
      </c>
    </row>
    <row r="3353" spans="1:20" x14ac:dyDescent="0.2">
      <c r="A3353">
        <v>3123246</v>
      </c>
      <c r="B3353" s="1" t="s">
        <v>23030</v>
      </c>
      <c r="C3353" s="1" t="s">
        <v>23030</v>
      </c>
      <c r="D3353" s="1" t="s">
        <v>23031</v>
      </c>
      <c r="E3353" s="1" t="s">
        <v>23032</v>
      </c>
      <c r="F3353" s="1" t="s">
        <v>16374</v>
      </c>
      <c r="G3353" s="1" t="s">
        <v>12</v>
      </c>
      <c r="H3353" s="1" t="s">
        <v>17</v>
      </c>
      <c r="I3353" s="1" t="s">
        <v>4</v>
      </c>
      <c r="J3353" s="1" t="s">
        <v>5</v>
      </c>
      <c r="K3353">
        <v>55</v>
      </c>
      <c r="L3353" s="1" t="s">
        <v>8633</v>
      </c>
      <c r="M3353">
        <v>5241</v>
      </c>
      <c r="N3353" s="1" t="s">
        <v>5</v>
      </c>
      <c r="O3353">
        <v>3837</v>
      </c>
      <c r="P3353" s="1" t="s">
        <v>5</v>
      </c>
      <c r="Q3353">
        <v>692</v>
      </c>
      <c r="R3353" s="1" t="s">
        <v>8</v>
      </c>
      <c r="S3353" s="2">
        <v>39749</v>
      </c>
      <c r="T3353" t="str">
        <f>IFERROR(VLOOKUP(ES[[#This Row],[admin1 code]],region!A:B,2,FALSE),"")</f>
        <v>Comunidad Autónoma de Castilla y León  </v>
      </c>
    </row>
    <row r="3354" spans="1:20" x14ac:dyDescent="0.2">
      <c r="A3354">
        <v>2515814</v>
      </c>
      <c r="B3354" s="1" t="s">
        <v>4439</v>
      </c>
      <c r="C3354" s="1" t="s">
        <v>4439</v>
      </c>
      <c r="D3354" s="1" t="s">
        <v>4440</v>
      </c>
      <c r="E3354" s="1" t="s">
        <v>4441</v>
      </c>
      <c r="F3354" s="1" t="s">
        <v>4442</v>
      </c>
      <c r="G3354" s="1" t="s">
        <v>12</v>
      </c>
      <c r="H3354" s="1" t="s">
        <v>17</v>
      </c>
      <c r="I3354" s="1" t="s">
        <v>4</v>
      </c>
      <c r="J3354" s="1" t="s">
        <v>5</v>
      </c>
      <c r="K3354">
        <v>51</v>
      </c>
      <c r="L3354" s="1" t="s">
        <v>78</v>
      </c>
      <c r="M3354">
        <v>41052</v>
      </c>
      <c r="N3354" s="1" t="s">
        <v>5</v>
      </c>
      <c r="O3354">
        <v>3834</v>
      </c>
      <c r="P3354" s="1" t="s">
        <v>5</v>
      </c>
      <c r="Q3354">
        <v>156</v>
      </c>
      <c r="R3354" s="1" t="s">
        <v>8</v>
      </c>
      <c r="S3354" s="2">
        <v>44504</v>
      </c>
      <c r="T3354" t="str">
        <f>IFERROR(VLOOKUP(ES[[#This Row],[admin1 code]],region!A:B,2,FALSE),"")</f>
        <v>Comunidad Autónoma de Andalucía  </v>
      </c>
    </row>
    <row r="3355" spans="1:20" x14ac:dyDescent="0.2">
      <c r="A3355">
        <v>2519319</v>
      </c>
      <c r="B3355" s="1" t="s">
        <v>6103</v>
      </c>
      <c r="C3355" s="1" t="s">
        <v>6104</v>
      </c>
      <c r="D3355" s="1" t="s">
        <v>6105</v>
      </c>
      <c r="E3355" s="1" t="s">
        <v>6106</v>
      </c>
      <c r="F3355" s="1" t="s">
        <v>6107</v>
      </c>
      <c r="G3355" s="1" t="s">
        <v>12</v>
      </c>
      <c r="H3355" s="1" t="s">
        <v>13</v>
      </c>
      <c r="I3355" s="1" t="s">
        <v>4</v>
      </c>
      <c r="J3355" s="1" t="s">
        <v>5</v>
      </c>
      <c r="K3355">
        <v>51</v>
      </c>
      <c r="L3355" s="1" t="s">
        <v>135</v>
      </c>
      <c r="M3355">
        <v>29045</v>
      </c>
      <c r="N3355" s="1" t="s">
        <v>5</v>
      </c>
      <c r="O3355">
        <v>3832</v>
      </c>
      <c r="P3355" s="1" t="s">
        <v>5</v>
      </c>
      <c r="Q3355">
        <v>648</v>
      </c>
      <c r="R3355" s="1" t="s">
        <v>8</v>
      </c>
      <c r="S3355" s="2">
        <v>41932</v>
      </c>
      <c r="T3355" t="str">
        <f>IFERROR(VLOOKUP(ES[[#This Row],[admin1 code]],region!A:B,2,FALSE),"")</f>
        <v>Comunidad Autónoma de Andalucía  </v>
      </c>
    </row>
    <row r="3356" spans="1:20" x14ac:dyDescent="0.2">
      <c r="A3356">
        <v>6359739</v>
      </c>
      <c r="B3356" s="1" t="s">
        <v>43425</v>
      </c>
      <c r="C3356" s="1" t="s">
        <v>43425</v>
      </c>
      <c r="D3356" s="1" t="s">
        <v>43426</v>
      </c>
      <c r="E3356" s="1" t="s">
        <v>43427</v>
      </c>
      <c r="F3356" s="1" t="s">
        <v>43428</v>
      </c>
      <c r="G3356" s="1" t="s">
        <v>76</v>
      </c>
      <c r="H3356" s="1" t="s">
        <v>900</v>
      </c>
      <c r="I3356" s="1" t="s">
        <v>4</v>
      </c>
      <c r="J3356" s="1" t="s">
        <v>5</v>
      </c>
      <c r="K3356">
        <v>32</v>
      </c>
      <c r="L3356" s="1" t="s">
        <v>8569</v>
      </c>
      <c r="M3356">
        <v>31191</v>
      </c>
      <c r="N3356" s="1" t="s">
        <v>5</v>
      </c>
      <c r="O3356">
        <v>3832</v>
      </c>
      <c r="P3356" s="1" t="s">
        <v>5</v>
      </c>
      <c r="Q3356">
        <v>377</v>
      </c>
      <c r="R3356" s="1" t="s">
        <v>8</v>
      </c>
      <c r="S3356" s="2">
        <v>45540</v>
      </c>
      <c r="T3356" t="str">
        <f>IFERROR(VLOOKUP(ES[[#This Row],[admin1 code]],region!A:B,2,FALSE),"")</f>
        <v>Comunidad Foral de Navarra  </v>
      </c>
    </row>
    <row r="3357" spans="1:20" x14ac:dyDescent="0.2">
      <c r="A3357">
        <v>6355560</v>
      </c>
      <c r="B3357" s="1" t="s">
        <v>30435</v>
      </c>
      <c r="C3357" s="1" t="s">
        <v>30435</v>
      </c>
      <c r="D3357" s="1" t="s">
        <v>30436</v>
      </c>
      <c r="E3357" s="1" t="s">
        <v>30437</v>
      </c>
      <c r="F3357" s="1" t="s">
        <v>30438</v>
      </c>
      <c r="G3357" s="1" t="s">
        <v>76</v>
      </c>
      <c r="H3357" s="1" t="s">
        <v>900</v>
      </c>
      <c r="I3357" s="1" t="s">
        <v>4</v>
      </c>
      <c r="J3357" s="1" t="s">
        <v>5</v>
      </c>
      <c r="K3357">
        <v>51</v>
      </c>
      <c r="L3357" s="1" t="s">
        <v>14</v>
      </c>
      <c r="M3357">
        <v>4048</v>
      </c>
      <c r="N3357" s="1" t="s">
        <v>5</v>
      </c>
      <c r="O3357">
        <v>3831</v>
      </c>
      <c r="P3357" s="1" t="s">
        <v>5</v>
      </c>
      <c r="Q3357">
        <v>139</v>
      </c>
      <c r="R3357" s="1" t="s">
        <v>8</v>
      </c>
      <c r="S3357" s="2">
        <v>42284</v>
      </c>
      <c r="T3357" t="str">
        <f>IFERROR(VLOOKUP(ES[[#This Row],[admin1 code]],region!A:B,2,FALSE),"")</f>
        <v>Comunidad Autónoma de Andalucía  </v>
      </c>
    </row>
    <row r="3358" spans="1:20" x14ac:dyDescent="0.2">
      <c r="A3358">
        <v>3123488</v>
      </c>
      <c r="B3358" s="1" t="s">
        <v>23207</v>
      </c>
      <c r="C3358" s="1" t="s">
        <v>23207</v>
      </c>
      <c r="D3358" s="1" t="s">
        <v>23208</v>
      </c>
      <c r="E3358" s="1" t="s">
        <v>23209</v>
      </c>
      <c r="F3358" s="1" t="s">
        <v>23210</v>
      </c>
      <c r="G3358" s="1" t="s">
        <v>12</v>
      </c>
      <c r="H3358" s="1" t="s">
        <v>17</v>
      </c>
      <c r="I3358" s="1" t="s">
        <v>4</v>
      </c>
      <c r="J3358" s="1" t="s">
        <v>5</v>
      </c>
      <c r="K3358">
        <v>34</v>
      </c>
      <c r="L3358" s="1" t="s">
        <v>8572</v>
      </c>
      <c r="M3358">
        <v>33023</v>
      </c>
      <c r="N3358" s="1" t="s">
        <v>5</v>
      </c>
      <c r="O3358">
        <v>3830</v>
      </c>
      <c r="P3358" s="1" t="s">
        <v>5</v>
      </c>
      <c r="Q3358">
        <v>54</v>
      </c>
      <c r="R3358" s="1" t="s">
        <v>8</v>
      </c>
      <c r="S3358" s="2">
        <v>44501</v>
      </c>
      <c r="T3358" t="str">
        <f>IFERROR(VLOOKUP(ES[[#This Row],[admin1 code]],region!A:B,2,FALSE),"")</f>
        <v>Comunidad Autónoma del Principado de Asturias  </v>
      </c>
    </row>
    <row r="3359" spans="1:20" x14ac:dyDescent="0.2">
      <c r="A3359">
        <v>6358462</v>
      </c>
      <c r="B3359" s="1" t="s">
        <v>7626</v>
      </c>
      <c r="C3359" s="1" t="s">
        <v>7626</v>
      </c>
      <c r="D3359" s="1" t="s">
        <v>39463</v>
      </c>
      <c r="E3359" s="1" t="s">
        <v>39464</v>
      </c>
      <c r="F3359" s="1" t="s">
        <v>39465</v>
      </c>
      <c r="G3359" s="1" t="s">
        <v>76</v>
      </c>
      <c r="H3359" s="1" t="s">
        <v>900</v>
      </c>
      <c r="I3359" s="1" t="s">
        <v>4</v>
      </c>
      <c r="J3359" s="1" t="s">
        <v>5</v>
      </c>
      <c r="K3359">
        <v>51</v>
      </c>
      <c r="L3359" s="1" t="s">
        <v>56</v>
      </c>
      <c r="M3359">
        <v>23007</v>
      </c>
      <c r="N3359" s="1" t="s">
        <v>5</v>
      </c>
      <c r="O3359">
        <v>3830</v>
      </c>
      <c r="P3359" s="1" t="s">
        <v>5</v>
      </c>
      <c r="Q3359">
        <v>314</v>
      </c>
      <c r="R3359" s="1" t="s">
        <v>8</v>
      </c>
      <c r="S3359" s="2">
        <v>42293</v>
      </c>
      <c r="T3359" t="str">
        <f>IFERROR(VLOOKUP(ES[[#This Row],[admin1 code]],region!A:B,2,FALSE),"")</f>
        <v>Comunidad Autónoma de Andalucía  </v>
      </c>
    </row>
    <row r="3360" spans="1:20" x14ac:dyDescent="0.2">
      <c r="A3360">
        <v>6359175</v>
      </c>
      <c r="B3360" s="1" t="s">
        <v>41638</v>
      </c>
      <c r="C3360" s="1" t="s">
        <v>41638</v>
      </c>
      <c r="D3360" s="1" t="s">
        <v>41639</v>
      </c>
      <c r="E3360" s="1" t="s">
        <v>41640</v>
      </c>
      <c r="F3360" s="1" t="s">
        <v>41641</v>
      </c>
      <c r="G3360" s="1" t="s">
        <v>76</v>
      </c>
      <c r="H3360" s="1" t="s">
        <v>900</v>
      </c>
      <c r="I3360" s="1" t="s">
        <v>4</v>
      </c>
      <c r="J3360" s="1" t="s">
        <v>5</v>
      </c>
      <c r="K3360">
        <v>58</v>
      </c>
      <c r="L3360" s="1" t="s">
        <v>8646</v>
      </c>
      <c r="M3360">
        <v>27014</v>
      </c>
      <c r="N3360" s="1" t="s">
        <v>5</v>
      </c>
      <c r="O3360">
        <v>3828</v>
      </c>
      <c r="P3360" s="1" t="s">
        <v>5</v>
      </c>
      <c r="Q3360">
        <v>437</v>
      </c>
      <c r="R3360" s="1" t="s">
        <v>8</v>
      </c>
      <c r="S3360" s="2">
        <v>42364</v>
      </c>
      <c r="T3360" t="str">
        <f>IFERROR(VLOOKUP(ES[[#This Row],[admin1 code]],region!A:B,2,FALSE),"")</f>
        <v>Comunidad Autónoma de Galicia  </v>
      </c>
    </row>
    <row r="3361" spans="1:20" x14ac:dyDescent="0.2">
      <c r="A3361">
        <v>6357731</v>
      </c>
      <c r="B3361" s="1" t="s">
        <v>4391</v>
      </c>
      <c r="C3361" s="1" t="s">
        <v>4392</v>
      </c>
      <c r="D3361" s="1" t="s">
        <v>37190</v>
      </c>
      <c r="E3361" s="1" t="s">
        <v>4394</v>
      </c>
      <c r="F3361" s="1" t="s">
        <v>4395</v>
      </c>
      <c r="G3361" s="1" t="s">
        <v>76</v>
      </c>
      <c r="H3361" s="1" t="s">
        <v>900</v>
      </c>
      <c r="I3361" s="1" t="s">
        <v>4</v>
      </c>
      <c r="J3361" s="1" t="s">
        <v>5</v>
      </c>
      <c r="K3361">
        <v>51</v>
      </c>
      <c r="L3361" s="1" t="s">
        <v>31</v>
      </c>
      <c r="M3361">
        <v>18116</v>
      </c>
      <c r="N3361" s="1" t="s">
        <v>5</v>
      </c>
      <c r="O3361">
        <v>3826</v>
      </c>
      <c r="P3361" s="1" t="s">
        <v>5</v>
      </c>
      <c r="Q3361">
        <v>580</v>
      </c>
      <c r="R3361" s="1" t="s">
        <v>8</v>
      </c>
      <c r="S3361" s="2">
        <v>45127</v>
      </c>
      <c r="T3361" t="str">
        <f>IFERROR(VLOOKUP(ES[[#This Row],[admin1 code]],region!A:B,2,FALSE),"")</f>
        <v>Comunidad Autónoma de Andalucía  </v>
      </c>
    </row>
    <row r="3362" spans="1:20" x14ac:dyDescent="0.2">
      <c r="A3362">
        <v>3120776</v>
      </c>
      <c r="B3362" s="1" t="s">
        <v>21273</v>
      </c>
      <c r="C3362" s="1" t="s">
        <v>21274</v>
      </c>
      <c r="D3362" s="1" t="s">
        <v>21275</v>
      </c>
      <c r="E3362" s="1" t="s">
        <v>21276</v>
      </c>
      <c r="F3362" s="1" t="s">
        <v>21277</v>
      </c>
      <c r="G3362" s="1" t="s">
        <v>12</v>
      </c>
      <c r="H3362" s="1" t="s">
        <v>13</v>
      </c>
      <c r="I3362" s="1" t="s">
        <v>4</v>
      </c>
      <c r="J3362" s="1" t="s">
        <v>5</v>
      </c>
      <c r="K3362">
        <v>57</v>
      </c>
      <c r="L3362" s="1" t="s">
        <v>55</v>
      </c>
      <c r="M3362">
        <v>10096</v>
      </c>
      <c r="N3362" s="1" t="s">
        <v>5</v>
      </c>
      <c r="O3362">
        <v>3823</v>
      </c>
      <c r="P3362" s="1" t="s">
        <v>5</v>
      </c>
      <c r="Q3362">
        <v>664</v>
      </c>
      <c r="R3362" s="1" t="s">
        <v>8</v>
      </c>
      <c r="S3362" s="2">
        <v>40972</v>
      </c>
      <c r="T3362" t="str">
        <f>IFERROR(VLOOKUP(ES[[#This Row],[admin1 code]],region!A:B,2,FALSE),"")</f>
        <v>Comunidad Autónoma de Extremadura  </v>
      </c>
    </row>
    <row r="3363" spans="1:20" x14ac:dyDescent="0.2">
      <c r="A3363">
        <v>6355007</v>
      </c>
      <c r="B3363" s="1" t="s">
        <v>3058</v>
      </c>
      <c r="C3363" s="1" t="s">
        <v>3058</v>
      </c>
      <c r="D3363" s="1" t="s">
        <v>5</v>
      </c>
      <c r="E3363" s="1" t="s">
        <v>29310</v>
      </c>
      <c r="F3363" s="1" t="s">
        <v>29311</v>
      </c>
      <c r="G3363" s="1" t="s">
        <v>12</v>
      </c>
      <c r="H3363" s="1" t="s">
        <v>17</v>
      </c>
      <c r="I3363" s="1" t="s">
        <v>4</v>
      </c>
      <c r="J3363" s="1" t="s">
        <v>5</v>
      </c>
      <c r="K3363">
        <v>7</v>
      </c>
      <c r="L3363" s="1" t="s">
        <v>136</v>
      </c>
      <c r="M3363">
        <v>7057</v>
      </c>
      <c r="N3363" s="1" t="s">
        <v>5</v>
      </c>
      <c r="O3363">
        <v>3823</v>
      </c>
      <c r="P3363" s="1" t="s">
        <v>5</v>
      </c>
      <c r="Q3363">
        <v>21</v>
      </c>
      <c r="R3363" s="1" t="s">
        <v>8</v>
      </c>
      <c r="S3363" s="2">
        <v>42247</v>
      </c>
      <c r="T3363" t="str">
        <f>IFERROR(VLOOKUP(ES[[#This Row],[admin1 code]],region!A:B,2,FALSE),"")</f>
        <v>Comunidad Autónoma de las Islas Baleares  </v>
      </c>
    </row>
    <row r="3364" spans="1:20" x14ac:dyDescent="0.2">
      <c r="A3364">
        <v>2521566</v>
      </c>
      <c r="B3364" s="1" t="s">
        <v>7603</v>
      </c>
      <c r="C3364" s="1" t="s">
        <v>7603</v>
      </c>
      <c r="D3364" s="1" t="s">
        <v>7603</v>
      </c>
      <c r="E3364" s="1" t="s">
        <v>7604</v>
      </c>
      <c r="F3364" s="1" t="s">
        <v>7605</v>
      </c>
      <c r="G3364" s="1" t="s">
        <v>12</v>
      </c>
      <c r="H3364" s="1" t="s">
        <v>13</v>
      </c>
      <c r="I3364" s="1" t="s">
        <v>4</v>
      </c>
      <c r="J3364" s="1" t="s">
        <v>5</v>
      </c>
      <c r="K3364">
        <v>51</v>
      </c>
      <c r="L3364" s="1" t="s">
        <v>135</v>
      </c>
      <c r="M3364">
        <v>29020</v>
      </c>
      <c r="N3364" s="1" t="s">
        <v>5</v>
      </c>
      <c r="O3364">
        <v>3821</v>
      </c>
      <c r="P3364" s="1" t="s">
        <v>5</v>
      </c>
      <c r="Q3364">
        <v>594</v>
      </c>
      <c r="R3364" s="1" t="s">
        <v>8</v>
      </c>
      <c r="S3364" s="2">
        <v>40972</v>
      </c>
      <c r="T3364" t="str">
        <f>IFERROR(VLOOKUP(ES[[#This Row],[admin1 code]],region!A:B,2,FALSE),"")</f>
        <v>Comunidad Autónoma de Andalucía  </v>
      </c>
    </row>
    <row r="3365" spans="1:20" x14ac:dyDescent="0.2">
      <c r="A3365">
        <v>3108425</v>
      </c>
      <c r="B3365" s="1" t="s">
        <v>12406</v>
      </c>
      <c r="C3365" s="1" t="s">
        <v>12406</v>
      </c>
      <c r="D3365" s="1" t="s">
        <v>12406</v>
      </c>
      <c r="E3365" s="1" t="s">
        <v>12407</v>
      </c>
      <c r="F3365" s="1" t="s">
        <v>12408</v>
      </c>
      <c r="G3365" s="1" t="s">
        <v>12</v>
      </c>
      <c r="H3365" s="1" t="s">
        <v>17</v>
      </c>
      <c r="I3365" s="1" t="s">
        <v>4</v>
      </c>
      <c r="J3365" s="1" t="s">
        <v>5</v>
      </c>
      <c r="K3365">
        <v>58</v>
      </c>
      <c r="L3365" s="1" t="s">
        <v>8646</v>
      </c>
      <c r="M3365">
        <v>27060</v>
      </c>
      <c r="N3365" s="1" t="s">
        <v>5</v>
      </c>
      <c r="O3365">
        <v>3818</v>
      </c>
      <c r="P3365" s="1" t="s">
        <v>5</v>
      </c>
      <c r="Q3365">
        <v>623</v>
      </c>
      <c r="R3365" s="1" t="s">
        <v>8</v>
      </c>
      <c r="S3365" s="2">
        <v>43285</v>
      </c>
      <c r="T3365" t="str">
        <f>IFERROR(VLOOKUP(ES[[#This Row],[admin1 code]],region!A:B,2,FALSE),"")</f>
        <v>Comunidad Autónoma de Galicia  </v>
      </c>
    </row>
    <row r="3366" spans="1:20" x14ac:dyDescent="0.2">
      <c r="A3366">
        <v>2511495</v>
      </c>
      <c r="B3366" s="1" t="s">
        <v>2123</v>
      </c>
      <c r="C3366" s="1" t="s">
        <v>2123</v>
      </c>
      <c r="D3366" s="1" t="s">
        <v>2123</v>
      </c>
      <c r="E3366" s="1" t="s">
        <v>2124</v>
      </c>
      <c r="F3366" s="1" t="s">
        <v>2125</v>
      </c>
      <c r="G3366" s="1" t="s">
        <v>12</v>
      </c>
      <c r="H3366" s="1" t="s">
        <v>13</v>
      </c>
      <c r="I3366" s="1" t="s">
        <v>4</v>
      </c>
      <c r="J3366" s="1" t="s">
        <v>5</v>
      </c>
      <c r="K3366">
        <v>51</v>
      </c>
      <c r="L3366" s="1" t="s">
        <v>78</v>
      </c>
      <c r="M3366">
        <v>41085</v>
      </c>
      <c r="N3366" s="1" t="s">
        <v>5</v>
      </c>
      <c r="O3366">
        <v>3814</v>
      </c>
      <c r="P3366" s="1" t="s">
        <v>5</v>
      </c>
      <c r="Q3366">
        <v>156</v>
      </c>
      <c r="R3366" s="1" t="s">
        <v>8</v>
      </c>
      <c r="S3366" s="2">
        <v>40972</v>
      </c>
      <c r="T3366" t="str">
        <f>IFERROR(VLOOKUP(ES[[#This Row],[admin1 code]],region!A:B,2,FALSE),"")</f>
        <v>Comunidad Autónoma de Andalucía  </v>
      </c>
    </row>
    <row r="3367" spans="1:20" x14ac:dyDescent="0.2">
      <c r="A3367">
        <v>6355934</v>
      </c>
      <c r="B3367" s="1" t="s">
        <v>4833</v>
      </c>
      <c r="C3367" s="1" t="s">
        <v>4833</v>
      </c>
      <c r="D3367" s="1" t="s">
        <v>31610</v>
      </c>
      <c r="E3367" s="1" t="s">
        <v>31611</v>
      </c>
      <c r="F3367" s="1" t="s">
        <v>31612</v>
      </c>
      <c r="G3367" s="1" t="s">
        <v>76</v>
      </c>
      <c r="H3367" s="1" t="s">
        <v>900</v>
      </c>
      <c r="I3367" s="1" t="s">
        <v>4</v>
      </c>
      <c r="J3367" s="1" t="s">
        <v>5</v>
      </c>
      <c r="K3367">
        <v>57</v>
      </c>
      <c r="L3367" s="1" t="s">
        <v>24</v>
      </c>
      <c r="M3367">
        <v>6069</v>
      </c>
      <c r="N3367" s="1" t="s">
        <v>5</v>
      </c>
      <c r="O3367">
        <v>3812</v>
      </c>
      <c r="P3367" s="1" t="s">
        <v>5</v>
      </c>
      <c r="Q3367">
        <v>562</v>
      </c>
      <c r="R3367" s="1" t="s">
        <v>8</v>
      </c>
      <c r="S3367" s="2">
        <v>42359</v>
      </c>
      <c r="T3367" t="str">
        <f>IFERROR(VLOOKUP(ES[[#This Row],[admin1 code]],region!A:B,2,FALSE),"")</f>
        <v>Comunidad Autónoma de Extremadura  </v>
      </c>
    </row>
    <row r="3368" spans="1:20" x14ac:dyDescent="0.2">
      <c r="A3368">
        <v>2517225</v>
      </c>
      <c r="B3368" s="1" t="s">
        <v>5127</v>
      </c>
      <c r="C3368" s="1" t="s">
        <v>5127</v>
      </c>
      <c r="D3368" s="1" t="s">
        <v>5127</v>
      </c>
      <c r="E3368" s="1" t="s">
        <v>5128</v>
      </c>
      <c r="F3368" s="1" t="s">
        <v>5129</v>
      </c>
      <c r="G3368" s="1" t="s">
        <v>12</v>
      </c>
      <c r="H3368" s="1" t="s">
        <v>13</v>
      </c>
      <c r="I3368" s="1" t="s">
        <v>4</v>
      </c>
      <c r="J3368" s="1" t="s">
        <v>5</v>
      </c>
      <c r="K3368">
        <v>51</v>
      </c>
      <c r="L3368" s="1" t="s">
        <v>78</v>
      </c>
      <c r="M3368">
        <v>41046</v>
      </c>
      <c r="N3368" s="1" t="s">
        <v>5</v>
      </c>
      <c r="O3368">
        <v>3811</v>
      </c>
      <c r="P3368" s="1" t="s">
        <v>5</v>
      </c>
      <c r="Q3368">
        <v>465</v>
      </c>
      <c r="R3368" s="1" t="s">
        <v>8</v>
      </c>
      <c r="S3368" s="2">
        <v>40972</v>
      </c>
      <c r="T3368" t="str">
        <f>IFERROR(VLOOKUP(ES[[#This Row],[admin1 code]],region!A:B,2,FALSE),"")</f>
        <v>Comunidad Autónoma de Andalucía  </v>
      </c>
    </row>
    <row r="3369" spans="1:20" x14ac:dyDescent="0.2">
      <c r="A3369">
        <v>2517897</v>
      </c>
      <c r="B3369" s="1" t="s">
        <v>5505</v>
      </c>
      <c r="C3369" s="1" t="s">
        <v>5505</v>
      </c>
      <c r="D3369" s="1" t="s">
        <v>5505</v>
      </c>
      <c r="E3369" s="1" t="s">
        <v>5506</v>
      </c>
      <c r="F3369" s="1" t="s">
        <v>5507</v>
      </c>
      <c r="G3369" s="1" t="s">
        <v>12</v>
      </c>
      <c r="H3369" s="1" t="s">
        <v>13</v>
      </c>
      <c r="I3369" s="1" t="s">
        <v>4</v>
      </c>
      <c r="J3369" s="1" t="s">
        <v>5</v>
      </c>
      <c r="K3369">
        <v>51</v>
      </c>
      <c r="L3369" s="1" t="s">
        <v>21</v>
      </c>
      <c r="M3369">
        <v>11017</v>
      </c>
      <c r="N3369" s="1" t="s">
        <v>5</v>
      </c>
      <c r="O3369">
        <v>3810</v>
      </c>
      <c r="P3369" s="1" t="s">
        <v>5</v>
      </c>
      <c r="Q3369">
        <v>155</v>
      </c>
      <c r="R3369" s="1" t="s">
        <v>8</v>
      </c>
      <c r="S3369" s="2">
        <v>40972</v>
      </c>
      <c r="T3369" t="str">
        <f>IFERROR(VLOOKUP(ES[[#This Row],[admin1 code]],region!A:B,2,FALSE),"")</f>
        <v>Comunidad Autónoma de Andalucía  </v>
      </c>
    </row>
    <row r="3370" spans="1:20" x14ac:dyDescent="0.2">
      <c r="A3370">
        <v>3105257</v>
      </c>
      <c r="B3370" s="1" t="s">
        <v>9662</v>
      </c>
      <c r="C3370" s="1" t="s">
        <v>9663</v>
      </c>
      <c r="D3370" s="1" t="s">
        <v>9664</v>
      </c>
      <c r="E3370" s="1" t="s">
        <v>9665</v>
      </c>
      <c r="F3370" s="1" t="s">
        <v>9666</v>
      </c>
      <c r="G3370" s="1" t="s">
        <v>12</v>
      </c>
      <c r="H3370" s="1" t="s">
        <v>13</v>
      </c>
      <c r="I3370" s="1" t="s">
        <v>4</v>
      </c>
      <c r="J3370" s="1" t="s">
        <v>5</v>
      </c>
      <c r="K3370">
        <v>52</v>
      </c>
      <c r="L3370" s="1" t="s">
        <v>8596</v>
      </c>
      <c r="M3370">
        <v>50288</v>
      </c>
      <c r="N3370" s="1" t="s">
        <v>5</v>
      </c>
      <c r="O3370">
        <v>3809</v>
      </c>
      <c r="P3370" s="1" t="s">
        <v>5</v>
      </c>
      <c r="Q3370">
        <v>252</v>
      </c>
      <c r="R3370" s="1" t="s">
        <v>8</v>
      </c>
      <c r="S3370" s="2">
        <v>40972</v>
      </c>
      <c r="T3370" t="str">
        <f>IFERROR(VLOOKUP(ES[[#This Row],[admin1 code]],region!A:B,2,FALSE),"")</f>
        <v>Comunidad Autónoma de Aragón  </v>
      </c>
    </row>
    <row r="3371" spans="1:20" x14ac:dyDescent="0.2">
      <c r="A3371">
        <v>3105381</v>
      </c>
      <c r="B3371" s="1" t="s">
        <v>9778</v>
      </c>
      <c r="C3371" s="1" t="s">
        <v>9778</v>
      </c>
      <c r="D3371" s="1" t="s">
        <v>9779</v>
      </c>
      <c r="E3371" s="1" t="s">
        <v>9780</v>
      </c>
      <c r="F3371" s="1" t="s">
        <v>9781</v>
      </c>
      <c r="G3371" s="1" t="s">
        <v>12</v>
      </c>
      <c r="H3371" s="1" t="s">
        <v>13</v>
      </c>
      <c r="I3371" s="1" t="s">
        <v>4</v>
      </c>
      <c r="J3371" s="1" t="s">
        <v>5</v>
      </c>
      <c r="K3371">
        <v>27</v>
      </c>
      <c r="L3371" s="1" t="s">
        <v>8632</v>
      </c>
      <c r="M3371">
        <v>26168</v>
      </c>
      <c r="N3371" s="1" t="s">
        <v>5</v>
      </c>
      <c r="O3371">
        <v>3807</v>
      </c>
      <c r="P3371" s="1" t="s">
        <v>5</v>
      </c>
      <c r="Q3371">
        <v>445</v>
      </c>
      <c r="R3371" s="1" t="s">
        <v>8</v>
      </c>
      <c r="S3371" s="2">
        <v>40972</v>
      </c>
      <c r="T3371" t="str">
        <f>IFERROR(VLOOKUP(ES[[#This Row],[admin1 code]],region!A:B,2,FALSE),"")</f>
        <v>Comunidad Autónoma de La Rioja  </v>
      </c>
    </row>
    <row r="3372" spans="1:20" x14ac:dyDescent="0.2">
      <c r="A3372">
        <v>2509599</v>
      </c>
      <c r="B3372" s="1" t="s">
        <v>530</v>
      </c>
      <c r="C3372" s="1" t="s">
        <v>531</v>
      </c>
      <c r="D3372" s="1" t="s">
        <v>532</v>
      </c>
      <c r="E3372" s="1" t="s">
        <v>533</v>
      </c>
      <c r="F3372" s="1" t="s">
        <v>534</v>
      </c>
      <c r="G3372" s="1" t="s">
        <v>12</v>
      </c>
      <c r="H3372" s="1" t="s">
        <v>13</v>
      </c>
      <c r="I3372" s="1" t="s">
        <v>4</v>
      </c>
      <c r="J3372" s="1" t="s">
        <v>5</v>
      </c>
      <c r="K3372">
        <v>51</v>
      </c>
      <c r="L3372" s="1" t="s">
        <v>27</v>
      </c>
      <c r="M3372">
        <v>14067</v>
      </c>
      <c r="N3372" s="1" t="s">
        <v>5</v>
      </c>
      <c r="O3372">
        <v>3799</v>
      </c>
      <c r="P3372" s="1" t="s">
        <v>5</v>
      </c>
      <c r="Q3372">
        <v>143</v>
      </c>
      <c r="R3372" s="1" t="s">
        <v>8</v>
      </c>
      <c r="S3372" s="2">
        <v>40972</v>
      </c>
      <c r="T3372" t="str">
        <f>IFERROR(VLOOKUP(ES[[#This Row],[admin1 code]],region!A:B,2,FALSE),"")</f>
        <v>Comunidad Autónoma de Andalucía  </v>
      </c>
    </row>
    <row r="3373" spans="1:20" x14ac:dyDescent="0.2">
      <c r="A3373">
        <v>2516632</v>
      </c>
      <c r="B3373" s="1" t="s">
        <v>4833</v>
      </c>
      <c r="C3373" s="1" t="s">
        <v>4833</v>
      </c>
      <c r="D3373" s="1" t="s">
        <v>4834</v>
      </c>
      <c r="E3373" s="1" t="s">
        <v>4835</v>
      </c>
      <c r="F3373" s="1" t="s">
        <v>4836</v>
      </c>
      <c r="G3373" s="1" t="s">
        <v>12</v>
      </c>
      <c r="H3373" s="1" t="s">
        <v>13</v>
      </c>
      <c r="I3373" s="1" t="s">
        <v>4</v>
      </c>
      <c r="J3373" s="1" t="s">
        <v>5</v>
      </c>
      <c r="K3373">
        <v>57</v>
      </c>
      <c r="L3373" s="1" t="s">
        <v>24</v>
      </c>
      <c r="M3373">
        <v>6069</v>
      </c>
      <c r="N3373" s="1" t="s">
        <v>5</v>
      </c>
      <c r="O3373">
        <v>3799</v>
      </c>
      <c r="P3373" s="1" t="s">
        <v>5</v>
      </c>
      <c r="Q3373">
        <v>482</v>
      </c>
      <c r="R3373" s="1" t="s">
        <v>8</v>
      </c>
      <c r="S3373" s="2">
        <v>40972</v>
      </c>
      <c r="T3373" t="str">
        <f>IFERROR(VLOOKUP(ES[[#This Row],[admin1 code]],region!A:B,2,FALSE),"")</f>
        <v>Comunidad Autónoma de Extremadura  </v>
      </c>
    </row>
    <row r="3374" spans="1:20" x14ac:dyDescent="0.2">
      <c r="A3374">
        <v>6359111</v>
      </c>
      <c r="B3374" s="1" t="s">
        <v>14918</v>
      </c>
      <c r="C3374" s="1" t="s">
        <v>14919</v>
      </c>
      <c r="D3374" s="1" t="s">
        <v>41452</v>
      </c>
      <c r="E3374" s="1" t="s">
        <v>41453</v>
      </c>
      <c r="F3374" s="1" t="s">
        <v>41454</v>
      </c>
      <c r="G3374" s="1" t="s">
        <v>76</v>
      </c>
      <c r="H3374" s="1" t="s">
        <v>900</v>
      </c>
      <c r="I3374" s="1" t="s">
        <v>4</v>
      </c>
      <c r="J3374" s="1" t="s">
        <v>5</v>
      </c>
      <c r="K3374">
        <v>27</v>
      </c>
      <c r="L3374" s="1" t="s">
        <v>8632</v>
      </c>
      <c r="M3374">
        <v>26125</v>
      </c>
      <c r="N3374" s="1" t="s">
        <v>5</v>
      </c>
      <c r="O3374">
        <v>3799</v>
      </c>
      <c r="P3374" s="1" t="s">
        <v>5</v>
      </c>
      <c r="Q3374">
        <v>282</v>
      </c>
      <c r="R3374" s="1" t="s">
        <v>8</v>
      </c>
      <c r="S3374" s="2">
        <v>41588</v>
      </c>
      <c r="T3374" t="str">
        <f>IFERROR(VLOOKUP(ES[[#This Row],[admin1 code]],region!A:B,2,FALSE),"")</f>
        <v>Comunidad Autónoma de La Rioja  </v>
      </c>
    </row>
    <row r="3375" spans="1:20" x14ac:dyDescent="0.2">
      <c r="A3375">
        <v>6359797</v>
      </c>
      <c r="B3375" s="1" t="s">
        <v>10536</v>
      </c>
      <c r="C3375" s="1" t="s">
        <v>10536</v>
      </c>
      <c r="D3375" s="1" t="s">
        <v>43624</v>
      </c>
      <c r="E3375" s="1" t="s">
        <v>43625</v>
      </c>
      <c r="F3375" s="1" t="s">
        <v>43626</v>
      </c>
      <c r="G3375" s="1" t="s">
        <v>76</v>
      </c>
      <c r="H3375" s="1" t="s">
        <v>900</v>
      </c>
      <c r="I3375" s="1" t="s">
        <v>4</v>
      </c>
      <c r="J3375" s="1" t="s">
        <v>5</v>
      </c>
      <c r="K3375">
        <v>32</v>
      </c>
      <c r="L3375" s="1" t="s">
        <v>8569</v>
      </c>
      <c r="M3375">
        <v>31250</v>
      </c>
      <c r="N3375" s="1" t="s">
        <v>5</v>
      </c>
      <c r="O3375">
        <v>3798</v>
      </c>
      <c r="P3375" s="1" t="s">
        <v>5</v>
      </c>
      <c r="Q3375">
        <v>138</v>
      </c>
      <c r="R3375" s="1" t="s">
        <v>8</v>
      </c>
      <c r="S3375" s="2">
        <v>42375</v>
      </c>
      <c r="T3375" t="str">
        <f>IFERROR(VLOOKUP(ES[[#This Row],[admin1 code]],region!A:B,2,FALSE),"")</f>
        <v>Comunidad Foral de Navarra  </v>
      </c>
    </row>
    <row r="3376" spans="1:20" x14ac:dyDescent="0.2">
      <c r="A3376">
        <v>6360674</v>
      </c>
      <c r="B3376" s="1" t="s">
        <v>46372</v>
      </c>
      <c r="C3376" s="1" t="s">
        <v>46372</v>
      </c>
      <c r="D3376" s="1" t="s">
        <v>46373</v>
      </c>
      <c r="E3376" s="1" t="s">
        <v>46374</v>
      </c>
      <c r="F3376" s="1" t="s">
        <v>46375</v>
      </c>
      <c r="G3376" s="1" t="s">
        <v>76</v>
      </c>
      <c r="H3376" s="1" t="s">
        <v>900</v>
      </c>
      <c r="I3376" s="1" t="s">
        <v>4</v>
      </c>
      <c r="J3376" s="1" t="s">
        <v>5</v>
      </c>
      <c r="K3376">
        <v>39</v>
      </c>
      <c r="L3376" s="1" t="s">
        <v>38</v>
      </c>
      <c r="M3376">
        <v>39027</v>
      </c>
      <c r="N3376" s="1" t="s">
        <v>5</v>
      </c>
      <c r="O3376">
        <v>3798</v>
      </c>
      <c r="P3376" s="1" t="s">
        <v>5</v>
      </c>
      <c r="Q3376">
        <v>840</v>
      </c>
      <c r="R3376" s="1" t="s">
        <v>8</v>
      </c>
      <c r="S3376" s="2">
        <v>41588</v>
      </c>
      <c r="T3376" t="str">
        <f>IFERROR(VLOOKUP(ES[[#This Row],[admin1 code]],region!A:B,2,FALSE),"")</f>
        <v>Comunidad Autónoma de Cantabria  </v>
      </c>
    </row>
    <row r="3377" spans="1:20" x14ac:dyDescent="0.2">
      <c r="A3377">
        <v>6533975</v>
      </c>
      <c r="B3377" s="1" t="s">
        <v>1644</v>
      </c>
      <c r="C3377" s="1" t="s">
        <v>1644</v>
      </c>
      <c r="D3377" s="1" t="s">
        <v>53792</v>
      </c>
      <c r="E3377" s="1" t="s">
        <v>53793</v>
      </c>
      <c r="F3377" s="1" t="s">
        <v>53794</v>
      </c>
      <c r="G3377" s="1" t="s">
        <v>76</v>
      </c>
      <c r="H3377" s="1" t="s">
        <v>900</v>
      </c>
      <c r="I3377" s="1" t="s">
        <v>4</v>
      </c>
      <c r="J3377" s="1" t="s">
        <v>5</v>
      </c>
      <c r="K3377">
        <v>7</v>
      </c>
      <c r="L3377" s="1" t="s">
        <v>136</v>
      </c>
      <c r="M3377">
        <v>7058</v>
      </c>
      <c r="N3377" s="1" t="s">
        <v>5</v>
      </c>
      <c r="O3377">
        <v>3798</v>
      </c>
      <c r="P3377" s="1" t="s">
        <v>5</v>
      </c>
      <c r="Q3377">
        <v>192</v>
      </c>
      <c r="R3377" s="1" t="s">
        <v>8</v>
      </c>
      <c r="S3377" s="2">
        <v>41588</v>
      </c>
      <c r="T3377" t="str">
        <f>IFERROR(VLOOKUP(ES[[#This Row],[admin1 code]],region!A:B,2,FALSE),"")</f>
        <v>Comunidad Autónoma de las Islas Baleares  </v>
      </c>
    </row>
    <row r="3378" spans="1:20" x14ac:dyDescent="0.2">
      <c r="A3378">
        <v>2517900</v>
      </c>
      <c r="B3378" s="1" t="s">
        <v>5513</v>
      </c>
      <c r="C3378" s="1" t="s">
        <v>5513</v>
      </c>
      <c r="D3378" s="1" t="s">
        <v>5513</v>
      </c>
      <c r="E3378" s="1" t="s">
        <v>5514</v>
      </c>
      <c r="F3378" s="1" t="s">
        <v>5515</v>
      </c>
      <c r="G3378" s="1" t="s">
        <v>12</v>
      </c>
      <c r="H3378" s="1" t="s">
        <v>13</v>
      </c>
      <c r="I3378" s="1" t="s">
        <v>4</v>
      </c>
      <c r="J3378" s="1" t="s">
        <v>5</v>
      </c>
      <c r="K3378">
        <v>51</v>
      </c>
      <c r="L3378" s="1" t="s">
        <v>27</v>
      </c>
      <c r="M3378">
        <v>14025</v>
      </c>
      <c r="N3378" s="1" t="s">
        <v>5</v>
      </c>
      <c r="O3378">
        <v>3796</v>
      </c>
      <c r="P3378" s="1" t="s">
        <v>5</v>
      </c>
      <c r="Q3378">
        <v>397</v>
      </c>
      <c r="R3378" s="1" t="s">
        <v>8</v>
      </c>
      <c r="S3378" s="2">
        <v>40972</v>
      </c>
      <c r="T3378" t="str">
        <f>IFERROR(VLOOKUP(ES[[#This Row],[admin1 code]],region!A:B,2,FALSE),"")</f>
        <v>Comunidad Autónoma de Andalucía  </v>
      </c>
    </row>
    <row r="3379" spans="1:20" x14ac:dyDescent="0.2">
      <c r="A3379">
        <v>6361029</v>
      </c>
      <c r="B3379" s="1" t="s">
        <v>2830</v>
      </c>
      <c r="C3379" s="1" t="s">
        <v>2831</v>
      </c>
      <c r="D3379" s="1" t="s">
        <v>47481</v>
      </c>
      <c r="E3379" s="1" t="s">
        <v>47482</v>
      </c>
      <c r="F3379" s="1" t="s">
        <v>47483</v>
      </c>
      <c r="G3379" s="1" t="s">
        <v>76</v>
      </c>
      <c r="H3379" s="1" t="s">
        <v>900</v>
      </c>
      <c r="I3379" s="1" t="s">
        <v>4</v>
      </c>
      <c r="J3379" s="1" t="s">
        <v>5</v>
      </c>
      <c r="K3379">
        <v>51</v>
      </c>
      <c r="L3379" s="1" t="s">
        <v>78</v>
      </c>
      <c r="M3379">
        <v>41074</v>
      </c>
      <c r="N3379" s="1" t="s">
        <v>5</v>
      </c>
      <c r="O3379">
        <v>3788</v>
      </c>
      <c r="P3379" s="1" t="s">
        <v>5</v>
      </c>
      <c r="Q3379">
        <v>97</v>
      </c>
      <c r="R3379" s="1" t="s">
        <v>8</v>
      </c>
      <c r="S3379" s="2">
        <v>41588</v>
      </c>
      <c r="T3379" t="str">
        <f>IFERROR(VLOOKUP(ES[[#This Row],[admin1 code]],region!A:B,2,FALSE),"")</f>
        <v>Comunidad Autónoma de Andalucía  </v>
      </c>
    </row>
    <row r="3380" spans="1:20" x14ac:dyDescent="0.2">
      <c r="A3380">
        <v>6358523</v>
      </c>
      <c r="B3380" s="1" t="s">
        <v>2190</v>
      </c>
      <c r="C3380" s="1" t="s">
        <v>2190</v>
      </c>
      <c r="D3380" s="1" t="s">
        <v>39647</v>
      </c>
      <c r="E3380" s="1" t="s">
        <v>39648</v>
      </c>
      <c r="F3380" s="1" t="s">
        <v>39649</v>
      </c>
      <c r="G3380" s="1" t="s">
        <v>76</v>
      </c>
      <c r="H3380" s="1" t="s">
        <v>900</v>
      </c>
      <c r="I3380" s="1" t="s">
        <v>4</v>
      </c>
      <c r="J3380" s="1" t="s">
        <v>5</v>
      </c>
      <c r="K3380">
        <v>51</v>
      </c>
      <c r="L3380" s="1" t="s">
        <v>56</v>
      </c>
      <c r="M3380">
        <v>23074</v>
      </c>
      <c r="N3380" s="1" t="s">
        <v>5</v>
      </c>
      <c r="O3380">
        <v>3785</v>
      </c>
      <c r="P3380" s="1" t="s">
        <v>5</v>
      </c>
      <c r="Q3380">
        <v>502</v>
      </c>
      <c r="R3380" s="1" t="s">
        <v>8</v>
      </c>
      <c r="S3380" s="2">
        <v>41588</v>
      </c>
      <c r="T3380" t="str">
        <f>IFERROR(VLOOKUP(ES[[#This Row],[admin1 code]],region!A:B,2,FALSE),"")</f>
        <v>Comunidad Autónoma de Andalucía  </v>
      </c>
    </row>
    <row r="3381" spans="1:20" x14ac:dyDescent="0.2">
      <c r="A3381">
        <v>3126139</v>
      </c>
      <c r="B3381" s="1" t="s">
        <v>25135</v>
      </c>
      <c r="C3381" s="1" t="s">
        <v>25135</v>
      </c>
      <c r="D3381" s="1" t="s">
        <v>25136</v>
      </c>
      <c r="E3381" s="1" t="s">
        <v>25137</v>
      </c>
      <c r="F3381" s="1" t="s">
        <v>25138</v>
      </c>
      <c r="G3381" s="1" t="s">
        <v>12</v>
      </c>
      <c r="H3381" s="1" t="s">
        <v>13</v>
      </c>
      <c r="I3381" s="1" t="s">
        <v>4</v>
      </c>
      <c r="J3381" s="1" t="s">
        <v>5</v>
      </c>
      <c r="K3381">
        <v>39</v>
      </c>
      <c r="L3381" s="1" t="s">
        <v>38</v>
      </c>
      <c r="M3381">
        <v>39018</v>
      </c>
      <c r="N3381" s="1" t="s">
        <v>5</v>
      </c>
      <c r="O3381">
        <v>3780</v>
      </c>
      <c r="P3381" s="1" t="s">
        <v>5</v>
      </c>
      <c r="Q3381">
        <v>36</v>
      </c>
      <c r="R3381" s="1" t="s">
        <v>8</v>
      </c>
      <c r="S3381" s="2">
        <v>40972</v>
      </c>
      <c r="T3381" t="str">
        <f>IFERROR(VLOOKUP(ES[[#This Row],[admin1 code]],region!A:B,2,FALSE),"")</f>
        <v>Comunidad Autónoma de Cantabria  </v>
      </c>
    </row>
    <row r="3382" spans="1:20" x14ac:dyDescent="0.2">
      <c r="A3382">
        <v>6362891</v>
      </c>
      <c r="B3382" s="1" t="s">
        <v>16536</v>
      </c>
      <c r="C3382" s="1" t="s">
        <v>16536</v>
      </c>
      <c r="D3382" s="1" t="s">
        <v>53208</v>
      </c>
      <c r="E3382" s="1" t="s">
        <v>53209</v>
      </c>
      <c r="F3382" s="1" t="s">
        <v>53210</v>
      </c>
      <c r="G3382" s="1" t="s">
        <v>76</v>
      </c>
      <c r="H3382" s="1" t="s">
        <v>900</v>
      </c>
      <c r="I3382" s="1" t="s">
        <v>4</v>
      </c>
      <c r="J3382" s="1" t="s">
        <v>5</v>
      </c>
      <c r="K3382">
        <v>52</v>
      </c>
      <c r="L3382" s="1" t="s">
        <v>8596</v>
      </c>
      <c r="M3382">
        <v>50204</v>
      </c>
      <c r="N3382" s="1" t="s">
        <v>5</v>
      </c>
      <c r="O3382">
        <v>3780</v>
      </c>
      <c r="P3382" s="1" t="s">
        <v>5</v>
      </c>
      <c r="Q3382">
        <v>271</v>
      </c>
      <c r="R3382" s="1" t="s">
        <v>8</v>
      </c>
      <c r="S3382" s="2">
        <v>45019</v>
      </c>
      <c r="T3382" t="str">
        <f>IFERROR(VLOOKUP(ES[[#This Row],[admin1 code]],region!A:B,2,FALSE),"")</f>
        <v>Comunidad Autónoma de Aragón  </v>
      </c>
    </row>
    <row r="3383" spans="1:20" x14ac:dyDescent="0.2">
      <c r="A3383">
        <v>2509577</v>
      </c>
      <c r="B3383" s="1" t="s">
        <v>468</v>
      </c>
      <c r="C3383" s="1" t="s">
        <v>468</v>
      </c>
      <c r="D3383" s="1" t="s">
        <v>469</v>
      </c>
      <c r="E3383" s="1" t="s">
        <v>470</v>
      </c>
      <c r="F3383" s="1" t="s">
        <v>471</v>
      </c>
      <c r="G3383" s="1" t="s">
        <v>12</v>
      </c>
      <c r="H3383" s="1" t="s">
        <v>13</v>
      </c>
      <c r="I3383" s="1" t="s">
        <v>4</v>
      </c>
      <c r="J3383" s="1" t="s">
        <v>5</v>
      </c>
      <c r="K3383">
        <v>51</v>
      </c>
      <c r="L3383" s="1" t="s">
        <v>78</v>
      </c>
      <c r="M3383">
        <v>41097</v>
      </c>
      <c r="N3383" s="1" t="s">
        <v>5</v>
      </c>
      <c r="O3383">
        <v>3779</v>
      </c>
      <c r="P3383" s="1" t="s">
        <v>5</v>
      </c>
      <c r="Q3383">
        <v>32</v>
      </c>
      <c r="R3383" s="1" t="s">
        <v>8</v>
      </c>
      <c r="S3383" s="2">
        <v>40972</v>
      </c>
      <c r="T3383" t="str">
        <f>IFERROR(VLOOKUP(ES[[#This Row],[admin1 code]],region!A:B,2,FALSE),"")</f>
        <v>Comunidad Autónoma de Andalucía  </v>
      </c>
    </row>
    <row r="3384" spans="1:20" x14ac:dyDescent="0.2">
      <c r="A3384">
        <v>6362122</v>
      </c>
      <c r="B3384" s="1" t="s">
        <v>336</v>
      </c>
      <c r="C3384" s="1" t="s">
        <v>336</v>
      </c>
      <c r="D3384" s="1" t="s">
        <v>50892</v>
      </c>
      <c r="E3384" s="1" t="s">
        <v>50893</v>
      </c>
      <c r="F3384" s="1" t="s">
        <v>50894</v>
      </c>
      <c r="G3384" s="1" t="s">
        <v>76</v>
      </c>
      <c r="H3384" s="1" t="s">
        <v>900</v>
      </c>
      <c r="I3384" s="1" t="s">
        <v>4</v>
      </c>
      <c r="J3384" s="1" t="s">
        <v>5</v>
      </c>
      <c r="K3384">
        <v>60</v>
      </c>
      <c r="L3384" s="1" t="s">
        <v>82</v>
      </c>
      <c r="M3384">
        <v>46258</v>
      </c>
      <c r="N3384" s="1" t="s">
        <v>5</v>
      </c>
      <c r="O3384">
        <v>3777</v>
      </c>
      <c r="P3384" s="1" t="s">
        <v>5</v>
      </c>
      <c r="Q3384">
        <v>397</v>
      </c>
      <c r="R3384" s="1" t="s">
        <v>8</v>
      </c>
      <c r="S3384" s="2">
        <v>45031</v>
      </c>
      <c r="T3384" t="str">
        <f>IFERROR(VLOOKUP(ES[[#This Row],[admin1 code]],region!A:B,2,FALSE),"")</f>
        <v>Comunidad Valenciana  </v>
      </c>
    </row>
    <row r="3385" spans="1:20" x14ac:dyDescent="0.2">
      <c r="A3385">
        <v>6356207</v>
      </c>
      <c r="B3385" s="1" t="s">
        <v>32468</v>
      </c>
      <c r="C3385" s="1" t="s">
        <v>32468</v>
      </c>
      <c r="D3385" s="1" t="s">
        <v>32469</v>
      </c>
      <c r="E3385" s="1" t="s">
        <v>32470</v>
      </c>
      <c r="F3385" s="1" t="s">
        <v>32471</v>
      </c>
      <c r="G3385" s="1" t="s">
        <v>76</v>
      </c>
      <c r="H3385" s="1" t="s">
        <v>900</v>
      </c>
      <c r="I3385" s="1" t="s">
        <v>4</v>
      </c>
      <c r="J3385" s="1" t="s">
        <v>5</v>
      </c>
      <c r="K3385">
        <v>56</v>
      </c>
      <c r="L3385" s="1" t="s">
        <v>8878</v>
      </c>
      <c r="M3385">
        <v>8182</v>
      </c>
      <c r="N3385" s="1" t="s">
        <v>5</v>
      </c>
      <c r="O3385">
        <v>3775</v>
      </c>
      <c r="P3385" s="1" t="s">
        <v>5</v>
      </c>
      <c r="Q3385">
        <v>418</v>
      </c>
      <c r="R3385" s="1" t="s">
        <v>8</v>
      </c>
      <c r="S3385" s="2">
        <v>41588</v>
      </c>
      <c r="T3385" t="str">
        <f>IFERROR(VLOOKUP(ES[[#This Row],[admin1 code]],region!A:B,2,FALSE),"")</f>
        <v>Catalunya  </v>
      </c>
    </row>
    <row r="3386" spans="1:20" x14ac:dyDescent="0.2">
      <c r="A3386">
        <v>2515708</v>
      </c>
      <c r="B3386" s="1" t="s">
        <v>4391</v>
      </c>
      <c r="C3386" s="1" t="s">
        <v>4392</v>
      </c>
      <c r="D3386" s="1" t="s">
        <v>4393</v>
      </c>
      <c r="E3386" s="1" t="s">
        <v>4394</v>
      </c>
      <c r="F3386" s="1" t="s">
        <v>4395</v>
      </c>
      <c r="G3386" s="1" t="s">
        <v>12</v>
      </c>
      <c r="H3386" s="1" t="s">
        <v>13</v>
      </c>
      <c r="I3386" s="1" t="s">
        <v>4</v>
      </c>
      <c r="J3386" s="1" t="s">
        <v>5</v>
      </c>
      <c r="K3386">
        <v>51</v>
      </c>
      <c r="L3386" s="1" t="s">
        <v>31</v>
      </c>
      <c r="M3386">
        <v>18116</v>
      </c>
      <c r="N3386" s="1" t="s">
        <v>5</v>
      </c>
      <c r="O3386">
        <v>3773</v>
      </c>
      <c r="P3386" s="1" t="s">
        <v>5</v>
      </c>
      <c r="Q3386">
        <v>667</v>
      </c>
      <c r="R3386" s="1" t="s">
        <v>8</v>
      </c>
      <c r="S3386" s="2">
        <v>40972</v>
      </c>
      <c r="T3386" t="str">
        <f>IFERROR(VLOOKUP(ES[[#This Row],[admin1 code]],region!A:B,2,FALSE),"")</f>
        <v>Comunidad Autónoma de Andalucía  </v>
      </c>
    </row>
    <row r="3387" spans="1:20" x14ac:dyDescent="0.2">
      <c r="A3387">
        <v>2513375</v>
      </c>
      <c r="B3387" s="1" t="s">
        <v>3271</v>
      </c>
      <c r="C3387" s="1" t="s">
        <v>3272</v>
      </c>
      <c r="D3387" s="1" t="s">
        <v>3273</v>
      </c>
      <c r="E3387" s="1" t="s">
        <v>573</v>
      </c>
      <c r="F3387" s="1" t="s">
        <v>633</v>
      </c>
      <c r="G3387" s="1" t="s">
        <v>12</v>
      </c>
      <c r="H3387" s="1" t="s">
        <v>13</v>
      </c>
      <c r="I3387" s="1" t="s">
        <v>4</v>
      </c>
      <c r="J3387" s="1" t="s">
        <v>5</v>
      </c>
      <c r="K3387">
        <v>60</v>
      </c>
      <c r="L3387" s="1" t="s">
        <v>82</v>
      </c>
      <c r="M3387">
        <v>46178</v>
      </c>
      <c r="N3387" s="1" t="s">
        <v>5</v>
      </c>
      <c r="O3387">
        <v>3770</v>
      </c>
      <c r="P3387" s="1" t="s">
        <v>5</v>
      </c>
      <c r="Q3387">
        <v>220</v>
      </c>
      <c r="R3387" s="1" t="s">
        <v>8</v>
      </c>
      <c r="S3387" s="2">
        <v>40972</v>
      </c>
      <c r="T3387" t="str">
        <f>IFERROR(VLOOKUP(ES[[#This Row],[admin1 code]],region!A:B,2,FALSE),"")</f>
        <v>Comunidad Valenciana  </v>
      </c>
    </row>
    <row r="3388" spans="1:20" x14ac:dyDescent="0.2">
      <c r="A3388">
        <v>3128090</v>
      </c>
      <c r="B3388" s="1" t="s">
        <v>26539</v>
      </c>
      <c r="C3388" s="1" t="s">
        <v>26540</v>
      </c>
      <c r="D3388" s="1" t="s">
        <v>26541</v>
      </c>
      <c r="E3388" s="1" t="s">
        <v>26542</v>
      </c>
      <c r="F3388" s="1" t="s">
        <v>26543</v>
      </c>
      <c r="G3388" s="1" t="s">
        <v>12</v>
      </c>
      <c r="H3388" s="1" t="s">
        <v>13</v>
      </c>
      <c r="I3388" s="1" t="s">
        <v>4</v>
      </c>
      <c r="J3388" s="1" t="s">
        <v>5</v>
      </c>
      <c r="K3388">
        <v>56</v>
      </c>
      <c r="L3388" s="1" t="s">
        <v>8531</v>
      </c>
      <c r="M3388">
        <v>17020</v>
      </c>
      <c r="N3388" s="1" t="s">
        <v>5</v>
      </c>
      <c r="O3388">
        <v>3767</v>
      </c>
      <c r="P3388" s="1" t="s">
        <v>5</v>
      </c>
      <c r="Q3388">
        <v>106</v>
      </c>
      <c r="R3388" s="1" t="s">
        <v>8</v>
      </c>
      <c r="S3388" s="2">
        <v>40972</v>
      </c>
      <c r="T3388" t="str">
        <f>IFERROR(VLOOKUP(ES[[#This Row],[admin1 code]],region!A:B,2,FALSE),"")</f>
        <v>Catalunya  </v>
      </c>
    </row>
    <row r="3389" spans="1:20" x14ac:dyDescent="0.2">
      <c r="A3389">
        <v>6534024</v>
      </c>
      <c r="B3389" s="1" t="s">
        <v>26209</v>
      </c>
      <c r="C3389" s="1" t="s">
        <v>26209</v>
      </c>
      <c r="D3389" s="1" t="s">
        <v>53934</v>
      </c>
      <c r="E3389" s="1" t="s">
        <v>53935</v>
      </c>
      <c r="F3389" s="1" t="s">
        <v>53936</v>
      </c>
      <c r="G3389" s="1" t="s">
        <v>76</v>
      </c>
      <c r="H3389" s="1" t="s">
        <v>900</v>
      </c>
      <c r="I3389" s="1" t="s">
        <v>4</v>
      </c>
      <c r="J3389" s="1" t="s">
        <v>5</v>
      </c>
      <c r="K3389">
        <v>56</v>
      </c>
      <c r="L3389" s="1" t="s">
        <v>8531</v>
      </c>
      <c r="M3389">
        <v>17027</v>
      </c>
      <c r="N3389" s="1" t="s">
        <v>5</v>
      </c>
      <c r="O3389">
        <v>3767</v>
      </c>
      <c r="P3389" s="1" t="s">
        <v>5</v>
      </c>
      <c r="Q3389">
        <v>182</v>
      </c>
      <c r="R3389" s="1" t="s">
        <v>8</v>
      </c>
      <c r="S3389" s="2">
        <v>42352</v>
      </c>
      <c r="T3389" t="str">
        <f>IFERROR(VLOOKUP(ES[[#This Row],[admin1 code]],region!A:B,2,FALSE),"")</f>
        <v>Catalunya  </v>
      </c>
    </row>
    <row r="3390" spans="1:20" x14ac:dyDescent="0.2">
      <c r="A3390">
        <v>2516641</v>
      </c>
      <c r="B3390" s="1" t="s">
        <v>4837</v>
      </c>
      <c r="C3390" s="1" t="s">
        <v>4837</v>
      </c>
      <c r="D3390" s="1" t="s">
        <v>4838</v>
      </c>
      <c r="E3390" s="1" t="s">
        <v>4839</v>
      </c>
      <c r="F3390" s="1" t="s">
        <v>4840</v>
      </c>
      <c r="G3390" s="1" t="s">
        <v>12</v>
      </c>
      <c r="H3390" s="1" t="s">
        <v>13</v>
      </c>
      <c r="I3390" s="1" t="s">
        <v>4</v>
      </c>
      <c r="J3390" s="1" t="s">
        <v>5</v>
      </c>
      <c r="K3390">
        <v>54</v>
      </c>
      <c r="L3390" s="1" t="s">
        <v>48</v>
      </c>
      <c r="M3390">
        <v>16106</v>
      </c>
      <c r="N3390" s="1" t="s">
        <v>5</v>
      </c>
      <c r="O3390">
        <v>3764</v>
      </c>
      <c r="P3390" s="1" t="s">
        <v>5</v>
      </c>
      <c r="Q3390">
        <v>766</v>
      </c>
      <c r="R3390" s="1" t="s">
        <v>8</v>
      </c>
      <c r="S3390" s="2">
        <v>40972</v>
      </c>
      <c r="T3390" t="str">
        <f>IFERROR(VLOOKUP(ES[[#This Row],[admin1 code]],region!A:B,2,FALSE),"")</f>
        <v>Comunidad Autónoma de Castilla-La Mancha  </v>
      </c>
    </row>
    <row r="3391" spans="1:20" x14ac:dyDescent="0.2">
      <c r="A3391">
        <v>6533977</v>
      </c>
      <c r="B3391" s="1" t="s">
        <v>1572</v>
      </c>
      <c r="C3391" s="1" t="s">
        <v>1572</v>
      </c>
      <c r="D3391" s="1" t="s">
        <v>53798</v>
      </c>
      <c r="E3391" s="1" t="s">
        <v>53799</v>
      </c>
      <c r="F3391" s="1" t="s">
        <v>53800</v>
      </c>
      <c r="G3391" s="1" t="s">
        <v>76</v>
      </c>
      <c r="H3391" s="1" t="s">
        <v>900</v>
      </c>
      <c r="I3391" s="1" t="s">
        <v>4</v>
      </c>
      <c r="J3391" s="1" t="s">
        <v>5</v>
      </c>
      <c r="K3391">
        <v>7</v>
      </c>
      <c r="L3391" s="1" t="s">
        <v>136</v>
      </c>
      <c r="M3391">
        <v>7060</v>
      </c>
      <c r="N3391" s="1" t="s">
        <v>5</v>
      </c>
      <c r="O3391">
        <v>3763</v>
      </c>
      <c r="P3391" s="1" t="s">
        <v>5</v>
      </c>
      <c r="Q3391">
        <v>143</v>
      </c>
      <c r="R3391" s="1" t="s">
        <v>8</v>
      </c>
      <c r="S3391" s="2">
        <v>42304</v>
      </c>
      <c r="T3391" t="str">
        <f>IFERROR(VLOOKUP(ES[[#This Row],[admin1 code]],region!A:B,2,FALSE),"")</f>
        <v>Comunidad Autónoma de las Islas Baleares  </v>
      </c>
    </row>
    <row r="3392" spans="1:20" x14ac:dyDescent="0.2">
      <c r="A3392">
        <v>6361851</v>
      </c>
      <c r="B3392" s="1" t="s">
        <v>432</v>
      </c>
      <c r="C3392" s="1" t="s">
        <v>432</v>
      </c>
      <c r="D3392" s="1" t="s">
        <v>50044</v>
      </c>
      <c r="E3392" s="1" t="s">
        <v>50045</v>
      </c>
      <c r="F3392" s="1" t="s">
        <v>50046</v>
      </c>
      <c r="G3392" s="1" t="s">
        <v>76</v>
      </c>
      <c r="H3392" s="1" t="s">
        <v>900</v>
      </c>
      <c r="I3392" s="1" t="s">
        <v>4</v>
      </c>
      <c r="J3392" s="1" t="s">
        <v>5</v>
      </c>
      <c r="K3392">
        <v>54</v>
      </c>
      <c r="L3392" s="1" t="s">
        <v>7</v>
      </c>
      <c r="M3392">
        <v>45192</v>
      </c>
      <c r="N3392" s="1" t="s">
        <v>5</v>
      </c>
      <c r="O3392">
        <v>3761</v>
      </c>
      <c r="P3392" s="1" t="s">
        <v>5</v>
      </c>
      <c r="Q3392">
        <v>726</v>
      </c>
      <c r="R3392" s="1" t="s">
        <v>8</v>
      </c>
      <c r="S3392" s="2">
        <v>42351</v>
      </c>
      <c r="T3392" t="str">
        <f>IFERROR(VLOOKUP(ES[[#This Row],[admin1 code]],region!A:B,2,FALSE),"")</f>
        <v>Comunidad Autónoma de Castilla-La Mancha  </v>
      </c>
    </row>
    <row r="3393" spans="1:20" x14ac:dyDescent="0.2">
      <c r="A3393">
        <v>6358791</v>
      </c>
      <c r="B3393" s="1" t="s">
        <v>27552</v>
      </c>
      <c r="C3393" s="1" t="s">
        <v>27552</v>
      </c>
      <c r="D3393" s="1" t="s">
        <v>40451</v>
      </c>
      <c r="E3393" s="1" t="s">
        <v>40452</v>
      </c>
      <c r="F3393" s="1" t="s">
        <v>40453</v>
      </c>
      <c r="G3393" s="1" t="s">
        <v>76</v>
      </c>
      <c r="H3393" s="1" t="s">
        <v>900</v>
      </c>
      <c r="I3393" s="1" t="s">
        <v>4</v>
      </c>
      <c r="J3393" s="1" t="s">
        <v>5</v>
      </c>
      <c r="K3393">
        <v>56</v>
      </c>
      <c r="L3393" s="1" t="s">
        <v>89</v>
      </c>
      <c r="M3393">
        <v>25034</v>
      </c>
      <c r="N3393" s="1" t="s">
        <v>5</v>
      </c>
      <c r="O3393">
        <v>3759</v>
      </c>
      <c r="P3393" s="1" t="s">
        <v>5</v>
      </c>
      <c r="Q3393">
        <v>323</v>
      </c>
      <c r="R3393" s="1" t="s">
        <v>8</v>
      </c>
      <c r="S3393" s="2">
        <v>42354</v>
      </c>
      <c r="T3393" t="str">
        <f>IFERROR(VLOOKUP(ES[[#This Row],[admin1 code]],region!A:B,2,FALSE),"")</f>
        <v>Catalunya  </v>
      </c>
    </row>
    <row r="3394" spans="1:20" x14ac:dyDescent="0.2">
      <c r="A3394">
        <v>6359724</v>
      </c>
      <c r="B3394" s="1" t="s">
        <v>17833</v>
      </c>
      <c r="C3394" s="1" t="s">
        <v>17833</v>
      </c>
      <c r="D3394" s="1" t="s">
        <v>43375</v>
      </c>
      <c r="E3394" s="1" t="s">
        <v>29302</v>
      </c>
      <c r="F3394" s="1" t="s">
        <v>43376</v>
      </c>
      <c r="G3394" s="1" t="s">
        <v>76</v>
      </c>
      <c r="H3394" s="1" t="s">
        <v>900</v>
      </c>
      <c r="I3394" s="1" t="s">
        <v>4</v>
      </c>
      <c r="J3394" s="1" t="s">
        <v>5</v>
      </c>
      <c r="K3394">
        <v>32</v>
      </c>
      <c r="L3394" s="1" t="s">
        <v>8569</v>
      </c>
      <c r="M3394">
        <v>31176</v>
      </c>
      <c r="N3394" s="1" t="s">
        <v>5</v>
      </c>
      <c r="O3394">
        <v>3758</v>
      </c>
      <c r="P3394" s="1" t="s">
        <v>5</v>
      </c>
      <c r="Q3394">
        <v>297</v>
      </c>
      <c r="R3394" s="1" t="s">
        <v>8</v>
      </c>
      <c r="S3394" s="2">
        <v>42377</v>
      </c>
      <c r="T3394" t="str">
        <f>IFERROR(VLOOKUP(ES[[#This Row],[admin1 code]],region!A:B,2,FALSE),"")</f>
        <v>Comunidad Foral de Navarra  </v>
      </c>
    </row>
    <row r="3395" spans="1:20" x14ac:dyDescent="0.2">
      <c r="A3395">
        <v>6355344</v>
      </c>
      <c r="B3395" s="1" t="s">
        <v>3303</v>
      </c>
      <c r="C3395" s="1" t="s">
        <v>3303</v>
      </c>
      <c r="D3395" s="1" t="s">
        <v>29745</v>
      </c>
      <c r="E3395" s="1" t="s">
        <v>29746</v>
      </c>
      <c r="F3395" s="1" t="s">
        <v>29747</v>
      </c>
      <c r="G3395" s="1" t="s">
        <v>76</v>
      </c>
      <c r="H3395" s="1" t="s">
        <v>900</v>
      </c>
      <c r="I3395" s="1" t="s">
        <v>4</v>
      </c>
      <c r="J3395" s="1" t="s">
        <v>5</v>
      </c>
      <c r="K3395">
        <v>54</v>
      </c>
      <c r="L3395" s="1" t="s">
        <v>19</v>
      </c>
      <c r="M3395">
        <v>2053</v>
      </c>
      <c r="N3395" s="1" t="s">
        <v>5</v>
      </c>
      <c r="O3395">
        <v>3757</v>
      </c>
      <c r="P3395" s="1" t="s">
        <v>5</v>
      </c>
      <c r="Q3395">
        <v>874</v>
      </c>
      <c r="R3395" s="1" t="s">
        <v>8</v>
      </c>
      <c r="S3395" s="2">
        <v>42341</v>
      </c>
      <c r="T3395" t="str">
        <f>IFERROR(VLOOKUP(ES[[#This Row],[admin1 code]],region!A:B,2,FALSE),"")</f>
        <v>Comunidad Autónoma de Castilla-La Mancha  </v>
      </c>
    </row>
    <row r="3396" spans="1:20" x14ac:dyDescent="0.2">
      <c r="A3396">
        <v>3129086</v>
      </c>
      <c r="B3396" s="1" t="s">
        <v>27393</v>
      </c>
      <c r="C3396" s="1" t="s">
        <v>27393</v>
      </c>
      <c r="D3396" s="1" t="s">
        <v>27393</v>
      </c>
      <c r="E3396" s="1" t="s">
        <v>8645</v>
      </c>
      <c r="F3396" s="1" t="s">
        <v>1491</v>
      </c>
      <c r="G3396" s="1" t="s">
        <v>12</v>
      </c>
      <c r="H3396" s="1" t="s">
        <v>13</v>
      </c>
      <c r="I3396" s="1" t="s">
        <v>4</v>
      </c>
      <c r="J3396" s="1" t="s">
        <v>5</v>
      </c>
      <c r="K3396">
        <v>32</v>
      </c>
      <c r="L3396" s="1" t="s">
        <v>8569</v>
      </c>
      <c r="M3396">
        <v>31042</v>
      </c>
      <c r="N3396" s="1" t="s">
        <v>5</v>
      </c>
      <c r="O3396">
        <v>3756</v>
      </c>
      <c r="P3396" s="1" t="s">
        <v>5</v>
      </c>
      <c r="Q3396">
        <v>289</v>
      </c>
      <c r="R3396" s="1" t="s">
        <v>8</v>
      </c>
      <c r="S3396" s="2">
        <v>43259</v>
      </c>
      <c r="T3396" t="str">
        <f>IFERROR(VLOOKUP(ES[[#This Row],[admin1 code]],region!A:B,2,FALSE),"")</f>
        <v>Comunidad Foral de Navarra  </v>
      </c>
    </row>
    <row r="3397" spans="1:20" x14ac:dyDescent="0.2">
      <c r="A3397">
        <v>6360743</v>
      </c>
      <c r="B3397" s="1" t="s">
        <v>10136</v>
      </c>
      <c r="C3397" s="1" t="s">
        <v>10136</v>
      </c>
      <c r="D3397" s="1" t="s">
        <v>46601</v>
      </c>
      <c r="E3397" s="1" t="s">
        <v>46602</v>
      </c>
      <c r="F3397" s="1" t="s">
        <v>46603</v>
      </c>
      <c r="G3397" s="1" t="s">
        <v>76</v>
      </c>
      <c r="H3397" s="1" t="s">
        <v>900</v>
      </c>
      <c r="I3397" s="1" t="s">
        <v>4</v>
      </c>
      <c r="J3397" s="1" t="s">
        <v>5</v>
      </c>
      <c r="K3397">
        <v>39</v>
      </c>
      <c r="L3397" s="1" t="s">
        <v>38</v>
      </c>
      <c r="M3397">
        <v>39099</v>
      </c>
      <c r="N3397" s="1" t="s">
        <v>5</v>
      </c>
      <c r="O3397">
        <v>3755</v>
      </c>
      <c r="P3397" s="1" t="s">
        <v>5</v>
      </c>
      <c r="Q3397">
        <v>104</v>
      </c>
      <c r="R3397" s="1" t="s">
        <v>8</v>
      </c>
      <c r="S3397" s="2">
        <v>41588</v>
      </c>
      <c r="T3397" t="str">
        <f>IFERROR(VLOOKUP(ES[[#This Row],[admin1 code]],region!A:B,2,FALSE),"")</f>
        <v>Comunidad Autónoma de Cantabria  </v>
      </c>
    </row>
    <row r="3398" spans="1:20" x14ac:dyDescent="0.2">
      <c r="A3398">
        <v>6355586</v>
      </c>
      <c r="B3398" s="1" t="s">
        <v>2876</v>
      </c>
      <c r="C3398" s="1" t="s">
        <v>2876</v>
      </c>
      <c r="D3398" s="1" t="s">
        <v>30514</v>
      </c>
      <c r="E3398" s="1" t="s">
        <v>30515</v>
      </c>
      <c r="F3398" s="1" t="s">
        <v>30516</v>
      </c>
      <c r="G3398" s="1" t="s">
        <v>76</v>
      </c>
      <c r="H3398" s="1" t="s">
        <v>900</v>
      </c>
      <c r="I3398" s="1" t="s">
        <v>4</v>
      </c>
      <c r="J3398" s="1" t="s">
        <v>5</v>
      </c>
      <c r="K3398">
        <v>51</v>
      </c>
      <c r="L3398" s="1" t="s">
        <v>14</v>
      </c>
      <c r="M3398">
        <v>4074</v>
      </c>
      <c r="N3398" s="1" t="s">
        <v>5</v>
      </c>
      <c r="O3398">
        <v>3746</v>
      </c>
      <c r="P3398" s="1" t="s">
        <v>5</v>
      </c>
      <c r="Q3398">
        <v>310</v>
      </c>
      <c r="R3398" s="1" t="s">
        <v>8</v>
      </c>
      <c r="S3398" s="2">
        <v>41588</v>
      </c>
      <c r="T3398" t="str">
        <f>IFERROR(VLOOKUP(ES[[#This Row],[admin1 code]],region!A:B,2,FALSE),"")</f>
        <v>Comunidad Autónoma de Andalucía  </v>
      </c>
    </row>
    <row r="3399" spans="1:20" x14ac:dyDescent="0.2">
      <c r="A3399">
        <v>3105603</v>
      </c>
      <c r="B3399" s="1" t="s">
        <v>10081</v>
      </c>
      <c r="C3399" s="1" t="s">
        <v>10081</v>
      </c>
      <c r="D3399" s="1" t="s">
        <v>10081</v>
      </c>
      <c r="E3399" s="1" t="s">
        <v>10082</v>
      </c>
      <c r="F3399" s="1" t="s">
        <v>10083</v>
      </c>
      <c r="G3399" s="1" t="s">
        <v>12</v>
      </c>
      <c r="H3399" s="1" t="s">
        <v>13</v>
      </c>
      <c r="I3399" s="1" t="s">
        <v>4</v>
      </c>
      <c r="J3399" s="1" t="s">
        <v>5</v>
      </c>
      <c r="K3399">
        <v>55</v>
      </c>
      <c r="L3399" s="1" t="s">
        <v>8617</v>
      </c>
      <c r="M3399">
        <v>24209</v>
      </c>
      <c r="N3399" s="1" t="s">
        <v>5</v>
      </c>
      <c r="O3399">
        <v>3733</v>
      </c>
      <c r="P3399" s="1" t="s">
        <v>5</v>
      </c>
      <c r="Q3399">
        <v>506</v>
      </c>
      <c r="R3399" s="1" t="s">
        <v>8</v>
      </c>
      <c r="S3399" s="2">
        <v>40972</v>
      </c>
      <c r="T3399" t="str">
        <f>IFERROR(VLOOKUP(ES[[#This Row],[admin1 code]],region!A:B,2,FALSE),"")</f>
        <v>Comunidad Autónoma de Castilla y León  </v>
      </c>
    </row>
    <row r="3400" spans="1:20" x14ac:dyDescent="0.2">
      <c r="A3400">
        <v>6358087</v>
      </c>
      <c r="B3400" s="1" t="s">
        <v>8776</v>
      </c>
      <c r="C3400" s="1" t="s">
        <v>8776</v>
      </c>
      <c r="D3400" s="1" t="s">
        <v>38283</v>
      </c>
      <c r="E3400" s="1" t="s">
        <v>38284</v>
      </c>
      <c r="F3400" s="1" t="s">
        <v>38285</v>
      </c>
      <c r="G3400" s="1" t="s">
        <v>76</v>
      </c>
      <c r="H3400" s="1" t="s">
        <v>900</v>
      </c>
      <c r="I3400" s="1" t="s">
        <v>4</v>
      </c>
      <c r="J3400" s="1" t="s">
        <v>5</v>
      </c>
      <c r="K3400">
        <v>54</v>
      </c>
      <c r="L3400" s="1" t="s">
        <v>8626</v>
      </c>
      <c r="M3400">
        <v>19331</v>
      </c>
      <c r="N3400" s="1" t="s">
        <v>5</v>
      </c>
      <c r="O3400">
        <v>3728</v>
      </c>
      <c r="P3400" s="1" t="s">
        <v>5</v>
      </c>
      <c r="Q3400">
        <v>699</v>
      </c>
      <c r="R3400" s="1" t="s">
        <v>8</v>
      </c>
      <c r="S3400" s="2">
        <v>42350</v>
      </c>
      <c r="T3400" t="str">
        <f>IFERROR(VLOOKUP(ES[[#This Row],[admin1 code]],region!A:B,2,FALSE),"")</f>
        <v>Comunidad Autónoma de Castilla-La Mancha  </v>
      </c>
    </row>
    <row r="3401" spans="1:20" x14ac:dyDescent="0.2">
      <c r="A3401">
        <v>2511651</v>
      </c>
      <c r="B3401" s="1" t="s">
        <v>2190</v>
      </c>
      <c r="C3401" s="1" t="s">
        <v>2190</v>
      </c>
      <c r="D3401" s="1" t="s">
        <v>2190</v>
      </c>
      <c r="E3401" s="1" t="s">
        <v>2191</v>
      </c>
      <c r="F3401" s="1" t="s">
        <v>2192</v>
      </c>
      <c r="G3401" s="1" t="s">
        <v>12</v>
      </c>
      <c r="H3401" s="1" t="s">
        <v>13</v>
      </c>
      <c r="I3401" s="1" t="s">
        <v>4</v>
      </c>
      <c r="J3401" s="1" t="s">
        <v>5</v>
      </c>
      <c r="K3401">
        <v>51</v>
      </c>
      <c r="L3401" s="1" t="s">
        <v>56</v>
      </c>
      <c r="M3401">
        <v>23074</v>
      </c>
      <c r="N3401" s="1" t="s">
        <v>5</v>
      </c>
      <c r="O3401">
        <v>3727</v>
      </c>
      <c r="P3401" s="1" t="s">
        <v>5</v>
      </c>
      <c r="Q3401">
        <v>585</v>
      </c>
      <c r="R3401" s="1" t="s">
        <v>8</v>
      </c>
      <c r="S3401" s="2">
        <v>40972</v>
      </c>
      <c r="T3401" t="str">
        <f>IFERROR(VLOOKUP(ES[[#This Row],[admin1 code]],region!A:B,2,FALSE),"")</f>
        <v>Comunidad Autónoma de Andalucía  </v>
      </c>
    </row>
    <row r="3402" spans="1:20" x14ac:dyDescent="0.2">
      <c r="A3402">
        <v>6359713</v>
      </c>
      <c r="B3402" s="1" t="s">
        <v>18692</v>
      </c>
      <c r="C3402" s="1" t="s">
        <v>18692</v>
      </c>
      <c r="D3402" s="1" t="s">
        <v>43342</v>
      </c>
      <c r="E3402" s="1" t="s">
        <v>43343</v>
      </c>
      <c r="F3402" s="1" t="s">
        <v>43344</v>
      </c>
      <c r="G3402" s="1" t="s">
        <v>76</v>
      </c>
      <c r="H3402" s="1" t="s">
        <v>900</v>
      </c>
      <c r="I3402" s="1" t="s">
        <v>4</v>
      </c>
      <c r="J3402" s="1" t="s">
        <v>5</v>
      </c>
      <c r="K3402">
        <v>32</v>
      </c>
      <c r="L3402" s="1" t="s">
        <v>8569</v>
      </c>
      <c r="M3402">
        <v>31165</v>
      </c>
      <c r="N3402" s="1" t="s">
        <v>5</v>
      </c>
      <c r="O3402">
        <v>3726</v>
      </c>
      <c r="P3402" s="1" t="s">
        <v>5</v>
      </c>
      <c r="Q3402">
        <v>347</v>
      </c>
      <c r="R3402" s="1" t="s">
        <v>8</v>
      </c>
      <c r="S3402" s="2">
        <v>42376</v>
      </c>
      <c r="T3402" t="str">
        <f>IFERROR(VLOOKUP(ES[[#This Row],[admin1 code]],region!A:B,2,FALSE),"")</f>
        <v>Comunidad Foral de Navarra  </v>
      </c>
    </row>
    <row r="3403" spans="1:20" x14ac:dyDescent="0.2">
      <c r="A3403">
        <v>2514989</v>
      </c>
      <c r="B3403" s="1" t="s">
        <v>4120</v>
      </c>
      <c r="C3403" s="1" t="s">
        <v>4120</v>
      </c>
      <c r="D3403" s="1" t="s">
        <v>4120</v>
      </c>
      <c r="E3403" s="1" t="s">
        <v>4121</v>
      </c>
      <c r="F3403" s="1" t="s">
        <v>4122</v>
      </c>
      <c r="G3403" s="1" t="s">
        <v>12</v>
      </c>
      <c r="H3403" s="1" t="s">
        <v>17</v>
      </c>
      <c r="I3403" s="1" t="s">
        <v>4</v>
      </c>
      <c r="J3403" s="1" t="s">
        <v>5</v>
      </c>
      <c r="K3403">
        <v>60</v>
      </c>
      <c r="L3403" s="1" t="s">
        <v>82</v>
      </c>
      <c r="M3403">
        <v>46145</v>
      </c>
      <c r="N3403" s="1" t="s">
        <v>5</v>
      </c>
      <c r="O3403">
        <v>3725</v>
      </c>
      <c r="P3403" s="1" t="s">
        <v>5</v>
      </c>
      <c r="Q3403">
        <v>129</v>
      </c>
      <c r="R3403" s="1" t="s">
        <v>8</v>
      </c>
      <c r="S3403" s="2">
        <v>40927</v>
      </c>
      <c r="T3403" t="str">
        <f>IFERROR(VLOOKUP(ES[[#This Row],[admin1 code]],region!A:B,2,FALSE),"")</f>
        <v>Comunidad Valenciana  </v>
      </c>
    </row>
    <row r="3404" spans="1:20" x14ac:dyDescent="0.2">
      <c r="A3404">
        <v>3116921</v>
      </c>
      <c r="B3404" s="1" t="s">
        <v>18692</v>
      </c>
      <c r="C3404" s="1" t="s">
        <v>18692</v>
      </c>
      <c r="D3404" s="1" t="s">
        <v>18693</v>
      </c>
      <c r="E3404" s="1" t="s">
        <v>18694</v>
      </c>
      <c r="F3404" s="1" t="s">
        <v>18695</v>
      </c>
      <c r="G3404" s="1" t="s">
        <v>12</v>
      </c>
      <c r="H3404" s="1" t="s">
        <v>13</v>
      </c>
      <c r="I3404" s="1" t="s">
        <v>4</v>
      </c>
      <c r="J3404" s="1" t="s">
        <v>5</v>
      </c>
      <c r="K3404">
        <v>32</v>
      </c>
      <c r="L3404" s="1" t="s">
        <v>8569</v>
      </c>
      <c r="M3404">
        <v>31165</v>
      </c>
      <c r="N3404" s="1" t="s">
        <v>5</v>
      </c>
      <c r="O3404">
        <v>3725</v>
      </c>
      <c r="P3404" s="1" t="s">
        <v>5</v>
      </c>
      <c r="Q3404">
        <v>352</v>
      </c>
      <c r="R3404" s="1" t="s">
        <v>8</v>
      </c>
      <c r="S3404" s="2">
        <v>40755</v>
      </c>
      <c r="T3404" t="str">
        <f>IFERROR(VLOOKUP(ES[[#This Row],[admin1 code]],region!A:B,2,FALSE),"")</f>
        <v>Comunidad Foral de Navarra  </v>
      </c>
    </row>
    <row r="3405" spans="1:20" x14ac:dyDescent="0.2">
      <c r="A3405">
        <v>2510463</v>
      </c>
      <c r="B3405" s="1" t="s">
        <v>1294</v>
      </c>
      <c r="C3405" s="1" t="s">
        <v>1295</v>
      </c>
      <c r="D3405" s="1" t="s">
        <v>1296</v>
      </c>
      <c r="E3405" s="1" t="s">
        <v>1297</v>
      </c>
      <c r="F3405" s="1" t="s">
        <v>1298</v>
      </c>
      <c r="G3405" s="1" t="s">
        <v>12</v>
      </c>
      <c r="H3405" s="1" t="s">
        <v>17</v>
      </c>
      <c r="I3405" s="1" t="s">
        <v>4</v>
      </c>
      <c r="J3405" s="1" t="s">
        <v>5</v>
      </c>
      <c r="K3405">
        <v>51</v>
      </c>
      <c r="L3405" s="1" t="s">
        <v>14</v>
      </c>
      <c r="M3405">
        <v>4092</v>
      </c>
      <c r="N3405" s="1" t="s">
        <v>5</v>
      </c>
      <c r="O3405">
        <v>3724</v>
      </c>
      <c r="P3405" s="1" t="s">
        <v>5</v>
      </c>
      <c r="Q3405">
        <v>689</v>
      </c>
      <c r="R3405" s="1" t="s">
        <v>8</v>
      </c>
      <c r="S3405" s="2">
        <v>44893</v>
      </c>
      <c r="T3405" t="str">
        <f>IFERROR(VLOOKUP(ES[[#This Row],[admin1 code]],region!A:B,2,FALSE),"")</f>
        <v>Comunidad Autónoma de Andalucía  </v>
      </c>
    </row>
    <row r="3406" spans="1:20" x14ac:dyDescent="0.2">
      <c r="A3406">
        <v>6360206</v>
      </c>
      <c r="B3406" s="1" t="s">
        <v>27011</v>
      </c>
      <c r="C3406" s="1" t="s">
        <v>27011</v>
      </c>
      <c r="D3406" s="1" t="s">
        <v>44919</v>
      </c>
      <c r="E3406" s="1" t="s">
        <v>44920</v>
      </c>
      <c r="F3406" s="1" t="s">
        <v>26633</v>
      </c>
      <c r="G3406" s="1" t="s">
        <v>76</v>
      </c>
      <c r="H3406" s="1" t="s">
        <v>900</v>
      </c>
      <c r="I3406" s="1" t="s">
        <v>4</v>
      </c>
      <c r="J3406" s="1" t="s">
        <v>5</v>
      </c>
      <c r="K3406">
        <v>58</v>
      </c>
      <c r="L3406" s="1" t="s">
        <v>8517</v>
      </c>
      <c r="M3406">
        <v>36002</v>
      </c>
      <c r="N3406" s="1" t="s">
        <v>5</v>
      </c>
      <c r="O3406">
        <v>3724</v>
      </c>
      <c r="P3406" s="1" t="s">
        <v>5</v>
      </c>
      <c r="Q3406">
        <v>54</v>
      </c>
      <c r="R3406" s="1" t="s">
        <v>8</v>
      </c>
      <c r="S3406" s="2">
        <v>41588</v>
      </c>
      <c r="T3406" t="str">
        <f>IFERROR(VLOOKUP(ES[[#This Row],[admin1 code]],region!A:B,2,FALSE),"")</f>
        <v>Comunidad Autónoma de Galicia  </v>
      </c>
    </row>
    <row r="3407" spans="1:20" x14ac:dyDescent="0.2">
      <c r="A3407">
        <v>6361862</v>
      </c>
      <c r="B3407" s="1" t="s">
        <v>8784</v>
      </c>
      <c r="C3407" s="1" t="s">
        <v>8784</v>
      </c>
      <c r="D3407" s="1" t="s">
        <v>50080</v>
      </c>
      <c r="E3407" s="1" t="s">
        <v>50081</v>
      </c>
      <c r="F3407" s="1" t="s">
        <v>50082</v>
      </c>
      <c r="G3407" s="1" t="s">
        <v>76</v>
      </c>
      <c r="H3407" s="1" t="s">
        <v>900</v>
      </c>
      <c r="I3407" s="1" t="s">
        <v>4</v>
      </c>
      <c r="J3407" s="1" t="s">
        <v>5</v>
      </c>
      <c r="K3407">
        <v>54</v>
      </c>
      <c r="L3407" s="1" t="s">
        <v>7</v>
      </c>
      <c r="M3407">
        <v>45203</v>
      </c>
      <c r="N3407" s="1" t="s">
        <v>5</v>
      </c>
      <c r="O3407">
        <v>3724</v>
      </c>
      <c r="P3407" s="1" t="s">
        <v>5</v>
      </c>
      <c r="Q3407">
        <v>539</v>
      </c>
      <c r="R3407" s="1" t="s">
        <v>8</v>
      </c>
      <c r="S3407" s="2">
        <v>42351</v>
      </c>
      <c r="T3407" t="str">
        <f>IFERROR(VLOOKUP(ES[[#This Row],[admin1 code]],region!A:B,2,FALSE),"")</f>
        <v>Comunidad Autónoma de Castilla-La Mancha  </v>
      </c>
    </row>
    <row r="3408" spans="1:20" x14ac:dyDescent="0.2">
      <c r="A3408">
        <v>6356053</v>
      </c>
      <c r="B3408" s="1" t="s">
        <v>31979</v>
      </c>
      <c r="C3408" s="1" t="s">
        <v>31980</v>
      </c>
      <c r="D3408" s="1" t="s">
        <v>31981</v>
      </c>
      <c r="E3408" s="1" t="s">
        <v>31982</v>
      </c>
      <c r="F3408" s="1" t="s">
        <v>31983</v>
      </c>
      <c r="G3408" s="1" t="s">
        <v>76</v>
      </c>
      <c r="H3408" s="1" t="s">
        <v>900</v>
      </c>
      <c r="I3408" s="1" t="s">
        <v>4</v>
      </c>
      <c r="J3408" s="1" t="s">
        <v>5</v>
      </c>
      <c r="K3408">
        <v>56</v>
      </c>
      <c r="L3408" s="1" t="s">
        <v>8878</v>
      </c>
      <c r="M3408">
        <v>8017</v>
      </c>
      <c r="N3408" s="1" t="s">
        <v>5</v>
      </c>
      <c r="O3408">
        <v>3714</v>
      </c>
      <c r="P3408" s="1" t="s">
        <v>5</v>
      </c>
      <c r="Q3408">
        <v>550</v>
      </c>
      <c r="R3408" s="1" t="s">
        <v>8</v>
      </c>
      <c r="S3408" s="2">
        <v>41588</v>
      </c>
      <c r="T3408" t="str">
        <f>IFERROR(VLOOKUP(ES[[#This Row],[admin1 code]],region!A:B,2,FALSE),"")</f>
        <v>Catalunya  </v>
      </c>
    </row>
    <row r="3409" spans="1:20" x14ac:dyDescent="0.2">
      <c r="A3409">
        <v>3130128</v>
      </c>
      <c r="B3409" s="1" t="s">
        <v>28106</v>
      </c>
      <c r="C3409" s="1" t="s">
        <v>28106</v>
      </c>
      <c r="D3409" s="1" t="s">
        <v>28107</v>
      </c>
      <c r="E3409" s="1" t="s">
        <v>16086</v>
      </c>
      <c r="F3409" s="1" t="s">
        <v>698</v>
      </c>
      <c r="G3409" s="1" t="s">
        <v>12</v>
      </c>
      <c r="H3409" s="1" t="s">
        <v>13</v>
      </c>
      <c r="I3409" s="1" t="s">
        <v>4</v>
      </c>
      <c r="J3409" s="1" t="s">
        <v>5</v>
      </c>
      <c r="K3409">
        <v>39</v>
      </c>
      <c r="L3409" s="1" t="s">
        <v>38</v>
      </c>
      <c r="M3409">
        <v>39002</v>
      </c>
      <c r="N3409" s="1" t="s">
        <v>5</v>
      </c>
      <c r="O3409">
        <v>3713</v>
      </c>
      <c r="P3409" s="1" t="s">
        <v>5</v>
      </c>
      <c r="Q3409">
        <v>13</v>
      </c>
      <c r="R3409" s="1" t="s">
        <v>8</v>
      </c>
      <c r="S3409" s="2">
        <v>40972</v>
      </c>
      <c r="T3409" t="str">
        <f>IFERROR(VLOOKUP(ES[[#This Row],[admin1 code]],region!A:B,2,FALSE),"")</f>
        <v>Comunidad Autónoma de Cantabria  </v>
      </c>
    </row>
    <row r="3410" spans="1:20" x14ac:dyDescent="0.2">
      <c r="A3410">
        <v>6359923</v>
      </c>
      <c r="B3410" s="1" t="s">
        <v>24623</v>
      </c>
      <c r="C3410" s="1" t="s">
        <v>24623</v>
      </c>
      <c r="D3410" s="1" t="s">
        <v>44046</v>
      </c>
      <c r="E3410" s="1" t="s">
        <v>44047</v>
      </c>
      <c r="F3410" s="1" t="s">
        <v>44048</v>
      </c>
      <c r="G3410" s="1" t="s">
        <v>76</v>
      </c>
      <c r="H3410" s="1" t="s">
        <v>900</v>
      </c>
      <c r="I3410" s="1" t="s">
        <v>4</v>
      </c>
      <c r="J3410" s="1" t="s">
        <v>5</v>
      </c>
      <c r="K3410">
        <v>34</v>
      </c>
      <c r="L3410" s="1" t="s">
        <v>8572</v>
      </c>
      <c r="M3410">
        <v>33017</v>
      </c>
      <c r="N3410" s="1" t="s">
        <v>5</v>
      </c>
      <c r="O3410">
        <v>3713</v>
      </c>
      <c r="P3410" s="1" t="s">
        <v>5</v>
      </c>
      <c r="Q3410">
        <v>246</v>
      </c>
      <c r="R3410" s="1" t="s">
        <v>8</v>
      </c>
      <c r="S3410" s="2">
        <v>45021</v>
      </c>
      <c r="T3410" t="str">
        <f>IFERROR(VLOOKUP(ES[[#This Row],[admin1 code]],region!A:B,2,FALSE),"")</f>
        <v>Comunidad Autónoma del Principado de Asturias  </v>
      </c>
    </row>
    <row r="3411" spans="1:20" x14ac:dyDescent="0.2">
      <c r="A3411">
        <v>3124297</v>
      </c>
      <c r="B3411" s="1" t="s">
        <v>23695</v>
      </c>
      <c r="C3411" s="1" t="s">
        <v>23695</v>
      </c>
      <c r="D3411" s="1" t="s">
        <v>23696</v>
      </c>
      <c r="E3411" s="1" t="s">
        <v>23697</v>
      </c>
      <c r="F3411" s="1" t="s">
        <v>23698</v>
      </c>
      <c r="G3411" s="1" t="s">
        <v>12</v>
      </c>
      <c r="H3411" s="1" t="s">
        <v>13</v>
      </c>
      <c r="I3411" s="1" t="s">
        <v>4</v>
      </c>
      <c r="J3411" s="1" t="s">
        <v>5</v>
      </c>
      <c r="K3411">
        <v>58</v>
      </c>
      <c r="L3411" s="1" t="s">
        <v>8517</v>
      </c>
      <c r="M3411">
        <v>36013</v>
      </c>
      <c r="N3411" s="1" t="s">
        <v>5</v>
      </c>
      <c r="O3411">
        <v>3710</v>
      </c>
      <c r="P3411" s="1" t="s">
        <v>5</v>
      </c>
      <c r="Q3411">
        <v>487</v>
      </c>
      <c r="R3411" s="1" t="s">
        <v>8</v>
      </c>
      <c r="S3411" s="2">
        <v>44837</v>
      </c>
      <c r="T3411" t="str">
        <f>IFERROR(VLOOKUP(ES[[#This Row],[admin1 code]],region!A:B,2,FALSE),"")</f>
        <v>Comunidad Autónoma de Galicia  </v>
      </c>
    </row>
    <row r="3412" spans="1:20" x14ac:dyDescent="0.2">
      <c r="A3412">
        <v>7290713</v>
      </c>
      <c r="B3412" s="1" t="s">
        <v>30301</v>
      </c>
      <c r="C3412" s="1" t="s">
        <v>30301</v>
      </c>
      <c r="D3412" s="1" t="s">
        <v>5</v>
      </c>
      <c r="E3412" s="1" t="s">
        <v>54843</v>
      </c>
      <c r="F3412" s="1" t="s">
        <v>54844</v>
      </c>
      <c r="G3412" s="1" t="s">
        <v>12</v>
      </c>
      <c r="H3412" s="1" t="s">
        <v>13</v>
      </c>
      <c r="I3412" s="1" t="s">
        <v>4</v>
      </c>
      <c r="J3412" s="1" t="s">
        <v>5</v>
      </c>
      <c r="K3412">
        <v>60</v>
      </c>
      <c r="L3412" s="1" t="s">
        <v>76</v>
      </c>
      <c r="M3412">
        <v>3901</v>
      </c>
      <c r="N3412" s="1" t="s">
        <v>5</v>
      </c>
      <c r="O3412">
        <v>3708</v>
      </c>
      <c r="P3412" s="1" t="s">
        <v>5</v>
      </c>
      <c r="Q3412">
        <v>13</v>
      </c>
      <c r="R3412" s="1" t="s">
        <v>8</v>
      </c>
      <c r="S3412" s="2">
        <v>42655</v>
      </c>
      <c r="T3412" t="str">
        <f>IFERROR(VLOOKUP(ES[[#This Row],[admin1 code]],region!A:B,2,FALSE),"")</f>
        <v>Comunidad Valenciana  </v>
      </c>
    </row>
    <row r="3413" spans="1:20" x14ac:dyDescent="0.2">
      <c r="A3413">
        <v>3115307</v>
      </c>
      <c r="B3413" s="1" t="s">
        <v>17361</v>
      </c>
      <c r="C3413" s="1" t="s">
        <v>17361</v>
      </c>
      <c r="D3413" s="1" t="s">
        <v>17362</v>
      </c>
      <c r="E3413" s="1" t="s">
        <v>17363</v>
      </c>
      <c r="F3413" s="1" t="s">
        <v>17364</v>
      </c>
      <c r="G3413" s="1" t="s">
        <v>12</v>
      </c>
      <c r="H3413" s="1" t="s">
        <v>13</v>
      </c>
      <c r="I3413" s="1" t="s">
        <v>4</v>
      </c>
      <c r="J3413" s="1" t="s">
        <v>5</v>
      </c>
      <c r="K3413">
        <v>54</v>
      </c>
      <c r="L3413" s="1" t="s">
        <v>7</v>
      </c>
      <c r="M3413">
        <v>45119</v>
      </c>
      <c r="N3413" s="1" t="s">
        <v>5</v>
      </c>
      <c r="O3413">
        <v>3707</v>
      </c>
      <c r="P3413" s="1" t="s">
        <v>5</v>
      </c>
      <c r="Q3413">
        <v>521</v>
      </c>
      <c r="R3413" s="1" t="s">
        <v>8</v>
      </c>
      <c r="S3413" s="2">
        <v>43846</v>
      </c>
      <c r="T3413" t="str">
        <f>IFERROR(VLOOKUP(ES[[#This Row],[admin1 code]],region!A:B,2,FALSE),"")</f>
        <v>Comunidad Autónoma de Castilla-La Mancha  </v>
      </c>
    </row>
    <row r="3414" spans="1:20" x14ac:dyDescent="0.2">
      <c r="A3414">
        <v>6355928</v>
      </c>
      <c r="B3414" s="1" t="s">
        <v>4929</v>
      </c>
      <c r="C3414" s="1" t="s">
        <v>4929</v>
      </c>
      <c r="D3414" s="1" t="s">
        <v>31593</v>
      </c>
      <c r="E3414" s="1" t="s">
        <v>31594</v>
      </c>
      <c r="F3414" s="1" t="s">
        <v>31595</v>
      </c>
      <c r="G3414" s="1" t="s">
        <v>76</v>
      </c>
      <c r="H3414" s="1" t="s">
        <v>900</v>
      </c>
      <c r="I3414" s="1" t="s">
        <v>4</v>
      </c>
      <c r="J3414" s="1" t="s">
        <v>5</v>
      </c>
      <c r="K3414">
        <v>57</v>
      </c>
      <c r="L3414" s="1" t="s">
        <v>24</v>
      </c>
      <c r="M3414">
        <v>6063</v>
      </c>
      <c r="N3414" s="1" t="s">
        <v>5</v>
      </c>
      <c r="O3414">
        <v>3707</v>
      </c>
      <c r="P3414" s="1" t="s">
        <v>5</v>
      </c>
      <c r="Q3414">
        <v>452</v>
      </c>
      <c r="R3414" s="1" t="s">
        <v>8</v>
      </c>
      <c r="S3414" s="2">
        <v>41588</v>
      </c>
      <c r="T3414" t="str">
        <f>IFERROR(VLOOKUP(ES[[#This Row],[admin1 code]],region!A:B,2,FALSE),"")</f>
        <v>Comunidad Autónoma de Extremadura  </v>
      </c>
    </row>
    <row r="3415" spans="1:20" x14ac:dyDescent="0.2">
      <c r="A3415">
        <v>6359262</v>
      </c>
      <c r="B3415" s="1" t="s">
        <v>25107</v>
      </c>
      <c r="C3415" s="1" t="s">
        <v>25107</v>
      </c>
      <c r="D3415" s="1" t="s">
        <v>41916</v>
      </c>
      <c r="E3415" s="1" t="s">
        <v>41917</v>
      </c>
      <c r="F3415" s="1" t="s">
        <v>41918</v>
      </c>
      <c r="G3415" s="1" t="s">
        <v>76</v>
      </c>
      <c r="H3415" s="1" t="s">
        <v>900</v>
      </c>
      <c r="I3415" s="1" t="s">
        <v>4</v>
      </c>
      <c r="J3415" s="1" t="s">
        <v>5</v>
      </c>
      <c r="K3415">
        <v>29</v>
      </c>
      <c r="L3415" s="1" t="s">
        <v>4259</v>
      </c>
      <c r="M3415">
        <v>28036</v>
      </c>
      <c r="N3415" s="1" t="s">
        <v>5</v>
      </c>
      <c r="O3415">
        <v>3707</v>
      </c>
      <c r="P3415" s="1" t="s">
        <v>5</v>
      </c>
      <c r="Q3415">
        <v>614</v>
      </c>
      <c r="R3415" s="1" t="s">
        <v>8</v>
      </c>
      <c r="S3415" s="2">
        <v>44756</v>
      </c>
      <c r="T3415" t="str">
        <f>IFERROR(VLOOKUP(ES[[#This Row],[admin1 code]],region!A:B,2,FALSE),"")</f>
        <v>Comunidad de Madrid  </v>
      </c>
    </row>
    <row r="3416" spans="1:20" x14ac:dyDescent="0.2">
      <c r="A3416">
        <v>6357962</v>
      </c>
      <c r="B3416" s="1" t="s">
        <v>18477</v>
      </c>
      <c r="C3416" s="1" t="s">
        <v>18478</v>
      </c>
      <c r="D3416" s="1" t="s">
        <v>37903</v>
      </c>
      <c r="E3416" s="1" t="s">
        <v>37904</v>
      </c>
      <c r="F3416" s="1" t="s">
        <v>37905</v>
      </c>
      <c r="G3416" s="1" t="s">
        <v>76</v>
      </c>
      <c r="H3416" s="1" t="s">
        <v>900</v>
      </c>
      <c r="I3416" s="1" t="s">
        <v>4</v>
      </c>
      <c r="J3416" s="1" t="s">
        <v>5</v>
      </c>
      <c r="K3416">
        <v>54</v>
      </c>
      <c r="L3416" s="1" t="s">
        <v>8626</v>
      </c>
      <c r="M3416">
        <v>19190</v>
      </c>
      <c r="N3416" s="1" t="s">
        <v>5</v>
      </c>
      <c r="O3416">
        <v>3706</v>
      </c>
      <c r="P3416" s="1" t="s">
        <v>5</v>
      </c>
      <c r="Q3416">
        <v>1212</v>
      </c>
      <c r="R3416" s="1" t="s">
        <v>8</v>
      </c>
      <c r="S3416" s="2">
        <v>42348</v>
      </c>
      <c r="T3416" t="str">
        <f>IFERROR(VLOOKUP(ES[[#This Row],[admin1 code]],region!A:B,2,FALSE),"")</f>
        <v>Comunidad Autónoma de Castilla-La Mancha  </v>
      </c>
    </row>
    <row r="3417" spans="1:20" x14ac:dyDescent="0.2">
      <c r="A3417">
        <v>6362096</v>
      </c>
      <c r="B3417" s="1" t="s">
        <v>1577</v>
      </c>
      <c r="C3417" s="1" t="s">
        <v>1577</v>
      </c>
      <c r="D3417" s="1" t="s">
        <v>50814</v>
      </c>
      <c r="E3417" s="1" t="s">
        <v>50815</v>
      </c>
      <c r="F3417" s="1" t="s">
        <v>50816</v>
      </c>
      <c r="G3417" s="1" t="s">
        <v>76</v>
      </c>
      <c r="H3417" s="1" t="s">
        <v>900</v>
      </c>
      <c r="I3417" s="1" t="s">
        <v>4</v>
      </c>
      <c r="J3417" s="1" t="s">
        <v>5</v>
      </c>
      <c r="K3417">
        <v>60</v>
      </c>
      <c r="L3417" s="1" t="s">
        <v>82</v>
      </c>
      <c r="M3417">
        <v>46231</v>
      </c>
      <c r="N3417" s="1" t="s">
        <v>5</v>
      </c>
      <c r="O3417">
        <v>3705</v>
      </c>
      <c r="P3417" s="1" t="s">
        <v>5</v>
      </c>
      <c r="Q3417">
        <v>465</v>
      </c>
      <c r="R3417" s="1" t="s">
        <v>8</v>
      </c>
      <c r="S3417" s="2">
        <v>42385</v>
      </c>
      <c r="T3417" t="str">
        <f>IFERROR(VLOOKUP(ES[[#This Row],[admin1 code]],region!A:B,2,FALSE),"")</f>
        <v>Comunidad Valenciana  </v>
      </c>
    </row>
    <row r="3418" spans="1:20" x14ac:dyDescent="0.2">
      <c r="A3418">
        <v>6359756</v>
      </c>
      <c r="B3418" s="1" t="s">
        <v>14969</v>
      </c>
      <c r="C3418" s="1" t="s">
        <v>14969</v>
      </c>
      <c r="D3418" s="1" t="s">
        <v>43486</v>
      </c>
      <c r="E3418" s="1" t="s">
        <v>43487</v>
      </c>
      <c r="F3418" s="1" t="s">
        <v>43488</v>
      </c>
      <c r="G3418" s="1" t="s">
        <v>76</v>
      </c>
      <c r="H3418" s="1" t="s">
        <v>900</v>
      </c>
      <c r="I3418" s="1" t="s">
        <v>4</v>
      </c>
      <c r="J3418" s="1" t="s">
        <v>5</v>
      </c>
      <c r="K3418">
        <v>32</v>
      </c>
      <c r="L3418" s="1" t="s">
        <v>8569</v>
      </c>
      <c r="M3418">
        <v>31208</v>
      </c>
      <c r="N3418" s="1" t="s">
        <v>5</v>
      </c>
      <c r="O3418">
        <v>3698</v>
      </c>
      <c r="P3418" s="1" t="s">
        <v>5</v>
      </c>
      <c r="Q3418">
        <v>265</v>
      </c>
      <c r="R3418" s="1" t="s">
        <v>8</v>
      </c>
      <c r="S3418" s="2">
        <v>42379</v>
      </c>
      <c r="T3418" t="str">
        <f>IFERROR(VLOOKUP(ES[[#This Row],[admin1 code]],region!A:B,2,FALSE),"")</f>
        <v>Comunidad Foral de Navarra  </v>
      </c>
    </row>
    <row r="3419" spans="1:20" x14ac:dyDescent="0.2">
      <c r="A3419">
        <v>6359817</v>
      </c>
      <c r="B3419" s="1" t="s">
        <v>17082</v>
      </c>
      <c r="C3419" s="1" t="s">
        <v>17082</v>
      </c>
      <c r="D3419" s="1" t="s">
        <v>43689</v>
      </c>
      <c r="E3419" s="1" t="s">
        <v>43690</v>
      </c>
      <c r="F3419" s="1" t="s">
        <v>43691</v>
      </c>
      <c r="G3419" s="1" t="s">
        <v>76</v>
      </c>
      <c r="H3419" s="1" t="s">
        <v>900</v>
      </c>
      <c r="I3419" s="1" t="s">
        <v>4</v>
      </c>
      <c r="J3419" s="1" t="s">
        <v>5</v>
      </c>
      <c r="K3419">
        <v>32</v>
      </c>
      <c r="L3419" s="1" t="s">
        <v>8569</v>
      </c>
      <c r="M3419">
        <v>31906</v>
      </c>
      <c r="N3419" s="1" t="s">
        <v>5</v>
      </c>
      <c r="O3419">
        <v>3696</v>
      </c>
      <c r="P3419" s="1" t="s">
        <v>5</v>
      </c>
      <c r="Q3419">
        <v>439</v>
      </c>
      <c r="R3419" s="1" t="s">
        <v>8</v>
      </c>
      <c r="S3419" s="2">
        <v>41588</v>
      </c>
      <c r="T3419" t="str">
        <f>IFERROR(VLOOKUP(ES[[#This Row],[admin1 code]],region!A:B,2,FALSE),"")</f>
        <v>Comunidad Foral de Navarra  </v>
      </c>
    </row>
    <row r="3420" spans="1:20" x14ac:dyDescent="0.2">
      <c r="A3420">
        <v>6355419</v>
      </c>
      <c r="B3420" s="1" t="s">
        <v>7073</v>
      </c>
      <c r="C3420" s="1" t="s">
        <v>7073</v>
      </c>
      <c r="D3420" s="1" t="s">
        <v>29978</v>
      </c>
      <c r="E3420" s="1" t="s">
        <v>29979</v>
      </c>
      <c r="F3420" s="1" t="s">
        <v>29980</v>
      </c>
      <c r="G3420" s="1" t="s">
        <v>76</v>
      </c>
      <c r="H3420" s="1" t="s">
        <v>900</v>
      </c>
      <c r="I3420" s="1" t="s">
        <v>4</v>
      </c>
      <c r="J3420" s="1" t="s">
        <v>5</v>
      </c>
      <c r="K3420">
        <v>60</v>
      </c>
      <c r="L3420" s="1" t="s">
        <v>76</v>
      </c>
      <c r="M3420">
        <v>3043</v>
      </c>
      <c r="N3420" s="1" t="s">
        <v>5</v>
      </c>
      <c r="O3420">
        <v>3695</v>
      </c>
      <c r="P3420" s="1" t="s">
        <v>5</v>
      </c>
      <c r="Q3420">
        <v>663</v>
      </c>
      <c r="R3420" s="1" t="s">
        <v>8</v>
      </c>
      <c r="S3420" s="2">
        <v>41588</v>
      </c>
      <c r="T3420" t="str">
        <f>IFERROR(VLOOKUP(ES[[#This Row],[admin1 code]],region!A:B,2,FALSE),"")</f>
        <v>Comunidad Valenciana  </v>
      </c>
    </row>
    <row r="3421" spans="1:20" x14ac:dyDescent="0.2">
      <c r="A3421">
        <v>6355881</v>
      </c>
      <c r="B3421" s="1" t="s">
        <v>7446</v>
      </c>
      <c r="C3421" s="1" t="s">
        <v>7446</v>
      </c>
      <c r="D3421" s="1" t="s">
        <v>31447</v>
      </c>
      <c r="E3421" s="1" t="s">
        <v>31448</v>
      </c>
      <c r="F3421" s="1" t="s">
        <v>31449</v>
      </c>
      <c r="G3421" s="1" t="s">
        <v>76</v>
      </c>
      <c r="H3421" s="1" t="s">
        <v>900</v>
      </c>
      <c r="I3421" s="1" t="s">
        <v>4</v>
      </c>
      <c r="J3421" s="1" t="s">
        <v>5</v>
      </c>
      <c r="K3421">
        <v>57</v>
      </c>
      <c r="L3421" s="1" t="s">
        <v>24</v>
      </c>
      <c r="M3421">
        <v>6016</v>
      </c>
      <c r="N3421" s="1" t="s">
        <v>5</v>
      </c>
      <c r="O3421">
        <v>3692</v>
      </c>
      <c r="P3421" s="1" t="s">
        <v>5</v>
      </c>
      <c r="Q3421">
        <v>403</v>
      </c>
      <c r="R3421" s="1" t="s">
        <v>8</v>
      </c>
      <c r="S3421" s="2">
        <v>42358</v>
      </c>
      <c r="T3421" t="str">
        <f>IFERROR(VLOOKUP(ES[[#This Row],[admin1 code]],region!A:B,2,FALSE),"")</f>
        <v>Comunidad Autónoma de Extremadura  </v>
      </c>
    </row>
    <row r="3422" spans="1:20" x14ac:dyDescent="0.2">
      <c r="A3422">
        <v>3126513</v>
      </c>
      <c r="B3422" s="1" t="s">
        <v>25386</v>
      </c>
      <c r="C3422" s="1" t="s">
        <v>25386</v>
      </c>
      <c r="D3422" s="1" t="s">
        <v>25387</v>
      </c>
      <c r="E3422" s="1" t="s">
        <v>25388</v>
      </c>
      <c r="F3422" s="1" t="s">
        <v>25389</v>
      </c>
      <c r="G3422" s="1" t="s">
        <v>12</v>
      </c>
      <c r="H3422" s="1" t="s">
        <v>13</v>
      </c>
      <c r="I3422" s="1" t="s">
        <v>4</v>
      </c>
      <c r="J3422" s="1" t="s">
        <v>5</v>
      </c>
      <c r="K3422">
        <v>55</v>
      </c>
      <c r="L3422" s="1" t="s">
        <v>8561</v>
      </c>
      <c r="M3422">
        <v>40040</v>
      </c>
      <c r="N3422" s="1" t="s">
        <v>5</v>
      </c>
      <c r="O3422">
        <v>3690</v>
      </c>
      <c r="P3422" s="1" t="s">
        <v>5</v>
      </c>
      <c r="Q3422">
        <v>969</v>
      </c>
      <c r="R3422" s="1" t="s">
        <v>8</v>
      </c>
      <c r="S3422" s="2">
        <v>40972</v>
      </c>
      <c r="T3422" t="str">
        <f>IFERROR(VLOOKUP(ES[[#This Row],[admin1 code]],region!A:B,2,FALSE),"")</f>
        <v>Comunidad Autónoma de Castilla y León  </v>
      </c>
    </row>
    <row r="3423" spans="1:20" x14ac:dyDescent="0.2">
      <c r="A3423">
        <v>3110016</v>
      </c>
      <c r="B3423" s="1" t="s">
        <v>1865</v>
      </c>
      <c r="C3423" s="1" t="s">
        <v>1866</v>
      </c>
      <c r="D3423" s="1" t="s">
        <v>1867</v>
      </c>
      <c r="E3423" s="1" t="s">
        <v>13614</v>
      </c>
      <c r="F3423" s="1" t="s">
        <v>13615</v>
      </c>
      <c r="G3423" s="1" t="s">
        <v>12</v>
      </c>
      <c r="H3423" s="1" t="s">
        <v>17</v>
      </c>
      <c r="I3423" s="1" t="s">
        <v>4</v>
      </c>
      <c r="J3423" s="1" t="s">
        <v>5</v>
      </c>
      <c r="K3423">
        <v>56</v>
      </c>
      <c r="L3423" s="1" t="s">
        <v>47</v>
      </c>
      <c r="M3423">
        <v>43063</v>
      </c>
      <c r="N3423" s="1" t="s">
        <v>5</v>
      </c>
      <c r="O3423">
        <v>3689</v>
      </c>
      <c r="P3423" s="1" t="s">
        <v>5</v>
      </c>
      <c r="Q3423">
        <v>82</v>
      </c>
      <c r="R3423" s="1" t="s">
        <v>8</v>
      </c>
      <c r="S3423" s="2">
        <v>40927</v>
      </c>
      <c r="T3423" t="str">
        <f>IFERROR(VLOOKUP(ES[[#This Row],[admin1 code]],region!A:B,2,FALSE),"")</f>
        <v>Catalunya  </v>
      </c>
    </row>
    <row r="3424" spans="1:20" x14ac:dyDescent="0.2">
      <c r="A3424">
        <v>2512746</v>
      </c>
      <c r="B3424" s="1" t="s">
        <v>2830</v>
      </c>
      <c r="C3424" s="1" t="s">
        <v>2831</v>
      </c>
      <c r="D3424" s="1" t="s">
        <v>2832</v>
      </c>
      <c r="E3424" s="1" t="s">
        <v>2833</v>
      </c>
      <c r="F3424" s="1" t="s">
        <v>2834</v>
      </c>
      <c r="G3424" s="1" t="s">
        <v>12</v>
      </c>
      <c r="H3424" s="1" t="s">
        <v>13</v>
      </c>
      <c r="I3424" s="1" t="s">
        <v>4</v>
      </c>
      <c r="J3424" s="1" t="s">
        <v>5</v>
      </c>
      <c r="K3424">
        <v>51</v>
      </c>
      <c r="L3424" s="1" t="s">
        <v>78</v>
      </c>
      <c r="M3424">
        <v>41074</v>
      </c>
      <c r="N3424" s="1" t="s">
        <v>5</v>
      </c>
      <c r="O3424">
        <v>3688</v>
      </c>
      <c r="P3424" s="1" t="s">
        <v>5</v>
      </c>
      <c r="Q3424">
        <v>68</v>
      </c>
      <c r="R3424" s="1" t="s">
        <v>8</v>
      </c>
      <c r="S3424" s="2">
        <v>40972</v>
      </c>
      <c r="T3424" t="str">
        <f>IFERROR(VLOOKUP(ES[[#This Row],[admin1 code]],region!A:B,2,FALSE),"")</f>
        <v>Comunidad Autónoma de Andalucía  </v>
      </c>
    </row>
    <row r="3425" spans="1:20" x14ac:dyDescent="0.2">
      <c r="A3425">
        <v>6359444</v>
      </c>
      <c r="B3425" s="1" t="s">
        <v>6493</v>
      </c>
      <c r="C3425" s="1" t="s">
        <v>6493</v>
      </c>
      <c r="D3425" s="1" t="s">
        <v>42477</v>
      </c>
      <c r="E3425" s="1" t="s">
        <v>42478</v>
      </c>
      <c r="F3425" s="1" t="s">
        <v>42479</v>
      </c>
      <c r="G3425" s="1" t="s">
        <v>76</v>
      </c>
      <c r="H3425" s="1" t="s">
        <v>900</v>
      </c>
      <c r="I3425" s="1" t="s">
        <v>4</v>
      </c>
      <c r="J3425" s="1" t="s">
        <v>5</v>
      </c>
      <c r="K3425">
        <v>51</v>
      </c>
      <c r="L3425" s="1" t="s">
        <v>135</v>
      </c>
      <c r="M3425">
        <v>29039</v>
      </c>
      <c r="N3425" s="1" t="s">
        <v>5</v>
      </c>
      <c r="O3425">
        <v>3686</v>
      </c>
      <c r="P3425" s="1" t="s">
        <v>5</v>
      </c>
      <c r="Q3425">
        <v>504</v>
      </c>
      <c r="R3425" s="1" t="s">
        <v>8</v>
      </c>
      <c r="S3425" s="2">
        <v>42294</v>
      </c>
      <c r="T3425" t="str">
        <f>IFERROR(VLOOKUP(ES[[#This Row],[admin1 code]],region!A:B,2,FALSE),"")</f>
        <v>Comunidad Autónoma de Andalucía  </v>
      </c>
    </row>
    <row r="3426" spans="1:20" x14ac:dyDescent="0.2">
      <c r="A3426">
        <v>3106112</v>
      </c>
      <c r="B3426" s="1" t="s">
        <v>10536</v>
      </c>
      <c r="C3426" s="1" t="s">
        <v>10536</v>
      </c>
      <c r="D3426" s="1" t="s">
        <v>10537</v>
      </c>
      <c r="E3426" s="1" t="s">
        <v>10538</v>
      </c>
      <c r="F3426" s="1" t="s">
        <v>10539</v>
      </c>
      <c r="G3426" s="1" t="s">
        <v>12</v>
      </c>
      <c r="H3426" s="1" t="s">
        <v>17</v>
      </c>
      <c r="I3426" s="1" t="s">
        <v>4</v>
      </c>
      <c r="J3426" s="1" t="s">
        <v>5</v>
      </c>
      <c r="K3426">
        <v>32</v>
      </c>
      <c r="L3426" s="1" t="s">
        <v>8569</v>
      </c>
      <c r="M3426">
        <v>31153</v>
      </c>
      <c r="N3426" s="1" t="s">
        <v>5</v>
      </c>
      <c r="O3426">
        <v>3685</v>
      </c>
      <c r="P3426" s="1" t="s">
        <v>5</v>
      </c>
      <c r="Q3426">
        <v>54</v>
      </c>
      <c r="R3426" s="1" t="s">
        <v>8</v>
      </c>
      <c r="S3426" s="2">
        <v>41256</v>
      </c>
      <c r="T3426" t="str">
        <f>IFERROR(VLOOKUP(ES[[#This Row],[admin1 code]],region!A:B,2,FALSE),"")</f>
        <v>Comunidad Foral de Navarra  </v>
      </c>
    </row>
    <row r="3427" spans="1:20" x14ac:dyDescent="0.2">
      <c r="A3427">
        <v>6355600</v>
      </c>
      <c r="B3427" s="1" t="s">
        <v>1448</v>
      </c>
      <c r="C3427" s="1" t="s">
        <v>1448</v>
      </c>
      <c r="D3427" s="1" t="s">
        <v>30558</v>
      </c>
      <c r="E3427" s="1" t="s">
        <v>30559</v>
      </c>
      <c r="F3427" s="1" t="s">
        <v>30560</v>
      </c>
      <c r="G3427" s="1" t="s">
        <v>76</v>
      </c>
      <c r="H3427" s="1" t="s">
        <v>900</v>
      </c>
      <c r="I3427" s="1" t="s">
        <v>4</v>
      </c>
      <c r="J3427" s="1" t="s">
        <v>5</v>
      </c>
      <c r="K3427">
        <v>51</v>
      </c>
      <c r="L3427" s="1" t="s">
        <v>14</v>
      </c>
      <c r="M3427">
        <v>4088</v>
      </c>
      <c r="N3427" s="1" t="s">
        <v>5</v>
      </c>
      <c r="O3427">
        <v>3682</v>
      </c>
      <c r="P3427" s="1" t="s">
        <v>5</v>
      </c>
      <c r="Q3427">
        <v>553</v>
      </c>
      <c r="R3427" s="1" t="s">
        <v>8</v>
      </c>
      <c r="S3427" s="2">
        <v>42285</v>
      </c>
      <c r="T3427" t="str">
        <f>IFERROR(VLOOKUP(ES[[#This Row],[admin1 code]],region!A:B,2,FALSE),"")</f>
        <v>Comunidad Autónoma de Andalucía  </v>
      </c>
    </row>
    <row r="3428" spans="1:20" x14ac:dyDescent="0.2">
      <c r="A3428">
        <v>6358587</v>
      </c>
      <c r="B3428" s="1" t="s">
        <v>25194</v>
      </c>
      <c r="C3428" s="1" t="s">
        <v>25194</v>
      </c>
      <c r="D3428" s="1" t="s">
        <v>39852</v>
      </c>
      <c r="E3428" s="1" t="s">
        <v>39853</v>
      </c>
      <c r="F3428" s="1" t="s">
        <v>39854</v>
      </c>
      <c r="G3428" s="1" t="s">
        <v>76</v>
      </c>
      <c r="H3428" s="1" t="s">
        <v>900</v>
      </c>
      <c r="I3428" s="1" t="s">
        <v>4</v>
      </c>
      <c r="J3428" s="1" t="s">
        <v>5</v>
      </c>
      <c r="K3428">
        <v>55</v>
      </c>
      <c r="L3428" s="1" t="s">
        <v>8617</v>
      </c>
      <c r="M3428">
        <v>24038</v>
      </c>
      <c r="N3428" s="1" t="s">
        <v>5</v>
      </c>
      <c r="O3428">
        <v>3680</v>
      </c>
      <c r="P3428" s="1" t="s">
        <v>5</v>
      </c>
      <c r="Q3428">
        <v>456</v>
      </c>
      <c r="R3428" s="1" t="s">
        <v>8</v>
      </c>
      <c r="S3428" s="2">
        <v>41588</v>
      </c>
      <c r="T3428" t="str">
        <f>IFERROR(VLOOKUP(ES[[#This Row],[admin1 code]],region!A:B,2,FALSE),"")</f>
        <v>Comunidad Autónoma de Castilla y León  </v>
      </c>
    </row>
    <row r="3429" spans="1:20" x14ac:dyDescent="0.2">
      <c r="A3429">
        <v>6356176</v>
      </c>
      <c r="B3429" s="1" t="s">
        <v>17230</v>
      </c>
      <c r="C3429" s="1" t="s">
        <v>17230</v>
      </c>
      <c r="D3429" s="1" t="s">
        <v>32371</v>
      </c>
      <c r="E3429" s="1" t="s">
        <v>32372</v>
      </c>
      <c r="F3429" s="1" t="s">
        <v>32373</v>
      </c>
      <c r="G3429" s="1" t="s">
        <v>76</v>
      </c>
      <c r="H3429" s="1" t="s">
        <v>900</v>
      </c>
      <c r="I3429" s="1" t="s">
        <v>4</v>
      </c>
      <c r="J3429" s="1" t="s">
        <v>5</v>
      </c>
      <c r="K3429">
        <v>56</v>
      </c>
      <c r="L3429" s="1" t="s">
        <v>8878</v>
      </c>
      <c r="M3429">
        <v>8148</v>
      </c>
      <c r="N3429" s="1" t="s">
        <v>5</v>
      </c>
      <c r="O3429">
        <v>3678</v>
      </c>
      <c r="P3429" s="1" t="s">
        <v>5</v>
      </c>
      <c r="Q3429">
        <v>179</v>
      </c>
      <c r="R3429" s="1" t="s">
        <v>8</v>
      </c>
      <c r="S3429" s="2">
        <v>41588</v>
      </c>
      <c r="T3429" t="str">
        <f>IFERROR(VLOOKUP(ES[[#This Row],[admin1 code]],region!A:B,2,FALSE),"")</f>
        <v>Catalunya  </v>
      </c>
    </row>
    <row r="3430" spans="1:20" x14ac:dyDescent="0.2">
      <c r="A3430">
        <v>3128394</v>
      </c>
      <c r="B3430" s="1" t="s">
        <v>26872</v>
      </c>
      <c r="C3430" s="1" t="s">
        <v>26872</v>
      </c>
      <c r="D3430" s="1" t="s">
        <v>26873</v>
      </c>
      <c r="E3430" s="1" t="s">
        <v>26874</v>
      </c>
      <c r="F3430" s="1" t="s">
        <v>26875</v>
      </c>
      <c r="G3430" s="1" t="s">
        <v>12</v>
      </c>
      <c r="H3430" s="1" t="s">
        <v>13</v>
      </c>
      <c r="I3430" s="1" t="s">
        <v>4</v>
      </c>
      <c r="J3430" s="1" t="s">
        <v>5</v>
      </c>
      <c r="K3430">
        <v>58</v>
      </c>
      <c r="L3430" s="1" t="s">
        <v>8646</v>
      </c>
      <c r="M3430">
        <v>27007</v>
      </c>
      <c r="N3430" s="1" t="s">
        <v>5</v>
      </c>
      <c r="O3430">
        <v>3675</v>
      </c>
      <c r="P3430" s="1" t="s">
        <v>5</v>
      </c>
      <c r="Q3430">
        <v>397</v>
      </c>
      <c r="R3430" s="1" t="s">
        <v>8</v>
      </c>
      <c r="S3430" s="2">
        <v>40972</v>
      </c>
      <c r="T3430" t="str">
        <f>IFERROR(VLOOKUP(ES[[#This Row],[admin1 code]],region!A:B,2,FALSE),"")</f>
        <v>Comunidad Autónoma de Galicia  </v>
      </c>
    </row>
    <row r="3431" spans="1:20" x14ac:dyDescent="0.2">
      <c r="A3431">
        <v>6361775</v>
      </c>
      <c r="B3431" s="1" t="s">
        <v>3178</v>
      </c>
      <c r="C3431" s="1" t="s">
        <v>3178</v>
      </c>
      <c r="D3431" s="1" t="s">
        <v>49798</v>
      </c>
      <c r="E3431" s="1" t="s">
        <v>49799</v>
      </c>
      <c r="F3431" s="1" t="s">
        <v>49800</v>
      </c>
      <c r="G3431" s="1" t="s">
        <v>76</v>
      </c>
      <c r="H3431" s="1" t="s">
        <v>900</v>
      </c>
      <c r="I3431" s="1" t="s">
        <v>4</v>
      </c>
      <c r="J3431" s="1" t="s">
        <v>5</v>
      </c>
      <c r="K3431">
        <v>54</v>
      </c>
      <c r="L3431" s="1" t="s">
        <v>7</v>
      </c>
      <c r="M3431">
        <v>45115</v>
      </c>
      <c r="N3431" s="1" t="s">
        <v>5</v>
      </c>
      <c r="O3431">
        <v>3670</v>
      </c>
      <c r="P3431" s="1" t="s">
        <v>5</v>
      </c>
      <c r="Q3431">
        <v>730</v>
      </c>
      <c r="R3431" s="1" t="s">
        <v>8</v>
      </c>
      <c r="S3431" s="2">
        <v>42350</v>
      </c>
      <c r="T3431" t="str">
        <f>IFERROR(VLOOKUP(ES[[#This Row],[admin1 code]],region!A:B,2,FALSE),"")</f>
        <v>Comunidad Autónoma de Castilla-La Mancha  </v>
      </c>
    </row>
    <row r="3432" spans="1:20" x14ac:dyDescent="0.2">
      <c r="A3432">
        <v>2520271</v>
      </c>
      <c r="B3432" s="1" t="s">
        <v>6661</v>
      </c>
      <c r="C3432" s="1" t="s">
        <v>6661</v>
      </c>
      <c r="D3432" s="1" t="s">
        <v>6662</v>
      </c>
      <c r="E3432" s="1" t="s">
        <v>1408</v>
      </c>
      <c r="F3432" s="1" t="s">
        <v>1524</v>
      </c>
      <c r="G3432" s="1" t="s">
        <v>12</v>
      </c>
      <c r="H3432" s="1" t="s">
        <v>13</v>
      </c>
      <c r="I3432" s="1" t="s">
        <v>4</v>
      </c>
      <c r="J3432" s="1" t="s">
        <v>5</v>
      </c>
      <c r="K3432">
        <v>60</v>
      </c>
      <c r="L3432" s="1" t="s">
        <v>82</v>
      </c>
      <c r="M3432">
        <v>46082</v>
      </c>
      <c r="N3432" s="1" t="s">
        <v>5</v>
      </c>
      <c r="O3432">
        <v>3669</v>
      </c>
      <c r="P3432" s="1" t="s">
        <v>5</v>
      </c>
      <c r="Q3432">
        <v>8</v>
      </c>
      <c r="R3432" s="1" t="s">
        <v>8</v>
      </c>
      <c r="S3432" s="2">
        <v>43259</v>
      </c>
      <c r="T3432" t="str">
        <f>IFERROR(VLOOKUP(ES[[#This Row],[admin1 code]],region!A:B,2,FALSE),"")</f>
        <v>Comunidad Valenciana  </v>
      </c>
    </row>
    <row r="3433" spans="1:20" x14ac:dyDescent="0.2">
      <c r="A3433">
        <v>6359624</v>
      </c>
      <c r="B3433" s="1" t="s">
        <v>43046</v>
      </c>
      <c r="C3433" s="1" t="s">
        <v>43046</v>
      </c>
      <c r="D3433" s="1" t="s">
        <v>43047</v>
      </c>
      <c r="E3433" s="1" t="s">
        <v>43048</v>
      </c>
      <c r="F3433" s="1" t="s">
        <v>43049</v>
      </c>
      <c r="G3433" s="1" t="s">
        <v>76</v>
      </c>
      <c r="H3433" s="1" t="s">
        <v>900</v>
      </c>
      <c r="I3433" s="1" t="s">
        <v>4</v>
      </c>
      <c r="J3433" s="1" t="s">
        <v>5</v>
      </c>
      <c r="K3433">
        <v>32</v>
      </c>
      <c r="L3433" s="1" t="s">
        <v>8569</v>
      </c>
      <c r="M3433">
        <v>31076</v>
      </c>
      <c r="N3433" s="1" t="s">
        <v>5</v>
      </c>
      <c r="O3433">
        <v>3663</v>
      </c>
      <c r="P3433" s="1" t="s">
        <v>5</v>
      </c>
      <c r="Q3433">
        <v>528</v>
      </c>
      <c r="R3433" s="1" t="s">
        <v>8</v>
      </c>
      <c r="S3433" s="2">
        <v>41588</v>
      </c>
      <c r="T3433" t="str">
        <f>IFERROR(VLOOKUP(ES[[#This Row],[admin1 code]],region!A:B,2,FALSE),"")</f>
        <v>Comunidad Foral de Navarra  </v>
      </c>
    </row>
    <row r="3434" spans="1:20" x14ac:dyDescent="0.2">
      <c r="A3434">
        <v>3107940</v>
      </c>
      <c r="B3434" s="1" t="s">
        <v>11982</v>
      </c>
      <c r="C3434" s="1" t="s">
        <v>11982</v>
      </c>
      <c r="D3434" s="1" t="s">
        <v>11983</v>
      </c>
      <c r="E3434" s="1" t="s">
        <v>11984</v>
      </c>
      <c r="F3434" s="1" t="s">
        <v>11985</v>
      </c>
      <c r="G3434" s="1" t="s">
        <v>12</v>
      </c>
      <c r="H3434" s="1" t="s">
        <v>13</v>
      </c>
      <c r="I3434" s="1" t="s">
        <v>4</v>
      </c>
      <c r="J3434" s="1" t="s">
        <v>5</v>
      </c>
      <c r="K3434">
        <v>55</v>
      </c>
      <c r="L3434" s="1" t="s">
        <v>8617</v>
      </c>
      <c r="M3434">
        <v>24169</v>
      </c>
      <c r="N3434" s="1" t="s">
        <v>5</v>
      </c>
      <c r="O3434">
        <v>3661</v>
      </c>
      <c r="P3434" s="1" t="s">
        <v>5</v>
      </c>
      <c r="Q3434">
        <v>683</v>
      </c>
      <c r="R3434" s="1" t="s">
        <v>8</v>
      </c>
      <c r="S3434" s="2">
        <v>40972</v>
      </c>
      <c r="T3434" t="str">
        <f>IFERROR(VLOOKUP(ES[[#This Row],[admin1 code]],region!A:B,2,FALSE),"")</f>
        <v>Comunidad Autónoma de Castilla y León  </v>
      </c>
    </row>
    <row r="3435" spans="1:20" x14ac:dyDescent="0.2">
      <c r="A3435">
        <v>6358117</v>
      </c>
      <c r="B3435" s="1" t="s">
        <v>24349</v>
      </c>
      <c r="C3435" s="1" t="s">
        <v>24349</v>
      </c>
      <c r="D3435" s="1" t="s">
        <v>38371</v>
      </c>
      <c r="E3435" s="1" t="s">
        <v>23978</v>
      </c>
      <c r="F3435" s="1" t="s">
        <v>38372</v>
      </c>
      <c r="G3435" s="1" t="s">
        <v>76</v>
      </c>
      <c r="H3435" s="1" t="s">
        <v>900</v>
      </c>
      <c r="I3435" s="1" t="s">
        <v>4</v>
      </c>
      <c r="J3435" s="1" t="s">
        <v>5</v>
      </c>
      <c r="K3435">
        <v>59</v>
      </c>
      <c r="L3435" s="1" t="s">
        <v>8565</v>
      </c>
      <c r="M3435">
        <v>20027</v>
      </c>
      <c r="N3435" s="1" t="s">
        <v>5</v>
      </c>
      <c r="O3435">
        <v>3661</v>
      </c>
      <c r="P3435" s="1" t="s">
        <v>5</v>
      </c>
      <c r="Q3435">
        <v>74</v>
      </c>
      <c r="R3435" s="1" t="s">
        <v>8</v>
      </c>
      <c r="S3435" s="2">
        <v>42306</v>
      </c>
      <c r="T3435" t="str">
        <f>IFERROR(VLOOKUP(ES[[#This Row],[admin1 code]],region!A:B,2,FALSE),"")</f>
        <v>Euskal Autonomia Erkidegoa  </v>
      </c>
    </row>
    <row r="3436" spans="1:20" x14ac:dyDescent="0.2">
      <c r="A3436">
        <v>2512075</v>
      </c>
      <c r="B3436" s="1" t="s">
        <v>2397</v>
      </c>
      <c r="C3436" s="1" t="s">
        <v>2397</v>
      </c>
      <c r="D3436" s="1" t="s">
        <v>2398</v>
      </c>
      <c r="E3436" s="1" t="s">
        <v>2399</v>
      </c>
      <c r="F3436" s="1" t="s">
        <v>2400</v>
      </c>
      <c r="G3436" s="1" t="s">
        <v>12</v>
      </c>
      <c r="H3436" s="1" t="s">
        <v>13</v>
      </c>
      <c r="I3436" s="1" t="s">
        <v>4</v>
      </c>
      <c r="J3436" s="1" t="s">
        <v>5</v>
      </c>
      <c r="K3436">
        <v>60</v>
      </c>
      <c r="L3436" s="1" t="s">
        <v>76</v>
      </c>
      <c r="M3436">
        <v>3109</v>
      </c>
      <c r="N3436" s="1" t="s">
        <v>5</v>
      </c>
      <c r="O3436">
        <v>3659</v>
      </c>
      <c r="P3436" s="1" t="s">
        <v>5</v>
      </c>
      <c r="Q3436">
        <v>16</v>
      </c>
      <c r="R3436" s="1" t="s">
        <v>8</v>
      </c>
      <c r="S3436" s="2">
        <v>40972</v>
      </c>
      <c r="T3436" t="str">
        <f>IFERROR(VLOOKUP(ES[[#This Row],[admin1 code]],region!A:B,2,FALSE),"")</f>
        <v>Comunidad Valenciana  </v>
      </c>
    </row>
    <row r="3437" spans="1:20" x14ac:dyDescent="0.2">
      <c r="A3437">
        <v>2509567</v>
      </c>
      <c r="B3437" s="1" t="s">
        <v>432</v>
      </c>
      <c r="C3437" s="1" t="s">
        <v>432</v>
      </c>
      <c r="D3437" s="1" t="s">
        <v>433</v>
      </c>
      <c r="E3437" s="1" t="s">
        <v>434</v>
      </c>
      <c r="F3437" s="1" t="s">
        <v>435</v>
      </c>
      <c r="G3437" s="1" t="s">
        <v>12</v>
      </c>
      <c r="H3437" s="1" t="s">
        <v>13</v>
      </c>
      <c r="I3437" s="1" t="s">
        <v>4</v>
      </c>
      <c r="J3437" s="1" t="s">
        <v>5</v>
      </c>
      <c r="K3437">
        <v>54</v>
      </c>
      <c r="L3437" s="1" t="s">
        <v>7</v>
      </c>
      <c r="M3437">
        <v>45192</v>
      </c>
      <c r="N3437" s="1" t="s">
        <v>5</v>
      </c>
      <c r="O3437">
        <v>3658</v>
      </c>
      <c r="P3437" s="1" t="s">
        <v>5</v>
      </c>
      <c r="Q3437">
        <v>729</v>
      </c>
      <c r="R3437" s="1" t="s">
        <v>8</v>
      </c>
      <c r="S3437" s="2">
        <v>40972</v>
      </c>
      <c r="T3437" t="str">
        <f>IFERROR(VLOOKUP(ES[[#This Row],[admin1 code]],region!A:B,2,FALSE),"")</f>
        <v>Comunidad Autónoma de Castilla-La Mancha  </v>
      </c>
    </row>
    <row r="3438" spans="1:20" x14ac:dyDescent="0.2">
      <c r="A3438">
        <v>3129322</v>
      </c>
      <c r="B3438" s="1" t="s">
        <v>27552</v>
      </c>
      <c r="C3438" s="1" t="s">
        <v>27552</v>
      </c>
      <c r="D3438" s="1" t="s">
        <v>27552</v>
      </c>
      <c r="E3438" s="1" t="s">
        <v>27553</v>
      </c>
      <c r="F3438" s="1" t="s">
        <v>27554</v>
      </c>
      <c r="G3438" s="1" t="s">
        <v>12</v>
      </c>
      <c r="H3438" s="1" t="s">
        <v>13</v>
      </c>
      <c r="I3438" s="1" t="s">
        <v>4</v>
      </c>
      <c r="J3438" s="1" t="s">
        <v>5</v>
      </c>
      <c r="K3438">
        <v>56</v>
      </c>
      <c r="L3438" s="1" t="s">
        <v>89</v>
      </c>
      <c r="M3438">
        <v>25034</v>
      </c>
      <c r="N3438" s="1" t="s">
        <v>5</v>
      </c>
      <c r="O3438">
        <v>3657</v>
      </c>
      <c r="P3438" s="1" t="s">
        <v>27555</v>
      </c>
      <c r="Q3438">
        <v>333</v>
      </c>
      <c r="R3438" s="1" t="s">
        <v>8</v>
      </c>
      <c r="S3438" s="2">
        <v>40972</v>
      </c>
      <c r="T3438" t="str">
        <f>IFERROR(VLOOKUP(ES[[#This Row],[admin1 code]],region!A:B,2,FALSE),"")</f>
        <v>Catalunya  </v>
      </c>
    </row>
    <row r="3439" spans="1:20" x14ac:dyDescent="0.2">
      <c r="A3439">
        <v>3123381</v>
      </c>
      <c r="B3439" s="1" t="s">
        <v>5668</v>
      </c>
      <c r="C3439" s="1" t="s">
        <v>5668</v>
      </c>
      <c r="D3439" s="1" t="s">
        <v>23120</v>
      </c>
      <c r="E3439" s="1" t="s">
        <v>23121</v>
      </c>
      <c r="F3439" s="1" t="s">
        <v>23122</v>
      </c>
      <c r="G3439" s="1" t="s">
        <v>12</v>
      </c>
      <c r="H3439" s="1" t="s">
        <v>17</v>
      </c>
      <c r="I3439" s="1" t="s">
        <v>4</v>
      </c>
      <c r="J3439" s="1" t="s">
        <v>5</v>
      </c>
      <c r="K3439">
        <v>29</v>
      </c>
      <c r="L3439" s="1" t="s">
        <v>4259</v>
      </c>
      <c r="M3439">
        <v>28079</v>
      </c>
      <c r="N3439" s="1" t="s">
        <v>8930</v>
      </c>
      <c r="O3439">
        <v>3656</v>
      </c>
      <c r="P3439" s="1" t="s">
        <v>23123</v>
      </c>
      <c r="Q3439">
        <v>609</v>
      </c>
      <c r="R3439" s="1" t="s">
        <v>8</v>
      </c>
      <c r="S3439" s="2">
        <v>42881</v>
      </c>
      <c r="T3439" t="str">
        <f>IFERROR(VLOOKUP(ES[[#This Row],[admin1 code]],region!A:B,2,FALSE),"")</f>
        <v>Comunidad de Madrid  </v>
      </c>
    </row>
    <row r="3440" spans="1:20" x14ac:dyDescent="0.2">
      <c r="A3440">
        <v>6358422</v>
      </c>
      <c r="B3440" s="1" t="s">
        <v>39318</v>
      </c>
      <c r="C3440" s="1" t="s">
        <v>39318</v>
      </c>
      <c r="D3440" s="1" t="s">
        <v>39319</v>
      </c>
      <c r="E3440" s="1" t="s">
        <v>39320</v>
      </c>
      <c r="F3440" s="1" t="s">
        <v>39321</v>
      </c>
      <c r="G3440" s="1" t="s">
        <v>76</v>
      </c>
      <c r="H3440" s="1" t="s">
        <v>900</v>
      </c>
      <c r="I3440" s="1" t="s">
        <v>4</v>
      </c>
      <c r="J3440" s="1" t="s">
        <v>5</v>
      </c>
      <c r="K3440">
        <v>52</v>
      </c>
      <c r="L3440" s="1" t="s">
        <v>8528</v>
      </c>
      <c r="M3440">
        <v>22225</v>
      </c>
      <c r="N3440" s="1" t="s">
        <v>5</v>
      </c>
      <c r="O3440">
        <v>3656</v>
      </c>
      <c r="P3440" s="1" t="s">
        <v>5</v>
      </c>
      <c r="Q3440">
        <v>262</v>
      </c>
      <c r="R3440" s="1" t="s">
        <v>8</v>
      </c>
      <c r="S3440" s="2">
        <v>41588</v>
      </c>
      <c r="T3440" t="str">
        <f>IFERROR(VLOOKUP(ES[[#This Row],[admin1 code]],region!A:B,2,FALSE),"")</f>
        <v>Comunidad Autónoma de Aragón  </v>
      </c>
    </row>
    <row r="3441" spans="1:20" x14ac:dyDescent="0.2">
      <c r="A3441">
        <v>6359200</v>
      </c>
      <c r="B3441" s="1" t="s">
        <v>41719</v>
      </c>
      <c r="C3441" s="1" t="s">
        <v>41719</v>
      </c>
      <c r="D3441" s="1" t="s">
        <v>41720</v>
      </c>
      <c r="E3441" s="1" t="s">
        <v>41721</v>
      </c>
      <c r="F3441" s="1" t="s">
        <v>41722</v>
      </c>
      <c r="G3441" s="1" t="s">
        <v>76</v>
      </c>
      <c r="H3441" s="1" t="s">
        <v>900</v>
      </c>
      <c r="I3441" s="1" t="s">
        <v>4</v>
      </c>
      <c r="J3441" s="1" t="s">
        <v>5</v>
      </c>
      <c r="K3441">
        <v>58</v>
      </c>
      <c r="L3441" s="1" t="s">
        <v>8646</v>
      </c>
      <c r="M3441">
        <v>27040</v>
      </c>
      <c r="N3441" s="1" t="s">
        <v>5</v>
      </c>
      <c r="O3441">
        <v>3656</v>
      </c>
      <c r="P3441" s="1" t="s">
        <v>5</v>
      </c>
      <c r="Q3441">
        <v>503</v>
      </c>
      <c r="R3441" s="1" t="s">
        <v>8</v>
      </c>
      <c r="S3441" s="2">
        <v>42364</v>
      </c>
      <c r="T3441" t="str">
        <f>IFERROR(VLOOKUP(ES[[#This Row],[admin1 code]],region!A:B,2,FALSE),"")</f>
        <v>Comunidad Autónoma de Galicia  </v>
      </c>
    </row>
    <row r="3442" spans="1:20" x14ac:dyDescent="0.2">
      <c r="A3442">
        <v>3108360</v>
      </c>
      <c r="B3442" s="1" t="s">
        <v>12341</v>
      </c>
      <c r="C3442" s="1" t="s">
        <v>12341</v>
      </c>
      <c r="D3442" s="1" t="s">
        <v>12342</v>
      </c>
      <c r="E3442" s="1" t="s">
        <v>12343</v>
      </c>
      <c r="F3442" s="1" t="s">
        <v>12344</v>
      </c>
      <c r="G3442" s="1" t="s">
        <v>12</v>
      </c>
      <c r="H3442" s="1" t="s">
        <v>17</v>
      </c>
      <c r="I3442" s="1" t="s">
        <v>4</v>
      </c>
      <c r="J3442" s="1" t="s">
        <v>5</v>
      </c>
      <c r="K3442">
        <v>52</v>
      </c>
      <c r="L3442" s="1" t="s">
        <v>8528</v>
      </c>
      <c r="M3442">
        <v>22225</v>
      </c>
      <c r="N3442" s="1" t="s">
        <v>5</v>
      </c>
      <c r="O3442">
        <v>3655</v>
      </c>
      <c r="P3442" s="1" t="s">
        <v>5</v>
      </c>
      <c r="Q3442">
        <v>369</v>
      </c>
      <c r="R3442" s="1" t="s">
        <v>8</v>
      </c>
      <c r="S3442" s="2">
        <v>39126</v>
      </c>
      <c r="T3442" t="str">
        <f>IFERROR(VLOOKUP(ES[[#This Row],[admin1 code]],region!A:B,2,FALSE),"")</f>
        <v>Comunidad Autónoma de Aragón  </v>
      </c>
    </row>
    <row r="3443" spans="1:20" x14ac:dyDescent="0.2">
      <c r="A3443">
        <v>6358780</v>
      </c>
      <c r="B3443" s="1" t="s">
        <v>28259</v>
      </c>
      <c r="C3443" s="1" t="s">
        <v>28259</v>
      </c>
      <c r="D3443" s="1" t="s">
        <v>19290</v>
      </c>
      <c r="E3443" s="1" t="s">
        <v>40413</v>
      </c>
      <c r="F3443" s="1" t="s">
        <v>40414</v>
      </c>
      <c r="G3443" s="1" t="s">
        <v>76</v>
      </c>
      <c r="H3443" s="1" t="s">
        <v>900</v>
      </c>
      <c r="I3443" s="1" t="s">
        <v>4</v>
      </c>
      <c r="J3443" s="1" t="s">
        <v>5</v>
      </c>
      <c r="K3443">
        <v>56</v>
      </c>
      <c r="L3443" s="1" t="s">
        <v>89</v>
      </c>
      <c r="M3443">
        <v>25021</v>
      </c>
      <c r="N3443" s="1" t="s">
        <v>5</v>
      </c>
      <c r="O3443">
        <v>3653</v>
      </c>
      <c r="P3443" s="1" t="s">
        <v>5</v>
      </c>
      <c r="Q3443">
        <v>359</v>
      </c>
      <c r="R3443" s="1" t="s">
        <v>8</v>
      </c>
      <c r="S3443" s="2">
        <v>41588</v>
      </c>
      <c r="T3443" t="str">
        <f>IFERROR(VLOOKUP(ES[[#This Row],[admin1 code]],region!A:B,2,FALSE),"")</f>
        <v>Catalunya  </v>
      </c>
    </row>
    <row r="3444" spans="1:20" x14ac:dyDescent="0.2">
      <c r="A3444">
        <v>6358602</v>
      </c>
      <c r="B3444" s="1" t="s">
        <v>24094</v>
      </c>
      <c r="C3444" s="1" t="s">
        <v>24094</v>
      </c>
      <c r="D3444" s="1" t="s">
        <v>39895</v>
      </c>
      <c r="E3444" s="1" t="s">
        <v>12815</v>
      </c>
      <c r="F3444" s="1" t="s">
        <v>39896</v>
      </c>
      <c r="G3444" s="1" t="s">
        <v>76</v>
      </c>
      <c r="H3444" s="1" t="s">
        <v>900</v>
      </c>
      <c r="I3444" s="1" t="s">
        <v>4</v>
      </c>
      <c r="J3444" s="1" t="s">
        <v>5</v>
      </c>
      <c r="K3444">
        <v>55</v>
      </c>
      <c r="L3444" s="1" t="s">
        <v>8617</v>
      </c>
      <c r="M3444">
        <v>24056</v>
      </c>
      <c r="N3444" s="1" t="s">
        <v>5</v>
      </c>
      <c r="O3444">
        <v>3652</v>
      </c>
      <c r="P3444" s="1" t="s">
        <v>5</v>
      </c>
      <c r="Q3444">
        <v>1280</v>
      </c>
      <c r="R3444" s="1" t="s">
        <v>8</v>
      </c>
      <c r="S3444" s="2">
        <v>41588</v>
      </c>
      <c r="T3444" t="str">
        <f>IFERROR(VLOOKUP(ES[[#This Row],[admin1 code]],region!A:B,2,FALSE),"")</f>
        <v>Comunidad Autónoma de Castilla y León  </v>
      </c>
    </row>
    <row r="3445" spans="1:20" x14ac:dyDescent="0.2">
      <c r="A3445">
        <v>6355992</v>
      </c>
      <c r="B3445" s="1" t="s">
        <v>1426</v>
      </c>
      <c r="C3445" s="1" t="s">
        <v>1426</v>
      </c>
      <c r="D3445" s="1" t="s">
        <v>31789</v>
      </c>
      <c r="E3445" s="1" t="s">
        <v>31790</v>
      </c>
      <c r="F3445" s="1" t="s">
        <v>31791</v>
      </c>
      <c r="G3445" s="1" t="s">
        <v>76</v>
      </c>
      <c r="H3445" s="1" t="s">
        <v>900</v>
      </c>
      <c r="I3445" s="1" t="s">
        <v>4</v>
      </c>
      <c r="J3445" s="1" t="s">
        <v>5</v>
      </c>
      <c r="K3445">
        <v>57</v>
      </c>
      <c r="L3445" s="1" t="s">
        <v>24</v>
      </c>
      <c r="M3445">
        <v>6127</v>
      </c>
      <c r="N3445" s="1" t="s">
        <v>5</v>
      </c>
      <c r="O3445">
        <v>3650</v>
      </c>
      <c r="P3445" s="1" t="s">
        <v>5</v>
      </c>
      <c r="Q3445">
        <v>519</v>
      </c>
      <c r="R3445" s="1" t="s">
        <v>8</v>
      </c>
      <c r="S3445" s="2">
        <v>42360</v>
      </c>
      <c r="T3445" t="str">
        <f>IFERROR(VLOOKUP(ES[[#This Row],[admin1 code]],region!A:B,2,FALSE),"")</f>
        <v>Comunidad Autónoma de Extremadura  </v>
      </c>
    </row>
    <row r="3446" spans="1:20" x14ac:dyDescent="0.2">
      <c r="A3446">
        <v>2521440</v>
      </c>
      <c r="B3446" s="1" t="s">
        <v>7517</v>
      </c>
      <c r="C3446" s="1" t="s">
        <v>7518</v>
      </c>
      <c r="D3446" s="1" t="s">
        <v>7519</v>
      </c>
      <c r="E3446" s="1" t="s">
        <v>7520</v>
      </c>
      <c r="F3446" s="1" t="s">
        <v>7521</v>
      </c>
      <c r="G3446" s="1" t="s">
        <v>12</v>
      </c>
      <c r="H3446" s="1" t="s">
        <v>17</v>
      </c>
      <c r="I3446" s="1" t="s">
        <v>4</v>
      </c>
      <c r="J3446" s="1" t="s">
        <v>5</v>
      </c>
      <c r="K3446">
        <v>51</v>
      </c>
      <c r="L3446" s="1" t="s">
        <v>78</v>
      </c>
      <c r="M3446">
        <v>41012</v>
      </c>
      <c r="N3446" s="1" t="s">
        <v>5</v>
      </c>
      <c r="O3446">
        <v>3647</v>
      </c>
      <c r="P3446" s="1" t="s">
        <v>5</v>
      </c>
      <c r="Q3446">
        <v>67</v>
      </c>
      <c r="R3446" s="1" t="s">
        <v>8</v>
      </c>
      <c r="S3446" s="2">
        <v>44893</v>
      </c>
      <c r="T3446" t="str">
        <f>IFERROR(VLOOKUP(ES[[#This Row],[admin1 code]],region!A:B,2,FALSE),"")</f>
        <v>Comunidad Autónoma de Andalucía  </v>
      </c>
    </row>
    <row r="3447" spans="1:20" x14ac:dyDescent="0.2">
      <c r="A3447">
        <v>6356027</v>
      </c>
      <c r="B3447" s="1" t="s">
        <v>31898</v>
      </c>
      <c r="C3447" s="1" t="s">
        <v>31898</v>
      </c>
      <c r="D3447" s="1" t="s">
        <v>31899</v>
      </c>
      <c r="E3447" s="1" t="s">
        <v>31900</v>
      </c>
      <c r="F3447" s="1" t="s">
        <v>31901</v>
      </c>
      <c r="G3447" s="1" t="s">
        <v>76</v>
      </c>
      <c r="H3447" s="1" t="s">
        <v>900</v>
      </c>
      <c r="I3447" s="1" t="s">
        <v>4</v>
      </c>
      <c r="J3447" s="1" t="s">
        <v>5</v>
      </c>
      <c r="K3447">
        <v>57</v>
      </c>
      <c r="L3447" s="1" t="s">
        <v>24</v>
      </c>
      <c r="M3447">
        <v>6162</v>
      </c>
      <c r="N3447" s="1" t="s">
        <v>5</v>
      </c>
      <c r="O3447">
        <v>3645</v>
      </c>
      <c r="P3447" s="1" t="s">
        <v>5</v>
      </c>
      <c r="Q3447">
        <v>223</v>
      </c>
      <c r="R3447" s="1" t="s">
        <v>8</v>
      </c>
      <c r="S3447" s="2">
        <v>42337</v>
      </c>
      <c r="T3447" t="str">
        <f>IFERROR(VLOOKUP(ES[[#This Row],[admin1 code]],region!A:B,2,FALSE),"")</f>
        <v>Comunidad Autónoma de Extremadura  </v>
      </c>
    </row>
    <row r="3448" spans="1:20" x14ac:dyDescent="0.2">
      <c r="A3448">
        <v>2521329</v>
      </c>
      <c r="B3448" s="1" t="s">
        <v>7446</v>
      </c>
      <c r="C3448" s="1" t="s">
        <v>7446</v>
      </c>
      <c r="D3448" s="1" t="s">
        <v>7446</v>
      </c>
      <c r="E3448" s="1" t="s">
        <v>7447</v>
      </c>
      <c r="F3448" s="1" t="s">
        <v>7448</v>
      </c>
      <c r="G3448" s="1" t="s">
        <v>12</v>
      </c>
      <c r="H3448" s="1" t="s">
        <v>13</v>
      </c>
      <c r="I3448" s="1" t="s">
        <v>4</v>
      </c>
      <c r="J3448" s="1" t="s">
        <v>5</v>
      </c>
      <c r="K3448">
        <v>57</v>
      </c>
      <c r="L3448" s="1" t="s">
        <v>24</v>
      </c>
      <c r="M3448">
        <v>6016</v>
      </c>
      <c r="N3448" s="1" t="s">
        <v>5</v>
      </c>
      <c r="O3448">
        <v>3643</v>
      </c>
      <c r="P3448" s="1" t="s">
        <v>5</v>
      </c>
      <c r="Q3448">
        <v>489</v>
      </c>
      <c r="R3448" s="1" t="s">
        <v>8</v>
      </c>
      <c r="S3448" s="2">
        <v>40972</v>
      </c>
      <c r="T3448" t="str">
        <f>IFERROR(VLOOKUP(ES[[#This Row],[admin1 code]],region!A:B,2,FALSE),"")</f>
        <v>Comunidad Autónoma de Extremadura  </v>
      </c>
    </row>
    <row r="3449" spans="1:20" x14ac:dyDescent="0.2">
      <c r="A3449">
        <v>6356085</v>
      </c>
      <c r="B3449" s="1" t="s">
        <v>32081</v>
      </c>
      <c r="C3449" s="1" t="s">
        <v>32081</v>
      </c>
      <c r="D3449" s="1" t="s">
        <v>32082</v>
      </c>
      <c r="E3449" s="1" t="s">
        <v>32083</v>
      </c>
      <c r="F3449" s="1" t="s">
        <v>32084</v>
      </c>
      <c r="G3449" s="1" t="s">
        <v>76</v>
      </c>
      <c r="H3449" s="1" t="s">
        <v>900</v>
      </c>
      <c r="I3449" s="1" t="s">
        <v>4</v>
      </c>
      <c r="J3449" s="1" t="s">
        <v>5</v>
      </c>
      <c r="K3449">
        <v>56</v>
      </c>
      <c r="L3449" s="1" t="s">
        <v>8878</v>
      </c>
      <c r="M3449">
        <v>8053</v>
      </c>
      <c r="N3449" s="1" t="s">
        <v>5</v>
      </c>
      <c r="O3449">
        <v>3641</v>
      </c>
      <c r="P3449" s="1" t="s">
        <v>5</v>
      </c>
      <c r="Q3449">
        <v>164</v>
      </c>
      <c r="R3449" s="1" t="s">
        <v>8</v>
      </c>
      <c r="S3449" s="2">
        <v>41588</v>
      </c>
      <c r="T3449" t="str">
        <f>IFERROR(VLOOKUP(ES[[#This Row],[admin1 code]],region!A:B,2,FALSE),"")</f>
        <v>Catalunya  </v>
      </c>
    </row>
    <row r="3450" spans="1:20" x14ac:dyDescent="0.2">
      <c r="A3450">
        <v>6359500</v>
      </c>
      <c r="B3450" s="1" t="s">
        <v>369</v>
      </c>
      <c r="C3450" s="1" t="s">
        <v>369</v>
      </c>
      <c r="D3450" s="1" t="s">
        <v>42650</v>
      </c>
      <c r="E3450" s="1" t="s">
        <v>42651</v>
      </c>
      <c r="F3450" s="1" t="s">
        <v>42652</v>
      </c>
      <c r="G3450" s="1" t="s">
        <v>76</v>
      </c>
      <c r="H3450" s="1" t="s">
        <v>900</v>
      </c>
      <c r="I3450" s="1" t="s">
        <v>4</v>
      </c>
      <c r="J3450" s="1" t="s">
        <v>5</v>
      </c>
      <c r="K3450">
        <v>51</v>
      </c>
      <c r="L3450" s="1" t="s">
        <v>135</v>
      </c>
      <c r="M3450">
        <v>29096</v>
      </c>
      <c r="N3450" s="1" t="s">
        <v>5</v>
      </c>
      <c r="O3450">
        <v>3641</v>
      </c>
      <c r="P3450" s="1" t="s">
        <v>5</v>
      </c>
      <c r="Q3450">
        <v>646</v>
      </c>
      <c r="R3450" s="1" t="s">
        <v>8</v>
      </c>
      <c r="S3450" s="2">
        <v>42294</v>
      </c>
      <c r="T3450" t="str">
        <f>IFERROR(VLOOKUP(ES[[#This Row],[admin1 code]],region!A:B,2,FALSE),"")</f>
        <v>Comunidad Autónoma de Andalucía  </v>
      </c>
    </row>
    <row r="3451" spans="1:20" x14ac:dyDescent="0.2">
      <c r="A3451">
        <v>3112615</v>
      </c>
      <c r="B3451" s="1" t="s">
        <v>15423</v>
      </c>
      <c r="C3451" s="1" t="s">
        <v>15423</v>
      </c>
      <c r="D3451" s="1" t="s">
        <v>15424</v>
      </c>
      <c r="E3451" s="1" t="s">
        <v>15425</v>
      </c>
      <c r="F3451" s="1" t="s">
        <v>15426</v>
      </c>
      <c r="G3451" s="1" t="s">
        <v>12</v>
      </c>
      <c r="H3451" s="1" t="s">
        <v>17</v>
      </c>
      <c r="I3451" s="1" t="s">
        <v>4</v>
      </c>
      <c r="J3451" s="1" t="s">
        <v>5</v>
      </c>
      <c r="K3451">
        <v>56</v>
      </c>
      <c r="L3451" s="1" t="s">
        <v>8531</v>
      </c>
      <c r="M3451">
        <v>17142</v>
      </c>
      <c r="N3451" s="1" t="s">
        <v>5</v>
      </c>
      <c r="O3451">
        <v>3640</v>
      </c>
      <c r="P3451" s="1" t="s">
        <v>5</v>
      </c>
      <c r="Q3451">
        <v>96</v>
      </c>
      <c r="R3451" s="1" t="s">
        <v>8</v>
      </c>
      <c r="S3451" s="2">
        <v>44506</v>
      </c>
      <c r="T3451" t="str">
        <f>IFERROR(VLOOKUP(ES[[#This Row],[admin1 code]],region!A:B,2,FALSE),"")</f>
        <v>Catalunya  </v>
      </c>
    </row>
    <row r="3452" spans="1:20" x14ac:dyDescent="0.2">
      <c r="A3452">
        <v>6359360</v>
      </c>
      <c r="B3452" s="1" t="s">
        <v>12782</v>
      </c>
      <c r="C3452" s="1" t="s">
        <v>12782</v>
      </c>
      <c r="D3452" s="1" t="s">
        <v>42221</v>
      </c>
      <c r="E3452" s="1" t="s">
        <v>42222</v>
      </c>
      <c r="F3452" s="1" t="s">
        <v>42223</v>
      </c>
      <c r="G3452" s="1" t="s">
        <v>76</v>
      </c>
      <c r="H3452" s="1" t="s">
        <v>900</v>
      </c>
      <c r="I3452" s="1" t="s">
        <v>4</v>
      </c>
      <c r="J3452" s="1" t="s">
        <v>5</v>
      </c>
      <c r="K3452">
        <v>29</v>
      </c>
      <c r="L3452" s="1" t="s">
        <v>4259</v>
      </c>
      <c r="M3452">
        <v>28140</v>
      </c>
      <c r="N3452" s="1" t="s">
        <v>5</v>
      </c>
      <c r="O3452">
        <v>3631</v>
      </c>
      <c r="P3452" s="1" t="s">
        <v>5</v>
      </c>
      <c r="Q3452">
        <v>650</v>
      </c>
      <c r="R3452" s="1" t="s">
        <v>8</v>
      </c>
      <c r="S3452" s="2">
        <v>42544</v>
      </c>
      <c r="T3452" t="str">
        <f>IFERROR(VLOOKUP(ES[[#This Row],[admin1 code]],region!A:B,2,FALSE),"")</f>
        <v>Comunidad de Madrid  </v>
      </c>
    </row>
    <row r="3453" spans="1:20" x14ac:dyDescent="0.2">
      <c r="A3453">
        <v>6362428</v>
      </c>
      <c r="B3453" s="1" t="s">
        <v>51819</v>
      </c>
      <c r="C3453" s="1" t="s">
        <v>51819</v>
      </c>
      <c r="D3453" s="1" t="s">
        <v>51820</v>
      </c>
      <c r="E3453" s="1" t="s">
        <v>51821</v>
      </c>
      <c r="F3453" s="1" t="s">
        <v>51822</v>
      </c>
      <c r="G3453" s="1" t="s">
        <v>76</v>
      </c>
      <c r="H3453" s="1" t="s">
        <v>900</v>
      </c>
      <c r="I3453" s="1" t="s">
        <v>4</v>
      </c>
      <c r="J3453" s="1" t="s">
        <v>5</v>
      </c>
      <c r="K3453">
        <v>59</v>
      </c>
      <c r="L3453" s="1" t="s">
        <v>8592</v>
      </c>
      <c r="M3453">
        <v>48089</v>
      </c>
      <c r="N3453" s="1" t="s">
        <v>5</v>
      </c>
      <c r="O3453">
        <v>3631</v>
      </c>
      <c r="P3453" s="1" t="s">
        <v>5</v>
      </c>
      <c r="Q3453">
        <v>63</v>
      </c>
      <c r="R3453" s="1" t="s">
        <v>8</v>
      </c>
      <c r="S3453" s="2">
        <v>42305</v>
      </c>
      <c r="T3453" t="str">
        <f>IFERROR(VLOOKUP(ES[[#This Row],[admin1 code]],region!A:B,2,FALSE),"")</f>
        <v>Euskal Autonomia Erkidegoa  </v>
      </c>
    </row>
    <row r="3454" spans="1:20" x14ac:dyDescent="0.2">
      <c r="A3454">
        <v>2521044</v>
      </c>
      <c r="B3454" s="1" t="s">
        <v>7130</v>
      </c>
      <c r="C3454" s="1" t="s">
        <v>7130</v>
      </c>
      <c r="D3454" s="1" t="s">
        <v>7131</v>
      </c>
      <c r="E3454" s="1" t="s">
        <v>7132</v>
      </c>
      <c r="F3454" s="1" t="s">
        <v>7133</v>
      </c>
      <c r="G3454" s="1" t="s">
        <v>12</v>
      </c>
      <c r="H3454" s="1" t="s">
        <v>17</v>
      </c>
      <c r="I3454" s="1" t="s">
        <v>4</v>
      </c>
      <c r="J3454" s="1" t="s">
        <v>5</v>
      </c>
      <c r="K3454">
        <v>60</v>
      </c>
      <c r="L3454" s="1" t="s">
        <v>76</v>
      </c>
      <c r="M3454">
        <v>3042</v>
      </c>
      <c r="N3454" s="1" t="s">
        <v>5</v>
      </c>
      <c r="O3454">
        <v>3630</v>
      </c>
      <c r="P3454" s="1" t="s">
        <v>5</v>
      </c>
      <c r="Q3454">
        <v>153</v>
      </c>
      <c r="R3454" s="1" t="s">
        <v>8</v>
      </c>
      <c r="S3454" s="2">
        <v>44505</v>
      </c>
      <c r="T3454" t="str">
        <f>IFERROR(VLOOKUP(ES[[#This Row],[admin1 code]],region!A:B,2,FALSE),"")</f>
        <v>Comunidad Valenciana  </v>
      </c>
    </row>
    <row r="3455" spans="1:20" x14ac:dyDescent="0.2">
      <c r="A3455">
        <v>3127052</v>
      </c>
      <c r="B3455" s="1" t="s">
        <v>25797</v>
      </c>
      <c r="C3455" s="1" t="s">
        <v>25797</v>
      </c>
      <c r="D3455" s="1" t="s">
        <v>5</v>
      </c>
      <c r="E3455" s="1" t="s">
        <v>25798</v>
      </c>
      <c r="F3455" s="1" t="s">
        <v>25799</v>
      </c>
      <c r="G3455" s="1" t="s">
        <v>12</v>
      </c>
      <c r="H3455" s="1" t="s">
        <v>13</v>
      </c>
      <c r="I3455" s="1" t="s">
        <v>4</v>
      </c>
      <c r="J3455" s="1" t="s">
        <v>5</v>
      </c>
      <c r="K3455">
        <v>52</v>
      </c>
      <c r="L3455" s="1" t="s">
        <v>2919</v>
      </c>
      <c r="M3455">
        <v>44051</v>
      </c>
      <c r="N3455" s="1" t="s">
        <v>5</v>
      </c>
      <c r="O3455">
        <v>3630</v>
      </c>
      <c r="P3455" s="1" t="s">
        <v>5</v>
      </c>
      <c r="Q3455">
        <v>464</v>
      </c>
      <c r="R3455" s="1" t="s">
        <v>8</v>
      </c>
      <c r="S3455" s="2">
        <v>40972</v>
      </c>
      <c r="T3455" t="str">
        <f>IFERROR(VLOOKUP(ES[[#This Row],[admin1 code]],region!A:B,2,FALSE),"")</f>
        <v>Comunidad Autónoma de Aragón  </v>
      </c>
    </row>
    <row r="3456" spans="1:20" x14ac:dyDescent="0.2">
      <c r="A3456">
        <v>6362237</v>
      </c>
      <c r="B3456" s="1" t="s">
        <v>16563</v>
      </c>
      <c r="C3456" s="1" t="s">
        <v>16563</v>
      </c>
      <c r="D3456" s="1" t="s">
        <v>51238</v>
      </c>
      <c r="E3456" s="1" t="s">
        <v>20904</v>
      </c>
      <c r="F3456" s="1" t="s">
        <v>51239</v>
      </c>
      <c r="G3456" s="1" t="s">
        <v>76</v>
      </c>
      <c r="H3456" s="1" t="s">
        <v>900</v>
      </c>
      <c r="I3456" s="1" t="s">
        <v>4</v>
      </c>
      <c r="J3456" s="1" t="s">
        <v>5</v>
      </c>
      <c r="K3456">
        <v>55</v>
      </c>
      <c r="L3456" s="1" t="s">
        <v>8696</v>
      </c>
      <c r="M3456">
        <v>47112</v>
      </c>
      <c r="N3456" s="1" t="s">
        <v>5</v>
      </c>
      <c r="O3456">
        <v>3628</v>
      </c>
      <c r="P3456" s="1" t="s">
        <v>5</v>
      </c>
      <c r="Q3456">
        <v>798</v>
      </c>
      <c r="R3456" s="1" t="s">
        <v>8</v>
      </c>
      <c r="S3456" s="2">
        <v>42335</v>
      </c>
      <c r="T3456" t="str">
        <f>IFERROR(VLOOKUP(ES[[#This Row],[admin1 code]],region!A:B,2,FALSE),"")</f>
        <v>Comunidad Autónoma de Castilla y León  </v>
      </c>
    </row>
    <row r="3457" spans="1:20" x14ac:dyDescent="0.2">
      <c r="A3457">
        <v>6357138</v>
      </c>
      <c r="B3457" s="1" t="s">
        <v>5303</v>
      </c>
      <c r="C3457" s="1" t="s">
        <v>5303</v>
      </c>
      <c r="D3457" s="1" t="s">
        <v>35346</v>
      </c>
      <c r="E3457" s="1" t="s">
        <v>35347</v>
      </c>
      <c r="F3457" s="1" t="s">
        <v>35348</v>
      </c>
      <c r="G3457" s="1" t="s">
        <v>76</v>
      </c>
      <c r="H3457" s="1" t="s">
        <v>900</v>
      </c>
      <c r="I3457" s="1" t="s">
        <v>4</v>
      </c>
      <c r="J3457" s="1" t="s">
        <v>5</v>
      </c>
      <c r="K3457">
        <v>54</v>
      </c>
      <c r="L3457" s="1" t="s">
        <v>93</v>
      </c>
      <c r="M3457">
        <v>13044</v>
      </c>
      <c r="N3457" s="1" t="s">
        <v>5</v>
      </c>
      <c r="O3457">
        <v>3627</v>
      </c>
      <c r="P3457" s="1" t="s">
        <v>5</v>
      </c>
      <c r="Q3457">
        <v>739</v>
      </c>
      <c r="R3457" s="1" t="s">
        <v>8</v>
      </c>
      <c r="S3457" s="2">
        <v>42342</v>
      </c>
      <c r="T3457" t="str">
        <f>IFERROR(VLOOKUP(ES[[#This Row],[admin1 code]],region!A:B,2,FALSE),"")</f>
        <v>Comunidad Autónoma de Castilla-La Mancha  </v>
      </c>
    </row>
    <row r="3458" spans="1:20" x14ac:dyDescent="0.2">
      <c r="A3458">
        <v>2509520</v>
      </c>
      <c r="B3458" s="1" t="s">
        <v>336</v>
      </c>
      <c r="C3458" s="1" t="s">
        <v>336</v>
      </c>
      <c r="D3458" s="1" t="s">
        <v>337</v>
      </c>
      <c r="E3458" s="1" t="s">
        <v>208</v>
      </c>
      <c r="F3458" s="1" t="s">
        <v>338</v>
      </c>
      <c r="G3458" s="1" t="s">
        <v>12</v>
      </c>
      <c r="H3458" s="1" t="s">
        <v>13</v>
      </c>
      <c r="I3458" s="1" t="s">
        <v>4</v>
      </c>
      <c r="J3458" s="1" t="s">
        <v>5</v>
      </c>
      <c r="K3458">
        <v>60</v>
      </c>
      <c r="L3458" s="1" t="s">
        <v>82</v>
      </c>
      <c r="M3458">
        <v>46258</v>
      </c>
      <c r="N3458" s="1" t="s">
        <v>5</v>
      </c>
      <c r="O3458">
        <v>3626</v>
      </c>
      <c r="P3458" s="1" t="s">
        <v>5</v>
      </c>
      <c r="Q3458">
        <v>486</v>
      </c>
      <c r="R3458" s="1" t="s">
        <v>8</v>
      </c>
      <c r="S3458" s="2">
        <v>40972</v>
      </c>
      <c r="T3458" t="str">
        <f>IFERROR(VLOOKUP(ES[[#This Row],[admin1 code]],region!A:B,2,FALSE),"")</f>
        <v>Comunidad Valenciana  </v>
      </c>
    </row>
    <row r="3459" spans="1:20" x14ac:dyDescent="0.2">
      <c r="A3459">
        <v>2512860</v>
      </c>
      <c r="B3459" s="1" t="s">
        <v>2898</v>
      </c>
      <c r="C3459" s="1" t="s">
        <v>2898</v>
      </c>
      <c r="D3459" s="1" t="s">
        <v>2899</v>
      </c>
      <c r="E3459" s="1" t="s">
        <v>2900</v>
      </c>
      <c r="F3459" s="1" t="s">
        <v>2901</v>
      </c>
      <c r="G3459" s="1" t="s">
        <v>12</v>
      </c>
      <c r="H3459" s="1" t="s">
        <v>17</v>
      </c>
      <c r="I3459" s="1" t="s">
        <v>4</v>
      </c>
      <c r="J3459" s="1" t="s">
        <v>5</v>
      </c>
      <c r="K3459">
        <v>51</v>
      </c>
      <c r="L3459" s="1" t="s">
        <v>2</v>
      </c>
      <c r="M3459">
        <v>21056</v>
      </c>
      <c r="N3459" s="1" t="s">
        <v>5</v>
      </c>
      <c r="O3459">
        <v>3625</v>
      </c>
      <c r="P3459" s="1" t="s">
        <v>5</v>
      </c>
      <c r="Q3459">
        <v>175</v>
      </c>
      <c r="R3459" s="1" t="s">
        <v>8</v>
      </c>
      <c r="S3459" s="2">
        <v>44893</v>
      </c>
      <c r="T3459" t="str">
        <f>IFERROR(VLOOKUP(ES[[#This Row],[admin1 code]],region!A:B,2,FALSE),"")</f>
        <v>Comunidad Autónoma de Andalucía  </v>
      </c>
    </row>
    <row r="3460" spans="1:20" x14ac:dyDescent="0.2">
      <c r="A3460">
        <v>6359448</v>
      </c>
      <c r="B3460" s="1" t="s">
        <v>6119</v>
      </c>
      <c r="C3460" s="1" t="s">
        <v>6119</v>
      </c>
      <c r="D3460" s="1" t="s">
        <v>42489</v>
      </c>
      <c r="E3460" s="1" t="s">
        <v>42490</v>
      </c>
      <c r="F3460" s="1" t="s">
        <v>42491</v>
      </c>
      <c r="G3460" s="1" t="s">
        <v>76</v>
      </c>
      <c r="H3460" s="1" t="s">
        <v>900</v>
      </c>
      <c r="I3460" s="1" t="s">
        <v>4</v>
      </c>
      <c r="J3460" s="1" t="s">
        <v>5</v>
      </c>
      <c r="K3460">
        <v>51</v>
      </c>
      <c r="L3460" s="1" t="s">
        <v>135</v>
      </c>
      <c r="M3460">
        <v>29043</v>
      </c>
      <c r="N3460" s="1" t="s">
        <v>5</v>
      </c>
      <c r="O3460">
        <v>3624</v>
      </c>
      <c r="P3460" s="1" t="s">
        <v>5</v>
      </c>
      <c r="Q3460">
        <v>517</v>
      </c>
      <c r="R3460" s="1" t="s">
        <v>8</v>
      </c>
      <c r="S3460" s="2">
        <v>41588</v>
      </c>
      <c r="T3460" t="str">
        <f>IFERROR(VLOOKUP(ES[[#This Row],[admin1 code]],region!A:B,2,FALSE),"")</f>
        <v>Comunidad Autónoma de Andalucía  </v>
      </c>
    </row>
    <row r="3461" spans="1:20" x14ac:dyDescent="0.2">
      <c r="A3461">
        <v>3115175</v>
      </c>
      <c r="B3461" s="1" t="s">
        <v>17265</v>
      </c>
      <c r="C3461" s="1" t="s">
        <v>17266</v>
      </c>
      <c r="D3461" s="1" t="s">
        <v>17267</v>
      </c>
      <c r="E3461" s="1" t="s">
        <v>9001</v>
      </c>
      <c r="F3461" s="1" t="s">
        <v>10896</v>
      </c>
      <c r="G3461" s="1" t="s">
        <v>76</v>
      </c>
      <c r="H3461" s="1" t="s">
        <v>900</v>
      </c>
      <c r="I3461" s="1" t="s">
        <v>4</v>
      </c>
      <c r="J3461" s="1" t="s">
        <v>5</v>
      </c>
      <c r="K3461">
        <v>56</v>
      </c>
      <c r="L3461" s="1" t="s">
        <v>8878</v>
      </c>
      <c r="M3461">
        <v>8145</v>
      </c>
      <c r="N3461" s="1" t="s">
        <v>5</v>
      </c>
      <c r="O3461">
        <v>3621</v>
      </c>
      <c r="P3461" s="1" t="s">
        <v>5</v>
      </c>
      <c r="Q3461">
        <v>191</v>
      </c>
      <c r="R3461" s="1" t="s">
        <v>8</v>
      </c>
      <c r="S3461" s="2">
        <v>41588</v>
      </c>
      <c r="T3461" t="str">
        <f>IFERROR(VLOOKUP(ES[[#This Row],[admin1 code]],region!A:B,2,FALSE),"")</f>
        <v>Catalunya  </v>
      </c>
    </row>
    <row r="3462" spans="1:20" x14ac:dyDescent="0.2">
      <c r="A3462">
        <v>6357311</v>
      </c>
      <c r="B3462" s="1" t="s">
        <v>19444</v>
      </c>
      <c r="C3462" s="1" t="s">
        <v>19444</v>
      </c>
      <c r="D3462" s="1" t="s">
        <v>35882</v>
      </c>
      <c r="E3462" s="1" t="s">
        <v>35883</v>
      </c>
      <c r="F3462" s="1" t="s">
        <v>35884</v>
      </c>
      <c r="G3462" s="1" t="s">
        <v>76</v>
      </c>
      <c r="H3462" s="1" t="s">
        <v>900</v>
      </c>
      <c r="I3462" s="1" t="s">
        <v>4</v>
      </c>
      <c r="J3462" s="1" t="s">
        <v>5</v>
      </c>
      <c r="K3462">
        <v>58</v>
      </c>
      <c r="L3462" s="1" t="s">
        <v>3213</v>
      </c>
      <c r="M3462">
        <v>15042</v>
      </c>
      <c r="N3462" s="1" t="s">
        <v>5</v>
      </c>
      <c r="O3462">
        <v>3621</v>
      </c>
      <c r="P3462" s="1" t="s">
        <v>5</v>
      </c>
      <c r="Q3462">
        <v>321</v>
      </c>
      <c r="R3462" s="1" t="s">
        <v>8</v>
      </c>
      <c r="S3462" s="2">
        <v>42363</v>
      </c>
      <c r="T3462" t="str">
        <f>IFERROR(VLOOKUP(ES[[#This Row],[admin1 code]],region!A:B,2,FALSE),"")</f>
        <v>Comunidad Autónoma de Galicia  </v>
      </c>
    </row>
    <row r="3463" spans="1:20" x14ac:dyDescent="0.2">
      <c r="A3463">
        <v>6356019</v>
      </c>
      <c r="B3463" s="1" t="s">
        <v>384</v>
      </c>
      <c r="C3463" s="1" t="s">
        <v>384</v>
      </c>
      <c r="D3463" s="1" t="s">
        <v>31872</v>
      </c>
      <c r="E3463" s="1" t="s">
        <v>31873</v>
      </c>
      <c r="F3463" s="1" t="s">
        <v>31874</v>
      </c>
      <c r="G3463" s="1" t="s">
        <v>76</v>
      </c>
      <c r="H3463" s="1" t="s">
        <v>900</v>
      </c>
      <c r="I3463" s="1" t="s">
        <v>4</v>
      </c>
      <c r="J3463" s="1" t="s">
        <v>5</v>
      </c>
      <c r="K3463">
        <v>57</v>
      </c>
      <c r="L3463" s="1" t="s">
        <v>24</v>
      </c>
      <c r="M3463">
        <v>6154</v>
      </c>
      <c r="N3463" s="1" t="s">
        <v>5</v>
      </c>
      <c r="O3463">
        <v>3617</v>
      </c>
      <c r="P3463" s="1" t="s">
        <v>5</v>
      </c>
      <c r="Q3463">
        <v>273</v>
      </c>
      <c r="R3463" s="1" t="s">
        <v>8</v>
      </c>
      <c r="S3463" s="2">
        <v>42362</v>
      </c>
      <c r="T3463" t="str">
        <f>IFERROR(VLOOKUP(ES[[#This Row],[admin1 code]],region!A:B,2,FALSE),"")</f>
        <v>Comunidad Autónoma de Extremadura  </v>
      </c>
    </row>
    <row r="3464" spans="1:20" x14ac:dyDescent="0.2">
      <c r="A3464">
        <v>2516768</v>
      </c>
      <c r="B3464" s="1" t="s">
        <v>4929</v>
      </c>
      <c r="C3464" s="1" t="s">
        <v>4929</v>
      </c>
      <c r="D3464" s="1" t="s">
        <v>4930</v>
      </c>
      <c r="E3464" s="1" t="s">
        <v>4931</v>
      </c>
      <c r="F3464" s="1" t="s">
        <v>4932</v>
      </c>
      <c r="G3464" s="1" t="s">
        <v>12</v>
      </c>
      <c r="H3464" s="1" t="s">
        <v>13</v>
      </c>
      <c r="I3464" s="1" t="s">
        <v>4</v>
      </c>
      <c r="J3464" s="1" t="s">
        <v>5</v>
      </c>
      <c r="K3464">
        <v>57</v>
      </c>
      <c r="L3464" s="1" t="s">
        <v>24</v>
      </c>
      <c r="M3464">
        <v>6063</v>
      </c>
      <c r="N3464" s="1" t="s">
        <v>5</v>
      </c>
      <c r="O3464">
        <v>3616</v>
      </c>
      <c r="P3464" s="1" t="s">
        <v>5</v>
      </c>
      <c r="Q3464">
        <v>461</v>
      </c>
      <c r="R3464" s="1" t="s">
        <v>8</v>
      </c>
      <c r="S3464" s="2">
        <v>40972</v>
      </c>
      <c r="T3464" t="str">
        <f>IFERROR(VLOOKUP(ES[[#This Row],[admin1 code]],region!A:B,2,FALSE),"")</f>
        <v>Comunidad Autónoma de Extremadura  </v>
      </c>
    </row>
    <row r="3465" spans="1:20" x14ac:dyDescent="0.2">
      <c r="A3465">
        <v>6359925</v>
      </c>
      <c r="B3465" s="1" t="s">
        <v>23918</v>
      </c>
      <c r="C3465" s="1" t="s">
        <v>23918</v>
      </c>
      <c r="D3465" s="1" t="s">
        <v>44052</v>
      </c>
      <c r="E3465" s="1" t="s">
        <v>44053</v>
      </c>
      <c r="F3465" s="1" t="s">
        <v>44054</v>
      </c>
      <c r="G3465" s="1" t="s">
        <v>76</v>
      </c>
      <c r="H3465" s="1" t="s">
        <v>900</v>
      </c>
      <c r="I3465" s="1" t="s">
        <v>4</v>
      </c>
      <c r="J3465" s="1" t="s">
        <v>5</v>
      </c>
      <c r="K3465">
        <v>34</v>
      </c>
      <c r="L3465" s="1" t="s">
        <v>8572</v>
      </c>
      <c r="M3465">
        <v>33019</v>
      </c>
      <c r="N3465" s="1" t="s">
        <v>5</v>
      </c>
      <c r="O3465">
        <v>3614</v>
      </c>
      <c r="P3465" s="1" t="s">
        <v>5</v>
      </c>
      <c r="Q3465">
        <v>166</v>
      </c>
      <c r="R3465" s="1" t="s">
        <v>8</v>
      </c>
      <c r="S3465" s="2">
        <v>45021</v>
      </c>
      <c r="T3465" t="str">
        <f>IFERROR(VLOOKUP(ES[[#This Row],[admin1 code]],region!A:B,2,FALSE),"")</f>
        <v>Comunidad Autónoma del Principado de Asturias  </v>
      </c>
    </row>
    <row r="3466" spans="1:20" x14ac:dyDescent="0.2">
      <c r="A3466">
        <v>6358232</v>
      </c>
      <c r="B3466" s="1" t="s">
        <v>2898</v>
      </c>
      <c r="C3466" s="1" t="s">
        <v>2898</v>
      </c>
      <c r="D3466" s="1" t="s">
        <v>38720</v>
      </c>
      <c r="E3466" s="1" t="s">
        <v>38721</v>
      </c>
      <c r="F3466" s="1" t="s">
        <v>38722</v>
      </c>
      <c r="G3466" s="1" t="s">
        <v>76</v>
      </c>
      <c r="H3466" s="1" t="s">
        <v>900</v>
      </c>
      <c r="I3466" s="1" t="s">
        <v>4</v>
      </c>
      <c r="J3466" s="1" t="s">
        <v>5</v>
      </c>
      <c r="K3466">
        <v>51</v>
      </c>
      <c r="L3466" s="1" t="s">
        <v>2</v>
      </c>
      <c r="M3466">
        <v>21056</v>
      </c>
      <c r="N3466" s="1" t="s">
        <v>5</v>
      </c>
      <c r="O3466">
        <v>3611</v>
      </c>
      <c r="P3466" s="1" t="s">
        <v>5</v>
      </c>
      <c r="Q3466">
        <v>181</v>
      </c>
      <c r="R3466" s="1" t="s">
        <v>8</v>
      </c>
      <c r="S3466" s="2">
        <v>42293</v>
      </c>
      <c r="T3466" t="str">
        <f>IFERROR(VLOOKUP(ES[[#This Row],[admin1 code]],region!A:B,2,FALSE),"")</f>
        <v>Comunidad Autónoma de Andalucía  </v>
      </c>
    </row>
    <row r="3467" spans="1:20" x14ac:dyDescent="0.2">
      <c r="A3467">
        <v>6361423</v>
      </c>
      <c r="B3467" s="1" t="s">
        <v>48718</v>
      </c>
      <c r="C3467" s="1" t="s">
        <v>48718</v>
      </c>
      <c r="D3467" s="1" t="s">
        <v>48719</v>
      </c>
      <c r="E3467" s="1" t="s">
        <v>48720</v>
      </c>
      <c r="F3467" s="1" t="s">
        <v>48721</v>
      </c>
      <c r="G3467" s="1" t="s">
        <v>76</v>
      </c>
      <c r="H3467" s="1" t="s">
        <v>900</v>
      </c>
      <c r="I3467" s="1" t="s">
        <v>4</v>
      </c>
      <c r="J3467" s="1" t="s">
        <v>5</v>
      </c>
      <c r="K3467">
        <v>56</v>
      </c>
      <c r="L3467" s="1" t="s">
        <v>47</v>
      </c>
      <c r="M3467">
        <v>43903</v>
      </c>
      <c r="N3467" s="1" t="s">
        <v>5</v>
      </c>
      <c r="O3467">
        <v>3609</v>
      </c>
      <c r="P3467" s="1" t="s">
        <v>5</v>
      </c>
      <c r="Q3467">
        <v>78</v>
      </c>
      <c r="R3467" s="1" t="s">
        <v>8</v>
      </c>
      <c r="S3467" s="2">
        <v>45024</v>
      </c>
      <c r="T3467" t="str">
        <f>IFERROR(VLOOKUP(ES[[#This Row],[admin1 code]],region!A:B,2,FALSE),"")</f>
        <v>Catalunya  </v>
      </c>
    </row>
    <row r="3468" spans="1:20" x14ac:dyDescent="0.2">
      <c r="A3468">
        <v>6361426</v>
      </c>
      <c r="B3468" s="1" t="s">
        <v>48729</v>
      </c>
      <c r="C3468" s="1" t="s">
        <v>48729</v>
      </c>
      <c r="D3468" s="1" t="s">
        <v>48730</v>
      </c>
      <c r="E3468" s="1" t="s">
        <v>14032</v>
      </c>
      <c r="F3468" s="1" t="s">
        <v>48731</v>
      </c>
      <c r="G3468" s="1" t="s">
        <v>76</v>
      </c>
      <c r="H3468" s="1" t="s">
        <v>900</v>
      </c>
      <c r="I3468" s="1" t="s">
        <v>4</v>
      </c>
      <c r="J3468" s="1" t="s">
        <v>5</v>
      </c>
      <c r="K3468">
        <v>56</v>
      </c>
      <c r="L3468" s="1" t="s">
        <v>47</v>
      </c>
      <c r="M3468">
        <v>43906</v>
      </c>
      <c r="N3468" s="1" t="s">
        <v>5</v>
      </c>
      <c r="O3468">
        <v>3606</v>
      </c>
      <c r="P3468" s="1" t="s">
        <v>5</v>
      </c>
      <c r="Q3468">
        <v>68</v>
      </c>
      <c r="R3468" s="1" t="s">
        <v>8</v>
      </c>
      <c r="S3468" s="2">
        <v>45024</v>
      </c>
      <c r="T3468" t="str">
        <f>IFERROR(VLOOKUP(ES[[#This Row],[admin1 code]],region!A:B,2,FALSE),"")</f>
        <v>Catalunya  </v>
      </c>
    </row>
    <row r="3469" spans="1:20" x14ac:dyDescent="0.2">
      <c r="A3469">
        <v>6361987</v>
      </c>
      <c r="B3469" s="1" t="s">
        <v>5459</v>
      </c>
      <c r="C3469" s="1" t="s">
        <v>5459</v>
      </c>
      <c r="D3469" s="1" t="s">
        <v>50461</v>
      </c>
      <c r="E3469" s="1" t="s">
        <v>50462</v>
      </c>
      <c r="F3469" s="1" t="s">
        <v>50463</v>
      </c>
      <c r="G3469" s="1" t="s">
        <v>76</v>
      </c>
      <c r="H3469" s="1" t="s">
        <v>900</v>
      </c>
      <c r="I3469" s="1" t="s">
        <v>4</v>
      </c>
      <c r="J3469" s="1" t="s">
        <v>5</v>
      </c>
      <c r="K3469">
        <v>60</v>
      </c>
      <c r="L3469" s="1" t="s">
        <v>82</v>
      </c>
      <c r="M3469">
        <v>46122</v>
      </c>
      <c r="N3469" s="1" t="s">
        <v>5</v>
      </c>
      <c r="O3469">
        <v>3602</v>
      </c>
      <c r="P3469" s="1" t="s">
        <v>5</v>
      </c>
      <c r="Q3469">
        <v>26</v>
      </c>
      <c r="R3469" s="1" t="s">
        <v>8</v>
      </c>
      <c r="S3469" s="2">
        <v>45029</v>
      </c>
      <c r="T3469" t="str">
        <f>IFERROR(VLOOKUP(ES[[#This Row],[admin1 code]],region!A:B,2,FALSE),"")</f>
        <v>Comunidad Valenciana  </v>
      </c>
    </row>
    <row r="3470" spans="1:20" x14ac:dyDescent="0.2">
      <c r="A3470">
        <v>2510700</v>
      </c>
      <c r="B3470" s="1" t="s">
        <v>1426</v>
      </c>
      <c r="C3470" s="1" t="s">
        <v>1426</v>
      </c>
      <c r="D3470" s="1" t="s">
        <v>1427</v>
      </c>
      <c r="E3470" s="1" t="s">
        <v>1428</v>
      </c>
      <c r="F3470" s="1" t="s">
        <v>1429</v>
      </c>
      <c r="G3470" s="1" t="s">
        <v>12</v>
      </c>
      <c r="H3470" s="1" t="s">
        <v>13</v>
      </c>
      <c r="I3470" s="1" t="s">
        <v>4</v>
      </c>
      <c r="J3470" s="1" t="s">
        <v>5</v>
      </c>
      <c r="K3470">
        <v>57</v>
      </c>
      <c r="L3470" s="1" t="s">
        <v>24</v>
      </c>
      <c r="M3470">
        <v>6127</v>
      </c>
      <c r="N3470" s="1" t="s">
        <v>5</v>
      </c>
      <c r="O3470">
        <v>3599</v>
      </c>
      <c r="P3470" s="1" t="s">
        <v>5</v>
      </c>
      <c r="Q3470">
        <v>440</v>
      </c>
      <c r="R3470" s="1" t="s">
        <v>8</v>
      </c>
      <c r="S3470" s="2">
        <v>40972</v>
      </c>
      <c r="T3470" t="str">
        <f>IFERROR(VLOOKUP(ES[[#This Row],[admin1 code]],region!A:B,2,FALSE),"")</f>
        <v>Comunidad Autónoma de Extremadura  </v>
      </c>
    </row>
    <row r="3471" spans="1:20" x14ac:dyDescent="0.2">
      <c r="A3471">
        <v>3127655</v>
      </c>
      <c r="B3471" s="1" t="s">
        <v>26209</v>
      </c>
      <c r="C3471" s="1" t="s">
        <v>26209</v>
      </c>
      <c r="D3471" s="1" t="s">
        <v>5</v>
      </c>
      <c r="E3471" s="1" t="s">
        <v>26210</v>
      </c>
      <c r="F3471" s="1" t="s">
        <v>26211</v>
      </c>
      <c r="G3471" s="1" t="s">
        <v>12</v>
      </c>
      <c r="H3471" s="1" t="s">
        <v>13</v>
      </c>
      <c r="I3471" s="1" t="s">
        <v>4</v>
      </c>
      <c r="J3471" s="1" t="s">
        <v>5</v>
      </c>
      <c r="K3471">
        <v>56</v>
      </c>
      <c r="L3471" s="1" t="s">
        <v>8531</v>
      </c>
      <c r="M3471">
        <v>17027</v>
      </c>
      <c r="N3471" s="1" t="s">
        <v>26212</v>
      </c>
      <c r="O3471">
        <v>3599</v>
      </c>
      <c r="P3471" s="1" t="s">
        <v>5</v>
      </c>
      <c r="Q3471">
        <v>169</v>
      </c>
      <c r="R3471" s="1" t="s">
        <v>8</v>
      </c>
      <c r="S3471" s="2">
        <v>40972</v>
      </c>
      <c r="T3471" t="str">
        <f>IFERROR(VLOOKUP(ES[[#This Row],[admin1 code]],region!A:B,2,FALSE),"")</f>
        <v>Catalunya  </v>
      </c>
    </row>
    <row r="3472" spans="1:20" x14ac:dyDescent="0.2">
      <c r="A3472">
        <v>12489700</v>
      </c>
      <c r="B3472" s="1" t="s">
        <v>55636</v>
      </c>
      <c r="C3472" s="1" t="s">
        <v>55636</v>
      </c>
      <c r="D3472" s="1" t="s">
        <v>5</v>
      </c>
      <c r="E3472" s="1" t="s">
        <v>20006</v>
      </c>
      <c r="F3472" s="1" t="s">
        <v>55637</v>
      </c>
      <c r="G3472" s="1" t="s">
        <v>12</v>
      </c>
      <c r="H3472" s="1" t="s">
        <v>17</v>
      </c>
      <c r="I3472" s="1" t="s">
        <v>4</v>
      </c>
      <c r="J3472" s="1" t="s">
        <v>5</v>
      </c>
      <c r="K3472">
        <v>34</v>
      </c>
      <c r="L3472" s="1" t="s">
        <v>8572</v>
      </c>
      <c r="M3472">
        <v>33060</v>
      </c>
      <c r="N3472" s="1" t="s">
        <v>5</v>
      </c>
      <c r="O3472">
        <v>3597</v>
      </c>
      <c r="P3472" s="1" t="s">
        <v>18970</v>
      </c>
      <c r="Q3472">
        <v>467</v>
      </c>
      <c r="R3472" s="1" t="s">
        <v>8</v>
      </c>
      <c r="S3472" s="2">
        <v>44721</v>
      </c>
      <c r="T3472" t="str">
        <f>IFERROR(VLOOKUP(ES[[#This Row],[admin1 code]],region!A:B,2,FALSE),"")</f>
        <v>Comunidad Autónoma del Principado de Asturias  </v>
      </c>
    </row>
    <row r="3473" spans="1:20" x14ac:dyDescent="0.2">
      <c r="A3473">
        <v>6358349</v>
      </c>
      <c r="B3473" s="1" t="s">
        <v>21548</v>
      </c>
      <c r="C3473" s="1" t="s">
        <v>21548</v>
      </c>
      <c r="D3473" s="1" t="s">
        <v>39086</v>
      </c>
      <c r="E3473" s="1" t="s">
        <v>39087</v>
      </c>
      <c r="F3473" s="1" t="s">
        <v>39088</v>
      </c>
      <c r="G3473" s="1" t="s">
        <v>76</v>
      </c>
      <c r="H3473" s="1" t="s">
        <v>900</v>
      </c>
      <c r="I3473" s="1" t="s">
        <v>4</v>
      </c>
      <c r="J3473" s="1" t="s">
        <v>5</v>
      </c>
      <c r="K3473">
        <v>52</v>
      </c>
      <c r="L3473" s="1" t="s">
        <v>8528</v>
      </c>
      <c r="M3473">
        <v>22117</v>
      </c>
      <c r="N3473" s="1" t="s">
        <v>5</v>
      </c>
      <c r="O3473">
        <v>3595</v>
      </c>
      <c r="P3473" s="1" t="s">
        <v>5</v>
      </c>
      <c r="Q3473">
        <v>535</v>
      </c>
      <c r="R3473" s="1" t="s">
        <v>8</v>
      </c>
      <c r="S3473" s="2">
        <v>45032</v>
      </c>
      <c r="T3473" t="str">
        <f>IFERROR(VLOOKUP(ES[[#This Row],[admin1 code]],region!A:B,2,FALSE),"")</f>
        <v>Comunidad Autónoma de Aragón  </v>
      </c>
    </row>
    <row r="3474" spans="1:20" x14ac:dyDescent="0.2">
      <c r="A3474">
        <v>6358704</v>
      </c>
      <c r="B3474" s="1" t="s">
        <v>11982</v>
      </c>
      <c r="C3474" s="1" t="s">
        <v>11982</v>
      </c>
      <c r="D3474" s="1" t="s">
        <v>40186</v>
      </c>
      <c r="E3474" s="1" t="s">
        <v>40187</v>
      </c>
      <c r="F3474" s="1" t="s">
        <v>40188</v>
      </c>
      <c r="G3474" s="1" t="s">
        <v>76</v>
      </c>
      <c r="H3474" s="1" t="s">
        <v>900</v>
      </c>
      <c r="I3474" s="1" t="s">
        <v>4</v>
      </c>
      <c r="J3474" s="1" t="s">
        <v>5</v>
      </c>
      <c r="K3474">
        <v>55</v>
      </c>
      <c r="L3474" s="1" t="s">
        <v>8617</v>
      </c>
      <c r="M3474">
        <v>24169</v>
      </c>
      <c r="N3474" s="1" t="s">
        <v>5</v>
      </c>
      <c r="O3474">
        <v>3595</v>
      </c>
      <c r="P3474" s="1" t="s">
        <v>5</v>
      </c>
      <c r="Q3474">
        <v>895</v>
      </c>
      <c r="R3474" s="1" t="s">
        <v>8</v>
      </c>
      <c r="S3474" s="2">
        <v>42316</v>
      </c>
      <c r="T3474" t="str">
        <f>IFERROR(VLOOKUP(ES[[#This Row],[admin1 code]],region!A:B,2,FALSE),"")</f>
        <v>Comunidad Autónoma de Castilla y León  </v>
      </c>
    </row>
    <row r="3475" spans="1:20" x14ac:dyDescent="0.2">
      <c r="A3475">
        <v>6359209</v>
      </c>
      <c r="B3475" s="1" t="s">
        <v>15295</v>
      </c>
      <c r="C3475" s="1" t="s">
        <v>15295</v>
      </c>
      <c r="D3475" s="1" t="s">
        <v>41749</v>
      </c>
      <c r="E3475" s="1" t="s">
        <v>41750</v>
      </c>
      <c r="F3475" s="1" t="s">
        <v>41751</v>
      </c>
      <c r="G3475" s="1" t="s">
        <v>76</v>
      </c>
      <c r="H3475" s="1" t="s">
        <v>900</v>
      </c>
      <c r="I3475" s="1" t="s">
        <v>4</v>
      </c>
      <c r="J3475" s="1" t="s">
        <v>5</v>
      </c>
      <c r="K3475">
        <v>58</v>
      </c>
      <c r="L3475" s="1" t="s">
        <v>8646</v>
      </c>
      <c r="M3475">
        <v>27050</v>
      </c>
      <c r="N3475" s="1" t="s">
        <v>5</v>
      </c>
      <c r="O3475">
        <v>3595</v>
      </c>
      <c r="P3475" s="1" t="s">
        <v>5</v>
      </c>
      <c r="Q3475">
        <v>675</v>
      </c>
      <c r="R3475" s="1" t="s">
        <v>8</v>
      </c>
      <c r="S3475" s="2">
        <v>42364</v>
      </c>
      <c r="T3475" t="str">
        <f>IFERROR(VLOOKUP(ES[[#This Row],[admin1 code]],region!A:B,2,FALSE),"")</f>
        <v>Comunidad Autónoma de Galicia  </v>
      </c>
    </row>
    <row r="3476" spans="1:20" x14ac:dyDescent="0.2">
      <c r="A3476">
        <v>3110533</v>
      </c>
      <c r="B3476" s="1" t="s">
        <v>14026</v>
      </c>
      <c r="C3476" s="1" t="s">
        <v>14026</v>
      </c>
      <c r="D3476" s="1" t="s">
        <v>14026</v>
      </c>
      <c r="E3476" s="1" t="s">
        <v>13432</v>
      </c>
      <c r="F3476" s="1" t="s">
        <v>14027</v>
      </c>
      <c r="G3476" s="1" t="s">
        <v>12</v>
      </c>
      <c r="H3476" s="1" t="s">
        <v>17</v>
      </c>
      <c r="I3476" s="1" t="s">
        <v>4</v>
      </c>
      <c r="J3476" s="1" t="s">
        <v>5</v>
      </c>
      <c r="K3476">
        <v>56</v>
      </c>
      <c r="L3476" s="1" t="s">
        <v>8531</v>
      </c>
      <c r="M3476">
        <v>17167</v>
      </c>
      <c r="N3476" s="1" t="s">
        <v>5</v>
      </c>
      <c r="O3476">
        <v>3593</v>
      </c>
      <c r="P3476" s="1" t="s">
        <v>5</v>
      </c>
      <c r="Q3476">
        <v>779</v>
      </c>
      <c r="R3476" s="1" t="s">
        <v>8</v>
      </c>
      <c r="S3476" s="2">
        <v>44893</v>
      </c>
      <c r="T3476" t="str">
        <f>IFERROR(VLOOKUP(ES[[#This Row],[admin1 code]],region!A:B,2,FALSE),"")</f>
        <v>Catalunya  </v>
      </c>
    </row>
    <row r="3477" spans="1:20" x14ac:dyDescent="0.2">
      <c r="A3477">
        <v>2520964</v>
      </c>
      <c r="B3477" s="1" t="s">
        <v>7073</v>
      </c>
      <c r="C3477" s="1" t="s">
        <v>7073</v>
      </c>
      <c r="D3477" s="1" t="s">
        <v>7074</v>
      </c>
      <c r="E3477" s="1" t="s">
        <v>7075</v>
      </c>
      <c r="F3477" s="1" t="s">
        <v>7076</v>
      </c>
      <c r="G3477" s="1" t="s">
        <v>12</v>
      </c>
      <c r="H3477" s="1" t="s">
        <v>13</v>
      </c>
      <c r="I3477" s="1" t="s">
        <v>4</v>
      </c>
      <c r="J3477" s="1" t="s">
        <v>5</v>
      </c>
      <c r="K3477">
        <v>60</v>
      </c>
      <c r="L3477" s="1" t="s">
        <v>76</v>
      </c>
      <c r="M3477">
        <v>3043</v>
      </c>
      <c r="N3477" s="1" t="s">
        <v>5</v>
      </c>
      <c r="O3477">
        <v>3592</v>
      </c>
      <c r="P3477" s="1" t="s">
        <v>5</v>
      </c>
      <c r="Q3477">
        <v>723</v>
      </c>
      <c r="R3477" s="1" t="s">
        <v>8</v>
      </c>
      <c r="S3477" s="2">
        <v>40972</v>
      </c>
      <c r="T3477" t="str">
        <f>IFERROR(VLOOKUP(ES[[#This Row],[admin1 code]],region!A:B,2,FALSE),"")</f>
        <v>Comunidad Valenciana  </v>
      </c>
    </row>
    <row r="3478" spans="1:20" x14ac:dyDescent="0.2">
      <c r="A3478">
        <v>3107546</v>
      </c>
      <c r="B3478" s="1" t="s">
        <v>11536</v>
      </c>
      <c r="C3478" s="1" t="s">
        <v>11536</v>
      </c>
      <c r="D3478" s="1" t="s">
        <v>11537</v>
      </c>
      <c r="E3478" s="1" t="s">
        <v>8545</v>
      </c>
      <c r="F3478" s="1" t="s">
        <v>11538</v>
      </c>
      <c r="G3478" s="1" t="s">
        <v>12</v>
      </c>
      <c r="H3478" s="1" t="s">
        <v>13</v>
      </c>
      <c r="I3478" s="1" t="s">
        <v>4</v>
      </c>
      <c r="J3478" s="1" t="s">
        <v>5</v>
      </c>
      <c r="K3478">
        <v>58</v>
      </c>
      <c r="L3478" s="1" t="s">
        <v>3213</v>
      </c>
      <c r="M3478">
        <v>15086</v>
      </c>
      <c r="N3478" s="1" t="s">
        <v>5</v>
      </c>
      <c r="O3478">
        <v>3592</v>
      </c>
      <c r="P3478" s="1" t="s">
        <v>5</v>
      </c>
      <c r="Q3478">
        <v>307</v>
      </c>
      <c r="R3478" s="1" t="s">
        <v>8</v>
      </c>
      <c r="S3478" s="2">
        <v>40972</v>
      </c>
      <c r="T3478" t="str">
        <f>IFERROR(VLOOKUP(ES[[#This Row],[admin1 code]],region!A:B,2,FALSE),"")</f>
        <v>Comunidad Autónoma de Galicia  </v>
      </c>
    </row>
    <row r="3479" spans="1:20" x14ac:dyDescent="0.2">
      <c r="A3479">
        <v>3126278</v>
      </c>
      <c r="B3479" s="1" t="s">
        <v>25220</v>
      </c>
      <c r="C3479" s="1" t="s">
        <v>25221</v>
      </c>
      <c r="D3479" s="1" t="s">
        <v>25222</v>
      </c>
      <c r="E3479" s="1" t="s">
        <v>25223</v>
      </c>
      <c r="F3479" s="1" t="s">
        <v>25224</v>
      </c>
      <c r="G3479" s="1" t="s">
        <v>12</v>
      </c>
      <c r="H3479" s="1" t="s">
        <v>13</v>
      </c>
      <c r="I3479" s="1" t="s">
        <v>4</v>
      </c>
      <c r="J3479" s="1" t="s">
        <v>5</v>
      </c>
      <c r="K3479">
        <v>52</v>
      </c>
      <c r="L3479" s="1" t="s">
        <v>8596</v>
      </c>
      <c r="M3479">
        <v>50073</v>
      </c>
      <c r="N3479" s="1" t="s">
        <v>5</v>
      </c>
      <c r="O3479">
        <v>3591</v>
      </c>
      <c r="P3479" s="1" t="s">
        <v>5</v>
      </c>
      <c r="Q3479">
        <v>599</v>
      </c>
      <c r="R3479" s="1" t="s">
        <v>8</v>
      </c>
      <c r="S3479" s="2">
        <v>40972</v>
      </c>
      <c r="T3479" t="str">
        <f>IFERROR(VLOOKUP(ES[[#This Row],[admin1 code]],region!A:B,2,FALSE),"")</f>
        <v>Comunidad Autónoma de Aragón  </v>
      </c>
    </row>
    <row r="3480" spans="1:20" x14ac:dyDescent="0.2">
      <c r="A3480">
        <v>3109381</v>
      </c>
      <c r="B3480" s="1" t="s">
        <v>13005</v>
      </c>
      <c r="C3480" s="1" t="s">
        <v>13005</v>
      </c>
      <c r="D3480" s="1" t="s">
        <v>13006</v>
      </c>
      <c r="E3480" s="1" t="s">
        <v>10866</v>
      </c>
      <c r="F3480" s="1" t="s">
        <v>1793</v>
      </c>
      <c r="G3480" s="1" t="s">
        <v>12</v>
      </c>
      <c r="H3480" s="1" t="s">
        <v>17</v>
      </c>
      <c r="I3480" s="1" t="s">
        <v>4</v>
      </c>
      <c r="J3480" s="1" t="s">
        <v>5</v>
      </c>
      <c r="K3480">
        <v>55</v>
      </c>
      <c r="L3480" s="1" t="s">
        <v>8617</v>
      </c>
      <c r="M3480">
        <v>24163</v>
      </c>
      <c r="N3480" s="1" t="s">
        <v>5</v>
      </c>
      <c r="O3480">
        <v>3589</v>
      </c>
      <c r="P3480" s="1" t="s">
        <v>5</v>
      </c>
      <c r="Q3480">
        <v>871</v>
      </c>
      <c r="R3480" s="1" t="s">
        <v>8</v>
      </c>
      <c r="S3480" s="2">
        <v>44893</v>
      </c>
      <c r="T3480" t="str">
        <f>IFERROR(VLOOKUP(ES[[#This Row],[admin1 code]],region!A:B,2,FALSE),"")</f>
        <v>Comunidad Autónoma de Castilla y León  </v>
      </c>
    </row>
    <row r="3481" spans="1:20" x14ac:dyDescent="0.2">
      <c r="A3481">
        <v>6356237</v>
      </c>
      <c r="B3481" s="1" t="s">
        <v>14049</v>
      </c>
      <c r="C3481" s="1" t="s">
        <v>14050</v>
      </c>
      <c r="D3481" s="1" t="s">
        <v>32558</v>
      </c>
      <c r="E3481" s="1" t="s">
        <v>32559</v>
      </c>
      <c r="F3481" s="1" t="s">
        <v>32560</v>
      </c>
      <c r="G3481" s="1" t="s">
        <v>76</v>
      </c>
      <c r="H3481" s="1" t="s">
        <v>900</v>
      </c>
      <c r="I3481" s="1" t="s">
        <v>4</v>
      </c>
      <c r="J3481" s="1" t="s">
        <v>5</v>
      </c>
      <c r="K3481">
        <v>56</v>
      </c>
      <c r="L3481" s="1" t="s">
        <v>8878</v>
      </c>
      <c r="M3481">
        <v>8215</v>
      </c>
      <c r="N3481" s="1" t="s">
        <v>5</v>
      </c>
      <c r="O3481">
        <v>3585</v>
      </c>
      <c r="P3481" s="1" t="s">
        <v>5</v>
      </c>
      <c r="Q3481">
        <v>519</v>
      </c>
      <c r="R3481" s="1" t="s">
        <v>8</v>
      </c>
      <c r="S3481" s="2">
        <v>41588</v>
      </c>
      <c r="T3481" t="str">
        <f>IFERROR(VLOOKUP(ES[[#This Row],[admin1 code]],region!A:B,2,FALSE),"")</f>
        <v>Catalunya  </v>
      </c>
    </row>
    <row r="3482" spans="1:20" x14ac:dyDescent="0.2">
      <c r="A3482">
        <v>2509550</v>
      </c>
      <c r="B3482" s="1" t="s">
        <v>384</v>
      </c>
      <c r="C3482" s="1" t="s">
        <v>384</v>
      </c>
      <c r="D3482" s="1" t="s">
        <v>384</v>
      </c>
      <c r="E3482" s="1" t="s">
        <v>385</v>
      </c>
      <c r="F3482" s="1" t="s">
        <v>386</v>
      </c>
      <c r="G3482" s="1" t="s">
        <v>12</v>
      </c>
      <c r="H3482" s="1" t="s">
        <v>13</v>
      </c>
      <c r="I3482" s="1" t="s">
        <v>4</v>
      </c>
      <c r="J3482" s="1" t="s">
        <v>5</v>
      </c>
      <c r="K3482">
        <v>57</v>
      </c>
      <c r="L3482" s="1" t="s">
        <v>24</v>
      </c>
      <c r="M3482">
        <v>6154</v>
      </c>
      <c r="N3482" s="1" t="s">
        <v>5</v>
      </c>
      <c r="O3482">
        <v>3582</v>
      </c>
      <c r="P3482" s="1" t="s">
        <v>5</v>
      </c>
      <c r="Q3482">
        <v>256</v>
      </c>
      <c r="R3482" s="1" t="s">
        <v>8</v>
      </c>
      <c r="S3482" s="2">
        <v>40972</v>
      </c>
      <c r="T3482" t="str">
        <f>IFERROR(VLOOKUP(ES[[#This Row],[admin1 code]],region!A:B,2,FALSE),"")</f>
        <v>Comunidad Autónoma de Extremadura  </v>
      </c>
    </row>
    <row r="3483" spans="1:20" x14ac:dyDescent="0.2">
      <c r="A3483">
        <v>2509329</v>
      </c>
      <c r="B3483" s="1" t="s">
        <v>67</v>
      </c>
      <c r="C3483" s="1" t="s">
        <v>67</v>
      </c>
      <c r="D3483" s="1" t="s">
        <v>68</v>
      </c>
      <c r="E3483" s="1" t="s">
        <v>69</v>
      </c>
      <c r="F3483" s="1" t="s">
        <v>70</v>
      </c>
      <c r="G3483" s="1" t="s">
        <v>12</v>
      </c>
      <c r="H3483" s="1" t="s">
        <v>17</v>
      </c>
      <c r="I3483" s="1" t="s">
        <v>4</v>
      </c>
      <c r="J3483" s="1" t="s">
        <v>5</v>
      </c>
      <c r="K3483">
        <v>57</v>
      </c>
      <c r="L3483" s="1" t="s">
        <v>24</v>
      </c>
      <c r="M3483">
        <v>6083</v>
      </c>
      <c r="N3483" s="1" t="s">
        <v>5</v>
      </c>
      <c r="O3483">
        <v>3580</v>
      </c>
      <c r="P3483" s="1" t="s">
        <v>5</v>
      </c>
      <c r="Q3483">
        <v>286</v>
      </c>
      <c r="R3483" s="1" t="s">
        <v>8</v>
      </c>
      <c r="S3483" s="2">
        <v>40927</v>
      </c>
      <c r="T3483" t="str">
        <f>IFERROR(VLOOKUP(ES[[#This Row],[admin1 code]],region!A:B,2,FALSE),"")</f>
        <v>Comunidad Autónoma de Extremadura  </v>
      </c>
    </row>
    <row r="3484" spans="1:20" x14ac:dyDescent="0.2">
      <c r="A3484">
        <v>2509386</v>
      </c>
      <c r="B3484" s="1" t="s">
        <v>137</v>
      </c>
      <c r="C3484" s="1" t="s">
        <v>137</v>
      </c>
      <c r="D3484" s="1" t="s">
        <v>138</v>
      </c>
      <c r="E3484" s="1" t="s">
        <v>139</v>
      </c>
      <c r="F3484" s="1" t="s">
        <v>140</v>
      </c>
      <c r="G3484" s="1" t="s">
        <v>12</v>
      </c>
      <c r="H3484" s="1" t="s">
        <v>13</v>
      </c>
      <c r="I3484" s="1" t="s">
        <v>4</v>
      </c>
      <c r="J3484" s="1" t="s">
        <v>5</v>
      </c>
      <c r="K3484">
        <v>54</v>
      </c>
      <c r="L3484" s="1" t="s">
        <v>19</v>
      </c>
      <c r="M3484">
        <v>2086</v>
      </c>
      <c r="N3484" s="1" t="s">
        <v>5</v>
      </c>
      <c r="O3484">
        <v>3580</v>
      </c>
      <c r="P3484" s="1" t="s">
        <v>5</v>
      </c>
      <c r="Q3484">
        <v>912</v>
      </c>
      <c r="R3484" s="1" t="s">
        <v>8</v>
      </c>
      <c r="S3484" s="2">
        <v>40972</v>
      </c>
      <c r="T3484" t="str">
        <f>IFERROR(VLOOKUP(ES[[#This Row],[admin1 code]],region!A:B,2,FALSE),"")</f>
        <v>Comunidad Autónoma de Castilla-La Mancha  </v>
      </c>
    </row>
    <row r="3485" spans="1:20" x14ac:dyDescent="0.2">
      <c r="A3485">
        <v>6356172</v>
      </c>
      <c r="B3485" s="1" t="s">
        <v>17317</v>
      </c>
      <c r="C3485" s="1" t="s">
        <v>17318</v>
      </c>
      <c r="D3485" s="1" t="s">
        <v>32359</v>
      </c>
      <c r="E3485" s="1" t="s">
        <v>32360</v>
      </c>
      <c r="F3485" s="1" t="s">
        <v>32361</v>
      </c>
      <c r="G3485" s="1" t="s">
        <v>76</v>
      </c>
      <c r="H3485" s="1" t="s">
        <v>900</v>
      </c>
      <c r="I3485" s="1" t="s">
        <v>4</v>
      </c>
      <c r="J3485" s="1" t="s">
        <v>5</v>
      </c>
      <c r="K3485">
        <v>56</v>
      </c>
      <c r="L3485" s="1" t="s">
        <v>8878</v>
      </c>
      <c r="M3485">
        <v>8143</v>
      </c>
      <c r="N3485" s="1" t="s">
        <v>5</v>
      </c>
      <c r="O3485">
        <v>3580</v>
      </c>
      <c r="P3485" s="1" t="s">
        <v>5</v>
      </c>
      <c r="Q3485">
        <v>410</v>
      </c>
      <c r="R3485" s="1" t="s">
        <v>8</v>
      </c>
      <c r="S3485" s="2">
        <v>41588</v>
      </c>
      <c r="T3485" t="str">
        <f>IFERROR(VLOOKUP(ES[[#This Row],[admin1 code]],region!A:B,2,FALSE),"")</f>
        <v>Catalunya  </v>
      </c>
    </row>
    <row r="3486" spans="1:20" x14ac:dyDescent="0.2">
      <c r="A3486">
        <v>2519198</v>
      </c>
      <c r="B3486" s="1" t="s">
        <v>6020</v>
      </c>
      <c r="C3486" s="1" t="s">
        <v>6020</v>
      </c>
      <c r="D3486" s="1" t="s">
        <v>6020</v>
      </c>
      <c r="E3486" s="1" t="s">
        <v>6021</v>
      </c>
      <c r="F3486" s="1" t="s">
        <v>6022</v>
      </c>
      <c r="G3486" s="1" t="s">
        <v>12</v>
      </c>
      <c r="H3486" s="1" t="s">
        <v>13</v>
      </c>
      <c r="I3486" s="1" t="s">
        <v>4</v>
      </c>
      <c r="J3486" s="1" t="s">
        <v>5</v>
      </c>
      <c r="K3486">
        <v>51</v>
      </c>
      <c r="L3486" s="1" t="s">
        <v>135</v>
      </c>
      <c r="M3486">
        <v>29046</v>
      </c>
      <c r="N3486" s="1" t="s">
        <v>5</v>
      </c>
      <c r="O3486">
        <v>3579</v>
      </c>
      <c r="P3486" s="1" t="s">
        <v>5</v>
      </c>
      <c r="Q3486">
        <v>626</v>
      </c>
      <c r="R3486" s="1" t="s">
        <v>8</v>
      </c>
      <c r="S3486" s="2">
        <v>40972</v>
      </c>
      <c r="T3486" t="str">
        <f>IFERROR(VLOOKUP(ES[[#This Row],[admin1 code]],region!A:B,2,FALSE),"")</f>
        <v>Comunidad Autónoma de Andalucía  </v>
      </c>
    </row>
    <row r="3487" spans="1:20" x14ac:dyDescent="0.2">
      <c r="A3487">
        <v>6359381</v>
      </c>
      <c r="B3487" s="1" t="s">
        <v>42284</v>
      </c>
      <c r="C3487" s="1" t="s">
        <v>42284</v>
      </c>
      <c r="D3487" s="1" t="s">
        <v>42285</v>
      </c>
      <c r="E3487" s="1" t="s">
        <v>42286</v>
      </c>
      <c r="F3487" s="1" t="s">
        <v>42287</v>
      </c>
      <c r="G3487" s="1" t="s">
        <v>76</v>
      </c>
      <c r="H3487" s="1" t="s">
        <v>900</v>
      </c>
      <c r="I3487" s="1" t="s">
        <v>4</v>
      </c>
      <c r="J3487" s="1" t="s">
        <v>5</v>
      </c>
      <c r="K3487">
        <v>29</v>
      </c>
      <c r="L3487" s="1" t="s">
        <v>4259</v>
      </c>
      <c r="M3487">
        <v>28162</v>
      </c>
      <c r="N3487" s="1" t="s">
        <v>5</v>
      </c>
      <c r="O3487">
        <v>3576</v>
      </c>
      <c r="P3487" s="1" t="s">
        <v>5</v>
      </c>
      <c r="Q3487">
        <v>704</v>
      </c>
      <c r="R3487" s="1" t="s">
        <v>8</v>
      </c>
      <c r="S3487" s="2">
        <v>42368</v>
      </c>
      <c r="T3487" t="str">
        <f>IFERROR(VLOOKUP(ES[[#This Row],[admin1 code]],region!A:B,2,FALSE),"")</f>
        <v>Comunidad de Madrid  </v>
      </c>
    </row>
    <row r="3488" spans="1:20" x14ac:dyDescent="0.2">
      <c r="A3488">
        <v>6362155</v>
      </c>
      <c r="B3488" s="1" t="s">
        <v>50986</v>
      </c>
      <c r="C3488" s="1" t="s">
        <v>50987</v>
      </c>
      <c r="D3488" s="1" t="s">
        <v>50988</v>
      </c>
      <c r="E3488" s="1" t="s">
        <v>50989</v>
      </c>
      <c r="F3488" s="1" t="s">
        <v>50990</v>
      </c>
      <c r="G3488" s="1" t="s">
        <v>76</v>
      </c>
      <c r="H3488" s="1" t="s">
        <v>900</v>
      </c>
      <c r="I3488" s="1" t="s">
        <v>4</v>
      </c>
      <c r="J3488" s="1" t="s">
        <v>5</v>
      </c>
      <c r="K3488">
        <v>55</v>
      </c>
      <c r="L3488" s="1" t="s">
        <v>8696</v>
      </c>
      <c r="M3488">
        <v>47027</v>
      </c>
      <c r="N3488" s="1" t="s">
        <v>5</v>
      </c>
      <c r="O3488">
        <v>3576</v>
      </c>
      <c r="P3488" s="1" t="s">
        <v>5</v>
      </c>
      <c r="Q3488">
        <v>744</v>
      </c>
      <c r="R3488" s="1" t="s">
        <v>8</v>
      </c>
      <c r="S3488" s="2">
        <v>41588</v>
      </c>
      <c r="T3488" t="str">
        <f>IFERROR(VLOOKUP(ES[[#This Row],[admin1 code]],region!A:B,2,FALSE),"")</f>
        <v>Comunidad Autónoma de Castilla y León  </v>
      </c>
    </row>
    <row r="3489" spans="1:20" x14ac:dyDescent="0.2">
      <c r="A3489">
        <v>6361039</v>
      </c>
      <c r="B3489" s="1" t="s">
        <v>47519</v>
      </c>
      <c r="C3489" s="1" t="s">
        <v>47519</v>
      </c>
      <c r="D3489" s="1" t="s">
        <v>47520</v>
      </c>
      <c r="E3489" s="1" t="s">
        <v>47521</v>
      </c>
      <c r="F3489" s="1" t="s">
        <v>47522</v>
      </c>
      <c r="G3489" s="1" t="s">
        <v>76</v>
      </c>
      <c r="H3489" s="1" t="s">
        <v>900</v>
      </c>
      <c r="I3489" s="1" t="s">
        <v>4</v>
      </c>
      <c r="J3489" s="1" t="s">
        <v>5</v>
      </c>
      <c r="K3489">
        <v>51</v>
      </c>
      <c r="L3489" s="1" t="s">
        <v>78</v>
      </c>
      <c r="M3489">
        <v>41084</v>
      </c>
      <c r="N3489" s="1" t="s">
        <v>5</v>
      </c>
      <c r="O3489">
        <v>3573</v>
      </c>
      <c r="P3489" s="1" t="s">
        <v>5</v>
      </c>
      <c r="Q3489">
        <v>213</v>
      </c>
      <c r="R3489" s="1" t="s">
        <v>8</v>
      </c>
      <c r="S3489" s="2">
        <v>42295</v>
      </c>
      <c r="T3489" t="str">
        <f>IFERROR(VLOOKUP(ES[[#This Row],[admin1 code]],region!A:B,2,FALSE),"")</f>
        <v>Comunidad Autónoma de Andalucía  </v>
      </c>
    </row>
    <row r="3490" spans="1:20" x14ac:dyDescent="0.2">
      <c r="A3490">
        <v>6362766</v>
      </c>
      <c r="B3490" s="1" t="s">
        <v>25220</v>
      </c>
      <c r="C3490" s="1" t="s">
        <v>25221</v>
      </c>
      <c r="D3490" s="1" t="s">
        <v>52827</v>
      </c>
      <c r="E3490" s="1" t="s">
        <v>52828</v>
      </c>
      <c r="F3490" s="1" t="s">
        <v>52829</v>
      </c>
      <c r="G3490" s="1" t="s">
        <v>76</v>
      </c>
      <c r="H3490" s="1" t="s">
        <v>900</v>
      </c>
      <c r="I3490" s="1" t="s">
        <v>4</v>
      </c>
      <c r="J3490" s="1" t="s">
        <v>5</v>
      </c>
      <c r="K3490">
        <v>52</v>
      </c>
      <c r="L3490" s="1" t="s">
        <v>8596</v>
      </c>
      <c r="M3490">
        <v>50073</v>
      </c>
      <c r="N3490" s="1" t="s">
        <v>5</v>
      </c>
      <c r="O3490">
        <v>3572</v>
      </c>
      <c r="P3490" s="1" t="s">
        <v>5</v>
      </c>
      <c r="Q3490">
        <v>568</v>
      </c>
      <c r="R3490" s="1" t="s">
        <v>8</v>
      </c>
      <c r="S3490" s="2">
        <v>41588</v>
      </c>
      <c r="T3490" t="str">
        <f>IFERROR(VLOOKUP(ES[[#This Row],[admin1 code]],region!A:B,2,FALSE),"")</f>
        <v>Comunidad Autónoma de Aragón  </v>
      </c>
    </row>
    <row r="3491" spans="1:20" x14ac:dyDescent="0.2">
      <c r="A3491">
        <v>3115118</v>
      </c>
      <c r="B3491" s="1" t="s">
        <v>17206</v>
      </c>
      <c r="C3491" s="1" t="s">
        <v>17206</v>
      </c>
      <c r="D3491" s="1" t="s">
        <v>17206</v>
      </c>
      <c r="E3491" s="1" t="s">
        <v>17207</v>
      </c>
      <c r="F3491" s="1" t="s">
        <v>17208</v>
      </c>
      <c r="G3491" s="1" t="s">
        <v>12</v>
      </c>
      <c r="H3491" s="1" t="s">
        <v>13</v>
      </c>
      <c r="I3491" s="1" t="s">
        <v>4</v>
      </c>
      <c r="J3491" s="1" t="s">
        <v>5</v>
      </c>
      <c r="K3491">
        <v>55</v>
      </c>
      <c r="L3491" s="1" t="s">
        <v>8696</v>
      </c>
      <c r="M3491">
        <v>47104</v>
      </c>
      <c r="N3491" s="1" t="s">
        <v>5</v>
      </c>
      <c r="O3491">
        <v>3570</v>
      </c>
      <c r="P3491" s="1" t="s">
        <v>5</v>
      </c>
      <c r="Q3491">
        <v>767</v>
      </c>
      <c r="R3491" s="1" t="s">
        <v>8</v>
      </c>
      <c r="S3491" s="2">
        <v>40972</v>
      </c>
      <c r="T3491" t="str">
        <f>IFERROR(VLOOKUP(ES[[#This Row],[admin1 code]],region!A:B,2,FALSE),"")</f>
        <v>Comunidad Autónoma de Castilla y León  </v>
      </c>
    </row>
    <row r="3492" spans="1:20" x14ac:dyDescent="0.2">
      <c r="A3492">
        <v>6358550</v>
      </c>
      <c r="B3492" s="1" t="s">
        <v>39733</v>
      </c>
      <c r="C3492" s="1" t="s">
        <v>39733</v>
      </c>
      <c r="D3492" s="1" t="s">
        <v>39734</v>
      </c>
      <c r="E3492" s="1" t="s">
        <v>39735</v>
      </c>
      <c r="F3492" s="1" t="s">
        <v>39736</v>
      </c>
      <c r="G3492" s="1" t="s">
        <v>76</v>
      </c>
      <c r="H3492" s="1" t="s">
        <v>900</v>
      </c>
      <c r="I3492" s="1" t="s">
        <v>4</v>
      </c>
      <c r="J3492" s="1" t="s">
        <v>5</v>
      </c>
      <c r="K3492">
        <v>51</v>
      </c>
      <c r="L3492" s="1" t="s">
        <v>56</v>
      </c>
      <c r="M3492">
        <v>23904</v>
      </c>
      <c r="N3492" s="1" t="s">
        <v>5</v>
      </c>
      <c r="O3492">
        <v>3565</v>
      </c>
      <c r="P3492" s="1" t="s">
        <v>5</v>
      </c>
      <c r="Q3492">
        <v>1809</v>
      </c>
      <c r="R3492" s="1" t="s">
        <v>8</v>
      </c>
      <c r="S3492" s="2">
        <v>42294</v>
      </c>
      <c r="T3492" t="str">
        <f>IFERROR(VLOOKUP(ES[[#This Row],[admin1 code]],region!A:B,2,FALSE),"")</f>
        <v>Comunidad Autónoma de Andalucía  </v>
      </c>
    </row>
    <row r="3493" spans="1:20" x14ac:dyDescent="0.2">
      <c r="A3493">
        <v>6357220</v>
      </c>
      <c r="B3493" s="1" t="s">
        <v>5513</v>
      </c>
      <c r="C3493" s="1" t="s">
        <v>5513</v>
      </c>
      <c r="D3493" s="1" t="s">
        <v>35600</v>
      </c>
      <c r="E3493" s="1" t="s">
        <v>35601</v>
      </c>
      <c r="F3493" s="1" t="s">
        <v>35602</v>
      </c>
      <c r="G3493" s="1" t="s">
        <v>76</v>
      </c>
      <c r="H3493" s="1" t="s">
        <v>900</v>
      </c>
      <c r="I3493" s="1" t="s">
        <v>4</v>
      </c>
      <c r="J3493" s="1" t="s">
        <v>5</v>
      </c>
      <c r="K3493">
        <v>51</v>
      </c>
      <c r="L3493" s="1" t="s">
        <v>27</v>
      </c>
      <c r="M3493">
        <v>14025</v>
      </c>
      <c r="N3493" s="1" t="s">
        <v>5</v>
      </c>
      <c r="O3493">
        <v>3563</v>
      </c>
      <c r="P3493" s="1" t="s">
        <v>5</v>
      </c>
      <c r="Q3493">
        <v>326</v>
      </c>
      <c r="R3493" s="1" t="s">
        <v>8</v>
      </c>
      <c r="S3493" s="2">
        <v>41588</v>
      </c>
      <c r="T3493" t="str">
        <f>IFERROR(VLOOKUP(ES[[#This Row],[admin1 code]],region!A:B,2,FALSE),"")</f>
        <v>Comunidad Autónoma de Andalucía  </v>
      </c>
    </row>
    <row r="3494" spans="1:20" x14ac:dyDescent="0.2">
      <c r="A3494">
        <v>6357989</v>
      </c>
      <c r="B3494" s="1" t="s">
        <v>16077</v>
      </c>
      <c r="C3494" s="1" t="s">
        <v>16077</v>
      </c>
      <c r="D3494" s="1" t="s">
        <v>37989</v>
      </c>
      <c r="E3494" s="1" t="s">
        <v>37990</v>
      </c>
      <c r="F3494" s="1" t="s">
        <v>37991</v>
      </c>
      <c r="G3494" s="1" t="s">
        <v>76</v>
      </c>
      <c r="H3494" s="1" t="s">
        <v>900</v>
      </c>
      <c r="I3494" s="1" t="s">
        <v>4</v>
      </c>
      <c r="J3494" s="1" t="s">
        <v>5</v>
      </c>
      <c r="K3494">
        <v>54</v>
      </c>
      <c r="L3494" s="1" t="s">
        <v>8626</v>
      </c>
      <c r="M3494">
        <v>19220</v>
      </c>
      <c r="N3494" s="1" t="s">
        <v>5</v>
      </c>
      <c r="O3494">
        <v>3563</v>
      </c>
      <c r="P3494" s="1" t="s">
        <v>5</v>
      </c>
      <c r="Q3494">
        <v>877</v>
      </c>
      <c r="R3494" s="1" t="s">
        <v>8</v>
      </c>
      <c r="S3494" s="2">
        <v>42348</v>
      </c>
      <c r="T3494" t="str">
        <f>IFERROR(VLOOKUP(ES[[#This Row],[admin1 code]],region!A:B,2,FALSE),"")</f>
        <v>Comunidad Autónoma de Castilla-La Mancha  </v>
      </c>
    </row>
    <row r="3495" spans="1:20" x14ac:dyDescent="0.2">
      <c r="A3495">
        <v>2521183</v>
      </c>
      <c r="B3495" s="1" t="s">
        <v>7366</v>
      </c>
      <c r="C3495" s="1" t="s">
        <v>7367</v>
      </c>
      <c r="D3495" s="1" t="s">
        <v>7368</v>
      </c>
      <c r="E3495" s="1" t="s">
        <v>7369</v>
      </c>
      <c r="F3495" s="1" t="s">
        <v>7370</v>
      </c>
      <c r="G3495" s="1" t="s">
        <v>12</v>
      </c>
      <c r="H3495" s="1" t="s">
        <v>13</v>
      </c>
      <c r="I3495" s="1" t="s">
        <v>4</v>
      </c>
      <c r="J3495" s="1" t="s">
        <v>5</v>
      </c>
      <c r="K3495">
        <v>51</v>
      </c>
      <c r="L3495" s="1" t="s">
        <v>27</v>
      </c>
      <c r="M3495">
        <v>14008</v>
      </c>
      <c r="N3495" s="1" t="s">
        <v>5</v>
      </c>
      <c r="O3495">
        <v>3562</v>
      </c>
      <c r="P3495" s="1" t="s">
        <v>5</v>
      </c>
      <c r="Q3495">
        <v>492</v>
      </c>
      <c r="R3495" s="1" t="s">
        <v>8</v>
      </c>
      <c r="S3495" s="2">
        <v>40972</v>
      </c>
      <c r="T3495" t="str">
        <f>IFERROR(VLOOKUP(ES[[#This Row],[admin1 code]],region!A:B,2,FALSE),"")</f>
        <v>Comunidad Autónoma de Andalucía  </v>
      </c>
    </row>
    <row r="3496" spans="1:20" x14ac:dyDescent="0.2">
      <c r="A3496">
        <v>3130563</v>
      </c>
      <c r="B3496" s="1" t="s">
        <v>28602</v>
      </c>
      <c r="C3496" s="1" t="s">
        <v>28602</v>
      </c>
      <c r="D3496" s="1" t="s">
        <v>28603</v>
      </c>
      <c r="E3496" s="1" t="s">
        <v>28604</v>
      </c>
      <c r="F3496" s="1" t="s">
        <v>28605</v>
      </c>
      <c r="G3496" s="1" t="s">
        <v>12</v>
      </c>
      <c r="H3496" s="1" t="s">
        <v>13</v>
      </c>
      <c r="I3496" s="1" t="s">
        <v>4</v>
      </c>
      <c r="J3496" s="1" t="s">
        <v>5</v>
      </c>
      <c r="K3496">
        <v>52</v>
      </c>
      <c r="L3496" s="1" t="s">
        <v>2919</v>
      </c>
      <c r="M3496">
        <v>44014</v>
      </c>
      <c r="N3496" s="1" t="s">
        <v>5</v>
      </c>
      <c r="O3496">
        <v>3562</v>
      </c>
      <c r="P3496" s="1" t="s">
        <v>5</v>
      </c>
      <c r="Q3496">
        <v>631</v>
      </c>
      <c r="R3496" s="1" t="s">
        <v>8</v>
      </c>
      <c r="S3496" s="2">
        <v>40972</v>
      </c>
      <c r="T3496" t="str">
        <f>IFERROR(VLOOKUP(ES[[#This Row],[admin1 code]],region!A:B,2,FALSE),"")</f>
        <v>Comunidad Autónoma de Aragón  </v>
      </c>
    </row>
    <row r="3497" spans="1:20" x14ac:dyDescent="0.2">
      <c r="A3497">
        <v>6358239</v>
      </c>
      <c r="B3497" s="1" t="s">
        <v>2085</v>
      </c>
      <c r="C3497" s="1" t="s">
        <v>2086</v>
      </c>
      <c r="D3497" s="1" t="s">
        <v>38743</v>
      </c>
      <c r="E3497" s="1" t="s">
        <v>38744</v>
      </c>
      <c r="F3497" s="1" t="s">
        <v>38745</v>
      </c>
      <c r="G3497" s="1" t="s">
        <v>76</v>
      </c>
      <c r="H3497" s="1" t="s">
        <v>900</v>
      </c>
      <c r="I3497" s="1" t="s">
        <v>4</v>
      </c>
      <c r="J3497" s="1" t="s">
        <v>5</v>
      </c>
      <c r="K3497">
        <v>51</v>
      </c>
      <c r="L3497" s="1" t="s">
        <v>2</v>
      </c>
      <c r="M3497">
        <v>21063</v>
      </c>
      <c r="N3497" s="1" t="s">
        <v>5</v>
      </c>
      <c r="O3497">
        <v>3560</v>
      </c>
      <c r="P3497" s="1" t="s">
        <v>5</v>
      </c>
      <c r="Q3497">
        <v>112</v>
      </c>
      <c r="R3497" s="1" t="s">
        <v>8</v>
      </c>
      <c r="S3497" s="2">
        <v>42293</v>
      </c>
      <c r="T3497" t="str">
        <f>IFERROR(VLOOKUP(ES[[#This Row],[admin1 code]],region!A:B,2,FALSE),"")</f>
        <v>Comunidad Autónoma de Andalucía  </v>
      </c>
    </row>
    <row r="3498" spans="1:20" x14ac:dyDescent="0.2">
      <c r="A3498">
        <v>6359483</v>
      </c>
      <c r="B3498" s="1" t="s">
        <v>2789</v>
      </c>
      <c r="C3498" s="1" t="s">
        <v>2789</v>
      </c>
      <c r="D3498" s="1" t="s">
        <v>42594</v>
      </c>
      <c r="E3498" s="1" t="s">
        <v>42595</v>
      </c>
      <c r="F3498" s="1" t="s">
        <v>42596</v>
      </c>
      <c r="G3498" s="1" t="s">
        <v>76</v>
      </c>
      <c r="H3498" s="1" t="s">
        <v>900</v>
      </c>
      <c r="I3498" s="1" t="s">
        <v>4</v>
      </c>
      <c r="J3498" s="1" t="s">
        <v>5</v>
      </c>
      <c r="K3498">
        <v>51</v>
      </c>
      <c r="L3498" s="1" t="s">
        <v>135</v>
      </c>
      <c r="M3498">
        <v>29079</v>
      </c>
      <c r="N3498" s="1" t="s">
        <v>5</v>
      </c>
      <c r="O3498">
        <v>3560</v>
      </c>
      <c r="P3498" s="1" t="s">
        <v>5</v>
      </c>
      <c r="Q3498">
        <v>662</v>
      </c>
      <c r="R3498" s="1" t="s">
        <v>8</v>
      </c>
      <c r="S3498" s="2">
        <v>42294</v>
      </c>
      <c r="T3498" t="str">
        <f>IFERROR(VLOOKUP(ES[[#This Row],[admin1 code]],region!A:B,2,FALSE),"")</f>
        <v>Comunidad Autónoma de Andalucía  </v>
      </c>
    </row>
    <row r="3499" spans="1:20" x14ac:dyDescent="0.2">
      <c r="A3499">
        <v>6357727</v>
      </c>
      <c r="B3499" s="1" t="s">
        <v>4575</v>
      </c>
      <c r="C3499" s="1" t="s">
        <v>4575</v>
      </c>
      <c r="D3499" s="1" t="s">
        <v>37177</v>
      </c>
      <c r="E3499" s="1" t="s">
        <v>37178</v>
      </c>
      <c r="F3499" s="1" t="s">
        <v>37179</v>
      </c>
      <c r="G3499" s="1" t="s">
        <v>76</v>
      </c>
      <c r="H3499" s="1" t="s">
        <v>900</v>
      </c>
      <c r="I3499" s="1" t="s">
        <v>4</v>
      </c>
      <c r="J3499" s="1" t="s">
        <v>5</v>
      </c>
      <c r="K3499">
        <v>51</v>
      </c>
      <c r="L3499" s="1" t="s">
        <v>31</v>
      </c>
      <c r="M3499">
        <v>18111</v>
      </c>
      <c r="N3499" s="1" t="s">
        <v>5</v>
      </c>
      <c r="O3499">
        <v>3558</v>
      </c>
      <c r="P3499" s="1" t="s">
        <v>5</v>
      </c>
      <c r="Q3499">
        <v>784</v>
      </c>
      <c r="R3499" s="1" t="s">
        <v>8</v>
      </c>
      <c r="S3499" s="2">
        <v>42291</v>
      </c>
      <c r="T3499" t="str">
        <f>IFERROR(VLOOKUP(ES[[#This Row],[admin1 code]],region!A:B,2,FALSE),"")</f>
        <v>Comunidad Autónoma de Andalucía  </v>
      </c>
    </row>
    <row r="3500" spans="1:20" x14ac:dyDescent="0.2">
      <c r="A3500">
        <v>2518129</v>
      </c>
      <c r="B3500" s="1" t="s">
        <v>5614</v>
      </c>
      <c r="C3500" s="1" t="s">
        <v>5614</v>
      </c>
      <c r="D3500" s="1" t="s">
        <v>5614</v>
      </c>
      <c r="E3500" s="1" t="s">
        <v>5615</v>
      </c>
      <c r="F3500" s="1" t="s">
        <v>5616</v>
      </c>
      <c r="G3500" s="1" t="s">
        <v>12</v>
      </c>
      <c r="H3500" s="1" t="s">
        <v>17</v>
      </c>
      <c r="I3500" s="1" t="s">
        <v>4</v>
      </c>
      <c r="J3500" s="1" t="s">
        <v>5</v>
      </c>
      <c r="K3500">
        <v>51</v>
      </c>
      <c r="L3500" s="1" t="s">
        <v>78</v>
      </c>
      <c r="M3500">
        <v>41084</v>
      </c>
      <c r="N3500" s="1" t="s">
        <v>5</v>
      </c>
      <c r="O3500">
        <v>3557</v>
      </c>
      <c r="P3500" s="1" t="s">
        <v>5</v>
      </c>
      <c r="Q3500">
        <v>207</v>
      </c>
      <c r="R3500" s="1" t="s">
        <v>8</v>
      </c>
      <c r="S3500" s="2">
        <v>40927</v>
      </c>
      <c r="T3500" t="str">
        <f>IFERROR(VLOOKUP(ES[[#This Row],[admin1 code]],region!A:B,2,FALSE),"")</f>
        <v>Comunidad Autónoma de Andalucía  </v>
      </c>
    </row>
    <row r="3501" spans="1:20" x14ac:dyDescent="0.2">
      <c r="A3501">
        <v>6361682</v>
      </c>
      <c r="B3501" s="1" t="s">
        <v>26284</v>
      </c>
      <c r="C3501" s="1" t="s">
        <v>26284</v>
      </c>
      <c r="D3501" s="1" t="s">
        <v>49508</v>
      </c>
      <c r="E3501" s="1" t="s">
        <v>49509</v>
      </c>
      <c r="F3501" s="1" t="s">
        <v>49510</v>
      </c>
      <c r="G3501" s="1" t="s">
        <v>76</v>
      </c>
      <c r="H3501" s="1" t="s">
        <v>900</v>
      </c>
      <c r="I3501" s="1" t="s">
        <v>4</v>
      </c>
      <c r="J3501" s="1" t="s">
        <v>5</v>
      </c>
      <c r="K3501">
        <v>54</v>
      </c>
      <c r="L3501" s="1" t="s">
        <v>7</v>
      </c>
      <c r="M3501">
        <v>45021</v>
      </c>
      <c r="N3501" s="1" t="s">
        <v>5</v>
      </c>
      <c r="O3501">
        <v>3556</v>
      </c>
      <c r="P3501" s="1" t="s">
        <v>5</v>
      </c>
      <c r="Q3501">
        <v>594</v>
      </c>
      <c r="R3501" s="1" t="s">
        <v>8</v>
      </c>
      <c r="S3501" s="2">
        <v>42350</v>
      </c>
      <c r="T3501" t="str">
        <f>IFERROR(VLOOKUP(ES[[#This Row],[admin1 code]],region!A:B,2,FALSE),"")</f>
        <v>Comunidad Autónoma de Castilla-La Mancha  </v>
      </c>
    </row>
    <row r="3502" spans="1:20" x14ac:dyDescent="0.2">
      <c r="A3502">
        <v>3112795</v>
      </c>
      <c r="B3502" s="1" t="s">
        <v>15586</v>
      </c>
      <c r="C3502" s="1" t="s">
        <v>15587</v>
      </c>
      <c r="D3502" s="1" t="s">
        <v>15588</v>
      </c>
      <c r="E3502" s="1" t="s">
        <v>15589</v>
      </c>
      <c r="F3502" s="1" t="s">
        <v>15590</v>
      </c>
      <c r="G3502" s="1" t="s">
        <v>12</v>
      </c>
      <c r="H3502" s="1" t="s">
        <v>17</v>
      </c>
      <c r="I3502" s="1" t="s">
        <v>4</v>
      </c>
      <c r="J3502" s="1" t="s">
        <v>5</v>
      </c>
      <c r="K3502">
        <v>52</v>
      </c>
      <c r="L3502" s="1" t="s">
        <v>8596</v>
      </c>
      <c r="M3502">
        <v>50297</v>
      </c>
      <c r="N3502" s="1" t="s">
        <v>5</v>
      </c>
      <c r="O3502">
        <v>3552</v>
      </c>
      <c r="P3502" s="1" t="s">
        <v>5</v>
      </c>
      <c r="Q3502">
        <v>201</v>
      </c>
      <c r="R3502" s="1" t="s">
        <v>8</v>
      </c>
      <c r="S3502" s="2">
        <v>43285</v>
      </c>
      <c r="T3502" t="str">
        <f>IFERROR(VLOOKUP(ES[[#This Row],[admin1 code]],region!A:B,2,FALSE),"")</f>
        <v>Comunidad Autónoma de Aragón  </v>
      </c>
    </row>
    <row r="3503" spans="1:20" x14ac:dyDescent="0.2">
      <c r="A3503">
        <v>6361422</v>
      </c>
      <c r="B3503" s="1" t="s">
        <v>48714</v>
      </c>
      <c r="C3503" s="1" t="s">
        <v>48714</v>
      </c>
      <c r="D3503" s="1" t="s">
        <v>48715</v>
      </c>
      <c r="E3503" s="1" t="s">
        <v>48716</v>
      </c>
      <c r="F3503" s="1" t="s">
        <v>48717</v>
      </c>
      <c r="G3503" s="1" t="s">
        <v>76</v>
      </c>
      <c r="H3503" s="1" t="s">
        <v>900</v>
      </c>
      <c r="I3503" s="1" t="s">
        <v>4</v>
      </c>
      <c r="J3503" s="1" t="s">
        <v>5</v>
      </c>
      <c r="K3503">
        <v>56</v>
      </c>
      <c r="L3503" s="1" t="s">
        <v>47</v>
      </c>
      <c r="M3503">
        <v>43902</v>
      </c>
      <c r="N3503" s="1" t="s">
        <v>5</v>
      </c>
      <c r="O3503">
        <v>3549</v>
      </c>
      <c r="P3503" s="1" t="s">
        <v>5</v>
      </c>
      <c r="Q3503">
        <v>0</v>
      </c>
      <c r="R3503" s="1" t="s">
        <v>8</v>
      </c>
      <c r="S3503" s="2">
        <v>42544</v>
      </c>
      <c r="T3503" t="str">
        <f>IFERROR(VLOOKUP(ES[[#This Row],[admin1 code]],region!A:B,2,FALSE),"")</f>
        <v>Catalunya  </v>
      </c>
    </row>
    <row r="3504" spans="1:20" x14ac:dyDescent="0.2">
      <c r="A3504">
        <v>3112966</v>
      </c>
      <c r="B3504" s="1" t="s">
        <v>15710</v>
      </c>
      <c r="C3504" s="1" t="s">
        <v>15711</v>
      </c>
      <c r="D3504" s="1" t="s">
        <v>15712</v>
      </c>
      <c r="E3504" s="1" t="s">
        <v>15713</v>
      </c>
      <c r="F3504" s="1" t="s">
        <v>15714</v>
      </c>
      <c r="G3504" s="1" t="s">
        <v>12</v>
      </c>
      <c r="H3504" s="1" t="s">
        <v>13</v>
      </c>
      <c r="I3504" s="1" t="s">
        <v>4</v>
      </c>
      <c r="J3504" s="1" t="s">
        <v>5</v>
      </c>
      <c r="K3504">
        <v>27</v>
      </c>
      <c r="L3504" s="1" t="s">
        <v>8632</v>
      </c>
      <c r="M3504">
        <v>26117</v>
      </c>
      <c r="N3504" s="1" t="s">
        <v>5</v>
      </c>
      <c r="O3504">
        <v>3546</v>
      </c>
      <c r="P3504" s="1" t="s">
        <v>5</v>
      </c>
      <c r="Q3504">
        <v>364</v>
      </c>
      <c r="R3504" s="1" t="s">
        <v>8</v>
      </c>
      <c r="S3504" s="2">
        <v>40972</v>
      </c>
      <c r="T3504" t="str">
        <f>IFERROR(VLOOKUP(ES[[#This Row],[admin1 code]],region!A:B,2,FALSE),"")</f>
        <v>Comunidad Autónoma de La Rioja  </v>
      </c>
    </row>
    <row r="3505" spans="1:20" x14ac:dyDescent="0.2">
      <c r="A3505">
        <v>6361873</v>
      </c>
      <c r="B3505" s="1" t="s">
        <v>8307</v>
      </c>
      <c r="C3505" s="1" t="s">
        <v>8307</v>
      </c>
      <c r="D3505" s="1" t="s">
        <v>50114</v>
      </c>
      <c r="E3505" s="1" t="s">
        <v>50115</v>
      </c>
      <c r="F3505" s="1" t="s">
        <v>50116</v>
      </c>
      <c r="G3505" s="1" t="s">
        <v>76</v>
      </c>
      <c r="H3505" s="1" t="s">
        <v>900</v>
      </c>
      <c r="I3505" s="1" t="s">
        <v>4</v>
      </c>
      <c r="J3505" s="1" t="s">
        <v>5</v>
      </c>
      <c r="K3505">
        <v>60</v>
      </c>
      <c r="L3505" s="1" t="s">
        <v>82</v>
      </c>
      <c r="M3505">
        <v>46008</v>
      </c>
      <c r="N3505" s="1" t="s">
        <v>5</v>
      </c>
      <c r="O3505">
        <v>3545</v>
      </c>
      <c r="P3505" s="1" t="s">
        <v>5</v>
      </c>
      <c r="Q3505">
        <v>9</v>
      </c>
      <c r="R3505" s="1" t="s">
        <v>8</v>
      </c>
      <c r="S3505" s="2">
        <v>41588</v>
      </c>
      <c r="T3505" t="str">
        <f>IFERROR(VLOOKUP(ES[[#This Row],[admin1 code]],region!A:B,2,FALSE),"")</f>
        <v>Comunidad Valenciana  </v>
      </c>
    </row>
    <row r="3506" spans="1:20" x14ac:dyDescent="0.2">
      <c r="A3506">
        <v>3111717</v>
      </c>
      <c r="B3506" s="1" t="s">
        <v>14918</v>
      </c>
      <c r="C3506" s="1" t="s">
        <v>14919</v>
      </c>
      <c r="D3506" s="1" t="s">
        <v>14920</v>
      </c>
      <c r="E3506" s="1" t="s">
        <v>14921</v>
      </c>
      <c r="F3506" s="1" t="s">
        <v>14922</v>
      </c>
      <c r="G3506" s="1" t="s">
        <v>12</v>
      </c>
      <c r="H3506" s="1" t="s">
        <v>13</v>
      </c>
      <c r="I3506" s="1" t="s">
        <v>4</v>
      </c>
      <c r="J3506" s="1" t="s">
        <v>5</v>
      </c>
      <c r="K3506">
        <v>27</v>
      </c>
      <c r="L3506" s="1" t="s">
        <v>8632</v>
      </c>
      <c r="M3506">
        <v>26125</v>
      </c>
      <c r="N3506" s="1" t="s">
        <v>5</v>
      </c>
      <c r="O3506">
        <v>3544</v>
      </c>
      <c r="P3506" s="1" t="s">
        <v>5</v>
      </c>
      <c r="Q3506">
        <v>291</v>
      </c>
      <c r="R3506" s="1" t="s">
        <v>8</v>
      </c>
      <c r="S3506" s="2">
        <v>40972</v>
      </c>
      <c r="T3506" t="str">
        <f>IFERROR(VLOOKUP(ES[[#This Row],[admin1 code]],region!A:B,2,FALSE),"")</f>
        <v>Comunidad Autónoma de La Rioja  </v>
      </c>
    </row>
    <row r="3507" spans="1:20" x14ac:dyDescent="0.2">
      <c r="A3507">
        <v>2512458</v>
      </c>
      <c r="B3507" s="1" t="s">
        <v>2695</v>
      </c>
      <c r="C3507" s="1" t="s">
        <v>2695</v>
      </c>
      <c r="D3507" s="1" t="s">
        <v>2695</v>
      </c>
      <c r="E3507" s="1" t="s">
        <v>2696</v>
      </c>
      <c r="F3507" s="1" t="s">
        <v>2697</v>
      </c>
      <c r="G3507" s="1" t="s">
        <v>12</v>
      </c>
      <c r="H3507" s="1" t="s">
        <v>13</v>
      </c>
      <c r="I3507" s="1" t="s">
        <v>4</v>
      </c>
      <c r="J3507" s="1" t="s">
        <v>5</v>
      </c>
      <c r="K3507">
        <v>31</v>
      </c>
      <c r="L3507" s="1" t="s">
        <v>18</v>
      </c>
      <c r="M3507">
        <v>30032</v>
      </c>
      <c r="N3507" s="1" t="s">
        <v>5</v>
      </c>
      <c r="O3507">
        <v>3543</v>
      </c>
      <c r="P3507" s="1" t="s">
        <v>5</v>
      </c>
      <c r="Q3507">
        <v>402</v>
      </c>
      <c r="R3507" s="1" t="s">
        <v>8</v>
      </c>
      <c r="S3507" s="2">
        <v>40972</v>
      </c>
      <c r="T3507" t="str">
        <f>IFERROR(VLOOKUP(ES[[#This Row],[admin1 code]],region!A:B,2,FALSE),"")</f>
        <v>Comunidad Autónoma de la Región de Murcia  </v>
      </c>
    </row>
    <row r="3508" spans="1:20" x14ac:dyDescent="0.2">
      <c r="A3508">
        <v>6362994</v>
      </c>
      <c r="B3508" s="1" t="s">
        <v>24940</v>
      </c>
      <c r="C3508" s="1" t="s">
        <v>24940</v>
      </c>
      <c r="D3508" s="1" t="s">
        <v>53524</v>
      </c>
      <c r="E3508" s="1" t="s">
        <v>53525</v>
      </c>
      <c r="F3508" s="1" t="s">
        <v>53526</v>
      </c>
      <c r="G3508" s="1" t="s">
        <v>76</v>
      </c>
      <c r="H3508" s="1" t="s">
        <v>900</v>
      </c>
      <c r="I3508" s="1" t="s">
        <v>4</v>
      </c>
      <c r="J3508" s="1" t="s">
        <v>5</v>
      </c>
      <c r="K3508">
        <v>51</v>
      </c>
      <c r="L3508" s="1" t="s">
        <v>56</v>
      </c>
      <c r="M3508">
        <v>23025</v>
      </c>
      <c r="N3508" s="1" t="s">
        <v>5</v>
      </c>
      <c r="O3508">
        <v>3543</v>
      </c>
      <c r="P3508" s="1" t="s">
        <v>5</v>
      </c>
      <c r="Q3508">
        <v>623</v>
      </c>
      <c r="R3508" s="1" t="s">
        <v>8</v>
      </c>
      <c r="S3508" s="2">
        <v>41588</v>
      </c>
      <c r="T3508" t="str">
        <f>IFERROR(VLOOKUP(ES[[#This Row],[admin1 code]],region!A:B,2,FALSE),"")</f>
        <v>Comunidad Autónoma de Andalucía  </v>
      </c>
    </row>
    <row r="3509" spans="1:20" x14ac:dyDescent="0.2">
      <c r="A3509">
        <v>3130306</v>
      </c>
      <c r="B3509" s="1" t="s">
        <v>28259</v>
      </c>
      <c r="C3509" s="1" t="s">
        <v>28259</v>
      </c>
      <c r="D3509" s="1" t="s">
        <v>28259</v>
      </c>
      <c r="E3509" s="1" t="s">
        <v>28260</v>
      </c>
      <c r="F3509" s="1" t="s">
        <v>28261</v>
      </c>
      <c r="G3509" s="1" t="s">
        <v>12</v>
      </c>
      <c r="H3509" s="1" t="s">
        <v>13</v>
      </c>
      <c r="I3509" s="1" t="s">
        <v>4</v>
      </c>
      <c r="J3509" s="1" t="s">
        <v>5</v>
      </c>
      <c r="K3509">
        <v>56</v>
      </c>
      <c r="L3509" s="1" t="s">
        <v>89</v>
      </c>
      <c r="M3509">
        <v>25021</v>
      </c>
      <c r="N3509" s="1" t="s">
        <v>5</v>
      </c>
      <c r="O3509">
        <v>3540</v>
      </c>
      <c r="P3509" s="1" t="s">
        <v>5</v>
      </c>
      <c r="Q3509">
        <v>307</v>
      </c>
      <c r="R3509" s="1" t="s">
        <v>8</v>
      </c>
      <c r="S3509" s="2">
        <v>40972</v>
      </c>
      <c r="T3509" t="str">
        <f>IFERROR(VLOOKUP(ES[[#This Row],[admin1 code]],region!A:B,2,FALSE),"")</f>
        <v>Catalunya  </v>
      </c>
    </row>
    <row r="3510" spans="1:20" x14ac:dyDescent="0.2">
      <c r="A3510">
        <v>6359451</v>
      </c>
      <c r="B3510" s="1" t="s">
        <v>6020</v>
      </c>
      <c r="C3510" s="1" t="s">
        <v>6020</v>
      </c>
      <c r="D3510" s="1" t="s">
        <v>42498</v>
      </c>
      <c r="E3510" s="1" t="s">
        <v>42499</v>
      </c>
      <c r="F3510" s="1" t="s">
        <v>42500</v>
      </c>
      <c r="G3510" s="1" t="s">
        <v>76</v>
      </c>
      <c r="H3510" s="1" t="s">
        <v>900</v>
      </c>
      <c r="I3510" s="1" t="s">
        <v>4</v>
      </c>
      <c r="J3510" s="1" t="s">
        <v>5</v>
      </c>
      <c r="K3510">
        <v>51</v>
      </c>
      <c r="L3510" s="1" t="s">
        <v>135</v>
      </c>
      <c r="M3510">
        <v>29046</v>
      </c>
      <c r="N3510" s="1" t="s">
        <v>5</v>
      </c>
      <c r="O3510">
        <v>3540</v>
      </c>
      <c r="P3510" s="1" t="s">
        <v>5</v>
      </c>
      <c r="Q3510">
        <v>890</v>
      </c>
      <c r="R3510" s="1" t="s">
        <v>8</v>
      </c>
      <c r="S3510" s="2">
        <v>42294</v>
      </c>
      <c r="T3510" t="str">
        <f>IFERROR(VLOOKUP(ES[[#This Row],[admin1 code]],region!A:B,2,FALSE),"")</f>
        <v>Comunidad Autónoma de Andalucía  </v>
      </c>
    </row>
    <row r="3511" spans="1:20" x14ac:dyDescent="0.2">
      <c r="A3511">
        <v>6356067</v>
      </c>
      <c r="B3511" s="1" t="s">
        <v>25815</v>
      </c>
      <c r="C3511" s="1" t="s">
        <v>25815</v>
      </c>
      <c r="D3511" s="1" t="s">
        <v>32025</v>
      </c>
      <c r="E3511" s="1" t="s">
        <v>32026</v>
      </c>
      <c r="F3511" s="1" t="s">
        <v>32027</v>
      </c>
      <c r="G3511" s="1" t="s">
        <v>76</v>
      </c>
      <c r="H3511" s="1" t="s">
        <v>900</v>
      </c>
      <c r="I3511" s="1" t="s">
        <v>4</v>
      </c>
      <c r="J3511" s="1" t="s">
        <v>5</v>
      </c>
      <c r="K3511">
        <v>56</v>
      </c>
      <c r="L3511" s="1" t="s">
        <v>8878</v>
      </c>
      <c r="M3511">
        <v>8031</v>
      </c>
      <c r="N3511" s="1" t="s">
        <v>5</v>
      </c>
      <c r="O3511">
        <v>3538</v>
      </c>
      <c r="P3511" s="1" t="s">
        <v>5</v>
      </c>
      <c r="Q3511">
        <v>678</v>
      </c>
      <c r="R3511" s="1" t="s">
        <v>8</v>
      </c>
      <c r="S3511" s="2">
        <v>41588</v>
      </c>
      <c r="T3511" t="str">
        <f>IFERROR(VLOOKUP(ES[[#This Row],[admin1 code]],region!A:B,2,FALSE),"")</f>
        <v>Catalunya  </v>
      </c>
    </row>
    <row r="3512" spans="1:20" x14ac:dyDescent="0.2">
      <c r="A3512">
        <v>3116595</v>
      </c>
      <c r="B3512" s="1" t="s">
        <v>18477</v>
      </c>
      <c r="C3512" s="1" t="s">
        <v>18478</v>
      </c>
      <c r="D3512" s="1" t="s">
        <v>18479</v>
      </c>
      <c r="E3512" s="1" t="s">
        <v>18480</v>
      </c>
      <c r="F3512" s="1" t="s">
        <v>18481</v>
      </c>
      <c r="G3512" s="1" t="s">
        <v>12</v>
      </c>
      <c r="H3512" s="1" t="s">
        <v>13</v>
      </c>
      <c r="I3512" s="1" t="s">
        <v>4</v>
      </c>
      <c r="J3512" s="1" t="s">
        <v>5</v>
      </c>
      <c r="K3512">
        <v>54</v>
      </c>
      <c r="L3512" s="1" t="s">
        <v>8626</v>
      </c>
      <c r="M3512">
        <v>19190</v>
      </c>
      <c r="N3512" s="1" t="s">
        <v>5</v>
      </c>
      <c r="O3512">
        <v>3536</v>
      </c>
      <c r="P3512" s="1" t="s">
        <v>5</v>
      </c>
      <c r="Q3512">
        <v>1067</v>
      </c>
      <c r="R3512" s="1" t="s">
        <v>8</v>
      </c>
      <c r="S3512" s="2">
        <v>40972</v>
      </c>
      <c r="T3512" t="str">
        <f>IFERROR(VLOOKUP(ES[[#This Row],[admin1 code]],region!A:B,2,FALSE),"")</f>
        <v>Comunidad Autónoma de Castilla-La Mancha  </v>
      </c>
    </row>
    <row r="3513" spans="1:20" x14ac:dyDescent="0.2">
      <c r="A3513">
        <v>2512437</v>
      </c>
      <c r="B3513" s="1" t="s">
        <v>2687</v>
      </c>
      <c r="C3513" s="1" t="s">
        <v>2688</v>
      </c>
      <c r="D3513" s="1" t="s">
        <v>2689</v>
      </c>
      <c r="E3513" s="1" t="s">
        <v>2690</v>
      </c>
      <c r="F3513" s="1" t="s">
        <v>2691</v>
      </c>
      <c r="G3513" s="1" t="s">
        <v>12</v>
      </c>
      <c r="H3513" s="1" t="s">
        <v>13</v>
      </c>
      <c r="I3513" s="1" t="s">
        <v>4</v>
      </c>
      <c r="J3513" s="1" t="s">
        <v>5</v>
      </c>
      <c r="K3513">
        <v>54</v>
      </c>
      <c r="L3513" s="1" t="s">
        <v>7</v>
      </c>
      <c r="M3513">
        <v>45133</v>
      </c>
      <c r="N3513" s="1" t="s">
        <v>5</v>
      </c>
      <c r="O3513">
        <v>3527</v>
      </c>
      <c r="P3513" s="1" t="s">
        <v>5</v>
      </c>
      <c r="Q3513">
        <v>650</v>
      </c>
      <c r="R3513" s="1" t="s">
        <v>8</v>
      </c>
      <c r="S3513" s="2">
        <v>40972</v>
      </c>
      <c r="T3513" t="str">
        <f>IFERROR(VLOOKUP(ES[[#This Row],[admin1 code]],region!A:B,2,FALSE),"")</f>
        <v>Comunidad Autónoma de Castilla-La Mancha  </v>
      </c>
    </row>
    <row r="3514" spans="1:20" x14ac:dyDescent="0.2">
      <c r="A3514">
        <v>3125602</v>
      </c>
      <c r="B3514" s="1" t="s">
        <v>24587</v>
      </c>
      <c r="C3514" s="1" t="s">
        <v>24587</v>
      </c>
      <c r="D3514" s="1" t="s">
        <v>24587</v>
      </c>
      <c r="E3514" s="1" t="s">
        <v>24588</v>
      </c>
      <c r="F3514" s="1" t="s">
        <v>24589</v>
      </c>
      <c r="G3514" s="1" t="s">
        <v>12</v>
      </c>
      <c r="H3514" s="1" t="s">
        <v>13</v>
      </c>
      <c r="I3514" s="1" t="s">
        <v>4</v>
      </c>
      <c r="J3514" s="1" t="s">
        <v>5</v>
      </c>
      <c r="K3514">
        <v>58</v>
      </c>
      <c r="L3514" s="1" t="s">
        <v>8517</v>
      </c>
      <c r="M3514">
        <v>36010</v>
      </c>
      <c r="N3514" s="1" t="s">
        <v>5</v>
      </c>
      <c r="O3514">
        <v>3519</v>
      </c>
      <c r="P3514" s="1" t="s">
        <v>5</v>
      </c>
      <c r="Q3514">
        <v>16</v>
      </c>
      <c r="R3514" s="1" t="s">
        <v>8</v>
      </c>
      <c r="S3514" s="2">
        <v>40972</v>
      </c>
      <c r="T3514" t="str">
        <f>IFERROR(VLOOKUP(ES[[#This Row],[admin1 code]],region!A:B,2,FALSE),"")</f>
        <v>Comunidad Autónoma de Galicia  </v>
      </c>
    </row>
    <row r="3515" spans="1:20" x14ac:dyDescent="0.2">
      <c r="A3515">
        <v>6359492</v>
      </c>
      <c r="B3515" s="1" t="s">
        <v>151</v>
      </c>
      <c r="C3515" s="1" t="s">
        <v>151</v>
      </c>
      <c r="D3515" s="1" t="s">
        <v>42622</v>
      </c>
      <c r="E3515" s="1" t="s">
        <v>42623</v>
      </c>
      <c r="F3515" s="1" t="s">
        <v>42624</v>
      </c>
      <c r="G3515" s="1" t="s">
        <v>76</v>
      </c>
      <c r="H3515" s="1" t="s">
        <v>900</v>
      </c>
      <c r="I3515" s="1" t="s">
        <v>4</v>
      </c>
      <c r="J3515" s="1" t="s">
        <v>5</v>
      </c>
      <c r="K3515">
        <v>51</v>
      </c>
      <c r="L3515" s="1" t="s">
        <v>135</v>
      </c>
      <c r="M3515">
        <v>29088</v>
      </c>
      <c r="N3515" s="1" t="s">
        <v>5</v>
      </c>
      <c r="O3515">
        <v>3517</v>
      </c>
      <c r="P3515" s="1" t="s">
        <v>5</v>
      </c>
      <c r="Q3515">
        <v>686</v>
      </c>
      <c r="R3515" s="1" t="s">
        <v>8</v>
      </c>
      <c r="S3515" s="2">
        <v>42294</v>
      </c>
      <c r="T3515" t="str">
        <f>IFERROR(VLOOKUP(ES[[#This Row],[admin1 code]],region!A:B,2,FALSE),"")</f>
        <v>Comunidad Autónoma de Andalucía  </v>
      </c>
    </row>
    <row r="3516" spans="1:20" x14ac:dyDescent="0.2">
      <c r="A3516">
        <v>6357268</v>
      </c>
      <c r="B3516" s="1" t="s">
        <v>222</v>
      </c>
      <c r="C3516" s="1" t="s">
        <v>223</v>
      </c>
      <c r="D3516" s="1" t="s">
        <v>35746</v>
      </c>
      <c r="E3516" s="1" t="s">
        <v>35747</v>
      </c>
      <c r="F3516" s="1" t="s">
        <v>25699</v>
      </c>
      <c r="G3516" s="1" t="s">
        <v>76</v>
      </c>
      <c r="H3516" s="1" t="s">
        <v>900</v>
      </c>
      <c r="I3516" s="1" t="s">
        <v>4</v>
      </c>
      <c r="J3516" s="1" t="s">
        <v>5</v>
      </c>
      <c r="K3516">
        <v>51</v>
      </c>
      <c r="L3516" s="1" t="s">
        <v>27</v>
      </c>
      <c r="M3516">
        <v>14073</v>
      </c>
      <c r="N3516" s="1" t="s">
        <v>5</v>
      </c>
      <c r="O3516">
        <v>3514</v>
      </c>
      <c r="P3516" s="1" t="s">
        <v>5</v>
      </c>
      <c r="Q3516">
        <v>686</v>
      </c>
      <c r="R3516" s="1" t="s">
        <v>8</v>
      </c>
      <c r="S3516" s="2">
        <v>41588</v>
      </c>
      <c r="T3516" t="str">
        <f>IFERROR(VLOOKUP(ES[[#This Row],[admin1 code]],region!A:B,2,FALSE),"")</f>
        <v>Comunidad Autónoma de Andalucía  </v>
      </c>
    </row>
    <row r="3517" spans="1:20" x14ac:dyDescent="0.2">
      <c r="A3517">
        <v>6361337</v>
      </c>
      <c r="B3517" s="1" t="s">
        <v>18062</v>
      </c>
      <c r="C3517" s="1" t="s">
        <v>18062</v>
      </c>
      <c r="D3517" s="1" t="s">
        <v>48438</v>
      </c>
      <c r="E3517" s="1" t="s">
        <v>48439</v>
      </c>
      <c r="F3517" s="1" t="s">
        <v>48440</v>
      </c>
      <c r="G3517" s="1" t="s">
        <v>76</v>
      </c>
      <c r="H3517" s="1" t="s">
        <v>900</v>
      </c>
      <c r="I3517" s="1" t="s">
        <v>4</v>
      </c>
      <c r="J3517" s="1" t="s">
        <v>5</v>
      </c>
      <c r="K3517">
        <v>56</v>
      </c>
      <c r="L3517" s="1" t="s">
        <v>47</v>
      </c>
      <c r="M3517">
        <v>43095</v>
      </c>
      <c r="N3517" s="1" t="s">
        <v>5</v>
      </c>
      <c r="O3517">
        <v>3514</v>
      </c>
      <c r="P3517" s="1" t="s">
        <v>5</v>
      </c>
      <c r="Q3517">
        <v>98</v>
      </c>
      <c r="R3517" s="1" t="s">
        <v>8</v>
      </c>
      <c r="S3517" s="2">
        <v>45026</v>
      </c>
      <c r="T3517" t="str">
        <f>IFERROR(VLOOKUP(ES[[#This Row],[admin1 code]],region!A:B,2,FALSE),"")</f>
        <v>Catalunya  </v>
      </c>
    </row>
    <row r="3518" spans="1:20" x14ac:dyDescent="0.2">
      <c r="A3518">
        <v>6355978</v>
      </c>
      <c r="B3518" s="1" t="s">
        <v>2314</v>
      </c>
      <c r="C3518" s="1" t="s">
        <v>2314</v>
      </c>
      <c r="D3518" s="1" t="s">
        <v>31745</v>
      </c>
      <c r="E3518" s="1" t="s">
        <v>31746</v>
      </c>
      <c r="F3518" s="1" t="s">
        <v>2165</v>
      </c>
      <c r="G3518" s="1" t="s">
        <v>76</v>
      </c>
      <c r="H3518" s="1" t="s">
        <v>900</v>
      </c>
      <c r="I3518" s="1" t="s">
        <v>4</v>
      </c>
      <c r="J3518" s="1" t="s">
        <v>5</v>
      </c>
      <c r="K3518">
        <v>57</v>
      </c>
      <c r="L3518" s="1" t="s">
        <v>24</v>
      </c>
      <c r="M3518">
        <v>6113</v>
      </c>
      <c r="N3518" s="1" t="s">
        <v>5</v>
      </c>
      <c r="O3518">
        <v>3512</v>
      </c>
      <c r="P3518" s="1" t="s">
        <v>5</v>
      </c>
      <c r="Q3518">
        <v>403</v>
      </c>
      <c r="R3518" s="1" t="s">
        <v>8</v>
      </c>
      <c r="S3518" s="2">
        <v>42360</v>
      </c>
      <c r="T3518" t="str">
        <f>IFERROR(VLOOKUP(ES[[#This Row],[admin1 code]],region!A:B,2,FALSE),"")</f>
        <v>Comunidad Autónoma de Extremadura  </v>
      </c>
    </row>
    <row r="3519" spans="1:20" x14ac:dyDescent="0.2">
      <c r="A3519">
        <v>6359186</v>
      </c>
      <c r="B3519" s="1" t="s">
        <v>20771</v>
      </c>
      <c r="C3519" s="1" t="s">
        <v>20771</v>
      </c>
      <c r="D3519" s="1" t="s">
        <v>41675</v>
      </c>
      <c r="E3519" s="1" t="s">
        <v>41676</v>
      </c>
      <c r="F3519" s="1" t="s">
        <v>41677</v>
      </c>
      <c r="G3519" s="1" t="s">
        <v>76</v>
      </c>
      <c r="H3519" s="1" t="s">
        <v>900</v>
      </c>
      <c r="I3519" s="1" t="s">
        <v>4</v>
      </c>
      <c r="J3519" s="1" t="s">
        <v>5</v>
      </c>
      <c r="K3519">
        <v>58</v>
      </c>
      <c r="L3519" s="1" t="s">
        <v>8646</v>
      </c>
      <c r="M3519">
        <v>27025</v>
      </c>
      <c r="N3519" s="1" t="s">
        <v>5</v>
      </c>
      <c r="O3519">
        <v>3512</v>
      </c>
      <c r="P3519" s="1" t="s">
        <v>5</v>
      </c>
      <c r="Q3519">
        <v>26</v>
      </c>
      <c r="R3519" s="1" t="s">
        <v>8</v>
      </c>
      <c r="S3519" s="2">
        <v>41588</v>
      </c>
      <c r="T3519" t="str">
        <f>IFERROR(VLOOKUP(ES[[#This Row],[admin1 code]],region!A:B,2,FALSE),"")</f>
        <v>Comunidad Autónoma de Galicia  </v>
      </c>
    </row>
    <row r="3520" spans="1:20" x14ac:dyDescent="0.2">
      <c r="A3520">
        <v>6361663</v>
      </c>
      <c r="B3520" s="1" t="s">
        <v>49448</v>
      </c>
      <c r="C3520" s="1" t="s">
        <v>49448</v>
      </c>
      <c r="D3520" s="1" t="s">
        <v>49449</v>
      </c>
      <c r="E3520" s="1" t="s">
        <v>49450</v>
      </c>
      <c r="F3520" s="1" t="s">
        <v>49451</v>
      </c>
      <c r="G3520" s="1" t="s">
        <v>76</v>
      </c>
      <c r="H3520" s="1" t="s">
        <v>900</v>
      </c>
      <c r="I3520" s="1" t="s">
        <v>4</v>
      </c>
      <c r="J3520" s="1" t="s">
        <v>5</v>
      </c>
      <c r="K3520">
        <v>54</v>
      </c>
      <c r="L3520" s="1" t="s">
        <v>7</v>
      </c>
      <c r="M3520">
        <v>45002</v>
      </c>
      <c r="N3520" s="1" t="s">
        <v>5</v>
      </c>
      <c r="O3520">
        <v>3511</v>
      </c>
      <c r="P3520" s="1" t="s">
        <v>5</v>
      </c>
      <c r="Q3520">
        <v>585</v>
      </c>
      <c r="R3520" s="1" t="s">
        <v>8</v>
      </c>
      <c r="S3520" s="2">
        <v>42350</v>
      </c>
      <c r="T3520" t="str">
        <f>IFERROR(VLOOKUP(ES[[#This Row],[admin1 code]],region!A:B,2,FALSE),"")</f>
        <v>Comunidad Autónoma de Castilla-La Mancha  </v>
      </c>
    </row>
    <row r="3521" spans="1:20" x14ac:dyDescent="0.2">
      <c r="A3521">
        <v>2509364</v>
      </c>
      <c r="B3521" s="1" t="s">
        <v>95</v>
      </c>
      <c r="C3521" s="1" t="s">
        <v>95</v>
      </c>
      <c r="D3521" s="1" t="s">
        <v>96</v>
      </c>
      <c r="E3521" s="1" t="s">
        <v>97</v>
      </c>
      <c r="F3521" s="1" t="s">
        <v>98</v>
      </c>
      <c r="G3521" s="1" t="s">
        <v>12</v>
      </c>
      <c r="H3521" s="1" t="s">
        <v>13</v>
      </c>
      <c r="I3521" s="1" t="s">
        <v>4</v>
      </c>
      <c r="J3521" s="1" t="s">
        <v>5</v>
      </c>
      <c r="K3521">
        <v>51</v>
      </c>
      <c r="L3521" s="1" t="s">
        <v>2</v>
      </c>
      <c r="M3521">
        <v>21078</v>
      </c>
      <c r="N3521" s="1" t="s">
        <v>5</v>
      </c>
      <c r="O3521">
        <v>3506</v>
      </c>
      <c r="P3521" s="1" t="s">
        <v>5</v>
      </c>
      <c r="Q3521">
        <v>411</v>
      </c>
      <c r="R3521" s="1" t="s">
        <v>8</v>
      </c>
      <c r="S3521" s="2">
        <v>40972</v>
      </c>
      <c r="T3521" t="str">
        <f>IFERROR(VLOOKUP(ES[[#This Row],[admin1 code]],region!A:B,2,FALSE),"")</f>
        <v>Comunidad Autónoma de Andalucía  </v>
      </c>
    </row>
    <row r="3522" spans="1:20" x14ac:dyDescent="0.2">
      <c r="A3522">
        <v>3119982</v>
      </c>
      <c r="B3522" s="1" t="s">
        <v>20674</v>
      </c>
      <c r="C3522" s="1" t="s">
        <v>20675</v>
      </c>
      <c r="D3522" s="1" t="s">
        <v>20676</v>
      </c>
      <c r="E3522" s="1" t="s">
        <v>20677</v>
      </c>
      <c r="F3522" s="1" t="s">
        <v>20678</v>
      </c>
      <c r="G3522" s="1" t="s">
        <v>12</v>
      </c>
      <c r="H3522" s="1" t="s">
        <v>17</v>
      </c>
      <c r="I3522" s="1" t="s">
        <v>4</v>
      </c>
      <c r="J3522" s="1" t="s">
        <v>5</v>
      </c>
      <c r="K3522">
        <v>58</v>
      </c>
      <c r="L3522" s="1" t="s">
        <v>3213</v>
      </c>
      <c r="M3522">
        <v>15007</v>
      </c>
      <c r="N3522" s="1" t="s">
        <v>5</v>
      </c>
      <c r="O3522">
        <v>3505</v>
      </c>
      <c r="P3522" s="1" t="s">
        <v>5</v>
      </c>
      <c r="Q3522">
        <v>270</v>
      </c>
      <c r="R3522" s="1" t="s">
        <v>8</v>
      </c>
      <c r="S3522" s="2">
        <v>45250</v>
      </c>
      <c r="T3522" t="str">
        <f>IFERROR(VLOOKUP(ES[[#This Row],[admin1 code]],region!A:B,2,FALSE),"")</f>
        <v>Comunidad Autónoma de Galicia  </v>
      </c>
    </row>
    <row r="3523" spans="1:20" x14ac:dyDescent="0.2">
      <c r="A3523">
        <v>2520209</v>
      </c>
      <c r="B3523" s="1" t="s">
        <v>6626</v>
      </c>
      <c r="C3523" s="1" t="s">
        <v>6626</v>
      </c>
      <c r="D3523" s="1" t="s">
        <v>6626</v>
      </c>
      <c r="E3523" s="1" t="s">
        <v>6627</v>
      </c>
      <c r="F3523" s="1" t="s">
        <v>6628</v>
      </c>
      <c r="G3523" s="1" t="s">
        <v>12</v>
      </c>
      <c r="H3523" s="1" t="s">
        <v>13</v>
      </c>
      <c r="I3523" s="1" t="s">
        <v>4</v>
      </c>
      <c r="J3523" s="1" t="s">
        <v>5</v>
      </c>
      <c r="K3523">
        <v>51</v>
      </c>
      <c r="L3523" s="1" t="s">
        <v>14</v>
      </c>
      <c r="M3523">
        <v>4031</v>
      </c>
      <c r="N3523" s="1" t="s">
        <v>5</v>
      </c>
      <c r="O3523">
        <v>3502</v>
      </c>
      <c r="P3523" s="1" t="s">
        <v>5</v>
      </c>
      <c r="Q3523">
        <v>380</v>
      </c>
      <c r="R3523" s="1" t="s">
        <v>8</v>
      </c>
      <c r="S3523" s="2">
        <v>40972</v>
      </c>
      <c r="T3523" t="str">
        <f>IFERROR(VLOOKUP(ES[[#This Row],[admin1 code]],region!A:B,2,FALSE),"")</f>
        <v>Comunidad Autónoma de Andalucía  </v>
      </c>
    </row>
    <row r="3524" spans="1:20" x14ac:dyDescent="0.2">
      <c r="A3524">
        <v>2516201</v>
      </c>
      <c r="B3524" s="1" t="s">
        <v>4545</v>
      </c>
      <c r="C3524" s="1" t="s">
        <v>4545</v>
      </c>
      <c r="D3524" s="1" t="s">
        <v>4546</v>
      </c>
      <c r="E3524" s="1" t="s">
        <v>4356</v>
      </c>
      <c r="F3524" s="1" t="s">
        <v>4547</v>
      </c>
      <c r="G3524" s="1" t="s">
        <v>12</v>
      </c>
      <c r="H3524" s="1" t="s">
        <v>17</v>
      </c>
      <c r="I3524" s="1" t="s">
        <v>4</v>
      </c>
      <c r="J3524" s="1" t="s">
        <v>5</v>
      </c>
      <c r="K3524">
        <v>51</v>
      </c>
      <c r="L3524" s="1" t="s">
        <v>2</v>
      </c>
      <c r="M3524">
        <v>21044</v>
      </c>
      <c r="N3524" s="1" t="s">
        <v>5</v>
      </c>
      <c r="O3524">
        <v>3500</v>
      </c>
      <c r="P3524" s="1" t="s">
        <v>5</v>
      </c>
      <c r="Q3524">
        <v>9</v>
      </c>
      <c r="R3524" s="1" t="s">
        <v>8</v>
      </c>
      <c r="S3524" s="2">
        <v>42654</v>
      </c>
      <c r="T3524" t="str">
        <f>IFERROR(VLOOKUP(ES[[#This Row],[admin1 code]],region!A:B,2,FALSE),"")</f>
        <v>Comunidad Autónoma de Andalucía  </v>
      </c>
    </row>
    <row r="3525" spans="1:20" x14ac:dyDescent="0.2">
      <c r="A3525">
        <v>3126754</v>
      </c>
      <c r="B3525" s="1" t="s">
        <v>25573</v>
      </c>
      <c r="C3525" s="1" t="s">
        <v>25573</v>
      </c>
      <c r="D3525" s="1" t="s">
        <v>25573</v>
      </c>
      <c r="E3525" s="1" t="s">
        <v>25574</v>
      </c>
      <c r="F3525" s="1" t="s">
        <v>25575</v>
      </c>
      <c r="G3525" s="1" t="s">
        <v>12</v>
      </c>
      <c r="H3525" s="1" t="s">
        <v>13</v>
      </c>
      <c r="I3525" s="1" t="s">
        <v>4</v>
      </c>
      <c r="J3525" s="1" t="s">
        <v>5</v>
      </c>
      <c r="K3525">
        <v>55</v>
      </c>
      <c r="L3525" s="1" t="s">
        <v>8617</v>
      </c>
      <c r="M3525">
        <v>24034</v>
      </c>
      <c r="N3525" s="1" t="s">
        <v>5</v>
      </c>
      <c r="O3525">
        <v>3500</v>
      </c>
      <c r="P3525" s="1" t="s">
        <v>5</v>
      </c>
      <c r="Q3525">
        <v>492</v>
      </c>
      <c r="R3525" s="1" t="s">
        <v>8</v>
      </c>
      <c r="S3525" s="2">
        <v>40972</v>
      </c>
      <c r="T3525" t="str">
        <f>IFERROR(VLOOKUP(ES[[#This Row],[admin1 code]],region!A:B,2,FALSE),"")</f>
        <v>Comunidad Autónoma de Castilla y León  </v>
      </c>
    </row>
    <row r="3526" spans="1:20" x14ac:dyDescent="0.2">
      <c r="A3526">
        <v>3126141</v>
      </c>
      <c r="B3526" s="1" t="s">
        <v>25139</v>
      </c>
      <c r="C3526" s="1" t="s">
        <v>25139</v>
      </c>
      <c r="D3526" s="1" t="s">
        <v>25139</v>
      </c>
      <c r="E3526" s="1" t="s">
        <v>25140</v>
      </c>
      <c r="F3526" s="1" t="s">
        <v>25141</v>
      </c>
      <c r="G3526" s="1" t="s">
        <v>12</v>
      </c>
      <c r="H3526" s="1" t="s">
        <v>13</v>
      </c>
      <c r="I3526" s="1" t="s">
        <v>4</v>
      </c>
      <c r="J3526" s="1" t="s">
        <v>5</v>
      </c>
      <c r="K3526">
        <v>58</v>
      </c>
      <c r="L3526" s="1" t="s">
        <v>8563</v>
      </c>
      <c r="M3526">
        <v>32020</v>
      </c>
      <c r="N3526" s="1" t="s">
        <v>5</v>
      </c>
      <c r="O3526">
        <v>3496</v>
      </c>
      <c r="P3526" s="1" t="s">
        <v>5</v>
      </c>
      <c r="Q3526">
        <v>362</v>
      </c>
      <c r="R3526" s="1" t="s">
        <v>8</v>
      </c>
      <c r="S3526" s="2">
        <v>40972</v>
      </c>
      <c r="T3526" t="str">
        <f>IFERROR(VLOOKUP(ES[[#This Row],[admin1 code]],region!A:B,2,FALSE),"")</f>
        <v>Comunidad Autónoma de Galicia  </v>
      </c>
    </row>
    <row r="3527" spans="1:20" x14ac:dyDescent="0.2">
      <c r="A3527">
        <v>6358501</v>
      </c>
      <c r="B3527" s="1" t="s">
        <v>4645</v>
      </c>
      <c r="C3527" s="1" t="s">
        <v>4645</v>
      </c>
      <c r="D3527" s="1" t="s">
        <v>39579</v>
      </c>
      <c r="E3527" s="1" t="s">
        <v>39580</v>
      </c>
      <c r="F3527" s="1" t="s">
        <v>39581</v>
      </c>
      <c r="G3527" s="1" t="s">
        <v>76</v>
      </c>
      <c r="H3527" s="1" t="s">
        <v>900</v>
      </c>
      <c r="I3527" s="1" t="s">
        <v>4</v>
      </c>
      <c r="J3527" s="1" t="s">
        <v>5</v>
      </c>
      <c r="K3527">
        <v>51</v>
      </c>
      <c r="L3527" s="1" t="s">
        <v>56</v>
      </c>
      <c r="M3527">
        <v>23051</v>
      </c>
      <c r="N3527" s="1" t="s">
        <v>5</v>
      </c>
      <c r="O3527">
        <v>3496</v>
      </c>
      <c r="P3527" s="1" t="s">
        <v>5</v>
      </c>
      <c r="Q3527">
        <v>874</v>
      </c>
      <c r="R3527" s="1" t="s">
        <v>8</v>
      </c>
      <c r="S3527" s="2">
        <v>42293</v>
      </c>
      <c r="T3527" t="str">
        <f>IFERROR(VLOOKUP(ES[[#This Row],[admin1 code]],region!A:B,2,FALSE),"")</f>
        <v>Comunidad Autónoma de Andalucía  </v>
      </c>
    </row>
    <row r="3528" spans="1:20" x14ac:dyDescent="0.2">
      <c r="A3528">
        <v>2522244</v>
      </c>
      <c r="B3528" s="1" t="s">
        <v>8306</v>
      </c>
      <c r="C3528" s="1" t="s">
        <v>8306</v>
      </c>
      <c r="D3528" s="1" t="s">
        <v>8306</v>
      </c>
      <c r="E3528" s="1" t="s">
        <v>205</v>
      </c>
      <c r="F3528" s="1" t="s">
        <v>1110</v>
      </c>
      <c r="G3528" s="1" t="s">
        <v>12</v>
      </c>
      <c r="H3528" s="1" t="s">
        <v>13</v>
      </c>
      <c r="I3528" s="1" t="s">
        <v>4</v>
      </c>
      <c r="J3528" s="1" t="s">
        <v>5</v>
      </c>
      <c r="K3528">
        <v>60</v>
      </c>
      <c r="L3528" s="1" t="s">
        <v>82</v>
      </c>
      <c r="M3528">
        <v>46009</v>
      </c>
      <c r="N3528" s="1" t="s">
        <v>5</v>
      </c>
      <c r="O3528">
        <v>3493</v>
      </c>
      <c r="P3528" s="1" t="s">
        <v>5</v>
      </c>
      <c r="Q3528">
        <v>18</v>
      </c>
      <c r="R3528" s="1" t="s">
        <v>8</v>
      </c>
      <c r="S3528" s="2">
        <v>40972</v>
      </c>
      <c r="T3528" t="str">
        <f>IFERROR(VLOOKUP(ES[[#This Row],[admin1 code]],region!A:B,2,FALSE),"")</f>
        <v>Comunidad Valenciana  </v>
      </c>
    </row>
    <row r="3529" spans="1:20" x14ac:dyDescent="0.2">
      <c r="A3529">
        <v>6356054</v>
      </c>
      <c r="B3529" s="1" t="s">
        <v>27274</v>
      </c>
      <c r="C3529" s="1" t="s">
        <v>27274</v>
      </c>
      <c r="D3529" s="1" t="s">
        <v>31984</v>
      </c>
      <c r="E3529" s="1" t="s">
        <v>31985</v>
      </c>
      <c r="F3529" s="1" t="s">
        <v>31986</v>
      </c>
      <c r="G3529" s="1" t="s">
        <v>76</v>
      </c>
      <c r="H3529" s="1" t="s">
        <v>900</v>
      </c>
      <c r="I3529" s="1" t="s">
        <v>4</v>
      </c>
      <c r="J3529" s="1" t="s">
        <v>5</v>
      </c>
      <c r="K3529">
        <v>56</v>
      </c>
      <c r="L3529" s="1" t="s">
        <v>8878</v>
      </c>
      <c r="M3529">
        <v>8018</v>
      </c>
      <c r="N3529" s="1" t="s">
        <v>5</v>
      </c>
      <c r="O3529">
        <v>3492</v>
      </c>
      <c r="P3529" s="1" t="s">
        <v>5</v>
      </c>
      <c r="Q3529">
        <v>375</v>
      </c>
      <c r="R3529" s="1" t="s">
        <v>8</v>
      </c>
      <c r="S3529" s="2">
        <v>42351</v>
      </c>
      <c r="T3529" t="str">
        <f>IFERROR(VLOOKUP(ES[[#This Row],[admin1 code]],region!A:B,2,FALSE),"")</f>
        <v>Catalunya  </v>
      </c>
    </row>
    <row r="3530" spans="1:20" x14ac:dyDescent="0.2">
      <c r="A3530">
        <v>6360844</v>
      </c>
      <c r="B3530" s="1" t="s">
        <v>46906</v>
      </c>
      <c r="C3530" s="1" t="s">
        <v>46906</v>
      </c>
      <c r="D3530" s="1" t="s">
        <v>46907</v>
      </c>
      <c r="E3530" s="1" t="s">
        <v>46908</v>
      </c>
      <c r="F3530" s="1" t="s">
        <v>46909</v>
      </c>
      <c r="G3530" s="1" t="s">
        <v>76</v>
      </c>
      <c r="H3530" s="1" t="s">
        <v>900</v>
      </c>
      <c r="I3530" s="1" t="s">
        <v>4</v>
      </c>
      <c r="J3530" s="1" t="s">
        <v>5</v>
      </c>
      <c r="K3530">
        <v>55</v>
      </c>
      <c r="L3530" s="1" t="s">
        <v>8561</v>
      </c>
      <c r="M3530">
        <v>40112</v>
      </c>
      <c r="N3530" s="1" t="s">
        <v>5</v>
      </c>
      <c r="O3530">
        <v>3492</v>
      </c>
      <c r="P3530" s="1" t="s">
        <v>5</v>
      </c>
      <c r="Q3530">
        <v>1041</v>
      </c>
      <c r="R3530" s="1" t="s">
        <v>8</v>
      </c>
      <c r="S3530" s="2">
        <v>42327</v>
      </c>
      <c r="T3530" t="str">
        <f>IFERROR(VLOOKUP(ES[[#This Row],[admin1 code]],region!A:B,2,FALSE),"")</f>
        <v>Comunidad Autónoma de Castilla y León  </v>
      </c>
    </row>
    <row r="3531" spans="1:20" x14ac:dyDescent="0.2">
      <c r="A3531">
        <v>6357203</v>
      </c>
      <c r="B3531" s="1" t="s">
        <v>7366</v>
      </c>
      <c r="C3531" s="1" t="s">
        <v>7367</v>
      </c>
      <c r="D3531" s="1" t="s">
        <v>35546</v>
      </c>
      <c r="E3531" s="1" t="s">
        <v>35547</v>
      </c>
      <c r="F3531" s="1" t="s">
        <v>35548</v>
      </c>
      <c r="G3531" s="1" t="s">
        <v>76</v>
      </c>
      <c r="H3531" s="1" t="s">
        <v>900</v>
      </c>
      <c r="I3531" s="1" t="s">
        <v>4</v>
      </c>
      <c r="J3531" s="1" t="s">
        <v>5</v>
      </c>
      <c r="K3531">
        <v>51</v>
      </c>
      <c r="L3531" s="1" t="s">
        <v>27</v>
      </c>
      <c r="M3531">
        <v>14008</v>
      </c>
      <c r="N3531" s="1" t="s">
        <v>5</v>
      </c>
      <c r="O3531">
        <v>3486</v>
      </c>
      <c r="P3531" s="1" t="s">
        <v>5</v>
      </c>
      <c r="Q3531">
        <v>506</v>
      </c>
      <c r="R3531" s="1" t="s">
        <v>8</v>
      </c>
      <c r="S3531" s="2">
        <v>42288</v>
      </c>
      <c r="T3531" t="str">
        <f>IFERROR(VLOOKUP(ES[[#This Row],[admin1 code]],region!A:B,2,FALSE),"")</f>
        <v>Comunidad Autónoma de Andalucía  </v>
      </c>
    </row>
    <row r="3532" spans="1:20" x14ac:dyDescent="0.2">
      <c r="A3532">
        <v>6360213</v>
      </c>
      <c r="B3532" s="1" t="s">
        <v>24587</v>
      </c>
      <c r="C3532" s="1" t="s">
        <v>24587</v>
      </c>
      <c r="D3532" s="1" t="s">
        <v>44941</v>
      </c>
      <c r="E3532" s="1" t="s">
        <v>9113</v>
      </c>
      <c r="F3532" s="1" t="s">
        <v>44942</v>
      </c>
      <c r="G3532" s="1" t="s">
        <v>76</v>
      </c>
      <c r="H3532" s="1" t="s">
        <v>900</v>
      </c>
      <c r="I3532" s="1" t="s">
        <v>4</v>
      </c>
      <c r="J3532" s="1" t="s">
        <v>5</v>
      </c>
      <c r="K3532">
        <v>58</v>
      </c>
      <c r="L3532" s="1" t="s">
        <v>8517</v>
      </c>
      <c r="M3532">
        <v>36010</v>
      </c>
      <c r="N3532" s="1" t="s">
        <v>5</v>
      </c>
      <c r="O3532">
        <v>3484</v>
      </c>
      <c r="P3532" s="1" t="s">
        <v>5</v>
      </c>
      <c r="Q3532">
        <v>23</v>
      </c>
      <c r="R3532" s="1" t="s">
        <v>8</v>
      </c>
      <c r="S3532" s="2">
        <v>42365</v>
      </c>
      <c r="T3532" t="str">
        <f>IFERROR(VLOOKUP(ES[[#This Row],[admin1 code]],region!A:B,2,FALSE),"")</f>
        <v>Comunidad Autónoma de Galicia  </v>
      </c>
    </row>
    <row r="3533" spans="1:20" x14ac:dyDescent="0.2">
      <c r="A3533">
        <v>3125068</v>
      </c>
      <c r="B3533" s="1" t="s">
        <v>24209</v>
      </c>
      <c r="C3533" s="1" t="s">
        <v>24209</v>
      </c>
      <c r="D3533" s="1" t="s">
        <v>24209</v>
      </c>
      <c r="E3533" s="1" t="s">
        <v>24210</v>
      </c>
      <c r="F3533" s="1" t="s">
        <v>24211</v>
      </c>
      <c r="G3533" s="1" t="s">
        <v>12</v>
      </c>
      <c r="H3533" s="1" t="s">
        <v>13</v>
      </c>
      <c r="I3533" s="1" t="s">
        <v>4</v>
      </c>
      <c r="J3533" s="1" t="s">
        <v>5</v>
      </c>
      <c r="K3533">
        <v>55</v>
      </c>
      <c r="L3533" s="1" t="s">
        <v>8696</v>
      </c>
      <c r="M3533">
        <v>47050</v>
      </c>
      <c r="N3533" s="1" t="s">
        <v>5</v>
      </c>
      <c r="O3533">
        <v>3482</v>
      </c>
      <c r="P3533" s="1" t="s">
        <v>5</v>
      </c>
      <c r="Q3533">
        <v>749</v>
      </c>
      <c r="R3533" s="1" t="s">
        <v>8</v>
      </c>
      <c r="S3533" s="2">
        <v>40972</v>
      </c>
      <c r="T3533" t="str">
        <f>IFERROR(VLOOKUP(ES[[#This Row],[admin1 code]],region!A:B,2,FALSE),"")</f>
        <v>Comunidad Autónoma de Castilla y León  </v>
      </c>
    </row>
    <row r="3534" spans="1:20" x14ac:dyDescent="0.2">
      <c r="A3534">
        <v>3126237</v>
      </c>
      <c r="B3534" s="1" t="s">
        <v>25194</v>
      </c>
      <c r="C3534" s="1" t="s">
        <v>25194</v>
      </c>
      <c r="D3534" s="1" t="s">
        <v>25194</v>
      </c>
      <c r="E3534" s="1" t="s">
        <v>25195</v>
      </c>
      <c r="F3534" s="1" t="s">
        <v>25196</v>
      </c>
      <c r="G3534" s="1" t="s">
        <v>12</v>
      </c>
      <c r="H3534" s="1" t="s">
        <v>13</v>
      </c>
      <c r="I3534" s="1" t="s">
        <v>4</v>
      </c>
      <c r="J3534" s="1" t="s">
        <v>5</v>
      </c>
      <c r="K3534">
        <v>55</v>
      </c>
      <c r="L3534" s="1" t="s">
        <v>8617</v>
      </c>
      <c r="M3534">
        <v>24038</v>
      </c>
      <c r="N3534" s="1" t="s">
        <v>5</v>
      </c>
      <c r="O3534">
        <v>3481</v>
      </c>
      <c r="P3534" s="1" t="s">
        <v>5</v>
      </c>
      <c r="Q3534">
        <v>456</v>
      </c>
      <c r="R3534" s="1" t="s">
        <v>8</v>
      </c>
      <c r="S3534" s="2">
        <v>40972</v>
      </c>
      <c r="T3534" t="str">
        <f>IFERROR(VLOOKUP(ES[[#This Row],[admin1 code]],region!A:B,2,FALSE),"")</f>
        <v>Comunidad Autónoma de Castilla y León  </v>
      </c>
    </row>
    <row r="3535" spans="1:20" x14ac:dyDescent="0.2">
      <c r="A3535">
        <v>6355665</v>
      </c>
      <c r="B3535" s="1" t="s">
        <v>24559</v>
      </c>
      <c r="C3535" s="1" t="s">
        <v>24559</v>
      </c>
      <c r="D3535" s="1" t="s">
        <v>30768</v>
      </c>
      <c r="E3535" s="1" t="s">
        <v>30769</v>
      </c>
      <c r="F3535" s="1" t="s">
        <v>30770</v>
      </c>
      <c r="G3535" s="1" t="s">
        <v>76</v>
      </c>
      <c r="H3535" s="1" t="s">
        <v>900</v>
      </c>
      <c r="I3535" s="1" t="s">
        <v>4</v>
      </c>
      <c r="J3535" s="1" t="s">
        <v>5</v>
      </c>
      <c r="K3535">
        <v>55</v>
      </c>
      <c r="L3535" s="1" t="s">
        <v>8633</v>
      </c>
      <c r="M3535">
        <v>5057</v>
      </c>
      <c r="N3535" s="1" t="s">
        <v>5</v>
      </c>
      <c r="O3535">
        <v>3478</v>
      </c>
      <c r="P3535" s="1" t="s">
        <v>5</v>
      </c>
      <c r="Q3535">
        <v>819</v>
      </c>
      <c r="R3535" s="1" t="s">
        <v>8</v>
      </c>
      <c r="S3535" s="2">
        <v>42308</v>
      </c>
      <c r="T3535" t="str">
        <f>IFERROR(VLOOKUP(ES[[#This Row],[admin1 code]],region!A:B,2,FALSE),"")</f>
        <v>Comunidad Autónoma de Castilla y León  </v>
      </c>
    </row>
    <row r="3536" spans="1:20" x14ac:dyDescent="0.2">
      <c r="A3536">
        <v>3109023</v>
      </c>
      <c r="B3536" s="1" t="s">
        <v>12747</v>
      </c>
      <c r="C3536" s="1" t="s">
        <v>12747</v>
      </c>
      <c r="D3536" s="1" t="s">
        <v>12747</v>
      </c>
      <c r="E3536" s="1" t="s">
        <v>12748</v>
      </c>
      <c r="F3536" s="1" t="s">
        <v>12749</v>
      </c>
      <c r="G3536" s="1" t="s">
        <v>12</v>
      </c>
      <c r="H3536" s="1" t="s">
        <v>17</v>
      </c>
      <c r="I3536" s="1" t="s">
        <v>4</v>
      </c>
      <c r="J3536" s="1" t="s">
        <v>5</v>
      </c>
      <c r="K3536">
        <v>56</v>
      </c>
      <c r="L3536" s="1" t="s">
        <v>8878</v>
      </c>
      <c r="M3536">
        <v>8269</v>
      </c>
      <c r="N3536" s="1" t="s">
        <v>5</v>
      </c>
      <c r="O3536">
        <v>3472</v>
      </c>
      <c r="P3536" s="1" t="s">
        <v>12750</v>
      </c>
      <c r="Q3536">
        <v>668</v>
      </c>
      <c r="R3536" s="1" t="s">
        <v>8</v>
      </c>
      <c r="S3536" s="2">
        <v>44508</v>
      </c>
      <c r="T3536" t="str">
        <f>IFERROR(VLOOKUP(ES[[#This Row],[admin1 code]],region!A:B,2,FALSE),"")</f>
        <v>Catalunya  </v>
      </c>
    </row>
    <row r="3537" spans="1:20" x14ac:dyDescent="0.2">
      <c r="A3537">
        <v>6357598</v>
      </c>
      <c r="B3537" s="1" t="s">
        <v>25624</v>
      </c>
      <c r="C3537" s="1" t="s">
        <v>25625</v>
      </c>
      <c r="D3537" s="1" t="s">
        <v>36787</v>
      </c>
      <c r="E3537" s="1" t="s">
        <v>36788</v>
      </c>
      <c r="F3537" s="1" t="s">
        <v>36789</v>
      </c>
      <c r="G3537" s="1" t="s">
        <v>76</v>
      </c>
      <c r="H3537" s="1" t="s">
        <v>900</v>
      </c>
      <c r="I3537" s="1" t="s">
        <v>4</v>
      </c>
      <c r="J3537" s="1" t="s">
        <v>5</v>
      </c>
      <c r="K3537">
        <v>56</v>
      </c>
      <c r="L3537" s="1" t="s">
        <v>8531</v>
      </c>
      <c r="M3537">
        <v>17036</v>
      </c>
      <c r="N3537" s="1" t="s">
        <v>5</v>
      </c>
      <c r="O3537">
        <v>3469</v>
      </c>
      <c r="P3537" s="1" t="s">
        <v>5</v>
      </c>
      <c r="Q3537">
        <v>895</v>
      </c>
      <c r="R3537" s="1" t="s">
        <v>8</v>
      </c>
      <c r="S3537" s="2">
        <v>42352</v>
      </c>
      <c r="T3537" t="str">
        <f>IFERROR(VLOOKUP(ES[[#This Row],[admin1 code]],region!A:B,2,FALSE),"")</f>
        <v>Catalunya  </v>
      </c>
    </row>
    <row r="3538" spans="1:20" x14ac:dyDescent="0.2">
      <c r="A3538">
        <v>6357627</v>
      </c>
      <c r="B3538" s="1" t="s">
        <v>14026</v>
      </c>
      <c r="C3538" s="1" t="s">
        <v>14026</v>
      </c>
      <c r="D3538" s="1" t="s">
        <v>36871</v>
      </c>
      <c r="E3538" s="1" t="s">
        <v>36872</v>
      </c>
      <c r="F3538" s="1" t="s">
        <v>36873</v>
      </c>
      <c r="G3538" s="1" t="s">
        <v>76</v>
      </c>
      <c r="H3538" s="1" t="s">
        <v>900</v>
      </c>
      <c r="I3538" s="1" t="s">
        <v>4</v>
      </c>
      <c r="J3538" s="1" t="s">
        <v>5</v>
      </c>
      <c r="K3538">
        <v>56</v>
      </c>
      <c r="L3538" s="1" t="s">
        <v>8531</v>
      </c>
      <c r="M3538">
        <v>17167</v>
      </c>
      <c r="N3538" s="1" t="s">
        <v>5</v>
      </c>
      <c r="O3538">
        <v>3469</v>
      </c>
      <c r="P3538" s="1" t="s">
        <v>5</v>
      </c>
      <c r="Q3538">
        <v>769</v>
      </c>
      <c r="R3538" s="1" t="s">
        <v>8</v>
      </c>
      <c r="S3538" s="2">
        <v>41588</v>
      </c>
      <c r="T3538" t="str">
        <f>IFERROR(VLOOKUP(ES[[#This Row],[admin1 code]],region!A:B,2,FALSE),"")</f>
        <v>Catalunya  </v>
      </c>
    </row>
    <row r="3539" spans="1:20" x14ac:dyDescent="0.2">
      <c r="A3539">
        <v>2521072</v>
      </c>
      <c r="B3539" s="1" t="s">
        <v>7174</v>
      </c>
      <c r="C3539" s="1" t="s">
        <v>7174</v>
      </c>
      <c r="D3539" s="1" t="s">
        <v>7175</v>
      </c>
      <c r="E3539" s="1" t="s">
        <v>7176</v>
      </c>
      <c r="F3539" s="1" t="s">
        <v>7177</v>
      </c>
      <c r="G3539" s="1" t="s">
        <v>12</v>
      </c>
      <c r="H3539" s="1" t="s">
        <v>13</v>
      </c>
      <c r="I3539" s="1" t="s">
        <v>4</v>
      </c>
      <c r="J3539" s="1" t="s">
        <v>5</v>
      </c>
      <c r="K3539">
        <v>60</v>
      </c>
      <c r="L3539" s="1" t="s">
        <v>76</v>
      </c>
      <c r="M3539">
        <v>3034</v>
      </c>
      <c r="N3539" s="1" t="s">
        <v>5</v>
      </c>
      <c r="O3539">
        <v>3467</v>
      </c>
      <c r="P3539" s="1" t="s">
        <v>5</v>
      </c>
      <c r="Q3539">
        <v>43</v>
      </c>
      <c r="R3539" s="1" t="s">
        <v>8</v>
      </c>
      <c r="S3539" s="2">
        <v>43335</v>
      </c>
      <c r="T3539" t="str">
        <f>IFERROR(VLOOKUP(ES[[#This Row],[admin1 code]],region!A:B,2,FALSE),"")</f>
        <v>Comunidad Valenciana  </v>
      </c>
    </row>
    <row r="3540" spans="1:20" x14ac:dyDescent="0.2">
      <c r="A3540">
        <v>3126397</v>
      </c>
      <c r="B3540" s="1" t="s">
        <v>25307</v>
      </c>
      <c r="C3540" s="1" t="s">
        <v>25307</v>
      </c>
      <c r="D3540" s="1" t="s">
        <v>25307</v>
      </c>
      <c r="E3540" s="1" t="s">
        <v>25308</v>
      </c>
      <c r="F3540" s="1" t="s">
        <v>25309</v>
      </c>
      <c r="G3540" s="1" t="s">
        <v>12</v>
      </c>
      <c r="H3540" s="1" t="s">
        <v>13</v>
      </c>
      <c r="I3540" s="1" t="s">
        <v>4</v>
      </c>
      <c r="J3540" s="1" t="s">
        <v>5</v>
      </c>
      <c r="K3540">
        <v>55</v>
      </c>
      <c r="L3540" s="1" t="s">
        <v>8571</v>
      </c>
      <c r="M3540">
        <v>37085</v>
      </c>
      <c r="N3540" s="1" t="s">
        <v>5</v>
      </c>
      <c r="O3540">
        <v>3467</v>
      </c>
      <c r="P3540" s="1" t="s">
        <v>5</v>
      </c>
      <c r="Q3540">
        <v>794</v>
      </c>
      <c r="R3540" s="1" t="s">
        <v>8</v>
      </c>
      <c r="S3540" s="2">
        <v>43259</v>
      </c>
      <c r="T3540" t="str">
        <f>IFERROR(VLOOKUP(ES[[#This Row],[admin1 code]],region!A:B,2,FALSE),"")</f>
        <v>Comunidad Autónoma de Castilla y León  </v>
      </c>
    </row>
    <row r="3541" spans="1:20" x14ac:dyDescent="0.2">
      <c r="A3541">
        <v>6534130</v>
      </c>
      <c r="B3541" s="1" t="s">
        <v>54249</v>
      </c>
      <c r="C3541" s="1" t="s">
        <v>54250</v>
      </c>
      <c r="D3541" s="1" t="s">
        <v>54251</v>
      </c>
      <c r="E3541" s="1" t="s">
        <v>54252</v>
      </c>
      <c r="F3541" s="1" t="s">
        <v>53593</v>
      </c>
      <c r="G3541" s="1" t="s">
        <v>76</v>
      </c>
      <c r="H3541" s="1" t="s">
        <v>900</v>
      </c>
      <c r="I3541" s="1" t="s">
        <v>4</v>
      </c>
      <c r="J3541" s="1" t="s">
        <v>5</v>
      </c>
      <c r="K3541">
        <v>56</v>
      </c>
      <c r="L3541" s="1" t="s">
        <v>8531</v>
      </c>
      <c r="M3541">
        <v>17169</v>
      </c>
      <c r="N3541" s="1" t="s">
        <v>5</v>
      </c>
      <c r="O3541">
        <v>3467</v>
      </c>
      <c r="P3541" s="1" t="s">
        <v>5</v>
      </c>
      <c r="Q3541">
        <v>64</v>
      </c>
      <c r="R3541" s="1" t="s">
        <v>8</v>
      </c>
      <c r="S3541" s="2">
        <v>41588</v>
      </c>
      <c r="T3541" t="str">
        <f>IFERROR(VLOOKUP(ES[[#This Row],[admin1 code]],region!A:B,2,FALSE),"")</f>
        <v>Catalunya  </v>
      </c>
    </row>
    <row r="3542" spans="1:20" x14ac:dyDescent="0.2">
      <c r="A3542">
        <v>6361818</v>
      </c>
      <c r="B3542" s="1" t="s">
        <v>13287</v>
      </c>
      <c r="C3542" s="1" t="s">
        <v>13287</v>
      </c>
      <c r="D3542" s="1" t="s">
        <v>49935</v>
      </c>
      <c r="E3542" s="1" t="s">
        <v>49936</v>
      </c>
      <c r="F3542" s="1" t="s">
        <v>49937</v>
      </c>
      <c r="G3542" s="1" t="s">
        <v>76</v>
      </c>
      <c r="H3542" s="1" t="s">
        <v>900</v>
      </c>
      <c r="I3542" s="1" t="s">
        <v>4</v>
      </c>
      <c r="J3542" s="1" t="s">
        <v>5</v>
      </c>
      <c r="K3542">
        <v>54</v>
      </c>
      <c r="L3542" s="1" t="s">
        <v>7</v>
      </c>
      <c r="M3542">
        <v>45158</v>
      </c>
      <c r="N3542" s="1" t="s">
        <v>5</v>
      </c>
      <c r="O3542">
        <v>3465</v>
      </c>
      <c r="P3542" s="1" t="s">
        <v>5</v>
      </c>
      <c r="Q3542">
        <v>509</v>
      </c>
      <c r="R3542" s="1" t="s">
        <v>8</v>
      </c>
      <c r="S3542" s="2">
        <v>40490</v>
      </c>
      <c r="T3542" t="str">
        <f>IFERROR(VLOOKUP(ES[[#This Row],[admin1 code]],region!A:B,2,FALSE),"")</f>
        <v>Comunidad Autónoma de Castilla-La Mancha  </v>
      </c>
    </row>
    <row r="3543" spans="1:20" x14ac:dyDescent="0.2">
      <c r="A3543">
        <v>8630122</v>
      </c>
      <c r="B3543" s="1" t="s">
        <v>414</v>
      </c>
      <c r="C3543" s="1" t="s">
        <v>415</v>
      </c>
      <c r="D3543" s="1" t="s">
        <v>54975</v>
      </c>
      <c r="E3543" s="1" t="s">
        <v>54976</v>
      </c>
      <c r="F3543" s="1" t="s">
        <v>27801</v>
      </c>
      <c r="G3543" s="1" t="s">
        <v>76</v>
      </c>
      <c r="H3543" s="1" t="s">
        <v>900</v>
      </c>
      <c r="I3543" s="1" t="s">
        <v>4</v>
      </c>
      <c r="J3543" s="1" t="s">
        <v>5</v>
      </c>
      <c r="K3543">
        <v>51</v>
      </c>
      <c r="L3543" s="1" t="s">
        <v>135</v>
      </c>
      <c r="M3543">
        <v>29902</v>
      </c>
      <c r="N3543" s="1" t="s">
        <v>5</v>
      </c>
      <c r="O3543">
        <v>3465</v>
      </c>
      <c r="P3543" s="1" t="s">
        <v>5</v>
      </c>
      <c r="Q3543">
        <v>600</v>
      </c>
      <c r="R3543" s="1" t="s">
        <v>8</v>
      </c>
      <c r="S3543" s="2">
        <v>41588</v>
      </c>
      <c r="T3543" t="str">
        <f>IFERROR(VLOOKUP(ES[[#This Row],[admin1 code]],region!A:B,2,FALSE),"")</f>
        <v>Comunidad Autónoma de Andalucía  </v>
      </c>
    </row>
    <row r="3544" spans="1:20" x14ac:dyDescent="0.2">
      <c r="A3544">
        <v>6358738</v>
      </c>
      <c r="B3544" s="1" t="s">
        <v>10081</v>
      </c>
      <c r="C3544" s="1" t="s">
        <v>10081</v>
      </c>
      <c r="D3544" s="1" t="s">
        <v>40288</v>
      </c>
      <c r="E3544" s="1" t="s">
        <v>40289</v>
      </c>
      <c r="F3544" s="1" t="s">
        <v>40290</v>
      </c>
      <c r="G3544" s="1" t="s">
        <v>76</v>
      </c>
      <c r="H3544" s="1" t="s">
        <v>900</v>
      </c>
      <c r="I3544" s="1" t="s">
        <v>4</v>
      </c>
      <c r="J3544" s="1" t="s">
        <v>5</v>
      </c>
      <c r="K3544">
        <v>55</v>
      </c>
      <c r="L3544" s="1" t="s">
        <v>8617</v>
      </c>
      <c r="M3544">
        <v>24209</v>
      </c>
      <c r="N3544" s="1" t="s">
        <v>5</v>
      </c>
      <c r="O3544">
        <v>3463</v>
      </c>
      <c r="P3544" s="1" t="s">
        <v>5</v>
      </c>
      <c r="Q3544">
        <v>822</v>
      </c>
      <c r="R3544" s="1" t="s">
        <v>8</v>
      </c>
      <c r="S3544" s="2">
        <v>42316</v>
      </c>
      <c r="T3544" t="str">
        <f>IFERROR(VLOOKUP(ES[[#This Row],[admin1 code]],region!A:B,2,FALSE),"")</f>
        <v>Comunidad Autónoma de Castilla y León  </v>
      </c>
    </row>
    <row r="3545" spans="1:20" x14ac:dyDescent="0.2">
      <c r="A3545">
        <v>6359924</v>
      </c>
      <c r="B3545" s="1" t="s">
        <v>24052</v>
      </c>
      <c r="C3545" s="1" t="s">
        <v>24053</v>
      </c>
      <c r="D3545" s="1" t="s">
        <v>44049</v>
      </c>
      <c r="E3545" s="1" t="s">
        <v>44050</v>
      </c>
      <c r="F3545" s="1" t="s">
        <v>44051</v>
      </c>
      <c r="G3545" s="1" t="s">
        <v>76</v>
      </c>
      <c r="H3545" s="1" t="s">
        <v>900</v>
      </c>
      <c r="I3545" s="1" t="s">
        <v>4</v>
      </c>
      <c r="J3545" s="1" t="s">
        <v>5</v>
      </c>
      <c r="K3545">
        <v>34</v>
      </c>
      <c r="L3545" s="1" t="s">
        <v>8572</v>
      </c>
      <c r="M3545">
        <v>33018</v>
      </c>
      <c r="N3545" s="1" t="s">
        <v>5</v>
      </c>
      <c r="O3545">
        <v>3462</v>
      </c>
      <c r="P3545" s="1" t="s">
        <v>5</v>
      </c>
      <c r="Q3545">
        <v>142</v>
      </c>
      <c r="R3545" s="1" t="s">
        <v>8</v>
      </c>
      <c r="S3545" s="2">
        <v>45021</v>
      </c>
      <c r="T3545" t="str">
        <f>IFERROR(VLOOKUP(ES[[#This Row],[admin1 code]],region!A:B,2,FALSE),"")</f>
        <v>Comunidad Autónoma del Principado de Asturias  </v>
      </c>
    </row>
    <row r="3546" spans="1:20" x14ac:dyDescent="0.2">
      <c r="A3546">
        <v>6361018</v>
      </c>
      <c r="B3546" s="1" t="s">
        <v>47446</v>
      </c>
      <c r="C3546" s="1" t="s">
        <v>47446</v>
      </c>
      <c r="D3546" s="1" t="s">
        <v>47447</v>
      </c>
      <c r="E3546" s="1" t="s">
        <v>47448</v>
      </c>
      <c r="F3546" s="1" t="s">
        <v>47449</v>
      </c>
      <c r="G3546" s="1" t="s">
        <v>76</v>
      </c>
      <c r="H3546" s="1" t="s">
        <v>900</v>
      </c>
      <c r="I3546" s="1" t="s">
        <v>4</v>
      </c>
      <c r="J3546" s="1" t="s">
        <v>5</v>
      </c>
      <c r="K3546">
        <v>51</v>
      </c>
      <c r="L3546" s="1" t="s">
        <v>78</v>
      </c>
      <c r="M3546">
        <v>41063</v>
      </c>
      <c r="N3546" s="1" t="s">
        <v>5</v>
      </c>
      <c r="O3546">
        <v>3459</v>
      </c>
      <c r="P3546" s="1" t="s">
        <v>5</v>
      </c>
      <c r="Q3546">
        <v>97</v>
      </c>
      <c r="R3546" s="1" t="s">
        <v>8</v>
      </c>
      <c r="S3546" s="2">
        <v>42294</v>
      </c>
      <c r="T3546" t="str">
        <f>IFERROR(VLOOKUP(ES[[#This Row],[admin1 code]],region!A:B,2,FALSE),"")</f>
        <v>Comunidad Autónoma de Andalucía  </v>
      </c>
    </row>
    <row r="3547" spans="1:20" x14ac:dyDescent="0.2">
      <c r="A3547">
        <v>3123450</v>
      </c>
      <c r="B3547" s="1" t="s">
        <v>23167</v>
      </c>
      <c r="C3547" s="1" t="s">
        <v>23167</v>
      </c>
      <c r="D3547" s="1" t="s">
        <v>23167</v>
      </c>
      <c r="E3547" s="1" t="s">
        <v>23168</v>
      </c>
      <c r="F3547" s="1" t="s">
        <v>23169</v>
      </c>
      <c r="G3547" s="1" t="s">
        <v>12</v>
      </c>
      <c r="H3547" s="1" t="s">
        <v>17</v>
      </c>
      <c r="I3547" s="1" t="s">
        <v>4</v>
      </c>
      <c r="J3547" s="1" t="s">
        <v>5</v>
      </c>
      <c r="K3547">
        <v>32</v>
      </c>
      <c r="L3547" s="1" t="s">
        <v>8569</v>
      </c>
      <c r="M3547">
        <v>31050</v>
      </c>
      <c r="N3547" s="1" t="s">
        <v>5</v>
      </c>
      <c r="O3547">
        <v>3456</v>
      </c>
      <c r="P3547" s="1" t="s">
        <v>5</v>
      </c>
      <c r="Q3547">
        <v>201</v>
      </c>
      <c r="R3547" s="1" t="s">
        <v>8</v>
      </c>
      <c r="S3547" s="2">
        <v>43963</v>
      </c>
      <c r="T3547" t="str">
        <f>IFERROR(VLOOKUP(ES[[#This Row],[admin1 code]],region!A:B,2,FALSE),"")</f>
        <v>Comunidad Foral de Navarra  </v>
      </c>
    </row>
    <row r="3548" spans="1:20" x14ac:dyDescent="0.2">
      <c r="A3548">
        <v>2517530</v>
      </c>
      <c r="B3548" s="1" t="s">
        <v>5303</v>
      </c>
      <c r="C3548" s="1" t="s">
        <v>5303</v>
      </c>
      <c r="D3548" s="1" t="s">
        <v>5304</v>
      </c>
      <c r="E3548" s="1" t="s">
        <v>5305</v>
      </c>
      <c r="F3548" s="1" t="s">
        <v>5306</v>
      </c>
      <c r="G3548" s="1" t="s">
        <v>12</v>
      </c>
      <c r="H3548" s="1" t="s">
        <v>17</v>
      </c>
      <c r="I3548" s="1" t="s">
        <v>4</v>
      </c>
      <c r="J3548" s="1" t="s">
        <v>5</v>
      </c>
      <c r="K3548">
        <v>54</v>
      </c>
      <c r="L3548" s="1" t="s">
        <v>93</v>
      </c>
      <c r="M3548">
        <v>13044</v>
      </c>
      <c r="N3548" s="1" t="s">
        <v>5</v>
      </c>
      <c r="O3548">
        <v>3454</v>
      </c>
      <c r="P3548" s="1" t="s">
        <v>5</v>
      </c>
      <c r="Q3548">
        <v>682</v>
      </c>
      <c r="R3548" s="1" t="s">
        <v>8</v>
      </c>
      <c r="S3548" s="2">
        <v>44893</v>
      </c>
      <c r="T3548" t="str">
        <f>IFERROR(VLOOKUP(ES[[#This Row],[admin1 code]],region!A:B,2,FALSE),"")</f>
        <v>Comunidad Autónoma de Castilla-La Mancha  </v>
      </c>
    </row>
    <row r="3549" spans="1:20" x14ac:dyDescent="0.2">
      <c r="A3549">
        <v>6361721</v>
      </c>
      <c r="B3549" s="1" t="s">
        <v>5555</v>
      </c>
      <c r="C3549" s="1" t="s">
        <v>5555</v>
      </c>
      <c r="D3549" s="1" t="s">
        <v>49627</v>
      </c>
      <c r="E3549" s="1" t="s">
        <v>49628</v>
      </c>
      <c r="F3549" s="1" t="s">
        <v>49629</v>
      </c>
      <c r="G3549" s="1" t="s">
        <v>76</v>
      </c>
      <c r="H3549" s="1" t="s">
        <v>900</v>
      </c>
      <c r="I3549" s="1" t="s">
        <v>4</v>
      </c>
      <c r="J3549" s="1" t="s">
        <v>5</v>
      </c>
      <c r="K3549">
        <v>54</v>
      </c>
      <c r="L3549" s="1" t="s">
        <v>7</v>
      </c>
      <c r="M3549">
        <v>45061</v>
      </c>
      <c r="N3549" s="1" t="s">
        <v>5</v>
      </c>
      <c r="O3549">
        <v>3454</v>
      </c>
      <c r="P3549" s="1" t="s">
        <v>5</v>
      </c>
      <c r="Q3549">
        <v>459</v>
      </c>
      <c r="R3549" s="1" t="s">
        <v>8</v>
      </c>
      <c r="S3549" s="2">
        <v>41588</v>
      </c>
      <c r="T3549" t="str">
        <f>IFERROR(VLOOKUP(ES[[#This Row],[admin1 code]],region!A:B,2,FALSE),"")</f>
        <v>Comunidad Autónoma de Castilla-La Mancha  </v>
      </c>
    </row>
    <row r="3550" spans="1:20" x14ac:dyDescent="0.2">
      <c r="A3550">
        <v>6361939</v>
      </c>
      <c r="B3550" s="1" t="s">
        <v>7007</v>
      </c>
      <c r="C3550" s="1" t="s">
        <v>7008</v>
      </c>
      <c r="D3550" s="1" t="s">
        <v>50317</v>
      </c>
      <c r="E3550" s="1" t="s">
        <v>50318</v>
      </c>
      <c r="F3550" s="1" t="s">
        <v>50319</v>
      </c>
      <c r="G3550" s="1" t="s">
        <v>76</v>
      </c>
      <c r="H3550" s="1" t="s">
        <v>900</v>
      </c>
      <c r="I3550" s="1" t="s">
        <v>4</v>
      </c>
      <c r="J3550" s="1" t="s">
        <v>5</v>
      </c>
      <c r="K3550">
        <v>60</v>
      </c>
      <c r="L3550" s="1" t="s">
        <v>82</v>
      </c>
      <c r="M3550">
        <v>46074</v>
      </c>
      <c r="N3550" s="1" t="s">
        <v>5</v>
      </c>
      <c r="O3550">
        <v>3454</v>
      </c>
      <c r="P3550" s="1" t="s">
        <v>5</v>
      </c>
      <c r="Q3550">
        <v>13</v>
      </c>
      <c r="R3550" s="1" t="s">
        <v>8</v>
      </c>
      <c r="S3550" s="2">
        <v>41588</v>
      </c>
      <c r="T3550" t="str">
        <f>IFERROR(VLOOKUP(ES[[#This Row],[admin1 code]],region!A:B,2,FALSE),"")</f>
        <v>Comunidad Valenciana  </v>
      </c>
    </row>
    <row r="3551" spans="1:20" x14ac:dyDescent="0.2">
      <c r="A3551">
        <v>3118550</v>
      </c>
      <c r="B3551" s="1" t="s">
        <v>19800</v>
      </c>
      <c r="C3551" s="1" t="s">
        <v>19800</v>
      </c>
      <c r="D3551" s="1" t="s">
        <v>19801</v>
      </c>
      <c r="E3551" s="1" t="s">
        <v>8699</v>
      </c>
      <c r="F3551" s="1" t="s">
        <v>5256</v>
      </c>
      <c r="G3551" s="1" t="s">
        <v>76</v>
      </c>
      <c r="H3551" s="1" t="s">
        <v>900</v>
      </c>
      <c r="I3551" s="1" t="s">
        <v>4</v>
      </c>
      <c r="J3551" s="1" t="s">
        <v>5</v>
      </c>
      <c r="K3551">
        <v>59</v>
      </c>
      <c r="L3551" s="1" t="s">
        <v>8592</v>
      </c>
      <c r="M3551">
        <v>48055</v>
      </c>
      <c r="N3551" s="1" t="s">
        <v>5</v>
      </c>
      <c r="O3551">
        <v>3451</v>
      </c>
      <c r="P3551" s="1" t="s">
        <v>5</v>
      </c>
      <c r="Q3551">
        <v>146</v>
      </c>
      <c r="R3551" s="1" t="s">
        <v>8</v>
      </c>
      <c r="S3551" s="2">
        <v>41588</v>
      </c>
      <c r="T3551" t="str">
        <f>IFERROR(VLOOKUP(ES[[#This Row],[admin1 code]],region!A:B,2,FALSE),"")</f>
        <v>Euskal Autonomia Erkidegoa  </v>
      </c>
    </row>
    <row r="3552" spans="1:20" x14ac:dyDescent="0.2">
      <c r="A3552">
        <v>6359481</v>
      </c>
      <c r="B3552" s="1" t="s">
        <v>3134</v>
      </c>
      <c r="C3552" s="1" t="s">
        <v>3135</v>
      </c>
      <c r="D3552" s="1" t="s">
        <v>42588</v>
      </c>
      <c r="E3552" s="1" t="s">
        <v>42589</v>
      </c>
      <c r="F3552" s="1" t="s">
        <v>42590</v>
      </c>
      <c r="G3552" s="1" t="s">
        <v>76</v>
      </c>
      <c r="H3552" s="1" t="s">
        <v>900</v>
      </c>
      <c r="I3552" s="1" t="s">
        <v>4</v>
      </c>
      <c r="J3552" s="1" t="s">
        <v>5</v>
      </c>
      <c r="K3552">
        <v>51</v>
      </c>
      <c r="L3552" s="1" t="s">
        <v>135</v>
      </c>
      <c r="M3552">
        <v>29076</v>
      </c>
      <c r="N3552" s="1" t="s">
        <v>5</v>
      </c>
      <c r="O3552">
        <v>3451</v>
      </c>
      <c r="P3552" s="1" t="s">
        <v>5</v>
      </c>
      <c r="Q3552">
        <v>431</v>
      </c>
      <c r="R3552" s="1" t="s">
        <v>8</v>
      </c>
      <c r="S3552" s="2">
        <v>42294</v>
      </c>
      <c r="T3552" t="str">
        <f>IFERROR(VLOOKUP(ES[[#This Row],[admin1 code]],region!A:B,2,FALSE),"")</f>
        <v>Comunidad Autónoma de Andalucía  </v>
      </c>
    </row>
    <row r="3553" spans="1:20" x14ac:dyDescent="0.2">
      <c r="A3553">
        <v>3114205</v>
      </c>
      <c r="B3553" s="1" t="s">
        <v>16596</v>
      </c>
      <c r="C3553" s="1" t="s">
        <v>16596</v>
      </c>
      <c r="D3553" s="1" t="s">
        <v>16597</v>
      </c>
      <c r="E3553" s="1" t="s">
        <v>8855</v>
      </c>
      <c r="F3553" s="1" t="s">
        <v>12503</v>
      </c>
      <c r="G3553" s="1" t="s">
        <v>12</v>
      </c>
      <c r="H3553" s="1" t="s">
        <v>17</v>
      </c>
      <c r="I3553" s="1" t="s">
        <v>4</v>
      </c>
      <c r="J3553" s="1" t="s">
        <v>5</v>
      </c>
      <c r="K3553">
        <v>58</v>
      </c>
      <c r="L3553" s="1" t="s">
        <v>3213</v>
      </c>
      <c r="M3553">
        <v>15005</v>
      </c>
      <c r="N3553" s="1" t="s">
        <v>5</v>
      </c>
      <c r="O3553">
        <v>3449</v>
      </c>
      <c r="P3553" s="1" t="s">
        <v>5</v>
      </c>
      <c r="Q3553">
        <v>162</v>
      </c>
      <c r="R3553" s="1" t="s">
        <v>8</v>
      </c>
      <c r="S3553" s="2">
        <v>43435</v>
      </c>
      <c r="T3553" t="str">
        <f>IFERROR(VLOOKUP(ES[[#This Row],[admin1 code]],region!A:B,2,FALSE),"")</f>
        <v>Comunidad Autónoma de Galicia  </v>
      </c>
    </row>
    <row r="3554" spans="1:20" x14ac:dyDescent="0.2">
      <c r="A3554">
        <v>2522245</v>
      </c>
      <c r="B3554" s="1" t="s">
        <v>8307</v>
      </c>
      <c r="C3554" s="1" t="s">
        <v>8307</v>
      </c>
      <c r="D3554" s="1" t="s">
        <v>8308</v>
      </c>
      <c r="E3554" s="1" t="s">
        <v>544</v>
      </c>
      <c r="F3554" s="1" t="s">
        <v>1668</v>
      </c>
      <c r="G3554" s="1" t="s">
        <v>12</v>
      </c>
      <c r="H3554" s="1" t="s">
        <v>13</v>
      </c>
      <c r="I3554" s="1" t="s">
        <v>4</v>
      </c>
      <c r="J3554" s="1" t="s">
        <v>5</v>
      </c>
      <c r="K3554">
        <v>60</v>
      </c>
      <c r="L3554" s="1" t="s">
        <v>82</v>
      </c>
      <c r="M3554">
        <v>46008</v>
      </c>
      <c r="N3554" s="1" t="s">
        <v>5</v>
      </c>
      <c r="O3554">
        <v>3444</v>
      </c>
      <c r="P3554" s="1" t="s">
        <v>5</v>
      </c>
      <c r="Q3554">
        <v>16</v>
      </c>
      <c r="R3554" s="1" t="s">
        <v>8</v>
      </c>
      <c r="S3554" s="2">
        <v>40972</v>
      </c>
      <c r="T3554" t="str">
        <f>IFERROR(VLOOKUP(ES[[#This Row],[admin1 code]],region!A:B,2,FALSE),"")</f>
        <v>Comunidad Valenciana  </v>
      </c>
    </row>
    <row r="3555" spans="1:20" x14ac:dyDescent="0.2">
      <c r="A3555">
        <v>6358250</v>
      </c>
      <c r="B3555" s="1" t="s">
        <v>496</v>
      </c>
      <c r="C3555" s="1" t="s">
        <v>496</v>
      </c>
      <c r="D3555" s="1" t="s">
        <v>38776</v>
      </c>
      <c r="E3555" s="1" t="s">
        <v>38777</v>
      </c>
      <c r="F3555" s="1" t="s">
        <v>20182</v>
      </c>
      <c r="G3555" s="1" t="s">
        <v>76</v>
      </c>
      <c r="H3555" s="1" t="s">
        <v>900</v>
      </c>
      <c r="I3555" s="1" t="s">
        <v>4</v>
      </c>
      <c r="J3555" s="1" t="s">
        <v>5</v>
      </c>
      <c r="K3555">
        <v>51</v>
      </c>
      <c r="L3555" s="1" t="s">
        <v>2</v>
      </c>
      <c r="M3555">
        <v>21074</v>
      </c>
      <c r="N3555" s="1" t="s">
        <v>5</v>
      </c>
      <c r="O3555">
        <v>3444</v>
      </c>
      <c r="P3555" s="1" t="s">
        <v>5</v>
      </c>
      <c r="Q3555">
        <v>102</v>
      </c>
      <c r="R3555" s="1" t="s">
        <v>8</v>
      </c>
      <c r="S3555" s="2">
        <v>42544</v>
      </c>
      <c r="T3555" t="str">
        <f>IFERROR(VLOOKUP(ES[[#This Row],[admin1 code]],region!A:B,2,FALSE),"")</f>
        <v>Comunidad Autónoma de Andalucía  </v>
      </c>
    </row>
    <row r="3556" spans="1:20" x14ac:dyDescent="0.2">
      <c r="A3556">
        <v>2522191</v>
      </c>
      <c r="B3556" s="1" t="s">
        <v>8259</v>
      </c>
      <c r="C3556" s="1" t="s">
        <v>8259</v>
      </c>
      <c r="D3556" s="1" t="s">
        <v>8260</v>
      </c>
      <c r="E3556" s="1" t="s">
        <v>767</v>
      </c>
      <c r="F3556" s="1" t="s">
        <v>801</v>
      </c>
      <c r="G3556" s="1" t="s">
        <v>12</v>
      </c>
      <c r="H3556" s="1" t="s">
        <v>13</v>
      </c>
      <c r="I3556" s="1" t="s">
        <v>4</v>
      </c>
      <c r="J3556" s="1" t="s">
        <v>5</v>
      </c>
      <c r="K3556">
        <v>60</v>
      </c>
      <c r="L3556" s="1" t="s">
        <v>82</v>
      </c>
      <c r="M3556">
        <v>46014</v>
      </c>
      <c r="N3556" s="1" t="s">
        <v>5</v>
      </c>
      <c r="O3556">
        <v>3443</v>
      </c>
      <c r="P3556" s="1" t="s">
        <v>5</v>
      </c>
      <c r="Q3556">
        <v>7</v>
      </c>
      <c r="R3556" s="1" t="s">
        <v>8</v>
      </c>
      <c r="S3556" s="2">
        <v>40972</v>
      </c>
      <c r="T3556" t="str">
        <f>IFERROR(VLOOKUP(ES[[#This Row],[admin1 code]],region!A:B,2,FALSE),"")</f>
        <v>Comunidad Valenciana  </v>
      </c>
    </row>
    <row r="3557" spans="1:20" x14ac:dyDescent="0.2">
      <c r="A3557">
        <v>3120616</v>
      </c>
      <c r="B3557" s="1" t="s">
        <v>21144</v>
      </c>
      <c r="C3557" s="1" t="s">
        <v>21144</v>
      </c>
      <c r="D3557" s="1" t="s">
        <v>21144</v>
      </c>
      <c r="E3557" s="1" t="s">
        <v>8733</v>
      </c>
      <c r="F3557" s="1" t="s">
        <v>2773</v>
      </c>
      <c r="G3557" s="1" t="s">
        <v>12</v>
      </c>
      <c r="H3557" s="1" t="s">
        <v>13</v>
      </c>
      <c r="I3557" s="1" t="s">
        <v>4</v>
      </c>
      <c r="J3557" s="1" t="s">
        <v>5</v>
      </c>
      <c r="K3557">
        <v>56</v>
      </c>
      <c r="L3557" s="1" t="s">
        <v>8531</v>
      </c>
      <c r="M3557">
        <v>17083</v>
      </c>
      <c r="N3557" s="1" t="s">
        <v>5</v>
      </c>
      <c r="O3557">
        <v>3442</v>
      </c>
      <c r="P3557" s="1" t="s">
        <v>5</v>
      </c>
      <c r="Q3557">
        <v>67</v>
      </c>
      <c r="R3557" s="1" t="s">
        <v>8</v>
      </c>
      <c r="S3557" s="2">
        <v>40972</v>
      </c>
      <c r="T3557" t="str">
        <f>IFERROR(VLOOKUP(ES[[#This Row],[admin1 code]],region!A:B,2,FALSE),"")</f>
        <v>Catalunya  </v>
      </c>
    </row>
    <row r="3558" spans="1:20" x14ac:dyDescent="0.2">
      <c r="A3558">
        <v>3124925</v>
      </c>
      <c r="B3558" s="1" t="s">
        <v>24052</v>
      </c>
      <c r="C3558" s="1" t="s">
        <v>24053</v>
      </c>
      <c r="D3558" s="1" t="s">
        <v>24054</v>
      </c>
      <c r="E3558" s="1" t="s">
        <v>24055</v>
      </c>
      <c r="F3558" s="1" t="s">
        <v>24056</v>
      </c>
      <c r="G3558" s="1" t="s">
        <v>12</v>
      </c>
      <c r="H3558" s="1" t="s">
        <v>13</v>
      </c>
      <c r="I3558" s="1" t="s">
        <v>4</v>
      </c>
      <c r="J3558" s="1" t="s">
        <v>5</v>
      </c>
      <c r="K3558">
        <v>34</v>
      </c>
      <c r="L3558" s="1" t="s">
        <v>8572</v>
      </c>
      <c r="M3558">
        <v>33018</v>
      </c>
      <c r="N3558" s="1" t="s">
        <v>5</v>
      </c>
      <c r="O3558">
        <v>3440</v>
      </c>
      <c r="P3558" s="1" t="s">
        <v>5</v>
      </c>
      <c r="Q3558">
        <v>71</v>
      </c>
      <c r="R3558" s="1" t="s">
        <v>8</v>
      </c>
      <c r="S3558" s="2">
        <v>43238</v>
      </c>
      <c r="T3558" t="str">
        <f>IFERROR(VLOOKUP(ES[[#This Row],[admin1 code]],region!A:B,2,FALSE),"")</f>
        <v>Comunidad Autónoma del Principado de Asturias  </v>
      </c>
    </row>
    <row r="3559" spans="1:20" x14ac:dyDescent="0.2">
      <c r="A3559">
        <v>3121135</v>
      </c>
      <c r="B3559" s="1" t="s">
        <v>21548</v>
      </c>
      <c r="C3559" s="1" t="s">
        <v>21548</v>
      </c>
      <c r="D3559" s="1" t="s">
        <v>21549</v>
      </c>
      <c r="E3559" s="1" t="s">
        <v>21550</v>
      </c>
      <c r="F3559" s="1" t="s">
        <v>21551</v>
      </c>
      <c r="G3559" s="1" t="s">
        <v>12</v>
      </c>
      <c r="H3559" s="1" t="s">
        <v>13</v>
      </c>
      <c r="I3559" s="1" t="s">
        <v>4</v>
      </c>
      <c r="J3559" s="1" t="s">
        <v>5</v>
      </c>
      <c r="K3559">
        <v>52</v>
      </c>
      <c r="L3559" s="1" t="s">
        <v>8528</v>
      </c>
      <c r="M3559">
        <v>22117</v>
      </c>
      <c r="N3559" s="1" t="s">
        <v>5</v>
      </c>
      <c r="O3559">
        <v>3436</v>
      </c>
      <c r="P3559" s="1" t="s">
        <v>5</v>
      </c>
      <c r="Q3559">
        <v>464</v>
      </c>
      <c r="R3559" s="1" t="s">
        <v>8</v>
      </c>
      <c r="S3559" s="2">
        <v>40972</v>
      </c>
      <c r="T3559" t="str">
        <f>IFERROR(VLOOKUP(ES[[#This Row],[admin1 code]],region!A:B,2,FALSE),"")</f>
        <v>Comunidad Autónoma de Aragón  </v>
      </c>
    </row>
    <row r="3560" spans="1:20" x14ac:dyDescent="0.2">
      <c r="A3560">
        <v>6356288</v>
      </c>
      <c r="B3560" s="1" t="s">
        <v>12747</v>
      </c>
      <c r="C3560" s="1" t="s">
        <v>12747</v>
      </c>
      <c r="D3560" s="1" t="s">
        <v>32708</v>
      </c>
      <c r="E3560" s="1" t="s">
        <v>32709</v>
      </c>
      <c r="F3560" s="1" t="s">
        <v>32710</v>
      </c>
      <c r="G3560" s="1" t="s">
        <v>76</v>
      </c>
      <c r="H3560" s="1" t="s">
        <v>900</v>
      </c>
      <c r="I3560" s="1" t="s">
        <v>4</v>
      </c>
      <c r="J3560" s="1" t="s">
        <v>5</v>
      </c>
      <c r="K3560">
        <v>56</v>
      </c>
      <c r="L3560" s="1" t="s">
        <v>8878</v>
      </c>
      <c r="M3560">
        <v>8269</v>
      </c>
      <c r="N3560" s="1" t="s">
        <v>5</v>
      </c>
      <c r="O3560">
        <v>3436</v>
      </c>
      <c r="P3560" s="1" t="s">
        <v>5</v>
      </c>
      <c r="Q3560">
        <v>662</v>
      </c>
      <c r="R3560" s="1" t="s">
        <v>8</v>
      </c>
      <c r="S3560" s="2">
        <v>41588</v>
      </c>
      <c r="T3560" t="str">
        <f>IFERROR(VLOOKUP(ES[[#This Row],[admin1 code]],region!A:B,2,FALSE),"")</f>
        <v>Catalunya  </v>
      </c>
    </row>
    <row r="3561" spans="1:20" x14ac:dyDescent="0.2">
      <c r="A3561">
        <v>3105651</v>
      </c>
      <c r="B3561" s="1" t="s">
        <v>10136</v>
      </c>
      <c r="C3561" s="1" t="s">
        <v>10136</v>
      </c>
      <c r="D3561" s="1" t="s">
        <v>10137</v>
      </c>
      <c r="E3561" s="1" t="s">
        <v>10138</v>
      </c>
      <c r="F3561" s="1" t="s">
        <v>10139</v>
      </c>
      <c r="G3561" s="1" t="s">
        <v>12</v>
      </c>
      <c r="H3561" s="1" t="s">
        <v>17</v>
      </c>
      <c r="I3561" s="1" t="s">
        <v>4</v>
      </c>
      <c r="J3561" s="1" t="s">
        <v>5</v>
      </c>
      <c r="K3561">
        <v>39</v>
      </c>
      <c r="L3561" s="1" t="s">
        <v>38</v>
      </c>
      <c r="M3561">
        <v>39099</v>
      </c>
      <c r="N3561" s="1" t="s">
        <v>5</v>
      </c>
      <c r="O3561">
        <v>3434</v>
      </c>
      <c r="P3561" s="1" t="s">
        <v>5</v>
      </c>
      <c r="Q3561">
        <v>875</v>
      </c>
      <c r="R3561" s="1" t="s">
        <v>8</v>
      </c>
      <c r="S3561" s="2">
        <v>44893</v>
      </c>
      <c r="T3561" t="str">
        <f>IFERROR(VLOOKUP(ES[[#This Row],[admin1 code]],region!A:B,2,FALSE),"")</f>
        <v>Comunidad Autónoma de Cantabria  </v>
      </c>
    </row>
    <row r="3562" spans="1:20" x14ac:dyDescent="0.2">
      <c r="A3562">
        <v>6357353</v>
      </c>
      <c r="B3562" s="1" t="s">
        <v>11536</v>
      </c>
      <c r="C3562" s="1" t="s">
        <v>11536</v>
      </c>
      <c r="D3562" s="1" t="s">
        <v>36018</v>
      </c>
      <c r="E3562" s="1" t="s">
        <v>10298</v>
      </c>
      <c r="F3562" s="1" t="s">
        <v>36019</v>
      </c>
      <c r="G3562" s="1" t="s">
        <v>76</v>
      </c>
      <c r="H3562" s="1" t="s">
        <v>900</v>
      </c>
      <c r="I3562" s="1" t="s">
        <v>4</v>
      </c>
      <c r="J3562" s="1" t="s">
        <v>5</v>
      </c>
      <c r="K3562">
        <v>58</v>
      </c>
      <c r="L3562" s="1" t="s">
        <v>3213</v>
      </c>
      <c r="M3562">
        <v>15086</v>
      </c>
      <c r="N3562" s="1" t="s">
        <v>5</v>
      </c>
      <c r="O3562">
        <v>3433</v>
      </c>
      <c r="P3562" s="1" t="s">
        <v>5</v>
      </c>
      <c r="Q3562">
        <v>258</v>
      </c>
      <c r="R3562" s="1" t="s">
        <v>8</v>
      </c>
      <c r="S3562" s="2">
        <v>42364</v>
      </c>
      <c r="T3562" t="str">
        <f>IFERROR(VLOOKUP(ES[[#This Row],[admin1 code]],region!A:B,2,FALSE),"")</f>
        <v>Comunidad Autónoma de Galicia  </v>
      </c>
    </row>
    <row r="3563" spans="1:20" x14ac:dyDescent="0.2">
      <c r="A3563">
        <v>3115162</v>
      </c>
      <c r="B3563" s="1" t="s">
        <v>17242</v>
      </c>
      <c r="C3563" s="1" t="s">
        <v>17242</v>
      </c>
      <c r="D3563" s="1" t="s">
        <v>17243</v>
      </c>
      <c r="E3563" s="1" t="s">
        <v>17244</v>
      </c>
      <c r="F3563" s="1" t="s">
        <v>17245</v>
      </c>
      <c r="G3563" s="1" t="s">
        <v>12</v>
      </c>
      <c r="H3563" s="1" t="s">
        <v>13</v>
      </c>
      <c r="I3563" s="1" t="s">
        <v>4</v>
      </c>
      <c r="J3563" s="1" t="s">
        <v>5</v>
      </c>
      <c r="K3563">
        <v>32</v>
      </c>
      <c r="L3563" s="1" t="s">
        <v>8569</v>
      </c>
      <c r="M3563">
        <v>31191</v>
      </c>
      <c r="N3563" s="1" t="s">
        <v>5</v>
      </c>
      <c r="O3563">
        <v>3431</v>
      </c>
      <c r="P3563" s="1" t="s">
        <v>5</v>
      </c>
      <c r="Q3563">
        <v>394</v>
      </c>
      <c r="R3563" s="1" t="s">
        <v>8</v>
      </c>
      <c r="S3563" s="2">
        <v>40972</v>
      </c>
      <c r="T3563" t="str">
        <f>IFERROR(VLOOKUP(ES[[#This Row],[admin1 code]],region!A:B,2,FALSE),"")</f>
        <v>Comunidad Foral de Navarra  </v>
      </c>
    </row>
    <row r="3564" spans="1:20" x14ac:dyDescent="0.2">
      <c r="A3564">
        <v>6361293</v>
      </c>
      <c r="B3564" s="1" t="s">
        <v>23686</v>
      </c>
      <c r="C3564" s="1" t="s">
        <v>23686</v>
      </c>
      <c r="D3564" s="1" t="s">
        <v>48301</v>
      </c>
      <c r="E3564" s="1" t="s">
        <v>24997</v>
      </c>
      <c r="F3564" s="1" t="s">
        <v>48302</v>
      </c>
      <c r="G3564" s="1" t="s">
        <v>76</v>
      </c>
      <c r="H3564" s="1" t="s">
        <v>900</v>
      </c>
      <c r="I3564" s="1" t="s">
        <v>4</v>
      </c>
      <c r="J3564" s="1" t="s">
        <v>5</v>
      </c>
      <c r="K3564">
        <v>56</v>
      </c>
      <c r="L3564" s="1" t="s">
        <v>47</v>
      </c>
      <c r="M3564">
        <v>43050</v>
      </c>
      <c r="N3564" s="1" t="s">
        <v>5</v>
      </c>
      <c r="O3564">
        <v>3431</v>
      </c>
      <c r="P3564" s="1" t="s">
        <v>5</v>
      </c>
      <c r="Q3564">
        <v>67</v>
      </c>
      <c r="R3564" s="1" t="s">
        <v>8</v>
      </c>
      <c r="S3564" s="2">
        <v>45023</v>
      </c>
      <c r="T3564" t="str">
        <f>IFERROR(VLOOKUP(ES[[#This Row],[admin1 code]],region!A:B,2,FALSE),"")</f>
        <v>Catalunya  </v>
      </c>
    </row>
    <row r="3565" spans="1:20" x14ac:dyDescent="0.2">
      <c r="A3565">
        <v>6361271</v>
      </c>
      <c r="B3565" s="1" t="s">
        <v>26471</v>
      </c>
      <c r="C3565" s="1" t="s">
        <v>26472</v>
      </c>
      <c r="D3565" s="1" t="s">
        <v>48236</v>
      </c>
      <c r="E3565" s="1" t="s">
        <v>48237</v>
      </c>
      <c r="F3565" s="1" t="s">
        <v>48238</v>
      </c>
      <c r="G3565" s="1" t="s">
        <v>76</v>
      </c>
      <c r="H3565" s="1" t="s">
        <v>900</v>
      </c>
      <c r="I3565" s="1" t="s">
        <v>4</v>
      </c>
      <c r="J3565" s="1" t="s">
        <v>5</v>
      </c>
      <c r="K3565">
        <v>56</v>
      </c>
      <c r="L3565" s="1" t="s">
        <v>47</v>
      </c>
      <c r="M3565">
        <v>43028</v>
      </c>
      <c r="N3565" s="1" t="s">
        <v>5</v>
      </c>
      <c r="O3565">
        <v>3428</v>
      </c>
      <c r="P3565" s="1" t="s">
        <v>5</v>
      </c>
      <c r="Q3565">
        <v>200</v>
      </c>
      <c r="R3565" s="1" t="s">
        <v>8</v>
      </c>
      <c r="S3565" s="2">
        <v>41588</v>
      </c>
      <c r="T3565" t="str">
        <f>IFERROR(VLOOKUP(ES[[#This Row],[admin1 code]],region!A:B,2,FALSE),"")</f>
        <v>Catalunya  </v>
      </c>
    </row>
    <row r="3566" spans="1:20" x14ac:dyDescent="0.2">
      <c r="A3566">
        <v>3104847</v>
      </c>
      <c r="B3566" s="1" t="s">
        <v>9247</v>
      </c>
      <c r="C3566" s="1" t="s">
        <v>9247</v>
      </c>
      <c r="D3566" s="1" t="s">
        <v>9248</v>
      </c>
      <c r="E3566" s="1" t="s">
        <v>9249</v>
      </c>
      <c r="F3566" s="1" t="s">
        <v>9250</v>
      </c>
      <c r="G3566" s="1" t="s">
        <v>12</v>
      </c>
      <c r="H3566" s="1" t="s">
        <v>17</v>
      </c>
      <c r="I3566" s="1" t="s">
        <v>4</v>
      </c>
      <c r="J3566" s="1" t="s">
        <v>5</v>
      </c>
      <c r="K3566">
        <v>55</v>
      </c>
      <c r="L3566" s="1" t="s">
        <v>8564</v>
      </c>
      <c r="M3566">
        <v>9410</v>
      </c>
      <c r="N3566" s="1" t="s">
        <v>5</v>
      </c>
      <c r="O3566">
        <v>3427</v>
      </c>
      <c r="P3566" s="1" t="s">
        <v>5</v>
      </c>
      <c r="Q3566">
        <v>318</v>
      </c>
      <c r="R3566" s="1" t="s">
        <v>8</v>
      </c>
      <c r="S3566" s="2">
        <v>40927</v>
      </c>
      <c r="T3566" t="str">
        <f>IFERROR(VLOOKUP(ES[[#This Row],[admin1 code]],region!A:B,2,FALSE),"")</f>
        <v>Comunidad Autónoma de Castilla y León  </v>
      </c>
    </row>
    <row r="3567" spans="1:20" x14ac:dyDescent="0.2">
      <c r="A3567">
        <v>6361707</v>
      </c>
      <c r="B3567" s="1" t="s">
        <v>24544</v>
      </c>
      <c r="C3567" s="1" t="s">
        <v>24544</v>
      </c>
      <c r="D3567" s="1" t="s">
        <v>49585</v>
      </c>
      <c r="E3567" s="1" t="s">
        <v>49586</v>
      </c>
      <c r="F3567" s="1" t="s">
        <v>49587</v>
      </c>
      <c r="G3567" s="1" t="s">
        <v>76</v>
      </c>
      <c r="H3567" s="1" t="s">
        <v>900</v>
      </c>
      <c r="I3567" s="1" t="s">
        <v>4</v>
      </c>
      <c r="J3567" s="1" t="s">
        <v>5</v>
      </c>
      <c r="K3567">
        <v>54</v>
      </c>
      <c r="L3567" s="1" t="s">
        <v>7</v>
      </c>
      <c r="M3567">
        <v>45047</v>
      </c>
      <c r="N3567" s="1" t="s">
        <v>5</v>
      </c>
      <c r="O3567">
        <v>3426</v>
      </c>
      <c r="P3567" s="1" t="s">
        <v>5</v>
      </c>
      <c r="Q3567">
        <v>623</v>
      </c>
      <c r="R3567" s="1" t="s">
        <v>8</v>
      </c>
      <c r="S3567" s="2">
        <v>42350</v>
      </c>
      <c r="T3567" t="str">
        <f>IFERROR(VLOOKUP(ES[[#This Row],[admin1 code]],region!A:B,2,FALSE),"")</f>
        <v>Comunidad Autónoma de Castilla-La Mancha  </v>
      </c>
    </row>
    <row r="3568" spans="1:20" x14ac:dyDescent="0.2">
      <c r="A3568">
        <v>6360961</v>
      </c>
      <c r="B3568" s="1" t="s">
        <v>8144</v>
      </c>
      <c r="C3568" s="1" t="s">
        <v>8145</v>
      </c>
      <c r="D3568" s="1" t="s">
        <v>47266</v>
      </c>
      <c r="E3568" s="1" t="s">
        <v>47267</v>
      </c>
      <c r="F3568" s="1" t="s">
        <v>47268</v>
      </c>
      <c r="G3568" s="1" t="s">
        <v>76</v>
      </c>
      <c r="H3568" s="1" t="s">
        <v>900</v>
      </c>
      <c r="I3568" s="1" t="s">
        <v>4</v>
      </c>
      <c r="J3568" s="1" t="s">
        <v>5</v>
      </c>
      <c r="K3568">
        <v>51</v>
      </c>
      <c r="L3568" s="1" t="s">
        <v>78</v>
      </c>
      <c r="M3568">
        <v>41006</v>
      </c>
      <c r="N3568" s="1" t="s">
        <v>5</v>
      </c>
      <c r="O3568">
        <v>3424</v>
      </c>
      <c r="P3568" s="1" t="s">
        <v>5</v>
      </c>
      <c r="Q3568">
        <v>84</v>
      </c>
      <c r="R3568" s="1" t="s">
        <v>8</v>
      </c>
      <c r="S3568" s="2">
        <v>42294</v>
      </c>
      <c r="T3568" t="str">
        <f>IFERROR(VLOOKUP(ES[[#This Row],[admin1 code]],region!A:B,2,FALSE),"")</f>
        <v>Comunidad Autónoma de Andalucía  </v>
      </c>
    </row>
    <row r="3569" spans="1:20" x14ac:dyDescent="0.2">
      <c r="A3569">
        <v>6358772</v>
      </c>
      <c r="B3569" s="1" t="s">
        <v>28626</v>
      </c>
      <c r="C3569" s="1" t="s">
        <v>28626</v>
      </c>
      <c r="D3569" s="1" t="s">
        <v>40390</v>
      </c>
      <c r="E3569" s="1" t="s">
        <v>40391</v>
      </c>
      <c r="F3569" s="1" t="s">
        <v>40392</v>
      </c>
      <c r="G3569" s="1" t="s">
        <v>76</v>
      </c>
      <c r="H3569" s="1" t="s">
        <v>900</v>
      </c>
      <c r="I3569" s="1" t="s">
        <v>4</v>
      </c>
      <c r="J3569" s="1" t="s">
        <v>5</v>
      </c>
      <c r="K3569">
        <v>56</v>
      </c>
      <c r="L3569" s="1" t="s">
        <v>89</v>
      </c>
      <c r="M3569">
        <v>25012</v>
      </c>
      <c r="N3569" s="1" t="s">
        <v>5</v>
      </c>
      <c r="O3569">
        <v>3419</v>
      </c>
      <c r="P3569" s="1" t="s">
        <v>5</v>
      </c>
      <c r="Q3569">
        <v>188</v>
      </c>
      <c r="R3569" s="1" t="s">
        <v>8</v>
      </c>
      <c r="S3569" s="2">
        <v>44753</v>
      </c>
      <c r="T3569" t="str">
        <f>IFERROR(VLOOKUP(ES[[#This Row],[admin1 code]],region!A:B,2,FALSE),"")</f>
        <v>Catalunya  </v>
      </c>
    </row>
    <row r="3570" spans="1:20" x14ac:dyDescent="0.2">
      <c r="A3570">
        <v>3111845</v>
      </c>
      <c r="B3570" s="1" t="s">
        <v>14969</v>
      </c>
      <c r="C3570" s="1" t="s">
        <v>14969</v>
      </c>
      <c r="D3570" s="1" t="s">
        <v>14969</v>
      </c>
      <c r="E3570" s="1" t="s">
        <v>14970</v>
      </c>
      <c r="F3570" s="1" t="s">
        <v>14971</v>
      </c>
      <c r="G3570" s="1" t="s">
        <v>12</v>
      </c>
      <c r="H3570" s="1" t="s">
        <v>13</v>
      </c>
      <c r="I3570" s="1" t="s">
        <v>4</v>
      </c>
      <c r="J3570" s="1" t="s">
        <v>5</v>
      </c>
      <c r="K3570">
        <v>32</v>
      </c>
      <c r="L3570" s="1" t="s">
        <v>8569</v>
      </c>
      <c r="M3570">
        <v>31208</v>
      </c>
      <c r="N3570" s="1" t="s">
        <v>5</v>
      </c>
      <c r="O3570">
        <v>3412</v>
      </c>
      <c r="P3570" s="1" t="s">
        <v>5</v>
      </c>
      <c r="Q3570">
        <v>262</v>
      </c>
      <c r="R3570" s="1" t="s">
        <v>8</v>
      </c>
      <c r="S3570" s="2">
        <v>40972</v>
      </c>
      <c r="T3570" t="str">
        <f>IFERROR(VLOOKUP(ES[[#This Row],[admin1 code]],region!A:B,2,FALSE),"")</f>
        <v>Comunidad Foral de Navarra  </v>
      </c>
    </row>
    <row r="3571" spans="1:20" x14ac:dyDescent="0.2">
      <c r="A3571">
        <v>6355422</v>
      </c>
      <c r="B3571" s="1" t="s">
        <v>6914</v>
      </c>
      <c r="C3571" s="1" t="s">
        <v>6914</v>
      </c>
      <c r="D3571" s="1" t="s">
        <v>29987</v>
      </c>
      <c r="E3571" s="1" t="s">
        <v>29988</v>
      </c>
      <c r="F3571" s="1" t="s">
        <v>29989</v>
      </c>
      <c r="G3571" s="1" t="s">
        <v>76</v>
      </c>
      <c r="H3571" s="1" t="s">
        <v>900</v>
      </c>
      <c r="I3571" s="1" t="s">
        <v>4</v>
      </c>
      <c r="J3571" s="1" t="s">
        <v>5</v>
      </c>
      <c r="K3571">
        <v>60</v>
      </c>
      <c r="L3571" s="1" t="s">
        <v>76</v>
      </c>
      <c r="M3571">
        <v>3046</v>
      </c>
      <c r="N3571" s="1" t="s">
        <v>5</v>
      </c>
      <c r="O3571">
        <v>3412</v>
      </c>
      <c r="P3571" s="1" t="s">
        <v>5</v>
      </c>
      <c r="Q3571">
        <v>322</v>
      </c>
      <c r="R3571" s="1" t="s">
        <v>8</v>
      </c>
      <c r="S3571" s="2">
        <v>41588</v>
      </c>
      <c r="T3571" t="str">
        <f>IFERROR(VLOOKUP(ES[[#This Row],[admin1 code]],region!A:B,2,FALSE),"")</f>
        <v>Comunidad Valenciana  </v>
      </c>
    </row>
    <row r="3572" spans="1:20" x14ac:dyDescent="0.2">
      <c r="A3572">
        <v>6358862</v>
      </c>
      <c r="B3572" s="1" t="s">
        <v>20753</v>
      </c>
      <c r="C3572" s="1" t="s">
        <v>20753</v>
      </c>
      <c r="D3572" s="1" t="s">
        <v>40676</v>
      </c>
      <c r="E3572" s="1" t="s">
        <v>40677</v>
      </c>
      <c r="F3572" s="1" t="s">
        <v>40678</v>
      </c>
      <c r="G3572" s="1" t="s">
        <v>76</v>
      </c>
      <c r="H3572" s="1" t="s">
        <v>900</v>
      </c>
      <c r="I3572" s="1" t="s">
        <v>4</v>
      </c>
      <c r="J3572" s="1" t="s">
        <v>5</v>
      </c>
      <c r="K3572">
        <v>56</v>
      </c>
      <c r="L3572" s="1" t="s">
        <v>89</v>
      </c>
      <c r="M3572">
        <v>25119</v>
      </c>
      <c r="N3572" s="1" t="s">
        <v>5</v>
      </c>
      <c r="O3572">
        <v>3409</v>
      </c>
      <c r="P3572" s="1" t="s">
        <v>5</v>
      </c>
      <c r="Q3572">
        <v>250</v>
      </c>
      <c r="R3572" s="1" t="s">
        <v>8</v>
      </c>
      <c r="S3572" s="2">
        <v>44753</v>
      </c>
      <c r="T3572" t="str">
        <f>IFERROR(VLOOKUP(ES[[#This Row],[admin1 code]],region!A:B,2,FALSE),"")</f>
        <v>Catalunya  </v>
      </c>
    </row>
    <row r="3573" spans="1:20" x14ac:dyDescent="0.2">
      <c r="A3573">
        <v>2509587</v>
      </c>
      <c r="B3573" s="1" t="s">
        <v>496</v>
      </c>
      <c r="C3573" s="1" t="s">
        <v>496</v>
      </c>
      <c r="D3573" s="1" t="s">
        <v>496</v>
      </c>
      <c r="E3573" s="1" t="s">
        <v>497</v>
      </c>
      <c r="F3573" s="1" t="s">
        <v>498</v>
      </c>
      <c r="G3573" s="1" t="s">
        <v>12</v>
      </c>
      <c r="H3573" s="1" t="s">
        <v>13</v>
      </c>
      <c r="I3573" s="1" t="s">
        <v>4</v>
      </c>
      <c r="J3573" s="1" t="s">
        <v>5</v>
      </c>
      <c r="K3573">
        <v>51</v>
      </c>
      <c r="L3573" s="1" t="s">
        <v>2</v>
      </c>
      <c r="M3573">
        <v>21074</v>
      </c>
      <c r="N3573" s="1" t="s">
        <v>5</v>
      </c>
      <c r="O3573">
        <v>3406</v>
      </c>
      <c r="P3573" s="1" t="s">
        <v>5</v>
      </c>
      <c r="Q3573">
        <v>161</v>
      </c>
      <c r="R3573" s="1" t="s">
        <v>8</v>
      </c>
      <c r="S3573" s="2">
        <v>40972</v>
      </c>
      <c r="T3573" t="str">
        <f>IFERROR(VLOOKUP(ES[[#This Row],[admin1 code]],region!A:B,2,FALSE),"")</f>
        <v>Comunidad Autónoma de Andalucía  </v>
      </c>
    </row>
    <row r="3574" spans="1:20" x14ac:dyDescent="0.2">
      <c r="A3574">
        <v>2512660</v>
      </c>
      <c r="B3574" s="1" t="s">
        <v>2789</v>
      </c>
      <c r="C3574" s="1" t="s">
        <v>2789</v>
      </c>
      <c r="D3574" s="1" t="s">
        <v>5</v>
      </c>
      <c r="E3574" s="1" t="s">
        <v>2333</v>
      </c>
      <c r="F3574" s="1" t="s">
        <v>2790</v>
      </c>
      <c r="G3574" s="1" t="s">
        <v>12</v>
      </c>
      <c r="H3574" s="1" t="s">
        <v>13</v>
      </c>
      <c r="I3574" s="1" t="s">
        <v>4</v>
      </c>
      <c r="J3574" s="1" t="s">
        <v>5</v>
      </c>
      <c r="K3574">
        <v>51</v>
      </c>
      <c r="L3574" s="1" t="s">
        <v>135</v>
      </c>
      <c r="M3574">
        <v>29079</v>
      </c>
      <c r="N3574" s="1" t="s">
        <v>5</v>
      </c>
      <c r="O3574">
        <v>3404</v>
      </c>
      <c r="P3574" s="1" t="s">
        <v>5</v>
      </c>
      <c r="Q3574">
        <v>569</v>
      </c>
      <c r="R3574" s="1" t="s">
        <v>8</v>
      </c>
      <c r="S3574" s="2">
        <v>40972</v>
      </c>
      <c r="T3574" t="str">
        <f>IFERROR(VLOOKUP(ES[[#This Row],[admin1 code]],region!A:B,2,FALSE),"")</f>
        <v>Comunidad Autónoma de Andalucía  </v>
      </c>
    </row>
    <row r="3575" spans="1:20" x14ac:dyDescent="0.2">
      <c r="A3575">
        <v>6355514</v>
      </c>
      <c r="B3575" s="1" t="s">
        <v>30301</v>
      </c>
      <c r="C3575" s="1" t="s">
        <v>30301</v>
      </c>
      <c r="D3575" s="1" t="s">
        <v>30302</v>
      </c>
      <c r="E3575" s="1" t="s">
        <v>30303</v>
      </c>
      <c r="F3575" s="1" t="s">
        <v>30304</v>
      </c>
      <c r="G3575" s="1" t="s">
        <v>76</v>
      </c>
      <c r="H3575" s="1" t="s">
        <v>900</v>
      </c>
      <c r="I3575" s="1" t="s">
        <v>4</v>
      </c>
      <c r="J3575" s="1" t="s">
        <v>5</v>
      </c>
      <c r="K3575">
        <v>60</v>
      </c>
      <c r="L3575" s="1" t="s">
        <v>76</v>
      </c>
      <c r="M3575">
        <v>3901</v>
      </c>
      <c r="N3575" s="1" t="s">
        <v>5</v>
      </c>
      <c r="O3575">
        <v>3404</v>
      </c>
      <c r="P3575" s="1" t="s">
        <v>5</v>
      </c>
      <c r="Q3575">
        <v>8</v>
      </c>
      <c r="R3575" s="1" t="s">
        <v>8</v>
      </c>
      <c r="S3575" s="2">
        <v>41588</v>
      </c>
      <c r="T3575" t="str">
        <f>IFERROR(VLOOKUP(ES[[#This Row],[admin1 code]],region!A:B,2,FALSE),"")</f>
        <v>Comunidad Valenciana  </v>
      </c>
    </row>
    <row r="3576" spans="1:20" x14ac:dyDescent="0.2">
      <c r="A3576">
        <v>3128419</v>
      </c>
      <c r="B3576" s="1" t="s">
        <v>26890</v>
      </c>
      <c r="C3576" s="1" t="s">
        <v>26891</v>
      </c>
      <c r="D3576" s="1" t="s">
        <v>26892</v>
      </c>
      <c r="E3576" s="1" t="s">
        <v>26893</v>
      </c>
      <c r="F3576" s="1" t="s">
        <v>26894</v>
      </c>
      <c r="G3576" s="1" t="s">
        <v>12</v>
      </c>
      <c r="H3576" s="1" t="s">
        <v>13</v>
      </c>
      <c r="I3576" s="1" t="s">
        <v>4</v>
      </c>
      <c r="J3576" s="1" t="s">
        <v>5</v>
      </c>
      <c r="K3576">
        <v>58</v>
      </c>
      <c r="L3576" s="1" t="s">
        <v>8646</v>
      </c>
      <c r="M3576">
        <v>27006</v>
      </c>
      <c r="N3576" s="1" t="s">
        <v>5</v>
      </c>
      <c r="O3576">
        <v>3403</v>
      </c>
      <c r="P3576" s="1" t="s">
        <v>5</v>
      </c>
      <c r="Q3576">
        <v>634</v>
      </c>
      <c r="R3576" s="1" t="s">
        <v>8</v>
      </c>
      <c r="S3576" s="2">
        <v>40972</v>
      </c>
      <c r="T3576" t="str">
        <f>IFERROR(VLOOKUP(ES[[#This Row],[admin1 code]],region!A:B,2,FALSE),"")</f>
        <v>Comunidad Autónoma de Galicia  </v>
      </c>
    </row>
    <row r="3577" spans="1:20" x14ac:dyDescent="0.2">
      <c r="A3577">
        <v>2514389</v>
      </c>
      <c r="B3577" s="1" t="s">
        <v>3940</v>
      </c>
      <c r="C3577" s="1" t="s">
        <v>3940</v>
      </c>
      <c r="D3577" s="1" t="s">
        <v>3940</v>
      </c>
      <c r="E3577" s="1" t="s">
        <v>3941</v>
      </c>
      <c r="F3577" s="1" t="s">
        <v>3942</v>
      </c>
      <c r="G3577" s="1" t="s">
        <v>12</v>
      </c>
      <c r="H3577" s="1" t="s">
        <v>17</v>
      </c>
      <c r="I3577" s="1" t="s">
        <v>4</v>
      </c>
      <c r="J3577" s="1" t="s">
        <v>5</v>
      </c>
      <c r="K3577">
        <v>51</v>
      </c>
      <c r="L3577" s="1" t="s">
        <v>2</v>
      </c>
      <c r="M3577">
        <v>21046</v>
      </c>
      <c r="N3577" s="1" t="s">
        <v>5</v>
      </c>
      <c r="O3577">
        <v>3395</v>
      </c>
      <c r="P3577" s="1" t="s">
        <v>5</v>
      </c>
      <c r="Q3577">
        <v>87</v>
      </c>
      <c r="R3577" s="1" t="s">
        <v>8</v>
      </c>
      <c r="S3577" s="2">
        <v>44908</v>
      </c>
      <c r="T3577" t="str">
        <f>IFERROR(VLOOKUP(ES[[#This Row],[admin1 code]],region!A:B,2,FALSE),"")</f>
        <v>Comunidad Autónoma de Andalucía  </v>
      </c>
    </row>
    <row r="3578" spans="1:20" x14ac:dyDescent="0.2">
      <c r="A3578">
        <v>6358995</v>
      </c>
      <c r="B3578" s="1" t="s">
        <v>28784</v>
      </c>
      <c r="C3578" s="1" t="s">
        <v>28784</v>
      </c>
      <c r="D3578" s="1" t="s">
        <v>41115</v>
      </c>
      <c r="E3578" s="1" t="s">
        <v>41116</v>
      </c>
      <c r="F3578" s="1" t="s">
        <v>41117</v>
      </c>
      <c r="G3578" s="1" t="s">
        <v>76</v>
      </c>
      <c r="H3578" s="1" t="s">
        <v>900</v>
      </c>
      <c r="I3578" s="1" t="s">
        <v>4</v>
      </c>
      <c r="J3578" s="1" t="s">
        <v>5</v>
      </c>
      <c r="K3578">
        <v>27</v>
      </c>
      <c r="L3578" s="1" t="s">
        <v>8632</v>
      </c>
      <c r="M3578">
        <v>26005</v>
      </c>
      <c r="N3578" s="1" t="s">
        <v>5</v>
      </c>
      <c r="O3578">
        <v>3394</v>
      </c>
      <c r="P3578" s="1" t="s">
        <v>5</v>
      </c>
      <c r="Q3578">
        <v>502</v>
      </c>
      <c r="R3578" s="1" t="s">
        <v>8</v>
      </c>
      <c r="S3578" s="2">
        <v>41588</v>
      </c>
      <c r="T3578" t="str">
        <f>IFERROR(VLOOKUP(ES[[#This Row],[admin1 code]],region!A:B,2,FALSE),"")</f>
        <v>Comunidad Autónoma de La Rioja  </v>
      </c>
    </row>
    <row r="3579" spans="1:20" x14ac:dyDescent="0.2">
      <c r="A3579">
        <v>6359203</v>
      </c>
      <c r="B3579" s="1" t="s">
        <v>41729</v>
      </c>
      <c r="C3579" s="1" t="s">
        <v>41729</v>
      </c>
      <c r="D3579" s="1" t="s">
        <v>41730</v>
      </c>
      <c r="E3579" s="1" t="s">
        <v>41731</v>
      </c>
      <c r="F3579" s="1" t="s">
        <v>41732</v>
      </c>
      <c r="G3579" s="1" t="s">
        <v>76</v>
      </c>
      <c r="H3579" s="1" t="s">
        <v>900</v>
      </c>
      <c r="I3579" s="1" t="s">
        <v>4</v>
      </c>
      <c r="J3579" s="1" t="s">
        <v>5</v>
      </c>
      <c r="K3579">
        <v>58</v>
      </c>
      <c r="L3579" s="1" t="s">
        <v>8646</v>
      </c>
      <c r="M3579">
        <v>27044</v>
      </c>
      <c r="N3579" s="1" t="s">
        <v>5</v>
      </c>
      <c r="O3579">
        <v>3393</v>
      </c>
      <c r="P3579" s="1" t="s">
        <v>5</v>
      </c>
      <c r="Q3579">
        <v>496</v>
      </c>
      <c r="R3579" s="1" t="s">
        <v>8</v>
      </c>
      <c r="S3579" s="2">
        <v>42364</v>
      </c>
      <c r="T3579" t="str">
        <f>IFERROR(VLOOKUP(ES[[#This Row],[admin1 code]],region!A:B,2,FALSE),"")</f>
        <v>Comunidad Autónoma de Galicia  </v>
      </c>
    </row>
    <row r="3580" spans="1:20" x14ac:dyDescent="0.2">
      <c r="A3580">
        <v>2519761</v>
      </c>
      <c r="B3580" s="1" t="s">
        <v>6384</v>
      </c>
      <c r="C3580" s="1" t="s">
        <v>6384</v>
      </c>
      <c r="D3580" s="1" t="s">
        <v>6385</v>
      </c>
      <c r="E3580" s="1" t="s">
        <v>6386</v>
      </c>
      <c r="F3580" s="1" t="s">
        <v>6387</v>
      </c>
      <c r="G3580" s="1" t="s">
        <v>12</v>
      </c>
      <c r="H3580" s="1" t="s">
        <v>17</v>
      </c>
      <c r="I3580" s="1" t="s">
        <v>4</v>
      </c>
      <c r="J3580" s="1" t="s">
        <v>5</v>
      </c>
      <c r="K3580">
        <v>51</v>
      </c>
      <c r="L3580" s="1" t="s">
        <v>56</v>
      </c>
      <c r="M3580">
        <v>23025</v>
      </c>
      <c r="N3580" s="1" t="s">
        <v>5</v>
      </c>
      <c r="O3580">
        <v>3389</v>
      </c>
      <c r="P3580" s="1" t="s">
        <v>5</v>
      </c>
      <c r="Q3580">
        <v>763</v>
      </c>
      <c r="R3580" s="1" t="s">
        <v>8</v>
      </c>
      <c r="S3580" s="2">
        <v>43453</v>
      </c>
      <c r="T3580" t="str">
        <f>IFERROR(VLOOKUP(ES[[#This Row],[admin1 code]],region!A:B,2,FALSE),"")</f>
        <v>Comunidad Autónoma de Andalucía  </v>
      </c>
    </row>
    <row r="3581" spans="1:20" x14ac:dyDescent="0.2">
      <c r="A3581">
        <v>2516386</v>
      </c>
      <c r="B3581" s="1" t="s">
        <v>4645</v>
      </c>
      <c r="C3581" s="1" t="s">
        <v>4645</v>
      </c>
      <c r="D3581" s="1" t="s">
        <v>4645</v>
      </c>
      <c r="E3581" s="1" t="s">
        <v>4646</v>
      </c>
      <c r="F3581" s="1" t="s">
        <v>4647</v>
      </c>
      <c r="G3581" s="1" t="s">
        <v>12</v>
      </c>
      <c r="H3581" s="1" t="s">
        <v>13</v>
      </c>
      <c r="I3581" s="1" t="s">
        <v>4</v>
      </c>
      <c r="J3581" s="1" t="s">
        <v>5</v>
      </c>
      <c r="K3581">
        <v>51</v>
      </c>
      <c r="L3581" s="1" t="s">
        <v>56</v>
      </c>
      <c r="M3581">
        <v>23051</v>
      </c>
      <c r="N3581" s="1" t="s">
        <v>5</v>
      </c>
      <c r="O3581">
        <v>3384</v>
      </c>
      <c r="P3581" s="1" t="s">
        <v>5</v>
      </c>
      <c r="Q3581">
        <v>746</v>
      </c>
      <c r="R3581" s="1" t="s">
        <v>8</v>
      </c>
      <c r="S3581" s="2">
        <v>40972</v>
      </c>
      <c r="T3581" t="str">
        <f>IFERROR(VLOOKUP(ES[[#This Row],[admin1 code]],region!A:B,2,FALSE),"")</f>
        <v>Comunidad Autónoma de Andalucía  </v>
      </c>
    </row>
    <row r="3582" spans="1:20" x14ac:dyDescent="0.2">
      <c r="A3582">
        <v>6359464</v>
      </c>
      <c r="B3582" s="1" t="s">
        <v>4753</v>
      </c>
      <c r="C3582" s="1" t="s">
        <v>4753</v>
      </c>
      <c r="D3582" s="1" t="s">
        <v>42537</v>
      </c>
      <c r="E3582" s="1" t="s">
        <v>42538</v>
      </c>
      <c r="F3582" s="1" t="s">
        <v>42539</v>
      </c>
      <c r="G3582" s="1" t="s">
        <v>76</v>
      </c>
      <c r="H3582" s="1" t="s">
        <v>900</v>
      </c>
      <c r="I3582" s="1" t="s">
        <v>4</v>
      </c>
      <c r="J3582" s="1" t="s">
        <v>5</v>
      </c>
      <c r="K3582">
        <v>51</v>
      </c>
      <c r="L3582" s="1" t="s">
        <v>135</v>
      </c>
      <c r="M3582">
        <v>29059</v>
      </c>
      <c r="N3582" s="1" t="s">
        <v>5</v>
      </c>
      <c r="O3582">
        <v>3383</v>
      </c>
      <c r="P3582" s="1" t="s">
        <v>5</v>
      </c>
      <c r="Q3582">
        <v>445</v>
      </c>
      <c r="R3582" s="1" t="s">
        <v>8</v>
      </c>
      <c r="S3582" s="2">
        <v>42544</v>
      </c>
      <c r="T3582" t="str">
        <f>IFERROR(VLOOKUP(ES[[#This Row],[admin1 code]],region!A:B,2,FALSE),"")</f>
        <v>Comunidad Autónoma de Andalucía  </v>
      </c>
    </row>
    <row r="3583" spans="1:20" x14ac:dyDescent="0.2">
      <c r="A3583">
        <v>6359717</v>
      </c>
      <c r="B3583" s="1" t="s">
        <v>18597</v>
      </c>
      <c r="C3583" s="1" t="s">
        <v>18597</v>
      </c>
      <c r="D3583" s="1" t="s">
        <v>43354</v>
      </c>
      <c r="E3583" s="1" t="s">
        <v>43355</v>
      </c>
      <c r="F3583" s="1" t="s">
        <v>43356</v>
      </c>
      <c r="G3583" s="1" t="s">
        <v>76</v>
      </c>
      <c r="H3583" s="1" t="s">
        <v>900</v>
      </c>
      <c r="I3583" s="1" t="s">
        <v>4</v>
      </c>
      <c r="J3583" s="1" t="s">
        <v>5</v>
      </c>
      <c r="K3583">
        <v>32</v>
      </c>
      <c r="L3583" s="1" t="s">
        <v>8569</v>
      </c>
      <c r="M3583">
        <v>31169</v>
      </c>
      <c r="N3583" s="1" t="s">
        <v>5</v>
      </c>
      <c r="O3583">
        <v>3378</v>
      </c>
      <c r="P3583" s="1" t="s">
        <v>5</v>
      </c>
      <c r="Q3583">
        <v>289</v>
      </c>
      <c r="R3583" s="1" t="s">
        <v>8</v>
      </c>
      <c r="S3583" s="2">
        <v>41588</v>
      </c>
      <c r="T3583" t="str">
        <f>IFERROR(VLOOKUP(ES[[#This Row],[admin1 code]],region!A:B,2,FALSE),"")</f>
        <v>Comunidad Foral de Navarra  </v>
      </c>
    </row>
    <row r="3584" spans="1:20" x14ac:dyDescent="0.2">
      <c r="A3584">
        <v>6361346</v>
      </c>
      <c r="B3584" s="1" t="s">
        <v>48468</v>
      </c>
      <c r="C3584" s="1" t="s">
        <v>48469</v>
      </c>
      <c r="D3584" s="1" t="s">
        <v>48470</v>
      </c>
      <c r="E3584" s="1" t="s">
        <v>48471</v>
      </c>
      <c r="F3584" s="1" t="s">
        <v>48472</v>
      </c>
      <c r="G3584" s="1" t="s">
        <v>76</v>
      </c>
      <c r="H3584" s="1" t="s">
        <v>900</v>
      </c>
      <c r="I3584" s="1" t="s">
        <v>4</v>
      </c>
      <c r="J3584" s="1" t="s">
        <v>5</v>
      </c>
      <c r="K3584">
        <v>56</v>
      </c>
      <c r="L3584" s="1" t="s">
        <v>47</v>
      </c>
      <c r="M3584">
        <v>43104</v>
      </c>
      <c r="N3584" s="1" t="s">
        <v>5</v>
      </c>
      <c r="O3584">
        <v>3378</v>
      </c>
      <c r="P3584" s="1" t="s">
        <v>5</v>
      </c>
      <c r="Q3584">
        <v>228</v>
      </c>
      <c r="R3584" s="1" t="s">
        <v>8</v>
      </c>
      <c r="S3584" s="2">
        <v>45023</v>
      </c>
      <c r="T3584" t="str">
        <f>IFERROR(VLOOKUP(ES[[#This Row],[admin1 code]],region!A:B,2,FALSE),"")</f>
        <v>Catalunya  </v>
      </c>
    </row>
    <row r="3585" spans="1:20" x14ac:dyDescent="0.2">
      <c r="A3585">
        <v>6361842</v>
      </c>
      <c r="B3585" s="1" t="s">
        <v>50012</v>
      </c>
      <c r="C3585" s="1" t="s">
        <v>50012</v>
      </c>
      <c r="D3585" s="1" t="s">
        <v>50013</v>
      </c>
      <c r="E3585" s="1" t="s">
        <v>50014</v>
      </c>
      <c r="F3585" s="1" t="s">
        <v>50015</v>
      </c>
      <c r="G3585" s="1" t="s">
        <v>76</v>
      </c>
      <c r="H3585" s="1" t="s">
        <v>900</v>
      </c>
      <c r="I3585" s="1" t="s">
        <v>4</v>
      </c>
      <c r="J3585" s="1" t="s">
        <v>5</v>
      </c>
      <c r="K3585">
        <v>54</v>
      </c>
      <c r="L3585" s="1" t="s">
        <v>7</v>
      </c>
      <c r="M3585">
        <v>45183</v>
      </c>
      <c r="N3585" s="1" t="s">
        <v>5</v>
      </c>
      <c r="O3585">
        <v>3377</v>
      </c>
      <c r="P3585" s="1" t="s">
        <v>5</v>
      </c>
      <c r="Q3585">
        <v>614</v>
      </c>
      <c r="R3585" s="1" t="s">
        <v>8</v>
      </c>
      <c r="S3585" s="2">
        <v>42351</v>
      </c>
      <c r="T3585" t="str">
        <f>IFERROR(VLOOKUP(ES[[#This Row],[admin1 code]],region!A:B,2,FALSE),"")</f>
        <v>Comunidad Autónoma de Castilla-La Mancha  </v>
      </c>
    </row>
    <row r="3586" spans="1:20" x14ac:dyDescent="0.2">
      <c r="A3586">
        <v>3111459</v>
      </c>
      <c r="B3586" s="1" t="s">
        <v>14763</v>
      </c>
      <c r="C3586" s="1" t="s">
        <v>14763</v>
      </c>
      <c r="D3586" s="1" t="s">
        <v>5</v>
      </c>
      <c r="E3586" s="1" t="s">
        <v>14764</v>
      </c>
      <c r="F3586" s="1" t="s">
        <v>14765</v>
      </c>
      <c r="G3586" s="1" t="s">
        <v>12</v>
      </c>
      <c r="H3586" s="1" t="s">
        <v>13</v>
      </c>
      <c r="I3586" s="1" t="s">
        <v>4</v>
      </c>
      <c r="J3586" s="1" t="s">
        <v>5</v>
      </c>
      <c r="K3586">
        <v>58</v>
      </c>
      <c r="L3586" s="1" t="s">
        <v>8517</v>
      </c>
      <c r="M3586">
        <v>36047</v>
      </c>
      <c r="N3586" s="1" t="s">
        <v>5</v>
      </c>
      <c r="O3586">
        <v>3376</v>
      </c>
      <c r="P3586" s="1" t="s">
        <v>5</v>
      </c>
      <c r="Q3586">
        <v>656</v>
      </c>
      <c r="R3586" s="1" t="s">
        <v>8</v>
      </c>
      <c r="S3586" s="2">
        <v>40972</v>
      </c>
      <c r="T3586" t="str">
        <f>IFERROR(VLOOKUP(ES[[#This Row],[admin1 code]],region!A:B,2,FALSE),"")</f>
        <v>Comunidad Autónoma de Galicia  </v>
      </c>
    </row>
    <row r="3587" spans="1:20" x14ac:dyDescent="0.2">
      <c r="A3587">
        <v>3120407</v>
      </c>
      <c r="B3587" s="1" t="s">
        <v>20952</v>
      </c>
      <c r="C3587" s="1" t="s">
        <v>20952</v>
      </c>
      <c r="D3587" s="1" t="s">
        <v>20952</v>
      </c>
      <c r="E3587" s="1" t="s">
        <v>20953</v>
      </c>
      <c r="F3587" s="1" t="s">
        <v>20954</v>
      </c>
      <c r="G3587" s="1" t="s">
        <v>12</v>
      </c>
      <c r="H3587" s="1" t="s">
        <v>13</v>
      </c>
      <c r="I3587" s="1" t="s">
        <v>4</v>
      </c>
      <c r="J3587" s="1" t="s">
        <v>5</v>
      </c>
      <c r="K3587">
        <v>52</v>
      </c>
      <c r="L3587" s="1" t="s">
        <v>8596</v>
      </c>
      <c r="M3587">
        <v>50126</v>
      </c>
      <c r="N3587" s="1" t="s">
        <v>5</v>
      </c>
      <c r="O3587">
        <v>3375</v>
      </c>
      <c r="P3587" s="1" t="s">
        <v>5</v>
      </c>
      <c r="Q3587">
        <v>588</v>
      </c>
      <c r="R3587" s="1" t="s">
        <v>8</v>
      </c>
      <c r="S3587" s="2">
        <v>40972</v>
      </c>
      <c r="T3587" t="str">
        <f>IFERROR(VLOOKUP(ES[[#This Row],[admin1 code]],region!A:B,2,FALSE),"")</f>
        <v>Comunidad Autónoma de Aragón  </v>
      </c>
    </row>
    <row r="3588" spans="1:20" x14ac:dyDescent="0.2">
      <c r="A3588">
        <v>2521994</v>
      </c>
      <c r="B3588" s="1" t="s">
        <v>7963</v>
      </c>
      <c r="C3588" s="1" t="s">
        <v>7964</v>
      </c>
      <c r="D3588" s="1" t="s">
        <v>7965</v>
      </c>
      <c r="E3588" s="1" t="s">
        <v>7966</v>
      </c>
      <c r="F3588" s="1" t="s">
        <v>7967</v>
      </c>
      <c r="G3588" s="1" t="s">
        <v>12</v>
      </c>
      <c r="H3588" s="1" t="s">
        <v>13</v>
      </c>
      <c r="I3588" s="1" t="s">
        <v>4</v>
      </c>
      <c r="J3588" s="1" t="s">
        <v>5</v>
      </c>
      <c r="K3588">
        <v>51</v>
      </c>
      <c r="L3588" s="1" t="s">
        <v>14</v>
      </c>
      <c r="M3588">
        <v>4011</v>
      </c>
      <c r="N3588" s="1" t="s">
        <v>5</v>
      </c>
      <c r="O3588">
        <v>3374</v>
      </c>
      <c r="P3588" s="1" t="s">
        <v>5</v>
      </c>
      <c r="Q3588">
        <v>516</v>
      </c>
      <c r="R3588" s="1" t="s">
        <v>8</v>
      </c>
      <c r="S3588" s="2">
        <v>40972</v>
      </c>
      <c r="T3588" t="str">
        <f>IFERROR(VLOOKUP(ES[[#This Row],[admin1 code]],region!A:B,2,FALSE),"")</f>
        <v>Comunidad Autónoma de Andalucía  </v>
      </c>
    </row>
    <row r="3589" spans="1:20" x14ac:dyDescent="0.2">
      <c r="A3589">
        <v>2509557</v>
      </c>
      <c r="B3589" s="1" t="s">
        <v>405</v>
      </c>
      <c r="C3589" s="1" t="s">
        <v>405</v>
      </c>
      <c r="D3589" s="1" t="s">
        <v>405</v>
      </c>
      <c r="E3589" s="1" t="s">
        <v>406</v>
      </c>
      <c r="F3589" s="1" t="s">
        <v>407</v>
      </c>
      <c r="G3589" s="1" t="s">
        <v>12</v>
      </c>
      <c r="H3589" s="1" t="s">
        <v>17</v>
      </c>
      <c r="I3589" s="1" t="s">
        <v>4</v>
      </c>
      <c r="J3589" s="1" t="s">
        <v>5</v>
      </c>
      <c r="K3589">
        <v>51</v>
      </c>
      <c r="L3589" s="1" t="s">
        <v>56</v>
      </c>
      <c r="M3589">
        <v>23096</v>
      </c>
      <c r="N3589" s="1" t="s">
        <v>5</v>
      </c>
      <c r="O3589">
        <v>3373</v>
      </c>
      <c r="P3589" s="1" t="s">
        <v>5</v>
      </c>
      <c r="Q3589">
        <v>223</v>
      </c>
      <c r="R3589" s="1" t="s">
        <v>8</v>
      </c>
      <c r="S3589" s="2">
        <v>44893</v>
      </c>
      <c r="T3589" t="str">
        <f>IFERROR(VLOOKUP(ES[[#This Row],[admin1 code]],region!A:B,2,FALSE),"")</f>
        <v>Comunidad Autónoma de Andalucía  </v>
      </c>
    </row>
    <row r="3590" spans="1:20" x14ac:dyDescent="0.2">
      <c r="A3590">
        <v>3125469</v>
      </c>
      <c r="B3590" s="1" t="s">
        <v>24513</v>
      </c>
      <c r="C3590" s="1" t="s">
        <v>24514</v>
      </c>
      <c r="D3590" s="1" t="s">
        <v>24515</v>
      </c>
      <c r="E3590" s="1" t="s">
        <v>10152</v>
      </c>
      <c r="F3590" s="1" t="s">
        <v>12812</v>
      </c>
      <c r="G3590" s="1" t="s">
        <v>12</v>
      </c>
      <c r="H3590" s="1" t="s">
        <v>13</v>
      </c>
      <c r="I3590" s="1" t="s">
        <v>4</v>
      </c>
      <c r="J3590" s="1" t="s">
        <v>5</v>
      </c>
      <c r="K3590">
        <v>56</v>
      </c>
      <c r="L3590" s="1" t="s">
        <v>8531</v>
      </c>
      <c r="M3590">
        <v>17049</v>
      </c>
      <c r="N3590" s="1" t="s">
        <v>5</v>
      </c>
      <c r="O3590">
        <v>3372</v>
      </c>
      <c r="P3590" s="1" t="s">
        <v>5</v>
      </c>
      <c r="Q3590">
        <v>54</v>
      </c>
      <c r="R3590" s="1" t="s">
        <v>8</v>
      </c>
      <c r="S3590" s="2">
        <v>40972</v>
      </c>
      <c r="T3590" t="str">
        <f>IFERROR(VLOOKUP(ES[[#This Row],[admin1 code]],region!A:B,2,FALSE),"")</f>
        <v>Catalunya  </v>
      </c>
    </row>
    <row r="3591" spans="1:20" x14ac:dyDescent="0.2">
      <c r="A3591">
        <v>6360559</v>
      </c>
      <c r="B3591" s="1" t="s">
        <v>12186</v>
      </c>
      <c r="C3591" s="1" t="s">
        <v>12186</v>
      </c>
      <c r="D3591" s="1" t="s">
        <v>46011</v>
      </c>
      <c r="E3591" s="1" t="s">
        <v>11863</v>
      </c>
      <c r="F3591" s="1" t="s">
        <v>46012</v>
      </c>
      <c r="G3591" s="1" t="s">
        <v>76</v>
      </c>
      <c r="H3591" s="1" t="s">
        <v>900</v>
      </c>
      <c r="I3591" s="1" t="s">
        <v>4</v>
      </c>
      <c r="J3591" s="1" t="s">
        <v>5</v>
      </c>
      <c r="K3591">
        <v>55</v>
      </c>
      <c r="L3591" s="1" t="s">
        <v>8571</v>
      </c>
      <c r="M3591">
        <v>37322</v>
      </c>
      <c r="N3591" s="1" t="s">
        <v>5</v>
      </c>
      <c r="O3591">
        <v>3371</v>
      </c>
      <c r="P3591" s="1" t="s">
        <v>5</v>
      </c>
      <c r="Q3591">
        <v>915</v>
      </c>
      <c r="R3591" s="1" t="s">
        <v>8</v>
      </c>
      <c r="S3591" s="2">
        <v>42322</v>
      </c>
      <c r="T3591" t="str">
        <f>IFERROR(VLOOKUP(ES[[#This Row],[admin1 code]],region!A:B,2,FALSE),"")</f>
        <v>Comunidad Autónoma de Castilla y León  </v>
      </c>
    </row>
    <row r="3592" spans="1:20" x14ac:dyDescent="0.2">
      <c r="A3592">
        <v>6362001</v>
      </c>
      <c r="B3592" s="1" t="s">
        <v>5115</v>
      </c>
      <c r="C3592" s="1" t="s">
        <v>5115</v>
      </c>
      <c r="D3592" s="1" t="s">
        <v>50508</v>
      </c>
      <c r="E3592" s="1" t="s">
        <v>50509</v>
      </c>
      <c r="F3592" s="1" t="s">
        <v>50510</v>
      </c>
      <c r="G3592" s="1" t="s">
        <v>76</v>
      </c>
      <c r="H3592" s="1" t="s">
        <v>900</v>
      </c>
      <c r="I3592" s="1" t="s">
        <v>4</v>
      </c>
      <c r="J3592" s="1" t="s">
        <v>5</v>
      </c>
      <c r="K3592">
        <v>60</v>
      </c>
      <c r="L3592" s="1" t="s">
        <v>82</v>
      </c>
      <c r="M3592">
        <v>46136</v>
      </c>
      <c r="N3592" s="1" t="s">
        <v>5</v>
      </c>
      <c r="O3592">
        <v>3371</v>
      </c>
      <c r="P3592" s="1" t="s">
        <v>5</v>
      </c>
      <c r="Q3592">
        <v>260</v>
      </c>
      <c r="R3592" s="1" t="s">
        <v>8</v>
      </c>
      <c r="S3592" s="2">
        <v>45029</v>
      </c>
      <c r="T3592" t="str">
        <f>IFERROR(VLOOKUP(ES[[#This Row],[admin1 code]],region!A:B,2,FALSE),"")</f>
        <v>Comunidad Valenciana  </v>
      </c>
    </row>
    <row r="3593" spans="1:20" x14ac:dyDescent="0.2">
      <c r="A3593">
        <v>3114697</v>
      </c>
      <c r="B3593" s="1" t="s">
        <v>16891</v>
      </c>
      <c r="C3593" s="1" t="s">
        <v>16892</v>
      </c>
      <c r="D3593" s="1" t="s">
        <v>16893</v>
      </c>
      <c r="E3593" s="1" t="s">
        <v>16894</v>
      </c>
      <c r="F3593" s="1" t="s">
        <v>16895</v>
      </c>
      <c r="G3593" s="1" t="s">
        <v>12</v>
      </c>
      <c r="H3593" s="1" t="s">
        <v>17</v>
      </c>
      <c r="I3593" s="1" t="s">
        <v>4</v>
      </c>
      <c r="J3593" s="1" t="s">
        <v>5</v>
      </c>
      <c r="K3593">
        <v>59</v>
      </c>
      <c r="L3593" s="1" t="s">
        <v>8568</v>
      </c>
      <c r="M3593">
        <v>1043</v>
      </c>
      <c r="N3593" s="1" t="s">
        <v>5</v>
      </c>
      <c r="O3593">
        <v>3368</v>
      </c>
      <c r="P3593" s="1" t="s">
        <v>5</v>
      </c>
      <c r="Q3593">
        <v>436</v>
      </c>
      <c r="R3593" s="1" t="s">
        <v>8</v>
      </c>
      <c r="S3593" s="2">
        <v>44507</v>
      </c>
      <c r="T3593" t="str">
        <f>IFERROR(VLOOKUP(ES[[#This Row],[admin1 code]],region!A:B,2,FALSE),"")</f>
        <v>Euskal Autonomia Erkidegoa  </v>
      </c>
    </row>
    <row r="3594" spans="1:20" x14ac:dyDescent="0.2">
      <c r="A3594">
        <v>6358254</v>
      </c>
      <c r="B3594" s="1" t="s">
        <v>95</v>
      </c>
      <c r="C3594" s="1" t="s">
        <v>95</v>
      </c>
      <c r="D3594" s="1" t="s">
        <v>38787</v>
      </c>
      <c r="E3594" s="1" t="s">
        <v>38788</v>
      </c>
      <c r="F3594" s="1" t="s">
        <v>38789</v>
      </c>
      <c r="G3594" s="1" t="s">
        <v>76</v>
      </c>
      <c r="H3594" s="1" t="s">
        <v>900</v>
      </c>
      <c r="I3594" s="1" t="s">
        <v>4</v>
      </c>
      <c r="J3594" s="1" t="s">
        <v>5</v>
      </c>
      <c r="K3594">
        <v>51</v>
      </c>
      <c r="L3594" s="1" t="s">
        <v>2</v>
      </c>
      <c r="M3594">
        <v>21078</v>
      </c>
      <c r="N3594" s="1" t="s">
        <v>5</v>
      </c>
      <c r="O3594">
        <v>3365</v>
      </c>
      <c r="P3594" s="1" t="s">
        <v>5</v>
      </c>
      <c r="Q3594">
        <v>401</v>
      </c>
      <c r="R3594" s="1" t="s">
        <v>8</v>
      </c>
      <c r="S3594" s="2">
        <v>42293</v>
      </c>
      <c r="T3594" t="str">
        <f>IFERROR(VLOOKUP(ES[[#This Row],[admin1 code]],region!A:B,2,FALSE),"")</f>
        <v>Comunidad Autónoma de Andalucía  </v>
      </c>
    </row>
    <row r="3595" spans="1:20" x14ac:dyDescent="0.2">
      <c r="A3595">
        <v>2517383</v>
      </c>
      <c r="B3595" s="1" t="s">
        <v>5226</v>
      </c>
      <c r="C3595" s="1" t="s">
        <v>5227</v>
      </c>
      <c r="D3595" s="1" t="s">
        <v>5228</v>
      </c>
      <c r="E3595" s="1" t="s">
        <v>5229</v>
      </c>
      <c r="F3595" s="1" t="s">
        <v>5230</v>
      </c>
      <c r="G3595" s="1" t="s">
        <v>12</v>
      </c>
      <c r="H3595" s="1" t="s">
        <v>13</v>
      </c>
      <c r="I3595" s="1" t="s">
        <v>4</v>
      </c>
      <c r="J3595" s="1" t="s">
        <v>5</v>
      </c>
      <c r="K3595">
        <v>54</v>
      </c>
      <c r="L3595" s="1" t="s">
        <v>7</v>
      </c>
      <c r="M3595">
        <v>45067</v>
      </c>
      <c r="N3595" s="1" t="s">
        <v>5</v>
      </c>
      <c r="O3595">
        <v>3363</v>
      </c>
      <c r="P3595" s="1" t="s">
        <v>5</v>
      </c>
      <c r="Q3595">
        <v>713</v>
      </c>
      <c r="R3595" s="1" t="s">
        <v>8</v>
      </c>
      <c r="S3595" s="2">
        <v>40972</v>
      </c>
      <c r="T3595" t="str">
        <f>IFERROR(VLOOKUP(ES[[#This Row],[admin1 code]],region!A:B,2,FALSE),"")</f>
        <v>Comunidad Autónoma de Castilla-La Mancha  </v>
      </c>
    </row>
    <row r="3596" spans="1:20" x14ac:dyDescent="0.2">
      <c r="A3596">
        <v>6357160</v>
      </c>
      <c r="B3596" s="1" t="s">
        <v>2591</v>
      </c>
      <c r="C3596" s="1" t="s">
        <v>2591</v>
      </c>
      <c r="D3596" s="1" t="s">
        <v>35413</v>
      </c>
      <c r="E3596" s="1" t="s">
        <v>35414</v>
      </c>
      <c r="F3596" s="1" t="s">
        <v>35415</v>
      </c>
      <c r="G3596" s="1" t="s">
        <v>76</v>
      </c>
      <c r="H3596" s="1" t="s">
        <v>900</v>
      </c>
      <c r="I3596" s="1" t="s">
        <v>4</v>
      </c>
      <c r="J3596" s="1" t="s">
        <v>5</v>
      </c>
      <c r="K3596">
        <v>54</v>
      </c>
      <c r="L3596" s="1" t="s">
        <v>93</v>
      </c>
      <c r="M3596">
        <v>13066</v>
      </c>
      <c r="N3596" s="1" t="s">
        <v>5</v>
      </c>
      <c r="O3596">
        <v>3363</v>
      </c>
      <c r="P3596" s="1" t="s">
        <v>5</v>
      </c>
      <c r="Q3596">
        <v>634</v>
      </c>
      <c r="R3596" s="1" t="s">
        <v>8</v>
      </c>
      <c r="S3596" s="2">
        <v>41588</v>
      </c>
      <c r="T3596" t="str">
        <f>IFERROR(VLOOKUP(ES[[#This Row],[admin1 code]],region!A:B,2,FALSE),"")</f>
        <v>Comunidad Autónoma de Castilla-La Mancha  </v>
      </c>
    </row>
    <row r="3597" spans="1:20" x14ac:dyDescent="0.2">
      <c r="A3597">
        <v>6359389</v>
      </c>
      <c r="B3597" s="1" t="s">
        <v>10192</v>
      </c>
      <c r="C3597" s="1" t="s">
        <v>10192</v>
      </c>
      <c r="D3597" s="1" t="s">
        <v>42309</v>
      </c>
      <c r="E3597" s="1" t="s">
        <v>16082</v>
      </c>
      <c r="F3597" s="1" t="s">
        <v>42310</v>
      </c>
      <c r="G3597" s="1" t="s">
        <v>76</v>
      </c>
      <c r="H3597" s="1" t="s">
        <v>900</v>
      </c>
      <c r="I3597" s="1" t="s">
        <v>4</v>
      </c>
      <c r="J3597" s="1" t="s">
        <v>5</v>
      </c>
      <c r="K3597">
        <v>29</v>
      </c>
      <c r="L3597" s="1" t="s">
        <v>4259</v>
      </c>
      <c r="M3597">
        <v>28170</v>
      </c>
      <c r="N3597" s="1" t="s">
        <v>5</v>
      </c>
      <c r="O3597">
        <v>3363</v>
      </c>
      <c r="P3597" s="1" t="s">
        <v>5</v>
      </c>
      <c r="Q3597">
        <v>662</v>
      </c>
      <c r="R3597" s="1" t="s">
        <v>8</v>
      </c>
      <c r="S3597" s="2">
        <v>44754</v>
      </c>
      <c r="T3597" t="str">
        <f>IFERROR(VLOOKUP(ES[[#This Row],[admin1 code]],region!A:B,2,FALSE),"")</f>
        <v>Comunidad de Madrid  </v>
      </c>
    </row>
    <row r="3598" spans="1:20" x14ac:dyDescent="0.2">
      <c r="A3598">
        <v>3117623</v>
      </c>
      <c r="B3598" s="1" t="s">
        <v>19233</v>
      </c>
      <c r="C3598" s="1" t="s">
        <v>19234</v>
      </c>
      <c r="D3598" s="1" t="s">
        <v>19235</v>
      </c>
      <c r="E3598" s="1" t="s">
        <v>19236</v>
      </c>
      <c r="F3598" s="1" t="s">
        <v>19237</v>
      </c>
      <c r="G3598" s="1" t="s">
        <v>12</v>
      </c>
      <c r="H3598" s="1" t="s">
        <v>13</v>
      </c>
      <c r="I3598" s="1" t="s">
        <v>4</v>
      </c>
      <c r="J3598" s="1" t="s">
        <v>5</v>
      </c>
      <c r="K3598">
        <v>52</v>
      </c>
      <c r="L3598" s="1" t="s">
        <v>8596</v>
      </c>
      <c r="M3598">
        <v>50160</v>
      </c>
      <c r="N3598" s="1" t="s">
        <v>5</v>
      </c>
      <c r="O3598">
        <v>3361</v>
      </c>
      <c r="P3598" s="1" t="s">
        <v>5</v>
      </c>
      <c r="Q3598">
        <v>279</v>
      </c>
      <c r="R3598" s="1" t="s">
        <v>8</v>
      </c>
      <c r="S3598" s="2">
        <v>40972</v>
      </c>
      <c r="T3598" t="str">
        <f>IFERROR(VLOOKUP(ES[[#This Row],[admin1 code]],region!A:B,2,FALSE),"")</f>
        <v>Comunidad Autónoma de Aragón  </v>
      </c>
    </row>
    <row r="3599" spans="1:20" x14ac:dyDescent="0.2">
      <c r="A3599">
        <v>6359458</v>
      </c>
      <c r="B3599" s="1" t="s">
        <v>5360</v>
      </c>
      <c r="C3599" s="1" t="s">
        <v>5360</v>
      </c>
      <c r="D3599" s="1" t="s">
        <v>42519</v>
      </c>
      <c r="E3599" s="1" t="s">
        <v>42520</v>
      </c>
      <c r="F3599" s="1" t="s">
        <v>42521</v>
      </c>
      <c r="G3599" s="1" t="s">
        <v>76</v>
      </c>
      <c r="H3599" s="1" t="s">
        <v>900</v>
      </c>
      <c r="I3599" s="1" t="s">
        <v>4</v>
      </c>
      <c r="J3599" s="1" t="s">
        <v>5</v>
      </c>
      <c r="K3599">
        <v>51</v>
      </c>
      <c r="L3599" s="1" t="s">
        <v>135</v>
      </c>
      <c r="M3599">
        <v>29053</v>
      </c>
      <c r="N3599" s="1" t="s">
        <v>5</v>
      </c>
      <c r="O3599">
        <v>3360</v>
      </c>
      <c r="P3599" s="1" t="s">
        <v>5</v>
      </c>
      <c r="Q3599">
        <v>532</v>
      </c>
      <c r="R3599" s="1" t="s">
        <v>8</v>
      </c>
      <c r="S3599" s="2">
        <v>42294</v>
      </c>
      <c r="T3599" t="str">
        <f>IFERROR(VLOOKUP(ES[[#This Row],[admin1 code]],region!A:B,2,FALSE),"")</f>
        <v>Comunidad Autónoma de Andalucía  </v>
      </c>
    </row>
    <row r="3600" spans="1:20" x14ac:dyDescent="0.2">
      <c r="A3600">
        <v>6361788</v>
      </c>
      <c r="B3600" s="1" t="s">
        <v>16705</v>
      </c>
      <c r="C3600" s="1" t="s">
        <v>16705</v>
      </c>
      <c r="D3600" s="1" t="s">
        <v>49834</v>
      </c>
      <c r="E3600" s="1" t="s">
        <v>49835</v>
      </c>
      <c r="F3600" s="1" t="s">
        <v>49836</v>
      </c>
      <c r="G3600" s="1" t="s">
        <v>76</v>
      </c>
      <c r="H3600" s="1" t="s">
        <v>900</v>
      </c>
      <c r="I3600" s="1" t="s">
        <v>4</v>
      </c>
      <c r="J3600" s="1" t="s">
        <v>5</v>
      </c>
      <c r="K3600">
        <v>54</v>
      </c>
      <c r="L3600" s="1" t="s">
        <v>7</v>
      </c>
      <c r="M3600">
        <v>45128</v>
      </c>
      <c r="N3600" s="1" t="s">
        <v>5</v>
      </c>
      <c r="O3600">
        <v>3360</v>
      </c>
      <c r="P3600" s="1" t="s">
        <v>5</v>
      </c>
      <c r="Q3600">
        <v>512</v>
      </c>
      <c r="R3600" s="1" t="s">
        <v>8</v>
      </c>
      <c r="S3600" s="2">
        <v>42350</v>
      </c>
      <c r="T3600" t="str">
        <f>IFERROR(VLOOKUP(ES[[#This Row],[admin1 code]],region!A:B,2,FALSE),"")</f>
        <v>Comunidad Autónoma de Castilla-La Mancha  </v>
      </c>
    </row>
    <row r="3601" spans="1:20" x14ac:dyDescent="0.2">
      <c r="A3601">
        <v>6358542</v>
      </c>
      <c r="B3601" s="1" t="s">
        <v>405</v>
      </c>
      <c r="C3601" s="1" t="s">
        <v>405</v>
      </c>
      <c r="D3601" s="1" t="s">
        <v>39703</v>
      </c>
      <c r="E3601" s="1" t="s">
        <v>39704</v>
      </c>
      <c r="F3601" s="1" t="s">
        <v>39705</v>
      </c>
      <c r="G3601" s="1" t="s">
        <v>76</v>
      </c>
      <c r="H3601" s="1" t="s">
        <v>900</v>
      </c>
      <c r="I3601" s="1" t="s">
        <v>4</v>
      </c>
      <c r="J3601" s="1" t="s">
        <v>5</v>
      </c>
      <c r="K3601">
        <v>51</v>
      </c>
      <c r="L3601" s="1" t="s">
        <v>56</v>
      </c>
      <c r="M3601">
        <v>23096</v>
      </c>
      <c r="N3601" s="1" t="s">
        <v>5</v>
      </c>
      <c r="O3601">
        <v>3358</v>
      </c>
      <c r="P3601" s="1" t="s">
        <v>5</v>
      </c>
      <c r="Q3601">
        <v>424</v>
      </c>
      <c r="R3601" s="1" t="s">
        <v>8</v>
      </c>
      <c r="S3601" s="2">
        <v>42544</v>
      </c>
      <c r="T3601" t="str">
        <f>IFERROR(VLOOKUP(ES[[#This Row],[admin1 code]],region!A:B,2,FALSE),"")</f>
        <v>Comunidad Autónoma de Andalucía  </v>
      </c>
    </row>
    <row r="3602" spans="1:20" x14ac:dyDescent="0.2">
      <c r="A3602">
        <v>6359340</v>
      </c>
      <c r="B3602" s="1" t="s">
        <v>15398</v>
      </c>
      <c r="C3602" s="1" t="s">
        <v>15398</v>
      </c>
      <c r="D3602" s="1" t="s">
        <v>42164</v>
      </c>
      <c r="E3602" s="1" t="s">
        <v>42165</v>
      </c>
      <c r="F3602" s="1" t="s">
        <v>42166</v>
      </c>
      <c r="G3602" s="1" t="s">
        <v>76</v>
      </c>
      <c r="H3602" s="1" t="s">
        <v>900</v>
      </c>
      <c r="I3602" s="1" t="s">
        <v>4</v>
      </c>
      <c r="J3602" s="1" t="s">
        <v>5</v>
      </c>
      <c r="K3602">
        <v>29</v>
      </c>
      <c r="L3602" s="1" t="s">
        <v>4259</v>
      </c>
      <c r="M3602">
        <v>28119</v>
      </c>
      <c r="N3602" s="1" t="s">
        <v>5</v>
      </c>
      <c r="O3602">
        <v>3357</v>
      </c>
      <c r="P3602" s="1" t="s">
        <v>5</v>
      </c>
      <c r="Q3602">
        <v>595</v>
      </c>
      <c r="R3602" s="1" t="s">
        <v>8</v>
      </c>
      <c r="S3602" s="2">
        <v>44754</v>
      </c>
      <c r="T3602" t="str">
        <f>IFERROR(VLOOKUP(ES[[#This Row],[admin1 code]],region!A:B,2,FALSE),"")</f>
        <v>Comunidad de Madrid  </v>
      </c>
    </row>
    <row r="3603" spans="1:20" x14ac:dyDescent="0.2">
      <c r="A3603">
        <v>2509544</v>
      </c>
      <c r="B3603" s="1" t="s">
        <v>369</v>
      </c>
      <c r="C3603" s="1" t="s">
        <v>369</v>
      </c>
      <c r="D3603" s="1" t="s">
        <v>370</v>
      </c>
      <c r="E3603" s="1" t="s">
        <v>371</v>
      </c>
      <c r="F3603" s="1" t="s">
        <v>372</v>
      </c>
      <c r="G3603" s="1" t="s">
        <v>12</v>
      </c>
      <c r="H3603" s="1" t="s">
        <v>13</v>
      </c>
      <c r="I3603" s="1" t="s">
        <v>4</v>
      </c>
      <c r="J3603" s="1" t="s">
        <v>5</v>
      </c>
      <c r="K3603">
        <v>51</v>
      </c>
      <c r="L3603" s="1" t="s">
        <v>135</v>
      </c>
      <c r="M3603">
        <v>29096</v>
      </c>
      <c r="N3603" s="1" t="s">
        <v>5</v>
      </c>
      <c r="O3603">
        <v>3356</v>
      </c>
      <c r="P3603" s="1" t="s">
        <v>5</v>
      </c>
      <c r="Q3603">
        <v>693</v>
      </c>
      <c r="R3603" s="1" t="s">
        <v>8</v>
      </c>
      <c r="S3603" s="2">
        <v>43259</v>
      </c>
      <c r="T3603" t="str">
        <f>IFERROR(VLOOKUP(ES[[#This Row],[admin1 code]],region!A:B,2,FALSE),"")</f>
        <v>Comunidad Autónoma de Andalucía  </v>
      </c>
    </row>
    <row r="3604" spans="1:20" x14ac:dyDescent="0.2">
      <c r="A3604">
        <v>6362093</v>
      </c>
      <c r="B3604" s="1" t="s">
        <v>1628</v>
      </c>
      <c r="C3604" s="1" t="s">
        <v>1628</v>
      </c>
      <c r="D3604" s="1" t="s">
        <v>50805</v>
      </c>
      <c r="E3604" s="1" t="s">
        <v>50806</v>
      </c>
      <c r="F3604" s="1" t="s">
        <v>50807</v>
      </c>
      <c r="G3604" s="1" t="s">
        <v>76</v>
      </c>
      <c r="H3604" s="1" t="s">
        <v>900</v>
      </c>
      <c r="I3604" s="1" t="s">
        <v>4</v>
      </c>
      <c r="J3604" s="1" t="s">
        <v>5</v>
      </c>
      <c r="K3604">
        <v>60</v>
      </c>
      <c r="L3604" s="1" t="s">
        <v>82</v>
      </c>
      <c r="M3604">
        <v>46228</v>
      </c>
      <c r="N3604" s="1" t="s">
        <v>5</v>
      </c>
      <c r="O3604">
        <v>3356</v>
      </c>
      <c r="P3604" s="1" t="s">
        <v>5</v>
      </c>
      <c r="Q3604">
        <v>327</v>
      </c>
      <c r="R3604" s="1" t="s">
        <v>8</v>
      </c>
      <c r="S3604" s="2">
        <v>45031</v>
      </c>
      <c r="T3604" t="str">
        <f>IFERROR(VLOOKUP(ES[[#This Row],[admin1 code]],region!A:B,2,FALSE),"")</f>
        <v>Comunidad Valenciana  </v>
      </c>
    </row>
    <row r="3605" spans="1:20" x14ac:dyDescent="0.2">
      <c r="A3605">
        <v>2519483</v>
      </c>
      <c r="B3605" s="1" t="s">
        <v>6202</v>
      </c>
      <c r="C3605" s="1" t="s">
        <v>6203</v>
      </c>
      <c r="D3605" s="1" t="s">
        <v>6204</v>
      </c>
      <c r="E3605" s="1" t="s">
        <v>6205</v>
      </c>
      <c r="F3605" s="1" t="s">
        <v>6206</v>
      </c>
      <c r="G3605" s="1" t="s">
        <v>12</v>
      </c>
      <c r="H3605" s="1" t="s">
        <v>17</v>
      </c>
      <c r="I3605" s="1" t="s">
        <v>4</v>
      </c>
      <c r="J3605" s="1" t="s">
        <v>5</v>
      </c>
      <c r="K3605">
        <v>54</v>
      </c>
      <c r="L3605" s="1" t="s">
        <v>19</v>
      </c>
      <c r="M3605">
        <v>2029</v>
      </c>
      <c r="N3605" s="1" t="s">
        <v>5</v>
      </c>
      <c r="O3605">
        <v>3355</v>
      </c>
      <c r="P3605" s="1" t="s">
        <v>5</v>
      </c>
      <c r="Q3605">
        <v>889</v>
      </c>
      <c r="R3605" s="1" t="s">
        <v>8</v>
      </c>
      <c r="S3605" s="2">
        <v>43993</v>
      </c>
      <c r="T3605" t="str">
        <f>IFERROR(VLOOKUP(ES[[#This Row],[admin1 code]],region!A:B,2,FALSE),"")</f>
        <v>Comunidad Autónoma de Castilla-La Mancha  </v>
      </c>
    </row>
    <row r="3606" spans="1:20" x14ac:dyDescent="0.2">
      <c r="A3606">
        <v>6361727</v>
      </c>
      <c r="B3606" s="1" t="s">
        <v>5226</v>
      </c>
      <c r="C3606" s="1" t="s">
        <v>5227</v>
      </c>
      <c r="D3606" s="1" t="s">
        <v>49646</v>
      </c>
      <c r="E3606" s="1" t="s">
        <v>49647</v>
      </c>
      <c r="F3606" s="1" t="s">
        <v>49648</v>
      </c>
      <c r="G3606" s="1" t="s">
        <v>76</v>
      </c>
      <c r="H3606" s="1" t="s">
        <v>900</v>
      </c>
      <c r="I3606" s="1" t="s">
        <v>4</v>
      </c>
      <c r="J3606" s="1" t="s">
        <v>5</v>
      </c>
      <c r="K3606">
        <v>54</v>
      </c>
      <c r="L3606" s="1" t="s">
        <v>7</v>
      </c>
      <c r="M3606">
        <v>45067</v>
      </c>
      <c r="N3606" s="1" t="s">
        <v>5</v>
      </c>
      <c r="O3606">
        <v>3355</v>
      </c>
      <c r="P3606" s="1" t="s">
        <v>5</v>
      </c>
      <c r="Q3606">
        <v>669</v>
      </c>
      <c r="R3606" s="1" t="s">
        <v>8</v>
      </c>
      <c r="S3606" s="2">
        <v>42350</v>
      </c>
      <c r="T3606" t="str">
        <f>IFERROR(VLOOKUP(ES[[#This Row],[admin1 code]],region!A:B,2,FALSE),"")</f>
        <v>Comunidad Autónoma de Castilla-La Mancha  </v>
      </c>
    </row>
    <row r="3607" spans="1:20" x14ac:dyDescent="0.2">
      <c r="A3607">
        <v>2512427</v>
      </c>
      <c r="B3607" s="1" t="s">
        <v>2670</v>
      </c>
      <c r="C3607" s="1" t="s">
        <v>2670</v>
      </c>
      <c r="D3607" s="1" t="s">
        <v>2671</v>
      </c>
      <c r="E3607" s="1" t="s">
        <v>2672</v>
      </c>
      <c r="F3607" s="1" t="s">
        <v>2673</v>
      </c>
      <c r="G3607" s="1" t="s">
        <v>12</v>
      </c>
      <c r="H3607" s="1" t="s">
        <v>17</v>
      </c>
      <c r="I3607" s="1" t="s">
        <v>4</v>
      </c>
      <c r="J3607" s="1" t="s">
        <v>5</v>
      </c>
      <c r="K3607">
        <v>60</v>
      </c>
      <c r="L3607" s="1" t="s">
        <v>76</v>
      </c>
      <c r="M3607">
        <v>3107</v>
      </c>
      <c r="N3607" s="1" t="s">
        <v>5</v>
      </c>
      <c r="O3607">
        <v>3354</v>
      </c>
      <c r="P3607" s="1" t="s">
        <v>5</v>
      </c>
      <c r="Q3607">
        <v>217</v>
      </c>
      <c r="R3607" s="1" t="s">
        <v>8</v>
      </c>
      <c r="S3607" s="2">
        <v>44502</v>
      </c>
      <c r="T3607" t="str">
        <f>IFERROR(VLOOKUP(ES[[#This Row],[admin1 code]],region!A:B,2,FALSE),"")</f>
        <v>Comunidad Valenciana  </v>
      </c>
    </row>
    <row r="3608" spans="1:20" x14ac:dyDescent="0.2">
      <c r="A3608">
        <v>6362044</v>
      </c>
      <c r="B3608" s="1" t="s">
        <v>3234</v>
      </c>
      <c r="C3608" s="1" t="s">
        <v>3235</v>
      </c>
      <c r="D3608" s="1" t="s">
        <v>50646</v>
      </c>
      <c r="E3608" s="1" t="s">
        <v>50647</v>
      </c>
      <c r="F3608" s="1" t="s">
        <v>50648</v>
      </c>
      <c r="G3608" s="1" t="s">
        <v>76</v>
      </c>
      <c r="H3608" s="1" t="s">
        <v>900</v>
      </c>
      <c r="I3608" s="1" t="s">
        <v>4</v>
      </c>
      <c r="J3608" s="1" t="s">
        <v>5</v>
      </c>
      <c r="K3608">
        <v>60</v>
      </c>
      <c r="L3608" s="1" t="s">
        <v>82</v>
      </c>
      <c r="M3608">
        <v>46179</v>
      </c>
      <c r="N3608" s="1" t="s">
        <v>5</v>
      </c>
      <c r="O3608">
        <v>3354</v>
      </c>
      <c r="P3608" s="1" t="s">
        <v>5</v>
      </c>
      <c r="Q3608">
        <v>382</v>
      </c>
      <c r="R3608" s="1" t="s">
        <v>8</v>
      </c>
      <c r="S3608" s="2">
        <v>42382</v>
      </c>
      <c r="T3608" t="str">
        <f>IFERROR(VLOOKUP(ES[[#This Row],[admin1 code]],region!A:B,2,FALSE),"")</f>
        <v>Comunidad Valenciana  </v>
      </c>
    </row>
    <row r="3609" spans="1:20" x14ac:dyDescent="0.2">
      <c r="A3609">
        <v>2509465</v>
      </c>
      <c r="B3609" s="1" t="s">
        <v>218</v>
      </c>
      <c r="C3609" s="1" t="s">
        <v>218</v>
      </c>
      <c r="D3609" s="1" t="s">
        <v>219</v>
      </c>
      <c r="E3609" s="1" t="s">
        <v>220</v>
      </c>
      <c r="F3609" s="1" t="s">
        <v>221</v>
      </c>
      <c r="G3609" s="1" t="s">
        <v>12</v>
      </c>
      <c r="H3609" s="1" t="s">
        <v>17</v>
      </c>
      <c r="I3609" s="1" t="s">
        <v>4</v>
      </c>
      <c r="J3609" s="1" t="s">
        <v>5</v>
      </c>
      <c r="K3609">
        <v>60</v>
      </c>
      <c r="L3609" s="1" t="s">
        <v>183</v>
      </c>
      <c r="M3609">
        <v>12126</v>
      </c>
      <c r="N3609" s="1" t="s">
        <v>5</v>
      </c>
      <c r="O3609">
        <v>3352</v>
      </c>
      <c r="P3609" s="1" t="s">
        <v>5</v>
      </c>
      <c r="Q3609">
        <v>33</v>
      </c>
      <c r="R3609" s="1" t="s">
        <v>8</v>
      </c>
      <c r="S3609" s="2">
        <v>40927</v>
      </c>
      <c r="T3609" t="str">
        <f>IFERROR(VLOOKUP(ES[[#This Row],[admin1 code]],region!A:B,2,FALSE),"")</f>
        <v>Comunidad Valenciana  </v>
      </c>
    </row>
    <row r="3610" spans="1:20" x14ac:dyDescent="0.2">
      <c r="A3610">
        <v>6357661</v>
      </c>
      <c r="B3610" s="1" t="s">
        <v>36972</v>
      </c>
      <c r="C3610" s="1" t="s">
        <v>36973</v>
      </c>
      <c r="D3610" s="1" t="s">
        <v>36974</v>
      </c>
      <c r="E3610" s="1" t="s">
        <v>36975</v>
      </c>
      <c r="F3610" s="1" t="s">
        <v>36976</v>
      </c>
      <c r="G3610" s="1" t="s">
        <v>76</v>
      </c>
      <c r="H3610" s="1" t="s">
        <v>900</v>
      </c>
      <c r="I3610" s="1" t="s">
        <v>4</v>
      </c>
      <c r="J3610" s="1" t="s">
        <v>5</v>
      </c>
      <c r="K3610">
        <v>51</v>
      </c>
      <c r="L3610" s="1" t="s">
        <v>31</v>
      </c>
      <c r="M3610">
        <v>18027</v>
      </c>
      <c r="N3610" s="1" t="s">
        <v>5</v>
      </c>
      <c r="O3610">
        <v>3351</v>
      </c>
      <c r="P3610" s="1" t="s">
        <v>5</v>
      </c>
      <c r="Q3610">
        <v>861</v>
      </c>
      <c r="R3610" s="1" t="s">
        <v>8</v>
      </c>
      <c r="S3610" s="2">
        <v>41588</v>
      </c>
      <c r="T3610" t="str">
        <f>IFERROR(VLOOKUP(ES[[#This Row],[admin1 code]],region!A:B,2,FALSE),"")</f>
        <v>Comunidad Autónoma de Andalucía  </v>
      </c>
    </row>
    <row r="3611" spans="1:20" x14ac:dyDescent="0.2">
      <c r="A3611">
        <v>3114138</v>
      </c>
      <c r="B3611" s="1" t="s">
        <v>16563</v>
      </c>
      <c r="C3611" s="1" t="s">
        <v>16563</v>
      </c>
      <c r="D3611" s="1" t="s">
        <v>16563</v>
      </c>
      <c r="E3611" s="1" t="s">
        <v>16564</v>
      </c>
      <c r="F3611" s="1" t="s">
        <v>16565</v>
      </c>
      <c r="G3611" s="1" t="s">
        <v>12</v>
      </c>
      <c r="H3611" s="1" t="s">
        <v>13</v>
      </c>
      <c r="I3611" s="1" t="s">
        <v>4</v>
      </c>
      <c r="J3611" s="1" t="s">
        <v>5</v>
      </c>
      <c r="K3611">
        <v>55</v>
      </c>
      <c r="L3611" s="1" t="s">
        <v>8696</v>
      </c>
      <c r="M3611">
        <v>47112</v>
      </c>
      <c r="N3611" s="1" t="s">
        <v>5</v>
      </c>
      <c r="O3611">
        <v>3349</v>
      </c>
      <c r="P3611" s="1" t="s">
        <v>5</v>
      </c>
      <c r="Q3611">
        <v>754</v>
      </c>
      <c r="R3611" s="1" t="s">
        <v>8</v>
      </c>
      <c r="S3611" s="2">
        <v>40972</v>
      </c>
      <c r="T3611" t="str">
        <f>IFERROR(VLOOKUP(ES[[#This Row],[admin1 code]],region!A:B,2,FALSE),"")</f>
        <v>Comunidad Autónoma de Castilla y León  </v>
      </c>
    </row>
    <row r="3612" spans="1:20" x14ac:dyDescent="0.2">
      <c r="A3612">
        <v>3126835</v>
      </c>
      <c r="B3612" s="1" t="s">
        <v>25624</v>
      </c>
      <c r="C3612" s="1" t="s">
        <v>25625</v>
      </c>
      <c r="D3612" s="1" t="s">
        <v>25626</v>
      </c>
      <c r="E3612" s="1" t="s">
        <v>18663</v>
      </c>
      <c r="F3612" s="1" t="s">
        <v>23321</v>
      </c>
      <c r="G3612" s="1" t="s">
        <v>12</v>
      </c>
      <c r="H3612" s="1" t="s">
        <v>17</v>
      </c>
      <c r="I3612" s="1" t="s">
        <v>4</v>
      </c>
      <c r="J3612" s="1" t="s">
        <v>5</v>
      </c>
      <c r="K3612">
        <v>56</v>
      </c>
      <c r="L3612" s="1" t="s">
        <v>8531</v>
      </c>
      <c r="M3612">
        <v>17036</v>
      </c>
      <c r="N3612" s="1" t="s">
        <v>5</v>
      </c>
      <c r="O3612">
        <v>3349</v>
      </c>
      <c r="P3612" s="1" t="s">
        <v>25627</v>
      </c>
      <c r="Q3612">
        <v>739</v>
      </c>
      <c r="R3612" s="1" t="s">
        <v>8</v>
      </c>
      <c r="S3612" s="2">
        <v>44893</v>
      </c>
      <c r="T3612" t="str">
        <f>IFERROR(VLOOKUP(ES[[#This Row],[admin1 code]],region!A:B,2,FALSE),"")</f>
        <v>Catalunya  </v>
      </c>
    </row>
    <row r="3613" spans="1:20" x14ac:dyDescent="0.2">
      <c r="A3613">
        <v>3115088</v>
      </c>
      <c r="B3613" s="1" t="s">
        <v>17163</v>
      </c>
      <c r="C3613" s="1" t="s">
        <v>17163</v>
      </c>
      <c r="D3613" s="1" t="s">
        <v>17163</v>
      </c>
      <c r="E3613" s="1" t="s">
        <v>17164</v>
      </c>
      <c r="F3613" s="1" t="s">
        <v>17165</v>
      </c>
      <c r="G3613" s="1" t="s">
        <v>12</v>
      </c>
      <c r="H3613" s="1" t="s">
        <v>17</v>
      </c>
      <c r="I3613" s="1" t="s">
        <v>4</v>
      </c>
      <c r="J3613" s="1" t="s">
        <v>5</v>
      </c>
      <c r="K3613">
        <v>55</v>
      </c>
      <c r="L3613" s="1" t="s">
        <v>8651</v>
      </c>
      <c r="M3613">
        <v>42134</v>
      </c>
      <c r="N3613" s="1" t="s">
        <v>5</v>
      </c>
      <c r="O3613">
        <v>3346</v>
      </c>
      <c r="P3613" s="1" t="s">
        <v>5</v>
      </c>
      <c r="Q3613">
        <v>1040</v>
      </c>
      <c r="R3613" s="1" t="s">
        <v>8</v>
      </c>
      <c r="S3613" s="2">
        <v>40927</v>
      </c>
      <c r="T3613" t="str">
        <f>IFERROR(VLOOKUP(ES[[#This Row],[admin1 code]],region!A:B,2,FALSE),"")</f>
        <v>Comunidad Autónoma de Castilla y León  </v>
      </c>
    </row>
    <row r="3614" spans="1:20" x14ac:dyDescent="0.2">
      <c r="A3614">
        <v>6534125</v>
      </c>
      <c r="B3614" s="1" t="s">
        <v>14058</v>
      </c>
      <c r="C3614" s="1" t="s">
        <v>14058</v>
      </c>
      <c r="D3614" s="1" t="s">
        <v>54234</v>
      </c>
      <c r="E3614" s="1" t="s">
        <v>54235</v>
      </c>
      <c r="F3614" s="1" t="s">
        <v>54236</v>
      </c>
      <c r="G3614" s="1" t="s">
        <v>76</v>
      </c>
      <c r="H3614" s="1" t="s">
        <v>900</v>
      </c>
      <c r="I3614" s="1" t="s">
        <v>4</v>
      </c>
      <c r="J3614" s="1" t="s">
        <v>5</v>
      </c>
      <c r="K3614">
        <v>56</v>
      </c>
      <c r="L3614" s="1" t="s">
        <v>8531</v>
      </c>
      <c r="M3614">
        <v>17163</v>
      </c>
      <c r="N3614" s="1" t="s">
        <v>5</v>
      </c>
      <c r="O3614">
        <v>3343</v>
      </c>
      <c r="P3614" s="1" t="s">
        <v>5</v>
      </c>
      <c r="Q3614">
        <v>162</v>
      </c>
      <c r="R3614" s="1" t="s">
        <v>8</v>
      </c>
      <c r="S3614" s="2">
        <v>41588</v>
      </c>
      <c r="T3614" t="str">
        <f>IFERROR(VLOOKUP(ES[[#This Row],[admin1 code]],region!A:B,2,FALSE),"")</f>
        <v>Catalunya  </v>
      </c>
    </row>
    <row r="3615" spans="1:20" x14ac:dyDescent="0.2">
      <c r="A3615">
        <v>2509934</v>
      </c>
      <c r="B3615" s="1" t="s">
        <v>821</v>
      </c>
      <c r="C3615" s="1" t="s">
        <v>821</v>
      </c>
      <c r="D3615" s="1" t="s">
        <v>821</v>
      </c>
      <c r="E3615" s="1" t="s">
        <v>822</v>
      </c>
      <c r="F3615" s="1" t="s">
        <v>823</v>
      </c>
      <c r="G3615" s="1" t="s">
        <v>12</v>
      </c>
      <c r="H3615" s="1" t="s">
        <v>13</v>
      </c>
      <c r="I3615" s="1" t="s">
        <v>4</v>
      </c>
      <c r="J3615" s="1" t="s">
        <v>5</v>
      </c>
      <c r="K3615">
        <v>60</v>
      </c>
      <c r="L3615" s="1" t="s">
        <v>82</v>
      </c>
      <c r="M3615">
        <v>46251</v>
      </c>
      <c r="N3615" s="1" t="s">
        <v>5</v>
      </c>
      <c r="O3615">
        <v>3339</v>
      </c>
      <c r="P3615" s="1" t="s">
        <v>5</v>
      </c>
      <c r="Q3615">
        <v>291</v>
      </c>
      <c r="R3615" s="1" t="s">
        <v>8</v>
      </c>
      <c r="S3615" s="2">
        <v>40972</v>
      </c>
      <c r="T3615" t="str">
        <f>IFERROR(VLOOKUP(ES[[#This Row],[admin1 code]],region!A:B,2,FALSE),"")</f>
        <v>Comunidad Valenciana  </v>
      </c>
    </row>
    <row r="3616" spans="1:20" x14ac:dyDescent="0.2">
      <c r="A3616">
        <v>2522117</v>
      </c>
      <c r="B3616" s="1" t="s">
        <v>8144</v>
      </c>
      <c r="C3616" s="1" t="s">
        <v>8145</v>
      </c>
      <c r="D3616" s="1" t="s">
        <v>8146</v>
      </c>
      <c r="E3616" s="1" t="s">
        <v>8147</v>
      </c>
      <c r="F3616" s="1" t="s">
        <v>8148</v>
      </c>
      <c r="G3616" s="1" t="s">
        <v>12</v>
      </c>
      <c r="H3616" s="1" t="s">
        <v>13</v>
      </c>
      <c r="I3616" s="1" t="s">
        <v>4</v>
      </c>
      <c r="J3616" s="1" t="s">
        <v>5</v>
      </c>
      <c r="K3616">
        <v>51</v>
      </c>
      <c r="L3616" s="1" t="s">
        <v>78</v>
      </c>
      <c r="M3616">
        <v>41006</v>
      </c>
      <c r="N3616" s="1" t="s">
        <v>5</v>
      </c>
      <c r="O3616">
        <v>3339</v>
      </c>
      <c r="P3616" s="1" t="s">
        <v>5</v>
      </c>
      <c r="Q3616">
        <v>36</v>
      </c>
      <c r="R3616" s="1" t="s">
        <v>8</v>
      </c>
      <c r="S3616" s="2">
        <v>40972</v>
      </c>
      <c r="T3616" t="str">
        <f>IFERROR(VLOOKUP(ES[[#This Row],[admin1 code]],region!A:B,2,FALSE),"")</f>
        <v>Comunidad Autónoma de Andalucía  </v>
      </c>
    </row>
    <row r="3617" spans="1:20" x14ac:dyDescent="0.2">
      <c r="A3617">
        <v>6533997</v>
      </c>
      <c r="B3617" s="1" t="s">
        <v>13267</v>
      </c>
      <c r="C3617" s="1" t="s">
        <v>13267</v>
      </c>
      <c r="D3617" s="1" t="s">
        <v>53857</v>
      </c>
      <c r="E3617" s="1" t="s">
        <v>53858</v>
      </c>
      <c r="F3617" s="1" t="s">
        <v>53859</v>
      </c>
      <c r="G3617" s="1" t="s">
        <v>76</v>
      </c>
      <c r="H3617" s="1" t="s">
        <v>900</v>
      </c>
      <c r="I3617" s="1" t="s">
        <v>4</v>
      </c>
      <c r="J3617" s="1" t="s">
        <v>5</v>
      </c>
      <c r="K3617">
        <v>56</v>
      </c>
      <c r="L3617" s="1" t="s">
        <v>8878</v>
      </c>
      <c r="M3617">
        <v>8261</v>
      </c>
      <c r="N3617" s="1" t="s">
        <v>5</v>
      </c>
      <c r="O3617">
        <v>3338</v>
      </c>
      <c r="P3617" s="1" t="s">
        <v>5</v>
      </c>
      <c r="Q3617">
        <v>47</v>
      </c>
      <c r="R3617" s="1" t="s">
        <v>8</v>
      </c>
      <c r="S3617" s="2">
        <v>42732</v>
      </c>
      <c r="T3617" t="str">
        <f>IFERROR(VLOOKUP(ES[[#This Row],[admin1 code]],region!A:B,2,FALSE),"")</f>
        <v>Catalunya  </v>
      </c>
    </row>
    <row r="3618" spans="1:20" x14ac:dyDescent="0.2">
      <c r="A3618">
        <v>6533995</v>
      </c>
      <c r="B3618" s="1" t="s">
        <v>14205</v>
      </c>
      <c r="C3618" s="1" t="s">
        <v>14205</v>
      </c>
      <c r="D3618" s="1" t="s">
        <v>53852</v>
      </c>
      <c r="E3618" s="1" t="s">
        <v>53853</v>
      </c>
      <c r="F3618" s="1" t="s">
        <v>53854</v>
      </c>
      <c r="G3618" s="1" t="s">
        <v>76</v>
      </c>
      <c r="H3618" s="1" t="s">
        <v>900</v>
      </c>
      <c r="I3618" s="1" t="s">
        <v>4</v>
      </c>
      <c r="J3618" s="1" t="s">
        <v>5</v>
      </c>
      <c r="K3618">
        <v>56</v>
      </c>
      <c r="L3618" s="1" t="s">
        <v>8878</v>
      </c>
      <c r="M3618">
        <v>8203</v>
      </c>
      <c r="N3618" s="1" t="s">
        <v>5</v>
      </c>
      <c r="O3618">
        <v>3337</v>
      </c>
      <c r="P3618" s="1" t="s">
        <v>5</v>
      </c>
      <c r="Q3618">
        <v>197</v>
      </c>
      <c r="R3618" s="1" t="s">
        <v>8</v>
      </c>
      <c r="S3618" s="2">
        <v>41588</v>
      </c>
      <c r="T3618" t="str">
        <f>IFERROR(VLOOKUP(ES[[#This Row],[admin1 code]],region!A:B,2,FALSE),"")</f>
        <v>Catalunya  </v>
      </c>
    </row>
    <row r="3619" spans="1:20" x14ac:dyDescent="0.2">
      <c r="A3619">
        <v>3130398</v>
      </c>
      <c r="B3619" s="1" t="s">
        <v>28393</v>
      </c>
      <c r="C3619" s="1" t="s">
        <v>28394</v>
      </c>
      <c r="D3619" s="1" t="s">
        <v>28395</v>
      </c>
      <c r="E3619" s="1" t="s">
        <v>10630</v>
      </c>
      <c r="F3619" s="1" t="s">
        <v>10815</v>
      </c>
      <c r="G3619" s="1" t="s">
        <v>12</v>
      </c>
      <c r="H3619" s="1" t="s">
        <v>17</v>
      </c>
      <c r="I3619" s="1" t="s">
        <v>4</v>
      </c>
      <c r="J3619" s="1" t="s">
        <v>5</v>
      </c>
      <c r="K3619">
        <v>56</v>
      </c>
      <c r="L3619" s="1" t="s">
        <v>89</v>
      </c>
      <c r="M3619">
        <v>25013</v>
      </c>
      <c r="N3619" s="1" t="s">
        <v>5</v>
      </c>
      <c r="O3619">
        <v>3335</v>
      </c>
      <c r="P3619" s="1" t="s">
        <v>5</v>
      </c>
      <c r="Q3619">
        <v>264</v>
      </c>
      <c r="R3619" s="1" t="s">
        <v>8</v>
      </c>
      <c r="S3619" s="2">
        <v>44893</v>
      </c>
      <c r="T3619" t="str">
        <f>IFERROR(VLOOKUP(ES[[#This Row],[admin1 code]],region!A:B,2,FALSE),"")</f>
        <v>Catalunya  </v>
      </c>
    </row>
    <row r="3620" spans="1:20" x14ac:dyDescent="0.2">
      <c r="A3620">
        <v>2510295</v>
      </c>
      <c r="B3620" s="1" t="s">
        <v>1175</v>
      </c>
      <c r="C3620" s="1" t="s">
        <v>1175</v>
      </c>
      <c r="D3620" s="1" t="s">
        <v>1176</v>
      </c>
      <c r="E3620" s="1" t="s">
        <v>1177</v>
      </c>
      <c r="F3620" s="1" t="s">
        <v>1178</v>
      </c>
      <c r="G3620" s="1" t="s">
        <v>12</v>
      </c>
      <c r="H3620" s="1" t="s">
        <v>13</v>
      </c>
      <c r="I3620" s="1" t="s">
        <v>4</v>
      </c>
      <c r="J3620" s="1" t="s">
        <v>5</v>
      </c>
      <c r="K3620">
        <v>57</v>
      </c>
      <c r="L3620" s="1" t="s">
        <v>55</v>
      </c>
      <c r="M3620">
        <v>10189</v>
      </c>
      <c r="N3620" s="1" t="s">
        <v>5</v>
      </c>
      <c r="O3620">
        <v>3331</v>
      </c>
      <c r="P3620" s="1" t="s">
        <v>5</v>
      </c>
      <c r="Q3620">
        <v>336</v>
      </c>
      <c r="R3620" s="1" t="s">
        <v>8</v>
      </c>
      <c r="S3620" s="2">
        <v>40972</v>
      </c>
      <c r="T3620" t="str">
        <f>IFERROR(VLOOKUP(ES[[#This Row],[admin1 code]],region!A:B,2,FALSE),"")</f>
        <v>Comunidad Autónoma de Extremadura  </v>
      </c>
    </row>
    <row r="3621" spans="1:20" x14ac:dyDescent="0.2">
      <c r="A3621">
        <v>6361999</v>
      </c>
      <c r="B3621" s="1" t="s">
        <v>5124</v>
      </c>
      <c r="C3621" s="1" t="s">
        <v>5124</v>
      </c>
      <c r="D3621" s="1" t="s">
        <v>50502</v>
      </c>
      <c r="E3621" s="1" t="s">
        <v>50503</v>
      </c>
      <c r="F3621" s="1" t="s">
        <v>50504</v>
      </c>
      <c r="G3621" s="1" t="s">
        <v>76</v>
      </c>
      <c r="H3621" s="1" t="s">
        <v>900</v>
      </c>
      <c r="I3621" s="1" t="s">
        <v>4</v>
      </c>
      <c r="J3621" s="1" t="s">
        <v>5</v>
      </c>
      <c r="K3621">
        <v>60</v>
      </c>
      <c r="L3621" s="1" t="s">
        <v>82</v>
      </c>
      <c r="M3621">
        <v>46134</v>
      </c>
      <c r="N3621" s="1" t="s">
        <v>5</v>
      </c>
      <c r="O3621">
        <v>3328</v>
      </c>
      <c r="P3621" s="1" t="s">
        <v>5</v>
      </c>
      <c r="Q3621">
        <v>186</v>
      </c>
      <c r="R3621" s="1" t="s">
        <v>8</v>
      </c>
      <c r="S3621" s="2">
        <v>45029</v>
      </c>
      <c r="T3621" t="str">
        <f>IFERROR(VLOOKUP(ES[[#This Row],[admin1 code]],region!A:B,2,FALSE),"")</f>
        <v>Comunidad Valenciana  </v>
      </c>
    </row>
    <row r="3622" spans="1:20" x14ac:dyDescent="0.2">
      <c r="A3622">
        <v>2513216</v>
      </c>
      <c r="B3622" s="1" t="s">
        <v>3178</v>
      </c>
      <c r="C3622" s="1" t="s">
        <v>3178</v>
      </c>
      <c r="D3622" s="1" t="s">
        <v>5</v>
      </c>
      <c r="E3622" s="1" t="s">
        <v>3179</v>
      </c>
      <c r="F3622" s="1" t="s">
        <v>3180</v>
      </c>
      <c r="G3622" s="1" t="s">
        <v>12</v>
      </c>
      <c r="H3622" s="1" t="s">
        <v>13</v>
      </c>
      <c r="I3622" s="1" t="s">
        <v>4</v>
      </c>
      <c r="J3622" s="1" t="s">
        <v>5</v>
      </c>
      <c r="K3622">
        <v>54</v>
      </c>
      <c r="L3622" s="1" t="s">
        <v>7</v>
      </c>
      <c r="M3622">
        <v>45115</v>
      </c>
      <c r="N3622" s="1" t="s">
        <v>5</v>
      </c>
      <c r="O3622">
        <v>3322</v>
      </c>
      <c r="P3622" s="1" t="s">
        <v>5</v>
      </c>
      <c r="Q3622">
        <v>744</v>
      </c>
      <c r="R3622" s="1" t="s">
        <v>8</v>
      </c>
      <c r="S3622" s="2">
        <v>40972</v>
      </c>
      <c r="T3622" t="str">
        <f>IFERROR(VLOOKUP(ES[[#This Row],[admin1 code]],region!A:B,2,FALSE),"")</f>
        <v>Comunidad Autónoma de Castilla-La Mancha  </v>
      </c>
    </row>
    <row r="3623" spans="1:20" x14ac:dyDescent="0.2">
      <c r="A3623">
        <v>6359169</v>
      </c>
      <c r="B3623" s="1" t="s">
        <v>26872</v>
      </c>
      <c r="C3623" s="1" t="s">
        <v>26872</v>
      </c>
      <c r="D3623" s="1" t="s">
        <v>41622</v>
      </c>
      <c r="E3623" s="1" t="s">
        <v>41623</v>
      </c>
      <c r="F3623" s="1" t="s">
        <v>41624</v>
      </c>
      <c r="G3623" s="1" t="s">
        <v>76</v>
      </c>
      <c r="H3623" s="1" t="s">
        <v>900</v>
      </c>
      <c r="I3623" s="1" t="s">
        <v>4</v>
      </c>
      <c r="J3623" s="1" t="s">
        <v>5</v>
      </c>
      <c r="K3623">
        <v>58</v>
      </c>
      <c r="L3623" s="1" t="s">
        <v>8646</v>
      </c>
      <c r="M3623">
        <v>27007</v>
      </c>
      <c r="N3623" s="1" t="s">
        <v>5</v>
      </c>
      <c r="O3623">
        <v>3322</v>
      </c>
      <c r="P3623" s="1" t="s">
        <v>5</v>
      </c>
      <c r="Q3623">
        <v>417</v>
      </c>
      <c r="R3623" s="1" t="s">
        <v>8</v>
      </c>
      <c r="S3623" s="2">
        <v>42364</v>
      </c>
      <c r="T3623" t="str">
        <f>IFERROR(VLOOKUP(ES[[#This Row],[admin1 code]],region!A:B,2,FALSE),"")</f>
        <v>Comunidad Autónoma de Galicia  </v>
      </c>
    </row>
    <row r="3624" spans="1:20" x14ac:dyDescent="0.2">
      <c r="A3624">
        <v>6361382</v>
      </c>
      <c r="B3624" s="1" t="s">
        <v>13280</v>
      </c>
      <c r="C3624" s="1" t="s">
        <v>13280</v>
      </c>
      <c r="D3624" s="1" t="s">
        <v>48585</v>
      </c>
      <c r="E3624" s="1" t="s">
        <v>48586</v>
      </c>
      <c r="F3624" s="1" t="s">
        <v>48587</v>
      </c>
      <c r="G3624" s="1" t="s">
        <v>76</v>
      </c>
      <c r="H3624" s="1" t="s">
        <v>900</v>
      </c>
      <c r="I3624" s="1" t="s">
        <v>4</v>
      </c>
      <c r="J3624" s="1" t="s">
        <v>5</v>
      </c>
      <c r="K3624">
        <v>56</v>
      </c>
      <c r="L3624" s="1" t="s">
        <v>47</v>
      </c>
      <c r="M3624">
        <v>43140</v>
      </c>
      <c r="N3624" s="1" t="s">
        <v>5</v>
      </c>
      <c r="O3624">
        <v>3322</v>
      </c>
      <c r="P3624" s="1" t="s">
        <v>5</v>
      </c>
      <c r="Q3624">
        <v>100</v>
      </c>
      <c r="R3624" s="1" t="s">
        <v>8</v>
      </c>
      <c r="S3624" s="2">
        <v>45028</v>
      </c>
      <c r="T3624" t="str">
        <f>IFERROR(VLOOKUP(ES[[#This Row],[admin1 code]],region!A:B,2,FALSE),"")</f>
        <v>Catalunya  </v>
      </c>
    </row>
    <row r="3625" spans="1:20" x14ac:dyDescent="0.2">
      <c r="A3625">
        <v>3115878</v>
      </c>
      <c r="B3625" s="1" t="s">
        <v>17833</v>
      </c>
      <c r="C3625" s="1" t="s">
        <v>17833</v>
      </c>
      <c r="D3625" s="1" t="s">
        <v>17833</v>
      </c>
      <c r="E3625" s="1" t="s">
        <v>17834</v>
      </c>
      <c r="F3625" s="1" t="s">
        <v>17835</v>
      </c>
      <c r="G3625" s="1" t="s">
        <v>12</v>
      </c>
      <c r="H3625" s="1" t="s">
        <v>13</v>
      </c>
      <c r="I3625" s="1" t="s">
        <v>4</v>
      </c>
      <c r="J3625" s="1" t="s">
        <v>5</v>
      </c>
      <c r="K3625">
        <v>32</v>
      </c>
      <c r="L3625" s="1" t="s">
        <v>8569</v>
      </c>
      <c r="M3625">
        <v>31176</v>
      </c>
      <c r="N3625" s="1" t="s">
        <v>5</v>
      </c>
      <c r="O3625">
        <v>3320</v>
      </c>
      <c r="P3625" s="1" t="s">
        <v>5</v>
      </c>
      <c r="Q3625">
        <v>323</v>
      </c>
      <c r="R3625" s="1" t="s">
        <v>8</v>
      </c>
      <c r="S3625" s="2">
        <v>40972</v>
      </c>
      <c r="T3625" t="str">
        <f>IFERROR(VLOOKUP(ES[[#This Row],[admin1 code]],region!A:B,2,FALSE),"")</f>
        <v>Comunidad Foral de Navarra  </v>
      </c>
    </row>
    <row r="3626" spans="1:20" x14ac:dyDescent="0.2">
      <c r="A3626">
        <v>6357309</v>
      </c>
      <c r="B3626" s="1" t="s">
        <v>20418</v>
      </c>
      <c r="C3626" s="1" t="s">
        <v>20418</v>
      </c>
      <c r="D3626" s="1" t="s">
        <v>35875</v>
      </c>
      <c r="E3626" s="1" t="s">
        <v>35876</v>
      </c>
      <c r="F3626" s="1" t="s">
        <v>35877</v>
      </c>
      <c r="G3626" s="1" t="s">
        <v>76</v>
      </c>
      <c r="H3626" s="1" t="s">
        <v>900</v>
      </c>
      <c r="I3626" s="1" t="s">
        <v>4</v>
      </c>
      <c r="J3626" s="1" t="s">
        <v>5</v>
      </c>
      <c r="K3626">
        <v>58</v>
      </c>
      <c r="L3626" s="1" t="s">
        <v>3213</v>
      </c>
      <c r="M3626">
        <v>15040</v>
      </c>
      <c r="N3626" s="1" t="s">
        <v>5</v>
      </c>
      <c r="O3626">
        <v>3313</v>
      </c>
      <c r="P3626" s="1" t="s">
        <v>5</v>
      </c>
      <c r="Q3626">
        <v>128</v>
      </c>
      <c r="R3626" s="1" t="s">
        <v>8</v>
      </c>
      <c r="S3626" s="2">
        <v>41588</v>
      </c>
      <c r="T3626" t="str">
        <f>IFERROR(VLOOKUP(ES[[#This Row],[admin1 code]],region!A:B,2,FALSE),"")</f>
        <v>Comunidad Autónoma de Galicia  </v>
      </c>
    </row>
    <row r="3627" spans="1:20" x14ac:dyDescent="0.2">
      <c r="A3627">
        <v>6362991</v>
      </c>
      <c r="B3627" s="1" t="s">
        <v>7708</v>
      </c>
      <c r="C3627" s="1" t="s">
        <v>7708</v>
      </c>
      <c r="D3627" s="1" t="s">
        <v>53516</v>
      </c>
      <c r="E3627" s="1" t="s">
        <v>53517</v>
      </c>
      <c r="F3627" s="1" t="s">
        <v>53518</v>
      </c>
      <c r="G3627" s="1" t="s">
        <v>76</v>
      </c>
      <c r="H3627" s="1" t="s">
        <v>900</v>
      </c>
      <c r="I3627" s="1" t="s">
        <v>4</v>
      </c>
      <c r="J3627" s="1" t="s">
        <v>5</v>
      </c>
      <c r="K3627">
        <v>51</v>
      </c>
      <c r="L3627" s="1" t="s">
        <v>14</v>
      </c>
      <c r="M3627">
        <v>4016</v>
      </c>
      <c r="N3627" s="1" t="s">
        <v>5</v>
      </c>
      <c r="O3627">
        <v>3312</v>
      </c>
      <c r="P3627" s="1" t="s">
        <v>5</v>
      </c>
      <c r="Q3627">
        <v>234</v>
      </c>
      <c r="R3627" s="1" t="s">
        <v>8</v>
      </c>
      <c r="S3627" s="2">
        <v>42284</v>
      </c>
      <c r="T3627" t="str">
        <f>IFERROR(VLOOKUP(ES[[#This Row],[admin1 code]],region!A:B,2,FALSE),"")</f>
        <v>Comunidad Autónoma de Andalucía  </v>
      </c>
    </row>
    <row r="3628" spans="1:20" x14ac:dyDescent="0.2">
      <c r="A3628">
        <v>2510895</v>
      </c>
      <c r="B3628" s="1" t="s">
        <v>151</v>
      </c>
      <c r="C3628" s="1" t="s">
        <v>151</v>
      </c>
      <c r="D3628" s="1" t="s">
        <v>151</v>
      </c>
      <c r="E3628" s="1" t="s">
        <v>1590</v>
      </c>
      <c r="F3628" s="1" t="s">
        <v>1591</v>
      </c>
      <c r="G3628" s="1" t="s">
        <v>12</v>
      </c>
      <c r="H3628" s="1" t="s">
        <v>13</v>
      </c>
      <c r="I3628" s="1" t="s">
        <v>4</v>
      </c>
      <c r="J3628" s="1" t="s">
        <v>5</v>
      </c>
      <c r="K3628">
        <v>51</v>
      </c>
      <c r="L3628" s="1" t="s">
        <v>135</v>
      </c>
      <c r="M3628">
        <v>29088</v>
      </c>
      <c r="N3628" s="1" t="s">
        <v>5</v>
      </c>
      <c r="O3628">
        <v>3311</v>
      </c>
      <c r="P3628" s="1" t="s">
        <v>5</v>
      </c>
      <c r="Q3628">
        <v>454</v>
      </c>
      <c r="R3628" s="1" t="s">
        <v>8</v>
      </c>
      <c r="S3628" s="2">
        <v>40972</v>
      </c>
      <c r="T3628" t="str">
        <f>IFERROR(VLOOKUP(ES[[#This Row],[admin1 code]],region!A:B,2,FALSE),"")</f>
        <v>Comunidad Autónoma de Andalucía  </v>
      </c>
    </row>
    <row r="3629" spans="1:20" x14ac:dyDescent="0.2">
      <c r="A3629">
        <v>6357421</v>
      </c>
      <c r="B3629" s="1" t="s">
        <v>6419</v>
      </c>
      <c r="C3629" s="1" t="s">
        <v>6419</v>
      </c>
      <c r="D3629" s="1" t="s">
        <v>36226</v>
      </c>
      <c r="E3629" s="1" t="s">
        <v>36227</v>
      </c>
      <c r="F3629" s="1" t="s">
        <v>36228</v>
      </c>
      <c r="G3629" s="1" t="s">
        <v>76</v>
      </c>
      <c r="H3629" s="1" t="s">
        <v>900</v>
      </c>
      <c r="I3629" s="1" t="s">
        <v>4</v>
      </c>
      <c r="J3629" s="1" t="s">
        <v>5</v>
      </c>
      <c r="K3629">
        <v>54</v>
      </c>
      <c r="L3629" s="1" t="s">
        <v>48</v>
      </c>
      <c r="M3629">
        <v>16066</v>
      </c>
      <c r="N3629" s="1" t="s">
        <v>5</v>
      </c>
      <c r="O3629">
        <v>3311</v>
      </c>
      <c r="P3629" s="1" t="s">
        <v>5</v>
      </c>
      <c r="Q3629">
        <v>738</v>
      </c>
      <c r="R3629" s="1" t="s">
        <v>8</v>
      </c>
      <c r="S3629" s="2">
        <v>42343</v>
      </c>
      <c r="T3629" t="str">
        <f>IFERROR(VLOOKUP(ES[[#This Row],[admin1 code]],region!A:B,2,FALSE),"")</f>
        <v>Comunidad Autónoma de Castilla-La Mancha  </v>
      </c>
    </row>
    <row r="3630" spans="1:20" x14ac:dyDescent="0.2">
      <c r="A3630">
        <v>6357234</v>
      </c>
      <c r="B3630" s="1" t="s">
        <v>3902</v>
      </c>
      <c r="C3630" s="1" t="s">
        <v>3902</v>
      </c>
      <c r="D3630" s="1" t="s">
        <v>35644</v>
      </c>
      <c r="E3630" s="1" t="s">
        <v>35645</v>
      </c>
      <c r="F3630" s="1" t="s">
        <v>35646</v>
      </c>
      <c r="G3630" s="1" t="s">
        <v>76</v>
      </c>
      <c r="H3630" s="1" t="s">
        <v>900</v>
      </c>
      <c r="I3630" s="1" t="s">
        <v>4</v>
      </c>
      <c r="J3630" s="1" t="s">
        <v>5</v>
      </c>
      <c r="K3630">
        <v>51</v>
      </c>
      <c r="L3630" s="1" t="s">
        <v>27</v>
      </c>
      <c r="M3630">
        <v>14039</v>
      </c>
      <c r="N3630" s="1" t="s">
        <v>5</v>
      </c>
      <c r="O3630">
        <v>3309</v>
      </c>
      <c r="P3630" s="1" t="s">
        <v>5</v>
      </c>
      <c r="Q3630">
        <v>664</v>
      </c>
      <c r="R3630" s="1" t="s">
        <v>8</v>
      </c>
      <c r="S3630" s="2">
        <v>42289</v>
      </c>
      <c r="T3630" t="str">
        <f>IFERROR(VLOOKUP(ES[[#This Row],[admin1 code]],region!A:B,2,FALSE),"")</f>
        <v>Comunidad Autónoma de Andalucía  </v>
      </c>
    </row>
    <row r="3631" spans="1:20" x14ac:dyDescent="0.2">
      <c r="A3631">
        <v>6362116</v>
      </c>
      <c r="B3631" s="1" t="s">
        <v>821</v>
      </c>
      <c r="C3631" s="1" t="s">
        <v>821</v>
      </c>
      <c r="D3631" s="1" t="s">
        <v>50874</v>
      </c>
      <c r="E3631" s="1" t="s">
        <v>50875</v>
      </c>
      <c r="F3631" s="1" t="s">
        <v>50876</v>
      </c>
      <c r="G3631" s="1" t="s">
        <v>76</v>
      </c>
      <c r="H3631" s="1" t="s">
        <v>900</v>
      </c>
      <c r="I3631" s="1" t="s">
        <v>4</v>
      </c>
      <c r="J3631" s="1" t="s">
        <v>5</v>
      </c>
      <c r="K3631">
        <v>60</v>
      </c>
      <c r="L3631" s="1" t="s">
        <v>82</v>
      </c>
      <c r="M3631">
        <v>46251</v>
      </c>
      <c r="N3631" s="1" t="s">
        <v>5</v>
      </c>
      <c r="O3631">
        <v>3309</v>
      </c>
      <c r="P3631" s="1" t="s">
        <v>5</v>
      </c>
      <c r="Q3631">
        <v>265</v>
      </c>
      <c r="R3631" s="1" t="s">
        <v>8</v>
      </c>
      <c r="S3631" s="2">
        <v>45030</v>
      </c>
      <c r="T3631" t="str">
        <f>IFERROR(VLOOKUP(ES[[#This Row],[admin1 code]],region!A:B,2,FALSE),"")</f>
        <v>Comunidad Valenciana  </v>
      </c>
    </row>
    <row r="3632" spans="1:20" x14ac:dyDescent="0.2">
      <c r="A3632">
        <v>3127068</v>
      </c>
      <c r="B3632" s="1" t="s">
        <v>25815</v>
      </c>
      <c r="C3632" s="1" t="s">
        <v>25815</v>
      </c>
      <c r="D3632" s="1" t="s">
        <v>5</v>
      </c>
      <c r="E3632" s="1" t="s">
        <v>25816</v>
      </c>
      <c r="F3632" s="1" t="s">
        <v>25817</v>
      </c>
      <c r="G3632" s="1" t="s">
        <v>12</v>
      </c>
      <c r="H3632" s="1" t="s">
        <v>13</v>
      </c>
      <c r="I3632" s="1" t="s">
        <v>4</v>
      </c>
      <c r="J3632" s="1" t="s">
        <v>5</v>
      </c>
      <c r="K3632">
        <v>56</v>
      </c>
      <c r="L3632" s="1" t="s">
        <v>8878</v>
      </c>
      <c r="M3632">
        <v>8031</v>
      </c>
      <c r="N3632" s="1" t="s">
        <v>25818</v>
      </c>
      <c r="O3632">
        <v>3306</v>
      </c>
      <c r="P3632" s="1" t="s">
        <v>5</v>
      </c>
      <c r="Q3632">
        <v>680</v>
      </c>
      <c r="R3632" s="1" t="s">
        <v>8</v>
      </c>
      <c r="S3632" s="2">
        <v>40972</v>
      </c>
      <c r="T3632" t="str">
        <f>IFERROR(VLOOKUP(ES[[#This Row],[admin1 code]],region!A:B,2,FALSE),"")</f>
        <v>Catalunya  </v>
      </c>
    </row>
    <row r="3633" spans="1:20" x14ac:dyDescent="0.2">
      <c r="A3633">
        <v>6355273</v>
      </c>
      <c r="B3633" s="1" t="s">
        <v>16891</v>
      </c>
      <c r="C3633" s="1" t="s">
        <v>29512</v>
      </c>
      <c r="D3633" s="1" t="s">
        <v>29513</v>
      </c>
      <c r="E3633" s="1" t="s">
        <v>29514</v>
      </c>
      <c r="F3633" s="1" t="s">
        <v>29515</v>
      </c>
      <c r="G3633" s="1" t="s">
        <v>76</v>
      </c>
      <c r="H3633" s="1" t="s">
        <v>900</v>
      </c>
      <c r="I3633" s="1" t="s">
        <v>4</v>
      </c>
      <c r="J3633" s="1" t="s">
        <v>5</v>
      </c>
      <c r="K3633">
        <v>59</v>
      </c>
      <c r="L3633" s="1" t="s">
        <v>8568</v>
      </c>
      <c r="M3633">
        <v>1043</v>
      </c>
      <c r="N3633" s="1" t="s">
        <v>5</v>
      </c>
      <c r="O3633">
        <v>3305</v>
      </c>
      <c r="P3633" s="1" t="s">
        <v>5</v>
      </c>
      <c r="Q3633">
        <v>510</v>
      </c>
      <c r="R3633" s="1" t="s">
        <v>8</v>
      </c>
      <c r="S3633" s="2">
        <v>41588</v>
      </c>
      <c r="T3633" t="str">
        <f>IFERROR(VLOOKUP(ES[[#This Row],[admin1 code]],region!A:B,2,FALSE),"")</f>
        <v>Euskal Autonomia Erkidegoa  </v>
      </c>
    </row>
    <row r="3634" spans="1:20" x14ac:dyDescent="0.2">
      <c r="A3634">
        <v>6361963</v>
      </c>
      <c r="B3634" s="1" t="s">
        <v>6074</v>
      </c>
      <c r="C3634" s="1" t="s">
        <v>6074</v>
      </c>
      <c r="D3634" s="1" t="s">
        <v>50386</v>
      </c>
      <c r="E3634" s="1" t="s">
        <v>50387</v>
      </c>
      <c r="F3634" s="1" t="s">
        <v>50388</v>
      </c>
      <c r="G3634" s="1" t="s">
        <v>76</v>
      </c>
      <c r="H3634" s="1" t="s">
        <v>900</v>
      </c>
      <c r="I3634" s="1" t="s">
        <v>4</v>
      </c>
      <c r="J3634" s="1" t="s">
        <v>5</v>
      </c>
      <c r="K3634">
        <v>60</v>
      </c>
      <c r="L3634" s="1" t="s">
        <v>82</v>
      </c>
      <c r="M3634">
        <v>46098</v>
      </c>
      <c r="N3634" s="1" t="s">
        <v>5</v>
      </c>
      <c r="O3634">
        <v>3304</v>
      </c>
      <c r="P3634" s="1" t="s">
        <v>5</v>
      </c>
      <c r="Q3634">
        <v>6</v>
      </c>
      <c r="R3634" s="1" t="s">
        <v>8</v>
      </c>
      <c r="S3634" s="2">
        <v>41588</v>
      </c>
      <c r="T3634" t="str">
        <f>IFERROR(VLOOKUP(ES[[#This Row],[admin1 code]],region!A:B,2,FALSE),"")</f>
        <v>Comunidad Valenciana  </v>
      </c>
    </row>
    <row r="3635" spans="1:20" x14ac:dyDescent="0.2">
      <c r="A3635">
        <v>6355457</v>
      </c>
      <c r="B3635" s="1" t="s">
        <v>30101</v>
      </c>
      <c r="C3635" s="1" t="s">
        <v>30102</v>
      </c>
      <c r="D3635" s="1" t="s">
        <v>30103</v>
      </c>
      <c r="E3635" s="1" t="s">
        <v>30104</v>
      </c>
      <c r="F3635" s="1" t="s">
        <v>30105</v>
      </c>
      <c r="G3635" s="1" t="s">
        <v>76</v>
      </c>
      <c r="H3635" s="1" t="s">
        <v>900</v>
      </c>
      <c r="I3635" s="1" t="s">
        <v>4</v>
      </c>
      <c r="J3635" s="1" t="s">
        <v>5</v>
      </c>
      <c r="K3635">
        <v>60</v>
      </c>
      <c r="L3635" s="1" t="s">
        <v>76</v>
      </c>
      <c r="M3635">
        <v>3081</v>
      </c>
      <c r="N3635" s="1" t="s">
        <v>5</v>
      </c>
      <c r="O3635">
        <v>3301</v>
      </c>
      <c r="P3635" s="1" t="s">
        <v>5</v>
      </c>
      <c r="Q3635">
        <v>336</v>
      </c>
      <c r="R3635" s="1" t="s">
        <v>8</v>
      </c>
      <c r="S3635" s="2">
        <v>42517</v>
      </c>
      <c r="T3635" t="str">
        <f>IFERROR(VLOOKUP(ES[[#This Row],[admin1 code]],region!A:B,2,FALSE),"")</f>
        <v>Comunidad Valenciana  </v>
      </c>
    </row>
    <row r="3636" spans="1:20" x14ac:dyDescent="0.2">
      <c r="A3636">
        <v>6357285</v>
      </c>
      <c r="B3636" s="1" t="s">
        <v>6908</v>
      </c>
      <c r="C3636" s="1" t="s">
        <v>6908</v>
      </c>
      <c r="D3636" s="1" t="s">
        <v>35804</v>
      </c>
      <c r="E3636" s="1" t="s">
        <v>35805</v>
      </c>
      <c r="F3636" s="1" t="s">
        <v>35806</v>
      </c>
      <c r="G3636" s="1" t="s">
        <v>76</v>
      </c>
      <c r="H3636" s="1" t="s">
        <v>900</v>
      </c>
      <c r="I3636" s="1" t="s">
        <v>4</v>
      </c>
      <c r="J3636" s="1" t="s">
        <v>5</v>
      </c>
      <c r="K3636">
        <v>58</v>
      </c>
      <c r="L3636" s="1" t="s">
        <v>3213</v>
      </c>
      <c r="M3636">
        <v>15015</v>
      </c>
      <c r="N3636" s="1" t="s">
        <v>5</v>
      </c>
      <c r="O3636">
        <v>3299</v>
      </c>
      <c r="P3636" s="1" t="s">
        <v>5</v>
      </c>
      <c r="Q3636">
        <v>97</v>
      </c>
      <c r="R3636" s="1" t="s">
        <v>8</v>
      </c>
      <c r="S3636" s="2">
        <v>41588</v>
      </c>
      <c r="T3636" t="str">
        <f>IFERROR(VLOOKUP(ES[[#This Row],[admin1 code]],region!A:B,2,FALSE),"")</f>
        <v>Comunidad Autónoma de Galicia  </v>
      </c>
    </row>
    <row r="3637" spans="1:20" x14ac:dyDescent="0.2">
      <c r="A3637">
        <v>2509382</v>
      </c>
      <c r="B3637" s="1" t="s">
        <v>132</v>
      </c>
      <c r="C3637" s="1" t="s">
        <v>132</v>
      </c>
      <c r="D3637" s="1" t="s">
        <v>132</v>
      </c>
      <c r="E3637" s="1" t="s">
        <v>133</v>
      </c>
      <c r="F3637" s="1" t="s">
        <v>134</v>
      </c>
      <c r="G3637" s="1" t="s">
        <v>12</v>
      </c>
      <c r="H3637" s="1" t="s">
        <v>13</v>
      </c>
      <c r="I3637" s="1" t="s">
        <v>4</v>
      </c>
      <c r="J3637" s="1" t="s">
        <v>5</v>
      </c>
      <c r="K3637">
        <v>51</v>
      </c>
      <c r="L3637" s="1" t="s">
        <v>135</v>
      </c>
      <c r="M3637">
        <v>29100</v>
      </c>
      <c r="N3637" s="1" t="s">
        <v>5</v>
      </c>
      <c r="O3637">
        <v>3298</v>
      </c>
      <c r="P3637" s="1" t="s">
        <v>5</v>
      </c>
      <c r="Q3637">
        <v>682</v>
      </c>
      <c r="R3637" s="1" t="s">
        <v>8</v>
      </c>
      <c r="S3637" s="2">
        <v>40972</v>
      </c>
      <c r="T3637" t="str">
        <f>IFERROR(VLOOKUP(ES[[#This Row],[admin1 code]],region!A:B,2,FALSE),"")</f>
        <v>Comunidad Autónoma de Andalucía  </v>
      </c>
    </row>
    <row r="3638" spans="1:20" x14ac:dyDescent="0.2">
      <c r="A3638">
        <v>2509466</v>
      </c>
      <c r="B3638" s="1" t="s">
        <v>222</v>
      </c>
      <c r="C3638" s="1" t="s">
        <v>223</v>
      </c>
      <c r="D3638" s="1" t="s">
        <v>224</v>
      </c>
      <c r="E3638" s="1" t="s">
        <v>225</v>
      </c>
      <c r="F3638" s="1" t="s">
        <v>226</v>
      </c>
      <c r="G3638" s="1" t="s">
        <v>12</v>
      </c>
      <c r="H3638" s="1" t="s">
        <v>17</v>
      </c>
      <c r="I3638" s="1" t="s">
        <v>4</v>
      </c>
      <c r="J3638" s="1" t="s">
        <v>5</v>
      </c>
      <c r="K3638">
        <v>51</v>
      </c>
      <c r="L3638" s="1" t="s">
        <v>27</v>
      </c>
      <c r="M3638">
        <v>14073</v>
      </c>
      <c r="N3638" s="1" t="s">
        <v>5</v>
      </c>
      <c r="O3638">
        <v>3298</v>
      </c>
      <c r="P3638" s="1" t="s">
        <v>5</v>
      </c>
      <c r="Q3638">
        <v>692</v>
      </c>
      <c r="R3638" s="1" t="s">
        <v>8</v>
      </c>
      <c r="S3638" s="2">
        <v>44908</v>
      </c>
      <c r="T3638" t="str">
        <f>IFERROR(VLOOKUP(ES[[#This Row],[admin1 code]],region!A:B,2,FALSE),"")</f>
        <v>Comunidad Autónoma de Andalucía  </v>
      </c>
    </row>
    <row r="3639" spans="1:20" x14ac:dyDescent="0.2">
      <c r="A3639">
        <v>6362217</v>
      </c>
      <c r="B3639" s="1" t="s">
        <v>18494</v>
      </c>
      <c r="C3639" s="1" t="s">
        <v>18494</v>
      </c>
      <c r="D3639" s="1" t="s">
        <v>51175</v>
      </c>
      <c r="E3639" s="1" t="s">
        <v>51176</v>
      </c>
      <c r="F3639" s="1" t="s">
        <v>51177</v>
      </c>
      <c r="G3639" s="1" t="s">
        <v>76</v>
      </c>
      <c r="H3639" s="1" t="s">
        <v>900</v>
      </c>
      <c r="I3639" s="1" t="s">
        <v>4</v>
      </c>
      <c r="J3639" s="1" t="s">
        <v>5</v>
      </c>
      <c r="K3639">
        <v>55</v>
      </c>
      <c r="L3639" s="1" t="s">
        <v>8696</v>
      </c>
      <c r="M3639">
        <v>47090</v>
      </c>
      <c r="N3639" s="1" t="s">
        <v>5</v>
      </c>
      <c r="O3639">
        <v>3295</v>
      </c>
      <c r="P3639" s="1" t="s">
        <v>5</v>
      </c>
      <c r="Q3639">
        <v>731</v>
      </c>
      <c r="R3639" s="1" t="s">
        <v>8</v>
      </c>
      <c r="S3639" s="2">
        <v>42334</v>
      </c>
      <c r="T3639" t="str">
        <f>IFERROR(VLOOKUP(ES[[#This Row],[admin1 code]],region!A:B,2,FALSE),"")</f>
        <v>Comunidad Autónoma de Castilla y León  </v>
      </c>
    </row>
    <row r="3640" spans="1:20" x14ac:dyDescent="0.2">
      <c r="A3640">
        <v>3124828</v>
      </c>
      <c r="B3640" s="1" t="s">
        <v>23986</v>
      </c>
      <c r="C3640" s="1" t="s">
        <v>23986</v>
      </c>
      <c r="D3640" s="1" t="s">
        <v>23987</v>
      </c>
      <c r="E3640" s="1" t="s">
        <v>8847</v>
      </c>
      <c r="F3640" s="1" t="s">
        <v>8526</v>
      </c>
      <c r="G3640" s="1" t="s">
        <v>12</v>
      </c>
      <c r="H3640" s="1" t="s">
        <v>13</v>
      </c>
      <c r="I3640" s="1" t="s">
        <v>4</v>
      </c>
      <c r="J3640" s="1" t="s">
        <v>5</v>
      </c>
      <c r="K3640">
        <v>58</v>
      </c>
      <c r="L3640" s="1" t="s">
        <v>8563</v>
      </c>
      <c r="M3640">
        <v>32026</v>
      </c>
      <c r="N3640" s="1" t="s">
        <v>5</v>
      </c>
      <c r="O3640">
        <v>3292</v>
      </c>
      <c r="P3640" s="1" t="s">
        <v>5</v>
      </c>
      <c r="Q3640">
        <v>341</v>
      </c>
      <c r="R3640" s="1" t="s">
        <v>8</v>
      </c>
      <c r="S3640" s="2">
        <v>40972</v>
      </c>
      <c r="T3640" t="str">
        <f>IFERROR(VLOOKUP(ES[[#This Row],[admin1 code]],region!A:B,2,FALSE),"")</f>
        <v>Comunidad Autónoma de Galicia  </v>
      </c>
    </row>
    <row r="3641" spans="1:20" x14ac:dyDescent="0.2">
      <c r="A3641">
        <v>2510870</v>
      </c>
      <c r="B3641" s="1" t="s">
        <v>1577</v>
      </c>
      <c r="C3641" s="1" t="s">
        <v>1577</v>
      </c>
      <c r="D3641" s="1" t="s">
        <v>1578</v>
      </c>
      <c r="E3641" s="1" t="s">
        <v>658</v>
      </c>
      <c r="F3641" s="1" t="s">
        <v>801</v>
      </c>
      <c r="G3641" s="1" t="s">
        <v>12</v>
      </c>
      <c r="H3641" s="1" t="s">
        <v>13</v>
      </c>
      <c r="I3641" s="1" t="s">
        <v>4</v>
      </c>
      <c r="J3641" s="1" t="s">
        <v>5</v>
      </c>
      <c r="K3641">
        <v>60</v>
      </c>
      <c r="L3641" s="1" t="s">
        <v>82</v>
      </c>
      <c r="M3641">
        <v>46231</v>
      </c>
      <c r="N3641" s="1" t="s">
        <v>5</v>
      </c>
      <c r="O3641">
        <v>3291</v>
      </c>
      <c r="P3641" s="1" t="s">
        <v>5</v>
      </c>
      <c r="Q3641">
        <v>449</v>
      </c>
      <c r="R3641" s="1" t="s">
        <v>8</v>
      </c>
      <c r="S3641" s="2">
        <v>40972</v>
      </c>
      <c r="T3641" t="str">
        <f>IFERROR(VLOOKUP(ES[[#This Row],[admin1 code]],region!A:B,2,FALSE),"")</f>
        <v>Comunidad Valenciana  </v>
      </c>
    </row>
    <row r="3642" spans="1:20" x14ac:dyDescent="0.2">
      <c r="A3642">
        <v>2511873</v>
      </c>
      <c r="B3642" s="1" t="s">
        <v>2314</v>
      </c>
      <c r="C3642" s="1" t="s">
        <v>2314</v>
      </c>
      <c r="D3642" s="1" t="s">
        <v>2314</v>
      </c>
      <c r="E3642" s="1" t="s">
        <v>2315</v>
      </c>
      <c r="F3642" s="1" t="s">
        <v>2316</v>
      </c>
      <c r="G3642" s="1" t="s">
        <v>12</v>
      </c>
      <c r="H3642" s="1" t="s">
        <v>13</v>
      </c>
      <c r="I3642" s="1" t="s">
        <v>4</v>
      </c>
      <c r="J3642" s="1" t="s">
        <v>5</v>
      </c>
      <c r="K3642">
        <v>57</v>
      </c>
      <c r="L3642" s="1" t="s">
        <v>24</v>
      </c>
      <c r="M3642">
        <v>6113</v>
      </c>
      <c r="N3642" s="1" t="s">
        <v>5</v>
      </c>
      <c r="O3642">
        <v>3291</v>
      </c>
      <c r="P3642" s="1" t="s">
        <v>5</v>
      </c>
      <c r="Q3642">
        <v>404</v>
      </c>
      <c r="R3642" s="1" t="s">
        <v>8</v>
      </c>
      <c r="S3642" s="2">
        <v>40972</v>
      </c>
      <c r="T3642" t="str">
        <f>IFERROR(VLOOKUP(ES[[#This Row],[admin1 code]],region!A:B,2,FALSE),"")</f>
        <v>Comunidad Autónoma de Extremadura  </v>
      </c>
    </row>
    <row r="3643" spans="1:20" x14ac:dyDescent="0.2">
      <c r="A3643">
        <v>6357304</v>
      </c>
      <c r="B3643" s="1" t="s">
        <v>23382</v>
      </c>
      <c r="C3643" s="1" t="s">
        <v>23383</v>
      </c>
      <c r="D3643" s="1" t="s">
        <v>35861</v>
      </c>
      <c r="E3643" s="1" t="s">
        <v>35862</v>
      </c>
      <c r="F3643" s="1" t="s">
        <v>35863</v>
      </c>
      <c r="G3643" s="1" t="s">
        <v>76</v>
      </c>
      <c r="H3643" s="1" t="s">
        <v>900</v>
      </c>
      <c r="I3643" s="1" t="s">
        <v>4</v>
      </c>
      <c r="J3643" s="1" t="s">
        <v>5</v>
      </c>
      <c r="K3643">
        <v>58</v>
      </c>
      <c r="L3643" s="1" t="s">
        <v>3213</v>
      </c>
      <c r="M3643">
        <v>15034</v>
      </c>
      <c r="N3643" s="1" t="s">
        <v>5</v>
      </c>
      <c r="O3643">
        <v>3291</v>
      </c>
      <c r="P3643" s="1" t="s">
        <v>5</v>
      </c>
      <c r="Q3643">
        <v>191</v>
      </c>
      <c r="R3643" s="1" t="s">
        <v>8</v>
      </c>
      <c r="S3643" s="2">
        <v>42363</v>
      </c>
      <c r="T3643" t="str">
        <f>IFERROR(VLOOKUP(ES[[#This Row],[admin1 code]],region!A:B,2,FALSE),"")</f>
        <v>Comunidad Autónoma de Galicia  </v>
      </c>
    </row>
    <row r="3644" spans="1:20" x14ac:dyDescent="0.2">
      <c r="A3644">
        <v>6361336</v>
      </c>
      <c r="B3644" s="1" t="s">
        <v>18149</v>
      </c>
      <c r="C3644" s="1" t="s">
        <v>18150</v>
      </c>
      <c r="D3644" s="1" t="s">
        <v>48435</v>
      </c>
      <c r="E3644" s="1" t="s">
        <v>48436</v>
      </c>
      <c r="F3644" s="1" t="s">
        <v>48437</v>
      </c>
      <c r="G3644" s="1" t="s">
        <v>76</v>
      </c>
      <c r="H3644" s="1" t="s">
        <v>900</v>
      </c>
      <c r="I3644" s="1" t="s">
        <v>4</v>
      </c>
      <c r="J3644" s="1" t="s">
        <v>5</v>
      </c>
      <c r="K3644">
        <v>56</v>
      </c>
      <c r="L3644" s="1" t="s">
        <v>47</v>
      </c>
      <c r="M3644">
        <v>43094</v>
      </c>
      <c r="N3644" s="1" t="s">
        <v>5</v>
      </c>
      <c r="O3644">
        <v>3285</v>
      </c>
      <c r="P3644" s="1" t="s">
        <v>5</v>
      </c>
      <c r="Q3644">
        <v>47</v>
      </c>
      <c r="R3644" s="1" t="s">
        <v>8</v>
      </c>
      <c r="S3644" s="2">
        <v>41588</v>
      </c>
      <c r="T3644" t="str">
        <f>IFERROR(VLOOKUP(ES[[#This Row],[admin1 code]],region!A:B,2,FALSE),"")</f>
        <v>Catalunya  </v>
      </c>
    </row>
    <row r="3645" spans="1:20" x14ac:dyDescent="0.2">
      <c r="A3645">
        <v>6357086</v>
      </c>
      <c r="B3645" s="1" t="s">
        <v>35180</v>
      </c>
      <c r="C3645" s="1" t="s">
        <v>35180</v>
      </c>
      <c r="D3645" s="1" t="s">
        <v>35181</v>
      </c>
      <c r="E3645" s="1" t="s">
        <v>35182</v>
      </c>
      <c r="F3645" s="1" t="s">
        <v>35183</v>
      </c>
      <c r="G3645" s="1" t="s">
        <v>76</v>
      </c>
      <c r="H3645" s="1" t="s">
        <v>900</v>
      </c>
      <c r="I3645" s="1" t="s">
        <v>4</v>
      </c>
      <c r="J3645" s="1" t="s">
        <v>5</v>
      </c>
      <c r="K3645">
        <v>60</v>
      </c>
      <c r="L3645" s="1" t="s">
        <v>183</v>
      </c>
      <c r="M3645">
        <v>12136</v>
      </c>
      <c r="N3645" s="1" t="s">
        <v>5</v>
      </c>
      <c r="O3645">
        <v>3281</v>
      </c>
      <c r="P3645" s="1" t="s">
        <v>5</v>
      </c>
      <c r="Q3645">
        <v>107</v>
      </c>
      <c r="R3645" s="1" t="s">
        <v>8</v>
      </c>
      <c r="S3645" s="2">
        <v>41802</v>
      </c>
      <c r="T3645" t="str">
        <f>IFERROR(VLOOKUP(ES[[#This Row],[admin1 code]],region!A:B,2,FALSE),"")</f>
        <v>Comunidad Valenciana  </v>
      </c>
    </row>
    <row r="3646" spans="1:20" x14ac:dyDescent="0.2">
      <c r="A3646">
        <v>6359626</v>
      </c>
      <c r="B3646" s="1" t="s">
        <v>6026</v>
      </c>
      <c r="C3646" s="1" t="s">
        <v>6026</v>
      </c>
      <c r="D3646" s="1" t="s">
        <v>43053</v>
      </c>
      <c r="E3646" s="1" t="s">
        <v>43054</v>
      </c>
      <c r="F3646" s="1" t="s">
        <v>43055</v>
      </c>
      <c r="G3646" s="1" t="s">
        <v>76</v>
      </c>
      <c r="H3646" s="1" t="s">
        <v>900</v>
      </c>
      <c r="I3646" s="1" t="s">
        <v>4</v>
      </c>
      <c r="J3646" s="1" t="s">
        <v>5</v>
      </c>
      <c r="K3646">
        <v>32</v>
      </c>
      <c r="L3646" s="1" t="s">
        <v>8569</v>
      </c>
      <c r="M3646">
        <v>31078</v>
      </c>
      <c r="N3646" s="1" t="s">
        <v>5</v>
      </c>
      <c r="O3646">
        <v>3281</v>
      </c>
      <c r="P3646" s="1" t="s">
        <v>5</v>
      </c>
      <c r="Q3646">
        <v>246</v>
      </c>
      <c r="R3646" s="1" t="s">
        <v>8</v>
      </c>
      <c r="S3646" s="2">
        <v>45455</v>
      </c>
      <c r="T3646" t="str">
        <f>IFERROR(VLOOKUP(ES[[#This Row],[admin1 code]],region!A:B,2,FALSE),"")</f>
        <v>Comunidad Foral de Navarra  </v>
      </c>
    </row>
    <row r="3647" spans="1:20" x14ac:dyDescent="0.2">
      <c r="A3647">
        <v>6362439</v>
      </c>
      <c r="B3647" s="1" t="s">
        <v>8727</v>
      </c>
      <c r="C3647" s="1" t="s">
        <v>8727</v>
      </c>
      <c r="D3647" s="1" t="s">
        <v>51853</v>
      </c>
      <c r="E3647" s="1" t="s">
        <v>51854</v>
      </c>
      <c r="F3647" s="1" t="s">
        <v>51855</v>
      </c>
      <c r="G3647" s="1" t="s">
        <v>76</v>
      </c>
      <c r="H3647" s="1" t="s">
        <v>900</v>
      </c>
      <c r="I3647" s="1" t="s">
        <v>4</v>
      </c>
      <c r="J3647" s="1" t="s">
        <v>5</v>
      </c>
      <c r="K3647">
        <v>59</v>
      </c>
      <c r="L3647" s="1" t="s">
        <v>8592</v>
      </c>
      <c r="M3647">
        <v>48905</v>
      </c>
      <c r="N3647" s="1" t="s">
        <v>5</v>
      </c>
      <c r="O3647">
        <v>3281</v>
      </c>
      <c r="P3647" s="1" t="s">
        <v>5</v>
      </c>
      <c r="Q3647">
        <v>32</v>
      </c>
      <c r="R3647" s="1" t="s">
        <v>8</v>
      </c>
      <c r="S3647" s="2">
        <v>42544</v>
      </c>
      <c r="T3647" t="str">
        <f>IFERROR(VLOOKUP(ES[[#This Row],[admin1 code]],region!A:B,2,FALSE),"")</f>
        <v>Euskal Autonomia Erkidegoa  </v>
      </c>
    </row>
    <row r="3648" spans="1:20" x14ac:dyDescent="0.2">
      <c r="A3648">
        <v>3104980</v>
      </c>
      <c r="B3648" s="1" t="s">
        <v>9370</v>
      </c>
      <c r="C3648" s="1" t="s">
        <v>9371</v>
      </c>
      <c r="D3648" s="1" t="s">
        <v>9372</v>
      </c>
      <c r="E3648" s="1" t="s">
        <v>9373</v>
      </c>
      <c r="F3648" s="1" t="s">
        <v>9374</v>
      </c>
      <c r="G3648" s="1" t="s">
        <v>12</v>
      </c>
      <c r="H3648" s="1" t="s">
        <v>13</v>
      </c>
      <c r="I3648" s="1" t="s">
        <v>4</v>
      </c>
      <c r="J3648" s="1" t="s">
        <v>5</v>
      </c>
      <c r="K3648">
        <v>55</v>
      </c>
      <c r="L3648" s="1" t="s">
        <v>8617</v>
      </c>
      <c r="M3648">
        <v>24223</v>
      </c>
      <c r="N3648" s="1" t="s">
        <v>5</v>
      </c>
      <c r="O3648">
        <v>3280</v>
      </c>
      <c r="P3648" s="1" t="s">
        <v>5</v>
      </c>
      <c r="Q3648">
        <v>817</v>
      </c>
      <c r="R3648" s="1" t="s">
        <v>8</v>
      </c>
      <c r="S3648" s="2">
        <v>40972</v>
      </c>
      <c r="T3648" t="str">
        <f>IFERROR(VLOOKUP(ES[[#This Row],[admin1 code]],region!A:B,2,FALSE),"")</f>
        <v>Comunidad Autónoma de Castilla y León  </v>
      </c>
    </row>
    <row r="3649" spans="1:20" x14ac:dyDescent="0.2">
      <c r="A3649">
        <v>3111343</v>
      </c>
      <c r="B3649" s="1" t="s">
        <v>14700</v>
      </c>
      <c r="C3649" s="1" t="s">
        <v>14701</v>
      </c>
      <c r="D3649" s="1" t="s">
        <v>14702</v>
      </c>
      <c r="E3649" s="1" t="s">
        <v>14703</v>
      </c>
      <c r="F3649" s="1" t="s">
        <v>14704</v>
      </c>
      <c r="G3649" s="1" t="s">
        <v>12</v>
      </c>
      <c r="H3649" s="1" t="s">
        <v>17</v>
      </c>
      <c r="I3649" s="1" t="s">
        <v>4</v>
      </c>
      <c r="J3649" s="1" t="s">
        <v>5</v>
      </c>
      <c r="K3649">
        <v>56</v>
      </c>
      <c r="L3649" s="1" t="s">
        <v>89</v>
      </c>
      <c r="M3649">
        <v>25189</v>
      </c>
      <c r="N3649" s="1" t="s">
        <v>5</v>
      </c>
      <c r="O3649">
        <v>3278</v>
      </c>
      <c r="P3649" s="1" t="s">
        <v>14705</v>
      </c>
      <c r="Q3649">
        <v>258</v>
      </c>
      <c r="R3649" s="1" t="s">
        <v>8</v>
      </c>
      <c r="S3649" s="2">
        <v>45098</v>
      </c>
      <c r="T3649" t="str">
        <f>IFERROR(VLOOKUP(ES[[#This Row],[admin1 code]],region!A:B,2,FALSE),"")</f>
        <v>Catalunya  </v>
      </c>
    </row>
    <row r="3650" spans="1:20" x14ac:dyDescent="0.2">
      <c r="A3650">
        <v>6361440</v>
      </c>
      <c r="B3650" s="1" t="s">
        <v>28602</v>
      </c>
      <c r="C3650" s="1" t="s">
        <v>28602</v>
      </c>
      <c r="D3650" s="1" t="s">
        <v>48772</v>
      </c>
      <c r="E3650" s="1" t="s">
        <v>48773</v>
      </c>
      <c r="F3650" s="1" t="s">
        <v>48774</v>
      </c>
      <c r="G3650" s="1" t="s">
        <v>76</v>
      </c>
      <c r="H3650" s="1" t="s">
        <v>900</v>
      </c>
      <c r="I3650" s="1" t="s">
        <v>4</v>
      </c>
      <c r="J3650" s="1" t="s">
        <v>5</v>
      </c>
      <c r="K3650">
        <v>52</v>
      </c>
      <c r="L3650" s="1" t="s">
        <v>2919</v>
      </c>
      <c r="M3650">
        <v>44014</v>
      </c>
      <c r="N3650" s="1" t="s">
        <v>5</v>
      </c>
      <c r="O3650">
        <v>3276</v>
      </c>
      <c r="P3650" s="1" t="s">
        <v>5</v>
      </c>
      <c r="Q3650">
        <v>634</v>
      </c>
      <c r="R3650" s="1" t="s">
        <v>8</v>
      </c>
      <c r="S3650" s="2">
        <v>45015</v>
      </c>
      <c r="T3650" t="str">
        <f>IFERROR(VLOOKUP(ES[[#This Row],[admin1 code]],region!A:B,2,FALSE),"")</f>
        <v>Comunidad Autónoma de Aragón  </v>
      </c>
    </row>
    <row r="3651" spans="1:20" x14ac:dyDescent="0.2">
      <c r="A3651">
        <v>2519664</v>
      </c>
      <c r="B3651" s="1" t="s">
        <v>6282</v>
      </c>
      <c r="C3651" s="1" t="s">
        <v>6282</v>
      </c>
      <c r="D3651" s="1" t="s">
        <v>6282</v>
      </c>
      <c r="E3651" s="1" t="s">
        <v>6283</v>
      </c>
      <c r="F3651" s="1" t="s">
        <v>6284</v>
      </c>
      <c r="G3651" s="1" t="s">
        <v>12</v>
      </c>
      <c r="H3651" s="1" t="s">
        <v>13</v>
      </c>
      <c r="I3651" s="1" t="s">
        <v>4</v>
      </c>
      <c r="J3651" s="1" t="s">
        <v>5</v>
      </c>
      <c r="K3651">
        <v>54</v>
      </c>
      <c r="L3651" s="1" t="s">
        <v>7</v>
      </c>
      <c r="M3651">
        <v>45046</v>
      </c>
      <c r="N3651" s="1" t="s">
        <v>5</v>
      </c>
      <c r="O3651">
        <v>3274</v>
      </c>
      <c r="P3651" s="1" t="s">
        <v>5</v>
      </c>
      <c r="Q3651">
        <v>444</v>
      </c>
      <c r="R3651" s="1" t="s">
        <v>8</v>
      </c>
      <c r="S3651" s="2">
        <v>40972</v>
      </c>
      <c r="T3651" t="str">
        <f>IFERROR(VLOOKUP(ES[[#This Row],[admin1 code]],region!A:B,2,FALSE),"")</f>
        <v>Comunidad Autónoma de Castilla-La Mancha  </v>
      </c>
    </row>
    <row r="3652" spans="1:20" x14ac:dyDescent="0.2">
      <c r="A3652">
        <v>2520045</v>
      </c>
      <c r="B3652" s="1" t="s">
        <v>6493</v>
      </c>
      <c r="C3652" s="1" t="s">
        <v>6493</v>
      </c>
      <c r="D3652" s="1" t="s">
        <v>6493</v>
      </c>
      <c r="E3652" s="1" t="s">
        <v>6494</v>
      </c>
      <c r="F3652" s="1" t="s">
        <v>6495</v>
      </c>
      <c r="G3652" s="1" t="s">
        <v>12</v>
      </c>
      <c r="H3652" s="1" t="s">
        <v>13</v>
      </c>
      <c r="I3652" s="1" t="s">
        <v>4</v>
      </c>
      <c r="J3652" s="1" t="s">
        <v>5</v>
      </c>
      <c r="K3652">
        <v>51</v>
      </c>
      <c r="L3652" s="1" t="s">
        <v>135</v>
      </c>
      <c r="M3652">
        <v>29039</v>
      </c>
      <c r="N3652" s="1" t="s">
        <v>5</v>
      </c>
      <c r="O3652">
        <v>3274</v>
      </c>
      <c r="P3652" s="1" t="s">
        <v>6496</v>
      </c>
      <c r="Q3652">
        <v>568</v>
      </c>
      <c r="R3652" s="1" t="s">
        <v>8</v>
      </c>
      <c r="S3652" s="2">
        <v>40972</v>
      </c>
      <c r="T3652" t="str">
        <f>IFERROR(VLOOKUP(ES[[#This Row],[admin1 code]],region!A:B,2,FALSE),"")</f>
        <v>Comunidad Autónoma de Andalucía  </v>
      </c>
    </row>
    <row r="3653" spans="1:20" x14ac:dyDescent="0.2">
      <c r="A3653">
        <v>6361058</v>
      </c>
      <c r="B3653" s="1" t="s">
        <v>6694</v>
      </c>
      <c r="C3653" s="1" t="s">
        <v>6695</v>
      </c>
      <c r="D3653" s="1" t="s">
        <v>47578</v>
      </c>
      <c r="E3653" s="1" t="s">
        <v>47579</v>
      </c>
      <c r="F3653" s="1" t="s">
        <v>47580</v>
      </c>
      <c r="G3653" s="1" t="s">
        <v>76</v>
      </c>
      <c r="H3653" s="1" t="s">
        <v>900</v>
      </c>
      <c r="I3653" s="1" t="s">
        <v>4</v>
      </c>
      <c r="J3653" s="1" t="s">
        <v>5</v>
      </c>
      <c r="K3653">
        <v>51</v>
      </c>
      <c r="L3653" s="1" t="s">
        <v>78</v>
      </c>
      <c r="M3653">
        <v>41901</v>
      </c>
      <c r="N3653" s="1" t="s">
        <v>5</v>
      </c>
      <c r="O3653">
        <v>3272</v>
      </c>
      <c r="P3653" s="1" t="s">
        <v>5</v>
      </c>
      <c r="Q3653">
        <v>145</v>
      </c>
      <c r="R3653" s="1" t="s">
        <v>8</v>
      </c>
      <c r="S3653" s="2">
        <v>42294</v>
      </c>
      <c r="T3653" t="str">
        <f>IFERROR(VLOOKUP(ES[[#This Row],[admin1 code]],region!A:B,2,FALSE),"")</f>
        <v>Comunidad Autónoma de Andalucía  </v>
      </c>
    </row>
    <row r="3654" spans="1:20" x14ac:dyDescent="0.2">
      <c r="A3654">
        <v>3110678</v>
      </c>
      <c r="B3654" s="1" t="s">
        <v>14135</v>
      </c>
      <c r="C3654" s="1" t="s">
        <v>14135</v>
      </c>
      <c r="D3654" s="1" t="s">
        <v>14136</v>
      </c>
      <c r="E3654" s="1" t="s">
        <v>14137</v>
      </c>
      <c r="F3654" s="1" t="s">
        <v>14138</v>
      </c>
      <c r="G3654" s="1" t="s">
        <v>12</v>
      </c>
      <c r="H3654" s="1" t="s">
        <v>13</v>
      </c>
      <c r="I3654" s="1" t="s">
        <v>4</v>
      </c>
      <c r="J3654" s="1" t="s">
        <v>5</v>
      </c>
      <c r="K3654">
        <v>55</v>
      </c>
      <c r="L3654" s="1" t="s">
        <v>8651</v>
      </c>
      <c r="M3654">
        <v>42162</v>
      </c>
      <c r="N3654" s="1" t="s">
        <v>5</v>
      </c>
      <c r="O3654">
        <v>3268</v>
      </c>
      <c r="P3654" s="1" t="s">
        <v>5</v>
      </c>
      <c r="Q3654">
        <v>860</v>
      </c>
      <c r="R3654" s="1" t="s">
        <v>8</v>
      </c>
      <c r="S3654" s="2">
        <v>40972</v>
      </c>
      <c r="T3654" t="str">
        <f>IFERROR(VLOOKUP(ES[[#This Row],[admin1 code]],region!A:B,2,FALSE),"")</f>
        <v>Comunidad Autónoma de Castilla y León  </v>
      </c>
    </row>
    <row r="3655" spans="1:20" x14ac:dyDescent="0.2">
      <c r="A3655">
        <v>6357748</v>
      </c>
      <c r="B3655" s="1" t="s">
        <v>3348</v>
      </c>
      <c r="C3655" s="1" t="s">
        <v>3348</v>
      </c>
      <c r="D3655" s="1" t="s">
        <v>37241</v>
      </c>
      <c r="E3655" s="1" t="s">
        <v>37242</v>
      </c>
      <c r="F3655" s="1" t="s">
        <v>37243</v>
      </c>
      <c r="G3655" s="1" t="s">
        <v>76</v>
      </c>
      <c r="H3655" s="1" t="s">
        <v>900</v>
      </c>
      <c r="I3655" s="1" t="s">
        <v>4</v>
      </c>
      <c r="J3655" s="1" t="s">
        <v>5</v>
      </c>
      <c r="K3655">
        <v>51</v>
      </c>
      <c r="L3655" s="1" t="s">
        <v>31</v>
      </c>
      <c r="M3655">
        <v>18138</v>
      </c>
      <c r="N3655" s="1" t="s">
        <v>5</v>
      </c>
      <c r="O3655">
        <v>3266</v>
      </c>
      <c r="P3655" s="1" t="s">
        <v>5</v>
      </c>
      <c r="Q3655">
        <v>571</v>
      </c>
      <c r="R3655" s="1" t="s">
        <v>8</v>
      </c>
      <c r="S3655" s="2">
        <v>42291</v>
      </c>
      <c r="T3655" t="str">
        <f>IFERROR(VLOOKUP(ES[[#This Row],[admin1 code]],region!A:B,2,FALSE),"")</f>
        <v>Comunidad Autónoma de Andalucía  </v>
      </c>
    </row>
    <row r="3656" spans="1:20" x14ac:dyDescent="0.2">
      <c r="A3656">
        <v>6362257</v>
      </c>
      <c r="B3656" s="1" t="s">
        <v>51296</v>
      </c>
      <c r="C3656" s="1" t="s">
        <v>51296</v>
      </c>
      <c r="D3656" s="1" t="s">
        <v>51297</v>
      </c>
      <c r="E3656" s="1" t="s">
        <v>51298</v>
      </c>
      <c r="F3656" s="1" t="s">
        <v>51299</v>
      </c>
      <c r="G3656" s="1" t="s">
        <v>76</v>
      </c>
      <c r="H3656" s="1" t="s">
        <v>900</v>
      </c>
      <c r="I3656" s="1" t="s">
        <v>4</v>
      </c>
      <c r="J3656" s="1" t="s">
        <v>5</v>
      </c>
      <c r="K3656">
        <v>55</v>
      </c>
      <c r="L3656" s="1" t="s">
        <v>8696</v>
      </c>
      <c r="M3656">
        <v>47133</v>
      </c>
      <c r="N3656" s="1" t="s">
        <v>5</v>
      </c>
      <c r="O3656">
        <v>3259</v>
      </c>
      <c r="P3656" s="1" t="s">
        <v>5</v>
      </c>
      <c r="Q3656">
        <v>718</v>
      </c>
      <c r="R3656" s="1" t="s">
        <v>8</v>
      </c>
      <c r="S3656" s="2">
        <v>41588</v>
      </c>
      <c r="T3656" t="str">
        <f>IFERROR(VLOOKUP(ES[[#This Row],[admin1 code]],region!A:B,2,FALSE),"")</f>
        <v>Comunidad Autónoma de Castilla y León  </v>
      </c>
    </row>
    <row r="3657" spans="1:20" x14ac:dyDescent="0.2">
      <c r="A3657">
        <v>6358184</v>
      </c>
      <c r="B3657" s="1" t="s">
        <v>7617</v>
      </c>
      <c r="C3657" s="1" t="s">
        <v>7617</v>
      </c>
      <c r="D3657" s="1" t="s">
        <v>38564</v>
      </c>
      <c r="E3657" s="1" t="s">
        <v>38565</v>
      </c>
      <c r="F3657" s="1" t="s">
        <v>38566</v>
      </c>
      <c r="G3657" s="1" t="s">
        <v>76</v>
      </c>
      <c r="H3657" s="1" t="s">
        <v>900</v>
      </c>
      <c r="I3657" s="1" t="s">
        <v>4</v>
      </c>
      <c r="J3657" s="1" t="s">
        <v>5</v>
      </c>
      <c r="K3657">
        <v>51</v>
      </c>
      <c r="L3657" s="1" t="s">
        <v>2</v>
      </c>
      <c r="M3657">
        <v>21008</v>
      </c>
      <c r="N3657" s="1" t="s">
        <v>5</v>
      </c>
      <c r="O3657">
        <v>3258</v>
      </c>
      <c r="P3657" s="1" t="s">
        <v>5</v>
      </c>
      <c r="Q3657">
        <v>290</v>
      </c>
      <c r="R3657" s="1" t="s">
        <v>8</v>
      </c>
      <c r="S3657" s="2">
        <v>42292</v>
      </c>
      <c r="T3657" t="str">
        <f>IFERROR(VLOOKUP(ES[[#This Row],[admin1 code]],region!A:B,2,FALSE),"")</f>
        <v>Comunidad Autónoma de Andalucía  </v>
      </c>
    </row>
    <row r="3658" spans="1:20" x14ac:dyDescent="0.2">
      <c r="A3658">
        <v>6355887</v>
      </c>
      <c r="B3658" s="1" t="s">
        <v>6933</v>
      </c>
      <c r="C3658" s="1" t="s">
        <v>6933</v>
      </c>
      <c r="D3658" s="1" t="s">
        <v>31464</v>
      </c>
      <c r="E3658" s="1" t="s">
        <v>31465</v>
      </c>
      <c r="F3658" s="1" t="s">
        <v>8447</v>
      </c>
      <c r="G3658" s="1" t="s">
        <v>76</v>
      </c>
      <c r="H3658" s="1" t="s">
        <v>900</v>
      </c>
      <c r="I3658" s="1" t="s">
        <v>4</v>
      </c>
      <c r="J3658" s="1" t="s">
        <v>5</v>
      </c>
      <c r="K3658">
        <v>57</v>
      </c>
      <c r="L3658" s="1" t="s">
        <v>24</v>
      </c>
      <c r="M3658">
        <v>6022</v>
      </c>
      <c r="N3658" s="1" t="s">
        <v>5</v>
      </c>
      <c r="O3658">
        <v>3255</v>
      </c>
      <c r="P3658" s="1" t="s">
        <v>5</v>
      </c>
      <c r="Q3658">
        <v>400</v>
      </c>
      <c r="R3658" s="1" t="s">
        <v>8</v>
      </c>
      <c r="S3658" s="2">
        <v>42358</v>
      </c>
      <c r="T3658" t="str">
        <f>IFERROR(VLOOKUP(ES[[#This Row],[admin1 code]],region!A:B,2,FALSE),"")</f>
        <v>Comunidad Autónoma de Extremadura  </v>
      </c>
    </row>
    <row r="3659" spans="1:20" x14ac:dyDescent="0.2">
      <c r="A3659">
        <v>6534109</v>
      </c>
      <c r="B3659" s="1" t="s">
        <v>54188</v>
      </c>
      <c r="C3659" s="1" t="s">
        <v>54188</v>
      </c>
      <c r="D3659" s="1" t="s">
        <v>54189</v>
      </c>
      <c r="E3659" s="1" t="s">
        <v>54190</v>
      </c>
      <c r="F3659" s="1" t="s">
        <v>54191</v>
      </c>
      <c r="G3659" s="1" t="s">
        <v>76</v>
      </c>
      <c r="H3659" s="1" t="s">
        <v>900</v>
      </c>
      <c r="I3659" s="1" t="s">
        <v>4</v>
      </c>
      <c r="J3659" s="1" t="s">
        <v>5</v>
      </c>
      <c r="K3659">
        <v>56</v>
      </c>
      <c r="L3659" s="1" t="s">
        <v>8531</v>
      </c>
      <c r="M3659">
        <v>17142</v>
      </c>
      <c r="N3659" s="1" t="s">
        <v>5</v>
      </c>
      <c r="O3659">
        <v>3255</v>
      </c>
      <c r="P3659" s="1" t="s">
        <v>5</v>
      </c>
      <c r="Q3659">
        <v>300</v>
      </c>
      <c r="R3659" s="1" t="s">
        <v>8</v>
      </c>
      <c r="S3659" s="2">
        <v>42352</v>
      </c>
      <c r="T3659" t="str">
        <f>IFERROR(VLOOKUP(ES[[#This Row],[admin1 code]],region!A:B,2,FALSE),"")</f>
        <v>Catalunya  </v>
      </c>
    </row>
    <row r="3660" spans="1:20" x14ac:dyDescent="0.2">
      <c r="A3660">
        <v>6358485</v>
      </c>
      <c r="B3660" s="1" t="s">
        <v>5331</v>
      </c>
      <c r="C3660" s="1" t="s">
        <v>5331</v>
      </c>
      <c r="D3660" s="1" t="s">
        <v>39529</v>
      </c>
      <c r="E3660" s="1" t="s">
        <v>39530</v>
      </c>
      <c r="F3660" s="1" t="s">
        <v>39531</v>
      </c>
      <c r="G3660" s="1" t="s">
        <v>76</v>
      </c>
      <c r="H3660" s="1" t="s">
        <v>900</v>
      </c>
      <c r="I3660" s="1" t="s">
        <v>4</v>
      </c>
      <c r="J3660" s="1" t="s">
        <v>5</v>
      </c>
      <c r="K3660">
        <v>51</v>
      </c>
      <c r="L3660" s="1" t="s">
        <v>56</v>
      </c>
      <c r="M3660">
        <v>23034</v>
      </c>
      <c r="N3660" s="1" t="s">
        <v>5</v>
      </c>
      <c r="O3660">
        <v>3254</v>
      </c>
      <c r="P3660" s="1" t="s">
        <v>5</v>
      </c>
      <c r="Q3660">
        <v>645</v>
      </c>
      <c r="R3660" s="1" t="s">
        <v>8</v>
      </c>
      <c r="S3660" s="2">
        <v>42293</v>
      </c>
      <c r="T3660" t="str">
        <f>IFERROR(VLOOKUP(ES[[#This Row],[admin1 code]],region!A:B,2,FALSE),"")</f>
        <v>Comunidad Autónoma de Andalucía  </v>
      </c>
    </row>
    <row r="3661" spans="1:20" x14ac:dyDescent="0.2">
      <c r="A3661">
        <v>2514367</v>
      </c>
      <c r="B3661" s="1" t="s">
        <v>3902</v>
      </c>
      <c r="C3661" s="1" t="s">
        <v>3902</v>
      </c>
      <c r="D3661" s="1" t="s">
        <v>3902</v>
      </c>
      <c r="E3661" s="1" t="s">
        <v>3903</v>
      </c>
      <c r="F3661" s="1" t="s">
        <v>3904</v>
      </c>
      <c r="G3661" s="1" t="s">
        <v>12</v>
      </c>
      <c r="H3661" s="1" t="s">
        <v>17</v>
      </c>
      <c r="I3661" s="1" t="s">
        <v>4</v>
      </c>
      <c r="J3661" s="1" t="s">
        <v>5</v>
      </c>
      <c r="K3661">
        <v>51</v>
      </c>
      <c r="L3661" s="1" t="s">
        <v>27</v>
      </c>
      <c r="M3661">
        <v>14039</v>
      </c>
      <c r="N3661" s="1" t="s">
        <v>5</v>
      </c>
      <c r="O3661">
        <v>3253</v>
      </c>
      <c r="P3661" s="1" t="s">
        <v>5</v>
      </c>
      <c r="Q3661">
        <v>679</v>
      </c>
      <c r="R3661" s="1" t="s">
        <v>8</v>
      </c>
      <c r="S3661" s="2">
        <v>44893</v>
      </c>
      <c r="T3661" t="str">
        <f>IFERROR(VLOOKUP(ES[[#This Row],[admin1 code]],region!A:B,2,FALSE),"")</f>
        <v>Comunidad Autónoma de Andalucía  </v>
      </c>
    </row>
    <row r="3662" spans="1:20" x14ac:dyDescent="0.2">
      <c r="A3662">
        <v>6358751</v>
      </c>
      <c r="B3662" s="1" t="s">
        <v>9370</v>
      </c>
      <c r="C3662" s="1" t="s">
        <v>9371</v>
      </c>
      <c r="D3662" s="1" t="s">
        <v>40327</v>
      </c>
      <c r="E3662" s="1" t="s">
        <v>25189</v>
      </c>
      <c r="F3662" s="1" t="s">
        <v>40328</v>
      </c>
      <c r="G3662" s="1" t="s">
        <v>76</v>
      </c>
      <c r="H3662" s="1" t="s">
        <v>900</v>
      </c>
      <c r="I3662" s="1" t="s">
        <v>4</v>
      </c>
      <c r="J3662" s="1" t="s">
        <v>5</v>
      </c>
      <c r="K3662">
        <v>55</v>
      </c>
      <c r="L3662" s="1" t="s">
        <v>8617</v>
      </c>
      <c r="M3662">
        <v>24223</v>
      </c>
      <c r="N3662" s="1" t="s">
        <v>5</v>
      </c>
      <c r="O3662">
        <v>3244</v>
      </c>
      <c r="P3662" s="1" t="s">
        <v>5</v>
      </c>
      <c r="Q3662">
        <v>811</v>
      </c>
      <c r="R3662" s="1" t="s">
        <v>8</v>
      </c>
      <c r="S3662" s="2">
        <v>42316</v>
      </c>
      <c r="T3662" t="str">
        <f>IFERROR(VLOOKUP(ES[[#This Row],[admin1 code]],region!A:B,2,FALSE),"")</f>
        <v>Comunidad Autónoma de Castilla y León  </v>
      </c>
    </row>
    <row r="3663" spans="1:20" x14ac:dyDescent="0.2">
      <c r="A3663">
        <v>2521793</v>
      </c>
      <c r="B3663" s="1" t="s">
        <v>7735</v>
      </c>
      <c r="C3663" s="1" t="s">
        <v>7735</v>
      </c>
      <c r="D3663" s="1" t="s">
        <v>7736</v>
      </c>
      <c r="E3663" s="1" t="s">
        <v>220</v>
      </c>
      <c r="F3663" s="1" t="s">
        <v>768</v>
      </c>
      <c r="G3663" s="1" t="s">
        <v>12</v>
      </c>
      <c r="H3663" s="1" t="s">
        <v>13</v>
      </c>
      <c r="I3663" s="1" t="s">
        <v>4</v>
      </c>
      <c r="J3663" s="1" t="s">
        <v>5</v>
      </c>
      <c r="K3663">
        <v>60</v>
      </c>
      <c r="L3663" s="1" t="s">
        <v>183</v>
      </c>
      <c r="M3663">
        <v>12012</v>
      </c>
      <c r="N3663" s="1" t="s">
        <v>5</v>
      </c>
      <c r="O3663">
        <v>3242</v>
      </c>
      <c r="P3663" s="1" t="s">
        <v>5</v>
      </c>
      <c r="Q3663">
        <v>396</v>
      </c>
      <c r="R3663" s="1" t="s">
        <v>8</v>
      </c>
      <c r="S3663" s="2">
        <v>40972</v>
      </c>
      <c r="T3663" t="str">
        <f>IFERROR(VLOOKUP(ES[[#This Row],[admin1 code]],region!A:B,2,FALSE),"")</f>
        <v>Comunidad Valenciana  </v>
      </c>
    </row>
    <row r="3664" spans="1:20" x14ac:dyDescent="0.2">
      <c r="A3664">
        <v>2510746</v>
      </c>
      <c r="B3664" s="1" t="s">
        <v>1448</v>
      </c>
      <c r="C3664" s="1" t="s">
        <v>1448</v>
      </c>
      <c r="D3664" s="1" t="s">
        <v>1448</v>
      </c>
      <c r="E3664" s="1" t="s">
        <v>1449</v>
      </c>
      <c r="F3664" s="1" t="s">
        <v>1450</v>
      </c>
      <c r="G3664" s="1" t="s">
        <v>12</v>
      </c>
      <c r="H3664" s="1" t="s">
        <v>13</v>
      </c>
      <c r="I3664" s="1" t="s">
        <v>4</v>
      </c>
      <c r="J3664" s="1" t="s">
        <v>5</v>
      </c>
      <c r="K3664">
        <v>51</v>
      </c>
      <c r="L3664" s="1" t="s">
        <v>14</v>
      </c>
      <c r="M3664">
        <v>4088</v>
      </c>
      <c r="N3664" s="1" t="s">
        <v>5</v>
      </c>
      <c r="O3664">
        <v>3241</v>
      </c>
      <c r="P3664" s="1" t="s">
        <v>5</v>
      </c>
      <c r="Q3664">
        <v>404</v>
      </c>
      <c r="R3664" s="1" t="s">
        <v>8</v>
      </c>
      <c r="S3664" s="2">
        <v>40972</v>
      </c>
      <c r="T3664" t="str">
        <f>IFERROR(VLOOKUP(ES[[#This Row],[admin1 code]],region!A:B,2,FALSE),"")</f>
        <v>Comunidad Autónoma de Andalucía  </v>
      </c>
    </row>
    <row r="3665" spans="1:20" x14ac:dyDescent="0.2">
      <c r="A3665">
        <v>6355559</v>
      </c>
      <c r="B3665" s="1" t="s">
        <v>5251</v>
      </c>
      <c r="C3665" s="1" t="s">
        <v>5252</v>
      </c>
      <c r="D3665" s="1" t="s">
        <v>30432</v>
      </c>
      <c r="E3665" s="1" t="s">
        <v>30433</v>
      </c>
      <c r="F3665" s="1" t="s">
        <v>30434</v>
      </c>
      <c r="G3665" s="1" t="s">
        <v>76</v>
      </c>
      <c r="H3665" s="1" t="s">
        <v>900</v>
      </c>
      <c r="I3665" s="1" t="s">
        <v>4</v>
      </c>
      <c r="J3665" s="1" t="s">
        <v>5</v>
      </c>
      <c r="K3665">
        <v>51</v>
      </c>
      <c r="L3665" s="1" t="s">
        <v>14</v>
      </c>
      <c r="M3665">
        <v>4047</v>
      </c>
      <c r="N3665" s="1" t="s">
        <v>5</v>
      </c>
      <c r="O3665">
        <v>3241</v>
      </c>
      <c r="P3665" s="1" t="s">
        <v>5</v>
      </c>
      <c r="Q3665">
        <v>231</v>
      </c>
      <c r="R3665" s="1" t="s">
        <v>8</v>
      </c>
      <c r="S3665" s="2">
        <v>41588</v>
      </c>
      <c r="T3665" t="str">
        <f>IFERROR(VLOOKUP(ES[[#This Row],[admin1 code]],region!A:B,2,FALSE),"")</f>
        <v>Comunidad Autónoma de Andalucía  </v>
      </c>
    </row>
    <row r="3666" spans="1:20" x14ac:dyDescent="0.2">
      <c r="A3666">
        <v>3111525</v>
      </c>
      <c r="B3666" s="1" t="s">
        <v>14796</v>
      </c>
      <c r="C3666" s="1" t="s">
        <v>14796</v>
      </c>
      <c r="D3666" s="1" t="s">
        <v>14797</v>
      </c>
      <c r="E3666" s="1" t="s">
        <v>14798</v>
      </c>
      <c r="F3666" s="1" t="s">
        <v>14799</v>
      </c>
      <c r="G3666" s="1" t="s">
        <v>12</v>
      </c>
      <c r="H3666" s="1" t="s">
        <v>13</v>
      </c>
      <c r="I3666" s="1" t="s">
        <v>4</v>
      </c>
      <c r="J3666" s="1" t="s">
        <v>5</v>
      </c>
      <c r="K3666">
        <v>29</v>
      </c>
      <c r="L3666" s="1" t="s">
        <v>4259</v>
      </c>
      <c r="M3666">
        <v>28125</v>
      </c>
      <c r="N3666" s="1" t="s">
        <v>5</v>
      </c>
      <c r="O3666">
        <v>3239</v>
      </c>
      <c r="P3666" s="1" t="s">
        <v>5</v>
      </c>
      <c r="Q3666">
        <v>895</v>
      </c>
      <c r="R3666" s="1" t="s">
        <v>8</v>
      </c>
      <c r="S3666" s="2">
        <v>40972</v>
      </c>
      <c r="T3666" t="str">
        <f>IFERROR(VLOOKUP(ES[[#This Row],[admin1 code]],region!A:B,2,FALSE),"")</f>
        <v>Comunidad de Madrid  </v>
      </c>
    </row>
    <row r="3667" spans="1:20" x14ac:dyDescent="0.2">
      <c r="A3667">
        <v>3104339</v>
      </c>
      <c r="B3667" s="1" t="s">
        <v>8727</v>
      </c>
      <c r="C3667" s="1" t="s">
        <v>8727</v>
      </c>
      <c r="D3667" s="1" t="s">
        <v>8728</v>
      </c>
      <c r="E3667" s="1" t="s">
        <v>8729</v>
      </c>
      <c r="F3667" s="1" t="s">
        <v>8730</v>
      </c>
      <c r="G3667" s="1" t="s">
        <v>12</v>
      </c>
      <c r="H3667" s="1" t="s">
        <v>17</v>
      </c>
      <c r="I3667" s="1" t="s">
        <v>4</v>
      </c>
      <c r="J3667" s="1" t="s">
        <v>5</v>
      </c>
      <c r="K3667">
        <v>59</v>
      </c>
      <c r="L3667" s="1" t="s">
        <v>8592</v>
      </c>
      <c r="M3667">
        <v>48905</v>
      </c>
      <c r="N3667" s="1" t="s">
        <v>5</v>
      </c>
      <c r="O3667">
        <v>3236</v>
      </c>
      <c r="P3667" s="1" t="s">
        <v>5</v>
      </c>
      <c r="Q3667">
        <v>45</v>
      </c>
      <c r="R3667" s="1" t="s">
        <v>8</v>
      </c>
      <c r="S3667" s="2">
        <v>44908</v>
      </c>
      <c r="T3667" t="str">
        <f>IFERROR(VLOOKUP(ES[[#This Row],[admin1 code]],region!A:B,2,FALSE),"")</f>
        <v>Euskal Autonomia Erkidegoa  </v>
      </c>
    </row>
    <row r="3668" spans="1:20" x14ac:dyDescent="0.2">
      <c r="A3668">
        <v>3128928</v>
      </c>
      <c r="B3668" s="1" t="s">
        <v>27274</v>
      </c>
      <c r="C3668" s="1" t="s">
        <v>27274</v>
      </c>
      <c r="D3668" s="1" t="s">
        <v>27274</v>
      </c>
      <c r="E3668" s="1" t="s">
        <v>27275</v>
      </c>
      <c r="F3668" s="1" t="s">
        <v>27276</v>
      </c>
      <c r="G3668" s="1" t="s">
        <v>12</v>
      </c>
      <c r="H3668" s="1" t="s">
        <v>13</v>
      </c>
      <c r="I3668" s="1" t="s">
        <v>4</v>
      </c>
      <c r="J3668" s="1" t="s">
        <v>5</v>
      </c>
      <c r="K3668">
        <v>56</v>
      </c>
      <c r="L3668" s="1" t="s">
        <v>8878</v>
      </c>
      <c r="M3668">
        <v>8018</v>
      </c>
      <c r="N3668" s="1" t="s">
        <v>5</v>
      </c>
      <c r="O3668">
        <v>3233</v>
      </c>
      <c r="P3668" s="1" t="s">
        <v>5</v>
      </c>
      <c r="Q3668">
        <v>336</v>
      </c>
      <c r="R3668" s="1" t="s">
        <v>8</v>
      </c>
      <c r="S3668" s="2">
        <v>40972</v>
      </c>
      <c r="T3668" t="str">
        <f>IFERROR(VLOOKUP(ES[[#This Row],[admin1 code]],region!A:B,2,FALSE),"")</f>
        <v>Catalunya  </v>
      </c>
    </row>
    <row r="3669" spans="1:20" x14ac:dyDescent="0.2">
      <c r="A3669">
        <v>3108144</v>
      </c>
      <c r="B3669" s="1" t="s">
        <v>12186</v>
      </c>
      <c r="C3669" s="1" t="s">
        <v>12186</v>
      </c>
      <c r="D3669" s="1" t="s">
        <v>12186</v>
      </c>
      <c r="E3669" s="1" t="s">
        <v>12190</v>
      </c>
      <c r="F3669" s="1" t="s">
        <v>12191</v>
      </c>
      <c r="G3669" s="1" t="s">
        <v>12</v>
      </c>
      <c r="H3669" s="1" t="s">
        <v>13</v>
      </c>
      <c r="I3669" s="1" t="s">
        <v>4</v>
      </c>
      <c r="J3669" s="1" t="s">
        <v>5</v>
      </c>
      <c r="K3669">
        <v>55</v>
      </c>
      <c r="L3669" s="1" t="s">
        <v>8571</v>
      </c>
      <c r="M3669">
        <v>37322</v>
      </c>
      <c r="N3669" s="1" t="s">
        <v>5</v>
      </c>
      <c r="O3669">
        <v>3232</v>
      </c>
      <c r="P3669" s="1" t="s">
        <v>5</v>
      </c>
      <c r="Q3669">
        <v>884</v>
      </c>
      <c r="R3669" s="1" t="s">
        <v>8</v>
      </c>
      <c r="S3669" s="2">
        <v>40972</v>
      </c>
      <c r="T3669" t="str">
        <f>IFERROR(VLOOKUP(ES[[#This Row],[admin1 code]],region!A:B,2,FALSE),"")</f>
        <v>Comunidad Autónoma de Castilla y León  </v>
      </c>
    </row>
    <row r="3670" spans="1:20" x14ac:dyDescent="0.2">
      <c r="A3670">
        <v>3117771</v>
      </c>
      <c r="B3670" s="1" t="s">
        <v>19354</v>
      </c>
      <c r="C3670" s="1" t="s">
        <v>19354</v>
      </c>
      <c r="D3670" s="1" t="s">
        <v>5</v>
      </c>
      <c r="E3670" s="1" t="s">
        <v>19355</v>
      </c>
      <c r="F3670" s="1" t="s">
        <v>19356</v>
      </c>
      <c r="G3670" s="1" t="s">
        <v>12</v>
      </c>
      <c r="H3670" s="1" t="s">
        <v>13</v>
      </c>
      <c r="I3670" s="1" t="s">
        <v>4</v>
      </c>
      <c r="J3670" s="1" t="s">
        <v>5</v>
      </c>
      <c r="K3670">
        <v>58</v>
      </c>
      <c r="L3670" s="1" t="s">
        <v>8563</v>
      </c>
      <c r="M3670">
        <v>32043</v>
      </c>
      <c r="N3670" s="1" t="s">
        <v>5</v>
      </c>
      <c r="O3670">
        <v>3232</v>
      </c>
      <c r="P3670" s="1" t="s">
        <v>5</v>
      </c>
      <c r="Q3670">
        <v>589</v>
      </c>
      <c r="R3670" s="1" t="s">
        <v>8</v>
      </c>
      <c r="S3670" s="2">
        <v>40972</v>
      </c>
      <c r="T3670" t="str">
        <f>IFERROR(VLOOKUP(ES[[#This Row],[admin1 code]],region!A:B,2,FALSE),"")</f>
        <v>Comunidad Autónoma de Galicia  </v>
      </c>
    </row>
    <row r="3671" spans="1:20" x14ac:dyDescent="0.2">
      <c r="A3671">
        <v>2517581</v>
      </c>
      <c r="B3671" s="1" t="s">
        <v>5331</v>
      </c>
      <c r="C3671" s="1" t="s">
        <v>5331</v>
      </c>
      <c r="D3671" s="1" t="s">
        <v>5331</v>
      </c>
      <c r="E3671" s="1" t="s">
        <v>5332</v>
      </c>
      <c r="F3671" s="1" t="s">
        <v>5333</v>
      </c>
      <c r="G3671" s="1" t="s">
        <v>12</v>
      </c>
      <c r="H3671" s="1" t="s">
        <v>13</v>
      </c>
      <c r="I3671" s="1" t="s">
        <v>4</v>
      </c>
      <c r="J3671" s="1" t="s">
        <v>5</v>
      </c>
      <c r="K3671">
        <v>51</v>
      </c>
      <c r="L3671" s="1" t="s">
        <v>56</v>
      </c>
      <c r="M3671">
        <v>23034</v>
      </c>
      <c r="N3671" s="1" t="s">
        <v>5</v>
      </c>
      <c r="O3671">
        <v>3231</v>
      </c>
      <c r="P3671" s="1" t="s">
        <v>5</v>
      </c>
      <c r="Q3671">
        <v>755</v>
      </c>
      <c r="R3671" s="1" t="s">
        <v>8</v>
      </c>
      <c r="S3671" s="2">
        <v>40972</v>
      </c>
      <c r="T3671" t="str">
        <f>IFERROR(VLOOKUP(ES[[#This Row],[admin1 code]],region!A:B,2,FALSE),"")</f>
        <v>Comunidad Autónoma de Andalucía  </v>
      </c>
    </row>
    <row r="3672" spans="1:20" x14ac:dyDescent="0.2">
      <c r="A3672">
        <v>2519352</v>
      </c>
      <c r="B3672" s="1" t="s">
        <v>6119</v>
      </c>
      <c r="C3672" s="1" t="s">
        <v>6119</v>
      </c>
      <c r="D3672" s="1" t="s">
        <v>5</v>
      </c>
      <c r="E3672" s="1" t="s">
        <v>6120</v>
      </c>
      <c r="F3672" s="1" t="s">
        <v>6121</v>
      </c>
      <c r="G3672" s="1" t="s">
        <v>12</v>
      </c>
      <c r="H3672" s="1" t="s">
        <v>13</v>
      </c>
      <c r="I3672" s="1" t="s">
        <v>4</v>
      </c>
      <c r="J3672" s="1" t="s">
        <v>5</v>
      </c>
      <c r="K3672">
        <v>51</v>
      </c>
      <c r="L3672" s="1" t="s">
        <v>135</v>
      </c>
      <c r="M3672">
        <v>29043</v>
      </c>
      <c r="N3672" s="1" t="s">
        <v>5</v>
      </c>
      <c r="O3672">
        <v>3227</v>
      </c>
      <c r="P3672" s="1" t="s">
        <v>5</v>
      </c>
      <c r="Q3672">
        <v>673</v>
      </c>
      <c r="R3672" s="1" t="s">
        <v>8</v>
      </c>
      <c r="S3672" s="2">
        <v>40972</v>
      </c>
      <c r="T3672" t="str">
        <f>IFERROR(VLOOKUP(ES[[#This Row],[admin1 code]],region!A:B,2,FALSE),"")</f>
        <v>Comunidad Autónoma de Andalucía  </v>
      </c>
    </row>
    <row r="3673" spans="1:20" x14ac:dyDescent="0.2">
      <c r="A3673">
        <v>3125548</v>
      </c>
      <c r="B3673" s="1" t="s">
        <v>24559</v>
      </c>
      <c r="C3673" s="1" t="s">
        <v>24559</v>
      </c>
      <c r="D3673" s="1" t="s">
        <v>24559</v>
      </c>
      <c r="E3673" s="1" t="s">
        <v>24560</v>
      </c>
      <c r="F3673" s="1" t="s">
        <v>24561</v>
      </c>
      <c r="G3673" s="1" t="s">
        <v>12</v>
      </c>
      <c r="H3673" s="1" t="s">
        <v>13</v>
      </c>
      <c r="I3673" s="1" t="s">
        <v>4</v>
      </c>
      <c r="J3673" s="1" t="s">
        <v>5</v>
      </c>
      <c r="K3673">
        <v>55</v>
      </c>
      <c r="L3673" s="1" t="s">
        <v>8633</v>
      </c>
      <c r="M3673">
        <v>5057</v>
      </c>
      <c r="N3673" s="1" t="s">
        <v>5</v>
      </c>
      <c r="O3673">
        <v>3226</v>
      </c>
      <c r="P3673" s="1" t="s">
        <v>5</v>
      </c>
      <c r="Q3673">
        <v>775</v>
      </c>
      <c r="R3673" s="1" t="s">
        <v>8</v>
      </c>
      <c r="S3673" s="2">
        <v>40972</v>
      </c>
      <c r="T3673" t="str">
        <f>IFERROR(VLOOKUP(ES[[#This Row],[admin1 code]],region!A:B,2,FALSE),"")</f>
        <v>Comunidad Autónoma de Castilla y León  </v>
      </c>
    </row>
    <row r="3674" spans="1:20" x14ac:dyDescent="0.2">
      <c r="A3674">
        <v>6361195</v>
      </c>
      <c r="B3674" s="1" t="s">
        <v>14135</v>
      </c>
      <c r="C3674" s="1" t="s">
        <v>14135</v>
      </c>
      <c r="D3674" s="1" t="s">
        <v>47995</v>
      </c>
      <c r="E3674" s="1" t="s">
        <v>47996</v>
      </c>
      <c r="F3674" s="1" t="s">
        <v>47997</v>
      </c>
      <c r="G3674" s="1" t="s">
        <v>76</v>
      </c>
      <c r="H3674" s="1" t="s">
        <v>900</v>
      </c>
      <c r="I3674" s="1" t="s">
        <v>4</v>
      </c>
      <c r="J3674" s="1" t="s">
        <v>5</v>
      </c>
      <c r="K3674">
        <v>55</v>
      </c>
      <c r="L3674" s="1" t="s">
        <v>8651</v>
      </c>
      <c r="M3674">
        <v>42162</v>
      </c>
      <c r="N3674" s="1" t="s">
        <v>5</v>
      </c>
      <c r="O3674">
        <v>3223</v>
      </c>
      <c r="P3674" s="1" t="s">
        <v>5</v>
      </c>
      <c r="Q3674">
        <v>904</v>
      </c>
      <c r="R3674" s="1" t="s">
        <v>8</v>
      </c>
      <c r="S3674" s="2">
        <v>42331</v>
      </c>
      <c r="T3674" t="str">
        <f>IFERROR(VLOOKUP(ES[[#This Row],[admin1 code]],region!A:B,2,FALSE),"")</f>
        <v>Comunidad Autónoma de Castilla y León  </v>
      </c>
    </row>
    <row r="3675" spans="1:20" x14ac:dyDescent="0.2">
      <c r="A3675">
        <v>6359218</v>
      </c>
      <c r="B3675" s="1" t="s">
        <v>12406</v>
      </c>
      <c r="C3675" s="1" t="s">
        <v>12406</v>
      </c>
      <c r="D3675" s="1" t="s">
        <v>41778</v>
      </c>
      <c r="E3675" s="1" t="s">
        <v>41779</v>
      </c>
      <c r="F3675" s="1" t="s">
        <v>41780</v>
      </c>
      <c r="G3675" s="1" t="s">
        <v>76</v>
      </c>
      <c r="H3675" s="1" t="s">
        <v>900</v>
      </c>
      <c r="I3675" s="1" t="s">
        <v>4</v>
      </c>
      <c r="J3675" s="1" t="s">
        <v>5</v>
      </c>
      <c r="K3675">
        <v>58</v>
      </c>
      <c r="L3675" s="1" t="s">
        <v>8646</v>
      </c>
      <c r="M3675">
        <v>27060</v>
      </c>
      <c r="N3675" s="1" t="s">
        <v>5</v>
      </c>
      <c r="O3675">
        <v>3221</v>
      </c>
      <c r="P3675" s="1" t="s">
        <v>5</v>
      </c>
      <c r="Q3675">
        <v>510</v>
      </c>
      <c r="R3675" s="1" t="s">
        <v>8</v>
      </c>
      <c r="S3675" s="2">
        <v>41588</v>
      </c>
      <c r="T3675" t="str">
        <f>IFERROR(VLOOKUP(ES[[#This Row],[admin1 code]],region!A:B,2,FALSE),"")</f>
        <v>Comunidad Autónoma de Galicia  </v>
      </c>
    </row>
    <row r="3676" spans="1:20" x14ac:dyDescent="0.2">
      <c r="A3676">
        <v>3107133</v>
      </c>
      <c r="B3676" s="1" t="s">
        <v>11285</v>
      </c>
      <c r="C3676" s="1" t="s">
        <v>11285</v>
      </c>
      <c r="D3676" s="1" t="s">
        <v>11286</v>
      </c>
      <c r="E3676" s="1" t="s">
        <v>11287</v>
      </c>
      <c r="F3676" s="1" t="s">
        <v>11288</v>
      </c>
      <c r="G3676" s="1" t="s">
        <v>12</v>
      </c>
      <c r="H3676" s="1" t="s">
        <v>13</v>
      </c>
      <c r="I3676" s="1" t="s">
        <v>4</v>
      </c>
      <c r="J3676" s="1" t="s">
        <v>5</v>
      </c>
      <c r="K3676">
        <v>52</v>
      </c>
      <c r="L3676" s="1" t="s">
        <v>2919</v>
      </c>
      <c r="M3676">
        <v>44238</v>
      </c>
      <c r="N3676" s="1" t="s">
        <v>5</v>
      </c>
      <c r="O3676">
        <v>3219</v>
      </c>
      <c r="P3676" s="1" t="s">
        <v>5</v>
      </c>
      <c r="Q3676">
        <v>951</v>
      </c>
      <c r="R3676" s="1" t="s">
        <v>8</v>
      </c>
      <c r="S3676" s="2">
        <v>40972</v>
      </c>
      <c r="T3676" t="str">
        <f>IFERROR(VLOOKUP(ES[[#This Row],[admin1 code]],region!A:B,2,FALSE),"")</f>
        <v>Comunidad Autónoma de Aragón  </v>
      </c>
    </row>
    <row r="3677" spans="1:20" x14ac:dyDescent="0.2">
      <c r="A3677">
        <v>3125616</v>
      </c>
      <c r="B3677" s="1" t="s">
        <v>24603</v>
      </c>
      <c r="C3677" s="1" t="s">
        <v>24603</v>
      </c>
      <c r="D3677" s="1" t="s">
        <v>24603</v>
      </c>
      <c r="E3677" s="1" t="s">
        <v>24604</v>
      </c>
      <c r="F3677" s="1" t="s">
        <v>24605</v>
      </c>
      <c r="G3677" s="1" t="s">
        <v>12</v>
      </c>
      <c r="H3677" s="1" t="s">
        <v>13</v>
      </c>
      <c r="I3677" s="1" t="s">
        <v>4</v>
      </c>
      <c r="J3677" s="1" t="s">
        <v>5</v>
      </c>
      <c r="K3677">
        <v>58</v>
      </c>
      <c r="L3677" s="1" t="s">
        <v>8646</v>
      </c>
      <c r="M3677">
        <v>27011</v>
      </c>
      <c r="N3677" s="1" t="s">
        <v>5</v>
      </c>
      <c r="O3677">
        <v>3218</v>
      </c>
      <c r="P3677" s="1" t="s">
        <v>5</v>
      </c>
      <c r="Q3677">
        <v>580</v>
      </c>
      <c r="R3677" s="1" t="s">
        <v>8</v>
      </c>
      <c r="S3677" s="2">
        <v>40972</v>
      </c>
      <c r="T3677" t="str">
        <f>IFERROR(VLOOKUP(ES[[#This Row],[admin1 code]],region!A:B,2,FALSE),"")</f>
        <v>Comunidad Autónoma de Galicia  </v>
      </c>
    </row>
    <row r="3678" spans="1:20" x14ac:dyDescent="0.2">
      <c r="A3678">
        <v>6359844</v>
      </c>
      <c r="B3678" s="1" t="s">
        <v>23986</v>
      </c>
      <c r="C3678" s="1" t="s">
        <v>23986</v>
      </c>
      <c r="D3678" s="1" t="s">
        <v>43780</v>
      </c>
      <c r="E3678" s="1" t="s">
        <v>43781</v>
      </c>
      <c r="F3678" s="1" t="s">
        <v>43782</v>
      </c>
      <c r="G3678" s="1" t="s">
        <v>76</v>
      </c>
      <c r="H3678" s="1" t="s">
        <v>900</v>
      </c>
      <c r="I3678" s="1" t="s">
        <v>4</v>
      </c>
      <c r="J3678" s="1" t="s">
        <v>5</v>
      </c>
      <c r="K3678">
        <v>58</v>
      </c>
      <c r="L3678" s="1" t="s">
        <v>8563</v>
      </c>
      <c r="M3678">
        <v>32026</v>
      </c>
      <c r="N3678" s="1" t="s">
        <v>5</v>
      </c>
      <c r="O3678">
        <v>3216</v>
      </c>
      <c r="P3678" s="1" t="s">
        <v>5</v>
      </c>
      <c r="Q3678">
        <v>390</v>
      </c>
      <c r="R3678" s="1" t="s">
        <v>8</v>
      </c>
      <c r="S3678" s="2">
        <v>42364</v>
      </c>
      <c r="T3678" t="str">
        <f>IFERROR(VLOOKUP(ES[[#This Row],[admin1 code]],region!A:B,2,FALSE),"")</f>
        <v>Comunidad Autónoma de Galicia  </v>
      </c>
    </row>
    <row r="3679" spans="1:20" x14ac:dyDescent="0.2">
      <c r="A3679">
        <v>6357743</v>
      </c>
      <c r="B3679" s="1" t="s">
        <v>3496</v>
      </c>
      <c r="C3679" s="1" t="s">
        <v>3497</v>
      </c>
      <c r="D3679" s="1" t="s">
        <v>37226</v>
      </c>
      <c r="E3679" s="1" t="s">
        <v>37227</v>
      </c>
      <c r="F3679" s="1" t="s">
        <v>37228</v>
      </c>
      <c r="G3679" s="1" t="s">
        <v>76</v>
      </c>
      <c r="H3679" s="1" t="s">
        <v>900</v>
      </c>
      <c r="I3679" s="1" t="s">
        <v>4</v>
      </c>
      <c r="J3679" s="1" t="s">
        <v>5</v>
      </c>
      <c r="K3679">
        <v>51</v>
      </c>
      <c r="L3679" s="1" t="s">
        <v>31</v>
      </c>
      <c r="M3679">
        <v>18133</v>
      </c>
      <c r="N3679" s="1" t="s">
        <v>5</v>
      </c>
      <c r="O3679">
        <v>3215</v>
      </c>
      <c r="P3679" s="1" t="s">
        <v>5</v>
      </c>
      <c r="Q3679">
        <v>381</v>
      </c>
      <c r="R3679" s="1" t="s">
        <v>8</v>
      </c>
      <c r="S3679" s="2">
        <v>42291</v>
      </c>
      <c r="T3679" t="str">
        <f>IFERROR(VLOOKUP(ES[[#This Row],[admin1 code]],region!A:B,2,FALSE),"")</f>
        <v>Comunidad Autónoma de Andalucía  </v>
      </c>
    </row>
    <row r="3680" spans="1:20" x14ac:dyDescent="0.2">
      <c r="A3680">
        <v>3130909</v>
      </c>
      <c r="B3680" s="1" t="s">
        <v>28994</v>
      </c>
      <c r="C3680" s="1" t="s">
        <v>28995</v>
      </c>
      <c r="D3680" s="1" t="s">
        <v>28996</v>
      </c>
      <c r="E3680" s="1" t="s">
        <v>28997</v>
      </c>
      <c r="F3680" s="1" t="s">
        <v>28998</v>
      </c>
      <c r="G3680" s="1" t="s">
        <v>12</v>
      </c>
      <c r="H3680" s="1" t="s">
        <v>13</v>
      </c>
      <c r="I3680" s="1" t="s">
        <v>4</v>
      </c>
      <c r="J3680" s="1" t="s">
        <v>5</v>
      </c>
      <c r="K3680">
        <v>55</v>
      </c>
      <c r="L3680" s="1" t="s">
        <v>8651</v>
      </c>
      <c r="M3680">
        <v>42004</v>
      </c>
      <c r="N3680" s="1" t="s">
        <v>5</v>
      </c>
      <c r="O3680">
        <v>3214</v>
      </c>
      <c r="P3680" s="1" t="s">
        <v>5</v>
      </c>
      <c r="Q3680">
        <v>958</v>
      </c>
      <c r="R3680" s="1" t="s">
        <v>8</v>
      </c>
      <c r="S3680" s="2">
        <v>40972</v>
      </c>
      <c r="T3680" t="str">
        <f>IFERROR(VLOOKUP(ES[[#This Row],[admin1 code]],region!A:B,2,FALSE),"")</f>
        <v>Comunidad Autónoma de Castilla y León  </v>
      </c>
    </row>
    <row r="3681" spans="1:20" x14ac:dyDescent="0.2">
      <c r="A3681">
        <v>6360969</v>
      </c>
      <c r="B3681" s="1" t="s">
        <v>7488</v>
      </c>
      <c r="C3681" s="1" t="s">
        <v>7488</v>
      </c>
      <c r="D3681" s="1" t="s">
        <v>47291</v>
      </c>
      <c r="E3681" s="1" t="s">
        <v>47292</v>
      </c>
      <c r="F3681" s="1" t="s">
        <v>47293</v>
      </c>
      <c r="G3681" s="1" t="s">
        <v>76</v>
      </c>
      <c r="H3681" s="1" t="s">
        <v>900</v>
      </c>
      <c r="I3681" s="1" t="s">
        <v>4</v>
      </c>
      <c r="J3681" s="1" t="s">
        <v>5</v>
      </c>
      <c r="K3681">
        <v>51</v>
      </c>
      <c r="L3681" s="1" t="s">
        <v>78</v>
      </c>
      <c r="M3681">
        <v>41014</v>
      </c>
      <c r="N3681" s="1" t="s">
        <v>5</v>
      </c>
      <c r="O3681">
        <v>3214</v>
      </c>
      <c r="P3681" s="1" t="s">
        <v>5</v>
      </c>
      <c r="Q3681">
        <v>289</v>
      </c>
      <c r="R3681" s="1" t="s">
        <v>8</v>
      </c>
      <c r="S3681" s="2">
        <v>42294</v>
      </c>
      <c r="T3681" t="str">
        <f>IFERROR(VLOOKUP(ES[[#This Row],[admin1 code]],region!A:B,2,FALSE),"")</f>
        <v>Comunidad Autónoma de Andalucía  </v>
      </c>
    </row>
    <row r="3682" spans="1:20" x14ac:dyDescent="0.2">
      <c r="A3682">
        <v>2521137</v>
      </c>
      <c r="B3682" s="1" t="s">
        <v>7302</v>
      </c>
      <c r="C3682" s="1" t="s">
        <v>7303</v>
      </c>
      <c r="D3682" s="1" t="s">
        <v>7304</v>
      </c>
      <c r="E3682" s="1" t="s">
        <v>7305</v>
      </c>
      <c r="F3682" s="1" t="s">
        <v>7306</v>
      </c>
      <c r="G3682" s="1" t="s">
        <v>12</v>
      </c>
      <c r="H3682" s="1" t="s">
        <v>17</v>
      </c>
      <c r="I3682" s="1" t="s">
        <v>4</v>
      </c>
      <c r="J3682" s="1" t="s">
        <v>5</v>
      </c>
      <c r="K3682">
        <v>51</v>
      </c>
      <c r="L3682" s="1" t="s">
        <v>31</v>
      </c>
      <c r="M3682">
        <v>18089</v>
      </c>
      <c r="N3682" s="1" t="s">
        <v>5</v>
      </c>
      <c r="O3682">
        <v>3211</v>
      </c>
      <c r="P3682" s="1" t="s">
        <v>5</v>
      </c>
      <c r="Q3682">
        <v>874</v>
      </c>
      <c r="R3682" s="1" t="s">
        <v>8</v>
      </c>
      <c r="S3682" s="2">
        <v>40941</v>
      </c>
      <c r="T3682" t="str">
        <f>IFERROR(VLOOKUP(ES[[#This Row],[admin1 code]],region!A:B,2,FALSE),"")</f>
        <v>Comunidad Autónoma de Andalucía  </v>
      </c>
    </row>
    <row r="3683" spans="1:20" x14ac:dyDescent="0.2">
      <c r="A3683">
        <v>3107781</v>
      </c>
      <c r="B3683" s="1" t="s">
        <v>11783</v>
      </c>
      <c r="C3683" s="1" t="s">
        <v>11784</v>
      </c>
      <c r="D3683" s="1" t="s">
        <v>5</v>
      </c>
      <c r="E3683" s="1" t="s">
        <v>11785</v>
      </c>
      <c r="F3683" s="1" t="s">
        <v>11786</v>
      </c>
      <c r="G3683" s="1" t="s">
        <v>12</v>
      </c>
      <c r="H3683" s="1" t="s">
        <v>13</v>
      </c>
      <c r="I3683" s="1" t="s">
        <v>4</v>
      </c>
      <c r="J3683" s="1" t="s">
        <v>5</v>
      </c>
      <c r="K3683">
        <v>29</v>
      </c>
      <c r="L3683" s="1" t="s">
        <v>4259</v>
      </c>
      <c r="M3683">
        <v>28150</v>
      </c>
      <c r="N3683" s="1" t="s">
        <v>5</v>
      </c>
      <c r="O3683">
        <v>3207</v>
      </c>
      <c r="P3683" s="1" t="s">
        <v>5</v>
      </c>
      <c r="Q3683">
        <v>610</v>
      </c>
      <c r="R3683" s="1" t="s">
        <v>8</v>
      </c>
      <c r="S3683" s="2">
        <v>40972</v>
      </c>
      <c r="T3683" t="str">
        <f>IFERROR(VLOOKUP(ES[[#This Row],[admin1 code]],region!A:B,2,FALSE),"")</f>
        <v>Comunidad de Madrid  </v>
      </c>
    </row>
    <row r="3684" spans="1:20" x14ac:dyDescent="0.2">
      <c r="A3684">
        <v>2510961</v>
      </c>
      <c r="B3684" s="1" t="s">
        <v>1644</v>
      </c>
      <c r="C3684" s="1" t="s">
        <v>1644</v>
      </c>
      <c r="D3684" s="1" t="s">
        <v>1644</v>
      </c>
      <c r="E3684" s="1" t="s">
        <v>1645</v>
      </c>
      <c r="F3684" s="1" t="s">
        <v>1646</v>
      </c>
      <c r="G3684" s="1" t="s">
        <v>12</v>
      </c>
      <c r="H3684" s="1" t="s">
        <v>13</v>
      </c>
      <c r="I3684" s="1" t="s">
        <v>4</v>
      </c>
      <c r="J3684" s="1" t="s">
        <v>5</v>
      </c>
      <c r="K3684">
        <v>7</v>
      </c>
      <c r="L3684" s="1" t="s">
        <v>136</v>
      </c>
      <c r="M3684">
        <v>7058</v>
      </c>
      <c r="N3684" s="1" t="s">
        <v>5</v>
      </c>
      <c r="O3684">
        <v>3205</v>
      </c>
      <c r="P3684" s="1" t="s">
        <v>5</v>
      </c>
      <c r="Q3684">
        <v>198</v>
      </c>
      <c r="R3684" s="1" t="s">
        <v>8</v>
      </c>
      <c r="S3684" s="2">
        <v>40972</v>
      </c>
      <c r="T3684" t="str">
        <f>IFERROR(VLOOKUP(ES[[#This Row],[admin1 code]],region!A:B,2,FALSE),"")</f>
        <v>Comunidad Autónoma de las Islas Baleares  </v>
      </c>
    </row>
    <row r="3685" spans="1:20" x14ac:dyDescent="0.2">
      <c r="A3685">
        <v>6357730</v>
      </c>
      <c r="B3685" s="1" t="s">
        <v>4518</v>
      </c>
      <c r="C3685" s="1" t="s">
        <v>4519</v>
      </c>
      <c r="D3685" s="1" t="s">
        <v>37187</v>
      </c>
      <c r="E3685" s="1" t="s">
        <v>37188</v>
      </c>
      <c r="F3685" s="1" t="s">
        <v>37189</v>
      </c>
      <c r="G3685" s="1" t="s">
        <v>76</v>
      </c>
      <c r="H3685" s="1" t="s">
        <v>900</v>
      </c>
      <c r="I3685" s="1" t="s">
        <v>4</v>
      </c>
      <c r="J3685" s="1" t="s">
        <v>5</v>
      </c>
      <c r="K3685">
        <v>51</v>
      </c>
      <c r="L3685" s="1" t="s">
        <v>31</v>
      </c>
      <c r="M3685">
        <v>18115</v>
      </c>
      <c r="N3685" s="1" t="s">
        <v>5</v>
      </c>
      <c r="O3685">
        <v>3205</v>
      </c>
      <c r="P3685" s="1" t="s">
        <v>5</v>
      </c>
      <c r="Q3685">
        <v>557</v>
      </c>
      <c r="R3685" s="1" t="s">
        <v>8</v>
      </c>
      <c r="S3685" s="2">
        <v>42291</v>
      </c>
      <c r="T3685" t="str">
        <f>IFERROR(VLOOKUP(ES[[#This Row],[admin1 code]],region!A:B,2,FALSE),"")</f>
        <v>Comunidad Autónoma de Andalucía  </v>
      </c>
    </row>
    <row r="3686" spans="1:20" x14ac:dyDescent="0.2">
      <c r="A3686">
        <v>6362124</v>
      </c>
      <c r="B3686" s="1" t="s">
        <v>204</v>
      </c>
      <c r="C3686" s="1" t="s">
        <v>204</v>
      </c>
      <c r="D3686" s="1" t="s">
        <v>50898</v>
      </c>
      <c r="E3686" s="1" t="s">
        <v>50899</v>
      </c>
      <c r="F3686" s="1" t="s">
        <v>50900</v>
      </c>
      <c r="G3686" s="1" t="s">
        <v>76</v>
      </c>
      <c r="H3686" s="1" t="s">
        <v>900</v>
      </c>
      <c r="I3686" s="1" t="s">
        <v>4</v>
      </c>
      <c r="J3686" s="1" t="s">
        <v>5</v>
      </c>
      <c r="K3686">
        <v>60</v>
      </c>
      <c r="L3686" s="1" t="s">
        <v>82</v>
      </c>
      <c r="M3686">
        <v>46260</v>
      </c>
      <c r="N3686" s="1" t="s">
        <v>5</v>
      </c>
      <c r="O3686">
        <v>3205</v>
      </c>
      <c r="P3686" s="1" t="s">
        <v>5</v>
      </c>
      <c r="Q3686">
        <v>25</v>
      </c>
      <c r="R3686" s="1" t="s">
        <v>8</v>
      </c>
      <c r="S3686" s="2">
        <v>42385</v>
      </c>
      <c r="T3686" t="str">
        <f>IFERROR(VLOOKUP(ES[[#This Row],[admin1 code]],region!A:B,2,FALSE),"")</f>
        <v>Comunidad Valenciana  </v>
      </c>
    </row>
    <row r="3687" spans="1:20" x14ac:dyDescent="0.2">
      <c r="A3687">
        <v>6534071</v>
      </c>
      <c r="B3687" s="1" t="s">
        <v>20415</v>
      </c>
      <c r="C3687" s="1" t="s">
        <v>20415</v>
      </c>
      <c r="D3687" s="1" t="s">
        <v>54075</v>
      </c>
      <c r="E3687" s="1" t="s">
        <v>23161</v>
      </c>
      <c r="F3687" s="1" t="s">
        <v>54076</v>
      </c>
      <c r="G3687" s="1" t="s">
        <v>76</v>
      </c>
      <c r="H3687" s="1" t="s">
        <v>900</v>
      </c>
      <c r="I3687" s="1" t="s">
        <v>4</v>
      </c>
      <c r="J3687" s="1" t="s">
        <v>5</v>
      </c>
      <c r="K3687">
        <v>56</v>
      </c>
      <c r="L3687" s="1" t="s">
        <v>8531</v>
      </c>
      <c r="M3687">
        <v>17086</v>
      </c>
      <c r="N3687" s="1" t="s">
        <v>5</v>
      </c>
      <c r="O3687">
        <v>3203</v>
      </c>
      <c r="P3687" s="1" t="s">
        <v>5</v>
      </c>
      <c r="Q3687">
        <v>118</v>
      </c>
      <c r="R3687" s="1" t="s">
        <v>8</v>
      </c>
      <c r="S3687" s="2">
        <v>41588</v>
      </c>
      <c r="T3687" t="str">
        <f>IFERROR(VLOOKUP(ES[[#This Row],[admin1 code]],region!A:B,2,FALSE),"")</f>
        <v>Catalunya  </v>
      </c>
    </row>
    <row r="3688" spans="1:20" x14ac:dyDescent="0.2">
      <c r="A3688">
        <v>6356928</v>
      </c>
      <c r="B3688" s="1" t="s">
        <v>6391</v>
      </c>
      <c r="C3688" s="1" t="s">
        <v>6391</v>
      </c>
      <c r="D3688" s="1" t="s">
        <v>34664</v>
      </c>
      <c r="E3688" s="1" t="s">
        <v>34665</v>
      </c>
      <c r="F3688" s="1" t="s">
        <v>34666</v>
      </c>
      <c r="G3688" s="1" t="s">
        <v>76</v>
      </c>
      <c r="H3688" s="1" t="s">
        <v>900</v>
      </c>
      <c r="I3688" s="1" t="s">
        <v>4</v>
      </c>
      <c r="J3688" s="1" t="s">
        <v>5</v>
      </c>
      <c r="K3688">
        <v>51</v>
      </c>
      <c r="L3688" s="1" t="s">
        <v>21</v>
      </c>
      <c r="M3688">
        <v>11013</v>
      </c>
      <c r="N3688" s="1" t="s">
        <v>5</v>
      </c>
      <c r="O3688">
        <v>3202</v>
      </c>
      <c r="P3688" s="1" t="s">
        <v>5</v>
      </c>
      <c r="Q3688">
        <v>203</v>
      </c>
      <c r="R3688" s="1" t="s">
        <v>8</v>
      </c>
      <c r="S3688" s="2">
        <v>42287</v>
      </c>
      <c r="T3688" t="str">
        <f>IFERROR(VLOOKUP(ES[[#This Row],[admin1 code]],region!A:B,2,FALSE),"")</f>
        <v>Comunidad Autónoma de Andalucía  </v>
      </c>
    </row>
    <row r="3689" spans="1:20" x14ac:dyDescent="0.2">
      <c r="A3689">
        <v>6357332</v>
      </c>
      <c r="B3689" s="1" t="s">
        <v>35949</v>
      </c>
      <c r="C3689" s="1" t="s">
        <v>35950</v>
      </c>
      <c r="D3689" s="1" t="s">
        <v>5</v>
      </c>
      <c r="E3689" s="1" t="s">
        <v>35951</v>
      </c>
      <c r="F3689" s="1" t="s">
        <v>35952</v>
      </c>
      <c r="G3689" s="1" t="s">
        <v>76</v>
      </c>
      <c r="H3689" s="1" t="s">
        <v>23710</v>
      </c>
      <c r="I3689" s="1" t="s">
        <v>4</v>
      </c>
      <c r="J3689" s="1" t="s">
        <v>5</v>
      </c>
      <c r="K3689">
        <v>58</v>
      </c>
      <c r="L3689" s="1" t="s">
        <v>3213</v>
      </c>
      <c r="M3689">
        <v>15063</v>
      </c>
      <c r="N3689" s="1" t="s">
        <v>5</v>
      </c>
      <c r="O3689">
        <v>3202</v>
      </c>
      <c r="P3689" s="1" t="s">
        <v>5</v>
      </c>
      <c r="Q3689">
        <v>214</v>
      </c>
      <c r="R3689" s="1" t="s">
        <v>8</v>
      </c>
      <c r="S3689" s="2">
        <v>42723</v>
      </c>
      <c r="T3689" t="str">
        <f>IFERROR(VLOOKUP(ES[[#This Row],[admin1 code]],region!A:B,2,FALSE),"")</f>
        <v>Comunidad Autónoma de Galicia  </v>
      </c>
    </row>
    <row r="3690" spans="1:20" x14ac:dyDescent="0.2">
      <c r="A3690">
        <v>6356249</v>
      </c>
      <c r="B3690" s="1" t="s">
        <v>13849</v>
      </c>
      <c r="C3690" s="1" t="s">
        <v>13850</v>
      </c>
      <c r="D3690" s="1" t="s">
        <v>32592</v>
      </c>
      <c r="E3690" s="1" t="s">
        <v>32593</v>
      </c>
      <c r="F3690" s="1" t="s">
        <v>32594</v>
      </c>
      <c r="G3690" s="1" t="s">
        <v>76</v>
      </c>
      <c r="H3690" s="1" t="s">
        <v>900</v>
      </c>
      <c r="I3690" s="1" t="s">
        <v>4</v>
      </c>
      <c r="J3690" s="1" t="s">
        <v>5</v>
      </c>
      <c r="K3690">
        <v>56</v>
      </c>
      <c r="L3690" s="1" t="s">
        <v>8878</v>
      </c>
      <c r="M3690">
        <v>8227</v>
      </c>
      <c r="N3690" s="1" t="s">
        <v>5</v>
      </c>
      <c r="O3690">
        <v>3200</v>
      </c>
      <c r="P3690" s="1" t="s">
        <v>5</v>
      </c>
      <c r="Q3690">
        <v>353</v>
      </c>
      <c r="R3690" s="1" t="s">
        <v>8</v>
      </c>
      <c r="S3690" s="2">
        <v>41588</v>
      </c>
      <c r="T3690" t="str">
        <f>IFERROR(VLOOKUP(ES[[#This Row],[admin1 code]],region!A:B,2,FALSE),"")</f>
        <v>Catalunya  </v>
      </c>
    </row>
    <row r="3691" spans="1:20" x14ac:dyDescent="0.2">
      <c r="A3691">
        <v>3112728</v>
      </c>
      <c r="B3691" s="1" t="s">
        <v>2512</v>
      </c>
      <c r="C3691" s="1" t="s">
        <v>2512</v>
      </c>
      <c r="D3691" s="1" t="s">
        <v>15499</v>
      </c>
      <c r="E3691" s="1" t="s">
        <v>15500</v>
      </c>
      <c r="F3691" s="1" t="s">
        <v>15501</v>
      </c>
      <c r="G3691" s="1" t="s">
        <v>12</v>
      </c>
      <c r="H3691" s="1" t="s">
        <v>17</v>
      </c>
      <c r="I3691" s="1" t="s">
        <v>4</v>
      </c>
      <c r="J3691" s="1" t="s">
        <v>5</v>
      </c>
      <c r="K3691">
        <v>58</v>
      </c>
      <c r="L3691" s="1" t="s">
        <v>8646</v>
      </c>
      <c r="M3691">
        <v>27048</v>
      </c>
      <c r="N3691" s="1" t="s">
        <v>5</v>
      </c>
      <c r="O3691">
        <v>3199</v>
      </c>
      <c r="P3691" s="1" t="s">
        <v>5</v>
      </c>
      <c r="Q3691">
        <v>117</v>
      </c>
      <c r="R3691" s="1" t="s">
        <v>8</v>
      </c>
      <c r="S3691" s="2">
        <v>43474</v>
      </c>
      <c r="T3691" t="str">
        <f>IFERROR(VLOOKUP(ES[[#This Row],[admin1 code]],region!A:B,2,FALSE),"")</f>
        <v>Comunidad Autónoma de Galicia  </v>
      </c>
    </row>
    <row r="3692" spans="1:20" x14ac:dyDescent="0.2">
      <c r="A3692">
        <v>2511428</v>
      </c>
      <c r="B3692" s="1" t="s">
        <v>2076</v>
      </c>
      <c r="C3692" s="1" t="s">
        <v>2076</v>
      </c>
      <c r="D3692" s="1" t="s">
        <v>2077</v>
      </c>
      <c r="E3692" s="1" t="s">
        <v>2078</v>
      </c>
      <c r="F3692" s="1" t="s">
        <v>2079</v>
      </c>
      <c r="G3692" s="1" t="s">
        <v>12</v>
      </c>
      <c r="H3692" s="1" t="s">
        <v>17</v>
      </c>
      <c r="I3692" s="1" t="s">
        <v>4</v>
      </c>
      <c r="J3692" s="1" t="s">
        <v>5</v>
      </c>
      <c r="K3692">
        <v>7</v>
      </c>
      <c r="L3692" s="1" t="s">
        <v>136</v>
      </c>
      <c r="M3692">
        <v>7054</v>
      </c>
      <c r="N3692" s="1" t="s">
        <v>5</v>
      </c>
      <c r="O3692">
        <v>3195</v>
      </c>
      <c r="P3692" s="1" t="s">
        <v>5</v>
      </c>
      <c r="Q3692">
        <v>74</v>
      </c>
      <c r="R3692" s="1" t="s">
        <v>8</v>
      </c>
      <c r="S3692" s="2">
        <v>44300</v>
      </c>
      <c r="T3692" t="str">
        <f>IFERROR(VLOOKUP(ES[[#This Row],[admin1 code]],region!A:B,2,FALSE),"")</f>
        <v>Comunidad Autónoma de las Islas Baleares  </v>
      </c>
    </row>
    <row r="3693" spans="1:20" x14ac:dyDescent="0.2">
      <c r="A3693">
        <v>6356884</v>
      </c>
      <c r="B3693" s="1" t="s">
        <v>1175</v>
      </c>
      <c r="C3693" s="1" t="s">
        <v>1175</v>
      </c>
      <c r="D3693" s="1" t="s">
        <v>34533</v>
      </c>
      <c r="E3693" s="1" t="s">
        <v>34534</v>
      </c>
      <c r="F3693" s="1" t="s">
        <v>34535</v>
      </c>
      <c r="G3693" s="1" t="s">
        <v>76</v>
      </c>
      <c r="H3693" s="1" t="s">
        <v>900</v>
      </c>
      <c r="I3693" s="1" t="s">
        <v>4</v>
      </c>
      <c r="J3693" s="1" t="s">
        <v>5</v>
      </c>
      <c r="K3693">
        <v>57</v>
      </c>
      <c r="L3693" s="1" t="s">
        <v>55</v>
      </c>
      <c r="M3693">
        <v>10189</v>
      </c>
      <c r="N3693" s="1" t="s">
        <v>5</v>
      </c>
      <c r="O3693">
        <v>3195</v>
      </c>
      <c r="P3693" s="1" t="s">
        <v>5</v>
      </c>
      <c r="Q3693">
        <v>333</v>
      </c>
      <c r="R3693" s="1" t="s">
        <v>8</v>
      </c>
      <c r="S3693" s="2">
        <v>41588</v>
      </c>
      <c r="T3693" t="str">
        <f>IFERROR(VLOOKUP(ES[[#This Row],[admin1 code]],region!A:B,2,FALSE),"")</f>
        <v>Comunidad Autónoma de Extremadura  </v>
      </c>
    </row>
    <row r="3694" spans="1:20" x14ac:dyDescent="0.2">
      <c r="A3694">
        <v>6359054</v>
      </c>
      <c r="B3694" s="1" t="s">
        <v>22232</v>
      </c>
      <c r="C3694" s="1" t="s">
        <v>22232</v>
      </c>
      <c r="D3694" s="1" t="s">
        <v>41287</v>
      </c>
      <c r="E3694" s="1" t="s">
        <v>41288</v>
      </c>
      <c r="F3694" s="1" t="s">
        <v>41289</v>
      </c>
      <c r="G3694" s="1" t="s">
        <v>76</v>
      </c>
      <c r="H3694" s="1" t="s">
        <v>900</v>
      </c>
      <c r="I3694" s="1" t="s">
        <v>4</v>
      </c>
      <c r="J3694" s="1" t="s">
        <v>5</v>
      </c>
      <c r="K3694">
        <v>27</v>
      </c>
      <c r="L3694" s="1" t="s">
        <v>8632</v>
      </c>
      <c r="M3694">
        <v>26064</v>
      </c>
      <c r="N3694" s="1" t="s">
        <v>5</v>
      </c>
      <c r="O3694">
        <v>3195</v>
      </c>
      <c r="P3694" s="1" t="s">
        <v>5</v>
      </c>
      <c r="Q3694">
        <v>444</v>
      </c>
      <c r="R3694" s="1" t="s">
        <v>8</v>
      </c>
      <c r="S3694" s="2">
        <v>41588</v>
      </c>
      <c r="T3694" t="str">
        <f>IFERROR(VLOOKUP(ES[[#This Row],[admin1 code]],region!A:B,2,FALSE),"")</f>
        <v>Comunidad Autónoma de La Rioja  </v>
      </c>
    </row>
    <row r="3695" spans="1:20" x14ac:dyDescent="0.2">
      <c r="A3695">
        <v>2513084</v>
      </c>
      <c r="B3695" s="1" t="s">
        <v>3041</v>
      </c>
      <c r="C3695" s="1" t="s">
        <v>3041</v>
      </c>
      <c r="D3695" s="1" t="s">
        <v>3042</v>
      </c>
      <c r="E3695" s="1" t="s">
        <v>3043</v>
      </c>
      <c r="F3695" s="1" t="s">
        <v>3044</v>
      </c>
      <c r="G3695" s="1" t="s">
        <v>12</v>
      </c>
      <c r="H3695" s="1" t="s">
        <v>13</v>
      </c>
      <c r="I3695" s="1" t="s">
        <v>4</v>
      </c>
      <c r="J3695" s="1" t="s">
        <v>5</v>
      </c>
      <c r="K3695">
        <v>57</v>
      </c>
      <c r="L3695" s="1" t="s">
        <v>24</v>
      </c>
      <c r="M3695">
        <v>6097</v>
      </c>
      <c r="N3695" s="1" t="s">
        <v>5</v>
      </c>
      <c r="O3695">
        <v>3193</v>
      </c>
      <c r="P3695" s="1" t="s">
        <v>5</v>
      </c>
      <c r="Q3695">
        <v>356</v>
      </c>
      <c r="R3695" s="1" t="s">
        <v>8</v>
      </c>
      <c r="S3695" s="2">
        <v>40972</v>
      </c>
      <c r="T3695" t="str">
        <f>IFERROR(VLOOKUP(ES[[#This Row],[admin1 code]],region!A:B,2,FALSE),"")</f>
        <v>Comunidad Autónoma de Extremadura  </v>
      </c>
    </row>
    <row r="3696" spans="1:20" x14ac:dyDescent="0.2">
      <c r="A3696">
        <v>3131136</v>
      </c>
      <c r="B3696" s="1" t="s">
        <v>29146</v>
      </c>
      <c r="C3696" s="1" t="s">
        <v>29147</v>
      </c>
      <c r="D3696" s="1" t="s">
        <v>29148</v>
      </c>
      <c r="E3696" s="1" t="s">
        <v>8910</v>
      </c>
      <c r="F3696" s="1" t="s">
        <v>3826</v>
      </c>
      <c r="G3696" s="1" t="s">
        <v>12</v>
      </c>
      <c r="H3696" s="1" t="s">
        <v>13</v>
      </c>
      <c r="I3696" s="1" t="s">
        <v>4</v>
      </c>
      <c r="J3696" s="1" t="s">
        <v>5</v>
      </c>
      <c r="K3696">
        <v>58</v>
      </c>
      <c r="L3696" s="1" t="s">
        <v>8646</v>
      </c>
      <c r="M3696">
        <v>27001</v>
      </c>
      <c r="N3696" s="1" t="s">
        <v>5</v>
      </c>
      <c r="O3696">
        <v>3193</v>
      </c>
      <c r="P3696" s="1" t="s">
        <v>5</v>
      </c>
      <c r="Q3696">
        <v>474</v>
      </c>
      <c r="R3696" s="1" t="s">
        <v>8</v>
      </c>
      <c r="S3696" s="2">
        <v>40972</v>
      </c>
      <c r="T3696" t="str">
        <f>IFERROR(VLOOKUP(ES[[#This Row],[admin1 code]],region!A:B,2,FALSE),"")</f>
        <v>Comunidad Autónoma de Galicia  </v>
      </c>
    </row>
    <row r="3697" spans="1:20" x14ac:dyDescent="0.2">
      <c r="A3697">
        <v>2520268</v>
      </c>
      <c r="B3697" s="1" t="s">
        <v>6656</v>
      </c>
      <c r="C3697" s="1" t="s">
        <v>6657</v>
      </c>
      <c r="D3697" s="1" t="s">
        <v>6658</v>
      </c>
      <c r="E3697" s="1" t="s">
        <v>6659</v>
      </c>
      <c r="F3697" s="1" t="s">
        <v>6660</v>
      </c>
      <c r="G3697" s="1" t="s">
        <v>12</v>
      </c>
      <c r="H3697" s="1" t="s">
        <v>13</v>
      </c>
      <c r="I3697" s="1" t="s">
        <v>4</v>
      </c>
      <c r="J3697" s="1" t="s">
        <v>5</v>
      </c>
      <c r="K3697">
        <v>51</v>
      </c>
      <c r="L3697" s="1" t="s">
        <v>27</v>
      </c>
      <c r="M3697">
        <v>14014</v>
      </c>
      <c r="N3697" s="1" t="s">
        <v>5</v>
      </c>
      <c r="O3697">
        <v>3192</v>
      </c>
      <c r="P3697" s="1" t="s">
        <v>5</v>
      </c>
      <c r="Q3697">
        <v>322</v>
      </c>
      <c r="R3697" s="1" t="s">
        <v>8</v>
      </c>
      <c r="S3697" s="2">
        <v>40972</v>
      </c>
      <c r="T3697" t="str">
        <f>IFERROR(VLOOKUP(ES[[#This Row],[admin1 code]],region!A:B,2,FALSE),"")</f>
        <v>Comunidad Autónoma de Andalucía  </v>
      </c>
    </row>
    <row r="3698" spans="1:20" x14ac:dyDescent="0.2">
      <c r="A3698">
        <v>6360205</v>
      </c>
      <c r="B3698" s="1" t="s">
        <v>27874</v>
      </c>
      <c r="C3698" s="1" t="s">
        <v>27874</v>
      </c>
      <c r="D3698" s="1" t="s">
        <v>44916</v>
      </c>
      <c r="E3698" s="1" t="s">
        <v>44917</v>
      </c>
      <c r="F3698" s="1" t="s">
        <v>44918</v>
      </c>
      <c r="G3698" s="1" t="s">
        <v>76</v>
      </c>
      <c r="H3698" s="1" t="s">
        <v>900</v>
      </c>
      <c r="I3698" s="1" t="s">
        <v>4</v>
      </c>
      <c r="J3698" s="1" t="s">
        <v>5</v>
      </c>
      <c r="K3698">
        <v>58</v>
      </c>
      <c r="L3698" s="1" t="s">
        <v>8517</v>
      </c>
      <c r="M3698">
        <v>36001</v>
      </c>
      <c r="N3698" s="1" t="s">
        <v>5</v>
      </c>
      <c r="O3698">
        <v>3191</v>
      </c>
      <c r="P3698" s="1" t="s">
        <v>5</v>
      </c>
      <c r="Q3698">
        <v>372</v>
      </c>
      <c r="R3698" s="1" t="s">
        <v>8</v>
      </c>
      <c r="S3698" s="2">
        <v>42365</v>
      </c>
      <c r="T3698" t="str">
        <f>IFERROR(VLOOKUP(ES[[#This Row],[admin1 code]],region!A:B,2,FALSE),"")</f>
        <v>Comunidad Autónoma de Galicia  </v>
      </c>
    </row>
    <row r="3699" spans="1:20" x14ac:dyDescent="0.2">
      <c r="A3699">
        <v>3126854</v>
      </c>
      <c r="B3699" s="1" t="s">
        <v>20332</v>
      </c>
      <c r="C3699" s="1" t="s">
        <v>20332</v>
      </c>
      <c r="D3699" s="1" t="s">
        <v>25635</v>
      </c>
      <c r="E3699" s="1" t="s">
        <v>25636</v>
      </c>
      <c r="F3699" s="1" t="s">
        <v>25637</v>
      </c>
      <c r="G3699" s="1" t="s">
        <v>12</v>
      </c>
      <c r="H3699" s="1" t="s">
        <v>17</v>
      </c>
      <c r="I3699" s="1" t="s">
        <v>4</v>
      </c>
      <c r="J3699" s="1" t="s">
        <v>5</v>
      </c>
      <c r="K3699">
        <v>59</v>
      </c>
      <c r="L3699" s="1" t="s">
        <v>8592</v>
      </c>
      <c r="M3699">
        <v>48089</v>
      </c>
      <c r="N3699" s="1" t="s">
        <v>5</v>
      </c>
      <c r="O3699">
        <v>3190</v>
      </c>
      <c r="P3699" s="1" t="s">
        <v>5</v>
      </c>
      <c r="Q3699">
        <v>69</v>
      </c>
      <c r="R3699" s="1" t="s">
        <v>8</v>
      </c>
      <c r="S3699" s="2">
        <v>44417</v>
      </c>
      <c r="T3699" t="str">
        <f>IFERROR(VLOOKUP(ES[[#This Row],[admin1 code]],region!A:B,2,FALSE),"")</f>
        <v>Euskal Autonomia Erkidegoa  </v>
      </c>
    </row>
    <row r="3700" spans="1:20" x14ac:dyDescent="0.2">
      <c r="A3700">
        <v>3116829</v>
      </c>
      <c r="B3700" s="1" t="s">
        <v>18650</v>
      </c>
      <c r="C3700" s="1" t="s">
        <v>18650</v>
      </c>
      <c r="D3700" s="1" t="s">
        <v>18651</v>
      </c>
      <c r="E3700" s="1" t="s">
        <v>8611</v>
      </c>
      <c r="F3700" s="1" t="s">
        <v>14321</v>
      </c>
      <c r="G3700" s="1" t="s">
        <v>12</v>
      </c>
      <c r="H3700" s="1" t="s">
        <v>17</v>
      </c>
      <c r="I3700" s="1" t="s">
        <v>4</v>
      </c>
      <c r="J3700" s="1" t="s">
        <v>5</v>
      </c>
      <c r="K3700">
        <v>58</v>
      </c>
      <c r="L3700" s="1" t="s">
        <v>3213</v>
      </c>
      <c r="M3700">
        <v>15047</v>
      </c>
      <c r="N3700" s="1" t="s">
        <v>5</v>
      </c>
      <c r="O3700">
        <v>3189</v>
      </c>
      <c r="P3700" s="1" t="s">
        <v>5</v>
      </c>
      <c r="Q3700">
        <v>378</v>
      </c>
      <c r="R3700" s="1" t="s">
        <v>8</v>
      </c>
      <c r="S3700" s="2">
        <v>40927</v>
      </c>
      <c r="T3700" t="str">
        <f>IFERROR(VLOOKUP(ES[[#This Row],[admin1 code]],region!A:B,2,FALSE),"")</f>
        <v>Comunidad Autónoma de Galicia  </v>
      </c>
    </row>
    <row r="3701" spans="1:20" x14ac:dyDescent="0.2">
      <c r="A3701">
        <v>6533967</v>
      </c>
      <c r="B3701" s="1" t="s">
        <v>2070</v>
      </c>
      <c r="C3701" s="1" t="s">
        <v>2070</v>
      </c>
      <c r="D3701" s="1" t="s">
        <v>53768</v>
      </c>
      <c r="E3701" s="1" t="s">
        <v>53769</v>
      </c>
      <c r="F3701" s="1" t="s">
        <v>53770</v>
      </c>
      <c r="G3701" s="1" t="s">
        <v>76</v>
      </c>
      <c r="H3701" s="1" t="s">
        <v>900</v>
      </c>
      <c r="I3701" s="1" t="s">
        <v>4</v>
      </c>
      <c r="J3701" s="1" t="s">
        <v>5</v>
      </c>
      <c r="K3701">
        <v>7</v>
      </c>
      <c r="L3701" s="1" t="s">
        <v>136</v>
      </c>
      <c r="M3701">
        <v>7047</v>
      </c>
      <c r="N3701" s="1" t="s">
        <v>5</v>
      </c>
      <c r="O3701">
        <v>3187</v>
      </c>
      <c r="P3701" s="1" t="s">
        <v>5</v>
      </c>
      <c r="Q3701">
        <v>117</v>
      </c>
      <c r="R3701" s="1" t="s">
        <v>8</v>
      </c>
      <c r="S3701" s="2">
        <v>42304</v>
      </c>
      <c r="T3701" t="str">
        <f>IFERROR(VLOOKUP(ES[[#This Row],[admin1 code]],region!A:B,2,FALSE),"")</f>
        <v>Comunidad Autónoma de las Islas Baleares  </v>
      </c>
    </row>
    <row r="3702" spans="1:20" x14ac:dyDescent="0.2">
      <c r="A3702">
        <v>2521417</v>
      </c>
      <c r="B3702" s="1" t="s">
        <v>7488</v>
      </c>
      <c r="C3702" s="1" t="s">
        <v>7488</v>
      </c>
      <c r="D3702" s="1" t="s">
        <v>7488</v>
      </c>
      <c r="E3702" s="1" t="s">
        <v>7489</v>
      </c>
      <c r="F3702" s="1" t="s">
        <v>7490</v>
      </c>
      <c r="G3702" s="1" t="s">
        <v>12</v>
      </c>
      <c r="H3702" s="1" t="s">
        <v>13</v>
      </c>
      <c r="I3702" s="1" t="s">
        <v>4</v>
      </c>
      <c r="J3702" s="1" t="s">
        <v>5</v>
      </c>
      <c r="K3702">
        <v>51</v>
      </c>
      <c r="L3702" s="1" t="s">
        <v>78</v>
      </c>
      <c r="M3702">
        <v>41014</v>
      </c>
      <c r="N3702" s="1" t="s">
        <v>5</v>
      </c>
      <c r="O3702">
        <v>3184</v>
      </c>
      <c r="P3702" s="1" t="s">
        <v>5</v>
      </c>
      <c r="Q3702">
        <v>225</v>
      </c>
      <c r="R3702" s="1" t="s">
        <v>8</v>
      </c>
      <c r="S3702" s="2">
        <v>40972</v>
      </c>
      <c r="T3702" t="str">
        <f>IFERROR(VLOOKUP(ES[[#This Row],[admin1 code]],region!A:B,2,FALSE),"")</f>
        <v>Comunidad Autónoma de Andalucía  </v>
      </c>
    </row>
    <row r="3703" spans="1:20" x14ac:dyDescent="0.2">
      <c r="A3703">
        <v>6355615</v>
      </c>
      <c r="B3703" s="1" t="s">
        <v>9</v>
      </c>
      <c r="C3703" s="1" t="s">
        <v>9</v>
      </c>
      <c r="D3703" s="1" t="s">
        <v>30605</v>
      </c>
      <c r="E3703" s="1" t="s">
        <v>30606</v>
      </c>
      <c r="F3703" s="1" t="s">
        <v>30607</v>
      </c>
      <c r="G3703" s="1" t="s">
        <v>76</v>
      </c>
      <c r="H3703" s="1" t="s">
        <v>900</v>
      </c>
      <c r="I3703" s="1" t="s">
        <v>4</v>
      </c>
      <c r="J3703" s="1" t="s">
        <v>5</v>
      </c>
      <c r="K3703">
        <v>51</v>
      </c>
      <c r="L3703" s="1" t="s">
        <v>14</v>
      </c>
      <c r="M3703">
        <v>4103</v>
      </c>
      <c r="N3703" s="1" t="s">
        <v>5</v>
      </c>
      <c r="O3703">
        <v>3184</v>
      </c>
      <c r="P3703" s="1" t="s">
        <v>5</v>
      </c>
      <c r="Q3703">
        <v>255</v>
      </c>
      <c r="R3703" s="1" t="s">
        <v>8</v>
      </c>
      <c r="S3703" s="2">
        <v>41588</v>
      </c>
      <c r="T3703" t="str">
        <f>IFERROR(VLOOKUP(ES[[#This Row],[admin1 code]],region!A:B,2,FALSE),"")</f>
        <v>Comunidad Autónoma de Andalucía  </v>
      </c>
    </row>
    <row r="3704" spans="1:20" x14ac:dyDescent="0.2">
      <c r="A3704">
        <v>6358692</v>
      </c>
      <c r="B3704" s="1" t="s">
        <v>13358</v>
      </c>
      <c r="C3704" s="1" t="s">
        <v>13359</v>
      </c>
      <c r="D3704" s="1" t="s">
        <v>40151</v>
      </c>
      <c r="E3704" s="1" t="s">
        <v>23471</v>
      </c>
      <c r="F3704" s="1" t="s">
        <v>16300</v>
      </c>
      <c r="G3704" s="1" t="s">
        <v>76</v>
      </c>
      <c r="H3704" s="1" t="s">
        <v>900</v>
      </c>
      <c r="I3704" s="1" t="s">
        <v>4</v>
      </c>
      <c r="J3704" s="1" t="s">
        <v>5</v>
      </c>
      <c r="K3704">
        <v>55</v>
      </c>
      <c r="L3704" s="1" t="s">
        <v>8617</v>
      </c>
      <c r="M3704">
        <v>24157</v>
      </c>
      <c r="N3704" s="1" t="s">
        <v>5</v>
      </c>
      <c r="O3704">
        <v>3183</v>
      </c>
      <c r="P3704" s="1" t="s">
        <v>5</v>
      </c>
      <c r="Q3704">
        <v>806</v>
      </c>
      <c r="R3704" s="1" t="s">
        <v>8</v>
      </c>
      <c r="S3704" s="2">
        <v>42315</v>
      </c>
      <c r="T3704" t="str">
        <f>IFERROR(VLOOKUP(ES[[#This Row],[admin1 code]],region!A:B,2,FALSE),"")</f>
        <v>Comunidad Autónoma de Castilla y León  </v>
      </c>
    </row>
    <row r="3705" spans="1:20" x14ac:dyDescent="0.2">
      <c r="A3705">
        <v>6361890</v>
      </c>
      <c r="B3705" s="1" t="s">
        <v>8040</v>
      </c>
      <c r="C3705" s="1" t="s">
        <v>8040</v>
      </c>
      <c r="D3705" s="1" t="s">
        <v>50168</v>
      </c>
      <c r="E3705" s="1" t="s">
        <v>50169</v>
      </c>
      <c r="F3705" s="1" t="s">
        <v>50170</v>
      </c>
      <c r="G3705" s="1" t="s">
        <v>76</v>
      </c>
      <c r="H3705" s="1" t="s">
        <v>900</v>
      </c>
      <c r="I3705" s="1" t="s">
        <v>4</v>
      </c>
      <c r="J3705" s="1" t="s">
        <v>5</v>
      </c>
      <c r="K3705">
        <v>60</v>
      </c>
      <c r="L3705" s="1" t="s">
        <v>82</v>
      </c>
      <c r="M3705">
        <v>46025</v>
      </c>
      <c r="N3705" s="1" t="s">
        <v>5</v>
      </c>
      <c r="O3705">
        <v>3182</v>
      </c>
      <c r="P3705" s="1" t="s">
        <v>5</v>
      </c>
      <c r="Q3705">
        <v>26</v>
      </c>
      <c r="R3705" s="1" t="s">
        <v>8</v>
      </c>
      <c r="S3705" s="2">
        <v>45029</v>
      </c>
      <c r="T3705" t="str">
        <f>IFERROR(VLOOKUP(ES[[#This Row],[admin1 code]],region!A:B,2,FALSE),"")</f>
        <v>Comunidad Valenciana  </v>
      </c>
    </row>
    <row r="3706" spans="1:20" x14ac:dyDescent="0.2">
      <c r="A3706">
        <v>6359902</v>
      </c>
      <c r="B3706" s="1" t="s">
        <v>10488</v>
      </c>
      <c r="C3706" s="1" t="s">
        <v>10488</v>
      </c>
      <c r="D3706" s="1" t="s">
        <v>43979</v>
      </c>
      <c r="E3706" s="1" t="s">
        <v>43980</v>
      </c>
      <c r="F3706" s="1" t="s">
        <v>43981</v>
      </c>
      <c r="G3706" s="1" t="s">
        <v>76</v>
      </c>
      <c r="H3706" s="1" t="s">
        <v>900</v>
      </c>
      <c r="I3706" s="1" t="s">
        <v>4</v>
      </c>
      <c r="J3706" s="1" t="s">
        <v>5</v>
      </c>
      <c r="K3706">
        <v>58</v>
      </c>
      <c r="L3706" s="1" t="s">
        <v>8563</v>
      </c>
      <c r="M3706">
        <v>32086</v>
      </c>
      <c r="N3706" s="1" t="s">
        <v>5</v>
      </c>
      <c r="O3706">
        <v>3180</v>
      </c>
      <c r="P3706" s="1" t="s">
        <v>5</v>
      </c>
      <c r="Q3706">
        <v>761</v>
      </c>
      <c r="R3706" s="1" t="s">
        <v>8</v>
      </c>
      <c r="S3706" s="2">
        <v>41588</v>
      </c>
      <c r="T3706" t="str">
        <f>IFERROR(VLOOKUP(ES[[#This Row],[admin1 code]],region!A:B,2,FALSE),"")</f>
        <v>Comunidad Autónoma de Galicia  </v>
      </c>
    </row>
    <row r="3707" spans="1:20" x14ac:dyDescent="0.2">
      <c r="A3707">
        <v>6357177</v>
      </c>
      <c r="B3707" s="1" t="s">
        <v>1239</v>
      </c>
      <c r="C3707" s="1" t="s">
        <v>1239</v>
      </c>
      <c r="D3707" s="1" t="s">
        <v>35467</v>
      </c>
      <c r="E3707" s="1" t="s">
        <v>35468</v>
      </c>
      <c r="F3707" s="1" t="s">
        <v>35469</v>
      </c>
      <c r="G3707" s="1" t="s">
        <v>76</v>
      </c>
      <c r="H3707" s="1" t="s">
        <v>900</v>
      </c>
      <c r="I3707" s="1" t="s">
        <v>4</v>
      </c>
      <c r="J3707" s="1" t="s">
        <v>5</v>
      </c>
      <c r="K3707">
        <v>54</v>
      </c>
      <c r="L3707" s="1" t="s">
        <v>93</v>
      </c>
      <c r="M3707">
        <v>13083</v>
      </c>
      <c r="N3707" s="1" t="s">
        <v>5</v>
      </c>
      <c r="O3707">
        <v>3179</v>
      </c>
      <c r="P3707" s="1" t="s">
        <v>5</v>
      </c>
      <c r="Q3707">
        <v>609</v>
      </c>
      <c r="R3707" s="1" t="s">
        <v>8</v>
      </c>
      <c r="S3707" s="2">
        <v>42342</v>
      </c>
      <c r="T3707" t="str">
        <f>IFERROR(VLOOKUP(ES[[#This Row],[admin1 code]],region!A:B,2,FALSE),"")</f>
        <v>Comunidad Autónoma de Castilla-La Mancha  </v>
      </c>
    </row>
    <row r="3708" spans="1:20" x14ac:dyDescent="0.2">
      <c r="A3708">
        <v>6357888</v>
      </c>
      <c r="B3708" s="1" t="s">
        <v>24270</v>
      </c>
      <c r="C3708" s="1" t="s">
        <v>24270</v>
      </c>
      <c r="D3708" s="1" t="s">
        <v>37682</v>
      </c>
      <c r="E3708" s="1" t="s">
        <v>37683</v>
      </c>
      <c r="F3708" s="1" t="s">
        <v>37684</v>
      </c>
      <c r="G3708" s="1" t="s">
        <v>76</v>
      </c>
      <c r="H3708" s="1" t="s">
        <v>900</v>
      </c>
      <c r="I3708" s="1" t="s">
        <v>4</v>
      </c>
      <c r="J3708" s="1" t="s">
        <v>5</v>
      </c>
      <c r="K3708">
        <v>54</v>
      </c>
      <c r="L3708" s="1" t="s">
        <v>8626</v>
      </c>
      <c r="M3708">
        <v>19105</v>
      </c>
      <c r="N3708" s="1" t="s">
        <v>5</v>
      </c>
      <c r="O3708">
        <v>3179</v>
      </c>
      <c r="P3708" s="1" t="s">
        <v>5</v>
      </c>
      <c r="Q3708">
        <v>719</v>
      </c>
      <c r="R3708" s="1" t="s">
        <v>8</v>
      </c>
      <c r="S3708" s="2">
        <v>42347</v>
      </c>
      <c r="T3708" t="str">
        <f>IFERROR(VLOOKUP(ES[[#This Row],[admin1 code]],region!A:B,2,FALSE),"")</f>
        <v>Comunidad Autónoma de Castilla-La Mancha  </v>
      </c>
    </row>
    <row r="3709" spans="1:20" x14ac:dyDescent="0.2">
      <c r="A3709">
        <v>6359364</v>
      </c>
      <c r="B3709" s="1" t="s">
        <v>12373</v>
      </c>
      <c r="C3709" s="1" t="s">
        <v>12373</v>
      </c>
      <c r="D3709" s="1" t="s">
        <v>42233</v>
      </c>
      <c r="E3709" s="1" t="s">
        <v>42234</v>
      </c>
      <c r="F3709" s="1" t="s">
        <v>42235</v>
      </c>
      <c r="G3709" s="1" t="s">
        <v>76</v>
      </c>
      <c r="H3709" s="1" t="s">
        <v>900</v>
      </c>
      <c r="I3709" s="1" t="s">
        <v>4</v>
      </c>
      <c r="J3709" s="1" t="s">
        <v>5</v>
      </c>
      <c r="K3709">
        <v>29</v>
      </c>
      <c r="L3709" s="1" t="s">
        <v>4259</v>
      </c>
      <c r="M3709">
        <v>28145</v>
      </c>
      <c r="N3709" s="1" t="s">
        <v>5</v>
      </c>
      <c r="O3709">
        <v>3178</v>
      </c>
      <c r="P3709" s="1" t="s">
        <v>5</v>
      </c>
      <c r="Q3709">
        <v>684</v>
      </c>
      <c r="R3709" s="1" t="s">
        <v>8</v>
      </c>
      <c r="S3709" s="2">
        <v>41588</v>
      </c>
      <c r="T3709" t="str">
        <f>IFERROR(VLOOKUP(ES[[#This Row],[admin1 code]],region!A:B,2,FALSE),"")</f>
        <v>Comunidad de Madrid  </v>
      </c>
    </row>
    <row r="3710" spans="1:20" x14ac:dyDescent="0.2">
      <c r="A3710">
        <v>3113147</v>
      </c>
      <c r="B3710" s="1" t="s">
        <v>15880</v>
      </c>
      <c r="C3710" s="1" t="s">
        <v>15880</v>
      </c>
      <c r="D3710" s="1" t="s">
        <v>15881</v>
      </c>
      <c r="E3710" s="1" t="s">
        <v>15882</v>
      </c>
      <c r="F3710" s="1" t="s">
        <v>15883</v>
      </c>
      <c r="G3710" s="1" t="s">
        <v>12</v>
      </c>
      <c r="H3710" s="1" t="s">
        <v>13</v>
      </c>
      <c r="I3710" s="1" t="s">
        <v>4</v>
      </c>
      <c r="J3710" s="1" t="s">
        <v>5</v>
      </c>
      <c r="K3710">
        <v>58</v>
      </c>
      <c r="L3710" s="1" t="s">
        <v>8517</v>
      </c>
      <c r="M3710">
        <v>36040</v>
      </c>
      <c r="N3710" s="1" t="s">
        <v>5</v>
      </c>
      <c r="O3710">
        <v>3177</v>
      </c>
      <c r="P3710" s="1" t="s">
        <v>5</v>
      </c>
      <c r="Q3710">
        <v>23</v>
      </c>
      <c r="R3710" s="1" t="s">
        <v>8</v>
      </c>
      <c r="S3710" s="2">
        <v>40972</v>
      </c>
      <c r="T3710" t="str">
        <f>IFERROR(VLOOKUP(ES[[#This Row],[admin1 code]],region!A:B,2,FALSE),"")</f>
        <v>Comunidad Autónoma de Galicia  </v>
      </c>
    </row>
    <row r="3711" spans="1:20" x14ac:dyDescent="0.2">
      <c r="A3711">
        <v>6361063</v>
      </c>
      <c r="B3711" s="1" t="s">
        <v>28994</v>
      </c>
      <c r="C3711" s="1" t="s">
        <v>28995</v>
      </c>
      <c r="D3711" s="1" t="s">
        <v>47594</v>
      </c>
      <c r="E3711" s="1" t="s">
        <v>47595</v>
      </c>
      <c r="F3711" s="1" t="s">
        <v>47596</v>
      </c>
      <c r="G3711" s="1" t="s">
        <v>76</v>
      </c>
      <c r="H3711" s="1" t="s">
        <v>900</v>
      </c>
      <c r="I3711" s="1" t="s">
        <v>4</v>
      </c>
      <c r="J3711" s="1" t="s">
        <v>5</v>
      </c>
      <c r="K3711">
        <v>55</v>
      </c>
      <c r="L3711" s="1" t="s">
        <v>8651</v>
      </c>
      <c r="M3711">
        <v>42004</v>
      </c>
      <c r="N3711" s="1" t="s">
        <v>5</v>
      </c>
      <c r="O3711">
        <v>3177</v>
      </c>
      <c r="P3711" s="1" t="s">
        <v>5</v>
      </c>
      <c r="Q3711">
        <v>874</v>
      </c>
      <c r="R3711" s="1" t="s">
        <v>8</v>
      </c>
      <c r="S3711" s="2">
        <v>42328</v>
      </c>
      <c r="T3711" t="str">
        <f>IFERROR(VLOOKUP(ES[[#This Row],[admin1 code]],region!A:B,2,FALSE),"")</f>
        <v>Comunidad Autónoma de Castilla y León  </v>
      </c>
    </row>
    <row r="3712" spans="1:20" x14ac:dyDescent="0.2">
      <c r="A3712">
        <v>2520714</v>
      </c>
      <c r="B3712" s="1" t="s">
        <v>6933</v>
      </c>
      <c r="C3712" s="1" t="s">
        <v>6933</v>
      </c>
      <c r="D3712" s="1" t="s">
        <v>6934</v>
      </c>
      <c r="E3712" s="1" t="s">
        <v>6935</v>
      </c>
      <c r="F3712" s="1" t="s">
        <v>6936</v>
      </c>
      <c r="G3712" s="1" t="s">
        <v>12</v>
      </c>
      <c r="H3712" s="1" t="s">
        <v>13</v>
      </c>
      <c r="I3712" s="1" t="s">
        <v>4</v>
      </c>
      <c r="J3712" s="1" t="s">
        <v>5</v>
      </c>
      <c r="K3712">
        <v>57</v>
      </c>
      <c r="L3712" s="1" t="s">
        <v>24</v>
      </c>
      <c r="M3712">
        <v>6022</v>
      </c>
      <c r="N3712" s="1" t="s">
        <v>5</v>
      </c>
      <c r="O3712">
        <v>3170</v>
      </c>
      <c r="P3712" s="1" t="s">
        <v>5</v>
      </c>
      <c r="Q3712">
        <v>405</v>
      </c>
      <c r="R3712" s="1" t="s">
        <v>8</v>
      </c>
      <c r="S3712" s="2">
        <v>40972</v>
      </c>
      <c r="T3712" t="str">
        <f>IFERROR(VLOOKUP(ES[[#This Row],[admin1 code]],region!A:B,2,FALSE),"")</f>
        <v>Comunidad Autónoma de Extremadura  </v>
      </c>
    </row>
    <row r="3713" spans="1:20" x14ac:dyDescent="0.2">
      <c r="A3713">
        <v>3114160</v>
      </c>
      <c r="B3713" s="1" t="s">
        <v>16571</v>
      </c>
      <c r="C3713" s="1" t="s">
        <v>16572</v>
      </c>
      <c r="D3713" s="1" t="s">
        <v>16573</v>
      </c>
      <c r="E3713" s="1" t="s">
        <v>10867</v>
      </c>
      <c r="F3713" s="1" t="s">
        <v>11538</v>
      </c>
      <c r="G3713" s="1" t="s">
        <v>76</v>
      </c>
      <c r="H3713" s="1" t="s">
        <v>900</v>
      </c>
      <c r="I3713" s="1" t="s">
        <v>4</v>
      </c>
      <c r="J3713" s="1" t="s">
        <v>5</v>
      </c>
      <c r="K3713">
        <v>58</v>
      </c>
      <c r="L3713" s="1" t="s">
        <v>8517</v>
      </c>
      <c r="M3713">
        <v>36037</v>
      </c>
      <c r="N3713" s="1" t="s">
        <v>5</v>
      </c>
      <c r="O3713">
        <v>3170</v>
      </c>
      <c r="P3713" s="1" t="s">
        <v>5</v>
      </c>
      <c r="Q3713">
        <v>195</v>
      </c>
      <c r="R3713" s="1" t="s">
        <v>8</v>
      </c>
      <c r="S3713" s="2">
        <v>42366</v>
      </c>
      <c r="T3713" t="str">
        <f>IFERROR(VLOOKUP(ES[[#This Row],[admin1 code]],region!A:B,2,FALSE),"")</f>
        <v>Comunidad Autónoma de Galicia  </v>
      </c>
    </row>
    <row r="3714" spans="1:20" x14ac:dyDescent="0.2">
      <c r="A3714">
        <v>2521714</v>
      </c>
      <c r="B3714" s="1" t="s">
        <v>7708</v>
      </c>
      <c r="C3714" s="1" t="s">
        <v>7708</v>
      </c>
      <c r="D3714" s="1" t="s">
        <v>7708</v>
      </c>
      <c r="E3714" s="1" t="s">
        <v>7709</v>
      </c>
      <c r="F3714" s="1" t="s">
        <v>7710</v>
      </c>
      <c r="G3714" s="1" t="s">
        <v>12</v>
      </c>
      <c r="H3714" s="1" t="s">
        <v>17</v>
      </c>
      <c r="I3714" s="1" t="s">
        <v>4</v>
      </c>
      <c r="J3714" s="1" t="s">
        <v>5</v>
      </c>
      <c r="K3714">
        <v>51</v>
      </c>
      <c r="L3714" s="1" t="s">
        <v>14</v>
      </c>
      <c r="M3714">
        <v>4016</v>
      </c>
      <c r="N3714" s="1" t="s">
        <v>5</v>
      </c>
      <c r="O3714">
        <v>3166</v>
      </c>
      <c r="P3714" s="1" t="s">
        <v>5</v>
      </c>
      <c r="Q3714">
        <v>108</v>
      </c>
      <c r="R3714" s="1" t="s">
        <v>8</v>
      </c>
      <c r="S3714" s="2">
        <v>43298</v>
      </c>
      <c r="T3714" t="str">
        <f>IFERROR(VLOOKUP(ES[[#This Row],[admin1 code]],region!A:B,2,FALSE),"")</f>
        <v>Comunidad Autónoma de Andalucía  </v>
      </c>
    </row>
    <row r="3715" spans="1:20" x14ac:dyDescent="0.2">
      <c r="A3715">
        <v>3114410</v>
      </c>
      <c r="B3715" s="1" t="s">
        <v>16702</v>
      </c>
      <c r="C3715" s="1" t="s">
        <v>16703</v>
      </c>
      <c r="D3715" s="1" t="s">
        <v>16704</v>
      </c>
      <c r="E3715" s="1" t="s">
        <v>10299</v>
      </c>
      <c r="F3715" s="1" t="s">
        <v>11461</v>
      </c>
      <c r="G3715" s="1" t="s">
        <v>12</v>
      </c>
      <c r="H3715" s="1" t="s">
        <v>13</v>
      </c>
      <c r="I3715" s="1" t="s">
        <v>4</v>
      </c>
      <c r="J3715" s="1" t="s">
        <v>5</v>
      </c>
      <c r="K3715">
        <v>58</v>
      </c>
      <c r="L3715" s="1" t="s">
        <v>8646</v>
      </c>
      <c r="M3715">
        <v>27041</v>
      </c>
      <c r="N3715" s="1" t="s">
        <v>5</v>
      </c>
      <c r="O3715">
        <v>3166</v>
      </c>
      <c r="P3715" s="1" t="s">
        <v>5</v>
      </c>
      <c r="Q3715">
        <v>304</v>
      </c>
      <c r="R3715" s="1" t="s">
        <v>8</v>
      </c>
      <c r="S3715" s="2">
        <v>40486</v>
      </c>
      <c r="T3715" t="str">
        <f>IFERROR(VLOOKUP(ES[[#This Row],[admin1 code]],region!A:B,2,FALSE),"")</f>
        <v>Comunidad Autónoma de Galicia  </v>
      </c>
    </row>
    <row r="3716" spans="1:20" x14ac:dyDescent="0.2">
      <c r="A3716">
        <v>6359838</v>
      </c>
      <c r="B3716" s="1" t="s">
        <v>25139</v>
      </c>
      <c r="C3716" s="1" t="s">
        <v>25139</v>
      </c>
      <c r="D3716" s="1" t="s">
        <v>43761</v>
      </c>
      <c r="E3716" s="1" t="s">
        <v>43762</v>
      </c>
      <c r="F3716" s="1" t="s">
        <v>43763</v>
      </c>
      <c r="G3716" s="1" t="s">
        <v>76</v>
      </c>
      <c r="H3716" s="1" t="s">
        <v>900</v>
      </c>
      <c r="I3716" s="1" t="s">
        <v>4</v>
      </c>
      <c r="J3716" s="1" t="s">
        <v>5</v>
      </c>
      <c r="K3716">
        <v>58</v>
      </c>
      <c r="L3716" s="1" t="s">
        <v>8563</v>
      </c>
      <c r="M3716">
        <v>32020</v>
      </c>
      <c r="N3716" s="1" t="s">
        <v>5</v>
      </c>
      <c r="O3716">
        <v>3163</v>
      </c>
      <c r="P3716" s="1" t="s">
        <v>5</v>
      </c>
      <c r="Q3716">
        <v>391</v>
      </c>
      <c r="R3716" s="1" t="s">
        <v>8</v>
      </c>
      <c r="S3716" s="2">
        <v>42364</v>
      </c>
      <c r="T3716" t="str">
        <f>IFERROR(VLOOKUP(ES[[#This Row],[admin1 code]],region!A:B,2,FALSE),"")</f>
        <v>Comunidad Autónoma de Galicia  </v>
      </c>
    </row>
    <row r="3717" spans="1:20" x14ac:dyDescent="0.2">
      <c r="A3717">
        <v>6357204</v>
      </c>
      <c r="B3717" s="1" t="s">
        <v>7354</v>
      </c>
      <c r="C3717" s="1" t="s">
        <v>7354</v>
      </c>
      <c r="D3717" s="1" t="s">
        <v>35549</v>
      </c>
      <c r="E3717" s="1" t="s">
        <v>35550</v>
      </c>
      <c r="F3717" s="1" t="s">
        <v>35551</v>
      </c>
      <c r="G3717" s="1" t="s">
        <v>76</v>
      </c>
      <c r="H3717" s="1" t="s">
        <v>900</v>
      </c>
      <c r="I3717" s="1" t="s">
        <v>4</v>
      </c>
      <c r="J3717" s="1" t="s">
        <v>5</v>
      </c>
      <c r="K3717">
        <v>51</v>
      </c>
      <c r="L3717" s="1" t="s">
        <v>27</v>
      </c>
      <c r="M3717">
        <v>14009</v>
      </c>
      <c r="N3717" s="1" t="s">
        <v>5</v>
      </c>
      <c r="O3717">
        <v>3162</v>
      </c>
      <c r="P3717" s="1" t="s">
        <v>5</v>
      </c>
      <c r="Q3717">
        <v>514</v>
      </c>
      <c r="R3717" s="1" t="s">
        <v>8</v>
      </c>
      <c r="S3717" s="2">
        <v>42288</v>
      </c>
      <c r="T3717" t="str">
        <f>IFERROR(VLOOKUP(ES[[#This Row],[admin1 code]],region!A:B,2,FALSE),"")</f>
        <v>Comunidad Autónoma de Andalucía  </v>
      </c>
    </row>
    <row r="3718" spans="1:20" x14ac:dyDescent="0.2">
      <c r="A3718">
        <v>6361307</v>
      </c>
      <c r="B3718" s="1" t="s">
        <v>21890</v>
      </c>
      <c r="C3718" s="1" t="s">
        <v>21890</v>
      </c>
      <c r="D3718" s="1" t="s">
        <v>48343</v>
      </c>
      <c r="E3718" s="1" t="s">
        <v>48344</v>
      </c>
      <c r="F3718" s="1" t="s">
        <v>48345</v>
      </c>
      <c r="G3718" s="1" t="s">
        <v>76</v>
      </c>
      <c r="H3718" s="1" t="s">
        <v>900</v>
      </c>
      <c r="I3718" s="1" t="s">
        <v>4</v>
      </c>
      <c r="J3718" s="1" t="s">
        <v>5</v>
      </c>
      <c r="K3718">
        <v>56</v>
      </c>
      <c r="L3718" s="1" t="s">
        <v>47</v>
      </c>
      <c r="M3718">
        <v>43064</v>
      </c>
      <c r="N3718" s="1" t="s">
        <v>5</v>
      </c>
      <c r="O3718">
        <v>3162</v>
      </c>
      <c r="P3718" s="1" t="s">
        <v>5</v>
      </c>
      <c r="Q3718">
        <v>375</v>
      </c>
      <c r="R3718" s="1" t="s">
        <v>8</v>
      </c>
      <c r="S3718" s="2">
        <v>41588</v>
      </c>
      <c r="T3718" t="str">
        <f>IFERROR(VLOOKUP(ES[[#This Row],[admin1 code]],region!A:B,2,FALSE),"")</f>
        <v>Catalunya  </v>
      </c>
    </row>
    <row r="3719" spans="1:20" x14ac:dyDescent="0.2">
      <c r="A3719">
        <v>2518684</v>
      </c>
      <c r="B3719" s="1" t="s">
        <v>5793</v>
      </c>
      <c r="C3719" s="1" t="s">
        <v>5793</v>
      </c>
      <c r="D3719" s="1" t="s">
        <v>5794</v>
      </c>
      <c r="E3719" s="1" t="s">
        <v>5795</v>
      </c>
      <c r="F3719" s="1" t="s">
        <v>5796</v>
      </c>
      <c r="G3719" s="1" t="s">
        <v>12</v>
      </c>
      <c r="H3719" s="1" t="s">
        <v>17</v>
      </c>
      <c r="I3719" s="1" t="s">
        <v>4</v>
      </c>
      <c r="J3719" s="1" t="s">
        <v>5</v>
      </c>
      <c r="K3719">
        <v>54</v>
      </c>
      <c r="L3719" s="1" t="s">
        <v>19</v>
      </c>
      <c r="M3719">
        <v>2019</v>
      </c>
      <c r="N3719" s="1" t="s">
        <v>5</v>
      </c>
      <c r="O3719">
        <v>3161</v>
      </c>
      <c r="P3719" s="1" t="s">
        <v>5</v>
      </c>
      <c r="Q3719">
        <v>1069</v>
      </c>
      <c r="R3719" s="1" t="s">
        <v>8</v>
      </c>
      <c r="S3719" s="2">
        <v>40927</v>
      </c>
      <c r="T3719" t="str">
        <f>IFERROR(VLOOKUP(ES[[#This Row],[admin1 code]],region!A:B,2,FALSE),"")</f>
        <v>Comunidad Autónoma de Castilla-La Mancha  </v>
      </c>
    </row>
    <row r="3720" spans="1:20" x14ac:dyDescent="0.2">
      <c r="A3720">
        <v>6361033</v>
      </c>
      <c r="B3720" s="1" t="s">
        <v>47493</v>
      </c>
      <c r="C3720" s="1" t="s">
        <v>47493</v>
      </c>
      <c r="D3720" s="1" t="s">
        <v>47494</v>
      </c>
      <c r="E3720" s="1" t="s">
        <v>47495</v>
      </c>
      <c r="F3720" s="1" t="s">
        <v>47496</v>
      </c>
      <c r="G3720" s="1" t="s">
        <v>76</v>
      </c>
      <c r="H3720" s="1" t="s">
        <v>900</v>
      </c>
      <c r="I3720" s="1" t="s">
        <v>4</v>
      </c>
      <c r="J3720" s="1" t="s">
        <v>5</v>
      </c>
      <c r="K3720">
        <v>51</v>
      </c>
      <c r="L3720" s="1" t="s">
        <v>78</v>
      </c>
      <c r="M3720">
        <v>41078</v>
      </c>
      <c r="N3720" s="1" t="s">
        <v>5</v>
      </c>
      <c r="O3720">
        <v>3159</v>
      </c>
      <c r="P3720" s="1" t="s">
        <v>5</v>
      </c>
      <c r="Q3720">
        <v>255</v>
      </c>
      <c r="R3720" s="1" t="s">
        <v>8</v>
      </c>
      <c r="S3720" s="2">
        <v>42295</v>
      </c>
      <c r="T3720" t="str">
        <f>IFERROR(VLOOKUP(ES[[#This Row],[admin1 code]],region!A:B,2,FALSE),"")</f>
        <v>Comunidad Autónoma de Andalucía  </v>
      </c>
    </row>
    <row r="3721" spans="1:20" x14ac:dyDescent="0.2">
      <c r="A3721">
        <v>6362921</v>
      </c>
      <c r="B3721" s="1" t="s">
        <v>13839</v>
      </c>
      <c r="C3721" s="1" t="s">
        <v>13840</v>
      </c>
      <c r="D3721" s="1" t="s">
        <v>53302</v>
      </c>
      <c r="E3721" s="1" t="s">
        <v>53303</v>
      </c>
      <c r="F3721" s="1" t="s">
        <v>53304</v>
      </c>
      <c r="G3721" s="1" t="s">
        <v>76</v>
      </c>
      <c r="H3721" s="1" t="s">
        <v>900</v>
      </c>
      <c r="I3721" s="1" t="s">
        <v>4</v>
      </c>
      <c r="J3721" s="1" t="s">
        <v>5</v>
      </c>
      <c r="K3721">
        <v>52</v>
      </c>
      <c r="L3721" s="1" t="s">
        <v>8596</v>
      </c>
      <c r="M3721">
        <v>50235</v>
      </c>
      <c r="N3721" s="1" t="s">
        <v>5</v>
      </c>
      <c r="O3721">
        <v>3158</v>
      </c>
      <c r="P3721" s="1" t="s">
        <v>5</v>
      </c>
      <c r="Q3721">
        <v>376</v>
      </c>
      <c r="R3721" s="1" t="s">
        <v>8</v>
      </c>
      <c r="S3721" s="2">
        <v>45021</v>
      </c>
      <c r="T3721" t="str">
        <f>IFERROR(VLOOKUP(ES[[#This Row],[admin1 code]],region!A:B,2,FALSE),"")</f>
        <v>Comunidad Autónoma de Aragón  </v>
      </c>
    </row>
    <row r="3722" spans="1:20" x14ac:dyDescent="0.2">
      <c r="A3722">
        <v>6355376</v>
      </c>
      <c r="B3722" s="1" t="s">
        <v>137</v>
      </c>
      <c r="C3722" s="1" t="s">
        <v>137</v>
      </c>
      <c r="D3722" s="1" t="s">
        <v>29845</v>
      </c>
      <c r="E3722" s="1" t="s">
        <v>29846</v>
      </c>
      <c r="F3722" s="1" t="s">
        <v>29847</v>
      </c>
      <c r="G3722" s="1" t="s">
        <v>76</v>
      </c>
      <c r="H3722" s="1" t="s">
        <v>900</v>
      </c>
      <c r="I3722" s="1" t="s">
        <v>4</v>
      </c>
      <c r="J3722" s="1" t="s">
        <v>5</v>
      </c>
      <c r="K3722">
        <v>54</v>
      </c>
      <c r="L3722" s="1" t="s">
        <v>19</v>
      </c>
      <c r="M3722">
        <v>2086</v>
      </c>
      <c r="N3722" s="1" t="s">
        <v>5</v>
      </c>
      <c r="O3722">
        <v>3157</v>
      </c>
      <c r="P3722" s="1" t="s">
        <v>5</v>
      </c>
      <c r="Q3722">
        <v>1095</v>
      </c>
      <c r="R3722" s="1" t="s">
        <v>8</v>
      </c>
      <c r="S3722" s="2">
        <v>42341</v>
      </c>
      <c r="T3722" t="str">
        <f>IFERROR(VLOOKUP(ES[[#This Row],[admin1 code]],region!A:B,2,FALSE),"")</f>
        <v>Comunidad Autónoma de Castilla-La Mancha  </v>
      </c>
    </row>
    <row r="3723" spans="1:20" x14ac:dyDescent="0.2">
      <c r="A3723">
        <v>3128184</v>
      </c>
      <c r="B3723" s="1" t="s">
        <v>26644</v>
      </c>
      <c r="C3723" s="1" t="s">
        <v>26645</v>
      </c>
      <c r="D3723" s="1" t="s">
        <v>26646</v>
      </c>
      <c r="E3723" s="1" t="s">
        <v>26647</v>
      </c>
      <c r="F3723" s="1" t="s">
        <v>26648</v>
      </c>
      <c r="G3723" s="1" t="s">
        <v>12</v>
      </c>
      <c r="H3723" s="1" t="s">
        <v>13</v>
      </c>
      <c r="I3723" s="1" t="s">
        <v>4</v>
      </c>
      <c r="J3723" s="1" t="s">
        <v>5</v>
      </c>
      <c r="K3723">
        <v>32</v>
      </c>
      <c r="L3723" s="1" t="s">
        <v>8569</v>
      </c>
      <c r="M3723">
        <v>31905</v>
      </c>
      <c r="N3723" s="1" t="s">
        <v>5</v>
      </c>
      <c r="O3723">
        <v>3156</v>
      </c>
      <c r="P3723" s="1" t="s">
        <v>5</v>
      </c>
      <c r="Q3723">
        <v>495</v>
      </c>
      <c r="R3723" s="1" t="s">
        <v>8</v>
      </c>
      <c r="S3723" s="2">
        <v>40972</v>
      </c>
      <c r="T3723" t="str">
        <f>IFERROR(VLOOKUP(ES[[#This Row],[admin1 code]],region!A:B,2,FALSE),"")</f>
        <v>Comunidad Foral de Navarra  </v>
      </c>
    </row>
    <row r="3724" spans="1:20" x14ac:dyDescent="0.2">
      <c r="A3724">
        <v>6358908</v>
      </c>
      <c r="B3724" s="1" t="s">
        <v>15990</v>
      </c>
      <c r="C3724" s="1" t="s">
        <v>15990</v>
      </c>
      <c r="D3724" s="1" t="s">
        <v>40826</v>
      </c>
      <c r="E3724" s="1" t="s">
        <v>40827</v>
      </c>
      <c r="F3724" s="1" t="s">
        <v>40828</v>
      </c>
      <c r="G3724" s="1" t="s">
        <v>76</v>
      </c>
      <c r="H3724" s="1" t="s">
        <v>900</v>
      </c>
      <c r="I3724" s="1" t="s">
        <v>4</v>
      </c>
      <c r="J3724" s="1" t="s">
        <v>5</v>
      </c>
      <c r="K3724">
        <v>56</v>
      </c>
      <c r="L3724" s="1" t="s">
        <v>89</v>
      </c>
      <c r="M3724">
        <v>25171</v>
      </c>
      <c r="N3724" s="1" t="s">
        <v>5</v>
      </c>
      <c r="O3724">
        <v>3156</v>
      </c>
      <c r="P3724" s="1" t="s">
        <v>5</v>
      </c>
      <c r="Q3724">
        <v>751</v>
      </c>
      <c r="R3724" s="1" t="s">
        <v>8</v>
      </c>
      <c r="S3724" s="2">
        <v>41588</v>
      </c>
      <c r="T3724" t="str">
        <f>IFERROR(VLOOKUP(ES[[#This Row],[admin1 code]],region!A:B,2,FALSE),"")</f>
        <v>Catalunya  </v>
      </c>
    </row>
    <row r="3725" spans="1:20" x14ac:dyDescent="0.2">
      <c r="A3725">
        <v>3127935</v>
      </c>
      <c r="B3725" s="1" t="s">
        <v>26387</v>
      </c>
      <c r="C3725" s="1" t="s">
        <v>26388</v>
      </c>
      <c r="D3725" s="1" t="s">
        <v>26389</v>
      </c>
      <c r="E3725" s="1" t="s">
        <v>26390</v>
      </c>
      <c r="F3725" s="1" t="s">
        <v>26391</v>
      </c>
      <c r="G3725" s="1" t="s">
        <v>12</v>
      </c>
      <c r="H3725" s="1" t="s">
        <v>13</v>
      </c>
      <c r="I3725" s="1" t="s">
        <v>4</v>
      </c>
      <c r="J3725" s="1" t="s">
        <v>5</v>
      </c>
      <c r="K3725">
        <v>58</v>
      </c>
      <c r="L3725" s="1" t="s">
        <v>8563</v>
      </c>
      <c r="M3725">
        <v>32013</v>
      </c>
      <c r="N3725" s="1" t="s">
        <v>5</v>
      </c>
      <c r="O3725">
        <v>3154</v>
      </c>
      <c r="P3725" s="1" t="s">
        <v>5</v>
      </c>
      <c r="Q3725">
        <v>429</v>
      </c>
      <c r="R3725" s="1" t="s">
        <v>8</v>
      </c>
      <c r="S3725" s="2">
        <v>40972</v>
      </c>
      <c r="T3725" t="str">
        <f>IFERROR(VLOOKUP(ES[[#This Row],[admin1 code]],region!A:B,2,FALSE),"")</f>
        <v>Comunidad Autónoma de Galicia  </v>
      </c>
    </row>
    <row r="3726" spans="1:20" x14ac:dyDescent="0.2">
      <c r="A3726">
        <v>6358468</v>
      </c>
      <c r="B3726" s="1" t="s">
        <v>7377</v>
      </c>
      <c r="C3726" s="1" t="s">
        <v>7378</v>
      </c>
      <c r="D3726" s="1" t="s">
        <v>39481</v>
      </c>
      <c r="E3726" s="1" t="s">
        <v>39482</v>
      </c>
      <c r="F3726" s="1" t="s">
        <v>39483</v>
      </c>
      <c r="G3726" s="1" t="s">
        <v>76</v>
      </c>
      <c r="H3726" s="1" t="s">
        <v>900</v>
      </c>
      <c r="I3726" s="1" t="s">
        <v>4</v>
      </c>
      <c r="J3726" s="1" t="s">
        <v>5</v>
      </c>
      <c r="K3726">
        <v>51</v>
      </c>
      <c r="L3726" s="1" t="s">
        <v>56</v>
      </c>
      <c r="M3726">
        <v>23014</v>
      </c>
      <c r="N3726" s="1" t="s">
        <v>5</v>
      </c>
      <c r="O3726">
        <v>3151</v>
      </c>
      <c r="P3726" s="1" t="s">
        <v>5</v>
      </c>
      <c r="Q3726">
        <v>347</v>
      </c>
      <c r="R3726" s="1" t="s">
        <v>8</v>
      </c>
      <c r="S3726" s="2">
        <v>42293</v>
      </c>
      <c r="T3726" t="str">
        <f>IFERROR(VLOOKUP(ES[[#This Row],[admin1 code]],region!A:B,2,FALSE),"")</f>
        <v>Comunidad Autónoma de Andalucía  </v>
      </c>
    </row>
    <row r="3727" spans="1:20" x14ac:dyDescent="0.2">
      <c r="A3727">
        <v>3118057</v>
      </c>
      <c r="B3727" s="1" t="s">
        <v>19512</v>
      </c>
      <c r="C3727" s="1" t="s">
        <v>19512</v>
      </c>
      <c r="D3727" s="1" t="s">
        <v>19513</v>
      </c>
      <c r="E3727" s="1" t="s">
        <v>19514</v>
      </c>
      <c r="F3727" s="1" t="s">
        <v>19515</v>
      </c>
      <c r="G3727" s="1" t="s">
        <v>12</v>
      </c>
      <c r="H3727" s="1" t="s">
        <v>13</v>
      </c>
      <c r="I3727" s="1" t="s">
        <v>4</v>
      </c>
      <c r="J3727" s="1" t="s">
        <v>5</v>
      </c>
      <c r="K3727">
        <v>57</v>
      </c>
      <c r="L3727" s="1" t="s">
        <v>55</v>
      </c>
      <c r="M3727">
        <v>10110</v>
      </c>
      <c r="N3727" s="1" t="s">
        <v>5</v>
      </c>
      <c r="O3727">
        <v>3146</v>
      </c>
      <c r="P3727" s="1" t="s">
        <v>5</v>
      </c>
      <c r="Q3727">
        <v>546</v>
      </c>
      <c r="R3727" s="1" t="s">
        <v>8</v>
      </c>
      <c r="S3727" s="2">
        <v>40972</v>
      </c>
      <c r="T3727" t="str">
        <f>IFERROR(VLOOKUP(ES[[#This Row],[admin1 code]],region!A:B,2,FALSE),"")</f>
        <v>Comunidad Autónoma de Extremadura  </v>
      </c>
    </row>
    <row r="3728" spans="1:20" x14ac:dyDescent="0.2">
      <c r="A3728">
        <v>3121032</v>
      </c>
      <c r="B3728" s="1" t="s">
        <v>21480</v>
      </c>
      <c r="C3728" s="1" t="s">
        <v>21480</v>
      </c>
      <c r="D3728" s="1" t="s">
        <v>21481</v>
      </c>
      <c r="E3728" s="1" t="s">
        <v>8518</v>
      </c>
      <c r="F3728" s="1" t="s">
        <v>8540</v>
      </c>
      <c r="G3728" s="1" t="s">
        <v>12</v>
      </c>
      <c r="H3728" s="1" t="s">
        <v>13</v>
      </c>
      <c r="I3728" s="1" t="s">
        <v>4</v>
      </c>
      <c r="J3728" s="1" t="s">
        <v>5</v>
      </c>
      <c r="K3728">
        <v>56</v>
      </c>
      <c r="L3728" s="1" t="s">
        <v>8878</v>
      </c>
      <c r="M3728">
        <v>8098</v>
      </c>
      <c r="N3728" s="1" t="s">
        <v>5</v>
      </c>
      <c r="O3728">
        <v>3146</v>
      </c>
      <c r="P3728" s="1" t="s">
        <v>5</v>
      </c>
      <c r="Q3728">
        <v>316</v>
      </c>
      <c r="R3728" s="1" t="s">
        <v>8</v>
      </c>
      <c r="S3728" s="2">
        <v>42177</v>
      </c>
      <c r="T3728" t="str">
        <f>IFERROR(VLOOKUP(ES[[#This Row],[admin1 code]],region!A:B,2,FALSE),"")</f>
        <v>Catalunya  </v>
      </c>
    </row>
    <row r="3729" spans="1:20" x14ac:dyDescent="0.2">
      <c r="A3729">
        <v>3128828</v>
      </c>
      <c r="B3729" s="1" t="s">
        <v>27167</v>
      </c>
      <c r="C3729" s="1" t="s">
        <v>27167</v>
      </c>
      <c r="D3729" s="1" t="s">
        <v>27168</v>
      </c>
      <c r="E3729" s="1" t="s">
        <v>27169</v>
      </c>
      <c r="F3729" s="1" t="s">
        <v>27170</v>
      </c>
      <c r="G3729" s="1" t="s">
        <v>12</v>
      </c>
      <c r="H3729" s="1" t="s">
        <v>17</v>
      </c>
      <c r="I3729" s="1" t="s">
        <v>4</v>
      </c>
      <c r="J3729" s="1" t="s">
        <v>5</v>
      </c>
      <c r="K3729">
        <v>58</v>
      </c>
      <c r="L3729" s="1" t="s">
        <v>8646</v>
      </c>
      <c r="M3729">
        <v>27901</v>
      </c>
      <c r="N3729" s="1" t="s">
        <v>5</v>
      </c>
      <c r="O3729">
        <v>3146</v>
      </c>
      <c r="P3729" s="1" t="s">
        <v>5</v>
      </c>
      <c r="Q3729">
        <v>484</v>
      </c>
      <c r="R3729" s="1" t="s">
        <v>8</v>
      </c>
      <c r="S3729" s="2">
        <v>43950</v>
      </c>
      <c r="T3729" t="str">
        <f>IFERROR(VLOOKUP(ES[[#This Row],[admin1 code]],region!A:B,2,FALSE),"")</f>
        <v>Comunidad Autónoma de Galicia  </v>
      </c>
    </row>
    <row r="3730" spans="1:20" x14ac:dyDescent="0.2">
      <c r="A3730">
        <v>6356146</v>
      </c>
      <c r="B3730" s="1" t="s">
        <v>32277</v>
      </c>
      <c r="C3730" s="1" t="s">
        <v>32278</v>
      </c>
      <c r="D3730" s="1" t="s">
        <v>32279</v>
      </c>
      <c r="E3730" s="1" t="s">
        <v>32280</v>
      </c>
      <c r="F3730" s="1" t="s">
        <v>32281</v>
      </c>
      <c r="G3730" s="1" t="s">
        <v>76</v>
      </c>
      <c r="H3730" s="1" t="s">
        <v>900</v>
      </c>
      <c r="I3730" s="1" t="s">
        <v>4</v>
      </c>
      <c r="J3730" s="1" t="s">
        <v>5</v>
      </c>
      <c r="K3730">
        <v>56</v>
      </c>
      <c r="L3730" s="1" t="s">
        <v>8878</v>
      </c>
      <c r="M3730">
        <v>8117</v>
      </c>
      <c r="N3730" s="1" t="s">
        <v>5</v>
      </c>
      <c r="O3730">
        <v>3144</v>
      </c>
      <c r="P3730" s="1" t="s">
        <v>5</v>
      </c>
      <c r="Q3730">
        <v>538</v>
      </c>
      <c r="R3730" s="1" t="s">
        <v>8</v>
      </c>
      <c r="S3730" s="2">
        <v>41588</v>
      </c>
      <c r="T3730" t="str">
        <f>IFERROR(VLOOKUP(ES[[#This Row],[admin1 code]],region!A:B,2,FALSE),"")</f>
        <v>Catalunya  </v>
      </c>
    </row>
    <row r="3731" spans="1:20" x14ac:dyDescent="0.2">
      <c r="A3731">
        <v>3116884</v>
      </c>
      <c r="B3731" s="1" t="s">
        <v>18671</v>
      </c>
      <c r="C3731" s="1" t="s">
        <v>18672</v>
      </c>
      <c r="D3731" s="1" t="s">
        <v>18673</v>
      </c>
      <c r="E3731" s="1" t="s">
        <v>18674</v>
      </c>
      <c r="F3731" s="1" t="s">
        <v>18675</v>
      </c>
      <c r="G3731" s="1" t="s">
        <v>12</v>
      </c>
      <c r="H3731" s="1" t="s">
        <v>13</v>
      </c>
      <c r="I3731" s="1" t="s">
        <v>4</v>
      </c>
      <c r="J3731" s="1" t="s">
        <v>5</v>
      </c>
      <c r="K3731">
        <v>54</v>
      </c>
      <c r="L3731" s="1" t="s">
        <v>7</v>
      </c>
      <c r="M3731">
        <v>45099</v>
      </c>
      <c r="N3731" s="1" t="s">
        <v>5</v>
      </c>
      <c r="O3731">
        <v>3143</v>
      </c>
      <c r="P3731" s="1" t="s">
        <v>5</v>
      </c>
      <c r="Q3731">
        <v>539</v>
      </c>
      <c r="R3731" s="1" t="s">
        <v>8</v>
      </c>
      <c r="S3731" s="2">
        <v>40972</v>
      </c>
      <c r="T3731" t="str">
        <f>IFERROR(VLOOKUP(ES[[#This Row],[admin1 code]],region!A:B,2,FALSE),"")</f>
        <v>Comunidad Autónoma de Castilla-La Mancha  </v>
      </c>
    </row>
    <row r="3732" spans="1:20" x14ac:dyDescent="0.2">
      <c r="A3732">
        <v>2512264</v>
      </c>
      <c r="B3732" s="1" t="s">
        <v>2555</v>
      </c>
      <c r="C3732" s="1" t="s">
        <v>2556</v>
      </c>
      <c r="D3732" s="1" t="s">
        <v>2557</v>
      </c>
      <c r="E3732" s="1" t="s">
        <v>2558</v>
      </c>
      <c r="F3732" s="1" t="s">
        <v>2559</v>
      </c>
      <c r="G3732" s="1" t="s">
        <v>12</v>
      </c>
      <c r="H3732" s="1" t="s">
        <v>17</v>
      </c>
      <c r="I3732" s="1" t="s">
        <v>4</v>
      </c>
      <c r="J3732" s="1" t="s">
        <v>5</v>
      </c>
      <c r="K3732">
        <v>51</v>
      </c>
      <c r="L3732" s="1" t="s">
        <v>2</v>
      </c>
      <c r="M3732">
        <v>21058</v>
      </c>
      <c r="N3732" s="1" t="s">
        <v>5</v>
      </c>
      <c r="O3732">
        <v>3142</v>
      </c>
      <c r="P3732" s="1" t="s">
        <v>5</v>
      </c>
      <c r="Q3732">
        <v>195</v>
      </c>
      <c r="R3732" s="1" t="s">
        <v>8</v>
      </c>
      <c r="S3732" s="2">
        <v>44908</v>
      </c>
      <c r="T3732" t="str">
        <f>IFERROR(VLOOKUP(ES[[#This Row],[admin1 code]],region!A:B,2,FALSE),"")</f>
        <v>Comunidad Autónoma de Andalucía  </v>
      </c>
    </row>
    <row r="3733" spans="1:20" x14ac:dyDescent="0.2">
      <c r="A3733">
        <v>3110315</v>
      </c>
      <c r="B3733" s="1" t="s">
        <v>13849</v>
      </c>
      <c r="C3733" s="1" t="s">
        <v>13850</v>
      </c>
      <c r="D3733" s="1" t="s">
        <v>13851</v>
      </c>
      <c r="E3733" s="1" t="s">
        <v>13852</v>
      </c>
      <c r="F3733" s="1" t="s">
        <v>13853</v>
      </c>
      <c r="G3733" s="1" t="s">
        <v>12</v>
      </c>
      <c r="H3733" s="1" t="s">
        <v>13</v>
      </c>
      <c r="I3733" s="1" t="s">
        <v>4</v>
      </c>
      <c r="J3733" s="1" t="s">
        <v>5</v>
      </c>
      <c r="K3733">
        <v>56</v>
      </c>
      <c r="L3733" s="1" t="s">
        <v>8878</v>
      </c>
      <c r="M3733">
        <v>8227</v>
      </c>
      <c r="N3733" s="1" t="s">
        <v>5</v>
      </c>
      <c r="O3733">
        <v>3142</v>
      </c>
      <c r="P3733" s="1" t="s">
        <v>5</v>
      </c>
      <c r="Q3733">
        <v>296</v>
      </c>
      <c r="R3733" s="1" t="s">
        <v>8</v>
      </c>
      <c r="S3733" s="2">
        <v>42177</v>
      </c>
      <c r="T3733" t="str">
        <f>IFERROR(VLOOKUP(ES[[#This Row],[admin1 code]],region!A:B,2,FALSE),"")</f>
        <v>Catalunya  </v>
      </c>
    </row>
    <row r="3734" spans="1:20" x14ac:dyDescent="0.2">
      <c r="A3734">
        <v>6356128</v>
      </c>
      <c r="B3734" s="1" t="s">
        <v>21480</v>
      </c>
      <c r="C3734" s="1" t="s">
        <v>21480</v>
      </c>
      <c r="D3734" s="1" t="s">
        <v>32220</v>
      </c>
      <c r="E3734" s="1" t="s">
        <v>32221</v>
      </c>
      <c r="F3734" s="1" t="s">
        <v>32222</v>
      </c>
      <c r="G3734" s="1" t="s">
        <v>76</v>
      </c>
      <c r="H3734" s="1" t="s">
        <v>900</v>
      </c>
      <c r="I3734" s="1" t="s">
        <v>4</v>
      </c>
      <c r="J3734" s="1" t="s">
        <v>5</v>
      </c>
      <c r="K3734">
        <v>56</v>
      </c>
      <c r="L3734" s="1" t="s">
        <v>8878</v>
      </c>
      <c r="M3734">
        <v>8098</v>
      </c>
      <c r="N3734" s="1" t="s">
        <v>5</v>
      </c>
      <c r="O3734">
        <v>3139</v>
      </c>
      <c r="P3734" s="1" t="s">
        <v>5</v>
      </c>
      <c r="Q3734">
        <v>369</v>
      </c>
      <c r="R3734" s="1" t="s">
        <v>8</v>
      </c>
      <c r="S3734" s="2">
        <v>41588</v>
      </c>
      <c r="T3734" t="str">
        <f>IFERROR(VLOOKUP(ES[[#This Row],[admin1 code]],region!A:B,2,FALSE),"")</f>
        <v>Catalunya  </v>
      </c>
    </row>
    <row r="3735" spans="1:20" x14ac:dyDescent="0.2">
      <c r="A3735">
        <v>6359504</v>
      </c>
      <c r="B3735" s="1" t="s">
        <v>132</v>
      </c>
      <c r="C3735" s="1" t="s">
        <v>132</v>
      </c>
      <c r="D3735" s="1" t="s">
        <v>42662</v>
      </c>
      <c r="E3735" s="1" t="s">
        <v>42663</v>
      </c>
      <c r="F3735" s="1" t="s">
        <v>42664</v>
      </c>
      <c r="G3735" s="1" t="s">
        <v>76</v>
      </c>
      <c r="H3735" s="1" t="s">
        <v>900</v>
      </c>
      <c r="I3735" s="1" t="s">
        <v>4</v>
      </c>
      <c r="J3735" s="1" t="s">
        <v>5</v>
      </c>
      <c r="K3735">
        <v>51</v>
      </c>
      <c r="L3735" s="1" t="s">
        <v>135</v>
      </c>
      <c r="M3735">
        <v>29100</v>
      </c>
      <c r="N3735" s="1" t="s">
        <v>5</v>
      </c>
      <c r="O3735">
        <v>3139</v>
      </c>
      <c r="P3735" s="1" t="s">
        <v>5</v>
      </c>
      <c r="Q3735">
        <v>724</v>
      </c>
      <c r="R3735" s="1" t="s">
        <v>8</v>
      </c>
      <c r="S3735" s="2">
        <v>42294</v>
      </c>
      <c r="T3735" t="str">
        <f>IFERROR(VLOOKUP(ES[[#This Row],[admin1 code]],region!A:B,2,FALSE),"")</f>
        <v>Comunidad Autónoma de Andalucía  </v>
      </c>
    </row>
    <row r="3736" spans="1:20" x14ac:dyDescent="0.2">
      <c r="A3736">
        <v>2521147</v>
      </c>
      <c r="B3736" s="1" t="s">
        <v>7322</v>
      </c>
      <c r="C3736" s="1" t="s">
        <v>7322</v>
      </c>
      <c r="D3736" s="1" t="s">
        <v>7323</v>
      </c>
      <c r="E3736" s="1" t="s">
        <v>7324</v>
      </c>
      <c r="F3736" s="1" t="s">
        <v>7325</v>
      </c>
      <c r="G3736" s="1" t="s">
        <v>12</v>
      </c>
      <c r="H3736" s="1" t="s">
        <v>13</v>
      </c>
      <c r="I3736" s="1" t="s">
        <v>4</v>
      </c>
      <c r="J3736" s="1" t="s">
        <v>5</v>
      </c>
      <c r="K3736">
        <v>51</v>
      </c>
      <c r="L3736" s="1" t="s">
        <v>14</v>
      </c>
      <c r="M3736">
        <v>4024</v>
      </c>
      <c r="N3736" s="1" t="s">
        <v>5</v>
      </c>
      <c r="O3736">
        <v>3132</v>
      </c>
      <c r="P3736" s="1" t="s">
        <v>5</v>
      </c>
      <c r="Q3736">
        <v>128</v>
      </c>
      <c r="R3736" s="1" t="s">
        <v>8</v>
      </c>
      <c r="S3736" s="2">
        <v>40972</v>
      </c>
      <c r="T3736" t="str">
        <f>IFERROR(VLOOKUP(ES[[#This Row],[admin1 code]],region!A:B,2,FALSE),"")</f>
        <v>Comunidad Autónoma de Andalucía  </v>
      </c>
    </row>
    <row r="3737" spans="1:20" x14ac:dyDescent="0.2">
      <c r="A3737">
        <v>6358922</v>
      </c>
      <c r="B3737" s="1" t="s">
        <v>14700</v>
      </c>
      <c r="C3737" s="1" t="s">
        <v>14701</v>
      </c>
      <c r="D3737" s="1" t="s">
        <v>40871</v>
      </c>
      <c r="E3737" s="1" t="s">
        <v>40872</v>
      </c>
      <c r="F3737" s="1" t="s">
        <v>40873</v>
      </c>
      <c r="G3737" s="1" t="s">
        <v>76</v>
      </c>
      <c r="H3737" s="1" t="s">
        <v>900</v>
      </c>
      <c r="I3737" s="1" t="s">
        <v>4</v>
      </c>
      <c r="J3737" s="1" t="s">
        <v>5</v>
      </c>
      <c r="K3737">
        <v>56</v>
      </c>
      <c r="L3737" s="1" t="s">
        <v>89</v>
      </c>
      <c r="M3737">
        <v>25189</v>
      </c>
      <c r="N3737" s="1" t="s">
        <v>5</v>
      </c>
      <c r="O3737">
        <v>3130</v>
      </c>
      <c r="P3737" s="1" t="s">
        <v>5</v>
      </c>
      <c r="Q3737">
        <v>247</v>
      </c>
      <c r="R3737" s="1" t="s">
        <v>8</v>
      </c>
      <c r="S3737" s="2">
        <v>44753</v>
      </c>
      <c r="T3737" t="str">
        <f>IFERROR(VLOOKUP(ES[[#This Row],[admin1 code]],region!A:B,2,FALSE),"")</f>
        <v>Catalunya  </v>
      </c>
    </row>
    <row r="3738" spans="1:20" x14ac:dyDescent="0.2">
      <c r="A3738">
        <v>6361978</v>
      </c>
      <c r="B3738" s="1" t="s">
        <v>5926</v>
      </c>
      <c r="C3738" s="1" t="s">
        <v>5927</v>
      </c>
      <c r="D3738" s="1" t="s">
        <v>50431</v>
      </c>
      <c r="E3738" s="1" t="s">
        <v>50432</v>
      </c>
      <c r="F3738" s="1" t="s">
        <v>50433</v>
      </c>
      <c r="G3738" s="1" t="s">
        <v>76</v>
      </c>
      <c r="H3738" s="1" t="s">
        <v>900</v>
      </c>
      <c r="I3738" s="1" t="s">
        <v>4</v>
      </c>
      <c r="J3738" s="1" t="s">
        <v>5</v>
      </c>
      <c r="K3738">
        <v>60</v>
      </c>
      <c r="L3738" s="1" t="s">
        <v>82</v>
      </c>
      <c r="M3738">
        <v>46113</v>
      </c>
      <c r="N3738" s="1" t="s">
        <v>5</v>
      </c>
      <c r="O3738">
        <v>3130</v>
      </c>
      <c r="P3738" s="1" t="s">
        <v>5</v>
      </c>
      <c r="Q3738">
        <v>5</v>
      </c>
      <c r="R3738" s="1" t="s">
        <v>8</v>
      </c>
      <c r="S3738" s="2">
        <v>45029</v>
      </c>
      <c r="T3738" t="str">
        <f>IFERROR(VLOOKUP(ES[[#This Row],[admin1 code]],region!A:B,2,FALSE),"")</f>
        <v>Comunidad Valenciana  </v>
      </c>
    </row>
    <row r="3739" spans="1:20" x14ac:dyDescent="0.2">
      <c r="A3739">
        <v>6358234</v>
      </c>
      <c r="B3739" s="1" t="s">
        <v>2555</v>
      </c>
      <c r="C3739" s="1" t="s">
        <v>2556</v>
      </c>
      <c r="D3739" s="1" t="s">
        <v>38726</v>
      </c>
      <c r="E3739" s="1" t="s">
        <v>38727</v>
      </c>
      <c r="F3739" s="1" t="s">
        <v>38728</v>
      </c>
      <c r="G3739" s="1" t="s">
        <v>76</v>
      </c>
      <c r="H3739" s="1" t="s">
        <v>900</v>
      </c>
      <c r="I3739" s="1" t="s">
        <v>4</v>
      </c>
      <c r="J3739" s="1" t="s">
        <v>5</v>
      </c>
      <c r="K3739">
        <v>51</v>
      </c>
      <c r="L3739" s="1" t="s">
        <v>2</v>
      </c>
      <c r="M3739">
        <v>21058</v>
      </c>
      <c r="N3739" s="1" t="s">
        <v>5</v>
      </c>
      <c r="O3739">
        <v>3125</v>
      </c>
      <c r="P3739" s="1" t="s">
        <v>5</v>
      </c>
      <c r="Q3739">
        <v>137</v>
      </c>
      <c r="R3739" s="1" t="s">
        <v>8</v>
      </c>
      <c r="S3739" s="2">
        <v>42293</v>
      </c>
      <c r="T3739" t="str">
        <f>IFERROR(VLOOKUP(ES[[#This Row],[admin1 code]],region!A:B,2,FALSE),"")</f>
        <v>Comunidad Autónoma de Andalucía  </v>
      </c>
    </row>
    <row r="3740" spans="1:20" x14ac:dyDescent="0.2">
      <c r="A3740">
        <v>6357209</v>
      </c>
      <c r="B3740" s="1" t="s">
        <v>6656</v>
      </c>
      <c r="C3740" s="1" t="s">
        <v>6657</v>
      </c>
      <c r="D3740" s="1" t="s">
        <v>35566</v>
      </c>
      <c r="E3740" s="1" t="s">
        <v>35567</v>
      </c>
      <c r="F3740" s="1" t="s">
        <v>35568</v>
      </c>
      <c r="G3740" s="1" t="s">
        <v>76</v>
      </c>
      <c r="H3740" s="1" t="s">
        <v>900</v>
      </c>
      <c r="I3740" s="1" t="s">
        <v>4</v>
      </c>
      <c r="J3740" s="1" t="s">
        <v>5</v>
      </c>
      <c r="K3740">
        <v>51</v>
      </c>
      <c r="L3740" s="1" t="s">
        <v>27</v>
      </c>
      <c r="M3740">
        <v>14014</v>
      </c>
      <c r="N3740" s="1" t="s">
        <v>5</v>
      </c>
      <c r="O3740">
        <v>3124</v>
      </c>
      <c r="P3740" s="1" t="s">
        <v>5</v>
      </c>
      <c r="Q3740">
        <v>320</v>
      </c>
      <c r="R3740" s="1" t="s">
        <v>8</v>
      </c>
      <c r="S3740" s="2">
        <v>42288</v>
      </c>
      <c r="T3740" t="str">
        <f>IFERROR(VLOOKUP(ES[[#This Row],[admin1 code]],region!A:B,2,FALSE),"")</f>
        <v>Comunidad Autónoma de Andalucía  </v>
      </c>
    </row>
    <row r="3741" spans="1:20" x14ac:dyDescent="0.2">
      <c r="A3741">
        <v>6358222</v>
      </c>
      <c r="B3741" s="1" t="s">
        <v>3940</v>
      </c>
      <c r="C3741" s="1" t="s">
        <v>3940</v>
      </c>
      <c r="D3741" s="1" t="s">
        <v>38687</v>
      </c>
      <c r="E3741" s="1" t="s">
        <v>38688</v>
      </c>
      <c r="F3741" s="1" t="s">
        <v>38689</v>
      </c>
      <c r="G3741" s="1" t="s">
        <v>76</v>
      </c>
      <c r="H3741" s="1" t="s">
        <v>900</v>
      </c>
      <c r="I3741" s="1" t="s">
        <v>4</v>
      </c>
      <c r="J3741" s="1" t="s">
        <v>5</v>
      </c>
      <c r="K3741">
        <v>51</v>
      </c>
      <c r="L3741" s="1" t="s">
        <v>2</v>
      </c>
      <c r="M3741">
        <v>21046</v>
      </c>
      <c r="N3741" s="1" t="s">
        <v>5</v>
      </c>
      <c r="O3741">
        <v>3124</v>
      </c>
      <c r="P3741" s="1" t="s">
        <v>5</v>
      </c>
      <c r="Q3741">
        <v>73</v>
      </c>
      <c r="R3741" s="1" t="s">
        <v>8</v>
      </c>
      <c r="S3741" s="2">
        <v>42293</v>
      </c>
      <c r="T3741" t="str">
        <f>IFERROR(VLOOKUP(ES[[#This Row],[admin1 code]],region!A:B,2,FALSE),"")</f>
        <v>Comunidad Autónoma de Andalucía  </v>
      </c>
    </row>
    <row r="3742" spans="1:20" x14ac:dyDescent="0.2">
      <c r="A3742">
        <v>6359167</v>
      </c>
      <c r="B3742" s="1" t="s">
        <v>27028</v>
      </c>
      <c r="C3742" s="1" t="s">
        <v>27028</v>
      </c>
      <c r="D3742" s="1" t="s">
        <v>41617</v>
      </c>
      <c r="E3742" s="1" t="s">
        <v>41618</v>
      </c>
      <c r="F3742" s="1" t="s">
        <v>41619</v>
      </c>
      <c r="G3742" s="1" t="s">
        <v>76</v>
      </c>
      <c r="H3742" s="1" t="s">
        <v>900</v>
      </c>
      <c r="I3742" s="1" t="s">
        <v>4</v>
      </c>
      <c r="J3742" s="1" t="s">
        <v>5</v>
      </c>
      <c r="K3742">
        <v>58</v>
      </c>
      <c r="L3742" s="1" t="s">
        <v>8646</v>
      </c>
      <c r="M3742">
        <v>27005</v>
      </c>
      <c r="N3742" s="1" t="s">
        <v>5</v>
      </c>
      <c r="O3742">
        <v>3124</v>
      </c>
      <c r="P3742" s="1" t="s">
        <v>5</v>
      </c>
      <c r="Q3742">
        <v>284</v>
      </c>
      <c r="R3742" s="1" t="s">
        <v>8</v>
      </c>
      <c r="S3742" s="2">
        <v>42364</v>
      </c>
      <c r="T3742" t="str">
        <f>IFERROR(VLOOKUP(ES[[#This Row],[admin1 code]],region!A:B,2,FALSE),"")</f>
        <v>Comunidad Autónoma de Galicia  </v>
      </c>
    </row>
    <row r="3743" spans="1:20" x14ac:dyDescent="0.2">
      <c r="A3743">
        <v>2510083</v>
      </c>
      <c r="B3743" s="1" t="s">
        <v>961</v>
      </c>
      <c r="C3743" s="1" t="s">
        <v>961</v>
      </c>
      <c r="D3743" s="1" t="s">
        <v>961</v>
      </c>
      <c r="E3743" s="1" t="s">
        <v>962</v>
      </c>
      <c r="F3743" s="1" t="s">
        <v>963</v>
      </c>
      <c r="G3743" s="1" t="s">
        <v>12</v>
      </c>
      <c r="H3743" s="1" t="s">
        <v>13</v>
      </c>
      <c r="I3743" s="1" t="s">
        <v>4</v>
      </c>
      <c r="J3743" s="1" t="s">
        <v>5</v>
      </c>
      <c r="K3743">
        <v>54</v>
      </c>
      <c r="L3743" s="1" t="s">
        <v>7</v>
      </c>
      <c r="M3743">
        <v>45177</v>
      </c>
      <c r="N3743" s="1" t="s">
        <v>5</v>
      </c>
      <c r="O3743">
        <v>3123</v>
      </c>
      <c r="P3743" s="1" t="s">
        <v>5</v>
      </c>
      <c r="Q3743">
        <v>770</v>
      </c>
      <c r="R3743" s="1" t="s">
        <v>8</v>
      </c>
      <c r="S3743" s="2">
        <v>40972</v>
      </c>
      <c r="T3743" t="str">
        <f>IFERROR(VLOOKUP(ES[[#This Row],[admin1 code]],region!A:B,2,FALSE),"")</f>
        <v>Comunidad Autónoma de Castilla-La Mancha  </v>
      </c>
    </row>
    <row r="3744" spans="1:20" x14ac:dyDescent="0.2">
      <c r="A3744">
        <v>6360243</v>
      </c>
      <c r="B3744" s="1" t="s">
        <v>45030</v>
      </c>
      <c r="C3744" s="1" t="s">
        <v>45030</v>
      </c>
      <c r="D3744" s="1" t="s">
        <v>45031</v>
      </c>
      <c r="E3744" s="1" t="s">
        <v>45032</v>
      </c>
      <c r="F3744" s="1" t="s">
        <v>45033</v>
      </c>
      <c r="G3744" s="1" t="s">
        <v>76</v>
      </c>
      <c r="H3744" s="1" t="s">
        <v>900</v>
      </c>
      <c r="I3744" s="1" t="s">
        <v>4</v>
      </c>
      <c r="J3744" s="1" t="s">
        <v>5</v>
      </c>
      <c r="K3744">
        <v>58</v>
      </c>
      <c r="L3744" s="1" t="s">
        <v>8517</v>
      </c>
      <c r="M3744">
        <v>36044</v>
      </c>
      <c r="N3744" s="1" t="s">
        <v>5</v>
      </c>
      <c r="O3744">
        <v>3123</v>
      </c>
      <c r="P3744" s="1" t="s">
        <v>5</v>
      </c>
      <c r="Q3744">
        <v>142</v>
      </c>
      <c r="R3744" s="1" t="s">
        <v>8</v>
      </c>
      <c r="S3744" s="2">
        <v>41588</v>
      </c>
      <c r="T3744" t="str">
        <f>IFERROR(VLOOKUP(ES[[#This Row],[admin1 code]],region!A:B,2,FALSE),"")</f>
        <v>Comunidad Autónoma de Galicia  </v>
      </c>
    </row>
    <row r="3745" spans="1:20" x14ac:dyDescent="0.2">
      <c r="A3745">
        <v>3119361</v>
      </c>
      <c r="B3745" s="1" t="s">
        <v>20339</v>
      </c>
      <c r="C3745" s="1" t="s">
        <v>20340</v>
      </c>
      <c r="D3745" s="1" t="s">
        <v>5</v>
      </c>
      <c r="E3745" s="1" t="s">
        <v>20341</v>
      </c>
      <c r="F3745" s="1" t="s">
        <v>20342</v>
      </c>
      <c r="G3745" s="1" t="s">
        <v>12</v>
      </c>
      <c r="H3745" s="1" t="s">
        <v>13</v>
      </c>
      <c r="I3745" s="1" t="s">
        <v>4</v>
      </c>
      <c r="J3745" s="1" t="s">
        <v>5</v>
      </c>
      <c r="K3745">
        <v>58</v>
      </c>
      <c r="L3745" s="1" t="s">
        <v>8646</v>
      </c>
      <c r="M3745">
        <v>27026</v>
      </c>
      <c r="N3745" s="1" t="s">
        <v>5</v>
      </c>
      <c r="O3745">
        <v>3121</v>
      </c>
      <c r="P3745" s="1" t="s">
        <v>5</v>
      </c>
      <c r="Q3745">
        <v>452</v>
      </c>
      <c r="R3745" s="1" t="s">
        <v>8</v>
      </c>
      <c r="S3745" s="2">
        <v>40972</v>
      </c>
      <c r="T3745" t="str">
        <f>IFERROR(VLOOKUP(ES[[#This Row],[admin1 code]],region!A:B,2,FALSE),"")</f>
        <v>Comunidad Autónoma de Galicia  </v>
      </c>
    </row>
    <row r="3746" spans="1:20" x14ac:dyDescent="0.2">
      <c r="A3746">
        <v>3109778</v>
      </c>
      <c r="B3746" s="1" t="s">
        <v>13358</v>
      </c>
      <c r="C3746" s="1" t="s">
        <v>13359</v>
      </c>
      <c r="D3746" s="1" t="s">
        <v>13360</v>
      </c>
      <c r="E3746" s="1" t="s">
        <v>13361</v>
      </c>
      <c r="F3746" s="1" t="s">
        <v>13362</v>
      </c>
      <c r="G3746" s="1" t="s">
        <v>12</v>
      </c>
      <c r="H3746" s="1" t="s">
        <v>13</v>
      </c>
      <c r="I3746" s="1" t="s">
        <v>4</v>
      </c>
      <c r="J3746" s="1" t="s">
        <v>5</v>
      </c>
      <c r="K3746">
        <v>55</v>
      </c>
      <c r="L3746" s="1" t="s">
        <v>8617</v>
      </c>
      <c r="M3746">
        <v>24157</v>
      </c>
      <c r="N3746" s="1" t="s">
        <v>5</v>
      </c>
      <c r="O3746">
        <v>3120</v>
      </c>
      <c r="P3746" s="1" t="s">
        <v>5</v>
      </c>
      <c r="Q3746">
        <v>811</v>
      </c>
      <c r="R3746" s="1" t="s">
        <v>8</v>
      </c>
      <c r="S3746" s="2">
        <v>40972</v>
      </c>
      <c r="T3746" t="str">
        <f>IFERROR(VLOOKUP(ES[[#This Row],[admin1 code]],region!A:B,2,FALSE),"")</f>
        <v>Comunidad Autónoma de Castilla y León  </v>
      </c>
    </row>
    <row r="3747" spans="1:20" x14ac:dyDescent="0.2">
      <c r="A3747">
        <v>6361758</v>
      </c>
      <c r="B3747" s="1" t="s">
        <v>3632</v>
      </c>
      <c r="C3747" s="1" t="s">
        <v>3632</v>
      </c>
      <c r="D3747" s="1" t="s">
        <v>49744</v>
      </c>
      <c r="E3747" s="1" t="s">
        <v>49745</v>
      </c>
      <c r="F3747" s="1" t="s">
        <v>49746</v>
      </c>
      <c r="G3747" s="1" t="s">
        <v>76</v>
      </c>
      <c r="H3747" s="1" t="s">
        <v>900</v>
      </c>
      <c r="I3747" s="1" t="s">
        <v>4</v>
      </c>
      <c r="J3747" s="1" t="s">
        <v>5</v>
      </c>
      <c r="K3747">
        <v>54</v>
      </c>
      <c r="L3747" s="1" t="s">
        <v>7</v>
      </c>
      <c r="M3747">
        <v>45098</v>
      </c>
      <c r="N3747" s="1" t="s">
        <v>5</v>
      </c>
      <c r="O3747">
        <v>3117</v>
      </c>
      <c r="P3747" s="1" t="s">
        <v>5</v>
      </c>
      <c r="Q3747">
        <v>720</v>
      </c>
      <c r="R3747" s="1" t="s">
        <v>8</v>
      </c>
      <c r="S3747" s="2">
        <v>42350</v>
      </c>
      <c r="T3747" t="str">
        <f>IFERROR(VLOOKUP(ES[[#This Row],[admin1 code]],region!A:B,2,FALSE),"")</f>
        <v>Comunidad Autónoma de Castilla-La Mancha  </v>
      </c>
    </row>
    <row r="3748" spans="1:20" x14ac:dyDescent="0.2">
      <c r="A3748">
        <v>6534200</v>
      </c>
      <c r="B3748" s="1" t="s">
        <v>780</v>
      </c>
      <c r="C3748" s="1" t="s">
        <v>780</v>
      </c>
      <c r="D3748" s="1" t="s">
        <v>54464</v>
      </c>
      <c r="E3748" s="1" t="s">
        <v>7459</v>
      </c>
      <c r="F3748" s="1" t="s">
        <v>54465</v>
      </c>
      <c r="G3748" s="1" t="s">
        <v>76</v>
      </c>
      <c r="H3748" s="1" t="s">
        <v>900</v>
      </c>
      <c r="I3748" s="1" t="s">
        <v>4</v>
      </c>
      <c r="J3748" s="1" t="s">
        <v>5</v>
      </c>
      <c r="K3748">
        <v>53</v>
      </c>
      <c r="L3748" s="1" t="s">
        <v>80</v>
      </c>
      <c r="M3748">
        <v>38050</v>
      </c>
      <c r="N3748" s="1" t="s">
        <v>5</v>
      </c>
      <c r="O3748">
        <v>3116</v>
      </c>
      <c r="P3748" s="1" t="s">
        <v>5</v>
      </c>
      <c r="Q3748">
        <v>711</v>
      </c>
      <c r="R3748" s="1" t="s">
        <v>81</v>
      </c>
      <c r="S3748" s="2">
        <v>42307</v>
      </c>
      <c r="T3748" t="str">
        <f>IFERROR(VLOOKUP(ES[[#This Row],[admin1 code]],region!A:B,2,FALSE),"")</f>
        <v>Comunidad Autónoma de Canarias  </v>
      </c>
    </row>
    <row r="3749" spans="1:20" x14ac:dyDescent="0.2">
      <c r="A3749">
        <v>6361744</v>
      </c>
      <c r="B3749" s="1" t="s">
        <v>4152</v>
      </c>
      <c r="C3749" s="1" t="s">
        <v>4152</v>
      </c>
      <c r="D3749" s="1" t="s">
        <v>49700</v>
      </c>
      <c r="E3749" s="1" t="s">
        <v>49701</v>
      </c>
      <c r="F3749" s="1" t="s">
        <v>49702</v>
      </c>
      <c r="G3749" s="1" t="s">
        <v>76</v>
      </c>
      <c r="H3749" s="1" t="s">
        <v>900</v>
      </c>
      <c r="I3749" s="1" t="s">
        <v>4</v>
      </c>
      <c r="J3749" s="1" t="s">
        <v>5</v>
      </c>
      <c r="K3749">
        <v>54</v>
      </c>
      <c r="L3749" s="1" t="s">
        <v>7</v>
      </c>
      <c r="M3749">
        <v>45084</v>
      </c>
      <c r="N3749" s="1" t="s">
        <v>5</v>
      </c>
      <c r="O3749">
        <v>3114</v>
      </c>
      <c r="P3749" s="1" t="s">
        <v>5</v>
      </c>
      <c r="Q3749">
        <v>699</v>
      </c>
      <c r="R3749" s="1" t="s">
        <v>8</v>
      </c>
      <c r="S3749" s="2">
        <v>41588</v>
      </c>
      <c r="T3749" t="str">
        <f>IFERROR(VLOOKUP(ES[[#This Row],[admin1 code]],region!A:B,2,FALSE),"")</f>
        <v>Comunidad Autónoma de Castilla-La Mancha  </v>
      </c>
    </row>
    <row r="3750" spans="1:20" x14ac:dyDescent="0.2">
      <c r="A3750">
        <v>6359861</v>
      </c>
      <c r="B3750" s="1" t="s">
        <v>19354</v>
      </c>
      <c r="C3750" s="1" t="s">
        <v>19354</v>
      </c>
      <c r="D3750" s="1" t="s">
        <v>43839</v>
      </c>
      <c r="E3750" s="1" t="s">
        <v>43840</v>
      </c>
      <c r="F3750" s="1" t="s">
        <v>43841</v>
      </c>
      <c r="G3750" s="1" t="s">
        <v>76</v>
      </c>
      <c r="H3750" s="1" t="s">
        <v>900</v>
      </c>
      <c r="I3750" s="1" t="s">
        <v>4</v>
      </c>
      <c r="J3750" s="1" t="s">
        <v>5</v>
      </c>
      <c r="K3750">
        <v>58</v>
      </c>
      <c r="L3750" s="1" t="s">
        <v>8563</v>
      </c>
      <c r="M3750">
        <v>32043</v>
      </c>
      <c r="N3750" s="1" t="s">
        <v>5</v>
      </c>
      <c r="O3750">
        <v>3112</v>
      </c>
      <c r="P3750" s="1" t="s">
        <v>5</v>
      </c>
      <c r="Q3750">
        <v>559</v>
      </c>
      <c r="R3750" s="1" t="s">
        <v>8</v>
      </c>
      <c r="S3750" s="2">
        <v>42365</v>
      </c>
      <c r="T3750" t="str">
        <f>IFERROR(VLOOKUP(ES[[#This Row],[admin1 code]],region!A:B,2,FALSE),"")</f>
        <v>Comunidad Autónoma de Galicia  </v>
      </c>
    </row>
    <row r="3751" spans="1:20" x14ac:dyDescent="0.2">
      <c r="A3751">
        <v>6359487</v>
      </c>
      <c r="B3751" s="1" t="s">
        <v>2290</v>
      </c>
      <c r="C3751" s="1" t="s">
        <v>2290</v>
      </c>
      <c r="D3751" s="1" t="s">
        <v>42606</v>
      </c>
      <c r="E3751" s="1" t="s">
        <v>42607</v>
      </c>
      <c r="F3751" s="1" t="s">
        <v>42608</v>
      </c>
      <c r="G3751" s="1" t="s">
        <v>76</v>
      </c>
      <c r="H3751" s="1" t="s">
        <v>900</v>
      </c>
      <c r="I3751" s="1" t="s">
        <v>4</v>
      </c>
      <c r="J3751" s="1" t="s">
        <v>5</v>
      </c>
      <c r="K3751">
        <v>51</v>
      </c>
      <c r="L3751" s="1" t="s">
        <v>135</v>
      </c>
      <c r="M3751">
        <v>29083</v>
      </c>
      <c r="N3751" s="1" t="s">
        <v>5</v>
      </c>
      <c r="O3751">
        <v>3107</v>
      </c>
      <c r="P3751" s="1" t="s">
        <v>5</v>
      </c>
      <c r="Q3751">
        <v>457</v>
      </c>
      <c r="R3751" s="1" t="s">
        <v>8</v>
      </c>
      <c r="S3751" s="2">
        <v>41588</v>
      </c>
      <c r="T3751" t="str">
        <f>IFERROR(VLOOKUP(ES[[#This Row],[admin1 code]],region!A:B,2,FALSE),"")</f>
        <v>Comunidad Autónoma de Andalucía  </v>
      </c>
    </row>
    <row r="3752" spans="1:20" x14ac:dyDescent="0.2">
      <c r="A3752">
        <v>3120179</v>
      </c>
      <c r="B3752" s="1" t="s">
        <v>20814</v>
      </c>
      <c r="C3752" s="1" t="s">
        <v>20814</v>
      </c>
      <c r="D3752" s="1" t="s">
        <v>20815</v>
      </c>
      <c r="E3752" s="1" t="s">
        <v>20816</v>
      </c>
      <c r="F3752" s="1" t="s">
        <v>20817</v>
      </c>
      <c r="G3752" s="1" t="s">
        <v>12</v>
      </c>
      <c r="H3752" s="1" t="s">
        <v>13</v>
      </c>
      <c r="I3752" s="1" t="s">
        <v>4</v>
      </c>
      <c r="J3752" s="1" t="s">
        <v>5</v>
      </c>
      <c r="K3752">
        <v>57</v>
      </c>
      <c r="L3752" s="1" t="s">
        <v>55</v>
      </c>
      <c r="M3752">
        <v>10105</v>
      </c>
      <c r="N3752" s="1" t="s">
        <v>5</v>
      </c>
      <c r="O3752">
        <v>3104</v>
      </c>
      <c r="P3752" s="1" t="s">
        <v>5</v>
      </c>
      <c r="Q3752">
        <v>611</v>
      </c>
      <c r="R3752" s="1" t="s">
        <v>8</v>
      </c>
      <c r="S3752" s="2">
        <v>40972</v>
      </c>
      <c r="T3752" t="str">
        <f>IFERROR(VLOOKUP(ES[[#This Row],[admin1 code]],region!A:B,2,FALSE),"")</f>
        <v>Comunidad Autónoma de Extremadura  </v>
      </c>
    </row>
    <row r="3753" spans="1:20" x14ac:dyDescent="0.2">
      <c r="A3753">
        <v>6360236</v>
      </c>
      <c r="B3753" s="1" t="s">
        <v>16901</v>
      </c>
      <c r="C3753" s="1" t="s">
        <v>16901</v>
      </c>
      <c r="D3753" s="1" t="s">
        <v>45008</v>
      </c>
      <c r="E3753" s="1" t="s">
        <v>45009</v>
      </c>
      <c r="F3753" s="1" t="s">
        <v>20902</v>
      </c>
      <c r="G3753" s="1" t="s">
        <v>76</v>
      </c>
      <c r="H3753" s="1" t="s">
        <v>900</v>
      </c>
      <c r="I3753" s="1" t="s">
        <v>4</v>
      </c>
      <c r="J3753" s="1" t="s">
        <v>5</v>
      </c>
      <c r="K3753">
        <v>58</v>
      </c>
      <c r="L3753" s="1" t="s">
        <v>8517</v>
      </c>
      <c r="M3753">
        <v>36036</v>
      </c>
      <c r="N3753" s="1" t="s">
        <v>5</v>
      </c>
      <c r="O3753">
        <v>3101</v>
      </c>
      <c r="P3753" s="1" t="s">
        <v>5</v>
      </c>
      <c r="Q3753">
        <v>262</v>
      </c>
      <c r="R3753" s="1" t="s">
        <v>8</v>
      </c>
      <c r="S3753" s="2">
        <v>42366</v>
      </c>
      <c r="T3753" t="str">
        <f>IFERROR(VLOOKUP(ES[[#This Row],[admin1 code]],region!A:B,2,FALSE),"")</f>
        <v>Comunidad Autónoma de Galicia  </v>
      </c>
    </row>
    <row r="3754" spans="1:20" x14ac:dyDescent="0.2">
      <c r="A3754">
        <v>3125297</v>
      </c>
      <c r="B3754" s="1" t="s">
        <v>24374</v>
      </c>
      <c r="C3754" s="1" t="s">
        <v>24375</v>
      </c>
      <c r="D3754" s="1" t="s">
        <v>24376</v>
      </c>
      <c r="E3754" s="1" t="s">
        <v>24377</v>
      </c>
      <c r="F3754" s="1" t="s">
        <v>24378</v>
      </c>
      <c r="G3754" s="1" t="s">
        <v>12</v>
      </c>
      <c r="H3754" s="1" t="s">
        <v>13</v>
      </c>
      <c r="I3754" s="1" t="s">
        <v>4</v>
      </c>
      <c r="J3754" s="1" t="s">
        <v>5</v>
      </c>
      <c r="K3754">
        <v>27</v>
      </c>
      <c r="L3754" s="1" t="s">
        <v>8632</v>
      </c>
      <c r="M3754">
        <v>26047</v>
      </c>
      <c r="N3754" s="1" t="s">
        <v>5</v>
      </c>
      <c r="O3754">
        <v>3099</v>
      </c>
      <c r="P3754" s="1" t="s">
        <v>5</v>
      </c>
      <c r="Q3754">
        <v>539</v>
      </c>
      <c r="R3754" s="1" t="s">
        <v>8</v>
      </c>
      <c r="S3754" s="2">
        <v>40972</v>
      </c>
      <c r="T3754" t="str">
        <f>IFERROR(VLOOKUP(ES[[#This Row],[admin1 code]],region!A:B,2,FALSE),"")</f>
        <v>Comunidad Autónoma de La Rioja  </v>
      </c>
    </row>
    <row r="3755" spans="1:20" x14ac:dyDescent="0.2">
      <c r="A3755">
        <v>2521192</v>
      </c>
      <c r="B3755" s="1" t="s">
        <v>7377</v>
      </c>
      <c r="C3755" s="1" t="s">
        <v>7378</v>
      </c>
      <c r="D3755" s="1" t="s">
        <v>7379</v>
      </c>
      <c r="E3755" s="1" t="s">
        <v>7380</v>
      </c>
      <c r="F3755" s="1" t="s">
        <v>1783</v>
      </c>
      <c r="G3755" s="1" t="s">
        <v>12</v>
      </c>
      <c r="H3755" s="1" t="s">
        <v>13</v>
      </c>
      <c r="I3755" s="1" t="s">
        <v>4</v>
      </c>
      <c r="J3755" s="1" t="s">
        <v>5</v>
      </c>
      <c r="K3755">
        <v>51</v>
      </c>
      <c r="L3755" s="1" t="s">
        <v>56</v>
      </c>
      <c r="M3755">
        <v>23014</v>
      </c>
      <c r="N3755" s="1" t="s">
        <v>5</v>
      </c>
      <c r="O3755">
        <v>3098</v>
      </c>
      <c r="P3755" s="1" t="s">
        <v>5</v>
      </c>
      <c r="Q3755">
        <v>575</v>
      </c>
      <c r="R3755" s="1" t="s">
        <v>8</v>
      </c>
      <c r="S3755" s="2">
        <v>40972</v>
      </c>
      <c r="T3755" t="str">
        <f>IFERROR(VLOOKUP(ES[[#This Row],[admin1 code]],region!A:B,2,FALSE),"")</f>
        <v>Comunidad Autónoma de Andalucía  </v>
      </c>
    </row>
    <row r="3756" spans="1:20" x14ac:dyDescent="0.2">
      <c r="A3756">
        <v>6357680</v>
      </c>
      <c r="B3756" s="1" t="s">
        <v>6165</v>
      </c>
      <c r="C3756" s="1" t="s">
        <v>6165</v>
      </c>
      <c r="D3756" s="1" t="s">
        <v>37030</v>
      </c>
      <c r="E3756" s="1" t="s">
        <v>37031</v>
      </c>
      <c r="F3756" s="1" t="s">
        <v>37032</v>
      </c>
      <c r="G3756" s="1" t="s">
        <v>76</v>
      </c>
      <c r="H3756" s="1" t="s">
        <v>900</v>
      </c>
      <c r="I3756" s="1" t="s">
        <v>4</v>
      </c>
      <c r="J3756" s="1" t="s">
        <v>5</v>
      </c>
      <c r="K3756">
        <v>51</v>
      </c>
      <c r="L3756" s="1" t="s">
        <v>31</v>
      </c>
      <c r="M3756">
        <v>18048</v>
      </c>
      <c r="N3756" s="1" t="s">
        <v>5</v>
      </c>
      <c r="O3756">
        <v>3098</v>
      </c>
      <c r="P3756" s="1" t="s">
        <v>5</v>
      </c>
      <c r="Q3756">
        <v>621</v>
      </c>
      <c r="R3756" s="1" t="s">
        <v>8</v>
      </c>
      <c r="S3756" s="2">
        <v>42544</v>
      </c>
      <c r="T3756" t="str">
        <f>IFERROR(VLOOKUP(ES[[#This Row],[admin1 code]],region!A:B,2,FALSE),"")</f>
        <v>Comunidad Autónoma de Andalucía  </v>
      </c>
    </row>
    <row r="3757" spans="1:20" x14ac:dyDescent="0.2">
      <c r="A3757">
        <v>3130753</v>
      </c>
      <c r="B3757" s="1" t="s">
        <v>28884</v>
      </c>
      <c r="C3757" s="1" t="s">
        <v>28884</v>
      </c>
      <c r="D3757" s="1" t="s">
        <v>28884</v>
      </c>
      <c r="E3757" s="1" t="s">
        <v>28885</v>
      </c>
      <c r="F3757" s="1" t="s">
        <v>28886</v>
      </c>
      <c r="G3757" s="1" t="s">
        <v>12</v>
      </c>
      <c r="H3757" s="1" t="s">
        <v>13</v>
      </c>
      <c r="I3757" s="1" t="s">
        <v>4</v>
      </c>
      <c r="J3757" s="1" t="s">
        <v>5</v>
      </c>
      <c r="K3757">
        <v>29</v>
      </c>
      <c r="L3757" s="1" t="s">
        <v>4259</v>
      </c>
      <c r="M3757">
        <v>28002</v>
      </c>
      <c r="N3757" s="1" t="s">
        <v>5</v>
      </c>
      <c r="O3757">
        <v>3096</v>
      </c>
      <c r="P3757" s="1" t="s">
        <v>5</v>
      </c>
      <c r="Q3757">
        <v>666</v>
      </c>
      <c r="R3757" s="1" t="s">
        <v>8</v>
      </c>
      <c r="S3757" s="2">
        <v>40972</v>
      </c>
      <c r="T3757" t="str">
        <f>IFERROR(VLOOKUP(ES[[#This Row],[admin1 code]],region!A:B,2,FALSE),"")</f>
        <v>Comunidad de Madrid  </v>
      </c>
    </row>
    <row r="3758" spans="1:20" x14ac:dyDescent="0.2">
      <c r="A3758">
        <v>2512784</v>
      </c>
      <c r="B3758" s="1" t="s">
        <v>2839</v>
      </c>
      <c r="C3758" s="1" t="s">
        <v>2839</v>
      </c>
      <c r="D3758" s="1" t="s">
        <v>2840</v>
      </c>
      <c r="E3758" s="1" t="s">
        <v>2841</v>
      </c>
      <c r="F3758" s="1" t="s">
        <v>2842</v>
      </c>
      <c r="G3758" s="1" t="s">
        <v>12</v>
      </c>
      <c r="H3758" s="1" t="s">
        <v>13</v>
      </c>
      <c r="I3758" s="1" t="s">
        <v>4</v>
      </c>
      <c r="J3758" s="1" t="s">
        <v>5</v>
      </c>
      <c r="K3758">
        <v>51</v>
      </c>
      <c r="L3758" s="1" t="s">
        <v>56</v>
      </c>
      <c r="M3758">
        <v>23067</v>
      </c>
      <c r="N3758" s="1" t="s">
        <v>5</v>
      </c>
      <c r="O3758">
        <v>3095</v>
      </c>
      <c r="P3758" s="1" t="s">
        <v>5</v>
      </c>
      <c r="Q3758">
        <v>821</v>
      </c>
      <c r="R3758" s="1" t="s">
        <v>8</v>
      </c>
      <c r="S3758" s="2">
        <v>40972</v>
      </c>
      <c r="T3758" t="str">
        <f>IFERROR(VLOOKUP(ES[[#This Row],[admin1 code]],region!A:B,2,FALSE),"")</f>
        <v>Comunidad Autónoma de Andalucía  </v>
      </c>
    </row>
    <row r="3759" spans="1:20" x14ac:dyDescent="0.2">
      <c r="A3759">
        <v>6361817</v>
      </c>
      <c r="B3759" s="1" t="s">
        <v>13525</v>
      </c>
      <c r="C3759" s="1" t="s">
        <v>13525</v>
      </c>
      <c r="D3759" s="1" t="s">
        <v>49932</v>
      </c>
      <c r="E3759" s="1" t="s">
        <v>49933</v>
      </c>
      <c r="F3759" s="1" t="s">
        <v>49934</v>
      </c>
      <c r="G3759" s="1" t="s">
        <v>76</v>
      </c>
      <c r="H3759" s="1" t="s">
        <v>900</v>
      </c>
      <c r="I3759" s="1" t="s">
        <v>4</v>
      </c>
      <c r="J3759" s="1" t="s">
        <v>5</v>
      </c>
      <c r="K3759">
        <v>54</v>
      </c>
      <c r="L3759" s="1" t="s">
        <v>7</v>
      </c>
      <c r="M3759">
        <v>45157</v>
      </c>
      <c r="N3759" s="1" t="s">
        <v>5</v>
      </c>
      <c r="O3759">
        <v>3095</v>
      </c>
      <c r="P3759" s="1" t="s">
        <v>5</v>
      </c>
      <c r="Q3759">
        <v>542</v>
      </c>
      <c r="R3759" s="1" t="s">
        <v>8</v>
      </c>
      <c r="S3759" s="2">
        <v>42351</v>
      </c>
      <c r="T3759" t="str">
        <f>IFERROR(VLOOKUP(ES[[#This Row],[admin1 code]],region!A:B,2,FALSE),"")</f>
        <v>Comunidad Autónoma de Castilla-La Mancha  </v>
      </c>
    </row>
    <row r="3760" spans="1:20" x14ac:dyDescent="0.2">
      <c r="A3760">
        <v>6358517</v>
      </c>
      <c r="B3760" s="1" t="s">
        <v>2839</v>
      </c>
      <c r="C3760" s="1" t="s">
        <v>2839</v>
      </c>
      <c r="D3760" s="1" t="s">
        <v>39628</v>
      </c>
      <c r="E3760" s="1" t="s">
        <v>39629</v>
      </c>
      <c r="F3760" s="1" t="s">
        <v>39630</v>
      </c>
      <c r="G3760" s="1" t="s">
        <v>76</v>
      </c>
      <c r="H3760" s="1" t="s">
        <v>900</v>
      </c>
      <c r="I3760" s="1" t="s">
        <v>4</v>
      </c>
      <c r="J3760" s="1" t="s">
        <v>5</v>
      </c>
      <c r="K3760">
        <v>51</v>
      </c>
      <c r="L3760" s="1" t="s">
        <v>56</v>
      </c>
      <c r="M3760">
        <v>23067</v>
      </c>
      <c r="N3760" s="1" t="s">
        <v>5</v>
      </c>
      <c r="O3760">
        <v>3093</v>
      </c>
      <c r="P3760" s="1" t="s">
        <v>5</v>
      </c>
      <c r="Q3760">
        <v>653</v>
      </c>
      <c r="R3760" s="1" t="s">
        <v>8</v>
      </c>
      <c r="S3760" s="2">
        <v>42293</v>
      </c>
      <c r="T3760" t="str">
        <f>IFERROR(VLOOKUP(ES[[#This Row],[admin1 code]],region!A:B,2,FALSE),"")</f>
        <v>Comunidad Autónoma de Andalucía  </v>
      </c>
    </row>
    <row r="3761" spans="1:20" x14ac:dyDescent="0.2">
      <c r="A3761">
        <v>6359432</v>
      </c>
      <c r="B3761" s="1" t="s">
        <v>7283</v>
      </c>
      <c r="C3761" s="1" t="s">
        <v>7283</v>
      </c>
      <c r="D3761" s="1" t="s">
        <v>42439</v>
      </c>
      <c r="E3761" s="1" t="s">
        <v>42440</v>
      </c>
      <c r="F3761" s="1" t="s">
        <v>42441</v>
      </c>
      <c r="G3761" s="1" t="s">
        <v>76</v>
      </c>
      <c r="H3761" s="1" t="s">
        <v>900</v>
      </c>
      <c r="I3761" s="1" t="s">
        <v>4</v>
      </c>
      <c r="J3761" s="1" t="s">
        <v>5</v>
      </c>
      <c r="K3761">
        <v>51</v>
      </c>
      <c r="L3761" s="1" t="s">
        <v>135</v>
      </c>
      <c r="M3761">
        <v>29027</v>
      </c>
      <c r="N3761" s="1" t="s">
        <v>5</v>
      </c>
      <c r="O3761">
        <v>3089</v>
      </c>
      <c r="P3761" s="1" t="s">
        <v>5</v>
      </c>
      <c r="Q3761">
        <v>148</v>
      </c>
      <c r="R3761" s="1" t="s">
        <v>8</v>
      </c>
      <c r="S3761" s="2">
        <v>42294</v>
      </c>
      <c r="T3761" t="str">
        <f>IFERROR(VLOOKUP(ES[[#This Row],[admin1 code]],region!A:B,2,FALSE),"")</f>
        <v>Comunidad Autónoma de Andalucía  </v>
      </c>
    </row>
    <row r="3762" spans="1:20" x14ac:dyDescent="0.2">
      <c r="A3762">
        <v>6361748</v>
      </c>
      <c r="B3762" s="1" t="s">
        <v>3868</v>
      </c>
      <c r="C3762" s="1" t="s">
        <v>3869</v>
      </c>
      <c r="D3762" s="1" t="s">
        <v>49712</v>
      </c>
      <c r="E3762" s="1" t="s">
        <v>49713</v>
      </c>
      <c r="F3762" s="1" t="s">
        <v>49714</v>
      </c>
      <c r="G3762" s="1" t="s">
        <v>76</v>
      </c>
      <c r="H3762" s="1" t="s">
        <v>900</v>
      </c>
      <c r="I3762" s="1" t="s">
        <v>4</v>
      </c>
      <c r="J3762" s="1" t="s">
        <v>5</v>
      </c>
      <c r="K3762">
        <v>54</v>
      </c>
      <c r="L3762" s="1" t="s">
        <v>7</v>
      </c>
      <c r="M3762">
        <v>45088</v>
      </c>
      <c r="N3762" s="1" t="s">
        <v>5</v>
      </c>
      <c r="O3762">
        <v>3087</v>
      </c>
      <c r="P3762" s="1" t="s">
        <v>5</v>
      </c>
      <c r="Q3762">
        <v>494</v>
      </c>
      <c r="R3762" s="1" t="s">
        <v>8</v>
      </c>
      <c r="S3762" s="2">
        <v>42350</v>
      </c>
      <c r="T3762" t="str">
        <f>IFERROR(VLOOKUP(ES[[#This Row],[admin1 code]],region!A:B,2,FALSE),"")</f>
        <v>Comunidad Autónoma de Castilla-La Mancha  </v>
      </c>
    </row>
    <row r="3763" spans="1:20" x14ac:dyDescent="0.2">
      <c r="A3763">
        <v>6362847</v>
      </c>
      <c r="B3763" s="1" t="s">
        <v>19233</v>
      </c>
      <c r="C3763" s="1" t="s">
        <v>19234</v>
      </c>
      <c r="D3763" s="1" t="s">
        <v>53071</v>
      </c>
      <c r="E3763" s="1" t="s">
        <v>53072</v>
      </c>
      <c r="F3763" s="1" t="s">
        <v>53073</v>
      </c>
      <c r="G3763" s="1" t="s">
        <v>76</v>
      </c>
      <c r="H3763" s="1" t="s">
        <v>900</v>
      </c>
      <c r="I3763" s="1" t="s">
        <v>4</v>
      </c>
      <c r="J3763" s="1" t="s">
        <v>5</v>
      </c>
      <c r="K3763">
        <v>52</v>
      </c>
      <c r="L3763" s="1" t="s">
        <v>8596</v>
      </c>
      <c r="M3763">
        <v>50160</v>
      </c>
      <c r="N3763" s="1" t="s">
        <v>5</v>
      </c>
      <c r="O3763">
        <v>3083</v>
      </c>
      <c r="P3763" s="1" t="s">
        <v>5</v>
      </c>
      <c r="Q3763">
        <v>278</v>
      </c>
      <c r="R3763" s="1" t="s">
        <v>8</v>
      </c>
      <c r="S3763" s="2">
        <v>45018</v>
      </c>
      <c r="T3763" t="str">
        <f>IFERROR(VLOOKUP(ES[[#This Row],[admin1 code]],region!A:B,2,FALSE),"")</f>
        <v>Comunidad Autónoma de Aragón  </v>
      </c>
    </row>
    <row r="3764" spans="1:20" x14ac:dyDescent="0.2">
      <c r="A3764">
        <v>3117238</v>
      </c>
      <c r="B3764" s="1" t="s">
        <v>18949</v>
      </c>
      <c r="C3764" s="1" t="s">
        <v>18949</v>
      </c>
      <c r="D3764" s="1" t="s">
        <v>18949</v>
      </c>
      <c r="E3764" s="1" t="s">
        <v>18950</v>
      </c>
      <c r="F3764" s="1" t="s">
        <v>18951</v>
      </c>
      <c r="G3764" s="1" t="s">
        <v>12</v>
      </c>
      <c r="H3764" s="1" t="s">
        <v>13</v>
      </c>
      <c r="I3764" s="1" t="s">
        <v>4</v>
      </c>
      <c r="J3764" s="1" t="s">
        <v>5</v>
      </c>
      <c r="K3764">
        <v>58</v>
      </c>
      <c r="L3764" s="1" t="s">
        <v>8563</v>
      </c>
      <c r="M3764">
        <v>32045</v>
      </c>
      <c r="N3764" s="1" t="s">
        <v>5</v>
      </c>
      <c r="O3764">
        <v>3081</v>
      </c>
      <c r="P3764" s="1" t="s">
        <v>18952</v>
      </c>
      <c r="Q3764">
        <v>372</v>
      </c>
      <c r="R3764" s="1" t="s">
        <v>8</v>
      </c>
      <c r="S3764" s="2">
        <v>40972</v>
      </c>
      <c r="T3764" t="str">
        <f>IFERROR(VLOOKUP(ES[[#This Row],[admin1 code]],region!A:B,2,FALSE),"")</f>
        <v>Comunidad Autónoma de Galicia  </v>
      </c>
    </row>
    <row r="3765" spans="1:20" x14ac:dyDescent="0.2">
      <c r="A3765">
        <v>3120031</v>
      </c>
      <c r="B3765" s="1" t="s">
        <v>20727</v>
      </c>
      <c r="C3765" s="1" t="s">
        <v>20727</v>
      </c>
      <c r="D3765" s="1" t="s">
        <v>20728</v>
      </c>
      <c r="E3765" s="1" t="s">
        <v>20729</v>
      </c>
      <c r="F3765" s="1" t="s">
        <v>20730</v>
      </c>
      <c r="G3765" s="1" t="s">
        <v>12</v>
      </c>
      <c r="H3765" s="1" t="s">
        <v>17</v>
      </c>
      <c r="I3765" s="1" t="s">
        <v>4</v>
      </c>
      <c r="J3765" s="1" t="s">
        <v>5</v>
      </c>
      <c r="K3765">
        <v>54</v>
      </c>
      <c r="L3765" s="1" t="s">
        <v>7</v>
      </c>
      <c r="M3765">
        <v>45002</v>
      </c>
      <c r="N3765" s="1" t="s">
        <v>5</v>
      </c>
      <c r="O3765">
        <v>3076</v>
      </c>
      <c r="P3765" s="1" t="s">
        <v>5</v>
      </c>
      <c r="Q3765">
        <v>600</v>
      </c>
      <c r="R3765" s="1" t="s">
        <v>8</v>
      </c>
      <c r="S3765" s="2">
        <v>40927</v>
      </c>
      <c r="T3765" t="str">
        <f>IFERROR(VLOOKUP(ES[[#This Row],[admin1 code]],region!A:B,2,FALSE),"")</f>
        <v>Comunidad Autónoma de Castilla-La Mancha  </v>
      </c>
    </row>
    <row r="3766" spans="1:20" x14ac:dyDescent="0.2">
      <c r="A3766">
        <v>6356292</v>
      </c>
      <c r="B3766" s="1" t="s">
        <v>12457</v>
      </c>
      <c r="C3766" s="1" t="s">
        <v>12457</v>
      </c>
      <c r="D3766" s="1" t="s">
        <v>32719</v>
      </c>
      <c r="E3766" s="1" t="s">
        <v>32720</v>
      </c>
      <c r="F3766" s="1" t="s">
        <v>32721</v>
      </c>
      <c r="G3766" s="1" t="s">
        <v>76</v>
      </c>
      <c r="H3766" s="1" t="s">
        <v>900</v>
      </c>
      <c r="I3766" s="1" t="s">
        <v>4</v>
      </c>
      <c r="J3766" s="1" t="s">
        <v>5</v>
      </c>
      <c r="K3766">
        <v>56</v>
      </c>
      <c r="L3766" s="1" t="s">
        <v>8878</v>
      </c>
      <c r="M3766">
        <v>8273</v>
      </c>
      <c r="N3766" s="1" t="s">
        <v>5</v>
      </c>
      <c r="O3766">
        <v>3076</v>
      </c>
      <c r="P3766" s="1" t="s">
        <v>5</v>
      </c>
      <c r="Q3766">
        <v>241</v>
      </c>
      <c r="R3766" s="1" t="s">
        <v>8</v>
      </c>
      <c r="S3766" s="2">
        <v>42353</v>
      </c>
      <c r="T3766" t="str">
        <f>IFERROR(VLOOKUP(ES[[#This Row],[admin1 code]],region!A:B,2,FALSE),"")</f>
        <v>Catalunya  </v>
      </c>
    </row>
    <row r="3767" spans="1:20" x14ac:dyDescent="0.2">
      <c r="A3767">
        <v>2510274</v>
      </c>
      <c r="B3767" s="1" t="s">
        <v>1134</v>
      </c>
      <c r="C3767" s="1" t="s">
        <v>1134</v>
      </c>
      <c r="D3767" s="1" t="s">
        <v>5</v>
      </c>
      <c r="E3767" s="1" t="s">
        <v>1135</v>
      </c>
      <c r="F3767" s="1" t="s">
        <v>1136</v>
      </c>
      <c r="G3767" s="1" t="s">
        <v>12</v>
      </c>
      <c r="H3767" s="1" t="s">
        <v>13</v>
      </c>
      <c r="I3767" s="1" t="s">
        <v>4</v>
      </c>
      <c r="J3767" s="1" t="s">
        <v>5</v>
      </c>
      <c r="K3767">
        <v>54</v>
      </c>
      <c r="L3767" s="1" t="s">
        <v>93</v>
      </c>
      <c r="M3767">
        <v>13085</v>
      </c>
      <c r="N3767" s="1" t="s">
        <v>5</v>
      </c>
      <c r="O3767">
        <v>3075</v>
      </c>
      <c r="P3767" s="1" t="s">
        <v>5</v>
      </c>
      <c r="Q3767">
        <v>734</v>
      </c>
      <c r="R3767" s="1" t="s">
        <v>8</v>
      </c>
      <c r="S3767" s="2">
        <v>40972</v>
      </c>
      <c r="T3767" t="str">
        <f>IFERROR(VLOOKUP(ES[[#This Row],[admin1 code]],region!A:B,2,FALSE),"")</f>
        <v>Comunidad Autónoma de Castilla-La Mancha  </v>
      </c>
    </row>
    <row r="3768" spans="1:20" x14ac:dyDescent="0.2">
      <c r="A3768">
        <v>2509480</v>
      </c>
      <c r="B3768" s="1" t="s">
        <v>257</v>
      </c>
      <c r="C3768" s="1" t="s">
        <v>257</v>
      </c>
      <c r="D3768" s="1" t="s">
        <v>257</v>
      </c>
      <c r="E3768" s="1" t="s">
        <v>258</v>
      </c>
      <c r="F3768" s="1" t="s">
        <v>259</v>
      </c>
      <c r="G3768" s="1" t="s">
        <v>12</v>
      </c>
      <c r="H3768" s="1" t="s">
        <v>13</v>
      </c>
      <c r="I3768" s="1" t="s">
        <v>4</v>
      </c>
      <c r="J3768" s="1" t="s">
        <v>5</v>
      </c>
      <c r="K3768">
        <v>54</v>
      </c>
      <c r="L3768" s="1" t="s">
        <v>93</v>
      </c>
      <c r="M3768">
        <v>13097</v>
      </c>
      <c r="N3768" s="1" t="s">
        <v>5</v>
      </c>
      <c r="O3768">
        <v>3073</v>
      </c>
      <c r="P3768" s="1" t="s">
        <v>5</v>
      </c>
      <c r="Q3768">
        <v>631</v>
      </c>
      <c r="R3768" s="1" t="s">
        <v>8</v>
      </c>
      <c r="S3768" s="2">
        <v>40972</v>
      </c>
      <c r="T3768" t="str">
        <f>IFERROR(VLOOKUP(ES[[#This Row],[admin1 code]],region!A:B,2,FALSE),"")</f>
        <v>Comunidad Autónoma de Castilla-La Mancha  </v>
      </c>
    </row>
    <row r="3769" spans="1:20" x14ac:dyDescent="0.2">
      <c r="A3769">
        <v>6360239</v>
      </c>
      <c r="B3769" s="1" t="s">
        <v>15880</v>
      </c>
      <c r="C3769" s="1" t="s">
        <v>15880</v>
      </c>
      <c r="D3769" s="1" t="s">
        <v>45018</v>
      </c>
      <c r="E3769" s="1" t="s">
        <v>45019</v>
      </c>
      <c r="F3769" s="1" t="s">
        <v>45020</v>
      </c>
      <c r="G3769" s="1" t="s">
        <v>76</v>
      </c>
      <c r="H3769" s="1" t="s">
        <v>900</v>
      </c>
      <c r="I3769" s="1" t="s">
        <v>4</v>
      </c>
      <c r="J3769" s="1" t="s">
        <v>5</v>
      </c>
      <c r="K3769">
        <v>58</v>
      </c>
      <c r="L3769" s="1" t="s">
        <v>8517</v>
      </c>
      <c r="M3769">
        <v>36040</v>
      </c>
      <c r="N3769" s="1" t="s">
        <v>5</v>
      </c>
      <c r="O3769">
        <v>3073</v>
      </c>
      <c r="P3769" s="1" t="s">
        <v>5</v>
      </c>
      <c r="Q3769">
        <v>46</v>
      </c>
      <c r="R3769" s="1" t="s">
        <v>8</v>
      </c>
      <c r="S3769" s="2">
        <v>42366</v>
      </c>
      <c r="T3769" t="str">
        <f>IFERROR(VLOOKUP(ES[[#This Row],[admin1 code]],region!A:B,2,FALSE),"")</f>
        <v>Comunidad Autónoma de Galicia  </v>
      </c>
    </row>
    <row r="3770" spans="1:20" x14ac:dyDescent="0.2">
      <c r="A3770">
        <v>3125982</v>
      </c>
      <c r="B3770" s="1" t="s">
        <v>25011</v>
      </c>
      <c r="C3770" s="1" t="s">
        <v>25011</v>
      </c>
      <c r="D3770" s="1" t="s">
        <v>25012</v>
      </c>
      <c r="E3770" s="1" t="s">
        <v>25013</v>
      </c>
      <c r="F3770" s="1" t="s">
        <v>25014</v>
      </c>
      <c r="G3770" s="1" t="s">
        <v>12</v>
      </c>
      <c r="H3770" s="1" t="s">
        <v>17</v>
      </c>
      <c r="I3770" s="1" t="s">
        <v>4</v>
      </c>
      <c r="J3770" s="1" t="s">
        <v>5</v>
      </c>
      <c r="K3770">
        <v>34</v>
      </c>
      <c r="L3770" s="1" t="s">
        <v>8572</v>
      </c>
      <c r="M3770">
        <v>33038</v>
      </c>
      <c r="N3770" s="1" t="s">
        <v>5</v>
      </c>
      <c r="O3770">
        <v>3072</v>
      </c>
      <c r="P3770" s="1" t="s">
        <v>5</v>
      </c>
      <c r="Q3770">
        <v>267</v>
      </c>
      <c r="R3770" s="1" t="s">
        <v>8</v>
      </c>
      <c r="S3770" s="2">
        <v>44802</v>
      </c>
      <c r="T3770" t="str">
        <f>IFERROR(VLOOKUP(ES[[#This Row],[admin1 code]],region!A:B,2,FALSE),"")</f>
        <v>Comunidad Autónoma del Principado de Asturias  </v>
      </c>
    </row>
    <row r="3771" spans="1:20" x14ac:dyDescent="0.2">
      <c r="A3771">
        <v>6355291</v>
      </c>
      <c r="B3771" s="1" t="s">
        <v>29582</v>
      </c>
      <c r="C3771" s="1" t="s">
        <v>29583</v>
      </c>
      <c r="D3771" s="1" t="s">
        <v>29584</v>
      </c>
      <c r="E3771" s="1" t="s">
        <v>29585</v>
      </c>
      <c r="F3771" s="1" t="s">
        <v>29586</v>
      </c>
      <c r="G3771" s="1" t="s">
        <v>76</v>
      </c>
      <c r="H3771" s="1" t="s">
        <v>900</v>
      </c>
      <c r="I3771" s="1" t="s">
        <v>4</v>
      </c>
      <c r="J3771" s="1" t="s">
        <v>5</v>
      </c>
      <c r="K3771">
        <v>59</v>
      </c>
      <c r="L3771" s="1" t="s">
        <v>8568</v>
      </c>
      <c r="M3771">
        <v>1901</v>
      </c>
      <c r="N3771" s="1" t="s">
        <v>5</v>
      </c>
      <c r="O3771">
        <v>3072</v>
      </c>
      <c r="P3771" s="1" t="s">
        <v>5</v>
      </c>
      <c r="Q3771">
        <v>604</v>
      </c>
      <c r="R3771" s="1" t="s">
        <v>8</v>
      </c>
      <c r="S3771" s="2">
        <v>41588</v>
      </c>
      <c r="T3771" t="str">
        <f>IFERROR(VLOOKUP(ES[[#This Row],[admin1 code]],region!A:B,2,FALSE),"")</f>
        <v>Euskal Autonomia Erkidegoa  </v>
      </c>
    </row>
    <row r="3772" spans="1:20" x14ac:dyDescent="0.2">
      <c r="A3772">
        <v>6359168</v>
      </c>
      <c r="B3772" s="1" t="s">
        <v>26890</v>
      </c>
      <c r="C3772" s="1" t="s">
        <v>26891</v>
      </c>
      <c r="D3772" s="1" t="s">
        <v>41620</v>
      </c>
      <c r="E3772" s="1" t="s">
        <v>41621</v>
      </c>
      <c r="F3772" s="1" t="s">
        <v>12231</v>
      </c>
      <c r="G3772" s="1" t="s">
        <v>76</v>
      </c>
      <c r="H3772" s="1" t="s">
        <v>900</v>
      </c>
      <c r="I3772" s="1" t="s">
        <v>4</v>
      </c>
      <c r="J3772" s="1" t="s">
        <v>5</v>
      </c>
      <c r="K3772">
        <v>58</v>
      </c>
      <c r="L3772" s="1" t="s">
        <v>8646</v>
      </c>
      <c r="M3772">
        <v>27006</v>
      </c>
      <c r="N3772" s="1" t="s">
        <v>5</v>
      </c>
      <c r="O3772">
        <v>3072</v>
      </c>
      <c r="P3772" s="1" t="s">
        <v>5</v>
      </c>
      <c r="Q3772">
        <v>698</v>
      </c>
      <c r="R3772" s="1" t="s">
        <v>8</v>
      </c>
      <c r="S3772" s="2">
        <v>42364</v>
      </c>
      <c r="T3772" t="str">
        <f>IFERROR(VLOOKUP(ES[[#This Row],[admin1 code]],region!A:B,2,FALSE),"")</f>
        <v>Comunidad Autónoma de Galicia  </v>
      </c>
    </row>
    <row r="3773" spans="1:20" x14ac:dyDescent="0.2">
      <c r="A3773">
        <v>2520344</v>
      </c>
      <c r="B3773" s="1" t="s">
        <v>6694</v>
      </c>
      <c r="C3773" s="1" t="s">
        <v>6695</v>
      </c>
      <c r="D3773" s="1" t="s">
        <v>6696</v>
      </c>
      <c r="E3773" s="1" t="s">
        <v>6697</v>
      </c>
      <c r="F3773" s="1" t="s">
        <v>6698</v>
      </c>
      <c r="G3773" s="1" t="s">
        <v>12</v>
      </c>
      <c r="H3773" s="1" t="s">
        <v>13</v>
      </c>
      <c r="I3773" s="1" t="s">
        <v>4</v>
      </c>
      <c r="J3773" s="1" t="s">
        <v>5</v>
      </c>
      <c r="K3773">
        <v>51</v>
      </c>
      <c r="L3773" s="1" t="s">
        <v>78</v>
      </c>
      <c r="M3773">
        <v>41901</v>
      </c>
      <c r="N3773" s="1" t="s">
        <v>5</v>
      </c>
      <c r="O3773">
        <v>3071</v>
      </c>
      <c r="P3773" s="1" t="s">
        <v>5</v>
      </c>
      <c r="Q3773">
        <v>157</v>
      </c>
      <c r="R3773" s="1" t="s">
        <v>8</v>
      </c>
      <c r="S3773" s="2">
        <v>43259</v>
      </c>
      <c r="T3773" t="str">
        <f>IFERROR(VLOOKUP(ES[[#This Row],[admin1 code]],region!A:B,2,FALSE),"")</f>
        <v>Comunidad Autónoma de Andalucía  </v>
      </c>
    </row>
    <row r="3774" spans="1:20" x14ac:dyDescent="0.2">
      <c r="A3774">
        <v>3114411</v>
      </c>
      <c r="B3774" s="1" t="s">
        <v>16705</v>
      </c>
      <c r="C3774" s="1" t="s">
        <v>16705</v>
      </c>
      <c r="D3774" s="1" t="s">
        <v>16705</v>
      </c>
      <c r="E3774" s="1" t="s">
        <v>16706</v>
      </c>
      <c r="F3774" s="1" t="s">
        <v>16707</v>
      </c>
      <c r="G3774" s="1" t="s">
        <v>12</v>
      </c>
      <c r="H3774" s="1" t="s">
        <v>13</v>
      </c>
      <c r="I3774" s="1" t="s">
        <v>4</v>
      </c>
      <c r="J3774" s="1" t="s">
        <v>5</v>
      </c>
      <c r="K3774">
        <v>54</v>
      </c>
      <c r="L3774" s="1" t="s">
        <v>7</v>
      </c>
      <c r="M3774">
        <v>45128</v>
      </c>
      <c r="N3774" s="1" t="s">
        <v>5</v>
      </c>
      <c r="O3774">
        <v>3071</v>
      </c>
      <c r="P3774" s="1" t="s">
        <v>5</v>
      </c>
      <c r="Q3774">
        <v>524</v>
      </c>
      <c r="R3774" s="1" t="s">
        <v>8</v>
      </c>
      <c r="S3774" s="2">
        <v>40972</v>
      </c>
      <c r="T3774" t="str">
        <f>IFERROR(VLOOKUP(ES[[#This Row],[admin1 code]],region!A:B,2,FALSE),"")</f>
        <v>Comunidad Autónoma de Castilla-La Mancha  </v>
      </c>
    </row>
    <row r="3775" spans="1:20" x14ac:dyDescent="0.2">
      <c r="A3775">
        <v>6356801</v>
      </c>
      <c r="B3775" s="1" t="s">
        <v>20814</v>
      </c>
      <c r="C3775" s="1" t="s">
        <v>20814</v>
      </c>
      <c r="D3775" s="1" t="s">
        <v>34283</v>
      </c>
      <c r="E3775" s="1" t="s">
        <v>34284</v>
      </c>
      <c r="F3775" s="1" t="s">
        <v>34285</v>
      </c>
      <c r="G3775" s="1" t="s">
        <v>76</v>
      </c>
      <c r="H3775" s="1" t="s">
        <v>900</v>
      </c>
      <c r="I3775" s="1" t="s">
        <v>4</v>
      </c>
      <c r="J3775" s="1" t="s">
        <v>5</v>
      </c>
      <c r="K3775">
        <v>57</v>
      </c>
      <c r="L3775" s="1" t="s">
        <v>55</v>
      </c>
      <c r="M3775">
        <v>10105</v>
      </c>
      <c r="N3775" s="1" t="s">
        <v>5</v>
      </c>
      <c r="O3775">
        <v>3070</v>
      </c>
      <c r="P3775" s="1" t="s">
        <v>5</v>
      </c>
      <c r="Q3775">
        <v>491</v>
      </c>
      <c r="R3775" s="1" t="s">
        <v>8</v>
      </c>
      <c r="S3775" s="2">
        <v>42359</v>
      </c>
      <c r="T3775" t="str">
        <f>IFERROR(VLOOKUP(ES[[#This Row],[admin1 code]],region!A:B,2,FALSE),"")</f>
        <v>Comunidad Autónoma de Extremadura  </v>
      </c>
    </row>
    <row r="3776" spans="1:20" x14ac:dyDescent="0.2">
      <c r="A3776">
        <v>2510621</v>
      </c>
      <c r="B3776" s="1" t="s">
        <v>1389</v>
      </c>
      <c r="C3776" s="1" t="s">
        <v>1389</v>
      </c>
      <c r="D3776" s="1" t="s">
        <v>1389</v>
      </c>
      <c r="E3776" s="1" t="s">
        <v>1390</v>
      </c>
      <c r="F3776" s="1" t="s">
        <v>1391</v>
      </c>
      <c r="G3776" s="1" t="s">
        <v>12</v>
      </c>
      <c r="H3776" s="1" t="s">
        <v>17</v>
      </c>
      <c r="I3776" s="1" t="s">
        <v>4</v>
      </c>
      <c r="J3776" s="1" t="s">
        <v>5</v>
      </c>
      <c r="K3776">
        <v>53</v>
      </c>
      <c r="L3776" s="1" t="s">
        <v>80</v>
      </c>
      <c r="M3776">
        <v>38010</v>
      </c>
      <c r="N3776" s="1" t="s">
        <v>5</v>
      </c>
      <c r="O3776">
        <v>3068</v>
      </c>
      <c r="P3776" s="1" t="s">
        <v>5</v>
      </c>
      <c r="Q3776">
        <v>424</v>
      </c>
      <c r="R3776" s="1" t="s">
        <v>81</v>
      </c>
      <c r="S3776" s="2">
        <v>44918</v>
      </c>
      <c r="T3776" t="str">
        <f>IFERROR(VLOOKUP(ES[[#This Row],[admin1 code]],region!A:B,2,FALSE),"")</f>
        <v>Comunidad Autónoma de Canarias  </v>
      </c>
    </row>
    <row r="3777" spans="1:20" x14ac:dyDescent="0.2">
      <c r="A3777">
        <v>3123786</v>
      </c>
      <c r="B3777" s="1" t="s">
        <v>23388</v>
      </c>
      <c r="C3777" s="1" t="s">
        <v>23389</v>
      </c>
      <c r="D3777" s="1" t="s">
        <v>23390</v>
      </c>
      <c r="E3777" s="1" t="s">
        <v>23391</v>
      </c>
      <c r="F3777" s="1" t="s">
        <v>23392</v>
      </c>
      <c r="G3777" s="1" t="s">
        <v>12</v>
      </c>
      <c r="H3777" s="1" t="s">
        <v>13</v>
      </c>
      <c r="I3777" s="1" t="s">
        <v>4</v>
      </c>
      <c r="J3777" s="1" t="s">
        <v>5</v>
      </c>
      <c r="K3777">
        <v>55</v>
      </c>
      <c r="L3777" s="1" t="s">
        <v>12</v>
      </c>
      <c r="M3777">
        <v>34069</v>
      </c>
      <c r="N3777" s="1" t="s">
        <v>5</v>
      </c>
      <c r="O3777">
        <v>3066</v>
      </c>
      <c r="P3777" s="1" t="s">
        <v>5</v>
      </c>
      <c r="Q3777">
        <v>727</v>
      </c>
      <c r="R3777" s="1" t="s">
        <v>8</v>
      </c>
      <c r="S3777" s="2">
        <v>40972</v>
      </c>
      <c r="T3777" t="str">
        <f>IFERROR(VLOOKUP(ES[[#This Row],[admin1 code]],region!A:B,2,FALSE),"")</f>
        <v>Comunidad Autónoma de Castilla y León  </v>
      </c>
    </row>
    <row r="3778" spans="1:20" x14ac:dyDescent="0.2">
      <c r="A3778">
        <v>6357190</v>
      </c>
      <c r="B3778" s="1" t="s">
        <v>257</v>
      </c>
      <c r="C3778" s="1" t="s">
        <v>257</v>
      </c>
      <c r="D3778" s="1" t="s">
        <v>35506</v>
      </c>
      <c r="E3778" s="1" t="s">
        <v>35507</v>
      </c>
      <c r="F3778" s="1" t="s">
        <v>35508</v>
      </c>
      <c r="G3778" s="1" t="s">
        <v>76</v>
      </c>
      <c r="H3778" s="1" t="s">
        <v>900</v>
      </c>
      <c r="I3778" s="1" t="s">
        <v>4</v>
      </c>
      <c r="J3778" s="1" t="s">
        <v>5</v>
      </c>
      <c r="K3778">
        <v>54</v>
      </c>
      <c r="L3778" s="1" t="s">
        <v>93</v>
      </c>
      <c r="M3778">
        <v>13097</v>
      </c>
      <c r="N3778" s="1" t="s">
        <v>5</v>
      </c>
      <c r="O3778">
        <v>3066</v>
      </c>
      <c r="P3778" s="1" t="s">
        <v>5</v>
      </c>
      <c r="Q3778">
        <v>639</v>
      </c>
      <c r="R3778" s="1" t="s">
        <v>8</v>
      </c>
      <c r="S3778" s="2">
        <v>42343</v>
      </c>
      <c r="T3778" t="str">
        <f>IFERROR(VLOOKUP(ES[[#This Row],[admin1 code]],region!A:B,2,FALSE),"")</f>
        <v>Comunidad Autónoma de Castilla-La Mancha  </v>
      </c>
    </row>
    <row r="3779" spans="1:20" x14ac:dyDescent="0.2">
      <c r="A3779">
        <v>6362434</v>
      </c>
      <c r="B3779" s="1" t="s">
        <v>8755</v>
      </c>
      <c r="C3779" s="1" t="s">
        <v>8755</v>
      </c>
      <c r="D3779" s="1" t="s">
        <v>51838</v>
      </c>
      <c r="E3779" s="1" t="s">
        <v>51839</v>
      </c>
      <c r="F3779" s="1" t="s">
        <v>51840</v>
      </c>
      <c r="G3779" s="1" t="s">
        <v>76</v>
      </c>
      <c r="H3779" s="1" t="s">
        <v>900</v>
      </c>
      <c r="I3779" s="1" t="s">
        <v>4</v>
      </c>
      <c r="J3779" s="1" t="s">
        <v>5</v>
      </c>
      <c r="K3779">
        <v>59</v>
      </c>
      <c r="L3779" s="1" t="s">
        <v>8592</v>
      </c>
      <c r="M3779">
        <v>48095</v>
      </c>
      <c r="N3779" s="1" t="s">
        <v>5</v>
      </c>
      <c r="O3779">
        <v>3062</v>
      </c>
      <c r="P3779" s="1" t="s">
        <v>5</v>
      </c>
      <c r="Q3779">
        <v>343</v>
      </c>
      <c r="R3779" s="1" t="s">
        <v>8</v>
      </c>
      <c r="S3779" s="2">
        <v>42305</v>
      </c>
      <c r="T3779" t="str">
        <f>IFERROR(VLOOKUP(ES[[#This Row],[admin1 code]],region!A:B,2,FALSE),"")</f>
        <v>Euskal Autonomia Erkidegoa  </v>
      </c>
    </row>
    <row r="3780" spans="1:20" x14ac:dyDescent="0.2">
      <c r="A3780">
        <v>2520476</v>
      </c>
      <c r="B3780" s="1" t="s">
        <v>6773</v>
      </c>
      <c r="C3780" s="1" t="s">
        <v>6773</v>
      </c>
      <c r="D3780" s="1" t="s">
        <v>6774</v>
      </c>
      <c r="E3780" s="1" t="s">
        <v>6775</v>
      </c>
      <c r="F3780" s="1" t="s">
        <v>6776</v>
      </c>
      <c r="G3780" s="1" t="s">
        <v>12</v>
      </c>
      <c r="H3780" s="1" t="s">
        <v>13</v>
      </c>
      <c r="I3780" s="1" t="s">
        <v>4</v>
      </c>
      <c r="J3780" s="1" t="s">
        <v>5</v>
      </c>
      <c r="K3780">
        <v>51</v>
      </c>
      <c r="L3780" s="1" t="s">
        <v>56</v>
      </c>
      <c r="M3780">
        <v>23018</v>
      </c>
      <c r="N3780" s="1" t="s">
        <v>5</v>
      </c>
      <c r="O3780">
        <v>3061</v>
      </c>
      <c r="P3780" s="1" t="s">
        <v>5</v>
      </c>
      <c r="Q3780">
        <v>773</v>
      </c>
      <c r="R3780" s="1" t="s">
        <v>8</v>
      </c>
      <c r="S3780" s="2">
        <v>40972</v>
      </c>
      <c r="T3780" t="str">
        <f>IFERROR(VLOOKUP(ES[[#This Row],[admin1 code]],region!A:B,2,FALSE),"")</f>
        <v>Comunidad Autónoma de Andalucía  </v>
      </c>
    </row>
    <row r="3781" spans="1:20" x14ac:dyDescent="0.2">
      <c r="A3781">
        <v>6357344</v>
      </c>
      <c r="B3781" s="1" t="s">
        <v>13631</v>
      </c>
      <c r="C3781" s="1" t="s">
        <v>13632</v>
      </c>
      <c r="D3781" s="1" t="s">
        <v>35990</v>
      </c>
      <c r="E3781" s="1" t="s">
        <v>35991</v>
      </c>
      <c r="F3781" s="1" t="s">
        <v>35992</v>
      </c>
      <c r="G3781" s="1" t="s">
        <v>76</v>
      </c>
      <c r="H3781" s="1" t="s">
        <v>900</v>
      </c>
      <c r="I3781" s="1" t="s">
        <v>4</v>
      </c>
      <c r="J3781" s="1" t="s">
        <v>5</v>
      </c>
      <c r="K3781">
        <v>58</v>
      </c>
      <c r="L3781" s="1" t="s">
        <v>3213</v>
      </c>
      <c r="M3781">
        <v>15076</v>
      </c>
      <c r="N3781" s="1" t="s">
        <v>5</v>
      </c>
      <c r="O3781">
        <v>3061</v>
      </c>
      <c r="P3781" s="1" t="s">
        <v>5</v>
      </c>
      <c r="Q3781">
        <v>258</v>
      </c>
      <c r="R3781" s="1" t="s">
        <v>8</v>
      </c>
      <c r="S3781" s="2">
        <v>41588</v>
      </c>
      <c r="T3781" t="str">
        <f>IFERROR(VLOOKUP(ES[[#This Row],[admin1 code]],region!A:B,2,FALSE),"")</f>
        <v>Comunidad Autónoma de Galicia  </v>
      </c>
    </row>
    <row r="3782" spans="1:20" x14ac:dyDescent="0.2">
      <c r="A3782">
        <v>6358496</v>
      </c>
      <c r="B3782" s="1" t="s">
        <v>4734</v>
      </c>
      <c r="C3782" s="1" t="s">
        <v>4734</v>
      </c>
      <c r="D3782" s="1" t="s">
        <v>39563</v>
      </c>
      <c r="E3782" s="1" t="s">
        <v>39564</v>
      </c>
      <c r="F3782" s="1" t="s">
        <v>39565</v>
      </c>
      <c r="G3782" s="1" t="s">
        <v>76</v>
      </c>
      <c r="H3782" s="1" t="s">
        <v>900</v>
      </c>
      <c r="I3782" s="1" t="s">
        <v>4</v>
      </c>
      <c r="J3782" s="1" t="s">
        <v>5</v>
      </c>
      <c r="K3782">
        <v>51</v>
      </c>
      <c r="L3782" s="1" t="s">
        <v>56</v>
      </c>
      <c r="M3782">
        <v>23046</v>
      </c>
      <c r="N3782" s="1" t="s">
        <v>5</v>
      </c>
      <c r="O3782">
        <v>3059</v>
      </c>
      <c r="P3782" s="1" t="s">
        <v>5</v>
      </c>
      <c r="Q3782">
        <v>405</v>
      </c>
      <c r="R3782" s="1" t="s">
        <v>8</v>
      </c>
      <c r="S3782" s="2">
        <v>42293</v>
      </c>
      <c r="T3782" t="str">
        <f>IFERROR(VLOOKUP(ES[[#This Row],[admin1 code]],region!A:B,2,FALSE),"")</f>
        <v>Comunidad Autónoma de Andalucía  </v>
      </c>
    </row>
    <row r="3783" spans="1:20" x14ac:dyDescent="0.2">
      <c r="A3783">
        <v>2519264</v>
      </c>
      <c r="B3783" s="1" t="s">
        <v>6074</v>
      </c>
      <c r="C3783" s="1" t="s">
        <v>6074</v>
      </c>
      <c r="D3783" s="1" t="s">
        <v>6075</v>
      </c>
      <c r="E3783" s="1" t="s">
        <v>2324</v>
      </c>
      <c r="F3783" s="1" t="s">
        <v>1110</v>
      </c>
      <c r="G3783" s="1" t="s">
        <v>12</v>
      </c>
      <c r="H3783" s="1" t="s">
        <v>13</v>
      </c>
      <c r="I3783" s="1" t="s">
        <v>4</v>
      </c>
      <c r="J3783" s="1" t="s">
        <v>5</v>
      </c>
      <c r="K3783">
        <v>60</v>
      </c>
      <c r="L3783" s="1" t="s">
        <v>82</v>
      </c>
      <c r="M3783">
        <v>46098</v>
      </c>
      <c r="N3783" s="1" t="s">
        <v>5</v>
      </c>
      <c r="O3783">
        <v>3057</v>
      </c>
      <c r="P3783" s="1" t="s">
        <v>5</v>
      </c>
      <c r="Q3783">
        <v>43</v>
      </c>
      <c r="R3783" s="1" t="s">
        <v>8</v>
      </c>
      <c r="S3783" s="2">
        <v>40972</v>
      </c>
      <c r="T3783" t="str">
        <f>IFERROR(VLOOKUP(ES[[#This Row],[admin1 code]],region!A:B,2,FALSE),"")</f>
        <v>Comunidad Valenciana  </v>
      </c>
    </row>
    <row r="3784" spans="1:20" x14ac:dyDescent="0.2">
      <c r="A3784">
        <v>2522079</v>
      </c>
      <c r="B3784" s="1" t="s">
        <v>8090</v>
      </c>
      <c r="C3784" s="1" t="s">
        <v>8091</v>
      </c>
      <c r="D3784" s="1" t="s">
        <v>8092</v>
      </c>
      <c r="E3784" s="1" t="s">
        <v>8093</v>
      </c>
      <c r="F3784" s="1" t="s">
        <v>8094</v>
      </c>
      <c r="G3784" s="1" t="s">
        <v>12</v>
      </c>
      <c r="H3784" s="1" t="s">
        <v>13</v>
      </c>
      <c r="I3784" s="1" t="s">
        <v>4</v>
      </c>
      <c r="J3784" s="1" t="s">
        <v>5</v>
      </c>
      <c r="K3784">
        <v>57</v>
      </c>
      <c r="L3784" s="1" t="s">
        <v>55</v>
      </c>
      <c r="M3784">
        <v>10010</v>
      </c>
      <c r="N3784" s="1" t="s">
        <v>5</v>
      </c>
      <c r="O3784">
        <v>3057</v>
      </c>
      <c r="P3784" s="1" t="s">
        <v>5</v>
      </c>
      <c r="Q3784">
        <v>487</v>
      </c>
      <c r="R3784" s="1" t="s">
        <v>8</v>
      </c>
      <c r="S3784" s="2">
        <v>40972</v>
      </c>
      <c r="T3784" t="str">
        <f>IFERROR(VLOOKUP(ES[[#This Row],[admin1 code]],region!A:B,2,FALSE),"")</f>
        <v>Comunidad Autónoma de Extremadura  </v>
      </c>
    </row>
    <row r="3785" spans="1:20" x14ac:dyDescent="0.2">
      <c r="A3785">
        <v>6361837</v>
      </c>
      <c r="B3785" s="1" t="s">
        <v>961</v>
      </c>
      <c r="C3785" s="1" t="s">
        <v>961</v>
      </c>
      <c r="D3785" s="1" t="s">
        <v>49995</v>
      </c>
      <c r="E3785" s="1" t="s">
        <v>49996</v>
      </c>
      <c r="F3785" s="1" t="s">
        <v>49997</v>
      </c>
      <c r="G3785" s="1" t="s">
        <v>76</v>
      </c>
      <c r="H3785" s="1" t="s">
        <v>900</v>
      </c>
      <c r="I3785" s="1" t="s">
        <v>4</v>
      </c>
      <c r="J3785" s="1" t="s">
        <v>5</v>
      </c>
      <c r="K3785">
        <v>54</v>
      </c>
      <c r="L3785" s="1" t="s">
        <v>7</v>
      </c>
      <c r="M3785">
        <v>45177</v>
      </c>
      <c r="N3785" s="1" t="s">
        <v>5</v>
      </c>
      <c r="O3785">
        <v>3056</v>
      </c>
      <c r="P3785" s="1" t="s">
        <v>5</v>
      </c>
      <c r="Q3785">
        <v>812</v>
      </c>
      <c r="R3785" s="1" t="s">
        <v>8</v>
      </c>
      <c r="S3785" s="2">
        <v>42351</v>
      </c>
      <c r="T3785" t="str">
        <f>IFERROR(VLOOKUP(ES[[#This Row],[admin1 code]],region!A:B,2,FALSE),"")</f>
        <v>Comunidad Autónoma de Castilla-La Mancha  </v>
      </c>
    </row>
    <row r="3786" spans="1:20" x14ac:dyDescent="0.2">
      <c r="A3786">
        <v>3116619</v>
      </c>
      <c r="B3786" s="1" t="s">
        <v>18494</v>
      </c>
      <c r="C3786" s="1" t="s">
        <v>18494</v>
      </c>
      <c r="D3786" s="1" t="s">
        <v>5</v>
      </c>
      <c r="E3786" s="1" t="s">
        <v>18495</v>
      </c>
      <c r="F3786" s="1" t="s">
        <v>18496</v>
      </c>
      <c r="G3786" s="1" t="s">
        <v>12</v>
      </c>
      <c r="H3786" s="1" t="s">
        <v>13</v>
      </c>
      <c r="I3786" s="1" t="s">
        <v>4</v>
      </c>
      <c r="J3786" s="1" t="s">
        <v>5</v>
      </c>
      <c r="K3786">
        <v>55</v>
      </c>
      <c r="L3786" s="1" t="s">
        <v>8696</v>
      </c>
      <c r="M3786">
        <v>47090</v>
      </c>
      <c r="N3786" s="1" t="s">
        <v>5</v>
      </c>
      <c r="O3786">
        <v>3054</v>
      </c>
      <c r="P3786" s="1" t="s">
        <v>5</v>
      </c>
      <c r="Q3786">
        <v>718</v>
      </c>
      <c r="R3786" s="1" t="s">
        <v>8</v>
      </c>
      <c r="S3786" s="2">
        <v>40972</v>
      </c>
      <c r="T3786" t="str">
        <f>IFERROR(VLOOKUP(ES[[#This Row],[admin1 code]],region!A:B,2,FALSE),"")</f>
        <v>Comunidad Autónoma de Castilla y León  </v>
      </c>
    </row>
    <row r="3787" spans="1:20" x14ac:dyDescent="0.2">
      <c r="A3787">
        <v>2510868</v>
      </c>
      <c r="B3787" s="1" t="s">
        <v>1572</v>
      </c>
      <c r="C3787" s="1" t="s">
        <v>1572</v>
      </c>
      <c r="D3787" s="1" t="s">
        <v>1572</v>
      </c>
      <c r="E3787" s="1" t="s">
        <v>1573</v>
      </c>
      <c r="F3787" s="1" t="s">
        <v>1574</v>
      </c>
      <c r="G3787" s="1" t="s">
        <v>12</v>
      </c>
      <c r="H3787" s="1" t="s">
        <v>13</v>
      </c>
      <c r="I3787" s="1" t="s">
        <v>4</v>
      </c>
      <c r="J3787" s="1" t="s">
        <v>5</v>
      </c>
      <c r="K3787">
        <v>7</v>
      </c>
      <c r="L3787" s="1" t="s">
        <v>136</v>
      </c>
      <c r="M3787">
        <v>7060</v>
      </c>
      <c r="N3787" s="1" t="s">
        <v>5</v>
      </c>
      <c r="O3787">
        <v>3053</v>
      </c>
      <c r="P3787" s="1" t="s">
        <v>5</v>
      </c>
      <c r="Q3787">
        <v>147</v>
      </c>
      <c r="R3787" s="1" t="s">
        <v>8</v>
      </c>
      <c r="S3787" s="2">
        <v>40972</v>
      </c>
      <c r="T3787" t="str">
        <f>IFERROR(VLOOKUP(ES[[#This Row],[admin1 code]],region!A:B,2,FALSE),"")</f>
        <v>Comunidad Autónoma de las Islas Baleares  </v>
      </c>
    </row>
    <row r="3788" spans="1:20" x14ac:dyDescent="0.2">
      <c r="A3788">
        <v>6534177</v>
      </c>
      <c r="B3788" s="1" t="s">
        <v>8999</v>
      </c>
      <c r="C3788" s="1" t="s">
        <v>9000</v>
      </c>
      <c r="D3788" s="1" t="s">
        <v>54393</v>
      </c>
      <c r="E3788" s="1" t="s">
        <v>54394</v>
      </c>
      <c r="F3788" s="1" t="s">
        <v>54395</v>
      </c>
      <c r="G3788" s="1" t="s">
        <v>76</v>
      </c>
      <c r="H3788" s="1" t="s">
        <v>900</v>
      </c>
      <c r="I3788" s="1" t="s">
        <v>4</v>
      </c>
      <c r="J3788" s="1" t="s">
        <v>5</v>
      </c>
      <c r="K3788">
        <v>56</v>
      </c>
      <c r="L3788" s="1" t="s">
        <v>8531</v>
      </c>
      <c r="M3788">
        <v>17233</v>
      </c>
      <c r="N3788" s="1" t="s">
        <v>5</v>
      </c>
      <c r="O3788">
        <v>3053</v>
      </c>
      <c r="P3788" s="1" t="s">
        <v>5</v>
      </c>
      <c r="Q3788">
        <v>132</v>
      </c>
      <c r="R3788" s="1" t="s">
        <v>8</v>
      </c>
      <c r="S3788" s="2">
        <v>41588</v>
      </c>
      <c r="T3788" t="str">
        <f>IFERROR(VLOOKUP(ES[[#This Row],[admin1 code]],region!A:B,2,FALSE),"")</f>
        <v>Catalunya  </v>
      </c>
    </row>
    <row r="3789" spans="1:20" x14ac:dyDescent="0.2">
      <c r="A3789">
        <v>2519879</v>
      </c>
      <c r="B3789" s="1" t="s">
        <v>6419</v>
      </c>
      <c r="C3789" s="1" t="s">
        <v>6419</v>
      </c>
      <c r="D3789" s="1" t="s">
        <v>6420</v>
      </c>
      <c r="E3789" s="1" t="s">
        <v>480</v>
      </c>
      <c r="F3789" s="1" t="s">
        <v>777</v>
      </c>
      <c r="G3789" s="1" t="s">
        <v>12</v>
      </c>
      <c r="H3789" s="1" t="s">
        <v>13</v>
      </c>
      <c r="I3789" s="1" t="s">
        <v>4</v>
      </c>
      <c r="J3789" s="1" t="s">
        <v>5</v>
      </c>
      <c r="K3789">
        <v>54</v>
      </c>
      <c r="L3789" s="1" t="s">
        <v>48</v>
      </c>
      <c r="M3789">
        <v>16066</v>
      </c>
      <c r="N3789" s="1" t="s">
        <v>5</v>
      </c>
      <c r="O3789">
        <v>3051</v>
      </c>
      <c r="P3789" s="1" t="s">
        <v>5</v>
      </c>
      <c r="Q3789">
        <v>768</v>
      </c>
      <c r="R3789" s="1" t="s">
        <v>8</v>
      </c>
      <c r="S3789" s="2">
        <v>40972</v>
      </c>
      <c r="T3789" t="str">
        <f>IFERROR(VLOOKUP(ES[[#This Row],[admin1 code]],region!A:B,2,FALSE),"")</f>
        <v>Comunidad Autónoma de Castilla-La Mancha  </v>
      </c>
    </row>
    <row r="3790" spans="1:20" x14ac:dyDescent="0.2">
      <c r="A3790">
        <v>6358548</v>
      </c>
      <c r="B3790" s="1" t="s">
        <v>39724</v>
      </c>
      <c r="C3790" s="1" t="s">
        <v>39725</v>
      </c>
      <c r="D3790" s="1" t="s">
        <v>39726</v>
      </c>
      <c r="E3790" s="1" t="s">
        <v>39727</v>
      </c>
      <c r="F3790" s="1" t="s">
        <v>39728</v>
      </c>
      <c r="G3790" s="1" t="s">
        <v>76</v>
      </c>
      <c r="H3790" s="1" t="s">
        <v>900</v>
      </c>
      <c r="I3790" s="1" t="s">
        <v>4</v>
      </c>
      <c r="J3790" s="1" t="s">
        <v>5</v>
      </c>
      <c r="K3790">
        <v>51</v>
      </c>
      <c r="L3790" s="1" t="s">
        <v>56</v>
      </c>
      <c r="M3790">
        <v>23902</v>
      </c>
      <c r="N3790" s="1" t="s">
        <v>5</v>
      </c>
      <c r="O3790">
        <v>3051</v>
      </c>
      <c r="P3790" s="1" t="s">
        <v>5</v>
      </c>
      <c r="Q3790">
        <v>529</v>
      </c>
      <c r="R3790" s="1" t="s">
        <v>8</v>
      </c>
      <c r="S3790" s="2">
        <v>41588</v>
      </c>
      <c r="T3790" t="str">
        <f>IFERROR(VLOOKUP(ES[[#This Row],[admin1 code]],region!A:B,2,FALSE),"")</f>
        <v>Comunidad Autónoma de Andalucía  </v>
      </c>
    </row>
    <row r="3791" spans="1:20" x14ac:dyDescent="0.2">
      <c r="A3791">
        <v>3120073</v>
      </c>
      <c r="B3791" s="1" t="s">
        <v>20753</v>
      </c>
      <c r="C3791" s="1" t="s">
        <v>20753</v>
      </c>
      <c r="D3791" s="1" t="s">
        <v>20753</v>
      </c>
      <c r="E3791" s="1" t="s">
        <v>20754</v>
      </c>
      <c r="F3791" s="1" t="s">
        <v>20755</v>
      </c>
      <c r="G3791" s="1" t="s">
        <v>12</v>
      </c>
      <c r="H3791" s="1" t="s">
        <v>13</v>
      </c>
      <c r="I3791" s="1" t="s">
        <v>4</v>
      </c>
      <c r="J3791" s="1" t="s">
        <v>5</v>
      </c>
      <c r="K3791">
        <v>56</v>
      </c>
      <c r="L3791" s="1" t="s">
        <v>89</v>
      </c>
      <c r="M3791">
        <v>25119</v>
      </c>
      <c r="N3791" s="1" t="s">
        <v>5</v>
      </c>
      <c r="O3791">
        <v>3048</v>
      </c>
      <c r="P3791" s="1" t="s">
        <v>5</v>
      </c>
      <c r="Q3791">
        <v>267</v>
      </c>
      <c r="R3791" s="1" t="s">
        <v>8</v>
      </c>
      <c r="S3791" s="2">
        <v>40972</v>
      </c>
      <c r="T3791" t="str">
        <f>IFERROR(VLOOKUP(ES[[#This Row],[admin1 code]],region!A:B,2,FALSE),"")</f>
        <v>Catalunya  </v>
      </c>
    </row>
    <row r="3792" spans="1:20" x14ac:dyDescent="0.2">
      <c r="A3792">
        <v>2512272</v>
      </c>
      <c r="B3792" s="1" t="s">
        <v>2573</v>
      </c>
      <c r="C3792" s="1" t="s">
        <v>2573</v>
      </c>
      <c r="D3792" s="1" t="s">
        <v>2574</v>
      </c>
      <c r="E3792" s="1" t="s">
        <v>2575</v>
      </c>
      <c r="F3792" s="1" t="s">
        <v>2576</v>
      </c>
      <c r="G3792" s="1" t="s">
        <v>12</v>
      </c>
      <c r="H3792" s="1" t="s">
        <v>13</v>
      </c>
      <c r="I3792" s="1" t="s">
        <v>4</v>
      </c>
      <c r="J3792" s="1" t="s">
        <v>5</v>
      </c>
      <c r="K3792">
        <v>51</v>
      </c>
      <c r="L3792" s="1" t="s">
        <v>78</v>
      </c>
      <c r="M3792">
        <v>41076</v>
      </c>
      <c r="N3792" s="1" t="s">
        <v>5</v>
      </c>
      <c r="O3792">
        <v>3047</v>
      </c>
      <c r="P3792" s="1" t="s">
        <v>5</v>
      </c>
      <c r="Q3792">
        <v>543</v>
      </c>
      <c r="R3792" s="1" t="s">
        <v>8</v>
      </c>
      <c r="S3792" s="2">
        <v>40972</v>
      </c>
      <c r="T3792" t="str">
        <f>IFERROR(VLOOKUP(ES[[#This Row],[admin1 code]],region!A:B,2,FALSE),"")</f>
        <v>Comunidad Autónoma de Andalucía  </v>
      </c>
    </row>
    <row r="3793" spans="1:20" x14ac:dyDescent="0.2">
      <c r="A3793">
        <v>3127046</v>
      </c>
      <c r="B3793" s="1" t="s">
        <v>25781</v>
      </c>
      <c r="C3793" s="1" t="s">
        <v>25781</v>
      </c>
      <c r="D3793" s="1" t="s">
        <v>25781</v>
      </c>
      <c r="E3793" s="1" t="s">
        <v>25782</v>
      </c>
      <c r="F3793" s="1" t="s">
        <v>25783</v>
      </c>
      <c r="G3793" s="1" t="s">
        <v>12</v>
      </c>
      <c r="H3793" s="1" t="s">
        <v>13</v>
      </c>
      <c r="I3793" s="1" t="s">
        <v>4</v>
      </c>
      <c r="J3793" s="1" t="s">
        <v>5</v>
      </c>
      <c r="K3793">
        <v>52</v>
      </c>
      <c r="L3793" s="1" t="s">
        <v>8596</v>
      </c>
      <c r="M3793">
        <v>50068</v>
      </c>
      <c r="N3793" s="1" t="s">
        <v>5</v>
      </c>
      <c r="O3793">
        <v>3047</v>
      </c>
      <c r="P3793" s="1" t="s">
        <v>5</v>
      </c>
      <c r="Q3793">
        <v>356</v>
      </c>
      <c r="R3793" s="1" t="s">
        <v>8</v>
      </c>
      <c r="S3793" s="2">
        <v>40972</v>
      </c>
      <c r="T3793" t="str">
        <f>IFERROR(VLOOKUP(ES[[#This Row],[admin1 code]],region!A:B,2,FALSE),"")</f>
        <v>Comunidad Autónoma de Aragón  </v>
      </c>
    </row>
    <row r="3794" spans="1:20" x14ac:dyDescent="0.2">
      <c r="A3794">
        <v>3123347</v>
      </c>
      <c r="B3794" s="1" t="s">
        <v>23082</v>
      </c>
      <c r="C3794" s="1" t="s">
        <v>23083</v>
      </c>
      <c r="D3794" s="1" t="s">
        <v>23084</v>
      </c>
      <c r="E3794" s="1" t="s">
        <v>23085</v>
      </c>
      <c r="F3794" s="1" t="s">
        <v>23086</v>
      </c>
      <c r="G3794" s="1" t="s">
        <v>12</v>
      </c>
      <c r="H3794" s="1" t="s">
        <v>184</v>
      </c>
      <c r="I3794" s="1" t="s">
        <v>4</v>
      </c>
      <c r="J3794" s="1" t="s">
        <v>5</v>
      </c>
      <c r="K3794">
        <v>29</v>
      </c>
      <c r="L3794" s="1" t="s">
        <v>4259</v>
      </c>
      <c r="M3794">
        <v>28079</v>
      </c>
      <c r="N3794" s="1" t="s">
        <v>11182</v>
      </c>
      <c r="O3794">
        <v>3044</v>
      </c>
      <c r="P3794" s="1" t="s">
        <v>5</v>
      </c>
      <c r="Q3794">
        <v>693</v>
      </c>
      <c r="R3794" s="1" t="s">
        <v>8</v>
      </c>
      <c r="S3794" s="2">
        <v>45396</v>
      </c>
      <c r="T3794" t="str">
        <f>IFERROR(VLOOKUP(ES[[#This Row],[admin1 code]],region!A:B,2,FALSE),"")</f>
        <v>Comunidad de Madrid  </v>
      </c>
    </row>
    <row r="3795" spans="1:20" x14ac:dyDescent="0.2">
      <c r="A3795">
        <v>6361381</v>
      </c>
      <c r="B3795" s="1" t="s">
        <v>13576</v>
      </c>
      <c r="C3795" s="1" t="s">
        <v>13576</v>
      </c>
      <c r="D3795" s="1" t="s">
        <v>48582</v>
      </c>
      <c r="E3795" s="1" t="s">
        <v>48583</v>
      </c>
      <c r="F3795" s="1" t="s">
        <v>48584</v>
      </c>
      <c r="G3795" s="1" t="s">
        <v>76</v>
      </c>
      <c r="H3795" s="1" t="s">
        <v>900</v>
      </c>
      <c r="I3795" s="1" t="s">
        <v>4</v>
      </c>
      <c r="J3795" s="1" t="s">
        <v>5</v>
      </c>
      <c r="K3795">
        <v>56</v>
      </c>
      <c r="L3795" s="1" t="s">
        <v>47</v>
      </c>
      <c r="M3795">
        <v>43139</v>
      </c>
      <c r="N3795" s="1" t="s">
        <v>5</v>
      </c>
      <c r="O3795">
        <v>3040</v>
      </c>
      <c r="P3795" s="1" t="s">
        <v>5</v>
      </c>
      <c r="Q3795">
        <v>735</v>
      </c>
      <c r="R3795" s="1" t="s">
        <v>8</v>
      </c>
      <c r="S3795" s="2">
        <v>41588</v>
      </c>
      <c r="T3795" t="str">
        <f>IFERROR(VLOOKUP(ES[[#This Row],[admin1 code]],region!A:B,2,FALSE),"")</f>
        <v>Catalunya  </v>
      </c>
    </row>
    <row r="3796" spans="1:20" x14ac:dyDescent="0.2">
      <c r="A3796">
        <v>6355453</v>
      </c>
      <c r="B3796" s="1" t="s">
        <v>30088</v>
      </c>
      <c r="C3796" s="1" t="s">
        <v>30089</v>
      </c>
      <c r="D3796" s="1" t="s">
        <v>30090</v>
      </c>
      <c r="E3796" s="1" t="s">
        <v>30091</v>
      </c>
      <c r="F3796" s="1" t="s">
        <v>30092</v>
      </c>
      <c r="G3796" s="1" t="s">
        <v>76</v>
      </c>
      <c r="H3796" s="1" t="s">
        <v>900</v>
      </c>
      <c r="I3796" s="1" t="s">
        <v>4</v>
      </c>
      <c r="J3796" s="1" t="s">
        <v>5</v>
      </c>
      <c r="K3796">
        <v>60</v>
      </c>
      <c r="L3796" s="1" t="s">
        <v>76</v>
      </c>
      <c r="M3796">
        <v>3077</v>
      </c>
      <c r="N3796" s="1" t="s">
        <v>5</v>
      </c>
      <c r="O3796">
        <v>3037</v>
      </c>
      <c r="P3796" s="1" t="s">
        <v>5</v>
      </c>
      <c r="Q3796">
        <v>408</v>
      </c>
      <c r="R3796" s="1" t="s">
        <v>8</v>
      </c>
      <c r="S3796" s="2">
        <v>41588</v>
      </c>
      <c r="T3796" t="str">
        <f>IFERROR(VLOOKUP(ES[[#This Row],[admin1 code]],region!A:B,2,FALSE),"")</f>
        <v>Comunidad Valenciana  </v>
      </c>
    </row>
    <row r="3797" spans="1:20" x14ac:dyDescent="0.2">
      <c r="A3797">
        <v>6357074</v>
      </c>
      <c r="B3797" s="1" t="s">
        <v>10885</v>
      </c>
      <c r="C3797" s="1" t="s">
        <v>10885</v>
      </c>
      <c r="D3797" s="1" t="s">
        <v>35140</v>
      </c>
      <c r="E3797" s="1" t="s">
        <v>35141</v>
      </c>
      <c r="F3797" s="1" t="s">
        <v>35142</v>
      </c>
      <c r="G3797" s="1" t="s">
        <v>76</v>
      </c>
      <c r="H3797" s="1" t="s">
        <v>900</v>
      </c>
      <c r="I3797" s="1" t="s">
        <v>4</v>
      </c>
      <c r="J3797" s="1" t="s">
        <v>5</v>
      </c>
      <c r="K3797">
        <v>60</v>
      </c>
      <c r="L3797" s="1" t="s">
        <v>183</v>
      </c>
      <c r="M3797">
        <v>12124</v>
      </c>
      <c r="N3797" s="1" t="s">
        <v>5</v>
      </c>
      <c r="O3797">
        <v>3036</v>
      </c>
      <c r="P3797" s="1" t="s">
        <v>5</v>
      </c>
      <c r="Q3797">
        <v>302</v>
      </c>
      <c r="R3797" s="1" t="s">
        <v>8</v>
      </c>
      <c r="S3797" s="2">
        <v>41588</v>
      </c>
      <c r="T3797" t="str">
        <f>IFERROR(VLOOKUP(ES[[#This Row],[admin1 code]],region!A:B,2,FALSE),"")</f>
        <v>Comunidad Valenciana  </v>
      </c>
    </row>
    <row r="3798" spans="1:20" x14ac:dyDescent="0.2">
      <c r="A3798">
        <v>6360101</v>
      </c>
      <c r="B3798" s="1" t="s">
        <v>14507</v>
      </c>
      <c r="C3798" s="1" t="s">
        <v>14508</v>
      </c>
      <c r="D3798" s="1" t="s">
        <v>44593</v>
      </c>
      <c r="E3798" s="1" t="s">
        <v>44594</v>
      </c>
      <c r="F3798" s="1" t="s">
        <v>44595</v>
      </c>
      <c r="G3798" s="1" t="s">
        <v>76</v>
      </c>
      <c r="H3798" s="1" t="s">
        <v>900</v>
      </c>
      <c r="I3798" s="1" t="s">
        <v>4</v>
      </c>
      <c r="J3798" s="1" t="s">
        <v>5</v>
      </c>
      <c r="K3798">
        <v>55</v>
      </c>
      <c r="L3798" s="1" t="s">
        <v>12</v>
      </c>
      <c r="M3798">
        <v>34157</v>
      </c>
      <c r="N3798" s="1" t="s">
        <v>5</v>
      </c>
      <c r="O3798">
        <v>3032</v>
      </c>
      <c r="P3798" s="1" t="s">
        <v>5</v>
      </c>
      <c r="Q3798">
        <v>997</v>
      </c>
      <c r="R3798" s="1" t="s">
        <v>8</v>
      </c>
      <c r="S3798" s="2">
        <v>42317</v>
      </c>
      <c r="T3798" t="str">
        <f>IFERROR(VLOOKUP(ES[[#This Row],[admin1 code]],region!A:B,2,FALSE),"")</f>
        <v>Comunidad Autónoma de Castilla y León  </v>
      </c>
    </row>
    <row r="3799" spans="1:20" x14ac:dyDescent="0.2">
      <c r="A3799">
        <v>6357648</v>
      </c>
      <c r="B3799" s="1" t="s">
        <v>8008</v>
      </c>
      <c r="C3799" s="1" t="s">
        <v>8008</v>
      </c>
      <c r="D3799" s="1" t="s">
        <v>36933</v>
      </c>
      <c r="E3799" s="1" t="s">
        <v>36934</v>
      </c>
      <c r="F3799" s="1" t="s">
        <v>36935</v>
      </c>
      <c r="G3799" s="1" t="s">
        <v>76</v>
      </c>
      <c r="H3799" s="1" t="s">
        <v>900</v>
      </c>
      <c r="I3799" s="1" t="s">
        <v>4</v>
      </c>
      <c r="J3799" s="1" t="s">
        <v>5</v>
      </c>
      <c r="K3799">
        <v>51</v>
      </c>
      <c r="L3799" s="1" t="s">
        <v>31</v>
      </c>
      <c r="M3799">
        <v>18012</v>
      </c>
      <c r="N3799" s="1" t="s">
        <v>5</v>
      </c>
      <c r="O3799">
        <v>3029</v>
      </c>
      <c r="P3799" s="1" t="s">
        <v>5</v>
      </c>
      <c r="Q3799">
        <v>577</v>
      </c>
      <c r="R3799" s="1" t="s">
        <v>8</v>
      </c>
      <c r="S3799" s="2">
        <v>42290</v>
      </c>
      <c r="T3799" t="str">
        <f>IFERROR(VLOOKUP(ES[[#This Row],[admin1 code]],region!A:B,2,FALSE),"")</f>
        <v>Comunidad Autónoma de Andalucía  </v>
      </c>
    </row>
    <row r="3800" spans="1:20" x14ac:dyDescent="0.2">
      <c r="A3800">
        <v>3116466</v>
      </c>
      <c r="B3800" s="1" t="s">
        <v>18359</v>
      </c>
      <c r="C3800" s="1" t="s">
        <v>18359</v>
      </c>
      <c r="D3800" s="1" t="s">
        <v>18360</v>
      </c>
      <c r="E3800" s="1" t="s">
        <v>10915</v>
      </c>
      <c r="F3800" s="1" t="s">
        <v>13763</v>
      </c>
      <c r="G3800" s="1" t="s">
        <v>12</v>
      </c>
      <c r="H3800" s="1" t="s">
        <v>17</v>
      </c>
      <c r="I3800" s="1" t="s">
        <v>4</v>
      </c>
      <c r="J3800" s="1" t="s">
        <v>5</v>
      </c>
      <c r="K3800">
        <v>56</v>
      </c>
      <c r="L3800" s="1" t="s">
        <v>8878</v>
      </c>
      <c r="M3800">
        <v>8127</v>
      </c>
      <c r="N3800" s="1" t="s">
        <v>5</v>
      </c>
      <c r="O3800">
        <v>3027</v>
      </c>
      <c r="P3800" s="1" t="s">
        <v>5</v>
      </c>
      <c r="Q3800">
        <v>153</v>
      </c>
      <c r="R3800" s="1" t="s">
        <v>8</v>
      </c>
      <c r="S3800" s="2">
        <v>44893</v>
      </c>
      <c r="T3800" t="str">
        <f>IFERROR(VLOOKUP(ES[[#This Row],[admin1 code]],region!A:B,2,FALSE),"")</f>
        <v>Catalunya  </v>
      </c>
    </row>
    <row r="3801" spans="1:20" x14ac:dyDescent="0.2">
      <c r="A3801">
        <v>3109705</v>
      </c>
      <c r="B3801" s="1" t="s">
        <v>13287</v>
      </c>
      <c r="C3801" s="1" t="s">
        <v>13287</v>
      </c>
      <c r="D3801" s="1" t="s">
        <v>13289</v>
      </c>
      <c r="E3801" s="1" t="s">
        <v>13290</v>
      </c>
      <c r="F3801" s="1" t="s">
        <v>13291</v>
      </c>
      <c r="G3801" s="1" t="s">
        <v>12</v>
      </c>
      <c r="H3801" s="1" t="s">
        <v>13</v>
      </c>
      <c r="I3801" s="1" t="s">
        <v>4</v>
      </c>
      <c r="J3801" s="1" t="s">
        <v>5</v>
      </c>
      <c r="K3801">
        <v>54</v>
      </c>
      <c r="L3801" s="1" t="s">
        <v>7</v>
      </c>
      <c r="M3801">
        <v>45158</v>
      </c>
      <c r="N3801" s="1" t="s">
        <v>5</v>
      </c>
      <c r="O3801">
        <v>3024</v>
      </c>
      <c r="P3801" s="1" t="s">
        <v>5</v>
      </c>
      <c r="Q3801">
        <v>486</v>
      </c>
      <c r="R3801" s="1" t="s">
        <v>8</v>
      </c>
      <c r="S3801" s="2">
        <v>40972</v>
      </c>
      <c r="T3801" t="str">
        <f>IFERROR(VLOOKUP(ES[[#This Row],[admin1 code]],region!A:B,2,FALSE),"")</f>
        <v>Comunidad Autónoma de Castilla-La Mancha  </v>
      </c>
    </row>
    <row r="3802" spans="1:20" x14ac:dyDescent="0.2">
      <c r="A3802">
        <v>6356242</v>
      </c>
      <c r="B3802" s="1" t="s">
        <v>13147</v>
      </c>
      <c r="C3802" s="1" t="s">
        <v>13148</v>
      </c>
      <c r="D3802" s="1" t="s">
        <v>32571</v>
      </c>
      <c r="E3802" s="1" t="s">
        <v>32572</v>
      </c>
      <c r="F3802" s="1" t="s">
        <v>32573</v>
      </c>
      <c r="G3802" s="1" t="s">
        <v>76</v>
      </c>
      <c r="H3802" s="1" t="s">
        <v>900</v>
      </c>
      <c r="I3802" s="1" t="s">
        <v>4</v>
      </c>
      <c r="J3802" s="1" t="s">
        <v>5</v>
      </c>
      <c r="K3802">
        <v>56</v>
      </c>
      <c r="L3802" s="1" t="s">
        <v>8878</v>
      </c>
      <c r="M3802">
        <v>8220</v>
      </c>
      <c r="N3802" s="1" t="s">
        <v>5</v>
      </c>
      <c r="O3802">
        <v>3024</v>
      </c>
      <c r="P3802" s="1" t="s">
        <v>5</v>
      </c>
      <c r="Q3802">
        <v>606</v>
      </c>
      <c r="R3802" s="1" t="s">
        <v>8</v>
      </c>
      <c r="S3802" s="2">
        <v>41588</v>
      </c>
      <c r="T3802" t="str">
        <f>IFERROR(VLOOKUP(ES[[#This Row],[admin1 code]],region!A:B,2,FALSE),"")</f>
        <v>Catalunya  </v>
      </c>
    </row>
    <row r="3803" spans="1:20" x14ac:dyDescent="0.2">
      <c r="A3803">
        <v>6356330</v>
      </c>
      <c r="B3803" s="1" t="s">
        <v>32836</v>
      </c>
      <c r="C3803" s="1" t="s">
        <v>32837</v>
      </c>
      <c r="D3803" s="1" t="s">
        <v>32838</v>
      </c>
      <c r="E3803" s="1" t="s">
        <v>32839</v>
      </c>
      <c r="F3803" s="1" t="s">
        <v>32840</v>
      </c>
      <c r="G3803" s="1" t="s">
        <v>76</v>
      </c>
      <c r="H3803" s="1" t="s">
        <v>900</v>
      </c>
      <c r="I3803" s="1" t="s">
        <v>4</v>
      </c>
      <c r="J3803" s="1" t="s">
        <v>5</v>
      </c>
      <c r="K3803">
        <v>56</v>
      </c>
      <c r="L3803" s="1" t="s">
        <v>8878</v>
      </c>
      <c r="M3803">
        <v>8905</v>
      </c>
      <c r="N3803" s="1" t="s">
        <v>5</v>
      </c>
      <c r="O3803">
        <v>3023</v>
      </c>
      <c r="P3803" s="1" t="s">
        <v>5</v>
      </c>
      <c r="Q3803">
        <v>191</v>
      </c>
      <c r="R3803" s="1" t="s">
        <v>8</v>
      </c>
      <c r="S3803" s="2">
        <v>42545</v>
      </c>
      <c r="T3803" t="str">
        <f>IFERROR(VLOOKUP(ES[[#This Row],[admin1 code]],region!A:B,2,FALSE),"")</f>
        <v>Catalunya  </v>
      </c>
    </row>
    <row r="3804" spans="1:20" x14ac:dyDescent="0.2">
      <c r="A3804">
        <v>6357125</v>
      </c>
      <c r="B3804" s="1" t="s">
        <v>6526</v>
      </c>
      <c r="C3804" s="1" t="s">
        <v>6527</v>
      </c>
      <c r="D3804" s="1" t="s">
        <v>35305</v>
      </c>
      <c r="E3804" s="1" t="s">
        <v>35306</v>
      </c>
      <c r="F3804" s="1" t="s">
        <v>35307</v>
      </c>
      <c r="G3804" s="1" t="s">
        <v>76</v>
      </c>
      <c r="H3804" s="1" t="s">
        <v>900</v>
      </c>
      <c r="I3804" s="1" t="s">
        <v>4</v>
      </c>
      <c r="J3804" s="1" t="s">
        <v>5</v>
      </c>
      <c r="K3804">
        <v>54</v>
      </c>
      <c r="L3804" s="1" t="s">
        <v>93</v>
      </c>
      <c r="M3804">
        <v>13031</v>
      </c>
      <c r="N3804" s="1" t="s">
        <v>5</v>
      </c>
      <c r="O3804">
        <v>3021</v>
      </c>
      <c r="P3804" s="1" t="s">
        <v>5</v>
      </c>
      <c r="Q3804">
        <v>606</v>
      </c>
      <c r="R3804" s="1" t="s">
        <v>8</v>
      </c>
      <c r="S3804" s="2">
        <v>42342</v>
      </c>
      <c r="T3804" t="str">
        <f>IFERROR(VLOOKUP(ES[[#This Row],[admin1 code]],region!A:B,2,FALSE),"")</f>
        <v>Comunidad Autónoma de Castilla-La Mancha  </v>
      </c>
    </row>
    <row r="3805" spans="1:20" x14ac:dyDescent="0.2">
      <c r="A3805">
        <v>3109680</v>
      </c>
      <c r="B3805" s="1" t="s">
        <v>13267</v>
      </c>
      <c r="C3805" s="1" t="s">
        <v>13267</v>
      </c>
      <c r="D3805" s="1" t="s">
        <v>13268</v>
      </c>
      <c r="E3805" s="1" t="s">
        <v>12743</v>
      </c>
      <c r="F3805" s="1" t="s">
        <v>1520</v>
      </c>
      <c r="G3805" s="1" t="s">
        <v>12</v>
      </c>
      <c r="H3805" s="1" t="s">
        <v>13</v>
      </c>
      <c r="I3805" s="1" t="s">
        <v>4</v>
      </c>
      <c r="J3805" s="1" t="s">
        <v>5</v>
      </c>
      <c r="K3805">
        <v>56</v>
      </c>
      <c r="L3805" s="1" t="s">
        <v>8878</v>
      </c>
      <c r="M3805">
        <v>8261</v>
      </c>
      <c r="N3805" s="1" t="s">
        <v>5</v>
      </c>
      <c r="O3805">
        <v>3019</v>
      </c>
      <c r="P3805" s="1" t="s">
        <v>5</v>
      </c>
      <c r="Q3805">
        <v>4</v>
      </c>
      <c r="R3805" s="1" t="s">
        <v>8</v>
      </c>
      <c r="S3805" s="2">
        <v>40755</v>
      </c>
      <c r="T3805" t="str">
        <f>IFERROR(VLOOKUP(ES[[#This Row],[admin1 code]],region!A:B,2,FALSE),"")</f>
        <v>Catalunya  </v>
      </c>
    </row>
    <row r="3806" spans="1:20" x14ac:dyDescent="0.2">
      <c r="A3806">
        <v>6361263</v>
      </c>
      <c r="B3806" s="1" t="s">
        <v>27252</v>
      </c>
      <c r="C3806" s="1" t="s">
        <v>27253</v>
      </c>
      <c r="D3806" s="1" t="s">
        <v>48210</v>
      </c>
      <c r="E3806" s="1" t="s">
        <v>48211</v>
      </c>
      <c r="F3806" s="1" t="s">
        <v>48212</v>
      </c>
      <c r="G3806" s="1" t="s">
        <v>76</v>
      </c>
      <c r="H3806" s="1" t="s">
        <v>900</v>
      </c>
      <c r="I3806" s="1" t="s">
        <v>4</v>
      </c>
      <c r="J3806" s="1" t="s">
        <v>5</v>
      </c>
      <c r="K3806">
        <v>56</v>
      </c>
      <c r="L3806" s="1" t="s">
        <v>47</v>
      </c>
      <c r="M3806">
        <v>43020</v>
      </c>
      <c r="N3806" s="1" t="s">
        <v>5</v>
      </c>
      <c r="O3806">
        <v>3019</v>
      </c>
      <c r="P3806" s="1" t="s">
        <v>5</v>
      </c>
      <c r="Q3806">
        <v>121</v>
      </c>
      <c r="R3806" s="1" t="s">
        <v>8</v>
      </c>
      <c r="S3806" s="2">
        <v>41588</v>
      </c>
      <c r="T3806" t="str">
        <f>IFERROR(VLOOKUP(ES[[#This Row],[admin1 code]],region!A:B,2,FALSE),"")</f>
        <v>Catalunya  </v>
      </c>
    </row>
    <row r="3807" spans="1:20" x14ac:dyDescent="0.2">
      <c r="A3807">
        <v>6359184</v>
      </c>
      <c r="B3807" s="1" t="s">
        <v>21383</v>
      </c>
      <c r="C3807" s="1" t="s">
        <v>21384</v>
      </c>
      <c r="D3807" s="1" t="s">
        <v>41668</v>
      </c>
      <c r="E3807" s="1" t="s">
        <v>41669</v>
      </c>
      <c r="F3807" s="1" t="s">
        <v>41670</v>
      </c>
      <c r="G3807" s="1" t="s">
        <v>76</v>
      </c>
      <c r="H3807" s="1" t="s">
        <v>900</v>
      </c>
      <c r="I3807" s="1" t="s">
        <v>4</v>
      </c>
      <c r="J3807" s="1" t="s">
        <v>5</v>
      </c>
      <c r="K3807">
        <v>58</v>
      </c>
      <c r="L3807" s="1" t="s">
        <v>8646</v>
      </c>
      <c r="M3807">
        <v>27023</v>
      </c>
      <c r="N3807" s="1" t="s">
        <v>5</v>
      </c>
      <c r="O3807">
        <v>3018</v>
      </c>
      <c r="P3807" s="1" t="s">
        <v>5</v>
      </c>
      <c r="Q3807">
        <v>480</v>
      </c>
      <c r="R3807" s="1" t="s">
        <v>8</v>
      </c>
      <c r="S3807" s="2">
        <v>41588</v>
      </c>
      <c r="T3807" t="str">
        <f>IFERROR(VLOOKUP(ES[[#This Row],[admin1 code]],region!A:B,2,FALSE),"")</f>
        <v>Comunidad Autónoma de Galicia  </v>
      </c>
    </row>
    <row r="3808" spans="1:20" x14ac:dyDescent="0.2">
      <c r="A3808">
        <v>2510915</v>
      </c>
      <c r="B3808" s="1" t="s">
        <v>1608</v>
      </c>
      <c r="C3808" s="1" t="s">
        <v>1608</v>
      </c>
      <c r="D3808" s="1" t="s">
        <v>1609</v>
      </c>
      <c r="E3808" s="1" t="s">
        <v>1610</v>
      </c>
      <c r="F3808" s="1" t="s">
        <v>1611</v>
      </c>
      <c r="G3808" s="1" t="s">
        <v>12</v>
      </c>
      <c r="H3808" s="1" t="s">
        <v>17</v>
      </c>
      <c r="I3808" s="1" t="s">
        <v>4</v>
      </c>
      <c r="J3808" s="1" t="s">
        <v>5</v>
      </c>
      <c r="K3808">
        <v>51</v>
      </c>
      <c r="L3808" s="1" t="s">
        <v>135</v>
      </c>
      <c r="M3808">
        <v>29084</v>
      </c>
      <c r="N3808" s="1" t="s">
        <v>5</v>
      </c>
      <c r="O3808">
        <v>3016</v>
      </c>
      <c r="P3808" s="1" t="s">
        <v>5</v>
      </c>
      <c r="Q3808">
        <v>555</v>
      </c>
      <c r="R3808" s="1" t="s">
        <v>8</v>
      </c>
      <c r="S3808" s="2">
        <v>39781</v>
      </c>
      <c r="T3808" t="str">
        <f>IFERROR(VLOOKUP(ES[[#This Row],[admin1 code]],region!A:B,2,FALSE),"")</f>
        <v>Comunidad Autónoma de Andalucía  </v>
      </c>
    </row>
    <row r="3809" spans="1:20" x14ac:dyDescent="0.2">
      <c r="A3809">
        <v>3116770</v>
      </c>
      <c r="B3809" s="1" t="s">
        <v>18597</v>
      </c>
      <c r="C3809" s="1" t="s">
        <v>18597</v>
      </c>
      <c r="D3809" s="1" t="s">
        <v>18598</v>
      </c>
      <c r="E3809" s="1" t="s">
        <v>18599</v>
      </c>
      <c r="F3809" s="1" t="s">
        <v>18600</v>
      </c>
      <c r="G3809" s="1" t="s">
        <v>12</v>
      </c>
      <c r="H3809" s="1" t="s">
        <v>13</v>
      </c>
      <c r="I3809" s="1" t="s">
        <v>4</v>
      </c>
      <c r="J3809" s="1" t="s">
        <v>5</v>
      </c>
      <c r="K3809">
        <v>32</v>
      </c>
      <c r="L3809" s="1" t="s">
        <v>8569</v>
      </c>
      <c r="M3809">
        <v>31169</v>
      </c>
      <c r="N3809" s="1" t="s">
        <v>5</v>
      </c>
      <c r="O3809">
        <v>3016</v>
      </c>
      <c r="P3809" s="1" t="s">
        <v>5</v>
      </c>
      <c r="Q3809">
        <v>295</v>
      </c>
      <c r="R3809" s="1" t="s">
        <v>8</v>
      </c>
      <c r="S3809" s="2">
        <v>40972</v>
      </c>
      <c r="T3809" t="str">
        <f>IFERROR(VLOOKUP(ES[[#This Row],[admin1 code]],region!A:B,2,FALSE),"")</f>
        <v>Comunidad Foral de Navarra  </v>
      </c>
    </row>
    <row r="3810" spans="1:20" x14ac:dyDescent="0.2">
      <c r="A3810">
        <v>6360865</v>
      </c>
      <c r="B3810" s="1" t="s">
        <v>17683</v>
      </c>
      <c r="C3810" s="1" t="s">
        <v>17684</v>
      </c>
      <c r="D3810" s="1" t="s">
        <v>46972</v>
      </c>
      <c r="E3810" s="1" t="s">
        <v>46973</v>
      </c>
      <c r="F3810" s="1" t="s">
        <v>46974</v>
      </c>
      <c r="G3810" s="1" t="s">
        <v>76</v>
      </c>
      <c r="H3810" s="1" t="s">
        <v>900</v>
      </c>
      <c r="I3810" s="1" t="s">
        <v>4</v>
      </c>
      <c r="J3810" s="1" t="s">
        <v>5</v>
      </c>
      <c r="K3810">
        <v>55</v>
      </c>
      <c r="L3810" s="1" t="s">
        <v>8561</v>
      </c>
      <c r="M3810">
        <v>40138</v>
      </c>
      <c r="N3810" s="1" t="s">
        <v>5</v>
      </c>
      <c r="O3810">
        <v>3014</v>
      </c>
      <c r="P3810" s="1" t="s">
        <v>5</v>
      </c>
      <c r="Q3810">
        <v>814</v>
      </c>
      <c r="R3810" s="1" t="s">
        <v>8</v>
      </c>
      <c r="S3810" s="2">
        <v>42327</v>
      </c>
      <c r="T3810" t="str">
        <f>IFERROR(VLOOKUP(ES[[#This Row],[admin1 code]],region!A:B,2,FALSE),"")</f>
        <v>Comunidad Autónoma de Castilla y León  </v>
      </c>
    </row>
    <row r="3811" spans="1:20" x14ac:dyDescent="0.2">
      <c r="A3811">
        <v>2515621</v>
      </c>
      <c r="B3811" s="1" t="s">
        <v>4333</v>
      </c>
      <c r="C3811" s="1" t="s">
        <v>4333</v>
      </c>
      <c r="D3811" s="1" t="s">
        <v>4333</v>
      </c>
      <c r="E3811" s="1" t="s">
        <v>4334</v>
      </c>
      <c r="F3811" s="1" t="s">
        <v>4335</v>
      </c>
      <c r="G3811" s="1" t="s">
        <v>12</v>
      </c>
      <c r="H3811" s="1" t="s">
        <v>17</v>
      </c>
      <c r="I3811" s="1" t="s">
        <v>4</v>
      </c>
      <c r="J3811" s="1" t="s">
        <v>5</v>
      </c>
      <c r="K3811">
        <v>51</v>
      </c>
      <c r="L3811" s="1" t="s">
        <v>78</v>
      </c>
      <c r="M3811">
        <v>41078</v>
      </c>
      <c r="N3811" s="1" t="s">
        <v>5</v>
      </c>
      <c r="O3811">
        <v>3013</v>
      </c>
      <c r="P3811" s="1" t="s">
        <v>5</v>
      </c>
      <c r="Q3811">
        <v>222</v>
      </c>
      <c r="R3811" s="1" t="s">
        <v>8</v>
      </c>
      <c r="S3811" s="2">
        <v>44508</v>
      </c>
      <c r="T3811" t="str">
        <f>IFERROR(VLOOKUP(ES[[#This Row],[admin1 code]],region!A:B,2,FALSE),"")</f>
        <v>Comunidad Autónoma de Andalucía  </v>
      </c>
    </row>
    <row r="3812" spans="1:20" x14ac:dyDescent="0.2">
      <c r="A3812">
        <v>6355311</v>
      </c>
      <c r="B3812" s="1" t="s">
        <v>29645</v>
      </c>
      <c r="C3812" s="1" t="s">
        <v>29645</v>
      </c>
      <c r="D3812" s="1" t="s">
        <v>29646</v>
      </c>
      <c r="E3812" s="1" t="s">
        <v>29647</v>
      </c>
      <c r="F3812" s="1" t="s">
        <v>29648</v>
      </c>
      <c r="G3812" s="1" t="s">
        <v>76</v>
      </c>
      <c r="H3812" s="1" t="s">
        <v>900</v>
      </c>
      <c r="I3812" s="1" t="s">
        <v>4</v>
      </c>
      <c r="J3812" s="1" t="s">
        <v>5</v>
      </c>
      <c r="K3812">
        <v>54</v>
      </c>
      <c r="L3812" s="1" t="s">
        <v>19</v>
      </c>
      <c r="M3812">
        <v>2019</v>
      </c>
      <c r="N3812" s="1" t="s">
        <v>5</v>
      </c>
      <c r="O3812">
        <v>3012</v>
      </c>
      <c r="P3812" s="1" t="s">
        <v>5</v>
      </c>
      <c r="Q3812">
        <v>994</v>
      </c>
      <c r="R3812" s="1" t="s">
        <v>8</v>
      </c>
      <c r="S3812" s="2">
        <v>42340</v>
      </c>
      <c r="T3812" t="str">
        <f>IFERROR(VLOOKUP(ES[[#This Row],[admin1 code]],region!A:B,2,FALSE),"")</f>
        <v>Comunidad Autónoma de Castilla-La Mancha  </v>
      </c>
    </row>
    <row r="3813" spans="1:20" x14ac:dyDescent="0.2">
      <c r="A3813">
        <v>3105694</v>
      </c>
      <c r="B3813" s="1" t="s">
        <v>10192</v>
      </c>
      <c r="C3813" s="1" t="s">
        <v>10192</v>
      </c>
      <c r="D3813" s="1" t="s">
        <v>10192</v>
      </c>
      <c r="E3813" s="1" t="s">
        <v>10193</v>
      </c>
      <c r="F3813" s="1" t="s">
        <v>10194</v>
      </c>
      <c r="G3813" s="1" t="s">
        <v>12</v>
      </c>
      <c r="H3813" s="1" t="s">
        <v>13</v>
      </c>
      <c r="I3813" s="1" t="s">
        <v>4</v>
      </c>
      <c r="J3813" s="1" t="s">
        <v>5</v>
      </c>
      <c r="K3813">
        <v>29</v>
      </c>
      <c r="L3813" s="1" t="s">
        <v>4259</v>
      </c>
      <c r="M3813">
        <v>28170</v>
      </c>
      <c r="N3813" s="1" t="s">
        <v>5</v>
      </c>
      <c r="O3813">
        <v>3010</v>
      </c>
      <c r="P3813" s="1" t="s">
        <v>5</v>
      </c>
      <c r="Q3813">
        <v>635</v>
      </c>
      <c r="R3813" s="1" t="s">
        <v>8</v>
      </c>
      <c r="S3813" s="2">
        <v>40972</v>
      </c>
      <c r="T3813" t="str">
        <f>IFERROR(VLOOKUP(ES[[#This Row],[admin1 code]],region!A:B,2,FALSE),"")</f>
        <v>Comunidad de Madrid  </v>
      </c>
    </row>
    <row r="3814" spans="1:20" x14ac:dyDescent="0.2">
      <c r="A3814">
        <v>2516475</v>
      </c>
      <c r="B3814" s="1" t="s">
        <v>4734</v>
      </c>
      <c r="C3814" s="1" t="s">
        <v>4734</v>
      </c>
      <c r="D3814" s="1" t="s">
        <v>4734</v>
      </c>
      <c r="E3814" s="1" t="s">
        <v>4735</v>
      </c>
      <c r="F3814" s="1" t="s">
        <v>4736</v>
      </c>
      <c r="G3814" s="1" t="s">
        <v>12</v>
      </c>
      <c r="H3814" s="1" t="s">
        <v>17</v>
      </c>
      <c r="I3814" s="1" t="s">
        <v>4</v>
      </c>
      <c r="J3814" s="1" t="s">
        <v>5</v>
      </c>
      <c r="K3814">
        <v>51</v>
      </c>
      <c r="L3814" s="1" t="s">
        <v>56</v>
      </c>
      <c r="M3814">
        <v>23046</v>
      </c>
      <c r="N3814" s="1" t="s">
        <v>5</v>
      </c>
      <c r="O3814">
        <v>3007</v>
      </c>
      <c r="P3814" s="1" t="s">
        <v>5</v>
      </c>
      <c r="Q3814">
        <v>597</v>
      </c>
      <c r="R3814" s="1" t="s">
        <v>8</v>
      </c>
      <c r="S3814" s="2">
        <v>44893</v>
      </c>
      <c r="T3814" t="str">
        <f>IFERROR(VLOOKUP(ES[[#This Row],[admin1 code]],region!A:B,2,FALSE),"")</f>
        <v>Comunidad Autónoma de Andalucía  </v>
      </c>
    </row>
    <row r="3815" spans="1:20" x14ac:dyDescent="0.2">
      <c r="A3815">
        <v>6357713</v>
      </c>
      <c r="B3815" s="1" t="s">
        <v>37132</v>
      </c>
      <c r="C3815" s="1" t="s">
        <v>37133</v>
      </c>
      <c r="D3815" s="1" t="s">
        <v>37134</v>
      </c>
      <c r="E3815" s="1" t="s">
        <v>37135</v>
      </c>
      <c r="F3815" s="1" t="s">
        <v>37136</v>
      </c>
      <c r="G3815" s="1" t="s">
        <v>76</v>
      </c>
      <c r="H3815" s="1" t="s">
        <v>900</v>
      </c>
      <c r="I3815" s="1" t="s">
        <v>4</v>
      </c>
      <c r="J3815" s="1" t="s">
        <v>5</v>
      </c>
      <c r="K3815">
        <v>51</v>
      </c>
      <c r="L3815" s="1" t="s">
        <v>31</v>
      </c>
      <c r="M3815">
        <v>18094</v>
      </c>
      <c r="N3815" s="1" t="s">
        <v>5</v>
      </c>
      <c r="O3815">
        <v>3007</v>
      </c>
      <c r="P3815" s="1" t="s">
        <v>5</v>
      </c>
      <c r="Q3815">
        <v>2064</v>
      </c>
      <c r="R3815" s="1" t="s">
        <v>8</v>
      </c>
      <c r="S3815" s="2">
        <v>42291</v>
      </c>
      <c r="T3815" t="str">
        <f>IFERROR(VLOOKUP(ES[[#This Row],[admin1 code]],region!A:B,2,FALSE),"")</f>
        <v>Comunidad Autónoma de Andalucía  </v>
      </c>
    </row>
    <row r="3816" spans="1:20" x14ac:dyDescent="0.2">
      <c r="A3816">
        <v>3128745</v>
      </c>
      <c r="B3816" s="1" t="s">
        <v>27075</v>
      </c>
      <c r="C3816" s="1" t="s">
        <v>27076</v>
      </c>
      <c r="D3816" s="1" t="s">
        <v>27077</v>
      </c>
      <c r="E3816" s="1" t="s">
        <v>27078</v>
      </c>
      <c r="F3816" s="1" t="s">
        <v>27079</v>
      </c>
      <c r="G3816" s="1" t="s">
        <v>12</v>
      </c>
      <c r="H3816" s="1" t="s">
        <v>13</v>
      </c>
      <c r="I3816" s="1" t="s">
        <v>4</v>
      </c>
      <c r="J3816" s="1" t="s">
        <v>5</v>
      </c>
      <c r="K3816">
        <v>39</v>
      </c>
      <c r="L3816" s="1" t="s">
        <v>38</v>
      </c>
      <c r="M3816">
        <v>39009</v>
      </c>
      <c r="N3816" s="1" t="s">
        <v>5</v>
      </c>
      <c r="O3816">
        <v>3003</v>
      </c>
      <c r="P3816" s="1" t="s">
        <v>5</v>
      </c>
      <c r="Q3816">
        <v>20</v>
      </c>
      <c r="R3816" s="1" t="s">
        <v>8</v>
      </c>
      <c r="S3816" s="2">
        <v>40972</v>
      </c>
      <c r="T3816" t="str">
        <f>IFERROR(VLOOKUP(ES[[#This Row],[admin1 code]],region!A:B,2,FALSE),"")</f>
        <v>Comunidad Autónoma de Cantabria  </v>
      </c>
    </row>
    <row r="3817" spans="1:20" x14ac:dyDescent="0.2">
      <c r="A3817">
        <v>2517460</v>
      </c>
      <c r="B3817" s="1" t="s">
        <v>5251</v>
      </c>
      <c r="C3817" s="1" t="s">
        <v>5252</v>
      </c>
      <c r="D3817" s="1" t="s">
        <v>5253</v>
      </c>
      <c r="E3817" s="1" t="s">
        <v>5254</v>
      </c>
      <c r="F3817" s="1" t="s">
        <v>5255</v>
      </c>
      <c r="G3817" s="1" t="s">
        <v>12</v>
      </c>
      <c r="H3817" s="1" t="s">
        <v>13</v>
      </c>
      <c r="I3817" s="1" t="s">
        <v>4</v>
      </c>
      <c r="J3817" s="1" t="s">
        <v>5</v>
      </c>
      <c r="K3817">
        <v>51</v>
      </c>
      <c r="L3817" s="1" t="s">
        <v>14</v>
      </c>
      <c r="M3817">
        <v>4047</v>
      </c>
      <c r="N3817" s="1" t="s">
        <v>5</v>
      </c>
      <c r="O3817">
        <v>3002</v>
      </c>
      <c r="P3817" s="1" t="s">
        <v>5</v>
      </c>
      <c r="Q3817">
        <v>169</v>
      </c>
      <c r="R3817" s="1" t="s">
        <v>8</v>
      </c>
      <c r="S3817" s="2">
        <v>40972</v>
      </c>
      <c r="T3817" t="str">
        <f>IFERROR(VLOOKUP(ES[[#This Row],[admin1 code]],region!A:B,2,FALSE),"")</f>
        <v>Comunidad Autónoma de Andalucía  </v>
      </c>
    </row>
    <row r="3818" spans="1:20" x14ac:dyDescent="0.2">
      <c r="A3818">
        <v>3115631</v>
      </c>
      <c r="B3818" s="1" t="s">
        <v>17598</v>
      </c>
      <c r="C3818" s="1" t="s">
        <v>17598</v>
      </c>
      <c r="D3818" s="1" t="s">
        <v>4049</v>
      </c>
      <c r="E3818" s="1" t="s">
        <v>17599</v>
      </c>
      <c r="F3818" s="1" t="s">
        <v>17600</v>
      </c>
      <c r="G3818" s="1" t="s">
        <v>12</v>
      </c>
      <c r="H3818" s="1" t="s">
        <v>17</v>
      </c>
      <c r="I3818" s="1" t="s">
        <v>4</v>
      </c>
      <c r="J3818" s="1" t="s">
        <v>5</v>
      </c>
      <c r="K3818">
        <v>29</v>
      </c>
      <c r="L3818" s="1" t="s">
        <v>4259</v>
      </c>
      <c r="M3818">
        <v>28054</v>
      </c>
      <c r="N3818" s="1" t="s">
        <v>5</v>
      </c>
      <c r="O3818">
        <v>3000</v>
      </c>
      <c r="P3818" s="1" t="s">
        <v>17347</v>
      </c>
      <c r="Q3818">
        <v>889</v>
      </c>
      <c r="R3818" s="1" t="s">
        <v>8</v>
      </c>
      <c r="S3818" s="2">
        <v>41800</v>
      </c>
      <c r="T3818" t="str">
        <f>IFERROR(VLOOKUP(ES[[#This Row],[admin1 code]],region!A:B,2,FALSE),"")</f>
        <v>Comunidad de Madrid  </v>
      </c>
    </row>
    <row r="3819" spans="1:20" x14ac:dyDescent="0.2">
      <c r="A3819">
        <v>3119807</v>
      </c>
      <c r="B3819" s="1" t="s">
        <v>20576</v>
      </c>
      <c r="C3819" s="1" t="s">
        <v>20576</v>
      </c>
      <c r="D3819" s="1" t="s">
        <v>5</v>
      </c>
      <c r="E3819" s="1" t="s">
        <v>20577</v>
      </c>
      <c r="F3819" s="1" t="s">
        <v>20578</v>
      </c>
      <c r="G3819" s="1" t="s">
        <v>12</v>
      </c>
      <c r="H3819" s="1" t="s">
        <v>17</v>
      </c>
      <c r="I3819" s="1" t="s">
        <v>4</v>
      </c>
      <c r="J3819" s="1" t="s">
        <v>5</v>
      </c>
      <c r="K3819">
        <v>34</v>
      </c>
      <c r="L3819" s="1" t="s">
        <v>8572</v>
      </c>
      <c r="M3819">
        <v>33031</v>
      </c>
      <c r="N3819" s="1" t="s">
        <v>5</v>
      </c>
      <c r="O3819">
        <v>3000</v>
      </c>
      <c r="P3819" s="1" t="s">
        <v>5</v>
      </c>
      <c r="Q3819">
        <v>214</v>
      </c>
      <c r="R3819" s="1" t="s">
        <v>8</v>
      </c>
      <c r="S3819" s="2">
        <v>45605</v>
      </c>
      <c r="T3819" t="str">
        <f>IFERROR(VLOOKUP(ES[[#This Row],[admin1 code]],region!A:B,2,FALSE),"")</f>
        <v>Comunidad Autónoma del Principado de Asturias  </v>
      </c>
    </row>
    <row r="3820" spans="1:20" x14ac:dyDescent="0.2">
      <c r="A3820">
        <v>6324402</v>
      </c>
      <c r="B3820" s="1" t="s">
        <v>19998</v>
      </c>
      <c r="C3820" s="1" t="s">
        <v>19998</v>
      </c>
      <c r="D3820" s="1" t="s">
        <v>19998</v>
      </c>
      <c r="E3820" s="1" t="s">
        <v>29238</v>
      </c>
      <c r="F3820" s="1" t="s">
        <v>29239</v>
      </c>
      <c r="G3820" s="1" t="s">
        <v>12</v>
      </c>
      <c r="H3820" s="1" t="s">
        <v>184</v>
      </c>
      <c r="I3820" s="1" t="s">
        <v>4</v>
      </c>
      <c r="J3820" s="1" t="s">
        <v>5</v>
      </c>
      <c r="K3820">
        <v>29</v>
      </c>
      <c r="L3820" s="1" t="s">
        <v>4259</v>
      </c>
      <c r="M3820">
        <v>28079</v>
      </c>
      <c r="N3820" s="1" t="s">
        <v>8930</v>
      </c>
      <c r="O3820">
        <v>3000</v>
      </c>
      <c r="P3820" s="1" t="s">
        <v>29240</v>
      </c>
      <c r="Q3820">
        <v>701</v>
      </c>
      <c r="R3820" s="1" t="s">
        <v>8</v>
      </c>
      <c r="S3820" s="2">
        <v>42881</v>
      </c>
      <c r="T3820" t="str">
        <f>IFERROR(VLOOKUP(ES[[#This Row],[admin1 code]],region!A:B,2,FALSE),"")</f>
        <v>Comunidad de Madrid  </v>
      </c>
    </row>
    <row r="3821" spans="1:20" x14ac:dyDescent="0.2">
      <c r="A3821">
        <v>6355183</v>
      </c>
      <c r="B3821" s="1" t="s">
        <v>29357</v>
      </c>
      <c r="C3821" s="1" t="s">
        <v>29358</v>
      </c>
      <c r="D3821" s="1" t="s">
        <v>29359</v>
      </c>
      <c r="E3821" s="1" t="s">
        <v>29360</v>
      </c>
      <c r="F3821" s="1" t="s">
        <v>29361</v>
      </c>
      <c r="G3821" s="1" t="s">
        <v>12</v>
      </c>
      <c r="H3821" s="1" t="s">
        <v>17</v>
      </c>
      <c r="I3821" s="1" t="s">
        <v>4</v>
      </c>
      <c r="J3821" s="1" t="s">
        <v>5</v>
      </c>
      <c r="K3821">
        <v>53</v>
      </c>
      <c r="L3821" s="1" t="s">
        <v>80</v>
      </c>
      <c r="M3821">
        <v>38001</v>
      </c>
      <c r="N3821" s="1" t="s">
        <v>5</v>
      </c>
      <c r="O3821">
        <v>3000</v>
      </c>
      <c r="P3821" s="1" t="s">
        <v>5</v>
      </c>
      <c r="Q3821">
        <v>14</v>
      </c>
      <c r="R3821" s="1" t="s">
        <v>81</v>
      </c>
      <c r="S3821" s="2">
        <v>43847</v>
      </c>
      <c r="T3821" t="str">
        <f>IFERROR(VLOOKUP(ES[[#This Row],[admin1 code]],region!A:B,2,FALSE),"")</f>
        <v>Comunidad Autónoma de Canarias  </v>
      </c>
    </row>
    <row r="3822" spans="1:20" x14ac:dyDescent="0.2">
      <c r="A3822">
        <v>6357562</v>
      </c>
      <c r="B3822" s="1" t="s">
        <v>453</v>
      </c>
      <c r="C3822" s="1" t="s">
        <v>453</v>
      </c>
      <c r="D3822" s="1" t="s">
        <v>36667</v>
      </c>
      <c r="E3822" s="1" t="s">
        <v>36668</v>
      </c>
      <c r="F3822" s="1" t="s">
        <v>36669</v>
      </c>
      <c r="G3822" s="1" t="s">
        <v>76</v>
      </c>
      <c r="H3822" s="1" t="s">
        <v>900</v>
      </c>
      <c r="I3822" s="1" t="s">
        <v>4</v>
      </c>
      <c r="J3822" s="1" t="s">
        <v>5</v>
      </c>
      <c r="K3822">
        <v>54</v>
      </c>
      <c r="L3822" s="1" t="s">
        <v>48</v>
      </c>
      <c r="M3822">
        <v>16249</v>
      </c>
      <c r="N3822" s="1" t="s">
        <v>5</v>
      </c>
      <c r="O3822">
        <v>3000</v>
      </c>
      <c r="P3822" s="1" t="s">
        <v>5</v>
      </c>
      <c r="Q3822">
        <v>807</v>
      </c>
      <c r="R3822" s="1" t="s">
        <v>8</v>
      </c>
      <c r="S3822" s="2">
        <v>42345</v>
      </c>
      <c r="T3822" t="str">
        <f>IFERROR(VLOOKUP(ES[[#This Row],[admin1 code]],region!A:B,2,FALSE),"")</f>
        <v>Comunidad Autónoma de Castilla-La Mancha  </v>
      </c>
    </row>
    <row r="3823" spans="1:20" x14ac:dyDescent="0.2">
      <c r="A3823">
        <v>11103211</v>
      </c>
      <c r="B3823" s="1" t="s">
        <v>55070</v>
      </c>
      <c r="C3823" s="1" t="s">
        <v>55070</v>
      </c>
      <c r="D3823" s="1" t="s">
        <v>5</v>
      </c>
      <c r="E3823" s="1" t="s">
        <v>55071</v>
      </c>
      <c r="F3823" s="1" t="s">
        <v>55072</v>
      </c>
      <c r="G3823" s="1" t="s">
        <v>12</v>
      </c>
      <c r="H3823" s="1" t="s">
        <v>17</v>
      </c>
      <c r="I3823" s="1" t="s">
        <v>4</v>
      </c>
      <c r="J3823" s="1" t="s">
        <v>5</v>
      </c>
      <c r="K3823">
        <v>51</v>
      </c>
      <c r="L3823" s="1" t="s">
        <v>78</v>
      </c>
      <c r="M3823">
        <v>41091</v>
      </c>
      <c r="N3823" s="1" t="s">
        <v>5</v>
      </c>
      <c r="O3823">
        <v>3000</v>
      </c>
      <c r="P3823" s="1" t="s">
        <v>5</v>
      </c>
      <c r="Q3823">
        <v>24</v>
      </c>
      <c r="R3823" s="1" t="s">
        <v>8</v>
      </c>
      <c r="S3823" s="2">
        <v>42460</v>
      </c>
      <c r="T3823" t="str">
        <f>IFERROR(VLOOKUP(ES[[#This Row],[admin1 code]],region!A:B,2,FALSE),"")</f>
        <v>Comunidad Autónoma de Andalucía  </v>
      </c>
    </row>
    <row r="3824" spans="1:20" x14ac:dyDescent="0.2">
      <c r="A3824">
        <v>6357094</v>
      </c>
      <c r="B3824" s="1" t="s">
        <v>35207</v>
      </c>
      <c r="C3824" s="1" t="s">
        <v>35208</v>
      </c>
      <c r="D3824" s="1" t="s">
        <v>35209</v>
      </c>
      <c r="E3824" s="1" t="s">
        <v>35210</v>
      </c>
      <c r="F3824" s="1" t="s">
        <v>35211</v>
      </c>
      <c r="G3824" s="1" t="s">
        <v>76</v>
      </c>
      <c r="H3824" s="1" t="s">
        <v>900</v>
      </c>
      <c r="I3824" s="1" t="s">
        <v>4</v>
      </c>
      <c r="J3824" s="1" t="s">
        <v>5</v>
      </c>
      <c r="K3824">
        <v>60</v>
      </c>
      <c r="L3824" s="1" t="s">
        <v>183</v>
      </c>
      <c r="M3824">
        <v>12902</v>
      </c>
      <c r="N3824" s="1" t="s">
        <v>5</v>
      </c>
      <c r="O3824">
        <v>2999</v>
      </c>
      <c r="P3824" s="1" t="s">
        <v>5</v>
      </c>
      <c r="Q3824">
        <v>208</v>
      </c>
      <c r="R3824" s="1" t="s">
        <v>8</v>
      </c>
      <c r="S3824" s="2">
        <v>41588</v>
      </c>
      <c r="T3824" t="str">
        <f>IFERROR(VLOOKUP(ES[[#This Row],[admin1 code]],region!A:B,2,FALSE),"")</f>
        <v>Comunidad Valenciana  </v>
      </c>
    </row>
    <row r="3825" spans="1:20" x14ac:dyDescent="0.2">
      <c r="A3825">
        <v>2510349</v>
      </c>
      <c r="B3825" s="1" t="s">
        <v>1239</v>
      </c>
      <c r="C3825" s="1" t="s">
        <v>1239</v>
      </c>
      <c r="D3825" s="1" t="s">
        <v>1240</v>
      </c>
      <c r="E3825" s="1" t="s">
        <v>1241</v>
      </c>
      <c r="F3825" s="1" t="s">
        <v>1242</v>
      </c>
      <c r="G3825" s="1" t="s">
        <v>12</v>
      </c>
      <c r="H3825" s="1" t="s">
        <v>17</v>
      </c>
      <c r="I3825" s="1" t="s">
        <v>4</v>
      </c>
      <c r="J3825" s="1" t="s">
        <v>5</v>
      </c>
      <c r="K3825">
        <v>54</v>
      </c>
      <c r="L3825" s="1" t="s">
        <v>93</v>
      </c>
      <c r="M3825">
        <v>13083</v>
      </c>
      <c r="N3825" s="1" t="s">
        <v>5</v>
      </c>
      <c r="O3825">
        <v>2993</v>
      </c>
      <c r="P3825" s="1" t="s">
        <v>5</v>
      </c>
      <c r="Q3825">
        <v>622</v>
      </c>
      <c r="R3825" s="1" t="s">
        <v>8</v>
      </c>
      <c r="S3825" s="2">
        <v>44893</v>
      </c>
      <c r="T3825" t="str">
        <f>IFERROR(VLOOKUP(ES[[#This Row],[admin1 code]],region!A:B,2,FALSE),"")</f>
        <v>Comunidad Autónoma de Castilla-La Mancha  </v>
      </c>
    </row>
    <row r="3826" spans="1:20" x14ac:dyDescent="0.2">
      <c r="A3826">
        <v>6356156</v>
      </c>
      <c r="B3826" s="1" t="s">
        <v>18359</v>
      </c>
      <c r="C3826" s="1" t="s">
        <v>18359</v>
      </c>
      <c r="D3826" s="1" t="s">
        <v>32310</v>
      </c>
      <c r="E3826" s="1" t="s">
        <v>32311</v>
      </c>
      <c r="F3826" s="1" t="s">
        <v>32312</v>
      </c>
      <c r="G3826" s="1" t="s">
        <v>76</v>
      </c>
      <c r="H3826" s="1" t="s">
        <v>900</v>
      </c>
      <c r="I3826" s="1" t="s">
        <v>4</v>
      </c>
      <c r="J3826" s="1" t="s">
        <v>5</v>
      </c>
      <c r="K3826">
        <v>56</v>
      </c>
      <c r="L3826" s="1" t="s">
        <v>8878</v>
      </c>
      <c r="M3826">
        <v>8127</v>
      </c>
      <c r="N3826" s="1" t="s">
        <v>5</v>
      </c>
      <c r="O3826">
        <v>2993</v>
      </c>
      <c r="P3826" s="1" t="s">
        <v>5</v>
      </c>
      <c r="Q3826">
        <v>253</v>
      </c>
      <c r="R3826" s="1" t="s">
        <v>8</v>
      </c>
      <c r="S3826" s="2">
        <v>41588</v>
      </c>
      <c r="T3826" t="str">
        <f>IFERROR(VLOOKUP(ES[[#This Row],[admin1 code]],region!A:B,2,FALSE),"")</f>
        <v>Catalunya  </v>
      </c>
    </row>
    <row r="3827" spans="1:20" x14ac:dyDescent="0.2">
      <c r="A3827">
        <v>3111065</v>
      </c>
      <c r="B3827" s="1" t="s">
        <v>14507</v>
      </c>
      <c r="C3827" s="1" t="s">
        <v>14508</v>
      </c>
      <c r="D3827" s="1" t="s">
        <v>14509</v>
      </c>
      <c r="E3827" s="1" t="s">
        <v>14510</v>
      </c>
      <c r="F3827" s="1" t="s">
        <v>14511</v>
      </c>
      <c r="G3827" s="1" t="s">
        <v>12</v>
      </c>
      <c r="H3827" s="1" t="s">
        <v>13</v>
      </c>
      <c r="I3827" s="1" t="s">
        <v>4</v>
      </c>
      <c r="J3827" s="1" t="s">
        <v>5</v>
      </c>
      <c r="K3827">
        <v>55</v>
      </c>
      <c r="L3827" s="1" t="s">
        <v>12</v>
      </c>
      <c r="M3827">
        <v>34157</v>
      </c>
      <c r="N3827" s="1" t="s">
        <v>5</v>
      </c>
      <c r="O3827">
        <v>2989</v>
      </c>
      <c r="P3827" s="1" t="s">
        <v>5</v>
      </c>
      <c r="Q3827">
        <v>918</v>
      </c>
      <c r="R3827" s="1" t="s">
        <v>8</v>
      </c>
      <c r="S3827" s="2">
        <v>40972</v>
      </c>
      <c r="T3827" t="str">
        <f>IFERROR(VLOOKUP(ES[[#This Row],[admin1 code]],region!A:B,2,FALSE),"")</f>
        <v>Comunidad Autónoma de Castilla y León  </v>
      </c>
    </row>
    <row r="3828" spans="1:20" x14ac:dyDescent="0.2">
      <c r="A3828">
        <v>6357793</v>
      </c>
      <c r="B3828" s="1" t="s">
        <v>25</v>
      </c>
      <c r="C3828" s="1" t="s">
        <v>26</v>
      </c>
      <c r="D3828" s="1" t="s">
        <v>37383</v>
      </c>
      <c r="E3828" s="1" t="s">
        <v>37384</v>
      </c>
      <c r="F3828" s="1" t="s">
        <v>37385</v>
      </c>
      <c r="G3828" s="1" t="s">
        <v>76</v>
      </c>
      <c r="H3828" s="1" t="s">
        <v>900</v>
      </c>
      <c r="I3828" s="1" t="s">
        <v>4</v>
      </c>
      <c r="J3828" s="1" t="s">
        <v>5</v>
      </c>
      <c r="K3828">
        <v>51</v>
      </c>
      <c r="L3828" s="1" t="s">
        <v>31</v>
      </c>
      <c r="M3828">
        <v>18194</v>
      </c>
      <c r="N3828" s="1" t="s">
        <v>5</v>
      </c>
      <c r="O3828">
        <v>2989</v>
      </c>
      <c r="P3828" s="1" t="s">
        <v>5</v>
      </c>
      <c r="Q3828">
        <v>733</v>
      </c>
      <c r="R3828" s="1" t="s">
        <v>8</v>
      </c>
      <c r="S3828" s="2">
        <v>42544</v>
      </c>
      <c r="T3828" t="str">
        <f>IFERROR(VLOOKUP(ES[[#This Row],[admin1 code]],region!A:B,2,FALSE),"")</f>
        <v>Comunidad Autónoma de Andalucía  </v>
      </c>
    </row>
    <row r="3829" spans="1:20" x14ac:dyDescent="0.2">
      <c r="A3829">
        <v>6360958</v>
      </c>
      <c r="B3829" s="1" t="s">
        <v>8323</v>
      </c>
      <c r="C3829" s="1" t="s">
        <v>8323</v>
      </c>
      <c r="D3829" s="1" t="s">
        <v>47256</v>
      </c>
      <c r="E3829" s="1" t="s">
        <v>47257</v>
      </c>
      <c r="F3829" s="1" t="s">
        <v>47258</v>
      </c>
      <c r="G3829" s="1" t="s">
        <v>76</v>
      </c>
      <c r="H3829" s="1" t="s">
        <v>900</v>
      </c>
      <c r="I3829" s="1" t="s">
        <v>4</v>
      </c>
      <c r="J3829" s="1" t="s">
        <v>5</v>
      </c>
      <c r="K3829">
        <v>51</v>
      </c>
      <c r="L3829" s="1" t="s">
        <v>78</v>
      </c>
      <c r="M3829">
        <v>41003</v>
      </c>
      <c r="N3829" s="1" t="s">
        <v>5</v>
      </c>
      <c r="O3829">
        <v>2987</v>
      </c>
      <c r="P3829" s="1" t="s">
        <v>5</v>
      </c>
      <c r="Q3829">
        <v>93</v>
      </c>
      <c r="R3829" s="1" t="s">
        <v>8</v>
      </c>
      <c r="S3829" s="2">
        <v>42294</v>
      </c>
      <c r="T3829" t="str">
        <f>IFERROR(VLOOKUP(ES[[#This Row],[admin1 code]],region!A:B,2,FALSE),"")</f>
        <v>Comunidad Autónoma de Andalucía  </v>
      </c>
    </row>
    <row r="3830" spans="1:20" x14ac:dyDescent="0.2">
      <c r="A3830">
        <v>2514898</v>
      </c>
      <c r="B3830" s="1" t="s">
        <v>4083</v>
      </c>
      <c r="C3830" s="1" t="s">
        <v>4084</v>
      </c>
      <c r="D3830" s="1" t="s">
        <v>4085</v>
      </c>
      <c r="E3830" s="1" t="s">
        <v>4086</v>
      </c>
      <c r="F3830" s="1" t="s">
        <v>4087</v>
      </c>
      <c r="G3830" s="1" t="s">
        <v>12</v>
      </c>
      <c r="H3830" s="1" t="s">
        <v>17</v>
      </c>
      <c r="I3830" s="1" t="s">
        <v>4</v>
      </c>
      <c r="J3830" s="1" t="s">
        <v>5</v>
      </c>
      <c r="K3830">
        <v>31</v>
      </c>
      <c r="L3830" s="1" t="s">
        <v>18</v>
      </c>
      <c r="M3830">
        <v>30036</v>
      </c>
      <c r="N3830" s="1" t="s">
        <v>5</v>
      </c>
      <c r="O3830">
        <v>2986</v>
      </c>
      <c r="P3830" s="1" t="s">
        <v>5</v>
      </c>
      <c r="Q3830">
        <v>4</v>
      </c>
      <c r="R3830" s="1" t="s">
        <v>8</v>
      </c>
      <c r="S3830" s="2">
        <v>43993</v>
      </c>
      <c r="T3830" t="str">
        <f>IFERROR(VLOOKUP(ES[[#This Row],[admin1 code]],region!A:B,2,FALSE),"")</f>
        <v>Comunidad Autónoma de la Región de Murcia  </v>
      </c>
    </row>
    <row r="3831" spans="1:20" x14ac:dyDescent="0.2">
      <c r="A3831">
        <v>3108862</v>
      </c>
      <c r="B3831" s="1" t="s">
        <v>12661</v>
      </c>
      <c r="C3831" s="1" t="s">
        <v>12661</v>
      </c>
      <c r="D3831" s="1" t="s">
        <v>12662</v>
      </c>
      <c r="E3831" s="1" t="s">
        <v>12663</v>
      </c>
      <c r="F3831" s="1" t="s">
        <v>12664</v>
      </c>
      <c r="G3831" s="1" t="s">
        <v>12</v>
      </c>
      <c r="H3831" s="1" t="s">
        <v>13</v>
      </c>
      <c r="I3831" s="1" t="s">
        <v>4</v>
      </c>
      <c r="J3831" s="1" t="s">
        <v>5</v>
      </c>
      <c r="K3831">
        <v>58</v>
      </c>
      <c r="L3831" s="1" t="s">
        <v>8646</v>
      </c>
      <c r="M3831">
        <v>27059</v>
      </c>
      <c r="N3831" s="1" t="s">
        <v>5</v>
      </c>
      <c r="O3831">
        <v>2983</v>
      </c>
      <c r="P3831" s="1" t="s">
        <v>5</v>
      </c>
      <c r="Q3831">
        <v>396</v>
      </c>
      <c r="R3831" s="1" t="s">
        <v>8</v>
      </c>
      <c r="S3831" s="2">
        <v>40972</v>
      </c>
      <c r="T3831" t="str">
        <f>IFERROR(VLOOKUP(ES[[#This Row],[admin1 code]],region!A:B,2,FALSE),"")</f>
        <v>Comunidad Autónoma de Galicia  </v>
      </c>
    </row>
    <row r="3832" spans="1:20" x14ac:dyDescent="0.2">
      <c r="A3832">
        <v>2511441</v>
      </c>
      <c r="B3832" s="1" t="s">
        <v>2085</v>
      </c>
      <c r="C3832" s="1" t="s">
        <v>2086</v>
      </c>
      <c r="D3832" s="1" t="s">
        <v>2087</v>
      </c>
      <c r="E3832" s="1" t="s">
        <v>2088</v>
      </c>
      <c r="F3832" s="1" t="s">
        <v>2089</v>
      </c>
      <c r="G3832" s="1" t="s">
        <v>12</v>
      </c>
      <c r="H3832" s="1" t="s">
        <v>13</v>
      </c>
      <c r="I3832" s="1" t="s">
        <v>4</v>
      </c>
      <c r="J3832" s="1" t="s">
        <v>5</v>
      </c>
      <c r="K3832">
        <v>51</v>
      </c>
      <c r="L3832" s="1" t="s">
        <v>2</v>
      </c>
      <c r="M3832">
        <v>21063</v>
      </c>
      <c r="N3832" s="1" t="s">
        <v>5</v>
      </c>
      <c r="O3832">
        <v>2981</v>
      </c>
      <c r="P3832" s="1" t="s">
        <v>5</v>
      </c>
      <c r="Q3832">
        <v>130</v>
      </c>
      <c r="R3832" s="1" t="s">
        <v>8</v>
      </c>
      <c r="S3832" s="2">
        <v>40972</v>
      </c>
      <c r="T3832" t="str">
        <f>IFERROR(VLOOKUP(ES[[#This Row],[admin1 code]],region!A:B,2,FALSE),"")</f>
        <v>Comunidad Autónoma de Andalucía  </v>
      </c>
    </row>
    <row r="3833" spans="1:20" x14ac:dyDescent="0.2">
      <c r="A3833">
        <v>6357303</v>
      </c>
      <c r="B3833" s="1" t="s">
        <v>23436</v>
      </c>
      <c r="C3833" s="1" t="s">
        <v>23436</v>
      </c>
      <c r="D3833" s="1" t="s">
        <v>35858</v>
      </c>
      <c r="E3833" s="1" t="s">
        <v>35859</v>
      </c>
      <c r="F3833" s="1" t="s">
        <v>35860</v>
      </c>
      <c r="G3833" s="1" t="s">
        <v>76</v>
      </c>
      <c r="H3833" s="1" t="s">
        <v>900</v>
      </c>
      <c r="I3833" s="1" t="s">
        <v>4</v>
      </c>
      <c r="J3833" s="1" t="s">
        <v>5</v>
      </c>
      <c r="K3833">
        <v>58</v>
      </c>
      <c r="L3833" s="1" t="s">
        <v>3213</v>
      </c>
      <c r="M3833">
        <v>15033</v>
      </c>
      <c r="N3833" s="1" t="s">
        <v>5</v>
      </c>
      <c r="O3833">
        <v>2977</v>
      </c>
      <c r="P3833" s="1" t="s">
        <v>5</v>
      </c>
      <c r="Q3833">
        <v>94</v>
      </c>
      <c r="R3833" s="1" t="s">
        <v>8</v>
      </c>
      <c r="S3833" s="2">
        <v>41588</v>
      </c>
      <c r="T3833" t="str">
        <f>IFERROR(VLOOKUP(ES[[#This Row],[admin1 code]],region!A:B,2,FALSE),"")</f>
        <v>Comunidad Autónoma de Galicia  </v>
      </c>
    </row>
    <row r="3834" spans="1:20" x14ac:dyDescent="0.2">
      <c r="A3834">
        <v>6358249</v>
      </c>
      <c r="B3834" s="1" t="s">
        <v>570</v>
      </c>
      <c r="C3834" s="1" t="s">
        <v>570</v>
      </c>
      <c r="D3834" s="1" t="s">
        <v>38773</v>
      </c>
      <c r="E3834" s="1" t="s">
        <v>38774</v>
      </c>
      <c r="F3834" s="1" t="s">
        <v>38775</v>
      </c>
      <c r="G3834" s="1" t="s">
        <v>76</v>
      </c>
      <c r="H3834" s="1" t="s">
        <v>900</v>
      </c>
      <c r="I3834" s="1" t="s">
        <v>4</v>
      </c>
      <c r="J3834" s="1" t="s">
        <v>5</v>
      </c>
      <c r="K3834">
        <v>51</v>
      </c>
      <c r="L3834" s="1" t="s">
        <v>2</v>
      </c>
      <c r="M3834">
        <v>21073</v>
      </c>
      <c r="N3834" s="1" t="s">
        <v>5</v>
      </c>
      <c r="O3834">
        <v>2975</v>
      </c>
      <c r="P3834" s="1" t="s">
        <v>5</v>
      </c>
      <c r="Q3834">
        <v>100</v>
      </c>
      <c r="R3834" s="1" t="s">
        <v>8</v>
      </c>
      <c r="S3834" s="2">
        <v>42733</v>
      </c>
      <c r="T3834" t="str">
        <f>IFERROR(VLOOKUP(ES[[#This Row],[admin1 code]],region!A:B,2,FALSE),"")</f>
        <v>Comunidad Autónoma de Andalucía  </v>
      </c>
    </row>
    <row r="3835" spans="1:20" x14ac:dyDescent="0.2">
      <c r="A3835">
        <v>6357179</v>
      </c>
      <c r="B3835" s="1" t="s">
        <v>1134</v>
      </c>
      <c r="C3835" s="1" t="s">
        <v>1134</v>
      </c>
      <c r="D3835" s="1" t="s">
        <v>35473</v>
      </c>
      <c r="E3835" s="1" t="s">
        <v>35474</v>
      </c>
      <c r="F3835" s="1" t="s">
        <v>35475</v>
      </c>
      <c r="G3835" s="1" t="s">
        <v>76</v>
      </c>
      <c r="H3835" s="1" t="s">
        <v>900</v>
      </c>
      <c r="I3835" s="1" t="s">
        <v>4</v>
      </c>
      <c r="J3835" s="1" t="s">
        <v>5</v>
      </c>
      <c r="K3835">
        <v>54</v>
      </c>
      <c r="L3835" s="1" t="s">
        <v>93</v>
      </c>
      <c r="M3835">
        <v>13085</v>
      </c>
      <c r="N3835" s="1" t="s">
        <v>5</v>
      </c>
      <c r="O3835">
        <v>2972</v>
      </c>
      <c r="P3835" s="1" t="s">
        <v>5</v>
      </c>
      <c r="Q3835">
        <v>729</v>
      </c>
      <c r="R3835" s="1" t="s">
        <v>8</v>
      </c>
      <c r="S3835" s="2">
        <v>41588</v>
      </c>
      <c r="T3835" t="str">
        <f>IFERROR(VLOOKUP(ES[[#This Row],[admin1 code]],region!A:B,2,FALSE),"")</f>
        <v>Comunidad Autónoma de Castilla-La Mancha  </v>
      </c>
    </row>
    <row r="3836" spans="1:20" x14ac:dyDescent="0.2">
      <c r="A3836">
        <v>6356989</v>
      </c>
      <c r="B3836" s="1" t="s">
        <v>25964</v>
      </c>
      <c r="C3836" s="1" t="s">
        <v>25964</v>
      </c>
      <c r="D3836" s="1" t="s">
        <v>34860</v>
      </c>
      <c r="E3836" s="1" t="s">
        <v>34861</v>
      </c>
      <c r="F3836" s="1" t="s">
        <v>34862</v>
      </c>
      <c r="G3836" s="1" t="s">
        <v>76</v>
      </c>
      <c r="H3836" s="1" t="s">
        <v>900</v>
      </c>
      <c r="I3836" s="1" t="s">
        <v>4</v>
      </c>
      <c r="J3836" s="1" t="s">
        <v>5</v>
      </c>
      <c r="K3836">
        <v>60</v>
      </c>
      <c r="L3836" s="1" t="s">
        <v>183</v>
      </c>
      <c r="M3836">
        <v>12033</v>
      </c>
      <c r="N3836" s="1" t="s">
        <v>5</v>
      </c>
      <c r="O3836">
        <v>2971</v>
      </c>
      <c r="P3836" s="1" t="s">
        <v>5</v>
      </c>
      <c r="Q3836">
        <v>80</v>
      </c>
      <c r="R3836" s="1" t="s">
        <v>8</v>
      </c>
      <c r="S3836" s="2">
        <v>41588</v>
      </c>
      <c r="T3836" t="str">
        <f>IFERROR(VLOOKUP(ES[[#This Row],[admin1 code]],region!A:B,2,FALSE),"")</f>
        <v>Comunidad Valenciana  </v>
      </c>
    </row>
    <row r="3837" spans="1:20" x14ac:dyDescent="0.2">
      <c r="A3837">
        <v>6357245</v>
      </c>
      <c r="B3837" s="1" t="s">
        <v>2863</v>
      </c>
      <c r="C3837" s="1" t="s">
        <v>2863</v>
      </c>
      <c r="D3837" s="1" t="s">
        <v>35678</v>
      </c>
      <c r="E3837" s="1" t="s">
        <v>35679</v>
      </c>
      <c r="F3837" s="1" t="s">
        <v>35680</v>
      </c>
      <c r="G3837" s="1" t="s">
        <v>76</v>
      </c>
      <c r="H3837" s="1" t="s">
        <v>900</v>
      </c>
      <c r="I3837" s="1" t="s">
        <v>4</v>
      </c>
      <c r="J3837" s="1" t="s">
        <v>5</v>
      </c>
      <c r="K3837">
        <v>51</v>
      </c>
      <c r="L3837" s="1" t="s">
        <v>27</v>
      </c>
      <c r="M3837">
        <v>14050</v>
      </c>
      <c r="N3837" s="1" t="s">
        <v>5</v>
      </c>
      <c r="O3837">
        <v>2971</v>
      </c>
      <c r="P3837" s="1" t="s">
        <v>5</v>
      </c>
      <c r="Q3837">
        <v>161</v>
      </c>
      <c r="R3837" s="1" t="s">
        <v>8</v>
      </c>
      <c r="S3837" s="2">
        <v>42289</v>
      </c>
      <c r="T3837" t="str">
        <f>IFERROR(VLOOKUP(ES[[#This Row],[admin1 code]],region!A:B,2,FALSE),"")</f>
        <v>Comunidad Autónoma de Andalucía  </v>
      </c>
    </row>
    <row r="3838" spans="1:20" x14ac:dyDescent="0.2">
      <c r="A3838">
        <v>6533982</v>
      </c>
      <c r="B3838" s="1" t="s">
        <v>535</v>
      </c>
      <c r="C3838" s="1" t="s">
        <v>535</v>
      </c>
      <c r="D3838" s="1" t="s">
        <v>53813</v>
      </c>
      <c r="E3838" s="1" t="s">
        <v>53814</v>
      </c>
      <c r="F3838" s="1" t="s">
        <v>53815</v>
      </c>
      <c r="G3838" s="1" t="s">
        <v>76</v>
      </c>
      <c r="H3838" s="1" t="s">
        <v>900</v>
      </c>
      <c r="I3838" s="1" t="s">
        <v>4</v>
      </c>
      <c r="J3838" s="1" t="s">
        <v>5</v>
      </c>
      <c r="K3838">
        <v>7</v>
      </c>
      <c r="L3838" s="1" t="s">
        <v>136</v>
      </c>
      <c r="M3838">
        <v>7065</v>
      </c>
      <c r="N3838" s="1" t="s">
        <v>5</v>
      </c>
      <c r="O3838">
        <v>2971</v>
      </c>
      <c r="P3838" s="1" t="s">
        <v>5</v>
      </c>
      <c r="Q3838">
        <v>99</v>
      </c>
      <c r="R3838" s="1" t="s">
        <v>8</v>
      </c>
      <c r="S3838" s="2">
        <v>42304</v>
      </c>
      <c r="T3838" t="str">
        <f>IFERROR(VLOOKUP(ES[[#This Row],[admin1 code]],region!A:B,2,FALSE),"")</f>
        <v>Comunidad Autónoma de las Islas Baleares  </v>
      </c>
    </row>
    <row r="3839" spans="1:20" x14ac:dyDescent="0.2">
      <c r="A3839">
        <v>6361637</v>
      </c>
      <c r="B3839" s="1" t="s">
        <v>11285</v>
      </c>
      <c r="C3839" s="1" t="s">
        <v>11285</v>
      </c>
      <c r="D3839" s="1" t="s">
        <v>49369</v>
      </c>
      <c r="E3839" s="1" t="s">
        <v>49370</v>
      </c>
      <c r="F3839" s="1" t="s">
        <v>49371</v>
      </c>
      <c r="G3839" s="1" t="s">
        <v>76</v>
      </c>
      <c r="H3839" s="1" t="s">
        <v>900</v>
      </c>
      <c r="I3839" s="1" t="s">
        <v>4</v>
      </c>
      <c r="J3839" s="1" t="s">
        <v>5</v>
      </c>
      <c r="K3839">
        <v>52</v>
      </c>
      <c r="L3839" s="1" t="s">
        <v>2919</v>
      </c>
      <c r="M3839">
        <v>44238</v>
      </c>
      <c r="N3839" s="1" t="s">
        <v>5</v>
      </c>
      <c r="O3839">
        <v>2970</v>
      </c>
      <c r="P3839" s="1" t="s">
        <v>5</v>
      </c>
      <c r="Q3839">
        <v>1257</v>
      </c>
      <c r="R3839" s="1" t="s">
        <v>8</v>
      </c>
      <c r="S3839" s="2">
        <v>45019</v>
      </c>
      <c r="T3839" t="str">
        <f>IFERROR(VLOOKUP(ES[[#This Row],[admin1 code]],region!A:B,2,FALSE),"")</f>
        <v>Comunidad Autónoma de Aragón  </v>
      </c>
    </row>
    <row r="3840" spans="1:20" x14ac:dyDescent="0.2">
      <c r="A3840">
        <v>6362056</v>
      </c>
      <c r="B3840" s="1" t="s">
        <v>2874</v>
      </c>
      <c r="C3840" s="1" t="s">
        <v>2874</v>
      </c>
      <c r="D3840" s="1" t="s">
        <v>50684</v>
      </c>
      <c r="E3840" s="1" t="s">
        <v>50685</v>
      </c>
      <c r="F3840" s="1" t="s">
        <v>50686</v>
      </c>
      <c r="G3840" s="1" t="s">
        <v>76</v>
      </c>
      <c r="H3840" s="1" t="s">
        <v>900</v>
      </c>
      <c r="I3840" s="1" t="s">
        <v>4</v>
      </c>
      <c r="J3840" s="1" t="s">
        <v>5</v>
      </c>
      <c r="K3840">
        <v>60</v>
      </c>
      <c r="L3840" s="1" t="s">
        <v>82</v>
      </c>
      <c r="M3840">
        <v>46191</v>
      </c>
      <c r="N3840" s="1" t="s">
        <v>5</v>
      </c>
      <c r="O3840">
        <v>2970</v>
      </c>
      <c r="P3840" s="1" t="s">
        <v>5</v>
      </c>
      <c r="Q3840">
        <v>147</v>
      </c>
      <c r="R3840" s="1" t="s">
        <v>8</v>
      </c>
      <c r="S3840" s="2">
        <v>41588</v>
      </c>
      <c r="T3840" t="str">
        <f>IFERROR(VLOOKUP(ES[[#This Row],[admin1 code]],region!A:B,2,FALSE),"")</f>
        <v>Comunidad Valenciana  </v>
      </c>
    </row>
    <row r="3841" spans="1:20" x14ac:dyDescent="0.2">
      <c r="A3841">
        <v>6359863</v>
      </c>
      <c r="B3841" s="1" t="s">
        <v>18949</v>
      </c>
      <c r="C3841" s="1" t="s">
        <v>18949</v>
      </c>
      <c r="D3841" s="1" t="s">
        <v>43845</v>
      </c>
      <c r="E3841" s="1" t="s">
        <v>43846</v>
      </c>
      <c r="F3841" s="1" t="s">
        <v>43847</v>
      </c>
      <c r="G3841" s="1" t="s">
        <v>76</v>
      </c>
      <c r="H3841" s="1" t="s">
        <v>900</v>
      </c>
      <c r="I3841" s="1" t="s">
        <v>4</v>
      </c>
      <c r="J3841" s="1" t="s">
        <v>5</v>
      </c>
      <c r="K3841">
        <v>58</v>
      </c>
      <c r="L3841" s="1" t="s">
        <v>8563</v>
      </c>
      <c r="M3841">
        <v>32045</v>
      </c>
      <c r="N3841" s="1" t="s">
        <v>5</v>
      </c>
      <c r="O3841">
        <v>2969</v>
      </c>
      <c r="P3841" s="1" t="s">
        <v>5</v>
      </c>
      <c r="Q3841">
        <v>362</v>
      </c>
      <c r="R3841" s="1" t="s">
        <v>8</v>
      </c>
      <c r="S3841" s="2">
        <v>41588</v>
      </c>
      <c r="T3841" t="str">
        <f>IFERROR(VLOOKUP(ES[[#This Row],[admin1 code]],region!A:B,2,FALSE),"")</f>
        <v>Comunidad Autónoma de Galicia  </v>
      </c>
    </row>
    <row r="3842" spans="1:20" x14ac:dyDescent="0.2">
      <c r="A3842">
        <v>3104427</v>
      </c>
      <c r="B3842" s="1" t="s">
        <v>8805</v>
      </c>
      <c r="C3842" s="1" t="s">
        <v>8805</v>
      </c>
      <c r="D3842" s="1" t="s">
        <v>5</v>
      </c>
      <c r="E3842" s="1" t="s">
        <v>8806</v>
      </c>
      <c r="F3842" s="1" t="s">
        <v>8807</v>
      </c>
      <c r="G3842" s="1" t="s">
        <v>12</v>
      </c>
      <c r="H3842" s="1" t="s">
        <v>13</v>
      </c>
      <c r="I3842" s="1" t="s">
        <v>4</v>
      </c>
      <c r="J3842" s="1" t="s">
        <v>5</v>
      </c>
      <c r="K3842">
        <v>54</v>
      </c>
      <c r="L3842" s="1" t="s">
        <v>7</v>
      </c>
      <c r="M3842">
        <v>45201</v>
      </c>
      <c r="N3842" s="1" t="s">
        <v>5</v>
      </c>
      <c r="O3842">
        <v>2967</v>
      </c>
      <c r="P3842" s="1" t="s">
        <v>5</v>
      </c>
      <c r="Q3842">
        <v>550</v>
      </c>
      <c r="R3842" s="1" t="s">
        <v>8</v>
      </c>
      <c r="S3842" s="2">
        <v>40755</v>
      </c>
      <c r="T3842" t="str">
        <f>IFERROR(VLOOKUP(ES[[#This Row],[admin1 code]],region!A:B,2,FALSE),"")</f>
        <v>Comunidad Autónoma de Castilla-La Mancha  </v>
      </c>
    </row>
    <row r="3843" spans="1:20" x14ac:dyDescent="0.2">
      <c r="A3843">
        <v>2519757</v>
      </c>
      <c r="B3843" s="1" t="s">
        <v>6377</v>
      </c>
      <c r="C3843" s="1" t="s">
        <v>6377</v>
      </c>
      <c r="D3843" s="1" t="s">
        <v>6377</v>
      </c>
      <c r="E3843" s="1" t="s">
        <v>6378</v>
      </c>
      <c r="F3843" s="1" t="s">
        <v>6379</v>
      </c>
      <c r="G3843" s="1" t="s">
        <v>12</v>
      </c>
      <c r="H3843" s="1" t="s">
        <v>17</v>
      </c>
      <c r="I3843" s="1" t="s">
        <v>4</v>
      </c>
      <c r="J3843" s="1" t="s">
        <v>5</v>
      </c>
      <c r="K3843">
        <v>51</v>
      </c>
      <c r="L3843" s="1" t="s">
        <v>31</v>
      </c>
      <c r="M3843">
        <v>18093</v>
      </c>
      <c r="N3843" s="1" t="s">
        <v>5</v>
      </c>
      <c r="O3843">
        <v>2964</v>
      </c>
      <c r="P3843" s="1" t="s">
        <v>5</v>
      </c>
      <c r="Q3843">
        <v>21</v>
      </c>
      <c r="R3843" s="1" t="s">
        <v>8</v>
      </c>
      <c r="S3843" s="2">
        <v>42655</v>
      </c>
      <c r="T3843" t="str">
        <f>IFERROR(VLOOKUP(ES[[#This Row],[admin1 code]],region!A:B,2,FALSE),"")</f>
        <v>Comunidad Autónoma de Andalucía  </v>
      </c>
    </row>
    <row r="3844" spans="1:20" x14ac:dyDescent="0.2">
      <c r="A3844">
        <v>2521167</v>
      </c>
      <c r="B3844" s="1" t="s">
        <v>7353</v>
      </c>
      <c r="C3844" s="1" t="s">
        <v>7354</v>
      </c>
      <c r="D3844" s="1" t="s">
        <v>7355</v>
      </c>
      <c r="E3844" s="1" t="s">
        <v>650</v>
      </c>
      <c r="F3844" s="1" t="s">
        <v>3768</v>
      </c>
      <c r="G3844" s="1" t="s">
        <v>12</v>
      </c>
      <c r="H3844" s="1" t="s">
        <v>17</v>
      </c>
      <c r="I3844" s="1" t="s">
        <v>4</v>
      </c>
      <c r="J3844" s="1" t="s">
        <v>5</v>
      </c>
      <c r="K3844">
        <v>51</v>
      </c>
      <c r="L3844" s="1" t="s">
        <v>27</v>
      </c>
      <c r="M3844">
        <v>14009</v>
      </c>
      <c r="N3844" s="1" t="s">
        <v>5</v>
      </c>
      <c r="O3844">
        <v>2964</v>
      </c>
      <c r="P3844" s="1" t="s">
        <v>5</v>
      </c>
      <c r="Q3844">
        <v>500</v>
      </c>
      <c r="R3844" s="1" t="s">
        <v>8</v>
      </c>
      <c r="S3844" s="2">
        <v>44505</v>
      </c>
      <c r="T3844" t="str">
        <f>IFERROR(VLOOKUP(ES[[#This Row],[admin1 code]],region!A:B,2,FALSE),"")</f>
        <v>Comunidad Autónoma de Andalucía  </v>
      </c>
    </row>
    <row r="3845" spans="1:20" x14ac:dyDescent="0.2">
      <c r="A3845">
        <v>6362816</v>
      </c>
      <c r="B3845" s="1" t="s">
        <v>20952</v>
      </c>
      <c r="C3845" s="1" t="s">
        <v>20952</v>
      </c>
      <c r="D3845" s="1" t="s">
        <v>52980</v>
      </c>
      <c r="E3845" s="1" t="s">
        <v>52981</v>
      </c>
      <c r="F3845" s="1" t="s">
        <v>52982</v>
      </c>
      <c r="G3845" s="1" t="s">
        <v>76</v>
      </c>
      <c r="H3845" s="1" t="s">
        <v>900</v>
      </c>
      <c r="I3845" s="1" t="s">
        <v>4</v>
      </c>
      <c r="J3845" s="1" t="s">
        <v>5</v>
      </c>
      <c r="K3845">
        <v>52</v>
      </c>
      <c r="L3845" s="1" t="s">
        <v>8596</v>
      </c>
      <c r="M3845">
        <v>50126</v>
      </c>
      <c r="N3845" s="1" t="s">
        <v>5</v>
      </c>
      <c r="O3845">
        <v>2964</v>
      </c>
      <c r="P3845" s="1" t="s">
        <v>5</v>
      </c>
      <c r="Q3845">
        <v>575</v>
      </c>
      <c r="R3845" s="1" t="s">
        <v>8</v>
      </c>
      <c r="S3845" s="2">
        <v>45014</v>
      </c>
      <c r="T3845" t="str">
        <f>IFERROR(VLOOKUP(ES[[#This Row],[admin1 code]],region!A:B,2,FALSE),"")</f>
        <v>Comunidad Autónoma de Aragón  </v>
      </c>
    </row>
    <row r="3846" spans="1:20" x14ac:dyDescent="0.2">
      <c r="A3846">
        <v>6360625</v>
      </c>
      <c r="B3846" s="1" t="s">
        <v>5461</v>
      </c>
      <c r="C3846" s="1" t="s">
        <v>5461</v>
      </c>
      <c r="D3846" s="1" t="s">
        <v>46213</v>
      </c>
      <c r="E3846" s="1" t="s">
        <v>46214</v>
      </c>
      <c r="F3846" s="1" t="s">
        <v>46215</v>
      </c>
      <c r="G3846" s="1" t="s">
        <v>76</v>
      </c>
      <c r="H3846" s="1" t="s">
        <v>900</v>
      </c>
      <c r="I3846" s="1" t="s">
        <v>4</v>
      </c>
      <c r="J3846" s="1" t="s">
        <v>5</v>
      </c>
      <c r="K3846">
        <v>53</v>
      </c>
      <c r="L3846" s="1" t="s">
        <v>80</v>
      </c>
      <c r="M3846">
        <v>38012</v>
      </c>
      <c r="N3846" s="1" t="s">
        <v>5</v>
      </c>
      <c r="O3846">
        <v>2963</v>
      </c>
      <c r="P3846" s="1" t="s">
        <v>5</v>
      </c>
      <c r="Q3846">
        <v>417</v>
      </c>
      <c r="R3846" s="1" t="s">
        <v>81</v>
      </c>
      <c r="S3846" s="2">
        <v>42307</v>
      </c>
      <c r="T3846" t="str">
        <f>IFERROR(VLOOKUP(ES[[#This Row],[admin1 code]],region!A:B,2,FALSE),"")</f>
        <v>Comunidad Autónoma de Canarias  </v>
      </c>
    </row>
    <row r="3847" spans="1:20" x14ac:dyDescent="0.2">
      <c r="A3847">
        <v>3122776</v>
      </c>
      <c r="B3847" s="1" t="s">
        <v>22711</v>
      </c>
      <c r="C3847" s="1" t="s">
        <v>22711</v>
      </c>
      <c r="D3847" s="1" t="s">
        <v>22712</v>
      </c>
      <c r="E3847" s="1" t="s">
        <v>22713</v>
      </c>
      <c r="F3847" s="1" t="s">
        <v>22714</v>
      </c>
      <c r="G3847" s="1" t="s">
        <v>12</v>
      </c>
      <c r="H3847" s="1" t="s">
        <v>17</v>
      </c>
      <c r="I3847" s="1" t="s">
        <v>4</v>
      </c>
      <c r="J3847" s="1" t="s">
        <v>5</v>
      </c>
      <c r="K3847">
        <v>56</v>
      </c>
      <c r="L3847" s="1" t="s">
        <v>8531</v>
      </c>
      <c r="M3847">
        <v>17199</v>
      </c>
      <c r="N3847" s="1" t="s">
        <v>5</v>
      </c>
      <c r="O3847">
        <v>2962</v>
      </c>
      <c r="P3847" s="1" t="s">
        <v>5</v>
      </c>
      <c r="Q3847">
        <v>4</v>
      </c>
      <c r="R3847" s="1" t="s">
        <v>8</v>
      </c>
      <c r="S3847" s="2">
        <v>42657</v>
      </c>
      <c r="T3847" t="str">
        <f>IFERROR(VLOOKUP(ES[[#This Row],[admin1 code]],region!A:B,2,FALSE),"")</f>
        <v>Catalunya  </v>
      </c>
    </row>
    <row r="3848" spans="1:20" x14ac:dyDescent="0.2">
      <c r="A3848">
        <v>3104501</v>
      </c>
      <c r="B3848" s="1" t="s">
        <v>8893</v>
      </c>
      <c r="C3848" s="1" t="s">
        <v>8893</v>
      </c>
      <c r="D3848" s="1" t="s">
        <v>8894</v>
      </c>
      <c r="E3848" s="1" t="s">
        <v>8895</v>
      </c>
      <c r="F3848" s="1" t="s">
        <v>8896</v>
      </c>
      <c r="G3848" s="1" t="s">
        <v>12</v>
      </c>
      <c r="H3848" s="1" t="s">
        <v>13</v>
      </c>
      <c r="I3848" s="1" t="s">
        <v>4</v>
      </c>
      <c r="J3848" s="1" t="s">
        <v>5</v>
      </c>
      <c r="K3848">
        <v>55</v>
      </c>
      <c r="L3848" s="1" t="s">
        <v>8571</v>
      </c>
      <c r="M3848">
        <v>37376</v>
      </c>
      <c r="N3848" s="1" t="s">
        <v>5</v>
      </c>
      <c r="O3848">
        <v>2961</v>
      </c>
      <c r="P3848" s="1" t="s">
        <v>5</v>
      </c>
      <c r="Q3848">
        <v>770</v>
      </c>
      <c r="R3848" s="1" t="s">
        <v>8</v>
      </c>
      <c r="S3848" s="2">
        <v>40972</v>
      </c>
      <c r="T3848" t="str">
        <f>IFERROR(VLOOKUP(ES[[#This Row],[admin1 code]],region!A:B,2,FALSE),"")</f>
        <v>Comunidad Autónoma de Castilla y León  </v>
      </c>
    </row>
    <row r="3849" spans="1:20" x14ac:dyDescent="0.2">
      <c r="A3849">
        <v>3125569</v>
      </c>
      <c r="B3849" s="1" t="s">
        <v>24571</v>
      </c>
      <c r="C3849" s="1" t="s">
        <v>24571</v>
      </c>
      <c r="D3849" s="1" t="s">
        <v>24572</v>
      </c>
      <c r="E3849" s="1" t="s">
        <v>24573</v>
      </c>
      <c r="F3849" s="1" t="s">
        <v>24574</v>
      </c>
      <c r="G3849" s="1" t="s">
        <v>12</v>
      </c>
      <c r="H3849" s="1" t="s">
        <v>17</v>
      </c>
      <c r="I3849" s="1" t="s">
        <v>4</v>
      </c>
      <c r="J3849" s="1" t="s">
        <v>5</v>
      </c>
      <c r="K3849">
        <v>58</v>
      </c>
      <c r="L3849" s="1" t="s">
        <v>8563</v>
      </c>
      <c r="M3849">
        <v>32076</v>
      </c>
      <c r="N3849" s="1" t="s">
        <v>5</v>
      </c>
      <c r="O3849">
        <v>2960</v>
      </c>
      <c r="P3849" s="1" t="s">
        <v>5</v>
      </c>
      <c r="Q3849">
        <v>518</v>
      </c>
      <c r="R3849" s="1" t="s">
        <v>8</v>
      </c>
      <c r="S3849" s="2">
        <v>40927</v>
      </c>
      <c r="T3849" t="str">
        <f>IFERROR(VLOOKUP(ES[[#This Row],[admin1 code]],region!A:B,2,FALSE),"")</f>
        <v>Comunidad Autónoma de Galicia  </v>
      </c>
    </row>
    <row r="3850" spans="1:20" x14ac:dyDescent="0.2">
      <c r="A3850">
        <v>6359801</v>
      </c>
      <c r="B3850" s="1" t="s">
        <v>10094</v>
      </c>
      <c r="C3850" s="1" t="s">
        <v>10094</v>
      </c>
      <c r="D3850" s="1" t="s">
        <v>43639</v>
      </c>
      <c r="E3850" s="1" t="s">
        <v>43640</v>
      </c>
      <c r="F3850" s="1" t="s">
        <v>43641</v>
      </c>
      <c r="G3850" s="1" t="s">
        <v>76</v>
      </c>
      <c r="H3850" s="1" t="s">
        <v>900</v>
      </c>
      <c r="I3850" s="1" t="s">
        <v>4</v>
      </c>
      <c r="J3850" s="1" t="s">
        <v>5</v>
      </c>
      <c r="K3850">
        <v>32</v>
      </c>
      <c r="L3850" s="1" t="s">
        <v>8569</v>
      </c>
      <c r="M3850">
        <v>31254</v>
      </c>
      <c r="N3850" s="1" t="s">
        <v>5</v>
      </c>
      <c r="O3850">
        <v>2958</v>
      </c>
      <c r="P3850" s="1" t="s">
        <v>5</v>
      </c>
      <c r="Q3850">
        <v>280</v>
      </c>
      <c r="R3850" s="1" t="s">
        <v>8</v>
      </c>
      <c r="S3850" s="2">
        <v>41588</v>
      </c>
      <c r="T3850" t="str">
        <f>IFERROR(VLOOKUP(ES[[#This Row],[admin1 code]],region!A:B,2,FALSE),"")</f>
        <v>Comunidad Foral de Navarra  </v>
      </c>
    </row>
    <row r="3851" spans="1:20" x14ac:dyDescent="0.2">
      <c r="A3851">
        <v>3121642</v>
      </c>
      <c r="B3851" s="1" t="s">
        <v>21890</v>
      </c>
      <c r="C3851" s="1" t="s">
        <v>21890</v>
      </c>
      <c r="D3851" s="1" t="s">
        <v>21891</v>
      </c>
      <c r="E3851" s="1" t="s">
        <v>21892</v>
      </c>
      <c r="F3851" s="1" t="s">
        <v>21893</v>
      </c>
      <c r="G3851" s="1" t="s">
        <v>12</v>
      </c>
      <c r="H3851" s="1" t="s">
        <v>13</v>
      </c>
      <c r="I3851" s="1" t="s">
        <v>4</v>
      </c>
      <c r="J3851" s="1" t="s">
        <v>5</v>
      </c>
      <c r="K3851">
        <v>56</v>
      </c>
      <c r="L3851" s="1" t="s">
        <v>47</v>
      </c>
      <c r="M3851">
        <v>43064</v>
      </c>
      <c r="N3851" s="1" t="s">
        <v>5</v>
      </c>
      <c r="O3851">
        <v>2957</v>
      </c>
      <c r="P3851" s="1" t="s">
        <v>5</v>
      </c>
      <c r="Q3851">
        <v>374</v>
      </c>
      <c r="R3851" s="1" t="s">
        <v>8</v>
      </c>
      <c r="S3851" s="2">
        <v>40972</v>
      </c>
      <c r="T3851" t="str">
        <f>IFERROR(VLOOKUP(ES[[#This Row],[admin1 code]],region!A:B,2,FALSE),"")</f>
        <v>Catalunya  </v>
      </c>
    </row>
    <row r="3852" spans="1:20" x14ac:dyDescent="0.2">
      <c r="A3852">
        <v>2516887</v>
      </c>
      <c r="B3852" s="1" t="s">
        <v>5000</v>
      </c>
      <c r="C3852" s="1" t="s">
        <v>5001</v>
      </c>
      <c r="D3852" s="1" t="s">
        <v>5002</v>
      </c>
      <c r="E3852" s="1" t="s">
        <v>5003</v>
      </c>
      <c r="F3852" s="1" t="s">
        <v>5004</v>
      </c>
      <c r="G3852" s="1" t="s">
        <v>12</v>
      </c>
      <c r="H3852" s="1" t="s">
        <v>13</v>
      </c>
      <c r="I3852" s="1" t="s">
        <v>4</v>
      </c>
      <c r="J3852" s="1" t="s">
        <v>5</v>
      </c>
      <c r="K3852">
        <v>51</v>
      </c>
      <c r="L3852" s="1" t="s">
        <v>56</v>
      </c>
      <c r="M3852">
        <v>23039</v>
      </c>
      <c r="N3852" s="1" t="s">
        <v>5</v>
      </c>
      <c r="O3852">
        <v>2955</v>
      </c>
      <c r="P3852" s="1" t="s">
        <v>5</v>
      </c>
      <c r="Q3852">
        <v>350</v>
      </c>
      <c r="R3852" s="1" t="s">
        <v>8</v>
      </c>
      <c r="S3852" s="2">
        <v>40972</v>
      </c>
      <c r="T3852" t="str">
        <f>IFERROR(VLOOKUP(ES[[#This Row],[admin1 code]],region!A:B,2,FALSE),"")</f>
        <v>Comunidad Autónoma de Andalucía  </v>
      </c>
    </row>
    <row r="3853" spans="1:20" x14ac:dyDescent="0.2">
      <c r="A3853">
        <v>3107320</v>
      </c>
      <c r="B3853" s="1" t="s">
        <v>11429</v>
      </c>
      <c r="C3853" s="1" t="s">
        <v>11429</v>
      </c>
      <c r="D3853" s="1" t="s">
        <v>5</v>
      </c>
      <c r="E3853" s="1" t="s">
        <v>11430</v>
      </c>
      <c r="F3853" s="1" t="s">
        <v>11431</v>
      </c>
      <c r="G3853" s="1" t="s">
        <v>12</v>
      </c>
      <c r="H3853" s="1" t="s">
        <v>13</v>
      </c>
      <c r="I3853" s="1" t="s">
        <v>4</v>
      </c>
      <c r="J3853" s="1" t="s">
        <v>5</v>
      </c>
      <c r="K3853">
        <v>54</v>
      </c>
      <c r="L3853" s="1" t="s">
        <v>7</v>
      </c>
      <c r="M3853">
        <v>45176</v>
      </c>
      <c r="N3853" s="1" t="s">
        <v>5</v>
      </c>
      <c r="O3853">
        <v>2950</v>
      </c>
      <c r="P3853" s="1" t="s">
        <v>5</v>
      </c>
      <c r="Q3853">
        <v>656</v>
      </c>
      <c r="R3853" s="1" t="s">
        <v>8</v>
      </c>
      <c r="S3853" s="2">
        <v>40755</v>
      </c>
      <c r="T3853" t="str">
        <f>IFERROR(VLOOKUP(ES[[#This Row],[admin1 code]],region!A:B,2,FALSE),"")</f>
        <v>Comunidad Autónoma de Castilla-La Mancha  </v>
      </c>
    </row>
    <row r="3854" spans="1:20" x14ac:dyDescent="0.2">
      <c r="A3854">
        <v>6359564</v>
      </c>
      <c r="B3854" s="1" t="s">
        <v>28065</v>
      </c>
      <c r="C3854" s="1" t="s">
        <v>28065</v>
      </c>
      <c r="D3854" s="1" t="s">
        <v>42858</v>
      </c>
      <c r="E3854" s="1" t="s">
        <v>42859</v>
      </c>
      <c r="F3854" s="1" t="s">
        <v>29286</v>
      </c>
      <c r="G3854" s="1" t="s">
        <v>76</v>
      </c>
      <c r="H3854" s="1" t="s">
        <v>900</v>
      </c>
      <c r="I3854" s="1" t="s">
        <v>4</v>
      </c>
      <c r="J3854" s="1" t="s">
        <v>5</v>
      </c>
      <c r="K3854">
        <v>32</v>
      </c>
      <c r="L3854" s="1" t="s">
        <v>8569</v>
      </c>
      <c r="M3854">
        <v>31015</v>
      </c>
      <c r="N3854" s="1" t="s">
        <v>5</v>
      </c>
      <c r="O3854">
        <v>2950</v>
      </c>
      <c r="P3854" s="1" t="s">
        <v>5</v>
      </c>
      <c r="Q3854">
        <v>302</v>
      </c>
      <c r="R3854" s="1" t="s">
        <v>8</v>
      </c>
      <c r="S3854" s="2">
        <v>42375</v>
      </c>
      <c r="T3854" t="str">
        <f>IFERROR(VLOOKUP(ES[[#This Row],[admin1 code]],region!A:B,2,FALSE),"")</f>
        <v>Comunidad Foral de Navarra  </v>
      </c>
    </row>
    <row r="3855" spans="1:20" x14ac:dyDescent="0.2">
      <c r="A3855">
        <v>6361778</v>
      </c>
      <c r="B3855" s="1" t="s">
        <v>17395</v>
      </c>
      <c r="C3855" s="1" t="s">
        <v>17396</v>
      </c>
      <c r="D3855" s="1" t="s">
        <v>49807</v>
      </c>
      <c r="E3855" s="1" t="s">
        <v>34854</v>
      </c>
      <c r="F3855" s="1" t="s">
        <v>49808</v>
      </c>
      <c r="G3855" s="1" t="s">
        <v>76</v>
      </c>
      <c r="H3855" s="1" t="s">
        <v>900</v>
      </c>
      <c r="I3855" s="1" t="s">
        <v>4</v>
      </c>
      <c r="J3855" s="1" t="s">
        <v>5</v>
      </c>
      <c r="K3855">
        <v>54</v>
      </c>
      <c r="L3855" s="1" t="s">
        <v>7</v>
      </c>
      <c r="M3855">
        <v>45118</v>
      </c>
      <c r="N3855" s="1" t="s">
        <v>5</v>
      </c>
      <c r="O3855">
        <v>2950</v>
      </c>
      <c r="P3855" s="1" t="s">
        <v>5</v>
      </c>
      <c r="Q3855">
        <v>570</v>
      </c>
      <c r="R3855" s="1" t="s">
        <v>8</v>
      </c>
      <c r="S3855" s="2">
        <v>42350</v>
      </c>
      <c r="T3855" t="str">
        <f>IFERROR(VLOOKUP(ES[[#This Row],[admin1 code]],region!A:B,2,FALSE),"")</f>
        <v>Comunidad Autónoma de Castilla-La Mancha  </v>
      </c>
    </row>
    <row r="3856" spans="1:20" x14ac:dyDescent="0.2">
      <c r="A3856">
        <v>6361351</v>
      </c>
      <c r="B3856" s="1" t="s">
        <v>20248</v>
      </c>
      <c r="C3856" s="1" t="s">
        <v>20248</v>
      </c>
      <c r="D3856" s="1" t="s">
        <v>48488</v>
      </c>
      <c r="E3856" s="1" t="s">
        <v>48489</v>
      </c>
      <c r="F3856" s="1" t="s">
        <v>48490</v>
      </c>
      <c r="G3856" s="1" t="s">
        <v>76</v>
      </c>
      <c r="H3856" s="1" t="s">
        <v>900</v>
      </c>
      <c r="I3856" s="1" t="s">
        <v>4</v>
      </c>
      <c r="J3856" s="1" t="s">
        <v>5</v>
      </c>
      <c r="K3856">
        <v>56</v>
      </c>
      <c r="L3856" s="1" t="s">
        <v>47</v>
      </c>
      <c r="M3856">
        <v>43109</v>
      </c>
      <c r="N3856" s="1" t="s">
        <v>5</v>
      </c>
      <c r="O3856">
        <v>2948</v>
      </c>
      <c r="P3856" s="1" t="s">
        <v>5</v>
      </c>
      <c r="Q3856">
        <v>91</v>
      </c>
      <c r="R3856" s="1" t="s">
        <v>8</v>
      </c>
      <c r="S3856" s="2">
        <v>41588</v>
      </c>
      <c r="T3856" t="str">
        <f>IFERROR(VLOOKUP(ES[[#This Row],[admin1 code]],region!A:B,2,FALSE),"")</f>
        <v>Catalunya  </v>
      </c>
    </row>
    <row r="3857" spans="1:20" x14ac:dyDescent="0.2">
      <c r="A3857">
        <v>2509437</v>
      </c>
      <c r="B3857" s="1" t="s">
        <v>189</v>
      </c>
      <c r="C3857" s="1" t="s">
        <v>190</v>
      </c>
      <c r="D3857" s="1" t="s">
        <v>191</v>
      </c>
      <c r="E3857" s="1" t="s">
        <v>192</v>
      </c>
      <c r="F3857" s="1" t="s">
        <v>193</v>
      </c>
      <c r="G3857" s="1" t="s">
        <v>12</v>
      </c>
      <c r="H3857" s="1" t="s">
        <v>13</v>
      </c>
      <c r="I3857" s="1" t="s">
        <v>4</v>
      </c>
      <c r="J3857" s="1" t="s">
        <v>5</v>
      </c>
      <c r="K3857">
        <v>54</v>
      </c>
      <c r="L3857" s="1" t="s">
        <v>93</v>
      </c>
      <c r="M3857">
        <v>13098</v>
      </c>
      <c r="N3857" s="1" t="s">
        <v>5</v>
      </c>
      <c r="O3857">
        <v>2946</v>
      </c>
      <c r="P3857" s="1" t="s">
        <v>5</v>
      </c>
      <c r="Q3857">
        <v>783</v>
      </c>
      <c r="R3857" s="1" t="s">
        <v>8</v>
      </c>
      <c r="S3857" s="2">
        <v>40972</v>
      </c>
      <c r="T3857" t="str">
        <f>IFERROR(VLOOKUP(ES[[#This Row],[admin1 code]],region!A:B,2,FALSE),"")</f>
        <v>Comunidad Autónoma de Castilla-La Mancha  </v>
      </c>
    </row>
    <row r="3858" spans="1:20" x14ac:dyDescent="0.2">
      <c r="A3858">
        <v>3114097</v>
      </c>
      <c r="B3858" s="1" t="s">
        <v>16536</v>
      </c>
      <c r="C3858" s="1" t="s">
        <v>16536</v>
      </c>
      <c r="D3858" s="1" t="s">
        <v>16536</v>
      </c>
      <c r="E3858" s="1" t="s">
        <v>16537</v>
      </c>
      <c r="F3858" s="1" t="s">
        <v>16538</v>
      </c>
      <c r="G3858" s="1" t="s">
        <v>12</v>
      </c>
      <c r="H3858" s="1" t="s">
        <v>13</v>
      </c>
      <c r="I3858" s="1" t="s">
        <v>4</v>
      </c>
      <c r="J3858" s="1" t="s">
        <v>5</v>
      </c>
      <c r="K3858">
        <v>52</v>
      </c>
      <c r="L3858" s="1" t="s">
        <v>8596</v>
      </c>
      <c r="M3858">
        <v>50204</v>
      </c>
      <c r="N3858" s="1" t="s">
        <v>5</v>
      </c>
      <c r="O3858">
        <v>2945</v>
      </c>
      <c r="P3858" s="1" t="s">
        <v>5</v>
      </c>
      <c r="Q3858">
        <v>238</v>
      </c>
      <c r="R3858" s="1" t="s">
        <v>8</v>
      </c>
      <c r="S3858" s="2">
        <v>40972</v>
      </c>
      <c r="T3858" t="str">
        <f>IFERROR(VLOOKUP(ES[[#This Row],[admin1 code]],region!A:B,2,FALSE),"")</f>
        <v>Comunidad Autónoma de Aragón  </v>
      </c>
    </row>
    <row r="3859" spans="1:20" x14ac:dyDescent="0.2">
      <c r="A3859">
        <v>6359257</v>
      </c>
      <c r="B3859" s="1" t="s">
        <v>25838</v>
      </c>
      <c r="C3859" s="1" t="s">
        <v>25838</v>
      </c>
      <c r="D3859" s="1" t="s">
        <v>41901</v>
      </c>
      <c r="E3859" s="1" t="s">
        <v>41902</v>
      </c>
      <c r="F3859" s="1" t="s">
        <v>41903</v>
      </c>
      <c r="G3859" s="1" t="s">
        <v>76</v>
      </c>
      <c r="H3859" s="1" t="s">
        <v>900</v>
      </c>
      <c r="I3859" s="1" t="s">
        <v>4</v>
      </c>
      <c r="J3859" s="1" t="s">
        <v>5</v>
      </c>
      <c r="K3859">
        <v>29</v>
      </c>
      <c r="L3859" s="1" t="s">
        <v>4259</v>
      </c>
      <c r="M3859">
        <v>28031</v>
      </c>
      <c r="N3859" s="1" t="s">
        <v>5</v>
      </c>
      <c r="O3859">
        <v>2944</v>
      </c>
      <c r="P3859" s="1" t="s">
        <v>5</v>
      </c>
      <c r="Q3859">
        <v>781</v>
      </c>
      <c r="R3859" s="1" t="s">
        <v>8</v>
      </c>
      <c r="S3859" s="2">
        <v>42366</v>
      </c>
      <c r="T3859" t="str">
        <f>IFERROR(VLOOKUP(ES[[#This Row],[admin1 code]],region!A:B,2,FALSE),"")</f>
        <v>Comunidad de Madrid  </v>
      </c>
    </row>
    <row r="3860" spans="1:20" x14ac:dyDescent="0.2">
      <c r="A3860">
        <v>6357786</v>
      </c>
      <c r="B3860" s="1" t="s">
        <v>672</v>
      </c>
      <c r="C3860" s="1" t="s">
        <v>673</v>
      </c>
      <c r="D3860" s="1" t="s">
        <v>37359</v>
      </c>
      <c r="E3860" s="1" t="s">
        <v>37360</v>
      </c>
      <c r="F3860" s="1" t="s">
        <v>37361</v>
      </c>
      <c r="G3860" s="1" t="s">
        <v>76</v>
      </c>
      <c r="H3860" s="1" t="s">
        <v>900</v>
      </c>
      <c r="I3860" s="1" t="s">
        <v>4</v>
      </c>
      <c r="J3860" s="1" t="s">
        <v>5</v>
      </c>
      <c r="K3860">
        <v>51</v>
      </c>
      <c r="L3860" s="1" t="s">
        <v>31</v>
      </c>
      <c r="M3860">
        <v>18184</v>
      </c>
      <c r="N3860" s="1" t="s">
        <v>5</v>
      </c>
      <c r="O3860">
        <v>2943</v>
      </c>
      <c r="P3860" s="1" t="s">
        <v>5</v>
      </c>
      <c r="Q3860">
        <v>545</v>
      </c>
      <c r="R3860" s="1" t="s">
        <v>8</v>
      </c>
      <c r="S3860" s="2">
        <v>42292</v>
      </c>
      <c r="T3860" t="str">
        <f>IFERROR(VLOOKUP(ES[[#This Row],[admin1 code]],region!A:B,2,FALSE),"")</f>
        <v>Comunidad Autónoma de Andalucía  </v>
      </c>
    </row>
    <row r="3861" spans="1:20" x14ac:dyDescent="0.2">
      <c r="A3861">
        <v>6355962</v>
      </c>
      <c r="B3861" s="1" t="s">
        <v>3041</v>
      </c>
      <c r="C3861" s="1" t="s">
        <v>3041</v>
      </c>
      <c r="D3861" s="1" t="s">
        <v>31695</v>
      </c>
      <c r="E3861" s="1" t="s">
        <v>31696</v>
      </c>
      <c r="F3861" s="1" t="s">
        <v>31697</v>
      </c>
      <c r="G3861" s="1" t="s">
        <v>76</v>
      </c>
      <c r="H3861" s="1" t="s">
        <v>900</v>
      </c>
      <c r="I3861" s="1" t="s">
        <v>4</v>
      </c>
      <c r="J3861" s="1" t="s">
        <v>5</v>
      </c>
      <c r="K3861">
        <v>57</v>
      </c>
      <c r="L3861" s="1" t="s">
        <v>24</v>
      </c>
      <c r="M3861">
        <v>6097</v>
      </c>
      <c r="N3861" s="1" t="s">
        <v>5</v>
      </c>
      <c r="O3861">
        <v>2939</v>
      </c>
      <c r="P3861" s="1" t="s">
        <v>5</v>
      </c>
      <c r="Q3861">
        <v>355</v>
      </c>
      <c r="R3861" s="1" t="s">
        <v>8</v>
      </c>
      <c r="S3861" s="2">
        <v>42359</v>
      </c>
      <c r="T3861" t="str">
        <f>IFERROR(VLOOKUP(ES[[#This Row],[admin1 code]],region!A:B,2,FALSE),"")</f>
        <v>Comunidad Autónoma de Extremadura  </v>
      </c>
    </row>
    <row r="3862" spans="1:20" x14ac:dyDescent="0.2">
      <c r="A3862">
        <v>3130379</v>
      </c>
      <c r="B3862" s="1" t="s">
        <v>28353</v>
      </c>
      <c r="C3862" s="1" t="s">
        <v>28353</v>
      </c>
      <c r="D3862" s="1" t="s">
        <v>28353</v>
      </c>
      <c r="E3862" s="1" t="s">
        <v>28354</v>
      </c>
      <c r="F3862" s="1" t="s">
        <v>28355</v>
      </c>
      <c r="G3862" s="1" t="s">
        <v>12</v>
      </c>
      <c r="H3862" s="1" t="s">
        <v>17</v>
      </c>
      <c r="I3862" s="1" t="s">
        <v>4</v>
      </c>
      <c r="J3862" s="1" t="s">
        <v>5</v>
      </c>
      <c r="K3862">
        <v>56</v>
      </c>
      <c r="L3862" s="1" t="s">
        <v>89</v>
      </c>
      <c r="M3862">
        <v>25016</v>
      </c>
      <c r="N3862" s="1" t="s">
        <v>5</v>
      </c>
      <c r="O3862">
        <v>2937</v>
      </c>
      <c r="P3862" s="1" t="s">
        <v>5</v>
      </c>
      <c r="Q3862">
        <v>310</v>
      </c>
      <c r="R3862" s="1" t="s">
        <v>8</v>
      </c>
      <c r="S3862" s="2">
        <v>44908</v>
      </c>
      <c r="T3862" t="str">
        <f>IFERROR(VLOOKUP(ES[[#This Row],[admin1 code]],region!A:B,2,FALSE),"")</f>
        <v>Catalunya  </v>
      </c>
    </row>
    <row r="3863" spans="1:20" x14ac:dyDescent="0.2">
      <c r="A3863">
        <v>6358776</v>
      </c>
      <c r="B3863" s="1" t="s">
        <v>28353</v>
      </c>
      <c r="C3863" s="1" t="s">
        <v>28353</v>
      </c>
      <c r="D3863" s="1" t="s">
        <v>40402</v>
      </c>
      <c r="E3863" s="1" t="s">
        <v>40403</v>
      </c>
      <c r="F3863" s="1" t="s">
        <v>40404</v>
      </c>
      <c r="G3863" s="1" t="s">
        <v>76</v>
      </c>
      <c r="H3863" s="1" t="s">
        <v>900</v>
      </c>
      <c r="I3863" s="1" t="s">
        <v>4</v>
      </c>
      <c r="J3863" s="1" t="s">
        <v>5</v>
      </c>
      <c r="K3863">
        <v>56</v>
      </c>
      <c r="L3863" s="1" t="s">
        <v>89</v>
      </c>
      <c r="M3863">
        <v>25016</v>
      </c>
      <c r="N3863" s="1" t="s">
        <v>5</v>
      </c>
      <c r="O3863">
        <v>2937</v>
      </c>
      <c r="P3863" s="1" t="s">
        <v>5</v>
      </c>
      <c r="Q3863">
        <v>376</v>
      </c>
      <c r="R3863" s="1" t="s">
        <v>8</v>
      </c>
      <c r="S3863" s="2">
        <v>44753</v>
      </c>
      <c r="T3863" t="str">
        <f>IFERROR(VLOOKUP(ES[[#This Row],[admin1 code]],region!A:B,2,FALSE),"")</f>
        <v>Catalunya  </v>
      </c>
    </row>
    <row r="3864" spans="1:20" x14ac:dyDescent="0.2">
      <c r="A3864">
        <v>6358489</v>
      </c>
      <c r="B3864" s="1" t="s">
        <v>5000</v>
      </c>
      <c r="C3864" s="1" t="s">
        <v>5001</v>
      </c>
      <c r="D3864" s="1" t="s">
        <v>39542</v>
      </c>
      <c r="E3864" s="1" t="s">
        <v>39543</v>
      </c>
      <c r="F3864" s="1" t="s">
        <v>39544</v>
      </c>
      <c r="G3864" s="1" t="s">
        <v>76</v>
      </c>
      <c r="H3864" s="1" t="s">
        <v>900</v>
      </c>
      <c r="I3864" s="1" t="s">
        <v>4</v>
      </c>
      <c r="J3864" s="1" t="s">
        <v>5</v>
      </c>
      <c r="K3864">
        <v>51</v>
      </c>
      <c r="L3864" s="1" t="s">
        <v>56</v>
      </c>
      <c r="M3864">
        <v>23039</v>
      </c>
      <c r="N3864" s="1" t="s">
        <v>5</v>
      </c>
      <c r="O3864">
        <v>2936</v>
      </c>
      <c r="P3864" s="1" t="s">
        <v>5</v>
      </c>
      <c r="Q3864">
        <v>342</v>
      </c>
      <c r="R3864" s="1" t="s">
        <v>8</v>
      </c>
      <c r="S3864" s="2">
        <v>42544</v>
      </c>
      <c r="T3864" t="str">
        <f>IFERROR(VLOOKUP(ES[[#This Row],[admin1 code]],region!A:B,2,FALSE),"")</f>
        <v>Comunidad Autónoma de Andalucía  </v>
      </c>
    </row>
    <row r="3865" spans="1:20" x14ac:dyDescent="0.2">
      <c r="A3865">
        <v>6534029</v>
      </c>
      <c r="B3865" s="1" t="s">
        <v>25833</v>
      </c>
      <c r="C3865" s="1" t="s">
        <v>25834</v>
      </c>
      <c r="D3865" s="1" t="s">
        <v>53949</v>
      </c>
      <c r="E3865" s="1" t="s">
        <v>53950</v>
      </c>
      <c r="F3865" s="1" t="s">
        <v>53951</v>
      </c>
      <c r="G3865" s="1" t="s">
        <v>76</v>
      </c>
      <c r="H3865" s="1" t="s">
        <v>900</v>
      </c>
      <c r="I3865" s="1" t="s">
        <v>4</v>
      </c>
      <c r="J3865" s="1" t="s">
        <v>5</v>
      </c>
      <c r="K3865">
        <v>56</v>
      </c>
      <c r="L3865" s="1" t="s">
        <v>8531</v>
      </c>
      <c r="M3865">
        <v>17032</v>
      </c>
      <c r="N3865" s="1" t="s">
        <v>5</v>
      </c>
      <c r="O3865">
        <v>2935</v>
      </c>
      <c r="P3865" s="1" t="s">
        <v>5</v>
      </c>
      <c r="Q3865">
        <v>37</v>
      </c>
      <c r="R3865" s="1" t="s">
        <v>8</v>
      </c>
      <c r="S3865" s="2">
        <v>41588</v>
      </c>
      <c r="T3865" t="str">
        <f>IFERROR(VLOOKUP(ES[[#This Row],[admin1 code]],region!A:B,2,FALSE),"")</f>
        <v>Catalunya  </v>
      </c>
    </row>
    <row r="3866" spans="1:20" x14ac:dyDescent="0.2">
      <c r="A3866">
        <v>2519763</v>
      </c>
      <c r="B3866" s="1" t="s">
        <v>6391</v>
      </c>
      <c r="C3866" s="1" t="s">
        <v>6391</v>
      </c>
      <c r="D3866" s="1" t="s">
        <v>6392</v>
      </c>
      <c r="E3866" s="1" t="s">
        <v>6393</v>
      </c>
      <c r="F3866" s="1" t="s">
        <v>6394</v>
      </c>
      <c r="G3866" s="1" t="s">
        <v>12</v>
      </c>
      <c r="H3866" s="1" t="s">
        <v>13</v>
      </c>
      <c r="I3866" s="1" t="s">
        <v>4</v>
      </c>
      <c r="J3866" s="1" t="s">
        <v>5</v>
      </c>
      <c r="K3866">
        <v>51</v>
      </c>
      <c r="L3866" s="1" t="s">
        <v>21</v>
      </c>
      <c r="M3866">
        <v>11013</v>
      </c>
      <c r="N3866" s="1" t="s">
        <v>5</v>
      </c>
      <c r="O3866">
        <v>2932</v>
      </c>
      <c r="P3866" s="1" t="s">
        <v>5</v>
      </c>
      <c r="Q3866">
        <v>220</v>
      </c>
      <c r="R3866" s="1" t="s">
        <v>8</v>
      </c>
      <c r="S3866" s="2">
        <v>40972</v>
      </c>
      <c r="T3866" t="str">
        <f>IFERROR(VLOOKUP(ES[[#This Row],[admin1 code]],region!A:B,2,FALSE),"")</f>
        <v>Comunidad Autónoma de Andalucía  </v>
      </c>
    </row>
    <row r="3867" spans="1:20" x14ac:dyDescent="0.2">
      <c r="A3867">
        <v>6357634</v>
      </c>
      <c r="B3867" s="1" t="s">
        <v>36894</v>
      </c>
      <c r="C3867" s="1" t="s">
        <v>36894</v>
      </c>
      <c r="D3867" s="1" t="s">
        <v>36895</v>
      </c>
      <c r="E3867" s="1" t="s">
        <v>36896</v>
      </c>
      <c r="F3867" s="1" t="s">
        <v>36897</v>
      </c>
      <c r="G3867" s="1" t="s">
        <v>76</v>
      </c>
      <c r="H3867" s="1" t="s">
        <v>900</v>
      </c>
      <c r="I3867" s="1" t="s">
        <v>4</v>
      </c>
      <c r="J3867" s="1" t="s">
        <v>5</v>
      </c>
      <c r="K3867">
        <v>56</v>
      </c>
      <c r="L3867" s="1" t="s">
        <v>8531</v>
      </c>
      <c r="M3867">
        <v>17207</v>
      </c>
      <c r="N3867" s="1" t="s">
        <v>5</v>
      </c>
      <c r="O3867">
        <v>2931</v>
      </c>
      <c r="P3867" s="1" t="s">
        <v>5</v>
      </c>
      <c r="Q3867">
        <v>467</v>
      </c>
      <c r="R3867" s="1" t="s">
        <v>8</v>
      </c>
      <c r="S3867" s="2">
        <v>41588</v>
      </c>
      <c r="T3867" t="str">
        <f>IFERROR(VLOOKUP(ES[[#This Row],[admin1 code]],region!A:B,2,FALSE),"")</f>
        <v>Catalunya  </v>
      </c>
    </row>
    <row r="3868" spans="1:20" x14ac:dyDescent="0.2">
      <c r="A3868">
        <v>6360215</v>
      </c>
      <c r="B3868" s="1" t="s">
        <v>23695</v>
      </c>
      <c r="C3868" s="1" t="s">
        <v>23695</v>
      </c>
      <c r="D3868" s="1" t="s">
        <v>44946</v>
      </c>
      <c r="E3868" s="1" t="s">
        <v>44947</v>
      </c>
      <c r="F3868" s="1" t="s">
        <v>44948</v>
      </c>
      <c r="G3868" s="1" t="s">
        <v>76</v>
      </c>
      <c r="H3868" s="1" t="s">
        <v>900</v>
      </c>
      <c r="I3868" s="1" t="s">
        <v>4</v>
      </c>
      <c r="J3868" s="1" t="s">
        <v>5</v>
      </c>
      <c r="K3868">
        <v>58</v>
      </c>
      <c r="L3868" s="1" t="s">
        <v>8517</v>
      </c>
      <c r="M3868">
        <v>36013</v>
      </c>
      <c r="N3868" s="1" t="s">
        <v>5</v>
      </c>
      <c r="O3868">
        <v>2931</v>
      </c>
      <c r="P3868" s="1" t="s">
        <v>5</v>
      </c>
      <c r="Q3868">
        <v>454</v>
      </c>
      <c r="R3868" s="1" t="s">
        <v>8</v>
      </c>
      <c r="S3868" s="2">
        <v>42365</v>
      </c>
      <c r="T3868" t="str">
        <f>IFERROR(VLOOKUP(ES[[#This Row],[admin1 code]],region!A:B,2,FALSE),"")</f>
        <v>Comunidad Autónoma de Galicia  </v>
      </c>
    </row>
    <row r="3869" spans="1:20" x14ac:dyDescent="0.2">
      <c r="A3869">
        <v>6360245</v>
      </c>
      <c r="B3869" s="1" t="s">
        <v>14763</v>
      </c>
      <c r="C3869" s="1" t="s">
        <v>14763</v>
      </c>
      <c r="D3869" s="1" t="s">
        <v>45037</v>
      </c>
      <c r="E3869" s="1" t="s">
        <v>45038</v>
      </c>
      <c r="F3869" s="1" t="s">
        <v>45039</v>
      </c>
      <c r="G3869" s="1" t="s">
        <v>76</v>
      </c>
      <c r="H3869" s="1" t="s">
        <v>900</v>
      </c>
      <c r="I3869" s="1" t="s">
        <v>4</v>
      </c>
      <c r="J3869" s="1" t="s">
        <v>5</v>
      </c>
      <c r="K3869">
        <v>58</v>
      </c>
      <c r="L3869" s="1" t="s">
        <v>8517</v>
      </c>
      <c r="M3869">
        <v>36047</v>
      </c>
      <c r="N3869" s="1" t="s">
        <v>5</v>
      </c>
      <c r="O3869">
        <v>2931</v>
      </c>
      <c r="P3869" s="1" t="s">
        <v>5</v>
      </c>
      <c r="Q3869">
        <v>669</v>
      </c>
      <c r="R3869" s="1" t="s">
        <v>8</v>
      </c>
      <c r="S3869" s="2">
        <v>41588</v>
      </c>
      <c r="T3869" t="str">
        <f>IFERROR(VLOOKUP(ES[[#This Row],[admin1 code]],region!A:B,2,FALSE),"")</f>
        <v>Comunidad Autónoma de Galicia  </v>
      </c>
    </row>
    <row r="3870" spans="1:20" x14ac:dyDescent="0.2">
      <c r="A3870">
        <v>2513306</v>
      </c>
      <c r="B3870" s="1" t="s">
        <v>3234</v>
      </c>
      <c r="C3870" s="1" t="s">
        <v>3235</v>
      </c>
      <c r="D3870" s="1" t="s">
        <v>3236</v>
      </c>
      <c r="E3870" s="1" t="s">
        <v>3237</v>
      </c>
      <c r="F3870" s="1" t="s">
        <v>3238</v>
      </c>
      <c r="G3870" s="1" t="s">
        <v>12</v>
      </c>
      <c r="H3870" s="1" t="s">
        <v>13</v>
      </c>
      <c r="I3870" s="1" t="s">
        <v>4</v>
      </c>
      <c r="J3870" s="1" t="s">
        <v>5</v>
      </c>
      <c r="K3870">
        <v>60</v>
      </c>
      <c r="L3870" s="1" t="s">
        <v>82</v>
      </c>
      <c r="M3870">
        <v>46179</v>
      </c>
      <c r="N3870" s="1" t="s">
        <v>5</v>
      </c>
      <c r="O3870">
        <v>2929</v>
      </c>
      <c r="P3870" s="1" t="s">
        <v>5</v>
      </c>
      <c r="Q3870">
        <v>276</v>
      </c>
      <c r="R3870" s="1" t="s">
        <v>8</v>
      </c>
      <c r="S3870" s="2">
        <v>40972</v>
      </c>
      <c r="T3870" t="str">
        <f>IFERROR(VLOOKUP(ES[[#This Row],[admin1 code]],region!A:B,2,FALSE),"")</f>
        <v>Comunidad Valenciana  </v>
      </c>
    </row>
    <row r="3871" spans="1:20" x14ac:dyDescent="0.2">
      <c r="A3871">
        <v>2514324</v>
      </c>
      <c r="B3871" s="1" t="s">
        <v>3876</v>
      </c>
      <c r="C3871" s="1" t="s">
        <v>3877</v>
      </c>
      <c r="D3871" s="1" t="s">
        <v>3878</v>
      </c>
      <c r="E3871" s="1" t="s">
        <v>3879</v>
      </c>
      <c r="F3871" s="1" t="s">
        <v>3880</v>
      </c>
      <c r="G3871" s="1" t="s">
        <v>12</v>
      </c>
      <c r="H3871" s="1" t="s">
        <v>13</v>
      </c>
      <c r="I3871" s="1" t="s">
        <v>4</v>
      </c>
      <c r="J3871" s="1" t="s">
        <v>5</v>
      </c>
      <c r="K3871">
        <v>57</v>
      </c>
      <c r="L3871" s="1" t="s">
        <v>55</v>
      </c>
      <c r="M3871">
        <v>10113</v>
      </c>
      <c r="N3871" s="1" t="s">
        <v>5</v>
      </c>
      <c r="O3871">
        <v>2929</v>
      </c>
      <c r="P3871" s="1" t="s">
        <v>5</v>
      </c>
      <c r="Q3871">
        <v>591</v>
      </c>
      <c r="R3871" s="1" t="s">
        <v>8</v>
      </c>
      <c r="S3871" s="2">
        <v>40972</v>
      </c>
      <c r="T3871" t="str">
        <f>IFERROR(VLOOKUP(ES[[#This Row],[admin1 code]],region!A:B,2,FALSE),"")</f>
        <v>Comunidad Autónoma de Extremadura  </v>
      </c>
    </row>
    <row r="3872" spans="1:20" x14ac:dyDescent="0.2">
      <c r="A3872">
        <v>6360955</v>
      </c>
      <c r="B3872" s="1" t="s">
        <v>14157</v>
      </c>
      <c r="C3872" s="1" t="s">
        <v>14158</v>
      </c>
      <c r="D3872" s="1" t="s">
        <v>47247</v>
      </c>
      <c r="E3872" s="1" t="s">
        <v>47248</v>
      </c>
      <c r="F3872" s="1" t="s">
        <v>47249</v>
      </c>
      <c r="G3872" s="1" t="s">
        <v>76</v>
      </c>
      <c r="H3872" s="1" t="s">
        <v>900</v>
      </c>
      <c r="I3872" s="1" t="s">
        <v>4</v>
      </c>
      <c r="J3872" s="1" t="s">
        <v>5</v>
      </c>
      <c r="K3872">
        <v>55</v>
      </c>
      <c r="L3872" s="1" t="s">
        <v>8561</v>
      </c>
      <c r="M3872">
        <v>40906</v>
      </c>
      <c r="N3872" s="1" t="s">
        <v>5</v>
      </c>
      <c r="O3872">
        <v>2928</v>
      </c>
      <c r="P3872" s="1" t="s">
        <v>5</v>
      </c>
      <c r="Q3872">
        <v>1063</v>
      </c>
      <c r="R3872" s="1" t="s">
        <v>8</v>
      </c>
      <c r="S3872" s="2">
        <v>42327</v>
      </c>
      <c r="T3872" t="str">
        <f>IFERROR(VLOOKUP(ES[[#This Row],[admin1 code]],region!A:B,2,FALSE),"")</f>
        <v>Comunidad Autónoma de Castilla y León  </v>
      </c>
    </row>
    <row r="3873" spans="1:20" x14ac:dyDescent="0.2">
      <c r="A3873">
        <v>6356949</v>
      </c>
      <c r="B3873" s="1" t="s">
        <v>1608</v>
      </c>
      <c r="C3873" s="1" t="s">
        <v>1608</v>
      </c>
      <c r="D3873" s="1" t="s">
        <v>34730</v>
      </c>
      <c r="E3873" s="1" t="s">
        <v>34731</v>
      </c>
      <c r="F3873" s="1" t="s">
        <v>34732</v>
      </c>
      <c r="G3873" s="1" t="s">
        <v>76</v>
      </c>
      <c r="H3873" s="1" t="s">
        <v>900</v>
      </c>
      <c r="I3873" s="1" t="s">
        <v>4</v>
      </c>
      <c r="J3873" s="1" t="s">
        <v>5</v>
      </c>
      <c r="K3873">
        <v>51</v>
      </c>
      <c r="L3873" s="1" t="s">
        <v>21</v>
      </c>
      <c r="M3873">
        <v>11034</v>
      </c>
      <c r="N3873" s="1" t="s">
        <v>5</v>
      </c>
      <c r="O3873">
        <v>2927</v>
      </c>
      <c r="P3873" s="1" t="s">
        <v>5</v>
      </c>
      <c r="Q3873">
        <v>585</v>
      </c>
      <c r="R3873" s="1" t="s">
        <v>8</v>
      </c>
      <c r="S3873" s="2">
        <v>42287</v>
      </c>
      <c r="T3873" t="str">
        <f>IFERROR(VLOOKUP(ES[[#This Row],[admin1 code]],region!A:B,2,FALSE),"")</f>
        <v>Comunidad Autónoma de Andalucía  </v>
      </c>
    </row>
    <row r="3874" spans="1:20" x14ac:dyDescent="0.2">
      <c r="A3874">
        <v>3121679</v>
      </c>
      <c r="B3874" s="1" t="s">
        <v>21906</v>
      </c>
      <c r="C3874" s="1" t="s">
        <v>21906</v>
      </c>
      <c r="D3874" s="1" t="s">
        <v>21906</v>
      </c>
      <c r="E3874" s="1" t="s">
        <v>21907</v>
      </c>
      <c r="F3874" s="1" t="s">
        <v>21908</v>
      </c>
      <c r="G3874" s="1" t="s">
        <v>12</v>
      </c>
      <c r="H3874" s="1" t="s">
        <v>13</v>
      </c>
      <c r="I3874" s="1" t="s">
        <v>4</v>
      </c>
      <c r="J3874" s="1" t="s">
        <v>5</v>
      </c>
      <c r="K3874">
        <v>52</v>
      </c>
      <c r="L3874" s="1" t="s">
        <v>8596</v>
      </c>
      <c r="M3874">
        <v>50118</v>
      </c>
      <c r="N3874" s="1" t="s">
        <v>5</v>
      </c>
      <c r="O3874">
        <v>2925</v>
      </c>
      <c r="P3874" s="1" t="s">
        <v>5</v>
      </c>
      <c r="Q3874">
        <v>249</v>
      </c>
      <c r="R3874" s="1" t="s">
        <v>8</v>
      </c>
      <c r="S3874" s="2">
        <v>40972</v>
      </c>
      <c r="T3874" t="str">
        <f>IFERROR(VLOOKUP(ES[[#This Row],[admin1 code]],region!A:B,2,FALSE),"")</f>
        <v>Comunidad Autónoma de Aragón  </v>
      </c>
    </row>
    <row r="3875" spans="1:20" x14ac:dyDescent="0.2">
      <c r="A3875">
        <v>6359868</v>
      </c>
      <c r="B3875" s="1" t="s">
        <v>43861</v>
      </c>
      <c r="C3875" s="1" t="s">
        <v>43861</v>
      </c>
      <c r="D3875" s="1" t="s">
        <v>43862</v>
      </c>
      <c r="E3875" s="1" t="s">
        <v>43863</v>
      </c>
      <c r="F3875" s="1" t="s">
        <v>43864</v>
      </c>
      <c r="G3875" s="1" t="s">
        <v>76</v>
      </c>
      <c r="H3875" s="1" t="s">
        <v>900</v>
      </c>
      <c r="I3875" s="1" t="s">
        <v>4</v>
      </c>
      <c r="J3875" s="1" t="s">
        <v>5</v>
      </c>
      <c r="K3875">
        <v>58</v>
      </c>
      <c r="L3875" s="1" t="s">
        <v>8563</v>
      </c>
      <c r="M3875">
        <v>32050</v>
      </c>
      <c r="N3875" s="1" t="s">
        <v>5</v>
      </c>
      <c r="O3875">
        <v>2924</v>
      </c>
      <c r="P3875" s="1" t="s">
        <v>5</v>
      </c>
      <c r="Q3875">
        <v>708</v>
      </c>
      <c r="R3875" s="1" t="s">
        <v>8</v>
      </c>
      <c r="S3875" s="2">
        <v>42365</v>
      </c>
      <c r="T3875" t="str">
        <f>IFERROR(VLOOKUP(ES[[#This Row],[admin1 code]],region!A:B,2,FALSE),"")</f>
        <v>Comunidad Autónoma de Galicia  </v>
      </c>
    </row>
    <row r="3876" spans="1:20" x14ac:dyDescent="0.2">
      <c r="A3876">
        <v>2512812</v>
      </c>
      <c r="B3876" s="1" t="s">
        <v>2863</v>
      </c>
      <c r="C3876" s="1" t="s">
        <v>2863</v>
      </c>
      <c r="D3876" s="1" t="s">
        <v>2863</v>
      </c>
      <c r="E3876" s="1" t="s">
        <v>2864</v>
      </c>
      <c r="F3876" s="1" t="s">
        <v>2865</v>
      </c>
      <c r="G3876" s="1" t="s">
        <v>12</v>
      </c>
      <c r="H3876" s="1" t="s">
        <v>13</v>
      </c>
      <c r="I3876" s="1" t="s">
        <v>4</v>
      </c>
      <c r="J3876" s="1" t="s">
        <v>5</v>
      </c>
      <c r="K3876">
        <v>51</v>
      </c>
      <c r="L3876" s="1" t="s">
        <v>27</v>
      </c>
      <c r="M3876">
        <v>14050</v>
      </c>
      <c r="N3876" s="1" t="s">
        <v>5</v>
      </c>
      <c r="O3876">
        <v>2922</v>
      </c>
      <c r="P3876" s="1" t="s">
        <v>5</v>
      </c>
      <c r="Q3876">
        <v>159</v>
      </c>
      <c r="R3876" s="1" t="s">
        <v>8</v>
      </c>
      <c r="S3876" s="2">
        <v>40972</v>
      </c>
      <c r="T3876" t="str">
        <f>IFERROR(VLOOKUP(ES[[#This Row],[admin1 code]],region!A:B,2,FALSE),"")</f>
        <v>Comunidad Autónoma de Andalucía  </v>
      </c>
    </row>
    <row r="3877" spans="1:20" x14ac:dyDescent="0.2">
      <c r="A3877">
        <v>2513384</v>
      </c>
      <c r="B3877" s="1" t="s">
        <v>3274</v>
      </c>
      <c r="C3877" s="1" t="s">
        <v>3274</v>
      </c>
      <c r="D3877" s="1" t="s">
        <v>3274</v>
      </c>
      <c r="E3877" s="1" t="s">
        <v>3275</v>
      </c>
      <c r="F3877" s="1" t="s">
        <v>3276</v>
      </c>
      <c r="G3877" s="1" t="s">
        <v>12</v>
      </c>
      <c r="H3877" s="1" t="s">
        <v>13</v>
      </c>
      <c r="I3877" s="1" t="s">
        <v>4</v>
      </c>
      <c r="J3877" s="1" t="s">
        <v>5</v>
      </c>
      <c r="K3877">
        <v>54</v>
      </c>
      <c r="L3877" s="1" t="s">
        <v>7</v>
      </c>
      <c r="M3877">
        <v>45107</v>
      </c>
      <c r="N3877" s="1" t="s">
        <v>5</v>
      </c>
      <c r="O3877">
        <v>2920</v>
      </c>
      <c r="P3877" s="1" t="s">
        <v>5</v>
      </c>
      <c r="Q3877">
        <v>680</v>
      </c>
      <c r="R3877" s="1" t="s">
        <v>8</v>
      </c>
      <c r="S3877" s="2">
        <v>40972</v>
      </c>
      <c r="T3877" t="str">
        <f>IFERROR(VLOOKUP(ES[[#This Row],[admin1 code]],region!A:B,2,FALSE),"")</f>
        <v>Comunidad Autónoma de Castilla-La Mancha  </v>
      </c>
    </row>
    <row r="3878" spans="1:20" x14ac:dyDescent="0.2">
      <c r="A3878">
        <v>3127159</v>
      </c>
      <c r="B3878" s="1" t="s">
        <v>25864</v>
      </c>
      <c r="C3878" s="1" t="s">
        <v>25864</v>
      </c>
      <c r="D3878" s="1" t="s">
        <v>25864</v>
      </c>
      <c r="E3878" s="1" t="s">
        <v>25865</v>
      </c>
      <c r="F3878" s="1" t="s">
        <v>25866</v>
      </c>
      <c r="G3878" s="1" t="s">
        <v>12</v>
      </c>
      <c r="H3878" s="1" t="s">
        <v>13</v>
      </c>
      <c r="I3878" s="1" t="s">
        <v>4</v>
      </c>
      <c r="J3878" s="1" t="s">
        <v>5</v>
      </c>
      <c r="K3878">
        <v>55</v>
      </c>
      <c r="L3878" s="1" t="s">
        <v>8571</v>
      </c>
      <c r="M3878">
        <v>37067</v>
      </c>
      <c r="N3878" s="1" t="s">
        <v>5</v>
      </c>
      <c r="O3878">
        <v>2919</v>
      </c>
      <c r="P3878" s="1" t="s">
        <v>5</v>
      </c>
      <c r="Q3878">
        <v>825</v>
      </c>
      <c r="R3878" s="1" t="s">
        <v>8</v>
      </c>
      <c r="S3878" s="2">
        <v>40972</v>
      </c>
      <c r="T3878" t="str">
        <f>IFERROR(VLOOKUP(ES[[#This Row],[admin1 code]],region!A:B,2,FALSE),"")</f>
        <v>Comunidad Autónoma de Castilla y León  </v>
      </c>
    </row>
    <row r="3879" spans="1:20" x14ac:dyDescent="0.2">
      <c r="A3879">
        <v>6355250</v>
      </c>
      <c r="B3879" s="1" t="s">
        <v>29435</v>
      </c>
      <c r="C3879" s="1" t="s">
        <v>29436</v>
      </c>
      <c r="D3879" s="1" t="s">
        <v>29437</v>
      </c>
      <c r="E3879" s="1" t="s">
        <v>29438</v>
      </c>
      <c r="F3879" s="1" t="s">
        <v>29439</v>
      </c>
      <c r="G3879" s="1" t="s">
        <v>76</v>
      </c>
      <c r="H3879" s="1" t="s">
        <v>900</v>
      </c>
      <c r="I3879" s="1" t="s">
        <v>4</v>
      </c>
      <c r="J3879" s="1" t="s">
        <v>5</v>
      </c>
      <c r="K3879">
        <v>59</v>
      </c>
      <c r="L3879" s="1" t="s">
        <v>8568</v>
      </c>
      <c r="M3879">
        <v>1010</v>
      </c>
      <c r="N3879" s="1" t="s">
        <v>5</v>
      </c>
      <c r="O3879">
        <v>2918</v>
      </c>
      <c r="P3879" s="1" t="s">
        <v>5</v>
      </c>
      <c r="Q3879">
        <v>362</v>
      </c>
      <c r="R3879" s="1" t="s">
        <v>8</v>
      </c>
      <c r="S3879" s="2">
        <v>41588</v>
      </c>
      <c r="T3879" t="str">
        <f>IFERROR(VLOOKUP(ES[[#This Row],[admin1 code]],region!A:B,2,FALSE),"")</f>
        <v>Euskal Autonomia Erkidegoa  </v>
      </c>
    </row>
    <row r="3880" spans="1:20" x14ac:dyDescent="0.2">
      <c r="A3880">
        <v>6360226</v>
      </c>
      <c r="B3880" s="1" t="s">
        <v>44976</v>
      </c>
      <c r="C3880" s="1" t="s">
        <v>44976</v>
      </c>
      <c r="D3880" s="1" t="s">
        <v>44977</v>
      </c>
      <c r="E3880" s="1" t="s">
        <v>44978</v>
      </c>
      <c r="F3880" s="1" t="s">
        <v>44979</v>
      </c>
      <c r="G3880" s="1" t="s">
        <v>76</v>
      </c>
      <c r="H3880" s="1" t="s">
        <v>900</v>
      </c>
      <c r="I3880" s="1" t="s">
        <v>4</v>
      </c>
      <c r="J3880" s="1" t="s">
        <v>5</v>
      </c>
      <c r="K3880">
        <v>58</v>
      </c>
      <c r="L3880" s="1" t="s">
        <v>8517</v>
      </c>
      <c r="M3880">
        <v>36025</v>
      </c>
      <c r="N3880" s="1" t="s">
        <v>5</v>
      </c>
      <c r="O3880">
        <v>2918</v>
      </c>
      <c r="P3880" s="1" t="s">
        <v>5</v>
      </c>
      <c r="Q3880">
        <v>488</v>
      </c>
      <c r="R3880" s="1" t="s">
        <v>8</v>
      </c>
      <c r="S3880" s="2">
        <v>42366</v>
      </c>
      <c r="T3880" t="str">
        <f>IFERROR(VLOOKUP(ES[[#This Row],[admin1 code]],region!A:B,2,FALSE),"")</f>
        <v>Comunidad Autónoma de Galicia  </v>
      </c>
    </row>
    <row r="3881" spans="1:20" x14ac:dyDescent="0.2">
      <c r="A3881">
        <v>6359697</v>
      </c>
      <c r="B3881" s="1" t="s">
        <v>19807</v>
      </c>
      <c r="C3881" s="1" t="s">
        <v>19807</v>
      </c>
      <c r="D3881" s="1" t="s">
        <v>43293</v>
      </c>
      <c r="E3881" s="1" t="s">
        <v>43294</v>
      </c>
      <c r="F3881" s="1" t="s">
        <v>43295</v>
      </c>
      <c r="G3881" s="1" t="s">
        <v>76</v>
      </c>
      <c r="H3881" s="1" t="s">
        <v>900</v>
      </c>
      <c r="I3881" s="1" t="s">
        <v>4</v>
      </c>
      <c r="J3881" s="1" t="s">
        <v>5</v>
      </c>
      <c r="K3881">
        <v>32</v>
      </c>
      <c r="L3881" s="1" t="s">
        <v>8569</v>
      </c>
      <c r="M3881">
        <v>31149</v>
      </c>
      <c r="N3881" s="1" t="s">
        <v>5</v>
      </c>
      <c r="O3881">
        <v>2916</v>
      </c>
      <c r="P3881" s="1" t="s">
        <v>5</v>
      </c>
      <c r="Q3881">
        <v>667</v>
      </c>
      <c r="R3881" s="1" t="s">
        <v>8</v>
      </c>
      <c r="S3881" s="2">
        <v>41588</v>
      </c>
      <c r="T3881" t="str">
        <f>IFERROR(VLOOKUP(ES[[#This Row],[admin1 code]],region!A:B,2,FALSE),"")</f>
        <v>Comunidad Foral de Navarra  </v>
      </c>
    </row>
    <row r="3882" spans="1:20" x14ac:dyDescent="0.2">
      <c r="A3882">
        <v>3124215</v>
      </c>
      <c r="B3882" s="1" t="s">
        <v>23643</v>
      </c>
      <c r="C3882" s="1" t="s">
        <v>23643</v>
      </c>
      <c r="D3882" s="1" t="s">
        <v>23643</v>
      </c>
      <c r="E3882" s="1" t="s">
        <v>23644</v>
      </c>
      <c r="F3882" s="1" t="s">
        <v>23645</v>
      </c>
      <c r="G3882" s="1" t="s">
        <v>12</v>
      </c>
      <c r="H3882" s="1" t="s">
        <v>13</v>
      </c>
      <c r="I3882" s="1" t="s">
        <v>4</v>
      </c>
      <c r="J3882" s="1" t="s">
        <v>5</v>
      </c>
      <c r="K3882">
        <v>52</v>
      </c>
      <c r="L3882" s="1" t="s">
        <v>8596</v>
      </c>
      <c r="M3882">
        <v>50089</v>
      </c>
      <c r="N3882" s="1" t="s">
        <v>5</v>
      </c>
      <c r="O3882">
        <v>2913</v>
      </c>
      <c r="P3882" s="1" t="s">
        <v>5</v>
      </c>
      <c r="Q3882">
        <v>262</v>
      </c>
      <c r="R3882" s="1" t="s">
        <v>8</v>
      </c>
      <c r="S3882" s="2">
        <v>40972</v>
      </c>
      <c r="T3882" t="str">
        <f>IFERROR(VLOOKUP(ES[[#This Row],[admin1 code]],region!A:B,2,FALSE),"")</f>
        <v>Comunidad Autónoma de Aragón  </v>
      </c>
    </row>
    <row r="3883" spans="1:20" x14ac:dyDescent="0.2">
      <c r="A3883">
        <v>6358472</v>
      </c>
      <c r="B3883" s="1" t="s">
        <v>6773</v>
      </c>
      <c r="C3883" s="1" t="s">
        <v>6773</v>
      </c>
      <c r="D3883" s="1" t="s">
        <v>39492</v>
      </c>
      <c r="E3883" s="1" t="s">
        <v>39493</v>
      </c>
      <c r="F3883" s="1" t="s">
        <v>39494</v>
      </c>
      <c r="G3883" s="1" t="s">
        <v>76</v>
      </c>
      <c r="H3883" s="1" t="s">
        <v>900</v>
      </c>
      <c r="I3883" s="1" t="s">
        <v>4</v>
      </c>
      <c r="J3883" s="1" t="s">
        <v>5</v>
      </c>
      <c r="K3883">
        <v>51</v>
      </c>
      <c r="L3883" s="1" t="s">
        <v>56</v>
      </c>
      <c r="M3883">
        <v>23018</v>
      </c>
      <c r="N3883" s="1" t="s">
        <v>5</v>
      </c>
      <c r="O3883">
        <v>2912</v>
      </c>
      <c r="P3883" s="1" t="s">
        <v>5</v>
      </c>
      <c r="Q3883">
        <v>693</v>
      </c>
      <c r="R3883" s="1" t="s">
        <v>8</v>
      </c>
      <c r="S3883" s="2">
        <v>42293</v>
      </c>
      <c r="T3883" t="str">
        <f>IFERROR(VLOOKUP(ES[[#This Row],[admin1 code]],region!A:B,2,FALSE),"")</f>
        <v>Comunidad Autónoma de Andalucía  </v>
      </c>
    </row>
    <row r="3884" spans="1:20" x14ac:dyDescent="0.2">
      <c r="A3884">
        <v>3115252</v>
      </c>
      <c r="B3884" s="1" t="s">
        <v>17317</v>
      </c>
      <c r="C3884" s="1" t="s">
        <v>17318</v>
      </c>
      <c r="D3884" s="1" t="s">
        <v>17319</v>
      </c>
      <c r="E3884" s="1" t="s">
        <v>11273</v>
      </c>
      <c r="F3884" s="1" t="s">
        <v>9005</v>
      </c>
      <c r="G3884" s="1" t="s">
        <v>12</v>
      </c>
      <c r="H3884" s="1" t="s">
        <v>13</v>
      </c>
      <c r="I3884" s="1" t="s">
        <v>4</v>
      </c>
      <c r="J3884" s="1" t="s">
        <v>5</v>
      </c>
      <c r="K3884">
        <v>56</v>
      </c>
      <c r="L3884" s="1" t="s">
        <v>8878</v>
      </c>
      <c r="M3884">
        <v>8143</v>
      </c>
      <c r="N3884" s="1" t="s">
        <v>5</v>
      </c>
      <c r="O3884">
        <v>2910</v>
      </c>
      <c r="P3884" s="1" t="s">
        <v>5</v>
      </c>
      <c r="Q3884">
        <v>366</v>
      </c>
      <c r="R3884" s="1" t="s">
        <v>8</v>
      </c>
      <c r="S3884" s="2">
        <v>40972</v>
      </c>
      <c r="T3884" t="str">
        <f>IFERROR(VLOOKUP(ES[[#This Row],[admin1 code]],region!A:B,2,FALSE),"")</f>
        <v>Catalunya  </v>
      </c>
    </row>
    <row r="3885" spans="1:20" x14ac:dyDescent="0.2">
      <c r="A3885">
        <v>6358118</v>
      </c>
      <c r="B3885" s="1" t="s">
        <v>24071</v>
      </c>
      <c r="C3885" s="1" t="s">
        <v>24071</v>
      </c>
      <c r="D3885" s="1" t="s">
        <v>38373</v>
      </c>
      <c r="E3885" s="1" t="s">
        <v>38374</v>
      </c>
      <c r="F3885" s="1" t="s">
        <v>38375</v>
      </c>
      <c r="G3885" s="1" t="s">
        <v>76</v>
      </c>
      <c r="H3885" s="1" t="s">
        <v>900</v>
      </c>
      <c r="I3885" s="1" t="s">
        <v>4</v>
      </c>
      <c r="J3885" s="1" t="s">
        <v>5</v>
      </c>
      <c r="K3885">
        <v>59</v>
      </c>
      <c r="L3885" s="1" t="s">
        <v>8565</v>
      </c>
      <c r="M3885">
        <v>20028</v>
      </c>
      <c r="N3885" s="1" t="s">
        <v>5</v>
      </c>
      <c r="O3885">
        <v>2910</v>
      </c>
      <c r="P3885" s="1" t="s">
        <v>5</v>
      </c>
      <c r="Q3885">
        <v>246</v>
      </c>
      <c r="R3885" s="1" t="s">
        <v>8</v>
      </c>
      <c r="S3885" s="2">
        <v>42306</v>
      </c>
      <c r="T3885" t="str">
        <f>IFERROR(VLOOKUP(ES[[#This Row],[admin1 code]],region!A:B,2,FALSE),"")</f>
        <v>Euskal Autonomia Erkidegoa  </v>
      </c>
    </row>
    <row r="3886" spans="1:20" x14ac:dyDescent="0.2">
      <c r="A3886">
        <v>2518244</v>
      </c>
      <c r="B3886" s="1" t="s">
        <v>1536</v>
      </c>
      <c r="C3886" s="1" t="s">
        <v>1537</v>
      </c>
      <c r="D3886" s="1" t="s">
        <v>5650</v>
      </c>
      <c r="E3886" s="1" t="s">
        <v>5651</v>
      </c>
      <c r="F3886" s="1" t="s">
        <v>5652</v>
      </c>
      <c r="G3886" s="1" t="s">
        <v>12</v>
      </c>
      <c r="H3886" s="1" t="s">
        <v>17</v>
      </c>
      <c r="I3886" s="1" t="s">
        <v>4</v>
      </c>
      <c r="J3886" s="1" t="s">
        <v>5</v>
      </c>
      <c r="K3886">
        <v>7</v>
      </c>
      <c r="L3886" s="1" t="s">
        <v>136</v>
      </c>
      <c r="M3886">
        <v>7061</v>
      </c>
      <c r="N3886" s="1" t="s">
        <v>5</v>
      </c>
      <c r="O3886">
        <v>2909</v>
      </c>
      <c r="P3886" s="1" t="s">
        <v>5</v>
      </c>
      <c r="Q3886">
        <v>99</v>
      </c>
      <c r="R3886" s="1" t="s">
        <v>8</v>
      </c>
      <c r="S3886" s="2">
        <v>45264</v>
      </c>
      <c r="T3886" t="str">
        <f>IFERROR(VLOOKUP(ES[[#This Row],[admin1 code]],region!A:B,2,FALSE),"")</f>
        <v>Comunidad Autónoma de las Islas Baleares  </v>
      </c>
    </row>
    <row r="3887" spans="1:20" x14ac:dyDescent="0.2">
      <c r="A3887">
        <v>6533962</v>
      </c>
      <c r="B3887" s="1" t="s">
        <v>2782</v>
      </c>
      <c r="C3887" s="1" t="s">
        <v>2782</v>
      </c>
      <c r="D3887" s="1" t="s">
        <v>53753</v>
      </c>
      <c r="E3887" s="1" t="s">
        <v>53754</v>
      </c>
      <c r="F3887" s="1" t="s">
        <v>53755</v>
      </c>
      <c r="G3887" s="1" t="s">
        <v>76</v>
      </c>
      <c r="H3887" s="1" t="s">
        <v>900</v>
      </c>
      <c r="I3887" s="1" t="s">
        <v>4</v>
      </c>
      <c r="J3887" s="1" t="s">
        <v>5</v>
      </c>
      <c r="K3887">
        <v>7</v>
      </c>
      <c r="L3887" s="1" t="s">
        <v>136</v>
      </c>
      <c r="M3887">
        <v>7041</v>
      </c>
      <c r="N3887" s="1" t="s">
        <v>5</v>
      </c>
      <c r="O3887">
        <v>2908</v>
      </c>
      <c r="P3887" s="1" t="s">
        <v>5</v>
      </c>
      <c r="Q3887">
        <v>103</v>
      </c>
      <c r="R3887" s="1" t="s">
        <v>8</v>
      </c>
      <c r="S3887" s="2">
        <v>42304</v>
      </c>
      <c r="T3887" t="str">
        <f>IFERROR(VLOOKUP(ES[[#This Row],[admin1 code]],region!A:B,2,FALSE),"")</f>
        <v>Comunidad Autónoma de las Islas Baleares  </v>
      </c>
    </row>
    <row r="3888" spans="1:20" x14ac:dyDescent="0.2">
      <c r="A3888">
        <v>2521128</v>
      </c>
      <c r="B3888" s="1" t="s">
        <v>7283</v>
      </c>
      <c r="C3888" s="1" t="s">
        <v>7283</v>
      </c>
      <c r="D3888" s="1" t="s">
        <v>7283</v>
      </c>
      <c r="E3888" s="1" t="s">
        <v>7284</v>
      </c>
      <c r="F3888" s="1" t="s">
        <v>2162</v>
      </c>
      <c r="G3888" s="1" t="s">
        <v>12</v>
      </c>
      <c r="H3888" s="1" t="s">
        <v>13</v>
      </c>
      <c r="I3888" s="1" t="s">
        <v>4</v>
      </c>
      <c r="J3888" s="1" t="s">
        <v>5</v>
      </c>
      <c r="K3888">
        <v>51</v>
      </c>
      <c r="L3888" s="1" t="s">
        <v>135</v>
      </c>
      <c r="M3888">
        <v>29027</v>
      </c>
      <c r="N3888" s="1" t="s">
        <v>5</v>
      </c>
      <c r="O3888">
        <v>2904</v>
      </c>
      <c r="P3888" s="1" t="s">
        <v>5</v>
      </c>
      <c r="Q3888">
        <v>134</v>
      </c>
      <c r="R3888" s="1" t="s">
        <v>8</v>
      </c>
      <c r="S3888" s="2">
        <v>40972</v>
      </c>
      <c r="T3888" t="str">
        <f>IFERROR(VLOOKUP(ES[[#This Row],[admin1 code]],region!A:B,2,FALSE),"")</f>
        <v>Comunidad Autónoma de Andalucía  </v>
      </c>
    </row>
    <row r="3889" spans="1:20" x14ac:dyDescent="0.2">
      <c r="A3889">
        <v>6356707</v>
      </c>
      <c r="B3889" s="1" t="s">
        <v>8090</v>
      </c>
      <c r="C3889" s="1" t="s">
        <v>8091</v>
      </c>
      <c r="D3889" s="1" t="s">
        <v>33995</v>
      </c>
      <c r="E3889" s="1" t="s">
        <v>33996</v>
      </c>
      <c r="F3889" s="1" t="s">
        <v>33997</v>
      </c>
      <c r="G3889" s="1" t="s">
        <v>76</v>
      </c>
      <c r="H3889" s="1" t="s">
        <v>900</v>
      </c>
      <c r="I3889" s="1" t="s">
        <v>4</v>
      </c>
      <c r="J3889" s="1" t="s">
        <v>5</v>
      </c>
      <c r="K3889">
        <v>57</v>
      </c>
      <c r="L3889" s="1" t="s">
        <v>55</v>
      </c>
      <c r="M3889">
        <v>10010</v>
      </c>
      <c r="N3889" s="1" t="s">
        <v>5</v>
      </c>
      <c r="O3889">
        <v>2904</v>
      </c>
      <c r="P3889" s="1" t="s">
        <v>5</v>
      </c>
      <c r="Q3889">
        <v>495</v>
      </c>
      <c r="R3889" s="1" t="s">
        <v>8</v>
      </c>
      <c r="S3889" s="2">
        <v>42357</v>
      </c>
      <c r="T3889" t="str">
        <f>IFERROR(VLOOKUP(ES[[#This Row],[admin1 code]],region!A:B,2,FALSE),"")</f>
        <v>Comunidad Autónoma de Extremadura  </v>
      </c>
    </row>
    <row r="3890" spans="1:20" x14ac:dyDescent="0.2">
      <c r="A3890">
        <v>2518263</v>
      </c>
      <c r="B3890" s="1" t="s">
        <v>5656</v>
      </c>
      <c r="C3890" s="1" t="s">
        <v>5657</v>
      </c>
      <c r="D3890" s="1" t="s">
        <v>5</v>
      </c>
      <c r="E3890" s="1" t="s">
        <v>5658</v>
      </c>
      <c r="F3890" s="1" t="s">
        <v>5659</v>
      </c>
      <c r="G3890" s="1" t="s">
        <v>12</v>
      </c>
      <c r="H3890" s="1" t="s">
        <v>17</v>
      </c>
      <c r="I3890" s="1" t="s">
        <v>4</v>
      </c>
      <c r="J3890" s="1" t="s">
        <v>5</v>
      </c>
      <c r="K3890">
        <v>60</v>
      </c>
      <c r="L3890" s="1" t="s">
        <v>82</v>
      </c>
      <c r="M3890">
        <v>46235</v>
      </c>
      <c r="N3890" s="1" t="s">
        <v>5</v>
      </c>
      <c r="O3890">
        <v>2903</v>
      </c>
      <c r="P3890" s="1" t="s">
        <v>5</v>
      </c>
      <c r="Q3890">
        <v>5</v>
      </c>
      <c r="R3890" s="1" t="s">
        <v>8</v>
      </c>
      <c r="S3890" s="2">
        <v>43432</v>
      </c>
      <c r="T3890" t="str">
        <f>IFERROR(VLOOKUP(ES[[#This Row],[admin1 code]],region!A:B,2,FALSE),"")</f>
        <v>Comunidad Valenciana  </v>
      </c>
    </row>
    <row r="3891" spans="1:20" x14ac:dyDescent="0.2">
      <c r="A3891">
        <v>6361785</v>
      </c>
      <c r="B3891" s="1" t="s">
        <v>3021</v>
      </c>
      <c r="C3891" s="1" t="s">
        <v>3021</v>
      </c>
      <c r="D3891" s="1" t="s">
        <v>49825</v>
      </c>
      <c r="E3891" s="1" t="s">
        <v>49826</v>
      </c>
      <c r="F3891" s="1" t="s">
        <v>49827</v>
      </c>
      <c r="G3891" s="1" t="s">
        <v>76</v>
      </c>
      <c r="H3891" s="1" t="s">
        <v>900</v>
      </c>
      <c r="I3891" s="1" t="s">
        <v>4</v>
      </c>
      <c r="J3891" s="1" t="s">
        <v>5</v>
      </c>
      <c r="K3891">
        <v>54</v>
      </c>
      <c r="L3891" s="1" t="s">
        <v>7</v>
      </c>
      <c r="M3891">
        <v>45125</v>
      </c>
      <c r="N3891" s="1" t="s">
        <v>5</v>
      </c>
      <c r="O3891">
        <v>2902</v>
      </c>
      <c r="P3891" s="1" t="s">
        <v>5</v>
      </c>
      <c r="Q3891">
        <v>323</v>
      </c>
      <c r="R3891" s="1" t="s">
        <v>8</v>
      </c>
      <c r="S3891" s="2">
        <v>41588</v>
      </c>
      <c r="T3891" t="str">
        <f>IFERROR(VLOOKUP(ES[[#This Row],[admin1 code]],region!A:B,2,FALSE),"")</f>
        <v>Comunidad Autónoma de Castilla-La Mancha  </v>
      </c>
    </row>
    <row r="3892" spans="1:20" x14ac:dyDescent="0.2">
      <c r="A3892">
        <v>6362041</v>
      </c>
      <c r="B3892" s="1" t="s">
        <v>3366</v>
      </c>
      <c r="C3892" s="1" t="s">
        <v>3366</v>
      </c>
      <c r="D3892" s="1" t="s">
        <v>50637</v>
      </c>
      <c r="E3892" s="1" t="s">
        <v>50638</v>
      </c>
      <c r="F3892" s="1" t="s">
        <v>50639</v>
      </c>
      <c r="G3892" s="1" t="s">
        <v>76</v>
      </c>
      <c r="H3892" s="1" t="s">
        <v>900</v>
      </c>
      <c r="I3892" s="1" t="s">
        <v>4</v>
      </c>
      <c r="J3892" s="1" t="s">
        <v>5</v>
      </c>
      <c r="K3892">
        <v>60</v>
      </c>
      <c r="L3892" s="1" t="s">
        <v>82</v>
      </c>
      <c r="M3892">
        <v>46176</v>
      </c>
      <c r="N3892" s="1" t="s">
        <v>5</v>
      </c>
      <c r="O3892">
        <v>2902</v>
      </c>
      <c r="P3892" s="1" t="s">
        <v>5</v>
      </c>
      <c r="Q3892">
        <v>158</v>
      </c>
      <c r="R3892" s="1" t="s">
        <v>8</v>
      </c>
      <c r="S3892" s="2">
        <v>41588</v>
      </c>
      <c r="T3892" t="str">
        <f>IFERROR(VLOOKUP(ES[[#This Row],[admin1 code]],region!A:B,2,FALSE),"")</f>
        <v>Comunidad Valenciana  </v>
      </c>
    </row>
    <row r="3893" spans="1:20" x14ac:dyDescent="0.2">
      <c r="A3893">
        <v>6356808</v>
      </c>
      <c r="B3893" s="1" t="s">
        <v>3876</v>
      </c>
      <c r="C3893" s="1" t="s">
        <v>3877</v>
      </c>
      <c r="D3893" s="1" t="s">
        <v>34304</v>
      </c>
      <c r="E3893" s="1" t="s">
        <v>34305</v>
      </c>
      <c r="F3893" s="1" t="s">
        <v>34306</v>
      </c>
      <c r="G3893" s="1" t="s">
        <v>76</v>
      </c>
      <c r="H3893" s="1" t="s">
        <v>900</v>
      </c>
      <c r="I3893" s="1" t="s">
        <v>4</v>
      </c>
      <c r="J3893" s="1" t="s">
        <v>5</v>
      </c>
      <c r="K3893">
        <v>57</v>
      </c>
      <c r="L3893" s="1" t="s">
        <v>55</v>
      </c>
      <c r="M3893">
        <v>10113</v>
      </c>
      <c r="N3893" s="1" t="s">
        <v>5</v>
      </c>
      <c r="O3893">
        <v>2901</v>
      </c>
      <c r="P3893" s="1" t="s">
        <v>5</v>
      </c>
      <c r="Q3893">
        <v>775</v>
      </c>
      <c r="R3893" s="1" t="s">
        <v>8</v>
      </c>
      <c r="S3893" s="2">
        <v>42359</v>
      </c>
      <c r="T3893" t="str">
        <f>IFERROR(VLOOKUP(ES[[#This Row],[admin1 code]],region!A:B,2,FALSE),"")</f>
        <v>Comunidad Autónoma de Extremadura  </v>
      </c>
    </row>
    <row r="3894" spans="1:20" x14ac:dyDescent="0.2">
      <c r="A3894">
        <v>2519340</v>
      </c>
      <c r="B3894" s="1" t="s">
        <v>6111</v>
      </c>
      <c r="C3894" s="1" t="s">
        <v>6112</v>
      </c>
      <c r="D3894" s="1" t="s">
        <v>6113</v>
      </c>
      <c r="E3894" s="1" t="s">
        <v>6114</v>
      </c>
      <c r="F3894" s="1" t="s">
        <v>6115</v>
      </c>
      <c r="G3894" s="1" t="s">
        <v>12</v>
      </c>
      <c r="H3894" s="1" t="s">
        <v>17</v>
      </c>
      <c r="I3894" s="1" t="s">
        <v>4</v>
      </c>
      <c r="J3894" s="1" t="s">
        <v>5</v>
      </c>
      <c r="K3894">
        <v>7</v>
      </c>
      <c r="L3894" s="1" t="s">
        <v>136</v>
      </c>
      <c r="M3894">
        <v>7059</v>
      </c>
      <c r="N3894" s="1" t="s">
        <v>5</v>
      </c>
      <c r="O3894">
        <v>2900</v>
      </c>
      <c r="P3894" s="1" t="s">
        <v>5</v>
      </c>
      <c r="Q3894">
        <v>4</v>
      </c>
      <c r="R3894" s="1" t="s">
        <v>8</v>
      </c>
      <c r="S3894" s="2">
        <v>44407</v>
      </c>
      <c r="T3894" t="str">
        <f>IFERROR(VLOOKUP(ES[[#This Row],[admin1 code]],region!A:B,2,FALSE),"")</f>
        <v>Comunidad Autónoma de las Islas Baleares  </v>
      </c>
    </row>
    <row r="3895" spans="1:20" x14ac:dyDescent="0.2">
      <c r="A3895">
        <v>6356189</v>
      </c>
      <c r="B3895" s="1" t="s">
        <v>23037</v>
      </c>
      <c r="C3895" s="1" t="s">
        <v>23037</v>
      </c>
      <c r="D3895" s="1" t="s">
        <v>32411</v>
      </c>
      <c r="E3895" s="1" t="s">
        <v>32412</v>
      </c>
      <c r="F3895" s="1" t="s">
        <v>32413</v>
      </c>
      <c r="G3895" s="1" t="s">
        <v>76</v>
      </c>
      <c r="H3895" s="1" t="s">
        <v>900</v>
      </c>
      <c r="I3895" s="1" t="s">
        <v>4</v>
      </c>
      <c r="J3895" s="1" t="s">
        <v>5</v>
      </c>
      <c r="K3895">
        <v>56</v>
      </c>
      <c r="L3895" s="1" t="s">
        <v>8878</v>
      </c>
      <c r="M3895">
        <v>8162</v>
      </c>
      <c r="N3895" s="1" t="s">
        <v>5</v>
      </c>
      <c r="O3895">
        <v>2897</v>
      </c>
      <c r="P3895" s="1" t="s">
        <v>5</v>
      </c>
      <c r="Q3895">
        <v>251</v>
      </c>
      <c r="R3895" s="1" t="s">
        <v>8</v>
      </c>
      <c r="S3895" s="2">
        <v>41588</v>
      </c>
      <c r="T3895" t="str">
        <f>IFERROR(VLOOKUP(ES[[#This Row],[admin1 code]],region!A:B,2,FALSE),"")</f>
        <v>Catalunya  </v>
      </c>
    </row>
    <row r="3896" spans="1:20" x14ac:dyDescent="0.2">
      <c r="A3896">
        <v>6361003</v>
      </c>
      <c r="B3896" s="1" t="s">
        <v>5060</v>
      </c>
      <c r="C3896" s="1" t="s">
        <v>5060</v>
      </c>
      <c r="D3896" s="1" t="s">
        <v>47396</v>
      </c>
      <c r="E3896" s="1" t="s">
        <v>47397</v>
      </c>
      <c r="F3896" s="1" t="s">
        <v>47398</v>
      </c>
      <c r="G3896" s="1" t="s">
        <v>76</v>
      </c>
      <c r="H3896" s="1" t="s">
        <v>900</v>
      </c>
      <c r="I3896" s="1" t="s">
        <v>4</v>
      </c>
      <c r="J3896" s="1" t="s">
        <v>5</v>
      </c>
      <c r="K3896">
        <v>51</v>
      </c>
      <c r="L3896" s="1" t="s">
        <v>78</v>
      </c>
      <c r="M3896">
        <v>41048</v>
      </c>
      <c r="N3896" s="1" t="s">
        <v>5</v>
      </c>
      <c r="O3896">
        <v>2897</v>
      </c>
      <c r="P3896" s="1" t="s">
        <v>5</v>
      </c>
      <c r="Q3896">
        <v>706</v>
      </c>
      <c r="R3896" s="1" t="s">
        <v>8</v>
      </c>
      <c r="S3896" s="2">
        <v>42294</v>
      </c>
      <c r="T3896" t="str">
        <f>IFERROR(VLOOKUP(ES[[#This Row],[admin1 code]],region!A:B,2,FALSE),"")</f>
        <v>Comunidad Autónoma de Andalucía  </v>
      </c>
    </row>
    <row r="3897" spans="1:20" x14ac:dyDescent="0.2">
      <c r="A3897">
        <v>6361353</v>
      </c>
      <c r="B3897" s="1" t="s">
        <v>15991</v>
      </c>
      <c r="C3897" s="1" t="s">
        <v>15992</v>
      </c>
      <c r="D3897" s="1" t="s">
        <v>48494</v>
      </c>
      <c r="E3897" s="1" t="s">
        <v>48495</v>
      </c>
      <c r="F3897" s="1" t="s">
        <v>48496</v>
      </c>
      <c r="G3897" s="1" t="s">
        <v>76</v>
      </c>
      <c r="H3897" s="1" t="s">
        <v>900</v>
      </c>
      <c r="I3897" s="1" t="s">
        <v>4</v>
      </c>
      <c r="J3897" s="1" t="s">
        <v>5</v>
      </c>
      <c r="K3897">
        <v>56</v>
      </c>
      <c r="L3897" s="1" t="s">
        <v>47</v>
      </c>
      <c r="M3897">
        <v>43111</v>
      </c>
      <c r="N3897" s="1" t="s">
        <v>5</v>
      </c>
      <c r="O3897">
        <v>2897</v>
      </c>
      <c r="P3897" s="1" t="s">
        <v>5</v>
      </c>
      <c r="Q3897">
        <v>97</v>
      </c>
      <c r="R3897" s="1" t="s">
        <v>8</v>
      </c>
      <c r="S3897" s="2">
        <v>41588</v>
      </c>
      <c r="T3897" t="str">
        <f>IFERROR(VLOOKUP(ES[[#This Row],[admin1 code]],region!A:B,2,FALSE),"")</f>
        <v>Catalunya  </v>
      </c>
    </row>
    <row r="3898" spans="1:20" x14ac:dyDescent="0.2">
      <c r="A3898">
        <v>3113733</v>
      </c>
      <c r="B3898" s="1" t="s">
        <v>5656</v>
      </c>
      <c r="C3898" s="1" t="s">
        <v>5657</v>
      </c>
      <c r="D3898" s="1" t="s">
        <v>16280</v>
      </c>
      <c r="E3898" s="1" t="s">
        <v>16281</v>
      </c>
      <c r="F3898" s="1" t="s">
        <v>16282</v>
      </c>
      <c r="G3898" s="1" t="s">
        <v>12</v>
      </c>
      <c r="H3898" s="1" t="s">
        <v>13</v>
      </c>
      <c r="I3898" s="1" t="s">
        <v>4</v>
      </c>
      <c r="J3898" s="1" t="s">
        <v>5</v>
      </c>
      <c r="K3898">
        <v>56</v>
      </c>
      <c r="L3898" s="1" t="s">
        <v>47</v>
      </c>
      <c r="M3898">
        <v>43104</v>
      </c>
      <c r="N3898" s="1" t="s">
        <v>5</v>
      </c>
      <c r="O3898">
        <v>2895</v>
      </c>
      <c r="P3898" s="1" t="s">
        <v>16283</v>
      </c>
      <c r="Q3898">
        <v>156</v>
      </c>
      <c r="R3898" s="1" t="s">
        <v>8</v>
      </c>
      <c r="S3898" s="2">
        <v>41588</v>
      </c>
      <c r="T3898" t="str">
        <f>IFERROR(VLOOKUP(ES[[#This Row],[admin1 code]],region!A:B,2,FALSE),"")</f>
        <v>Catalunya  </v>
      </c>
    </row>
    <row r="3899" spans="1:20" x14ac:dyDescent="0.2">
      <c r="A3899">
        <v>3127117</v>
      </c>
      <c r="B3899" s="1" t="s">
        <v>25833</v>
      </c>
      <c r="C3899" s="1" t="s">
        <v>25834</v>
      </c>
      <c r="D3899" s="1" t="s">
        <v>25835</v>
      </c>
      <c r="E3899" s="1" t="s">
        <v>25836</v>
      </c>
      <c r="F3899" s="1" t="s">
        <v>25837</v>
      </c>
      <c r="G3899" s="1" t="s">
        <v>12</v>
      </c>
      <c r="H3899" s="1" t="s">
        <v>13</v>
      </c>
      <c r="I3899" s="1" t="s">
        <v>4</v>
      </c>
      <c r="J3899" s="1" t="s">
        <v>5</v>
      </c>
      <c r="K3899">
        <v>56</v>
      </c>
      <c r="L3899" s="1" t="s">
        <v>8531</v>
      </c>
      <c r="M3899">
        <v>17032</v>
      </c>
      <c r="N3899" s="1" t="s">
        <v>5</v>
      </c>
      <c r="O3899">
        <v>2894</v>
      </c>
      <c r="P3899" s="1" t="s">
        <v>5</v>
      </c>
      <c r="Q3899">
        <v>16</v>
      </c>
      <c r="R3899" s="1" t="s">
        <v>8</v>
      </c>
      <c r="S3899" s="2">
        <v>40995</v>
      </c>
      <c r="T3899" t="str">
        <f>IFERROR(VLOOKUP(ES[[#This Row],[admin1 code]],region!A:B,2,FALSE),"")</f>
        <v>Catalunya  </v>
      </c>
    </row>
    <row r="3900" spans="1:20" x14ac:dyDescent="0.2">
      <c r="A3900">
        <v>6361298</v>
      </c>
      <c r="B3900" s="1" t="s">
        <v>22639</v>
      </c>
      <c r="C3900" s="1" t="s">
        <v>22639</v>
      </c>
      <c r="D3900" s="1" t="s">
        <v>48316</v>
      </c>
      <c r="E3900" s="1" t="s">
        <v>48317</v>
      </c>
      <c r="F3900" s="1" t="s">
        <v>48318</v>
      </c>
      <c r="G3900" s="1" t="s">
        <v>76</v>
      </c>
      <c r="H3900" s="1" t="s">
        <v>900</v>
      </c>
      <c r="I3900" s="1" t="s">
        <v>4</v>
      </c>
      <c r="J3900" s="1" t="s">
        <v>5</v>
      </c>
      <c r="K3900">
        <v>56</v>
      </c>
      <c r="L3900" s="1" t="s">
        <v>47</v>
      </c>
      <c r="M3900">
        <v>43055</v>
      </c>
      <c r="N3900" s="1" t="s">
        <v>5</v>
      </c>
      <c r="O3900">
        <v>2894</v>
      </c>
      <c r="P3900" s="1" t="s">
        <v>5</v>
      </c>
      <c r="Q3900">
        <v>292</v>
      </c>
      <c r="R3900" s="1" t="s">
        <v>8</v>
      </c>
      <c r="S3900" s="2">
        <v>45023</v>
      </c>
      <c r="T3900" t="str">
        <f>IFERROR(VLOOKUP(ES[[#This Row],[admin1 code]],region!A:B,2,FALSE),"")</f>
        <v>Catalunya  </v>
      </c>
    </row>
    <row r="3901" spans="1:20" x14ac:dyDescent="0.2">
      <c r="A3901">
        <v>2509488</v>
      </c>
      <c r="B3901" s="1" t="s">
        <v>276</v>
      </c>
      <c r="C3901" s="1" t="s">
        <v>276</v>
      </c>
      <c r="D3901" s="1" t="s">
        <v>277</v>
      </c>
      <c r="E3901" s="1" t="s">
        <v>36</v>
      </c>
      <c r="F3901" s="1" t="s">
        <v>278</v>
      </c>
      <c r="G3901" s="1" t="s">
        <v>12</v>
      </c>
      <c r="H3901" s="1" t="s">
        <v>17</v>
      </c>
      <c r="I3901" s="1" t="s">
        <v>4</v>
      </c>
      <c r="J3901" s="1" t="s">
        <v>5</v>
      </c>
      <c r="K3901">
        <v>51</v>
      </c>
      <c r="L3901" s="1" t="s">
        <v>27</v>
      </c>
      <c r="M3901">
        <v>14021</v>
      </c>
      <c r="N3901" s="1" t="s">
        <v>5</v>
      </c>
      <c r="O3901">
        <v>2893</v>
      </c>
      <c r="P3901" s="1" t="s">
        <v>5</v>
      </c>
      <c r="Q3901">
        <v>93</v>
      </c>
      <c r="R3901" s="1" t="s">
        <v>8</v>
      </c>
      <c r="S3901" s="2">
        <v>40927</v>
      </c>
      <c r="T3901" t="str">
        <f>IFERROR(VLOOKUP(ES[[#This Row],[admin1 code]],region!A:B,2,FALSE),"")</f>
        <v>Comunidad Autónoma de Andalucía  </v>
      </c>
    </row>
    <row r="3902" spans="1:20" x14ac:dyDescent="0.2">
      <c r="A3902">
        <v>3106471</v>
      </c>
      <c r="B3902" s="1" t="s">
        <v>757</v>
      </c>
      <c r="C3902" s="1" t="s">
        <v>757</v>
      </c>
      <c r="D3902" s="1" t="s">
        <v>5</v>
      </c>
      <c r="E3902" s="1" t="s">
        <v>10789</v>
      </c>
      <c r="F3902" s="1" t="s">
        <v>10790</v>
      </c>
      <c r="G3902" s="1" t="s">
        <v>12</v>
      </c>
      <c r="H3902" s="1" t="s">
        <v>13</v>
      </c>
      <c r="I3902" s="1" t="s">
        <v>4</v>
      </c>
      <c r="J3902" s="1" t="s">
        <v>5</v>
      </c>
      <c r="K3902">
        <v>54</v>
      </c>
      <c r="L3902" s="1" t="s">
        <v>7</v>
      </c>
      <c r="M3902">
        <v>45180</v>
      </c>
      <c r="N3902" s="1" t="s">
        <v>5</v>
      </c>
      <c r="O3902">
        <v>2887</v>
      </c>
      <c r="P3902" s="1" t="s">
        <v>5</v>
      </c>
      <c r="Q3902">
        <v>654</v>
      </c>
      <c r="R3902" s="1" t="s">
        <v>8</v>
      </c>
      <c r="S3902" s="2">
        <v>40972</v>
      </c>
      <c r="T3902" t="str">
        <f>IFERROR(VLOOKUP(ES[[#This Row],[admin1 code]],region!A:B,2,FALSE),"")</f>
        <v>Comunidad Autónoma de Castilla-La Mancha  </v>
      </c>
    </row>
    <row r="3903" spans="1:20" x14ac:dyDescent="0.2">
      <c r="A3903">
        <v>6359173</v>
      </c>
      <c r="B3903" s="1" t="s">
        <v>24603</v>
      </c>
      <c r="C3903" s="1" t="s">
        <v>24603</v>
      </c>
      <c r="D3903" s="1" t="s">
        <v>41632</v>
      </c>
      <c r="E3903" s="1" t="s">
        <v>41633</v>
      </c>
      <c r="F3903" s="1" t="s">
        <v>41634</v>
      </c>
      <c r="G3903" s="1" t="s">
        <v>76</v>
      </c>
      <c r="H3903" s="1" t="s">
        <v>900</v>
      </c>
      <c r="I3903" s="1" t="s">
        <v>4</v>
      </c>
      <c r="J3903" s="1" t="s">
        <v>5</v>
      </c>
      <c r="K3903">
        <v>58</v>
      </c>
      <c r="L3903" s="1" t="s">
        <v>8646</v>
      </c>
      <c r="M3903">
        <v>27011</v>
      </c>
      <c r="N3903" s="1" t="s">
        <v>5</v>
      </c>
      <c r="O3903">
        <v>2887</v>
      </c>
      <c r="P3903" s="1" t="s">
        <v>5</v>
      </c>
      <c r="Q3903">
        <v>582</v>
      </c>
      <c r="R3903" s="1" t="s">
        <v>8</v>
      </c>
      <c r="S3903" s="2">
        <v>42364</v>
      </c>
      <c r="T3903" t="str">
        <f>IFERROR(VLOOKUP(ES[[#This Row],[admin1 code]],region!A:B,2,FALSE),"")</f>
        <v>Comunidad Autónoma de Galicia  </v>
      </c>
    </row>
    <row r="3904" spans="1:20" x14ac:dyDescent="0.2">
      <c r="A3904">
        <v>6356478</v>
      </c>
      <c r="B3904" s="1" t="s">
        <v>19763</v>
      </c>
      <c r="C3904" s="1" t="s">
        <v>19763</v>
      </c>
      <c r="D3904" s="1" t="s">
        <v>33283</v>
      </c>
      <c r="E3904" s="1" t="s">
        <v>33284</v>
      </c>
      <c r="F3904" s="1" t="s">
        <v>33285</v>
      </c>
      <c r="G3904" s="1" t="s">
        <v>76</v>
      </c>
      <c r="H3904" s="1" t="s">
        <v>900</v>
      </c>
      <c r="I3904" s="1" t="s">
        <v>4</v>
      </c>
      <c r="J3904" s="1" t="s">
        <v>5</v>
      </c>
      <c r="K3904">
        <v>55</v>
      </c>
      <c r="L3904" s="1" t="s">
        <v>8564</v>
      </c>
      <c r="M3904">
        <v>9194</v>
      </c>
      <c r="N3904" s="1" t="s">
        <v>5</v>
      </c>
      <c r="O3904">
        <v>2886</v>
      </c>
      <c r="P3904" s="1" t="s">
        <v>5</v>
      </c>
      <c r="Q3904">
        <v>885</v>
      </c>
      <c r="R3904" s="1" t="s">
        <v>8</v>
      </c>
      <c r="S3904" s="2">
        <v>41588</v>
      </c>
      <c r="T3904" t="str">
        <f>IFERROR(VLOOKUP(ES[[#This Row],[admin1 code]],region!A:B,2,FALSE),"")</f>
        <v>Comunidad Autónoma de Castilla y León  </v>
      </c>
    </row>
    <row r="3905" spans="1:20" x14ac:dyDescent="0.2">
      <c r="A3905">
        <v>3128290</v>
      </c>
      <c r="B3905" s="1" t="s">
        <v>26756</v>
      </c>
      <c r="C3905" s="1" t="s">
        <v>26756</v>
      </c>
      <c r="D3905" s="1" t="s">
        <v>26757</v>
      </c>
      <c r="E3905" s="1" t="s">
        <v>26758</v>
      </c>
      <c r="F3905" s="1" t="s">
        <v>26759</v>
      </c>
      <c r="G3905" s="1" t="s">
        <v>12</v>
      </c>
      <c r="H3905" s="1" t="s">
        <v>13</v>
      </c>
      <c r="I3905" s="1" t="s">
        <v>4</v>
      </c>
      <c r="J3905" s="1" t="s">
        <v>5</v>
      </c>
      <c r="K3905">
        <v>55</v>
      </c>
      <c r="L3905" s="1" t="s">
        <v>8617</v>
      </c>
      <c r="M3905">
        <v>24015</v>
      </c>
      <c r="N3905" s="1" t="s">
        <v>5</v>
      </c>
      <c r="O3905">
        <v>2885</v>
      </c>
      <c r="P3905" s="1" t="s">
        <v>5</v>
      </c>
      <c r="Q3905">
        <v>837</v>
      </c>
      <c r="R3905" s="1" t="s">
        <v>8</v>
      </c>
      <c r="S3905" s="2">
        <v>40972</v>
      </c>
      <c r="T3905" t="str">
        <f>IFERROR(VLOOKUP(ES[[#This Row],[admin1 code]],region!A:B,2,FALSE),"")</f>
        <v>Comunidad Autónoma de Castilla y León  </v>
      </c>
    </row>
    <row r="3906" spans="1:20" x14ac:dyDescent="0.2">
      <c r="A3906">
        <v>6359092</v>
      </c>
      <c r="B3906" s="1" t="s">
        <v>17556</v>
      </c>
      <c r="C3906" s="1" t="s">
        <v>17556</v>
      </c>
      <c r="D3906" s="1" t="s">
        <v>41395</v>
      </c>
      <c r="E3906" s="1" t="s">
        <v>41396</v>
      </c>
      <c r="F3906" s="1" t="s">
        <v>37698</v>
      </c>
      <c r="G3906" s="1" t="s">
        <v>76</v>
      </c>
      <c r="H3906" s="1" t="s">
        <v>900</v>
      </c>
      <c r="I3906" s="1" t="s">
        <v>4</v>
      </c>
      <c r="J3906" s="1" t="s">
        <v>5</v>
      </c>
      <c r="K3906">
        <v>27</v>
      </c>
      <c r="L3906" s="1" t="s">
        <v>8632</v>
      </c>
      <c r="M3906">
        <v>26105</v>
      </c>
      <c r="N3906" s="1" t="s">
        <v>5</v>
      </c>
      <c r="O3906">
        <v>2881</v>
      </c>
      <c r="P3906" s="1" t="s">
        <v>5</v>
      </c>
      <c r="Q3906">
        <v>503</v>
      </c>
      <c r="R3906" s="1" t="s">
        <v>8</v>
      </c>
      <c r="S3906" s="2">
        <v>41588</v>
      </c>
      <c r="T3906" t="str">
        <f>IFERROR(VLOOKUP(ES[[#This Row],[admin1 code]],region!A:B,2,FALSE),"")</f>
        <v>Comunidad Autónoma de La Rioja  </v>
      </c>
    </row>
    <row r="3907" spans="1:20" x14ac:dyDescent="0.2">
      <c r="A3907">
        <v>7577087</v>
      </c>
      <c r="B3907" s="1" t="s">
        <v>54860</v>
      </c>
      <c r="C3907" s="1" t="s">
        <v>54861</v>
      </c>
      <c r="D3907" s="1" t="s">
        <v>54862</v>
      </c>
      <c r="E3907" s="1" t="s">
        <v>54863</v>
      </c>
      <c r="F3907" s="1" t="s">
        <v>54864</v>
      </c>
      <c r="G3907" s="1" t="s">
        <v>76</v>
      </c>
      <c r="H3907" s="1" t="s">
        <v>900</v>
      </c>
      <c r="I3907" s="1" t="s">
        <v>4</v>
      </c>
      <c r="J3907" s="1" t="s">
        <v>5</v>
      </c>
      <c r="K3907">
        <v>54</v>
      </c>
      <c r="L3907" s="1" t="s">
        <v>19</v>
      </c>
      <c r="M3907">
        <v>2901</v>
      </c>
      <c r="N3907" s="1" t="s">
        <v>5</v>
      </c>
      <c r="O3907">
        <v>2880</v>
      </c>
      <c r="P3907" s="1" t="s">
        <v>5</v>
      </c>
      <c r="Q3907">
        <v>834</v>
      </c>
      <c r="R3907" s="1" t="s">
        <v>8</v>
      </c>
      <c r="S3907" s="2">
        <v>42341</v>
      </c>
      <c r="T3907" t="str">
        <f>IFERROR(VLOOKUP(ES[[#This Row],[admin1 code]],region!A:B,2,FALSE),"")</f>
        <v>Comunidad Autónoma de Castilla-La Mancha  </v>
      </c>
    </row>
    <row r="3908" spans="1:20" x14ac:dyDescent="0.2">
      <c r="A3908">
        <v>6357316</v>
      </c>
      <c r="B3908" s="1" t="s">
        <v>35899</v>
      </c>
      <c r="C3908" s="1" t="s">
        <v>18650</v>
      </c>
      <c r="D3908" s="1" t="s">
        <v>35900</v>
      </c>
      <c r="E3908" s="1" t="s">
        <v>35901</v>
      </c>
      <c r="F3908" s="1" t="s">
        <v>35902</v>
      </c>
      <c r="G3908" s="1" t="s">
        <v>76</v>
      </c>
      <c r="H3908" s="1" t="s">
        <v>900</v>
      </c>
      <c r="I3908" s="1" t="s">
        <v>4</v>
      </c>
      <c r="J3908" s="1" t="s">
        <v>5</v>
      </c>
      <c r="K3908">
        <v>58</v>
      </c>
      <c r="L3908" s="1" t="s">
        <v>3213</v>
      </c>
      <c r="M3908">
        <v>15047</v>
      </c>
      <c r="N3908" s="1" t="s">
        <v>5</v>
      </c>
      <c r="O3908">
        <v>2879</v>
      </c>
      <c r="P3908" s="1" t="s">
        <v>5</v>
      </c>
      <c r="Q3908">
        <v>391</v>
      </c>
      <c r="R3908" s="1" t="s">
        <v>8</v>
      </c>
      <c r="S3908" s="2">
        <v>42363</v>
      </c>
      <c r="T3908" t="str">
        <f>IFERROR(VLOOKUP(ES[[#This Row],[admin1 code]],region!A:B,2,FALSE),"")</f>
        <v>Comunidad Autónoma de Galicia  </v>
      </c>
    </row>
    <row r="3909" spans="1:20" x14ac:dyDescent="0.2">
      <c r="A3909">
        <v>6534128</v>
      </c>
      <c r="B3909" s="1" t="s">
        <v>13149</v>
      </c>
      <c r="C3909" s="1" t="s">
        <v>13149</v>
      </c>
      <c r="D3909" s="1" t="s">
        <v>54243</v>
      </c>
      <c r="E3909" s="1" t="s">
        <v>54244</v>
      </c>
      <c r="F3909" s="1" t="s">
        <v>54245</v>
      </c>
      <c r="G3909" s="1" t="s">
        <v>76</v>
      </c>
      <c r="H3909" s="1" t="s">
        <v>900</v>
      </c>
      <c r="I3909" s="1" t="s">
        <v>4</v>
      </c>
      <c r="J3909" s="1" t="s">
        <v>5</v>
      </c>
      <c r="K3909">
        <v>56</v>
      </c>
      <c r="L3909" s="1" t="s">
        <v>8531</v>
      </c>
      <c r="M3909">
        <v>17185</v>
      </c>
      <c r="N3909" s="1" t="s">
        <v>5</v>
      </c>
      <c r="O3909">
        <v>2879</v>
      </c>
      <c r="P3909" s="1" t="s">
        <v>5</v>
      </c>
      <c r="Q3909">
        <v>393</v>
      </c>
      <c r="R3909" s="1" t="s">
        <v>8</v>
      </c>
      <c r="S3909" s="2">
        <v>41588</v>
      </c>
      <c r="T3909" t="str">
        <f>IFERROR(VLOOKUP(ES[[#This Row],[admin1 code]],region!A:B,2,FALSE),"")</f>
        <v>Catalunya  </v>
      </c>
    </row>
    <row r="3910" spans="1:20" x14ac:dyDescent="0.2">
      <c r="A3910">
        <v>6361495</v>
      </c>
      <c r="B3910" s="1" t="s">
        <v>24522</v>
      </c>
      <c r="C3910" s="1" t="s">
        <v>24522</v>
      </c>
      <c r="D3910" s="1" t="s">
        <v>48934</v>
      </c>
      <c r="E3910" s="1" t="s">
        <v>48935</v>
      </c>
      <c r="F3910" s="1" t="s">
        <v>48936</v>
      </c>
      <c r="G3910" s="1" t="s">
        <v>76</v>
      </c>
      <c r="H3910" s="1" t="s">
        <v>900</v>
      </c>
      <c r="I3910" s="1" t="s">
        <v>4</v>
      </c>
      <c r="J3910" s="1" t="s">
        <v>5</v>
      </c>
      <c r="K3910">
        <v>52</v>
      </c>
      <c r="L3910" s="1" t="s">
        <v>2919</v>
      </c>
      <c r="M3910">
        <v>44076</v>
      </c>
      <c r="N3910" s="1" t="s">
        <v>5</v>
      </c>
      <c r="O3910">
        <v>2878</v>
      </c>
      <c r="P3910" s="1" t="s">
        <v>5</v>
      </c>
      <c r="Q3910">
        <v>1077</v>
      </c>
      <c r="R3910" s="1" t="s">
        <v>8</v>
      </c>
      <c r="S3910" s="2">
        <v>45024</v>
      </c>
      <c r="T3910" t="str">
        <f>IFERROR(VLOOKUP(ES[[#This Row],[admin1 code]],region!A:B,2,FALSE),"")</f>
        <v>Comunidad Autónoma de Aragón  </v>
      </c>
    </row>
    <row r="3911" spans="1:20" x14ac:dyDescent="0.2">
      <c r="A3911">
        <v>2519283</v>
      </c>
      <c r="B3911" s="1" t="s">
        <v>6083</v>
      </c>
      <c r="C3911" s="1" t="s">
        <v>6083</v>
      </c>
      <c r="D3911" s="1" t="s">
        <v>6083</v>
      </c>
      <c r="E3911" s="1" t="s">
        <v>6084</v>
      </c>
      <c r="F3911" s="1" t="s">
        <v>6085</v>
      </c>
      <c r="G3911" s="1" t="s">
        <v>12</v>
      </c>
      <c r="H3911" s="1" t="s">
        <v>13</v>
      </c>
      <c r="I3911" s="1" t="s">
        <v>4</v>
      </c>
      <c r="J3911" s="1" t="s">
        <v>5</v>
      </c>
      <c r="K3911">
        <v>7</v>
      </c>
      <c r="L3911" s="1" t="s">
        <v>136</v>
      </c>
      <c r="M3911">
        <v>7016</v>
      </c>
      <c r="N3911" s="1" t="s">
        <v>5</v>
      </c>
      <c r="O3911">
        <v>2877</v>
      </c>
      <c r="P3911" s="1" t="s">
        <v>5</v>
      </c>
      <c r="Q3911">
        <v>152</v>
      </c>
      <c r="R3911" s="1" t="s">
        <v>8</v>
      </c>
      <c r="S3911" s="2">
        <v>40972</v>
      </c>
      <c r="T3911" t="str">
        <f>IFERROR(VLOOKUP(ES[[#This Row],[admin1 code]],region!A:B,2,FALSE),"")</f>
        <v>Comunidad Autónoma de las Islas Baleares  </v>
      </c>
    </row>
    <row r="3912" spans="1:20" x14ac:dyDescent="0.2">
      <c r="A3912">
        <v>3107782</v>
      </c>
      <c r="B3912" s="1" t="s">
        <v>11787</v>
      </c>
      <c r="C3912" s="1" t="s">
        <v>11788</v>
      </c>
      <c r="D3912" s="1" t="s">
        <v>11789</v>
      </c>
      <c r="E3912" s="1" t="s">
        <v>11790</v>
      </c>
      <c r="F3912" s="1" t="s">
        <v>11791</v>
      </c>
      <c r="G3912" s="1" t="s">
        <v>12</v>
      </c>
      <c r="H3912" s="1" t="s">
        <v>13</v>
      </c>
      <c r="I3912" s="1" t="s">
        <v>4</v>
      </c>
      <c r="J3912" s="1" t="s">
        <v>5</v>
      </c>
      <c r="K3912">
        <v>54</v>
      </c>
      <c r="L3912" s="1" t="s">
        <v>8626</v>
      </c>
      <c r="M3912">
        <v>19280</v>
      </c>
      <c r="N3912" s="1" t="s">
        <v>5</v>
      </c>
      <c r="O3912">
        <v>2877</v>
      </c>
      <c r="P3912" s="1" t="s">
        <v>5</v>
      </c>
      <c r="Q3912">
        <v>725</v>
      </c>
      <c r="R3912" s="1" t="s">
        <v>8</v>
      </c>
      <c r="S3912" s="2">
        <v>43259</v>
      </c>
      <c r="T3912" t="str">
        <f>IFERROR(VLOOKUP(ES[[#This Row],[admin1 code]],region!A:B,2,FALSE),"")</f>
        <v>Comunidad Autónoma de Castilla-La Mancha  </v>
      </c>
    </row>
    <row r="3913" spans="1:20" x14ac:dyDescent="0.2">
      <c r="A3913">
        <v>3112188</v>
      </c>
      <c r="B3913" s="1" t="s">
        <v>15164</v>
      </c>
      <c r="C3913" s="1" t="s">
        <v>15164</v>
      </c>
      <c r="D3913" s="1" t="s">
        <v>15164</v>
      </c>
      <c r="E3913" s="1" t="s">
        <v>15165</v>
      </c>
      <c r="F3913" s="1" t="s">
        <v>15166</v>
      </c>
      <c r="G3913" s="1" t="s">
        <v>12</v>
      </c>
      <c r="H3913" s="1" t="s">
        <v>13</v>
      </c>
      <c r="I3913" s="1" t="s">
        <v>4</v>
      </c>
      <c r="J3913" s="1" t="s">
        <v>5</v>
      </c>
      <c r="K3913">
        <v>54</v>
      </c>
      <c r="L3913" s="1" t="s">
        <v>7</v>
      </c>
      <c r="M3913">
        <v>45145</v>
      </c>
      <c r="N3913" s="1" t="s">
        <v>5</v>
      </c>
      <c r="O3913">
        <v>2877</v>
      </c>
      <c r="P3913" s="1" t="s">
        <v>5</v>
      </c>
      <c r="Q3913">
        <v>571</v>
      </c>
      <c r="R3913" s="1" t="s">
        <v>8</v>
      </c>
      <c r="S3913" s="2">
        <v>40972</v>
      </c>
      <c r="T3913" t="str">
        <f>IFERROR(VLOOKUP(ES[[#This Row],[admin1 code]],region!A:B,2,FALSE),"")</f>
        <v>Comunidad Autónoma de Castilla-La Mancha  </v>
      </c>
    </row>
    <row r="3914" spans="1:20" x14ac:dyDescent="0.2">
      <c r="A3914">
        <v>6356024</v>
      </c>
      <c r="B3914" s="1" t="s">
        <v>31887</v>
      </c>
      <c r="C3914" s="1" t="s">
        <v>102</v>
      </c>
      <c r="D3914" s="1" t="s">
        <v>31888</v>
      </c>
      <c r="E3914" s="1" t="s">
        <v>31889</v>
      </c>
      <c r="F3914" s="1" t="s">
        <v>31890</v>
      </c>
      <c r="G3914" s="1" t="s">
        <v>76</v>
      </c>
      <c r="H3914" s="1" t="s">
        <v>900</v>
      </c>
      <c r="I3914" s="1" t="s">
        <v>4</v>
      </c>
      <c r="J3914" s="1" t="s">
        <v>5</v>
      </c>
      <c r="K3914">
        <v>57</v>
      </c>
      <c r="L3914" s="1" t="s">
        <v>24</v>
      </c>
      <c r="M3914">
        <v>6159</v>
      </c>
      <c r="N3914" s="1" t="s">
        <v>5</v>
      </c>
      <c r="O3914">
        <v>2877</v>
      </c>
      <c r="P3914" s="1" t="s">
        <v>5</v>
      </c>
      <c r="Q3914">
        <v>298</v>
      </c>
      <c r="R3914" s="1" t="s">
        <v>8</v>
      </c>
      <c r="S3914" s="2">
        <v>42363</v>
      </c>
      <c r="T3914" t="str">
        <f>IFERROR(VLOOKUP(ES[[#This Row],[admin1 code]],region!A:B,2,FALSE),"")</f>
        <v>Comunidad Autónoma de Extremadura  </v>
      </c>
    </row>
    <row r="3915" spans="1:20" x14ac:dyDescent="0.2">
      <c r="A3915">
        <v>6359331</v>
      </c>
      <c r="B3915" s="1" t="s">
        <v>16315</v>
      </c>
      <c r="C3915" s="1" t="s">
        <v>16316</v>
      </c>
      <c r="D3915" s="1" t="s">
        <v>42134</v>
      </c>
      <c r="E3915" s="1" t="s">
        <v>42135</v>
      </c>
      <c r="F3915" s="1" t="s">
        <v>42136</v>
      </c>
      <c r="G3915" s="1" t="s">
        <v>76</v>
      </c>
      <c r="H3915" s="1" t="s">
        <v>900</v>
      </c>
      <c r="I3915" s="1" t="s">
        <v>4</v>
      </c>
      <c r="J3915" s="1" t="s">
        <v>5</v>
      </c>
      <c r="K3915">
        <v>29</v>
      </c>
      <c r="L3915" s="1" t="s">
        <v>4259</v>
      </c>
      <c r="M3915">
        <v>28110</v>
      </c>
      <c r="N3915" s="1" t="s">
        <v>5</v>
      </c>
      <c r="O3915">
        <v>2877</v>
      </c>
      <c r="P3915" s="1" t="s">
        <v>5</v>
      </c>
      <c r="Q3915">
        <v>569</v>
      </c>
      <c r="R3915" s="1" t="s">
        <v>8</v>
      </c>
      <c r="S3915" s="2">
        <v>42368</v>
      </c>
      <c r="T3915" t="str">
        <f>IFERROR(VLOOKUP(ES[[#This Row],[admin1 code]],region!A:B,2,FALSE),"")</f>
        <v>Comunidad de Madrid  </v>
      </c>
    </row>
    <row r="3916" spans="1:20" x14ac:dyDescent="0.2">
      <c r="A3916">
        <v>6362060</v>
      </c>
      <c r="B3916" s="1" t="s">
        <v>2745</v>
      </c>
      <c r="C3916" s="1" t="s">
        <v>2745</v>
      </c>
      <c r="D3916" s="1" t="s">
        <v>50696</v>
      </c>
      <c r="E3916" s="1" t="s">
        <v>50697</v>
      </c>
      <c r="F3916" s="1" t="s">
        <v>50698</v>
      </c>
      <c r="G3916" s="1" t="s">
        <v>76</v>
      </c>
      <c r="H3916" s="1" t="s">
        <v>900</v>
      </c>
      <c r="I3916" s="1" t="s">
        <v>4</v>
      </c>
      <c r="J3916" s="1" t="s">
        <v>5</v>
      </c>
      <c r="K3916">
        <v>60</v>
      </c>
      <c r="L3916" s="1" t="s">
        <v>82</v>
      </c>
      <c r="M3916">
        <v>46195</v>
      </c>
      <c r="N3916" s="1" t="s">
        <v>5</v>
      </c>
      <c r="O3916">
        <v>2877</v>
      </c>
      <c r="P3916" s="1" t="s">
        <v>5</v>
      </c>
      <c r="Q3916">
        <v>3</v>
      </c>
      <c r="R3916" s="1" t="s">
        <v>8</v>
      </c>
      <c r="S3916" s="2">
        <v>41588</v>
      </c>
      <c r="T3916" t="str">
        <f>IFERROR(VLOOKUP(ES[[#This Row],[admin1 code]],region!A:B,2,FALSE),"")</f>
        <v>Comunidad Valenciana  </v>
      </c>
    </row>
    <row r="3917" spans="1:20" x14ac:dyDescent="0.2">
      <c r="A3917">
        <v>6357007</v>
      </c>
      <c r="B3917" s="1" t="s">
        <v>34918</v>
      </c>
      <c r="C3917" s="1" t="s">
        <v>34918</v>
      </c>
      <c r="D3917" s="1" t="s">
        <v>34919</v>
      </c>
      <c r="E3917" s="1" t="s">
        <v>34920</v>
      </c>
      <c r="F3917" s="1" t="s">
        <v>34921</v>
      </c>
      <c r="G3917" s="1" t="s">
        <v>76</v>
      </c>
      <c r="H3917" s="1" t="s">
        <v>900</v>
      </c>
      <c r="I3917" s="1" t="s">
        <v>4</v>
      </c>
      <c r="J3917" s="1" t="s">
        <v>5</v>
      </c>
      <c r="K3917">
        <v>60</v>
      </c>
      <c r="L3917" s="1" t="s">
        <v>183</v>
      </c>
      <c r="M3917">
        <v>12053</v>
      </c>
      <c r="N3917" s="1" t="s">
        <v>5</v>
      </c>
      <c r="O3917">
        <v>2875</v>
      </c>
      <c r="P3917" s="1" t="s">
        <v>5</v>
      </c>
      <c r="Q3917">
        <v>3</v>
      </c>
      <c r="R3917" s="1" t="s">
        <v>8</v>
      </c>
      <c r="S3917" s="2">
        <v>42385</v>
      </c>
      <c r="T3917" t="str">
        <f>IFERROR(VLOOKUP(ES[[#This Row],[admin1 code]],region!A:B,2,FALSE),"")</f>
        <v>Comunidad Valenciana  </v>
      </c>
    </row>
    <row r="3918" spans="1:20" x14ac:dyDescent="0.2">
      <c r="A3918">
        <v>6361772</v>
      </c>
      <c r="B3918" s="1" t="s">
        <v>49788</v>
      </c>
      <c r="C3918" s="1" t="s">
        <v>49788</v>
      </c>
      <c r="D3918" s="1" t="s">
        <v>49789</v>
      </c>
      <c r="E3918" s="1" t="s">
        <v>331</v>
      </c>
      <c r="F3918" s="1" t="s">
        <v>49790</v>
      </c>
      <c r="G3918" s="1" t="s">
        <v>76</v>
      </c>
      <c r="H3918" s="1" t="s">
        <v>900</v>
      </c>
      <c r="I3918" s="1" t="s">
        <v>4</v>
      </c>
      <c r="J3918" s="1" t="s">
        <v>5</v>
      </c>
      <c r="K3918">
        <v>54</v>
      </c>
      <c r="L3918" s="1" t="s">
        <v>7</v>
      </c>
      <c r="M3918">
        <v>45112</v>
      </c>
      <c r="N3918" s="1" t="s">
        <v>5</v>
      </c>
      <c r="O3918">
        <v>2872</v>
      </c>
      <c r="P3918" s="1" t="s">
        <v>5</v>
      </c>
      <c r="Q3918">
        <v>765</v>
      </c>
      <c r="R3918" s="1" t="s">
        <v>8</v>
      </c>
      <c r="S3918" s="2">
        <v>42350</v>
      </c>
      <c r="T3918" t="str">
        <f>IFERROR(VLOOKUP(ES[[#This Row],[admin1 code]],region!A:B,2,FALSE),"")</f>
        <v>Comunidad Autónoma de Castilla-La Mancha  </v>
      </c>
    </row>
    <row r="3919" spans="1:20" x14ac:dyDescent="0.2">
      <c r="A3919">
        <v>6356028</v>
      </c>
      <c r="B3919" s="1" t="s">
        <v>29255</v>
      </c>
      <c r="C3919" s="1" t="s">
        <v>29255</v>
      </c>
      <c r="D3919" s="1" t="s">
        <v>31902</v>
      </c>
      <c r="E3919" s="1" t="s">
        <v>31903</v>
      </c>
      <c r="F3919" s="1" t="s">
        <v>31904</v>
      </c>
      <c r="G3919" s="1" t="s">
        <v>76</v>
      </c>
      <c r="H3919" s="1" t="s">
        <v>900</v>
      </c>
      <c r="I3919" s="1" t="s">
        <v>4</v>
      </c>
      <c r="J3919" s="1" t="s">
        <v>5</v>
      </c>
      <c r="K3919">
        <v>57</v>
      </c>
      <c r="L3919" s="1" t="s">
        <v>24</v>
      </c>
      <c r="M3919">
        <v>6901</v>
      </c>
      <c r="N3919" s="1" t="s">
        <v>5</v>
      </c>
      <c r="O3919">
        <v>2871</v>
      </c>
      <c r="P3919" s="1" t="s">
        <v>5</v>
      </c>
      <c r="Q3919">
        <v>184</v>
      </c>
      <c r="R3919" s="1" t="s">
        <v>8</v>
      </c>
      <c r="S3919" s="2">
        <v>42360</v>
      </c>
      <c r="T3919" t="str">
        <f>IFERROR(VLOOKUP(ES[[#This Row],[admin1 code]],region!A:B,2,FALSE),"")</f>
        <v>Comunidad Autónoma de Extremadura  </v>
      </c>
    </row>
    <row r="3920" spans="1:20" x14ac:dyDescent="0.2">
      <c r="A3920">
        <v>6355243</v>
      </c>
      <c r="B3920" s="1" t="s">
        <v>28442</v>
      </c>
      <c r="C3920" s="1" t="s">
        <v>29412</v>
      </c>
      <c r="D3920" s="1" t="s">
        <v>29413</v>
      </c>
      <c r="E3920" s="1" t="s">
        <v>29414</v>
      </c>
      <c r="F3920" s="1" t="s">
        <v>29415</v>
      </c>
      <c r="G3920" s="1" t="s">
        <v>76</v>
      </c>
      <c r="H3920" s="1" t="s">
        <v>900</v>
      </c>
      <c r="I3920" s="1" t="s">
        <v>4</v>
      </c>
      <c r="J3920" s="1" t="s">
        <v>5</v>
      </c>
      <c r="K3920">
        <v>59</v>
      </c>
      <c r="L3920" s="1" t="s">
        <v>8568</v>
      </c>
      <c r="M3920">
        <v>1001</v>
      </c>
      <c r="N3920" s="1" t="s">
        <v>5</v>
      </c>
      <c r="O3920">
        <v>2869</v>
      </c>
      <c r="P3920" s="1" t="s">
        <v>5</v>
      </c>
      <c r="Q3920">
        <v>579</v>
      </c>
      <c r="R3920" s="1" t="s">
        <v>8</v>
      </c>
      <c r="S3920" s="2">
        <v>41588</v>
      </c>
      <c r="T3920" t="str">
        <f>IFERROR(VLOOKUP(ES[[#This Row],[admin1 code]],region!A:B,2,FALSE),"")</f>
        <v>Euskal Autonomia Erkidegoa  </v>
      </c>
    </row>
    <row r="3921" spans="1:20" x14ac:dyDescent="0.2">
      <c r="A3921">
        <v>6355937</v>
      </c>
      <c r="B3921" s="1" t="s">
        <v>4104</v>
      </c>
      <c r="C3921" s="1" t="s">
        <v>4105</v>
      </c>
      <c r="D3921" s="1" t="s">
        <v>31620</v>
      </c>
      <c r="E3921" s="1" t="s">
        <v>31621</v>
      </c>
      <c r="F3921" s="1" t="s">
        <v>31622</v>
      </c>
      <c r="G3921" s="1" t="s">
        <v>76</v>
      </c>
      <c r="H3921" s="1" t="s">
        <v>900</v>
      </c>
      <c r="I3921" s="1" t="s">
        <v>4</v>
      </c>
      <c r="J3921" s="1" t="s">
        <v>5</v>
      </c>
      <c r="K3921">
        <v>57</v>
      </c>
      <c r="L3921" s="1" t="s">
        <v>24</v>
      </c>
      <c r="M3921">
        <v>6072</v>
      </c>
      <c r="N3921" s="1" t="s">
        <v>5</v>
      </c>
      <c r="O3921">
        <v>2869</v>
      </c>
      <c r="P3921" s="1" t="s">
        <v>5</v>
      </c>
      <c r="Q3921">
        <v>240</v>
      </c>
      <c r="R3921" s="1" t="s">
        <v>8</v>
      </c>
      <c r="S3921" s="2">
        <v>41588</v>
      </c>
      <c r="T3921" t="str">
        <f>IFERROR(VLOOKUP(ES[[#This Row],[admin1 code]],region!A:B,2,FALSE),"")</f>
        <v>Comunidad Autónoma de Extremadura  </v>
      </c>
    </row>
    <row r="3922" spans="1:20" x14ac:dyDescent="0.2">
      <c r="A3922">
        <v>2519385</v>
      </c>
      <c r="B3922" s="1" t="s">
        <v>6142</v>
      </c>
      <c r="C3922" s="1" t="s">
        <v>6142</v>
      </c>
      <c r="D3922" s="1" t="s">
        <v>6142</v>
      </c>
      <c r="E3922" s="1" t="s">
        <v>6143</v>
      </c>
      <c r="F3922" s="1" t="s">
        <v>6144</v>
      </c>
      <c r="G3922" s="1" t="s">
        <v>12</v>
      </c>
      <c r="H3922" s="1" t="s">
        <v>13</v>
      </c>
      <c r="I3922" s="1" t="s">
        <v>4</v>
      </c>
      <c r="J3922" s="1" t="s">
        <v>5</v>
      </c>
      <c r="K3922">
        <v>54</v>
      </c>
      <c r="L3922" s="1" t="s">
        <v>7</v>
      </c>
      <c r="M3922">
        <v>45052</v>
      </c>
      <c r="N3922" s="1" t="s">
        <v>5</v>
      </c>
      <c r="O3922">
        <v>2868</v>
      </c>
      <c r="P3922" s="1" t="s">
        <v>5</v>
      </c>
      <c r="Q3922">
        <v>676</v>
      </c>
      <c r="R3922" s="1" t="s">
        <v>8</v>
      </c>
      <c r="S3922" s="2">
        <v>40972</v>
      </c>
      <c r="T3922" t="str">
        <f>IFERROR(VLOOKUP(ES[[#This Row],[admin1 code]],region!A:B,2,FALSE),"")</f>
        <v>Comunidad Autónoma de Castilla-La Mancha  </v>
      </c>
    </row>
    <row r="3923" spans="1:20" x14ac:dyDescent="0.2">
      <c r="A3923">
        <v>6359187</v>
      </c>
      <c r="B3923" s="1" t="s">
        <v>20339</v>
      </c>
      <c r="C3923" s="1" t="s">
        <v>20340</v>
      </c>
      <c r="D3923" s="1" t="s">
        <v>41678</v>
      </c>
      <c r="E3923" s="1" t="s">
        <v>27074</v>
      </c>
      <c r="F3923" s="1" t="s">
        <v>41679</v>
      </c>
      <c r="G3923" s="1" t="s">
        <v>76</v>
      </c>
      <c r="H3923" s="1" t="s">
        <v>900</v>
      </c>
      <c r="I3923" s="1" t="s">
        <v>4</v>
      </c>
      <c r="J3923" s="1" t="s">
        <v>5</v>
      </c>
      <c r="K3923">
        <v>58</v>
      </c>
      <c r="L3923" s="1" t="s">
        <v>8646</v>
      </c>
      <c r="M3923">
        <v>27026</v>
      </c>
      <c r="N3923" s="1" t="s">
        <v>5</v>
      </c>
      <c r="O3923">
        <v>2866</v>
      </c>
      <c r="P3923" s="1" t="s">
        <v>5</v>
      </c>
      <c r="Q3923">
        <v>441</v>
      </c>
      <c r="R3923" s="1" t="s">
        <v>8</v>
      </c>
      <c r="S3923" s="2">
        <v>41588</v>
      </c>
      <c r="T3923" t="str">
        <f>IFERROR(VLOOKUP(ES[[#This Row],[admin1 code]],region!A:B,2,FALSE),"")</f>
        <v>Comunidad Autónoma de Galicia  </v>
      </c>
    </row>
    <row r="3924" spans="1:20" x14ac:dyDescent="0.2">
      <c r="A3924">
        <v>6359941</v>
      </c>
      <c r="B3924" s="1" t="s">
        <v>44104</v>
      </c>
      <c r="C3924" s="1" t="s">
        <v>44105</v>
      </c>
      <c r="D3924" s="1" t="s">
        <v>44106</v>
      </c>
      <c r="E3924" s="1" t="s">
        <v>44107</v>
      </c>
      <c r="F3924" s="1" t="s">
        <v>44108</v>
      </c>
      <c r="G3924" s="1" t="s">
        <v>76</v>
      </c>
      <c r="H3924" s="1" t="s">
        <v>900</v>
      </c>
      <c r="I3924" s="1" t="s">
        <v>4</v>
      </c>
      <c r="J3924" s="1" t="s">
        <v>5</v>
      </c>
      <c r="K3924">
        <v>34</v>
      </c>
      <c r="L3924" s="1" t="s">
        <v>8572</v>
      </c>
      <c r="M3924">
        <v>33038</v>
      </c>
      <c r="N3924" s="1" t="s">
        <v>5</v>
      </c>
      <c r="O3924">
        <v>2866</v>
      </c>
      <c r="P3924" s="1" t="s">
        <v>5</v>
      </c>
      <c r="Q3924">
        <v>921</v>
      </c>
      <c r="R3924" s="1" t="s">
        <v>8</v>
      </c>
      <c r="S3924" s="2">
        <v>45022</v>
      </c>
      <c r="T3924" t="str">
        <f>IFERROR(VLOOKUP(ES[[#This Row],[admin1 code]],region!A:B,2,FALSE),"")</f>
        <v>Comunidad Autónoma del Principado de Asturias  </v>
      </c>
    </row>
    <row r="3925" spans="1:20" x14ac:dyDescent="0.2">
      <c r="A3925">
        <v>6360612</v>
      </c>
      <c r="B3925" s="1" t="s">
        <v>8893</v>
      </c>
      <c r="C3925" s="1" t="s">
        <v>8893</v>
      </c>
      <c r="D3925" s="1" t="s">
        <v>46172</v>
      </c>
      <c r="E3925" s="1" t="s">
        <v>46173</v>
      </c>
      <c r="F3925" s="1" t="s">
        <v>46174</v>
      </c>
      <c r="G3925" s="1" t="s">
        <v>76</v>
      </c>
      <c r="H3925" s="1" t="s">
        <v>900</v>
      </c>
      <c r="I3925" s="1" t="s">
        <v>4</v>
      </c>
      <c r="J3925" s="1" t="s">
        <v>5</v>
      </c>
      <c r="K3925">
        <v>55</v>
      </c>
      <c r="L3925" s="1" t="s">
        <v>8571</v>
      </c>
      <c r="M3925">
        <v>37376</v>
      </c>
      <c r="N3925" s="1" t="s">
        <v>5</v>
      </c>
      <c r="O3925">
        <v>2866</v>
      </c>
      <c r="P3925" s="1" t="s">
        <v>5</v>
      </c>
      <c r="Q3925">
        <v>782</v>
      </c>
      <c r="R3925" s="1" t="s">
        <v>8</v>
      </c>
      <c r="S3925" s="2">
        <v>42322</v>
      </c>
      <c r="T3925" t="str">
        <f>IFERROR(VLOOKUP(ES[[#This Row],[admin1 code]],region!A:B,2,FALSE),"")</f>
        <v>Comunidad Autónoma de Castilla y León  </v>
      </c>
    </row>
    <row r="3926" spans="1:20" x14ac:dyDescent="0.2">
      <c r="A3926">
        <v>6356075</v>
      </c>
      <c r="B3926" s="1" t="s">
        <v>25401</v>
      </c>
      <c r="C3926" s="1" t="s">
        <v>25402</v>
      </c>
      <c r="D3926" s="1" t="s">
        <v>32051</v>
      </c>
      <c r="E3926" s="1" t="s">
        <v>32052</v>
      </c>
      <c r="F3926" s="1" t="s">
        <v>32053</v>
      </c>
      <c r="G3926" s="1" t="s">
        <v>76</v>
      </c>
      <c r="H3926" s="1" t="s">
        <v>900</v>
      </c>
      <c r="I3926" s="1" t="s">
        <v>4</v>
      </c>
      <c r="J3926" s="1" t="s">
        <v>5</v>
      </c>
      <c r="K3926">
        <v>56</v>
      </c>
      <c r="L3926" s="1" t="s">
        <v>8878</v>
      </c>
      <c r="M3926">
        <v>8042</v>
      </c>
      <c r="N3926" s="1" t="s">
        <v>5</v>
      </c>
      <c r="O3926">
        <v>2865</v>
      </c>
      <c r="P3926" s="1" t="s">
        <v>5</v>
      </c>
      <c r="Q3926">
        <v>375</v>
      </c>
      <c r="R3926" s="1" t="s">
        <v>8</v>
      </c>
      <c r="S3926" s="2">
        <v>41588</v>
      </c>
      <c r="T3926" t="str">
        <f>IFERROR(VLOOKUP(ES[[#This Row],[admin1 code]],region!A:B,2,FALSE),"")</f>
        <v>Catalunya  </v>
      </c>
    </row>
    <row r="3927" spans="1:20" x14ac:dyDescent="0.2">
      <c r="A3927">
        <v>6361997</v>
      </c>
      <c r="B3927" s="1" t="s">
        <v>50494</v>
      </c>
      <c r="C3927" s="1" t="s">
        <v>50495</v>
      </c>
      <c r="D3927" s="1" t="s">
        <v>50496</v>
      </c>
      <c r="E3927" s="1" t="s">
        <v>50497</v>
      </c>
      <c r="F3927" s="1" t="s">
        <v>50498</v>
      </c>
      <c r="G3927" s="1" t="s">
        <v>76</v>
      </c>
      <c r="H3927" s="1" t="s">
        <v>900</v>
      </c>
      <c r="I3927" s="1" t="s">
        <v>4</v>
      </c>
      <c r="J3927" s="1" t="s">
        <v>5</v>
      </c>
      <c r="K3927">
        <v>60</v>
      </c>
      <c r="L3927" s="1" t="s">
        <v>82</v>
      </c>
      <c r="M3927">
        <v>46132</v>
      </c>
      <c r="N3927" s="1" t="s">
        <v>5</v>
      </c>
      <c r="O3927">
        <v>2865</v>
      </c>
      <c r="P3927" s="1" t="s">
        <v>5</v>
      </c>
      <c r="Q3927">
        <v>112</v>
      </c>
      <c r="R3927" s="1" t="s">
        <v>8</v>
      </c>
      <c r="S3927" s="2">
        <v>45457</v>
      </c>
      <c r="T3927" t="str">
        <f>IFERROR(VLOOKUP(ES[[#This Row],[admin1 code]],region!A:B,2,FALSE),"")</f>
        <v>Comunidad Valenciana  </v>
      </c>
    </row>
    <row r="3928" spans="1:20" x14ac:dyDescent="0.2">
      <c r="A3928">
        <v>3119509</v>
      </c>
      <c r="B3928" s="1" t="s">
        <v>20387</v>
      </c>
      <c r="C3928" s="1" t="s">
        <v>20387</v>
      </c>
      <c r="D3928" s="1" t="s">
        <v>20388</v>
      </c>
      <c r="E3928" s="1" t="s">
        <v>8847</v>
      </c>
      <c r="F3928" s="1" t="s">
        <v>8911</v>
      </c>
      <c r="G3928" s="1" t="s">
        <v>12</v>
      </c>
      <c r="H3928" s="1" t="s">
        <v>17</v>
      </c>
      <c r="I3928" s="1" t="s">
        <v>4</v>
      </c>
      <c r="J3928" s="1" t="s">
        <v>5</v>
      </c>
      <c r="K3928">
        <v>58</v>
      </c>
      <c r="L3928" s="1" t="s">
        <v>8517</v>
      </c>
      <c r="M3928">
        <v>36025</v>
      </c>
      <c r="N3928" s="1" t="s">
        <v>5</v>
      </c>
      <c r="O3928">
        <v>2864</v>
      </c>
      <c r="P3928" s="1" t="s">
        <v>5</v>
      </c>
      <c r="Q3928">
        <v>493</v>
      </c>
      <c r="R3928" s="1" t="s">
        <v>8</v>
      </c>
      <c r="S3928" s="2">
        <v>40927</v>
      </c>
      <c r="T3928" t="str">
        <f>IFERROR(VLOOKUP(ES[[#This Row],[admin1 code]],region!A:B,2,FALSE),"")</f>
        <v>Comunidad Autónoma de Galicia  </v>
      </c>
    </row>
    <row r="3929" spans="1:20" x14ac:dyDescent="0.2">
      <c r="A3929">
        <v>6361954</v>
      </c>
      <c r="B3929" s="1" t="s">
        <v>6409</v>
      </c>
      <c r="C3929" s="1" t="s">
        <v>6409</v>
      </c>
      <c r="D3929" s="1" t="s">
        <v>50360</v>
      </c>
      <c r="E3929" s="1" t="s">
        <v>50361</v>
      </c>
      <c r="F3929" s="1" t="s">
        <v>50362</v>
      </c>
      <c r="G3929" s="1" t="s">
        <v>76</v>
      </c>
      <c r="H3929" s="1" t="s">
        <v>900</v>
      </c>
      <c r="I3929" s="1" t="s">
        <v>4</v>
      </c>
      <c r="J3929" s="1" t="s">
        <v>5</v>
      </c>
      <c r="K3929">
        <v>60</v>
      </c>
      <c r="L3929" s="1" t="s">
        <v>82</v>
      </c>
      <c r="M3929">
        <v>46089</v>
      </c>
      <c r="N3929" s="1" t="s">
        <v>5</v>
      </c>
      <c r="O3929">
        <v>2864</v>
      </c>
      <c r="P3929" s="1" t="s">
        <v>5</v>
      </c>
      <c r="Q3929">
        <v>415</v>
      </c>
      <c r="R3929" s="1" t="s">
        <v>8</v>
      </c>
      <c r="S3929" s="2">
        <v>41588</v>
      </c>
      <c r="T3929" t="str">
        <f>IFERROR(VLOOKUP(ES[[#This Row],[admin1 code]],region!A:B,2,FALSE),"")</f>
        <v>Comunidad Valenciana  </v>
      </c>
    </row>
    <row r="3930" spans="1:20" x14ac:dyDescent="0.2">
      <c r="A3930">
        <v>6359831</v>
      </c>
      <c r="B3930" s="1" t="s">
        <v>26387</v>
      </c>
      <c r="C3930" s="1" t="s">
        <v>26388</v>
      </c>
      <c r="D3930" s="1" t="s">
        <v>43734</v>
      </c>
      <c r="E3930" s="1" t="s">
        <v>43735</v>
      </c>
      <c r="F3930" s="1" t="s">
        <v>43736</v>
      </c>
      <c r="G3930" s="1" t="s">
        <v>76</v>
      </c>
      <c r="H3930" s="1" t="s">
        <v>900</v>
      </c>
      <c r="I3930" s="1" t="s">
        <v>4</v>
      </c>
      <c r="J3930" s="1" t="s">
        <v>5</v>
      </c>
      <c r="K3930">
        <v>58</v>
      </c>
      <c r="L3930" s="1" t="s">
        <v>8563</v>
      </c>
      <c r="M3930">
        <v>32013</v>
      </c>
      <c r="N3930" s="1" t="s">
        <v>5</v>
      </c>
      <c r="O3930">
        <v>2862</v>
      </c>
      <c r="P3930" s="1" t="s">
        <v>5</v>
      </c>
      <c r="Q3930">
        <v>473</v>
      </c>
      <c r="R3930" s="1" t="s">
        <v>8</v>
      </c>
      <c r="S3930" s="2">
        <v>42364</v>
      </c>
      <c r="T3930" t="str">
        <f>IFERROR(VLOOKUP(ES[[#This Row],[admin1 code]],region!A:B,2,FALSE),"")</f>
        <v>Comunidad Autónoma de Galicia  </v>
      </c>
    </row>
    <row r="3931" spans="1:20" x14ac:dyDescent="0.2">
      <c r="A3931">
        <v>2512253</v>
      </c>
      <c r="B3931" s="1" t="s">
        <v>2531</v>
      </c>
      <c r="C3931" s="1" t="s">
        <v>2532</v>
      </c>
      <c r="D3931" s="1" t="s">
        <v>2533</v>
      </c>
      <c r="E3931" s="1" t="s">
        <v>751</v>
      </c>
      <c r="F3931" s="1" t="s">
        <v>2534</v>
      </c>
      <c r="G3931" s="1" t="s">
        <v>12</v>
      </c>
      <c r="H3931" s="1" t="s">
        <v>13</v>
      </c>
      <c r="I3931" s="1" t="s">
        <v>4</v>
      </c>
      <c r="J3931" s="1" t="s">
        <v>5</v>
      </c>
      <c r="K3931">
        <v>57</v>
      </c>
      <c r="L3931" s="1" t="s">
        <v>24</v>
      </c>
      <c r="M3931">
        <v>6108</v>
      </c>
      <c r="N3931" s="1" t="s">
        <v>5</v>
      </c>
      <c r="O3931">
        <v>2861</v>
      </c>
      <c r="P3931" s="1" t="s">
        <v>5</v>
      </c>
      <c r="Q3931">
        <v>520</v>
      </c>
      <c r="R3931" s="1" t="s">
        <v>8</v>
      </c>
      <c r="S3931" s="2">
        <v>40972</v>
      </c>
      <c r="T3931" t="str">
        <f>IFERROR(VLOOKUP(ES[[#This Row],[admin1 code]],region!A:B,2,FALSE),"")</f>
        <v>Comunidad Autónoma de Extremadura  </v>
      </c>
    </row>
    <row r="3932" spans="1:20" x14ac:dyDescent="0.2">
      <c r="A3932">
        <v>6360701</v>
      </c>
      <c r="B3932" s="1" t="s">
        <v>15490</v>
      </c>
      <c r="C3932" s="1" t="s">
        <v>15490</v>
      </c>
      <c r="D3932" s="1" t="s">
        <v>46464</v>
      </c>
      <c r="E3932" s="1" t="s">
        <v>11344</v>
      </c>
      <c r="F3932" s="1" t="s">
        <v>46465</v>
      </c>
      <c r="G3932" s="1" t="s">
        <v>76</v>
      </c>
      <c r="H3932" s="1" t="s">
        <v>900</v>
      </c>
      <c r="I3932" s="1" t="s">
        <v>4</v>
      </c>
      <c r="J3932" s="1" t="s">
        <v>5</v>
      </c>
      <c r="K3932">
        <v>39</v>
      </c>
      <c r="L3932" s="1" t="s">
        <v>38</v>
      </c>
      <c r="M3932">
        <v>39056</v>
      </c>
      <c r="N3932" s="1" t="s">
        <v>5</v>
      </c>
      <c r="O3932">
        <v>2861</v>
      </c>
      <c r="P3932" s="1" t="s">
        <v>5</v>
      </c>
      <c r="Q3932">
        <v>227</v>
      </c>
      <c r="R3932" s="1" t="s">
        <v>8</v>
      </c>
      <c r="S3932" s="2">
        <v>42307</v>
      </c>
      <c r="T3932" t="str">
        <f>IFERROR(VLOOKUP(ES[[#This Row],[admin1 code]],region!A:B,2,FALSE),"")</f>
        <v>Comunidad Autónoma de Cantabria  </v>
      </c>
    </row>
    <row r="3933" spans="1:20" x14ac:dyDescent="0.2">
      <c r="A3933">
        <v>6362761</v>
      </c>
      <c r="B3933" s="1" t="s">
        <v>25781</v>
      </c>
      <c r="C3933" s="1" t="s">
        <v>25781</v>
      </c>
      <c r="D3933" s="1" t="s">
        <v>52812</v>
      </c>
      <c r="E3933" s="1" t="s">
        <v>52813</v>
      </c>
      <c r="F3933" s="1" t="s">
        <v>52814</v>
      </c>
      <c r="G3933" s="1" t="s">
        <v>76</v>
      </c>
      <c r="H3933" s="1" t="s">
        <v>900</v>
      </c>
      <c r="I3933" s="1" t="s">
        <v>4</v>
      </c>
      <c r="J3933" s="1" t="s">
        <v>5</v>
      </c>
      <c r="K3933">
        <v>52</v>
      </c>
      <c r="L3933" s="1" t="s">
        <v>8596</v>
      </c>
      <c r="M3933">
        <v>50068</v>
      </c>
      <c r="N3933" s="1" t="s">
        <v>5</v>
      </c>
      <c r="O3933">
        <v>2861</v>
      </c>
      <c r="P3933" s="1" t="s">
        <v>5</v>
      </c>
      <c r="Q3933">
        <v>348</v>
      </c>
      <c r="R3933" s="1" t="s">
        <v>8</v>
      </c>
      <c r="S3933" s="2">
        <v>45017</v>
      </c>
      <c r="T3933" t="str">
        <f>IFERROR(VLOOKUP(ES[[#This Row],[admin1 code]],region!A:B,2,FALSE),"")</f>
        <v>Comunidad Autónoma de Aragón  </v>
      </c>
    </row>
    <row r="3934" spans="1:20" x14ac:dyDescent="0.2">
      <c r="A3934">
        <v>6359201</v>
      </c>
      <c r="B3934" s="1" t="s">
        <v>16702</v>
      </c>
      <c r="C3934" s="1" t="s">
        <v>16703</v>
      </c>
      <c r="D3934" s="1" t="s">
        <v>41723</v>
      </c>
      <c r="E3934" s="1" t="s">
        <v>41724</v>
      </c>
      <c r="F3934" s="1" t="s">
        <v>41725</v>
      </c>
      <c r="G3934" s="1" t="s">
        <v>76</v>
      </c>
      <c r="H3934" s="1" t="s">
        <v>900</v>
      </c>
      <c r="I3934" s="1" t="s">
        <v>4</v>
      </c>
      <c r="J3934" s="1" t="s">
        <v>5</v>
      </c>
      <c r="K3934">
        <v>58</v>
      </c>
      <c r="L3934" s="1" t="s">
        <v>8646</v>
      </c>
      <c r="M3934">
        <v>27041</v>
      </c>
      <c r="N3934" s="1" t="s">
        <v>5</v>
      </c>
      <c r="O3934">
        <v>2860</v>
      </c>
      <c r="P3934" s="1" t="s">
        <v>5</v>
      </c>
      <c r="Q3934">
        <v>433</v>
      </c>
      <c r="R3934" s="1" t="s">
        <v>8</v>
      </c>
      <c r="S3934" s="2">
        <v>42364</v>
      </c>
      <c r="T3934" t="str">
        <f>IFERROR(VLOOKUP(ES[[#This Row],[admin1 code]],region!A:B,2,FALSE),"")</f>
        <v>Comunidad Autónoma de Galicia  </v>
      </c>
    </row>
    <row r="3935" spans="1:20" x14ac:dyDescent="0.2">
      <c r="A3935">
        <v>6361840</v>
      </c>
      <c r="B3935" s="1" t="s">
        <v>687</v>
      </c>
      <c r="C3935" s="1" t="s">
        <v>687</v>
      </c>
      <c r="D3935" s="1" t="s">
        <v>50004</v>
      </c>
      <c r="E3935" s="1" t="s">
        <v>50005</v>
      </c>
      <c r="F3935" s="1" t="s">
        <v>50006</v>
      </c>
      <c r="G3935" s="1" t="s">
        <v>76</v>
      </c>
      <c r="H3935" s="1" t="s">
        <v>900</v>
      </c>
      <c r="I3935" s="1" t="s">
        <v>4</v>
      </c>
      <c r="J3935" s="1" t="s">
        <v>5</v>
      </c>
      <c r="K3935">
        <v>54</v>
      </c>
      <c r="L3935" s="1" t="s">
        <v>7</v>
      </c>
      <c r="M3935">
        <v>45181</v>
      </c>
      <c r="N3935" s="1" t="s">
        <v>5</v>
      </c>
      <c r="O3935">
        <v>2860</v>
      </c>
      <c r="P3935" s="1" t="s">
        <v>5</v>
      </c>
      <c r="Q3935">
        <v>399</v>
      </c>
      <c r="R3935" s="1" t="s">
        <v>8</v>
      </c>
      <c r="S3935" s="2">
        <v>42351</v>
      </c>
      <c r="T3935" t="str">
        <f>IFERROR(VLOOKUP(ES[[#This Row],[admin1 code]],region!A:B,2,FALSE),"")</f>
        <v>Comunidad Autónoma de Castilla-La Mancha  </v>
      </c>
    </row>
    <row r="3936" spans="1:20" x14ac:dyDescent="0.2">
      <c r="A3936">
        <v>6355582</v>
      </c>
      <c r="B3936" s="1" t="s">
        <v>3034</v>
      </c>
      <c r="C3936" s="1" t="s">
        <v>3034</v>
      </c>
      <c r="D3936" s="1" t="s">
        <v>30502</v>
      </c>
      <c r="E3936" s="1" t="s">
        <v>30503</v>
      </c>
      <c r="F3936" s="1" t="s">
        <v>30504</v>
      </c>
      <c r="G3936" s="1" t="s">
        <v>76</v>
      </c>
      <c r="H3936" s="1" t="s">
        <v>900</v>
      </c>
      <c r="I3936" s="1" t="s">
        <v>4</v>
      </c>
      <c r="J3936" s="1" t="s">
        <v>5</v>
      </c>
      <c r="K3936">
        <v>51</v>
      </c>
      <c r="L3936" s="1" t="s">
        <v>14</v>
      </c>
      <c r="M3936">
        <v>4070</v>
      </c>
      <c r="N3936" s="1" t="s">
        <v>5</v>
      </c>
      <c r="O3936">
        <v>2858</v>
      </c>
      <c r="P3936" s="1" t="s">
        <v>5</v>
      </c>
      <c r="Q3936">
        <v>1227</v>
      </c>
      <c r="R3936" s="1" t="s">
        <v>8</v>
      </c>
      <c r="S3936" s="2">
        <v>41588</v>
      </c>
      <c r="T3936" t="str">
        <f>IFERROR(VLOOKUP(ES[[#This Row],[admin1 code]],region!A:B,2,FALSE),"")</f>
        <v>Comunidad Autónoma de Andalucía  </v>
      </c>
    </row>
    <row r="3937" spans="1:20" x14ac:dyDescent="0.2">
      <c r="A3937">
        <v>6362564</v>
      </c>
      <c r="B3937" s="1" t="s">
        <v>18117</v>
      </c>
      <c r="C3937" s="1" t="s">
        <v>18117</v>
      </c>
      <c r="D3937" s="1" t="s">
        <v>52223</v>
      </c>
      <c r="E3937" s="1" t="s">
        <v>52224</v>
      </c>
      <c r="F3937" s="1" t="s">
        <v>52225</v>
      </c>
      <c r="G3937" s="1" t="s">
        <v>76</v>
      </c>
      <c r="H3937" s="1" t="s">
        <v>900</v>
      </c>
      <c r="I3937" s="1" t="s">
        <v>4</v>
      </c>
      <c r="J3937" s="1" t="s">
        <v>5</v>
      </c>
      <c r="K3937">
        <v>55</v>
      </c>
      <c r="L3937" s="1" t="s">
        <v>8519</v>
      </c>
      <c r="M3937">
        <v>49127</v>
      </c>
      <c r="N3937" s="1" t="s">
        <v>5</v>
      </c>
      <c r="O3937">
        <v>2858</v>
      </c>
      <c r="P3937" s="1" t="s">
        <v>5</v>
      </c>
      <c r="Q3937">
        <v>716</v>
      </c>
      <c r="R3937" s="1" t="s">
        <v>8</v>
      </c>
      <c r="S3937" s="2">
        <v>42339</v>
      </c>
      <c r="T3937" t="str">
        <f>IFERROR(VLOOKUP(ES[[#This Row],[admin1 code]],region!A:B,2,FALSE),"")</f>
        <v>Comunidad Autónoma de Castilla y León  </v>
      </c>
    </row>
    <row r="3938" spans="1:20" x14ac:dyDescent="0.2">
      <c r="A3938">
        <v>2520151</v>
      </c>
      <c r="B3938" s="1" t="s">
        <v>6582</v>
      </c>
      <c r="C3938" s="1" t="s">
        <v>6582</v>
      </c>
      <c r="D3938" s="1" t="s">
        <v>5</v>
      </c>
      <c r="E3938" s="1" t="s">
        <v>6583</v>
      </c>
      <c r="F3938" s="1" t="s">
        <v>6584</v>
      </c>
      <c r="G3938" s="1" t="s">
        <v>12</v>
      </c>
      <c r="H3938" s="1" t="s">
        <v>13</v>
      </c>
      <c r="I3938" s="1" t="s">
        <v>4</v>
      </c>
      <c r="J3938" s="1" t="s">
        <v>5</v>
      </c>
      <c r="K3938">
        <v>51</v>
      </c>
      <c r="L3938" s="1" t="s">
        <v>27</v>
      </c>
      <c r="M3938">
        <v>14015</v>
      </c>
      <c r="N3938" s="1" t="s">
        <v>5</v>
      </c>
      <c r="O3938">
        <v>2857</v>
      </c>
      <c r="P3938" s="1" t="s">
        <v>5</v>
      </c>
      <c r="Q3938">
        <v>617</v>
      </c>
      <c r="R3938" s="1" t="s">
        <v>8</v>
      </c>
      <c r="S3938" s="2">
        <v>40972</v>
      </c>
      <c r="T3938" t="str">
        <f>IFERROR(VLOOKUP(ES[[#This Row],[admin1 code]],region!A:B,2,FALSE),"")</f>
        <v>Comunidad Autónoma de Andalucía  </v>
      </c>
    </row>
    <row r="3939" spans="1:20" x14ac:dyDescent="0.2">
      <c r="A3939">
        <v>6355973</v>
      </c>
      <c r="B3939" s="1" t="s">
        <v>2531</v>
      </c>
      <c r="C3939" s="1" t="s">
        <v>2532</v>
      </c>
      <c r="D3939" s="1" t="s">
        <v>31729</v>
      </c>
      <c r="E3939" s="1" t="s">
        <v>31730</v>
      </c>
      <c r="F3939" s="1" t="s">
        <v>31731</v>
      </c>
      <c r="G3939" s="1" t="s">
        <v>76</v>
      </c>
      <c r="H3939" s="1" t="s">
        <v>900</v>
      </c>
      <c r="I3939" s="1" t="s">
        <v>4</v>
      </c>
      <c r="J3939" s="1" t="s">
        <v>5</v>
      </c>
      <c r="K3939">
        <v>57</v>
      </c>
      <c r="L3939" s="1" t="s">
        <v>24</v>
      </c>
      <c r="M3939">
        <v>6108</v>
      </c>
      <c r="N3939" s="1" t="s">
        <v>5</v>
      </c>
      <c r="O3939">
        <v>2856</v>
      </c>
      <c r="P3939" s="1" t="s">
        <v>5</v>
      </c>
      <c r="Q3939">
        <v>546</v>
      </c>
      <c r="R3939" s="1" t="s">
        <v>8</v>
      </c>
      <c r="S3939" s="2">
        <v>42360</v>
      </c>
      <c r="T3939" t="str">
        <f>IFERROR(VLOOKUP(ES[[#This Row],[admin1 code]],region!A:B,2,FALSE),"")</f>
        <v>Comunidad Autónoma de Extremadura  </v>
      </c>
    </row>
    <row r="3940" spans="1:20" x14ac:dyDescent="0.2">
      <c r="A3940">
        <v>6533959</v>
      </c>
      <c r="B3940" s="1" t="s">
        <v>3361</v>
      </c>
      <c r="C3940" s="1" t="s">
        <v>3362</v>
      </c>
      <c r="D3940" s="1" t="s">
        <v>53744</v>
      </c>
      <c r="E3940" s="1" t="s">
        <v>53745</v>
      </c>
      <c r="F3940" s="1" t="s">
        <v>53746</v>
      </c>
      <c r="G3940" s="1" t="s">
        <v>76</v>
      </c>
      <c r="H3940" s="1" t="s">
        <v>900</v>
      </c>
      <c r="I3940" s="1" t="s">
        <v>4</v>
      </c>
      <c r="J3940" s="1" t="s">
        <v>5</v>
      </c>
      <c r="K3940">
        <v>7</v>
      </c>
      <c r="L3940" s="1" t="s">
        <v>136</v>
      </c>
      <c r="M3940">
        <v>7038</v>
      </c>
      <c r="N3940" s="1" t="s">
        <v>5</v>
      </c>
      <c r="O3940">
        <v>2855</v>
      </c>
      <c r="P3940" s="1" t="s">
        <v>5</v>
      </c>
      <c r="Q3940">
        <v>168</v>
      </c>
      <c r="R3940" s="1" t="s">
        <v>8</v>
      </c>
      <c r="S3940" s="2">
        <v>42304</v>
      </c>
      <c r="T3940" t="str">
        <f>IFERROR(VLOOKUP(ES[[#This Row],[admin1 code]],region!A:B,2,FALSE),"")</f>
        <v>Comunidad Autónoma de las Islas Baleares  </v>
      </c>
    </row>
    <row r="3941" spans="1:20" x14ac:dyDescent="0.2">
      <c r="A3941">
        <v>2509486</v>
      </c>
      <c r="B3941" s="1" t="s">
        <v>269</v>
      </c>
      <c r="C3941" s="1" t="s">
        <v>269</v>
      </c>
      <c r="D3941" s="1" t="s">
        <v>269</v>
      </c>
      <c r="E3941" s="1" t="s">
        <v>270</v>
      </c>
      <c r="F3941" s="1" t="s">
        <v>271</v>
      </c>
      <c r="G3941" s="1" t="s">
        <v>12</v>
      </c>
      <c r="H3941" s="1" t="s">
        <v>13</v>
      </c>
      <c r="I3941" s="1" t="s">
        <v>4</v>
      </c>
      <c r="J3941" s="1" t="s">
        <v>5</v>
      </c>
      <c r="K3941">
        <v>54</v>
      </c>
      <c r="L3941" s="1" t="s">
        <v>7</v>
      </c>
      <c r="M3941">
        <v>45195</v>
      </c>
      <c r="N3941" s="1" t="s">
        <v>5</v>
      </c>
      <c r="O3941">
        <v>2852</v>
      </c>
      <c r="P3941" s="1" t="s">
        <v>5</v>
      </c>
      <c r="Q3941">
        <v>758</v>
      </c>
      <c r="R3941" s="1" t="s">
        <v>8</v>
      </c>
      <c r="S3941" s="2">
        <v>40972</v>
      </c>
      <c r="T3941" t="str">
        <f>IFERROR(VLOOKUP(ES[[#This Row],[admin1 code]],region!A:B,2,FALSE),"")</f>
        <v>Comunidad Autónoma de Castilla-La Mancha  </v>
      </c>
    </row>
    <row r="3942" spans="1:20" x14ac:dyDescent="0.2">
      <c r="A3942">
        <v>2516873</v>
      </c>
      <c r="B3942" s="1" t="s">
        <v>4990</v>
      </c>
      <c r="C3942" s="1" t="s">
        <v>4991</v>
      </c>
      <c r="D3942" s="1" t="s">
        <v>5</v>
      </c>
      <c r="E3942" s="1" t="s">
        <v>4992</v>
      </c>
      <c r="F3942" s="1" t="s">
        <v>4993</v>
      </c>
      <c r="G3942" s="1" t="s">
        <v>12</v>
      </c>
      <c r="H3942" s="1" t="s">
        <v>17</v>
      </c>
      <c r="I3942" s="1" t="s">
        <v>4</v>
      </c>
      <c r="J3942" s="1" t="s">
        <v>5</v>
      </c>
      <c r="K3942">
        <v>51</v>
      </c>
      <c r="L3942" s="1" t="s">
        <v>31</v>
      </c>
      <c r="M3942">
        <v>18094</v>
      </c>
      <c r="N3942" s="1" t="s">
        <v>5</v>
      </c>
      <c r="O3942">
        <v>2849</v>
      </c>
      <c r="P3942" s="1" t="s">
        <v>5</v>
      </c>
      <c r="Q3942">
        <v>1101</v>
      </c>
      <c r="R3942" s="1" t="s">
        <v>8</v>
      </c>
      <c r="S3942" s="2">
        <v>44504</v>
      </c>
      <c r="T3942" t="str">
        <f>IFERROR(VLOOKUP(ES[[#This Row],[admin1 code]],region!A:B,2,FALSE),"")</f>
        <v>Comunidad Autónoma de Andalucía  </v>
      </c>
    </row>
    <row r="3943" spans="1:20" x14ac:dyDescent="0.2">
      <c r="A3943">
        <v>6360644</v>
      </c>
      <c r="B3943" s="1" t="s">
        <v>46277</v>
      </c>
      <c r="C3943" s="1" t="s">
        <v>46277</v>
      </c>
      <c r="D3943" s="1" t="s">
        <v>46278</v>
      </c>
      <c r="E3943" s="1" t="s">
        <v>46279</v>
      </c>
      <c r="F3943" s="1" t="s">
        <v>46280</v>
      </c>
      <c r="G3943" s="1" t="s">
        <v>76</v>
      </c>
      <c r="H3943" s="1" t="s">
        <v>900</v>
      </c>
      <c r="I3943" s="1" t="s">
        <v>4</v>
      </c>
      <c r="J3943" s="1" t="s">
        <v>5</v>
      </c>
      <c r="K3943">
        <v>53</v>
      </c>
      <c r="L3943" s="1" t="s">
        <v>80</v>
      </c>
      <c r="M3943">
        <v>38044</v>
      </c>
      <c r="N3943" s="1" t="s">
        <v>5</v>
      </c>
      <c r="O3943">
        <v>2848</v>
      </c>
      <c r="P3943" s="1" t="s">
        <v>5</v>
      </c>
      <c r="Q3943">
        <v>909</v>
      </c>
      <c r="R3943" s="1" t="s">
        <v>81</v>
      </c>
      <c r="S3943" s="2">
        <v>42307</v>
      </c>
      <c r="T3943" t="str">
        <f>IFERROR(VLOOKUP(ES[[#This Row],[admin1 code]],region!A:B,2,FALSE),"")</f>
        <v>Comunidad Autónoma de Canarias  </v>
      </c>
    </row>
    <row r="3944" spans="1:20" x14ac:dyDescent="0.2">
      <c r="A3944">
        <v>3111131</v>
      </c>
      <c r="B3944" s="1" t="s">
        <v>14547</v>
      </c>
      <c r="C3944" s="1" t="s">
        <v>14548</v>
      </c>
      <c r="D3944" s="1" t="s">
        <v>14549</v>
      </c>
      <c r="E3944" s="1" t="s">
        <v>14550</v>
      </c>
      <c r="F3944" s="1" t="s">
        <v>14551</v>
      </c>
      <c r="G3944" s="1" t="s">
        <v>12</v>
      </c>
      <c r="H3944" s="1" t="s">
        <v>13</v>
      </c>
      <c r="I3944" s="1" t="s">
        <v>4</v>
      </c>
      <c r="J3944" s="1" t="s">
        <v>5</v>
      </c>
      <c r="K3944">
        <v>55</v>
      </c>
      <c r="L3944" s="1" t="s">
        <v>8617</v>
      </c>
      <c r="M3944">
        <v>24139</v>
      </c>
      <c r="N3944" s="1" t="s">
        <v>5</v>
      </c>
      <c r="O3944">
        <v>2846</v>
      </c>
      <c r="P3944" s="1" t="s">
        <v>5</v>
      </c>
      <c r="Q3944">
        <v>828</v>
      </c>
      <c r="R3944" s="1" t="s">
        <v>8</v>
      </c>
      <c r="S3944" s="2">
        <v>41028</v>
      </c>
      <c r="T3944" t="str">
        <f>IFERROR(VLOOKUP(ES[[#This Row],[admin1 code]],region!A:B,2,FALSE),"")</f>
        <v>Comunidad Autónoma de Castilla y León  </v>
      </c>
    </row>
    <row r="3945" spans="1:20" x14ac:dyDescent="0.2">
      <c r="A3945">
        <v>6361285</v>
      </c>
      <c r="B3945" s="1" t="s">
        <v>24874</v>
      </c>
      <c r="C3945" s="1" t="s">
        <v>24874</v>
      </c>
      <c r="D3945" s="1" t="s">
        <v>48277</v>
      </c>
      <c r="E3945" s="1" t="s">
        <v>48278</v>
      </c>
      <c r="F3945" s="1" t="s">
        <v>48279</v>
      </c>
      <c r="G3945" s="1" t="s">
        <v>76</v>
      </c>
      <c r="H3945" s="1" t="s">
        <v>900</v>
      </c>
      <c r="I3945" s="1" t="s">
        <v>4</v>
      </c>
      <c r="J3945" s="1" t="s">
        <v>5</v>
      </c>
      <c r="K3945">
        <v>56</v>
      </c>
      <c r="L3945" s="1" t="s">
        <v>47</v>
      </c>
      <c r="M3945">
        <v>43042</v>
      </c>
      <c r="N3945" s="1" t="s">
        <v>5</v>
      </c>
      <c r="O3945">
        <v>2845</v>
      </c>
      <c r="P3945" s="1" t="s">
        <v>5</v>
      </c>
      <c r="Q3945">
        <v>255</v>
      </c>
      <c r="R3945" s="1" t="s">
        <v>8</v>
      </c>
      <c r="S3945" s="2">
        <v>45026</v>
      </c>
      <c r="T3945" t="str">
        <f>IFERROR(VLOOKUP(ES[[#This Row],[admin1 code]],region!A:B,2,FALSE),"")</f>
        <v>Catalunya  </v>
      </c>
    </row>
    <row r="3946" spans="1:20" x14ac:dyDescent="0.2">
      <c r="A3946">
        <v>6362446</v>
      </c>
      <c r="B3946" s="1" t="s">
        <v>28202</v>
      </c>
      <c r="C3946" s="1" t="s">
        <v>28202</v>
      </c>
      <c r="D3946" s="1" t="s">
        <v>51876</v>
      </c>
      <c r="E3946" s="1" t="s">
        <v>21514</v>
      </c>
      <c r="F3946" s="1" t="s">
        <v>51877</v>
      </c>
      <c r="G3946" s="1" t="s">
        <v>76</v>
      </c>
      <c r="H3946" s="1" t="s">
        <v>900</v>
      </c>
      <c r="I3946" s="1" t="s">
        <v>4</v>
      </c>
      <c r="J3946" s="1" t="s">
        <v>5</v>
      </c>
      <c r="K3946">
        <v>59</v>
      </c>
      <c r="L3946" s="1" t="s">
        <v>8592</v>
      </c>
      <c r="M3946">
        <v>48912</v>
      </c>
      <c r="N3946" s="1" t="s">
        <v>5</v>
      </c>
      <c r="O3946">
        <v>2845</v>
      </c>
      <c r="P3946" s="1" t="s">
        <v>5</v>
      </c>
      <c r="Q3946">
        <v>397</v>
      </c>
      <c r="R3946" s="1" t="s">
        <v>8</v>
      </c>
      <c r="S3946" s="2">
        <v>42304</v>
      </c>
      <c r="T3946" t="str">
        <f>IFERROR(VLOOKUP(ES[[#This Row],[admin1 code]],region!A:B,2,FALSE),"")</f>
        <v>Euskal Autonomia Erkidegoa  </v>
      </c>
    </row>
    <row r="3947" spans="1:20" x14ac:dyDescent="0.2">
      <c r="A3947">
        <v>6360739</v>
      </c>
      <c r="B3947" s="1" t="s">
        <v>46586</v>
      </c>
      <c r="C3947" s="1" t="s">
        <v>46586</v>
      </c>
      <c r="D3947" s="1" t="s">
        <v>46587</v>
      </c>
      <c r="E3947" s="1" t="s">
        <v>46588</v>
      </c>
      <c r="F3947" s="1" t="s">
        <v>46589</v>
      </c>
      <c r="G3947" s="1" t="s">
        <v>76</v>
      </c>
      <c r="H3947" s="1" t="s">
        <v>900</v>
      </c>
      <c r="I3947" s="1" t="s">
        <v>4</v>
      </c>
      <c r="J3947" s="1" t="s">
        <v>5</v>
      </c>
      <c r="K3947">
        <v>39</v>
      </c>
      <c r="L3947" s="1" t="s">
        <v>38</v>
      </c>
      <c r="M3947">
        <v>39095</v>
      </c>
      <c r="N3947" s="1" t="s">
        <v>5</v>
      </c>
      <c r="O3947">
        <v>2844</v>
      </c>
      <c r="P3947" s="1" t="s">
        <v>5</v>
      </c>
      <c r="Q3947">
        <v>3</v>
      </c>
      <c r="R3947" s="1" t="s">
        <v>8</v>
      </c>
      <c r="S3947" s="2">
        <v>42307</v>
      </c>
      <c r="T3947" t="str">
        <f>IFERROR(VLOOKUP(ES[[#This Row],[admin1 code]],region!A:B,2,FALSE),"")</f>
        <v>Comunidad Autónoma de Cantabria  </v>
      </c>
    </row>
    <row r="3948" spans="1:20" x14ac:dyDescent="0.2">
      <c r="A3948">
        <v>2516490</v>
      </c>
      <c r="B3948" s="1" t="s">
        <v>4753</v>
      </c>
      <c r="C3948" s="1" t="s">
        <v>4753</v>
      </c>
      <c r="D3948" s="1" t="s">
        <v>4753</v>
      </c>
      <c r="E3948" s="1" t="s">
        <v>4754</v>
      </c>
      <c r="F3948" s="1" t="s">
        <v>4755</v>
      </c>
      <c r="G3948" s="1" t="s">
        <v>12</v>
      </c>
      <c r="H3948" s="1" t="s">
        <v>13</v>
      </c>
      <c r="I3948" s="1" t="s">
        <v>4</v>
      </c>
      <c r="J3948" s="1" t="s">
        <v>5</v>
      </c>
      <c r="K3948">
        <v>51</v>
      </c>
      <c r="L3948" s="1" t="s">
        <v>135</v>
      </c>
      <c r="M3948">
        <v>29059</v>
      </c>
      <c r="N3948" s="1" t="s">
        <v>5</v>
      </c>
      <c r="O3948">
        <v>2843</v>
      </c>
      <c r="P3948" s="1" t="s">
        <v>5</v>
      </c>
      <c r="Q3948">
        <v>448</v>
      </c>
      <c r="R3948" s="1" t="s">
        <v>8</v>
      </c>
      <c r="S3948" s="2">
        <v>40972</v>
      </c>
      <c r="T3948" t="str">
        <f>IFERROR(VLOOKUP(ES[[#This Row],[admin1 code]],region!A:B,2,FALSE),"")</f>
        <v>Comunidad Autónoma de Andalucía  </v>
      </c>
    </row>
    <row r="3949" spans="1:20" x14ac:dyDescent="0.2">
      <c r="A3949">
        <v>6356805</v>
      </c>
      <c r="B3949" s="1" t="s">
        <v>19512</v>
      </c>
      <c r="C3949" s="1" t="s">
        <v>19512</v>
      </c>
      <c r="D3949" s="1" t="s">
        <v>34295</v>
      </c>
      <c r="E3949" s="1" t="s">
        <v>34296</v>
      </c>
      <c r="F3949" s="1" t="s">
        <v>34297</v>
      </c>
      <c r="G3949" s="1" t="s">
        <v>76</v>
      </c>
      <c r="H3949" s="1" t="s">
        <v>900</v>
      </c>
      <c r="I3949" s="1" t="s">
        <v>4</v>
      </c>
      <c r="J3949" s="1" t="s">
        <v>5</v>
      </c>
      <c r="K3949">
        <v>57</v>
      </c>
      <c r="L3949" s="1" t="s">
        <v>55</v>
      </c>
      <c r="M3949">
        <v>10110</v>
      </c>
      <c r="N3949" s="1" t="s">
        <v>5</v>
      </c>
      <c r="O3949">
        <v>2841</v>
      </c>
      <c r="P3949" s="1" t="s">
        <v>5</v>
      </c>
      <c r="Q3949">
        <v>873</v>
      </c>
      <c r="R3949" s="1" t="s">
        <v>8</v>
      </c>
      <c r="S3949" s="2">
        <v>42544</v>
      </c>
      <c r="T3949" t="str">
        <f>IFERROR(VLOOKUP(ES[[#This Row],[admin1 code]],region!A:B,2,FALSE),"")</f>
        <v>Comunidad Autónoma de Extremadura  </v>
      </c>
    </row>
    <row r="3950" spans="1:20" x14ac:dyDescent="0.2">
      <c r="A3950">
        <v>6359384</v>
      </c>
      <c r="B3950" s="1" t="s">
        <v>10965</v>
      </c>
      <c r="C3950" s="1" t="s">
        <v>10965</v>
      </c>
      <c r="D3950" s="1" t="s">
        <v>42294</v>
      </c>
      <c r="E3950" s="1" t="s">
        <v>42295</v>
      </c>
      <c r="F3950" s="1" t="s">
        <v>42296</v>
      </c>
      <c r="G3950" s="1" t="s">
        <v>76</v>
      </c>
      <c r="H3950" s="1" t="s">
        <v>900</v>
      </c>
      <c r="I3950" s="1" t="s">
        <v>4</v>
      </c>
      <c r="J3950" s="1" t="s">
        <v>5</v>
      </c>
      <c r="K3950">
        <v>29</v>
      </c>
      <c r="L3950" s="1" t="s">
        <v>4259</v>
      </c>
      <c r="M3950">
        <v>28165</v>
      </c>
      <c r="N3950" s="1" t="s">
        <v>5</v>
      </c>
      <c r="O3950">
        <v>2840</v>
      </c>
      <c r="P3950" s="1" t="s">
        <v>5</v>
      </c>
      <c r="Q3950">
        <v>675</v>
      </c>
      <c r="R3950" s="1" t="s">
        <v>8</v>
      </c>
      <c r="S3950" s="2">
        <v>44754</v>
      </c>
      <c r="T3950" t="str">
        <f>IFERROR(VLOOKUP(ES[[#This Row],[admin1 code]],region!A:B,2,FALSE),"")</f>
        <v>Comunidad de Madrid  </v>
      </c>
    </row>
    <row r="3951" spans="1:20" x14ac:dyDescent="0.2">
      <c r="A3951">
        <v>2514601</v>
      </c>
      <c r="B3951" s="1" t="s">
        <v>4004</v>
      </c>
      <c r="C3951" s="1" t="s">
        <v>4004</v>
      </c>
      <c r="D3951" s="1" t="s">
        <v>4004</v>
      </c>
      <c r="E3951" s="1" t="s">
        <v>4005</v>
      </c>
      <c r="F3951" s="1" t="s">
        <v>4006</v>
      </c>
      <c r="G3951" s="1" t="s">
        <v>12</v>
      </c>
      <c r="H3951" s="1" t="s">
        <v>17</v>
      </c>
      <c r="I3951" s="1" t="s">
        <v>4</v>
      </c>
      <c r="J3951" s="1" t="s">
        <v>5</v>
      </c>
      <c r="K3951">
        <v>51</v>
      </c>
      <c r="L3951" s="1" t="s">
        <v>78</v>
      </c>
      <c r="M3951">
        <v>41063</v>
      </c>
      <c r="N3951" s="1" t="s">
        <v>5</v>
      </c>
      <c r="O3951">
        <v>2838</v>
      </c>
      <c r="P3951" s="1" t="s">
        <v>5</v>
      </c>
      <c r="Q3951">
        <v>84</v>
      </c>
      <c r="R3951" s="1" t="s">
        <v>8</v>
      </c>
      <c r="S3951" s="2">
        <v>40927</v>
      </c>
      <c r="T3951" t="str">
        <f>IFERROR(VLOOKUP(ES[[#This Row],[admin1 code]],region!A:B,2,FALSE),"")</f>
        <v>Comunidad Autónoma de Andalucía  </v>
      </c>
    </row>
    <row r="3952" spans="1:20" x14ac:dyDescent="0.2">
      <c r="A3952">
        <v>7577085</v>
      </c>
      <c r="B3952" s="1" t="s">
        <v>54853</v>
      </c>
      <c r="C3952" s="1" t="s">
        <v>54854</v>
      </c>
      <c r="D3952" s="1" t="s">
        <v>54855</v>
      </c>
      <c r="E3952" s="1" t="s">
        <v>54856</v>
      </c>
      <c r="F3952" s="1" t="s">
        <v>54821</v>
      </c>
      <c r="G3952" s="1" t="s">
        <v>76</v>
      </c>
      <c r="H3952" s="1" t="s">
        <v>900</v>
      </c>
      <c r="I3952" s="1" t="s">
        <v>4</v>
      </c>
      <c r="J3952" s="1" t="s">
        <v>5</v>
      </c>
      <c r="K3952">
        <v>52</v>
      </c>
      <c r="L3952" s="1" t="s">
        <v>8596</v>
      </c>
      <c r="M3952">
        <v>50903</v>
      </c>
      <c r="N3952" s="1" t="s">
        <v>5</v>
      </c>
      <c r="O3952">
        <v>2838</v>
      </c>
      <c r="P3952" s="1" t="s">
        <v>5</v>
      </c>
      <c r="Q3952">
        <v>323</v>
      </c>
      <c r="R3952" s="1" t="s">
        <v>8</v>
      </c>
      <c r="S3952" s="2">
        <v>41588</v>
      </c>
      <c r="T3952" t="str">
        <f>IFERROR(VLOOKUP(ES[[#This Row],[admin1 code]],region!A:B,2,FALSE),"")</f>
        <v>Comunidad Autónoma de Aragón  </v>
      </c>
    </row>
    <row r="3953" spans="1:20" x14ac:dyDescent="0.2">
      <c r="A3953">
        <v>6361031</v>
      </c>
      <c r="B3953" s="1" t="s">
        <v>2573</v>
      </c>
      <c r="C3953" s="1" t="s">
        <v>2573</v>
      </c>
      <c r="D3953" s="1" t="s">
        <v>47487</v>
      </c>
      <c r="E3953" s="1" t="s">
        <v>47488</v>
      </c>
      <c r="F3953" s="1" t="s">
        <v>47489</v>
      </c>
      <c r="G3953" s="1" t="s">
        <v>76</v>
      </c>
      <c r="H3953" s="1" t="s">
        <v>900</v>
      </c>
      <c r="I3953" s="1" t="s">
        <v>4</v>
      </c>
      <c r="J3953" s="1" t="s">
        <v>5</v>
      </c>
      <c r="K3953">
        <v>51</v>
      </c>
      <c r="L3953" s="1" t="s">
        <v>78</v>
      </c>
      <c r="M3953">
        <v>41076</v>
      </c>
      <c r="N3953" s="1" t="s">
        <v>5</v>
      </c>
      <c r="O3953">
        <v>2836</v>
      </c>
      <c r="P3953" s="1" t="s">
        <v>5</v>
      </c>
      <c r="Q3953">
        <v>511</v>
      </c>
      <c r="R3953" s="1" t="s">
        <v>8</v>
      </c>
      <c r="S3953" s="2">
        <v>42295</v>
      </c>
      <c r="T3953" t="str">
        <f>IFERROR(VLOOKUP(ES[[#This Row],[admin1 code]],region!A:B,2,FALSE),"")</f>
        <v>Comunidad Autónoma de Andalucía  </v>
      </c>
    </row>
    <row r="3954" spans="1:20" x14ac:dyDescent="0.2">
      <c r="A3954">
        <v>6359754</v>
      </c>
      <c r="B3954" s="1" t="s">
        <v>43479</v>
      </c>
      <c r="C3954" s="1" t="s">
        <v>43479</v>
      </c>
      <c r="D3954" s="1" t="s">
        <v>43480</v>
      </c>
      <c r="E3954" s="1" t="s">
        <v>43481</v>
      </c>
      <c r="F3954" s="1" t="s">
        <v>43482</v>
      </c>
      <c r="G3954" s="1" t="s">
        <v>76</v>
      </c>
      <c r="H3954" s="1" t="s">
        <v>900</v>
      </c>
      <c r="I3954" s="1" t="s">
        <v>4</v>
      </c>
      <c r="J3954" s="1" t="s">
        <v>5</v>
      </c>
      <c r="K3954">
        <v>32</v>
      </c>
      <c r="L3954" s="1" t="s">
        <v>8569</v>
      </c>
      <c r="M3954">
        <v>31206</v>
      </c>
      <c r="N3954" s="1" t="s">
        <v>5</v>
      </c>
      <c r="O3954">
        <v>2835</v>
      </c>
      <c r="P3954" s="1" t="s">
        <v>5</v>
      </c>
      <c r="Q3954">
        <v>358</v>
      </c>
      <c r="R3954" s="1" t="s">
        <v>8</v>
      </c>
      <c r="S3954" s="2">
        <v>42379</v>
      </c>
      <c r="T3954" t="str">
        <f>IFERROR(VLOOKUP(ES[[#This Row],[admin1 code]],region!A:B,2,FALSE),"")</f>
        <v>Comunidad Foral de Navarra  </v>
      </c>
    </row>
    <row r="3955" spans="1:20" x14ac:dyDescent="0.2">
      <c r="A3955">
        <v>11395737</v>
      </c>
      <c r="B3955" s="1" t="s">
        <v>55085</v>
      </c>
      <c r="C3955" s="1" t="s">
        <v>55085</v>
      </c>
      <c r="D3955" s="1" t="s">
        <v>55086</v>
      </c>
      <c r="E3955" s="1" t="s">
        <v>55087</v>
      </c>
      <c r="F3955" s="1" t="s">
        <v>55088</v>
      </c>
      <c r="G3955" s="1" t="s">
        <v>76</v>
      </c>
      <c r="H3955" s="1" t="s">
        <v>900</v>
      </c>
      <c r="I3955" s="1" t="s">
        <v>4</v>
      </c>
      <c r="J3955" s="1" t="s">
        <v>5</v>
      </c>
      <c r="K3955">
        <v>51</v>
      </c>
      <c r="L3955" s="1" t="s">
        <v>14</v>
      </c>
      <c r="M3955">
        <v>4904</v>
      </c>
      <c r="N3955" s="1" t="s">
        <v>5</v>
      </c>
      <c r="O3955">
        <v>2835</v>
      </c>
      <c r="P3955" s="1" t="s">
        <v>5</v>
      </c>
      <c r="Q3955">
        <v>14</v>
      </c>
      <c r="R3955" s="1" t="s">
        <v>8</v>
      </c>
      <c r="S3955" s="2">
        <v>42723</v>
      </c>
      <c r="T3955" t="str">
        <f>IFERROR(VLOOKUP(ES[[#This Row],[admin1 code]],region!A:B,2,FALSE),"")</f>
        <v>Comunidad Autónoma de Andalucía  </v>
      </c>
    </row>
    <row r="3956" spans="1:20" x14ac:dyDescent="0.2">
      <c r="A3956">
        <v>6359225</v>
      </c>
      <c r="B3956" s="1" t="s">
        <v>27167</v>
      </c>
      <c r="C3956" s="1" t="s">
        <v>27167</v>
      </c>
      <c r="D3956" s="1" t="s">
        <v>41800</v>
      </c>
      <c r="E3956" s="1" t="s">
        <v>41801</v>
      </c>
      <c r="F3956" s="1" t="s">
        <v>41802</v>
      </c>
      <c r="G3956" s="1" t="s">
        <v>76</v>
      </c>
      <c r="H3956" s="1" t="s">
        <v>900</v>
      </c>
      <c r="I3956" s="1" t="s">
        <v>4</v>
      </c>
      <c r="J3956" s="1" t="s">
        <v>5</v>
      </c>
      <c r="K3956">
        <v>58</v>
      </c>
      <c r="L3956" s="1" t="s">
        <v>8646</v>
      </c>
      <c r="M3956">
        <v>27901</v>
      </c>
      <c r="N3956" s="1" t="s">
        <v>5</v>
      </c>
      <c r="O3956">
        <v>2834</v>
      </c>
      <c r="P3956" s="1" t="s">
        <v>5</v>
      </c>
      <c r="Q3956">
        <v>812</v>
      </c>
      <c r="R3956" s="1" t="s">
        <v>8</v>
      </c>
      <c r="S3956" s="2">
        <v>42364</v>
      </c>
      <c r="T3956" t="str">
        <f>IFERROR(VLOOKUP(ES[[#This Row],[admin1 code]],region!A:B,2,FALSE),"")</f>
        <v>Comunidad Autónoma de Galicia  </v>
      </c>
    </row>
    <row r="3957" spans="1:20" x14ac:dyDescent="0.2">
      <c r="A3957">
        <v>2513069</v>
      </c>
      <c r="B3957" s="1" t="s">
        <v>3021</v>
      </c>
      <c r="C3957" s="1" t="s">
        <v>3021</v>
      </c>
      <c r="D3957" s="1" t="s">
        <v>3022</v>
      </c>
      <c r="E3957" s="1" t="s">
        <v>3023</v>
      </c>
      <c r="F3957" s="1" t="s">
        <v>3024</v>
      </c>
      <c r="G3957" s="1" t="s">
        <v>12</v>
      </c>
      <c r="H3957" s="1" t="s">
        <v>13</v>
      </c>
      <c r="I3957" s="1" t="s">
        <v>4</v>
      </c>
      <c r="J3957" s="1" t="s">
        <v>5</v>
      </c>
      <c r="K3957">
        <v>54</v>
      </c>
      <c r="L3957" s="1" t="s">
        <v>7</v>
      </c>
      <c r="M3957">
        <v>45125</v>
      </c>
      <c r="N3957" s="1" t="s">
        <v>5</v>
      </c>
      <c r="O3957">
        <v>2831</v>
      </c>
      <c r="P3957" s="1" t="s">
        <v>5</v>
      </c>
      <c r="Q3957">
        <v>417</v>
      </c>
      <c r="R3957" s="1" t="s">
        <v>8</v>
      </c>
      <c r="S3957" s="2">
        <v>40972</v>
      </c>
      <c r="T3957" t="str">
        <f>IFERROR(VLOOKUP(ES[[#This Row],[admin1 code]],region!A:B,2,FALSE),"")</f>
        <v>Comunidad Autónoma de Castilla-La Mancha  </v>
      </c>
    </row>
    <row r="3958" spans="1:20" x14ac:dyDescent="0.2">
      <c r="A3958">
        <v>2509887</v>
      </c>
      <c r="B3958" s="1" t="s">
        <v>781</v>
      </c>
      <c r="C3958" s="1" t="s">
        <v>781</v>
      </c>
      <c r="D3958" s="1" t="s">
        <v>782</v>
      </c>
      <c r="E3958" s="1" t="s">
        <v>783</v>
      </c>
      <c r="F3958" s="1" t="s">
        <v>784</v>
      </c>
      <c r="G3958" s="1" t="s">
        <v>12</v>
      </c>
      <c r="H3958" s="1" t="s">
        <v>17</v>
      </c>
      <c r="I3958" s="1" t="s">
        <v>4</v>
      </c>
      <c r="J3958" s="1" t="s">
        <v>5</v>
      </c>
      <c r="K3958">
        <v>53</v>
      </c>
      <c r="L3958" s="1" t="s">
        <v>80</v>
      </c>
      <c r="M3958">
        <v>38050</v>
      </c>
      <c r="N3958" s="1" t="s">
        <v>5</v>
      </c>
      <c r="O3958">
        <v>2829</v>
      </c>
      <c r="P3958" s="1" t="s">
        <v>5</v>
      </c>
      <c r="Q3958">
        <v>187</v>
      </c>
      <c r="R3958" s="1" t="s">
        <v>81</v>
      </c>
      <c r="S3958" s="2">
        <v>44503</v>
      </c>
      <c r="T3958" t="str">
        <f>IFERROR(VLOOKUP(ES[[#This Row],[admin1 code]],region!A:B,2,FALSE),"")</f>
        <v>Comunidad Autónoma de Canarias  </v>
      </c>
    </row>
    <row r="3959" spans="1:20" x14ac:dyDescent="0.2">
      <c r="A3959">
        <v>6360983</v>
      </c>
      <c r="B3959" s="1" t="s">
        <v>6349</v>
      </c>
      <c r="C3959" s="1" t="s">
        <v>6350</v>
      </c>
      <c r="D3959" s="1" t="s">
        <v>47334</v>
      </c>
      <c r="E3959" s="1" t="s">
        <v>47335</v>
      </c>
      <c r="F3959" s="1" t="s">
        <v>47336</v>
      </c>
      <c r="G3959" s="1" t="s">
        <v>76</v>
      </c>
      <c r="H3959" s="1" t="s">
        <v>900</v>
      </c>
      <c r="I3959" s="1" t="s">
        <v>4</v>
      </c>
      <c r="J3959" s="1" t="s">
        <v>5</v>
      </c>
      <c r="K3959">
        <v>51</v>
      </c>
      <c r="L3959" s="1" t="s">
        <v>78</v>
      </c>
      <c r="M3959">
        <v>41028</v>
      </c>
      <c r="N3959" s="1" t="s">
        <v>5</v>
      </c>
      <c r="O3959">
        <v>2829</v>
      </c>
      <c r="P3959" s="1" t="s">
        <v>5</v>
      </c>
      <c r="Q3959">
        <v>85</v>
      </c>
      <c r="R3959" s="1" t="s">
        <v>8</v>
      </c>
      <c r="S3959" s="2">
        <v>42294</v>
      </c>
      <c r="T3959" t="str">
        <f>IFERROR(VLOOKUP(ES[[#This Row],[admin1 code]],region!A:B,2,FALSE),"")</f>
        <v>Comunidad Autónoma de Andalucía  </v>
      </c>
    </row>
    <row r="3960" spans="1:20" x14ac:dyDescent="0.2">
      <c r="A3960">
        <v>3121959</v>
      </c>
      <c r="B3960" s="1" t="s">
        <v>22232</v>
      </c>
      <c r="C3960" s="1" t="s">
        <v>22232</v>
      </c>
      <c r="D3960" s="1" t="s">
        <v>22233</v>
      </c>
      <c r="E3960" s="1" t="s">
        <v>22234</v>
      </c>
      <c r="F3960" s="1" t="s">
        <v>22235</v>
      </c>
      <c r="G3960" s="1" t="s">
        <v>12</v>
      </c>
      <c r="H3960" s="1" t="s">
        <v>13</v>
      </c>
      <c r="I3960" s="1" t="s">
        <v>4</v>
      </c>
      <c r="J3960" s="1" t="s">
        <v>5</v>
      </c>
      <c r="K3960">
        <v>27</v>
      </c>
      <c r="L3960" s="1" t="s">
        <v>8632</v>
      </c>
      <c r="M3960">
        <v>26064</v>
      </c>
      <c r="N3960" s="1" t="s">
        <v>5</v>
      </c>
      <c r="O3960">
        <v>2827</v>
      </c>
      <c r="P3960" s="1" t="s">
        <v>5</v>
      </c>
      <c r="Q3960">
        <v>435</v>
      </c>
      <c r="R3960" s="1" t="s">
        <v>8</v>
      </c>
      <c r="S3960" s="2">
        <v>40972</v>
      </c>
      <c r="T3960" t="str">
        <f>IFERROR(VLOOKUP(ES[[#This Row],[admin1 code]],region!A:B,2,FALSE),"")</f>
        <v>Comunidad Autónoma de La Rioja  </v>
      </c>
    </row>
    <row r="3961" spans="1:20" x14ac:dyDescent="0.2">
      <c r="A3961">
        <v>6358532</v>
      </c>
      <c r="B3961" s="1" t="s">
        <v>1225</v>
      </c>
      <c r="C3961" s="1" t="s">
        <v>1225</v>
      </c>
      <c r="D3961" s="1" t="s">
        <v>39674</v>
      </c>
      <c r="E3961" s="1" t="s">
        <v>39675</v>
      </c>
      <c r="F3961" s="1" t="s">
        <v>39676</v>
      </c>
      <c r="G3961" s="1" t="s">
        <v>76</v>
      </c>
      <c r="H3961" s="1" t="s">
        <v>900</v>
      </c>
      <c r="I3961" s="1" t="s">
        <v>4</v>
      </c>
      <c r="J3961" s="1" t="s">
        <v>5</v>
      </c>
      <c r="K3961">
        <v>51</v>
      </c>
      <c r="L3961" s="1" t="s">
        <v>56</v>
      </c>
      <c r="M3961">
        <v>23085</v>
      </c>
      <c r="N3961" s="1" t="s">
        <v>5</v>
      </c>
      <c r="O3961">
        <v>2824</v>
      </c>
      <c r="P3961" s="1" t="s">
        <v>5</v>
      </c>
      <c r="Q3961">
        <v>321</v>
      </c>
      <c r="R3961" s="1" t="s">
        <v>8</v>
      </c>
      <c r="S3961" s="2">
        <v>42294</v>
      </c>
      <c r="T3961" t="str">
        <f>IFERROR(VLOOKUP(ES[[#This Row],[admin1 code]],region!A:B,2,FALSE),"")</f>
        <v>Comunidad Autónoma de Andalucía  </v>
      </c>
    </row>
    <row r="3962" spans="1:20" x14ac:dyDescent="0.2">
      <c r="A3962">
        <v>6358773</v>
      </c>
      <c r="B3962" s="1" t="s">
        <v>28393</v>
      </c>
      <c r="C3962" s="1" t="s">
        <v>28394</v>
      </c>
      <c r="D3962" s="1" t="s">
        <v>40393</v>
      </c>
      <c r="E3962" s="1" t="s">
        <v>40394</v>
      </c>
      <c r="F3962" s="1" t="s">
        <v>40395</v>
      </c>
      <c r="G3962" s="1" t="s">
        <v>76</v>
      </c>
      <c r="H3962" s="1" t="s">
        <v>900</v>
      </c>
      <c r="I3962" s="1" t="s">
        <v>4</v>
      </c>
      <c r="J3962" s="1" t="s">
        <v>5</v>
      </c>
      <c r="K3962">
        <v>56</v>
      </c>
      <c r="L3962" s="1" t="s">
        <v>89</v>
      </c>
      <c r="M3962">
        <v>25013</v>
      </c>
      <c r="N3962" s="1" t="s">
        <v>5</v>
      </c>
      <c r="O3962">
        <v>2822</v>
      </c>
      <c r="P3962" s="1" t="s">
        <v>5</v>
      </c>
      <c r="Q3962">
        <v>318</v>
      </c>
      <c r="R3962" s="1" t="s">
        <v>8</v>
      </c>
      <c r="S3962" s="2">
        <v>44753</v>
      </c>
      <c r="T3962" t="str">
        <f>IFERROR(VLOOKUP(ES[[#This Row],[admin1 code]],region!A:B,2,FALSE),"")</f>
        <v>Catalunya  </v>
      </c>
    </row>
    <row r="3963" spans="1:20" x14ac:dyDescent="0.2">
      <c r="A3963">
        <v>2513053</v>
      </c>
      <c r="B3963" s="1" t="s">
        <v>3012</v>
      </c>
      <c r="C3963" s="1" t="s">
        <v>3012</v>
      </c>
      <c r="D3963" s="1" t="s">
        <v>3013</v>
      </c>
      <c r="E3963" s="1" t="s">
        <v>3014</v>
      </c>
      <c r="F3963" s="1" t="s">
        <v>3015</v>
      </c>
      <c r="G3963" s="1" t="s">
        <v>12</v>
      </c>
      <c r="H3963" s="1" t="s">
        <v>13</v>
      </c>
      <c r="I3963" s="1" t="s">
        <v>4</v>
      </c>
      <c r="J3963" s="1" t="s">
        <v>5</v>
      </c>
      <c r="K3963">
        <v>54</v>
      </c>
      <c r="L3963" s="1" t="s">
        <v>19</v>
      </c>
      <c r="M3963">
        <v>2057</v>
      </c>
      <c r="N3963" s="1" t="s">
        <v>5</v>
      </c>
      <c r="O3963">
        <v>2821</v>
      </c>
      <c r="P3963" s="1" t="s">
        <v>5</v>
      </c>
      <c r="Q3963">
        <v>914</v>
      </c>
      <c r="R3963" s="1" t="s">
        <v>8</v>
      </c>
      <c r="S3963" s="2">
        <v>40972</v>
      </c>
      <c r="T3963" t="str">
        <f>IFERROR(VLOOKUP(ES[[#This Row],[admin1 code]],region!A:B,2,FALSE),"")</f>
        <v>Comunidad Autónoma de Castilla-La Mancha  </v>
      </c>
    </row>
    <row r="3964" spans="1:20" x14ac:dyDescent="0.2">
      <c r="A3964">
        <v>6359613</v>
      </c>
      <c r="B3964" s="1" t="s">
        <v>25361</v>
      </c>
      <c r="C3964" s="1" t="s">
        <v>25361</v>
      </c>
      <c r="D3964" s="1" t="s">
        <v>43013</v>
      </c>
      <c r="E3964" s="1" t="s">
        <v>43014</v>
      </c>
      <c r="F3964" s="1" t="s">
        <v>43015</v>
      </c>
      <c r="G3964" s="1" t="s">
        <v>76</v>
      </c>
      <c r="H3964" s="1" t="s">
        <v>900</v>
      </c>
      <c r="I3964" s="1" t="s">
        <v>4</v>
      </c>
      <c r="J3964" s="1" t="s">
        <v>5</v>
      </c>
      <c r="K3964">
        <v>32</v>
      </c>
      <c r="L3964" s="1" t="s">
        <v>8569</v>
      </c>
      <c r="M3964">
        <v>31065</v>
      </c>
      <c r="N3964" s="1" t="s">
        <v>5</v>
      </c>
      <c r="O3964">
        <v>2821</v>
      </c>
      <c r="P3964" s="1" t="s">
        <v>5</v>
      </c>
      <c r="Q3964">
        <v>352</v>
      </c>
      <c r="R3964" s="1" t="s">
        <v>8</v>
      </c>
      <c r="S3964" s="2">
        <v>42375</v>
      </c>
      <c r="T3964" t="str">
        <f>IFERROR(VLOOKUP(ES[[#This Row],[admin1 code]],region!A:B,2,FALSE),"")</f>
        <v>Comunidad Foral de Navarra  </v>
      </c>
    </row>
    <row r="3965" spans="1:20" x14ac:dyDescent="0.2">
      <c r="A3965">
        <v>3125480</v>
      </c>
      <c r="B3965" s="1" t="s">
        <v>24522</v>
      </c>
      <c r="C3965" s="1" t="s">
        <v>24522</v>
      </c>
      <c r="D3965" s="1" t="s">
        <v>24522</v>
      </c>
      <c r="E3965" s="1" t="s">
        <v>17712</v>
      </c>
      <c r="F3965" s="1" t="s">
        <v>24523</v>
      </c>
      <c r="G3965" s="1" t="s">
        <v>12</v>
      </c>
      <c r="H3965" s="1" t="s">
        <v>13</v>
      </c>
      <c r="I3965" s="1" t="s">
        <v>4</v>
      </c>
      <c r="J3965" s="1" t="s">
        <v>5</v>
      </c>
      <c r="K3965">
        <v>52</v>
      </c>
      <c r="L3965" s="1" t="s">
        <v>2919</v>
      </c>
      <c r="M3965">
        <v>44076</v>
      </c>
      <c r="N3965" s="1" t="s">
        <v>5</v>
      </c>
      <c r="O3965">
        <v>2820</v>
      </c>
      <c r="P3965" s="1" t="s">
        <v>5</v>
      </c>
      <c r="Q3965">
        <v>1043</v>
      </c>
      <c r="R3965" s="1" t="s">
        <v>8</v>
      </c>
      <c r="S3965" s="2">
        <v>40972</v>
      </c>
      <c r="T3965" t="str">
        <f>IFERROR(VLOOKUP(ES[[#This Row],[admin1 code]],region!A:B,2,FALSE),"")</f>
        <v>Comunidad Autónoma de Aragón  </v>
      </c>
    </row>
    <row r="3966" spans="1:20" x14ac:dyDescent="0.2">
      <c r="A3966">
        <v>6359407</v>
      </c>
      <c r="B3966" s="1" t="s">
        <v>8173</v>
      </c>
      <c r="C3966" s="1" t="s">
        <v>8174</v>
      </c>
      <c r="D3966" s="1" t="s">
        <v>42363</v>
      </c>
      <c r="E3966" s="1" t="s">
        <v>42364</v>
      </c>
      <c r="F3966" s="1" t="s">
        <v>42365</v>
      </c>
      <c r="G3966" s="1" t="s">
        <v>76</v>
      </c>
      <c r="H3966" s="1" t="s">
        <v>900</v>
      </c>
      <c r="I3966" s="1" t="s">
        <v>4</v>
      </c>
      <c r="J3966" s="1" t="s">
        <v>5</v>
      </c>
      <c r="K3966">
        <v>51</v>
      </c>
      <c r="L3966" s="1" t="s">
        <v>135</v>
      </c>
      <c r="M3966">
        <v>29002</v>
      </c>
      <c r="N3966" s="1" t="s">
        <v>5</v>
      </c>
      <c r="O3966">
        <v>2817</v>
      </c>
      <c r="P3966" s="1" t="s">
        <v>5</v>
      </c>
      <c r="Q3966">
        <v>308</v>
      </c>
      <c r="R3966" s="1" t="s">
        <v>8</v>
      </c>
      <c r="S3966" s="2">
        <v>42294</v>
      </c>
      <c r="T3966" t="str">
        <f>IFERROR(VLOOKUP(ES[[#This Row],[admin1 code]],region!A:B,2,FALSE),"")</f>
        <v>Comunidad Autónoma de Andalucía  </v>
      </c>
    </row>
    <row r="3967" spans="1:20" x14ac:dyDescent="0.2">
      <c r="A3967">
        <v>6362021</v>
      </c>
      <c r="B3967" s="1" t="s">
        <v>4126</v>
      </c>
      <c r="C3967" s="1" t="s">
        <v>4126</v>
      </c>
      <c r="D3967" s="1" t="s">
        <v>50571</v>
      </c>
      <c r="E3967" s="1" t="s">
        <v>50572</v>
      </c>
      <c r="F3967" s="1" t="s">
        <v>50573</v>
      </c>
      <c r="G3967" s="1" t="s">
        <v>76</v>
      </c>
      <c r="H3967" s="1" t="s">
        <v>900</v>
      </c>
      <c r="I3967" s="1" t="s">
        <v>4</v>
      </c>
      <c r="J3967" s="1" t="s">
        <v>5</v>
      </c>
      <c r="K3967">
        <v>60</v>
      </c>
      <c r="L3967" s="1" t="s">
        <v>82</v>
      </c>
      <c r="M3967">
        <v>46156</v>
      </c>
      <c r="N3967" s="1" t="s">
        <v>5</v>
      </c>
      <c r="O3967">
        <v>2817</v>
      </c>
      <c r="P3967" s="1" t="s">
        <v>5</v>
      </c>
      <c r="Q3967">
        <v>94</v>
      </c>
      <c r="R3967" s="1" t="s">
        <v>8</v>
      </c>
      <c r="S3967" s="2">
        <v>41588</v>
      </c>
      <c r="T3967" t="str">
        <f>IFERROR(VLOOKUP(ES[[#This Row],[admin1 code]],region!A:B,2,FALSE),"")</f>
        <v>Comunidad Valenciana  </v>
      </c>
    </row>
    <row r="3968" spans="1:20" x14ac:dyDescent="0.2">
      <c r="A3968">
        <v>6358998</v>
      </c>
      <c r="B3968" s="1" t="s">
        <v>28529</v>
      </c>
      <c r="C3968" s="1" t="s">
        <v>28529</v>
      </c>
      <c r="D3968" s="1" t="s">
        <v>41123</v>
      </c>
      <c r="E3968" s="1" t="s">
        <v>41124</v>
      </c>
      <c r="F3968" s="1" t="s">
        <v>41125</v>
      </c>
      <c r="G3968" s="1" t="s">
        <v>76</v>
      </c>
      <c r="H3968" s="1" t="s">
        <v>900</v>
      </c>
      <c r="I3968" s="1" t="s">
        <v>4</v>
      </c>
      <c r="J3968" s="1" t="s">
        <v>5</v>
      </c>
      <c r="K3968">
        <v>27</v>
      </c>
      <c r="L3968" s="1" t="s">
        <v>8632</v>
      </c>
      <c r="M3968">
        <v>26008</v>
      </c>
      <c r="N3968" s="1" t="s">
        <v>5</v>
      </c>
      <c r="O3968">
        <v>2815</v>
      </c>
      <c r="P3968" s="1" t="s">
        <v>5</v>
      </c>
      <c r="Q3968">
        <v>362</v>
      </c>
      <c r="R3968" s="1" t="s">
        <v>8</v>
      </c>
      <c r="S3968" s="2">
        <v>41588</v>
      </c>
      <c r="T3968" t="str">
        <f>IFERROR(VLOOKUP(ES[[#This Row],[admin1 code]],region!A:B,2,FALSE),"")</f>
        <v>Comunidad Autónoma de La Rioja  </v>
      </c>
    </row>
    <row r="3969" spans="1:20" x14ac:dyDescent="0.2">
      <c r="A3969">
        <v>6359711</v>
      </c>
      <c r="B3969" s="1" t="s">
        <v>19053</v>
      </c>
      <c r="C3969" s="1" t="s">
        <v>19053</v>
      </c>
      <c r="D3969" s="1" t="s">
        <v>43337</v>
      </c>
      <c r="E3969" s="1" t="s">
        <v>43338</v>
      </c>
      <c r="F3969" s="1" t="s">
        <v>20127</v>
      </c>
      <c r="G3969" s="1" t="s">
        <v>76</v>
      </c>
      <c r="H3969" s="1" t="s">
        <v>900</v>
      </c>
      <c r="I3969" s="1" t="s">
        <v>4</v>
      </c>
      <c r="J3969" s="1" t="s">
        <v>5</v>
      </c>
      <c r="K3969">
        <v>32</v>
      </c>
      <c r="L3969" s="1" t="s">
        <v>8569</v>
      </c>
      <c r="M3969">
        <v>31163</v>
      </c>
      <c r="N3969" s="1" t="s">
        <v>5</v>
      </c>
      <c r="O3969">
        <v>2815</v>
      </c>
      <c r="P3969" s="1" t="s">
        <v>5</v>
      </c>
      <c r="Q3969">
        <v>295</v>
      </c>
      <c r="R3969" s="1" t="s">
        <v>8</v>
      </c>
      <c r="S3969" s="2">
        <v>42544</v>
      </c>
      <c r="T3969" t="str">
        <f>IFERROR(VLOOKUP(ES[[#This Row],[admin1 code]],region!A:B,2,FALSE),"")</f>
        <v>Comunidad Foral de Navarra  </v>
      </c>
    </row>
    <row r="3970" spans="1:20" x14ac:dyDescent="0.2">
      <c r="A3970">
        <v>6362912</v>
      </c>
      <c r="B3970" s="1" t="s">
        <v>14935</v>
      </c>
      <c r="C3970" s="1" t="s">
        <v>14935</v>
      </c>
      <c r="D3970" s="1" t="s">
        <v>53273</v>
      </c>
      <c r="E3970" s="1" t="s">
        <v>53274</v>
      </c>
      <c r="F3970" s="1" t="s">
        <v>53275</v>
      </c>
      <c r="G3970" s="1" t="s">
        <v>76</v>
      </c>
      <c r="H3970" s="1" t="s">
        <v>900</v>
      </c>
      <c r="I3970" s="1" t="s">
        <v>4</v>
      </c>
      <c r="J3970" s="1" t="s">
        <v>5</v>
      </c>
      <c r="K3970">
        <v>52</v>
      </c>
      <c r="L3970" s="1" t="s">
        <v>8596</v>
      </c>
      <c r="M3970">
        <v>50225</v>
      </c>
      <c r="N3970" s="1" t="s">
        <v>5</v>
      </c>
      <c r="O3970">
        <v>2815</v>
      </c>
      <c r="P3970" s="1" t="s">
        <v>5</v>
      </c>
      <c r="Q3970">
        <v>401</v>
      </c>
      <c r="R3970" s="1" t="s">
        <v>8</v>
      </c>
      <c r="S3970" s="2">
        <v>45018</v>
      </c>
      <c r="T3970" t="str">
        <f>IFERROR(VLOOKUP(ES[[#This Row],[admin1 code]],region!A:B,2,FALSE),"")</f>
        <v>Comunidad Autónoma de Aragón  </v>
      </c>
    </row>
    <row r="3971" spans="1:20" x14ac:dyDescent="0.2">
      <c r="A3971">
        <v>6361017</v>
      </c>
      <c r="B3971" s="1" t="s">
        <v>3716</v>
      </c>
      <c r="C3971" s="1" t="s">
        <v>3717</v>
      </c>
      <c r="D3971" s="1" t="s">
        <v>47443</v>
      </c>
      <c r="E3971" s="1" t="s">
        <v>47444</v>
      </c>
      <c r="F3971" s="1" t="s">
        <v>47445</v>
      </c>
      <c r="G3971" s="1" t="s">
        <v>76</v>
      </c>
      <c r="H3971" s="1" t="s">
        <v>900</v>
      </c>
      <c r="I3971" s="1" t="s">
        <v>4</v>
      </c>
      <c r="J3971" s="1" t="s">
        <v>5</v>
      </c>
      <c r="K3971">
        <v>51</v>
      </c>
      <c r="L3971" s="1" t="s">
        <v>78</v>
      </c>
      <c r="M3971">
        <v>41062</v>
      </c>
      <c r="N3971" s="1" t="s">
        <v>5</v>
      </c>
      <c r="O3971">
        <v>2812</v>
      </c>
      <c r="P3971" s="1" t="s">
        <v>5</v>
      </c>
      <c r="Q3971">
        <v>415</v>
      </c>
      <c r="R3971" s="1" t="s">
        <v>8</v>
      </c>
      <c r="S3971" s="2">
        <v>42294</v>
      </c>
      <c r="T3971" t="str">
        <f>IFERROR(VLOOKUP(ES[[#This Row],[admin1 code]],region!A:B,2,FALSE),"")</f>
        <v>Comunidad Autónoma de Andalucía  </v>
      </c>
    </row>
    <row r="3972" spans="1:20" x14ac:dyDescent="0.2">
      <c r="A3972">
        <v>6358676</v>
      </c>
      <c r="B3972" s="1" t="s">
        <v>14547</v>
      </c>
      <c r="C3972" s="1" t="s">
        <v>14548</v>
      </c>
      <c r="D3972" s="1" t="s">
        <v>40110</v>
      </c>
      <c r="E3972" s="1" t="s">
        <v>40111</v>
      </c>
      <c r="F3972" s="1" t="s">
        <v>40112</v>
      </c>
      <c r="G3972" s="1" t="s">
        <v>76</v>
      </c>
      <c r="H3972" s="1" t="s">
        <v>900</v>
      </c>
      <c r="I3972" s="1" t="s">
        <v>4</v>
      </c>
      <c r="J3972" s="1" t="s">
        <v>5</v>
      </c>
      <c r="K3972">
        <v>55</v>
      </c>
      <c r="L3972" s="1" t="s">
        <v>8617</v>
      </c>
      <c r="M3972">
        <v>24139</v>
      </c>
      <c r="N3972" s="1" t="s">
        <v>5</v>
      </c>
      <c r="O3972">
        <v>2811</v>
      </c>
      <c r="P3972" s="1" t="s">
        <v>5</v>
      </c>
      <c r="Q3972">
        <v>820</v>
      </c>
      <c r="R3972" s="1" t="s">
        <v>8</v>
      </c>
      <c r="S3972" s="2">
        <v>41588</v>
      </c>
      <c r="T3972" t="str">
        <f>IFERROR(VLOOKUP(ES[[#This Row],[admin1 code]],region!A:B,2,FALSE),"")</f>
        <v>Comunidad Autónoma de Castilla y León  </v>
      </c>
    </row>
    <row r="3973" spans="1:20" x14ac:dyDescent="0.2">
      <c r="A3973">
        <v>6359701</v>
      </c>
      <c r="B3973" s="1" t="s">
        <v>19758</v>
      </c>
      <c r="C3973" s="1" t="s">
        <v>19758</v>
      </c>
      <c r="D3973" s="1" t="s">
        <v>43306</v>
      </c>
      <c r="E3973" s="1" t="s">
        <v>43307</v>
      </c>
      <c r="F3973" s="1" t="s">
        <v>43308</v>
      </c>
      <c r="G3973" s="1" t="s">
        <v>76</v>
      </c>
      <c r="H3973" s="1" t="s">
        <v>900</v>
      </c>
      <c r="I3973" s="1" t="s">
        <v>4</v>
      </c>
      <c r="J3973" s="1" t="s">
        <v>5</v>
      </c>
      <c r="K3973">
        <v>32</v>
      </c>
      <c r="L3973" s="1" t="s">
        <v>8569</v>
      </c>
      <c r="M3973">
        <v>31153</v>
      </c>
      <c r="N3973" s="1" t="s">
        <v>5</v>
      </c>
      <c r="O3973">
        <v>2807</v>
      </c>
      <c r="P3973" s="1" t="s">
        <v>5</v>
      </c>
      <c r="Q3973">
        <v>223</v>
      </c>
      <c r="R3973" s="1" t="s">
        <v>8</v>
      </c>
      <c r="S3973" s="2">
        <v>41588</v>
      </c>
      <c r="T3973" t="str">
        <f>IFERROR(VLOOKUP(ES[[#This Row],[admin1 code]],region!A:B,2,FALSE),"")</f>
        <v>Comunidad Foral de Navarra  </v>
      </c>
    </row>
    <row r="3974" spans="1:20" x14ac:dyDescent="0.2">
      <c r="A3974">
        <v>3126213</v>
      </c>
      <c r="B3974" s="1" t="s">
        <v>10871</v>
      </c>
      <c r="C3974" s="1" t="s">
        <v>25181</v>
      </c>
      <c r="D3974" s="1" t="s">
        <v>25182</v>
      </c>
      <c r="E3974" s="1" t="s">
        <v>8699</v>
      </c>
      <c r="F3974" s="1" t="s">
        <v>648</v>
      </c>
      <c r="G3974" s="1" t="s">
        <v>76</v>
      </c>
      <c r="H3974" s="1" t="s">
        <v>900</v>
      </c>
      <c r="I3974" s="1" t="s">
        <v>4</v>
      </c>
      <c r="J3974" s="1" t="s">
        <v>5</v>
      </c>
      <c r="K3974">
        <v>59</v>
      </c>
      <c r="L3974" s="1" t="s">
        <v>8592</v>
      </c>
      <c r="M3974">
        <v>48022</v>
      </c>
      <c r="N3974" s="1" t="s">
        <v>5</v>
      </c>
      <c r="O3974">
        <v>2806</v>
      </c>
      <c r="P3974" s="1" t="s">
        <v>5</v>
      </c>
      <c r="Q3974">
        <v>185</v>
      </c>
      <c r="R3974" s="1" t="s">
        <v>8</v>
      </c>
      <c r="S3974" s="2">
        <v>41588</v>
      </c>
      <c r="T3974" t="str">
        <f>IFERROR(VLOOKUP(ES[[#This Row],[admin1 code]],region!A:B,2,FALSE),"")</f>
        <v>Euskal Autonomia Erkidegoa  </v>
      </c>
    </row>
    <row r="3975" spans="1:20" x14ac:dyDescent="0.2">
      <c r="A3975">
        <v>2509368</v>
      </c>
      <c r="B3975" s="1" t="s">
        <v>102</v>
      </c>
      <c r="C3975" s="1" t="s">
        <v>102</v>
      </c>
      <c r="D3975" s="1" t="s">
        <v>103</v>
      </c>
      <c r="E3975" s="1" t="s">
        <v>104</v>
      </c>
      <c r="F3975" s="1" t="s">
        <v>105</v>
      </c>
      <c r="G3975" s="1" t="s">
        <v>12</v>
      </c>
      <c r="H3975" s="1" t="s">
        <v>17</v>
      </c>
      <c r="I3975" s="1" t="s">
        <v>4</v>
      </c>
      <c r="J3975" s="1" t="s">
        <v>5</v>
      </c>
      <c r="K3975">
        <v>57</v>
      </c>
      <c r="L3975" s="1" t="s">
        <v>24</v>
      </c>
      <c r="M3975">
        <v>6159</v>
      </c>
      <c r="N3975" s="1" t="s">
        <v>5</v>
      </c>
      <c r="O3975">
        <v>2805</v>
      </c>
      <c r="P3975" s="1" t="s">
        <v>5</v>
      </c>
      <c r="Q3975">
        <v>330</v>
      </c>
      <c r="R3975" s="1" t="s">
        <v>8</v>
      </c>
      <c r="S3975" s="2">
        <v>44504</v>
      </c>
      <c r="T3975" t="str">
        <f>IFERROR(VLOOKUP(ES[[#This Row],[admin1 code]],region!A:B,2,FALSE),"")</f>
        <v>Comunidad Autónoma de Extremadura  </v>
      </c>
    </row>
    <row r="3976" spans="1:20" x14ac:dyDescent="0.2">
      <c r="A3976">
        <v>6361784</v>
      </c>
      <c r="B3976" s="1" t="s">
        <v>3037</v>
      </c>
      <c r="C3976" s="1" t="s">
        <v>3037</v>
      </c>
      <c r="D3976" s="1" t="s">
        <v>49822</v>
      </c>
      <c r="E3976" s="1" t="s">
        <v>49823</v>
      </c>
      <c r="F3976" s="1" t="s">
        <v>49824</v>
      </c>
      <c r="G3976" s="1" t="s">
        <v>76</v>
      </c>
      <c r="H3976" s="1" t="s">
        <v>900</v>
      </c>
      <c r="I3976" s="1" t="s">
        <v>4</v>
      </c>
      <c r="J3976" s="1" t="s">
        <v>5</v>
      </c>
      <c r="K3976">
        <v>54</v>
      </c>
      <c r="L3976" s="1" t="s">
        <v>7</v>
      </c>
      <c r="M3976">
        <v>45124</v>
      </c>
      <c r="N3976" s="1" t="s">
        <v>5</v>
      </c>
      <c r="O3976">
        <v>2804</v>
      </c>
      <c r="P3976" s="1" t="s">
        <v>5</v>
      </c>
      <c r="Q3976">
        <v>760</v>
      </c>
      <c r="R3976" s="1" t="s">
        <v>8</v>
      </c>
      <c r="S3976" s="2">
        <v>42350</v>
      </c>
      <c r="T3976" t="str">
        <f>IFERROR(VLOOKUP(ES[[#This Row],[admin1 code]],region!A:B,2,FALSE),"")</f>
        <v>Comunidad Autónoma de Castilla-La Mancha  </v>
      </c>
    </row>
    <row r="3977" spans="1:20" x14ac:dyDescent="0.2">
      <c r="A3977">
        <v>6360222</v>
      </c>
      <c r="B3977" s="1" t="s">
        <v>21677</v>
      </c>
      <c r="C3977" s="1" t="s">
        <v>21677</v>
      </c>
      <c r="D3977" s="1" t="s">
        <v>44966</v>
      </c>
      <c r="E3977" s="1" t="s">
        <v>44967</v>
      </c>
      <c r="F3977" s="1" t="s">
        <v>44968</v>
      </c>
      <c r="G3977" s="1" t="s">
        <v>76</v>
      </c>
      <c r="H3977" s="1" t="s">
        <v>900</v>
      </c>
      <c r="I3977" s="1" t="s">
        <v>4</v>
      </c>
      <c r="J3977" s="1" t="s">
        <v>5</v>
      </c>
      <c r="K3977">
        <v>58</v>
      </c>
      <c r="L3977" s="1" t="s">
        <v>8517</v>
      </c>
      <c r="M3977">
        <v>36020</v>
      </c>
      <c r="N3977" s="1" t="s">
        <v>5</v>
      </c>
      <c r="O3977">
        <v>2803</v>
      </c>
      <c r="P3977" s="1" t="s">
        <v>5</v>
      </c>
      <c r="Q3977">
        <v>591</v>
      </c>
      <c r="R3977" s="1" t="s">
        <v>8</v>
      </c>
      <c r="S3977" s="2">
        <v>41588</v>
      </c>
      <c r="T3977" t="str">
        <f>IFERROR(VLOOKUP(ES[[#This Row],[admin1 code]],region!A:B,2,FALSE),"")</f>
        <v>Comunidad Autónoma de Galicia  </v>
      </c>
    </row>
    <row r="3978" spans="1:20" x14ac:dyDescent="0.2">
      <c r="A3978">
        <v>6360033</v>
      </c>
      <c r="B3978" s="1" t="s">
        <v>23388</v>
      </c>
      <c r="C3978" s="1" t="s">
        <v>23389</v>
      </c>
      <c r="D3978" s="1" t="s">
        <v>44394</v>
      </c>
      <c r="E3978" s="1" t="s">
        <v>44395</v>
      </c>
      <c r="F3978" s="1" t="s">
        <v>44396</v>
      </c>
      <c r="G3978" s="1" t="s">
        <v>76</v>
      </c>
      <c r="H3978" s="1" t="s">
        <v>900</v>
      </c>
      <c r="I3978" s="1" t="s">
        <v>4</v>
      </c>
      <c r="J3978" s="1" t="s">
        <v>5</v>
      </c>
      <c r="K3978">
        <v>55</v>
      </c>
      <c r="L3978" s="1" t="s">
        <v>12</v>
      </c>
      <c r="M3978">
        <v>34069</v>
      </c>
      <c r="N3978" s="1" t="s">
        <v>5</v>
      </c>
      <c r="O3978">
        <v>2802</v>
      </c>
      <c r="P3978" s="1" t="s">
        <v>5</v>
      </c>
      <c r="Q3978">
        <v>731</v>
      </c>
      <c r="R3978" s="1" t="s">
        <v>8</v>
      </c>
      <c r="S3978" s="2">
        <v>42316</v>
      </c>
      <c r="T3978" t="str">
        <f>IFERROR(VLOOKUP(ES[[#This Row],[admin1 code]],region!A:B,2,FALSE),"")</f>
        <v>Comunidad Autónoma de Castilla y León  </v>
      </c>
    </row>
    <row r="3979" spans="1:20" x14ac:dyDescent="0.2">
      <c r="A3979">
        <v>3108520</v>
      </c>
      <c r="B3979" s="1" t="s">
        <v>12457</v>
      </c>
      <c r="C3979" s="1" t="s">
        <v>12457</v>
      </c>
      <c r="D3979" s="1" t="s">
        <v>12457</v>
      </c>
      <c r="E3979" s="1" t="s">
        <v>12458</v>
      </c>
      <c r="F3979" s="1" t="s">
        <v>12459</v>
      </c>
      <c r="G3979" s="1" t="s">
        <v>12</v>
      </c>
      <c r="H3979" s="1" t="s">
        <v>13</v>
      </c>
      <c r="I3979" s="1" t="s">
        <v>4</v>
      </c>
      <c r="J3979" s="1" t="s">
        <v>5</v>
      </c>
      <c r="K3979">
        <v>56</v>
      </c>
      <c r="L3979" s="1" t="s">
        <v>8878</v>
      </c>
      <c r="M3979">
        <v>8273</v>
      </c>
      <c r="N3979" s="1" t="s">
        <v>5</v>
      </c>
      <c r="O3979">
        <v>2801</v>
      </c>
      <c r="P3979" s="1" t="s">
        <v>5</v>
      </c>
      <c r="Q3979">
        <v>437</v>
      </c>
      <c r="R3979" s="1" t="s">
        <v>8</v>
      </c>
      <c r="S3979" s="2">
        <v>40972</v>
      </c>
      <c r="T3979" t="str">
        <f>IFERROR(VLOOKUP(ES[[#This Row],[admin1 code]],region!A:B,2,FALSE),"")</f>
        <v>Catalunya  </v>
      </c>
    </row>
    <row r="3980" spans="1:20" x14ac:dyDescent="0.2">
      <c r="A3980">
        <v>11994483</v>
      </c>
      <c r="B3980" s="1" t="s">
        <v>54853</v>
      </c>
      <c r="C3980" s="1" t="s">
        <v>54854</v>
      </c>
      <c r="D3980" s="1" t="s">
        <v>5</v>
      </c>
      <c r="E3980" s="1" t="s">
        <v>55518</v>
      </c>
      <c r="F3980" s="1" t="s">
        <v>55561</v>
      </c>
      <c r="G3980" s="1" t="s">
        <v>12</v>
      </c>
      <c r="H3980" s="1" t="s">
        <v>17</v>
      </c>
      <c r="I3980" s="1" t="s">
        <v>4</v>
      </c>
      <c r="J3980" s="1" t="s">
        <v>5</v>
      </c>
      <c r="K3980">
        <v>52</v>
      </c>
      <c r="L3980" s="1" t="s">
        <v>8596</v>
      </c>
      <c r="M3980">
        <v>50903</v>
      </c>
      <c r="N3980" s="1" t="s">
        <v>5</v>
      </c>
      <c r="O3980">
        <v>2800</v>
      </c>
      <c r="P3980" s="1" t="s">
        <v>5</v>
      </c>
      <c r="Q3980">
        <v>231</v>
      </c>
      <c r="R3980" s="1" t="s">
        <v>8</v>
      </c>
      <c r="S3980" s="2">
        <v>43463</v>
      </c>
      <c r="T3980" t="str">
        <f>IFERROR(VLOOKUP(ES[[#This Row],[admin1 code]],region!A:B,2,FALSE),"")</f>
        <v>Comunidad Autónoma de Aragón  </v>
      </c>
    </row>
    <row r="3981" spans="1:20" x14ac:dyDescent="0.2">
      <c r="A3981">
        <v>6361854</v>
      </c>
      <c r="B3981" s="1" t="s">
        <v>269</v>
      </c>
      <c r="C3981" s="1" t="s">
        <v>269</v>
      </c>
      <c r="D3981" s="1" t="s">
        <v>50053</v>
      </c>
      <c r="E3981" s="1" t="s">
        <v>50054</v>
      </c>
      <c r="F3981" s="1" t="s">
        <v>50055</v>
      </c>
      <c r="G3981" s="1" t="s">
        <v>76</v>
      </c>
      <c r="H3981" s="1" t="s">
        <v>900</v>
      </c>
      <c r="I3981" s="1" t="s">
        <v>4</v>
      </c>
      <c r="J3981" s="1" t="s">
        <v>5</v>
      </c>
      <c r="K3981">
        <v>54</v>
      </c>
      <c r="L3981" s="1" t="s">
        <v>7</v>
      </c>
      <c r="M3981">
        <v>45195</v>
      </c>
      <c r="N3981" s="1" t="s">
        <v>5</v>
      </c>
      <c r="O3981">
        <v>2799</v>
      </c>
      <c r="P3981" s="1" t="s">
        <v>5</v>
      </c>
      <c r="Q3981">
        <v>676</v>
      </c>
      <c r="R3981" s="1" t="s">
        <v>8</v>
      </c>
      <c r="S3981" s="2">
        <v>42351</v>
      </c>
      <c r="T3981" t="str">
        <f>IFERROR(VLOOKUP(ES[[#This Row],[admin1 code]],region!A:B,2,FALSE),"")</f>
        <v>Comunidad Autónoma de Castilla-La Mancha  </v>
      </c>
    </row>
    <row r="3982" spans="1:20" x14ac:dyDescent="0.2">
      <c r="A3982">
        <v>6357850</v>
      </c>
      <c r="B3982" s="1" t="s">
        <v>26188</v>
      </c>
      <c r="C3982" s="1" t="s">
        <v>26188</v>
      </c>
      <c r="D3982" s="1" t="s">
        <v>37566</v>
      </c>
      <c r="E3982" s="1" t="s">
        <v>37567</v>
      </c>
      <c r="F3982" s="1" t="s">
        <v>37568</v>
      </c>
      <c r="G3982" s="1" t="s">
        <v>76</v>
      </c>
      <c r="H3982" s="1" t="s">
        <v>900</v>
      </c>
      <c r="I3982" s="1" t="s">
        <v>4</v>
      </c>
      <c r="J3982" s="1" t="s">
        <v>5</v>
      </c>
      <c r="K3982">
        <v>54</v>
      </c>
      <c r="L3982" s="1" t="s">
        <v>8626</v>
      </c>
      <c r="M3982">
        <v>19053</v>
      </c>
      <c r="N3982" s="1" t="s">
        <v>5</v>
      </c>
      <c r="O3982">
        <v>2798</v>
      </c>
      <c r="P3982" s="1" t="s">
        <v>5</v>
      </c>
      <c r="Q3982">
        <v>1027</v>
      </c>
      <c r="R3982" s="1" t="s">
        <v>8</v>
      </c>
      <c r="S3982" s="2">
        <v>42199</v>
      </c>
      <c r="T3982" t="str">
        <f>IFERROR(VLOOKUP(ES[[#This Row],[admin1 code]],region!A:B,2,FALSE),"")</f>
        <v>Comunidad Autónoma de Castilla-La Mancha  </v>
      </c>
    </row>
    <row r="3983" spans="1:20" x14ac:dyDescent="0.2">
      <c r="A3983">
        <v>6360746</v>
      </c>
      <c r="B3983" s="1" t="s">
        <v>46611</v>
      </c>
      <c r="C3983" s="1" t="s">
        <v>46611</v>
      </c>
      <c r="D3983" s="1" t="s">
        <v>46612</v>
      </c>
      <c r="E3983" s="1" t="s">
        <v>46613</v>
      </c>
      <c r="F3983" s="1" t="s">
        <v>46614</v>
      </c>
      <c r="G3983" s="1" t="s">
        <v>76</v>
      </c>
      <c r="H3983" s="1" t="s">
        <v>900</v>
      </c>
      <c r="I3983" s="1" t="s">
        <v>4</v>
      </c>
      <c r="J3983" s="1" t="s">
        <v>5</v>
      </c>
      <c r="K3983">
        <v>39</v>
      </c>
      <c r="L3983" s="1" t="s">
        <v>38</v>
      </c>
      <c r="M3983">
        <v>39102</v>
      </c>
      <c r="N3983" s="1" t="s">
        <v>5</v>
      </c>
      <c r="O3983">
        <v>2798</v>
      </c>
      <c r="P3983" s="1" t="s">
        <v>5</v>
      </c>
      <c r="Q3983">
        <v>84</v>
      </c>
      <c r="R3983" s="1" t="s">
        <v>8</v>
      </c>
      <c r="S3983" s="2">
        <v>42308</v>
      </c>
      <c r="T3983" t="str">
        <f>IFERROR(VLOOKUP(ES[[#This Row],[admin1 code]],region!A:B,2,FALSE),"")</f>
        <v>Comunidad Autónoma de Cantabria  </v>
      </c>
    </row>
    <row r="3984" spans="1:20" x14ac:dyDescent="0.2">
      <c r="A3984">
        <v>3116121</v>
      </c>
      <c r="B3984" s="1" t="s">
        <v>18059</v>
      </c>
      <c r="C3984" s="1" t="s">
        <v>18059</v>
      </c>
      <c r="D3984" s="1" t="s">
        <v>18059</v>
      </c>
      <c r="E3984" s="1" t="s">
        <v>18060</v>
      </c>
      <c r="F3984" s="1" t="s">
        <v>18061</v>
      </c>
      <c r="G3984" s="1" t="s">
        <v>12</v>
      </c>
      <c r="H3984" s="1" t="s">
        <v>13</v>
      </c>
      <c r="I3984" s="1" t="s">
        <v>4</v>
      </c>
      <c r="J3984" s="1" t="s">
        <v>5</v>
      </c>
      <c r="K3984">
        <v>60</v>
      </c>
      <c r="L3984" s="1" t="s">
        <v>183</v>
      </c>
      <c r="M3984">
        <v>12080</v>
      </c>
      <c r="N3984" s="1" t="s">
        <v>5</v>
      </c>
      <c r="O3984">
        <v>2797</v>
      </c>
      <c r="P3984" s="1" t="s">
        <v>5</v>
      </c>
      <c r="Q3984">
        <v>972</v>
      </c>
      <c r="R3984" s="1" t="s">
        <v>8</v>
      </c>
      <c r="S3984" s="2">
        <v>40972</v>
      </c>
      <c r="T3984" t="str">
        <f>IFERROR(VLOOKUP(ES[[#This Row],[admin1 code]],region!A:B,2,FALSE),"")</f>
        <v>Comunidad Valenciana  </v>
      </c>
    </row>
    <row r="3985" spans="1:20" x14ac:dyDescent="0.2">
      <c r="A3985">
        <v>6359317</v>
      </c>
      <c r="B3985" s="1" t="s">
        <v>3266</v>
      </c>
      <c r="C3985" s="1" t="s">
        <v>3266</v>
      </c>
      <c r="D3985" s="1" t="s">
        <v>42089</v>
      </c>
      <c r="E3985" s="1" t="s">
        <v>42090</v>
      </c>
      <c r="F3985" s="1" t="s">
        <v>42091</v>
      </c>
      <c r="G3985" s="1" t="s">
        <v>76</v>
      </c>
      <c r="H3985" s="1" t="s">
        <v>900</v>
      </c>
      <c r="I3985" s="1" t="s">
        <v>4</v>
      </c>
      <c r="J3985" s="1" t="s">
        <v>5</v>
      </c>
      <c r="K3985">
        <v>29</v>
      </c>
      <c r="L3985" s="1" t="s">
        <v>4259</v>
      </c>
      <c r="M3985">
        <v>28093</v>
      </c>
      <c r="N3985" s="1" t="s">
        <v>5</v>
      </c>
      <c r="O3985">
        <v>2793</v>
      </c>
      <c r="P3985" s="1" t="s">
        <v>5</v>
      </c>
      <c r="Q3985">
        <v>1748</v>
      </c>
      <c r="R3985" s="1" t="s">
        <v>8</v>
      </c>
      <c r="S3985" s="2">
        <v>41588</v>
      </c>
      <c r="T3985" t="str">
        <f>IFERROR(VLOOKUP(ES[[#This Row],[admin1 code]],region!A:B,2,FALSE),"")</f>
        <v>Comunidad de Madrid  </v>
      </c>
    </row>
    <row r="3986" spans="1:20" x14ac:dyDescent="0.2">
      <c r="A3986">
        <v>6534097</v>
      </c>
      <c r="B3986" s="1" t="s">
        <v>16732</v>
      </c>
      <c r="C3986" s="1" t="s">
        <v>16732</v>
      </c>
      <c r="D3986" s="1" t="s">
        <v>54151</v>
      </c>
      <c r="E3986" s="1" t="s">
        <v>54152</v>
      </c>
      <c r="F3986" s="1" t="s">
        <v>54153</v>
      </c>
      <c r="G3986" s="1" t="s">
        <v>76</v>
      </c>
      <c r="H3986" s="1" t="s">
        <v>900</v>
      </c>
      <c r="I3986" s="1" t="s">
        <v>4</v>
      </c>
      <c r="J3986" s="1" t="s">
        <v>5</v>
      </c>
      <c r="K3986">
        <v>56</v>
      </c>
      <c r="L3986" s="1" t="s">
        <v>8531</v>
      </c>
      <c r="M3986">
        <v>17124</v>
      </c>
      <c r="N3986" s="1" t="s">
        <v>5</v>
      </c>
      <c r="O3986">
        <v>2793</v>
      </c>
      <c r="P3986" s="1" t="s">
        <v>5</v>
      </c>
      <c r="Q3986">
        <v>27</v>
      </c>
      <c r="R3986" s="1" t="s">
        <v>8</v>
      </c>
      <c r="S3986" s="2">
        <v>41588</v>
      </c>
      <c r="T3986" t="str">
        <f>IFERROR(VLOOKUP(ES[[#This Row],[admin1 code]],region!A:B,2,FALSE),"")</f>
        <v>Catalunya  </v>
      </c>
    </row>
    <row r="3987" spans="1:20" x14ac:dyDescent="0.2">
      <c r="A3987">
        <v>6361684</v>
      </c>
      <c r="B3987" s="1" t="s">
        <v>6930</v>
      </c>
      <c r="C3987" s="1" t="s">
        <v>6930</v>
      </c>
      <c r="D3987" s="1" t="s">
        <v>49514</v>
      </c>
      <c r="E3987" s="1" t="s">
        <v>49515</v>
      </c>
      <c r="F3987" s="1" t="s">
        <v>49516</v>
      </c>
      <c r="G3987" s="1" t="s">
        <v>76</v>
      </c>
      <c r="H3987" s="1" t="s">
        <v>900</v>
      </c>
      <c r="I3987" s="1" t="s">
        <v>4</v>
      </c>
      <c r="J3987" s="1" t="s">
        <v>5</v>
      </c>
      <c r="K3987">
        <v>54</v>
      </c>
      <c r="L3987" s="1" t="s">
        <v>7</v>
      </c>
      <c r="M3987">
        <v>45023</v>
      </c>
      <c r="N3987" s="1" t="s">
        <v>5</v>
      </c>
      <c r="O3987">
        <v>2789</v>
      </c>
      <c r="P3987" s="1" t="s">
        <v>5</v>
      </c>
      <c r="Q3987">
        <v>682</v>
      </c>
      <c r="R3987" s="1" t="s">
        <v>8</v>
      </c>
      <c r="S3987" s="2">
        <v>42350</v>
      </c>
      <c r="T3987" t="str">
        <f>IFERROR(VLOOKUP(ES[[#This Row],[admin1 code]],region!A:B,2,FALSE),"")</f>
        <v>Comunidad Autónoma de Castilla-La Mancha  </v>
      </c>
    </row>
    <row r="3988" spans="1:20" x14ac:dyDescent="0.2">
      <c r="A3988">
        <v>6360702</v>
      </c>
      <c r="B3988" s="1" t="s">
        <v>15228</v>
      </c>
      <c r="C3988" s="1" t="s">
        <v>15228</v>
      </c>
      <c r="D3988" s="1" t="s">
        <v>46466</v>
      </c>
      <c r="E3988" s="1" t="s">
        <v>46467</v>
      </c>
      <c r="F3988" s="1" t="s">
        <v>46468</v>
      </c>
      <c r="G3988" s="1" t="s">
        <v>76</v>
      </c>
      <c r="H3988" s="1" t="s">
        <v>900</v>
      </c>
      <c r="I3988" s="1" t="s">
        <v>4</v>
      </c>
      <c r="J3988" s="1" t="s">
        <v>5</v>
      </c>
      <c r="K3988">
        <v>39</v>
      </c>
      <c r="L3988" s="1" t="s">
        <v>38</v>
      </c>
      <c r="M3988">
        <v>39057</v>
      </c>
      <c r="N3988" s="1" t="s">
        <v>5</v>
      </c>
      <c r="O3988">
        <v>2788</v>
      </c>
      <c r="P3988" s="1" t="s">
        <v>5</v>
      </c>
      <c r="Q3988">
        <v>244</v>
      </c>
      <c r="R3988" s="1" t="s">
        <v>8</v>
      </c>
      <c r="S3988" s="2">
        <v>42307</v>
      </c>
      <c r="T3988" t="str">
        <f>IFERROR(VLOOKUP(ES[[#This Row],[admin1 code]],region!A:B,2,FALSE),"")</f>
        <v>Comunidad Autónoma de Cantabria  </v>
      </c>
    </row>
    <row r="3989" spans="1:20" x14ac:dyDescent="0.2">
      <c r="A3989">
        <v>6361016</v>
      </c>
      <c r="B3989" s="1" t="s">
        <v>3741</v>
      </c>
      <c r="C3989" s="1" t="s">
        <v>3741</v>
      </c>
      <c r="D3989" s="1" t="s">
        <v>47440</v>
      </c>
      <c r="E3989" s="1" t="s">
        <v>47441</v>
      </c>
      <c r="F3989" s="1" t="s">
        <v>47442</v>
      </c>
      <c r="G3989" s="1" t="s">
        <v>76</v>
      </c>
      <c r="H3989" s="1" t="s">
        <v>900</v>
      </c>
      <c r="I3989" s="1" t="s">
        <v>4</v>
      </c>
      <c r="J3989" s="1" t="s">
        <v>5</v>
      </c>
      <c r="K3989">
        <v>51</v>
      </c>
      <c r="L3989" s="1" t="s">
        <v>78</v>
      </c>
      <c r="M3989">
        <v>41061</v>
      </c>
      <c r="N3989" s="1" t="s">
        <v>5</v>
      </c>
      <c r="O3989">
        <v>2786</v>
      </c>
      <c r="P3989" s="1" t="s">
        <v>5</v>
      </c>
      <c r="Q3989">
        <v>227</v>
      </c>
      <c r="R3989" s="1" t="s">
        <v>8</v>
      </c>
      <c r="S3989" s="2">
        <v>42294</v>
      </c>
      <c r="T3989" t="str">
        <f>IFERROR(VLOOKUP(ES[[#This Row],[admin1 code]],region!A:B,2,FALSE),"")</f>
        <v>Comunidad Autónoma de Andalucía  </v>
      </c>
    </row>
    <row r="3990" spans="1:20" x14ac:dyDescent="0.2">
      <c r="A3990">
        <v>6358252</v>
      </c>
      <c r="B3990" s="1" t="s">
        <v>381</v>
      </c>
      <c r="C3990" s="1" t="s">
        <v>381</v>
      </c>
      <c r="D3990" s="1" t="s">
        <v>38781</v>
      </c>
      <c r="E3990" s="1" t="s">
        <v>38782</v>
      </c>
      <c r="F3990" s="1" t="s">
        <v>38783</v>
      </c>
      <c r="G3990" s="1" t="s">
        <v>76</v>
      </c>
      <c r="H3990" s="1" t="s">
        <v>900</v>
      </c>
      <c r="I3990" s="1" t="s">
        <v>4</v>
      </c>
      <c r="J3990" s="1" t="s">
        <v>5</v>
      </c>
      <c r="K3990">
        <v>51</v>
      </c>
      <c r="L3990" s="1" t="s">
        <v>2</v>
      </c>
      <c r="M3990">
        <v>21076</v>
      </c>
      <c r="N3990" s="1" t="s">
        <v>5</v>
      </c>
      <c r="O3990">
        <v>2785</v>
      </c>
      <c r="P3990" s="1" t="s">
        <v>5</v>
      </c>
      <c r="Q3990">
        <v>145</v>
      </c>
      <c r="R3990" s="1" t="s">
        <v>8</v>
      </c>
      <c r="S3990" s="2">
        <v>42293</v>
      </c>
      <c r="T3990" t="str">
        <f>IFERROR(VLOOKUP(ES[[#This Row],[admin1 code]],region!A:B,2,FALSE),"")</f>
        <v>Comunidad Autónoma de Andalucía  </v>
      </c>
    </row>
    <row r="3991" spans="1:20" x14ac:dyDescent="0.2">
      <c r="A3991">
        <v>2514084</v>
      </c>
      <c r="B3991" s="1" t="s">
        <v>3716</v>
      </c>
      <c r="C3991" s="1" t="s">
        <v>3717</v>
      </c>
      <c r="D3991" s="1" t="s">
        <v>3718</v>
      </c>
      <c r="E3991" s="1" t="s">
        <v>3719</v>
      </c>
      <c r="F3991" s="1" t="s">
        <v>3720</v>
      </c>
      <c r="G3991" s="1" t="s">
        <v>12</v>
      </c>
      <c r="H3991" s="1" t="s">
        <v>13</v>
      </c>
      <c r="I3991" s="1" t="s">
        <v>4</v>
      </c>
      <c r="J3991" s="1" t="s">
        <v>5</v>
      </c>
      <c r="K3991">
        <v>51</v>
      </c>
      <c r="L3991" s="1" t="s">
        <v>78</v>
      </c>
      <c r="M3991">
        <v>41062</v>
      </c>
      <c r="N3991" s="1" t="s">
        <v>5</v>
      </c>
      <c r="O3991">
        <v>2783</v>
      </c>
      <c r="P3991" s="1" t="s">
        <v>5</v>
      </c>
      <c r="Q3991">
        <v>408</v>
      </c>
      <c r="R3991" s="1" t="s">
        <v>8</v>
      </c>
      <c r="S3991" s="2">
        <v>40972</v>
      </c>
      <c r="T3991" t="str">
        <f>IFERROR(VLOOKUP(ES[[#This Row],[admin1 code]],region!A:B,2,FALSE),"")</f>
        <v>Comunidad Autónoma de Andalucía  </v>
      </c>
    </row>
    <row r="3992" spans="1:20" x14ac:dyDescent="0.2">
      <c r="A3992">
        <v>3105609</v>
      </c>
      <c r="B3992" s="1" t="s">
        <v>10094</v>
      </c>
      <c r="C3992" s="1" t="s">
        <v>10094</v>
      </c>
      <c r="D3992" s="1" t="s">
        <v>10094</v>
      </c>
      <c r="E3992" s="1" t="s">
        <v>10095</v>
      </c>
      <c r="F3992" s="1" t="s">
        <v>10096</v>
      </c>
      <c r="G3992" s="1" t="s">
        <v>12</v>
      </c>
      <c r="H3992" s="1" t="s">
        <v>13</v>
      </c>
      <c r="I3992" s="1" t="s">
        <v>4</v>
      </c>
      <c r="J3992" s="1" t="s">
        <v>5</v>
      </c>
      <c r="K3992">
        <v>32</v>
      </c>
      <c r="L3992" s="1" t="s">
        <v>8569</v>
      </c>
      <c r="M3992">
        <v>31254</v>
      </c>
      <c r="N3992" s="1" t="s">
        <v>5</v>
      </c>
      <c r="O3992">
        <v>2780</v>
      </c>
      <c r="P3992" s="1" t="s">
        <v>5</v>
      </c>
      <c r="Q3992">
        <v>288</v>
      </c>
      <c r="R3992" s="1" t="s">
        <v>8</v>
      </c>
      <c r="S3992" s="2">
        <v>40972</v>
      </c>
      <c r="T3992" t="str">
        <f>IFERROR(VLOOKUP(ES[[#This Row],[admin1 code]],region!A:B,2,FALSE),"")</f>
        <v>Comunidad Foral de Navarra  </v>
      </c>
    </row>
    <row r="3993" spans="1:20" x14ac:dyDescent="0.2">
      <c r="A3993">
        <v>2522052</v>
      </c>
      <c r="B3993" s="1" t="s">
        <v>8040</v>
      </c>
      <c r="C3993" s="1" t="s">
        <v>8040</v>
      </c>
      <c r="D3993" s="1" t="s">
        <v>8041</v>
      </c>
      <c r="E3993" s="1" t="s">
        <v>767</v>
      </c>
      <c r="F3993" s="1" t="s">
        <v>1668</v>
      </c>
      <c r="G3993" s="1" t="s">
        <v>12</v>
      </c>
      <c r="H3993" s="1" t="s">
        <v>13</v>
      </c>
      <c r="I3993" s="1" t="s">
        <v>4</v>
      </c>
      <c r="J3993" s="1" t="s">
        <v>5</v>
      </c>
      <c r="K3993">
        <v>60</v>
      </c>
      <c r="L3993" s="1" t="s">
        <v>82</v>
      </c>
      <c r="M3993">
        <v>46025</v>
      </c>
      <c r="N3993" s="1" t="s">
        <v>5</v>
      </c>
      <c r="O3993">
        <v>2779</v>
      </c>
      <c r="P3993" s="1" t="s">
        <v>5</v>
      </c>
      <c r="Q3993">
        <v>37</v>
      </c>
      <c r="R3993" s="1" t="s">
        <v>8</v>
      </c>
      <c r="S3993" s="2">
        <v>40972</v>
      </c>
      <c r="T3993" t="str">
        <f>IFERROR(VLOOKUP(ES[[#This Row],[admin1 code]],region!A:B,2,FALSE),"")</f>
        <v>Comunidad Valenciana  </v>
      </c>
    </row>
    <row r="3994" spans="1:20" x14ac:dyDescent="0.2">
      <c r="A3994">
        <v>2517763</v>
      </c>
      <c r="B3994" s="1" t="s">
        <v>5461</v>
      </c>
      <c r="C3994" s="1" t="s">
        <v>5461</v>
      </c>
      <c r="D3994" s="1" t="s">
        <v>5462</v>
      </c>
      <c r="E3994" s="1" t="s">
        <v>5463</v>
      </c>
      <c r="F3994" s="1" t="s">
        <v>5464</v>
      </c>
      <c r="G3994" s="1" t="s">
        <v>12</v>
      </c>
      <c r="H3994" s="1" t="s">
        <v>13</v>
      </c>
      <c r="I3994" s="1" t="s">
        <v>4</v>
      </c>
      <c r="J3994" s="1" t="s">
        <v>5</v>
      </c>
      <c r="K3994">
        <v>53</v>
      </c>
      <c r="L3994" s="1" t="s">
        <v>80</v>
      </c>
      <c r="M3994">
        <v>38012</v>
      </c>
      <c r="N3994" s="1" t="s">
        <v>5</v>
      </c>
      <c r="O3994">
        <v>2777</v>
      </c>
      <c r="P3994" s="1" t="s">
        <v>5</v>
      </c>
      <c r="Q3994">
        <v>429</v>
      </c>
      <c r="R3994" s="1" t="s">
        <v>81</v>
      </c>
      <c r="S3994" s="2">
        <v>40972</v>
      </c>
      <c r="T3994" t="str">
        <f>IFERROR(VLOOKUP(ES[[#This Row],[admin1 code]],region!A:B,2,FALSE),"")</f>
        <v>Comunidad Autónoma de Canarias  </v>
      </c>
    </row>
    <row r="3995" spans="1:20" x14ac:dyDescent="0.2">
      <c r="A3995">
        <v>3127628</v>
      </c>
      <c r="B3995" s="1" t="s">
        <v>26188</v>
      </c>
      <c r="C3995" s="1" t="s">
        <v>26188</v>
      </c>
      <c r="D3995" s="1" t="s">
        <v>26189</v>
      </c>
      <c r="E3995" s="1" t="s">
        <v>26190</v>
      </c>
      <c r="F3995" s="1" t="s">
        <v>26191</v>
      </c>
      <c r="G3995" s="1" t="s">
        <v>12</v>
      </c>
      <c r="H3995" s="1" t="s">
        <v>13</v>
      </c>
      <c r="I3995" s="1" t="s">
        <v>4</v>
      </c>
      <c r="J3995" s="1" t="s">
        <v>5</v>
      </c>
      <c r="K3995">
        <v>54</v>
      </c>
      <c r="L3995" s="1" t="s">
        <v>8626</v>
      </c>
      <c r="M3995">
        <v>19053</v>
      </c>
      <c r="N3995" s="1" t="s">
        <v>5</v>
      </c>
      <c r="O3995">
        <v>2776</v>
      </c>
      <c r="P3995" s="1" t="s">
        <v>5</v>
      </c>
      <c r="Q3995">
        <v>918</v>
      </c>
      <c r="R3995" s="1" t="s">
        <v>8</v>
      </c>
      <c r="S3995" s="2">
        <v>40972</v>
      </c>
      <c r="T3995" t="str">
        <f>IFERROR(VLOOKUP(ES[[#This Row],[admin1 code]],region!A:B,2,FALSE),"")</f>
        <v>Comunidad Autónoma de Castilla-La Mancha  </v>
      </c>
    </row>
    <row r="3996" spans="1:20" x14ac:dyDescent="0.2">
      <c r="A3996">
        <v>6361972</v>
      </c>
      <c r="B3996" s="1" t="s">
        <v>6240</v>
      </c>
      <c r="C3996" s="1" t="s">
        <v>6240</v>
      </c>
      <c r="D3996" s="1" t="s">
        <v>50413</v>
      </c>
      <c r="E3996" s="1" t="s">
        <v>50414</v>
      </c>
      <c r="F3996" s="1" t="s">
        <v>50415</v>
      </c>
      <c r="G3996" s="1" t="s">
        <v>76</v>
      </c>
      <c r="H3996" s="1" t="s">
        <v>900</v>
      </c>
      <c r="I3996" s="1" t="s">
        <v>4</v>
      </c>
      <c r="J3996" s="1" t="s">
        <v>5</v>
      </c>
      <c r="K3996">
        <v>60</v>
      </c>
      <c r="L3996" s="1" t="s">
        <v>82</v>
      </c>
      <c r="M3996">
        <v>46107</v>
      </c>
      <c r="N3996" s="1" t="s">
        <v>5</v>
      </c>
      <c r="O3996">
        <v>2776</v>
      </c>
      <c r="P3996" s="1" t="s">
        <v>5</v>
      </c>
      <c r="Q3996">
        <v>306</v>
      </c>
      <c r="R3996" s="1" t="s">
        <v>8</v>
      </c>
      <c r="S3996" s="2">
        <v>45029</v>
      </c>
      <c r="T3996" t="str">
        <f>IFERROR(VLOOKUP(ES[[#This Row],[admin1 code]],region!A:B,2,FALSE),"")</f>
        <v>Comunidad Valenciana  </v>
      </c>
    </row>
    <row r="3997" spans="1:20" x14ac:dyDescent="0.2">
      <c r="A3997">
        <v>2521722</v>
      </c>
      <c r="B3997" s="1" t="s">
        <v>7719</v>
      </c>
      <c r="C3997" s="1" t="s">
        <v>7719</v>
      </c>
      <c r="D3997" s="1" t="s">
        <v>7719</v>
      </c>
      <c r="E3997" s="1" t="s">
        <v>7720</v>
      </c>
      <c r="F3997" s="1" t="s">
        <v>7721</v>
      </c>
      <c r="G3997" s="1" t="s">
        <v>12</v>
      </c>
      <c r="H3997" s="1" t="s">
        <v>13</v>
      </c>
      <c r="I3997" s="1" t="s">
        <v>4</v>
      </c>
      <c r="J3997" s="1" t="s">
        <v>5</v>
      </c>
      <c r="K3997">
        <v>60</v>
      </c>
      <c r="L3997" s="1" t="s">
        <v>82</v>
      </c>
      <c r="M3997">
        <v>46039</v>
      </c>
      <c r="N3997" s="1" t="s">
        <v>5</v>
      </c>
      <c r="O3997">
        <v>2775</v>
      </c>
      <c r="P3997" s="1" t="s">
        <v>5</v>
      </c>
      <c r="Q3997">
        <v>208</v>
      </c>
      <c r="R3997" s="1" t="s">
        <v>8</v>
      </c>
      <c r="S3997" s="2">
        <v>40972</v>
      </c>
      <c r="T3997" t="str">
        <f>IFERROR(VLOOKUP(ES[[#This Row],[admin1 code]],region!A:B,2,FALSE),"")</f>
        <v>Comunidad Valenciana  </v>
      </c>
    </row>
    <row r="3998" spans="1:20" x14ac:dyDescent="0.2">
      <c r="A3998">
        <v>6533987</v>
      </c>
      <c r="B3998" s="1" t="s">
        <v>25777</v>
      </c>
      <c r="C3998" s="1" t="s">
        <v>25777</v>
      </c>
      <c r="D3998" s="1" t="s">
        <v>53828</v>
      </c>
      <c r="E3998" s="1" t="s">
        <v>53829</v>
      </c>
      <c r="F3998" s="1" t="s">
        <v>53830</v>
      </c>
      <c r="G3998" s="1" t="s">
        <v>76</v>
      </c>
      <c r="H3998" s="1" t="s">
        <v>900</v>
      </c>
      <c r="I3998" s="1" t="s">
        <v>4</v>
      </c>
      <c r="J3998" s="1" t="s">
        <v>5</v>
      </c>
      <c r="K3998">
        <v>56</v>
      </c>
      <c r="L3998" s="1" t="s">
        <v>8878</v>
      </c>
      <c r="M3998">
        <v>8032</v>
      </c>
      <c r="N3998" s="1" t="s">
        <v>5</v>
      </c>
      <c r="O3998">
        <v>2773</v>
      </c>
      <c r="P3998" s="1" t="s">
        <v>5</v>
      </c>
      <c r="Q3998">
        <v>30</v>
      </c>
      <c r="R3998" s="1" t="s">
        <v>8</v>
      </c>
      <c r="S3998" s="2">
        <v>42732</v>
      </c>
      <c r="T3998" t="str">
        <f>IFERROR(VLOOKUP(ES[[#This Row],[admin1 code]],region!A:B,2,FALSE),"")</f>
        <v>Catalunya  </v>
      </c>
    </row>
    <row r="3999" spans="1:20" x14ac:dyDescent="0.2">
      <c r="A3999">
        <v>2511551</v>
      </c>
      <c r="B3999" s="1" t="s">
        <v>2159</v>
      </c>
      <c r="C3999" s="1" t="s">
        <v>2159</v>
      </c>
      <c r="D3999" s="1" t="s">
        <v>2159</v>
      </c>
      <c r="E3999" s="1" t="s">
        <v>2160</v>
      </c>
      <c r="F3999" s="1" t="s">
        <v>2161</v>
      </c>
      <c r="G3999" s="1" t="s">
        <v>12</v>
      </c>
      <c r="H3999" s="1" t="s">
        <v>13</v>
      </c>
      <c r="I3999" s="1" t="s">
        <v>4</v>
      </c>
      <c r="J3999" s="1" t="s">
        <v>5</v>
      </c>
      <c r="K3999">
        <v>51</v>
      </c>
      <c r="L3999" s="1" t="s">
        <v>31</v>
      </c>
      <c r="M3999">
        <v>18171</v>
      </c>
      <c r="N3999" s="1" t="s">
        <v>5</v>
      </c>
      <c r="O3999">
        <v>2772</v>
      </c>
      <c r="P3999" s="1" t="s">
        <v>5</v>
      </c>
      <c r="Q3999">
        <v>557</v>
      </c>
      <c r="R3999" s="1" t="s">
        <v>8</v>
      </c>
      <c r="S3999" s="2">
        <v>40972</v>
      </c>
      <c r="T3999" t="str">
        <f>IFERROR(VLOOKUP(ES[[#This Row],[admin1 code]],region!A:B,2,FALSE),"")</f>
        <v>Comunidad Autónoma de Andalucía  </v>
      </c>
    </row>
    <row r="4000" spans="1:20" x14ac:dyDescent="0.2">
      <c r="A4000">
        <v>6355991</v>
      </c>
      <c r="B4000" s="1" t="s">
        <v>1552</v>
      </c>
      <c r="C4000" s="1" t="s">
        <v>1552</v>
      </c>
      <c r="D4000" s="1" t="s">
        <v>31787</v>
      </c>
      <c r="E4000" s="1" t="s">
        <v>4709</v>
      </c>
      <c r="F4000" s="1" t="s">
        <v>31788</v>
      </c>
      <c r="G4000" s="1" t="s">
        <v>76</v>
      </c>
      <c r="H4000" s="1" t="s">
        <v>900</v>
      </c>
      <c r="I4000" s="1" t="s">
        <v>4</v>
      </c>
      <c r="J4000" s="1" t="s">
        <v>5</v>
      </c>
      <c r="K4000">
        <v>57</v>
      </c>
      <c r="L4000" s="1" t="s">
        <v>24</v>
      </c>
      <c r="M4000">
        <v>6126</v>
      </c>
      <c r="N4000" s="1" t="s">
        <v>5</v>
      </c>
      <c r="O4000">
        <v>2770</v>
      </c>
      <c r="P4000" s="1" t="s">
        <v>5</v>
      </c>
      <c r="Q4000">
        <v>292</v>
      </c>
      <c r="R4000" s="1" t="s">
        <v>8</v>
      </c>
      <c r="S4000" s="2">
        <v>42360</v>
      </c>
      <c r="T4000" t="str">
        <f>IFERROR(VLOOKUP(ES[[#This Row],[admin1 code]],region!A:B,2,FALSE),"")</f>
        <v>Comunidad Autónoma de Extremadura  </v>
      </c>
    </row>
    <row r="4001" spans="1:20" x14ac:dyDescent="0.2">
      <c r="A4001">
        <v>2509573</v>
      </c>
      <c r="B4001" s="1" t="s">
        <v>453</v>
      </c>
      <c r="C4001" s="1" t="s">
        <v>453</v>
      </c>
      <c r="D4001" s="1" t="s">
        <v>453</v>
      </c>
      <c r="E4001" s="1" t="s">
        <v>454</v>
      </c>
      <c r="F4001" s="1" t="s">
        <v>455</v>
      </c>
      <c r="G4001" s="1" t="s">
        <v>12</v>
      </c>
      <c r="H4001" s="1" t="s">
        <v>13</v>
      </c>
      <c r="I4001" s="1" t="s">
        <v>4</v>
      </c>
      <c r="J4001" s="1" t="s">
        <v>5</v>
      </c>
      <c r="K4001">
        <v>54</v>
      </c>
      <c r="L4001" s="1" t="s">
        <v>48</v>
      </c>
      <c r="M4001">
        <v>16249</v>
      </c>
      <c r="N4001" s="1" t="s">
        <v>5</v>
      </c>
      <c r="O4001">
        <v>2766</v>
      </c>
      <c r="P4001" s="1" t="s">
        <v>5</v>
      </c>
      <c r="Q4001">
        <v>781</v>
      </c>
      <c r="R4001" s="1" t="s">
        <v>8</v>
      </c>
      <c r="S4001" s="2">
        <v>43259</v>
      </c>
      <c r="T4001" t="str">
        <f>IFERROR(VLOOKUP(ES[[#This Row],[admin1 code]],region!A:B,2,FALSE),"")</f>
        <v>Comunidad Autónoma de Castilla-La Mancha  </v>
      </c>
    </row>
    <row r="4002" spans="1:20" x14ac:dyDescent="0.2">
      <c r="A4002">
        <v>6361958</v>
      </c>
      <c r="B4002" s="1" t="s">
        <v>6309</v>
      </c>
      <c r="C4002" s="1" t="s">
        <v>6309</v>
      </c>
      <c r="D4002" s="1" t="s">
        <v>50372</v>
      </c>
      <c r="E4002" s="1" t="s">
        <v>50373</v>
      </c>
      <c r="F4002" s="1" t="s">
        <v>50374</v>
      </c>
      <c r="G4002" s="1" t="s">
        <v>76</v>
      </c>
      <c r="H4002" s="1" t="s">
        <v>900</v>
      </c>
      <c r="I4002" s="1" t="s">
        <v>4</v>
      </c>
      <c r="J4002" s="1" t="s">
        <v>5</v>
      </c>
      <c r="K4002">
        <v>60</v>
      </c>
      <c r="L4002" s="1" t="s">
        <v>82</v>
      </c>
      <c r="M4002">
        <v>46093</v>
      </c>
      <c r="N4002" s="1" t="s">
        <v>5</v>
      </c>
      <c r="O4002">
        <v>2766</v>
      </c>
      <c r="P4002" s="1" t="s">
        <v>5</v>
      </c>
      <c r="Q4002">
        <v>105</v>
      </c>
      <c r="R4002" s="1" t="s">
        <v>8</v>
      </c>
      <c r="S4002" s="2">
        <v>42382</v>
      </c>
      <c r="T4002" t="str">
        <f>IFERROR(VLOOKUP(ES[[#This Row],[admin1 code]],region!A:B,2,FALSE),"")</f>
        <v>Comunidad Valenciana  </v>
      </c>
    </row>
    <row r="4003" spans="1:20" x14ac:dyDescent="0.2">
      <c r="A4003">
        <v>2516071</v>
      </c>
      <c r="B4003" s="1" t="s">
        <v>4518</v>
      </c>
      <c r="C4003" s="1" t="s">
        <v>4519</v>
      </c>
      <c r="D4003" s="1" t="s">
        <v>4520</v>
      </c>
      <c r="E4003" s="1" t="s">
        <v>4521</v>
      </c>
      <c r="F4003" s="1" t="s">
        <v>4522</v>
      </c>
      <c r="G4003" s="1" t="s">
        <v>12</v>
      </c>
      <c r="H4003" s="1" t="s">
        <v>13</v>
      </c>
      <c r="I4003" s="1" t="s">
        <v>4</v>
      </c>
      <c r="J4003" s="1" t="s">
        <v>5</v>
      </c>
      <c r="K4003">
        <v>51</v>
      </c>
      <c r="L4003" s="1" t="s">
        <v>31</v>
      </c>
      <c r="M4003">
        <v>18115</v>
      </c>
      <c r="N4003" s="1" t="s">
        <v>5</v>
      </c>
      <c r="O4003">
        <v>2765</v>
      </c>
      <c r="P4003" s="1" t="s">
        <v>5</v>
      </c>
      <c r="Q4003">
        <v>559</v>
      </c>
      <c r="R4003" s="1" t="s">
        <v>8</v>
      </c>
      <c r="S4003" s="2">
        <v>40972</v>
      </c>
      <c r="T4003" t="str">
        <f>IFERROR(VLOOKUP(ES[[#This Row],[admin1 code]],region!A:B,2,FALSE),"")</f>
        <v>Comunidad Autónoma de Andalucía  </v>
      </c>
    </row>
    <row r="4004" spans="1:20" x14ac:dyDescent="0.2">
      <c r="A4004">
        <v>2517689</v>
      </c>
      <c r="B4004" s="1" t="s">
        <v>5389</v>
      </c>
      <c r="C4004" s="1" t="s">
        <v>5389</v>
      </c>
      <c r="D4004" s="1" t="s">
        <v>5390</v>
      </c>
      <c r="E4004" s="1" t="s">
        <v>5391</v>
      </c>
      <c r="F4004" s="1" t="s">
        <v>5392</v>
      </c>
      <c r="G4004" s="1" t="s">
        <v>12</v>
      </c>
      <c r="H4004" s="1" t="s">
        <v>17</v>
      </c>
      <c r="I4004" s="1" t="s">
        <v>4</v>
      </c>
      <c r="J4004" s="1" t="s">
        <v>5</v>
      </c>
      <c r="K4004">
        <v>60</v>
      </c>
      <c r="L4004" s="1" t="s">
        <v>76</v>
      </c>
      <c r="M4004">
        <v>3113</v>
      </c>
      <c r="N4004" s="1" t="s">
        <v>5</v>
      </c>
      <c r="O4004">
        <v>2765</v>
      </c>
      <c r="P4004" s="1" t="s">
        <v>5</v>
      </c>
      <c r="Q4004">
        <v>11</v>
      </c>
      <c r="R4004" s="1" t="s">
        <v>8</v>
      </c>
      <c r="S4004" s="2">
        <v>40927</v>
      </c>
      <c r="T4004" t="str">
        <f>IFERROR(VLOOKUP(ES[[#This Row],[admin1 code]],region!A:B,2,FALSE),"")</f>
        <v>Comunidad Valenciana  </v>
      </c>
    </row>
    <row r="4005" spans="1:20" x14ac:dyDescent="0.2">
      <c r="A4005">
        <v>6534197</v>
      </c>
      <c r="B4005" s="1" t="s">
        <v>1300</v>
      </c>
      <c r="C4005" s="1" t="s">
        <v>1300</v>
      </c>
      <c r="D4005" s="1" t="s">
        <v>54455</v>
      </c>
      <c r="E4005" s="1" t="s">
        <v>54456</v>
      </c>
      <c r="F4005" s="1" t="s">
        <v>54457</v>
      </c>
      <c r="G4005" s="1" t="s">
        <v>76</v>
      </c>
      <c r="H4005" s="1" t="s">
        <v>900</v>
      </c>
      <c r="I4005" s="1" t="s">
        <v>4</v>
      </c>
      <c r="J4005" s="1" t="s">
        <v>5</v>
      </c>
      <c r="K4005">
        <v>53</v>
      </c>
      <c r="L4005" s="1" t="s">
        <v>80</v>
      </c>
      <c r="M4005">
        <v>38047</v>
      </c>
      <c r="N4005" s="1" t="s">
        <v>5</v>
      </c>
      <c r="O4005">
        <v>2765</v>
      </c>
      <c r="P4005" s="1" t="s">
        <v>5</v>
      </c>
      <c r="Q4005">
        <v>630</v>
      </c>
      <c r="R4005" s="1" t="s">
        <v>81</v>
      </c>
      <c r="S4005" s="2">
        <v>42307</v>
      </c>
      <c r="T4005" t="str">
        <f>IFERROR(VLOOKUP(ES[[#This Row],[admin1 code]],region!A:B,2,FALSE),"")</f>
        <v>Comunidad Autónoma de Canarias  </v>
      </c>
    </row>
    <row r="4006" spans="1:20" x14ac:dyDescent="0.2">
      <c r="A4006">
        <v>6357269</v>
      </c>
      <c r="B4006" s="1" t="s">
        <v>35748</v>
      </c>
      <c r="C4006" s="1" t="s">
        <v>35748</v>
      </c>
      <c r="D4006" s="1" t="s">
        <v>35749</v>
      </c>
      <c r="E4006" s="1" t="s">
        <v>35750</v>
      </c>
      <c r="F4006" s="1" t="s">
        <v>35751</v>
      </c>
      <c r="G4006" s="1" t="s">
        <v>76</v>
      </c>
      <c r="H4006" s="1" t="s">
        <v>900</v>
      </c>
      <c r="I4006" s="1" t="s">
        <v>4</v>
      </c>
      <c r="J4006" s="1" t="s">
        <v>5</v>
      </c>
      <c r="K4006">
        <v>51</v>
      </c>
      <c r="L4006" s="1" t="s">
        <v>27</v>
      </c>
      <c r="M4006">
        <v>14074</v>
      </c>
      <c r="N4006" s="1" t="s">
        <v>5</v>
      </c>
      <c r="O4006">
        <v>2763</v>
      </c>
      <c r="P4006" s="1" t="s">
        <v>5</v>
      </c>
      <c r="Q4006">
        <v>549</v>
      </c>
      <c r="R4006" s="1" t="s">
        <v>8</v>
      </c>
      <c r="S4006" s="2">
        <v>42289</v>
      </c>
      <c r="T4006" t="str">
        <f>IFERROR(VLOOKUP(ES[[#This Row],[admin1 code]],region!A:B,2,FALSE),"")</f>
        <v>Comunidad Autónoma de Andalucía  </v>
      </c>
    </row>
    <row r="4007" spans="1:20" x14ac:dyDescent="0.2">
      <c r="A4007">
        <v>2512305</v>
      </c>
      <c r="B4007" s="1" t="s">
        <v>2591</v>
      </c>
      <c r="C4007" s="1" t="s">
        <v>2591</v>
      </c>
      <c r="D4007" s="1" t="s">
        <v>2592</v>
      </c>
      <c r="E4007" s="1" t="s">
        <v>2593</v>
      </c>
      <c r="F4007" s="1" t="s">
        <v>2194</v>
      </c>
      <c r="G4007" s="1" t="s">
        <v>12</v>
      </c>
      <c r="H4007" s="1" t="s">
        <v>17</v>
      </c>
      <c r="I4007" s="1" t="s">
        <v>4</v>
      </c>
      <c r="J4007" s="1" t="s">
        <v>5</v>
      </c>
      <c r="K4007">
        <v>54</v>
      </c>
      <c r="L4007" s="1" t="s">
        <v>93</v>
      </c>
      <c r="M4007">
        <v>13066</v>
      </c>
      <c r="N4007" s="1" t="s">
        <v>5</v>
      </c>
      <c r="O4007">
        <v>2762</v>
      </c>
      <c r="P4007" s="1" t="s">
        <v>5</v>
      </c>
      <c r="Q4007">
        <v>648</v>
      </c>
      <c r="R4007" s="1" t="s">
        <v>8</v>
      </c>
      <c r="S4007" s="2">
        <v>44893</v>
      </c>
      <c r="T4007" t="str">
        <f>IFERROR(VLOOKUP(ES[[#This Row],[admin1 code]],region!A:B,2,FALSE),"")</f>
        <v>Comunidad Autónoma de Castilla-La Mancha  </v>
      </c>
    </row>
    <row r="4008" spans="1:20" x14ac:dyDescent="0.2">
      <c r="A4008">
        <v>3109693</v>
      </c>
      <c r="B4008" s="1" t="s">
        <v>13280</v>
      </c>
      <c r="C4008" s="1" t="s">
        <v>13280</v>
      </c>
      <c r="D4008" s="1" t="s">
        <v>13280</v>
      </c>
      <c r="E4008" s="1" t="s">
        <v>13281</v>
      </c>
      <c r="F4008" s="1" t="s">
        <v>13282</v>
      </c>
      <c r="G4008" s="1" t="s">
        <v>12</v>
      </c>
      <c r="H4008" s="1" t="s">
        <v>17</v>
      </c>
      <c r="I4008" s="1" t="s">
        <v>4</v>
      </c>
      <c r="J4008" s="1" t="s">
        <v>5</v>
      </c>
      <c r="K4008">
        <v>56</v>
      </c>
      <c r="L4008" s="1" t="s">
        <v>47</v>
      </c>
      <c r="M4008">
        <v>43140</v>
      </c>
      <c r="N4008" s="1" t="s">
        <v>5</v>
      </c>
      <c r="O4008">
        <v>2761</v>
      </c>
      <c r="P4008" s="1" t="s">
        <v>5</v>
      </c>
      <c r="Q4008">
        <v>103</v>
      </c>
      <c r="R4008" s="1" t="s">
        <v>8</v>
      </c>
      <c r="S4008" s="2">
        <v>44893</v>
      </c>
      <c r="T4008" t="str">
        <f>IFERROR(VLOOKUP(ES[[#This Row],[admin1 code]],region!A:B,2,FALSE),"")</f>
        <v>Catalunya  </v>
      </c>
    </row>
    <row r="4009" spans="1:20" x14ac:dyDescent="0.2">
      <c r="A4009">
        <v>6359165</v>
      </c>
      <c r="B4009" s="1" t="s">
        <v>29146</v>
      </c>
      <c r="C4009" s="1" t="s">
        <v>29147</v>
      </c>
      <c r="D4009" s="1" t="s">
        <v>41611</v>
      </c>
      <c r="E4009" s="1" t="s">
        <v>16649</v>
      </c>
      <c r="F4009" s="1" t="s">
        <v>41612</v>
      </c>
      <c r="G4009" s="1" t="s">
        <v>76</v>
      </c>
      <c r="H4009" s="1" t="s">
        <v>900</v>
      </c>
      <c r="I4009" s="1" t="s">
        <v>4</v>
      </c>
      <c r="J4009" s="1" t="s">
        <v>5</v>
      </c>
      <c r="K4009">
        <v>58</v>
      </c>
      <c r="L4009" s="1" t="s">
        <v>8646</v>
      </c>
      <c r="M4009">
        <v>27001</v>
      </c>
      <c r="N4009" s="1" t="s">
        <v>5</v>
      </c>
      <c r="O4009">
        <v>2760</v>
      </c>
      <c r="P4009" s="1" t="s">
        <v>5</v>
      </c>
      <c r="Q4009">
        <v>698</v>
      </c>
      <c r="R4009" s="1" t="s">
        <v>8</v>
      </c>
      <c r="S4009" s="2">
        <v>42364</v>
      </c>
      <c r="T4009" t="str">
        <f>IFERROR(VLOOKUP(ES[[#This Row],[admin1 code]],region!A:B,2,FALSE),"")</f>
        <v>Comunidad Autónoma de Galicia  </v>
      </c>
    </row>
    <row r="4010" spans="1:20" x14ac:dyDescent="0.2">
      <c r="A4010">
        <v>2514574</v>
      </c>
      <c r="B4010" s="1" t="s">
        <v>3996</v>
      </c>
      <c r="C4010" s="1" t="s">
        <v>3996</v>
      </c>
      <c r="D4010" s="1" t="s">
        <v>3996</v>
      </c>
      <c r="E4010" s="1" t="s">
        <v>3997</v>
      </c>
      <c r="F4010" s="1" t="s">
        <v>3998</v>
      </c>
      <c r="G4010" s="1" t="s">
        <v>12</v>
      </c>
      <c r="H4010" s="1" t="s">
        <v>17</v>
      </c>
      <c r="I4010" s="1" t="s">
        <v>4</v>
      </c>
      <c r="J4010" s="1" t="s">
        <v>5</v>
      </c>
      <c r="K4010">
        <v>54</v>
      </c>
      <c r="L4010" s="1" t="s">
        <v>7</v>
      </c>
      <c r="M4010">
        <v>45112</v>
      </c>
      <c r="N4010" s="1" t="s">
        <v>5</v>
      </c>
      <c r="O4010">
        <v>2759</v>
      </c>
      <c r="P4010" s="1" t="s">
        <v>5</v>
      </c>
      <c r="Q4010">
        <v>667</v>
      </c>
      <c r="R4010" s="1" t="s">
        <v>8</v>
      </c>
      <c r="S4010" s="2">
        <v>40927</v>
      </c>
      <c r="T4010" t="str">
        <f>IFERROR(VLOOKUP(ES[[#This Row],[admin1 code]],region!A:B,2,FALSE),"")</f>
        <v>Comunidad Autónoma de Castilla-La Mancha  </v>
      </c>
    </row>
    <row r="4011" spans="1:20" x14ac:dyDescent="0.2">
      <c r="A4011">
        <v>6357774</v>
      </c>
      <c r="B4011" s="1" t="s">
        <v>2159</v>
      </c>
      <c r="C4011" s="1" t="s">
        <v>2159</v>
      </c>
      <c r="D4011" s="1" t="s">
        <v>37321</v>
      </c>
      <c r="E4011" s="1" t="s">
        <v>37322</v>
      </c>
      <c r="F4011" s="1" t="s">
        <v>37323</v>
      </c>
      <c r="G4011" s="1" t="s">
        <v>76</v>
      </c>
      <c r="H4011" s="1" t="s">
        <v>900</v>
      </c>
      <c r="I4011" s="1" t="s">
        <v>4</v>
      </c>
      <c r="J4011" s="1" t="s">
        <v>5</v>
      </c>
      <c r="K4011">
        <v>51</v>
      </c>
      <c r="L4011" s="1" t="s">
        <v>31</v>
      </c>
      <c r="M4011">
        <v>18171</v>
      </c>
      <c r="N4011" s="1" t="s">
        <v>5</v>
      </c>
      <c r="O4011">
        <v>2758</v>
      </c>
      <c r="P4011" s="1" t="s">
        <v>5</v>
      </c>
      <c r="Q4011">
        <v>689</v>
      </c>
      <c r="R4011" s="1" t="s">
        <v>8</v>
      </c>
      <c r="S4011" s="2">
        <v>41588</v>
      </c>
      <c r="T4011" t="str">
        <f>IFERROR(VLOOKUP(ES[[#This Row],[admin1 code]],region!A:B,2,FALSE),"")</f>
        <v>Comunidad Autónoma de Andalucía  </v>
      </c>
    </row>
    <row r="4012" spans="1:20" x14ac:dyDescent="0.2">
      <c r="A4012">
        <v>6359460</v>
      </c>
      <c r="B4012" s="1" t="s">
        <v>5308</v>
      </c>
      <c r="C4012" s="1" t="s">
        <v>5308</v>
      </c>
      <c r="D4012" s="1" t="s">
        <v>42525</v>
      </c>
      <c r="E4012" s="1" t="s">
        <v>42526</v>
      </c>
      <c r="F4012" s="1" t="s">
        <v>42527</v>
      </c>
      <c r="G4012" s="1" t="s">
        <v>76</v>
      </c>
      <c r="H4012" s="1" t="s">
        <v>900</v>
      </c>
      <c r="I4012" s="1" t="s">
        <v>4</v>
      </c>
      <c r="J4012" s="1" t="s">
        <v>5</v>
      </c>
      <c r="K4012">
        <v>51</v>
      </c>
      <c r="L4012" s="1" t="s">
        <v>135</v>
      </c>
      <c r="M4012">
        <v>29055</v>
      </c>
      <c r="N4012" s="1" t="s">
        <v>5</v>
      </c>
      <c r="O4012">
        <v>2758</v>
      </c>
      <c r="P4012" s="1" t="s">
        <v>5</v>
      </c>
      <c r="Q4012">
        <v>406</v>
      </c>
      <c r="R4012" s="1" t="s">
        <v>8</v>
      </c>
      <c r="S4012" s="2">
        <v>42294</v>
      </c>
      <c r="T4012" t="str">
        <f>IFERROR(VLOOKUP(ES[[#This Row],[admin1 code]],region!A:B,2,FALSE),"")</f>
        <v>Comunidad Autónoma de Andalucía  </v>
      </c>
    </row>
    <row r="4013" spans="1:20" x14ac:dyDescent="0.2">
      <c r="A4013">
        <v>2513081</v>
      </c>
      <c r="B4013" s="1" t="s">
        <v>3037</v>
      </c>
      <c r="C4013" s="1" t="s">
        <v>3037</v>
      </c>
      <c r="D4013" s="1" t="s">
        <v>3038</v>
      </c>
      <c r="E4013" s="1" t="s">
        <v>3039</v>
      </c>
      <c r="F4013" s="1" t="s">
        <v>3040</v>
      </c>
      <c r="G4013" s="1" t="s">
        <v>12</v>
      </c>
      <c r="H4013" s="1" t="s">
        <v>13</v>
      </c>
      <c r="I4013" s="1" t="s">
        <v>4</v>
      </c>
      <c r="J4013" s="1" t="s">
        <v>5</v>
      </c>
      <c r="K4013">
        <v>54</v>
      </c>
      <c r="L4013" s="1" t="s">
        <v>7</v>
      </c>
      <c r="M4013">
        <v>45124</v>
      </c>
      <c r="N4013" s="1" t="s">
        <v>5</v>
      </c>
      <c r="O4013">
        <v>2757</v>
      </c>
      <c r="P4013" s="1" t="s">
        <v>5</v>
      </c>
      <c r="Q4013">
        <v>748</v>
      </c>
      <c r="R4013" s="1" t="s">
        <v>8</v>
      </c>
      <c r="S4013" s="2">
        <v>40972</v>
      </c>
      <c r="T4013" t="str">
        <f>IFERROR(VLOOKUP(ES[[#This Row],[admin1 code]],region!A:B,2,FALSE),"")</f>
        <v>Comunidad Autónoma de Castilla-La Mancha  </v>
      </c>
    </row>
    <row r="4014" spans="1:20" x14ac:dyDescent="0.2">
      <c r="A4014">
        <v>3129126</v>
      </c>
      <c r="B4014" s="1" t="s">
        <v>27424</v>
      </c>
      <c r="C4014" s="1" t="s">
        <v>27425</v>
      </c>
      <c r="D4014" s="1" t="s">
        <v>27426</v>
      </c>
      <c r="E4014" s="1" t="s">
        <v>8791</v>
      </c>
      <c r="F4014" s="1" t="s">
        <v>15141</v>
      </c>
      <c r="G4014" s="1" t="s">
        <v>12</v>
      </c>
      <c r="H4014" s="1" t="s">
        <v>13</v>
      </c>
      <c r="I4014" s="1" t="s">
        <v>4</v>
      </c>
      <c r="J4014" s="1" t="s">
        <v>5</v>
      </c>
      <c r="K4014">
        <v>58</v>
      </c>
      <c r="L4014" s="1" t="s">
        <v>8563</v>
      </c>
      <c r="M4014">
        <v>32004</v>
      </c>
      <c r="N4014" s="1" t="s">
        <v>5</v>
      </c>
      <c r="O4014">
        <v>2753</v>
      </c>
      <c r="P4014" s="1" t="s">
        <v>5</v>
      </c>
      <c r="Q4014">
        <v>549</v>
      </c>
      <c r="R4014" s="1" t="s">
        <v>8</v>
      </c>
      <c r="S4014" s="2">
        <v>40972</v>
      </c>
      <c r="T4014" t="str">
        <f>IFERROR(VLOOKUP(ES[[#This Row],[admin1 code]],region!A:B,2,FALSE),"")</f>
        <v>Comunidad Autónoma de Galicia  </v>
      </c>
    </row>
    <row r="4015" spans="1:20" x14ac:dyDescent="0.2">
      <c r="A4015">
        <v>2513618</v>
      </c>
      <c r="B4015" s="1" t="s">
        <v>3399</v>
      </c>
      <c r="C4015" s="1" t="s">
        <v>3399</v>
      </c>
      <c r="D4015" s="1" t="s">
        <v>3400</v>
      </c>
      <c r="E4015" s="1" t="s">
        <v>3401</v>
      </c>
      <c r="F4015" s="1" t="s">
        <v>3402</v>
      </c>
      <c r="G4015" s="1" t="s">
        <v>12</v>
      </c>
      <c r="H4015" s="1" t="s">
        <v>13</v>
      </c>
      <c r="I4015" s="1" t="s">
        <v>4</v>
      </c>
      <c r="J4015" s="1" t="s">
        <v>5</v>
      </c>
      <c r="K4015">
        <v>57</v>
      </c>
      <c r="L4015" s="1" t="s">
        <v>24</v>
      </c>
      <c r="M4015">
        <v>6087</v>
      </c>
      <c r="N4015" s="1" t="s">
        <v>5</v>
      </c>
      <c r="O4015">
        <v>2752</v>
      </c>
      <c r="P4015" s="1" t="s">
        <v>5</v>
      </c>
      <c r="Q4015">
        <v>555</v>
      </c>
      <c r="R4015" s="1" t="s">
        <v>8</v>
      </c>
      <c r="S4015" s="2">
        <v>40972</v>
      </c>
      <c r="T4015" t="str">
        <f>IFERROR(VLOOKUP(ES[[#This Row],[admin1 code]],region!A:B,2,FALSE),"")</f>
        <v>Comunidad Autónoma de Extremadura  </v>
      </c>
    </row>
    <row r="4016" spans="1:20" x14ac:dyDescent="0.2">
      <c r="A4016">
        <v>3114535</v>
      </c>
      <c r="B4016" s="1" t="s">
        <v>16786</v>
      </c>
      <c r="C4016" s="1" t="s">
        <v>16786</v>
      </c>
      <c r="D4016" s="1" t="s">
        <v>16786</v>
      </c>
      <c r="E4016" s="1" t="s">
        <v>16787</v>
      </c>
      <c r="F4016" s="1" t="s">
        <v>16788</v>
      </c>
      <c r="G4016" s="1" t="s">
        <v>12</v>
      </c>
      <c r="H4016" s="1" t="s">
        <v>13</v>
      </c>
      <c r="I4016" s="1" t="s">
        <v>4</v>
      </c>
      <c r="J4016" s="1" t="s">
        <v>5</v>
      </c>
      <c r="K4016">
        <v>55</v>
      </c>
      <c r="L4016" s="1" t="s">
        <v>8561</v>
      </c>
      <c r="M4016">
        <v>40155</v>
      </c>
      <c r="N4016" s="1" t="s">
        <v>5</v>
      </c>
      <c r="O4016">
        <v>2751</v>
      </c>
      <c r="P4016" s="1" t="s">
        <v>5</v>
      </c>
      <c r="Q4016">
        <v>1084</v>
      </c>
      <c r="R4016" s="1" t="s">
        <v>8</v>
      </c>
      <c r="S4016" s="2">
        <v>40972</v>
      </c>
      <c r="T4016" t="str">
        <f>IFERROR(VLOOKUP(ES[[#This Row],[admin1 code]],region!A:B,2,FALSE),"")</f>
        <v>Comunidad Autónoma de Castilla y León  </v>
      </c>
    </row>
    <row r="4017" spans="1:20" x14ac:dyDescent="0.2">
      <c r="A4017">
        <v>6357964</v>
      </c>
      <c r="B4017" s="1" t="s">
        <v>18402</v>
      </c>
      <c r="C4017" s="1" t="s">
        <v>18403</v>
      </c>
      <c r="D4017" s="1" t="s">
        <v>37909</v>
      </c>
      <c r="E4017" s="1" t="s">
        <v>37910</v>
      </c>
      <c r="F4017" s="1" t="s">
        <v>37911</v>
      </c>
      <c r="G4017" s="1" t="s">
        <v>76</v>
      </c>
      <c r="H4017" s="1" t="s">
        <v>900</v>
      </c>
      <c r="I4017" s="1" t="s">
        <v>4</v>
      </c>
      <c r="J4017" s="1" t="s">
        <v>5</v>
      </c>
      <c r="K4017">
        <v>54</v>
      </c>
      <c r="L4017" s="1" t="s">
        <v>8626</v>
      </c>
      <c r="M4017">
        <v>19192</v>
      </c>
      <c r="N4017" s="1" t="s">
        <v>5</v>
      </c>
      <c r="O4017">
        <v>2750</v>
      </c>
      <c r="P4017" s="1" t="s">
        <v>5</v>
      </c>
      <c r="Q4017">
        <v>823</v>
      </c>
      <c r="R4017" s="1" t="s">
        <v>8</v>
      </c>
      <c r="S4017" s="2">
        <v>42348</v>
      </c>
      <c r="T4017" t="str">
        <f>IFERROR(VLOOKUP(ES[[#This Row],[admin1 code]],region!A:B,2,FALSE),"")</f>
        <v>Comunidad Autónoma de Castilla-La Mancha  </v>
      </c>
    </row>
    <row r="4018" spans="1:20" x14ac:dyDescent="0.2">
      <c r="A4018">
        <v>2514573</v>
      </c>
      <c r="B4018" s="1" t="s">
        <v>3993</v>
      </c>
      <c r="C4018" s="1" t="s">
        <v>3993</v>
      </c>
      <c r="D4018" s="1" t="s">
        <v>3993</v>
      </c>
      <c r="E4018" s="1" t="s">
        <v>3994</v>
      </c>
      <c r="F4018" s="1" t="s">
        <v>3995</v>
      </c>
      <c r="G4018" s="1" t="s">
        <v>12</v>
      </c>
      <c r="H4018" s="1" t="s">
        <v>17</v>
      </c>
      <c r="I4018" s="1" t="s">
        <v>4</v>
      </c>
      <c r="J4018" s="1" t="s">
        <v>5</v>
      </c>
      <c r="K4018">
        <v>54</v>
      </c>
      <c r="L4018" s="1" t="s">
        <v>7</v>
      </c>
      <c r="M4018">
        <v>45113</v>
      </c>
      <c r="N4018" s="1" t="s">
        <v>5</v>
      </c>
      <c r="O4018">
        <v>2748</v>
      </c>
      <c r="P4018" s="1" t="s">
        <v>5</v>
      </c>
      <c r="Q4018">
        <v>747</v>
      </c>
      <c r="R4018" s="1" t="s">
        <v>8</v>
      </c>
      <c r="S4018" s="2">
        <v>40927</v>
      </c>
      <c r="T4018" t="str">
        <f>IFERROR(VLOOKUP(ES[[#This Row],[admin1 code]],region!A:B,2,FALSE),"")</f>
        <v>Comunidad Autónoma de Castilla-La Mancha  </v>
      </c>
    </row>
    <row r="4019" spans="1:20" x14ac:dyDescent="0.2">
      <c r="A4019">
        <v>2510124</v>
      </c>
      <c r="B4019" s="1" t="s">
        <v>1009</v>
      </c>
      <c r="C4019" s="1" t="s">
        <v>1009</v>
      </c>
      <c r="D4019" s="1" t="s">
        <v>1010</v>
      </c>
      <c r="E4019" s="1" t="s">
        <v>1011</v>
      </c>
      <c r="F4019" s="1" t="s">
        <v>1012</v>
      </c>
      <c r="G4019" s="1" t="s">
        <v>12</v>
      </c>
      <c r="H4019" s="1" t="s">
        <v>13</v>
      </c>
      <c r="I4019" s="1" t="s">
        <v>4</v>
      </c>
      <c r="J4019" s="1" t="s">
        <v>5</v>
      </c>
      <c r="K4019">
        <v>51</v>
      </c>
      <c r="L4019" s="1" t="s">
        <v>14</v>
      </c>
      <c r="M4019">
        <v>4093</v>
      </c>
      <c r="N4019" s="1" t="s">
        <v>5</v>
      </c>
      <c r="O4019">
        <v>2746</v>
      </c>
      <c r="P4019" s="1" t="s">
        <v>5</v>
      </c>
      <c r="Q4019">
        <v>50</v>
      </c>
      <c r="R4019" s="1" t="s">
        <v>8</v>
      </c>
      <c r="S4019" s="2">
        <v>40972</v>
      </c>
      <c r="T4019" t="str">
        <f>IFERROR(VLOOKUP(ES[[#This Row],[admin1 code]],region!A:B,2,FALSE),"")</f>
        <v>Comunidad Autónoma de Andalucía  </v>
      </c>
    </row>
    <row r="4020" spans="1:20" x14ac:dyDescent="0.2">
      <c r="A4020">
        <v>2517576</v>
      </c>
      <c r="B4020" s="1" t="s">
        <v>5326</v>
      </c>
      <c r="C4020" s="1" t="s">
        <v>5327</v>
      </c>
      <c r="D4020" s="1" t="s">
        <v>5328</v>
      </c>
      <c r="E4020" s="1" t="s">
        <v>5329</v>
      </c>
      <c r="F4020" s="1" t="s">
        <v>5330</v>
      </c>
      <c r="G4020" s="1" t="s">
        <v>12</v>
      </c>
      <c r="H4020" s="1" t="s">
        <v>13</v>
      </c>
      <c r="I4020" s="1" t="s">
        <v>4</v>
      </c>
      <c r="J4020" s="1" t="s">
        <v>5</v>
      </c>
      <c r="K4020">
        <v>54</v>
      </c>
      <c r="L4020" s="1" t="s">
        <v>19</v>
      </c>
      <c r="M4020">
        <v>2033</v>
      </c>
      <c r="N4020" s="1" t="s">
        <v>5</v>
      </c>
      <c r="O4020">
        <v>2746</v>
      </c>
      <c r="P4020" s="1" t="s">
        <v>5</v>
      </c>
      <c r="Q4020">
        <v>825</v>
      </c>
      <c r="R4020" s="1" t="s">
        <v>8</v>
      </c>
      <c r="S4020" s="2">
        <v>43259</v>
      </c>
      <c r="T4020" t="str">
        <f>IFERROR(VLOOKUP(ES[[#This Row],[admin1 code]],region!A:B,2,FALSE),"")</f>
        <v>Comunidad Autónoma de Castilla-La Mancha  </v>
      </c>
    </row>
    <row r="4021" spans="1:20" x14ac:dyDescent="0.2">
      <c r="A4021">
        <v>2517755</v>
      </c>
      <c r="B4021" s="1" t="s">
        <v>5459</v>
      </c>
      <c r="C4021" s="1" t="s">
        <v>5459</v>
      </c>
      <c r="D4021" s="1" t="s">
        <v>5459</v>
      </c>
      <c r="E4021" s="1" t="s">
        <v>437</v>
      </c>
      <c r="F4021" s="1" t="s">
        <v>3754</v>
      </c>
      <c r="G4021" s="1" t="s">
        <v>12</v>
      </c>
      <c r="H4021" s="1" t="s">
        <v>17</v>
      </c>
      <c r="I4021" s="1" t="s">
        <v>4</v>
      </c>
      <c r="J4021" s="1" t="s">
        <v>5</v>
      </c>
      <c r="K4021">
        <v>60</v>
      </c>
      <c r="L4021" s="1" t="s">
        <v>82</v>
      </c>
      <c r="M4021">
        <v>46122</v>
      </c>
      <c r="N4021" s="1" t="s">
        <v>5</v>
      </c>
      <c r="O4021">
        <v>2743</v>
      </c>
      <c r="P4021" s="1" t="s">
        <v>5</v>
      </c>
      <c r="Q4021">
        <v>12</v>
      </c>
      <c r="R4021" s="1" t="s">
        <v>8</v>
      </c>
      <c r="S4021" s="2">
        <v>44893</v>
      </c>
      <c r="T4021" t="str">
        <f>IFERROR(VLOOKUP(ES[[#This Row],[admin1 code]],region!A:B,2,FALSE),"")</f>
        <v>Comunidad Valenciana  </v>
      </c>
    </row>
    <row r="4022" spans="1:20" x14ac:dyDescent="0.2">
      <c r="A4022">
        <v>6355598</v>
      </c>
      <c r="B4022" s="1" t="s">
        <v>1492</v>
      </c>
      <c r="C4022" s="1" t="s">
        <v>1492</v>
      </c>
      <c r="D4022" s="1" t="s">
        <v>30552</v>
      </c>
      <c r="E4022" s="1" t="s">
        <v>30553</v>
      </c>
      <c r="F4022" s="1" t="s">
        <v>30554</v>
      </c>
      <c r="G4022" s="1" t="s">
        <v>76</v>
      </c>
      <c r="H4022" s="1" t="s">
        <v>900</v>
      </c>
      <c r="I4022" s="1" t="s">
        <v>4</v>
      </c>
      <c r="J4022" s="1" t="s">
        <v>5</v>
      </c>
      <c r="K4022">
        <v>51</v>
      </c>
      <c r="L4022" s="1" t="s">
        <v>14</v>
      </c>
      <c r="M4022">
        <v>4086</v>
      </c>
      <c r="N4022" s="1" t="s">
        <v>5</v>
      </c>
      <c r="O4022">
        <v>2742</v>
      </c>
      <c r="P4022" s="1" t="s">
        <v>5</v>
      </c>
      <c r="Q4022">
        <v>361</v>
      </c>
      <c r="R4022" s="1" t="s">
        <v>8</v>
      </c>
      <c r="S4022" s="2">
        <v>42285</v>
      </c>
      <c r="T4022" t="str">
        <f>IFERROR(VLOOKUP(ES[[#This Row],[admin1 code]],region!A:B,2,FALSE),"")</f>
        <v>Comunidad Autónoma de Andalucía  </v>
      </c>
    </row>
    <row r="4023" spans="1:20" x14ac:dyDescent="0.2">
      <c r="A4023">
        <v>3118502</v>
      </c>
      <c r="B4023" s="1" t="s">
        <v>19758</v>
      </c>
      <c r="C4023" s="1" t="s">
        <v>19758</v>
      </c>
      <c r="D4023" s="1" t="s">
        <v>19759</v>
      </c>
      <c r="E4023" s="1" t="s">
        <v>8868</v>
      </c>
      <c r="F4023" s="1" t="s">
        <v>2302</v>
      </c>
      <c r="G4023" s="1" t="s">
        <v>12</v>
      </c>
      <c r="H4023" s="1" t="s">
        <v>13</v>
      </c>
      <c r="I4023" s="1" t="s">
        <v>4</v>
      </c>
      <c r="J4023" s="1" t="s">
        <v>5</v>
      </c>
      <c r="K4023">
        <v>32</v>
      </c>
      <c r="L4023" s="1" t="s">
        <v>8569</v>
      </c>
      <c r="M4023">
        <v>31153</v>
      </c>
      <c r="N4023" s="1" t="s">
        <v>5</v>
      </c>
      <c r="O4023">
        <v>2741</v>
      </c>
      <c r="P4023" s="1" t="s">
        <v>5</v>
      </c>
      <c r="Q4023">
        <v>66</v>
      </c>
      <c r="R4023" s="1" t="s">
        <v>8</v>
      </c>
      <c r="S4023" s="2">
        <v>43963</v>
      </c>
      <c r="T4023" t="str">
        <f>IFERROR(VLOOKUP(ES[[#This Row],[admin1 code]],region!A:B,2,FALSE),"")</f>
        <v>Comunidad Foral de Navarra  </v>
      </c>
    </row>
    <row r="4024" spans="1:20" x14ac:dyDescent="0.2">
      <c r="A4024">
        <v>6358565</v>
      </c>
      <c r="B4024" s="1" t="s">
        <v>26756</v>
      </c>
      <c r="C4024" s="1" t="s">
        <v>26756</v>
      </c>
      <c r="D4024" s="1" t="s">
        <v>39784</v>
      </c>
      <c r="E4024" s="1" t="s">
        <v>39785</v>
      </c>
      <c r="F4024" s="1" t="s">
        <v>39786</v>
      </c>
      <c r="G4024" s="1" t="s">
        <v>76</v>
      </c>
      <c r="H4024" s="1" t="s">
        <v>900</v>
      </c>
      <c r="I4024" s="1" t="s">
        <v>4</v>
      </c>
      <c r="J4024" s="1" t="s">
        <v>5</v>
      </c>
      <c r="K4024">
        <v>55</v>
      </c>
      <c r="L4024" s="1" t="s">
        <v>8617</v>
      </c>
      <c r="M4024">
        <v>24015</v>
      </c>
      <c r="N4024" s="1" t="s">
        <v>5</v>
      </c>
      <c r="O4024">
        <v>2740</v>
      </c>
      <c r="P4024" s="1" t="s">
        <v>5</v>
      </c>
      <c r="Q4024">
        <v>905</v>
      </c>
      <c r="R4024" s="1" t="s">
        <v>8</v>
      </c>
      <c r="S4024" s="2">
        <v>41588</v>
      </c>
      <c r="T4024" t="str">
        <f>IFERROR(VLOOKUP(ES[[#This Row],[admin1 code]],region!A:B,2,FALSE),"")</f>
        <v>Comunidad Autónoma de Castilla y León  </v>
      </c>
    </row>
    <row r="4025" spans="1:20" x14ac:dyDescent="0.2">
      <c r="A4025">
        <v>6357031</v>
      </c>
      <c r="B4025" s="1" t="s">
        <v>18059</v>
      </c>
      <c r="C4025" s="1" t="s">
        <v>18059</v>
      </c>
      <c r="D4025" s="1" t="s">
        <v>34993</v>
      </c>
      <c r="E4025" s="1" t="s">
        <v>34994</v>
      </c>
      <c r="F4025" s="1" t="s">
        <v>34995</v>
      </c>
      <c r="G4025" s="1" t="s">
        <v>76</v>
      </c>
      <c r="H4025" s="1" t="s">
        <v>900</v>
      </c>
      <c r="I4025" s="1" t="s">
        <v>4</v>
      </c>
      <c r="J4025" s="1" t="s">
        <v>5</v>
      </c>
      <c r="K4025">
        <v>60</v>
      </c>
      <c r="L4025" s="1" t="s">
        <v>183</v>
      </c>
      <c r="M4025">
        <v>12080</v>
      </c>
      <c r="N4025" s="1" t="s">
        <v>5</v>
      </c>
      <c r="O4025">
        <v>2739</v>
      </c>
      <c r="P4025" s="1" t="s">
        <v>5</v>
      </c>
      <c r="Q4025">
        <v>929</v>
      </c>
      <c r="R4025" s="1" t="s">
        <v>8</v>
      </c>
      <c r="S4025" s="2">
        <v>41588</v>
      </c>
      <c r="T4025" t="str">
        <f>IFERROR(VLOOKUP(ES[[#This Row],[admin1 code]],region!A:B,2,FALSE),"")</f>
        <v>Comunidad Valenciana  </v>
      </c>
    </row>
    <row r="4026" spans="1:20" x14ac:dyDescent="0.2">
      <c r="A4026">
        <v>6361904</v>
      </c>
      <c r="B4026" s="1" t="s">
        <v>7719</v>
      </c>
      <c r="C4026" s="1" t="s">
        <v>7719</v>
      </c>
      <c r="D4026" s="1" t="s">
        <v>50211</v>
      </c>
      <c r="E4026" s="1" t="s">
        <v>50212</v>
      </c>
      <c r="F4026" s="1" t="s">
        <v>50213</v>
      </c>
      <c r="G4026" s="1" t="s">
        <v>76</v>
      </c>
      <c r="H4026" s="1" t="s">
        <v>900</v>
      </c>
      <c r="I4026" s="1" t="s">
        <v>4</v>
      </c>
      <c r="J4026" s="1" t="s">
        <v>5</v>
      </c>
      <c r="K4026">
        <v>60</v>
      </c>
      <c r="L4026" s="1" t="s">
        <v>82</v>
      </c>
      <c r="M4026">
        <v>46039</v>
      </c>
      <c r="N4026" s="1" t="s">
        <v>5</v>
      </c>
      <c r="O4026">
        <v>2737</v>
      </c>
      <c r="P4026" s="1" t="s">
        <v>5</v>
      </c>
      <c r="Q4026">
        <v>219</v>
      </c>
      <c r="R4026" s="1" t="s">
        <v>8</v>
      </c>
      <c r="S4026" s="2">
        <v>41588</v>
      </c>
      <c r="T4026" t="str">
        <f>IFERROR(VLOOKUP(ES[[#This Row],[admin1 code]],region!A:B,2,FALSE),"")</f>
        <v>Comunidad Valenciana  </v>
      </c>
    </row>
    <row r="4027" spans="1:20" x14ac:dyDescent="0.2">
      <c r="A4027">
        <v>2513579</v>
      </c>
      <c r="B4027" s="1" t="s">
        <v>3348</v>
      </c>
      <c r="C4027" s="1" t="s">
        <v>3348</v>
      </c>
      <c r="D4027" s="1" t="s">
        <v>3348</v>
      </c>
      <c r="E4027" s="1" t="s">
        <v>3349</v>
      </c>
      <c r="F4027" s="1" t="s">
        <v>3350</v>
      </c>
      <c r="G4027" s="1" t="s">
        <v>12</v>
      </c>
      <c r="H4027" s="1" t="s">
        <v>13</v>
      </c>
      <c r="I4027" s="1" t="s">
        <v>4</v>
      </c>
      <c r="J4027" s="1" t="s">
        <v>5</v>
      </c>
      <c r="K4027">
        <v>51</v>
      </c>
      <c r="L4027" s="1" t="s">
        <v>31</v>
      </c>
      <c r="M4027">
        <v>18138</v>
      </c>
      <c r="N4027" s="1" t="s">
        <v>5</v>
      </c>
      <c r="O4027">
        <v>2730</v>
      </c>
      <c r="P4027" s="1" t="s">
        <v>5</v>
      </c>
      <c r="Q4027">
        <v>616</v>
      </c>
      <c r="R4027" s="1" t="s">
        <v>8</v>
      </c>
      <c r="S4027" s="2">
        <v>40972</v>
      </c>
      <c r="T4027" t="str">
        <f>IFERROR(VLOOKUP(ES[[#This Row],[admin1 code]],region!A:B,2,FALSE),"")</f>
        <v>Comunidad Autónoma de Andalucía  </v>
      </c>
    </row>
    <row r="4028" spans="1:20" x14ac:dyDescent="0.2">
      <c r="A4028">
        <v>6359445</v>
      </c>
      <c r="B4028" s="1" t="s">
        <v>6487</v>
      </c>
      <c r="C4028" s="1" t="s">
        <v>6487</v>
      </c>
      <c r="D4028" s="1" t="s">
        <v>42480</v>
      </c>
      <c r="E4028" s="1" t="s">
        <v>42481</v>
      </c>
      <c r="F4028" s="1" t="s">
        <v>42482</v>
      </c>
      <c r="G4028" s="1" t="s">
        <v>76</v>
      </c>
      <c r="H4028" s="1" t="s">
        <v>900</v>
      </c>
      <c r="I4028" s="1" t="s">
        <v>4</v>
      </c>
      <c r="J4028" s="1" t="s">
        <v>5</v>
      </c>
      <c r="K4028">
        <v>51</v>
      </c>
      <c r="L4028" s="1" t="s">
        <v>135</v>
      </c>
      <c r="M4028">
        <v>29040</v>
      </c>
      <c r="N4028" s="1" t="s">
        <v>5</v>
      </c>
      <c r="O4028">
        <v>2726</v>
      </c>
      <c r="P4028" s="1" t="s">
        <v>5</v>
      </c>
      <c r="Q4028">
        <v>555</v>
      </c>
      <c r="R4028" s="1" t="s">
        <v>8</v>
      </c>
      <c r="S4028" s="2">
        <v>42294</v>
      </c>
      <c r="T4028" t="str">
        <f>IFERROR(VLOOKUP(ES[[#This Row],[admin1 code]],region!A:B,2,FALSE),"")</f>
        <v>Comunidad Autónoma de Andalucía  </v>
      </c>
    </row>
    <row r="4029" spans="1:20" x14ac:dyDescent="0.2">
      <c r="A4029">
        <v>6361006</v>
      </c>
      <c r="B4029" s="1" t="s">
        <v>47404</v>
      </c>
      <c r="C4029" s="1" t="s">
        <v>47405</v>
      </c>
      <c r="D4029" s="1" t="s">
        <v>47406</v>
      </c>
      <c r="E4029" s="1" t="s">
        <v>47407</v>
      </c>
      <c r="F4029" s="1" t="s">
        <v>47408</v>
      </c>
      <c r="G4029" s="1" t="s">
        <v>76</v>
      </c>
      <c r="H4029" s="1" t="s">
        <v>900</v>
      </c>
      <c r="I4029" s="1" t="s">
        <v>4</v>
      </c>
      <c r="J4029" s="1" t="s">
        <v>5</v>
      </c>
      <c r="K4029">
        <v>51</v>
      </c>
      <c r="L4029" s="1" t="s">
        <v>78</v>
      </c>
      <c r="M4029">
        <v>41051</v>
      </c>
      <c r="N4029" s="1" t="s">
        <v>5</v>
      </c>
      <c r="O4029">
        <v>2723</v>
      </c>
      <c r="P4029" s="1" t="s">
        <v>5</v>
      </c>
      <c r="Q4029">
        <v>108</v>
      </c>
      <c r="R4029" s="1" t="s">
        <v>8</v>
      </c>
      <c r="S4029" s="2">
        <v>41588</v>
      </c>
      <c r="T4029" t="str">
        <f>IFERROR(VLOOKUP(ES[[#This Row],[admin1 code]],region!A:B,2,FALSE),"")</f>
        <v>Comunidad Autónoma de Andalucía  </v>
      </c>
    </row>
    <row r="4030" spans="1:20" x14ac:dyDescent="0.2">
      <c r="A4030">
        <v>6357191</v>
      </c>
      <c r="B4030" s="1" t="s">
        <v>189</v>
      </c>
      <c r="C4030" s="1" t="s">
        <v>190</v>
      </c>
      <c r="D4030" s="1" t="s">
        <v>35509</v>
      </c>
      <c r="E4030" s="1" t="s">
        <v>35510</v>
      </c>
      <c r="F4030" s="1" t="s">
        <v>35511</v>
      </c>
      <c r="G4030" s="1" t="s">
        <v>76</v>
      </c>
      <c r="H4030" s="1" t="s">
        <v>900</v>
      </c>
      <c r="I4030" s="1" t="s">
        <v>4</v>
      </c>
      <c r="J4030" s="1" t="s">
        <v>5</v>
      </c>
      <c r="K4030">
        <v>54</v>
      </c>
      <c r="L4030" s="1" t="s">
        <v>93</v>
      </c>
      <c r="M4030">
        <v>13098</v>
      </c>
      <c r="N4030" s="1" t="s">
        <v>5</v>
      </c>
      <c r="O4030">
        <v>2721</v>
      </c>
      <c r="P4030" s="1" t="s">
        <v>5</v>
      </c>
      <c r="Q4030">
        <v>812</v>
      </c>
      <c r="R4030" s="1" t="s">
        <v>8</v>
      </c>
      <c r="S4030" s="2">
        <v>42343</v>
      </c>
      <c r="T4030" t="str">
        <f>IFERROR(VLOOKUP(ES[[#This Row],[admin1 code]],region!A:B,2,FALSE),"")</f>
        <v>Comunidad Autónoma de Castilla-La Mancha  </v>
      </c>
    </row>
    <row r="4031" spans="1:20" x14ac:dyDescent="0.2">
      <c r="A4031">
        <v>6692470</v>
      </c>
      <c r="B4031" s="1" t="s">
        <v>54729</v>
      </c>
      <c r="C4031" s="1" t="s">
        <v>54729</v>
      </c>
      <c r="D4031" s="1" t="s">
        <v>54730</v>
      </c>
      <c r="E4031" s="1" t="s">
        <v>54731</v>
      </c>
      <c r="F4031" s="1" t="s">
        <v>54732</v>
      </c>
      <c r="G4031" s="1" t="s">
        <v>12</v>
      </c>
      <c r="H4031" s="1" t="s">
        <v>17</v>
      </c>
      <c r="I4031" s="1" t="s">
        <v>4</v>
      </c>
      <c r="J4031" s="1" t="s">
        <v>5</v>
      </c>
      <c r="K4031">
        <v>53</v>
      </c>
      <c r="L4031" s="1" t="s">
        <v>80</v>
      </c>
      <c r="M4031">
        <v>38040</v>
      </c>
      <c r="N4031" s="1" t="s">
        <v>5</v>
      </c>
      <c r="O4031">
        <v>2721</v>
      </c>
      <c r="P4031" s="1" t="s">
        <v>5</v>
      </c>
      <c r="Q4031">
        <v>20</v>
      </c>
      <c r="R4031" s="1" t="s">
        <v>81</v>
      </c>
      <c r="S4031" s="2">
        <v>45323</v>
      </c>
      <c r="T4031" t="str">
        <f>IFERROR(VLOOKUP(ES[[#This Row],[admin1 code]],region!A:B,2,FALSE),"")</f>
        <v>Comunidad Autónoma de Canarias  </v>
      </c>
    </row>
    <row r="4032" spans="1:20" x14ac:dyDescent="0.2">
      <c r="A4032">
        <v>2514994</v>
      </c>
      <c r="B4032" s="1" t="s">
        <v>4126</v>
      </c>
      <c r="C4032" s="1" t="s">
        <v>4126</v>
      </c>
      <c r="D4032" s="1" t="s">
        <v>4127</v>
      </c>
      <c r="E4032" s="1" t="s">
        <v>1430</v>
      </c>
      <c r="F4032" s="1" t="s">
        <v>622</v>
      </c>
      <c r="G4032" s="1" t="s">
        <v>12</v>
      </c>
      <c r="H4032" s="1" t="s">
        <v>13</v>
      </c>
      <c r="I4032" s="1" t="s">
        <v>4</v>
      </c>
      <c r="J4032" s="1" t="s">
        <v>5</v>
      </c>
      <c r="K4032">
        <v>60</v>
      </c>
      <c r="L4032" s="1" t="s">
        <v>82</v>
      </c>
      <c r="M4032">
        <v>46156</v>
      </c>
      <c r="N4032" s="1" t="s">
        <v>5</v>
      </c>
      <c r="O4032">
        <v>2720</v>
      </c>
      <c r="P4032" s="1" t="s">
        <v>5</v>
      </c>
      <c r="Q4032">
        <v>98</v>
      </c>
      <c r="R4032" s="1" t="s">
        <v>8</v>
      </c>
      <c r="S4032" s="2">
        <v>40972</v>
      </c>
      <c r="T4032" t="str">
        <f>IFERROR(VLOOKUP(ES[[#This Row],[admin1 code]],region!A:B,2,FALSE),"")</f>
        <v>Comunidad Valenciana  </v>
      </c>
    </row>
    <row r="4033" spans="1:20" x14ac:dyDescent="0.2">
      <c r="A4033">
        <v>11549816</v>
      </c>
      <c r="B4033" s="1" t="s">
        <v>55242</v>
      </c>
      <c r="C4033" s="1" t="s">
        <v>55243</v>
      </c>
      <c r="D4033" s="1" t="s">
        <v>5</v>
      </c>
      <c r="E4033" s="1" t="s">
        <v>27105</v>
      </c>
      <c r="F4033" s="1" t="s">
        <v>55244</v>
      </c>
      <c r="G4033" s="1" t="s">
        <v>12</v>
      </c>
      <c r="H4033" s="1" t="s">
        <v>184</v>
      </c>
      <c r="I4033" s="1" t="s">
        <v>4</v>
      </c>
      <c r="J4033" s="1" t="s">
        <v>5</v>
      </c>
      <c r="K4033">
        <v>56</v>
      </c>
      <c r="L4033" s="1" t="s">
        <v>8878</v>
      </c>
      <c r="M4033">
        <v>8019</v>
      </c>
      <c r="N4033" s="1" t="s">
        <v>29196</v>
      </c>
      <c r="O4033">
        <v>2719</v>
      </c>
      <c r="P4033" s="1" t="s">
        <v>5</v>
      </c>
      <c r="Q4033">
        <v>163</v>
      </c>
      <c r="R4033" s="1" t="s">
        <v>8</v>
      </c>
      <c r="S4033" s="2">
        <v>42879</v>
      </c>
      <c r="T4033" t="str">
        <f>IFERROR(VLOOKUP(ES[[#This Row],[admin1 code]],region!A:B,2,FALSE),"")</f>
        <v>Catalunya  </v>
      </c>
    </row>
    <row r="4034" spans="1:20" x14ac:dyDescent="0.2">
      <c r="A4034">
        <v>6359497</v>
      </c>
      <c r="B4034" s="1" t="s">
        <v>42639</v>
      </c>
      <c r="C4034" s="1" t="s">
        <v>42640</v>
      </c>
      <c r="D4034" s="1" t="s">
        <v>42641</v>
      </c>
      <c r="E4034" s="1" t="s">
        <v>42642</v>
      </c>
      <c r="F4034" s="1" t="s">
        <v>42643</v>
      </c>
      <c r="G4034" s="1" t="s">
        <v>76</v>
      </c>
      <c r="H4034" s="1" t="s">
        <v>900</v>
      </c>
      <c r="I4034" s="1" t="s">
        <v>4</v>
      </c>
      <c r="J4034" s="1" t="s">
        <v>5</v>
      </c>
      <c r="K4034">
        <v>51</v>
      </c>
      <c r="L4034" s="1" t="s">
        <v>135</v>
      </c>
      <c r="M4034">
        <v>29093</v>
      </c>
      <c r="N4034" s="1" t="s">
        <v>5</v>
      </c>
      <c r="O4034">
        <v>2716</v>
      </c>
      <c r="P4034" s="1" t="s">
        <v>5</v>
      </c>
      <c r="Q4034">
        <v>463</v>
      </c>
      <c r="R4034" s="1" t="s">
        <v>8</v>
      </c>
      <c r="S4034" s="2">
        <v>41588</v>
      </c>
      <c r="T4034" t="str">
        <f>IFERROR(VLOOKUP(ES[[#This Row],[admin1 code]],region!A:B,2,FALSE),"")</f>
        <v>Comunidad Autónoma de Andalucía  </v>
      </c>
    </row>
    <row r="4035" spans="1:20" x14ac:dyDescent="0.2">
      <c r="A4035">
        <v>3130066</v>
      </c>
      <c r="B4035" s="1" t="s">
        <v>28065</v>
      </c>
      <c r="C4035" s="1" t="s">
        <v>28065</v>
      </c>
      <c r="D4035" s="1" t="s">
        <v>28065</v>
      </c>
      <c r="E4035" s="1" t="s">
        <v>28066</v>
      </c>
      <c r="F4035" s="1" t="s">
        <v>28067</v>
      </c>
      <c r="G4035" s="1" t="s">
        <v>12</v>
      </c>
      <c r="H4035" s="1" t="s">
        <v>17</v>
      </c>
      <c r="I4035" s="1" t="s">
        <v>4</v>
      </c>
      <c r="J4035" s="1" t="s">
        <v>5</v>
      </c>
      <c r="K4035">
        <v>32</v>
      </c>
      <c r="L4035" s="1" t="s">
        <v>8569</v>
      </c>
      <c r="M4035">
        <v>31191</v>
      </c>
      <c r="N4035" s="1" t="s">
        <v>5</v>
      </c>
      <c r="O4035">
        <v>2715</v>
      </c>
      <c r="P4035" s="1" t="s">
        <v>5</v>
      </c>
      <c r="Q4035">
        <v>333</v>
      </c>
      <c r="R4035" s="1" t="s">
        <v>8</v>
      </c>
      <c r="S4035" s="2">
        <v>44503</v>
      </c>
      <c r="T4035" t="str">
        <f>IFERROR(VLOOKUP(ES[[#This Row],[admin1 code]],region!A:B,2,FALSE),"")</f>
        <v>Comunidad Foral de Navarra  </v>
      </c>
    </row>
    <row r="4036" spans="1:20" x14ac:dyDescent="0.2">
      <c r="A4036">
        <v>6355633</v>
      </c>
      <c r="B4036" s="1" t="s">
        <v>30665</v>
      </c>
      <c r="C4036" s="1" t="s">
        <v>30666</v>
      </c>
      <c r="D4036" s="1" t="s">
        <v>30667</v>
      </c>
      <c r="E4036" s="1" t="s">
        <v>30668</v>
      </c>
      <c r="F4036" s="1" t="s">
        <v>30669</v>
      </c>
      <c r="G4036" s="1" t="s">
        <v>76</v>
      </c>
      <c r="H4036" s="1" t="s">
        <v>900</v>
      </c>
      <c r="I4036" s="1" t="s">
        <v>4</v>
      </c>
      <c r="J4036" s="1" t="s">
        <v>5</v>
      </c>
      <c r="K4036">
        <v>55</v>
      </c>
      <c r="L4036" s="1" t="s">
        <v>8633</v>
      </c>
      <c r="M4036">
        <v>5021</v>
      </c>
      <c r="N4036" s="1" t="s">
        <v>5</v>
      </c>
      <c r="O4036">
        <v>2715</v>
      </c>
      <c r="P4036" s="1" t="s">
        <v>5</v>
      </c>
      <c r="Q4036">
        <v>1021</v>
      </c>
      <c r="R4036" s="1" t="s">
        <v>8</v>
      </c>
      <c r="S4036" s="2">
        <v>42308</v>
      </c>
      <c r="T4036" t="str">
        <f>IFERROR(VLOOKUP(ES[[#This Row],[admin1 code]],region!A:B,2,FALSE),"")</f>
        <v>Comunidad Autónoma de Castilla y León  </v>
      </c>
    </row>
    <row r="4037" spans="1:20" x14ac:dyDescent="0.2">
      <c r="A4037">
        <v>2510330</v>
      </c>
      <c r="B4037" s="1" t="s">
        <v>1225</v>
      </c>
      <c r="C4037" s="1" t="s">
        <v>1225</v>
      </c>
      <c r="D4037" s="1" t="s">
        <v>1225</v>
      </c>
      <c r="E4037" s="1" t="s">
        <v>1226</v>
      </c>
      <c r="F4037" s="1" t="s">
        <v>1227</v>
      </c>
      <c r="G4037" s="1" t="s">
        <v>12</v>
      </c>
      <c r="H4037" s="1" t="s">
        <v>13</v>
      </c>
      <c r="I4037" s="1" t="s">
        <v>4</v>
      </c>
      <c r="J4037" s="1" t="s">
        <v>5</v>
      </c>
      <c r="K4037">
        <v>51</v>
      </c>
      <c r="L4037" s="1" t="s">
        <v>56</v>
      </c>
      <c r="M4037">
        <v>23085</v>
      </c>
      <c r="N4037" s="1" t="s">
        <v>5</v>
      </c>
      <c r="O4037">
        <v>2713</v>
      </c>
      <c r="P4037" s="1" t="s">
        <v>5</v>
      </c>
      <c r="Q4037">
        <v>333</v>
      </c>
      <c r="R4037" s="1" t="s">
        <v>8</v>
      </c>
      <c r="S4037" s="2">
        <v>40972</v>
      </c>
      <c r="T4037" t="str">
        <f>IFERROR(VLOOKUP(ES[[#This Row],[admin1 code]],region!A:B,2,FALSE),"")</f>
        <v>Comunidad Autónoma de Andalucía  </v>
      </c>
    </row>
    <row r="4038" spans="1:20" x14ac:dyDescent="0.2">
      <c r="A4038">
        <v>3109077</v>
      </c>
      <c r="B4038" s="1" t="s">
        <v>12782</v>
      </c>
      <c r="C4038" s="1" t="s">
        <v>12782</v>
      </c>
      <c r="D4038" s="1" t="s">
        <v>12783</v>
      </c>
      <c r="E4038" s="1" t="s">
        <v>12784</v>
      </c>
      <c r="F4038" s="1" t="s">
        <v>12785</v>
      </c>
      <c r="G4038" s="1" t="s">
        <v>12</v>
      </c>
      <c r="H4038" s="1" t="s">
        <v>13</v>
      </c>
      <c r="I4038" s="1" t="s">
        <v>4</v>
      </c>
      <c r="J4038" s="1" t="s">
        <v>5</v>
      </c>
      <c r="K4038">
        <v>29</v>
      </c>
      <c r="L4038" s="1" t="s">
        <v>4259</v>
      </c>
      <c r="M4038">
        <v>28140</v>
      </c>
      <c r="N4038" s="1" t="s">
        <v>5</v>
      </c>
      <c r="O4038">
        <v>2710</v>
      </c>
      <c r="P4038" s="1" t="s">
        <v>5</v>
      </c>
      <c r="Q4038">
        <v>662</v>
      </c>
      <c r="R4038" s="1" t="s">
        <v>8</v>
      </c>
      <c r="S4038" s="2">
        <v>40972</v>
      </c>
      <c r="T4038" t="str">
        <f>IFERROR(VLOOKUP(ES[[#This Row],[admin1 code]],region!A:B,2,FALSE),"")</f>
        <v>Comunidad de Madrid  </v>
      </c>
    </row>
    <row r="4039" spans="1:20" x14ac:dyDescent="0.2">
      <c r="A4039">
        <v>6361560</v>
      </c>
      <c r="B4039" s="1" t="s">
        <v>18340</v>
      </c>
      <c r="C4039" s="1" t="s">
        <v>18340</v>
      </c>
      <c r="D4039" s="1" t="s">
        <v>49133</v>
      </c>
      <c r="E4039" s="1" t="s">
        <v>49134</v>
      </c>
      <c r="F4039" s="1" t="s">
        <v>49135</v>
      </c>
      <c r="G4039" s="1" t="s">
        <v>76</v>
      </c>
      <c r="H4039" s="1" t="s">
        <v>900</v>
      </c>
      <c r="I4039" s="1" t="s">
        <v>4</v>
      </c>
      <c r="J4039" s="1" t="s">
        <v>5</v>
      </c>
      <c r="K4039">
        <v>52</v>
      </c>
      <c r="L4039" s="1" t="s">
        <v>2919</v>
      </c>
      <c r="M4039">
        <v>44153</v>
      </c>
      <c r="N4039" s="1" t="s">
        <v>5</v>
      </c>
      <c r="O4039">
        <v>2709</v>
      </c>
      <c r="P4039" s="1" t="s">
        <v>5</v>
      </c>
      <c r="Q4039">
        <v>966</v>
      </c>
      <c r="R4039" s="1" t="s">
        <v>8</v>
      </c>
      <c r="S4039" s="2">
        <v>45026</v>
      </c>
      <c r="T4039" t="str">
        <f>IFERROR(VLOOKUP(ES[[#This Row],[admin1 code]],region!A:B,2,FALSE),"")</f>
        <v>Comunidad Autónoma de Aragón  </v>
      </c>
    </row>
    <row r="4040" spans="1:20" x14ac:dyDescent="0.2">
      <c r="A4040">
        <v>2512638</v>
      </c>
      <c r="B4040" s="1" t="s">
        <v>2782</v>
      </c>
      <c r="C4040" s="1" t="s">
        <v>2782</v>
      </c>
      <c r="D4040" s="1" t="s">
        <v>2783</v>
      </c>
      <c r="E4040" s="1" t="s">
        <v>2784</v>
      </c>
      <c r="F4040" s="1" t="s">
        <v>2785</v>
      </c>
      <c r="G4040" s="1" t="s">
        <v>12</v>
      </c>
      <c r="H4040" s="1" t="s">
        <v>13</v>
      </c>
      <c r="I4040" s="1" t="s">
        <v>4</v>
      </c>
      <c r="J4040" s="1" t="s">
        <v>5</v>
      </c>
      <c r="K4040">
        <v>7</v>
      </c>
      <c r="L4040" s="1" t="s">
        <v>136</v>
      </c>
      <c r="M4040">
        <v>7041</v>
      </c>
      <c r="N4040" s="1" t="s">
        <v>5</v>
      </c>
      <c r="O4040">
        <v>2707</v>
      </c>
      <c r="P4040" s="1" t="s">
        <v>5</v>
      </c>
      <c r="Q4040">
        <v>103</v>
      </c>
      <c r="R4040" s="1" t="s">
        <v>8</v>
      </c>
      <c r="S4040" s="2">
        <v>40755</v>
      </c>
      <c r="T4040" t="str">
        <f>IFERROR(VLOOKUP(ES[[#This Row],[admin1 code]],region!A:B,2,FALSE),"")</f>
        <v>Comunidad Autónoma de las Islas Baleares  </v>
      </c>
    </row>
    <row r="4041" spans="1:20" x14ac:dyDescent="0.2">
      <c r="A4041">
        <v>2513713</v>
      </c>
      <c r="B4041" s="1" t="s">
        <v>3496</v>
      </c>
      <c r="C4041" s="1" t="s">
        <v>3497</v>
      </c>
      <c r="D4041" s="1" t="s">
        <v>3498</v>
      </c>
      <c r="E4041" s="1" t="s">
        <v>3499</v>
      </c>
      <c r="F4041" s="1" t="s">
        <v>3500</v>
      </c>
      <c r="G4041" s="1" t="s">
        <v>12</v>
      </c>
      <c r="H4041" s="1" t="s">
        <v>13</v>
      </c>
      <c r="I4041" s="1" t="s">
        <v>4</v>
      </c>
      <c r="J4041" s="1" t="s">
        <v>5</v>
      </c>
      <c r="K4041">
        <v>51</v>
      </c>
      <c r="L4041" s="1" t="s">
        <v>31</v>
      </c>
      <c r="M4041">
        <v>18133</v>
      </c>
      <c r="N4041" s="1" t="s">
        <v>5</v>
      </c>
      <c r="O4041">
        <v>2704</v>
      </c>
      <c r="P4041" s="1" t="s">
        <v>5</v>
      </c>
      <c r="Q4041">
        <v>233</v>
      </c>
      <c r="R4041" s="1" t="s">
        <v>8</v>
      </c>
      <c r="S4041" s="2">
        <v>40972</v>
      </c>
      <c r="T4041" t="str">
        <f>IFERROR(VLOOKUP(ES[[#This Row],[admin1 code]],region!A:B,2,FALSE),"")</f>
        <v>Comunidad Autónoma de Andalucía  </v>
      </c>
    </row>
    <row r="4042" spans="1:20" x14ac:dyDescent="0.2">
      <c r="A4042">
        <v>3126922</v>
      </c>
      <c r="B4042" s="1" t="s">
        <v>25691</v>
      </c>
      <c r="C4042" s="1" t="s">
        <v>25691</v>
      </c>
      <c r="D4042" s="1" t="s">
        <v>25691</v>
      </c>
      <c r="E4042" s="1" t="s">
        <v>25692</v>
      </c>
      <c r="F4042" s="1" t="s">
        <v>25693</v>
      </c>
      <c r="G4042" s="1" t="s">
        <v>12</v>
      </c>
      <c r="H4042" s="1" t="s">
        <v>13</v>
      </c>
      <c r="I4042" s="1" t="s">
        <v>4</v>
      </c>
      <c r="J4042" s="1" t="s">
        <v>5</v>
      </c>
      <c r="K4042">
        <v>54</v>
      </c>
      <c r="L4042" s="1" t="s">
        <v>7</v>
      </c>
      <c r="M4042">
        <v>45031</v>
      </c>
      <c r="N4042" s="1" t="s">
        <v>5</v>
      </c>
      <c r="O4042">
        <v>2704</v>
      </c>
      <c r="P4042" s="1" t="s">
        <v>5</v>
      </c>
      <c r="Q4042">
        <v>576</v>
      </c>
      <c r="R4042" s="1" t="s">
        <v>8</v>
      </c>
      <c r="S4042" s="2">
        <v>40972</v>
      </c>
      <c r="T4042" t="str">
        <f>IFERROR(VLOOKUP(ES[[#This Row],[admin1 code]],region!A:B,2,FALSE),"")</f>
        <v>Comunidad Autónoma de Castilla-La Mancha  </v>
      </c>
    </row>
    <row r="4043" spans="1:20" x14ac:dyDescent="0.2">
      <c r="A4043">
        <v>6355620</v>
      </c>
      <c r="B4043" s="1" t="s">
        <v>30623</v>
      </c>
      <c r="C4043" s="1" t="s">
        <v>30623</v>
      </c>
      <c r="D4043" s="1" t="s">
        <v>30624</v>
      </c>
      <c r="E4043" s="1" t="s">
        <v>30625</v>
      </c>
      <c r="F4043" s="1" t="s">
        <v>30626</v>
      </c>
      <c r="G4043" s="1" t="s">
        <v>76</v>
      </c>
      <c r="H4043" s="1" t="s">
        <v>900</v>
      </c>
      <c r="I4043" s="1" t="s">
        <v>4</v>
      </c>
      <c r="J4043" s="1" t="s">
        <v>5</v>
      </c>
      <c r="K4043">
        <v>55</v>
      </c>
      <c r="L4043" s="1" t="s">
        <v>8633</v>
      </c>
      <c r="M4043">
        <v>5002</v>
      </c>
      <c r="N4043" s="1" t="s">
        <v>5</v>
      </c>
      <c r="O4043">
        <v>2704</v>
      </c>
      <c r="P4043" s="1" t="s">
        <v>5</v>
      </c>
      <c r="Q4043">
        <v>627</v>
      </c>
      <c r="R4043" s="1" t="s">
        <v>8</v>
      </c>
      <c r="S4043" s="2">
        <v>42308</v>
      </c>
      <c r="T4043" t="str">
        <f>IFERROR(VLOOKUP(ES[[#This Row],[admin1 code]],region!A:B,2,FALSE),"")</f>
        <v>Comunidad Autónoma de Castilla y León  </v>
      </c>
    </row>
    <row r="4044" spans="1:20" x14ac:dyDescent="0.2">
      <c r="A4044">
        <v>2513935</v>
      </c>
      <c r="B4044" s="1" t="s">
        <v>3632</v>
      </c>
      <c r="C4044" s="1" t="s">
        <v>3632</v>
      </c>
      <c r="D4044" s="1" t="s">
        <v>3632</v>
      </c>
      <c r="E4044" s="1" t="s">
        <v>3633</v>
      </c>
      <c r="F4044" s="1" t="s">
        <v>3634</v>
      </c>
      <c r="G4044" s="1" t="s">
        <v>12</v>
      </c>
      <c r="H4044" s="1" t="s">
        <v>17</v>
      </c>
      <c r="I4044" s="1" t="s">
        <v>4</v>
      </c>
      <c r="J4044" s="1" t="s">
        <v>5</v>
      </c>
      <c r="K4044">
        <v>54</v>
      </c>
      <c r="L4044" s="1" t="s">
        <v>7</v>
      </c>
      <c r="M4044">
        <v>45098</v>
      </c>
      <c r="N4044" s="1" t="s">
        <v>5</v>
      </c>
      <c r="O4044">
        <v>2702</v>
      </c>
      <c r="P4044" s="1" t="s">
        <v>5</v>
      </c>
      <c r="Q4044">
        <v>709</v>
      </c>
      <c r="R4044" s="1" t="s">
        <v>8</v>
      </c>
      <c r="S4044" s="2">
        <v>44908</v>
      </c>
      <c r="T4044" t="str">
        <f>IFERROR(VLOOKUP(ES[[#This Row],[admin1 code]],region!A:B,2,FALSE),"")</f>
        <v>Comunidad Autónoma de Castilla-La Mancha  </v>
      </c>
    </row>
    <row r="4045" spans="1:20" x14ac:dyDescent="0.2">
      <c r="A4045">
        <v>2511825</v>
      </c>
      <c r="B4045" s="1" t="s">
        <v>2289</v>
      </c>
      <c r="C4045" s="1" t="s">
        <v>2290</v>
      </c>
      <c r="D4045" s="1" t="s">
        <v>2291</v>
      </c>
      <c r="E4045" s="1" t="s">
        <v>2292</v>
      </c>
      <c r="F4045" s="1" t="s">
        <v>2293</v>
      </c>
      <c r="G4045" s="1" t="s">
        <v>12</v>
      </c>
      <c r="H4045" s="1" t="s">
        <v>17</v>
      </c>
      <c r="I4045" s="1" t="s">
        <v>4</v>
      </c>
      <c r="J4045" s="1" t="s">
        <v>5</v>
      </c>
      <c r="K4045">
        <v>51</v>
      </c>
      <c r="L4045" s="1" t="s">
        <v>135</v>
      </c>
      <c r="M4045">
        <v>29083</v>
      </c>
      <c r="N4045" s="1" t="s">
        <v>5</v>
      </c>
      <c r="O4045">
        <v>2701</v>
      </c>
      <c r="P4045" s="1" t="s">
        <v>5</v>
      </c>
      <c r="Q4045">
        <v>414</v>
      </c>
      <c r="R4045" s="1" t="s">
        <v>8</v>
      </c>
      <c r="S4045" s="2">
        <v>44505</v>
      </c>
      <c r="T4045" t="str">
        <f>IFERROR(VLOOKUP(ES[[#This Row],[admin1 code]],region!A:B,2,FALSE),"")</f>
        <v>Comunidad Autónoma de Andalucía  </v>
      </c>
    </row>
    <row r="4046" spans="1:20" x14ac:dyDescent="0.2">
      <c r="A4046">
        <v>6361857</v>
      </c>
      <c r="B4046" s="1" t="s">
        <v>246</v>
      </c>
      <c r="C4046" s="1" t="s">
        <v>246</v>
      </c>
      <c r="D4046" s="1" t="s">
        <v>50062</v>
      </c>
      <c r="E4046" s="1" t="s">
        <v>50063</v>
      </c>
      <c r="F4046" s="1" t="s">
        <v>50064</v>
      </c>
      <c r="G4046" s="1" t="s">
        <v>76</v>
      </c>
      <c r="H4046" s="1" t="s">
        <v>900</v>
      </c>
      <c r="I4046" s="1" t="s">
        <v>4</v>
      </c>
      <c r="J4046" s="1" t="s">
        <v>5</v>
      </c>
      <c r="K4046">
        <v>54</v>
      </c>
      <c r="L4046" s="1" t="s">
        <v>7</v>
      </c>
      <c r="M4046">
        <v>45198</v>
      </c>
      <c r="N4046" s="1" t="s">
        <v>5</v>
      </c>
      <c r="O4046">
        <v>2701</v>
      </c>
      <c r="P4046" s="1" t="s">
        <v>5</v>
      </c>
      <c r="Q4046">
        <v>730</v>
      </c>
      <c r="R4046" s="1" t="s">
        <v>8</v>
      </c>
      <c r="S4046" s="2">
        <v>42351</v>
      </c>
      <c r="T4046" t="str">
        <f>IFERROR(VLOOKUP(ES[[#This Row],[admin1 code]],region!A:B,2,FALSE),"")</f>
        <v>Comunidad Autónoma de Castilla-La Mancha  </v>
      </c>
    </row>
    <row r="4047" spans="1:20" x14ac:dyDescent="0.2">
      <c r="A4047">
        <v>2521602</v>
      </c>
      <c r="B4047" s="1" t="s">
        <v>7633</v>
      </c>
      <c r="C4047" s="1" t="s">
        <v>7633</v>
      </c>
      <c r="D4047" s="1" t="s">
        <v>7634</v>
      </c>
      <c r="E4047" s="1" t="s">
        <v>7635</v>
      </c>
      <c r="F4047" s="1" t="s">
        <v>7636</v>
      </c>
      <c r="G4047" s="1" t="s">
        <v>12</v>
      </c>
      <c r="H4047" s="1" t="s">
        <v>1377</v>
      </c>
      <c r="I4047" s="1" t="s">
        <v>4</v>
      </c>
      <c r="J4047" s="1" t="s">
        <v>5</v>
      </c>
      <c r="K4047">
        <v>53</v>
      </c>
      <c r="L4047" s="1" t="s">
        <v>157</v>
      </c>
      <c r="M4047">
        <v>35002</v>
      </c>
      <c r="N4047" s="1" t="s">
        <v>5</v>
      </c>
      <c r="O4047">
        <v>2700</v>
      </c>
      <c r="P4047" s="1" t="s">
        <v>5</v>
      </c>
      <c r="Q4047">
        <v>75</v>
      </c>
      <c r="R4047" s="1" t="s">
        <v>81</v>
      </c>
      <c r="S4047" s="2">
        <v>39240</v>
      </c>
      <c r="T4047" t="str">
        <f>IFERROR(VLOOKUP(ES[[#This Row],[admin1 code]],region!A:B,2,FALSE),"")</f>
        <v>Comunidad Autónoma de Canarias  </v>
      </c>
    </row>
    <row r="4048" spans="1:20" x14ac:dyDescent="0.2">
      <c r="A4048">
        <v>3123024</v>
      </c>
      <c r="B4048" s="1" t="s">
        <v>5555</v>
      </c>
      <c r="C4048" s="1" t="s">
        <v>5555</v>
      </c>
      <c r="D4048" s="1" t="s">
        <v>22886</v>
      </c>
      <c r="E4048" s="1" t="s">
        <v>22887</v>
      </c>
      <c r="F4048" s="1" t="s">
        <v>22888</v>
      </c>
      <c r="G4048" s="1" t="s">
        <v>12</v>
      </c>
      <c r="H4048" s="1" t="s">
        <v>13</v>
      </c>
      <c r="I4048" s="1" t="s">
        <v>4</v>
      </c>
      <c r="J4048" s="1" t="s">
        <v>5</v>
      </c>
      <c r="K4048">
        <v>54</v>
      </c>
      <c r="L4048" s="1" t="s">
        <v>7</v>
      </c>
      <c r="M4048">
        <v>45061</v>
      </c>
      <c r="N4048" s="1" t="s">
        <v>5</v>
      </c>
      <c r="O4048">
        <v>2700</v>
      </c>
      <c r="P4048" s="1" t="s">
        <v>5</v>
      </c>
      <c r="Q4048">
        <v>464</v>
      </c>
      <c r="R4048" s="1" t="s">
        <v>8</v>
      </c>
      <c r="S4048" s="2">
        <v>40972</v>
      </c>
      <c r="T4048" t="str">
        <f>IFERROR(VLOOKUP(ES[[#This Row],[admin1 code]],region!A:B,2,FALSE),"")</f>
        <v>Comunidad Autónoma de Castilla-La Mancha  </v>
      </c>
    </row>
    <row r="4049" spans="1:20" x14ac:dyDescent="0.2">
      <c r="A4049">
        <v>6324599</v>
      </c>
      <c r="B4049" s="1" t="s">
        <v>29255</v>
      </c>
      <c r="C4049" s="1" t="s">
        <v>29255</v>
      </c>
      <c r="D4049" s="1" t="s">
        <v>5</v>
      </c>
      <c r="E4049" s="1" t="s">
        <v>29256</v>
      </c>
      <c r="F4049" s="1" t="s">
        <v>29257</v>
      </c>
      <c r="G4049" s="1" t="s">
        <v>12</v>
      </c>
      <c r="H4049" s="1" t="s">
        <v>13</v>
      </c>
      <c r="I4049" s="1" t="s">
        <v>4</v>
      </c>
      <c r="J4049" s="1" t="s">
        <v>5</v>
      </c>
      <c r="K4049">
        <v>57</v>
      </c>
      <c r="L4049" s="1" t="s">
        <v>24</v>
      </c>
      <c r="M4049">
        <v>6901</v>
      </c>
      <c r="N4049" s="1" t="s">
        <v>5</v>
      </c>
      <c r="O4049">
        <v>2700</v>
      </c>
      <c r="P4049" s="1" t="s">
        <v>5</v>
      </c>
      <c r="Q4049">
        <v>184</v>
      </c>
      <c r="R4049" s="1" t="s">
        <v>8</v>
      </c>
      <c r="S4049" s="2">
        <v>43047</v>
      </c>
      <c r="T4049" t="str">
        <f>IFERROR(VLOOKUP(ES[[#This Row],[admin1 code]],region!A:B,2,FALSE),"")</f>
        <v>Comunidad Autónoma de Extremadura  </v>
      </c>
    </row>
    <row r="4050" spans="1:20" x14ac:dyDescent="0.2">
      <c r="A4050">
        <v>3125296</v>
      </c>
      <c r="B4050" s="1" t="s">
        <v>24370</v>
      </c>
      <c r="C4050" s="1" t="s">
        <v>24370</v>
      </c>
      <c r="D4050" s="1" t="s">
        <v>24371</v>
      </c>
      <c r="E4050" s="1" t="s">
        <v>24372</v>
      </c>
      <c r="F4050" s="1" t="s">
        <v>24373</v>
      </c>
      <c r="G4050" s="1" t="s">
        <v>12</v>
      </c>
      <c r="H4050" s="1" t="s">
        <v>13</v>
      </c>
      <c r="I4050" s="1" t="s">
        <v>4</v>
      </c>
      <c r="J4050" s="1" t="s">
        <v>5</v>
      </c>
      <c r="K4050">
        <v>55</v>
      </c>
      <c r="L4050" s="1" t="s">
        <v>12</v>
      </c>
      <c r="M4050">
        <v>34056</v>
      </c>
      <c r="N4050" s="1" t="s">
        <v>5</v>
      </c>
      <c r="O4050">
        <v>2699</v>
      </c>
      <c r="P4050" s="1" t="s">
        <v>5</v>
      </c>
      <c r="Q4050">
        <v>1003</v>
      </c>
      <c r="R4050" s="1" t="s">
        <v>8</v>
      </c>
      <c r="S4050" s="2">
        <v>40972</v>
      </c>
      <c r="T4050" t="str">
        <f>IFERROR(VLOOKUP(ES[[#This Row],[admin1 code]],region!A:B,2,FALSE),"")</f>
        <v>Comunidad Autónoma de Castilla y León  </v>
      </c>
    </row>
    <row r="4051" spans="1:20" x14ac:dyDescent="0.2">
      <c r="A4051">
        <v>2514120</v>
      </c>
      <c r="B4051" s="1" t="s">
        <v>3741</v>
      </c>
      <c r="C4051" s="1" t="s">
        <v>3741</v>
      </c>
      <c r="D4051" s="1" t="s">
        <v>3742</v>
      </c>
      <c r="E4051" s="1" t="s">
        <v>3743</v>
      </c>
      <c r="F4051" s="1" t="s">
        <v>3744</v>
      </c>
      <c r="G4051" s="1" t="s">
        <v>12</v>
      </c>
      <c r="H4051" s="1" t="s">
        <v>13</v>
      </c>
      <c r="I4051" s="1" t="s">
        <v>4</v>
      </c>
      <c r="J4051" s="1" t="s">
        <v>5</v>
      </c>
      <c r="K4051">
        <v>51</v>
      </c>
      <c r="L4051" s="1" t="s">
        <v>78</v>
      </c>
      <c r="M4051">
        <v>41061</v>
      </c>
      <c r="N4051" s="1" t="s">
        <v>5</v>
      </c>
      <c r="O4051">
        <v>2698</v>
      </c>
      <c r="P4051" s="1" t="s">
        <v>5</v>
      </c>
      <c r="Q4051">
        <v>204</v>
      </c>
      <c r="R4051" s="1" t="s">
        <v>8</v>
      </c>
      <c r="S4051" s="2">
        <v>40972</v>
      </c>
      <c r="T4051" t="str">
        <f>IFERROR(VLOOKUP(ES[[#This Row],[admin1 code]],region!A:B,2,FALSE),"")</f>
        <v>Comunidad Autónoma de Andalucía  </v>
      </c>
    </row>
    <row r="4052" spans="1:20" x14ac:dyDescent="0.2">
      <c r="A4052">
        <v>6357471</v>
      </c>
      <c r="B4052" s="1" t="s">
        <v>3574</v>
      </c>
      <c r="C4052" s="1" t="s">
        <v>3574</v>
      </c>
      <c r="D4052" s="1" t="s">
        <v>36380</v>
      </c>
      <c r="E4052" s="1" t="s">
        <v>36381</v>
      </c>
      <c r="F4052" s="1" t="s">
        <v>36382</v>
      </c>
      <c r="G4052" s="1" t="s">
        <v>76</v>
      </c>
      <c r="H4052" s="1" t="s">
        <v>900</v>
      </c>
      <c r="I4052" s="1" t="s">
        <v>4</v>
      </c>
      <c r="J4052" s="1" t="s">
        <v>5</v>
      </c>
      <c r="K4052">
        <v>54</v>
      </c>
      <c r="L4052" s="1" t="s">
        <v>48</v>
      </c>
      <c r="M4052">
        <v>16125</v>
      </c>
      <c r="N4052" s="1" t="s">
        <v>5</v>
      </c>
      <c r="O4052">
        <v>2696</v>
      </c>
      <c r="P4052" s="1" t="s">
        <v>5</v>
      </c>
      <c r="Q4052">
        <v>710</v>
      </c>
      <c r="R4052" s="1" t="s">
        <v>8</v>
      </c>
      <c r="S4052" s="2">
        <v>42343</v>
      </c>
      <c r="T4052" t="str">
        <f>IFERROR(VLOOKUP(ES[[#This Row],[admin1 code]],region!A:B,2,FALSE),"")</f>
        <v>Comunidad Autónoma de Castilla-La Mancha  </v>
      </c>
    </row>
    <row r="4053" spans="1:20" x14ac:dyDescent="0.2">
      <c r="A4053">
        <v>6358466</v>
      </c>
      <c r="B4053" s="1" t="s">
        <v>7453</v>
      </c>
      <c r="C4053" s="1" t="s">
        <v>7454</v>
      </c>
      <c r="D4053" s="1" t="s">
        <v>39475</v>
      </c>
      <c r="E4053" s="1" t="s">
        <v>39476</v>
      </c>
      <c r="F4053" s="1" t="s">
        <v>39477</v>
      </c>
      <c r="G4053" s="1" t="s">
        <v>76</v>
      </c>
      <c r="H4053" s="1" t="s">
        <v>900</v>
      </c>
      <c r="I4053" s="1" t="s">
        <v>4</v>
      </c>
      <c r="J4053" s="1" t="s">
        <v>5</v>
      </c>
      <c r="K4053">
        <v>51</v>
      </c>
      <c r="L4053" s="1" t="s">
        <v>56</v>
      </c>
      <c r="M4053">
        <v>23011</v>
      </c>
      <c r="N4053" s="1" t="s">
        <v>5</v>
      </c>
      <c r="O4053">
        <v>2694</v>
      </c>
      <c r="P4053" s="1" t="s">
        <v>5</v>
      </c>
      <c r="Q4053">
        <v>723</v>
      </c>
      <c r="R4053" s="1" t="s">
        <v>8</v>
      </c>
      <c r="S4053" s="2">
        <v>41588</v>
      </c>
      <c r="T4053" t="str">
        <f>IFERROR(VLOOKUP(ES[[#This Row],[admin1 code]],region!A:B,2,FALSE),"")</f>
        <v>Comunidad Autónoma de Andalucía  </v>
      </c>
    </row>
    <row r="4054" spans="1:20" x14ac:dyDescent="0.2">
      <c r="A4054">
        <v>3109501</v>
      </c>
      <c r="B4054" s="1" t="s">
        <v>13104</v>
      </c>
      <c r="C4054" s="1" t="s">
        <v>13104</v>
      </c>
      <c r="D4054" s="1" t="s">
        <v>13104</v>
      </c>
      <c r="E4054" s="1" t="s">
        <v>13105</v>
      </c>
      <c r="F4054" s="1" t="s">
        <v>13106</v>
      </c>
      <c r="G4054" s="1" t="s">
        <v>12</v>
      </c>
      <c r="H4054" s="1" t="s">
        <v>13</v>
      </c>
      <c r="I4054" s="1" t="s">
        <v>4</v>
      </c>
      <c r="J4054" s="1" t="s">
        <v>5</v>
      </c>
      <c r="K4054">
        <v>55</v>
      </c>
      <c r="L4054" s="1" t="s">
        <v>8696</v>
      </c>
      <c r="M4054">
        <v>47155</v>
      </c>
      <c r="N4054" s="1" t="s">
        <v>5</v>
      </c>
      <c r="O4054">
        <v>2691</v>
      </c>
      <c r="P4054" s="1" t="s">
        <v>5</v>
      </c>
      <c r="Q4054">
        <v>696</v>
      </c>
      <c r="R4054" s="1" t="s">
        <v>8</v>
      </c>
      <c r="S4054" s="2">
        <v>40972</v>
      </c>
      <c r="T4054" t="str">
        <f>IFERROR(VLOOKUP(ES[[#This Row],[admin1 code]],region!A:B,2,FALSE),"")</f>
        <v>Comunidad Autónoma de Castilla y León  </v>
      </c>
    </row>
    <row r="4055" spans="1:20" x14ac:dyDescent="0.2">
      <c r="A4055">
        <v>6358996</v>
      </c>
      <c r="B4055" s="1" t="s">
        <v>8285</v>
      </c>
      <c r="C4055" s="1" t="s">
        <v>8285</v>
      </c>
      <c r="D4055" s="1" t="s">
        <v>41118</v>
      </c>
      <c r="E4055" s="1" t="s">
        <v>41119</v>
      </c>
      <c r="F4055" s="1" t="s">
        <v>41120</v>
      </c>
      <c r="G4055" s="1" t="s">
        <v>76</v>
      </c>
      <c r="H4055" s="1" t="s">
        <v>900</v>
      </c>
      <c r="I4055" s="1" t="s">
        <v>4</v>
      </c>
      <c r="J4055" s="1" t="s">
        <v>5</v>
      </c>
      <c r="K4055">
        <v>27</v>
      </c>
      <c r="L4055" s="1" t="s">
        <v>8632</v>
      </c>
      <c r="M4055">
        <v>26006</v>
      </c>
      <c r="N4055" s="1" t="s">
        <v>5</v>
      </c>
      <c r="O4055">
        <v>2690</v>
      </c>
      <c r="P4055" s="1" t="s">
        <v>5</v>
      </c>
      <c r="Q4055">
        <v>475</v>
      </c>
      <c r="R4055" s="1" t="s">
        <v>8</v>
      </c>
      <c r="S4055" s="2">
        <v>41588</v>
      </c>
      <c r="T4055" t="str">
        <f>IFERROR(VLOOKUP(ES[[#This Row],[admin1 code]],region!A:B,2,FALSE),"")</f>
        <v>Comunidad Autónoma de La Rioja  </v>
      </c>
    </row>
    <row r="4056" spans="1:20" x14ac:dyDescent="0.2">
      <c r="A4056">
        <v>2516389</v>
      </c>
      <c r="B4056" s="1" t="s">
        <v>4648</v>
      </c>
      <c r="C4056" s="1" t="s">
        <v>4649</v>
      </c>
      <c r="D4056" s="1" t="s">
        <v>4650</v>
      </c>
      <c r="E4056" s="1" t="s">
        <v>4651</v>
      </c>
      <c r="F4056" s="1" t="s">
        <v>4652</v>
      </c>
      <c r="G4056" s="1" t="s">
        <v>12</v>
      </c>
      <c r="H4056" s="1" t="s">
        <v>17</v>
      </c>
      <c r="I4056" s="1" t="s">
        <v>4</v>
      </c>
      <c r="J4056" s="1" t="s">
        <v>5</v>
      </c>
      <c r="K4056">
        <v>60</v>
      </c>
      <c r="L4056" s="1" t="s">
        <v>76</v>
      </c>
      <c r="M4056">
        <v>3081</v>
      </c>
      <c r="N4056" s="1" t="s">
        <v>5</v>
      </c>
      <c r="O4056">
        <v>2683</v>
      </c>
      <c r="P4056" s="1" t="s">
        <v>5</v>
      </c>
      <c r="Q4056">
        <v>200</v>
      </c>
      <c r="R4056" s="1" t="s">
        <v>8</v>
      </c>
      <c r="S4056" s="2">
        <v>44502</v>
      </c>
      <c r="T4056" t="str">
        <f>IFERROR(VLOOKUP(ES[[#This Row],[admin1 code]],region!A:B,2,FALSE),"")</f>
        <v>Comunidad Valenciana  </v>
      </c>
    </row>
    <row r="4057" spans="1:20" x14ac:dyDescent="0.2">
      <c r="A4057">
        <v>6357509</v>
      </c>
      <c r="B4057" s="1" t="s">
        <v>36504</v>
      </c>
      <c r="C4057" s="1" t="s">
        <v>36504</v>
      </c>
      <c r="D4057" s="1" t="s">
        <v>36505</v>
      </c>
      <c r="E4057" s="1" t="s">
        <v>36506</v>
      </c>
      <c r="F4057" s="1" t="s">
        <v>36507</v>
      </c>
      <c r="G4057" s="1" t="s">
        <v>76</v>
      </c>
      <c r="H4057" s="1" t="s">
        <v>900</v>
      </c>
      <c r="I4057" s="1" t="s">
        <v>4</v>
      </c>
      <c r="J4057" s="1" t="s">
        <v>5</v>
      </c>
      <c r="K4057">
        <v>54</v>
      </c>
      <c r="L4057" s="1" t="s">
        <v>48</v>
      </c>
      <c r="M4057">
        <v>16171</v>
      </c>
      <c r="N4057" s="1" t="s">
        <v>5</v>
      </c>
      <c r="O4057">
        <v>2683</v>
      </c>
      <c r="P4057" s="1" t="s">
        <v>5</v>
      </c>
      <c r="Q4057">
        <v>700</v>
      </c>
      <c r="R4057" s="1" t="s">
        <v>8</v>
      </c>
      <c r="S4057" s="2">
        <v>42345</v>
      </c>
      <c r="T4057" t="str">
        <f>IFERROR(VLOOKUP(ES[[#This Row],[admin1 code]],region!A:B,2,FALSE),"")</f>
        <v>Comunidad Autónoma de Castilla-La Mancha  </v>
      </c>
    </row>
    <row r="4058" spans="1:20" x14ac:dyDescent="0.2">
      <c r="A4058">
        <v>2512337</v>
      </c>
      <c r="B4058" s="1" t="s">
        <v>2609</v>
      </c>
      <c r="C4058" s="1" t="s">
        <v>2610</v>
      </c>
      <c r="D4058" s="1" t="s">
        <v>2611</v>
      </c>
      <c r="E4058" s="1" t="s">
        <v>2612</v>
      </c>
      <c r="F4058" s="1" t="s">
        <v>2613</v>
      </c>
      <c r="G4058" s="1" t="s">
        <v>12</v>
      </c>
      <c r="H4058" s="1" t="s">
        <v>17</v>
      </c>
      <c r="I4058" s="1" t="s">
        <v>4</v>
      </c>
      <c r="J4058" s="1" t="s">
        <v>5</v>
      </c>
      <c r="K4058">
        <v>54</v>
      </c>
      <c r="L4058" s="1" t="s">
        <v>19</v>
      </c>
      <c r="M4058">
        <v>2029</v>
      </c>
      <c r="N4058" s="1" t="s">
        <v>5</v>
      </c>
      <c r="O4058">
        <v>2681</v>
      </c>
      <c r="P4058" s="1" t="s">
        <v>5</v>
      </c>
      <c r="Q4058">
        <v>811</v>
      </c>
      <c r="R4058" s="1" t="s">
        <v>8</v>
      </c>
      <c r="S4058" s="2">
        <v>40487</v>
      </c>
      <c r="T4058" t="str">
        <f>IFERROR(VLOOKUP(ES[[#This Row],[admin1 code]],region!A:B,2,FALSE),"")</f>
        <v>Comunidad Autónoma de Castilla-La Mancha  </v>
      </c>
    </row>
    <row r="4059" spans="1:20" x14ac:dyDescent="0.2">
      <c r="A4059">
        <v>2510793</v>
      </c>
      <c r="B4059" s="1" t="s">
        <v>1492</v>
      </c>
      <c r="C4059" s="1" t="s">
        <v>1492</v>
      </c>
      <c r="D4059" s="1" t="s">
        <v>1492</v>
      </c>
      <c r="E4059" s="1" t="s">
        <v>1493</v>
      </c>
      <c r="F4059" s="1" t="s">
        <v>1494</v>
      </c>
      <c r="G4059" s="1" t="s">
        <v>12</v>
      </c>
      <c r="H4059" s="1" t="s">
        <v>13</v>
      </c>
      <c r="I4059" s="1" t="s">
        <v>4</v>
      </c>
      <c r="J4059" s="1" t="s">
        <v>5</v>
      </c>
      <c r="K4059">
        <v>51</v>
      </c>
      <c r="L4059" s="1" t="s">
        <v>14</v>
      </c>
      <c r="M4059">
        <v>4086</v>
      </c>
      <c r="N4059" s="1" t="s">
        <v>5</v>
      </c>
      <c r="O4059">
        <v>2679</v>
      </c>
      <c r="P4059" s="1" t="s">
        <v>5</v>
      </c>
      <c r="Q4059">
        <v>399</v>
      </c>
      <c r="R4059" s="1" t="s">
        <v>8</v>
      </c>
      <c r="S4059" s="2">
        <v>40972</v>
      </c>
      <c r="T4059" t="str">
        <f>IFERROR(VLOOKUP(ES[[#This Row],[admin1 code]],region!A:B,2,FALSE),"")</f>
        <v>Comunidad Autónoma de Andalucía  </v>
      </c>
    </row>
    <row r="4060" spans="1:20" x14ac:dyDescent="0.2">
      <c r="A4060">
        <v>6358128</v>
      </c>
      <c r="B4060" s="1" t="s">
        <v>21445</v>
      </c>
      <c r="C4060" s="1" t="s">
        <v>21445</v>
      </c>
      <c r="D4060" s="1" t="s">
        <v>38400</v>
      </c>
      <c r="E4060" s="1" t="s">
        <v>20292</v>
      </c>
      <c r="F4060" s="1" t="s">
        <v>38401</v>
      </c>
      <c r="G4060" s="1" t="s">
        <v>76</v>
      </c>
      <c r="H4060" s="1" t="s">
        <v>900</v>
      </c>
      <c r="I4060" s="1" t="s">
        <v>4</v>
      </c>
      <c r="J4060" s="1" t="s">
        <v>5</v>
      </c>
      <c r="K4060">
        <v>59</v>
      </c>
      <c r="L4060" s="1" t="s">
        <v>8565</v>
      </c>
      <c r="M4060">
        <v>20039</v>
      </c>
      <c r="N4060" s="1" t="s">
        <v>5</v>
      </c>
      <c r="O4060">
        <v>2679</v>
      </c>
      <c r="P4060" s="1" t="s">
        <v>5</v>
      </c>
      <c r="Q4060">
        <v>92</v>
      </c>
      <c r="R4060" s="1" t="s">
        <v>8</v>
      </c>
      <c r="S4060" s="2">
        <v>42306</v>
      </c>
      <c r="T4060" t="str">
        <f>IFERROR(VLOOKUP(ES[[#This Row],[admin1 code]],region!A:B,2,FALSE),"")</f>
        <v>Euskal Autonomia Erkidegoa  </v>
      </c>
    </row>
    <row r="4061" spans="1:20" x14ac:dyDescent="0.2">
      <c r="A4061">
        <v>2510313</v>
      </c>
      <c r="B4061" s="1" t="s">
        <v>1200</v>
      </c>
      <c r="C4061" s="1" t="s">
        <v>1200</v>
      </c>
      <c r="D4061" s="1" t="s">
        <v>1201</v>
      </c>
      <c r="E4061" s="1" t="s">
        <v>1202</v>
      </c>
      <c r="F4061" s="1" t="s">
        <v>1203</v>
      </c>
      <c r="G4061" s="1" t="s">
        <v>12</v>
      </c>
      <c r="H4061" s="1" t="s">
        <v>17</v>
      </c>
      <c r="I4061" s="1" t="s">
        <v>4</v>
      </c>
      <c r="J4061" s="1" t="s">
        <v>5</v>
      </c>
      <c r="K4061">
        <v>60</v>
      </c>
      <c r="L4061" s="1" t="s">
        <v>76</v>
      </c>
      <c r="M4061">
        <v>3099</v>
      </c>
      <c r="N4061" s="1" t="s">
        <v>5</v>
      </c>
      <c r="O4061">
        <v>2676</v>
      </c>
      <c r="P4061" s="1" t="s">
        <v>5</v>
      </c>
      <c r="Q4061">
        <v>8</v>
      </c>
      <c r="R4061" s="1" t="s">
        <v>8</v>
      </c>
      <c r="S4061" s="2">
        <v>42655</v>
      </c>
      <c r="T4061" t="str">
        <f>IFERROR(VLOOKUP(ES[[#This Row],[admin1 code]],region!A:B,2,FALSE),"")</f>
        <v>Comunidad Valenciana  </v>
      </c>
    </row>
    <row r="4062" spans="1:20" x14ac:dyDescent="0.2">
      <c r="A4062">
        <v>6359207</v>
      </c>
      <c r="B4062" s="1" t="s">
        <v>41742</v>
      </c>
      <c r="C4062" s="1" t="s">
        <v>41742</v>
      </c>
      <c r="D4062" s="1" t="s">
        <v>41743</v>
      </c>
      <c r="E4062" s="1" t="s">
        <v>41744</v>
      </c>
      <c r="F4062" s="1" t="s">
        <v>41745</v>
      </c>
      <c r="G4062" s="1" t="s">
        <v>76</v>
      </c>
      <c r="H4062" s="1" t="s">
        <v>900</v>
      </c>
      <c r="I4062" s="1" t="s">
        <v>4</v>
      </c>
      <c r="J4062" s="1" t="s">
        <v>5</v>
      </c>
      <c r="K4062">
        <v>58</v>
      </c>
      <c r="L4062" s="1" t="s">
        <v>8646</v>
      </c>
      <c r="M4062">
        <v>27048</v>
      </c>
      <c r="N4062" s="1" t="s">
        <v>5</v>
      </c>
      <c r="O4062">
        <v>2673</v>
      </c>
      <c r="P4062" s="1" t="s">
        <v>5</v>
      </c>
      <c r="Q4062">
        <v>358</v>
      </c>
      <c r="R4062" s="1" t="s">
        <v>8</v>
      </c>
      <c r="S4062" s="2">
        <v>42364</v>
      </c>
      <c r="T4062" t="str">
        <f>IFERROR(VLOOKUP(ES[[#This Row],[admin1 code]],region!A:B,2,FALSE),"")</f>
        <v>Comunidad Autónoma de Galicia  </v>
      </c>
    </row>
    <row r="4063" spans="1:20" x14ac:dyDescent="0.2">
      <c r="A4063">
        <v>2520072</v>
      </c>
      <c r="B4063" s="1" t="s">
        <v>6526</v>
      </c>
      <c r="C4063" s="1" t="s">
        <v>6527</v>
      </c>
      <c r="D4063" s="1" t="s">
        <v>6528</v>
      </c>
      <c r="E4063" s="1" t="s">
        <v>6529</v>
      </c>
      <c r="F4063" s="1" t="s">
        <v>6530</v>
      </c>
      <c r="G4063" s="1" t="s">
        <v>12</v>
      </c>
      <c r="H4063" s="1" t="s">
        <v>13</v>
      </c>
      <c r="I4063" s="1" t="s">
        <v>4</v>
      </c>
      <c r="J4063" s="1" t="s">
        <v>5</v>
      </c>
      <c r="K4063">
        <v>54</v>
      </c>
      <c r="L4063" s="1" t="s">
        <v>93</v>
      </c>
      <c r="M4063">
        <v>13031</v>
      </c>
      <c r="N4063" s="1" t="s">
        <v>5</v>
      </c>
      <c r="O4063">
        <v>2669</v>
      </c>
      <c r="P4063" s="1" t="s">
        <v>5</v>
      </c>
      <c r="Q4063">
        <v>618</v>
      </c>
      <c r="R4063" s="1" t="s">
        <v>8</v>
      </c>
      <c r="S4063" s="2">
        <v>40972</v>
      </c>
      <c r="T4063" t="str">
        <f>IFERROR(VLOOKUP(ES[[#This Row],[admin1 code]],region!A:B,2,FALSE),"")</f>
        <v>Comunidad Autónoma de Castilla-La Mancha  </v>
      </c>
    </row>
    <row r="4064" spans="1:20" x14ac:dyDescent="0.2">
      <c r="A4064">
        <v>2518224</v>
      </c>
      <c r="B4064" s="1" t="s">
        <v>5646</v>
      </c>
      <c r="C4064" s="1" t="s">
        <v>5646</v>
      </c>
      <c r="D4064" s="1" t="s">
        <v>5646</v>
      </c>
      <c r="E4064" s="1" t="s">
        <v>5647</v>
      </c>
      <c r="F4064" s="1" t="s">
        <v>5648</v>
      </c>
      <c r="G4064" s="1" t="s">
        <v>12</v>
      </c>
      <c r="H4064" s="1" t="s">
        <v>17</v>
      </c>
      <c r="I4064" s="1" t="s">
        <v>4</v>
      </c>
      <c r="J4064" s="1" t="s">
        <v>5</v>
      </c>
      <c r="K4064">
        <v>54</v>
      </c>
      <c r="L4064" s="1" t="s">
        <v>48</v>
      </c>
      <c r="M4064">
        <v>16171</v>
      </c>
      <c r="N4064" s="1" t="s">
        <v>5</v>
      </c>
      <c r="O4064">
        <v>2668</v>
      </c>
      <c r="P4064" s="1" t="s">
        <v>5</v>
      </c>
      <c r="Q4064">
        <v>703</v>
      </c>
      <c r="R4064" s="1" t="s">
        <v>8</v>
      </c>
      <c r="S4064" s="2">
        <v>40927</v>
      </c>
      <c r="T4064" t="str">
        <f>IFERROR(VLOOKUP(ES[[#This Row],[admin1 code]],region!A:B,2,FALSE),"")</f>
        <v>Comunidad Autónoma de Castilla-La Mancha  </v>
      </c>
    </row>
    <row r="4065" spans="1:20" x14ac:dyDescent="0.2">
      <c r="A4065">
        <v>6359322</v>
      </c>
      <c r="B4065" s="1" t="s">
        <v>17535</v>
      </c>
      <c r="C4065" s="1" t="s">
        <v>17535</v>
      </c>
      <c r="D4065" s="1" t="s">
        <v>42106</v>
      </c>
      <c r="E4065" s="1" t="s">
        <v>42107</v>
      </c>
      <c r="F4065" s="1" t="s">
        <v>42108</v>
      </c>
      <c r="G4065" s="1" t="s">
        <v>76</v>
      </c>
      <c r="H4065" s="1" t="s">
        <v>900</v>
      </c>
      <c r="I4065" s="1" t="s">
        <v>4</v>
      </c>
      <c r="J4065" s="1" t="s">
        <v>5</v>
      </c>
      <c r="K4065">
        <v>29</v>
      </c>
      <c r="L4065" s="1" t="s">
        <v>4259</v>
      </c>
      <c r="M4065">
        <v>28099</v>
      </c>
      <c r="N4065" s="1" t="s">
        <v>5</v>
      </c>
      <c r="O4065">
        <v>2666</v>
      </c>
      <c r="P4065" s="1" t="s">
        <v>5</v>
      </c>
      <c r="Q4065">
        <v>700</v>
      </c>
      <c r="R4065" s="1" t="s">
        <v>8</v>
      </c>
      <c r="S4065" s="2">
        <v>42368</v>
      </c>
      <c r="T4065" t="str">
        <f>IFERROR(VLOOKUP(ES[[#This Row],[admin1 code]],region!A:B,2,FALSE),"")</f>
        <v>Comunidad de Madrid  </v>
      </c>
    </row>
    <row r="4066" spans="1:20" x14ac:dyDescent="0.2">
      <c r="A4066">
        <v>6359555</v>
      </c>
      <c r="B4066" s="1" t="s">
        <v>29078</v>
      </c>
      <c r="C4066" s="1" t="s">
        <v>29078</v>
      </c>
      <c r="D4066" s="1" t="s">
        <v>42823</v>
      </c>
      <c r="E4066" s="1" t="s">
        <v>42824</v>
      </c>
      <c r="F4066" s="1" t="s">
        <v>42825</v>
      </c>
      <c r="G4066" s="1" t="s">
        <v>76</v>
      </c>
      <c r="H4066" s="1" t="s">
        <v>900</v>
      </c>
      <c r="I4066" s="1" t="s">
        <v>4</v>
      </c>
      <c r="J4066" s="1" t="s">
        <v>5</v>
      </c>
      <c r="K4066">
        <v>32</v>
      </c>
      <c r="L4066" s="1" t="s">
        <v>8569</v>
      </c>
      <c r="M4066">
        <v>31006</v>
      </c>
      <c r="N4066" s="1" t="s">
        <v>5</v>
      </c>
      <c r="O4066">
        <v>2663</v>
      </c>
      <c r="P4066" s="1" t="s">
        <v>5</v>
      </c>
      <c r="Q4066">
        <v>335</v>
      </c>
      <c r="R4066" s="1" t="s">
        <v>8</v>
      </c>
      <c r="S4066" s="2">
        <v>42375</v>
      </c>
      <c r="T4066" t="str">
        <f>IFERROR(VLOOKUP(ES[[#This Row],[admin1 code]],region!A:B,2,FALSE),"")</f>
        <v>Comunidad Foral de Navarra  </v>
      </c>
    </row>
    <row r="4067" spans="1:20" x14ac:dyDescent="0.2">
      <c r="A4067">
        <v>3115696</v>
      </c>
      <c r="B4067" s="1" t="s">
        <v>17683</v>
      </c>
      <c r="C4067" s="1" t="s">
        <v>17684</v>
      </c>
      <c r="D4067" s="1" t="s">
        <v>17685</v>
      </c>
      <c r="E4067" s="1" t="s">
        <v>17686</v>
      </c>
      <c r="F4067" s="1" t="s">
        <v>17687</v>
      </c>
      <c r="G4067" s="1" t="s">
        <v>12</v>
      </c>
      <c r="H4067" s="1" t="s">
        <v>13</v>
      </c>
      <c r="I4067" s="1" t="s">
        <v>4</v>
      </c>
      <c r="J4067" s="1" t="s">
        <v>5</v>
      </c>
      <c r="K4067">
        <v>55</v>
      </c>
      <c r="L4067" s="1" t="s">
        <v>8561</v>
      </c>
      <c r="M4067">
        <v>40138</v>
      </c>
      <c r="N4067" s="1" t="s">
        <v>5</v>
      </c>
      <c r="O4067">
        <v>2662</v>
      </c>
      <c r="P4067" s="1" t="s">
        <v>5</v>
      </c>
      <c r="Q4067">
        <v>809</v>
      </c>
      <c r="R4067" s="1" t="s">
        <v>8</v>
      </c>
      <c r="S4067" s="2">
        <v>40972</v>
      </c>
      <c r="T4067" t="str">
        <f>IFERROR(VLOOKUP(ES[[#This Row],[admin1 code]],region!A:B,2,FALSE),"")</f>
        <v>Comunidad Autónoma de Castilla y León  </v>
      </c>
    </row>
    <row r="4068" spans="1:20" x14ac:dyDescent="0.2">
      <c r="A4068">
        <v>3122656</v>
      </c>
      <c r="B4068" s="1" t="s">
        <v>22639</v>
      </c>
      <c r="C4068" s="1" t="s">
        <v>22639</v>
      </c>
      <c r="D4068" s="1" t="s">
        <v>22639</v>
      </c>
      <c r="E4068" s="1" t="s">
        <v>22640</v>
      </c>
      <c r="F4068" s="1" t="s">
        <v>22641</v>
      </c>
      <c r="G4068" s="1" t="s">
        <v>12</v>
      </c>
      <c r="H4068" s="1" t="s">
        <v>17</v>
      </c>
      <c r="I4068" s="1" t="s">
        <v>4</v>
      </c>
      <c r="J4068" s="1" t="s">
        <v>5</v>
      </c>
      <c r="K4068">
        <v>56</v>
      </c>
      <c r="L4068" s="1" t="s">
        <v>47</v>
      </c>
      <c r="M4068">
        <v>43055</v>
      </c>
      <c r="N4068" s="1" t="s">
        <v>5</v>
      </c>
      <c r="O4068">
        <v>2662</v>
      </c>
      <c r="P4068" s="1" t="s">
        <v>5</v>
      </c>
      <c r="Q4068">
        <v>372</v>
      </c>
      <c r="R4068" s="1" t="s">
        <v>8</v>
      </c>
      <c r="S4068" s="2">
        <v>44893</v>
      </c>
      <c r="T4068" t="str">
        <f>IFERROR(VLOOKUP(ES[[#This Row],[admin1 code]],region!A:B,2,FALSE),"")</f>
        <v>Catalunya  </v>
      </c>
    </row>
    <row r="4069" spans="1:20" x14ac:dyDescent="0.2">
      <c r="A4069">
        <v>6361856</v>
      </c>
      <c r="B4069" s="1" t="s">
        <v>50058</v>
      </c>
      <c r="C4069" s="1" t="s">
        <v>50058</v>
      </c>
      <c r="D4069" s="1" t="s">
        <v>50059</v>
      </c>
      <c r="E4069" s="1" t="s">
        <v>50060</v>
      </c>
      <c r="F4069" s="1" t="s">
        <v>50061</v>
      </c>
      <c r="G4069" s="1" t="s">
        <v>76</v>
      </c>
      <c r="H4069" s="1" t="s">
        <v>900</v>
      </c>
      <c r="I4069" s="1" t="s">
        <v>4</v>
      </c>
      <c r="J4069" s="1" t="s">
        <v>5</v>
      </c>
      <c r="K4069">
        <v>54</v>
      </c>
      <c r="L4069" s="1" t="s">
        <v>7</v>
      </c>
      <c r="M4069">
        <v>45197</v>
      </c>
      <c r="N4069" s="1" t="s">
        <v>5</v>
      </c>
      <c r="O4069">
        <v>2662</v>
      </c>
      <c r="P4069" s="1" t="s">
        <v>5</v>
      </c>
      <c r="Q4069">
        <v>517</v>
      </c>
      <c r="R4069" s="1" t="s">
        <v>8</v>
      </c>
      <c r="S4069" s="2">
        <v>42351</v>
      </c>
      <c r="T4069" t="str">
        <f>IFERROR(VLOOKUP(ES[[#This Row],[admin1 code]],region!A:B,2,FALSE),"")</f>
        <v>Comunidad Autónoma de Castilla-La Mancha  </v>
      </c>
    </row>
    <row r="4070" spans="1:20" x14ac:dyDescent="0.2">
      <c r="A4070">
        <v>6358864</v>
      </c>
      <c r="B4070" s="1" t="s">
        <v>19694</v>
      </c>
      <c r="C4070" s="1" t="s">
        <v>19694</v>
      </c>
      <c r="D4070" s="1" t="s">
        <v>40681</v>
      </c>
      <c r="E4070" s="1" t="s">
        <v>40682</v>
      </c>
      <c r="F4070" s="1" t="s">
        <v>40683</v>
      </c>
      <c r="G4070" s="1" t="s">
        <v>76</v>
      </c>
      <c r="H4070" s="1" t="s">
        <v>900</v>
      </c>
      <c r="I4070" s="1" t="s">
        <v>4</v>
      </c>
      <c r="J4070" s="1" t="s">
        <v>5</v>
      </c>
      <c r="K4070">
        <v>56</v>
      </c>
      <c r="L4070" s="1" t="s">
        <v>89</v>
      </c>
      <c r="M4070">
        <v>25122</v>
      </c>
      <c r="N4070" s="1" t="s">
        <v>5</v>
      </c>
      <c r="O4070">
        <v>2661</v>
      </c>
      <c r="P4070" s="1" t="s">
        <v>5</v>
      </c>
      <c r="Q4070">
        <v>243</v>
      </c>
      <c r="R4070" s="1" t="s">
        <v>8</v>
      </c>
      <c r="S4070" s="2">
        <v>41588</v>
      </c>
      <c r="T4070" t="str">
        <f>IFERROR(VLOOKUP(ES[[#This Row],[admin1 code]],region!A:B,2,FALSE),"")</f>
        <v>Catalunya  </v>
      </c>
    </row>
    <row r="4071" spans="1:20" x14ac:dyDescent="0.2">
      <c r="A4071">
        <v>2515617</v>
      </c>
      <c r="B4071" s="1" t="s">
        <v>4316</v>
      </c>
      <c r="C4071" s="1" t="s">
        <v>4316</v>
      </c>
      <c r="D4071" s="1" t="s">
        <v>4317</v>
      </c>
      <c r="E4071" s="1" t="s">
        <v>4318</v>
      </c>
      <c r="F4071" s="1" t="s">
        <v>4319</v>
      </c>
      <c r="G4071" s="1" t="s">
        <v>12</v>
      </c>
      <c r="H4071" s="1" t="s">
        <v>17</v>
      </c>
      <c r="I4071" s="1" t="s">
        <v>4</v>
      </c>
      <c r="J4071" s="1" t="s">
        <v>5</v>
      </c>
      <c r="K4071">
        <v>51</v>
      </c>
      <c r="L4071" s="1" t="s">
        <v>56</v>
      </c>
      <c r="M4071">
        <v>23065</v>
      </c>
      <c r="N4071" s="1" t="s">
        <v>5</v>
      </c>
      <c r="O4071">
        <v>2659</v>
      </c>
      <c r="P4071" s="1" t="s">
        <v>5</v>
      </c>
      <c r="Q4071">
        <v>594</v>
      </c>
      <c r="R4071" s="1" t="s">
        <v>8</v>
      </c>
      <c r="S4071" s="2">
        <v>40927</v>
      </c>
      <c r="T4071" t="str">
        <f>IFERROR(VLOOKUP(ES[[#This Row],[admin1 code]],region!A:B,2,FALSE),"")</f>
        <v>Comunidad Autónoma de Andalucía  </v>
      </c>
    </row>
    <row r="4072" spans="1:20" x14ac:dyDescent="0.2">
      <c r="A4072">
        <v>6356197</v>
      </c>
      <c r="B4072" s="1" t="s">
        <v>15645</v>
      </c>
      <c r="C4072" s="1" t="s">
        <v>15646</v>
      </c>
      <c r="D4072" s="1" t="s">
        <v>32437</v>
      </c>
      <c r="E4072" s="1" t="s">
        <v>32438</v>
      </c>
      <c r="F4072" s="1" t="s">
        <v>32439</v>
      </c>
      <c r="G4072" s="1" t="s">
        <v>76</v>
      </c>
      <c r="H4072" s="1" t="s">
        <v>900</v>
      </c>
      <c r="I4072" s="1" t="s">
        <v>4</v>
      </c>
      <c r="J4072" s="1" t="s">
        <v>5</v>
      </c>
      <c r="K4072">
        <v>56</v>
      </c>
      <c r="L4072" s="1" t="s">
        <v>8878</v>
      </c>
      <c r="M4072">
        <v>8171</v>
      </c>
      <c r="N4072" s="1" t="s">
        <v>5</v>
      </c>
      <c r="O4072">
        <v>2659</v>
      </c>
      <c r="P4072" s="1" t="s">
        <v>5</v>
      </c>
      <c r="Q4072">
        <v>686</v>
      </c>
      <c r="R4072" s="1" t="s">
        <v>8</v>
      </c>
      <c r="S4072" s="2">
        <v>41588</v>
      </c>
      <c r="T4072" t="str">
        <f>IFERROR(VLOOKUP(ES[[#This Row],[admin1 code]],region!A:B,2,FALSE),"")</f>
        <v>Catalunya  </v>
      </c>
    </row>
    <row r="4073" spans="1:20" x14ac:dyDescent="0.2">
      <c r="A4073">
        <v>6357210</v>
      </c>
      <c r="B4073" s="1" t="s">
        <v>6582</v>
      </c>
      <c r="C4073" s="1" t="s">
        <v>6582</v>
      </c>
      <c r="D4073" s="1" t="s">
        <v>35569</v>
      </c>
      <c r="E4073" s="1" t="s">
        <v>35570</v>
      </c>
      <c r="F4073" s="1" t="s">
        <v>35571</v>
      </c>
      <c r="G4073" s="1" t="s">
        <v>76</v>
      </c>
      <c r="H4073" s="1" t="s">
        <v>900</v>
      </c>
      <c r="I4073" s="1" t="s">
        <v>4</v>
      </c>
      <c r="J4073" s="1" t="s">
        <v>5</v>
      </c>
      <c r="K4073">
        <v>51</v>
      </c>
      <c r="L4073" s="1" t="s">
        <v>27</v>
      </c>
      <c r="M4073">
        <v>14015</v>
      </c>
      <c r="N4073" s="1" t="s">
        <v>5</v>
      </c>
      <c r="O4073">
        <v>2659</v>
      </c>
      <c r="P4073" s="1" t="s">
        <v>5</v>
      </c>
      <c r="Q4073">
        <v>786</v>
      </c>
      <c r="R4073" s="1" t="s">
        <v>8</v>
      </c>
      <c r="S4073" s="2">
        <v>42288</v>
      </c>
      <c r="T4073" t="str">
        <f>IFERROR(VLOOKUP(ES[[#This Row],[admin1 code]],region!A:B,2,FALSE),"")</f>
        <v>Comunidad Autónoma de Andalucía  </v>
      </c>
    </row>
    <row r="4074" spans="1:20" x14ac:dyDescent="0.2">
      <c r="A4074">
        <v>3126331</v>
      </c>
      <c r="B4074" s="1" t="s">
        <v>25270</v>
      </c>
      <c r="C4074" s="1" t="s">
        <v>25270</v>
      </c>
      <c r="D4074" s="1" t="s">
        <v>25270</v>
      </c>
      <c r="E4074" s="1" t="s">
        <v>25271</v>
      </c>
      <c r="F4074" s="1" t="s">
        <v>25272</v>
      </c>
      <c r="G4074" s="1" t="s">
        <v>12</v>
      </c>
      <c r="H4074" s="1" t="s">
        <v>13</v>
      </c>
      <c r="I4074" s="1" t="s">
        <v>4</v>
      </c>
      <c r="J4074" s="1" t="s">
        <v>5</v>
      </c>
      <c r="K4074">
        <v>32</v>
      </c>
      <c r="L4074" s="1" t="s">
        <v>8569</v>
      </c>
      <c r="M4074">
        <v>31067</v>
      </c>
      <c r="N4074" s="1" t="s">
        <v>5</v>
      </c>
      <c r="O4074">
        <v>2657</v>
      </c>
      <c r="P4074" s="1" t="s">
        <v>5</v>
      </c>
      <c r="Q4074">
        <v>354</v>
      </c>
      <c r="R4074" s="1" t="s">
        <v>8</v>
      </c>
      <c r="S4074" s="2">
        <v>40972</v>
      </c>
      <c r="T4074" t="str">
        <f>IFERROR(VLOOKUP(ES[[#This Row],[admin1 code]],region!A:B,2,FALSE),"")</f>
        <v>Comunidad Foral de Navarra  </v>
      </c>
    </row>
    <row r="4075" spans="1:20" x14ac:dyDescent="0.2">
      <c r="A4075">
        <v>2511381</v>
      </c>
      <c r="B4075" s="1" t="s">
        <v>2041</v>
      </c>
      <c r="C4075" s="1" t="s">
        <v>2041</v>
      </c>
      <c r="D4075" s="1" t="s">
        <v>2042</v>
      </c>
      <c r="E4075" s="1" t="s">
        <v>2043</v>
      </c>
      <c r="F4075" s="1" t="s">
        <v>2044</v>
      </c>
      <c r="G4075" s="1" t="s">
        <v>12</v>
      </c>
      <c r="H4075" s="1" t="s">
        <v>13</v>
      </c>
      <c r="I4075" s="1" t="s">
        <v>4</v>
      </c>
      <c r="J4075" s="1" t="s">
        <v>5</v>
      </c>
      <c r="K4075">
        <v>7</v>
      </c>
      <c r="L4075" s="1" t="s">
        <v>136</v>
      </c>
      <c r="M4075">
        <v>7024</v>
      </c>
      <c r="N4075" s="1" t="s">
        <v>5</v>
      </c>
      <c r="O4075">
        <v>2656</v>
      </c>
      <c r="P4075" s="1" t="s">
        <v>5</v>
      </c>
      <c r="Q4075">
        <v>39</v>
      </c>
      <c r="R4075" s="1" t="s">
        <v>8</v>
      </c>
      <c r="S4075" s="2">
        <v>41646</v>
      </c>
      <c r="T4075" t="str">
        <f>IFERROR(VLOOKUP(ES[[#This Row],[admin1 code]],region!A:B,2,FALSE),"")</f>
        <v>Comunidad Autónoma de las Islas Baleares  </v>
      </c>
    </row>
    <row r="4076" spans="1:20" x14ac:dyDescent="0.2">
      <c r="A4076">
        <v>2511420</v>
      </c>
      <c r="B4076" s="1" t="s">
        <v>2070</v>
      </c>
      <c r="C4076" s="1" t="s">
        <v>2070</v>
      </c>
      <c r="D4076" s="1" t="s">
        <v>2070</v>
      </c>
      <c r="E4076" s="1" t="s">
        <v>2071</v>
      </c>
      <c r="F4076" s="1" t="s">
        <v>2072</v>
      </c>
      <c r="G4076" s="1" t="s">
        <v>12</v>
      </c>
      <c r="H4076" s="1" t="s">
        <v>13</v>
      </c>
      <c r="I4076" s="1" t="s">
        <v>4</v>
      </c>
      <c r="J4076" s="1" t="s">
        <v>5</v>
      </c>
      <c r="K4076">
        <v>7</v>
      </c>
      <c r="L4076" s="1" t="s">
        <v>136</v>
      </c>
      <c r="M4076">
        <v>7047</v>
      </c>
      <c r="N4076" s="1" t="s">
        <v>5</v>
      </c>
      <c r="O4076">
        <v>2656</v>
      </c>
      <c r="P4076" s="1" t="s">
        <v>5</v>
      </c>
      <c r="Q4076">
        <v>115</v>
      </c>
      <c r="R4076" s="1" t="s">
        <v>8</v>
      </c>
      <c r="S4076" s="2">
        <v>41646</v>
      </c>
      <c r="T4076" t="str">
        <f>IFERROR(VLOOKUP(ES[[#This Row],[admin1 code]],region!A:B,2,FALSE),"")</f>
        <v>Comunidad Autónoma de las Islas Baleares  </v>
      </c>
    </row>
    <row r="4077" spans="1:20" x14ac:dyDescent="0.2">
      <c r="A4077">
        <v>2521390</v>
      </c>
      <c r="B4077" s="1" t="s">
        <v>7474</v>
      </c>
      <c r="C4077" s="1" t="s">
        <v>7474</v>
      </c>
      <c r="D4077" s="1" t="s">
        <v>7474</v>
      </c>
      <c r="E4077" s="1" t="s">
        <v>7475</v>
      </c>
      <c r="F4077" s="1" t="s">
        <v>7476</v>
      </c>
      <c r="G4077" s="1" t="s">
        <v>12</v>
      </c>
      <c r="H4077" s="1" t="s">
        <v>13</v>
      </c>
      <c r="I4077" s="1" t="s">
        <v>4</v>
      </c>
      <c r="J4077" s="1" t="s">
        <v>5</v>
      </c>
      <c r="K4077">
        <v>54</v>
      </c>
      <c r="L4077" s="1" t="s">
        <v>19</v>
      </c>
      <c r="M4077">
        <v>2012</v>
      </c>
      <c r="N4077" s="1" t="s">
        <v>5</v>
      </c>
      <c r="O4077">
        <v>2656</v>
      </c>
      <c r="P4077" s="1" t="s">
        <v>5</v>
      </c>
      <c r="Q4077">
        <v>779</v>
      </c>
      <c r="R4077" s="1" t="s">
        <v>8</v>
      </c>
      <c r="S4077" s="2">
        <v>40972</v>
      </c>
      <c r="T4077" t="str">
        <f>IFERROR(VLOOKUP(ES[[#This Row],[admin1 code]],region!A:B,2,FALSE),"")</f>
        <v>Comunidad Autónoma de Castilla-La Mancha  </v>
      </c>
    </row>
    <row r="4078" spans="1:20" x14ac:dyDescent="0.2">
      <c r="A4078">
        <v>2521550</v>
      </c>
      <c r="B4078" s="1" t="s">
        <v>7588</v>
      </c>
      <c r="C4078" s="1" t="s">
        <v>7588</v>
      </c>
      <c r="D4078" s="1" t="s">
        <v>7588</v>
      </c>
      <c r="E4078" s="1" t="s">
        <v>7589</v>
      </c>
      <c r="F4078" s="1" t="s">
        <v>7590</v>
      </c>
      <c r="G4078" s="1" t="s">
        <v>12</v>
      </c>
      <c r="H4078" s="1" t="s">
        <v>13</v>
      </c>
      <c r="I4078" s="1" t="s">
        <v>4</v>
      </c>
      <c r="J4078" s="1" t="s">
        <v>5</v>
      </c>
      <c r="K4078">
        <v>51</v>
      </c>
      <c r="L4078" s="1" t="s">
        <v>56</v>
      </c>
      <c r="M4078">
        <v>23905</v>
      </c>
      <c r="N4078" s="1" t="s">
        <v>5</v>
      </c>
      <c r="O4078">
        <v>2656</v>
      </c>
      <c r="P4078" s="1" t="s">
        <v>5</v>
      </c>
      <c r="Q4078">
        <v>541</v>
      </c>
      <c r="R4078" s="1" t="s">
        <v>8</v>
      </c>
      <c r="S4078" s="2">
        <v>40972</v>
      </c>
      <c r="T4078" t="str">
        <f>IFERROR(VLOOKUP(ES[[#This Row],[admin1 code]],region!A:B,2,FALSE),"")</f>
        <v>Comunidad Autónoma de Andalucía  </v>
      </c>
    </row>
    <row r="4079" spans="1:20" x14ac:dyDescent="0.2">
      <c r="A4079">
        <v>6360693</v>
      </c>
      <c r="B4079" s="1" t="s">
        <v>17423</v>
      </c>
      <c r="C4079" s="1" t="s">
        <v>17423</v>
      </c>
      <c r="D4079" s="1" t="s">
        <v>46441</v>
      </c>
      <c r="E4079" s="1" t="s">
        <v>46442</v>
      </c>
      <c r="F4079" s="1" t="s">
        <v>46443</v>
      </c>
      <c r="G4079" s="1" t="s">
        <v>76</v>
      </c>
      <c r="H4079" s="1" t="s">
        <v>900</v>
      </c>
      <c r="I4079" s="1" t="s">
        <v>4</v>
      </c>
      <c r="J4079" s="1" t="s">
        <v>5</v>
      </c>
      <c r="K4079">
        <v>39</v>
      </c>
      <c r="L4079" s="1" t="s">
        <v>38</v>
      </c>
      <c r="M4079">
        <v>39047</v>
      </c>
      <c r="N4079" s="1" t="s">
        <v>5</v>
      </c>
      <c r="O4079">
        <v>2653</v>
      </c>
      <c r="P4079" s="1" t="s">
        <v>5</v>
      </c>
      <c r="Q4079">
        <v>11</v>
      </c>
      <c r="R4079" s="1" t="s">
        <v>8</v>
      </c>
      <c r="S4079" s="2">
        <v>42307</v>
      </c>
      <c r="T4079" t="str">
        <f>IFERROR(VLOOKUP(ES[[#This Row],[admin1 code]],region!A:B,2,FALSE),"")</f>
        <v>Comunidad Autónoma de Cantabria  </v>
      </c>
    </row>
    <row r="4080" spans="1:20" x14ac:dyDescent="0.2">
      <c r="A4080">
        <v>2517498</v>
      </c>
      <c r="B4080" s="1" t="s">
        <v>5278</v>
      </c>
      <c r="C4080" s="1" t="s">
        <v>5279</v>
      </c>
      <c r="D4080" s="1" t="s">
        <v>5280</v>
      </c>
      <c r="E4080" s="1" t="s">
        <v>5281</v>
      </c>
      <c r="F4080" s="1" t="s">
        <v>5282</v>
      </c>
      <c r="G4080" s="1" t="s">
        <v>12</v>
      </c>
      <c r="H4080" s="1" t="s">
        <v>13</v>
      </c>
      <c r="I4080" s="1" t="s">
        <v>4</v>
      </c>
      <c r="J4080" s="1" t="s">
        <v>5</v>
      </c>
      <c r="K4080">
        <v>57</v>
      </c>
      <c r="L4080" s="1" t="s">
        <v>24</v>
      </c>
      <c r="M4080">
        <v>6055</v>
      </c>
      <c r="N4080" s="1" t="s">
        <v>5</v>
      </c>
      <c r="O4080">
        <v>2652</v>
      </c>
      <c r="P4080" s="1" t="s">
        <v>5</v>
      </c>
      <c r="Q4080">
        <v>757</v>
      </c>
      <c r="R4080" s="1" t="s">
        <v>8</v>
      </c>
      <c r="S4080" s="2">
        <v>40972</v>
      </c>
      <c r="T4080" t="str">
        <f>IFERROR(VLOOKUP(ES[[#This Row],[admin1 code]],region!A:B,2,FALSE),"")</f>
        <v>Comunidad Autónoma de Extremadura  </v>
      </c>
    </row>
    <row r="4081" spans="1:20" x14ac:dyDescent="0.2">
      <c r="A4081">
        <v>6355952</v>
      </c>
      <c r="B4081" s="1" t="s">
        <v>3399</v>
      </c>
      <c r="C4081" s="1" t="s">
        <v>3399</v>
      </c>
      <c r="D4081" s="1" t="s">
        <v>31663</v>
      </c>
      <c r="E4081" s="1" t="s">
        <v>31664</v>
      </c>
      <c r="F4081" s="1" t="s">
        <v>31665</v>
      </c>
      <c r="G4081" s="1" t="s">
        <v>76</v>
      </c>
      <c r="H4081" s="1" t="s">
        <v>900</v>
      </c>
      <c r="I4081" s="1" t="s">
        <v>4</v>
      </c>
      <c r="J4081" s="1" t="s">
        <v>5</v>
      </c>
      <c r="K4081">
        <v>57</v>
      </c>
      <c r="L4081" s="1" t="s">
        <v>24</v>
      </c>
      <c r="M4081">
        <v>6087</v>
      </c>
      <c r="N4081" s="1" t="s">
        <v>5</v>
      </c>
      <c r="O4081">
        <v>2650</v>
      </c>
      <c r="P4081" s="1" t="s">
        <v>5</v>
      </c>
      <c r="Q4081">
        <v>515</v>
      </c>
      <c r="R4081" s="1" t="s">
        <v>8</v>
      </c>
      <c r="S4081" s="2">
        <v>42544</v>
      </c>
      <c r="T4081" t="str">
        <f>IFERROR(VLOOKUP(ES[[#This Row],[admin1 code]],region!A:B,2,FALSE),"")</f>
        <v>Comunidad Autónoma de Extremadura  </v>
      </c>
    </row>
    <row r="4082" spans="1:20" x14ac:dyDescent="0.2">
      <c r="A4082">
        <v>6355325</v>
      </c>
      <c r="B4082" s="1" t="s">
        <v>5326</v>
      </c>
      <c r="C4082" s="1" t="s">
        <v>5327</v>
      </c>
      <c r="D4082" s="1" t="s">
        <v>29690</v>
      </c>
      <c r="E4082" s="1" t="s">
        <v>29691</v>
      </c>
      <c r="F4082" s="1" t="s">
        <v>29692</v>
      </c>
      <c r="G4082" s="1" t="s">
        <v>76</v>
      </c>
      <c r="H4082" s="1" t="s">
        <v>900</v>
      </c>
      <c r="I4082" s="1" t="s">
        <v>4</v>
      </c>
      <c r="J4082" s="1" t="s">
        <v>5</v>
      </c>
      <c r="K4082">
        <v>54</v>
      </c>
      <c r="L4082" s="1" t="s">
        <v>19</v>
      </c>
      <c r="M4082">
        <v>2033</v>
      </c>
      <c r="N4082" s="1" t="s">
        <v>5</v>
      </c>
      <c r="O4082">
        <v>2649</v>
      </c>
      <c r="P4082" s="1" t="s">
        <v>5</v>
      </c>
      <c r="Q4082">
        <v>803</v>
      </c>
      <c r="R4082" s="1" t="s">
        <v>8</v>
      </c>
      <c r="S4082" s="2">
        <v>41588</v>
      </c>
      <c r="T4082" t="str">
        <f>IFERROR(VLOOKUP(ES[[#This Row],[admin1 code]],region!A:B,2,FALSE),"")</f>
        <v>Comunidad Autónoma de Castilla-La Mancha  </v>
      </c>
    </row>
    <row r="4083" spans="1:20" x14ac:dyDescent="0.2">
      <c r="A4083">
        <v>2510468</v>
      </c>
      <c r="B4083" s="1" t="s">
        <v>1300</v>
      </c>
      <c r="C4083" s="1" t="s">
        <v>1300</v>
      </c>
      <c r="D4083" s="1" t="s">
        <v>1301</v>
      </c>
      <c r="E4083" s="1" t="s">
        <v>1302</v>
      </c>
      <c r="F4083" s="1" t="s">
        <v>1303</v>
      </c>
      <c r="G4083" s="1" t="s">
        <v>12</v>
      </c>
      <c r="H4083" s="1" t="s">
        <v>13</v>
      </c>
      <c r="I4083" s="1" t="s">
        <v>4</v>
      </c>
      <c r="J4083" s="1" t="s">
        <v>5</v>
      </c>
      <c r="K4083">
        <v>53</v>
      </c>
      <c r="L4083" s="1" t="s">
        <v>80</v>
      </c>
      <c r="M4083">
        <v>38047</v>
      </c>
      <c r="N4083" s="1" t="s">
        <v>5</v>
      </c>
      <c r="O4083">
        <v>2648</v>
      </c>
      <c r="P4083" s="1" t="s">
        <v>5</v>
      </c>
      <c r="Q4083">
        <v>623</v>
      </c>
      <c r="R4083" s="1" t="s">
        <v>81</v>
      </c>
      <c r="S4083" s="2">
        <v>40755</v>
      </c>
      <c r="T4083" t="str">
        <f>IFERROR(VLOOKUP(ES[[#This Row],[admin1 code]],region!A:B,2,FALSE),"")</f>
        <v>Comunidad Autónoma de Canarias  </v>
      </c>
    </row>
    <row r="4084" spans="1:20" x14ac:dyDescent="0.2">
      <c r="A4084">
        <v>6358495</v>
      </c>
      <c r="B4084" s="1" t="s">
        <v>4777</v>
      </c>
      <c r="C4084" s="1" t="s">
        <v>4777</v>
      </c>
      <c r="D4084" s="1" t="s">
        <v>39560</v>
      </c>
      <c r="E4084" s="1" t="s">
        <v>39561</v>
      </c>
      <c r="F4084" s="1" t="s">
        <v>39562</v>
      </c>
      <c r="G4084" s="1" t="s">
        <v>76</v>
      </c>
      <c r="H4084" s="1" t="s">
        <v>900</v>
      </c>
      <c r="I4084" s="1" t="s">
        <v>4</v>
      </c>
      <c r="J4084" s="1" t="s">
        <v>5</v>
      </c>
      <c r="K4084">
        <v>51</v>
      </c>
      <c r="L4084" s="1" t="s">
        <v>56</v>
      </c>
      <c r="M4084">
        <v>23045</v>
      </c>
      <c r="N4084" s="1" t="s">
        <v>5</v>
      </c>
      <c r="O4084">
        <v>2648</v>
      </c>
      <c r="P4084" s="1" t="s">
        <v>5</v>
      </c>
      <c r="Q4084">
        <v>869</v>
      </c>
      <c r="R4084" s="1" t="s">
        <v>8</v>
      </c>
      <c r="S4084" s="2">
        <v>42293</v>
      </c>
      <c r="T4084" t="str">
        <f>IFERROR(VLOOKUP(ES[[#This Row],[admin1 code]],region!A:B,2,FALSE),"")</f>
        <v>Comunidad Autónoma de Andalucía  </v>
      </c>
    </row>
    <row r="4085" spans="1:20" x14ac:dyDescent="0.2">
      <c r="A4085">
        <v>3106313</v>
      </c>
      <c r="B4085" s="1" t="s">
        <v>10695</v>
      </c>
      <c r="C4085" s="1" t="s">
        <v>10695</v>
      </c>
      <c r="D4085" s="1" t="s">
        <v>10696</v>
      </c>
      <c r="E4085" s="1" t="s">
        <v>10697</v>
      </c>
      <c r="F4085" s="1" t="s">
        <v>10698</v>
      </c>
      <c r="G4085" s="1" t="s">
        <v>12</v>
      </c>
      <c r="H4085" s="1" t="s">
        <v>13</v>
      </c>
      <c r="I4085" s="1" t="s">
        <v>4</v>
      </c>
      <c r="J4085" s="1" t="s">
        <v>5</v>
      </c>
      <c r="K4085">
        <v>55</v>
      </c>
      <c r="L4085" s="1" t="s">
        <v>8617</v>
      </c>
      <c r="M4085">
        <v>24196</v>
      </c>
      <c r="N4085" s="1" t="s">
        <v>5</v>
      </c>
      <c r="O4085">
        <v>2647</v>
      </c>
      <c r="P4085" s="1" t="s">
        <v>5</v>
      </c>
      <c r="Q4085">
        <v>616</v>
      </c>
      <c r="R4085" s="1" t="s">
        <v>8</v>
      </c>
      <c r="S4085" s="2">
        <v>40972</v>
      </c>
      <c r="T4085" t="str">
        <f>IFERROR(VLOOKUP(ES[[#This Row],[admin1 code]],region!A:B,2,FALSE),"")</f>
        <v>Comunidad Autónoma de Castilla y León  </v>
      </c>
    </row>
    <row r="4086" spans="1:20" x14ac:dyDescent="0.2">
      <c r="A4086">
        <v>3118511</v>
      </c>
      <c r="B4086" s="1" t="s">
        <v>19763</v>
      </c>
      <c r="C4086" s="1" t="s">
        <v>19763</v>
      </c>
      <c r="D4086" s="1" t="s">
        <v>19764</v>
      </c>
      <c r="E4086" s="1" t="s">
        <v>19765</v>
      </c>
      <c r="F4086" s="1" t="s">
        <v>19766</v>
      </c>
      <c r="G4086" s="1" t="s">
        <v>12</v>
      </c>
      <c r="H4086" s="1" t="s">
        <v>13</v>
      </c>
      <c r="I4086" s="1" t="s">
        <v>4</v>
      </c>
      <c r="J4086" s="1" t="s">
        <v>5</v>
      </c>
      <c r="K4086">
        <v>55</v>
      </c>
      <c r="L4086" s="1" t="s">
        <v>8564</v>
      </c>
      <c r="M4086">
        <v>9194</v>
      </c>
      <c r="N4086" s="1" t="s">
        <v>5</v>
      </c>
      <c r="O4086">
        <v>2647</v>
      </c>
      <c r="P4086" s="1" t="s">
        <v>5</v>
      </c>
      <c r="Q4086">
        <v>836</v>
      </c>
      <c r="R4086" s="1" t="s">
        <v>8</v>
      </c>
      <c r="S4086" s="2">
        <v>40972</v>
      </c>
      <c r="T4086" t="str">
        <f>IFERROR(VLOOKUP(ES[[#This Row],[admin1 code]],region!A:B,2,FALSE),"")</f>
        <v>Comunidad Autónoma de Castilla y León  </v>
      </c>
    </row>
    <row r="4087" spans="1:20" x14ac:dyDescent="0.2">
      <c r="A4087">
        <v>6355348</v>
      </c>
      <c r="B4087" s="1" t="s">
        <v>3012</v>
      </c>
      <c r="C4087" s="1" t="s">
        <v>3012</v>
      </c>
      <c r="D4087" s="1" t="s">
        <v>29757</v>
      </c>
      <c r="E4087" s="1" t="s">
        <v>29758</v>
      </c>
      <c r="F4087" s="1" t="s">
        <v>29759</v>
      </c>
      <c r="G4087" s="1" t="s">
        <v>76</v>
      </c>
      <c r="H4087" s="1" t="s">
        <v>900</v>
      </c>
      <c r="I4087" s="1" t="s">
        <v>4</v>
      </c>
      <c r="J4087" s="1" t="s">
        <v>5</v>
      </c>
      <c r="K4087">
        <v>54</v>
      </c>
      <c r="L4087" s="1" t="s">
        <v>19</v>
      </c>
      <c r="M4087">
        <v>2057</v>
      </c>
      <c r="N4087" s="1" t="s">
        <v>5</v>
      </c>
      <c r="O4087">
        <v>2645</v>
      </c>
      <c r="P4087" s="1" t="s">
        <v>5</v>
      </c>
      <c r="Q4087">
        <v>903</v>
      </c>
      <c r="R4087" s="1" t="s">
        <v>8</v>
      </c>
      <c r="S4087" s="2">
        <v>42341</v>
      </c>
      <c r="T4087" t="str">
        <f>IFERROR(VLOOKUP(ES[[#This Row],[admin1 code]],region!A:B,2,FALSE),"")</f>
        <v>Comunidad Autónoma de Castilla-La Mancha  </v>
      </c>
    </row>
    <row r="4088" spans="1:20" x14ac:dyDescent="0.2">
      <c r="A4088">
        <v>3130672</v>
      </c>
      <c r="B4088" s="1" t="s">
        <v>28784</v>
      </c>
      <c r="C4088" s="1" t="s">
        <v>28784</v>
      </c>
      <c r="D4088" s="1" t="s">
        <v>28785</v>
      </c>
      <c r="E4088" s="1" t="s">
        <v>28786</v>
      </c>
      <c r="F4088" s="1" t="s">
        <v>28787</v>
      </c>
      <c r="G4088" s="1" t="s">
        <v>12</v>
      </c>
      <c r="H4088" s="1" t="s">
        <v>13</v>
      </c>
      <c r="I4088" s="1" t="s">
        <v>4</v>
      </c>
      <c r="J4088" s="1" t="s">
        <v>5</v>
      </c>
      <c r="K4088">
        <v>27</v>
      </c>
      <c r="L4088" s="1" t="s">
        <v>8632</v>
      </c>
      <c r="M4088">
        <v>26005</v>
      </c>
      <c r="N4088" s="1" t="s">
        <v>5</v>
      </c>
      <c r="O4088">
        <v>2644</v>
      </c>
      <c r="P4088" s="1" t="s">
        <v>5</v>
      </c>
      <c r="Q4088">
        <v>545</v>
      </c>
      <c r="R4088" s="1" t="s">
        <v>8</v>
      </c>
      <c r="S4088" s="2">
        <v>40972</v>
      </c>
      <c r="T4088" t="str">
        <f>IFERROR(VLOOKUP(ES[[#This Row],[admin1 code]],region!A:B,2,FALSE),"")</f>
        <v>Comunidad Autónoma de La Rioja  </v>
      </c>
    </row>
    <row r="4089" spans="1:20" x14ac:dyDescent="0.2">
      <c r="A4089">
        <v>6357784</v>
      </c>
      <c r="B4089" s="1" t="s">
        <v>983</v>
      </c>
      <c r="C4089" s="1" t="s">
        <v>984</v>
      </c>
      <c r="D4089" s="1" t="s">
        <v>37353</v>
      </c>
      <c r="E4089" s="1" t="s">
        <v>37354</v>
      </c>
      <c r="F4089" s="1" t="s">
        <v>37355</v>
      </c>
      <c r="G4089" s="1" t="s">
        <v>76</v>
      </c>
      <c r="H4089" s="1" t="s">
        <v>900</v>
      </c>
      <c r="I4089" s="1" t="s">
        <v>4</v>
      </c>
      <c r="J4089" s="1" t="s">
        <v>5</v>
      </c>
      <c r="K4089">
        <v>51</v>
      </c>
      <c r="L4089" s="1" t="s">
        <v>31</v>
      </c>
      <c r="M4089">
        <v>18182</v>
      </c>
      <c r="N4089" s="1" t="s">
        <v>5</v>
      </c>
      <c r="O4089">
        <v>2643</v>
      </c>
      <c r="P4089" s="1" t="s">
        <v>5</v>
      </c>
      <c r="Q4089">
        <v>566</v>
      </c>
      <c r="R4089" s="1" t="s">
        <v>8</v>
      </c>
      <c r="S4089" s="2">
        <v>42292</v>
      </c>
      <c r="T4089" t="str">
        <f>IFERROR(VLOOKUP(ES[[#This Row],[admin1 code]],region!A:B,2,FALSE),"")</f>
        <v>Comunidad Autónoma de Andalucía  </v>
      </c>
    </row>
    <row r="4090" spans="1:20" x14ac:dyDescent="0.2">
      <c r="A4090">
        <v>6361792</v>
      </c>
      <c r="B4090" s="1" t="s">
        <v>49846</v>
      </c>
      <c r="C4090" s="1" t="s">
        <v>49846</v>
      </c>
      <c r="D4090" s="1" t="s">
        <v>49847</v>
      </c>
      <c r="E4090" s="1" t="s">
        <v>49848</v>
      </c>
      <c r="F4090" s="1" t="s">
        <v>49849</v>
      </c>
      <c r="G4090" s="1" t="s">
        <v>76</v>
      </c>
      <c r="H4090" s="1" t="s">
        <v>900</v>
      </c>
      <c r="I4090" s="1" t="s">
        <v>4</v>
      </c>
      <c r="J4090" s="1" t="s">
        <v>5</v>
      </c>
      <c r="K4090">
        <v>54</v>
      </c>
      <c r="L4090" s="1" t="s">
        <v>7</v>
      </c>
      <c r="M4090">
        <v>45132</v>
      </c>
      <c r="N4090" s="1" t="s">
        <v>5</v>
      </c>
      <c r="O4090">
        <v>2643</v>
      </c>
      <c r="P4090" s="1" t="s">
        <v>5</v>
      </c>
      <c r="Q4090">
        <v>416</v>
      </c>
      <c r="R4090" s="1" t="s">
        <v>8</v>
      </c>
      <c r="S4090" s="2">
        <v>41588</v>
      </c>
      <c r="T4090" t="str">
        <f>IFERROR(VLOOKUP(ES[[#This Row],[admin1 code]],region!A:B,2,FALSE),"")</f>
        <v>Comunidad Autónoma de Castilla-La Mancha  </v>
      </c>
    </row>
    <row r="4091" spans="1:20" x14ac:dyDescent="0.2">
      <c r="A4091">
        <v>6358056</v>
      </c>
      <c r="B4091" s="1" t="s">
        <v>11438</v>
      </c>
      <c r="C4091" s="1" t="s">
        <v>11438</v>
      </c>
      <c r="D4091" s="1" t="s">
        <v>38193</v>
      </c>
      <c r="E4091" s="1" t="s">
        <v>38194</v>
      </c>
      <c r="F4091" s="1" t="s">
        <v>38195</v>
      </c>
      <c r="G4091" s="1" t="s">
        <v>76</v>
      </c>
      <c r="H4091" s="1" t="s">
        <v>900</v>
      </c>
      <c r="I4091" s="1" t="s">
        <v>4</v>
      </c>
      <c r="J4091" s="1" t="s">
        <v>5</v>
      </c>
      <c r="K4091">
        <v>54</v>
      </c>
      <c r="L4091" s="1" t="s">
        <v>8626</v>
      </c>
      <c r="M4091">
        <v>19293</v>
      </c>
      <c r="N4091" s="1" t="s">
        <v>5</v>
      </c>
      <c r="O4091">
        <v>2642</v>
      </c>
      <c r="P4091" s="1" t="s">
        <v>5</v>
      </c>
      <c r="Q4091">
        <v>853</v>
      </c>
      <c r="R4091" s="1" t="s">
        <v>8</v>
      </c>
      <c r="S4091" s="2">
        <v>42349</v>
      </c>
      <c r="T4091" t="str">
        <f>IFERROR(VLOOKUP(ES[[#This Row],[admin1 code]],region!A:B,2,FALSE),"")</f>
        <v>Comunidad Autónoma de Castilla-La Mancha  </v>
      </c>
    </row>
    <row r="4092" spans="1:20" x14ac:dyDescent="0.2">
      <c r="A4092">
        <v>6356311</v>
      </c>
      <c r="B4092" s="1" t="s">
        <v>10827</v>
      </c>
      <c r="C4092" s="1" t="s">
        <v>10827</v>
      </c>
      <c r="D4092" s="1" t="s">
        <v>32775</v>
      </c>
      <c r="E4092" s="1" t="s">
        <v>32776</v>
      </c>
      <c r="F4092" s="1" t="s">
        <v>32777</v>
      </c>
      <c r="G4092" s="1" t="s">
        <v>76</v>
      </c>
      <c r="H4092" s="1" t="s">
        <v>900</v>
      </c>
      <c r="I4092" s="1" t="s">
        <v>4</v>
      </c>
      <c r="J4092" s="1" t="s">
        <v>5</v>
      </c>
      <c r="K4092">
        <v>56</v>
      </c>
      <c r="L4092" s="1" t="s">
        <v>8878</v>
      </c>
      <c r="M4092">
        <v>8294</v>
      </c>
      <c r="N4092" s="1" t="s">
        <v>5</v>
      </c>
      <c r="O4092">
        <v>2640</v>
      </c>
      <c r="P4092" s="1" t="s">
        <v>5</v>
      </c>
      <c r="Q4092">
        <v>244</v>
      </c>
      <c r="R4092" s="1" t="s">
        <v>8</v>
      </c>
      <c r="S4092" s="2">
        <v>41588</v>
      </c>
      <c r="T4092" t="str">
        <f>IFERROR(VLOOKUP(ES[[#This Row],[admin1 code]],region!A:B,2,FALSE),"")</f>
        <v>Catalunya  </v>
      </c>
    </row>
    <row r="4093" spans="1:20" x14ac:dyDescent="0.2">
      <c r="A4093">
        <v>6359568</v>
      </c>
      <c r="B4093" s="1" t="s">
        <v>42872</v>
      </c>
      <c r="C4093" s="1" t="s">
        <v>42872</v>
      </c>
      <c r="D4093" s="1" t="s">
        <v>42873</v>
      </c>
      <c r="E4093" s="1" t="s">
        <v>42874</v>
      </c>
      <c r="F4093" s="1" t="s">
        <v>42875</v>
      </c>
      <c r="G4093" s="1" t="s">
        <v>76</v>
      </c>
      <c r="H4093" s="1" t="s">
        <v>900</v>
      </c>
      <c r="I4093" s="1" t="s">
        <v>4</v>
      </c>
      <c r="J4093" s="1" t="s">
        <v>5</v>
      </c>
      <c r="K4093">
        <v>32</v>
      </c>
      <c r="L4093" s="1" t="s">
        <v>8569</v>
      </c>
      <c r="M4093">
        <v>31019</v>
      </c>
      <c r="N4093" s="1" t="s">
        <v>5</v>
      </c>
      <c r="O4093">
        <v>2640</v>
      </c>
      <c r="P4093" s="1" t="s">
        <v>5</v>
      </c>
      <c r="Q4093">
        <v>681</v>
      </c>
      <c r="R4093" s="1" t="s">
        <v>8</v>
      </c>
      <c r="S4093" s="2">
        <v>41588</v>
      </c>
      <c r="T4093" t="str">
        <f>IFERROR(VLOOKUP(ES[[#This Row],[admin1 code]],region!A:B,2,FALSE),"")</f>
        <v>Comunidad Foral de Navarra  </v>
      </c>
    </row>
    <row r="4094" spans="1:20" x14ac:dyDescent="0.2">
      <c r="A4094">
        <v>2518575</v>
      </c>
      <c r="B4094" s="1" t="s">
        <v>5741</v>
      </c>
      <c r="C4094" s="1" t="s">
        <v>5742</v>
      </c>
      <c r="D4094" s="1" t="s">
        <v>5743</v>
      </c>
      <c r="E4094" s="1" t="s">
        <v>5744</v>
      </c>
      <c r="F4094" s="1" t="s">
        <v>5745</v>
      </c>
      <c r="G4094" s="1" t="s">
        <v>12</v>
      </c>
      <c r="H4094" s="1" t="s">
        <v>17</v>
      </c>
      <c r="I4094" s="1" t="s">
        <v>4</v>
      </c>
      <c r="J4094" s="1" t="s">
        <v>5</v>
      </c>
      <c r="K4094">
        <v>51</v>
      </c>
      <c r="L4094" s="1" t="s">
        <v>2</v>
      </c>
      <c r="M4094">
        <v>21023</v>
      </c>
      <c r="N4094" s="1" t="s">
        <v>5</v>
      </c>
      <c r="O4094">
        <v>2639</v>
      </c>
      <c r="P4094" s="1" t="s">
        <v>5</v>
      </c>
      <c r="Q4094">
        <v>308</v>
      </c>
      <c r="R4094" s="1" t="s">
        <v>8</v>
      </c>
      <c r="S4094" s="2">
        <v>43993</v>
      </c>
      <c r="T4094" t="str">
        <f>IFERROR(VLOOKUP(ES[[#This Row],[admin1 code]],region!A:B,2,FALSE),"")</f>
        <v>Comunidad Autónoma de Andalucía  </v>
      </c>
    </row>
    <row r="4095" spans="1:20" x14ac:dyDescent="0.2">
      <c r="A4095">
        <v>6358521</v>
      </c>
      <c r="B4095" s="1" t="s">
        <v>39640</v>
      </c>
      <c r="C4095" s="1" t="s">
        <v>39640</v>
      </c>
      <c r="D4095" s="1" t="s">
        <v>39641</v>
      </c>
      <c r="E4095" s="1" t="s">
        <v>39642</v>
      </c>
      <c r="F4095" s="1" t="s">
        <v>39643</v>
      </c>
      <c r="G4095" s="1" t="s">
        <v>76</v>
      </c>
      <c r="H4095" s="1" t="s">
        <v>900</v>
      </c>
      <c r="I4095" s="1" t="s">
        <v>4</v>
      </c>
      <c r="J4095" s="1" t="s">
        <v>5</v>
      </c>
      <c r="K4095">
        <v>51</v>
      </c>
      <c r="L4095" s="1" t="s">
        <v>56</v>
      </c>
      <c r="M4095">
        <v>23072</v>
      </c>
      <c r="N4095" s="1" t="s">
        <v>5</v>
      </c>
      <c r="O4095">
        <v>2638</v>
      </c>
      <c r="P4095" s="1" t="s">
        <v>5</v>
      </c>
      <c r="Q4095">
        <v>616</v>
      </c>
      <c r="R4095" s="1" t="s">
        <v>8</v>
      </c>
      <c r="S4095" s="2">
        <v>42293</v>
      </c>
      <c r="T4095" t="str">
        <f>IFERROR(VLOOKUP(ES[[#This Row],[admin1 code]],region!A:B,2,FALSE),"")</f>
        <v>Comunidad Autónoma de Andalucía  </v>
      </c>
    </row>
    <row r="4096" spans="1:20" x14ac:dyDescent="0.2">
      <c r="A4096">
        <v>3117442</v>
      </c>
      <c r="B4096" s="1" t="s">
        <v>19053</v>
      </c>
      <c r="C4096" s="1" t="s">
        <v>19053</v>
      </c>
      <c r="D4096" s="1" t="s">
        <v>19053</v>
      </c>
      <c r="E4096" s="1" t="s">
        <v>19054</v>
      </c>
      <c r="F4096" s="1" t="s">
        <v>19055</v>
      </c>
      <c r="G4096" s="1" t="s">
        <v>12</v>
      </c>
      <c r="H4096" s="1" t="s">
        <v>13</v>
      </c>
      <c r="I4096" s="1" t="s">
        <v>4</v>
      </c>
      <c r="J4096" s="1" t="s">
        <v>5</v>
      </c>
      <c r="K4096">
        <v>32</v>
      </c>
      <c r="L4096" s="1" t="s">
        <v>8569</v>
      </c>
      <c r="M4096">
        <v>31163</v>
      </c>
      <c r="N4096" s="1" t="s">
        <v>5</v>
      </c>
      <c r="O4096">
        <v>2637</v>
      </c>
      <c r="P4096" s="1" t="s">
        <v>5</v>
      </c>
      <c r="Q4096">
        <v>293</v>
      </c>
      <c r="R4096" s="1" t="s">
        <v>8</v>
      </c>
      <c r="S4096" s="2">
        <v>40972</v>
      </c>
      <c r="T4096" t="str">
        <f>IFERROR(VLOOKUP(ES[[#This Row],[admin1 code]],region!A:B,2,FALSE),"")</f>
        <v>Comunidad Foral de Navarra  </v>
      </c>
    </row>
    <row r="4097" spans="1:20" x14ac:dyDescent="0.2">
      <c r="A4097">
        <v>6359037</v>
      </c>
      <c r="B4097" s="1" t="s">
        <v>24374</v>
      </c>
      <c r="C4097" s="1" t="s">
        <v>24375</v>
      </c>
      <c r="D4097" s="1" t="s">
        <v>41237</v>
      </c>
      <c r="E4097" s="1" t="s">
        <v>41238</v>
      </c>
      <c r="F4097" s="1" t="s">
        <v>41239</v>
      </c>
      <c r="G4097" s="1" t="s">
        <v>76</v>
      </c>
      <c r="H4097" s="1" t="s">
        <v>900</v>
      </c>
      <c r="I4097" s="1" t="s">
        <v>4</v>
      </c>
      <c r="J4097" s="1" t="s">
        <v>5</v>
      </c>
      <c r="K4097">
        <v>27</v>
      </c>
      <c r="L4097" s="1" t="s">
        <v>8632</v>
      </c>
      <c r="M4097">
        <v>26047</v>
      </c>
      <c r="N4097" s="1" t="s">
        <v>5</v>
      </c>
      <c r="O4097">
        <v>2636</v>
      </c>
      <c r="P4097" s="1" t="s">
        <v>5</v>
      </c>
      <c r="Q4097">
        <v>705</v>
      </c>
      <c r="R4097" s="1" t="s">
        <v>8</v>
      </c>
      <c r="S4097" s="2">
        <v>41588</v>
      </c>
      <c r="T4097" t="str">
        <f>IFERROR(VLOOKUP(ES[[#This Row],[admin1 code]],region!A:B,2,FALSE),"")</f>
        <v>Comunidad Autónoma de La Rioja  </v>
      </c>
    </row>
    <row r="4098" spans="1:20" x14ac:dyDescent="0.2">
      <c r="A4098">
        <v>6358528</v>
      </c>
      <c r="B4098" s="1" t="s">
        <v>1698</v>
      </c>
      <c r="C4098" s="1" t="s">
        <v>1699</v>
      </c>
      <c r="D4098" s="1" t="s">
        <v>39662</v>
      </c>
      <c r="E4098" s="1" t="s">
        <v>39663</v>
      </c>
      <c r="F4098" s="1" t="s">
        <v>39664</v>
      </c>
      <c r="G4098" s="1" t="s">
        <v>76</v>
      </c>
      <c r="H4098" s="1" t="s">
        <v>900</v>
      </c>
      <c r="I4098" s="1" t="s">
        <v>4</v>
      </c>
      <c r="J4098" s="1" t="s">
        <v>5</v>
      </c>
      <c r="K4098">
        <v>51</v>
      </c>
      <c r="L4098" s="1" t="s">
        <v>56</v>
      </c>
      <c r="M4098">
        <v>23080</v>
      </c>
      <c r="N4098" s="1" t="s">
        <v>5</v>
      </c>
      <c r="O4098">
        <v>2635</v>
      </c>
      <c r="P4098" s="1" t="s">
        <v>5</v>
      </c>
      <c r="Q4098">
        <v>1011</v>
      </c>
      <c r="R4098" s="1" t="s">
        <v>8</v>
      </c>
      <c r="S4098" s="2">
        <v>41588</v>
      </c>
      <c r="T4098" t="str">
        <f>IFERROR(VLOOKUP(ES[[#This Row],[admin1 code]],region!A:B,2,FALSE),"")</f>
        <v>Comunidad Autónoma de Andalucía  </v>
      </c>
    </row>
    <row r="4099" spans="1:20" x14ac:dyDescent="0.2">
      <c r="A4099">
        <v>6362895</v>
      </c>
      <c r="B4099" s="1" t="s">
        <v>16184</v>
      </c>
      <c r="C4099" s="1" t="s">
        <v>16184</v>
      </c>
      <c r="D4099" s="1" t="s">
        <v>53220</v>
      </c>
      <c r="E4099" s="1" t="s">
        <v>53221</v>
      </c>
      <c r="F4099" s="1" t="s">
        <v>53222</v>
      </c>
      <c r="G4099" s="1" t="s">
        <v>76</v>
      </c>
      <c r="H4099" s="1" t="s">
        <v>900</v>
      </c>
      <c r="I4099" s="1" t="s">
        <v>4</v>
      </c>
      <c r="J4099" s="1" t="s">
        <v>5</v>
      </c>
      <c r="K4099">
        <v>52</v>
      </c>
      <c r="L4099" s="1" t="s">
        <v>8596</v>
      </c>
      <c r="M4099">
        <v>50208</v>
      </c>
      <c r="N4099" s="1" t="s">
        <v>5</v>
      </c>
      <c r="O4099">
        <v>2635</v>
      </c>
      <c r="P4099" s="1" t="s">
        <v>5</v>
      </c>
      <c r="Q4099">
        <v>158</v>
      </c>
      <c r="R4099" s="1" t="s">
        <v>8</v>
      </c>
      <c r="S4099" s="2">
        <v>45021</v>
      </c>
      <c r="T4099" t="str">
        <f>IFERROR(VLOOKUP(ES[[#This Row],[admin1 code]],region!A:B,2,FALSE),"")</f>
        <v>Comunidad Autónoma de Aragón  </v>
      </c>
    </row>
    <row r="4100" spans="1:20" x14ac:dyDescent="0.2">
      <c r="A4100">
        <v>2521661</v>
      </c>
      <c r="B4100" s="1" t="s">
        <v>7662</v>
      </c>
      <c r="C4100" s="1" t="s">
        <v>7662</v>
      </c>
      <c r="D4100" s="1" t="s">
        <v>5</v>
      </c>
      <c r="E4100" s="1" t="s">
        <v>7663</v>
      </c>
      <c r="F4100" s="1" t="s">
        <v>7664</v>
      </c>
      <c r="G4100" s="1" t="s">
        <v>12</v>
      </c>
      <c r="H4100" s="1" t="s">
        <v>13</v>
      </c>
      <c r="I4100" s="1" t="s">
        <v>4</v>
      </c>
      <c r="J4100" s="1" t="s">
        <v>5</v>
      </c>
      <c r="K4100">
        <v>51</v>
      </c>
      <c r="L4100" s="1" t="s">
        <v>135</v>
      </c>
      <c r="M4100">
        <v>29018</v>
      </c>
      <c r="N4100" s="1" t="s">
        <v>5</v>
      </c>
      <c r="O4100">
        <v>2631</v>
      </c>
      <c r="P4100" s="1" t="s">
        <v>5</v>
      </c>
      <c r="Q4100">
        <v>405</v>
      </c>
      <c r="R4100" s="1" t="s">
        <v>8</v>
      </c>
      <c r="S4100" s="2">
        <v>40972</v>
      </c>
      <c r="T4100" t="str">
        <f>IFERROR(VLOOKUP(ES[[#This Row],[admin1 code]],region!A:B,2,FALSE),"")</f>
        <v>Comunidad Autónoma de Andalucía  </v>
      </c>
    </row>
    <row r="4101" spans="1:20" x14ac:dyDescent="0.2">
      <c r="A4101">
        <v>2518791</v>
      </c>
      <c r="B4101" s="1" t="s">
        <v>5835</v>
      </c>
      <c r="C4101" s="1" t="s">
        <v>5835</v>
      </c>
      <c r="D4101" s="1" t="s">
        <v>5835</v>
      </c>
      <c r="E4101" s="1" t="s">
        <v>352</v>
      </c>
      <c r="F4101" s="1" t="s">
        <v>278</v>
      </c>
      <c r="G4101" s="1" t="s">
        <v>12</v>
      </c>
      <c r="H4101" s="1" t="s">
        <v>13</v>
      </c>
      <c r="I4101" s="1" t="s">
        <v>4</v>
      </c>
      <c r="J4101" s="1" t="s">
        <v>5</v>
      </c>
      <c r="K4101">
        <v>51</v>
      </c>
      <c r="L4101" s="1" t="s">
        <v>27</v>
      </c>
      <c r="M4101">
        <v>14023</v>
      </c>
      <c r="N4101" s="1" t="s">
        <v>5</v>
      </c>
      <c r="O4101">
        <v>2628</v>
      </c>
      <c r="P4101" s="1" t="s">
        <v>5</v>
      </c>
      <c r="Q4101">
        <v>599</v>
      </c>
      <c r="R4101" s="1" t="s">
        <v>8</v>
      </c>
      <c r="S4101" s="2">
        <v>40972</v>
      </c>
      <c r="T4101" t="str">
        <f>IFERROR(VLOOKUP(ES[[#This Row],[admin1 code]],region!A:B,2,FALSE),"")</f>
        <v>Comunidad Autónoma de Andalucía  </v>
      </c>
    </row>
    <row r="4102" spans="1:20" x14ac:dyDescent="0.2">
      <c r="A4102">
        <v>6362808</v>
      </c>
      <c r="B4102" s="1" t="s">
        <v>21906</v>
      </c>
      <c r="C4102" s="1" t="s">
        <v>21906</v>
      </c>
      <c r="D4102" s="1" t="s">
        <v>52956</v>
      </c>
      <c r="E4102" s="1" t="s">
        <v>52957</v>
      </c>
      <c r="F4102" s="1" t="s">
        <v>52958</v>
      </c>
      <c r="G4102" s="1" t="s">
        <v>76</v>
      </c>
      <c r="H4102" s="1" t="s">
        <v>900</v>
      </c>
      <c r="I4102" s="1" t="s">
        <v>4</v>
      </c>
      <c r="J4102" s="1" t="s">
        <v>5</v>
      </c>
      <c r="K4102">
        <v>52</v>
      </c>
      <c r="L4102" s="1" t="s">
        <v>8596</v>
      </c>
      <c r="M4102">
        <v>50118</v>
      </c>
      <c r="N4102" s="1" t="s">
        <v>5</v>
      </c>
      <c r="O4102">
        <v>2628</v>
      </c>
      <c r="P4102" s="1" t="s">
        <v>5</v>
      </c>
      <c r="Q4102">
        <v>251</v>
      </c>
      <c r="R4102" s="1" t="s">
        <v>8</v>
      </c>
      <c r="S4102" s="2">
        <v>45014</v>
      </c>
      <c r="T4102" t="str">
        <f>IFERROR(VLOOKUP(ES[[#This Row],[admin1 code]],region!A:B,2,FALSE),"")</f>
        <v>Comunidad Autónoma de Aragón  </v>
      </c>
    </row>
    <row r="4103" spans="1:20" x14ac:dyDescent="0.2">
      <c r="A4103">
        <v>2521015</v>
      </c>
      <c r="B4103" s="1" t="s">
        <v>7098</v>
      </c>
      <c r="C4103" s="1" t="s">
        <v>7098</v>
      </c>
      <c r="D4103" s="1" t="s">
        <v>7098</v>
      </c>
      <c r="E4103" s="1" t="s">
        <v>90</v>
      </c>
      <c r="F4103" s="1" t="s">
        <v>723</v>
      </c>
      <c r="G4103" s="1" t="s">
        <v>12</v>
      </c>
      <c r="H4103" s="1" t="s">
        <v>13</v>
      </c>
      <c r="I4103" s="1" t="s">
        <v>4</v>
      </c>
      <c r="J4103" s="1" t="s">
        <v>5</v>
      </c>
      <c r="K4103">
        <v>57</v>
      </c>
      <c r="L4103" s="1" t="s">
        <v>24</v>
      </c>
      <c r="M4103">
        <v>6019</v>
      </c>
      <c r="N4103" s="1" t="s">
        <v>5</v>
      </c>
      <c r="O4103">
        <v>2627</v>
      </c>
      <c r="P4103" s="1" t="s">
        <v>5</v>
      </c>
      <c r="Q4103">
        <v>543</v>
      </c>
      <c r="R4103" s="1" t="s">
        <v>8</v>
      </c>
      <c r="S4103" s="2">
        <v>40972</v>
      </c>
      <c r="T4103" t="str">
        <f>IFERROR(VLOOKUP(ES[[#This Row],[admin1 code]],region!A:B,2,FALSE),"")</f>
        <v>Comunidad Autónoma de Extremadura  </v>
      </c>
    </row>
    <row r="4104" spans="1:20" x14ac:dyDescent="0.2">
      <c r="A4104">
        <v>3111769</v>
      </c>
      <c r="B4104" s="1" t="s">
        <v>14935</v>
      </c>
      <c r="C4104" s="1" t="s">
        <v>14935</v>
      </c>
      <c r="D4104" s="1" t="s">
        <v>14935</v>
      </c>
      <c r="E4104" s="1" t="s">
        <v>14936</v>
      </c>
      <c r="F4104" s="1" t="s">
        <v>14937</v>
      </c>
      <c r="G4104" s="1" t="s">
        <v>12</v>
      </c>
      <c r="H4104" s="1" t="s">
        <v>13</v>
      </c>
      <c r="I4104" s="1" t="s">
        <v>4</v>
      </c>
      <c r="J4104" s="1" t="s">
        <v>5</v>
      </c>
      <c r="K4104">
        <v>52</v>
      </c>
      <c r="L4104" s="1" t="s">
        <v>8596</v>
      </c>
      <c r="M4104">
        <v>50225</v>
      </c>
      <c r="N4104" s="1" t="s">
        <v>5</v>
      </c>
      <c r="O4104">
        <v>2623</v>
      </c>
      <c r="P4104" s="1" t="s">
        <v>5</v>
      </c>
      <c r="Q4104">
        <v>392</v>
      </c>
      <c r="R4104" s="1" t="s">
        <v>8</v>
      </c>
      <c r="S4104" s="2">
        <v>40972</v>
      </c>
      <c r="T4104" t="str">
        <f>IFERROR(VLOOKUP(ES[[#This Row],[admin1 code]],region!A:B,2,FALSE),"")</f>
        <v>Comunidad Autónoma de Aragón  </v>
      </c>
    </row>
    <row r="4105" spans="1:20" x14ac:dyDescent="0.2">
      <c r="A4105">
        <v>3116510</v>
      </c>
      <c r="B4105" s="1" t="s">
        <v>18402</v>
      </c>
      <c r="C4105" s="1" t="s">
        <v>18403</v>
      </c>
      <c r="D4105" s="1" t="s">
        <v>18404</v>
      </c>
      <c r="E4105" s="1" t="s">
        <v>18405</v>
      </c>
      <c r="F4105" s="1" t="s">
        <v>18406</v>
      </c>
      <c r="G4105" s="1" t="s">
        <v>12</v>
      </c>
      <c r="H4105" s="1" t="s">
        <v>13</v>
      </c>
      <c r="I4105" s="1" t="s">
        <v>4</v>
      </c>
      <c r="J4105" s="1" t="s">
        <v>5</v>
      </c>
      <c r="K4105">
        <v>54</v>
      </c>
      <c r="L4105" s="1" t="s">
        <v>8626</v>
      </c>
      <c r="M4105">
        <v>19192</v>
      </c>
      <c r="N4105" s="1" t="s">
        <v>5</v>
      </c>
      <c r="O4105">
        <v>2621</v>
      </c>
      <c r="P4105" s="1" t="s">
        <v>5</v>
      </c>
      <c r="Q4105">
        <v>821</v>
      </c>
      <c r="R4105" s="1" t="s">
        <v>8</v>
      </c>
      <c r="S4105" s="2">
        <v>40972</v>
      </c>
      <c r="T4105" t="str">
        <f>IFERROR(VLOOKUP(ES[[#This Row],[admin1 code]],region!A:B,2,FALSE),"")</f>
        <v>Comunidad Autónoma de Castilla-La Mancha  </v>
      </c>
    </row>
    <row r="4106" spans="1:20" x14ac:dyDescent="0.2">
      <c r="A4106">
        <v>3113112</v>
      </c>
      <c r="B4106" s="1" t="s">
        <v>15864</v>
      </c>
      <c r="C4106" s="1" t="s">
        <v>15864</v>
      </c>
      <c r="D4106" s="1" t="s">
        <v>15864</v>
      </c>
      <c r="E4106" s="1" t="s">
        <v>15865</v>
      </c>
      <c r="F4106" s="1" t="s">
        <v>15866</v>
      </c>
      <c r="G4106" s="1" t="s">
        <v>12</v>
      </c>
      <c r="H4106" s="1" t="s">
        <v>13</v>
      </c>
      <c r="I4106" s="1" t="s">
        <v>4</v>
      </c>
      <c r="J4106" s="1" t="s">
        <v>5</v>
      </c>
      <c r="K4106">
        <v>55</v>
      </c>
      <c r="L4106" s="1" t="s">
        <v>8696</v>
      </c>
      <c r="M4106">
        <v>47122</v>
      </c>
      <c r="N4106" s="1" t="s">
        <v>5</v>
      </c>
      <c r="O4106">
        <v>2620</v>
      </c>
      <c r="P4106" s="1" t="s">
        <v>5</v>
      </c>
      <c r="Q4106">
        <v>850</v>
      </c>
      <c r="R4106" s="1" t="s">
        <v>8</v>
      </c>
      <c r="S4106" s="2">
        <v>40972</v>
      </c>
      <c r="T4106" t="str">
        <f>IFERROR(VLOOKUP(ES[[#This Row],[admin1 code]],region!A:B,2,FALSE),"")</f>
        <v>Comunidad Autónoma de Castilla y León  </v>
      </c>
    </row>
    <row r="4107" spans="1:20" x14ac:dyDescent="0.2">
      <c r="A4107">
        <v>2509771</v>
      </c>
      <c r="B4107" s="1" t="s">
        <v>672</v>
      </c>
      <c r="C4107" s="1" t="s">
        <v>673</v>
      </c>
      <c r="D4107" s="1" t="s">
        <v>674</v>
      </c>
      <c r="E4107" s="1" t="s">
        <v>675</v>
      </c>
      <c r="F4107" s="1" t="s">
        <v>676</v>
      </c>
      <c r="G4107" s="1" t="s">
        <v>12</v>
      </c>
      <c r="H4107" s="1" t="s">
        <v>13</v>
      </c>
      <c r="I4107" s="1" t="s">
        <v>4</v>
      </c>
      <c r="J4107" s="1" t="s">
        <v>5</v>
      </c>
      <c r="K4107">
        <v>51</v>
      </c>
      <c r="L4107" s="1" t="s">
        <v>31</v>
      </c>
      <c r="M4107">
        <v>18184</v>
      </c>
      <c r="N4107" s="1" t="s">
        <v>5</v>
      </c>
      <c r="O4107">
        <v>2618</v>
      </c>
      <c r="P4107" s="1" t="s">
        <v>5</v>
      </c>
      <c r="Q4107">
        <v>181</v>
      </c>
      <c r="R4107" s="1" t="s">
        <v>8</v>
      </c>
      <c r="S4107" s="2">
        <v>40972</v>
      </c>
      <c r="T4107" t="str">
        <f>IFERROR(VLOOKUP(ES[[#This Row],[admin1 code]],region!A:B,2,FALSE),"")</f>
        <v>Comunidad Autónoma de Andalucía  </v>
      </c>
    </row>
    <row r="4108" spans="1:20" x14ac:dyDescent="0.2">
      <c r="A4108">
        <v>2519529</v>
      </c>
      <c r="B4108" s="1" t="s">
        <v>6240</v>
      </c>
      <c r="C4108" s="1" t="s">
        <v>6240</v>
      </c>
      <c r="D4108" s="1" t="s">
        <v>6241</v>
      </c>
      <c r="E4108" s="1" t="s">
        <v>6242</v>
      </c>
      <c r="F4108" s="1" t="s">
        <v>6243</v>
      </c>
      <c r="G4108" s="1" t="s">
        <v>12</v>
      </c>
      <c r="H4108" s="1" t="s">
        <v>13</v>
      </c>
      <c r="I4108" s="1" t="s">
        <v>4</v>
      </c>
      <c r="J4108" s="1" t="s">
        <v>5</v>
      </c>
      <c r="K4108">
        <v>60</v>
      </c>
      <c r="L4108" s="1" t="s">
        <v>82</v>
      </c>
      <c r="M4108">
        <v>46107</v>
      </c>
      <c r="N4108" s="1" t="s">
        <v>5</v>
      </c>
      <c r="O4108">
        <v>2618</v>
      </c>
      <c r="P4108" s="1" t="s">
        <v>5</v>
      </c>
      <c r="Q4108">
        <v>229</v>
      </c>
      <c r="R4108" s="1" t="s">
        <v>8</v>
      </c>
      <c r="S4108" s="2">
        <v>40972</v>
      </c>
      <c r="T4108" t="str">
        <f>IFERROR(VLOOKUP(ES[[#This Row],[admin1 code]],region!A:B,2,FALSE),"")</f>
        <v>Comunidad Valenciana  </v>
      </c>
    </row>
    <row r="4109" spans="1:20" x14ac:dyDescent="0.2">
      <c r="A4109">
        <v>2515055</v>
      </c>
      <c r="B4109" s="1" t="s">
        <v>4152</v>
      </c>
      <c r="C4109" s="1" t="s">
        <v>4152</v>
      </c>
      <c r="D4109" s="1" t="s">
        <v>4152</v>
      </c>
      <c r="E4109" s="1" t="s">
        <v>4153</v>
      </c>
      <c r="F4109" s="1" t="s">
        <v>4154</v>
      </c>
      <c r="G4109" s="1" t="s">
        <v>12</v>
      </c>
      <c r="H4109" s="1" t="s">
        <v>13</v>
      </c>
      <c r="I4109" s="1" t="s">
        <v>4</v>
      </c>
      <c r="J4109" s="1" t="s">
        <v>5</v>
      </c>
      <c r="K4109">
        <v>54</v>
      </c>
      <c r="L4109" s="1" t="s">
        <v>7</v>
      </c>
      <c r="M4109">
        <v>45084</v>
      </c>
      <c r="N4109" s="1" t="s">
        <v>5</v>
      </c>
      <c r="O4109">
        <v>2615</v>
      </c>
      <c r="P4109" s="1" t="s">
        <v>5</v>
      </c>
      <c r="Q4109">
        <v>687</v>
      </c>
      <c r="R4109" s="1" t="s">
        <v>8</v>
      </c>
      <c r="S4109" s="2">
        <v>40972</v>
      </c>
      <c r="T4109" t="str">
        <f>IFERROR(VLOOKUP(ES[[#This Row],[admin1 code]],region!A:B,2,FALSE),"")</f>
        <v>Comunidad Autónoma de Castilla-La Mancha  </v>
      </c>
    </row>
    <row r="4110" spans="1:20" x14ac:dyDescent="0.2">
      <c r="A4110">
        <v>2519503</v>
      </c>
      <c r="B4110" s="1" t="s">
        <v>6217</v>
      </c>
      <c r="C4110" s="1" t="s">
        <v>6217</v>
      </c>
      <c r="D4110" s="1" t="s">
        <v>6218</v>
      </c>
      <c r="E4110" s="1" t="s">
        <v>6219</v>
      </c>
      <c r="F4110" s="1" t="s">
        <v>6220</v>
      </c>
      <c r="G4110" s="1" t="s">
        <v>12</v>
      </c>
      <c r="H4110" s="1" t="s">
        <v>17</v>
      </c>
      <c r="I4110" s="1" t="s">
        <v>4</v>
      </c>
      <c r="J4110" s="1" t="s">
        <v>5</v>
      </c>
      <c r="K4110">
        <v>60</v>
      </c>
      <c r="L4110" s="1" t="s">
        <v>183</v>
      </c>
      <c r="M4110">
        <v>12011</v>
      </c>
      <c r="N4110" s="1" t="s">
        <v>5</v>
      </c>
      <c r="O4110">
        <v>2615</v>
      </c>
      <c r="P4110" s="1" t="s">
        <v>5</v>
      </c>
      <c r="Q4110">
        <v>12</v>
      </c>
      <c r="R4110" s="1" t="s">
        <v>8</v>
      </c>
      <c r="S4110" s="2">
        <v>40927</v>
      </c>
      <c r="T4110" t="str">
        <f>IFERROR(VLOOKUP(ES[[#This Row],[admin1 code]],region!A:B,2,FALSE),"")</f>
        <v>Comunidad Valenciana  </v>
      </c>
    </row>
    <row r="4111" spans="1:20" x14ac:dyDescent="0.2">
      <c r="A4111">
        <v>3109550</v>
      </c>
      <c r="B4111" s="1" t="s">
        <v>13149</v>
      </c>
      <c r="C4111" s="1" t="s">
        <v>13149</v>
      </c>
      <c r="D4111" s="1" t="s">
        <v>13149</v>
      </c>
      <c r="E4111" s="1" t="s">
        <v>13150</v>
      </c>
      <c r="F4111" s="1" t="s">
        <v>13151</v>
      </c>
      <c r="G4111" s="1" t="s">
        <v>12</v>
      </c>
      <c r="H4111" s="1" t="s">
        <v>17</v>
      </c>
      <c r="I4111" s="1" t="s">
        <v>4</v>
      </c>
      <c r="J4111" s="1" t="s">
        <v>5</v>
      </c>
      <c r="K4111">
        <v>56</v>
      </c>
      <c r="L4111" s="1" t="s">
        <v>8531</v>
      </c>
      <c r="M4111">
        <v>17185</v>
      </c>
      <c r="N4111" s="1" t="s">
        <v>5</v>
      </c>
      <c r="O4111">
        <v>2615</v>
      </c>
      <c r="P4111" s="1" t="s">
        <v>5</v>
      </c>
      <c r="Q4111">
        <v>343</v>
      </c>
      <c r="R4111" s="1" t="s">
        <v>8</v>
      </c>
      <c r="S4111" s="2">
        <v>44893</v>
      </c>
      <c r="T4111" t="str">
        <f>IFERROR(VLOOKUP(ES[[#This Row],[admin1 code]],region!A:B,2,FALSE),"")</f>
        <v>Catalunya  </v>
      </c>
    </row>
    <row r="4112" spans="1:20" x14ac:dyDescent="0.2">
      <c r="A4112">
        <v>2521683</v>
      </c>
      <c r="B4112" s="1" t="s">
        <v>7683</v>
      </c>
      <c r="C4112" s="1" t="s">
        <v>7683</v>
      </c>
      <c r="D4112" s="1" t="s">
        <v>5</v>
      </c>
      <c r="E4112" s="1" t="s">
        <v>7684</v>
      </c>
      <c r="F4112" s="1" t="s">
        <v>7685</v>
      </c>
      <c r="G4112" s="1" t="s">
        <v>12</v>
      </c>
      <c r="H4112" s="1" t="s">
        <v>13</v>
      </c>
      <c r="I4112" s="1" t="s">
        <v>4</v>
      </c>
      <c r="J4112" s="1" t="s">
        <v>5</v>
      </c>
      <c r="K4112">
        <v>51</v>
      </c>
      <c r="L4112" s="1" t="s">
        <v>14</v>
      </c>
      <c r="M4112">
        <v>4017</v>
      </c>
      <c r="N4112" s="1" t="s">
        <v>5</v>
      </c>
      <c r="O4112">
        <v>2614</v>
      </c>
      <c r="P4112" s="1" t="s">
        <v>5</v>
      </c>
      <c r="Q4112">
        <v>296</v>
      </c>
      <c r="R4112" s="1" t="s">
        <v>8</v>
      </c>
      <c r="S4112" s="2">
        <v>40972</v>
      </c>
      <c r="T4112" t="str">
        <f>IFERROR(VLOOKUP(ES[[#This Row],[admin1 code]],region!A:B,2,FALSE),"")</f>
        <v>Comunidad Autónoma de Andalucía  </v>
      </c>
    </row>
    <row r="4113" spans="1:20" x14ac:dyDescent="0.2">
      <c r="A4113">
        <v>3107813</v>
      </c>
      <c r="B4113" s="1" t="s">
        <v>11843</v>
      </c>
      <c r="C4113" s="1" t="s">
        <v>11843</v>
      </c>
      <c r="D4113" s="1" t="s">
        <v>11844</v>
      </c>
      <c r="E4113" s="1" t="s">
        <v>11845</v>
      </c>
      <c r="F4113" s="1" t="s">
        <v>11846</v>
      </c>
      <c r="G4113" s="1" t="s">
        <v>12</v>
      </c>
      <c r="H4113" s="1" t="s">
        <v>13</v>
      </c>
      <c r="I4113" s="1" t="s">
        <v>4</v>
      </c>
      <c r="J4113" s="1" t="s">
        <v>5</v>
      </c>
      <c r="K4113">
        <v>55</v>
      </c>
      <c r="L4113" s="1" t="s">
        <v>8617</v>
      </c>
      <c r="M4113">
        <v>24170</v>
      </c>
      <c r="N4113" s="1" t="s">
        <v>5</v>
      </c>
      <c r="O4113">
        <v>2613</v>
      </c>
      <c r="P4113" s="1" t="s">
        <v>5</v>
      </c>
      <c r="Q4113">
        <v>700</v>
      </c>
      <c r="R4113" s="1" t="s">
        <v>8</v>
      </c>
      <c r="S4113" s="2">
        <v>40972</v>
      </c>
      <c r="T4113" t="str">
        <f>IFERROR(VLOOKUP(ES[[#This Row],[admin1 code]],region!A:B,2,FALSE),"")</f>
        <v>Comunidad Autónoma de Castilla y León  </v>
      </c>
    </row>
    <row r="4114" spans="1:20" x14ac:dyDescent="0.2">
      <c r="A4114">
        <v>3119918</v>
      </c>
      <c r="B4114" s="1" t="s">
        <v>20629</v>
      </c>
      <c r="C4114" s="1" t="s">
        <v>20629</v>
      </c>
      <c r="D4114" s="1" t="s">
        <v>20629</v>
      </c>
      <c r="E4114" s="1" t="s">
        <v>20631</v>
      </c>
      <c r="F4114" s="1" t="s">
        <v>20632</v>
      </c>
      <c r="G4114" s="1" t="s">
        <v>12</v>
      </c>
      <c r="H4114" s="1" t="s">
        <v>17</v>
      </c>
      <c r="I4114" s="1" t="s">
        <v>4</v>
      </c>
      <c r="J4114" s="1" t="s">
        <v>5</v>
      </c>
      <c r="K4114">
        <v>29</v>
      </c>
      <c r="L4114" s="1" t="s">
        <v>4259</v>
      </c>
      <c r="M4114">
        <v>28030</v>
      </c>
      <c r="N4114" s="1" t="s">
        <v>5</v>
      </c>
      <c r="O4114">
        <v>2613</v>
      </c>
      <c r="P4114" s="1" t="s">
        <v>5</v>
      </c>
      <c r="Q4114">
        <v>1033</v>
      </c>
      <c r="R4114" s="1" t="s">
        <v>8</v>
      </c>
      <c r="S4114" s="2">
        <v>44508</v>
      </c>
      <c r="T4114" t="str">
        <f>IFERROR(VLOOKUP(ES[[#This Row],[admin1 code]],region!A:B,2,FALSE),"")</f>
        <v>Comunidad de Madrid  </v>
      </c>
    </row>
    <row r="4115" spans="1:20" x14ac:dyDescent="0.2">
      <c r="A4115">
        <v>6359256</v>
      </c>
      <c r="B4115" s="1" t="s">
        <v>41897</v>
      </c>
      <c r="C4115" s="1" t="s">
        <v>41897</v>
      </c>
      <c r="D4115" s="1" t="s">
        <v>41898</v>
      </c>
      <c r="E4115" s="1" t="s">
        <v>41899</v>
      </c>
      <c r="F4115" s="1" t="s">
        <v>41900</v>
      </c>
      <c r="G4115" s="1" t="s">
        <v>76</v>
      </c>
      <c r="H4115" s="1" t="s">
        <v>900</v>
      </c>
      <c r="I4115" s="1" t="s">
        <v>4</v>
      </c>
      <c r="J4115" s="1" t="s">
        <v>5</v>
      </c>
      <c r="K4115">
        <v>29</v>
      </c>
      <c r="L4115" s="1" t="s">
        <v>4259</v>
      </c>
      <c r="M4115">
        <v>28030</v>
      </c>
      <c r="N4115" s="1" t="s">
        <v>5</v>
      </c>
      <c r="O4115">
        <v>2613</v>
      </c>
      <c r="P4115" s="1" t="s">
        <v>5</v>
      </c>
      <c r="Q4115">
        <v>1024</v>
      </c>
      <c r="R4115" s="1" t="s">
        <v>8</v>
      </c>
      <c r="S4115" s="2">
        <v>44756</v>
      </c>
      <c r="T4115" t="str">
        <f>IFERROR(VLOOKUP(ES[[#This Row],[admin1 code]],region!A:B,2,FALSE),"")</f>
        <v>Comunidad de Madrid  </v>
      </c>
    </row>
    <row r="4116" spans="1:20" x14ac:dyDescent="0.2">
      <c r="A4116">
        <v>2514964</v>
      </c>
      <c r="B4116" s="1" t="s">
        <v>4104</v>
      </c>
      <c r="C4116" s="1" t="s">
        <v>4105</v>
      </c>
      <c r="D4116" s="1" t="s">
        <v>4106</v>
      </c>
      <c r="E4116" s="1" t="s">
        <v>4107</v>
      </c>
      <c r="F4116" s="1" t="s">
        <v>4108</v>
      </c>
      <c r="G4116" s="1" t="s">
        <v>12</v>
      </c>
      <c r="H4116" s="1" t="s">
        <v>13</v>
      </c>
      <c r="I4116" s="1" t="s">
        <v>4</v>
      </c>
      <c r="J4116" s="1" t="s">
        <v>5</v>
      </c>
      <c r="K4116">
        <v>57</v>
      </c>
      <c r="L4116" s="1" t="s">
        <v>24</v>
      </c>
      <c r="M4116">
        <v>6072</v>
      </c>
      <c r="N4116" s="1" t="s">
        <v>5</v>
      </c>
      <c r="O4116">
        <v>2611</v>
      </c>
      <c r="P4116" s="1" t="s">
        <v>5</v>
      </c>
      <c r="Q4116">
        <v>241</v>
      </c>
      <c r="R4116" s="1" t="s">
        <v>8</v>
      </c>
      <c r="S4116" s="2">
        <v>40972</v>
      </c>
      <c r="T4116" t="str">
        <f>IFERROR(VLOOKUP(ES[[#This Row],[admin1 code]],region!A:B,2,FALSE),"")</f>
        <v>Comunidad Autónoma de Extremadura  </v>
      </c>
    </row>
    <row r="4117" spans="1:20" x14ac:dyDescent="0.2">
      <c r="A4117">
        <v>2521351</v>
      </c>
      <c r="B4117" s="1" t="s">
        <v>7453</v>
      </c>
      <c r="C4117" s="1" t="s">
        <v>7454</v>
      </c>
      <c r="D4117" s="1" t="s">
        <v>7455</v>
      </c>
      <c r="E4117" s="1" t="s">
        <v>7456</v>
      </c>
      <c r="F4117" s="1" t="s">
        <v>7457</v>
      </c>
      <c r="G4117" s="1" t="s">
        <v>12</v>
      </c>
      <c r="H4117" s="1" t="s">
        <v>17</v>
      </c>
      <c r="I4117" s="1" t="s">
        <v>4</v>
      </c>
      <c r="J4117" s="1" t="s">
        <v>5</v>
      </c>
      <c r="K4117">
        <v>51</v>
      </c>
      <c r="L4117" s="1" t="s">
        <v>56</v>
      </c>
      <c r="M4117">
        <v>23011</v>
      </c>
      <c r="N4117" s="1" t="s">
        <v>5</v>
      </c>
      <c r="O4117">
        <v>2611</v>
      </c>
      <c r="P4117" s="1" t="s">
        <v>5</v>
      </c>
      <c r="Q4117">
        <v>452</v>
      </c>
      <c r="R4117" s="1" t="s">
        <v>8</v>
      </c>
      <c r="S4117" s="2">
        <v>44908</v>
      </c>
      <c r="T4117" t="str">
        <f>IFERROR(VLOOKUP(ES[[#This Row],[admin1 code]],region!A:B,2,FALSE),"")</f>
        <v>Comunidad Autónoma de Andalucía  </v>
      </c>
    </row>
    <row r="4118" spans="1:20" x14ac:dyDescent="0.2">
      <c r="A4118">
        <v>3108036</v>
      </c>
      <c r="B4118" s="1" t="s">
        <v>12073</v>
      </c>
      <c r="C4118" s="1" t="s">
        <v>12074</v>
      </c>
      <c r="D4118" s="1" t="s">
        <v>12075</v>
      </c>
      <c r="E4118" s="1" t="s">
        <v>12076</v>
      </c>
      <c r="F4118" s="1" t="s">
        <v>12077</v>
      </c>
      <c r="G4118" s="1" t="s">
        <v>12</v>
      </c>
      <c r="H4118" s="1" t="s">
        <v>13</v>
      </c>
      <c r="I4118" s="1" t="s">
        <v>4</v>
      </c>
      <c r="J4118" s="1" t="s">
        <v>5</v>
      </c>
      <c r="K4118">
        <v>58</v>
      </c>
      <c r="L4118" s="1" t="s">
        <v>8563</v>
      </c>
      <c r="M4118">
        <v>32081</v>
      </c>
      <c r="N4118" s="1" t="s">
        <v>5</v>
      </c>
      <c r="O4118">
        <v>2611</v>
      </c>
      <c r="P4118" s="1" t="s">
        <v>5</v>
      </c>
      <c r="Q4118">
        <v>369</v>
      </c>
      <c r="R4118" s="1" t="s">
        <v>8</v>
      </c>
      <c r="S4118" s="2">
        <v>40972</v>
      </c>
      <c r="T4118" t="str">
        <f>IFERROR(VLOOKUP(ES[[#This Row],[admin1 code]],region!A:B,2,FALSE),"")</f>
        <v>Comunidad Autónoma de Galicia  </v>
      </c>
    </row>
    <row r="4119" spans="1:20" x14ac:dyDescent="0.2">
      <c r="A4119">
        <v>3127277</v>
      </c>
      <c r="B4119" s="1" t="s">
        <v>25964</v>
      </c>
      <c r="C4119" s="1" t="s">
        <v>25964</v>
      </c>
      <c r="D4119" s="1" t="s">
        <v>25964</v>
      </c>
      <c r="E4119" s="1" t="s">
        <v>25965</v>
      </c>
      <c r="F4119" s="1" t="s">
        <v>25966</v>
      </c>
      <c r="G4119" s="1" t="s">
        <v>12</v>
      </c>
      <c r="H4119" s="1" t="s">
        <v>13</v>
      </c>
      <c r="I4119" s="1" t="s">
        <v>4</v>
      </c>
      <c r="J4119" s="1" t="s">
        <v>5</v>
      </c>
      <c r="K4119">
        <v>60</v>
      </c>
      <c r="L4119" s="1" t="s">
        <v>183</v>
      </c>
      <c r="M4119">
        <v>12033</v>
      </c>
      <c r="N4119" s="1" t="s">
        <v>5</v>
      </c>
      <c r="O4119">
        <v>2609</v>
      </c>
      <c r="P4119" s="1" t="s">
        <v>5</v>
      </c>
      <c r="Q4119">
        <v>276</v>
      </c>
      <c r="R4119" s="1" t="s">
        <v>8</v>
      </c>
      <c r="S4119" s="2">
        <v>40972</v>
      </c>
      <c r="T4119" t="str">
        <f>IFERROR(VLOOKUP(ES[[#This Row],[admin1 code]],region!A:B,2,FALSE),"")</f>
        <v>Comunidad Valenciana  </v>
      </c>
    </row>
    <row r="4120" spans="1:20" x14ac:dyDescent="0.2">
      <c r="A4120">
        <v>2510839</v>
      </c>
      <c r="B4120" s="1" t="s">
        <v>1552</v>
      </c>
      <c r="C4120" s="1" t="s">
        <v>1552</v>
      </c>
      <c r="D4120" s="1" t="s">
        <v>1553</v>
      </c>
      <c r="E4120" s="1" t="s">
        <v>1554</v>
      </c>
      <c r="F4120" s="1" t="s">
        <v>1555</v>
      </c>
      <c r="G4120" s="1" t="s">
        <v>12</v>
      </c>
      <c r="H4120" s="1" t="s">
        <v>13</v>
      </c>
      <c r="I4120" s="1" t="s">
        <v>4</v>
      </c>
      <c r="J4120" s="1" t="s">
        <v>5</v>
      </c>
      <c r="K4120">
        <v>57</v>
      </c>
      <c r="L4120" s="1" t="s">
        <v>24</v>
      </c>
      <c r="M4120">
        <v>6126</v>
      </c>
      <c r="N4120" s="1" t="s">
        <v>5</v>
      </c>
      <c r="O4120">
        <v>2608</v>
      </c>
      <c r="P4120" s="1" t="s">
        <v>5</v>
      </c>
      <c r="Q4120">
        <v>264</v>
      </c>
      <c r="R4120" s="1" t="s">
        <v>8</v>
      </c>
      <c r="S4120" s="2">
        <v>40972</v>
      </c>
      <c r="T4120" t="str">
        <f>IFERROR(VLOOKUP(ES[[#This Row],[admin1 code]],region!A:B,2,FALSE),"")</f>
        <v>Comunidad Autónoma de Extremadura  </v>
      </c>
    </row>
    <row r="4121" spans="1:20" x14ac:dyDescent="0.2">
      <c r="A4121">
        <v>6359423</v>
      </c>
      <c r="B4121" s="1" t="s">
        <v>7662</v>
      </c>
      <c r="C4121" s="1" t="s">
        <v>7662</v>
      </c>
      <c r="D4121" s="1" t="s">
        <v>42412</v>
      </c>
      <c r="E4121" s="1" t="s">
        <v>42413</v>
      </c>
      <c r="F4121" s="1" t="s">
        <v>42414</v>
      </c>
      <c r="G4121" s="1" t="s">
        <v>76</v>
      </c>
      <c r="H4121" s="1" t="s">
        <v>900</v>
      </c>
      <c r="I4121" s="1" t="s">
        <v>4</v>
      </c>
      <c r="J4121" s="1" t="s">
        <v>5</v>
      </c>
      <c r="K4121">
        <v>51</v>
      </c>
      <c r="L4121" s="1" t="s">
        <v>135</v>
      </c>
      <c r="M4121">
        <v>29018</v>
      </c>
      <c r="N4121" s="1" t="s">
        <v>5</v>
      </c>
      <c r="O4121">
        <v>2606</v>
      </c>
      <c r="P4121" s="1" t="s">
        <v>5</v>
      </c>
      <c r="Q4121">
        <v>373</v>
      </c>
      <c r="R4121" s="1" t="s">
        <v>8</v>
      </c>
      <c r="S4121" s="2">
        <v>42294</v>
      </c>
      <c r="T4121" t="str">
        <f>IFERROR(VLOOKUP(ES[[#This Row],[admin1 code]],region!A:B,2,FALSE),"")</f>
        <v>Comunidad Autónoma de Andalucía  </v>
      </c>
    </row>
    <row r="4122" spans="1:20" x14ac:dyDescent="0.2">
      <c r="A4122">
        <v>3122667</v>
      </c>
      <c r="B4122" s="1" t="s">
        <v>22642</v>
      </c>
      <c r="C4122" s="1" t="s">
        <v>22642</v>
      </c>
      <c r="D4122" s="1" t="s">
        <v>22642</v>
      </c>
      <c r="E4122" s="1" t="s">
        <v>22643</v>
      </c>
      <c r="F4122" s="1" t="s">
        <v>22644</v>
      </c>
      <c r="G4122" s="1" t="s">
        <v>12</v>
      </c>
      <c r="H4122" s="1" t="s">
        <v>13</v>
      </c>
      <c r="I4122" s="1" t="s">
        <v>4</v>
      </c>
      <c r="J4122" s="1" t="s">
        <v>5</v>
      </c>
      <c r="K4122">
        <v>32</v>
      </c>
      <c r="L4122" s="1" t="s">
        <v>8569</v>
      </c>
      <c r="M4122">
        <v>31104</v>
      </c>
      <c r="N4122" s="1" t="s">
        <v>5</v>
      </c>
      <c r="O4122">
        <v>2605</v>
      </c>
      <c r="P4122" s="1" t="s">
        <v>5</v>
      </c>
      <c r="Q4122">
        <v>291</v>
      </c>
      <c r="R4122" s="1" t="s">
        <v>8</v>
      </c>
      <c r="S4122" s="2">
        <v>40972</v>
      </c>
      <c r="T4122" t="str">
        <f>IFERROR(VLOOKUP(ES[[#This Row],[admin1 code]],region!A:B,2,FALSE),"")</f>
        <v>Comunidad Foral de Navarra  </v>
      </c>
    </row>
    <row r="4123" spans="1:20" x14ac:dyDescent="0.2">
      <c r="A4123">
        <v>3108691</v>
      </c>
      <c r="B4123" s="1" t="s">
        <v>12589</v>
      </c>
      <c r="C4123" s="1" t="s">
        <v>12590</v>
      </c>
      <c r="D4123" s="1" t="s">
        <v>12591</v>
      </c>
      <c r="E4123" s="1" t="s">
        <v>9298</v>
      </c>
      <c r="F4123" s="1" t="s">
        <v>2374</v>
      </c>
      <c r="G4123" s="1" t="s">
        <v>76</v>
      </c>
      <c r="H4123" s="1" t="s">
        <v>900</v>
      </c>
      <c r="I4123" s="1" t="s">
        <v>4</v>
      </c>
      <c r="J4123" s="1" t="s">
        <v>5</v>
      </c>
      <c r="K4123">
        <v>59</v>
      </c>
      <c r="L4123" s="1" t="s">
        <v>8592</v>
      </c>
      <c r="M4123">
        <v>48086</v>
      </c>
      <c r="N4123" s="1" t="s">
        <v>5</v>
      </c>
      <c r="O4123">
        <v>2604</v>
      </c>
      <c r="P4123" s="1" t="s">
        <v>5</v>
      </c>
      <c r="Q4123">
        <v>182</v>
      </c>
      <c r="R4123" s="1" t="s">
        <v>8</v>
      </c>
      <c r="S4123" s="2">
        <v>42305</v>
      </c>
      <c r="T4123" t="str">
        <f>IFERROR(VLOOKUP(ES[[#This Row],[admin1 code]],region!A:B,2,FALSE),"")</f>
        <v>Euskal Autonomia Erkidegoa  </v>
      </c>
    </row>
    <row r="4124" spans="1:20" x14ac:dyDescent="0.2">
      <c r="A4124">
        <v>6355472</v>
      </c>
      <c r="B4124" s="1" t="s">
        <v>3055</v>
      </c>
      <c r="C4124" s="1" t="s">
        <v>3055</v>
      </c>
      <c r="D4124" s="1" t="s">
        <v>30155</v>
      </c>
      <c r="E4124" s="1" t="s">
        <v>30156</v>
      </c>
      <c r="F4124" s="1" t="s">
        <v>30157</v>
      </c>
      <c r="G4124" s="1" t="s">
        <v>76</v>
      </c>
      <c r="H4124" s="1" t="s">
        <v>900</v>
      </c>
      <c r="I4124" s="1" t="s">
        <v>4</v>
      </c>
      <c r="J4124" s="1" t="s">
        <v>5</v>
      </c>
      <c r="K4124">
        <v>60</v>
      </c>
      <c r="L4124" s="1" t="s">
        <v>76</v>
      </c>
      <c r="M4124">
        <v>3097</v>
      </c>
      <c r="N4124" s="1" t="s">
        <v>5</v>
      </c>
      <c r="O4124">
        <v>2604</v>
      </c>
      <c r="P4124" s="1" t="s">
        <v>5</v>
      </c>
      <c r="Q4124">
        <v>111</v>
      </c>
      <c r="R4124" s="1" t="s">
        <v>8</v>
      </c>
      <c r="S4124" s="2">
        <v>41588</v>
      </c>
      <c r="T4124" t="str">
        <f>IFERROR(VLOOKUP(ES[[#This Row],[admin1 code]],region!A:B,2,FALSE),"")</f>
        <v>Comunidad Valenciana  </v>
      </c>
    </row>
    <row r="4125" spans="1:20" x14ac:dyDescent="0.2">
      <c r="A4125">
        <v>6358909</v>
      </c>
      <c r="B4125" s="1" t="s">
        <v>15925</v>
      </c>
      <c r="C4125" s="1" t="s">
        <v>15925</v>
      </c>
      <c r="D4125" s="1" t="s">
        <v>40829</v>
      </c>
      <c r="E4125" s="1" t="s">
        <v>40830</v>
      </c>
      <c r="F4125" s="1" t="s">
        <v>40831</v>
      </c>
      <c r="G4125" s="1" t="s">
        <v>76</v>
      </c>
      <c r="H4125" s="1" t="s">
        <v>900</v>
      </c>
      <c r="I4125" s="1" t="s">
        <v>4</v>
      </c>
      <c r="J4125" s="1" t="s">
        <v>5</v>
      </c>
      <c r="K4125">
        <v>56</v>
      </c>
      <c r="L4125" s="1" t="s">
        <v>89</v>
      </c>
      <c r="M4125">
        <v>25172</v>
      </c>
      <c r="N4125" s="1" t="s">
        <v>5</v>
      </c>
      <c r="O4125">
        <v>2604</v>
      </c>
      <c r="P4125" s="1" t="s">
        <v>5</v>
      </c>
      <c r="Q4125">
        <v>373</v>
      </c>
      <c r="R4125" s="1" t="s">
        <v>8</v>
      </c>
      <c r="S4125" s="2">
        <v>44753</v>
      </c>
      <c r="T4125" t="str">
        <f>IFERROR(VLOOKUP(ES[[#This Row],[admin1 code]],region!A:B,2,FALSE),"")</f>
        <v>Catalunya  </v>
      </c>
    </row>
    <row r="4126" spans="1:20" x14ac:dyDescent="0.2">
      <c r="A4126">
        <v>6359365</v>
      </c>
      <c r="B4126" s="1" t="s">
        <v>12140</v>
      </c>
      <c r="C4126" s="1" t="s">
        <v>12140</v>
      </c>
      <c r="D4126" s="1" t="s">
        <v>42236</v>
      </c>
      <c r="E4126" s="1" t="s">
        <v>42237</v>
      </c>
      <c r="F4126" s="1" t="s">
        <v>42238</v>
      </c>
      <c r="G4126" s="1" t="s">
        <v>76</v>
      </c>
      <c r="H4126" s="1" t="s">
        <v>900</v>
      </c>
      <c r="I4126" s="1" t="s">
        <v>4</v>
      </c>
      <c r="J4126" s="1" t="s">
        <v>5</v>
      </c>
      <c r="K4126">
        <v>29</v>
      </c>
      <c r="L4126" s="1" t="s">
        <v>4259</v>
      </c>
      <c r="M4126">
        <v>28146</v>
      </c>
      <c r="N4126" s="1" t="s">
        <v>5</v>
      </c>
      <c r="O4126">
        <v>2604</v>
      </c>
      <c r="P4126" s="1" t="s">
        <v>5</v>
      </c>
      <c r="Q4126">
        <v>728</v>
      </c>
      <c r="R4126" s="1" t="s">
        <v>8</v>
      </c>
      <c r="S4126" s="2">
        <v>44754</v>
      </c>
      <c r="T4126" t="str">
        <f>IFERROR(VLOOKUP(ES[[#This Row],[admin1 code]],region!A:B,2,FALSE),"")</f>
        <v>Comunidad de Madrid  </v>
      </c>
    </row>
    <row r="4127" spans="1:20" x14ac:dyDescent="0.2">
      <c r="A4127">
        <v>6362362</v>
      </c>
      <c r="B4127" s="1" t="s">
        <v>51610</v>
      </c>
      <c r="C4127" s="1" t="s">
        <v>51610</v>
      </c>
      <c r="D4127" s="1" t="s">
        <v>51611</v>
      </c>
      <c r="E4127" s="1" t="s">
        <v>51612</v>
      </c>
      <c r="F4127" s="1" t="s">
        <v>51613</v>
      </c>
      <c r="G4127" s="1" t="s">
        <v>76</v>
      </c>
      <c r="H4127" s="1" t="s">
        <v>900</v>
      </c>
      <c r="I4127" s="1" t="s">
        <v>4</v>
      </c>
      <c r="J4127" s="1" t="s">
        <v>5</v>
      </c>
      <c r="K4127">
        <v>59</v>
      </c>
      <c r="L4127" s="1" t="s">
        <v>8592</v>
      </c>
      <c r="M4127">
        <v>48012</v>
      </c>
      <c r="N4127" s="1" t="s">
        <v>5</v>
      </c>
      <c r="O4127">
        <v>2604</v>
      </c>
      <c r="P4127" s="1" t="s">
        <v>5</v>
      </c>
      <c r="Q4127">
        <v>5</v>
      </c>
      <c r="R4127" s="1" t="s">
        <v>8</v>
      </c>
      <c r="S4127" s="2">
        <v>42304</v>
      </c>
      <c r="T4127" t="str">
        <f>IFERROR(VLOOKUP(ES[[#This Row],[admin1 code]],region!A:B,2,FALSE),"")</f>
        <v>Euskal Autonomia Erkidegoa  </v>
      </c>
    </row>
    <row r="4128" spans="1:20" x14ac:dyDescent="0.2">
      <c r="A4128">
        <v>2509560</v>
      </c>
      <c r="B4128" s="1" t="s">
        <v>411</v>
      </c>
      <c r="C4128" s="1" t="s">
        <v>411</v>
      </c>
      <c r="D4128" s="1" t="s">
        <v>411</v>
      </c>
      <c r="E4128" s="1" t="s">
        <v>412</v>
      </c>
      <c r="F4128" s="1" t="s">
        <v>413</v>
      </c>
      <c r="G4128" s="1" t="s">
        <v>12</v>
      </c>
      <c r="H4128" s="1" t="s">
        <v>13</v>
      </c>
      <c r="I4128" s="1" t="s">
        <v>4</v>
      </c>
      <c r="J4128" s="1" t="s">
        <v>5</v>
      </c>
      <c r="K4128">
        <v>54</v>
      </c>
      <c r="L4128" s="1" t="s">
        <v>93</v>
      </c>
      <c r="M4128">
        <v>13092</v>
      </c>
      <c r="N4128" s="1" t="s">
        <v>5</v>
      </c>
      <c r="O4128">
        <v>2602</v>
      </c>
      <c r="P4128" s="1" t="s">
        <v>5</v>
      </c>
      <c r="Q4128">
        <v>1006</v>
      </c>
      <c r="R4128" s="1" t="s">
        <v>8</v>
      </c>
      <c r="S4128" s="2">
        <v>40972</v>
      </c>
      <c r="T4128" t="str">
        <f>IFERROR(VLOOKUP(ES[[#This Row],[admin1 code]],region!A:B,2,FALSE),"")</f>
        <v>Comunidad Autónoma de Castilla-La Mancha  </v>
      </c>
    </row>
    <row r="4129" spans="1:20" x14ac:dyDescent="0.2">
      <c r="A4129">
        <v>6359319</v>
      </c>
      <c r="B4129" s="1" t="s">
        <v>17642</v>
      </c>
      <c r="C4129" s="1" t="s">
        <v>17642</v>
      </c>
      <c r="D4129" s="1" t="s">
        <v>42095</v>
      </c>
      <c r="E4129" s="1" t="s">
        <v>42096</v>
      </c>
      <c r="F4129" s="1" t="s">
        <v>42097</v>
      </c>
      <c r="G4129" s="1" t="s">
        <v>76</v>
      </c>
      <c r="H4129" s="1" t="s">
        <v>900</v>
      </c>
      <c r="I4129" s="1" t="s">
        <v>4</v>
      </c>
      <c r="J4129" s="1" t="s">
        <v>5</v>
      </c>
      <c r="K4129">
        <v>29</v>
      </c>
      <c r="L4129" s="1" t="s">
        <v>4259</v>
      </c>
      <c r="M4129">
        <v>28095</v>
      </c>
      <c r="N4129" s="1" t="s">
        <v>5</v>
      </c>
      <c r="O4129">
        <v>2601</v>
      </c>
      <c r="P4129" s="1" t="s">
        <v>5</v>
      </c>
      <c r="Q4129">
        <v>789</v>
      </c>
      <c r="R4129" s="1" t="s">
        <v>8</v>
      </c>
      <c r="S4129" s="2">
        <v>44756</v>
      </c>
      <c r="T4129" t="str">
        <f>IFERROR(VLOOKUP(ES[[#This Row],[admin1 code]],region!A:B,2,FALSE),"")</f>
        <v>Comunidad de Madrid  </v>
      </c>
    </row>
    <row r="4130" spans="1:20" x14ac:dyDescent="0.2">
      <c r="A4130">
        <v>6360784</v>
      </c>
      <c r="B4130" s="1" t="s">
        <v>25281</v>
      </c>
      <c r="C4130" s="1" t="s">
        <v>25281</v>
      </c>
      <c r="D4130" s="1" t="s">
        <v>46726</v>
      </c>
      <c r="E4130" s="1" t="s">
        <v>46727</v>
      </c>
      <c r="F4130" s="1" t="s">
        <v>46728</v>
      </c>
      <c r="G4130" s="1" t="s">
        <v>76</v>
      </c>
      <c r="H4130" s="1" t="s">
        <v>900</v>
      </c>
      <c r="I4130" s="1" t="s">
        <v>4</v>
      </c>
      <c r="J4130" s="1" t="s">
        <v>5</v>
      </c>
      <c r="K4130">
        <v>55</v>
      </c>
      <c r="L4130" s="1" t="s">
        <v>8561</v>
      </c>
      <c r="M4130">
        <v>40043</v>
      </c>
      <c r="N4130" s="1" t="s">
        <v>5</v>
      </c>
      <c r="O4130">
        <v>2600</v>
      </c>
      <c r="P4130" s="1" t="s">
        <v>5</v>
      </c>
      <c r="Q4130">
        <v>891</v>
      </c>
      <c r="R4130" s="1" t="s">
        <v>8</v>
      </c>
      <c r="S4130" s="2">
        <v>42323</v>
      </c>
      <c r="T4130" t="str">
        <f>IFERROR(VLOOKUP(ES[[#This Row],[admin1 code]],region!A:B,2,FALSE),"")</f>
        <v>Comunidad Autónoma de Castilla y León  </v>
      </c>
    </row>
    <row r="4131" spans="1:20" x14ac:dyDescent="0.2">
      <c r="A4131">
        <v>2509300</v>
      </c>
      <c r="B4131" s="1" t="s">
        <v>25</v>
      </c>
      <c r="C4131" s="1" t="s">
        <v>26</v>
      </c>
      <c r="D4131" s="1" t="s">
        <v>28</v>
      </c>
      <c r="E4131" s="1" t="s">
        <v>29</v>
      </c>
      <c r="F4131" s="1" t="s">
        <v>30</v>
      </c>
      <c r="G4131" s="1" t="s">
        <v>12</v>
      </c>
      <c r="H4131" s="1" t="s">
        <v>17</v>
      </c>
      <c r="I4131" s="1" t="s">
        <v>4</v>
      </c>
      <c r="J4131" s="1" t="s">
        <v>5</v>
      </c>
      <c r="K4131">
        <v>51</v>
      </c>
      <c r="L4131" s="1" t="s">
        <v>31</v>
      </c>
      <c r="M4131">
        <v>18194</v>
      </c>
      <c r="N4131" s="1" t="s">
        <v>5</v>
      </c>
      <c r="O4131">
        <v>2597</v>
      </c>
      <c r="P4131" s="1" t="s">
        <v>5</v>
      </c>
      <c r="Q4131">
        <v>780</v>
      </c>
      <c r="R4131" s="1" t="s">
        <v>8</v>
      </c>
      <c r="S4131" s="2">
        <v>44908</v>
      </c>
      <c r="T4131" t="str">
        <f>IFERROR(VLOOKUP(ES[[#This Row],[admin1 code]],region!A:B,2,FALSE),"")</f>
        <v>Comunidad Autónoma de Andalucía  </v>
      </c>
    </row>
    <row r="4132" spans="1:20" x14ac:dyDescent="0.2">
      <c r="A4132">
        <v>2517199</v>
      </c>
      <c r="B4132" s="1" t="s">
        <v>5115</v>
      </c>
      <c r="C4132" s="1" t="s">
        <v>5115</v>
      </c>
      <c r="D4132" s="1" t="s">
        <v>5115</v>
      </c>
      <c r="E4132" s="1" t="s">
        <v>587</v>
      </c>
      <c r="F4132" s="1" t="s">
        <v>760</v>
      </c>
      <c r="G4132" s="1" t="s">
        <v>12</v>
      </c>
      <c r="H4132" s="1" t="s">
        <v>13</v>
      </c>
      <c r="I4132" s="1" t="s">
        <v>4</v>
      </c>
      <c r="J4132" s="1" t="s">
        <v>5</v>
      </c>
      <c r="K4132">
        <v>60</v>
      </c>
      <c r="L4132" s="1" t="s">
        <v>82</v>
      </c>
      <c r="M4132">
        <v>46136</v>
      </c>
      <c r="N4132" s="1" t="s">
        <v>5</v>
      </c>
      <c r="O4132">
        <v>2597</v>
      </c>
      <c r="P4132" s="1" t="s">
        <v>5</v>
      </c>
      <c r="Q4132">
        <v>292</v>
      </c>
      <c r="R4132" s="1" t="s">
        <v>8</v>
      </c>
      <c r="S4132" s="2">
        <v>40972</v>
      </c>
      <c r="T4132" t="str">
        <f>IFERROR(VLOOKUP(ES[[#This Row],[admin1 code]],region!A:B,2,FALSE),"")</f>
        <v>Comunidad Valenciana  </v>
      </c>
    </row>
    <row r="4133" spans="1:20" x14ac:dyDescent="0.2">
      <c r="A4133">
        <v>6362992</v>
      </c>
      <c r="B4133" s="1" t="s">
        <v>16890</v>
      </c>
      <c r="C4133" s="1" t="s">
        <v>16890</v>
      </c>
      <c r="D4133" s="1" t="s">
        <v>53519</v>
      </c>
      <c r="E4133" s="1" t="s">
        <v>12361</v>
      </c>
      <c r="F4133" s="1" t="s">
        <v>53520</v>
      </c>
      <c r="G4133" s="1" t="s">
        <v>76</v>
      </c>
      <c r="H4133" s="1" t="s">
        <v>900</v>
      </c>
      <c r="I4133" s="1" t="s">
        <v>4</v>
      </c>
      <c r="J4133" s="1" t="s">
        <v>5</v>
      </c>
      <c r="K4133">
        <v>58</v>
      </c>
      <c r="L4133" s="1" t="s">
        <v>3213</v>
      </c>
      <c r="M4133">
        <v>15064</v>
      </c>
      <c r="N4133" s="1" t="s">
        <v>5</v>
      </c>
      <c r="O4133">
        <v>2597</v>
      </c>
      <c r="P4133" s="1" t="s">
        <v>5</v>
      </c>
      <c r="Q4133">
        <v>228</v>
      </c>
      <c r="R4133" s="1" t="s">
        <v>8</v>
      </c>
      <c r="S4133" s="2">
        <v>41588</v>
      </c>
      <c r="T4133" t="str">
        <f>IFERROR(VLOOKUP(ES[[#This Row],[admin1 code]],region!A:B,2,FALSE),"")</f>
        <v>Comunidad Autónoma de Galicia  </v>
      </c>
    </row>
    <row r="4134" spans="1:20" x14ac:dyDescent="0.2">
      <c r="A4134">
        <v>3127785</v>
      </c>
      <c r="B4134" s="1" t="s">
        <v>26284</v>
      </c>
      <c r="C4134" s="1" t="s">
        <v>26284</v>
      </c>
      <c r="D4134" s="1" t="s">
        <v>26284</v>
      </c>
      <c r="E4134" s="1" t="s">
        <v>26285</v>
      </c>
      <c r="F4134" s="1" t="s">
        <v>26286</v>
      </c>
      <c r="G4134" s="1" t="s">
        <v>12</v>
      </c>
      <c r="H4134" s="1" t="s">
        <v>13</v>
      </c>
      <c r="I4134" s="1" t="s">
        <v>4</v>
      </c>
      <c r="J4134" s="1" t="s">
        <v>5</v>
      </c>
      <c r="K4134">
        <v>54</v>
      </c>
      <c r="L4134" s="1" t="s">
        <v>7</v>
      </c>
      <c r="M4134">
        <v>45021</v>
      </c>
      <c r="N4134" s="1" t="s">
        <v>5</v>
      </c>
      <c r="O4134">
        <v>2596</v>
      </c>
      <c r="P4134" s="1" t="s">
        <v>5</v>
      </c>
      <c r="Q4134">
        <v>589</v>
      </c>
      <c r="R4134" s="1" t="s">
        <v>8</v>
      </c>
      <c r="S4134" s="2">
        <v>40972</v>
      </c>
      <c r="T4134" t="str">
        <f>IFERROR(VLOOKUP(ES[[#This Row],[admin1 code]],region!A:B,2,FALSE),"")</f>
        <v>Comunidad Autónoma de Castilla-La Mancha  </v>
      </c>
    </row>
    <row r="4135" spans="1:20" x14ac:dyDescent="0.2">
      <c r="A4135">
        <v>2513590</v>
      </c>
      <c r="B4135" s="1" t="s">
        <v>3361</v>
      </c>
      <c r="C4135" s="1" t="s">
        <v>3362</v>
      </c>
      <c r="D4135" s="1" t="s">
        <v>3363</v>
      </c>
      <c r="E4135" s="1" t="s">
        <v>3364</v>
      </c>
      <c r="F4135" s="1" t="s">
        <v>3365</v>
      </c>
      <c r="G4135" s="1" t="s">
        <v>12</v>
      </c>
      <c r="H4135" s="1" t="s">
        <v>13</v>
      </c>
      <c r="I4135" s="1" t="s">
        <v>4</v>
      </c>
      <c r="J4135" s="1" t="s">
        <v>5</v>
      </c>
      <c r="K4135">
        <v>7</v>
      </c>
      <c r="L4135" s="1" t="s">
        <v>136</v>
      </c>
      <c r="M4135">
        <v>7038</v>
      </c>
      <c r="N4135" s="1" t="s">
        <v>5</v>
      </c>
      <c r="O4135">
        <v>2594</v>
      </c>
      <c r="P4135" s="1" t="s">
        <v>5</v>
      </c>
      <c r="Q4135">
        <v>167</v>
      </c>
      <c r="R4135" s="1" t="s">
        <v>8</v>
      </c>
      <c r="S4135" s="2">
        <v>40972</v>
      </c>
      <c r="T4135" t="str">
        <f>IFERROR(VLOOKUP(ES[[#This Row],[admin1 code]],region!A:B,2,FALSE),"")</f>
        <v>Comunidad Autónoma de las Islas Baleares  </v>
      </c>
    </row>
    <row r="4136" spans="1:20" x14ac:dyDescent="0.2">
      <c r="A4136">
        <v>6533936</v>
      </c>
      <c r="B4136" s="1" t="s">
        <v>6766</v>
      </c>
      <c r="C4136" s="1" t="s">
        <v>6766</v>
      </c>
      <c r="D4136" s="1" t="s">
        <v>53674</v>
      </c>
      <c r="E4136" s="1" t="s">
        <v>53675</v>
      </c>
      <c r="F4136" s="1" t="s">
        <v>53676</v>
      </c>
      <c r="G4136" s="1" t="s">
        <v>76</v>
      </c>
      <c r="H4136" s="1" t="s">
        <v>900</v>
      </c>
      <c r="I4136" s="1" t="s">
        <v>4</v>
      </c>
      <c r="J4136" s="1" t="s">
        <v>5</v>
      </c>
      <c r="K4136">
        <v>7</v>
      </c>
      <c r="L4136" s="1" t="s">
        <v>136</v>
      </c>
      <c r="M4136">
        <v>7012</v>
      </c>
      <c r="N4136" s="1" t="s">
        <v>5</v>
      </c>
      <c r="O4136">
        <v>2590</v>
      </c>
      <c r="P4136" s="1" t="s">
        <v>5</v>
      </c>
      <c r="Q4136">
        <v>110</v>
      </c>
      <c r="R4136" s="1" t="s">
        <v>8</v>
      </c>
      <c r="S4136" s="2">
        <v>42304</v>
      </c>
      <c r="T4136" t="str">
        <f>IFERROR(VLOOKUP(ES[[#This Row],[admin1 code]],region!A:B,2,FALSE),"")</f>
        <v>Comunidad Autónoma de las Islas Baleares  </v>
      </c>
    </row>
    <row r="4137" spans="1:20" x14ac:dyDescent="0.2">
      <c r="A4137">
        <v>3118370</v>
      </c>
      <c r="B4137" s="1" t="s">
        <v>19694</v>
      </c>
      <c r="C4137" s="1" t="s">
        <v>19694</v>
      </c>
      <c r="D4137" s="1" t="s">
        <v>19695</v>
      </c>
      <c r="E4137" s="1" t="s">
        <v>9806</v>
      </c>
      <c r="F4137" s="1" t="s">
        <v>19696</v>
      </c>
      <c r="G4137" s="1" t="s">
        <v>12</v>
      </c>
      <c r="H4137" s="1" t="s">
        <v>13</v>
      </c>
      <c r="I4137" s="1" t="s">
        <v>4</v>
      </c>
      <c r="J4137" s="1" t="s">
        <v>5</v>
      </c>
      <c r="K4137">
        <v>56</v>
      </c>
      <c r="L4137" s="1" t="s">
        <v>89</v>
      </c>
      <c r="M4137">
        <v>25122</v>
      </c>
      <c r="N4137" s="1" t="s">
        <v>5</v>
      </c>
      <c r="O4137">
        <v>2587</v>
      </c>
      <c r="P4137" s="1" t="s">
        <v>5</v>
      </c>
      <c r="Q4137">
        <v>229</v>
      </c>
      <c r="R4137" s="1" t="s">
        <v>8</v>
      </c>
      <c r="S4137" s="2">
        <v>40972</v>
      </c>
      <c r="T4137" t="str">
        <f>IFERROR(VLOOKUP(ES[[#This Row],[admin1 code]],region!A:B,2,FALSE),"")</f>
        <v>Catalunya  </v>
      </c>
    </row>
    <row r="4138" spans="1:20" x14ac:dyDescent="0.2">
      <c r="A4138">
        <v>6355327</v>
      </c>
      <c r="B4138" s="1" t="s">
        <v>29696</v>
      </c>
      <c r="C4138" s="1" t="s">
        <v>29696</v>
      </c>
      <c r="D4138" s="1" t="s">
        <v>29697</v>
      </c>
      <c r="E4138" s="1" t="s">
        <v>29698</v>
      </c>
      <c r="F4138" s="1" t="s">
        <v>29699</v>
      </c>
      <c r="G4138" s="1" t="s">
        <v>76</v>
      </c>
      <c r="H4138" s="1" t="s">
        <v>900</v>
      </c>
      <c r="I4138" s="1" t="s">
        <v>4</v>
      </c>
      <c r="J4138" s="1" t="s">
        <v>5</v>
      </c>
      <c r="K4138">
        <v>54</v>
      </c>
      <c r="L4138" s="1" t="s">
        <v>19</v>
      </c>
      <c r="M4138">
        <v>2035</v>
      </c>
      <c r="N4138" s="1" t="s">
        <v>5</v>
      </c>
      <c r="O4138">
        <v>2582</v>
      </c>
      <c r="P4138" s="1" t="s">
        <v>5</v>
      </c>
      <c r="Q4138">
        <v>698</v>
      </c>
      <c r="R4138" s="1" t="s">
        <v>8</v>
      </c>
      <c r="S4138" s="2">
        <v>42341</v>
      </c>
      <c r="T4138" t="str">
        <f>IFERROR(VLOOKUP(ES[[#This Row],[admin1 code]],region!A:B,2,FALSE),"")</f>
        <v>Comunidad Autónoma de Castilla-La Mancha  </v>
      </c>
    </row>
    <row r="4139" spans="1:20" x14ac:dyDescent="0.2">
      <c r="A4139">
        <v>3126155</v>
      </c>
      <c r="B4139" s="1" t="s">
        <v>25145</v>
      </c>
      <c r="C4139" s="1" t="s">
        <v>25145</v>
      </c>
      <c r="D4139" s="1" t="s">
        <v>25146</v>
      </c>
      <c r="E4139" s="1" t="s">
        <v>25147</v>
      </c>
      <c r="F4139" s="1" t="s">
        <v>25148</v>
      </c>
      <c r="G4139" s="1" t="s">
        <v>12</v>
      </c>
      <c r="H4139" s="1" t="s">
        <v>17</v>
      </c>
      <c r="I4139" s="1" t="s">
        <v>4</v>
      </c>
      <c r="J4139" s="1" t="s">
        <v>5</v>
      </c>
      <c r="K4139">
        <v>55</v>
      </c>
      <c r="L4139" s="1" t="s">
        <v>8617</v>
      </c>
      <c r="M4139">
        <v>24039</v>
      </c>
      <c r="N4139" s="1" t="s">
        <v>5</v>
      </c>
      <c r="O4139">
        <v>2581</v>
      </c>
      <c r="P4139" s="1" t="s">
        <v>5</v>
      </c>
      <c r="Q4139">
        <v>875</v>
      </c>
      <c r="R4139" s="1" t="s">
        <v>8</v>
      </c>
      <c r="S4139" s="2">
        <v>40927</v>
      </c>
      <c r="T4139" t="str">
        <f>IFERROR(VLOOKUP(ES[[#This Row],[admin1 code]],region!A:B,2,FALSE),"")</f>
        <v>Comunidad Autónoma de Castilla y León  </v>
      </c>
    </row>
    <row r="4140" spans="1:20" x14ac:dyDescent="0.2">
      <c r="A4140">
        <v>6356130</v>
      </c>
      <c r="B4140" s="1" t="s">
        <v>23181</v>
      </c>
      <c r="C4140" s="1" t="s">
        <v>23181</v>
      </c>
      <c r="D4140" s="1" t="s">
        <v>32226</v>
      </c>
      <c r="E4140" s="1" t="s">
        <v>32227</v>
      </c>
      <c r="F4140" s="1" t="s">
        <v>32228</v>
      </c>
      <c r="G4140" s="1" t="s">
        <v>76</v>
      </c>
      <c r="H4140" s="1" t="s">
        <v>900</v>
      </c>
      <c r="I4140" s="1" t="s">
        <v>4</v>
      </c>
      <c r="J4140" s="1" t="s">
        <v>5</v>
      </c>
      <c r="K4140">
        <v>56</v>
      </c>
      <c r="L4140" s="1" t="s">
        <v>8878</v>
      </c>
      <c r="M4140">
        <v>8100</v>
      </c>
      <c r="N4140" s="1" t="s">
        <v>5</v>
      </c>
      <c r="O4140">
        <v>2580</v>
      </c>
      <c r="P4140" s="1" t="s">
        <v>5</v>
      </c>
      <c r="Q4140">
        <v>551</v>
      </c>
      <c r="R4140" s="1" t="s">
        <v>8</v>
      </c>
      <c r="S4140" s="2">
        <v>41588</v>
      </c>
      <c r="T4140" t="str">
        <f>IFERROR(VLOOKUP(ES[[#This Row],[admin1 code]],region!A:B,2,FALSE),"")</f>
        <v>Catalunya  </v>
      </c>
    </row>
    <row r="4141" spans="1:20" x14ac:dyDescent="0.2">
      <c r="A4141">
        <v>6357693</v>
      </c>
      <c r="B4141" s="1" t="s">
        <v>5898</v>
      </c>
      <c r="C4141" s="1" t="s">
        <v>5898</v>
      </c>
      <c r="D4141" s="1" t="s">
        <v>37074</v>
      </c>
      <c r="E4141" s="1" t="s">
        <v>37075</v>
      </c>
      <c r="F4141" s="1" t="s">
        <v>37076</v>
      </c>
      <c r="G4141" s="1" t="s">
        <v>76</v>
      </c>
      <c r="H4141" s="1" t="s">
        <v>900</v>
      </c>
      <c r="I4141" s="1" t="s">
        <v>4</v>
      </c>
      <c r="J4141" s="1" t="s">
        <v>5</v>
      </c>
      <c r="K4141">
        <v>51</v>
      </c>
      <c r="L4141" s="1" t="s">
        <v>31</v>
      </c>
      <c r="M4141">
        <v>18066</v>
      </c>
      <c r="N4141" s="1" t="s">
        <v>5</v>
      </c>
      <c r="O4141">
        <v>2580</v>
      </c>
      <c r="P4141" s="1" t="s">
        <v>5</v>
      </c>
      <c r="Q4141">
        <v>798</v>
      </c>
      <c r="R4141" s="1" t="s">
        <v>8</v>
      </c>
      <c r="S4141" s="2">
        <v>42291</v>
      </c>
      <c r="T4141" t="str">
        <f>IFERROR(VLOOKUP(ES[[#This Row],[admin1 code]],region!A:B,2,FALSE),"")</f>
        <v>Comunidad Autónoma de Andalucía  </v>
      </c>
    </row>
    <row r="4142" spans="1:20" x14ac:dyDescent="0.2">
      <c r="A4142">
        <v>6359656</v>
      </c>
      <c r="B4142" s="1" t="s">
        <v>22006</v>
      </c>
      <c r="C4142" s="1" t="s">
        <v>22007</v>
      </c>
      <c r="D4142" s="1" t="s">
        <v>43154</v>
      </c>
      <c r="E4142" s="1" t="s">
        <v>43155</v>
      </c>
      <c r="F4142" s="1" t="s">
        <v>43156</v>
      </c>
      <c r="G4142" s="1" t="s">
        <v>76</v>
      </c>
      <c r="H4142" s="1" t="s">
        <v>900</v>
      </c>
      <c r="I4142" s="1" t="s">
        <v>4</v>
      </c>
      <c r="J4142" s="1" t="s">
        <v>5</v>
      </c>
      <c r="K4142">
        <v>32</v>
      </c>
      <c r="L4142" s="1" t="s">
        <v>8569</v>
      </c>
      <c r="M4142">
        <v>31108</v>
      </c>
      <c r="N4142" s="1" t="s">
        <v>5</v>
      </c>
      <c r="O4142">
        <v>2578</v>
      </c>
      <c r="P4142" s="1" t="s">
        <v>5</v>
      </c>
      <c r="Q4142">
        <v>269</v>
      </c>
      <c r="R4142" s="1" t="s">
        <v>8</v>
      </c>
      <c r="S4142" s="2">
        <v>42376</v>
      </c>
      <c r="T4142" t="str">
        <f>IFERROR(VLOOKUP(ES[[#This Row],[admin1 code]],region!A:B,2,FALSE),"")</f>
        <v>Comunidad Foral de Navarra  </v>
      </c>
    </row>
    <row r="4143" spans="1:20" x14ac:dyDescent="0.2">
      <c r="A4143">
        <v>3112732</v>
      </c>
      <c r="B4143" s="1" t="s">
        <v>15502</v>
      </c>
      <c r="C4143" s="1" t="s">
        <v>15502</v>
      </c>
      <c r="D4143" s="1" t="s">
        <v>15503</v>
      </c>
      <c r="E4143" s="1" t="s">
        <v>15504</v>
      </c>
      <c r="F4143" s="1" t="s">
        <v>15505</v>
      </c>
      <c r="G4143" s="1" t="s">
        <v>12</v>
      </c>
      <c r="H4143" s="1" t="s">
        <v>17</v>
      </c>
      <c r="I4143" s="1" t="s">
        <v>4</v>
      </c>
      <c r="J4143" s="1" t="s">
        <v>5</v>
      </c>
      <c r="K4143">
        <v>32</v>
      </c>
      <c r="L4143" s="1" t="s">
        <v>8569</v>
      </c>
      <c r="M4143">
        <v>31206</v>
      </c>
      <c r="N4143" s="1" t="s">
        <v>5</v>
      </c>
      <c r="O4143">
        <v>2577</v>
      </c>
      <c r="P4143" s="1" t="s">
        <v>5</v>
      </c>
      <c r="Q4143">
        <v>352</v>
      </c>
      <c r="R4143" s="1" t="s">
        <v>8</v>
      </c>
      <c r="S4143" s="2">
        <v>39406</v>
      </c>
      <c r="T4143" t="str">
        <f>IFERROR(VLOOKUP(ES[[#This Row],[admin1 code]],region!A:B,2,FALSE),"")</f>
        <v>Comunidad Foral de Navarra  </v>
      </c>
    </row>
    <row r="4144" spans="1:20" x14ac:dyDescent="0.2">
      <c r="A4144">
        <v>2509457</v>
      </c>
      <c r="B4144" s="1" t="s">
        <v>204</v>
      </c>
      <c r="C4144" s="1" t="s">
        <v>204</v>
      </c>
      <c r="D4144" s="1" t="s">
        <v>204</v>
      </c>
      <c r="E4144" s="1" t="s">
        <v>205</v>
      </c>
      <c r="F4144" s="1" t="s">
        <v>206</v>
      </c>
      <c r="G4144" s="1" t="s">
        <v>12</v>
      </c>
      <c r="H4144" s="1" t="s">
        <v>13</v>
      </c>
      <c r="I4144" s="1" t="s">
        <v>4</v>
      </c>
      <c r="J4144" s="1" t="s">
        <v>5</v>
      </c>
      <c r="K4144">
        <v>60</v>
      </c>
      <c r="L4144" s="1" t="s">
        <v>82</v>
      </c>
      <c r="M4144">
        <v>46260</v>
      </c>
      <c r="N4144" s="1" t="s">
        <v>5</v>
      </c>
      <c r="O4144">
        <v>2576</v>
      </c>
      <c r="P4144" s="1" t="s">
        <v>5</v>
      </c>
      <c r="Q4144">
        <v>23</v>
      </c>
      <c r="R4144" s="1" t="s">
        <v>8</v>
      </c>
      <c r="S4144" s="2">
        <v>40972</v>
      </c>
      <c r="T4144" t="str">
        <f>IFERROR(VLOOKUP(ES[[#This Row],[admin1 code]],region!A:B,2,FALSE),"")</f>
        <v>Comunidad Valenciana  </v>
      </c>
    </row>
    <row r="4145" spans="1:20" x14ac:dyDescent="0.2">
      <c r="A4145">
        <v>3127913</v>
      </c>
      <c r="B4145" s="1" t="s">
        <v>26367</v>
      </c>
      <c r="C4145" s="1" t="s">
        <v>26367</v>
      </c>
      <c r="D4145" s="1" t="s">
        <v>5</v>
      </c>
      <c r="E4145" s="1" t="s">
        <v>26368</v>
      </c>
      <c r="F4145" s="1" t="s">
        <v>26369</v>
      </c>
      <c r="G4145" s="1" t="s">
        <v>12</v>
      </c>
      <c r="H4145" s="1" t="s">
        <v>13</v>
      </c>
      <c r="I4145" s="1" t="s">
        <v>4</v>
      </c>
      <c r="J4145" s="1" t="s">
        <v>5</v>
      </c>
      <c r="K4145">
        <v>55</v>
      </c>
      <c r="L4145" s="1" t="s">
        <v>8696</v>
      </c>
      <c r="M4145">
        <v>47023</v>
      </c>
      <c r="N4145" s="1" t="s">
        <v>5</v>
      </c>
      <c r="O4145">
        <v>2575</v>
      </c>
      <c r="P4145" s="1" t="s">
        <v>5</v>
      </c>
      <c r="Q4145">
        <v>726</v>
      </c>
      <c r="R4145" s="1" t="s">
        <v>8</v>
      </c>
      <c r="S4145" s="2">
        <v>40972</v>
      </c>
      <c r="T4145" t="str">
        <f>IFERROR(VLOOKUP(ES[[#This Row],[admin1 code]],region!A:B,2,FALSE),"")</f>
        <v>Comunidad Autónoma de Castilla y León  </v>
      </c>
    </row>
    <row r="4146" spans="1:20" x14ac:dyDescent="0.2">
      <c r="A4146">
        <v>6361773</v>
      </c>
      <c r="B4146" s="1" t="s">
        <v>49791</v>
      </c>
      <c r="C4146" s="1" t="s">
        <v>49791</v>
      </c>
      <c r="D4146" s="1" t="s">
        <v>49792</v>
      </c>
      <c r="E4146" s="1" t="s">
        <v>49793</v>
      </c>
      <c r="F4146" s="1" t="s">
        <v>49794</v>
      </c>
      <c r="G4146" s="1" t="s">
        <v>76</v>
      </c>
      <c r="H4146" s="1" t="s">
        <v>900</v>
      </c>
      <c r="I4146" s="1" t="s">
        <v>4</v>
      </c>
      <c r="J4146" s="1" t="s">
        <v>5</v>
      </c>
      <c r="K4146">
        <v>54</v>
      </c>
      <c r="L4146" s="1" t="s">
        <v>7</v>
      </c>
      <c r="M4146">
        <v>45113</v>
      </c>
      <c r="N4146" s="1" t="s">
        <v>5</v>
      </c>
      <c r="O4146">
        <v>2574</v>
      </c>
      <c r="P4146" s="1" t="s">
        <v>5</v>
      </c>
      <c r="Q4146">
        <v>1080</v>
      </c>
      <c r="R4146" s="1" t="s">
        <v>8</v>
      </c>
      <c r="S4146" s="2">
        <v>42350</v>
      </c>
      <c r="T4146" t="str">
        <f>IFERROR(VLOOKUP(ES[[#This Row],[admin1 code]],region!A:B,2,FALSE),"")</f>
        <v>Comunidad Autónoma de Castilla-La Mancha  </v>
      </c>
    </row>
    <row r="4147" spans="1:20" x14ac:dyDescent="0.2">
      <c r="A4147">
        <v>6359330</v>
      </c>
      <c r="B4147" s="1" t="s">
        <v>16469</v>
      </c>
      <c r="C4147" s="1" t="s">
        <v>16469</v>
      </c>
      <c r="D4147" s="1" t="s">
        <v>42131</v>
      </c>
      <c r="E4147" s="1" t="s">
        <v>42132</v>
      </c>
      <c r="F4147" s="1" t="s">
        <v>42133</v>
      </c>
      <c r="G4147" s="1" t="s">
        <v>76</v>
      </c>
      <c r="H4147" s="1" t="s">
        <v>900</v>
      </c>
      <c r="I4147" s="1" t="s">
        <v>4</v>
      </c>
      <c r="J4147" s="1" t="s">
        <v>5</v>
      </c>
      <c r="K4147">
        <v>29</v>
      </c>
      <c r="L4147" s="1" t="s">
        <v>4259</v>
      </c>
      <c r="M4147">
        <v>28109</v>
      </c>
      <c r="N4147" s="1" t="s">
        <v>5</v>
      </c>
      <c r="O4147">
        <v>2572</v>
      </c>
      <c r="P4147" s="1" t="s">
        <v>5</v>
      </c>
      <c r="Q4147">
        <v>552</v>
      </c>
      <c r="R4147" s="1" t="s">
        <v>8</v>
      </c>
      <c r="S4147" s="2">
        <v>42368</v>
      </c>
      <c r="T4147" t="str">
        <f>IFERROR(VLOOKUP(ES[[#This Row],[admin1 code]],region!A:B,2,FALSE),"")</f>
        <v>Comunidad de Madrid  </v>
      </c>
    </row>
    <row r="4148" spans="1:20" x14ac:dyDescent="0.2">
      <c r="A4148">
        <v>6360022</v>
      </c>
      <c r="B4148" s="1" t="s">
        <v>24370</v>
      </c>
      <c r="C4148" s="1" t="s">
        <v>24370</v>
      </c>
      <c r="D4148" s="1" t="s">
        <v>44361</v>
      </c>
      <c r="E4148" s="1" t="s">
        <v>44362</v>
      </c>
      <c r="F4148" s="1" t="s">
        <v>44363</v>
      </c>
      <c r="G4148" s="1" t="s">
        <v>76</v>
      </c>
      <c r="H4148" s="1" t="s">
        <v>900</v>
      </c>
      <c r="I4148" s="1" t="s">
        <v>4</v>
      </c>
      <c r="J4148" s="1" t="s">
        <v>5</v>
      </c>
      <c r="K4148">
        <v>55</v>
      </c>
      <c r="L4148" s="1" t="s">
        <v>12</v>
      </c>
      <c r="M4148">
        <v>34056</v>
      </c>
      <c r="N4148" s="1" t="s">
        <v>5</v>
      </c>
      <c r="O4148">
        <v>2572</v>
      </c>
      <c r="P4148" s="1" t="s">
        <v>5</v>
      </c>
      <c r="Q4148">
        <v>1145</v>
      </c>
      <c r="R4148" s="1" t="s">
        <v>8</v>
      </c>
      <c r="S4148" s="2">
        <v>42316</v>
      </c>
      <c r="T4148" t="str">
        <f>IFERROR(VLOOKUP(ES[[#This Row],[admin1 code]],region!A:B,2,FALSE),"")</f>
        <v>Comunidad Autónoma de Castilla y León  </v>
      </c>
    </row>
    <row r="4149" spans="1:20" x14ac:dyDescent="0.2">
      <c r="A4149">
        <v>2518042</v>
      </c>
      <c r="B4149" s="1" t="s">
        <v>5594</v>
      </c>
      <c r="C4149" s="1" t="s">
        <v>5594</v>
      </c>
      <c r="D4149" s="1" t="s">
        <v>5594</v>
      </c>
      <c r="E4149" s="1" t="s">
        <v>280</v>
      </c>
      <c r="F4149" s="1" t="s">
        <v>3222</v>
      </c>
      <c r="G4149" s="1" t="s">
        <v>12</v>
      </c>
      <c r="H4149" s="1" t="s">
        <v>17</v>
      </c>
      <c r="I4149" s="1" t="s">
        <v>4</v>
      </c>
      <c r="J4149" s="1" t="s">
        <v>5</v>
      </c>
      <c r="K4149">
        <v>51</v>
      </c>
      <c r="L4149" s="1" t="s">
        <v>27</v>
      </c>
      <c r="M4149">
        <v>14023</v>
      </c>
      <c r="N4149" s="1" t="s">
        <v>5</v>
      </c>
      <c r="O4149">
        <v>2568</v>
      </c>
      <c r="P4149" s="1" t="s">
        <v>5</v>
      </c>
      <c r="Q4149">
        <v>565</v>
      </c>
      <c r="R4149" s="1" t="s">
        <v>8</v>
      </c>
      <c r="S4149" s="2">
        <v>44505</v>
      </c>
      <c r="T4149" t="str">
        <f>IFERROR(VLOOKUP(ES[[#This Row],[admin1 code]],region!A:B,2,FALSE),"")</f>
        <v>Comunidad Autónoma de Andalucía  </v>
      </c>
    </row>
    <row r="4150" spans="1:20" x14ac:dyDescent="0.2">
      <c r="A4150">
        <v>2517252</v>
      </c>
      <c r="B4150" s="1" t="s">
        <v>5148</v>
      </c>
      <c r="C4150" s="1" t="s">
        <v>5149</v>
      </c>
      <c r="D4150" s="1" t="s">
        <v>5150</v>
      </c>
      <c r="E4150" s="1" t="s">
        <v>5151</v>
      </c>
      <c r="F4150" s="1" t="s">
        <v>5152</v>
      </c>
      <c r="G4150" s="1" t="s">
        <v>12</v>
      </c>
      <c r="H4150" s="1" t="s">
        <v>13</v>
      </c>
      <c r="I4150" s="1" t="s">
        <v>4</v>
      </c>
      <c r="J4150" s="1" t="s">
        <v>5</v>
      </c>
      <c r="K4150">
        <v>60</v>
      </c>
      <c r="L4150" s="1" t="s">
        <v>82</v>
      </c>
      <c r="M4150">
        <v>46132</v>
      </c>
      <c r="N4150" s="1" t="s">
        <v>5</v>
      </c>
      <c r="O4150">
        <v>2567</v>
      </c>
      <c r="P4150" s="1" t="s">
        <v>5</v>
      </c>
      <c r="Q4150">
        <v>142</v>
      </c>
      <c r="R4150" s="1" t="s">
        <v>8</v>
      </c>
      <c r="S4150" s="2">
        <v>40972</v>
      </c>
      <c r="T4150" t="str">
        <f>IFERROR(VLOOKUP(ES[[#This Row],[admin1 code]],region!A:B,2,FALSE),"")</f>
        <v>Comunidad Valenciana  </v>
      </c>
    </row>
    <row r="4151" spans="1:20" x14ac:dyDescent="0.2">
      <c r="A4151">
        <v>6359897</v>
      </c>
      <c r="B4151" s="1" t="s">
        <v>12073</v>
      </c>
      <c r="C4151" s="1" t="s">
        <v>12074</v>
      </c>
      <c r="D4151" s="1" t="s">
        <v>43963</v>
      </c>
      <c r="E4151" s="1" t="s">
        <v>43964</v>
      </c>
      <c r="F4151" s="1" t="s">
        <v>43965</v>
      </c>
      <c r="G4151" s="1" t="s">
        <v>76</v>
      </c>
      <c r="H4151" s="1" t="s">
        <v>900</v>
      </c>
      <c r="I4151" s="1" t="s">
        <v>4</v>
      </c>
      <c r="J4151" s="1" t="s">
        <v>5</v>
      </c>
      <c r="K4151">
        <v>58</v>
      </c>
      <c r="L4151" s="1" t="s">
        <v>8563</v>
      </c>
      <c r="M4151">
        <v>32081</v>
      </c>
      <c r="N4151" s="1" t="s">
        <v>5</v>
      </c>
      <c r="O4151">
        <v>2567</v>
      </c>
      <c r="P4151" s="1" t="s">
        <v>5</v>
      </c>
      <c r="Q4151">
        <v>327</v>
      </c>
      <c r="R4151" s="1" t="s">
        <v>8</v>
      </c>
      <c r="S4151" s="2">
        <v>42365</v>
      </c>
      <c r="T4151" t="str">
        <f>IFERROR(VLOOKUP(ES[[#This Row],[admin1 code]],region!A:B,2,FALSE),"")</f>
        <v>Comunidad Autónoma de Galicia  </v>
      </c>
    </row>
    <row r="4152" spans="1:20" x14ac:dyDescent="0.2">
      <c r="A4152">
        <v>6534001</v>
      </c>
      <c r="B4152" s="1" t="s">
        <v>22389</v>
      </c>
      <c r="C4152" s="1" t="s">
        <v>22389</v>
      </c>
      <c r="D4152" s="1" t="s">
        <v>53868</v>
      </c>
      <c r="E4152" s="1" t="s">
        <v>29283</v>
      </c>
      <c r="F4152" s="1" t="s">
        <v>53869</v>
      </c>
      <c r="G4152" s="1" t="s">
        <v>76</v>
      </c>
      <c r="H4152" s="1" t="s">
        <v>900</v>
      </c>
      <c r="I4152" s="1" t="s">
        <v>4</v>
      </c>
      <c r="J4152" s="1" t="s">
        <v>5</v>
      </c>
      <c r="K4152">
        <v>58</v>
      </c>
      <c r="L4152" s="1" t="s">
        <v>3213</v>
      </c>
      <c r="M4152">
        <v>15038</v>
      </c>
      <c r="N4152" s="1" t="s">
        <v>5</v>
      </c>
      <c r="O4152">
        <v>2566</v>
      </c>
      <c r="P4152" s="1" t="s">
        <v>5</v>
      </c>
      <c r="Q4152">
        <v>323</v>
      </c>
      <c r="R4152" s="1" t="s">
        <v>8</v>
      </c>
      <c r="S4152" s="2">
        <v>41588</v>
      </c>
      <c r="T4152" t="str">
        <f>IFERROR(VLOOKUP(ES[[#This Row],[admin1 code]],region!A:B,2,FALSE),"")</f>
        <v>Comunidad Autónoma de Galicia  </v>
      </c>
    </row>
    <row r="4153" spans="1:20" x14ac:dyDescent="0.2">
      <c r="A4153">
        <v>6357714</v>
      </c>
      <c r="B4153" s="1" t="s">
        <v>4987</v>
      </c>
      <c r="C4153" s="1" t="s">
        <v>37137</v>
      </c>
      <c r="D4153" s="1" t="s">
        <v>37138</v>
      </c>
      <c r="E4153" s="1" t="s">
        <v>37139</v>
      </c>
      <c r="F4153" s="1" t="s">
        <v>37140</v>
      </c>
      <c r="G4153" s="1" t="s">
        <v>76</v>
      </c>
      <c r="H4153" s="1" t="s">
        <v>900</v>
      </c>
      <c r="I4153" s="1" t="s">
        <v>4</v>
      </c>
      <c r="J4153" s="1" t="s">
        <v>5</v>
      </c>
      <c r="K4153">
        <v>51</v>
      </c>
      <c r="L4153" s="1" t="s">
        <v>31</v>
      </c>
      <c r="M4153">
        <v>18095</v>
      </c>
      <c r="N4153" s="1" t="s">
        <v>5</v>
      </c>
      <c r="O4153">
        <v>2565</v>
      </c>
      <c r="P4153" s="1" t="s">
        <v>5</v>
      </c>
      <c r="Q4153">
        <v>853</v>
      </c>
      <c r="R4153" s="1" t="s">
        <v>8</v>
      </c>
      <c r="S4153" s="2">
        <v>42291</v>
      </c>
      <c r="T4153" t="str">
        <f>IFERROR(VLOOKUP(ES[[#This Row],[admin1 code]],region!A:B,2,FALSE),"")</f>
        <v>Comunidad Autónoma de Andalucía  </v>
      </c>
    </row>
    <row r="4154" spans="1:20" x14ac:dyDescent="0.2">
      <c r="A4154">
        <v>3106396</v>
      </c>
      <c r="B4154" s="1" t="s">
        <v>10727</v>
      </c>
      <c r="C4154" s="1" t="s">
        <v>10727</v>
      </c>
      <c r="D4154" s="1" t="s">
        <v>10727</v>
      </c>
      <c r="E4154" s="1" t="s">
        <v>10728</v>
      </c>
      <c r="F4154" s="1" t="s">
        <v>10729</v>
      </c>
      <c r="G4154" s="1" t="s">
        <v>12</v>
      </c>
      <c r="H4154" s="1" t="s">
        <v>13</v>
      </c>
      <c r="I4154" s="1" t="s">
        <v>4</v>
      </c>
      <c r="J4154" s="1" t="s">
        <v>5</v>
      </c>
      <c r="K4154">
        <v>57</v>
      </c>
      <c r="L4154" s="1" t="s">
        <v>55</v>
      </c>
      <c r="M4154">
        <v>10205</v>
      </c>
      <c r="N4154" s="1" t="s">
        <v>5</v>
      </c>
      <c r="O4154">
        <v>2563</v>
      </c>
      <c r="P4154" s="1" t="s">
        <v>5</v>
      </c>
      <c r="Q4154">
        <v>479</v>
      </c>
      <c r="R4154" s="1" t="s">
        <v>8</v>
      </c>
      <c r="S4154" s="2">
        <v>40972</v>
      </c>
      <c r="T4154" t="str">
        <f>IFERROR(VLOOKUP(ES[[#This Row],[admin1 code]],region!A:B,2,FALSE),"")</f>
        <v>Comunidad Autónoma de Extremadura  </v>
      </c>
    </row>
    <row r="4155" spans="1:20" x14ac:dyDescent="0.2">
      <c r="A4155">
        <v>2511062</v>
      </c>
      <c r="B4155" s="1" t="s">
        <v>1710</v>
      </c>
      <c r="C4155" s="1" t="s">
        <v>1710</v>
      </c>
      <c r="D4155" s="1" t="s">
        <v>1710</v>
      </c>
      <c r="E4155" s="1" t="s">
        <v>1711</v>
      </c>
      <c r="F4155" s="1" t="s">
        <v>1712</v>
      </c>
      <c r="G4155" s="1" t="s">
        <v>12</v>
      </c>
      <c r="H4155" s="1" t="s">
        <v>17</v>
      </c>
      <c r="I4155" s="1" t="s">
        <v>4</v>
      </c>
      <c r="J4155" s="1" t="s">
        <v>5</v>
      </c>
      <c r="K4155">
        <v>7</v>
      </c>
      <c r="L4155" s="1" t="s">
        <v>136</v>
      </c>
      <c r="M4155">
        <v>7040</v>
      </c>
      <c r="N4155" s="1" t="s">
        <v>5</v>
      </c>
      <c r="O4155">
        <v>2562</v>
      </c>
      <c r="P4155" s="1" t="s">
        <v>5</v>
      </c>
      <c r="Q4155">
        <v>24</v>
      </c>
      <c r="R4155" s="1" t="s">
        <v>8</v>
      </c>
      <c r="S4155" s="2">
        <v>45380</v>
      </c>
      <c r="T4155" t="str">
        <f>IFERROR(VLOOKUP(ES[[#This Row],[admin1 code]],region!A:B,2,FALSE),"")</f>
        <v>Comunidad Autónoma de las Islas Baleares  </v>
      </c>
    </row>
    <row r="4156" spans="1:20" x14ac:dyDescent="0.2">
      <c r="A4156">
        <v>3117420</v>
      </c>
      <c r="B4156" s="1" t="s">
        <v>19041</v>
      </c>
      <c r="C4156" s="1" t="s">
        <v>19042</v>
      </c>
      <c r="D4156" s="1" t="s">
        <v>19043</v>
      </c>
      <c r="E4156" s="1" t="s">
        <v>19044</v>
      </c>
      <c r="F4156" s="1" t="s">
        <v>19045</v>
      </c>
      <c r="G4156" s="1" t="s">
        <v>12</v>
      </c>
      <c r="H4156" s="1" t="s">
        <v>13</v>
      </c>
      <c r="I4156" s="1" t="s">
        <v>4</v>
      </c>
      <c r="J4156" s="1" t="s">
        <v>5</v>
      </c>
      <c r="K4156">
        <v>52</v>
      </c>
      <c r="L4156" s="1" t="s">
        <v>8596</v>
      </c>
      <c r="M4156">
        <v>50163</v>
      </c>
      <c r="N4156" s="1" t="s">
        <v>5</v>
      </c>
      <c r="O4156">
        <v>2562</v>
      </c>
      <c r="P4156" s="1" t="s">
        <v>5</v>
      </c>
      <c r="Q4156">
        <v>339</v>
      </c>
      <c r="R4156" s="1" t="s">
        <v>8</v>
      </c>
      <c r="S4156" s="2">
        <v>40972</v>
      </c>
      <c r="T4156" t="str">
        <f>IFERROR(VLOOKUP(ES[[#This Row],[admin1 code]],region!A:B,2,FALSE),"")</f>
        <v>Comunidad Autónoma de Aragón  </v>
      </c>
    </row>
    <row r="4157" spans="1:20" x14ac:dyDescent="0.2">
      <c r="A4157">
        <v>2521905</v>
      </c>
      <c r="B4157" s="1" t="s">
        <v>7866</v>
      </c>
      <c r="C4157" s="1" t="s">
        <v>7866</v>
      </c>
      <c r="D4157" s="1" t="s">
        <v>5</v>
      </c>
      <c r="E4157" s="1" t="s">
        <v>4351</v>
      </c>
      <c r="F4157" s="1" t="s">
        <v>7867</v>
      </c>
      <c r="G4157" s="1" t="s">
        <v>12</v>
      </c>
      <c r="H4157" s="1" t="s">
        <v>13</v>
      </c>
      <c r="I4157" s="1" t="s">
        <v>4</v>
      </c>
      <c r="J4157" s="1" t="s">
        <v>5</v>
      </c>
      <c r="K4157">
        <v>51</v>
      </c>
      <c r="L4157" s="1" t="s">
        <v>27</v>
      </c>
      <c r="M4157">
        <v>14004</v>
      </c>
      <c r="N4157" s="1" t="s">
        <v>5</v>
      </c>
      <c r="O4157">
        <v>2561</v>
      </c>
      <c r="P4157" s="1" t="s">
        <v>5</v>
      </c>
      <c r="Q4157">
        <v>638</v>
      </c>
      <c r="R4157" s="1" t="s">
        <v>8</v>
      </c>
      <c r="S4157" s="2">
        <v>40972</v>
      </c>
      <c r="T4157" t="str">
        <f>IFERROR(VLOOKUP(ES[[#This Row],[admin1 code]],region!A:B,2,FALSE),"")</f>
        <v>Comunidad Autónoma de Andalucía  </v>
      </c>
    </row>
    <row r="4158" spans="1:20" x14ac:dyDescent="0.2">
      <c r="A4158">
        <v>2517618</v>
      </c>
      <c r="B4158" s="1" t="s">
        <v>5360</v>
      </c>
      <c r="C4158" s="1" t="s">
        <v>5360</v>
      </c>
      <c r="D4158" s="1" t="s">
        <v>5360</v>
      </c>
      <c r="E4158" s="1" t="s">
        <v>5361</v>
      </c>
      <c r="F4158" s="1" t="s">
        <v>5362</v>
      </c>
      <c r="G4158" s="1" t="s">
        <v>12</v>
      </c>
      <c r="H4158" s="1" t="s">
        <v>13</v>
      </c>
      <c r="I4158" s="1" t="s">
        <v>4</v>
      </c>
      <c r="J4158" s="1" t="s">
        <v>5</v>
      </c>
      <c r="K4158">
        <v>51</v>
      </c>
      <c r="L4158" s="1" t="s">
        <v>135</v>
      </c>
      <c r="M4158">
        <v>29053</v>
      </c>
      <c r="N4158" s="1" t="s">
        <v>5</v>
      </c>
      <c r="O4158">
        <v>2560</v>
      </c>
      <c r="P4158" s="1" t="s">
        <v>5</v>
      </c>
      <c r="Q4158">
        <v>312</v>
      </c>
      <c r="R4158" s="1" t="s">
        <v>8</v>
      </c>
      <c r="S4158" s="2">
        <v>40972</v>
      </c>
      <c r="T4158" t="str">
        <f>IFERROR(VLOOKUP(ES[[#This Row],[admin1 code]],region!A:B,2,FALSE),"")</f>
        <v>Comunidad Autónoma de Andalucía  </v>
      </c>
    </row>
    <row r="4159" spans="1:20" x14ac:dyDescent="0.2">
      <c r="A4159">
        <v>3110731</v>
      </c>
      <c r="B4159" s="1" t="s">
        <v>14186</v>
      </c>
      <c r="C4159" s="1" t="s">
        <v>14186</v>
      </c>
      <c r="D4159" s="1" t="s">
        <v>14187</v>
      </c>
      <c r="E4159" s="1" t="s">
        <v>8554</v>
      </c>
      <c r="F4159" s="1" t="s">
        <v>10562</v>
      </c>
      <c r="G4159" s="1" t="s">
        <v>76</v>
      </c>
      <c r="H4159" s="1" t="s">
        <v>900</v>
      </c>
      <c r="I4159" s="1" t="s">
        <v>4</v>
      </c>
      <c r="J4159" s="1" t="s">
        <v>5</v>
      </c>
      <c r="K4159">
        <v>58</v>
      </c>
      <c r="L4159" s="1" t="s">
        <v>8563</v>
      </c>
      <c r="M4159">
        <v>32076</v>
      </c>
      <c r="N4159" s="1" t="s">
        <v>5</v>
      </c>
      <c r="O4159">
        <v>2560</v>
      </c>
      <c r="P4159" s="1" t="s">
        <v>5</v>
      </c>
      <c r="Q4159">
        <v>506</v>
      </c>
      <c r="R4159" s="1" t="s">
        <v>8</v>
      </c>
      <c r="S4159" s="2">
        <v>41588</v>
      </c>
      <c r="T4159" t="str">
        <f>IFERROR(VLOOKUP(ES[[#This Row],[admin1 code]],region!A:B,2,FALSE),"")</f>
        <v>Comunidad Autónoma de Galicia  </v>
      </c>
    </row>
    <row r="4160" spans="1:20" x14ac:dyDescent="0.2">
      <c r="A4160">
        <v>2516915</v>
      </c>
      <c r="B4160" s="1" t="s">
        <v>5022</v>
      </c>
      <c r="C4160" s="1" t="s">
        <v>5022</v>
      </c>
      <c r="D4160" s="1" t="s">
        <v>5022</v>
      </c>
      <c r="E4160" s="1" t="s">
        <v>5023</v>
      </c>
      <c r="F4160" s="1" t="s">
        <v>5024</v>
      </c>
      <c r="G4160" s="1" t="s">
        <v>12</v>
      </c>
      <c r="H4160" s="1" t="s">
        <v>13</v>
      </c>
      <c r="I4160" s="1" t="s">
        <v>4</v>
      </c>
      <c r="J4160" s="1" t="s">
        <v>5</v>
      </c>
      <c r="K4160">
        <v>51</v>
      </c>
      <c r="L4160" s="1" t="s">
        <v>31</v>
      </c>
      <c r="M4160">
        <v>18093</v>
      </c>
      <c r="N4160" s="1" t="s">
        <v>5</v>
      </c>
      <c r="O4160">
        <v>2559</v>
      </c>
      <c r="P4160" s="1" t="s">
        <v>5</v>
      </c>
      <c r="Q4160">
        <v>355</v>
      </c>
      <c r="R4160" s="1" t="s">
        <v>8</v>
      </c>
      <c r="S4160" s="2">
        <v>40972</v>
      </c>
      <c r="T4160" t="str">
        <f>IFERROR(VLOOKUP(ES[[#This Row],[admin1 code]],region!A:B,2,FALSE),"")</f>
        <v>Comunidad Autónoma de Andalucía  </v>
      </c>
    </row>
    <row r="4161" spans="1:20" x14ac:dyDescent="0.2">
      <c r="A4161">
        <v>3115394</v>
      </c>
      <c r="B4161" s="1" t="s">
        <v>17436</v>
      </c>
      <c r="C4161" s="1" t="s">
        <v>17437</v>
      </c>
      <c r="D4161" s="1" t="s">
        <v>17438</v>
      </c>
      <c r="E4161" s="1" t="s">
        <v>17439</v>
      </c>
      <c r="F4161" s="1" t="s">
        <v>17440</v>
      </c>
      <c r="G4161" s="1" t="s">
        <v>12</v>
      </c>
      <c r="H4161" s="1" t="s">
        <v>13</v>
      </c>
      <c r="I4161" s="1" t="s">
        <v>4</v>
      </c>
      <c r="J4161" s="1" t="s">
        <v>5</v>
      </c>
      <c r="K4161">
        <v>58</v>
      </c>
      <c r="L4161" s="1" t="s">
        <v>8563</v>
      </c>
      <c r="M4161">
        <v>32052</v>
      </c>
      <c r="N4161" s="1" t="s">
        <v>5</v>
      </c>
      <c r="O4161">
        <v>2559</v>
      </c>
      <c r="P4161" s="1" t="s">
        <v>5</v>
      </c>
      <c r="Q4161">
        <v>572</v>
      </c>
      <c r="R4161" s="1" t="s">
        <v>8</v>
      </c>
      <c r="S4161" s="2">
        <v>42162</v>
      </c>
      <c r="T4161" t="str">
        <f>IFERROR(VLOOKUP(ES[[#This Row],[admin1 code]],region!A:B,2,FALSE),"")</f>
        <v>Comunidad Autónoma de Galicia  </v>
      </c>
    </row>
    <row r="4162" spans="1:20" x14ac:dyDescent="0.2">
      <c r="A4162">
        <v>6359234</v>
      </c>
      <c r="B4162" s="1" t="s">
        <v>28566</v>
      </c>
      <c r="C4162" s="1" t="s">
        <v>28566</v>
      </c>
      <c r="D4162" s="1" t="s">
        <v>41830</v>
      </c>
      <c r="E4162" s="1" t="s">
        <v>41831</v>
      </c>
      <c r="F4162" s="1" t="s">
        <v>41832</v>
      </c>
      <c r="G4162" s="1" t="s">
        <v>76</v>
      </c>
      <c r="H4162" s="1" t="s">
        <v>900</v>
      </c>
      <c r="I4162" s="1" t="s">
        <v>4</v>
      </c>
      <c r="J4162" s="1" t="s">
        <v>5</v>
      </c>
      <c r="K4162">
        <v>29</v>
      </c>
      <c r="L4162" s="1" t="s">
        <v>4259</v>
      </c>
      <c r="M4162">
        <v>28008</v>
      </c>
      <c r="N4162" s="1" t="s">
        <v>5</v>
      </c>
      <c r="O4162">
        <v>2559</v>
      </c>
      <c r="P4162" s="1" t="s">
        <v>5</v>
      </c>
      <c r="Q4162">
        <v>457</v>
      </c>
      <c r="R4162" s="1" t="s">
        <v>8</v>
      </c>
      <c r="S4162" s="2">
        <v>42366</v>
      </c>
      <c r="T4162" t="str">
        <f>IFERROR(VLOOKUP(ES[[#This Row],[admin1 code]],region!A:B,2,FALSE),"")</f>
        <v>Comunidad de Madrid  </v>
      </c>
    </row>
    <row r="4163" spans="1:20" x14ac:dyDescent="0.2">
      <c r="A4163">
        <v>6359652</v>
      </c>
      <c r="B4163" s="1" t="s">
        <v>22642</v>
      </c>
      <c r="C4163" s="1" t="s">
        <v>22642</v>
      </c>
      <c r="D4163" s="1" t="s">
        <v>43142</v>
      </c>
      <c r="E4163" s="1" t="s">
        <v>43143</v>
      </c>
      <c r="F4163" s="1" t="s">
        <v>43144</v>
      </c>
      <c r="G4163" s="1" t="s">
        <v>76</v>
      </c>
      <c r="H4163" s="1" t="s">
        <v>900</v>
      </c>
      <c r="I4163" s="1" t="s">
        <v>4</v>
      </c>
      <c r="J4163" s="1" t="s">
        <v>5</v>
      </c>
      <c r="K4163">
        <v>32</v>
      </c>
      <c r="L4163" s="1" t="s">
        <v>8569</v>
      </c>
      <c r="M4163">
        <v>31104</v>
      </c>
      <c r="N4163" s="1" t="s">
        <v>5</v>
      </c>
      <c r="O4163">
        <v>2559</v>
      </c>
      <c r="P4163" s="1" t="s">
        <v>5</v>
      </c>
      <c r="Q4163">
        <v>297</v>
      </c>
      <c r="R4163" s="1" t="s">
        <v>8</v>
      </c>
      <c r="S4163" s="2">
        <v>42376</v>
      </c>
      <c r="T4163" t="str">
        <f>IFERROR(VLOOKUP(ES[[#This Row],[admin1 code]],region!A:B,2,FALSE),"")</f>
        <v>Comunidad Foral de Navarra  </v>
      </c>
    </row>
    <row r="4164" spans="1:20" x14ac:dyDescent="0.2">
      <c r="A4164">
        <v>6360980</v>
      </c>
      <c r="B4164" s="1" t="s">
        <v>6521</v>
      </c>
      <c r="C4164" s="1" t="s">
        <v>6522</v>
      </c>
      <c r="D4164" s="1" t="s">
        <v>47326</v>
      </c>
      <c r="E4164" s="1" t="s">
        <v>47327</v>
      </c>
      <c r="F4164" s="1" t="s">
        <v>47328</v>
      </c>
      <c r="G4164" s="1" t="s">
        <v>76</v>
      </c>
      <c r="H4164" s="1" t="s">
        <v>900</v>
      </c>
      <c r="I4164" s="1" t="s">
        <v>4</v>
      </c>
      <c r="J4164" s="1" t="s">
        <v>5</v>
      </c>
      <c r="K4164">
        <v>51</v>
      </c>
      <c r="L4164" s="1" t="s">
        <v>78</v>
      </c>
      <c r="M4164">
        <v>41025</v>
      </c>
      <c r="N4164" s="1" t="s">
        <v>5</v>
      </c>
      <c r="O4164">
        <v>2559</v>
      </c>
      <c r="P4164" s="1" t="s">
        <v>5</v>
      </c>
      <c r="Q4164">
        <v>86</v>
      </c>
      <c r="R4164" s="1" t="s">
        <v>8</v>
      </c>
      <c r="S4164" s="2">
        <v>42294</v>
      </c>
      <c r="T4164" t="str">
        <f>IFERROR(VLOOKUP(ES[[#This Row],[admin1 code]],region!A:B,2,FALSE),"")</f>
        <v>Comunidad Autónoma de Andalucía  </v>
      </c>
    </row>
    <row r="4165" spans="1:20" x14ac:dyDescent="0.2">
      <c r="A4165">
        <v>3112717</v>
      </c>
      <c r="B4165" s="1" t="s">
        <v>15490</v>
      </c>
      <c r="C4165" s="1" t="s">
        <v>15490</v>
      </c>
      <c r="D4165" s="1" t="s">
        <v>15491</v>
      </c>
      <c r="E4165" s="1" t="s">
        <v>15492</v>
      </c>
      <c r="F4165" s="1" t="s">
        <v>15493</v>
      </c>
      <c r="G4165" s="1" t="s">
        <v>12</v>
      </c>
      <c r="H4165" s="1" t="s">
        <v>13</v>
      </c>
      <c r="I4165" s="1" t="s">
        <v>4</v>
      </c>
      <c r="J4165" s="1" t="s">
        <v>5</v>
      </c>
      <c r="K4165">
        <v>39</v>
      </c>
      <c r="L4165" s="1" t="s">
        <v>38</v>
      </c>
      <c r="M4165">
        <v>39056</v>
      </c>
      <c r="N4165" s="1" t="s">
        <v>5</v>
      </c>
      <c r="O4165">
        <v>2558</v>
      </c>
      <c r="P4165" s="1" t="s">
        <v>5</v>
      </c>
      <c r="Q4165">
        <v>83</v>
      </c>
      <c r="R4165" s="1" t="s">
        <v>8</v>
      </c>
      <c r="S4165" s="2">
        <v>40972</v>
      </c>
      <c r="T4165" t="str">
        <f>IFERROR(VLOOKUP(ES[[#This Row],[admin1 code]],region!A:B,2,FALSE),"")</f>
        <v>Comunidad Autónoma de Cantabria  </v>
      </c>
    </row>
    <row r="4166" spans="1:20" x14ac:dyDescent="0.2">
      <c r="A4166">
        <v>6362033</v>
      </c>
      <c r="B4166" s="1" t="s">
        <v>3562</v>
      </c>
      <c r="C4166" s="1" t="s">
        <v>3562</v>
      </c>
      <c r="D4166" s="1" t="s">
        <v>50610</v>
      </c>
      <c r="E4166" s="1" t="s">
        <v>50611</v>
      </c>
      <c r="F4166" s="1" t="s">
        <v>50612</v>
      </c>
      <c r="G4166" s="1" t="s">
        <v>76</v>
      </c>
      <c r="H4166" s="1" t="s">
        <v>900</v>
      </c>
      <c r="I4166" s="1" t="s">
        <v>4</v>
      </c>
      <c r="J4166" s="1" t="s">
        <v>5</v>
      </c>
      <c r="K4166">
        <v>60</v>
      </c>
      <c r="L4166" s="1" t="s">
        <v>82</v>
      </c>
      <c r="M4166">
        <v>46168</v>
      </c>
      <c r="N4166" s="1" t="s">
        <v>5</v>
      </c>
      <c r="O4166">
        <v>2558</v>
      </c>
      <c r="P4166" s="1" t="s">
        <v>5</v>
      </c>
      <c r="Q4166">
        <v>2</v>
      </c>
      <c r="R4166" s="1" t="s">
        <v>8</v>
      </c>
      <c r="S4166" s="2">
        <v>41588</v>
      </c>
      <c r="T4166" t="str">
        <f>IFERROR(VLOOKUP(ES[[#This Row],[admin1 code]],region!A:B,2,FALSE),"")</f>
        <v>Comunidad Valenciana  </v>
      </c>
    </row>
    <row r="4167" spans="1:20" x14ac:dyDescent="0.2">
      <c r="A4167">
        <v>6356229</v>
      </c>
      <c r="B4167" s="1" t="s">
        <v>14115</v>
      </c>
      <c r="C4167" s="1" t="s">
        <v>14115</v>
      </c>
      <c r="D4167" s="1" t="s">
        <v>32534</v>
      </c>
      <c r="E4167" s="1" t="s">
        <v>32535</v>
      </c>
      <c r="F4167" s="1" t="s">
        <v>32536</v>
      </c>
      <c r="G4167" s="1" t="s">
        <v>76</v>
      </c>
      <c r="H4167" s="1" t="s">
        <v>900</v>
      </c>
      <c r="I4167" s="1" t="s">
        <v>4</v>
      </c>
      <c r="J4167" s="1" t="s">
        <v>5</v>
      </c>
      <c r="K4167">
        <v>56</v>
      </c>
      <c r="L4167" s="1" t="s">
        <v>8878</v>
      </c>
      <c r="M4167">
        <v>8207</v>
      </c>
      <c r="N4167" s="1" t="s">
        <v>5</v>
      </c>
      <c r="O4167">
        <v>2555</v>
      </c>
      <c r="P4167" s="1" t="s">
        <v>5</v>
      </c>
      <c r="Q4167">
        <v>257</v>
      </c>
      <c r="R4167" s="1" t="s">
        <v>8</v>
      </c>
      <c r="S4167" s="2">
        <v>41588</v>
      </c>
      <c r="T4167" t="str">
        <f>IFERROR(VLOOKUP(ES[[#This Row],[admin1 code]],region!A:B,2,FALSE),"")</f>
        <v>Catalunya  </v>
      </c>
    </row>
    <row r="4168" spans="1:20" x14ac:dyDescent="0.2">
      <c r="A4168">
        <v>3121796</v>
      </c>
      <c r="B4168" s="1" t="s">
        <v>22006</v>
      </c>
      <c r="C4168" s="1" t="s">
        <v>22007</v>
      </c>
      <c r="D4168" s="1" t="s">
        <v>22008</v>
      </c>
      <c r="E4168" s="1" t="s">
        <v>22009</v>
      </c>
      <c r="F4168" s="1" t="s">
        <v>22010</v>
      </c>
      <c r="G4168" s="1" t="s">
        <v>12</v>
      </c>
      <c r="H4168" s="1" t="s">
        <v>13</v>
      </c>
      <c r="I4168" s="1" t="s">
        <v>4</v>
      </c>
      <c r="J4168" s="1" t="s">
        <v>5</v>
      </c>
      <c r="K4168">
        <v>32</v>
      </c>
      <c r="L4168" s="1" t="s">
        <v>8569</v>
      </c>
      <c r="M4168">
        <v>31108</v>
      </c>
      <c r="N4168" s="1" t="s">
        <v>5</v>
      </c>
      <c r="O4168">
        <v>2550</v>
      </c>
      <c r="P4168" s="1" t="s">
        <v>5</v>
      </c>
      <c r="Q4168">
        <v>262</v>
      </c>
      <c r="R4168" s="1" t="s">
        <v>8</v>
      </c>
      <c r="S4168" s="2">
        <v>40972</v>
      </c>
      <c r="T4168" t="str">
        <f>IFERROR(VLOOKUP(ES[[#This Row],[admin1 code]],region!A:B,2,FALSE),"")</f>
        <v>Comunidad Foral de Navarra  </v>
      </c>
    </row>
    <row r="4169" spans="1:20" x14ac:dyDescent="0.2">
      <c r="A4169">
        <v>3130496</v>
      </c>
      <c r="B4169" s="1" t="s">
        <v>28529</v>
      </c>
      <c r="C4169" s="1" t="s">
        <v>28529</v>
      </c>
      <c r="D4169" s="1" t="s">
        <v>28529</v>
      </c>
      <c r="E4169" s="1" t="s">
        <v>28530</v>
      </c>
      <c r="F4169" s="1" t="s">
        <v>28531</v>
      </c>
      <c r="G4169" s="1" t="s">
        <v>12</v>
      </c>
      <c r="H4169" s="1" t="s">
        <v>13</v>
      </c>
      <c r="I4169" s="1" t="s">
        <v>4</v>
      </c>
      <c r="J4169" s="1" t="s">
        <v>5</v>
      </c>
      <c r="K4169">
        <v>27</v>
      </c>
      <c r="L4169" s="1" t="s">
        <v>8632</v>
      </c>
      <c r="M4169">
        <v>26008</v>
      </c>
      <c r="N4169" s="1" t="s">
        <v>5</v>
      </c>
      <c r="O4169">
        <v>2550</v>
      </c>
      <c r="P4169" s="1" t="s">
        <v>5</v>
      </c>
      <c r="Q4169">
        <v>348</v>
      </c>
      <c r="R4169" s="1" t="s">
        <v>8</v>
      </c>
      <c r="S4169" s="2">
        <v>40972</v>
      </c>
      <c r="T4169" t="str">
        <f>IFERROR(VLOOKUP(ES[[#This Row],[admin1 code]],region!A:B,2,FALSE),"")</f>
        <v>Comunidad Autónoma de La Rioja  </v>
      </c>
    </row>
    <row r="4170" spans="1:20" x14ac:dyDescent="0.2">
      <c r="A4170">
        <v>3114902</v>
      </c>
      <c r="B4170" s="1" t="s">
        <v>17005</v>
      </c>
      <c r="C4170" s="1" t="s">
        <v>17005</v>
      </c>
      <c r="D4170" s="1" t="s">
        <v>17006</v>
      </c>
      <c r="E4170" s="1" t="s">
        <v>8552</v>
      </c>
      <c r="F4170" s="1" t="s">
        <v>3519</v>
      </c>
      <c r="G4170" s="1" t="s">
        <v>76</v>
      </c>
      <c r="H4170" s="1" t="s">
        <v>900</v>
      </c>
      <c r="I4170" s="1" t="s">
        <v>4</v>
      </c>
      <c r="J4170" s="1" t="s">
        <v>5</v>
      </c>
      <c r="K4170">
        <v>59</v>
      </c>
      <c r="L4170" s="1" t="s">
        <v>8592</v>
      </c>
      <c r="M4170">
        <v>48075</v>
      </c>
      <c r="N4170" s="1" t="s">
        <v>5</v>
      </c>
      <c r="O4170">
        <v>2549</v>
      </c>
      <c r="P4170" s="1" t="s">
        <v>5</v>
      </c>
      <c r="Q4170">
        <v>191</v>
      </c>
      <c r="R4170" s="1" t="s">
        <v>8</v>
      </c>
      <c r="S4170" s="2">
        <v>41588</v>
      </c>
      <c r="T4170" t="str">
        <f>IFERROR(VLOOKUP(ES[[#This Row],[admin1 code]],region!A:B,2,FALSE),"")</f>
        <v>Euskal Autonomia Erkidegoa  </v>
      </c>
    </row>
    <row r="4171" spans="1:20" x14ac:dyDescent="0.2">
      <c r="A4171">
        <v>6359615</v>
      </c>
      <c r="B4171" s="1" t="s">
        <v>25270</v>
      </c>
      <c r="C4171" s="1" t="s">
        <v>25270</v>
      </c>
      <c r="D4171" s="1" t="s">
        <v>43019</v>
      </c>
      <c r="E4171" s="1" t="s">
        <v>43020</v>
      </c>
      <c r="F4171" s="1" t="s">
        <v>43021</v>
      </c>
      <c r="G4171" s="1" t="s">
        <v>76</v>
      </c>
      <c r="H4171" s="1" t="s">
        <v>900</v>
      </c>
      <c r="I4171" s="1" t="s">
        <v>4</v>
      </c>
      <c r="J4171" s="1" t="s">
        <v>5</v>
      </c>
      <c r="K4171">
        <v>32</v>
      </c>
      <c r="L4171" s="1" t="s">
        <v>8569</v>
      </c>
      <c r="M4171">
        <v>31067</v>
      </c>
      <c r="N4171" s="1" t="s">
        <v>5</v>
      </c>
      <c r="O4171">
        <v>2549</v>
      </c>
      <c r="P4171" s="1" t="s">
        <v>5</v>
      </c>
      <c r="Q4171">
        <v>448</v>
      </c>
      <c r="R4171" s="1" t="s">
        <v>8</v>
      </c>
      <c r="S4171" s="2">
        <v>42375</v>
      </c>
      <c r="T4171" t="str">
        <f>IFERROR(VLOOKUP(ES[[#This Row],[admin1 code]],region!A:B,2,FALSE),"")</f>
        <v>Comunidad Foral de Navarra  </v>
      </c>
    </row>
    <row r="4172" spans="1:20" x14ac:dyDescent="0.2">
      <c r="A4172">
        <v>6357470</v>
      </c>
      <c r="B4172" s="1" t="s">
        <v>36376</v>
      </c>
      <c r="C4172" s="1" t="s">
        <v>36376</v>
      </c>
      <c r="D4172" s="1" t="s">
        <v>36377</v>
      </c>
      <c r="E4172" s="1" t="s">
        <v>36378</v>
      </c>
      <c r="F4172" s="1" t="s">
        <v>36379</v>
      </c>
      <c r="G4172" s="1" t="s">
        <v>76</v>
      </c>
      <c r="H4172" s="1" t="s">
        <v>900</v>
      </c>
      <c r="I4172" s="1" t="s">
        <v>4</v>
      </c>
      <c r="J4172" s="1" t="s">
        <v>5</v>
      </c>
      <c r="K4172">
        <v>54</v>
      </c>
      <c r="L4172" s="1" t="s">
        <v>48</v>
      </c>
      <c r="M4172">
        <v>16124</v>
      </c>
      <c r="N4172" s="1" t="s">
        <v>5</v>
      </c>
      <c r="O4172">
        <v>2548</v>
      </c>
      <c r="P4172" s="1" t="s">
        <v>5</v>
      </c>
      <c r="Q4172">
        <v>682</v>
      </c>
      <c r="R4172" s="1" t="s">
        <v>8</v>
      </c>
      <c r="S4172" s="2">
        <v>42343</v>
      </c>
      <c r="T4172" t="str">
        <f>IFERROR(VLOOKUP(ES[[#This Row],[admin1 code]],region!A:B,2,FALSE),"")</f>
        <v>Comunidad Autónoma de Castilla-La Mancha  </v>
      </c>
    </row>
    <row r="4173" spans="1:20" x14ac:dyDescent="0.2">
      <c r="A4173">
        <v>2519703</v>
      </c>
      <c r="B4173" s="1" t="s">
        <v>6323</v>
      </c>
      <c r="C4173" s="1" t="s">
        <v>6323</v>
      </c>
      <c r="D4173" s="1" t="s">
        <v>6324</v>
      </c>
      <c r="E4173" s="1" t="s">
        <v>6325</v>
      </c>
      <c r="F4173" s="1" t="s">
        <v>6326</v>
      </c>
      <c r="G4173" s="1" t="s">
        <v>12</v>
      </c>
      <c r="H4173" s="1" t="s">
        <v>13</v>
      </c>
      <c r="I4173" s="1" t="s">
        <v>4</v>
      </c>
      <c r="J4173" s="1" t="s">
        <v>5</v>
      </c>
      <c r="K4173">
        <v>51</v>
      </c>
      <c r="L4173" s="1" t="s">
        <v>31</v>
      </c>
      <c r="M4173">
        <v>18046</v>
      </c>
      <c r="N4173" s="1" t="s">
        <v>5</v>
      </c>
      <c r="O4173">
        <v>2547</v>
      </c>
      <c r="P4173" s="1" t="s">
        <v>5</v>
      </c>
      <c r="Q4173">
        <v>896</v>
      </c>
      <c r="R4173" s="1" t="s">
        <v>8</v>
      </c>
      <c r="S4173" s="2">
        <v>44807</v>
      </c>
      <c r="T4173" t="str">
        <f>IFERROR(VLOOKUP(ES[[#This Row],[admin1 code]],region!A:B,2,FALSE),"")</f>
        <v>Comunidad Autónoma de Andalucía  </v>
      </c>
    </row>
    <row r="4174" spans="1:20" x14ac:dyDescent="0.2">
      <c r="A4174">
        <v>6362065</v>
      </c>
      <c r="B4174" s="1" t="s">
        <v>50710</v>
      </c>
      <c r="C4174" s="1" t="s">
        <v>50710</v>
      </c>
      <c r="D4174" s="1" t="s">
        <v>50711</v>
      </c>
      <c r="E4174" s="1" t="s">
        <v>50712</v>
      </c>
      <c r="F4174" s="1" t="s">
        <v>50713</v>
      </c>
      <c r="G4174" s="1" t="s">
        <v>76</v>
      </c>
      <c r="H4174" s="1" t="s">
        <v>900</v>
      </c>
      <c r="I4174" s="1" t="s">
        <v>4</v>
      </c>
      <c r="J4174" s="1" t="s">
        <v>5</v>
      </c>
      <c r="K4174">
        <v>60</v>
      </c>
      <c r="L4174" s="1" t="s">
        <v>82</v>
      </c>
      <c r="M4174">
        <v>46200</v>
      </c>
      <c r="N4174" s="1" t="s">
        <v>5</v>
      </c>
      <c r="O4174">
        <v>2547</v>
      </c>
      <c r="P4174" s="1" t="s">
        <v>5</v>
      </c>
      <c r="Q4174">
        <v>208</v>
      </c>
      <c r="R4174" s="1" t="s">
        <v>8</v>
      </c>
      <c r="S4174" s="2">
        <v>42382</v>
      </c>
      <c r="T4174" t="str">
        <f>IFERROR(VLOOKUP(ES[[#This Row],[admin1 code]],region!A:B,2,FALSE),"")</f>
        <v>Comunidad Valenciana  </v>
      </c>
    </row>
    <row r="4175" spans="1:20" x14ac:dyDescent="0.2">
      <c r="A4175">
        <v>2510103</v>
      </c>
      <c r="B4175" s="1" t="s">
        <v>983</v>
      </c>
      <c r="C4175" s="1" t="s">
        <v>984</v>
      </c>
      <c r="D4175" s="1" t="s">
        <v>5</v>
      </c>
      <c r="E4175" s="1" t="s">
        <v>985</v>
      </c>
      <c r="F4175" s="1" t="s">
        <v>986</v>
      </c>
      <c r="G4175" s="1" t="s">
        <v>12</v>
      </c>
      <c r="H4175" s="1" t="s">
        <v>13</v>
      </c>
      <c r="I4175" s="1" t="s">
        <v>4</v>
      </c>
      <c r="J4175" s="1" t="s">
        <v>5</v>
      </c>
      <c r="K4175">
        <v>51</v>
      </c>
      <c r="L4175" s="1" t="s">
        <v>31</v>
      </c>
      <c r="M4175">
        <v>18182</v>
      </c>
      <c r="N4175" s="1" t="s">
        <v>5</v>
      </c>
      <c r="O4175">
        <v>2546</v>
      </c>
      <c r="P4175" s="1" t="s">
        <v>5</v>
      </c>
      <c r="Q4175">
        <v>548</v>
      </c>
      <c r="R4175" s="1" t="s">
        <v>8</v>
      </c>
      <c r="S4175" s="2">
        <v>43259</v>
      </c>
      <c r="T4175" t="str">
        <f>IFERROR(VLOOKUP(ES[[#This Row],[admin1 code]],region!A:B,2,FALSE),"")</f>
        <v>Comunidad Autónoma de Andalucía  </v>
      </c>
    </row>
    <row r="4176" spans="1:20" x14ac:dyDescent="0.2">
      <c r="A4176">
        <v>6362025</v>
      </c>
      <c r="B4176" s="1" t="s">
        <v>3780</v>
      </c>
      <c r="C4176" s="1" t="s">
        <v>3780</v>
      </c>
      <c r="D4176" s="1" t="s">
        <v>50584</v>
      </c>
      <c r="E4176" s="1" t="s">
        <v>50585</v>
      </c>
      <c r="F4176" s="1" t="s">
        <v>50586</v>
      </c>
      <c r="G4176" s="1" t="s">
        <v>76</v>
      </c>
      <c r="H4176" s="1" t="s">
        <v>900</v>
      </c>
      <c r="I4176" s="1" t="s">
        <v>4</v>
      </c>
      <c r="J4176" s="1" t="s">
        <v>5</v>
      </c>
      <c r="K4176">
        <v>60</v>
      </c>
      <c r="L4176" s="1" t="s">
        <v>82</v>
      </c>
      <c r="M4176">
        <v>46160</v>
      </c>
      <c r="N4176" s="1" t="s">
        <v>5</v>
      </c>
      <c r="O4176">
        <v>2546</v>
      </c>
      <c r="P4176" s="1" t="s">
        <v>5</v>
      </c>
      <c r="Q4176">
        <v>48</v>
      </c>
      <c r="R4176" s="1" t="s">
        <v>8</v>
      </c>
      <c r="S4176" s="2">
        <v>41588</v>
      </c>
      <c r="T4176" t="str">
        <f>IFERROR(VLOOKUP(ES[[#This Row],[admin1 code]],region!A:B,2,FALSE),"")</f>
        <v>Comunidad Valenciana  </v>
      </c>
    </row>
    <row r="4177" spans="1:20" x14ac:dyDescent="0.2">
      <c r="A4177">
        <v>6358795</v>
      </c>
      <c r="B4177" s="1" t="s">
        <v>27397</v>
      </c>
      <c r="C4177" s="1" t="s">
        <v>27397</v>
      </c>
      <c r="D4177" s="1" t="s">
        <v>40464</v>
      </c>
      <c r="E4177" s="1" t="s">
        <v>40465</v>
      </c>
      <c r="F4177" s="1" t="s">
        <v>40466</v>
      </c>
      <c r="G4177" s="1" t="s">
        <v>76</v>
      </c>
      <c r="H4177" s="1" t="s">
        <v>900</v>
      </c>
      <c r="I4177" s="1" t="s">
        <v>4</v>
      </c>
      <c r="J4177" s="1" t="s">
        <v>5</v>
      </c>
      <c r="K4177">
        <v>56</v>
      </c>
      <c r="L4177" s="1" t="s">
        <v>89</v>
      </c>
      <c r="M4177">
        <v>25038</v>
      </c>
      <c r="N4177" s="1" t="s">
        <v>5</v>
      </c>
      <c r="O4177">
        <v>2545</v>
      </c>
      <c r="P4177" s="1" t="s">
        <v>5</v>
      </c>
      <c r="Q4177">
        <v>125</v>
      </c>
      <c r="R4177" s="1" t="s">
        <v>8</v>
      </c>
      <c r="S4177" s="2">
        <v>44753</v>
      </c>
      <c r="T4177" t="str">
        <f>IFERROR(VLOOKUP(ES[[#This Row],[admin1 code]],region!A:B,2,FALSE),"")</f>
        <v>Catalunya  </v>
      </c>
    </row>
    <row r="4178" spans="1:20" x14ac:dyDescent="0.2">
      <c r="A4178">
        <v>2515319</v>
      </c>
      <c r="B4178" s="1" t="s">
        <v>4253</v>
      </c>
      <c r="C4178" s="1" t="s">
        <v>4253</v>
      </c>
      <c r="D4178" s="1" t="s">
        <v>4253</v>
      </c>
      <c r="E4178" s="1" t="s">
        <v>4254</v>
      </c>
      <c r="F4178" s="1" t="s">
        <v>4255</v>
      </c>
      <c r="G4178" s="1" t="s">
        <v>12</v>
      </c>
      <c r="H4178" s="1" t="s">
        <v>17</v>
      </c>
      <c r="I4178" s="1" t="s">
        <v>4</v>
      </c>
      <c r="J4178" s="1" t="s">
        <v>5</v>
      </c>
      <c r="K4178">
        <v>54</v>
      </c>
      <c r="L4178" s="1" t="s">
        <v>48</v>
      </c>
      <c r="M4178">
        <v>16124</v>
      </c>
      <c r="N4178" s="1" t="s">
        <v>5</v>
      </c>
      <c r="O4178">
        <v>2544</v>
      </c>
      <c r="P4178" s="1" t="s">
        <v>5</v>
      </c>
      <c r="Q4178">
        <v>684</v>
      </c>
      <c r="R4178" s="1" t="s">
        <v>8</v>
      </c>
      <c r="S4178" s="2">
        <v>40927</v>
      </c>
      <c r="T4178" t="str">
        <f>IFERROR(VLOOKUP(ES[[#This Row],[admin1 code]],region!A:B,2,FALSE),"")</f>
        <v>Comunidad Autónoma de Castilla-La Mancha  </v>
      </c>
    </row>
    <row r="4179" spans="1:20" x14ac:dyDescent="0.2">
      <c r="A4179">
        <v>11549781</v>
      </c>
      <c r="B4179" s="1" t="s">
        <v>55151</v>
      </c>
      <c r="C4179" s="1" t="s">
        <v>55152</v>
      </c>
      <c r="D4179" s="1" t="s">
        <v>5</v>
      </c>
      <c r="E4179" s="1" t="s">
        <v>55153</v>
      </c>
      <c r="F4179" s="1" t="s">
        <v>55154</v>
      </c>
      <c r="G4179" s="1" t="s">
        <v>12</v>
      </c>
      <c r="H4179" s="1" t="s">
        <v>184</v>
      </c>
      <c r="I4179" s="1" t="s">
        <v>4</v>
      </c>
      <c r="J4179" s="1" t="s">
        <v>5</v>
      </c>
      <c r="K4179">
        <v>56</v>
      </c>
      <c r="L4179" s="1" t="s">
        <v>8878</v>
      </c>
      <c r="M4179">
        <v>8019</v>
      </c>
      <c r="N4179" s="1" t="s">
        <v>14298</v>
      </c>
      <c r="O4179">
        <v>2541</v>
      </c>
      <c r="P4179" s="1" t="s">
        <v>5</v>
      </c>
      <c r="Q4179">
        <v>21</v>
      </c>
      <c r="R4179" s="1" t="s">
        <v>8</v>
      </c>
      <c r="S4179" s="2">
        <v>42879</v>
      </c>
      <c r="T4179" t="str">
        <f>IFERROR(VLOOKUP(ES[[#This Row],[admin1 code]],region!A:B,2,FALSE),"")</f>
        <v>Catalunya  </v>
      </c>
    </row>
    <row r="4180" spans="1:20" x14ac:dyDescent="0.2">
      <c r="A4180">
        <v>3127226</v>
      </c>
      <c r="B4180" s="1" t="s">
        <v>25928</v>
      </c>
      <c r="C4180" s="1" t="s">
        <v>25929</v>
      </c>
      <c r="D4180" s="1" t="s">
        <v>25930</v>
      </c>
      <c r="E4180" s="1" t="s">
        <v>25931</v>
      </c>
      <c r="F4180" s="1" t="s">
        <v>25932</v>
      </c>
      <c r="G4180" s="1" t="s">
        <v>12</v>
      </c>
      <c r="H4180" s="1" t="s">
        <v>17</v>
      </c>
      <c r="I4180" s="1" t="s">
        <v>4</v>
      </c>
      <c r="J4180" s="1" t="s">
        <v>5</v>
      </c>
      <c r="K4180">
        <v>55</v>
      </c>
      <c r="L4180" s="1" t="s">
        <v>8696</v>
      </c>
      <c r="M4180">
        <v>47186</v>
      </c>
      <c r="N4180" s="1" t="s">
        <v>5</v>
      </c>
      <c r="O4180">
        <v>2540</v>
      </c>
      <c r="P4180" s="1" t="s">
        <v>5</v>
      </c>
      <c r="Q4180">
        <v>708</v>
      </c>
      <c r="R4180" s="1" t="s">
        <v>8</v>
      </c>
      <c r="S4180" s="2">
        <v>43285</v>
      </c>
      <c r="T4180" t="str">
        <f>IFERROR(VLOOKUP(ES[[#This Row],[admin1 code]],region!A:B,2,FALSE),"")</f>
        <v>Comunidad Autónoma de Castilla y León  </v>
      </c>
    </row>
    <row r="4181" spans="1:20" x14ac:dyDescent="0.2">
      <c r="A4181">
        <v>6362062</v>
      </c>
      <c r="B4181" s="1" t="s">
        <v>2679</v>
      </c>
      <c r="C4181" s="1" t="s">
        <v>2680</v>
      </c>
      <c r="D4181" s="1" t="s">
        <v>50702</v>
      </c>
      <c r="E4181" s="1" t="s">
        <v>50703</v>
      </c>
      <c r="F4181" s="1" t="s">
        <v>50704</v>
      </c>
      <c r="G4181" s="1" t="s">
        <v>76</v>
      </c>
      <c r="H4181" s="1" t="s">
        <v>900</v>
      </c>
      <c r="I4181" s="1" t="s">
        <v>4</v>
      </c>
      <c r="J4181" s="1" t="s">
        <v>5</v>
      </c>
      <c r="K4181">
        <v>60</v>
      </c>
      <c r="L4181" s="1" t="s">
        <v>82</v>
      </c>
      <c r="M4181">
        <v>46197</v>
      </c>
      <c r="N4181" s="1" t="s">
        <v>5</v>
      </c>
      <c r="O4181">
        <v>2540</v>
      </c>
      <c r="P4181" s="1" t="s">
        <v>5</v>
      </c>
      <c r="Q4181">
        <v>10</v>
      </c>
      <c r="R4181" s="1" t="s">
        <v>8</v>
      </c>
      <c r="S4181" s="2">
        <v>41588</v>
      </c>
      <c r="T4181" t="str">
        <f>IFERROR(VLOOKUP(ES[[#This Row],[admin1 code]],region!A:B,2,FALSE),"")</f>
        <v>Comunidad Valenciana  </v>
      </c>
    </row>
    <row r="4182" spans="1:20" x14ac:dyDescent="0.2">
      <c r="A4182">
        <v>6362246</v>
      </c>
      <c r="B4182" s="1" t="s">
        <v>15864</v>
      </c>
      <c r="C4182" s="1" t="s">
        <v>15864</v>
      </c>
      <c r="D4182" s="1" t="s">
        <v>51264</v>
      </c>
      <c r="E4182" s="1" t="s">
        <v>10884</v>
      </c>
      <c r="F4182" s="1" t="s">
        <v>51265</v>
      </c>
      <c r="G4182" s="1" t="s">
        <v>76</v>
      </c>
      <c r="H4182" s="1" t="s">
        <v>900</v>
      </c>
      <c r="I4182" s="1" t="s">
        <v>4</v>
      </c>
      <c r="J4182" s="1" t="s">
        <v>5</v>
      </c>
      <c r="K4182">
        <v>55</v>
      </c>
      <c r="L4182" s="1" t="s">
        <v>8696</v>
      </c>
      <c r="M4182">
        <v>47122</v>
      </c>
      <c r="N4182" s="1" t="s">
        <v>5</v>
      </c>
      <c r="O4182">
        <v>2534</v>
      </c>
      <c r="P4182" s="1" t="s">
        <v>5</v>
      </c>
      <c r="Q4182">
        <v>795</v>
      </c>
      <c r="R4182" s="1" t="s">
        <v>8</v>
      </c>
      <c r="S4182" s="2">
        <v>41588</v>
      </c>
      <c r="T4182" t="str">
        <f>IFERROR(VLOOKUP(ES[[#This Row],[admin1 code]],region!A:B,2,FALSE),"")</f>
        <v>Comunidad Autónoma de Castilla y León  </v>
      </c>
    </row>
    <row r="4183" spans="1:20" x14ac:dyDescent="0.2">
      <c r="A4183">
        <v>6359171</v>
      </c>
      <c r="B4183" s="1" t="s">
        <v>25301</v>
      </c>
      <c r="C4183" s="1" t="s">
        <v>25301</v>
      </c>
      <c r="D4183" s="1" t="s">
        <v>41627</v>
      </c>
      <c r="E4183" s="1" t="s">
        <v>41628</v>
      </c>
      <c r="F4183" s="1" t="s">
        <v>41629</v>
      </c>
      <c r="G4183" s="1" t="s">
        <v>76</v>
      </c>
      <c r="H4183" s="1" t="s">
        <v>900</v>
      </c>
      <c r="I4183" s="1" t="s">
        <v>4</v>
      </c>
      <c r="J4183" s="1" t="s">
        <v>5</v>
      </c>
      <c r="K4183">
        <v>58</v>
      </c>
      <c r="L4183" s="1" t="s">
        <v>8646</v>
      </c>
      <c r="M4183">
        <v>27009</v>
      </c>
      <c r="N4183" s="1" t="s">
        <v>5</v>
      </c>
      <c r="O4183">
        <v>2532</v>
      </c>
      <c r="P4183" s="1" t="s">
        <v>5</v>
      </c>
      <c r="Q4183">
        <v>564</v>
      </c>
      <c r="R4183" s="1" t="s">
        <v>8</v>
      </c>
      <c r="S4183" s="2">
        <v>41588</v>
      </c>
      <c r="T4183" t="str">
        <f>IFERROR(VLOOKUP(ES[[#This Row],[admin1 code]],region!A:B,2,FALSE),"")</f>
        <v>Comunidad Autónoma de Galicia  </v>
      </c>
    </row>
    <row r="4184" spans="1:20" x14ac:dyDescent="0.2">
      <c r="A4184">
        <v>3120985</v>
      </c>
      <c r="B4184" s="1" t="s">
        <v>21445</v>
      </c>
      <c r="C4184" s="1" t="s">
        <v>21445</v>
      </c>
      <c r="D4184" s="1" t="s">
        <v>21446</v>
      </c>
      <c r="E4184" s="1" t="s">
        <v>21447</v>
      </c>
      <c r="F4184" s="1" t="s">
        <v>21448</v>
      </c>
      <c r="G4184" s="1" t="s">
        <v>12</v>
      </c>
      <c r="H4184" s="1" t="s">
        <v>13</v>
      </c>
      <c r="I4184" s="1" t="s">
        <v>4</v>
      </c>
      <c r="J4184" s="1" t="s">
        <v>5</v>
      </c>
      <c r="K4184">
        <v>59</v>
      </c>
      <c r="L4184" s="1" t="s">
        <v>8565</v>
      </c>
      <c r="M4184">
        <v>20039</v>
      </c>
      <c r="N4184" s="1" t="s">
        <v>5</v>
      </c>
      <c r="O4184">
        <v>2530</v>
      </c>
      <c r="P4184" s="1" t="s">
        <v>5</v>
      </c>
      <c r="Q4184">
        <v>32</v>
      </c>
      <c r="R4184" s="1" t="s">
        <v>8</v>
      </c>
      <c r="S4184" s="2">
        <v>41232</v>
      </c>
      <c r="T4184" t="str">
        <f>IFERROR(VLOOKUP(ES[[#This Row],[admin1 code]],region!A:B,2,FALSE),"")</f>
        <v>Euskal Autonomia Erkidegoa  </v>
      </c>
    </row>
    <row r="4185" spans="1:20" x14ac:dyDescent="0.2">
      <c r="A4185">
        <v>2519061</v>
      </c>
      <c r="B4185" s="1" t="s">
        <v>5976</v>
      </c>
      <c r="C4185" s="1" t="s">
        <v>5976</v>
      </c>
      <c r="D4185" s="1" t="s">
        <v>5977</v>
      </c>
      <c r="E4185" s="1" t="s">
        <v>1736</v>
      </c>
      <c r="F4185" s="1" t="s">
        <v>478</v>
      </c>
      <c r="G4185" s="1" t="s">
        <v>12</v>
      </c>
      <c r="H4185" s="1" t="s">
        <v>13</v>
      </c>
      <c r="I4185" s="1" t="s">
        <v>4</v>
      </c>
      <c r="J4185" s="1" t="s">
        <v>5</v>
      </c>
      <c r="K4185">
        <v>60</v>
      </c>
      <c r="L4185" s="1" t="s">
        <v>82</v>
      </c>
      <c r="M4185">
        <v>46104</v>
      </c>
      <c r="N4185" s="1" t="s">
        <v>5</v>
      </c>
      <c r="O4185">
        <v>2529</v>
      </c>
      <c r="P4185" s="1" t="s">
        <v>5</v>
      </c>
      <c r="Q4185">
        <v>226</v>
      </c>
      <c r="R4185" s="1" t="s">
        <v>8</v>
      </c>
      <c r="S4185" s="2">
        <v>40972</v>
      </c>
      <c r="T4185" t="str">
        <f>IFERROR(VLOOKUP(ES[[#This Row],[admin1 code]],region!A:B,2,FALSE),"")</f>
        <v>Comunidad Valenciana  </v>
      </c>
    </row>
    <row r="4186" spans="1:20" x14ac:dyDescent="0.2">
      <c r="A4186">
        <v>3126476</v>
      </c>
      <c r="B4186" s="1" t="s">
        <v>25361</v>
      </c>
      <c r="C4186" s="1" t="s">
        <v>25361</v>
      </c>
      <c r="D4186" s="1" t="s">
        <v>25361</v>
      </c>
      <c r="E4186" s="1" t="s">
        <v>25362</v>
      </c>
      <c r="F4186" s="1" t="s">
        <v>25363</v>
      </c>
      <c r="G4186" s="1" t="s">
        <v>12</v>
      </c>
      <c r="H4186" s="1" t="s">
        <v>13</v>
      </c>
      <c r="I4186" s="1" t="s">
        <v>4</v>
      </c>
      <c r="J4186" s="1" t="s">
        <v>5</v>
      </c>
      <c r="K4186">
        <v>32</v>
      </c>
      <c r="L4186" s="1" t="s">
        <v>8569</v>
      </c>
      <c r="M4186">
        <v>31065</v>
      </c>
      <c r="N4186" s="1" t="s">
        <v>5</v>
      </c>
      <c r="O4186">
        <v>2528</v>
      </c>
      <c r="P4186" s="1" t="s">
        <v>5</v>
      </c>
      <c r="Q4186">
        <v>303</v>
      </c>
      <c r="R4186" s="1" t="s">
        <v>8</v>
      </c>
      <c r="S4186" s="2">
        <v>40972</v>
      </c>
      <c r="T4186" t="str">
        <f>IFERROR(VLOOKUP(ES[[#This Row],[admin1 code]],region!A:B,2,FALSE),"")</f>
        <v>Comunidad Foral de Navarra  </v>
      </c>
    </row>
    <row r="4187" spans="1:20" x14ac:dyDescent="0.2">
      <c r="A4187">
        <v>6356244</v>
      </c>
      <c r="B4187" s="1" t="s">
        <v>13973</v>
      </c>
      <c r="C4187" s="1" t="s">
        <v>13974</v>
      </c>
      <c r="D4187" s="1" t="s">
        <v>32577</v>
      </c>
      <c r="E4187" s="1" t="s">
        <v>32578</v>
      </c>
      <c r="F4187" s="1" t="s">
        <v>32579</v>
      </c>
      <c r="G4187" s="1" t="s">
        <v>76</v>
      </c>
      <c r="H4187" s="1" t="s">
        <v>900</v>
      </c>
      <c r="I4187" s="1" t="s">
        <v>4</v>
      </c>
      <c r="J4187" s="1" t="s">
        <v>5</v>
      </c>
      <c r="K4187">
        <v>56</v>
      </c>
      <c r="L4187" s="1" t="s">
        <v>8878</v>
      </c>
      <c r="M4187">
        <v>8222</v>
      </c>
      <c r="N4187" s="1" t="s">
        <v>5</v>
      </c>
      <c r="O4187">
        <v>2528</v>
      </c>
      <c r="P4187" s="1" t="s">
        <v>5</v>
      </c>
      <c r="Q4187">
        <v>142</v>
      </c>
      <c r="R4187" s="1" t="s">
        <v>8</v>
      </c>
      <c r="S4187" s="2">
        <v>41588</v>
      </c>
      <c r="T4187" t="str">
        <f>IFERROR(VLOOKUP(ES[[#This Row],[admin1 code]],region!A:B,2,FALSE),"")</f>
        <v>Catalunya  </v>
      </c>
    </row>
    <row r="4188" spans="1:20" x14ac:dyDescent="0.2">
      <c r="A4188">
        <v>2516508</v>
      </c>
      <c r="B4188" s="1" t="s">
        <v>4777</v>
      </c>
      <c r="C4188" s="1" t="s">
        <v>4777</v>
      </c>
      <c r="D4188" s="1" t="s">
        <v>4777</v>
      </c>
      <c r="E4188" s="1" t="s">
        <v>4778</v>
      </c>
      <c r="F4188" s="1" t="s">
        <v>4779</v>
      </c>
      <c r="G4188" s="1" t="s">
        <v>12</v>
      </c>
      <c r="H4188" s="1" t="s">
        <v>17</v>
      </c>
      <c r="I4188" s="1" t="s">
        <v>4</v>
      </c>
      <c r="J4188" s="1" t="s">
        <v>5</v>
      </c>
      <c r="K4188">
        <v>51</v>
      </c>
      <c r="L4188" s="1" t="s">
        <v>56</v>
      </c>
      <c r="M4188">
        <v>23045</v>
      </c>
      <c r="N4188" s="1" t="s">
        <v>5</v>
      </c>
      <c r="O4188">
        <v>2527</v>
      </c>
      <c r="P4188" s="1" t="s">
        <v>5</v>
      </c>
      <c r="Q4188">
        <v>644</v>
      </c>
      <c r="R4188" s="1" t="s">
        <v>8</v>
      </c>
      <c r="S4188" s="2">
        <v>44908</v>
      </c>
      <c r="T4188" t="str">
        <f>IFERROR(VLOOKUP(ES[[#This Row],[admin1 code]],region!A:B,2,FALSE),"")</f>
        <v>Comunidad Autónoma de Andalucía  </v>
      </c>
    </row>
    <row r="4189" spans="1:20" x14ac:dyDescent="0.2">
      <c r="A4189">
        <v>6362074</v>
      </c>
      <c r="B4189" s="1" t="s">
        <v>2390</v>
      </c>
      <c r="C4189" s="1" t="s">
        <v>2390</v>
      </c>
      <c r="D4189" s="1" t="s">
        <v>50743</v>
      </c>
      <c r="E4189" s="1" t="s">
        <v>50744</v>
      </c>
      <c r="F4189" s="1" t="s">
        <v>50745</v>
      </c>
      <c r="G4189" s="1" t="s">
        <v>76</v>
      </c>
      <c r="H4189" s="1" t="s">
        <v>900</v>
      </c>
      <c r="I4189" s="1" t="s">
        <v>4</v>
      </c>
      <c r="J4189" s="1" t="s">
        <v>5</v>
      </c>
      <c r="K4189">
        <v>60</v>
      </c>
      <c r="L4189" s="1" t="s">
        <v>82</v>
      </c>
      <c r="M4189">
        <v>46209</v>
      </c>
      <c r="N4189" s="1" t="s">
        <v>5</v>
      </c>
      <c r="O4189">
        <v>2527</v>
      </c>
      <c r="P4189" s="1" t="s">
        <v>5</v>
      </c>
      <c r="Q4189">
        <v>51</v>
      </c>
      <c r="R4189" s="1" t="s">
        <v>8</v>
      </c>
      <c r="S4189" s="2">
        <v>45029</v>
      </c>
      <c r="T4189" t="str">
        <f>IFERROR(VLOOKUP(ES[[#This Row],[admin1 code]],region!A:B,2,FALSE),"")</f>
        <v>Comunidad Valenciana  </v>
      </c>
    </row>
    <row r="4190" spans="1:20" x14ac:dyDescent="0.2">
      <c r="A4190">
        <v>6358551</v>
      </c>
      <c r="B4190" s="1" t="s">
        <v>7588</v>
      </c>
      <c r="C4190" s="1" t="s">
        <v>7588</v>
      </c>
      <c r="D4190" s="1" t="s">
        <v>39737</v>
      </c>
      <c r="E4190" s="1" t="s">
        <v>39738</v>
      </c>
      <c r="F4190" s="1" t="s">
        <v>39739</v>
      </c>
      <c r="G4190" s="1" t="s">
        <v>76</v>
      </c>
      <c r="H4190" s="1" t="s">
        <v>900</v>
      </c>
      <c r="I4190" s="1" t="s">
        <v>4</v>
      </c>
      <c r="J4190" s="1" t="s">
        <v>5</v>
      </c>
      <c r="K4190">
        <v>51</v>
      </c>
      <c r="L4190" s="1" t="s">
        <v>56</v>
      </c>
      <c r="M4190">
        <v>23905</v>
      </c>
      <c r="N4190" s="1" t="s">
        <v>5</v>
      </c>
      <c r="O4190">
        <v>2525</v>
      </c>
      <c r="P4190" s="1" t="s">
        <v>5</v>
      </c>
      <c r="Q4190">
        <v>588</v>
      </c>
      <c r="R4190" s="1" t="s">
        <v>8</v>
      </c>
      <c r="S4190" s="2">
        <v>42293</v>
      </c>
      <c r="T4190" t="str">
        <f>IFERROR(VLOOKUP(ES[[#This Row],[admin1 code]],region!A:B,2,FALSE),"")</f>
        <v>Comunidad Autónoma de Andalucía  </v>
      </c>
    </row>
    <row r="4191" spans="1:20" x14ac:dyDescent="0.2">
      <c r="A4191">
        <v>6359655</v>
      </c>
      <c r="B4191" s="1" t="s">
        <v>22011</v>
      </c>
      <c r="C4191" s="1" t="s">
        <v>22011</v>
      </c>
      <c r="D4191" s="1" t="s">
        <v>43151</v>
      </c>
      <c r="E4191" s="1" t="s">
        <v>43152</v>
      </c>
      <c r="F4191" s="1" t="s">
        <v>43153</v>
      </c>
      <c r="G4191" s="1" t="s">
        <v>76</v>
      </c>
      <c r="H4191" s="1" t="s">
        <v>900</v>
      </c>
      <c r="I4191" s="1" t="s">
        <v>4</v>
      </c>
      <c r="J4191" s="1" t="s">
        <v>5</v>
      </c>
      <c r="K4191">
        <v>32</v>
      </c>
      <c r="L4191" s="1" t="s">
        <v>8569</v>
      </c>
      <c r="M4191">
        <v>31107</v>
      </c>
      <c r="N4191" s="1" t="s">
        <v>5</v>
      </c>
      <c r="O4191">
        <v>2525</v>
      </c>
      <c r="P4191" s="1" t="s">
        <v>5</v>
      </c>
      <c r="Q4191">
        <v>341</v>
      </c>
      <c r="R4191" s="1" t="s">
        <v>8</v>
      </c>
      <c r="S4191" s="2">
        <v>42376</v>
      </c>
      <c r="T4191" t="str">
        <f>IFERROR(VLOOKUP(ES[[#This Row],[admin1 code]],region!A:B,2,FALSE),"")</f>
        <v>Comunidad Foral de Navarra  </v>
      </c>
    </row>
    <row r="4192" spans="1:20" x14ac:dyDescent="0.2">
      <c r="A4192">
        <v>6360666</v>
      </c>
      <c r="B4192" s="1" t="s">
        <v>25009</v>
      </c>
      <c r="C4192" s="1" t="s">
        <v>25010</v>
      </c>
      <c r="D4192" s="1" t="s">
        <v>46346</v>
      </c>
      <c r="E4192" s="1" t="s">
        <v>46347</v>
      </c>
      <c r="F4192" s="1" t="s">
        <v>46348</v>
      </c>
      <c r="G4192" s="1" t="s">
        <v>76</v>
      </c>
      <c r="H4192" s="1" t="s">
        <v>900</v>
      </c>
      <c r="I4192" s="1" t="s">
        <v>4</v>
      </c>
      <c r="J4192" s="1" t="s">
        <v>5</v>
      </c>
      <c r="K4192">
        <v>39</v>
      </c>
      <c r="L4192" s="1" t="s">
        <v>38</v>
      </c>
      <c r="M4192">
        <v>39019</v>
      </c>
      <c r="N4192" s="1" t="s">
        <v>5</v>
      </c>
      <c r="O4192">
        <v>2525</v>
      </c>
      <c r="P4192" s="1" t="s">
        <v>5</v>
      </c>
      <c r="Q4192">
        <v>120</v>
      </c>
      <c r="R4192" s="1" t="s">
        <v>8</v>
      </c>
      <c r="S4192" s="2">
        <v>41588</v>
      </c>
      <c r="T4192" t="str">
        <f>IFERROR(VLOOKUP(ES[[#This Row],[admin1 code]],region!A:B,2,FALSE),"")</f>
        <v>Comunidad Autónoma de Cantabria  </v>
      </c>
    </row>
    <row r="4193" spans="1:20" x14ac:dyDescent="0.2">
      <c r="A4193">
        <v>6357218</v>
      </c>
      <c r="B4193" s="1" t="s">
        <v>5835</v>
      </c>
      <c r="C4193" s="1" t="s">
        <v>5835</v>
      </c>
      <c r="D4193" s="1" t="s">
        <v>35595</v>
      </c>
      <c r="E4193" s="1" t="s">
        <v>35596</v>
      </c>
      <c r="F4193" s="1" t="s">
        <v>35597</v>
      </c>
      <c r="G4193" s="1" t="s">
        <v>76</v>
      </c>
      <c r="H4193" s="1" t="s">
        <v>900</v>
      </c>
      <c r="I4193" s="1" t="s">
        <v>4</v>
      </c>
      <c r="J4193" s="1" t="s">
        <v>5</v>
      </c>
      <c r="K4193">
        <v>51</v>
      </c>
      <c r="L4193" s="1" t="s">
        <v>27</v>
      </c>
      <c r="M4193">
        <v>14023</v>
      </c>
      <c r="N4193" s="1" t="s">
        <v>5</v>
      </c>
      <c r="O4193">
        <v>2524</v>
      </c>
      <c r="P4193" s="1" t="s">
        <v>5</v>
      </c>
      <c r="Q4193">
        <v>583</v>
      </c>
      <c r="R4193" s="1" t="s">
        <v>8</v>
      </c>
      <c r="S4193" s="2">
        <v>42288</v>
      </c>
      <c r="T4193" t="str">
        <f>IFERROR(VLOOKUP(ES[[#This Row],[admin1 code]],region!A:B,2,FALSE),"")</f>
        <v>Comunidad Autónoma de Andalucía  </v>
      </c>
    </row>
    <row r="4194" spans="1:20" x14ac:dyDescent="0.2">
      <c r="A4194">
        <v>8630119</v>
      </c>
      <c r="B4194" s="1" t="s">
        <v>5029</v>
      </c>
      <c r="C4194" s="1" t="s">
        <v>5029</v>
      </c>
      <c r="D4194" s="1" t="s">
        <v>54968</v>
      </c>
      <c r="E4194" s="1" t="s">
        <v>54969</v>
      </c>
      <c r="F4194" s="1" t="s">
        <v>54970</v>
      </c>
      <c r="G4194" s="1" t="s">
        <v>76</v>
      </c>
      <c r="H4194" s="1" t="s">
        <v>900</v>
      </c>
      <c r="I4194" s="1" t="s">
        <v>4</v>
      </c>
      <c r="J4194" s="1" t="s">
        <v>5</v>
      </c>
      <c r="K4194">
        <v>57</v>
      </c>
      <c r="L4194" s="1" t="s">
        <v>24</v>
      </c>
      <c r="M4194">
        <v>6903</v>
      </c>
      <c r="N4194" s="1" t="s">
        <v>5</v>
      </c>
      <c r="O4194">
        <v>2524</v>
      </c>
      <c r="P4194" s="1" t="s">
        <v>5</v>
      </c>
      <c r="Q4194">
        <v>190</v>
      </c>
      <c r="R4194" s="1" t="s">
        <v>8</v>
      </c>
      <c r="S4194" s="2">
        <v>41588</v>
      </c>
      <c r="T4194" t="str">
        <f>IFERROR(VLOOKUP(ES[[#This Row],[admin1 code]],region!A:B,2,FALSE),"")</f>
        <v>Comunidad Autónoma de Extremadura  </v>
      </c>
    </row>
    <row r="4195" spans="1:20" x14ac:dyDescent="0.2">
      <c r="A4195">
        <v>6357199</v>
      </c>
      <c r="B4195" s="1" t="s">
        <v>7866</v>
      </c>
      <c r="C4195" s="1" t="s">
        <v>7866</v>
      </c>
      <c r="D4195" s="1" t="s">
        <v>35536</v>
      </c>
      <c r="E4195" s="1" t="s">
        <v>2088</v>
      </c>
      <c r="F4195" s="1" t="s">
        <v>35537</v>
      </c>
      <c r="G4195" s="1" t="s">
        <v>76</v>
      </c>
      <c r="H4195" s="1" t="s">
        <v>900</v>
      </c>
      <c r="I4195" s="1" t="s">
        <v>4</v>
      </c>
      <c r="J4195" s="1" t="s">
        <v>5</v>
      </c>
      <c r="K4195">
        <v>51</v>
      </c>
      <c r="L4195" s="1" t="s">
        <v>27</v>
      </c>
      <c r="M4195">
        <v>14004</v>
      </c>
      <c r="N4195" s="1" t="s">
        <v>5</v>
      </c>
      <c r="O4195">
        <v>2523</v>
      </c>
      <c r="P4195" s="1" t="s">
        <v>5</v>
      </c>
      <c r="Q4195">
        <v>687</v>
      </c>
      <c r="R4195" s="1" t="s">
        <v>8</v>
      </c>
      <c r="S4195" s="2">
        <v>42288</v>
      </c>
      <c r="T4195" t="str">
        <f>IFERROR(VLOOKUP(ES[[#This Row],[admin1 code]],region!A:B,2,FALSE),"")</f>
        <v>Comunidad Autónoma de Andalucía  </v>
      </c>
    </row>
    <row r="4196" spans="1:20" x14ac:dyDescent="0.2">
      <c r="A4196">
        <v>6359478</v>
      </c>
      <c r="B4196" s="1" t="s">
        <v>3481</v>
      </c>
      <c r="C4196" s="1" t="s">
        <v>3481</v>
      </c>
      <c r="D4196" s="1" t="s">
        <v>42579</v>
      </c>
      <c r="E4196" s="1" t="s">
        <v>42580</v>
      </c>
      <c r="F4196" s="1" t="s">
        <v>42581</v>
      </c>
      <c r="G4196" s="1" t="s">
        <v>76</v>
      </c>
      <c r="H4196" s="1" t="s">
        <v>900</v>
      </c>
      <c r="I4196" s="1" t="s">
        <v>4</v>
      </c>
      <c r="J4196" s="1" t="s">
        <v>5</v>
      </c>
      <c r="K4196">
        <v>51</v>
      </c>
      <c r="L4196" s="1" t="s">
        <v>135</v>
      </c>
      <c r="M4196">
        <v>29073</v>
      </c>
      <c r="N4196" s="1" t="s">
        <v>5</v>
      </c>
      <c r="O4196">
        <v>2523</v>
      </c>
      <c r="P4196" s="1" t="s">
        <v>5</v>
      </c>
      <c r="Q4196">
        <v>466</v>
      </c>
      <c r="R4196" s="1" t="s">
        <v>8</v>
      </c>
      <c r="S4196" s="2">
        <v>42294</v>
      </c>
      <c r="T4196" t="str">
        <f>IFERROR(VLOOKUP(ES[[#This Row],[admin1 code]],region!A:B,2,FALSE),"")</f>
        <v>Comunidad Autónoma de Andalucía  </v>
      </c>
    </row>
    <row r="4197" spans="1:20" x14ac:dyDescent="0.2">
      <c r="A4197">
        <v>6359796</v>
      </c>
      <c r="B4197" s="1" t="s">
        <v>10754</v>
      </c>
      <c r="C4197" s="1" t="s">
        <v>10754</v>
      </c>
      <c r="D4197" s="1" t="s">
        <v>43621</v>
      </c>
      <c r="E4197" s="1" t="s">
        <v>43622</v>
      </c>
      <c r="F4197" s="1" t="s">
        <v>43623</v>
      </c>
      <c r="G4197" s="1" t="s">
        <v>76</v>
      </c>
      <c r="H4197" s="1" t="s">
        <v>900</v>
      </c>
      <c r="I4197" s="1" t="s">
        <v>4</v>
      </c>
      <c r="J4197" s="1" t="s">
        <v>5</v>
      </c>
      <c r="K4197">
        <v>32</v>
      </c>
      <c r="L4197" s="1" t="s">
        <v>8569</v>
      </c>
      <c r="M4197">
        <v>31249</v>
      </c>
      <c r="N4197" s="1" t="s">
        <v>5</v>
      </c>
      <c r="O4197">
        <v>2523</v>
      </c>
      <c r="P4197" s="1" t="s">
        <v>5</v>
      </c>
      <c r="Q4197">
        <v>426</v>
      </c>
      <c r="R4197" s="1" t="s">
        <v>8</v>
      </c>
      <c r="S4197" s="2">
        <v>42378</v>
      </c>
      <c r="T4197" t="str">
        <f>IFERROR(VLOOKUP(ES[[#This Row],[admin1 code]],region!A:B,2,FALSE),"")</f>
        <v>Comunidad Foral de Navarra  </v>
      </c>
    </row>
    <row r="4198" spans="1:20" x14ac:dyDescent="0.2">
      <c r="A4198">
        <v>2509600</v>
      </c>
      <c r="B4198" s="1" t="s">
        <v>535</v>
      </c>
      <c r="C4198" s="1" t="s">
        <v>535</v>
      </c>
      <c r="D4198" s="1" t="s">
        <v>536</v>
      </c>
      <c r="E4198" s="1" t="s">
        <v>537</v>
      </c>
      <c r="F4198" s="1" t="s">
        <v>538</v>
      </c>
      <c r="G4198" s="1" t="s">
        <v>12</v>
      </c>
      <c r="H4198" s="1" t="s">
        <v>13</v>
      </c>
      <c r="I4198" s="1" t="s">
        <v>4</v>
      </c>
      <c r="J4198" s="1" t="s">
        <v>5</v>
      </c>
      <c r="K4198">
        <v>7</v>
      </c>
      <c r="L4198" s="1" t="s">
        <v>136</v>
      </c>
      <c r="M4198">
        <v>7065</v>
      </c>
      <c r="N4198" s="1" t="s">
        <v>5</v>
      </c>
      <c r="O4198">
        <v>2521</v>
      </c>
      <c r="P4198" s="1" t="s">
        <v>5</v>
      </c>
      <c r="Q4198">
        <v>101</v>
      </c>
      <c r="R4198" s="1" t="s">
        <v>8</v>
      </c>
      <c r="S4198" s="2">
        <v>40972</v>
      </c>
      <c r="T4198" t="str">
        <f>IFERROR(VLOOKUP(ES[[#This Row],[admin1 code]],region!A:B,2,FALSE),"")</f>
        <v>Comunidad Autónoma de las Islas Baleares  </v>
      </c>
    </row>
    <row r="4199" spans="1:20" x14ac:dyDescent="0.2">
      <c r="A4199">
        <v>6358274</v>
      </c>
      <c r="B4199" s="1" t="s">
        <v>28214</v>
      </c>
      <c r="C4199" s="1" t="s">
        <v>28215</v>
      </c>
      <c r="D4199" s="1" t="s">
        <v>38845</v>
      </c>
      <c r="E4199" s="1" t="s">
        <v>38846</v>
      </c>
      <c r="F4199" s="1" t="s">
        <v>38847</v>
      </c>
      <c r="G4199" s="1" t="s">
        <v>76</v>
      </c>
      <c r="H4199" s="1" t="s">
        <v>900</v>
      </c>
      <c r="I4199" s="1" t="s">
        <v>4</v>
      </c>
      <c r="J4199" s="1" t="s">
        <v>5</v>
      </c>
      <c r="K4199">
        <v>52</v>
      </c>
      <c r="L4199" s="1" t="s">
        <v>8528</v>
      </c>
      <c r="M4199">
        <v>22021</v>
      </c>
      <c r="N4199" s="1" t="s">
        <v>5</v>
      </c>
      <c r="O4199">
        <v>2519</v>
      </c>
      <c r="P4199" s="1" t="s">
        <v>5</v>
      </c>
      <c r="Q4199">
        <v>411</v>
      </c>
      <c r="R4199" s="1" t="s">
        <v>8</v>
      </c>
      <c r="S4199" s="2">
        <v>45031</v>
      </c>
      <c r="T4199" t="str">
        <f>IFERROR(VLOOKUP(ES[[#This Row],[admin1 code]],region!A:B,2,FALSE),"")</f>
        <v>Comunidad Autónoma de Aragón  </v>
      </c>
    </row>
    <row r="4200" spans="1:20" x14ac:dyDescent="0.2">
      <c r="A4200">
        <v>2511550</v>
      </c>
      <c r="B4200" s="1" t="s">
        <v>1854</v>
      </c>
      <c r="C4200" s="1" t="s">
        <v>1854</v>
      </c>
      <c r="D4200" s="1" t="s">
        <v>2156</v>
      </c>
      <c r="E4200" s="1" t="s">
        <v>2157</v>
      </c>
      <c r="F4200" s="1" t="s">
        <v>2158</v>
      </c>
      <c r="G4200" s="1" t="s">
        <v>12</v>
      </c>
      <c r="H4200" s="1" t="s">
        <v>17</v>
      </c>
      <c r="I4200" s="1" t="s">
        <v>4</v>
      </c>
      <c r="J4200" s="1" t="s">
        <v>5</v>
      </c>
      <c r="K4200">
        <v>31</v>
      </c>
      <c r="L4200" s="1" t="s">
        <v>18</v>
      </c>
      <c r="M4200">
        <v>30030</v>
      </c>
      <c r="N4200" s="1" t="s">
        <v>5</v>
      </c>
      <c r="O4200">
        <v>2516</v>
      </c>
      <c r="P4200" s="1" t="s">
        <v>744</v>
      </c>
      <c r="Q4200">
        <v>30</v>
      </c>
      <c r="R4200" s="1" t="s">
        <v>8</v>
      </c>
      <c r="S4200" s="2">
        <v>44019</v>
      </c>
      <c r="T4200" t="str">
        <f>IFERROR(VLOOKUP(ES[[#This Row],[admin1 code]],region!A:B,2,FALSE),"")</f>
        <v>Comunidad Autónoma de la Región de Murcia  </v>
      </c>
    </row>
    <row r="4201" spans="1:20" x14ac:dyDescent="0.2">
      <c r="A4201">
        <v>6358910</v>
      </c>
      <c r="B4201" s="1" t="s">
        <v>15918</v>
      </c>
      <c r="C4201" s="1" t="s">
        <v>15918</v>
      </c>
      <c r="D4201" s="1" t="s">
        <v>40832</v>
      </c>
      <c r="E4201" s="1" t="s">
        <v>40833</v>
      </c>
      <c r="F4201" s="1" t="s">
        <v>40834</v>
      </c>
      <c r="G4201" s="1" t="s">
        <v>76</v>
      </c>
      <c r="H4201" s="1" t="s">
        <v>900</v>
      </c>
      <c r="I4201" s="1" t="s">
        <v>4</v>
      </c>
      <c r="J4201" s="1" t="s">
        <v>5</v>
      </c>
      <c r="K4201">
        <v>56</v>
      </c>
      <c r="L4201" s="1" t="s">
        <v>89</v>
      </c>
      <c r="M4201">
        <v>25173</v>
      </c>
      <c r="N4201" s="1" t="s">
        <v>5</v>
      </c>
      <c r="O4201">
        <v>2516</v>
      </c>
      <c r="P4201" s="1" t="s">
        <v>5</v>
      </c>
      <c r="Q4201">
        <v>912</v>
      </c>
      <c r="R4201" s="1" t="s">
        <v>8</v>
      </c>
      <c r="S4201" s="2">
        <v>41588</v>
      </c>
      <c r="T4201" t="str">
        <f>IFERROR(VLOOKUP(ES[[#This Row],[admin1 code]],region!A:B,2,FALSE),"")</f>
        <v>Catalunya  </v>
      </c>
    </row>
    <row r="4202" spans="1:20" x14ac:dyDescent="0.2">
      <c r="A4202">
        <v>2520453</v>
      </c>
      <c r="B4202" s="1" t="s">
        <v>6766</v>
      </c>
      <c r="C4202" s="1" t="s">
        <v>6766</v>
      </c>
      <c r="D4202" s="1" t="s">
        <v>6766</v>
      </c>
      <c r="E4202" s="1" t="s">
        <v>6767</v>
      </c>
      <c r="F4202" s="1" t="s">
        <v>6768</v>
      </c>
      <c r="G4202" s="1" t="s">
        <v>12</v>
      </c>
      <c r="H4202" s="1" t="s">
        <v>13</v>
      </c>
      <c r="I4202" s="1" t="s">
        <v>4</v>
      </c>
      <c r="J4202" s="1" t="s">
        <v>5</v>
      </c>
      <c r="K4202">
        <v>7</v>
      </c>
      <c r="L4202" s="1" t="s">
        <v>136</v>
      </c>
      <c r="M4202">
        <v>7012</v>
      </c>
      <c r="N4202" s="1" t="s">
        <v>5</v>
      </c>
      <c r="O4202">
        <v>2515</v>
      </c>
      <c r="P4202" s="1" t="s">
        <v>5</v>
      </c>
      <c r="Q4202">
        <v>132</v>
      </c>
      <c r="R4202" s="1" t="s">
        <v>8</v>
      </c>
      <c r="S4202" s="2">
        <v>40972</v>
      </c>
      <c r="T4202" t="str">
        <f>IFERROR(VLOOKUP(ES[[#This Row],[admin1 code]],region!A:B,2,FALSE),"")</f>
        <v>Comunidad Autónoma de las Islas Baleares  </v>
      </c>
    </row>
    <row r="4203" spans="1:20" x14ac:dyDescent="0.2">
      <c r="A4203">
        <v>6361330</v>
      </c>
      <c r="B4203" s="1" t="s">
        <v>18298</v>
      </c>
      <c r="C4203" s="1" t="s">
        <v>18299</v>
      </c>
      <c r="D4203" s="1" t="s">
        <v>48416</v>
      </c>
      <c r="E4203" s="1" t="s">
        <v>48417</v>
      </c>
      <c r="F4203" s="1" t="s">
        <v>48418</v>
      </c>
      <c r="G4203" s="1" t="s">
        <v>76</v>
      </c>
      <c r="H4203" s="1" t="s">
        <v>900</v>
      </c>
      <c r="I4203" s="1" t="s">
        <v>4</v>
      </c>
      <c r="J4203" s="1" t="s">
        <v>5</v>
      </c>
      <c r="K4203">
        <v>56</v>
      </c>
      <c r="L4203" s="1" t="s">
        <v>47</v>
      </c>
      <c r="M4203">
        <v>43088</v>
      </c>
      <c r="N4203" s="1" t="s">
        <v>5</v>
      </c>
      <c r="O4203">
        <v>2515</v>
      </c>
      <c r="P4203" s="1" t="s">
        <v>5</v>
      </c>
      <c r="Q4203">
        <v>136</v>
      </c>
      <c r="R4203" s="1" t="s">
        <v>8</v>
      </c>
      <c r="S4203" s="2">
        <v>41588</v>
      </c>
      <c r="T4203" t="str">
        <f>IFERROR(VLOOKUP(ES[[#This Row],[admin1 code]],region!A:B,2,FALSE),"")</f>
        <v>Catalunya  </v>
      </c>
    </row>
    <row r="4204" spans="1:20" x14ac:dyDescent="0.2">
      <c r="A4204">
        <v>2510275</v>
      </c>
      <c r="B4204" s="1" t="s">
        <v>1134</v>
      </c>
      <c r="C4204" s="1" t="s">
        <v>1134</v>
      </c>
      <c r="D4204" s="1" t="s">
        <v>1134</v>
      </c>
      <c r="E4204" s="1" t="s">
        <v>1137</v>
      </c>
      <c r="F4204" s="1" t="s">
        <v>1138</v>
      </c>
      <c r="G4204" s="1" t="s">
        <v>12</v>
      </c>
      <c r="H4204" s="1" t="s">
        <v>17</v>
      </c>
      <c r="I4204" s="1" t="s">
        <v>4</v>
      </c>
      <c r="J4204" s="1" t="s">
        <v>5</v>
      </c>
      <c r="K4204">
        <v>51</v>
      </c>
      <c r="L4204" s="1" t="s">
        <v>31</v>
      </c>
      <c r="M4204">
        <v>18140</v>
      </c>
      <c r="N4204" s="1" t="s">
        <v>5</v>
      </c>
      <c r="O4204">
        <v>2514</v>
      </c>
      <c r="P4204" s="1" t="s">
        <v>5</v>
      </c>
      <c r="Q4204">
        <v>6</v>
      </c>
      <c r="R4204" s="1" t="s">
        <v>8</v>
      </c>
      <c r="S4204" s="2">
        <v>43472</v>
      </c>
      <c r="T4204" t="str">
        <f>IFERROR(VLOOKUP(ES[[#This Row],[admin1 code]],region!A:B,2,FALSE),"")</f>
        <v>Comunidad Autónoma de Andalucía  </v>
      </c>
    </row>
    <row r="4205" spans="1:20" x14ac:dyDescent="0.2">
      <c r="A4205">
        <v>6360648</v>
      </c>
      <c r="B4205" s="1" t="s">
        <v>46291</v>
      </c>
      <c r="C4205" s="1" t="s">
        <v>46291</v>
      </c>
      <c r="D4205" s="1" t="s">
        <v>46292</v>
      </c>
      <c r="E4205" s="1" t="s">
        <v>46293</v>
      </c>
      <c r="F4205" s="1" t="s">
        <v>46294</v>
      </c>
      <c r="G4205" s="1" t="s">
        <v>76</v>
      </c>
      <c r="H4205" s="1" t="s">
        <v>900</v>
      </c>
      <c r="I4205" s="1" t="s">
        <v>4</v>
      </c>
      <c r="J4205" s="1" t="s">
        <v>5</v>
      </c>
      <c r="K4205">
        <v>39</v>
      </c>
      <c r="L4205" s="1" t="s">
        <v>38</v>
      </c>
      <c r="M4205">
        <v>39001</v>
      </c>
      <c r="N4205" s="1" t="s">
        <v>5</v>
      </c>
      <c r="O4205">
        <v>2514</v>
      </c>
      <c r="P4205" s="1" t="s">
        <v>5</v>
      </c>
      <c r="Q4205">
        <v>66</v>
      </c>
      <c r="R4205" s="1" t="s">
        <v>8</v>
      </c>
      <c r="S4205" s="2">
        <v>42742</v>
      </c>
      <c r="T4205" t="str">
        <f>IFERROR(VLOOKUP(ES[[#This Row],[admin1 code]],region!A:B,2,FALSE),"")</f>
        <v>Comunidad Autónoma de Cantabria  </v>
      </c>
    </row>
    <row r="4206" spans="1:20" x14ac:dyDescent="0.2">
      <c r="A4206">
        <v>6355923</v>
      </c>
      <c r="B4206" s="1" t="s">
        <v>31575</v>
      </c>
      <c r="C4206" s="1" t="s">
        <v>31575</v>
      </c>
      <c r="D4206" s="1" t="s">
        <v>31576</v>
      </c>
      <c r="E4206" s="1" t="s">
        <v>31577</v>
      </c>
      <c r="F4206" s="1" t="s">
        <v>31578</v>
      </c>
      <c r="G4206" s="1" t="s">
        <v>76</v>
      </c>
      <c r="H4206" s="1" t="s">
        <v>900</v>
      </c>
      <c r="I4206" s="1" t="s">
        <v>4</v>
      </c>
      <c r="J4206" s="1" t="s">
        <v>5</v>
      </c>
      <c r="K4206">
        <v>57</v>
      </c>
      <c r="L4206" s="1" t="s">
        <v>24</v>
      </c>
      <c r="M4206">
        <v>6058</v>
      </c>
      <c r="N4206" s="1" t="s">
        <v>5</v>
      </c>
      <c r="O4206">
        <v>2513</v>
      </c>
      <c r="P4206" s="1" t="s">
        <v>5</v>
      </c>
      <c r="Q4206">
        <v>243</v>
      </c>
      <c r="R4206" s="1" t="s">
        <v>8</v>
      </c>
      <c r="S4206" s="2">
        <v>42359</v>
      </c>
      <c r="T4206" t="str">
        <f>IFERROR(VLOOKUP(ES[[#This Row],[admin1 code]],region!A:B,2,FALSE),"")</f>
        <v>Comunidad Autónoma de Extremadura  </v>
      </c>
    </row>
    <row r="4207" spans="1:20" x14ac:dyDescent="0.2">
      <c r="A4207">
        <v>2514386</v>
      </c>
      <c r="B4207" s="1" t="s">
        <v>3938</v>
      </c>
      <c r="C4207" s="1" t="s">
        <v>3938</v>
      </c>
      <c r="D4207" s="1" t="s">
        <v>3939</v>
      </c>
      <c r="E4207" s="1" t="s">
        <v>1293</v>
      </c>
      <c r="F4207" s="1" t="s">
        <v>1110</v>
      </c>
      <c r="G4207" s="1" t="s">
        <v>12</v>
      </c>
      <c r="H4207" s="1" t="s">
        <v>13</v>
      </c>
      <c r="I4207" s="1" t="s">
        <v>4</v>
      </c>
      <c r="J4207" s="1" t="s">
        <v>5</v>
      </c>
      <c r="K4207">
        <v>60</v>
      </c>
      <c r="L4207" s="1" t="s">
        <v>82</v>
      </c>
      <c r="M4207">
        <v>46150</v>
      </c>
      <c r="N4207" s="1" t="s">
        <v>5</v>
      </c>
      <c r="O4207">
        <v>2512</v>
      </c>
      <c r="P4207" s="1" t="s">
        <v>5</v>
      </c>
      <c r="Q4207">
        <v>250</v>
      </c>
      <c r="R4207" s="1" t="s">
        <v>8</v>
      </c>
      <c r="S4207" s="2">
        <v>40972</v>
      </c>
      <c r="T4207" t="str">
        <f>IFERROR(VLOOKUP(ES[[#This Row],[admin1 code]],region!A:B,2,FALSE),"")</f>
        <v>Comunidad Valenciana  </v>
      </c>
    </row>
    <row r="4208" spans="1:20" x14ac:dyDescent="0.2">
      <c r="A4208">
        <v>3118175</v>
      </c>
      <c r="B4208" s="1" t="s">
        <v>19443</v>
      </c>
      <c r="C4208" s="1" t="s">
        <v>19443</v>
      </c>
      <c r="D4208" s="1" t="s">
        <v>5</v>
      </c>
      <c r="E4208" s="1" t="s">
        <v>18476</v>
      </c>
      <c r="F4208" s="1" t="s">
        <v>19562</v>
      </c>
      <c r="G4208" s="1" t="s">
        <v>12</v>
      </c>
      <c r="H4208" s="1" t="s">
        <v>17</v>
      </c>
      <c r="I4208" s="1" t="s">
        <v>4</v>
      </c>
      <c r="J4208" s="1" t="s">
        <v>5</v>
      </c>
      <c r="K4208">
        <v>58</v>
      </c>
      <c r="L4208" s="1" t="s">
        <v>8646</v>
      </c>
      <c r="M4208">
        <v>27059</v>
      </c>
      <c r="N4208" s="1" t="s">
        <v>5</v>
      </c>
      <c r="O4208">
        <v>2512</v>
      </c>
      <c r="P4208" s="1" t="s">
        <v>5</v>
      </c>
      <c r="Q4208">
        <v>532</v>
      </c>
      <c r="R4208" s="1" t="s">
        <v>8</v>
      </c>
      <c r="S4208" s="2">
        <v>39119</v>
      </c>
      <c r="T4208" t="str">
        <f>IFERROR(VLOOKUP(ES[[#This Row],[admin1 code]],region!A:B,2,FALSE),"")</f>
        <v>Comunidad Autónoma de Galicia  </v>
      </c>
    </row>
    <row r="4209" spans="1:20" x14ac:dyDescent="0.2">
      <c r="A4209">
        <v>3124285</v>
      </c>
      <c r="B4209" s="1" t="s">
        <v>23686</v>
      </c>
      <c r="C4209" s="1" t="s">
        <v>23686</v>
      </c>
      <c r="D4209" s="1" t="s">
        <v>23686</v>
      </c>
      <c r="E4209" s="1" t="s">
        <v>23687</v>
      </c>
      <c r="F4209" s="1" t="s">
        <v>23688</v>
      </c>
      <c r="G4209" s="1" t="s">
        <v>12</v>
      </c>
      <c r="H4209" s="1" t="s">
        <v>13</v>
      </c>
      <c r="I4209" s="1" t="s">
        <v>4</v>
      </c>
      <c r="J4209" s="1" t="s">
        <v>5</v>
      </c>
      <c r="K4209">
        <v>56</v>
      </c>
      <c r="L4209" s="1" t="s">
        <v>47</v>
      </c>
      <c r="M4209">
        <v>43050</v>
      </c>
      <c r="N4209" s="1" t="s">
        <v>5</v>
      </c>
      <c r="O4209">
        <v>2510</v>
      </c>
      <c r="P4209" s="1" t="s">
        <v>5</v>
      </c>
      <c r="Q4209">
        <v>35</v>
      </c>
      <c r="R4209" s="1" t="s">
        <v>8</v>
      </c>
      <c r="S4209" s="2">
        <v>40972</v>
      </c>
      <c r="T4209" t="str">
        <f>IFERROR(VLOOKUP(ES[[#This Row],[admin1 code]],region!A:B,2,FALSE),"")</f>
        <v>Catalunya  </v>
      </c>
    </row>
    <row r="4210" spans="1:20" x14ac:dyDescent="0.2">
      <c r="A4210">
        <v>6357921</v>
      </c>
      <c r="B4210" s="1" t="s">
        <v>21192</v>
      </c>
      <c r="C4210" s="1" t="s">
        <v>21192</v>
      </c>
      <c r="D4210" s="1" t="s">
        <v>37778</v>
      </c>
      <c r="E4210" s="1" t="s">
        <v>37779</v>
      </c>
      <c r="F4210" s="1" t="s">
        <v>37780</v>
      </c>
      <c r="G4210" s="1" t="s">
        <v>76</v>
      </c>
      <c r="H4210" s="1" t="s">
        <v>900</v>
      </c>
      <c r="I4210" s="1" t="s">
        <v>4</v>
      </c>
      <c r="J4210" s="1" t="s">
        <v>5</v>
      </c>
      <c r="K4210">
        <v>54</v>
      </c>
      <c r="L4210" s="1" t="s">
        <v>8626</v>
      </c>
      <c r="M4210">
        <v>19143</v>
      </c>
      <c r="N4210" s="1" t="s">
        <v>5</v>
      </c>
      <c r="O4210">
        <v>2510</v>
      </c>
      <c r="P4210" s="1" t="s">
        <v>5</v>
      </c>
      <c r="Q4210">
        <v>724</v>
      </c>
      <c r="R4210" s="1" t="s">
        <v>8</v>
      </c>
      <c r="S4210" s="2">
        <v>42348</v>
      </c>
      <c r="T4210" t="str">
        <f>IFERROR(VLOOKUP(ES[[#This Row],[admin1 code]],region!A:B,2,FALSE),"")</f>
        <v>Comunidad Autónoma de Castilla-La Mancha  </v>
      </c>
    </row>
    <row r="4211" spans="1:20" x14ac:dyDescent="0.2">
      <c r="A4211">
        <v>6355488</v>
      </c>
      <c r="B4211" s="1" t="s">
        <v>30211</v>
      </c>
      <c r="C4211" s="1" t="s">
        <v>30212</v>
      </c>
      <c r="D4211" s="1" t="s">
        <v>30213</v>
      </c>
      <c r="E4211" s="1" t="s">
        <v>30214</v>
      </c>
      <c r="F4211" s="1" t="s">
        <v>30215</v>
      </c>
      <c r="G4211" s="1" t="s">
        <v>76</v>
      </c>
      <c r="H4211" s="1" t="s">
        <v>900</v>
      </c>
      <c r="I4211" s="1" t="s">
        <v>4</v>
      </c>
      <c r="J4211" s="1" t="s">
        <v>5</v>
      </c>
      <c r="K4211">
        <v>60</v>
      </c>
      <c r="L4211" s="1" t="s">
        <v>76</v>
      </c>
      <c r="M4211">
        <v>3114</v>
      </c>
      <c r="N4211" s="1" t="s">
        <v>5</v>
      </c>
      <c r="O4211">
        <v>2509</v>
      </c>
      <c r="P4211" s="1" t="s">
        <v>5</v>
      </c>
      <c r="Q4211">
        <v>431</v>
      </c>
      <c r="R4211" s="1" t="s">
        <v>8</v>
      </c>
      <c r="S4211" s="2">
        <v>41588</v>
      </c>
      <c r="T4211" t="str">
        <f>IFERROR(VLOOKUP(ES[[#This Row],[admin1 code]],region!A:B,2,FALSE),"")</f>
        <v>Comunidad Valenciana  </v>
      </c>
    </row>
    <row r="4212" spans="1:20" x14ac:dyDescent="0.2">
      <c r="A4212">
        <v>6362015</v>
      </c>
      <c r="B4212" s="1" t="s">
        <v>3938</v>
      </c>
      <c r="C4212" s="1" t="s">
        <v>3938</v>
      </c>
      <c r="D4212" s="1" t="s">
        <v>50552</v>
      </c>
      <c r="E4212" s="1" t="s">
        <v>50553</v>
      </c>
      <c r="F4212" s="1" t="s">
        <v>50554</v>
      </c>
      <c r="G4212" s="1" t="s">
        <v>76</v>
      </c>
      <c r="H4212" s="1" t="s">
        <v>900</v>
      </c>
      <c r="I4212" s="1" t="s">
        <v>4</v>
      </c>
      <c r="J4212" s="1" t="s">
        <v>5</v>
      </c>
      <c r="K4212">
        <v>60</v>
      </c>
      <c r="L4212" s="1" t="s">
        <v>82</v>
      </c>
      <c r="M4212">
        <v>46150</v>
      </c>
      <c r="N4212" s="1" t="s">
        <v>5</v>
      </c>
      <c r="O4212">
        <v>2508</v>
      </c>
      <c r="P4212" s="1" t="s">
        <v>5</v>
      </c>
      <c r="Q4212">
        <v>299</v>
      </c>
      <c r="R4212" s="1" t="s">
        <v>8</v>
      </c>
      <c r="S4212" s="2">
        <v>41588</v>
      </c>
      <c r="T4212" t="str">
        <f>IFERROR(VLOOKUP(ES[[#This Row],[admin1 code]],region!A:B,2,FALSE),"")</f>
        <v>Comunidad Valenciana  </v>
      </c>
    </row>
    <row r="4213" spans="1:20" x14ac:dyDescent="0.2">
      <c r="A4213">
        <v>6359393</v>
      </c>
      <c r="B4213" s="1" t="s">
        <v>9843</v>
      </c>
      <c r="C4213" s="1" t="s">
        <v>9843</v>
      </c>
      <c r="D4213" s="1" t="s">
        <v>42319</v>
      </c>
      <c r="E4213" s="1" t="s">
        <v>42320</v>
      </c>
      <c r="F4213" s="1" t="s">
        <v>42321</v>
      </c>
      <c r="G4213" s="1" t="s">
        <v>76</v>
      </c>
      <c r="H4213" s="1" t="s">
        <v>900</v>
      </c>
      <c r="I4213" s="1" t="s">
        <v>4</v>
      </c>
      <c r="J4213" s="1" t="s">
        <v>5</v>
      </c>
      <c r="K4213">
        <v>29</v>
      </c>
      <c r="L4213" s="1" t="s">
        <v>4259</v>
      </c>
      <c r="M4213">
        <v>28174</v>
      </c>
      <c r="N4213" s="1" t="s">
        <v>5</v>
      </c>
      <c r="O4213">
        <v>2501</v>
      </c>
      <c r="P4213" s="1" t="s">
        <v>5</v>
      </c>
      <c r="Q4213">
        <v>532</v>
      </c>
      <c r="R4213" s="1" t="s">
        <v>8</v>
      </c>
      <c r="S4213" s="2">
        <v>44754</v>
      </c>
      <c r="T4213" t="str">
        <f>IFERROR(VLOOKUP(ES[[#This Row],[admin1 code]],region!A:B,2,FALSE),"")</f>
        <v>Comunidad de Madrid  </v>
      </c>
    </row>
    <row r="4214" spans="1:20" x14ac:dyDescent="0.2">
      <c r="A4214">
        <v>6358588</v>
      </c>
      <c r="B4214" s="1" t="s">
        <v>39855</v>
      </c>
      <c r="C4214" s="1" t="s">
        <v>39855</v>
      </c>
      <c r="D4214" s="1" t="s">
        <v>39856</v>
      </c>
      <c r="E4214" s="1" t="s">
        <v>9573</v>
      </c>
      <c r="F4214" s="1" t="s">
        <v>39857</v>
      </c>
      <c r="G4214" s="1" t="s">
        <v>76</v>
      </c>
      <c r="H4214" s="1" t="s">
        <v>900</v>
      </c>
      <c r="I4214" s="1" t="s">
        <v>4</v>
      </c>
      <c r="J4214" s="1" t="s">
        <v>5</v>
      </c>
      <c r="K4214">
        <v>55</v>
      </c>
      <c r="L4214" s="1" t="s">
        <v>8617</v>
      </c>
      <c r="M4214">
        <v>24039</v>
      </c>
      <c r="N4214" s="1" t="s">
        <v>5</v>
      </c>
      <c r="O4214">
        <v>2499</v>
      </c>
      <c r="P4214" s="1" t="s">
        <v>5</v>
      </c>
      <c r="Q4214">
        <v>875</v>
      </c>
      <c r="R4214" s="1" t="s">
        <v>8</v>
      </c>
      <c r="S4214" s="2">
        <v>42315</v>
      </c>
      <c r="T4214" t="str">
        <f>IFERROR(VLOOKUP(ES[[#This Row],[admin1 code]],region!A:B,2,FALSE),"")</f>
        <v>Comunidad Autónoma de Castilla y León  </v>
      </c>
    </row>
    <row r="4215" spans="1:20" x14ac:dyDescent="0.2">
      <c r="A4215">
        <v>6362437</v>
      </c>
      <c r="B4215" s="1" t="s">
        <v>23136</v>
      </c>
      <c r="C4215" s="1" t="s">
        <v>23136</v>
      </c>
      <c r="D4215" s="1" t="s">
        <v>51846</v>
      </c>
      <c r="E4215" s="1" t="s">
        <v>51847</v>
      </c>
      <c r="F4215" s="1" t="s">
        <v>51848</v>
      </c>
      <c r="G4215" s="1" t="s">
        <v>76</v>
      </c>
      <c r="H4215" s="1" t="s">
        <v>900</v>
      </c>
      <c r="I4215" s="1" t="s">
        <v>4</v>
      </c>
      <c r="J4215" s="1" t="s">
        <v>5</v>
      </c>
      <c r="K4215">
        <v>59</v>
      </c>
      <c r="L4215" s="1" t="s">
        <v>8592</v>
      </c>
      <c r="M4215">
        <v>48903</v>
      </c>
      <c r="N4215" s="1" t="s">
        <v>5</v>
      </c>
      <c r="O4215">
        <v>2498</v>
      </c>
      <c r="P4215" s="1" t="s">
        <v>5</v>
      </c>
      <c r="Q4215">
        <v>45</v>
      </c>
      <c r="R4215" s="1" t="s">
        <v>8</v>
      </c>
      <c r="S4215" s="2">
        <v>42305</v>
      </c>
      <c r="T4215" t="str">
        <f>IFERROR(VLOOKUP(ES[[#This Row],[admin1 code]],region!A:B,2,FALSE),"")</f>
        <v>Euskal Autonomia Erkidegoa  </v>
      </c>
    </row>
    <row r="4216" spans="1:20" x14ac:dyDescent="0.2">
      <c r="A4216">
        <v>2514192</v>
      </c>
      <c r="B4216" s="1" t="s">
        <v>3780</v>
      </c>
      <c r="C4216" s="1" t="s">
        <v>3780</v>
      </c>
      <c r="D4216" s="1" t="s">
        <v>3780</v>
      </c>
      <c r="E4216" s="1" t="s">
        <v>3781</v>
      </c>
      <c r="F4216" s="1" t="s">
        <v>3736</v>
      </c>
      <c r="G4216" s="1" t="s">
        <v>12</v>
      </c>
      <c r="H4216" s="1" t="s">
        <v>13</v>
      </c>
      <c r="I4216" s="1" t="s">
        <v>4</v>
      </c>
      <c r="J4216" s="1" t="s">
        <v>5</v>
      </c>
      <c r="K4216">
        <v>60</v>
      </c>
      <c r="L4216" s="1" t="s">
        <v>82</v>
      </c>
      <c r="M4216">
        <v>46160</v>
      </c>
      <c r="N4216" s="1" t="s">
        <v>5</v>
      </c>
      <c r="O4216">
        <v>2497</v>
      </c>
      <c r="P4216" s="1" t="s">
        <v>5</v>
      </c>
      <c r="Q4216">
        <v>63</v>
      </c>
      <c r="R4216" s="1" t="s">
        <v>8</v>
      </c>
      <c r="S4216" s="2">
        <v>40972</v>
      </c>
      <c r="T4216" t="str">
        <f>IFERROR(VLOOKUP(ES[[#This Row],[admin1 code]],region!A:B,2,FALSE),"")</f>
        <v>Comunidad Valenciana  </v>
      </c>
    </row>
    <row r="4217" spans="1:20" x14ac:dyDescent="0.2">
      <c r="A4217">
        <v>2509477</v>
      </c>
      <c r="B4217" s="1" t="s">
        <v>249</v>
      </c>
      <c r="C4217" s="1" t="s">
        <v>249</v>
      </c>
      <c r="D4217" s="1" t="s">
        <v>250</v>
      </c>
      <c r="E4217" s="1" t="s">
        <v>251</v>
      </c>
      <c r="F4217" s="1" t="s">
        <v>252</v>
      </c>
      <c r="G4217" s="1" t="s">
        <v>12</v>
      </c>
      <c r="H4217" s="1" t="s">
        <v>17</v>
      </c>
      <c r="I4217" s="1" t="s">
        <v>4</v>
      </c>
      <c r="J4217" s="1" t="s">
        <v>5</v>
      </c>
      <c r="K4217">
        <v>54</v>
      </c>
      <c r="L4217" s="1" t="s">
        <v>7</v>
      </c>
      <c r="M4217">
        <v>45202</v>
      </c>
      <c r="N4217" s="1" t="s">
        <v>5</v>
      </c>
      <c r="O4217">
        <v>2496</v>
      </c>
      <c r="P4217" s="1" t="s">
        <v>5</v>
      </c>
      <c r="Q4217">
        <v>519</v>
      </c>
      <c r="R4217" s="1" t="s">
        <v>8</v>
      </c>
      <c r="S4217" s="2">
        <v>44508</v>
      </c>
      <c r="T4217" t="str">
        <f>IFERROR(VLOOKUP(ES[[#This Row],[admin1 code]],region!A:B,2,FALSE),"")</f>
        <v>Comunidad Autónoma de Castilla-La Mancha  </v>
      </c>
    </row>
    <row r="4218" spans="1:20" x14ac:dyDescent="0.2">
      <c r="A4218">
        <v>2516723</v>
      </c>
      <c r="B4218" s="1" t="s">
        <v>4894</v>
      </c>
      <c r="C4218" s="1" t="s">
        <v>4894</v>
      </c>
      <c r="D4218" s="1" t="s">
        <v>4895</v>
      </c>
      <c r="E4218" s="1" t="s">
        <v>4896</v>
      </c>
      <c r="F4218" s="1" t="s">
        <v>4897</v>
      </c>
      <c r="G4218" s="1" t="s">
        <v>12</v>
      </c>
      <c r="H4218" s="1" t="s">
        <v>13</v>
      </c>
      <c r="I4218" s="1" t="s">
        <v>4</v>
      </c>
      <c r="J4218" s="1" t="s">
        <v>5</v>
      </c>
      <c r="K4218">
        <v>57</v>
      </c>
      <c r="L4218" s="1" t="s">
        <v>24</v>
      </c>
      <c r="M4218">
        <v>6067</v>
      </c>
      <c r="N4218" s="1" t="s">
        <v>5</v>
      </c>
      <c r="O4218">
        <v>2496</v>
      </c>
      <c r="P4218" s="1" t="s">
        <v>5</v>
      </c>
      <c r="Q4218">
        <v>623</v>
      </c>
      <c r="R4218" s="1" t="s">
        <v>8</v>
      </c>
      <c r="S4218" s="2">
        <v>40972</v>
      </c>
      <c r="T4218" t="str">
        <f>IFERROR(VLOOKUP(ES[[#This Row],[admin1 code]],region!A:B,2,FALSE),"")</f>
        <v>Comunidad Autónoma de Extremadura  </v>
      </c>
    </row>
    <row r="4219" spans="1:20" x14ac:dyDescent="0.2">
      <c r="A4219">
        <v>3126344</v>
      </c>
      <c r="B4219" s="1" t="s">
        <v>25281</v>
      </c>
      <c r="C4219" s="1" t="s">
        <v>25281</v>
      </c>
      <c r="D4219" s="1" t="s">
        <v>25282</v>
      </c>
      <c r="E4219" s="1" t="s">
        <v>25283</v>
      </c>
      <c r="F4219" s="1" t="s">
        <v>25284</v>
      </c>
      <c r="G4219" s="1" t="s">
        <v>12</v>
      </c>
      <c r="H4219" s="1" t="s">
        <v>13</v>
      </c>
      <c r="I4219" s="1" t="s">
        <v>4</v>
      </c>
      <c r="J4219" s="1" t="s">
        <v>5</v>
      </c>
      <c r="K4219">
        <v>55</v>
      </c>
      <c r="L4219" s="1" t="s">
        <v>8561</v>
      </c>
      <c r="M4219">
        <v>40043</v>
      </c>
      <c r="N4219" s="1" t="s">
        <v>5</v>
      </c>
      <c r="O4219">
        <v>2495</v>
      </c>
      <c r="P4219" s="1" t="s">
        <v>5</v>
      </c>
      <c r="Q4219">
        <v>915</v>
      </c>
      <c r="R4219" s="1" t="s">
        <v>8</v>
      </c>
      <c r="S4219" s="2">
        <v>40972</v>
      </c>
      <c r="T4219" t="str">
        <f>IFERROR(VLOOKUP(ES[[#This Row],[admin1 code]],region!A:B,2,FALSE),"")</f>
        <v>Comunidad Autónoma de Castilla y León  </v>
      </c>
    </row>
    <row r="4220" spans="1:20" x14ac:dyDescent="0.2">
      <c r="A4220">
        <v>3126214</v>
      </c>
      <c r="B4220" s="1" t="s">
        <v>25183</v>
      </c>
      <c r="C4220" s="1" t="s">
        <v>25183</v>
      </c>
      <c r="D4220" s="1" t="s">
        <v>5</v>
      </c>
      <c r="E4220" s="1" t="s">
        <v>25184</v>
      </c>
      <c r="F4220" s="1" t="s">
        <v>25185</v>
      </c>
      <c r="G4220" s="1" t="s">
        <v>12</v>
      </c>
      <c r="H4220" s="1" t="s">
        <v>13</v>
      </c>
      <c r="I4220" s="1" t="s">
        <v>4</v>
      </c>
      <c r="J4220" s="1" t="s">
        <v>5</v>
      </c>
      <c r="K4220">
        <v>54</v>
      </c>
      <c r="L4220" s="1" t="s">
        <v>7</v>
      </c>
      <c r="M4220">
        <v>45038</v>
      </c>
      <c r="N4220" s="1" t="s">
        <v>5</v>
      </c>
      <c r="O4220">
        <v>2494</v>
      </c>
      <c r="P4220" s="1" t="s">
        <v>5</v>
      </c>
      <c r="Q4220">
        <v>662</v>
      </c>
      <c r="R4220" s="1" t="s">
        <v>8</v>
      </c>
      <c r="S4220" s="2">
        <v>40972</v>
      </c>
      <c r="T4220" t="str">
        <f>IFERROR(VLOOKUP(ES[[#This Row],[admin1 code]],region!A:B,2,FALSE),"")</f>
        <v>Comunidad Autónoma de Castilla-La Mancha  </v>
      </c>
    </row>
    <row r="4221" spans="1:20" x14ac:dyDescent="0.2">
      <c r="A4221">
        <v>6357079</v>
      </c>
      <c r="B4221" s="1" t="s">
        <v>35156</v>
      </c>
      <c r="C4221" s="1" t="s">
        <v>35156</v>
      </c>
      <c r="D4221" s="1" t="s">
        <v>35157</v>
      </c>
      <c r="E4221" s="1" t="s">
        <v>35158</v>
      </c>
      <c r="F4221" s="1" t="s">
        <v>35159</v>
      </c>
      <c r="G4221" s="1" t="s">
        <v>76</v>
      </c>
      <c r="H4221" s="1" t="s">
        <v>900</v>
      </c>
      <c r="I4221" s="1" t="s">
        <v>4</v>
      </c>
      <c r="J4221" s="1" t="s">
        <v>5</v>
      </c>
      <c r="K4221">
        <v>60</v>
      </c>
      <c r="L4221" s="1" t="s">
        <v>183</v>
      </c>
      <c r="M4221">
        <v>12129</v>
      </c>
      <c r="N4221" s="1" t="s">
        <v>5</v>
      </c>
      <c r="O4221">
        <v>2494</v>
      </c>
      <c r="P4221" s="1" t="s">
        <v>5</v>
      </c>
      <c r="Q4221">
        <v>1099</v>
      </c>
      <c r="R4221" s="1" t="s">
        <v>8</v>
      </c>
      <c r="S4221" s="2">
        <v>41588</v>
      </c>
      <c r="T4221" t="str">
        <f>IFERROR(VLOOKUP(ES[[#This Row],[admin1 code]],region!A:B,2,FALSE),"")</f>
        <v>Comunidad Valenciana  </v>
      </c>
    </row>
    <row r="4222" spans="1:20" x14ac:dyDescent="0.2">
      <c r="A4222">
        <v>6361379</v>
      </c>
      <c r="B4222" s="1" t="s">
        <v>14040</v>
      </c>
      <c r="C4222" s="1" t="s">
        <v>14040</v>
      </c>
      <c r="D4222" s="1" t="s">
        <v>48576</v>
      </c>
      <c r="E4222" s="1" t="s">
        <v>48577</v>
      </c>
      <c r="F4222" s="1" t="s">
        <v>48578</v>
      </c>
      <c r="G4222" s="1" t="s">
        <v>76</v>
      </c>
      <c r="H4222" s="1" t="s">
        <v>900</v>
      </c>
      <c r="I4222" s="1" t="s">
        <v>4</v>
      </c>
      <c r="J4222" s="1" t="s">
        <v>5</v>
      </c>
      <c r="K4222">
        <v>56</v>
      </c>
      <c r="L4222" s="1" t="s">
        <v>47</v>
      </c>
      <c r="M4222">
        <v>43137</v>
      </c>
      <c r="N4222" s="1" t="s">
        <v>5</v>
      </c>
      <c r="O4222">
        <v>2491</v>
      </c>
      <c r="P4222" s="1" t="s">
        <v>5</v>
      </c>
      <c r="Q4222">
        <v>230</v>
      </c>
      <c r="R4222" s="1" t="s">
        <v>8</v>
      </c>
      <c r="S4222" s="2">
        <v>41588</v>
      </c>
      <c r="T4222" t="str">
        <f>IFERROR(VLOOKUP(ES[[#This Row],[admin1 code]],region!A:B,2,FALSE),"")</f>
        <v>Catalunya  </v>
      </c>
    </row>
    <row r="4223" spans="1:20" x14ac:dyDescent="0.2">
      <c r="A4223">
        <v>2519988</v>
      </c>
      <c r="B4223" s="1" t="s">
        <v>6487</v>
      </c>
      <c r="C4223" s="1" t="s">
        <v>6487</v>
      </c>
      <c r="D4223" s="1" t="s">
        <v>6487</v>
      </c>
      <c r="E4223" s="1" t="s">
        <v>6488</v>
      </c>
      <c r="F4223" s="1" t="s">
        <v>6489</v>
      </c>
      <c r="G4223" s="1" t="s">
        <v>12</v>
      </c>
      <c r="H4223" s="1" t="s">
        <v>13</v>
      </c>
      <c r="I4223" s="1" t="s">
        <v>4</v>
      </c>
      <c r="J4223" s="1" t="s">
        <v>5</v>
      </c>
      <c r="K4223">
        <v>51</v>
      </c>
      <c r="L4223" s="1" t="s">
        <v>135</v>
      </c>
      <c r="M4223">
        <v>29040</v>
      </c>
      <c r="N4223" s="1" t="s">
        <v>5</v>
      </c>
      <c r="O4223">
        <v>2490</v>
      </c>
      <c r="P4223" s="1" t="s">
        <v>5</v>
      </c>
      <c r="Q4223">
        <v>480</v>
      </c>
      <c r="R4223" s="1" t="s">
        <v>8</v>
      </c>
      <c r="S4223" s="2">
        <v>40972</v>
      </c>
      <c r="T4223" t="str">
        <f>IFERROR(VLOOKUP(ES[[#This Row],[admin1 code]],region!A:B,2,FALSE),"")</f>
        <v>Comunidad Autónoma de Andalucía  </v>
      </c>
    </row>
    <row r="4224" spans="1:20" x14ac:dyDescent="0.2">
      <c r="A4224">
        <v>6360893</v>
      </c>
      <c r="B4224" s="1" t="s">
        <v>14991</v>
      </c>
      <c r="C4224" s="1" t="s">
        <v>14991</v>
      </c>
      <c r="D4224" s="1" t="s">
        <v>47055</v>
      </c>
      <c r="E4224" s="1" t="s">
        <v>47056</v>
      </c>
      <c r="F4224" s="1" t="s">
        <v>47057</v>
      </c>
      <c r="G4224" s="1" t="s">
        <v>76</v>
      </c>
      <c r="H4224" s="1" t="s">
        <v>900</v>
      </c>
      <c r="I4224" s="1" t="s">
        <v>4</v>
      </c>
      <c r="J4224" s="1" t="s">
        <v>5</v>
      </c>
      <c r="K4224">
        <v>55</v>
      </c>
      <c r="L4224" s="1" t="s">
        <v>8561</v>
      </c>
      <c r="M4224">
        <v>40170</v>
      </c>
      <c r="N4224" s="1" t="s">
        <v>5</v>
      </c>
      <c r="O4224">
        <v>2489</v>
      </c>
      <c r="P4224" s="1" t="s">
        <v>5</v>
      </c>
      <c r="Q4224">
        <v>1223</v>
      </c>
      <c r="R4224" s="1" t="s">
        <v>8</v>
      </c>
      <c r="S4224" s="2">
        <v>42327</v>
      </c>
      <c r="T4224" t="str">
        <f>IFERROR(VLOOKUP(ES[[#This Row],[admin1 code]],region!A:B,2,FALSE),"")</f>
        <v>Comunidad Autónoma de Castilla y León  </v>
      </c>
    </row>
    <row r="4225" spans="1:20" x14ac:dyDescent="0.2">
      <c r="A4225">
        <v>2519694</v>
      </c>
      <c r="B4225" s="1" t="s">
        <v>6309</v>
      </c>
      <c r="C4225" s="1" t="s">
        <v>6309</v>
      </c>
      <c r="D4225" s="1" t="s">
        <v>6309</v>
      </c>
      <c r="E4225" s="1" t="s">
        <v>685</v>
      </c>
      <c r="F4225" s="1" t="s">
        <v>622</v>
      </c>
      <c r="G4225" s="1" t="s">
        <v>12</v>
      </c>
      <c r="H4225" s="1" t="s">
        <v>13</v>
      </c>
      <c r="I4225" s="1" t="s">
        <v>4</v>
      </c>
      <c r="J4225" s="1" t="s">
        <v>5</v>
      </c>
      <c r="K4225">
        <v>60</v>
      </c>
      <c r="L4225" s="1" t="s">
        <v>82</v>
      </c>
      <c r="M4225">
        <v>46093</v>
      </c>
      <c r="N4225" s="1" t="s">
        <v>5</v>
      </c>
      <c r="O4225">
        <v>2487</v>
      </c>
      <c r="P4225" s="1" t="s">
        <v>5</v>
      </c>
      <c r="Q4225">
        <v>84</v>
      </c>
      <c r="R4225" s="1" t="s">
        <v>8</v>
      </c>
      <c r="S4225" s="2">
        <v>40972</v>
      </c>
      <c r="T4225" t="str">
        <f>IFERROR(VLOOKUP(ES[[#This Row],[admin1 code]],region!A:B,2,FALSE),"")</f>
        <v>Comunidad Valenciana  </v>
      </c>
    </row>
    <row r="4226" spans="1:20" x14ac:dyDescent="0.2">
      <c r="A4226">
        <v>6359632</v>
      </c>
      <c r="B4226" s="1" t="s">
        <v>43071</v>
      </c>
      <c r="C4226" s="1" t="s">
        <v>43071</v>
      </c>
      <c r="D4226" s="1" t="s">
        <v>43072</v>
      </c>
      <c r="E4226" s="1" t="s">
        <v>43073</v>
      </c>
      <c r="F4226" s="1" t="s">
        <v>43074</v>
      </c>
      <c r="G4226" s="1" t="s">
        <v>76</v>
      </c>
      <c r="H4226" s="1" t="s">
        <v>900</v>
      </c>
      <c r="I4226" s="1" t="s">
        <v>4</v>
      </c>
      <c r="J4226" s="1" t="s">
        <v>5</v>
      </c>
      <c r="K4226">
        <v>32</v>
      </c>
      <c r="L4226" s="1" t="s">
        <v>8569</v>
      </c>
      <c r="M4226">
        <v>31084</v>
      </c>
      <c r="N4226" s="1" t="s">
        <v>5</v>
      </c>
      <c r="O4226">
        <v>2487</v>
      </c>
      <c r="P4226" s="1" t="s">
        <v>5</v>
      </c>
      <c r="Q4226">
        <v>673</v>
      </c>
      <c r="R4226" s="1" t="s">
        <v>8</v>
      </c>
      <c r="S4226" s="2">
        <v>42376</v>
      </c>
      <c r="T4226" t="str">
        <f>IFERROR(VLOOKUP(ES[[#This Row],[admin1 code]],region!A:B,2,FALSE),"")</f>
        <v>Comunidad Foral de Navarra  </v>
      </c>
    </row>
    <row r="4227" spans="1:20" x14ac:dyDescent="0.2">
      <c r="A4227">
        <v>6355884</v>
      </c>
      <c r="B4227" s="1" t="s">
        <v>7098</v>
      </c>
      <c r="C4227" s="1" t="s">
        <v>7098</v>
      </c>
      <c r="D4227" s="1" t="s">
        <v>31456</v>
      </c>
      <c r="E4227" s="1" t="s">
        <v>6469</v>
      </c>
      <c r="F4227" s="1" t="s">
        <v>31457</v>
      </c>
      <c r="G4227" s="1" t="s">
        <v>76</v>
      </c>
      <c r="H4227" s="1" t="s">
        <v>900</v>
      </c>
      <c r="I4227" s="1" t="s">
        <v>4</v>
      </c>
      <c r="J4227" s="1" t="s">
        <v>5</v>
      </c>
      <c r="K4227">
        <v>57</v>
      </c>
      <c r="L4227" s="1" t="s">
        <v>24</v>
      </c>
      <c r="M4227">
        <v>6019</v>
      </c>
      <c r="N4227" s="1" t="s">
        <v>5</v>
      </c>
      <c r="O4227">
        <v>2486</v>
      </c>
      <c r="P4227" s="1" t="s">
        <v>5</v>
      </c>
      <c r="Q4227">
        <v>594</v>
      </c>
      <c r="R4227" s="1" t="s">
        <v>8</v>
      </c>
      <c r="S4227" s="2">
        <v>42358</v>
      </c>
      <c r="T4227" t="str">
        <f>IFERROR(VLOOKUP(ES[[#This Row],[admin1 code]],region!A:B,2,FALSE),"")</f>
        <v>Comunidad Autónoma de Extremadura  </v>
      </c>
    </row>
    <row r="4228" spans="1:20" x14ac:dyDescent="0.2">
      <c r="A4228">
        <v>6359254</v>
      </c>
      <c r="B4228" s="1" t="s">
        <v>26026</v>
      </c>
      <c r="C4228" s="1" t="s">
        <v>26026</v>
      </c>
      <c r="D4228" s="1" t="s">
        <v>41891</v>
      </c>
      <c r="E4228" s="1" t="s">
        <v>41892</v>
      </c>
      <c r="F4228" s="1" t="s">
        <v>41893</v>
      </c>
      <c r="G4228" s="1" t="s">
        <v>76</v>
      </c>
      <c r="H4228" s="1" t="s">
        <v>900</v>
      </c>
      <c r="I4228" s="1" t="s">
        <v>4</v>
      </c>
      <c r="J4228" s="1" t="s">
        <v>5</v>
      </c>
      <c r="K4228">
        <v>29</v>
      </c>
      <c r="L4228" s="1" t="s">
        <v>4259</v>
      </c>
      <c r="M4228">
        <v>28028</v>
      </c>
      <c r="N4228" s="1" t="s">
        <v>5</v>
      </c>
      <c r="O4228">
        <v>2486</v>
      </c>
      <c r="P4228" s="1" t="s">
        <v>5</v>
      </c>
      <c r="Q4228">
        <v>1508</v>
      </c>
      <c r="R4228" s="1" t="s">
        <v>8</v>
      </c>
      <c r="S4228" s="2">
        <v>44756</v>
      </c>
      <c r="T4228" t="str">
        <f>IFERROR(VLOOKUP(ES[[#This Row],[admin1 code]],region!A:B,2,FALSE),"")</f>
        <v>Comunidad de Madrid  </v>
      </c>
    </row>
    <row r="4229" spans="1:20" x14ac:dyDescent="0.2">
      <c r="A4229">
        <v>6356313</v>
      </c>
      <c r="B4229" s="1" t="s">
        <v>10809</v>
      </c>
      <c r="C4229" s="1" t="s">
        <v>10809</v>
      </c>
      <c r="D4229" s="1" t="s">
        <v>32781</v>
      </c>
      <c r="E4229" s="1" t="s">
        <v>32782</v>
      </c>
      <c r="F4229" s="1" t="s">
        <v>32783</v>
      </c>
      <c r="G4229" s="1" t="s">
        <v>76</v>
      </c>
      <c r="H4229" s="1" t="s">
        <v>900</v>
      </c>
      <c r="I4229" s="1" t="s">
        <v>4</v>
      </c>
      <c r="J4229" s="1" t="s">
        <v>5</v>
      </c>
      <c r="K4229">
        <v>56</v>
      </c>
      <c r="L4229" s="1" t="s">
        <v>8878</v>
      </c>
      <c r="M4229">
        <v>8296</v>
      </c>
      <c r="N4229" s="1" t="s">
        <v>5</v>
      </c>
      <c r="O4229">
        <v>2480</v>
      </c>
      <c r="P4229" s="1" t="s">
        <v>5</v>
      </c>
      <c r="Q4229">
        <v>170</v>
      </c>
      <c r="R4229" s="1" t="s">
        <v>8</v>
      </c>
      <c r="S4229" s="2">
        <v>41588</v>
      </c>
      <c r="T4229" t="str">
        <f>IFERROR(VLOOKUP(ES[[#This Row],[admin1 code]],region!A:B,2,FALSE),"")</f>
        <v>Catalunya  </v>
      </c>
    </row>
    <row r="4230" spans="1:20" x14ac:dyDescent="0.2">
      <c r="A4230">
        <v>3116881</v>
      </c>
      <c r="B4230" s="1" t="s">
        <v>18667</v>
      </c>
      <c r="C4230" s="1" t="s">
        <v>18667</v>
      </c>
      <c r="D4230" s="1" t="s">
        <v>18668</v>
      </c>
      <c r="E4230" s="1" t="s">
        <v>18669</v>
      </c>
      <c r="F4230" s="1" t="s">
        <v>18670</v>
      </c>
      <c r="G4230" s="1" t="s">
        <v>12</v>
      </c>
      <c r="H4230" s="1" t="s">
        <v>17</v>
      </c>
      <c r="I4230" s="1" t="s">
        <v>4</v>
      </c>
      <c r="J4230" s="1" t="s">
        <v>5</v>
      </c>
      <c r="K4230">
        <v>52</v>
      </c>
      <c r="L4230" s="1" t="s">
        <v>8596</v>
      </c>
      <c r="M4230">
        <v>50165</v>
      </c>
      <c r="N4230" s="1" t="s">
        <v>5</v>
      </c>
      <c r="O4230">
        <v>2479</v>
      </c>
      <c r="P4230" s="1" t="s">
        <v>5</v>
      </c>
      <c r="Q4230">
        <v>80</v>
      </c>
      <c r="R4230" s="1" t="s">
        <v>8</v>
      </c>
      <c r="S4230" s="2">
        <v>40489</v>
      </c>
      <c r="T4230" t="str">
        <f>IFERROR(VLOOKUP(ES[[#This Row],[admin1 code]],region!A:B,2,FALSE),"")</f>
        <v>Comunidad Autónoma de Aragón  </v>
      </c>
    </row>
    <row r="4231" spans="1:20" x14ac:dyDescent="0.2">
      <c r="A4231">
        <v>6356050</v>
      </c>
      <c r="B4231" s="1" t="s">
        <v>27410</v>
      </c>
      <c r="C4231" s="1" t="s">
        <v>27410</v>
      </c>
      <c r="D4231" s="1" t="s">
        <v>31970</v>
      </c>
      <c r="E4231" s="1" t="s">
        <v>31971</v>
      </c>
      <c r="F4231" s="1" t="s">
        <v>31972</v>
      </c>
      <c r="G4231" s="1" t="s">
        <v>76</v>
      </c>
      <c r="H4231" s="1" t="s">
        <v>900</v>
      </c>
      <c r="I4231" s="1" t="s">
        <v>4</v>
      </c>
      <c r="J4231" s="1" t="s">
        <v>5</v>
      </c>
      <c r="K4231">
        <v>56</v>
      </c>
      <c r="L4231" s="1" t="s">
        <v>8878</v>
      </c>
      <c r="M4231">
        <v>8014</v>
      </c>
      <c r="N4231" s="1" t="s">
        <v>5</v>
      </c>
      <c r="O4231">
        <v>2478</v>
      </c>
      <c r="P4231" s="1" t="s">
        <v>5</v>
      </c>
      <c r="Q4231">
        <v>409</v>
      </c>
      <c r="R4231" s="1" t="s">
        <v>8</v>
      </c>
      <c r="S4231" s="2">
        <v>41588</v>
      </c>
      <c r="T4231" t="str">
        <f>IFERROR(VLOOKUP(ES[[#This Row],[admin1 code]],region!A:B,2,FALSE),"")</f>
        <v>Catalunya  </v>
      </c>
    </row>
    <row r="4232" spans="1:20" x14ac:dyDescent="0.2">
      <c r="A4232">
        <v>6359217</v>
      </c>
      <c r="B4232" s="1" t="s">
        <v>12661</v>
      </c>
      <c r="C4232" s="1" t="s">
        <v>12661</v>
      </c>
      <c r="D4232" s="1" t="s">
        <v>41775</v>
      </c>
      <c r="E4232" s="1" t="s">
        <v>41776</v>
      </c>
      <c r="F4232" s="1" t="s">
        <v>41777</v>
      </c>
      <c r="G4232" s="1" t="s">
        <v>76</v>
      </c>
      <c r="H4232" s="1" t="s">
        <v>900</v>
      </c>
      <c r="I4232" s="1" t="s">
        <v>4</v>
      </c>
      <c r="J4232" s="1" t="s">
        <v>5</v>
      </c>
      <c r="K4232">
        <v>58</v>
      </c>
      <c r="L4232" s="1" t="s">
        <v>8646</v>
      </c>
      <c r="M4232">
        <v>27059</v>
      </c>
      <c r="N4232" s="1" t="s">
        <v>5</v>
      </c>
      <c r="O4232">
        <v>2478</v>
      </c>
      <c r="P4232" s="1" t="s">
        <v>5</v>
      </c>
      <c r="Q4232">
        <v>478</v>
      </c>
      <c r="R4232" s="1" t="s">
        <v>8</v>
      </c>
      <c r="S4232" s="2">
        <v>42364</v>
      </c>
      <c r="T4232" t="str">
        <f>IFERROR(VLOOKUP(ES[[#This Row],[admin1 code]],region!A:B,2,FALSE),"")</f>
        <v>Comunidad Autónoma de Galicia  </v>
      </c>
    </row>
    <row r="4233" spans="1:20" x14ac:dyDescent="0.2">
      <c r="A4233">
        <v>6362421</v>
      </c>
      <c r="B4233" s="1" t="s">
        <v>13378</v>
      </c>
      <c r="C4233" s="1" t="s">
        <v>13378</v>
      </c>
      <c r="D4233" s="1" t="s">
        <v>51797</v>
      </c>
      <c r="E4233" s="1" t="s">
        <v>51798</v>
      </c>
      <c r="F4233" s="1" t="s">
        <v>41601</v>
      </c>
      <c r="G4233" s="1" t="s">
        <v>76</v>
      </c>
      <c r="H4233" s="1" t="s">
        <v>900</v>
      </c>
      <c r="I4233" s="1" t="s">
        <v>4</v>
      </c>
      <c r="J4233" s="1" t="s">
        <v>5</v>
      </c>
      <c r="K4233">
        <v>59</v>
      </c>
      <c r="L4233" s="1" t="s">
        <v>8592</v>
      </c>
      <c r="M4233">
        <v>48081</v>
      </c>
      <c r="N4233" s="1" t="s">
        <v>5</v>
      </c>
      <c r="O4233">
        <v>2476</v>
      </c>
      <c r="P4233" s="1" t="s">
        <v>5</v>
      </c>
      <c r="Q4233">
        <v>78</v>
      </c>
      <c r="R4233" s="1" t="s">
        <v>8</v>
      </c>
      <c r="S4233" s="2">
        <v>42305</v>
      </c>
      <c r="T4233" t="str">
        <f>IFERROR(VLOOKUP(ES[[#This Row],[admin1 code]],region!A:B,2,FALSE),"")</f>
        <v>Euskal Autonomia Erkidegoa  </v>
      </c>
    </row>
    <row r="4234" spans="1:20" x14ac:dyDescent="0.2">
      <c r="A4234">
        <v>2517059</v>
      </c>
      <c r="B4234" s="1" t="s">
        <v>5068</v>
      </c>
      <c r="C4234" s="1" t="s">
        <v>5068</v>
      </c>
      <c r="D4234" s="1" t="s">
        <v>5068</v>
      </c>
      <c r="E4234" s="1" t="s">
        <v>759</v>
      </c>
      <c r="F4234" s="1" t="s">
        <v>878</v>
      </c>
      <c r="G4234" s="1" t="s">
        <v>12</v>
      </c>
      <c r="H4234" s="1" t="s">
        <v>13</v>
      </c>
      <c r="I4234" s="1" t="s">
        <v>4</v>
      </c>
      <c r="J4234" s="1" t="s">
        <v>5</v>
      </c>
      <c r="K4234">
        <v>57</v>
      </c>
      <c r="L4234" s="1" t="s">
        <v>24</v>
      </c>
      <c r="M4234">
        <v>6059</v>
      </c>
      <c r="N4234" s="1" t="s">
        <v>5</v>
      </c>
      <c r="O4234">
        <v>2475</v>
      </c>
      <c r="P4234" s="1" t="s">
        <v>5</v>
      </c>
      <c r="Q4234">
        <v>565</v>
      </c>
      <c r="R4234" s="1" t="s">
        <v>8</v>
      </c>
      <c r="S4234" s="2">
        <v>40755</v>
      </c>
      <c r="T4234" t="str">
        <f>IFERROR(VLOOKUP(ES[[#This Row],[admin1 code]],region!A:B,2,FALSE),"")</f>
        <v>Comunidad Autónoma de Extremadura  </v>
      </c>
    </row>
    <row r="4235" spans="1:20" x14ac:dyDescent="0.2">
      <c r="A4235">
        <v>2516656</v>
      </c>
      <c r="B4235" s="1" t="s">
        <v>4857</v>
      </c>
      <c r="C4235" s="1" t="s">
        <v>4858</v>
      </c>
      <c r="D4235" s="1" t="s">
        <v>4859</v>
      </c>
      <c r="E4235" s="1" t="s">
        <v>4860</v>
      </c>
      <c r="F4235" s="1" t="s">
        <v>4861</v>
      </c>
      <c r="G4235" s="1" t="s">
        <v>12</v>
      </c>
      <c r="H4235" s="1" t="s">
        <v>17</v>
      </c>
      <c r="I4235" s="1" t="s">
        <v>4</v>
      </c>
      <c r="J4235" s="1" t="s">
        <v>5</v>
      </c>
      <c r="K4235">
        <v>60</v>
      </c>
      <c r="L4235" s="1" t="s">
        <v>76</v>
      </c>
      <c r="M4235">
        <v>3077</v>
      </c>
      <c r="N4235" s="1" t="s">
        <v>5</v>
      </c>
      <c r="O4235">
        <v>2474</v>
      </c>
      <c r="P4235" s="1" t="s">
        <v>5</v>
      </c>
      <c r="Q4235">
        <v>376</v>
      </c>
      <c r="R4235" s="1" t="s">
        <v>8</v>
      </c>
      <c r="S4235" s="2">
        <v>44508</v>
      </c>
      <c r="T4235" t="str">
        <f>IFERROR(VLOOKUP(ES[[#This Row],[admin1 code]],region!A:B,2,FALSE),"")</f>
        <v>Comunidad Valenciana  </v>
      </c>
    </row>
    <row r="4236" spans="1:20" x14ac:dyDescent="0.2">
      <c r="A4236">
        <v>3127891</v>
      </c>
      <c r="B4236" s="1" t="s">
        <v>26353</v>
      </c>
      <c r="C4236" s="1" t="s">
        <v>26353</v>
      </c>
      <c r="D4236" s="1" t="s">
        <v>26354</v>
      </c>
      <c r="E4236" s="1" t="s">
        <v>9273</v>
      </c>
      <c r="F4236" s="1" t="s">
        <v>10961</v>
      </c>
      <c r="G4236" s="1" t="s">
        <v>12</v>
      </c>
      <c r="H4236" s="1" t="s">
        <v>17</v>
      </c>
      <c r="I4236" s="1" t="s">
        <v>4</v>
      </c>
      <c r="J4236" s="1" t="s">
        <v>5</v>
      </c>
      <c r="K4236">
        <v>58</v>
      </c>
      <c r="L4236" s="1" t="s">
        <v>3213</v>
      </c>
      <c r="M4236">
        <v>15010</v>
      </c>
      <c r="N4236" s="1" t="s">
        <v>5</v>
      </c>
      <c r="O4236">
        <v>2470</v>
      </c>
      <c r="P4236" s="1" t="s">
        <v>5</v>
      </c>
      <c r="Q4236">
        <v>482</v>
      </c>
      <c r="R4236" s="1" t="s">
        <v>8</v>
      </c>
      <c r="S4236" s="2">
        <v>44717</v>
      </c>
      <c r="T4236" t="str">
        <f>IFERROR(VLOOKUP(ES[[#This Row],[admin1 code]],region!A:B,2,FALSE),"")</f>
        <v>Comunidad Autónoma de Galicia  </v>
      </c>
    </row>
    <row r="4237" spans="1:20" x14ac:dyDescent="0.2">
      <c r="A4237">
        <v>6356255</v>
      </c>
      <c r="B4237" s="1" t="s">
        <v>13711</v>
      </c>
      <c r="C4237" s="1" t="s">
        <v>13712</v>
      </c>
      <c r="D4237" s="1" t="s">
        <v>32610</v>
      </c>
      <c r="E4237" s="1" t="s">
        <v>32611</v>
      </c>
      <c r="F4237" s="1" t="s">
        <v>32612</v>
      </c>
      <c r="G4237" s="1" t="s">
        <v>76</v>
      </c>
      <c r="H4237" s="1" t="s">
        <v>900</v>
      </c>
      <c r="I4237" s="1" t="s">
        <v>4</v>
      </c>
      <c r="J4237" s="1" t="s">
        <v>5</v>
      </c>
      <c r="K4237">
        <v>56</v>
      </c>
      <c r="L4237" s="1" t="s">
        <v>8878</v>
      </c>
      <c r="M4237">
        <v>8233</v>
      </c>
      <c r="N4237" s="1" t="s">
        <v>5</v>
      </c>
      <c r="O4237">
        <v>2469</v>
      </c>
      <c r="P4237" s="1" t="s">
        <v>5</v>
      </c>
      <c r="Q4237">
        <v>725</v>
      </c>
      <c r="R4237" s="1" t="s">
        <v>8</v>
      </c>
      <c r="S4237" s="2">
        <v>41588</v>
      </c>
      <c r="T4237" t="str">
        <f>IFERROR(VLOOKUP(ES[[#This Row],[admin1 code]],region!A:B,2,FALSE),"")</f>
        <v>Catalunya  </v>
      </c>
    </row>
    <row r="4238" spans="1:20" x14ac:dyDescent="0.2">
      <c r="A4238">
        <v>6355920</v>
      </c>
      <c r="B4238" s="1" t="s">
        <v>5278</v>
      </c>
      <c r="C4238" s="1" t="s">
        <v>5279</v>
      </c>
      <c r="D4238" s="1" t="s">
        <v>31566</v>
      </c>
      <c r="E4238" s="1" t="s">
        <v>31567</v>
      </c>
      <c r="F4238" s="1" t="s">
        <v>31568</v>
      </c>
      <c r="G4238" s="1" t="s">
        <v>76</v>
      </c>
      <c r="H4238" s="1" t="s">
        <v>900</v>
      </c>
      <c r="I4238" s="1" t="s">
        <v>4</v>
      </c>
      <c r="J4238" s="1" t="s">
        <v>5</v>
      </c>
      <c r="K4238">
        <v>57</v>
      </c>
      <c r="L4238" s="1" t="s">
        <v>24</v>
      </c>
      <c r="M4238">
        <v>6055</v>
      </c>
      <c r="N4238" s="1" t="s">
        <v>5</v>
      </c>
      <c r="O4238">
        <v>2468</v>
      </c>
      <c r="P4238" s="1" t="s">
        <v>5</v>
      </c>
      <c r="Q4238">
        <v>779</v>
      </c>
      <c r="R4238" s="1" t="s">
        <v>8</v>
      </c>
      <c r="S4238" s="2">
        <v>42359</v>
      </c>
      <c r="T4238" t="str">
        <f>IFERROR(VLOOKUP(ES[[#This Row],[admin1 code]],region!A:B,2,FALSE),"")</f>
        <v>Comunidad Autónoma de Extremadura  </v>
      </c>
    </row>
    <row r="4239" spans="1:20" x14ac:dyDescent="0.2">
      <c r="A4239">
        <v>6361969</v>
      </c>
      <c r="B4239" s="1" t="s">
        <v>5976</v>
      </c>
      <c r="C4239" s="1" t="s">
        <v>5976</v>
      </c>
      <c r="D4239" s="1" t="s">
        <v>50404</v>
      </c>
      <c r="E4239" s="1" t="s">
        <v>50405</v>
      </c>
      <c r="F4239" s="1" t="s">
        <v>50406</v>
      </c>
      <c r="G4239" s="1" t="s">
        <v>76</v>
      </c>
      <c r="H4239" s="1" t="s">
        <v>900</v>
      </c>
      <c r="I4239" s="1" t="s">
        <v>4</v>
      </c>
      <c r="J4239" s="1" t="s">
        <v>5</v>
      </c>
      <c r="K4239">
        <v>60</v>
      </c>
      <c r="L4239" s="1" t="s">
        <v>82</v>
      </c>
      <c r="M4239">
        <v>46104</v>
      </c>
      <c r="N4239" s="1" t="s">
        <v>5</v>
      </c>
      <c r="O4239">
        <v>2468</v>
      </c>
      <c r="P4239" s="1" t="s">
        <v>5</v>
      </c>
      <c r="Q4239">
        <v>300</v>
      </c>
      <c r="R4239" s="1" t="s">
        <v>8</v>
      </c>
      <c r="S4239" s="2">
        <v>41588</v>
      </c>
      <c r="T4239" t="str">
        <f>IFERROR(VLOOKUP(ES[[#This Row],[admin1 code]],region!A:B,2,FALSE),"")</f>
        <v>Comunidad Valenciana  </v>
      </c>
    </row>
    <row r="4240" spans="1:20" x14ac:dyDescent="0.2">
      <c r="A4240">
        <v>3104397</v>
      </c>
      <c r="B4240" s="1" t="s">
        <v>8784</v>
      </c>
      <c r="C4240" s="1" t="s">
        <v>8784</v>
      </c>
      <c r="D4240" s="1" t="s">
        <v>8784</v>
      </c>
      <c r="E4240" s="1" t="s">
        <v>8785</v>
      </c>
      <c r="F4240" s="1" t="s">
        <v>8786</v>
      </c>
      <c r="G4240" s="1" t="s">
        <v>12</v>
      </c>
      <c r="H4240" s="1" t="s">
        <v>13</v>
      </c>
      <c r="I4240" s="1" t="s">
        <v>4</v>
      </c>
      <c r="J4240" s="1" t="s">
        <v>5</v>
      </c>
      <c r="K4240">
        <v>54</v>
      </c>
      <c r="L4240" s="1" t="s">
        <v>7</v>
      </c>
      <c r="M4240">
        <v>45203</v>
      </c>
      <c r="N4240" s="1" t="s">
        <v>5</v>
      </c>
      <c r="O4240">
        <v>2467</v>
      </c>
      <c r="P4240" s="1" t="s">
        <v>5</v>
      </c>
      <c r="Q4240">
        <v>527</v>
      </c>
      <c r="R4240" s="1" t="s">
        <v>8</v>
      </c>
      <c r="S4240" s="2">
        <v>40972</v>
      </c>
      <c r="T4240" t="str">
        <f>IFERROR(VLOOKUP(ES[[#This Row],[admin1 code]],region!A:B,2,FALSE),"")</f>
        <v>Comunidad Autónoma de Castilla-La Mancha  </v>
      </c>
    </row>
    <row r="4241" spans="1:20" x14ac:dyDescent="0.2">
      <c r="A4241">
        <v>6357600</v>
      </c>
      <c r="B4241" s="1" t="s">
        <v>25560</v>
      </c>
      <c r="C4241" s="1" t="s">
        <v>25560</v>
      </c>
      <c r="D4241" s="1" t="s">
        <v>36793</v>
      </c>
      <c r="E4241" s="1" t="s">
        <v>36794</v>
      </c>
      <c r="F4241" s="1" t="s">
        <v>36795</v>
      </c>
      <c r="G4241" s="1" t="s">
        <v>76</v>
      </c>
      <c r="H4241" s="1" t="s">
        <v>900</v>
      </c>
      <c r="I4241" s="1" t="s">
        <v>4</v>
      </c>
      <c r="J4241" s="1" t="s">
        <v>5</v>
      </c>
      <c r="K4241">
        <v>56</v>
      </c>
      <c r="L4241" s="1" t="s">
        <v>8531</v>
      </c>
      <c r="M4241">
        <v>17039</v>
      </c>
      <c r="N4241" s="1" t="s">
        <v>5</v>
      </c>
      <c r="O4241">
        <v>2466</v>
      </c>
      <c r="P4241" s="1" t="s">
        <v>5</v>
      </c>
      <c r="Q4241">
        <v>957</v>
      </c>
      <c r="R4241" s="1" t="s">
        <v>8</v>
      </c>
      <c r="S4241" s="2">
        <v>41588</v>
      </c>
      <c r="T4241" t="str">
        <f>IFERROR(VLOOKUP(ES[[#This Row],[admin1 code]],region!A:B,2,FALSE),"")</f>
        <v>Catalunya  </v>
      </c>
    </row>
    <row r="4242" spans="1:20" x14ac:dyDescent="0.2">
      <c r="A4242">
        <v>6361869</v>
      </c>
      <c r="B4242" s="1" t="s">
        <v>8382</v>
      </c>
      <c r="C4242" s="1" t="s">
        <v>8382</v>
      </c>
      <c r="D4242" s="1" t="s">
        <v>50102</v>
      </c>
      <c r="E4242" s="1" t="s">
        <v>50103</v>
      </c>
      <c r="F4242" s="1" t="s">
        <v>50104</v>
      </c>
      <c r="G4242" s="1" t="s">
        <v>76</v>
      </c>
      <c r="H4242" s="1" t="s">
        <v>900</v>
      </c>
      <c r="I4242" s="1" t="s">
        <v>4</v>
      </c>
      <c r="J4242" s="1" t="s">
        <v>5</v>
      </c>
      <c r="K4242">
        <v>60</v>
      </c>
      <c r="L4242" s="1" t="s">
        <v>82</v>
      </c>
      <c r="M4242">
        <v>46004</v>
      </c>
      <c r="N4242" s="1" t="s">
        <v>5</v>
      </c>
      <c r="O4242">
        <v>2465</v>
      </c>
      <c r="P4242" s="1" t="s">
        <v>5</v>
      </c>
      <c r="Q4242">
        <v>321</v>
      </c>
      <c r="R4242" s="1" t="s">
        <v>8</v>
      </c>
      <c r="S4242" s="2">
        <v>41588</v>
      </c>
      <c r="T4242" t="str">
        <f>IFERROR(VLOOKUP(ES[[#This Row],[admin1 code]],region!A:B,2,FALSE),"")</f>
        <v>Comunidad Valenciana  </v>
      </c>
    </row>
    <row r="4243" spans="1:20" x14ac:dyDescent="0.2">
      <c r="A4243">
        <v>6357221</v>
      </c>
      <c r="B4243" s="1" t="s">
        <v>5504</v>
      </c>
      <c r="C4243" s="1" t="s">
        <v>5504</v>
      </c>
      <c r="D4243" s="1" t="s">
        <v>35603</v>
      </c>
      <c r="E4243" s="1" t="s">
        <v>35604</v>
      </c>
      <c r="F4243" s="1" t="s">
        <v>35605</v>
      </c>
      <c r="G4243" s="1" t="s">
        <v>76</v>
      </c>
      <c r="H4243" s="1" t="s">
        <v>900</v>
      </c>
      <c r="I4243" s="1" t="s">
        <v>4</v>
      </c>
      <c r="J4243" s="1" t="s">
        <v>5</v>
      </c>
      <c r="K4243">
        <v>51</v>
      </c>
      <c r="L4243" s="1" t="s">
        <v>27</v>
      </c>
      <c r="M4243">
        <v>14026</v>
      </c>
      <c r="N4243" s="1" t="s">
        <v>5</v>
      </c>
      <c r="O4243">
        <v>2464</v>
      </c>
      <c r="P4243" s="1" t="s">
        <v>5</v>
      </c>
      <c r="Q4243">
        <v>557</v>
      </c>
      <c r="R4243" s="1" t="s">
        <v>8</v>
      </c>
      <c r="S4243" s="2">
        <v>42288</v>
      </c>
      <c r="T4243" t="str">
        <f>IFERROR(VLOOKUP(ES[[#This Row],[admin1 code]],region!A:B,2,FALSE),"")</f>
        <v>Comunidad Autónoma de Andalucía  </v>
      </c>
    </row>
    <row r="4244" spans="1:20" x14ac:dyDescent="0.2">
      <c r="A4244">
        <v>3113801</v>
      </c>
      <c r="B4244" s="1" t="s">
        <v>16315</v>
      </c>
      <c r="C4244" s="1" t="s">
        <v>16316</v>
      </c>
      <c r="D4244" s="1" t="s">
        <v>16317</v>
      </c>
      <c r="E4244" s="1" t="s">
        <v>16318</v>
      </c>
      <c r="F4244" s="1" t="s">
        <v>16319</v>
      </c>
      <c r="G4244" s="1" t="s">
        <v>12</v>
      </c>
      <c r="H4244" s="1" t="s">
        <v>13</v>
      </c>
      <c r="I4244" s="1" t="s">
        <v>4</v>
      </c>
      <c r="J4244" s="1" t="s">
        <v>5</v>
      </c>
      <c r="K4244">
        <v>29</v>
      </c>
      <c r="L4244" s="1" t="s">
        <v>4259</v>
      </c>
      <c r="M4244">
        <v>28110</v>
      </c>
      <c r="N4244" s="1" t="s">
        <v>5</v>
      </c>
      <c r="O4244">
        <v>2462</v>
      </c>
      <c r="P4244" s="1" t="s">
        <v>5</v>
      </c>
      <c r="Q4244">
        <v>582</v>
      </c>
      <c r="R4244" s="1" t="s">
        <v>8</v>
      </c>
      <c r="S4244" s="2">
        <v>40972</v>
      </c>
      <c r="T4244" t="str">
        <f>IFERROR(VLOOKUP(ES[[#This Row],[admin1 code]],region!A:B,2,FALSE),"")</f>
        <v>Comunidad de Madrid  </v>
      </c>
    </row>
    <row r="4245" spans="1:20" x14ac:dyDescent="0.2">
      <c r="A4245">
        <v>3110305</v>
      </c>
      <c r="B4245" s="1" t="s">
        <v>13839</v>
      </c>
      <c r="C4245" s="1" t="s">
        <v>13840</v>
      </c>
      <c r="D4245" s="1" t="s">
        <v>13841</v>
      </c>
      <c r="E4245" s="1" t="s">
        <v>13842</v>
      </c>
      <c r="F4245" s="1" t="s">
        <v>13843</v>
      </c>
      <c r="G4245" s="1" t="s">
        <v>12</v>
      </c>
      <c r="H4245" s="1" t="s">
        <v>13</v>
      </c>
      <c r="I4245" s="1" t="s">
        <v>4</v>
      </c>
      <c r="J4245" s="1" t="s">
        <v>5</v>
      </c>
      <c r="K4245">
        <v>52</v>
      </c>
      <c r="L4245" s="1" t="s">
        <v>8596</v>
      </c>
      <c r="M4245">
        <v>50235</v>
      </c>
      <c r="N4245" s="1" t="s">
        <v>5</v>
      </c>
      <c r="O4245">
        <v>2461</v>
      </c>
      <c r="P4245" s="1" t="s">
        <v>5</v>
      </c>
      <c r="Q4245">
        <v>286</v>
      </c>
      <c r="R4245" s="1" t="s">
        <v>8</v>
      </c>
      <c r="S4245" s="2">
        <v>40972</v>
      </c>
      <c r="T4245" t="str">
        <f>IFERROR(VLOOKUP(ES[[#This Row],[admin1 code]],region!A:B,2,FALSE),"")</f>
        <v>Comunidad Autónoma de Aragón  </v>
      </c>
    </row>
    <row r="4246" spans="1:20" x14ac:dyDescent="0.2">
      <c r="A4246">
        <v>6355450</v>
      </c>
      <c r="B4246" s="1" t="s">
        <v>5069</v>
      </c>
      <c r="C4246" s="1" t="s">
        <v>5069</v>
      </c>
      <c r="D4246" s="1" t="s">
        <v>30078</v>
      </c>
      <c r="E4246" s="1" t="s">
        <v>30079</v>
      </c>
      <c r="F4246" s="1" t="s">
        <v>30080</v>
      </c>
      <c r="G4246" s="1" t="s">
        <v>76</v>
      </c>
      <c r="H4246" s="1" t="s">
        <v>900</v>
      </c>
      <c r="I4246" s="1" t="s">
        <v>4</v>
      </c>
      <c r="J4246" s="1" t="s">
        <v>5</v>
      </c>
      <c r="K4246">
        <v>60</v>
      </c>
      <c r="L4246" s="1" t="s">
        <v>76</v>
      </c>
      <c r="M4246">
        <v>3074</v>
      </c>
      <c r="N4246" s="1" t="s">
        <v>5</v>
      </c>
      <c r="O4246">
        <v>2461</v>
      </c>
      <c r="P4246" s="1" t="s">
        <v>5</v>
      </c>
      <c r="Q4246">
        <v>11</v>
      </c>
      <c r="R4246" s="1" t="s">
        <v>8</v>
      </c>
      <c r="S4246" s="2">
        <v>42544</v>
      </c>
      <c r="T4246" t="str">
        <f>IFERROR(VLOOKUP(ES[[#This Row],[admin1 code]],region!A:B,2,FALSE),"")</f>
        <v>Comunidad Valenciana  </v>
      </c>
    </row>
    <row r="4247" spans="1:20" x14ac:dyDescent="0.2">
      <c r="A4247">
        <v>6355932</v>
      </c>
      <c r="B4247" s="1" t="s">
        <v>4894</v>
      </c>
      <c r="C4247" s="1" t="s">
        <v>4894</v>
      </c>
      <c r="D4247" s="1" t="s">
        <v>31605</v>
      </c>
      <c r="E4247" s="1" t="s">
        <v>31606</v>
      </c>
      <c r="F4247" s="1" t="s">
        <v>18426</v>
      </c>
      <c r="G4247" s="1" t="s">
        <v>76</v>
      </c>
      <c r="H4247" s="1" t="s">
        <v>900</v>
      </c>
      <c r="I4247" s="1" t="s">
        <v>4</v>
      </c>
      <c r="J4247" s="1" t="s">
        <v>5</v>
      </c>
      <c r="K4247">
        <v>57</v>
      </c>
      <c r="L4247" s="1" t="s">
        <v>24</v>
      </c>
      <c r="M4247">
        <v>6067</v>
      </c>
      <c r="N4247" s="1" t="s">
        <v>5</v>
      </c>
      <c r="O4247">
        <v>2461</v>
      </c>
      <c r="P4247" s="1" t="s">
        <v>5</v>
      </c>
      <c r="Q4247">
        <v>507</v>
      </c>
      <c r="R4247" s="1" t="s">
        <v>8</v>
      </c>
      <c r="S4247" s="2">
        <v>41588</v>
      </c>
      <c r="T4247" t="str">
        <f>IFERROR(VLOOKUP(ES[[#This Row],[admin1 code]],region!A:B,2,FALSE),"")</f>
        <v>Comunidad Autónoma de Extremadura  </v>
      </c>
    </row>
    <row r="4248" spans="1:20" x14ac:dyDescent="0.2">
      <c r="A4248">
        <v>6358705</v>
      </c>
      <c r="B4248" s="1" t="s">
        <v>11843</v>
      </c>
      <c r="C4248" s="1" t="s">
        <v>11843</v>
      </c>
      <c r="D4248" s="1" t="s">
        <v>40189</v>
      </c>
      <c r="E4248" s="1" t="s">
        <v>40190</v>
      </c>
      <c r="F4248" s="1" t="s">
        <v>40191</v>
      </c>
      <c r="G4248" s="1" t="s">
        <v>76</v>
      </c>
      <c r="H4248" s="1" t="s">
        <v>900</v>
      </c>
      <c r="I4248" s="1" t="s">
        <v>4</v>
      </c>
      <c r="J4248" s="1" t="s">
        <v>5</v>
      </c>
      <c r="K4248">
        <v>55</v>
      </c>
      <c r="L4248" s="1" t="s">
        <v>8617</v>
      </c>
      <c r="M4248">
        <v>24170</v>
      </c>
      <c r="N4248" s="1" t="s">
        <v>5</v>
      </c>
      <c r="O4248">
        <v>2460</v>
      </c>
      <c r="P4248" s="1" t="s">
        <v>5</v>
      </c>
      <c r="Q4248">
        <v>1006</v>
      </c>
      <c r="R4248" s="1" t="s">
        <v>8</v>
      </c>
      <c r="S4248" s="2">
        <v>42316</v>
      </c>
      <c r="T4248" t="str">
        <f>IFERROR(VLOOKUP(ES[[#This Row],[admin1 code]],region!A:B,2,FALSE),"")</f>
        <v>Comunidad Autónoma de Castilla y León  </v>
      </c>
    </row>
    <row r="4249" spans="1:20" x14ac:dyDescent="0.2">
      <c r="A4249">
        <v>6361988</v>
      </c>
      <c r="B4249" s="1" t="s">
        <v>5457</v>
      </c>
      <c r="C4249" s="1" t="s">
        <v>5457</v>
      </c>
      <c r="D4249" s="1" t="s">
        <v>50464</v>
      </c>
      <c r="E4249" s="1" t="s">
        <v>50465</v>
      </c>
      <c r="F4249" s="1" t="s">
        <v>50466</v>
      </c>
      <c r="G4249" s="1" t="s">
        <v>76</v>
      </c>
      <c r="H4249" s="1" t="s">
        <v>900</v>
      </c>
      <c r="I4249" s="1" t="s">
        <v>4</v>
      </c>
      <c r="J4249" s="1" t="s">
        <v>5</v>
      </c>
      <c r="K4249">
        <v>60</v>
      </c>
      <c r="L4249" s="1" t="s">
        <v>82</v>
      </c>
      <c r="M4249">
        <v>46123</v>
      </c>
      <c r="N4249" s="1" t="s">
        <v>5</v>
      </c>
      <c r="O4249">
        <v>2456</v>
      </c>
      <c r="P4249" s="1" t="s">
        <v>5</v>
      </c>
      <c r="Q4249">
        <v>100</v>
      </c>
      <c r="R4249" s="1" t="s">
        <v>8</v>
      </c>
      <c r="S4249" s="2">
        <v>45029</v>
      </c>
      <c r="T4249" t="str">
        <f>IFERROR(VLOOKUP(ES[[#This Row],[admin1 code]],region!A:B,2,FALSE),"")</f>
        <v>Comunidad Valenciana  </v>
      </c>
    </row>
    <row r="4250" spans="1:20" x14ac:dyDescent="0.2">
      <c r="A4250">
        <v>6356900</v>
      </c>
      <c r="B4250" s="1" t="s">
        <v>10727</v>
      </c>
      <c r="C4250" s="1" t="s">
        <v>10727</v>
      </c>
      <c r="D4250" s="1" t="s">
        <v>34579</v>
      </c>
      <c r="E4250" s="1" t="s">
        <v>34580</v>
      </c>
      <c r="F4250" s="1" t="s">
        <v>34581</v>
      </c>
      <c r="G4250" s="1" t="s">
        <v>76</v>
      </c>
      <c r="H4250" s="1" t="s">
        <v>900</v>
      </c>
      <c r="I4250" s="1" t="s">
        <v>4</v>
      </c>
      <c r="J4250" s="1" t="s">
        <v>5</v>
      </c>
      <c r="K4250">
        <v>57</v>
      </c>
      <c r="L4250" s="1" t="s">
        <v>55</v>
      </c>
      <c r="M4250">
        <v>10205</v>
      </c>
      <c r="N4250" s="1" t="s">
        <v>5</v>
      </c>
      <c r="O4250">
        <v>2454</v>
      </c>
      <c r="P4250" s="1" t="s">
        <v>5</v>
      </c>
      <c r="Q4250">
        <v>364</v>
      </c>
      <c r="R4250" s="1" t="s">
        <v>8</v>
      </c>
      <c r="S4250" s="2">
        <v>45540</v>
      </c>
      <c r="T4250" t="str">
        <f>IFERROR(VLOOKUP(ES[[#This Row],[admin1 code]],region!A:B,2,FALSE),"")</f>
        <v>Comunidad Autónoma de Extremadura  </v>
      </c>
    </row>
    <row r="4251" spans="1:20" x14ac:dyDescent="0.2">
      <c r="A4251">
        <v>6358530</v>
      </c>
      <c r="B4251" s="1" t="s">
        <v>1582</v>
      </c>
      <c r="C4251" s="1" t="s">
        <v>1582</v>
      </c>
      <c r="D4251" s="1" t="s">
        <v>39668</v>
      </c>
      <c r="E4251" s="1" t="s">
        <v>39669</v>
      </c>
      <c r="F4251" s="1" t="s">
        <v>39670</v>
      </c>
      <c r="G4251" s="1" t="s">
        <v>76</v>
      </c>
      <c r="H4251" s="1" t="s">
        <v>900</v>
      </c>
      <c r="I4251" s="1" t="s">
        <v>4</v>
      </c>
      <c r="J4251" s="1" t="s">
        <v>5</v>
      </c>
      <c r="K4251">
        <v>51</v>
      </c>
      <c r="L4251" s="1" t="s">
        <v>56</v>
      </c>
      <c r="M4251">
        <v>23082</v>
      </c>
      <c r="N4251" s="1" t="s">
        <v>5</v>
      </c>
      <c r="O4251">
        <v>2451</v>
      </c>
      <c r="P4251" s="1" t="s">
        <v>5</v>
      </c>
      <c r="Q4251">
        <v>731</v>
      </c>
      <c r="R4251" s="1" t="s">
        <v>8</v>
      </c>
      <c r="S4251" s="2">
        <v>41588</v>
      </c>
      <c r="T4251" t="str">
        <f>IFERROR(VLOOKUP(ES[[#This Row],[admin1 code]],region!A:B,2,FALSE),"")</f>
        <v>Comunidad Autónoma de Andalucía  </v>
      </c>
    </row>
    <row r="4252" spans="1:20" x14ac:dyDescent="0.2">
      <c r="A4252">
        <v>6356572</v>
      </c>
      <c r="B4252" s="1" t="s">
        <v>14829</v>
      </c>
      <c r="C4252" s="1" t="s">
        <v>14829</v>
      </c>
      <c r="D4252" s="1" t="s">
        <v>33574</v>
      </c>
      <c r="E4252" s="1" t="s">
        <v>33575</v>
      </c>
      <c r="F4252" s="1" t="s">
        <v>33576</v>
      </c>
      <c r="G4252" s="1" t="s">
        <v>76</v>
      </c>
      <c r="H4252" s="1" t="s">
        <v>900</v>
      </c>
      <c r="I4252" s="1" t="s">
        <v>4</v>
      </c>
      <c r="J4252" s="1" t="s">
        <v>5</v>
      </c>
      <c r="K4252">
        <v>55</v>
      </c>
      <c r="L4252" s="1" t="s">
        <v>8564</v>
      </c>
      <c r="M4252">
        <v>9321</v>
      </c>
      <c r="N4252" s="1" t="s">
        <v>5</v>
      </c>
      <c r="O4252">
        <v>2450</v>
      </c>
      <c r="P4252" s="1" t="s">
        <v>5</v>
      </c>
      <c r="Q4252">
        <v>790</v>
      </c>
      <c r="R4252" s="1" t="s">
        <v>8</v>
      </c>
      <c r="S4252" s="2">
        <v>42313</v>
      </c>
      <c r="T4252" t="str">
        <f>IFERROR(VLOOKUP(ES[[#This Row],[admin1 code]],region!A:B,2,FALSE),"")</f>
        <v>Comunidad Autónoma de Castilla y León  </v>
      </c>
    </row>
    <row r="4253" spans="1:20" x14ac:dyDescent="0.2">
      <c r="A4253">
        <v>6355706</v>
      </c>
      <c r="B4253" s="1" t="s">
        <v>30902</v>
      </c>
      <c r="C4253" s="1" t="s">
        <v>30902</v>
      </c>
      <c r="D4253" s="1" t="s">
        <v>30903</v>
      </c>
      <c r="E4253" s="1" t="s">
        <v>30904</v>
      </c>
      <c r="F4253" s="1" t="s">
        <v>30905</v>
      </c>
      <c r="G4253" s="1" t="s">
        <v>76</v>
      </c>
      <c r="H4253" s="1" t="s">
        <v>900</v>
      </c>
      <c r="I4253" s="1" t="s">
        <v>4</v>
      </c>
      <c r="J4253" s="1" t="s">
        <v>5</v>
      </c>
      <c r="K4253">
        <v>55</v>
      </c>
      <c r="L4253" s="1" t="s">
        <v>8633</v>
      </c>
      <c r="M4253">
        <v>5102</v>
      </c>
      <c r="N4253" s="1" t="s">
        <v>5</v>
      </c>
      <c r="O4253">
        <v>2449</v>
      </c>
      <c r="P4253" s="1" t="s">
        <v>5</v>
      </c>
      <c r="Q4253">
        <v>925</v>
      </c>
      <c r="R4253" s="1" t="s">
        <v>8</v>
      </c>
      <c r="S4253" s="2">
        <v>42308</v>
      </c>
      <c r="T4253" t="str">
        <f>IFERROR(VLOOKUP(ES[[#This Row],[admin1 code]],region!A:B,2,FALSE),"")</f>
        <v>Comunidad Autónoma de Castilla y León  </v>
      </c>
    </row>
    <row r="4254" spans="1:20" x14ac:dyDescent="0.2">
      <c r="A4254">
        <v>6534062</v>
      </c>
      <c r="B4254" s="1" t="s">
        <v>22420</v>
      </c>
      <c r="C4254" s="1" t="s">
        <v>22420</v>
      </c>
      <c r="D4254" s="1" t="s">
        <v>54050</v>
      </c>
      <c r="E4254" s="1" t="s">
        <v>54051</v>
      </c>
      <c r="F4254" s="1" t="s">
        <v>54052</v>
      </c>
      <c r="G4254" s="1" t="s">
        <v>76</v>
      </c>
      <c r="H4254" s="1" t="s">
        <v>900</v>
      </c>
      <c r="I4254" s="1" t="s">
        <v>4</v>
      </c>
      <c r="J4254" s="1" t="s">
        <v>5</v>
      </c>
      <c r="K4254">
        <v>56</v>
      </c>
      <c r="L4254" s="1" t="s">
        <v>8531</v>
      </c>
      <c r="M4254">
        <v>17073</v>
      </c>
      <c r="N4254" s="1" t="s">
        <v>5</v>
      </c>
      <c r="O4254">
        <v>2449</v>
      </c>
      <c r="P4254" s="1" t="s">
        <v>5</v>
      </c>
      <c r="Q4254">
        <v>82</v>
      </c>
      <c r="R4254" s="1" t="s">
        <v>8</v>
      </c>
      <c r="S4254" s="2">
        <v>42352</v>
      </c>
      <c r="T4254" t="str">
        <f>IFERROR(VLOOKUP(ES[[#This Row],[admin1 code]],region!A:B,2,FALSE),"")</f>
        <v>Catalunya  </v>
      </c>
    </row>
    <row r="4255" spans="1:20" x14ac:dyDescent="0.2">
      <c r="A4255">
        <v>6355304</v>
      </c>
      <c r="B4255" s="1" t="s">
        <v>7474</v>
      </c>
      <c r="C4255" s="1" t="s">
        <v>7474</v>
      </c>
      <c r="D4255" s="1" t="s">
        <v>29623</v>
      </c>
      <c r="E4255" s="1" t="s">
        <v>29624</v>
      </c>
      <c r="F4255" s="1" t="s">
        <v>29625</v>
      </c>
      <c r="G4255" s="1" t="s">
        <v>76</v>
      </c>
      <c r="H4255" s="1" t="s">
        <v>900</v>
      </c>
      <c r="I4255" s="1" t="s">
        <v>4</v>
      </c>
      <c r="J4255" s="1" t="s">
        <v>5</v>
      </c>
      <c r="K4255">
        <v>54</v>
      </c>
      <c r="L4255" s="1" t="s">
        <v>19</v>
      </c>
      <c r="M4255">
        <v>2012</v>
      </c>
      <c r="N4255" s="1" t="s">
        <v>5</v>
      </c>
      <c r="O4255">
        <v>2447</v>
      </c>
      <c r="P4255" s="1" t="s">
        <v>5</v>
      </c>
      <c r="Q4255">
        <v>767</v>
      </c>
      <c r="R4255" s="1" t="s">
        <v>8</v>
      </c>
      <c r="S4255" s="2">
        <v>41588</v>
      </c>
      <c r="T4255" t="str">
        <f>IFERROR(VLOOKUP(ES[[#This Row],[admin1 code]],region!A:B,2,FALSE),"")</f>
        <v>Comunidad Autónoma de Castilla-La Mancha  </v>
      </c>
    </row>
    <row r="4256" spans="1:20" x14ac:dyDescent="0.2">
      <c r="A4256">
        <v>6357663</v>
      </c>
      <c r="B4256" s="1" t="s">
        <v>7290</v>
      </c>
      <c r="C4256" s="1" t="s">
        <v>7290</v>
      </c>
      <c r="D4256" s="1" t="s">
        <v>36980</v>
      </c>
      <c r="E4256" s="1" t="s">
        <v>36981</v>
      </c>
      <c r="F4256" s="1" t="s">
        <v>36982</v>
      </c>
      <c r="G4256" s="1" t="s">
        <v>76</v>
      </c>
      <c r="H4256" s="1" t="s">
        <v>900</v>
      </c>
      <c r="I4256" s="1" t="s">
        <v>4</v>
      </c>
      <c r="J4256" s="1" t="s">
        <v>5</v>
      </c>
      <c r="K4256">
        <v>51</v>
      </c>
      <c r="L4256" s="1" t="s">
        <v>31</v>
      </c>
      <c r="M4256">
        <v>18029</v>
      </c>
      <c r="N4256" s="1" t="s">
        <v>5</v>
      </c>
      <c r="O4256">
        <v>2447</v>
      </c>
      <c r="P4256" s="1" t="s">
        <v>5</v>
      </c>
      <c r="Q4256">
        <v>757</v>
      </c>
      <c r="R4256" s="1" t="s">
        <v>8</v>
      </c>
      <c r="S4256" s="2">
        <v>42290</v>
      </c>
      <c r="T4256" t="str">
        <f>IFERROR(VLOOKUP(ES[[#This Row],[admin1 code]],region!A:B,2,FALSE),"")</f>
        <v>Comunidad Autónoma de Andalucía  </v>
      </c>
    </row>
    <row r="4257" spans="1:20" x14ac:dyDescent="0.2">
      <c r="A4257">
        <v>6359546</v>
      </c>
      <c r="B4257" s="1" t="s">
        <v>42788</v>
      </c>
      <c r="C4257" s="1" t="s">
        <v>42789</v>
      </c>
      <c r="D4257" s="1" t="s">
        <v>42790</v>
      </c>
      <c r="E4257" s="1" t="s">
        <v>42791</v>
      </c>
      <c r="F4257" s="1" t="s">
        <v>42792</v>
      </c>
      <c r="G4257" s="1" t="s">
        <v>76</v>
      </c>
      <c r="H4257" s="1" t="s">
        <v>900</v>
      </c>
      <c r="I4257" s="1" t="s">
        <v>4</v>
      </c>
      <c r="J4257" s="1" t="s">
        <v>5</v>
      </c>
      <c r="K4257">
        <v>31</v>
      </c>
      <c r="L4257" s="1" t="s">
        <v>18</v>
      </c>
      <c r="M4257">
        <v>30042</v>
      </c>
      <c r="N4257" s="1" t="s">
        <v>5</v>
      </c>
      <c r="O4257">
        <v>2445</v>
      </c>
      <c r="P4257" s="1" t="s">
        <v>5</v>
      </c>
      <c r="Q4257">
        <v>119</v>
      </c>
      <c r="R4257" s="1" t="s">
        <v>8</v>
      </c>
      <c r="S4257" s="2">
        <v>41588</v>
      </c>
      <c r="T4257" t="str">
        <f>IFERROR(VLOOKUP(ES[[#This Row],[admin1 code]],region!A:B,2,FALSE),"")</f>
        <v>Comunidad Autónoma de la Región de Murcia  </v>
      </c>
    </row>
    <row r="4258" spans="1:20" x14ac:dyDescent="0.2">
      <c r="A4258">
        <v>6361674</v>
      </c>
      <c r="B4258" s="1" t="s">
        <v>28222</v>
      </c>
      <c r="C4258" s="1" t="s">
        <v>28222</v>
      </c>
      <c r="D4258" s="1" t="s">
        <v>49484</v>
      </c>
      <c r="E4258" s="1" t="s">
        <v>49485</v>
      </c>
      <c r="F4258" s="1" t="s">
        <v>44571</v>
      </c>
      <c r="G4258" s="1" t="s">
        <v>76</v>
      </c>
      <c r="H4258" s="1" t="s">
        <v>900</v>
      </c>
      <c r="I4258" s="1" t="s">
        <v>4</v>
      </c>
      <c r="J4258" s="1" t="s">
        <v>5</v>
      </c>
      <c r="K4258">
        <v>54</v>
      </c>
      <c r="L4258" s="1" t="s">
        <v>7</v>
      </c>
      <c r="M4258">
        <v>45013</v>
      </c>
      <c r="N4258" s="1" t="s">
        <v>5</v>
      </c>
      <c r="O4258">
        <v>2444</v>
      </c>
      <c r="P4258" s="1" t="s">
        <v>5</v>
      </c>
      <c r="Q4258">
        <v>570</v>
      </c>
      <c r="R4258" s="1" t="s">
        <v>8</v>
      </c>
      <c r="S4258" s="2">
        <v>42350</v>
      </c>
      <c r="T4258" t="str">
        <f>IFERROR(VLOOKUP(ES[[#This Row],[admin1 code]],region!A:B,2,FALSE),"")</f>
        <v>Comunidad Autónoma de Castilla-La Mancha  </v>
      </c>
    </row>
    <row r="4259" spans="1:20" x14ac:dyDescent="0.2">
      <c r="A4259">
        <v>6356732</v>
      </c>
      <c r="B4259" s="1" t="s">
        <v>25899</v>
      </c>
      <c r="C4259" s="1" t="s">
        <v>25899</v>
      </c>
      <c r="D4259" s="1" t="s">
        <v>34072</v>
      </c>
      <c r="E4259" s="1" t="s">
        <v>34073</v>
      </c>
      <c r="F4259" s="1" t="s">
        <v>34074</v>
      </c>
      <c r="G4259" s="1" t="s">
        <v>76</v>
      </c>
      <c r="H4259" s="1" t="s">
        <v>900</v>
      </c>
      <c r="I4259" s="1" t="s">
        <v>4</v>
      </c>
      <c r="J4259" s="1" t="s">
        <v>5</v>
      </c>
      <c r="K4259">
        <v>57</v>
      </c>
      <c r="L4259" s="1" t="s">
        <v>55</v>
      </c>
      <c r="M4259">
        <v>10035</v>
      </c>
      <c r="N4259" s="1" t="s">
        <v>5</v>
      </c>
      <c r="O4259">
        <v>2443</v>
      </c>
      <c r="P4259" s="1" t="s">
        <v>5</v>
      </c>
      <c r="Q4259">
        <v>568</v>
      </c>
      <c r="R4259" s="1" t="s">
        <v>8</v>
      </c>
      <c r="S4259" s="2">
        <v>42358</v>
      </c>
      <c r="T4259" t="str">
        <f>IFERROR(VLOOKUP(ES[[#This Row],[admin1 code]],region!A:B,2,FALSE),"")</f>
        <v>Comunidad Autónoma de Extremadura  </v>
      </c>
    </row>
    <row r="4260" spans="1:20" x14ac:dyDescent="0.2">
      <c r="A4260">
        <v>3118443</v>
      </c>
      <c r="B4260" s="1" t="s">
        <v>19717</v>
      </c>
      <c r="C4260" s="1" t="s">
        <v>19718</v>
      </c>
      <c r="D4260" s="1" t="s">
        <v>19719</v>
      </c>
      <c r="E4260" s="1" t="s">
        <v>8963</v>
      </c>
      <c r="F4260" s="1" t="s">
        <v>6016</v>
      </c>
      <c r="G4260" s="1" t="s">
        <v>76</v>
      </c>
      <c r="H4260" s="1" t="s">
        <v>900</v>
      </c>
      <c r="I4260" s="1" t="s">
        <v>4</v>
      </c>
      <c r="J4260" s="1" t="s">
        <v>5</v>
      </c>
      <c r="K4260">
        <v>39</v>
      </c>
      <c r="L4260" s="1" t="s">
        <v>38</v>
      </c>
      <c r="M4260">
        <v>39037</v>
      </c>
      <c r="N4260" s="1" t="s">
        <v>5</v>
      </c>
      <c r="O4260">
        <v>2441</v>
      </c>
      <c r="P4260" s="1" t="s">
        <v>5</v>
      </c>
      <c r="Q4260">
        <v>123</v>
      </c>
      <c r="R4260" s="1" t="s">
        <v>8</v>
      </c>
      <c r="S4260" s="2">
        <v>41588</v>
      </c>
      <c r="T4260" t="str">
        <f>IFERROR(VLOOKUP(ES[[#This Row],[admin1 code]],region!A:B,2,FALSE),"")</f>
        <v>Comunidad Autónoma de Cantabria  </v>
      </c>
    </row>
    <row r="4261" spans="1:20" x14ac:dyDescent="0.2">
      <c r="A4261">
        <v>3120003</v>
      </c>
      <c r="B4261" s="1" t="s">
        <v>20691</v>
      </c>
      <c r="C4261" s="1" t="s">
        <v>20691</v>
      </c>
      <c r="D4261" s="1" t="s">
        <v>20692</v>
      </c>
      <c r="E4261" s="1" t="s">
        <v>20693</v>
      </c>
      <c r="F4261" s="1" t="s">
        <v>20694</v>
      </c>
      <c r="G4261" s="1" t="s">
        <v>12</v>
      </c>
      <c r="H4261" s="1" t="s">
        <v>17</v>
      </c>
      <c r="I4261" s="1" t="s">
        <v>4</v>
      </c>
      <c r="J4261" s="1" t="s">
        <v>5</v>
      </c>
      <c r="K4261">
        <v>56</v>
      </c>
      <c r="L4261" s="1" t="s">
        <v>47</v>
      </c>
      <c r="M4261">
        <v>43906</v>
      </c>
      <c r="N4261" s="1" t="s">
        <v>5</v>
      </c>
      <c r="O4261">
        <v>2441</v>
      </c>
      <c r="P4261" s="1" t="s">
        <v>5</v>
      </c>
      <c r="Q4261">
        <v>7</v>
      </c>
      <c r="R4261" s="1" t="s">
        <v>8</v>
      </c>
      <c r="S4261" s="2">
        <v>40861</v>
      </c>
      <c r="T4261" t="str">
        <f>IFERROR(VLOOKUP(ES[[#This Row],[admin1 code]],region!A:B,2,FALSE),"")</f>
        <v>Catalunya  </v>
      </c>
    </row>
    <row r="4262" spans="1:20" x14ac:dyDescent="0.2">
      <c r="A4262">
        <v>6356071</v>
      </c>
      <c r="B4262" s="1" t="s">
        <v>13884</v>
      </c>
      <c r="C4262" s="1" t="s">
        <v>13884</v>
      </c>
      <c r="D4262" s="1" t="s">
        <v>32038</v>
      </c>
      <c r="E4262" s="1" t="s">
        <v>15130</v>
      </c>
      <c r="F4262" s="1" t="s">
        <v>32039</v>
      </c>
      <c r="G4262" s="1" t="s">
        <v>76</v>
      </c>
      <c r="H4262" s="1" t="s">
        <v>900</v>
      </c>
      <c r="I4262" s="1" t="s">
        <v>4</v>
      </c>
      <c r="J4262" s="1" t="s">
        <v>5</v>
      </c>
      <c r="K4262">
        <v>56</v>
      </c>
      <c r="L4262" s="1" t="s">
        <v>8878</v>
      </c>
      <c r="M4262">
        <v>8037</v>
      </c>
      <c r="N4262" s="1" t="s">
        <v>5</v>
      </c>
      <c r="O4262">
        <v>2441</v>
      </c>
      <c r="P4262" s="1" t="s">
        <v>5</v>
      </c>
      <c r="Q4262">
        <v>505</v>
      </c>
      <c r="R4262" s="1" t="s">
        <v>8</v>
      </c>
      <c r="S4262" s="2">
        <v>41588</v>
      </c>
      <c r="T4262" t="str">
        <f>IFERROR(VLOOKUP(ES[[#This Row],[admin1 code]],region!A:B,2,FALSE),"")</f>
        <v>Catalunya  </v>
      </c>
    </row>
    <row r="4263" spans="1:20" x14ac:dyDescent="0.2">
      <c r="A4263">
        <v>3116482</v>
      </c>
      <c r="B4263" s="1" t="s">
        <v>18380</v>
      </c>
      <c r="C4263" s="1" t="s">
        <v>18380</v>
      </c>
      <c r="D4263" s="1" t="s">
        <v>18381</v>
      </c>
      <c r="E4263" s="1" t="s">
        <v>8855</v>
      </c>
      <c r="F4263" s="1" t="s">
        <v>10277</v>
      </c>
      <c r="G4263" s="1" t="s">
        <v>12</v>
      </c>
      <c r="H4263" s="1" t="s">
        <v>17</v>
      </c>
      <c r="I4263" s="1" t="s">
        <v>4</v>
      </c>
      <c r="J4263" s="1" t="s">
        <v>5</v>
      </c>
      <c r="K4263">
        <v>58</v>
      </c>
      <c r="L4263" s="1" t="s">
        <v>3213</v>
      </c>
      <c r="M4263">
        <v>15050</v>
      </c>
      <c r="N4263" s="1" t="s">
        <v>5</v>
      </c>
      <c r="O4263">
        <v>2440</v>
      </c>
      <c r="P4263" s="1" t="s">
        <v>5</v>
      </c>
      <c r="Q4263">
        <v>448</v>
      </c>
      <c r="R4263" s="1" t="s">
        <v>8</v>
      </c>
      <c r="S4263" s="2">
        <v>40927</v>
      </c>
      <c r="T4263" t="str">
        <f>IFERROR(VLOOKUP(ES[[#This Row],[admin1 code]],region!A:B,2,FALSE),"")</f>
        <v>Comunidad Autónoma de Galicia  </v>
      </c>
    </row>
    <row r="4264" spans="1:20" x14ac:dyDescent="0.2">
      <c r="A4264">
        <v>3120793</v>
      </c>
      <c r="B4264" s="1" t="s">
        <v>21299</v>
      </c>
      <c r="C4264" s="1" t="s">
        <v>21299</v>
      </c>
      <c r="D4264" s="1" t="s">
        <v>21300</v>
      </c>
      <c r="E4264" s="1" t="s">
        <v>11173</v>
      </c>
      <c r="F4264" s="1" t="s">
        <v>21301</v>
      </c>
      <c r="G4264" s="1" t="s">
        <v>12</v>
      </c>
      <c r="H4264" s="1" t="s">
        <v>13</v>
      </c>
      <c r="I4264" s="1" t="s">
        <v>4</v>
      </c>
      <c r="J4264" s="1" t="s">
        <v>5</v>
      </c>
      <c r="K4264">
        <v>55</v>
      </c>
      <c r="L4264" s="1" t="s">
        <v>12</v>
      </c>
      <c r="M4264">
        <v>34083</v>
      </c>
      <c r="N4264" s="1" t="s">
        <v>5</v>
      </c>
      <c r="O4264">
        <v>2440</v>
      </c>
      <c r="P4264" s="1" t="s">
        <v>5</v>
      </c>
      <c r="Q4264">
        <v>849</v>
      </c>
      <c r="R4264" s="1" t="s">
        <v>8</v>
      </c>
      <c r="S4264" s="2">
        <v>40972</v>
      </c>
      <c r="T4264" t="str">
        <f>IFERROR(VLOOKUP(ES[[#This Row],[admin1 code]],region!A:B,2,FALSE),"")</f>
        <v>Comunidad Autónoma de Castilla y León  </v>
      </c>
    </row>
    <row r="4265" spans="1:20" x14ac:dyDescent="0.2">
      <c r="A4265">
        <v>2518019</v>
      </c>
      <c r="B4265" s="1" t="s">
        <v>5584</v>
      </c>
      <c r="C4265" s="1" t="s">
        <v>5584</v>
      </c>
      <c r="D4265" s="1" t="s">
        <v>5584</v>
      </c>
      <c r="E4265" s="1" t="s">
        <v>5585</v>
      </c>
      <c r="F4265" s="1" t="s">
        <v>5586</v>
      </c>
      <c r="G4265" s="1" t="s">
        <v>12</v>
      </c>
      <c r="H4265" s="1" t="s">
        <v>13</v>
      </c>
      <c r="I4265" s="1" t="s">
        <v>4</v>
      </c>
      <c r="J4265" s="1" t="s">
        <v>5</v>
      </c>
      <c r="K4265">
        <v>51</v>
      </c>
      <c r="L4265" s="1" t="s">
        <v>27</v>
      </c>
      <c r="M4265">
        <v>14024</v>
      </c>
      <c r="N4265" s="1" t="s">
        <v>5</v>
      </c>
      <c r="O4265">
        <v>2439</v>
      </c>
      <c r="P4265" s="1" t="s">
        <v>5</v>
      </c>
      <c r="Q4265">
        <v>444</v>
      </c>
      <c r="R4265" s="1" t="s">
        <v>8</v>
      </c>
      <c r="S4265" s="2">
        <v>40972</v>
      </c>
      <c r="T4265" t="str">
        <f>IFERROR(VLOOKUP(ES[[#This Row],[admin1 code]],region!A:B,2,FALSE),"")</f>
        <v>Comunidad Autónoma de Andalucía  </v>
      </c>
    </row>
    <row r="4266" spans="1:20" x14ac:dyDescent="0.2">
      <c r="A4266">
        <v>6355290</v>
      </c>
      <c r="B4266" s="1" t="s">
        <v>8566</v>
      </c>
      <c r="C4266" s="1" t="s">
        <v>8566</v>
      </c>
      <c r="D4266" s="1" t="s">
        <v>29579</v>
      </c>
      <c r="E4266" s="1" t="s">
        <v>29580</v>
      </c>
      <c r="F4266" s="1" t="s">
        <v>29581</v>
      </c>
      <c r="G4266" s="1" t="s">
        <v>76</v>
      </c>
      <c r="H4266" s="1" t="s">
        <v>900</v>
      </c>
      <c r="I4266" s="1" t="s">
        <v>4</v>
      </c>
      <c r="J4266" s="1" t="s">
        <v>5</v>
      </c>
      <c r="K4266">
        <v>59</v>
      </c>
      <c r="L4266" s="1" t="s">
        <v>8568</v>
      </c>
      <c r="M4266">
        <v>1063</v>
      </c>
      <c r="N4266" s="1" t="s">
        <v>5</v>
      </c>
      <c r="O4266">
        <v>2439</v>
      </c>
      <c r="P4266" s="1" t="s">
        <v>5</v>
      </c>
      <c r="Q4266">
        <v>616</v>
      </c>
      <c r="R4266" s="1" t="s">
        <v>8</v>
      </c>
      <c r="S4266" s="2">
        <v>41588</v>
      </c>
      <c r="T4266" t="str">
        <f>IFERROR(VLOOKUP(ES[[#This Row],[admin1 code]],region!A:B,2,FALSE),"")</f>
        <v>Euskal Autonomia Erkidegoa  </v>
      </c>
    </row>
    <row r="4267" spans="1:20" x14ac:dyDescent="0.2">
      <c r="A4267">
        <v>6360671</v>
      </c>
      <c r="B4267" s="1" t="s">
        <v>23905</v>
      </c>
      <c r="C4267" s="1" t="s">
        <v>23905</v>
      </c>
      <c r="D4267" s="1" t="s">
        <v>46362</v>
      </c>
      <c r="E4267" s="1" t="s">
        <v>46363</v>
      </c>
      <c r="F4267" s="1" t="s">
        <v>46364</v>
      </c>
      <c r="G4267" s="1" t="s">
        <v>76</v>
      </c>
      <c r="H4267" s="1" t="s">
        <v>900</v>
      </c>
      <c r="I4267" s="1" t="s">
        <v>4</v>
      </c>
      <c r="J4267" s="1" t="s">
        <v>5</v>
      </c>
      <c r="K4267">
        <v>39</v>
      </c>
      <c r="L4267" s="1" t="s">
        <v>38</v>
      </c>
      <c r="M4267">
        <v>39024</v>
      </c>
      <c r="N4267" s="1" t="s">
        <v>5</v>
      </c>
      <c r="O4267">
        <v>2439</v>
      </c>
      <c r="P4267" s="1" t="s">
        <v>5</v>
      </c>
      <c r="Q4267">
        <v>27</v>
      </c>
      <c r="R4267" s="1" t="s">
        <v>8</v>
      </c>
      <c r="S4267" s="2">
        <v>42742</v>
      </c>
      <c r="T4267" t="str">
        <f>IFERROR(VLOOKUP(ES[[#This Row],[admin1 code]],region!A:B,2,FALSE),"")</f>
        <v>Comunidad Autónoma de Cantabria  </v>
      </c>
    </row>
    <row r="4268" spans="1:20" x14ac:dyDescent="0.2">
      <c r="A4268">
        <v>3110723</v>
      </c>
      <c r="B4268" s="1" t="s">
        <v>14157</v>
      </c>
      <c r="C4268" s="1" t="s">
        <v>14158</v>
      </c>
      <c r="D4268" s="1" t="s">
        <v>14159</v>
      </c>
      <c r="E4268" s="1" t="s">
        <v>9375</v>
      </c>
      <c r="F4268" s="1" t="s">
        <v>14160</v>
      </c>
      <c r="G4268" s="1" t="s">
        <v>12</v>
      </c>
      <c r="H4268" s="1" t="s">
        <v>13</v>
      </c>
      <c r="I4268" s="1" t="s">
        <v>4</v>
      </c>
      <c r="J4268" s="1" t="s">
        <v>5</v>
      </c>
      <c r="K4268">
        <v>55</v>
      </c>
      <c r="L4268" s="1" t="s">
        <v>8561</v>
      </c>
      <c r="M4268">
        <v>40906</v>
      </c>
      <c r="N4268" s="1" t="s">
        <v>5</v>
      </c>
      <c r="O4268">
        <v>2437</v>
      </c>
      <c r="P4268" s="1" t="s">
        <v>5</v>
      </c>
      <c r="Q4268">
        <v>1076</v>
      </c>
      <c r="R4268" s="1" t="s">
        <v>8</v>
      </c>
      <c r="S4268" s="2">
        <v>40972</v>
      </c>
      <c r="T4268" t="str">
        <f>IFERROR(VLOOKUP(ES[[#This Row],[admin1 code]],region!A:B,2,FALSE),"")</f>
        <v>Comunidad Autónoma de Castilla y León  </v>
      </c>
    </row>
    <row r="4269" spans="1:20" x14ac:dyDescent="0.2">
      <c r="A4269">
        <v>2512837</v>
      </c>
      <c r="B4269" s="1" t="s">
        <v>2874</v>
      </c>
      <c r="C4269" s="1" t="s">
        <v>2874</v>
      </c>
      <c r="D4269" s="1" t="s">
        <v>2875</v>
      </c>
      <c r="E4269" s="1" t="s">
        <v>320</v>
      </c>
      <c r="F4269" s="1" t="s">
        <v>1104</v>
      </c>
      <c r="G4269" s="1" t="s">
        <v>12</v>
      </c>
      <c r="H4269" s="1" t="s">
        <v>13</v>
      </c>
      <c r="I4269" s="1" t="s">
        <v>4</v>
      </c>
      <c r="J4269" s="1" t="s">
        <v>5</v>
      </c>
      <c r="K4269">
        <v>60</v>
      </c>
      <c r="L4269" s="1" t="s">
        <v>82</v>
      </c>
      <c r="M4269">
        <v>46191</v>
      </c>
      <c r="N4269" s="1" t="s">
        <v>5</v>
      </c>
      <c r="O4269">
        <v>2436</v>
      </c>
      <c r="P4269" s="1" t="s">
        <v>5</v>
      </c>
      <c r="Q4269">
        <v>149</v>
      </c>
      <c r="R4269" s="1" t="s">
        <v>8</v>
      </c>
      <c r="S4269" s="2">
        <v>40972</v>
      </c>
      <c r="T4269" t="str">
        <f>IFERROR(VLOOKUP(ES[[#This Row],[admin1 code]],region!A:B,2,FALSE),"")</f>
        <v>Comunidad Valenciana  </v>
      </c>
    </row>
    <row r="4270" spans="1:20" x14ac:dyDescent="0.2">
      <c r="A4270">
        <v>3106430</v>
      </c>
      <c r="B4270" s="1" t="s">
        <v>10754</v>
      </c>
      <c r="C4270" s="1" t="s">
        <v>10754</v>
      </c>
      <c r="D4270" s="1" t="s">
        <v>10754</v>
      </c>
      <c r="E4270" s="1" t="s">
        <v>10755</v>
      </c>
      <c r="F4270" s="1" t="s">
        <v>10756</v>
      </c>
      <c r="G4270" s="1" t="s">
        <v>12</v>
      </c>
      <c r="H4270" s="1" t="s">
        <v>13</v>
      </c>
      <c r="I4270" s="1" t="s">
        <v>4</v>
      </c>
      <c r="J4270" s="1" t="s">
        <v>5</v>
      </c>
      <c r="K4270">
        <v>32</v>
      </c>
      <c r="L4270" s="1" t="s">
        <v>8569</v>
      </c>
      <c r="M4270">
        <v>31249</v>
      </c>
      <c r="N4270" s="1" t="s">
        <v>5</v>
      </c>
      <c r="O4270">
        <v>2435</v>
      </c>
      <c r="P4270" s="1" t="s">
        <v>5</v>
      </c>
      <c r="Q4270">
        <v>268</v>
      </c>
      <c r="R4270" s="1" t="s">
        <v>8</v>
      </c>
      <c r="S4270" s="2">
        <v>40972</v>
      </c>
      <c r="T4270" t="str">
        <f>IFERROR(VLOOKUP(ES[[#This Row],[admin1 code]],region!A:B,2,FALSE),"")</f>
        <v>Comunidad Foral de Navarra  </v>
      </c>
    </row>
    <row r="4271" spans="1:20" x14ac:dyDescent="0.2">
      <c r="A4271">
        <v>3126722</v>
      </c>
      <c r="B4271" s="1" t="s">
        <v>25560</v>
      </c>
      <c r="C4271" s="1" t="s">
        <v>25560</v>
      </c>
      <c r="D4271" s="1" t="s">
        <v>25561</v>
      </c>
      <c r="E4271" s="1" t="s">
        <v>25562</v>
      </c>
      <c r="F4271" s="1" t="s">
        <v>25563</v>
      </c>
      <c r="G4271" s="1" t="s">
        <v>12</v>
      </c>
      <c r="H4271" s="1" t="s">
        <v>13</v>
      </c>
      <c r="I4271" s="1" t="s">
        <v>4</v>
      </c>
      <c r="J4271" s="1" t="s">
        <v>5</v>
      </c>
      <c r="K4271">
        <v>56</v>
      </c>
      <c r="L4271" s="1" t="s">
        <v>8531</v>
      </c>
      <c r="M4271">
        <v>17039</v>
      </c>
      <c r="N4271" s="1" t="s">
        <v>5</v>
      </c>
      <c r="O4271">
        <v>2435</v>
      </c>
      <c r="P4271" s="1" t="s">
        <v>5</v>
      </c>
      <c r="Q4271">
        <v>948</v>
      </c>
      <c r="R4271" s="1" t="s">
        <v>8</v>
      </c>
      <c r="S4271" s="2">
        <v>40972</v>
      </c>
      <c r="T4271" t="str">
        <f>IFERROR(VLOOKUP(ES[[#This Row],[admin1 code]],region!A:B,2,FALSE),"")</f>
        <v>Catalunya  </v>
      </c>
    </row>
    <row r="4272" spans="1:20" x14ac:dyDescent="0.2">
      <c r="A4272">
        <v>3114649</v>
      </c>
      <c r="B4272" s="1" t="s">
        <v>16870</v>
      </c>
      <c r="C4272" s="1" t="s">
        <v>16870</v>
      </c>
      <c r="D4272" s="1" t="s">
        <v>16871</v>
      </c>
      <c r="E4272" s="1" t="s">
        <v>10878</v>
      </c>
      <c r="F4272" s="1" t="s">
        <v>8937</v>
      </c>
      <c r="G4272" s="1" t="s">
        <v>12</v>
      </c>
      <c r="H4272" s="1" t="s">
        <v>13</v>
      </c>
      <c r="I4272" s="1" t="s">
        <v>4</v>
      </c>
      <c r="J4272" s="1" t="s">
        <v>5</v>
      </c>
      <c r="K4272">
        <v>58</v>
      </c>
      <c r="L4272" s="1" t="s">
        <v>8563</v>
      </c>
      <c r="M4272">
        <v>32056</v>
      </c>
      <c r="N4272" s="1" t="s">
        <v>5</v>
      </c>
      <c r="O4272">
        <v>2433</v>
      </c>
      <c r="P4272" s="1" t="s">
        <v>5</v>
      </c>
      <c r="Q4272">
        <v>273</v>
      </c>
      <c r="R4272" s="1" t="s">
        <v>8</v>
      </c>
      <c r="S4272" s="2">
        <v>45679</v>
      </c>
      <c r="T4272" t="str">
        <f>IFERROR(VLOOKUP(ES[[#This Row],[admin1 code]],region!A:B,2,FALSE),"")</f>
        <v>Comunidad Autónoma de Galicia  </v>
      </c>
    </row>
    <row r="4273" spans="1:20" x14ac:dyDescent="0.2">
      <c r="A4273">
        <v>2510944</v>
      </c>
      <c r="B4273" s="1" t="s">
        <v>1629</v>
      </c>
      <c r="C4273" s="1" t="s">
        <v>1630</v>
      </c>
      <c r="D4273" s="1" t="s">
        <v>1631</v>
      </c>
      <c r="E4273" s="1" t="s">
        <v>1632</v>
      </c>
      <c r="F4273" s="1" t="s">
        <v>1633</v>
      </c>
      <c r="G4273" s="1" t="s">
        <v>12</v>
      </c>
      <c r="H4273" s="1" t="s">
        <v>13</v>
      </c>
      <c r="I4273" s="1" t="s">
        <v>4</v>
      </c>
      <c r="J4273" s="1" t="s">
        <v>5</v>
      </c>
      <c r="K4273">
        <v>51</v>
      </c>
      <c r="L4273" s="1" t="s">
        <v>14</v>
      </c>
      <c r="M4273">
        <v>4083</v>
      </c>
      <c r="N4273" s="1" t="s">
        <v>5</v>
      </c>
      <c r="O4273">
        <v>2432</v>
      </c>
      <c r="P4273" s="1" t="s">
        <v>5</v>
      </c>
      <c r="Q4273">
        <v>793</v>
      </c>
      <c r="R4273" s="1" t="s">
        <v>8</v>
      </c>
      <c r="S4273" s="2">
        <v>40972</v>
      </c>
      <c r="T4273" t="str">
        <f>IFERROR(VLOOKUP(ES[[#This Row],[admin1 code]],region!A:B,2,FALSE),"")</f>
        <v>Comunidad Autónoma de Andalucía  </v>
      </c>
    </row>
    <row r="4274" spans="1:20" x14ac:dyDescent="0.2">
      <c r="A4274">
        <v>3123623</v>
      </c>
      <c r="B4274" s="1" t="s">
        <v>23276</v>
      </c>
      <c r="C4274" s="1" t="s">
        <v>23276</v>
      </c>
      <c r="D4274" s="1" t="s">
        <v>23277</v>
      </c>
      <c r="E4274" s="1" t="s">
        <v>23278</v>
      </c>
      <c r="F4274" s="1" t="s">
        <v>23279</v>
      </c>
      <c r="G4274" s="1" t="s">
        <v>12</v>
      </c>
      <c r="H4274" s="1" t="s">
        <v>17</v>
      </c>
      <c r="I4274" s="1" t="s">
        <v>4</v>
      </c>
      <c r="J4274" s="1" t="s">
        <v>5</v>
      </c>
      <c r="K4274">
        <v>52</v>
      </c>
      <c r="L4274" s="1" t="s">
        <v>8596</v>
      </c>
      <c r="M4274">
        <v>50062</v>
      </c>
      <c r="N4274" s="1" t="s">
        <v>5</v>
      </c>
      <c r="O4274">
        <v>2432</v>
      </c>
      <c r="P4274" s="1" t="s">
        <v>5</v>
      </c>
      <c r="Q4274">
        <v>186</v>
      </c>
      <c r="R4274" s="1" t="s">
        <v>8</v>
      </c>
      <c r="S4274" s="2">
        <v>44507</v>
      </c>
      <c r="T4274" t="str">
        <f>IFERROR(VLOOKUP(ES[[#This Row],[admin1 code]],region!A:B,2,FALSE),"")</f>
        <v>Comunidad Autónoma de Aragón  </v>
      </c>
    </row>
    <row r="4275" spans="1:20" x14ac:dyDescent="0.2">
      <c r="A4275">
        <v>6359646</v>
      </c>
      <c r="B4275" s="1" t="s">
        <v>43123</v>
      </c>
      <c r="C4275" s="1" t="s">
        <v>43123</v>
      </c>
      <c r="D4275" s="1" t="s">
        <v>43124</v>
      </c>
      <c r="E4275" s="1" t="s">
        <v>43125</v>
      </c>
      <c r="F4275" s="1" t="s">
        <v>43126</v>
      </c>
      <c r="G4275" s="1" t="s">
        <v>76</v>
      </c>
      <c r="H4275" s="1" t="s">
        <v>900</v>
      </c>
      <c r="I4275" s="1" t="s">
        <v>4</v>
      </c>
      <c r="J4275" s="1" t="s">
        <v>5</v>
      </c>
      <c r="K4275">
        <v>32</v>
      </c>
      <c r="L4275" s="1" t="s">
        <v>8569</v>
      </c>
      <c r="M4275">
        <v>31098</v>
      </c>
      <c r="N4275" s="1" t="s">
        <v>5</v>
      </c>
      <c r="O4275">
        <v>2432</v>
      </c>
      <c r="P4275" s="1" t="s">
        <v>5</v>
      </c>
      <c r="Q4275">
        <v>746</v>
      </c>
      <c r="R4275" s="1" t="s">
        <v>8</v>
      </c>
      <c r="S4275" s="2">
        <v>41588</v>
      </c>
      <c r="T4275" t="str">
        <f>IFERROR(VLOOKUP(ES[[#This Row],[admin1 code]],region!A:B,2,FALSE),"")</f>
        <v>Comunidad Foral de Navarra  </v>
      </c>
    </row>
    <row r="4276" spans="1:20" x14ac:dyDescent="0.2">
      <c r="A4276">
        <v>2513103</v>
      </c>
      <c r="B4276" s="1" t="s">
        <v>3059</v>
      </c>
      <c r="C4276" s="1" t="s">
        <v>3059</v>
      </c>
      <c r="D4276" s="1" t="s">
        <v>3060</v>
      </c>
      <c r="E4276" s="1" t="s">
        <v>3061</v>
      </c>
      <c r="F4276" s="1" t="s">
        <v>3062</v>
      </c>
      <c r="G4276" s="1" t="s">
        <v>12</v>
      </c>
      <c r="H4276" s="1" t="s">
        <v>13</v>
      </c>
      <c r="I4276" s="1" t="s">
        <v>4</v>
      </c>
      <c r="J4276" s="1" t="s">
        <v>5</v>
      </c>
      <c r="K4276">
        <v>54</v>
      </c>
      <c r="L4276" s="1" t="s">
        <v>19</v>
      </c>
      <c r="M4276">
        <v>2056</v>
      </c>
      <c r="N4276" s="1" t="s">
        <v>5</v>
      </c>
      <c r="O4276">
        <v>2431</v>
      </c>
      <c r="P4276" s="1" t="s">
        <v>5</v>
      </c>
      <c r="Q4276">
        <v>662</v>
      </c>
      <c r="R4276" s="1" t="s">
        <v>8</v>
      </c>
      <c r="S4276" s="2">
        <v>43259</v>
      </c>
      <c r="T4276" t="str">
        <f>IFERROR(VLOOKUP(ES[[#This Row],[admin1 code]],region!A:B,2,FALSE),"")</f>
        <v>Comunidad Autónoma de Castilla-La Mancha  </v>
      </c>
    </row>
    <row r="4277" spans="1:20" x14ac:dyDescent="0.2">
      <c r="A4277">
        <v>6357185</v>
      </c>
      <c r="B4277" s="1" t="s">
        <v>411</v>
      </c>
      <c r="C4277" s="1" t="s">
        <v>411</v>
      </c>
      <c r="D4277" s="1" t="s">
        <v>35491</v>
      </c>
      <c r="E4277" s="1" t="s">
        <v>35492</v>
      </c>
      <c r="F4277" s="1" t="s">
        <v>35493</v>
      </c>
      <c r="G4277" s="1" t="s">
        <v>76</v>
      </c>
      <c r="H4277" s="1" t="s">
        <v>900</v>
      </c>
      <c r="I4277" s="1" t="s">
        <v>4</v>
      </c>
      <c r="J4277" s="1" t="s">
        <v>5</v>
      </c>
      <c r="K4277">
        <v>54</v>
      </c>
      <c r="L4277" s="1" t="s">
        <v>93</v>
      </c>
      <c r="M4277">
        <v>13092</v>
      </c>
      <c r="N4277" s="1" t="s">
        <v>5</v>
      </c>
      <c r="O4277">
        <v>2430</v>
      </c>
      <c r="P4277" s="1" t="s">
        <v>5</v>
      </c>
      <c r="Q4277">
        <v>999</v>
      </c>
      <c r="R4277" s="1" t="s">
        <v>8</v>
      </c>
      <c r="S4277" s="2">
        <v>42343</v>
      </c>
      <c r="T4277" t="str">
        <f>IFERROR(VLOOKUP(ES[[#This Row],[admin1 code]],region!A:B,2,FALSE),"")</f>
        <v>Comunidad Autónoma de Castilla-La Mancha  </v>
      </c>
    </row>
    <row r="4278" spans="1:20" x14ac:dyDescent="0.2">
      <c r="A4278">
        <v>2509781</v>
      </c>
      <c r="B4278" s="1" t="s">
        <v>687</v>
      </c>
      <c r="C4278" s="1" t="s">
        <v>687</v>
      </c>
      <c r="D4278" s="1" t="s">
        <v>687</v>
      </c>
      <c r="E4278" s="1" t="s">
        <v>688</v>
      </c>
      <c r="F4278" s="1" t="s">
        <v>689</v>
      </c>
      <c r="G4278" s="1" t="s">
        <v>12</v>
      </c>
      <c r="H4278" s="1" t="s">
        <v>13</v>
      </c>
      <c r="I4278" s="1" t="s">
        <v>4</v>
      </c>
      <c r="J4278" s="1" t="s">
        <v>5</v>
      </c>
      <c r="K4278">
        <v>54</v>
      </c>
      <c r="L4278" s="1" t="s">
        <v>7</v>
      </c>
      <c r="M4278">
        <v>45181</v>
      </c>
      <c r="N4278" s="1" t="s">
        <v>5</v>
      </c>
      <c r="O4278">
        <v>2429</v>
      </c>
      <c r="P4278" s="1" t="s">
        <v>5</v>
      </c>
      <c r="Q4278">
        <v>434</v>
      </c>
      <c r="R4278" s="1" t="s">
        <v>8</v>
      </c>
      <c r="S4278" s="2">
        <v>40972</v>
      </c>
      <c r="T4278" t="str">
        <f>IFERROR(VLOOKUP(ES[[#This Row],[admin1 code]],region!A:B,2,FALSE),"")</f>
        <v>Comunidad Autónoma de Castilla-La Mancha  </v>
      </c>
    </row>
    <row r="4279" spans="1:20" x14ac:dyDescent="0.2">
      <c r="A4279">
        <v>3123455</v>
      </c>
      <c r="B4279" s="1" t="s">
        <v>23170</v>
      </c>
      <c r="C4279" s="1" t="s">
        <v>23170</v>
      </c>
      <c r="D4279" s="1" t="s">
        <v>23171</v>
      </c>
      <c r="E4279" s="1" t="s">
        <v>23172</v>
      </c>
      <c r="F4279" s="1" t="s">
        <v>23173</v>
      </c>
      <c r="G4279" s="1" t="s">
        <v>12</v>
      </c>
      <c r="H4279" s="1" t="s">
        <v>17</v>
      </c>
      <c r="I4279" s="1" t="s">
        <v>4</v>
      </c>
      <c r="J4279" s="1" t="s">
        <v>5</v>
      </c>
      <c r="K4279">
        <v>55</v>
      </c>
      <c r="L4279" s="1" t="s">
        <v>8633</v>
      </c>
      <c r="M4279">
        <v>5102</v>
      </c>
      <c r="N4279" s="1" t="s">
        <v>5</v>
      </c>
      <c r="O4279">
        <v>2429</v>
      </c>
      <c r="P4279" s="1" t="s">
        <v>5</v>
      </c>
      <c r="Q4279">
        <v>851</v>
      </c>
      <c r="R4279" s="1" t="s">
        <v>8</v>
      </c>
      <c r="S4279" s="2">
        <v>40927</v>
      </c>
      <c r="T4279" t="str">
        <f>IFERROR(VLOOKUP(ES[[#This Row],[admin1 code]],region!A:B,2,FALSE),"")</f>
        <v>Comunidad Autónoma de Castilla y León  </v>
      </c>
    </row>
    <row r="4280" spans="1:20" x14ac:dyDescent="0.2">
      <c r="A4280">
        <v>6534192</v>
      </c>
      <c r="B4280" s="1" t="s">
        <v>2440</v>
      </c>
      <c r="C4280" s="1" t="s">
        <v>2440</v>
      </c>
      <c r="D4280" s="1" t="s">
        <v>54439</v>
      </c>
      <c r="E4280" s="1" t="s">
        <v>54440</v>
      </c>
      <c r="F4280" s="1" t="s">
        <v>53600</v>
      </c>
      <c r="G4280" s="1" t="s">
        <v>76</v>
      </c>
      <c r="H4280" s="1" t="s">
        <v>900</v>
      </c>
      <c r="I4280" s="1" t="s">
        <v>4</v>
      </c>
      <c r="J4280" s="1" t="s">
        <v>5</v>
      </c>
      <c r="K4280">
        <v>53</v>
      </c>
      <c r="L4280" s="1" t="s">
        <v>80</v>
      </c>
      <c r="M4280">
        <v>38030</v>
      </c>
      <c r="N4280" s="1" t="s">
        <v>5</v>
      </c>
      <c r="O4280">
        <v>2428</v>
      </c>
      <c r="P4280" s="1" t="s">
        <v>5</v>
      </c>
      <c r="Q4280">
        <v>668</v>
      </c>
      <c r="R4280" s="1" t="s">
        <v>81</v>
      </c>
      <c r="S4280" s="2">
        <v>42307</v>
      </c>
      <c r="T4280" t="str">
        <f>IFERROR(VLOOKUP(ES[[#This Row],[admin1 code]],region!A:B,2,FALSE),"")</f>
        <v>Comunidad Autónoma de Canarias  </v>
      </c>
    </row>
    <row r="4281" spans="1:20" x14ac:dyDescent="0.2">
      <c r="A4281">
        <v>6534017</v>
      </c>
      <c r="B4281" s="1" t="s">
        <v>26544</v>
      </c>
      <c r="C4281" s="1" t="s">
        <v>26545</v>
      </c>
      <c r="D4281" s="1" t="s">
        <v>53913</v>
      </c>
      <c r="E4281" s="1" t="s">
        <v>53914</v>
      </c>
      <c r="F4281" s="1" t="s">
        <v>53915</v>
      </c>
      <c r="G4281" s="1" t="s">
        <v>76</v>
      </c>
      <c r="H4281" s="1" t="s">
        <v>900</v>
      </c>
      <c r="I4281" s="1" t="s">
        <v>4</v>
      </c>
      <c r="J4281" s="1" t="s">
        <v>5</v>
      </c>
      <c r="K4281">
        <v>56</v>
      </c>
      <c r="L4281" s="1" t="s">
        <v>8531</v>
      </c>
      <c r="M4281">
        <v>17019</v>
      </c>
      <c r="N4281" s="1" t="s">
        <v>5</v>
      </c>
      <c r="O4281">
        <v>2427</v>
      </c>
      <c r="P4281" s="1" t="s">
        <v>5</v>
      </c>
      <c r="Q4281">
        <v>147</v>
      </c>
      <c r="R4281" s="1" t="s">
        <v>8</v>
      </c>
      <c r="S4281" s="2">
        <v>41588</v>
      </c>
      <c r="T4281" t="str">
        <f>IFERROR(VLOOKUP(ES[[#This Row],[admin1 code]],region!A:B,2,FALSE),"")</f>
        <v>Catalunya  </v>
      </c>
    </row>
    <row r="4282" spans="1:20" x14ac:dyDescent="0.2">
      <c r="A4282">
        <v>6534165</v>
      </c>
      <c r="B4282" s="1" t="s">
        <v>10418</v>
      </c>
      <c r="C4282" s="1" t="s">
        <v>10418</v>
      </c>
      <c r="D4282" s="1" t="s">
        <v>54358</v>
      </c>
      <c r="E4282" s="1" t="s">
        <v>54359</v>
      </c>
      <c r="F4282" s="1" t="s">
        <v>54360</v>
      </c>
      <c r="G4282" s="1" t="s">
        <v>76</v>
      </c>
      <c r="H4282" s="1" t="s">
        <v>900</v>
      </c>
      <c r="I4282" s="1" t="s">
        <v>4</v>
      </c>
      <c r="J4282" s="1" t="s">
        <v>5</v>
      </c>
      <c r="K4282">
        <v>56</v>
      </c>
      <c r="L4282" s="1" t="s">
        <v>8531</v>
      </c>
      <c r="M4282">
        <v>17215</v>
      </c>
      <c r="N4282" s="1" t="s">
        <v>5</v>
      </c>
      <c r="O4282">
        <v>2427</v>
      </c>
      <c r="P4282" s="1" t="s">
        <v>5</v>
      </c>
      <c r="Q4282">
        <v>98</v>
      </c>
      <c r="R4282" s="1" t="s">
        <v>8</v>
      </c>
      <c r="S4282" s="2">
        <v>41588</v>
      </c>
      <c r="T4282" t="str">
        <f>IFERROR(VLOOKUP(ES[[#This Row],[admin1 code]],region!A:B,2,FALSE),"")</f>
        <v>Catalunya  </v>
      </c>
    </row>
    <row r="4283" spans="1:20" x14ac:dyDescent="0.2">
      <c r="A4283">
        <v>6361729</v>
      </c>
      <c r="B4283" s="1" t="s">
        <v>5137</v>
      </c>
      <c r="C4283" s="1" t="s">
        <v>5137</v>
      </c>
      <c r="D4283" s="1" t="s">
        <v>49653</v>
      </c>
      <c r="E4283" s="1" t="s">
        <v>49654</v>
      </c>
      <c r="F4283" s="1" t="s">
        <v>49655</v>
      </c>
      <c r="G4283" s="1" t="s">
        <v>76</v>
      </c>
      <c r="H4283" s="1" t="s">
        <v>900</v>
      </c>
      <c r="I4283" s="1" t="s">
        <v>4</v>
      </c>
      <c r="J4283" s="1" t="s">
        <v>5</v>
      </c>
      <c r="K4283">
        <v>54</v>
      </c>
      <c r="L4283" s="1" t="s">
        <v>7</v>
      </c>
      <c r="M4283">
        <v>45069</v>
      </c>
      <c r="N4283" s="1" t="s">
        <v>5</v>
      </c>
      <c r="O4283">
        <v>2425</v>
      </c>
      <c r="P4283" s="1" t="s">
        <v>5</v>
      </c>
      <c r="Q4283">
        <v>512</v>
      </c>
      <c r="R4283" s="1" t="s">
        <v>8</v>
      </c>
      <c r="S4283" s="2">
        <v>42350</v>
      </c>
      <c r="T4283" t="str">
        <f>IFERROR(VLOOKUP(ES[[#This Row],[admin1 code]],region!A:B,2,FALSE),"")</f>
        <v>Comunidad Autónoma de Castilla-La Mancha  </v>
      </c>
    </row>
    <row r="4284" spans="1:20" x14ac:dyDescent="0.2">
      <c r="A4284">
        <v>2518882</v>
      </c>
      <c r="B4284" s="1" t="s">
        <v>5898</v>
      </c>
      <c r="C4284" s="1" t="s">
        <v>5898</v>
      </c>
      <c r="D4284" s="1" t="s">
        <v>5898</v>
      </c>
      <c r="E4284" s="1" t="s">
        <v>5899</v>
      </c>
      <c r="F4284" s="1" t="s">
        <v>5900</v>
      </c>
      <c r="G4284" s="1" t="s">
        <v>12</v>
      </c>
      <c r="H4284" s="1" t="s">
        <v>13</v>
      </c>
      <c r="I4284" s="1" t="s">
        <v>4</v>
      </c>
      <c r="J4284" s="1" t="s">
        <v>5</v>
      </c>
      <c r="K4284">
        <v>51</v>
      </c>
      <c r="L4284" s="1" t="s">
        <v>31</v>
      </c>
      <c r="M4284">
        <v>18066</v>
      </c>
      <c r="N4284" s="1" t="s">
        <v>5</v>
      </c>
      <c r="O4284">
        <v>2424</v>
      </c>
      <c r="P4284" s="1" t="s">
        <v>5</v>
      </c>
      <c r="Q4284">
        <v>726</v>
      </c>
      <c r="R4284" s="1" t="s">
        <v>8</v>
      </c>
      <c r="S4284" s="2">
        <v>40972</v>
      </c>
      <c r="T4284" t="str">
        <f>IFERROR(VLOOKUP(ES[[#This Row],[admin1 code]],region!A:B,2,FALSE),"")</f>
        <v>Comunidad Autónoma de Andalucía  </v>
      </c>
    </row>
    <row r="4285" spans="1:20" x14ac:dyDescent="0.2">
      <c r="A4285">
        <v>2509589</v>
      </c>
      <c r="B4285" s="1" t="s">
        <v>503</v>
      </c>
      <c r="C4285" s="1" t="s">
        <v>503</v>
      </c>
      <c r="D4285" s="1" t="s">
        <v>503</v>
      </c>
      <c r="E4285" s="1" t="s">
        <v>504</v>
      </c>
      <c r="F4285" s="1" t="s">
        <v>505</v>
      </c>
      <c r="G4285" s="1" t="s">
        <v>12</v>
      </c>
      <c r="H4285" s="1" t="s">
        <v>17</v>
      </c>
      <c r="I4285" s="1" t="s">
        <v>4</v>
      </c>
      <c r="J4285" s="1" t="s">
        <v>5</v>
      </c>
      <c r="K4285">
        <v>54</v>
      </c>
      <c r="L4285" s="1" t="s">
        <v>93</v>
      </c>
      <c r="M4285">
        <v>13089</v>
      </c>
      <c r="N4285" s="1" t="s">
        <v>5</v>
      </c>
      <c r="O4285">
        <v>2422</v>
      </c>
      <c r="P4285" s="1" t="s">
        <v>5</v>
      </c>
      <c r="Q4285">
        <v>959</v>
      </c>
      <c r="R4285" s="1" t="s">
        <v>8</v>
      </c>
      <c r="S4285" s="2">
        <v>44893</v>
      </c>
      <c r="T4285" t="str">
        <f>IFERROR(VLOOKUP(ES[[#This Row],[admin1 code]],region!A:B,2,FALSE),"")</f>
        <v>Comunidad Autónoma de Castilla-La Mancha  </v>
      </c>
    </row>
    <row r="4286" spans="1:20" x14ac:dyDescent="0.2">
      <c r="A4286">
        <v>3125271</v>
      </c>
      <c r="B4286" s="1" t="s">
        <v>24345</v>
      </c>
      <c r="C4286" s="1" t="s">
        <v>24345</v>
      </c>
      <c r="D4286" s="1" t="s">
        <v>24346</v>
      </c>
      <c r="E4286" s="1" t="s">
        <v>24347</v>
      </c>
      <c r="F4286" s="1" t="s">
        <v>24348</v>
      </c>
      <c r="G4286" s="1" t="s">
        <v>12</v>
      </c>
      <c r="H4286" s="1" t="s">
        <v>17</v>
      </c>
      <c r="I4286" s="1" t="s">
        <v>4</v>
      </c>
      <c r="J4286" s="1" t="s">
        <v>5</v>
      </c>
      <c r="K4286">
        <v>58</v>
      </c>
      <c r="L4286" s="1" t="s">
        <v>3213</v>
      </c>
      <c r="M4286">
        <v>15902</v>
      </c>
      <c r="N4286" s="1" t="s">
        <v>5</v>
      </c>
      <c r="O4286">
        <v>2422</v>
      </c>
      <c r="P4286" s="1" t="s">
        <v>5</v>
      </c>
      <c r="Q4286">
        <v>329</v>
      </c>
      <c r="R4286" s="1" t="s">
        <v>8</v>
      </c>
      <c r="S4286" s="2">
        <v>42725</v>
      </c>
      <c r="T4286" t="str">
        <f>IFERROR(VLOOKUP(ES[[#This Row],[admin1 code]],region!A:B,2,FALSE),"")</f>
        <v>Comunidad Autónoma de Galicia  </v>
      </c>
    </row>
    <row r="4287" spans="1:20" x14ac:dyDescent="0.2">
      <c r="A4287">
        <v>3104394</v>
      </c>
      <c r="B4287" s="1" t="s">
        <v>8776</v>
      </c>
      <c r="C4287" s="1" t="s">
        <v>8776</v>
      </c>
      <c r="D4287" s="1" t="s">
        <v>8777</v>
      </c>
      <c r="E4287" s="1" t="s">
        <v>8778</v>
      </c>
      <c r="F4287" s="1" t="s">
        <v>8779</v>
      </c>
      <c r="G4287" s="1" t="s">
        <v>12</v>
      </c>
      <c r="H4287" s="1" t="s">
        <v>13</v>
      </c>
      <c r="I4287" s="1" t="s">
        <v>4</v>
      </c>
      <c r="J4287" s="1" t="s">
        <v>5</v>
      </c>
      <c r="K4287">
        <v>54</v>
      </c>
      <c r="L4287" s="1" t="s">
        <v>8626</v>
      </c>
      <c r="M4287">
        <v>19331</v>
      </c>
      <c r="N4287" s="1" t="s">
        <v>5</v>
      </c>
      <c r="O4287">
        <v>2420</v>
      </c>
      <c r="P4287" s="1" t="s">
        <v>5</v>
      </c>
      <c r="Q4287">
        <v>688</v>
      </c>
      <c r="R4287" s="1" t="s">
        <v>8</v>
      </c>
      <c r="S4287" s="2">
        <v>40972</v>
      </c>
      <c r="T4287" t="str">
        <f>IFERROR(VLOOKUP(ES[[#This Row],[admin1 code]],region!A:B,2,FALSE),"")</f>
        <v>Comunidad Autónoma de Castilla-La Mancha  </v>
      </c>
    </row>
    <row r="4288" spans="1:20" x14ac:dyDescent="0.2">
      <c r="A4288">
        <v>6358805</v>
      </c>
      <c r="B4288" s="1" t="s">
        <v>26829</v>
      </c>
      <c r="C4288" s="1" t="s">
        <v>26829</v>
      </c>
      <c r="D4288" s="1" t="s">
        <v>40495</v>
      </c>
      <c r="E4288" s="1" t="s">
        <v>40496</v>
      </c>
      <c r="F4288" s="1" t="s">
        <v>40497</v>
      </c>
      <c r="G4288" s="1" t="s">
        <v>76</v>
      </c>
      <c r="H4288" s="1" t="s">
        <v>900</v>
      </c>
      <c r="I4288" s="1" t="s">
        <v>4</v>
      </c>
      <c r="J4288" s="1" t="s">
        <v>5</v>
      </c>
      <c r="K4288">
        <v>56</v>
      </c>
      <c r="L4288" s="1" t="s">
        <v>89</v>
      </c>
      <c r="M4288">
        <v>25048</v>
      </c>
      <c r="N4288" s="1" t="s">
        <v>5</v>
      </c>
      <c r="O4288">
        <v>2420</v>
      </c>
      <c r="P4288" s="1" t="s">
        <v>5</v>
      </c>
      <c r="Q4288">
        <v>204</v>
      </c>
      <c r="R4288" s="1" t="s">
        <v>8</v>
      </c>
      <c r="S4288" s="2">
        <v>41588</v>
      </c>
      <c r="T4288" t="str">
        <f>IFERROR(VLOOKUP(ES[[#This Row],[admin1 code]],region!A:B,2,FALSE),"")</f>
        <v>Catalunya  </v>
      </c>
    </row>
    <row r="4289" spans="1:20" x14ac:dyDescent="0.2">
      <c r="A4289">
        <v>6358728</v>
      </c>
      <c r="B4289" s="1" t="s">
        <v>10695</v>
      </c>
      <c r="C4289" s="1" t="s">
        <v>10695</v>
      </c>
      <c r="D4289" s="1" t="s">
        <v>40259</v>
      </c>
      <c r="E4289" s="1" t="s">
        <v>40260</v>
      </c>
      <c r="F4289" s="1" t="s">
        <v>40261</v>
      </c>
      <c r="G4289" s="1" t="s">
        <v>76</v>
      </c>
      <c r="H4289" s="1" t="s">
        <v>900</v>
      </c>
      <c r="I4289" s="1" t="s">
        <v>4</v>
      </c>
      <c r="J4289" s="1" t="s">
        <v>5</v>
      </c>
      <c r="K4289">
        <v>55</v>
      </c>
      <c r="L4289" s="1" t="s">
        <v>8617</v>
      </c>
      <c r="M4289">
        <v>24196</v>
      </c>
      <c r="N4289" s="1" t="s">
        <v>5</v>
      </c>
      <c r="O4289">
        <v>2419</v>
      </c>
      <c r="P4289" s="1" t="s">
        <v>5</v>
      </c>
      <c r="Q4289">
        <v>1098</v>
      </c>
      <c r="R4289" s="1" t="s">
        <v>8</v>
      </c>
      <c r="S4289" s="2">
        <v>42316</v>
      </c>
      <c r="T4289" t="str">
        <f>IFERROR(VLOOKUP(ES[[#This Row],[admin1 code]],region!A:B,2,FALSE),"")</f>
        <v>Comunidad Autónoma de Castilla y León  </v>
      </c>
    </row>
    <row r="4290" spans="1:20" x14ac:dyDescent="0.2">
      <c r="A4290">
        <v>6360677</v>
      </c>
      <c r="B4290" s="1" t="s">
        <v>46381</v>
      </c>
      <c r="C4290" s="1" t="s">
        <v>46381</v>
      </c>
      <c r="D4290" s="1" t="s">
        <v>46382</v>
      </c>
      <c r="E4290" s="1" t="s">
        <v>46383</v>
      </c>
      <c r="F4290" s="1" t="s">
        <v>46384</v>
      </c>
      <c r="G4290" s="1" t="s">
        <v>76</v>
      </c>
      <c r="H4290" s="1" t="s">
        <v>900</v>
      </c>
      <c r="I4290" s="1" t="s">
        <v>4</v>
      </c>
      <c r="J4290" s="1" t="s">
        <v>5</v>
      </c>
      <c r="K4290">
        <v>39</v>
      </c>
      <c r="L4290" s="1" t="s">
        <v>38</v>
      </c>
      <c r="M4290">
        <v>39030</v>
      </c>
      <c r="N4290" s="1" t="s">
        <v>5</v>
      </c>
      <c r="O4290">
        <v>2419</v>
      </c>
      <c r="P4290" s="1" t="s">
        <v>5</v>
      </c>
      <c r="Q4290">
        <v>157</v>
      </c>
      <c r="R4290" s="1" t="s">
        <v>8</v>
      </c>
      <c r="S4290" s="2">
        <v>41588</v>
      </c>
      <c r="T4290" t="str">
        <f>IFERROR(VLOOKUP(ES[[#This Row],[admin1 code]],region!A:B,2,FALSE),"")</f>
        <v>Comunidad Autónoma de Cantabria  </v>
      </c>
    </row>
    <row r="4291" spans="1:20" x14ac:dyDescent="0.2">
      <c r="A4291">
        <v>3123738</v>
      </c>
      <c r="B4291" s="1" t="s">
        <v>23351</v>
      </c>
      <c r="C4291" s="1" t="s">
        <v>23351</v>
      </c>
      <c r="D4291" s="1" t="s">
        <v>23352</v>
      </c>
      <c r="E4291" s="1" t="s">
        <v>23353</v>
      </c>
      <c r="F4291" s="1" t="s">
        <v>23354</v>
      </c>
      <c r="G4291" s="1" t="s">
        <v>12</v>
      </c>
      <c r="H4291" s="1" t="s">
        <v>17</v>
      </c>
      <c r="I4291" s="1" t="s">
        <v>4</v>
      </c>
      <c r="J4291" s="1" t="s">
        <v>5</v>
      </c>
      <c r="K4291">
        <v>32</v>
      </c>
      <c r="L4291" s="1" t="s">
        <v>8569</v>
      </c>
      <c r="M4291">
        <v>31084</v>
      </c>
      <c r="N4291" s="1" t="s">
        <v>5</v>
      </c>
      <c r="O4291">
        <v>2417</v>
      </c>
      <c r="P4291" s="1" t="s">
        <v>23355</v>
      </c>
      <c r="Q4291">
        <v>512</v>
      </c>
      <c r="R4291" s="1" t="s">
        <v>8</v>
      </c>
      <c r="S4291" s="2">
        <v>44503</v>
      </c>
      <c r="T4291" t="str">
        <f>IFERROR(VLOOKUP(ES[[#This Row],[admin1 code]],region!A:B,2,FALSE),"")</f>
        <v>Comunidad Foral de Navarra  </v>
      </c>
    </row>
    <row r="4292" spans="1:20" x14ac:dyDescent="0.2">
      <c r="A4292">
        <v>6355302</v>
      </c>
      <c r="B4292" s="1" t="s">
        <v>7755</v>
      </c>
      <c r="C4292" s="1" t="s">
        <v>7755</v>
      </c>
      <c r="D4292" s="1" t="s">
        <v>29617</v>
      </c>
      <c r="E4292" s="1" t="s">
        <v>29618</v>
      </c>
      <c r="F4292" s="1" t="s">
        <v>29619</v>
      </c>
      <c r="G4292" s="1" t="s">
        <v>76</v>
      </c>
      <c r="H4292" s="1" t="s">
        <v>900</v>
      </c>
      <c r="I4292" s="1" t="s">
        <v>4</v>
      </c>
      <c r="J4292" s="1" t="s">
        <v>5</v>
      </c>
      <c r="K4292">
        <v>54</v>
      </c>
      <c r="L4292" s="1" t="s">
        <v>19</v>
      </c>
      <c r="M4292">
        <v>2010</v>
      </c>
      <c r="N4292" s="1" t="s">
        <v>5</v>
      </c>
      <c r="O4292">
        <v>2417</v>
      </c>
      <c r="P4292" s="1" t="s">
        <v>5</v>
      </c>
      <c r="Q4292">
        <v>867</v>
      </c>
      <c r="R4292" s="1" t="s">
        <v>8</v>
      </c>
      <c r="S4292" s="2">
        <v>42340</v>
      </c>
      <c r="T4292" t="str">
        <f>IFERROR(VLOOKUP(ES[[#This Row],[admin1 code]],region!A:B,2,FALSE),"")</f>
        <v>Comunidad Autónoma de Castilla-La Mancha  </v>
      </c>
    </row>
    <row r="4293" spans="1:20" x14ac:dyDescent="0.2">
      <c r="A4293">
        <v>6356245</v>
      </c>
      <c r="B4293" s="1" t="s">
        <v>13963</v>
      </c>
      <c r="C4293" s="1" t="s">
        <v>13964</v>
      </c>
      <c r="D4293" s="1" t="s">
        <v>32580</v>
      </c>
      <c r="E4293" s="1" t="s">
        <v>32581</v>
      </c>
      <c r="F4293" s="1" t="s">
        <v>32582</v>
      </c>
      <c r="G4293" s="1" t="s">
        <v>76</v>
      </c>
      <c r="H4293" s="1" t="s">
        <v>900</v>
      </c>
      <c r="I4293" s="1" t="s">
        <v>4</v>
      </c>
      <c r="J4293" s="1" t="s">
        <v>5</v>
      </c>
      <c r="K4293">
        <v>56</v>
      </c>
      <c r="L4293" s="1" t="s">
        <v>8878</v>
      </c>
      <c r="M4293">
        <v>8223</v>
      </c>
      <c r="N4293" s="1" t="s">
        <v>5</v>
      </c>
      <c r="O4293">
        <v>2417</v>
      </c>
      <c r="P4293" s="1" t="s">
        <v>5</v>
      </c>
      <c r="Q4293">
        <v>504</v>
      </c>
      <c r="R4293" s="1" t="s">
        <v>8</v>
      </c>
      <c r="S4293" s="2">
        <v>41588</v>
      </c>
      <c r="T4293" t="str">
        <f>IFERROR(VLOOKUP(ES[[#This Row],[admin1 code]],region!A:B,2,FALSE),"")</f>
        <v>Catalunya  </v>
      </c>
    </row>
    <row r="4294" spans="1:20" x14ac:dyDescent="0.2">
      <c r="A4294">
        <v>6358199</v>
      </c>
      <c r="B4294" s="1" t="s">
        <v>38613</v>
      </c>
      <c r="C4294" s="1" t="s">
        <v>38614</v>
      </c>
      <c r="D4294" s="1" t="s">
        <v>38615</v>
      </c>
      <c r="E4294" s="1" t="s">
        <v>38616</v>
      </c>
      <c r="F4294" s="1" t="s">
        <v>38617</v>
      </c>
      <c r="G4294" s="1" t="s">
        <v>76</v>
      </c>
      <c r="H4294" s="1" t="s">
        <v>900</v>
      </c>
      <c r="I4294" s="1" t="s">
        <v>4</v>
      </c>
      <c r="J4294" s="1" t="s">
        <v>5</v>
      </c>
      <c r="K4294">
        <v>51</v>
      </c>
      <c r="L4294" s="1" t="s">
        <v>2</v>
      </c>
      <c r="M4294">
        <v>21023</v>
      </c>
      <c r="N4294" s="1" t="s">
        <v>5</v>
      </c>
      <c r="O4294">
        <v>2417</v>
      </c>
      <c r="P4294" s="1" t="s">
        <v>5</v>
      </c>
      <c r="Q4294">
        <v>169</v>
      </c>
      <c r="R4294" s="1" t="s">
        <v>8</v>
      </c>
      <c r="S4294" s="2">
        <v>42292</v>
      </c>
      <c r="T4294" t="str">
        <f>IFERROR(VLOOKUP(ES[[#This Row],[admin1 code]],region!A:B,2,FALSE),"")</f>
        <v>Comunidad Autónoma de Andalucía  </v>
      </c>
    </row>
    <row r="4295" spans="1:20" x14ac:dyDescent="0.2">
      <c r="A4295">
        <v>6358611</v>
      </c>
      <c r="B4295" s="1" t="s">
        <v>24249</v>
      </c>
      <c r="C4295" s="1" t="s">
        <v>24249</v>
      </c>
      <c r="D4295" s="1" t="s">
        <v>39920</v>
      </c>
      <c r="E4295" s="1" t="s">
        <v>39921</v>
      </c>
      <c r="F4295" s="1" t="s">
        <v>39922</v>
      </c>
      <c r="G4295" s="1" t="s">
        <v>76</v>
      </c>
      <c r="H4295" s="1" t="s">
        <v>900</v>
      </c>
      <c r="I4295" s="1" t="s">
        <v>4</v>
      </c>
      <c r="J4295" s="1" t="s">
        <v>5</v>
      </c>
      <c r="K4295">
        <v>55</v>
      </c>
      <c r="L4295" s="1" t="s">
        <v>8617</v>
      </c>
      <c r="M4295">
        <v>24065</v>
      </c>
      <c r="N4295" s="1" t="s">
        <v>5</v>
      </c>
      <c r="O4295">
        <v>2415</v>
      </c>
      <c r="P4295" s="1" t="s">
        <v>5</v>
      </c>
      <c r="Q4295">
        <v>865</v>
      </c>
      <c r="R4295" s="1" t="s">
        <v>8</v>
      </c>
      <c r="S4295" s="2">
        <v>42315</v>
      </c>
      <c r="T4295" t="str">
        <f>IFERROR(VLOOKUP(ES[[#This Row],[admin1 code]],region!A:B,2,FALSE),"")</f>
        <v>Comunidad Autónoma de Castilla y León  </v>
      </c>
    </row>
    <row r="4296" spans="1:20" x14ac:dyDescent="0.2">
      <c r="A4296">
        <v>2517722</v>
      </c>
      <c r="B4296" s="1" t="s">
        <v>5424</v>
      </c>
      <c r="C4296" s="1" t="s">
        <v>5425</v>
      </c>
      <c r="D4296" s="1" t="s">
        <v>5426</v>
      </c>
      <c r="E4296" s="1" t="s">
        <v>5427</v>
      </c>
      <c r="F4296" s="1" t="s">
        <v>5428</v>
      </c>
      <c r="G4296" s="1" t="s">
        <v>12</v>
      </c>
      <c r="H4296" s="1" t="s">
        <v>13</v>
      </c>
      <c r="I4296" s="1" t="s">
        <v>4</v>
      </c>
      <c r="J4296" s="1" t="s">
        <v>5</v>
      </c>
      <c r="K4296">
        <v>51</v>
      </c>
      <c r="L4296" s="1" t="s">
        <v>14</v>
      </c>
      <c r="M4296">
        <v>4045</v>
      </c>
      <c r="N4296" s="1" t="s">
        <v>5</v>
      </c>
      <c r="O4296">
        <v>2413</v>
      </c>
      <c r="P4296" s="1" t="s">
        <v>5</v>
      </c>
      <c r="Q4296">
        <v>959</v>
      </c>
      <c r="R4296" s="1" t="s">
        <v>8</v>
      </c>
      <c r="S4296" s="2">
        <v>43259</v>
      </c>
      <c r="T4296" t="str">
        <f>IFERROR(VLOOKUP(ES[[#This Row],[admin1 code]],region!A:B,2,FALSE),"")</f>
        <v>Comunidad Autónoma de Andalucía  </v>
      </c>
    </row>
    <row r="4297" spans="1:20" x14ac:dyDescent="0.2">
      <c r="A4297">
        <v>2514185</v>
      </c>
      <c r="B4297" s="1" t="s">
        <v>3770</v>
      </c>
      <c r="C4297" s="1" t="s">
        <v>3770</v>
      </c>
      <c r="D4297" s="1" t="s">
        <v>3770</v>
      </c>
      <c r="E4297" s="1" t="s">
        <v>3771</v>
      </c>
      <c r="F4297" s="1" t="s">
        <v>3772</v>
      </c>
      <c r="G4297" s="1" t="s">
        <v>12</v>
      </c>
      <c r="H4297" s="1" t="s">
        <v>13</v>
      </c>
      <c r="I4297" s="1" t="s">
        <v>4</v>
      </c>
      <c r="J4297" s="1" t="s">
        <v>5</v>
      </c>
      <c r="K4297">
        <v>51</v>
      </c>
      <c r="L4297" s="1" t="s">
        <v>2</v>
      </c>
      <c r="M4297">
        <v>21047</v>
      </c>
      <c r="N4297" s="1" t="s">
        <v>5</v>
      </c>
      <c r="O4297">
        <v>2408</v>
      </c>
      <c r="P4297" s="1" t="s">
        <v>5</v>
      </c>
      <c r="Q4297">
        <v>169</v>
      </c>
      <c r="R4297" s="1" t="s">
        <v>8</v>
      </c>
      <c r="S4297" s="2">
        <v>40972</v>
      </c>
      <c r="T4297" t="str">
        <f>IFERROR(VLOOKUP(ES[[#This Row],[admin1 code]],region!A:B,2,FALSE),"")</f>
        <v>Comunidad Autónoma de Andalucía  </v>
      </c>
    </row>
    <row r="4298" spans="1:20" x14ac:dyDescent="0.2">
      <c r="A4298">
        <v>6359822</v>
      </c>
      <c r="B4298" s="1" t="s">
        <v>27424</v>
      </c>
      <c r="C4298" s="1" t="s">
        <v>27425</v>
      </c>
      <c r="D4298" s="1" t="s">
        <v>43705</v>
      </c>
      <c r="E4298" s="1" t="s">
        <v>43706</v>
      </c>
      <c r="F4298" s="1" t="s">
        <v>43707</v>
      </c>
      <c r="G4298" s="1" t="s">
        <v>76</v>
      </c>
      <c r="H4298" s="1" t="s">
        <v>900</v>
      </c>
      <c r="I4298" s="1" t="s">
        <v>4</v>
      </c>
      <c r="J4298" s="1" t="s">
        <v>5</v>
      </c>
      <c r="K4298">
        <v>58</v>
      </c>
      <c r="L4298" s="1" t="s">
        <v>8563</v>
      </c>
      <c r="M4298">
        <v>32004</v>
      </c>
      <c r="N4298" s="1" t="s">
        <v>5</v>
      </c>
      <c r="O4298">
        <v>2408</v>
      </c>
      <c r="P4298" s="1" t="s">
        <v>5</v>
      </c>
      <c r="Q4298">
        <v>388</v>
      </c>
      <c r="R4298" s="1" t="s">
        <v>8</v>
      </c>
      <c r="S4298" s="2">
        <v>42364</v>
      </c>
      <c r="T4298" t="str">
        <f>IFERROR(VLOOKUP(ES[[#This Row],[admin1 code]],region!A:B,2,FALSE),"")</f>
        <v>Comunidad Autónoma de Galicia  </v>
      </c>
    </row>
    <row r="4299" spans="1:20" x14ac:dyDescent="0.2">
      <c r="A4299">
        <v>6356096</v>
      </c>
      <c r="B4299" s="1" t="s">
        <v>24875</v>
      </c>
      <c r="C4299" s="1" t="s">
        <v>24876</v>
      </c>
      <c r="D4299" s="1" t="s">
        <v>32118</v>
      </c>
      <c r="E4299" s="1" t="s">
        <v>32119</v>
      </c>
      <c r="F4299" s="1" t="s">
        <v>32120</v>
      </c>
      <c r="G4299" s="1" t="s">
        <v>76</v>
      </c>
      <c r="H4299" s="1" t="s">
        <v>900</v>
      </c>
      <c r="I4299" s="1" t="s">
        <v>4</v>
      </c>
      <c r="J4299" s="1" t="s">
        <v>5</v>
      </c>
      <c r="K4299">
        <v>56</v>
      </c>
      <c r="L4299" s="1" t="s">
        <v>8878</v>
      </c>
      <c r="M4299">
        <v>8064</v>
      </c>
      <c r="N4299" s="1" t="s">
        <v>5</v>
      </c>
      <c r="O4299">
        <v>2407</v>
      </c>
      <c r="P4299" s="1" t="s">
        <v>5</v>
      </c>
      <c r="Q4299">
        <v>780</v>
      </c>
      <c r="R4299" s="1" t="s">
        <v>8</v>
      </c>
      <c r="S4299" s="2">
        <v>43039</v>
      </c>
      <c r="T4299" t="str">
        <f>IFERROR(VLOOKUP(ES[[#This Row],[admin1 code]],region!A:B,2,FALSE),"")</f>
        <v>Catalunya  </v>
      </c>
    </row>
    <row r="4300" spans="1:20" x14ac:dyDescent="0.2">
      <c r="A4300">
        <v>3121806</v>
      </c>
      <c r="B4300" s="1" t="s">
        <v>22011</v>
      </c>
      <c r="C4300" s="1" t="s">
        <v>22011</v>
      </c>
      <c r="D4300" s="1" t="s">
        <v>22011</v>
      </c>
      <c r="E4300" s="1" t="s">
        <v>22012</v>
      </c>
      <c r="F4300" s="1" t="s">
        <v>22013</v>
      </c>
      <c r="G4300" s="1" t="s">
        <v>12</v>
      </c>
      <c r="H4300" s="1" t="s">
        <v>13</v>
      </c>
      <c r="I4300" s="1" t="s">
        <v>4</v>
      </c>
      <c r="J4300" s="1" t="s">
        <v>5</v>
      </c>
      <c r="K4300">
        <v>32</v>
      </c>
      <c r="L4300" s="1" t="s">
        <v>8569</v>
      </c>
      <c r="M4300">
        <v>31107</v>
      </c>
      <c r="N4300" s="1" t="s">
        <v>5</v>
      </c>
      <c r="O4300">
        <v>2406</v>
      </c>
      <c r="P4300" s="1" t="s">
        <v>5</v>
      </c>
      <c r="Q4300">
        <v>285</v>
      </c>
      <c r="R4300" s="1" t="s">
        <v>8</v>
      </c>
      <c r="S4300" s="2">
        <v>40972</v>
      </c>
      <c r="T4300" t="str">
        <f>IFERROR(VLOOKUP(ES[[#This Row],[admin1 code]],region!A:B,2,FALSE),"")</f>
        <v>Comunidad Foral de Navarra  </v>
      </c>
    </row>
    <row r="4301" spans="1:20" x14ac:dyDescent="0.2">
      <c r="A4301">
        <v>6356305</v>
      </c>
      <c r="B4301" s="1" t="s">
        <v>11759</v>
      </c>
      <c r="C4301" s="1" t="s">
        <v>11759</v>
      </c>
      <c r="D4301" s="1" t="s">
        <v>32758</v>
      </c>
      <c r="E4301" s="1" t="s">
        <v>32759</v>
      </c>
      <c r="F4301" s="1" t="s">
        <v>32760</v>
      </c>
      <c r="G4301" s="1" t="s">
        <v>76</v>
      </c>
      <c r="H4301" s="1" t="s">
        <v>900</v>
      </c>
      <c r="I4301" s="1" t="s">
        <v>4</v>
      </c>
      <c r="J4301" s="1" t="s">
        <v>5</v>
      </c>
      <c r="K4301">
        <v>56</v>
      </c>
      <c r="L4301" s="1" t="s">
        <v>8878</v>
      </c>
      <c r="M4301">
        <v>8288</v>
      </c>
      <c r="N4301" s="1" t="s">
        <v>5</v>
      </c>
      <c r="O4301">
        <v>2406</v>
      </c>
      <c r="P4301" s="1" t="s">
        <v>5</v>
      </c>
      <c r="Q4301">
        <v>566</v>
      </c>
      <c r="R4301" s="1" t="s">
        <v>8</v>
      </c>
      <c r="S4301" s="2">
        <v>42353</v>
      </c>
      <c r="T4301" t="str">
        <f>IFERROR(VLOOKUP(ES[[#This Row],[admin1 code]],region!A:B,2,FALSE),"")</f>
        <v>Catalunya  </v>
      </c>
    </row>
    <row r="4302" spans="1:20" x14ac:dyDescent="0.2">
      <c r="A4302">
        <v>2519739</v>
      </c>
      <c r="B4302" s="1" t="s">
        <v>6349</v>
      </c>
      <c r="C4302" s="1" t="s">
        <v>6350</v>
      </c>
      <c r="D4302" s="1" t="s">
        <v>6351</v>
      </c>
      <c r="E4302" s="1" t="s">
        <v>6352</v>
      </c>
      <c r="F4302" s="1" t="s">
        <v>6353</v>
      </c>
      <c r="G4302" s="1" t="s">
        <v>12</v>
      </c>
      <c r="H4302" s="1" t="s">
        <v>13</v>
      </c>
      <c r="I4302" s="1" t="s">
        <v>4</v>
      </c>
      <c r="J4302" s="1" t="s">
        <v>5</v>
      </c>
      <c r="K4302">
        <v>51</v>
      </c>
      <c r="L4302" s="1" t="s">
        <v>78</v>
      </c>
      <c r="M4302">
        <v>41028</v>
      </c>
      <c r="N4302" s="1" t="s">
        <v>5</v>
      </c>
      <c r="O4302">
        <v>2405</v>
      </c>
      <c r="P4302" s="1" t="s">
        <v>5</v>
      </c>
      <c r="Q4302">
        <v>135</v>
      </c>
      <c r="R4302" s="1" t="s">
        <v>8</v>
      </c>
      <c r="S4302" s="2">
        <v>40972</v>
      </c>
      <c r="T4302" t="str">
        <f>IFERROR(VLOOKUP(ES[[#This Row],[admin1 code]],region!A:B,2,FALSE),"")</f>
        <v>Comunidad Autónoma de Andalucía  </v>
      </c>
    </row>
    <row r="4303" spans="1:20" x14ac:dyDescent="0.2">
      <c r="A4303">
        <v>6357771</v>
      </c>
      <c r="B4303" s="1" t="s">
        <v>2431</v>
      </c>
      <c r="C4303" s="1" t="s">
        <v>2431</v>
      </c>
      <c r="D4303" s="1" t="s">
        <v>37312</v>
      </c>
      <c r="E4303" s="1" t="s">
        <v>37313</v>
      </c>
      <c r="F4303" s="1" t="s">
        <v>37314</v>
      </c>
      <c r="G4303" s="1" t="s">
        <v>76</v>
      </c>
      <c r="H4303" s="1" t="s">
        <v>900</v>
      </c>
      <c r="I4303" s="1" t="s">
        <v>4</v>
      </c>
      <c r="J4303" s="1" t="s">
        <v>5</v>
      </c>
      <c r="K4303">
        <v>51</v>
      </c>
      <c r="L4303" s="1" t="s">
        <v>31</v>
      </c>
      <c r="M4303">
        <v>18167</v>
      </c>
      <c r="N4303" s="1" t="s">
        <v>5</v>
      </c>
      <c r="O4303">
        <v>2403</v>
      </c>
      <c r="P4303" s="1" t="s">
        <v>5</v>
      </c>
      <c r="Q4303">
        <v>858</v>
      </c>
      <c r="R4303" s="1" t="s">
        <v>8</v>
      </c>
      <c r="S4303" s="2">
        <v>42292</v>
      </c>
      <c r="T4303" t="str">
        <f>IFERROR(VLOOKUP(ES[[#This Row],[admin1 code]],region!A:B,2,FALSE),"")</f>
        <v>Comunidad Autónoma de Andalucía  </v>
      </c>
    </row>
    <row r="4304" spans="1:20" x14ac:dyDescent="0.2">
      <c r="A4304">
        <v>2513079</v>
      </c>
      <c r="B4304" s="1" t="s">
        <v>3034</v>
      </c>
      <c r="C4304" s="1" t="s">
        <v>3034</v>
      </c>
      <c r="D4304" s="1" t="s">
        <v>3034</v>
      </c>
      <c r="E4304" s="1" t="s">
        <v>3035</v>
      </c>
      <c r="F4304" s="1" t="s">
        <v>3036</v>
      </c>
      <c r="G4304" s="1" t="s">
        <v>12</v>
      </c>
      <c r="H4304" s="1" t="s">
        <v>13</v>
      </c>
      <c r="I4304" s="1" t="s">
        <v>4</v>
      </c>
      <c r="J4304" s="1" t="s">
        <v>5</v>
      </c>
      <c r="K4304">
        <v>51</v>
      </c>
      <c r="L4304" s="1" t="s">
        <v>14</v>
      </c>
      <c r="M4304">
        <v>4070</v>
      </c>
      <c r="N4304" s="1" t="s">
        <v>5</v>
      </c>
      <c r="O4304">
        <v>2402</v>
      </c>
      <c r="P4304" s="1" t="s">
        <v>5</v>
      </c>
      <c r="Q4304">
        <v>1028</v>
      </c>
      <c r="R4304" s="1" t="s">
        <v>8</v>
      </c>
      <c r="S4304" s="2">
        <v>40972</v>
      </c>
      <c r="T4304" t="str">
        <f>IFERROR(VLOOKUP(ES[[#This Row],[admin1 code]],region!A:B,2,FALSE),"")</f>
        <v>Comunidad Autónoma de Andalucía  </v>
      </c>
    </row>
    <row r="4305" spans="1:20" x14ac:dyDescent="0.2">
      <c r="A4305">
        <v>3115704</v>
      </c>
      <c r="B4305" s="1" t="s">
        <v>3266</v>
      </c>
      <c r="C4305" s="1" t="s">
        <v>3266</v>
      </c>
      <c r="D4305" s="1" t="s">
        <v>5</v>
      </c>
      <c r="E4305" s="1" t="s">
        <v>17704</v>
      </c>
      <c r="F4305" s="1" t="s">
        <v>17705</v>
      </c>
      <c r="G4305" s="1" t="s">
        <v>12</v>
      </c>
      <c r="H4305" s="1" t="s">
        <v>13</v>
      </c>
      <c r="I4305" s="1" t="s">
        <v>4</v>
      </c>
      <c r="J4305" s="1" t="s">
        <v>5</v>
      </c>
      <c r="K4305">
        <v>29</v>
      </c>
      <c r="L4305" s="1" t="s">
        <v>4259</v>
      </c>
      <c r="M4305">
        <v>28093</v>
      </c>
      <c r="N4305" s="1" t="s">
        <v>5</v>
      </c>
      <c r="O4305">
        <v>2402</v>
      </c>
      <c r="P4305" s="1" t="s">
        <v>5</v>
      </c>
      <c r="Q4305">
        <v>1199</v>
      </c>
      <c r="R4305" s="1" t="s">
        <v>8</v>
      </c>
      <c r="S4305" s="2">
        <v>40972</v>
      </c>
      <c r="T4305" t="str">
        <f>IFERROR(VLOOKUP(ES[[#This Row],[admin1 code]],region!A:B,2,FALSE),"")</f>
        <v>Comunidad de Madrid  </v>
      </c>
    </row>
    <row r="4306" spans="1:20" x14ac:dyDescent="0.2">
      <c r="A4306">
        <v>3127489</v>
      </c>
      <c r="B4306" s="1" t="s">
        <v>26084</v>
      </c>
      <c r="C4306" s="1" t="s">
        <v>26085</v>
      </c>
      <c r="D4306" s="1" t="s">
        <v>26086</v>
      </c>
      <c r="E4306" s="1" t="s">
        <v>26087</v>
      </c>
      <c r="F4306" s="1" t="s">
        <v>26088</v>
      </c>
      <c r="G4306" s="1" t="s">
        <v>12</v>
      </c>
      <c r="H4306" s="1" t="s">
        <v>13</v>
      </c>
      <c r="I4306" s="1" t="s">
        <v>4</v>
      </c>
      <c r="J4306" s="1" t="s">
        <v>5</v>
      </c>
      <c r="K4306">
        <v>32</v>
      </c>
      <c r="L4306" s="1" t="s">
        <v>8569</v>
      </c>
      <c r="M4306">
        <v>31057</v>
      </c>
      <c r="N4306" s="1" t="s">
        <v>5</v>
      </c>
      <c r="O4306">
        <v>2402</v>
      </c>
      <c r="P4306" s="1" t="s">
        <v>5</v>
      </c>
      <c r="Q4306">
        <v>246</v>
      </c>
      <c r="R4306" s="1" t="s">
        <v>8</v>
      </c>
      <c r="S4306" s="2">
        <v>40972</v>
      </c>
      <c r="T4306" t="str">
        <f>IFERROR(VLOOKUP(ES[[#This Row],[admin1 code]],region!A:B,2,FALSE),"")</f>
        <v>Comunidad Foral de Navarra  </v>
      </c>
    </row>
    <row r="4307" spans="1:20" x14ac:dyDescent="0.2">
      <c r="A4307">
        <v>2515929</v>
      </c>
      <c r="B4307" s="1" t="s">
        <v>4488</v>
      </c>
      <c r="C4307" s="1" t="s">
        <v>4488</v>
      </c>
      <c r="D4307" s="1" t="s">
        <v>4488</v>
      </c>
      <c r="E4307" s="1" t="s">
        <v>4489</v>
      </c>
      <c r="F4307" s="1" t="s">
        <v>4490</v>
      </c>
      <c r="G4307" s="1" t="s">
        <v>12</v>
      </c>
      <c r="H4307" s="1" t="s">
        <v>17</v>
      </c>
      <c r="I4307" s="1" t="s">
        <v>4</v>
      </c>
      <c r="J4307" s="1" t="s">
        <v>5</v>
      </c>
      <c r="K4307">
        <v>57</v>
      </c>
      <c r="L4307" s="1" t="s">
        <v>24</v>
      </c>
      <c r="M4307">
        <v>6058</v>
      </c>
      <c r="N4307" s="1" t="s">
        <v>5</v>
      </c>
      <c r="O4307">
        <v>2401</v>
      </c>
      <c r="P4307" s="1" t="s">
        <v>5</v>
      </c>
      <c r="Q4307">
        <v>204</v>
      </c>
      <c r="R4307" s="1" t="s">
        <v>8</v>
      </c>
      <c r="S4307" s="2">
        <v>44505</v>
      </c>
      <c r="T4307" t="str">
        <f>IFERROR(VLOOKUP(ES[[#This Row],[admin1 code]],region!A:B,2,FALSE),"")</f>
        <v>Comunidad Autónoma de Extremadura  </v>
      </c>
    </row>
    <row r="4308" spans="1:20" x14ac:dyDescent="0.2">
      <c r="A4308">
        <v>6359188</v>
      </c>
      <c r="B4308" s="1" t="s">
        <v>41680</v>
      </c>
      <c r="C4308" s="1" t="s">
        <v>41681</v>
      </c>
      <c r="D4308" s="1" t="s">
        <v>41682</v>
      </c>
      <c r="E4308" s="1" t="s">
        <v>41683</v>
      </c>
      <c r="F4308" s="1" t="s">
        <v>41684</v>
      </c>
      <c r="G4308" s="1" t="s">
        <v>76</v>
      </c>
      <c r="H4308" s="1" t="s">
        <v>900</v>
      </c>
      <c r="I4308" s="1" t="s">
        <v>4</v>
      </c>
      <c r="J4308" s="1" t="s">
        <v>5</v>
      </c>
      <c r="K4308">
        <v>58</v>
      </c>
      <c r="L4308" s="1" t="s">
        <v>8646</v>
      </c>
      <c r="M4308">
        <v>27027</v>
      </c>
      <c r="N4308" s="1" t="s">
        <v>5</v>
      </c>
      <c r="O4308">
        <v>2399</v>
      </c>
      <c r="P4308" s="1" t="s">
        <v>5</v>
      </c>
      <c r="Q4308">
        <v>76</v>
      </c>
      <c r="R4308" s="1" t="s">
        <v>8</v>
      </c>
      <c r="S4308" s="2">
        <v>41588</v>
      </c>
      <c r="T4308" t="str">
        <f>IFERROR(VLOOKUP(ES[[#This Row],[admin1 code]],region!A:B,2,FALSE),"")</f>
        <v>Comunidad Autónoma de Galicia  </v>
      </c>
    </row>
    <row r="4309" spans="1:20" x14ac:dyDescent="0.2">
      <c r="A4309">
        <v>2512071</v>
      </c>
      <c r="B4309" s="1" t="s">
        <v>2390</v>
      </c>
      <c r="C4309" s="1" t="s">
        <v>2390</v>
      </c>
      <c r="D4309" s="1" t="s">
        <v>2390</v>
      </c>
      <c r="E4309" s="1" t="s">
        <v>2391</v>
      </c>
      <c r="F4309" s="1" t="s">
        <v>2392</v>
      </c>
      <c r="G4309" s="1" t="s">
        <v>12</v>
      </c>
      <c r="H4309" s="1" t="s">
        <v>13</v>
      </c>
      <c r="I4309" s="1" t="s">
        <v>4</v>
      </c>
      <c r="J4309" s="1" t="s">
        <v>5</v>
      </c>
      <c r="K4309">
        <v>60</v>
      </c>
      <c r="L4309" s="1" t="s">
        <v>82</v>
      </c>
      <c r="M4309">
        <v>46209</v>
      </c>
      <c r="N4309" s="1" t="s">
        <v>5</v>
      </c>
      <c r="O4309">
        <v>2398</v>
      </c>
      <c r="P4309" s="1" t="s">
        <v>5</v>
      </c>
      <c r="Q4309">
        <v>48</v>
      </c>
      <c r="R4309" s="1" t="s">
        <v>8</v>
      </c>
      <c r="S4309" s="2">
        <v>40972</v>
      </c>
      <c r="T4309" t="str">
        <f>IFERROR(VLOOKUP(ES[[#This Row],[admin1 code]],region!A:B,2,FALSE),"")</f>
        <v>Comunidad Valenciana  </v>
      </c>
    </row>
    <row r="4310" spans="1:20" x14ac:dyDescent="0.2">
      <c r="A4310">
        <v>6361899</v>
      </c>
      <c r="B4310" s="1" t="s">
        <v>7800</v>
      </c>
      <c r="C4310" s="1" t="s">
        <v>7800</v>
      </c>
      <c r="D4310" s="1" t="s">
        <v>50196</v>
      </c>
      <c r="E4310" s="1" t="s">
        <v>50197</v>
      </c>
      <c r="F4310" s="1" t="s">
        <v>50198</v>
      </c>
      <c r="G4310" s="1" t="s">
        <v>76</v>
      </c>
      <c r="H4310" s="1" t="s">
        <v>900</v>
      </c>
      <c r="I4310" s="1" t="s">
        <v>4</v>
      </c>
      <c r="J4310" s="1" t="s">
        <v>5</v>
      </c>
      <c r="K4310">
        <v>60</v>
      </c>
      <c r="L4310" s="1" t="s">
        <v>82</v>
      </c>
      <c r="M4310">
        <v>46034</v>
      </c>
      <c r="N4310" s="1" t="s">
        <v>5</v>
      </c>
      <c r="O4310">
        <v>2398</v>
      </c>
      <c r="P4310" s="1" t="s">
        <v>5</v>
      </c>
      <c r="Q4310">
        <v>32</v>
      </c>
      <c r="R4310" s="1" t="s">
        <v>8</v>
      </c>
      <c r="S4310" s="2">
        <v>45027</v>
      </c>
      <c r="T4310" t="str">
        <f>IFERROR(VLOOKUP(ES[[#This Row],[admin1 code]],region!A:B,2,FALSE),"")</f>
        <v>Comunidad Valenciana  </v>
      </c>
    </row>
    <row r="4311" spans="1:20" x14ac:dyDescent="0.2">
      <c r="A4311">
        <v>6356052</v>
      </c>
      <c r="B4311" s="1" t="s">
        <v>27333</v>
      </c>
      <c r="C4311" s="1" t="s">
        <v>27334</v>
      </c>
      <c r="D4311" s="1" t="s">
        <v>31976</v>
      </c>
      <c r="E4311" s="1" t="s">
        <v>31977</v>
      </c>
      <c r="F4311" s="1" t="s">
        <v>31978</v>
      </c>
      <c r="G4311" s="1" t="s">
        <v>76</v>
      </c>
      <c r="H4311" s="1" t="s">
        <v>900</v>
      </c>
      <c r="I4311" s="1" t="s">
        <v>4</v>
      </c>
      <c r="J4311" s="1" t="s">
        <v>5</v>
      </c>
      <c r="K4311">
        <v>56</v>
      </c>
      <c r="L4311" s="1" t="s">
        <v>8878</v>
      </c>
      <c r="M4311">
        <v>8016</v>
      </c>
      <c r="N4311" s="1" t="s">
        <v>5</v>
      </c>
      <c r="O4311">
        <v>2396</v>
      </c>
      <c r="P4311" s="1" t="s">
        <v>5</v>
      </c>
      <c r="Q4311">
        <v>1491</v>
      </c>
      <c r="R4311" s="1" t="s">
        <v>8</v>
      </c>
      <c r="S4311" s="2">
        <v>41588</v>
      </c>
      <c r="T4311" t="str">
        <f>IFERROR(VLOOKUP(ES[[#This Row],[admin1 code]],region!A:B,2,FALSE),"")</f>
        <v>Catalunya  </v>
      </c>
    </row>
    <row r="4312" spans="1:20" x14ac:dyDescent="0.2">
      <c r="A4312">
        <v>3104318</v>
      </c>
      <c r="B4312" s="1" t="s">
        <v>8691</v>
      </c>
      <c r="C4312" s="1" t="s">
        <v>8692</v>
      </c>
      <c r="D4312" s="1" t="s">
        <v>8693</v>
      </c>
      <c r="E4312" s="1" t="s">
        <v>8694</v>
      </c>
      <c r="F4312" s="1" t="s">
        <v>8695</v>
      </c>
      <c r="G4312" s="1" t="s">
        <v>12</v>
      </c>
      <c r="H4312" s="1" t="s">
        <v>13</v>
      </c>
      <c r="I4312" s="1" t="s">
        <v>4</v>
      </c>
      <c r="J4312" s="1" t="s">
        <v>5</v>
      </c>
      <c r="K4312">
        <v>55</v>
      </c>
      <c r="L4312" s="1" t="s">
        <v>8696</v>
      </c>
      <c r="M4312">
        <v>47231</v>
      </c>
      <c r="N4312" s="1" t="s">
        <v>5</v>
      </c>
      <c r="O4312">
        <v>2395</v>
      </c>
      <c r="P4312" s="1" t="s">
        <v>5</v>
      </c>
      <c r="Q4312">
        <v>755</v>
      </c>
      <c r="R4312" s="1" t="s">
        <v>8</v>
      </c>
      <c r="S4312" s="2">
        <v>40972</v>
      </c>
      <c r="T4312" t="str">
        <f>IFERROR(VLOOKUP(ES[[#This Row],[admin1 code]],region!A:B,2,FALSE),"")</f>
        <v>Comunidad Autónoma de Castilla y León  </v>
      </c>
    </row>
    <row r="4313" spans="1:20" x14ac:dyDescent="0.2">
      <c r="A4313">
        <v>2512138</v>
      </c>
      <c r="B4313" s="1" t="s">
        <v>2440</v>
      </c>
      <c r="C4313" s="1" t="s">
        <v>2440</v>
      </c>
      <c r="D4313" s="1" t="s">
        <v>2441</v>
      </c>
      <c r="E4313" s="1" t="s">
        <v>2144</v>
      </c>
      <c r="F4313" s="1" t="s">
        <v>2442</v>
      </c>
      <c r="G4313" s="1" t="s">
        <v>12</v>
      </c>
      <c r="H4313" s="1" t="s">
        <v>13</v>
      </c>
      <c r="I4313" s="1" t="s">
        <v>4</v>
      </c>
      <c r="J4313" s="1" t="s">
        <v>5</v>
      </c>
      <c r="K4313">
        <v>53</v>
      </c>
      <c r="L4313" s="1" t="s">
        <v>80</v>
      </c>
      <c r="M4313">
        <v>38030</v>
      </c>
      <c r="N4313" s="1" t="s">
        <v>5</v>
      </c>
      <c r="O4313">
        <v>2394</v>
      </c>
      <c r="P4313" s="1" t="s">
        <v>5</v>
      </c>
      <c r="Q4313">
        <v>131</v>
      </c>
      <c r="R4313" s="1" t="s">
        <v>81</v>
      </c>
      <c r="S4313" s="2">
        <v>40755</v>
      </c>
      <c r="T4313" t="str">
        <f>IFERROR(VLOOKUP(ES[[#This Row],[admin1 code]],region!A:B,2,FALSE),"")</f>
        <v>Comunidad Autónoma de Canarias  </v>
      </c>
    </row>
    <row r="4314" spans="1:20" x14ac:dyDescent="0.2">
      <c r="A4314">
        <v>3130279</v>
      </c>
      <c r="B4314" s="1" t="s">
        <v>28214</v>
      </c>
      <c r="C4314" s="1" t="s">
        <v>28215</v>
      </c>
      <c r="D4314" s="1" t="s">
        <v>28216</v>
      </c>
      <c r="E4314" s="1" t="s">
        <v>28217</v>
      </c>
      <c r="F4314" s="1" t="s">
        <v>28218</v>
      </c>
      <c r="G4314" s="1" t="s">
        <v>12</v>
      </c>
      <c r="H4314" s="1" t="s">
        <v>17</v>
      </c>
      <c r="I4314" s="1" t="s">
        <v>4</v>
      </c>
      <c r="J4314" s="1" t="s">
        <v>5</v>
      </c>
      <c r="K4314">
        <v>52</v>
      </c>
      <c r="L4314" s="1" t="s">
        <v>8528</v>
      </c>
      <c r="M4314">
        <v>22021</v>
      </c>
      <c r="N4314" s="1" t="s">
        <v>5</v>
      </c>
      <c r="O4314">
        <v>2394</v>
      </c>
      <c r="P4314" s="1" t="s">
        <v>5</v>
      </c>
      <c r="Q4314">
        <v>425</v>
      </c>
      <c r="R4314" s="1" t="s">
        <v>8</v>
      </c>
      <c r="S4314" s="2">
        <v>44503</v>
      </c>
      <c r="T4314" t="str">
        <f>IFERROR(VLOOKUP(ES[[#This Row],[admin1 code]],region!A:B,2,FALSE),"")</f>
        <v>Comunidad Autónoma de Aragón  </v>
      </c>
    </row>
    <row r="4315" spans="1:20" x14ac:dyDescent="0.2">
      <c r="A4315">
        <v>6361797</v>
      </c>
      <c r="B4315" s="1" t="s">
        <v>49864</v>
      </c>
      <c r="C4315" s="1" t="s">
        <v>49864</v>
      </c>
      <c r="D4315" s="1" t="s">
        <v>49865</v>
      </c>
      <c r="E4315" s="1" t="s">
        <v>49866</v>
      </c>
      <c r="F4315" s="1" t="s">
        <v>49867</v>
      </c>
      <c r="G4315" s="1" t="s">
        <v>76</v>
      </c>
      <c r="H4315" s="1" t="s">
        <v>900</v>
      </c>
      <c r="I4315" s="1" t="s">
        <v>4</v>
      </c>
      <c r="J4315" s="1" t="s">
        <v>5</v>
      </c>
      <c r="K4315">
        <v>54</v>
      </c>
      <c r="L4315" s="1" t="s">
        <v>7</v>
      </c>
      <c r="M4315">
        <v>45137</v>
      </c>
      <c r="N4315" s="1" t="s">
        <v>5</v>
      </c>
      <c r="O4315">
        <v>2394</v>
      </c>
      <c r="P4315" s="1" t="s">
        <v>5</v>
      </c>
      <c r="Q4315">
        <v>463</v>
      </c>
      <c r="R4315" s="1" t="s">
        <v>8</v>
      </c>
      <c r="S4315" s="2">
        <v>42351</v>
      </c>
      <c r="T4315" t="str">
        <f>IFERROR(VLOOKUP(ES[[#This Row],[admin1 code]],region!A:B,2,FALSE),"")</f>
        <v>Comunidad Autónoma de Castilla-La Mancha  </v>
      </c>
    </row>
    <row r="4316" spans="1:20" x14ac:dyDescent="0.2">
      <c r="A4316">
        <v>6357769</v>
      </c>
      <c r="B4316" s="1" t="s">
        <v>2564</v>
      </c>
      <c r="C4316" s="1" t="s">
        <v>2564</v>
      </c>
      <c r="D4316" s="1" t="s">
        <v>37306</v>
      </c>
      <c r="E4316" s="1" t="s">
        <v>37307</v>
      </c>
      <c r="F4316" s="1" t="s">
        <v>37308</v>
      </c>
      <c r="G4316" s="1" t="s">
        <v>76</v>
      </c>
      <c r="H4316" s="1" t="s">
        <v>900</v>
      </c>
      <c r="I4316" s="1" t="s">
        <v>4</v>
      </c>
      <c r="J4316" s="1" t="s">
        <v>5</v>
      </c>
      <c r="K4316">
        <v>51</v>
      </c>
      <c r="L4316" s="1" t="s">
        <v>31</v>
      </c>
      <c r="M4316">
        <v>18164</v>
      </c>
      <c r="N4316" s="1" t="s">
        <v>5</v>
      </c>
      <c r="O4316">
        <v>2393</v>
      </c>
      <c r="P4316" s="1" t="s">
        <v>5</v>
      </c>
      <c r="Q4316">
        <v>1148</v>
      </c>
      <c r="R4316" s="1" t="s">
        <v>8</v>
      </c>
      <c r="S4316" s="2">
        <v>42291</v>
      </c>
      <c r="T4316" t="str">
        <f>IFERROR(VLOOKUP(ES[[#This Row],[admin1 code]],region!A:B,2,FALSE),"")</f>
        <v>Comunidad Autónoma de Andalucía  </v>
      </c>
    </row>
    <row r="4317" spans="1:20" x14ac:dyDescent="0.2">
      <c r="A4317">
        <v>6357219</v>
      </c>
      <c r="B4317" s="1" t="s">
        <v>5584</v>
      </c>
      <c r="C4317" s="1" t="s">
        <v>5584</v>
      </c>
      <c r="D4317" s="1" t="s">
        <v>35598</v>
      </c>
      <c r="E4317" s="1" t="s">
        <v>35599</v>
      </c>
      <c r="F4317" s="1" t="s">
        <v>28103</v>
      </c>
      <c r="G4317" s="1" t="s">
        <v>76</v>
      </c>
      <c r="H4317" s="1" t="s">
        <v>900</v>
      </c>
      <c r="I4317" s="1" t="s">
        <v>4</v>
      </c>
      <c r="J4317" s="1" t="s">
        <v>5</v>
      </c>
      <c r="K4317">
        <v>51</v>
      </c>
      <c r="L4317" s="1" t="s">
        <v>27</v>
      </c>
      <c r="M4317">
        <v>14024</v>
      </c>
      <c r="N4317" s="1" t="s">
        <v>5</v>
      </c>
      <c r="O4317">
        <v>2391</v>
      </c>
      <c r="P4317" s="1" t="s">
        <v>5</v>
      </c>
      <c r="Q4317">
        <v>396</v>
      </c>
      <c r="R4317" s="1" t="s">
        <v>8</v>
      </c>
      <c r="S4317" s="2">
        <v>41588</v>
      </c>
      <c r="T4317" t="str">
        <f>IFERROR(VLOOKUP(ES[[#This Row],[admin1 code]],region!A:B,2,FALSE),"")</f>
        <v>Comunidad Autónoma de Andalucía  </v>
      </c>
    </row>
    <row r="4318" spans="1:20" x14ac:dyDescent="0.2">
      <c r="A4318">
        <v>2516404</v>
      </c>
      <c r="B4318" s="1" t="s">
        <v>4669</v>
      </c>
      <c r="C4318" s="1" t="s">
        <v>4669</v>
      </c>
      <c r="D4318" s="1" t="s">
        <v>4669</v>
      </c>
      <c r="E4318" s="1" t="s">
        <v>4670</v>
      </c>
      <c r="F4318" s="1" t="s">
        <v>4671</v>
      </c>
      <c r="G4318" s="1" t="s">
        <v>12</v>
      </c>
      <c r="H4318" s="1" t="s">
        <v>13</v>
      </c>
      <c r="I4318" s="1" t="s">
        <v>4</v>
      </c>
      <c r="J4318" s="1" t="s">
        <v>5</v>
      </c>
      <c r="K4318">
        <v>51</v>
      </c>
      <c r="L4318" s="1" t="s">
        <v>56</v>
      </c>
      <c r="M4318">
        <v>23049</v>
      </c>
      <c r="N4318" s="1" t="s">
        <v>5</v>
      </c>
      <c r="O4318">
        <v>2390</v>
      </c>
      <c r="P4318" s="1" t="s">
        <v>5</v>
      </c>
      <c r="Q4318">
        <v>490</v>
      </c>
      <c r="R4318" s="1" t="s">
        <v>8</v>
      </c>
      <c r="S4318" s="2">
        <v>40972</v>
      </c>
      <c r="T4318" t="str">
        <f>IFERROR(VLOOKUP(ES[[#This Row],[admin1 code]],region!A:B,2,FALSE),"")</f>
        <v>Comunidad Autónoma de Andalucía  </v>
      </c>
    </row>
    <row r="4319" spans="1:20" x14ac:dyDescent="0.2">
      <c r="A4319">
        <v>6357564</v>
      </c>
      <c r="B4319" s="1" t="s">
        <v>408</v>
      </c>
      <c r="C4319" s="1" t="s">
        <v>408</v>
      </c>
      <c r="D4319" s="1" t="s">
        <v>36674</v>
      </c>
      <c r="E4319" s="1" t="s">
        <v>36675</v>
      </c>
      <c r="F4319" s="1" t="s">
        <v>36676</v>
      </c>
      <c r="G4319" s="1" t="s">
        <v>76</v>
      </c>
      <c r="H4319" s="1" t="s">
        <v>900</v>
      </c>
      <c r="I4319" s="1" t="s">
        <v>4</v>
      </c>
      <c r="J4319" s="1" t="s">
        <v>5</v>
      </c>
      <c r="K4319">
        <v>54</v>
      </c>
      <c r="L4319" s="1" t="s">
        <v>48</v>
      </c>
      <c r="M4319">
        <v>16251</v>
      </c>
      <c r="N4319" s="1" t="s">
        <v>5</v>
      </c>
      <c r="O4319">
        <v>2390</v>
      </c>
      <c r="P4319" s="1" t="s">
        <v>5</v>
      </c>
      <c r="Q4319">
        <v>797</v>
      </c>
      <c r="R4319" s="1" t="s">
        <v>8</v>
      </c>
      <c r="S4319" s="2">
        <v>42345</v>
      </c>
      <c r="T4319" t="str">
        <f>IFERROR(VLOOKUP(ES[[#This Row],[admin1 code]],region!A:B,2,FALSE),"")</f>
        <v>Comunidad Autónoma de Castilla-La Mancha  </v>
      </c>
    </row>
    <row r="4320" spans="1:20" x14ac:dyDescent="0.2">
      <c r="A4320">
        <v>6359880</v>
      </c>
      <c r="B4320" s="1" t="s">
        <v>43902</v>
      </c>
      <c r="C4320" s="1" t="s">
        <v>43902</v>
      </c>
      <c r="D4320" s="1" t="s">
        <v>43903</v>
      </c>
      <c r="E4320" s="1" t="s">
        <v>43904</v>
      </c>
      <c r="F4320" s="1" t="s">
        <v>43905</v>
      </c>
      <c r="G4320" s="1" t="s">
        <v>76</v>
      </c>
      <c r="H4320" s="1" t="s">
        <v>900</v>
      </c>
      <c r="I4320" s="1" t="s">
        <v>4</v>
      </c>
      <c r="J4320" s="1" t="s">
        <v>5</v>
      </c>
      <c r="K4320">
        <v>58</v>
      </c>
      <c r="L4320" s="1" t="s">
        <v>8563</v>
      </c>
      <c r="M4320">
        <v>32063</v>
      </c>
      <c r="N4320" s="1" t="s">
        <v>5</v>
      </c>
      <c r="O4320">
        <v>2388</v>
      </c>
      <c r="P4320" s="1" t="s">
        <v>5</v>
      </c>
      <c r="Q4320">
        <v>841</v>
      </c>
      <c r="R4320" s="1" t="s">
        <v>8</v>
      </c>
      <c r="S4320" s="2">
        <v>42365</v>
      </c>
      <c r="T4320" t="str">
        <f>IFERROR(VLOOKUP(ES[[#This Row],[admin1 code]],region!A:B,2,FALSE),"")</f>
        <v>Comunidad Autónoma de Galicia  </v>
      </c>
    </row>
    <row r="4321" spans="1:20" x14ac:dyDescent="0.2">
      <c r="A4321">
        <v>6361644</v>
      </c>
      <c r="B4321" s="1" t="s">
        <v>11018</v>
      </c>
      <c r="C4321" s="1" t="s">
        <v>11018</v>
      </c>
      <c r="D4321" s="1" t="s">
        <v>49390</v>
      </c>
      <c r="E4321" s="1" t="s">
        <v>49391</v>
      </c>
      <c r="F4321" s="1" t="s">
        <v>49392</v>
      </c>
      <c r="G4321" s="1" t="s">
        <v>76</v>
      </c>
      <c r="H4321" s="1" t="s">
        <v>900</v>
      </c>
      <c r="I4321" s="1" t="s">
        <v>4</v>
      </c>
      <c r="J4321" s="1" t="s">
        <v>5</v>
      </c>
      <c r="K4321">
        <v>52</v>
      </c>
      <c r="L4321" s="1" t="s">
        <v>2919</v>
      </c>
      <c r="M4321">
        <v>44246</v>
      </c>
      <c r="N4321" s="1" t="s">
        <v>5</v>
      </c>
      <c r="O4321">
        <v>2388</v>
      </c>
      <c r="P4321" s="1" t="s">
        <v>5</v>
      </c>
      <c r="Q4321">
        <v>533</v>
      </c>
      <c r="R4321" s="1" t="s">
        <v>8</v>
      </c>
      <c r="S4321" s="2">
        <v>45019</v>
      </c>
      <c r="T4321" t="str">
        <f>IFERROR(VLOOKUP(ES[[#This Row],[admin1 code]],region!A:B,2,FALSE),"")</f>
        <v>Comunidad Autónoma de Aragón  </v>
      </c>
    </row>
    <row r="4322" spans="1:20" x14ac:dyDescent="0.2">
      <c r="A4322">
        <v>6362028</v>
      </c>
      <c r="B4322" s="1" t="s">
        <v>3706</v>
      </c>
      <c r="C4322" s="1" t="s">
        <v>3706</v>
      </c>
      <c r="D4322" s="1" t="s">
        <v>50595</v>
      </c>
      <c r="E4322" s="1" t="s">
        <v>50596</v>
      </c>
      <c r="F4322" s="1" t="s">
        <v>50597</v>
      </c>
      <c r="G4322" s="1" t="s">
        <v>76</v>
      </c>
      <c r="H4322" s="1" t="s">
        <v>900</v>
      </c>
      <c r="I4322" s="1" t="s">
        <v>4</v>
      </c>
      <c r="J4322" s="1" t="s">
        <v>5</v>
      </c>
      <c r="K4322">
        <v>60</v>
      </c>
      <c r="L4322" s="1" t="s">
        <v>82</v>
      </c>
      <c r="M4322">
        <v>46163</v>
      </c>
      <c r="N4322" s="1" t="s">
        <v>5</v>
      </c>
      <c r="O4322">
        <v>2388</v>
      </c>
      <c r="P4322" s="1" t="s">
        <v>5</v>
      </c>
      <c r="Q4322">
        <v>6</v>
      </c>
      <c r="R4322" s="1" t="s">
        <v>8</v>
      </c>
      <c r="S4322" s="2">
        <v>41588</v>
      </c>
      <c r="T4322" t="str">
        <f>IFERROR(VLOOKUP(ES[[#This Row],[admin1 code]],region!A:B,2,FALSE),"")</f>
        <v>Comunidad Valenciana  </v>
      </c>
    </row>
    <row r="4323" spans="1:20" x14ac:dyDescent="0.2">
      <c r="A4323">
        <v>3109925</v>
      </c>
      <c r="B4323" s="1" t="s">
        <v>13525</v>
      </c>
      <c r="C4323" s="1" t="s">
        <v>13525</v>
      </c>
      <c r="D4323" s="1" t="s">
        <v>13526</v>
      </c>
      <c r="E4323" s="1" t="s">
        <v>13527</v>
      </c>
      <c r="F4323" s="1" t="s">
        <v>13528</v>
      </c>
      <c r="G4323" s="1" t="s">
        <v>12</v>
      </c>
      <c r="H4323" s="1" t="s">
        <v>17</v>
      </c>
      <c r="I4323" s="1" t="s">
        <v>4</v>
      </c>
      <c r="J4323" s="1" t="s">
        <v>5</v>
      </c>
      <c r="K4323">
        <v>54</v>
      </c>
      <c r="L4323" s="1" t="s">
        <v>7</v>
      </c>
      <c r="M4323">
        <v>45157</v>
      </c>
      <c r="N4323" s="1" t="s">
        <v>5</v>
      </c>
      <c r="O4323">
        <v>2383</v>
      </c>
      <c r="P4323" s="1" t="s">
        <v>5</v>
      </c>
      <c r="Q4323">
        <v>598</v>
      </c>
      <c r="R4323" s="1" t="s">
        <v>8</v>
      </c>
      <c r="S4323" s="2">
        <v>44893</v>
      </c>
      <c r="T4323" t="str">
        <f>IFERROR(VLOOKUP(ES[[#This Row],[admin1 code]],region!A:B,2,FALSE),"")</f>
        <v>Comunidad Autónoma de Castilla-La Mancha  </v>
      </c>
    </row>
    <row r="4324" spans="1:20" x14ac:dyDescent="0.2">
      <c r="A4324">
        <v>3116454</v>
      </c>
      <c r="B4324" s="1" t="s">
        <v>18340</v>
      </c>
      <c r="C4324" s="1" t="s">
        <v>18340</v>
      </c>
      <c r="D4324" s="1" t="s">
        <v>18340</v>
      </c>
      <c r="E4324" s="1" t="s">
        <v>18341</v>
      </c>
      <c r="F4324" s="1" t="s">
        <v>18342</v>
      </c>
      <c r="G4324" s="1" t="s">
        <v>12</v>
      </c>
      <c r="H4324" s="1" t="s">
        <v>13</v>
      </c>
      <c r="I4324" s="1" t="s">
        <v>4</v>
      </c>
      <c r="J4324" s="1" t="s">
        <v>5</v>
      </c>
      <c r="K4324">
        <v>52</v>
      </c>
      <c r="L4324" s="1" t="s">
        <v>2919</v>
      </c>
      <c r="M4324">
        <v>44153</v>
      </c>
      <c r="N4324" s="1" t="s">
        <v>5</v>
      </c>
      <c r="O4324">
        <v>2383</v>
      </c>
      <c r="P4324" s="1" t="s">
        <v>5</v>
      </c>
      <c r="Q4324">
        <v>946</v>
      </c>
      <c r="R4324" s="1" t="s">
        <v>8</v>
      </c>
      <c r="S4324" s="2">
        <v>40972</v>
      </c>
      <c r="T4324" t="str">
        <f>IFERROR(VLOOKUP(ES[[#This Row],[admin1 code]],region!A:B,2,FALSE),"")</f>
        <v>Comunidad Autónoma de Aragón  </v>
      </c>
    </row>
    <row r="4325" spans="1:20" x14ac:dyDescent="0.2">
      <c r="A4325">
        <v>2519786</v>
      </c>
      <c r="B4325" s="1" t="s">
        <v>6409</v>
      </c>
      <c r="C4325" s="1" t="s">
        <v>6409</v>
      </c>
      <c r="D4325" s="1" t="s">
        <v>6409</v>
      </c>
      <c r="E4325" s="1" t="s">
        <v>694</v>
      </c>
      <c r="F4325" s="1" t="s">
        <v>1025</v>
      </c>
      <c r="G4325" s="1" t="s">
        <v>12</v>
      </c>
      <c r="H4325" s="1" t="s">
        <v>13</v>
      </c>
      <c r="I4325" s="1" t="s">
        <v>4</v>
      </c>
      <c r="J4325" s="1" t="s">
        <v>5</v>
      </c>
      <c r="K4325">
        <v>60</v>
      </c>
      <c r="L4325" s="1" t="s">
        <v>82</v>
      </c>
      <c r="M4325">
        <v>46089</v>
      </c>
      <c r="N4325" s="1" t="s">
        <v>5</v>
      </c>
      <c r="O4325">
        <v>2382</v>
      </c>
      <c r="P4325" s="1" t="s">
        <v>5</v>
      </c>
      <c r="Q4325">
        <v>300</v>
      </c>
      <c r="R4325" s="1" t="s">
        <v>8</v>
      </c>
      <c r="S4325" s="2">
        <v>40972</v>
      </c>
      <c r="T4325" t="str">
        <f>IFERROR(VLOOKUP(ES[[#This Row],[admin1 code]],region!A:B,2,FALSE),"")</f>
        <v>Comunidad Valenciana  </v>
      </c>
    </row>
    <row r="4326" spans="1:20" x14ac:dyDescent="0.2">
      <c r="A4326">
        <v>3129588</v>
      </c>
      <c r="B4326" s="1" t="s">
        <v>27719</v>
      </c>
      <c r="C4326" s="1" t="s">
        <v>27719</v>
      </c>
      <c r="D4326" s="1" t="s">
        <v>27720</v>
      </c>
      <c r="E4326" s="1" t="s">
        <v>27721</v>
      </c>
      <c r="F4326" s="1" t="s">
        <v>27722</v>
      </c>
      <c r="G4326" s="1" t="s">
        <v>12</v>
      </c>
      <c r="H4326" s="1" t="s">
        <v>13</v>
      </c>
      <c r="I4326" s="1" t="s">
        <v>4</v>
      </c>
      <c r="J4326" s="1" t="s">
        <v>5</v>
      </c>
      <c r="K4326">
        <v>32</v>
      </c>
      <c r="L4326" s="1" t="s">
        <v>8569</v>
      </c>
      <c r="M4326">
        <v>31032</v>
      </c>
      <c r="N4326" s="1" t="s">
        <v>5</v>
      </c>
      <c r="O4326">
        <v>2380</v>
      </c>
      <c r="P4326" s="1" t="s">
        <v>5</v>
      </c>
      <c r="Q4326">
        <v>273</v>
      </c>
      <c r="R4326" s="1" t="s">
        <v>8</v>
      </c>
      <c r="S4326" s="2">
        <v>40972</v>
      </c>
      <c r="T4326" t="str">
        <f>IFERROR(VLOOKUP(ES[[#This Row],[admin1 code]],region!A:B,2,FALSE),"")</f>
        <v>Comunidad Foral de Navarra  </v>
      </c>
    </row>
    <row r="4327" spans="1:20" x14ac:dyDescent="0.2">
      <c r="A4327">
        <v>6357260</v>
      </c>
      <c r="B4327" s="1" t="s">
        <v>35723</v>
      </c>
      <c r="C4327" s="1" t="s">
        <v>35723</v>
      </c>
      <c r="D4327" s="1" t="s">
        <v>35724</v>
      </c>
      <c r="E4327" s="1" t="s">
        <v>35725</v>
      </c>
      <c r="F4327" s="1" t="s">
        <v>35726</v>
      </c>
      <c r="G4327" s="1" t="s">
        <v>76</v>
      </c>
      <c r="H4327" s="1" t="s">
        <v>900</v>
      </c>
      <c r="I4327" s="1" t="s">
        <v>4</v>
      </c>
      <c r="J4327" s="1" t="s">
        <v>5</v>
      </c>
      <c r="K4327">
        <v>51</v>
      </c>
      <c r="L4327" s="1" t="s">
        <v>27</v>
      </c>
      <c r="M4327">
        <v>14065</v>
      </c>
      <c r="N4327" s="1" t="s">
        <v>5</v>
      </c>
      <c r="O4327">
        <v>2379</v>
      </c>
      <c r="P4327" s="1" t="s">
        <v>5</v>
      </c>
      <c r="Q4327">
        <v>253</v>
      </c>
      <c r="R4327" s="1" t="s">
        <v>8</v>
      </c>
      <c r="S4327" s="2">
        <v>42289</v>
      </c>
      <c r="T4327" t="str">
        <f>IFERROR(VLOOKUP(ES[[#This Row],[admin1 code]],region!A:B,2,FALSE),"")</f>
        <v>Comunidad Autónoma de Andalucía  </v>
      </c>
    </row>
    <row r="4328" spans="1:20" x14ac:dyDescent="0.2">
      <c r="A4328">
        <v>6357678</v>
      </c>
      <c r="B4328" s="1" t="s">
        <v>6323</v>
      </c>
      <c r="C4328" s="1" t="s">
        <v>6323</v>
      </c>
      <c r="D4328" s="1" t="s">
        <v>37024</v>
      </c>
      <c r="E4328" s="1" t="s">
        <v>37025</v>
      </c>
      <c r="F4328" s="1" t="s">
        <v>37026</v>
      </c>
      <c r="G4328" s="1" t="s">
        <v>76</v>
      </c>
      <c r="H4328" s="1" t="s">
        <v>900</v>
      </c>
      <c r="I4328" s="1" t="s">
        <v>4</v>
      </c>
      <c r="J4328" s="1" t="s">
        <v>5</v>
      </c>
      <c r="K4328">
        <v>51</v>
      </c>
      <c r="L4328" s="1" t="s">
        <v>31</v>
      </c>
      <c r="M4328">
        <v>18046</v>
      </c>
      <c r="N4328" s="1" t="s">
        <v>5</v>
      </c>
      <c r="O4328">
        <v>2378</v>
      </c>
      <c r="P4328" s="1" t="s">
        <v>5</v>
      </c>
      <c r="Q4328">
        <v>995</v>
      </c>
      <c r="R4328" s="1" t="s">
        <v>8</v>
      </c>
      <c r="S4328" s="2">
        <v>42290</v>
      </c>
      <c r="T4328" t="str">
        <f>IFERROR(VLOOKUP(ES[[#This Row],[admin1 code]],region!A:B,2,FALSE),"")</f>
        <v>Comunidad Autónoma de Andalucía  </v>
      </c>
    </row>
    <row r="4329" spans="1:20" x14ac:dyDescent="0.2">
      <c r="A4329">
        <v>3126533</v>
      </c>
      <c r="B4329" s="1" t="s">
        <v>25401</v>
      </c>
      <c r="C4329" s="1" t="s">
        <v>25402</v>
      </c>
      <c r="D4329" s="1" t="s">
        <v>25403</v>
      </c>
      <c r="E4329" s="1" t="s">
        <v>8518</v>
      </c>
      <c r="F4329" s="1" t="s">
        <v>2926</v>
      </c>
      <c r="G4329" s="1" t="s">
        <v>12</v>
      </c>
      <c r="H4329" s="1" t="s">
        <v>17</v>
      </c>
      <c r="I4329" s="1" t="s">
        <v>4</v>
      </c>
      <c r="J4329" s="1" t="s">
        <v>5</v>
      </c>
      <c r="K4329">
        <v>56</v>
      </c>
      <c r="L4329" s="1" t="s">
        <v>8878</v>
      </c>
      <c r="M4329">
        <v>8042</v>
      </c>
      <c r="N4329" s="1" t="s">
        <v>5</v>
      </c>
      <c r="O4329">
        <v>2375</v>
      </c>
      <c r="P4329" s="1" t="s">
        <v>25404</v>
      </c>
      <c r="Q4329">
        <v>357</v>
      </c>
      <c r="R4329" s="1" t="s">
        <v>8</v>
      </c>
      <c r="S4329" s="2">
        <v>44893</v>
      </c>
      <c r="T4329" t="str">
        <f>IFERROR(VLOOKUP(ES[[#This Row],[admin1 code]],region!A:B,2,FALSE),"")</f>
        <v>Catalunya  </v>
      </c>
    </row>
    <row r="4330" spans="1:20" x14ac:dyDescent="0.2">
      <c r="A4330">
        <v>6357746</v>
      </c>
      <c r="B4330" s="1" t="s">
        <v>37235</v>
      </c>
      <c r="C4330" s="1" t="s">
        <v>3413</v>
      </c>
      <c r="D4330" s="1" t="s">
        <v>37236</v>
      </c>
      <c r="E4330" s="1" t="s">
        <v>5771</v>
      </c>
      <c r="F4330" s="1" t="s">
        <v>37237</v>
      </c>
      <c r="G4330" s="1" t="s">
        <v>76</v>
      </c>
      <c r="H4330" s="1" t="s">
        <v>900</v>
      </c>
      <c r="I4330" s="1" t="s">
        <v>4</v>
      </c>
      <c r="J4330" s="1" t="s">
        <v>5</v>
      </c>
      <c r="K4330">
        <v>51</v>
      </c>
      <c r="L4330" s="1" t="s">
        <v>31</v>
      </c>
      <c r="M4330">
        <v>18136</v>
      </c>
      <c r="N4330" s="1" t="s">
        <v>5</v>
      </c>
      <c r="O4330">
        <v>2375</v>
      </c>
      <c r="P4330" s="1" t="s">
        <v>5</v>
      </c>
      <c r="Q4330">
        <v>1218</v>
      </c>
      <c r="R4330" s="1" t="s">
        <v>8</v>
      </c>
      <c r="S4330" s="2">
        <v>42291</v>
      </c>
      <c r="T4330" t="str">
        <f>IFERROR(VLOOKUP(ES[[#This Row],[admin1 code]],region!A:B,2,FALSE),"")</f>
        <v>Comunidad Autónoma de Andalucía  </v>
      </c>
    </row>
    <row r="4331" spans="1:20" x14ac:dyDescent="0.2">
      <c r="A4331">
        <v>6361350</v>
      </c>
      <c r="B4331" s="1" t="s">
        <v>48484</v>
      </c>
      <c r="C4331" s="1" t="s">
        <v>48484</v>
      </c>
      <c r="D4331" s="1" t="s">
        <v>48485</v>
      </c>
      <c r="E4331" s="1" t="s">
        <v>48486</v>
      </c>
      <c r="F4331" s="1" t="s">
        <v>48487</v>
      </c>
      <c r="G4331" s="1" t="s">
        <v>76</v>
      </c>
      <c r="H4331" s="1" t="s">
        <v>900</v>
      </c>
      <c r="I4331" s="1" t="s">
        <v>4</v>
      </c>
      <c r="J4331" s="1" t="s">
        <v>5</v>
      </c>
      <c r="K4331">
        <v>56</v>
      </c>
      <c r="L4331" s="1" t="s">
        <v>47</v>
      </c>
      <c r="M4331">
        <v>43108</v>
      </c>
      <c r="N4331" s="1" t="s">
        <v>5</v>
      </c>
      <c r="O4331">
        <v>2375</v>
      </c>
      <c r="P4331" s="1" t="s">
        <v>5</v>
      </c>
      <c r="Q4331">
        <v>327</v>
      </c>
      <c r="R4331" s="1" t="s">
        <v>8</v>
      </c>
      <c r="S4331" s="2">
        <v>41588</v>
      </c>
      <c r="T4331" t="str">
        <f>IFERROR(VLOOKUP(ES[[#This Row],[admin1 code]],region!A:B,2,FALSE),"")</f>
        <v>Catalunya  </v>
      </c>
    </row>
    <row r="4332" spans="1:20" x14ac:dyDescent="0.2">
      <c r="A4332">
        <v>3113549</v>
      </c>
      <c r="B4332" s="1" t="s">
        <v>16184</v>
      </c>
      <c r="C4332" s="1" t="s">
        <v>16184</v>
      </c>
      <c r="D4332" s="1" t="s">
        <v>16185</v>
      </c>
      <c r="E4332" s="1" t="s">
        <v>16186</v>
      </c>
      <c r="F4332" s="1" t="s">
        <v>16187</v>
      </c>
      <c r="G4332" s="1" t="s">
        <v>12</v>
      </c>
      <c r="H4332" s="1" t="s">
        <v>17</v>
      </c>
      <c r="I4332" s="1" t="s">
        <v>4</v>
      </c>
      <c r="J4332" s="1" t="s">
        <v>5</v>
      </c>
      <c r="K4332">
        <v>52</v>
      </c>
      <c r="L4332" s="1" t="s">
        <v>8596</v>
      </c>
      <c r="M4332">
        <v>50208</v>
      </c>
      <c r="N4332" s="1" t="s">
        <v>5</v>
      </c>
      <c r="O4332">
        <v>2373</v>
      </c>
      <c r="P4332" s="1" t="s">
        <v>5</v>
      </c>
      <c r="Q4332">
        <v>159</v>
      </c>
      <c r="R4332" s="1" t="s">
        <v>8</v>
      </c>
      <c r="S4332" s="2">
        <v>44908</v>
      </c>
      <c r="T4332" t="str">
        <f>IFERROR(VLOOKUP(ES[[#This Row],[admin1 code]],region!A:B,2,FALSE),"")</f>
        <v>Comunidad Autónoma de Aragón  </v>
      </c>
    </row>
    <row r="4333" spans="1:20" x14ac:dyDescent="0.2">
      <c r="A4333">
        <v>6359581</v>
      </c>
      <c r="B4333" s="1" t="s">
        <v>27719</v>
      </c>
      <c r="C4333" s="1" t="s">
        <v>27719</v>
      </c>
      <c r="D4333" s="1" t="s">
        <v>42912</v>
      </c>
      <c r="E4333" s="1" t="s">
        <v>42913</v>
      </c>
      <c r="F4333" s="1" t="s">
        <v>42914</v>
      </c>
      <c r="G4333" s="1" t="s">
        <v>76</v>
      </c>
      <c r="H4333" s="1" t="s">
        <v>900</v>
      </c>
      <c r="I4333" s="1" t="s">
        <v>4</v>
      </c>
      <c r="J4333" s="1" t="s">
        <v>5</v>
      </c>
      <c r="K4333">
        <v>32</v>
      </c>
      <c r="L4333" s="1" t="s">
        <v>8569</v>
      </c>
      <c r="M4333">
        <v>31032</v>
      </c>
      <c r="N4333" s="1" t="s">
        <v>5</v>
      </c>
      <c r="O4333">
        <v>2373</v>
      </c>
      <c r="P4333" s="1" t="s">
        <v>5</v>
      </c>
      <c r="Q4333">
        <v>398</v>
      </c>
      <c r="R4333" s="1" t="s">
        <v>8</v>
      </c>
      <c r="S4333" s="2">
        <v>42375</v>
      </c>
      <c r="T4333" t="str">
        <f>IFERROR(VLOOKUP(ES[[#This Row],[admin1 code]],region!A:B,2,FALSE),"")</f>
        <v>Comunidad Foral de Navarra  </v>
      </c>
    </row>
    <row r="4334" spans="1:20" x14ac:dyDescent="0.2">
      <c r="A4334">
        <v>6361711</v>
      </c>
      <c r="B4334" s="1" t="s">
        <v>24048</v>
      </c>
      <c r="C4334" s="1" t="s">
        <v>24048</v>
      </c>
      <c r="D4334" s="1" t="s">
        <v>49598</v>
      </c>
      <c r="E4334" s="1" t="s">
        <v>24582</v>
      </c>
      <c r="F4334" s="1" t="s">
        <v>49599</v>
      </c>
      <c r="G4334" s="1" t="s">
        <v>76</v>
      </c>
      <c r="H4334" s="1" t="s">
        <v>900</v>
      </c>
      <c r="I4334" s="1" t="s">
        <v>4</v>
      </c>
      <c r="J4334" s="1" t="s">
        <v>5</v>
      </c>
      <c r="K4334">
        <v>54</v>
      </c>
      <c r="L4334" s="1" t="s">
        <v>7</v>
      </c>
      <c r="M4334">
        <v>45051</v>
      </c>
      <c r="N4334" s="1" t="s">
        <v>5</v>
      </c>
      <c r="O4334">
        <v>2373</v>
      </c>
      <c r="P4334" s="1" t="s">
        <v>5</v>
      </c>
      <c r="Q4334">
        <v>491</v>
      </c>
      <c r="R4334" s="1" t="s">
        <v>8</v>
      </c>
      <c r="S4334" s="2">
        <v>42350</v>
      </c>
      <c r="T4334" t="str">
        <f>IFERROR(VLOOKUP(ES[[#This Row],[admin1 code]],region!A:B,2,FALSE),"")</f>
        <v>Comunidad Autónoma de Castilla-La Mancha  </v>
      </c>
    </row>
    <row r="4335" spans="1:20" x14ac:dyDescent="0.2">
      <c r="A4335">
        <v>3112788</v>
      </c>
      <c r="B4335" s="1" t="s">
        <v>15567</v>
      </c>
      <c r="C4335" s="1" t="s">
        <v>15567</v>
      </c>
      <c r="D4335" s="1" t="s">
        <v>15568</v>
      </c>
      <c r="E4335" s="1" t="s">
        <v>15569</v>
      </c>
      <c r="F4335" s="1" t="s">
        <v>15570</v>
      </c>
      <c r="G4335" s="1" t="s">
        <v>12</v>
      </c>
      <c r="H4335" s="1" t="s">
        <v>17</v>
      </c>
      <c r="I4335" s="1" t="s">
        <v>4</v>
      </c>
      <c r="J4335" s="1" t="s">
        <v>5</v>
      </c>
      <c r="K4335">
        <v>58</v>
      </c>
      <c r="L4335" s="1" t="s">
        <v>8646</v>
      </c>
      <c r="M4335">
        <v>27047</v>
      </c>
      <c r="N4335" s="1" t="s">
        <v>5</v>
      </c>
      <c r="O4335">
        <v>2372</v>
      </c>
      <c r="P4335" s="1" t="s">
        <v>5</v>
      </c>
      <c r="Q4335">
        <v>387</v>
      </c>
      <c r="R4335" s="1" t="s">
        <v>8</v>
      </c>
      <c r="S4335" s="2">
        <v>42254</v>
      </c>
      <c r="T4335" t="str">
        <f>IFERROR(VLOOKUP(ES[[#This Row],[admin1 code]],region!A:B,2,FALSE),"")</f>
        <v>Comunidad Autónoma de Galicia  </v>
      </c>
    </row>
    <row r="4336" spans="1:20" x14ac:dyDescent="0.2">
      <c r="A4336">
        <v>6356254</v>
      </c>
      <c r="B4336" s="1" t="s">
        <v>13717</v>
      </c>
      <c r="C4336" s="1" t="s">
        <v>13717</v>
      </c>
      <c r="D4336" s="1" t="s">
        <v>32607</v>
      </c>
      <c r="E4336" s="1" t="s">
        <v>32608</v>
      </c>
      <c r="F4336" s="1" t="s">
        <v>32609</v>
      </c>
      <c r="G4336" s="1" t="s">
        <v>76</v>
      </c>
      <c r="H4336" s="1" t="s">
        <v>900</v>
      </c>
      <c r="I4336" s="1" t="s">
        <v>4</v>
      </c>
      <c r="J4336" s="1" t="s">
        <v>5</v>
      </c>
      <c r="K4336">
        <v>56</v>
      </c>
      <c r="L4336" s="1" t="s">
        <v>8878</v>
      </c>
      <c r="M4336">
        <v>8232</v>
      </c>
      <c r="N4336" s="1" t="s">
        <v>5</v>
      </c>
      <c r="O4336">
        <v>2372</v>
      </c>
      <c r="P4336" s="1" t="s">
        <v>5</v>
      </c>
      <c r="Q4336">
        <v>258</v>
      </c>
      <c r="R4336" s="1" t="s">
        <v>8</v>
      </c>
      <c r="S4336" s="2">
        <v>42353</v>
      </c>
      <c r="T4336" t="str">
        <f>IFERROR(VLOOKUP(ES[[#This Row],[admin1 code]],region!A:B,2,FALSE),"")</f>
        <v>Catalunya  </v>
      </c>
    </row>
    <row r="4337" spans="1:20" x14ac:dyDescent="0.2">
      <c r="A4337">
        <v>3113349</v>
      </c>
      <c r="B4337" s="1" t="s">
        <v>16042</v>
      </c>
      <c r="C4337" s="1" t="s">
        <v>16042</v>
      </c>
      <c r="D4337" s="1" t="s">
        <v>5</v>
      </c>
      <c r="E4337" s="1" t="s">
        <v>16043</v>
      </c>
      <c r="F4337" s="1" t="s">
        <v>16044</v>
      </c>
      <c r="G4337" s="1" t="s">
        <v>12</v>
      </c>
      <c r="H4337" s="1" t="s">
        <v>17</v>
      </c>
      <c r="I4337" s="1" t="s">
        <v>4</v>
      </c>
      <c r="J4337" s="1" t="s">
        <v>5</v>
      </c>
      <c r="K4337">
        <v>56</v>
      </c>
      <c r="L4337" s="1" t="s">
        <v>47</v>
      </c>
      <c r="M4337">
        <v>43108</v>
      </c>
      <c r="N4337" s="1" t="s">
        <v>5</v>
      </c>
      <c r="O4337">
        <v>2371</v>
      </c>
      <c r="P4337" s="1" t="s">
        <v>16045</v>
      </c>
      <c r="Q4337">
        <v>381</v>
      </c>
      <c r="R4337" s="1" t="s">
        <v>8</v>
      </c>
      <c r="S4337" s="2">
        <v>40896</v>
      </c>
      <c r="T4337" t="str">
        <f>IFERROR(VLOOKUP(ES[[#This Row],[admin1 code]],region!A:B,2,FALSE),"")</f>
        <v>Catalunya  </v>
      </c>
    </row>
    <row r="4338" spans="1:20" x14ac:dyDescent="0.2">
      <c r="A4338">
        <v>6361745</v>
      </c>
      <c r="B4338" s="1" t="s">
        <v>19538</v>
      </c>
      <c r="C4338" s="1" t="s">
        <v>19538</v>
      </c>
      <c r="D4338" s="1" t="s">
        <v>49703</v>
      </c>
      <c r="E4338" s="1" t="s">
        <v>49704</v>
      </c>
      <c r="F4338" s="1" t="s">
        <v>49705</v>
      </c>
      <c r="G4338" s="1" t="s">
        <v>76</v>
      </c>
      <c r="H4338" s="1" t="s">
        <v>900</v>
      </c>
      <c r="I4338" s="1" t="s">
        <v>4</v>
      </c>
      <c r="J4338" s="1" t="s">
        <v>5</v>
      </c>
      <c r="K4338">
        <v>54</v>
      </c>
      <c r="L4338" s="1" t="s">
        <v>7</v>
      </c>
      <c r="M4338">
        <v>45085</v>
      </c>
      <c r="N4338" s="1" t="s">
        <v>5</v>
      </c>
      <c r="O4338">
        <v>2369</v>
      </c>
      <c r="P4338" s="1" t="s">
        <v>5</v>
      </c>
      <c r="Q4338">
        <v>635</v>
      </c>
      <c r="R4338" s="1" t="s">
        <v>8</v>
      </c>
      <c r="S4338" s="2">
        <v>42350</v>
      </c>
      <c r="T4338" t="str">
        <f>IFERROR(VLOOKUP(ES[[#This Row],[admin1 code]],region!A:B,2,FALSE),"")</f>
        <v>Comunidad Autónoma de Castilla-La Mancha  </v>
      </c>
    </row>
    <row r="4339" spans="1:20" x14ac:dyDescent="0.2">
      <c r="A4339">
        <v>2520957</v>
      </c>
      <c r="B4339" s="1" t="s">
        <v>7064</v>
      </c>
      <c r="C4339" s="1" t="s">
        <v>7064</v>
      </c>
      <c r="D4339" s="1" t="s">
        <v>7065</v>
      </c>
      <c r="E4339" s="1" t="s">
        <v>523</v>
      </c>
      <c r="F4339" s="1" t="s">
        <v>1691</v>
      </c>
      <c r="G4339" s="1" t="s">
        <v>12</v>
      </c>
      <c r="H4339" s="1" t="s">
        <v>13</v>
      </c>
      <c r="I4339" s="1" t="s">
        <v>4</v>
      </c>
      <c r="J4339" s="1" t="s">
        <v>5</v>
      </c>
      <c r="K4339">
        <v>57</v>
      </c>
      <c r="L4339" s="1" t="s">
        <v>24</v>
      </c>
      <c r="M4339">
        <v>6020</v>
      </c>
      <c r="N4339" s="1" t="s">
        <v>5</v>
      </c>
      <c r="O4339">
        <v>2368</v>
      </c>
      <c r="P4339" s="1" t="s">
        <v>5</v>
      </c>
      <c r="Q4339">
        <v>611</v>
      </c>
      <c r="R4339" s="1" t="s">
        <v>8</v>
      </c>
      <c r="S4339" s="2">
        <v>40972</v>
      </c>
      <c r="T4339" t="str">
        <f>IFERROR(VLOOKUP(ES[[#This Row],[admin1 code]],region!A:B,2,FALSE),"")</f>
        <v>Comunidad Autónoma de Extremadura  </v>
      </c>
    </row>
    <row r="4340" spans="1:20" x14ac:dyDescent="0.2">
      <c r="A4340">
        <v>3123659</v>
      </c>
      <c r="B4340" s="1" t="s">
        <v>23303</v>
      </c>
      <c r="C4340" s="1" t="s">
        <v>23304</v>
      </c>
      <c r="D4340" s="1" t="s">
        <v>23305</v>
      </c>
      <c r="E4340" s="1" t="s">
        <v>23306</v>
      </c>
      <c r="F4340" s="1" t="s">
        <v>23307</v>
      </c>
      <c r="G4340" s="1" t="s">
        <v>12</v>
      </c>
      <c r="H4340" s="1" t="s">
        <v>17</v>
      </c>
      <c r="I4340" s="1" t="s">
        <v>4</v>
      </c>
      <c r="J4340" s="1" t="s">
        <v>5</v>
      </c>
      <c r="K4340">
        <v>55</v>
      </c>
      <c r="L4340" s="1" t="s">
        <v>8633</v>
      </c>
      <c r="M4340">
        <v>5021</v>
      </c>
      <c r="N4340" s="1" t="s">
        <v>5</v>
      </c>
      <c r="O4340">
        <v>2368</v>
      </c>
      <c r="P4340" s="1" t="s">
        <v>5</v>
      </c>
      <c r="Q4340">
        <v>1019</v>
      </c>
      <c r="R4340" s="1" t="s">
        <v>8</v>
      </c>
      <c r="S4340" s="2">
        <v>44503</v>
      </c>
      <c r="T4340" t="str">
        <f>IFERROR(VLOOKUP(ES[[#This Row],[admin1 code]],region!A:B,2,FALSE),"")</f>
        <v>Comunidad Autónoma de Castilla y León  </v>
      </c>
    </row>
    <row r="4341" spans="1:20" x14ac:dyDescent="0.2">
      <c r="A4341">
        <v>3113420</v>
      </c>
      <c r="B4341" s="1" t="s">
        <v>16091</v>
      </c>
      <c r="C4341" s="1" t="s">
        <v>16091</v>
      </c>
      <c r="D4341" s="1" t="s">
        <v>16091</v>
      </c>
      <c r="E4341" s="1" t="s">
        <v>16092</v>
      </c>
      <c r="F4341" s="1" t="s">
        <v>16093</v>
      </c>
      <c r="G4341" s="1" t="s">
        <v>12</v>
      </c>
      <c r="H4341" s="1" t="s">
        <v>13</v>
      </c>
      <c r="I4341" s="1" t="s">
        <v>4</v>
      </c>
      <c r="J4341" s="1" t="s">
        <v>5</v>
      </c>
      <c r="K4341">
        <v>52</v>
      </c>
      <c r="L4341" s="1" t="s">
        <v>8596</v>
      </c>
      <c r="M4341">
        <v>50209</v>
      </c>
      <c r="N4341" s="1" t="s">
        <v>5</v>
      </c>
      <c r="O4341">
        <v>2367</v>
      </c>
      <c r="P4341" s="1" t="s">
        <v>5</v>
      </c>
      <c r="Q4341">
        <v>230</v>
      </c>
      <c r="R4341" s="1" t="s">
        <v>8</v>
      </c>
      <c r="S4341" s="2">
        <v>40972</v>
      </c>
      <c r="T4341" t="str">
        <f>IFERROR(VLOOKUP(ES[[#This Row],[admin1 code]],region!A:B,2,FALSE),"")</f>
        <v>Comunidad Autónoma de Aragón  </v>
      </c>
    </row>
    <row r="4342" spans="1:20" x14ac:dyDescent="0.2">
      <c r="A4342">
        <v>6355557</v>
      </c>
      <c r="B4342" s="1" t="s">
        <v>5424</v>
      </c>
      <c r="C4342" s="1" t="s">
        <v>5425</v>
      </c>
      <c r="D4342" s="1" t="s">
        <v>30427</v>
      </c>
      <c r="E4342" s="1" t="s">
        <v>30428</v>
      </c>
      <c r="F4342" s="1" t="s">
        <v>26460</v>
      </c>
      <c r="G4342" s="1" t="s">
        <v>76</v>
      </c>
      <c r="H4342" s="1" t="s">
        <v>900</v>
      </c>
      <c r="I4342" s="1" t="s">
        <v>4</v>
      </c>
      <c r="J4342" s="1" t="s">
        <v>5</v>
      </c>
      <c r="K4342">
        <v>51</v>
      </c>
      <c r="L4342" s="1" t="s">
        <v>14</v>
      </c>
      <c r="M4342">
        <v>4045</v>
      </c>
      <c r="N4342" s="1" t="s">
        <v>5</v>
      </c>
      <c r="O4342">
        <v>2367</v>
      </c>
      <c r="P4342" s="1" t="s">
        <v>5</v>
      </c>
      <c r="Q4342">
        <v>949</v>
      </c>
      <c r="R4342" s="1" t="s">
        <v>8</v>
      </c>
      <c r="S4342" s="2">
        <v>42284</v>
      </c>
      <c r="T4342" t="str">
        <f>IFERROR(VLOOKUP(ES[[#This Row],[admin1 code]],region!A:B,2,FALSE),"")</f>
        <v>Comunidad Autónoma de Andalucía  </v>
      </c>
    </row>
    <row r="4343" spans="1:20" x14ac:dyDescent="0.2">
      <c r="A4343">
        <v>6359358</v>
      </c>
      <c r="B4343" s="1" t="s">
        <v>42213</v>
      </c>
      <c r="C4343" s="1" t="s">
        <v>42213</v>
      </c>
      <c r="D4343" s="1" t="s">
        <v>42214</v>
      </c>
      <c r="E4343" s="1" t="s">
        <v>42215</v>
      </c>
      <c r="F4343" s="1" t="s">
        <v>42216</v>
      </c>
      <c r="G4343" s="1" t="s">
        <v>76</v>
      </c>
      <c r="H4343" s="1" t="s">
        <v>900</v>
      </c>
      <c r="I4343" s="1" t="s">
        <v>4</v>
      </c>
      <c r="J4343" s="1" t="s">
        <v>5</v>
      </c>
      <c r="K4343">
        <v>29</v>
      </c>
      <c r="L4343" s="1" t="s">
        <v>4259</v>
      </c>
      <c r="M4343">
        <v>28137</v>
      </c>
      <c r="N4343" s="1" t="s">
        <v>5</v>
      </c>
      <c r="O4343">
        <v>2367</v>
      </c>
      <c r="P4343" s="1" t="s">
        <v>5</v>
      </c>
      <c r="Q4343">
        <v>650</v>
      </c>
      <c r="R4343" s="1" t="s">
        <v>8</v>
      </c>
      <c r="S4343" s="2">
        <v>42368</v>
      </c>
      <c r="T4343" t="str">
        <f>IFERROR(VLOOKUP(ES[[#This Row],[admin1 code]],region!A:B,2,FALSE),"")</f>
        <v>Comunidad de Madrid  </v>
      </c>
    </row>
    <row r="4344" spans="1:20" x14ac:dyDescent="0.2">
      <c r="A4344">
        <v>6360216</v>
      </c>
      <c r="B4344" s="1" t="s">
        <v>23689</v>
      </c>
      <c r="C4344" s="1" t="s">
        <v>23689</v>
      </c>
      <c r="D4344" s="1" t="s">
        <v>44949</v>
      </c>
      <c r="E4344" s="1" t="s">
        <v>44950</v>
      </c>
      <c r="F4344" s="1" t="s">
        <v>44951</v>
      </c>
      <c r="G4344" s="1" t="s">
        <v>76</v>
      </c>
      <c r="H4344" s="1" t="s">
        <v>900</v>
      </c>
      <c r="I4344" s="1" t="s">
        <v>4</v>
      </c>
      <c r="J4344" s="1" t="s">
        <v>5</v>
      </c>
      <c r="K4344">
        <v>58</v>
      </c>
      <c r="L4344" s="1" t="s">
        <v>8517</v>
      </c>
      <c r="M4344">
        <v>36014</v>
      </c>
      <c r="N4344" s="1" t="s">
        <v>5</v>
      </c>
      <c r="O4344">
        <v>2367</v>
      </c>
      <c r="P4344" s="1" t="s">
        <v>5</v>
      </c>
      <c r="Q4344">
        <v>489</v>
      </c>
      <c r="R4344" s="1" t="s">
        <v>8</v>
      </c>
      <c r="S4344" s="2">
        <v>42365</v>
      </c>
      <c r="T4344" t="str">
        <f>IFERROR(VLOOKUP(ES[[#This Row],[admin1 code]],region!A:B,2,FALSE),"")</f>
        <v>Comunidad Autónoma de Galicia  </v>
      </c>
    </row>
    <row r="4345" spans="1:20" x14ac:dyDescent="0.2">
      <c r="A4345">
        <v>6361245</v>
      </c>
      <c r="B4345" s="1" t="s">
        <v>28756</v>
      </c>
      <c r="C4345" s="1" t="s">
        <v>28756</v>
      </c>
      <c r="D4345" s="1" t="s">
        <v>48151</v>
      </c>
      <c r="E4345" s="1" t="s">
        <v>48152</v>
      </c>
      <c r="F4345" s="1" t="s">
        <v>48153</v>
      </c>
      <c r="G4345" s="1" t="s">
        <v>76</v>
      </c>
      <c r="H4345" s="1" t="s">
        <v>900</v>
      </c>
      <c r="I4345" s="1" t="s">
        <v>4</v>
      </c>
      <c r="J4345" s="1" t="s">
        <v>5</v>
      </c>
      <c r="K4345">
        <v>56</v>
      </c>
      <c r="L4345" s="1" t="s">
        <v>47</v>
      </c>
      <c r="M4345">
        <v>43002</v>
      </c>
      <c r="N4345" s="1" t="s">
        <v>5</v>
      </c>
      <c r="O4345">
        <v>2367</v>
      </c>
      <c r="P4345" s="1" t="s">
        <v>5</v>
      </c>
      <c r="Q4345">
        <v>147</v>
      </c>
      <c r="R4345" s="1" t="s">
        <v>8</v>
      </c>
      <c r="S4345" s="2">
        <v>45023</v>
      </c>
      <c r="T4345" t="str">
        <f>IFERROR(VLOOKUP(ES[[#This Row],[admin1 code]],region!A:B,2,FALSE),"")</f>
        <v>Catalunya  </v>
      </c>
    </row>
    <row r="4346" spans="1:20" x14ac:dyDescent="0.2">
      <c r="A4346">
        <v>6362337</v>
      </c>
      <c r="B4346" s="1" t="s">
        <v>9711</v>
      </c>
      <c r="C4346" s="1" t="s">
        <v>9711</v>
      </c>
      <c r="D4346" s="1" t="s">
        <v>51535</v>
      </c>
      <c r="E4346" s="1" t="s">
        <v>51536</v>
      </c>
      <c r="F4346" s="1" t="s">
        <v>51537</v>
      </c>
      <c r="G4346" s="1" t="s">
        <v>76</v>
      </c>
      <c r="H4346" s="1" t="s">
        <v>900</v>
      </c>
      <c r="I4346" s="1" t="s">
        <v>4</v>
      </c>
      <c r="J4346" s="1" t="s">
        <v>5</v>
      </c>
      <c r="K4346">
        <v>55</v>
      </c>
      <c r="L4346" s="1" t="s">
        <v>8696</v>
      </c>
      <c r="M4346">
        <v>47217</v>
      </c>
      <c r="N4346" s="1" t="s">
        <v>5</v>
      </c>
      <c r="O4346">
        <v>2367</v>
      </c>
      <c r="P4346" s="1" t="s">
        <v>5</v>
      </c>
      <c r="Q4346">
        <v>846</v>
      </c>
      <c r="R4346" s="1" t="s">
        <v>8</v>
      </c>
      <c r="S4346" s="2">
        <v>42337</v>
      </c>
      <c r="T4346" t="str">
        <f>IFERROR(VLOOKUP(ES[[#This Row],[admin1 code]],region!A:B,2,FALSE),"")</f>
        <v>Comunidad Autónoma de Castilla y León  </v>
      </c>
    </row>
    <row r="4347" spans="1:20" x14ac:dyDescent="0.2">
      <c r="A4347">
        <v>3114479</v>
      </c>
      <c r="B4347" s="1" t="s">
        <v>16732</v>
      </c>
      <c r="C4347" s="1" t="s">
        <v>16732</v>
      </c>
      <c r="D4347" s="1" t="s">
        <v>16733</v>
      </c>
      <c r="E4347" s="1" t="s">
        <v>16734</v>
      </c>
      <c r="F4347" s="1" t="s">
        <v>16735</v>
      </c>
      <c r="G4347" s="1" t="s">
        <v>12</v>
      </c>
      <c r="H4347" s="1" t="s">
        <v>13</v>
      </c>
      <c r="I4347" s="1" t="s">
        <v>4</v>
      </c>
      <c r="J4347" s="1" t="s">
        <v>5</v>
      </c>
      <c r="K4347">
        <v>56</v>
      </c>
      <c r="L4347" s="1" t="s">
        <v>8531</v>
      </c>
      <c r="M4347">
        <v>17124</v>
      </c>
      <c r="N4347" s="1" t="s">
        <v>5</v>
      </c>
      <c r="O4347">
        <v>2366</v>
      </c>
      <c r="P4347" s="1" t="s">
        <v>5</v>
      </c>
      <c r="Q4347">
        <v>20</v>
      </c>
      <c r="R4347" s="1" t="s">
        <v>8</v>
      </c>
      <c r="S4347" s="2">
        <v>41342</v>
      </c>
      <c r="T4347" t="str">
        <f>IFERROR(VLOOKUP(ES[[#This Row],[admin1 code]],region!A:B,2,FALSE),"")</f>
        <v>Catalunya  </v>
      </c>
    </row>
    <row r="4348" spans="1:20" x14ac:dyDescent="0.2">
      <c r="A4348">
        <v>6362755</v>
      </c>
      <c r="B4348" s="1" t="s">
        <v>52792</v>
      </c>
      <c r="C4348" s="1" t="s">
        <v>52792</v>
      </c>
      <c r="D4348" s="1" t="s">
        <v>52793</v>
      </c>
      <c r="E4348" s="1" t="s">
        <v>52794</v>
      </c>
      <c r="F4348" s="1" t="s">
        <v>52795</v>
      </c>
      <c r="G4348" s="1" t="s">
        <v>76</v>
      </c>
      <c r="H4348" s="1" t="s">
        <v>900</v>
      </c>
      <c r="I4348" s="1" t="s">
        <v>4</v>
      </c>
      <c r="J4348" s="1" t="s">
        <v>5</v>
      </c>
      <c r="K4348">
        <v>52</v>
      </c>
      <c r="L4348" s="1" t="s">
        <v>8596</v>
      </c>
      <c r="M4348">
        <v>50062</v>
      </c>
      <c r="N4348" s="1" t="s">
        <v>5</v>
      </c>
      <c r="O4348">
        <v>2363</v>
      </c>
      <c r="P4348" s="1" t="s">
        <v>5</v>
      </c>
      <c r="Q4348">
        <v>176</v>
      </c>
      <c r="R4348" s="1" t="s">
        <v>8</v>
      </c>
      <c r="S4348" s="2">
        <v>45019</v>
      </c>
      <c r="T4348" t="str">
        <f>IFERROR(VLOOKUP(ES[[#This Row],[admin1 code]],region!A:B,2,FALSE),"")</f>
        <v>Comunidad Autónoma de Aragón  </v>
      </c>
    </row>
    <row r="4349" spans="1:20" x14ac:dyDescent="0.2">
      <c r="A4349">
        <v>6361719</v>
      </c>
      <c r="B4349" s="1" t="s">
        <v>5840</v>
      </c>
      <c r="C4349" s="1" t="s">
        <v>5840</v>
      </c>
      <c r="D4349" s="1" t="s">
        <v>49621</v>
      </c>
      <c r="E4349" s="1" t="s">
        <v>49622</v>
      </c>
      <c r="F4349" s="1" t="s">
        <v>49623</v>
      </c>
      <c r="G4349" s="1" t="s">
        <v>76</v>
      </c>
      <c r="H4349" s="1" t="s">
        <v>900</v>
      </c>
      <c r="I4349" s="1" t="s">
        <v>4</v>
      </c>
      <c r="J4349" s="1" t="s">
        <v>5</v>
      </c>
      <c r="K4349">
        <v>54</v>
      </c>
      <c r="L4349" s="1" t="s">
        <v>7</v>
      </c>
      <c r="M4349">
        <v>45059</v>
      </c>
      <c r="N4349" s="1" t="s">
        <v>5</v>
      </c>
      <c r="O4349">
        <v>2362</v>
      </c>
      <c r="P4349" s="1" t="s">
        <v>5</v>
      </c>
      <c r="Q4349">
        <v>708</v>
      </c>
      <c r="R4349" s="1" t="s">
        <v>8</v>
      </c>
      <c r="S4349" s="2">
        <v>42350</v>
      </c>
      <c r="T4349" t="str">
        <f>IFERROR(VLOOKUP(ES[[#This Row],[admin1 code]],region!A:B,2,FALSE),"")</f>
        <v>Comunidad Autónoma de Castilla-La Mancha  </v>
      </c>
    </row>
    <row r="4350" spans="1:20" x14ac:dyDescent="0.2">
      <c r="A4350">
        <v>3113231</v>
      </c>
      <c r="B4350" s="1" t="s">
        <v>15925</v>
      </c>
      <c r="C4350" s="1" t="s">
        <v>15925</v>
      </c>
      <c r="D4350" s="1" t="s">
        <v>15926</v>
      </c>
      <c r="E4350" s="1" t="s">
        <v>15927</v>
      </c>
      <c r="F4350" s="1" t="s">
        <v>15928</v>
      </c>
      <c r="G4350" s="1" t="s">
        <v>12</v>
      </c>
      <c r="H4350" s="1" t="s">
        <v>17</v>
      </c>
      <c r="I4350" s="1" t="s">
        <v>4</v>
      </c>
      <c r="J4350" s="1" t="s">
        <v>5</v>
      </c>
      <c r="K4350">
        <v>56</v>
      </c>
      <c r="L4350" s="1" t="s">
        <v>89</v>
      </c>
      <c r="M4350">
        <v>25172</v>
      </c>
      <c r="N4350" s="1" t="s">
        <v>5</v>
      </c>
      <c r="O4350">
        <v>2361</v>
      </c>
      <c r="P4350" s="1" t="s">
        <v>5</v>
      </c>
      <c r="Q4350">
        <v>364</v>
      </c>
      <c r="R4350" s="1" t="s">
        <v>8</v>
      </c>
      <c r="S4350" s="2">
        <v>44893</v>
      </c>
      <c r="T4350" t="str">
        <f>IFERROR(VLOOKUP(ES[[#This Row],[admin1 code]],region!A:B,2,FALSE),"")</f>
        <v>Catalunya  </v>
      </c>
    </row>
    <row r="4351" spans="1:20" x14ac:dyDescent="0.2">
      <c r="A4351">
        <v>6363003</v>
      </c>
      <c r="B4351" s="1" t="s">
        <v>12589</v>
      </c>
      <c r="C4351" s="1" t="s">
        <v>12589</v>
      </c>
      <c r="D4351" s="1" t="s">
        <v>5</v>
      </c>
      <c r="E4351" s="1" t="s">
        <v>53551</v>
      </c>
      <c r="F4351" s="1" t="s">
        <v>53552</v>
      </c>
      <c r="G4351" s="1" t="s">
        <v>12</v>
      </c>
      <c r="H4351" s="1" t="s">
        <v>17</v>
      </c>
      <c r="I4351" s="1" t="s">
        <v>4</v>
      </c>
      <c r="J4351" s="1" t="s">
        <v>5</v>
      </c>
      <c r="K4351">
        <v>59</v>
      </c>
      <c r="L4351" s="1" t="s">
        <v>8592</v>
      </c>
      <c r="M4351">
        <v>48086</v>
      </c>
      <c r="N4351" s="1" t="s">
        <v>5</v>
      </c>
      <c r="O4351">
        <v>2361</v>
      </c>
      <c r="P4351" s="1" t="s">
        <v>5</v>
      </c>
      <c r="Q4351">
        <v>81</v>
      </c>
      <c r="R4351" s="1" t="s">
        <v>8</v>
      </c>
      <c r="S4351" s="2">
        <v>40273</v>
      </c>
      <c r="T4351" t="str">
        <f>IFERROR(VLOOKUP(ES[[#This Row],[admin1 code]],region!A:B,2,FALSE),"")</f>
        <v>Euskal Autonomia Erkidegoa  </v>
      </c>
    </row>
    <row r="4352" spans="1:20" x14ac:dyDescent="0.2">
      <c r="A4352">
        <v>2521165</v>
      </c>
      <c r="B4352" s="1" t="s">
        <v>7347</v>
      </c>
      <c r="C4352" s="1" t="s">
        <v>7347</v>
      </c>
      <c r="D4352" s="1" t="s">
        <v>5</v>
      </c>
      <c r="E4352" s="1" t="s">
        <v>7348</v>
      </c>
      <c r="F4352" s="1" t="s">
        <v>1331</v>
      </c>
      <c r="G4352" s="1" t="s">
        <v>12</v>
      </c>
      <c r="H4352" s="1" t="s">
        <v>13</v>
      </c>
      <c r="I4352" s="1" t="s">
        <v>4</v>
      </c>
      <c r="J4352" s="1" t="s">
        <v>5</v>
      </c>
      <c r="K4352">
        <v>54</v>
      </c>
      <c r="L4352" s="1" t="s">
        <v>48</v>
      </c>
      <c r="M4352">
        <v>16033</v>
      </c>
      <c r="N4352" s="1" t="s">
        <v>5</v>
      </c>
      <c r="O4352">
        <v>2360</v>
      </c>
      <c r="P4352" s="1" t="s">
        <v>5</v>
      </c>
      <c r="Q4352">
        <v>749</v>
      </c>
      <c r="R4352" s="1" t="s">
        <v>8</v>
      </c>
      <c r="S4352" s="2">
        <v>40972</v>
      </c>
      <c r="T4352" t="str">
        <f>IFERROR(VLOOKUP(ES[[#This Row],[admin1 code]],region!A:B,2,FALSE),"")</f>
        <v>Comunidad Autónoma de Castilla-La Mancha  </v>
      </c>
    </row>
    <row r="4353" spans="1:20" x14ac:dyDescent="0.2">
      <c r="A4353">
        <v>3108104</v>
      </c>
      <c r="B4353" s="1" t="s">
        <v>12140</v>
      </c>
      <c r="C4353" s="1" t="s">
        <v>12140</v>
      </c>
      <c r="D4353" s="1" t="s">
        <v>5</v>
      </c>
      <c r="E4353" s="1" t="s">
        <v>12141</v>
      </c>
      <c r="F4353" s="1" t="s">
        <v>12142</v>
      </c>
      <c r="G4353" s="1" t="s">
        <v>12</v>
      </c>
      <c r="H4353" s="1" t="s">
        <v>13</v>
      </c>
      <c r="I4353" s="1" t="s">
        <v>4</v>
      </c>
      <c r="J4353" s="1" t="s">
        <v>5</v>
      </c>
      <c r="K4353">
        <v>29</v>
      </c>
      <c r="L4353" s="1" t="s">
        <v>4259</v>
      </c>
      <c r="M4353">
        <v>28146</v>
      </c>
      <c r="N4353" s="1" t="s">
        <v>5</v>
      </c>
      <c r="O4353">
        <v>2359</v>
      </c>
      <c r="P4353" s="1" t="s">
        <v>5</v>
      </c>
      <c r="Q4353">
        <v>599</v>
      </c>
      <c r="R4353" s="1" t="s">
        <v>8</v>
      </c>
      <c r="S4353" s="2">
        <v>43259</v>
      </c>
      <c r="T4353" t="str">
        <f>IFERROR(VLOOKUP(ES[[#This Row],[admin1 code]],region!A:B,2,FALSE),"")</f>
        <v>Comunidad de Madrid  </v>
      </c>
    </row>
    <row r="4354" spans="1:20" x14ac:dyDescent="0.2">
      <c r="A4354">
        <v>3119541</v>
      </c>
      <c r="B4354" s="1" t="s">
        <v>20412</v>
      </c>
      <c r="C4354" s="1" t="s">
        <v>20412</v>
      </c>
      <c r="D4354" s="1" t="s">
        <v>20412</v>
      </c>
      <c r="E4354" s="1" t="s">
        <v>20413</v>
      </c>
      <c r="F4354" s="1" t="s">
        <v>20414</v>
      </c>
      <c r="G4354" s="1" t="s">
        <v>12</v>
      </c>
      <c r="H4354" s="1" t="s">
        <v>17</v>
      </c>
      <c r="I4354" s="1" t="s">
        <v>4</v>
      </c>
      <c r="J4354" s="1" t="s">
        <v>5</v>
      </c>
      <c r="K4354">
        <v>55</v>
      </c>
      <c r="L4354" s="1" t="s">
        <v>8561</v>
      </c>
      <c r="M4354">
        <v>40112</v>
      </c>
      <c r="N4354" s="1" t="s">
        <v>5</v>
      </c>
      <c r="O4354">
        <v>2359</v>
      </c>
      <c r="P4354" s="1" t="s">
        <v>5</v>
      </c>
      <c r="Q4354">
        <v>1059</v>
      </c>
      <c r="R4354" s="1" t="s">
        <v>8</v>
      </c>
      <c r="S4354" s="2">
        <v>40927</v>
      </c>
      <c r="T4354" t="str">
        <f>IFERROR(VLOOKUP(ES[[#This Row],[admin1 code]],region!A:B,2,FALSE),"")</f>
        <v>Comunidad Autónoma de Castilla y León  </v>
      </c>
    </row>
    <row r="4355" spans="1:20" x14ac:dyDescent="0.2">
      <c r="A4355">
        <v>6359605</v>
      </c>
      <c r="B4355" s="1" t="s">
        <v>26084</v>
      </c>
      <c r="C4355" s="1" t="s">
        <v>26085</v>
      </c>
      <c r="D4355" s="1" t="s">
        <v>42985</v>
      </c>
      <c r="E4355" s="1" t="s">
        <v>42986</v>
      </c>
      <c r="F4355" s="1" t="s">
        <v>42987</v>
      </c>
      <c r="G4355" s="1" t="s">
        <v>76</v>
      </c>
      <c r="H4355" s="1" t="s">
        <v>900</v>
      </c>
      <c r="I4355" s="1" t="s">
        <v>4</v>
      </c>
      <c r="J4355" s="1" t="s">
        <v>5</v>
      </c>
      <c r="K4355">
        <v>32</v>
      </c>
      <c r="L4355" s="1" t="s">
        <v>8569</v>
      </c>
      <c r="M4355">
        <v>31057</v>
      </c>
      <c r="N4355" s="1" t="s">
        <v>5</v>
      </c>
      <c r="O4355">
        <v>2359</v>
      </c>
      <c r="P4355" s="1" t="s">
        <v>5</v>
      </c>
      <c r="Q4355">
        <v>239</v>
      </c>
      <c r="R4355" s="1" t="s">
        <v>8</v>
      </c>
      <c r="S4355" s="2">
        <v>42375</v>
      </c>
      <c r="T4355" t="str">
        <f>IFERROR(VLOOKUP(ES[[#This Row],[admin1 code]],region!A:B,2,FALSE),"")</f>
        <v>Comunidad Foral de Navarra  </v>
      </c>
    </row>
    <row r="4356" spans="1:20" x14ac:dyDescent="0.2">
      <c r="A4356">
        <v>6361770</v>
      </c>
      <c r="B4356" s="1" t="s">
        <v>3258</v>
      </c>
      <c r="C4356" s="1" t="s">
        <v>3259</v>
      </c>
      <c r="D4356" s="1" t="s">
        <v>49782</v>
      </c>
      <c r="E4356" s="1" t="s">
        <v>49783</v>
      </c>
      <c r="F4356" s="1" t="s">
        <v>49784</v>
      </c>
      <c r="G4356" s="1" t="s">
        <v>76</v>
      </c>
      <c r="H4356" s="1" t="s">
        <v>900</v>
      </c>
      <c r="I4356" s="1" t="s">
        <v>4</v>
      </c>
      <c r="J4356" s="1" t="s">
        <v>5</v>
      </c>
      <c r="K4356">
        <v>54</v>
      </c>
      <c r="L4356" s="1" t="s">
        <v>7</v>
      </c>
      <c r="M4356">
        <v>45110</v>
      </c>
      <c r="N4356" s="1" t="s">
        <v>5</v>
      </c>
      <c r="O4356">
        <v>2358</v>
      </c>
      <c r="P4356" s="1" t="s">
        <v>5</v>
      </c>
      <c r="Q4356">
        <v>479</v>
      </c>
      <c r="R4356" s="1" t="s">
        <v>8</v>
      </c>
      <c r="S4356" s="2">
        <v>42350</v>
      </c>
      <c r="T4356" t="str">
        <f>IFERROR(VLOOKUP(ES[[#This Row],[admin1 code]],region!A:B,2,FALSE),"")</f>
        <v>Comunidad Autónoma de Castilla-La Mancha  </v>
      </c>
    </row>
    <row r="4357" spans="1:20" x14ac:dyDescent="0.2">
      <c r="A4357">
        <v>2513968</v>
      </c>
      <c r="B4357" s="1" t="s">
        <v>3656</v>
      </c>
      <c r="C4357" s="1" t="s">
        <v>3657</v>
      </c>
      <c r="D4357" s="1" t="s">
        <v>3658</v>
      </c>
      <c r="E4357" s="1" t="s">
        <v>3659</v>
      </c>
      <c r="F4357" s="1" t="s">
        <v>3660</v>
      </c>
      <c r="G4357" s="1" t="s">
        <v>12</v>
      </c>
      <c r="H4357" s="1" t="s">
        <v>13</v>
      </c>
      <c r="I4357" s="1" t="s">
        <v>4</v>
      </c>
      <c r="J4357" s="1" t="s">
        <v>5</v>
      </c>
      <c r="K4357">
        <v>57</v>
      </c>
      <c r="L4357" s="1" t="s">
        <v>24</v>
      </c>
      <c r="M4357">
        <v>6080</v>
      </c>
      <c r="N4357" s="1" t="s">
        <v>5</v>
      </c>
      <c r="O4357">
        <v>2357</v>
      </c>
      <c r="P4357" s="1" t="s">
        <v>5</v>
      </c>
      <c r="Q4357">
        <v>251</v>
      </c>
      <c r="R4357" s="1" t="s">
        <v>8</v>
      </c>
      <c r="S4357" s="2">
        <v>40972</v>
      </c>
      <c r="T4357" t="str">
        <f>IFERROR(VLOOKUP(ES[[#This Row],[admin1 code]],region!A:B,2,FALSE),"")</f>
        <v>Comunidad Autónoma de Extremadura  </v>
      </c>
    </row>
    <row r="4358" spans="1:20" x14ac:dyDescent="0.2">
      <c r="A4358">
        <v>2509475</v>
      </c>
      <c r="B4358" s="1" t="s">
        <v>246</v>
      </c>
      <c r="C4358" s="1" t="s">
        <v>246</v>
      </c>
      <c r="D4358" s="1" t="s">
        <v>246</v>
      </c>
      <c r="E4358" s="1" t="s">
        <v>247</v>
      </c>
      <c r="F4358" s="1" t="s">
        <v>248</v>
      </c>
      <c r="G4358" s="1" t="s">
        <v>12</v>
      </c>
      <c r="H4358" s="1" t="s">
        <v>13</v>
      </c>
      <c r="I4358" s="1" t="s">
        <v>4</v>
      </c>
      <c r="J4358" s="1" t="s">
        <v>5</v>
      </c>
      <c r="K4358">
        <v>54</v>
      </c>
      <c r="L4358" s="1" t="s">
        <v>7</v>
      </c>
      <c r="M4358">
        <v>45198</v>
      </c>
      <c r="N4358" s="1" t="s">
        <v>5</v>
      </c>
      <c r="O4358">
        <v>2356</v>
      </c>
      <c r="P4358" s="1" t="s">
        <v>5</v>
      </c>
      <c r="Q4358">
        <v>736</v>
      </c>
      <c r="R4358" s="1" t="s">
        <v>8</v>
      </c>
      <c r="S4358" s="2">
        <v>40972</v>
      </c>
      <c r="T4358" t="str">
        <f>IFERROR(VLOOKUP(ES[[#This Row],[admin1 code]],region!A:B,2,FALSE),"")</f>
        <v>Comunidad Autónoma de Castilla-La Mancha  </v>
      </c>
    </row>
    <row r="4359" spans="1:20" x14ac:dyDescent="0.2">
      <c r="A4359">
        <v>3114348</v>
      </c>
      <c r="B4359" s="1" t="s">
        <v>16673</v>
      </c>
      <c r="C4359" s="1" t="s">
        <v>16673</v>
      </c>
      <c r="D4359" s="1" t="s">
        <v>16674</v>
      </c>
      <c r="E4359" s="1" t="s">
        <v>8983</v>
      </c>
      <c r="F4359" s="1" t="s">
        <v>11231</v>
      </c>
      <c r="G4359" s="1" t="s">
        <v>12</v>
      </c>
      <c r="H4359" s="1" t="s">
        <v>17</v>
      </c>
      <c r="I4359" s="1" t="s">
        <v>4</v>
      </c>
      <c r="J4359" s="1" t="s">
        <v>5</v>
      </c>
      <c r="K4359">
        <v>58</v>
      </c>
      <c r="L4359" s="1" t="s">
        <v>8646</v>
      </c>
      <c r="M4359">
        <v>27042</v>
      </c>
      <c r="N4359" s="1" t="s">
        <v>5</v>
      </c>
      <c r="O4359">
        <v>2356</v>
      </c>
      <c r="P4359" s="1" t="s">
        <v>5</v>
      </c>
      <c r="Q4359">
        <v>606</v>
      </c>
      <c r="R4359" s="1" t="s">
        <v>8</v>
      </c>
      <c r="S4359" s="2">
        <v>40927</v>
      </c>
      <c r="T4359" t="str">
        <f>IFERROR(VLOOKUP(ES[[#This Row],[admin1 code]],region!A:B,2,FALSE),"")</f>
        <v>Comunidad Autónoma de Galicia  </v>
      </c>
    </row>
    <row r="4360" spans="1:20" x14ac:dyDescent="0.2">
      <c r="A4360">
        <v>6356020</v>
      </c>
      <c r="B4360" s="1" t="s">
        <v>324</v>
      </c>
      <c r="C4360" s="1" t="s">
        <v>324</v>
      </c>
      <c r="D4360" s="1" t="s">
        <v>31875</v>
      </c>
      <c r="E4360" s="1" t="s">
        <v>31876</v>
      </c>
      <c r="F4360" s="1" t="s">
        <v>31877</v>
      </c>
      <c r="G4360" s="1" t="s">
        <v>76</v>
      </c>
      <c r="H4360" s="1" t="s">
        <v>900</v>
      </c>
      <c r="I4360" s="1" t="s">
        <v>4</v>
      </c>
      <c r="J4360" s="1" t="s">
        <v>5</v>
      </c>
      <c r="K4360">
        <v>57</v>
      </c>
      <c r="L4360" s="1" t="s">
        <v>24</v>
      </c>
      <c r="M4360">
        <v>6155</v>
      </c>
      <c r="N4360" s="1" t="s">
        <v>5</v>
      </c>
      <c r="O4360">
        <v>2355</v>
      </c>
      <c r="P4360" s="1" t="s">
        <v>5</v>
      </c>
      <c r="Q4360">
        <v>280</v>
      </c>
      <c r="R4360" s="1" t="s">
        <v>8</v>
      </c>
      <c r="S4360" s="2">
        <v>42363</v>
      </c>
      <c r="T4360" t="str">
        <f>IFERROR(VLOOKUP(ES[[#This Row],[admin1 code]],region!A:B,2,FALSE),"")</f>
        <v>Comunidad Autónoma de Extremadura  </v>
      </c>
    </row>
    <row r="4361" spans="1:20" x14ac:dyDescent="0.2">
      <c r="A4361">
        <v>6360714</v>
      </c>
      <c r="B4361" s="1" t="s">
        <v>46507</v>
      </c>
      <c r="C4361" s="1" t="s">
        <v>46507</v>
      </c>
      <c r="D4361" s="1" t="s">
        <v>46508</v>
      </c>
      <c r="E4361" s="1" t="s">
        <v>46509</v>
      </c>
      <c r="F4361" s="1" t="s">
        <v>46510</v>
      </c>
      <c r="G4361" s="1" t="s">
        <v>76</v>
      </c>
      <c r="H4361" s="1" t="s">
        <v>900</v>
      </c>
      <c r="I4361" s="1" t="s">
        <v>4</v>
      </c>
      <c r="J4361" s="1" t="s">
        <v>5</v>
      </c>
      <c r="K4361">
        <v>39</v>
      </c>
      <c r="L4361" s="1" t="s">
        <v>38</v>
      </c>
      <c r="M4361">
        <v>39069</v>
      </c>
      <c r="N4361" s="1" t="s">
        <v>5</v>
      </c>
      <c r="O4361">
        <v>2355</v>
      </c>
      <c r="P4361" s="1" t="s">
        <v>5</v>
      </c>
      <c r="Q4361">
        <v>158</v>
      </c>
      <c r="R4361" s="1" t="s">
        <v>8</v>
      </c>
      <c r="S4361" s="2">
        <v>41588</v>
      </c>
      <c r="T4361" t="str">
        <f>IFERROR(VLOOKUP(ES[[#This Row],[admin1 code]],region!A:B,2,FALSE),"")</f>
        <v>Comunidad Autónoma de Cantabria  </v>
      </c>
    </row>
    <row r="4362" spans="1:20" x14ac:dyDescent="0.2">
      <c r="A4362">
        <v>2519199</v>
      </c>
      <c r="B4362" s="1" t="s">
        <v>6023</v>
      </c>
      <c r="C4362" s="1" t="s">
        <v>6023</v>
      </c>
      <c r="D4362" s="1" t="s">
        <v>6023</v>
      </c>
      <c r="E4362" s="1" t="s">
        <v>6024</v>
      </c>
      <c r="F4362" s="1" t="s">
        <v>6025</v>
      </c>
      <c r="G4362" s="1" t="s">
        <v>12</v>
      </c>
      <c r="H4362" s="1" t="s">
        <v>13</v>
      </c>
      <c r="I4362" s="1" t="s">
        <v>4</v>
      </c>
      <c r="J4362" s="1" t="s">
        <v>5</v>
      </c>
      <c r="K4362">
        <v>51</v>
      </c>
      <c r="L4362" s="1" t="s">
        <v>31</v>
      </c>
      <c r="M4362">
        <v>18053</v>
      </c>
      <c r="N4362" s="1" t="s">
        <v>5</v>
      </c>
      <c r="O4362">
        <v>2354</v>
      </c>
      <c r="P4362" s="1" t="s">
        <v>5</v>
      </c>
      <c r="Q4362">
        <v>701</v>
      </c>
      <c r="R4362" s="1" t="s">
        <v>8</v>
      </c>
      <c r="S4362" s="2">
        <v>40972</v>
      </c>
      <c r="T4362" t="str">
        <f>IFERROR(VLOOKUP(ES[[#This Row],[admin1 code]],region!A:B,2,FALSE),"")</f>
        <v>Comunidad Autónoma de Andalucía  </v>
      </c>
    </row>
    <row r="4363" spans="1:20" x14ac:dyDescent="0.2">
      <c r="A4363">
        <v>3110479</v>
      </c>
      <c r="B4363" s="1" t="s">
        <v>13984</v>
      </c>
      <c r="C4363" s="1" t="s">
        <v>13985</v>
      </c>
      <c r="D4363" s="1" t="s">
        <v>13986</v>
      </c>
      <c r="E4363" s="1" t="s">
        <v>13987</v>
      </c>
      <c r="F4363" s="1" t="s">
        <v>13988</v>
      </c>
      <c r="G4363" s="1" t="s">
        <v>12</v>
      </c>
      <c r="H4363" s="1" t="s">
        <v>13</v>
      </c>
      <c r="I4363" s="1" t="s">
        <v>4</v>
      </c>
      <c r="J4363" s="1" t="s">
        <v>5</v>
      </c>
      <c r="K4363">
        <v>55</v>
      </c>
      <c r="L4363" s="1" t="s">
        <v>8651</v>
      </c>
      <c r="M4363">
        <v>42164</v>
      </c>
      <c r="N4363" s="1" t="s">
        <v>5</v>
      </c>
      <c r="O4363">
        <v>2354</v>
      </c>
      <c r="P4363" s="1" t="s">
        <v>5</v>
      </c>
      <c r="Q4363">
        <v>1045</v>
      </c>
      <c r="R4363" s="1" t="s">
        <v>8</v>
      </c>
      <c r="S4363" s="2">
        <v>40972</v>
      </c>
      <c r="T4363" t="str">
        <f>IFERROR(VLOOKUP(ES[[#This Row],[admin1 code]],region!A:B,2,FALSE),"")</f>
        <v>Comunidad Autónoma de Castilla y León  </v>
      </c>
    </row>
    <row r="4364" spans="1:20" x14ac:dyDescent="0.2">
      <c r="A4364">
        <v>3130141</v>
      </c>
      <c r="B4364" s="1" t="s">
        <v>28119</v>
      </c>
      <c r="C4364" s="1" t="s">
        <v>28119</v>
      </c>
      <c r="D4364" s="1" t="s">
        <v>28119</v>
      </c>
      <c r="E4364" s="1" t="s">
        <v>8546</v>
      </c>
      <c r="F4364" s="1" t="s">
        <v>11374</v>
      </c>
      <c r="G4364" s="1" t="s">
        <v>12</v>
      </c>
      <c r="H4364" s="1" t="s">
        <v>13</v>
      </c>
      <c r="I4364" s="1" t="s">
        <v>4</v>
      </c>
      <c r="J4364" s="1" t="s">
        <v>5</v>
      </c>
      <c r="K4364">
        <v>58</v>
      </c>
      <c r="L4364" s="1" t="s">
        <v>8563</v>
      </c>
      <c r="M4364">
        <v>32002</v>
      </c>
      <c r="N4364" s="1" t="s">
        <v>5</v>
      </c>
      <c r="O4364">
        <v>2354</v>
      </c>
      <c r="P4364" s="1" t="s">
        <v>5</v>
      </c>
      <c r="Q4364">
        <v>415</v>
      </c>
      <c r="R4364" s="1" t="s">
        <v>8</v>
      </c>
      <c r="S4364" s="2">
        <v>40972</v>
      </c>
      <c r="T4364" t="str">
        <f>IFERROR(VLOOKUP(ES[[#This Row],[admin1 code]],region!A:B,2,FALSE),"")</f>
        <v>Comunidad Autónoma de Galicia  </v>
      </c>
    </row>
    <row r="4365" spans="1:20" x14ac:dyDescent="0.2">
      <c r="A4365">
        <v>2522319</v>
      </c>
      <c r="B4365" s="1" t="s">
        <v>8382</v>
      </c>
      <c r="C4365" s="1" t="s">
        <v>8382</v>
      </c>
      <c r="D4365" s="1" t="s">
        <v>8382</v>
      </c>
      <c r="E4365" s="1" t="s">
        <v>2729</v>
      </c>
      <c r="F4365" s="1" t="s">
        <v>8383</v>
      </c>
      <c r="G4365" s="1" t="s">
        <v>12</v>
      </c>
      <c r="H4365" s="1" t="s">
        <v>13</v>
      </c>
      <c r="I4365" s="1" t="s">
        <v>4</v>
      </c>
      <c r="J4365" s="1" t="s">
        <v>5</v>
      </c>
      <c r="K4365">
        <v>60</v>
      </c>
      <c r="L4365" s="1" t="s">
        <v>82</v>
      </c>
      <c r="M4365">
        <v>46004</v>
      </c>
      <c r="N4365" s="1" t="s">
        <v>5</v>
      </c>
      <c r="O4365">
        <v>2352</v>
      </c>
      <c r="P4365" s="1" t="s">
        <v>5</v>
      </c>
      <c r="Q4365">
        <v>410</v>
      </c>
      <c r="R4365" s="1" t="s">
        <v>8</v>
      </c>
      <c r="S4365" s="2">
        <v>40972</v>
      </c>
      <c r="T4365" t="str">
        <f>IFERROR(VLOOKUP(ES[[#This Row],[admin1 code]],region!A:B,2,FALSE),"")</f>
        <v>Comunidad Valenciana  </v>
      </c>
    </row>
    <row r="4366" spans="1:20" x14ac:dyDescent="0.2">
      <c r="A4366">
        <v>3130492</v>
      </c>
      <c r="B4366" s="1" t="s">
        <v>28517</v>
      </c>
      <c r="C4366" s="1" t="s">
        <v>28517</v>
      </c>
      <c r="D4366" s="1" t="s">
        <v>28517</v>
      </c>
      <c r="E4366" s="1" t="s">
        <v>28518</v>
      </c>
      <c r="F4366" s="1" t="s">
        <v>28519</v>
      </c>
      <c r="G4366" s="1" t="s">
        <v>12</v>
      </c>
      <c r="H4366" s="1" t="s">
        <v>13</v>
      </c>
      <c r="I4366" s="1" t="s">
        <v>4</v>
      </c>
      <c r="J4366" s="1" t="s">
        <v>5</v>
      </c>
      <c r="K4366">
        <v>57</v>
      </c>
      <c r="L4366" s="1" t="s">
        <v>55</v>
      </c>
      <c r="M4366">
        <v>10014</v>
      </c>
      <c r="N4366" s="1" t="s">
        <v>5</v>
      </c>
      <c r="O4366">
        <v>2352</v>
      </c>
      <c r="P4366" s="1" t="s">
        <v>5</v>
      </c>
      <c r="Q4366">
        <v>652</v>
      </c>
      <c r="R4366" s="1" t="s">
        <v>8</v>
      </c>
      <c r="S4366" s="2">
        <v>40972</v>
      </c>
      <c r="T4366" t="str">
        <f>IFERROR(VLOOKUP(ES[[#This Row],[admin1 code]],region!A:B,2,FALSE),"")</f>
        <v>Comunidad Autónoma de Extremadura  </v>
      </c>
    </row>
    <row r="4367" spans="1:20" x14ac:dyDescent="0.2">
      <c r="A4367">
        <v>3126161</v>
      </c>
      <c r="B4367" s="1" t="s">
        <v>25149</v>
      </c>
      <c r="C4367" s="1" t="s">
        <v>25150</v>
      </c>
      <c r="D4367" s="1" t="s">
        <v>25151</v>
      </c>
      <c r="E4367" s="1" t="s">
        <v>25152</v>
      </c>
      <c r="F4367" s="1" t="s">
        <v>25153</v>
      </c>
      <c r="G4367" s="1" t="s">
        <v>12</v>
      </c>
      <c r="H4367" s="1" t="s">
        <v>13</v>
      </c>
      <c r="I4367" s="1" t="s">
        <v>4</v>
      </c>
      <c r="J4367" s="1" t="s">
        <v>5</v>
      </c>
      <c r="K4367">
        <v>55</v>
      </c>
      <c r="L4367" s="1" t="s">
        <v>12</v>
      </c>
      <c r="M4367">
        <v>34047</v>
      </c>
      <c r="N4367" s="1" t="s">
        <v>5</v>
      </c>
      <c r="O4367">
        <v>2350</v>
      </c>
      <c r="P4367" s="1" t="s">
        <v>5</v>
      </c>
      <c r="Q4367">
        <v>837</v>
      </c>
      <c r="R4367" s="1" t="s">
        <v>8</v>
      </c>
      <c r="S4367" s="2">
        <v>41207</v>
      </c>
      <c r="T4367" t="str">
        <f>IFERROR(VLOOKUP(ES[[#This Row],[admin1 code]],region!A:B,2,FALSE),"")</f>
        <v>Comunidad Autónoma de Castilla y León  </v>
      </c>
    </row>
    <row r="4368" spans="1:20" x14ac:dyDescent="0.2">
      <c r="A4368">
        <v>6355945</v>
      </c>
      <c r="B4368" s="1" t="s">
        <v>3656</v>
      </c>
      <c r="C4368" s="1" t="s">
        <v>3657</v>
      </c>
      <c r="D4368" s="1" t="s">
        <v>31644</v>
      </c>
      <c r="E4368" s="1" t="s">
        <v>31645</v>
      </c>
      <c r="F4368" s="1" t="s">
        <v>8502</v>
      </c>
      <c r="G4368" s="1" t="s">
        <v>76</v>
      </c>
      <c r="H4368" s="1" t="s">
        <v>900</v>
      </c>
      <c r="I4368" s="1" t="s">
        <v>4</v>
      </c>
      <c r="J4368" s="1" t="s">
        <v>5</v>
      </c>
      <c r="K4368">
        <v>57</v>
      </c>
      <c r="L4368" s="1" t="s">
        <v>24</v>
      </c>
      <c r="M4368">
        <v>6080</v>
      </c>
      <c r="N4368" s="1" t="s">
        <v>5</v>
      </c>
      <c r="O4368">
        <v>2349</v>
      </c>
      <c r="P4368" s="1" t="s">
        <v>5</v>
      </c>
      <c r="Q4368">
        <v>239</v>
      </c>
      <c r="R4368" s="1" t="s">
        <v>8</v>
      </c>
      <c r="S4368" s="2">
        <v>41588</v>
      </c>
      <c r="T4368" t="str">
        <f>IFERROR(VLOOKUP(ES[[#This Row],[admin1 code]],region!A:B,2,FALSE),"")</f>
        <v>Comunidad Autónoma de Extremadura  </v>
      </c>
    </row>
    <row r="4369" spans="1:20" x14ac:dyDescent="0.2">
      <c r="A4369">
        <v>6356151</v>
      </c>
      <c r="B4369" s="1" t="s">
        <v>18770</v>
      </c>
      <c r="C4369" s="1" t="s">
        <v>18770</v>
      </c>
      <c r="D4369" s="1" t="s">
        <v>32295</v>
      </c>
      <c r="E4369" s="1" t="s">
        <v>32296</v>
      </c>
      <c r="F4369" s="1" t="s">
        <v>32297</v>
      </c>
      <c r="G4369" s="1" t="s">
        <v>76</v>
      </c>
      <c r="H4369" s="1" t="s">
        <v>900</v>
      </c>
      <c r="I4369" s="1" t="s">
        <v>4</v>
      </c>
      <c r="J4369" s="1" t="s">
        <v>5</v>
      </c>
      <c r="K4369">
        <v>56</v>
      </c>
      <c r="L4369" s="1" t="s">
        <v>8878</v>
      </c>
      <c r="M4369">
        <v>8122</v>
      </c>
      <c r="N4369" s="1" t="s">
        <v>5</v>
      </c>
      <c r="O4369">
        <v>2348</v>
      </c>
      <c r="P4369" s="1" t="s">
        <v>5</v>
      </c>
      <c r="Q4369">
        <v>455</v>
      </c>
      <c r="R4369" s="1" t="s">
        <v>8</v>
      </c>
      <c r="S4369" s="2">
        <v>42353</v>
      </c>
      <c r="T4369" t="str">
        <f>IFERROR(VLOOKUP(ES[[#This Row],[admin1 code]],region!A:B,2,FALSE),"")</f>
        <v>Catalunya  </v>
      </c>
    </row>
    <row r="4370" spans="1:20" x14ac:dyDescent="0.2">
      <c r="A4370">
        <v>2512571</v>
      </c>
      <c r="B4370" s="1" t="s">
        <v>2745</v>
      </c>
      <c r="C4370" s="1" t="s">
        <v>2745</v>
      </c>
      <c r="D4370" s="1" t="s">
        <v>2745</v>
      </c>
      <c r="E4370" s="1" t="s">
        <v>2746</v>
      </c>
      <c r="F4370" s="1" t="s">
        <v>2747</v>
      </c>
      <c r="G4370" s="1" t="s">
        <v>12</v>
      </c>
      <c r="H4370" s="1" t="s">
        <v>13</v>
      </c>
      <c r="I4370" s="1" t="s">
        <v>4</v>
      </c>
      <c r="J4370" s="1" t="s">
        <v>5</v>
      </c>
      <c r="K4370">
        <v>60</v>
      </c>
      <c r="L4370" s="1" t="s">
        <v>82</v>
      </c>
      <c r="M4370">
        <v>46195</v>
      </c>
      <c r="N4370" s="1" t="s">
        <v>5</v>
      </c>
      <c r="O4370">
        <v>2347</v>
      </c>
      <c r="P4370" s="1" t="s">
        <v>5</v>
      </c>
      <c r="Q4370">
        <v>15</v>
      </c>
      <c r="R4370" s="1" t="s">
        <v>8</v>
      </c>
      <c r="S4370" s="2">
        <v>40972</v>
      </c>
      <c r="T4370" t="str">
        <f>IFERROR(VLOOKUP(ES[[#This Row],[admin1 code]],region!A:B,2,FALSE),"")</f>
        <v>Comunidad Valenciana  </v>
      </c>
    </row>
    <row r="4371" spans="1:20" x14ac:dyDescent="0.2">
      <c r="A4371">
        <v>2513163</v>
      </c>
      <c r="B4371" s="1" t="s">
        <v>3134</v>
      </c>
      <c r="C4371" s="1" t="s">
        <v>3135</v>
      </c>
      <c r="D4371" s="1" t="s">
        <v>3136</v>
      </c>
      <c r="E4371" s="1" t="s">
        <v>3137</v>
      </c>
      <c r="F4371" s="1" t="s">
        <v>3138</v>
      </c>
      <c r="G4371" s="1" t="s">
        <v>12</v>
      </c>
      <c r="H4371" s="1" t="s">
        <v>13</v>
      </c>
      <c r="I4371" s="1" t="s">
        <v>4</v>
      </c>
      <c r="J4371" s="1" t="s">
        <v>5</v>
      </c>
      <c r="K4371">
        <v>51</v>
      </c>
      <c r="L4371" s="1" t="s">
        <v>135</v>
      </c>
      <c r="M4371">
        <v>29076</v>
      </c>
      <c r="N4371" s="1" t="s">
        <v>5</v>
      </c>
      <c r="O4371">
        <v>2347</v>
      </c>
      <c r="P4371" s="1" t="s">
        <v>3139</v>
      </c>
      <c r="Q4371">
        <v>330</v>
      </c>
      <c r="R4371" s="1" t="s">
        <v>8</v>
      </c>
      <c r="S4371" s="2">
        <v>40972</v>
      </c>
      <c r="T4371" t="str">
        <f>IFERROR(VLOOKUP(ES[[#This Row],[admin1 code]],region!A:B,2,FALSE),"")</f>
        <v>Comunidad Autónoma de Andalucía  </v>
      </c>
    </row>
    <row r="4372" spans="1:20" x14ac:dyDescent="0.2">
      <c r="A4372">
        <v>3106742</v>
      </c>
      <c r="B4372" s="1" t="s">
        <v>10965</v>
      </c>
      <c r="C4372" s="1" t="s">
        <v>10965</v>
      </c>
      <c r="D4372" s="1" t="s">
        <v>10965</v>
      </c>
      <c r="E4372" s="1" t="s">
        <v>10966</v>
      </c>
      <c r="F4372" s="1" t="s">
        <v>10967</v>
      </c>
      <c r="G4372" s="1" t="s">
        <v>12</v>
      </c>
      <c r="H4372" s="1" t="s">
        <v>13</v>
      </c>
      <c r="I4372" s="1" t="s">
        <v>4</v>
      </c>
      <c r="J4372" s="1" t="s">
        <v>5</v>
      </c>
      <c r="K4372">
        <v>29</v>
      </c>
      <c r="L4372" s="1" t="s">
        <v>4259</v>
      </c>
      <c r="M4372">
        <v>28165</v>
      </c>
      <c r="N4372" s="1" t="s">
        <v>5</v>
      </c>
      <c r="O4372">
        <v>2347</v>
      </c>
      <c r="P4372" s="1" t="s">
        <v>5</v>
      </c>
      <c r="Q4372">
        <v>705</v>
      </c>
      <c r="R4372" s="1" t="s">
        <v>8</v>
      </c>
      <c r="S4372" s="2">
        <v>40972</v>
      </c>
      <c r="T4372" t="str">
        <f>IFERROR(VLOOKUP(ES[[#This Row],[admin1 code]],region!A:B,2,FALSE),"")</f>
        <v>Comunidad de Madrid  </v>
      </c>
    </row>
    <row r="4373" spans="1:20" x14ac:dyDescent="0.2">
      <c r="A4373">
        <v>3115585</v>
      </c>
      <c r="B4373" s="1" t="s">
        <v>17535</v>
      </c>
      <c r="C4373" s="1" t="s">
        <v>17535</v>
      </c>
      <c r="D4373" s="1" t="s">
        <v>17535</v>
      </c>
      <c r="E4373" s="1" t="s">
        <v>17536</v>
      </c>
      <c r="F4373" s="1" t="s">
        <v>17537</v>
      </c>
      <c r="G4373" s="1" t="s">
        <v>12</v>
      </c>
      <c r="H4373" s="1" t="s">
        <v>13</v>
      </c>
      <c r="I4373" s="1" t="s">
        <v>4</v>
      </c>
      <c r="J4373" s="1" t="s">
        <v>5</v>
      </c>
      <c r="K4373">
        <v>29</v>
      </c>
      <c r="L4373" s="1" t="s">
        <v>4259</v>
      </c>
      <c r="M4373">
        <v>28099</v>
      </c>
      <c r="N4373" s="1" t="s">
        <v>5</v>
      </c>
      <c r="O4373">
        <v>2342</v>
      </c>
      <c r="P4373" s="1" t="s">
        <v>5</v>
      </c>
      <c r="Q4373">
        <v>719</v>
      </c>
      <c r="R4373" s="1" t="s">
        <v>8</v>
      </c>
      <c r="S4373" s="2">
        <v>40972</v>
      </c>
      <c r="T4373" t="str">
        <f>IFERROR(VLOOKUP(ES[[#This Row],[admin1 code]],region!A:B,2,FALSE),"")</f>
        <v>Comunidad de Madrid  </v>
      </c>
    </row>
    <row r="4374" spans="1:20" x14ac:dyDescent="0.2">
      <c r="A4374">
        <v>6357900</v>
      </c>
      <c r="B4374" s="1" t="s">
        <v>5405</v>
      </c>
      <c r="C4374" s="1" t="s">
        <v>5405</v>
      </c>
      <c r="D4374" s="1" t="s">
        <v>37717</v>
      </c>
      <c r="E4374" s="1" t="s">
        <v>37718</v>
      </c>
      <c r="F4374" s="1" t="s">
        <v>37719</v>
      </c>
      <c r="G4374" s="1" t="s">
        <v>76</v>
      </c>
      <c r="H4374" s="1" t="s">
        <v>900</v>
      </c>
      <c r="I4374" s="1" t="s">
        <v>4</v>
      </c>
      <c r="J4374" s="1" t="s">
        <v>5</v>
      </c>
      <c r="K4374">
        <v>54</v>
      </c>
      <c r="L4374" s="1" t="s">
        <v>8626</v>
      </c>
      <c r="M4374">
        <v>19117</v>
      </c>
      <c r="N4374" s="1" t="s">
        <v>5</v>
      </c>
      <c r="O4374">
        <v>2342</v>
      </c>
      <c r="P4374" s="1" t="s">
        <v>5</v>
      </c>
      <c r="Q4374">
        <v>698</v>
      </c>
      <c r="R4374" s="1" t="s">
        <v>8</v>
      </c>
      <c r="S4374" s="2">
        <v>41588</v>
      </c>
      <c r="T4374" t="str">
        <f>IFERROR(VLOOKUP(ES[[#This Row],[admin1 code]],region!A:B,2,FALSE),"")</f>
        <v>Comunidad Autónoma de Castilla-La Mancha  </v>
      </c>
    </row>
    <row r="4375" spans="1:20" x14ac:dyDescent="0.2">
      <c r="A4375">
        <v>2511352</v>
      </c>
      <c r="B4375" s="1" t="s">
        <v>2012</v>
      </c>
      <c r="C4375" s="1" t="s">
        <v>2012</v>
      </c>
      <c r="D4375" s="1" t="s">
        <v>2013</v>
      </c>
      <c r="E4375" s="1" t="s">
        <v>2014</v>
      </c>
      <c r="F4375" s="1" t="s">
        <v>2015</v>
      </c>
      <c r="G4375" s="1" t="s">
        <v>12</v>
      </c>
      <c r="H4375" s="1" t="s">
        <v>13</v>
      </c>
      <c r="I4375" s="1" t="s">
        <v>4</v>
      </c>
      <c r="J4375" s="1" t="s">
        <v>5</v>
      </c>
      <c r="K4375">
        <v>7</v>
      </c>
      <c r="L4375" s="1" t="s">
        <v>136</v>
      </c>
      <c r="M4375">
        <v>7048</v>
      </c>
      <c r="N4375" s="1" t="s">
        <v>5</v>
      </c>
      <c r="O4375">
        <v>2341</v>
      </c>
      <c r="P4375" s="1" t="s">
        <v>5</v>
      </c>
      <c r="Q4375">
        <v>206</v>
      </c>
      <c r="R4375" s="1" t="s">
        <v>8</v>
      </c>
      <c r="S4375" s="2">
        <v>44975</v>
      </c>
      <c r="T4375" t="str">
        <f>IFERROR(VLOOKUP(ES[[#This Row],[admin1 code]],region!A:B,2,FALSE),"")</f>
        <v>Comunidad Autónoma de las Islas Baleares  </v>
      </c>
    </row>
    <row r="4376" spans="1:20" x14ac:dyDescent="0.2">
      <c r="A4376">
        <v>3115874</v>
      </c>
      <c r="B4376" s="1" t="s">
        <v>17822</v>
      </c>
      <c r="C4376" s="1" t="s">
        <v>17823</v>
      </c>
      <c r="D4376" s="1" t="s">
        <v>17824</v>
      </c>
      <c r="E4376" s="1" t="s">
        <v>17825</v>
      </c>
      <c r="F4376" s="1" t="s">
        <v>17826</v>
      </c>
      <c r="G4376" s="1" t="s">
        <v>12</v>
      </c>
      <c r="H4376" s="1" t="s">
        <v>17</v>
      </c>
      <c r="I4376" s="1" t="s">
        <v>4</v>
      </c>
      <c r="J4376" s="1" t="s">
        <v>5</v>
      </c>
      <c r="K4376">
        <v>59</v>
      </c>
      <c r="L4376" s="1" t="s">
        <v>8568</v>
      </c>
      <c r="M4376">
        <v>1063</v>
      </c>
      <c r="N4376" s="1" t="s">
        <v>5</v>
      </c>
      <c r="O4376">
        <v>2340</v>
      </c>
      <c r="P4376" s="1" t="s">
        <v>5</v>
      </c>
      <c r="Q4376">
        <v>617</v>
      </c>
      <c r="R4376" s="1" t="s">
        <v>8</v>
      </c>
      <c r="S4376" s="2">
        <v>43259</v>
      </c>
      <c r="T4376" t="str">
        <f>IFERROR(VLOOKUP(ES[[#This Row],[admin1 code]],region!A:B,2,FALSE),"")</f>
        <v>Euskal Autonomia Erkidegoa  </v>
      </c>
    </row>
    <row r="4377" spans="1:20" x14ac:dyDescent="0.2">
      <c r="A4377">
        <v>2510558</v>
      </c>
      <c r="B4377" s="1" t="s">
        <v>1354</v>
      </c>
      <c r="C4377" s="1" t="s">
        <v>1354</v>
      </c>
      <c r="D4377" s="1" t="s">
        <v>1355</v>
      </c>
      <c r="E4377" s="1" t="s">
        <v>1356</v>
      </c>
      <c r="F4377" s="1" t="s">
        <v>1357</v>
      </c>
      <c r="G4377" s="1" t="s">
        <v>12</v>
      </c>
      <c r="H4377" s="1" t="s">
        <v>17</v>
      </c>
      <c r="I4377" s="1" t="s">
        <v>4</v>
      </c>
      <c r="J4377" s="1" t="s">
        <v>5</v>
      </c>
      <c r="K4377">
        <v>53</v>
      </c>
      <c r="L4377" s="1" t="s">
        <v>157</v>
      </c>
      <c r="M4377">
        <v>35025</v>
      </c>
      <c r="N4377" s="1" t="s">
        <v>5</v>
      </c>
      <c r="O4377">
        <v>2338</v>
      </c>
      <c r="P4377" s="1" t="s">
        <v>5</v>
      </c>
      <c r="Q4377">
        <v>1046</v>
      </c>
      <c r="R4377" s="1" t="s">
        <v>81</v>
      </c>
      <c r="S4377" s="2">
        <v>42296</v>
      </c>
      <c r="T4377" t="str">
        <f>IFERROR(VLOOKUP(ES[[#This Row],[admin1 code]],region!A:B,2,FALSE),"")</f>
        <v>Comunidad Autónoma de Canarias  </v>
      </c>
    </row>
    <row r="4378" spans="1:20" x14ac:dyDescent="0.2">
      <c r="A4378">
        <v>6355902</v>
      </c>
      <c r="B4378" s="1" t="s">
        <v>31510</v>
      </c>
      <c r="C4378" s="1" t="s">
        <v>31510</v>
      </c>
      <c r="D4378" s="1" t="s">
        <v>31511</v>
      </c>
      <c r="E4378" s="1" t="s">
        <v>31512</v>
      </c>
      <c r="F4378" s="1" t="s">
        <v>31513</v>
      </c>
      <c r="G4378" s="1" t="s">
        <v>76</v>
      </c>
      <c r="H4378" s="1" t="s">
        <v>900</v>
      </c>
      <c r="I4378" s="1" t="s">
        <v>4</v>
      </c>
      <c r="J4378" s="1" t="s">
        <v>5</v>
      </c>
      <c r="K4378">
        <v>57</v>
      </c>
      <c r="L4378" s="1" t="s">
        <v>24</v>
      </c>
      <c r="M4378">
        <v>6037</v>
      </c>
      <c r="N4378" s="1" t="s">
        <v>5</v>
      </c>
      <c r="O4378">
        <v>2337</v>
      </c>
      <c r="P4378" s="1" t="s">
        <v>5</v>
      </c>
      <c r="Q4378">
        <v>363</v>
      </c>
      <c r="R4378" s="1" t="s">
        <v>8</v>
      </c>
      <c r="S4378" s="2">
        <v>42359</v>
      </c>
      <c r="T4378" t="str">
        <f>IFERROR(VLOOKUP(ES[[#This Row],[admin1 code]],region!A:B,2,FALSE),"")</f>
        <v>Comunidad Autónoma de Extremadura  </v>
      </c>
    </row>
    <row r="4379" spans="1:20" x14ac:dyDescent="0.2">
      <c r="A4379">
        <v>6359870</v>
      </c>
      <c r="B4379" s="1" t="s">
        <v>17436</v>
      </c>
      <c r="C4379" s="1" t="s">
        <v>17437</v>
      </c>
      <c r="D4379" s="1" t="s">
        <v>43869</v>
      </c>
      <c r="E4379" s="1" t="s">
        <v>43870</v>
      </c>
      <c r="F4379" s="1" t="s">
        <v>43871</v>
      </c>
      <c r="G4379" s="1" t="s">
        <v>76</v>
      </c>
      <c r="H4379" s="1" t="s">
        <v>900</v>
      </c>
      <c r="I4379" s="1" t="s">
        <v>4</v>
      </c>
      <c r="J4379" s="1" t="s">
        <v>5</v>
      </c>
      <c r="K4379">
        <v>58</v>
      </c>
      <c r="L4379" s="1" t="s">
        <v>8563</v>
      </c>
      <c r="M4379">
        <v>32052</v>
      </c>
      <c r="N4379" s="1" t="s">
        <v>5</v>
      </c>
      <c r="O4379">
        <v>2336</v>
      </c>
      <c r="P4379" s="1" t="s">
        <v>5</v>
      </c>
      <c r="Q4379">
        <v>730</v>
      </c>
      <c r="R4379" s="1" t="s">
        <v>8</v>
      </c>
      <c r="S4379" s="2">
        <v>41588</v>
      </c>
      <c r="T4379" t="str">
        <f>IFERROR(VLOOKUP(ES[[#This Row],[admin1 code]],region!A:B,2,FALSE),"")</f>
        <v>Comunidad Autónoma de Galicia  </v>
      </c>
    </row>
    <row r="4380" spans="1:20" x14ac:dyDescent="0.2">
      <c r="A4380">
        <v>2510940</v>
      </c>
      <c r="B4380" s="1" t="s">
        <v>1628</v>
      </c>
      <c r="C4380" s="1" t="s">
        <v>1628</v>
      </c>
      <c r="D4380" s="1" t="s">
        <v>1628</v>
      </c>
      <c r="E4380" s="1" t="s">
        <v>1408</v>
      </c>
      <c r="F4380" s="1" t="s">
        <v>245</v>
      </c>
      <c r="G4380" s="1" t="s">
        <v>12</v>
      </c>
      <c r="H4380" s="1" t="s">
        <v>13</v>
      </c>
      <c r="I4380" s="1" t="s">
        <v>4</v>
      </c>
      <c r="J4380" s="1" t="s">
        <v>5</v>
      </c>
      <c r="K4380">
        <v>60</v>
      </c>
      <c r="L4380" s="1" t="s">
        <v>82</v>
      </c>
      <c r="M4380">
        <v>46228</v>
      </c>
      <c r="N4380" s="1" t="s">
        <v>5</v>
      </c>
      <c r="O4380">
        <v>2335</v>
      </c>
      <c r="P4380" s="1" t="s">
        <v>5</v>
      </c>
      <c r="Q4380">
        <v>341</v>
      </c>
      <c r="R4380" s="1" t="s">
        <v>8</v>
      </c>
      <c r="S4380" s="2">
        <v>40972</v>
      </c>
      <c r="T4380" t="str">
        <f>IFERROR(VLOOKUP(ES[[#This Row],[admin1 code]],region!A:B,2,FALSE),"")</f>
        <v>Comunidad Valenciana  </v>
      </c>
    </row>
    <row r="4381" spans="1:20" x14ac:dyDescent="0.2">
      <c r="A4381">
        <v>6358499</v>
      </c>
      <c r="B4381" s="1" t="s">
        <v>4669</v>
      </c>
      <c r="C4381" s="1" t="s">
        <v>4669</v>
      </c>
      <c r="D4381" s="1" t="s">
        <v>39573</v>
      </c>
      <c r="E4381" s="1" t="s">
        <v>39574</v>
      </c>
      <c r="F4381" s="1" t="s">
        <v>39575</v>
      </c>
      <c r="G4381" s="1" t="s">
        <v>76</v>
      </c>
      <c r="H4381" s="1" t="s">
        <v>900</v>
      </c>
      <c r="I4381" s="1" t="s">
        <v>4</v>
      </c>
      <c r="J4381" s="1" t="s">
        <v>5</v>
      </c>
      <c r="K4381">
        <v>51</v>
      </c>
      <c r="L4381" s="1" t="s">
        <v>56</v>
      </c>
      <c r="M4381">
        <v>23049</v>
      </c>
      <c r="N4381" s="1" t="s">
        <v>5</v>
      </c>
      <c r="O4381">
        <v>2335</v>
      </c>
      <c r="P4381" s="1" t="s">
        <v>5</v>
      </c>
      <c r="Q4381">
        <v>368</v>
      </c>
      <c r="R4381" s="1" t="s">
        <v>8</v>
      </c>
      <c r="S4381" s="2">
        <v>42293</v>
      </c>
      <c r="T4381" t="str">
        <f>IFERROR(VLOOKUP(ES[[#This Row],[admin1 code]],region!A:B,2,FALSE),"")</f>
        <v>Comunidad Autónoma de Andalucía  </v>
      </c>
    </row>
    <row r="4382" spans="1:20" x14ac:dyDescent="0.2">
      <c r="A4382">
        <v>6358767</v>
      </c>
      <c r="B4382" s="1" t="s">
        <v>28791</v>
      </c>
      <c r="C4382" s="1" t="s">
        <v>28792</v>
      </c>
      <c r="D4382" s="1" t="s">
        <v>40375</v>
      </c>
      <c r="E4382" s="1" t="s">
        <v>40376</v>
      </c>
      <c r="F4382" s="1" t="s">
        <v>40377</v>
      </c>
      <c r="G4382" s="1" t="s">
        <v>76</v>
      </c>
      <c r="H4382" s="1" t="s">
        <v>900</v>
      </c>
      <c r="I4382" s="1" t="s">
        <v>4</v>
      </c>
      <c r="J4382" s="1" t="s">
        <v>5</v>
      </c>
      <c r="K4382">
        <v>56</v>
      </c>
      <c r="L4382" s="1" t="s">
        <v>89</v>
      </c>
      <c r="M4382">
        <v>25007</v>
      </c>
      <c r="N4382" s="1" t="s">
        <v>5</v>
      </c>
      <c r="O4382">
        <v>2335</v>
      </c>
      <c r="P4382" s="1" t="s">
        <v>5</v>
      </c>
      <c r="Q4382">
        <v>151</v>
      </c>
      <c r="R4382" s="1" t="s">
        <v>8</v>
      </c>
      <c r="S4382" s="2">
        <v>44753</v>
      </c>
      <c r="T4382" t="str">
        <f>IFERROR(VLOOKUP(ES[[#This Row],[admin1 code]],region!A:B,2,FALSE),"")</f>
        <v>Catalunya  </v>
      </c>
    </row>
    <row r="4383" spans="1:20" x14ac:dyDescent="0.2">
      <c r="A4383">
        <v>2521309</v>
      </c>
      <c r="B4383" s="1" t="s">
        <v>7429</v>
      </c>
      <c r="C4383" s="1" t="s">
        <v>7429</v>
      </c>
      <c r="D4383" s="1" t="s">
        <v>5</v>
      </c>
      <c r="E4383" s="1" t="s">
        <v>7430</v>
      </c>
      <c r="F4383" s="1" t="s">
        <v>7431</v>
      </c>
      <c r="G4383" s="1" t="s">
        <v>12</v>
      </c>
      <c r="H4383" s="1" t="s">
        <v>13</v>
      </c>
      <c r="I4383" s="1" t="s">
        <v>4</v>
      </c>
      <c r="J4383" s="1" t="s">
        <v>5</v>
      </c>
      <c r="K4383">
        <v>53</v>
      </c>
      <c r="L4383" s="1" t="s">
        <v>80</v>
      </c>
      <c r="M4383">
        <v>38007</v>
      </c>
      <c r="N4383" s="1" t="s">
        <v>5</v>
      </c>
      <c r="O4383">
        <v>2334</v>
      </c>
      <c r="P4383" s="1" t="s">
        <v>5</v>
      </c>
      <c r="Q4383">
        <v>575</v>
      </c>
      <c r="R4383" s="1" t="s">
        <v>81</v>
      </c>
      <c r="S4383" s="2">
        <v>40954</v>
      </c>
      <c r="T4383" t="str">
        <f>IFERROR(VLOOKUP(ES[[#This Row],[admin1 code]],region!A:B,2,FALSE),"")</f>
        <v>Comunidad Autónoma de Canarias  </v>
      </c>
    </row>
    <row r="4384" spans="1:20" x14ac:dyDescent="0.2">
      <c r="A4384">
        <v>2515550</v>
      </c>
      <c r="B4384" s="1" t="s">
        <v>4289</v>
      </c>
      <c r="C4384" s="1" t="s">
        <v>4289</v>
      </c>
      <c r="D4384" s="1" t="s">
        <v>4289</v>
      </c>
      <c r="E4384" s="1" t="s">
        <v>4290</v>
      </c>
      <c r="F4384" s="1" t="s">
        <v>4291</v>
      </c>
      <c r="G4384" s="1" t="s">
        <v>12</v>
      </c>
      <c r="H4384" s="1" t="s">
        <v>17</v>
      </c>
      <c r="I4384" s="1" t="s">
        <v>4</v>
      </c>
      <c r="J4384" s="1" t="s">
        <v>5</v>
      </c>
      <c r="K4384">
        <v>60</v>
      </c>
      <c r="L4384" s="1" t="s">
        <v>76</v>
      </c>
      <c r="M4384">
        <v>3114</v>
      </c>
      <c r="N4384" s="1" t="s">
        <v>5</v>
      </c>
      <c r="O4384">
        <v>2333</v>
      </c>
      <c r="P4384" s="1" t="s">
        <v>5</v>
      </c>
      <c r="Q4384">
        <v>429</v>
      </c>
      <c r="R4384" s="1" t="s">
        <v>8</v>
      </c>
      <c r="S4384" s="2">
        <v>40927</v>
      </c>
      <c r="T4384" t="str">
        <f>IFERROR(VLOOKUP(ES[[#This Row],[admin1 code]],region!A:B,2,FALSE),"")</f>
        <v>Comunidad Valenciana  </v>
      </c>
    </row>
    <row r="4385" spans="1:20" x14ac:dyDescent="0.2">
      <c r="A4385">
        <v>2517894</v>
      </c>
      <c r="B4385" s="1" t="s">
        <v>5504</v>
      </c>
      <c r="C4385" s="1" t="s">
        <v>5504</v>
      </c>
      <c r="D4385" s="1" t="s">
        <v>5504</v>
      </c>
      <c r="E4385" s="1" t="s">
        <v>379</v>
      </c>
      <c r="F4385" s="1" t="s">
        <v>226</v>
      </c>
      <c r="G4385" s="1" t="s">
        <v>12</v>
      </c>
      <c r="H4385" s="1" t="s">
        <v>13</v>
      </c>
      <c r="I4385" s="1" t="s">
        <v>4</v>
      </c>
      <c r="J4385" s="1" t="s">
        <v>5</v>
      </c>
      <c r="K4385">
        <v>51</v>
      </c>
      <c r="L4385" s="1" t="s">
        <v>27</v>
      </c>
      <c r="M4385">
        <v>14026</v>
      </c>
      <c r="N4385" s="1" t="s">
        <v>5</v>
      </c>
      <c r="O4385">
        <v>2332</v>
      </c>
      <c r="P4385" s="1" t="s">
        <v>5</v>
      </c>
      <c r="Q4385">
        <v>715</v>
      </c>
      <c r="R4385" s="1" t="s">
        <v>8</v>
      </c>
      <c r="S4385" s="2">
        <v>40972</v>
      </c>
      <c r="T4385" t="str">
        <f>IFERROR(VLOOKUP(ES[[#This Row],[admin1 code]],region!A:B,2,FALSE),"")</f>
        <v>Comunidad Autónoma de Andalucía  </v>
      </c>
    </row>
    <row r="4386" spans="1:20" x14ac:dyDescent="0.2">
      <c r="A4386">
        <v>6362077</v>
      </c>
      <c r="B4386" s="1" t="s">
        <v>2367</v>
      </c>
      <c r="C4386" s="1" t="s">
        <v>2367</v>
      </c>
      <c r="D4386" s="1" t="s">
        <v>50752</v>
      </c>
      <c r="E4386" s="1" t="s">
        <v>50753</v>
      </c>
      <c r="F4386" s="1" t="s">
        <v>50754</v>
      </c>
      <c r="G4386" s="1" t="s">
        <v>76</v>
      </c>
      <c r="H4386" s="1" t="s">
        <v>900</v>
      </c>
      <c r="I4386" s="1" t="s">
        <v>4</v>
      </c>
      <c r="J4386" s="1" t="s">
        <v>5</v>
      </c>
      <c r="K4386">
        <v>60</v>
      </c>
      <c r="L4386" s="1" t="s">
        <v>82</v>
      </c>
      <c r="M4386">
        <v>46212</v>
      </c>
      <c r="N4386" s="1" t="s">
        <v>5</v>
      </c>
      <c r="O4386">
        <v>2330</v>
      </c>
      <c r="P4386" s="1" t="s">
        <v>5</v>
      </c>
      <c r="Q4386">
        <v>146</v>
      </c>
      <c r="R4386" s="1" t="s">
        <v>8</v>
      </c>
      <c r="S4386" s="2">
        <v>45030</v>
      </c>
      <c r="T4386" t="str">
        <f>IFERROR(VLOOKUP(ES[[#This Row],[admin1 code]],region!A:B,2,FALSE),"")</f>
        <v>Comunidad Valenciana  </v>
      </c>
    </row>
    <row r="4387" spans="1:20" x14ac:dyDescent="0.2">
      <c r="A4387">
        <v>2515909</v>
      </c>
      <c r="B4387" s="1" t="s">
        <v>4470</v>
      </c>
      <c r="C4387" s="1" t="s">
        <v>4470</v>
      </c>
      <c r="D4387" s="1" t="s">
        <v>4471</v>
      </c>
      <c r="E4387" s="1" t="s">
        <v>4472</v>
      </c>
      <c r="F4387" s="1" t="s">
        <v>4473</v>
      </c>
      <c r="G4387" s="1" t="s">
        <v>12</v>
      </c>
      <c r="H4387" s="1" t="s">
        <v>17</v>
      </c>
      <c r="I4387" s="1" t="s">
        <v>4</v>
      </c>
      <c r="J4387" s="1" t="s">
        <v>5</v>
      </c>
      <c r="K4387">
        <v>54</v>
      </c>
      <c r="L4387" s="1" t="s">
        <v>7</v>
      </c>
      <c r="M4387">
        <v>45071</v>
      </c>
      <c r="N4387" s="1" t="s">
        <v>5</v>
      </c>
      <c r="O4387">
        <v>2329</v>
      </c>
      <c r="P4387" s="1" t="s">
        <v>5</v>
      </c>
      <c r="Q4387">
        <v>704</v>
      </c>
      <c r="R4387" s="1" t="s">
        <v>8</v>
      </c>
      <c r="S4387" s="2">
        <v>42177</v>
      </c>
      <c r="T4387" t="str">
        <f>IFERROR(VLOOKUP(ES[[#This Row],[admin1 code]],region!A:B,2,FALSE),"")</f>
        <v>Comunidad Autónoma de Castilla-La Mancha  </v>
      </c>
    </row>
    <row r="4388" spans="1:20" x14ac:dyDescent="0.2">
      <c r="A4388">
        <v>2521836</v>
      </c>
      <c r="B4388" s="1" t="s">
        <v>7755</v>
      </c>
      <c r="C4388" s="1" t="s">
        <v>7755</v>
      </c>
      <c r="D4388" s="1" t="s">
        <v>7755</v>
      </c>
      <c r="E4388" s="1" t="s">
        <v>7756</v>
      </c>
      <c r="F4388" s="1" t="s">
        <v>7757</v>
      </c>
      <c r="G4388" s="1" t="s">
        <v>12</v>
      </c>
      <c r="H4388" s="1" t="s">
        <v>13</v>
      </c>
      <c r="I4388" s="1" t="s">
        <v>4</v>
      </c>
      <c r="J4388" s="1" t="s">
        <v>5</v>
      </c>
      <c r="K4388">
        <v>54</v>
      </c>
      <c r="L4388" s="1" t="s">
        <v>19</v>
      </c>
      <c r="M4388">
        <v>2010</v>
      </c>
      <c r="N4388" s="1" t="s">
        <v>5</v>
      </c>
      <c r="O4388">
        <v>2328</v>
      </c>
      <c r="P4388" s="1" t="s">
        <v>5</v>
      </c>
      <c r="Q4388">
        <v>851</v>
      </c>
      <c r="R4388" s="1" t="s">
        <v>8</v>
      </c>
      <c r="S4388" s="2">
        <v>43459</v>
      </c>
      <c r="T4388" t="str">
        <f>IFERROR(VLOOKUP(ES[[#This Row],[admin1 code]],region!A:B,2,FALSE),"")</f>
        <v>Comunidad Autónoma de Castilla-La Mancha  </v>
      </c>
    </row>
    <row r="4389" spans="1:20" x14ac:dyDescent="0.2">
      <c r="A4389">
        <v>6355595</v>
      </c>
      <c r="B4389" s="1" t="s">
        <v>1629</v>
      </c>
      <c r="C4389" s="1" t="s">
        <v>1630</v>
      </c>
      <c r="D4389" s="1" t="s">
        <v>30543</v>
      </c>
      <c r="E4389" s="1" t="s">
        <v>30544</v>
      </c>
      <c r="F4389" s="1" t="s">
        <v>30545</v>
      </c>
      <c r="G4389" s="1" t="s">
        <v>76</v>
      </c>
      <c r="H4389" s="1" t="s">
        <v>900</v>
      </c>
      <c r="I4389" s="1" t="s">
        <v>4</v>
      </c>
      <c r="J4389" s="1" t="s">
        <v>5</v>
      </c>
      <c r="K4389">
        <v>51</v>
      </c>
      <c r="L4389" s="1" t="s">
        <v>14</v>
      </c>
      <c r="M4389">
        <v>4083</v>
      </c>
      <c r="N4389" s="1" t="s">
        <v>5</v>
      </c>
      <c r="O4389">
        <v>2328</v>
      </c>
      <c r="P4389" s="1" t="s">
        <v>5</v>
      </c>
      <c r="Q4389">
        <v>842</v>
      </c>
      <c r="R4389" s="1" t="s">
        <v>8</v>
      </c>
      <c r="S4389" s="2">
        <v>42285</v>
      </c>
      <c r="T4389" t="str">
        <f>IFERROR(VLOOKUP(ES[[#This Row],[admin1 code]],region!A:B,2,FALSE),"")</f>
        <v>Comunidad Autónoma de Andalucía  </v>
      </c>
    </row>
    <row r="4390" spans="1:20" x14ac:dyDescent="0.2">
      <c r="A4390">
        <v>6356048</v>
      </c>
      <c r="B4390" s="1" t="s">
        <v>27429</v>
      </c>
      <c r="C4390" s="1" t="s">
        <v>27430</v>
      </c>
      <c r="D4390" s="1" t="s">
        <v>31964</v>
      </c>
      <c r="E4390" s="1" t="s">
        <v>31965</v>
      </c>
      <c r="F4390" s="1" t="s">
        <v>31966</v>
      </c>
      <c r="G4390" s="1" t="s">
        <v>76</v>
      </c>
      <c r="H4390" s="1" t="s">
        <v>900</v>
      </c>
      <c r="I4390" s="1" t="s">
        <v>4</v>
      </c>
      <c r="J4390" s="1" t="s">
        <v>5</v>
      </c>
      <c r="K4390">
        <v>56</v>
      </c>
      <c r="L4390" s="1" t="s">
        <v>8878</v>
      </c>
      <c r="M4390">
        <v>8012</v>
      </c>
      <c r="N4390" s="1" t="s">
        <v>5</v>
      </c>
      <c r="O4390">
        <v>2328</v>
      </c>
      <c r="P4390" s="1" t="s">
        <v>5</v>
      </c>
      <c r="Q4390">
        <v>322</v>
      </c>
      <c r="R4390" s="1" t="s">
        <v>8</v>
      </c>
      <c r="S4390" s="2">
        <v>42351</v>
      </c>
      <c r="T4390" t="str">
        <f>IFERROR(VLOOKUP(ES[[#This Row],[admin1 code]],region!A:B,2,FALSE),"")</f>
        <v>Catalunya  </v>
      </c>
    </row>
    <row r="4391" spans="1:20" x14ac:dyDescent="0.2">
      <c r="A4391">
        <v>2513649</v>
      </c>
      <c r="B4391" s="1" t="s">
        <v>3429</v>
      </c>
      <c r="C4391" s="1" t="s">
        <v>3429</v>
      </c>
      <c r="D4391" s="1" t="s">
        <v>3430</v>
      </c>
      <c r="E4391" s="1" t="s">
        <v>3431</v>
      </c>
      <c r="F4391" s="1" t="s">
        <v>3432</v>
      </c>
      <c r="G4391" s="1" t="s">
        <v>12</v>
      </c>
      <c r="H4391" s="1" t="s">
        <v>13</v>
      </c>
      <c r="I4391" s="1" t="s">
        <v>4</v>
      </c>
      <c r="J4391" s="1" t="s">
        <v>5</v>
      </c>
      <c r="K4391">
        <v>54</v>
      </c>
      <c r="L4391" s="1" t="s">
        <v>19</v>
      </c>
      <c r="M4391">
        <v>2051</v>
      </c>
      <c r="N4391" s="1" t="s">
        <v>5</v>
      </c>
      <c r="O4391">
        <v>2327</v>
      </c>
      <c r="P4391" s="1" t="s">
        <v>5</v>
      </c>
      <c r="Q4391">
        <v>803</v>
      </c>
      <c r="R4391" s="1" t="s">
        <v>8</v>
      </c>
      <c r="S4391" s="2">
        <v>40972</v>
      </c>
      <c r="T4391" t="str">
        <f>IFERROR(VLOOKUP(ES[[#This Row],[admin1 code]],region!A:B,2,FALSE),"")</f>
        <v>Comunidad Autónoma de Castilla-La Mancha  </v>
      </c>
    </row>
    <row r="4392" spans="1:20" x14ac:dyDescent="0.2">
      <c r="A4392">
        <v>3108847</v>
      </c>
      <c r="B4392" s="1" t="s">
        <v>12652</v>
      </c>
      <c r="C4392" s="1" t="s">
        <v>12652</v>
      </c>
      <c r="D4392" s="1" t="s">
        <v>12652</v>
      </c>
      <c r="E4392" s="1" t="s">
        <v>12653</v>
      </c>
      <c r="F4392" s="1" t="s">
        <v>12654</v>
      </c>
      <c r="G4392" s="1" t="s">
        <v>12</v>
      </c>
      <c r="H4392" s="1" t="s">
        <v>13</v>
      </c>
      <c r="I4392" s="1" t="s">
        <v>4</v>
      </c>
      <c r="J4392" s="1" t="s">
        <v>5</v>
      </c>
      <c r="K4392">
        <v>58</v>
      </c>
      <c r="L4392" s="1" t="s">
        <v>3213</v>
      </c>
      <c r="M4392">
        <v>15080</v>
      </c>
      <c r="N4392" s="1" t="s">
        <v>5</v>
      </c>
      <c r="O4392">
        <v>2327</v>
      </c>
      <c r="P4392" s="1" t="s">
        <v>5</v>
      </c>
      <c r="Q4392">
        <v>504</v>
      </c>
      <c r="R4392" s="1" t="s">
        <v>8</v>
      </c>
      <c r="S4392" s="2">
        <v>40972</v>
      </c>
      <c r="T4392" t="str">
        <f>IFERROR(VLOOKUP(ES[[#This Row],[admin1 code]],region!A:B,2,FALSE),"")</f>
        <v>Comunidad Autónoma de Galicia  </v>
      </c>
    </row>
    <row r="4393" spans="1:20" x14ac:dyDescent="0.2">
      <c r="A4393">
        <v>6358219</v>
      </c>
      <c r="B4393" s="1" t="s">
        <v>4668</v>
      </c>
      <c r="C4393" s="1" t="s">
        <v>4668</v>
      </c>
      <c r="D4393" s="1" t="s">
        <v>38678</v>
      </c>
      <c r="E4393" s="1" t="s">
        <v>38679</v>
      </c>
      <c r="F4393" s="1" t="s">
        <v>38680</v>
      </c>
      <c r="G4393" s="1" t="s">
        <v>76</v>
      </c>
      <c r="H4393" s="1" t="s">
        <v>900</v>
      </c>
      <c r="I4393" s="1" t="s">
        <v>4</v>
      </c>
      <c r="J4393" s="1" t="s">
        <v>5</v>
      </c>
      <c r="K4393">
        <v>51</v>
      </c>
      <c r="L4393" s="1" t="s">
        <v>2</v>
      </c>
      <c r="M4393">
        <v>21043</v>
      </c>
      <c r="N4393" s="1" t="s">
        <v>5</v>
      </c>
      <c r="O4393">
        <v>2327</v>
      </c>
      <c r="P4393" s="1" t="s">
        <v>5</v>
      </c>
      <c r="Q4393">
        <v>545</v>
      </c>
      <c r="R4393" s="1" t="s">
        <v>8</v>
      </c>
      <c r="S4393" s="2">
        <v>42293</v>
      </c>
      <c r="T4393" t="str">
        <f>IFERROR(VLOOKUP(ES[[#This Row],[admin1 code]],region!A:B,2,FALSE),"")</f>
        <v>Comunidad Autónoma de Andalucía  </v>
      </c>
    </row>
    <row r="4394" spans="1:20" x14ac:dyDescent="0.2">
      <c r="A4394">
        <v>6361826</v>
      </c>
      <c r="B4394" s="1" t="s">
        <v>1345</v>
      </c>
      <c r="C4394" s="1" t="s">
        <v>1345</v>
      </c>
      <c r="D4394" s="1" t="s">
        <v>49959</v>
      </c>
      <c r="E4394" s="1" t="s">
        <v>49960</v>
      </c>
      <c r="F4394" s="1" t="s">
        <v>49961</v>
      </c>
      <c r="G4394" s="1" t="s">
        <v>76</v>
      </c>
      <c r="H4394" s="1" t="s">
        <v>900</v>
      </c>
      <c r="I4394" s="1" t="s">
        <v>4</v>
      </c>
      <c r="J4394" s="1" t="s">
        <v>5</v>
      </c>
      <c r="K4394">
        <v>54</v>
      </c>
      <c r="L4394" s="1" t="s">
        <v>7</v>
      </c>
      <c r="M4394">
        <v>45166</v>
      </c>
      <c r="N4394" s="1" t="s">
        <v>5</v>
      </c>
      <c r="O4394">
        <v>2327</v>
      </c>
      <c r="P4394" s="1" t="s">
        <v>5</v>
      </c>
      <c r="Q4394">
        <v>685</v>
      </c>
      <c r="R4394" s="1" t="s">
        <v>8</v>
      </c>
      <c r="S4394" s="2">
        <v>42199</v>
      </c>
      <c r="T4394" t="str">
        <f>IFERROR(VLOOKUP(ES[[#This Row],[admin1 code]],region!A:B,2,FALSE),"")</f>
        <v>Comunidad Autónoma de Castilla-La Mancha  </v>
      </c>
    </row>
    <row r="4395" spans="1:20" x14ac:dyDescent="0.2">
      <c r="A4395">
        <v>6361955</v>
      </c>
      <c r="B4395" s="1" t="s">
        <v>6365</v>
      </c>
      <c r="C4395" s="1" t="s">
        <v>6366</v>
      </c>
      <c r="D4395" s="1" t="s">
        <v>50363</v>
      </c>
      <c r="E4395" s="1" t="s">
        <v>50364</v>
      </c>
      <c r="F4395" s="1" t="s">
        <v>50365</v>
      </c>
      <c r="G4395" s="1" t="s">
        <v>76</v>
      </c>
      <c r="H4395" s="1" t="s">
        <v>900</v>
      </c>
      <c r="I4395" s="1" t="s">
        <v>4</v>
      </c>
      <c r="J4395" s="1" t="s">
        <v>5</v>
      </c>
      <c r="K4395">
        <v>60</v>
      </c>
      <c r="L4395" s="1" t="s">
        <v>82</v>
      </c>
      <c r="M4395">
        <v>46090</v>
      </c>
      <c r="N4395" s="1" t="s">
        <v>5</v>
      </c>
      <c r="O4395">
        <v>2326</v>
      </c>
      <c r="P4395" s="1" t="s">
        <v>5</v>
      </c>
      <c r="Q4395">
        <v>285</v>
      </c>
      <c r="R4395" s="1" t="s">
        <v>8</v>
      </c>
      <c r="S4395" s="2">
        <v>41588</v>
      </c>
      <c r="T4395" t="str">
        <f>IFERROR(VLOOKUP(ES[[#This Row],[admin1 code]],region!A:B,2,FALSE),"")</f>
        <v>Comunidad Valenciana  </v>
      </c>
    </row>
    <row r="4396" spans="1:20" x14ac:dyDescent="0.2">
      <c r="A4396">
        <v>6696896</v>
      </c>
      <c r="B4396" s="1" t="s">
        <v>5601</v>
      </c>
      <c r="C4396" s="1" t="s">
        <v>5601</v>
      </c>
      <c r="D4396" s="1" t="s">
        <v>5</v>
      </c>
      <c r="E4396" s="1" t="s">
        <v>54755</v>
      </c>
      <c r="F4396" s="1" t="s">
        <v>54756</v>
      </c>
      <c r="G4396" s="1" t="s">
        <v>12</v>
      </c>
      <c r="H4396" s="1" t="s">
        <v>17</v>
      </c>
      <c r="I4396" s="1" t="s">
        <v>4</v>
      </c>
      <c r="J4396" s="1" t="s">
        <v>5</v>
      </c>
      <c r="K4396">
        <v>7</v>
      </c>
      <c r="L4396" s="1" t="s">
        <v>136</v>
      </c>
      <c r="M4396">
        <v>7011</v>
      </c>
      <c r="N4396" s="1" t="s">
        <v>5</v>
      </c>
      <c r="O4396">
        <v>2321</v>
      </c>
      <c r="P4396" s="1" t="s">
        <v>5</v>
      </c>
      <c r="Q4396">
        <v>38</v>
      </c>
      <c r="R4396" s="1" t="s">
        <v>8</v>
      </c>
      <c r="S4396" s="2">
        <v>43259</v>
      </c>
      <c r="T4396" t="str">
        <f>IFERROR(VLOOKUP(ES[[#This Row],[admin1 code]],region!A:B,2,FALSE),"")</f>
        <v>Comunidad Autónoma de las Islas Baleares  </v>
      </c>
    </row>
    <row r="4397" spans="1:20" x14ac:dyDescent="0.2">
      <c r="A4397">
        <v>3130283</v>
      </c>
      <c r="B4397" s="1" t="s">
        <v>28222</v>
      </c>
      <c r="C4397" s="1" t="s">
        <v>28222</v>
      </c>
      <c r="D4397" s="1" t="s">
        <v>28223</v>
      </c>
      <c r="E4397" s="1" t="s">
        <v>28224</v>
      </c>
      <c r="F4397" s="1" t="s">
        <v>28225</v>
      </c>
      <c r="G4397" s="1" t="s">
        <v>12</v>
      </c>
      <c r="H4397" s="1" t="s">
        <v>13</v>
      </c>
      <c r="I4397" s="1" t="s">
        <v>4</v>
      </c>
      <c r="J4397" s="1" t="s">
        <v>5</v>
      </c>
      <c r="K4397">
        <v>54</v>
      </c>
      <c r="L4397" s="1" t="s">
        <v>7</v>
      </c>
      <c r="M4397">
        <v>45013</v>
      </c>
      <c r="N4397" s="1" t="s">
        <v>5</v>
      </c>
      <c r="O4397">
        <v>2319</v>
      </c>
      <c r="P4397" s="1" t="s">
        <v>5</v>
      </c>
      <c r="Q4397">
        <v>539</v>
      </c>
      <c r="R4397" s="1" t="s">
        <v>8</v>
      </c>
      <c r="S4397" s="2">
        <v>40972</v>
      </c>
      <c r="T4397" t="str">
        <f>IFERROR(VLOOKUP(ES[[#This Row],[admin1 code]],region!A:B,2,FALSE),"")</f>
        <v>Comunidad Autónoma de Castilla-La Mancha  </v>
      </c>
    </row>
    <row r="4398" spans="1:20" x14ac:dyDescent="0.2">
      <c r="A4398">
        <v>2509293</v>
      </c>
      <c r="B4398" s="1" t="s">
        <v>9</v>
      </c>
      <c r="C4398" s="1" t="s">
        <v>9</v>
      </c>
      <c r="D4398" s="1" t="s">
        <v>5</v>
      </c>
      <c r="E4398" s="1" t="s">
        <v>10</v>
      </c>
      <c r="F4398" s="1" t="s">
        <v>11</v>
      </c>
      <c r="G4398" s="1" t="s">
        <v>12</v>
      </c>
      <c r="H4398" s="1" t="s">
        <v>13</v>
      </c>
      <c r="I4398" s="1" t="s">
        <v>4</v>
      </c>
      <c r="J4398" s="1" t="s">
        <v>5</v>
      </c>
      <c r="K4398">
        <v>51</v>
      </c>
      <c r="L4398" s="1" t="s">
        <v>14</v>
      </c>
      <c r="M4398">
        <v>4103</v>
      </c>
      <c r="N4398" s="1" t="s">
        <v>5</v>
      </c>
      <c r="O4398">
        <v>2317</v>
      </c>
      <c r="P4398" s="1" t="s">
        <v>5</v>
      </c>
      <c r="Q4398">
        <v>244</v>
      </c>
      <c r="R4398" s="1" t="s">
        <v>8</v>
      </c>
      <c r="S4398" s="2">
        <v>40972</v>
      </c>
      <c r="T4398" t="str">
        <f>IFERROR(VLOOKUP(ES[[#This Row],[admin1 code]],region!A:B,2,FALSE),"")</f>
        <v>Comunidad Autónoma de Andalucía  </v>
      </c>
    </row>
    <row r="4399" spans="1:20" x14ac:dyDescent="0.2">
      <c r="A4399">
        <v>3120392</v>
      </c>
      <c r="B4399" s="1" t="s">
        <v>20951</v>
      </c>
      <c r="C4399" s="1" t="s">
        <v>20951</v>
      </c>
      <c r="D4399" s="1" t="s">
        <v>5</v>
      </c>
      <c r="E4399" s="1" t="s">
        <v>8536</v>
      </c>
      <c r="F4399" s="1" t="s">
        <v>9017</v>
      </c>
      <c r="G4399" s="1" t="s">
        <v>12</v>
      </c>
      <c r="H4399" s="1" t="s">
        <v>17</v>
      </c>
      <c r="I4399" s="1" t="s">
        <v>4</v>
      </c>
      <c r="J4399" s="1" t="s">
        <v>5</v>
      </c>
      <c r="K4399">
        <v>58</v>
      </c>
      <c r="L4399" s="1" t="s">
        <v>8646</v>
      </c>
      <c r="M4399">
        <v>27024</v>
      </c>
      <c r="N4399" s="1" t="s">
        <v>5</v>
      </c>
      <c r="O4399">
        <v>2317</v>
      </c>
      <c r="P4399" s="1" t="s">
        <v>5</v>
      </c>
      <c r="Q4399">
        <v>852</v>
      </c>
      <c r="R4399" s="1" t="s">
        <v>8</v>
      </c>
      <c r="S4399" s="2">
        <v>43693</v>
      </c>
      <c r="T4399" t="str">
        <f>IFERROR(VLOOKUP(ES[[#This Row],[admin1 code]],region!A:B,2,FALSE),"")</f>
        <v>Comunidad Autónoma de Galicia  </v>
      </c>
    </row>
    <row r="4400" spans="1:20" x14ac:dyDescent="0.2">
      <c r="A4400">
        <v>6359494</v>
      </c>
      <c r="B4400" s="1" t="s">
        <v>1265</v>
      </c>
      <c r="C4400" s="1" t="s">
        <v>1265</v>
      </c>
      <c r="D4400" s="1" t="s">
        <v>42628</v>
      </c>
      <c r="E4400" s="1" t="s">
        <v>42629</v>
      </c>
      <c r="F4400" s="1" t="s">
        <v>42630</v>
      </c>
      <c r="G4400" s="1" t="s">
        <v>76</v>
      </c>
      <c r="H4400" s="1" t="s">
        <v>900</v>
      </c>
      <c r="I4400" s="1" t="s">
        <v>4</v>
      </c>
      <c r="J4400" s="1" t="s">
        <v>5</v>
      </c>
      <c r="K4400">
        <v>51</v>
      </c>
      <c r="L4400" s="1" t="s">
        <v>135</v>
      </c>
      <c r="M4400">
        <v>29090</v>
      </c>
      <c r="N4400" s="1" t="s">
        <v>5</v>
      </c>
      <c r="O4400">
        <v>2317</v>
      </c>
      <c r="P4400" s="1" t="s">
        <v>5</v>
      </c>
      <c r="Q4400">
        <v>806</v>
      </c>
      <c r="R4400" s="1" t="s">
        <v>8</v>
      </c>
      <c r="S4400" s="2">
        <v>42294</v>
      </c>
      <c r="T4400" t="str">
        <f>IFERROR(VLOOKUP(ES[[#This Row],[admin1 code]],region!A:B,2,FALSE),"")</f>
        <v>Comunidad Autónoma de Andalucía  </v>
      </c>
    </row>
    <row r="4401" spans="1:20" x14ac:dyDescent="0.2">
      <c r="A4401">
        <v>6360735</v>
      </c>
      <c r="B4401" s="1" t="s">
        <v>46573</v>
      </c>
      <c r="C4401" s="1" t="s">
        <v>46574</v>
      </c>
      <c r="D4401" s="1" t="s">
        <v>46575</v>
      </c>
      <c r="E4401" s="1" t="s">
        <v>24041</v>
      </c>
      <c r="F4401" s="1" t="s">
        <v>46576</v>
      </c>
      <c r="G4401" s="1" t="s">
        <v>76</v>
      </c>
      <c r="H4401" s="1" t="s">
        <v>900</v>
      </c>
      <c r="I4401" s="1" t="s">
        <v>4</v>
      </c>
      <c r="J4401" s="1" t="s">
        <v>5</v>
      </c>
      <c r="K4401">
        <v>39</v>
      </c>
      <c r="L4401" s="1" t="s">
        <v>38</v>
      </c>
      <c r="M4401">
        <v>39091</v>
      </c>
      <c r="N4401" s="1" t="s">
        <v>5</v>
      </c>
      <c r="O4401">
        <v>2317</v>
      </c>
      <c r="P4401" s="1" t="s">
        <v>5</v>
      </c>
      <c r="Q4401">
        <v>77</v>
      </c>
      <c r="R4401" s="1" t="s">
        <v>8</v>
      </c>
      <c r="S4401" s="2">
        <v>44951</v>
      </c>
      <c r="T4401" t="str">
        <f>IFERROR(VLOOKUP(ES[[#This Row],[admin1 code]],region!A:B,2,FALSE),"")</f>
        <v>Comunidad Autónoma de Cantabria  </v>
      </c>
    </row>
    <row r="4402" spans="1:20" x14ac:dyDescent="0.2">
      <c r="A4402">
        <v>6361731</v>
      </c>
      <c r="B4402" s="1" t="s">
        <v>49659</v>
      </c>
      <c r="C4402" s="1" t="s">
        <v>49659</v>
      </c>
      <c r="D4402" s="1" t="s">
        <v>49660</v>
      </c>
      <c r="E4402" s="1" t="s">
        <v>49661</v>
      </c>
      <c r="F4402" s="1" t="s">
        <v>26142</v>
      </c>
      <c r="G4402" s="1" t="s">
        <v>76</v>
      </c>
      <c r="H4402" s="1" t="s">
        <v>900</v>
      </c>
      <c r="I4402" s="1" t="s">
        <v>4</v>
      </c>
      <c r="J4402" s="1" t="s">
        <v>5</v>
      </c>
      <c r="K4402">
        <v>54</v>
      </c>
      <c r="L4402" s="1" t="s">
        <v>7</v>
      </c>
      <c r="M4402">
        <v>45071</v>
      </c>
      <c r="N4402" s="1" t="s">
        <v>5</v>
      </c>
      <c r="O4402">
        <v>2317</v>
      </c>
      <c r="P4402" s="1" t="s">
        <v>5</v>
      </c>
      <c r="Q4402">
        <v>701</v>
      </c>
      <c r="R4402" s="1" t="s">
        <v>8</v>
      </c>
      <c r="S4402" s="2">
        <v>42544</v>
      </c>
      <c r="T4402" t="str">
        <f>IFERROR(VLOOKUP(ES[[#This Row],[admin1 code]],region!A:B,2,FALSE),"")</f>
        <v>Comunidad Autónoma de Castilla-La Mancha  </v>
      </c>
    </row>
    <row r="4403" spans="1:20" x14ac:dyDescent="0.2">
      <c r="A4403">
        <v>6362711</v>
      </c>
      <c r="B4403" s="1" t="s">
        <v>28420</v>
      </c>
      <c r="C4403" s="1" t="s">
        <v>28421</v>
      </c>
      <c r="D4403" s="1" t="s">
        <v>52651</v>
      </c>
      <c r="E4403" s="1" t="s">
        <v>52652</v>
      </c>
      <c r="F4403" s="1" t="s">
        <v>52653</v>
      </c>
      <c r="G4403" s="1" t="s">
        <v>76</v>
      </c>
      <c r="H4403" s="1" t="s">
        <v>900</v>
      </c>
      <c r="I4403" s="1" t="s">
        <v>4</v>
      </c>
      <c r="J4403" s="1" t="s">
        <v>5</v>
      </c>
      <c r="K4403">
        <v>52</v>
      </c>
      <c r="L4403" s="1" t="s">
        <v>8596</v>
      </c>
      <c r="M4403">
        <v>50017</v>
      </c>
      <c r="N4403" s="1" t="s">
        <v>5</v>
      </c>
      <c r="O4403">
        <v>2312</v>
      </c>
      <c r="P4403" s="1" t="s">
        <v>5</v>
      </c>
      <c r="Q4403">
        <v>298</v>
      </c>
      <c r="R4403" s="1" t="s">
        <v>8</v>
      </c>
      <c r="S4403" s="2">
        <v>45017</v>
      </c>
      <c r="T4403" t="str">
        <f>IFERROR(VLOOKUP(ES[[#This Row],[admin1 code]],region!A:B,2,FALSE),"")</f>
        <v>Comunidad Autónoma de Aragón  </v>
      </c>
    </row>
    <row r="4404" spans="1:20" x14ac:dyDescent="0.2">
      <c r="A4404">
        <v>3128903</v>
      </c>
      <c r="B4404" s="1" t="s">
        <v>27254</v>
      </c>
      <c r="C4404" s="1" t="s">
        <v>27254</v>
      </c>
      <c r="D4404" s="1" t="s">
        <v>27254</v>
      </c>
      <c r="E4404" s="1" t="s">
        <v>27255</v>
      </c>
      <c r="F4404" s="1" t="s">
        <v>27256</v>
      </c>
      <c r="G4404" s="1" t="s">
        <v>12</v>
      </c>
      <c r="H4404" s="1" t="s">
        <v>13</v>
      </c>
      <c r="I4404" s="1" t="s">
        <v>4</v>
      </c>
      <c r="J4404" s="1" t="s">
        <v>5</v>
      </c>
      <c r="K4404">
        <v>58</v>
      </c>
      <c r="L4404" s="1" t="s">
        <v>8563</v>
      </c>
      <c r="M4404">
        <v>32006</v>
      </c>
      <c r="N4404" s="1" t="s">
        <v>5</v>
      </c>
      <c r="O4404">
        <v>2310</v>
      </c>
      <c r="P4404" s="1" t="s">
        <v>5</v>
      </c>
      <c r="Q4404">
        <v>728</v>
      </c>
      <c r="R4404" s="1" t="s">
        <v>8</v>
      </c>
      <c r="S4404" s="2">
        <v>40972</v>
      </c>
      <c r="T4404" t="str">
        <f>IFERROR(VLOOKUP(ES[[#This Row],[admin1 code]],region!A:B,2,FALSE),"")</f>
        <v>Comunidad Autónoma de Galicia  </v>
      </c>
    </row>
    <row r="4405" spans="1:20" x14ac:dyDescent="0.2">
      <c r="A4405">
        <v>3129108</v>
      </c>
      <c r="B4405" s="1" t="s">
        <v>27410</v>
      </c>
      <c r="C4405" s="1" t="s">
        <v>27410</v>
      </c>
      <c r="D4405" s="1" t="s">
        <v>27410</v>
      </c>
      <c r="E4405" s="1" t="s">
        <v>27411</v>
      </c>
      <c r="F4405" s="1" t="s">
        <v>27412</v>
      </c>
      <c r="G4405" s="1" t="s">
        <v>12</v>
      </c>
      <c r="H4405" s="1" t="s">
        <v>17</v>
      </c>
      <c r="I4405" s="1" t="s">
        <v>4</v>
      </c>
      <c r="J4405" s="1" t="s">
        <v>5</v>
      </c>
      <c r="K4405">
        <v>56</v>
      </c>
      <c r="L4405" s="1" t="s">
        <v>8878</v>
      </c>
      <c r="M4405">
        <v>8014</v>
      </c>
      <c r="N4405" s="1" t="s">
        <v>5</v>
      </c>
      <c r="O4405">
        <v>2308</v>
      </c>
      <c r="P4405" s="1" t="s">
        <v>26313</v>
      </c>
      <c r="Q4405">
        <v>409</v>
      </c>
      <c r="R4405" s="1" t="s">
        <v>8</v>
      </c>
      <c r="S4405" s="2">
        <v>44893</v>
      </c>
      <c r="T4405" t="str">
        <f>IFERROR(VLOOKUP(ES[[#This Row],[admin1 code]],region!A:B,2,FALSE),"")</f>
        <v>Catalunya  </v>
      </c>
    </row>
    <row r="4406" spans="1:20" x14ac:dyDescent="0.2">
      <c r="A4406">
        <v>3129154</v>
      </c>
      <c r="B4406" s="1" t="s">
        <v>27455</v>
      </c>
      <c r="C4406" s="1" t="s">
        <v>27456</v>
      </c>
      <c r="D4406" s="1" t="s">
        <v>27457</v>
      </c>
      <c r="E4406" s="1" t="s">
        <v>27458</v>
      </c>
      <c r="F4406" s="1" t="s">
        <v>27459</v>
      </c>
      <c r="G4406" s="1" t="s">
        <v>12</v>
      </c>
      <c r="H4406" s="1" t="s">
        <v>17</v>
      </c>
      <c r="I4406" s="1" t="s">
        <v>4</v>
      </c>
      <c r="J4406" s="1" t="s">
        <v>5</v>
      </c>
      <c r="K4406">
        <v>59</v>
      </c>
      <c r="L4406" s="1" t="s">
        <v>8592</v>
      </c>
      <c r="M4406">
        <v>48086</v>
      </c>
      <c r="N4406" s="1" t="s">
        <v>5</v>
      </c>
      <c r="O4406">
        <v>2305</v>
      </c>
      <c r="P4406" s="1" t="s">
        <v>5</v>
      </c>
      <c r="Q4406">
        <v>268</v>
      </c>
      <c r="R4406" s="1" t="s">
        <v>8</v>
      </c>
      <c r="S4406" s="2">
        <v>41227</v>
      </c>
      <c r="T4406" t="str">
        <f>IFERROR(VLOOKUP(ES[[#This Row],[admin1 code]],region!A:B,2,FALSE),"")</f>
        <v>Euskal Autonomia Erkidegoa  </v>
      </c>
    </row>
    <row r="4407" spans="1:20" x14ac:dyDescent="0.2">
      <c r="A4407">
        <v>6358520</v>
      </c>
      <c r="B4407" s="1" t="s">
        <v>2517</v>
      </c>
      <c r="C4407" s="1" t="s">
        <v>2518</v>
      </c>
      <c r="D4407" s="1" t="s">
        <v>39637</v>
      </c>
      <c r="E4407" s="1" t="s">
        <v>39638</v>
      </c>
      <c r="F4407" s="1" t="s">
        <v>39639</v>
      </c>
      <c r="G4407" s="1" t="s">
        <v>76</v>
      </c>
      <c r="H4407" s="1" t="s">
        <v>900</v>
      </c>
      <c r="I4407" s="1" t="s">
        <v>4</v>
      </c>
      <c r="J4407" s="1" t="s">
        <v>5</v>
      </c>
      <c r="K4407">
        <v>51</v>
      </c>
      <c r="L4407" s="1" t="s">
        <v>56</v>
      </c>
      <c r="M4407">
        <v>23071</v>
      </c>
      <c r="N4407" s="1" t="s">
        <v>5</v>
      </c>
      <c r="O4407">
        <v>2305</v>
      </c>
      <c r="P4407" s="1" t="s">
        <v>5</v>
      </c>
      <c r="Q4407">
        <v>753</v>
      </c>
      <c r="R4407" s="1" t="s">
        <v>8</v>
      </c>
      <c r="S4407" s="2">
        <v>42293</v>
      </c>
      <c r="T4407" t="str">
        <f>IFERROR(VLOOKUP(ES[[#This Row],[admin1 code]],region!A:B,2,FALSE),"")</f>
        <v>Comunidad Autónoma de Andalucía  </v>
      </c>
    </row>
    <row r="4408" spans="1:20" x14ac:dyDescent="0.2">
      <c r="A4408">
        <v>6361932</v>
      </c>
      <c r="B4408" s="1" t="s">
        <v>7140</v>
      </c>
      <c r="C4408" s="1" t="s">
        <v>7141</v>
      </c>
      <c r="D4408" s="1" t="s">
        <v>50297</v>
      </c>
      <c r="E4408" s="1" t="s">
        <v>50298</v>
      </c>
      <c r="F4408" s="1" t="s">
        <v>50299</v>
      </c>
      <c r="G4408" s="1" t="s">
        <v>76</v>
      </c>
      <c r="H4408" s="1" t="s">
        <v>900</v>
      </c>
      <c r="I4408" s="1" t="s">
        <v>4</v>
      </c>
      <c r="J4408" s="1" t="s">
        <v>5</v>
      </c>
      <c r="K4408">
        <v>60</v>
      </c>
      <c r="L4408" s="1" t="s">
        <v>82</v>
      </c>
      <c r="M4408">
        <v>46067</v>
      </c>
      <c r="N4408" s="1" t="s">
        <v>5</v>
      </c>
      <c r="O4408">
        <v>2305</v>
      </c>
      <c r="P4408" s="1" t="s">
        <v>5</v>
      </c>
      <c r="Q4408">
        <v>134</v>
      </c>
      <c r="R4408" s="1" t="s">
        <v>8</v>
      </c>
      <c r="S4408" s="2">
        <v>41588</v>
      </c>
      <c r="T4408" t="str">
        <f>IFERROR(VLOOKUP(ES[[#This Row],[admin1 code]],region!A:B,2,FALSE),"")</f>
        <v>Comunidad Valenciana  </v>
      </c>
    </row>
    <row r="4409" spans="1:20" x14ac:dyDescent="0.2">
      <c r="A4409">
        <v>6534179</v>
      </c>
      <c r="B4409" s="1" t="s">
        <v>20914</v>
      </c>
      <c r="C4409" s="1" t="s">
        <v>20914</v>
      </c>
      <c r="D4409" s="1" t="s">
        <v>54399</v>
      </c>
      <c r="E4409" s="1" t="s">
        <v>54400</v>
      </c>
      <c r="F4409" s="1" t="s">
        <v>53617</v>
      </c>
      <c r="G4409" s="1" t="s">
        <v>76</v>
      </c>
      <c r="H4409" s="1" t="s">
        <v>900</v>
      </c>
      <c r="I4409" s="1" t="s">
        <v>4</v>
      </c>
      <c r="J4409" s="1" t="s">
        <v>5</v>
      </c>
      <c r="K4409">
        <v>32</v>
      </c>
      <c r="L4409" s="1" t="s">
        <v>8569</v>
      </c>
      <c r="M4409">
        <v>31904</v>
      </c>
      <c r="N4409" s="1" t="s">
        <v>5</v>
      </c>
      <c r="O4409">
        <v>2302</v>
      </c>
      <c r="P4409" s="1" t="s">
        <v>5</v>
      </c>
      <c r="Q4409">
        <v>539</v>
      </c>
      <c r="R4409" s="1" t="s">
        <v>8</v>
      </c>
      <c r="S4409" s="2">
        <v>41588</v>
      </c>
      <c r="T4409" t="str">
        <f>IFERROR(VLOOKUP(ES[[#This Row],[admin1 code]],region!A:B,2,FALSE),"")</f>
        <v>Comunidad Foral de Navarra  </v>
      </c>
    </row>
    <row r="4410" spans="1:20" x14ac:dyDescent="0.2">
      <c r="A4410">
        <v>2519751</v>
      </c>
      <c r="B4410" s="1" t="s">
        <v>6365</v>
      </c>
      <c r="C4410" s="1" t="s">
        <v>6366</v>
      </c>
      <c r="D4410" s="1" t="s">
        <v>6367</v>
      </c>
      <c r="E4410" s="1" t="s">
        <v>2138</v>
      </c>
      <c r="F4410" s="1" t="s">
        <v>206</v>
      </c>
      <c r="G4410" s="1" t="s">
        <v>12</v>
      </c>
      <c r="H4410" s="1" t="s">
        <v>13</v>
      </c>
      <c r="I4410" s="1" t="s">
        <v>4</v>
      </c>
      <c r="J4410" s="1" t="s">
        <v>5</v>
      </c>
      <c r="K4410">
        <v>60</v>
      </c>
      <c r="L4410" s="1" t="s">
        <v>82</v>
      </c>
      <c r="M4410">
        <v>46090</v>
      </c>
      <c r="N4410" s="1" t="s">
        <v>5</v>
      </c>
      <c r="O4410">
        <v>2301</v>
      </c>
      <c r="P4410" s="1" t="s">
        <v>5</v>
      </c>
      <c r="Q4410">
        <v>327</v>
      </c>
      <c r="R4410" s="1" t="s">
        <v>8</v>
      </c>
      <c r="S4410" s="2">
        <v>40972</v>
      </c>
      <c r="T4410" t="str">
        <f>IFERROR(VLOOKUP(ES[[#This Row],[admin1 code]],region!A:B,2,FALSE),"")</f>
        <v>Comunidad Valenciana  </v>
      </c>
    </row>
    <row r="4411" spans="1:20" x14ac:dyDescent="0.2">
      <c r="A4411">
        <v>6361928</v>
      </c>
      <c r="B4411" s="1" t="s">
        <v>7155</v>
      </c>
      <c r="C4411" s="1" t="s">
        <v>7155</v>
      </c>
      <c r="D4411" s="1" t="s">
        <v>50285</v>
      </c>
      <c r="E4411" s="1" t="s">
        <v>50286</v>
      </c>
      <c r="F4411" s="1" t="s">
        <v>50287</v>
      </c>
      <c r="G4411" s="1" t="s">
        <v>76</v>
      </c>
      <c r="H4411" s="1" t="s">
        <v>900</v>
      </c>
      <c r="I4411" s="1" t="s">
        <v>4</v>
      </c>
      <c r="J4411" s="1" t="s">
        <v>5</v>
      </c>
      <c r="K4411">
        <v>60</v>
      </c>
      <c r="L4411" s="1" t="s">
        <v>82</v>
      </c>
      <c r="M4411">
        <v>46063</v>
      </c>
      <c r="N4411" s="1" t="s">
        <v>5</v>
      </c>
      <c r="O4411">
        <v>2301</v>
      </c>
      <c r="P4411" s="1" t="s">
        <v>5</v>
      </c>
      <c r="Q4411">
        <v>52</v>
      </c>
      <c r="R4411" s="1" t="s">
        <v>8</v>
      </c>
      <c r="S4411" s="2">
        <v>45029</v>
      </c>
      <c r="T4411" t="str">
        <f>IFERROR(VLOOKUP(ES[[#This Row],[admin1 code]],region!A:B,2,FALSE),"")</f>
        <v>Comunidad Valenciana  </v>
      </c>
    </row>
    <row r="4412" spans="1:20" x14ac:dyDescent="0.2">
      <c r="A4412">
        <v>6362852</v>
      </c>
      <c r="B4412" s="1" t="s">
        <v>53087</v>
      </c>
      <c r="C4412" s="1" t="s">
        <v>53087</v>
      </c>
      <c r="D4412" s="1" t="s">
        <v>53088</v>
      </c>
      <c r="E4412" s="1" t="s">
        <v>53089</v>
      </c>
      <c r="F4412" s="1" t="s">
        <v>53090</v>
      </c>
      <c r="G4412" s="1" t="s">
        <v>76</v>
      </c>
      <c r="H4412" s="1" t="s">
        <v>900</v>
      </c>
      <c r="I4412" s="1" t="s">
        <v>4</v>
      </c>
      <c r="J4412" s="1" t="s">
        <v>5</v>
      </c>
      <c r="K4412">
        <v>52</v>
      </c>
      <c r="L4412" s="1" t="s">
        <v>8596</v>
      </c>
      <c r="M4412">
        <v>50165</v>
      </c>
      <c r="N4412" s="1" t="s">
        <v>5</v>
      </c>
      <c r="O4412">
        <v>2301</v>
      </c>
      <c r="P4412" s="1" t="s">
        <v>5</v>
      </c>
      <c r="Q4412">
        <v>347</v>
      </c>
      <c r="R4412" s="1" t="s">
        <v>8</v>
      </c>
      <c r="S4412" s="2">
        <v>45018</v>
      </c>
      <c r="T4412" t="str">
        <f>IFERROR(VLOOKUP(ES[[#This Row],[admin1 code]],region!A:B,2,FALSE),"")</f>
        <v>Comunidad Autónoma de Aragón  </v>
      </c>
    </row>
    <row r="4413" spans="1:20" x14ac:dyDescent="0.2">
      <c r="A4413">
        <v>2513852</v>
      </c>
      <c r="B4413" s="1" t="s">
        <v>3574</v>
      </c>
      <c r="C4413" s="1" t="s">
        <v>3574</v>
      </c>
      <c r="D4413" s="1" t="s">
        <v>3575</v>
      </c>
      <c r="E4413" s="1" t="s">
        <v>205</v>
      </c>
      <c r="F4413" s="1" t="s">
        <v>209</v>
      </c>
      <c r="G4413" s="1" t="s">
        <v>12</v>
      </c>
      <c r="H4413" s="1" t="s">
        <v>13</v>
      </c>
      <c r="I4413" s="1" t="s">
        <v>4</v>
      </c>
      <c r="J4413" s="1" t="s">
        <v>5</v>
      </c>
      <c r="K4413">
        <v>54</v>
      </c>
      <c r="L4413" s="1" t="s">
        <v>48</v>
      </c>
      <c r="M4413">
        <v>16125</v>
      </c>
      <c r="N4413" s="1" t="s">
        <v>5</v>
      </c>
      <c r="O4413">
        <v>2300</v>
      </c>
      <c r="P4413" s="1" t="s">
        <v>5</v>
      </c>
      <c r="Q4413">
        <v>803</v>
      </c>
      <c r="R4413" s="1" t="s">
        <v>8</v>
      </c>
      <c r="S4413" s="2">
        <v>40972</v>
      </c>
      <c r="T4413" t="str">
        <f>IFERROR(VLOOKUP(ES[[#This Row],[admin1 code]],region!A:B,2,FALSE),"")</f>
        <v>Comunidad Autónoma de Castilla-La Mancha  </v>
      </c>
    </row>
    <row r="4414" spans="1:20" x14ac:dyDescent="0.2">
      <c r="A4414">
        <v>6358808</v>
      </c>
      <c r="B4414" s="1" t="s">
        <v>26818</v>
      </c>
      <c r="C4414" s="1" t="s">
        <v>26818</v>
      </c>
      <c r="D4414" s="1" t="s">
        <v>40503</v>
      </c>
      <c r="E4414" s="1" t="s">
        <v>40504</v>
      </c>
      <c r="F4414" s="1" t="s">
        <v>40505</v>
      </c>
      <c r="G4414" s="1" t="s">
        <v>76</v>
      </c>
      <c r="H4414" s="1" t="s">
        <v>900</v>
      </c>
      <c r="I4414" s="1" t="s">
        <v>4</v>
      </c>
      <c r="J4414" s="1" t="s">
        <v>5</v>
      </c>
      <c r="K4414">
        <v>56</v>
      </c>
      <c r="L4414" s="1" t="s">
        <v>89</v>
      </c>
      <c r="M4414">
        <v>25051</v>
      </c>
      <c r="N4414" s="1" t="s">
        <v>5</v>
      </c>
      <c r="O4414">
        <v>2300</v>
      </c>
      <c r="P4414" s="1" t="s">
        <v>5</v>
      </c>
      <c r="Q4414">
        <v>1024</v>
      </c>
      <c r="R4414" s="1" t="s">
        <v>8</v>
      </c>
      <c r="S4414" s="2">
        <v>42544</v>
      </c>
      <c r="T4414" t="str">
        <f>IFERROR(VLOOKUP(ES[[#This Row],[admin1 code]],region!A:B,2,FALSE),"")</f>
        <v>Catalunya  </v>
      </c>
    </row>
    <row r="4415" spans="1:20" x14ac:dyDescent="0.2">
      <c r="A4415">
        <v>12088637</v>
      </c>
      <c r="B4415" s="1" t="s">
        <v>6290</v>
      </c>
      <c r="C4415" s="1" t="s">
        <v>6290</v>
      </c>
      <c r="D4415" s="1" t="s">
        <v>6290</v>
      </c>
      <c r="E4415" s="1" t="s">
        <v>55617</v>
      </c>
      <c r="F4415" s="1" t="s">
        <v>55618</v>
      </c>
      <c r="G4415" s="1" t="s">
        <v>12</v>
      </c>
      <c r="H4415" s="1" t="s">
        <v>17</v>
      </c>
      <c r="I4415" s="1" t="s">
        <v>4</v>
      </c>
      <c r="J4415" s="1" t="s">
        <v>5</v>
      </c>
      <c r="K4415">
        <v>31</v>
      </c>
      <c r="L4415" s="1" t="s">
        <v>18</v>
      </c>
      <c r="M4415">
        <v>30024</v>
      </c>
      <c r="N4415" s="1" t="s">
        <v>5</v>
      </c>
      <c r="O4415">
        <v>2300</v>
      </c>
      <c r="P4415" s="1" t="s">
        <v>25404</v>
      </c>
      <c r="Q4415">
        <v>308</v>
      </c>
      <c r="R4415" s="1" t="s">
        <v>8</v>
      </c>
      <c r="S4415" s="2">
        <v>43726</v>
      </c>
      <c r="T4415" t="str">
        <f>IFERROR(VLOOKUP(ES[[#This Row],[admin1 code]],region!A:B,2,FALSE),"")</f>
        <v>Comunidad Autónoma de la Región de Murcia  </v>
      </c>
    </row>
    <row r="4416" spans="1:20" x14ac:dyDescent="0.2">
      <c r="A4416">
        <v>3127850</v>
      </c>
      <c r="B4416" s="1" t="s">
        <v>26326</v>
      </c>
      <c r="C4416" s="1" t="s">
        <v>26327</v>
      </c>
      <c r="D4416" s="1" t="s">
        <v>26328</v>
      </c>
      <c r="E4416" s="1" t="s">
        <v>26329</v>
      </c>
      <c r="F4416" s="1" t="s">
        <v>26330</v>
      </c>
      <c r="G4416" s="1" t="s">
        <v>12</v>
      </c>
      <c r="H4416" s="1" t="s">
        <v>13</v>
      </c>
      <c r="I4416" s="1" t="s">
        <v>4</v>
      </c>
      <c r="J4416" s="1" t="s">
        <v>5</v>
      </c>
      <c r="K4416">
        <v>55</v>
      </c>
      <c r="L4416" s="1" t="s">
        <v>8617</v>
      </c>
      <c r="M4416">
        <v>24021</v>
      </c>
      <c r="N4416" s="1" t="s">
        <v>5</v>
      </c>
      <c r="O4416">
        <v>2299</v>
      </c>
      <c r="P4416" s="1" t="s">
        <v>5</v>
      </c>
      <c r="Q4416">
        <v>975</v>
      </c>
      <c r="R4416" s="1" t="s">
        <v>8</v>
      </c>
      <c r="S4416" s="2">
        <v>40972</v>
      </c>
      <c r="T4416" t="str">
        <f>IFERROR(VLOOKUP(ES[[#This Row],[admin1 code]],region!A:B,2,FALSE),"")</f>
        <v>Comunidad Autónoma de Castilla y León  </v>
      </c>
    </row>
    <row r="4417" spans="1:20" x14ac:dyDescent="0.2">
      <c r="A4417">
        <v>6357733</v>
      </c>
      <c r="B4417" s="1" t="s">
        <v>37194</v>
      </c>
      <c r="C4417" s="1" t="s">
        <v>37195</v>
      </c>
      <c r="D4417" s="1" t="s">
        <v>37196</v>
      </c>
      <c r="E4417" s="1" t="s">
        <v>37197</v>
      </c>
      <c r="F4417" s="1" t="s">
        <v>37198</v>
      </c>
      <c r="G4417" s="1" t="s">
        <v>76</v>
      </c>
      <c r="H4417" s="1" t="s">
        <v>900</v>
      </c>
      <c r="I4417" s="1" t="s">
        <v>4</v>
      </c>
      <c r="J4417" s="1" t="s">
        <v>5</v>
      </c>
      <c r="K4417">
        <v>51</v>
      </c>
      <c r="L4417" s="1" t="s">
        <v>31</v>
      </c>
      <c r="M4417">
        <v>18119</v>
      </c>
      <c r="N4417" s="1" t="s">
        <v>5</v>
      </c>
      <c r="O4417">
        <v>2299</v>
      </c>
      <c r="P4417" s="1" t="s">
        <v>5</v>
      </c>
      <c r="Q4417">
        <v>914</v>
      </c>
      <c r="R4417" s="1" t="s">
        <v>8</v>
      </c>
      <c r="S4417" s="2">
        <v>41588</v>
      </c>
      <c r="T4417" t="str">
        <f>IFERROR(VLOOKUP(ES[[#This Row],[admin1 code]],region!A:B,2,FALSE),"")</f>
        <v>Comunidad Autónoma de Andalucía  </v>
      </c>
    </row>
    <row r="4418" spans="1:20" x14ac:dyDescent="0.2">
      <c r="A4418">
        <v>3127099</v>
      </c>
      <c r="B4418" s="1" t="s">
        <v>25826</v>
      </c>
      <c r="C4418" s="1" t="s">
        <v>25826</v>
      </c>
      <c r="D4418" s="1" t="s">
        <v>25826</v>
      </c>
      <c r="E4418" s="1" t="s">
        <v>25827</v>
      </c>
      <c r="F4418" s="1" t="s">
        <v>25828</v>
      </c>
      <c r="G4418" s="1" t="s">
        <v>12</v>
      </c>
      <c r="H4418" s="1" t="s">
        <v>13</v>
      </c>
      <c r="I4418" s="1" t="s">
        <v>4</v>
      </c>
      <c r="J4418" s="1" t="s">
        <v>5</v>
      </c>
      <c r="K4418">
        <v>52</v>
      </c>
      <c r="L4418" s="1" t="s">
        <v>8596</v>
      </c>
      <c r="M4418">
        <v>50066</v>
      </c>
      <c r="N4418" s="1" t="s">
        <v>5</v>
      </c>
      <c r="O4418">
        <v>2296</v>
      </c>
      <c r="P4418" s="1" t="s">
        <v>5</v>
      </c>
      <c r="Q4418">
        <v>304</v>
      </c>
      <c r="R4418" s="1" t="s">
        <v>8</v>
      </c>
      <c r="S4418" s="2">
        <v>40972</v>
      </c>
      <c r="T4418" t="str">
        <f>IFERROR(VLOOKUP(ES[[#This Row],[admin1 code]],region!A:B,2,FALSE),"")</f>
        <v>Comunidad Autónoma de Aragón  </v>
      </c>
    </row>
    <row r="4419" spans="1:20" x14ac:dyDescent="0.2">
      <c r="A4419">
        <v>11549792</v>
      </c>
      <c r="B4419" s="1" t="s">
        <v>55184</v>
      </c>
      <c r="C4419" s="1" t="s">
        <v>55184</v>
      </c>
      <c r="D4419" s="1" t="s">
        <v>5</v>
      </c>
      <c r="E4419" s="1" t="s">
        <v>11193</v>
      </c>
      <c r="F4419" s="1" t="s">
        <v>55030</v>
      </c>
      <c r="G4419" s="1" t="s">
        <v>12</v>
      </c>
      <c r="H4419" s="1" t="s">
        <v>184</v>
      </c>
      <c r="I4419" s="1" t="s">
        <v>4</v>
      </c>
      <c r="J4419" s="1" t="s">
        <v>5</v>
      </c>
      <c r="K4419">
        <v>56</v>
      </c>
      <c r="L4419" s="1" t="s">
        <v>8878</v>
      </c>
      <c r="M4419">
        <v>8019</v>
      </c>
      <c r="N4419" s="1" t="s">
        <v>29196</v>
      </c>
      <c r="O4419">
        <v>2295</v>
      </c>
      <c r="P4419" s="1" t="s">
        <v>5</v>
      </c>
      <c r="Q4419">
        <v>85</v>
      </c>
      <c r="R4419" s="1" t="s">
        <v>8</v>
      </c>
      <c r="S4419" s="2">
        <v>42879</v>
      </c>
      <c r="T4419" t="str">
        <f>IFERROR(VLOOKUP(ES[[#This Row],[admin1 code]],region!A:B,2,FALSE),"")</f>
        <v>Catalunya  </v>
      </c>
    </row>
    <row r="4420" spans="1:20" x14ac:dyDescent="0.2">
      <c r="A4420">
        <v>3112325</v>
      </c>
      <c r="B4420" s="1" t="s">
        <v>15228</v>
      </c>
      <c r="C4420" s="1" t="s">
        <v>15228</v>
      </c>
      <c r="D4420" s="1" t="s">
        <v>15229</v>
      </c>
      <c r="E4420" s="1" t="s">
        <v>15230</v>
      </c>
      <c r="F4420" s="1" t="s">
        <v>15231</v>
      </c>
      <c r="G4420" s="1" t="s">
        <v>12</v>
      </c>
      <c r="H4420" s="1" t="s">
        <v>13</v>
      </c>
      <c r="I4420" s="1" t="s">
        <v>4</v>
      </c>
      <c r="J4420" s="1" t="s">
        <v>5</v>
      </c>
      <c r="K4420">
        <v>39</v>
      </c>
      <c r="L4420" s="1" t="s">
        <v>38</v>
      </c>
      <c r="M4420">
        <v>39057</v>
      </c>
      <c r="N4420" s="1" t="s">
        <v>5</v>
      </c>
      <c r="O4420">
        <v>2294</v>
      </c>
      <c r="P4420" s="1" t="s">
        <v>5</v>
      </c>
      <c r="Q4420">
        <v>88</v>
      </c>
      <c r="R4420" s="1" t="s">
        <v>8</v>
      </c>
      <c r="S4420" s="2">
        <v>40972</v>
      </c>
      <c r="T4420" t="str">
        <f>IFERROR(VLOOKUP(ES[[#This Row],[admin1 code]],region!A:B,2,FALSE),"")</f>
        <v>Comunidad Autónoma de Cantabria  </v>
      </c>
    </row>
    <row r="4421" spans="1:20" x14ac:dyDescent="0.2">
      <c r="A4421">
        <v>6362011</v>
      </c>
      <c r="B4421" s="1" t="s">
        <v>4623</v>
      </c>
      <c r="C4421" s="1" t="s">
        <v>4623</v>
      </c>
      <c r="D4421" s="1" t="s">
        <v>50540</v>
      </c>
      <c r="E4421" s="1" t="s">
        <v>50541</v>
      </c>
      <c r="F4421" s="1" t="s">
        <v>50542</v>
      </c>
      <c r="G4421" s="1" t="s">
        <v>76</v>
      </c>
      <c r="H4421" s="1" t="s">
        <v>900</v>
      </c>
      <c r="I4421" s="1" t="s">
        <v>4</v>
      </c>
      <c r="J4421" s="1" t="s">
        <v>5</v>
      </c>
      <c r="K4421">
        <v>60</v>
      </c>
      <c r="L4421" s="1" t="s">
        <v>82</v>
      </c>
      <c r="M4421">
        <v>46146</v>
      </c>
      <c r="N4421" s="1" t="s">
        <v>5</v>
      </c>
      <c r="O4421">
        <v>2294</v>
      </c>
      <c r="P4421" s="1" t="s">
        <v>5</v>
      </c>
      <c r="Q4421">
        <v>82</v>
      </c>
      <c r="R4421" s="1" t="s">
        <v>8</v>
      </c>
      <c r="S4421" s="2">
        <v>41588</v>
      </c>
      <c r="T4421" t="str">
        <f>IFERROR(VLOOKUP(ES[[#This Row],[admin1 code]],region!A:B,2,FALSE),"")</f>
        <v>Comunidad Valenciana  </v>
      </c>
    </row>
    <row r="4422" spans="1:20" x14ac:dyDescent="0.2">
      <c r="A4422">
        <v>6533951</v>
      </c>
      <c r="B4422" s="1" t="s">
        <v>4112</v>
      </c>
      <c r="C4422" s="1" t="s">
        <v>4113</v>
      </c>
      <c r="D4422" s="1" t="s">
        <v>53717</v>
      </c>
      <c r="E4422" s="1" t="s">
        <v>53718</v>
      </c>
      <c r="F4422" s="1" t="s">
        <v>53719</v>
      </c>
      <c r="G4422" s="1" t="s">
        <v>76</v>
      </c>
      <c r="H4422" s="1" t="s">
        <v>900</v>
      </c>
      <c r="I4422" s="1" t="s">
        <v>4</v>
      </c>
      <c r="J4422" s="1" t="s">
        <v>5</v>
      </c>
      <c r="K4422">
        <v>7</v>
      </c>
      <c r="L4422" s="1" t="s">
        <v>136</v>
      </c>
      <c r="M4422">
        <v>7030</v>
      </c>
      <c r="N4422" s="1" t="s">
        <v>5</v>
      </c>
      <c r="O4422">
        <v>2294</v>
      </c>
      <c r="P4422" s="1" t="s">
        <v>5</v>
      </c>
      <c r="Q4422">
        <v>66</v>
      </c>
      <c r="R4422" s="1" t="s">
        <v>8</v>
      </c>
      <c r="S4422" s="2">
        <v>43594</v>
      </c>
      <c r="T4422" t="str">
        <f>IFERROR(VLOOKUP(ES[[#This Row],[admin1 code]],region!A:B,2,FALSE),"")</f>
        <v>Comunidad Autónoma de las Islas Baleares  </v>
      </c>
    </row>
    <row r="4423" spans="1:20" x14ac:dyDescent="0.2">
      <c r="A4423">
        <v>2521131</v>
      </c>
      <c r="B4423" s="1" t="s">
        <v>7290</v>
      </c>
      <c r="C4423" s="1" t="s">
        <v>7290</v>
      </c>
      <c r="D4423" s="1" t="s">
        <v>7290</v>
      </c>
      <c r="E4423" s="1" t="s">
        <v>7291</v>
      </c>
      <c r="F4423" s="1" t="s">
        <v>7292</v>
      </c>
      <c r="G4423" s="1" t="s">
        <v>12</v>
      </c>
      <c r="H4423" s="1" t="s">
        <v>13</v>
      </c>
      <c r="I4423" s="1" t="s">
        <v>4</v>
      </c>
      <c r="J4423" s="1" t="s">
        <v>5</v>
      </c>
      <c r="K4423">
        <v>51</v>
      </c>
      <c r="L4423" s="1" t="s">
        <v>31</v>
      </c>
      <c r="M4423">
        <v>18029</v>
      </c>
      <c r="N4423" s="1" t="s">
        <v>5</v>
      </c>
      <c r="O4423">
        <v>2293</v>
      </c>
      <c r="P4423" s="1" t="s">
        <v>5</v>
      </c>
      <c r="Q4423">
        <v>697</v>
      </c>
      <c r="R4423" s="1" t="s">
        <v>8</v>
      </c>
      <c r="S4423" s="2">
        <v>40972</v>
      </c>
      <c r="T4423" t="str">
        <f>IFERROR(VLOOKUP(ES[[#This Row],[admin1 code]],region!A:B,2,FALSE),"")</f>
        <v>Comunidad Autónoma de Andalucía  </v>
      </c>
    </row>
    <row r="4424" spans="1:20" x14ac:dyDescent="0.2">
      <c r="A4424">
        <v>6360045</v>
      </c>
      <c r="B4424" s="1" t="s">
        <v>21299</v>
      </c>
      <c r="C4424" s="1" t="s">
        <v>21299</v>
      </c>
      <c r="D4424" s="1" t="s">
        <v>44429</v>
      </c>
      <c r="E4424" s="1" t="s">
        <v>44430</v>
      </c>
      <c r="F4424" s="1" t="s">
        <v>44431</v>
      </c>
      <c r="G4424" s="1" t="s">
        <v>76</v>
      </c>
      <c r="H4424" s="1" t="s">
        <v>900</v>
      </c>
      <c r="I4424" s="1" t="s">
        <v>4</v>
      </c>
      <c r="J4424" s="1" t="s">
        <v>5</v>
      </c>
      <c r="K4424">
        <v>55</v>
      </c>
      <c r="L4424" s="1" t="s">
        <v>12</v>
      </c>
      <c r="M4424">
        <v>34083</v>
      </c>
      <c r="N4424" s="1" t="s">
        <v>5</v>
      </c>
      <c r="O4424">
        <v>2292</v>
      </c>
      <c r="P4424" s="1" t="s">
        <v>5</v>
      </c>
      <c r="Q4424">
        <v>823</v>
      </c>
      <c r="R4424" s="1" t="s">
        <v>8</v>
      </c>
      <c r="S4424" s="2">
        <v>42317</v>
      </c>
      <c r="T4424" t="str">
        <f>IFERROR(VLOOKUP(ES[[#This Row],[admin1 code]],region!A:B,2,FALSE),"")</f>
        <v>Comunidad Autónoma de Castilla y León  </v>
      </c>
    </row>
    <row r="4425" spans="1:20" x14ac:dyDescent="0.2">
      <c r="A4425">
        <v>6358132</v>
      </c>
      <c r="B4425" s="1" t="s">
        <v>21004</v>
      </c>
      <c r="C4425" s="1" t="s">
        <v>21004</v>
      </c>
      <c r="D4425" s="1" t="s">
        <v>38411</v>
      </c>
      <c r="E4425" s="1" t="s">
        <v>38412</v>
      </c>
      <c r="F4425" s="1" t="s">
        <v>38413</v>
      </c>
      <c r="G4425" s="1" t="s">
        <v>76</v>
      </c>
      <c r="H4425" s="1" t="s">
        <v>900</v>
      </c>
      <c r="I4425" s="1" t="s">
        <v>4</v>
      </c>
      <c r="J4425" s="1" t="s">
        <v>5</v>
      </c>
      <c r="K4425">
        <v>59</v>
      </c>
      <c r="L4425" s="1" t="s">
        <v>8565</v>
      </c>
      <c r="M4425">
        <v>20043</v>
      </c>
      <c r="N4425" s="1" t="s">
        <v>5</v>
      </c>
      <c r="O4425">
        <v>2291</v>
      </c>
      <c r="P4425" s="1" t="s">
        <v>5</v>
      </c>
      <c r="Q4425">
        <v>400</v>
      </c>
      <c r="R4425" s="1" t="s">
        <v>8</v>
      </c>
      <c r="S4425" s="2">
        <v>42306</v>
      </c>
      <c r="T4425" t="str">
        <f>IFERROR(VLOOKUP(ES[[#This Row],[admin1 code]],region!A:B,2,FALSE),"")</f>
        <v>Euskal Autonomia Erkidegoa  </v>
      </c>
    </row>
    <row r="4426" spans="1:20" x14ac:dyDescent="0.2">
      <c r="A4426">
        <v>3130660</v>
      </c>
      <c r="B4426" s="1" t="s">
        <v>8285</v>
      </c>
      <c r="C4426" s="1" t="s">
        <v>8285</v>
      </c>
      <c r="D4426" s="1" t="s">
        <v>28775</v>
      </c>
      <c r="E4426" s="1" t="s">
        <v>28776</v>
      </c>
      <c r="F4426" s="1" t="s">
        <v>28777</v>
      </c>
      <c r="G4426" s="1" t="s">
        <v>12</v>
      </c>
      <c r="H4426" s="1" t="s">
        <v>13</v>
      </c>
      <c r="I4426" s="1" t="s">
        <v>4</v>
      </c>
      <c r="J4426" s="1" t="s">
        <v>5</v>
      </c>
      <c r="K4426">
        <v>27</v>
      </c>
      <c r="L4426" s="1" t="s">
        <v>8632</v>
      </c>
      <c r="M4426">
        <v>26006</v>
      </c>
      <c r="N4426" s="1" t="s">
        <v>5</v>
      </c>
      <c r="O4426">
        <v>2289</v>
      </c>
      <c r="P4426" s="1" t="s">
        <v>5</v>
      </c>
      <c r="Q4426">
        <v>447</v>
      </c>
      <c r="R4426" s="1" t="s">
        <v>8</v>
      </c>
      <c r="S4426" s="2">
        <v>40972</v>
      </c>
      <c r="T4426" t="str">
        <f>IFERROR(VLOOKUP(ES[[#This Row],[admin1 code]],region!A:B,2,FALSE),"")</f>
        <v>Comunidad Autónoma de La Rioja  </v>
      </c>
    </row>
    <row r="4427" spans="1:20" x14ac:dyDescent="0.2">
      <c r="A4427">
        <v>6359463</v>
      </c>
      <c r="B4427" s="1" t="s">
        <v>5005</v>
      </c>
      <c r="C4427" s="1" t="s">
        <v>5005</v>
      </c>
      <c r="D4427" s="1" t="s">
        <v>42534</v>
      </c>
      <c r="E4427" s="1" t="s">
        <v>42535</v>
      </c>
      <c r="F4427" s="1" t="s">
        <v>42536</v>
      </c>
      <c r="G4427" s="1" t="s">
        <v>76</v>
      </c>
      <c r="H4427" s="1" t="s">
        <v>900</v>
      </c>
      <c r="I4427" s="1" t="s">
        <v>4</v>
      </c>
      <c r="J4427" s="1" t="s">
        <v>5</v>
      </c>
      <c r="K4427">
        <v>51</v>
      </c>
      <c r="L4427" s="1" t="s">
        <v>135</v>
      </c>
      <c r="M4427">
        <v>29058</v>
      </c>
      <c r="N4427" s="1" t="s">
        <v>5</v>
      </c>
      <c r="O4427">
        <v>2289</v>
      </c>
      <c r="P4427" s="1" t="s">
        <v>5</v>
      </c>
      <c r="Q4427">
        <v>294</v>
      </c>
      <c r="R4427" s="1" t="s">
        <v>8</v>
      </c>
      <c r="S4427" s="2">
        <v>42294</v>
      </c>
      <c r="T4427" t="str">
        <f>IFERROR(VLOOKUP(ES[[#This Row],[admin1 code]],region!A:B,2,FALSE),"")</f>
        <v>Comunidad Autónoma de Andalucía  </v>
      </c>
    </row>
    <row r="4428" spans="1:20" x14ac:dyDescent="0.2">
      <c r="A4428">
        <v>6355787</v>
      </c>
      <c r="B4428" s="1" t="s">
        <v>16217</v>
      </c>
      <c r="C4428" s="1" t="s">
        <v>16217</v>
      </c>
      <c r="D4428" s="1" t="s">
        <v>31158</v>
      </c>
      <c r="E4428" s="1" t="s">
        <v>31159</v>
      </c>
      <c r="F4428" s="1" t="s">
        <v>31160</v>
      </c>
      <c r="G4428" s="1" t="s">
        <v>76</v>
      </c>
      <c r="H4428" s="1" t="s">
        <v>900</v>
      </c>
      <c r="I4428" s="1" t="s">
        <v>4</v>
      </c>
      <c r="J4428" s="1" t="s">
        <v>5</v>
      </c>
      <c r="K4428">
        <v>55</v>
      </c>
      <c r="L4428" s="1" t="s">
        <v>8633</v>
      </c>
      <c r="M4428">
        <v>5187</v>
      </c>
      <c r="N4428" s="1" t="s">
        <v>5</v>
      </c>
      <c r="O4428">
        <v>2288</v>
      </c>
      <c r="P4428" s="1" t="s">
        <v>5</v>
      </c>
      <c r="Q4428">
        <v>1017</v>
      </c>
      <c r="R4428" s="1" t="s">
        <v>8</v>
      </c>
      <c r="S4428" s="2">
        <v>42309</v>
      </c>
      <c r="T4428" t="str">
        <f>IFERROR(VLOOKUP(ES[[#This Row],[admin1 code]],region!A:B,2,FALSE),"")</f>
        <v>Comunidad Autónoma de Castilla y León  </v>
      </c>
    </row>
    <row r="4429" spans="1:20" x14ac:dyDescent="0.2">
      <c r="A4429">
        <v>6361662</v>
      </c>
      <c r="B4429" s="1" t="s">
        <v>8374</v>
      </c>
      <c r="C4429" s="1" t="s">
        <v>8375</v>
      </c>
      <c r="D4429" s="1" t="s">
        <v>49446</v>
      </c>
      <c r="E4429" s="1" t="s">
        <v>7650</v>
      </c>
      <c r="F4429" s="1" t="s">
        <v>49447</v>
      </c>
      <c r="G4429" s="1" t="s">
        <v>76</v>
      </c>
      <c r="H4429" s="1" t="s">
        <v>900</v>
      </c>
      <c r="I4429" s="1" t="s">
        <v>4</v>
      </c>
      <c r="J4429" s="1" t="s">
        <v>5</v>
      </c>
      <c r="K4429">
        <v>54</v>
      </c>
      <c r="L4429" s="1" t="s">
        <v>7</v>
      </c>
      <c r="M4429">
        <v>45001</v>
      </c>
      <c r="N4429" s="1" t="s">
        <v>5</v>
      </c>
      <c r="O4429">
        <v>2288</v>
      </c>
      <c r="P4429" s="1" t="s">
        <v>5</v>
      </c>
      <c r="Q4429">
        <v>751</v>
      </c>
      <c r="R4429" s="1" t="s">
        <v>8</v>
      </c>
      <c r="S4429" s="2">
        <v>42350</v>
      </c>
      <c r="T4429" t="str">
        <f>IFERROR(VLOOKUP(ES[[#This Row],[admin1 code]],region!A:B,2,FALSE),"")</f>
        <v>Comunidad Autónoma de Castilla-La Mancha  </v>
      </c>
    </row>
    <row r="4430" spans="1:20" x14ac:dyDescent="0.2">
      <c r="A4430">
        <v>6362787</v>
      </c>
      <c r="B4430" s="1" t="s">
        <v>23488</v>
      </c>
      <c r="C4430" s="1" t="s">
        <v>23488</v>
      </c>
      <c r="D4430" s="1" t="s">
        <v>52891</v>
      </c>
      <c r="E4430" s="1" t="s">
        <v>52892</v>
      </c>
      <c r="F4430" s="1" t="s">
        <v>52893</v>
      </c>
      <c r="G4430" s="1" t="s">
        <v>76</v>
      </c>
      <c r="H4430" s="1" t="s">
        <v>900</v>
      </c>
      <c r="I4430" s="1" t="s">
        <v>4</v>
      </c>
      <c r="J4430" s="1" t="s">
        <v>5</v>
      </c>
      <c r="K4430">
        <v>52</v>
      </c>
      <c r="L4430" s="1" t="s">
        <v>8596</v>
      </c>
      <c r="M4430">
        <v>50094</v>
      </c>
      <c r="N4430" s="1" t="s">
        <v>5</v>
      </c>
      <c r="O4430">
        <v>2288</v>
      </c>
      <c r="P4430" s="1" t="s">
        <v>5</v>
      </c>
      <c r="Q4430">
        <v>775</v>
      </c>
      <c r="R4430" s="1" t="s">
        <v>8</v>
      </c>
      <c r="S4430" s="2">
        <v>45025</v>
      </c>
      <c r="T4430" t="str">
        <f>IFERROR(VLOOKUP(ES[[#This Row],[admin1 code]],region!A:B,2,FALSE),"")</f>
        <v>Comunidad Autónoma de Aragón  </v>
      </c>
    </row>
    <row r="4431" spans="1:20" x14ac:dyDescent="0.2">
      <c r="A4431">
        <v>2509609</v>
      </c>
      <c r="B4431" s="1" t="s">
        <v>570</v>
      </c>
      <c r="C4431" s="1" t="s">
        <v>570</v>
      </c>
      <c r="D4431" s="1" t="s">
        <v>570</v>
      </c>
      <c r="E4431" s="1" t="s">
        <v>571</v>
      </c>
      <c r="F4431" s="1" t="s">
        <v>572</v>
      </c>
      <c r="G4431" s="1" t="s">
        <v>12</v>
      </c>
      <c r="H4431" s="1" t="s">
        <v>13</v>
      </c>
      <c r="I4431" s="1" t="s">
        <v>4</v>
      </c>
      <c r="J4431" s="1" t="s">
        <v>5</v>
      </c>
      <c r="K4431">
        <v>51</v>
      </c>
      <c r="L4431" s="1" t="s">
        <v>2</v>
      </c>
      <c r="M4431">
        <v>21073</v>
      </c>
      <c r="N4431" s="1" t="s">
        <v>5</v>
      </c>
      <c r="O4431">
        <v>2286</v>
      </c>
      <c r="P4431" s="1" t="s">
        <v>5</v>
      </c>
      <c r="Q4431">
        <v>87</v>
      </c>
      <c r="R4431" s="1" t="s">
        <v>8</v>
      </c>
      <c r="S4431" s="2">
        <v>40972</v>
      </c>
      <c r="T4431" t="str">
        <f>IFERROR(VLOOKUP(ES[[#This Row],[admin1 code]],region!A:B,2,FALSE),"")</f>
        <v>Comunidad Autónoma de Andalucía  </v>
      </c>
    </row>
    <row r="4432" spans="1:20" x14ac:dyDescent="0.2">
      <c r="A4432">
        <v>2520071</v>
      </c>
      <c r="B4432" s="1" t="s">
        <v>6521</v>
      </c>
      <c r="C4432" s="1" t="s">
        <v>6522</v>
      </c>
      <c r="D4432" s="1" t="s">
        <v>6523</v>
      </c>
      <c r="E4432" s="1" t="s">
        <v>6524</v>
      </c>
      <c r="F4432" s="1" t="s">
        <v>6525</v>
      </c>
      <c r="G4432" s="1" t="s">
        <v>12</v>
      </c>
      <c r="H4432" s="1" t="s">
        <v>13</v>
      </c>
      <c r="I4432" s="1" t="s">
        <v>4</v>
      </c>
      <c r="J4432" s="1" t="s">
        <v>5</v>
      </c>
      <c r="K4432">
        <v>51</v>
      </c>
      <c r="L4432" s="1" t="s">
        <v>78</v>
      </c>
      <c r="M4432">
        <v>41025</v>
      </c>
      <c r="N4432" s="1" t="s">
        <v>5</v>
      </c>
      <c r="O4432">
        <v>2285</v>
      </c>
      <c r="P4432" s="1" t="s">
        <v>5</v>
      </c>
      <c r="Q4432">
        <v>99</v>
      </c>
      <c r="R4432" s="1" t="s">
        <v>8</v>
      </c>
      <c r="S4432" s="2">
        <v>40972</v>
      </c>
      <c r="T4432" t="str">
        <f>IFERROR(VLOOKUP(ES[[#This Row],[admin1 code]],region!A:B,2,FALSE),"")</f>
        <v>Comunidad Autónoma de Andalucía  </v>
      </c>
    </row>
    <row r="4433" spans="1:20" x14ac:dyDescent="0.2">
      <c r="A4433">
        <v>2515119</v>
      </c>
      <c r="B4433" s="1" t="s">
        <v>4200</v>
      </c>
      <c r="C4433" s="1" t="s">
        <v>4200</v>
      </c>
      <c r="D4433" s="1" t="s">
        <v>4201</v>
      </c>
      <c r="E4433" s="1" t="s">
        <v>4202</v>
      </c>
      <c r="F4433" s="1" t="s">
        <v>4203</v>
      </c>
      <c r="G4433" s="1" t="s">
        <v>12</v>
      </c>
      <c r="H4433" s="1" t="s">
        <v>17</v>
      </c>
      <c r="I4433" s="1" t="s">
        <v>4</v>
      </c>
      <c r="J4433" s="1" t="s">
        <v>5</v>
      </c>
      <c r="K4433">
        <v>51</v>
      </c>
      <c r="L4433" s="1" t="s">
        <v>27</v>
      </c>
      <c r="M4433">
        <v>14065</v>
      </c>
      <c r="N4433" s="1" t="s">
        <v>5</v>
      </c>
      <c r="O4433">
        <v>2284</v>
      </c>
      <c r="P4433" s="1" t="s">
        <v>5</v>
      </c>
      <c r="Q4433">
        <v>267</v>
      </c>
      <c r="R4433" s="1" t="s">
        <v>8</v>
      </c>
      <c r="S4433" s="2">
        <v>44504</v>
      </c>
      <c r="T4433" t="str">
        <f>IFERROR(VLOOKUP(ES[[#This Row],[admin1 code]],region!A:B,2,FALSE),"")</f>
        <v>Comunidad Autónoma de Andalucía  </v>
      </c>
    </row>
    <row r="4434" spans="1:20" x14ac:dyDescent="0.2">
      <c r="A4434">
        <v>3109736</v>
      </c>
      <c r="B4434" s="1" t="s">
        <v>13308</v>
      </c>
      <c r="C4434" s="1" t="s">
        <v>13308</v>
      </c>
      <c r="D4434" s="1" t="s">
        <v>13308</v>
      </c>
      <c r="E4434" s="1" t="s">
        <v>13309</v>
      </c>
      <c r="F4434" s="1" t="s">
        <v>13310</v>
      </c>
      <c r="G4434" s="1" t="s">
        <v>12</v>
      </c>
      <c r="H4434" s="1" t="s">
        <v>13</v>
      </c>
      <c r="I4434" s="1" t="s">
        <v>4</v>
      </c>
      <c r="J4434" s="1" t="s">
        <v>5</v>
      </c>
      <c r="K4434">
        <v>55</v>
      </c>
      <c r="L4434" s="1" t="s">
        <v>8617</v>
      </c>
      <c r="M4434">
        <v>24159</v>
      </c>
      <c r="N4434" s="1" t="s">
        <v>5</v>
      </c>
      <c r="O4434">
        <v>2281</v>
      </c>
      <c r="P4434" s="1" t="s">
        <v>5</v>
      </c>
      <c r="Q4434">
        <v>848</v>
      </c>
      <c r="R4434" s="1" t="s">
        <v>8</v>
      </c>
      <c r="S4434" s="2">
        <v>40972</v>
      </c>
      <c r="T4434" t="str">
        <f>IFERROR(VLOOKUP(ES[[#This Row],[admin1 code]],region!A:B,2,FALSE),"")</f>
        <v>Comunidad Autónoma de Castilla y León  </v>
      </c>
    </row>
    <row r="4435" spans="1:20" x14ac:dyDescent="0.2">
      <c r="A4435">
        <v>6361317</v>
      </c>
      <c r="B4435" s="1" t="s">
        <v>19579</v>
      </c>
      <c r="C4435" s="1" t="s">
        <v>19580</v>
      </c>
      <c r="D4435" s="1" t="s">
        <v>48375</v>
      </c>
      <c r="E4435" s="1" t="s">
        <v>48376</v>
      </c>
      <c r="F4435" s="1" t="s">
        <v>48377</v>
      </c>
      <c r="G4435" s="1" t="s">
        <v>76</v>
      </c>
      <c r="H4435" s="1" t="s">
        <v>900</v>
      </c>
      <c r="I4435" s="1" t="s">
        <v>4</v>
      </c>
      <c r="J4435" s="1" t="s">
        <v>5</v>
      </c>
      <c r="K4435">
        <v>56</v>
      </c>
      <c r="L4435" s="1" t="s">
        <v>47</v>
      </c>
      <c r="M4435">
        <v>43074</v>
      </c>
      <c r="N4435" s="1" t="s">
        <v>5</v>
      </c>
      <c r="O4435">
        <v>2280</v>
      </c>
      <c r="P4435" s="1" t="s">
        <v>5</v>
      </c>
      <c r="Q4435">
        <v>180</v>
      </c>
      <c r="R4435" s="1" t="s">
        <v>8</v>
      </c>
      <c r="S4435" s="2">
        <v>41588</v>
      </c>
      <c r="T4435" t="str">
        <f>IFERROR(VLOOKUP(ES[[#This Row],[admin1 code]],region!A:B,2,FALSE),"")</f>
        <v>Catalunya  </v>
      </c>
    </row>
    <row r="4436" spans="1:20" x14ac:dyDescent="0.2">
      <c r="A4436">
        <v>2509516</v>
      </c>
      <c r="B4436" s="1" t="s">
        <v>324</v>
      </c>
      <c r="C4436" s="1" t="s">
        <v>324</v>
      </c>
      <c r="D4436" s="1" t="s">
        <v>324</v>
      </c>
      <c r="E4436" s="1" t="s">
        <v>325</v>
      </c>
      <c r="F4436" s="1" t="s">
        <v>326</v>
      </c>
      <c r="G4436" s="1" t="s">
        <v>12</v>
      </c>
      <c r="H4436" s="1" t="s">
        <v>13</v>
      </c>
      <c r="I4436" s="1" t="s">
        <v>4</v>
      </c>
      <c r="J4436" s="1" t="s">
        <v>5</v>
      </c>
      <c r="K4436">
        <v>57</v>
      </c>
      <c r="L4436" s="1" t="s">
        <v>24</v>
      </c>
      <c r="M4436">
        <v>6155</v>
      </c>
      <c r="N4436" s="1" t="s">
        <v>5</v>
      </c>
      <c r="O4436">
        <v>2279</v>
      </c>
      <c r="P4436" s="1" t="s">
        <v>5</v>
      </c>
      <c r="Q4436">
        <v>247</v>
      </c>
      <c r="R4436" s="1" t="s">
        <v>8</v>
      </c>
      <c r="S4436" s="2">
        <v>40972</v>
      </c>
      <c r="T4436" t="str">
        <f>IFERROR(VLOOKUP(ES[[#This Row],[admin1 code]],region!A:B,2,FALSE),"")</f>
        <v>Comunidad Autónoma de Extremadura  </v>
      </c>
    </row>
    <row r="4437" spans="1:20" x14ac:dyDescent="0.2">
      <c r="A4437">
        <v>6359820</v>
      </c>
      <c r="B4437" s="1" t="s">
        <v>28119</v>
      </c>
      <c r="C4437" s="1" t="s">
        <v>28119</v>
      </c>
      <c r="D4437" s="1" t="s">
        <v>43698</v>
      </c>
      <c r="E4437" s="1" t="s">
        <v>43699</v>
      </c>
      <c r="F4437" s="1" t="s">
        <v>43700</v>
      </c>
      <c r="G4437" s="1" t="s">
        <v>76</v>
      </c>
      <c r="H4437" s="1" t="s">
        <v>900</v>
      </c>
      <c r="I4437" s="1" t="s">
        <v>4</v>
      </c>
      <c r="J4437" s="1" t="s">
        <v>5</v>
      </c>
      <c r="K4437">
        <v>58</v>
      </c>
      <c r="L4437" s="1" t="s">
        <v>8563</v>
      </c>
      <c r="M4437">
        <v>32002</v>
      </c>
      <c r="N4437" s="1" t="s">
        <v>5</v>
      </c>
      <c r="O4437">
        <v>2278</v>
      </c>
      <c r="P4437" s="1" t="s">
        <v>5</v>
      </c>
      <c r="Q4437">
        <v>391</v>
      </c>
      <c r="R4437" s="1" t="s">
        <v>8</v>
      </c>
      <c r="S4437" s="2">
        <v>42364</v>
      </c>
      <c r="T4437" t="str">
        <f>IFERROR(VLOOKUP(ES[[#This Row],[admin1 code]],region!A:B,2,FALSE),"")</f>
        <v>Comunidad Autónoma de Galicia  </v>
      </c>
    </row>
    <row r="4438" spans="1:20" x14ac:dyDescent="0.2">
      <c r="A4438">
        <v>6534007</v>
      </c>
      <c r="B4438" s="1" t="s">
        <v>14202</v>
      </c>
      <c r="C4438" s="1" t="s">
        <v>14202</v>
      </c>
      <c r="D4438" s="1" t="s">
        <v>53885</v>
      </c>
      <c r="E4438" s="1" t="s">
        <v>53886</v>
      </c>
      <c r="F4438" s="1" t="s">
        <v>53887</v>
      </c>
      <c r="G4438" s="1" t="s">
        <v>76</v>
      </c>
      <c r="H4438" s="1" t="s">
        <v>900</v>
      </c>
      <c r="I4438" s="1" t="s">
        <v>4</v>
      </c>
      <c r="J4438" s="1" t="s">
        <v>5</v>
      </c>
      <c r="K4438">
        <v>56</v>
      </c>
      <c r="L4438" s="1" t="s">
        <v>8531</v>
      </c>
      <c r="M4438">
        <v>17007</v>
      </c>
      <c r="N4438" s="1" t="s">
        <v>5</v>
      </c>
      <c r="O4438">
        <v>2277</v>
      </c>
      <c r="P4438" s="1" t="s">
        <v>5</v>
      </c>
      <c r="Q4438">
        <v>184</v>
      </c>
      <c r="R4438" s="1" t="s">
        <v>8</v>
      </c>
      <c r="S4438" s="2">
        <v>41588</v>
      </c>
      <c r="T4438" t="str">
        <f>IFERROR(VLOOKUP(ES[[#This Row],[admin1 code]],region!A:B,2,FALSE),"")</f>
        <v>Catalunya  </v>
      </c>
    </row>
    <row r="4439" spans="1:20" x14ac:dyDescent="0.2">
      <c r="A4439">
        <v>2521146</v>
      </c>
      <c r="B4439" s="1" t="s">
        <v>7317</v>
      </c>
      <c r="C4439" s="1" t="s">
        <v>7318</v>
      </c>
      <c r="D4439" s="1" t="s">
        <v>7319</v>
      </c>
      <c r="E4439" s="1" t="s">
        <v>7320</v>
      </c>
      <c r="F4439" s="1" t="s">
        <v>7321</v>
      </c>
      <c r="G4439" s="1" t="s">
        <v>12</v>
      </c>
      <c r="H4439" s="1" t="s">
        <v>13</v>
      </c>
      <c r="I4439" s="1" t="s">
        <v>4</v>
      </c>
      <c r="J4439" s="1" t="s">
        <v>5</v>
      </c>
      <c r="K4439">
        <v>51</v>
      </c>
      <c r="L4439" s="1" t="s">
        <v>135</v>
      </c>
      <c r="M4439">
        <v>29023</v>
      </c>
      <c r="N4439" s="1" t="s">
        <v>5</v>
      </c>
      <c r="O4439">
        <v>2275</v>
      </c>
      <c r="P4439" s="1" t="s">
        <v>5</v>
      </c>
      <c r="Q4439">
        <v>189</v>
      </c>
      <c r="R4439" s="1" t="s">
        <v>8</v>
      </c>
      <c r="S4439" s="2">
        <v>44032</v>
      </c>
      <c r="T4439" t="str">
        <f>IFERROR(VLOOKUP(ES[[#This Row],[admin1 code]],region!A:B,2,FALSE),"")</f>
        <v>Comunidad Autónoma de Andalucía  </v>
      </c>
    </row>
    <row r="4440" spans="1:20" x14ac:dyDescent="0.2">
      <c r="A4440">
        <v>6355885</v>
      </c>
      <c r="B4440" s="1" t="s">
        <v>7064</v>
      </c>
      <c r="C4440" s="1" t="s">
        <v>7064</v>
      </c>
      <c r="D4440" s="1" t="s">
        <v>31458</v>
      </c>
      <c r="E4440" s="1" t="s">
        <v>31459</v>
      </c>
      <c r="F4440" s="1" t="s">
        <v>31460</v>
      </c>
      <c r="G4440" s="1" t="s">
        <v>76</v>
      </c>
      <c r="H4440" s="1" t="s">
        <v>900</v>
      </c>
      <c r="I4440" s="1" t="s">
        <v>4</v>
      </c>
      <c r="J4440" s="1" t="s">
        <v>5</v>
      </c>
      <c r="K4440">
        <v>57</v>
      </c>
      <c r="L4440" s="1" t="s">
        <v>24</v>
      </c>
      <c r="M4440">
        <v>6020</v>
      </c>
      <c r="N4440" s="1" t="s">
        <v>5</v>
      </c>
      <c r="O4440">
        <v>2275</v>
      </c>
      <c r="P4440" s="1" t="s">
        <v>5</v>
      </c>
      <c r="Q4440">
        <v>605</v>
      </c>
      <c r="R4440" s="1" t="s">
        <v>8</v>
      </c>
      <c r="S4440" s="2">
        <v>42358</v>
      </c>
      <c r="T4440" t="str">
        <f>IFERROR(VLOOKUP(ES[[#This Row],[admin1 code]],region!A:B,2,FALSE),"")</f>
        <v>Comunidad Autónoma de Extremadura  </v>
      </c>
    </row>
    <row r="4441" spans="1:20" x14ac:dyDescent="0.2">
      <c r="A4441">
        <v>3114273</v>
      </c>
      <c r="B4441" s="1" t="s">
        <v>16631</v>
      </c>
      <c r="C4441" s="1" t="s">
        <v>16631</v>
      </c>
      <c r="D4441" s="1" t="s">
        <v>16632</v>
      </c>
      <c r="E4441" s="1" t="s">
        <v>16633</v>
      </c>
      <c r="F4441" s="1" t="s">
        <v>16634</v>
      </c>
      <c r="G4441" s="1" t="s">
        <v>12</v>
      </c>
      <c r="H4441" s="1" t="s">
        <v>13</v>
      </c>
      <c r="I4441" s="1" t="s">
        <v>4</v>
      </c>
      <c r="J4441" s="1" t="s">
        <v>5</v>
      </c>
      <c r="K4441">
        <v>55</v>
      </c>
      <c r="L4441" s="1" t="s">
        <v>12</v>
      </c>
      <c r="M4441">
        <v>34123</v>
      </c>
      <c r="N4441" s="1" t="s">
        <v>5</v>
      </c>
      <c r="O4441">
        <v>2274</v>
      </c>
      <c r="P4441" s="1" t="s">
        <v>5</v>
      </c>
      <c r="Q4441">
        <v>785</v>
      </c>
      <c r="R4441" s="1" t="s">
        <v>8</v>
      </c>
      <c r="S4441" s="2">
        <v>40972</v>
      </c>
      <c r="T4441" t="str">
        <f>IFERROR(VLOOKUP(ES[[#This Row],[admin1 code]],region!A:B,2,FALSE),"")</f>
        <v>Comunidad Autónoma de Castilla y León  </v>
      </c>
    </row>
    <row r="4442" spans="1:20" x14ac:dyDescent="0.2">
      <c r="A4442">
        <v>6361197</v>
      </c>
      <c r="B4442" s="1" t="s">
        <v>13984</v>
      </c>
      <c r="C4442" s="1" t="s">
        <v>48001</v>
      </c>
      <c r="D4442" s="1" t="s">
        <v>48002</v>
      </c>
      <c r="E4442" s="1" t="s">
        <v>48003</v>
      </c>
      <c r="F4442" s="1" t="s">
        <v>48004</v>
      </c>
      <c r="G4442" s="1" t="s">
        <v>76</v>
      </c>
      <c r="H4442" s="1" t="s">
        <v>900</v>
      </c>
      <c r="I4442" s="1" t="s">
        <v>4</v>
      </c>
      <c r="J4442" s="1" t="s">
        <v>5</v>
      </c>
      <c r="K4442">
        <v>55</v>
      </c>
      <c r="L4442" s="1" t="s">
        <v>8651</v>
      </c>
      <c r="M4442">
        <v>42164</v>
      </c>
      <c r="N4442" s="1" t="s">
        <v>5</v>
      </c>
      <c r="O4442">
        <v>2274</v>
      </c>
      <c r="P4442" s="1" t="s">
        <v>5</v>
      </c>
      <c r="Q4442">
        <v>1083</v>
      </c>
      <c r="R4442" s="1" t="s">
        <v>8</v>
      </c>
      <c r="S4442" s="2">
        <v>42331</v>
      </c>
      <c r="T4442" t="str">
        <f>IFERROR(VLOOKUP(ES[[#This Row],[admin1 code]],region!A:B,2,FALSE),"")</f>
        <v>Comunidad Autónoma de Castilla y León  </v>
      </c>
    </row>
    <row r="4443" spans="1:20" x14ac:dyDescent="0.2">
      <c r="A4443">
        <v>2511038</v>
      </c>
      <c r="B4443" s="1" t="s">
        <v>1698</v>
      </c>
      <c r="C4443" s="1" t="s">
        <v>1699</v>
      </c>
      <c r="D4443" s="1" t="s">
        <v>1700</v>
      </c>
      <c r="E4443" s="1" t="s">
        <v>1701</v>
      </c>
      <c r="F4443" s="1" t="s">
        <v>1702</v>
      </c>
      <c r="G4443" s="1" t="s">
        <v>12</v>
      </c>
      <c r="H4443" s="1" t="s">
        <v>13</v>
      </c>
      <c r="I4443" s="1" t="s">
        <v>4</v>
      </c>
      <c r="J4443" s="1" t="s">
        <v>5</v>
      </c>
      <c r="K4443">
        <v>51</v>
      </c>
      <c r="L4443" s="1" t="s">
        <v>56</v>
      </c>
      <c r="M4443">
        <v>23080</v>
      </c>
      <c r="N4443" s="1" t="s">
        <v>5</v>
      </c>
      <c r="O4443">
        <v>2273</v>
      </c>
      <c r="P4443" s="1" t="s">
        <v>5</v>
      </c>
      <c r="Q4443">
        <v>454</v>
      </c>
      <c r="R4443" s="1" t="s">
        <v>8</v>
      </c>
      <c r="S4443" s="2">
        <v>40972</v>
      </c>
      <c r="T4443" t="str">
        <f>IFERROR(VLOOKUP(ES[[#This Row],[admin1 code]],region!A:B,2,FALSE),"")</f>
        <v>Comunidad Autónoma de Andalucía  </v>
      </c>
    </row>
    <row r="4444" spans="1:20" x14ac:dyDescent="0.2">
      <c r="A4444">
        <v>3129099</v>
      </c>
      <c r="B4444" s="1" t="s">
        <v>27397</v>
      </c>
      <c r="C4444" s="1" t="s">
        <v>27397</v>
      </c>
      <c r="D4444" s="1" t="s">
        <v>27398</v>
      </c>
      <c r="E4444" s="1" t="s">
        <v>9647</v>
      </c>
      <c r="F4444" s="1" t="s">
        <v>11194</v>
      </c>
      <c r="G4444" s="1" t="s">
        <v>12</v>
      </c>
      <c r="H4444" s="1" t="s">
        <v>17</v>
      </c>
      <c r="I4444" s="1" t="s">
        <v>4</v>
      </c>
      <c r="J4444" s="1" t="s">
        <v>5</v>
      </c>
      <c r="K4444">
        <v>56</v>
      </c>
      <c r="L4444" s="1" t="s">
        <v>89</v>
      </c>
      <c r="M4444">
        <v>25038</v>
      </c>
      <c r="N4444" s="1" t="s">
        <v>5</v>
      </c>
      <c r="O4444">
        <v>2273</v>
      </c>
      <c r="P4444" s="1" t="s">
        <v>5</v>
      </c>
      <c r="Q4444">
        <v>102</v>
      </c>
      <c r="R4444" s="1" t="s">
        <v>8</v>
      </c>
      <c r="S4444" s="2">
        <v>44893</v>
      </c>
      <c r="T4444" t="str">
        <f>IFERROR(VLOOKUP(ES[[#This Row],[admin1 code]],region!A:B,2,FALSE),"")</f>
        <v>Catalunya  </v>
      </c>
    </row>
    <row r="4445" spans="1:20" x14ac:dyDescent="0.2">
      <c r="A4445">
        <v>2520698</v>
      </c>
      <c r="B4445" s="1" t="s">
        <v>6914</v>
      </c>
      <c r="C4445" s="1" t="s">
        <v>6914</v>
      </c>
      <c r="D4445" s="1" t="s">
        <v>6915</v>
      </c>
      <c r="E4445" s="1" t="s">
        <v>6916</v>
      </c>
      <c r="F4445" s="1" t="s">
        <v>6917</v>
      </c>
      <c r="G4445" s="1" t="s">
        <v>12</v>
      </c>
      <c r="H4445" s="1" t="s">
        <v>13</v>
      </c>
      <c r="I4445" s="1" t="s">
        <v>4</v>
      </c>
      <c r="J4445" s="1" t="s">
        <v>5</v>
      </c>
      <c r="K4445">
        <v>60</v>
      </c>
      <c r="L4445" s="1" t="s">
        <v>76</v>
      </c>
      <c r="M4445">
        <v>3046</v>
      </c>
      <c r="N4445" s="1" t="s">
        <v>5</v>
      </c>
      <c r="O4445">
        <v>2272</v>
      </c>
      <c r="P4445" s="1" t="s">
        <v>5</v>
      </c>
      <c r="Q4445">
        <v>334</v>
      </c>
      <c r="R4445" s="1" t="s">
        <v>8</v>
      </c>
      <c r="S4445" s="2">
        <v>40972</v>
      </c>
      <c r="T4445" t="str">
        <f>IFERROR(VLOOKUP(ES[[#This Row],[admin1 code]],region!A:B,2,FALSE),"")</f>
        <v>Comunidad Valenciana  </v>
      </c>
    </row>
    <row r="4446" spans="1:20" x14ac:dyDescent="0.2">
      <c r="A4446">
        <v>3107797</v>
      </c>
      <c r="B4446" s="1" t="s">
        <v>11819</v>
      </c>
      <c r="C4446" s="1" t="s">
        <v>11819</v>
      </c>
      <c r="D4446" s="1" t="s">
        <v>11819</v>
      </c>
      <c r="E4446" s="1" t="s">
        <v>11820</v>
      </c>
      <c r="F4446" s="1" t="s">
        <v>11821</v>
      </c>
      <c r="G4446" s="1" t="s">
        <v>12</v>
      </c>
      <c r="H4446" s="1" t="s">
        <v>17</v>
      </c>
      <c r="I4446" s="1" t="s">
        <v>4</v>
      </c>
      <c r="J4446" s="1" t="s">
        <v>5</v>
      </c>
      <c r="K4446">
        <v>56</v>
      </c>
      <c r="L4446" s="1" t="s">
        <v>89</v>
      </c>
      <c r="M4446">
        <v>25228</v>
      </c>
      <c r="N4446" s="1" t="s">
        <v>5</v>
      </c>
      <c r="O4446">
        <v>2270</v>
      </c>
      <c r="P4446" s="1" t="s">
        <v>5</v>
      </c>
      <c r="Q4446">
        <v>218</v>
      </c>
      <c r="R4446" s="1" t="s">
        <v>8</v>
      </c>
      <c r="S4446" s="2">
        <v>44908</v>
      </c>
      <c r="T4446" t="str">
        <f>IFERROR(VLOOKUP(ES[[#This Row],[admin1 code]],region!A:B,2,FALSE),"")</f>
        <v>Catalunya  </v>
      </c>
    </row>
    <row r="4447" spans="1:20" x14ac:dyDescent="0.2">
      <c r="A4447">
        <v>6358223</v>
      </c>
      <c r="B4447" s="1" t="s">
        <v>3770</v>
      </c>
      <c r="C4447" s="1" t="s">
        <v>3770</v>
      </c>
      <c r="D4447" s="1" t="s">
        <v>38690</v>
      </c>
      <c r="E4447" s="1" t="s">
        <v>38691</v>
      </c>
      <c r="F4447" s="1" t="s">
        <v>38692</v>
      </c>
      <c r="G4447" s="1" t="s">
        <v>76</v>
      </c>
      <c r="H4447" s="1" t="s">
        <v>900</v>
      </c>
      <c r="I4447" s="1" t="s">
        <v>4</v>
      </c>
      <c r="J4447" s="1" t="s">
        <v>5</v>
      </c>
      <c r="K4447">
        <v>51</v>
      </c>
      <c r="L4447" s="1" t="s">
        <v>2</v>
      </c>
      <c r="M4447">
        <v>21047</v>
      </c>
      <c r="N4447" s="1" t="s">
        <v>5</v>
      </c>
      <c r="O4447">
        <v>2270</v>
      </c>
      <c r="P4447" s="1" t="s">
        <v>5</v>
      </c>
      <c r="Q4447">
        <v>158</v>
      </c>
      <c r="R4447" s="1" t="s">
        <v>8</v>
      </c>
      <c r="S4447" s="2">
        <v>42293</v>
      </c>
      <c r="T4447" t="str">
        <f>IFERROR(VLOOKUP(ES[[#This Row],[admin1 code]],region!A:B,2,FALSE),"")</f>
        <v>Comunidad Autónoma de Andalucía  </v>
      </c>
    </row>
    <row r="4448" spans="1:20" x14ac:dyDescent="0.2">
      <c r="A4448">
        <v>6355924</v>
      </c>
      <c r="B4448" s="1" t="s">
        <v>5068</v>
      </c>
      <c r="C4448" s="1" t="s">
        <v>5068</v>
      </c>
      <c r="D4448" s="1" t="s">
        <v>31579</v>
      </c>
      <c r="E4448" s="1" t="s">
        <v>31580</v>
      </c>
      <c r="F4448" s="1" t="s">
        <v>31581</v>
      </c>
      <c r="G4448" s="1" t="s">
        <v>76</v>
      </c>
      <c r="H4448" s="1" t="s">
        <v>900</v>
      </c>
      <c r="I4448" s="1" t="s">
        <v>4</v>
      </c>
      <c r="J4448" s="1" t="s">
        <v>5</v>
      </c>
      <c r="K4448">
        <v>57</v>
      </c>
      <c r="L4448" s="1" t="s">
        <v>24</v>
      </c>
      <c r="M4448">
        <v>6059</v>
      </c>
      <c r="N4448" s="1" t="s">
        <v>5</v>
      </c>
      <c r="O4448">
        <v>2269</v>
      </c>
      <c r="P4448" s="1" t="s">
        <v>5</v>
      </c>
      <c r="Q4448">
        <v>558</v>
      </c>
      <c r="R4448" s="1" t="s">
        <v>8</v>
      </c>
      <c r="S4448" s="2">
        <v>42359</v>
      </c>
      <c r="T4448" t="str">
        <f>IFERROR(VLOOKUP(ES[[#This Row],[admin1 code]],region!A:B,2,FALSE),"")</f>
        <v>Comunidad Autónoma de Extremadura  </v>
      </c>
    </row>
    <row r="4449" spans="1:20" x14ac:dyDescent="0.2">
      <c r="A4449">
        <v>6356267</v>
      </c>
      <c r="B4449" s="1" t="s">
        <v>13471</v>
      </c>
      <c r="C4449" s="1" t="s">
        <v>13472</v>
      </c>
      <c r="D4449" s="1" t="s">
        <v>32644</v>
      </c>
      <c r="E4449" s="1" t="s">
        <v>32645</v>
      </c>
      <c r="F4449" s="1" t="s">
        <v>32646</v>
      </c>
      <c r="G4449" s="1" t="s">
        <v>76</v>
      </c>
      <c r="H4449" s="1" t="s">
        <v>900</v>
      </c>
      <c r="I4449" s="1" t="s">
        <v>4</v>
      </c>
      <c r="J4449" s="1" t="s">
        <v>5</v>
      </c>
      <c r="K4449">
        <v>56</v>
      </c>
      <c r="L4449" s="1" t="s">
        <v>8878</v>
      </c>
      <c r="M4449">
        <v>8246</v>
      </c>
      <c r="N4449" s="1" t="s">
        <v>5</v>
      </c>
      <c r="O4449">
        <v>2269</v>
      </c>
      <c r="P4449" s="1" t="s">
        <v>5</v>
      </c>
      <c r="Q4449">
        <v>506</v>
      </c>
      <c r="R4449" s="1" t="s">
        <v>8</v>
      </c>
      <c r="S4449" s="2">
        <v>42544</v>
      </c>
      <c r="T4449" t="str">
        <f>IFERROR(VLOOKUP(ES[[#This Row],[admin1 code]],region!A:B,2,FALSE),"")</f>
        <v>Catalunya  </v>
      </c>
    </row>
    <row r="4450" spans="1:20" x14ac:dyDescent="0.2">
      <c r="A4450">
        <v>2522251</v>
      </c>
      <c r="B4450" s="1" t="s">
        <v>8323</v>
      </c>
      <c r="C4450" s="1" t="s">
        <v>8323</v>
      </c>
      <c r="D4450" s="1" t="s">
        <v>8323</v>
      </c>
      <c r="E4450" s="1" t="s">
        <v>8324</v>
      </c>
      <c r="F4450" s="1" t="s">
        <v>8325</v>
      </c>
      <c r="G4450" s="1" t="s">
        <v>12</v>
      </c>
      <c r="H4450" s="1" t="s">
        <v>13</v>
      </c>
      <c r="I4450" s="1" t="s">
        <v>4</v>
      </c>
      <c r="J4450" s="1" t="s">
        <v>5</v>
      </c>
      <c r="K4450">
        <v>51</v>
      </c>
      <c r="L4450" s="1" t="s">
        <v>78</v>
      </c>
      <c r="M4450">
        <v>41003</v>
      </c>
      <c r="N4450" s="1" t="s">
        <v>5</v>
      </c>
      <c r="O4450">
        <v>2268</v>
      </c>
      <c r="P4450" s="1" t="s">
        <v>5</v>
      </c>
      <c r="Q4450">
        <v>173</v>
      </c>
      <c r="R4450" s="1" t="s">
        <v>8</v>
      </c>
      <c r="S4450" s="2">
        <v>40972</v>
      </c>
      <c r="T4450" t="str">
        <f>IFERROR(VLOOKUP(ES[[#This Row],[admin1 code]],region!A:B,2,FALSE),"")</f>
        <v>Comunidad Autónoma de Andalucía  </v>
      </c>
    </row>
    <row r="4451" spans="1:20" x14ac:dyDescent="0.2">
      <c r="A4451">
        <v>6358809</v>
      </c>
      <c r="B4451" s="1" t="s">
        <v>26812</v>
      </c>
      <c r="C4451" s="1" t="s">
        <v>26813</v>
      </c>
      <c r="D4451" s="1" t="s">
        <v>40506</v>
      </c>
      <c r="E4451" s="1" t="s">
        <v>40507</v>
      </c>
      <c r="F4451" s="1" t="s">
        <v>40508</v>
      </c>
      <c r="G4451" s="1" t="s">
        <v>76</v>
      </c>
      <c r="H4451" s="1" t="s">
        <v>900</v>
      </c>
      <c r="I4451" s="1" t="s">
        <v>4</v>
      </c>
      <c r="J4451" s="1" t="s">
        <v>5</v>
      </c>
      <c r="K4451">
        <v>56</v>
      </c>
      <c r="L4451" s="1" t="s">
        <v>89</v>
      </c>
      <c r="M4451">
        <v>25052</v>
      </c>
      <c r="N4451" s="1" t="s">
        <v>5</v>
      </c>
      <c r="O4451">
        <v>2266</v>
      </c>
      <c r="P4451" s="1" t="s">
        <v>5</v>
      </c>
      <c r="Q4451">
        <v>203</v>
      </c>
      <c r="R4451" s="1" t="s">
        <v>8</v>
      </c>
      <c r="S4451" s="2">
        <v>44756</v>
      </c>
      <c r="T4451" t="str">
        <f>IFERROR(VLOOKUP(ES[[#This Row],[admin1 code]],region!A:B,2,FALSE),"")</f>
        <v>Catalunya  </v>
      </c>
    </row>
    <row r="4452" spans="1:20" x14ac:dyDescent="0.2">
      <c r="A4452">
        <v>3120038</v>
      </c>
      <c r="B4452" s="1" t="s">
        <v>20736</v>
      </c>
      <c r="C4452" s="1" t="s">
        <v>20736</v>
      </c>
      <c r="D4452" s="1" t="s">
        <v>20737</v>
      </c>
      <c r="E4452" s="1" t="s">
        <v>20738</v>
      </c>
      <c r="F4452" s="1" t="s">
        <v>20739</v>
      </c>
      <c r="G4452" s="1" t="s">
        <v>12</v>
      </c>
      <c r="H4452" s="1" t="s">
        <v>17</v>
      </c>
      <c r="I4452" s="1" t="s">
        <v>4</v>
      </c>
      <c r="J4452" s="1" t="s">
        <v>5</v>
      </c>
      <c r="K4452">
        <v>55</v>
      </c>
      <c r="L4452" s="1" t="s">
        <v>8633</v>
      </c>
      <c r="M4452">
        <v>5002</v>
      </c>
      <c r="N4452" s="1" t="s">
        <v>5</v>
      </c>
      <c r="O4452">
        <v>2265</v>
      </c>
      <c r="P4452" s="1" t="s">
        <v>5</v>
      </c>
      <c r="Q4452">
        <v>626</v>
      </c>
      <c r="R4452" s="1" t="s">
        <v>8</v>
      </c>
      <c r="S4452" s="2">
        <v>40927</v>
      </c>
      <c r="T4452" t="str">
        <f>IFERROR(VLOOKUP(ES[[#This Row],[admin1 code]],region!A:B,2,FALSE),"")</f>
        <v>Comunidad Autónoma de Castilla y León  </v>
      </c>
    </row>
    <row r="4453" spans="1:20" x14ac:dyDescent="0.2">
      <c r="A4453">
        <v>3115150</v>
      </c>
      <c r="B4453" s="1" t="s">
        <v>17230</v>
      </c>
      <c r="C4453" s="1" t="s">
        <v>17230</v>
      </c>
      <c r="D4453" s="1" t="s">
        <v>17230</v>
      </c>
      <c r="E4453" s="1" t="s">
        <v>9001</v>
      </c>
      <c r="F4453" s="1" t="s">
        <v>17231</v>
      </c>
      <c r="G4453" s="1" t="s">
        <v>12</v>
      </c>
      <c r="H4453" s="1" t="s">
        <v>13</v>
      </c>
      <c r="I4453" s="1" t="s">
        <v>4</v>
      </c>
      <c r="J4453" s="1" t="s">
        <v>5</v>
      </c>
      <c r="K4453">
        <v>56</v>
      </c>
      <c r="L4453" s="1" t="s">
        <v>8878</v>
      </c>
      <c r="M4453">
        <v>8148</v>
      </c>
      <c r="N4453" s="1" t="s">
        <v>5</v>
      </c>
      <c r="O4453">
        <v>2264</v>
      </c>
      <c r="P4453" s="1" t="s">
        <v>5</v>
      </c>
      <c r="Q4453">
        <v>207</v>
      </c>
      <c r="R4453" s="1" t="s">
        <v>8</v>
      </c>
      <c r="S4453" s="2">
        <v>40972</v>
      </c>
      <c r="T4453" t="str">
        <f>IFERROR(VLOOKUP(ES[[#This Row],[admin1 code]],region!A:B,2,FALSE),"")</f>
        <v>Catalunya  </v>
      </c>
    </row>
    <row r="4454" spans="1:20" x14ac:dyDescent="0.2">
      <c r="A4454">
        <v>3128331</v>
      </c>
      <c r="B4454" s="1" t="s">
        <v>26812</v>
      </c>
      <c r="C4454" s="1" t="s">
        <v>26813</v>
      </c>
      <c r="D4454" s="1" t="s">
        <v>26814</v>
      </c>
      <c r="E4454" s="1" t="s">
        <v>26815</v>
      </c>
      <c r="F4454" s="1" t="s">
        <v>26816</v>
      </c>
      <c r="G4454" s="1" t="s">
        <v>12</v>
      </c>
      <c r="H4454" s="1" t="s">
        <v>13</v>
      </c>
      <c r="I4454" s="1" t="s">
        <v>4</v>
      </c>
      <c r="J4454" s="1" t="s">
        <v>5</v>
      </c>
      <c r="K4454">
        <v>56</v>
      </c>
      <c r="L4454" s="1" t="s">
        <v>89</v>
      </c>
      <c r="M4454">
        <v>25052</v>
      </c>
      <c r="N4454" s="1" t="s">
        <v>5</v>
      </c>
      <c r="O4454">
        <v>2263</v>
      </c>
      <c r="P4454" s="1" t="s">
        <v>5</v>
      </c>
      <c r="Q4454">
        <v>208</v>
      </c>
      <c r="R4454" s="1" t="s">
        <v>8</v>
      </c>
      <c r="S4454" s="2">
        <v>40972</v>
      </c>
      <c r="T4454" t="str">
        <f>IFERROR(VLOOKUP(ES[[#This Row],[admin1 code]],region!A:B,2,FALSE),"")</f>
        <v>Catalunya  </v>
      </c>
    </row>
    <row r="4455" spans="1:20" x14ac:dyDescent="0.2">
      <c r="A4455">
        <v>6361794</v>
      </c>
      <c r="B4455" s="1" t="s">
        <v>15858</v>
      </c>
      <c r="C4455" s="1" t="s">
        <v>15858</v>
      </c>
      <c r="D4455" s="1" t="s">
        <v>49852</v>
      </c>
      <c r="E4455" s="1" t="s">
        <v>49853</v>
      </c>
      <c r="F4455" s="1" t="s">
        <v>49854</v>
      </c>
      <c r="G4455" s="1" t="s">
        <v>76</v>
      </c>
      <c r="H4455" s="1" t="s">
        <v>900</v>
      </c>
      <c r="I4455" s="1" t="s">
        <v>4</v>
      </c>
      <c r="J4455" s="1" t="s">
        <v>5</v>
      </c>
      <c r="K4455">
        <v>54</v>
      </c>
      <c r="L4455" s="1" t="s">
        <v>7</v>
      </c>
      <c r="M4455">
        <v>45134</v>
      </c>
      <c r="N4455" s="1" t="s">
        <v>5</v>
      </c>
      <c r="O4455">
        <v>2263</v>
      </c>
      <c r="P4455" s="1" t="s">
        <v>5</v>
      </c>
      <c r="Q4455">
        <v>575</v>
      </c>
      <c r="R4455" s="1" t="s">
        <v>8</v>
      </c>
      <c r="S4455" s="2">
        <v>42350</v>
      </c>
      <c r="T4455" t="str">
        <f>IFERROR(VLOOKUP(ES[[#This Row],[admin1 code]],region!A:B,2,FALSE),"")</f>
        <v>Comunidad Autónoma de Castilla-La Mancha  </v>
      </c>
    </row>
    <row r="4456" spans="1:20" x14ac:dyDescent="0.2">
      <c r="A4456">
        <v>3126178</v>
      </c>
      <c r="B4456" s="1" t="s">
        <v>25157</v>
      </c>
      <c r="C4456" s="1" t="s">
        <v>25158</v>
      </c>
      <c r="D4456" s="1" t="s">
        <v>25159</v>
      </c>
      <c r="E4456" s="1" t="s">
        <v>23004</v>
      </c>
      <c r="F4456" s="1" t="s">
        <v>25160</v>
      </c>
      <c r="G4456" s="1" t="s">
        <v>12</v>
      </c>
      <c r="H4456" s="1" t="s">
        <v>17</v>
      </c>
      <c r="I4456" s="1" t="s">
        <v>4</v>
      </c>
      <c r="J4456" s="1" t="s">
        <v>5</v>
      </c>
      <c r="K4456">
        <v>34</v>
      </c>
      <c r="L4456" s="1" t="s">
        <v>8572</v>
      </c>
      <c r="M4456">
        <v>33008</v>
      </c>
      <c r="N4456" s="1" t="s">
        <v>5</v>
      </c>
      <c r="O4456">
        <v>2262</v>
      </c>
      <c r="P4456" s="1" t="s">
        <v>5</v>
      </c>
      <c r="Q4456">
        <v>188</v>
      </c>
      <c r="R4456" s="1" t="s">
        <v>8</v>
      </c>
      <c r="S4456" s="2">
        <v>40797</v>
      </c>
      <c r="T4456" t="str">
        <f>IFERROR(VLOOKUP(ES[[#This Row],[admin1 code]],region!A:B,2,FALSE),"")</f>
        <v>Comunidad Autónoma del Principado de Asturias  </v>
      </c>
    </row>
    <row r="4457" spans="1:20" x14ac:dyDescent="0.2">
      <c r="A4457">
        <v>2510398</v>
      </c>
      <c r="B4457" s="1" t="s">
        <v>1265</v>
      </c>
      <c r="C4457" s="1" t="s">
        <v>1265</v>
      </c>
      <c r="D4457" s="1" t="s">
        <v>1265</v>
      </c>
      <c r="E4457" s="1" t="s">
        <v>1266</v>
      </c>
      <c r="F4457" s="1" t="s">
        <v>1267</v>
      </c>
      <c r="G4457" s="1" t="s">
        <v>12</v>
      </c>
      <c r="H4457" s="1" t="s">
        <v>13</v>
      </c>
      <c r="I4457" s="1" t="s">
        <v>4</v>
      </c>
      <c r="J4457" s="1" t="s">
        <v>5</v>
      </c>
      <c r="K4457">
        <v>51</v>
      </c>
      <c r="L4457" s="1" t="s">
        <v>135</v>
      </c>
      <c r="M4457">
        <v>29090</v>
      </c>
      <c r="N4457" s="1" t="s">
        <v>5</v>
      </c>
      <c r="O4457">
        <v>2261</v>
      </c>
      <c r="P4457" s="1" t="s">
        <v>5</v>
      </c>
      <c r="Q4457">
        <v>313</v>
      </c>
      <c r="R4457" s="1" t="s">
        <v>8</v>
      </c>
      <c r="S4457" s="2">
        <v>40972</v>
      </c>
      <c r="T4457" t="str">
        <f>IFERROR(VLOOKUP(ES[[#This Row],[admin1 code]],region!A:B,2,FALSE),"")</f>
        <v>Comunidad Autónoma de Andalucía  </v>
      </c>
    </row>
    <row r="4458" spans="1:20" x14ac:dyDescent="0.2">
      <c r="A4458">
        <v>3118472</v>
      </c>
      <c r="B4458" s="1" t="s">
        <v>13378</v>
      </c>
      <c r="C4458" s="1" t="s">
        <v>13378</v>
      </c>
      <c r="D4458" s="1" t="s">
        <v>19742</v>
      </c>
      <c r="E4458" s="1" t="s">
        <v>19743</v>
      </c>
      <c r="F4458" s="1" t="s">
        <v>19744</v>
      </c>
      <c r="G4458" s="1" t="s">
        <v>12</v>
      </c>
      <c r="H4458" s="1" t="s">
        <v>17</v>
      </c>
      <c r="I4458" s="1" t="s">
        <v>4</v>
      </c>
      <c r="J4458" s="1" t="s">
        <v>5</v>
      </c>
      <c r="K4458">
        <v>59</v>
      </c>
      <c r="L4458" s="1" t="s">
        <v>8568</v>
      </c>
      <c r="M4458">
        <v>1002</v>
      </c>
      <c r="N4458" s="1" t="s">
        <v>5</v>
      </c>
      <c r="O4458">
        <v>2261</v>
      </c>
      <c r="P4458" s="1" t="s">
        <v>5</v>
      </c>
      <c r="Q4458">
        <v>347</v>
      </c>
      <c r="R4458" s="1" t="s">
        <v>8</v>
      </c>
      <c r="S4458" s="2">
        <v>43259</v>
      </c>
      <c r="T4458" t="str">
        <f>IFERROR(VLOOKUP(ES[[#This Row],[admin1 code]],region!A:B,2,FALSE),"")</f>
        <v>Euskal Autonomia Erkidegoa  </v>
      </c>
    </row>
    <row r="4459" spans="1:20" x14ac:dyDescent="0.2">
      <c r="A4459">
        <v>6355556</v>
      </c>
      <c r="B4459" s="1" t="s">
        <v>5421</v>
      </c>
      <c r="C4459" s="1" t="s">
        <v>5421</v>
      </c>
      <c r="D4459" s="1" t="s">
        <v>30425</v>
      </c>
      <c r="E4459" s="1" t="s">
        <v>30426</v>
      </c>
      <c r="F4459" s="1" t="s">
        <v>30412</v>
      </c>
      <c r="G4459" s="1" t="s">
        <v>76</v>
      </c>
      <c r="H4459" s="1" t="s">
        <v>900</v>
      </c>
      <c r="I4459" s="1" t="s">
        <v>4</v>
      </c>
      <c r="J4459" s="1" t="s">
        <v>5</v>
      </c>
      <c r="K4459">
        <v>51</v>
      </c>
      <c r="L4459" s="1" t="s">
        <v>14</v>
      </c>
      <c r="M4459">
        <v>4044</v>
      </c>
      <c r="N4459" s="1" t="s">
        <v>5</v>
      </c>
      <c r="O4459">
        <v>2260</v>
      </c>
      <c r="P4459" s="1" t="s">
        <v>5</v>
      </c>
      <c r="Q4459">
        <v>485</v>
      </c>
      <c r="R4459" s="1" t="s">
        <v>8</v>
      </c>
      <c r="S4459" s="2">
        <v>41588</v>
      </c>
      <c r="T4459" t="str">
        <f>IFERROR(VLOOKUP(ES[[#This Row],[admin1 code]],region!A:B,2,FALSE),"")</f>
        <v>Comunidad Autónoma de Andalucía  </v>
      </c>
    </row>
    <row r="4460" spans="1:20" x14ac:dyDescent="0.2">
      <c r="A4460">
        <v>6357799</v>
      </c>
      <c r="B4460" s="1" t="s">
        <v>37405</v>
      </c>
      <c r="C4460" s="1" t="s">
        <v>37406</v>
      </c>
      <c r="D4460" s="1" t="s">
        <v>37407</v>
      </c>
      <c r="E4460" s="1" t="s">
        <v>37408</v>
      </c>
      <c r="F4460" s="1" t="s">
        <v>37409</v>
      </c>
      <c r="G4460" s="1" t="s">
        <v>76</v>
      </c>
      <c r="H4460" s="1" t="s">
        <v>900</v>
      </c>
      <c r="I4460" s="1" t="s">
        <v>4</v>
      </c>
      <c r="J4460" s="1" t="s">
        <v>5</v>
      </c>
      <c r="K4460">
        <v>51</v>
      </c>
      <c r="L4460" s="1" t="s">
        <v>31</v>
      </c>
      <c r="M4460">
        <v>18907</v>
      </c>
      <c r="N4460" s="1" t="s">
        <v>5</v>
      </c>
      <c r="O4460">
        <v>2260</v>
      </c>
      <c r="P4460" s="1" t="s">
        <v>5</v>
      </c>
      <c r="Q4460">
        <v>1266</v>
      </c>
      <c r="R4460" s="1" t="s">
        <v>8</v>
      </c>
      <c r="S4460" s="2">
        <v>41588</v>
      </c>
      <c r="T4460" t="str">
        <f>IFERROR(VLOOKUP(ES[[#This Row],[admin1 code]],region!A:B,2,FALSE),"")</f>
        <v>Comunidad Autónoma de Andalucía  </v>
      </c>
    </row>
    <row r="4461" spans="1:20" x14ac:dyDescent="0.2">
      <c r="A4461">
        <v>6356047</v>
      </c>
      <c r="B4461" s="1" t="s">
        <v>27448</v>
      </c>
      <c r="C4461" s="1" t="s">
        <v>27449</v>
      </c>
      <c r="D4461" s="1" t="s">
        <v>31961</v>
      </c>
      <c r="E4461" s="1" t="s">
        <v>31962</v>
      </c>
      <c r="F4461" s="1" t="s">
        <v>31963</v>
      </c>
      <c r="G4461" s="1" t="s">
        <v>76</v>
      </c>
      <c r="H4461" s="1" t="s">
        <v>900</v>
      </c>
      <c r="I4461" s="1" t="s">
        <v>4</v>
      </c>
      <c r="J4461" s="1" t="s">
        <v>5</v>
      </c>
      <c r="K4461">
        <v>56</v>
      </c>
      <c r="L4461" s="1" t="s">
        <v>8878</v>
      </c>
      <c r="M4461">
        <v>8011</v>
      </c>
      <c r="N4461" s="1" t="s">
        <v>5</v>
      </c>
      <c r="O4461">
        <v>2259</v>
      </c>
      <c r="P4461" s="1" t="s">
        <v>5</v>
      </c>
      <c r="Q4461">
        <v>631</v>
      </c>
      <c r="R4461" s="1" t="s">
        <v>8</v>
      </c>
      <c r="S4461" s="2">
        <v>41588</v>
      </c>
      <c r="T4461" t="str">
        <f>IFERROR(VLOOKUP(ES[[#This Row],[admin1 code]],region!A:B,2,FALSE),"")</f>
        <v>Catalunya  </v>
      </c>
    </row>
    <row r="4462" spans="1:20" x14ac:dyDescent="0.2">
      <c r="A4462">
        <v>6356191</v>
      </c>
      <c r="B4462" s="1" t="s">
        <v>32417</v>
      </c>
      <c r="C4462" s="1" t="s">
        <v>32417</v>
      </c>
      <c r="D4462" s="1" t="s">
        <v>32418</v>
      </c>
      <c r="E4462" s="1" t="s">
        <v>32419</v>
      </c>
      <c r="F4462" s="1" t="s">
        <v>32420</v>
      </c>
      <c r="G4462" s="1" t="s">
        <v>76</v>
      </c>
      <c r="H4462" s="1" t="s">
        <v>900</v>
      </c>
      <c r="I4462" s="1" t="s">
        <v>4</v>
      </c>
      <c r="J4462" s="1" t="s">
        <v>5</v>
      </c>
      <c r="K4462">
        <v>56</v>
      </c>
      <c r="L4462" s="1" t="s">
        <v>8878</v>
      </c>
      <c r="M4462">
        <v>8165</v>
      </c>
      <c r="N4462" s="1" t="s">
        <v>5</v>
      </c>
      <c r="O4462">
        <v>2258</v>
      </c>
      <c r="P4462" s="1" t="s">
        <v>5</v>
      </c>
      <c r="Q4462">
        <v>295</v>
      </c>
      <c r="R4462" s="1" t="s">
        <v>8</v>
      </c>
      <c r="S4462" s="2">
        <v>41588</v>
      </c>
      <c r="T4462" t="str">
        <f>IFERROR(VLOOKUP(ES[[#This Row],[admin1 code]],region!A:B,2,FALSE),"")</f>
        <v>Catalunya  </v>
      </c>
    </row>
    <row r="4463" spans="1:20" x14ac:dyDescent="0.2">
      <c r="A4463">
        <v>6362076</v>
      </c>
      <c r="B4463" s="1" t="s">
        <v>2362</v>
      </c>
      <c r="C4463" s="1" t="s">
        <v>2363</v>
      </c>
      <c r="D4463" s="1" t="s">
        <v>50749</v>
      </c>
      <c r="E4463" s="1" t="s">
        <v>50750</v>
      </c>
      <c r="F4463" s="1" t="s">
        <v>50751</v>
      </c>
      <c r="G4463" s="1" t="s">
        <v>76</v>
      </c>
      <c r="H4463" s="1" t="s">
        <v>900</v>
      </c>
      <c r="I4463" s="1" t="s">
        <v>4</v>
      </c>
      <c r="J4463" s="1" t="s">
        <v>5</v>
      </c>
      <c r="K4463">
        <v>60</v>
      </c>
      <c r="L4463" s="1" t="s">
        <v>82</v>
      </c>
      <c r="M4463">
        <v>46211</v>
      </c>
      <c r="N4463" s="1" t="s">
        <v>5</v>
      </c>
      <c r="O4463">
        <v>2257</v>
      </c>
      <c r="P4463" s="1" t="s">
        <v>5</v>
      </c>
      <c r="Q4463">
        <v>57</v>
      </c>
      <c r="R4463" s="1" t="s">
        <v>8</v>
      </c>
      <c r="S4463" s="2">
        <v>45030</v>
      </c>
      <c r="T4463" t="str">
        <f>IFERROR(VLOOKUP(ES[[#This Row],[admin1 code]],region!A:B,2,FALSE),"")</f>
        <v>Comunidad Valenciana  </v>
      </c>
    </row>
    <row r="4464" spans="1:20" x14ac:dyDescent="0.2">
      <c r="A4464">
        <v>6534049</v>
      </c>
      <c r="B4464" s="1" t="s">
        <v>54008</v>
      </c>
      <c r="C4464" s="1" t="s">
        <v>23788</v>
      </c>
      <c r="D4464" s="1" t="s">
        <v>54009</v>
      </c>
      <c r="E4464" s="1" t="s">
        <v>54010</v>
      </c>
      <c r="F4464" s="1" t="s">
        <v>54011</v>
      </c>
      <c r="G4464" s="1" t="s">
        <v>76</v>
      </c>
      <c r="H4464" s="1" t="s">
        <v>900</v>
      </c>
      <c r="I4464" s="1" t="s">
        <v>4</v>
      </c>
      <c r="J4464" s="1" t="s">
        <v>5</v>
      </c>
      <c r="K4464">
        <v>56</v>
      </c>
      <c r="L4464" s="1" t="s">
        <v>8531</v>
      </c>
      <c r="M4464">
        <v>17056</v>
      </c>
      <c r="N4464" s="1" t="s">
        <v>5</v>
      </c>
      <c r="O4464">
        <v>2257</v>
      </c>
      <c r="P4464" s="1" t="s">
        <v>5</v>
      </c>
      <c r="Q4464">
        <v>93</v>
      </c>
      <c r="R4464" s="1" t="s">
        <v>8</v>
      </c>
      <c r="S4464" s="2">
        <v>42352</v>
      </c>
      <c r="T4464" t="str">
        <f>IFERROR(VLOOKUP(ES[[#This Row],[admin1 code]],region!A:B,2,FALSE),"")</f>
        <v>Catalunya  </v>
      </c>
    </row>
    <row r="4465" spans="1:20" x14ac:dyDescent="0.2">
      <c r="A4465">
        <v>3115376</v>
      </c>
      <c r="B4465" s="1" t="s">
        <v>17423</v>
      </c>
      <c r="C4465" s="1" t="s">
        <v>17423</v>
      </c>
      <c r="D4465" s="1" t="s">
        <v>17423</v>
      </c>
      <c r="E4465" s="1" t="s">
        <v>17424</v>
      </c>
      <c r="F4465" s="1" t="s">
        <v>17425</v>
      </c>
      <c r="G4465" s="1" t="s">
        <v>12</v>
      </c>
      <c r="H4465" s="1" t="s">
        <v>13</v>
      </c>
      <c r="I4465" s="1" t="s">
        <v>4</v>
      </c>
      <c r="J4465" s="1" t="s">
        <v>5</v>
      </c>
      <c r="K4465">
        <v>39</v>
      </c>
      <c r="L4465" s="1" t="s">
        <v>38</v>
      </c>
      <c r="M4465">
        <v>39047</v>
      </c>
      <c r="N4465" s="1" t="s">
        <v>5</v>
      </c>
      <c r="O4465">
        <v>2255</v>
      </c>
      <c r="P4465" s="1" t="s">
        <v>5</v>
      </c>
      <c r="Q4465">
        <v>23</v>
      </c>
      <c r="R4465" s="1" t="s">
        <v>8</v>
      </c>
      <c r="S4465" s="2">
        <v>40972</v>
      </c>
      <c r="T4465" t="str">
        <f>IFERROR(VLOOKUP(ES[[#This Row],[admin1 code]],region!A:B,2,FALSE),"")</f>
        <v>Comunidad Autónoma de Cantabria  </v>
      </c>
    </row>
    <row r="4466" spans="1:20" x14ac:dyDescent="0.2">
      <c r="A4466">
        <v>3124219</v>
      </c>
      <c r="B4466" s="1" t="s">
        <v>23646</v>
      </c>
      <c r="C4466" s="1" t="s">
        <v>23646</v>
      </c>
      <c r="D4466" s="1" t="s">
        <v>5</v>
      </c>
      <c r="E4466" s="1" t="s">
        <v>16794</v>
      </c>
      <c r="F4466" s="1" t="s">
        <v>23647</v>
      </c>
      <c r="G4466" s="1" t="s">
        <v>12</v>
      </c>
      <c r="H4466" s="1" t="s">
        <v>13</v>
      </c>
      <c r="I4466" s="1" t="s">
        <v>4</v>
      </c>
      <c r="J4466" s="1" t="s">
        <v>5</v>
      </c>
      <c r="K4466">
        <v>58</v>
      </c>
      <c r="L4466" s="1" t="s">
        <v>8563</v>
      </c>
      <c r="M4466">
        <v>32028</v>
      </c>
      <c r="N4466" s="1" t="s">
        <v>5</v>
      </c>
      <c r="O4466">
        <v>2254</v>
      </c>
      <c r="P4466" s="1" t="s">
        <v>5</v>
      </c>
      <c r="Q4466">
        <v>834</v>
      </c>
      <c r="R4466" s="1" t="s">
        <v>8</v>
      </c>
      <c r="S4466" s="2">
        <v>40972</v>
      </c>
      <c r="T4466" t="str">
        <f>IFERROR(VLOOKUP(ES[[#This Row],[admin1 code]],region!A:B,2,FALSE),"")</f>
        <v>Comunidad Autónoma de Galicia  </v>
      </c>
    </row>
    <row r="4467" spans="1:20" x14ac:dyDescent="0.2">
      <c r="A4467">
        <v>6355998</v>
      </c>
      <c r="B4467" s="1" t="s">
        <v>31808</v>
      </c>
      <c r="C4467" s="1" t="s">
        <v>31809</v>
      </c>
      <c r="D4467" s="1" t="s">
        <v>31810</v>
      </c>
      <c r="E4467" s="1" t="s">
        <v>31811</v>
      </c>
      <c r="F4467" s="1" t="s">
        <v>31812</v>
      </c>
      <c r="G4467" s="1" t="s">
        <v>76</v>
      </c>
      <c r="H4467" s="1" t="s">
        <v>900</v>
      </c>
      <c r="I4467" s="1" t="s">
        <v>4</v>
      </c>
      <c r="J4467" s="1" t="s">
        <v>5</v>
      </c>
      <c r="K4467">
        <v>57</v>
      </c>
      <c r="L4467" s="1" t="s">
        <v>24</v>
      </c>
      <c r="M4467">
        <v>6133</v>
      </c>
      <c r="N4467" s="1" t="s">
        <v>5</v>
      </c>
      <c r="O4467">
        <v>2254</v>
      </c>
      <c r="P4467" s="1" t="s">
        <v>5</v>
      </c>
      <c r="Q4467">
        <v>307</v>
      </c>
      <c r="R4467" s="1" t="s">
        <v>8</v>
      </c>
      <c r="S4467" s="2">
        <v>41588</v>
      </c>
      <c r="T4467" t="str">
        <f>IFERROR(VLOOKUP(ES[[#This Row],[admin1 code]],region!A:B,2,FALSE),"")</f>
        <v>Comunidad Autónoma de Extremadura  </v>
      </c>
    </row>
    <row r="4468" spans="1:20" x14ac:dyDescent="0.2">
      <c r="A4468">
        <v>2516970</v>
      </c>
      <c r="B4468" s="1" t="s">
        <v>5045</v>
      </c>
      <c r="C4468" s="1" t="s">
        <v>5045</v>
      </c>
      <c r="D4468" s="1" t="s">
        <v>5046</v>
      </c>
      <c r="E4468" s="1" t="s">
        <v>5047</v>
      </c>
      <c r="F4468" s="1" t="s">
        <v>5048</v>
      </c>
      <c r="G4468" s="1" t="s">
        <v>12</v>
      </c>
      <c r="H4468" s="1" t="s">
        <v>13</v>
      </c>
      <c r="I4468" s="1" t="s">
        <v>4</v>
      </c>
      <c r="J4468" s="1" t="s">
        <v>5</v>
      </c>
      <c r="K4468">
        <v>57</v>
      </c>
      <c r="L4468" s="1" t="s">
        <v>55</v>
      </c>
      <c r="M4468">
        <v>10087</v>
      </c>
      <c r="N4468" s="1" t="s">
        <v>5</v>
      </c>
      <c r="O4468">
        <v>2252</v>
      </c>
      <c r="P4468" s="1" t="s">
        <v>5</v>
      </c>
      <c r="Q4468">
        <v>640</v>
      </c>
      <c r="R4468" s="1" t="s">
        <v>8</v>
      </c>
      <c r="S4468" s="2">
        <v>40972</v>
      </c>
      <c r="T4468" t="str">
        <f>IFERROR(VLOOKUP(ES[[#This Row],[admin1 code]],region!A:B,2,FALSE),"")</f>
        <v>Comunidad Autónoma de Extremadura  </v>
      </c>
    </row>
    <row r="4469" spans="1:20" x14ac:dyDescent="0.2">
      <c r="A4469">
        <v>6356090</v>
      </c>
      <c r="B4469" s="1" t="s">
        <v>32097</v>
      </c>
      <c r="C4469" s="1" t="s">
        <v>32097</v>
      </c>
      <c r="D4469" s="1" t="s">
        <v>32098</v>
      </c>
      <c r="E4469" s="1" t="s">
        <v>32099</v>
      </c>
      <c r="F4469" s="1" t="s">
        <v>32100</v>
      </c>
      <c r="G4469" s="1" t="s">
        <v>76</v>
      </c>
      <c r="H4469" s="1" t="s">
        <v>900</v>
      </c>
      <c r="I4469" s="1" t="s">
        <v>4</v>
      </c>
      <c r="J4469" s="1" t="s">
        <v>5</v>
      </c>
      <c r="K4469">
        <v>56</v>
      </c>
      <c r="L4469" s="1" t="s">
        <v>8878</v>
      </c>
      <c r="M4469">
        <v>8058</v>
      </c>
      <c r="N4469" s="1" t="s">
        <v>5</v>
      </c>
      <c r="O4469">
        <v>2252</v>
      </c>
      <c r="P4469" s="1" t="s">
        <v>5</v>
      </c>
      <c r="Q4469">
        <v>132</v>
      </c>
      <c r="R4469" s="1" t="s">
        <v>8</v>
      </c>
      <c r="S4469" s="2">
        <v>41588</v>
      </c>
      <c r="T4469" t="str">
        <f>IFERROR(VLOOKUP(ES[[#This Row],[admin1 code]],region!A:B,2,FALSE),"")</f>
        <v>Catalunya  </v>
      </c>
    </row>
    <row r="4470" spans="1:20" x14ac:dyDescent="0.2">
      <c r="A4470">
        <v>2521838</v>
      </c>
      <c r="B4470" s="1" t="s">
        <v>7761</v>
      </c>
      <c r="C4470" s="1" t="s">
        <v>7761</v>
      </c>
      <c r="D4470" s="1" t="s">
        <v>7761</v>
      </c>
      <c r="E4470" s="1" t="s">
        <v>7762</v>
      </c>
      <c r="F4470" s="1" t="s">
        <v>7763</v>
      </c>
      <c r="G4470" s="1" t="s">
        <v>12</v>
      </c>
      <c r="H4470" s="1" t="s">
        <v>13</v>
      </c>
      <c r="I4470" s="1" t="s">
        <v>4</v>
      </c>
      <c r="J4470" s="1" t="s">
        <v>5</v>
      </c>
      <c r="K4470">
        <v>51</v>
      </c>
      <c r="L4470" s="1" t="s">
        <v>135</v>
      </c>
      <c r="M4470">
        <v>29013</v>
      </c>
      <c r="N4470" s="1" t="s">
        <v>5</v>
      </c>
      <c r="O4470">
        <v>2251</v>
      </c>
      <c r="P4470" s="1" t="s">
        <v>5</v>
      </c>
      <c r="Q4470">
        <v>380</v>
      </c>
      <c r="R4470" s="1" t="s">
        <v>8</v>
      </c>
      <c r="S4470" s="2">
        <v>40972</v>
      </c>
      <c r="T4470" t="str">
        <f>IFERROR(VLOOKUP(ES[[#This Row],[admin1 code]],region!A:B,2,FALSE),"")</f>
        <v>Comunidad Autónoma de Andalucía  </v>
      </c>
    </row>
    <row r="4471" spans="1:20" x14ac:dyDescent="0.2">
      <c r="A4471">
        <v>3111567</v>
      </c>
      <c r="B4471" s="1" t="s">
        <v>14829</v>
      </c>
      <c r="C4471" s="1" t="s">
        <v>14829</v>
      </c>
      <c r="D4471" s="1" t="s">
        <v>14830</v>
      </c>
      <c r="E4471" s="1" t="s">
        <v>14831</v>
      </c>
      <c r="F4471" s="1" t="s">
        <v>14832</v>
      </c>
      <c r="G4471" s="1" t="s">
        <v>12</v>
      </c>
      <c r="H4471" s="1" t="s">
        <v>13</v>
      </c>
      <c r="I4471" s="1" t="s">
        <v>4</v>
      </c>
      <c r="J4471" s="1" t="s">
        <v>5</v>
      </c>
      <c r="K4471">
        <v>55</v>
      </c>
      <c r="L4471" s="1" t="s">
        <v>8564</v>
      </c>
      <c r="M4471">
        <v>9321</v>
      </c>
      <c r="N4471" s="1" t="s">
        <v>5</v>
      </c>
      <c r="O4471">
        <v>2251</v>
      </c>
      <c r="P4471" s="1" t="s">
        <v>5</v>
      </c>
      <c r="Q4471">
        <v>819</v>
      </c>
      <c r="R4471" s="1" t="s">
        <v>8</v>
      </c>
      <c r="S4471" s="2">
        <v>40972</v>
      </c>
      <c r="T4471" t="str">
        <f>IFERROR(VLOOKUP(ES[[#This Row],[admin1 code]],region!A:B,2,FALSE),"")</f>
        <v>Comunidad Autónoma de Castilla y León  </v>
      </c>
    </row>
    <row r="4472" spans="1:20" x14ac:dyDescent="0.2">
      <c r="A4472">
        <v>3129864</v>
      </c>
      <c r="B4472" s="1" t="s">
        <v>27923</v>
      </c>
      <c r="C4472" s="1" t="s">
        <v>27923</v>
      </c>
      <c r="D4472" s="1" t="s">
        <v>27924</v>
      </c>
      <c r="E4472" s="1" t="s">
        <v>27925</v>
      </c>
      <c r="F4472" s="1" t="s">
        <v>27926</v>
      </c>
      <c r="G4472" s="1" t="s">
        <v>12</v>
      </c>
      <c r="H4472" s="1" t="s">
        <v>13</v>
      </c>
      <c r="I4472" s="1" t="s">
        <v>4</v>
      </c>
      <c r="J4472" s="1" t="s">
        <v>5</v>
      </c>
      <c r="K4472">
        <v>58</v>
      </c>
      <c r="L4472" s="1" t="s">
        <v>3213</v>
      </c>
      <c r="M4472">
        <v>15003</v>
      </c>
      <c r="N4472" s="1" t="s">
        <v>5</v>
      </c>
      <c r="O4472">
        <v>2246</v>
      </c>
      <c r="P4472" s="1" t="s">
        <v>5</v>
      </c>
      <c r="Q4472">
        <v>277</v>
      </c>
      <c r="R4472" s="1" t="s">
        <v>8</v>
      </c>
      <c r="S4472" s="2">
        <v>40972</v>
      </c>
      <c r="T4472" t="str">
        <f>IFERROR(VLOOKUP(ES[[#This Row],[admin1 code]],region!A:B,2,FALSE),"")</f>
        <v>Comunidad Autónoma de Galicia  </v>
      </c>
    </row>
    <row r="4473" spans="1:20" x14ac:dyDescent="0.2">
      <c r="A4473">
        <v>6355347</v>
      </c>
      <c r="B4473" s="1" t="s">
        <v>3059</v>
      </c>
      <c r="C4473" s="1" t="s">
        <v>3059</v>
      </c>
      <c r="D4473" s="1" t="s">
        <v>29754</v>
      </c>
      <c r="E4473" s="1" t="s">
        <v>29755</v>
      </c>
      <c r="F4473" s="1" t="s">
        <v>29756</v>
      </c>
      <c r="G4473" s="1" t="s">
        <v>76</v>
      </c>
      <c r="H4473" s="1" t="s">
        <v>900</v>
      </c>
      <c r="I4473" s="1" t="s">
        <v>4</v>
      </c>
      <c r="J4473" s="1" t="s">
        <v>5</v>
      </c>
      <c r="K4473">
        <v>54</v>
      </c>
      <c r="L4473" s="1" t="s">
        <v>19</v>
      </c>
      <c r="M4473">
        <v>2056</v>
      </c>
      <c r="N4473" s="1" t="s">
        <v>5</v>
      </c>
      <c r="O4473">
        <v>2246</v>
      </c>
      <c r="P4473" s="1" t="s">
        <v>5</v>
      </c>
      <c r="Q4473">
        <v>712</v>
      </c>
      <c r="R4473" s="1" t="s">
        <v>8</v>
      </c>
      <c r="S4473" s="2">
        <v>42341</v>
      </c>
      <c r="T4473" t="str">
        <f>IFERROR(VLOOKUP(ES[[#This Row],[admin1 code]],region!A:B,2,FALSE),"")</f>
        <v>Comunidad Autónoma de Castilla-La Mancha  </v>
      </c>
    </row>
    <row r="4474" spans="1:20" x14ac:dyDescent="0.2">
      <c r="A4474">
        <v>6356778</v>
      </c>
      <c r="B4474" s="1" t="s">
        <v>34211</v>
      </c>
      <c r="C4474" s="1" t="s">
        <v>34212</v>
      </c>
      <c r="D4474" s="1" t="s">
        <v>34213</v>
      </c>
      <c r="E4474" s="1" t="s">
        <v>34214</v>
      </c>
      <c r="F4474" s="1" t="s">
        <v>34215</v>
      </c>
      <c r="G4474" s="1" t="s">
        <v>76</v>
      </c>
      <c r="H4474" s="1" t="s">
        <v>900</v>
      </c>
      <c r="I4474" s="1" t="s">
        <v>4</v>
      </c>
      <c r="J4474" s="1" t="s">
        <v>5</v>
      </c>
      <c r="K4474">
        <v>57</v>
      </c>
      <c r="L4474" s="1" t="s">
        <v>55</v>
      </c>
      <c r="M4474">
        <v>10082</v>
      </c>
      <c r="N4474" s="1" t="s">
        <v>5</v>
      </c>
      <c r="O4474">
        <v>2246</v>
      </c>
      <c r="P4474" s="1" t="s">
        <v>5</v>
      </c>
      <c r="Q4474">
        <v>289</v>
      </c>
      <c r="R4474" s="1" t="s">
        <v>8</v>
      </c>
      <c r="S4474" s="2">
        <v>42359</v>
      </c>
      <c r="T4474" t="str">
        <f>IFERROR(VLOOKUP(ES[[#This Row],[admin1 code]],region!A:B,2,FALSE),"")</f>
        <v>Comunidad Autónoma de Extremadura  </v>
      </c>
    </row>
    <row r="4475" spans="1:20" x14ac:dyDescent="0.2">
      <c r="A4475">
        <v>6357909</v>
      </c>
      <c r="B4475" s="1" t="s">
        <v>21987</v>
      </c>
      <c r="C4475" s="1" t="s">
        <v>21988</v>
      </c>
      <c r="D4475" s="1" t="s">
        <v>37743</v>
      </c>
      <c r="E4475" s="1" t="s">
        <v>37744</v>
      </c>
      <c r="F4475" s="1" t="s">
        <v>37745</v>
      </c>
      <c r="G4475" s="1" t="s">
        <v>76</v>
      </c>
      <c r="H4475" s="1" t="s">
        <v>900</v>
      </c>
      <c r="I4475" s="1" t="s">
        <v>4</v>
      </c>
      <c r="J4475" s="1" t="s">
        <v>5</v>
      </c>
      <c r="K4475">
        <v>54</v>
      </c>
      <c r="L4475" s="1" t="s">
        <v>8626</v>
      </c>
      <c r="M4475">
        <v>19126</v>
      </c>
      <c r="N4475" s="1" t="s">
        <v>5</v>
      </c>
      <c r="O4475">
        <v>2246</v>
      </c>
      <c r="P4475" s="1" t="s">
        <v>5</v>
      </c>
      <c r="Q4475">
        <v>764</v>
      </c>
      <c r="R4475" s="1" t="s">
        <v>8</v>
      </c>
      <c r="S4475" s="2">
        <v>41588</v>
      </c>
      <c r="T4475" t="str">
        <f>IFERROR(VLOOKUP(ES[[#This Row],[admin1 code]],region!A:B,2,FALSE),"")</f>
        <v>Comunidad Autónoma de Castilla-La Mancha  </v>
      </c>
    </row>
    <row r="4476" spans="1:20" x14ac:dyDescent="0.2">
      <c r="A4476">
        <v>6359873</v>
      </c>
      <c r="B4476" s="1" t="s">
        <v>16870</v>
      </c>
      <c r="C4476" s="1" t="s">
        <v>16870</v>
      </c>
      <c r="D4476" s="1" t="s">
        <v>43879</v>
      </c>
      <c r="E4476" s="1" t="s">
        <v>43880</v>
      </c>
      <c r="F4476" s="1" t="s">
        <v>43881</v>
      </c>
      <c r="G4476" s="1" t="s">
        <v>76</v>
      </c>
      <c r="H4476" s="1" t="s">
        <v>900</v>
      </c>
      <c r="I4476" s="1" t="s">
        <v>4</v>
      </c>
      <c r="J4476" s="1" t="s">
        <v>5</v>
      </c>
      <c r="K4476">
        <v>58</v>
      </c>
      <c r="L4476" s="1" t="s">
        <v>8563</v>
      </c>
      <c r="M4476">
        <v>32056</v>
      </c>
      <c r="N4476" s="1" t="s">
        <v>5</v>
      </c>
      <c r="O4476">
        <v>2244</v>
      </c>
      <c r="P4476" s="1" t="s">
        <v>5</v>
      </c>
      <c r="Q4476">
        <v>285</v>
      </c>
      <c r="R4476" s="1" t="s">
        <v>8</v>
      </c>
      <c r="S4476" s="2">
        <v>42365</v>
      </c>
      <c r="T4476" t="str">
        <f>IFERROR(VLOOKUP(ES[[#This Row],[admin1 code]],region!A:B,2,FALSE),"")</f>
        <v>Comunidad Autónoma de Galicia  </v>
      </c>
    </row>
    <row r="4477" spans="1:20" x14ac:dyDescent="0.2">
      <c r="A4477">
        <v>2518923</v>
      </c>
      <c r="B4477" s="1" t="s">
        <v>5926</v>
      </c>
      <c r="C4477" s="1" t="s">
        <v>5927</v>
      </c>
      <c r="D4477" s="1" t="s">
        <v>5928</v>
      </c>
      <c r="E4477" s="1" t="s">
        <v>652</v>
      </c>
      <c r="F4477" s="1" t="s">
        <v>2508</v>
      </c>
      <c r="G4477" s="1" t="s">
        <v>12</v>
      </c>
      <c r="H4477" s="1" t="s">
        <v>13</v>
      </c>
      <c r="I4477" s="1" t="s">
        <v>4</v>
      </c>
      <c r="J4477" s="1" t="s">
        <v>5</v>
      </c>
      <c r="K4477">
        <v>60</v>
      </c>
      <c r="L4477" s="1" t="s">
        <v>82</v>
      </c>
      <c r="M4477">
        <v>46113</v>
      </c>
      <c r="N4477" s="1" t="s">
        <v>5</v>
      </c>
      <c r="O4477">
        <v>2242</v>
      </c>
      <c r="P4477" s="1" t="s">
        <v>5</v>
      </c>
      <c r="Q4477">
        <v>8</v>
      </c>
      <c r="R4477" s="1" t="s">
        <v>8</v>
      </c>
      <c r="S4477" s="2">
        <v>40972</v>
      </c>
      <c r="T4477" t="str">
        <f>IFERROR(VLOOKUP(ES[[#This Row],[admin1 code]],region!A:B,2,FALSE),"")</f>
        <v>Comunidad Valenciana  </v>
      </c>
    </row>
    <row r="4478" spans="1:20" x14ac:dyDescent="0.2">
      <c r="A4478">
        <v>6355904</v>
      </c>
      <c r="B4478" s="1" t="s">
        <v>31517</v>
      </c>
      <c r="C4478" s="1" t="s">
        <v>31517</v>
      </c>
      <c r="D4478" s="1" t="s">
        <v>31518</v>
      </c>
      <c r="E4478" s="1" t="s">
        <v>31519</v>
      </c>
      <c r="F4478" s="1" t="s">
        <v>31520</v>
      </c>
      <c r="G4478" s="1" t="s">
        <v>76</v>
      </c>
      <c r="H4478" s="1" t="s">
        <v>900</v>
      </c>
      <c r="I4478" s="1" t="s">
        <v>4</v>
      </c>
      <c r="J4478" s="1" t="s">
        <v>5</v>
      </c>
      <c r="K4478">
        <v>57</v>
      </c>
      <c r="L4478" s="1" t="s">
        <v>24</v>
      </c>
      <c r="M4478">
        <v>6039</v>
      </c>
      <c r="N4478" s="1" t="s">
        <v>5</v>
      </c>
      <c r="O4478">
        <v>2242</v>
      </c>
      <c r="P4478" s="1" t="s">
        <v>5</v>
      </c>
      <c r="Q4478">
        <v>310</v>
      </c>
      <c r="R4478" s="1" t="s">
        <v>8</v>
      </c>
      <c r="S4478" s="2">
        <v>42359</v>
      </c>
      <c r="T4478" t="str">
        <f>IFERROR(VLOOKUP(ES[[#This Row],[admin1 code]],region!A:B,2,FALSE),"")</f>
        <v>Comunidad Autónoma de Extremadura  </v>
      </c>
    </row>
    <row r="4479" spans="1:20" x14ac:dyDescent="0.2">
      <c r="A4479">
        <v>6358453</v>
      </c>
      <c r="B4479" s="1" t="s">
        <v>39431</v>
      </c>
      <c r="C4479" s="1" t="s">
        <v>39432</v>
      </c>
      <c r="D4479" s="1" t="s">
        <v>39433</v>
      </c>
      <c r="E4479" s="1" t="s">
        <v>39434</v>
      </c>
      <c r="F4479" s="1" t="s">
        <v>39435</v>
      </c>
      <c r="G4479" s="1" t="s">
        <v>76</v>
      </c>
      <c r="H4479" s="1" t="s">
        <v>900</v>
      </c>
      <c r="I4479" s="1" t="s">
        <v>4</v>
      </c>
      <c r="J4479" s="1" t="s">
        <v>5</v>
      </c>
      <c r="K4479">
        <v>52</v>
      </c>
      <c r="L4479" s="1" t="s">
        <v>8528</v>
      </c>
      <c r="M4479">
        <v>22907</v>
      </c>
      <c r="N4479" s="1" t="s">
        <v>5</v>
      </c>
      <c r="O4479">
        <v>2242</v>
      </c>
      <c r="P4479" s="1" t="s">
        <v>5</v>
      </c>
      <c r="Q4479">
        <v>861</v>
      </c>
      <c r="R4479" s="1" t="s">
        <v>8</v>
      </c>
      <c r="S4479" s="2">
        <v>41588</v>
      </c>
      <c r="T4479" t="str">
        <f>IFERROR(VLOOKUP(ES[[#This Row],[admin1 code]],region!A:B,2,FALSE),"")</f>
        <v>Comunidad Autónoma de Aragón  </v>
      </c>
    </row>
    <row r="4480" spans="1:20" x14ac:dyDescent="0.2">
      <c r="A4480">
        <v>2520254</v>
      </c>
      <c r="B4480" s="1" t="s">
        <v>6644</v>
      </c>
      <c r="C4480" s="1" t="s">
        <v>6644</v>
      </c>
      <c r="D4480" s="1" t="s">
        <v>6645</v>
      </c>
      <c r="E4480" s="1" t="s">
        <v>6646</v>
      </c>
      <c r="F4480" s="1" t="s">
        <v>6647</v>
      </c>
      <c r="G4480" s="1" t="s">
        <v>12</v>
      </c>
      <c r="H4480" s="1" t="s">
        <v>13</v>
      </c>
      <c r="I4480" s="1" t="s">
        <v>4</v>
      </c>
      <c r="J4480" s="1" t="s">
        <v>5</v>
      </c>
      <c r="K4480">
        <v>51</v>
      </c>
      <c r="L4480" s="1" t="s">
        <v>135</v>
      </c>
      <c r="M4480">
        <v>29033</v>
      </c>
      <c r="N4480" s="1" t="s">
        <v>5</v>
      </c>
      <c r="O4480">
        <v>2241</v>
      </c>
      <c r="P4480" s="1" t="s">
        <v>5</v>
      </c>
      <c r="Q4480">
        <v>648</v>
      </c>
      <c r="R4480" s="1" t="s">
        <v>8</v>
      </c>
      <c r="S4480" s="2">
        <v>40972</v>
      </c>
      <c r="T4480" t="str">
        <f>IFERROR(VLOOKUP(ES[[#This Row],[admin1 code]],region!A:B,2,FALSE),"")</f>
        <v>Comunidad Autónoma de Andalucía  </v>
      </c>
    </row>
    <row r="4481" spans="1:20" x14ac:dyDescent="0.2">
      <c r="A4481">
        <v>6359277</v>
      </c>
      <c r="B4481" s="1" t="s">
        <v>24301</v>
      </c>
      <c r="C4481" s="1" t="s">
        <v>24302</v>
      </c>
      <c r="D4481" s="1" t="s">
        <v>41960</v>
      </c>
      <c r="E4481" s="1" t="s">
        <v>41961</v>
      </c>
      <c r="F4481" s="1" t="s">
        <v>41962</v>
      </c>
      <c r="G4481" s="1" t="s">
        <v>76</v>
      </c>
      <c r="H4481" s="1" t="s">
        <v>900</v>
      </c>
      <c r="I4481" s="1" t="s">
        <v>4</v>
      </c>
      <c r="J4481" s="1" t="s">
        <v>5</v>
      </c>
      <c r="K4481">
        <v>29</v>
      </c>
      <c r="L4481" s="1" t="s">
        <v>4259</v>
      </c>
      <c r="M4481">
        <v>28051</v>
      </c>
      <c r="N4481" s="1" t="s">
        <v>5</v>
      </c>
      <c r="O4481">
        <v>2240</v>
      </c>
      <c r="P4481" s="1" t="s">
        <v>5</v>
      </c>
      <c r="Q4481">
        <v>552</v>
      </c>
      <c r="R4481" s="1" t="s">
        <v>8</v>
      </c>
      <c r="S4481" s="2">
        <v>44756</v>
      </c>
      <c r="T4481" t="str">
        <f>IFERROR(VLOOKUP(ES[[#This Row],[admin1 code]],region!A:B,2,FALSE),"")</f>
        <v>Comunidad de Madrid  </v>
      </c>
    </row>
    <row r="4482" spans="1:20" x14ac:dyDescent="0.2">
      <c r="A4482">
        <v>2520641</v>
      </c>
      <c r="B4482" s="1" t="s">
        <v>6872</v>
      </c>
      <c r="C4482" s="1" t="s">
        <v>6872</v>
      </c>
      <c r="D4482" s="1" t="s">
        <v>6873</v>
      </c>
      <c r="E4482" s="1" t="s">
        <v>6874</v>
      </c>
      <c r="F4482" s="1" t="s">
        <v>6875</v>
      </c>
      <c r="G4482" s="1" t="s">
        <v>12</v>
      </c>
      <c r="H4482" s="1" t="s">
        <v>13</v>
      </c>
      <c r="I4482" s="1" t="s">
        <v>4</v>
      </c>
      <c r="J4482" s="1" t="s">
        <v>5</v>
      </c>
      <c r="K4482">
        <v>51</v>
      </c>
      <c r="L4482" s="1" t="s">
        <v>56</v>
      </c>
      <c r="M4482">
        <v>23017</v>
      </c>
      <c r="N4482" s="1" t="s">
        <v>5</v>
      </c>
      <c r="O4482">
        <v>2239</v>
      </c>
      <c r="P4482" s="1" t="s">
        <v>5</v>
      </c>
      <c r="Q4482">
        <v>956</v>
      </c>
      <c r="R4482" s="1" t="s">
        <v>8</v>
      </c>
      <c r="S4482" s="2">
        <v>40972</v>
      </c>
      <c r="T4482" t="str">
        <f>IFERROR(VLOOKUP(ES[[#This Row],[admin1 code]],region!A:B,2,FALSE),"")</f>
        <v>Comunidad Autónoma de Andalucía  </v>
      </c>
    </row>
    <row r="4483" spans="1:20" x14ac:dyDescent="0.2">
      <c r="A4483">
        <v>6355610</v>
      </c>
      <c r="B4483" s="1" t="s">
        <v>30589</v>
      </c>
      <c r="C4483" s="1" t="s">
        <v>30589</v>
      </c>
      <c r="D4483" s="1" t="s">
        <v>30590</v>
      </c>
      <c r="E4483" s="1" t="s">
        <v>30591</v>
      </c>
      <c r="F4483" s="1" t="s">
        <v>30592</v>
      </c>
      <c r="G4483" s="1" t="s">
        <v>76</v>
      </c>
      <c r="H4483" s="1" t="s">
        <v>900</v>
      </c>
      <c r="I4483" s="1" t="s">
        <v>4</v>
      </c>
      <c r="J4483" s="1" t="s">
        <v>5</v>
      </c>
      <c r="K4483">
        <v>51</v>
      </c>
      <c r="L4483" s="1" t="s">
        <v>14</v>
      </c>
      <c r="M4483">
        <v>4098</v>
      </c>
      <c r="N4483" s="1" t="s">
        <v>5</v>
      </c>
      <c r="O4483">
        <v>2238</v>
      </c>
      <c r="P4483" s="1" t="s">
        <v>5</v>
      </c>
      <c r="Q4483">
        <v>900</v>
      </c>
      <c r="R4483" s="1" t="s">
        <v>8</v>
      </c>
      <c r="S4483" s="2">
        <v>42287</v>
      </c>
      <c r="T4483" t="str">
        <f>IFERROR(VLOOKUP(ES[[#This Row],[admin1 code]],region!A:B,2,FALSE),"")</f>
        <v>Comunidad Autónoma de Andalucía  </v>
      </c>
    </row>
    <row r="4484" spans="1:20" x14ac:dyDescent="0.2">
      <c r="A4484">
        <v>6361923</v>
      </c>
      <c r="B4484" s="1" t="s">
        <v>7199</v>
      </c>
      <c r="C4484" s="1" t="s">
        <v>7200</v>
      </c>
      <c r="D4484" s="1" t="s">
        <v>50268</v>
      </c>
      <c r="E4484" s="1" t="s">
        <v>50269</v>
      </c>
      <c r="F4484" s="1" t="s">
        <v>50270</v>
      </c>
      <c r="G4484" s="1" t="s">
        <v>76</v>
      </c>
      <c r="H4484" s="1" t="s">
        <v>900</v>
      </c>
      <c r="I4484" s="1" t="s">
        <v>4</v>
      </c>
      <c r="J4484" s="1" t="s">
        <v>5</v>
      </c>
      <c r="K4484">
        <v>60</v>
      </c>
      <c r="L4484" s="1" t="s">
        <v>82</v>
      </c>
      <c r="M4484">
        <v>46058</v>
      </c>
      <c r="N4484" s="1" t="s">
        <v>5</v>
      </c>
      <c r="O4484">
        <v>2236</v>
      </c>
      <c r="P4484" s="1" t="s">
        <v>5</v>
      </c>
      <c r="Q4484">
        <v>110</v>
      </c>
      <c r="R4484" s="1" t="s">
        <v>8</v>
      </c>
      <c r="S4484" s="2">
        <v>42544</v>
      </c>
      <c r="T4484" t="str">
        <f>IFERROR(VLOOKUP(ES[[#This Row],[admin1 code]],region!A:B,2,FALSE),"")</f>
        <v>Comunidad Valenciana  </v>
      </c>
    </row>
    <row r="4485" spans="1:20" x14ac:dyDescent="0.2">
      <c r="A4485">
        <v>2509947</v>
      </c>
      <c r="B4485" s="1" t="s">
        <v>841</v>
      </c>
      <c r="C4485" s="1" t="s">
        <v>841</v>
      </c>
      <c r="D4485" s="1" t="s">
        <v>842</v>
      </c>
      <c r="E4485" s="1" t="s">
        <v>650</v>
      </c>
      <c r="F4485" s="1" t="s">
        <v>843</v>
      </c>
      <c r="G4485" s="1" t="s">
        <v>12</v>
      </c>
      <c r="H4485" s="1" t="s">
        <v>13</v>
      </c>
      <c r="I4485" s="1" t="s">
        <v>4</v>
      </c>
      <c r="J4485" s="1" t="s">
        <v>5</v>
      </c>
      <c r="K4485">
        <v>57</v>
      </c>
      <c r="L4485" s="1" t="s">
        <v>24</v>
      </c>
      <c r="M4485">
        <v>6141</v>
      </c>
      <c r="N4485" s="1" t="s">
        <v>5</v>
      </c>
      <c r="O4485">
        <v>2235</v>
      </c>
      <c r="P4485" s="1" t="s">
        <v>5</v>
      </c>
      <c r="Q4485">
        <v>522</v>
      </c>
      <c r="R4485" s="1" t="s">
        <v>8</v>
      </c>
      <c r="S4485" s="2">
        <v>40972</v>
      </c>
      <c r="T4485" t="str">
        <f>IFERROR(VLOOKUP(ES[[#This Row],[admin1 code]],region!A:B,2,FALSE),"")</f>
        <v>Comunidad Autónoma de Extremadura  </v>
      </c>
    </row>
    <row r="4486" spans="1:20" x14ac:dyDescent="0.2">
      <c r="A4486">
        <v>6355342</v>
      </c>
      <c r="B4486" s="1" t="s">
        <v>3429</v>
      </c>
      <c r="C4486" s="1" t="s">
        <v>3429</v>
      </c>
      <c r="D4486" s="1" t="s">
        <v>29739</v>
      </c>
      <c r="E4486" s="1" t="s">
        <v>29740</v>
      </c>
      <c r="F4486" s="1" t="s">
        <v>29741</v>
      </c>
      <c r="G4486" s="1" t="s">
        <v>76</v>
      </c>
      <c r="H4486" s="1" t="s">
        <v>900</v>
      </c>
      <c r="I4486" s="1" t="s">
        <v>4</v>
      </c>
      <c r="J4486" s="1" t="s">
        <v>5</v>
      </c>
      <c r="K4486">
        <v>54</v>
      </c>
      <c r="L4486" s="1" t="s">
        <v>19</v>
      </c>
      <c r="M4486">
        <v>2051</v>
      </c>
      <c r="N4486" s="1" t="s">
        <v>5</v>
      </c>
      <c r="O4486">
        <v>2234</v>
      </c>
      <c r="P4486" s="1" t="s">
        <v>5</v>
      </c>
      <c r="Q4486">
        <v>744</v>
      </c>
      <c r="R4486" s="1" t="s">
        <v>8</v>
      </c>
      <c r="S4486" s="2">
        <v>42341</v>
      </c>
      <c r="T4486" t="str">
        <f>IFERROR(VLOOKUP(ES[[#This Row],[admin1 code]],region!A:B,2,FALSE),"")</f>
        <v>Comunidad Autónoma de Castilla-La Mancha  </v>
      </c>
    </row>
    <row r="4487" spans="1:20" x14ac:dyDescent="0.2">
      <c r="A4487">
        <v>2512433</v>
      </c>
      <c r="B4487" s="1" t="s">
        <v>2679</v>
      </c>
      <c r="C4487" s="1" t="s">
        <v>2680</v>
      </c>
      <c r="D4487" s="1" t="s">
        <v>2681</v>
      </c>
      <c r="E4487" s="1" t="s">
        <v>544</v>
      </c>
      <c r="F4487" s="1" t="s">
        <v>206</v>
      </c>
      <c r="G4487" s="1" t="s">
        <v>12</v>
      </c>
      <c r="H4487" s="1" t="s">
        <v>13</v>
      </c>
      <c r="I4487" s="1" t="s">
        <v>4</v>
      </c>
      <c r="J4487" s="1" t="s">
        <v>5</v>
      </c>
      <c r="K4487">
        <v>60</v>
      </c>
      <c r="L4487" s="1" t="s">
        <v>82</v>
      </c>
      <c r="M4487">
        <v>46197</v>
      </c>
      <c r="N4487" s="1" t="s">
        <v>5</v>
      </c>
      <c r="O4487">
        <v>2231</v>
      </c>
      <c r="P4487" s="1" t="s">
        <v>5</v>
      </c>
      <c r="Q4487">
        <v>11</v>
      </c>
      <c r="R4487" s="1" t="s">
        <v>8</v>
      </c>
      <c r="S4487" s="2">
        <v>40972</v>
      </c>
      <c r="T4487" t="str">
        <f>IFERROR(VLOOKUP(ES[[#This Row],[admin1 code]],region!A:B,2,FALSE),"")</f>
        <v>Comunidad Valenciana  </v>
      </c>
    </row>
    <row r="4488" spans="1:20" x14ac:dyDescent="0.2">
      <c r="A4488">
        <v>3128296</v>
      </c>
      <c r="B4488" s="1" t="s">
        <v>26764</v>
      </c>
      <c r="C4488" s="1" t="s">
        <v>26764</v>
      </c>
      <c r="D4488" s="1" t="s">
        <v>26765</v>
      </c>
      <c r="E4488" s="1" t="s">
        <v>26766</v>
      </c>
      <c r="F4488" s="1" t="s">
        <v>26767</v>
      </c>
      <c r="G4488" s="1" t="s">
        <v>12</v>
      </c>
      <c r="H4488" s="1" t="s">
        <v>13</v>
      </c>
      <c r="I4488" s="1" t="s">
        <v>4</v>
      </c>
      <c r="J4488" s="1" t="s">
        <v>5</v>
      </c>
      <c r="K4488">
        <v>52</v>
      </c>
      <c r="L4488" s="1" t="s">
        <v>8528</v>
      </c>
      <c r="M4488">
        <v>22054</v>
      </c>
      <c r="N4488" s="1" t="s">
        <v>5</v>
      </c>
      <c r="O4488">
        <v>2231</v>
      </c>
      <c r="P4488" s="1" t="s">
        <v>5</v>
      </c>
      <c r="Q4488">
        <v>1140</v>
      </c>
      <c r="R4488" s="1" t="s">
        <v>8</v>
      </c>
      <c r="S4488" s="2">
        <v>43747</v>
      </c>
      <c r="T4488" t="str">
        <f>IFERROR(VLOOKUP(ES[[#This Row],[admin1 code]],region!A:B,2,FALSE),"")</f>
        <v>Comunidad Autónoma de Aragón  </v>
      </c>
    </row>
    <row r="4489" spans="1:20" x14ac:dyDescent="0.2">
      <c r="A4489">
        <v>6356990</v>
      </c>
      <c r="B4489" s="1" t="s">
        <v>25750</v>
      </c>
      <c r="C4489" s="1" t="s">
        <v>25751</v>
      </c>
      <c r="D4489" s="1" t="s">
        <v>34863</v>
      </c>
      <c r="E4489" s="1" t="s">
        <v>34864</v>
      </c>
      <c r="F4489" s="1" t="s">
        <v>34865</v>
      </c>
      <c r="G4489" s="1" t="s">
        <v>76</v>
      </c>
      <c r="H4489" s="1" t="s">
        <v>900</v>
      </c>
      <c r="I4489" s="1" t="s">
        <v>4</v>
      </c>
      <c r="J4489" s="1" t="s">
        <v>5</v>
      </c>
      <c r="K4489">
        <v>60</v>
      </c>
      <c r="L4489" s="1" t="s">
        <v>183</v>
      </c>
      <c r="M4489">
        <v>12034</v>
      </c>
      <c r="N4489" s="1" t="s">
        <v>5</v>
      </c>
      <c r="O4489">
        <v>2231</v>
      </c>
      <c r="P4489" s="1" t="s">
        <v>5</v>
      </c>
      <c r="Q4489">
        <v>120</v>
      </c>
      <c r="R4489" s="1" t="s">
        <v>8</v>
      </c>
      <c r="S4489" s="2">
        <v>41588</v>
      </c>
      <c r="T4489" t="str">
        <f>IFERROR(VLOOKUP(ES[[#This Row],[admin1 code]],region!A:B,2,FALSE),"")</f>
        <v>Comunidad Valenciana  </v>
      </c>
    </row>
    <row r="4490" spans="1:20" x14ac:dyDescent="0.2">
      <c r="A4490">
        <v>6360014</v>
      </c>
      <c r="B4490" s="1" t="s">
        <v>25149</v>
      </c>
      <c r="C4490" s="1" t="s">
        <v>25150</v>
      </c>
      <c r="D4490" s="1" t="s">
        <v>44337</v>
      </c>
      <c r="E4490" s="1" t="s">
        <v>44338</v>
      </c>
      <c r="F4490" s="1" t="s">
        <v>44339</v>
      </c>
      <c r="G4490" s="1" t="s">
        <v>76</v>
      </c>
      <c r="H4490" s="1" t="s">
        <v>900</v>
      </c>
      <c r="I4490" s="1" t="s">
        <v>4</v>
      </c>
      <c r="J4490" s="1" t="s">
        <v>5</v>
      </c>
      <c r="K4490">
        <v>55</v>
      </c>
      <c r="L4490" s="1" t="s">
        <v>12</v>
      </c>
      <c r="M4490">
        <v>34047</v>
      </c>
      <c r="N4490" s="1" t="s">
        <v>5</v>
      </c>
      <c r="O4490">
        <v>2231</v>
      </c>
      <c r="P4490" s="1" t="s">
        <v>5</v>
      </c>
      <c r="Q4490">
        <v>817</v>
      </c>
      <c r="R4490" s="1" t="s">
        <v>8</v>
      </c>
      <c r="S4490" s="2">
        <v>42316</v>
      </c>
      <c r="T4490" t="str">
        <f>IFERROR(VLOOKUP(ES[[#This Row],[admin1 code]],region!A:B,2,FALSE),"")</f>
        <v>Comunidad Autónoma de Castilla y León  </v>
      </c>
    </row>
    <row r="4491" spans="1:20" x14ac:dyDescent="0.2">
      <c r="A4491">
        <v>6356114</v>
      </c>
      <c r="B4491" s="1" t="s">
        <v>22510</v>
      </c>
      <c r="C4491" s="1" t="s">
        <v>22510</v>
      </c>
      <c r="D4491" s="1" t="s">
        <v>32176</v>
      </c>
      <c r="E4491" s="1" t="s">
        <v>32177</v>
      </c>
      <c r="F4491" s="1" t="s">
        <v>32178</v>
      </c>
      <c r="G4491" s="1" t="s">
        <v>76</v>
      </c>
      <c r="H4491" s="1" t="s">
        <v>900</v>
      </c>
      <c r="I4491" s="1" t="s">
        <v>4</v>
      </c>
      <c r="J4491" s="1" t="s">
        <v>5</v>
      </c>
      <c r="K4491">
        <v>56</v>
      </c>
      <c r="L4491" s="1" t="s">
        <v>8878</v>
      </c>
      <c r="M4491">
        <v>8083</v>
      </c>
      <c r="N4491" s="1" t="s">
        <v>5</v>
      </c>
      <c r="O4491">
        <v>2230</v>
      </c>
      <c r="P4491" s="1" t="s">
        <v>5</v>
      </c>
      <c r="Q4491">
        <v>542</v>
      </c>
      <c r="R4491" s="1" t="s">
        <v>8</v>
      </c>
      <c r="S4491" s="2">
        <v>41588</v>
      </c>
      <c r="T4491" t="str">
        <f>IFERROR(VLOOKUP(ES[[#This Row],[admin1 code]],region!A:B,2,FALSE),"")</f>
        <v>Catalunya  </v>
      </c>
    </row>
    <row r="4492" spans="1:20" x14ac:dyDescent="0.2">
      <c r="A4492">
        <v>6359418</v>
      </c>
      <c r="B4492" s="1" t="s">
        <v>7761</v>
      </c>
      <c r="C4492" s="1" t="s">
        <v>7761</v>
      </c>
      <c r="D4492" s="1" t="s">
        <v>42397</v>
      </c>
      <c r="E4492" s="1" t="s">
        <v>42398</v>
      </c>
      <c r="F4492" s="1" t="s">
        <v>42399</v>
      </c>
      <c r="G4492" s="1" t="s">
        <v>76</v>
      </c>
      <c r="H4492" s="1" t="s">
        <v>900</v>
      </c>
      <c r="I4492" s="1" t="s">
        <v>4</v>
      </c>
      <c r="J4492" s="1" t="s">
        <v>5</v>
      </c>
      <c r="K4492">
        <v>51</v>
      </c>
      <c r="L4492" s="1" t="s">
        <v>135</v>
      </c>
      <c r="M4492">
        <v>29013</v>
      </c>
      <c r="N4492" s="1" t="s">
        <v>5</v>
      </c>
      <c r="O4492">
        <v>2230</v>
      </c>
      <c r="P4492" s="1" t="s">
        <v>5</v>
      </c>
      <c r="Q4492">
        <v>469</v>
      </c>
      <c r="R4492" s="1" t="s">
        <v>8</v>
      </c>
      <c r="S4492" s="2">
        <v>42294</v>
      </c>
      <c r="T4492" t="str">
        <f>IFERROR(VLOOKUP(ES[[#This Row],[admin1 code]],region!A:B,2,FALSE),"")</f>
        <v>Comunidad Autónoma de Andalucía  </v>
      </c>
    </row>
    <row r="4493" spans="1:20" x14ac:dyDescent="0.2">
      <c r="A4493">
        <v>3105601</v>
      </c>
      <c r="B4493" s="1" t="s">
        <v>10074</v>
      </c>
      <c r="C4493" s="1" t="s">
        <v>10074</v>
      </c>
      <c r="D4493" s="1" t="s">
        <v>10075</v>
      </c>
      <c r="E4493" s="1" t="s">
        <v>10076</v>
      </c>
      <c r="F4493" s="1" t="s">
        <v>10077</v>
      </c>
      <c r="G4493" s="1" t="s">
        <v>12</v>
      </c>
      <c r="H4493" s="1" t="s">
        <v>17</v>
      </c>
      <c r="I4493" s="1" t="s">
        <v>4</v>
      </c>
      <c r="J4493" s="1" t="s">
        <v>5</v>
      </c>
      <c r="K4493">
        <v>60</v>
      </c>
      <c r="L4493" s="1" t="s">
        <v>183</v>
      </c>
      <c r="M4493">
        <v>12129</v>
      </c>
      <c r="N4493" s="1" t="s">
        <v>5</v>
      </c>
      <c r="O4493">
        <v>2227</v>
      </c>
      <c r="P4493" s="1" t="s">
        <v>5</v>
      </c>
      <c r="Q4493">
        <v>1130</v>
      </c>
      <c r="R4493" s="1" t="s">
        <v>8</v>
      </c>
      <c r="S4493" s="2">
        <v>44505</v>
      </c>
      <c r="T4493" t="str">
        <f>IFERROR(VLOOKUP(ES[[#This Row],[admin1 code]],region!A:B,2,FALSE),"")</f>
        <v>Comunidad Valenciana  </v>
      </c>
    </row>
    <row r="4494" spans="1:20" x14ac:dyDescent="0.2">
      <c r="A4494">
        <v>3115660</v>
      </c>
      <c r="B4494" s="1" t="s">
        <v>3258</v>
      </c>
      <c r="C4494" s="1" t="s">
        <v>3259</v>
      </c>
      <c r="D4494" s="1" t="s">
        <v>17641</v>
      </c>
      <c r="E4494" s="1" t="s">
        <v>10902</v>
      </c>
      <c r="F4494" s="1" t="s">
        <v>2195</v>
      </c>
      <c r="G4494" s="1" t="s">
        <v>12</v>
      </c>
      <c r="H4494" s="1" t="s">
        <v>13</v>
      </c>
      <c r="I4494" s="1" t="s">
        <v>4</v>
      </c>
      <c r="J4494" s="1" t="s">
        <v>5</v>
      </c>
      <c r="K4494">
        <v>54</v>
      </c>
      <c r="L4494" s="1" t="s">
        <v>7</v>
      </c>
      <c r="M4494">
        <v>45110</v>
      </c>
      <c r="N4494" s="1" t="s">
        <v>5</v>
      </c>
      <c r="O4494">
        <v>2227</v>
      </c>
      <c r="P4494" s="1" t="s">
        <v>5</v>
      </c>
      <c r="Q4494">
        <v>405</v>
      </c>
      <c r="R4494" s="1" t="s">
        <v>8</v>
      </c>
      <c r="S4494" s="2">
        <v>40755</v>
      </c>
      <c r="T4494" t="str">
        <f>IFERROR(VLOOKUP(ES[[#This Row],[admin1 code]],region!A:B,2,FALSE),"")</f>
        <v>Comunidad Autónoma de Castilla-La Mancha  </v>
      </c>
    </row>
    <row r="4495" spans="1:20" x14ac:dyDescent="0.2">
      <c r="A4495">
        <v>2518796</v>
      </c>
      <c r="B4495" s="1" t="s">
        <v>5840</v>
      </c>
      <c r="C4495" s="1" t="s">
        <v>5840</v>
      </c>
      <c r="D4495" s="1" t="s">
        <v>5840</v>
      </c>
      <c r="E4495" s="1" t="s">
        <v>5841</v>
      </c>
      <c r="F4495" s="1" t="s">
        <v>5842</v>
      </c>
      <c r="G4495" s="1" t="s">
        <v>12</v>
      </c>
      <c r="H4495" s="1" t="s">
        <v>13</v>
      </c>
      <c r="I4495" s="1" t="s">
        <v>4</v>
      </c>
      <c r="J4495" s="1" t="s">
        <v>5</v>
      </c>
      <c r="K4495">
        <v>54</v>
      </c>
      <c r="L4495" s="1" t="s">
        <v>7</v>
      </c>
      <c r="M4495">
        <v>45059</v>
      </c>
      <c r="N4495" s="1" t="s">
        <v>5</v>
      </c>
      <c r="O4495">
        <v>2223</v>
      </c>
      <c r="P4495" s="1" t="s">
        <v>5</v>
      </c>
      <c r="Q4495">
        <v>714</v>
      </c>
      <c r="R4495" s="1" t="s">
        <v>8</v>
      </c>
      <c r="S4495" s="2">
        <v>40972</v>
      </c>
      <c r="T4495" t="str">
        <f>IFERROR(VLOOKUP(ES[[#This Row],[admin1 code]],region!A:B,2,FALSE),"")</f>
        <v>Comunidad Autónoma de Castilla-La Mancha  </v>
      </c>
    </row>
    <row r="4496" spans="1:20" x14ac:dyDescent="0.2">
      <c r="A4496">
        <v>3113272</v>
      </c>
      <c r="B4496" s="1" t="s">
        <v>15970</v>
      </c>
      <c r="C4496" s="1" t="s">
        <v>15970</v>
      </c>
      <c r="D4496" s="1" t="s">
        <v>15971</v>
      </c>
      <c r="E4496" s="1" t="s">
        <v>15972</v>
      </c>
      <c r="F4496" s="1" t="s">
        <v>15973</v>
      </c>
      <c r="G4496" s="1" t="s">
        <v>12</v>
      </c>
      <c r="H4496" s="1" t="s">
        <v>17</v>
      </c>
      <c r="I4496" s="1" t="s">
        <v>4</v>
      </c>
      <c r="J4496" s="1" t="s">
        <v>5</v>
      </c>
      <c r="K4496">
        <v>34</v>
      </c>
      <c r="L4496" s="1" t="s">
        <v>8572</v>
      </c>
      <c r="M4496">
        <v>33001</v>
      </c>
      <c r="N4496" s="1" t="s">
        <v>5</v>
      </c>
      <c r="O4496">
        <v>2223</v>
      </c>
      <c r="P4496" s="1" t="s">
        <v>5</v>
      </c>
      <c r="Q4496">
        <v>556</v>
      </c>
      <c r="R4496" s="1" t="s">
        <v>8</v>
      </c>
      <c r="S4496" s="2">
        <v>41028</v>
      </c>
      <c r="T4496" t="str">
        <f>IFERROR(VLOOKUP(ES[[#This Row],[admin1 code]],region!A:B,2,FALSE),"")</f>
        <v>Comunidad Autónoma del Principado de Asturias  </v>
      </c>
    </row>
    <row r="4497" spans="1:20" x14ac:dyDescent="0.2">
      <c r="A4497">
        <v>6361993</v>
      </c>
      <c r="B4497" s="1" t="s">
        <v>50481</v>
      </c>
      <c r="C4497" s="1" t="s">
        <v>50481</v>
      </c>
      <c r="D4497" s="1" t="s">
        <v>50482</v>
      </c>
      <c r="E4497" s="1" t="s">
        <v>50483</v>
      </c>
      <c r="F4497" s="1" t="s">
        <v>50484</v>
      </c>
      <c r="G4497" s="1" t="s">
        <v>76</v>
      </c>
      <c r="H4497" s="1" t="s">
        <v>900</v>
      </c>
      <c r="I4497" s="1" t="s">
        <v>4</v>
      </c>
      <c r="J4497" s="1" t="s">
        <v>5</v>
      </c>
      <c r="K4497">
        <v>60</v>
      </c>
      <c r="L4497" s="1" t="s">
        <v>82</v>
      </c>
      <c r="M4497">
        <v>46128</v>
      </c>
      <c r="N4497" s="1" t="s">
        <v>5</v>
      </c>
      <c r="O4497">
        <v>2223</v>
      </c>
      <c r="P4497" s="1" t="s">
        <v>5</v>
      </c>
      <c r="Q4497">
        <v>483</v>
      </c>
      <c r="R4497" s="1" t="s">
        <v>8</v>
      </c>
      <c r="S4497" s="2">
        <v>42544</v>
      </c>
      <c r="T4497" t="str">
        <f>IFERROR(VLOOKUP(ES[[#This Row],[admin1 code]],region!A:B,2,FALSE),"")</f>
        <v>Comunidad Valenciana  </v>
      </c>
    </row>
    <row r="4498" spans="1:20" x14ac:dyDescent="0.2">
      <c r="A4498">
        <v>3118004</v>
      </c>
      <c r="B4498" s="1" t="s">
        <v>19482</v>
      </c>
      <c r="C4498" s="1" t="s">
        <v>19482</v>
      </c>
      <c r="D4498" s="1" t="s">
        <v>19483</v>
      </c>
      <c r="E4498" s="1" t="s">
        <v>19484</v>
      </c>
      <c r="F4498" s="1" t="s">
        <v>19485</v>
      </c>
      <c r="G4498" s="1" t="s">
        <v>12</v>
      </c>
      <c r="H4498" s="1" t="s">
        <v>17</v>
      </c>
      <c r="I4498" s="1" t="s">
        <v>4</v>
      </c>
      <c r="J4498" s="1" t="s">
        <v>5</v>
      </c>
      <c r="K4498">
        <v>29</v>
      </c>
      <c r="L4498" s="1" t="s">
        <v>4259</v>
      </c>
      <c r="M4498">
        <v>28172</v>
      </c>
      <c r="N4498" s="1" t="s">
        <v>5</v>
      </c>
      <c r="O4498">
        <v>2220</v>
      </c>
      <c r="P4498" s="1" t="s">
        <v>5</v>
      </c>
      <c r="Q4498">
        <v>662</v>
      </c>
      <c r="R4498" s="1" t="s">
        <v>8</v>
      </c>
      <c r="S4498" s="2">
        <v>45402</v>
      </c>
      <c r="T4498" t="str">
        <f>IFERROR(VLOOKUP(ES[[#This Row],[admin1 code]],region!A:B,2,FALSE),"")</f>
        <v>Comunidad de Madrid  </v>
      </c>
    </row>
    <row r="4499" spans="1:20" x14ac:dyDescent="0.2">
      <c r="A4499">
        <v>6359519</v>
      </c>
      <c r="B4499" s="1" t="s">
        <v>6721</v>
      </c>
      <c r="C4499" s="1" t="s">
        <v>6722</v>
      </c>
      <c r="D4499" s="1" t="s">
        <v>42705</v>
      </c>
      <c r="E4499" s="1" t="s">
        <v>42706</v>
      </c>
      <c r="F4499" s="1" t="s">
        <v>42707</v>
      </c>
      <c r="G4499" s="1" t="s">
        <v>76</v>
      </c>
      <c r="H4499" s="1" t="s">
        <v>900</v>
      </c>
      <c r="I4499" s="1" t="s">
        <v>4</v>
      </c>
      <c r="J4499" s="1" t="s">
        <v>5</v>
      </c>
      <c r="K4499">
        <v>31</v>
      </c>
      <c r="L4499" s="1" t="s">
        <v>18</v>
      </c>
      <c r="M4499">
        <v>30014</v>
      </c>
      <c r="N4499" s="1" t="s">
        <v>5</v>
      </c>
      <c r="O4499">
        <v>2220</v>
      </c>
      <c r="P4499" s="1" t="s">
        <v>5</v>
      </c>
      <c r="Q4499">
        <v>230</v>
      </c>
      <c r="R4499" s="1" t="s">
        <v>8</v>
      </c>
      <c r="S4499" s="2">
        <v>42374</v>
      </c>
      <c r="T4499" t="str">
        <f>IFERROR(VLOOKUP(ES[[#This Row],[admin1 code]],region!A:B,2,FALSE),"")</f>
        <v>Comunidad Autónoma de la Región de Murcia  </v>
      </c>
    </row>
    <row r="4500" spans="1:20" x14ac:dyDescent="0.2">
      <c r="A4500">
        <v>3129963</v>
      </c>
      <c r="B4500" s="1" t="s">
        <v>27987</v>
      </c>
      <c r="C4500" s="1" t="s">
        <v>27987</v>
      </c>
      <c r="D4500" s="1" t="s">
        <v>27988</v>
      </c>
      <c r="E4500" s="1" t="s">
        <v>27989</v>
      </c>
      <c r="F4500" s="1" t="s">
        <v>27990</v>
      </c>
      <c r="G4500" s="1" t="s">
        <v>76</v>
      </c>
      <c r="H4500" s="1" t="s">
        <v>900</v>
      </c>
      <c r="I4500" s="1" t="s">
        <v>4</v>
      </c>
      <c r="J4500" s="1" t="s">
        <v>5</v>
      </c>
      <c r="K4500">
        <v>58</v>
      </c>
      <c r="L4500" s="1" t="s">
        <v>8646</v>
      </c>
      <c r="M4500">
        <v>27003</v>
      </c>
      <c r="N4500" s="1" t="s">
        <v>5</v>
      </c>
      <c r="O4500">
        <v>2219</v>
      </c>
      <c r="P4500" s="1" t="s">
        <v>5</v>
      </c>
      <c r="Q4500">
        <v>493</v>
      </c>
      <c r="R4500" s="1" t="s">
        <v>8</v>
      </c>
      <c r="S4500" s="2">
        <v>41588</v>
      </c>
      <c r="T4500" t="str">
        <f>IFERROR(VLOOKUP(ES[[#This Row],[admin1 code]],region!A:B,2,FALSE),"")</f>
        <v>Comunidad Autónoma de Galicia  </v>
      </c>
    </row>
    <row r="4501" spans="1:20" x14ac:dyDescent="0.2">
      <c r="A4501">
        <v>6357296</v>
      </c>
      <c r="B4501" s="1" t="s">
        <v>24345</v>
      </c>
      <c r="C4501" s="1" t="s">
        <v>24345</v>
      </c>
      <c r="D4501" s="1" t="s">
        <v>5</v>
      </c>
      <c r="E4501" s="1" t="s">
        <v>35838</v>
      </c>
      <c r="F4501" s="1" t="s">
        <v>35839</v>
      </c>
      <c r="G4501" s="1" t="s">
        <v>76</v>
      </c>
      <c r="H4501" s="1" t="s">
        <v>23710</v>
      </c>
      <c r="I4501" s="1" t="s">
        <v>4</v>
      </c>
      <c r="J4501" s="1" t="s">
        <v>5</v>
      </c>
      <c r="K4501">
        <v>58</v>
      </c>
      <c r="L4501" s="1" t="s">
        <v>3213</v>
      </c>
      <c r="M4501">
        <v>15026</v>
      </c>
      <c r="N4501" s="1" t="s">
        <v>5</v>
      </c>
      <c r="O4501">
        <v>2219</v>
      </c>
      <c r="P4501" s="1" t="s">
        <v>5</v>
      </c>
      <c r="Q4501">
        <v>314</v>
      </c>
      <c r="R4501" s="1" t="s">
        <v>8</v>
      </c>
      <c r="S4501" s="2">
        <v>42723</v>
      </c>
      <c r="T4501" t="str">
        <f>IFERROR(VLOOKUP(ES[[#This Row],[admin1 code]],region!A:B,2,FALSE),"")</f>
        <v>Comunidad Autónoma de Galicia  </v>
      </c>
    </row>
    <row r="4502" spans="1:20" x14ac:dyDescent="0.2">
      <c r="A4502">
        <v>6357684</v>
      </c>
      <c r="B4502" s="1" t="s">
        <v>6023</v>
      </c>
      <c r="C4502" s="1" t="s">
        <v>6023</v>
      </c>
      <c r="D4502" s="1" t="s">
        <v>37043</v>
      </c>
      <c r="E4502" s="1" t="s">
        <v>37044</v>
      </c>
      <c r="F4502" s="1" t="s">
        <v>37045</v>
      </c>
      <c r="G4502" s="1" t="s">
        <v>76</v>
      </c>
      <c r="H4502" s="1" t="s">
        <v>900</v>
      </c>
      <c r="I4502" s="1" t="s">
        <v>4</v>
      </c>
      <c r="J4502" s="1" t="s">
        <v>5</v>
      </c>
      <c r="K4502">
        <v>51</v>
      </c>
      <c r="L4502" s="1" t="s">
        <v>31</v>
      </c>
      <c r="M4502">
        <v>18053</v>
      </c>
      <c r="N4502" s="1" t="s">
        <v>5</v>
      </c>
      <c r="O4502">
        <v>2219</v>
      </c>
      <c r="P4502" s="1" t="s">
        <v>5</v>
      </c>
      <c r="Q4502">
        <v>783</v>
      </c>
      <c r="R4502" s="1" t="s">
        <v>8</v>
      </c>
      <c r="S4502" s="2">
        <v>42290</v>
      </c>
      <c r="T4502" t="str">
        <f>IFERROR(VLOOKUP(ES[[#This Row],[admin1 code]],region!A:B,2,FALSE),"")</f>
        <v>Comunidad Autónoma de Andalucía  </v>
      </c>
    </row>
    <row r="4503" spans="1:20" x14ac:dyDescent="0.2">
      <c r="A4503">
        <v>6361145</v>
      </c>
      <c r="B4503" s="1" t="s">
        <v>21673</v>
      </c>
      <c r="C4503" s="1" t="s">
        <v>21673</v>
      </c>
      <c r="D4503" s="1" t="s">
        <v>47837</v>
      </c>
      <c r="E4503" s="1" t="s">
        <v>47838</v>
      </c>
      <c r="F4503" s="1" t="s">
        <v>47839</v>
      </c>
      <c r="G4503" s="1" t="s">
        <v>76</v>
      </c>
      <c r="H4503" s="1" t="s">
        <v>900</v>
      </c>
      <c r="I4503" s="1" t="s">
        <v>4</v>
      </c>
      <c r="J4503" s="1" t="s">
        <v>5</v>
      </c>
      <c r="K4503">
        <v>55</v>
      </c>
      <c r="L4503" s="1" t="s">
        <v>8651</v>
      </c>
      <c r="M4503">
        <v>42095</v>
      </c>
      <c r="N4503" s="1" t="s">
        <v>5</v>
      </c>
      <c r="O4503">
        <v>2219</v>
      </c>
      <c r="P4503" s="1" t="s">
        <v>5</v>
      </c>
      <c r="Q4503">
        <v>1113</v>
      </c>
      <c r="R4503" s="1" t="s">
        <v>8</v>
      </c>
      <c r="S4503" s="2">
        <v>42329</v>
      </c>
      <c r="T4503" t="str">
        <f>IFERROR(VLOOKUP(ES[[#This Row],[admin1 code]],region!A:B,2,FALSE),"")</f>
        <v>Comunidad Autónoma de Castilla y León  </v>
      </c>
    </row>
    <row r="4504" spans="1:20" x14ac:dyDescent="0.2">
      <c r="A4504">
        <v>2510864</v>
      </c>
      <c r="B4504" s="1" t="s">
        <v>1568</v>
      </c>
      <c r="C4504" s="1" t="s">
        <v>1568</v>
      </c>
      <c r="D4504" s="1" t="s">
        <v>1568</v>
      </c>
      <c r="E4504" s="1" t="s">
        <v>1569</v>
      </c>
      <c r="F4504" s="1" t="s">
        <v>1570</v>
      </c>
      <c r="G4504" s="1" t="s">
        <v>12</v>
      </c>
      <c r="H4504" s="1" t="s">
        <v>13</v>
      </c>
      <c r="I4504" s="1" t="s">
        <v>4</v>
      </c>
      <c r="J4504" s="1" t="s">
        <v>5</v>
      </c>
      <c r="K4504">
        <v>57</v>
      </c>
      <c r="L4504" s="1" t="s">
        <v>24</v>
      </c>
      <c r="M4504">
        <v>6125</v>
      </c>
      <c r="N4504" s="1" t="s">
        <v>5</v>
      </c>
      <c r="O4504">
        <v>2218</v>
      </c>
      <c r="P4504" s="1" t="s">
        <v>1571</v>
      </c>
      <c r="Q4504">
        <v>520</v>
      </c>
      <c r="R4504" s="1" t="s">
        <v>8</v>
      </c>
      <c r="S4504" s="2">
        <v>40972</v>
      </c>
      <c r="T4504" t="str">
        <f>IFERROR(VLOOKUP(ES[[#This Row],[admin1 code]],region!A:B,2,FALSE),"")</f>
        <v>Comunidad Autónoma de Extremadura  </v>
      </c>
    </row>
    <row r="4505" spans="1:20" x14ac:dyDescent="0.2">
      <c r="A4505">
        <v>6358301</v>
      </c>
      <c r="B4505" s="1" t="s">
        <v>26764</v>
      </c>
      <c r="C4505" s="1" t="s">
        <v>26764</v>
      </c>
      <c r="D4505" s="1" t="s">
        <v>38932</v>
      </c>
      <c r="E4505" s="1" t="s">
        <v>38933</v>
      </c>
      <c r="F4505" s="1" t="s">
        <v>38934</v>
      </c>
      <c r="G4505" s="1" t="s">
        <v>76</v>
      </c>
      <c r="H4505" s="1" t="s">
        <v>900</v>
      </c>
      <c r="I4505" s="1" t="s">
        <v>4</v>
      </c>
      <c r="J4505" s="1" t="s">
        <v>5</v>
      </c>
      <c r="K4505">
        <v>52</v>
      </c>
      <c r="L4505" s="1" t="s">
        <v>8528</v>
      </c>
      <c r="M4505">
        <v>22054</v>
      </c>
      <c r="N4505" s="1" t="s">
        <v>5</v>
      </c>
      <c r="O4505">
        <v>2217</v>
      </c>
      <c r="P4505" s="1" t="s">
        <v>5</v>
      </c>
      <c r="Q4505">
        <v>1518</v>
      </c>
      <c r="R4505" s="1" t="s">
        <v>8</v>
      </c>
      <c r="S4505" s="2">
        <v>45031</v>
      </c>
      <c r="T4505" t="str">
        <f>IFERROR(VLOOKUP(ES[[#This Row],[admin1 code]],region!A:B,2,FALSE),"")</f>
        <v>Comunidad Autónoma de Aragón  </v>
      </c>
    </row>
    <row r="4506" spans="1:20" x14ac:dyDescent="0.2">
      <c r="A4506">
        <v>3113225</v>
      </c>
      <c r="B4506" s="1" t="s">
        <v>15918</v>
      </c>
      <c r="C4506" s="1" t="s">
        <v>15918</v>
      </c>
      <c r="D4506" s="1" t="s">
        <v>15919</v>
      </c>
      <c r="E4506" s="1" t="s">
        <v>15920</v>
      </c>
      <c r="F4506" s="1" t="s">
        <v>15921</v>
      </c>
      <c r="G4506" s="1" t="s">
        <v>12</v>
      </c>
      <c r="H4506" s="1" t="s">
        <v>17</v>
      </c>
      <c r="I4506" s="1" t="s">
        <v>4</v>
      </c>
      <c r="J4506" s="1" t="s">
        <v>5</v>
      </c>
      <c r="K4506">
        <v>56</v>
      </c>
      <c r="L4506" s="1" t="s">
        <v>89</v>
      </c>
      <c r="M4506">
        <v>25173</v>
      </c>
      <c r="N4506" s="1" t="s">
        <v>5</v>
      </c>
      <c r="O4506">
        <v>2216</v>
      </c>
      <c r="P4506" s="1" t="s">
        <v>5</v>
      </c>
      <c r="Q4506">
        <v>857</v>
      </c>
      <c r="R4506" s="1" t="s">
        <v>8</v>
      </c>
      <c r="S4506" s="2">
        <v>44508</v>
      </c>
      <c r="T4506" t="str">
        <f>IFERROR(VLOOKUP(ES[[#This Row],[admin1 code]],region!A:B,2,FALSE),"")</f>
        <v>Catalunya  </v>
      </c>
    </row>
    <row r="4507" spans="1:20" x14ac:dyDescent="0.2">
      <c r="A4507">
        <v>2512131</v>
      </c>
      <c r="B4507" s="1" t="s">
        <v>2431</v>
      </c>
      <c r="C4507" s="1" t="s">
        <v>2431</v>
      </c>
      <c r="D4507" s="1" t="s">
        <v>2432</v>
      </c>
      <c r="E4507" s="1" t="s">
        <v>2433</v>
      </c>
      <c r="F4507" s="1" t="s">
        <v>2434</v>
      </c>
      <c r="G4507" s="1" t="s">
        <v>12</v>
      </c>
      <c r="H4507" s="1" t="s">
        <v>13</v>
      </c>
      <c r="I4507" s="1" t="s">
        <v>4</v>
      </c>
      <c r="J4507" s="1" t="s">
        <v>5</v>
      </c>
      <c r="K4507">
        <v>51</v>
      </c>
      <c r="L4507" s="1" t="s">
        <v>31</v>
      </c>
      <c r="M4507">
        <v>18167</v>
      </c>
      <c r="N4507" s="1" t="s">
        <v>5</v>
      </c>
      <c r="O4507">
        <v>2215</v>
      </c>
      <c r="P4507" s="1" t="s">
        <v>5</v>
      </c>
      <c r="Q4507">
        <v>905</v>
      </c>
      <c r="R4507" s="1" t="s">
        <v>8</v>
      </c>
      <c r="S4507" s="2">
        <v>40972</v>
      </c>
      <c r="T4507" t="str">
        <f>IFERROR(VLOOKUP(ES[[#This Row],[admin1 code]],region!A:B,2,FALSE),"")</f>
        <v>Comunidad Autónoma de Andalucía  </v>
      </c>
    </row>
    <row r="4508" spans="1:20" x14ac:dyDescent="0.2">
      <c r="A4508">
        <v>3128096</v>
      </c>
      <c r="B4508" s="1" t="s">
        <v>26544</v>
      </c>
      <c r="C4508" s="1" t="s">
        <v>26545</v>
      </c>
      <c r="D4508" s="1" t="s">
        <v>26546</v>
      </c>
      <c r="E4508" s="1" t="s">
        <v>26547</v>
      </c>
      <c r="F4508" s="1" t="s">
        <v>26548</v>
      </c>
      <c r="G4508" s="1" t="s">
        <v>12</v>
      </c>
      <c r="H4508" s="1" t="s">
        <v>13</v>
      </c>
      <c r="I4508" s="1" t="s">
        <v>4</v>
      </c>
      <c r="J4508" s="1" t="s">
        <v>5</v>
      </c>
      <c r="K4508">
        <v>56</v>
      </c>
      <c r="L4508" s="1" t="s">
        <v>8531</v>
      </c>
      <c r="M4508">
        <v>17019</v>
      </c>
      <c r="N4508" s="1" t="s">
        <v>5</v>
      </c>
      <c r="O4508">
        <v>2213</v>
      </c>
      <c r="P4508" s="1" t="s">
        <v>5</v>
      </c>
      <c r="Q4508">
        <v>159</v>
      </c>
      <c r="R4508" s="1" t="s">
        <v>8</v>
      </c>
      <c r="S4508" s="2">
        <v>43339</v>
      </c>
      <c r="T4508" t="str">
        <f>IFERROR(VLOOKUP(ES[[#This Row],[admin1 code]],region!A:B,2,FALSE),"")</f>
        <v>Catalunya  </v>
      </c>
    </row>
    <row r="4509" spans="1:20" x14ac:dyDescent="0.2">
      <c r="A4509">
        <v>6359653</v>
      </c>
      <c r="B4509" s="1" t="s">
        <v>22537</v>
      </c>
      <c r="C4509" s="1" t="s">
        <v>22537</v>
      </c>
      <c r="D4509" s="1" t="s">
        <v>43145</v>
      </c>
      <c r="E4509" s="1" t="s">
        <v>43146</v>
      </c>
      <c r="F4509" s="1" t="s">
        <v>43147</v>
      </c>
      <c r="G4509" s="1" t="s">
        <v>76</v>
      </c>
      <c r="H4509" s="1" t="s">
        <v>900</v>
      </c>
      <c r="I4509" s="1" t="s">
        <v>4</v>
      </c>
      <c r="J4509" s="1" t="s">
        <v>5</v>
      </c>
      <c r="K4509">
        <v>32</v>
      </c>
      <c r="L4509" s="1" t="s">
        <v>8569</v>
      </c>
      <c r="M4509">
        <v>31105</v>
      </c>
      <c r="N4509" s="1" t="s">
        <v>5</v>
      </c>
      <c r="O4509">
        <v>2212</v>
      </c>
      <c r="P4509" s="1" t="s">
        <v>5</v>
      </c>
      <c r="Q4509">
        <v>502</v>
      </c>
      <c r="R4509" s="1" t="s">
        <v>8</v>
      </c>
      <c r="S4509" s="2">
        <v>42376</v>
      </c>
      <c r="T4509" t="str">
        <f>IFERROR(VLOOKUP(ES[[#This Row],[admin1 code]],region!A:B,2,FALSE),"")</f>
        <v>Comunidad Foral de Navarra  </v>
      </c>
    </row>
    <row r="4510" spans="1:20" x14ac:dyDescent="0.2">
      <c r="A4510">
        <v>3106843</v>
      </c>
      <c r="B4510" s="1" t="s">
        <v>11067</v>
      </c>
      <c r="C4510" s="1" t="s">
        <v>11067</v>
      </c>
      <c r="D4510" s="1" t="s">
        <v>11067</v>
      </c>
      <c r="E4510" s="1" t="s">
        <v>11068</v>
      </c>
      <c r="F4510" s="1" t="s">
        <v>11069</v>
      </c>
      <c r="G4510" s="1" t="s">
        <v>12</v>
      </c>
      <c r="H4510" s="1" t="s">
        <v>17</v>
      </c>
      <c r="I4510" s="1" t="s">
        <v>4</v>
      </c>
      <c r="J4510" s="1" t="s">
        <v>5</v>
      </c>
      <c r="K4510">
        <v>29</v>
      </c>
      <c r="L4510" s="1" t="s">
        <v>4259</v>
      </c>
      <c r="M4510">
        <v>28162</v>
      </c>
      <c r="N4510" s="1" t="s">
        <v>5</v>
      </c>
      <c r="O4510">
        <v>2207</v>
      </c>
      <c r="P4510" s="1" t="s">
        <v>5</v>
      </c>
      <c r="Q4510">
        <v>702</v>
      </c>
      <c r="R4510" s="1" t="s">
        <v>8</v>
      </c>
      <c r="S4510" s="2">
        <v>40927</v>
      </c>
      <c r="T4510" t="str">
        <f>IFERROR(VLOOKUP(ES[[#This Row],[admin1 code]],region!A:B,2,FALSE),"")</f>
        <v>Comunidad de Madrid  </v>
      </c>
    </row>
    <row r="4511" spans="1:20" x14ac:dyDescent="0.2">
      <c r="A4511">
        <v>2514947</v>
      </c>
      <c r="B4511" s="1" t="s">
        <v>4096</v>
      </c>
      <c r="C4511" s="1" t="s">
        <v>4097</v>
      </c>
      <c r="D4511" s="1" t="s">
        <v>4098</v>
      </c>
      <c r="E4511" s="1" t="s">
        <v>4099</v>
      </c>
      <c r="F4511" s="1" t="s">
        <v>4100</v>
      </c>
      <c r="G4511" s="1" t="s">
        <v>12</v>
      </c>
      <c r="H4511" s="1" t="s">
        <v>13</v>
      </c>
      <c r="I4511" s="1" t="s">
        <v>4</v>
      </c>
      <c r="J4511" s="1" t="s">
        <v>5</v>
      </c>
      <c r="K4511">
        <v>57</v>
      </c>
      <c r="L4511" s="1" t="s">
        <v>55</v>
      </c>
      <c r="M4511">
        <v>10109</v>
      </c>
      <c r="N4511" s="1" t="s">
        <v>5</v>
      </c>
      <c r="O4511">
        <v>2204</v>
      </c>
      <c r="P4511" s="1" t="s">
        <v>5</v>
      </c>
      <c r="Q4511">
        <v>473</v>
      </c>
      <c r="R4511" s="1" t="s">
        <v>8</v>
      </c>
      <c r="S4511" s="2">
        <v>40972</v>
      </c>
      <c r="T4511" t="str">
        <f>IFERROR(VLOOKUP(ES[[#This Row],[admin1 code]],region!A:B,2,FALSE),"")</f>
        <v>Comunidad Autónoma de Extremadura  </v>
      </c>
    </row>
    <row r="4512" spans="1:20" x14ac:dyDescent="0.2">
      <c r="A4512">
        <v>6361408</v>
      </c>
      <c r="B4512" s="1" t="s">
        <v>10373</v>
      </c>
      <c r="C4512" s="1" t="s">
        <v>10373</v>
      </c>
      <c r="D4512" s="1" t="s">
        <v>48668</v>
      </c>
      <c r="E4512" s="1" t="s">
        <v>48669</v>
      </c>
      <c r="F4512" s="1" t="s">
        <v>48670</v>
      </c>
      <c r="G4512" s="1" t="s">
        <v>76</v>
      </c>
      <c r="H4512" s="1" t="s">
        <v>900</v>
      </c>
      <c r="I4512" s="1" t="s">
        <v>4</v>
      </c>
      <c r="J4512" s="1" t="s">
        <v>5</v>
      </c>
      <c r="K4512">
        <v>56</v>
      </c>
      <c r="L4512" s="1" t="s">
        <v>47</v>
      </c>
      <c r="M4512">
        <v>43166</v>
      </c>
      <c r="N4512" s="1" t="s">
        <v>5</v>
      </c>
      <c r="O4512">
        <v>2204</v>
      </c>
      <c r="P4512" s="1" t="s">
        <v>5</v>
      </c>
      <c r="Q4512">
        <v>125</v>
      </c>
      <c r="R4512" s="1" t="s">
        <v>8</v>
      </c>
      <c r="S4512" s="2">
        <v>45024</v>
      </c>
      <c r="T4512" t="str">
        <f>IFERROR(VLOOKUP(ES[[#This Row],[admin1 code]],region!A:B,2,FALSE),"")</f>
        <v>Catalunya  </v>
      </c>
    </row>
    <row r="4513" spans="1:20" x14ac:dyDescent="0.2">
      <c r="A4513">
        <v>6358253</v>
      </c>
      <c r="B4513" s="1" t="s">
        <v>286</v>
      </c>
      <c r="C4513" s="1" t="s">
        <v>286</v>
      </c>
      <c r="D4513" s="1" t="s">
        <v>38784</v>
      </c>
      <c r="E4513" s="1" t="s">
        <v>38785</v>
      </c>
      <c r="F4513" s="1" t="s">
        <v>38786</v>
      </c>
      <c r="G4513" s="1" t="s">
        <v>76</v>
      </c>
      <c r="H4513" s="1" t="s">
        <v>900</v>
      </c>
      <c r="I4513" s="1" t="s">
        <v>4</v>
      </c>
      <c r="J4513" s="1" t="s">
        <v>5</v>
      </c>
      <c r="K4513">
        <v>51</v>
      </c>
      <c r="L4513" s="1" t="s">
        <v>2</v>
      </c>
      <c r="M4513">
        <v>21077</v>
      </c>
      <c r="N4513" s="1" t="s">
        <v>5</v>
      </c>
      <c r="O4513">
        <v>2203</v>
      </c>
      <c r="P4513" s="1" t="s">
        <v>5</v>
      </c>
      <c r="Q4513">
        <v>39</v>
      </c>
      <c r="R4513" s="1" t="s">
        <v>8</v>
      </c>
      <c r="S4513" s="2">
        <v>42293</v>
      </c>
      <c r="T4513" t="str">
        <f>IFERROR(VLOOKUP(ES[[#This Row],[admin1 code]],region!A:B,2,FALSE),"")</f>
        <v>Comunidad Autónoma de Andalucía  </v>
      </c>
    </row>
    <row r="4514" spans="1:20" x14ac:dyDescent="0.2">
      <c r="A4514">
        <v>2510540</v>
      </c>
      <c r="B4514" s="1" t="s">
        <v>1345</v>
      </c>
      <c r="C4514" s="1" t="s">
        <v>1345</v>
      </c>
      <c r="D4514" s="1" t="s">
        <v>1346</v>
      </c>
      <c r="E4514" s="1" t="s">
        <v>1347</v>
      </c>
      <c r="F4514" s="1" t="s">
        <v>1348</v>
      </c>
      <c r="G4514" s="1" t="s">
        <v>12</v>
      </c>
      <c r="H4514" s="1" t="s">
        <v>13</v>
      </c>
      <c r="I4514" s="1" t="s">
        <v>4</v>
      </c>
      <c r="J4514" s="1" t="s">
        <v>5</v>
      </c>
      <c r="K4514">
        <v>54</v>
      </c>
      <c r="L4514" s="1" t="s">
        <v>7</v>
      </c>
      <c r="M4514">
        <v>45166</v>
      </c>
      <c r="N4514" s="1" t="s">
        <v>5</v>
      </c>
      <c r="O4514">
        <v>2202</v>
      </c>
      <c r="P4514" s="1" t="s">
        <v>5</v>
      </c>
      <c r="Q4514">
        <v>640</v>
      </c>
      <c r="R4514" s="1" t="s">
        <v>8</v>
      </c>
      <c r="S4514" s="2">
        <v>40972</v>
      </c>
      <c r="T4514" t="str">
        <f>IFERROR(VLOOKUP(ES[[#This Row],[admin1 code]],region!A:B,2,FALSE),"")</f>
        <v>Comunidad Autónoma de Castilla-La Mancha  </v>
      </c>
    </row>
    <row r="4515" spans="1:20" x14ac:dyDescent="0.2">
      <c r="A4515">
        <v>3122415</v>
      </c>
      <c r="B4515" s="1" t="s">
        <v>22537</v>
      </c>
      <c r="C4515" s="1" t="s">
        <v>22537</v>
      </c>
      <c r="D4515" s="1" t="s">
        <v>22537</v>
      </c>
      <c r="E4515" s="1" t="s">
        <v>22538</v>
      </c>
      <c r="F4515" s="1" t="s">
        <v>22539</v>
      </c>
      <c r="G4515" s="1" t="s">
        <v>12</v>
      </c>
      <c r="H4515" s="1" t="s">
        <v>13</v>
      </c>
      <c r="I4515" s="1" t="s">
        <v>4</v>
      </c>
      <c r="J4515" s="1" t="s">
        <v>5</v>
      </c>
      <c r="K4515">
        <v>32</v>
      </c>
      <c r="L4515" s="1" t="s">
        <v>8569</v>
      </c>
      <c r="M4515">
        <v>31105</v>
      </c>
      <c r="N4515" s="1" t="s">
        <v>5</v>
      </c>
      <c r="O4515">
        <v>2202</v>
      </c>
      <c r="P4515" s="1" t="s">
        <v>5</v>
      </c>
      <c r="Q4515">
        <v>427</v>
      </c>
      <c r="R4515" s="1" t="s">
        <v>8</v>
      </c>
      <c r="S4515" s="2">
        <v>40972</v>
      </c>
      <c r="T4515" t="str">
        <f>IFERROR(VLOOKUP(ES[[#This Row],[admin1 code]],region!A:B,2,FALSE),"")</f>
        <v>Comunidad Foral de Navarra  </v>
      </c>
    </row>
    <row r="4516" spans="1:20" x14ac:dyDescent="0.2">
      <c r="A4516">
        <v>6358194</v>
      </c>
      <c r="B4516" s="1" t="s">
        <v>38595</v>
      </c>
      <c r="C4516" s="1" t="s">
        <v>38595</v>
      </c>
      <c r="D4516" s="1" t="s">
        <v>38596</v>
      </c>
      <c r="E4516" s="1" t="s">
        <v>38597</v>
      </c>
      <c r="F4516" s="1" t="s">
        <v>38598</v>
      </c>
      <c r="G4516" s="1" t="s">
        <v>76</v>
      </c>
      <c r="H4516" s="1" t="s">
        <v>900</v>
      </c>
      <c r="I4516" s="1" t="s">
        <v>4</v>
      </c>
      <c r="J4516" s="1" t="s">
        <v>5</v>
      </c>
      <c r="K4516">
        <v>51</v>
      </c>
      <c r="L4516" s="1" t="s">
        <v>2</v>
      </c>
      <c r="M4516">
        <v>21018</v>
      </c>
      <c r="N4516" s="1" t="s">
        <v>5</v>
      </c>
      <c r="O4516">
        <v>2202</v>
      </c>
      <c r="P4516" s="1" t="s">
        <v>5</v>
      </c>
      <c r="Q4516">
        <v>404</v>
      </c>
      <c r="R4516" s="1" t="s">
        <v>8</v>
      </c>
      <c r="S4516" s="2">
        <v>42292</v>
      </c>
      <c r="T4516" t="str">
        <f>IFERROR(VLOOKUP(ES[[#This Row],[admin1 code]],region!A:B,2,FALSE),"")</f>
        <v>Comunidad Autónoma de Andalucía  </v>
      </c>
    </row>
    <row r="4517" spans="1:20" x14ac:dyDescent="0.2">
      <c r="A4517">
        <v>3127217</v>
      </c>
      <c r="B4517" s="1" t="s">
        <v>25899</v>
      </c>
      <c r="C4517" s="1" t="s">
        <v>25899</v>
      </c>
      <c r="D4517" s="1" t="s">
        <v>25900</v>
      </c>
      <c r="E4517" s="1" t="s">
        <v>25901</v>
      </c>
      <c r="F4517" s="1" t="s">
        <v>25902</v>
      </c>
      <c r="G4517" s="1" t="s">
        <v>12</v>
      </c>
      <c r="H4517" s="1" t="s">
        <v>13</v>
      </c>
      <c r="I4517" s="1" t="s">
        <v>4</v>
      </c>
      <c r="J4517" s="1" t="s">
        <v>5</v>
      </c>
      <c r="K4517">
        <v>57</v>
      </c>
      <c r="L4517" s="1" t="s">
        <v>55</v>
      </c>
      <c r="M4517">
        <v>10035</v>
      </c>
      <c r="N4517" s="1" t="s">
        <v>5</v>
      </c>
      <c r="O4517">
        <v>2200</v>
      </c>
      <c r="P4517" s="1" t="s">
        <v>5</v>
      </c>
      <c r="Q4517">
        <v>518</v>
      </c>
      <c r="R4517" s="1" t="s">
        <v>8</v>
      </c>
      <c r="S4517" s="2">
        <v>40972</v>
      </c>
      <c r="T4517" t="str">
        <f>IFERROR(VLOOKUP(ES[[#This Row],[admin1 code]],region!A:B,2,FALSE),"")</f>
        <v>Comunidad Autónoma de Extremadura  </v>
      </c>
    </row>
    <row r="4518" spans="1:20" x14ac:dyDescent="0.2">
      <c r="A4518">
        <v>6357280</v>
      </c>
      <c r="B4518" s="1" t="s">
        <v>26353</v>
      </c>
      <c r="C4518" s="1" t="s">
        <v>26353</v>
      </c>
      <c r="D4518" s="1" t="s">
        <v>35784</v>
      </c>
      <c r="E4518" s="1" t="s">
        <v>35785</v>
      </c>
      <c r="F4518" s="1" t="s">
        <v>35786</v>
      </c>
      <c r="G4518" s="1" t="s">
        <v>76</v>
      </c>
      <c r="H4518" s="1" t="s">
        <v>900</v>
      </c>
      <c r="I4518" s="1" t="s">
        <v>4</v>
      </c>
      <c r="J4518" s="1" t="s">
        <v>5</v>
      </c>
      <c r="K4518">
        <v>58</v>
      </c>
      <c r="L4518" s="1" t="s">
        <v>3213</v>
      </c>
      <c r="M4518">
        <v>15010</v>
      </c>
      <c r="N4518" s="1" t="s">
        <v>5</v>
      </c>
      <c r="O4518">
        <v>2200</v>
      </c>
      <c r="P4518" s="1" t="s">
        <v>5</v>
      </c>
      <c r="Q4518">
        <v>398</v>
      </c>
      <c r="R4518" s="1" t="s">
        <v>8</v>
      </c>
      <c r="S4518" s="2">
        <v>42363</v>
      </c>
      <c r="T4518" t="str">
        <f>IFERROR(VLOOKUP(ES[[#This Row],[admin1 code]],region!A:B,2,FALSE),"")</f>
        <v>Comunidad Autónoma de Galicia  </v>
      </c>
    </row>
    <row r="4519" spans="1:20" x14ac:dyDescent="0.2">
      <c r="A4519">
        <v>3113087</v>
      </c>
      <c r="B4519" s="1" t="s">
        <v>15852</v>
      </c>
      <c r="C4519" s="1" t="s">
        <v>15852</v>
      </c>
      <c r="D4519" s="1" t="s">
        <v>5</v>
      </c>
      <c r="E4519" s="1" t="s">
        <v>15853</v>
      </c>
      <c r="F4519" s="1" t="s">
        <v>15854</v>
      </c>
      <c r="G4519" s="1" t="s">
        <v>12</v>
      </c>
      <c r="H4519" s="1" t="s">
        <v>17</v>
      </c>
      <c r="I4519" s="1" t="s">
        <v>4</v>
      </c>
      <c r="J4519" s="1" t="s">
        <v>5</v>
      </c>
      <c r="K4519">
        <v>58</v>
      </c>
      <c r="L4519" s="1" t="s">
        <v>8517</v>
      </c>
      <c r="M4519">
        <v>36051</v>
      </c>
      <c r="N4519" s="1" t="s">
        <v>5</v>
      </c>
      <c r="O4519">
        <v>2198</v>
      </c>
      <c r="P4519" s="1" t="s">
        <v>5</v>
      </c>
      <c r="Q4519">
        <v>27</v>
      </c>
      <c r="R4519" s="1" t="s">
        <v>8</v>
      </c>
      <c r="S4519" s="2">
        <v>43474</v>
      </c>
      <c r="T4519" t="str">
        <f>IFERROR(VLOOKUP(ES[[#This Row],[admin1 code]],region!A:B,2,FALSE),"")</f>
        <v>Comunidad Autónoma de Galicia  </v>
      </c>
    </row>
    <row r="4520" spans="1:20" x14ac:dyDescent="0.2">
      <c r="A4520">
        <v>3114019</v>
      </c>
      <c r="B4520" s="1" t="s">
        <v>16469</v>
      </c>
      <c r="C4520" s="1" t="s">
        <v>16469</v>
      </c>
      <c r="D4520" s="1" t="s">
        <v>5</v>
      </c>
      <c r="E4520" s="1" t="s">
        <v>16470</v>
      </c>
      <c r="F4520" s="1" t="s">
        <v>16471</v>
      </c>
      <c r="G4520" s="1" t="s">
        <v>12</v>
      </c>
      <c r="H4520" s="1" t="s">
        <v>13</v>
      </c>
      <c r="I4520" s="1" t="s">
        <v>4</v>
      </c>
      <c r="J4520" s="1" t="s">
        <v>5</v>
      </c>
      <c r="K4520">
        <v>29</v>
      </c>
      <c r="L4520" s="1" t="s">
        <v>4259</v>
      </c>
      <c r="M4520">
        <v>28109</v>
      </c>
      <c r="N4520" s="1" t="s">
        <v>5</v>
      </c>
      <c r="O4520">
        <v>2197</v>
      </c>
      <c r="P4520" s="1" t="s">
        <v>5</v>
      </c>
      <c r="Q4520">
        <v>560</v>
      </c>
      <c r="R4520" s="1" t="s">
        <v>8</v>
      </c>
      <c r="S4520" s="2">
        <v>40972</v>
      </c>
      <c r="T4520" t="str">
        <f>IFERROR(VLOOKUP(ES[[#This Row],[admin1 code]],region!A:B,2,FALSE),"")</f>
        <v>Comunidad de Madrid  </v>
      </c>
    </row>
    <row r="4521" spans="1:20" x14ac:dyDescent="0.2">
      <c r="A4521">
        <v>6359865</v>
      </c>
      <c r="B4521" s="1" t="s">
        <v>43851</v>
      </c>
      <c r="C4521" s="1" t="s">
        <v>43851</v>
      </c>
      <c r="D4521" s="1" t="s">
        <v>43852</v>
      </c>
      <c r="E4521" s="1" t="s">
        <v>43853</v>
      </c>
      <c r="F4521" s="1" t="s">
        <v>43854</v>
      </c>
      <c r="G4521" s="1" t="s">
        <v>76</v>
      </c>
      <c r="H4521" s="1" t="s">
        <v>900</v>
      </c>
      <c r="I4521" s="1" t="s">
        <v>4</v>
      </c>
      <c r="J4521" s="1" t="s">
        <v>5</v>
      </c>
      <c r="K4521">
        <v>58</v>
      </c>
      <c r="L4521" s="1" t="s">
        <v>8563</v>
      </c>
      <c r="M4521">
        <v>32047</v>
      </c>
      <c r="N4521" s="1" t="s">
        <v>5</v>
      </c>
      <c r="O4521">
        <v>2197</v>
      </c>
      <c r="P4521" s="1" t="s">
        <v>5</v>
      </c>
      <c r="Q4521">
        <v>464</v>
      </c>
      <c r="R4521" s="1" t="s">
        <v>8</v>
      </c>
      <c r="S4521" s="2">
        <v>42365</v>
      </c>
      <c r="T4521" t="str">
        <f>IFERROR(VLOOKUP(ES[[#This Row],[admin1 code]],region!A:B,2,FALSE),"")</f>
        <v>Comunidad Autónoma de Galicia  </v>
      </c>
    </row>
    <row r="4522" spans="1:20" x14ac:dyDescent="0.2">
      <c r="A4522">
        <v>3123462</v>
      </c>
      <c r="B4522" s="1" t="s">
        <v>23181</v>
      </c>
      <c r="C4522" s="1" t="s">
        <v>23181</v>
      </c>
      <c r="D4522" s="1" t="s">
        <v>23181</v>
      </c>
      <c r="E4522" s="1" t="s">
        <v>23182</v>
      </c>
      <c r="F4522" s="1" t="s">
        <v>23183</v>
      </c>
      <c r="G4522" s="1" t="s">
        <v>12</v>
      </c>
      <c r="H4522" s="1" t="s">
        <v>17</v>
      </c>
      <c r="I4522" s="1" t="s">
        <v>4</v>
      </c>
      <c r="J4522" s="1" t="s">
        <v>5</v>
      </c>
      <c r="K4522">
        <v>56</v>
      </c>
      <c r="L4522" s="1" t="s">
        <v>8878</v>
      </c>
      <c r="M4522">
        <v>8100</v>
      </c>
      <c r="N4522" s="1" t="s">
        <v>23184</v>
      </c>
      <c r="O4522">
        <v>2196</v>
      </c>
      <c r="P4522" s="1" t="s">
        <v>5</v>
      </c>
      <c r="Q4522">
        <v>512</v>
      </c>
      <c r="R4522" s="1" t="s">
        <v>8</v>
      </c>
      <c r="S4522" s="2">
        <v>40489</v>
      </c>
      <c r="T4522" t="str">
        <f>IFERROR(VLOOKUP(ES[[#This Row],[admin1 code]],region!A:B,2,FALSE),"")</f>
        <v>Catalunya  </v>
      </c>
    </row>
    <row r="4523" spans="1:20" x14ac:dyDescent="0.2">
      <c r="A4523">
        <v>2516785</v>
      </c>
      <c r="B4523" s="1" t="s">
        <v>4943</v>
      </c>
      <c r="C4523" s="1" t="s">
        <v>4943</v>
      </c>
      <c r="D4523" s="1" t="s">
        <v>4944</v>
      </c>
      <c r="E4523" s="1" t="s">
        <v>4945</v>
      </c>
      <c r="F4523" s="1" t="s">
        <v>4946</v>
      </c>
      <c r="G4523" s="1" t="s">
        <v>12</v>
      </c>
      <c r="H4523" s="1" t="s">
        <v>13</v>
      </c>
      <c r="I4523" s="1" t="s">
        <v>4</v>
      </c>
      <c r="J4523" s="1" t="s">
        <v>5</v>
      </c>
      <c r="K4523">
        <v>53</v>
      </c>
      <c r="L4523" s="1" t="s">
        <v>80</v>
      </c>
      <c r="M4523">
        <v>38021</v>
      </c>
      <c r="N4523" s="1" t="s">
        <v>5</v>
      </c>
      <c r="O4523">
        <v>2195</v>
      </c>
      <c r="P4523" s="1" t="s">
        <v>5</v>
      </c>
      <c r="Q4523">
        <v>107</v>
      </c>
      <c r="R4523" s="1" t="s">
        <v>81</v>
      </c>
      <c r="S4523" s="2">
        <v>40972</v>
      </c>
      <c r="T4523" t="str">
        <f>IFERROR(VLOOKUP(ES[[#This Row],[admin1 code]],region!A:B,2,FALSE),"")</f>
        <v>Comunidad Autónoma de Canarias  </v>
      </c>
    </row>
    <row r="4524" spans="1:20" x14ac:dyDescent="0.2">
      <c r="A4524">
        <v>3105955</v>
      </c>
      <c r="B4524" s="1" t="s">
        <v>10418</v>
      </c>
      <c r="C4524" s="1" t="s">
        <v>10418</v>
      </c>
      <c r="D4524" s="1" t="s">
        <v>10418</v>
      </c>
      <c r="E4524" s="1" t="s">
        <v>10419</v>
      </c>
      <c r="F4524" s="1" t="s">
        <v>10420</v>
      </c>
      <c r="G4524" s="1" t="s">
        <v>12</v>
      </c>
      <c r="H4524" s="1" t="s">
        <v>13</v>
      </c>
      <c r="I4524" s="1" t="s">
        <v>4</v>
      </c>
      <c r="J4524" s="1" t="s">
        <v>5</v>
      </c>
      <c r="K4524">
        <v>56</v>
      </c>
      <c r="L4524" s="1" t="s">
        <v>8531</v>
      </c>
      <c r="M4524">
        <v>17215</v>
      </c>
      <c r="N4524" s="1" t="s">
        <v>5</v>
      </c>
      <c r="O4524">
        <v>2194</v>
      </c>
      <c r="P4524" s="1" t="s">
        <v>5</v>
      </c>
      <c r="Q4524">
        <v>111</v>
      </c>
      <c r="R4524" s="1" t="s">
        <v>8</v>
      </c>
      <c r="S4524" s="2">
        <v>40755</v>
      </c>
      <c r="T4524" t="str">
        <f>IFERROR(VLOOKUP(ES[[#This Row],[admin1 code]],region!A:B,2,FALSE),"")</f>
        <v>Catalunya  </v>
      </c>
    </row>
    <row r="4525" spans="1:20" x14ac:dyDescent="0.2">
      <c r="A4525">
        <v>6361028</v>
      </c>
      <c r="B4525" s="1" t="s">
        <v>47477</v>
      </c>
      <c r="C4525" s="1" t="s">
        <v>47477</v>
      </c>
      <c r="D4525" s="1" t="s">
        <v>47478</v>
      </c>
      <c r="E4525" s="1" t="s">
        <v>47479</v>
      </c>
      <c r="F4525" s="1" t="s">
        <v>47480</v>
      </c>
      <c r="G4525" s="1" t="s">
        <v>76</v>
      </c>
      <c r="H4525" s="1" t="s">
        <v>900</v>
      </c>
      <c r="I4525" s="1" t="s">
        <v>4</v>
      </c>
      <c r="J4525" s="1" t="s">
        <v>5</v>
      </c>
      <c r="K4525">
        <v>51</v>
      </c>
      <c r="L4525" s="1" t="s">
        <v>78</v>
      </c>
      <c r="M4525">
        <v>41073</v>
      </c>
      <c r="N4525" s="1" t="s">
        <v>5</v>
      </c>
      <c r="O4525">
        <v>2194</v>
      </c>
      <c r="P4525" s="1" t="s">
        <v>5</v>
      </c>
      <c r="Q4525">
        <v>367</v>
      </c>
      <c r="R4525" s="1" t="s">
        <v>8</v>
      </c>
      <c r="S4525" s="2">
        <v>42295</v>
      </c>
      <c r="T4525" t="str">
        <f>IFERROR(VLOOKUP(ES[[#This Row],[admin1 code]],region!A:B,2,FALSE),"")</f>
        <v>Comunidad Autónoma de Andalucía  </v>
      </c>
    </row>
    <row r="4526" spans="1:20" x14ac:dyDescent="0.2">
      <c r="A4526">
        <v>6356275</v>
      </c>
      <c r="B4526" s="1" t="s">
        <v>13411</v>
      </c>
      <c r="C4526" s="1" t="s">
        <v>13411</v>
      </c>
      <c r="D4526" s="1" t="s">
        <v>32668</v>
      </c>
      <c r="E4526" s="1" t="s">
        <v>32669</v>
      </c>
      <c r="F4526" s="1" t="s">
        <v>32670</v>
      </c>
      <c r="G4526" s="1" t="s">
        <v>76</v>
      </c>
      <c r="H4526" s="1" t="s">
        <v>900</v>
      </c>
      <c r="I4526" s="1" t="s">
        <v>4</v>
      </c>
      <c r="J4526" s="1" t="s">
        <v>5</v>
      </c>
      <c r="K4526">
        <v>56</v>
      </c>
      <c r="L4526" s="1" t="s">
        <v>8878</v>
      </c>
      <c r="M4526">
        <v>8254</v>
      </c>
      <c r="N4526" s="1" t="s">
        <v>5</v>
      </c>
      <c r="O4526">
        <v>2193</v>
      </c>
      <c r="P4526" s="1" t="s">
        <v>5</v>
      </c>
      <c r="Q4526">
        <v>672</v>
      </c>
      <c r="R4526" s="1" t="s">
        <v>8</v>
      </c>
      <c r="S4526" s="2">
        <v>44784</v>
      </c>
      <c r="T4526" t="str">
        <f>IFERROR(VLOOKUP(ES[[#This Row],[admin1 code]],region!A:B,2,FALSE),"")</f>
        <v>Catalunya  </v>
      </c>
    </row>
    <row r="4527" spans="1:20" x14ac:dyDescent="0.2">
      <c r="A4527">
        <v>3112779</v>
      </c>
      <c r="B4527" s="1" t="s">
        <v>15543</v>
      </c>
      <c r="C4527" s="1" t="s">
        <v>15543</v>
      </c>
      <c r="D4527" s="1" t="s">
        <v>15544</v>
      </c>
      <c r="E4527" s="1" t="s">
        <v>15545</v>
      </c>
      <c r="F4527" s="1" t="s">
        <v>15546</v>
      </c>
      <c r="G4527" s="1" t="s">
        <v>12</v>
      </c>
      <c r="H4527" s="1" t="s">
        <v>17</v>
      </c>
      <c r="I4527" s="1" t="s">
        <v>4</v>
      </c>
      <c r="J4527" s="1" t="s">
        <v>5</v>
      </c>
      <c r="K4527">
        <v>58</v>
      </c>
      <c r="L4527" s="1" t="s">
        <v>8563</v>
      </c>
      <c r="M4527">
        <v>32063</v>
      </c>
      <c r="N4527" s="1" t="s">
        <v>5</v>
      </c>
      <c r="O4527">
        <v>2191</v>
      </c>
      <c r="P4527" s="1" t="s">
        <v>5</v>
      </c>
      <c r="Q4527">
        <v>746</v>
      </c>
      <c r="R4527" s="1" t="s">
        <v>8</v>
      </c>
      <c r="S4527" s="2">
        <v>43480</v>
      </c>
      <c r="T4527" t="str">
        <f>IFERROR(VLOOKUP(ES[[#This Row],[admin1 code]],region!A:B,2,FALSE),"")</f>
        <v>Comunidad Autónoma de Galicia  </v>
      </c>
    </row>
    <row r="4528" spans="1:20" x14ac:dyDescent="0.2">
      <c r="A4528">
        <v>3127100</v>
      </c>
      <c r="B4528" s="1" t="s">
        <v>25829</v>
      </c>
      <c r="C4528" s="1" t="s">
        <v>25829</v>
      </c>
      <c r="D4528" s="1" t="s">
        <v>25829</v>
      </c>
      <c r="E4528" s="1" t="s">
        <v>8714</v>
      </c>
      <c r="F4528" s="1" t="s">
        <v>5573</v>
      </c>
      <c r="G4528" s="1" t="s">
        <v>12</v>
      </c>
      <c r="H4528" s="1" t="s">
        <v>13</v>
      </c>
      <c r="I4528" s="1" t="s">
        <v>4</v>
      </c>
      <c r="J4528" s="1" t="s">
        <v>5</v>
      </c>
      <c r="K4528">
        <v>32</v>
      </c>
      <c r="L4528" s="1" t="s">
        <v>8569</v>
      </c>
      <c r="M4528">
        <v>31064</v>
      </c>
      <c r="N4528" s="1" t="s">
        <v>5</v>
      </c>
      <c r="O4528">
        <v>2191</v>
      </c>
      <c r="P4528" s="1" t="s">
        <v>5</v>
      </c>
      <c r="Q4528">
        <v>285</v>
      </c>
      <c r="R4528" s="1" t="s">
        <v>8</v>
      </c>
      <c r="S4528" s="2">
        <v>43259</v>
      </c>
      <c r="T4528" t="str">
        <f>IFERROR(VLOOKUP(ES[[#This Row],[admin1 code]],region!A:B,2,FALSE),"")</f>
        <v>Comunidad Foral de Navarra  </v>
      </c>
    </row>
    <row r="4529" spans="1:20" x14ac:dyDescent="0.2">
      <c r="A4529">
        <v>6357127</v>
      </c>
      <c r="B4529" s="1" t="s">
        <v>6388</v>
      </c>
      <c r="C4529" s="1" t="s">
        <v>6388</v>
      </c>
      <c r="D4529" s="1" t="s">
        <v>35311</v>
      </c>
      <c r="E4529" s="1" t="s">
        <v>35312</v>
      </c>
      <c r="F4529" s="1" t="s">
        <v>35313</v>
      </c>
      <c r="G4529" s="1" t="s">
        <v>76</v>
      </c>
      <c r="H4529" s="1" t="s">
        <v>900</v>
      </c>
      <c r="I4529" s="1" t="s">
        <v>4</v>
      </c>
      <c r="J4529" s="1" t="s">
        <v>5</v>
      </c>
      <c r="K4529">
        <v>54</v>
      </c>
      <c r="L4529" s="1" t="s">
        <v>93</v>
      </c>
      <c r="M4529">
        <v>13033</v>
      </c>
      <c r="N4529" s="1" t="s">
        <v>5</v>
      </c>
      <c r="O4529">
        <v>2191</v>
      </c>
      <c r="P4529" s="1" t="s">
        <v>5</v>
      </c>
      <c r="Q4529">
        <v>837</v>
      </c>
      <c r="R4529" s="1" t="s">
        <v>8</v>
      </c>
      <c r="S4529" s="2">
        <v>42342</v>
      </c>
      <c r="T4529" t="str">
        <f>IFERROR(VLOOKUP(ES[[#This Row],[admin1 code]],region!A:B,2,FALSE),"")</f>
        <v>Comunidad Autónoma de Castilla-La Mancha  </v>
      </c>
    </row>
    <row r="4530" spans="1:20" x14ac:dyDescent="0.2">
      <c r="A4530">
        <v>6356711</v>
      </c>
      <c r="B4530" s="1" t="s">
        <v>28517</v>
      </c>
      <c r="C4530" s="1" t="s">
        <v>28517</v>
      </c>
      <c r="D4530" s="1" t="s">
        <v>34007</v>
      </c>
      <c r="E4530" s="1" t="s">
        <v>34008</v>
      </c>
      <c r="F4530" s="1" t="s">
        <v>34009</v>
      </c>
      <c r="G4530" s="1" t="s">
        <v>76</v>
      </c>
      <c r="H4530" s="1" t="s">
        <v>900</v>
      </c>
      <c r="I4530" s="1" t="s">
        <v>4</v>
      </c>
      <c r="J4530" s="1" t="s">
        <v>5</v>
      </c>
      <c r="K4530">
        <v>57</v>
      </c>
      <c r="L4530" s="1" t="s">
        <v>55</v>
      </c>
      <c r="M4530">
        <v>10014</v>
      </c>
      <c r="N4530" s="1" t="s">
        <v>5</v>
      </c>
      <c r="O4530">
        <v>2190</v>
      </c>
      <c r="P4530" s="1" t="s">
        <v>5</v>
      </c>
      <c r="Q4530">
        <v>814</v>
      </c>
      <c r="R4530" s="1" t="s">
        <v>8</v>
      </c>
      <c r="S4530" s="2">
        <v>42357</v>
      </c>
      <c r="T4530" t="str">
        <f>IFERROR(VLOOKUP(ES[[#This Row],[admin1 code]],region!A:B,2,FALSE),"")</f>
        <v>Comunidad Autónoma de Extremadura  </v>
      </c>
    </row>
    <row r="4531" spans="1:20" x14ac:dyDescent="0.2">
      <c r="A4531">
        <v>6358957</v>
      </c>
      <c r="B4531" s="1" t="s">
        <v>40981</v>
      </c>
      <c r="C4531" s="1" t="s">
        <v>40981</v>
      </c>
      <c r="D4531" s="1" t="s">
        <v>40982</v>
      </c>
      <c r="E4531" s="1" t="s">
        <v>40983</v>
      </c>
      <c r="F4531" s="1" t="s">
        <v>40984</v>
      </c>
      <c r="G4531" s="1" t="s">
        <v>76</v>
      </c>
      <c r="H4531" s="1" t="s">
        <v>900</v>
      </c>
      <c r="I4531" s="1" t="s">
        <v>4</v>
      </c>
      <c r="J4531" s="1" t="s">
        <v>5</v>
      </c>
      <c r="K4531">
        <v>56</v>
      </c>
      <c r="L4531" s="1" t="s">
        <v>89</v>
      </c>
      <c r="M4531">
        <v>25230</v>
      </c>
      <c r="N4531" s="1" t="s">
        <v>5</v>
      </c>
      <c r="O4531">
        <v>2190</v>
      </c>
      <c r="P4531" s="1" t="s">
        <v>5</v>
      </c>
      <c r="Q4531">
        <v>236</v>
      </c>
      <c r="R4531" s="1" t="s">
        <v>8</v>
      </c>
      <c r="S4531" s="2">
        <v>44754</v>
      </c>
      <c r="T4531" t="str">
        <f>IFERROR(VLOOKUP(ES[[#This Row],[admin1 code]],region!A:B,2,FALSE),"")</f>
        <v>Catalunya  </v>
      </c>
    </row>
    <row r="4532" spans="1:20" x14ac:dyDescent="0.2">
      <c r="A4532">
        <v>2510967</v>
      </c>
      <c r="B4532" s="1" t="s">
        <v>1653</v>
      </c>
      <c r="C4532" s="1" t="s">
        <v>1654</v>
      </c>
      <c r="D4532" s="1" t="s">
        <v>1655</v>
      </c>
      <c r="E4532" s="1" t="s">
        <v>584</v>
      </c>
      <c r="F4532" s="1" t="s">
        <v>1656</v>
      </c>
      <c r="G4532" s="1" t="s">
        <v>12</v>
      </c>
      <c r="H4532" s="1" t="s">
        <v>17</v>
      </c>
      <c r="I4532" s="1" t="s">
        <v>4</v>
      </c>
      <c r="J4532" s="1" t="s">
        <v>5</v>
      </c>
      <c r="K4532">
        <v>57</v>
      </c>
      <c r="L4532" s="1" t="s">
        <v>24</v>
      </c>
      <c r="M4532">
        <v>6124</v>
      </c>
      <c r="N4532" s="1" t="s">
        <v>5</v>
      </c>
      <c r="O4532">
        <v>2189</v>
      </c>
      <c r="P4532" s="1" t="s">
        <v>5</v>
      </c>
      <c r="Q4532">
        <v>668</v>
      </c>
      <c r="R4532" s="1" t="s">
        <v>8</v>
      </c>
      <c r="S4532" s="2">
        <v>44893</v>
      </c>
      <c r="T4532" t="str">
        <f>IFERROR(VLOOKUP(ES[[#This Row],[admin1 code]],region!A:B,2,FALSE),"")</f>
        <v>Comunidad Autónoma de Extremadura  </v>
      </c>
    </row>
    <row r="4533" spans="1:20" x14ac:dyDescent="0.2">
      <c r="A4533">
        <v>3129937</v>
      </c>
      <c r="B4533" s="1" t="s">
        <v>27973</v>
      </c>
      <c r="C4533" s="1" t="s">
        <v>27973</v>
      </c>
      <c r="D4533" s="1" t="s">
        <v>5</v>
      </c>
      <c r="E4533" s="1" t="s">
        <v>27974</v>
      </c>
      <c r="F4533" s="1" t="s">
        <v>27975</v>
      </c>
      <c r="G4533" s="1" t="s">
        <v>12</v>
      </c>
      <c r="H4533" s="1" t="s">
        <v>17</v>
      </c>
      <c r="I4533" s="1" t="s">
        <v>4</v>
      </c>
      <c r="J4533" s="1" t="s">
        <v>5</v>
      </c>
      <c r="K4533">
        <v>32</v>
      </c>
      <c r="L4533" s="1" t="s">
        <v>8569</v>
      </c>
      <c r="M4533">
        <v>31158</v>
      </c>
      <c r="N4533" s="1" t="s">
        <v>5</v>
      </c>
      <c r="O4533">
        <v>2188</v>
      </c>
      <c r="P4533" s="1" t="s">
        <v>5</v>
      </c>
      <c r="Q4533">
        <v>510</v>
      </c>
      <c r="R4533" s="1" t="s">
        <v>8</v>
      </c>
      <c r="S4533" s="2">
        <v>39643</v>
      </c>
      <c r="T4533" t="str">
        <f>IFERROR(VLOOKUP(ES[[#This Row],[admin1 code]],region!A:B,2,FALSE),"")</f>
        <v>Comunidad Foral de Navarra  </v>
      </c>
    </row>
    <row r="4534" spans="1:20" x14ac:dyDescent="0.2">
      <c r="A4534">
        <v>6356258</v>
      </c>
      <c r="B4534" s="1" t="s">
        <v>13678</v>
      </c>
      <c r="C4534" s="1" t="s">
        <v>13678</v>
      </c>
      <c r="D4534" s="1" t="s">
        <v>13679</v>
      </c>
      <c r="E4534" s="1" t="s">
        <v>32618</v>
      </c>
      <c r="F4534" s="1" t="s">
        <v>32619</v>
      </c>
      <c r="G4534" s="1" t="s">
        <v>76</v>
      </c>
      <c r="H4534" s="1" t="s">
        <v>900</v>
      </c>
      <c r="I4534" s="1" t="s">
        <v>4</v>
      </c>
      <c r="J4534" s="1" t="s">
        <v>5</v>
      </c>
      <c r="K4534">
        <v>56</v>
      </c>
      <c r="L4534" s="1" t="s">
        <v>8878</v>
      </c>
      <c r="M4534">
        <v>8237</v>
      </c>
      <c r="N4534" s="1" t="s">
        <v>5</v>
      </c>
      <c r="O4534">
        <v>2187</v>
      </c>
      <c r="P4534" s="1" t="s">
        <v>5</v>
      </c>
      <c r="Q4534">
        <v>606</v>
      </c>
      <c r="R4534" s="1" t="s">
        <v>8</v>
      </c>
      <c r="S4534" s="2">
        <v>41588</v>
      </c>
      <c r="T4534" t="str">
        <f>IFERROR(VLOOKUP(ES[[#This Row],[admin1 code]],region!A:B,2,FALSE),"")</f>
        <v>Catalunya  </v>
      </c>
    </row>
    <row r="4535" spans="1:20" x14ac:dyDescent="0.2">
      <c r="A4535">
        <v>6360707</v>
      </c>
      <c r="B4535" s="1" t="s">
        <v>46483</v>
      </c>
      <c r="C4535" s="1" t="s">
        <v>46484</v>
      </c>
      <c r="D4535" s="1" t="s">
        <v>46485</v>
      </c>
      <c r="E4535" s="1" t="s">
        <v>17305</v>
      </c>
      <c r="F4535" s="1" t="s">
        <v>46486</v>
      </c>
      <c r="G4535" s="1" t="s">
        <v>76</v>
      </c>
      <c r="H4535" s="1" t="s">
        <v>900</v>
      </c>
      <c r="I4535" s="1" t="s">
        <v>4</v>
      </c>
      <c r="J4535" s="1" t="s">
        <v>5</v>
      </c>
      <c r="K4535">
        <v>39</v>
      </c>
      <c r="L4535" s="1" t="s">
        <v>38</v>
      </c>
      <c r="M4535">
        <v>39062</v>
      </c>
      <c r="N4535" s="1" t="s">
        <v>5</v>
      </c>
      <c r="O4535">
        <v>2186</v>
      </c>
      <c r="P4535" s="1" t="s">
        <v>5</v>
      </c>
      <c r="Q4535">
        <v>78</v>
      </c>
      <c r="R4535" s="1" t="s">
        <v>8</v>
      </c>
      <c r="S4535" s="2">
        <v>41588</v>
      </c>
      <c r="T4535" t="str">
        <f>IFERROR(VLOOKUP(ES[[#This Row],[admin1 code]],region!A:B,2,FALSE),"")</f>
        <v>Comunidad Autónoma de Cantabria  </v>
      </c>
    </row>
    <row r="4536" spans="1:20" x14ac:dyDescent="0.2">
      <c r="A4536">
        <v>3123969</v>
      </c>
      <c r="B4536" s="1" t="s">
        <v>23488</v>
      </c>
      <c r="C4536" s="1" t="s">
        <v>23488</v>
      </c>
      <c r="D4536" s="1" t="s">
        <v>23488</v>
      </c>
      <c r="E4536" s="1" t="s">
        <v>13509</v>
      </c>
      <c r="F4536" s="1" t="s">
        <v>23489</v>
      </c>
      <c r="G4536" s="1" t="s">
        <v>12</v>
      </c>
      <c r="H4536" s="1" t="s">
        <v>13</v>
      </c>
      <c r="I4536" s="1" t="s">
        <v>4</v>
      </c>
      <c r="J4536" s="1" t="s">
        <v>5</v>
      </c>
      <c r="K4536">
        <v>52</v>
      </c>
      <c r="L4536" s="1" t="s">
        <v>8596</v>
      </c>
      <c r="M4536">
        <v>50094</v>
      </c>
      <c r="N4536" s="1" t="s">
        <v>5</v>
      </c>
      <c r="O4536">
        <v>2185</v>
      </c>
      <c r="P4536" s="1" t="s">
        <v>5</v>
      </c>
      <c r="Q4536">
        <v>779</v>
      </c>
      <c r="R4536" s="1" t="s">
        <v>8</v>
      </c>
      <c r="S4536" s="2">
        <v>40972</v>
      </c>
      <c r="T4536" t="str">
        <f>IFERROR(VLOOKUP(ES[[#This Row],[admin1 code]],region!A:B,2,FALSE),"")</f>
        <v>Comunidad Autónoma de Aragón  </v>
      </c>
    </row>
    <row r="4537" spans="1:20" x14ac:dyDescent="0.2">
      <c r="A4537">
        <v>6358898</v>
      </c>
      <c r="B4537" s="1" t="s">
        <v>16797</v>
      </c>
      <c r="C4537" s="1" t="s">
        <v>16797</v>
      </c>
      <c r="D4537" s="1" t="s">
        <v>40792</v>
      </c>
      <c r="E4537" s="1" t="s">
        <v>40793</v>
      </c>
      <c r="F4537" s="1" t="s">
        <v>40794</v>
      </c>
      <c r="G4537" s="1" t="s">
        <v>76</v>
      </c>
      <c r="H4537" s="1" t="s">
        <v>900</v>
      </c>
      <c r="I4537" s="1" t="s">
        <v>4</v>
      </c>
      <c r="J4537" s="1" t="s">
        <v>5</v>
      </c>
      <c r="K4537">
        <v>56</v>
      </c>
      <c r="L4537" s="1" t="s">
        <v>89</v>
      </c>
      <c r="M4537">
        <v>25158</v>
      </c>
      <c r="N4537" s="1" t="s">
        <v>5</v>
      </c>
      <c r="O4537">
        <v>2185</v>
      </c>
      <c r="P4537" s="1" t="s">
        <v>5</v>
      </c>
      <c r="Q4537">
        <v>229</v>
      </c>
      <c r="R4537" s="1" t="s">
        <v>8</v>
      </c>
      <c r="S4537" s="2">
        <v>41588</v>
      </c>
      <c r="T4537" t="str">
        <f>IFERROR(VLOOKUP(ES[[#This Row],[admin1 code]],region!A:B,2,FALSE),"")</f>
        <v>Catalunya  </v>
      </c>
    </row>
    <row r="4538" spans="1:20" x14ac:dyDescent="0.2">
      <c r="A4538">
        <v>2510286</v>
      </c>
      <c r="B4538" s="1" t="s">
        <v>1150</v>
      </c>
      <c r="C4538" s="1" t="s">
        <v>1151</v>
      </c>
      <c r="D4538" s="1" t="s">
        <v>1152</v>
      </c>
      <c r="E4538" s="1" t="s">
        <v>1153</v>
      </c>
      <c r="F4538" s="1" t="s">
        <v>1154</v>
      </c>
      <c r="G4538" s="1" t="s">
        <v>12</v>
      </c>
      <c r="H4538" s="1" t="s">
        <v>17</v>
      </c>
      <c r="I4538" s="1" t="s">
        <v>4</v>
      </c>
      <c r="J4538" s="1" t="s">
        <v>5</v>
      </c>
      <c r="K4538">
        <v>57</v>
      </c>
      <c r="L4538" s="1" t="s">
        <v>24</v>
      </c>
      <c r="M4538">
        <v>6133</v>
      </c>
      <c r="N4538" s="1" t="s">
        <v>5</v>
      </c>
      <c r="O4538">
        <v>2184</v>
      </c>
      <c r="P4538" s="1" t="s">
        <v>5</v>
      </c>
      <c r="Q4538">
        <v>305</v>
      </c>
      <c r="R4538" s="1" t="s">
        <v>8</v>
      </c>
      <c r="S4538" s="2">
        <v>43469</v>
      </c>
      <c r="T4538" t="str">
        <f>IFERROR(VLOOKUP(ES[[#This Row],[admin1 code]],region!A:B,2,FALSE),"")</f>
        <v>Comunidad Autónoma de Extremadura  </v>
      </c>
    </row>
    <row r="4539" spans="1:20" x14ac:dyDescent="0.2">
      <c r="A4539">
        <v>2522299</v>
      </c>
      <c r="B4539" s="1" t="s">
        <v>8374</v>
      </c>
      <c r="C4539" s="1" t="s">
        <v>8375</v>
      </c>
      <c r="D4539" s="1" t="s">
        <v>5</v>
      </c>
      <c r="E4539" s="1" t="s">
        <v>8376</v>
      </c>
      <c r="F4539" s="1" t="s">
        <v>8377</v>
      </c>
      <c r="G4539" s="1" t="s">
        <v>12</v>
      </c>
      <c r="H4539" s="1" t="s">
        <v>13</v>
      </c>
      <c r="I4539" s="1" t="s">
        <v>4</v>
      </c>
      <c r="J4539" s="1" t="s">
        <v>5</v>
      </c>
      <c r="K4539">
        <v>54</v>
      </c>
      <c r="L4539" s="1" t="s">
        <v>7</v>
      </c>
      <c r="M4539">
        <v>45001</v>
      </c>
      <c r="N4539" s="1" t="s">
        <v>5</v>
      </c>
      <c r="O4539">
        <v>2183</v>
      </c>
      <c r="P4539" s="1" t="s">
        <v>5</v>
      </c>
      <c r="Q4539">
        <v>774</v>
      </c>
      <c r="R4539" s="1" t="s">
        <v>8</v>
      </c>
      <c r="S4539" s="2">
        <v>40972</v>
      </c>
      <c r="T4539" t="str">
        <f>IFERROR(VLOOKUP(ES[[#This Row],[admin1 code]],region!A:B,2,FALSE),"")</f>
        <v>Comunidad Autónoma de Castilla-La Mancha  </v>
      </c>
    </row>
    <row r="4540" spans="1:20" x14ac:dyDescent="0.2">
      <c r="A4540">
        <v>2516049</v>
      </c>
      <c r="B4540" s="1" t="s">
        <v>4508</v>
      </c>
      <c r="C4540" s="1" t="s">
        <v>4508</v>
      </c>
      <c r="D4540" s="1" t="s">
        <v>4509</v>
      </c>
      <c r="E4540" s="1" t="s">
        <v>4510</v>
      </c>
      <c r="F4540" s="1" t="s">
        <v>4511</v>
      </c>
      <c r="G4540" s="1" t="s">
        <v>12</v>
      </c>
      <c r="H4540" s="1" t="s">
        <v>17</v>
      </c>
      <c r="I4540" s="1" t="s">
        <v>4</v>
      </c>
      <c r="J4540" s="1" t="s">
        <v>5</v>
      </c>
      <c r="K4540">
        <v>57</v>
      </c>
      <c r="L4540" s="1" t="s">
        <v>24</v>
      </c>
      <c r="M4540">
        <v>6039</v>
      </c>
      <c r="N4540" s="1" t="s">
        <v>5</v>
      </c>
      <c r="O4540">
        <v>2182</v>
      </c>
      <c r="P4540" s="1" t="s">
        <v>5</v>
      </c>
      <c r="Q4540">
        <v>349</v>
      </c>
      <c r="R4540" s="1" t="s">
        <v>8</v>
      </c>
      <c r="S4540" s="2">
        <v>44505</v>
      </c>
      <c r="T4540" t="str">
        <f>IFERROR(VLOOKUP(ES[[#This Row],[admin1 code]],region!A:B,2,FALSE),"")</f>
        <v>Comunidad Autónoma de Extremadura  </v>
      </c>
    </row>
    <row r="4541" spans="1:20" x14ac:dyDescent="0.2">
      <c r="A4541">
        <v>2509379</v>
      </c>
      <c r="B4541" s="1" t="s">
        <v>127</v>
      </c>
      <c r="C4541" s="1" t="s">
        <v>127</v>
      </c>
      <c r="D4541" s="1" t="s">
        <v>5</v>
      </c>
      <c r="E4541" s="1" t="s">
        <v>128</v>
      </c>
      <c r="F4541" s="1" t="s">
        <v>129</v>
      </c>
      <c r="G4541" s="1" t="s">
        <v>12</v>
      </c>
      <c r="H4541" s="1" t="s">
        <v>13</v>
      </c>
      <c r="I4541" s="1" t="s">
        <v>4</v>
      </c>
      <c r="J4541" s="1" t="s">
        <v>5</v>
      </c>
      <c r="K4541">
        <v>51</v>
      </c>
      <c r="L4541" s="1" t="s">
        <v>31</v>
      </c>
      <c r="M4541">
        <v>18192</v>
      </c>
      <c r="N4541" s="1" t="s">
        <v>5</v>
      </c>
      <c r="O4541">
        <v>2181</v>
      </c>
      <c r="P4541" s="1" t="s">
        <v>5</v>
      </c>
      <c r="Q4541">
        <v>893</v>
      </c>
      <c r="R4541" s="1" t="s">
        <v>8</v>
      </c>
      <c r="S4541" s="2">
        <v>40972</v>
      </c>
      <c r="T4541" t="str">
        <f>IFERROR(VLOOKUP(ES[[#This Row],[admin1 code]],region!A:B,2,FALSE),"")</f>
        <v>Comunidad Autónoma de Andalucía  </v>
      </c>
    </row>
    <row r="4542" spans="1:20" x14ac:dyDescent="0.2">
      <c r="A4542">
        <v>2518606</v>
      </c>
      <c r="B4542" s="1" t="s">
        <v>5760</v>
      </c>
      <c r="C4542" s="1" t="s">
        <v>5760</v>
      </c>
      <c r="D4542" s="1" t="s">
        <v>5760</v>
      </c>
      <c r="E4542" s="1" t="s">
        <v>5761</v>
      </c>
      <c r="F4542" s="1" t="s">
        <v>5762</v>
      </c>
      <c r="G4542" s="1" t="s">
        <v>12</v>
      </c>
      <c r="H4542" s="1" t="s">
        <v>17</v>
      </c>
      <c r="I4542" s="1" t="s">
        <v>4</v>
      </c>
      <c r="J4542" s="1" t="s">
        <v>5</v>
      </c>
      <c r="K4542">
        <v>54</v>
      </c>
      <c r="L4542" s="1" t="s">
        <v>7</v>
      </c>
      <c r="M4542">
        <v>45037</v>
      </c>
      <c r="N4542" s="1" t="s">
        <v>5</v>
      </c>
      <c r="O4542">
        <v>2181</v>
      </c>
      <c r="P4542" s="1" t="s">
        <v>5</v>
      </c>
      <c r="Q4542">
        <v>486</v>
      </c>
      <c r="R4542" s="1" t="s">
        <v>8</v>
      </c>
      <c r="S4542" s="2">
        <v>40927</v>
      </c>
      <c r="T4542" t="str">
        <f>IFERROR(VLOOKUP(ES[[#This Row],[admin1 code]],region!A:B,2,FALSE),"")</f>
        <v>Comunidad Autónoma de Castilla-La Mancha  </v>
      </c>
    </row>
    <row r="4543" spans="1:20" x14ac:dyDescent="0.2">
      <c r="A4543">
        <v>6356934</v>
      </c>
      <c r="B4543" s="1" t="s">
        <v>5064</v>
      </c>
      <c r="C4543" s="1" t="s">
        <v>5064</v>
      </c>
      <c r="D4543" s="1" t="s">
        <v>34683</v>
      </c>
      <c r="E4543" s="1" t="s">
        <v>34684</v>
      </c>
      <c r="F4543" s="1" t="s">
        <v>34685</v>
      </c>
      <c r="G4543" s="1" t="s">
        <v>76</v>
      </c>
      <c r="H4543" s="1" t="s">
        <v>900</v>
      </c>
      <c r="I4543" s="1" t="s">
        <v>4</v>
      </c>
      <c r="J4543" s="1" t="s">
        <v>5</v>
      </c>
      <c r="K4543">
        <v>51</v>
      </c>
      <c r="L4543" s="1" t="s">
        <v>21</v>
      </c>
      <c r="M4543">
        <v>11019</v>
      </c>
      <c r="N4543" s="1" t="s">
        <v>5</v>
      </c>
      <c r="O4543">
        <v>2181</v>
      </c>
      <c r="P4543" s="1" t="s">
        <v>5</v>
      </c>
      <c r="Q4543">
        <v>1194</v>
      </c>
      <c r="R4543" s="1" t="s">
        <v>8</v>
      </c>
      <c r="S4543" s="2">
        <v>42287</v>
      </c>
      <c r="T4543" t="str">
        <f>IFERROR(VLOOKUP(ES[[#This Row],[admin1 code]],region!A:B,2,FALSE),"")</f>
        <v>Comunidad Autónoma de Andalucía  </v>
      </c>
    </row>
    <row r="4544" spans="1:20" x14ac:dyDescent="0.2">
      <c r="A4544">
        <v>6357182</v>
      </c>
      <c r="B4544" s="1" t="s">
        <v>503</v>
      </c>
      <c r="C4544" s="1" t="s">
        <v>503</v>
      </c>
      <c r="D4544" s="1" t="s">
        <v>35482</v>
      </c>
      <c r="E4544" s="1" t="s">
        <v>35483</v>
      </c>
      <c r="F4544" s="1" t="s">
        <v>35484</v>
      </c>
      <c r="G4544" s="1" t="s">
        <v>76</v>
      </c>
      <c r="H4544" s="1" t="s">
        <v>900</v>
      </c>
      <c r="I4544" s="1" t="s">
        <v>4</v>
      </c>
      <c r="J4544" s="1" t="s">
        <v>5</v>
      </c>
      <c r="K4544">
        <v>54</v>
      </c>
      <c r="L4544" s="1" t="s">
        <v>93</v>
      </c>
      <c r="M4544">
        <v>13089</v>
      </c>
      <c r="N4544" s="1" t="s">
        <v>5</v>
      </c>
      <c r="O4544">
        <v>2180</v>
      </c>
      <c r="P4544" s="1" t="s">
        <v>5</v>
      </c>
      <c r="Q4544">
        <v>947</v>
      </c>
      <c r="R4544" s="1" t="s">
        <v>8</v>
      </c>
      <c r="S4544" s="2">
        <v>41588</v>
      </c>
      <c r="T4544" t="str">
        <f>IFERROR(VLOOKUP(ES[[#This Row],[admin1 code]],region!A:B,2,FALSE),"")</f>
        <v>Comunidad Autónoma de Castilla-La Mancha  </v>
      </c>
    </row>
    <row r="4545" spans="1:20" x14ac:dyDescent="0.2">
      <c r="A4545">
        <v>6534112</v>
      </c>
      <c r="B4545" s="1" t="s">
        <v>14851</v>
      </c>
      <c r="C4545" s="1" t="s">
        <v>14851</v>
      </c>
      <c r="D4545" s="1" t="s">
        <v>54197</v>
      </c>
      <c r="E4545" s="1" t="s">
        <v>54198</v>
      </c>
      <c r="F4545" s="1" t="s">
        <v>54199</v>
      </c>
      <c r="G4545" s="1" t="s">
        <v>76</v>
      </c>
      <c r="H4545" s="1" t="s">
        <v>900</v>
      </c>
      <c r="I4545" s="1" t="s">
        <v>4</v>
      </c>
      <c r="J4545" s="1" t="s">
        <v>5</v>
      </c>
      <c r="K4545">
        <v>56</v>
      </c>
      <c r="L4545" s="1" t="s">
        <v>8531</v>
      </c>
      <c r="M4545">
        <v>17148</v>
      </c>
      <c r="N4545" s="1" t="s">
        <v>5</v>
      </c>
      <c r="O4545">
        <v>2180</v>
      </c>
      <c r="P4545" s="1" t="s">
        <v>5</v>
      </c>
      <c r="Q4545">
        <v>89</v>
      </c>
      <c r="R4545" s="1" t="s">
        <v>8</v>
      </c>
      <c r="S4545" s="2">
        <v>41588</v>
      </c>
      <c r="T4545" t="str">
        <f>IFERROR(VLOOKUP(ES[[#This Row],[admin1 code]],region!A:B,2,FALSE),"")</f>
        <v>Catalunya  </v>
      </c>
    </row>
    <row r="4546" spans="1:20" x14ac:dyDescent="0.2">
      <c r="A4546">
        <v>3129017</v>
      </c>
      <c r="B4546" s="1" t="s">
        <v>27333</v>
      </c>
      <c r="C4546" s="1" t="s">
        <v>27334</v>
      </c>
      <c r="D4546" s="1" t="s">
        <v>27335</v>
      </c>
      <c r="E4546" s="1" t="s">
        <v>27336</v>
      </c>
      <c r="F4546" s="1" t="s">
        <v>10892</v>
      </c>
      <c r="G4546" s="1" t="s">
        <v>12</v>
      </c>
      <c r="H4546" s="1" t="s">
        <v>17</v>
      </c>
      <c r="I4546" s="1" t="s">
        <v>4</v>
      </c>
      <c r="J4546" s="1" t="s">
        <v>5</v>
      </c>
      <c r="K4546">
        <v>56</v>
      </c>
      <c r="L4546" s="1" t="s">
        <v>8878</v>
      </c>
      <c r="M4546">
        <v>8016</v>
      </c>
      <c r="N4546" s="1" t="s">
        <v>5</v>
      </c>
      <c r="O4546">
        <v>2178</v>
      </c>
      <c r="P4546" s="1" t="s">
        <v>27337</v>
      </c>
      <c r="Q4546">
        <v>794</v>
      </c>
      <c r="R4546" s="1" t="s">
        <v>8</v>
      </c>
      <c r="S4546" s="2">
        <v>44908</v>
      </c>
      <c r="T4546" t="str">
        <f>IFERROR(VLOOKUP(ES[[#This Row],[admin1 code]],region!A:B,2,FALSE),"")</f>
        <v>Catalunya  </v>
      </c>
    </row>
    <row r="4547" spans="1:20" x14ac:dyDescent="0.2">
      <c r="A4547">
        <v>3119216</v>
      </c>
      <c r="B4547" s="1" t="s">
        <v>20250</v>
      </c>
      <c r="C4547" s="1" t="s">
        <v>20250</v>
      </c>
      <c r="D4547" s="1" t="s">
        <v>20251</v>
      </c>
      <c r="E4547" s="1" t="s">
        <v>20252</v>
      </c>
      <c r="F4547" s="1" t="s">
        <v>20253</v>
      </c>
      <c r="G4547" s="1" t="s">
        <v>12</v>
      </c>
      <c r="H4547" s="1" t="s">
        <v>17</v>
      </c>
      <c r="I4547" s="1" t="s">
        <v>4</v>
      </c>
      <c r="J4547" s="1" t="s">
        <v>5</v>
      </c>
      <c r="K4547">
        <v>56</v>
      </c>
      <c r="L4547" s="1" t="s">
        <v>8878</v>
      </c>
      <c r="M4547">
        <v>8165</v>
      </c>
      <c r="N4547" s="1" t="s">
        <v>5</v>
      </c>
      <c r="O4547">
        <v>2177</v>
      </c>
      <c r="P4547" s="1" t="s">
        <v>5</v>
      </c>
      <c r="Q4547">
        <v>270</v>
      </c>
      <c r="R4547" s="1" t="s">
        <v>8</v>
      </c>
      <c r="S4547" s="2">
        <v>44508</v>
      </c>
      <c r="T4547" t="str">
        <f>IFERROR(VLOOKUP(ES[[#This Row],[admin1 code]],region!A:B,2,FALSE),"")</f>
        <v>Catalunya  </v>
      </c>
    </row>
    <row r="4548" spans="1:20" x14ac:dyDescent="0.2">
      <c r="A4548">
        <v>6358083</v>
      </c>
      <c r="B4548" s="1" t="s">
        <v>8835</v>
      </c>
      <c r="C4548" s="1" t="s">
        <v>8835</v>
      </c>
      <c r="D4548" s="1" t="s">
        <v>38272</v>
      </c>
      <c r="E4548" s="1" t="s">
        <v>38273</v>
      </c>
      <c r="F4548" s="1" t="s">
        <v>38274</v>
      </c>
      <c r="G4548" s="1" t="s">
        <v>76</v>
      </c>
      <c r="H4548" s="1" t="s">
        <v>900</v>
      </c>
      <c r="I4548" s="1" t="s">
        <v>4</v>
      </c>
      <c r="J4548" s="1" t="s">
        <v>5</v>
      </c>
      <c r="K4548">
        <v>54</v>
      </c>
      <c r="L4548" s="1" t="s">
        <v>8626</v>
      </c>
      <c r="M4548">
        <v>19326</v>
      </c>
      <c r="N4548" s="1" t="s">
        <v>5</v>
      </c>
      <c r="O4548">
        <v>2177</v>
      </c>
      <c r="P4548" s="1" t="s">
        <v>5</v>
      </c>
      <c r="Q4548">
        <v>909</v>
      </c>
      <c r="R4548" s="1" t="s">
        <v>8</v>
      </c>
      <c r="S4548" s="2">
        <v>42350</v>
      </c>
      <c r="T4548" t="str">
        <f>IFERROR(VLOOKUP(ES[[#This Row],[admin1 code]],region!A:B,2,FALSE),"")</f>
        <v>Comunidad Autónoma de Castilla-La Mancha  </v>
      </c>
    </row>
    <row r="4549" spans="1:20" x14ac:dyDescent="0.2">
      <c r="A4549">
        <v>6358102</v>
      </c>
      <c r="B4549" s="1" t="s">
        <v>27976</v>
      </c>
      <c r="C4549" s="1" t="s">
        <v>27976</v>
      </c>
      <c r="D4549" s="1" t="s">
        <v>38327</v>
      </c>
      <c r="E4549" s="1" t="s">
        <v>17921</v>
      </c>
      <c r="F4549" s="1" t="s">
        <v>38328</v>
      </c>
      <c r="G4549" s="1" t="s">
        <v>76</v>
      </c>
      <c r="H4549" s="1" t="s">
        <v>900</v>
      </c>
      <c r="I4549" s="1" t="s">
        <v>4</v>
      </c>
      <c r="J4549" s="1" t="s">
        <v>5</v>
      </c>
      <c r="K4549">
        <v>59</v>
      </c>
      <c r="L4549" s="1" t="s">
        <v>8565</v>
      </c>
      <c r="M4549">
        <v>20011</v>
      </c>
      <c r="N4549" s="1" t="s">
        <v>5</v>
      </c>
      <c r="O4549">
        <v>2177</v>
      </c>
      <c r="P4549" s="1" t="s">
        <v>5</v>
      </c>
      <c r="Q4549">
        <v>473</v>
      </c>
      <c r="R4549" s="1" t="s">
        <v>8</v>
      </c>
      <c r="S4549" s="2">
        <v>41588</v>
      </c>
      <c r="T4549" t="str">
        <f>IFERROR(VLOOKUP(ES[[#This Row],[admin1 code]],region!A:B,2,FALSE),"")</f>
        <v>Euskal Autonomia Erkidegoa  </v>
      </c>
    </row>
    <row r="4550" spans="1:20" x14ac:dyDescent="0.2">
      <c r="A4550">
        <v>6358206</v>
      </c>
      <c r="B4550" s="1" t="s">
        <v>6183</v>
      </c>
      <c r="C4550" s="1" t="s">
        <v>6183</v>
      </c>
      <c r="D4550" s="1" t="s">
        <v>38636</v>
      </c>
      <c r="E4550" s="1" t="s">
        <v>38637</v>
      </c>
      <c r="F4550" s="1" t="s">
        <v>38638</v>
      </c>
      <c r="G4550" s="1" t="s">
        <v>76</v>
      </c>
      <c r="H4550" s="1" t="s">
        <v>900</v>
      </c>
      <c r="I4550" s="1" t="s">
        <v>4</v>
      </c>
      <c r="J4550" s="1" t="s">
        <v>5</v>
      </c>
      <c r="K4550">
        <v>51</v>
      </c>
      <c r="L4550" s="1" t="s">
        <v>2</v>
      </c>
      <c r="M4550">
        <v>21030</v>
      </c>
      <c r="N4550" s="1" t="s">
        <v>5</v>
      </c>
      <c r="O4550">
        <v>2176</v>
      </c>
      <c r="P4550" s="1" t="s">
        <v>5</v>
      </c>
      <c r="Q4550">
        <v>134</v>
      </c>
      <c r="R4550" s="1" t="s">
        <v>8</v>
      </c>
      <c r="S4550" s="2">
        <v>42292</v>
      </c>
      <c r="T4550" t="str">
        <f>IFERROR(VLOOKUP(ES[[#This Row],[admin1 code]],region!A:B,2,FALSE),"")</f>
        <v>Comunidad Autónoma de Andalucía  </v>
      </c>
    </row>
    <row r="4551" spans="1:20" x14ac:dyDescent="0.2">
      <c r="A4551">
        <v>2519762</v>
      </c>
      <c r="B4551" s="1" t="s">
        <v>6388</v>
      </c>
      <c r="C4551" s="1" t="s">
        <v>6388</v>
      </c>
      <c r="D4551" s="1" t="s">
        <v>6388</v>
      </c>
      <c r="E4551" s="1" t="s">
        <v>6389</v>
      </c>
      <c r="F4551" s="1" t="s">
        <v>6390</v>
      </c>
      <c r="G4551" s="1" t="s">
        <v>12</v>
      </c>
      <c r="H4551" s="1" t="s">
        <v>13</v>
      </c>
      <c r="I4551" s="1" t="s">
        <v>4</v>
      </c>
      <c r="J4551" s="1" t="s">
        <v>5</v>
      </c>
      <c r="K4551">
        <v>54</v>
      </c>
      <c r="L4551" s="1" t="s">
        <v>93</v>
      </c>
      <c r="M4551">
        <v>13033</v>
      </c>
      <c r="N4551" s="1" t="s">
        <v>5</v>
      </c>
      <c r="O4551">
        <v>2175</v>
      </c>
      <c r="P4551" s="1" t="s">
        <v>5</v>
      </c>
      <c r="Q4551">
        <v>833</v>
      </c>
      <c r="R4551" s="1" t="s">
        <v>8</v>
      </c>
      <c r="S4551" s="2">
        <v>40972</v>
      </c>
      <c r="T4551" t="str">
        <f>IFERROR(VLOOKUP(ES[[#This Row],[admin1 code]],region!A:B,2,FALSE),"")</f>
        <v>Comunidad Autónoma de Castilla-La Mancha  </v>
      </c>
    </row>
    <row r="4552" spans="1:20" x14ac:dyDescent="0.2">
      <c r="A4552">
        <v>6359860</v>
      </c>
      <c r="B4552" s="1" t="s">
        <v>19443</v>
      </c>
      <c r="C4552" s="1" t="s">
        <v>19443</v>
      </c>
      <c r="D4552" s="1" t="s">
        <v>43836</v>
      </c>
      <c r="E4552" s="1" t="s">
        <v>43837</v>
      </c>
      <c r="F4552" s="1" t="s">
        <v>43838</v>
      </c>
      <c r="G4552" s="1" t="s">
        <v>76</v>
      </c>
      <c r="H4552" s="1" t="s">
        <v>900</v>
      </c>
      <c r="I4552" s="1" t="s">
        <v>4</v>
      </c>
      <c r="J4552" s="1" t="s">
        <v>5</v>
      </c>
      <c r="K4552">
        <v>58</v>
      </c>
      <c r="L4552" s="1" t="s">
        <v>8563</v>
      </c>
      <c r="M4552">
        <v>32042</v>
      </c>
      <c r="N4552" s="1" t="s">
        <v>5</v>
      </c>
      <c r="O4552">
        <v>2175</v>
      </c>
      <c r="P4552" s="1" t="s">
        <v>5</v>
      </c>
      <c r="Q4552">
        <v>402</v>
      </c>
      <c r="R4552" s="1" t="s">
        <v>8</v>
      </c>
      <c r="S4552" s="2">
        <v>42365</v>
      </c>
      <c r="T4552" t="str">
        <f>IFERROR(VLOOKUP(ES[[#This Row],[admin1 code]],region!A:B,2,FALSE),"")</f>
        <v>Comunidad Autónoma de Galicia  </v>
      </c>
    </row>
    <row r="4553" spans="1:20" x14ac:dyDescent="0.2">
      <c r="A4553">
        <v>6361701</v>
      </c>
      <c r="B4553" s="1" t="s">
        <v>49567</v>
      </c>
      <c r="C4553" s="1" t="s">
        <v>49567</v>
      </c>
      <c r="D4553" s="1" t="s">
        <v>49568</v>
      </c>
      <c r="E4553" s="1" t="s">
        <v>49569</v>
      </c>
      <c r="F4553" s="1" t="s">
        <v>49570</v>
      </c>
      <c r="G4553" s="1" t="s">
        <v>76</v>
      </c>
      <c r="H4553" s="1" t="s">
        <v>900</v>
      </c>
      <c r="I4553" s="1" t="s">
        <v>4</v>
      </c>
      <c r="J4553" s="1" t="s">
        <v>5</v>
      </c>
      <c r="K4553">
        <v>54</v>
      </c>
      <c r="L4553" s="1" t="s">
        <v>7</v>
      </c>
      <c r="M4553">
        <v>45040</v>
      </c>
      <c r="N4553" s="1" t="s">
        <v>5</v>
      </c>
      <c r="O4553">
        <v>2175</v>
      </c>
      <c r="P4553" s="1" t="s">
        <v>5</v>
      </c>
      <c r="Q4553">
        <v>456</v>
      </c>
      <c r="R4553" s="1" t="s">
        <v>8</v>
      </c>
      <c r="S4553" s="2">
        <v>42350</v>
      </c>
      <c r="T4553" t="str">
        <f>IFERROR(VLOOKUP(ES[[#This Row],[admin1 code]],region!A:B,2,FALSE),"")</f>
        <v>Comunidad Autónoma de Castilla-La Mancha  </v>
      </c>
    </row>
    <row r="4554" spans="1:20" x14ac:dyDescent="0.2">
      <c r="A4554">
        <v>3120453</v>
      </c>
      <c r="B4554" s="1" t="s">
        <v>21004</v>
      </c>
      <c r="C4554" s="1" t="s">
        <v>21004</v>
      </c>
      <c r="D4554" s="1" t="s">
        <v>21005</v>
      </c>
      <c r="E4554" s="1" t="s">
        <v>21006</v>
      </c>
      <c r="F4554" s="1" t="s">
        <v>21007</v>
      </c>
      <c r="G4554" s="1" t="s">
        <v>12</v>
      </c>
      <c r="H4554" s="1" t="s">
        <v>13</v>
      </c>
      <c r="I4554" s="1" t="s">
        <v>4</v>
      </c>
      <c r="J4554" s="1" t="s">
        <v>5</v>
      </c>
      <c r="K4554">
        <v>59</v>
      </c>
      <c r="L4554" s="1" t="s">
        <v>8565</v>
      </c>
      <c r="M4554">
        <v>20043</v>
      </c>
      <c r="N4554" s="1" t="s">
        <v>5</v>
      </c>
      <c r="O4554">
        <v>2174</v>
      </c>
      <c r="P4554" s="1" t="s">
        <v>5</v>
      </c>
      <c r="Q4554">
        <v>218</v>
      </c>
      <c r="R4554" s="1" t="s">
        <v>8</v>
      </c>
      <c r="S4554" s="2">
        <v>40972</v>
      </c>
      <c r="T4554" t="str">
        <f>IFERROR(VLOOKUP(ES[[#This Row],[admin1 code]],region!A:B,2,FALSE),"")</f>
        <v>Euskal Autonomia Erkidegoa  </v>
      </c>
    </row>
    <row r="4555" spans="1:20" x14ac:dyDescent="0.2">
      <c r="A4555">
        <v>2511477</v>
      </c>
      <c r="B4555" s="1" t="s">
        <v>2116</v>
      </c>
      <c r="C4555" s="1" t="s">
        <v>2117</v>
      </c>
      <c r="D4555" s="1" t="s">
        <v>2118</v>
      </c>
      <c r="E4555" s="1" t="s">
        <v>2119</v>
      </c>
      <c r="F4555" s="1" t="s">
        <v>2120</v>
      </c>
      <c r="G4555" s="1" t="s">
        <v>12</v>
      </c>
      <c r="H4555" s="1" t="s">
        <v>13</v>
      </c>
      <c r="I4555" s="1" t="s">
        <v>4</v>
      </c>
      <c r="J4555" s="1" t="s">
        <v>5</v>
      </c>
      <c r="K4555">
        <v>57</v>
      </c>
      <c r="L4555" s="1" t="s">
        <v>24</v>
      </c>
      <c r="M4555">
        <v>6116</v>
      </c>
      <c r="N4555" s="1" t="s">
        <v>5</v>
      </c>
      <c r="O4555">
        <v>2172</v>
      </c>
      <c r="P4555" s="1" t="s">
        <v>5</v>
      </c>
      <c r="Q4555">
        <v>531</v>
      </c>
      <c r="R4555" s="1" t="s">
        <v>8</v>
      </c>
      <c r="S4555" s="2">
        <v>40972</v>
      </c>
      <c r="T4555" t="str">
        <f>IFERROR(VLOOKUP(ES[[#This Row],[admin1 code]],region!A:B,2,FALSE),"")</f>
        <v>Comunidad Autónoma de Extremadura  </v>
      </c>
    </row>
    <row r="4556" spans="1:20" x14ac:dyDescent="0.2">
      <c r="A4556">
        <v>3113108</v>
      </c>
      <c r="B4556" s="1" t="s">
        <v>15858</v>
      </c>
      <c r="C4556" s="1" t="s">
        <v>15858</v>
      </c>
      <c r="D4556" s="1" t="s">
        <v>5</v>
      </c>
      <c r="E4556" s="1" t="s">
        <v>15859</v>
      </c>
      <c r="F4556" s="1" t="s">
        <v>15860</v>
      </c>
      <c r="G4556" s="1" t="s">
        <v>12</v>
      </c>
      <c r="H4556" s="1" t="s">
        <v>13</v>
      </c>
      <c r="I4556" s="1" t="s">
        <v>4</v>
      </c>
      <c r="J4556" s="1" t="s">
        <v>5</v>
      </c>
      <c r="K4556">
        <v>54</v>
      </c>
      <c r="L4556" s="1" t="s">
        <v>7</v>
      </c>
      <c r="M4556">
        <v>45134</v>
      </c>
      <c r="N4556" s="1" t="s">
        <v>5</v>
      </c>
      <c r="O4556">
        <v>2171</v>
      </c>
      <c r="P4556" s="1" t="s">
        <v>5</v>
      </c>
      <c r="Q4556">
        <v>593</v>
      </c>
      <c r="R4556" s="1" t="s">
        <v>8</v>
      </c>
      <c r="S4556" s="2">
        <v>40972</v>
      </c>
      <c r="T4556" t="str">
        <f>IFERROR(VLOOKUP(ES[[#This Row],[admin1 code]],region!A:B,2,FALSE),"")</f>
        <v>Comunidad Autónoma de Castilla-La Mancha  </v>
      </c>
    </row>
    <row r="4557" spans="1:20" x14ac:dyDescent="0.2">
      <c r="A4557">
        <v>2516728</v>
      </c>
      <c r="B4557" s="1" t="s">
        <v>4898</v>
      </c>
      <c r="C4557" s="1" t="s">
        <v>4898</v>
      </c>
      <c r="D4557" s="1" t="s">
        <v>4898</v>
      </c>
      <c r="E4557" s="1" t="s">
        <v>4899</v>
      </c>
      <c r="F4557" s="1" t="s">
        <v>4900</v>
      </c>
      <c r="G4557" s="1" t="s">
        <v>12</v>
      </c>
      <c r="H4557" s="1" t="s">
        <v>13</v>
      </c>
      <c r="I4557" s="1" t="s">
        <v>4</v>
      </c>
      <c r="J4557" s="1" t="s">
        <v>5</v>
      </c>
      <c r="K4557">
        <v>57</v>
      </c>
      <c r="L4557" s="1" t="s">
        <v>24</v>
      </c>
      <c r="M4557">
        <v>6066</v>
      </c>
      <c r="N4557" s="1" t="s">
        <v>5</v>
      </c>
      <c r="O4557">
        <v>2168</v>
      </c>
      <c r="P4557" s="1" t="s">
        <v>5</v>
      </c>
      <c r="Q4557">
        <v>358</v>
      </c>
      <c r="R4557" s="1" t="s">
        <v>8</v>
      </c>
      <c r="S4557" s="2">
        <v>40972</v>
      </c>
      <c r="T4557" t="str">
        <f>IFERROR(VLOOKUP(ES[[#This Row],[admin1 code]],region!A:B,2,FALSE),"")</f>
        <v>Comunidad Autónoma de Extremadura  </v>
      </c>
    </row>
    <row r="4558" spans="1:20" x14ac:dyDescent="0.2">
      <c r="A4558">
        <v>2509558</v>
      </c>
      <c r="B4558" s="1" t="s">
        <v>408</v>
      </c>
      <c r="C4558" s="1" t="s">
        <v>408</v>
      </c>
      <c r="D4558" s="1" t="s">
        <v>409</v>
      </c>
      <c r="E4558" s="1" t="s">
        <v>261</v>
      </c>
      <c r="F4558" s="1" t="s">
        <v>410</v>
      </c>
      <c r="G4558" s="1" t="s">
        <v>12</v>
      </c>
      <c r="H4558" s="1" t="s">
        <v>13</v>
      </c>
      <c r="I4558" s="1" t="s">
        <v>4</v>
      </c>
      <c r="J4558" s="1" t="s">
        <v>5</v>
      </c>
      <c r="K4558">
        <v>54</v>
      </c>
      <c r="L4558" s="1" t="s">
        <v>48</v>
      </c>
      <c r="M4558">
        <v>16251</v>
      </c>
      <c r="N4558" s="1" t="s">
        <v>5</v>
      </c>
      <c r="O4558">
        <v>2166</v>
      </c>
      <c r="P4558" s="1" t="s">
        <v>5</v>
      </c>
      <c r="Q4558">
        <v>800</v>
      </c>
      <c r="R4558" s="1" t="s">
        <v>8</v>
      </c>
      <c r="S4558" s="2">
        <v>40972</v>
      </c>
      <c r="T4558" t="str">
        <f>IFERROR(VLOOKUP(ES[[#This Row],[admin1 code]],region!A:B,2,FALSE),"")</f>
        <v>Comunidad Autónoma de Castilla-La Mancha  </v>
      </c>
    </row>
    <row r="4559" spans="1:20" x14ac:dyDescent="0.2">
      <c r="A4559">
        <v>3109799</v>
      </c>
      <c r="B4559" s="1" t="s">
        <v>13411</v>
      </c>
      <c r="C4559" s="1" t="s">
        <v>13411</v>
      </c>
      <c r="D4559" s="1" t="s">
        <v>13412</v>
      </c>
      <c r="E4559" s="1" t="s">
        <v>10152</v>
      </c>
      <c r="F4559" s="1" t="s">
        <v>13413</v>
      </c>
      <c r="G4559" s="1" t="s">
        <v>12</v>
      </c>
      <c r="H4559" s="1" t="s">
        <v>17</v>
      </c>
      <c r="I4559" s="1" t="s">
        <v>4</v>
      </c>
      <c r="J4559" s="1" t="s">
        <v>5</v>
      </c>
      <c r="K4559">
        <v>56</v>
      </c>
      <c r="L4559" s="1" t="s">
        <v>8878</v>
      </c>
      <c r="M4559">
        <v>8280</v>
      </c>
      <c r="N4559" s="1" t="s">
        <v>5</v>
      </c>
      <c r="O4559">
        <v>2165</v>
      </c>
      <c r="P4559" s="1" t="s">
        <v>13414</v>
      </c>
      <c r="Q4559">
        <v>676</v>
      </c>
      <c r="R4559" s="1" t="s">
        <v>8</v>
      </c>
      <c r="S4559" s="2">
        <v>45474</v>
      </c>
      <c r="T4559" t="str">
        <f>IFERROR(VLOOKUP(ES[[#This Row],[admin1 code]],region!A:B,2,FALSE),"")</f>
        <v>Catalunya  </v>
      </c>
    </row>
    <row r="4560" spans="1:20" x14ac:dyDescent="0.2">
      <c r="A4560">
        <v>6358959</v>
      </c>
      <c r="B4560" s="1" t="s">
        <v>11665</v>
      </c>
      <c r="C4560" s="1" t="s">
        <v>11665</v>
      </c>
      <c r="D4560" s="1" t="s">
        <v>40988</v>
      </c>
      <c r="E4560" s="1" t="s">
        <v>40989</v>
      </c>
      <c r="F4560" s="1" t="s">
        <v>40990</v>
      </c>
      <c r="G4560" s="1" t="s">
        <v>76</v>
      </c>
      <c r="H4560" s="1" t="s">
        <v>900</v>
      </c>
      <c r="I4560" s="1" t="s">
        <v>4</v>
      </c>
      <c r="J4560" s="1" t="s">
        <v>5</v>
      </c>
      <c r="K4560">
        <v>56</v>
      </c>
      <c r="L4560" s="1" t="s">
        <v>89</v>
      </c>
      <c r="M4560">
        <v>25232</v>
      </c>
      <c r="N4560" s="1" t="s">
        <v>5</v>
      </c>
      <c r="O4560">
        <v>2165</v>
      </c>
      <c r="P4560" s="1" t="s">
        <v>5</v>
      </c>
      <c r="Q4560">
        <v>132</v>
      </c>
      <c r="R4560" s="1" t="s">
        <v>8</v>
      </c>
      <c r="S4560" s="2">
        <v>42356</v>
      </c>
      <c r="T4560" t="str">
        <f>IFERROR(VLOOKUP(ES[[#This Row],[admin1 code]],region!A:B,2,FALSE),"")</f>
        <v>Catalunya  </v>
      </c>
    </row>
    <row r="4561" spans="1:20" x14ac:dyDescent="0.2">
      <c r="A4561">
        <v>6360956</v>
      </c>
      <c r="B4561" s="1" t="s">
        <v>8403</v>
      </c>
      <c r="C4561" s="1" t="s">
        <v>8403</v>
      </c>
      <c r="D4561" s="1" t="s">
        <v>47250</v>
      </c>
      <c r="E4561" s="1" t="s">
        <v>47251</v>
      </c>
      <c r="F4561" s="1" t="s">
        <v>47252</v>
      </c>
      <c r="G4561" s="1" t="s">
        <v>76</v>
      </c>
      <c r="H4561" s="1" t="s">
        <v>900</v>
      </c>
      <c r="I4561" s="1" t="s">
        <v>4</v>
      </c>
      <c r="J4561" s="1" t="s">
        <v>5</v>
      </c>
      <c r="K4561">
        <v>51</v>
      </c>
      <c r="L4561" s="1" t="s">
        <v>78</v>
      </c>
      <c r="M4561">
        <v>41001</v>
      </c>
      <c r="N4561" s="1" t="s">
        <v>5</v>
      </c>
      <c r="O4561">
        <v>2165</v>
      </c>
      <c r="P4561" s="1" t="s">
        <v>5</v>
      </c>
      <c r="Q4561">
        <v>310</v>
      </c>
      <c r="R4561" s="1" t="s">
        <v>8</v>
      </c>
      <c r="S4561" s="2">
        <v>44987</v>
      </c>
      <c r="T4561" t="str">
        <f>IFERROR(VLOOKUP(ES[[#This Row],[admin1 code]],region!A:B,2,FALSE),"")</f>
        <v>Comunidad Autónoma de Andalucía  </v>
      </c>
    </row>
    <row r="4562" spans="1:20" x14ac:dyDescent="0.2">
      <c r="A4562">
        <v>3108663</v>
      </c>
      <c r="B4562" s="1" t="s">
        <v>12567</v>
      </c>
      <c r="C4562" s="1" t="s">
        <v>12567</v>
      </c>
      <c r="D4562" s="1" t="s">
        <v>12568</v>
      </c>
      <c r="E4562" s="1" t="s">
        <v>12569</v>
      </c>
      <c r="F4562" s="1" t="s">
        <v>12570</v>
      </c>
      <c r="G4562" s="1" t="s">
        <v>12</v>
      </c>
      <c r="H4562" s="1" t="s">
        <v>17</v>
      </c>
      <c r="I4562" s="1" t="s">
        <v>4</v>
      </c>
      <c r="J4562" s="1" t="s">
        <v>5</v>
      </c>
      <c r="K4562">
        <v>56</v>
      </c>
      <c r="L4562" s="1" t="s">
        <v>89</v>
      </c>
      <c r="M4562">
        <v>25209</v>
      </c>
      <c r="N4562" s="1" t="s">
        <v>5</v>
      </c>
      <c r="O4562">
        <v>2164</v>
      </c>
      <c r="P4562" s="1" t="s">
        <v>5</v>
      </c>
      <c r="Q4562">
        <v>700</v>
      </c>
      <c r="R4562" s="1" t="s">
        <v>8</v>
      </c>
      <c r="S4562" s="2">
        <v>44908</v>
      </c>
      <c r="T4562" t="str">
        <f>IFERROR(VLOOKUP(ES[[#This Row],[admin1 code]],region!A:B,2,FALSE),"")</f>
        <v>Catalunya  </v>
      </c>
    </row>
    <row r="4563" spans="1:20" x14ac:dyDescent="0.2">
      <c r="A4563">
        <v>6358939</v>
      </c>
      <c r="B4563" s="1" t="s">
        <v>12567</v>
      </c>
      <c r="C4563" s="1" t="s">
        <v>12567</v>
      </c>
      <c r="D4563" s="1" t="s">
        <v>40927</v>
      </c>
      <c r="E4563" s="1" t="s">
        <v>40928</v>
      </c>
      <c r="F4563" s="1" t="s">
        <v>40929</v>
      </c>
      <c r="G4563" s="1" t="s">
        <v>76</v>
      </c>
      <c r="H4563" s="1" t="s">
        <v>900</v>
      </c>
      <c r="I4563" s="1" t="s">
        <v>4</v>
      </c>
      <c r="J4563" s="1" t="s">
        <v>5</v>
      </c>
      <c r="K4563">
        <v>56</v>
      </c>
      <c r="L4563" s="1" t="s">
        <v>89</v>
      </c>
      <c r="M4563">
        <v>25209</v>
      </c>
      <c r="N4563" s="1" t="s">
        <v>5</v>
      </c>
      <c r="O4563">
        <v>2164</v>
      </c>
      <c r="P4563" s="1" t="s">
        <v>5</v>
      </c>
      <c r="Q4563">
        <v>1416</v>
      </c>
      <c r="R4563" s="1" t="s">
        <v>8</v>
      </c>
      <c r="S4563" s="2">
        <v>44754</v>
      </c>
      <c r="T4563" t="str">
        <f>IFERROR(VLOOKUP(ES[[#This Row],[admin1 code]],region!A:B,2,FALSE),"")</f>
        <v>Catalunya  </v>
      </c>
    </row>
    <row r="4564" spans="1:20" x14ac:dyDescent="0.2">
      <c r="A4564">
        <v>2513638</v>
      </c>
      <c r="B4564" s="1" t="s">
        <v>3413</v>
      </c>
      <c r="C4564" s="1" t="s">
        <v>3413</v>
      </c>
      <c r="D4564" s="1" t="s">
        <v>3413</v>
      </c>
      <c r="E4564" s="1" t="s">
        <v>3414</v>
      </c>
      <c r="F4564" s="1" t="s">
        <v>3415</v>
      </c>
      <c r="G4564" s="1" t="s">
        <v>12</v>
      </c>
      <c r="H4564" s="1" t="s">
        <v>17</v>
      </c>
      <c r="I4564" s="1" t="s">
        <v>4</v>
      </c>
      <c r="J4564" s="1" t="s">
        <v>5</v>
      </c>
      <c r="K4564">
        <v>51</v>
      </c>
      <c r="L4564" s="1" t="s">
        <v>31</v>
      </c>
      <c r="M4564">
        <v>18136</v>
      </c>
      <c r="N4564" s="1" t="s">
        <v>5</v>
      </c>
      <c r="O4564">
        <v>2163</v>
      </c>
      <c r="P4564" s="1" t="s">
        <v>5</v>
      </c>
      <c r="Q4564">
        <v>1146</v>
      </c>
      <c r="R4564" s="1" t="s">
        <v>8</v>
      </c>
      <c r="S4564" s="2">
        <v>44504</v>
      </c>
      <c r="T4564" t="str">
        <f>IFERROR(VLOOKUP(ES[[#This Row],[admin1 code]],region!A:B,2,FALSE),"")</f>
        <v>Comunidad Autónoma de Andalucía  </v>
      </c>
    </row>
    <row r="4565" spans="1:20" x14ac:dyDescent="0.2">
      <c r="A4565">
        <v>3130698</v>
      </c>
      <c r="B4565" s="1" t="s">
        <v>28813</v>
      </c>
      <c r="C4565" s="1" t="s">
        <v>28813</v>
      </c>
      <c r="D4565" s="1" t="s">
        <v>28813</v>
      </c>
      <c r="E4565" s="1" t="s">
        <v>28814</v>
      </c>
      <c r="F4565" s="1" t="s">
        <v>28815</v>
      </c>
      <c r="G4565" s="1" t="s">
        <v>12</v>
      </c>
      <c r="H4565" s="1" t="s">
        <v>13</v>
      </c>
      <c r="I4565" s="1" t="s">
        <v>4</v>
      </c>
      <c r="J4565" s="1" t="s">
        <v>5</v>
      </c>
      <c r="K4565">
        <v>52</v>
      </c>
      <c r="L4565" s="1" t="s">
        <v>2919</v>
      </c>
      <c r="M4565">
        <v>44008</v>
      </c>
      <c r="N4565" s="1" t="s">
        <v>5</v>
      </c>
      <c r="O4565">
        <v>2163</v>
      </c>
      <c r="P4565" s="1" t="s">
        <v>5</v>
      </c>
      <c r="Q4565">
        <v>355</v>
      </c>
      <c r="R4565" s="1" t="s">
        <v>8</v>
      </c>
      <c r="S4565" s="2">
        <v>40972</v>
      </c>
      <c r="T4565" t="str">
        <f>IFERROR(VLOOKUP(ES[[#This Row],[admin1 code]],region!A:B,2,FALSE),"")</f>
        <v>Comunidad Autónoma de Aragón  </v>
      </c>
    </row>
    <row r="4566" spans="1:20" x14ac:dyDescent="0.2">
      <c r="A4566">
        <v>6358786</v>
      </c>
      <c r="B4566" s="1" t="s">
        <v>27882</v>
      </c>
      <c r="C4566" s="1" t="s">
        <v>27882</v>
      </c>
      <c r="D4566" s="1" t="s">
        <v>40433</v>
      </c>
      <c r="E4566" s="1" t="s">
        <v>40434</v>
      </c>
      <c r="F4566" s="1" t="s">
        <v>40435</v>
      </c>
      <c r="G4566" s="1" t="s">
        <v>76</v>
      </c>
      <c r="H4566" s="1" t="s">
        <v>900</v>
      </c>
      <c r="I4566" s="1" t="s">
        <v>4</v>
      </c>
      <c r="J4566" s="1" t="s">
        <v>5</v>
      </c>
      <c r="K4566">
        <v>56</v>
      </c>
      <c r="L4566" s="1" t="s">
        <v>89</v>
      </c>
      <c r="M4566">
        <v>25029</v>
      </c>
      <c r="N4566" s="1" t="s">
        <v>5</v>
      </c>
      <c r="O4566">
        <v>2162</v>
      </c>
      <c r="P4566" s="1" t="s">
        <v>5</v>
      </c>
      <c r="Q4566">
        <v>327</v>
      </c>
      <c r="R4566" s="1" t="s">
        <v>8</v>
      </c>
      <c r="S4566" s="2">
        <v>44753</v>
      </c>
      <c r="T4566" t="str">
        <f>IFERROR(VLOOKUP(ES[[#This Row],[admin1 code]],region!A:B,2,FALSE),"")</f>
        <v>Catalunya  </v>
      </c>
    </row>
    <row r="4567" spans="1:20" x14ac:dyDescent="0.2">
      <c r="A4567">
        <v>2513217</v>
      </c>
      <c r="B4567" s="1" t="s">
        <v>3181</v>
      </c>
      <c r="C4567" s="1" t="s">
        <v>3181</v>
      </c>
      <c r="D4567" s="1" t="s">
        <v>3181</v>
      </c>
      <c r="E4567" s="1" t="s">
        <v>3182</v>
      </c>
      <c r="F4567" s="1" t="s">
        <v>3183</v>
      </c>
      <c r="G4567" s="1" t="s">
        <v>12</v>
      </c>
      <c r="H4567" s="1" t="s">
        <v>13</v>
      </c>
      <c r="I4567" s="1" t="s">
        <v>4</v>
      </c>
      <c r="J4567" s="1" t="s">
        <v>5</v>
      </c>
      <c r="K4567">
        <v>51</v>
      </c>
      <c r="L4567" s="1" t="s">
        <v>56</v>
      </c>
      <c r="M4567">
        <v>23064</v>
      </c>
      <c r="N4567" s="1" t="s">
        <v>5</v>
      </c>
      <c r="O4567">
        <v>2161</v>
      </c>
      <c r="P4567" s="1" t="s">
        <v>5</v>
      </c>
      <c r="Q4567">
        <v>1097</v>
      </c>
      <c r="R4567" s="1" t="s">
        <v>8</v>
      </c>
      <c r="S4567" s="2">
        <v>40972</v>
      </c>
      <c r="T4567" t="str">
        <f>IFERROR(VLOOKUP(ES[[#This Row],[admin1 code]],region!A:B,2,FALSE),"")</f>
        <v>Comunidad Autónoma de Andalucía  </v>
      </c>
    </row>
    <row r="4568" spans="1:20" x14ac:dyDescent="0.2">
      <c r="A4568">
        <v>6534138</v>
      </c>
      <c r="B4568" s="1" t="s">
        <v>13699</v>
      </c>
      <c r="C4568" s="1" t="s">
        <v>13699</v>
      </c>
      <c r="D4568" s="1" t="s">
        <v>54276</v>
      </c>
      <c r="E4568" s="1" t="s">
        <v>13100</v>
      </c>
      <c r="F4568" s="1" t="s">
        <v>54277</v>
      </c>
      <c r="G4568" s="1" t="s">
        <v>76</v>
      </c>
      <c r="H4568" s="1" t="s">
        <v>900</v>
      </c>
      <c r="I4568" s="1" t="s">
        <v>4</v>
      </c>
      <c r="J4568" s="1" t="s">
        <v>5</v>
      </c>
      <c r="K4568">
        <v>56</v>
      </c>
      <c r="L4568" s="1" t="s">
        <v>8531</v>
      </c>
      <c r="M4568">
        <v>17178</v>
      </c>
      <c r="N4568" s="1" t="s">
        <v>5</v>
      </c>
      <c r="O4568">
        <v>2161</v>
      </c>
      <c r="P4568" s="1" t="s">
        <v>5</v>
      </c>
      <c r="Q4568">
        <v>6</v>
      </c>
      <c r="R4568" s="1" t="s">
        <v>8</v>
      </c>
      <c r="S4568" s="2">
        <v>41588</v>
      </c>
      <c r="T4568" t="str">
        <f>IFERROR(VLOOKUP(ES[[#This Row],[admin1 code]],region!A:B,2,FALSE),"")</f>
        <v>Catalunya  </v>
      </c>
    </row>
    <row r="4569" spans="1:20" x14ac:dyDescent="0.2">
      <c r="A4569">
        <v>2517049</v>
      </c>
      <c r="B4569" s="1" t="s">
        <v>5064</v>
      </c>
      <c r="C4569" s="1" t="s">
        <v>5064</v>
      </c>
      <c r="D4569" s="1" t="s">
        <v>5064</v>
      </c>
      <c r="E4569" s="1" t="s">
        <v>5065</v>
      </c>
      <c r="F4569" s="1" t="s">
        <v>5066</v>
      </c>
      <c r="G4569" s="1" t="s">
        <v>12</v>
      </c>
      <c r="H4569" s="1" t="s">
        <v>13</v>
      </c>
      <c r="I4569" s="1" t="s">
        <v>4</v>
      </c>
      <c r="J4569" s="1" t="s">
        <v>5</v>
      </c>
      <c r="K4569">
        <v>51</v>
      </c>
      <c r="L4569" s="1" t="s">
        <v>21</v>
      </c>
      <c r="M4569">
        <v>11019</v>
      </c>
      <c r="N4569" s="1" t="s">
        <v>5</v>
      </c>
      <c r="O4569">
        <v>2160</v>
      </c>
      <c r="P4569" s="1" t="s">
        <v>5</v>
      </c>
      <c r="Q4569">
        <v>827</v>
      </c>
      <c r="R4569" s="1" t="s">
        <v>8</v>
      </c>
      <c r="S4569" s="2">
        <v>40972</v>
      </c>
      <c r="T4569" t="str">
        <f>IFERROR(VLOOKUP(ES[[#This Row],[admin1 code]],region!A:B,2,FALSE),"")</f>
        <v>Comunidad Autónoma de Andalucía  </v>
      </c>
    </row>
    <row r="4570" spans="1:20" x14ac:dyDescent="0.2">
      <c r="A4570">
        <v>3116179</v>
      </c>
      <c r="B4570" s="1" t="s">
        <v>18117</v>
      </c>
      <c r="C4570" s="1" t="s">
        <v>18117</v>
      </c>
      <c r="D4570" s="1" t="s">
        <v>18118</v>
      </c>
      <c r="E4570" s="1" t="s">
        <v>18119</v>
      </c>
      <c r="F4570" s="1" t="s">
        <v>18120</v>
      </c>
      <c r="G4570" s="1" t="s">
        <v>12</v>
      </c>
      <c r="H4570" s="1" t="s">
        <v>13</v>
      </c>
      <c r="I4570" s="1" t="s">
        <v>4</v>
      </c>
      <c r="J4570" s="1" t="s">
        <v>5</v>
      </c>
      <c r="K4570">
        <v>55</v>
      </c>
      <c r="L4570" s="1" t="s">
        <v>8519</v>
      </c>
      <c r="M4570">
        <v>49127</v>
      </c>
      <c r="N4570" s="1" t="s">
        <v>5</v>
      </c>
      <c r="O4570">
        <v>2160</v>
      </c>
      <c r="P4570" s="1" t="s">
        <v>5</v>
      </c>
      <c r="Q4570">
        <v>698</v>
      </c>
      <c r="R4570" s="1" t="s">
        <v>8</v>
      </c>
      <c r="S4570" s="2">
        <v>40972</v>
      </c>
      <c r="T4570" t="str">
        <f>IFERROR(VLOOKUP(ES[[#This Row],[admin1 code]],region!A:B,2,FALSE),"")</f>
        <v>Comunidad Autónoma de Castilla y León  </v>
      </c>
    </row>
    <row r="4571" spans="1:20" x14ac:dyDescent="0.2">
      <c r="A4571">
        <v>6361813</v>
      </c>
      <c r="B4571" s="1" t="s">
        <v>49917</v>
      </c>
      <c r="C4571" s="1" t="s">
        <v>49917</v>
      </c>
      <c r="D4571" s="1" t="s">
        <v>49918</v>
      </c>
      <c r="E4571" s="1" t="s">
        <v>49919</v>
      </c>
      <c r="F4571" s="1" t="s">
        <v>49920</v>
      </c>
      <c r="G4571" s="1" t="s">
        <v>76</v>
      </c>
      <c r="H4571" s="1" t="s">
        <v>900</v>
      </c>
      <c r="I4571" s="1" t="s">
        <v>4</v>
      </c>
      <c r="J4571" s="1" t="s">
        <v>5</v>
      </c>
      <c r="K4571">
        <v>54</v>
      </c>
      <c r="L4571" s="1" t="s">
        <v>7</v>
      </c>
      <c r="M4571">
        <v>45153</v>
      </c>
      <c r="N4571" s="1" t="s">
        <v>5</v>
      </c>
      <c r="O4571">
        <v>2160</v>
      </c>
      <c r="P4571" s="1" t="s">
        <v>5</v>
      </c>
      <c r="Q4571">
        <v>1106</v>
      </c>
      <c r="R4571" s="1" t="s">
        <v>8</v>
      </c>
      <c r="S4571" s="2">
        <v>41588</v>
      </c>
      <c r="T4571" t="str">
        <f>IFERROR(VLOOKUP(ES[[#This Row],[admin1 code]],region!A:B,2,FALSE),"")</f>
        <v>Comunidad Autónoma de Castilla-La Mancha  </v>
      </c>
    </row>
    <row r="4572" spans="1:20" x14ac:dyDescent="0.2">
      <c r="A4572">
        <v>6360673</v>
      </c>
      <c r="B4572" s="1" t="s">
        <v>46369</v>
      </c>
      <c r="C4572" s="1" t="s">
        <v>46369</v>
      </c>
      <c r="D4572" s="1" t="s">
        <v>46370</v>
      </c>
      <c r="E4572" s="1" t="s">
        <v>19806</v>
      </c>
      <c r="F4572" s="1" t="s">
        <v>46371</v>
      </c>
      <c r="G4572" s="1" t="s">
        <v>76</v>
      </c>
      <c r="H4572" s="1" t="s">
        <v>900</v>
      </c>
      <c r="I4572" s="1" t="s">
        <v>4</v>
      </c>
      <c r="J4572" s="1" t="s">
        <v>5</v>
      </c>
      <c r="K4572">
        <v>39</v>
      </c>
      <c r="L4572" s="1" t="s">
        <v>38</v>
      </c>
      <c r="M4572">
        <v>39026</v>
      </c>
      <c r="N4572" s="1" t="s">
        <v>5</v>
      </c>
      <c r="O4572">
        <v>2159</v>
      </c>
      <c r="P4572" s="1" t="s">
        <v>5</v>
      </c>
      <c r="Q4572">
        <v>161</v>
      </c>
      <c r="R4572" s="1" t="s">
        <v>8</v>
      </c>
      <c r="S4572" s="2">
        <v>41588</v>
      </c>
      <c r="T4572" t="str">
        <f>IFERROR(VLOOKUP(ES[[#This Row],[admin1 code]],region!A:B,2,FALSE),"")</f>
        <v>Comunidad Autónoma de Cantabria  </v>
      </c>
    </row>
    <row r="4573" spans="1:20" x14ac:dyDescent="0.2">
      <c r="A4573">
        <v>6356006</v>
      </c>
      <c r="B4573" s="1" t="s">
        <v>841</v>
      </c>
      <c r="C4573" s="1" t="s">
        <v>841</v>
      </c>
      <c r="D4573" s="1" t="s">
        <v>31833</v>
      </c>
      <c r="E4573" s="1" t="s">
        <v>31834</v>
      </c>
      <c r="F4573" s="1" t="s">
        <v>31835</v>
      </c>
      <c r="G4573" s="1" t="s">
        <v>76</v>
      </c>
      <c r="H4573" s="1" t="s">
        <v>900</v>
      </c>
      <c r="I4573" s="1" t="s">
        <v>4</v>
      </c>
      <c r="J4573" s="1" t="s">
        <v>5</v>
      </c>
      <c r="K4573">
        <v>57</v>
      </c>
      <c r="L4573" s="1" t="s">
        <v>24</v>
      </c>
      <c r="M4573">
        <v>6141</v>
      </c>
      <c r="N4573" s="1" t="s">
        <v>5</v>
      </c>
      <c r="O4573">
        <v>2158</v>
      </c>
      <c r="P4573" s="1" t="s">
        <v>5</v>
      </c>
      <c r="Q4573">
        <v>500</v>
      </c>
      <c r="R4573" s="1" t="s">
        <v>8</v>
      </c>
      <c r="S4573" s="2">
        <v>42362</v>
      </c>
      <c r="T4573" t="str">
        <f>IFERROR(VLOOKUP(ES[[#This Row],[admin1 code]],region!A:B,2,FALSE),"")</f>
        <v>Comunidad Autónoma de Extremadura  </v>
      </c>
    </row>
    <row r="4574" spans="1:20" x14ac:dyDescent="0.2">
      <c r="A4574">
        <v>2517242</v>
      </c>
      <c r="B4574" s="1" t="s">
        <v>5137</v>
      </c>
      <c r="C4574" s="1" t="s">
        <v>5137</v>
      </c>
      <c r="D4574" s="1" t="s">
        <v>5137</v>
      </c>
      <c r="E4574" s="1" t="s">
        <v>5138</v>
      </c>
      <c r="F4574" s="1" t="s">
        <v>5139</v>
      </c>
      <c r="G4574" s="1" t="s">
        <v>12</v>
      </c>
      <c r="H4574" s="1" t="s">
        <v>13</v>
      </c>
      <c r="I4574" s="1" t="s">
        <v>4</v>
      </c>
      <c r="J4574" s="1" t="s">
        <v>5</v>
      </c>
      <c r="K4574">
        <v>54</v>
      </c>
      <c r="L4574" s="1" t="s">
        <v>7</v>
      </c>
      <c r="M4574">
        <v>45069</v>
      </c>
      <c r="N4574" s="1" t="s">
        <v>5</v>
      </c>
      <c r="O4574">
        <v>2157</v>
      </c>
      <c r="P4574" s="1" t="s">
        <v>5</v>
      </c>
      <c r="Q4574">
        <v>551</v>
      </c>
      <c r="R4574" s="1" t="s">
        <v>8</v>
      </c>
      <c r="S4574" s="2">
        <v>40972</v>
      </c>
      <c r="T4574" t="str">
        <f>IFERROR(VLOOKUP(ES[[#This Row],[admin1 code]],region!A:B,2,FALSE),"")</f>
        <v>Comunidad Autónoma de Castilla-La Mancha  </v>
      </c>
    </row>
    <row r="4575" spans="1:20" x14ac:dyDescent="0.2">
      <c r="A4575">
        <v>6359415</v>
      </c>
      <c r="B4575" s="1" t="s">
        <v>7878</v>
      </c>
      <c r="C4575" s="1" t="s">
        <v>7878</v>
      </c>
      <c r="D4575" s="1" t="s">
        <v>42387</v>
      </c>
      <c r="E4575" s="1" t="s">
        <v>42388</v>
      </c>
      <c r="F4575" s="1" t="s">
        <v>42389</v>
      </c>
      <c r="G4575" s="1" t="s">
        <v>76</v>
      </c>
      <c r="H4575" s="1" t="s">
        <v>900</v>
      </c>
      <c r="I4575" s="1" t="s">
        <v>4</v>
      </c>
      <c r="J4575" s="1" t="s">
        <v>5</v>
      </c>
      <c r="K4575">
        <v>51</v>
      </c>
      <c r="L4575" s="1" t="s">
        <v>135</v>
      </c>
      <c r="M4575">
        <v>29010</v>
      </c>
      <c r="N4575" s="1" t="s">
        <v>5</v>
      </c>
      <c r="O4575">
        <v>2157</v>
      </c>
      <c r="P4575" s="1" t="s">
        <v>5</v>
      </c>
      <c r="Q4575">
        <v>552</v>
      </c>
      <c r="R4575" s="1" t="s">
        <v>8</v>
      </c>
      <c r="S4575" s="2">
        <v>42294</v>
      </c>
      <c r="T4575" t="str">
        <f>IFERROR(VLOOKUP(ES[[#This Row],[admin1 code]],region!A:B,2,FALSE),"")</f>
        <v>Comunidad Autónoma de Andalucía  </v>
      </c>
    </row>
    <row r="4576" spans="1:20" x14ac:dyDescent="0.2">
      <c r="A4576">
        <v>2517964</v>
      </c>
      <c r="B4576" s="1" t="s">
        <v>5556</v>
      </c>
      <c r="C4576" s="1" t="s">
        <v>5556</v>
      </c>
      <c r="D4576" s="1" t="s">
        <v>5557</v>
      </c>
      <c r="E4576" s="1" t="s">
        <v>5558</v>
      </c>
      <c r="F4576" s="1" t="s">
        <v>5559</v>
      </c>
      <c r="G4576" s="1" t="s">
        <v>12</v>
      </c>
      <c r="H4576" s="1" t="s">
        <v>13</v>
      </c>
      <c r="I4576" s="1" t="s">
        <v>4</v>
      </c>
      <c r="J4576" s="1" t="s">
        <v>5</v>
      </c>
      <c r="K4576">
        <v>51</v>
      </c>
      <c r="L4576" s="1" t="s">
        <v>2</v>
      </c>
      <c r="M4576">
        <v>21032</v>
      </c>
      <c r="N4576" s="1" t="s">
        <v>5</v>
      </c>
      <c r="O4576">
        <v>2156</v>
      </c>
      <c r="P4576" s="1" t="s">
        <v>5</v>
      </c>
      <c r="Q4576">
        <v>163</v>
      </c>
      <c r="R4576" s="1" t="s">
        <v>8</v>
      </c>
      <c r="S4576" s="2">
        <v>40972</v>
      </c>
      <c r="T4576" t="str">
        <f>IFERROR(VLOOKUP(ES[[#This Row],[admin1 code]],region!A:B,2,FALSE),"")</f>
        <v>Comunidad Autónoma de Andalucía  </v>
      </c>
    </row>
    <row r="4577" spans="1:20" x14ac:dyDescent="0.2">
      <c r="A4577">
        <v>2518078</v>
      </c>
      <c r="B4577" s="1" t="s">
        <v>5604</v>
      </c>
      <c r="C4577" s="1" t="s">
        <v>5604</v>
      </c>
      <c r="D4577" s="1" t="s">
        <v>5605</v>
      </c>
      <c r="E4577" s="1" t="s">
        <v>5606</v>
      </c>
      <c r="F4577" s="1" t="s">
        <v>5607</v>
      </c>
      <c r="G4577" s="1" t="s">
        <v>12</v>
      </c>
      <c r="H4577" s="1" t="s">
        <v>17</v>
      </c>
      <c r="I4577" s="1" t="s">
        <v>4</v>
      </c>
      <c r="J4577" s="1" t="s">
        <v>5</v>
      </c>
      <c r="K4577">
        <v>54</v>
      </c>
      <c r="L4577" s="1" t="s">
        <v>7</v>
      </c>
      <c r="M4577">
        <v>45167</v>
      </c>
      <c r="N4577" s="1" t="s">
        <v>5</v>
      </c>
      <c r="O4577">
        <v>2156</v>
      </c>
      <c r="P4577" s="1" t="s">
        <v>5</v>
      </c>
      <c r="Q4577">
        <v>698</v>
      </c>
      <c r="R4577" s="1" t="s">
        <v>8</v>
      </c>
      <c r="S4577" s="2">
        <v>40927</v>
      </c>
      <c r="T4577" t="str">
        <f>IFERROR(VLOOKUP(ES[[#This Row],[admin1 code]],region!A:B,2,FALSE),"")</f>
        <v>Comunidad Autónoma de Castilla-La Mancha  </v>
      </c>
    </row>
    <row r="4578" spans="1:20" x14ac:dyDescent="0.2">
      <c r="A4578">
        <v>3124727</v>
      </c>
      <c r="B4578" s="1" t="s">
        <v>23905</v>
      </c>
      <c r="C4578" s="1" t="s">
        <v>23905</v>
      </c>
      <c r="D4578" s="1" t="s">
        <v>23906</v>
      </c>
      <c r="E4578" s="1" t="s">
        <v>23907</v>
      </c>
      <c r="F4578" s="1" t="s">
        <v>23908</v>
      </c>
      <c r="G4578" s="1" t="s">
        <v>12</v>
      </c>
      <c r="H4578" s="1" t="s">
        <v>17</v>
      </c>
      <c r="I4578" s="1" t="s">
        <v>4</v>
      </c>
      <c r="J4578" s="1" t="s">
        <v>5</v>
      </c>
      <c r="K4578">
        <v>39</v>
      </c>
      <c r="L4578" s="1" t="s">
        <v>38</v>
      </c>
      <c r="M4578">
        <v>39024</v>
      </c>
      <c r="N4578" s="1" t="s">
        <v>5</v>
      </c>
      <c r="O4578">
        <v>2156</v>
      </c>
      <c r="P4578" s="1" t="s">
        <v>5</v>
      </c>
      <c r="Q4578">
        <v>25</v>
      </c>
      <c r="R4578" s="1" t="s">
        <v>8</v>
      </c>
      <c r="S4578" s="2">
        <v>44508</v>
      </c>
      <c r="T4578" t="str">
        <f>IFERROR(VLOOKUP(ES[[#This Row],[admin1 code]],region!A:B,2,FALSE),"")</f>
        <v>Comunidad Autónoma de Cantabria  </v>
      </c>
    </row>
    <row r="4579" spans="1:20" x14ac:dyDescent="0.2">
      <c r="A4579">
        <v>3126082</v>
      </c>
      <c r="B4579" s="1" t="s">
        <v>25107</v>
      </c>
      <c r="C4579" s="1" t="s">
        <v>25107</v>
      </c>
      <c r="D4579" s="1" t="s">
        <v>5</v>
      </c>
      <c r="E4579" s="1" t="s">
        <v>25108</v>
      </c>
      <c r="F4579" s="1" t="s">
        <v>25109</v>
      </c>
      <c r="G4579" s="1" t="s">
        <v>12</v>
      </c>
      <c r="H4579" s="1" t="s">
        <v>13</v>
      </c>
      <c r="I4579" s="1" t="s">
        <v>4</v>
      </c>
      <c r="J4579" s="1" t="s">
        <v>5</v>
      </c>
      <c r="K4579">
        <v>29</v>
      </c>
      <c r="L4579" s="1" t="s">
        <v>4259</v>
      </c>
      <c r="M4579">
        <v>28036</v>
      </c>
      <c r="N4579" s="1" t="s">
        <v>5</v>
      </c>
      <c r="O4579">
        <v>2155</v>
      </c>
      <c r="P4579" s="1" t="s">
        <v>5</v>
      </c>
      <c r="Q4579">
        <v>626</v>
      </c>
      <c r="R4579" s="1" t="s">
        <v>8</v>
      </c>
      <c r="S4579" s="2">
        <v>40755</v>
      </c>
      <c r="T4579" t="str">
        <f>IFERROR(VLOOKUP(ES[[#This Row],[admin1 code]],region!A:B,2,FALSE),"")</f>
        <v>Comunidad de Madrid  </v>
      </c>
    </row>
    <row r="4580" spans="1:20" x14ac:dyDescent="0.2">
      <c r="A4580">
        <v>6361698</v>
      </c>
      <c r="B4580" s="1" t="s">
        <v>49558</v>
      </c>
      <c r="C4580" s="1" t="s">
        <v>49558</v>
      </c>
      <c r="D4580" s="1" t="s">
        <v>49559</v>
      </c>
      <c r="E4580" s="1" t="s">
        <v>49560</v>
      </c>
      <c r="F4580" s="1" t="s">
        <v>49561</v>
      </c>
      <c r="G4580" s="1" t="s">
        <v>76</v>
      </c>
      <c r="H4580" s="1" t="s">
        <v>900</v>
      </c>
      <c r="I4580" s="1" t="s">
        <v>4</v>
      </c>
      <c r="J4580" s="1" t="s">
        <v>5</v>
      </c>
      <c r="K4580">
        <v>54</v>
      </c>
      <c r="L4580" s="1" t="s">
        <v>7</v>
      </c>
      <c r="M4580">
        <v>45037</v>
      </c>
      <c r="N4580" s="1" t="s">
        <v>5</v>
      </c>
      <c r="O4580">
        <v>2154</v>
      </c>
      <c r="P4580" s="1" t="s">
        <v>5</v>
      </c>
      <c r="Q4580">
        <v>401</v>
      </c>
      <c r="R4580" s="1" t="s">
        <v>8</v>
      </c>
      <c r="S4580" s="2">
        <v>42350</v>
      </c>
      <c r="T4580" t="str">
        <f>IFERROR(VLOOKUP(ES[[#This Row],[admin1 code]],region!A:B,2,FALSE),"")</f>
        <v>Comunidad Autónoma de Castilla-La Mancha  </v>
      </c>
    </row>
    <row r="4581" spans="1:20" x14ac:dyDescent="0.2">
      <c r="A4581">
        <v>6355763</v>
      </c>
      <c r="B4581" s="1" t="s">
        <v>17595</v>
      </c>
      <c r="C4581" s="1" t="s">
        <v>17595</v>
      </c>
      <c r="D4581" s="1" t="s">
        <v>31078</v>
      </c>
      <c r="E4581" s="1" t="s">
        <v>31079</v>
      </c>
      <c r="F4581" s="1" t="s">
        <v>31080</v>
      </c>
      <c r="G4581" s="1" t="s">
        <v>76</v>
      </c>
      <c r="H4581" s="1" t="s">
        <v>900</v>
      </c>
      <c r="I4581" s="1" t="s">
        <v>4</v>
      </c>
      <c r="J4581" s="1" t="s">
        <v>5</v>
      </c>
      <c r="K4581">
        <v>55</v>
      </c>
      <c r="L4581" s="1" t="s">
        <v>8633</v>
      </c>
      <c r="M4581">
        <v>5163</v>
      </c>
      <c r="N4581" s="1" t="s">
        <v>5</v>
      </c>
      <c r="O4581">
        <v>2152</v>
      </c>
      <c r="P4581" s="1" t="s">
        <v>5</v>
      </c>
      <c r="Q4581">
        <v>918</v>
      </c>
      <c r="R4581" s="1" t="s">
        <v>8</v>
      </c>
      <c r="S4581" s="2">
        <v>41588</v>
      </c>
      <c r="T4581" t="str">
        <f>IFERROR(VLOOKUP(ES[[#This Row],[admin1 code]],region!A:B,2,FALSE),"")</f>
        <v>Comunidad Autónoma de Castilla y León  </v>
      </c>
    </row>
    <row r="4582" spans="1:20" x14ac:dyDescent="0.2">
      <c r="A4582">
        <v>6359690</v>
      </c>
      <c r="B4582" s="1" t="s">
        <v>20143</v>
      </c>
      <c r="C4582" s="1" t="s">
        <v>20143</v>
      </c>
      <c r="D4582" s="1" t="s">
        <v>43272</v>
      </c>
      <c r="E4582" s="1" t="s">
        <v>43273</v>
      </c>
      <c r="F4582" s="1" t="s">
        <v>43274</v>
      </c>
      <c r="G4582" s="1" t="s">
        <v>76</v>
      </c>
      <c r="H4582" s="1" t="s">
        <v>900</v>
      </c>
      <c r="I4582" s="1" t="s">
        <v>4</v>
      </c>
      <c r="J4582" s="1" t="s">
        <v>5</v>
      </c>
      <c r="K4582">
        <v>32</v>
      </c>
      <c r="L4582" s="1" t="s">
        <v>8569</v>
      </c>
      <c r="M4582">
        <v>31142</v>
      </c>
      <c r="N4582" s="1" t="s">
        <v>5</v>
      </c>
      <c r="O4582">
        <v>2152</v>
      </c>
      <c r="P4582" s="1" t="s">
        <v>5</v>
      </c>
      <c r="Q4582">
        <v>366</v>
      </c>
      <c r="R4582" s="1" t="s">
        <v>8</v>
      </c>
      <c r="S4582" s="2">
        <v>42376</v>
      </c>
      <c r="T4582" t="str">
        <f>IFERROR(VLOOKUP(ES[[#This Row],[admin1 code]],region!A:B,2,FALSE),"")</f>
        <v>Comunidad Foral de Navarra  </v>
      </c>
    </row>
    <row r="4583" spans="1:20" x14ac:dyDescent="0.2">
      <c r="A4583">
        <v>6533956</v>
      </c>
      <c r="B4583" s="1" t="s">
        <v>3745</v>
      </c>
      <c r="C4583" s="1" t="s">
        <v>3745</v>
      </c>
      <c r="D4583" s="1" t="s">
        <v>53734</v>
      </c>
      <c r="E4583" s="1" t="s">
        <v>53735</v>
      </c>
      <c r="F4583" s="1" t="s">
        <v>53736</v>
      </c>
      <c r="G4583" s="1" t="s">
        <v>76</v>
      </c>
      <c r="H4583" s="1" t="s">
        <v>900</v>
      </c>
      <c r="I4583" s="1" t="s">
        <v>4</v>
      </c>
      <c r="J4583" s="1" t="s">
        <v>5</v>
      </c>
      <c r="K4583">
        <v>7</v>
      </c>
      <c r="L4583" s="1" t="s">
        <v>136</v>
      </c>
      <c r="M4583">
        <v>7035</v>
      </c>
      <c r="N4583" s="1" t="s">
        <v>5</v>
      </c>
      <c r="O4583">
        <v>2152</v>
      </c>
      <c r="P4583" s="1" t="s">
        <v>5</v>
      </c>
      <c r="Q4583">
        <v>119</v>
      </c>
      <c r="R4583" s="1" t="s">
        <v>8</v>
      </c>
      <c r="S4583" s="2">
        <v>42304</v>
      </c>
      <c r="T4583" t="str">
        <f>IFERROR(VLOOKUP(ES[[#This Row],[admin1 code]],region!A:B,2,FALSE),"")</f>
        <v>Comunidad Autónoma de las Islas Baleares  </v>
      </c>
    </row>
    <row r="4584" spans="1:20" x14ac:dyDescent="0.2">
      <c r="A4584">
        <v>6356907</v>
      </c>
      <c r="B4584" s="1" t="s">
        <v>9615</v>
      </c>
      <c r="C4584" s="1" t="s">
        <v>9615</v>
      </c>
      <c r="D4584" s="1" t="s">
        <v>34599</v>
      </c>
      <c r="E4584" s="1" t="s">
        <v>34600</v>
      </c>
      <c r="F4584" s="1" t="s">
        <v>34601</v>
      </c>
      <c r="G4584" s="1" t="s">
        <v>76</v>
      </c>
      <c r="H4584" s="1" t="s">
        <v>900</v>
      </c>
      <c r="I4584" s="1" t="s">
        <v>4</v>
      </c>
      <c r="J4584" s="1" t="s">
        <v>5</v>
      </c>
      <c r="K4584">
        <v>57</v>
      </c>
      <c r="L4584" s="1" t="s">
        <v>55</v>
      </c>
      <c r="M4584">
        <v>10212</v>
      </c>
      <c r="N4584" s="1" t="s">
        <v>5</v>
      </c>
      <c r="O4584">
        <v>2147</v>
      </c>
      <c r="P4584" s="1" t="s">
        <v>5</v>
      </c>
      <c r="Q4584">
        <v>518</v>
      </c>
      <c r="R4584" s="1" t="s">
        <v>8</v>
      </c>
      <c r="S4584" s="2">
        <v>41588</v>
      </c>
      <c r="T4584" t="str">
        <f>IFERROR(VLOOKUP(ES[[#This Row],[admin1 code]],region!A:B,2,FALSE),"")</f>
        <v>Comunidad Autónoma de Extremadura  </v>
      </c>
    </row>
    <row r="4585" spans="1:20" x14ac:dyDescent="0.2">
      <c r="A4585">
        <v>6357392</v>
      </c>
      <c r="B4585" s="1" t="s">
        <v>7347</v>
      </c>
      <c r="C4585" s="1" t="s">
        <v>7347</v>
      </c>
      <c r="D4585" s="1" t="s">
        <v>36137</v>
      </c>
      <c r="E4585" s="1" t="s">
        <v>36138</v>
      </c>
      <c r="F4585" s="1" t="s">
        <v>36139</v>
      </c>
      <c r="G4585" s="1" t="s">
        <v>76</v>
      </c>
      <c r="H4585" s="1" t="s">
        <v>900</v>
      </c>
      <c r="I4585" s="1" t="s">
        <v>4</v>
      </c>
      <c r="J4585" s="1" t="s">
        <v>5</v>
      </c>
      <c r="K4585">
        <v>54</v>
      </c>
      <c r="L4585" s="1" t="s">
        <v>48</v>
      </c>
      <c r="M4585">
        <v>16033</v>
      </c>
      <c r="N4585" s="1" t="s">
        <v>5</v>
      </c>
      <c r="O4585">
        <v>2147</v>
      </c>
      <c r="P4585" s="1" t="s">
        <v>5</v>
      </c>
      <c r="Q4585">
        <v>746</v>
      </c>
      <c r="R4585" s="1" t="s">
        <v>8</v>
      </c>
      <c r="S4585" s="2">
        <v>41588</v>
      </c>
      <c r="T4585" t="str">
        <f>IFERROR(VLOOKUP(ES[[#This Row],[admin1 code]],region!A:B,2,FALSE),"")</f>
        <v>Comunidad Autónoma de Castilla-La Mancha  </v>
      </c>
    </row>
    <row r="4586" spans="1:20" x14ac:dyDescent="0.2">
      <c r="A4586">
        <v>6356257</v>
      </c>
      <c r="B4586" s="1" t="s">
        <v>13680</v>
      </c>
      <c r="C4586" s="1" t="s">
        <v>13681</v>
      </c>
      <c r="D4586" s="1" t="s">
        <v>32615</v>
      </c>
      <c r="E4586" s="1" t="s">
        <v>32616</v>
      </c>
      <c r="F4586" s="1" t="s">
        <v>32617</v>
      </c>
      <c r="G4586" s="1" t="s">
        <v>76</v>
      </c>
      <c r="H4586" s="1" t="s">
        <v>900</v>
      </c>
      <c r="I4586" s="1" t="s">
        <v>4</v>
      </c>
      <c r="J4586" s="1" t="s">
        <v>5</v>
      </c>
      <c r="K4586">
        <v>56</v>
      </c>
      <c r="L4586" s="1" t="s">
        <v>8878</v>
      </c>
      <c r="M4586">
        <v>8236</v>
      </c>
      <c r="N4586" s="1" t="s">
        <v>5</v>
      </c>
      <c r="O4586">
        <v>2146</v>
      </c>
      <c r="P4586" s="1" t="s">
        <v>5</v>
      </c>
      <c r="Q4586">
        <v>305</v>
      </c>
      <c r="R4586" s="1" t="s">
        <v>8</v>
      </c>
      <c r="S4586" s="2">
        <v>41588</v>
      </c>
      <c r="T4586" t="str">
        <f>IFERROR(VLOOKUP(ES[[#This Row],[admin1 code]],region!A:B,2,FALSE),"")</f>
        <v>Catalunya  </v>
      </c>
    </row>
    <row r="4587" spans="1:20" x14ac:dyDescent="0.2">
      <c r="A4587">
        <v>6356579</v>
      </c>
      <c r="B4587" s="1" t="s">
        <v>14520</v>
      </c>
      <c r="C4587" s="1" t="s">
        <v>14520</v>
      </c>
      <c r="D4587" s="1" t="s">
        <v>33593</v>
      </c>
      <c r="E4587" s="1" t="s">
        <v>33594</v>
      </c>
      <c r="F4587" s="1" t="s">
        <v>33595</v>
      </c>
      <c r="G4587" s="1" t="s">
        <v>76</v>
      </c>
      <c r="H4587" s="1" t="s">
        <v>900</v>
      </c>
      <c r="I4587" s="1" t="s">
        <v>4</v>
      </c>
      <c r="J4587" s="1" t="s">
        <v>5</v>
      </c>
      <c r="K4587">
        <v>55</v>
      </c>
      <c r="L4587" s="1" t="s">
        <v>8564</v>
      </c>
      <c r="M4587">
        <v>9330</v>
      </c>
      <c r="N4587" s="1" t="s">
        <v>5</v>
      </c>
      <c r="O4587">
        <v>2146</v>
      </c>
      <c r="P4587" s="1" t="s">
        <v>5</v>
      </c>
      <c r="Q4587">
        <v>1048</v>
      </c>
      <c r="R4587" s="1" t="s">
        <v>8</v>
      </c>
      <c r="S4587" s="2">
        <v>42313</v>
      </c>
      <c r="T4587" t="str">
        <f>IFERROR(VLOOKUP(ES[[#This Row],[admin1 code]],region!A:B,2,FALSE),"")</f>
        <v>Comunidad Autónoma de Castilla y León  </v>
      </c>
    </row>
    <row r="4588" spans="1:20" x14ac:dyDescent="0.2">
      <c r="A4588">
        <v>2509494</v>
      </c>
      <c r="B4588" s="1" t="s">
        <v>286</v>
      </c>
      <c r="C4588" s="1" t="s">
        <v>286</v>
      </c>
      <c r="D4588" s="1" t="s">
        <v>286</v>
      </c>
      <c r="E4588" s="1" t="s">
        <v>287</v>
      </c>
      <c r="F4588" s="1" t="s">
        <v>288</v>
      </c>
      <c r="G4588" s="1" t="s">
        <v>12</v>
      </c>
      <c r="H4588" s="1" t="s">
        <v>13</v>
      </c>
      <c r="I4588" s="1" t="s">
        <v>4</v>
      </c>
      <c r="J4588" s="1" t="s">
        <v>5</v>
      </c>
      <c r="K4588">
        <v>51</v>
      </c>
      <c r="L4588" s="1" t="s">
        <v>2</v>
      </c>
      <c r="M4588">
        <v>21077</v>
      </c>
      <c r="N4588" s="1" t="s">
        <v>5</v>
      </c>
      <c r="O4588">
        <v>2142</v>
      </c>
      <c r="P4588" s="1" t="s">
        <v>5</v>
      </c>
      <c r="Q4588">
        <v>68</v>
      </c>
      <c r="R4588" s="1" t="s">
        <v>8</v>
      </c>
      <c r="S4588" s="2">
        <v>41258</v>
      </c>
      <c r="T4588" t="str">
        <f>IFERROR(VLOOKUP(ES[[#This Row],[admin1 code]],region!A:B,2,FALSE),"")</f>
        <v>Comunidad Autónoma de Andalucía  </v>
      </c>
    </row>
    <row r="4589" spans="1:20" x14ac:dyDescent="0.2">
      <c r="A4589">
        <v>6359961</v>
      </c>
      <c r="B4589" s="1" t="s">
        <v>44174</v>
      </c>
      <c r="C4589" s="1" t="s">
        <v>44174</v>
      </c>
      <c r="D4589" s="1" t="s">
        <v>44175</v>
      </c>
      <c r="E4589" s="1" t="s">
        <v>44176</v>
      </c>
      <c r="F4589" s="1" t="s">
        <v>44177</v>
      </c>
      <c r="G4589" s="1" t="s">
        <v>76</v>
      </c>
      <c r="H4589" s="1" t="s">
        <v>900</v>
      </c>
      <c r="I4589" s="1" t="s">
        <v>4</v>
      </c>
      <c r="J4589" s="1" t="s">
        <v>5</v>
      </c>
      <c r="K4589">
        <v>34</v>
      </c>
      <c r="L4589" s="1" t="s">
        <v>8572</v>
      </c>
      <c r="M4589">
        <v>33058</v>
      </c>
      <c r="N4589" s="1" t="s">
        <v>5</v>
      </c>
      <c r="O4589">
        <v>2140</v>
      </c>
      <c r="P4589" s="1" t="s">
        <v>5</v>
      </c>
      <c r="Q4589">
        <v>386</v>
      </c>
      <c r="R4589" s="1" t="s">
        <v>8</v>
      </c>
      <c r="S4589" s="2">
        <v>45022</v>
      </c>
      <c r="T4589" t="str">
        <f>IFERROR(VLOOKUP(ES[[#This Row],[admin1 code]],region!A:B,2,FALSE),"")</f>
        <v>Comunidad Autónoma del Principado de Asturias  </v>
      </c>
    </row>
    <row r="4590" spans="1:20" x14ac:dyDescent="0.2">
      <c r="A4590">
        <v>6361827</v>
      </c>
      <c r="B4590" s="1" t="s">
        <v>49962</v>
      </c>
      <c r="C4590" s="1" t="s">
        <v>49962</v>
      </c>
      <c r="D4590" s="1" t="s">
        <v>49963</v>
      </c>
      <c r="E4590" s="1" t="s">
        <v>49964</v>
      </c>
      <c r="F4590" s="1" t="s">
        <v>49965</v>
      </c>
      <c r="G4590" s="1" t="s">
        <v>76</v>
      </c>
      <c r="H4590" s="1" t="s">
        <v>900</v>
      </c>
      <c r="I4590" s="1" t="s">
        <v>4</v>
      </c>
      <c r="J4590" s="1" t="s">
        <v>5</v>
      </c>
      <c r="K4590">
        <v>54</v>
      </c>
      <c r="L4590" s="1" t="s">
        <v>7</v>
      </c>
      <c r="M4590">
        <v>45167</v>
      </c>
      <c r="N4590" s="1" t="s">
        <v>5</v>
      </c>
      <c r="O4590">
        <v>2140</v>
      </c>
      <c r="P4590" s="1" t="s">
        <v>5</v>
      </c>
      <c r="Q4590">
        <v>696</v>
      </c>
      <c r="R4590" s="1" t="s">
        <v>8</v>
      </c>
      <c r="S4590" s="2">
        <v>42351</v>
      </c>
      <c r="T4590" t="str">
        <f>IFERROR(VLOOKUP(ES[[#This Row],[admin1 code]],region!A:B,2,FALSE),"")</f>
        <v>Comunidad Autónoma de Castilla-La Mancha  </v>
      </c>
    </row>
    <row r="4591" spans="1:20" x14ac:dyDescent="0.2">
      <c r="A4591">
        <v>2515922</v>
      </c>
      <c r="B4591" s="1" t="s">
        <v>4482</v>
      </c>
      <c r="C4591" s="1" t="s">
        <v>4482</v>
      </c>
      <c r="D4591" s="1" t="s">
        <v>4482</v>
      </c>
      <c r="E4591" s="1" t="s">
        <v>4483</v>
      </c>
      <c r="F4591" s="1" t="s">
        <v>4484</v>
      </c>
      <c r="G4591" s="1" t="s">
        <v>12</v>
      </c>
      <c r="H4591" s="1" t="s">
        <v>17</v>
      </c>
      <c r="I4591" s="1" t="s">
        <v>4</v>
      </c>
      <c r="J4591" s="1" t="s">
        <v>5</v>
      </c>
      <c r="K4591">
        <v>54</v>
      </c>
      <c r="L4591" s="1" t="s">
        <v>19</v>
      </c>
      <c r="M4591">
        <v>2035</v>
      </c>
      <c r="N4591" s="1" t="s">
        <v>5</v>
      </c>
      <c r="O4591">
        <v>2137</v>
      </c>
      <c r="P4591" s="1" t="s">
        <v>5</v>
      </c>
      <c r="Q4591">
        <v>690</v>
      </c>
      <c r="R4591" s="1" t="s">
        <v>8</v>
      </c>
      <c r="S4591" s="2">
        <v>40927</v>
      </c>
      <c r="T4591" t="str">
        <f>IFERROR(VLOOKUP(ES[[#This Row],[admin1 code]],region!A:B,2,FALSE),"")</f>
        <v>Comunidad Autónoma de Castilla-La Mancha  </v>
      </c>
    </row>
    <row r="4592" spans="1:20" x14ac:dyDescent="0.2">
      <c r="A4592">
        <v>6361265</v>
      </c>
      <c r="B4592" s="1" t="s">
        <v>26945</v>
      </c>
      <c r="C4592" s="1" t="s">
        <v>26945</v>
      </c>
      <c r="D4592" s="1" t="s">
        <v>48216</v>
      </c>
      <c r="E4592" s="1" t="s">
        <v>48217</v>
      </c>
      <c r="F4592" s="1" t="s">
        <v>48218</v>
      </c>
      <c r="G4592" s="1" t="s">
        <v>76</v>
      </c>
      <c r="H4592" s="1" t="s">
        <v>900</v>
      </c>
      <c r="I4592" s="1" t="s">
        <v>4</v>
      </c>
      <c r="J4592" s="1" t="s">
        <v>5</v>
      </c>
      <c r="K4592">
        <v>56</v>
      </c>
      <c r="L4592" s="1" t="s">
        <v>47</v>
      </c>
      <c r="M4592">
        <v>43022</v>
      </c>
      <c r="N4592" s="1" t="s">
        <v>5</v>
      </c>
      <c r="O4592">
        <v>2136</v>
      </c>
      <c r="P4592" s="1" t="s">
        <v>5</v>
      </c>
      <c r="Q4592">
        <v>309</v>
      </c>
      <c r="R4592" s="1" t="s">
        <v>8</v>
      </c>
      <c r="S4592" s="2">
        <v>45028</v>
      </c>
      <c r="T4592" t="str">
        <f>IFERROR(VLOOKUP(ES[[#This Row],[admin1 code]],region!A:B,2,FALSE),"")</f>
        <v>Catalunya  </v>
      </c>
    </row>
    <row r="4593" spans="1:20" x14ac:dyDescent="0.2">
      <c r="A4593">
        <v>6362125</v>
      </c>
      <c r="B4593" s="1" t="s">
        <v>158</v>
      </c>
      <c r="C4593" s="1" t="s">
        <v>159</v>
      </c>
      <c r="D4593" s="1" t="s">
        <v>50901</v>
      </c>
      <c r="E4593" s="1" t="s">
        <v>50902</v>
      </c>
      <c r="F4593" s="1" t="s">
        <v>50903</v>
      </c>
      <c r="G4593" s="1" t="s">
        <v>76</v>
      </c>
      <c r="H4593" s="1" t="s">
        <v>900</v>
      </c>
      <c r="I4593" s="1" t="s">
        <v>4</v>
      </c>
      <c r="J4593" s="1" t="s">
        <v>5</v>
      </c>
      <c r="K4593">
        <v>60</v>
      </c>
      <c r="L4593" s="1" t="s">
        <v>82</v>
      </c>
      <c r="M4593">
        <v>46261</v>
      </c>
      <c r="N4593" s="1" t="s">
        <v>5</v>
      </c>
      <c r="O4593">
        <v>2136</v>
      </c>
      <c r="P4593" s="1" t="s">
        <v>5</v>
      </c>
      <c r="Q4593">
        <v>432</v>
      </c>
      <c r="R4593" s="1" t="s">
        <v>8</v>
      </c>
      <c r="S4593" s="2">
        <v>41588</v>
      </c>
      <c r="T4593" t="str">
        <f>IFERROR(VLOOKUP(ES[[#This Row],[admin1 code]],region!A:B,2,FALSE),"")</f>
        <v>Comunidad Valenciana  </v>
      </c>
    </row>
    <row r="4594" spans="1:20" x14ac:dyDescent="0.2">
      <c r="A4594">
        <v>3113590</v>
      </c>
      <c r="B4594" s="1" t="s">
        <v>16217</v>
      </c>
      <c r="C4594" s="1" t="s">
        <v>16217</v>
      </c>
      <c r="D4594" s="1" t="s">
        <v>16218</v>
      </c>
      <c r="E4594" s="1" t="s">
        <v>16219</v>
      </c>
      <c r="F4594" s="1" t="s">
        <v>16220</v>
      </c>
      <c r="G4594" s="1" t="s">
        <v>12</v>
      </c>
      <c r="H4594" s="1" t="s">
        <v>13</v>
      </c>
      <c r="I4594" s="1" t="s">
        <v>4</v>
      </c>
      <c r="J4594" s="1" t="s">
        <v>5</v>
      </c>
      <c r="K4594">
        <v>55</v>
      </c>
      <c r="L4594" s="1" t="s">
        <v>8633</v>
      </c>
      <c r="M4594">
        <v>5187</v>
      </c>
      <c r="N4594" s="1" t="s">
        <v>5</v>
      </c>
      <c r="O4594">
        <v>2135</v>
      </c>
      <c r="P4594" s="1" t="s">
        <v>5</v>
      </c>
      <c r="Q4594">
        <v>715</v>
      </c>
      <c r="R4594" s="1" t="s">
        <v>8</v>
      </c>
      <c r="S4594" s="2">
        <v>40972</v>
      </c>
      <c r="T4594" t="str">
        <f>IFERROR(VLOOKUP(ES[[#This Row],[admin1 code]],region!A:B,2,FALSE),"")</f>
        <v>Comunidad Autónoma de Castilla y León  </v>
      </c>
    </row>
    <row r="4595" spans="1:20" x14ac:dyDescent="0.2">
      <c r="A4595">
        <v>6359398</v>
      </c>
      <c r="B4595" s="1" t="s">
        <v>9441</v>
      </c>
      <c r="C4595" s="1" t="s">
        <v>9441</v>
      </c>
      <c r="D4595" s="1" t="s">
        <v>42334</v>
      </c>
      <c r="E4595" s="1" t="s">
        <v>42335</v>
      </c>
      <c r="F4595" s="1" t="s">
        <v>42336</v>
      </c>
      <c r="G4595" s="1" t="s">
        <v>76</v>
      </c>
      <c r="H4595" s="1" t="s">
        <v>900</v>
      </c>
      <c r="I4595" s="1" t="s">
        <v>4</v>
      </c>
      <c r="J4595" s="1" t="s">
        <v>5</v>
      </c>
      <c r="K4595">
        <v>29</v>
      </c>
      <c r="L4595" s="1" t="s">
        <v>4259</v>
      </c>
      <c r="M4595">
        <v>28179</v>
      </c>
      <c r="N4595" s="1" t="s">
        <v>5</v>
      </c>
      <c r="O4595">
        <v>2135</v>
      </c>
      <c r="P4595" s="1" t="s">
        <v>5</v>
      </c>
      <c r="Q4595">
        <v>713</v>
      </c>
      <c r="R4595" s="1" t="s">
        <v>8</v>
      </c>
      <c r="S4595" s="2">
        <v>42368</v>
      </c>
      <c r="T4595" t="str">
        <f>IFERROR(VLOOKUP(ES[[#This Row],[admin1 code]],region!A:B,2,FALSE),"")</f>
        <v>Comunidad de Madrid  </v>
      </c>
    </row>
    <row r="4596" spans="1:20" x14ac:dyDescent="0.2">
      <c r="A4596">
        <v>6358497</v>
      </c>
      <c r="B4596" s="1" t="s">
        <v>39566</v>
      </c>
      <c r="C4596" s="1" t="s">
        <v>39566</v>
      </c>
      <c r="D4596" s="1" t="s">
        <v>39567</v>
      </c>
      <c r="E4596" s="1" t="s">
        <v>39568</v>
      </c>
      <c r="F4596" s="1" t="s">
        <v>39569</v>
      </c>
      <c r="G4596" s="1" t="s">
        <v>76</v>
      </c>
      <c r="H4596" s="1" t="s">
        <v>900</v>
      </c>
      <c r="I4596" s="1" t="s">
        <v>4</v>
      </c>
      <c r="J4596" s="1" t="s">
        <v>5</v>
      </c>
      <c r="K4596">
        <v>51</v>
      </c>
      <c r="L4596" s="1" t="s">
        <v>56</v>
      </c>
      <c r="M4596">
        <v>23047</v>
      </c>
      <c r="N4596" s="1" t="s">
        <v>5</v>
      </c>
      <c r="O4596">
        <v>2132</v>
      </c>
      <c r="P4596" s="1" t="s">
        <v>5</v>
      </c>
      <c r="Q4596">
        <v>1079</v>
      </c>
      <c r="R4596" s="1" t="s">
        <v>8</v>
      </c>
      <c r="S4596" s="2">
        <v>42293</v>
      </c>
      <c r="T4596" t="str">
        <f>IFERROR(VLOOKUP(ES[[#This Row],[admin1 code]],region!A:B,2,FALSE),"")</f>
        <v>Comunidad Autónoma de Andalucía  </v>
      </c>
    </row>
    <row r="4597" spans="1:20" x14ac:dyDescent="0.2">
      <c r="A4597">
        <v>6359907</v>
      </c>
      <c r="B4597" s="1" t="s">
        <v>9403</v>
      </c>
      <c r="C4597" s="1" t="s">
        <v>9404</v>
      </c>
      <c r="D4597" s="1" t="s">
        <v>43993</v>
      </c>
      <c r="E4597" s="1" t="s">
        <v>43994</v>
      </c>
      <c r="F4597" s="1" t="s">
        <v>43995</v>
      </c>
      <c r="G4597" s="1" t="s">
        <v>76</v>
      </c>
      <c r="H4597" s="1" t="s">
        <v>900</v>
      </c>
      <c r="I4597" s="1" t="s">
        <v>4</v>
      </c>
      <c r="J4597" s="1" t="s">
        <v>5</v>
      </c>
      <c r="K4597">
        <v>58</v>
      </c>
      <c r="L4597" s="1" t="s">
        <v>8563</v>
      </c>
      <c r="M4597">
        <v>32091</v>
      </c>
      <c r="N4597" s="1" t="s">
        <v>5</v>
      </c>
      <c r="O4597">
        <v>2131</v>
      </c>
      <c r="P4597" s="1" t="s">
        <v>5</v>
      </c>
      <c r="Q4597">
        <v>834</v>
      </c>
      <c r="R4597" s="1" t="s">
        <v>8</v>
      </c>
      <c r="S4597" s="2">
        <v>44688</v>
      </c>
      <c r="T4597" t="str">
        <f>IFERROR(VLOOKUP(ES[[#This Row],[admin1 code]],region!A:B,2,FALSE),"")</f>
        <v>Comunidad Autónoma de Galicia  </v>
      </c>
    </row>
    <row r="4598" spans="1:20" x14ac:dyDescent="0.2">
      <c r="A4598">
        <v>6358736</v>
      </c>
      <c r="B4598" s="1" t="s">
        <v>12023</v>
      </c>
      <c r="C4598" s="1" t="s">
        <v>12023</v>
      </c>
      <c r="D4598" s="1" t="s">
        <v>40282</v>
      </c>
      <c r="E4598" s="1" t="s">
        <v>40283</v>
      </c>
      <c r="F4598" s="1" t="s">
        <v>40284</v>
      </c>
      <c r="G4598" s="1" t="s">
        <v>76</v>
      </c>
      <c r="H4598" s="1" t="s">
        <v>900</v>
      </c>
      <c r="I4598" s="1" t="s">
        <v>4</v>
      </c>
      <c r="J4598" s="1" t="s">
        <v>5</v>
      </c>
      <c r="K4598">
        <v>55</v>
      </c>
      <c r="L4598" s="1" t="s">
        <v>8617</v>
      </c>
      <c r="M4598">
        <v>24206</v>
      </c>
      <c r="N4598" s="1" t="s">
        <v>5</v>
      </c>
      <c r="O4598">
        <v>2130</v>
      </c>
      <c r="P4598" s="1" t="s">
        <v>5</v>
      </c>
      <c r="Q4598">
        <v>481</v>
      </c>
      <c r="R4598" s="1" t="s">
        <v>8</v>
      </c>
      <c r="S4598" s="2">
        <v>44581</v>
      </c>
      <c r="T4598" t="str">
        <f>IFERROR(VLOOKUP(ES[[#This Row],[admin1 code]],region!A:B,2,FALSE),"")</f>
        <v>Comunidad Autónoma de Castilla y León  </v>
      </c>
    </row>
    <row r="4599" spans="1:20" x14ac:dyDescent="0.2">
      <c r="A4599">
        <v>6357319</v>
      </c>
      <c r="B4599" s="1" t="s">
        <v>18380</v>
      </c>
      <c r="C4599" s="1" t="s">
        <v>18380</v>
      </c>
      <c r="D4599" s="1" t="s">
        <v>35909</v>
      </c>
      <c r="E4599" s="1" t="s">
        <v>35910</v>
      </c>
      <c r="F4599" s="1" t="s">
        <v>35911</v>
      </c>
      <c r="G4599" s="1" t="s">
        <v>76</v>
      </c>
      <c r="H4599" s="1" t="s">
        <v>900</v>
      </c>
      <c r="I4599" s="1" t="s">
        <v>4</v>
      </c>
      <c r="J4599" s="1" t="s">
        <v>5</v>
      </c>
      <c r="K4599">
        <v>58</v>
      </c>
      <c r="L4599" s="1" t="s">
        <v>3213</v>
      </c>
      <c r="M4599">
        <v>15050</v>
      </c>
      <c r="N4599" s="1" t="s">
        <v>5</v>
      </c>
      <c r="O4599">
        <v>2129</v>
      </c>
      <c r="P4599" s="1" t="s">
        <v>5</v>
      </c>
      <c r="Q4599">
        <v>438</v>
      </c>
      <c r="R4599" s="1" t="s">
        <v>8</v>
      </c>
      <c r="S4599" s="2">
        <v>41588</v>
      </c>
      <c r="T4599" t="str">
        <f>IFERROR(VLOOKUP(ES[[#This Row],[admin1 code]],region!A:B,2,FALSE),"")</f>
        <v>Comunidad Autónoma de Galicia  </v>
      </c>
    </row>
    <row r="4600" spans="1:20" x14ac:dyDescent="0.2">
      <c r="A4600">
        <v>3112573</v>
      </c>
      <c r="B4600" s="1" t="s">
        <v>15398</v>
      </c>
      <c r="C4600" s="1" t="s">
        <v>15398</v>
      </c>
      <c r="D4600" s="1" t="s">
        <v>15398</v>
      </c>
      <c r="E4600" s="1" t="s">
        <v>15399</v>
      </c>
      <c r="F4600" s="1" t="s">
        <v>15400</v>
      </c>
      <c r="G4600" s="1" t="s">
        <v>12</v>
      </c>
      <c r="H4600" s="1" t="s">
        <v>13</v>
      </c>
      <c r="I4600" s="1" t="s">
        <v>4</v>
      </c>
      <c r="J4600" s="1" t="s">
        <v>5</v>
      </c>
      <c r="K4600">
        <v>29</v>
      </c>
      <c r="L4600" s="1" t="s">
        <v>4259</v>
      </c>
      <c r="M4600">
        <v>28119</v>
      </c>
      <c r="N4600" s="1" t="s">
        <v>5</v>
      </c>
      <c r="O4600">
        <v>2127</v>
      </c>
      <c r="P4600" s="1" t="s">
        <v>5</v>
      </c>
      <c r="Q4600">
        <v>572</v>
      </c>
      <c r="R4600" s="1" t="s">
        <v>8</v>
      </c>
      <c r="S4600" s="2">
        <v>40972</v>
      </c>
      <c r="T4600" t="str">
        <f>IFERROR(VLOOKUP(ES[[#This Row],[admin1 code]],region!A:B,2,FALSE),"")</f>
        <v>Comunidad de Madrid  </v>
      </c>
    </row>
    <row r="4601" spans="1:20" x14ac:dyDescent="0.2">
      <c r="A4601">
        <v>6360687</v>
      </c>
      <c r="B4601" s="1" t="s">
        <v>46420</v>
      </c>
      <c r="C4601" s="1" t="s">
        <v>46420</v>
      </c>
      <c r="D4601" s="1" t="s">
        <v>46421</v>
      </c>
      <c r="E4601" s="1" t="s">
        <v>46422</v>
      </c>
      <c r="F4601" s="1" t="s">
        <v>46423</v>
      </c>
      <c r="G4601" s="1" t="s">
        <v>76</v>
      </c>
      <c r="H4601" s="1" t="s">
        <v>900</v>
      </c>
      <c r="I4601" s="1" t="s">
        <v>4</v>
      </c>
      <c r="J4601" s="1" t="s">
        <v>5</v>
      </c>
      <c r="K4601">
        <v>39</v>
      </c>
      <c r="L4601" s="1" t="s">
        <v>38</v>
      </c>
      <c r="M4601">
        <v>39041</v>
      </c>
      <c r="N4601" s="1" t="s">
        <v>5</v>
      </c>
      <c r="O4601">
        <v>2127</v>
      </c>
      <c r="P4601" s="1" t="s">
        <v>5</v>
      </c>
      <c r="Q4601">
        <v>495</v>
      </c>
      <c r="R4601" s="1" t="s">
        <v>8</v>
      </c>
      <c r="S4601" s="2">
        <v>41588</v>
      </c>
      <c r="T4601" t="str">
        <f>IFERROR(VLOOKUP(ES[[#This Row],[admin1 code]],region!A:B,2,FALSE),"")</f>
        <v>Comunidad Autónoma de Cantabria  </v>
      </c>
    </row>
    <row r="4602" spans="1:20" x14ac:dyDescent="0.2">
      <c r="A4602">
        <v>6361274</v>
      </c>
      <c r="B4602" s="1" t="s">
        <v>26292</v>
      </c>
      <c r="C4602" s="1" t="s">
        <v>26292</v>
      </c>
      <c r="D4602" s="1" t="s">
        <v>48245</v>
      </c>
      <c r="E4602" s="1" t="s">
        <v>12708</v>
      </c>
      <c r="F4602" s="1" t="s">
        <v>48246</v>
      </c>
      <c r="G4602" s="1" t="s">
        <v>76</v>
      </c>
      <c r="H4602" s="1" t="s">
        <v>900</v>
      </c>
      <c r="I4602" s="1" t="s">
        <v>4</v>
      </c>
      <c r="J4602" s="1" t="s">
        <v>5</v>
      </c>
      <c r="K4602">
        <v>56</v>
      </c>
      <c r="L4602" s="1" t="s">
        <v>47</v>
      </c>
      <c r="M4602">
        <v>43031</v>
      </c>
      <c r="N4602" s="1" t="s">
        <v>5</v>
      </c>
      <c r="O4602">
        <v>2127</v>
      </c>
      <c r="P4602" s="1" t="s">
        <v>5</v>
      </c>
      <c r="Q4602">
        <v>277</v>
      </c>
      <c r="R4602" s="1" t="s">
        <v>8</v>
      </c>
      <c r="S4602" s="2">
        <v>42357</v>
      </c>
      <c r="T4602" t="str">
        <f>IFERROR(VLOOKUP(ES[[#This Row],[admin1 code]],region!A:B,2,FALSE),"")</f>
        <v>Catalunya  </v>
      </c>
    </row>
    <row r="4603" spans="1:20" x14ac:dyDescent="0.2">
      <c r="A4603">
        <v>3105679</v>
      </c>
      <c r="B4603" s="1" t="s">
        <v>10175</v>
      </c>
      <c r="C4603" s="1" t="s">
        <v>10175</v>
      </c>
      <c r="D4603" s="1" t="s">
        <v>10175</v>
      </c>
      <c r="E4603" s="1" t="s">
        <v>10176</v>
      </c>
      <c r="F4603" s="1" t="s">
        <v>10177</v>
      </c>
      <c r="G4603" s="1" t="s">
        <v>12</v>
      </c>
      <c r="H4603" s="1" t="s">
        <v>17</v>
      </c>
      <c r="I4603" s="1" t="s">
        <v>4</v>
      </c>
      <c r="J4603" s="1" t="s">
        <v>5</v>
      </c>
      <c r="K4603">
        <v>55</v>
      </c>
      <c r="L4603" s="1" t="s">
        <v>8617</v>
      </c>
      <c r="M4603">
        <v>24209</v>
      </c>
      <c r="N4603" s="1" t="s">
        <v>5</v>
      </c>
      <c r="O4603">
        <v>2124</v>
      </c>
      <c r="P4603" s="1" t="s">
        <v>5</v>
      </c>
      <c r="Q4603">
        <v>525</v>
      </c>
      <c r="R4603" s="1" t="s">
        <v>8</v>
      </c>
      <c r="S4603" s="2">
        <v>40927</v>
      </c>
      <c r="T4603" t="str">
        <f>IFERROR(VLOOKUP(ES[[#This Row],[admin1 code]],region!A:B,2,FALSE),"")</f>
        <v>Comunidad Autónoma de Castilla y León  </v>
      </c>
    </row>
    <row r="4604" spans="1:20" x14ac:dyDescent="0.2">
      <c r="A4604">
        <v>6355990</v>
      </c>
      <c r="B4604" s="1" t="s">
        <v>1568</v>
      </c>
      <c r="C4604" s="1" t="s">
        <v>1568</v>
      </c>
      <c r="D4604" s="1" t="s">
        <v>31784</v>
      </c>
      <c r="E4604" s="1" t="s">
        <v>31785</v>
      </c>
      <c r="F4604" s="1" t="s">
        <v>31786</v>
      </c>
      <c r="G4604" s="1" t="s">
        <v>76</v>
      </c>
      <c r="H4604" s="1" t="s">
        <v>900</v>
      </c>
      <c r="I4604" s="1" t="s">
        <v>4</v>
      </c>
      <c r="J4604" s="1" t="s">
        <v>5</v>
      </c>
      <c r="K4604">
        <v>57</v>
      </c>
      <c r="L4604" s="1" t="s">
        <v>24</v>
      </c>
      <c r="M4604">
        <v>6125</v>
      </c>
      <c r="N4604" s="1" t="s">
        <v>5</v>
      </c>
      <c r="O4604">
        <v>2124</v>
      </c>
      <c r="P4604" s="1" t="s">
        <v>5</v>
      </c>
      <c r="Q4604">
        <v>480</v>
      </c>
      <c r="R4604" s="1" t="s">
        <v>8</v>
      </c>
      <c r="S4604" s="2">
        <v>42360</v>
      </c>
      <c r="T4604" t="str">
        <f>IFERROR(VLOOKUP(ES[[#This Row],[admin1 code]],region!A:B,2,FALSE),"")</f>
        <v>Comunidad Autónoma de Extremadura  </v>
      </c>
    </row>
    <row r="4605" spans="1:20" x14ac:dyDescent="0.2">
      <c r="A4605">
        <v>6359917</v>
      </c>
      <c r="B4605" s="1" t="s">
        <v>44026</v>
      </c>
      <c r="C4605" s="1" t="s">
        <v>44026</v>
      </c>
      <c r="D4605" s="1" t="s">
        <v>44027</v>
      </c>
      <c r="E4605" s="1" t="s">
        <v>44028</v>
      </c>
      <c r="F4605" s="1" t="s">
        <v>44029</v>
      </c>
      <c r="G4605" s="1" t="s">
        <v>76</v>
      </c>
      <c r="H4605" s="1" t="s">
        <v>900</v>
      </c>
      <c r="I4605" s="1" t="s">
        <v>4</v>
      </c>
      <c r="J4605" s="1" t="s">
        <v>5</v>
      </c>
      <c r="K4605">
        <v>34</v>
      </c>
      <c r="L4605" s="1" t="s">
        <v>8572</v>
      </c>
      <c r="M4605">
        <v>33010</v>
      </c>
      <c r="N4605" s="1" t="s">
        <v>5</v>
      </c>
      <c r="O4605">
        <v>2124</v>
      </c>
      <c r="P4605" s="1" t="s">
        <v>5</v>
      </c>
      <c r="Q4605">
        <v>160</v>
      </c>
      <c r="R4605" s="1" t="s">
        <v>8</v>
      </c>
      <c r="S4605" s="2">
        <v>41588</v>
      </c>
      <c r="T4605" t="str">
        <f>IFERROR(VLOOKUP(ES[[#This Row],[admin1 code]],region!A:B,2,FALSE),"")</f>
        <v>Comunidad Autónoma del Principado de Asturias  </v>
      </c>
    </row>
    <row r="4606" spans="1:20" x14ac:dyDescent="0.2">
      <c r="A4606">
        <v>6359221</v>
      </c>
      <c r="B4606" s="1" t="s">
        <v>41786</v>
      </c>
      <c r="C4606" s="1" t="s">
        <v>41786</v>
      </c>
      <c r="D4606" s="1" t="s">
        <v>41787</v>
      </c>
      <c r="E4606" s="1" t="s">
        <v>41788</v>
      </c>
      <c r="F4606" s="1" t="s">
        <v>41789</v>
      </c>
      <c r="G4606" s="1" t="s">
        <v>76</v>
      </c>
      <c r="H4606" s="1" t="s">
        <v>900</v>
      </c>
      <c r="I4606" s="1" t="s">
        <v>4</v>
      </c>
      <c r="J4606" s="1" t="s">
        <v>5</v>
      </c>
      <c r="K4606">
        <v>58</v>
      </c>
      <c r="L4606" s="1" t="s">
        <v>8646</v>
      </c>
      <c r="M4606">
        <v>27063</v>
      </c>
      <c r="N4606" s="1" t="s">
        <v>5</v>
      </c>
      <c r="O4606">
        <v>2123</v>
      </c>
      <c r="P4606" s="1" t="s">
        <v>5</v>
      </c>
      <c r="Q4606">
        <v>484</v>
      </c>
      <c r="R4606" s="1" t="s">
        <v>8</v>
      </c>
      <c r="S4606" s="2">
        <v>42364</v>
      </c>
      <c r="T4606" t="str">
        <f>IFERROR(VLOOKUP(ES[[#This Row],[admin1 code]],region!A:B,2,FALSE),"")</f>
        <v>Comunidad Autónoma de Galicia  </v>
      </c>
    </row>
    <row r="4607" spans="1:20" x14ac:dyDescent="0.2">
      <c r="A4607">
        <v>3115700</v>
      </c>
      <c r="B4607" s="1" t="s">
        <v>17701</v>
      </c>
      <c r="C4607" s="1" t="s">
        <v>17701</v>
      </c>
      <c r="D4607" s="1" t="s">
        <v>17701</v>
      </c>
      <c r="E4607" s="1" t="s">
        <v>17702</v>
      </c>
      <c r="F4607" s="1" t="s">
        <v>17703</v>
      </c>
      <c r="G4607" s="1" t="s">
        <v>12</v>
      </c>
      <c r="H4607" s="1" t="s">
        <v>13</v>
      </c>
      <c r="I4607" s="1" t="s">
        <v>4</v>
      </c>
      <c r="J4607" s="1" t="s">
        <v>5</v>
      </c>
      <c r="K4607">
        <v>57</v>
      </c>
      <c r="L4607" s="1" t="s">
        <v>55</v>
      </c>
      <c r="M4607">
        <v>10130</v>
      </c>
      <c r="N4607" s="1" t="s">
        <v>5</v>
      </c>
      <c r="O4607">
        <v>2121</v>
      </c>
      <c r="P4607" s="1" t="s">
        <v>5</v>
      </c>
      <c r="Q4607">
        <v>462</v>
      </c>
      <c r="R4607" s="1" t="s">
        <v>8</v>
      </c>
      <c r="S4607" s="2">
        <v>40972</v>
      </c>
      <c r="T4607" t="str">
        <f>IFERROR(VLOOKUP(ES[[#This Row],[admin1 code]],region!A:B,2,FALSE),"")</f>
        <v>Comunidad Autónoma de Extremadura  </v>
      </c>
    </row>
    <row r="4608" spans="1:20" x14ac:dyDescent="0.2">
      <c r="A4608">
        <v>6358245</v>
      </c>
      <c r="B4608" s="1" t="s">
        <v>1751</v>
      </c>
      <c r="C4608" s="1" t="s">
        <v>1751</v>
      </c>
      <c r="D4608" s="1" t="s">
        <v>38761</v>
      </c>
      <c r="E4608" s="1" t="s">
        <v>38762</v>
      </c>
      <c r="F4608" s="1" t="s">
        <v>38763</v>
      </c>
      <c r="G4608" s="1" t="s">
        <v>76</v>
      </c>
      <c r="H4608" s="1" t="s">
        <v>900</v>
      </c>
      <c r="I4608" s="1" t="s">
        <v>4</v>
      </c>
      <c r="J4608" s="1" t="s">
        <v>5</v>
      </c>
      <c r="K4608">
        <v>51</v>
      </c>
      <c r="L4608" s="1" t="s">
        <v>2</v>
      </c>
      <c r="M4608">
        <v>21069</v>
      </c>
      <c r="N4608" s="1" t="s">
        <v>5</v>
      </c>
      <c r="O4608">
        <v>2120</v>
      </c>
      <c r="P4608" s="1" t="s">
        <v>5</v>
      </c>
      <c r="Q4608">
        <v>453</v>
      </c>
      <c r="R4608" s="1" t="s">
        <v>8</v>
      </c>
      <c r="S4608" s="2">
        <v>42293</v>
      </c>
      <c r="T4608" t="str">
        <f>IFERROR(VLOOKUP(ES[[#This Row],[admin1 code]],region!A:B,2,FALSE),"")</f>
        <v>Comunidad Autónoma de Andalucía  </v>
      </c>
    </row>
    <row r="4609" spans="1:20" x14ac:dyDescent="0.2">
      <c r="A4609">
        <v>2516065</v>
      </c>
      <c r="B4609" s="1" t="s">
        <v>4515</v>
      </c>
      <c r="C4609" s="1" t="s">
        <v>4515</v>
      </c>
      <c r="D4609" s="1" t="s">
        <v>5</v>
      </c>
      <c r="E4609" s="1" t="s">
        <v>4516</v>
      </c>
      <c r="F4609" s="1" t="s">
        <v>4517</v>
      </c>
      <c r="G4609" s="1" t="s">
        <v>12</v>
      </c>
      <c r="H4609" s="1" t="s">
        <v>17</v>
      </c>
      <c r="I4609" s="1" t="s">
        <v>4</v>
      </c>
      <c r="J4609" s="1" t="s">
        <v>5</v>
      </c>
      <c r="K4609">
        <v>57</v>
      </c>
      <c r="L4609" s="1" t="s">
        <v>24</v>
      </c>
      <c r="M4609">
        <v>6037</v>
      </c>
      <c r="N4609" s="1" t="s">
        <v>5</v>
      </c>
      <c r="O4609">
        <v>2119</v>
      </c>
      <c r="P4609" s="1" t="s">
        <v>5</v>
      </c>
      <c r="Q4609">
        <v>323</v>
      </c>
      <c r="R4609" s="1" t="s">
        <v>8</v>
      </c>
      <c r="S4609" s="2">
        <v>44505</v>
      </c>
      <c r="T4609" t="str">
        <f>IFERROR(VLOOKUP(ES[[#This Row],[admin1 code]],region!A:B,2,FALSE),"")</f>
        <v>Comunidad Autónoma de Extremadura  </v>
      </c>
    </row>
    <row r="4610" spans="1:20" x14ac:dyDescent="0.2">
      <c r="A4610">
        <v>6359903</v>
      </c>
      <c r="B4610" s="1" t="s">
        <v>9835</v>
      </c>
      <c r="C4610" s="1" t="s">
        <v>9836</v>
      </c>
      <c r="D4610" s="1" t="s">
        <v>43982</v>
      </c>
      <c r="E4610" s="1" t="s">
        <v>43983</v>
      </c>
      <c r="F4610" s="1" t="s">
        <v>43984</v>
      </c>
      <c r="G4610" s="1" t="s">
        <v>76</v>
      </c>
      <c r="H4610" s="1" t="s">
        <v>900</v>
      </c>
      <c r="I4610" s="1" t="s">
        <v>4</v>
      </c>
      <c r="J4610" s="1" t="s">
        <v>5</v>
      </c>
      <c r="K4610">
        <v>58</v>
      </c>
      <c r="L4610" s="1" t="s">
        <v>8563</v>
      </c>
      <c r="M4610">
        <v>32087</v>
      </c>
      <c r="N4610" s="1" t="s">
        <v>5</v>
      </c>
      <c r="O4610">
        <v>2119</v>
      </c>
      <c r="P4610" s="1" t="s">
        <v>5</v>
      </c>
      <c r="Q4610">
        <v>433</v>
      </c>
      <c r="R4610" s="1" t="s">
        <v>8</v>
      </c>
      <c r="S4610" s="2">
        <v>44716</v>
      </c>
      <c r="T4610" t="str">
        <f>IFERROR(VLOOKUP(ES[[#This Row],[admin1 code]],region!A:B,2,FALSE),"")</f>
        <v>Comunidad Autónoma de Galicia  </v>
      </c>
    </row>
    <row r="4611" spans="1:20" x14ac:dyDescent="0.2">
      <c r="A4611">
        <v>6360195</v>
      </c>
      <c r="B4611" s="1" t="s">
        <v>1354</v>
      </c>
      <c r="C4611" s="1" t="s">
        <v>1354</v>
      </c>
      <c r="D4611" s="1" t="s">
        <v>44886</v>
      </c>
      <c r="E4611" s="1" t="s">
        <v>44887</v>
      </c>
      <c r="F4611" s="1" t="s">
        <v>44888</v>
      </c>
      <c r="G4611" s="1" t="s">
        <v>76</v>
      </c>
      <c r="H4611" s="1" t="s">
        <v>900</v>
      </c>
      <c r="I4611" s="1" t="s">
        <v>4</v>
      </c>
      <c r="J4611" s="1" t="s">
        <v>5</v>
      </c>
      <c r="K4611">
        <v>53</v>
      </c>
      <c r="L4611" s="1" t="s">
        <v>157</v>
      </c>
      <c r="M4611">
        <v>35025</v>
      </c>
      <c r="N4611" s="1" t="s">
        <v>5</v>
      </c>
      <c r="O4611">
        <v>2119</v>
      </c>
      <c r="P4611" s="1" t="s">
        <v>5</v>
      </c>
      <c r="Q4611">
        <v>1129</v>
      </c>
      <c r="R4611" s="1" t="s">
        <v>81</v>
      </c>
      <c r="S4611" s="2">
        <v>42306</v>
      </c>
      <c r="T4611" t="str">
        <f>IFERROR(VLOOKUP(ES[[#This Row],[admin1 code]],region!A:B,2,FALSE),"")</f>
        <v>Comunidad Autónoma de Canarias  </v>
      </c>
    </row>
    <row r="4612" spans="1:20" x14ac:dyDescent="0.2">
      <c r="A4612">
        <v>2514134</v>
      </c>
      <c r="B4612" s="1" t="s">
        <v>3745</v>
      </c>
      <c r="C4612" s="1" t="s">
        <v>3745</v>
      </c>
      <c r="D4612" s="1" t="s">
        <v>3746</v>
      </c>
      <c r="E4612" s="1" t="s">
        <v>3747</v>
      </c>
      <c r="F4612" s="1" t="s">
        <v>3748</v>
      </c>
      <c r="G4612" s="1" t="s">
        <v>12</v>
      </c>
      <c r="H4612" s="1" t="s">
        <v>13</v>
      </c>
      <c r="I4612" s="1" t="s">
        <v>4</v>
      </c>
      <c r="J4612" s="1" t="s">
        <v>5</v>
      </c>
      <c r="K4612">
        <v>7</v>
      </c>
      <c r="L4612" s="1" t="s">
        <v>136</v>
      </c>
      <c r="M4612">
        <v>7035</v>
      </c>
      <c r="N4612" s="1" t="s">
        <v>5</v>
      </c>
      <c r="O4612">
        <v>2118</v>
      </c>
      <c r="P4612" s="1" t="s">
        <v>5</v>
      </c>
      <c r="Q4612">
        <v>114</v>
      </c>
      <c r="R4612" s="1" t="s">
        <v>8</v>
      </c>
      <c r="S4612" s="2">
        <v>40972</v>
      </c>
      <c r="T4612" t="str">
        <f>IFERROR(VLOOKUP(ES[[#This Row],[admin1 code]],region!A:B,2,FALSE),"")</f>
        <v>Comunidad Autónoma de las Islas Baleares  </v>
      </c>
    </row>
    <row r="4613" spans="1:20" x14ac:dyDescent="0.2">
      <c r="A4613">
        <v>2517223</v>
      </c>
      <c r="B4613" s="1" t="s">
        <v>5124</v>
      </c>
      <c r="C4613" s="1" t="s">
        <v>5124</v>
      </c>
      <c r="D4613" s="1" t="s">
        <v>5124</v>
      </c>
      <c r="E4613" s="1" t="s">
        <v>5125</v>
      </c>
      <c r="F4613" s="1" t="s">
        <v>5126</v>
      </c>
      <c r="G4613" s="1" t="s">
        <v>12</v>
      </c>
      <c r="H4613" s="1" t="s">
        <v>13</v>
      </c>
      <c r="I4613" s="1" t="s">
        <v>4</v>
      </c>
      <c r="J4613" s="1" t="s">
        <v>5</v>
      </c>
      <c r="K4613">
        <v>60</v>
      </c>
      <c r="L4613" s="1" t="s">
        <v>82</v>
      </c>
      <c r="M4613">
        <v>46134</v>
      </c>
      <c r="N4613" s="1" t="s">
        <v>5</v>
      </c>
      <c r="O4613">
        <v>2118</v>
      </c>
      <c r="P4613" s="1" t="s">
        <v>5</v>
      </c>
      <c r="Q4613">
        <v>109</v>
      </c>
      <c r="R4613" s="1" t="s">
        <v>8</v>
      </c>
      <c r="S4613" s="2">
        <v>44414</v>
      </c>
      <c r="T4613" t="str">
        <f>IFERROR(VLOOKUP(ES[[#This Row],[admin1 code]],region!A:B,2,FALSE),"")</f>
        <v>Comunidad Valenciana  </v>
      </c>
    </row>
    <row r="4614" spans="1:20" x14ac:dyDescent="0.2">
      <c r="A4614">
        <v>3115629</v>
      </c>
      <c r="B4614" s="1" t="s">
        <v>17595</v>
      </c>
      <c r="C4614" s="1" t="s">
        <v>17595</v>
      </c>
      <c r="D4614" s="1" t="s">
        <v>17595</v>
      </c>
      <c r="E4614" s="1" t="s">
        <v>17596</v>
      </c>
      <c r="F4614" s="1" t="s">
        <v>17597</v>
      </c>
      <c r="G4614" s="1" t="s">
        <v>12</v>
      </c>
      <c r="H4614" s="1" t="s">
        <v>13</v>
      </c>
      <c r="I4614" s="1" t="s">
        <v>4</v>
      </c>
      <c r="J4614" s="1" t="s">
        <v>5</v>
      </c>
      <c r="K4614">
        <v>55</v>
      </c>
      <c r="L4614" s="1" t="s">
        <v>8633</v>
      </c>
      <c r="M4614">
        <v>5163</v>
      </c>
      <c r="N4614" s="1" t="s">
        <v>5</v>
      </c>
      <c r="O4614">
        <v>2118</v>
      </c>
      <c r="P4614" s="1" t="s">
        <v>5</v>
      </c>
      <c r="Q4614">
        <v>764</v>
      </c>
      <c r="R4614" s="1" t="s">
        <v>8</v>
      </c>
      <c r="S4614" s="2">
        <v>40972</v>
      </c>
      <c r="T4614" t="str">
        <f>IFERROR(VLOOKUP(ES[[#This Row],[admin1 code]],region!A:B,2,FALSE),"")</f>
        <v>Comunidad Autónoma de Castilla y León  </v>
      </c>
    </row>
    <row r="4615" spans="1:20" x14ac:dyDescent="0.2">
      <c r="A4615">
        <v>2517060</v>
      </c>
      <c r="B4615" s="1" t="s">
        <v>5069</v>
      </c>
      <c r="C4615" s="1" t="s">
        <v>5069</v>
      </c>
      <c r="D4615" s="1" t="s">
        <v>5069</v>
      </c>
      <c r="E4615" s="1" t="s">
        <v>5070</v>
      </c>
      <c r="F4615" s="1" t="s">
        <v>5071</v>
      </c>
      <c r="G4615" s="1" t="s">
        <v>12</v>
      </c>
      <c r="H4615" s="1" t="s">
        <v>13</v>
      </c>
      <c r="I4615" s="1" t="s">
        <v>4</v>
      </c>
      <c r="J4615" s="1" t="s">
        <v>5</v>
      </c>
      <c r="K4615">
        <v>60</v>
      </c>
      <c r="L4615" s="1" t="s">
        <v>76</v>
      </c>
      <c r="M4615">
        <v>3074</v>
      </c>
      <c r="N4615" s="1" t="s">
        <v>5</v>
      </c>
      <c r="O4615">
        <v>2117</v>
      </c>
      <c r="P4615" s="1" t="s">
        <v>5</v>
      </c>
      <c r="Q4615">
        <v>20</v>
      </c>
      <c r="R4615" s="1" t="s">
        <v>8</v>
      </c>
      <c r="S4615" s="2">
        <v>40972</v>
      </c>
      <c r="T4615" t="str">
        <f>IFERROR(VLOOKUP(ES[[#This Row],[admin1 code]],region!A:B,2,FALSE),"")</f>
        <v>Comunidad Valenciana  </v>
      </c>
    </row>
    <row r="4616" spans="1:20" x14ac:dyDescent="0.2">
      <c r="A4616">
        <v>2513094</v>
      </c>
      <c r="B4616" s="1" t="s">
        <v>3049</v>
      </c>
      <c r="C4616" s="1" t="s">
        <v>3049</v>
      </c>
      <c r="D4616" s="1" t="s">
        <v>5</v>
      </c>
      <c r="E4616" s="1" t="s">
        <v>3050</v>
      </c>
      <c r="F4616" s="1" t="s">
        <v>3051</v>
      </c>
      <c r="G4616" s="1" t="s">
        <v>12</v>
      </c>
      <c r="H4616" s="1" t="s">
        <v>13</v>
      </c>
      <c r="I4616" s="1" t="s">
        <v>4</v>
      </c>
      <c r="J4616" s="1" t="s">
        <v>5</v>
      </c>
      <c r="K4616">
        <v>51</v>
      </c>
      <c r="L4616" s="1" t="s">
        <v>56</v>
      </c>
      <c r="M4616">
        <v>23065</v>
      </c>
      <c r="N4616" s="1" t="s">
        <v>5</v>
      </c>
      <c r="O4616">
        <v>2116</v>
      </c>
      <c r="P4616" s="1" t="s">
        <v>5</v>
      </c>
      <c r="Q4616">
        <v>759</v>
      </c>
      <c r="R4616" s="1" t="s">
        <v>8</v>
      </c>
      <c r="S4616" s="2">
        <v>40972</v>
      </c>
      <c r="T4616" t="str">
        <f>IFERROR(VLOOKUP(ES[[#This Row],[admin1 code]],region!A:B,2,FALSE),"")</f>
        <v>Comunidad Autónoma de Andalucía  </v>
      </c>
    </row>
    <row r="4617" spans="1:20" x14ac:dyDescent="0.2">
      <c r="A4617">
        <v>6534188</v>
      </c>
      <c r="B4617" s="1" t="s">
        <v>4943</v>
      </c>
      <c r="C4617" s="1" t="s">
        <v>4943</v>
      </c>
      <c r="D4617" s="1" t="s">
        <v>54425</v>
      </c>
      <c r="E4617" s="1" t="s">
        <v>54426</v>
      </c>
      <c r="F4617" s="1" t="s">
        <v>54427</v>
      </c>
      <c r="G4617" s="1" t="s">
        <v>76</v>
      </c>
      <c r="H4617" s="1" t="s">
        <v>900</v>
      </c>
      <c r="I4617" s="1" t="s">
        <v>4</v>
      </c>
      <c r="J4617" s="1" t="s">
        <v>5</v>
      </c>
      <c r="K4617">
        <v>53</v>
      </c>
      <c r="L4617" s="1" t="s">
        <v>80</v>
      </c>
      <c r="M4617">
        <v>38021</v>
      </c>
      <c r="N4617" s="1" t="s">
        <v>5</v>
      </c>
      <c r="O4617">
        <v>2116</v>
      </c>
      <c r="P4617" s="1" t="s">
        <v>5</v>
      </c>
      <c r="Q4617">
        <v>85</v>
      </c>
      <c r="R4617" s="1" t="s">
        <v>81</v>
      </c>
      <c r="S4617" s="2">
        <v>41588</v>
      </c>
      <c r="T4617" t="str">
        <f>IFERROR(VLOOKUP(ES[[#This Row],[admin1 code]],region!A:B,2,FALSE),"")</f>
        <v>Comunidad Autónoma de Canarias  </v>
      </c>
    </row>
    <row r="4618" spans="1:20" x14ac:dyDescent="0.2">
      <c r="A4618">
        <v>6360653</v>
      </c>
      <c r="B4618" s="1" t="s">
        <v>27639</v>
      </c>
      <c r="C4618" s="1" t="s">
        <v>27639</v>
      </c>
      <c r="D4618" s="1" t="s">
        <v>46307</v>
      </c>
      <c r="E4618" s="1" t="s">
        <v>46308</v>
      </c>
      <c r="F4618" s="1" t="s">
        <v>46309</v>
      </c>
      <c r="G4618" s="1" t="s">
        <v>76</v>
      </c>
      <c r="H4618" s="1" t="s">
        <v>900</v>
      </c>
      <c r="I4618" s="1" t="s">
        <v>4</v>
      </c>
      <c r="J4618" s="1" t="s">
        <v>5</v>
      </c>
      <c r="K4618">
        <v>39</v>
      </c>
      <c r="L4618" s="1" t="s">
        <v>38</v>
      </c>
      <c r="M4618">
        <v>39006</v>
      </c>
      <c r="N4618" s="1" t="s">
        <v>5</v>
      </c>
      <c r="O4618">
        <v>2115</v>
      </c>
      <c r="P4618" s="1" t="s">
        <v>5</v>
      </c>
      <c r="Q4618">
        <v>38</v>
      </c>
      <c r="R4618" s="1" t="s">
        <v>8</v>
      </c>
      <c r="S4618" s="2">
        <v>42307</v>
      </c>
      <c r="T4618" t="str">
        <f>IFERROR(VLOOKUP(ES[[#This Row],[admin1 code]],region!A:B,2,FALSE),"")</f>
        <v>Comunidad Autónoma de Cantabria  </v>
      </c>
    </row>
    <row r="4619" spans="1:20" x14ac:dyDescent="0.2">
      <c r="A4619">
        <v>3110142</v>
      </c>
      <c r="B4619" s="1" t="s">
        <v>13717</v>
      </c>
      <c r="C4619" s="1" t="s">
        <v>13717</v>
      </c>
      <c r="D4619" s="1" t="s">
        <v>13717</v>
      </c>
      <c r="E4619" s="1" t="s">
        <v>11765</v>
      </c>
      <c r="F4619" s="1" t="s">
        <v>13718</v>
      </c>
      <c r="G4619" s="1" t="s">
        <v>12</v>
      </c>
      <c r="H4619" s="1" t="s">
        <v>17</v>
      </c>
      <c r="I4619" s="1" t="s">
        <v>4</v>
      </c>
      <c r="J4619" s="1" t="s">
        <v>5</v>
      </c>
      <c r="K4619">
        <v>56</v>
      </c>
      <c r="L4619" s="1" t="s">
        <v>8878</v>
      </c>
      <c r="M4619">
        <v>8232</v>
      </c>
      <c r="N4619" s="1" t="s">
        <v>5</v>
      </c>
      <c r="O4619">
        <v>2113</v>
      </c>
      <c r="P4619" s="1" t="s">
        <v>5</v>
      </c>
      <c r="Q4619">
        <v>264</v>
      </c>
      <c r="R4619" s="1" t="s">
        <v>8</v>
      </c>
      <c r="S4619" s="2">
        <v>44893</v>
      </c>
      <c r="T4619" t="str">
        <f>IFERROR(VLOOKUP(ES[[#This Row],[admin1 code]],region!A:B,2,FALSE),"")</f>
        <v>Catalunya  </v>
      </c>
    </row>
    <row r="4620" spans="1:20" x14ac:dyDescent="0.2">
      <c r="A4620">
        <v>6357791</v>
      </c>
      <c r="B4620" s="1" t="s">
        <v>127</v>
      </c>
      <c r="C4620" s="1" t="s">
        <v>127</v>
      </c>
      <c r="D4620" s="1" t="s">
        <v>37376</v>
      </c>
      <c r="E4620" s="1" t="s">
        <v>37377</v>
      </c>
      <c r="F4620" s="1" t="s">
        <v>37378</v>
      </c>
      <c r="G4620" s="1" t="s">
        <v>76</v>
      </c>
      <c r="H4620" s="1" t="s">
        <v>900</v>
      </c>
      <c r="I4620" s="1" t="s">
        <v>4</v>
      </c>
      <c r="J4620" s="1" t="s">
        <v>5</v>
      </c>
      <c r="K4620">
        <v>51</v>
      </c>
      <c r="L4620" s="1" t="s">
        <v>31</v>
      </c>
      <c r="M4620">
        <v>18192</v>
      </c>
      <c r="N4620" s="1" t="s">
        <v>5</v>
      </c>
      <c r="O4620">
        <v>2113</v>
      </c>
      <c r="P4620" s="1" t="s">
        <v>5</v>
      </c>
      <c r="Q4620">
        <v>891</v>
      </c>
      <c r="R4620" s="1" t="s">
        <v>8</v>
      </c>
      <c r="S4620" s="2">
        <v>42292</v>
      </c>
      <c r="T4620" t="str">
        <f>IFERROR(VLOOKUP(ES[[#This Row],[admin1 code]],region!A:B,2,FALSE),"")</f>
        <v>Comunidad Autónoma de Andalucía  </v>
      </c>
    </row>
    <row r="4621" spans="1:20" x14ac:dyDescent="0.2">
      <c r="A4621">
        <v>6357050</v>
      </c>
      <c r="B4621" s="1" t="s">
        <v>28159</v>
      </c>
      <c r="C4621" s="1" t="s">
        <v>28159</v>
      </c>
      <c r="D4621" s="1" t="s">
        <v>35058</v>
      </c>
      <c r="E4621" s="1" t="s">
        <v>35059</v>
      </c>
      <c r="F4621" s="1" t="s">
        <v>35060</v>
      </c>
      <c r="G4621" s="1" t="s">
        <v>76</v>
      </c>
      <c r="H4621" s="1" t="s">
        <v>900</v>
      </c>
      <c r="I4621" s="1" t="s">
        <v>4</v>
      </c>
      <c r="J4621" s="1" t="s">
        <v>5</v>
      </c>
      <c r="K4621">
        <v>60</v>
      </c>
      <c r="L4621" s="1" t="s">
        <v>183</v>
      </c>
      <c r="M4621">
        <v>12100</v>
      </c>
      <c r="N4621" s="1" t="s">
        <v>5</v>
      </c>
      <c r="O4621">
        <v>2112</v>
      </c>
      <c r="P4621" s="1" t="s">
        <v>5</v>
      </c>
      <c r="Q4621">
        <v>393</v>
      </c>
      <c r="R4621" s="1" t="s">
        <v>8</v>
      </c>
      <c r="S4621" s="2">
        <v>41588</v>
      </c>
      <c r="T4621" t="str">
        <f>IFERROR(VLOOKUP(ES[[#This Row],[admin1 code]],region!A:B,2,FALSE),"")</f>
        <v>Comunidad Valenciana  </v>
      </c>
    </row>
    <row r="4622" spans="1:20" x14ac:dyDescent="0.2">
      <c r="A4622">
        <v>2522001</v>
      </c>
      <c r="B4622" s="1" t="s">
        <v>7979</v>
      </c>
      <c r="C4622" s="1" t="s">
        <v>7979</v>
      </c>
      <c r="D4622" s="1" t="s">
        <v>7980</v>
      </c>
      <c r="E4622" s="1" t="s">
        <v>7981</v>
      </c>
      <c r="F4622" s="1" t="s">
        <v>7982</v>
      </c>
      <c r="G4622" s="1" t="s">
        <v>12</v>
      </c>
      <c r="H4622" s="1" t="s">
        <v>13</v>
      </c>
      <c r="I4622" s="1" t="s">
        <v>4</v>
      </c>
      <c r="J4622" s="1" t="s">
        <v>5</v>
      </c>
      <c r="K4622">
        <v>60</v>
      </c>
      <c r="L4622" s="1" t="s">
        <v>76</v>
      </c>
      <c r="M4622">
        <v>3012</v>
      </c>
      <c r="N4622" s="1" t="s">
        <v>5</v>
      </c>
      <c r="O4622">
        <v>2111</v>
      </c>
      <c r="P4622" s="1" t="s">
        <v>5</v>
      </c>
      <c r="Q4622">
        <v>26</v>
      </c>
      <c r="R4622" s="1" t="s">
        <v>8</v>
      </c>
      <c r="S4622" s="2">
        <v>40972</v>
      </c>
      <c r="T4622" t="str">
        <f>IFERROR(VLOOKUP(ES[[#This Row],[admin1 code]],region!A:B,2,FALSE),"")</f>
        <v>Comunidad Valenciana  </v>
      </c>
    </row>
    <row r="4623" spans="1:20" x14ac:dyDescent="0.2">
      <c r="A4623">
        <v>3128653</v>
      </c>
      <c r="B4623" s="1" t="s">
        <v>27032</v>
      </c>
      <c r="C4623" s="1" t="s">
        <v>27032</v>
      </c>
      <c r="D4623" s="1" t="s">
        <v>5</v>
      </c>
      <c r="E4623" s="1" t="s">
        <v>27033</v>
      </c>
      <c r="F4623" s="1" t="s">
        <v>27034</v>
      </c>
      <c r="G4623" s="1" t="s">
        <v>12</v>
      </c>
      <c r="H4623" s="1" t="s">
        <v>17</v>
      </c>
      <c r="I4623" s="1" t="s">
        <v>4</v>
      </c>
      <c r="J4623" s="1" t="s">
        <v>5</v>
      </c>
      <c r="K4623">
        <v>55</v>
      </c>
      <c r="L4623" s="1" t="s">
        <v>8633</v>
      </c>
      <c r="M4623">
        <v>5211</v>
      </c>
      <c r="N4623" s="1" t="s">
        <v>5</v>
      </c>
      <c r="O4623">
        <v>2111</v>
      </c>
      <c r="P4623" s="1" t="s">
        <v>5</v>
      </c>
      <c r="Q4623">
        <v>1021</v>
      </c>
      <c r="R4623" s="1" t="s">
        <v>8</v>
      </c>
      <c r="S4623" s="2">
        <v>40827</v>
      </c>
      <c r="T4623" t="str">
        <f>IFERROR(VLOOKUP(ES[[#This Row],[admin1 code]],region!A:B,2,FALSE),"")</f>
        <v>Comunidad Autónoma de Castilla y León  </v>
      </c>
    </row>
    <row r="4624" spans="1:20" x14ac:dyDescent="0.2">
      <c r="A4624">
        <v>3115691</v>
      </c>
      <c r="B4624" s="1" t="s">
        <v>17677</v>
      </c>
      <c r="C4624" s="1" t="s">
        <v>17677</v>
      </c>
      <c r="D4624" s="1" t="s">
        <v>17677</v>
      </c>
      <c r="E4624" s="1" t="s">
        <v>17678</v>
      </c>
      <c r="F4624" s="1" t="s">
        <v>17679</v>
      </c>
      <c r="G4624" s="1" t="s">
        <v>12</v>
      </c>
      <c r="H4624" s="1" t="s">
        <v>13</v>
      </c>
      <c r="I4624" s="1" t="s">
        <v>4</v>
      </c>
      <c r="J4624" s="1" t="s">
        <v>5</v>
      </c>
      <c r="K4624">
        <v>55</v>
      </c>
      <c r="L4624" s="1" t="s">
        <v>8696</v>
      </c>
      <c r="M4624">
        <v>47101</v>
      </c>
      <c r="N4624" s="1" t="s">
        <v>5</v>
      </c>
      <c r="O4624">
        <v>2110</v>
      </c>
      <c r="P4624" s="1" t="s">
        <v>5</v>
      </c>
      <c r="Q4624">
        <v>751</v>
      </c>
      <c r="R4624" s="1" t="s">
        <v>8</v>
      </c>
      <c r="S4624" s="2">
        <v>40972</v>
      </c>
      <c r="T4624" t="str">
        <f>IFERROR(VLOOKUP(ES[[#This Row],[admin1 code]],region!A:B,2,FALSE),"")</f>
        <v>Comunidad Autónoma de Castilla y León  </v>
      </c>
    </row>
    <row r="4625" spans="1:20" x14ac:dyDescent="0.2">
      <c r="A4625">
        <v>6361267</v>
      </c>
      <c r="B4625" s="1" t="s">
        <v>26817</v>
      </c>
      <c r="C4625" s="1" t="s">
        <v>26817</v>
      </c>
      <c r="D4625" s="1" t="s">
        <v>48223</v>
      </c>
      <c r="E4625" s="1" t="s">
        <v>48224</v>
      </c>
      <c r="F4625" s="1" t="s">
        <v>48225</v>
      </c>
      <c r="G4625" s="1" t="s">
        <v>76</v>
      </c>
      <c r="H4625" s="1" t="s">
        <v>900</v>
      </c>
      <c r="I4625" s="1" t="s">
        <v>4</v>
      </c>
      <c r="J4625" s="1" t="s">
        <v>5</v>
      </c>
      <c r="K4625">
        <v>56</v>
      </c>
      <c r="L4625" s="1" t="s">
        <v>47</v>
      </c>
      <c r="M4625">
        <v>43024</v>
      </c>
      <c r="N4625" s="1" t="s">
        <v>5</v>
      </c>
      <c r="O4625">
        <v>2110</v>
      </c>
      <c r="P4625" s="1" t="s">
        <v>5</v>
      </c>
      <c r="Q4625">
        <v>87</v>
      </c>
      <c r="R4625" s="1" t="s">
        <v>8</v>
      </c>
      <c r="S4625" s="2">
        <v>45025</v>
      </c>
      <c r="T4625" t="str">
        <f>IFERROR(VLOOKUP(ES[[#This Row],[admin1 code]],region!A:B,2,FALSE),"")</f>
        <v>Catalunya  </v>
      </c>
    </row>
    <row r="4626" spans="1:20" x14ac:dyDescent="0.2">
      <c r="A4626">
        <v>3122709</v>
      </c>
      <c r="B4626" s="1" t="s">
        <v>22666</v>
      </c>
      <c r="C4626" s="1" t="s">
        <v>22666</v>
      </c>
      <c r="D4626" s="1" t="s">
        <v>22667</v>
      </c>
      <c r="E4626" s="1" t="s">
        <v>22668</v>
      </c>
      <c r="F4626" s="1" t="s">
        <v>22669</v>
      </c>
      <c r="G4626" s="1" t="s">
        <v>12</v>
      </c>
      <c r="H4626" s="1" t="s">
        <v>13</v>
      </c>
      <c r="I4626" s="1" t="s">
        <v>4</v>
      </c>
      <c r="J4626" s="1" t="s">
        <v>5</v>
      </c>
      <c r="K4626">
        <v>27</v>
      </c>
      <c r="L4626" s="1" t="s">
        <v>8632</v>
      </c>
      <c r="M4626">
        <v>26061</v>
      </c>
      <c r="N4626" s="1" t="s">
        <v>5</v>
      </c>
      <c r="O4626">
        <v>2109</v>
      </c>
      <c r="P4626" s="1" t="s">
        <v>5</v>
      </c>
      <c r="Q4626">
        <v>816</v>
      </c>
      <c r="R4626" s="1" t="s">
        <v>8</v>
      </c>
      <c r="S4626" s="2">
        <v>41256</v>
      </c>
      <c r="T4626" t="str">
        <f>IFERROR(VLOOKUP(ES[[#This Row],[admin1 code]],region!A:B,2,FALSE),"")</f>
        <v>Comunidad Autónoma de La Rioja  </v>
      </c>
    </row>
    <row r="4627" spans="1:20" x14ac:dyDescent="0.2">
      <c r="A4627">
        <v>6357789</v>
      </c>
      <c r="B4627" s="1" t="s">
        <v>37368</v>
      </c>
      <c r="C4627" s="1" t="s">
        <v>37369</v>
      </c>
      <c r="D4627" s="1" t="s">
        <v>37370</v>
      </c>
      <c r="E4627" s="1" t="s">
        <v>37371</v>
      </c>
      <c r="F4627" s="1" t="s">
        <v>37372</v>
      </c>
      <c r="G4627" s="1" t="s">
        <v>76</v>
      </c>
      <c r="H4627" s="1" t="s">
        <v>900</v>
      </c>
      <c r="I4627" s="1" t="s">
        <v>4</v>
      </c>
      <c r="J4627" s="1" t="s">
        <v>5</v>
      </c>
      <c r="K4627">
        <v>51</v>
      </c>
      <c r="L4627" s="1" t="s">
        <v>31</v>
      </c>
      <c r="M4627">
        <v>18188</v>
      </c>
      <c r="N4627" s="1" t="s">
        <v>5</v>
      </c>
      <c r="O4627">
        <v>2108</v>
      </c>
      <c r="P4627" s="1" t="s">
        <v>5</v>
      </c>
      <c r="Q4627">
        <v>549</v>
      </c>
      <c r="R4627" s="1" t="s">
        <v>8</v>
      </c>
      <c r="S4627" s="2">
        <v>41588</v>
      </c>
      <c r="T4627" t="str">
        <f>IFERROR(VLOOKUP(ES[[#This Row],[admin1 code]],region!A:B,2,FALSE),"")</f>
        <v>Comunidad Autónoma de Andalucía  </v>
      </c>
    </row>
    <row r="4628" spans="1:20" x14ac:dyDescent="0.2">
      <c r="A4628">
        <v>6357873</v>
      </c>
      <c r="B4628" s="1" t="s">
        <v>24215</v>
      </c>
      <c r="C4628" s="1" t="s">
        <v>24215</v>
      </c>
      <c r="D4628" s="1" t="s">
        <v>37637</v>
      </c>
      <c r="E4628" s="1" t="s">
        <v>37638</v>
      </c>
      <c r="F4628" s="1" t="s">
        <v>37639</v>
      </c>
      <c r="G4628" s="1" t="s">
        <v>76</v>
      </c>
      <c r="H4628" s="1" t="s">
        <v>900</v>
      </c>
      <c r="I4628" s="1" t="s">
        <v>4</v>
      </c>
      <c r="J4628" s="1" t="s">
        <v>5</v>
      </c>
      <c r="K4628">
        <v>54</v>
      </c>
      <c r="L4628" s="1" t="s">
        <v>8626</v>
      </c>
      <c r="M4628">
        <v>19086</v>
      </c>
      <c r="N4628" s="1" t="s">
        <v>5</v>
      </c>
      <c r="O4628">
        <v>2108</v>
      </c>
      <c r="P4628" s="1" t="s">
        <v>5</v>
      </c>
      <c r="Q4628">
        <v>839</v>
      </c>
      <c r="R4628" s="1" t="s">
        <v>8</v>
      </c>
      <c r="S4628" s="2">
        <v>42347</v>
      </c>
      <c r="T4628" t="str">
        <f>IFERROR(VLOOKUP(ES[[#This Row],[admin1 code]],region!A:B,2,FALSE),"")</f>
        <v>Comunidad Autónoma de Castilla-La Mancha  </v>
      </c>
    </row>
    <row r="4629" spans="1:20" x14ac:dyDescent="0.2">
      <c r="A4629">
        <v>6358514</v>
      </c>
      <c r="B4629" s="1" t="s">
        <v>3181</v>
      </c>
      <c r="C4629" s="1" t="s">
        <v>3181</v>
      </c>
      <c r="D4629" s="1" t="s">
        <v>39619</v>
      </c>
      <c r="E4629" s="1" t="s">
        <v>39620</v>
      </c>
      <c r="F4629" s="1" t="s">
        <v>39621</v>
      </c>
      <c r="G4629" s="1" t="s">
        <v>76</v>
      </c>
      <c r="H4629" s="1" t="s">
        <v>900</v>
      </c>
      <c r="I4629" s="1" t="s">
        <v>4</v>
      </c>
      <c r="J4629" s="1" t="s">
        <v>5</v>
      </c>
      <c r="K4629">
        <v>51</v>
      </c>
      <c r="L4629" s="1" t="s">
        <v>56</v>
      </c>
      <c r="M4629">
        <v>23064</v>
      </c>
      <c r="N4629" s="1" t="s">
        <v>5</v>
      </c>
      <c r="O4629">
        <v>2106</v>
      </c>
      <c r="P4629" s="1" t="s">
        <v>5</v>
      </c>
      <c r="Q4629">
        <v>1239</v>
      </c>
      <c r="R4629" s="1" t="s">
        <v>8</v>
      </c>
      <c r="S4629" s="2">
        <v>42544</v>
      </c>
      <c r="T4629" t="str">
        <f>IFERROR(VLOOKUP(ES[[#This Row],[admin1 code]],region!A:B,2,FALSE),"")</f>
        <v>Comunidad Autónoma de Andalucía  </v>
      </c>
    </row>
    <row r="4630" spans="1:20" x14ac:dyDescent="0.2">
      <c r="A4630">
        <v>6359612</v>
      </c>
      <c r="B4630" s="1" t="s">
        <v>25829</v>
      </c>
      <c r="C4630" s="1" t="s">
        <v>25829</v>
      </c>
      <c r="D4630" s="1" t="s">
        <v>43010</v>
      </c>
      <c r="E4630" s="1" t="s">
        <v>43011</v>
      </c>
      <c r="F4630" s="1" t="s">
        <v>43012</v>
      </c>
      <c r="G4630" s="1" t="s">
        <v>76</v>
      </c>
      <c r="H4630" s="1" t="s">
        <v>900</v>
      </c>
      <c r="I4630" s="1" t="s">
        <v>4</v>
      </c>
      <c r="J4630" s="1" t="s">
        <v>5</v>
      </c>
      <c r="K4630">
        <v>32</v>
      </c>
      <c r="L4630" s="1" t="s">
        <v>8569</v>
      </c>
      <c r="M4630">
        <v>31064</v>
      </c>
      <c r="N4630" s="1" t="s">
        <v>5</v>
      </c>
      <c r="O4630">
        <v>2106</v>
      </c>
      <c r="P4630" s="1" t="s">
        <v>5</v>
      </c>
      <c r="Q4630">
        <v>282</v>
      </c>
      <c r="R4630" s="1" t="s">
        <v>8</v>
      </c>
      <c r="S4630" s="2">
        <v>42375</v>
      </c>
      <c r="T4630" t="str">
        <f>IFERROR(VLOOKUP(ES[[#This Row],[admin1 code]],region!A:B,2,FALSE),"")</f>
        <v>Comunidad Foral de Navarra  </v>
      </c>
    </row>
    <row r="4631" spans="1:20" x14ac:dyDescent="0.2">
      <c r="A4631">
        <v>6358474</v>
      </c>
      <c r="B4631" s="1" t="s">
        <v>6663</v>
      </c>
      <c r="C4631" s="1" t="s">
        <v>6663</v>
      </c>
      <c r="D4631" s="1" t="s">
        <v>39498</v>
      </c>
      <c r="E4631" s="1" t="s">
        <v>39499</v>
      </c>
      <c r="F4631" s="1" t="s">
        <v>39500</v>
      </c>
      <c r="G4631" s="1" t="s">
        <v>76</v>
      </c>
      <c r="H4631" s="1" t="s">
        <v>900</v>
      </c>
      <c r="I4631" s="1" t="s">
        <v>4</v>
      </c>
      <c r="J4631" s="1" t="s">
        <v>5</v>
      </c>
      <c r="K4631">
        <v>51</v>
      </c>
      <c r="L4631" s="1" t="s">
        <v>56</v>
      </c>
      <c r="M4631">
        <v>23020</v>
      </c>
      <c r="N4631" s="1" t="s">
        <v>5</v>
      </c>
      <c r="O4631">
        <v>2105</v>
      </c>
      <c r="P4631" s="1" t="s">
        <v>5</v>
      </c>
      <c r="Q4631">
        <v>421</v>
      </c>
      <c r="R4631" s="1" t="s">
        <v>8</v>
      </c>
      <c r="S4631" s="2">
        <v>42293</v>
      </c>
      <c r="T4631" t="str">
        <f>IFERROR(VLOOKUP(ES[[#This Row],[admin1 code]],region!A:B,2,FALSE),"")</f>
        <v>Comunidad Autónoma de Andalucía  </v>
      </c>
    </row>
    <row r="4632" spans="1:20" x14ac:dyDescent="0.2">
      <c r="A4632">
        <v>3128320</v>
      </c>
      <c r="B4632" s="1" t="s">
        <v>26797</v>
      </c>
      <c r="C4632" s="1" t="s">
        <v>26797</v>
      </c>
      <c r="D4632" s="1" t="s">
        <v>26798</v>
      </c>
      <c r="E4632" s="1" t="s">
        <v>26799</v>
      </c>
      <c r="F4632" s="1" t="s">
        <v>26800</v>
      </c>
      <c r="G4632" s="1" t="s">
        <v>12</v>
      </c>
      <c r="H4632" s="1" t="s">
        <v>13</v>
      </c>
      <c r="I4632" s="1" t="s">
        <v>4</v>
      </c>
      <c r="J4632" s="1" t="s">
        <v>5</v>
      </c>
      <c r="K4632">
        <v>55</v>
      </c>
      <c r="L4632" s="1" t="s">
        <v>8564</v>
      </c>
      <c r="M4632">
        <v>9048</v>
      </c>
      <c r="N4632" s="1" t="s">
        <v>5</v>
      </c>
      <c r="O4632">
        <v>2104</v>
      </c>
      <c r="P4632" s="1" t="s">
        <v>5</v>
      </c>
      <c r="Q4632">
        <v>770</v>
      </c>
      <c r="R4632" s="1" t="s">
        <v>8</v>
      </c>
      <c r="S4632" s="2">
        <v>40972</v>
      </c>
      <c r="T4632" t="str">
        <f>IFERROR(VLOOKUP(ES[[#This Row],[admin1 code]],region!A:B,2,FALSE),"")</f>
        <v>Comunidad Autónoma de Castilla y León  </v>
      </c>
    </row>
    <row r="4633" spans="1:20" x14ac:dyDescent="0.2">
      <c r="A4633">
        <v>6360075</v>
      </c>
      <c r="B4633" s="1" t="s">
        <v>16631</v>
      </c>
      <c r="C4633" s="1" t="s">
        <v>16631</v>
      </c>
      <c r="D4633" s="1" t="s">
        <v>44514</v>
      </c>
      <c r="E4633" s="1" t="s">
        <v>44515</v>
      </c>
      <c r="F4633" s="1" t="s">
        <v>44516</v>
      </c>
      <c r="G4633" s="1" t="s">
        <v>76</v>
      </c>
      <c r="H4633" s="1" t="s">
        <v>900</v>
      </c>
      <c r="I4633" s="1" t="s">
        <v>4</v>
      </c>
      <c r="J4633" s="1" t="s">
        <v>5</v>
      </c>
      <c r="K4633">
        <v>55</v>
      </c>
      <c r="L4633" s="1" t="s">
        <v>12</v>
      </c>
      <c r="M4633">
        <v>34123</v>
      </c>
      <c r="N4633" s="1" t="s">
        <v>5</v>
      </c>
      <c r="O4633">
        <v>2104</v>
      </c>
      <c r="P4633" s="1" t="s">
        <v>5</v>
      </c>
      <c r="Q4633">
        <v>813</v>
      </c>
      <c r="R4633" s="1" t="s">
        <v>8</v>
      </c>
      <c r="S4633" s="2">
        <v>42317</v>
      </c>
      <c r="T4633" t="str">
        <f>IFERROR(VLOOKUP(ES[[#This Row],[admin1 code]],region!A:B,2,FALSE),"")</f>
        <v>Comunidad Autónoma de Castilla y León  </v>
      </c>
    </row>
    <row r="4634" spans="1:20" x14ac:dyDescent="0.2">
      <c r="A4634">
        <v>6358694</v>
      </c>
      <c r="B4634" s="1" t="s">
        <v>13308</v>
      </c>
      <c r="C4634" s="1" t="s">
        <v>13308</v>
      </c>
      <c r="D4634" s="1" t="s">
        <v>40155</v>
      </c>
      <c r="E4634" s="1" t="s">
        <v>40156</v>
      </c>
      <c r="F4634" s="1" t="s">
        <v>40157</v>
      </c>
      <c r="G4634" s="1" t="s">
        <v>76</v>
      </c>
      <c r="H4634" s="1" t="s">
        <v>900</v>
      </c>
      <c r="I4634" s="1" t="s">
        <v>4</v>
      </c>
      <c r="J4634" s="1" t="s">
        <v>5</v>
      </c>
      <c r="K4634">
        <v>55</v>
      </c>
      <c r="L4634" s="1" t="s">
        <v>8617</v>
      </c>
      <c r="M4634">
        <v>24159</v>
      </c>
      <c r="N4634" s="1" t="s">
        <v>5</v>
      </c>
      <c r="O4634">
        <v>2103</v>
      </c>
      <c r="P4634" s="1" t="s">
        <v>5</v>
      </c>
      <c r="Q4634">
        <v>844</v>
      </c>
      <c r="R4634" s="1" t="s">
        <v>8</v>
      </c>
      <c r="S4634" s="2">
        <v>42315</v>
      </c>
      <c r="T4634" t="str">
        <f>IFERROR(VLOOKUP(ES[[#This Row],[admin1 code]],region!A:B,2,FALSE),"")</f>
        <v>Comunidad Autónoma de Castilla y León  </v>
      </c>
    </row>
    <row r="4635" spans="1:20" x14ac:dyDescent="0.2">
      <c r="A4635">
        <v>6362228</v>
      </c>
      <c r="B4635" s="1" t="s">
        <v>17677</v>
      </c>
      <c r="C4635" s="1" t="s">
        <v>17677</v>
      </c>
      <c r="D4635" s="1" t="s">
        <v>51209</v>
      </c>
      <c r="E4635" s="1" t="s">
        <v>51210</v>
      </c>
      <c r="F4635" s="1" t="s">
        <v>51211</v>
      </c>
      <c r="G4635" s="1" t="s">
        <v>76</v>
      </c>
      <c r="H4635" s="1" t="s">
        <v>900</v>
      </c>
      <c r="I4635" s="1" t="s">
        <v>4</v>
      </c>
      <c r="J4635" s="1" t="s">
        <v>5</v>
      </c>
      <c r="K4635">
        <v>55</v>
      </c>
      <c r="L4635" s="1" t="s">
        <v>8696</v>
      </c>
      <c r="M4635">
        <v>47101</v>
      </c>
      <c r="N4635" s="1" t="s">
        <v>5</v>
      </c>
      <c r="O4635">
        <v>2103</v>
      </c>
      <c r="P4635" s="1" t="s">
        <v>5</v>
      </c>
      <c r="Q4635">
        <v>758</v>
      </c>
      <c r="R4635" s="1" t="s">
        <v>8</v>
      </c>
      <c r="S4635" s="2">
        <v>42334</v>
      </c>
      <c r="T4635" t="str">
        <f>IFERROR(VLOOKUP(ES[[#This Row],[admin1 code]],region!A:B,2,FALSE),"")</f>
        <v>Comunidad Autónoma de Castilla y León  </v>
      </c>
    </row>
    <row r="4636" spans="1:20" x14ac:dyDescent="0.2">
      <c r="A4636">
        <v>6359182</v>
      </c>
      <c r="B4636" s="1" t="s">
        <v>41661</v>
      </c>
      <c r="C4636" s="1" t="s">
        <v>41661</v>
      </c>
      <c r="D4636" s="1" t="s">
        <v>41662</v>
      </c>
      <c r="E4636" s="1" t="s">
        <v>41663</v>
      </c>
      <c r="F4636" s="1" t="s">
        <v>41664</v>
      </c>
      <c r="G4636" s="1" t="s">
        <v>76</v>
      </c>
      <c r="H4636" s="1" t="s">
        <v>900</v>
      </c>
      <c r="I4636" s="1" t="s">
        <v>4</v>
      </c>
      <c r="J4636" s="1" t="s">
        <v>5</v>
      </c>
      <c r="K4636">
        <v>58</v>
      </c>
      <c r="L4636" s="1" t="s">
        <v>8646</v>
      </c>
      <c r="M4636">
        <v>27021</v>
      </c>
      <c r="N4636" s="1" t="s">
        <v>5</v>
      </c>
      <c r="O4636">
        <v>2101</v>
      </c>
      <c r="P4636" s="1" t="s">
        <v>5</v>
      </c>
      <c r="Q4636">
        <v>450</v>
      </c>
      <c r="R4636" s="1" t="s">
        <v>8</v>
      </c>
      <c r="S4636" s="2">
        <v>41588</v>
      </c>
      <c r="T4636" t="str">
        <f>IFERROR(VLOOKUP(ES[[#This Row],[admin1 code]],region!A:B,2,FALSE),"")</f>
        <v>Comunidad Autónoma de Galicia  </v>
      </c>
    </row>
    <row r="4637" spans="1:20" x14ac:dyDescent="0.2">
      <c r="A4637">
        <v>2513098</v>
      </c>
      <c r="B4637" s="1" t="s">
        <v>3055</v>
      </c>
      <c r="C4637" s="1" t="s">
        <v>3055</v>
      </c>
      <c r="D4637" s="1" t="s">
        <v>3055</v>
      </c>
      <c r="E4637" s="1" t="s">
        <v>3056</v>
      </c>
      <c r="F4637" s="1" t="s">
        <v>3057</v>
      </c>
      <c r="G4637" s="1" t="s">
        <v>12</v>
      </c>
      <c r="H4637" s="1" t="s">
        <v>13</v>
      </c>
      <c r="I4637" s="1" t="s">
        <v>4</v>
      </c>
      <c r="J4637" s="1" t="s">
        <v>5</v>
      </c>
      <c r="K4637">
        <v>60</v>
      </c>
      <c r="L4637" s="1" t="s">
        <v>76</v>
      </c>
      <c r="M4637">
        <v>3097</v>
      </c>
      <c r="N4637" s="1" t="s">
        <v>5</v>
      </c>
      <c r="O4637">
        <v>2100</v>
      </c>
      <c r="P4637" s="1" t="s">
        <v>5</v>
      </c>
      <c r="Q4637">
        <v>163</v>
      </c>
      <c r="R4637" s="1" t="s">
        <v>8</v>
      </c>
      <c r="S4637" s="2">
        <v>40972</v>
      </c>
      <c r="T4637" t="str">
        <f>IFERROR(VLOOKUP(ES[[#This Row],[admin1 code]],region!A:B,2,FALSE),"")</f>
        <v>Comunidad Valenciana  </v>
      </c>
    </row>
    <row r="4638" spans="1:20" x14ac:dyDescent="0.2">
      <c r="A4638">
        <v>2515618</v>
      </c>
      <c r="B4638" s="1" t="s">
        <v>4320</v>
      </c>
      <c r="C4638" s="1" t="s">
        <v>4320</v>
      </c>
      <c r="D4638" s="1" t="s">
        <v>4320</v>
      </c>
      <c r="E4638" s="1" t="s">
        <v>4321</v>
      </c>
      <c r="F4638" s="1" t="s">
        <v>4322</v>
      </c>
      <c r="G4638" s="1" t="s">
        <v>12</v>
      </c>
      <c r="H4638" s="1" t="s">
        <v>17</v>
      </c>
      <c r="I4638" s="1" t="s">
        <v>4</v>
      </c>
      <c r="J4638" s="1" t="s">
        <v>5</v>
      </c>
      <c r="K4638">
        <v>54</v>
      </c>
      <c r="L4638" s="1" t="s">
        <v>7</v>
      </c>
      <c r="M4638">
        <v>45137</v>
      </c>
      <c r="N4638" s="1" t="s">
        <v>5</v>
      </c>
      <c r="O4638">
        <v>2097</v>
      </c>
      <c r="P4638" s="1" t="s">
        <v>5</v>
      </c>
      <c r="Q4638">
        <v>482</v>
      </c>
      <c r="R4638" s="1" t="s">
        <v>8</v>
      </c>
      <c r="S4638" s="2">
        <v>40927</v>
      </c>
      <c r="T4638" t="str">
        <f>IFERROR(VLOOKUP(ES[[#This Row],[admin1 code]],region!A:B,2,FALSE),"")</f>
        <v>Comunidad Autónoma de Castilla-La Mancha  </v>
      </c>
    </row>
    <row r="4639" spans="1:20" x14ac:dyDescent="0.2">
      <c r="A4639">
        <v>2517534</v>
      </c>
      <c r="B4639" s="1" t="s">
        <v>5308</v>
      </c>
      <c r="C4639" s="1" t="s">
        <v>5308</v>
      </c>
      <c r="D4639" s="1" t="s">
        <v>5308</v>
      </c>
      <c r="E4639" s="1" t="s">
        <v>5309</v>
      </c>
      <c r="F4639" s="1" t="s">
        <v>5310</v>
      </c>
      <c r="G4639" s="1" t="s">
        <v>12</v>
      </c>
      <c r="H4639" s="1" t="s">
        <v>13</v>
      </c>
      <c r="I4639" s="1" t="s">
        <v>4</v>
      </c>
      <c r="J4639" s="1" t="s">
        <v>5</v>
      </c>
      <c r="K4639">
        <v>51</v>
      </c>
      <c r="L4639" s="1" t="s">
        <v>135</v>
      </c>
      <c r="M4639">
        <v>29055</v>
      </c>
      <c r="N4639" s="1" t="s">
        <v>5</v>
      </c>
      <c r="O4639">
        <v>2095</v>
      </c>
      <c r="P4639" s="1" t="s">
        <v>5</v>
      </c>
      <c r="Q4639">
        <v>444</v>
      </c>
      <c r="R4639" s="1" t="s">
        <v>8</v>
      </c>
      <c r="S4639" s="2">
        <v>40972</v>
      </c>
      <c r="T4639" t="str">
        <f>IFERROR(VLOOKUP(ES[[#This Row],[admin1 code]],region!A:B,2,FALSE),"")</f>
        <v>Comunidad Autónoma de Andalucía  </v>
      </c>
    </row>
    <row r="4640" spans="1:20" x14ac:dyDescent="0.2">
      <c r="A4640">
        <v>2514333</v>
      </c>
      <c r="B4640" s="1" t="s">
        <v>3885</v>
      </c>
      <c r="C4640" s="1" t="s">
        <v>3885</v>
      </c>
      <c r="D4640" s="1" t="s">
        <v>5</v>
      </c>
      <c r="E4640" s="1" t="s">
        <v>3886</v>
      </c>
      <c r="F4640" s="1" t="s">
        <v>3887</v>
      </c>
      <c r="G4640" s="1" t="s">
        <v>12</v>
      </c>
      <c r="H4640" s="1" t="s">
        <v>13</v>
      </c>
      <c r="I4640" s="1" t="s">
        <v>4</v>
      </c>
      <c r="J4640" s="1" t="s">
        <v>5</v>
      </c>
      <c r="K4640">
        <v>57</v>
      </c>
      <c r="L4640" s="1" t="s">
        <v>55</v>
      </c>
      <c r="M4640">
        <v>10112</v>
      </c>
      <c r="N4640" s="1" t="s">
        <v>5</v>
      </c>
      <c r="O4640">
        <v>2093</v>
      </c>
      <c r="P4640" s="1" t="s">
        <v>5</v>
      </c>
      <c r="Q4640">
        <v>297</v>
      </c>
      <c r="R4640" s="1" t="s">
        <v>8</v>
      </c>
      <c r="S4640" s="2">
        <v>40972</v>
      </c>
      <c r="T4640" t="str">
        <f>IFERROR(VLOOKUP(ES[[#This Row],[admin1 code]],region!A:B,2,FALSE),"")</f>
        <v>Comunidad Autónoma de Extremadura  </v>
      </c>
    </row>
    <row r="4641" spans="1:20" x14ac:dyDescent="0.2">
      <c r="A4641">
        <v>2520272</v>
      </c>
      <c r="B4641" s="1" t="s">
        <v>6663</v>
      </c>
      <c r="C4641" s="1" t="s">
        <v>6663</v>
      </c>
      <c r="D4641" s="1" t="s">
        <v>6663</v>
      </c>
      <c r="E4641" s="1" t="s">
        <v>6664</v>
      </c>
      <c r="F4641" s="1" t="s">
        <v>6665</v>
      </c>
      <c r="G4641" s="1" t="s">
        <v>12</v>
      </c>
      <c r="H4641" s="1" t="s">
        <v>13</v>
      </c>
      <c r="I4641" s="1" t="s">
        <v>4</v>
      </c>
      <c r="J4641" s="1" t="s">
        <v>5</v>
      </c>
      <c r="K4641">
        <v>51</v>
      </c>
      <c r="L4641" s="1" t="s">
        <v>56</v>
      </c>
      <c r="M4641">
        <v>23020</v>
      </c>
      <c r="N4641" s="1" t="s">
        <v>5</v>
      </c>
      <c r="O4641">
        <v>2093</v>
      </c>
      <c r="P4641" s="1" t="s">
        <v>5</v>
      </c>
      <c r="Q4641">
        <v>518</v>
      </c>
      <c r="R4641" s="1" t="s">
        <v>8</v>
      </c>
      <c r="S4641" s="2">
        <v>40972</v>
      </c>
      <c r="T4641" t="str">
        <f>IFERROR(VLOOKUP(ES[[#This Row],[admin1 code]],region!A:B,2,FALSE),"")</f>
        <v>Comunidad Autónoma de Andalucía  </v>
      </c>
    </row>
    <row r="4642" spans="1:20" x14ac:dyDescent="0.2">
      <c r="A4642">
        <v>3129128</v>
      </c>
      <c r="B4642" s="1" t="s">
        <v>27429</v>
      </c>
      <c r="C4642" s="1" t="s">
        <v>27430</v>
      </c>
      <c r="D4642" s="1" t="s">
        <v>27431</v>
      </c>
      <c r="E4642" s="1" t="s">
        <v>27432</v>
      </c>
      <c r="F4642" s="1" t="s">
        <v>27433</v>
      </c>
      <c r="G4642" s="1" t="s">
        <v>12</v>
      </c>
      <c r="H4642" s="1" t="s">
        <v>13</v>
      </c>
      <c r="I4642" s="1" t="s">
        <v>4</v>
      </c>
      <c r="J4642" s="1" t="s">
        <v>5</v>
      </c>
      <c r="K4642">
        <v>56</v>
      </c>
      <c r="L4642" s="1" t="s">
        <v>8878</v>
      </c>
      <c r="M4642">
        <v>8012</v>
      </c>
      <c r="N4642" s="1" t="s">
        <v>5</v>
      </c>
      <c r="O4642">
        <v>2093</v>
      </c>
      <c r="P4642" s="1" t="s">
        <v>5</v>
      </c>
      <c r="Q4642">
        <v>369</v>
      </c>
      <c r="R4642" s="1" t="s">
        <v>8</v>
      </c>
      <c r="S4642" s="2">
        <v>40972</v>
      </c>
      <c r="T4642" t="str">
        <f>IFERROR(VLOOKUP(ES[[#This Row],[admin1 code]],region!A:B,2,FALSE),"")</f>
        <v>Catalunya  </v>
      </c>
    </row>
    <row r="4643" spans="1:20" x14ac:dyDescent="0.2">
      <c r="A4643">
        <v>6359036</v>
      </c>
      <c r="B4643" s="1" t="s">
        <v>24506</v>
      </c>
      <c r="C4643" s="1" t="s">
        <v>24506</v>
      </c>
      <c r="D4643" s="1" t="s">
        <v>41234</v>
      </c>
      <c r="E4643" s="1" t="s">
        <v>41235</v>
      </c>
      <c r="F4643" s="1" t="s">
        <v>41236</v>
      </c>
      <c r="G4643" s="1" t="s">
        <v>76</v>
      </c>
      <c r="H4643" s="1" t="s">
        <v>900</v>
      </c>
      <c r="I4643" s="1" t="s">
        <v>4</v>
      </c>
      <c r="J4643" s="1" t="s">
        <v>5</v>
      </c>
      <c r="K4643">
        <v>27</v>
      </c>
      <c r="L4643" s="1" t="s">
        <v>8632</v>
      </c>
      <c r="M4643">
        <v>26046</v>
      </c>
      <c r="N4643" s="1" t="s">
        <v>5</v>
      </c>
      <c r="O4643">
        <v>2092</v>
      </c>
      <c r="P4643" s="1" t="s">
        <v>5</v>
      </c>
      <c r="Q4643">
        <v>472</v>
      </c>
      <c r="R4643" s="1" t="s">
        <v>8</v>
      </c>
      <c r="S4643" s="2">
        <v>41588</v>
      </c>
      <c r="T4643" t="str">
        <f>IFERROR(VLOOKUP(ES[[#This Row],[admin1 code]],region!A:B,2,FALSE),"")</f>
        <v>Comunidad Autónoma de La Rioja  </v>
      </c>
    </row>
    <row r="4644" spans="1:20" x14ac:dyDescent="0.2">
      <c r="A4644">
        <v>6361749</v>
      </c>
      <c r="B4644" s="1" t="s">
        <v>49715</v>
      </c>
      <c r="C4644" s="1" t="s">
        <v>49715</v>
      </c>
      <c r="D4644" s="1" t="s">
        <v>49716</v>
      </c>
      <c r="E4644" s="1" t="s">
        <v>49717</v>
      </c>
      <c r="F4644" s="1" t="s">
        <v>49718</v>
      </c>
      <c r="G4644" s="1" t="s">
        <v>76</v>
      </c>
      <c r="H4644" s="1" t="s">
        <v>900</v>
      </c>
      <c r="I4644" s="1" t="s">
        <v>4</v>
      </c>
      <c r="J4644" s="1" t="s">
        <v>5</v>
      </c>
      <c r="K4644">
        <v>54</v>
      </c>
      <c r="L4644" s="1" t="s">
        <v>7</v>
      </c>
      <c r="M4644">
        <v>45089</v>
      </c>
      <c r="N4644" s="1" t="s">
        <v>5</v>
      </c>
      <c r="O4644">
        <v>2091</v>
      </c>
      <c r="P4644" s="1" t="s">
        <v>5</v>
      </c>
      <c r="Q4644">
        <v>412</v>
      </c>
      <c r="R4644" s="1" t="s">
        <v>8</v>
      </c>
      <c r="S4644" s="2">
        <v>41588</v>
      </c>
      <c r="T4644" t="str">
        <f>IFERROR(VLOOKUP(ES[[#This Row],[admin1 code]],region!A:B,2,FALSE),"")</f>
        <v>Comunidad Autónoma de Castilla-La Mancha  </v>
      </c>
    </row>
    <row r="4645" spans="1:20" x14ac:dyDescent="0.2">
      <c r="A4645">
        <v>6356804</v>
      </c>
      <c r="B4645" s="1" t="s">
        <v>4096</v>
      </c>
      <c r="C4645" s="1" t="s">
        <v>4097</v>
      </c>
      <c r="D4645" s="1" t="s">
        <v>34292</v>
      </c>
      <c r="E4645" s="1" t="s">
        <v>34293</v>
      </c>
      <c r="F4645" s="1" t="s">
        <v>34294</v>
      </c>
      <c r="G4645" s="1" t="s">
        <v>76</v>
      </c>
      <c r="H4645" s="1" t="s">
        <v>900</v>
      </c>
      <c r="I4645" s="1" t="s">
        <v>4</v>
      </c>
      <c r="J4645" s="1" t="s">
        <v>5</v>
      </c>
      <c r="K4645">
        <v>57</v>
      </c>
      <c r="L4645" s="1" t="s">
        <v>55</v>
      </c>
      <c r="M4645">
        <v>10109</v>
      </c>
      <c r="N4645" s="1" t="s">
        <v>5</v>
      </c>
      <c r="O4645">
        <v>2089</v>
      </c>
      <c r="P4645" s="1" t="s">
        <v>5</v>
      </c>
      <c r="Q4645">
        <v>420</v>
      </c>
      <c r="R4645" s="1" t="s">
        <v>8</v>
      </c>
      <c r="S4645" s="2">
        <v>42359</v>
      </c>
      <c r="T4645" t="str">
        <f>IFERROR(VLOOKUP(ES[[#This Row],[admin1 code]],region!A:B,2,FALSE),"")</f>
        <v>Comunidad Autónoma de Extremadura  </v>
      </c>
    </row>
    <row r="4646" spans="1:20" x14ac:dyDescent="0.2">
      <c r="A4646">
        <v>6359283</v>
      </c>
      <c r="B4646" s="1" t="s">
        <v>22294</v>
      </c>
      <c r="C4646" s="1" t="s">
        <v>22294</v>
      </c>
      <c r="D4646" s="1" t="s">
        <v>41980</v>
      </c>
      <c r="E4646" s="1" t="s">
        <v>41981</v>
      </c>
      <c r="F4646" s="1" t="s">
        <v>41982</v>
      </c>
      <c r="G4646" s="1" t="s">
        <v>76</v>
      </c>
      <c r="H4646" s="1" t="s">
        <v>900</v>
      </c>
      <c r="I4646" s="1" t="s">
        <v>4</v>
      </c>
      <c r="J4646" s="1" t="s">
        <v>5</v>
      </c>
      <c r="K4646">
        <v>29</v>
      </c>
      <c r="L4646" s="1" t="s">
        <v>4259</v>
      </c>
      <c r="M4646">
        <v>28057</v>
      </c>
      <c r="N4646" s="1" t="s">
        <v>5</v>
      </c>
      <c r="O4646">
        <v>2089</v>
      </c>
      <c r="P4646" s="1" t="s">
        <v>5</v>
      </c>
      <c r="Q4646">
        <v>657</v>
      </c>
      <c r="R4646" s="1" t="s">
        <v>8</v>
      </c>
      <c r="S4646" s="2">
        <v>42366</v>
      </c>
      <c r="T4646" t="str">
        <f>IFERROR(VLOOKUP(ES[[#This Row],[admin1 code]],region!A:B,2,FALSE),"")</f>
        <v>Comunidad de Madrid  </v>
      </c>
    </row>
    <row r="4647" spans="1:20" x14ac:dyDescent="0.2">
      <c r="A4647">
        <v>6361434</v>
      </c>
      <c r="B4647" s="1" t="s">
        <v>28813</v>
      </c>
      <c r="C4647" s="1" t="s">
        <v>28813</v>
      </c>
      <c r="D4647" s="1" t="s">
        <v>48753</v>
      </c>
      <c r="E4647" s="1" t="s">
        <v>48754</v>
      </c>
      <c r="F4647" s="1" t="s">
        <v>48755</v>
      </c>
      <c r="G4647" s="1" t="s">
        <v>76</v>
      </c>
      <c r="H4647" s="1" t="s">
        <v>900</v>
      </c>
      <c r="I4647" s="1" t="s">
        <v>4</v>
      </c>
      <c r="J4647" s="1" t="s">
        <v>5</v>
      </c>
      <c r="K4647">
        <v>52</v>
      </c>
      <c r="L4647" s="1" t="s">
        <v>2919</v>
      </c>
      <c r="M4647">
        <v>44008</v>
      </c>
      <c r="N4647" s="1" t="s">
        <v>5</v>
      </c>
      <c r="O4647">
        <v>2087</v>
      </c>
      <c r="P4647" s="1" t="s">
        <v>5</v>
      </c>
      <c r="Q4647">
        <v>542</v>
      </c>
      <c r="R4647" s="1" t="s">
        <v>8</v>
      </c>
      <c r="S4647" s="2">
        <v>45024</v>
      </c>
      <c r="T4647" t="str">
        <f>IFERROR(VLOOKUP(ES[[#This Row],[admin1 code]],region!A:B,2,FALSE),"")</f>
        <v>Comunidad Autónoma de Aragón  </v>
      </c>
    </row>
    <row r="4648" spans="1:20" x14ac:dyDescent="0.2">
      <c r="A4648">
        <v>3128482</v>
      </c>
      <c r="B4648" s="1" t="s">
        <v>26945</v>
      </c>
      <c r="C4648" s="1" t="s">
        <v>26945</v>
      </c>
      <c r="D4648" s="1" t="s">
        <v>26945</v>
      </c>
      <c r="E4648" s="1" t="s">
        <v>26946</v>
      </c>
      <c r="F4648" s="1" t="s">
        <v>26947</v>
      </c>
      <c r="G4648" s="1" t="s">
        <v>12</v>
      </c>
      <c r="H4648" s="1" t="s">
        <v>13</v>
      </c>
      <c r="I4648" s="1" t="s">
        <v>4</v>
      </c>
      <c r="J4648" s="1" t="s">
        <v>5</v>
      </c>
      <c r="K4648">
        <v>56</v>
      </c>
      <c r="L4648" s="1" t="s">
        <v>47</v>
      </c>
      <c r="M4648">
        <v>43022</v>
      </c>
      <c r="N4648" s="1" t="s">
        <v>5</v>
      </c>
      <c r="O4648">
        <v>2086</v>
      </c>
      <c r="P4648" s="1" t="s">
        <v>5</v>
      </c>
      <c r="Q4648">
        <v>365</v>
      </c>
      <c r="R4648" s="1" t="s">
        <v>8</v>
      </c>
      <c r="S4648" s="2">
        <v>40972</v>
      </c>
      <c r="T4648" t="str">
        <f>IFERROR(VLOOKUP(ES[[#This Row],[admin1 code]],region!A:B,2,FALSE),"")</f>
        <v>Catalunya  </v>
      </c>
    </row>
    <row r="4649" spans="1:20" x14ac:dyDescent="0.2">
      <c r="A4649">
        <v>6355634</v>
      </c>
      <c r="B4649" s="1" t="s">
        <v>30670</v>
      </c>
      <c r="C4649" s="1" t="s">
        <v>30670</v>
      </c>
      <c r="D4649" s="1" t="s">
        <v>30671</v>
      </c>
      <c r="E4649" s="1" t="s">
        <v>30672</v>
      </c>
      <c r="F4649" s="1" t="s">
        <v>30673</v>
      </c>
      <c r="G4649" s="1" t="s">
        <v>76</v>
      </c>
      <c r="H4649" s="1" t="s">
        <v>900</v>
      </c>
      <c r="I4649" s="1" t="s">
        <v>4</v>
      </c>
      <c r="J4649" s="1" t="s">
        <v>5</v>
      </c>
      <c r="K4649">
        <v>55</v>
      </c>
      <c r="L4649" s="1" t="s">
        <v>8633</v>
      </c>
      <c r="M4649">
        <v>5022</v>
      </c>
      <c r="N4649" s="1" t="s">
        <v>5</v>
      </c>
      <c r="O4649">
        <v>2085</v>
      </c>
      <c r="P4649" s="1" t="s">
        <v>5</v>
      </c>
      <c r="Q4649">
        <v>806</v>
      </c>
      <c r="R4649" s="1" t="s">
        <v>8</v>
      </c>
      <c r="S4649" s="2">
        <v>42308</v>
      </c>
      <c r="T4649" t="str">
        <f>IFERROR(VLOOKUP(ES[[#This Row],[admin1 code]],region!A:B,2,FALSE),"")</f>
        <v>Comunidad Autónoma de Castilla y León  </v>
      </c>
    </row>
    <row r="4650" spans="1:20" x14ac:dyDescent="0.2">
      <c r="A4650">
        <v>6359876</v>
      </c>
      <c r="B4650" s="1" t="s">
        <v>43890</v>
      </c>
      <c r="C4650" s="1" t="s">
        <v>43890</v>
      </c>
      <c r="D4650" s="1" t="s">
        <v>43891</v>
      </c>
      <c r="E4650" s="1" t="s">
        <v>43892</v>
      </c>
      <c r="F4650" s="1" t="s">
        <v>43893</v>
      </c>
      <c r="G4650" s="1" t="s">
        <v>76</v>
      </c>
      <c r="H4650" s="1" t="s">
        <v>900</v>
      </c>
      <c r="I4650" s="1" t="s">
        <v>4</v>
      </c>
      <c r="J4650" s="1" t="s">
        <v>5</v>
      </c>
      <c r="K4650">
        <v>58</v>
      </c>
      <c r="L4650" s="1" t="s">
        <v>8563</v>
      </c>
      <c r="M4650">
        <v>32059</v>
      </c>
      <c r="N4650" s="1" t="s">
        <v>5</v>
      </c>
      <c r="O4650">
        <v>2085</v>
      </c>
      <c r="P4650" s="1" t="s">
        <v>5</v>
      </c>
      <c r="Q4650">
        <v>579</v>
      </c>
      <c r="R4650" s="1" t="s">
        <v>8</v>
      </c>
      <c r="S4650" s="2">
        <v>42365</v>
      </c>
      <c r="T4650" t="str">
        <f>IFERROR(VLOOKUP(ES[[#This Row],[admin1 code]],region!A:B,2,FALSE),"")</f>
        <v>Comunidad Autónoma de Galicia  </v>
      </c>
    </row>
    <row r="4651" spans="1:20" x14ac:dyDescent="0.2">
      <c r="A4651">
        <v>6534182</v>
      </c>
      <c r="B4651" s="1" t="s">
        <v>7429</v>
      </c>
      <c r="C4651" s="1" t="s">
        <v>7429</v>
      </c>
      <c r="D4651" s="1" t="s">
        <v>54407</v>
      </c>
      <c r="E4651" s="1" t="s">
        <v>54408</v>
      </c>
      <c r="F4651" s="1" t="s">
        <v>54409</v>
      </c>
      <c r="G4651" s="1" t="s">
        <v>76</v>
      </c>
      <c r="H4651" s="1" t="s">
        <v>900</v>
      </c>
      <c r="I4651" s="1" t="s">
        <v>4</v>
      </c>
      <c r="J4651" s="1" t="s">
        <v>5</v>
      </c>
      <c r="K4651">
        <v>53</v>
      </c>
      <c r="L4651" s="1" t="s">
        <v>80</v>
      </c>
      <c r="M4651">
        <v>38007</v>
      </c>
      <c r="N4651" s="1" t="s">
        <v>5</v>
      </c>
      <c r="O4651">
        <v>2085</v>
      </c>
      <c r="P4651" s="1" t="s">
        <v>5</v>
      </c>
      <c r="Q4651">
        <v>696</v>
      </c>
      <c r="R4651" s="1" t="s">
        <v>81</v>
      </c>
      <c r="S4651" s="2">
        <v>41588</v>
      </c>
      <c r="T4651" t="str">
        <f>IFERROR(VLOOKUP(ES[[#This Row],[admin1 code]],region!A:B,2,FALSE),"")</f>
        <v>Comunidad Autónoma de Canarias  </v>
      </c>
    </row>
    <row r="4652" spans="1:20" x14ac:dyDescent="0.2">
      <c r="A4652">
        <v>6355931</v>
      </c>
      <c r="B4652" s="1" t="s">
        <v>4898</v>
      </c>
      <c r="C4652" s="1" t="s">
        <v>4898</v>
      </c>
      <c r="D4652" s="1" t="s">
        <v>31602</v>
      </c>
      <c r="E4652" s="1" t="s">
        <v>31603</v>
      </c>
      <c r="F4652" s="1" t="s">
        <v>31604</v>
      </c>
      <c r="G4652" s="1" t="s">
        <v>76</v>
      </c>
      <c r="H4652" s="1" t="s">
        <v>900</v>
      </c>
      <c r="I4652" s="1" t="s">
        <v>4</v>
      </c>
      <c r="J4652" s="1" t="s">
        <v>5</v>
      </c>
      <c r="K4652">
        <v>57</v>
      </c>
      <c r="L4652" s="1" t="s">
        <v>24</v>
      </c>
      <c r="M4652">
        <v>6066</v>
      </c>
      <c r="N4652" s="1" t="s">
        <v>5</v>
      </c>
      <c r="O4652">
        <v>2083</v>
      </c>
      <c r="P4652" s="1" t="s">
        <v>5</v>
      </c>
      <c r="Q4652">
        <v>392</v>
      </c>
      <c r="R4652" s="1" t="s">
        <v>8</v>
      </c>
      <c r="S4652" s="2">
        <v>42359</v>
      </c>
      <c r="T4652" t="str">
        <f>IFERROR(VLOOKUP(ES[[#This Row],[admin1 code]],region!A:B,2,FALSE),"")</f>
        <v>Comunidad Autónoma de Extremadura  </v>
      </c>
    </row>
    <row r="4653" spans="1:20" x14ac:dyDescent="0.2">
      <c r="A4653">
        <v>6356368</v>
      </c>
      <c r="B4653" s="1" t="s">
        <v>26797</v>
      </c>
      <c r="C4653" s="1" t="s">
        <v>26797</v>
      </c>
      <c r="D4653" s="1" t="s">
        <v>32953</v>
      </c>
      <c r="E4653" s="1" t="s">
        <v>29213</v>
      </c>
      <c r="F4653" s="1" t="s">
        <v>32954</v>
      </c>
      <c r="G4653" s="1" t="s">
        <v>76</v>
      </c>
      <c r="H4653" s="1" t="s">
        <v>900</v>
      </c>
      <c r="I4653" s="1" t="s">
        <v>4</v>
      </c>
      <c r="J4653" s="1" t="s">
        <v>5</v>
      </c>
      <c r="K4653">
        <v>55</v>
      </c>
      <c r="L4653" s="1" t="s">
        <v>8564</v>
      </c>
      <c r="M4653">
        <v>9048</v>
      </c>
      <c r="N4653" s="1" t="s">
        <v>5</v>
      </c>
      <c r="O4653">
        <v>2082</v>
      </c>
      <c r="P4653" s="1" t="s">
        <v>5</v>
      </c>
      <c r="Q4653">
        <v>1018</v>
      </c>
      <c r="R4653" s="1" t="s">
        <v>8</v>
      </c>
      <c r="S4653" s="2">
        <v>42311</v>
      </c>
      <c r="T4653" t="str">
        <f>IFERROR(VLOOKUP(ES[[#This Row],[admin1 code]],region!A:B,2,FALSE),"")</f>
        <v>Comunidad Autónoma de Castilla y León  </v>
      </c>
    </row>
    <row r="4654" spans="1:20" x14ac:dyDescent="0.2">
      <c r="A4654">
        <v>2513699</v>
      </c>
      <c r="B4654" s="1" t="s">
        <v>3481</v>
      </c>
      <c r="C4654" s="1" t="s">
        <v>3481</v>
      </c>
      <c r="D4654" s="1" t="s">
        <v>3482</v>
      </c>
      <c r="E4654" s="1" t="s">
        <v>3483</v>
      </c>
      <c r="F4654" s="1" t="s">
        <v>3484</v>
      </c>
      <c r="G4654" s="1" t="s">
        <v>12</v>
      </c>
      <c r="H4654" s="1" t="s">
        <v>13</v>
      </c>
      <c r="I4654" s="1" t="s">
        <v>4</v>
      </c>
      <c r="J4654" s="1" t="s">
        <v>5</v>
      </c>
      <c r="K4654">
        <v>51</v>
      </c>
      <c r="L4654" s="1" t="s">
        <v>135</v>
      </c>
      <c r="M4654">
        <v>29073</v>
      </c>
      <c r="N4654" s="1" t="s">
        <v>5</v>
      </c>
      <c r="O4654">
        <v>2078</v>
      </c>
      <c r="P4654" s="1" t="s">
        <v>5</v>
      </c>
      <c r="Q4654">
        <v>365</v>
      </c>
      <c r="R4654" s="1" t="s">
        <v>8</v>
      </c>
      <c r="S4654" s="2">
        <v>40972</v>
      </c>
      <c r="T4654" t="str">
        <f>IFERROR(VLOOKUP(ES[[#This Row],[admin1 code]],region!A:B,2,FALSE),"")</f>
        <v>Comunidad Autónoma de Andalucía  </v>
      </c>
    </row>
    <row r="4655" spans="1:20" x14ac:dyDescent="0.2">
      <c r="A4655">
        <v>7577094</v>
      </c>
      <c r="B4655" s="1" t="s">
        <v>4556</v>
      </c>
      <c r="C4655" s="1" t="s">
        <v>4556</v>
      </c>
      <c r="D4655" s="1" t="s">
        <v>54880</v>
      </c>
      <c r="E4655" s="1" t="s">
        <v>54881</v>
      </c>
      <c r="F4655" s="1" t="s">
        <v>54882</v>
      </c>
      <c r="G4655" s="1" t="s">
        <v>76</v>
      </c>
      <c r="H4655" s="1" t="s">
        <v>900</v>
      </c>
      <c r="I4655" s="1" t="s">
        <v>4</v>
      </c>
      <c r="J4655" s="1" t="s">
        <v>5</v>
      </c>
      <c r="K4655">
        <v>57</v>
      </c>
      <c r="L4655" s="1" t="s">
        <v>24</v>
      </c>
      <c r="M4655">
        <v>6005</v>
      </c>
      <c r="N4655" s="1" t="s">
        <v>5</v>
      </c>
      <c r="O4655">
        <v>2078</v>
      </c>
      <c r="P4655" s="1" t="s">
        <v>5</v>
      </c>
      <c r="Q4655">
        <v>252</v>
      </c>
      <c r="R4655" s="1" t="s">
        <v>8</v>
      </c>
      <c r="S4655" s="2">
        <v>42359</v>
      </c>
      <c r="T4655" t="str">
        <f>IFERROR(VLOOKUP(ES[[#This Row],[admin1 code]],region!A:B,2,FALSE),"")</f>
        <v>Comunidad Autónoma de Extremadura  </v>
      </c>
    </row>
    <row r="4656" spans="1:20" x14ac:dyDescent="0.2">
      <c r="A4656">
        <v>3106803</v>
      </c>
      <c r="B4656" s="1" t="s">
        <v>11018</v>
      </c>
      <c r="C4656" s="1" t="s">
        <v>11018</v>
      </c>
      <c r="D4656" s="1" t="s">
        <v>11019</v>
      </c>
      <c r="E4656" s="1" t="s">
        <v>11020</v>
      </c>
      <c r="F4656" s="1" t="s">
        <v>11021</v>
      </c>
      <c r="G4656" s="1" t="s">
        <v>12</v>
      </c>
      <c r="H4656" s="1" t="s">
        <v>13</v>
      </c>
      <c r="I4656" s="1" t="s">
        <v>4</v>
      </c>
      <c r="J4656" s="1" t="s">
        <v>5</v>
      </c>
      <c r="K4656">
        <v>52</v>
      </c>
      <c r="L4656" s="1" t="s">
        <v>2919</v>
      </c>
      <c r="M4656">
        <v>44246</v>
      </c>
      <c r="N4656" s="1" t="s">
        <v>5</v>
      </c>
      <c r="O4656">
        <v>2077</v>
      </c>
      <c r="P4656" s="1" t="s">
        <v>5</v>
      </c>
      <c r="Q4656">
        <v>498</v>
      </c>
      <c r="R4656" s="1" t="s">
        <v>8</v>
      </c>
      <c r="S4656" s="2">
        <v>40972</v>
      </c>
      <c r="T4656" t="str">
        <f>IFERROR(VLOOKUP(ES[[#This Row],[admin1 code]],region!A:B,2,FALSE),"")</f>
        <v>Comunidad Autónoma de Aragón  </v>
      </c>
    </row>
    <row r="4657" spans="1:20" x14ac:dyDescent="0.2">
      <c r="A4657">
        <v>3110482</v>
      </c>
      <c r="B4657" s="1" t="s">
        <v>13989</v>
      </c>
      <c r="C4657" s="1" t="s">
        <v>13989</v>
      </c>
      <c r="D4657" s="1" t="s">
        <v>13990</v>
      </c>
      <c r="E4657" s="1" t="s">
        <v>13991</v>
      </c>
      <c r="F4657" s="1" t="s">
        <v>13992</v>
      </c>
      <c r="G4657" s="1" t="s">
        <v>12</v>
      </c>
      <c r="H4657" s="1" t="s">
        <v>13</v>
      </c>
      <c r="I4657" s="1" t="s">
        <v>4</v>
      </c>
      <c r="J4657" s="1" t="s">
        <v>5</v>
      </c>
      <c r="K4657">
        <v>55</v>
      </c>
      <c r="L4657" s="1" t="s">
        <v>8617</v>
      </c>
      <c r="M4657">
        <v>24148</v>
      </c>
      <c r="N4657" s="1" t="s">
        <v>5</v>
      </c>
      <c r="O4657">
        <v>2077</v>
      </c>
      <c r="P4657" s="1" t="s">
        <v>5</v>
      </c>
      <c r="Q4657">
        <v>849</v>
      </c>
      <c r="R4657" s="1" t="s">
        <v>8</v>
      </c>
      <c r="S4657" s="2">
        <v>40972</v>
      </c>
      <c r="T4657" t="str">
        <f>IFERROR(VLOOKUP(ES[[#This Row],[admin1 code]],region!A:B,2,FALSE),"")</f>
        <v>Comunidad Autónoma de Castilla y León  </v>
      </c>
    </row>
    <row r="4658" spans="1:20" x14ac:dyDescent="0.2">
      <c r="A4658">
        <v>6359286</v>
      </c>
      <c r="B4658" s="1" t="s">
        <v>22022</v>
      </c>
      <c r="C4658" s="1" t="s">
        <v>22023</v>
      </c>
      <c r="D4658" s="1" t="s">
        <v>41990</v>
      </c>
      <c r="E4658" s="1" t="s">
        <v>41991</v>
      </c>
      <c r="F4658" s="1" t="s">
        <v>41992</v>
      </c>
      <c r="G4658" s="1" t="s">
        <v>76</v>
      </c>
      <c r="H4658" s="1" t="s">
        <v>900</v>
      </c>
      <c r="I4658" s="1" t="s">
        <v>4</v>
      </c>
      <c r="J4658" s="1" t="s">
        <v>5</v>
      </c>
      <c r="K4658">
        <v>29</v>
      </c>
      <c r="L4658" s="1" t="s">
        <v>4259</v>
      </c>
      <c r="M4658">
        <v>28060</v>
      </c>
      <c r="N4658" s="1" t="s">
        <v>5</v>
      </c>
      <c r="O4658">
        <v>2077</v>
      </c>
      <c r="P4658" s="1" t="s">
        <v>5</v>
      </c>
      <c r="Q4658">
        <v>555</v>
      </c>
      <c r="R4658" s="1" t="s">
        <v>8</v>
      </c>
      <c r="S4658" s="2">
        <v>42366</v>
      </c>
      <c r="T4658" t="str">
        <f>IFERROR(VLOOKUP(ES[[#This Row],[admin1 code]],region!A:B,2,FALSE),"")</f>
        <v>Comunidad de Madrid  </v>
      </c>
    </row>
    <row r="4659" spans="1:20" x14ac:dyDescent="0.2">
      <c r="A4659">
        <v>6362909</v>
      </c>
      <c r="B4659" s="1" t="s">
        <v>15298</v>
      </c>
      <c r="C4659" s="1" t="s">
        <v>15298</v>
      </c>
      <c r="D4659" s="1" t="s">
        <v>53265</v>
      </c>
      <c r="E4659" s="1" t="s">
        <v>53266</v>
      </c>
      <c r="F4659" s="1" t="s">
        <v>53267</v>
      </c>
      <c r="G4659" s="1" t="s">
        <v>76</v>
      </c>
      <c r="H4659" s="1" t="s">
        <v>900</v>
      </c>
      <c r="I4659" s="1" t="s">
        <v>4</v>
      </c>
      <c r="J4659" s="1" t="s">
        <v>5</v>
      </c>
      <c r="K4659">
        <v>52</v>
      </c>
      <c r="L4659" s="1" t="s">
        <v>8596</v>
      </c>
      <c r="M4659">
        <v>50222</v>
      </c>
      <c r="N4659" s="1" t="s">
        <v>5</v>
      </c>
      <c r="O4659">
        <v>2077</v>
      </c>
      <c r="P4659" s="1" t="s">
        <v>5</v>
      </c>
      <c r="Q4659">
        <v>211</v>
      </c>
      <c r="R4659" s="1" t="s">
        <v>8</v>
      </c>
      <c r="S4659" s="2">
        <v>45021</v>
      </c>
      <c r="T4659" t="str">
        <f>IFERROR(VLOOKUP(ES[[#This Row],[admin1 code]],region!A:B,2,FALSE),"")</f>
        <v>Comunidad Autónoma de Aragón  </v>
      </c>
    </row>
    <row r="4660" spans="1:20" x14ac:dyDescent="0.2">
      <c r="A4660">
        <v>2519659</v>
      </c>
      <c r="B4660" s="1" t="s">
        <v>6276</v>
      </c>
      <c r="C4660" s="1" t="s">
        <v>6277</v>
      </c>
      <c r="D4660" s="1" t="s">
        <v>6278</v>
      </c>
      <c r="E4660" s="1" t="s">
        <v>6279</v>
      </c>
      <c r="F4660" s="1" t="s">
        <v>6280</v>
      </c>
      <c r="G4660" s="1" t="s">
        <v>12</v>
      </c>
      <c r="H4660" s="1" t="s">
        <v>13</v>
      </c>
      <c r="I4660" s="1" t="s">
        <v>4</v>
      </c>
      <c r="J4660" s="1" t="s">
        <v>5</v>
      </c>
      <c r="K4660">
        <v>57</v>
      </c>
      <c r="L4660" s="1" t="s">
        <v>55</v>
      </c>
      <c r="M4660">
        <v>10061</v>
      </c>
      <c r="N4660" s="1" t="s">
        <v>5</v>
      </c>
      <c r="O4660">
        <v>2076</v>
      </c>
      <c r="P4660" s="1" t="s">
        <v>5</v>
      </c>
      <c r="Q4660">
        <v>332</v>
      </c>
      <c r="R4660" s="1" t="s">
        <v>8</v>
      </c>
      <c r="S4660" s="2">
        <v>40972</v>
      </c>
      <c r="T4660" t="str">
        <f>IFERROR(VLOOKUP(ES[[#This Row],[admin1 code]],region!A:B,2,FALSE),"")</f>
        <v>Comunidad Autónoma de Extremadura  </v>
      </c>
    </row>
    <row r="4661" spans="1:20" x14ac:dyDescent="0.2">
      <c r="A4661">
        <v>6355456</v>
      </c>
      <c r="B4661" s="1" t="s">
        <v>4664</v>
      </c>
      <c r="C4661" s="1" t="s">
        <v>4664</v>
      </c>
      <c r="D4661" s="1" t="s">
        <v>30098</v>
      </c>
      <c r="E4661" s="1" t="s">
        <v>30099</v>
      </c>
      <c r="F4661" s="1" t="s">
        <v>30100</v>
      </c>
      <c r="G4661" s="1" t="s">
        <v>76</v>
      </c>
      <c r="H4661" s="1" t="s">
        <v>900</v>
      </c>
      <c r="I4661" s="1" t="s">
        <v>4</v>
      </c>
      <c r="J4661" s="1" t="s">
        <v>5</v>
      </c>
      <c r="K4661">
        <v>60</v>
      </c>
      <c r="L4661" s="1" t="s">
        <v>76</v>
      </c>
      <c r="M4661">
        <v>3080</v>
      </c>
      <c r="N4661" s="1" t="s">
        <v>5</v>
      </c>
      <c r="O4661">
        <v>2076</v>
      </c>
      <c r="P4661" s="1" t="s">
        <v>5</v>
      </c>
      <c r="Q4661">
        <v>24</v>
      </c>
      <c r="R4661" s="1" t="s">
        <v>8</v>
      </c>
      <c r="S4661" s="2">
        <v>41588</v>
      </c>
      <c r="T4661" t="str">
        <f>IFERROR(VLOOKUP(ES[[#This Row],[admin1 code]],region!A:B,2,FALSE),"")</f>
        <v>Comunidad Valenciana  </v>
      </c>
    </row>
    <row r="4662" spans="1:20" x14ac:dyDescent="0.2">
      <c r="A4662">
        <v>3120511</v>
      </c>
      <c r="B4662" s="1" t="s">
        <v>21047</v>
      </c>
      <c r="C4662" s="1" t="s">
        <v>21047</v>
      </c>
      <c r="D4662" s="1" t="s">
        <v>21048</v>
      </c>
      <c r="E4662" s="1" t="s">
        <v>21049</v>
      </c>
      <c r="F4662" s="1" t="s">
        <v>21050</v>
      </c>
      <c r="G4662" s="1" t="s">
        <v>12</v>
      </c>
      <c r="H4662" s="1" t="s">
        <v>13</v>
      </c>
      <c r="I4662" s="1" t="s">
        <v>4</v>
      </c>
      <c r="J4662" s="1" t="s">
        <v>5</v>
      </c>
      <c r="K4662">
        <v>54</v>
      </c>
      <c r="L4662" s="1" t="s">
        <v>48</v>
      </c>
      <c r="M4662">
        <v>16112</v>
      </c>
      <c r="N4662" s="1" t="s">
        <v>5</v>
      </c>
      <c r="O4662">
        <v>2075</v>
      </c>
      <c r="P4662" s="1" t="s">
        <v>5</v>
      </c>
      <c r="Q4662">
        <v>826</v>
      </c>
      <c r="R4662" s="1" t="s">
        <v>8</v>
      </c>
      <c r="S4662" s="2">
        <v>40972</v>
      </c>
      <c r="T4662" t="str">
        <f>IFERROR(VLOOKUP(ES[[#This Row],[admin1 code]],region!A:B,2,FALSE),"")</f>
        <v>Comunidad Autónoma de Castilla-La Mancha  </v>
      </c>
    </row>
    <row r="4663" spans="1:20" x14ac:dyDescent="0.2">
      <c r="A4663">
        <v>3111640</v>
      </c>
      <c r="B4663" s="1" t="s">
        <v>14876</v>
      </c>
      <c r="C4663" s="1" t="s">
        <v>14877</v>
      </c>
      <c r="D4663" s="1" t="s">
        <v>14878</v>
      </c>
      <c r="E4663" s="1" t="s">
        <v>14879</v>
      </c>
      <c r="F4663" s="1" t="s">
        <v>14880</v>
      </c>
      <c r="G4663" s="1" t="s">
        <v>12</v>
      </c>
      <c r="H4663" s="1" t="s">
        <v>13</v>
      </c>
      <c r="I4663" s="1" t="s">
        <v>4</v>
      </c>
      <c r="J4663" s="1" t="s">
        <v>5</v>
      </c>
      <c r="K4663">
        <v>58</v>
      </c>
      <c r="L4663" s="1" t="s">
        <v>8563</v>
      </c>
      <c r="M4663">
        <v>32071</v>
      </c>
      <c r="N4663" s="1" t="s">
        <v>5</v>
      </c>
      <c r="O4663">
        <v>2074</v>
      </c>
      <c r="P4663" s="1" t="s">
        <v>5</v>
      </c>
      <c r="Q4663">
        <v>805</v>
      </c>
      <c r="R4663" s="1" t="s">
        <v>8</v>
      </c>
      <c r="S4663" s="2">
        <v>40972</v>
      </c>
      <c r="T4663" t="str">
        <f>IFERROR(VLOOKUP(ES[[#This Row],[admin1 code]],region!A:B,2,FALSE),"")</f>
        <v>Comunidad Autónoma de Galicia  </v>
      </c>
    </row>
    <row r="4664" spans="1:20" x14ac:dyDescent="0.2">
      <c r="A4664">
        <v>6358473</v>
      </c>
      <c r="B4664" s="1" t="s">
        <v>6757</v>
      </c>
      <c r="C4664" s="1" t="s">
        <v>6757</v>
      </c>
      <c r="D4664" s="1" t="s">
        <v>39495</v>
      </c>
      <c r="E4664" s="1" t="s">
        <v>39496</v>
      </c>
      <c r="F4664" s="1" t="s">
        <v>39497</v>
      </c>
      <c r="G4664" s="1" t="s">
        <v>76</v>
      </c>
      <c r="H4664" s="1" t="s">
        <v>900</v>
      </c>
      <c r="I4664" s="1" t="s">
        <v>4</v>
      </c>
      <c r="J4664" s="1" t="s">
        <v>5</v>
      </c>
      <c r="K4664">
        <v>51</v>
      </c>
      <c r="L4664" s="1" t="s">
        <v>56</v>
      </c>
      <c r="M4664">
        <v>23019</v>
      </c>
      <c r="N4664" s="1" t="s">
        <v>5</v>
      </c>
      <c r="O4664">
        <v>2073</v>
      </c>
      <c r="P4664" s="1" t="s">
        <v>5</v>
      </c>
      <c r="Q4664">
        <v>1352</v>
      </c>
      <c r="R4664" s="1" t="s">
        <v>8</v>
      </c>
      <c r="S4664" s="2">
        <v>42293</v>
      </c>
      <c r="T4664" t="str">
        <f>IFERROR(VLOOKUP(ES[[#This Row],[admin1 code]],region!A:B,2,FALSE),"")</f>
        <v>Comunidad Autónoma de Andalucía  </v>
      </c>
    </row>
    <row r="4665" spans="1:20" x14ac:dyDescent="0.2">
      <c r="A4665">
        <v>3111092</v>
      </c>
      <c r="B4665" s="1" t="s">
        <v>14520</v>
      </c>
      <c r="C4665" s="1" t="s">
        <v>14520</v>
      </c>
      <c r="D4665" s="1" t="s">
        <v>14521</v>
      </c>
      <c r="E4665" s="1" t="s">
        <v>14522</v>
      </c>
      <c r="F4665" s="1" t="s">
        <v>14523</v>
      </c>
      <c r="G4665" s="1" t="s">
        <v>12</v>
      </c>
      <c r="H4665" s="1" t="s">
        <v>13</v>
      </c>
      <c r="I4665" s="1" t="s">
        <v>4</v>
      </c>
      <c r="J4665" s="1" t="s">
        <v>5</v>
      </c>
      <c r="K4665">
        <v>55</v>
      </c>
      <c r="L4665" s="1" t="s">
        <v>8564</v>
      </c>
      <c r="M4665">
        <v>9330</v>
      </c>
      <c r="N4665" s="1" t="s">
        <v>5</v>
      </c>
      <c r="O4665">
        <v>2072</v>
      </c>
      <c r="P4665" s="1" t="s">
        <v>5</v>
      </c>
      <c r="Q4665">
        <v>956</v>
      </c>
      <c r="R4665" s="1" t="s">
        <v>8</v>
      </c>
      <c r="S4665" s="2">
        <v>40972</v>
      </c>
      <c r="T4665" t="str">
        <f>IFERROR(VLOOKUP(ES[[#This Row],[admin1 code]],region!A:B,2,FALSE),"")</f>
        <v>Comunidad Autónoma de Castilla y León  </v>
      </c>
    </row>
    <row r="4666" spans="1:20" x14ac:dyDescent="0.2">
      <c r="A4666">
        <v>6357273</v>
      </c>
      <c r="B4666" s="1" t="s">
        <v>27923</v>
      </c>
      <c r="C4666" s="1" t="s">
        <v>27923</v>
      </c>
      <c r="D4666" s="1" t="s">
        <v>35761</v>
      </c>
      <c r="E4666" s="1" t="s">
        <v>35762</v>
      </c>
      <c r="F4666" s="1" t="s">
        <v>35763</v>
      </c>
      <c r="G4666" s="1" t="s">
        <v>76</v>
      </c>
      <c r="H4666" s="1" t="s">
        <v>900</v>
      </c>
      <c r="I4666" s="1" t="s">
        <v>4</v>
      </c>
      <c r="J4666" s="1" t="s">
        <v>5</v>
      </c>
      <c r="K4666">
        <v>58</v>
      </c>
      <c r="L4666" s="1" t="s">
        <v>3213</v>
      </c>
      <c r="M4666">
        <v>15003</v>
      </c>
      <c r="N4666" s="1" t="s">
        <v>5</v>
      </c>
      <c r="O4666">
        <v>2072</v>
      </c>
      <c r="P4666" s="1" t="s">
        <v>5</v>
      </c>
      <c r="Q4666">
        <v>483</v>
      </c>
      <c r="R4666" s="1" t="s">
        <v>8</v>
      </c>
      <c r="S4666" s="2">
        <v>41588</v>
      </c>
      <c r="T4666" t="str">
        <f>IFERROR(VLOOKUP(ES[[#This Row],[admin1 code]],region!A:B,2,FALSE),"")</f>
        <v>Comunidad Autónoma de Galicia  </v>
      </c>
    </row>
    <row r="4667" spans="1:20" x14ac:dyDescent="0.2">
      <c r="A4667">
        <v>3126777</v>
      </c>
      <c r="B4667" s="1" t="s">
        <v>25590</v>
      </c>
      <c r="C4667" s="1" t="s">
        <v>25590</v>
      </c>
      <c r="D4667" s="1" t="s">
        <v>25591</v>
      </c>
      <c r="E4667" s="1" t="s">
        <v>25592</v>
      </c>
      <c r="F4667" s="1" t="s">
        <v>25593</v>
      </c>
      <c r="G4667" s="1" t="s">
        <v>12</v>
      </c>
      <c r="H4667" s="1" t="s">
        <v>17</v>
      </c>
      <c r="I4667" s="1" t="s">
        <v>4</v>
      </c>
      <c r="J4667" s="1" t="s">
        <v>5</v>
      </c>
      <c r="K4667">
        <v>34</v>
      </c>
      <c r="L4667" s="1" t="s">
        <v>8572</v>
      </c>
      <c r="M4667">
        <v>33015</v>
      </c>
      <c r="N4667" s="1" t="s">
        <v>5</v>
      </c>
      <c r="O4667">
        <v>2071</v>
      </c>
      <c r="P4667" s="1" t="s">
        <v>5</v>
      </c>
      <c r="Q4667">
        <v>581</v>
      </c>
      <c r="R4667" s="1" t="s">
        <v>8</v>
      </c>
      <c r="S4667" s="2">
        <v>40927</v>
      </c>
      <c r="T4667" t="str">
        <f>IFERROR(VLOOKUP(ES[[#This Row],[admin1 code]],region!A:B,2,FALSE),"")</f>
        <v>Comunidad Autónoma del Principado de Asturias  </v>
      </c>
    </row>
    <row r="4668" spans="1:20" x14ac:dyDescent="0.2">
      <c r="A4668">
        <v>3125533</v>
      </c>
      <c r="B4668" s="1" t="s">
        <v>24544</v>
      </c>
      <c r="C4668" s="1" t="s">
        <v>24544</v>
      </c>
      <c r="D4668" s="1" t="s">
        <v>24544</v>
      </c>
      <c r="E4668" s="1" t="s">
        <v>24545</v>
      </c>
      <c r="F4668" s="1" t="s">
        <v>24546</v>
      </c>
      <c r="G4668" s="1" t="s">
        <v>12</v>
      </c>
      <c r="H4668" s="1" t="s">
        <v>13</v>
      </c>
      <c r="I4668" s="1" t="s">
        <v>4</v>
      </c>
      <c r="J4668" s="1" t="s">
        <v>5</v>
      </c>
      <c r="K4668">
        <v>54</v>
      </c>
      <c r="L4668" s="1" t="s">
        <v>7</v>
      </c>
      <c r="M4668">
        <v>45047</v>
      </c>
      <c r="N4668" s="1" t="s">
        <v>5</v>
      </c>
      <c r="O4668">
        <v>2070</v>
      </c>
      <c r="P4668" s="1" t="s">
        <v>5</v>
      </c>
      <c r="Q4668">
        <v>642</v>
      </c>
      <c r="R4668" s="1" t="s">
        <v>8</v>
      </c>
      <c r="S4668" s="2">
        <v>40972</v>
      </c>
      <c r="T4668" t="str">
        <f>IFERROR(VLOOKUP(ES[[#This Row],[admin1 code]],region!A:B,2,FALSE),"")</f>
        <v>Comunidad Autónoma de Castilla-La Mancha  </v>
      </c>
    </row>
    <row r="4669" spans="1:20" x14ac:dyDescent="0.2">
      <c r="A4669">
        <v>6356926</v>
      </c>
      <c r="B4669" s="1" t="s">
        <v>34656</v>
      </c>
      <c r="C4669" s="1" t="s">
        <v>34656</v>
      </c>
      <c r="D4669" s="1" t="s">
        <v>34657</v>
      </c>
      <c r="E4669" s="1" t="s">
        <v>34658</v>
      </c>
      <c r="F4669" s="1" t="s">
        <v>34659</v>
      </c>
      <c r="G4669" s="1" t="s">
        <v>76</v>
      </c>
      <c r="H4669" s="1" t="s">
        <v>900</v>
      </c>
      <c r="I4669" s="1" t="s">
        <v>4</v>
      </c>
      <c r="J4669" s="1" t="s">
        <v>5</v>
      </c>
      <c r="K4669">
        <v>51</v>
      </c>
      <c r="L4669" s="1" t="s">
        <v>21</v>
      </c>
      <c r="M4669">
        <v>11011</v>
      </c>
      <c r="N4669" s="1" t="s">
        <v>5</v>
      </c>
      <c r="O4669">
        <v>2070</v>
      </c>
      <c r="P4669" s="1" t="s">
        <v>5</v>
      </c>
      <c r="Q4669">
        <v>263</v>
      </c>
      <c r="R4669" s="1" t="s">
        <v>8</v>
      </c>
      <c r="S4669" s="2">
        <v>41588</v>
      </c>
      <c r="T4669" t="str">
        <f>IFERROR(VLOOKUP(ES[[#This Row],[admin1 code]],region!A:B,2,FALSE),"")</f>
        <v>Comunidad Autónoma de Andalucía  </v>
      </c>
    </row>
    <row r="4670" spans="1:20" x14ac:dyDescent="0.2">
      <c r="A4670">
        <v>2520266</v>
      </c>
      <c r="B4670" s="1" t="s">
        <v>6651</v>
      </c>
      <c r="C4670" s="1" t="s">
        <v>6652</v>
      </c>
      <c r="D4670" s="1" t="s">
        <v>6653</v>
      </c>
      <c r="E4670" s="1" t="s">
        <v>6654</v>
      </c>
      <c r="F4670" s="1" t="s">
        <v>6655</v>
      </c>
      <c r="G4670" s="1" t="s">
        <v>12</v>
      </c>
      <c r="H4670" s="1" t="s">
        <v>13</v>
      </c>
      <c r="I4670" s="1" t="s">
        <v>4</v>
      </c>
      <c r="J4670" s="1" t="s">
        <v>5</v>
      </c>
      <c r="K4670">
        <v>51</v>
      </c>
      <c r="L4670" s="1" t="s">
        <v>135</v>
      </c>
      <c r="M4670">
        <v>29035</v>
      </c>
      <c r="N4670" s="1" t="s">
        <v>5</v>
      </c>
      <c r="O4670">
        <v>2069</v>
      </c>
      <c r="P4670" s="1" t="s">
        <v>5</v>
      </c>
      <c r="Q4670">
        <v>747</v>
      </c>
      <c r="R4670" s="1" t="s">
        <v>8</v>
      </c>
      <c r="S4670" s="2">
        <v>41136</v>
      </c>
      <c r="T4670" t="str">
        <f>IFERROR(VLOOKUP(ES[[#This Row],[admin1 code]],region!A:B,2,FALSE),"")</f>
        <v>Comunidad Autónoma de Andalucía  </v>
      </c>
    </row>
    <row r="4671" spans="1:20" x14ac:dyDescent="0.2">
      <c r="A4671">
        <v>2516892</v>
      </c>
      <c r="B4671" s="1" t="s">
        <v>5005</v>
      </c>
      <c r="C4671" s="1" t="s">
        <v>5005</v>
      </c>
      <c r="D4671" s="1" t="s">
        <v>5</v>
      </c>
      <c r="E4671" s="1" t="s">
        <v>5006</v>
      </c>
      <c r="F4671" s="1" t="s">
        <v>5007</v>
      </c>
      <c r="G4671" s="1" t="s">
        <v>12</v>
      </c>
      <c r="H4671" s="1" t="s">
        <v>13</v>
      </c>
      <c r="I4671" s="1" t="s">
        <v>4</v>
      </c>
      <c r="J4671" s="1" t="s">
        <v>5</v>
      </c>
      <c r="K4671">
        <v>51</v>
      </c>
      <c r="L4671" s="1" t="s">
        <v>135</v>
      </c>
      <c r="M4671">
        <v>29058</v>
      </c>
      <c r="N4671" s="1" t="s">
        <v>5</v>
      </c>
      <c r="O4671">
        <v>2068</v>
      </c>
      <c r="P4671" s="1" t="s">
        <v>5</v>
      </c>
      <c r="Q4671">
        <v>343</v>
      </c>
      <c r="R4671" s="1" t="s">
        <v>8</v>
      </c>
      <c r="S4671" s="2">
        <v>40972</v>
      </c>
      <c r="T4671" t="str">
        <f>IFERROR(VLOOKUP(ES[[#This Row],[admin1 code]],region!A:B,2,FALSE),"")</f>
        <v>Comunidad Autónoma de Andalucía  </v>
      </c>
    </row>
    <row r="4672" spans="1:20" x14ac:dyDescent="0.2">
      <c r="A4672">
        <v>2522293</v>
      </c>
      <c r="B4672" s="1" t="s">
        <v>8362</v>
      </c>
      <c r="C4672" s="1" t="s">
        <v>8363</v>
      </c>
      <c r="D4672" s="1" t="s">
        <v>8364</v>
      </c>
      <c r="E4672" s="1" t="s">
        <v>8365</v>
      </c>
      <c r="F4672" s="1" t="s">
        <v>8366</v>
      </c>
      <c r="G4672" s="1" t="s">
        <v>12</v>
      </c>
      <c r="H4672" s="1" t="s">
        <v>17</v>
      </c>
      <c r="I4672" s="1" t="s">
        <v>4</v>
      </c>
      <c r="J4672" s="1" t="s">
        <v>5</v>
      </c>
      <c r="K4672">
        <v>53</v>
      </c>
      <c r="L4672" s="1" t="s">
        <v>80</v>
      </c>
      <c r="M4672">
        <v>38003</v>
      </c>
      <c r="N4672" s="1" t="s">
        <v>5</v>
      </c>
      <c r="O4672">
        <v>2066</v>
      </c>
      <c r="P4672" s="1" t="s">
        <v>5</v>
      </c>
      <c r="Q4672">
        <v>804</v>
      </c>
      <c r="R4672" s="1" t="s">
        <v>81</v>
      </c>
      <c r="S4672" s="2">
        <v>44427</v>
      </c>
      <c r="T4672" t="str">
        <f>IFERROR(VLOOKUP(ES[[#This Row],[admin1 code]],region!A:B,2,FALSE),"")</f>
        <v>Comunidad Autónoma de Canarias  </v>
      </c>
    </row>
    <row r="4673" spans="1:20" x14ac:dyDescent="0.2">
      <c r="A4673">
        <v>6355989</v>
      </c>
      <c r="B4673" s="1" t="s">
        <v>1653</v>
      </c>
      <c r="C4673" s="1" t="s">
        <v>1654</v>
      </c>
      <c r="D4673" s="1" t="s">
        <v>31781</v>
      </c>
      <c r="E4673" s="1" t="s">
        <v>31782</v>
      </c>
      <c r="F4673" s="1" t="s">
        <v>31783</v>
      </c>
      <c r="G4673" s="1" t="s">
        <v>76</v>
      </c>
      <c r="H4673" s="1" t="s">
        <v>900</v>
      </c>
      <c r="I4673" s="1" t="s">
        <v>4</v>
      </c>
      <c r="J4673" s="1" t="s">
        <v>5</v>
      </c>
      <c r="K4673">
        <v>57</v>
      </c>
      <c r="L4673" s="1" t="s">
        <v>24</v>
      </c>
      <c r="M4673">
        <v>6124</v>
      </c>
      <c r="N4673" s="1" t="s">
        <v>5</v>
      </c>
      <c r="O4673">
        <v>2066</v>
      </c>
      <c r="P4673" s="1" t="s">
        <v>5</v>
      </c>
      <c r="Q4673">
        <v>583</v>
      </c>
      <c r="R4673" s="1" t="s">
        <v>8</v>
      </c>
      <c r="S4673" s="2">
        <v>42360</v>
      </c>
      <c r="T4673" t="str">
        <f>IFERROR(VLOOKUP(ES[[#This Row],[admin1 code]],region!A:B,2,FALSE),"")</f>
        <v>Comunidad Autónoma de Extremadura  </v>
      </c>
    </row>
    <row r="4674" spans="1:20" x14ac:dyDescent="0.2">
      <c r="A4674">
        <v>6534042</v>
      </c>
      <c r="B4674" s="1" t="s">
        <v>20086</v>
      </c>
      <c r="C4674" s="1" t="s">
        <v>20086</v>
      </c>
      <c r="D4674" s="1" t="s">
        <v>53989</v>
      </c>
      <c r="E4674" s="1" t="s">
        <v>53990</v>
      </c>
      <c r="F4674" s="1" t="s">
        <v>53991</v>
      </c>
      <c r="G4674" s="1" t="s">
        <v>76</v>
      </c>
      <c r="H4674" s="1" t="s">
        <v>900</v>
      </c>
      <c r="I4674" s="1" t="s">
        <v>4</v>
      </c>
      <c r="J4674" s="1" t="s">
        <v>5</v>
      </c>
      <c r="K4674">
        <v>56</v>
      </c>
      <c r="L4674" s="1" t="s">
        <v>8531</v>
      </c>
      <c r="M4674">
        <v>17189</v>
      </c>
      <c r="N4674" s="1" t="s">
        <v>5</v>
      </c>
      <c r="O4674">
        <v>2066</v>
      </c>
      <c r="P4674" s="1" t="s">
        <v>5</v>
      </c>
      <c r="Q4674">
        <v>452</v>
      </c>
      <c r="R4674" s="1" t="s">
        <v>8</v>
      </c>
      <c r="S4674" s="2">
        <v>42352</v>
      </c>
      <c r="T4674" t="str">
        <f>IFERROR(VLOOKUP(ES[[#This Row],[admin1 code]],region!A:B,2,FALSE),"")</f>
        <v>Catalunya  </v>
      </c>
    </row>
    <row r="4675" spans="1:20" x14ac:dyDescent="0.2">
      <c r="A4675">
        <v>2520402</v>
      </c>
      <c r="B4675" s="1" t="s">
        <v>6721</v>
      </c>
      <c r="C4675" s="1" t="s">
        <v>6722</v>
      </c>
      <c r="D4675" s="1" t="s">
        <v>6723</v>
      </c>
      <c r="E4675" s="1" t="s">
        <v>6724</v>
      </c>
      <c r="F4675" s="1" t="s">
        <v>6725</v>
      </c>
      <c r="G4675" s="1" t="s">
        <v>12</v>
      </c>
      <c r="H4675" s="1" t="s">
        <v>13</v>
      </c>
      <c r="I4675" s="1" t="s">
        <v>4</v>
      </c>
      <c r="J4675" s="1" t="s">
        <v>5</v>
      </c>
      <c r="K4675">
        <v>31</v>
      </c>
      <c r="L4675" s="1" t="s">
        <v>18</v>
      </c>
      <c r="M4675">
        <v>30014</v>
      </c>
      <c r="N4675" s="1" t="s">
        <v>5</v>
      </c>
      <c r="O4675">
        <v>2065</v>
      </c>
      <c r="P4675" s="1" t="s">
        <v>5</v>
      </c>
      <c r="Q4675">
        <v>182</v>
      </c>
      <c r="R4675" s="1" t="s">
        <v>8</v>
      </c>
      <c r="S4675" s="2">
        <v>40972</v>
      </c>
      <c r="T4675" t="str">
        <f>IFERROR(VLOOKUP(ES[[#This Row],[admin1 code]],region!A:B,2,FALSE),"")</f>
        <v>Comunidad Autónoma de la Región de Murcia  </v>
      </c>
    </row>
    <row r="4676" spans="1:20" x14ac:dyDescent="0.2">
      <c r="A4676">
        <v>2512238</v>
      </c>
      <c r="B4676" s="1" t="s">
        <v>2517</v>
      </c>
      <c r="C4676" s="1" t="s">
        <v>2518</v>
      </c>
      <c r="D4676" s="1" t="s">
        <v>2519</v>
      </c>
      <c r="E4676" s="1" t="s">
        <v>2520</v>
      </c>
      <c r="F4676" s="1" t="s">
        <v>2521</v>
      </c>
      <c r="G4676" s="1" t="s">
        <v>12</v>
      </c>
      <c r="H4676" s="1" t="s">
        <v>13</v>
      </c>
      <c r="I4676" s="1" t="s">
        <v>4</v>
      </c>
      <c r="J4676" s="1" t="s">
        <v>5</v>
      </c>
      <c r="K4676">
        <v>51</v>
      </c>
      <c r="L4676" s="1" t="s">
        <v>56</v>
      </c>
      <c r="M4676">
        <v>23071</v>
      </c>
      <c r="N4676" s="1" t="s">
        <v>5</v>
      </c>
      <c r="O4676">
        <v>2064</v>
      </c>
      <c r="P4676" s="1" t="s">
        <v>5</v>
      </c>
      <c r="Q4676">
        <v>544</v>
      </c>
      <c r="R4676" s="1" t="s">
        <v>8</v>
      </c>
      <c r="S4676" s="2">
        <v>40972</v>
      </c>
      <c r="T4676" t="str">
        <f>IFERROR(VLOOKUP(ES[[#This Row],[admin1 code]],region!A:B,2,FALSE),"")</f>
        <v>Comunidad Autónoma de Andalucía  </v>
      </c>
    </row>
    <row r="4677" spans="1:20" x14ac:dyDescent="0.2">
      <c r="A4677">
        <v>3122198</v>
      </c>
      <c r="B4677" s="1" t="s">
        <v>22416</v>
      </c>
      <c r="C4677" s="1" t="s">
        <v>22416</v>
      </c>
      <c r="D4677" s="1" t="s">
        <v>22417</v>
      </c>
      <c r="E4677" s="1" t="s">
        <v>22418</v>
      </c>
      <c r="F4677" s="1" t="s">
        <v>22419</v>
      </c>
      <c r="G4677" s="1" t="s">
        <v>12</v>
      </c>
      <c r="H4677" s="1" t="s">
        <v>13</v>
      </c>
      <c r="I4677" s="1" t="s">
        <v>4</v>
      </c>
      <c r="J4677" s="1" t="s">
        <v>5</v>
      </c>
      <c r="K4677">
        <v>58</v>
      </c>
      <c r="L4677" s="1" t="s">
        <v>8517</v>
      </c>
      <c r="M4677">
        <v>36019</v>
      </c>
      <c r="N4677" s="1" t="s">
        <v>5</v>
      </c>
      <c r="O4677">
        <v>2063</v>
      </c>
      <c r="P4677" s="1" t="s">
        <v>5</v>
      </c>
      <c r="Q4677">
        <v>326</v>
      </c>
      <c r="R4677" s="1" t="s">
        <v>8</v>
      </c>
      <c r="S4677" s="2">
        <v>40972</v>
      </c>
      <c r="T4677" t="str">
        <f>IFERROR(VLOOKUP(ES[[#This Row],[admin1 code]],region!A:B,2,FALSE),"")</f>
        <v>Comunidad Autónoma de Galicia  </v>
      </c>
    </row>
    <row r="4678" spans="1:20" x14ac:dyDescent="0.2">
      <c r="A4678">
        <v>6360797</v>
      </c>
      <c r="B4678" s="1" t="s">
        <v>24026</v>
      </c>
      <c r="C4678" s="1" t="s">
        <v>24026</v>
      </c>
      <c r="D4678" s="1" t="s">
        <v>46764</v>
      </c>
      <c r="E4678" s="1" t="s">
        <v>46765</v>
      </c>
      <c r="F4678" s="1" t="s">
        <v>46766</v>
      </c>
      <c r="G4678" s="1" t="s">
        <v>76</v>
      </c>
      <c r="H4678" s="1" t="s">
        <v>900</v>
      </c>
      <c r="I4678" s="1" t="s">
        <v>4</v>
      </c>
      <c r="J4678" s="1" t="s">
        <v>5</v>
      </c>
      <c r="K4678">
        <v>55</v>
      </c>
      <c r="L4678" s="1" t="s">
        <v>8561</v>
      </c>
      <c r="M4678">
        <v>40057</v>
      </c>
      <c r="N4678" s="1" t="s">
        <v>5</v>
      </c>
      <c r="O4678">
        <v>2063</v>
      </c>
      <c r="P4678" s="1" t="s">
        <v>5</v>
      </c>
      <c r="Q4678">
        <v>752</v>
      </c>
      <c r="R4678" s="1" t="s">
        <v>8</v>
      </c>
      <c r="S4678" s="2">
        <v>42327</v>
      </c>
      <c r="T4678" t="str">
        <f>IFERROR(VLOOKUP(ES[[#This Row],[admin1 code]],region!A:B,2,FALSE),"")</f>
        <v>Comunidad Autónoma de Castilla y León  </v>
      </c>
    </row>
    <row r="4679" spans="1:20" x14ac:dyDescent="0.2">
      <c r="A4679">
        <v>6359871</v>
      </c>
      <c r="B4679" s="1" t="s">
        <v>43872</v>
      </c>
      <c r="C4679" s="1" t="s">
        <v>17302</v>
      </c>
      <c r="D4679" s="1" t="s">
        <v>43873</v>
      </c>
      <c r="E4679" s="1" t="s">
        <v>43874</v>
      </c>
      <c r="F4679" s="1" t="s">
        <v>43875</v>
      </c>
      <c r="G4679" s="1" t="s">
        <v>76</v>
      </c>
      <c r="H4679" s="1" t="s">
        <v>900</v>
      </c>
      <c r="I4679" s="1" t="s">
        <v>4</v>
      </c>
      <c r="J4679" s="1" t="s">
        <v>5</v>
      </c>
      <c r="K4679">
        <v>58</v>
      </c>
      <c r="L4679" s="1" t="s">
        <v>8563</v>
      </c>
      <c r="M4679">
        <v>32053</v>
      </c>
      <c r="N4679" s="1" t="s">
        <v>5</v>
      </c>
      <c r="O4679">
        <v>2062</v>
      </c>
      <c r="P4679" s="1" t="s">
        <v>5</v>
      </c>
      <c r="Q4679">
        <v>723</v>
      </c>
      <c r="R4679" s="1" t="s">
        <v>8</v>
      </c>
      <c r="S4679" s="2">
        <v>42365</v>
      </c>
      <c r="T4679" t="str">
        <f>IFERROR(VLOOKUP(ES[[#This Row],[admin1 code]],region!A:B,2,FALSE),"")</f>
        <v>Comunidad Autónoma de Galicia  </v>
      </c>
    </row>
    <row r="4680" spans="1:20" x14ac:dyDescent="0.2">
      <c r="A4680">
        <v>6359106</v>
      </c>
      <c r="B4680" s="1" t="s">
        <v>15415</v>
      </c>
      <c r="C4680" s="1" t="s">
        <v>15415</v>
      </c>
      <c r="D4680" s="1" t="s">
        <v>41436</v>
      </c>
      <c r="E4680" s="1" t="s">
        <v>41437</v>
      </c>
      <c r="F4680" s="1" t="s">
        <v>41438</v>
      </c>
      <c r="G4680" s="1" t="s">
        <v>76</v>
      </c>
      <c r="H4680" s="1" t="s">
        <v>900</v>
      </c>
      <c r="I4680" s="1" t="s">
        <v>4</v>
      </c>
      <c r="J4680" s="1" t="s">
        <v>5</v>
      </c>
      <c r="K4680">
        <v>27</v>
      </c>
      <c r="L4680" s="1" t="s">
        <v>8632</v>
      </c>
      <c r="M4680">
        <v>26120</v>
      </c>
      <c r="N4680" s="1" t="s">
        <v>5</v>
      </c>
      <c r="O4680">
        <v>2060</v>
      </c>
      <c r="P4680" s="1" t="s">
        <v>5</v>
      </c>
      <c r="Q4680">
        <v>524</v>
      </c>
      <c r="R4680" s="1" t="s">
        <v>8</v>
      </c>
      <c r="S4680" s="2">
        <v>41588</v>
      </c>
      <c r="T4680" t="str">
        <f>IFERROR(VLOOKUP(ES[[#This Row],[admin1 code]],region!A:B,2,FALSE),"")</f>
        <v>Comunidad Autónoma de La Rioja  </v>
      </c>
    </row>
    <row r="4681" spans="1:20" x14ac:dyDescent="0.2">
      <c r="A4681">
        <v>6360658</v>
      </c>
      <c r="B4681" s="1" t="s">
        <v>27051</v>
      </c>
      <c r="C4681" s="1" t="s">
        <v>27051</v>
      </c>
      <c r="D4681" s="1" t="s">
        <v>46322</v>
      </c>
      <c r="E4681" s="1" t="s">
        <v>46323</v>
      </c>
      <c r="F4681" s="1" t="s">
        <v>46324</v>
      </c>
      <c r="G4681" s="1" t="s">
        <v>76</v>
      </c>
      <c r="H4681" s="1" t="s">
        <v>900</v>
      </c>
      <c r="I4681" s="1" t="s">
        <v>4</v>
      </c>
      <c r="J4681" s="1" t="s">
        <v>5</v>
      </c>
      <c r="K4681">
        <v>39</v>
      </c>
      <c r="L4681" s="1" t="s">
        <v>38</v>
      </c>
      <c r="M4681">
        <v>39011</v>
      </c>
      <c r="N4681" s="1" t="s">
        <v>5</v>
      </c>
      <c r="O4681">
        <v>2060</v>
      </c>
      <c r="P4681" s="1" t="s">
        <v>5</v>
      </c>
      <c r="Q4681">
        <v>17</v>
      </c>
      <c r="R4681" s="1" t="s">
        <v>8</v>
      </c>
      <c r="S4681" s="2">
        <v>42307</v>
      </c>
      <c r="T4681" t="str">
        <f>IFERROR(VLOOKUP(ES[[#This Row],[admin1 code]],region!A:B,2,FALSE),"")</f>
        <v>Comunidad Autónoma de Cantabria  </v>
      </c>
    </row>
    <row r="4682" spans="1:20" x14ac:dyDescent="0.2">
      <c r="A4682">
        <v>3129809</v>
      </c>
      <c r="B4682" s="1" t="s">
        <v>27882</v>
      </c>
      <c r="C4682" s="1" t="s">
        <v>27882</v>
      </c>
      <c r="D4682" s="1" t="s">
        <v>27882</v>
      </c>
      <c r="E4682" s="1" t="s">
        <v>27883</v>
      </c>
      <c r="F4682" s="1" t="s">
        <v>27884</v>
      </c>
      <c r="G4682" s="1" t="s">
        <v>12</v>
      </c>
      <c r="H4682" s="1" t="s">
        <v>13</v>
      </c>
      <c r="I4682" s="1" t="s">
        <v>4</v>
      </c>
      <c r="J4682" s="1" t="s">
        <v>5</v>
      </c>
      <c r="K4682">
        <v>56</v>
      </c>
      <c r="L4682" s="1" t="s">
        <v>89</v>
      </c>
      <c r="M4682">
        <v>25029</v>
      </c>
      <c r="N4682" s="1" t="s">
        <v>5</v>
      </c>
      <c r="O4682">
        <v>2058</v>
      </c>
      <c r="P4682" s="1" t="s">
        <v>5</v>
      </c>
      <c r="Q4682">
        <v>340</v>
      </c>
      <c r="R4682" s="1" t="s">
        <v>8</v>
      </c>
      <c r="S4682" s="2">
        <v>40972</v>
      </c>
      <c r="T4682" t="str">
        <f>IFERROR(VLOOKUP(ES[[#This Row],[admin1 code]],region!A:B,2,FALSE),"")</f>
        <v>Catalunya  </v>
      </c>
    </row>
    <row r="4683" spans="1:20" x14ac:dyDescent="0.2">
      <c r="A4683">
        <v>6361667</v>
      </c>
      <c r="B4683" s="1" t="s">
        <v>49461</v>
      </c>
      <c r="C4683" s="1" t="s">
        <v>49461</v>
      </c>
      <c r="D4683" s="1" t="s">
        <v>49462</v>
      </c>
      <c r="E4683" s="1" t="s">
        <v>49463</v>
      </c>
      <c r="F4683" s="1" t="s">
        <v>49464</v>
      </c>
      <c r="G4683" s="1" t="s">
        <v>76</v>
      </c>
      <c r="H4683" s="1" t="s">
        <v>900</v>
      </c>
      <c r="I4683" s="1" t="s">
        <v>4</v>
      </c>
      <c r="J4683" s="1" t="s">
        <v>5</v>
      </c>
      <c r="K4683">
        <v>54</v>
      </c>
      <c r="L4683" s="1" t="s">
        <v>7</v>
      </c>
      <c r="M4683">
        <v>45006</v>
      </c>
      <c r="N4683" s="1" t="s">
        <v>5</v>
      </c>
      <c r="O4683">
        <v>2057</v>
      </c>
      <c r="P4683" s="1" t="s">
        <v>5</v>
      </c>
      <c r="Q4683">
        <v>473</v>
      </c>
      <c r="R4683" s="1" t="s">
        <v>8</v>
      </c>
      <c r="S4683" s="2">
        <v>41588</v>
      </c>
      <c r="T4683" t="str">
        <f>IFERROR(VLOOKUP(ES[[#This Row],[admin1 code]],region!A:B,2,FALSE),"")</f>
        <v>Comunidad Autónoma de Castilla-La Mancha  </v>
      </c>
    </row>
    <row r="4684" spans="1:20" x14ac:dyDescent="0.2">
      <c r="A4684">
        <v>6356029</v>
      </c>
      <c r="B4684" s="1" t="s">
        <v>31905</v>
      </c>
      <c r="C4684" s="1" t="s">
        <v>31905</v>
      </c>
      <c r="D4684" s="1" t="s">
        <v>31906</v>
      </c>
      <c r="E4684" s="1" t="s">
        <v>31907</v>
      </c>
      <c r="F4684" s="1" t="s">
        <v>31908</v>
      </c>
      <c r="G4684" s="1" t="s">
        <v>76</v>
      </c>
      <c r="H4684" s="1" t="s">
        <v>900</v>
      </c>
      <c r="I4684" s="1" t="s">
        <v>4</v>
      </c>
      <c r="J4684" s="1" t="s">
        <v>5</v>
      </c>
      <c r="K4684">
        <v>57</v>
      </c>
      <c r="L4684" s="1" t="s">
        <v>24</v>
      </c>
      <c r="M4684">
        <v>6902</v>
      </c>
      <c r="N4684" s="1" t="s">
        <v>5</v>
      </c>
      <c r="O4684">
        <v>2056</v>
      </c>
      <c r="P4684" s="1" t="s">
        <v>5</v>
      </c>
      <c r="Q4684">
        <v>192</v>
      </c>
      <c r="R4684" s="1" t="s">
        <v>8</v>
      </c>
      <c r="S4684" s="2">
        <v>41588</v>
      </c>
      <c r="T4684" t="str">
        <f>IFERROR(VLOOKUP(ES[[#This Row],[admin1 code]],region!A:B,2,FALSE),"")</f>
        <v>Comunidad Autónoma de Extremadura  </v>
      </c>
    </row>
    <row r="4685" spans="1:20" x14ac:dyDescent="0.2">
      <c r="A4685">
        <v>6356872</v>
      </c>
      <c r="B4685" s="1" t="s">
        <v>1592</v>
      </c>
      <c r="C4685" s="1" t="s">
        <v>1592</v>
      </c>
      <c r="D4685" s="1" t="s">
        <v>34496</v>
      </c>
      <c r="E4685" s="1" t="s">
        <v>34497</v>
      </c>
      <c r="F4685" s="1" t="s">
        <v>34498</v>
      </c>
      <c r="G4685" s="1" t="s">
        <v>76</v>
      </c>
      <c r="H4685" s="1" t="s">
        <v>900</v>
      </c>
      <c r="I4685" s="1" t="s">
        <v>4</v>
      </c>
      <c r="J4685" s="1" t="s">
        <v>5</v>
      </c>
      <c r="K4685">
        <v>57</v>
      </c>
      <c r="L4685" s="1" t="s">
        <v>55</v>
      </c>
      <c r="M4685">
        <v>10177</v>
      </c>
      <c r="N4685" s="1" t="s">
        <v>5</v>
      </c>
      <c r="O4685">
        <v>2056</v>
      </c>
      <c r="P4685" s="1" t="s">
        <v>5</v>
      </c>
      <c r="Q4685">
        <v>405</v>
      </c>
      <c r="R4685" s="1" t="s">
        <v>8</v>
      </c>
      <c r="S4685" s="2">
        <v>42544</v>
      </c>
      <c r="T4685" t="str">
        <f>IFERROR(VLOOKUP(ES[[#This Row],[admin1 code]],region!A:B,2,FALSE),"")</f>
        <v>Comunidad Autónoma de Extremadura  </v>
      </c>
    </row>
    <row r="4686" spans="1:20" x14ac:dyDescent="0.2">
      <c r="A4686">
        <v>6357158</v>
      </c>
      <c r="B4686" s="1" t="s">
        <v>2692</v>
      </c>
      <c r="C4686" s="1" t="s">
        <v>2692</v>
      </c>
      <c r="D4686" s="1" t="s">
        <v>35407</v>
      </c>
      <c r="E4686" s="1" t="s">
        <v>35408</v>
      </c>
      <c r="F4686" s="1" t="s">
        <v>35409</v>
      </c>
      <c r="G4686" s="1" t="s">
        <v>76</v>
      </c>
      <c r="H4686" s="1" t="s">
        <v>900</v>
      </c>
      <c r="I4686" s="1" t="s">
        <v>4</v>
      </c>
      <c r="J4686" s="1" t="s">
        <v>5</v>
      </c>
      <c r="K4686">
        <v>54</v>
      </c>
      <c r="L4686" s="1" t="s">
        <v>93</v>
      </c>
      <c r="M4686">
        <v>13064</v>
      </c>
      <c r="N4686" s="1" t="s">
        <v>5</v>
      </c>
      <c r="O4686">
        <v>2056</v>
      </c>
      <c r="P4686" s="1" t="s">
        <v>5</v>
      </c>
      <c r="Q4686">
        <v>617</v>
      </c>
      <c r="R4686" s="1" t="s">
        <v>8</v>
      </c>
      <c r="S4686" s="2">
        <v>42342</v>
      </c>
      <c r="T4686" t="str">
        <f>IFERROR(VLOOKUP(ES[[#This Row],[admin1 code]],region!A:B,2,FALSE),"")</f>
        <v>Comunidad Autónoma de Castilla-La Mancha  </v>
      </c>
    </row>
    <row r="4687" spans="1:20" x14ac:dyDescent="0.2">
      <c r="A4687">
        <v>3129199</v>
      </c>
      <c r="B4687" s="1" t="s">
        <v>27494</v>
      </c>
      <c r="C4687" s="1" t="s">
        <v>27494</v>
      </c>
      <c r="D4687" s="1" t="s">
        <v>27494</v>
      </c>
      <c r="E4687" s="1" t="s">
        <v>27495</v>
      </c>
      <c r="F4687" s="1" t="s">
        <v>27496</v>
      </c>
      <c r="G4687" s="1" t="s">
        <v>12</v>
      </c>
      <c r="H4687" s="1" t="s">
        <v>13</v>
      </c>
      <c r="I4687" s="1" t="s">
        <v>4</v>
      </c>
      <c r="J4687" s="1" t="s">
        <v>5</v>
      </c>
      <c r="K4687">
        <v>52</v>
      </c>
      <c r="L4687" s="1" t="s">
        <v>8596</v>
      </c>
      <c r="M4687">
        <v>50038</v>
      </c>
      <c r="N4687" s="1" t="s">
        <v>5</v>
      </c>
      <c r="O4687">
        <v>2055</v>
      </c>
      <c r="P4687" s="1" t="s">
        <v>5</v>
      </c>
      <c r="Q4687">
        <v>600</v>
      </c>
      <c r="R4687" s="1" t="s">
        <v>8</v>
      </c>
      <c r="S4687" s="2">
        <v>43313</v>
      </c>
      <c r="T4687" t="str">
        <f>IFERROR(VLOOKUP(ES[[#This Row],[admin1 code]],region!A:B,2,FALSE),"")</f>
        <v>Comunidad Autónoma de Aragón  </v>
      </c>
    </row>
    <row r="4688" spans="1:20" x14ac:dyDescent="0.2">
      <c r="A4688">
        <v>2517311</v>
      </c>
      <c r="B4688" s="1" t="s">
        <v>5193</v>
      </c>
      <c r="C4688" s="1" t="s">
        <v>5193</v>
      </c>
      <c r="D4688" s="1" t="s">
        <v>5194</v>
      </c>
      <c r="E4688" s="1" t="s">
        <v>5195</v>
      </c>
      <c r="F4688" s="1" t="s">
        <v>5196</v>
      </c>
      <c r="G4688" s="1" t="s">
        <v>12</v>
      </c>
      <c r="H4688" s="1" t="s">
        <v>17</v>
      </c>
      <c r="I4688" s="1" t="s">
        <v>4</v>
      </c>
      <c r="J4688" s="1" t="s">
        <v>5</v>
      </c>
      <c r="K4688">
        <v>57</v>
      </c>
      <c r="L4688" s="1" t="s">
        <v>55</v>
      </c>
      <c r="M4688">
        <v>10082</v>
      </c>
      <c r="N4688" s="1" t="s">
        <v>5</v>
      </c>
      <c r="O4688">
        <v>2054</v>
      </c>
      <c r="P4688" s="1" t="s">
        <v>5</v>
      </c>
      <c r="Q4688">
        <v>328</v>
      </c>
      <c r="R4688" s="1" t="s">
        <v>8</v>
      </c>
      <c r="S4688" s="2">
        <v>44504</v>
      </c>
      <c r="T4688" t="str">
        <f>IFERROR(VLOOKUP(ES[[#This Row],[admin1 code]],region!A:B,2,FALSE),"")</f>
        <v>Comunidad Autónoma de Extremadura  </v>
      </c>
    </row>
    <row r="4689" spans="1:20" x14ac:dyDescent="0.2">
      <c r="A4689">
        <v>2521913</v>
      </c>
      <c r="B4689" s="1" t="s">
        <v>7878</v>
      </c>
      <c r="C4689" s="1" t="s">
        <v>7878</v>
      </c>
      <c r="D4689" s="1" t="s">
        <v>7878</v>
      </c>
      <c r="E4689" s="1" t="s">
        <v>7879</v>
      </c>
      <c r="F4689" s="1" t="s">
        <v>7880</v>
      </c>
      <c r="G4689" s="1" t="s">
        <v>12</v>
      </c>
      <c r="H4689" s="1" t="s">
        <v>13</v>
      </c>
      <c r="I4689" s="1" t="s">
        <v>4</v>
      </c>
      <c r="J4689" s="1" t="s">
        <v>5</v>
      </c>
      <c r="K4689">
        <v>51</v>
      </c>
      <c r="L4689" s="1" t="s">
        <v>135</v>
      </c>
      <c r="M4689">
        <v>29010</v>
      </c>
      <c r="N4689" s="1" t="s">
        <v>5</v>
      </c>
      <c r="O4689">
        <v>2054</v>
      </c>
      <c r="P4689" s="1" t="s">
        <v>5</v>
      </c>
      <c r="Q4689">
        <v>511</v>
      </c>
      <c r="R4689" s="1" t="s">
        <v>8</v>
      </c>
      <c r="S4689" s="2">
        <v>40972</v>
      </c>
      <c r="T4689" t="str">
        <f>IFERROR(VLOOKUP(ES[[#This Row],[admin1 code]],region!A:B,2,FALSE),"")</f>
        <v>Comunidad Autónoma de Andalucía  </v>
      </c>
    </row>
    <row r="4690" spans="1:20" x14ac:dyDescent="0.2">
      <c r="A4690">
        <v>3111867</v>
      </c>
      <c r="B4690" s="1" t="s">
        <v>14991</v>
      </c>
      <c r="C4690" s="1" t="s">
        <v>14991</v>
      </c>
      <c r="D4690" s="1" t="s">
        <v>14992</v>
      </c>
      <c r="E4690" s="1" t="s">
        <v>14993</v>
      </c>
      <c r="F4690" s="1" t="s">
        <v>14994</v>
      </c>
      <c r="G4690" s="1" t="s">
        <v>12</v>
      </c>
      <c r="H4690" s="1" t="s">
        <v>13</v>
      </c>
      <c r="I4690" s="1" t="s">
        <v>4</v>
      </c>
      <c r="J4690" s="1" t="s">
        <v>5</v>
      </c>
      <c r="K4690">
        <v>55</v>
      </c>
      <c r="L4690" s="1" t="s">
        <v>8561</v>
      </c>
      <c r="M4690">
        <v>40170</v>
      </c>
      <c r="N4690" s="1" t="s">
        <v>5</v>
      </c>
      <c r="O4690">
        <v>2054</v>
      </c>
      <c r="P4690" s="1" t="s">
        <v>5</v>
      </c>
      <c r="Q4690">
        <v>1199</v>
      </c>
      <c r="R4690" s="1" t="s">
        <v>8</v>
      </c>
      <c r="S4690" s="2">
        <v>40972</v>
      </c>
      <c r="T4690" t="str">
        <f>IFERROR(VLOOKUP(ES[[#This Row],[admin1 code]],region!A:B,2,FALSE),"")</f>
        <v>Comunidad Autónoma de Castilla y León  </v>
      </c>
    </row>
    <row r="4691" spans="1:20" x14ac:dyDescent="0.2">
      <c r="A4691">
        <v>6355786</v>
      </c>
      <c r="B4691" s="1" t="s">
        <v>31154</v>
      </c>
      <c r="C4691" s="1" t="s">
        <v>16224</v>
      </c>
      <c r="D4691" s="1" t="s">
        <v>31155</v>
      </c>
      <c r="E4691" s="1" t="s">
        <v>31156</v>
      </c>
      <c r="F4691" s="1" t="s">
        <v>31157</v>
      </c>
      <c r="G4691" s="1" t="s">
        <v>76</v>
      </c>
      <c r="H4691" s="1" t="s">
        <v>900</v>
      </c>
      <c r="I4691" s="1" t="s">
        <v>4</v>
      </c>
      <c r="J4691" s="1" t="s">
        <v>5</v>
      </c>
      <c r="K4691">
        <v>55</v>
      </c>
      <c r="L4691" s="1" t="s">
        <v>8633</v>
      </c>
      <c r="M4691">
        <v>5186</v>
      </c>
      <c r="N4691" s="1" t="s">
        <v>5</v>
      </c>
      <c r="O4691">
        <v>2054</v>
      </c>
      <c r="P4691" s="1" t="s">
        <v>5</v>
      </c>
      <c r="Q4691">
        <v>1014</v>
      </c>
      <c r="R4691" s="1" t="s">
        <v>8</v>
      </c>
      <c r="S4691" s="2">
        <v>41588</v>
      </c>
      <c r="T4691" t="str">
        <f>IFERROR(VLOOKUP(ES[[#This Row],[admin1 code]],region!A:B,2,FALSE),"")</f>
        <v>Comunidad Autónoma de Castilla y León  </v>
      </c>
    </row>
    <row r="4692" spans="1:20" x14ac:dyDescent="0.2">
      <c r="A4692">
        <v>6359051</v>
      </c>
      <c r="B4692" s="1" t="s">
        <v>22666</v>
      </c>
      <c r="C4692" s="1" t="s">
        <v>22666</v>
      </c>
      <c r="D4692" s="1" t="s">
        <v>41278</v>
      </c>
      <c r="E4692" s="1" t="s">
        <v>41279</v>
      </c>
      <c r="F4692" s="1" t="s">
        <v>41280</v>
      </c>
      <c r="G4692" s="1" t="s">
        <v>76</v>
      </c>
      <c r="H4692" s="1" t="s">
        <v>900</v>
      </c>
      <c r="I4692" s="1" t="s">
        <v>4</v>
      </c>
      <c r="J4692" s="1" t="s">
        <v>5</v>
      </c>
      <c r="K4692">
        <v>27</v>
      </c>
      <c r="L4692" s="1" t="s">
        <v>8632</v>
      </c>
      <c r="M4692">
        <v>26061</v>
      </c>
      <c r="N4692" s="1" t="s">
        <v>5</v>
      </c>
      <c r="O4692">
        <v>2054</v>
      </c>
      <c r="P4692" s="1" t="s">
        <v>5</v>
      </c>
      <c r="Q4692">
        <v>1130</v>
      </c>
      <c r="R4692" s="1" t="s">
        <v>8</v>
      </c>
      <c r="S4692" s="2">
        <v>41588</v>
      </c>
      <c r="T4692" t="str">
        <f>IFERROR(VLOOKUP(ES[[#This Row],[admin1 code]],region!A:B,2,FALSE),"")</f>
        <v>Comunidad Autónoma de La Rioja  </v>
      </c>
    </row>
    <row r="4693" spans="1:20" x14ac:dyDescent="0.2">
      <c r="A4693">
        <v>3105467</v>
      </c>
      <c r="B4693" s="1" t="s">
        <v>9879</v>
      </c>
      <c r="C4693" s="1" t="s">
        <v>9880</v>
      </c>
      <c r="D4693" s="1" t="s">
        <v>9881</v>
      </c>
      <c r="E4693" s="1" t="s">
        <v>9882</v>
      </c>
      <c r="F4693" s="1" t="s">
        <v>9883</v>
      </c>
      <c r="G4693" s="1" t="s">
        <v>12</v>
      </c>
      <c r="H4693" s="1" t="s">
        <v>13</v>
      </c>
      <c r="I4693" s="1" t="s">
        <v>4</v>
      </c>
      <c r="J4693" s="1" t="s">
        <v>5</v>
      </c>
      <c r="K4693">
        <v>55</v>
      </c>
      <c r="L4693" s="1" t="s">
        <v>8696</v>
      </c>
      <c r="M4693">
        <v>47214</v>
      </c>
      <c r="N4693" s="1" t="s">
        <v>5</v>
      </c>
      <c r="O4693">
        <v>2051</v>
      </c>
      <c r="P4693" s="1" t="s">
        <v>5</v>
      </c>
      <c r="Q4693">
        <v>784</v>
      </c>
      <c r="R4693" s="1" t="s">
        <v>8</v>
      </c>
      <c r="S4693" s="2">
        <v>40972</v>
      </c>
      <c r="T4693" t="str">
        <f>IFERROR(VLOOKUP(ES[[#This Row],[admin1 code]],region!A:B,2,FALSE),"")</f>
        <v>Comunidad Autónoma de Castilla y León  </v>
      </c>
    </row>
    <row r="4694" spans="1:20" x14ac:dyDescent="0.2">
      <c r="A4694">
        <v>6361949</v>
      </c>
      <c r="B4694" s="1" t="s">
        <v>6570</v>
      </c>
      <c r="C4694" s="1" t="s">
        <v>6571</v>
      </c>
      <c r="D4694" s="1" t="s">
        <v>50346</v>
      </c>
      <c r="E4694" s="1" t="s">
        <v>50347</v>
      </c>
      <c r="F4694" s="1" t="s">
        <v>50348</v>
      </c>
      <c r="G4694" s="1" t="s">
        <v>76</v>
      </c>
      <c r="H4694" s="1" t="s">
        <v>900</v>
      </c>
      <c r="I4694" s="1" t="s">
        <v>4</v>
      </c>
      <c r="J4694" s="1" t="s">
        <v>5</v>
      </c>
      <c r="K4694">
        <v>60</v>
      </c>
      <c r="L4694" s="1" t="s">
        <v>82</v>
      </c>
      <c r="M4694">
        <v>46084</v>
      </c>
      <c r="N4694" s="1" t="s">
        <v>5</v>
      </c>
      <c r="O4694">
        <v>2051</v>
      </c>
      <c r="P4694" s="1" t="s">
        <v>5</v>
      </c>
      <c r="Q4694">
        <v>46</v>
      </c>
      <c r="R4694" s="1" t="s">
        <v>8</v>
      </c>
      <c r="S4694" s="2">
        <v>42382</v>
      </c>
      <c r="T4694" t="str">
        <f>IFERROR(VLOOKUP(ES[[#This Row],[admin1 code]],region!A:B,2,FALSE),"")</f>
        <v>Comunidad Valenciana  </v>
      </c>
    </row>
    <row r="4695" spans="1:20" x14ac:dyDescent="0.2">
      <c r="A4695">
        <v>6358571</v>
      </c>
      <c r="B4695" s="1" t="s">
        <v>26326</v>
      </c>
      <c r="C4695" s="1" t="s">
        <v>26327</v>
      </c>
      <c r="D4695" s="1" t="s">
        <v>39802</v>
      </c>
      <c r="E4695" s="1" t="s">
        <v>39803</v>
      </c>
      <c r="F4695" s="1" t="s">
        <v>39804</v>
      </c>
      <c r="G4695" s="1" t="s">
        <v>76</v>
      </c>
      <c r="H4695" s="1" t="s">
        <v>900</v>
      </c>
      <c r="I4695" s="1" t="s">
        <v>4</v>
      </c>
      <c r="J4695" s="1" t="s">
        <v>5</v>
      </c>
      <c r="K4695">
        <v>55</v>
      </c>
      <c r="L4695" s="1" t="s">
        <v>8617</v>
      </c>
      <c r="M4695">
        <v>24021</v>
      </c>
      <c r="N4695" s="1" t="s">
        <v>5</v>
      </c>
      <c r="O4695">
        <v>2048</v>
      </c>
      <c r="P4695" s="1" t="s">
        <v>5</v>
      </c>
      <c r="Q4695">
        <v>1437</v>
      </c>
      <c r="R4695" s="1" t="s">
        <v>8</v>
      </c>
      <c r="S4695" s="2">
        <v>42314</v>
      </c>
      <c r="T4695" t="str">
        <f>IFERROR(VLOOKUP(ES[[#This Row],[admin1 code]],region!A:B,2,FALSE),"")</f>
        <v>Comunidad Autónoma de Castilla y León  </v>
      </c>
    </row>
    <row r="4696" spans="1:20" x14ac:dyDescent="0.2">
      <c r="A4696">
        <v>6356124</v>
      </c>
      <c r="B4696" s="1" t="s">
        <v>32208</v>
      </c>
      <c r="C4696" s="1" t="s">
        <v>32208</v>
      </c>
      <c r="D4696" s="1" t="s">
        <v>32209</v>
      </c>
      <c r="E4696" s="1" t="s">
        <v>32210</v>
      </c>
      <c r="F4696" s="1" t="s">
        <v>32211</v>
      </c>
      <c r="G4696" s="1" t="s">
        <v>76</v>
      </c>
      <c r="H4696" s="1" t="s">
        <v>900</v>
      </c>
      <c r="I4696" s="1" t="s">
        <v>4</v>
      </c>
      <c r="J4696" s="1" t="s">
        <v>5</v>
      </c>
      <c r="K4696">
        <v>56</v>
      </c>
      <c r="L4696" s="1" t="s">
        <v>8878</v>
      </c>
      <c r="M4696">
        <v>8094</v>
      </c>
      <c r="N4696" s="1" t="s">
        <v>5</v>
      </c>
      <c r="O4696">
        <v>2047</v>
      </c>
      <c r="P4696" s="1" t="s">
        <v>5</v>
      </c>
      <c r="Q4696">
        <v>235</v>
      </c>
      <c r="R4696" s="1" t="s">
        <v>8</v>
      </c>
      <c r="S4696" s="2">
        <v>41588</v>
      </c>
      <c r="T4696" t="str">
        <f>IFERROR(VLOOKUP(ES[[#This Row],[admin1 code]],region!A:B,2,FALSE),"")</f>
        <v>Catalunya  </v>
      </c>
    </row>
    <row r="4697" spans="1:20" x14ac:dyDescent="0.2">
      <c r="A4697">
        <v>6533968</v>
      </c>
      <c r="B4697" s="1" t="s">
        <v>2007</v>
      </c>
      <c r="C4697" s="1" t="s">
        <v>2007</v>
      </c>
      <c r="D4697" s="1" t="s">
        <v>53771</v>
      </c>
      <c r="E4697" s="1" t="s">
        <v>53772</v>
      </c>
      <c r="F4697" s="1" t="s">
        <v>53773</v>
      </c>
      <c r="G4697" s="1" t="s">
        <v>76</v>
      </c>
      <c r="H4697" s="1" t="s">
        <v>900</v>
      </c>
      <c r="I4697" s="1" t="s">
        <v>4</v>
      </c>
      <c r="J4697" s="1" t="s">
        <v>5</v>
      </c>
      <c r="K4697">
        <v>7</v>
      </c>
      <c r="L4697" s="1" t="s">
        <v>136</v>
      </c>
      <c r="M4697">
        <v>7049</v>
      </c>
      <c r="N4697" s="1" t="s">
        <v>5</v>
      </c>
      <c r="O4697">
        <v>2047</v>
      </c>
      <c r="P4697" s="1" t="s">
        <v>5</v>
      </c>
      <c r="Q4697">
        <v>134</v>
      </c>
      <c r="R4697" s="1" t="s">
        <v>8</v>
      </c>
      <c r="S4697" s="2">
        <v>42304</v>
      </c>
      <c r="T4697" t="str">
        <f>IFERROR(VLOOKUP(ES[[#This Row],[admin1 code]],region!A:B,2,FALSE),"")</f>
        <v>Comunidad Autónoma de las Islas Baleares  </v>
      </c>
    </row>
    <row r="4698" spans="1:20" x14ac:dyDescent="0.2">
      <c r="A4698">
        <v>3105231</v>
      </c>
      <c r="B4698" s="1" t="s">
        <v>9615</v>
      </c>
      <c r="C4698" s="1" t="s">
        <v>9615</v>
      </c>
      <c r="D4698" s="1" t="s">
        <v>9616</v>
      </c>
      <c r="E4698" s="1" t="s">
        <v>9617</v>
      </c>
      <c r="F4698" s="1" t="s">
        <v>9618</v>
      </c>
      <c r="G4698" s="1" t="s">
        <v>12</v>
      </c>
      <c r="H4698" s="1" t="s">
        <v>17</v>
      </c>
      <c r="I4698" s="1" t="s">
        <v>4</v>
      </c>
      <c r="J4698" s="1" t="s">
        <v>5</v>
      </c>
      <c r="K4698">
        <v>57</v>
      </c>
      <c r="L4698" s="1" t="s">
        <v>55</v>
      </c>
      <c r="M4698">
        <v>10212</v>
      </c>
      <c r="N4698" s="1" t="s">
        <v>5</v>
      </c>
      <c r="O4698">
        <v>2046</v>
      </c>
      <c r="P4698" s="1" t="s">
        <v>5</v>
      </c>
      <c r="Q4698">
        <v>509</v>
      </c>
      <c r="R4698" s="1" t="s">
        <v>8</v>
      </c>
      <c r="S4698" s="2">
        <v>44908</v>
      </c>
      <c r="T4698" t="str">
        <f>IFERROR(VLOOKUP(ES[[#This Row],[admin1 code]],region!A:B,2,FALSE),"")</f>
        <v>Comunidad Autónoma de Extremadura  </v>
      </c>
    </row>
    <row r="4699" spans="1:20" x14ac:dyDescent="0.2">
      <c r="A4699">
        <v>6356729</v>
      </c>
      <c r="B4699" s="1" t="s">
        <v>6976</v>
      </c>
      <c r="C4699" s="1" t="s">
        <v>6976</v>
      </c>
      <c r="D4699" s="1" t="s">
        <v>34063</v>
      </c>
      <c r="E4699" s="1" t="s">
        <v>34064</v>
      </c>
      <c r="F4699" s="1" t="s">
        <v>34065</v>
      </c>
      <c r="G4699" s="1" t="s">
        <v>76</v>
      </c>
      <c r="H4699" s="1" t="s">
        <v>900</v>
      </c>
      <c r="I4699" s="1" t="s">
        <v>4</v>
      </c>
      <c r="J4699" s="1" t="s">
        <v>5</v>
      </c>
      <c r="K4699">
        <v>57</v>
      </c>
      <c r="L4699" s="1" t="s">
        <v>55</v>
      </c>
      <c r="M4699">
        <v>10032</v>
      </c>
      <c r="N4699" s="1" t="s">
        <v>5</v>
      </c>
      <c r="O4699">
        <v>2046</v>
      </c>
      <c r="P4699" s="1" t="s">
        <v>5</v>
      </c>
      <c r="Q4699">
        <v>372</v>
      </c>
      <c r="R4699" s="1" t="s">
        <v>8</v>
      </c>
      <c r="S4699" s="2">
        <v>42358</v>
      </c>
      <c r="T4699" t="str">
        <f>IFERROR(VLOOKUP(ES[[#This Row],[admin1 code]],region!A:B,2,FALSE),"")</f>
        <v>Comunidad Autónoma de Extremadura  </v>
      </c>
    </row>
    <row r="4700" spans="1:20" x14ac:dyDescent="0.2">
      <c r="A4700">
        <v>6358710</v>
      </c>
      <c r="B4700" s="1" t="s">
        <v>11171</v>
      </c>
      <c r="C4700" s="1" t="s">
        <v>11171</v>
      </c>
      <c r="D4700" s="1" t="s">
        <v>40203</v>
      </c>
      <c r="E4700" s="1" t="s">
        <v>40204</v>
      </c>
      <c r="F4700" s="1" t="s">
        <v>40205</v>
      </c>
      <c r="G4700" s="1" t="s">
        <v>76</v>
      </c>
      <c r="H4700" s="1" t="s">
        <v>900</v>
      </c>
      <c r="I4700" s="1" t="s">
        <v>4</v>
      </c>
      <c r="J4700" s="1" t="s">
        <v>5</v>
      </c>
      <c r="K4700">
        <v>55</v>
      </c>
      <c r="L4700" s="1" t="s">
        <v>8617</v>
      </c>
      <c r="M4700">
        <v>24175</v>
      </c>
      <c r="N4700" s="1" t="s">
        <v>5</v>
      </c>
      <c r="O4700">
        <v>2046</v>
      </c>
      <c r="P4700" s="1" t="s">
        <v>5</v>
      </c>
      <c r="Q4700">
        <v>905</v>
      </c>
      <c r="R4700" s="1" t="s">
        <v>8</v>
      </c>
      <c r="S4700" s="2">
        <v>42316</v>
      </c>
      <c r="T4700" t="str">
        <f>IFERROR(VLOOKUP(ES[[#This Row],[admin1 code]],region!A:B,2,FALSE),"")</f>
        <v>Comunidad Autónoma de Castilla y León  </v>
      </c>
    </row>
    <row r="4701" spans="1:20" x14ac:dyDescent="0.2">
      <c r="A4701">
        <v>2509772</v>
      </c>
      <c r="B4701" s="1" t="s">
        <v>677</v>
      </c>
      <c r="C4701" s="1" t="s">
        <v>678</v>
      </c>
      <c r="D4701" s="1" t="s">
        <v>679</v>
      </c>
      <c r="E4701" s="1" t="s">
        <v>680</v>
      </c>
      <c r="F4701" s="1" t="s">
        <v>681</v>
      </c>
      <c r="G4701" s="1" t="s">
        <v>12</v>
      </c>
      <c r="H4701" s="1" t="s">
        <v>17</v>
      </c>
      <c r="I4701" s="1" t="s">
        <v>4</v>
      </c>
      <c r="J4701" s="1" t="s">
        <v>5</v>
      </c>
      <c r="K4701">
        <v>51</v>
      </c>
      <c r="L4701" s="1" t="s">
        <v>14</v>
      </c>
      <c r="M4701">
        <v>4098</v>
      </c>
      <c r="N4701" s="1" t="s">
        <v>5</v>
      </c>
      <c r="O4701">
        <v>2044</v>
      </c>
      <c r="P4701" s="1" t="s">
        <v>5</v>
      </c>
      <c r="Q4701">
        <v>1073</v>
      </c>
      <c r="R4701" s="1" t="s">
        <v>8</v>
      </c>
      <c r="S4701" s="2">
        <v>43221</v>
      </c>
      <c r="T4701" t="str">
        <f>IFERROR(VLOOKUP(ES[[#This Row],[admin1 code]],region!A:B,2,FALSE),"")</f>
        <v>Comunidad Autónoma de Andalucía  </v>
      </c>
    </row>
    <row r="4702" spans="1:20" x14ac:dyDescent="0.2">
      <c r="A4702">
        <v>3130573</v>
      </c>
      <c r="B4702" s="1" t="s">
        <v>28626</v>
      </c>
      <c r="C4702" s="1" t="s">
        <v>28626</v>
      </c>
      <c r="D4702" s="1" t="s">
        <v>28626</v>
      </c>
      <c r="E4702" s="1" t="s">
        <v>28627</v>
      </c>
      <c r="F4702" s="1" t="s">
        <v>28628</v>
      </c>
      <c r="G4702" s="1" t="s">
        <v>12</v>
      </c>
      <c r="H4702" s="1" t="s">
        <v>17</v>
      </c>
      <c r="I4702" s="1" t="s">
        <v>4</v>
      </c>
      <c r="J4702" s="1" t="s">
        <v>5</v>
      </c>
      <c r="K4702">
        <v>56</v>
      </c>
      <c r="L4702" s="1" t="s">
        <v>89</v>
      </c>
      <c r="M4702">
        <v>25012</v>
      </c>
      <c r="N4702" s="1" t="s">
        <v>5</v>
      </c>
      <c r="O4702">
        <v>2043</v>
      </c>
      <c r="P4702" s="1" t="s">
        <v>5</v>
      </c>
      <c r="Q4702">
        <v>217</v>
      </c>
      <c r="R4702" s="1" t="s">
        <v>8</v>
      </c>
      <c r="S4702" s="2">
        <v>44893</v>
      </c>
      <c r="T4702" t="str">
        <f>IFERROR(VLOOKUP(ES[[#This Row],[admin1 code]],region!A:B,2,FALSE),"")</f>
        <v>Catalunya  </v>
      </c>
    </row>
    <row r="4703" spans="1:20" x14ac:dyDescent="0.2">
      <c r="A4703">
        <v>3124895</v>
      </c>
      <c r="B4703" s="1" t="s">
        <v>24026</v>
      </c>
      <c r="C4703" s="1" t="s">
        <v>24026</v>
      </c>
      <c r="D4703" s="1" t="s">
        <v>24027</v>
      </c>
      <c r="E4703" s="1" t="s">
        <v>24028</v>
      </c>
      <c r="F4703" s="1" t="s">
        <v>24029</v>
      </c>
      <c r="G4703" s="1" t="s">
        <v>12</v>
      </c>
      <c r="H4703" s="1" t="s">
        <v>13</v>
      </c>
      <c r="I4703" s="1" t="s">
        <v>4</v>
      </c>
      <c r="J4703" s="1" t="s">
        <v>5</v>
      </c>
      <c r="K4703">
        <v>55</v>
      </c>
      <c r="L4703" s="1" t="s">
        <v>8561</v>
      </c>
      <c r="M4703">
        <v>40057</v>
      </c>
      <c r="N4703" s="1" t="s">
        <v>5</v>
      </c>
      <c r="O4703">
        <v>2042</v>
      </c>
      <c r="P4703" s="1" t="s">
        <v>5</v>
      </c>
      <c r="Q4703">
        <v>789</v>
      </c>
      <c r="R4703" s="1" t="s">
        <v>8</v>
      </c>
      <c r="S4703" s="2">
        <v>40972</v>
      </c>
      <c r="T4703" t="str">
        <f>IFERROR(VLOOKUP(ES[[#This Row],[admin1 code]],region!A:B,2,FALSE),"")</f>
        <v>Comunidad Autónoma de Castilla y León  </v>
      </c>
    </row>
    <row r="4704" spans="1:20" x14ac:dyDescent="0.2">
      <c r="A4704">
        <v>6357132</v>
      </c>
      <c r="B4704" s="1" t="s">
        <v>6215</v>
      </c>
      <c r="C4704" s="1" t="s">
        <v>6216</v>
      </c>
      <c r="D4704" s="1" t="s">
        <v>35327</v>
      </c>
      <c r="E4704" s="1" t="s">
        <v>35328</v>
      </c>
      <c r="F4704" s="1" t="s">
        <v>35329</v>
      </c>
      <c r="G4704" s="1" t="s">
        <v>76</v>
      </c>
      <c r="H4704" s="1" t="s">
        <v>900</v>
      </c>
      <c r="I4704" s="1" t="s">
        <v>4</v>
      </c>
      <c r="J4704" s="1" t="s">
        <v>5</v>
      </c>
      <c r="K4704">
        <v>54</v>
      </c>
      <c r="L4704" s="1" t="s">
        <v>93</v>
      </c>
      <c r="M4704">
        <v>13038</v>
      </c>
      <c r="N4704" s="1" t="s">
        <v>5</v>
      </c>
      <c r="O4704">
        <v>2042</v>
      </c>
      <c r="P4704" s="1" t="s">
        <v>5</v>
      </c>
      <c r="Q4704">
        <v>513</v>
      </c>
      <c r="R4704" s="1" t="s">
        <v>8</v>
      </c>
      <c r="S4704" s="2">
        <v>41588</v>
      </c>
      <c r="T4704" t="str">
        <f>IFERROR(VLOOKUP(ES[[#This Row],[admin1 code]],region!A:B,2,FALSE),"")</f>
        <v>Comunidad Autónoma de Castilla-La Mancha  </v>
      </c>
    </row>
    <row r="4705" spans="1:20" x14ac:dyDescent="0.2">
      <c r="A4705">
        <v>3123797</v>
      </c>
      <c r="B4705" s="1" t="s">
        <v>23395</v>
      </c>
      <c r="C4705" s="1" t="s">
        <v>23396</v>
      </c>
      <c r="D4705" s="1" t="s">
        <v>23397</v>
      </c>
      <c r="E4705" s="1" t="s">
        <v>8643</v>
      </c>
      <c r="F4705" s="1" t="s">
        <v>10277</v>
      </c>
      <c r="G4705" s="1" t="s">
        <v>12</v>
      </c>
      <c r="H4705" s="1" t="s">
        <v>13</v>
      </c>
      <c r="I4705" s="1" t="s">
        <v>4</v>
      </c>
      <c r="J4705" s="1" t="s">
        <v>5</v>
      </c>
      <c r="K4705">
        <v>58</v>
      </c>
      <c r="L4705" s="1" t="s">
        <v>8517</v>
      </c>
      <c r="M4705">
        <v>36016</v>
      </c>
      <c r="N4705" s="1" t="s">
        <v>5</v>
      </c>
      <c r="O4705">
        <v>2041</v>
      </c>
      <c r="P4705" s="1" t="s">
        <v>5</v>
      </c>
      <c r="Q4705">
        <v>722</v>
      </c>
      <c r="R4705" s="1" t="s">
        <v>8</v>
      </c>
      <c r="S4705" s="2">
        <v>40972</v>
      </c>
      <c r="T4705" t="str">
        <f>IFERROR(VLOOKUP(ES[[#This Row],[admin1 code]],region!A:B,2,FALSE),"")</f>
        <v>Comunidad Autónoma de Galicia  </v>
      </c>
    </row>
    <row r="4706" spans="1:20" x14ac:dyDescent="0.2">
      <c r="A4706">
        <v>2518981</v>
      </c>
      <c r="B4706" s="1" t="s">
        <v>5951</v>
      </c>
      <c r="C4706" s="1" t="s">
        <v>5951</v>
      </c>
      <c r="D4706" s="1" t="s">
        <v>5951</v>
      </c>
      <c r="E4706" s="1" t="s">
        <v>5952</v>
      </c>
      <c r="F4706" s="1" t="s">
        <v>5953</v>
      </c>
      <c r="G4706" s="1" t="s">
        <v>12</v>
      </c>
      <c r="H4706" s="1" t="s">
        <v>13</v>
      </c>
      <c r="I4706" s="1" t="s">
        <v>4</v>
      </c>
      <c r="J4706" s="1" t="s">
        <v>5</v>
      </c>
      <c r="K4706">
        <v>51</v>
      </c>
      <c r="L4706" s="1" t="s">
        <v>31</v>
      </c>
      <c r="M4706">
        <v>18912</v>
      </c>
      <c r="N4706" s="1" t="s">
        <v>5</v>
      </c>
      <c r="O4706">
        <v>2040</v>
      </c>
      <c r="P4706" s="1" t="s">
        <v>5</v>
      </c>
      <c r="Q4706">
        <v>847</v>
      </c>
      <c r="R4706" s="1" t="s">
        <v>8</v>
      </c>
      <c r="S4706" s="2">
        <v>40972</v>
      </c>
      <c r="T4706" t="str">
        <f>IFERROR(VLOOKUP(ES[[#This Row],[admin1 code]],region!A:B,2,FALSE),"")</f>
        <v>Comunidad Autónoma de Andalucía  </v>
      </c>
    </row>
    <row r="4707" spans="1:20" x14ac:dyDescent="0.2">
      <c r="A4707">
        <v>2521864</v>
      </c>
      <c r="B4707" s="1" t="s">
        <v>7803</v>
      </c>
      <c r="C4707" s="1" t="s">
        <v>7804</v>
      </c>
      <c r="D4707" s="1" t="s">
        <v>7805</v>
      </c>
      <c r="E4707" s="1" t="s">
        <v>7806</v>
      </c>
      <c r="F4707" s="1" t="s">
        <v>7807</v>
      </c>
      <c r="G4707" s="1" t="s">
        <v>12</v>
      </c>
      <c r="H4707" s="1" t="s">
        <v>13</v>
      </c>
      <c r="I4707" s="1" t="s">
        <v>4</v>
      </c>
      <c r="J4707" s="1" t="s">
        <v>5</v>
      </c>
      <c r="K4707">
        <v>57</v>
      </c>
      <c r="L4707" s="1" t="s">
        <v>55</v>
      </c>
      <c r="M4707">
        <v>10020</v>
      </c>
      <c r="N4707" s="1" t="s">
        <v>5</v>
      </c>
      <c r="O4707">
        <v>2040</v>
      </c>
      <c r="P4707" s="1" t="s">
        <v>5</v>
      </c>
      <c r="Q4707">
        <v>303</v>
      </c>
      <c r="R4707" s="1" t="s">
        <v>8</v>
      </c>
      <c r="S4707" s="2">
        <v>40972</v>
      </c>
      <c r="T4707" t="str">
        <f>IFERROR(VLOOKUP(ES[[#This Row],[admin1 code]],region!A:B,2,FALSE),"")</f>
        <v>Comunidad Autónoma de Extremadura  </v>
      </c>
    </row>
    <row r="4708" spans="1:20" x14ac:dyDescent="0.2">
      <c r="A4708">
        <v>6359503</v>
      </c>
      <c r="B4708" s="1" t="s">
        <v>200</v>
      </c>
      <c r="C4708" s="1" t="s">
        <v>201</v>
      </c>
      <c r="D4708" s="1" t="s">
        <v>42659</v>
      </c>
      <c r="E4708" s="1" t="s">
        <v>42660</v>
      </c>
      <c r="F4708" s="1" t="s">
        <v>42661</v>
      </c>
      <c r="G4708" s="1" t="s">
        <v>76</v>
      </c>
      <c r="H4708" s="1" t="s">
        <v>900</v>
      </c>
      <c r="I4708" s="1" t="s">
        <v>4</v>
      </c>
      <c r="J4708" s="1" t="s">
        <v>5</v>
      </c>
      <c r="K4708">
        <v>51</v>
      </c>
      <c r="L4708" s="1" t="s">
        <v>135</v>
      </c>
      <c r="M4708">
        <v>29099</v>
      </c>
      <c r="N4708" s="1" t="s">
        <v>5</v>
      </c>
      <c r="O4708">
        <v>2040</v>
      </c>
      <c r="P4708" s="1" t="s">
        <v>5</v>
      </c>
      <c r="Q4708">
        <v>163</v>
      </c>
      <c r="R4708" s="1" t="s">
        <v>8</v>
      </c>
      <c r="S4708" s="2">
        <v>42294</v>
      </c>
      <c r="T4708" t="str">
        <f>IFERROR(VLOOKUP(ES[[#This Row],[admin1 code]],region!A:B,2,FALSE),"")</f>
        <v>Comunidad Autónoma de Andalucía  </v>
      </c>
    </row>
    <row r="4709" spans="1:20" x14ac:dyDescent="0.2">
      <c r="A4709">
        <v>6534181</v>
      </c>
      <c r="B4709" s="1" t="s">
        <v>8362</v>
      </c>
      <c r="C4709" s="1" t="s">
        <v>8363</v>
      </c>
      <c r="D4709" s="1" t="s">
        <v>54404</v>
      </c>
      <c r="E4709" s="1" t="s">
        <v>54405</v>
      </c>
      <c r="F4709" s="1" t="s">
        <v>54406</v>
      </c>
      <c r="G4709" s="1" t="s">
        <v>76</v>
      </c>
      <c r="H4709" s="1" t="s">
        <v>900</v>
      </c>
      <c r="I4709" s="1" t="s">
        <v>4</v>
      </c>
      <c r="J4709" s="1" t="s">
        <v>5</v>
      </c>
      <c r="K4709">
        <v>53</v>
      </c>
      <c r="L4709" s="1" t="s">
        <v>80</v>
      </c>
      <c r="M4709">
        <v>38003</v>
      </c>
      <c r="N4709" s="1" t="s">
        <v>5</v>
      </c>
      <c r="O4709">
        <v>2039</v>
      </c>
      <c r="P4709" s="1" t="s">
        <v>5</v>
      </c>
      <c r="Q4709">
        <v>606</v>
      </c>
      <c r="R4709" s="1" t="s">
        <v>81</v>
      </c>
      <c r="S4709" s="2">
        <v>42307</v>
      </c>
      <c r="T4709" t="str">
        <f>IFERROR(VLOOKUP(ES[[#This Row],[admin1 code]],region!A:B,2,FALSE),"")</f>
        <v>Comunidad Autónoma de Canarias  </v>
      </c>
    </row>
    <row r="4710" spans="1:20" x14ac:dyDescent="0.2">
      <c r="A4710">
        <v>2517523</v>
      </c>
      <c r="B4710" s="1" t="s">
        <v>5300</v>
      </c>
      <c r="C4710" s="1" t="s">
        <v>5300</v>
      </c>
      <c r="D4710" s="1" t="s">
        <v>5301</v>
      </c>
      <c r="E4710" s="1" t="s">
        <v>2427</v>
      </c>
      <c r="F4710" s="1" t="s">
        <v>3843</v>
      </c>
      <c r="G4710" s="1" t="s">
        <v>12</v>
      </c>
      <c r="H4710" s="1" t="s">
        <v>17</v>
      </c>
      <c r="I4710" s="1" t="s">
        <v>4</v>
      </c>
      <c r="J4710" s="1" t="s">
        <v>5</v>
      </c>
      <c r="K4710">
        <v>60</v>
      </c>
      <c r="L4710" s="1" t="s">
        <v>82</v>
      </c>
      <c r="M4710">
        <v>46128</v>
      </c>
      <c r="N4710" s="1" t="s">
        <v>5</v>
      </c>
      <c r="O4710">
        <v>2038</v>
      </c>
      <c r="P4710" s="1" t="s">
        <v>5</v>
      </c>
      <c r="Q4710">
        <v>588</v>
      </c>
      <c r="R4710" s="1" t="s">
        <v>8</v>
      </c>
      <c r="S4710" s="2">
        <v>44504</v>
      </c>
      <c r="T4710" t="str">
        <f>IFERROR(VLOOKUP(ES[[#This Row],[admin1 code]],region!A:B,2,FALSE),"")</f>
        <v>Comunidad Valenciana  </v>
      </c>
    </row>
    <row r="4711" spans="1:20" x14ac:dyDescent="0.2">
      <c r="A4711">
        <v>6357655</v>
      </c>
      <c r="B4711" s="1" t="s">
        <v>7654</v>
      </c>
      <c r="C4711" s="1" t="s">
        <v>7654</v>
      </c>
      <c r="D4711" s="1" t="s">
        <v>36954</v>
      </c>
      <c r="E4711" s="1" t="s">
        <v>36955</v>
      </c>
      <c r="F4711" s="1" t="s">
        <v>36956</v>
      </c>
      <c r="G4711" s="1" t="s">
        <v>76</v>
      </c>
      <c r="H4711" s="1" t="s">
        <v>900</v>
      </c>
      <c r="I4711" s="1" t="s">
        <v>4</v>
      </c>
      <c r="J4711" s="1" t="s">
        <v>5</v>
      </c>
      <c r="K4711">
        <v>51</v>
      </c>
      <c r="L4711" s="1" t="s">
        <v>31</v>
      </c>
      <c r="M4711">
        <v>18020</v>
      </c>
      <c r="N4711" s="1" t="s">
        <v>5</v>
      </c>
      <c r="O4711">
        <v>2038</v>
      </c>
      <c r="P4711" s="1" t="s">
        <v>5</v>
      </c>
      <c r="Q4711">
        <v>962</v>
      </c>
      <c r="R4711" s="1" t="s">
        <v>8</v>
      </c>
      <c r="S4711" s="2">
        <v>42290</v>
      </c>
      <c r="T4711" t="str">
        <f>IFERROR(VLOOKUP(ES[[#This Row],[admin1 code]],region!A:B,2,FALSE),"")</f>
        <v>Comunidad Autónoma de Andalucía  </v>
      </c>
    </row>
    <row r="4712" spans="1:20" x14ac:dyDescent="0.2">
      <c r="A4712">
        <v>6359202</v>
      </c>
      <c r="B4712" s="1" t="s">
        <v>16673</v>
      </c>
      <c r="C4712" s="1" t="s">
        <v>16673</v>
      </c>
      <c r="D4712" s="1" t="s">
        <v>41726</v>
      </c>
      <c r="E4712" s="1" t="s">
        <v>41727</v>
      </c>
      <c r="F4712" s="1" t="s">
        <v>41728</v>
      </c>
      <c r="G4712" s="1" t="s">
        <v>76</v>
      </c>
      <c r="H4712" s="1" t="s">
        <v>900</v>
      </c>
      <c r="I4712" s="1" t="s">
        <v>4</v>
      </c>
      <c r="J4712" s="1" t="s">
        <v>5</v>
      </c>
      <c r="K4712">
        <v>58</v>
      </c>
      <c r="L4712" s="1" t="s">
        <v>8646</v>
      </c>
      <c r="M4712">
        <v>27042</v>
      </c>
      <c r="N4712" s="1" t="s">
        <v>5</v>
      </c>
      <c r="O4712">
        <v>2038</v>
      </c>
      <c r="P4712" s="1" t="s">
        <v>5</v>
      </c>
      <c r="Q4712">
        <v>573</v>
      </c>
      <c r="R4712" s="1" t="s">
        <v>8</v>
      </c>
      <c r="S4712" s="2">
        <v>41588</v>
      </c>
      <c r="T4712" t="str">
        <f>IFERROR(VLOOKUP(ES[[#This Row],[admin1 code]],region!A:B,2,FALSE),"")</f>
        <v>Comunidad Autónoma de Galicia  </v>
      </c>
    </row>
    <row r="4713" spans="1:20" x14ac:dyDescent="0.2">
      <c r="A4713">
        <v>3124914</v>
      </c>
      <c r="B4713" s="1" t="s">
        <v>24048</v>
      </c>
      <c r="C4713" s="1" t="s">
        <v>24048</v>
      </c>
      <c r="D4713" s="1" t="s">
        <v>24048</v>
      </c>
      <c r="E4713" s="1" t="s">
        <v>24049</v>
      </c>
      <c r="F4713" s="1" t="s">
        <v>24050</v>
      </c>
      <c r="G4713" s="1" t="s">
        <v>12</v>
      </c>
      <c r="H4713" s="1" t="s">
        <v>13</v>
      </c>
      <c r="I4713" s="1" t="s">
        <v>4</v>
      </c>
      <c r="J4713" s="1" t="s">
        <v>5</v>
      </c>
      <c r="K4713">
        <v>54</v>
      </c>
      <c r="L4713" s="1" t="s">
        <v>7</v>
      </c>
      <c r="M4713">
        <v>45051</v>
      </c>
      <c r="N4713" s="1" t="s">
        <v>5</v>
      </c>
      <c r="O4713">
        <v>2037</v>
      </c>
      <c r="P4713" s="1" t="s">
        <v>5</v>
      </c>
      <c r="Q4713">
        <v>498</v>
      </c>
      <c r="R4713" s="1" t="s">
        <v>8</v>
      </c>
      <c r="S4713" s="2">
        <v>40972</v>
      </c>
      <c r="T4713" t="str">
        <f>IFERROR(VLOOKUP(ES[[#This Row],[admin1 code]],region!A:B,2,FALSE),"")</f>
        <v>Comunidad Autónoma de Castilla-La Mancha  </v>
      </c>
    </row>
    <row r="4714" spans="1:20" x14ac:dyDescent="0.2">
      <c r="A4714">
        <v>6357348</v>
      </c>
      <c r="B4714" s="1" t="s">
        <v>12652</v>
      </c>
      <c r="C4714" s="1" t="s">
        <v>12652</v>
      </c>
      <c r="D4714" s="1" t="s">
        <v>36001</v>
      </c>
      <c r="E4714" s="1" t="s">
        <v>36002</v>
      </c>
      <c r="F4714" s="1" t="s">
        <v>36003</v>
      </c>
      <c r="G4714" s="1" t="s">
        <v>76</v>
      </c>
      <c r="H4714" s="1" t="s">
        <v>900</v>
      </c>
      <c r="I4714" s="1" t="s">
        <v>4</v>
      </c>
      <c r="J4714" s="1" t="s">
        <v>5</v>
      </c>
      <c r="K4714">
        <v>58</v>
      </c>
      <c r="L4714" s="1" t="s">
        <v>3213</v>
      </c>
      <c r="M4714">
        <v>15080</v>
      </c>
      <c r="N4714" s="1" t="s">
        <v>5</v>
      </c>
      <c r="O4714">
        <v>2037</v>
      </c>
      <c r="P4714" s="1" t="s">
        <v>5</v>
      </c>
      <c r="Q4714">
        <v>515</v>
      </c>
      <c r="R4714" s="1" t="s">
        <v>8</v>
      </c>
      <c r="S4714" s="2">
        <v>42364</v>
      </c>
      <c r="T4714" t="str">
        <f>IFERROR(VLOOKUP(ES[[#This Row],[admin1 code]],region!A:B,2,FALSE),"")</f>
        <v>Comunidad Autónoma de Galicia  </v>
      </c>
    </row>
    <row r="4715" spans="1:20" x14ac:dyDescent="0.2">
      <c r="A4715">
        <v>6534113</v>
      </c>
      <c r="B4715" s="1" t="s">
        <v>14839</v>
      </c>
      <c r="C4715" s="1" t="s">
        <v>14839</v>
      </c>
      <c r="D4715" s="1" t="s">
        <v>54200</v>
      </c>
      <c r="E4715" s="1" t="s">
        <v>54201</v>
      </c>
      <c r="F4715" s="1" t="s">
        <v>54202</v>
      </c>
      <c r="G4715" s="1" t="s">
        <v>76</v>
      </c>
      <c r="H4715" s="1" t="s">
        <v>900</v>
      </c>
      <c r="I4715" s="1" t="s">
        <v>4</v>
      </c>
      <c r="J4715" s="1" t="s">
        <v>5</v>
      </c>
      <c r="K4715">
        <v>56</v>
      </c>
      <c r="L4715" s="1" t="s">
        <v>8531</v>
      </c>
      <c r="M4715">
        <v>17150</v>
      </c>
      <c r="N4715" s="1" t="s">
        <v>5</v>
      </c>
      <c r="O4715">
        <v>2037</v>
      </c>
      <c r="P4715" s="1" t="s">
        <v>5</v>
      </c>
      <c r="Q4715">
        <v>108</v>
      </c>
      <c r="R4715" s="1" t="s">
        <v>8</v>
      </c>
      <c r="S4715" s="2">
        <v>42352</v>
      </c>
      <c r="T4715" t="str">
        <f>IFERROR(VLOOKUP(ES[[#This Row],[admin1 code]],region!A:B,2,FALSE),"")</f>
        <v>Catalunya  </v>
      </c>
    </row>
    <row r="4716" spans="1:20" x14ac:dyDescent="0.2">
      <c r="A4716">
        <v>3106812</v>
      </c>
      <c r="B4716" s="1" t="s">
        <v>886</v>
      </c>
      <c r="C4716" s="1" t="s">
        <v>886</v>
      </c>
      <c r="D4716" s="1" t="s">
        <v>11033</v>
      </c>
      <c r="E4716" s="1" t="s">
        <v>11034</v>
      </c>
      <c r="F4716" s="1" t="s">
        <v>11035</v>
      </c>
      <c r="G4716" s="1" t="s">
        <v>12</v>
      </c>
      <c r="H4716" s="1" t="s">
        <v>13</v>
      </c>
      <c r="I4716" s="1" t="s">
        <v>4</v>
      </c>
      <c r="J4716" s="1" t="s">
        <v>5</v>
      </c>
      <c r="K4716">
        <v>55</v>
      </c>
      <c r="L4716" s="1" t="s">
        <v>8617</v>
      </c>
      <c r="M4716">
        <v>24181</v>
      </c>
      <c r="N4716" s="1" t="s">
        <v>5</v>
      </c>
      <c r="O4716">
        <v>2036</v>
      </c>
      <c r="P4716" s="1" t="s">
        <v>5</v>
      </c>
      <c r="Q4716">
        <v>755</v>
      </c>
      <c r="R4716" s="1" t="s">
        <v>8</v>
      </c>
      <c r="S4716" s="2">
        <v>40972</v>
      </c>
      <c r="T4716" t="str">
        <f>IFERROR(VLOOKUP(ES[[#This Row],[admin1 code]],region!A:B,2,FALSE),"")</f>
        <v>Comunidad Autónoma de Castilla y León  </v>
      </c>
    </row>
    <row r="4717" spans="1:20" x14ac:dyDescent="0.2">
      <c r="A4717">
        <v>3109894</v>
      </c>
      <c r="B4717" s="1" t="s">
        <v>13471</v>
      </c>
      <c r="C4717" s="1" t="s">
        <v>13472</v>
      </c>
      <c r="D4717" s="1" t="s">
        <v>13473</v>
      </c>
      <c r="E4717" s="1" t="s">
        <v>8525</v>
      </c>
      <c r="F4717" s="1" t="s">
        <v>8848</v>
      </c>
      <c r="G4717" s="1" t="s">
        <v>12</v>
      </c>
      <c r="H4717" s="1" t="s">
        <v>17</v>
      </c>
      <c r="I4717" s="1" t="s">
        <v>4</v>
      </c>
      <c r="J4717" s="1" t="s">
        <v>5</v>
      </c>
      <c r="K4717">
        <v>56</v>
      </c>
      <c r="L4717" s="1" t="s">
        <v>8878</v>
      </c>
      <c r="M4717">
        <v>8246</v>
      </c>
      <c r="N4717" s="1" t="s">
        <v>5</v>
      </c>
      <c r="O4717">
        <v>2035</v>
      </c>
      <c r="P4717" s="1" t="s">
        <v>13474</v>
      </c>
      <c r="Q4717">
        <v>541</v>
      </c>
      <c r="R4717" s="1" t="s">
        <v>8</v>
      </c>
      <c r="S4717" s="2">
        <v>44893</v>
      </c>
      <c r="T4717" t="str">
        <f>IFERROR(VLOOKUP(ES[[#This Row],[admin1 code]],region!A:B,2,FALSE),"")</f>
        <v>Catalunya  </v>
      </c>
    </row>
    <row r="4718" spans="1:20" x14ac:dyDescent="0.2">
      <c r="A4718">
        <v>3117091</v>
      </c>
      <c r="B4718" s="1" t="s">
        <v>18837</v>
      </c>
      <c r="C4718" s="1" t="s">
        <v>18837</v>
      </c>
      <c r="D4718" s="1" t="s">
        <v>18838</v>
      </c>
      <c r="E4718" s="1" t="s">
        <v>18839</v>
      </c>
      <c r="F4718" s="1" t="s">
        <v>18840</v>
      </c>
      <c r="G4718" s="1" t="s">
        <v>12</v>
      </c>
      <c r="H4718" s="1" t="s">
        <v>13</v>
      </c>
      <c r="I4718" s="1" t="s">
        <v>4</v>
      </c>
      <c r="J4718" s="1" t="s">
        <v>5</v>
      </c>
      <c r="K4718">
        <v>55</v>
      </c>
      <c r="L4718" s="1" t="s">
        <v>8696</v>
      </c>
      <c r="M4718">
        <v>47084</v>
      </c>
      <c r="N4718" s="1" t="s">
        <v>5</v>
      </c>
      <c r="O4718">
        <v>2034</v>
      </c>
      <c r="P4718" s="1" t="s">
        <v>5</v>
      </c>
      <c r="Q4718">
        <v>780</v>
      </c>
      <c r="R4718" s="1" t="s">
        <v>8</v>
      </c>
      <c r="S4718" s="2">
        <v>40972</v>
      </c>
      <c r="T4718" t="str">
        <f>IFERROR(VLOOKUP(ES[[#This Row],[admin1 code]],region!A:B,2,FALSE),"")</f>
        <v>Comunidad Autónoma de Castilla y León  </v>
      </c>
    </row>
    <row r="4719" spans="1:20" x14ac:dyDescent="0.2">
      <c r="A4719">
        <v>6358471</v>
      </c>
      <c r="B4719" s="1" t="s">
        <v>6872</v>
      </c>
      <c r="C4719" s="1" t="s">
        <v>6872</v>
      </c>
      <c r="D4719" s="1" t="s">
        <v>39489</v>
      </c>
      <c r="E4719" s="1" t="s">
        <v>39490</v>
      </c>
      <c r="F4719" s="1" t="s">
        <v>39491</v>
      </c>
      <c r="G4719" s="1" t="s">
        <v>76</v>
      </c>
      <c r="H4719" s="1" t="s">
        <v>900</v>
      </c>
      <c r="I4719" s="1" t="s">
        <v>4</v>
      </c>
      <c r="J4719" s="1" t="s">
        <v>5</v>
      </c>
      <c r="K4719">
        <v>51</v>
      </c>
      <c r="L4719" s="1" t="s">
        <v>56</v>
      </c>
      <c r="M4719">
        <v>23017</v>
      </c>
      <c r="N4719" s="1" t="s">
        <v>5</v>
      </c>
      <c r="O4719">
        <v>2034</v>
      </c>
      <c r="P4719" s="1" t="s">
        <v>5</v>
      </c>
      <c r="Q4719">
        <v>895</v>
      </c>
      <c r="R4719" s="1" t="s">
        <v>8</v>
      </c>
      <c r="S4719" s="2">
        <v>42293</v>
      </c>
      <c r="T4719" t="str">
        <f>IFERROR(VLOOKUP(ES[[#This Row],[admin1 code]],region!A:B,2,FALSE),"")</f>
        <v>Comunidad Autónoma de Andalucía  </v>
      </c>
    </row>
    <row r="4720" spans="1:20" x14ac:dyDescent="0.2">
      <c r="A4720">
        <v>3111825</v>
      </c>
      <c r="B4720" s="1" t="s">
        <v>14959</v>
      </c>
      <c r="C4720" s="1" t="s">
        <v>14959</v>
      </c>
      <c r="D4720" s="1" t="s">
        <v>14959</v>
      </c>
      <c r="E4720" s="1" t="s">
        <v>14960</v>
      </c>
      <c r="F4720" s="1" t="s">
        <v>14961</v>
      </c>
      <c r="G4720" s="1" t="s">
        <v>12</v>
      </c>
      <c r="H4720" s="1" t="s">
        <v>13</v>
      </c>
      <c r="I4720" s="1" t="s">
        <v>4</v>
      </c>
      <c r="J4720" s="1" t="s">
        <v>5</v>
      </c>
      <c r="K4720">
        <v>56</v>
      </c>
      <c r="L4720" s="1" t="s">
        <v>8531</v>
      </c>
      <c r="M4720">
        <v>17145</v>
      </c>
      <c r="N4720" s="1" t="s">
        <v>5</v>
      </c>
      <c r="O4720">
        <v>2033</v>
      </c>
      <c r="P4720" s="1" t="s">
        <v>14962</v>
      </c>
      <c r="Q4720">
        <v>913</v>
      </c>
      <c r="R4720" s="1" t="s">
        <v>8</v>
      </c>
      <c r="S4720" s="2">
        <v>40972</v>
      </c>
      <c r="T4720" t="str">
        <f>IFERROR(VLOOKUP(ES[[#This Row],[admin1 code]],region!A:B,2,FALSE),"")</f>
        <v>Catalunya  </v>
      </c>
    </row>
    <row r="4721" spans="1:20" x14ac:dyDescent="0.2">
      <c r="A4721">
        <v>3125758</v>
      </c>
      <c r="B4721" s="1" t="s">
        <v>24757</v>
      </c>
      <c r="C4721" s="1" t="s">
        <v>24758</v>
      </c>
      <c r="D4721" s="1" t="s">
        <v>9212</v>
      </c>
      <c r="E4721" s="1" t="s">
        <v>24759</v>
      </c>
      <c r="F4721" s="1" t="s">
        <v>24760</v>
      </c>
      <c r="G4721" s="1" t="s">
        <v>12</v>
      </c>
      <c r="H4721" s="1" t="s">
        <v>13</v>
      </c>
      <c r="I4721" s="1" t="s">
        <v>4</v>
      </c>
      <c r="J4721" s="1" t="s">
        <v>5</v>
      </c>
      <c r="K4721">
        <v>58</v>
      </c>
      <c r="L4721" s="1" t="s">
        <v>8563</v>
      </c>
      <c r="M4721">
        <v>32022</v>
      </c>
      <c r="N4721" s="1" t="s">
        <v>5</v>
      </c>
      <c r="O4721">
        <v>2033</v>
      </c>
      <c r="P4721" s="1" t="s">
        <v>5</v>
      </c>
      <c r="Q4721">
        <v>179</v>
      </c>
      <c r="R4721" s="1" t="s">
        <v>8</v>
      </c>
      <c r="S4721" s="2">
        <v>43791</v>
      </c>
      <c r="T4721" t="str">
        <f>IFERROR(VLOOKUP(ES[[#This Row],[admin1 code]],region!A:B,2,FALSE),"")</f>
        <v>Comunidad Autónoma de Galicia  </v>
      </c>
    </row>
    <row r="4722" spans="1:20" x14ac:dyDescent="0.2">
      <c r="A4722">
        <v>2513589</v>
      </c>
      <c r="B4722" s="1" t="s">
        <v>3357</v>
      </c>
      <c r="C4722" s="1" t="s">
        <v>3357</v>
      </c>
      <c r="D4722" s="1" t="s">
        <v>3358</v>
      </c>
      <c r="E4722" s="1" t="s">
        <v>3359</v>
      </c>
      <c r="F4722" s="1" t="s">
        <v>3360</v>
      </c>
      <c r="G4722" s="1" t="s">
        <v>12</v>
      </c>
      <c r="H4722" s="1" t="s">
        <v>13</v>
      </c>
      <c r="I4722" s="1" t="s">
        <v>4</v>
      </c>
      <c r="J4722" s="1" t="s">
        <v>5</v>
      </c>
      <c r="K4722">
        <v>51</v>
      </c>
      <c r="L4722" s="1" t="s">
        <v>27</v>
      </c>
      <c r="M4722">
        <v>14044</v>
      </c>
      <c r="N4722" s="1" t="s">
        <v>5</v>
      </c>
      <c r="O4722">
        <v>2032</v>
      </c>
      <c r="P4722" s="1" t="s">
        <v>5</v>
      </c>
      <c r="Q4722">
        <v>370</v>
      </c>
      <c r="R4722" s="1" t="s">
        <v>8</v>
      </c>
      <c r="S4722" s="2">
        <v>40972</v>
      </c>
      <c r="T4722" t="str">
        <f>IFERROR(VLOOKUP(ES[[#This Row],[admin1 code]],region!A:B,2,FALSE),"")</f>
        <v>Comunidad Autónoma de Andalucía  </v>
      </c>
    </row>
    <row r="4723" spans="1:20" x14ac:dyDescent="0.2">
      <c r="A4723">
        <v>2511996</v>
      </c>
      <c r="B4723" s="1" t="s">
        <v>2360</v>
      </c>
      <c r="C4723" s="1" t="s">
        <v>2360</v>
      </c>
      <c r="D4723" s="1" t="s">
        <v>2361</v>
      </c>
      <c r="E4723" s="1" t="s">
        <v>198</v>
      </c>
      <c r="F4723" s="1" t="s">
        <v>182</v>
      </c>
      <c r="G4723" s="1" t="s">
        <v>12</v>
      </c>
      <c r="H4723" s="1" t="s">
        <v>13</v>
      </c>
      <c r="I4723" s="1" t="s">
        <v>4</v>
      </c>
      <c r="J4723" s="1" t="s">
        <v>5</v>
      </c>
      <c r="K4723">
        <v>60</v>
      </c>
      <c r="L4723" s="1" t="s">
        <v>82</v>
      </c>
      <c r="M4723">
        <v>46212</v>
      </c>
      <c r="N4723" s="1" t="s">
        <v>5</v>
      </c>
      <c r="O4723">
        <v>2031</v>
      </c>
      <c r="P4723" s="1" t="s">
        <v>5</v>
      </c>
      <c r="Q4723">
        <v>119</v>
      </c>
      <c r="R4723" s="1" t="s">
        <v>8</v>
      </c>
      <c r="S4723" s="2">
        <v>40972</v>
      </c>
      <c r="T4723" t="str">
        <f>IFERROR(VLOOKUP(ES[[#This Row],[admin1 code]],region!A:B,2,FALSE),"")</f>
        <v>Comunidad Valenciana  </v>
      </c>
    </row>
    <row r="4724" spans="1:20" x14ac:dyDescent="0.2">
      <c r="A4724">
        <v>6359253</v>
      </c>
      <c r="B4724" s="1" t="s">
        <v>26100</v>
      </c>
      <c r="C4724" s="1" t="s">
        <v>26100</v>
      </c>
      <c r="D4724" s="1" t="s">
        <v>41888</v>
      </c>
      <c r="E4724" s="1" t="s">
        <v>41889</v>
      </c>
      <c r="F4724" s="1" t="s">
        <v>41890</v>
      </c>
      <c r="G4724" s="1" t="s">
        <v>76</v>
      </c>
      <c r="H4724" s="1" t="s">
        <v>900</v>
      </c>
      <c r="I4724" s="1" t="s">
        <v>4</v>
      </c>
      <c r="J4724" s="1" t="s">
        <v>5</v>
      </c>
      <c r="K4724">
        <v>29</v>
      </c>
      <c r="L4724" s="1" t="s">
        <v>4259</v>
      </c>
      <c r="M4724">
        <v>28027</v>
      </c>
      <c r="N4724" s="1" t="s">
        <v>5</v>
      </c>
      <c r="O4724">
        <v>2031</v>
      </c>
      <c r="P4724" s="1" t="s">
        <v>5</v>
      </c>
      <c r="Q4724">
        <v>972</v>
      </c>
      <c r="R4724" s="1" t="s">
        <v>8</v>
      </c>
      <c r="S4724" s="2">
        <v>42366</v>
      </c>
      <c r="T4724" t="str">
        <f>IFERROR(VLOOKUP(ES[[#This Row],[admin1 code]],region!A:B,2,FALSE),"")</f>
        <v>Comunidad de Madrid  </v>
      </c>
    </row>
    <row r="4725" spans="1:20" x14ac:dyDescent="0.2">
      <c r="A4725">
        <v>2514987</v>
      </c>
      <c r="B4725" s="1" t="s">
        <v>4112</v>
      </c>
      <c r="C4725" s="1" t="s">
        <v>4113</v>
      </c>
      <c r="D4725" s="1" t="s">
        <v>4114</v>
      </c>
      <c r="E4725" s="1" t="s">
        <v>4115</v>
      </c>
      <c r="F4725" s="1" t="s">
        <v>4116</v>
      </c>
      <c r="G4725" s="1" t="s">
        <v>12</v>
      </c>
      <c r="H4725" s="1" t="s">
        <v>13</v>
      </c>
      <c r="I4725" s="1" t="s">
        <v>4</v>
      </c>
      <c r="J4725" s="1" t="s">
        <v>5</v>
      </c>
      <c r="K4725">
        <v>7</v>
      </c>
      <c r="L4725" s="1" t="s">
        <v>136</v>
      </c>
      <c r="M4725">
        <v>7030</v>
      </c>
      <c r="N4725" s="1" t="s">
        <v>5</v>
      </c>
      <c r="O4725">
        <v>2030</v>
      </c>
      <c r="P4725" s="1" t="s">
        <v>5</v>
      </c>
      <c r="Q4725">
        <v>56</v>
      </c>
      <c r="R4725" s="1" t="s">
        <v>8</v>
      </c>
      <c r="S4725" s="2">
        <v>40972</v>
      </c>
      <c r="T4725" t="str">
        <f>IFERROR(VLOOKUP(ES[[#This Row],[admin1 code]],region!A:B,2,FALSE),"")</f>
        <v>Comunidad Autónoma de las Islas Baleares  </v>
      </c>
    </row>
    <row r="4726" spans="1:20" x14ac:dyDescent="0.2">
      <c r="A4726">
        <v>2517409</v>
      </c>
      <c r="B4726" s="1" t="s">
        <v>5232</v>
      </c>
      <c r="C4726" s="1" t="s">
        <v>5232</v>
      </c>
      <c r="D4726" s="1" t="s">
        <v>5233</v>
      </c>
      <c r="E4726" s="1" t="s">
        <v>5234</v>
      </c>
      <c r="F4726" s="1" t="s">
        <v>5235</v>
      </c>
      <c r="G4726" s="1" t="s">
        <v>12</v>
      </c>
      <c r="H4726" s="1" t="s">
        <v>13</v>
      </c>
      <c r="I4726" s="1" t="s">
        <v>4</v>
      </c>
      <c r="J4726" s="1" t="s">
        <v>5</v>
      </c>
      <c r="K4726">
        <v>57</v>
      </c>
      <c r="L4726" s="1" t="s">
        <v>55</v>
      </c>
      <c r="M4726">
        <v>10076</v>
      </c>
      <c r="N4726" s="1" t="s">
        <v>5</v>
      </c>
      <c r="O4726">
        <v>2030</v>
      </c>
      <c r="P4726" s="1" t="s">
        <v>5</v>
      </c>
      <c r="Q4726">
        <v>305</v>
      </c>
      <c r="R4726" s="1" t="s">
        <v>8</v>
      </c>
      <c r="S4726" s="2">
        <v>40972</v>
      </c>
      <c r="T4726" t="str">
        <f>IFERROR(VLOOKUP(ES[[#This Row],[admin1 code]],region!A:B,2,FALSE),"")</f>
        <v>Comunidad Autónoma de Extremadura  </v>
      </c>
    </row>
    <row r="4727" spans="1:20" x14ac:dyDescent="0.2">
      <c r="A4727">
        <v>3124316</v>
      </c>
      <c r="B4727" s="1" t="s">
        <v>23702</v>
      </c>
      <c r="C4727" s="1" t="s">
        <v>23702</v>
      </c>
      <c r="D4727" s="1" t="s">
        <v>23703</v>
      </c>
      <c r="E4727" s="1" t="s">
        <v>23704</v>
      </c>
      <c r="F4727" s="1" t="s">
        <v>23705</v>
      </c>
      <c r="G4727" s="1" t="s">
        <v>12</v>
      </c>
      <c r="H4727" s="1" t="s">
        <v>13</v>
      </c>
      <c r="I4727" s="1" t="s">
        <v>4</v>
      </c>
      <c r="J4727" s="1" t="s">
        <v>5</v>
      </c>
      <c r="K4727">
        <v>55</v>
      </c>
      <c r="L4727" s="1" t="s">
        <v>8651</v>
      </c>
      <c r="M4727">
        <v>42069</v>
      </c>
      <c r="N4727" s="1" t="s">
        <v>5</v>
      </c>
      <c r="O4727">
        <v>2030</v>
      </c>
      <c r="P4727" s="1" t="s">
        <v>5</v>
      </c>
      <c r="Q4727">
        <v>1206</v>
      </c>
      <c r="R4727" s="1" t="s">
        <v>8</v>
      </c>
      <c r="S4727" s="2">
        <v>40972</v>
      </c>
      <c r="T4727" t="str">
        <f>IFERROR(VLOOKUP(ES[[#This Row],[admin1 code]],region!A:B,2,FALSE),"")</f>
        <v>Comunidad Autónoma de Castilla y León  </v>
      </c>
    </row>
    <row r="4728" spans="1:20" x14ac:dyDescent="0.2">
      <c r="A4728">
        <v>2516228</v>
      </c>
      <c r="B4728" s="1" t="s">
        <v>4556</v>
      </c>
      <c r="C4728" s="1" t="s">
        <v>4556</v>
      </c>
      <c r="D4728" s="1" t="s">
        <v>4557</v>
      </c>
      <c r="E4728" s="1" t="s">
        <v>4558</v>
      </c>
      <c r="F4728" s="1" t="s">
        <v>4559</v>
      </c>
      <c r="G4728" s="1" t="s">
        <v>12</v>
      </c>
      <c r="H4728" s="1" t="s">
        <v>17</v>
      </c>
      <c r="I4728" s="1" t="s">
        <v>4</v>
      </c>
      <c r="J4728" s="1" t="s">
        <v>5</v>
      </c>
      <c r="K4728">
        <v>57</v>
      </c>
      <c r="L4728" s="1" t="s">
        <v>24</v>
      </c>
      <c r="M4728">
        <v>6005</v>
      </c>
      <c r="N4728" s="1" t="s">
        <v>5</v>
      </c>
      <c r="O4728">
        <v>2029</v>
      </c>
      <c r="P4728" s="1" t="s">
        <v>5</v>
      </c>
      <c r="Q4728">
        <v>258</v>
      </c>
      <c r="R4728" s="1" t="s">
        <v>8</v>
      </c>
      <c r="S4728" s="2">
        <v>44908</v>
      </c>
      <c r="T4728" t="str">
        <f>IFERROR(VLOOKUP(ES[[#This Row],[admin1 code]],region!A:B,2,FALSE),"")</f>
        <v>Comunidad Autónoma de Extremadura  </v>
      </c>
    </row>
    <row r="4729" spans="1:20" x14ac:dyDescent="0.2">
      <c r="A4729">
        <v>3119220</v>
      </c>
      <c r="B4729" s="1" t="s">
        <v>20259</v>
      </c>
      <c r="C4729" s="1" t="s">
        <v>20259</v>
      </c>
      <c r="D4729" s="1" t="s">
        <v>20260</v>
      </c>
      <c r="E4729" s="1" t="s">
        <v>20261</v>
      </c>
      <c r="F4729" s="1" t="s">
        <v>20262</v>
      </c>
      <c r="G4729" s="1" t="s">
        <v>12</v>
      </c>
      <c r="H4729" s="1" t="s">
        <v>17</v>
      </c>
      <c r="I4729" s="1" t="s">
        <v>4</v>
      </c>
      <c r="J4729" s="1" t="s">
        <v>5</v>
      </c>
      <c r="K4729">
        <v>34</v>
      </c>
      <c r="L4729" s="1" t="s">
        <v>8572</v>
      </c>
      <c r="M4729">
        <v>33072</v>
      </c>
      <c r="N4729" s="1" t="s">
        <v>5</v>
      </c>
      <c r="O4729">
        <v>2029</v>
      </c>
      <c r="P4729" s="1" t="s">
        <v>5</v>
      </c>
      <c r="Q4729">
        <v>506</v>
      </c>
      <c r="R4729" s="1" t="s">
        <v>8</v>
      </c>
      <c r="S4729" s="2">
        <v>40927</v>
      </c>
      <c r="T4729" t="str">
        <f>IFERROR(VLOOKUP(ES[[#This Row],[admin1 code]],region!A:B,2,FALSE),"")</f>
        <v>Comunidad Autónoma del Principado de Asturias  </v>
      </c>
    </row>
    <row r="4730" spans="1:20" x14ac:dyDescent="0.2">
      <c r="A4730">
        <v>6356061</v>
      </c>
      <c r="B4730" s="1" t="s">
        <v>32004</v>
      </c>
      <c r="C4730" s="1" t="s">
        <v>32004</v>
      </c>
      <c r="D4730" s="1" t="s">
        <v>32005</v>
      </c>
      <c r="E4730" s="1" t="s">
        <v>32006</v>
      </c>
      <c r="F4730" s="1" t="s">
        <v>32007</v>
      </c>
      <c r="G4730" s="1" t="s">
        <v>76</v>
      </c>
      <c r="H4730" s="1" t="s">
        <v>900</v>
      </c>
      <c r="I4730" s="1" t="s">
        <v>4</v>
      </c>
      <c r="J4730" s="1" t="s">
        <v>5</v>
      </c>
      <c r="K4730">
        <v>56</v>
      </c>
      <c r="L4730" s="1" t="s">
        <v>8878</v>
      </c>
      <c r="M4730">
        <v>8025</v>
      </c>
      <c r="N4730" s="1" t="s">
        <v>5</v>
      </c>
      <c r="O4730">
        <v>2029</v>
      </c>
      <c r="P4730" s="1" t="s">
        <v>5</v>
      </c>
      <c r="Q4730">
        <v>695</v>
      </c>
      <c r="R4730" s="1" t="s">
        <v>8</v>
      </c>
      <c r="S4730" s="2">
        <v>41588</v>
      </c>
      <c r="T4730" t="str">
        <f>IFERROR(VLOOKUP(ES[[#This Row],[admin1 code]],region!A:B,2,FALSE),"")</f>
        <v>Catalunya  </v>
      </c>
    </row>
    <row r="4731" spans="1:20" x14ac:dyDescent="0.2">
      <c r="A4731">
        <v>6356284</v>
      </c>
      <c r="B4731" s="1" t="s">
        <v>13042</v>
      </c>
      <c r="C4731" s="1" t="s">
        <v>13043</v>
      </c>
      <c r="D4731" s="1" t="s">
        <v>32696</v>
      </c>
      <c r="E4731" s="1" t="s">
        <v>21700</v>
      </c>
      <c r="F4731" s="1" t="s">
        <v>32697</v>
      </c>
      <c r="G4731" s="1" t="s">
        <v>76</v>
      </c>
      <c r="H4731" s="1" t="s">
        <v>900</v>
      </c>
      <c r="I4731" s="1" t="s">
        <v>4</v>
      </c>
      <c r="J4731" s="1" t="s">
        <v>5</v>
      </c>
      <c r="K4731">
        <v>56</v>
      </c>
      <c r="L4731" s="1" t="s">
        <v>8878</v>
      </c>
      <c r="M4731">
        <v>8265</v>
      </c>
      <c r="N4731" s="1" t="s">
        <v>5</v>
      </c>
      <c r="O4731">
        <v>2029</v>
      </c>
      <c r="P4731" s="1" t="s">
        <v>5</v>
      </c>
      <c r="Q4731">
        <v>563</v>
      </c>
      <c r="R4731" s="1" t="s">
        <v>8</v>
      </c>
      <c r="S4731" s="2">
        <v>44136</v>
      </c>
      <c r="T4731" t="str">
        <f>IFERROR(VLOOKUP(ES[[#This Row],[admin1 code]],region!A:B,2,FALSE),"")</f>
        <v>Catalunya  </v>
      </c>
    </row>
    <row r="4732" spans="1:20" x14ac:dyDescent="0.2">
      <c r="A4732">
        <v>6355307</v>
      </c>
      <c r="B4732" s="1" t="s">
        <v>7424</v>
      </c>
      <c r="C4732" s="1" t="s">
        <v>7424</v>
      </c>
      <c r="D4732" s="1" t="s">
        <v>29633</v>
      </c>
      <c r="E4732" s="1" t="s">
        <v>29634</v>
      </c>
      <c r="F4732" s="1" t="s">
        <v>29635</v>
      </c>
      <c r="G4732" s="1" t="s">
        <v>76</v>
      </c>
      <c r="H4732" s="1" t="s">
        <v>900</v>
      </c>
      <c r="I4732" s="1" t="s">
        <v>4</v>
      </c>
      <c r="J4732" s="1" t="s">
        <v>5</v>
      </c>
      <c r="K4732">
        <v>54</v>
      </c>
      <c r="L4732" s="1" t="s">
        <v>19</v>
      </c>
      <c r="M4732">
        <v>2015</v>
      </c>
      <c r="N4732" s="1" t="s">
        <v>5</v>
      </c>
      <c r="O4732">
        <v>2027</v>
      </c>
      <c r="P4732" s="1" t="s">
        <v>5</v>
      </c>
      <c r="Q4732">
        <v>742</v>
      </c>
      <c r="R4732" s="1" t="s">
        <v>8</v>
      </c>
      <c r="S4732" s="2">
        <v>42340</v>
      </c>
      <c r="T4732" t="str">
        <f>IFERROR(VLOOKUP(ES[[#This Row],[admin1 code]],region!A:B,2,FALSE),"")</f>
        <v>Comunidad Autónoma de Castilla-La Mancha  </v>
      </c>
    </row>
    <row r="4733" spans="1:20" x14ac:dyDescent="0.2">
      <c r="A4733">
        <v>6533980</v>
      </c>
      <c r="B4733" s="1" t="s">
        <v>805</v>
      </c>
      <c r="C4733" s="1" t="s">
        <v>805</v>
      </c>
      <c r="D4733" s="1" t="s">
        <v>53807</v>
      </c>
      <c r="E4733" s="1" t="s">
        <v>53808</v>
      </c>
      <c r="F4733" s="1" t="s">
        <v>53809</v>
      </c>
      <c r="G4733" s="1" t="s">
        <v>76</v>
      </c>
      <c r="H4733" s="1" t="s">
        <v>900</v>
      </c>
      <c r="I4733" s="1" t="s">
        <v>4</v>
      </c>
      <c r="J4733" s="1" t="s">
        <v>5</v>
      </c>
      <c r="K4733">
        <v>7</v>
      </c>
      <c r="L4733" s="1" t="s">
        <v>136</v>
      </c>
      <c r="M4733">
        <v>7063</v>
      </c>
      <c r="N4733" s="1" t="s">
        <v>5</v>
      </c>
      <c r="O4733">
        <v>2027</v>
      </c>
      <c r="P4733" s="1" t="s">
        <v>5</v>
      </c>
      <c r="Q4733">
        <v>401</v>
      </c>
      <c r="R4733" s="1" t="s">
        <v>8</v>
      </c>
      <c r="S4733" s="2">
        <v>42304</v>
      </c>
      <c r="T4733" t="str">
        <f>IFERROR(VLOOKUP(ES[[#This Row],[admin1 code]],region!A:B,2,FALSE),"")</f>
        <v>Comunidad Autónoma de las Islas Baleares  </v>
      </c>
    </row>
    <row r="4734" spans="1:20" x14ac:dyDescent="0.2">
      <c r="A4734">
        <v>2520144</v>
      </c>
      <c r="B4734" s="1" t="s">
        <v>6570</v>
      </c>
      <c r="C4734" s="1" t="s">
        <v>6571</v>
      </c>
      <c r="D4734" s="1" t="s">
        <v>6572</v>
      </c>
      <c r="E4734" s="1" t="s">
        <v>706</v>
      </c>
      <c r="F4734" s="1" t="s">
        <v>622</v>
      </c>
      <c r="G4734" s="1" t="s">
        <v>12</v>
      </c>
      <c r="H4734" s="1" t="s">
        <v>13</v>
      </c>
      <c r="I4734" s="1" t="s">
        <v>4</v>
      </c>
      <c r="J4734" s="1" t="s">
        <v>5</v>
      </c>
      <c r="K4734">
        <v>60</v>
      </c>
      <c r="L4734" s="1" t="s">
        <v>82</v>
      </c>
      <c r="M4734">
        <v>46084</v>
      </c>
      <c r="N4734" s="1" t="s">
        <v>5</v>
      </c>
      <c r="O4734">
        <v>2026</v>
      </c>
      <c r="P4734" s="1" t="s">
        <v>5</v>
      </c>
      <c r="Q4734">
        <v>45</v>
      </c>
      <c r="R4734" s="1" t="s">
        <v>8</v>
      </c>
      <c r="S4734" s="2">
        <v>40972</v>
      </c>
      <c r="T4734" t="str">
        <f>IFERROR(VLOOKUP(ES[[#This Row],[admin1 code]],region!A:B,2,FALSE),"")</f>
        <v>Comunidad Valenciana  </v>
      </c>
    </row>
    <row r="4735" spans="1:20" x14ac:dyDescent="0.2">
      <c r="A4735">
        <v>3125072</v>
      </c>
      <c r="B4735" s="1" t="s">
        <v>24215</v>
      </c>
      <c r="C4735" s="1" t="s">
        <v>24215</v>
      </c>
      <c r="D4735" s="1" t="s">
        <v>24216</v>
      </c>
      <c r="E4735" s="1" t="s">
        <v>24217</v>
      </c>
      <c r="F4735" s="1" t="s">
        <v>24218</v>
      </c>
      <c r="G4735" s="1" t="s">
        <v>12</v>
      </c>
      <c r="H4735" s="1" t="s">
        <v>13</v>
      </c>
      <c r="I4735" s="1" t="s">
        <v>4</v>
      </c>
      <c r="J4735" s="1" t="s">
        <v>5</v>
      </c>
      <c r="K4735">
        <v>54</v>
      </c>
      <c r="L4735" s="1" t="s">
        <v>8626</v>
      </c>
      <c r="M4735">
        <v>19086</v>
      </c>
      <c r="N4735" s="1" t="s">
        <v>5</v>
      </c>
      <c r="O4735">
        <v>2026</v>
      </c>
      <c r="P4735" s="1" t="s">
        <v>5</v>
      </c>
      <c r="Q4735">
        <v>898</v>
      </c>
      <c r="R4735" s="1" t="s">
        <v>8</v>
      </c>
      <c r="S4735" s="2">
        <v>40972</v>
      </c>
      <c r="T4735" t="str">
        <f>IFERROR(VLOOKUP(ES[[#This Row],[admin1 code]],region!A:B,2,FALSE),"")</f>
        <v>Comunidad Autónoma de Castilla-La Mancha  </v>
      </c>
    </row>
    <row r="4736" spans="1:20" x14ac:dyDescent="0.2">
      <c r="A4736">
        <v>6356758</v>
      </c>
      <c r="B4736" s="1" t="s">
        <v>6276</v>
      </c>
      <c r="C4736" s="1" t="s">
        <v>6277</v>
      </c>
      <c r="D4736" s="1" t="s">
        <v>34149</v>
      </c>
      <c r="E4736" s="1" t="s">
        <v>34150</v>
      </c>
      <c r="F4736" s="1" t="s">
        <v>34151</v>
      </c>
      <c r="G4736" s="1" t="s">
        <v>76</v>
      </c>
      <c r="H4736" s="1" t="s">
        <v>900</v>
      </c>
      <c r="I4736" s="1" t="s">
        <v>4</v>
      </c>
      <c r="J4736" s="1" t="s">
        <v>5</v>
      </c>
      <c r="K4736">
        <v>57</v>
      </c>
      <c r="L4736" s="1" t="s">
        <v>55</v>
      </c>
      <c r="M4736">
        <v>10061</v>
      </c>
      <c r="N4736" s="1" t="s">
        <v>5</v>
      </c>
      <c r="O4736">
        <v>2026</v>
      </c>
      <c r="P4736" s="1" t="s">
        <v>5</v>
      </c>
      <c r="Q4736">
        <v>360</v>
      </c>
      <c r="R4736" s="1" t="s">
        <v>8</v>
      </c>
      <c r="S4736" s="2">
        <v>42359</v>
      </c>
      <c r="T4736" t="str">
        <f>IFERROR(VLOOKUP(ES[[#This Row],[admin1 code]],region!A:B,2,FALSE),"")</f>
        <v>Comunidad Autónoma de Extremadura  </v>
      </c>
    </row>
    <row r="4737" spans="1:20" x14ac:dyDescent="0.2">
      <c r="A4737">
        <v>6358107</v>
      </c>
      <c r="B4737" s="1" t="s">
        <v>27420</v>
      </c>
      <c r="C4737" s="1" t="s">
        <v>27420</v>
      </c>
      <c r="D4737" s="1" t="s">
        <v>38341</v>
      </c>
      <c r="E4737" s="1" t="s">
        <v>38342</v>
      </c>
      <c r="F4737" s="1" t="s">
        <v>38343</v>
      </c>
      <c r="G4737" s="1" t="s">
        <v>76</v>
      </c>
      <c r="H4737" s="1" t="s">
        <v>900</v>
      </c>
      <c r="I4737" s="1" t="s">
        <v>4</v>
      </c>
      <c r="J4737" s="1" t="s">
        <v>5</v>
      </c>
      <c r="K4737">
        <v>59</v>
      </c>
      <c r="L4737" s="1" t="s">
        <v>8565</v>
      </c>
      <c r="M4737">
        <v>20016</v>
      </c>
      <c r="N4737" s="1" t="s">
        <v>5</v>
      </c>
      <c r="O4737">
        <v>2026</v>
      </c>
      <c r="P4737" s="1" t="s">
        <v>5</v>
      </c>
      <c r="Q4737">
        <v>147</v>
      </c>
      <c r="R4737" s="1" t="s">
        <v>8</v>
      </c>
      <c r="S4737" s="2">
        <v>42306</v>
      </c>
      <c r="T4737" t="str">
        <f>IFERROR(VLOOKUP(ES[[#This Row],[admin1 code]],region!A:B,2,FALSE),"")</f>
        <v>Euskal Autonomia Erkidegoa  </v>
      </c>
    </row>
    <row r="4738" spans="1:20" x14ac:dyDescent="0.2">
      <c r="A4738">
        <v>6359590</v>
      </c>
      <c r="B4738" s="1" t="s">
        <v>42939</v>
      </c>
      <c r="C4738" s="1" t="s">
        <v>42939</v>
      </c>
      <c r="D4738" s="1" t="s">
        <v>42940</v>
      </c>
      <c r="E4738" s="1" t="s">
        <v>42941</v>
      </c>
      <c r="F4738" s="1" t="s">
        <v>42942</v>
      </c>
      <c r="G4738" s="1" t="s">
        <v>76</v>
      </c>
      <c r="H4738" s="1" t="s">
        <v>900</v>
      </c>
      <c r="I4738" s="1" t="s">
        <v>4</v>
      </c>
      <c r="J4738" s="1" t="s">
        <v>5</v>
      </c>
      <c r="K4738">
        <v>32</v>
      </c>
      <c r="L4738" s="1" t="s">
        <v>8569</v>
      </c>
      <c r="M4738">
        <v>31041</v>
      </c>
      <c r="N4738" s="1" t="s">
        <v>5</v>
      </c>
      <c r="O4738">
        <v>2026</v>
      </c>
      <c r="P4738" s="1" t="s">
        <v>5</v>
      </c>
      <c r="Q4738">
        <v>522</v>
      </c>
      <c r="R4738" s="1" t="s">
        <v>8</v>
      </c>
      <c r="S4738" s="2">
        <v>42375</v>
      </c>
      <c r="T4738" t="str">
        <f>IFERROR(VLOOKUP(ES[[#This Row],[admin1 code]],region!A:B,2,FALSE),"")</f>
        <v>Comunidad Foral de Navarra  </v>
      </c>
    </row>
    <row r="4739" spans="1:20" x14ac:dyDescent="0.2">
      <c r="A4739">
        <v>6357242</v>
      </c>
      <c r="B4739" s="1" t="s">
        <v>3152</v>
      </c>
      <c r="C4739" s="1" t="s">
        <v>3152</v>
      </c>
      <c r="D4739" s="1" t="s">
        <v>35670</v>
      </c>
      <c r="E4739" s="1" t="s">
        <v>35671</v>
      </c>
      <c r="F4739" s="1" t="s">
        <v>35672</v>
      </c>
      <c r="G4739" s="1" t="s">
        <v>76</v>
      </c>
      <c r="H4739" s="1" t="s">
        <v>900</v>
      </c>
      <c r="I4739" s="1" t="s">
        <v>4</v>
      </c>
      <c r="J4739" s="1" t="s">
        <v>5</v>
      </c>
      <c r="K4739">
        <v>51</v>
      </c>
      <c r="L4739" s="1" t="s">
        <v>27</v>
      </c>
      <c r="M4739">
        <v>14047</v>
      </c>
      <c r="N4739" s="1" t="s">
        <v>5</v>
      </c>
      <c r="O4739">
        <v>2025</v>
      </c>
      <c r="P4739" s="1" t="s">
        <v>5</v>
      </c>
      <c r="Q4739">
        <v>708</v>
      </c>
      <c r="R4739" s="1" t="s">
        <v>8</v>
      </c>
      <c r="S4739" s="2">
        <v>41588</v>
      </c>
      <c r="T4739" t="str">
        <f>IFERROR(VLOOKUP(ES[[#This Row],[admin1 code]],region!A:B,2,FALSE),"")</f>
        <v>Comunidad Autónoma de Andalucía  </v>
      </c>
    </row>
    <row r="4740" spans="1:20" x14ac:dyDescent="0.2">
      <c r="A4740">
        <v>2522072</v>
      </c>
      <c r="B4740" s="1" t="s">
        <v>8077</v>
      </c>
      <c r="C4740" s="1" t="s">
        <v>8077</v>
      </c>
      <c r="D4740" s="1" t="s">
        <v>8077</v>
      </c>
      <c r="E4740" s="1" t="s">
        <v>8078</v>
      </c>
      <c r="F4740" s="1" t="s">
        <v>8079</v>
      </c>
      <c r="G4740" s="1" t="s">
        <v>12</v>
      </c>
      <c r="H4740" s="1" t="s">
        <v>13</v>
      </c>
      <c r="I4740" s="1" t="s">
        <v>4</v>
      </c>
      <c r="J4740" s="1" t="s">
        <v>5</v>
      </c>
      <c r="K4740">
        <v>54</v>
      </c>
      <c r="L4740" s="1" t="s">
        <v>93</v>
      </c>
      <c r="M4740">
        <v>13009</v>
      </c>
      <c r="N4740" s="1" t="s">
        <v>5</v>
      </c>
      <c r="O4740">
        <v>2024</v>
      </c>
      <c r="P4740" s="1" t="s">
        <v>5</v>
      </c>
      <c r="Q4740">
        <v>668</v>
      </c>
      <c r="R4740" s="1" t="s">
        <v>8</v>
      </c>
      <c r="S4740" s="2">
        <v>40972</v>
      </c>
      <c r="T4740" t="str">
        <f>IFERROR(VLOOKUP(ES[[#This Row],[admin1 code]],region!A:B,2,FALSE),"")</f>
        <v>Comunidad Autónoma de Castilla-La Mancha  </v>
      </c>
    </row>
    <row r="4741" spans="1:20" x14ac:dyDescent="0.2">
      <c r="A4741">
        <v>3127659</v>
      </c>
      <c r="B4741" s="1" t="s">
        <v>26215</v>
      </c>
      <c r="C4741" s="1" t="s">
        <v>26216</v>
      </c>
      <c r="D4741" s="1" t="s">
        <v>26217</v>
      </c>
      <c r="E4741" s="1" t="s">
        <v>26218</v>
      </c>
      <c r="F4741" s="1" t="s">
        <v>26219</v>
      </c>
      <c r="G4741" s="1" t="s">
        <v>12</v>
      </c>
      <c r="H4741" s="1" t="s">
        <v>13</v>
      </c>
      <c r="I4741" s="1" t="s">
        <v>4</v>
      </c>
      <c r="J4741" s="1" t="s">
        <v>5</v>
      </c>
      <c r="K4741">
        <v>52</v>
      </c>
      <c r="L4741" s="1" t="s">
        <v>8596</v>
      </c>
      <c r="M4741">
        <v>50057</v>
      </c>
      <c r="N4741" s="1" t="s">
        <v>5</v>
      </c>
      <c r="O4741">
        <v>2022</v>
      </c>
      <c r="P4741" s="1" t="s">
        <v>5</v>
      </c>
      <c r="Q4741">
        <v>559</v>
      </c>
      <c r="R4741" s="1" t="s">
        <v>8</v>
      </c>
      <c r="S4741" s="2">
        <v>40972</v>
      </c>
      <c r="T4741" t="str">
        <f>IFERROR(VLOOKUP(ES[[#This Row],[admin1 code]],region!A:B,2,FALSE),"")</f>
        <v>Comunidad Autónoma de Aragón  </v>
      </c>
    </row>
    <row r="4742" spans="1:20" x14ac:dyDescent="0.2">
      <c r="A4742">
        <v>3112403</v>
      </c>
      <c r="B4742" s="1" t="s">
        <v>15298</v>
      </c>
      <c r="C4742" s="1" t="s">
        <v>15298</v>
      </c>
      <c r="D4742" s="1" t="s">
        <v>15298</v>
      </c>
      <c r="E4742" s="1" t="s">
        <v>15299</v>
      </c>
      <c r="F4742" s="1" t="s">
        <v>15300</v>
      </c>
      <c r="G4742" s="1" t="s">
        <v>12</v>
      </c>
      <c r="H4742" s="1" t="s">
        <v>13</v>
      </c>
      <c r="I4742" s="1" t="s">
        <v>4</v>
      </c>
      <c r="J4742" s="1" t="s">
        <v>5</v>
      </c>
      <c r="K4742">
        <v>52</v>
      </c>
      <c r="L4742" s="1" t="s">
        <v>8596</v>
      </c>
      <c r="M4742">
        <v>50222</v>
      </c>
      <c r="N4742" s="1" t="s">
        <v>5</v>
      </c>
      <c r="O4742">
        <v>2020</v>
      </c>
      <c r="P4742" s="1" t="s">
        <v>5</v>
      </c>
      <c r="Q4742">
        <v>158</v>
      </c>
      <c r="R4742" s="1" t="s">
        <v>8</v>
      </c>
      <c r="S4742" s="2">
        <v>40972</v>
      </c>
      <c r="T4742" t="str">
        <f>IFERROR(VLOOKUP(ES[[#This Row],[admin1 code]],region!A:B,2,FALSE),"")</f>
        <v>Comunidad Autónoma de Aragón  </v>
      </c>
    </row>
    <row r="4743" spans="1:20" x14ac:dyDescent="0.2">
      <c r="A4743">
        <v>3125449</v>
      </c>
      <c r="B4743" s="1" t="s">
        <v>24506</v>
      </c>
      <c r="C4743" s="1" t="s">
        <v>24506</v>
      </c>
      <c r="D4743" s="1" t="s">
        <v>24507</v>
      </c>
      <c r="E4743" s="1" t="s">
        <v>24508</v>
      </c>
      <c r="F4743" s="1" t="s">
        <v>24509</v>
      </c>
      <c r="G4743" s="1" t="s">
        <v>12</v>
      </c>
      <c r="H4743" s="1" t="s">
        <v>13</v>
      </c>
      <c r="I4743" s="1" t="s">
        <v>4</v>
      </c>
      <c r="J4743" s="1" t="s">
        <v>5</v>
      </c>
      <c r="K4743">
        <v>27</v>
      </c>
      <c r="L4743" s="1" t="s">
        <v>8632</v>
      </c>
      <c r="M4743">
        <v>26046</v>
      </c>
      <c r="N4743" s="1" t="s">
        <v>5</v>
      </c>
      <c r="O4743">
        <v>2020</v>
      </c>
      <c r="P4743" s="1" t="s">
        <v>5</v>
      </c>
      <c r="Q4743">
        <v>439</v>
      </c>
      <c r="R4743" s="1" t="s">
        <v>8</v>
      </c>
      <c r="S4743" s="2">
        <v>43259</v>
      </c>
      <c r="T4743" t="str">
        <f>IFERROR(VLOOKUP(ES[[#This Row],[admin1 code]],region!A:B,2,FALSE),"")</f>
        <v>Comunidad Autónoma de La Rioja  </v>
      </c>
    </row>
    <row r="4744" spans="1:20" x14ac:dyDescent="0.2">
      <c r="A4744">
        <v>2521060</v>
      </c>
      <c r="B4744" s="1" t="s">
        <v>7155</v>
      </c>
      <c r="C4744" s="1" t="s">
        <v>7155</v>
      </c>
      <c r="D4744" s="1" t="s">
        <v>7155</v>
      </c>
      <c r="E4744" s="1" t="s">
        <v>7156</v>
      </c>
      <c r="F4744" s="1" t="s">
        <v>7157</v>
      </c>
      <c r="G4744" s="1" t="s">
        <v>12</v>
      </c>
      <c r="H4744" s="1" t="s">
        <v>17</v>
      </c>
      <c r="I4744" s="1" t="s">
        <v>4</v>
      </c>
      <c r="J4744" s="1" t="s">
        <v>5</v>
      </c>
      <c r="K4744">
        <v>60</v>
      </c>
      <c r="L4744" s="1" t="s">
        <v>82</v>
      </c>
      <c r="M4744">
        <v>46063</v>
      </c>
      <c r="N4744" s="1" t="s">
        <v>5</v>
      </c>
      <c r="O4744">
        <v>2019</v>
      </c>
      <c r="P4744" s="1" t="s">
        <v>5</v>
      </c>
      <c r="Q4744">
        <v>48</v>
      </c>
      <c r="R4744" s="1" t="s">
        <v>8</v>
      </c>
      <c r="S4744" s="2">
        <v>44893</v>
      </c>
      <c r="T4744" t="str">
        <f>IFERROR(VLOOKUP(ES[[#This Row],[admin1 code]],region!A:B,2,FALSE),"")</f>
        <v>Comunidad Valenciana  </v>
      </c>
    </row>
    <row r="4745" spans="1:20" x14ac:dyDescent="0.2">
      <c r="A4745">
        <v>2522268</v>
      </c>
      <c r="B4745" s="1" t="s">
        <v>8352</v>
      </c>
      <c r="C4745" s="1" t="s">
        <v>8352</v>
      </c>
      <c r="D4745" s="1" t="s">
        <v>8352</v>
      </c>
      <c r="E4745" s="1" t="s">
        <v>8353</v>
      </c>
      <c r="F4745" s="1" t="s">
        <v>8354</v>
      </c>
      <c r="G4745" s="1" t="s">
        <v>12</v>
      </c>
      <c r="H4745" s="1" t="s">
        <v>17</v>
      </c>
      <c r="I4745" s="1" t="s">
        <v>4</v>
      </c>
      <c r="J4745" s="1" t="s">
        <v>5</v>
      </c>
      <c r="K4745">
        <v>57</v>
      </c>
      <c r="L4745" s="1" t="s">
        <v>24</v>
      </c>
      <c r="M4745">
        <v>6004</v>
      </c>
      <c r="N4745" s="1" t="s">
        <v>5</v>
      </c>
      <c r="O4745">
        <v>2018</v>
      </c>
      <c r="P4745" s="1" t="s">
        <v>5</v>
      </c>
      <c r="Q4745">
        <v>316</v>
      </c>
      <c r="R4745" s="1" t="s">
        <v>8</v>
      </c>
      <c r="S4745" s="2">
        <v>44893</v>
      </c>
      <c r="T4745" t="str">
        <f>IFERROR(VLOOKUP(ES[[#This Row],[admin1 code]],region!A:B,2,FALSE),"")</f>
        <v>Comunidad Autónoma de Extremadura  </v>
      </c>
    </row>
    <row r="4746" spans="1:20" x14ac:dyDescent="0.2">
      <c r="A4746">
        <v>3112593</v>
      </c>
      <c r="B4746" s="1" t="s">
        <v>15415</v>
      </c>
      <c r="C4746" s="1" t="s">
        <v>15415</v>
      </c>
      <c r="D4746" s="1" t="s">
        <v>15416</v>
      </c>
      <c r="E4746" s="1" t="s">
        <v>15417</v>
      </c>
      <c r="F4746" s="1" t="s">
        <v>15418</v>
      </c>
      <c r="G4746" s="1" t="s">
        <v>12</v>
      </c>
      <c r="H4746" s="1" t="s">
        <v>13</v>
      </c>
      <c r="I4746" s="1" t="s">
        <v>4</v>
      </c>
      <c r="J4746" s="1" t="s">
        <v>5</v>
      </c>
      <c r="K4746">
        <v>27</v>
      </c>
      <c r="L4746" s="1" t="s">
        <v>8632</v>
      </c>
      <c r="M4746">
        <v>26120</v>
      </c>
      <c r="N4746" s="1" t="s">
        <v>5</v>
      </c>
      <c r="O4746">
        <v>2018</v>
      </c>
      <c r="P4746" s="1" t="s">
        <v>5</v>
      </c>
      <c r="Q4746">
        <v>483</v>
      </c>
      <c r="R4746" s="1" t="s">
        <v>8</v>
      </c>
      <c r="S4746" s="2">
        <v>40972</v>
      </c>
      <c r="T4746" t="str">
        <f>IFERROR(VLOOKUP(ES[[#This Row],[admin1 code]],region!A:B,2,FALSE),"")</f>
        <v>Comunidad Autónoma de La Rioja  </v>
      </c>
    </row>
    <row r="4747" spans="1:20" x14ac:dyDescent="0.2">
      <c r="A4747">
        <v>3117803</v>
      </c>
      <c r="B4747" s="1" t="s">
        <v>19388</v>
      </c>
      <c r="C4747" s="1" t="s">
        <v>19388</v>
      </c>
      <c r="D4747" s="1" t="s">
        <v>19389</v>
      </c>
      <c r="E4747" s="1" t="s">
        <v>19390</v>
      </c>
      <c r="F4747" s="1" t="s">
        <v>19391</v>
      </c>
      <c r="G4747" s="1" t="s">
        <v>12</v>
      </c>
      <c r="H4747" s="1" t="s">
        <v>13</v>
      </c>
      <c r="I4747" s="1" t="s">
        <v>4</v>
      </c>
      <c r="J4747" s="1" t="s">
        <v>5</v>
      </c>
      <c r="K4747">
        <v>55</v>
      </c>
      <c r="L4747" s="1" t="s">
        <v>8571</v>
      </c>
      <c r="M4747">
        <v>37173</v>
      </c>
      <c r="N4747" s="1" t="s">
        <v>5</v>
      </c>
      <c r="O4747">
        <v>2018</v>
      </c>
      <c r="P4747" s="1" t="s">
        <v>5</v>
      </c>
      <c r="Q4747">
        <v>675</v>
      </c>
      <c r="R4747" s="1" t="s">
        <v>8</v>
      </c>
      <c r="S4747" s="2">
        <v>40972</v>
      </c>
      <c r="T4747" t="str">
        <f>IFERROR(VLOOKUP(ES[[#This Row],[admin1 code]],region!A:B,2,FALSE),"")</f>
        <v>Comunidad Autónoma de Castilla y León  </v>
      </c>
    </row>
    <row r="4748" spans="1:20" x14ac:dyDescent="0.2">
      <c r="A4748">
        <v>2512255</v>
      </c>
      <c r="B4748" s="1" t="s">
        <v>2535</v>
      </c>
      <c r="C4748" s="1" t="s">
        <v>2535</v>
      </c>
      <c r="D4748" s="1" t="s">
        <v>2535</v>
      </c>
      <c r="E4748" s="1" t="s">
        <v>2536</v>
      </c>
      <c r="F4748" s="1" t="s">
        <v>2537</v>
      </c>
      <c r="G4748" s="1" t="s">
        <v>12</v>
      </c>
      <c r="H4748" s="1" t="s">
        <v>13</v>
      </c>
      <c r="I4748" s="1" t="s">
        <v>4</v>
      </c>
      <c r="J4748" s="1" t="s">
        <v>5</v>
      </c>
      <c r="K4748">
        <v>57</v>
      </c>
      <c r="L4748" s="1" t="s">
        <v>24</v>
      </c>
      <c r="M4748">
        <v>6107</v>
      </c>
      <c r="N4748" s="1" t="s">
        <v>5</v>
      </c>
      <c r="O4748">
        <v>2017</v>
      </c>
      <c r="P4748" s="1" t="s">
        <v>5</v>
      </c>
      <c r="Q4748">
        <v>376</v>
      </c>
      <c r="R4748" s="1" t="s">
        <v>8</v>
      </c>
      <c r="S4748" s="2">
        <v>43259</v>
      </c>
      <c r="T4748" t="str">
        <f>IFERROR(VLOOKUP(ES[[#This Row],[admin1 code]],region!A:B,2,FALSE),"")</f>
        <v>Comunidad Autónoma de Extremadura  </v>
      </c>
    </row>
    <row r="4749" spans="1:20" x14ac:dyDescent="0.2">
      <c r="A4749">
        <v>2513659</v>
      </c>
      <c r="B4749" s="1" t="s">
        <v>3436</v>
      </c>
      <c r="C4749" s="1" t="s">
        <v>3437</v>
      </c>
      <c r="D4749" s="1" t="s">
        <v>3438</v>
      </c>
      <c r="E4749" s="1" t="s">
        <v>3439</v>
      </c>
      <c r="F4749" s="1" t="s">
        <v>3440</v>
      </c>
      <c r="G4749" s="1" t="s">
        <v>12</v>
      </c>
      <c r="H4749" s="1" t="s">
        <v>13</v>
      </c>
      <c r="I4749" s="1" t="s">
        <v>4</v>
      </c>
      <c r="J4749" s="1" t="s">
        <v>5</v>
      </c>
      <c r="K4749">
        <v>57</v>
      </c>
      <c r="L4749" s="1" t="s">
        <v>55</v>
      </c>
      <c r="M4749">
        <v>10126</v>
      </c>
      <c r="N4749" s="1" t="s">
        <v>5</v>
      </c>
      <c r="O4749">
        <v>2017</v>
      </c>
      <c r="P4749" s="1" t="s">
        <v>5</v>
      </c>
      <c r="Q4749">
        <v>709</v>
      </c>
      <c r="R4749" s="1" t="s">
        <v>8</v>
      </c>
      <c r="S4749" s="2">
        <v>40972</v>
      </c>
      <c r="T4749" t="str">
        <f>IFERROR(VLOOKUP(ES[[#This Row],[admin1 code]],region!A:B,2,FALSE),"")</f>
        <v>Comunidad Autónoma de Extremadura  </v>
      </c>
    </row>
    <row r="4750" spans="1:20" x14ac:dyDescent="0.2">
      <c r="A4750">
        <v>6357804</v>
      </c>
      <c r="B4750" s="1" t="s">
        <v>5951</v>
      </c>
      <c r="C4750" s="1" t="s">
        <v>5951</v>
      </c>
      <c r="D4750" s="1" t="s">
        <v>37425</v>
      </c>
      <c r="E4750" s="1" t="s">
        <v>37426</v>
      </c>
      <c r="F4750" s="1" t="s">
        <v>37427</v>
      </c>
      <c r="G4750" s="1" t="s">
        <v>76</v>
      </c>
      <c r="H4750" s="1" t="s">
        <v>900</v>
      </c>
      <c r="I4750" s="1" t="s">
        <v>4</v>
      </c>
      <c r="J4750" s="1" t="s">
        <v>5</v>
      </c>
      <c r="K4750">
        <v>51</v>
      </c>
      <c r="L4750" s="1" t="s">
        <v>31</v>
      </c>
      <c r="M4750">
        <v>18912</v>
      </c>
      <c r="N4750" s="1" t="s">
        <v>5</v>
      </c>
      <c r="O4750">
        <v>2014</v>
      </c>
      <c r="P4750" s="1" t="s">
        <v>5</v>
      </c>
      <c r="Q4750">
        <v>791</v>
      </c>
      <c r="R4750" s="1" t="s">
        <v>8</v>
      </c>
      <c r="S4750" s="2">
        <v>42290</v>
      </c>
      <c r="T4750" t="str">
        <f>IFERROR(VLOOKUP(ES[[#This Row],[admin1 code]],region!A:B,2,FALSE),"")</f>
        <v>Comunidad Autónoma de Andalucía  </v>
      </c>
    </row>
    <row r="4751" spans="1:20" x14ac:dyDescent="0.2">
      <c r="A4751">
        <v>6355326</v>
      </c>
      <c r="B4751" s="1" t="s">
        <v>5319</v>
      </c>
      <c r="C4751" s="1" t="s">
        <v>5319</v>
      </c>
      <c r="D4751" s="1" t="s">
        <v>29693</v>
      </c>
      <c r="E4751" s="1" t="s">
        <v>29694</v>
      </c>
      <c r="F4751" s="1" t="s">
        <v>29695</v>
      </c>
      <c r="G4751" s="1" t="s">
        <v>76</v>
      </c>
      <c r="H4751" s="1" t="s">
        <v>900</v>
      </c>
      <c r="I4751" s="1" t="s">
        <v>4</v>
      </c>
      <c r="J4751" s="1" t="s">
        <v>5</v>
      </c>
      <c r="K4751">
        <v>54</v>
      </c>
      <c r="L4751" s="1" t="s">
        <v>19</v>
      </c>
      <c r="M4751">
        <v>2034</v>
      </c>
      <c r="N4751" s="1" t="s">
        <v>5</v>
      </c>
      <c r="O4751">
        <v>2013</v>
      </c>
      <c r="P4751" s="1" t="s">
        <v>5</v>
      </c>
      <c r="Q4751">
        <v>684</v>
      </c>
      <c r="R4751" s="1" t="s">
        <v>8</v>
      </c>
      <c r="S4751" s="2">
        <v>41588</v>
      </c>
      <c r="T4751" t="str">
        <f>IFERROR(VLOOKUP(ES[[#This Row],[admin1 code]],region!A:B,2,FALSE),"")</f>
        <v>Comunidad Autónoma de Castilla-La Mancha  </v>
      </c>
    </row>
    <row r="4752" spans="1:20" x14ac:dyDescent="0.2">
      <c r="A4752">
        <v>6356715</v>
      </c>
      <c r="B4752" s="1" t="s">
        <v>7912</v>
      </c>
      <c r="C4752" s="1" t="s">
        <v>7912</v>
      </c>
      <c r="D4752" s="1" t="s">
        <v>34020</v>
      </c>
      <c r="E4752" s="1" t="s">
        <v>34021</v>
      </c>
      <c r="F4752" s="1" t="s">
        <v>34022</v>
      </c>
      <c r="G4752" s="1" t="s">
        <v>76</v>
      </c>
      <c r="H4752" s="1" t="s">
        <v>900</v>
      </c>
      <c r="I4752" s="1" t="s">
        <v>4</v>
      </c>
      <c r="J4752" s="1" t="s">
        <v>5</v>
      </c>
      <c r="K4752">
        <v>57</v>
      </c>
      <c r="L4752" s="1" t="s">
        <v>55</v>
      </c>
      <c r="M4752">
        <v>10018</v>
      </c>
      <c r="N4752" s="1" t="s">
        <v>5</v>
      </c>
      <c r="O4752">
        <v>2013</v>
      </c>
      <c r="P4752" s="1" t="s">
        <v>5</v>
      </c>
      <c r="Q4752">
        <v>366</v>
      </c>
      <c r="R4752" s="1" t="s">
        <v>8</v>
      </c>
      <c r="S4752" s="2">
        <v>42357</v>
      </c>
      <c r="T4752" t="str">
        <f>IFERROR(VLOOKUP(ES[[#This Row],[admin1 code]],region!A:B,2,FALSE),"")</f>
        <v>Comunidad Autónoma de Extremadura  </v>
      </c>
    </row>
    <row r="4753" spans="1:20" x14ac:dyDescent="0.2">
      <c r="A4753">
        <v>3128328</v>
      </c>
      <c r="B4753" s="1" t="s">
        <v>7347</v>
      </c>
      <c r="C4753" s="1" t="s">
        <v>7347</v>
      </c>
      <c r="D4753" s="1" t="s">
        <v>3561</v>
      </c>
      <c r="E4753" s="1" t="s">
        <v>26810</v>
      </c>
      <c r="F4753" s="1" t="s">
        <v>26811</v>
      </c>
      <c r="G4753" s="1" t="s">
        <v>12</v>
      </c>
      <c r="H4753" s="1" t="s">
        <v>17</v>
      </c>
      <c r="I4753" s="1" t="s">
        <v>4</v>
      </c>
      <c r="J4753" s="1" t="s">
        <v>5</v>
      </c>
      <c r="K4753">
        <v>34</v>
      </c>
      <c r="L4753" s="1" t="s">
        <v>8572</v>
      </c>
      <c r="M4753">
        <v>33005</v>
      </c>
      <c r="N4753" s="1" t="s">
        <v>5</v>
      </c>
      <c r="O4753">
        <v>2011</v>
      </c>
      <c r="P4753" s="1" t="s">
        <v>5</v>
      </c>
      <c r="Q4753">
        <v>203</v>
      </c>
      <c r="R4753" s="1" t="s">
        <v>8</v>
      </c>
      <c r="S4753" s="2">
        <v>39468</v>
      </c>
      <c r="T4753" t="str">
        <f>IFERROR(VLOOKUP(ES[[#This Row],[admin1 code]],region!A:B,2,FALSE),"")</f>
        <v>Comunidad Autónoma del Principado de Asturias  </v>
      </c>
    </row>
    <row r="4754" spans="1:20" x14ac:dyDescent="0.2">
      <c r="A4754">
        <v>6358607</v>
      </c>
      <c r="B4754" s="1" t="s">
        <v>23648</v>
      </c>
      <c r="C4754" s="1" t="s">
        <v>23648</v>
      </c>
      <c r="D4754" s="1" t="s">
        <v>39909</v>
      </c>
      <c r="E4754" s="1" t="s">
        <v>39910</v>
      </c>
      <c r="F4754" s="1" t="s">
        <v>39911</v>
      </c>
      <c r="G4754" s="1" t="s">
        <v>76</v>
      </c>
      <c r="H4754" s="1" t="s">
        <v>900</v>
      </c>
      <c r="I4754" s="1" t="s">
        <v>4</v>
      </c>
      <c r="J4754" s="1" t="s">
        <v>5</v>
      </c>
      <c r="K4754">
        <v>55</v>
      </c>
      <c r="L4754" s="1" t="s">
        <v>8617</v>
      </c>
      <c r="M4754">
        <v>24061</v>
      </c>
      <c r="N4754" s="1" t="s">
        <v>5</v>
      </c>
      <c r="O4754">
        <v>2010</v>
      </c>
      <c r="P4754" s="1" t="s">
        <v>5</v>
      </c>
      <c r="Q4754">
        <v>960</v>
      </c>
      <c r="R4754" s="1" t="s">
        <v>8</v>
      </c>
      <c r="S4754" s="2">
        <v>41588</v>
      </c>
      <c r="T4754" t="str">
        <f>IFERROR(VLOOKUP(ES[[#This Row],[admin1 code]],region!A:B,2,FALSE),"")</f>
        <v>Comunidad Autónoma de Castilla y León  </v>
      </c>
    </row>
    <row r="4755" spans="1:20" x14ac:dyDescent="0.2">
      <c r="A4755">
        <v>3126762</v>
      </c>
      <c r="B4755" s="1" t="s">
        <v>25580</v>
      </c>
      <c r="C4755" s="1" t="s">
        <v>25580</v>
      </c>
      <c r="D4755" s="1" t="s">
        <v>25581</v>
      </c>
      <c r="E4755" s="1" t="s">
        <v>25582</v>
      </c>
      <c r="F4755" s="1" t="s">
        <v>25583</v>
      </c>
      <c r="G4755" s="1" t="s">
        <v>76</v>
      </c>
      <c r="H4755" s="1" t="s">
        <v>900</v>
      </c>
      <c r="I4755" s="1" t="s">
        <v>4</v>
      </c>
      <c r="J4755" s="1" t="s">
        <v>5</v>
      </c>
      <c r="K4755">
        <v>58</v>
      </c>
      <c r="L4755" s="1" t="s">
        <v>8517</v>
      </c>
      <c r="M4755">
        <v>36007</v>
      </c>
      <c r="N4755" s="1" t="s">
        <v>5</v>
      </c>
      <c r="O4755">
        <v>2009</v>
      </c>
      <c r="P4755" s="1" t="s">
        <v>5</v>
      </c>
      <c r="Q4755">
        <v>240</v>
      </c>
      <c r="R4755" s="1" t="s">
        <v>8</v>
      </c>
      <c r="S4755" s="2">
        <v>41588</v>
      </c>
      <c r="T4755" t="str">
        <f>IFERROR(VLOOKUP(ES[[#This Row],[admin1 code]],region!A:B,2,FALSE),"")</f>
        <v>Comunidad Autónoma de Galicia  </v>
      </c>
    </row>
    <row r="4756" spans="1:20" x14ac:dyDescent="0.2">
      <c r="A4756">
        <v>3130392</v>
      </c>
      <c r="B4756" s="1" t="s">
        <v>28380</v>
      </c>
      <c r="C4756" s="1" t="s">
        <v>28380</v>
      </c>
      <c r="D4756" s="1" t="s">
        <v>28381</v>
      </c>
      <c r="E4756" s="1" t="s">
        <v>9020</v>
      </c>
      <c r="F4756" s="1" t="s">
        <v>7440</v>
      </c>
      <c r="G4756" s="1" t="s">
        <v>76</v>
      </c>
      <c r="H4756" s="1" t="s">
        <v>900</v>
      </c>
      <c r="I4756" s="1" t="s">
        <v>4</v>
      </c>
      <c r="J4756" s="1" t="s">
        <v>5</v>
      </c>
      <c r="K4756">
        <v>58</v>
      </c>
      <c r="L4756" s="1" t="s">
        <v>8646</v>
      </c>
      <c r="M4756">
        <v>27002</v>
      </c>
      <c r="N4756" s="1" t="s">
        <v>5</v>
      </c>
      <c r="O4756">
        <v>2009</v>
      </c>
      <c r="P4756" s="1" t="s">
        <v>5</v>
      </c>
      <c r="Q4756">
        <v>73</v>
      </c>
      <c r="R4756" s="1" t="s">
        <v>8</v>
      </c>
      <c r="S4756" s="2">
        <v>41588</v>
      </c>
      <c r="T4756" t="str">
        <f>IFERROR(VLOOKUP(ES[[#This Row],[admin1 code]],region!A:B,2,FALSE),"")</f>
        <v>Comunidad Autónoma de Galicia  </v>
      </c>
    </row>
    <row r="4757" spans="1:20" x14ac:dyDescent="0.2">
      <c r="A4757">
        <v>6357004</v>
      </c>
      <c r="B4757" s="1" t="s">
        <v>34907</v>
      </c>
      <c r="C4757" s="1" t="s">
        <v>34908</v>
      </c>
      <c r="D4757" s="1" t="s">
        <v>34909</v>
      </c>
      <c r="E4757" s="1" t="s">
        <v>34910</v>
      </c>
      <c r="F4757" s="1" t="s">
        <v>34911</v>
      </c>
      <c r="G4757" s="1" t="s">
        <v>76</v>
      </c>
      <c r="H4757" s="1" t="s">
        <v>900</v>
      </c>
      <c r="I4757" s="1" t="s">
        <v>4</v>
      </c>
      <c r="J4757" s="1" t="s">
        <v>5</v>
      </c>
      <c r="K4757">
        <v>60</v>
      </c>
      <c r="L4757" s="1" t="s">
        <v>183</v>
      </c>
      <c r="M4757">
        <v>12050</v>
      </c>
      <c r="N4757" s="1" t="s">
        <v>5</v>
      </c>
      <c r="O4757">
        <v>2009</v>
      </c>
      <c r="P4757" s="1" t="s">
        <v>5</v>
      </c>
      <c r="Q4757">
        <v>245</v>
      </c>
      <c r="R4757" s="1" t="s">
        <v>8</v>
      </c>
      <c r="S4757" s="2">
        <v>41588</v>
      </c>
      <c r="T4757" t="str">
        <f>IFERROR(VLOOKUP(ES[[#This Row],[admin1 code]],region!A:B,2,FALSE),"")</f>
        <v>Comunidad Valenciana  </v>
      </c>
    </row>
    <row r="4758" spans="1:20" x14ac:dyDescent="0.2">
      <c r="A4758">
        <v>6358208</v>
      </c>
      <c r="B4758" s="1" t="s">
        <v>5556</v>
      </c>
      <c r="C4758" s="1" t="s">
        <v>5556</v>
      </c>
      <c r="D4758" s="1" t="s">
        <v>38642</v>
      </c>
      <c r="E4758" s="1" t="s">
        <v>38643</v>
      </c>
      <c r="F4758" s="1" t="s">
        <v>38644</v>
      </c>
      <c r="G4758" s="1" t="s">
        <v>76</v>
      </c>
      <c r="H4758" s="1" t="s">
        <v>900</v>
      </c>
      <c r="I4758" s="1" t="s">
        <v>4</v>
      </c>
      <c r="J4758" s="1" t="s">
        <v>5</v>
      </c>
      <c r="K4758">
        <v>51</v>
      </c>
      <c r="L4758" s="1" t="s">
        <v>2</v>
      </c>
      <c r="M4758">
        <v>21032</v>
      </c>
      <c r="N4758" s="1" t="s">
        <v>5</v>
      </c>
      <c r="O4758">
        <v>2009</v>
      </c>
      <c r="P4758" s="1" t="s">
        <v>5</v>
      </c>
      <c r="Q4758">
        <v>187</v>
      </c>
      <c r="R4758" s="1" t="s">
        <v>8</v>
      </c>
      <c r="S4758" s="2">
        <v>42292</v>
      </c>
      <c r="T4758" t="str">
        <f>IFERROR(VLOOKUP(ES[[#This Row],[admin1 code]],region!A:B,2,FALSE),"")</f>
        <v>Comunidad Autónoma de Andalucía  </v>
      </c>
    </row>
    <row r="4759" spans="1:20" x14ac:dyDescent="0.2">
      <c r="A4759">
        <v>6360727</v>
      </c>
      <c r="B4759" s="1" t="s">
        <v>12868</v>
      </c>
      <c r="C4759" s="1" t="s">
        <v>12868</v>
      </c>
      <c r="D4759" s="1" t="s">
        <v>46548</v>
      </c>
      <c r="E4759" s="1" t="s">
        <v>46549</v>
      </c>
      <c r="F4759" s="1" t="s">
        <v>46550</v>
      </c>
      <c r="G4759" s="1" t="s">
        <v>76</v>
      </c>
      <c r="H4759" s="1" t="s">
        <v>900</v>
      </c>
      <c r="I4759" s="1" t="s">
        <v>4</v>
      </c>
      <c r="J4759" s="1" t="s">
        <v>5</v>
      </c>
      <c r="K4759">
        <v>39</v>
      </c>
      <c r="L4759" s="1" t="s">
        <v>38</v>
      </c>
      <c r="M4759">
        <v>39082</v>
      </c>
      <c r="N4759" s="1" t="s">
        <v>5</v>
      </c>
      <c r="O4759">
        <v>2009</v>
      </c>
      <c r="P4759" s="1" t="s">
        <v>5</v>
      </c>
      <c r="Q4759">
        <v>390</v>
      </c>
      <c r="R4759" s="1" t="s">
        <v>8</v>
      </c>
      <c r="S4759" s="2">
        <v>45547</v>
      </c>
      <c r="T4759" t="str">
        <f>IFERROR(VLOOKUP(ES[[#This Row],[admin1 code]],region!A:B,2,FALSE),"")</f>
        <v>Comunidad Autónoma de Cantabria  </v>
      </c>
    </row>
    <row r="4760" spans="1:20" x14ac:dyDescent="0.2">
      <c r="A4760">
        <v>6356426</v>
      </c>
      <c r="B4760" s="1" t="s">
        <v>22764</v>
      </c>
      <c r="C4760" s="1" t="s">
        <v>22764</v>
      </c>
      <c r="D4760" s="1" t="s">
        <v>33124</v>
      </c>
      <c r="E4760" s="1" t="s">
        <v>33125</v>
      </c>
      <c r="F4760" s="1" t="s">
        <v>33126</v>
      </c>
      <c r="G4760" s="1" t="s">
        <v>76</v>
      </c>
      <c r="H4760" s="1" t="s">
        <v>900</v>
      </c>
      <c r="I4760" s="1" t="s">
        <v>4</v>
      </c>
      <c r="J4760" s="1" t="s">
        <v>5</v>
      </c>
      <c r="K4760">
        <v>55</v>
      </c>
      <c r="L4760" s="1" t="s">
        <v>8564</v>
      </c>
      <c r="M4760">
        <v>9124</v>
      </c>
      <c r="N4760" s="1" t="s">
        <v>5</v>
      </c>
      <c r="O4760">
        <v>2007</v>
      </c>
      <c r="P4760" s="1" t="s">
        <v>5</v>
      </c>
      <c r="Q4760">
        <v>831</v>
      </c>
      <c r="R4760" s="1" t="s">
        <v>8</v>
      </c>
      <c r="S4760" s="2">
        <v>42311</v>
      </c>
      <c r="T4760" t="str">
        <f>IFERROR(VLOOKUP(ES[[#This Row],[admin1 code]],region!A:B,2,FALSE),"")</f>
        <v>Comunidad Autónoma de Castilla y León  </v>
      </c>
    </row>
    <row r="4761" spans="1:20" x14ac:dyDescent="0.2">
      <c r="A4761">
        <v>6362840</v>
      </c>
      <c r="B4761" s="1" t="s">
        <v>19311</v>
      </c>
      <c r="C4761" s="1" t="s">
        <v>19311</v>
      </c>
      <c r="D4761" s="1" t="s">
        <v>53050</v>
      </c>
      <c r="E4761" s="1" t="s">
        <v>53051</v>
      </c>
      <c r="F4761" s="1" t="s">
        <v>53052</v>
      </c>
      <c r="G4761" s="1" t="s">
        <v>76</v>
      </c>
      <c r="H4761" s="1" t="s">
        <v>900</v>
      </c>
      <c r="I4761" s="1" t="s">
        <v>4</v>
      </c>
      <c r="J4761" s="1" t="s">
        <v>5</v>
      </c>
      <c r="K4761">
        <v>52</v>
      </c>
      <c r="L4761" s="1" t="s">
        <v>8596</v>
      </c>
      <c r="M4761">
        <v>50152</v>
      </c>
      <c r="N4761" s="1" t="s">
        <v>5</v>
      </c>
      <c r="O4761">
        <v>2007</v>
      </c>
      <c r="P4761" s="1" t="s">
        <v>5</v>
      </c>
      <c r="Q4761">
        <v>369</v>
      </c>
      <c r="R4761" s="1" t="s">
        <v>8</v>
      </c>
      <c r="S4761" s="2">
        <v>45017</v>
      </c>
      <c r="T4761" t="str">
        <f>IFERROR(VLOOKUP(ES[[#This Row],[admin1 code]],region!A:B,2,FALSE),"")</f>
        <v>Comunidad Autónoma de Aragón  </v>
      </c>
    </row>
    <row r="4762" spans="1:20" x14ac:dyDescent="0.2">
      <c r="A4762">
        <v>2517023</v>
      </c>
      <c r="B4762" s="1" t="s">
        <v>5061</v>
      </c>
      <c r="C4762" s="1" t="s">
        <v>5061</v>
      </c>
      <c r="D4762" s="1" t="s">
        <v>5061</v>
      </c>
      <c r="E4762" s="1" t="s">
        <v>5062</v>
      </c>
      <c r="F4762" s="1" t="s">
        <v>5063</v>
      </c>
      <c r="G4762" s="1" t="s">
        <v>12</v>
      </c>
      <c r="H4762" s="1" t="s">
        <v>13</v>
      </c>
      <c r="I4762" s="1" t="s">
        <v>4</v>
      </c>
      <c r="J4762" s="1" t="s">
        <v>5</v>
      </c>
      <c r="K4762">
        <v>51</v>
      </c>
      <c r="L4762" s="1" t="s">
        <v>31</v>
      </c>
      <c r="M4762">
        <v>18088</v>
      </c>
      <c r="N4762" s="1" t="s">
        <v>5</v>
      </c>
      <c r="O4762">
        <v>2004</v>
      </c>
      <c r="P4762" s="1" t="s">
        <v>5</v>
      </c>
      <c r="Q4762">
        <v>964</v>
      </c>
      <c r="R4762" s="1" t="s">
        <v>8</v>
      </c>
      <c r="S4762" s="2">
        <v>44742</v>
      </c>
      <c r="T4762" t="str">
        <f>IFERROR(VLOOKUP(ES[[#This Row],[admin1 code]],region!A:B,2,FALSE),"")</f>
        <v>Comunidad Autónoma de Andalucía  </v>
      </c>
    </row>
    <row r="4763" spans="1:20" x14ac:dyDescent="0.2">
      <c r="A4763">
        <v>6357239</v>
      </c>
      <c r="B4763" s="1" t="s">
        <v>3357</v>
      </c>
      <c r="C4763" s="1" t="s">
        <v>3357</v>
      </c>
      <c r="D4763" s="1" t="s">
        <v>35659</v>
      </c>
      <c r="E4763" s="1" t="s">
        <v>35660</v>
      </c>
      <c r="F4763" s="1" t="s">
        <v>35661</v>
      </c>
      <c r="G4763" s="1" t="s">
        <v>76</v>
      </c>
      <c r="H4763" s="1" t="s">
        <v>900</v>
      </c>
      <c r="I4763" s="1" t="s">
        <v>4</v>
      </c>
      <c r="J4763" s="1" t="s">
        <v>5</v>
      </c>
      <c r="K4763">
        <v>51</v>
      </c>
      <c r="L4763" s="1" t="s">
        <v>27</v>
      </c>
      <c r="M4763">
        <v>14044</v>
      </c>
      <c r="N4763" s="1" t="s">
        <v>5</v>
      </c>
      <c r="O4763">
        <v>2004</v>
      </c>
      <c r="P4763" s="1" t="s">
        <v>5</v>
      </c>
      <c r="Q4763">
        <v>315</v>
      </c>
      <c r="R4763" s="1" t="s">
        <v>8</v>
      </c>
      <c r="S4763" s="2">
        <v>42289</v>
      </c>
      <c r="T4763" t="str">
        <f>IFERROR(VLOOKUP(ES[[#This Row],[admin1 code]],region!A:B,2,FALSE),"")</f>
        <v>Comunidad Autónoma de Andalucía  </v>
      </c>
    </row>
    <row r="4764" spans="1:20" x14ac:dyDescent="0.2">
      <c r="A4764">
        <v>3127185</v>
      </c>
      <c r="B4764" s="1" t="s">
        <v>25879</v>
      </c>
      <c r="C4764" s="1" t="s">
        <v>25879</v>
      </c>
      <c r="D4764" s="1" t="s">
        <v>25880</v>
      </c>
      <c r="E4764" s="1" t="s">
        <v>25881</v>
      </c>
      <c r="F4764" s="1" t="s">
        <v>25882</v>
      </c>
      <c r="G4764" s="1" t="s">
        <v>76</v>
      </c>
      <c r="H4764" s="1" t="s">
        <v>900</v>
      </c>
      <c r="I4764" s="1" t="s">
        <v>4</v>
      </c>
      <c r="J4764" s="1" t="s">
        <v>5</v>
      </c>
      <c r="K4764">
        <v>34</v>
      </c>
      <c r="L4764" s="1" t="s">
        <v>8572</v>
      </c>
      <c r="M4764">
        <v>33008</v>
      </c>
      <c r="N4764" s="1" t="s">
        <v>5</v>
      </c>
      <c r="O4764">
        <v>2002</v>
      </c>
      <c r="P4764" s="1" t="s">
        <v>5</v>
      </c>
      <c r="Q4764">
        <v>132</v>
      </c>
      <c r="R4764" s="1" t="s">
        <v>8</v>
      </c>
      <c r="S4764" s="2">
        <v>44753</v>
      </c>
      <c r="T4764" t="str">
        <f>IFERROR(VLOOKUP(ES[[#This Row],[admin1 code]],region!A:B,2,FALSE),"")</f>
        <v>Comunidad Autónoma del Principado de Asturias  </v>
      </c>
    </row>
    <row r="4765" spans="1:20" x14ac:dyDescent="0.2">
      <c r="A4765">
        <v>2513597</v>
      </c>
      <c r="B4765" s="1" t="s">
        <v>3372</v>
      </c>
      <c r="C4765" s="1" t="s">
        <v>3373</v>
      </c>
      <c r="D4765" s="1" t="s">
        <v>3374</v>
      </c>
      <c r="E4765" s="1" t="s">
        <v>3375</v>
      </c>
      <c r="F4765" s="1" t="s">
        <v>3376</v>
      </c>
      <c r="G4765" s="1" t="s">
        <v>12</v>
      </c>
      <c r="H4765" s="1" t="s">
        <v>13</v>
      </c>
      <c r="I4765" s="1" t="s">
        <v>4</v>
      </c>
      <c r="J4765" s="1" t="s">
        <v>5</v>
      </c>
      <c r="K4765">
        <v>51</v>
      </c>
      <c r="L4765" s="1" t="s">
        <v>56</v>
      </c>
      <c r="M4765">
        <v>23062</v>
      </c>
      <c r="N4765" s="1" t="s">
        <v>5</v>
      </c>
      <c r="O4765">
        <v>2001</v>
      </c>
      <c r="P4765" s="1" t="s">
        <v>5</v>
      </c>
      <c r="Q4765">
        <v>643</v>
      </c>
      <c r="R4765" s="1" t="s">
        <v>8</v>
      </c>
      <c r="S4765" s="2">
        <v>40972</v>
      </c>
      <c r="T4765" t="str">
        <f>IFERROR(VLOOKUP(ES[[#This Row],[admin1 code]],region!A:B,2,FALSE),"")</f>
        <v>Comunidad Autónoma de Andalucía  </v>
      </c>
    </row>
    <row r="4766" spans="1:20" x14ac:dyDescent="0.2">
      <c r="A4766">
        <v>6356093</v>
      </c>
      <c r="B4766" s="1" t="s">
        <v>32106</v>
      </c>
      <c r="C4766" s="1" t="s">
        <v>32107</v>
      </c>
      <c r="D4766" s="1" t="s">
        <v>32108</v>
      </c>
      <c r="E4766" s="1" t="s">
        <v>32109</v>
      </c>
      <c r="F4766" s="1" t="s">
        <v>32110</v>
      </c>
      <c r="G4766" s="1" t="s">
        <v>76</v>
      </c>
      <c r="H4766" s="1" t="s">
        <v>900</v>
      </c>
      <c r="I4766" s="1" t="s">
        <v>4</v>
      </c>
      <c r="J4766" s="1" t="s">
        <v>5</v>
      </c>
      <c r="K4766">
        <v>56</v>
      </c>
      <c r="L4766" s="1" t="s">
        <v>8878</v>
      </c>
      <c r="M4766">
        <v>8061</v>
      </c>
      <c r="N4766" s="1" t="s">
        <v>5</v>
      </c>
      <c r="O4766">
        <v>2001</v>
      </c>
      <c r="P4766" s="1" t="s">
        <v>5</v>
      </c>
      <c r="Q4766">
        <v>341</v>
      </c>
      <c r="R4766" s="1" t="s">
        <v>8</v>
      </c>
      <c r="S4766" s="2">
        <v>41588</v>
      </c>
      <c r="T4766" t="str">
        <f>IFERROR(VLOOKUP(ES[[#This Row],[admin1 code]],region!A:B,2,FALSE),"")</f>
        <v>Catalunya  </v>
      </c>
    </row>
    <row r="4767" spans="1:20" x14ac:dyDescent="0.2">
      <c r="A4767">
        <v>2518052</v>
      </c>
      <c r="B4767" s="1" t="s">
        <v>5595</v>
      </c>
      <c r="C4767" s="1" t="s">
        <v>5595</v>
      </c>
      <c r="D4767" s="1" t="s">
        <v>5596</v>
      </c>
      <c r="E4767" s="1" t="s">
        <v>5597</v>
      </c>
      <c r="F4767" s="1" t="s">
        <v>5598</v>
      </c>
      <c r="G4767" s="1" t="s">
        <v>12</v>
      </c>
      <c r="H4767" s="1" t="s">
        <v>17</v>
      </c>
      <c r="I4767" s="1" t="s">
        <v>4</v>
      </c>
      <c r="J4767" s="1" t="s">
        <v>5</v>
      </c>
      <c r="K4767">
        <v>51</v>
      </c>
      <c r="L4767" s="1" t="s">
        <v>31</v>
      </c>
      <c r="M4767">
        <v>18140</v>
      </c>
      <c r="N4767" s="1" t="s">
        <v>5</v>
      </c>
      <c r="O4767">
        <v>2000</v>
      </c>
      <c r="P4767" s="1" t="s">
        <v>5599</v>
      </c>
      <c r="Q4767">
        <v>4</v>
      </c>
      <c r="R4767" s="1" t="s">
        <v>8</v>
      </c>
      <c r="S4767" s="2">
        <v>40927</v>
      </c>
      <c r="T4767" t="str">
        <f>IFERROR(VLOOKUP(ES[[#This Row],[admin1 code]],region!A:B,2,FALSE),"")</f>
        <v>Comunidad Autónoma de Andalucía  </v>
      </c>
    </row>
    <row r="4768" spans="1:20" x14ac:dyDescent="0.2">
      <c r="A4768">
        <v>6355214</v>
      </c>
      <c r="B4768" s="1" t="s">
        <v>4232</v>
      </c>
      <c r="C4768" s="1" t="s">
        <v>4232</v>
      </c>
      <c r="D4768" s="1" t="s">
        <v>5</v>
      </c>
      <c r="E4768" s="1" t="s">
        <v>29365</v>
      </c>
      <c r="F4768" s="1" t="s">
        <v>29366</v>
      </c>
      <c r="G4768" s="1" t="s">
        <v>12</v>
      </c>
      <c r="H4768" s="1" t="s">
        <v>184</v>
      </c>
      <c r="I4768" s="1" t="s">
        <v>4</v>
      </c>
      <c r="J4768" s="1" t="s">
        <v>5</v>
      </c>
      <c r="K4768">
        <v>53</v>
      </c>
      <c r="L4768" s="1" t="s">
        <v>80</v>
      </c>
      <c r="M4768">
        <v>38006</v>
      </c>
      <c r="N4768" s="1" t="s">
        <v>5</v>
      </c>
      <c r="O4768">
        <v>2000</v>
      </c>
      <c r="P4768" s="1" t="s">
        <v>5</v>
      </c>
      <c r="Q4768">
        <v>20</v>
      </c>
      <c r="R4768" s="1" t="s">
        <v>81</v>
      </c>
      <c r="S4768" s="2">
        <v>39152</v>
      </c>
      <c r="T4768" t="str">
        <f>IFERROR(VLOOKUP(ES[[#This Row],[admin1 code]],region!A:B,2,FALSE),"")</f>
        <v>Comunidad Autónoma de Canarias  </v>
      </c>
    </row>
    <row r="4769" spans="1:20" x14ac:dyDescent="0.2">
      <c r="A4769">
        <v>12041405</v>
      </c>
      <c r="B4769" s="1" t="s">
        <v>4218</v>
      </c>
      <c r="C4769" s="1" t="s">
        <v>4218</v>
      </c>
      <c r="D4769" s="1" t="s">
        <v>4218</v>
      </c>
      <c r="E4769" s="1" t="s">
        <v>55593</v>
      </c>
      <c r="F4769" s="1" t="s">
        <v>55594</v>
      </c>
      <c r="G4769" s="1" t="s">
        <v>12</v>
      </c>
      <c r="H4769" s="1" t="s">
        <v>17</v>
      </c>
      <c r="I4769" s="1" t="s">
        <v>4</v>
      </c>
      <c r="J4769" s="1" t="s">
        <v>5</v>
      </c>
      <c r="K4769">
        <v>31</v>
      </c>
      <c r="L4769" s="1" t="s">
        <v>18</v>
      </c>
      <c r="M4769">
        <v>30024</v>
      </c>
      <c r="N4769" s="1" t="s">
        <v>5</v>
      </c>
      <c r="O4769">
        <v>2000</v>
      </c>
      <c r="P4769" s="1" t="s">
        <v>55546</v>
      </c>
      <c r="Q4769">
        <v>313</v>
      </c>
      <c r="R4769" s="1" t="s">
        <v>8</v>
      </c>
      <c r="S4769" s="2">
        <v>43577</v>
      </c>
      <c r="T4769" t="str">
        <f>IFERROR(VLOOKUP(ES[[#This Row],[admin1 code]],region!A:B,2,FALSE),"")</f>
        <v>Comunidad Autónoma de la Región de Murcia  </v>
      </c>
    </row>
    <row r="4770" spans="1:20" x14ac:dyDescent="0.2">
      <c r="A4770">
        <v>6356783</v>
      </c>
      <c r="B4770" s="1" t="s">
        <v>5045</v>
      </c>
      <c r="C4770" s="1" t="s">
        <v>5045</v>
      </c>
      <c r="D4770" s="1" t="s">
        <v>34229</v>
      </c>
      <c r="E4770" s="1" t="s">
        <v>34230</v>
      </c>
      <c r="F4770" s="1" t="s">
        <v>34231</v>
      </c>
      <c r="G4770" s="1" t="s">
        <v>76</v>
      </c>
      <c r="H4770" s="1" t="s">
        <v>900</v>
      </c>
      <c r="I4770" s="1" t="s">
        <v>4</v>
      </c>
      <c r="J4770" s="1" t="s">
        <v>5</v>
      </c>
      <c r="K4770">
        <v>57</v>
      </c>
      <c r="L4770" s="1" t="s">
        <v>55</v>
      </c>
      <c r="M4770">
        <v>10087</v>
      </c>
      <c r="N4770" s="1" t="s">
        <v>5</v>
      </c>
      <c r="O4770">
        <v>1999</v>
      </c>
      <c r="P4770" s="1" t="s">
        <v>5</v>
      </c>
      <c r="Q4770">
        <v>578</v>
      </c>
      <c r="R4770" s="1" t="s">
        <v>8</v>
      </c>
      <c r="S4770" s="2">
        <v>42359</v>
      </c>
      <c r="T4770" t="str">
        <f>IFERROR(VLOOKUP(ES[[#This Row],[admin1 code]],region!A:B,2,FALSE),"")</f>
        <v>Comunidad Autónoma de Extremadura  </v>
      </c>
    </row>
    <row r="4771" spans="1:20" x14ac:dyDescent="0.2">
      <c r="A4771">
        <v>6356550</v>
      </c>
      <c r="B4771" s="1" t="s">
        <v>15363</v>
      </c>
      <c r="C4771" s="1" t="s">
        <v>15363</v>
      </c>
      <c r="D4771" s="1" t="s">
        <v>33503</v>
      </c>
      <c r="E4771" s="1" t="s">
        <v>33504</v>
      </c>
      <c r="F4771" s="1" t="s">
        <v>33505</v>
      </c>
      <c r="G4771" s="1" t="s">
        <v>76</v>
      </c>
      <c r="H4771" s="1" t="s">
        <v>900</v>
      </c>
      <c r="I4771" s="1" t="s">
        <v>4</v>
      </c>
      <c r="J4771" s="1" t="s">
        <v>5</v>
      </c>
      <c r="K4771">
        <v>55</v>
      </c>
      <c r="L4771" s="1" t="s">
        <v>8564</v>
      </c>
      <c r="M4771">
        <v>9289</v>
      </c>
      <c r="N4771" s="1" t="s">
        <v>5</v>
      </c>
      <c r="O4771">
        <v>1998</v>
      </c>
      <c r="P4771" s="1" t="s">
        <v>5</v>
      </c>
      <c r="Q4771">
        <v>1209</v>
      </c>
      <c r="R4771" s="1" t="s">
        <v>8</v>
      </c>
      <c r="S4771" s="2">
        <v>42313</v>
      </c>
      <c r="T4771" t="str">
        <f>IFERROR(VLOOKUP(ES[[#This Row],[admin1 code]],region!A:B,2,FALSE),"")</f>
        <v>Comunidad Autónoma de Castilla y León  </v>
      </c>
    </row>
    <row r="4772" spans="1:20" x14ac:dyDescent="0.2">
      <c r="A4772">
        <v>6358683</v>
      </c>
      <c r="B4772" s="1" t="s">
        <v>13989</v>
      </c>
      <c r="C4772" s="1" t="s">
        <v>13989</v>
      </c>
      <c r="D4772" s="1" t="s">
        <v>40129</v>
      </c>
      <c r="E4772" s="1" t="s">
        <v>40130</v>
      </c>
      <c r="F4772" s="1" t="s">
        <v>40131</v>
      </c>
      <c r="G4772" s="1" t="s">
        <v>76</v>
      </c>
      <c r="H4772" s="1" t="s">
        <v>900</v>
      </c>
      <c r="I4772" s="1" t="s">
        <v>4</v>
      </c>
      <c r="J4772" s="1" t="s">
        <v>5</v>
      </c>
      <c r="K4772">
        <v>55</v>
      </c>
      <c r="L4772" s="1" t="s">
        <v>8617</v>
      </c>
      <c r="M4772">
        <v>24148</v>
      </c>
      <c r="N4772" s="1" t="s">
        <v>5</v>
      </c>
      <c r="O4772">
        <v>1997</v>
      </c>
      <c r="P4772" s="1" t="s">
        <v>5</v>
      </c>
      <c r="Q4772">
        <v>857</v>
      </c>
      <c r="R4772" s="1" t="s">
        <v>8</v>
      </c>
      <c r="S4772" s="2">
        <v>42315</v>
      </c>
      <c r="T4772" t="str">
        <f>IFERROR(VLOOKUP(ES[[#This Row],[admin1 code]],region!A:B,2,FALSE),"")</f>
        <v>Comunidad Autónoma de Castilla y León  </v>
      </c>
    </row>
    <row r="4773" spans="1:20" x14ac:dyDescent="0.2">
      <c r="A4773">
        <v>2510896</v>
      </c>
      <c r="B4773" s="1" t="s">
        <v>1592</v>
      </c>
      <c r="C4773" s="1" t="s">
        <v>1592</v>
      </c>
      <c r="D4773" s="1" t="s">
        <v>1592</v>
      </c>
      <c r="E4773" s="1" t="s">
        <v>1593</v>
      </c>
      <c r="F4773" s="1" t="s">
        <v>1594</v>
      </c>
      <c r="G4773" s="1" t="s">
        <v>12</v>
      </c>
      <c r="H4773" s="1" t="s">
        <v>17</v>
      </c>
      <c r="I4773" s="1" t="s">
        <v>4</v>
      </c>
      <c r="J4773" s="1" t="s">
        <v>5</v>
      </c>
      <c r="K4773">
        <v>57</v>
      </c>
      <c r="L4773" s="1" t="s">
        <v>55</v>
      </c>
      <c r="M4773">
        <v>10177</v>
      </c>
      <c r="N4773" s="1" t="s">
        <v>5</v>
      </c>
      <c r="O4773">
        <v>1996</v>
      </c>
      <c r="P4773" s="1" t="s">
        <v>5</v>
      </c>
      <c r="Q4773">
        <v>421</v>
      </c>
      <c r="R4773" s="1" t="s">
        <v>8</v>
      </c>
      <c r="S4773" s="2">
        <v>44908</v>
      </c>
      <c r="T4773" t="str">
        <f>IFERROR(VLOOKUP(ES[[#This Row],[admin1 code]],region!A:B,2,FALSE),"")</f>
        <v>Comunidad Autónoma de Extremadura  </v>
      </c>
    </row>
    <row r="4774" spans="1:20" x14ac:dyDescent="0.2">
      <c r="A4774">
        <v>6355437</v>
      </c>
      <c r="B4774" s="1" t="s">
        <v>5909</v>
      </c>
      <c r="C4774" s="1" t="s">
        <v>5909</v>
      </c>
      <c r="D4774" s="1" t="s">
        <v>30036</v>
      </c>
      <c r="E4774" s="1" t="s">
        <v>30037</v>
      </c>
      <c r="F4774" s="1" t="s">
        <v>30038</v>
      </c>
      <c r="G4774" s="1" t="s">
        <v>76</v>
      </c>
      <c r="H4774" s="1" t="s">
        <v>900</v>
      </c>
      <c r="I4774" s="1" t="s">
        <v>4</v>
      </c>
      <c r="J4774" s="1" t="s">
        <v>5</v>
      </c>
      <c r="K4774">
        <v>60</v>
      </c>
      <c r="L4774" s="1" t="s">
        <v>76</v>
      </c>
      <c r="M4774">
        <v>3061</v>
      </c>
      <c r="N4774" s="1" t="s">
        <v>5</v>
      </c>
      <c r="O4774">
        <v>1996</v>
      </c>
      <c r="P4774" s="1" t="s">
        <v>5</v>
      </c>
      <c r="Q4774">
        <v>5</v>
      </c>
      <c r="R4774" s="1" t="s">
        <v>8</v>
      </c>
      <c r="S4774" s="2">
        <v>41588</v>
      </c>
      <c r="T4774" t="str">
        <f>IFERROR(VLOOKUP(ES[[#This Row],[admin1 code]],region!A:B,2,FALSE),"")</f>
        <v>Comunidad Valenciana  </v>
      </c>
    </row>
    <row r="4775" spans="1:20" x14ac:dyDescent="0.2">
      <c r="A4775">
        <v>3117715</v>
      </c>
      <c r="B4775" s="1" t="s">
        <v>19311</v>
      </c>
      <c r="C4775" s="1" t="s">
        <v>19311</v>
      </c>
      <c r="D4775" s="1" t="s">
        <v>19311</v>
      </c>
      <c r="E4775" s="1" t="s">
        <v>19312</v>
      </c>
      <c r="F4775" s="1" t="s">
        <v>19313</v>
      </c>
      <c r="G4775" s="1" t="s">
        <v>12</v>
      </c>
      <c r="H4775" s="1" t="s">
        <v>13</v>
      </c>
      <c r="I4775" s="1" t="s">
        <v>4</v>
      </c>
      <c r="J4775" s="1" t="s">
        <v>5</v>
      </c>
      <c r="K4775">
        <v>52</v>
      </c>
      <c r="L4775" s="1" t="s">
        <v>8596</v>
      </c>
      <c r="M4775">
        <v>50152</v>
      </c>
      <c r="N4775" s="1" t="s">
        <v>5</v>
      </c>
      <c r="O4775">
        <v>1995</v>
      </c>
      <c r="P4775" s="1" t="s">
        <v>5</v>
      </c>
      <c r="Q4775">
        <v>302</v>
      </c>
      <c r="R4775" s="1" t="s">
        <v>8</v>
      </c>
      <c r="S4775" s="2">
        <v>40972</v>
      </c>
      <c r="T4775" t="str">
        <f>IFERROR(VLOOKUP(ES[[#This Row],[admin1 code]],region!A:B,2,FALSE),"")</f>
        <v>Comunidad Autónoma de Aragón  </v>
      </c>
    </row>
    <row r="4776" spans="1:20" x14ac:dyDescent="0.2">
      <c r="A4776">
        <v>6356696</v>
      </c>
      <c r="B4776" s="1" t="s">
        <v>33959</v>
      </c>
      <c r="C4776" s="1" t="s">
        <v>33960</v>
      </c>
      <c r="D4776" s="1" t="s">
        <v>33961</v>
      </c>
      <c r="E4776" s="1" t="s">
        <v>33962</v>
      </c>
      <c r="F4776" s="1" t="s">
        <v>33963</v>
      </c>
      <c r="G4776" s="1" t="s">
        <v>76</v>
      </c>
      <c r="H4776" s="1" t="s">
        <v>900</v>
      </c>
      <c r="I4776" s="1" t="s">
        <v>4</v>
      </c>
      <c r="J4776" s="1" t="s">
        <v>5</v>
      </c>
      <c r="K4776">
        <v>55</v>
      </c>
      <c r="L4776" s="1" t="s">
        <v>8564</v>
      </c>
      <c r="M4776">
        <v>9907</v>
      </c>
      <c r="N4776" s="1" t="s">
        <v>5</v>
      </c>
      <c r="O4776">
        <v>1994</v>
      </c>
      <c r="P4776" s="1" t="s">
        <v>5</v>
      </c>
      <c r="Q4776">
        <v>870</v>
      </c>
      <c r="R4776" s="1" t="s">
        <v>8</v>
      </c>
      <c r="S4776" s="2">
        <v>41588</v>
      </c>
      <c r="T4776" t="str">
        <f>IFERROR(VLOOKUP(ES[[#This Row],[admin1 code]],region!A:B,2,FALSE),"")</f>
        <v>Comunidad Autónoma de Castilla y León  </v>
      </c>
    </row>
    <row r="4777" spans="1:20" x14ac:dyDescent="0.2">
      <c r="A4777">
        <v>2521273</v>
      </c>
      <c r="B4777" s="1" t="s">
        <v>7424</v>
      </c>
      <c r="C4777" s="1" t="s">
        <v>7424</v>
      </c>
      <c r="D4777" s="1" t="s">
        <v>7424</v>
      </c>
      <c r="E4777" s="1" t="s">
        <v>7425</v>
      </c>
      <c r="F4777" s="1" t="s">
        <v>7426</v>
      </c>
      <c r="G4777" s="1" t="s">
        <v>12</v>
      </c>
      <c r="H4777" s="1" t="s">
        <v>13</v>
      </c>
      <c r="I4777" s="1" t="s">
        <v>4</v>
      </c>
      <c r="J4777" s="1" t="s">
        <v>5</v>
      </c>
      <c r="K4777">
        <v>54</v>
      </c>
      <c r="L4777" s="1" t="s">
        <v>19</v>
      </c>
      <c r="M4777">
        <v>2015</v>
      </c>
      <c r="N4777" s="1" t="s">
        <v>5</v>
      </c>
      <c r="O4777">
        <v>1993</v>
      </c>
      <c r="P4777" s="1" t="s">
        <v>5</v>
      </c>
      <c r="Q4777">
        <v>735</v>
      </c>
      <c r="R4777" s="1" t="s">
        <v>8</v>
      </c>
      <c r="S4777" s="2">
        <v>40972</v>
      </c>
      <c r="T4777" t="str">
        <f>IFERROR(VLOOKUP(ES[[#This Row],[admin1 code]],region!A:B,2,FALSE),"")</f>
        <v>Comunidad Autónoma de Castilla-La Mancha  </v>
      </c>
    </row>
    <row r="4778" spans="1:20" x14ac:dyDescent="0.2">
      <c r="A4778">
        <v>2510079</v>
      </c>
      <c r="B4778" s="1" t="s">
        <v>954</v>
      </c>
      <c r="C4778" s="1" t="s">
        <v>954</v>
      </c>
      <c r="D4778" s="1" t="s">
        <v>954</v>
      </c>
      <c r="E4778" s="1" t="s">
        <v>955</v>
      </c>
      <c r="F4778" s="1" t="s">
        <v>956</v>
      </c>
      <c r="G4778" s="1" t="s">
        <v>12</v>
      </c>
      <c r="H4778" s="1" t="s">
        <v>13</v>
      </c>
      <c r="I4778" s="1" t="s">
        <v>4</v>
      </c>
      <c r="J4778" s="1" t="s">
        <v>5</v>
      </c>
      <c r="K4778">
        <v>57</v>
      </c>
      <c r="L4778" s="1" t="s">
        <v>24</v>
      </c>
      <c r="M4778">
        <v>6136</v>
      </c>
      <c r="N4778" s="1" t="s">
        <v>5</v>
      </c>
      <c r="O4778">
        <v>1992</v>
      </c>
      <c r="P4778" s="1" t="s">
        <v>5</v>
      </c>
      <c r="Q4778">
        <v>567</v>
      </c>
      <c r="R4778" s="1" t="s">
        <v>8</v>
      </c>
      <c r="S4778" s="2">
        <v>40972</v>
      </c>
      <c r="T4778" t="str">
        <f>IFERROR(VLOOKUP(ES[[#This Row],[admin1 code]],region!A:B,2,FALSE),"")</f>
        <v>Comunidad Autónoma de Extremadura  </v>
      </c>
    </row>
    <row r="4779" spans="1:20" x14ac:dyDescent="0.2">
      <c r="A4779">
        <v>3123206</v>
      </c>
      <c r="B4779" s="1" t="s">
        <v>23001</v>
      </c>
      <c r="C4779" s="1" t="s">
        <v>23001</v>
      </c>
      <c r="D4779" s="1" t="s">
        <v>23001</v>
      </c>
      <c r="E4779" s="1" t="s">
        <v>23002</v>
      </c>
      <c r="F4779" s="1" t="s">
        <v>23003</v>
      </c>
      <c r="G4779" s="1" t="s">
        <v>12</v>
      </c>
      <c r="H4779" s="1" t="s">
        <v>17</v>
      </c>
      <c r="I4779" s="1" t="s">
        <v>4</v>
      </c>
      <c r="J4779" s="1" t="s">
        <v>5</v>
      </c>
      <c r="K4779">
        <v>54</v>
      </c>
      <c r="L4779" s="1" t="s">
        <v>7</v>
      </c>
      <c r="M4779">
        <v>45199</v>
      </c>
      <c r="N4779" s="1" t="s">
        <v>5</v>
      </c>
      <c r="O4779">
        <v>1992</v>
      </c>
      <c r="P4779" s="1" t="s">
        <v>5</v>
      </c>
      <c r="Q4779">
        <v>654</v>
      </c>
      <c r="R4779" s="1" t="s">
        <v>8</v>
      </c>
      <c r="S4779" s="2">
        <v>40927</v>
      </c>
      <c r="T4779" t="str">
        <f>IFERROR(VLOOKUP(ES[[#This Row],[admin1 code]],region!A:B,2,FALSE),"")</f>
        <v>Comunidad Autónoma de Castilla-La Mancha  </v>
      </c>
    </row>
    <row r="4780" spans="1:20" x14ac:dyDescent="0.2">
      <c r="A4780">
        <v>3128875</v>
      </c>
      <c r="B4780" s="1" t="s">
        <v>27221</v>
      </c>
      <c r="C4780" s="1" t="s">
        <v>27222</v>
      </c>
      <c r="D4780" s="1" t="s">
        <v>5</v>
      </c>
      <c r="E4780" s="1" t="s">
        <v>27223</v>
      </c>
      <c r="F4780" s="1" t="s">
        <v>27224</v>
      </c>
      <c r="G4780" s="1" t="s">
        <v>12</v>
      </c>
      <c r="H4780" s="1" t="s">
        <v>13</v>
      </c>
      <c r="I4780" s="1" t="s">
        <v>4</v>
      </c>
      <c r="J4780" s="1" t="s">
        <v>5</v>
      </c>
      <c r="K4780">
        <v>58</v>
      </c>
      <c r="L4780" s="1" t="s">
        <v>8563</v>
      </c>
      <c r="M4780">
        <v>32007</v>
      </c>
      <c r="N4780" s="1" t="s">
        <v>5</v>
      </c>
      <c r="O4780">
        <v>1992</v>
      </c>
      <c r="P4780" s="1" t="s">
        <v>5</v>
      </c>
      <c r="Q4780">
        <v>514</v>
      </c>
      <c r="R4780" s="1" t="s">
        <v>8</v>
      </c>
      <c r="S4780" s="2">
        <v>40972</v>
      </c>
      <c r="T4780" t="str">
        <f>IFERROR(VLOOKUP(ES[[#This Row],[admin1 code]],region!A:B,2,FALSE),"")</f>
        <v>Comunidad Autónoma de Galicia  </v>
      </c>
    </row>
    <row r="4781" spans="1:20" x14ac:dyDescent="0.2">
      <c r="A4781">
        <v>6358515</v>
      </c>
      <c r="B4781" s="1" t="s">
        <v>3049</v>
      </c>
      <c r="C4781" s="1" t="s">
        <v>3049</v>
      </c>
      <c r="D4781" s="1" t="s">
        <v>39622</v>
      </c>
      <c r="E4781" s="1" t="s">
        <v>39623</v>
      </c>
      <c r="F4781" s="1" t="s">
        <v>39624</v>
      </c>
      <c r="G4781" s="1" t="s">
        <v>76</v>
      </c>
      <c r="H4781" s="1" t="s">
        <v>900</v>
      </c>
      <c r="I4781" s="1" t="s">
        <v>4</v>
      </c>
      <c r="J4781" s="1" t="s">
        <v>5</v>
      </c>
      <c r="K4781">
        <v>51</v>
      </c>
      <c r="L4781" s="1" t="s">
        <v>56</v>
      </c>
      <c r="M4781">
        <v>23065</v>
      </c>
      <c r="N4781" s="1" t="s">
        <v>5</v>
      </c>
      <c r="O4781">
        <v>1992</v>
      </c>
      <c r="P4781" s="1" t="s">
        <v>5</v>
      </c>
      <c r="Q4781">
        <v>777</v>
      </c>
      <c r="R4781" s="1" t="s">
        <v>8</v>
      </c>
      <c r="S4781" s="2">
        <v>42544</v>
      </c>
      <c r="T4781" t="str">
        <f>IFERROR(VLOOKUP(ES[[#This Row],[admin1 code]],region!A:B,2,FALSE),"")</f>
        <v>Comunidad Autónoma de Andalucía  </v>
      </c>
    </row>
    <row r="4782" spans="1:20" x14ac:dyDescent="0.2">
      <c r="A4782">
        <v>3109211</v>
      </c>
      <c r="B4782" s="1" t="s">
        <v>12868</v>
      </c>
      <c r="C4782" s="1" t="s">
        <v>12868</v>
      </c>
      <c r="D4782" s="1" t="s">
        <v>12868</v>
      </c>
      <c r="E4782" s="1" t="s">
        <v>12869</v>
      </c>
      <c r="F4782" s="1" t="s">
        <v>12870</v>
      </c>
      <c r="G4782" s="1" t="s">
        <v>12</v>
      </c>
      <c r="H4782" s="1" t="s">
        <v>13</v>
      </c>
      <c r="I4782" s="1" t="s">
        <v>4</v>
      </c>
      <c r="J4782" s="1" t="s">
        <v>5</v>
      </c>
      <c r="K4782">
        <v>39</v>
      </c>
      <c r="L4782" s="1" t="s">
        <v>38</v>
      </c>
      <c r="M4782">
        <v>39082</v>
      </c>
      <c r="N4782" s="1" t="s">
        <v>5</v>
      </c>
      <c r="O4782">
        <v>1991</v>
      </c>
      <c r="P4782" s="1" t="s">
        <v>5</v>
      </c>
      <c r="Q4782">
        <v>233</v>
      </c>
      <c r="R4782" s="1" t="s">
        <v>8</v>
      </c>
      <c r="S4782" s="2">
        <v>45547</v>
      </c>
      <c r="T4782" t="str">
        <f>IFERROR(VLOOKUP(ES[[#This Row],[admin1 code]],region!A:B,2,FALSE),"")</f>
        <v>Comunidad Autónoma de Cantabria  </v>
      </c>
    </row>
    <row r="4783" spans="1:20" x14ac:dyDescent="0.2">
      <c r="A4783">
        <v>3121161</v>
      </c>
      <c r="B4783" s="1" t="s">
        <v>21575</v>
      </c>
      <c r="C4783" s="1" t="s">
        <v>21576</v>
      </c>
      <c r="D4783" s="1" t="s">
        <v>21577</v>
      </c>
      <c r="E4783" s="1" t="s">
        <v>21578</v>
      </c>
      <c r="F4783" s="1" t="s">
        <v>21579</v>
      </c>
      <c r="G4783" s="1" t="s">
        <v>12</v>
      </c>
      <c r="H4783" s="1" t="s">
        <v>13</v>
      </c>
      <c r="I4783" s="1" t="s">
        <v>4</v>
      </c>
      <c r="J4783" s="1" t="s">
        <v>5</v>
      </c>
      <c r="K4783">
        <v>52</v>
      </c>
      <c r="L4783" s="1" t="s">
        <v>8528</v>
      </c>
      <c r="M4783">
        <v>22116</v>
      </c>
      <c r="N4783" s="1" t="s">
        <v>5</v>
      </c>
      <c r="O4783">
        <v>1991</v>
      </c>
      <c r="P4783" s="1" t="s">
        <v>5</v>
      </c>
      <c r="Q4783">
        <v>334</v>
      </c>
      <c r="R4783" s="1" t="s">
        <v>8</v>
      </c>
      <c r="S4783" s="2">
        <v>40972</v>
      </c>
      <c r="T4783" t="str">
        <f>IFERROR(VLOOKUP(ES[[#This Row],[admin1 code]],region!A:B,2,FALSE),"")</f>
        <v>Comunidad Autónoma de Aragón  </v>
      </c>
    </row>
    <row r="4784" spans="1:20" x14ac:dyDescent="0.2">
      <c r="A4784">
        <v>6355981</v>
      </c>
      <c r="B4784" s="1" t="s">
        <v>2116</v>
      </c>
      <c r="C4784" s="1" t="s">
        <v>2117</v>
      </c>
      <c r="D4784" s="1" t="s">
        <v>31755</v>
      </c>
      <c r="E4784" s="1" t="s">
        <v>31756</v>
      </c>
      <c r="F4784" s="1" t="s">
        <v>31757</v>
      </c>
      <c r="G4784" s="1" t="s">
        <v>76</v>
      </c>
      <c r="H4784" s="1" t="s">
        <v>900</v>
      </c>
      <c r="I4784" s="1" t="s">
        <v>4</v>
      </c>
      <c r="J4784" s="1" t="s">
        <v>5</v>
      </c>
      <c r="K4784">
        <v>57</v>
      </c>
      <c r="L4784" s="1" t="s">
        <v>24</v>
      </c>
      <c r="M4784">
        <v>6116</v>
      </c>
      <c r="N4784" s="1" t="s">
        <v>5</v>
      </c>
      <c r="O4784">
        <v>1991</v>
      </c>
      <c r="P4784" s="1" t="s">
        <v>5</v>
      </c>
      <c r="Q4784">
        <v>511</v>
      </c>
      <c r="R4784" s="1" t="s">
        <v>8</v>
      </c>
      <c r="S4784" s="2">
        <v>42360</v>
      </c>
      <c r="T4784" t="str">
        <f>IFERROR(VLOOKUP(ES[[#This Row],[admin1 code]],region!A:B,2,FALSE),"")</f>
        <v>Comunidad Autónoma de Extremadura  </v>
      </c>
    </row>
    <row r="4785" spans="1:20" x14ac:dyDescent="0.2">
      <c r="A4785">
        <v>6358348</v>
      </c>
      <c r="B4785" s="1" t="s">
        <v>21575</v>
      </c>
      <c r="C4785" s="1" t="s">
        <v>21576</v>
      </c>
      <c r="D4785" s="1" t="s">
        <v>39083</v>
      </c>
      <c r="E4785" s="1" t="s">
        <v>39084</v>
      </c>
      <c r="F4785" s="1" t="s">
        <v>39085</v>
      </c>
      <c r="G4785" s="1" t="s">
        <v>76</v>
      </c>
      <c r="H4785" s="1" t="s">
        <v>900</v>
      </c>
      <c r="I4785" s="1" t="s">
        <v>4</v>
      </c>
      <c r="J4785" s="1" t="s">
        <v>5</v>
      </c>
      <c r="K4785">
        <v>52</v>
      </c>
      <c r="L4785" s="1" t="s">
        <v>8528</v>
      </c>
      <c r="M4785">
        <v>22116</v>
      </c>
      <c r="N4785" s="1" t="s">
        <v>5</v>
      </c>
      <c r="O4785">
        <v>1990</v>
      </c>
      <c r="P4785" s="1" t="s">
        <v>5</v>
      </c>
      <c r="Q4785">
        <v>321</v>
      </c>
      <c r="R4785" s="1" t="s">
        <v>8</v>
      </c>
      <c r="S4785" s="2">
        <v>45032</v>
      </c>
      <c r="T4785" t="str">
        <f>IFERROR(VLOOKUP(ES[[#This Row],[admin1 code]],region!A:B,2,FALSE),"")</f>
        <v>Comunidad Autónoma de Aragón  </v>
      </c>
    </row>
    <row r="4786" spans="1:20" x14ac:dyDescent="0.2">
      <c r="A4786">
        <v>2522387</v>
      </c>
      <c r="B4786" s="1" t="s">
        <v>8403</v>
      </c>
      <c r="C4786" s="1" t="s">
        <v>8403</v>
      </c>
      <c r="D4786" s="1" t="s">
        <v>8403</v>
      </c>
      <c r="E4786" s="1" t="s">
        <v>8404</v>
      </c>
      <c r="F4786" s="1" t="s">
        <v>8405</v>
      </c>
      <c r="G4786" s="1" t="s">
        <v>12</v>
      </c>
      <c r="H4786" s="1" t="s">
        <v>13</v>
      </c>
      <c r="I4786" s="1" t="s">
        <v>4</v>
      </c>
      <c r="J4786" s="1" t="s">
        <v>5</v>
      </c>
      <c r="K4786">
        <v>51</v>
      </c>
      <c r="L4786" s="1" t="s">
        <v>78</v>
      </c>
      <c r="M4786">
        <v>41001</v>
      </c>
      <c r="N4786" s="1" t="s">
        <v>5</v>
      </c>
      <c r="O4786">
        <v>1989</v>
      </c>
      <c r="P4786" s="1" t="s">
        <v>5</v>
      </c>
      <c r="Q4786">
        <v>269</v>
      </c>
      <c r="R4786" s="1" t="s">
        <v>8</v>
      </c>
      <c r="S4786" s="2">
        <v>40972</v>
      </c>
      <c r="T4786" t="str">
        <f>IFERROR(VLOOKUP(ES[[#This Row],[admin1 code]],region!A:B,2,FALSE),"")</f>
        <v>Comunidad Autónoma de Andalucía  </v>
      </c>
    </row>
    <row r="4787" spans="1:20" x14ac:dyDescent="0.2">
      <c r="A4787">
        <v>3130523</v>
      </c>
      <c r="B4787" s="1" t="s">
        <v>28566</v>
      </c>
      <c r="C4787" s="1" t="s">
        <v>28566</v>
      </c>
      <c r="D4787" s="1" t="s">
        <v>5</v>
      </c>
      <c r="E4787" s="1" t="s">
        <v>28567</v>
      </c>
      <c r="F4787" s="1" t="s">
        <v>6100</v>
      </c>
      <c r="G4787" s="1" t="s">
        <v>12</v>
      </c>
      <c r="H4787" s="1" t="s">
        <v>13</v>
      </c>
      <c r="I4787" s="1" t="s">
        <v>4</v>
      </c>
      <c r="J4787" s="1" t="s">
        <v>5</v>
      </c>
      <c r="K4787">
        <v>29</v>
      </c>
      <c r="L4787" s="1" t="s">
        <v>4259</v>
      </c>
      <c r="M4787">
        <v>28008</v>
      </c>
      <c r="N4787" s="1" t="s">
        <v>5</v>
      </c>
      <c r="O4787">
        <v>1989</v>
      </c>
      <c r="P4787" s="1" t="s">
        <v>5</v>
      </c>
      <c r="Q4787">
        <v>481</v>
      </c>
      <c r="R4787" s="1" t="s">
        <v>8</v>
      </c>
      <c r="S4787" s="2">
        <v>40972</v>
      </c>
      <c r="T4787" t="str">
        <f>IFERROR(VLOOKUP(ES[[#This Row],[admin1 code]],region!A:B,2,FALSE),"")</f>
        <v>Comunidad de Madrid  </v>
      </c>
    </row>
    <row r="4788" spans="1:20" x14ac:dyDescent="0.2">
      <c r="A4788">
        <v>2519447</v>
      </c>
      <c r="B4788" s="1" t="s">
        <v>6183</v>
      </c>
      <c r="C4788" s="1" t="s">
        <v>6183</v>
      </c>
      <c r="D4788" s="1" t="s">
        <v>6183</v>
      </c>
      <c r="E4788" s="1" t="s">
        <v>6184</v>
      </c>
      <c r="F4788" s="1" t="s">
        <v>6185</v>
      </c>
      <c r="G4788" s="1" t="s">
        <v>12</v>
      </c>
      <c r="H4788" s="1" t="s">
        <v>13</v>
      </c>
      <c r="I4788" s="1" t="s">
        <v>4</v>
      </c>
      <c r="J4788" s="1" t="s">
        <v>5</v>
      </c>
      <c r="K4788">
        <v>51</v>
      </c>
      <c r="L4788" s="1" t="s">
        <v>2</v>
      </c>
      <c r="M4788">
        <v>21030</v>
      </c>
      <c r="N4788" s="1" t="s">
        <v>5</v>
      </c>
      <c r="O4788">
        <v>1988</v>
      </c>
      <c r="P4788" s="1" t="s">
        <v>5</v>
      </c>
      <c r="Q4788">
        <v>147</v>
      </c>
      <c r="R4788" s="1" t="s">
        <v>8</v>
      </c>
      <c r="S4788" s="2">
        <v>40972</v>
      </c>
      <c r="T4788" t="str">
        <f>IFERROR(VLOOKUP(ES[[#This Row],[admin1 code]],region!A:B,2,FALSE),"")</f>
        <v>Comunidad Autónoma de Andalucía  </v>
      </c>
    </row>
    <row r="4789" spans="1:20" x14ac:dyDescent="0.2">
      <c r="A4789">
        <v>6359904</v>
      </c>
      <c r="B4789" s="1" t="s">
        <v>9829</v>
      </c>
      <c r="C4789" s="1" t="s">
        <v>9830</v>
      </c>
      <c r="D4789" s="1" t="s">
        <v>43985</v>
      </c>
      <c r="E4789" s="1" t="s">
        <v>43986</v>
      </c>
      <c r="F4789" s="1" t="s">
        <v>2023</v>
      </c>
      <c r="G4789" s="1" t="s">
        <v>76</v>
      </c>
      <c r="H4789" s="1" t="s">
        <v>900</v>
      </c>
      <c r="I4789" s="1" t="s">
        <v>4</v>
      </c>
      <c r="J4789" s="1" t="s">
        <v>5</v>
      </c>
      <c r="K4789">
        <v>58</v>
      </c>
      <c r="L4789" s="1" t="s">
        <v>8563</v>
      </c>
      <c r="M4789">
        <v>32088</v>
      </c>
      <c r="N4789" s="1" t="s">
        <v>5</v>
      </c>
      <c r="O4789">
        <v>1988</v>
      </c>
      <c r="P4789" s="1" t="s">
        <v>5</v>
      </c>
      <c r="Q4789">
        <v>619</v>
      </c>
      <c r="R4789" s="1" t="s">
        <v>8</v>
      </c>
      <c r="S4789" s="2">
        <v>44712</v>
      </c>
      <c r="T4789" t="str">
        <f>IFERROR(VLOOKUP(ES[[#This Row],[admin1 code]],region!A:B,2,FALSE),"")</f>
        <v>Comunidad Autónoma de Galicia  </v>
      </c>
    </row>
    <row r="4790" spans="1:20" x14ac:dyDescent="0.2">
      <c r="A4790">
        <v>2521029</v>
      </c>
      <c r="B4790" s="1" t="s">
        <v>7107</v>
      </c>
      <c r="C4790" s="1" t="s">
        <v>7108</v>
      </c>
      <c r="D4790" s="1" t="s">
        <v>7109</v>
      </c>
      <c r="E4790" s="1" t="s">
        <v>7110</v>
      </c>
      <c r="F4790" s="1" t="s">
        <v>7111</v>
      </c>
      <c r="G4790" s="1" t="s">
        <v>12</v>
      </c>
      <c r="H4790" s="1" t="s">
        <v>17</v>
      </c>
      <c r="I4790" s="1" t="s">
        <v>4</v>
      </c>
      <c r="J4790" s="1" t="s">
        <v>5</v>
      </c>
      <c r="K4790">
        <v>61</v>
      </c>
      <c r="L4790" s="1" t="s">
        <v>1857</v>
      </c>
      <c r="M4790">
        <v>51001</v>
      </c>
      <c r="N4790" s="1" t="s">
        <v>5</v>
      </c>
      <c r="O4790">
        <v>1987</v>
      </c>
      <c r="P4790" s="1" t="s">
        <v>5</v>
      </c>
      <c r="Q4790">
        <v>3</v>
      </c>
      <c r="R4790" s="1" t="s">
        <v>8</v>
      </c>
      <c r="S4790" s="2">
        <v>43318</v>
      </c>
      <c r="T4790" t="str">
        <f>IFERROR(VLOOKUP(ES[[#This Row],[admin1 code]],region!A:B,2,FALSE),"")</f>
        <v>Ceuta  </v>
      </c>
    </row>
    <row r="4791" spans="1:20" x14ac:dyDescent="0.2">
      <c r="A4791">
        <v>3110092</v>
      </c>
      <c r="B4791" s="1" t="s">
        <v>13662</v>
      </c>
      <c r="C4791" s="1" t="s">
        <v>13663</v>
      </c>
      <c r="D4791" s="1" t="s">
        <v>13664</v>
      </c>
      <c r="E4791" s="1" t="s">
        <v>13665</v>
      </c>
      <c r="F4791" s="1" t="s">
        <v>13666</v>
      </c>
      <c r="G4791" s="1" t="s">
        <v>12</v>
      </c>
      <c r="H4791" s="1" t="s">
        <v>17</v>
      </c>
      <c r="I4791" s="1" t="s">
        <v>4</v>
      </c>
      <c r="J4791" s="1" t="s">
        <v>5</v>
      </c>
      <c r="K4791">
        <v>58</v>
      </c>
      <c r="L4791" s="1" t="s">
        <v>8646</v>
      </c>
      <c r="M4791">
        <v>27012</v>
      </c>
      <c r="N4791" s="1" t="s">
        <v>5</v>
      </c>
      <c r="O4791">
        <v>1987</v>
      </c>
      <c r="P4791" s="1" t="s">
        <v>5</v>
      </c>
      <c r="Q4791">
        <v>665</v>
      </c>
      <c r="R4791" s="1" t="s">
        <v>8</v>
      </c>
      <c r="S4791" s="2">
        <v>43993</v>
      </c>
      <c r="T4791" t="str">
        <f>IFERROR(VLOOKUP(ES[[#This Row],[admin1 code]],region!A:B,2,FALSE),"")</f>
        <v>Comunidad Autónoma de Galicia  </v>
      </c>
    </row>
    <row r="4792" spans="1:20" x14ac:dyDescent="0.2">
      <c r="A4792">
        <v>6358697</v>
      </c>
      <c r="B4792" s="1" t="s">
        <v>40164</v>
      </c>
      <c r="C4792" s="1" t="s">
        <v>40164</v>
      </c>
      <c r="D4792" s="1" t="s">
        <v>40165</v>
      </c>
      <c r="E4792" s="1" t="s">
        <v>40166</v>
      </c>
      <c r="F4792" s="1" t="s">
        <v>40167</v>
      </c>
      <c r="G4792" s="1" t="s">
        <v>76</v>
      </c>
      <c r="H4792" s="1" t="s">
        <v>900</v>
      </c>
      <c r="I4792" s="1" t="s">
        <v>4</v>
      </c>
      <c r="J4792" s="1" t="s">
        <v>5</v>
      </c>
      <c r="K4792">
        <v>55</v>
      </c>
      <c r="L4792" s="1" t="s">
        <v>8617</v>
      </c>
      <c r="M4792">
        <v>24162</v>
      </c>
      <c r="N4792" s="1" t="s">
        <v>5</v>
      </c>
      <c r="O4792">
        <v>1987</v>
      </c>
      <c r="P4792" s="1" t="s">
        <v>5</v>
      </c>
      <c r="Q4792">
        <v>855</v>
      </c>
      <c r="R4792" s="1" t="s">
        <v>8</v>
      </c>
      <c r="S4792" s="2">
        <v>41588</v>
      </c>
      <c r="T4792" t="str">
        <f>IFERROR(VLOOKUP(ES[[#This Row],[admin1 code]],region!A:B,2,FALSE),"")</f>
        <v>Comunidad Autónoma de Castilla y León  </v>
      </c>
    </row>
    <row r="4793" spans="1:20" x14ac:dyDescent="0.2">
      <c r="A4793">
        <v>6362315</v>
      </c>
      <c r="B4793" s="1" t="s">
        <v>10496</v>
      </c>
      <c r="C4793" s="1" t="s">
        <v>10496</v>
      </c>
      <c r="D4793" s="1" t="s">
        <v>51469</v>
      </c>
      <c r="E4793" s="1" t="s">
        <v>51470</v>
      </c>
      <c r="F4793" s="1" t="s">
        <v>51471</v>
      </c>
      <c r="G4793" s="1" t="s">
        <v>76</v>
      </c>
      <c r="H4793" s="1" t="s">
        <v>900</v>
      </c>
      <c r="I4793" s="1" t="s">
        <v>4</v>
      </c>
      <c r="J4793" s="1" t="s">
        <v>5</v>
      </c>
      <c r="K4793">
        <v>55</v>
      </c>
      <c r="L4793" s="1" t="s">
        <v>8696</v>
      </c>
      <c r="M4793">
        <v>47193</v>
      </c>
      <c r="N4793" s="1" t="s">
        <v>5</v>
      </c>
      <c r="O4793">
        <v>1987</v>
      </c>
      <c r="P4793" s="1" t="s">
        <v>5</v>
      </c>
      <c r="Q4793">
        <v>697</v>
      </c>
      <c r="R4793" s="1" t="s">
        <v>8</v>
      </c>
      <c r="S4793" s="2">
        <v>42337</v>
      </c>
      <c r="T4793" t="str">
        <f>IFERROR(VLOOKUP(ES[[#This Row],[admin1 code]],region!A:B,2,FALSE),"")</f>
        <v>Comunidad Autónoma de Castilla y León  </v>
      </c>
    </row>
    <row r="4794" spans="1:20" x14ac:dyDescent="0.2">
      <c r="A4794">
        <v>2519528</v>
      </c>
      <c r="B4794" s="1" t="s">
        <v>6236</v>
      </c>
      <c r="C4794" s="1" t="s">
        <v>6236</v>
      </c>
      <c r="D4794" s="1" t="s">
        <v>6237</v>
      </c>
      <c r="E4794" s="1" t="s">
        <v>6238</v>
      </c>
      <c r="F4794" s="1" t="s">
        <v>6239</v>
      </c>
      <c r="G4794" s="1" t="s">
        <v>12</v>
      </c>
      <c r="H4794" s="1" t="s">
        <v>13</v>
      </c>
      <c r="I4794" s="1" t="s">
        <v>4</v>
      </c>
      <c r="J4794" s="1" t="s">
        <v>5</v>
      </c>
      <c r="K4794">
        <v>60</v>
      </c>
      <c r="L4794" s="1" t="s">
        <v>82</v>
      </c>
      <c r="M4794">
        <v>46106</v>
      </c>
      <c r="N4794" s="1" t="s">
        <v>5</v>
      </c>
      <c r="O4794">
        <v>1986</v>
      </c>
      <c r="P4794" s="1" t="s">
        <v>5</v>
      </c>
      <c r="Q4794">
        <v>483</v>
      </c>
      <c r="R4794" s="1" t="s">
        <v>8</v>
      </c>
      <c r="S4794" s="2">
        <v>40972</v>
      </c>
      <c r="T4794" t="str">
        <f>IFERROR(VLOOKUP(ES[[#This Row],[admin1 code]],region!A:B,2,FALSE),"")</f>
        <v>Comunidad Valenciana  </v>
      </c>
    </row>
    <row r="4795" spans="1:20" x14ac:dyDescent="0.2">
      <c r="A4795">
        <v>2518682</v>
      </c>
      <c r="B4795" s="1" t="s">
        <v>5790</v>
      </c>
      <c r="C4795" s="1" t="s">
        <v>5790</v>
      </c>
      <c r="D4795" s="1" t="s">
        <v>5</v>
      </c>
      <c r="E4795" s="1" t="s">
        <v>5791</v>
      </c>
      <c r="F4795" s="1" t="s">
        <v>5792</v>
      </c>
      <c r="G4795" s="1" t="s">
        <v>12</v>
      </c>
      <c r="H4795" s="1" t="s">
        <v>17</v>
      </c>
      <c r="I4795" s="1" t="s">
        <v>4</v>
      </c>
      <c r="J4795" s="1" t="s">
        <v>5</v>
      </c>
      <c r="K4795">
        <v>51</v>
      </c>
      <c r="L4795" s="1" t="s">
        <v>21</v>
      </c>
      <c r="M4795">
        <v>11011</v>
      </c>
      <c r="N4795" s="1" t="s">
        <v>5</v>
      </c>
      <c r="O4795">
        <v>1984</v>
      </c>
      <c r="P4795" s="1" t="s">
        <v>5</v>
      </c>
      <c r="Q4795">
        <v>289</v>
      </c>
      <c r="R4795" s="1" t="s">
        <v>8</v>
      </c>
      <c r="S4795" s="2">
        <v>39654</v>
      </c>
      <c r="T4795" t="str">
        <f>IFERROR(VLOOKUP(ES[[#This Row],[admin1 code]],region!A:B,2,FALSE),"")</f>
        <v>Comunidad Autónoma de Andalucía  </v>
      </c>
    </row>
    <row r="4796" spans="1:20" x14ac:dyDescent="0.2">
      <c r="A4796">
        <v>3108389</v>
      </c>
      <c r="B4796" s="1" t="s">
        <v>12373</v>
      </c>
      <c r="C4796" s="1" t="s">
        <v>12373</v>
      </c>
      <c r="D4796" s="1" t="s">
        <v>12374</v>
      </c>
      <c r="E4796" s="1" t="s">
        <v>12375</v>
      </c>
      <c r="F4796" s="1" t="s">
        <v>12376</v>
      </c>
      <c r="G4796" s="1" t="s">
        <v>12</v>
      </c>
      <c r="H4796" s="1" t="s">
        <v>13</v>
      </c>
      <c r="I4796" s="1" t="s">
        <v>4</v>
      </c>
      <c r="J4796" s="1" t="s">
        <v>5</v>
      </c>
      <c r="K4796">
        <v>29</v>
      </c>
      <c r="L4796" s="1" t="s">
        <v>4259</v>
      </c>
      <c r="M4796">
        <v>28145</v>
      </c>
      <c r="N4796" s="1" t="s">
        <v>5</v>
      </c>
      <c r="O4796">
        <v>1984</v>
      </c>
      <c r="P4796" s="1" t="s">
        <v>5</v>
      </c>
      <c r="Q4796">
        <v>655</v>
      </c>
      <c r="R4796" s="1" t="s">
        <v>8</v>
      </c>
      <c r="S4796" s="2">
        <v>40972</v>
      </c>
      <c r="T4796" t="str">
        <f>IFERROR(VLOOKUP(ES[[#This Row],[admin1 code]],region!A:B,2,FALSE),"")</f>
        <v>Comunidad de Madrid  </v>
      </c>
    </row>
    <row r="4797" spans="1:20" x14ac:dyDescent="0.2">
      <c r="A4797">
        <v>6357682</v>
      </c>
      <c r="B4797" s="1" t="s">
        <v>37036</v>
      </c>
      <c r="C4797" s="1" t="s">
        <v>37036</v>
      </c>
      <c r="D4797" s="1" t="s">
        <v>37037</v>
      </c>
      <c r="E4797" s="1" t="s">
        <v>37038</v>
      </c>
      <c r="F4797" s="1" t="s">
        <v>37039</v>
      </c>
      <c r="G4797" s="1" t="s">
        <v>76</v>
      </c>
      <c r="H4797" s="1" t="s">
        <v>900</v>
      </c>
      <c r="I4797" s="1" t="s">
        <v>4</v>
      </c>
      <c r="J4797" s="1" t="s">
        <v>5</v>
      </c>
      <c r="K4797">
        <v>51</v>
      </c>
      <c r="L4797" s="1" t="s">
        <v>31</v>
      </c>
      <c r="M4797">
        <v>18050</v>
      </c>
      <c r="N4797" s="1" t="s">
        <v>5</v>
      </c>
      <c r="O4797">
        <v>1983</v>
      </c>
      <c r="P4797" s="1" t="s">
        <v>5</v>
      </c>
      <c r="Q4797">
        <v>1063</v>
      </c>
      <c r="R4797" s="1" t="s">
        <v>8</v>
      </c>
      <c r="S4797" s="2">
        <v>42290</v>
      </c>
      <c r="T4797" t="str">
        <f>IFERROR(VLOOKUP(ES[[#This Row],[admin1 code]],region!A:B,2,FALSE),"")</f>
        <v>Comunidad Autónoma de Andalucía  </v>
      </c>
    </row>
    <row r="4798" spans="1:20" x14ac:dyDescent="0.2">
      <c r="A4798">
        <v>2509406</v>
      </c>
      <c r="B4798" s="1" t="s">
        <v>158</v>
      </c>
      <c r="C4798" s="1" t="s">
        <v>159</v>
      </c>
      <c r="D4798" s="1" t="s">
        <v>160</v>
      </c>
      <c r="E4798" s="1" t="s">
        <v>161</v>
      </c>
      <c r="F4798" s="1" t="s">
        <v>162</v>
      </c>
      <c r="G4798" s="1" t="s">
        <v>12</v>
      </c>
      <c r="H4798" s="1" t="s">
        <v>13</v>
      </c>
      <c r="I4798" s="1" t="s">
        <v>4</v>
      </c>
      <c r="J4798" s="1" t="s">
        <v>5</v>
      </c>
      <c r="K4798">
        <v>60</v>
      </c>
      <c r="L4798" s="1" t="s">
        <v>82</v>
      </c>
      <c r="M4798">
        <v>46261</v>
      </c>
      <c r="N4798" s="1" t="s">
        <v>5</v>
      </c>
      <c r="O4798">
        <v>1982</v>
      </c>
      <c r="P4798" s="1" t="s">
        <v>5</v>
      </c>
      <c r="Q4798">
        <v>408</v>
      </c>
      <c r="R4798" s="1" t="s">
        <v>8</v>
      </c>
      <c r="S4798" s="2">
        <v>40972</v>
      </c>
      <c r="T4798" t="str">
        <f>IFERROR(VLOOKUP(ES[[#This Row],[admin1 code]],region!A:B,2,FALSE),"")</f>
        <v>Comunidad Valenciana  </v>
      </c>
    </row>
    <row r="4799" spans="1:20" x14ac:dyDescent="0.2">
      <c r="A4799">
        <v>3107717</v>
      </c>
      <c r="B4799" s="1" t="s">
        <v>11665</v>
      </c>
      <c r="C4799" s="1" t="s">
        <v>11665</v>
      </c>
      <c r="D4799" s="1" t="s">
        <v>11666</v>
      </c>
      <c r="E4799" s="1" t="s">
        <v>11667</v>
      </c>
      <c r="F4799" s="1" t="s">
        <v>11668</v>
      </c>
      <c r="G4799" s="1" t="s">
        <v>12</v>
      </c>
      <c r="H4799" s="1" t="s">
        <v>17</v>
      </c>
      <c r="I4799" s="1" t="s">
        <v>4</v>
      </c>
      <c r="J4799" s="1" t="s">
        <v>5</v>
      </c>
      <c r="K4799">
        <v>56</v>
      </c>
      <c r="L4799" s="1" t="s">
        <v>89</v>
      </c>
      <c r="M4799">
        <v>25232</v>
      </c>
      <c r="N4799" s="1" t="s">
        <v>5</v>
      </c>
      <c r="O4799">
        <v>1982</v>
      </c>
      <c r="P4799" s="1" t="s">
        <v>5</v>
      </c>
      <c r="Q4799">
        <v>126</v>
      </c>
      <c r="R4799" s="1" t="s">
        <v>8</v>
      </c>
      <c r="S4799" s="2">
        <v>44893</v>
      </c>
      <c r="T4799" t="str">
        <f>IFERROR(VLOOKUP(ES[[#This Row],[admin1 code]],region!A:B,2,FALSE),"")</f>
        <v>Catalunya  </v>
      </c>
    </row>
    <row r="4800" spans="1:20" x14ac:dyDescent="0.2">
      <c r="A4800">
        <v>3117777</v>
      </c>
      <c r="B4800" s="1" t="s">
        <v>19362</v>
      </c>
      <c r="C4800" s="1" t="s">
        <v>19362</v>
      </c>
      <c r="D4800" s="1" t="s">
        <v>19363</v>
      </c>
      <c r="E4800" s="1" t="s">
        <v>19364</v>
      </c>
      <c r="F4800" s="1" t="s">
        <v>19365</v>
      </c>
      <c r="G4800" s="1" t="s">
        <v>12</v>
      </c>
      <c r="H4800" s="1" t="s">
        <v>17</v>
      </c>
      <c r="I4800" s="1" t="s">
        <v>4</v>
      </c>
      <c r="J4800" s="1" t="s">
        <v>5</v>
      </c>
      <c r="K4800">
        <v>39</v>
      </c>
      <c r="L4800" s="1" t="s">
        <v>38</v>
      </c>
      <c r="M4800">
        <v>39012</v>
      </c>
      <c r="N4800" s="1" t="s">
        <v>5</v>
      </c>
      <c r="O4800">
        <v>1982</v>
      </c>
      <c r="P4800" s="1" t="s">
        <v>5</v>
      </c>
      <c r="Q4800">
        <v>141</v>
      </c>
      <c r="R4800" s="1" t="s">
        <v>8</v>
      </c>
      <c r="S4800" s="2">
        <v>40927</v>
      </c>
      <c r="T4800" t="str">
        <f>IFERROR(VLOOKUP(ES[[#This Row],[admin1 code]],region!A:B,2,FALSE),"")</f>
        <v>Comunidad Autónoma de Cantabria  </v>
      </c>
    </row>
    <row r="4801" spans="1:20" x14ac:dyDescent="0.2">
      <c r="A4801">
        <v>6358529</v>
      </c>
      <c r="B4801" s="1" t="s">
        <v>1657</v>
      </c>
      <c r="C4801" s="1" t="s">
        <v>1657</v>
      </c>
      <c r="D4801" s="1" t="s">
        <v>39665</v>
      </c>
      <c r="E4801" s="1" t="s">
        <v>39666</v>
      </c>
      <c r="F4801" s="1" t="s">
        <v>39667</v>
      </c>
      <c r="G4801" s="1" t="s">
        <v>76</v>
      </c>
      <c r="H4801" s="1" t="s">
        <v>900</v>
      </c>
      <c r="I4801" s="1" t="s">
        <v>4</v>
      </c>
      <c r="J4801" s="1" t="s">
        <v>5</v>
      </c>
      <c r="K4801">
        <v>51</v>
      </c>
      <c r="L4801" s="1" t="s">
        <v>56</v>
      </c>
      <c r="M4801">
        <v>23081</v>
      </c>
      <c r="N4801" s="1" t="s">
        <v>5</v>
      </c>
      <c r="O4801">
        <v>1982</v>
      </c>
      <c r="P4801" s="1" t="s">
        <v>5</v>
      </c>
      <c r="Q4801">
        <v>1767</v>
      </c>
      <c r="R4801" s="1" t="s">
        <v>8</v>
      </c>
      <c r="S4801" s="2">
        <v>42544</v>
      </c>
      <c r="T4801" t="str">
        <f>IFERROR(VLOOKUP(ES[[#This Row],[admin1 code]],region!A:B,2,FALSE),"")</f>
        <v>Comunidad Autónoma de Andalucía  </v>
      </c>
    </row>
    <row r="4802" spans="1:20" x14ac:dyDescent="0.2">
      <c r="A4802">
        <v>2509617</v>
      </c>
      <c r="B4802" s="1" t="s">
        <v>578</v>
      </c>
      <c r="C4802" s="1" t="s">
        <v>578</v>
      </c>
      <c r="D4802" s="1" t="s">
        <v>579</v>
      </c>
      <c r="E4802" s="1" t="s">
        <v>580</v>
      </c>
      <c r="F4802" s="1" t="s">
        <v>581</v>
      </c>
      <c r="G4802" s="1" t="s">
        <v>12</v>
      </c>
      <c r="H4802" s="1" t="s">
        <v>13</v>
      </c>
      <c r="I4802" s="1" t="s">
        <v>4</v>
      </c>
      <c r="J4802" s="1" t="s">
        <v>5</v>
      </c>
      <c r="K4802">
        <v>53</v>
      </c>
      <c r="L4802" s="1" t="s">
        <v>80</v>
      </c>
      <c r="M4802">
        <v>38052</v>
      </c>
      <c r="N4802" s="1" t="s">
        <v>5</v>
      </c>
      <c r="O4802">
        <v>1981</v>
      </c>
      <c r="P4802" s="1" t="s">
        <v>5</v>
      </c>
      <c r="Q4802">
        <v>1364</v>
      </c>
      <c r="R4802" s="1" t="s">
        <v>81</v>
      </c>
      <c r="S4802" s="2">
        <v>40972</v>
      </c>
      <c r="T4802" t="str">
        <f>IFERROR(VLOOKUP(ES[[#This Row],[admin1 code]],region!A:B,2,FALSE),"")</f>
        <v>Comunidad Autónoma de Canarias  </v>
      </c>
    </row>
    <row r="4803" spans="1:20" x14ac:dyDescent="0.2">
      <c r="A4803">
        <v>6356307</v>
      </c>
      <c r="B4803" s="1" t="s">
        <v>11414</v>
      </c>
      <c r="C4803" s="1" t="s">
        <v>11414</v>
      </c>
      <c r="D4803" s="1" t="s">
        <v>32764</v>
      </c>
      <c r="E4803" s="1" t="s">
        <v>10894</v>
      </c>
      <c r="F4803" s="1" t="s">
        <v>32765</v>
      </c>
      <c r="G4803" s="1" t="s">
        <v>76</v>
      </c>
      <c r="H4803" s="1" t="s">
        <v>900</v>
      </c>
      <c r="I4803" s="1" t="s">
        <v>4</v>
      </c>
      <c r="J4803" s="1" t="s">
        <v>5</v>
      </c>
      <c r="K4803">
        <v>56</v>
      </c>
      <c r="L4803" s="1" t="s">
        <v>8878</v>
      </c>
      <c r="M4803">
        <v>8290</v>
      </c>
      <c r="N4803" s="1" t="s">
        <v>5</v>
      </c>
      <c r="O4803">
        <v>1981</v>
      </c>
      <c r="P4803" s="1" t="s">
        <v>5</v>
      </c>
      <c r="Q4803">
        <v>298</v>
      </c>
      <c r="R4803" s="1" t="s">
        <v>8</v>
      </c>
      <c r="S4803" s="2">
        <v>42353</v>
      </c>
      <c r="T4803" t="str">
        <f>IFERROR(VLOOKUP(ES[[#This Row],[admin1 code]],region!A:B,2,FALSE),"")</f>
        <v>Catalunya  </v>
      </c>
    </row>
    <row r="4804" spans="1:20" x14ac:dyDescent="0.2">
      <c r="A4804">
        <v>2522112</v>
      </c>
      <c r="B4804" s="1" t="s">
        <v>8133</v>
      </c>
      <c r="C4804" s="1" t="s">
        <v>8133</v>
      </c>
      <c r="D4804" s="1" t="s">
        <v>8133</v>
      </c>
      <c r="E4804" s="1" t="s">
        <v>8134</v>
      </c>
      <c r="F4804" s="1" t="s">
        <v>8135</v>
      </c>
      <c r="G4804" s="1" t="s">
        <v>12</v>
      </c>
      <c r="H4804" s="1" t="s">
        <v>13</v>
      </c>
      <c r="I4804" s="1" t="s">
        <v>4</v>
      </c>
      <c r="J4804" s="1" t="s">
        <v>5</v>
      </c>
      <c r="K4804">
        <v>57</v>
      </c>
      <c r="L4804" s="1" t="s">
        <v>24</v>
      </c>
      <c r="M4804">
        <v>6007</v>
      </c>
      <c r="N4804" s="1" t="s">
        <v>5</v>
      </c>
      <c r="O4804">
        <v>1980</v>
      </c>
      <c r="P4804" s="1" t="s">
        <v>5</v>
      </c>
      <c r="Q4804">
        <v>283</v>
      </c>
      <c r="R4804" s="1" t="s">
        <v>8</v>
      </c>
      <c r="S4804" s="2">
        <v>40972</v>
      </c>
      <c r="T4804" t="str">
        <f>IFERROR(VLOOKUP(ES[[#This Row],[admin1 code]],region!A:B,2,FALSE),"")</f>
        <v>Comunidad Autónoma de Extremadura  </v>
      </c>
    </row>
    <row r="4805" spans="1:20" x14ac:dyDescent="0.2">
      <c r="A4805">
        <v>6355365</v>
      </c>
      <c r="B4805" s="1" t="s">
        <v>925</v>
      </c>
      <c r="C4805" s="1" t="s">
        <v>925</v>
      </c>
      <c r="D4805" s="1" t="s">
        <v>29810</v>
      </c>
      <c r="E4805" s="1" t="s">
        <v>29811</v>
      </c>
      <c r="F4805" s="1" t="s">
        <v>29812</v>
      </c>
      <c r="G4805" s="1" t="s">
        <v>76</v>
      </c>
      <c r="H4805" s="1" t="s">
        <v>900</v>
      </c>
      <c r="I4805" s="1" t="s">
        <v>4</v>
      </c>
      <c r="J4805" s="1" t="s">
        <v>5</v>
      </c>
      <c r="K4805">
        <v>54</v>
      </c>
      <c r="L4805" s="1" t="s">
        <v>19</v>
      </c>
      <c r="M4805">
        <v>2075</v>
      </c>
      <c r="N4805" s="1" t="s">
        <v>5</v>
      </c>
      <c r="O4805">
        <v>1980</v>
      </c>
      <c r="P4805" s="1" t="s">
        <v>5</v>
      </c>
      <c r="Q4805">
        <v>662</v>
      </c>
      <c r="R4805" s="1" t="s">
        <v>8</v>
      </c>
      <c r="S4805" s="2">
        <v>42341</v>
      </c>
      <c r="T4805" t="str">
        <f>IFERROR(VLOOKUP(ES[[#This Row],[admin1 code]],region!A:B,2,FALSE),"")</f>
        <v>Comunidad Autónoma de Castilla-La Mancha  </v>
      </c>
    </row>
    <row r="4806" spans="1:20" x14ac:dyDescent="0.2">
      <c r="A4806">
        <v>6359263</v>
      </c>
      <c r="B4806" s="1" t="s">
        <v>24505</v>
      </c>
      <c r="C4806" s="1" t="s">
        <v>24505</v>
      </c>
      <c r="D4806" s="1" t="s">
        <v>41919</v>
      </c>
      <c r="E4806" s="1" t="s">
        <v>41920</v>
      </c>
      <c r="F4806" s="1" t="s">
        <v>41921</v>
      </c>
      <c r="G4806" s="1" t="s">
        <v>76</v>
      </c>
      <c r="H4806" s="1" t="s">
        <v>900</v>
      </c>
      <c r="I4806" s="1" t="s">
        <v>4</v>
      </c>
      <c r="J4806" s="1" t="s">
        <v>5</v>
      </c>
      <c r="K4806">
        <v>29</v>
      </c>
      <c r="L4806" s="1" t="s">
        <v>4259</v>
      </c>
      <c r="M4806">
        <v>28037</v>
      </c>
      <c r="N4806" s="1" t="s">
        <v>5</v>
      </c>
      <c r="O4806">
        <v>1980</v>
      </c>
      <c r="P4806" s="1" t="s">
        <v>5</v>
      </c>
      <c r="Q4806">
        <v>812</v>
      </c>
      <c r="R4806" s="1" t="s">
        <v>8</v>
      </c>
      <c r="S4806" s="2">
        <v>44756</v>
      </c>
      <c r="T4806" t="str">
        <f>IFERROR(VLOOKUP(ES[[#This Row],[admin1 code]],region!A:B,2,FALSE),"")</f>
        <v>Comunidad de Madrid  </v>
      </c>
    </row>
    <row r="4807" spans="1:20" x14ac:dyDescent="0.2">
      <c r="A4807">
        <v>6361930</v>
      </c>
      <c r="B4807" s="1" t="s">
        <v>7151</v>
      </c>
      <c r="C4807" s="1" t="s">
        <v>7151</v>
      </c>
      <c r="D4807" s="1" t="s">
        <v>50291</v>
      </c>
      <c r="E4807" s="1" t="s">
        <v>50292</v>
      </c>
      <c r="F4807" s="1" t="s">
        <v>50293</v>
      </c>
      <c r="G4807" s="1" t="s">
        <v>76</v>
      </c>
      <c r="H4807" s="1" t="s">
        <v>900</v>
      </c>
      <c r="I4807" s="1" t="s">
        <v>4</v>
      </c>
      <c r="J4807" s="1" t="s">
        <v>5</v>
      </c>
      <c r="K4807">
        <v>60</v>
      </c>
      <c r="L4807" s="1" t="s">
        <v>82</v>
      </c>
      <c r="M4807">
        <v>46065</v>
      </c>
      <c r="N4807" s="1" t="s">
        <v>5</v>
      </c>
      <c r="O4807">
        <v>1980</v>
      </c>
      <c r="P4807" s="1" t="s">
        <v>5</v>
      </c>
      <c r="Q4807">
        <v>7</v>
      </c>
      <c r="R4807" s="1" t="s">
        <v>8</v>
      </c>
      <c r="S4807" s="2">
        <v>41588</v>
      </c>
      <c r="T4807" t="str">
        <f>IFERROR(VLOOKUP(ES[[#This Row],[admin1 code]],region!A:B,2,FALSE),"")</f>
        <v>Comunidad Valenciana  </v>
      </c>
    </row>
    <row r="4808" spans="1:20" x14ac:dyDescent="0.2">
      <c r="A4808">
        <v>2521577</v>
      </c>
      <c r="B4808" s="1" t="s">
        <v>7610</v>
      </c>
      <c r="C4808" s="1" t="s">
        <v>7610</v>
      </c>
      <c r="D4808" s="1" t="s">
        <v>7610</v>
      </c>
      <c r="E4808" s="1" t="s">
        <v>7611</v>
      </c>
      <c r="F4808" s="1" t="s">
        <v>7612</v>
      </c>
      <c r="G4808" s="1" t="s">
        <v>12</v>
      </c>
      <c r="H4808" s="1" t="s">
        <v>13</v>
      </c>
      <c r="I4808" s="1" t="s">
        <v>4</v>
      </c>
      <c r="J4808" s="1" t="s">
        <v>5</v>
      </c>
      <c r="K4808">
        <v>51</v>
      </c>
      <c r="L4808" s="1" t="s">
        <v>56</v>
      </c>
      <c r="M4808">
        <v>23008</v>
      </c>
      <c r="N4808" s="1" t="s">
        <v>5</v>
      </c>
      <c r="O4808">
        <v>1979</v>
      </c>
      <c r="P4808" s="1" t="s">
        <v>5</v>
      </c>
      <c r="Q4808">
        <v>392</v>
      </c>
      <c r="R4808" s="1" t="s">
        <v>8</v>
      </c>
      <c r="S4808" s="2">
        <v>40972</v>
      </c>
      <c r="T4808" t="str">
        <f>IFERROR(VLOOKUP(ES[[#This Row],[admin1 code]],region!A:B,2,FALSE),"")</f>
        <v>Comunidad Autónoma de Andalucía  </v>
      </c>
    </row>
    <row r="4809" spans="1:20" x14ac:dyDescent="0.2">
      <c r="A4809">
        <v>2521637</v>
      </c>
      <c r="B4809" s="1" t="s">
        <v>7654</v>
      </c>
      <c r="C4809" s="1" t="s">
        <v>7654</v>
      </c>
      <c r="D4809" s="1" t="s">
        <v>7654</v>
      </c>
      <c r="E4809" s="1" t="s">
        <v>7655</v>
      </c>
      <c r="F4809" s="1" t="s">
        <v>7656</v>
      </c>
      <c r="G4809" s="1" t="s">
        <v>12</v>
      </c>
      <c r="H4809" s="1" t="s">
        <v>13</v>
      </c>
      <c r="I4809" s="1" t="s">
        <v>4</v>
      </c>
      <c r="J4809" s="1" t="s">
        <v>5</v>
      </c>
      <c r="K4809">
        <v>51</v>
      </c>
      <c r="L4809" s="1" t="s">
        <v>31</v>
      </c>
      <c r="M4809">
        <v>18020</v>
      </c>
      <c r="N4809" s="1" t="s">
        <v>5</v>
      </c>
      <c r="O4809">
        <v>1978</v>
      </c>
      <c r="P4809" s="1" t="s">
        <v>5</v>
      </c>
      <c r="Q4809">
        <v>867</v>
      </c>
      <c r="R4809" s="1" t="s">
        <v>8</v>
      </c>
      <c r="S4809" s="2">
        <v>40972</v>
      </c>
      <c r="T4809" t="str">
        <f>IFERROR(VLOOKUP(ES[[#This Row],[admin1 code]],region!A:B,2,FALSE),"")</f>
        <v>Comunidad Autónoma de Andalucía  </v>
      </c>
    </row>
    <row r="4810" spans="1:20" x14ac:dyDescent="0.2">
      <c r="A4810">
        <v>3115233</v>
      </c>
      <c r="B4810" s="1" t="s">
        <v>17302</v>
      </c>
      <c r="C4810" s="1" t="s">
        <v>17302</v>
      </c>
      <c r="D4810" s="1" t="s">
        <v>5</v>
      </c>
      <c r="E4810" s="1" t="s">
        <v>17303</v>
      </c>
      <c r="F4810" s="1" t="s">
        <v>17304</v>
      </c>
      <c r="G4810" s="1" t="s">
        <v>12</v>
      </c>
      <c r="H4810" s="1" t="s">
        <v>17</v>
      </c>
      <c r="I4810" s="1" t="s">
        <v>4</v>
      </c>
      <c r="J4810" s="1" t="s">
        <v>5</v>
      </c>
      <c r="K4810">
        <v>58</v>
      </c>
      <c r="L4810" s="1" t="s">
        <v>8563</v>
      </c>
      <c r="M4810">
        <v>32050</v>
      </c>
      <c r="N4810" s="1" t="s">
        <v>5</v>
      </c>
      <c r="O4810">
        <v>1977</v>
      </c>
      <c r="P4810" s="1" t="s">
        <v>5</v>
      </c>
      <c r="Q4810">
        <v>396</v>
      </c>
      <c r="R4810" s="1" t="s">
        <v>8</v>
      </c>
      <c r="S4810" s="2">
        <v>39718</v>
      </c>
      <c r="T4810" t="str">
        <f>IFERROR(VLOOKUP(ES[[#This Row],[admin1 code]],region!A:B,2,FALSE),"")</f>
        <v>Comunidad Autónoma de Galicia  </v>
      </c>
    </row>
    <row r="4811" spans="1:20" x14ac:dyDescent="0.2">
      <c r="A4811">
        <v>3125110</v>
      </c>
      <c r="B4811" s="1" t="s">
        <v>24249</v>
      </c>
      <c r="C4811" s="1" t="s">
        <v>24249</v>
      </c>
      <c r="D4811" s="1" t="s">
        <v>24249</v>
      </c>
      <c r="E4811" s="1" t="s">
        <v>24250</v>
      </c>
      <c r="F4811" s="1" t="s">
        <v>24251</v>
      </c>
      <c r="G4811" s="1" t="s">
        <v>12</v>
      </c>
      <c r="H4811" s="1" t="s">
        <v>13</v>
      </c>
      <c r="I4811" s="1" t="s">
        <v>4</v>
      </c>
      <c r="J4811" s="1" t="s">
        <v>5</v>
      </c>
      <c r="K4811">
        <v>55</v>
      </c>
      <c r="L4811" s="1" t="s">
        <v>8617</v>
      </c>
      <c r="M4811">
        <v>24065</v>
      </c>
      <c r="N4811" s="1" t="s">
        <v>5</v>
      </c>
      <c r="O4811">
        <v>1976</v>
      </c>
      <c r="P4811" s="1" t="s">
        <v>5</v>
      </c>
      <c r="Q4811">
        <v>882</v>
      </c>
      <c r="R4811" s="1" t="s">
        <v>8</v>
      </c>
      <c r="S4811" s="2">
        <v>40972</v>
      </c>
      <c r="T4811" t="str">
        <f>IFERROR(VLOOKUP(ES[[#This Row],[admin1 code]],region!A:B,2,FALSE),"")</f>
        <v>Comunidad Autónoma de Castilla y León  </v>
      </c>
    </row>
    <row r="4812" spans="1:20" x14ac:dyDescent="0.2">
      <c r="A4812">
        <v>8531929</v>
      </c>
      <c r="B4812" s="1" t="s">
        <v>54958</v>
      </c>
      <c r="C4812" s="1" t="s">
        <v>54959</v>
      </c>
      <c r="D4812" s="1" t="s">
        <v>5</v>
      </c>
      <c r="E4812" s="1" t="s">
        <v>54960</v>
      </c>
      <c r="F4812" s="1" t="s">
        <v>53575</v>
      </c>
      <c r="G4812" s="1" t="s">
        <v>12</v>
      </c>
      <c r="H4812" s="1" t="s">
        <v>17</v>
      </c>
      <c r="I4812" s="1" t="s">
        <v>4</v>
      </c>
      <c r="J4812" s="1" t="s">
        <v>5</v>
      </c>
      <c r="K4812">
        <v>29</v>
      </c>
      <c r="L4812" s="1" t="s">
        <v>4259</v>
      </c>
      <c r="M4812">
        <v>28903</v>
      </c>
      <c r="N4812" s="1" t="s">
        <v>5</v>
      </c>
      <c r="O4812">
        <v>1976</v>
      </c>
      <c r="P4812" s="1" t="s">
        <v>5</v>
      </c>
      <c r="Q4812">
        <v>700</v>
      </c>
      <c r="R4812" s="1" t="s">
        <v>8</v>
      </c>
      <c r="S4812" s="2">
        <v>45402</v>
      </c>
      <c r="T4812" t="str">
        <f>IFERROR(VLOOKUP(ES[[#This Row],[admin1 code]],region!A:B,2,FALSE),"")</f>
        <v>Comunidad de Madrid  </v>
      </c>
    </row>
    <row r="4813" spans="1:20" x14ac:dyDescent="0.2">
      <c r="A4813">
        <v>6355362</v>
      </c>
      <c r="B4813" s="1" t="s">
        <v>1561</v>
      </c>
      <c r="C4813" s="1" t="s">
        <v>1561</v>
      </c>
      <c r="D4813" s="1" t="s">
        <v>29801</v>
      </c>
      <c r="E4813" s="1" t="s">
        <v>29802</v>
      </c>
      <c r="F4813" s="1" t="s">
        <v>29803</v>
      </c>
      <c r="G4813" s="1" t="s">
        <v>76</v>
      </c>
      <c r="H4813" s="1" t="s">
        <v>900</v>
      </c>
      <c r="I4813" s="1" t="s">
        <v>4</v>
      </c>
      <c r="J4813" s="1" t="s">
        <v>5</v>
      </c>
      <c r="K4813">
        <v>54</v>
      </c>
      <c r="L4813" s="1" t="s">
        <v>19</v>
      </c>
      <c r="M4813">
        <v>2072</v>
      </c>
      <c r="N4813" s="1" t="s">
        <v>5</v>
      </c>
      <c r="O4813">
        <v>1975</v>
      </c>
      <c r="P4813" s="1" t="s">
        <v>5</v>
      </c>
      <c r="Q4813">
        <v>557</v>
      </c>
      <c r="R4813" s="1" t="s">
        <v>8</v>
      </c>
      <c r="S4813" s="2">
        <v>42341</v>
      </c>
      <c r="T4813" t="str">
        <f>IFERROR(VLOOKUP(ES[[#This Row],[admin1 code]],region!A:B,2,FALSE),"")</f>
        <v>Comunidad Autónoma de Castilla-La Mancha  </v>
      </c>
    </row>
    <row r="4814" spans="1:20" x14ac:dyDescent="0.2">
      <c r="A4814">
        <v>6356825</v>
      </c>
      <c r="B4814" s="1" t="s">
        <v>17701</v>
      </c>
      <c r="C4814" s="1" t="s">
        <v>17701</v>
      </c>
      <c r="D4814" s="1" t="s">
        <v>34354</v>
      </c>
      <c r="E4814" s="1" t="s">
        <v>34355</v>
      </c>
      <c r="F4814" s="1" t="s">
        <v>34356</v>
      </c>
      <c r="G4814" s="1" t="s">
        <v>76</v>
      </c>
      <c r="H4814" s="1" t="s">
        <v>900</v>
      </c>
      <c r="I4814" s="1" t="s">
        <v>4</v>
      </c>
      <c r="J4814" s="1" t="s">
        <v>5</v>
      </c>
      <c r="K4814">
        <v>57</v>
      </c>
      <c r="L4814" s="1" t="s">
        <v>55</v>
      </c>
      <c r="M4814">
        <v>10130</v>
      </c>
      <c r="N4814" s="1" t="s">
        <v>5</v>
      </c>
      <c r="O4814">
        <v>1975</v>
      </c>
      <c r="P4814" s="1" t="s">
        <v>5</v>
      </c>
      <c r="Q4814">
        <v>457</v>
      </c>
      <c r="R4814" s="1" t="s">
        <v>8</v>
      </c>
      <c r="S4814" s="2">
        <v>42359</v>
      </c>
      <c r="T4814" t="str">
        <f>IFERROR(VLOOKUP(ES[[#This Row],[admin1 code]],region!A:B,2,FALSE),"")</f>
        <v>Comunidad Autónoma de Extremadura  </v>
      </c>
    </row>
    <row r="4815" spans="1:20" x14ac:dyDescent="0.2">
      <c r="A4815">
        <v>2521049</v>
      </c>
      <c r="B4815" s="1" t="s">
        <v>7140</v>
      </c>
      <c r="C4815" s="1" t="s">
        <v>7141</v>
      </c>
      <c r="D4815" s="1" t="s">
        <v>7142</v>
      </c>
      <c r="E4815" s="1" t="s">
        <v>707</v>
      </c>
      <c r="F4815" s="1" t="s">
        <v>622</v>
      </c>
      <c r="G4815" s="1" t="s">
        <v>12</v>
      </c>
      <c r="H4815" s="1" t="s">
        <v>13</v>
      </c>
      <c r="I4815" s="1" t="s">
        <v>4</v>
      </c>
      <c r="J4815" s="1" t="s">
        <v>5</v>
      </c>
      <c r="K4815">
        <v>60</v>
      </c>
      <c r="L4815" s="1" t="s">
        <v>82</v>
      </c>
      <c r="M4815">
        <v>46067</v>
      </c>
      <c r="N4815" s="1" t="s">
        <v>5</v>
      </c>
      <c r="O4815">
        <v>1974</v>
      </c>
      <c r="P4815" s="1" t="s">
        <v>5</v>
      </c>
      <c r="Q4815">
        <v>148</v>
      </c>
      <c r="R4815" s="1" t="s">
        <v>8</v>
      </c>
      <c r="S4815" s="2">
        <v>40972</v>
      </c>
      <c r="T4815" t="str">
        <f>IFERROR(VLOOKUP(ES[[#This Row],[admin1 code]],region!A:B,2,FALSE),"")</f>
        <v>Comunidad Valenciana  </v>
      </c>
    </row>
    <row r="4816" spans="1:20" x14ac:dyDescent="0.2">
      <c r="A4816">
        <v>6356975</v>
      </c>
      <c r="B4816" s="1" t="s">
        <v>7568</v>
      </c>
      <c r="C4816" s="1" t="s">
        <v>7568</v>
      </c>
      <c r="D4816" s="1" t="s">
        <v>34813</v>
      </c>
      <c r="E4816" s="1" t="s">
        <v>34814</v>
      </c>
      <c r="F4816" s="1" t="s">
        <v>34815</v>
      </c>
      <c r="G4816" s="1" t="s">
        <v>76</v>
      </c>
      <c r="H4816" s="1" t="s">
        <v>900</v>
      </c>
      <c r="I4816" s="1" t="s">
        <v>4</v>
      </c>
      <c r="J4816" s="1" t="s">
        <v>5</v>
      </c>
      <c r="K4816">
        <v>60</v>
      </c>
      <c r="L4816" s="1" t="s">
        <v>183</v>
      </c>
      <c r="M4816">
        <v>12016</v>
      </c>
      <c r="N4816" s="1" t="s">
        <v>5</v>
      </c>
      <c r="O4816">
        <v>1974</v>
      </c>
      <c r="P4816" s="1" t="s">
        <v>5</v>
      </c>
      <c r="Q4816">
        <v>222</v>
      </c>
      <c r="R4816" s="1" t="s">
        <v>8</v>
      </c>
      <c r="S4816" s="2">
        <v>42385</v>
      </c>
      <c r="T4816" t="str">
        <f>IFERROR(VLOOKUP(ES[[#This Row],[admin1 code]],region!A:B,2,FALSE),"")</f>
        <v>Comunidad Valenciana  </v>
      </c>
    </row>
    <row r="4817" spans="1:20" x14ac:dyDescent="0.2">
      <c r="A4817">
        <v>6357460</v>
      </c>
      <c r="B4817" s="1" t="s">
        <v>21047</v>
      </c>
      <c r="C4817" s="1" t="s">
        <v>21047</v>
      </c>
      <c r="D4817" s="1" t="s">
        <v>36345</v>
      </c>
      <c r="E4817" s="1" t="s">
        <v>36346</v>
      </c>
      <c r="F4817" s="1" t="s">
        <v>36347</v>
      </c>
      <c r="G4817" s="1" t="s">
        <v>76</v>
      </c>
      <c r="H4817" s="1" t="s">
        <v>900</v>
      </c>
      <c r="I4817" s="1" t="s">
        <v>4</v>
      </c>
      <c r="J4817" s="1" t="s">
        <v>5</v>
      </c>
      <c r="K4817">
        <v>54</v>
      </c>
      <c r="L4817" s="1" t="s">
        <v>48</v>
      </c>
      <c r="M4817">
        <v>16112</v>
      </c>
      <c r="N4817" s="1" t="s">
        <v>5</v>
      </c>
      <c r="O4817">
        <v>1974</v>
      </c>
      <c r="P4817" s="1" t="s">
        <v>5</v>
      </c>
      <c r="Q4817">
        <v>1054</v>
      </c>
      <c r="R4817" s="1" t="s">
        <v>8</v>
      </c>
      <c r="S4817" s="2">
        <v>42343</v>
      </c>
      <c r="T4817" t="str">
        <f>IFERROR(VLOOKUP(ES[[#This Row],[admin1 code]],region!A:B,2,FALSE),"")</f>
        <v>Comunidad Autónoma de Castilla-La Mancha  </v>
      </c>
    </row>
    <row r="4818" spans="1:20" x14ac:dyDescent="0.2">
      <c r="A4818">
        <v>6362396</v>
      </c>
      <c r="B4818" s="1" t="s">
        <v>20146</v>
      </c>
      <c r="C4818" s="1" t="s">
        <v>20146</v>
      </c>
      <c r="D4818" s="1" t="s">
        <v>51714</v>
      </c>
      <c r="E4818" s="1" t="s">
        <v>10046</v>
      </c>
      <c r="F4818" s="1" t="s">
        <v>51715</v>
      </c>
      <c r="G4818" s="1" t="s">
        <v>76</v>
      </c>
      <c r="H4818" s="1" t="s">
        <v>900</v>
      </c>
      <c r="I4818" s="1" t="s">
        <v>4</v>
      </c>
      <c r="J4818" s="1" t="s">
        <v>5</v>
      </c>
      <c r="K4818">
        <v>59</v>
      </c>
      <c r="L4818" s="1" t="s">
        <v>8592</v>
      </c>
      <c r="M4818">
        <v>48052</v>
      </c>
      <c r="N4818" s="1" t="s">
        <v>5</v>
      </c>
      <c r="O4818">
        <v>1974</v>
      </c>
      <c r="P4818" s="1" t="s">
        <v>5</v>
      </c>
      <c r="Q4818">
        <v>81</v>
      </c>
      <c r="R4818" s="1" t="s">
        <v>8</v>
      </c>
      <c r="S4818" s="2">
        <v>42305</v>
      </c>
      <c r="T4818" t="str">
        <f>IFERROR(VLOOKUP(ES[[#This Row],[admin1 code]],region!A:B,2,FALSE),"")</f>
        <v>Euskal Autonomia Erkidegoa  </v>
      </c>
    </row>
    <row r="4819" spans="1:20" x14ac:dyDescent="0.2">
      <c r="A4819">
        <v>2514219</v>
      </c>
      <c r="B4819" s="1" t="s">
        <v>3805</v>
      </c>
      <c r="C4819" s="1" t="s">
        <v>3805</v>
      </c>
      <c r="D4819" s="1" t="s">
        <v>3805</v>
      </c>
      <c r="E4819" s="1" t="s">
        <v>3806</v>
      </c>
      <c r="F4819" s="1" t="s">
        <v>3807</v>
      </c>
      <c r="G4819" s="1" t="s">
        <v>12</v>
      </c>
      <c r="H4819" s="1" t="s">
        <v>17</v>
      </c>
      <c r="I4819" s="1" t="s">
        <v>4</v>
      </c>
      <c r="J4819" s="1" t="s">
        <v>5</v>
      </c>
      <c r="K4819">
        <v>54</v>
      </c>
      <c r="L4819" s="1" t="s">
        <v>7</v>
      </c>
      <c r="M4819">
        <v>45037</v>
      </c>
      <c r="N4819" s="1" t="s">
        <v>5</v>
      </c>
      <c r="O4819">
        <v>1971</v>
      </c>
      <c r="P4819" s="1" t="s">
        <v>5</v>
      </c>
      <c r="Q4819">
        <v>398</v>
      </c>
      <c r="R4819" s="1" t="s">
        <v>8</v>
      </c>
      <c r="S4819" s="2">
        <v>40941</v>
      </c>
      <c r="T4819" t="str">
        <f>IFERROR(VLOOKUP(ES[[#This Row],[admin1 code]],region!A:B,2,FALSE),"")</f>
        <v>Comunidad Autónoma de Castilla-La Mancha  </v>
      </c>
    </row>
    <row r="4820" spans="1:20" x14ac:dyDescent="0.2">
      <c r="A4820">
        <v>6355870</v>
      </c>
      <c r="B4820" s="1" t="s">
        <v>8352</v>
      </c>
      <c r="C4820" s="1" t="s">
        <v>8352</v>
      </c>
      <c r="D4820" s="1" t="s">
        <v>31415</v>
      </c>
      <c r="E4820" s="1" t="s">
        <v>31416</v>
      </c>
      <c r="F4820" s="1" t="s">
        <v>31417</v>
      </c>
      <c r="G4820" s="1" t="s">
        <v>76</v>
      </c>
      <c r="H4820" s="1" t="s">
        <v>900</v>
      </c>
      <c r="I4820" s="1" t="s">
        <v>4</v>
      </c>
      <c r="J4820" s="1" t="s">
        <v>5</v>
      </c>
      <c r="K4820">
        <v>57</v>
      </c>
      <c r="L4820" s="1" t="s">
        <v>24</v>
      </c>
      <c r="M4820">
        <v>6004</v>
      </c>
      <c r="N4820" s="1" t="s">
        <v>5</v>
      </c>
      <c r="O4820">
        <v>1971</v>
      </c>
      <c r="P4820" s="1" t="s">
        <v>5</v>
      </c>
      <c r="Q4820">
        <v>274</v>
      </c>
      <c r="R4820" s="1" t="s">
        <v>8</v>
      </c>
      <c r="S4820" s="2">
        <v>42357</v>
      </c>
      <c r="T4820" t="str">
        <f>IFERROR(VLOOKUP(ES[[#This Row],[admin1 code]],region!A:B,2,FALSE),"")</f>
        <v>Comunidad Autónoma de Extremadura  </v>
      </c>
    </row>
    <row r="4821" spans="1:20" x14ac:dyDescent="0.2">
      <c r="A4821">
        <v>6359960</v>
      </c>
      <c r="B4821" s="1" t="s">
        <v>20166</v>
      </c>
      <c r="C4821" s="1" t="s">
        <v>20166</v>
      </c>
      <c r="D4821" s="1" t="s">
        <v>44171</v>
      </c>
      <c r="E4821" s="1" t="s">
        <v>44172</v>
      </c>
      <c r="F4821" s="1" t="s">
        <v>44173</v>
      </c>
      <c r="G4821" s="1" t="s">
        <v>76</v>
      </c>
      <c r="H4821" s="1" t="s">
        <v>900</v>
      </c>
      <c r="I4821" s="1" t="s">
        <v>4</v>
      </c>
      <c r="J4821" s="1" t="s">
        <v>5</v>
      </c>
      <c r="K4821">
        <v>34</v>
      </c>
      <c r="L4821" s="1" t="s">
        <v>8572</v>
      </c>
      <c r="M4821">
        <v>33057</v>
      </c>
      <c r="N4821" s="1" t="s">
        <v>5</v>
      </c>
      <c r="O4821">
        <v>1971</v>
      </c>
      <c r="P4821" s="1" t="s">
        <v>5</v>
      </c>
      <c r="Q4821">
        <v>175</v>
      </c>
      <c r="R4821" s="1" t="s">
        <v>8</v>
      </c>
      <c r="S4821" s="2">
        <v>41588</v>
      </c>
      <c r="T4821" t="str">
        <f>IFERROR(VLOOKUP(ES[[#This Row],[admin1 code]],region!A:B,2,FALSE),"")</f>
        <v>Comunidad Autónoma del Principado de Asturias  </v>
      </c>
    </row>
    <row r="4822" spans="1:20" x14ac:dyDescent="0.2">
      <c r="A4822">
        <v>3122838</v>
      </c>
      <c r="B4822" s="1" t="s">
        <v>22764</v>
      </c>
      <c r="C4822" s="1" t="s">
        <v>22764</v>
      </c>
      <c r="D4822" s="1" t="s">
        <v>22765</v>
      </c>
      <c r="E4822" s="1" t="s">
        <v>22766</v>
      </c>
      <c r="F4822" s="1" t="s">
        <v>22767</v>
      </c>
      <c r="G4822" s="1" t="s">
        <v>12</v>
      </c>
      <c r="H4822" s="1" t="s">
        <v>17</v>
      </c>
      <c r="I4822" s="1" t="s">
        <v>4</v>
      </c>
      <c r="J4822" s="1" t="s">
        <v>5</v>
      </c>
      <c r="K4822">
        <v>55</v>
      </c>
      <c r="L4822" s="1" t="s">
        <v>8564</v>
      </c>
      <c r="M4822">
        <v>9124</v>
      </c>
      <c r="N4822" s="1" t="s">
        <v>5</v>
      </c>
      <c r="O4822">
        <v>1970</v>
      </c>
      <c r="P4822" s="1" t="s">
        <v>5</v>
      </c>
      <c r="Q4822">
        <v>746</v>
      </c>
      <c r="R4822" s="1" t="s">
        <v>8</v>
      </c>
      <c r="S4822" s="2">
        <v>44893</v>
      </c>
      <c r="T4822" t="str">
        <f>IFERROR(VLOOKUP(ES[[#This Row],[admin1 code]],region!A:B,2,FALSE),"")</f>
        <v>Comunidad Autónoma de Castilla y León  </v>
      </c>
    </row>
    <row r="4823" spans="1:20" x14ac:dyDescent="0.2">
      <c r="A4823">
        <v>6358463</v>
      </c>
      <c r="B4823" s="1" t="s">
        <v>7610</v>
      </c>
      <c r="C4823" s="1" t="s">
        <v>7610</v>
      </c>
      <c r="D4823" s="1" t="s">
        <v>39466</v>
      </c>
      <c r="E4823" s="1" t="s">
        <v>39467</v>
      </c>
      <c r="F4823" s="1" t="s">
        <v>39468</v>
      </c>
      <c r="G4823" s="1" t="s">
        <v>76</v>
      </c>
      <c r="H4823" s="1" t="s">
        <v>900</v>
      </c>
      <c r="I4823" s="1" t="s">
        <v>4</v>
      </c>
      <c r="J4823" s="1" t="s">
        <v>5</v>
      </c>
      <c r="K4823">
        <v>51</v>
      </c>
      <c r="L4823" s="1" t="s">
        <v>56</v>
      </c>
      <c r="M4823">
        <v>23008</v>
      </c>
      <c r="N4823" s="1" t="s">
        <v>5</v>
      </c>
      <c r="O4823">
        <v>1970</v>
      </c>
      <c r="P4823" s="1" t="s">
        <v>5</v>
      </c>
      <c r="Q4823">
        <v>436</v>
      </c>
      <c r="R4823" s="1" t="s">
        <v>8</v>
      </c>
      <c r="S4823" s="2">
        <v>42293</v>
      </c>
      <c r="T4823" t="str">
        <f>IFERROR(VLOOKUP(ES[[#This Row],[admin1 code]],region!A:B,2,FALSE),"")</f>
        <v>Comunidad Autónoma de Andalucía  </v>
      </c>
    </row>
    <row r="4824" spans="1:20" x14ac:dyDescent="0.2">
      <c r="A4824">
        <v>6359206</v>
      </c>
      <c r="B4824" s="1" t="s">
        <v>41738</v>
      </c>
      <c r="C4824" s="1" t="s">
        <v>41739</v>
      </c>
      <c r="D4824" s="1" t="s">
        <v>41740</v>
      </c>
      <c r="E4824" s="1" t="s">
        <v>27656</v>
      </c>
      <c r="F4824" s="1" t="s">
        <v>41741</v>
      </c>
      <c r="G4824" s="1" t="s">
        <v>76</v>
      </c>
      <c r="H4824" s="1" t="s">
        <v>900</v>
      </c>
      <c r="I4824" s="1" t="s">
        <v>4</v>
      </c>
      <c r="J4824" s="1" t="s">
        <v>5</v>
      </c>
      <c r="K4824">
        <v>58</v>
      </c>
      <c r="L4824" s="1" t="s">
        <v>8646</v>
      </c>
      <c r="M4824">
        <v>27047</v>
      </c>
      <c r="N4824" s="1" t="s">
        <v>5</v>
      </c>
      <c r="O4824">
        <v>1968</v>
      </c>
      <c r="P4824" s="1" t="s">
        <v>5</v>
      </c>
      <c r="Q4824">
        <v>488</v>
      </c>
      <c r="R4824" s="1" t="s">
        <v>8</v>
      </c>
      <c r="S4824" s="2">
        <v>41802</v>
      </c>
      <c r="T4824" t="str">
        <f>IFERROR(VLOOKUP(ES[[#This Row],[admin1 code]],region!A:B,2,FALSE),"")</f>
        <v>Comunidad Autónoma de Galicia  </v>
      </c>
    </row>
    <row r="4825" spans="1:20" x14ac:dyDescent="0.2">
      <c r="A4825">
        <v>6356717</v>
      </c>
      <c r="B4825" s="1" t="s">
        <v>7803</v>
      </c>
      <c r="C4825" s="1" t="s">
        <v>7804</v>
      </c>
      <c r="D4825" s="1" t="s">
        <v>34026</v>
      </c>
      <c r="E4825" s="1" t="s">
        <v>34027</v>
      </c>
      <c r="F4825" s="1" t="s">
        <v>34028</v>
      </c>
      <c r="G4825" s="1" t="s">
        <v>76</v>
      </c>
      <c r="H4825" s="1" t="s">
        <v>900</v>
      </c>
      <c r="I4825" s="1" t="s">
        <v>4</v>
      </c>
      <c r="J4825" s="1" t="s">
        <v>5</v>
      </c>
      <c r="K4825">
        <v>57</v>
      </c>
      <c r="L4825" s="1" t="s">
        <v>55</v>
      </c>
      <c r="M4825">
        <v>10020</v>
      </c>
      <c r="N4825" s="1" t="s">
        <v>5</v>
      </c>
      <c r="O4825">
        <v>1966</v>
      </c>
      <c r="P4825" s="1" t="s">
        <v>5</v>
      </c>
      <c r="Q4825">
        <v>287</v>
      </c>
      <c r="R4825" s="1" t="s">
        <v>8</v>
      </c>
      <c r="S4825" s="2">
        <v>42357</v>
      </c>
      <c r="T4825" t="str">
        <f>IFERROR(VLOOKUP(ES[[#This Row],[admin1 code]],region!A:B,2,FALSE),"")</f>
        <v>Comunidad Autónoma de Extremadura  </v>
      </c>
    </row>
    <row r="4826" spans="1:20" x14ac:dyDescent="0.2">
      <c r="A4826">
        <v>6357767</v>
      </c>
      <c r="B4826" s="1" t="s">
        <v>2667</v>
      </c>
      <c r="C4826" s="1" t="s">
        <v>2667</v>
      </c>
      <c r="D4826" s="1" t="s">
        <v>37300</v>
      </c>
      <c r="E4826" s="1" t="s">
        <v>37301</v>
      </c>
      <c r="F4826" s="1" t="s">
        <v>37302</v>
      </c>
      <c r="G4826" s="1" t="s">
        <v>76</v>
      </c>
      <c r="H4826" s="1" t="s">
        <v>900</v>
      </c>
      <c r="I4826" s="1" t="s">
        <v>4</v>
      </c>
      <c r="J4826" s="1" t="s">
        <v>5</v>
      </c>
      <c r="K4826">
        <v>51</v>
      </c>
      <c r="L4826" s="1" t="s">
        <v>31</v>
      </c>
      <c r="M4826">
        <v>18162</v>
      </c>
      <c r="N4826" s="1" t="s">
        <v>5</v>
      </c>
      <c r="O4826">
        <v>1966</v>
      </c>
      <c r="P4826" s="1" t="s">
        <v>5</v>
      </c>
      <c r="Q4826">
        <v>495</v>
      </c>
      <c r="R4826" s="1" t="s">
        <v>8</v>
      </c>
      <c r="S4826" s="2">
        <v>41588</v>
      </c>
      <c r="T4826" t="str">
        <f>IFERROR(VLOOKUP(ES[[#This Row],[admin1 code]],region!A:B,2,FALSE),"")</f>
        <v>Comunidad Autónoma de Andalucía  </v>
      </c>
    </row>
    <row r="4827" spans="1:20" x14ac:dyDescent="0.2">
      <c r="A4827">
        <v>2513104</v>
      </c>
      <c r="B4827" s="1" t="s">
        <v>3063</v>
      </c>
      <c r="C4827" s="1" t="s">
        <v>3064</v>
      </c>
      <c r="D4827" s="1" t="s">
        <v>5</v>
      </c>
      <c r="E4827" s="1" t="s">
        <v>3065</v>
      </c>
      <c r="F4827" s="1" t="s">
        <v>3066</v>
      </c>
      <c r="G4827" s="1" t="s">
        <v>12</v>
      </c>
      <c r="H4827" s="1" t="s">
        <v>13</v>
      </c>
      <c r="I4827" s="1" t="s">
        <v>4</v>
      </c>
      <c r="J4827" s="1" t="s">
        <v>5</v>
      </c>
      <c r="K4827">
        <v>54</v>
      </c>
      <c r="L4827" s="1" t="s">
        <v>7</v>
      </c>
      <c r="M4827">
        <v>45123</v>
      </c>
      <c r="N4827" s="1" t="s">
        <v>5</v>
      </c>
      <c r="O4827">
        <v>1965</v>
      </c>
      <c r="P4827" s="1" t="s">
        <v>5</v>
      </c>
      <c r="Q4827">
        <v>612</v>
      </c>
      <c r="R4827" s="1" t="s">
        <v>8</v>
      </c>
      <c r="S4827" s="2">
        <v>43259</v>
      </c>
      <c r="T4827" t="str">
        <f>IFERROR(VLOOKUP(ES[[#This Row],[admin1 code]],region!A:B,2,FALSE),"")</f>
        <v>Comunidad Autónoma de Castilla-La Mancha  </v>
      </c>
    </row>
    <row r="4828" spans="1:20" x14ac:dyDescent="0.2">
      <c r="A4828">
        <v>3125047</v>
      </c>
      <c r="B4828" s="1" t="s">
        <v>24185</v>
      </c>
      <c r="C4828" s="1" t="s">
        <v>24185</v>
      </c>
      <c r="D4828" s="1" t="s">
        <v>24186</v>
      </c>
      <c r="E4828" s="1" t="s">
        <v>24187</v>
      </c>
      <c r="F4828" s="1" t="s">
        <v>24188</v>
      </c>
      <c r="G4828" s="1" t="s">
        <v>12</v>
      </c>
      <c r="H4828" s="1" t="s">
        <v>13</v>
      </c>
      <c r="I4828" s="1" t="s">
        <v>4</v>
      </c>
      <c r="J4828" s="1" t="s">
        <v>5</v>
      </c>
      <c r="K4828">
        <v>57</v>
      </c>
      <c r="L4828" s="1" t="s">
        <v>55</v>
      </c>
      <c r="M4828">
        <v>10064</v>
      </c>
      <c r="N4828" s="1" t="s">
        <v>5</v>
      </c>
      <c r="O4828">
        <v>1964</v>
      </c>
      <c r="P4828" s="1" t="s">
        <v>5</v>
      </c>
      <c r="Q4828">
        <v>438</v>
      </c>
      <c r="R4828" s="1" t="s">
        <v>8</v>
      </c>
      <c r="S4828" s="2">
        <v>40972</v>
      </c>
      <c r="T4828" t="str">
        <f>IFERROR(VLOOKUP(ES[[#This Row],[admin1 code]],region!A:B,2,FALSE),"")</f>
        <v>Comunidad Autónoma de Extremadura  </v>
      </c>
    </row>
    <row r="4829" spans="1:20" x14ac:dyDescent="0.2">
      <c r="A4829">
        <v>6357710</v>
      </c>
      <c r="B4829" s="1" t="s">
        <v>5061</v>
      </c>
      <c r="C4829" s="1" t="s">
        <v>5061</v>
      </c>
      <c r="D4829" s="1" t="s">
        <v>37123</v>
      </c>
      <c r="E4829" s="1" t="s">
        <v>37124</v>
      </c>
      <c r="F4829" s="1" t="s">
        <v>37125</v>
      </c>
      <c r="G4829" s="1" t="s">
        <v>76</v>
      </c>
      <c r="H4829" s="1" t="s">
        <v>900</v>
      </c>
      <c r="I4829" s="1" t="s">
        <v>4</v>
      </c>
      <c r="J4829" s="1" t="s">
        <v>5</v>
      </c>
      <c r="K4829">
        <v>51</v>
      </c>
      <c r="L4829" s="1" t="s">
        <v>31</v>
      </c>
      <c r="M4829">
        <v>18088</v>
      </c>
      <c r="N4829" s="1" t="s">
        <v>5</v>
      </c>
      <c r="O4829">
        <v>1963</v>
      </c>
      <c r="P4829" s="1" t="s">
        <v>5</v>
      </c>
      <c r="Q4829">
        <v>1142</v>
      </c>
      <c r="R4829" s="1" t="s">
        <v>8</v>
      </c>
      <c r="S4829" s="2">
        <v>42291</v>
      </c>
      <c r="T4829" t="str">
        <f>IFERROR(VLOOKUP(ES[[#This Row],[admin1 code]],region!A:B,2,FALSE),"")</f>
        <v>Comunidad Autónoma de Andalucía  </v>
      </c>
    </row>
    <row r="4830" spans="1:20" x14ac:dyDescent="0.2">
      <c r="A4830">
        <v>3115933</v>
      </c>
      <c r="B4830" s="1" t="s">
        <v>17912</v>
      </c>
      <c r="C4830" s="1" t="s">
        <v>17913</v>
      </c>
      <c r="D4830" s="1" t="s">
        <v>17914</v>
      </c>
      <c r="E4830" s="1" t="s">
        <v>17915</v>
      </c>
      <c r="F4830" s="1" t="s">
        <v>17916</v>
      </c>
      <c r="G4830" s="1" t="s">
        <v>12</v>
      </c>
      <c r="H4830" s="1" t="s">
        <v>17</v>
      </c>
      <c r="I4830" s="1" t="s">
        <v>4</v>
      </c>
      <c r="J4830" s="1" t="s">
        <v>5</v>
      </c>
      <c r="K4830">
        <v>58</v>
      </c>
      <c r="L4830" s="1" t="s">
        <v>8563</v>
      </c>
      <c r="M4830">
        <v>32051</v>
      </c>
      <c r="N4830" s="1" t="s">
        <v>5</v>
      </c>
      <c r="O4830">
        <v>1962</v>
      </c>
      <c r="P4830" s="1" t="s">
        <v>5</v>
      </c>
      <c r="Q4830">
        <v>625</v>
      </c>
      <c r="R4830" s="1" t="s">
        <v>8</v>
      </c>
      <c r="S4830" s="2">
        <v>43285</v>
      </c>
      <c r="T4830" t="str">
        <f>IFERROR(VLOOKUP(ES[[#This Row],[admin1 code]],region!A:B,2,FALSE),"")</f>
        <v>Comunidad Autónoma de Galicia  </v>
      </c>
    </row>
    <row r="4831" spans="1:20" x14ac:dyDescent="0.2">
      <c r="A4831">
        <v>6357368</v>
      </c>
      <c r="B4831" s="1" t="s">
        <v>36064</v>
      </c>
      <c r="C4831" s="1" t="s">
        <v>36065</v>
      </c>
      <c r="D4831" s="1" t="s">
        <v>36066</v>
      </c>
      <c r="E4831" s="1" t="s">
        <v>36067</v>
      </c>
      <c r="F4831" s="1" t="s">
        <v>36068</v>
      </c>
      <c r="G4831" s="1" t="s">
        <v>76</v>
      </c>
      <c r="H4831" s="1" t="s">
        <v>900</v>
      </c>
      <c r="I4831" s="1" t="s">
        <v>4</v>
      </c>
      <c r="J4831" s="1" t="s">
        <v>5</v>
      </c>
      <c r="K4831">
        <v>54</v>
      </c>
      <c r="L4831" s="1" t="s">
        <v>48</v>
      </c>
      <c r="M4831">
        <v>16007</v>
      </c>
      <c r="N4831" s="1" t="s">
        <v>5</v>
      </c>
      <c r="O4831">
        <v>1962</v>
      </c>
      <c r="P4831" s="1" t="s">
        <v>5</v>
      </c>
      <c r="Q4831">
        <v>804</v>
      </c>
      <c r="R4831" s="1" t="s">
        <v>8</v>
      </c>
      <c r="S4831" s="2">
        <v>42343</v>
      </c>
      <c r="T4831" t="str">
        <f>IFERROR(VLOOKUP(ES[[#This Row],[admin1 code]],region!A:B,2,FALSE),"")</f>
        <v>Comunidad Autónoma de Castilla-La Mancha  </v>
      </c>
    </row>
    <row r="4832" spans="1:20" x14ac:dyDescent="0.2">
      <c r="A4832">
        <v>6358170</v>
      </c>
      <c r="B4832" s="1" t="s">
        <v>18698</v>
      </c>
      <c r="C4832" s="1" t="s">
        <v>18698</v>
      </c>
      <c r="D4832" s="1" t="s">
        <v>38521</v>
      </c>
      <c r="E4832" s="1" t="s">
        <v>38522</v>
      </c>
      <c r="F4832" s="1" t="s">
        <v>38523</v>
      </c>
      <c r="G4832" s="1" t="s">
        <v>76</v>
      </c>
      <c r="H4832" s="1" t="s">
        <v>900</v>
      </c>
      <c r="I4832" s="1" t="s">
        <v>4</v>
      </c>
      <c r="J4832" s="1" t="s">
        <v>5</v>
      </c>
      <c r="K4832">
        <v>59</v>
      </c>
      <c r="L4832" s="1" t="s">
        <v>8565</v>
      </c>
      <c r="M4832">
        <v>20901</v>
      </c>
      <c r="N4832" s="1" t="s">
        <v>5</v>
      </c>
      <c r="O4832">
        <v>1962</v>
      </c>
      <c r="P4832" s="1" t="s">
        <v>5</v>
      </c>
      <c r="Q4832">
        <v>79</v>
      </c>
      <c r="R4832" s="1" t="s">
        <v>8</v>
      </c>
      <c r="S4832" s="2">
        <v>42306</v>
      </c>
      <c r="T4832" t="str">
        <f>IFERROR(VLOOKUP(ES[[#This Row],[admin1 code]],region!A:B,2,FALSE),"")</f>
        <v>Euskal Autonomia Erkidegoa  </v>
      </c>
    </row>
    <row r="4833" spans="1:20" x14ac:dyDescent="0.2">
      <c r="A4833">
        <v>6355916</v>
      </c>
      <c r="B4833" s="1" t="s">
        <v>5338</v>
      </c>
      <c r="C4833" s="1" t="s">
        <v>5338</v>
      </c>
      <c r="D4833" s="1" t="s">
        <v>31554</v>
      </c>
      <c r="E4833" s="1" t="s">
        <v>31555</v>
      </c>
      <c r="F4833" s="1" t="s">
        <v>31556</v>
      </c>
      <c r="G4833" s="1" t="s">
        <v>76</v>
      </c>
      <c r="H4833" s="1" t="s">
        <v>900</v>
      </c>
      <c r="I4833" s="1" t="s">
        <v>4</v>
      </c>
      <c r="J4833" s="1" t="s">
        <v>5</v>
      </c>
      <c r="K4833">
        <v>57</v>
      </c>
      <c r="L4833" s="1" t="s">
        <v>24</v>
      </c>
      <c r="M4833">
        <v>6051</v>
      </c>
      <c r="N4833" s="1" t="s">
        <v>5</v>
      </c>
      <c r="O4833">
        <v>1961</v>
      </c>
      <c r="P4833" s="1" t="s">
        <v>5</v>
      </c>
      <c r="Q4833">
        <v>548</v>
      </c>
      <c r="R4833" s="1" t="s">
        <v>8</v>
      </c>
      <c r="S4833" s="2">
        <v>41588</v>
      </c>
      <c r="T4833" t="str">
        <f>IFERROR(VLOOKUP(ES[[#This Row],[admin1 code]],region!A:B,2,FALSE),"")</f>
        <v>Comunidad Autónoma de Extremadura  </v>
      </c>
    </row>
    <row r="4834" spans="1:20" x14ac:dyDescent="0.2">
      <c r="A4834">
        <v>3119081</v>
      </c>
      <c r="B4834" s="1" t="s">
        <v>20143</v>
      </c>
      <c r="C4834" s="1" t="s">
        <v>20143</v>
      </c>
      <c r="D4834" s="1" t="s">
        <v>20143</v>
      </c>
      <c r="E4834" s="1" t="s">
        <v>20144</v>
      </c>
      <c r="F4834" s="1" t="s">
        <v>20145</v>
      </c>
      <c r="G4834" s="1" t="s">
        <v>12</v>
      </c>
      <c r="H4834" s="1" t="s">
        <v>13</v>
      </c>
      <c r="I4834" s="1" t="s">
        <v>4</v>
      </c>
      <c r="J4834" s="1" t="s">
        <v>5</v>
      </c>
      <c r="K4834">
        <v>32</v>
      </c>
      <c r="L4834" s="1" t="s">
        <v>8569</v>
      </c>
      <c r="M4834">
        <v>31142</v>
      </c>
      <c r="N4834" s="1" t="s">
        <v>5</v>
      </c>
      <c r="O4834">
        <v>1959</v>
      </c>
      <c r="P4834" s="1" t="s">
        <v>5</v>
      </c>
      <c r="Q4834">
        <v>392</v>
      </c>
      <c r="R4834" s="1" t="s">
        <v>8</v>
      </c>
      <c r="S4834" s="2">
        <v>40972</v>
      </c>
      <c r="T4834" t="str">
        <f>IFERROR(VLOOKUP(ES[[#This Row],[admin1 code]],region!A:B,2,FALSE),"")</f>
        <v>Comunidad Foral de Navarra  </v>
      </c>
    </row>
    <row r="4835" spans="1:20" x14ac:dyDescent="0.2">
      <c r="A4835">
        <v>2516330</v>
      </c>
      <c r="B4835" s="1" t="s">
        <v>4623</v>
      </c>
      <c r="C4835" s="1" t="s">
        <v>4623</v>
      </c>
      <c r="D4835" s="1" t="s">
        <v>4624</v>
      </c>
      <c r="E4835" s="1" t="s">
        <v>1459</v>
      </c>
      <c r="F4835" s="1" t="s">
        <v>1524</v>
      </c>
      <c r="G4835" s="1" t="s">
        <v>12</v>
      </c>
      <c r="H4835" s="1" t="s">
        <v>13</v>
      </c>
      <c r="I4835" s="1" t="s">
        <v>4</v>
      </c>
      <c r="J4835" s="1" t="s">
        <v>5</v>
      </c>
      <c r="K4835">
        <v>60</v>
      </c>
      <c r="L4835" s="1" t="s">
        <v>82</v>
      </c>
      <c r="M4835">
        <v>46146</v>
      </c>
      <c r="N4835" s="1" t="s">
        <v>5</v>
      </c>
      <c r="O4835">
        <v>1958</v>
      </c>
      <c r="P4835" s="1" t="s">
        <v>5</v>
      </c>
      <c r="Q4835">
        <v>9</v>
      </c>
      <c r="R4835" s="1" t="s">
        <v>8</v>
      </c>
      <c r="S4835" s="2">
        <v>40972</v>
      </c>
      <c r="T4835" t="str">
        <f>IFERROR(VLOOKUP(ES[[#This Row],[admin1 code]],region!A:B,2,FALSE),"")</f>
        <v>Comunidad Valenciana  </v>
      </c>
    </row>
    <row r="4836" spans="1:20" x14ac:dyDescent="0.2">
      <c r="A4836">
        <v>6359824</v>
      </c>
      <c r="B4836" s="1" t="s">
        <v>27254</v>
      </c>
      <c r="C4836" s="1" t="s">
        <v>27254</v>
      </c>
      <c r="D4836" s="1" t="s">
        <v>43711</v>
      </c>
      <c r="E4836" s="1" t="s">
        <v>43712</v>
      </c>
      <c r="F4836" s="1" t="s">
        <v>43713</v>
      </c>
      <c r="G4836" s="1" t="s">
        <v>76</v>
      </c>
      <c r="H4836" s="1" t="s">
        <v>900</v>
      </c>
      <c r="I4836" s="1" t="s">
        <v>4</v>
      </c>
      <c r="J4836" s="1" t="s">
        <v>5</v>
      </c>
      <c r="K4836">
        <v>58</v>
      </c>
      <c r="L4836" s="1" t="s">
        <v>8563</v>
      </c>
      <c r="M4836">
        <v>32006</v>
      </c>
      <c r="N4836" s="1" t="s">
        <v>5</v>
      </c>
      <c r="O4836">
        <v>1958</v>
      </c>
      <c r="P4836" s="1" t="s">
        <v>5</v>
      </c>
      <c r="Q4836">
        <v>617</v>
      </c>
      <c r="R4836" s="1" t="s">
        <v>8</v>
      </c>
      <c r="S4836" s="2">
        <v>41588</v>
      </c>
      <c r="T4836" t="str">
        <f>IFERROR(VLOOKUP(ES[[#This Row],[admin1 code]],region!A:B,2,FALSE),"")</f>
        <v>Comunidad Autónoma de Galicia  </v>
      </c>
    </row>
    <row r="4837" spans="1:20" x14ac:dyDescent="0.2">
      <c r="A4837">
        <v>6359436</v>
      </c>
      <c r="B4837" s="1" t="s">
        <v>42452</v>
      </c>
      <c r="C4837" s="1" t="s">
        <v>42452</v>
      </c>
      <c r="D4837" s="1" t="s">
        <v>42453</v>
      </c>
      <c r="E4837" s="1" t="s">
        <v>42454</v>
      </c>
      <c r="F4837" s="1" t="s">
        <v>42455</v>
      </c>
      <c r="G4837" s="1" t="s">
        <v>76</v>
      </c>
      <c r="H4837" s="1" t="s">
        <v>900</v>
      </c>
      <c r="I4837" s="1" t="s">
        <v>4</v>
      </c>
      <c r="J4837" s="1" t="s">
        <v>5</v>
      </c>
      <c r="K4837">
        <v>51</v>
      </c>
      <c r="L4837" s="1" t="s">
        <v>135</v>
      </c>
      <c r="M4837">
        <v>29031</v>
      </c>
      <c r="N4837" s="1" t="s">
        <v>5</v>
      </c>
      <c r="O4837">
        <v>1957</v>
      </c>
      <c r="P4837" s="1" t="s">
        <v>5</v>
      </c>
      <c r="Q4837">
        <v>576</v>
      </c>
      <c r="R4837" s="1" t="s">
        <v>8</v>
      </c>
      <c r="S4837" s="2">
        <v>41588</v>
      </c>
      <c r="T4837" t="str">
        <f>IFERROR(VLOOKUP(ES[[#This Row],[admin1 code]],region!A:B,2,FALSE),"")</f>
        <v>Comunidad Autónoma de Andalucía  </v>
      </c>
    </row>
    <row r="4838" spans="1:20" x14ac:dyDescent="0.2">
      <c r="A4838">
        <v>2521108</v>
      </c>
      <c r="B4838" s="1" t="s">
        <v>7256</v>
      </c>
      <c r="C4838" s="1" t="s">
        <v>7256</v>
      </c>
      <c r="D4838" s="1" t="s">
        <v>7257</v>
      </c>
      <c r="E4838" s="1" t="s">
        <v>943</v>
      </c>
      <c r="F4838" s="1" t="s">
        <v>1460</v>
      </c>
      <c r="G4838" s="1" t="s">
        <v>12</v>
      </c>
      <c r="H4838" s="1" t="s">
        <v>13</v>
      </c>
      <c r="I4838" s="1" t="s">
        <v>4</v>
      </c>
      <c r="J4838" s="1" t="s">
        <v>5</v>
      </c>
      <c r="K4838">
        <v>60</v>
      </c>
      <c r="L4838" s="1" t="s">
        <v>76</v>
      </c>
      <c r="M4838">
        <v>3023</v>
      </c>
      <c r="N4838" s="1" t="s">
        <v>5</v>
      </c>
      <c r="O4838">
        <v>1956</v>
      </c>
      <c r="P4838" s="1" t="s">
        <v>5</v>
      </c>
      <c r="Q4838">
        <v>596</v>
      </c>
      <c r="R4838" s="1" t="s">
        <v>8</v>
      </c>
      <c r="S4838" s="2">
        <v>40972</v>
      </c>
      <c r="T4838" t="str">
        <f>IFERROR(VLOOKUP(ES[[#This Row],[admin1 code]],region!A:B,2,FALSE),"")</f>
        <v>Comunidad Valenciana  </v>
      </c>
    </row>
    <row r="4839" spans="1:20" x14ac:dyDescent="0.2">
      <c r="A4839">
        <v>2517720</v>
      </c>
      <c r="B4839" s="1" t="s">
        <v>5421</v>
      </c>
      <c r="C4839" s="1" t="s">
        <v>5421</v>
      </c>
      <c r="D4839" s="1" t="s">
        <v>5421</v>
      </c>
      <c r="E4839" s="1" t="s">
        <v>5422</v>
      </c>
      <c r="F4839" s="1" t="s">
        <v>5423</v>
      </c>
      <c r="G4839" s="1" t="s">
        <v>12</v>
      </c>
      <c r="H4839" s="1" t="s">
        <v>13</v>
      </c>
      <c r="I4839" s="1" t="s">
        <v>4</v>
      </c>
      <c r="J4839" s="1" t="s">
        <v>5</v>
      </c>
      <c r="K4839">
        <v>51</v>
      </c>
      <c r="L4839" s="1" t="s">
        <v>14</v>
      </c>
      <c r="M4839">
        <v>4044</v>
      </c>
      <c r="N4839" s="1" t="s">
        <v>5</v>
      </c>
      <c r="O4839">
        <v>1955</v>
      </c>
      <c r="P4839" s="1" t="s">
        <v>5</v>
      </c>
      <c r="Q4839">
        <v>476</v>
      </c>
      <c r="R4839" s="1" t="s">
        <v>8</v>
      </c>
      <c r="S4839" s="2">
        <v>40972</v>
      </c>
      <c r="T4839" t="str">
        <f>IFERROR(VLOOKUP(ES[[#This Row],[admin1 code]],region!A:B,2,FALSE),"")</f>
        <v>Comunidad Autónoma de Andalucía  </v>
      </c>
    </row>
    <row r="4840" spans="1:20" x14ac:dyDescent="0.2">
      <c r="A4840">
        <v>6359957</v>
      </c>
      <c r="B4840" s="1" t="s">
        <v>44160</v>
      </c>
      <c r="C4840" s="1" t="s">
        <v>44160</v>
      </c>
      <c r="D4840" s="1" t="s">
        <v>44161</v>
      </c>
      <c r="E4840" s="1" t="s">
        <v>44162</v>
      </c>
      <c r="F4840" s="1" t="s">
        <v>44163</v>
      </c>
      <c r="G4840" s="1" t="s">
        <v>76</v>
      </c>
      <c r="H4840" s="1" t="s">
        <v>900</v>
      </c>
      <c r="I4840" s="1" t="s">
        <v>4</v>
      </c>
      <c r="J4840" s="1" t="s">
        <v>5</v>
      </c>
      <c r="K4840">
        <v>34</v>
      </c>
      <c r="L4840" s="1" t="s">
        <v>8572</v>
      </c>
      <c r="M4840">
        <v>33054</v>
      </c>
      <c r="N4840" s="1" t="s">
        <v>5</v>
      </c>
      <c r="O4840">
        <v>1952</v>
      </c>
      <c r="P4840" s="1" t="s">
        <v>5</v>
      </c>
      <c r="Q4840">
        <v>107</v>
      </c>
      <c r="R4840" s="1" t="s">
        <v>8</v>
      </c>
      <c r="S4840" s="2">
        <v>45022</v>
      </c>
      <c r="T4840" t="str">
        <f>IFERROR(VLOOKUP(ES[[#This Row],[admin1 code]],region!A:B,2,FALSE),"")</f>
        <v>Comunidad Autónoma del Principado de Asturias  </v>
      </c>
    </row>
    <row r="4841" spans="1:20" x14ac:dyDescent="0.2">
      <c r="A4841">
        <v>6545080</v>
      </c>
      <c r="B4841" s="1" t="s">
        <v>54601</v>
      </c>
      <c r="C4841" s="1" t="s">
        <v>54601</v>
      </c>
      <c r="D4841" s="1" t="s">
        <v>5</v>
      </c>
      <c r="E4841" s="1" t="s">
        <v>54602</v>
      </c>
      <c r="F4841" s="1" t="s">
        <v>54603</v>
      </c>
      <c r="G4841" s="1" t="s">
        <v>12</v>
      </c>
      <c r="H4841" s="1" t="s">
        <v>184</v>
      </c>
      <c r="I4841" s="1" t="s">
        <v>4</v>
      </c>
      <c r="J4841" s="1" t="s">
        <v>5</v>
      </c>
      <c r="K4841">
        <v>29</v>
      </c>
      <c r="L4841" s="1" t="s">
        <v>4259</v>
      </c>
      <c r="M4841">
        <v>28079</v>
      </c>
      <c r="N4841" s="1" t="s">
        <v>14201</v>
      </c>
      <c r="O4841">
        <v>1949</v>
      </c>
      <c r="P4841" s="1" t="s">
        <v>5</v>
      </c>
      <c r="Q4841">
        <v>620</v>
      </c>
      <c r="R4841" s="1" t="s">
        <v>8</v>
      </c>
      <c r="S4841" s="2">
        <v>45396</v>
      </c>
      <c r="T4841" t="str">
        <f>IFERROR(VLOOKUP(ES[[#This Row],[admin1 code]],region!A:B,2,FALSE),"")</f>
        <v>Comunidad de Madrid  </v>
      </c>
    </row>
    <row r="4842" spans="1:20" x14ac:dyDescent="0.2">
      <c r="A4842">
        <v>3128019</v>
      </c>
      <c r="B4842" s="1" t="s">
        <v>26495</v>
      </c>
      <c r="C4842" s="1" t="s">
        <v>26495</v>
      </c>
      <c r="D4842" s="1" t="s">
        <v>26496</v>
      </c>
      <c r="E4842" s="1" t="s">
        <v>8772</v>
      </c>
      <c r="F4842" s="1" t="s">
        <v>598</v>
      </c>
      <c r="G4842" s="1" t="s">
        <v>12</v>
      </c>
      <c r="H4842" s="1" t="s">
        <v>17</v>
      </c>
      <c r="I4842" s="1" t="s">
        <v>4</v>
      </c>
      <c r="J4842" s="1" t="s">
        <v>5</v>
      </c>
      <c r="K4842">
        <v>34</v>
      </c>
      <c r="L4842" s="1" t="s">
        <v>8572</v>
      </c>
      <c r="M4842">
        <v>33006</v>
      </c>
      <c r="N4842" s="1" t="s">
        <v>5</v>
      </c>
      <c r="O4842">
        <v>1948</v>
      </c>
      <c r="P4842" s="1" t="s">
        <v>5</v>
      </c>
      <c r="Q4842">
        <v>587</v>
      </c>
      <c r="R4842" s="1" t="s">
        <v>8</v>
      </c>
      <c r="S4842" s="2">
        <v>44893</v>
      </c>
      <c r="T4842" t="str">
        <f>IFERROR(VLOOKUP(ES[[#This Row],[admin1 code]],region!A:B,2,FALSE),"")</f>
        <v>Comunidad Autónoma del Principado de Asturias  </v>
      </c>
    </row>
    <row r="4843" spans="1:20" x14ac:dyDescent="0.2">
      <c r="A4843">
        <v>3110528</v>
      </c>
      <c r="B4843" s="1" t="s">
        <v>14014</v>
      </c>
      <c r="C4843" s="1" t="s">
        <v>14015</v>
      </c>
      <c r="D4843" s="1" t="s">
        <v>14016</v>
      </c>
      <c r="E4843" s="1" t="s">
        <v>14017</v>
      </c>
      <c r="F4843" s="1" t="s">
        <v>14018</v>
      </c>
      <c r="G4843" s="1" t="s">
        <v>12</v>
      </c>
      <c r="H4843" s="1" t="s">
        <v>17</v>
      </c>
      <c r="I4843" s="1" t="s">
        <v>4</v>
      </c>
      <c r="J4843" s="1" t="s">
        <v>5</v>
      </c>
      <c r="K4843">
        <v>60</v>
      </c>
      <c r="L4843" s="1" t="s">
        <v>183</v>
      </c>
      <c r="M4843">
        <v>12040</v>
      </c>
      <c r="N4843" s="1" t="s">
        <v>5</v>
      </c>
      <c r="O4843">
        <v>1947</v>
      </c>
      <c r="P4843" s="1" t="s">
        <v>5</v>
      </c>
      <c r="Q4843">
        <v>192</v>
      </c>
      <c r="R4843" s="1" t="s">
        <v>8</v>
      </c>
      <c r="S4843" s="2">
        <v>40927</v>
      </c>
      <c r="T4843" t="str">
        <f>IFERROR(VLOOKUP(ES[[#This Row],[admin1 code]],region!A:B,2,FALSE),"")</f>
        <v>Comunidad Valenciana  </v>
      </c>
    </row>
    <row r="4844" spans="1:20" x14ac:dyDescent="0.2">
      <c r="A4844">
        <v>2518455</v>
      </c>
      <c r="B4844" s="1" t="s">
        <v>5702</v>
      </c>
      <c r="C4844" s="1" t="s">
        <v>5702</v>
      </c>
      <c r="D4844" s="1" t="s">
        <v>5702</v>
      </c>
      <c r="E4844" s="1" t="s">
        <v>5703</v>
      </c>
      <c r="F4844" s="1" t="s">
        <v>5704</v>
      </c>
      <c r="G4844" s="1" t="s">
        <v>12</v>
      </c>
      <c r="H4844" s="1" t="s">
        <v>17</v>
      </c>
      <c r="I4844" s="1" t="s">
        <v>4</v>
      </c>
      <c r="J4844" s="1" t="s">
        <v>5</v>
      </c>
      <c r="K4844">
        <v>51</v>
      </c>
      <c r="L4844" s="1" t="s">
        <v>21</v>
      </c>
      <c r="M4844">
        <v>11018</v>
      </c>
      <c r="N4844" s="1" t="s">
        <v>5</v>
      </c>
      <c r="O4844">
        <v>1945</v>
      </c>
      <c r="P4844" s="1" t="s">
        <v>5</v>
      </c>
      <c r="Q4844">
        <v>599</v>
      </c>
      <c r="R4844" s="1" t="s">
        <v>8</v>
      </c>
      <c r="S4844" s="2">
        <v>40927</v>
      </c>
      <c r="T4844" t="str">
        <f>IFERROR(VLOOKUP(ES[[#This Row],[admin1 code]],region!A:B,2,FALSE),"")</f>
        <v>Comunidad Autónoma de Andalucía  </v>
      </c>
    </row>
    <row r="4845" spans="1:20" x14ac:dyDescent="0.2">
      <c r="A4845">
        <v>6355972</v>
      </c>
      <c r="B4845" s="1" t="s">
        <v>2535</v>
      </c>
      <c r="C4845" s="1" t="s">
        <v>2535</v>
      </c>
      <c r="D4845" s="1" t="s">
        <v>31727</v>
      </c>
      <c r="E4845" s="1" t="s">
        <v>31728</v>
      </c>
      <c r="F4845" s="1" t="s">
        <v>3019</v>
      </c>
      <c r="G4845" s="1" t="s">
        <v>76</v>
      </c>
      <c r="H4845" s="1" t="s">
        <v>900</v>
      </c>
      <c r="I4845" s="1" t="s">
        <v>4</v>
      </c>
      <c r="J4845" s="1" t="s">
        <v>5</v>
      </c>
      <c r="K4845">
        <v>57</v>
      </c>
      <c r="L4845" s="1" t="s">
        <v>24</v>
      </c>
      <c r="M4845">
        <v>6107</v>
      </c>
      <c r="N4845" s="1" t="s">
        <v>5</v>
      </c>
      <c r="O4845">
        <v>1944</v>
      </c>
      <c r="P4845" s="1" t="s">
        <v>5</v>
      </c>
      <c r="Q4845">
        <v>393</v>
      </c>
      <c r="R4845" s="1" t="s">
        <v>8</v>
      </c>
      <c r="S4845" s="2">
        <v>42360</v>
      </c>
      <c r="T4845" t="str">
        <f>IFERROR(VLOOKUP(ES[[#This Row],[admin1 code]],region!A:B,2,FALSE),"")</f>
        <v>Comunidad Autónoma de Extremadura  </v>
      </c>
    </row>
    <row r="4846" spans="1:20" x14ac:dyDescent="0.2">
      <c r="A4846">
        <v>6357103</v>
      </c>
      <c r="B4846" s="1" t="s">
        <v>8077</v>
      </c>
      <c r="C4846" s="1" t="s">
        <v>8077</v>
      </c>
      <c r="D4846" s="1" t="s">
        <v>35236</v>
      </c>
      <c r="E4846" s="1" t="s">
        <v>35237</v>
      </c>
      <c r="F4846" s="1" t="s">
        <v>35238</v>
      </c>
      <c r="G4846" s="1" t="s">
        <v>76</v>
      </c>
      <c r="H4846" s="1" t="s">
        <v>900</v>
      </c>
      <c r="I4846" s="1" t="s">
        <v>4</v>
      </c>
      <c r="J4846" s="1" t="s">
        <v>5</v>
      </c>
      <c r="K4846">
        <v>54</v>
      </c>
      <c r="L4846" s="1" t="s">
        <v>93</v>
      </c>
      <c r="M4846">
        <v>13009</v>
      </c>
      <c r="N4846" s="1" t="s">
        <v>5</v>
      </c>
      <c r="O4846">
        <v>1944</v>
      </c>
      <c r="P4846" s="1" t="s">
        <v>5</v>
      </c>
      <c r="Q4846">
        <v>680</v>
      </c>
      <c r="R4846" s="1" t="s">
        <v>8</v>
      </c>
      <c r="S4846" s="2">
        <v>41588</v>
      </c>
      <c r="T4846" t="str">
        <f>IFERROR(VLOOKUP(ES[[#This Row],[admin1 code]],region!A:B,2,FALSE),"")</f>
        <v>Comunidad Autónoma de Castilla-La Mancha  </v>
      </c>
    </row>
    <row r="4847" spans="1:20" x14ac:dyDescent="0.2">
      <c r="A4847">
        <v>2516865</v>
      </c>
      <c r="B4847" s="1" t="s">
        <v>4987</v>
      </c>
      <c r="C4847" s="1" t="s">
        <v>4988</v>
      </c>
      <c r="D4847" s="1" t="s">
        <v>5</v>
      </c>
      <c r="E4847" s="1" t="s">
        <v>2685</v>
      </c>
      <c r="F4847" s="1" t="s">
        <v>4989</v>
      </c>
      <c r="G4847" s="1" t="s">
        <v>12</v>
      </c>
      <c r="H4847" s="1" t="s">
        <v>13</v>
      </c>
      <c r="I4847" s="1" t="s">
        <v>4</v>
      </c>
      <c r="J4847" s="1" t="s">
        <v>5</v>
      </c>
      <c r="K4847">
        <v>51</v>
      </c>
      <c r="L4847" s="1" t="s">
        <v>31</v>
      </c>
      <c r="M4847">
        <v>18095</v>
      </c>
      <c r="N4847" s="1" t="s">
        <v>5</v>
      </c>
      <c r="O4847">
        <v>1943</v>
      </c>
      <c r="P4847" s="1" t="s">
        <v>5</v>
      </c>
      <c r="Q4847">
        <v>885</v>
      </c>
      <c r="R4847" s="1" t="s">
        <v>8</v>
      </c>
      <c r="S4847" s="2">
        <v>40972</v>
      </c>
      <c r="T4847" t="str">
        <f>IFERROR(VLOOKUP(ES[[#This Row],[admin1 code]],region!A:B,2,FALSE),"")</f>
        <v>Comunidad Autónoma de Andalucía  </v>
      </c>
    </row>
    <row r="4848" spans="1:20" x14ac:dyDescent="0.2">
      <c r="A4848">
        <v>6358716</v>
      </c>
      <c r="B4848" s="1" t="s">
        <v>886</v>
      </c>
      <c r="C4848" s="1" t="s">
        <v>886</v>
      </c>
      <c r="D4848" s="1" t="s">
        <v>40222</v>
      </c>
      <c r="E4848" s="1" t="s">
        <v>40223</v>
      </c>
      <c r="F4848" s="1" t="s">
        <v>40224</v>
      </c>
      <c r="G4848" s="1" t="s">
        <v>76</v>
      </c>
      <c r="H4848" s="1" t="s">
        <v>900</v>
      </c>
      <c r="I4848" s="1" t="s">
        <v>4</v>
      </c>
      <c r="J4848" s="1" t="s">
        <v>5</v>
      </c>
      <c r="K4848">
        <v>55</v>
      </c>
      <c r="L4848" s="1" t="s">
        <v>8617</v>
      </c>
      <c r="M4848">
        <v>24181</v>
      </c>
      <c r="N4848" s="1" t="s">
        <v>5</v>
      </c>
      <c r="O4848">
        <v>1943</v>
      </c>
      <c r="P4848" s="1" t="s">
        <v>5</v>
      </c>
      <c r="Q4848">
        <v>728</v>
      </c>
      <c r="R4848" s="1" t="s">
        <v>8</v>
      </c>
      <c r="S4848" s="2">
        <v>41588</v>
      </c>
      <c r="T4848" t="str">
        <f>IFERROR(VLOOKUP(ES[[#This Row],[admin1 code]],region!A:B,2,FALSE),"")</f>
        <v>Comunidad Autónoma de Castilla y León  </v>
      </c>
    </row>
    <row r="4849" spans="1:20" x14ac:dyDescent="0.2">
      <c r="A4849">
        <v>6693046</v>
      </c>
      <c r="B4849" s="1" t="s">
        <v>54737</v>
      </c>
      <c r="C4849" s="1" t="s">
        <v>54737</v>
      </c>
      <c r="D4849" s="1" t="s">
        <v>5</v>
      </c>
      <c r="E4849" s="1" t="s">
        <v>54738</v>
      </c>
      <c r="F4849" s="1" t="s">
        <v>54739</v>
      </c>
      <c r="G4849" s="1" t="s">
        <v>12</v>
      </c>
      <c r="H4849" s="1" t="s">
        <v>17</v>
      </c>
      <c r="I4849" s="1" t="s">
        <v>4</v>
      </c>
      <c r="J4849" s="1" t="s">
        <v>5</v>
      </c>
      <c r="K4849">
        <v>56</v>
      </c>
      <c r="L4849" s="1" t="s">
        <v>8878</v>
      </c>
      <c r="M4849">
        <v>8122</v>
      </c>
      <c r="N4849" s="1" t="s">
        <v>5</v>
      </c>
      <c r="O4849">
        <v>1943</v>
      </c>
      <c r="P4849" s="1" t="s">
        <v>5</v>
      </c>
      <c r="Q4849">
        <v>443</v>
      </c>
      <c r="R4849" s="1" t="s">
        <v>8</v>
      </c>
      <c r="S4849" s="2">
        <v>40797</v>
      </c>
      <c r="T4849" t="str">
        <f>IFERROR(VLOOKUP(ES[[#This Row],[admin1 code]],region!A:B,2,FALSE),"")</f>
        <v>Catalunya  </v>
      </c>
    </row>
    <row r="4850" spans="1:20" x14ac:dyDescent="0.2">
      <c r="A4850">
        <v>2517573</v>
      </c>
      <c r="B4850" s="1" t="s">
        <v>5319</v>
      </c>
      <c r="C4850" s="1" t="s">
        <v>5319</v>
      </c>
      <c r="D4850" s="1" t="s">
        <v>5319</v>
      </c>
      <c r="E4850" s="1" t="s">
        <v>685</v>
      </c>
      <c r="F4850" s="1" t="s">
        <v>2134</v>
      </c>
      <c r="G4850" s="1" t="s">
        <v>12</v>
      </c>
      <c r="H4850" s="1" t="s">
        <v>13</v>
      </c>
      <c r="I4850" s="1" t="s">
        <v>4</v>
      </c>
      <c r="J4850" s="1" t="s">
        <v>5</v>
      </c>
      <c r="K4850">
        <v>54</v>
      </c>
      <c r="L4850" s="1" t="s">
        <v>19</v>
      </c>
      <c r="M4850">
        <v>2034</v>
      </c>
      <c r="N4850" s="1" t="s">
        <v>5</v>
      </c>
      <c r="O4850">
        <v>1942</v>
      </c>
      <c r="P4850" s="1" t="s">
        <v>5</v>
      </c>
      <c r="Q4850">
        <v>660</v>
      </c>
      <c r="R4850" s="1" t="s">
        <v>8</v>
      </c>
      <c r="S4850" s="2">
        <v>40972</v>
      </c>
      <c r="T4850" t="str">
        <f>IFERROR(VLOOKUP(ES[[#This Row],[admin1 code]],region!A:B,2,FALSE),"")</f>
        <v>Comunidad Autónoma de Castilla-La Mancha  </v>
      </c>
    </row>
    <row r="4851" spans="1:20" x14ac:dyDescent="0.2">
      <c r="A4851">
        <v>3123219</v>
      </c>
      <c r="B4851" s="1" t="s">
        <v>23017</v>
      </c>
      <c r="C4851" s="1" t="s">
        <v>23018</v>
      </c>
      <c r="D4851" s="1" t="s">
        <v>23019</v>
      </c>
      <c r="E4851" s="1" t="s">
        <v>23020</v>
      </c>
      <c r="F4851" s="1" t="s">
        <v>23021</v>
      </c>
      <c r="G4851" s="1" t="s">
        <v>12</v>
      </c>
      <c r="H4851" s="1" t="s">
        <v>17</v>
      </c>
      <c r="I4851" s="1" t="s">
        <v>4</v>
      </c>
      <c r="J4851" s="1" t="s">
        <v>5</v>
      </c>
      <c r="K4851">
        <v>29</v>
      </c>
      <c r="L4851" s="1" t="s">
        <v>4259</v>
      </c>
      <c r="M4851">
        <v>28168</v>
      </c>
      <c r="N4851" s="1" t="s">
        <v>5</v>
      </c>
      <c r="O4851">
        <v>1942</v>
      </c>
      <c r="P4851" s="1" t="s">
        <v>5</v>
      </c>
      <c r="Q4851">
        <v>873</v>
      </c>
      <c r="R4851" s="1" t="s">
        <v>8</v>
      </c>
      <c r="S4851" s="2">
        <v>44507</v>
      </c>
      <c r="T4851" t="str">
        <f>IFERROR(VLOOKUP(ES[[#This Row],[admin1 code]],region!A:B,2,FALSE),"")</f>
        <v>Comunidad de Madrid  </v>
      </c>
    </row>
    <row r="4852" spans="1:20" x14ac:dyDescent="0.2">
      <c r="A4852">
        <v>6360341</v>
      </c>
      <c r="B4852" s="1" t="s">
        <v>24947</v>
      </c>
      <c r="C4852" s="1" t="s">
        <v>24947</v>
      </c>
      <c r="D4852" s="1" t="s">
        <v>45344</v>
      </c>
      <c r="E4852" s="1" t="s">
        <v>45345</v>
      </c>
      <c r="F4852" s="1" t="s">
        <v>45346</v>
      </c>
      <c r="G4852" s="1" t="s">
        <v>76</v>
      </c>
      <c r="H4852" s="1" t="s">
        <v>900</v>
      </c>
      <c r="I4852" s="1" t="s">
        <v>4</v>
      </c>
      <c r="J4852" s="1" t="s">
        <v>5</v>
      </c>
      <c r="K4852">
        <v>55</v>
      </c>
      <c r="L4852" s="1" t="s">
        <v>8571</v>
      </c>
      <c r="M4852">
        <v>37092</v>
      </c>
      <c r="N4852" s="1" t="s">
        <v>5</v>
      </c>
      <c r="O4852">
        <v>1942</v>
      </c>
      <c r="P4852" s="1" t="s">
        <v>5</v>
      </c>
      <c r="Q4852">
        <v>826</v>
      </c>
      <c r="R4852" s="1" t="s">
        <v>8</v>
      </c>
      <c r="S4852" s="2">
        <v>42320</v>
      </c>
      <c r="T4852" t="str">
        <f>IFERROR(VLOOKUP(ES[[#This Row],[admin1 code]],region!A:B,2,FALSE),"")</f>
        <v>Comunidad Autónoma de Castilla y León  </v>
      </c>
    </row>
    <row r="4853" spans="1:20" x14ac:dyDescent="0.2">
      <c r="A4853">
        <v>2519421</v>
      </c>
      <c r="B4853" s="1" t="s">
        <v>6165</v>
      </c>
      <c r="C4853" s="1" t="s">
        <v>6165</v>
      </c>
      <c r="D4853" s="1" t="s">
        <v>5</v>
      </c>
      <c r="E4853" s="1" t="s">
        <v>6166</v>
      </c>
      <c r="F4853" s="1" t="s">
        <v>6167</v>
      </c>
      <c r="G4853" s="1" t="s">
        <v>12</v>
      </c>
      <c r="H4853" s="1" t="s">
        <v>13</v>
      </c>
      <c r="I4853" s="1" t="s">
        <v>4</v>
      </c>
      <c r="J4853" s="1" t="s">
        <v>5</v>
      </c>
      <c r="K4853">
        <v>51</v>
      </c>
      <c r="L4853" s="1" t="s">
        <v>31</v>
      </c>
      <c r="M4853">
        <v>18048</v>
      </c>
      <c r="N4853" s="1" t="s">
        <v>5</v>
      </c>
      <c r="O4853">
        <v>1941</v>
      </c>
      <c r="P4853" s="1" t="s">
        <v>5</v>
      </c>
      <c r="Q4853">
        <v>542</v>
      </c>
      <c r="R4853" s="1" t="s">
        <v>8</v>
      </c>
      <c r="S4853" s="2">
        <v>40972</v>
      </c>
      <c r="T4853" t="str">
        <f>IFERROR(VLOOKUP(ES[[#This Row],[admin1 code]],region!A:B,2,FALSE),"")</f>
        <v>Comunidad Autónoma de Andalucía  </v>
      </c>
    </row>
    <row r="4854" spans="1:20" x14ac:dyDescent="0.2">
      <c r="A4854">
        <v>3124614</v>
      </c>
      <c r="B4854" s="1" t="s">
        <v>23831</v>
      </c>
      <c r="C4854" s="1" t="s">
        <v>23832</v>
      </c>
      <c r="D4854" s="1" t="s">
        <v>23833</v>
      </c>
      <c r="E4854" s="1" t="s">
        <v>23834</v>
      </c>
      <c r="F4854" s="1" t="s">
        <v>23835</v>
      </c>
      <c r="G4854" s="1" t="s">
        <v>12</v>
      </c>
      <c r="H4854" s="1" t="s">
        <v>13</v>
      </c>
      <c r="I4854" s="1" t="s">
        <v>4</v>
      </c>
      <c r="J4854" s="1" t="s">
        <v>5</v>
      </c>
      <c r="K4854">
        <v>58</v>
      </c>
      <c r="L4854" s="1" t="s">
        <v>3213</v>
      </c>
      <c r="M4854">
        <v>15028</v>
      </c>
      <c r="N4854" s="1" t="s">
        <v>5</v>
      </c>
      <c r="O4854">
        <v>1941</v>
      </c>
      <c r="P4854" s="1" t="s">
        <v>5</v>
      </c>
      <c r="Q4854">
        <v>14</v>
      </c>
      <c r="R4854" s="1" t="s">
        <v>8</v>
      </c>
      <c r="S4854" s="2">
        <v>40972</v>
      </c>
      <c r="T4854" t="str">
        <f>IFERROR(VLOOKUP(ES[[#This Row],[admin1 code]],region!A:B,2,FALSE),"")</f>
        <v>Comunidad Autónoma de Galicia  </v>
      </c>
    </row>
    <row r="4855" spans="1:20" x14ac:dyDescent="0.2">
      <c r="A4855">
        <v>6358755</v>
      </c>
      <c r="B4855" s="1" t="s">
        <v>9173</v>
      </c>
      <c r="C4855" s="1" t="s">
        <v>9173</v>
      </c>
      <c r="D4855" s="1" t="s">
        <v>40338</v>
      </c>
      <c r="E4855" s="1" t="s">
        <v>40339</v>
      </c>
      <c r="F4855" s="1" t="s">
        <v>11658</v>
      </c>
      <c r="G4855" s="1" t="s">
        <v>76</v>
      </c>
      <c r="H4855" s="1" t="s">
        <v>900</v>
      </c>
      <c r="I4855" s="1" t="s">
        <v>4</v>
      </c>
      <c r="J4855" s="1" t="s">
        <v>5</v>
      </c>
      <c r="K4855">
        <v>55</v>
      </c>
      <c r="L4855" s="1" t="s">
        <v>8617</v>
      </c>
      <c r="M4855">
        <v>24227</v>
      </c>
      <c r="N4855" s="1" t="s">
        <v>5</v>
      </c>
      <c r="O4855">
        <v>1941</v>
      </c>
      <c r="P4855" s="1" t="s">
        <v>5</v>
      </c>
      <c r="Q4855">
        <v>867</v>
      </c>
      <c r="R4855" s="1" t="s">
        <v>8</v>
      </c>
      <c r="S4855" s="2">
        <v>42316</v>
      </c>
      <c r="T4855" t="str">
        <f>IFERROR(VLOOKUP(ES[[#This Row],[admin1 code]],region!A:B,2,FALSE),"")</f>
        <v>Comunidad Autónoma de Castilla y León  </v>
      </c>
    </row>
    <row r="4856" spans="1:20" x14ac:dyDescent="0.2">
      <c r="A4856">
        <v>6362411</v>
      </c>
      <c r="B4856" s="1" t="s">
        <v>17903</v>
      </c>
      <c r="C4856" s="1" t="s">
        <v>17903</v>
      </c>
      <c r="D4856" s="1" t="s">
        <v>51767</v>
      </c>
      <c r="E4856" s="1" t="s">
        <v>51768</v>
      </c>
      <c r="F4856" s="1" t="s">
        <v>27674</v>
      </c>
      <c r="G4856" s="1" t="s">
        <v>76</v>
      </c>
      <c r="H4856" s="1" t="s">
        <v>900</v>
      </c>
      <c r="I4856" s="1" t="s">
        <v>4</v>
      </c>
      <c r="J4856" s="1" t="s">
        <v>5</v>
      </c>
      <c r="K4856">
        <v>59</v>
      </c>
      <c r="L4856" s="1" t="s">
        <v>8592</v>
      </c>
      <c r="M4856">
        <v>48068</v>
      </c>
      <c r="N4856" s="1" t="s">
        <v>5</v>
      </c>
      <c r="O4856">
        <v>1940</v>
      </c>
      <c r="P4856" s="1" t="s">
        <v>5</v>
      </c>
      <c r="Q4856">
        <v>107</v>
      </c>
      <c r="R4856" s="1" t="s">
        <v>8</v>
      </c>
      <c r="S4856" s="2">
        <v>41588</v>
      </c>
      <c r="T4856" t="str">
        <f>IFERROR(VLOOKUP(ES[[#This Row],[admin1 code]],region!A:B,2,FALSE),"")</f>
        <v>Euskal Autonomia Erkidegoa  </v>
      </c>
    </row>
    <row r="4857" spans="1:20" x14ac:dyDescent="0.2">
      <c r="A4857">
        <v>6534191</v>
      </c>
      <c r="B4857" s="1" t="s">
        <v>2443</v>
      </c>
      <c r="C4857" s="1" t="s">
        <v>2443</v>
      </c>
      <c r="D4857" s="1" t="s">
        <v>54436</v>
      </c>
      <c r="E4857" s="1" t="s">
        <v>54437</v>
      </c>
      <c r="F4857" s="1" t="s">
        <v>54438</v>
      </c>
      <c r="G4857" s="1" t="s">
        <v>76</v>
      </c>
      <c r="H4857" s="1" t="s">
        <v>900</v>
      </c>
      <c r="I4857" s="1" t="s">
        <v>4</v>
      </c>
      <c r="J4857" s="1" t="s">
        <v>5</v>
      </c>
      <c r="K4857">
        <v>53</v>
      </c>
      <c r="L4857" s="1" t="s">
        <v>80</v>
      </c>
      <c r="M4857">
        <v>38029</v>
      </c>
      <c r="N4857" s="1" t="s">
        <v>5</v>
      </c>
      <c r="O4857">
        <v>1940</v>
      </c>
      <c r="P4857" s="1" t="s">
        <v>5</v>
      </c>
      <c r="Q4857">
        <v>979</v>
      </c>
      <c r="R4857" s="1" t="s">
        <v>81</v>
      </c>
      <c r="S4857" s="2">
        <v>41588</v>
      </c>
      <c r="T4857" t="str">
        <f>IFERROR(VLOOKUP(ES[[#This Row],[admin1 code]],region!A:B,2,FALSE),"")</f>
        <v>Comunidad Autónoma de Canarias  </v>
      </c>
    </row>
    <row r="4858" spans="1:20" x14ac:dyDescent="0.2">
      <c r="A4858">
        <v>6359909</v>
      </c>
      <c r="B4858" s="1" t="s">
        <v>44001</v>
      </c>
      <c r="C4858" s="1" t="s">
        <v>44001</v>
      </c>
      <c r="D4858" s="1" t="s">
        <v>44002</v>
      </c>
      <c r="E4858" s="1" t="s">
        <v>44003</v>
      </c>
      <c r="F4858" s="1" t="s">
        <v>44004</v>
      </c>
      <c r="G4858" s="1" t="s">
        <v>76</v>
      </c>
      <c r="H4858" s="1" t="s">
        <v>900</v>
      </c>
      <c r="I4858" s="1" t="s">
        <v>4</v>
      </c>
      <c r="J4858" s="1" t="s">
        <v>5</v>
      </c>
      <c r="K4858">
        <v>34</v>
      </c>
      <c r="L4858" s="1" t="s">
        <v>8572</v>
      </c>
      <c r="M4858">
        <v>33001</v>
      </c>
      <c r="N4858" s="1" t="s">
        <v>5</v>
      </c>
      <c r="O4858">
        <v>1939</v>
      </c>
      <c r="P4858" s="1" t="s">
        <v>5</v>
      </c>
      <c r="Q4858">
        <v>742</v>
      </c>
      <c r="R4858" s="1" t="s">
        <v>8</v>
      </c>
      <c r="S4858" s="2">
        <v>41588</v>
      </c>
      <c r="T4858" t="str">
        <f>IFERROR(VLOOKUP(ES[[#This Row],[admin1 code]],region!A:B,2,FALSE),"")</f>
        <v>Comunidad Autónoma del Principado de Asturias  </v>
      </c>
    </row>
    <row r="4859" spans="1:20" x14ac:dyDescent="0.2">
      <c r="A4859">
        <v>6359438</v>
      </c>
      <c r="B4859" s="1" t="s">
        <v>6644</v>
      </c>
      <c r="C4859" s="1" t="s">
        <v>6644</v>
      </c>
      <c r="D4859" s="1" t="s">
        <v>42459</v>
      </c>
      <c r="E4859" s="1" t="s">
        <v>42460</v>
      </c>
      <c r="F4859" s="1" t="s">
        <v>42461</v>
      </c>
      <c r="G4859" s="1" t="s">
        <v>76</v>
      </c>
      <c r="H4859" s="1" t="s">
        <v>900</v>
      </c>
      <c r="I4859" s="1" t="s">
        <v>4</v>
      </c>
      <c r="J4859" s="1" t="s">
        <v>5</v>
      </c>
      <c r="K4859">
        <v>51</v>
      </c>
      <c r="L4859" s="1" t="s">
        <v>135</v>
      </c>
      <c r="M4859">
        <v>29033</v>
      </c>
      <c r="N4859" s="1" t="s">
        <v>5</v>
      </c>
      <c r="O4859">
        <v>1937</v>
      </c>
      <c r="P4859" s="1" t="s">
        <v>5</v>
      </c>
      <c r="Q4859">
        <v>460</v>
      </c>
      <c r="R4859" s="1" t="s">
        <v>8</v>
      </c>
      <c r="S4859" s="2">
        <v>42294</v>
      </c>
      <c r="T4859" t="str">
        <f>IFERROR(VLOOKUP(ES[[#This Row],[admin1 code]],region!A:B,2,FALSE),"")</f>
        <v>Comunidad Autónoma de Andalucía  </v>
      </c>
    </row>
    <row r="4860" spans="1:20" x14ac:dyDescent="0.2">
      <c r="A4860">
        <v>6356821</v>
      </c>
      <c r="B4860" s="1" t="s">
        <v>3436</v>
      </c>
      <c r="C4860" s="1" t="s">
        <v>3437</v>
      </c>
      <c r="D4860" s="1" t="s">
        <v>34342</v>
      </c>
      <c r="E4860" s="1" t="s">
        <v>34343</v>
      </c>
      <c r="F4860" s="1" t="s">
        <v>34344</v>
      </c>
      <c r="G4860" s="1" t="s">
        <v>76</v>
      </c>
      <c r="H4860" s="1" t="s">
        <v>900</v>
      </c>
      <c r="I4860" s="1" t="s">
        <v>4</v>
      </c>
      <c r="J4860" s="1" t="s">
        <v>5</v>
      </c>
      <c r="K4860">
        <v>57</v>
      </c>
      <c r="L4860" s="1" t="s">
        <v>55</v>
      </c>
      <c r="M4860">
        <v>10126</v>
      </c>
      <c r="N4860" s="1" t="s">
        <v>5</v>
      </c>
      <c r="O4860">
        <v>1936</v>
      </c>
      <c r="P4860" s="1" t="s">
        <v>5</v>
      </c>
      <c r="Q4860">
        <v>383</v>
      </c>
      <c r="R4860" s="1" t="s">
        <v>8</v>
      </c>
      <c r="S4860" s="2">
        <v>42544</v>
      </c>
      <c r="T4860" t="str">
        <f>IFERROR(VLOOKUP(ES[[#This Row],[admin1 code]],region!A:B,2,FALSE),"")</f>
        <v>Comunidad Autónoma de Extremadura  </v>
      </c>
    </row>
    <row r="4861" spans="1:20" x14ac:dyDescent="0.2">
      <c r="A4861">
        <v>6361420</v>
      </c>
      <c r="B4861" s="1" t="s">
        <v>8938</v>
      </c>
      <c r="C4861" s="1" t="s">
        <v>8938</v>
      </c>
      <c r="D4861" s="1" t="s">
        <v>48707</v>
      </c>
      <c r="E4861" s="1" t="s">
        <v>48708</v>
      </c>
      <c r="F4861" s="1" t="s">
        <v>48709</v>
      </c>
      <c r="G4861" s="1" t="s">
        <v>76</v>
      </c>
      <c r="H4861" s="1" t="s">
        <v>900</v>
      </c>
      <c r="I4861" s="1" t="s">
        <v>4</v>
      </c>
      <c r="J4861" s="1" t="s">
        <v>5</v>
      </c>
      <c r="K4861">
        <v>56</v>
      </c>
      <c r="L4861" s="1" t="s">
        <v>47</v>
      </c>
      <c r="M4861">
        <v>43178</v>
      </c>
      <c r="N4861" s="1" t="s">
        <v>5</v>
      </c>
      <c r="O4861">
        <v>1936</v>
      </c>
      <c r="P4861" s="1" t="s">
        <v>5</v>
      </c>
      <c r="Q4861">
        <v>51</v>
      </c>
      <c r="R4861" s="1" t="s">
        <v>8</v>
      </c>
      <c r="S4861" s="2">
        <v>41588</v>
      </c>
      <c r="T4861" t="str">
        <f>IFERROR(VLOOKUP(ES[[#This Row],[admin1 code]],region!A:B,2,FALSE),"")</f>
        <v>Catalunya  </v>
      </c>
    </row>
    <row r="4862" spans="1:20" x14ac:dyDescent="0.2">
      <c r="A4862">
        <v>2515864</v>
      </c>
      <c r="B4862" s="1" t="s">
        <v>4450</v>
      </c>
      <c r="C4862" s="1" t="s">
        <v>4450</v>
      </c>
      <c r="D4862" s="1" t="s">
        <v>4451</v>
      </c>
      <c r="E4862" s="1" t="s">
        <v>4452</v>
      </c>
      <c r="F4862" s="1" t="s">
        <v>4453</v>
      </c>
      <c r="G4862" s="1" t="s">
        <v>12</v>
      </c>
      <c r="H4862" s="1" t="s">
        <v>17</v>
      </c>
      <c r="I4862" s="1" t="s">
        <v>4</v>
      </c>
      <c r="J4862" s="1" t="s">
        <v>5</v>
      </c>
      <c r="K4862">
        <v>51</v>
      </c>
      <c r="L4862" s="1" t="s">
        <v>56</v>
      </c>
      <c r="M4862">
        <v>23028</v>
      </c>
      <c r="N4862" s="1" t="s">
        <v>5</v>
      </c>
      <c r="O4862">
        <v>1935</v>
      </c>
      <c r="P4862" s="1" t="s">
        <v>5</v>
      </c>
      <c r="Q4862">
        <v>886</v>
      </c>
      <c r="R4862" s="1" t="s">
        <v>8</v>
      </c>
      <c r="S4862" s="2">
        <v>44505</v>
      </c>
      <c r="T4862" t="str">
        <f>IFERROR(VLOOKUP(ES[[#This Row],[admin1 code]],region!A:B,2,FALSE),"")</f>
        <v>Comunidad Autónoma de Andalucía  </v>
      </c>
    </row>
    <row r="4863" spans="1:20" x14ac:dyDescent="0.2">
      <c r="A4863">
        <v>6357078</v>
      </c>
      <c r="B4863" s="1" t="s">
        <v>35151</v>
      </c>
      <c r="C4863" s="1" t="s">
        <v>35152</v>
      </c>
      <c r="D4863" s="1" t="s">
        <v>35153</v>
      </c>
      <c r="E4863" s="1" t="s">
        <v>35154</v>
      </c>
      <c r="F4863" s="1" t="s">
        <v>35155</v>
      </c>
      <c r="G4863" s="1" t="s">
        <v>76</v>
      </c>
      <c r="H4863" s="1" t="s">
        <v>900</v>
      </c>
      <c r="I4863" s="1" t="s">
        <v>4</v>
      </c>
      <c r="J4863" s="1" t="s">
        <v>5</v>
      </c>
      <c r="K4863">
        <v>60</v>
      </c>
      <c r="L4863" s="1" t="s">
        <v>183</v>
      </c>
      <c r="M4863">
        <v>12128</v>
      </c>
      <c r="N4863" s="1" t="s">
        <v>5</v>
      </c>
      <c r="O4863">
        <v>1935</v>
      </c>
      <c r="P4863" s="1" t="s">
        <v>5</v>
      </c>
      <c r="Q4863">
        <v>324</v>
      </c>
      <c r="R4863" s="1" t="s">
        <v>8</v>
      </c>
      <c r="S4863" s="2">
        <v>41588</v>
      </c>
      <c r="T4863" t="str">
        <f>IFERROR(VLOOKUP(ES[[#This Row],[admin1 code]],region!A:B,2,FALSE),"")</f>
        <v>Comunidad Valenciana  </v>
      </c>
    </row>
    <row r="4864" spans="1:20" x14ac:dyDescent="0.2">
      <c r="A4864">
        <v>6355401</v>
      </c>
      <c r="B4864" s="1" t="s">
        <v>7242</v>
      </c>
      <c r="C4864" s="1" t="s">
        <v>7242</v>
      </c>
      <c r="D4864" s="1" t="s">
        <v>29921</v>
      </c>
      <c r="E4864" s="1" t="s">
        <v>29922</v>
      </c>
      <c r="F4864" s="1" t="s">
        <v>29923</v>
      </c>
      <c r="G4864" s="1" t="s">
        <v>76</v>
      </c>
      <c r="H4864" s="1" t="s">
        <v>900</v>
      </c>
      <c r="I4864" s="1" t="s">
        <v>4</v>
      </c>
      <c r="J4864" s="1" t="s">
        <v>5</v>
      </c>
      <c r="K4864">
        <v>60</v>
      </c>
      <c r="L4864" s="1" t="s">
        <v>76</v>
      </c>
      <c r="M4864">
        <v>3025</v>
      </c>
      <c r="N4864" s="1" t="s">
        <v>5</v>
      </c>
      <c r="O4864">
        <v>1934</v>
      </c>
      <c r="P4864" s="1" t="s">
        <v>5</v>
      </c>
      <c r="Q4864">
        <v>70</v>
      </c>
      <c r="R4864" s="1" t="s">
        <v>8</v>
      </c>
      <c r="S4864" s="2">
        <v>41588</v>
      </c>
      <c r="T4864" t="str">
        <f>IFERROR(VLOOKUP(ES[[#This Row],[admin1 code]],region!A:B,2,FALSE),"")</f>
        <v>Comunidad Valenciana  </v>
      </c>
    </row>
    <row r="4865" spans="1:20" x14ac:dyDescent="0.2">
      <c r="A4865">
        <v>3116955</v>
      </c>
      <c r="B4865" s="1" t="s">
        <v>18733</v>
      </c>
      <c r="C4865" s="1" t="s">
        <v>18733</v>
      </c>
      <c r="D4865" s="1" t="s">
        <v>18734</v>
      </c>
      <c r="E4865" s="1" t="s">
        <v>10991</v>
      </c>
      <c r="F4865" s="1" t="s">
        <v>9058</v>
      </c>
      <c r="G4865" s="1" t="s">
        <v>12</v>
      </c>
      <c r="H4865" s="1" t="s">
        <v>13</v>
      </c>
      <c r="I4865" s="1" t="s">
        <v>4</v>
      </c>
      <c r="J4865" s="1" t="s">
        <v>5</v>
      </c>
      <c r="K4865">
        <v>55</v>
      </c>
      <c r="L4865" s="1" t="s">
        <v>8564</v>
      </c>
      <c r="M4865">
        <v>9211</v>
      </c>
      <c r="N4865" s="1" t="s">
        <v>5</v>
      </c>
      <c r="O4865">
        <v>1932</v>
      </c>
      <c r="P4865" s="1" t="s">
        <v>5</v>
      </c>
      <c r="Q4865">
        <v>804</v>
      </c>
      <c r="R4865" s="1" t="s">
        <v>8</v>
      </c>
      <c r="S4865" s="2">
        <v>40972</v>
      </c>
      <c r="T4865" t="str">
        <f>IFERROR(VLOOKUP(ES[[#This Row],[admin1 code]],region!A:B,2,FALSE),"")</f>
        <v>Comunidad Autónoma de Castilla y León  </v>
      </c>
    </row>
    <row r="4866" spans="1:20" x14ac:dyDescent="0.2">
      <c r="A4866">
        <v>3130500</v>
      </c>
      <c r="B4866" s="1" t="s">
        <v>28532</v>
      </c>
      <c r="C4866" s="1" t="s">
        <v>28533</v>
      </c>
      <c r="D4866" s="1" t="s">
        <v>28534</v>
      </c>
      <c r="E4866" s="1" t="s">
        <v>28535</v>
      </c>
      <c r="F4866" s="1" t="s">
        <v>28536</v>
      </c>
      <c r="G4866" s="1" t="s">
        <v>12</v>
      </c>
      <c r="H4866" s="1" t="s">
        <v>13</v>
      </c>
      <c r="I4866" s="1" t="s">
        <v>4</v>
      </c>
      <c r="J4866" s="1" t="s">
        <v>5</v>
      </c>
      <c r="K4866">
        <v>55</v>
      </c>
      <c r="L4866" s="1" t="s">
        <v>8696</v>
      </c>
      <c r="M4866">
        <v>47007</v>
      </c>
      <c r="N4866" s="1" t="s">
        <v>5</v>
      </c>
      <c r="O4866">
        <v>1932</v>
      </c>
      <c r="P4866" s="1" t="s">
        <v>5</v>
      </c>
      <c r="Q4866">
        <v>708</v>
      </c>
      <c r="R4866" s="1" t="s">
        <v>8</v>
      </c>
      <c r="S4866" s="2">
        <v>40972</v>
      </c>
      <c r="T4866" t="str">
        <f>IFERROR(VLOOKUP(ES[[#This Row],[admin1 code]],region!A:B,2,FALSE),"")</f>
        <v>Comunidad Autónoma de Castilla y León  </v>
      </c>
    </row>
    <row r="4867" spans="1:20" x14ac:dyDescent="0.2">
      <c r="A4867">
        <v>6360041</v>
      </c>
      <c r="B4867" s="1" t="s">
        <v>21534</v>
      </c>
      <c r="C4867" s="1" t="s">
        <v>21534</v>
      </c>
      <c r="D4867" s="1" t="s">
        <v>44417</v>
      </c>
      <c r="E4867" s="1" t="s">
        <v>44418</v>
      </c>
      <c r="F4867" s="1" t="s">
        <v>44419</v>
      </c>
      <c r="G4867" s="1" t="s">
        <v>76</v>
      </c>
      <c r="H4867" s="1" t="s">
        <v>900</v>
      </c>
      <c r="I4867" s="1" t="s">
        <v>4</v>
      </c>
      <c r="J4867" s="1" t="s">
        <v>5</v>
      </c>
      <c r="K4867">
        <v>55</v>
      </c>
      <c r="L4867" s="1" t="s">
        <v>12</v>
      </c>
      <c r="M4867">
        <v>34079</v>
      </c>
      <c r="N4867" s="1" t="s">
        <v>5</v>
      </c>
      <c r="O4867">
        <v>1932</v>
      </c>
      <c r="P4867" s="1" t="s">
        <v>5</v>
      </c>
      <c r="Q4867">
        <v>737</v>
      </c>
      <c r="R4867" s="1" t="s">
        <v>8</v>
      </c>
      <c r="S4867" s="2">
        <v>42317</v>
      </c>
      <c r="T4867" t="str">
        <f>IFERROR(VLOOKUP(ES[[#This Row],[admin1 code]],region!A:B,2,FALSE),"")</f>
        <v>Comunidad Autónoma de Castilla y León  </v>
      </c>
    </row>
    <row r="4868" spans="1:20" x14ac:dyDescent="0.2">
      <c r="A4868">
        <v>6361686</v>
      </c>
      <c r="B4868" s="1" t="s">
        <v>25975</v>
      </c>
      <c r="C4868" s="1" t="s">
        <v>25976</v>
      </c>
      <c r="D4868" s="1" t="s">
        <v>49520</v>
      </c>
      <c r="E4868" s="1" t="s">
        <v>49521</v>
      </c>
      <c r="F4868" s="1" t="s">
        <v>49522</v>
      </c>
      <c r="G4868" s="1" t="s">
        <v>76</v>
      </c>
      <c r="H4868" s="1" t="s">
        <v>900</v>
      </c>
      <c r="I4868" s="1" t="s">
        <v>4</v>
      </c>
      <c r="J4868" s="1" t="s">
        <v>5</v>
      </c>
      <c r="K4868">
        <v>54</v>
      </c>
      <c r="L4868" s="1" t="s">
        <v>7</v>
      </c>
      <c r="M4868">
        <v>45025</v>
      </c>
      <c r="N4868" s="1" t="s">
        <v>5</v>
      </c>
      <c r="O4868">
        <v>1932</v>
      </c>
      <c r="P4868" s="1" t="s">
        <v>5</v>
      </c>
      <c r="Q4868">
        <v>533</v>
      </c>
      <c r="R4868" s="1" t="s">
        <v>8</v>
      </c>
      <c r="S4868" s="2">
        <v>42350</v>
      </c>
      <c r="T4868" t="str">
        <f>IFERROR(VLOOKUP(ES[[#This Row],[admin1 code]],region!A:B,2,FALSE),"")</f>
        <v>Comunidad Autónoma de Castilla-La Mancha  </v>
      </c>
    </row>
    <row r="4869" spans="1:20" x14ac:dyDescent="0.2">
      <c r="A4869">
        <v>2517346</v>
      </c>
      <c r="B4869" s="1" t="s">
        <v>5209</v>
      </c>
      <c r="C4869" s="1" t="s">
        <v>5210</v>
      </c>
      <c r="D4869" s="1" t="s">
        <v>5211</v>
      </c>
      <c r="E4869" s="1" t="s">
        <v>4088</v>
      </c>
      <c r="F4869" s="1" t="s">
        <v>3551</v>
      </c>
      <c r="G4869" s="1" t="s">
        <v>12</v>
      </c>
      <c r="H4869" s="1" t="s">
        <v>13</v>
      </c>
      <c r="I4869" s="1" t="s">
        <v>4</v>
      </c>
      <c r="J4869" s="1" t="s">
        <v>5</v>
      </c>
      <c r="K4869">
        <v>53</v>
      </c>
      <c r="L4869" s="1" t="s">
        <v>80</v>
      </c>
      <c r="M4869">
        <v>38016</v>
      </c>
      <c r="N4869" s="1" t="s">
        <v>5</v>
      </c>
      <c r="O4869">
        <v>1929</v>
      </c>
      <c r="P4869" s="1" t="s">
        <v>5</v>
      </c>
      <c r="Q4869">
        <v>795</v>
      </c>
      <c r="R4869" s="1" t="s">
        <v>81</v>
      </c>
      <c r="S4869" s="2">
        <v>40755</v>
      </c>
      <c r="T4869" t="str">
        <f>IFERROR(VLOOKUP(ES[[#This Row],[admin1 code]],region!A:B,2,FALSE),"")</f>
        <v>Comunidad Autónoma de Canarias  </v>
      </c>
    </row>
    <row r="4870" spans="1:20" x14ac:dyDescent="0.2">
      <c r="A4870">
        <v>2517591</v>
      </c>
      <c r="B4870" s="1" t="s">
        <v>5338</v>
      </c>
      <c r="C4870" s="1" t="s">
        <v>5338</v>
      </c>
      <c r="D4870" s="1" t="s">
        <v>5339</v>
      </c>
      <c r="E4870" s="1" t="s">
        <v>5340</v>
      </c>
      <c r="F4870" s="1" t="s">
        <v>5341</v>
      </c>
      <c r="G4870" s="1" t="s">
        <v>12</v>
      </c>
      <c r="H4870" s="1" t="s">
        <v>13</v>
      </c>
      <c r="I4870" s="1" t="s">
        <v>4</v>
      </c>
      <c r="J4870" s="1" t="s">
        <v>5</v>
      </c>
      <c r="K4870">
        <v>57</v>
      </c>
      <c r="L4870" s="1" t="s">
        <v>24</v>
      </c>
      <c r="M4870">
        <v>6051</v>
      </c>
      <c r="N4870" s="1" t="s">
        <v>5</v>
      </c>
      <c r="O4870">
        <v>1929</v>
      </c>
      <c r="P4870" s="1" t="s">
        <v>5</v>
      </c>
      <c r="Q4870">
        <v>539</v>
      </c>
      <c r="R4870" s="1" t="s">
        <v>8</v>
      </c>
      <c r="S4870" s="2">
        <v>40972</v>
      </c>
      <c r="T4870" t="str">
        <f>IFERROR(VLOOKUP(ES[[#This Row],[admin1 code]],region!A:B,2,FALSE),"")</f>
        <v>Comunidad Autónoma de Extremadura  </v>
      </c>
    </row>
    <row r="4871" spans="1:20" x14ac:dyDescent="0.2">
      <c r="A4871">
        <v>6360694</v>
      </c>
      <c r="B4871" s="1" t="s">
        <v>16430</v>
      </c>
      <c r="C4871" s="1" t="s">
        <v>16430</v>
      </c>
      <c r="D4871" s="1" t="s">
        <v>46444</v>
      </c>
      <c r="E4871" s="1" t="s">
        <v>46445</v>
      </c>
      <c r="F4871" s="1" t="s">
        <v>46446</v>
      </c>
      <c r="G4871" s="1" t="s">
        <v>76</v>
      </c>
      <c r="H4871" s="1" t="s">
        <v>900</v>
      </c>
      <c r="I4871" s="1" t="s">
        <v>4</v>
      </c>
      <c r="J4871" s="1" t="s">
        <v>5</v>
      </c>
      <c r="K4871">
        <v>39</v>
      </c>
      <c r="L4871" s="1" t="s">
        <v>38</v>
      </c>
      <c r="M4871">
        <v>39048</v>
      </c>
      <c r="N4871" s="1" t="s">
        <v>5</v>
      </c>
      <c r="O4871">
        <v>1929</v>
      </c>
      <c r="P4871" s="1" t="s">
        <v>5</v>
      </c>
      <c r="Q4871">
        <v>101</v>
      </c>
      <c r="R4871" s="1" t="s">
        <v>8</v>
      </c>
      <c r="S4871" s="2">
        <v>42307</v>
      </c>
      <c r="T4871" t="str">
        <f>IFERROR(VLOOKUP(ES[[#This Row],[admin1 code]],region!A:B,2,FALSE),"")</f>
        <v>Comunidad Autónoma de Cantabria  </v>
      </c>
    </row>
    <row r="4872" spans="1:20" x14ac:dyDescent="0.2">
      <c r="A4872">
        <v>6356001</v>
      </c>
      <c r="B4872" s="1" t="s">
        <v>954</v>
      </c>
      <c r="C4872" s="1" t="s">
        <v>954</v>
      </c>
      <c r="D4872" s="1" t="s">
        <v>31819</v>
      </c>
      <c r="E4872" s="1" t="s">
        <v>31820</v>
      </c>
      <c r="F4872" s="1" t="s">
        <v>31821</v>
      </c>
      <c r="G4872" s="1" t="s">
        <v>76</v>
      </c>
      <c r="H4872" s="1" t="s">
        <v>900</v>
      </c>
      <c r="I4872" s="1" t="s">
        <v>4</v>
      </c>
      <c r="J4872" s="1" t="s">
        <v>5</v>
      </c>
      <c r="K4872">
        <v>57</v>
      </c>
      <c r="L4872" s="1" t="s">
        <v>24</v>
      </c>
      <c r="M4872">
        <v>6136</v>
      </c>
      <c r="N4872" s="1" t="s">
        <v>5</v>
      </c>
      <c r="O4872">
        <v>1926</v>
      </c>
      <c r="P4872" s="1" t="s">
        <v>5</v>
      </c>
      <c r="Q4872">
        <v>562</v>
      </c>
      <c r="R4872" s="1" t="s">
        <v>8</v>
      </c>
      <c r="S4872" s="2">
        <v>42360</v>
      </c>
      <c r="T4872" t="str">
        <f>IFERROR(VLOOKUP(ES[[#This Row],[admin1 code]],region!A:B,2,FALSE),"")</f>
        <v>Comunidad Autónoma de Extremadura  </v>
      </c>
    </row>
    <row r="4873" spans="1:20" x14ac:dyDescent="0.2">
      <c r="A4873">
        <v>3110870</v>
      </c>
      <c r="B4873" s="1" t="s">
        <v>14289</v>
      </c>
      <c r="C4873" s="1" t="s">
        <v>14290</v>
      </c>
      <c r="D4873" s="1" t="s">
        <v>14291</v>
      </c>
      <c r="E4873" s="1" t="s">
        <v>14292</v>
      </c>
      <c r="F4873" s="1" t="s">
        <v>14293</v>
      </c>
      <c r="G4873" s="1" t="s">
        <v>12</v>
      </c>
      <c r="H4873" s="1" t="s">
        <v>17</v>
      </c>
      <c r="I4873" s="1" t="s">
        <v>4</v>
      </c>
      <c r="J4873" s="1" t="s">
        <v>5</v>
      </c>
      <c r="K4873">
        <v>34</v>
      </c>
      <c r="L4873" s="1" t="s">
        <v>8572</v>
      </c>
      <c r="M4873">
        <v>33028</v>
      </c>
      <c r="N4873" s="1" t="s">
        <v>5</v>
      </c>
      <c r="O4873">
        <v>1925</v>
      </c>
      <c r="P4873" s="1" t="s">
        <v>5</v>
      </c>
      <c r="Q4873">
        <v>335</v>
      </c>
      <c r="R4873" s="1" t="s">
        <v>8</v>
      </c>
      <c r="S4873" s="2">
        <v>44825</v>
      </c>
      <c r="T4873" t="str">
        <f>IFERROR(VLOOKUP(ES[[#This Row],[admin1 code]],region!A:B,2,FALSE),"")</f>
        <v>Comunidad Autónoma del Principado de Asturias  </v>
      </c>
    </row>
    <row r="4874" spans="1:20" x14ac:dyDescent="0.2">
      <c r="A4874">
        <v>6359846</v>
      </c>
      <c r="B4874" s="1" t="s">
        <v>23646</v>
      </c>
      <c r="C4874" s="1" t="s">
        <v>23646</v>
      </c>
      <c r="D4874" s="1" t="s">
        <v>43786</v>
      </c>
      <c r="E4874" s="1" t="s">
        <v>43787</v>
      </c>
      <c r="F4874" s="1" t="s">
        <v>43788</v>
      </c>
      <c r="G4874" s="1" t="s">
        <v>76</v>
      </c>
      <c r="H4874" s="1" t="s">
        <v>900</v>
      </c>
      <c r="I4874" s="1" t="s">
        <v>4</v>
      </c>
      <c r="J4874" s="1" t="s">
        <v>5</v>
      </c>
      <c r="K4874">
        <v>58</v>
      </c>
      <c r="L4874" s="1" t="s">
        <v>8563</v>
      </c>
      <c r="M4874">
        <v>32028</v>
      </c>
      <c r="N4874" s="1" t="s">
        <v>5</v>
      </c>
      <c r="O4874">
        <v>1924</v>
      </c>
      <c r="P4874" s="1" t="s">
        <v>5</v>
      </c>
      <c r="Q4874">
        <v>899</v>
      </c>
      <c r="R4874" s="1" t="s">
        <v>8</v>
      </c>
      <c r="S4874" s="2">
        <v>42364</v>
      </c>
      <c r="T4874" t="str">
        <f>IFERROR(VLOOKUP(ES[[#This Row],[admin1 code]],region!A:B,2,FALSE),"")</f>
        <v>Comunidad Autónoma de Galicia  </v>
      </c>
    </row>
    <row r="4875" spans="1:20" x14ac:dyDescent="0.2">
      <c r="A4875">
        <v>3108607</v>
      </c>
      <c r="B4875" s="1" t="s">
        <v>12523</v>
      </c>
      <c r="C4875" s="1" t="s">
        <v>12523</v>
      </c>
      <c r="D4875" s="1" t="s">
        <v>12523</v>
      </c>
      <c r="E4875" s="1" t="s">
        <v>12524</v>
      </c>
      <c r="F4875" s="1" t="s">
        <v>12525</v>
      </c>
      <c r="G4875" s="1" t="s">
        <v>12</v>
      </c>
      <c r="H4875" s="1" t="s">
        <v>13</v>
      </c>
      <c r="I4875" s="1" t="s">
        <v>4</v>
      </c>
      <c r="J4875" s="1" t="s">
        <v>5</v>
      </c>
      <c r="K4875">
        <v>55</v>
      </c>
      <c r="L4875" s="1" t="s">
        <v>8617</v>
      </c>
      <c r="M4875">
        <v>24166</v>
      </c>
      <c r="N4875" s="1" t="s">
        <v>5</v>
      </c>
      <c r="O4875">
        <v>1923</v>
      </c>
      <c r="P4875" s="1" t="s">
        <v>5</v>
      </c>
      <c r="Q4875">
        <v>778</v>
      </c>
      <c r="R4875" s="1" t="s">
        <v>8</v>
      </c>
      <c r="S4875" s="2">
        <v>40972</v>
      </c>
      <c r="T4875" t="str">
        <f>IFERROR(VLOOKUP(ES[[#This Row],[admin1 code]],region!A:B,2,FALSE),"")</f>
        <v>Comunidad Autónoma de Castilla y León  </v>
      </c>
    </row>
    <row r="4876" spans="1:20" x14ac:dyDescent="0.2">
      <c r="A4876">
        <v>6358636</v>
      </c>
      <c r="B4876" s="1" t="s">
        <v>19128</v>
      </c>
      <c r="C4876" s="1" t="s">
        <v>19128</v>
      </c>
      <c r="D4876" s="1" t="s">
        <v>39995</v>
      </c>
      <c r="E4876" s="1" t="s">
        <v>39996</v>
      </c>
      <c r="F4876" s="1" t="s">
        <v>39997</v>
      </c>
      <c r="G4876" s="1" t="s">
        <v>76</v>
      </c>
      <c r="H4876" s="1" t="s">
        <v>900</v>
      </c>
      <c r="I4876" s="1" t="s">
        <v>4</v>
      </c>
      <c r="J4876" s="1" t="s">
        <v>5</v>
      </c>
      <c r="K4876">
        <v>55</v>
      </c>
      <c r="L4876" s="1" t="s">
        <v>8617</v>
      </c>
      <c r="M4876">
        <v>24094</v>
      </c>
      <c r="N4876" s="1" t="s">
        <v>5</v>
      </c>
      <c r="O4876">
        <v>1922</v>
      </c>
      <c r="P4876" s="1" t="s">
        <v>5</v>
      </c>
      <c r="Q4876">
        <v>805</v>
      </c>
      <c r="R4876" s="1" t="s">
        <v>8</v>
      </c>
      <c r="S4876" s="2">
        <v>42315</v>
      </c>
      <c r="T4876" t="str">
        <f>IFERROR(VLOOKUP(ES[[#This Row],[admin1 code]],region!A:B,2,FALSE),"")</f>
        <v>Comunidad Autónoma de Castilla y León  </v>
      </c>
    </row>
    <row r="4877" spans="1:20" x14ac:dyDescent="0.2">
      <c r="A4877">
        <v>6355517</v>
      </c>
      <c r="B4877" s="1" t="s">
        <v>2028</v>
      </c>
      <c r="C4877" s="1" t="s">
        <v>2028</v>
      </c>
      <c r="D4877" s="1" t="s">
        <v>30312</v>
      </c>
      <c r="E4877" s="1" t="s">
        <v>30313</v>
      </c>
      <c r="F4877" s="1" t="s">
        <v>30314</v>
      </c>
      <c r="G4877" s="1" t="s">
        <v>76</v>
      </c>
      <c r="H4877" s="1" t="s">
        <v>900</v>
      </c>
      <c r="I4877" s="1" t="s">
        <v>4</v>
      </c>
      <c r="J4877" s="1" t="s">
        <v>5</v>
      </c>
      <c r="K4877">
        <v>60</v>
      </c>
      <c r="L4877" s="1" t="s">
        <v>76</v>
      </c>
      <c r="M4877">
        <v>3904</v>
      </c>
      <c r="N4877" s="1" t="s">
        <v>5</v>
      </c>
      <c r="O4877">
        <v>1921</v>
      </c>
      <c r="P4877" s="1" t="s">
        <v>5</v>
      </c>
      <c r="Q4877">
        <v>10</v>
      </c>
      <c r="R4877" s="1" t="s">
        <v>8</v>
      </c>
      <c r="S4877" s="2">
        <v>41588</v>
      </c>
      <c r="T4877" t="str">
        <f>IFERROR(VLOOKUP(ES[[#This Row],[admin1 code]],region!A:B,2,FALSE),"")</f>
        <v>Comunidad Valenciana  </v>
      </c>
    </row>
    <row r="4878" spans="1:20" x14ac:dyDescent="0.2">
      <c r="A4878">
        <v>6358889</v>
      </c>
      <c r="B4878" s="1" t="s">
        <v>17253</v>
      </c>
      <c r="C4878" s="1" t="s">
        <v>17253</v>
      </c>
      <c r="D4878" s="1" t="s">
        <v>40765</v>
      </c>
      <c r="E4878" s="1" t="s">
        <v>40766</v>
      </c>
      <c r="F4878" s="1" t="s">
        <v>40767</v>
      </c>
      <c r="G4878" s="1" t="s">
        <v>76</v>
      </c>
      <c r="H4878" s="1" t="s">
        <v>900</v>
      </c>
      <c r="I4878" s="1" t="s">
        <v>4</v>
      </c>
      <c r="J4878" s="1" t="s">
        <v>5</v>
      </c>
      <c r="K4878">
        <v>56</v>
      </c>
      <c r="L4878" s="1" t="s">
        <v>89</v>
      </c>
      <c r="M4878">
        <v>25149</v>
      </c>
      <c r="N4878" s="1" t="s">
        <v>5</v>
      </c>
      <c r="O4878">
        <v>1920</v>
      </c>
      <c r="P4878" s="1" t="s">
        <v>5</v>
      </c>
      <c r="Q4878">
        <v>605</v>
      </c>
      <c r="R4878" s="1" t="s">
        <v>8</v>
      </c>
      <c r="S4878" s="2">
        <v>41588</v>
      </c>
      <c r="T4878" t="str">
        <f>IFERROR(VLOOKUP(ES[[#This Row],[admin1 code]],region!A:B,2,FALSE),"")</f>
        <v>Catalunya  </v>
      </c>
    </row>
    <row r="4879" spans="1:20" x14ac:dyDescent="0.2">
      <c r="A4879">
        <v>3120763</v>
      </c>
      <c r="B4879" s="1" t="s">
        <v>4886</v>
      </c>
      <c r="C4879" s="1" t="s">
        <v>4885</v>
      </c>
      <c r="D4879" s="1" t="s">
        <v>21256</v>
      </c>
      <c r="E4879" s="1" t="s">
        <v>21257</v>
      </c>
      <c r="F4879" s="1" t="s">
        <v>21258</v>
      </c>
      <c r="G4879" s="1" t="s">
        <v>12</v>
      </c>
      <c r="H4879" s="1" t="s">
        <v>13</v>
      </c>
      <c r="I4879" s="1" t="s">
        <v>4</v>
      </c>
      <c r="J4879" s="1" t="s">
        <v>5</v>
      </c>
      <c r="K4879">
        <v>52</v>
      </c>
      <c r="L4879" s="1" t="s">
        <v>2919</v>
      </c>
      <c r="M4879">
        <v>44122</v>
      </c>
      <c r="N4879" s="1" t="s">
        <v>5</v>
      </c>
      <c r="O4879">
        <v>1919</v>
      </c>
      <c r="P4879" s="1" t="s">
        <v>5</v>
      </c>
      <c r="Q4879">
        <v>288</v>
      </c>
      <c r="R4879" s="1" t="s">
        <v>8</v>
      </c>
      <c r="S4879" s="2">
        <v>40972</v>
      </c>
      <c r="T4879" t="str">
        <f>IFERROR(VLOOKUP(ES[[#This Row],[admin1 code]],region!A:B,2,FALSE),"")</f>
        <v>Comunidad Autónoma de Aragón  </v>
      </c>
    </row>
    <row r="4880" spans="1:20" x14ac:dyDescent="0.2">
      <c r="A4880">
        <v>6362520</v>
      </c>
      <c r="B4880" s="1" t="s">
        <v>22102</v>
      </c>
      <c r="C4880" s="1" t="s">
        <v>22103</v>
      </c>
      <c r="D4880" s="1" t="s">
        <v>52095</v>
      </c>
      <c r="E4880" s="1" t="s">
        <v>52096</v>
      </c>
      <c r="F4880" s="1" t="s">
        <v>52097</v>
      </c>
      <c r="G4880" s="1" t="s">
        <v>76</v>
      </c>
      <c r="H4880" s="1" t="s">
        <v>900</v>
      </c>
      <c r="I4880" s="1" t="s">
        <v>4</v>
      </c>
      <c r="J4880" s="1" t="s">
        <v>5</v>
      </c>
      <c r="K4880">
        <v>55</v>
      </c>
      <c r="L4880" s="1" t="s">
        <v>8519</v>
      </c>
      <c r="M4880">
        <v>49081</v>
      </c>
      <c r="N4880" s="1" t="s">
        <v>5</v>
      </c>
      <c r="O4880">
        <v>1918</v>
      </c>
      <c r="P4880" s="1" t="s">
        <v>5</v>
      </c>
      <c r="Q4880">
        <v>827</v>
      </c>
      <c r="R4880" s="1" t="s">
        <v>8</v>
      </c>
      <c r="S4880" s="2">
        <v>42338</v>
      </c>
      <c r="T4880" t="str">
        <f>IFERROR(VLOOKUP(ES[[#This Row],[admin1 code]],region!A:B,2,FALSE),"")</f>
        <v>Comunidad Autónoma de Castilla y León  </v>
      </c>
    </row>
    <row r="4881" spans="1:20" x14ac:dyDescent="0.2">
      <c r="A4881">
        <v>6360214</v>
      </c>
      <c r="B4881" s="1" t="s">
        <v>44943</v>
      </c>
      <c r="C4881" s="1" t="s">
        <v>44943</v>
      </c>
      <c r="D4881" s="1" t="s">
        <v>5</v>
      </c>
      <c r="E4881" s="1" t="s">
        <v>44944</v>
      </c>
      <c r="F4881" s="1" t="s">
        <v>44945</v>
      </c>
      <c r="G4881" s="1" t="s">
        <v>76</v>
      </c>
      <c r="H4881" s="1" t="s">
        <v>23710</v>
      </c>
      <c r="I4881" s="1" t="s">
        <v>4</v>
      </c>
      <c r="J4881" s="1" t="s">
        <v>5</v>
      </c>
      <c r="K4881">
        <v>58</v>
      </c>
      <c r="L4881" s="1" t="s">
        <v>8517</v>
      </c>
      <c r="M4881">
        <v>36011</v>
      </c>
      <c r="N4881" s="1" t="s">
        <v>5</v>
      </c>
      <c r="O4881">
        <v>1916</v>
      </c>
      <c r="P4881" s="1" t="s">
        <v>5</v>
      </c>
      <c r="Q4881">
        <v>418</v>
      </c>
      <c r="R4881" s="1" t="s">
        <v>8</v>
      </c>
      <c r="S4881" s="2">
        <v>43117</v>
      </c>
      <c r="T4881" t="str">
        <f>IFERROR(VLOOKUP(ES[[#This Row],[admin1 code]],region!A:B,2,FALSE),"")</f>
        <v>Comunidad Autónoma de Galicia  </v>
      </c>
    </row>
    <row r="4882" spans="1:20" x14ac:dyDescent="0.2">
      <c r="A4882">
        <v>3111157</v>
      </c>
      <c r="B4882" s="1" t="s">
        <v>14574</v>
      </c>
      <c r="C4882" s="1" t="s">
        <v>14575</v>
      </c>
      <c r="D4882" s="1" t="s">
        <v>14576</v>
      </c>
      <c r="E4882" s="1" t="s">
        <v>14577</v>
      </c>
      <c r="F4882" s="1" t="s">
        <v>14578</v>
      </c>
      <c r="G4882" s="1" t="s">
        <v>12</v>
      </c>
      <c r="H4882" s="1" t="s">
        <v>13</v>
      </c>
      <c r="I4882" s="1" t="s">
        <v>4</v>
      </c>
      <c r="J4882" s="1" t="s">
        <v>5</v>
      </c>
      <c r="K4882">
        <v>52</v>
      </c>
      <c r="L4882" s="1" t="s">
        <v>8596</v>
      </c>
      <c r="M4882">
        <v>50230</v>
      </c>
      <c r="N4882" s="1" t="s">
        <v>5</v>
      </c>
      <c r="O4882">
        <v>1914</v>
      </c>
      <c r="P4882" s="1" t="s">
        <v>5</v>
      </c>
      <c r="Q4882">
        <v>447</v>
      </c>
      <c r="R4882" s="1" t="s">
        <v>8</v>
      </c>
      <c r="S4882" s="2">
        <v>40972</v>
      </c>
      <c r="T4882" t="str">
        <f>IFERROR(VLOOKUP(ES[[#This Row],[admin1 code]],region!A:B,2,FALSE),"")</f>
        <v>Comunidad Autónoma de Aragón  </v>
      </c>
    </row>
    <row r="4883" spans="1:20" x14ac:dyDescent="0.2">
      <c r="A4883">
        <v>6357621</v>
      </c>
      <c r="B4883" s="1" t="s">
        <v>14959</v>
      </c>
      <c r="C4883" s="1" t="s">
        <v>14959</v>
      </c>
      <c r="D4883" s="1" t="s">
        <v>36854</v>
      </c>
      <c r="E4883" s="1" t="s">
        <v>36855</v>
      </c>
      <c r="F4883" s="1" t="s">
        <v>36856</v>
      </c>
      <c r="G4883" s="1" t="s">
        <v>76</v>
      </c>
      <c r="H4883" s="1" t="s">
        <v>900</v>
      </c>
      <c r="I4883" s="1" t="s">
        <v>4</v>
      </c>
      <c r="J4883" s="1" t="s">
        <v>5</v>
      </c>
      <c r="K4883">
        <v>56</v>
      </c>
      <c r="L4883" s="1" t="s">
        <v>8531</v>
      </c>
      <c r="M4883">
        <v>17145</v>
      </c>
      <c r="N4883" s="1" t="s">
        <v>5</v>
      </c>
      <c r="O4883">
        <v>1914</v>
      </c>
      <c r="P4883" s="1" t="s">
        <v>5</v>
      </c>
      <c r="Q4883">
        <v>907</v>
      </c>
      <c r="R4883" s="1" t="s">
        <v>8</v>
      </c>
      <c r="S4883" s="2">
        <v>41588</v>
      </c>
      <c r="T4883" t="str">
        <f>IFERROR(VLOOKUP(ES[[#This Row],[admin1 code]],region!A:B,2,FALSE),"")</f>
        <v>Catalunya  </v>
      </c>
    </row>
    <row r="4884" spans="1:20" x14ac:dyDescent="0.2">
      <c r="A4884">
        <v>6362211</v>
      </c>
      <c r="B4884" s="1" t="s">
        <v>18837</v>
      </c>
      <c r="C4884" s="1" t="s">
        <v>18837</v>
      </c>
      <c r="D4884" s="1" t="s">
        <v>51158</v>
      </c>
      <c r="E4884" s="1" t="s">
        <v>51159</v>
      </c>
      <c r="F4884" s="1" t="s">
        <v>51160</v>
      </c>
      <c r="G4884" s="1" t="s">
        <v>76</v>
      </c>
      <c r="H4884" s="1" t="s">
        <v>900</v>
      </c>
      <c r="I4884" s="1" t="s">
        <v>4</v>
      </c>
      <c r="J4884" s="1" t="s">
        <v>5</v>
      </c>
      <c r="K4884">
        <v>55</v>
      </c>
      <c r="L4884" s="1" t="s">
        <v>8696</v>
      </c>
      <c r="M4884">
        <v>47084</v>
      </c>
      <c r="N4884" s="1" t="s">
        <v>5</v>
      </c>
      <c r="O4884">
        <v>1914</v>
      </c>
      <c r="P4884" s="1" t="s">
        <v>5</v>
      </c>
      <c r="Q4884">
        <v>747</v>
      </c>
      <c r="R4884" s="1" t="s">
        <v>8</v>
      </c>
      <c r="S4884" s="2">
        <v>42334</v>
      </c>
      <c r="T4884" t="str">
        <f>IFERROR(VLOOKUP(ES[[#This Row],[admin1 code]],region!A:B,2,FALSE),"")</f>
        <v>Comunidad Autónoma de Castilla y León  </v>
      </c>
    </row>
    <row r="4885" spans="1:20" x14ac:dyDescent="0.2">
      <c r="A4885">
        <v>2515093</v>
      </c>
      <c r="B4885" s="1" t="s">
        <v>4184</v>
      </c>
      <c r="C4885" s="1" t="s">
        <v>4185</v>
      </c>
      <c r="D4885" s="1" t="s">
        <v>4186</v>
      </c>
      <c r="E4885" s="1" t="s">
        <v>480</v>
      </c>
      <c r="F4885" s="1" t="s">
        <v>2302</v>
      </c>
      <c r="G4885" s="1" t="s">
        <v>12</v>
      </c>
      <c r="H4885" s="1" t="s">
        <v>13</v>
      </c>
      <c r="I4885" s="1" t="s">
        <v>4</v>
      </c>
      <c r="J4885" s="1" t="s">
        <v>5</v>
      </c>
      <c r="K4885">
        <v>54</v>
      </c>
      <c r="L4885" s="1" t="s">
        <v>48</v>
      </c>
      <c r="M4885">
        <v>16118</v>
      </c>
      <c r="N4885" s="1" t="s">
        <v>5</v>
      </c>
      <c r="O4885">
        <v>1913</v>
      </c>
      <c r="P4885" s="1" t="s">
        <v>5</v>
      </c>
      <c r="Q4885">
        <v>734</v>
      </c>
      <c r="R4885" s="1" t="s">
        <v>8</v>
      </c>
      <c r="S4885" s="2">
        <v>40972</v>
      </c>
      <c r="T4885" t="str">
        <f>IFERROR(VLOOKUP(ES[[#This Row],[admin1 code]],region!A:B,2,FALSE),"")</f>
        <v>Comunidad Autónoma de Castilla-La Mancha  </v>
      </c>
    </row>
    <row r="4886" spans="1:20" x14ac:dyDescent="0.2">
      <c r="A4886">
        <v>3125108</v>
      </c>
      <c r="B4886" s="1" t="s">
        <v>24246</v>
      </c>
      <c r="C4886" s="1" t="s">
        <v>24246</v>
      </c>
      <c r="D4886" s="1" t="s">
        <v>24246</v>
      </c>
      <c r="E4886" s="1" t="s">
        <v>24247</v>
      </c>
      <c r="F4886" s="1" t="s">
        <v>24248</v>
      </c>
      <c r="G4886" s="1" t="s">
        <v>12</v>
      </c>
      <c r="H4886" s="1" t="s">
        <v>13</v>
      </c>
      <c r="I4886" s="1" t="s">
        <v>4</v>
      </c>
      <c r="J4886" s="1" t="s">
        <v>5</v>
      </c>
      <c r="K4886">
        <v>54</v>
      </c>
      <c r="L4886" s="1" t="s">
        <v>7</v>
      </c>
      <c r="M4886">
        <v>45056</v>
      </c>
      <c r="N4886" s="1" t="s">
        <v>5</v>
      </c>
      <c r="O4886">
        <v>1912</v>
      </c>
      <c r="P4886" s="1" t="s">
        <v>5</v>
      </c>
      <c r="Q4886">
        <v>548</v>
      </c>
      <c r="R4886" s="1" t="s">
        <v>8</v>
      </c>
      <c r="S4886" s="2">
        <v>40972</v>
      </c>
      <c r="T4886" t="str">
        <f>IFERROR(VLOOKUP(ES[[#This Row],[admin1 code]],region!A:B,2,FALSE),"")</f>
        <v>Comunidad Autónoma de Castilla-La Mancha  </v>
      </c>
    </row>
    <row r="4887" spans="1:20" x14ac:dyDescent="0.2">
      <c r="A4887">
        <v>3106955</v>
      </c>
      <c r="B4887" s="1" t="s">
        <v>11171</v>
      </c>
      <c r="C4887" s="1" t="s">
        <v>11171</v>
      </c>
      <c r="D4887" s="1" t="s">
        <v>11172</v>
      </c>
      <c r="E4887" s="1" t="s">
        <v>11173</v>
      </c>
      <c r="F4887" s="1" t="s">
        <v>11174</v>
      </c>
      <c r="G4887" s="1" t="s">
        <v>12</v>
      </c>
      <c r="H4887" s="1" t="s">
        <v>13</v>
      </c>
      <c r="I4887" s="1" t="s">
        <v>4</v>
      </c>
      <c r="J4887" s="1" t="s">
        <v>5</v>
      </c>
      <c r="K4887">
        <v>55</v>
      </c>
      <c r="L4887" s="1" t="s">
        <v>8617</v>
      </c>
      <c r="M4887">
        <v>24175</v>
      </c>
      <c r="N4887" s="1" t="s">
        <v>5</v>
      </c>
      <c r="O4887">
        <v>1911</v>
      </c>
      <c r="P4887" s="1" t="s">
        <v>5</v>
      </c>
      <c r="Q4887">
        <v>872</v>
      </c>
      <c r="R4887" s="1" t="s">
        <v>8</v>
      </c>
      <c r="S4887" s="2">
        <v>40972</v>
      </c>
      <c r="T4887" t="str">
        <f>IFERROR(VLOOKUP(ES[[#This Row],[admin1 code]],region!A:B,2,FALSE),"")</f>
        <v>Comunidad Autónoma de Castilla y León  </v>
      </c>
    </row>
    <row r="4888" spans="1:20" x14ac:dyDescent="0.2">
      <c r="A4888">
        <v>6359942</v>
      </c>
      <c r="B4888" s="1" t="s">
        <v>17772</v>
      </c>
      <c r="C4888" s="1" t="s">
        <v>17773</v>
      </c>
      <c r="D4888" s="1" t="s">
        <v>44109</v>
      </c>
      <c r="E4888" s="1" t="s">
        <v>44110</v>
      </c>
      <c r="F4888" s="1" t="s">
        <v>44111</v>
      </c>
      <c r="G4888" s="1" t="s">
        <v>76</v>
      </c>
      <c r="H4888" s="1" t="s">
        <v>900</v>
      </c>
      <c r="I4888" s="1" t="s">
        <v>4</v>
      </c>
      <c r="J4888" s="1" t="s">
        <v>5</v>
      </c>
      <c r="K4888">
        <v>34</v>
      </c>
      <c r="L4888" s="1" t="s">
        <v>8572</v>
      </c>
      <c r="M4888">
        <v>33039</v>
      </c>
      <c r="N4888" s="1" t="s">
        <v>5</v>
      </c>
      <c r="O4888">
        <v>1911</v>
      </c>
      <c r="P4888" s="1" t="s">
        <v>5</v>
      </c>
      <c r="Q4888">
        <v>117</v>
      </c>
      <c r="R4888" s="1" t="s">
        <v>8</v>
      </c>
      <c r="S4888" s="2">
        <v>42304</v>
      </c>
      <c r="T4888" t="str">
        <f>IFERROR(VLOOKUP(ES[[#This Row],[admin1 code]],region!A:B,2,FALSE),"")</f>
        <v>Comunidad Autónoma del Principado de Asturias  </v>
      </c>
    </row>
    <row r="4889" spans="1:20" x14ac:dyDescent="0.2">
      <c r="A4889">
        <v>2509929</v>
      </c>
      <c r="B4889" s="1" t="s">
        <v>805</v>
      </c>
      <c r="C4889" s="1" t="s">
        <v>805</v>
      </c>
      <c r="D4889" s="1" t="s">
        <v>806</v>
      </c>
      <c r="E4889" s="1" t="s">
        <v>807</v>
      </c>
      <c r="F4889" s="1" t="s">
        <v>808</v>
      </c>
      <c r="G4889" s="1" t="s">
        <v>12</v>
      </c>
      <c r="H4889" s="1" t="s">
        <v>13</v>
      </c>
      <c r="I4889" s="1" t="s">
        <v>4</v>
      </c>
      <c r="J4889" s="1" t="s">
        <v>5</v>
      </c>
      <c r="K4889">
        <v>7</v>
      </c>
      <c r="L4889" s="1" t="s">
        <v>136</v>
      </c>
      <c r="M4889">
        <v>7063</v>
      </c>
      <c r="N4889" s="1" t="s">
        <v>5</v>
      </c>
      <c r="O4889">
        <v>1910</v>
      </c>
      <c r="P4889" s="1" t="s">
        <v>5</v>
      </c>
      <c r="Q4889">
        <v>412</v>
      </c>
      <c r="R4889" s="1" t="s">
        <v>8</v>
      </c>
      <c r="S4889" s="2">
        <v>41028</v>
      </c>
      <c r="T4889" t="str">
        <f>IFERROR(VLOOKUP(ES[[#This Row],[admin1 code]],region!A:B,2,FALSE),"")</f>
        <v>Comunidad Autónoma de las Islas Baleares  </v>
      </c>
    </row>
    <row r="4890" spans="1:20" x14ac:dyDescent="0.2">
      <c r="A4890">
        <v>6357530</v>
      </c>
      <c r="B4890" s="1" t="s">
        <v>1565</v>
      </c>
      <c r="C4890" s="1" t="s">
        <v>1565</v>
      </c>
      <c r="D4890" s="1" t="s">
        <v>36570</v>
      </c>
      <c r="E4890" s="1" t="s">
        <v>36571</v>
      </c>
      <c r="F4890" s="1" t="s">
        <v>36572</v>
      </c>
      <c r="G4890" s="1" t="s">
        <v>76</v>
      </c>
      <c r="H4890" s="1" t="s">
        <v>900</v>
      </c>
      <c r="I4890" s="1" t="s">
        <v>4</v>
      </c>
      <c r="J4890" s="1" t="s">
        <v>5</v>
      </c>
      <c r="K4890">
        <v>54</v>
      </c>
      <c r="L4890" s="1" t="s">
        <v>48</v>
      </c>
      <c r="M4890">
        <v>16198</v>
      </c>
      <c r="N4890" s="1" t="s">
        <v>5</v>
      </c>
      <c r="O4890">
        <v>1910</v>
      </c>
      <c r="P4890" s="1" t="s">
        <v>5</v>
      </c>
      <c r="Q4890">
        <v>760</v>
      </c>
      <c r="R4890" s="1" t="s">
        <v>8</v>
      </c>
      <c r="S4890" s="2">
        <v>42345</v>
      </c>
      <c r="T4890" t="str">
        <f>IFERROR(VLOOKUP(ES[[#This Row],[admin1 code]],region!A:B,2,FALSE),"")</f>
        <v>Comunidad Autónoma de Castilla-La Mancha  </v>
      </c>
    </row>
    <row r="4891" spans="1:20" x14ac:dyDescent="0.2">
      <c r="A4891">
        <v>2510853</v>
      </c>
      <c r="B4891" s="1" t="s">
        <v>1561</v>
      </c>
      <c r="C4891" s="1" t="s">
        <v>1561</v>
      </c>
      <c r="D4891" s="1" t="s">
        <v>5</v>
      </c>
      <c r="E4891" s="1" t="s">
        <v>1562</v>
      </c>
      <c r="F4891" s="1" t="s">
        <v>1563</v>
      </c>
      <c r="G4891" s="1" t="s">
        <v>12</v>
      </c>
      <c r="H4891" s="1" t="s">
        <v>13</v>
      </c>
      <c r="I4891" s="1" t="s">
        <v>4</v>
      </c>
      <c r="J4891" s="1" t="s">
        <v>5</v>
      </c>
      <c r="K4891">
        <v>54</v>
      </c>
      <c r="L4891" s="1" t="s">
        <v>19</v>
      </c>
      <c r="M4891">
        <v>2072</v>
      </c>
      <c r="N4891" s="1" t="s">
        <v>5</v>
      </c>
      <c r="O4891">
        <v>1909</v>
      </c>
      <c r="P4891" s="1" t="s">
        <v>5</v>
      </c>
      <c r="Q4891">
        <v>741</v>
      </c>
      <c r="R4891" s="1" t="s">
        <v>8</v>
      </c>
      <c r="S4891" s="2">
        <v>43259</v>
      </c>
      <c r="T4891" t="str">
        <f>IFERROR(VLOOKUP(ES[[#This Row],[admin1 code]],region!A:B,2,FALSE),"")</f>
        <v>Comunidad Autónoma de Castilla-La Mancha  </v>
      </c>
    </row>
    <row r="4892" spans="1:20" x14ac:dyDescent="0.2">
      <c r="A4892">
        <v>2521945</v>
      </c>
      <c r="B4892" s="1" t="s">
        <v>7896</v>
      </c>
      <c r="C4892" s="1" t="s">
        <v>7897</v>
      </c>
      <c r="D4892" s="1" t="s">
        <v>7898</v>
      </c>
      <c r="E4892" s="1" t="s">
        <v>7899</v>
      </c>
      <c r="F4892" s="1" t="s">
        <v>7900</v>
      </c>
      <c r="G4892" s="1" t="s">
        <v>12</v>
      </c>
      <c r="H4892" s="1" t="s">
        <v>13</v>
      </c>
      <c r="I4892" s="1" t="s">
        <v>4</v>
      </c>
      <c r="J4892" s="1" t="s">
        <v>5</v>
      </c>
      <c r="K4892">
        <v>51</v>
      </c>
      <c r="L4892" s="1" t="s">
        <v>135</v>
      </c>
      <c r="M4892">
        <v>29009</v>
      </c>
      <c r="N4892" s="1" t="s">
        <v>5</v>
      </c>
      <c r="O4892">
        <v>1909</v>
      </c>
      <c r="P4892" s="1" t="s">
        <v>5</v>
      </c>
      <c r="Q4892">
        <v>222</v>
      </c>
      <c r="R4892" s="1" t="s">
        <v>8</v>
      </c>
      <c r="S4892" s="2">
        <v>40972</v>
      </c>
      <c r="T4892" t="str">
        <f>IFERROR(VLOOKUP(ES[[#This Row],[admin1 code]],region!A:B,2,FALSE),"")</f>
        <v>Comunidad Autónoma de Andalucía  </v>
      </c>
    </row>
    <row r="4893" spans="1:20" x14ac:dyDescent="0.2">
      <c r="A4893">
        <v>6356072</v>
      </c>
      <c r="B4893" s="1" t="s">
        <v>32040</v>
      </c>
      <c r="C4893" s="1" t="s">
        <v>32041</v>
      </c>
      <c r="D4893" s="1" t="s">
        <v>32042</v>
      </c>
      <c r="E4893" s="1" t="s">
        <v>32043</v>
      </c>
      <c r="F4893" s="1" t="s">
        <v>32044</v>
      </c>
      <c r="G4893" s="1" t="s">
        <v>76</v>
      </c>
      <c r="H4893" s="1" t="s">
        <v>900</v>
      </c>
      <c r="I4893" s="1" t="s">
        <v>4</v>
      </c>
      <c r="J4893" s="1" t="s">
        <v>5</v>
      </c>
      <c r="K4893">
        <v>56</v>
      </c>
      <c r="L4893" s="1" t="s">
        <v>8878</v>
      </c>
      <c r="M4893">
        <v>8038</v>
      </c>
      <c r="N4893" s="1" t="s">
        <v>5</v>
      </c>
      <c r="O4893">
        <v>1909</v>
      </c>
      <c r="P4893" s="1" t="s">
        <v>5</v>
      </c>
      <c r="Q4893">
        <v>347</v>
      </c>
      <c r="R4893" s="1" t="s">
        <v>8</v>
      </c>
      <c r="S4893" s="2">
        <v>41588</v>
      </c>
      <c r="T4893" t="str">
        <f>IFERROR(VLOOKUP(ES[[#This Row],[admin1 code]],region!A:B,2,FALSE),"")</f>
        <v>Catalunya  </v>
      </c>
    </row>
    <row r="4894" spans="1:20" x14ac:dyDescent="0.2">
      <c r="A4894">
        <v>6360412</v>
      </c>
      <c r="B4894" s="1" t="s">
        <v>19845</v>
      </c>
      <c r="C4894" s="1" t="s">
        <v>19845</v>
      </c>
      <c r="D4894" s="1" t="s">
        <v>45562</v>
      </c>
      <c r="E4894" s="1" t="s">
        <v>45563</v>
      </c>
      <c r="F4894" s="1" t="s">
        <v>45564</v>
      </c>
      <c r="G4894" s="1" t="s">
        <v>76</v>
      </c>
      <c r="H4894" s="1" t="s">
        <v>900</v>
      </c>
      <c r="I4894" s="1" t="s">
        <v>4</v>
      </c>
      <c r="J4894" s="1" t="s">
        <v>5</v>
      </c>
      <c r="K4894">
        <v>55</v>
      </c>
      <c r="L4894" s="1" t="s">
        <v>8571</v>
      </c>
      <c r="M4894">
        <v>37170</v>
      </c>
      <c r="N4894" s="1" t="s">
        <v>5</v>
      </c>
      <c r="O4894">
        <v>1909</v>
      </c>
      <c r="P4894" s="1" t="s">
        <v>5</v>
      </c>
      <c r="Q4894">
        <v>777</v>
      </c>
      <c r="R4894" s="1" t="s">
        <v>8</v>
      </c>
      <c r="S4894" s="2">
        <v>41588</v>
      </c>
      <c r="T4894" t="str">
        <f>IFERROR(VLOOKUP(ES[[#This Row],[admin1 code]],region!A:B,2,FALSE),"")</f>
        <v>Comunidad Autónoma de Castilla y León  </v>
      </c>
    </row>
    <row r="4895" spans="1:20" x14ac:dyDescent="0.2">
      <c r="A4895">
        <v>2521085</v>
      </c>
      <c r="B4895" s="1" t="s">
        <v>7199</v>
      </c>
      <c r="C4895" s="1" t="s">
        <v>7200</v>
      </c>
      <c r="D4895" s="1" t="s">
        <v>7201</v>
      </c>
      <c r="E4895" s="1" t="s">
        <v>208</v>
      </c>
      <c r="F4895" s="1" t="s">
        <v>2169</v>
      </c>
      <c r="G4895" s="1" t="s">
        <v>12</v>
      </c>
      <c r="H4895" s="1" t="s">
        <v>13</v>
      </c>
      <c r="I4895" s="1" t="s">
        <v>4</v>
      </c>
      <c r="J4895" s="1" t="s">
        <v>5</v>
      </c>
      <c r="K4895">
        <v>60</v>
      </c>
      <c r="L4895" s="1" t="s">
        <v>82</v>
      </c>
      <c r="M4895">
        <v>46058</v>
      </c>
      <c r="N4895" s="1" t="s">
        <v>5</v>
      </c>
      <c r="O4895">
        <v>1907</v>
      </c>
      <c r="P4895" s="1" t="s">
        <v>5</v>
      </c>
      <c r="Q4895">
        <v>38</v>
      </c>
      <c r="R4895" s="1" t="s">
        <v>8</v>
      </c>
      <c r="S4895" s="2">
        <v>40972</v>
      </c>
      <c r="T4895" t="str">
        <f>IFERROR(VLOOKUP(ES[[#This Row],[admin1 code]],region!A:B,2,FALSE),"")</f>
        <v>Comunidad Valenciana  </v>
      </c>
    </row>
    <row r="4896" spans="1:20" x14ac:dyDescent="0.2">
      <c r="A4896">
        <v>3105661</v>
      </c>
      <c r="B4896" s="1" t="s">
        <v>10148</v>
      </c>
      <c r="C4896" s="1" t="s">
        <v>10148</v>
      </c>
      <c r="D4896" s="1" t="s">
        <v>10149</v>
      </c>
      <c r="E4896" s="1" t="s">
        <v>10150</v>
      </c>
      <c r="F4896" s="1" t="s">
        <v>10151</v>
      </c>
      <c r="G4896" s="1" t="s">
        <v>12</v>
      </c>
      <c r="H4896" s="1" t="s">
        <v>13</v>
      </c>
      <c r="I4896" s="1" t="s">
        <v>4</v>
      </c>
      <c r="J4896" s="1" t="s">
        <v>5</v>
      </c>
      <c r="K4896">
        <v>55</v>
      </c>
      <c r="L4896" s="1" t="s">
        <v>8564</v>
      </c>
      <c r="M4896">
        <v>9427</v>
      </c>
      <c r="N4896" s="1" t="s">
        <v>5</v>
      </c>
      <c r="O4896">
        <v>1907</v>
      </c>
      <c r="P4896" s="1" t="s">
        <v>5</v>
      </c>
      <c r="Q4896">
        <v>841</v>
      </c>
      <c r="R4896" s="1" t="s">
        <v>8</v>
      </c>
      <c r="S4896" s="2">
        <v>40972</v>
      </c>
      <c r="T4896" t="str">
        <f>IFERROR(VLOOKUP(ES[[#This Row],[admin1 code]],region!A:B,2,FALSE),"")</f>
        <v>Comunidad Autónoma de Castilla y León  </v>
      </c>
    </row>
    <row r="4897" spans="1:20" x14ac:dyDescent="0.2">
      <c r="A4897">
        <v>6358934</v>
      </c>
      <c r="B4897" s="1" t="s">
        <v>12802</v>
      </c>
      <c r="C4897" s="1" t="s">
        <v>12803</v>
      </c>
      <c r="D4897" s="1" t="s">
        <v>40913</v>
      </c>
      <c r="E4897" s="1" t="s">
        <v>40914</v>
      </c>
      <c r="F4897" s="1" t="s">
        <v>40915</v>
      </c>
      <c r="G4897" s="1" t="s">
        <v>76</v>
      </c>
      <c r="H4897" s="1" t="s">
        <v>900</v>
      </c>
      <c r="I4897" s="1" t="s">
        <v>4</v>
      </c>
      <c r="J4897" s="1" t="s">
        <v>5</v>
      </c>
      <c r="K4897">
        <v>56</v>
      </c>
      <c r="L4897" s="1" t="s">
        <v>89</v>
      </c>
      <c r="M4897">
        <v>25204</v>
      </c>
      <c r="N4897" s="1" t="s">
        <v>5</v>
      </c>
      <c r="O4897">
        <v>1907</v>
      </c>
      <c r="P4897" s="1" t="s">
        <v>5</v>
      </c>
      <c r="Q4897">
        <v>220</v>
      </c>
      <c r="R4897" s="1" t="s">
        <v>8</v>
      </c>
      <c r="S4897" s="2">
        <v>42544</v>
      </c>
      <c r="T4897" t="str">
        <f>IFERROR(VLOOKUP(ES[[#This Row],[admin1 code]],region!A:B,2,FALSE),"")</f>
        <v>Catalunya  </v>
      </c>
    </row>
    <row r="4898" spans="1:20" x14ac:dyDescent="0.2">
      <c r="A4898">
        <v>3129679</v>
      </c>
      <c r="B4898" s="1" t="s">
        <v>27809</v>
      </c>
      <c r="C4898" s="1" t="s">
        <v>27810</v>
      </c>
      <c r="D4898" s="1" t="s">
        <v>27811</v>
      </c>
      <c r="E4898" s="1" t="s">
        <v>27812</v>
      </c>
      <c r="F4898" s="1" t="s">
        <v>27813</v>
      </c>
      <c r="G4898" s="1" t="s">
        <v>12</v>
      </c>
      <c r="H4898" s="1" t="s">
        <v>13</v>
      </c>
      <c r="I4898" s="1" t="s">
        <v>4</v>
      </c>
      <c r="J4898" s="1" t="s">
        <v>5</v>
      </c>
      <c r="K4898">
        <v>39</v>
      </c>
      <c r="L4898" s="1" t="s">
        <v>38</v>
      </c>
      <c r="M4898">
        <v>39004</v>
      </c>
      <c r="N4898" s="1" t="s">
        <v>5</v>
      </c>
      <c r="O4898">
        <v>1906</v>
      </c>
      <c r="P4898" s="1" t="s">
        <v>5</v>
      </c>
      <c r="Q4898">
        <v>177</v>
      </c>
      <c r="R4898" s="1" t="s">
        <v>8</v>
      </c>
      <c r="S4898" s="2">
        <v>40972</v>
      </c>
      <c r="T4898" t="str">
        <f>IFERROR(VLOOKUP(ES[[#This Row],[admin1 code]],region!A:B,2,FALSE),"")</f>
        <v>Comunidad Autónoma de Cantabria  </v>
      </c>
    </row>
    <row r="4899" spans="1:20" x14ac:dyDescent="0.2">
      <c r="A4899">
        <v>6360221</v>
      </c>
      <c r="B4899" s="1" t="s">
        <v>22416</v>
      </c>
      <c r="C4899" s="1" t="s">
        <v>22416</v>
      </c>
      <c r="D4899" s="1" t="s">
        <v>44964</v>
      </c>
      <c r="E4899" s="1" t="s">
        <v>27869</v>
      </c>
      <c r="F4899" s="1" t="s">
        <v>44965</v>
      </c>
      <c r="G4899" s="1" t="s">
        <v>76</v>
      </c>
      <c r="H4899" s="1" t="s">
        <v>900</v>
      </c>
      <c r="I4899" s="1" t="s">
        <v>4</v>
      </c>
      <c r="J4899" s="1" t="s">
        <v>5</v>
      </c>
      <c r="K4899">
        <v>58</v>
      </c>
      <c r="L4899" s="1" t="s">
        <v>8517</v>
      </c>
      <c r="M4899">
        <v>36019</v>
      </c>
      <c r="N4899" s="1" t="s">
        <v>5</v>
      </c>
      <c r="O4899">
        <v>1906</v>
      </c>
      <c r="P4899" s="1" t="s">
        <v>5</v>
      </c>
      <c r="Q4899">
        <v>410</v>
      </c>
      <c r="R4899" s="1" t="s">
        <v>8</v>
      </c>
      <c r="S4899" s="2">
        <v>42365</v>
      </c>
      <c r="T4899" t="str">
        <f>IFERROR(VLOOKUP(ES[[#This Row],[admin1 code]],region!A:B,2,FALSE),"")</f>
        <v>Comunidad Autónoma de Galicia  </v>
      </c>
    </row>
    <row r="4900" spans="1:20" x14ac:dyDescent="0.2">
      <c r="A4900">
        <v>6359261</v>
      </c>
      <c r="B4900" s="1" t="s">
        <v>25337</v>
      </c>
      <c r="C4900" s="1" t="s">
        <v>25338</v>
      </c>
      <c r="D4900" s="1" t="s">
        <v>41913</v>
      </c>
      <c r="E4900" s="1" t="s">
        <v>41914</v>
      </c>
      <c r="F4900" s="1" t="s">
        <v>41915</v>
      </c>
      <c r="G4900" s="1" t="s">
        <v>76</v>
      </c>
      <c r="H4900" s="1" t="s">
        <v>900</v>
      </c>
      <c r="I4900" s="1" t="s">
        <v>4</v>
      </c>
      <c r="J4900" s="1" t="s">
        <v>5</v>
      </c>
      <c r="K4900">
        <v>29</v>
      </c>
      <c r="L4900" s="1" t="s">
        <v>4259</v>
      </c>
      <c r="M4900">
        <v>28035</v>
      </c>
      <c r="N4900" s="1" t="s">
        <v>5</v>
      </c>
      <c r="O4900">
        <v>1905</v>
      </c>
      <c r="P4900" s="1" t="s">
        <v>5</v>
      </c>
      <c r="Q4900">
        <v>746</v>
      </c>
      <c r="R4900" s="1" t="s">
        <v>8</v>
      </c>
      <c r="S4900" s="2">
        <v>44756</v>
      </c>
      <c r="T4900" t="str">
        <f>IFERROR(VLOOKUP(ES[[#This Row],[admin1 code]],region!A:B,2,FALSE),"")</f>
        <v>Comunidad de Madrid  </v>
      </c>
    </row>
    <row r="4901" spans="1:20" x14ac:dyDescent="0.2">
      <c r="A4901">
        <v>6358512</v>
      </c>
      <c r="B4901" s="1" t="s">
        <v>3372</v>
      </c>
      <c r="C4901" s="1" t="s">
        <v>3373</v>
      </c>
      <c r="D4901" s="1" t="s">
        <v>39613</v>
      </c>
      <c r="E4901" s="1" t="s">
        <v>39614</v>
      </c>
      <c r="F4901" s="1" t="s">
        <v>39615</v>
      </c>
      <c r="G4901" s="1" t="s">
        <v>76</v>
      </c>
      <c r="H4901" s="1" t="s">
        <v>900</v>
      </c>
      <c r="I4901" s="1" t="s">
        <v>4</v>
      </c>
      <c r="J4901" s="1" t="s">
        <v>5</v>
      </c>
      <c r="K4901">
        <v>51</v>
      </c>
      <c r="L4901" s="1" t="s">
        <v>56</v>
      </c>
      <c r="M4901">
        <v>23062</v>
      </c>
      <c r="N4901" s="1" t="s">
        <v>5</v>
      </c>
      <c r="O4901">
        <v>1904</v>
      </c>
      <c r="P4901" s="1" t="s">
        <v>5</v>
      </c>
      <c r="Q4901">
        <v>697</v>
      </c>
      <c r="R4901" s="1" t="s">
        <v>8</v>
      </c>
      <c r="S4901" s="2">
        <v>42293</v>
      </c>
      <c r="T4901" t="str">
        <f>IFERROR(VLOOKUP(ES[[#This Row],[admin1 code]],region!A:B,2,FALSE),"")</f>
        <v>Comunidad Autónoma de Andalucía  </v>
      </c>
    </row>
    <row r="4902" spans="1:20" x14ac:dyDescent="0.2">
      <c r="A4902">
        <v>6359414</v>
      </c>
      <c r="B4902" s="1" t="s">
        <v>7896</v>
      </c>
      <c r="C4902" s="1" t="s">
        <v>7897</v>
      </c>
      <c r="D4902" s="1" t="s">
        <v>42384</v>
      </c>
      <c r="E4902" s="1" t="s">
        <v>42385</v>
      </c>
      <c r="F4902" s="1" t="s">
        <v>42386</v>
      </c>
      <c r="G4902" s="1" t="s">
        <v>76</v>
      </c>
      <c r="H4902" s="1" t="s">
        <v>900</v>
      </c>
      <c r="I4902" s="1" t="s">
        <v>4</v>
      </c>
      <c r="J4902" s="1" t="s">
        <v>5</v>
      </c>
      <c r="K4902">
        <v>51</v>
      </c>
      <c r="L4902" s="1" t="s">
        <v>135</v>
      </c>
      <c r="M4902">
        <v>29009</v>
      </c>
      <c r="N4902" s="1" t="s">
        <v>5</v>
      </c>
      <c r="O4902">
        <v>1904</v>
      </c>
      <c r="P4902" s="1" t="s">
        <v>5</v>
      </c>
      <c r="Q4902">
        <v>232</v>
      </c>
      <c r="R4902" s="1" t="s">
        <v>8</v>
      </c>
      <c r="S4902" s="2">
        <v>42544</v>
      </c>
      <c r="T4902" t="str">
        <f>IFERROR(VLOOKUP(ES[[#This Row],[admin1 code]],region!A:B,2,FALSE),"")</f>
        <v>Comunidad Autónoma de Andalucía  </v>
      </c>
    </row>
    <row r="4903" spans="1:20" x14ac:dyDescent="0.2">
      <c r="A4903">
        <v>6359958</v>
      </c>
      <c r="B4903" s="1" t="s">
        <v>44164</v>
      </c>
      <c r="C4903" s="1" t="s">
        <v>44164</v>
      </c>
      <c r="D4903" s="1" t="s">
        <v>44165</v>
      </c>
      <c r="E4903" s="1" t="s">
        <v>44166</v>
      </c>
      <c r="F4903" s="1" t="s">
        <v>44167</v>
      </c>
      <c r="G4903" s="1" t="s">
        <v>76</v>
      </c>
      <c r="H4903" s="1" t="s">
        <v>900</v>
      </c>
      <c r="I4903" s="1" t="s">
        <v>4</v>
      </c>
      <c r="J4903" s="1" t="s">
        <v>5</v>
      </c>
      <c r="K4903">
        <v>34</v>
      </c>
      <c r="L4903" s="1" t="s">
        <v>8572</v>
      </c>
      <c r="M4903">
        <v>33055</v>
      </c>
      <c r="N4903" s="1" t="s">
        <v>5</v>
      </c>
      <c r="O4903">
        <v>1904</v>
      </c>
      <c r="P4903" s="1" t="s">
        <v>5</v>
      </c>
      <c r="Q4903">
        <v>66</v>
      </c>
      <c r="R4903" s="1" t="s">
        <v>8</v>
      </c>
      <c r="S4903" s="2">
        <v>45022</v>
      </c>
      <c r="T4903" t="str">
        <f>IFERROR(VLOOKUP(ES[[#This Row],[admin1 code]],region!A:B,2,FALSE),"")</f>
        <v>Comunidad Autónoma del Principado de Asturias  </v>
      </c>
    </row>
    <row r="4904" spans="1:20" x14ac:dyDescent="0.2">
      <c r="A4904">
        <v>6362682</v>
      </c>
      <c r="B4904" s="1" t="s">
        <v>9502</v>
      </c>
      <c r="C4904" s="1" t="s">
        <v>9502</v>
      </c>
      <c r="D4904" s="1" t="s">
        <v>52565</v>
      </c>
      <c r="E4904" s="1" t="s">
        <v>52566</v>
      </c>
      <c r="F4904" s="1" t="s">
        <v>52567</v>
      </c>
      <c r="G4904" s="1" t="s">
        <v>76</v>
      </c>
      <c r="H4904" s="1" t="s">
        <v>900</v>
      </c>
      <c r="I4904" s="1" t="s">
        <v>4</v>
      </c>
      <c r="J4904" s="1" t="s">
        <v>5</v>
      </c>
      <c r="K4904">
        <v>55</v>
      </c>
      <c r="L4904" s="1" t="s">
        <v>8519</v>
      </c>
      <c r="M4904">
        <v>49261</v>
      </c>
      <c r="N4904" s="1" t="s">
        <v>5</v>
      </c>
      <c r="O4904">
        <v>1904</v>
      </c>
      <c r="P4904" s="1" t="s">
        <v>5</v>
      </c>
      <c r="Q4904">
        <v>631</v>
      </c>
      <c r="R4904" s="1" t="s">
        <v>8</v>
      </c>
      <c r="S4904" s="2">
        <v>42340</v>
      </c>
      <c r="T4904" t="str">
        <f>IFERROR(VLOOKUP(ES[[#This Row],[admin1 code]],region!A:B,2,FALSE),"")</f>
        <v>Comunidad Autónoma de Castilla y León  </v>
      </c>
    </row>
    <row r="4905" spans="1:20" x14ac:dyDescent="0.2">
      <c r="A4905">
        <v>6355402</v>
      </c>
      <c r="B4905" s="1" t="s">
        <v>7239</v>
      </c>
      <c r="C4905" s="1" t="s">
        <v>7239</v>
      </c>
      <c r="D4905" s="1" t="s">
        <v>29924</v>
      </c>
      <c r="E4905" s="1" t="s">
        <v>29925</v>
      </c>
      <c r="F4905" s="1" t="s">
        <v>29926</v>
      </c>
      <c r="G4905" s="1" t="s">
        <v>76</v>
      </c>
      <c r="H4905" s="1" t="s">
        <v>900</v>
      </c>
      <c r="I4905" s="1" t="s">
        <v>4</v>
      </c>
      <c r="J4905" s="1" t="s">
        <v>5</v>
      </c>
      <c r="K4905">
        <v>60</v>
      </c>
      <c r="L4905" s="1" t="s">
        <v>76</v>
      </c>
      <c r="M4905">
        <v>3026</v>
      </c>
      <c r="N4905" s="1" t="s">
        <v>5</v>
      </c>
      <c r="O4905">
        <v>1902</v>
      </c>
      <c r="P4905" s="1" t="s">
        <v>5</v>
      </c>
      <c r="Q4905">
        <v>46</v>
      </c>
      <c r="R4905" s="1" t="s">
        <v>8</v>
      </c>
      <c r="S4905" s="2">
        <v>41588</v>
      </c>
      <c r="T4905" t="str">
        <f>IFERROR(VLOOKUP(ES[[#This Row],[admin1 code]],region!A:B,2,FALSE),"")</f>
        <v>Comunidad Valenciana  </v>
      </c>
    </row>
    <row r="4906" spans="1:20" x14ac:dyDescent="0.2">
      <c r="A4906">
        <v>11550034</v>
      </c>
      <c r="B4906" s="1" t="s">
        <v>55497</v>
      </c>
      <c r="C4906" s="1" t="s">
        <v>55497</v>
      </c>
      <c r="D4906" s="1" t="s">
        <v>5</v>
      </c>
      <c r="E4906" s="1" t="s">
        <v>55498</v>
      </c>
      <c r="F4906" s="1" t="s">
        <v>55499</v>
      </c>
      <c r="G4906" s="1" t="s">
        <v>12</v>
      </c>
      <c r="H4906" s="1" t="s">
        <v>184</v>
      </c>
      <c r="I4906" s="1" t="s">
        <v>4</v>
      </c>
      <c r="J4906" s="1" t="s">
        <v>5</v>
      </c>
      <c r="K4906">
        <v>29</v>
      </c>
      <c r="L4906" s="1" t="s">
        <v>4259</v>
      </c>
      <c r="M4906">
        <v>28079</v>
      </c>
      <c r="N4906" s="1" t="s">
        <v>20726</v>
      </c>
      <c r="O4906">
        <v>1902</v>
      </c>
      <c r="P4906" s="1" t="s">
        <v>5</v>
      </c>
      <c r="Q4906">
        <v>590</v>
      </c>
      <c r="R4906" s="1" t="s">
        <v>8</v>
      </c>
      <c r="S4906" s="2">
        <v>45396</v>
      </c>
      <c r="T4906" t="str">
        <f>IFERROR(VLOOKUP(ES[[#This Row],[admin1 code]],region!A:B,2,FALSE),"")</f>
        <v>Comunidad de Madrid  </v>
      </c>
    </row>
    <row r="4907" spans="1:20" x14ac:dyDescent="0.2">
      <c r="A4907">
        <v>3105437</v>
      </c>
      <c r="B4907" s="1" t="s">
        <v>9843</v>
      </c>
      <c r="C4907" s="1" t="s">
        <v>9843</v>
      </c>
      <c r="D4907" s="1" t="s">
        <v>5</v>
      </c>
      <c r="E4907" s="1" t="s">
        <v>9844</v>
      </c>
      <c r="F4907" s="1" t="s">
        <v>9845</v>
      </c>
      <c r="G4907" s="1" t="s">
        <v>12</v>
      </c>
      <c r="H4907" s="1" t="s">
        <v>13</v>
      </c>
      <c r="I4907" s="1" t="s">
        <v>4</v>
      </c>
      <c r="J4907" s="1" t="s">
        <v>5</v>
      </c>
      <c r="K4907">
        <v>29</v>
      </c>
      <c r="L4907" s="1" t="s">
        <v>4259</v>
      </c>
      <c r="M4907">
        <v>28174</v>
      </c>
      <c r="N4907" s="1" t="s">
        <v>5</v>
      </c>
      <c r="O4907">
        <v>1901</v>
      </c>
      <c r="P4907" s="1" t="s">
        <v>5</v>
      </c>
      <c r="Q4907">
        <v>543</v>
      </c>
      <c r="R4907" s="1" t="s">
        <v>8</v>
      </c>
      <c r="S4907" s="2">
        <v>40972</v>
      </c>
      <c r="T4907" t="str">
        <f>IFERROR(VLOOKUP(ES[[#This Row],[admin1 code]],region!A:B,2,FALSE),"")</f>
        <v>Comunidad de Madrid  </v>
      </c>
    </row>
    <row r="4908" spans="1:20" x14ac:dyDescent="0.2">
      <c r="A4908">
        <v>6359440</v>
      </c>
      <c r="B4908" s="1" t="s">
        <v>6651</v>
      </c>
      <c r="C4908" s="1" t="s">
        <v>6652</v>
      </c>
      <c r="D4908" s="1" t="s">
        <v>42465</v>
      </c>
      <c r="E4908" s="1" t="s">
        <v>42466</v>
      </c>
      <c r="F4908" s="1" t="s">
        <v>42467</v>
      </c>
      <c r="G4908" s="1" t="s">
        <v>76</v>
      </c>
      <c r="H4908" s="1" t="s">
        <v>900</v>
      </c>
      <c r="I4908" s="1" t="s">
        <v>4</v>
      </c>
      <c r="J4908" s="1" t="s">
        <v>5</v>
      </c>
      <c r="K4908">
        <v>51</v>
      </c>
      <c r="L4908" s="1" t="s">
        <v>135</v>
      </c>
      <c r="M4908">
        <v>29035</v>
      </c>
      <c r="N4908" s="1" t="s">
        <v>5</v>
      </c>
      <c r="O4908">
        <v>1901</v>
      </c>
      <c r="P4908" s="1" t="s">
        <v>5</v>
      </c>
      <c r="Q4908">
        <v>861</v>
      </c>
      <c r="R4908" s="1" t="s">
        <v>8</v>
      </c>
      <c r="S4908" s="2">
        <v>41588</v>
      </c>
      <c r="T4908" t="str">
        <f>IFERROR(VLOOKUP(ES[[#This Row],[admin1 code]],region!A:B,2,FALSE),"")</f>
        <v>Comunidad Autónoma de Andalucía  </v>
      </c>
    </row>
    <row r="4909" spans="1:20" x14ac:dyDescent="0.2">
      <c r="A4909">
        <v>6361738</v>
      </c>
      <c r="B4909" s="1" t="s">
        <v>4781</v>
      </c>
      <c r="C4909" s="1" t="s">
        <v>4782</v>
      </c>
      <c r="D4909" s="1" t="s">
        <v>49681</v>
      </c>
      <c r="E4909" s="1" t="s">
        <v>49682</v>
      </c>
      <c r="F4909" s="1" t="s">
        <v>49683</v>
      </c>
      <c r="G4909" s="1" t="s">
        <v>76</v>
      </c>
      <c r="H4909" s="1" t="s">
        <v>900</v>
      </c>
      <c r="I4909" s="1" t="s">
        <v>4</v>
      </c>
      <c r="J4909" s="1" t="s">
        <v>5</v>
      </c>
      <c r="K4909">
        <v>54</v>
      </c>
      <c r="L4909" s="1" t="s">
        <v>7</v>
      </c>
      <c r="M4909">
        <v>45078</v>
      </c>
      <c r="N4909" s="1" t="s">
        <v>5</v>
      </c>
      <c r="O4909">
        <v>1900</v>
      </c>
      <c r="P4909" s="1" t="s">
        <v>5</v>
      </c>
      <c r="Q4909">
        <v>550</v>
      </c>
      <c r="R4909" s="1" t="s">
        <v>8</v>
      </c>
      <c r="S4909" s="2">
        <v>42350</v>
      </c>
      <c r="T4909" t="str">
        <f>IFERROR(VLOOKUP(ES[[#This Row],[admin1 code]],region!A:B,2,FALSE),"")</f>
        <v>Comunidad Autónoma de Castilla-La Mancha  </v>
      </c>
    </row>
    <row r="4910" spans="1:20" x14ac:dyDescent="0.2">
      <c r="A4910">
        <v>6359973</v>
      </c>
      <c r="B4910" s="1" t="s">
        <v>44213</v>
      </c>
      <c r="C4910" s="1" t="s">
        <v>44213</v>
      </c>
      <c r="D4910" s="1" t="s">
        <v>44214</v>
      </c>
      <c r="E4910" s="1" t="s">
        <v>44215</v>
      </c>
      <c r="F4910" s="1" t="s">
        <v>44216</v>
      </c>
      <c r="G4910" s="1" t="s">
        <v>76</v>
      </c>
      <c r="H4910" s="1" t="s">
        <v>900</v>
      </c>
      <c r="I4910" s="1" t="s">
        <v>4</v>
      </c>
      <c r="J4910" s="1" t="s">
        <v>5</v>
      </c>
      <c r="K4910">
        <v>34</v>
      </c>
      <c r="L4910" s="1" t="s">
        <v>8572</v>
      </c>
      <c r="M4910">
        <v>33072</v>
      </c>
      <c r="N4910" s="1" t="s">
        <v>5</v>
      </c>
      <c r="O4910">
        <v>1899</v>
      </c>
      <c r="P4910" s="1" t="s">
        <v>5</v>
      </c>
      <c r="Q4910">
        <v>702</v>
      </c>
      <c r="R4910" s="1" t="s">
        <v>8</v>
      </c>
      <c r="S4910" s="2">
        <v>45023</v>
      </c>
      <c r="T4910" t="str">
        <f>IFERROR(VLOOKUP(ES[[#This Row],[admin1 code]],region!A:B,2,FALSE),"")</f>
        <v>Comunidad Autónoma del Principado de Asturias  </v>
      </c>
    </row>
    <row r="4911" spans="1:20" x14ac:dyDescent="0.2">
      <c r="A4911">
        <v>6358205</v>
      </c>
      <c r="B4911" s="1" t="s">
        <v>5939</v>
      </c>
      <c r="C4911" s="1" t="s">
        <v>5939</v>
      </c>
      <c r="D4911" s="1" t="s">
        <v>38633</v>
      </c>
      <c r="E4911" s="1" t="s">
        <v>38634</v>
      </c>
      <c r="F4911" s="1" t="s">
        <v>38635</v>
      </c>
      <c r="G4911" s="1" t="s">
        <v>76</v>
      </c>
      <c r="H4911" s="1" t="s">
        <v>900</v>
      </c>
      <c r="I4911" s="1" t="s">
        <v>4</v>
      </c>
      <c r="J4911" s="1" t="s">
        <v>5</v>
      </c>
      <c r="K4911">
        <v>51</v>
      </c>
      <c r="L4911" s="1" t="s">
        <v>2</v>
      </c>
      <c r="M4911">
        <v>21029</v>
      </c>
      <c r="N4911" s="1" t="s">
        <v>5</v>
      </c>
      <c r="O4911">
        <v>1898</v>
      </c>
      <c r="P4911" s="1" t="s">
        <v>5</v>
      </c>
      <c r="Q4911">
        <v>571</v>
      </c>
      <c r="R4911" s="1" t="s">
        <v>8</v>
      </c>
      <c r="S4911" s="2">
        <v>42292</v>
      </c>
      <c r="T4911" t="str">
        <f>IFERROR(VLOOKUP(ES[[#This Row],[admin1 code]],region!A:B,2,FALSE),"")</f>
        <v>Comunidad Autónoma de Andalucía  </v>
      </c>
    </row>
    <row r="4912" spans="1:20" x14ac:dyDescent="0.2">
      <c r="A4912">
        <v>6359388</v>
      </c>
      <c r="B4912" s="1" t="s">
        <v>10543</v>
      </c>
      <c r="C4912" s="1" t="s">
        <v>10543</v>
      </c>
      <c r="D4912" s="1" t="s">
        <v>42307</v>
      </c>
      <c r="E4912" s="1" t="s">
        <v>42308</v>
      </c>
      <c r="F4912" s="1" t="s">
        <v>11178</v>
      </c>
      <c r="G4912" s="1" t="s">
        <v>76</v>
      </c>
      <c r="H4912" s="1" t="s">
        <v>900</v>
      </c>
      <c r="I4912" s="1" t="s">
        <v>4</v>
      </c>
      <c r="J4912" s="1" t="s">
        <v>5</v>
      </c>
      <c r="K4912">
        <v>29</v>
      </c>
      <c r="L4912" s="1" t="s">
        <v>4259</v>
      </c>
      <c r="M4912">
        <v>28169</v>
      </c>
      <c r="N4912" s="1" t="s">
        <v>5</v>
      </c>
      <c r="O4912">
        <v>1897</v>
      </c>
      <c r="P4912" s="1" t="s">
        <v>5</v>
      </c>
      <c r="Q4912">
        <v>868</v>
      </c>
      <c r="R4912" s="1" t="s">
        <v>8</v>
      </c>
      <c r="S4912" s="2">
        <v>44754</v>
      </c>
      <c r="T4912" t="str">
        <f>IFERROR(VLOOKUP(ES[[#This Row],[admin1 code]],region!A:B,2,FALSE),"")</f>
        <v>Comunidad de Madrid  </v>
      </c>
    </row>
    <row r="4913" spans="1:20" x14ac:dyDescent="0.2">
      <c r="A4913">
        <v>6360684</v>
      </c>
      <c r="B4913" s="1" t="s">
        <v>19710</v>
      </c>
      <c r="C4913" s="1" t="s">
        <v>19710</v>
      </c>
      <c r="D4913" s="1" t="s">
        <v>46409</v>
      </c>
      <c r="E4913" s="1" t="s">
        <v>46410</v>
      </c>
      <c r="F4913" s="1" t="s">
        <v>46411</v>
      </c>
      <c r="G4913" s="1" t="s">
        <v>76</v>
      </c>
      <c r="H4913" s="1" t="s">
        <v>900</v>
      </c>
      <c r="I4913" s="1" t="s">
        <v>4</v>
      </c>
      <c r="J4913" s="1" t="s">
        <v>5</v>
      </c>
      <c r="K4913">
        <v>39</v>
      </c>
      <c r="L4913" s="1" t="s">
        <v>38</v>
      </c>
      <c r="M4913">
        <v>39038</v>
      </c>
      <c r="N4913" s="1" t="s">
        <v>5</v>
      </c>
      <c r="O4913">
        <v>1897</v>
      </c>
      <c r="P4913" s="1" t="s">
        <v>5</v>
      </c>
      <c r="Q4913">
        <v>224</v>
      </c>
      <c r="R4913" s="1" t="s">
        <v>8</v>
      </c>
      <c r="S4913" s="2">
        <v>42544</v>
      </c>
      <c r="T4913" t="str">
        <f>IFERROR(VLOOKUP(ES[[#This Row],[admin1 code]],region!A:B,2,FALSE),"")</f>
        <v>Comunidad Autónoma de Cantabria  </v>
      </c>
    </row>
    <row r="4914" spans="1:20" x14ac:dyDescent="0.2">
      <c r="A4914">
        <v>6359222</v>
      </c>
      <c r="B4914" s="1" t="s">
        <v>41790</v>
      </c>
      <c r="C4914" s="1" t="s">
        <v>41790</v>
      </c>
      <c r="D4914" s="1" t="s">
        <v>41791</v>
      </c>
      <c r="E4914" s="1" t="s">
        <v>41792</v>
      </c>
      <c r="F4914" s="1" t="s">
        <v>41793</v>
      </c>
      <c r="G4914" s="1" t="s">
        <v>76</v>
      </c>
      <c r="H4914" s="1" t="s">
        <v>900</v>
      </c>
      <c r="I4914" s="1" t="s">
        <v>4</v>
      </c>
      <c r="J4914" s="1" t="s">
        <v>5</v>
      </c>
      <c r="K4914">
        <v>58</v>
      </c>
      <c r="L4914" s="1" t="s">
        <v>8646</v>
      </c>
      <c r="M4914">
        <v>27064</v>
      </c>
      <c r="N4914" s="1" t="s">
        <v>5</v>
      </c>
      <c r="O4914">
        <v>1895</v>
      </c>
      <c r="P4914" s="1" t="s">
        <v>5</v>
      </c>
      <c r="Q4914">
        <v>285</v>
      </c>
      <c r="R4914" s="1" t="s">
        <v>8</v>
      </c>
      <c r="S4914" s="2">
        <v>42364</v>
      </c>
      <c r="T4914" t="str">
        <f>IFERROR(VLOOKUP(ES[[#This Row],[admin1 code]],region!A:B,2,FALSE),"")</f>
        <v>Comunidad Autónoma de Galicia  </v>
      </c>
    </row>
    <row r="4915" spans="1:20" x14ac:dyDescent="0.2">
      <c r="A4915">
        <v>2517598</v>
      </c>
      <c r="B4915" s="1" t="s">
        <v>5347</v>
      </c>
      <c r="C4915" s="1" t="s">
        <v>5347</v>
      </c>
      <c r="D4915" s="1" t="s">
        <v>5348</v>
      </c>
      <c r="E4915" s="1" t="s">
        <v>5349</v>
      </c>
      <c r="F4915" s="1" t="s">
        <v>5350</v>
      </c>
      <c r="G4915" s="1" t="s">
        <v>12</v>
      </c>
      <c r="H4915" s="1" t="s">
        <v>17</v>
      </c>
      <c r="I4915" s="1" t="s">
        <v>4</v>
      </c>
      <c r="J4915" s="1" t="s">
        <v>5</v>
      </c>
      <c r="K4915">
        <v>53</v>
      </c>
      <c r="L4915" s="1" t="s">
        <v>80</v>
      </c>
      <c r="M4915">
        <v>38014</v>
      </c>
      <c r="N4915" s="1" t="s">
        <v>5</v>
      </c>
      <c r="O4915">
        <v>1894</v>
      </c>
      <c r="P4915" s="1" t="s">
        <v>5</v>
      </c>
      <c r="Q4915">
        <v>698</v>
      </c>
      <c r="R4915" s="1" t="s">
        <v>81</v>
      </c>
      <c r="S4915" s="2">
        <v>40927</v>
      </c>
      <c r="T4915" t="str">
        <f>IFERROR(VLOOKUP(ES[[#This Row],[admin1 code]],region!A:B,2,FALSE),"")</f>
        <v>Comunidad Autónoma de Canarias  </v>
      </c>
    </row>
    <row r="4916" spans="1:20" x14ac:dyDescent="0.2">
      <c r="A4916">
        <v>2521972</v>
      </c>
      <c r="B4916" s="1" t="s">
        <v>7912</v>
      </c>
      <c r="C4916" s="1" t="s">
        <v>7912</v>
      </c>
      <c r="D4916" s="1" t="s">
        <v>7912</v>
      </c>
      <c r="E4916" s="1" t="s">
        <v>7913</v>
      </c>
      <c r="F4916" s="1" t="s">
        <v>7914</v>
      </c>
      <c r="G4916" s="1" t="s">
        <v>12</v>
      </c>
      <c r="H4916" s="1" t="s">
        <v>13</v>
      </c>
      <c r="I4916" s="1" t="s">
        <v>4</v>
      </c>
      <c r="J4916" s="1" t="s">
        <v>5</v>
      </c>
      <c r="K4916">
        <v>57</v>
      </c>
      <c r="L4916" s="1" t="s">
        <v>55</v>
      </c>
      <c r="M4916">
        <v>10018</v>
      </c>
      <c r="N4916" s="1" t="s">
        <v>5</v>
      </c>
      <c r="O4916">
        <v>1894</v>
      </c>
      <c r="P4916" s="1" t="s">
        <v>5</v>
      </c>
      <c r="Q4916">
        <v>333</v>
      </c>
      <c r="R4916" s="1" t="s">
        <v>8</v>
      </c>
      <c r="S4916" s="2">
        <v>40972</v>
      </c>
      <c r="T4916" t="str">
        <f>IFERROR(VLOOKUP(ES[[#This Row],[admin1 code]],region!A:B,2,FALSE),"")</f>
        <v>Comunidad Autónoma de Extremadura  </v>
      </c>
    </row>
    <row r="4917" spans="1:20" x14ac:dyDescent="0.2">
      <c r="A4917">
        <v>3114511</v>
      </c>
      <c r="B4917" s="1" t="s">
        <v>16752</v>
      </c>
      <c r="C4917" s="1" t="s">
        <v>16752</v>
      </c>
      <c r="D4917" s="1" t="s">
        <v>16753</v>
      </c>
      <c r="E4917" s="1" t="s">
        <v>8643</v>
      </c>
      <c r="F4917" s="1" t="s">
        <v>14613</v>
      </c>
      <c r="G4917" s="1" t="s">
        <v>12</v>
      </c>
      <c r="H4917" s="1" t="s">
        <v>17</v>
      </c>
      <c r="I4917" s="1" t="s">
        <v>4</v>
      </c>
      <c r="J4917" s="1" t="s">
        <v>5</v>
      </c>
      <c r="K4917">
        <v>58</v>
      </c>
      <c r="L4917" s="1" t="s">
        <v>3213</v>
      </c>
      <c r="M4917">
        <v>15073</v>
      </c>
      <c r="N4917" s="1" t="s">
        <v>5</v>
      </c>
      <c r="O4917">
        <v>1894</v>
      </c>
      <c r="P4917" s="1" t="s">
        <v>5</v>
      </c>
      <c r="Q4917">
        <v>-9999</v>
      </c>
      <c r="R4917" s="1" t="s">
        <v>8</v>
      </c>
      <c r="S4917" s="2">
        <v>43435</v>
      </c>
      <c r="T4917" t="str">
        <f>IFERROR(VLOOKUP(ES[[#This Row],[admin1 code]],region!A:B,2,FALSE),"")</f>
        <v>Comunidad Autónoma de Galicia  </v>
      </c>
    </row>
    <row r="4918" spans="1:20" x14ac:dyDescent="0.2">
      <c r="A4918">
        <v>3115916</v>
      </c>
      <c r="B4918" s="1" t="s">
        <v>17903</v>
      </c>
      <c r="C4918" s="1" t="s">
        <v>17903</v>
      </c>
      <c r="D4918" s="1" t="s">
        <v>17904</v>
      </c>
      <c r="E4918" s="1" t="s">
        <v>17905</v>
      </c>
      <c r="F4918" s="1" t="s">
        <v>17906</v>
      </c>
      <c r="G4918" s="1" t="s">
        <v>12</v>
      </c>
      <c r="H4918" s="1" t="s">
        <v>13</v>
      </c>
      <c r="I4918" s="1" t="s">
        <v>4</v>
      </c>
      <c r="J4918" s="1" t="s">
        <v>5</v>
      </c>
      <c r="K4918">
        <v>59</v>
      </c>
      <c r="L4918" s="1" t="s">
        <v>8592</v>
      </c>
      <c r="M4918">
        <v>48068</v>
      </c>
      <c r="N4918" s="1" t="s">
        <v>5</v>
      </c>
      <c r="O4918">
        <v>1893</v>
      </c>
      <c r="P4918" s="1" t="s">
        <v>5</v>
      </c>
      <c r="Q4918">
        <v>6</v>
      </c>
      <c r="R4918" s="1" t="s">
        <v>8</v>
      </c>
      <c r="S4918" s="2">
        <v>43472</v>
      </c>
      <c r="T4918" t="str">
        <f>IFERROR(VLOOKUP(ES[[#This Row],[admin1 code]],region!A:B,2,FALSE),"")</f>
        <v>Euskal Autonomia Erkidegoa  </v>
      </c>
    </row>
    <row r="4919" spans="1:20" x14ac:dyDescent="0.2">
      <c r="A4919">
        <v>3128696</v>
      </c>
      <c r="B4919" s="1" t="s">
        <v>27051</v>
      </c>
      <c r="C4919" s="1" t="s">
        <v>27051</v>
      </c>
      <c r="D4919" s="1" t="s">
        <v>27051</v>
      </c>
      <c r="E4919" s="1" t="s">
        <v>27052</v>
      </c>
      <c r="F4919" s="1" t="s">
        <v>27053</v>
      </c>
      <c r="G4919" s="1" t="s">
        <v>12</v>
      </c>
      <c r="H4919" s="1" t="s">
        <v>13</v>
      </c>
      <c r="I4919" s="1" t="s">
        <v>4</v>
      </c>
      <c r="J4919" s="1" t="s">
        <v>5</v>
      </c>
      <c r="K4919">
        <v>39</v>
      </c>
      <c r="L4919" s="1" t="s">
        <v>38</v>
      </c>
      <c r="M4919">
        <v>39011</v>
      </c>
      <c r="N4919" s="1" t="s">
        <v>5</v>
      </c>
      <c r="O4919">
        <v>1893</v>
      </c>
      <c r="P4919" s="1" t="s">
        <v>5</v>
      </c>
      <c r="Q4919">
        <v>76</v>
      </c>
      <c r="R4919" s="1" t="s">
        <v>8</v>
      </c>
      <c r="S4919" s="2">
        <v>40972</v>
      </c>
      <c r="T4919" t="str">
        <f>IFERROR(VLOOKUP(ES[[#This Row],[admin1 code]],region!A:B,2,FALSE),"")</f>
        <v>Comunidad Autónoma de Cantabria  </v>
      </c>
    </row>
    <row r="4920" spans="1:20" x14ac:dyDescent="0.2">
      <c r="A4920">
        <v>6357465</v>
      </c>
      <c r="B4920" s="1" t="s">
        <v>4184</v>
      </c>
      <c r="C4920" s="1" t="s">
        <v>4185</v>
      </c>
      <c r="D4920" s="1" t="s">
        <v>36360</v>
      </c>
      <c r="E4920" s="1" t="s">
        <v>36361</v>
      </c>
      <c r="F4920" s="1" t="s">
        <v>36362</v>
      </c>
      <c r="G4920" s="1" t="s">
        <v>76</v>
      </c>
      <c r="H4920" s="1" t="s">
        <v>900</v>
      </c>
      <c r="I4920" s="1" t="s">
        <v>4</v>
      </c>
      <c r="J4920" s="1" t="s">
        <v>5</v>
      </c>
      <c r="K4920">
        <v>54</v>
      </c>
      <c r="L4920" s="1" t="s">
        <v>48</v>
      </c>
      <c r="M4920">
        <v>16118</v>
      </c>
      <c r="N4920" s="1" t="s">
        <v>5</v>
      </c>
      <c r="O4920">
        <v>1893</v>
      </c>
      <c r="P4920" s="1" t="s">
        <v>5</v>
      </c>
      <c r="Q4920">
        <v>721</v>
      </c>
      <c r="R4920" s="1" t="s">
        <v>8</v>
      </c>
      <c r="S4920" s="2">
        <v>42343</v>
      </c>
      <c r="T4920" t="str">
        <f>IFERROR(VLOOKUP(ES[[#This Row],[admin1 code]],region!A:B,2,FALSE),"")</f>
        <v>Comunidad Autónoma de Castilla-La Mancha  </v>
      </c>
    </row>
    <row r="4921" spans="1:20" x14ac:dyDescent="0.2">
      <c r="A4921">
        <v>2511998</v>
      </c>
      <c r="B4921" s="1" t="s">
        <v>2362</v>
      </c>
      <c r="C4921" s="1" t="s">
        <v>2363</v>
      </c>
      <c r="D4921" s="1" t="s">
        <v>2364</v>
      </c>
      <c r="E4921" s="1" t="s">
        <v>2365</v>
      </c>
      <c r="F4921" s="1" t="s">
        <v>2366</v>
      </c>
      <c r="G4921" s="1" t="s">
        <v>12</v>
      </c>
      <c r="H4921" s="1" t="s">
        <v>13</v>
      </c>
      <c r="I4921" s="1" t="s">
        <v>4</v>
      </c>
      <c r="J4921" s="1" t="s">
        <v>5</v>
      </c>
      <c r="K4921">
        <v>60</v>
      </c>
      <c r="L4921" s="1" t="s">
        <v>82</v>
      </c>
      <c r="M4921">
        <v>46211</v>
      </c>
      <c r="N4921" s="1" t="s">
        <v>5</v>
      </c>
      <c r="O4921">
        <v>1892</v>
      </c>
      <c r="P4921" s="1" t="s">
        <v>5</v>
      </c>
      <c r="Q4921">
        <v>44</v>
      </c>
      <c r="R4921" s="1" t="s">
        <v>8</v>
      </c>
      <c r="S4921" s="2">
        <v>40972</v>
      </c>
      <c r="T4921" t="str">
        <f>IFERROR(VLOOKUP(ES[[#This Row],[admin1 code]],region!A:B,2,FALSE),"")</f>
        <v>Comunidad Valenciana  </v>
      </c>
    </row>
    <row r="4922" spans="1:20" x14ac:dyDescent="0.2">
      <c r="A4922">
        <v>3114317</v>
      </c>
      <c r="B4922" s="1" t="s">
        <v>16661</v>
      </c>
      <c r="C4922" s="1" t="s">
        <v>16662</v>
      </c>
      <c r="D4922" s="1" t="s">
        <v>5</v>
      </c>
      <c r="E4922" s="1" t="s">
        <v>8542</v>
      </c>
      <c r="F4922" s="1" t="s">
        <v>4502</v>
      </c>
      <c r="G4922" s="1" t="s">
        <v>12</v>
      </c>
      <c r="H4922" s="1" t="s">
        <v>17</v>
      </c>
      <c r="I4922" s="1" t="s">
        <v>4</v>
      </c>
      <c r="J4922" s="1" t="s">
        <v>5</v>
      </c>
      <c r="K4922">
        <v>58</v>
      </c>
      <c r="L4922" s="1" t="s">
        <v>8646</v>
      </c>
      <c r="M4922">
        <v>27011</v>
      </c>
      <c r="N4922" s="1" t="s">
        <v>5</v>
      </c>
      <c r="O4922">
        <v>1892</v>
      </c>
      <c r="P4922" s="1" t="s">
        <v>5</v>
      </c>
      <c r="Q4922">
        <v>704</v>
      </c>
      <c r="R4922" s="1" t="s">
        <v>8</v>
      </c>
      <c r="S4922" s="2">
        <v>40962</v>
      </c>
      <c r="T4922" t="str">
        <f>IFERROR(VLOOKUP(ES[[#This Row],[admin1 code]],region!A:B,2,FALSE),"")</f>
        <v>Comunidad Autónoma de Galicia  </v>
      </c>
    </row>
    <row r="4923" spans="1:20" x14ac:dyDescent="0.2">
      <c r="A4923">
        <v>6358238</v>
      </c>
      <c r="B4923" s="1" t="s">
        <v>2236</v>
      </c>
      <c r="C4923" s="1" t="s">
        <v>2236</v>
      </c>
      <c r="D4923" s="1" t="s">
        <v>38740</v>
      </c>
      <c r="E4923" s="1" t="s">
        <v>38741</v>
      </c>
      <c r="F4923" s="1" t="s">
        <v>38742</v>
      </c>
      <c r="G4923" s="1" t="s">
        <v>76</v>
      </c>
      <c r="H4923" s="1" t="s">
        <v>900</v>
      </c>
      <c r="I4923" s="1" t="s">
        <v>4</v>
      </c>
      <c r="J4923" s="1" t="s">
        <v>5</v>
      </c>
      <c r="K4923">
        <v>51</v>
      </c>
      <c r="L4923" s="1" t="s">
        <v>2</v>
      </c>
      <c r="M4923">
        <v>21062</v>
      </c>
      <c r="N4923" s="1" t="s">
        <v>5</v>
      </c>
      <c r="O4923">
        <v>1890</v>
      </c>
      <c r="P4923" s="1" t="s">
        <v>5</v>
      </c>
      <c r="Q4923">
        <v>198</v>
      </c>
      <c r="R4923" s="1" t="s">
        <v>8</v>
      </c>
      <c r="S4923" s="2">
        <v>42293</v>
      </c>
      <c r="T4923" t="str">
        <f>IFERROR(VLOOKUP(ES[[#This Row],[admin1 code]],region!A:B,2,FALSE),"")</f>
        <v>Comunidad Autónoma de Andalucía  </v>
      </c>
    </row>
    <row r="4924" spans="1:20" x14ac:dyDescent="0.2">
      <c r="A4924">
        <v>6361855</v>
      </c>
      <c r="B4924" s="1" t="s">
        <v>253</v>
      </c>
      <c r="C4924" s="1" t="s">
        <v>253</v>
      </c>
      <c r="D4924" s="1" t="s">
        <v>50056</v>
      </c>
      <c r="E4924" s="1" t="s">
        <v>34144</v>
      </c>
      <c r="F4924" s="1" t="s">
        <v>50057</v>
      </c>
      <c r="G4924" s="1" t="s">
        <v>76</v>
      </c>
      <c r="H4924" s="1" t="s">
        <v>900</v>
      </c>
      <c r="I4924" s="1" t="s">
        <v>4</v>
      </c>
      <c r="J4924" s="1" t="s">
        <v>5</v>
      </c>
      <c r="K4924">
        <v>54</v>
      </c>
      <c r="L4924" s="1" t="s">
        <v>7</v>
      </c>
      <c r="M4924">
        <v>45196</v>
      </c>
      <c r="N4924" s="1" t="s">
        <v>5</v>
      </c>
      <c r="O4924">
        <v>1890</v>
      </c>
      <c r="P4924" s="1" t="s">
        <v>5</v>
      </c>
      <c r="Q4924">
        <v>478</v>
      </c>
      <c r="R4924" s="1" t="s">
        <v>8</v>
      </c>
      <c r="S4924" s="2">
        <v>42351</v>
      </c>
      <c r="T4924" t="str">
        <f>IFERROR(VLOOKUP(ES[[#This Row],[admin1 code]],region!A:B,2,FALSE),"")</f>
        <v>Comunidad Autónoma de Castilla-La Mancha  </v>
      </c>
    </row>
    <row r="4925" spans="1:20" x14ac:dyDescent="0.2">
      <c r="A4925">
        <v>2511475</v>
      </c>
      <c r="B4925" s="1" t="s">
        <v>2112</v>
      </c>
      <c r="C4925" s="1" t="s">
        <v>2112</v>
      </c>
      <c r="D4925" s="1" t="s">
        <v>2113</v>
      </c>
      <c r="E4925" s="1" t="s">
        <v>2114</v>
      </c>
      <c r="F4925" s="1" t="s">
        <v>2115</v>
      </c>
      <c r="G4925" s="1" t="s">
        <v>12</v>
      </c>
      <c r="H4925" s="1" t="s">
        <v>13</v>
      </c>
      <c r="I4925" s="1" t="s">
        <v>4</v>
      </c>
      <c r="J4925" s="1" t="s">
        <v>5</v>
      </c>
      <c r="K4925">
        <v>57</v>
      </c>
      <c r="L4925" s="1" t="s">
        <v>24</v>
      </c>
      <c r="M4925">
        <v>6117</v>
      </c>
      <c r="N4925" s="1" t="s">
        <v>5</v>
      </c>
      <c r="O4925">
        <v>1889</v>
      </c>
      <c r="P4925" s="1" t="s">
        <v>5</v>
      </c>
      <c r="Q4925">
        <v>621</v>
      </c>
      <c r="R4925" s="1" t="s">
        <v>8</v>
      </c>
      <c r="S4925" s="2">
        <v>40972</v>
      </c>
      <c r="T4925" t="str">
        <f>IFERROR(VLOOKUP(ES[[#This Row],[admin1 code]],region!A:B,2,FALSE),"")</f>
        <v>Comunidad Autónoma de Extremadura  </v>
      </c>
    </row>
    <row r="4926" spans="1:20" x14ac:dyDescent="0.2">
      <c r="A4926">
        <v>2516733</v>
      </c>
      <c r="B4926" s="1" t="s">
        <v>4911</v>
      </c>
      <c r="C4926" s="1" t="s">
        <v>4911</v>
      </c>
      <c r="D4926" s="1" t="s">
        <v>4911</v>
      </c>
      <c r="E4926" s="1" t="s">
        <v>4912</v>
      </c>
      <c r="F4926" s="1" t="s">
        <v>4913</v>
      </c>
      <c r="G4926" s="1" t="s">
        <v>12</v>
      </c>
      <c r="H4926" s="1" t="s">
        <v>17</v>
      </c>
      <c r="I4926" s="1" t="s">
        <v>4</v>
      </c>
      <c r="J4926" s="1" t="s">
        <v>5</v>
      </c>
      <c r="K4926">
        <v>51</v>
      </c>
      <c r="L4926" s="1" t="s">
        <v>56</v>
      </c>
      <c r="M4926">
        <v>23006</v>
      </c>
      <c r="N4926" s="1" t="s">
        <v>5</v>
      </c>
      <c r="O4926">
        <v>1889</v>
      </c>
      <c r="P4926" s="1" t="s">
        <v>5</v>
      </c>
      <c r="Q4926">
        <v>376</v>
      </c>
      <c r="R4926" s="1" t="s">
        <v>8</v>
      </c>
      <c r="S4926" s="2">
        <v>43439</v>
      </c>
      <c r="T4926" t="str">
        <f>IFERROR(VLOOKUP(ES[[#This Row],[admin1 code]],region!A:B,2,FALSE),"")</f>
        <v>Comunidad Autónoma de Andalucía  </v>
      </c>
    </row>
    <row r="4927" spans="1:20" x14ac:dyDescent="0.2">
      <c r="A4927">
        <v>2513142</v>
      </c>
      <c r="B4927" s="1" t="s">
        <v>3112</v>
      </c>
      <c r="C4927" s="1" t="s">
        <v>3113</v>
      </c>
      <c r="D4927" s="1" t="s">
        <v>3114</v>
      </c>
      <c r="E4927" s="1" t="s">
        <v>3115</v>
      </c>
      <c r="F4927" s="1" t="s">
        <v>3116</v>
      </c>
      <c r="G4927" s="1" t="s">
        <v>12</v>
      </c>
      <c r="H4927" s="1" t="s">
        <v>13</v>
      </c>
      <c r="I4927" s="1" t="s">
        <v>4</v>
      </c>
      <c r="J4927" s="1" t="s">
        <v>5</v>
      </c>
      <c r="K4927">
        <v>57</v>
      </c>
      <c r="L4927" s="1" t="s">
        <v>24</v>
      </c>
      <c r="M4927">
        <v>6094</v>
      </c>
      <c r="N4927" s="1" t="s">
        <v>5</v>
      </c>
      <c r="O4927">
        <v>1888</v>
      </c>
      <c r="P4927" s="1" t="s">
        <v>5</v>
      </c>
      <c r="Q4927">
        <v>322</v>
      </c>
      <c r="R4927" s="1" t="s">
        <v>8</v>
      </c>
      <c r="S4927" s="2">
        <v>40972</v>
      </c>
      <c r="T4927" t="str">
        <f>IFERROR(VLOOKUP(ES[[#This Row],[admin1 code]],region!A:B,2,FALSE),"")</f>
        <v>Comunidad Autónoma de Extremadura  </v>
      </c>
    </row>
    <row r="4928" spans="1:20" x14ac:dyDescent="0.2">
      <c r="A4928">
        <v>6534102</v>
      </c>
      <c r="B4928" s="1" t="s">
        <v>16284</v>
      </c>
      <c r="C4928" s="1" t="s">
        <v>16284</v>
      </c>
      <c r="D4928" s="1" t="s">
        <v>54168</v>
      </c>
      <c r="E4928" s="1" t="s">
        <v>54169</v>
      </c>
      <c r="F4928" s="1" t="s">
        <v>54170</v>
      </c>
      <c r="G4928" s="1" t="s">
        <v>76</v>
      </c>
      <c r="H4928" s="1" t="s">
        <v>900</v>
      </c>
      <c r="I4928" s="1" t="s">
        <v>4</v>
      </c>
      <c r="J4928" s="1" t="s">
        <v>5</v>
      </c>
      <c r="K4928">
        <v>56</v>
      </c>
      <c r="L4928" s="1" t="s">
        <v>8531</v>
      </c>
      <c r="M4928">
        <v>17132</v>
      </c>
      <c r="N4928" s="1" t="s">
        <v>5</v>
      </c>
      <c r="O4928">
        <v>1888</v>
      </c>
      <c r="P4928" s="1" t="s">
        <v>5</v>
      </c>
      <c r="Q4928">
        <v>28</v>
      </c>
      <c r="R4928" s="1" t="s">
        <v>8</v>
      </c>
      <c r="S4928" s="2">
        <v>41588</v>
      </c>
      <c r="T4928" t="str">
        <f>IFERROR(VLOOKUP(ES[[#This Row],[admin1 code]],region!A:B,2,FALSE),"")</f>
        <v>Catalunya  </v>
      </c>
    </row>
    <row r="4929" spans="1:20" x14ac:dyDescent="0.2">
      <c r="A4929">
        <v>6361695</v>
      </c>
      <c r="B4929" s="1" t="s">
        <v>6712</v>
      </c>
      <c r="C4929" s="1" t="s">
        <v>6713</v>
      </c>
      <c r="D4929" s="1" t="s">
        <v>49549</v>
      </c>
      <c r="E4929" s="1" t="s">
        <v>49550</v>
      </c>
      <c r="F4929" s="1" t="s">
        <v>49551</v>
      </c>
      <c r="G4929" s="1" t="s">
        <v>76</v>
      </c>
      <c r="H4929" s="1" t="s">
        <v>900</v>
      </c>
      <c r="I4929" s="1" t="s">
        <v>4</v>
      </c>
      <c r="J4929" s="1" t="s">
        <v>5</v>
      </c>
      <c r="K4929">
        <v>54</v>
      </c>
      <c r="L4929" s="1" t="s">
        <v>7</v>
      </c>
      <c r="M4929">
        <v>45034</v>
      </c>
      <c r="N4929" s="1" t="s">
        <v>5</v>
      </c>
      <c r="O4929">
        <v>1886</v>
      </c>
      <c r="P4929" s="1" t="s">
        <v>5</v>
      </c>
      <c r="Q4929">
        <v>686</v>
      </c>
      <c r="R4929" s="1" t="s">
        <v>8</v>
      </c>
      <c r="S4929" s="2">
        <v>42350</v>
      </c>
      <c r="T4929" t="str">
        <f>IFERROR(VLOOKUP(ES[[#This Row],[admin1 code]],region!A:B,2,FALSE),"")</f>
        <v>Comunidad Autónoma de Castilla-La Mancha  </v>
      </c>
    </row>
    <row r="4930" spans="1:20" x14ac:dyDescent="0.2">
      <c r="A4930">
        <v>6533966</v>
      </c>
      <c r="B4930" s="1" t="s">
        <v>2466</v>
      </c>
      <c r="C4930" s="1" t="s">
        <v>2466</v>
      </c>
      <c r="D4930" s="1" t="s">
        <v>53765</v>
      </c>
      <c r="E4930" s="1" t="s">
        <v>53766</v>
      </c>
      <c r="F4930" s="1" t="s">
        <v>53767</v>
      </c>
      <c r="G4930" s="1" t="s">
        <v>76</v>
      </c>
      <c r="H4930" s="1" t="s">
        <v>900</v>
      </c>
      <c r="I4930" s="1" t="s">
        <v>4</v>
      </c>
      <c r="J4930" s="1" t="s">
        <v>5</v>
      </c>
      <c r="K4930">
        <v>7</v>
      </c>
      <c r="L4930" s="1" t="s">
        <v>136</v>
      </c>
      <c r="M4930">
        <v>7045</v>
      </c>
      <c r="N4930" s="1" t="s">
        <v>5</v>
      </c>
      <c r="O4930">
        <v>1886</v>
      </c>
      <c r="P4930" s="1" t="s">
        <v>5</v>
      </c>
      <c r="Q4930">
        <v>236</v>
      </c>
      <c r="R4930" s="1" t="s">
        <v>8</v>
      </c>
      <c r="S4930" s="2">
        <v>41588</v>
      </c>
      <c r="T4930" t="str">
        <f>IFERROR(VLOOKUP(ES[[#This Row],[admin1 code]],region!A:B,2,FALSE),"")</f>
        <v>Comunidad Autónoma de las Islas Baleares  </v>
      </c>
    </row>
    <row r="4931" spans="1:20" x14ac:dyDescent="0.2">
      <c r="A4931">
        <v>3130175</v>
      </c>
      <c r="B4931" s="1" t="s">
        <v>28132</v>
      </c>
      <c r="C4931" s="1" t="s">
        <v>28133</v>
      </c>
      <c r="D4931" s="1" t="s">
        <v>28134</v>
      </c>
      <c r="E4931" s="1" t="s">
        <v>12035</v>
      </c>
      <c r="F4931" s="1" t="s">
        <v>28135</v>
      </c>
      <c r="G4931" s="1" t="s">
        <v>12</v>
      </c>
      <c r="H4931" s="1" t="s">
        <v>17</v>
      </c>
      <c r="I4931" s="1" t="s">
        <v>4</v>
      </c>
      <c r="J4931" s="1" t="s">
        <v>5</v>
      </c>
      <c r="K4931">
        <v>58</v>
      </c>
      <c r="L4931" s="1" t="s">
        <v>8563</v>
      </c>
      <c r="M4931">
        <v>32036</v>
      </c>
      <c r="N4931" s="1" t="s">
        <v>5</v>
      </c>
      <c r="O4931">
        <v>1885</v>
      </c>
      <c r="P4931" s="1" t="s">
        <v>5</v>
      </c>
      <c r="Q4931">
        <v>533</v>
      </c>
      <c r="R4931" s="1" t="s">
        <v>8</v>
      </c>
      <c r="S4931" s="2">
        <v>43993</v>
      </c>
      <c r="T4931" t="str">
        <f>IFERROR(VLOOKUP(ES[[#This Row],[admin1 code]],region!A:B,2,FALSE),"")</f>
        <v>Comunidad Autónoma de Galicia  </v>
      </c>
    </row>
    <row r="4932" spans="1:20" x14ac:dyDescent="0.2">
      <c r="A4932">
        <v>3106528</v>
      </c>
      <c r="B4932" s="1" t="s">
        <v>10831</v>
      </c>
      <c r="C4932" s="1" t="s">
        <v>10831</v>
      </c>
      <c r="D4932" s="1" t="s">
        <v>10831</v>
      </c>
      <c r="E4932" s="1" t="s">
        <v>10832</v>
      </c>
      <c r="F4932" s="1" t="s">
        <v>10833</v>
      </c>
      <c r="G4932" s="1" t="s">
        <v>12</v>
      </c>
      <c r="H4932" s="1" t="s">
        <v>17</v>
      </c>
      <c r="I4932" s="1" t="s">
        <v>4</v>
      </c>
      <c r="J4932" s="1" t="s">
        <v>5</v>
      </c>
      <c r="K4932">
        <v>56</v>
      </c>
      <c r="L4932" s="1" t="s">
        <v>89</v>
      </c>
      <c r="M4932">
        <v>25240</v>
      </c>
      <c r="N4932" s="1" t="s">
        <v>5</v>
      </c>
      <c r="O4932">
        <v>1884</v>
      </c>
      <c r="P4932" s="1" t="s">
        <v>5</v>
      </c>
      <c r="Q4932">
        <v>236</v>
      </c>
      <c r="R4932" s="1" t="s">
        <v>8</v>
      </c>
      <c r="S4932" s="2">
        <v>44908</v>
      </c>
      <c r="T4932" t="str">
        <f>IFERROR(VLOOKUP(ES[[#This Row],[admin1 code]],region!A:B,2,FALSE),"")</f>
        <v>Catalunya  </v>
      </c>
    </row>
    <row r="4933" spans="1:20" x14ac:dyDescent="0.2">
      <c r="A4933">
        <v>3109099</v>
      </c>
      <c r="B4933" s="1" t="s">
        <v>12802</v>
      </c>
      <c r="C4933" s="1" t="s">
        <v>12803</v>
      </c>
      <c r="D4933" s="1" t="s">
        <v>12804</v>
      </c>
      <c r="E4933" s="1" t="s">
        <v>10799</v>
      </c>
      <c r="F4933" s="1" t="s">
        <v>9944</v>
      </c>
      <c r="G4933" s="1" t="s">
        <v>12</v>
      </c>
      <c r="H4933" s="1" t="s">
        <v>13</v>
      </c>
      <c r="I4933" s="1" t="s">
        <v>4</v>
      </c>
      <c r="J4933" s="1" t="s">
        <v>5</v>
      </c>
      <c r="K4933">
        <v>56</v>
      </c>
      <c r="L4933" s="1" t="s">
        <v>89</v>
      </c>
      <c r="M4933">
        <v>25204</v>
      </c>
      <c r="N4933" s="1" t="s">
        <v>5</v>
      </c>
      <c r="O4933">
        <v>1881</v>
      </c>
      <c r="P4933" s="1" t="s">
        <v>5</v>
      </c>
      <c r="Q4933">
        <v>102</v>
      </c>
      <c r="R4933" s="1" t="s">
        <v>8</v>
      </c>
      <c r="S4933" s="2">
        <v>43259</v>
      </c>
      <c r="T4933" t="str">
        <f>IFERROR(VLOOKUP(ES[[#This Row],[admin1 code]],region!A:B,2,FALSE),"")</f>
        <v>Catalunya  </v>
      </c>
    </row>
    <row r="4934" spans="1:20" x14ac:dyDescent="0.2">
      <c r="A4934">
        <v>6359913</v>
      </c>
      <c r="B4934" s="1" t="s">
        <v>26495</v>
      </c>
      <c r="C4934" s="1" t="s">
        <v>26495</v>
      </c>
      <c r="D4934" s="1" t="s">
        <v>44016</v>
      </c>
      <c r="E4934" s="1" t="s">
        <v>44017</v>
      </c>
      <c r="F4934" s="1" t="s">
        <v>44018</v>
      </c>
      <c r="G4934" s="1" t="s">
        <v>76</v>
      </c>
      <c r="H4934" s="1" t="s">
        <v>900</v>
      </c>
      <c r="I4934" s="1" t="s">
        <v>4</v>
      </c>
      <c r="J4934" s="1" t="s">
        <v>5</v>
      </c>
      <c r="K4934">
        <v>34</v>
      </c>
      <c r="L4934" s="1" t="s">
        <v>8572</v>
      </c>
      <c r="M4934">
        <v>33006</v>
      </c>
      <c r="N4934" s="1" t="s">
        <v>5</v>
      </c>
      <c r="O4934">
        <v>1880</v>
      </c>
      <c r="P4934" s="1" t="s">
        <v>5</v>
      </c>
      <c r="Q4934">
        <v>463</v>
      </c>
      <c r="R4934" s="1" t="s">
        <v>8</v>
      </c>
      <c r="S4934" s="2">
        <v>42304</v>
      </c>
      <c r="T4934" t="str">
        <f>IFERROR(VLOOKUP(ES[[#This Row],[admin1 code]],region!A:B,2,FALSE),"")</f>
        <v>Comunidad Autónoma del Principado de Asturias  </v>
      </c>
    </row>
    <row r="4935" spans="1:20" x14ac:dyDescent="0.2">
      <c r="A4935">
        <v>3121867</v>
      </c>
      <c r="B4935" s="1" t="s">
        <v>22102</v>
      </c>
      <c r="C4935" s="1" t="s">
        <v>22103</v>
      </c>
      <c r="D4935" s="1" t="s">
        <v>22104</v>
      </c>
      <c r="E4935" s="1" t="s">
        <v>22105</v>
      </c>
      <c r="F4935" s="1" t="s">
        <v>22106</v>
      </c>
      <c r="G4935" s="1" t="s">
        <v>12</v>
      </c>
      <c r="H4935" s="1" t="s">
        <v>13</v>
      </c>
      <c r="I4935" s="1" t="s">
        <v>4</v>
      </c>
      <c r="J4935" s="1" t="s">
        <v>5</v>
      </c>
      <c r="K4935">
        <v>55</v>
      </c>
      <c r="L4935" s="1" t="s">
        <v>8519</v>
      </c>
      <c r="M4935">
        <v>49081</v>
      </c>
      <c r="N4935" s="1" t="s">
        <v>5</v>
      </c>
      <c r="O4935">
        <v>1879</v>
      </c>
      <c r="P4935" s="1" t="s">
        <v>5</v>
      </c>
      <c r="Q4935">
        <v>804</v>
      </c>
      <c r="R4935" s="1" t="s">
        <v>8</v>
      </c>
      <c r="S4935" s="2">
        <v>40972</v>
      </c>
      <c r="T4935" t="str">
        <f>IFERROR(VLOOKUP(ES[[#This Row],[admin1 code]],region!A:B,2,FALSE),"")</f>
        <v>Comunidad Autónoma de Castilla y León  </v>
      </c>
    </row>
    <row r="4936" spans="1:20" x14ac:dyDescent="0.2">
      <c r="A4936">
        <v>6360415</v>
      </c>
      <c r="B4936" s="1" t="s">
        <v>19388</v>
      </c>
      <c r="C4936" s="1" t="s">
        <v>19388</v>
      </c>
      <c r="D4936" s="1" t="s">
        <v>45571</v>
      </c>
      <c r="E4936" s="1" t="s">
        <v>45572</v>
      </c>
      <c r="F4936" s="1" t="s">
        <v>45573</v>
      </c>
      <c r="G4936" s="1" t="s">
        <v>76</v>
      </c>
      <c r="H4936" s="1" t="s">
        <v>900</v>
      </c>
      <c r="I4936" s="1" t="s">
        <v>4</v>
      </c>
      <c r="J4936" s="1" t="s">
        <v>5</v>
      </c>
      <c r="K4936">
        <v>55</v>
      </c>
      <c r="L4936" s="1" t="s">
        <v>8571</v>
      </c>
      <c r="M4936">
        <v>37173</v>
      </c>
      <c r="N4936" s="1" t="s">
        <v>5</v>
      </c>
      <c r="O4936">
        <v>1876</v>
      </c>
      <c r="P4936" s="1" t="s">
        <v>5</v>
      </c>
      <c r="Q4936">
        <v>699</v>
      </c>
      <c r="R4936" s="1" t="s">
        <v>8</v>
      </c>
      <c r="S4936" s="2">
        <v>42320</v>
      </c>
      <c r="T4936" t="str">
        <f>IFERROR(VLOOKUP(ES[[#This Row],[admin1 code]],region!A:B,2,FALSE),"")</f>
        <v>Comunidad Autónoma de Castilla y León  </v>
      </c>
    </row>
    <row r="4937" spans="1:20" x14ac:dyDescent="0.2">
      <c r="A4937">
        <v>6362080</v>
      </c>
      <c r="B4937" s="1" t="s">
        <v>2285</v>
      </c>
      <c r="C4937" s="1" t="s">
        <v>2285</v>
      </c>
      <c r="D4937" s="1" t="s">
        <v>50763</v>
      </c>
      <c r="E4937" s="1" t="s">
        <v>50764</v>
      </c>
      <c r="F4937" s="1" t="s">
        <v>50636</v>
      </c>
      <c r="G4937" s="1" t="s">
        <v>76</v>
      </c>
      <c r="H4937" s="1" t="s">
        <v>900</v>
      </c>
      <c r="I4937" s="1" t="s">
        <v>4</v>
      </c>
      <c r="J4937" s="1" t="s">
        <v>5</v>
      </c>
      <c r="K4937">
        <v>60</v>
      </c>
      <c r="L4937" s="1" t="s">
        <v>82</v>
      </c>
      <c r="M4937">
        <v>46215</v>
      </c>
      <c r="N4937" s="1" t="s">
        <v>5</v>
      </c>
      <c r="O4937">
        <v>1876</v>
      </c>
      <c r="P4937" s="1" t="s">
        <v>5</v>
      </c>
      <c r="Q4937">
        <v>9</v>
      </c>
      <c r="R4937" s="1" t="s">
        <v>8</v>
      </c>
      <c r="S4937" s="2">
        <v>45030</v>
      </c>
      <c r="T4937" t="str">
        <f>IFERROR(VLOOKUP(ES[[#This Row],[admin1 code]],region!A:B,2,FALSE),"")</f>
        <v>Comunidad Valenciana  </v>
      </c>
    </row>
    <row r="4938" spans="1:20" x14ac:dyDescent="0.2">
      <c r="A4938">
        <v>6359185</v>
      </c>
      <c r="B4938" s="1" t="s">
        <v>41671</v>
      </c>
      <c r="C4938" s="1" t="s">
        <v>41671</v>
      </c>
      <c r="D4938" s="1" t="s">
        <v>41672</v>
      </c>
      <c r="E4938" s="1" t="s">
        <v>41673</v>
      </c>
      <c r="F4938" s="1" t="s">
        <v>41674</v>
      </c>
      <c r="G4938" s="1" t="s">
        <v>76</v>
      </c>
      <c r="H4938" s="1" t="s">
        <v>900</v>
      </c>
      <c r="I4938" s="1" t="s">
        <v>4</v>
      </c>
      <c r="J4938" s="1" t="s">
        <v>5</v>
      </c>
      <c r="K4938">
        <v>58</v>
      </c>
      <c r="L4938" s="1" t="s">
        <v>8646</v>
      </c>
      <c r="M4938">
        <v>27024</v>
      </c>
      <c r="N4938" s="1" t="s">
        <v>5</v>
      </c>
      <c r="O4938">
        <v>1875</v>
      </c>
      <c r="P4938" s="1" t="s">
        <v>5</v>
      </c>
      <c r="Q4938">
        <v>618</v>
      </c>
      <c r="R4938" s="1" t="s">
        <v>8</v>
      </c>
      <c r="S4938" s="2">
        <v>42364</v>
      </c>
      <c r="T4938" t="str">
        <f>IFERROR(VLOOKUP(ES[[#This Row],[admin1 code]],region!A:B,2,FALSE),"")</f>
        <v>Comunidad Autónoma de Galicia  </v>
      </c>
    </row>
    <row r="4939" spans="1:20" x14ac:dyDescent="0.2">
      <c r="A4939">
        <v>6355872</v>
      </c>
      <c r="B4939" s="1" t="s">
        <v>8133</v>
      </c>
      <c r="C4939" s="1" t="s">
        <v>8133</v>
      </c>
      <c r="D4939" s="1" t="s">
        <v>31421</v>
      </c>
      <c r="E4939" s="1" t="s">
        <v>31422</v>
      </c>
      <c r="F4939" s="1" t="s">
        <v>31423</v>
      </c>
      <c r="G4939" s="1" t="s">
        <v>76</v>
      </c>
      <c r="H4939" s="1" t="s">
        <v>900</v>
      </c>
      <c r="I4939" s="1" t="s">
        <v>4</v>
      </c>
      <c r="J4939" s="1" t="s">
        <v>5</v>
      </c>
      <c r="K4939">
        <v>57</v>
      </c>
      <c r="L4939" s="1" t="s">
        <v>24</v>
      </c>
      <c r="M4939">
        <v>6007</v>
      </c>
      <c r="N4939" s="1" t="s">
        <v>5</v>
      </c>
      <c r="O4939">
        <v>1873</v>
      </c>
      <c r="P4939" s="1" t="s">
        <v>5</v>
      </c>
      <c r="Q4939">
        <v>226</v>
      </c>
      <c r="R4939" s="1" t="s">
        <v>8</v>
      </c>
      <c r="S4939" s="2">
        <v>42357</v>
      </c>
      <c r="T4939" t="str">
        <f>IFERROR(VLOOKUP(ES[[#This Row],[admin1 code]],region!A:B,2,FALSE),"")</f>
        <v>Comunidad Autónoma de Extremadura  </v>
      </c>
    </row>
    <row r="4940" spans="1:20" x14ac:dyDescent="0.2">
      <c r="A4940">
        <v>2510028</v>
      </c>
      <c r="B4940" s="1" t="s">
        <v>925</v>
      </c>
      <c r="C4940" s="1" t="s">
        <v>925</v>
      </c>
      <c r="D4940" s="1" t="s">
        <v>925</v>
      </c>
      <c r="E4940" s="1" t="s">
        <v>926</v>
      </c>
      <c r="F4940" s="1" t="s">
        <v>927</v>
      </c>
      <c r="G4940" s="1" t="s">
        <v>12</v>
      </c>
      <c r="H4940" s="1" t="s">
        <v>13</v>
      </c>
      <c r="I4940" s="1" t="s">
        <v>4</v>
      </c>
      <c r="J4940" s="1" t="s">
        <v>5</v>
      </c>
      <c r="K4940">
        <v>54</v>
      </c>
      <c r="L4940" s="1" t="s">
        <v>19</v>
      </c>
      <c r="M4940">
        <v>2075</v>
      </c>
      <c r="N4940" s="1" t="s">
        <v>5</v>
      </c>
      <c r="O4940">
        <v>1871</v>
      </c>
      <c r="P4940" s="1" t="s">
        <v>5</v>
      </c>
      <c r="Q4940">
        <v>667</v>
      </c>
      <c r="R4940" s="1" t="s">
        <v>8</v>
      </c>
      <c r="S4940" s="2">
        <v>40972</v>
      </c>
      <c r="T4940" t="str">
        <f>IFERROR(VLOOKUP(ES[[#This Row],[admin1 code]],region!A:B,2,FALSE),"")</f>
        <v>Comunidad Autónoma de Castilla-La Mancha  </v>
      </c>
    </row>
    <row r="4941" spans="1:20" x14ac:dyDescent="0.2">
      <c r="A4941">
        <v>3117000</v>
      </c>
      <c r="B4941" s="1" t="s">
        <v>18770</v>
      </c>
      <c r="C4941" s="1" t="s">
        <v>18770</v>
      </c>
      <c r="D4941" s="1" t="s">
        <v>18770</v>
      </c>
      <c r="E4941" s="1" t="s">
        <v>18771</v>
      </c>
      <c r="F4941" s="1" t="s">
        <v>18772</v>
      </c>
      <c r="G4941" s="1" t="s">
        <v>12</v>
      </c>
      <c r="H4941" s="1" t="s">
        <v>13</v>
      </c>
      <c r="I4941" s="1" t="s">
        <v>4</v>
      </c>
      <c r="J4941" s="1" t="s">
        <v>5</v>
      </c>
      <c r="K4941">
        <v>56</v>
      </c>
      <c r="L4941" s="1" t="s">
        <v>8878</v>
      </c>
      <c r="M4941">
        <v>8122</v>
      </c>
      <c r="N4941" s="1" t="s">
        <v>5</v>
      </c>
      <c r="O4941">
        <v>1870</v>
      </c>
      <c r="P4941" s="1" t="s">
        <v>5</v>
      </c>
      <c r="Q4941">
        <v>445</v>
      </c>
      <c r="R4941" s="1" t="s">
        <v>8</v>
      </c>
      <c r="S4941" s="2">
        <v>40972</v>
      </c>
      <c r="T4941" t="str">
        <f>IFERROR(VLOOKUP(ES[[#This Row],[admin1 code]],region!A:B,2,FALSE),"")</f>
        <v>Catalunya  </v>
      </c>
    </row>
    <row r="4942" spans="1:20" x14ac:dyDescent="0.2">
      <c r="A4942">
        <v>6356807</v>
      </c>
      <c r="B4942" s="1" t="s">
        <v>3885</v>
      </c>
      <c r="C4942" s="1" t="s">
        <v>3885</v>
      </c>
      <c r="D4942" s="1" t="s">
        <v>34301</v>
      </c>
      <c r="E4942" s="1" t="s">
        <v>34302</v>
      </c>
      <c r="F4942" s="1" t="s">
        <v>34303</v>
      </c>
      <c r="G4942" s="1" t="s">
        <v>76</v>
      </c>
      <c r="H4942" s="1" t="s">
        <v>900</v>
      </c>
      <c r="I4942" s="1" t="s">
        <v>4</v>
      </c>
      <c r="J4942" s="1" t="s">
        <v>5</v>
      </c>
      <c r="K4942">
        <v>57</v>
      </c>
      <c r="L4942" s="1" t="s">
        <v>55</v>
      </c>
      <c r="M4942">
        <v>10112</v>
      </c>
      <c r="N4942" s="1" t="s">
        <v>5</v>
      </c>
      <c r="O4942">
        <v>1870</v>
      </c>
      <c r="P4942" s="1" t="s">
        <v>5</v>
      </c>
      <c r="Q4942">
        <v>288</v>
      </c>
      <c r="R4942" s="1" t="s">
        <v>8</v>
      </c>
      <c r="S4942" s="2">
        <v>42359</v>
      </c>
      <c r="T4942" t="str">
        <f>IFERROR(VLOOKUP(ES[[#This Row],[admin1 code]],region!A:B,2,FALSE),"")</f>
        <v>Comunidad Autónoma de Extremadura  </v>
      </c>
    </row>
    <row r="4943" spans="1:20" x14ac:dyDescent="0.2">
      <c r="A4943">
        <v>2520790</v>
      </c>
      <c r="B4943" s="1" t="s">
        <v>6976</v>
      </c>
      <c r="C4943" s="1" t="s">
        <v>6976</v>
      </c>
      <c r="D4943" s="1" t="s">
        <v>6977</v>
      </c>
      <c r="E4943" s="1" t="s">
        <v>6978</v>
      </c>
      <c r="F4943" s="1" t="s">
        <v>6979</v>
      </c>
      <c r="G4943" s="1" t="s">
        <v>12</v>
      </c>
      <c r="H4943" s="1" t="s">
        <v>17</v>
      </c>
      <c r="I4943" s="1" t="s">
        <v>4</v>
      </c>
      <c r="J4943" s="1" t="s">
        <v>5</v>
      </c>
      <c r="K4943">
        <v>57</v>
      </c>
      <c r="L4943" s="1" t="s">
        <v>55</v>
      </c>
      <c r="M4943">
        <v>10032</v>
      </c>
      <c r="N4943" s="1" t="s">
        <v>5</v>
      </c>
      <c r="O4943">
        <v>1867</v>
      </c>
      <c r="P4943" s="1" t="s">
        <v>5</v>
      </c>
      <c r="Q4943">
        <v>409</v>
      </c>
      <c r="R4943" s="1" t="s">
        <v>8</v>
      </c>
      <c r="S4943" s="2">
        <v>44908</v>
      </c>
      <c r="T4943" t="str">
        <f>IFERROR(VLOOKUP(ES[[#This Row],[admin1 code]],region!A:B,2,FALSE),"")</f>
        <v>Comunidad Autónoma de Extremadura  </v>
      </c>
    </row>
    <row r="4944" spans="1:20" x14ac:dyDescent="0.2">
      <c r="A4944">
        <v>3129723</v>
      </c>
      <c r="B4944" s="1" t="s">
        <v>27836</v>
      </c>
      <c r="C4944" s="1" t="s">
        <v>27837</v>
      </c>
      <c r="D4944" s="1" t="s">
        <v>27838</v>
      </c>
      <c r="E4944" s="1" t="s">
        <v>27839</v>
      </c>
      <c r="F4944" s="1" t="s">
        <v>27840</v>
      </c>
      <c r="G4944" s="1" t="s">
        <v>12</v>
      </c>
      <c r="H4944" s="1" t="s">
        <v>13</v>
      </c>
      <c r="I4944" s="1" t="s">
        <v>4</v>
      </c>
      <c r="J4944" s="1" t="s">
        <v>5</v>
      </c>
      <c r="K4944">
        <v>55</v>
      </c>
      <c r="L4944" s="1" t="s">
        <v>8651</v>
      </c>
      <c r="M4944">
        <v>42025</v>
      </c>
      <c r="N4944" s="1" t="s">
        <v>5</v>
      </c>
      <c r="O4944">
        <v>1867</v>
      </c>
      <c r="P4944" s="1" t="s">
        <v>5</v>
      </c>
      <c r="Q4944">
        <v>823</v>
      </c>
      <c r="R4944" s="1" t="s">
        <v>8</v>
      </c>
      <c r="S4944" s="2">
        <v>40972</v>
      </c>
      <c r="T4944" t="str">
        <f>IFERROR(VLOOKUP(ES[[#This Row],[admin1 code]],region!A:B,2,FALSE),"")</f>
        <v>Comunidad Autónoma de Castilla y León  </v>
      </c>
    </row>
    <row r="4945" spans="1:20" x14ac:dyDescent="0.2">
      <c r="A4945">
        <v>6359657</v>
      </c>
      <c r="B4945" s="1" t="s">
        <v>21983</v>
      </c>
      <c r="C4945" s="1" t="s">
        <v>21983</v>
      </c>
      <c r="D4945" s="1" t="s">
        <v>43157</v>
      </c>
      <c r="E4945" s="1" t="s">
        <v>43158</v>
      </c>
      <c r="F4945" s="1" t="s">
        <v>43159</v>
      </c>
      <c r="G4945" s="1" t="s">
        <v>76</v>
      </c>
      <c r="H4945" s="1" t="s">
        <v>900</v>
      </c>
      <c r="I4945" s="1" t="s">
        <v>4</v>
      </c>
      <c r="J4945" s="1" t="s">
        <v>5</v>
      </c>
      <c r="K4945">
        <v>32</v>
      </c>
      <c r="L4945" s="1" t="s">
        <v>8569</v>
      </c>
      <c r="M4945">
        <v>31109</v>
      </c>
      <c r="N4945" s="1" t="s">
        <v>5</v>
      </c>
      <c r="O4945">
        <v>1865</v>
      </c>
      <c r="P4945" s="1" t="s">
        <v>5</v>
      </c>
      <c r="Q4945">
        <v>471</v>
      </c>
      <c r="R4945" s="1" t="s">
        <v>8</v>
      </c>
      <c r="S4945" s="2">
        <v>42376</v>
      </c>
      <c r="T4945" t="str">
        <f>IFERROR(VLOOKUP(ES[[#This Row],[admin1 code]],region!A:B,2,FALSE),"")</f>
        <v>Comunidad Foral de Navarra  </v>
      </c>
    </row>
    <row r="4946" spans="1:20" x14ac:dyDescent="0.2">
      <c r="A4946">
        <v>6361252</v>
      </c>
      <c r="B4946" s="1" t="s">
        <v>28385</v>
      </c>
      <c r="C4946" s="1" t="s">
        <v>28385</v>
      </c>
      <c r="D4946" s="1" t="s">
        <v>48174</v>
      </c>
      <c r="E4946" s="1" t="s">
        <v>48175</v>
      </c>
      <c r="F4946" s="1" t="s">
        <v>48176</v>
      </c>
      <c r="G4946" s="1" t="s">
        <v>76</v>
      </c>
      <c r="H4946" s="1" t="s">
        <v>900</v>
      </c>
      <c r="I4946" s="1" t="s">
        <v>4</v>
      </c>
      <c r="J4946" s="1" t="s">
        <v>5</v>
      </c>
      <c r="K4946">
        <v>56</v>
      </c>
      <c r="L4946" s="1" t="s">
        <v>47</v>
      </c>
      <c r="M4946">
        <v>43009</v>
      </c>
      <c r="N4946" s="1" t="s">
        <v>5</v>
      </c>
      <c r="O4946">
        <v>1865</v>
      </c>
      <c r="P4946" s="1" t="s">
        <v>5</v>
      </c>
      <c r="Q4946">
        <v>525</v>
      </c>
      <c r="R4946" s="1" t="s">
        <v>8</v>
      </c>
      <c r="S4946" s="2">
        <v>45025</v>
      </c>
      <c r="T4946" t="str">
        <f>IFERROR(VLOOKUP(ES[[#This Row],[admin1 code]],region!A:B,2,FALSE),"")</f>
        <v>Catalunya  </v>
      </c>
    </row>
    <row r="4947" spans="1:20" x14ac:dyDescent="0.2">
      <c r="A4947">
        <v>6358847</v>
      </c>
      <c r="B4947" s="1" t="s">
        <v>21668</v>
      </c>
      <c r="C4947" s="1" t="s">
        <v>21669</v>
      </c>
      <c r="D4947" s="1" t="s">
        <v>40630</v>
      </c>
      <c r="E4947" s="1" t="s">
        <v>40631</v>
      </c>
      <c r="F4947" s="1" t="s">
        <v>40632</v>
      </c>
      <c r="G4947" s="1" t="s">
        <v>76</v>
      </c>
      <c r="H4947" s="1" t="s">
        <v>900</v>
      </c>
      <c r="I4947" s="1" t="s">
        <v>4</v>
      </c>
      <c r="J4947" s="1" t="s">
        <v>5</v>
      </c>
      <c r="K4947">
        <v>56</v>
      </c>
      <c r="L4947" s="1" t="s">
        <v>89</v>
      </c>
      <c r="M4947">
        <v>25099</v>
      </c>
      <c r="N4947" s="1" t="s">
        <v>5</v>
      </c>
      <c r="O4947">
        <v>1864</v>
      </c>
      <c r="P4947" s="1" t="s">
        <v>5</v>
      </c>
      <c r="Q4947">
        <v>266</v>
      </c>
      <c r="R4947" s="1" t="s">
        <v>8</v>
      </c>
      <c r="S4947" s="2">
        <v>44753</v>
      </c>
      <c r="T4947" t="str">
        <f>IFERROR(VLOOKUP(ES[[#This Row],[admin1 code]],region!A:B,2,FALSE),"")</f>
        <v>Catalunya  </v>
      </c>
    </row>
    <row r="4948" spans="1:20" x14ac:dyDescent="0.2">
      <c r="A4948">
        <v>6355246</v>
      </c>
      <c r="B4948" s="1" t="s">
        <v>27853</v>
      </c>
      <c r="C4948" s="1" t="s">
        <v>27853</v>
      </c>
      <c r="D4948" s="1" t="s">
        <v>29423</v>
      </c>
      <c r="E4948" s="1" t="s">
        <v>29282</v>
      </c>
      <c r="F4948" s="1" t="s">
        <v>6387</v>
      </c>
      <c r="G4948" s="1" t="s">
        <v>76</v>
      </c>
      <c r="H4948" s="1" t="s">
        <v>900</v>
      </c>
      <c r="I4948" s="1" t="s">
        <v>4</v>
      </c>
      <c r="J4948" s="1" t="s">
        <v>5</v>
      </c>
      <c r="K4948">
        <v>59</v>
      </c>
      <c r="L4948" s="1" t="s">
        <v>8568</v>
      </c>
      <c r="M4948">
        <v>1004</v>
      </c>
      <c r="N4948" s="1" t="s">
        <v>5</v>
      </c>
      <c r="O4948">
        <v>1861</v>
      </c>
      <c r="P4948" s="1" t="s">
        <v>5</v>
      </c>
      <c r="Q4948">
        <v>292</v>
      </c>
      <c r="R4948" s="1" t="s">
        <v>8</v>
      </c>
      <c r="S4948" s="2">
        <v>45025</v>
      </c>
      <c r="T4948" t="str">
        <f>IFERROR(VLOOKUP(ES[[#This Row],[admin1 code]],region!A:B,2,FALSE),"")</f>
        <v>Euskal Autonomia Erkidegoa  </v>
      </c>
    </row>
    <row r="4949" spans="1:20" x14ac:dyDescent="0.2">
      <c r="A4949">
        <v>3110938</v>
      </c>
      <c r="B4949" s="1" t="s">
        <v>14371</v>
      </c>
      <c r="C4949" s="1" t="s">
        <v>14371</v>
      </c>
      <c r="D4949" s="1" t="s">
        <v>14372</v>
      </c>
      <c r="E4949" s="1" t="s">
        <v>14373</v>
      </c>
      <c r="F4949" s="1" t="s">
        <v>14374</v>
      </c>
      <c r="G4949" s="1" t="s">
        <v>12</v>
      </c>
      <c r="H4949" s="1" t="s">
        <v>13</v>
      </c>
      <c r="I4949" s="1" t="s">
        <v>4</v>
      </c>
      <c r="J4949" s="1" t="s">
        <v>5</v>
      </c>
      <c r="K4949">
        <v>58</v>
      </c>
      <c r="L4949" s="1" t="s">
        <v>8646</v>
      </c>
      <c r="M4949">
        <v>27055</v>
      </c>
      <c r="N4949" s="1" t="s">
        <v>5</v>
      </c>
      <c r="O4949">
        <v>1860</v>
      </c>
      <c r="P4949" s="1" t="s">
        <v>5</v>
      </c>
      <c r="Q4949">
        <v>532</v>
      </c>
      <c r="R4949" s="1" t="s">
        <v>8</v>
      </c>
      <c r="S4949" s="2">
        <v>40972</v>
      </c>
      <c r="T4949" t="str">
        <f>IFERROR(VLOOKUP(ES[[#This Row],[admin1 code]],region!A:B,2,FALSE),"")</f>
        <v>Comunidad Autónoma de Galicia  </v>
      </c>
    </row>
    <row r="4950" spans="1:20" x14ac:dyDescent="0.2">
      <c r="A4950">
        <v>2518982</v>
      </c>
      <c r="B4950" s="1" t="s">
        <v>5954</v>
      </c>
      <c r="C4950" s="1" t="s">
        <v>5954</v>
      </c>
      <c r="D4950" s="1" t="s">
        <v>5954</v>
      </c>
      <c r="E4950" s="1" t="s">
        <v>5955</v>
      </c>
      <c r="F4950" s="1" t="s">
        <v>5956</v>
      </c>
      <c r="G4950" s="1" t="s">
        <v>12</v>
      </c>
      <c r="H4950" s="1" t="s">
        <v>13</v>
      </c>
      <c r="I4950" s="1" t="s">
        <v>4</v>
      </c>
      <c r="J4950" s="1" t="s">
        <v>5</v>
      </c>
      <c r="K4950">
        <v>51</v>
      </c>
      <c r="L4950" s="1" t="s">
        <v>135</v>
      </c>
      <c r="M4950">
        <v>29048</v>
      </c>
      <c r="N4950" s="1" t="s">
        <v>5</v>
      </c>
      <c r="O4950">
        <v>1859</v>
      </c>
      <c r="P4950" s="1" t="s">
        <v>5</v>
      </c>
      <c r="Q4950">
        <v>732</v>
      </c>
      <c r="R4950" s="1" t="s">
        <v>8</v>
      </c>
      <c r="S4950" s="2">
        <v>40972</v>
      </c>
      <c r="T4950" t="str">
        <f>IFERROR(VLOOKUP(ES[[#This Row],[admin1 code]],region!A:B,2,FALSE),"")</f>
        <v>Comunidad Autónoma de Andalucía  </v>
      </c>
    </row>
    <row r="4951" spans="1:20" x14ac:dyDescent="0.2">
      <c r="A4951">
        <v>2521166</v>
      </c>
      <c r="B4951" s="1" t="s">
        <v>7349</v>
      </c>
      <c r="C4951" s="1" t="s">
        <v>7350</v>
      </c>
      <c r="D4951" s="1" t="s">
        <v>5</v>
      </c>
      <c r="E4951" s="1" t="s">
        <v>7351</v>
      </c>
      <c r="F4951" s="1" t="s">
        <v>7352</v>
      </c>
      <c r="G4951" s="1" t="s">
        <v>12</v>
      </c>
      <c r="H4951" s="1" t="s">
        <v>13</v>
      </c>
      <c r="I4951" s="1" t="s">
        <v>4</v>
      </c>
      <c r="J4951" s="1" t="s">
        <v>5</v>
      </c>
      <c r="K4951">
        <v>51</v>
      </c>
      <c r="L4951" s="1" t="s">
        <v>56</v>
      </c>
      <c r="M4951">
        <v>23015</v>
      </c>
      <c r="N4951" s="1" t="s">
        <v>5</v>
      </c>
      <c r="O4951">
        <v>1859</v>
      </c>
      <c r="P4951" s="1" t="s">
        <v>5</v>
      </c>
      <c r="Q4951">
        <v>869</v>
      </c>
      <c r="R4951" s="1" t="s">
        <v>8</v>
      </c>
      <c r="S4951" s="2">
        <v>40972</v>
      </c>
      <c r="T4951" t="str">
        <f>IFERROR(VLOOKUP(ES[[#This Row],[admin1 code]],region!A:B,2,FALSE),"")</f>
        <v>Comunidad Autónoma de Andalucía  </v>
      </c>
    </row>
    <row r="4952" spans="1:20" x14ac:dyDescent="0.2">
      <c r="A4952">
        <v>3116556</v>
      </c>
      <c r="B4952" s="1" t="s">
        <v>18459</v>
      </c>
      <c r="C4952" s="1" t="s">
        <v>18459</v>
      </c>
      <c r="D4952" s="1" t="s">
        <v>18459</v>
      </c>
      <c r="E4952" s="1" t="s">
        <v>18460</v>
      </c>
      <c r="F4952" s="1" t="s">
        <v>18461</v>
      </c>
      <c r="G4952" s="1" t="s">
        <v>12</v>
      </c>
      <c r="H4952" s="1" t="s">
        <v>13</v>
      </c>
      <c r="I4952" s="1" t="s">
        <v>4</v>
      </c>
      <c r="J4952" s="1" t="s">
        <v>5</v>
      </c>
      <c r="K4952">
        <v>39</v>
      </c>
      <c r="L4952" s="1" t="s">
        <v>38</v>
      </c>
      <c r="M4952">
        <v>39046</v>
      </c>
      <c r="N4952" s="1" t="s">
        <v>5</v>
      </c>
      <c r="O4952">
        <v>1858</v>
      </c>
      <c r="P4952" s="1" t="s">
        <v>5</v>
      </c>
      <c r="Q4952">
        <v>259</v>
      </c>
      <c r="R4952" s="1" t="s">
        <v>8</v>
      </c>
      <c r="S4952" s="2">
        <v>40972</v>
      </c>
      <c r="T4952" t="str">
        <f>IFERROR(VLOOKUP(ES[[#This Row],[admin1 code]],region!A:B,2,FALSE),"")</f>
        <v>Comunidad Autónoma de Cantabria  </v>
      </c>
    </row>
    <row r="4953" spans="1:20" x14ac:dyDescent="0.2">
      <c r="A4953">
        <v>6356933</v>
      </c>
      <c r="B4953" s="1" t="s">
        <v>34679</v>
      </c>
      <c r="C4953" s="1" t="s">
        <v>34679</v>
      </c>
      <c r="D4953" s="1" t="s">
        <v>34680</v>
      </c>
      <c r="E4953" s="1" t="s">
        <v>34681</v>
      </c>
      <c r="F4953" s="1" t="s">
        <v>34682</v>
      </c>
      <c r="G4953" s="1" t="s">
        <v>76</v>
      </c>
      <c r="H4953" s="1" t="s">
        <v>900</v>
      </c>
      <c r="I4953" s="1" t="s">
        <v>4</v>
      </c>
      <c r="J4953" s="1" t="s">
        <v>5</v>
      </c>
      <c r="K4953">
        <v>51</v>
      </c>
      <c r="L4953" s="1" t="s">
        <v>21</v>
      </c>
      <c r="M4953">
        <v>11018</v>
      </c>
      <c r="N4953" s="1" t="s">
        <v>5</v>
      </c>
      <c r="O4953">
        <v>1858</v>
      </c>
      <c r="P4953" s="1" t="s">
        <v>5</v>
      </c>
      <c r="Q4953">
        <v>474</v>
      </c>
      <c r="R4953" s="1" t="s">
        <v>8</v>
      </c>
      <c r="S4953" s="2">
        <v>42287</v>
      </c>
      <c r="T4953" t="str">
        <f>IFERROR(VLOOKUP(ES[[#This Row],[admin1 code]],region!A:B,2,FALSE),"")</f>
        <v>Comunidad Autónoma de Andalucía  </v>
      </c>
    </row>
    <row r="4954" spans="1:20" x14ac:dyDescent="0.2">
      <c r="A4954">
        <v>6360957</v>
      </c>
      <c r="B4954" s="1" t="s">
        <v>8350</v>
      </c>
      <c r="C4954" s="1" t="s">
        <v>8351</v>
      </c>
      <c r="D4954" s="1" t="s">
        <v>47253</v>
      </c>
      <c r="E4954" s="1" t="s">
        <v>47254</v>
      </c>
      <c r="F4954" s="1" t="s">
        <v>47255</v>
      </c>
      <c r="G4954" s="1" t="s">
        <v>76</v>
      </c>
      <c r="H4954" s="1" t="s">
        <v>900</v>
      </c>
      <c r="I4954" s="1" t="s">
        <v>4</v>
      </c>
      <c r="J4954" s="1" t="s">
        <v>5</v>
      </c>
      <c r="K4954">
        <v>51</v>
      </c>
      <c r="L4954" s="1" t="s">
        <v>78</v>
      </c>
      <c r="M4954">
        <v>41002</v>
      </c>
      <c r="N4954" s="1" t="s">
        <v>5</v>
      </c>
      <c r="O4954">
        <v>1858</v>
      </c>
      <c r="P4954" s="1" t="s">
        <v>5</v>
      </c>
      <c r="Q4954">
        <v>643</v>
      </c>
      <c r="R4954" s="1" t="s">
        <v>8</v>
      </c>
      <c r="S4954" s="2">
        <v>42294</v>
      </c>
      <c r="T4954" t="str">
        <f>IFERROR(VLOOKUP(ES[[#This Row],[admin1 code]],region!A:B,2,FALSE),"")</f>
        <v>Comunidad Autónoma de Andalucía  </v>
      </c>
    </row>
    <row r="4955" spans="1:20" x14ac:dyDescent="0.2">
      <c r="A4955">
        <v>6362334</v>
      </c>
      <c r="B4955" s="1" t="s">
        <v>9879</v>
      </c>
      <c r="C4955" s="1" t="s">
        <v>9880</v>
      </c>
      <c r="D4955" s="1" t="s">
        <v>51526</v>
      </c>
      <c r="E4955" s="1" t="s">
        <v>51527</v>
      </c>
      <c r="F4955" s="1" t="s">
        <v>51528</v>
      </c>
      <c r="G4955" s="1" t="s">
        <v>76</v>
      </c>
      <c r="H4955" s="1" t="s">
        <v>900</v>
      </c>
      <c r="I4955" s="1" t="s">
        <v>4</v>
      </c>
      <c r="J4955" s="1" t="s">
        <v>5</v>
      </c>
      <c r="K4955">
        <v>55</v>
      </c>
      <c r="L4955" s="1" t="s">
        <v>8696</v>
      </c>
      <c r="M4955">
        <v>47214</v>
      </c>
      <c r="N4955" s="1" t="s">
        <v>5</v>
      </c>
      <c r="O4955">
        <v>1858</v>
      </c>
      <c r="P4955" s="1" t="s">
        <v>5</v>
      </c>
      <c r="Q4955">
        <v>803</v>
      </c>
      <c r="R4955" s="1" t="s">
        <v>8</v>
      </c>
      <c r="S4955" s="2">
        <v>42337</v>
      </c>
      <c r="T4955" t="str">
        <f>IFERROR(VLOOKUP(ES[[#This Row],[admin1 code]],region!A:B,2,FALSE),"")</f>
        <v>Comunidad Autónoma de Castilla y León  </v>
      </c>
    </row>
    <row r="4956" spans="1:20" x14ac:dyDescent="0.2">
      <c r="A4956">
        <v>3108856</v>
      </c>
      <c r="B4956" s="1" t="s">
        <v>12660</v>
      </c>
      <c r="C4956" s="1" t="s">
        <v>12660</v>
      </c>
      <c r="D4956" s="1" t="s">
        <v>5</v>
      </c>
      <c r="E4956" s="1" t="s">
        <v>8643</v>
      </c>
      <c r="F4956" s="1" t="s">
        <v>10300</v>
      </c>
      <c r="G4956" s="1" t="s">
        <v>12</v>
      </c>
      <c r="H4956" s="1" t="s">
        <v>17</v>
      </c>
      <c r="I4956" s="1" t="s">
        <v>4</v>
      </c>
      <c r="J4956" s="1" t="s">
        <v>5</v>
      </c>
      <c r="K4956">
        <v>58</v>
      </c>
      <c r="L4956" s="1" t="s">
        <v>8517</v>
      </c>
      <c r="M4956">
        <v>36060</v>
      </c>
      <c r="N4956" s="1" t="s">
        <v>5</v>
      </c>
      <c r="O4956">
        <v>1856</v>
      </c>
      <c r="P4956" s="1" t="s">
        <v>5</v>
      </c>
      <c r="Q4956">
        <v>34</v>
      </c>
      <c r="R4956" s="1" t="s">
        <v>8</v>
      </c>
      <c r="S4956" s="2">
        <v>43435</v>
      </c>
      <c r="T4956" t="str">
        <f>IFERROR(VLOOKUP(ES[[#This Row],[admin1 code]],region!A:B,2,FALSE),"")</f>
        <v>Comunidad Autónoma de Galicia  </v>
      </c>
    </row>
    <row r="4957" spans="1:20" x14ac:dyDescent="0.2">
      <c r="A4957">
        <v>6358490</v>
      </c>
      <c r="B4957" s="1" t="s">
        <v>39545</v>
      </c>
      <c r="C4957" s="1" t="s">
        <v>39545</v>
      </c>
      <c r="D4957" s="1" t="s">
        <v>39546</v>
      </c>
      <c r="E4957" s="1" t="s">
        <v>39547</v>
      </c>
      <c r="F4957" s="1" t="s">
        <v>39548</v>
      </c>
      <c r="G4957" s="1" t="s">
        <v>76</v>
      </c>
      <c r="H4957" s="1" t="s">
        <v>900</v>
      </c>
      <c r="I4957" s="1" t="s">
        <v>4</v>
      </c>
      <c r="J4957" s="1" t="s">
        <v>5</v>
      </c>
      <c r="K4957">
        <v>51</v>
      </c>
      <c r="L4957" s="1" t="s">
        <v>56</v>
      </c>
      <c r="M4957">
        <v>23040</v>
      </c>
      <c r="N4957" s="1" t="s">
        <v>5</v>
      </c>
      <c r="O4957">
        <v>1856</v>
      </c>
      <c r="P4957" s="1" t="s">
        <v>5</v>
      </c>
      <c r="Q4957">
        <v>281</v>
      </c>
      <c r="R4957" s="1" t="s">
        <v>8</v>
      </c>
      <c r="S4957" s="2">
        <v>41588</v>
      </c>
      <c r="T4957" t="str">
        <f>IFERROR(VLOOKUP(ES[[#This Row],[admin1 code]],region!A:B,2,FALSE),"")</f>
        <v>Comunidad Autónoma de Andalucía  </v>
      </c>
    </row>
    <row r="4958" spans="1:20" x14ac:dyDescent="0.2">
      <c r="A4958">
        <v>2517753</v>
      </c>
      <c r="B4958" s="1" t="s">
        <v>5457</v>
      </c>
      <c r="C4958" s="1" t="s">
        <v>5457</v>
      </c>
      <c r="D4958" s="1" t="s">
        <v>5458</v>
      </c>
      <c r="E4958" s="1" t="s">
        <v>1005</v>
      </c>
      <c r="F4958" s="1" t="s">
        <v>2249</v>
      </c>
      <c r="G4958" s="1" t="s">
        <v>12</v>
      </c>
      <c r="H4958" s="1" t="s">
        <v>13</v>
      </c>
      <c r="I4958" s="1" t="s">
        <v>4</v>
      </c>
      <c r="J4958" s="1" t="s">
        <v>5</v>
      </c>
      <c r="K4958">
        <v>60</v>
      </c>
      <c r="L4958" s="1" t="s">
        <v>82</v>
      </c>
      <c r="M4958">
        <v>46123</v>
      </c>
      <c r="N4958" s="1" t="s">
        <v>5</v>
      </c>
      <c r="O4958">
        <v>1855</v>
      </c>
      <c r="P4958" s="1" t="s">
        <v>5</v>
      </c>
      <c r="Q4958">
        <v>39</v>
      </c>
      <c r="R4958" s="1" t="s">
        <v>8</v>
      </c>
      <c r="S4958" s="2">
        <v>40972</v>
      </c>
      <c r="T4958" t="str">
        <f>IFERROR(VLOOKUP(ES[[#This Row],[admin1 code]],region!A:B,2,FALSE),"")</f>
        <v>Comunidad Valenciana  </v>
      </c>
    </row>
    <row r="4959" spans="1:20" x14ac:dyDescent="0.2">
      <c r="A4959">
        <v>2521892</v>
      </c>
      <c r="B4959" s="1" t="s">
        <v>7847</v>
      </c>
      <c r="C4959" s="1" t="s">
        <v>7847</v>
      </c>
      <c r="D4959" s="1" t="s">
        <v>7847</v>
      </c>
      <c r="E4959" s="1" t="s">
        <v>7848</v>
      </c>
      <c r="F4959" s="1" t="s">
        <v>7849</v>
      </c>
      <c r="G4959" s="1" t="s">
        <v>12</v>
      </c>
      <c r="H4959" s="1" t="s">
        <v>17</v>
      </c>
      <c r="I4959" s="1" t="s">
        <v>4</v>
      </c>
      <c r="J4959" s="1" t="s">
        <v>5</v>
      </c>
      <c r="K4959">
        <v>31</v>
      </c>
      <c r="L4959" s="1" t="s">
        <v>18</v>
      </c>
      <c r="M4959">
        <v>30024</v>
      </c>
      <c r="N4959" s="1" t="s">
        <v>7850</v>
      </c>
      <c r="O4959">
        <v>1855</v>
      </c>
      <c r="P4959" s="1" t="s">
        <v>5</v>
      </c>
      <c r="Q4959">
        <v>314</v>
      </c>
      <c r="R4959" s="1" t="s">
        <v>8</v>
      </c>
      <c r="S4959" s="2">
        <v>44033</v>
      </c>
      <c r="T4959" t="str">
        <f>IFERROR(VLOOKUP(ES[[#This Row],[admin1 code]],region!A:B,2,FALSE),"")</f>
        <v>Comunidad Autónoma de la Región de Murcia  </v>
      </c>
    </row>
    <row r="4960" spans="1:20" x14ac:dyDescent="0.2">
      <c r="A4960">
        <v>3130409</v>
      </c>
      <c r="B4960" s="1" t="s">
        <v>28420</v>
      </c>
      <c r="C4960" s="1" t="s">
        <v>28421</v>
      </c>
      <c r="D4960" s="1" t="s">
        <v>28422</v>
      </c>
      <c r="E4960" s="1" t="s">
        <v>28423</v>
      </c>
      <c r="F4960" s="1" t="s">
        <v>28424</v>
      </c>
      <c r="G4960" s="1" t="s">
        <v>12</v>
      </c>
      <c r="H4960" s="1" t="s">
        <v>13</v>
      </c>
      <c r="I4960" s="1" t="s">
        <v>4</v>
      </c>
      <c r="J4960" s="1" t="s">
        <v>5</v>
      </c>
      <c r="K4960">
        <v>52</v>
      </c>
      <c r="L4960" s="1" t="s">
        <v>8596</v>
      </c>
      <c r="M4960">
        <v>50017</v>
      </c>
      <c r="N4960" s="1" t="s">
        <v>5</v>
      </c>
      <c r="O4960">
        <v>1855</v>
      </c>
      <c r="P4960" s="1" t="s">
        <v>5</v>
      </c>
      <c r="Q4960">
        <v>191</v>
      </c>
      <c r="R4960" s="1" t="s">
        <v>8</v>
      </c>
      <c r="S4960" s="2">
        <v>40972</v>
      </c>
      <c r="T4960" t="str">
        <f>IFERROR(VLOOKUP(ES[[#This Row],[admin1 code]],region!A:B,2,FALSE),"")</f>
        <v>Comunidad Autónoma de Aragón  </v>
      </c>
    </row>
    <row r="4961" spans="1:20" x14ac:dyDescent="0.2">
      <c r="A4961">
        <v>6361814</v>
      </c>
      <c r="B4961" s="1" t="s">
        <v>49921</v>
      </c>
      <c r="C4961" s="1" t="s">
        <v>49922</v>
      </c>
      <c r="D4961" s="1" t="s">
        <v>49923</v>
      </c>
      <c r="E4961" s="1" t="s">
        <v>49924</v>
      </c>
      <c r="F4961" s="1" t="s">
        <v>49925</v>
      </c>
      <c r="G4961" s="1" t="s">
        <v>76</v>
      </c>
      <c r="H4961" s="1" t="s">
        <v>900</v>
      </c>
      <c r="I4961" s="1" t="s">
        <v>4</v>
      </c>
      <c r="J4961" s="1" t="s">
        <v>5</v>
      </c>
      <c r="K4961">
        <v>54</v>
      </c>
      <c r="L4961" s="1" t="s">
        <v>7</v>
      </c>
      <c r="M4961">
        <v>45154</v>
      </c>
      <c r="N4961" s="1" t="s">
        <v>5</v>
      </c>
      <c r="O4961">
        <v>1855</v>
      </c>
      <c r="P4961" s="1" t="s">
        <v>5</v>
      </c>
      <c r="Q4961">
        <v>446</v>
      </c>
      <c r="R4961" s="1" t="s">
        <v>8</v>
      </c>
      <c r="S4961" s="2">
        <v>41588</v>
      </c>
      <c r="T4961" t="str">
        <f>IFERROR(VLOOKUP(ES[[#This Row],[admin1 code]],region!A:B,2,FALSE),"")</f>
        <v>Comunidad Autónoma de Castilla-La Mancha  </v>
      </c>
    </row>
    <row r="4962" spans="1:20" x14ac:dyDescent="0.2">
      <c r="A4962">
        <v>6357096</v>
      </c>
      <c r="B4962" s="1" t="s">
        <v>8397</v>
      </c>
      <c r="C4962" s="1" t="s">
        <v>8397</v>
      </c>
      <c r="D4962" s="1" t="s">
        <v>35215</v>
      </c>
      <c r="E4962" s="1" t="s">
        <v>35216</v>
      </c>
      <c r="F4962" s="1" t="s">
        <v>35217</v>
      </c>
      <c r="G4962" s="1" t="s">
        <v>76</v>
      </c>
      <c r="H4962" s="1" t="s">
        <v>900</v>
      </c>
      <c r="I4962" s="1" t="s">
        <v>4</v>
      </c>
      <c r="J4962" s="1" t="s">
        <v>5</v>
      </c>
      <c r="K4962">
        <v>54</v>
      </c>
      <c r="L4962" s="1" t="s">
        <v>93</v>
      </c>
      <c r="M4962">
        <v>13002</v>
      </c>
      <c r="N4962" s="1" t="s">
        <v>5</v>
      </c>
      <c r="O4962">
        <v>1854</v>
      </c>
      <c r="P4962" s="1" t="s">
        <v>5</v>
      </c>
      <c r="Q4962">
        <v>566</v>
      </c>
      <c r="R4962" s="1" t="s">
        <v>8</v>
      </c>
      <c r="S4962" s="2">
        <v>42341</v>
      </c>
      <c r="T4962" t="str">
        <f>IFERROR(VLOOKUP(ES[[#This Row],[admin1 code]],region!A:B,2,FALSE),"")</f>
        <v>Comunidad Autónoma de Castilla-La Mancha  </v>
      </c>
    </row>
    <row r="4963" spans="1:20" x14ac:dyDescent="0.2">
      <c r="A4963">
        <v>7577086</v>
      </c>
      <c r="B4963" s="1" t="s">
        <v>54751</v>
      </c>
      <c r="C4963" s="1" t="s">
        <v>54751</v>
      </c>
      <c r="D4963" s="1" t="s">
        <v>54857</v>
      </c>
      <c r="E4963" s="1" t="s">
        <v>54858</v>
      </c>
      <c r="F4963" s="1" t="s">
        <v>54859</v>
      </c>
      <c r="G4963" s="1" t="s">
        <v>76</v>
      </c>
      <c r="H4963" s="1" t="s">
        <v>900</v>
      </c>
      <c r="I4963" s="1" t="s">
        <v>4</v>
      </c>
      <c r="J4963" s="1" t="s">
        <v>5</v>
      </c>
      <c r="K4963">
        <v>53</v>
      </c>
      <c r="L4963" s="1" t="s">
        <v>80</v>
      </c>
      <c r="M4963">
        <v>38901</v>
      </c>
      <c r="N4963" s="1" t="s">
        <v>5</v>
      </c>
      <c r="O4963">
        <v>1854</v>
      </c>
      <c r="P4963" s="1" t="s">
        <v>5</v>
      </c>
      <c r="Q4963">
        <v>600</v>
      </c>
      <c r="R4963" s="1" t="s">
        <v>81</v>
      </c>
      <c r="S4963" s="2">
        <v>42544</v>
      </c>
      <c r="T4963" t="str">
        <f>IFERROR(VLOOKUP(ES[[#This Row],[admin1 code]],region!A:B,2,FALSE),"")</f>
        <v>Comunidad Autónoma de Canarias  </v>
      </c>
    </row>
    <row r="4964" spans="1:20" x14ac:dyDescent="0.2">
      <c r="A4964">
        <v>3118605</v>
      </c>
      <c r="B4964" s="1" t="s">
        <v>19845</v>
      </c>
      <c r="C4964" s="1" t="s">
        <v>19845</v>
      </c>
      <c r="D4964" s="1" t="s">
        <v>19845</v>
      </c>
      <c r="E4964" s="1" t="s">
        <v>19846</v>
      </c>
      <c r="F4964" s="1" t="s">
        <v>19847</v>
      </c>
      <c r="G4964" s="1" t="s">
        <v>12</v>
      </c>
      <c r="H4964" s="1" t="s">
        <v>13</v>
      </c>
      <c r="I4964" s="1" t="s">
        <v>4</v>
      </c>
      <c r="J4964" s="1" t="s">
        <v>5</v>
      </c>
      <c r="K4964">
        <v>55</v>
      </c>
      <c r="L4964" s="1" t="s">
        <v>8571</v>
      </c>
      <c r="M4964">
        <v>37170</v>
      </c>
      <c r="N4964" s="1" t="s">
        <v>5</v>
      </c>
      <c r="O4964">
        <v>1853</v>
      </c>
      <c r="P4964" s="1" t="s">
        <v>5</v>
      </c>
      <c r="Q4964">
        <v>755</v>
      </c>
      <c r="R4964" s="1" t="s">
        <v>8</v>
      </c>
      <c r="S4964" s="2">
        <v>40972</v>
      </c>
      <c r="T4964" t="str">
        <f>IFERROR(VLOOKUP(ES[[#This Row],[admin1 code]],region!A:B,2,FALSE),"")</f>
        <v>Comunidad Autónoma de Castilla y León  </v>
      </c>
    </row>
    <row r="4965" spans="1:20" x14ac:dyDescent="0.2">
      <c r="A4965">
        <v>3120672</v>
      </c>
      <c r="B4965" s="1" t="s">
        <v>21192</v>
      </c>
      <c r="C4965" s="1" t="s">
        <v>21192</v>
      </c>
      <c r="D4965" s="1" t="s">
        <v>21192</v>
      </c>
      <c r="E4965" s="1" t="s">
        <v>21193</v>
      </c>
      <c r="F4965" s="1" t="s">
        <v>21194</v>
      </c>
      <c r="G4965" s="1" t="s">
        <v>12</v>
      </c>
      <c r="H4965" s="1" t="s">
        <v>13</v>
      </c>
      <c r="I4965" s="1" t="s">
        <v>4</v>
      </c>
      <c r="J4965" s="1" t="s">
        <v>5</v>
      </c>
      <c r="K4965">
        <v>54</v>
      </c>
      <c r="L4965" s="1" t="s">
        <v>8626</v>
      </c>
      <c r="M4965">
        <v>19143</v>
      </c>
      <c r="N4965" s="1" t="s">
        <v>5</v>
      </c>
      <c r="O4965">
        <v>1853</v>
      </c>
      <c r="P4965" s="1" t="s">
        <v>5</v>
      </c>
      <c r="Q4965">
        <v>864</v>
      </c>
      <c r="R4965" s="1" t="s">
        <v>8</v>
      </c>
      <c r="S4965" s="2">
        <v>40972</v>
      </c>
      <c r="T4965" t="str">
        <f>IFERROR(VLOOKUP(ES[[#This Row],[admin1 code]],region!A:B,2,FALSE),"")</f>
        <v>Comunidad Autónoma de Castilla-La Mancha  </v>
      </c>
    </row>
    <row r="4966" spans="1:20" x14ac:dyDescent="0.2">
      <c r="A4966">
        <v>6358964</v>
      </c>
      <c r="B4966" s="1" t="s">
        <v>10831</v>
      </c>
      <c r="C4966" s="1" t="s">
        <v>10831</v>
      </c>
      <c r="D4966" s="1" t="s">
        <v>41003</v>
      </c>
      <c r="E4966" s="1" t="s">
        <v>41004</v>
      </c>
      <c r="F4966" s="1" t="s">
        <v>41005</v>
      </c>
      <c r="G4966" s="1" t="s">
        <v>76</v>
      </c>
      <c r="H4966" s="1" t="s">
        <v>900</v>
      </c>
      <c r="I4966" s="1" t="s">
        <v>4</v>
      </c>
      <c r="J4966" s="1" t="s">
        <v>5</v>
      </c>
      <c r="K4966">
        <v>56</v>
      </c>
      <c r="L4966" s="1" t="s">
        <v>89</v>
      </c>
      <c r="M4966">
        <v>25240</v>
      </c>
      <c r="N4966" s="1" t="s">
        <v>5</v>
      </c>
      <c r="O4966">
        <v>1853</v>
      </c>
      <c r="P4966" s="1" t="s">
        <v>5</v>
      </c>
      <c r="Q4966">
        <v>225</v>
      </c>
      <c r="R4966" s="1" t="s">
        <v>8</v>
      </c>
      <c r="S4966" s="2">
        <v>41588</v>
      </c>
      <c r="T4966" t="str">
        <f>IFERROR(VLOOKUP(ES[[#This Row],[admin1 code]],region!A:B,2,FALSE),"")</f>
        <v>Catalunya  </v>
      </c>
    </row>
    <row r="4967" spans="1:20" x14ac:dyDescent="0.2">
      <c r="A4967">
        <v>6358610</v>
      </c>
      <c r="B4967" s="1" t="s">
        <v>23601</v>
      </c>
      <c r="C4967" s="1" t="s">
        <v>23601</v>
      </c>
      <c r="D4967" s="1" t="s">
        <v>39917</v>
      </c>
      <c r="E4967" s="1" t="s">
        <v>39918</v>
      </c>
      <c r="F4967" s="1" t="s">
        <v>39919</v>
      </c>
      <c r="G4967" s="1" t="s">
        <v>76</v>
      </c>
      <c r="H4967" s="1" t="s">
        <v>900</v>
      </c>
      <c r="I4967" s="1" t="s">
        <v>4</v>
      </c>
      <c r="J4967" s="1" t="s">
        <v>5</v>
      </c>
      <c r="K4967">
        <v>55</v>
      </c>
      <c r="L4967" s="1" t="s">
        <v>8617</v>
      </c>
      <c r="M4967">
        <v>24064</v>
      </c>
      <c r="N4967" s="1" t="s">
        <v>5</v>
      </c>
      <c r="O4967">
        <v>1852</v>
      </c>
      <c r="P4967" s="1" t="s">
        <v>5</v>
      </c>
      <c r="Q4967">
        <v>632</v>
      </c>
      <c r="R4967" s="1" t="s">
        <v>8</v>
      </c>
      <c r="S4967" s="2">
        <v>42315</v>
      </c>
      <c r="T4967" t="str">
        <f>IFERROR(VLOOKUP(ES[[#This Row],[admin1 code]],region!A:B,2,FALSE),"")</f>
        <v>Comunidad Autónoma de Castilla y León  </v>
      </c>
    </row>
    <row r="4968" spans="1:20" x14ac:dyDescent="0.2">
      <c r="A4968">
        <v>6361705</v>
      </c>
      <c r="B4968" s="1" t="s">
        <v>24581</v>
      </c>
      <c r="C4968" s="1" t="s">
        <v>24581</v>
      </c>
      <c r="D4968" s="1" t="s">
        <v>49580</v>
      </c>
      <c r="E4968" s="1" t="s">
        <v>49581</v>
      </c>
      <c r="F4968" s="1" t="s">
        <v>49582</v>
      </c>
      <c r="G4968" s="1" t="s">
        <v>76</v>
      </c>
      <c r="H4968" s="1" t="s">
        <v>900</v>
      </c>
      <c r="I4968" s="1" t="s">
        <v>4</v>
      </c>
      <c r="J4968" s="1" t="s">
        <v>5</v>
      </c>
      <c r="K4968">
        <v>54</v>
      </c>
      <c r="L4968" s="1" t="s">
        <v>7</v>
      </c>
      <c r="M4968">
        <v>45045</v>
      </c>
      <c r="N4968" s="1" t="s">
        <v>5</v>
      </c>
      <c r="O4968">
        <v>1852</v>
      </c>
      <c r="P4968" s="1" t="s">
        <v>5</v>
      </c>
      <c r="Q4968">
        <v>431</v>
      </c>
      <c r="R4968" s="1" t="s">
        <v>8</v>
      </c>
      <c r="S4968" s="2">
        <v>42350</v>
      </c>
      <c r="T4968" t="str">
        <f>IFERROR(VLOOKUP(ES[[#This Row],[admin1 code]],region!A:B,2,FALSE),"")</f>
        <v>Comunidad Autónoma de Castilla-La Mancha  </v>
      </c>
    </row>
    <row r="4969" spans="1:20" x14ac:dyDescent="0.2">
      <c r="A4969">
        <v>6358013</v>
      </c>
      <c r="B4969" s="1" t="s">
        <v>14587</v>
      </c>
      <c r="C4969" s="1" t="s">
        <v>14588</v>
      </c>
      <c r="D4969" s="1" t="s">
        <v>38063</v>
      </c>
      <c r="E4969" s="1" t="s">
        <v>38064</v>
      </c>
      <c r="F4969" s="1" t="s">
        <v>38065</v>
      </c>
      <c r="G4969" s="1" t="s">
        <v>76</v>
      </c>
      <c r="H4969" s="1" t="s">
        <v>900</v>
      </c>
      <c r="I4969" s="1" t="s">
        <v>4</v>
      </c>
      <c r="J4969" s="1" t="s">
        <v>5</v>
      </c>
      <c r="K4969">
        <v>54</v>
      </c>
      <c r="L4969" s="1" t="s">
        <v>8626</v>
      </c>
      <c r="M4969">
        <v>19245</v>
      </c>
      <c r="N4969" s="1" t="s">
        <v>5</v>
      </c>
      <c r="O4969">
        <v>1851</v>
      </c>
      <c r="P4969" s="1" t="s">
        <v>5</v>
      </c>
      <c r="Q4969">
        <v>787</v>
      </c>
      <c r="R4969" s="1" t="s">
        <v>8</v>
      </c>
      <c r="S4969" s="2">
        <v>42349</v>
      </c>
      <c r="T4969" t="str">
        <f>IFERROR(VLOOKUP(ES[[#This Row],[admin1 code]],region!A:B,2,FALSE),"")</f>
        <v>Comunidad Autónoma de Castilla-La Mancha  </v>
      </c>
    </row>
    <row r="4970" spans="1:20" x14ac:dyDescent="0.2">
      <c r="A4970">
        <v>2521528</v>
      </c>
      <c r="B4970" s="1" t="s">
        <v>7568</v>
      </c>
      <c r="C4970" s="1" t="s">
        <v>7568</v>
      </c>
      <c r="D4970" s="1" t="s">
        <v>7569</v>
      </c>
      <c r="E4970" s="1" t="s">
        <v>7570</v>
      </c>
      <c r="F4970" s="1" t="s">
        <v>7571</v>
      </c>
      <c r="G4970" s="1" t="s">
        <v>12</v>
      </c>
      <c r="H4970" s="1" t="s">
        <v>13</v>
      </c>
      <c r="I4970" s="1" t="s">
        <v>4</v>
      </c>
      <c r="J4970" s="1" t="s">
        <v>5</v>
      </c>
      <c r="K4970">
        <v>60</v>
      </c>
      <c r="L4970" s="1" t="s">
        <v>183</v>
      </c>
      <c r="M4970">
        <v>12016</v>
      </c>
      <c r="N4970" s="1" t="s">
        <v>5</v>
      </c>
      <c r="O4970">
        <v>1850</v>
      </c>
      <c r="P4970" s="1" t="s">
        <v>5</v>
      </c>
      <c r="Q4970">
        <v>259</v>
      </c>
      <c r="R4970" s="1" t="s">
        <v>8</v>
      </c>
      <c r="S4970" s="2">
        <v>40972</v>
      </c>
      <c r="T4970" t="str">
        <f>IFERROR(VLOOKUP(ES[[#This Row],[admin1 code]],region!A:B,2,FALSE),"")</f>
        <v>Comunidad Valenciana  </v>
      </c>
    </row>
    <row r="4971" spans="1:20" x14ac:dyDescent="0.2">
      <c r="A4971">
        <v>6356911</v>
      </c>
      <c r="B4971" s="1" t="s">
        <v>8677</v>
      </c>
      <c r="C4971" s="1" t="s">
        <v>8677</v>
      </c>
      <c r="D4971" s="1" t="s">
        <v>34611</v>
      </c>
      <c r="E4971" s="1" t="s">
        <v>34612</v>
      </c>
      <c r="F4971" s="1" t="s">
        <v>34613</v>
      </c>
      <c r="G4971" s="1" t="s">
        <v>76</v>
      </c>
      <c r="H4971" s="1" t="s">
        <v>900</v>
      </c>
      <c r="I4971" s="1" t="s">
        <v>4</v>
      </c>
      <c r="J4971" s="1" t="s">
        <v>5</v>
      </c>
      <c r="K4971">
        <v>57</v>
      </c>
      <c r="L4971" s="1" t="s">
        <v>55</v>
      </c>
      <c r="M4971">
        <v>10216</v>
      </c>
      <c r="N4971" s="1" t="s">
        <v>5</v>
      </c>
      <c r="O4971">
        <v>1850</v>
      </c>
      <c r="P4971" s="1" t="s">
        <v>5</v>
      </c>
      <c r="Q4971">
        <v>434</v>
      </c>
      <c r="R4971" s="1" t="s">
        <v>8</v>
      </c>
      <c r="S4971" s="2">
        <v>42363</v>
      </c>
      <c r="T4971" t="str">
        <f>IFERROR(VLOOKUP(ES[[#This Row],[admin1 code]],region!A:B,2,FALSE),"")</f>
        <v>Comunidad Autónoma de Extremadura  </v>
      </c>
    </row>
    <row r="4972" spans="1:20" x14ac:dyDescent="0.2">
      <c r="A4972">
        <v>6361123</v>
      </c>
      <c r="B4972" s="1" t="s">
        <v>23702</v>
      </c>
      <c r="C4972" s="1" t="s">
        <v>23702</v>
      </c>
      <c r="D4972" s="1" t="s">
        <v>47771</v>
      </c>
      <c r="E4972" s="1" t="s">
        <v>47772</v>
      </c>
      <c r="F4972" s="1" t="s">
        <v>47773</v>
      </c>
      <c r="G4972" s="1" t="s">
        <v>76</v>
      </c>
      <c r="H4972" s="1" t="s">
        <v>900</v>
      </c>
      <c r="I4972" s="1" t="s">
        <v>4</v>
      </c>
      <c r="J4972" s="1" t="s">
        <v>5</v>
      </c>
      <c r="K4972">
        <v>55</v>
      </c>
      <c r="L4972" s="1" t="s">
        <v>8651</v>
      </c>
      <c r="M4972">
        <v>42069</v>
      </c>
      <c r="N4972" s="1" t="s">
        <v>5</v>
      </c>
      <c r="O4972">
        <v>1850</v>
      </c>
      <c r="P4972" s="1" t="s">
        <v>5</v>
      </c>
      <c r="Q4972">
        <v>1402</v>
      </c>
      <c r="R4972" s="1" t="s">
        <v>8</v>
      </c>
      <c r="S4972" s="2">
        <v>42329</v>
      </c>
      <c r="T4972" t="str">
        <f>IFERROR(VLOOKUP(ES[[#This Row],[admin1 code]],region!A:B,2,FALSE),"")</f>
        <v>Comunidad Autónoma de Castilla y León  </v>
      </c>
    </row>
    <row r="4973" spans="1:20" x14ac:dyDescent="0.2">
      <c r="A4973">
        <v>6362026</v>
      </c>
      <c r="B4973" s="1" t="s">
        <v>3737</v>
      </c>
      <c r="C4973" s="1" t="s">
        <v>3737</v>
      </c>
      <c r="D4973" s="1" t="s">
        <v>50587</v>
      </c>
      <c r="E4973" s="1" t="s">
        <v>50588</v>
      </c>
      <c r="F4973" s="1" t="s">
        <v>50589</v>
      </c>
      <c r="G4973" s="1" t="s">
        <v>76</v>
      </c>
      <c r="H4973" s="1" t="s">
        <v>900</v>
      </c>
      <c r="I4973" s="1" t="s">
        <v>4</v>
      </c>
      <c r="J4973" s="1" t="s">
        <v>5</v>
      </c>
      <c r="K4973">
        <v>60</v>
      </c>
      <c r="L4973" s="1" t="s">
        <v>82</v>
      </c>
      <c r="M4973">
        <v>46161</v>
      </c>
      <c r="N4973" s="1" t="s">
        <v>5</v>
      </c>
      <c r="O4973">
        <v>1850</v>
      </c>
      <c r="P4973" s="1" t="s">
        <v>5</v>
      </c>
      <c r="Q4973">
        <v>485</v>
      </c>
      <c r="R4973" s="1" t="s">
        <v>8</v>
      </c>
      <c r="S4973" s="2">
        <v>42544</v>
      </c>
      <c r="T4973" t="str">
        <f>IFERROR(VLOOKUP(ES[[#This Row],[admin1 code]],region!A:B,2,FALSE),"")</f>
        <v>Comunidad Valenciana  </v>
      </c>
    </row>
    <row r="4974" spans="1:20" x14ac:dyDescent="0.2">
      <c r="A4974">
        <v>2517283</v>
      </c>
      <c r="B4974" s="1" t="s">
        <v>5170</v>
      </c>
      <c r="C4974" s="1" t="s">
        <v>5171</v>
      </c>
      <c r="D4974" s="1" t="s">
        <v>5172</v>
      </c>
      <c r="E4974" s="1" t="s">
        <v>5173</v>
      </c>
      <c r="F4974" s="1" t="s">
        <v>5174</v>
      </c>
      <c r="G4974" s="1" t="s">
        <v>12</v>
      </c>
      <c r="H4974" s="1" t="s">
        <v>13</v>
      </c>
      <c r="I4974" s="1" t="s">
        <v>4</v>
      </c>
      <c r="J4974" s="1" t="s">
        <v>5</v>
      </c>
      <c r="K4974">
        <v>51</v>
      </c>
      <c r="L4974" s="1" t="s">
        <v>135</v>
      </c>
      <c r="M4974">
        <v>29056</v>
      </c>
      <c r="N4974" s="1" t="s">
        <v>5</v>
      </c>
      <c r="O4974">
        <v>1847</v>
      </c>
      <c r="P4974" s="1" t="s">
        <v>5</v>
      </c>
      <c r="Q4974">
        <v>619</v>
      </c>
      <c r="R4974" s="1" t="s">
        <v>8</v>
      </c>
      <c r="S4974" s="2">
        <v>43259</v>
      </c>
      <c r="T4974" t="str">
        <f>IFERROR(VLOOKUP(ES[[#This Row],[admin1 code]],region!A:B,2,FALSE),"")</f>
        <v>Comunidad Autónoma de Andalucía  </v>
      </c>
    </row>
    <row r="4975" spans="1:20" x14ac:dyDescent="0.2">
      <c r="A4975">
        <v>3117527</v>
      </c>
      <c r="B4975" s="1" t="s">
        <v>19128</v>
      </c>
      <c r="C4975" s="1" t="s">
        <v>19128</v>
      </c>
      <c r="D4975" s="1" t="s">
        <v>19129</v>
      </c>
      <c r="E4975" s="1" t="s">
        <v>19130</v>
      </c>
      <c r="F4975" s="1" t="s">
        <v>19131</v>
      </c>
      <c r="G4975" s="1" t="s">
        <v>12</v>
      </c>
      <c r="H4975" s="1" t="s">
        <v>13</v>
      </c>
      <c r="I4975" s="1" t="s">
        <v>4</v>
      </c>
      <c r="J4975" s="1" t="s">
        <v>5</v>
      </c>
      <c r="K4975">
        <v>55</v>
      </c>
      <c r="L4975" s="1" t="s">
        <v>8617</v>
      </c>
      <c r="M4975">
        <v>24094</v>
      </c>
      <c r="N4975" s="1" t="s">
        <v>5</v>
      </c>
      <c r="O4975">
        <v>1847</v>
      </c>
      <c r="P4975" s="1" t="s">
        <v>5</v>
      </c>
      <c r="Q4975">
        <v>802</v>
      </c>
      <c r="R4975" s="1" t="s">
        <v>8</v>
      </c>
      <c r="S4975" s="2">
        <v>40972</v>
      </c>
      <c r="T4975" t="str">
        <f>IFERROR(VLOOKUP(ES[[#This Row],[admin1 code]],region!A:B,2,FALSE),"")</f>
        <v>Comunidad Autónoma de Castilla y León  </v>
      </c>
    </row>
    <row r="4976" spans="1:20" x14ac:dyDescent="0.2">
      <c r="A4976">
        <v>6361730</v>
      </c>
      <c r="B4976" s="1" t="s">
        <v>5041</v>
      </c>
      <c r="C4976" s="1" t="s">
        <v>5041</v>
      </c>
      <c r="D4976" s="1" t="s">
        <v>49656</v>
      </c>
      <c r="E4976" s="1" t="s">
        <v>49657</v>
      </c>
      <c r="F4976" s="1" t="s">
        <v>49658</v>
      </c>
      <c r="G4976" s="1" t="s">
        <v>76</v>
      </c>
      <c r="H4976" s="1" t="s">
        <v>900</v>
      </c>
      <c r="I4976" s="1" t="s">
        <v>4</v>
      </c>
      <c r="J4976" s="1" t="s">
        <v>5</v>
      </c>
      <c r="K4976">
        <v>54</v>
      </c>
      <c r="L4976" s="1" t="s">
        <v>7</v>
      </c>
      <c r="M4976">
        <v>45070</v>
      </c>
      <c r="N4976" s="1" t="s">
        <v>5</v>
      </c>
      <c r="O4976">
        <v>1847</v>
      </c>
      <c r="P4976" s="1" t="s">
        <v>5</v>
      </c>
      <c r="Q4976">
        <v>642</v>
      </c>
      <c r="R4976" s="1" t="s">
        <v>8</v>
      </c>
      <c r="S4976" s="2">
        <v>42544</v>
      </c>
      <c r="T4976" t="str">
        <f>IFERROR(VLOOKUP(ES[[#This Row],[admin1 code]],region!A:B,2,FALSE),"")</f>
        <v>Comunidad Autónoma de Castilla-La Mancha  </v>
      </c>
    </row>
    <row r="4977" spans="1:20" x14ac:dyDescent="0.2">
      <c r="A4977">
        <v>2511705</v>
      </c>
      <c r="B4977" s="1" t="s">
        <v>2236</v>
      </c>
      <c r="C4977" s="1" t="s">
        <v>2236</v>
      </c>
      <c r="D4977" s="1" t="s">
        <v>2237</v>
      </c>
      <c r="E4977" s="1" t="s">
        <v>2238</v>
      </c>
      <c r="F4977" s="1" t="s">
        <v>2239</v>
      </c>
      <c r="G4977" s="1" t="s">
        <v>12</v>
      </c>
      <c r="H4977" s="1" t="s">
        <v>13</v>
      </c>
      <c r="I4977" s="1" t="s">
        <v>4</v>
      </c>
      <c r="J4977" s="1" t="s">
        <v>5</v>
      </c>
      <c r="K4977">
        <v>51</v>
      </c>
      <c r="L4977" s="1" t="s">
        <v>2</v>
      </c>
      <c r="M4977">
        <v>21062</v>
      </c>
      <c r="N4977" s="1" t="s">
        <v>5</v>
      </c>
      <c r="O4977">
        <v>1846</v>
      </c>
      <c r="P4977" s="1" t="s">
        <v>5</v>
      </c>
      <c r="Q4977">
        <v>223</v>
      </c>
      <c r="R4977" s="1" t="s">
        <v>8</v>
      </c>
      <c r="S4977" s="2">
        <v>43132</v>
      </c>
      <c r="T4977" t="str">
        <f>IFERROR(VLOOKUP(ES[[#This Row],[admin1 code]],region!A:B,2,FALSE),"")</f>
        <v>Comunidad Autónoma de Andalucía  </v>
      </c>
    </row>
    <row r="4978" spans="1:20" x14ac:dyDescent="0.2">
      <c r="A4978">
        <v>3115823</v>
      </c>
      <c r="B4978" s="1" t="s">
        <v>17772</v>
      </c>
      <c r="C4978" s="1" t="s">
        <v>17773</v>
      </c>
      <c r="D4978" s="1" t="s">
        <v>17774</v>
      </c>
      <c r="E4978" s="1" t="s">
        <v>17775</v>
      </c>
      <c r="F4978" s="1" t="s">
        <v>17776</v>
      </c>
      <c r="G4978" s="1" t="s">
        <v>12</v>
      </c>
      <c r="H4978" s="1" t="s">
        <v>17</v>
      </c>
      <c r="I4978" s="1" t="s">
        <v>4</v>
      </c>
      <c r="J4978" s="1" t="s">
        <v>5</v>
      </c>
      <c r="K4978">
        <v>34</v>
      </c>
      <c r="L4978" s="1" t="s">
        <v>8572</v>
      </c>
      <c r="M4978">
        <v>33039</v>
      </c>
      <c r="N4978" s="1" t="s">
        <v>5</v>
      </c>
      <c r="O4978">
        <v>1846</v>
      </c>
      <c r="P4978" s="1" t="s">
        <v>5</v>
      </c>
      <c r="Q4978">
        <v>114</v>
      </c>
      <c r="R4978" s="1" t="s">
        <v>8</v>
      </c>
      <c r="S4978" s="2">
        <v>44908</v>
      </c>
      <c r="T4978" t="str">
        <f>IFERROR(VLOOKUP(ES[[#This Row],[admin1 code]],region!A:B,2,FALSE),"")</f>
        <v>Comunidad Autónoma del Principado de Asturias  </v>
      </c>
    </row>
    <row r="4979" spans="1:20" x14ac:dyDescent="0.2">
      <c r="A4979">
        <v>2513558</v>
      </c>
      <c r="B4979" s="1" t="s">
        <v>3340</v>
      </c>
      <c r="C4979" s="1" t="s">
        <v>3340</v>
      </c>
      <c r="D4979" s="1" t="s">
        <v>3341</v>
      </c>
      <c r="E4979" s="1" t="s">
        <v>3342</v>
      </c>
      <c r="F4979" s="1" t="s">
        <v>3343</v>
      </c>
      <c r="G4979" s="1" t="s">
        <v>12</v>
      </c>
      <c r="H4979" s="1" t="s">
        <v>17</v>
      </c>
      <c r="I4979" s="1" t="s">
        <v>4</v>
      </c>
      <c r="J4979" s="1" t="s">
        <v>5</v>
      </c>
      <c r="K4979">
        <v>60</v>
      </c>
      <c r="L4979" s="1" t="s">
        <v>76</v>
      </c>
      <c r="M4979">
        <v>3128</v>
      </c>
      <c r="N4979" s="1" t="s">
        <v>5</v>
      </c>
      <c r="O4979">
        <v>1845</v>
      </c>
      <c r="P4979" s="1" t="s">
        <v>5</v>
      </c>
      <c r="Q4979">
        <v>17</v>
      </c>
      <c r="R4979" s="1" t="s">
        <v>8</v>
      </c>
      <c r="S4979" s="2">
        <v>40467</v>
      </c>
      <c r="T4979" t="str">
        <f>IFERROR(VLOOKUP(ES[[#This Row],[admin1 code]],region!A:B,2,FALSE),"")</f>
        <v>Comunidad Valenciana  </v>
      </c>
    </row>
    <row r="4980" spans="1:20" x14ac:dyDescent="0.2">
      <c r="A4980">
        <v>2519390</v>
      </c>
      <c r="B4980" s="1" t="s">
        <v>6150</v>
      </c>
      <c r="C4980" s="1" t="s">
        <v>6150</v>
      </c>
      <c r="D4980" s="1" t="s">
        <v>6151</v>
      </c>
      <c r="E4980" s="1" t="s">
        <v>6152</v>
      </c>
      <c r="F4980" s="1" t="s">
        <v>6153</v>
      </c>
      <c r="G4980" s="1" t="s">
        <v>12</v>
      </c>
      <c r="H4980" s="1" t="s">
        <v>17</v>
      </c>
      <c r="I4980" s="1" t="s">
        <v>4</v>
      </c>
      <c r="J4980" s="1" t="s">
        <v>5</v>
      </c>
      <c r="K4980">
        <v>31</v>
      </c>
      <c r="L4980" s="1" t="s">
        <v>18</v>
      </c>
      <c r="M4980">
        <v>30030</v>
      </c>
      <c r="N4980" s="1" t="s">
        <v>5</v>
      </c>
      <c r="O4980">
        <v>1842</v>
      </c>
      <c r="P4980" s="1" t="s">
        <v>5</v>
      </c>
      <c r="Q4980">
        <v>44</v>
      </c>
      <c r="R4980" s="1" t="s">
        <v>8</v>
      </c>
      <c r="S4980" s="2">
        <v>43435</v>
      </c>
      <c r="T4980" t="str">
        <f>IFERROR(VLOOKUP(ES[[#This Row],[admin1 code]],region!A:B,2,FALSE),"")</f>
        <v>Comunidad Autónoma de la Región de Murcia  </v>
      </c>
    </row>
    <row r="4981" spans="1:20" x14ac:dyDescent="0.2">
      <c r="A4981">
        <v>3127797</v>
      </c>
      <c r="B4981" s="1" t="s">
        <v>26292</v>
      </c>
      <c r="C4981" s="1" t="s">
        <v>26292</v>
      </c>
      <c r="D4981" s="1" t="s">
        <v>26293</v>
      </c>
      <c r="E4981" s="1" t="s">
        <v>11050</v>
      </c>
      <c r="F4981" s="1" t="s">
        <v>8861</v>
      </c>
      <c r="G4981" s="1" t="s">
        <v>12</v>
      </c>
      <c r="H4981" s="1" t="s">
        <v>17</v>
      </c>
      <c r="I4981" s="1" t="s">
        <v>4</v>
      </c>
      <c r="J4981" s="1" t="s">
        <v>5</v>
      </c>
      <c r="K4981">
        <v>56</v>
      </c>
      <c r="L4981" s="1" t="s">
        <v>47</v>
      </c>
      <c r="M4981">
        <v>43031</v>
      </c>
      <c r="N4981" s="1" t="s">
        <v>5</v>
      </c>
      <c r="O4981">
        <v>1842</v>
      </c>
      <c r="P4981" s="1" t="s">
        <v>5</v>
      </c>
      <c r="Q4981">
        <v>217</v>
      </c>
      <c r="R4981" s="1" t="s">
        <v>8</v>
      </c>
      <c r="S4981" s="2">
        <v>44893</v>
      </c>
      <c r="T4981" t="str">
        <f>IFERROR(VLOOKUP(ES[[#This Row],[admin1 code]],region!A:B,2,FALSE),"")</f>
        <v>Catalunya  </v>
      </c>
    </row>
    <row r="4982" spans="1:20" x14ac:dyDescent="0.2">
      <c r="A4982">
        <v>6355959</v>
      </c>
      <c r="B4982" s="1" t="s">
        <v>3112</v>
      </c>
      <c r="C4982" s="1" t="s">
        <v>3113</v>
      </c>
      <c r="D4982" s="1" t="s">
        <v>31686</v>
      </c>
      <c r="E4982" s="1" t="s">
        <v>31687</v>
      </c>
      <c r="F4982" s="1" t="s">
        <v>31688</v>
      </c>
      <c r="G4982" s="1" t="s">
        <v>76</v>
      </c>
      <c r="H4982" s="1" t="s">
        <v>900</v>
      </c>
      <c r="I4982" s="1" t="s">
        <v>4</v>
      </c>
      <c r="J4982" s="1" t="s">
        <v>5</v>
      </c>
      <c r="K4982">
        <v>57</v>
      </c>
      <c r="L4982" s="1" t="s">
        <v>24</v>
      </c>
      <c r="M4982">
        <v>6094</v>
      </c>
      <c r="N4982" s="1" t="s">
        <v>5</v>
      </c>
      <c r="O4982">
        <v>1842</v>
      </c>
      <c r="P4982" s="1" t="s">
        <v>5</v>
      </c>
      <c r="Q4982">
        <v>540</v>
      </c>
      <c r="R4982" s="1" t="s">
        <v>8</v>
      </c>
      <c r="S4982" s="2">
        <v>42359</v>
      </c>
      <c r="T4982" t="str">
        <f>IFERROR(VLOOKUP(ES[[#This Row],[admin1 code]],region!A:B,2,FALSE),"")</f>
        <v>Comunidad Autónoma de Extremadura  </v>
      </c>
    </row>
    <row r="4983" spans="1:20" x14ac:dyDescent="0.2">
      <c r="A4983">
        <v>6534186</v>
      </c>
      <c r="B4983" s="1" t="s">
        <v>5347</v>
      </c>
      <c r="C4983" s="1" t="s">
        <v>5347</v>
      </c>
      <c r="D4983" s="1" t="s">
        <v>54419</v>
      </c>
      <c r="E4983" s="1" t="s">
        <v>54420</v>
      </c>
      <c r="F4983" s="1" t="s">
        <v>54421</v>
      </c>
      <c r="G4983" s="1" t="s">
        <v>76</v>
      </c>
      <c r="H4983" s="1" t="s">
        <v>900</v>
      </c>
      <c r="I4983" s="1" t="s">
        <v>4</v>
      </c>
      <c r="J4983" s="1" t="s">
        <v>5</v>
      </c>
      <c r="K4983">
        <v>53</v>
      </c>
      <c r="L4983" s="1" t="s">
        <v>80</v>
      </c>
      <c r="M4983">
        <v>38014</v>
      </c>
      <c r="N4983" s="1" t="s">
        <v>5</v>
      </c>
      <c r="O4983">
        <v>1840</v>
      </c>
      <c r="P4983" s="1" t="s">
        <v>5</v>
      </c>
      <c r="Q4983">
        <v>684</v>
      </c>
      <c r="R4983" s="1" t="s">
        <v>81</v>
      </c>
      <c r="S4983" s="2">
        <v>42307</v>
      </c>
      <c r="T4983" t="str">
        <f>IFERROR(VLOOKUP(ES[[#This Row],[admin1 code]],region!A:B,2,FALSE),"")</f>
        <v>Comunidad Autónoma de Canarias  </v>
      </c>
    </row>
    <row r="4984" spans="1:20" x14ac:dyDescent="0.2">
      <c r="A4984">
        <v>6361083</v>
      </c>
      <c r="B4984" s="1" t="s">
        <v>27836</v>
      </c>
      <c r="C4984" s="1" t="s">
        <v>27837</v>
      </c>
      <c r="D4984" s="1" t="s">
        <v>47655</v>
      </c>
      <c r="E4984" s="1" t="s">
        <v>47198</v>
      </c>
      <c r="F4984" s="1" t="s">
        <v>47656</v>
      </c>
      <c r="G4984" s="1" t="s">
        <v>76</v>
      </c>
      <c r="H4984" s="1" t="s">
        <v>900</v>
      </c>
      <c r="I4984" s="1" t="s">
        <v>4</v>
      </c>
      <c r="J4984" s="1" t="s">
        <v>5</v>
      </c>
      <c r="K4984">
        <v>55</v>
      </c>
      <c r="L4984" s="1" t="s">
        <v>8651</v>
      </c>
      <c r="M4984">
        <v>42025</v>
      </c>
      <c r="N4984" s="1" t="s">
        <v>5</v>
      </c>
      <c r="O4984">
        <v>1839</v>
      </c>
      <c r="P4984" s="1" t="s">
        <v>5</v>
      </c>
      <c r="Q4984">
        <v>952</v>
      </c>
      <c r="R4984" s="1" t="s">
        <v>8</v>
      </c>
      <c r="S4984" s="2">
        <v>42328</v>
      </c>
      <c r="T4984" t="str">
        <f>IFERROR(VLOOKUP(ES[[#This Row],[admin1 code]],region!A:B,2,FALSE),"")</f>
        <v>Comunidad Autónoma de Castilla y León  </v>
      </c>
    </row>
    <row r="4985" spans="1:20" x14ac:dyDescent="0.2">
      <c r="A4985">
        <v>6357347</v>
      </c>
      <c r="B4985" s="1" t="s">
        <v>13173</v>
      </c>
      <c r="C4985" s="1" t="s">
        <v>13173</v>
      </c>
      <c r="D4985" s="1" t="s">
        <v>35999</v>
      </c>
      <c r="E4985" s="1" t="s">
        <v>27633</v>
      </c>
      <c r="F4985" s="1" t="s">
        <v>36000</v>
      </c>
      <c r="G4985" s="1" t="s">
        <v>76</v>
      </c>
      <c r="H4985" s="1" t="s">
        <v>900</v>
      </c>
      <c r="I4985" s="1" t="s">
        <v>4</v>
      </c>
      <c r="J4985" s="1" t="s">
        <v>5</v>
      </c>
      <c r="K4985">
        <v>58</v>
      </c>
      <c r="L4985" s="1" t="s">
        <v>3213</v>
      </c>
      <c r="M4985">
        <v>15079</v>
      </c>
      <c r="N4985" s="1" t="s">
        <v>5</v>
      </c>
      <c r="O4985">
        <v>1838</v>
      </c>
      <c r="P4985" s="1" t="s">
        <v>5</v>
      </c>
      <c r="Q4985">
        <v>387</v>
      </c>
      <c r="R4985" s="1" t="s">
        <v>8</v>
      </c>
      <c r="S4985" s="2">
        <v>42364</v>
      </c>
      <c r="T4985" t="str">
        <f>IFERROR(VLOOKUP(ES[[#This Row],[admin1 code]],region!A:B,2,FALSE),"")</f>
        <v>Comunidad Autónoma de Galicia  </v>
      </c>
    </row>
    <row r="4986" spans="1:20" x14ac:dyDescent="0.2">
      <c r="A4986">
        <v>6357739</v>
      </c>
      <c r="B4986" s="1" t="s">
        <v>37212</v>
      </c>
      <c r="C4986" s="1" t="s">
        <v>37213</v>
      </c>
      <c r="D4986" s="1" t="s">
        <v>37214</v>
      </c>
      <c r="E4986" s="1" t="s">
        <v>37215</v>
      </c>
      <c r="F4986" s="1" t="s">
        <v>37216</v>
      </c>
      <c r="G4986" s="1" t="s">
        <v>76</v>
      </c>
      <c r="H4986" s="1" t="s">
        <v>900</v>
      </c>
      <c r="I4986" s="1" t="s">
        <v>4</v>
      </c>
      <c r="J4986" s="1" t="s">
        <v>5</v>
      </c>
      <c r="K4986">
        <v>51</v>
      </c>
      <c r="L4986" s="1" t="s">
        <v>31</v>
      </c>
      <c r="M4986">
        <v>18126</v>
      </c>
      <c r="N4986" s="1" t="s">
        <v>5</v>
      </c>
      <c r="O4986">
        <v>1837</v>
      </c>
      <c r="P4986" s="1" t="s">
        <v>5</v>
      </c>
      <c r="Q4986">
        <v>835</v>
      </c>
      <c r="R4986" s="1" t="s">
        <v>8</v>
      </c>
      <c r="S4986" s="2">
        <v>41588</v>
      </c>
      <c r="T4986" t="str">
        <f>IFERROR(VLOOKUP(ES[[#This Row],[admin1 code]],region!A:B,2,FALSE),"")</f>
        <v>Comunidad Autónoma de Andalucía  </v>
      </c>
    </row>
    <row r="4987" spans="1:20" x14ac:dyDescent="0.2">
      <c r="A4987">
        <v>6357718</v>
      </c>
      <c r="B4987" s="1" t="s">
        <v>37150</v>
      </c>
      <c r="C4987" s="1" t="s">
        <v>37151</v>
      </c>
      <c r="D4987" s="1" t="s">
        <v>37152</v>
      </c>
      <c r="E4987" s="1" t="s">
        <v>37153</v>
      </c>
      <c r="F4987" s="1" t="s">
        <v>37154</v>
      </c>
      <c r="G4987" s="1" t="s">
        <v>76</v>
      </c>
      <c r="H4987" s="1" t="s">
        <v>900</v>
      </c>
      <c r="I4987" s="1" t="s">
        <v>4</v>
      </c>
      <c r="J4987" s="1" t="s">
        <v>5</v>
      </c>
      <c r="K4987">
        <v>51</v>
      </c>
      <c r="L4987" s="1" t="s">
        <v>31</v>
      </c>
      <c r="M4987">
        <v>18099</v>
      </c>
      <c r="N4987" s="1" t="s">
        <v>5</v>
      </c>
      <c r="O4987">
        <v>1836</v>
      </c>
      <c r="P4987" s="1" t="s">
        <v>5</v>
      </c>
      <c r="Q4987">
        <v>1408</v>
      </c>
      <c r="R4987" s="1" t="s">
        <v>8</v>
      </c>
      <c r="S4987" s="2">
        <v>42291</v>
      </c>
      <c r="T4987" t="str">
        <f>IFERROR(VLOOKUP(ES[[#This Row],[admin1 code]],region!A:B,2,FALSE),"")</f>
        <v>Comunidad Autónoma de Andalucía  </v>
      </c>
    </row>
    <row r="4988" spans="1:20" x14ac:dyDescent="0.2">
      <c r="A4988">
        <v>6361920</v>
      </c>
      <c r="B4988" s="1" t="s">
        <v>7229</v>
      </c>
      <c r="C4988" s="1" t="s">
        <v>7230</v>
      </c>
      <c r="D4988" s="1" t="s">
        <v>50259</v>
      </c>
      <c r="E4988" s="1" t="s">
        <v>50260</v>
      </c>
      <c r="F4988" s="1" t="s">
        <v>50261</v>
      </c>
      <c r="G4988" s="1" t="s">
        <v>76</v>
      </c>
      <c r="H4988" s="1" t="s">
        <v>900</v>
      </c>
      <c r="I4988" s="1" t="s">
        <v>4</v>
      </c>
      <c r="J4988" s="1" t="s">
        <v>5</v>
      </c>
      <c r="K4988">
        <v>60</v>
      </c>
      <c r="L4988" s="1" t="s">
        <v>82</v>
      </c>
      <c r="M4988">
        <v>46055</v>
      </c>
      <c r="N4988" s="1" t="s">
        <v>5</v>
      </c>
      <c r="O4988">
        <v>1836</v>
      </c>
      <c r="P4988" s="1" t="s">
        <v>5</v>
      </c>
      <c r="Q4988">
        <v>42</v>
      </c>
      <c r="R4988" s="1" t="s">
        <v>8</v>
      </c>
      <c r="S4988" s="2">
        <v>41588</v>
      </c>
      <c r="T4988" t="str">
        <f>IFERROR(VLOOKUP(ES[[#This Row],[admin1 code]],region!A:B,2,FALSE),"")</f>
        <v>Comunidad Valenciana  </v>
      </c>
    </row>
    <row r="4989" spans="1:20" x14ac:dyDescent="0.2">
      <c r="A4989">
        <v>3105046</v>
      </c>
      <c r="B4989" s="1" t="s">
        <v>9441</v>
      </c>
      <c r="C4989" s="1" t="s">
        <v>9441</v>
      </c>
      <c r="D4989" s="1" t="s">
        <v>9441</v>
      </c>
      <c r="E4989" s="1" t="s">
        <v>9442</v>
      </c>
      <c r="F4989" s="1" t="s">
        <v>9443</v>
      </c>
      <c r="G4989" s="1" t="s">
        <v>12</v>
      </c>
      <c r="H4989" s="1" t="s">
        <v>13</v>
      </c>
      <c r="I4989" s="1" t="s">
        <v>4</v>
      </c>
      <c r="J4989" s="1" t="s">
        <v>5</v>
      </c>
      <c r="K4989">
        <v>29</v>
      </c>
      <c r="L4989" s="1" t="s">
        <v>4259</v>
      </c>
      <c r="M4989">
        <v>28179</v>
      </c>
      <c r="N4989" s="1" t="s">
        <v>5</v>
      </c>
      <c r="O4989">
        <v>1835</v>
      </c>
      <c r="P4989" s="1" t="s">
        <v>5</v>
      </c>
      <c r="Q4989">
        <v>672</v>
      </c>
      <c r="R4989" s="1" t="s">
        <v>8</v>
      </c>
      <c r="S4989" s="2">
        <v>40972</v>
      </c>
      <c r="T4989" t="str">
        <f>IFERROR(VLOOKUP(ES[[#This Row],[admin1 code]],region!A:B,2,FALSE),"")</f>
        <v>Comunidad de Madrid  </v>
      </c>
    </row>
    <row r="4990" spans="1:20" x14ac:dyDescent="0.2">
      <c r="A4990">
        <v>3125198</v>
      </c>
      <c r="B4990" s="1" t="s">
        <v>24301</v>
      </c>
      <c r="C4990" s="1" t="s">
        <v>24302</v>
      </c>
      <c r="D4990" s="1" t="s">
        <v>24303</v>
      </c>
      <c r="E4990" s="1" t="s">
        <v>24304</v>
      </c>
      <c r="F4990" s="1" t="s">
        <v>24305</v>
      </c>
      <c r="G4990" s="1" t="s">
        <v>12</v>
      </c>
      <c r="H4990" s="1" t="s">
        <v>13</v>
      </c>
      <c r="I4990" s="1" t="s">
        <v>4</v>
      </c>
      <c r="J4990" s="1" t="s">
        <v>5</v>
      </c>
      <c r="K4990">
        <v>29</v>
      </c>
      <c r="L4990" s="1" t="s">
        <v>4259</v>
      </c>
      <c r="M4990">
        <v>28051</v>
      </c>
      <c r="N4990" s="1" t="s">
        <v>5</v>
      </c>
      <c r="O4990">
        <v>1832</v>
      </c>
      <c r="P4990" s="1" t="s">
        <v>5</v>
      </c>
      <c r="Q4990">
        <v>680</v>
      </c>
      <c r="R4990" s="1" t="s">
        <v>8</v>
      </c>
      <c r="S4990" s="2">
        <v>40972</v>
      </c>
      <c r="T4990" t="str">
        <f>IFERROR(VLOOKUP(ES[[#This Row],[admin1 code]],region!A:B,2,FALSE),"")</f>
        <v>Comunidad de Madrid  </v>
      </c>
    </row>
    <row r="4991" spans="1:20" x14ac:dyDescent="0.2">
      <c r="A4991">
        <v>3112509</v>
      </c>
      <c r="B4991" s="1" t="s">
        <v>15363</v>
      </c>
      <c r="C4991" s="1" t="s">
        <v>15363</v>
      </c>
      <c r="D4991" s="1" t="s">
        <v>15363</v>
      </c>
      <c r="E4991" s="1" t="s">
        <v>15364</v>
      </c>
      <c r="F4991" s="1" t="s">
        <v>15365</v>
      </c>
      <c r="G4991" s="1" t="s">
        <v>12</v>
      </c>
      <c r="H4991" s="1" t="s">
        <v>13</v>
      </c>
      <c r="I4991" s="1" t="s">
        <v>4</v>
      </c>
      <c r="J4991" s="1" t="s">
        <v>5</v>
      </c>
      <c r="K4991">
        <v>55</v>
      </c>
      <c r="L4991" s="1" t="s">
        <v>8564</v>
      </c>
      <c r="M4991">
        <v>9289</v>
      </c>
      <c r="N4991" s="1" t="s">
        <v>5</v>
      </c>
      <c r="O4991">
        <v>1831</v>
      </c>
      <c r="P4991" s="1" t="s">
        <v>5</v>
      </c>
      <c r="Q4991">
        <v>1127</v>
      </c>
      <c r="R4991" s="1" t="s">
        <v>8</v>
      </c>
      <c r="S4991" s="2">
        <v>40972</v>
      </c>
      <c r="T4991" t="str">
        <f>IFERROR(VLOOKUP(ES[[#This Row],[admin1 code]],region!A:B,2,FALSE),"")</f>
        <v>Comunidad Autónoma de Castilla y León  </v>
      </c>
    </row>
    <row r="4992" spans="1:20" x14ac:dyDescent="0.2">
      <c r="A4992">
        <v>6358101</v>
      </c>
      <c r="B4992" s="1" t="s">
        <v>28015</v>
      </c>
      <c r="C4992" s="1" t="s">
        <v>28015</v>
      </c>
      <c r="D4992" s="1" t="s">
        <v>38324</v>
      </c>
      <c r="E4992" s="1" t="s">
        <v>38325</v>
      </c>
      <c r="F4992" s="1" t="s">
        <v>38326</v>
      </c>
      <c r="G4992" s="1" t="s">
        <v>76</v>
      </c>
      <c r="H4992" s="1" t="s">
        <v>900</v>
      </c>
      <c r="I4992" s="1" t="s">
        <v>4</v>
      </c>
      <c r="J4992" s="1" t="s">
        <v>5</v>
      </c>
      <c r="K4992">
        <v>59</v>
      </c>
      <c r="L4992" s="1" t="s">
        <v>8565</v>
      </c>
      <c r="M4992">
        <v>20010</v>
      </c>
      <c r="N4992" s="1" t="s">
        <v>5</v>
      </c>
      <c r="O4992">
        <v>1830</v>
      </c>
      <c r="P4992" s="1" t="s">
        <v>5</v>
      </c>
      <c r="Q4992">
        <v>65</v>
      </c>
      <c r="R4992" s="1" t="s">
        <v>8</v>
      </c>
      <c r="S4992" s="2">
        <v>42306</v>
      </c>
      <c r="T4992" t="str">
        <f>IFERROR(VLOOKUP(ES[[#This Row],[admin1 code]],region!A:B,2,FALSE),"")</f>
        <v>Euskal Autonomia Erkidegoa  </v>
      </c>
    </row>
    <row r="4993" spans="1:20" x14ac:dyDescent="0.2">
      <c r="A4993">
        <v>2512319</v>
      </c>
      <c r="B4993" s="1" t="s">
        <v>2606</v>
      </c>
      <c r="C4993" s="1" t="s">
        <v>2606</v>
      </c>
      <c r="D4993" s="1" t="s">
        <v>2606</v>
      </c>
      <c r="E4993" s="1" t="s">
        <v>2607</v>
      </c>
      <c r="F4993" s="1" t="s">
        <v>2608</v>
      </c>
      <c r="G4993" s="1" t="s">
        <v>12</v>
      </c>
      <c r="H4993" s="1" t="s">
        <v>13</v>
      </c>
      <c r="I4993" s="1" t="s">
        <v>4</v>
      </c>
      <c r="J4993" s="1" t="s">
        <v>5</v>
      </c>
      <c r="K4993">
        <v>54</v>
      </c>
      <c r="L4993" s="1" t="s">
        <v>19</v>
      </c>
      <c r="M4993">
        <v>2063</v>
      </c>
      <c r="N4993" s="1" t="s">
        <v>5</v>
      </c>
      <c r="O4993">
        <v>1829</v>
      </c>
      <c r="P4993" s="1" t="s">
        <v>5</v>
      </c>
      <c r="Q4993">
        <v>871</v>
      </c>
      <c r="R4993" s="1" t="s">
        <v>8</v>
      </c>
      <c r="S4993" s="2">
        <v>40972</v>
      </c>
      <c r="T4993" t="str">
        <f>IFERROR(VLOOKUP(ES[[#This Row],[admin1 code]],region!A:B,2,FALSE),"")</f>
        <v>Comunidad Autónoma de Castilla-La Mancha  </v>
      </c>
    </row>
    <row r="4994" spans="1:20" x14ac:dyDescent="0.2">
      <c r="A4994">
        <v>3112750</v>
      </c>
      <c r="B4994" s="1" t="s">
        <v>15517</v>
      </c>
      <c r="C4994" s="1" t="s">
        <v>15518</v>
      </c>
      <c r="D4994" s="1" t="s">
        <v>15519</v>
      </c>
      <c r="E4994" s="1" t="s">
        <v>15520</v>
      </c>
      <c r="F4994" s="1" t="s">
        <v>15521</v>
      </c>
      <c r="G4994" s="1" t="s">
        <v>12</v>
      </c>
      <c r="H4994" s="1" t="s">
        <v>13</v>
      </c>
      <c r="I4994" s="1" t="s">
        <v>4</v>
      </c>
      <c r="J4994" s="1" t="s">
        <v>5</v>
      </c>
      <c r="K4994">
        <v>55</v>
      </c>
      <c r="L4994" s="1" t="s">
        <v>8617</v>
      </c>
      <c r="M4994">
        <v>24122</v>
      </c>
      <c r="N4994" s="1" t="s">
        <v>5</v>
      </c>
      <c r="O4994">
        <v>1829</v>
      </c>
      <c r="P4994" s="1" t="s">
        <v>5</v>
      </c>
      <c r="Q4994">
        <v>369</v>
      </c>
      <c r="R4994" s="1" t="s">
        <v>8</v>
      </c>
      <c r="S4994" s="2">
        <v>40972</v>
      </c>
      <c r="T4994" t="str">
        <f>IFERROR(VLOOKUP(ES[[#This Row],[admin1 code]],region!A:B,2,FALSE),"")</f>
        <v>Comunidad Autónoma de Castilla y León  </v>
      </c>
    </row>
    <row r="4995" spans="1:20" x14ac:dyDescent="0.2">
      <c r="A4995">
        <v>3125633</v>
      </c>
      <c r="B4995" s="1" t="s">
        <v>24624</v>
      </c>
      <c r="C4995" s="1" t="s">
        <v>24624</v>
      </c>
      <c r="D4995" s="1" t="s">
        <v>24624</v>
      </c>
      <c r="E4995" s="1" t="s">
        <v>24625</v>
      </c>
      <c r="F4995" s="1" t="s">
        <v>24626</v>
      </c>
      <c r="G4995" s="1" t="s">
        <v>12</v>
      </c>
      <c r="H4995" s="1" t="s">
        <v>13</v>
      </c>
      <c r="I4995" s="1" t="s">
        <v>4</v>
      </c>
      <c r="J4995" s="1" t="s">
        <v>5</v>
      </c>
      <c r="K4995">
        <v>55</v>
      </c>
      <c r="L4995" s="1" t="s">
        <v>8617</v>
      </c>
      <c r="M4995">
        <v>24049</v>
      </c>
      <c r="N4995" s="1" t="s">
        <v>5</v>
      </c>
      <c r="O4995">
        <v>1829</v>
      </c>
      <c r="P4995" s="1" t="s">
        <v>5</v>
      </c>
      <c r="Q4995">
        <v>746</v>
      </c>
      <c r="R4995" s="1" t="s">
        <v>8</v>
      </c>
      <c r="S4995" s="2">
        <v>40972</v>
      </c>
      <c r="T4995" t="str">
        <f>IFERROR(VLOOKUP(ES[[#This Row],[admin1 code]],region!A:B,2,FALSE),"")</f>
        <v>Comunidad Autónoma de Castilla y León  </v>
      </c>
    </row>
    <row r="4996" spans="1:20" x14ac:dyDescent="0.2">
      <c r="A4996">
        <v>2514117</v>
      </c>
      <c r="B4996" s="1" t="s">
        <v>3737</v>
      </c>
      <c r="C4996" s="1" t="s">
        <v>3737</v>
      </c>
      <c r="D4996" s="1" t="s">
        <v>3738</v>
      </c>
      <c r="E4996" s="1" t="s">
        <v>3739</v>
      </c>
      <c r="F4996" s="1" t="s">
        <v>3740</v>
      </c>
      <c r="G4996" s="1" t="s">
        <v>12</v>
      </c>
      <c r="H4996" s="1" t="s">
        <v>17</v>
      </c>
      <c r="I4996" s="1" t="s">
        <v>4</v>
      </c>
      <c r="J4996" s="1" t="s">
        <v>5</v>
      </c>
      <c r="K4996">
        <v>60</v>
      </c>
      <c r="L4996" s="1" t="s">
        <v>82</v>
      </c>
      <c r="M4996">
        <v>46161</v>
      </c>
      <c r="N4996" s="1" t="s">
        <v>5</v>
      </c>
      <c r="O4996">
        <v>1828</v>
      </c>
      <c r="P4996" s="1" t="s">
        <v>5</v>
      </c>
      <c r="Q4996">
        <v>443</v>
      </c>
      <c r="R4996" s="1" t="s">
        <v>8</v>
      </c>
      <c r="S4996" s="2">
        <v>44504</v>
      </c>
      <c r="T4996" t="str">
        <f>IFERROR(VLOOKUP(ES[[#This Row],[admin1 code]],region!A:B,2,FALSE),"")</f>
        <v>Comunidad Valenciana  </v>
      </c>
    </row>
    <row r="4997" spans="1:20" x14ac:dyDescent="0.2">
      <c r="A4997">
        <v>3106526</v>
      </c>
      <c r="B4997" s="1" t="s">
        <v>10827</v>
      </c>
      <c r="C4997" s="1" t="s">
        <v>10827</v>
      </c>
      <c r="D4997" s="1" t="s">
        <v>10827</v>
      </c>
      <c r="E4997" s="1" t="s">
        <v>10828</v>
      </c>
      <c r="F4997" s="1" t="s">
        <v>10829</v>
      </c>
      <c r="G4997" s="1" t="s">
        <v>12</v>
      </c>
      <c r="H4997" s="1" t="s">
        <v>13</v>
      </c>
      <c r="I4997" s="1" t="s">
        <v>4</v>
      </c>
      <c r="J4997" s="1" t="s">
        <v>5</v>
      </c>
      <c r="K4997">
        <v>56</v>
      </c>
      <c r="L4997" s="1" t="s">
        <v>8878</v>
      </c>
      <c r="M4997">
        <v>8294</v>
      </c>
      <c r="N4997" s="1" t="s">
        <v>5</v>
      </c>
      <c r="O4997">
        <v>1827</v>
      </c>
      <c r="P4997" s="1" t="s">
        <v>5</v>
      </c>
      <c r="Q4997">
        <v>222</v>
      </c>
      <c r="R4997" s="1" t="s">
        <v>8</v>
      </c>
      <c r="S4997" s="2">
        <v>40972</v>
      </c>
      <c r="T4997" t="str">
        <f>IFERROR(VLOOKUP(ES[[#This Row],[admin1 code]],region!A:B,2,FALSE),"")</f>
        <v>Catalunya  </v>
      </c>
    </row>
    <row r="4998" spans="1:20" x14ac:dyDescent="0.2">
      <c r="A4998">
        <v>6362013</v>
      </c>
      <c r="B4998" s="1" t="s">
        <v>4065</v>
      </c>
      <c r="C4998" s="1" t="s">
        <v>4065</v>
      </c>
      <c r="D4998" s="1" t="s">
        <v>50546</v>
      </c>
      <c r="E4998" s="1" t="s">
        <v>50547</v>
      </c>
      <c r="F4998" s="1" t="s">
        <v>50548</v>
      </c>
      <c r="G4998" s="1" t="s">
        <v>76</v>
      </c>
      <c r="H4998" s="1" t="s">
        <v>900</v>
      </c>
      <c r="I4998" s="1" t="s">
        <v>4</v>
      </c>
      <c r="J4998" s="1" t="s">
        <v>5</v>
      </c>
      <c r="K4998">
        <v>60</v>
      </c>
      <c r="L4998" s="1" t="s">
        <v>82</v>
      </c>
      <c r="M4998">
        <v>46148</v>
      </c>
      <c r="N4998" s="1" t="s">
        <v>5</v>
      </c>
      <c r="O4998">
        <v>1827</v>
      </c>
      <c r="P4998" s="1" t="s">
        <v>5</v>
      </c>
      <c r="Q4998">
        <v>746</v>
      </c>
      <c r="R4998" s="1" t="s">
        <v>8</v>
      </c>
      <c r="S4998" s="2">
        <v>45029</v>
      </c>
      <c r="T4998" t="str">
        <f>IFERROR(VLOOKUP(ES[[#This Row],[admin1 code]],region!A:B,2,FALSE),"")</f>
        <v>Comunidad Valenciana  </v>
      </c>
    </row>
    <row r="4999" spans="1:20" x14ac:dyDescent="0.2">
      <c r="A4999">
        <v>6356490</v>
      </c>
      <c r="B4999" s="1" t="s">
        <v>18733</v>
      </c>
      <c r="C4999" s="1" t="s">
        <v>18733</v>
      </c>
      <c r="D4999" s="1" t="s">
        <v>33319</v>
      </c>
      <c r="E4999" s="1" t="s">
        <v>33320</v>
      </c>
      <c r="F4999" s="1" t="s">
        <v>33321</v>
      </c>
      <c r="G4999" s="1" t="s">
        <v>76</v>
      </c>
      <c r="H4999" s="1" t="s">
        <v>900</v>
      </c>
      <c r="I4999" s="1" t="s">
        <v>4</v>
      </c>
      <c r="J4999" s="1" t="s">
        <v>5</v>
      </c>
      <c r="K4999">
        <v>55</v>
      </c>
      <c r="L4999" s="1" t="s">
        <v>8564</v>
      </c>
      <c r="M4999">
        <v>9211</v>
      </c>
      <c r="N4999" s="1" t="s">
        <v>5</v>
      </c>
      <c r="O4999">
        <v>1826</v>
      </c>
      <c r="P4999" s="1" t="s">
        <v>5</v>
      </c>
      <c r="Q4999">
        <v>797</v>
      </c>
      <c r="R4999" s="1" t="s">
        <v>8</v>
      </c>
      <c r="S4999" s="2">
        <v>42312</v>
      </c>
      <c r="T4999" t="str">
        <f>IFERROR(VLOOKUP(ES[[#This Row],[admin1 code]],region!A:B,2,FALSE),"")</f>
        <v>Comunidad Autónoma de Castilla y León  </v>
      </c>
    </row>
    <row r="5000" spans="1:20" x14ac:dyDescent="0.2">
      <c r="A5000">
        <v>6360647</v>
      </c>
      <c r="B5000" s="1" t="s">
        <v>578</v>
      </c>
      <c r="C5000" s="1" t="s">
        <v>578</v>
      </c>
      <c r="D5000" s="1" t="s">
        <v>46288</v>
      </c>
      <c r="E5000" s="1" t="s">
        <v>46289</v>
      </c>
      <c r="F5000" s="1" t="s">
        <v>46290</v>
      </c>
      <c r="G5000" s="1" t="s">
        <v>76</v>
      </c>
      <c r="H5000" s="1" t="s">
        <v>900</v>
      </c>
      <c r="I5000" s="1" t="s">
        <v>4</v>
      </c>
      <c r="J5000" s="1" t="s">
        <v>5</v>
      </c>
      <c r="K5000">
        <v>53</v>
      </c>
      <c r="L5000" s="1" t="s">
        <v>80</v>
      </c>
      <c r="M5000">
        <v>38052</v>
      </c>
      <c r="N5000" s="1" t="s">
        <v>5</v>
      </c>
      <c r="O5000">
        <v>1825</v>
      </c>
      <c r="P5000" s="1" t="s">
        <v>5</v>
      </c>
      <c r="Q5000">
        <v>1417</v>
      </c>
      <c r="R5000" s="1" t="s">
        <v>81</v>
      </c>
      <c r="S5000" s="2">
        <v>41588</v>
      </c>
      <c r="T5000" t="str">
        <f>IFERROR(VLOOKUP(ES[[#This Row],[admin1 code]],region!A:B,2,FALSE),"")</f>
        <v>Comunidad Autónoma de Canarias  </v>
      </c>
    </row>
    <row r="5001" spans="1:20" x14ac:dyDescent="0.2">
      <c r="A5001">
        <v>6358180</v>
      </c>
      <c r="B5001" s="1" t="s">
        <v>7793</v>
      </c>
      <c r="C5001" s="1" t="s">
        <v>7793</v>
      </c>
      <c r="D5001" s="1" t="s">
        <v>38553</v>
      </c>
      <c r="E5001" s="1" t="s">
        <v>38554</v>
      </c>
      <c r="F5001" s="1" t="s">
        <v>38555</v>
      </c>
      <c r="G5001" s="1" t="s">
        <v>76</v>
      </c>
      <c r="H5001" s="1" t="s">
        <v>900</v>
      </c>
      <c r="I5001" s="1" t="s">
        <v>4</v>
      </c>
      <c r="J5001" s="1" t="s">
        <v>5</v>
      </c>
      <c r="K5001">
        <v>51</v>
      </c>
      <c r="L5001" s="1" t="s">
        <v>2</v>
      </c>
      <c r="M5001">
        <v>21004</v>
      </c>
      <c r="N5001" s="1" t="s">
        <v>5</v>
      </c>
      <c r="O5001">
        <v>1824</v>
      </c>
      <c r="P5001" s="1" t="s">
        <v>5</v>
      </c>
      <c r="Q5001">
        <v>365</v>
      </c>
      <c r="R5001" s="1" t="s">
        <v>8</v>
      </c>
      <c r="S5001" s="2">
        <v>42292</v>
      </c>
      <c r="T5001" t="str">
        <f>IFERROR(VLOOKUP(ES[[#This Row],[admin1 code]],region!A:B,2,FALSE),"")</f>
        <v>Comunidad Autónoma de Andalucía  </v>
      </c>
    </row>
    <row r="5002" spans="1:20" x14ac:dyDescent="0.2">
      <c r="A5002">
        <v>3122205</v>
      </c>
      <c r="B5002" s="1" t="s">
        <v>22420</v>
      </c>
      <c r="C5002" s="1" t="s">
        <v>22420</v>
      </c>
      <c r="D5002" s="1" t="s">
        <v>5</v>
      </c>
      <c r="E5002" s="1" t="s">
        <v>22421</v>
      </c>
      <c r="F5002" s="1" t="s">
        <v>22422</v>
      </c>
      <c r="G5002" s="1" t="s">
        <v>12</v>
      </c>
      <c r="H5002" s="1" t="s">
        <v>13</v>
      </c>
      <c r="I5002" s="1" t="s">
        <v>4</v>
      </c>
      <c r="J5002" s="1" t="s">
        <v>5</v>
      </c>
      <c r="K5002">
        <v>56</v>
      </c>
      <c r="L5002" s="1" t="s">
        <v>8531</v>
      </c>
      <c r="M5002">
        <v>17073</v>
      </c>
      <c r="N5002" s="1" t="s">
        <v>5</v>
      </c>
      <c r="O5002">
        <v>1823</v>
      </c>
      <c r="P5002" s="1" t="s">
        <v>5</v>
      </c>
      <c r="Q5002">
        <v>105</v>
      </c>
      <c r="R5002" s="1" t="s">
        <v>8</v>
      </c>
      <c r="S5002" s="2">
        <v>40972</v>
      </c>
      <c r="T5002" t="str">
        <f>IFERROR(VLOOKUP(ES[[#This Row],[admin1 code]],region!A:B,2,FALSE),"")</f>
        <v>Catalunya  </v>
      </c>
    </row>
    <row r="5003" spans="1:20" x14ac:dyDescent="0.2">
      <c r="A5003">
        <v>3124065</v>
      </c>
      <c r="B5003" s="1" t="s">
        <v>23531</v>
      </c>
      <c r="C5003" s="1" t="s">
        <v>23532</v>
      </c>
      <c r="D5003" s="1" t="s">
        <v>23533</v>
      </c>
      <c r="E5003" s="1" t="s">
        <v>23534</v>
      </c>
      <c r="F5003" s="1" t="s">
        <v>23535</v>
      </c>
      <c r="G5003" s="1" t="s">
        <v>12</v>
      </c>
      <c r="H5003" s="1" t="s">
        <v>17</v>
      </c>
      <c r="I5003" s="1" t="s">
        <v>4</v>
      </c>
      <c r="J5003" s="1" t="s">
        <v>5</v>
      </c>
      <c r="K5003">
        <v>60</v>
      </c>
      <c r="L5003" s="1" t="s">
        <v>183</v>
      </c>
      <c r="M5003">
        <v>12050</v>
      </c>
      <c r="N5003" s="1" t="s">
        <v>5</v>
      </c>
      <c r="O5003">
        <v>1822</v>
      </c>
      <c r="P5003" s="1" t="s">
        <v>5</v>
      </c>
      <c r="Q5003">
        <v>189</v>
      </c>
      <c r="R5003" s="1" t="s">
        <v>8</v>
      </c>
      <c r="S5003" s="2">
        <v>44508</v>
      </c>
      <c r="T5003" t="str">
        <f>IFERROR(VLOOKUP(ES[[#This Row],[admin1 code]],region!A:B,2,FALSE),"")</f>
        <v>Comunidad Valenciana  </v>
      </c>
    </row>
    <row r="5004" spans="1:20" x14ac:dyDescent="0.2">
      <c r="A5004">
        <v>6357695</v>
      </c>
      <c r="B5004" s="1" t="s">
        <v>5878</v>
      </c>
      <c r="C5004" s="1" t="s">
        <v>5879</v>
      </c>
      <c r="D5004" s="1" t="s">
        <v>37080</v>
      </c>
      <c r="E5004" s="1" t="s">
        <v>37081</v>
      </c>
      <c r="F5004" s="1" t="s">
        <v>37082</v>
      </c>
      <c r="G5004" s="1" t="s">
        <v>76</v>
      </c>
      <c r="H5004" s="1" t="s">
        <v>900</v>
      </c>
      <c r="I5004" s="1" t="s">
        <v>4</v>
      </c>
      <c r="J5004" s="1" t="s">
        <v>5</v>
      </c>
      <c r="K5004">
        <v>51</v>
      </c>
      <c r="L5004" s="1" t="s">
        <v>31</v>
      </c>
      <c r="M5004">
        <v>18068</v>
      </c>
      <c r="N5004" s="1" t="s">
        <v>5</v>
      </c>
      <c r="O5004">
        <v>1821</v>
      </c>
      <c r="P5004" s="1" t="s">
        <v>5</v>
      </c>
      <c r="Q5004">
        <v>1506</v>
      </c>
      <c r="R5004" s="1" t="s">
        <v>8</v>
      </c>
      <c r="S5004" s="2">
        <v>42291</v>
      </c>
      <c r="T5004" t="str">
        <f>IFERROR(VLOOKUP(ES[[#This Row],[admin1 code]],region!A:B,2,FALSE),"")</f>
        <v>Comunidad Autónoma de Andalucía  </v>
      </c>
    </row>
    <row r="5005" spans="1:20" x14ac:dyDescent="0.2">
      <c r="A5005">
        <v>6361831</v>
      </c>
      <c r="B5005" s="1" t="s">
        <v>49975</v>
      </c>
      <c r="C5005" s="1" t="s">
        <v>49976</v>
      </c>
      <c r="D5005" s="1" t="s">
        <v>49977</v>
      </c>
      <c r="E5005" s="1" t="s">
        <v>49978</v>
      </c>
      <c r="F5005" s="1" t="s">
        <v>49979</v>
      </c>
      <c r="G5005" s="1" t="s">
        <v>76</v>
      </c>
      <c r="H5005" s="1" t="s">
        <v>900</v>
      </c>
      <c r="I5005" s="1" t="s">
        <v>4</v>
      </c>
      <c r="J5005" s="1" t="s">
        <v>5</v>
      </c>
      <c r="K5005">
        <v>54</v>
      </c>
      <c r="L5005" s="1" t="s">
        <v>7</v>
      </c>
      <c r="M5005">
        <v>45171</v>
      </c>
      <c r="N5005" s="1" t="s">
        <v>5</v>
      </c>
      <c r="O5005">
        <v>1820</v>
      </c>
      <c r="P5005" s="1" t="s">
        <v>5</v>
      </c>
      <c r="Q5005">
        <v>585</v>
      </c>
      <c r="R5005" s="1" t="s">
        <v>8</v>
      </c>
      <c r="S5005" s="2">
        <v>42351</v>
      </c>
      <c r="T5005" t="str">
        <f>IFERROR(VLOOKUP(ES[[#This Row],[admin1 code]],region!A:B,2,FALSE),"")</f>
        <v>Comunidad Autónoma de Castilla-La Mancha  </v>
      </c>
    </row>
    <row r="5006" spans="1:20" x14ac:dyDescent="0.2">
      <c r="A5006">
        <v>6362052</v>
      </c>
      <c r="B5006" s="1" t="s">
        <v>2962</v>
      </c>
      <c r="C5006" s="1" t="s">
        <v>2963</v>
      </c>
      <c r="D5006" s="1" t="s">
        <v>50671</v>
      </c>
      <c r="E5006" s="1" t="s">
        <v>50672</v>
      </c>
      <c r="F5006" s="1" t="s">
        <v>50673</v>
      </c>
      <c r="G5006" s="1" t="s">
        <v>76</v>
      </c>
      <c r="H5006" s="1" t="s">
        <v>900</v>
      </c>
      <c r="I5006" s="1" t="s">
        <v>4</v>
      </c>
      <c r="J5006" s="1" t="s">
        <v>5</v>
      </c>
      <c r="K5006">
        <v>60</v>
      </c>
      <c r="L5006" s="1" t="s">
        <v>82</v>
      </c>
      <c r="M5006">
        <v>46187</v>
      </c>
      <c r="N5006" s="1" t="s">
        <v>5</v>
      </c>
      <c r="O5006">
        <v>1819</v>
      </c>
      <c r="P5006" s="1" t="s">
        <v>5</v>
      </c>
      <c r="Q5006">
        <v>67</v>
      </c>
      <c r="R5006" s="1" t="s">
        <v>8</v>
      </c>
      <c r="S5006" s="2">
        <v>41588</v>
      </c>
      <c r="T5006" t="str">
        <f>IFERROR(VLOOKUP(ES[[#This Row],[admin1 code]],region!A:B,2,FALSE),"")</f>
        <v>Comunidad Valenciana  </v>
      </c>
    </row>
    <row r="5007" spans="1:20" x14ac:dyDescent="0.2">
      <c r="A5007">
        <v>6361392</v>
      </c>
      <c r="B5007" s="1" t="s">
        <v>12095</v>
      </c>
      <c r="C5007" s="1" t="s">
        <v>12095</v>
      </c>
      <c r="D5007" s="1" t="s">
        <v>48617</v>
      </c>
      <c r="E5007" s="1" t="s">
        <v>48618</v>
      </c>
      <c r="F5007" s="1" t="s">
        <v>48619</v>
      </c>
      <c r="G5007" s="1" t="s">
        <v>76</v>
      </c>
      <c r="H5007" s="1" t="s">
        <v>900</v>
      </c>
      <c r="I5007" s="1" t="s">
        <v>4</v>
      </c>
      <c r="J5007" s="1" t="s">
        <v>5</v>
      </c>
      <c r="K5007">
        <v>56</v>
      </c>
      <c r="L5007" s="1" t="s">
        <v>47</v>
      </c>
      <c r="M5007">
        <v>43150</v>
      </c>
      <c r="N5007" s="1" t="s">
        <v>5</v>
      </c>
      <c r="O5007">
        <v>1818</v>
      </c>
      <c r="P5007" s="1" t="s">
        <v>5</v>
      </c>
      <c r="Q5007">
        <v>447</v>
      </c>
      <c r="R5007" s="1" t="s">
        <v>8</v>
      </c>
      <c r="S5007" s="2">
        <v>41588</v>
      </c>
      <c r="T5007" t="str">
        <f>IFERROR(VLOOKUP(ES[[#This Row],[admin1 code]],region!A:B,2,FALSE),"")</f>
        <v>Catalunya  </v>
      </c>
    </row>
    <row r="5008" spans="1:20" x14ac:dyDescent="0.2">
      <c r="A5008">
        <v>6534087</v>
      </c>
      <c r="B5008" s="1" t="s">
        <v>18182</v>
      </c>
      <c r="C5008" s="1" t="s">
        <v>18182</v>
      </c>
      <c r="D5008" s="1" t="s">
        <v>54119</v>
      </c>
      <c r="E5008" s="1" t="s">
        <v>54120</v>
      </c>
      <c r="F5008" s="1" t="s">
        <v>54121</v>
      </c>
      <c r="G5008" s="1" t="s">
        <v>76</v>
      </c>
      <c r="H5008" s="1" t="s">
        <v>900</v>
      </c>
      <c r="I5008" s="1" t="s">
        <v>4</v>
      </c>
      <c r="J5008" s="1" t="s">
        <v>5</v>
      </c>
      <c r="K5008">
        <v>56</v>
      </c>
      <c r="L5008" s="1" t="s">
        <v>8531</v>
      </c>
      <c r="M5008">
        <v>17110</v>
      </c>
      <c r="N5008" s="1" t="s">
        <v>5</v>
      </c>
      <c r="O5008">
        <v>1818</v>
      </c>
      <c r="P5008" s="1" t="s">
        <v>5</v>
      </c>
      <c r="Q5008">
        <v>59</v>
      </c>
      <c r="R5008" s="1" t="s">
        <v>8</v>
      </c>
      <c r="S5008" s="2">
        <v>41588</v>
      </c>
      <c r="T5008" t="str">
        <f>IFERROR(VLOOKUP(ES[[#This Row],[admin1 code]],region!A:B,2,FALSE),"")</f>
        <v>Catalunya  </v>
      </c>
    </row>
    <row r="5009" spans="1:20" x14ac:dyDescent="0.2">
      <c r="A5009">
        <v>2510936</v>
      </c>
      <c r="B5009" s="1" t="s">
        <v>1623</v>
      </c>
      <c r="C5009" s="1" t="s">
        <v>1623</v>
      </c>
      <c r="D5009" s="1" t="s">
        <v>1623</v>
      </c>
      <c r="E5009" s="1" t="s">
        <v>1624</v>
      </c>
      <c r="F5009" s="1" t="s">
        <v>1625</v>
      </c>
      <c r="G5009" s="1" t="s">
        <v>12</v>
      </c>
      <c r="H5009" s="1" t="s">
        <v>13</v>
      </c>
      <c r="I5009" s="1" t="s">
        <v>4</v>
      </c>
      <c r="J5009" s="1" t="s">
        <v>5</v>
      </c>
      <c r="K5009">
        <v>57</v>
      </c>
      <c r="L5009" s="1" t="s">
        <v>55</v>
      </c>
      <c r="M5009">
        <v>10175</v>
      </c>
      <c r="N5009" s="1" t="s">
        <v>5</v>
      </c>
      <c r="O5009">
        <v>1816</v>
      </c>
      <c r="P5009" s="1" t="s">
        <v>1626</v>
      </c>
      <c r="Q5009">
        <v>413</v>
      </c>
      <c r="R5009" s="1" t="s">
        <v>8</v>
      </c>
      <c r="S5009" s="2">
        <v>40972</v>
      </c>
      <c r="T5009" t="str">
        <f>IFERROR(VLOOKUP(ES[[#This Row],[admin1 code]],region!A:B,2,FALSE),"")</f>
        <v>Comunidad Autónoma de Extremadura  </v>
      </c>
    </row>
    <row r="5010" spans="1:20" x14ac:dyDescent="0.2">
      <c r="A5010">
        <v>2519468</v>
      </c>
      <c r="B5010" s="1" t="s">
        <v>6195</v>
      </c>
      <c r="C5010" s="1" t="s">
        <v>6195</v>
      </c>
      <c r="D5010" s="1" t="s">
        <v>6195</v>
      </c>
      <c r="E5010" s="1" t="s">
        <v>6196</v>
      </c>
      <c r="F5010" s="1" t="s">
        <v>6197</v>
      </c>
      <c r="G5010" s="1" t="s">
        <v>12</v>
      </c>
      <c r="H5010" s="1" t="s">
        <v>13</v>
      </c>
      <c r="I5010" s="1" t="s">
        <v>4</v>
      </c>
      <c r="J5010" s="1" t="s">
        <v>5</v>
      </c>
      <c r="K5010">
        <v>51</v>
      </c>
      <c r="L5010" s="1" t="s">
        <v>14</v>
      </c>
      <c r="M5010">
        <v>4037</v>
      </c>
      <c r="N5010" s="1" t="s">
        <v>5</v>
      </c>
      <c r="O5010">
        <v>1816</v>
      </c>
      <c r="P5010" s="1" t="s">
        <v>5</v>
      </c>
      <c r="Q5010">
        <v>1046</v>
      </c>
      <c r="R5010" s="1" t="s">
        <v>8</v>
      </c>
      <c r="S5010" s="2">
        <v>40972</v>
      </c>
      <c r="T5010" t="str">
        <f>IFERROR(VLOOKUP(ES[[#This Row],[admin1 code]],region!A:B,2,FALSE),"")</f>
        <v>Comunidad Autónoma de Andalucía  </v>
      </c>
    </row>
    <row r="5011" spans="1:20" x14ac:dyDescent="0.2">
      <c r="A5011">
        <v>6362038</v>
      </c>
      <c r="B5011" s="1" t="s">
        <v>50626</v>
      </c>
      <c r="C5011" s="1" t="s">
        <v>50626</v>
      </c>
      <c r="D5011" s="1" t="s">
        <v>50627</v>
      </c>
      <c r="E5011" s="1" t="s">
        <v>50628</v>
      </c>
      <c r="F5011" s="1" t="s">
        <v>50629</v>
      </c>
      <c r="G5011" s="1" t="s">
        <v>76</v>
      </c>
      <c r="H5011" s="1" t="s">
        <v>900</v>
      </c>
      <c r="I5011" s="1" t="s">
        <v>4</v>
      </c>
      <c r="J5011" s="1" t="s">
        <v>5</v>
      </c>
      <c r="K5011">
        <v>60</v>
      </c>
      <c r="L5011" s="1" t="s">
        <v>82</v>
      </c>
      <c r="M5011">
        <v>46173</v>
      </c>
      <c r="N5011" s="1" t="s">
        <v>5</v>
      </c>
      <c r="O5011">
        <v>1815</v>
      </c>
      <c r="P5011" s="1" t="s">
        <v>5</v>
      </c>
      <c r="Q5011">
        <v>198</v>
      </c>
      <c r="R5011" s="1" t="s">
        <v>8</v>
      </c>
      <c r="S5011" s="2">
        <v>41588</v>
      </c>
      <c r="T5011" t="str">
        <f>IFERROR(VLOOKUP(ES[[#This Row],[admin1 code]],region!A:B,2,FALSE),"")</f>
        <v>Comunidad Valenciana  </v>
      </c>
    </row>
    <row r="5012" spans="1:20" x14ac:dyDescent="0.2">
      <c r="A5012">
        <v>6359700</v>
      </c>
      <c r="B5012" s="1" t="s">
        <v>19767</v>
      </c>
      <c r="C5012" s="1" t="s">
        <v>19768</v>
      </c>
      <c r="D5012" s="1" t="s">
        <v>43303</v>
      </c>
      <c r="E5012" s="1" t="s">
        <v>43304</v>
      </c>
      <c r="F5012" s="1" t="s">
        <v>43305</v>
      </c>
      <c r="G5012" s="1" t="s">
        <v>76</v>
      </c>
      <c r="H5012" s="1" t="s">
        <v>900</v>
      </c>
      <c r="I5012" s="1" t="s">
        <v>4</v>
      </c>
      <c r="J5012" s="1" t="s">
        <v>5</v>
      </c>
      <c r="K5012">
        <v>32</v>
      </c>
      <c r="L5012" s="1" t="s">
        <v>8569</v>
      </c>
      <c r="M5012">
        <v>31152</v>
      </c>
      <c r="N5012" s="1" t="s">
        <v>5</v>
      </c>
      <c r="O5012">
        <v>1814</v>
      </c>
      <c r="P5012" s="1" t="s">
        <v>5</v>
      </c>
      <c r="Q5012">
        <v>411</v>
      </c>
      <c r="R5012" s="1" t="s">
        <v>8</v>
      </c>
      <c r="S5012" s="2">
        <v>42376</v>
      </c>
      <c r="T5012" t="str">
        <f>IFERROR(VLOOKUP(ES[[#This Row],[admin1 code]],region!A:B,2,FALSE),"")</f>
        <v>Comunidad Foral de Navarra  </v>
      </c>
    </row>
    <row r="5013" spans="1:20" x14ac:dyDescent="0.2">
      <c r="A5013">
        <v>2520399</v>
      </c>
      <c r="B5013" s="1" t="s">
        <v>6712</v>
      </c>
      <c r="C5013" s="1" t="s">
        <v>6713</v>
      </c>
      <c r="D5013" s="1" t="s">
        <v>5</v>
      </c>
      <c r="E5013" s="1" t="s">
        <v>6714</v>
      </c>
      <c r="F5013" s="1" t="s">
        <v>6715</v>
      </c>
      <c r="G5013" s="1" t="s">
        <v>12</v>
      </c>
      <c r="H5013" s="1" t="s">
        <v>17</v>
      </c>
      <c r="I5013" s="1" t="s">
        <v>4</v>
      </c>
      <c r="J5013" s="1" t="s">
        <v>5</v>
      </c>
      <c r="K5013">
        <v>54</v>
      </c>
      <c r="L5013" s="1" t="s">
        <v>7</v>
      </c>
      <c r="M5013">
        <v>45034</v>
      </c>
      <c r="N5013" s="1" t="s">
        <v>5</v>
      </c>
      <c r="O5013">
        <v>1812</v>
      </c>
      <c r="P5013" s="1" t="s">
        <v>5</v>
      </c>
      <c r="Q5013">
        <v>681</v>
      </c>
      <c r="R5013" s="1" t="s">
        <v>8</v>
      </c>
      <c r="S5013" s="2">
        <v>44893</v>
      </c>
      <c r="T5013" t="str">
        <f>IFERROR(VLOOKUP(ES[[#This Row],[admin1 code]],region!A:B,2,FALSE),"")</f>
        <v>Comunidad Autónoma de Castilla-La Mancha  </v>
      </c>
    </row>
    <row r="5014" spans="1:20" x14ac:dyDescent="0.2">
      <c r="A5014">
        <v>6359885</v>
      </c>
      <c r="B5014" s="1" t="s">
        <v>43919</v>
      </c>
      <c r="C5014" s="1" t="s">
        <v>43920</v>
      </c>
      <c r="D5014" s="1" t="s">
        <v>43921</v>
      </c>
      <c r="E5014" s="1" t="s">
        <v>43922</v>
      </c>
      <c r="F5014" s="1" t="s">
        <v>43923</v>
      </c>
      <c r="G5014" s="1" t="s">
        <v>76</v>
      </c>
      <c r="H5014" s="1" t="s">
        <v>900</v>
      </c>
      <c r="I5014" s="1" t="s">
        <v>4</v>
      </c>
      <c r="J5014" s="1" t="s">
        <v>5</v>
      </c>
      <c r="K5014">
        <v>58</v>
      </c>
      <c r="L5014" s="1" t="s">
        <v>8563</v>
      </c>
      <c r="M5014">
        <v>32068</v>
      </c>
      <c r="N5014" s="1" t="s">
        <v>5</v>
      </c>
      <c r="O5014">
        <v>1812</v>
      </c>
      <c r="P5014" s="1" t="s">
        <v>5</v>
      </c>
      <c r="Q5014">
        <v>297</v>
      </c>
      <c r="R5014" s="1" t="s">
        <v>8</v>
      </c>
      <c r="S5014" s="2">
        <v>42365</v>
      </c>
      <c r="T5014" t="str">
        <f>IFERROR(VLOOKUP(ES[[#This Row],[admin1 code]],region!A:B,2,FALSE),"")</f>
        <v>Comunidad Autónoma de Galicia  </v>
      </c>
    </row>
    <row r="5015" spans="1:20" x14ac:dyDescent="0.2">
      <c r="A5015">
        <v>3125681</v>
      </c>
      <c r="B5015" s="1" t="s">
        <v>24687</v>
      </c>
      <c r="C5015" s="1" t="s">
        <v>24687</v>
      </c>
      <c r="D5015" s="1" t="s">
        <v>24687</v>
      </c>
      <c r="E5015" s="1" t="s">
        <v>24688</v>
      </c>
      <c r="F5015" s="1" t="s">
        <v>24689</v>
      </c>
      <c r="G5015" s="1" t="s">
        <v>12</v>
      </c>
      <c r="H5015" s="1" t="s">
        <v>13</v>
      </c>
      <c r="I5015" s="1" t="s">
        <v>4</v>
      </c>
      <c r="J5015" s="1" t="s">
        <v>5</v>
      </c>
      <c r="K5015">
        <v>58</v>
      </c>
      <c r="L5015" s="1" t="s">
        <v>8563</v>
      </c>
      <c r="M5015">
        <v>32023</v>
      </c>
      <c r="N5015" s="1" t="s">
        <v>5</v>
      </c>
      <c r="O5015">
        <v>1811</v>
      </c>
      <c r="P5015" s="1" t="s">
        <v>5</v>
      </c>
      <c r="Q5015">
        <v>749</v>
      </c>
      <c r="R5015" s="1" t="s">
        <v>8</v>
      </c>
      <c r="S5015" s="2">
        <v>40972</v>
      </c>
      <c r="T5015" t="str">
        <f>IFERROR(VLOOKUP(ES[[#This Row],[admin1 code]],region!A:B,2,FALSE),"")</f>
        <v>Comunidad Autónoma de Galicia  </v>
      </c>
    </row>
    <row r="5016" spans="1:20" x14ac:dyDescent="0.2">
      <c r="A5016">
        <v>3127521</v>
      </c>
      <c r="B5016" s="1" t="s">
        <v>26100</v>
      </c>
      <c r="C5016" s="1" t="s">
        <v>26100</v>
      </c>
      <c r="D5016" s="1" t="s">
        <v>26101</v>
      </c>
      <c r="E5016" s="1" t="s">
        <v>26102</v>
      </c>
      <c r="F5016" s="1" t="s">
        <v>26103</v>
      </c>
      <c r="G5016" s="1" t="s">
        <v>12</v>
      </c>
      <c r="H5016" s="1" t="s">
        <v>13</v>
      </c>
      <c r="I5016" s="1" t="s">
        <v>4</v>
      </c>
      <c r="J5016" s="1" t="s">
        <v>5</v>
      </c>
      <c r="K5016">
        <v>29</v>
      </c>
      <c r="L5016" s="1" t="s">
        <v>4259</v>
      </c>
      <c r="M5016">
        <v>28027</v>
      </c>
      <c r="N5016" s="1" t="s">
        <v>5</v>
      </c>
      <c r="O5016">
        <v>1811</v>
      </c>
      <c r="P5016" s="1" t="s">
        <v>5</v>
      </c>
      <c r="Q5016">
        <v>973</v>
      </c>
      <c r="R5016" s="1" t="s">
        <v>8</v>
      </c>
      <c r="S5016" s="2">
        <v>40972</v>
      </c>
      <c r="T5016" t="str">
        <f>IFERROR(VLOOKUP(ES[[#This Row],[admin1 code]],region!A:B,2,FALSE),"")</f>
        <v>Comunidad de Madrid  </v>
      </c>
    </row>
    <row r="5017" spans="1:20" x14ac:dyDescent="0.2">
      <c r="A5017">
        <v>6355552</v>
      </c>
      <c r="B5017" s="1" t="s">
        <v>6195</v>
      </c>
      <c r="C5017" s="1" t="s">
        <v>6195</v>
      </c>
      <c r="D5017" s="1" t="s">
        <v>30413</v>
      </c>
      <c r="E5017" s="1" t="s">
        <v>30414</v>
      </c>
      <c r="F5017" s="1" t="s">
        <v>30415</v>
      </c>
      <c r="G5017" s="1" t="s">
        <v>76</v>
      </c>
      <c r="H5017" s="1" t="s">
        <v>900</v>
      </c>
      <c r="I5017" s="1" t="s">
        <v>4</v>
      </c>
      <c r="J5017" s="1" t="s">
        <v>5</v>
      </c>
      <c r="K5017">
        <v>51</v>
      </c>
      <c r="L5017" s="1" t="s">
        <v>14</v>
      </c>
      <c r="M5017">
        <v>4037</v>
      </c>
      <c r="N5017" s="1" t="s">
        <v>5</v>
      </c>
      <c r="O5017">
        <v>1811</v>
      </c>
      <c r="P5017" s="1" t="s">
        <v>5</v>
      </c>
      <c r="Q5017">
        <v>1109</v>
      </c>
      <c r="R5017" s="1" t="s">
        <v>8</v>
      </c>
      <c r="S5017" s="2">
        <v>41588</v>
      </c>
      <c r="T5017" t="str">
        <f>IFERROR(VLOOKUP(ES[[#This Row],[admin1 code]],region!A:B,2,FALSE),"")</f>
        <v>Comunidad Autónoma de Andalucía  </v>
      </c>
    </row>
    <row r="5018" spans="1:20" x14ac:dyDescent="0.2">
      <c r="A5018">
        <v>3124221</v>
      </c>
      <c r="B5018" s="1" t="s">
        <v>23648</v>
      </c>
      <c r="C5018" s="1" t="s">
        <v>23648</v>
      </c>
      <c r="D5018" s="1" t="s">
        <v>23648</v>
      </c>
      <c r="E5018" s="1" t="s">
        <v>23649</v>
      </c>
      <c r="F5018" s="1" t="s">
        <v>23650</v>
      </c>
      <c r="G5018" s="1" t="s">
        <v>12</v>
      </c>
      <c r="H5018" s="1" t="s">
        <v>13</v>
      </c>
      <c r="I5018" s="1" t="s">
        <v>4</v>
      </c>
      <c r="J5018" s="1" t="s">
        <v>5</v>
      </c>
      <c r="K5018">
        <v>55</v>
      </c>
      <c r="L5018" s="1" t="s">
        <v>8617</v>
      </c>
      <c r="M5018">
        <v>24061</v>
      </c>
      <c r="N5018" s="1" t="s">
        <v>5</v>
      </c>
      <c r="O5018">
        <v>1810</v>
      </c>
      <c r="P5018" s="1" t="s">
        <v>5</v>
      </c>
      <c r="Q5018">
        <v>901</v>
      </c>
      <c r="R5018" s="1" t="s">
        <v>8</v>
      </c>
      <c r="S5018" s="2">
        <v>40972</v>
      </c>
      <c r="T5018" t="str">
        <f>IFERROR(VLOOKUP(ES[[#This Row],[admin1 code]],region!A:B,2,FALSE),"")</f>
        <v>Comunidad Autónoma de Castilla y León  </v>
      </c>
    </row>
    <row r="5019" spans="1:20" x14ac:dyDescent="0.2">
      <c r="A5019">
        <v>3128133</v>
      </c>
      <c r="B5019" s="1" t="s">
        <v>26590</v>
      </c>
      <c r="C5019" s="1" t="s">
        <v>26590</v>
      </c>
      <c r="D5019" s="1" t="s">
        <v>26591</v>
      </c>
      <c r="E5019" s="1" t="s">
        <v>26592</v>
      </c>
      <c r="F5019" s="1" t="s">
        <v>26593</v>
      </c>
      <c r="G5019" s="1" t="s">
        <v>12</v>
      </c>
      <c r="H5019" s="1" t="s">
        <v>17</v>
      </c>
      <c r="I5019" s="1" t="s">
        <v>4</v>
      </c>
      <c r="J5019" s="1" t="s">
        <v>5</v>
      </c>
      <c r="K5019">
        <v>32</v>
      </c>
      <c r="L5019" s="1" t="s">
        <v>8569</v>
      </c>
      <c r="M5019">
        <v>31193</v>
      </c>
      <c r="N5019" s="1" t="s">
        <v>5</v>
      </c>
      <c r="O5019">
        <v>1810</v>
      </c>
      <c r="P5019" s="1" t="s">
        <v>5</v>
      </c>
      <c r="Q5019">
        <v>491</v>
      </c>
      <c r="R5019" s="1" t="s">
        <v>8</v>
      </c>
      <c r="S5019" s="2">
        <v>45166</v>
      </c>
      <c r="T5019" t="str">
        <f>IFERROR(VLOOKUP(ES[[#This Row],[admin1 code]],region!A:B,2,FALSE),"")</f>
        <v>Comunidad Foral de Navarra  </v>
      </c>
    </row>
    <row r="5020" spans="1:20" x14ac:dyDescent="0.2">
      <c r="A5020">
        <v>3128333</v>
      </c>
      <c r="B5020" s="1" t="s">
        <v>26818</v>
      </c>
      <c r="C5020" s="1" t="s">
        <v>26818</v>
      </c>
      <c r="D5020" s="1" t="s">
        <v>5</v>
      </c>
      <c r="E5020" s="1" t="s">
        <v>10416</v>
      </c>
      <c r="F5020" s="1" t="s">
        <v>18932</v>
      </c>
      <c r="G5020" s="1" t="s">
        <v>12</v>
      </c>
      <c r="H5020" s="1" t="s">
        <v>17</v>
      </c>
      <c r="I5020" s="1" t="s">
        <v>4</v>
      </c>
      <c r="J5020" s="1" t="s">
        <v>5</v>
      </c>
      <c r="K5020">
        <v>56</v>
      </c>
      <c r="L5020" s="1" t="s">
        <v>89</v>
      </c>
      <c r="M5020">
        <v>25051</v>
      </c>
      <c r="N5020" s="1" t="s">
        <v>5</v>
      </c>
      <c r="O5020">
        <v>1809</v>
      </c>
      <c r="P5020" s="1" t="s">
        <v>26819</v>
      </c>
      <c r="Q5020">
        <v>1048</v>
      </c>
      <c r="R5020" s="1" t="s">
        <v>8</v>
      </c>
      <c r="S5020" s="2">
        <v>40272</v>
      </c>
      <c r="T5020" t="str">
        <f>IFERROR(VLOOKUP(ES[[#This Row],[admin1 code]],region!A:B,2,FALSE),"")</f>
        <v>Catalunya  </v>
      </c>
    </row>
    <row r="5021" spans="1:20" x14ac:dyDescent="0.2">
      <c r="A5021">
        <v>3118512</v>
      </c>
      <c r="B5021" s="1" t="s">
        <v>19767</v>
      </c>
      <c r="C5021" s="1" t="s">
        <v>19768</v>
      </c>
      <c r="D5021" s="1" t="s">
        <v>19769</v>
      </c>
      <c r="E5021" s="1" t="s">
        <v>19770</v>
      </c>
      <c r="F5021" s="1" t="s">
        <v>19771</v>
      </c>
      <c r="G5021" s="1" t="s">
        <v>12</v>
      </c>
      <c r="H5021" s="1" t="s">
        <v>13</v>
      </c>
      <c r="I5021" s="1" t="s">
        <v>4</v>
      </c>
      <c r="J5021" s="1" t="s">
        <v>5</v>
      </c>
      <c r="K5021">
        <v>32</v>
      </c>
      <c r="L5021" s="1" t="s">
        <v>8569</v>
      </c>
      <c r="M5021">
        <v>31152</v>
      </c>
      <c r="N5021" s="1" t="s">
        <v>5</v>
      </c>
      <c r="O5021">
        <v>1807</v>
      </c>
      <c r="P5021" s="1" t="s">
        <v>5</v>
      </c>
      <c r="Q5021">
        <v>442</v>
      </c>
      <c r="R5021" s="1" t="s">
        <v>8</v>
      </c>
      <c r="S5021" s="2">
        <v>40972</v>
      </c>
      <c r="T5021" t="str">
        <f>IFERROR(VLOOKUP(ES[[#This Row],[admin1 code]],region!A:B,2,FALSE),"")</f>
        <v>Comunidad Foral de Navarra  </v>
      </c>
    </row>
    <row r="5022" spans="1:20" x14ac:dyDescent="0.2">
      <c r="A5022">
        <v>2516230</v>
      </c>
      <c r="B5022" s="1" t="s">
        <v>4560</v>
      </c>
      <c r="C5022" s="1" t="s">
        <v>4561</v>
      </c>
      <c r="D5022" s="1" t="s">
        <v>4562</v>
      </c>
      <c r="E5022" s="1" t="s">
        <v>4563</v>
      </c>
      <c r="F5022" s="1" t="s">
        <v>4564</v>
      </c>
      <c r="G5022" s="1" t="s">
        <v>12</v>
      </c>
      <c r="H5022" s="1" t="s">
        <v>17</v>
      </c>
      <c r="I5022" s="1" t="s">
        <v>4</v>
      </c>
      <c r="J5022" s="1" t="s">
        <v>5</v>
      </c>
      <c r="K5022">
        <v>54</v>
      </c>
      <c r="L5022" s="1" t="s">
        <v>48</v>
      </c>
      <c r="M5022">
        <v>16007</v>
      </c>
      <c r="N5022" s="1" t="s">
        <v>5</v>
      </c>
      <c r="O5022">
        <v>1806</v>
      </c>
      <c r="P5022" s="1" t="s">
        <v>5</v>
      </c>
      <c r="Q5022">
        <v>800</v>
      </c>
      <c r="R5022" s="1" t="s">
        <v>8</v>
      </c>
      <c r="S5022" s="2">
        <v>43993</v>
      </c>
      <c r="T5022" t="str">
        <f>IFERROR(VLOOKUP(ES[[#This Row],[admin1 code]],region!A:B,2,FALSE),"")</f>
        <v>Comunidad Autónoma de Castilla-La Mancha  </v>
      </c>
    </row>
    <row r="5023" spans="1:20" x14ac:dyDescent="0.2">
      <c r="A5023">
        <v>6358596</v>
      </c>
      <c r="B5023" s="1" t="s">
        <v>24624</v>
      </c>
      <c r="C5023" s="1" t="s">
        <v>24624</v>
      </c>
      <c r="D5023" s="1" t="s">
        <v>39878</v>
      </c>
      <c r="E5023" s="1" t="s">
        <v>39879</v>
      </c>
      <c r="F5023" s="1" t="s">
        <v>39880</v>
      </c>
      <c r="G5023" s="1" t="s">
        <v>76</v>
      </c>
      <c r="H5023" s="1" t="s">
        <v>900</v>
      </c>
      <c r="I5023" s="1" t="s">
        <v>4</v>
      </c>
      <c r="J5023" s="1" t="s">
        <v>5</v>
      </c>
      <c r="K5023">
        <v>55</v>
      </c>
      <c r="L5023" s="1" t="s">
        <v>8617</v>
      </c>
      <c r="M5023">
        <v>24049</v>
      </c>
      <c r="N5023" s="1" t="s">
        <v>5</v>
      </c>
      <c r="O5023">
        <v>1805</v>
      </c>
      <c r="P5023" s="1" t="s">
        <v>5</v>
      </c>
      <c r="Q5023">
        <v>854</v>
      </c>
      <c r="R5023" s="1" t="s">
        <v>8</v>
      </c>
      <c r="S5023" s="2">
        <v>42315</v>
      </c>
      <c r="T5023" t="str">
        <f>IFERROR(VLOOKUP(ES[[#This Row],[admin1 code]],region!A:B,2,FALSE),"")</f>
        <v>Comunidad Autónoma de Castilla y León  </v>
      </c>
    </row>
    <row r="5024" spans="1:20" x14ac:dyDescent="0.2">
      <c r="A5024">
        <v>3117728</v>
      </c>
      <c r="B5024" s="1" t="s">
        <v>19324</v>
      </c>
      <c r="C5024" s="1" t="s">
        <v>19324</v>
      </c>
      <c r="D5024" s="1" t="s">
        <v>19325</v>
      </c>
      <c r="E5024" s="1" t="s">
        <v>19326</v>
      </c>
      <c r="F5024" s="1" t="s">
        <v>19327</v>
      </c>
      <c r="G5024" s="1" t="s">
        <v>12</v>
      </c>
      <c r="H5024" s="1" t="s">
        <v>13</v>
      </c>
      <c r="I5024" s="1" t="s">
        <v>4</v>
      </c>
      <c r="J5024" s="1" t="s">
        <v>5</v>
      </c>
      <c r="K5024">
        <v>55</v>
      </c>
      <c r="L5024" s="1" t="s">
        <v>8633</v>
      </c>
      <c r="M5024">
        <v>5114</v>
      </c>
      <c r="N5024" s="1" t="s">
        <v>5</v>
      </c>
      <c r="O5024">
        <v>1803</v>
      </c>
      <c r="P5024" s="1" t="s">
        <v>5</v>
      </c>
      <c r="Q5024">
        <v>813</v>
      </c>
      <c r="R5024" s="1" t="s">
        <v>8</v>
      </c>
      <c r="S5024" s="2">
        <v>40972</v>
      </c>
      <c r="T5024" t="str">
        <f>IFERROR(VLOOKUP(ES[[#This Row],[admin1 code]],region!A:B,2,FALSE),"")</f>
        <v>Comunidad Autónoma de Castilla y León  </v>
      </c>
    </row>
    <row r="5025" spans="1:20" x14ac:dyDescent="0.2">
      <c r="A5025">
        <v>6359888</v>
      </c>
      <c r="B5025" s="1" t="s">
        <v>14876</v>
      </c>
      <c r="C5025" s="1" t="s">
        <v>14877</v>
      </c>
      <c r="D5025" s="1" t="s">
        <v>43932</v>
      </c>
      <c r="E5025" s="1" t="s">
        <v>43933</v>
      </c>
      <c r="F5025" s="1" t="s">
        <v>43934</v>
      </c>
      <c r="G5025" s="1" t="s">
        <v>76</v>
      </c>
      <c r="H5025" s="1" t="s">
        <v>900</v>
      </c>
      <c r="I5025" s="1" t="s">
        <v>4</v>
      </c>
      <c r="J5025" s="1" t="s">
        <v>5</v>
      </c>
      <c r="K5025">
        <v>58</v>
      </c>
      <c r="L5025" s="1" t="s">
        <v>8563</v>
      </c>
      <c r="M5025">
        <v>32071</v>
      </c>
      <c r="N5025" s="1" t="s">
        <v>5</v>
      </c>
      <c r="O5025">
        <v>1803</v>
      </c>
      <c r="P5025" s="1" t="s">
        <v>5</v>
      </c>
      <c r="Q5025">
        <v>737</v>
      </c>
      <c r="R5025" s="1" t="s">
        <v>8</v>
      </c>
      <c r="S5025" s="2">
        <v>42365</v>
      </c>
      <c r="T5025" t="str">
        <f>IFERROR(VLOOKUP(ES[[#This Row],[admin1 code]],region!A:B,2,FALSE),"")</f>
        <v>Comunidad Autónoma de Galicia  </v>
      </c>
    </row>
    <row r="5026" spans="1:20" x14ac:dyDescent="0.2">
      <c r="A5026">
        <v>6356806</v>
      </c>
      <c r="B5026" s="1" t="s">
        <v>19321</v>
      </c>
      <c r="C5026" s="1" t="s">
        <v>19321</v>
      </c>
      <c r="D5026" s="1" t="s">
        <v>34298</v>
      </c>
      <c r="E5026" s="1" t="s">
        <v>34299</v>
      </c>
      <c r="F5026" s="1" t="s">
        <v>34300</v>
      </c>
      <c r="G5026" s="1" t="s">
        <v>76</v>
      </c>
      <c r="H5026" s="1" t="s">
        <v>900</v>
      </c>
      <c r="I5026" s="1" t="s">
        <v>4</v>
      </c>
      <c r="J5026" s="1" t="s">
        <v>5</v>
      </c>
      <c r="K5026">
        <v>57</v>
      </c>
      <c r="L5026" s="1" t="s">
        <v>55</v>
      </c>
      <c r="M5026">
        <v>10111</v>
      </c>
      <c r="N5026" s="1" t="s">
        <v>5</v>
      </c>
      <c r="O5026">
        <v>1801</v>
      </c>
      <c r="P5026" s="1" t="s">
        <v>5</v>
      </c>
      <c r="Q5026">
        <v>516</v>
      </c>
      <c r="R5026" s="1" t="s">
        <v>8</v>
      </c>
      <c r="S5026" s="2">
        <v>42359</v>
      </c>
      <c r="T5026" t="str">
        <f>IFERROR(VLOOKUP(ES[[#This Row],[admin1 code]],region!A:B,2,FALSE),"")</f>
        <v>Comunidad Autónoma de Extremadura  </v>
      </c>
    </row>
    <row r="5027" spans="1:20" x14ac:dyDescent="0.2">
      <c r="A5027">
        <v>3118866</v>
      </c>
      <c r="B5027" s="1" t="s">
        <v>20019</v>
      </c>
      <c r="C5027" s="1" t="s">
        <v>20019</v>
      </c>
      <c r="D5027" s="1" t="s">
        <v>20019</v>
      </c>
      <c r="E5027" s="1" t="s">
        <v>20020</v>
      </c>
      <c r="F5027" s="1" t="s">
        <v>20021</v>
      </c>
      <c r="G5027" s="1" t="s">
        <v>12</v>
      </c>
      <c r="H5027" s="1" t="s">
        <v>17</v>
      </c>
      <c r="I5027" s="1" t="s">
        <v>4</v>
      </c>
      <c r="J5027" s="1" t="s">
        <v>5</v>
      </c>
      <c r="K5027">
        <v>56</v>
      </c>
      <c r="L5027" s="1" t="s">
        <v>8531</v>
      </c>
      <c r="M5027">
        <v>17133</v>
      </c>
      <c r="N5027" s="1" t="s">
        <v>5</v>
      </c>
      <c r="O5027">
        <v>1800</v>
      </c>
      <c r="P5027" s="1" t="s">
        <v>5</v>
      </c>
      <c r="Q5027">
        <v>356</v>
      </c>
      <c r="R5027" s="1" t="s">
        <v>8</v>
      </c>
      <c r="S5027" s="2">
        <v>44893</v>
      </c>
      <c r="T5027" t="str">
        <f>IFERROR(VLOOKUP(ES[[#This Row],[admin1 code]],region!A:B,2,FALSE),"")</f>
        <v>Catalunya  </v>
      </c>
    </row>
    <row r="5028" spans="1:20" x14ac:dyDescent="0.2">
      <c r="A5028">
        <v>3125999</v>
      </c>
      <c r="B5028" s="1" t="s">
        <v>25034</v>
      </c>
      <c r="C5028" s="1" t="s">
        <v>25034</v>
      </c>
      <c r="D5028" s="1" t="s">
        <v>25035</v>
      </c>
      <c r="E5028" s="1" t="s">
        <v>8556</v>
      </c>
      <c r="F5028" s="1" t="s">
        <v>752</v>
      </c>
      <c r="G5028" s="1" t="s">
        <v>76</v>
      </c>
      <c r="H5028" s="1" t="s">
        <v>900</v>
      </c>
      <c r="I5028" s="1" t="s">
        <v>4</v>
      </c>
      <c r="J5028" s="1" t="s">
        <v>5</v>
      </c>
      <c r="K5028">
        <v>34</v>
      </c>
      <c r="L5028" s="1" t="s">
        <v>8572</v>
      </c>
      <c r="M5028">
        <v>33015</v>
      </c>
      <c r="N5028" s="1" t="s">
        <v>5</v>
      </c>
      <c r="O5028">
        <v>1799</v>
      </c>
      <c r="P5028" s="1" t="s">
        <v>5</v>
      </c>
      <c r="Q5028">
        <v>618</v>
      </c>
      <c r="R5028" s="1" t="s">
        <v>8</v>
      </c>
      <c r="S5028" s="2">
        <v>41588</v>
      </c>
      <c r="T5028" t="str">
        <f>IFERROR(VLOOKUP(ES[[#This Row],[admin1 code]],region!A:B,2,FALSE),"")</f>
        <v>Comunidad Autónoma del Principado de Asturias  </v>
      </c>
    </row>
    <row r="5029" spans="1:20" x14ac:dyDescent="0.2">
      <c r="A5029">
        <v>3112338</v>
      </c>
      <c r="B5029" s="1" t="s">
        <v>15236</v>
      </c>
      <c r="C5029" s="1" t="s">
        <v>15236</v>
      </c>
      <c r="D5029" s="1" t="s">
        <v>15236</v>
      </c>
      <c r="E5029" s="1" t="s">
        <v>15237</v>
      </c>
      <c r="F5029" s="1" t="s">
        <v>15238</v>
      </c>
      <c r="G5029" s="1" t="s">
        <v>12</v>
      </c>
      <c r="H5029" s="1" t="s">
        <v>13</v>
      </c>
      <c r="I5029" s="1" t="s">
        <v>4</v>
      </c>
      <c r="J5029" s="1" t="s">
        <v>5</v>
      </c>
      <c r="K5029">
        <v>58</v>
      </c>
      <c r="L5029" s="1" t="s">
        <v>8563</v>
      </c>
      <c r="M5029">
        <v>32067</v>
      </c>
      <c r="N5029" s="1" t="s">
        <v>5</v>
      </c>
      <c r="O5029">
        <v>1798</v>
      </c>
      <c r="P5029" s="1" t="s">
        <v>5</v>
      </c>
      <c r="Q5029">
        <v>621</v>
      </c>
      <c r="R5029" s="1" t="s">
        <v>8</v>
      </c>
      <c r="S5029" s="2">
        <v>40972</v>
      </c>
      <c r="T5029" t="str">
        <f>IFERROR(VLOOKUP(ES[[#This Row],[admin1 code]],region!A:B,2,FALSE),"")</f>
        <v>Comunidad Autónoma de Galicia  </v>
      </c>
    </row>
    <row r="5030" spans="1:20" x14ac:dyDescent="0.2">
      <c r="A5030">
        <v>6360689</v>
      </c>
      <c r="B5030" s="1" t="s">
        <v>46428</v>
      </c>
      <c r="C5030" s="1" t="s">
        <v>46428</v>
      </c>
      <c r="D5030" s="1" t="s">
        <v>46429</v>
      </c>
      <c r="E5030" s="1" t="s">
        <v>46430</v>
      </c>
      <c r="F5030" s="1" t="s">
        <v>46431</v>
      </c>
      <c r="G5030" s="1" t="s">
        <v>76</v>
      </c>
      <c r="H5030" s="1" t="s">
        <v>900</v>
      </c>
      <c r="I5030" s="1" t="s">
        <v>4</v>
      </c>
      <c r="J5030" s="1" t="s">
        <v>5</v>
      </c>
      <c r="K5030">
        <v>39</v>
      </c>
      <c r="L5030" s="1" t="s">
        <v>38</v>
      </c>
      <c r="M5030">
        <v>39043</v>
      </c>
      <c r="N5030" s="1" t="s">
        <v>5</v>
      </c>
      <c r="O5030">
        <v>1798</v>
      </c>
      <c r="P5030" s="1" t="s">
        <v>5</v>
      </c>
      <c r="Q5030">
        <v>41</v>
      </c>
      <c r="R5030" s="1" t="s">
        <v>8</v>
      </c>
      <c r="S5030" s="2">
        <v>42307</v>
      </c>
      <c r="T5030" t="str">
        <f>IFERROR(VLOOKUP(ES[[#This Row],[admin1 code]],region!A:B,2,FALSE),"")</f>
        <v>Comunidad Autónoma de Cantabria  </v>
      </c>
    </row>
    <row r="5031" spans="1:20" x14ac:dyDescent="0.2">
      <c r="A5031">
        <v>3104689</v>
      </c>
      <c r="B5031" s="1" t="s">
        <v>9089</v>
      </c>
      <c r="C5031" s="1" t="s">
        <v>9090</v>
      </c>
      <c r="D5031" s="1" t="s">
        <v>9091</v>
      </c>
      <c r="E5031" s="1" t="s">
        <v>9092</v>
      </c>
      <c r="F5031" s="1" t="s">
        <v>9093</v>
      </c>
      <c r="G5031" s="1" t="s">
        <v>12</v>
      </c>
      <c r="H5031" s="1" t="s">
        <v>17</v>
      </c>
      <c r="I5031" s="1" t="s">
        <v>4</v>
      </c>
      <c r="J5031" s="1" t="s">
        <v>5</v>
      </c>
      <c r="K5031">
        <v>34</v>
      </c>
      <c r="L5031" s="1" t="s">
        <v>8572</v>
      </c>
      <c r="M5031">
        <v>33077</v>
      </c>
      <c r="N5031" s="1" t="s">
        <v>5</v>
      </c>
      <c r="O5031">
        <v>1795</v>
      </c>
      <c r="P5031" s="1" t="s">
        <v>5</v>
      </c>
      <c r="Q5031">
        <v>372</v>
      </c>
      <c r="R5031" s="1" t="s">
        <v>8</v>
      </c>
      <c r="S5031" s="2">
        <v>40962</v>
      </c>
      <c r="T5031" t="str">
        <f>IFERROR(VLOOKUP(ES[[#This Row],[admin1 code]],region!A:B,2,FALSE),"")</f>
        <v>Comunidad Autónoma del Principado de Asturias  </v>
      </c>
    </row>
    <row r="5032" spans="1:20" x14ac:dyDescent="0.2">
      <c r="A5032">
        <v>6362750</v>
      </c>
      <c r="B5032" s="1" t="s">
        <v>26215</v>
      </c>
      <c r="C5032" s="1" t="s">
        <v>26216</v>
      </c>
      <c r="D5032" s="1" t="s">
        <v>52777</v>
      </c>
      <c r="E5032" s="1" t="s">
        <v>52778</v>
      </c>
      <c r="F5032" s="1" t="s">
        <v>52779</v>
      </c>
      <c r="G5032" s="1" t="s">
        <v>76</v>
      </c>
      <c r="H5032" s="1" t="s">
        <v>900</v>
      </c>
      <c r="I5032" s="1" t="s">
        <v>4</v>
      </c>
      <c r="J5032" s="1" t="s">
        <v>5</v>
      </c>
      <c r="K5032">
        <v>52</v>
      </c>
      <c r="L5032" s="1" t="s">
        <v>8596</v>
      </c>
      <c r="M5032">
        <v>50057</v>
      </c>
      <c r="N5032" s="1" t="s">
        <v>5</v>
      </c>
      <c r="O5032">
        <v>1795</v>
      </c>
      <c r="P5032" s="1" t="s">
        <v>5</v>
      </c>
      <c r="Q5032">
        <v>592</v>
      </c>
      <c r="R5032" s="1" t="s">
        <v>8</v>
      </c>
      <c r="S5032" s="2">
        <v>45019</v>
      </c>
      <c r="T5032" t="str">
        <f>IFERROR(VLOOKUP(ES[[#This Row],[admin1 code]],region!A:B,2,FALSE),"")</f>
        <v>Comunidad Autónoma de Aragón  </v>
      </c>
    </row>
    <row r="5033" spans="1:20" x14ac:dyDescent="0.2">
      <c r="A5033">
        <v>3106067</v>
      </c>
      <c r="B5033" s="1" t="s">
        <v>10496</v>
      </c>
      <c r="C5033" s="1" t="s">
        <v>10496</v>
      </c>
      <c r="D5033" s="1" t="s">
        <v>5</v>
      </c>
      <c r="E5033" s="1" t="s">
        <v>10497</v>
      </c>
      <c r="F5033" s="1" t="s">
        <v>10498</v>
      </c>
      <c r="G5033" s="1" t="s">
        <v>12</v>
      </c>
      <c r="H5033" s="1" t="s">
        <v>13</v>
      </c>
      <c r="I5033" s="1" t="s">
        <v>4</v>
      </c>
      <c r="J5033" s="1" t="s">
        <v>5</v>
      </c>
      <c r="K5033">
        <v>55</v>
      </c>
      <c r="L5033" s="1" t="s">
        <v>8696</v>
      </c>
      <c r="M5033">
        <v>47193</v>
      </c>
      <c r="N5033" s="1" t="s">
        <v>5</v>
      </c>
      <c r="O5033">
        <v>1794</v>
      </c>
      <c r="P5033" s="1" t="s">
        <v>5</v>
      </c>
      <c r="Q5033">
        <v>692</v>
      </c>
      <c r="R5033" s="1" t="s">
        <v>8</v>
      </c>
      <c r="S5033" s="2">
        <v>40972</v>
      </c>
      <c r="T5033" t="str">
        <f>IFERROR(VLOOKUP(ES[[#This Row],[admin1 code]],region!A:B,2,FALSE),"")</f>
        <v>Comunidad Autónoma de Castilla y León  </v>
      </c>
    </row>
    <row r="5034" spans="1:20" x14ac:dyDescent="0.2">
      <c r="A5034">
        <v>6359205</v>
      </c>
      <c r="B5034" s="1" t="s">
        <v>15974</v>
      </c>
      <c r="C5034" s="1" t="s">
        <v>15974</v>
      </c>
      <c r="D5034" s="1" t="s">
        <v>41736</v>
      </c>
      <c r="E5034" s="1" t="s">
        <v>11275</v>
      </c>
      <c r="F5034" s="1" t="s">
        <v>41737</v>
      </c>
      <c r="G5034" s="1" t="s">
        <v>76</v>
      </c>
      <c r="H5034" s="1" t="s">
        <v>900</v>
      </c>
      <c r="I5034" s="1" t="s">
        <v>4</v>
      </c>
      <c r="J5034" s="1" t="s">
        <v>5</v>
      </c>
      <c r="K5034">
        <v>58</v>
      </c>
      <c r="L5034" s="1" t="s">
        <v>8646</v>
      </c>
      <c r="M5034">
        <v>27046</v>
      </c>
      <c r="N5034" s="1" t="s">
        <v>5</v>
      </c>
      <c r="O5034">
        <v>1794</v>
      </c>
      <c r="P5034" s="1" t="s">
        <v>5</v>
      </c>
      <c r="Q5034">
        <v>560</v>
      </c>
      <c r="R5034" s="1" t="s">
        <v>8</v>
      </c>
      <c r="S5034" s="2">
        <v>42364</v>
      </c>
      <c r="T5034" t="str">
        <f>IFERROR(VLOOKUP(ES[[#This Row],[admin1 code]],region!A:B,2,FALSE),"")</f>
        <v>Comunidad Autónoma de Galicia  </v>
      </c>
    </row>
    <row r="5035" spans="1:20" x14ac:dyDescent="0.2">
      <c r="A5035">
        <v>6356761</v>
      </c>
      <c r="B5035" s="1" t="s">
        <v>24185</v>
      </c>
      <c r="C5035" s="1" t="s">
        <v>24185</v>
      </c>
      <c r="D5035" s="1" t="s">
        <v>34158</v>
      </c>
      <c r="E5035" s="1" t="s">
        <v>34159</v>
      </c>
      <c r="F5035" s="1" t="s">
        <v>34160</v>
      </c>
      <c r="G5035" s="1" t="s">
        <v>76</v>
      </c>
      <c r="H5035" s="1" t="s">
        <v>900</v>
      </c>
      <c r="I5035" s="1" t="s">
        <v>4</v>
      </c>
      <c r="J5035" s="1" t="s">
        <v>5</v>
      </c>
      <c r="K5035">
        <v>57</v>
      </c>
      <c r="L5035" s="1" t="s">
        <v>55</v>
      </c>
      <c r="M5035">
        <v>10064</v>
      </c>
      <c r="N5035" s="1" t="s">
        <v>5</v>
      </c>
      <c r="O5035">
        <v>1793</v>
      </c>
      <c r="P5035" s="1" t="s">
        <v>5</v>
      </c>
      <c r="Q5035">
        <v>413</v>
      </c>
      <c r="R5035" s="1" t="s">
        <v>8</v>
      </c>
      <c r="S5035" s="2">
        <v>42359</v>
      </c>
      <c r="T5035" t="str">
        <f>IFERROR(VLOOKUP(ES[[#This Row],[admin1 code]],region!A:B,2,FALSE),"")</f>
        <v>Comunidad Autónoma de Extremadura  </v>
      </c>
    </row>
    <row r="5036" spans="1:20" x14ac:dyDescent="0.2">
      <c r="A5036">
        <v>6362732</v>
      </c>
      <c r="B5036" s="1" t="s">
        <v>27494</v>
      </c>
      <c r="C5036" s="1" t="s">
        <v>27494</v>
      </c>
      <c r="D5036" s="1" t="s">
        <v>52721</v>
      </c>
      <c r="E5036" s="1" t="s">
        <v>52722</v>
      </c>
      <c r="F5036" s="1" t="s">
        <v>52723</v>
      </c>
      <c r="G5036" s="1" t="s">
        <v>76</v>
      </c>
      <c r="H5036" s="1" t="s">
        <v>900</v>
      </c>
      <c r="I5036" s="1" t="s">
        <v>4</v>
      </c>
      <c r="J5036" s="1" t="s">
        <v>5</v>
      </c>
      <c r="K5036">
        <v>52</v>
      </c>
      <c r="L5036" s="1" t="s">
        <v>8596</v>
      </c>
      <c r="M5036">
        <v>50038</v>
      </c>
      <c r="N5036" s="1" t="s">
        <v>5</v>
      </c>
      <c r="O5036">
        <v>1793</v>
      </c>
      <c r="P5036" s="1" t="s">
        <v>5</v>
      </c>
      <c r="Q5036">
        <v>647</v>
      </c>
      <c r="R5036" s="1" t="s">
        <v>8</v>
      </c>
      <c r="S5036" s="2">
        <v>45017</v>
      </c>
      <c r="T5036" t="str">
        <f>IFERROR(VLOOKUP(ES[[#This Row],[admin1 code]],region!A:B,2,FALSE),"")</f>
        <v>Comunidad Autónoma de Aragón  </v>
      </c>
    </row>
    <row r="5037" spans="1:20" x14ac:dyDescent="0.2">
      <c r="A5037">
        <v>6355399</v>
      </c>
      <c r="B5037" s="1" t="s">
        <v>7256</v>
      </c>
      <c r="C5037" s="1" t="s">
        <v>7256</v>
      </c>
      <c r="D5037" s="1" t="s">
        <v>29916</v>
      </c>
      <c r="E5037" s="1" t="s">
        <v>29917</v>
      </c>
      <c r="F5037" s="1" t="s">
        <v>29918</v>
      </c>
      <c r="G5037" s="1" t="s">
        <v>76</v>
      </c>
      <c r="H5037" s="1" t="s">
        <v>900</v>
      </c>
      <c r="I5037" s="1" t="s">
        <v>4</v>
      </c>
      <c r="J5037" s="1" t="s">
        <v>5</v>
      </c>
      <c r="K5037">
        <v>60</v>
      </c>
      <c r="L5037" s="1" t="s">
        <v>76</v>
      </c>
      <c r="M5037">
        <v>3023</v>
      </c>
      <c r="N5037" s="1" t="s">
        <v>5</v>
      </c>
      <c r="O5037">
        <v>1792</v>
      </c>
      <c r="P5037" s="1" t="s">
        <v>5</v>
      </c>
      <c r="Q5037">
        <v>644</v>
      </c>
      <c r="R5037" s="1" t="s">
        <v>8</v>
      </c>
      <c r="S5037" s="2">
        <v>41588</v>
      </c>
      <c r="T5037" t="str">
        <f>IFERROR(VLOOKUP(ES[[#This Row],[admin1 code]],region!A:B,2,FALSE),"")</f>
        <v>Comunidad Valenciana  </v>
      </c>
    </row>
    <row r="5038" spans="1:20" x14ac:dyDescent="0.2">
      <c r="A5038">
        <v>6360651</v>
      </c>
      <c r="B5038" s="1" t="s">
        <v>27809</v>
      </c>
      <c r="C5038" s="1" t="s">
        <v>27810</v>
      </c>
      <c r="D5038" s="1" t="s">
        <v>46302</v>
      </c>
      <c r="E5038" s="1" t="s">
        <v>46303</v>
      </c>
      <c r="F5038" s="1" t="s">
        <v>28443</v>
      </c>
      <c r="G5038" s="1" t="s">
        <v>76</v>
      </c>
      <c r="H5038" s="1" t="s">
        <v>900</v>
      </c>
      <c r="I5038" s="1" t="s">
        <v>4</v>
      </c>
      <c r="J5038" s="1" t="s">
        <v>5</v>
      </c>
      <c r="K5038">
        <v>39</v>
      </c>
      <c r="L5038" s="1" t="s">
        <v>38</v>
      </c>
      <c r="M5038">
        <v>39004</v>
      </c>
      <c r="N5038" s="1" t="s">
        <v>5</v>
      </c>
      <c r="O5038">
        <v>1792</v>
      </c>
      <c r="P5038" s="1" t="s">
        <v>5</v>
      </c>
      <c r="Q5038">
        <v>438</v>
      </c>
      <c r="R5038" s="1" t="s">
        <v>8</v>
      </c>
      <c r="S5038" s="2">
        <v>42307</v>
      </c>
      <c r="T5038" t="str">
        <f>IFERROR(VLOOKUP(ES[[#This Row],[admin1 code]],region!A:B,2,FALSE),"")</f>
        <v>Comunidad Autónoma de Cantabria  </v>
      </c>
    </row>
    <row r="5039" spans="1:20" x14ac:dyDescent="0.2">
      <c r="A5039">
        <v>3125149</v>
      </c>
      <c r="B5039" s="1" t="s">
        <v>24270</v>
      </c>
      <c r="C5039" s="1" t="s">
        <v>24270</v>
      </c>
      <c r="D5039" s="1" t="s">
        <v>24270</v>
      </c>
      <c r="E5039" s="1" t="s">
        <v>24271</v>
      </c>
      <c r="F5039" s="1" t="s">
        <v>23387</v>
      </c>
      <c r="G5039" s="1" t="s">
        <v>12</v>
      </c>
      <c r="H5039" s="1" t="s">
        <v>13</v>
      </c>
      <c r="I5039" s="1" t="s">
        <v>4</v>
      </c>
      <c r="J5039" s="1" t="s">
        <v>5</v>
      </c>
      <c r="K5039">
        <v>54</v>
      </c>
      <c r="L5039" s="1" t="s">
        <v>8626</v>
      </c>
      <c r="M5039">
        <v>19105</v>
      </c>
      <c r="N5039" s="1" t="s">
        <v>5</v>
      </c>
      <c r="O5039">
        <v>1791</v>
      </c>
      <c r="P5039" s="1" t="s">
        <v>5</v>
      </c>
      <c r="Q5039">
        <v>857</v>
      </c>
      <c r="R5039" s="1" t="s">
        <v>8</v>
      </c>
      <c r="S5039" s="2">
        <v>40972</v>
      </c>
      <c r="T5039" t="str">
        <f>IFERROR(VLOOKUP(ES[[#This Row],[admin1 code]],region!A:B,2,FALSE),"")</f>
        <v>Comunidad Autónoma de Castilla-La Mancha  </v>
      </c>
    </row>
    <row r="5040" spans="1:20" x14ac:dyDescent="0.2">
      <c r="A5040">
        <v>6355354</v>
      </c>
      <c r="B5040" s="1" t="s">
        <v>2606</v>
      </c>
      <c r="C5040" s="1" t="s">
        <v>2606</v>
      </c>
      <c r="D5040" s="1" t="s">
        <v>29775</v>
      </c>
      <c r="E5040" s="1" t="s">
        <v>29776</v>
      </c>
      <c r="F5040" s="1" t="s">
        <v>29777</v>
      </c>
      <c r="G5040" s="1" t="s">
        <v>76</v>
      </c>
      <c r="H5040" s="1" t="s">
        <v>900</v>
      </c>
      <c r="I5040" s="1" t="s">
        <v>4</v>
      </c>
      <c r="J5040" s="1" t="s">
        <v>5</v>
      </c>
      <c r="K5040">
        <v>54</v>
      </c>
      <c r="L5040" s="1" t="s">
        <v>19</v>
      </c>
      <c r="M5040">
        <v>2063</v>
      </c>
      <c r="N5040" s="1" t="s">
        <v>5</v>
      </c>
      <c r="O5040">
        <v>1791</v>
      </c>
      <c r="P5040" s="1" t="s">
        <v>5</v>
      </c>
      <c r="Q5040">
        <v>871</v>
      </c>
      <c r="R5040" s="1" t="s">
        <v>8</v>
      </c>
      <c r="S5040" s="2">
        <v>42341</v>
      </c>
      <c r="T5040" t="str">
        <f>IFERROR(VLOOKUP(ES[[#This Row],[admin1 code]],region!A:B,2,FALSE),"")</f>
        <v>Comunidad Autónoma de Castilla-La Mancha  </v>
      </c>
    </row>
    <row r="5041" spans="1:20" x14ac:dyDescent="0.2">
      <c r="A5041">
        <v>6361533</v>
      </c>
      <c r="B5041" s="1" t="s">
        <v>4886</v>
      </c>
      <c r="C5041" s="1" t="s">
        <v>4885</v>
      </c>
      <c r="D5041" s="1" t="s">
        <v>49053</v>
      </c>
      <c r="E5041" s="1" t="s">
        <v>49054</v>
      </c>
      <c r="F5041" s="1" t="s">
        <v>49055</v>
      </c>
      <c r="G5041" s="1" t="s">
        <v>76</v>
      </c>
      <c r="H5041" s="1" t="s">
        <v>900</v>
      </c>
      <c r="I5041" s="1" t="s">
        <v>4</v>
      </c>
      <c r="J5041" s="1" t="s">
        <v>5</v>
      </c>
      <c r="K5041">
        <v>52</v>
      </c>
      <c r="L5041" s="1" t="s">
        <v>2919</v>
      </c>
      <c r="M5041">
        <v>44122</v>
      </c>
      <c r="N5041" s="1" t="s">
        <v>5</v>
      </c>
      <c r="O5041">
        <v>1791</v>
      </c>
      <c r="P5041" s="1" t="s">
        <v>5</v>
      </c>
      <c r="Q5041">
        <v>369</v>
      </c>
      <c r="R5041" s="1" t="s">
        <v>8</v>
      </c>
      <c r="S5041" s="2">
        <v>45015</v>
      </c>
      <c r="T5041" t="str">
        <f>IFERROR(VLOOKUP(ES[[#This Row],[admin1 code]],region!A:B,2,FALSE),"")</f>
        <v>Comunidad Autónoma de Aragón  </v>
      </c>
    </row>
    <row r="5042" spans="1:20" x14ac:dyDescent="0.2">
      <c r="A5042">
        <v>2517659</v>
      </c>
      <c r="B5042" s="1" t="s">
        <v>5376</v>
      </c>
      <c r="C5042" s="1" t="s">
        <v>5376</v>
      </c>
      <c r="D5042" s="1" t="s">
        <v>5376</v>
      </c>
      <c r="E5042" s="1" t="s">
        <v>5377</v>
      </c>
      <c r="F5042" s="1" t="s">
        <v>5378</v>
      </c>
      <c r="G5042" s="1" t="s">
        <v>12</v>
      </c>
      <c r="H5042" s="1" t="s">
        <v>13</v>
      </c>
      <c r="I5042" s="1" t="s">
        <v>4</v>
      </c>
      <c r="J5042" s="1" t="s">
        <v>5</v>
      </c>
      <c r="K5042">
        <v>51</v>
      </c>
      <c r="L5042" s="1" t="s">
        <v>56</v>
      </c>
      <c r="M5042">
        <v>23033</v>
      </c>
      <c r="N5042" s="1" t="s">
        <v>5</v>
      </c>
      <c r="O5042">
        <v>1790</v>
      </c>
      <c r="P5042" s="1" t="s">
        <v>5</v>
      </c>
      <c r="Q5042">
        <v>972</v>
      </c>
      <c r="R5042" s="1" t="s">
        <v>8</v>
      </c>
      <c r="S5042" s="2">
        <v>40972</v>
      </c>
      <c r="T5042" t="str">
        <f>IFERROR(VLOOKUP(ES[[#This Row],[admin1 code]],region!A:B,2,FALSE),"")</f>
        <v>Comunidad Autónoma de Andalucía  </v>
      </c>
    </row>
    <row r="5043" spans="1:20" x14ac:dyDescent="0.2">
      <c r="A5043">
        <v>3120376</v>
      </c>
      <c r="B5043" s="1" t="s">
        <v>20942</v>
      </c>
      <c r="C5043" s="1" t="s">
        <v>20942</v>
      </c>
      <c r="D5043" s="1" t="s">
        <v>20943</v>
      </c>
      <c r="E5043" s="1" t="s">
        <v>20944</v>
      </c>
      <c r="F5043" s="1" t="s">
        <v>20945</v>
      </c>
      <c r="G5043" s="1" t="s">
        <v>12</v>
      </c>
      <c r="H5043" s="1" t="s">
        <v>17</v>
      </c>
      <c r="I5043" s="1" t="s">
        <v>4</v>
      </c>
      <c r="J5043" s="1" t="s">
        <v>5</v>
      </c>
      <c r="K5043">
        <v>34</v>
      </c>
      <c r="L5043" s="1" t="s">
        <v>8572</v>
      </c>
      <c r="M5043">
        <v>33049</v>
      </c>
      <c r="N5043" s="1" t="s">
        <v>5</v>
      </c>
      <c r="O5043">
        <v>1789</v>
      </c>
      <c r="P5043" s="1" t="s">
        <v>5</v>
      </c>
      <c r="Q5043">
        <v>151</v>
      </c>
      <c r="R5043" s="1" t="s">
        <v>8</v>
      </c>
      <c r="S5043" s="2">
        <v>44800</v>
      </c>
      <c r="T5043" t="str">
        <f>IFERROR(VLOOKUP(ES[[#This Row],[admin1 code]],region!A:B,2,FALSE),"")</f>
        <v>Comunidad Autónoma del Principado de Asturias  </v>
      </c>
    </row>
    <row r="5044" spans="1:20" x14ac:dyDescent="0.2">
      <c r="A5044">
        <v>3121529</v>
      </c>
      <c r="B5044" s="1" t="s">
        <v>21789</v>
      </c>
      <c r="C5044" s="1" t="s">
        <v>21789</v>
      </c>
      <c r="D5044" s="1" t="s">
        <v>21789</v>
      </c>
      <c r="E5044" s="1" t="s">
        <v>21790</v>
      </c>
      <c r="F5044" s="1" t="s">
        <v>21791</v>
      </c>
      <c r="G5044" s="1" t="s">
        <v>12</v>
      </c>
      <c r="H5044" s="1" t="s">
        <v>13</v>
      </c>
      <c r="I5044" s="1" t="s">
        <v>4</v>
      </c>
      <c r="J5044" s="1" t="s">
        <v>5</v>
      </c>
      <c r="K5044">
        <v>57</v>
      </c>
      <c r="L5044" s="1" t="s">
        <v>55</v>
      </c>
      <c r="M5044">
        <v>10084</v>
      </c>
      <c r="N5044" s="1" t="s">
        <v>5</v>
      </c>
      <c r="O5044">
        <v>1788</v>
      </c>
      <c r="P5044" s="1" t="s">
        <v>5</v>
      </c>
      <c r="Q5044">
        <v>642</v>
      </c>
      <c r="R5044" s="1" t="s">
        <v>8</v>
      </c>
      <c r="S5044" s="2">
        <v>40972</v>
      </c>
      <c r="T5044" t="str">
        <f>IFERROR(VLOOKUP(ES[[#This Row],[admin1 code]],region!A:B,2,FALSE),"")</f>
        <v>Comunidad Autónoma de Extremadura  </v>
      </c>
    </row>
    <row r="5045" spans="1:20" x14ac:dyDescent="0.2">
      <c r="A5045">
        <v>6361681</v>
      </c>
      <c r="B5045" s="1" t="s">
        <v>49504</v>
      </c>
      <c r="C5045" s="1" t="s">
        <v>7341</v>
      </c>
      <c r="D5045" s="1" t="s">
        <v>49505</v>
      </c>
      <c r="E5045" s="1" t="s">
        <v>49506</v>
      </c>
      <c r="F5045" s="1" t="s">
        <v>49507</v>
      </c>
      <c r="G5045" s="1" t="s">
        <v>76</v>
      </c>
      <c r="H5045" s="1" t="s">
        <v>900</v>
      </c>
      <c r="I5045" s="1" t="s">
        <v>4</v>
      </c>
      <c r="J5045" s="1" t="s">
        <v>5</v>
      </c>
      <c r="K5045">
        <v>54</v>
      </c>
      <c r="L5045" s="1" t="s">
        <v>7</v>
      </c>
      <c r="M5045">
        <v>45020</v>
      </c>
      <c r="N5045" s="1" t="s">
        <v>5</v>
      </c>
      <c r="O5045">
        <v>1788</v>
      </c>
      <c r="P5045" s="1" t="s">
        <v>5</v>
      </c>
      <c r="Q5045">
        <v>481</v>
      </c>
      <c r="R5045" s="1" t="s">
        <v>8</v>
      </c>
      <c r="S5045" s="2">
        <v>42350</v>
      </c>
      <c r="T5045" t="str">
        <f>IFERROR(VLOOKUP(ES[[#This Row],[admin1 code]],region!A:B,2,FALSE),"")</f>
        <v>Comunidad Autónoma de Castilla-La Mancha  </v>
      </c>
    </row>
    <row r="5046" spans="1:20" x14ac:dyDescent="0.2">
      <c r="A5046">
        <v>3115170</v>
      </c>
      <c r="B5046" s="1" t="s">
        <v>17253</v>
      </c>
      <c r="C5046" s="1" t="s">
        <v>17253</v>
      </c>
      <c r="D5046" s="1" t="s">
        <v>17253</v>
      </c>
      <c r="E5046" s="1" t="s">
        <v>17254</v>
      </c>
      <c r="F5046" s="1" t="s">
        <v>17255</v>
      </c>
      <c r="G5046" s="1" t="s">
        <v>12</v>
      </c>
      <c r="H5046" s="1" t="s">
        <v>17</v>
      </c>
      <c r="I5046" s="1" t="s">
        <v>4</v>
      </c>
      <c r="J5046" s="1" t="s">
        <v>5</v>
      </c>
      <c r="K5046">
        <v>56</v>
      </c>
      <c r="L5046" s="1" t="s">
        <v>89</v>
      </c>
      <c r="M5046">
        <v>25149</v>
      </c>
      <c r="N5046" s="1" t="s">
        <v>5</v>
      </c>
      <c r="O5046">
        <v>1787</v>
      </c>
      <c r="P5046" s="1" t="s">
        <v>5</v>
      </c>
      <c r="Q5046">
        <v>460</v>
      </c>
      <c r="R5046" s="1" t="s">
        <v>8</v>
      </c>
      <c r="S5046" s="2">
        <v>44908</v>
      </c>
      <c r="T5046" t="str">
        <f>IFERROR(VLOOKUP(ES[[#This Row],[admin1 code]],region!A:B,2,FALSE),"")</f>
        <v>Catalunya  </v>
      </c>
    </row>
    <row r="5047" spans="1:20" x14ac:dyDescent="0.2">
      <c r="A5047">
        <v>6359086</v>
      </c>
      <c r="B5047" s="1" t="s">
        <v>17794</v>
      </c>
      <c r="C5047" s="1" t="s">
        <v>17795</v>
      </c>
      <c r="D5047" s="1" t="s">
        <v>41377</v>
      </c>
      <c r="E5047" s="1" t="s">
        <v>41378</v>
      </c>
      <c r="F5047" s="1" t="s">
        <v>41379</v>
      </c>
      <c r="G5047" s="1" t="s">
        <v>76</v>
      </c>
      <c r="H5047" s="1" t="s">
        <v>900</v>
      </c>
      <c r="I5047" s="1" t="s">
        <v>4</v>
      </c>
      <c r="J5047" s="1" t="s">
        <v>5</v>
      </c>
      <c r="K5047">
        <v>27</v>
      </c>
      <c r="L5047" s="1" t="s">
        <v>8632</v>
      </c>
      <c r="M5047">
        <v>26099</v>
      </c>
      <c r="N5047" s="1" t="s">
        <v>5</v>
      </c>
      <c r="O5047">
        <v>1787</v>
      </c>
      <c r="P5047" s="1" t="s">
        <v>5</v>
      </c>
      <c r="Q5047">
        <v>433</v>
      </c>
      <c r="R5047" s="1" t="s">
        <v>8</v>
      </c>
      <c r="S5047" s="2">
        <v>41588</v>
      </c>
      <c r="T5047" t="str">
        <f>IFERROR(VLOOKUP(ES[[#This Row],[admin1 code]],region!A:B,2,FALSE),"")</f>
        <v>Comunidad Autónoma de La Rioja  </v>
      </c>
    </row>
    <row r="5048" spans="1:20" x14ac:dyDescent="0.2">
      <c r="A5048">
        <v>2520134</v>
      </c>
      <c r="B5048" s="1" t="s">
        <v>6564</v>
      </c>
      <c r="C5048" s="1" t="s">
        <v>6565</v>
      </c>
      <c r="D5048" s="1" t="s">
        <v>6566</v>
      </c>
      <c r="E5048" s="1" t="s">
        <v>6567</v>
      </c>
      <c r="F5048" s="1" t="s">
        <v>6568</v>
      </c>
      <c r="G5048" s="1" t="s">
        <v>12</v>
      </c>
      <c r="H5048" s="1" t="s">
        <v>13</v>
      </c>
      <c r="I5048" s="1" t="s">
        <v>4</v>
      </c>
      <c r="J5048" s="1" t="s">
        <v>5</v>
      </c>
      <c r="K5048">
        <v>51</v>
      </c>
      <c r="L5048" s="1" t="s">
        <v>27</v>
      </c>
      <c r="M5048">
        <v>14016</v>
      </c>
      <c r="N5048" s="1" t="s">
        <v>5</v>
      </c>
      <c r="O5048">
        <v>1786</v>
      </c>
      <c r="P5048" s="1" t="s">
        <v>6569</v>
      </c>
      <c r="Q5048">
        <v>747</v>
      </c>
      <c r="R5048" s="1" t="s">
        <v>8</v>
      </c>
      <c r="S5048" s="2">
        <v>40972</v>
      </c>
      <c r="T5048" t="str">
        <f>IFERROR(VLOOKUP(ES[[#This Row],[admin1 code]],region!A:B,2,FALSE),"")</f>
        <v>Comunidad Autónoma de Andalucía  </v>
      </c>
    </row>
    <row r="5049" spans="1:20" x14ac:dyDescent="0.2">
      <c r="A5049">
        <v>3124736</v>
      </c>
      <c r="B5049" s="1" t="s">
        <v>23911</v>
      </c>
      <c r="C5049" s="1" t="s">
        <v>23911</v>
      </c>
      <c r="D5049" s="1" t="s">
        <v>23912</v>
      </c>
      <c r="E5049" s="1" t="s">
        <v>23913</v>
      </c>
      <c r="F5049" s="1" t="s">
        <v>23914</v>
      </c>
      <c r="G5049" s="1" t="s">
        <v>12</v>
      </c>
      <c r="H5049" s="1" t="s">
        <v>17</v>
      </c>
      <c r="I5049" s="1" t="s">
        <v>4</v>
      </c>
      <c r="J5049" s="1" t="s">
        <v>5</v>
      </c>
      <c r="K5049">
        <v>58</v>
      </c>
      <c r="L5049" s="1" t="s">
        <v>8517</v>
      </c>
      <c r="M5049">
        <v>36041</v>
      </c>
      <c r="N5049" s="1" t="s">
        <v>5</v>
      </c>
      <c r="O5049">
        <v>1786</v>
      </c>
      <c r="P5049" s="1" t="s">
        <v>5</v>
      </c>
      <c r="Q5049">
        <v>12</v>
      </c>
      <c r="R5049" s="1" t="s">
        <v>8</v>
      </c>
      <c r="S5049" s="2">
        <v>40164</v>
      </c>
      <c r="T5049" t="str">
        <f>IFERROR(VLOOKUP(ES[[#This Row],[admin1 code]],region!A:B,2,FALSE),"")</f>
        <v>Comunidad Autónoma de Galicia  </v>
      </c>
    </row>
    <row r="5050" spans="1:20" x14ac:dyDescent="0.2">
      <c r="A5050">
        <v>6359741</v>
      </c>
      <c r="B5050" s="1" t="s">
        <v>43434</v>
      </c>
      <c r="C5050" s="1" t="s">
        <v>43434</v>
      </c>
      <c r="D5050" s="1" t="s">
        <v>43435</v>
      </c>
      <c r="E5050" s="1" t="s">
        <v>43436</v>
      </c>
      <c r="F5050" s="1" t="s">
        <v>43437</v>
      </c>
      <c r="G5050" s="1" t="s">
        <v>76</v>
      </c>
      <c r="H5050" s="1" t="s">
        <v>900</v>
      </c>
      <c r="I5050" s="1" t="s">
        <v>4</v>
      </c>
      <c r="J5050" s="1" t="s">
        <v>5</v>
      </c>
      <c r="K5050">
        <v>32</v>
      </c>
      <c r="L5050" s="1" t="s">
        <v>8569</v>
      </c>
      <c r="M5050">
        <v>31193</v>
      </c>
      <c r="N5050" s="1" t="s">
        <v>5</v>
      </c>
      <c r="O5050">
        <v>1785</v>
      </c>
      <c r="P5050" s="1" t="s">
        <v>5</v>
      </c>
      <c r="Q5050">
        <v>411</v>
      </c>
      <c r="R5050" s="1" t="s">
        <v>8</v>
      </c>
      <c r="S5050" s="2">
        <v>41588</v>
      </c>
      <c r="T5050" t="str">
        <f>IFERROR(VLOOKUP(ES[[#This Row],[admin1 code]],region!A:B,2,FALSE),"")</f>
        <v>Comunidad Foral de Navarra  </v>
      </c>
    </row>
    <row r="5051" spans="1:20" x14ac:dyDescent="0.2">
      <c r="A5051">
        <v>2520435</v>
      </c>
      <c r="B5051" s="1" t="s">
        <v>6757</v>
      </c>
      <c r="C5051" s="1" t="s">
        <v>6757</v>
      </c>
      <c r="D5051" s="1" t="s">
        <v>6757</v>
      </c>
      <c r="E5051" s="1" t="s">
        <v>6758</v>
      </c>
      <c r="F5051" s="1" t="s">
        <v>6759</v>
      </c>
      <c r="G5051" s="1" t="s">
        <v>12</v>
      </c>
      <c r="H5051" s="1" t="s">
        <v>17</v>
      </c>
      <c r="I5051" s="1" t="s">
        <v>4</v>
      </c>
      <c r="J5051" s="1" t="s">
        <v>5</v>
      </c>
      <c r="K5051">
        <v>51</v>
      </c>
      <c r="L5051" s="1" t="s">
        <v>56</v>
      </c>
      <c r="M5051">
        <v>23019</v>
      </c>
      <c r="N5051" s="1" t="s">
        <v>5</v>
      </c>
      <c r="O5051">
        <v>1784</v>
      </c>
      <c r="P5051" s="1" t="s">
        <v>5</v>
      </c>
      <c r="Q5051">
        <v>877</v>
      </c>
      <c r="R5051" s="1" t="s">
        <v>8</v>
      </c>
      <c r="S5051" s="2">
        <v>44505</v>
      </c>
      <c r="T5051" t="str">
        <f>IFERROR(VLOOKUP(ES[[#This Row],[admin1 code]],region!A:B,2,FALSE),"")</f>
        <v>Comunidad Autónoma de Andalucía  </v>
      </c>
    </row>
    <row r="5052" spans="1:20" x14ac:dyDescent="0.2">
      <c r="A5052">
        <v>2510968</v>
      </c>
      <c r="B5052" s="1" t="s">
        <v>1657</v>
      </c>
      <c r="C5052" s="1" t="s">
        <v>1657</v>
      </c>
      <c r="D5052" s="1" t="s">
        <v>1658</v>
      </c>
      <c r="E5052" s="1" t="s">
        <v>1659</v>
      </c>
      <c r="F5052" s="1" t="s">
        <v>1660</v>
      </c>
      <c r="G5052" s="1" t="s">
        <v>12</v>
      </c>
      <c r="H5052" s="1" t="s">
        <v>17</v>
      </c>
      <c r="I5052" s="1" t="s">
        <v>4</v>
      </c>
      <c r="J5052" s="1" t="s">
        <v>5</v>
      </c>
      <c r="K5052">
        <v>51</v>
      </c>
      <c r="L5052" s="1" t="s">
        <v>56</v>
      </c>
      <c r="M5052">
        <v>23081</v>
      </c>
      <c r="N5052" s="1" t="s">
        <v>5</v>
      </c>
      <c r="O5052">
        <v>1782</v>
      </c>
      <c r="P5052" s="1" t="s">
        <v>5</v>
      </c>
      <c r="Q5052">
        <v>1071</v>
      </c>
      <c r="R5052" s="1" t="s">
        <v>8</v>
      </c>
      <c r="S5052" s="2">
        <v>44908</v>
      </c>
      <c r="T5052" t="str">
        <f>IFERROR(VLOOKUP(ES[[#This Row],[admin1 code]],region!A:B,2,FALSE),"")</f>
        <v>Comunidad Autónoma de Andalucía  </v>
      </c>
    </row>
    <row r="5053" spans="1:20" x14ac:dyDescent="0.2">
      <c r="A5053">
        <v>2521055</v>
      </c>
      <c r="B5053" s="1" t="s">
        <v>7151</v>
      </c>
      <c r="C5053" s="1" t="s">
        <v>7151</v>
      </c>
      <c r="D5053" s="1" t="s">
        <v>7151</v>
      </c>
      <c r="E5053" s="1" t="s">
        <v>161</v>
      </c>
      <c r="F5053" s="1" t="s">
        <v>633</v>
      </c>
      <c r="G5053" s="1" t="s">
        <v>12</v>
      </c>
      <c r="H5053" s="1" t="s">
        <v>13</v>
      </c>
      <c r="I5053" s="1" t="s">
        <v>4</v>
      </c>
      <c r="J5053" s="1" t="s">
        <v>5</v>
      </c>
      <c r="K5053">
        <v>60</v>
      </c>
      <c r="L5053" s="1" t="s">
        <v>82</v>
      </c>
      <c r="M5053">
        <v>46065</v>
      </c>
      <c r="N5053" s="1" t="s">
        <v>5</v>
      </c>
      <c r="O5053">
        <v>1780</v>
      </c>
      <c r="P5053" s="1" t="s">
        <v>5</v>
      </c>
      <c r="Q5053">
        <v>5</v>
      </c>
      <c r="R5053" s="1" t="s">
        <v>8</v>
      </c>
      <c r="S5053" s="2">
        <v>40972</v>
      </c>
      <c r="T5053" t="str">
        <f>IFERROR(VLOOKUP(ES[[#This Row],[admin1 code]],region!A:B,2,FALSE),"")</f>
        <v>Comunidad Valenciana  </v>
      </c>
    </row>
    <row r="5054" spans="1:20" x14ac:dyDescent="0.2">
      <c r="A5054">
        <v>6362304</v>
      </c>
      <c r="B5054" s="1" t="s">
        <v>10988</v>
      </c>
      <c r="C5054" s="1" t="s">
        <v>10988</v>
      </c>
      <c r="D5054" s="1" t="s">
        <v>51436</v>
      </c>
      <c r="E5054" s="1" t="s">
        <v>51437</v>
      </c>
      <c r="F5054" s="1" t="s">
        <v>51438</v>
      </c>
      <c r="G5054" s="1" t="s">
        <v>76</v>
      </c>
      <c r="H5054" s="1" t="s">
        <v>900</v>
      </c>
      <c r="I5054" s="1" t="s">
        <v>4</v>
      </c>
      <c r="J5054" s="1" t="s">
        <v>5</v>
      </c>
      <c r="K5054">
        <v>55</v>
      </c>
      <c r="L5054" s="1" t="s">
        <v>8696</v>
      </c>
      <c r="M5054">
        <v>47182</v>
      </c>
      <c r="N5054" s="1" t="s">
        <v>5</v>
      </c>
      <c r="O5054">
        <v>1780</v>
      </c>
      <c r="P5054" s="1" t="s">
        <v>5</v>
      </c>
      <c r="Q5054">
        <v>699</v>
      </c>
      <c r="R5054" s="1" t="s">
        <v>8</v>
      </c>
      <c r="S5054" s="2">
        <v>42337</v>
      </c>
      <c r="T5054" t="str">
        <f>IFERROR(VLOOKUP(ES[[#This Row],[admin1 code]],region!A:B,2,FALSE),"")</f>
        <v>Comunidad Autónoma de Castilla y León  </v>
      </c>
    </row>
    <row r="5055" spans="1:20" x14ac:dyDescent="0.2">
      <c r="A5055">
        <v>2509311</v>
      </c>
      <c r="B5055" s="1" t="s">
        <v>51</v>
      </c>
      <c r="C5055" s="1" t="s">
        <v>51</v>
      </c>
      <c r="D5055" s="1" t="s">
        <v>52</v>
      </c>
      <c r="E5055" s="1" t="s">
        <v>53</v>
      </c>
      <c r="F5055" s="1" t="s">
        <v>54</v>
      </c>
      <c r="G5055" s="1" t="s">
        <v>12</v>
      </c>
      <c r="H5055" s="1" t="s">
        <v>13</v>
      </c>
      <c r="I5055" s="1" t="s">
        <v>4</v>
      </c>
      <c r="J5055" s="1" t="s">
        <v>5</v>
      </c>
      <c r="K5055">
        <v>57</v>
      </c>
      <c r="L5055" s="1" t="s">
        <v>55</v>
      </c>
      <c r="M5055">
        <v>10219</v>
      </c>
      <c r="N5055" s="1" t="s">
        <v>5</v>
      </c>
      <c r="O5055">
        <v>1779</v>
      </c>
      <c r="P5055" s="1" t="s">
        <v>5</v>
      </c>
      <c r="Q5055">
        <v>428</v>
      </c>
      <c r="R5055" s="1" t="s">
        <v>8</v>
      </c>
      <c r="S5055" s="2">
        <v>40972</v>
      </c>
      <c r="T5055" t="str">
        <f>IFERROR(VLOOKUP(ES[[#This Row],[admin1 code]],region!A:B,2,FALSE),"")</f>
        <v>Comunidad Autónoma de Extremadura  </v>
      </c>
    </row>
    <row r="5056" spans="1:20" x14ac:dyDescent="0.2">
      <c r="A5056">
        <v>2513673</v>
      </c>
      <c r="B5056" s="1" t="s">
        <v>3454</v>
      </c>
      <c r="C5056" s="1" t="s">
        <v>3454</v>
      </c>
      <c r="D5056" s="1" t="s">
        <v>3454</v>
      </c>
      <c r="E5056" s="1" t="s">
        <v>3455</v>
      </c>
      <c r="F5056" s="1" t="s">
        <v>3456</v>
      </c>
      <c r="G5056" s="1" t="s">
        <v>12</v>
      </c>
      <c r="H5056" s="1" t="s">
        <v>17</v>
      </c>
      <c r="I5056" s="1" t="s">
        <v>4</v>
      </c>
      <c r="J5056" s="1" t="s">
        <v>5</v>
      </c>
      <c r="K5056">
        <v>60</v>
      </c>
      <c r="L5056" s="1" t="s">
        <v>82</v>
      </c>
      <c r="M5056">
        <v>46006</v>
      </c>
      <c r="N5056" s="1" t="s">
        <v>5</v>
      </c>
      <c r="O5056">
        <v>1779</v>
      </c>
      <c r="P5056" s="1" t="s">
        <v>5</v>
      </c>
      <c r="Q5056">
        <v>184</v>
      </c>
      <c r="R5056" s="1" t="s">
        <v>8</v>
      </c>
      <c r="S5056" s="2">
        <v>43439</v>
      </c>
      <c r="T5056" t="str">
        <f>IFERROR(VLOOKUP(ES[[#This Row],[admin1 code]],region!A:B,2,FALSE),"")</f>
        <v>Comunidad Valenciana  </v>
      </c>
    </row>
    <row r="5057" spans="1:20" x14ac:dyDescent="0.2">
      <c r="A5057">
        <v>6359869</v>
      </c>
      <c r="B5057" s="1" t="s">
        <v>43865</v>
      </c>
      <c r="C5057" s="1" t="s">
        <v>17913</v>
      </c>
      <c r="D5057" s="1" t="s">
        <v>43866</v>
      </c>
      <c r="E5057" s="1" t="s">
        <v>43867</v>
      </c>
      <c r="F5057" s="1" t="s">
        <v>43868</v>
      </c>
      <c r="G5057" s="1" t="s">
        <v>76</v>
      </c>
      <c r="H5057" s="1" t="s">
        <v>900</v>
      </c>
      <c r="I5057" s="1" t="s">
        <v>4</v>
      </c>
      <c r="J5057" s="1" t="s">
        <v>5</v>
      </c>
      <c r="K5057">
        <v>58</v>
      </c>
      <c r="L5057" s="1" t="s">
        <v>8563</v>
      </c>
      <c r="M5057">
        <v>32051</v>
      </c>
      <c r="N5057" s="1" t="s">
        <v>5</v>
      </c>
      <c r="O5057">
        <v>1779</v>
      </c>
      <c r="P5057" s="1" t="s">
        <v>5</v>
      </c>
      <c r="Q5057">
        <v>707</v>
      </c>
      <c r="R5057" s="1" t="s">
        <v>8</v>
      </c>
      <c r="S5057" s="2">
        <v>41588</v>
      </c>
      <c r="T5057" t="str">
        <f>IFERROR(VLOOKUP(ES[[#This Row],[admin1 code]],region!A:B,2,FALSE),"")</f>
        <v>Comunidad Autónoma de Galicia  </v>
      </c>
    </row>
    <row r="5058" spans="1:20" x14ac:dyDescent="0.2">
      <c r="A5058">
        <v>2510861</v>
      </c>
      <c r="B5058" s="1" t="s">
        <v>1565</v>
      </c>
      <c r="C5058" s="1" t="s">
        <v>1565</v>
      </c>
      <c r="D5058" s="1" t="s">
        <v>1565</v>
      </c>
      <c r="E5058" s="1" t="s">
        <v>1566</v>
      </c>
      <c r="F5058" s="1" t="s">
        <v>1567</v>
      </c>
      <c r="G5058" s="1" t="s">
        <v>12</v>
      </c>
      <c r="H5058" s="1" t="s">
        <v>13</v>
      </c>
      <c r="I5058" s="1" t="s">
        <v>4</v>
      </c>
      <c r="J5058" s="1" t="s">
        <v>5</v>
      </c>
      <c r="K5058">
        <v>54</v>
      </c>
      <c r="L5058" s="1" t="s">
        <v>48</v>
      </c>
      <c r="M5058">
        <v>16198</v>
      </c>
      <c r="N5058" s="1" t="s">
        <v>5</v>
      </c>
      <c r="O5058">
        <v>1775</v>
      </c>
      <c r="P5058" s="1" t="s">
        <v>5</v>
      </c>
      <c r="Q5058">
        <v>743</v>
      </c>
      <c r="R5058" s="1" t="s">
        <v>8</v>
      </c>
      <c r="S5058" s="2">
        <v>40972</v>
      </c>
      <c r="T5058" t="str">
        <f>IFERROR(VLOOKUP(ES[[#This Row],[admin1 code]],region!A:B,2,FALSE),"")</f>
        <v>Comunidad Autónoma de Castilla-La Mancha  </v>
      </c>
    </row>
    <row r="5059" spans="1:20" x14ac:dyDescent="0.2">
      <c r="A5059">
        <v>3116981</v>
      </c>
      <c r="B5059" s="1" t="s">
        <v>18754</v>
      </c>
      <c r="C5059" s="1" t="s">
        <v>18754</v>
      </c>
      <c r="D5059" s="1" t="s">
        <v>5</v>
      </c>
      <c r="E5059" s="1" t="s">
        <v>18755</v>
      </c>
      <c r="F5059" s="1" t="s">
        <v>18756</v>
      </c>
      <c r="G5059" s="1" t="s">
        <v>12</v>
      </c>
      <c r="H5059" s="1" t="s">
        <v>13</v>
      </c>
      <c r="I5059" s="1" t="s">
        <v>4</v>
      </c>
      <c r="J5059" s="1" t="s">
        <v>5</v>
      </c>
      <c r="K5059">
        <v>58</v>
      </c>
      <c r="L5059" s="1" t="s">
        <v>8646</v>
      </c>
      <c r="M5059">
        <v>27029</v>
      </c>
      <c r="N5059" s="1" t="s">
        <v>5</v>
      </c>
      <c r="O5059">
        <v>1775</v>
      </c>
      <c r="P5059" s="1" t="s">
        <v>5</v>
      </c>
      <c r="Q5059">
        <v>483</v>
      </c>
      <c r="R5059" s="1" t="s">
        <v>8</v>
      </c>
      <c r="S5059" s="2">
        <v>40972</v>
      </c>
      <c r="T5059" t="str">
        <f>IFERROR(VLOOKUP(ES[[#This Row],[admin1 code]],region!A:B,2,FALSE),"")</f>
        <v>Comunidad Autónoma de Galicia  </v>
      </c>
    </row>
    <row r="5060" spans="1:20" x14ac:dyDescent="0.2">
      <c r="A5060">
        <v>6359190</v>
      </c>
      <c r="B5060" s="1" t="s">
        <v>18754</v>
      </c>
      <c r="C5060" s="1" t="s">
        <v>18754</v>
      </c>
      <c r="D5060" s="1" t="s">
        <v>41688</v>
      </c>
      <c r="E5060" s="1" t="s">
        <v>25989</v>
      </c>
      <c r="F5060" s="1" t="s">
        <v>41689</v>
      </c>
      <c r="G5060" s="1" t="s">
        <v>76</v>
      </c>
      <c r="H5060" s="1" t="s">
        <v>900</v>
      </c>
      <c r="I5060" s="1" t="s">
        <v>4</v>
      </c>
      <c r="J5060" s="1" t="s">
        <v>5</v>
      </c>
      <c r="K5060">
        <v>58</v>
      </c>
      <c r="L5060" s="1" t="s">
        <v>8646</v>
      </c>
      <c r="M5060">
        <v>27029</v>
      </c>
      <c r="N5060" s="1" t="s">
        <v>5</v>
      </c>
      <c r="O5060">
        <v>1775</v>
      </c>
      <c r="P5060" s="1" t="s">
        <v>5</v>
      </c>
      <c r="Q5060">
        <v>832</v>
      </c>
      <c r="R5060" s="1" t="s">
        <v>8</v>
      </c>
      <c r="S5060" s="2">
        <v>42364</v>
      </c>
      <c r="T5060" t="str">
        <f>IFERROR(VLOOKUP(ES[[#This Row],[admin1 code]],region!A:B,2,FALSE),"")</f>
        <v>Comunidad Autónoma de Galicia  </v>
      </c>
    </row>
    <row r="5061" spans="1:20" x14ac:dyDescent="0.2">
      <c r="A5061">
        <v>2521159</v>
      </c>
      <c r="B5061" s="1" t="s">
        <v>7341</v>
      </c>
      <c r="C5061" s="1" t="s">
        <v>7341</v>
      </c>
      <c r="D5061" s="1" t="s">
        <v>7341</v>
      </c>
      <c r="E5061" s="1" t="s">
        <v>7342</v>
      </c>
      <c r="F5061" s="1" t="s">
        <v>7343</v>
      </c>
      <c r="G5061" s="1" t="s">
        <v>12</v>
      </c>
      <c r="H5061" s="1" t="s">
        <v>17</v>
      </c>
      <c r="I5061" s="1" t="s">
        <v>4</v>
      </c>
      <c r="J5061" s="1" t="s">
        <v>5</v>
      </c>
      <c r="K5061">
        <v>54</v>
      </c>
      <c r="L5061" s="1" t="s">
        <v>7</v>
      </c>
      <c r="M5061">
        <v>45020</v>
      </c>
      <c r="N5061" s="1" t="s">
        <v>5</v>
      </c>
      <c r="O5061">
        <v>1774</v>
      </c>
      <c r="P5061" s="1" t="s">
        <v>5</v>
      </c>
      <c r="Q5061">
        <v>459</v>
      </c>
      <c r="R5061" s="1" t="s">
        <v>8</v>
      </c>
      <c r="S5061" s="2">
        <v>40927</v>
      </c>
      <c r="T5061" t="str">
        <f>IFERROR(VLOOKUP(ES[[#This Row],[admin1 code]],region!A:B,2,FALSE),"")</f>
        <v>Comunidad Autónoma de Castilla-La Mancha  </v>
      </c>
    </row>
    <row r="5062" spans="1:20" x14ac:dyDescent="0.2">
      <c r="A5062">
        <v>3104368</v>
      </c>
      <c r="B5062" s="1" t="s">
        <v>8759</v>
      </c>
      <c r="C5062" s="1" t="s">
        <v>8760</v>
      </c>
      <c r="D5062" s="1" t="s">
        <v>8761</v>
      </c>
      <c r="E5062" s="1" t="s">
        <v>8762</v>
      </c>
      <c r="F5062" s="1" t="s">
        <v>8763</v>
      </c>
      <c r="G5062" s="1" t="s">
        <v>12</v>
      </c>
      <c r="H5062" s="1" t="s">
        <v>17</v>
      </c>
      <c r="I5062" s="1" t="s">
        <v>4</v>
      </c>
      <c r="J5062" s="1" t="s">
        <v>5</v>
      </c>
      <c r="K5062">
        <v>52</v>
      </c>
      <c r="L5062" s="1" t="s">
        <v>8528</v>
      </c>
      <c r="M5062">
        <v>22254</v>
      </c>
      <c r="N5062" s="1" t="s">
        <v>5</v>
      </c>
      <c r="O5062">
        <v>1774</v>
      </c>
      <c r="P5062" s="1" t="s">
        <v>5</v>
      </c>
      <c r="Q5062">
        <v>162</v>
      </c>
      <c r="R5062" s="1" t="s">
        <v>8</v>
      </c>
      <c r="S5062" s="2">
        <v>44503</v>
      </c>
      <c r="T5062" t="str">
        <f>IFERROR(VLOOKUP(ES[[#This Row],[admin1 code]],region!A:B,2,FALSE),"")</f>
        <v>Comunidad Autónoma de Aragón  </v>
      </c>
    </row>
    <row r="5063" spans="1:20" x14ac:dyDescent="0.2">
      <c r="A5063">
        <v>6359825</v>
      </c>
      <c r="B5063" s="1" t="s">
        <v>27221</v>
      </c>
      <c r="C5063" s="1" t="s">
        <v>27222</v>
      </c>
      <c r="D5063" s="1" t="s">
        <v>43714</v>
      </c>
      <c r="E5063" s="1" t="s">
        <v>43715</v>
      </c>
      <c r="F5063" s="1" t="s">
        <v>43716</v>
      </c>
      <c r="G5063" s="1" t="s">
        <v>76</v>
      </c>
      <c r="H5063" s="1" t="s">
        <v>900</v>
      </c>
      <c r="I5063" s="1" t="s">
        <v>4</v>
      </c>
      <c r="J5063" s="1" t="s">
        <v>5</v>
      </c>
      <c r="K5063">
        <v>58</v>
      </c>
      <c r="L5063" s="1" t="s">
        <v>8563</v>
      </c>
      <c r="M5063">
        <v>32007</v>
      </c>
      <c r="N5063" s="1" t="s">
        <v>5</v>
      </c>
      <c r="O5063">
        <v>1774</v>
      </c>
      <c r="P5063" s="1" t="s">
        <v>5</v>
      </c>
      <c r="Q5063">
        <v>607</v>
      </c>
      <c r="R5063" s="1" t="s">
        <v>8</v>
      </c>
      <c r="S5063" s="2">
        <v>42364</v>
      </c>
      <c r="T5063" t="str">
        <f>IFERROR(VLOOKUP(ES[[#This Row],[admin1 code]],region!A:B,2,FALSE),"")</f>
        <v>Comunidad Autónoma de Galicia  </v>
      </c>
    </row>
    <row r="5064" spans="1:20" x14ac:dyDescent="0.2">
      <c r="A5064">
        <v>6359835</v>
      </c>
      <c r="B5064" s="1" t="s">
        <v>43750</v>
      </c>
      <c r="C5064" s="1" t="s">
        <v>43750</v>
      </c>
      <c r="D5064" s="1" t="s">
        <v>43751</v>
      </c>
      <c r="E5064" s="1" t="s">
        <v>14082</v>
      </c>
      <c r="F5064" s="1" t="s">
        <v>43752</v>
      </c>
      <c r="G5064" s="1" t="s">
        <v>76</v>
      </c>
      <c r="H5064" s="1" t="s">
        <v>900</v>
      </c>
      <c r="I5064" s="1" t="s">
        <v>4</v>
      </c>
      <c r="J5064" s="1" t="s">
        <v>5</v>
      </c>
      <c r="K5064">
        <v>58</v>
      </c>
      <c r="L5064" s="1" t="s">
        <v>8563</v>
      </c>
      <c r="M5064">
        <v>32017</v>
      </c>
      <c r="N5064" s="1" t="s">
        <v>5</v>
      </c>
      <c r="O5064">
        <v>1773</v>
      </c>
      <c r="P5064" s="1" t="s">
        <v>5</v>
      </c>
      <c r="Q5064">
        <v>753</v>
      </c>
      <c r="R5064" s="1" t="s">
        <v>8</v>
      </c>
      <c r="S5064" s="2">
        <v>41588</v>
      </c>
      <c r="T5064" t="str">
        <f>IFERROR(VLOOKUP(ES[[#This Row],[admin1 code]],region!A:B,2,FALSE),"")</f>
        <v>Comunidad Autónoma de Galicia  </v>
      </c>
    </row>
    <row r="5065" spans="1:20" x14ac:dyDescent="0.2">
      <c r="A5065">
        <v>3118653</v>
      </c>
      <c r="B5065" s="1" t="s">
        <v>19901</v>
      </c>
      <c r="C5065" s="1" t="s">
        <v>19901</v>
      </c>
      <c r="D5065" s="1" t="s">
        <v>19901</v>
      </c>
      <c r="E5065" s="1" t="s">
        <v>19902</v>
      </c>
      <c r="F5065" s="1" t="s">
        <v>19903</v>
      </c>
      <c r="G5065" s="1" t="s">
        <v>12</v>
      </c>
      <c r="H5065" s="1" t="s">
        <v>13</v>
      </c>
      <c r="I5065" s="1" t="s">
        <v>4</v>
      </c>
      <c r="J5065" s="1" t="s">
        <v>5</v>
      </c>
      <c r="K5065">
        <v>58</v>
      </c>
      <c r="L5065" s="1" t="s">
        <v>8563</v>
      </c>
      <c r="M5065">
        <v>32039</v>
      </c>
      <c r="N5065" s="1" t="s">
        <v>5</v>
      </c>
      <c r="O5065">
        <v>1771</v>
      </c>
      <c r="P5065" s="1" t="s">
        <v>5</v>
      </c>
      <c r="Q5065">
        <v>481</v>
      </c>
      <c r="R5065" s="1" t="s">
        <v>8</v>
      </c>
      <c r="S5065" s="2">
        <v>40972</v>
      </c>
      <c r="T5065" t="str">
        <f>IFERROR(VLOOKUP(ES[[#This Row],[admin1 code]],region!A:B,2,FALSE),"")</f>
        <v>Comunidad Autónoma de Galicia  </v>
      </c>
    </row>
    <row r="5066" spans="1:20" x14ac:dyDescent="0.2">
      <c r="A5066">
        <v>6358097</v>
      </c>
      <c r="B5066" s="1" t="s">
        <v>28441</v>
      </c>
      <c r="C5066" s="1" t="s">
        <v>28441</v>
      </c>
      <c r="D5066" s="1" t="s">
        <v>38313</v>
      </c>
      <c r="E5066" s="1" t="s">
        <v>38314</v>
      </c>
      <c r="F5066" s="1" t="s">
        <v>38315</v>
      </c>
      <c r="G5066" s="1" t="s">
        <v>76</v>
      </c>
      <c r="H5066" s="1" t="s">
        <v>900</v>
      </c>
      <c r="I5066" s="1" t="s">
        <v>4</v>
      </c>
      <c r="J5066" s="1" t="s">
        <v>5</v>
      </c>
      <c r="K5066">
        <v>59</v>
      </c>
      <c r="L5066" s="1" t="s">
        <v>8565</v>
      </c>
      <c r="M5066">
        <v>20005</v>
      </c>
      <c r="N5066" s="1" t="s">
        <v>5</v>
      </c>
      <c r="O5066">
        <v>1771</v>
      </c>
      <c r="P5066" s="1" t="s">
        <v>5</v>
      </c>
      <c r="Q5066">
        <v>103</v>
      </c>
      <c r="R5066" s="1" t="s">
        <v>8</v>
      </c>
      <c r="S5066" s="2">
        <v>41588</v>
      </c>
      <c r="T5066" t="str">
        <f>IFERROR(VLOOKUP(ES[[#This Row],[admin1 code]],region!A:B,2,FALSE),"")</f>
        <v>Euskal Autonomia Erkidegoa  </v>
      </c>
    </row>
    <row r="5067" spans="1:20" x14ac:dyDescent="0.2">
      <c r="A5067">
        <v>3111592</v>
      </c>
      <c r="B5067" s="1" t="s">
        <v>14839</v>
      </c>
      <c r="C5067" s="1" t="s">
        <v>14839</v>
      </c>
      <c r="D5067" s="1" t="s">
        <v>5</v>
      </c>
      <c r="E5067" s="1" t="s">
        <v>14840</v>
      </c>
      <c r="F5067" s="1" t="s">
        <v>942</v>
      </c>
      <c r="G5067" s="1" t="s">
        <v>12</v>
      </c>
      <c r="H5067" s="1" t="s">
        <v>13</v>
      </c>
      <c r="I5067" s="1" t="s">
        <v>4</v>
      </c>
      <c r="J5067" s="1" t="s">
        <v>5</v>
      </c>
      <c r="K5067">
        <v>56</v>
      </c>
      <c r="L5067" s="1" t="s">
        <v>8531</v>
      </c>
      <c r="M5067">
        <v>17150</v>
      </c>
      <c r="N5067" s="1" t="s">
        <v>5</v>
      </c>
      <c r="O5067">
        <v>1770</v>
      </c>
      <c r="P5067" s="1" t="s">
        <v>5</v>
      </c>
      <c r="Q5067">
        <v>100</v>
      </c>
      <c r="R5067" s="1" t="s">
        <v>8</v>
      </c>
      <c r="S5067" s="2">
        <v>40972</v>
      </c>
      <c r="T5067" t="str">
        <f>IFERROR(VLOOKUP(ES[[#This Row],[admin1 code]],region!A:B,2,FALSE),"")</f>
        <v>Catalunya  </v>
      </c>
    </row>
    <row r="5068" spans="1:20" x14ac:dyDescent="0.2">
      <c r="A5068">
        <v>2513592</v>
      </c>
      <c r="B5068" s="1" t="s">
        <v>3366</v>
      </c>
      <c r="C5068" s="1" t="s">
        <v>3366</v>
      </c>
      <c r="D5068" s="1" t="s">
        <v>3367</v>
      </c>
      <c r="E5068" s="1" t="s">
        <v>198</v>
      </c>
      <c r="F5068" s="1" t="s">
        <v>1875</v>
      </c>
      <c r="G5068" s="1" t="s">
        <v>12</v>
      </c>
      <c r="H5068" s="1" t="s">
        <v>13</v>
      </c>
      <c r="I5068" s="1" t="s">
        <v>4</v>
      </c>
      <c r="J5068" s="1" t="s">
        <v>5</v>
      </c>
      <c r="K5068">
        <v>60</v>
      </c>
      <c r="L5068" s="1" t="s">
        <v>82</v>
      </c>
      <c r="M5068">
        <v>46176</v>
      </c>
      <c r="N5068" s="1" t="s">
        <v>5</v>
      </c>
      <c r="O5068">
        <v>1768</v>
      </c>
      <c r="P5068" s="1" t="s">
        <v>5</v>
      </c>
      <c r="Q5068">
        <v>135</v>
      </c>
      <c r="R5068" s="1" t="s">
        <v>8</v>
      </c>
      <c r="S5068" s="2">
        <v>40972</v>
      </c>
      <c r="T5068" t="str">
        <f>IFERROR(VLOOKUP(ES[[#This Row],[admin1 code]],region!A:B,2,FALSE),"")</f>
        <v>Comunidad Valenciana  </v>
      </c>
    </row>
    <row r="5069" spans="1:20" x14ac:dyDescent="0.2">
      <c r="A5069">
        <v>3109370</v>
      </c>
      <c r="B5069" s="1" t="s">
        <v>12985</v>
      </c>
      <c r="C5069" s="1" t="s">
        <v>12985</v>
      </c>
      <c r="D5069" s="1" t="s">
        <v>5</v>
      </c>
      <c r="E5069" s="1" t="s">
        <v>12986</v>
      </c>
      <c r="F5069" s="1" t="s">
        <v>12987</v>
      </c>
      <c r="G5069" s="1" t="s">
        <v>12</v>
      </c>
      <c r="H5069" s="1" t="s">
        <v>13</v>
      </c>
      <c r="I5069" s="1" t="s">
        <v>4</v>
      </c>
      <c r="J5069" s="1" t="s">
        <v>5</v>
      </c>
      <c r="K5069">
        <v>58</v>
      </c>
      <c r="L5069" s="1" t="s">
        <v>8563</v>
      </c>
      <c r="M5069">
        <v>32078</v>
      </c>
      <c r="N5069" s="1" t="s">
        <v>5</v>
      </c>
      <c r="O5069">
        <v>1768</v>
      </c>
      <c r="P5069" s="1" t="s">
        <v>5</v>
      </c>
      <c r="Q5069">
        <v>654</v>
      </c>
      <c r="R5069" s="1" t="s">
        <v>8</v>
      </c>
      <c r="S5069" s="2">
        <v>40972</v>
      </c>
      <c r="T5069" t="str">
        <f>IFERROR(VLOOKUP(ES[[#This Row],[admin1 code]],region!A:B,2,FALSE),"")</f>
        <v>Comunidad Autónoma de Galicia  </v>
      </c>
    </row>
    <row r="5070" spans="1:20" x14ac:dyDescent="0.2">
      <c r="A5070">
        <v>3127288</v>
      </c>
      <c r="B5070" s="1" t="s">
        <v>25975</v>
      </c>
      <c r="C5070" s="1" t="s">
        <v>25976</v>
      </c>
      <c r="D5070" s="1" t="s">
        <v>25977</v>
      </c>
      <c r="E5070" s="1" t="s">
        <v>25978</v>
      </c>
      <c r="F5070" s="1" t="s">
        <v>25979</v>
      </c>
      <c r="G5070" s="1" t="s">
        <v>12</v>
      </c>
      <c r="H5070" s="1" t="s">
        <v>13</v>
      </c>
      <c r="I5070" s="1" t="s">
        <v>4</v>
      </c>
      <c r="J5070" s="1" t="s">
        <v>5</v>
      </c>
      <c r="K5070">
        <v>54</v>
      </c>
      <c r="L5070" s="1" t="s">
        <v>7</v>
      </c>
      <c r="M5070">
        <v>45025</v>
      </c>
      <c r="N5070" s="1" t="s">
        <v>5</v>
      </c>
      <c r="O5070">
        <v>1767</v>
      </c>
      <c r="P5070" s="1" t="s">
        <v>5</v>
      </c>
      <c r="Q5070">
        <v>551</v>
      </c>
      <c r="R5070" s="1" t="s">
        <v>8</v>
      </c>
      <c r="S5070" s="2">
        <v>40972</v>
      </c>
      <c r="T5070" t="str">
        <f>IFERROR(VLOOKUP(ES[[#This Row],[admin1 code]],region!A:B,2,FALSE),"")</f>
        <v>Comunidad Autónoma de Castilla-La Mancha  </v>
      </c>
    </row>
    <row r="5071" spans="1:20" x14ac:dyDescent="0.2">
      <c r="A5071">
        <v>6355982</v>
      </c>
      <c r="B5071" s="1" t="s">
        <v>2112</v>
      </c>
      <c r="C5071" s="1" t="s">
        <v>2112</v>
      </c>
      <c r="D5071" s="1" t="s">
        <v>31758</v>
      </c>
      <c r="E5071" s="1" t="s">
        <v>31759</v>
      </c>
      <c r="F5071" s="1" t="s">
        <v>31760</v>
      </c>
      <c r="G5071" s="1" t="s">
        <v>76</v>
      </c>
      <c r="H5071" s="1" t="s">
        <v>900</v>
      </c>
      <c r="I5071" s="1" t="s">
        <v>4</v>
      </c>
      <c r="J5071" s="1" t="s">
        <v>5</v>
      </c>
      <c r="K5071">
        <v>57</v>
      </c>
      <c r="L5071" s="1" t="s">
        <v>24</v>
      </c>
      <c r="M5071">
        <v>6117</v>
      </c>
      <c r="N5071" s="1" t="s">
        <v>5</v>
      </c>
      <c r="O5071">
        <v>1767</v>
      </c>
      <c r="P5071" s="1" t="s">
        <v>5</v>
      </c>
      <c r="Q5071">
        <v>565</v>
      </c>
      <c r="R5071" s="1" t="s">
        <v>8</v>
      </c>
      <c r="S5071" s="2">
        <v>42360</v>
      </c>
      <c r="T5071" t="str">
        <f>IFERROR(VLOOKUP(ES[[#This Row],[admin1 code]],region!A:B,2,FALSE),"")</f>
        <v>Comunidad Autónoma de Extremadura  </v>
      </c>
    </row>
    <row r="5072" spans="1:20" x14ac:dyDescent="0.2">
      <c r="A5072">
        <v>6360360</v>
      </c>
      <c r="B5072" s="1" t="s">
        <v>23411</v>
      </c>
      <c r="C5072" s="1" t="s">
        <v>23412</v>
      </c>
      <c r="D5072" s="1" t="s">
        <v>45403</v>
      </c>
      <c r="E5072" s="1" t="s">
        <v>45404</v>
      </c>
      <c r="F5072" s="1" t="s">
        <v>45405</v>
      </c>
      <c r="G5072" s="1" t="s">
        <v>76</v>
      </c>
      <c r="H5072" s="1" t="s">
        <v>900</v>
      </c>
      <c r="I5072" s="1" t="s">
        <v>4</v>
      </c>
      <c r="J5072" s="1" t="s">
        <v>5</v>
      </c>
      <c r="K5072">
        <v>55</v>
      </c>
      <c r="L5072" s="1" t="s">
        <v>8571</v>
      </c>
      <c r="M5072">
        <v>37117</v>
      </c>
      <c r="N5072" s="1" t="s">
        <v>5</v>
      </c>
      <c r="O5072">
        <v>1766</v>
      </c>
      <c r="P5072" s="1" t="s">
        <v>5</v>
      </c>
      <c r="Q5072">
        <v>821</v>
      </c>
      <c r="R5072" s="1" t="s">
        <v>8</v>
      </c>
      <c r="S5072" s="2">
        <v>42320</v>
      </c>
      <c r="T5072" t="str">
        <f>IFERROR(VLOOKUP(ES[[#This Row],[admin1 code]],region!A:B,2,FALSE),"")</f>
        <v>Comunidad Autónoma de Castilla y León  </v>
      </c>
    </row>
    <row r="5073" spans="1:20" x14ac:dyDescent="0.2">
      <c r="A5073">
        <v>6357297</v>
      </c>
      <c r="B5073" s="1" t="s">
        <v>23991</v>
      </c>
      <c r="C5073" s="1" t="s">
        <v>23992</v>
      </c>
      <c r="D5073" s="1" t="s">
        <v>35840</v>
      </c>
      <c r="E5073" s="1" t="s">
        <v>35841</v>
      </c>
      <c r="F5073" s="1" t="s">
        <v>35842</v>
      </c>
      <c r="G5073" s="1" t="s">
        <v>76</v>
      </c>
      <c r="H5073" s="1" t="s">
        <v>900</v>
      </c>
      <c r="I5073" s="1" t="s">
        <v>4</v>
      </c>
      <c r="J5073" s="1" t="s">
        <v>5</v>
      </c>
      <c r="K5073">
        <v>58</v>
      </c>
      <c r="L5073" s="1" t="s">
        <v>3213</v>
      </c>
      <c r="M5073">
        <v>15027</v>
      </c>
      <c r="N5073" s="1" t="s">
        <v>5</v>
      </c>
      <c r="O5073">
        <v>1765</v>
      </c>
      <c r="P5073" s="1" t="s">
        <v>5</v>
      </c>
      <c r="Q5073">
        <v>274</v>
      </c>
      <c r="R5073" s="1" t="s">
        <v>8</v>
      </c>
      <c r="S5073" s="2">
        <v>42363</v>
      </c>
      <c r="T5073" t="str">
        <f>IFERROR(VLOOKUP(ES[[#This Row],[admin1 code]],region!A:B,2,FALSE),"")</f>
        <v>Comunidad Autónoma de Galicia  </v>
      </c>
    </row>
    <row r="5074" spans="1:20" x14ac:dyDescent="0.2">
      <c r="A5074">
        <v>6358647</v>
      </c>
      <c r="B5074" s="1" t="s">
        <v>17110</v>
      </c>
      <c r="C5074" s="1" t="s">
        <v>17110</v>
      </c>
      <c r="D5074" s="1" t="s">
        <v>40029</v>
      </c>
      <c r="E5074" s="1" t="s">
        <v>40030</v>
      </c>
      <c r="F5074" s="1" t="s">
        <v>40031</v>
      </c>
      <c r="G5074" s="1" t="s">
        <v>76</v>
      </c>
      <c r="H5074" s="1" t="s">
        <v>900</v>
      </c>
      <c r="I5074" s="1" t="s">
        <v>4</v>
      </c>
      <c r="J5074" s="1" t="s">
        <v>5</v>
      </c>
      <c r="K5074">
        <v>55</v>
      </c>
      <c r="L5074" s="1" t="s">
        <v>8617</v>
      </c>
      <c r="M5074">
        <v>24105</v>
      </c>
      <c r="N5074" s="1" t="s">
        <v>5</v>
      </c>
      <c r="O5074">
        <v>1764</v>
      </c>
      <c r="P5074" s="1" t="s">
        <v>5</v>
      </c>
      <c r="Q5074">
        <v>804</v>
      </c>
      <c r="R5074" s="1" t="s">
        <v>8</v>
      </c>
      <c r="S5074" s="2">
        <v>42315</v>
      </c>
      <c r="T5074" t="str">
        <f>IFERROR(VLOOKUP(ES[[#This Row],[admin1 code]],region!A:B,2,FALSE),"")</f>
        <v>Comunidad Autónoma de Castilla y León  </v>
      </c>
    </row>
    <row r="5075" spans="1:20" x14ac:dyDescent="0.2">
      <c r="A5075">
        <v>6358940</v>
      </c>
      <c r="B5075" s="1" t="s">
        <v>12557</v>
      </c>
      <c r="C5075" s="1" t="s">
        <v>12557</v>
      </c>
      <c r="D5075" s="1" t="s">
        <v>40930</v>
      </c>
      <c r="E5075" s="1" t="s">
        <v>40931</v>
      </c>
      <c r="F5075" s="1" t="s">
        <v>40932</v>
      </c>
      <c r="G5075" s="1" t="s">
        <v>76</v>
      </c>
      <c r="H5075" s="1" t="s">
        <v>900</v>
      </c>
      <c r="I5075" s="1" t="s">
        <v>4</v>
      </c>
      <c r="J5075" s="1" t="s">
        <v>5</v>
      </c>
      <c r="K5075">
        <v>56</v>
      </c>
      <c r="L5075" s="1" t="s">
        <v>89</v>
      </c>
      <c r="M5075">
        <v>25210</v>
      </c>
      <c r="N5075" s="1" t="s">
        <v>5</v>
      </c>
      <c r="O5075">
        <v>1764</v>
      </c>
      <c r="P5075" s="1" t="s">
        <v>5</v>
      </c>
      <c r="Q5075">
        <v>152</v>
      </c>
      <c r="R5075" s="1" t="s">
        <v>8</v>
      </c>
      <c r="S5075" s="2">
        <v>44754</v>
      </c>
      <c r="T5075" t="str">
        <f>IFERROR(VLOOKUP(ES[[#This Row],[admin1 code]],region!A:B,2,FALSE),"")</f>
        <v>Catalunya  </v>
      </c>
    </row>
    <row r="5076" spans="1:20" x14ac:dyDescent="0.2">
      <c r="A5076">
        <v>6359387</v>
      </c>
      <c r="B5076" s="1" t="s">
        <v>42302</v>
      </c>
      <c r="C5076" s="1" t="s">
        <v>42303</v>
      </c>
      <c r="D5076" s="1" t="s">
        <v>42304</v>
      </c>
      <c r="E5076" s="1" t="s">
        <v>42305</v>
      </c>
      <c r="F5076" s="1" t="s">
        <v>42306</v>
      </c>
      <c r="G5076" s="1" t="s">
        <v>76</v>
      </c>
      <c r="H5076" s="1" t="s">
        <v>900</v>
      </c>
      <c r="I5076" s="1" t="s">
        <v>4</v>
      </c>
      <c r="J5076" s="1" t="s">
        <v>5</v>
      </c>
      <c r="K5076">
        <v>29</v>
      </c>
      <c r="L5076" s="1" t="s">
        <v>4259</v>
      </c>
      <c r="M5076">
        <v>28168</v>
      </c>
      <c r="N5076" s="1" t="s">
        <v>5</v>
      </c>
      <c r="O5076">
        <v>1764</v>
      </c>
      <c r="P5076" s="1" t="s">
        <v>5</v>
      </c>
      <c r="Q5076">
        <v>872</v>
      </c>
      <c r="R5076" s="1" t="s">
        <v>8</v>
      </c>
      <c r="S5076" s="2">
        <v>42368</v>
      </c>
      <c r="T5076" t="str">
        <f>IFERROR(VLOOKUP(ES[[#This Row],[admin1 code]],region!A:B,2,FALSE),"")</f>
        <v>Comunidad de Madrid  </v>
      </c>
    </row>
    <row r="5077" spans="1:20" x14ac:dyDescent="0.2">
      <c r="A5077">
        <v>3107348</v>
      </c>
      <c r="B5077" s="1" t="s">
        <v>11438</v>
      </c>
      <c r="C5077" s="1" t="s">
        <v>11438</v>
      </c>
      <c r="D5077" s="1" t="s">
        <v>11438</v>
      </c>
      <c r="E5077" s="1" t="s">
        <v>11439</v>
      </c>
      <c r="F5077" s="1" t="s">
        <v>11440</v>
      </c>
      <c r="G5077" s="1" t="s">
        <v>12</v>
      </c>
      <c r="H5077" s="1" t="s">
        <v>13</v>
      </c>
      <c r="I5077" s="1" t="s">
        <v>4</v>
      </c>
      <c r="J5077" s="1" t="s">
        <v>5</v>
      </c>
      <c r="K5077">
        <v>54</v>
      </c>
      <c r="L5077" s="1" t="s">
        <v>8626</v>
      </c>
      <c r="M5077">
        <v>19293</v>
      </c>
      <c r="N5077" s="1" t="s">
        <v>5</v>
      </c>
      <c r="O5077">
        <v>1763</v>
      </c>
      <c r="P5077" s="1" t="s">
        <v>5</v>
      </c>
      <c r="Q5077">
        <v>785</v>
      </c>
      <c r="R5077" s="1" t="s">
        <v>8</v>
      </c>
      <c r="S5077" s="2">
        <v>40972</v>
      </c>
      <c r="T5077" t="str">
        <f>IFERROR(VLOOKUP(ES[[#This Row],[admin1 code]],region!A:B,2,FALSE),"")</f>
        <v>Comunidad Autónoma de Castilla-La Mancha  </v>
      </c>
    </row>
    <row r="5078" spans="1:20" x14ac:dyDescent="0.2">
      <c r="A5078">
        <v>6359858</v>
      </c>
      <c r="B5078" s="1" t="s">
        <v>19810</v>
      </c>
      <c r="C5078" s="1" t="s">
        <v>19810</v>
      </c>
      <c r="D5078" s="1" t="s">
        <v>43830</v>
      </c>
      <c r="E5078" s="1" t="s">
        <v>43831</v>
      </c>
      <c r="F5078" s="1" t="s">
        <v>43832</v>
      </c>
      <c r="G5078" s="1" t="s">
        <v>76</v>
      </c>
      <c r="H5078" s="1" t="s">
        <v>900</v>
      </c>
      <c r="I5078" s="1" t="s">
        <v>4</v>
      </c>
      <c r="J5078" s="1" t="s">
        <v>5</v>
      </c>
      <c r="K5078">
        <v>58</v>
      </c>
      <c r="L5078" s="1" t="s">
        <v>8563</v>
      </c>
      <c r="M5078">
        <v>32040</v>
      </c>
      <c r="N5078" s="1" t="s">
        <v>5</v>
      </c>
      <c r="O5078">
        <v>1763</v>
      </c>
      <c r="P5078" s="1" t="s">
        <v>5</v>
      </c>
      <c r="Q5078">
        <v>392</v>
      </c>
      <c r="R5078" s="1" t="s">
        <v>8</v>
      </c>
      <c r="S5078" s="2">
        <v>41588</v>
      </c>
      <c r="T5078" t="str">
        <f>IFERROR(VLOOKUP(ES[[#This Row],[admin1 code]],region!A:B,2,FALSE),"")</f>
        <v>Comunidad Autónoma de Galicia  </v>
      </c>
    </row>
    <row r="5079" spans="1:20" x14ac:dyDescent="0.2">
      <c r="A5079">
        <v>6355285</v>
      </c>
      <c r="B5079" s="1" t="s">
        <v>9285</v>
      </c>
      <c r="C5079" s="1" t="s">
        <v>29562</v>
      </c>
      <c r="D5079" s="1" t="s">
        <v>29563</v>
      </c>
      <c r="E5079" s="1" t="s">
        <v>29564</v>
      </c>
      <c r="F5079" s="1" t="s">
        <v>29565</v>
      </c>
      <c r="G5079" s="1" t="s">
        <v>76</v>
      </c>
      <c r="H5079" s="1" t="s">
        <v>900</v>
      </c>
      <c r="I5079" s="1" t="s">
        <v>4</v>
      </c>
      <c r="J5079" s="1" t="s">
        <v>5</v>
      </c>
      <c r="K5079">
        <v>59</v>
      </c>
      <c r="L5079" s="1" t="s">
        <v>8568</v>
      </c>
      <c r="M5079">
        <v>1058</v>
      </c>
      <c r="N5079" s="1" t="s">
        <v>5</v>
      </c>
      <c r="O5079">
        <v>1762</v>
      </c>
      <c r="P5079" s="1" t="s">
        <v>5</v>
      </c>
      <c r="Q5079">
        <v>560</v>
      </c>
      <c r="R5079" s="1" t="s">
        <v>8</v>
      </c>
      <c r="S5079" s="2">
        <v>41802</v>
      </c>
      <c r="T5079" t="str">
        <f>IFERROR(VLOOKUP(ES[[#This Row],[admin1 code]],region!A:B,2,FALSE),"")</f>
        <v>Euskal Autonomia Erkidegoa  </v>
      </c>
    </row>
    <row r="5080" spans="1:20" x14ac:dyDescent="0.2">
      <c r="A5080">
        <v>2522143</v>
      </c>
      <c r="B5080" s="1" t="s">
        <v>8177</v>
      </c>
      <c r="C5080" s="1" t="s">
        <v>8177</v>
      </c>
      <c r="D5080" s="1" t="s">
        <v>8178</v>
      </c>
      <c r="E5080" s="1" t="s">
        <v>8179</v>
      </c>
      <c r="F5080" s="1" t="s">
        <v>8180</v>
      </c>
      <c r="G5080" s="1" t="s">
        <v>12</v>
      </c>
      <c r="H5080" s="1" t="s">
        <v>13</v>
      </c>
      <c r="I5080" s="1" t="s">
        <v>4</v>
      </c>
      <c r="J5080" s="1" t="s">
        <v>5</v>
      </c>
      <c r="K5080">
        <v>54</v>
      </c>
      <c r="L5080" s="1" t="s">
        <v>19</v>
      </c>
      <c r="M5080">
        <v>2008</v>
      </c>
      <c r="N5080" s="1" t="s">
        <v>5</v>
      </c>
      <c r="O5080">
        <v>1761</v>
      </c>
      <c r="P5080" s="1" t="s">
        <v>5</v>
      </c>
      <c r="Q5080">
        <v>952</v>
      </c>
      <c r="R5080" s="1" t="s">
        <v>8</v>
      </c>
      <c r="S5080" s="2">
        <v>40972</v>
      </c>
      <c r="T5080" t="str">
        <f>IFERROR(VLOOKUP(ES[[#This Row],[admin1 code]],region!A:B,2,FALSE),"")</f>
        <v>Comunidad Autónoma de Castilla-La Mancha  </v>
      </c>
    </row>
    <row r="5081" spans="1:20" x14ac:dyDescent="0.2">
      <c r="A5081">
        <v>6355502</v>
      </c>
      <c r="B5081" s="1" t="s">
        <v>1306</v>
      </c>
      <c r="C5081" s="1" t="s">
        <v>1306</v>
      </c>
      <c r="D5081" s="1" t="s">
        <v>30257</v>
      </c>
      <c r="E5081" s="1" t="s">
        <v>30258</v>
      </c>
      <c r="F5081" s="1" t="s">
        <v>30259</v>
      </c>
      <c r="G5081" s="1" t="s">
        <v>76</v>
      </c>
      <c r="H5081" s="1" t="s">
        <v>900</v>
      </c>
      <c r="I5081" s="1" t="s">
        <v>4</v>
      </c>
      <c r="J5081" s="1" t="s">
        <v>5</v>
      </c>
      <c r="K5081">
        <v>60</v>
      </c>
      <c r="L5081" s="1" t="s">
        <v>76</v>
      </c>
      <c r="M5081">
        <v>3129</v>
      </c>
      <c r="N5081" s="1" t="s">
        <v>5</v>
      </c>
      <c r="O5081">
        <v>1761</v>
      </c>
      <c r="P5081" s="1" t="s">
        <v>5</v>
      </c>
      <c r="Q5081">
        <v>502</v>
      </c>
      <c r="R5081" s="1" t="s">
        <v>8</v>
      </c>
      <c r="S5081" s="2">
        <v>41588</v>
      </c>
      <c r="T5081" t="str">
        <f>IFERROR(VLOOKUP(ES[[#This Row],[admin1 code]],region!A:B,2,FALSE),"")</f>
        <v>Comunidad Valenciana  </v>
      </c>
    </row>
    <row r="5082" spans="1:20" x14ac:dyDescent="0.2">
      <c r="A5082">
        <v>6355588</v>
      </c>
      <c r="B5082" s="1" t="s">
        <v>2435</v>
      </c>
      <c r="C5082" s="1" t="s">
        <v>2435</v>
      </c>
      <c r="D5082" s="1" t="s">
        <v>30520</v>
      </c>
      <c r="E5082" s="1" t="s">
        <v>30521</v>
      </c>
      <c r="F5082" s="1" t="s">
        <v>30522</v>
      </c>
      <c r="G5082" s="1" t="s">
        <v>76</v>
      </c>
      <c r="H5082" s="1" t="s">
        <v>900</v>
      </c>
      <c r="I5082" s="1" t="s">
        <v>4</v>
      </c>
      <c r="J5082" s="1" t="s">
        <v>5</v>
      </c>
      <c r="K5082">
        <v>51</v>
      </c>
      <c r="L5082" s="1" t="s">
        <v>14</v>
      </c>
      <c r="M5082">
        <v>4076</v>
      </c>
      <c r="N5082" s="1" t="s">
        <v>5</v>
      </c>
      <c r="O5082">
        <v>1761</v>
      </c>
      <c r="P5082" s="1" t="s">
        <v>5</v>
      </c>
      <c r="Q5082">
        <v>638</v>
      </c>
      <c r="R5082" s="1" t="s">
        <v>8</v>
      </c>
      <c r="S5082" s="2">
        <v>42544</v>
      </c>
      <c r="T5082" t="str">
        <f>IFERROR(VLOOKUP(ES[[#This Row],[admin1 code]],region!A:B,2,FALSE),"")</f>
        <v>Comunidad Autónoma de Andalucía  </v>
      </c>
    </row>
    <row r="5083" spans="1:20" x14ac:dyDescent="0.2">
      <c r="A5083">
        <v>6358784</v>
      </c>
      <c r="B5083" s="1" t="s">
        <v>40426</v>
      </c>
      <c r="C5083" s="1" t="s">
        <v>40426</v>
      </c>
      <c r="D5083" s="1" t="s">
        <v>40427</v>
      </c>
      <c r="E5083" s="1" t="s">
        <v>40428</v>
      </c>
      <c r="F5083" s="1" t="s">
        <v>40429</v>
      </c>
      <c r="G5083" s="1" t="s">
        <v>76</v>
      </c>
      <c r="H5083" s="1" t="s">
        <v>900</v>
      </c>
      <c r="I5083" s="1" t="s">
        <v>4</v>
      </c>
      <c r="J5083" s="1" t="s">
        <v>5</v>
      </c>
      <c r="K5083">
        <v>56</v>
      </c>
      <c r="L5083" s="1" t="s">
        <v>89</v>
      </c>
      <c r="M5083">
        <v>25025</v>
      </c>
      <c r="N5083" s="1" t="s">
        <v>5</v>
      </c>
      <c r="O5083">
        <v>1758</v>
      </c>
      <c r="P5083" s="1" t="s">
        <v>5</v>
      </c>
      <c r="Q5083">
        <v>1869</v>
      </c>
      <c r="R5083" s="1" t="s">
        <v>8</v>
      </c>
      <c r="S5083" s="2">
        <v>41588</v>
      </c>
      <c r="T5083" t="str">
        <f>IFERROR(VLOOKUP(ES[[#This Row],[admin1 code]],region!A:B,2,FALSE),"")</f>
        <v>Catalunya  </v>
      </c>
    </row>
    <row r="5084" spans="1:20" x14ac:dyDescent="0.2">
      <c r="A5084">
        <v>6356098</v>
      </c>
      <c r="B5084" s="1" t="s">
        <v>24871</v>
      </c>
      <c r="C5084" s="1" t="s">
        <v>24872</v>
      </c>
      <c r="D5084" s="1" t="s">
        <v>32126</v>
      </c>
      <c r="E5084" s="1" t="s">
        <v>32127</v>
      </c>
      <c r="F5084" s="1" t="s">
        <v>32128</v>
      </c>
      <c r="G5084" s="1" t="s">
        <v>76</v>
      </c>
      <c r="H5084" s="1" t="s">
        <v>900</v>
      </c>
      <c r="I5084" s="1" t="s">
        <v>4</v>
      </c>
      <c r="J5084" s="1" t="s">
        <v>5</v>
      </c>
      <c r="K5084">
        <v>56</v>
      </c>
      <c r="L5084" s="1" t="s">
        <v>8878</v>
      </c>
      <c r="M5084">
        <v>8066</v>
      </c>
      <c r="N5084" s="1" t="s">
        <v>5</v>
      </c>
      <c r="O5084">
        <v>1757</v>
      </c>
      <c r="P5084" s="1" t="s">
        <v>5</v>
      </c>
      <c r="Q5084">
        <v>222</v>
      </c>
      <c r="R5084" s="1" t="s">
        <v>8</v>
      </c>
      <c r="S5084" s="2">
        <v>41588</v>
      </c>
      <c r="T5084" t="str">
        <f>IFERROR(VLOOKUP(ES[[#This Row],[admin1 code]],region!A:B,2,FALSE),"")</f>
        <v>Catalunya  </v>
      </c>
    </row>
    <row r="5085" spans="1:20" x14ac:dyDescent="0.2">
      <c r="A5085">
        <v>3123759</v>
      </c>
      <c r="B5085" s="1" t="s">
        <v>23363</v>
      </c>
      <c r="C5085" s="1" t="s">
        <v>23363</v>
      </c>
      <c r="D5085" s="1" t="s">
        <v>23363</v>
      </c>
      <c r="E5085" s="1" t="s">
        <v>23364</v>
      </c>
      <c r="F5085" s="1" t="s">
        <v>23365</v>
      </c>
      <c r="G5085" s="1" t="s">
        <v>12</v>
      </c>
      <c r="H5085" s="1" t="s">
        <v>13</v>
      </c>
      <c r="I5085" s="1" t="s">
        <v>4</v>
      </c>
      <c r="J5085" s="1" t="s">
        <v>5</v>
      </c>
      <c r="K5085">
        <v>59</v>
      </c>
      <c r="L5085" s="1" t="s">
        <v>8592</v>
      </c>
      <c r="M5085">
        <v>48028</v>
      </c>
      <c r="N5085" s="1" t="s">
        <v>5</v>
      </c>
      <c r="O5085">
        <v>1756</v>
      </c>
      <c r="P5085" s="1" t="s">
        <v>5</v>
      </c>
      <c r="Q5085">
        <v>15</v>
      </c>
      <c r="R5085" s="1" t="s">
        <v>8</v>
      </c>
      <c r="S5085" s="2">
        <v>40972</v>
      </c>
      <c r="T5085" t="str">
        <f>IFERROR(VLOOKUP(ES[[#This Row],[admin1 code]],region!A:B,2,FALSE),"")</f>
        <v>Euskal Autonomia Erkidegoa  </v>
      </c>
    </row>
    <row r="5086" spans="1:20" x14ac:dyDescent="0.2">
      <c r="A5086">
        <v>6360679</v>
      </c>
      <c r="B5086" s="1" t="s">
        <v>46388</v>
      </c>
      <c r="C5086" s="1" t="s">
        <v>46388</v>
      </c>
      <c r="D5086" s="1" t="s">
        <v>46389</v>
      </c>
      <c r="E5086" s="1" t="s">
        <v>46390</v>
      </c>
      <c r="F5086" s="1" t="s">
        <v>46391</v>
      </c>
      <c r="G5086" s="1" t="s">
        <v>76</v>
      </c>
      <c r="H5086" s="1" t="s">
        <v>900</v>
      </c>
      <c r="I5086" s="1" t="s">
        <v>4</v>
      </c>
      <c r="J5086" s="1" t="s">
        <v>5</v>
      </c>
      <c r="K5086">
        <v>39</v>
      </c>
      <c r="L5086" s="1" t="s">
        <v>38</v>
      </c>
      <c r="M5086">
        <v>39032</v>
      </c>
      <c r="N5086" s="1" t="s">
        <v>5</v>
      </c>
      <c r="O5086">
        <v>1756</v>
      </c>
      <c r="P5086" s="1" t="s">
        <v>5</v>
      </c>
      <c r="Q5086">
        <v>995</v>
      </c>
      <c r="R5086" s="1" t="s">
        <v>8</v>
      </c>
      <c r="S5086" s="2">
        <v>41588</v>
      </c>
      <c r="T5086" t="str">
        <f>IFERROR(VLOOKUP(ES[[#This Row],[admin1 code]],region!A:B,2,FALSE),"")</f>
        <v>Comunidad Autónoma de Cantabria  </v>
      </c>
    </row>
    <row r="5087" spans="1:20" x14ac:dyDescent="0.2">
      <c r="A5087">
        <v>6356174</v>
      </c>
      <c r="B5087" s="1" t="s">
        <v>17260</v>
      </c>
      <c r="C5087" s="1" t="s">
        <v>17260</v>
      </c>
      <c r="D5087" s="1" t="s">
        <v>32365</v>
      </c>
      <c r="E5087" s="1" t="s">
        <v>32366</v>
      </c>
      <c r="F5087" s="1" t="s">
        <v>32367</v>
      </c>
      <c r="G5087" s="1" t="s">
        <v>76</v>
      </c>
      <c r="H5087" s="1" t="s">
        <v>900</v>
      </c>
      <c r="I5087" s="1" t="s">
        <v>4</v>
      </c>
      <c r="J5087" s="1" t="s">
        <v>5</v>
      </c>
      <c r="K5087">
        <v>56</v>
      </c>
      <c r="L5087" s="1" t="s">
        <v>8878</v>
      </c>
      <c r="M5087">
        <v>8146</v>
      </c>
      <c r="N5087" s="1" t="s">
        <v>5</v>
      </c>
      <c r="O5087">
        <v>1755</v>
      </c>
      <c r="P5087" s="1" t="s">
        <v>5</v>
      </c>
      <c r="Q5087">
        <v>318</v>
      </c>
      <c r="R5087" s="1" t="s">
        <v>8</v>
      </c>
      <c r="S5087" s="2">
        <v>41588</v>
      </c>
      <c r="T5087" t="str">
        <f>IFERROR(VLOOKUP(ES[[#This Row],[admin1 code]],region!A:B,2,FALSE),"")</f>
        <v>Catalunya  </v>
      </c>
    </row>
    <row r="5088" spans="1:20" x14ac:dyDescent="0.2">
      <c r="A5088">
        <v>6359840</v>
      </c>
      <c r="B5088" s="1" t="s">
        <v>24757</v>
      </c>
      <c r="C5088" s="1" t="s">
        <v>24758</v>
      </c>
      <c r="D5088" s="1" t="s">
        <v>43768</v>
      </c>
      <c r="E5088" s="1" t="s">
        <v>43769</v>
      </c>
      <c r="F5088" s="1" t="s">
        <v>43770</v>
      </c>
      <c r="G5088" s="1" t="s">
        <v>76</v>
      </c>
      <c r="H5088" s="1" t="s">
        <v>900</v>
      </c>
      <c r="I5088" s="1" t="s">
        <v>4</v>
      </c>
      <c r="J5088" s="1" t="s">
        <v>5</v>
      </c>
      <c r="K5088">
        <v>58</v>
      </c>
      <c r="L5088" s="1" t="s">
        <v>8563</v>
      </c>
      <c r="M5088">
        <v>32022</v>
      </c>
      <c r="N5088" s="1" t="s">
        <v>5</v>
      </c>
      <c r="O5088">
        <v>1754</v>
      </c>
      <c r="P5088" s="1" t="s">
        <v>5</v>
      </c>
      <c r="Q5088">
        <v>273</v>
      </c>
      <c r="R5088" s="1" t="s">
        <v>8</v>
      </c>
      <c r="S5088" s="2">
        <v>42364</v>
      </c>
      <c r="T5088" t="str">
        <f>IFERROR(VLOOKUP(ES[[#This Row],[admin1 code]],region!A:B,2,FALSE),"")</f>
        <v>Comunidad Autónoma de Galicia  </v>
      </c>
    </row>
    <row r="5089" spans="1:20" x14ac:dyDescent="0.2">
      <c r="A5089">
        <v>3107574</v>
      </c>
      <c r="B5089" s="1" t="s">
        <v>11549</v>
      </c>
      <c r="C5089" s="1" t="s">
        <v>11549</v>
      </c>
      <c r="D5089" s="1" t="s">
        <v>11549</v>
      </c>
      <c r="E5089" s="1" t="s">
        <v>11550</v>
      </c>
      <c r="F5089" s="1" t="s">
        <v>11551</v>
      </c>
      <c r="G5089" s="1" t="s">
        <v>12</v>
      </c>
      <c r="H5089" s="1" t="s">
        <v>13</v>
      </c>
      <c r="I5089" s="1" t="s">
        <v>4</v>
      </c>
      <c r="J5089" s="1" t="s">
        <v>5</v>
      </c>
      <c r="K5089">
        <v>58</v>
      </c>
      <c r="L5089" s="1" t="s">
        <v>8563</v>
      </c>
      <c r="M5089">
        <v>32082</v>
      </c>
      <c r="N5089" s="1" t="s">
        <v>5</v>
      </c>
      <c r="O5089">
        <v>1752</v>
      </c>
      <c r="P5089" s="1" t="s">
        <v>5</v>
      </c>
      <c r="Q5089">
        <v>644</v>
      </c>
      <c r="R5089" s="1" t="s">
        <v>8</v>
      </c>
      <c r="S5089" s="2">
        <v>45679</v>
      </c>
      <c r="T5089" t="str">
        <f>IFERROR(VLOOKUP(ES[[#This Row],[admin1 code]],region!A:B,2,FALSE),"")</f>
        <v>Comunidad Autónoma de Galicia  </v>
      </c>
    </row>
    <row r="5090" spans="1:20" x14ac:dyDescent="0.2">
      <c r="A5090">
        <v>6357619</v>
      </c>
      <c r="B5090" s="1" t="s">
        <v>20015</v>
      </c>
      <c r="C5090" s="1" t="s">
        <v>20015</v>
      </c>
      <c r="D5090" s="1" t="s">
        <v>36848</v>
      </c>
      <c r="E5090" s="1" t="s">
        <v>36849</v>
      </c>
      <c r="F5090" s="1" t="s">
        <v>36850</v>
      </c>
      <c r="G5090" s="1" t="s">
        <v>76</v>
      </c>
      <c r="H5090" s="1" t="s">
        <v>900</v>
      </c>
      <c r="I5090" s="1" t="s">
        <v>4</v>
      </c>
      <c r="J5090" s="1" t="s">
        <v>5</v>
      </c>
      <c r="K5090">
        <v>56</v>
      </c>
      <c r="L5090" s="1" t="s">
        <v>8531</v>
      </c>
      <c r="M5090">
        <v>17139</v>
      </c>
      <c r="N5090" s="1" t="s">
        <v>5</v>
      </c>
      <c r="O5090">
        <v>1752</v>
      </c>
      <c r="P5090" s="1" t="s">
        <v>5</v>
      </c>
      <c r="Q5090">
        <v>581</v>
      </c>
      <c r="R5090" s="1" t="s">
        <v>8</v>
      </c>
      <c r="S5090" s="2">
        <v>41588</v>
      </c>
      <c r="T5090" t="str">
        <f>IFERROR(VLOOKUP(ES[[#This Row],[admin1 code]],region!A:B,2,FALSE),"")</f>
        <v>Catalunya  </v>
      </c>
    </row>
    <row r="5091" spans="1:20" x14ac:dyDescent="0.2">
      <c r="A5091">
        <v>6358469</v>
      </c>
      <c r="B5091" s="1" t="s">
        <v>7349</v>
      </c>
      <c r="C5091" s="1" t="s">
        <v>7350</v>
      </c>
      <c r="D5091" s="1" t="s">
        <v>39484</v>
      </c>
      <c r="E5091" s="1" t="s">
        <v>39485</v>
      </c>
      <c r="F5091" s="1" t="s">
        <v>29015</v>
      </c>
      <c r="G5091" s="1" t="s">
        <v>76</v>
      </c>
      <c r="H5091" s="1" t="s">
        <v>900</v>
      </c>
      <c r="I5091" s="1" t="s">
        <v>4</v>
      </c>
      <c r="J5091" s="1" t="s">
        <v>5</v>
      </c>
      <c r="K5091">
        <v>51</v>
      </c>
      <c r="L5091" s="1" t="s">
        <v>56</v>
      </c>
      <c r="M5091">
        <v>23015</v>
      </c>
      <c r="N5091" s="1" t="s">
        <v>5</v>
      </c>
      <c r="O5091">
        <v>1752</v>
      </c>
      <c r="P5091" s="1" t="s">
        <v>5</v>
      </c>
      <c r="Q5091">
        <v>807</v>
      </c>
      <c r="R5091" s="1" t="s">
        <v>8</v>
      </c>
      <c r="S5091" s="2">
        <v>42293</v>
      </c>
      <c r="T5091" t="str">
        <f>IFERROR(VLOOKUP(ES[[#This Row],[admin1 code]],region!A:B,2,FALSE),"")</f>
        <v>Comunidad Autónoma de Andalucía  </v>
      </c>
    </row>
    <row r="5092" spans="1:20" x14ac:dyDescent="0.2">
      <c r="A5092">
        <v>6360742</v>
      </c>
      <c r="B5092" s="1" t="s">
        <v>10215</v>
      </c>
      <c r="C5092" s="1" t="s">
        <v>10215</v>
      </c>
      <c r="D5092" s="1" t="s">
        <v>46598</v>
      </c>
      <c r="E5092" s="1" t="s">
        <v>46599</v>
      </c>
      <c r="F5092" s="1" t="s">
        <v>46600</v>
      </c>
      <c r="G5092" s="1" t="s">
        <v>76</v>
      </c>
      <c r="H5092" s="1" t="s">
        <v>900</v>
      </c>
      <c r="I5092" s="1" t="s">
        <v>4</v>
      </c>
      <c r="J5092" s="1" t="s">
        <v>5</v>
      </c>
      <c r="K5092">
        <v>39</v>
      </c>
      <c r="L5092" s="1" t="s">
        <v>38</v>
      </c>
      <c r="M5092">
        <v>39098</v>
      </c>
      <c r="N5092" s="1" t="s">
        <v>5</v>
      </c>
      <c r="O5092">
        <v>1752</v>
      </c>
      <c r="P5092" s="1" t="s">
        <v>5</v>
      </c>
      <c r="Q5092">
        <v>279</v>
      </c>
      <c r="R5092" s="1" t="s">
        <v>8</v>
      </c>
      <c r="S5092" s="2">
        <v>45547</v>
      </c>
      <c r="T5092" t="str">
        <f>IFERROR(VLOOKUP(ES[[#This Row],[admin1 code]],region!A:B,2,FALSE),"")</f>
        <v>Comunidad Autónoma de Cantabria  </v>
      </c>
    </row>
    <row r="5093" spans="1:20" x14ac:dyDescent="0.2">
      <c r="A5093">
        <v>6358446</v>
      </c>
      <c r="B5093" s="1" t="s">
        <v>8759</v>
      </c>
      <c r="C5093" s="1" t="s">
        <v>8760</v>
      </c>
      <c r="D5093" s="1" t="s">
        <v>39403</v>
      </c>
      <c r="E5093" s="1" t="s">
        <v>39404</v>
      </c>
      <c r="F5093" s="1" t="s">
        <v>39405</v>
      </c>
      <c r="G5093" s="1" t="s">
        <v>76</v>
      </c>
      <c r="H5093" s="1" t="s">
        <v>900</v>
      </c>
      <c r="I5093" s="1" t="s">
        <v>4</v>
      </c>
      <c r="J5093" s="1" t="s">
        <v>5</v>
      </c>
      <c r="K5093">
        <v>52</v>
      </c>
      <c r="L5093" s="1" t="s">
        <v>8528</v>
      </c>
      <c r="M5093">
        <v>22254</v>
      </c>
      <c r="N5093" s="1" t="s">
        <v>5</v>
      </c>
      <c r="O5093">
        <v>1750</v>
      </c>
      <c r="P5093" s="1" t="s">
        <v>5</v>
      </c>
      <c r="Q5093">
        <v>189</v>
      </c>
      <c r="R5093" s="1" t="s">
        <v>8</v>
      </c>
      <c r="S5093" s="2">
        <v>42299</v>
      </c>
      <c r="T5093" t="str">
        <f>IFERROR(VLOOKUP(ES[[#This Row],[admin1 code]],region!A:B,2,FALSE),"")</f>
        <v>Comunidad Autónoma de Aragón  </v>
      </c>
    </row>
    <row r="5094" spans="1:20" x14ac:dyDescent="0.2">
      <c r="A5094">
        <v>2510266</v>
      </c>
      <c r="B5094" s="1" t="s">
        <v>1114</v>
      </c>
      <c r="C5094" s="1" t="s">
        <v>1114</v>
      </c>
      <c r="D5094" s="1" t="s">
        <v>5</v>
      </c>
      <c r="E5094" s="1" t="s">
        <v>1115</v>
      </c>
      <c r="F5094" s="1" t="s">
        <v>1116</v>
      </c>
      <c r="G5094" s="1" t="s">
        <v>12</v>
      </c>
      <c r="H5094" s="1" t="s">
        <v>13</v>
      </c>
      <c r="I5094" s="1" t="s">
        <v>4</v>
      </c>
      <c r="J5094" s="1" t="s">
        <v>5</v>
      </c>
      <c r="K5094">
        <v>51</v>
      </c>
      <c r="L5094" s="1" t="s">
        <v>56</v>
      </c>
      <c r="M5094">
        <v>23090</v>
      </c>
      <c r="N5094" s="1" t="s">
        <v>5</v>
      </c>
      <c r="O5094">
        <v>1749</v>
      </c>
      <c r="P5094" s="1" t="s">
        <v>5</v>
      </c>
      <c r="Q5094">
        <v>885</v>
      </c>
      <c r="R5094" s="1" t="s">
        <v>8</v>
      </c>
      <c r="S5094" s="2">
        <v>40972</v>
      </c>
      <c r="T5094" t="str">
        <f>IFERROR(VLOOKUP(ES[[#This Row],[admin1 code]],region!A:B,2,FALSE),"")</f>
        <v>Comunidad Autónoma de Andalucía  </v>
      </c>
    </row>
    <row r="5095" spans="1:20" x14ac:dyDescent="0.2">
      <c r="A5095">
        <v>3104773</v>
      </c>
      <c r="B5095" s="1" t="s">
        <v>9173</v>
      </c>
      <c r="C5095" s="1" t="s">
        <v>9173</v>
      </c>
      <c r="D5095" s="1" t="s">
        <v>9174</v>
      </c>
      <c r="E5095" s="1" t="s">
        <v>9175</v>
      </c>
      <c r="F5095" s="1" t="s">
        <v>9176</v>
      </c>
      <c r="G5095" s="1" t="s">
        <v>12</v>
      </c>
      <c r="H5095" s="1" t="s">
        <v>13</v>
      </c>
      <c r="I5095" s="1" t="s">
        <v>4</v>
      </c>
      <c r="J5095" s="1" t="s">
        <v>5</v>
      </c>
      <c r="K5095">
        <v>55</v>
      </c>
      <c r="L5095" s="1" t="s">
        <v>8617</v>
      </c>
      <c r="M5095">
        <v>24227</v>
      </c>
      <c r="N5095" s="1" t="s">
        <v>5</v>
      </c>
      <c r="O5095">
        <v>1748</v>
      </c>
      <c r="P5095" s="1" t="s">
        <v>5</v>
      </c>
      <c r="Q5095">
        <v>798</v>
      </c>
      <c r="R5095" s="1" t="s">
        <v>8</v>
      </c>
      <c r="S5095" s="2">
        <v>40972</v>
      </c>
      <c r="T5095" t="str">
        <f>IFERROR(VLOOKUP(ES[[#This Row],[admin1 code]],region!A:B,2,FALSE),"")</f>
        <v>Comunidad Autónoma de Castilla y León  </v>
      </c>
    </row>
    <row r="5096" spans="1:20" x14ac:dyDescent="0.2">
      <c r="A5096">
        <v>3113429</v>
      </c>
      <c r="B5096" s="1" t="s">
        <v>16097</v>
      </c>
      <c r="C5096" s="1" t="s">
        <v>16097</v>
      </c>
      <c r="D5096" s="1" t="s">
        <v>16098</v>
      </c>
      <c r="E5096" s="1" t="s">
        <v>16099</v>
      </c>
      <c r="F5096" s="1" t="s">
        <v>16100</v>
      </c>
      <c r="G5096" s="1" t="s">
        <v>12</v>
      </c>
      <c r="H5096" s="1" t="s">
        <v>17</v>
      </c>
      <c r="I5096" s="1" t="s">
        <v>4</v>
      </c>
      <c r="J5096" s="1" t="s">
        <v>5</v>
      </c>
      <c r="K5096">
        <v>57</v>
      </c>
      <c r="L5096" s="1" t="s">
        <v>55</v>
      </c>
      <c r="M5096">
        <v>10146</v>
      </c>
      <c r="N5096" s="1" t="s">
        <v>5</v>
      </c>
      <c r="O5096">
        <v>1748</v>
      </c>
      <c r="P5096" s="1" t="s">
        <v>5</v>
      </c>
      <c r="Q5096">
        <v>466</v>
      </c>
      <c r="R5096" s="1" t="s">
        <v>8</v>
      </c>
      <c r="S5096" s="2">
        <v>44908</v>
      </c>
      <c r="T5096" t="str">
        <f>IFERROR(VLOOKUP(ES[[#This Row],[admin1 code]],region!A:B,2,FALSE),"")</f>
        <v>Comunidad Autónoma de Extremadura  </v>
      </c>
    </row>
    <row r="5097" spans="1:20" x14ac:dyDescent="0.2">
      <c r="A5097">
        <v>6355256</v>
      </c>
      <c r="B5097" s="1" t="s">
        <v>29458</v>
      </c>
      <c r="C5097" s="1" t="s">
        <v>29458</v>
      </c>
      <c r="D5097" s="1" t="s">
        <v>29459</v>
      </c>
      <c r="E5097" s="1" t="s">
        <v>29460</v>
      </c>
      <c r="F5097" s="1" t="s">
        <v>29461</v>
      </c>
      <c r="G5097" s="1" t="s">
        <v>76</v>
      </c>
      <c r="H5097" s="1" t="s">
        <v>900</v>
      </c>
      <c r="I5097" s="1" t="s">
        <v>4</v>
      </c>
      <c r="J5097" s="1" t="s">
        <v>5</v>
      </c>
      <c r="K5097">
        <v>59</v>
      </c>
      <c r="L5097" s="1" t="s">
        <v>8568</v>
      </c>
      <c r="M5097">
        <v>1018</v>
      </c>
      <c r="N5097" s="1" t="s">
        <v>5</v>
      </c>
      <c r="O5097">
        <v>1747</v>
      </c>
      <c r="P5097" s="1" t="s">
        <v>5</v>
      </c>
      <c r="Q5097">
        <v>653</v>
      </c>
      <c r="R5097" s="1" t="s">
        <v>8</v>
      </c>
      <c r="S5097" s="2">
        <v>41588</v>
      </c>
      <c r="T5097" t="str">
        <f>IFERROR(VLOOKUP(ES[[#This Row],[admin1 code]],region!A:B,2,FALSE),"")</f>
        <v>Euskal Autonomia Erkidegoa  </v>
      </c>
    </row>
    <row r="5098" spans="1:20" x14ac:dyDescent="0.2">
      <c r="A5098">
        <v>6359453</v>
      </c>
      <c r="B5098" s="1" t="s">
        <v>5954</v>
      </c>
      <c r="C5098" s="1" t="s">
        <v>5954</v>
      </c>
      <c r="D5098" s="1" t="s">
        <v>42504</v>
      </c>
      <c r="E5098" s="1" t="s">
        <v>42505</v>
      </c>
      <c r="F5098" s="1" t="s">
        <v>42506</v>
      </c>
      <c r="G5098" s="1" t="s">
        <v>76</v>
      </c>
      <c r="H5098" s="1" t="s">
        <v>900</v>
      </c>
      <c r="I5098" s="1" t="s">
        <v>4</v>
      </c>
      <c r="J5098" s="1" t="s">
        <v>5</v>
      </c>
      <c r="K5098">
        <v>51</v>
      </c>
      <c r="L5098" s="1" t="s">
        <v>135</v>
      </c>
      <c r="M5098">
        <v>29048</v>
      </c>
      <c r="N5098" s="1" t="s">
        <v>5</v>
      </c>
      <c r="O5098">
        <v>1747</v>
      </c>
      <c r="P5098" s="1" t="s">
        <v>5</v>
      </c>
      <c r="Q5098">
        <v>687</v>
      </c>
      <c r="R5098" s="1" t="s">
        <v>8</v>
      </c>
      <c r="S5098" s="2">
        <v>42294</v>
      </c>
      <c r="T5098" t="str">
        <f>IFERROR(VLOOKUP(ES[[#This Row],[admin1 code]],region!A:B,2,FALSE),"")</f>
        <v>Comunidad Autónoma de Andalucía  </v>
      </c>
    </row>
    <row r="5099" spans="1:20" x14ac:dyDescent="0.2">
      <c r="A5099">
        <v>3127354</v>
      </c>
      <c r="B5099" s="1" t="s">
        <v>25998</v>
      </c>
      <c r="C5099" s="1" t="s">
        <v>25998</v>
      </c>
      <c r="D5099" s="1" t="s">
        <v>25999</v>
      </c>
      <c r="E5099" s="1" t="s">
        <v>26000</v>
      </c>
      <c r="F5099" s="1" t="s">
        <v>26001</v>
      </c>
      <c r="G5099" s="1" t="s">
        <v>76</v>
      </c>
      <c r="H5099" s="1" t="s">
        <v>900</v>
      </c>
      <c r="I5099" s="1" t="s">
        <v>4</v>
      </c>
      <c r="J5099" s="1" t="s">
        <v>5</v>
      </c>
      <c r="K5099">
        <v>59</v>
      </c>
      <c r="L5099" s="1" t="s">
        <v>8592</v>
      </c>
      <c r="M5099">
        <v>48021</v>
      </c>
      <c r="N5099" s="1" t="s">
        <v>5</v>
      </c>
      <c r="O5099">
        <v>1745</v>
      </c>
      <c r="P5099" s="1" t="s">
        <v>5</v>
      </c>
      <c r="Q5099">
        <v>28</v>
      </c>
      <c r="R5099" s="1" t="s">
        <v>8</v>
      </c>
      <c r="S5099" s="2">
        <v>41588</v>
      </c>
      <c r="T5099" t="str">
        <f>IFERROR(VLOOKUP(ES[[#This Row],[admin1 code]],region!A:B,2,FALSE),"")</f>
        <v>Euskal Autonomia Erkidegoa  </v>
      </c>
    </row>
    <row r="5100" spans="1:20" x14ac:dyDescent="0.2">
      <c r="A5100">
        <v>6357595</v>
      </c>
      <c r="B5100" s="1" t="s">
        <v>28194</v>
      </c>
      <c r="C5100" s="1" t="s">
        <v>28194</v>
      </c>
      <c r="D5100" s="1" t="s">
        <v>36780</v>
      </c>
      <c r="E5100" s="1" t="s">
        <v>36781</v>
      </c>
      <c r="F5100" s="1" t="s">
        <v>36782</v>
      </c>
      <c r="G5100" s="1" t="s">
        <v>76</v>
      </c>
      <c r="H5100" s="1" t="s">
        <v>900</v>
      </c>
      <c r="I5100" s="1" t="s">
        <v>4</v>
      </c>
      <c r="J5100" s="1" t="s">
        <v>5</v>
      </c>
      <c r="K5100">
        <v>56</v>
      </c>
      <c r="L5100" s="1" t="s">
        <v>8531</v>
      </c>
      <c r="M5100">
        <v>17006</v>
      </c>
      <c r="N5100" s="1" t="s">
        <v>5</v>
      </c>
      <c r="O5100">
        <v>1745</v>
      </c>
      <c r="P5100" s="1" t="s">
        <v>5</v>
      </c>
      <c r="Q5100">
        <v>1663</v>
      </c>
      <c r="R5100" s="1" t="s">
        <v>8</v>
      </c>
      <c r="S5100" s="2">
        <v>41588</v>
      </c>
      <c r="T5100" t="str">
        <f>IFERROR(VLOOKUP(ES[[#This Row],[admin1 code]],region!A:B,2,FALSE),"")</f>
        <v>Catalunya  </v>
      </c>
    </row>
    <row r="5101" spans="1:20" x14ac:dyDescent="0.2">
      <c r="A5101">
        <v>3104298</v>
      </c>
      <c r="B5101" s="1" t="s">
        <v>8677</v>
      </c>
      <c r="C5101" s="1" t="s">
        <v>8677</v>
      </c>
      <c r="D5101" s="1" t="s">
        <v>8677</v>
      </c>
      <c r="E5101" s="1" t="s">
        <v>8678</v>
      </c>
      <c r="F5101" s="1" t="s">
        <v>8679</v>
      </c>
      <c r="G5101" s="1" t="s">
        <v>12</v>
      </c>
      <c r="H5101" s="1" t="s">
        <v>13</v>
      </c>
      <c r="I5101" s="1" t="s">
        <v>4</v>
      </c>
      <c r="J5101" s="1" t="s">
        <v>5</v>
      </c>
      <c r="K5101">
        <v>57</v>
      </c>
      <c r="L5101" s="1" t="s">
        <v>55</v>
      </c>
      <c r="M5101">
        <v>10216</v>
      </c>
      <c r="N5101" s="1" t="s">
        <v>5</v>
      </c>
      <c r="O5101">
        <v>1744</v>
      </c>
      <c r="P5101" s="1" t="s">
        <v>5</v>
      </c>
      <c r="Q5101">
        <v>394</v>
      </c>
      <c r="R5101" s="1" t="s">
        <v>8</v>
      </c>
      <c r="S5101" s="2">
        <v>40972</v>
      </c>
      <c r="T5101" t="str">
        <f>IFERROR(VLOOKUP(ES[[#This Row],[admin1 code]],region!A:B,2,FALSE),"")</f>
        <v>Comunidad Autónoma de Extremadura  </v>
      </c>
    </row>
    <row r="5102" spans="1:20" x14ac:dyDescent="0.2">
      <c r="A5102">
        <v>6357451</v>
      </c>
      <c r="B5102" s="1" t="s">
        <v>4849</v>
      </c>
      <c r="C5102" s="1" t="s">
        <v>4849</v>
      </c>
      <c r="D5102" s="1" t="s">
        <v>36319</v>
      </c>
      <c r="E5102" s="1" t="s">
        <v>36320</v>
      </c>
      <c r="F5102" s="1" t="s">
        <v>36321</v>
      </c>
      <c r="G5102" s="1" t="s">
        <v>76</v>
      </c>
      <c r="H5102" s="1" t="s">
        <v>900</v>
      </c>
      <c r="I5102" s="1" t="s">
        <v>4</v>
      </c>
      <c r="J5102" s="1" t="s">
        <v>5</v>
      </c>
      <c r="K5102">
        <v>54</v>
      </c>
      <c r="L5102" s="1" t="s">
        <v>48</v>
      </c>
      <c r="M5102">
        <v>16102</v>
      </c>
      <c r="N5102" s="1" t="s">
        <v>5</v>
      </c>
      <c r="O5102">
        <v>1743</v>
      </c>
      <c r="P5102" s="1" t="s">
        <v>5</v>
      </c>
      <c r="Q5102">
        <v>865</v>
      </c>
      <c r="R5102" s="1" t="s">
        <v>8</v>
      </c>
      <c r="S5102" s="2">
        <v>42343</v>
      </c>
      <c r="T5102" t="str">
        <f>IFERROR(VLOOKUP(ES[[#This Row],[admin1 code]],region!A:B,2,FALSE),"")</f>
        <v>Comunidad Autónoma de Castilla-La Mancha  </v>
      </c>
    </row>
    <row r="5103" spans="1:20" x14ac:dyDescent="0.2">
      <c r="A5103">
        <v>3120898</v>
      </c>
      <c r="B5103" s="1" t="s">
        <v>21378</v>
      </c>
      <c r="C5103" s="1" t="s">
        <v>21379</v>
      </c>
      <c r="D5103" s="1" t="s">
        <v>21380</v>
      </c>
      <c r="E5103" s="1" t="s">
        <v>21381</v>
      </c>
      <c r="F5103" s="1" t="s">
        <v>21382</v>
      </c>
      <c r="G5103" s="1" t="s">
        <v>12</v>
      </c>
      <c r="H5103" s="1" t="s">
        <v>13</v>
      </c>
      <c r="I5103" s="1" t="s">
        <v>4</v>
      </c>
      <c r="J5103" s="1" t="s">
        <v>5</v>
      </c>
      <c r="K5103">
        <v>52</v>
      </c>
      <c r="L5103" s="1" t="s">
        <v>8528</v>
      </c>
      <c r="M5103">
        <v>22119</v>
      </c>
      <c r="N5103" s="1" t="s">
        <v>5</v>
      </c>
      <c r="O5103">
        <v>1742</v>
      </c>
      <c r="P5103" s="1" t="s">
        <v>5</v>
      </c>
      <c r="Q5103">
        <v>343</v>
      </c>
      <c r="R5103" s="1" t="s">
        <v>8</v>
      </c>
      <c r="S5103" s="2">
        <v>40972</v>
      </c>
      <c r="T5103" t="str">
        <f>IFERROR(VLOOKUP(ES[[#This Row],[admin1 code]],region!A:B,2,FALSE),"")</f>
        <v>Comunidad Autónoma de Aragón  </v>
      </c>
    </row>
    <row r="5104" spans="1:20" x14ac:dyDescent="0.2">
      <c r="A5104">
        <v>6356888</v>
      </c>
      <c r="B5104" s="1" t="s">
        <v>1131</v>
      </c>
      <c r="C5104" s="1" t="s">
        <v>1131</v>
      </c>
      <c r="D5104" s="1" t="s">
        <v>34545</v>
      </c>
      <c r="E5104" s="1" t="s">
        <v>34546</v>
      </c>
      <c r="F5104" s="1" t="s">
        <v>34547</v>
      </c>
      <c r="G5104" s="1" t="s">
        <v>76</v>
      </c>
      <c r="H5104" s="1" t="s">
        <v>900</v>
      </c>
      <c r="I5104" s="1" t="s">
        <v>4</v>
      </c>
      <c r="J5104" s="1" t="s">
        <v>5</v>
      </c>
      <c r="K5104">
        <v>57</v>
      </c>
      <c r="L5104" s="1" t="s">
        <v>55</v>
      </c>
      <c r="M5104">
        <v>10193</v>
      </c>
      <c r="N5104" s="1" t="s">
        <v>5</v>
      </c>
      <c r="O5104">
        <v>1742</v>
      </c>
      <c r="P5104" s="1" t="s">
        <v>5</v>
      </c>
      <c r="Q5104">
        <v>392</v>
      </c>
      <c r="R5104" s="1" t="s">
        <v>8</v>
      </c>
      <c r="S5104" s="2">
        <v>42360</v>
      </c>
      <c r="T5104" t="str">
        <f>IFERROR(VLOOKUP(ES[[#This Row],[admin1 code]],region!A:B,2,FALSE),"")</f>
        <v>Comunidad Autónoma de Extremadura  </v>
      </c>
    </row>
    <row r="5105" spans="1:20" x14ac:dyDescent="0.2">
      <c r="A5105">
        <v>6359912</v>
      </c>
      <c r="B5105" s="1" t="s">
        <v>44012</v>
      </c>
      <c r="C5105" s="1" t="s">
        <v>44012</v>
      </c>
      <c r="D5105" s="1" t="s">
        <v>44013</v>
      </c>
      <c r="E5105" s="1" t="s">
        <v>44014</v>
      </c>
      <c r="F5105" s="1" t="s">
        <v>44015</v>
      </c>
      <c r="G5105" s="1" t="s">
        <v>76</v>
      </c>
      <c r="H5105" s="1" t="s">
        <v>900</v>
      </c>
      <c r="I5105" s="1" t="s">
        <v>4</v>
      </c>
      <c r="J5105" s="1" t="s">
        <v>5</v>
      </c>
      <c r="K5105">
        <v>34</v>
      </c>
      <c r="L5105" s="1" t="s">
        <v>8572</v>
      </c>
      <c r="M5105">
        <v>33005</v>
      </c>
      <c r="N5105" s="1" t="s">
        <v>5</v>
      </c>
      <c r="O5105">
        <v>1740</v>
      </c>
      <c r="P5105" s="1" t="s">
        <v>5</v>
      </c>
      <c r="Q5105">
        <v>184</v>
      </c>
      <c r="R5105" s="1" t="s">
        <v>8</v>
      </c>
      <c r="S5105" s="2">
        <v>41588</v>
      </c>
      <c r="T5105" t="str">
        <f>IFERROR(VLOOKUP(ES[[#This Row],[admin1 code]],region!A:B,2,FALSE),"")</f>
        <v>Comunidad Autónoma del Principado de Asturias  </v>
      </c>
    </row>
    <row r="5106" spans="1:20" x14ac:dyDescent="0.2">
      <c r="A5106">
        <v>2516957</v>
      </c>
      <c r="B5106" s="1" t="s">
        <v>5041</v>
      </c>
      <c r="C5106" s="1" t="s">
        <v>5041</v>
      </c>
      <c r="D5106" s="1" t="s">
        <v>5042</v>
      </c>
      <c r="E5106" s="1" t="s">
        <v>5043</v>
      </c>
      <c r="F5106" s="1" t="s">
        <v>5044</v>
      </c>
      <c r="G5106" s="1" t="s">
        <v>12</v>
      </c>
      <c r="H5106" s="1" t="s">
        <v>13</v>
      </c>
      <c r="I5106" s="1" t="s">
        <v>4</v>
      </c>
      <c r="J5106" s="1" t="s">
        <v>5</v>
      </c>
      <c r="K5106">
        <v>54</v>
      </c>
      <c r="L5106" s="1" t="s">
        <v>7</v>
      </c>
      <c r="M5106">
        <v>45070</v>
      </c>
      <c r="N5106" s="1" t="s">
        <v>5</v>
      </c>
      <c r="O5106">
        <v>1737</v>
      </c>
      <c r="P5106" s="1" t="s">
        <v>5</v>
      </c>
      <c r="Q5106">
        <v>629</v>
      </c>
      <c r="R5106" s="1" t="s">
        <v>8</v>
      </c>
      <c r="S5106" s="2">
        <v>40972</v>
      </c>
      <c r="T5106" t="str">
        <f>IFERROR(VLOOKUP(ES[[#This Row],[admin1 code]],region!A:B,2,FALSE),"")</f>
        <v>Comunidad Autónoma de Castilla-La Mancha  </v>
      </c>
    </row>
    <row r="5107" spans="1:20" x14ac:dyDescent="0.2">
      <c r="A5107">
        <v>6534022</v>
      </c>
      <c r="B5107" s="1" t="s">
        <v>26305</v>
      </c>
      <c r="C5107" s="1" t="s">
        <v>26305</v>
      </c>
      <c r="D5107" s="1" t="s">
        <v>53928</v>
      </c>
      <c r="E5107" s="1" t="s">
        <v>53929</v>
      </c>
      <c r="F5107" s="1" t="s">
        <v>53930</v>
      </c>
      <c r="G5107" s="1" t="s">
        <v>76</v>
      </c>
      <c r="H5107" s="1" t="s">
        <v>900</v>
      </c>
      <c r="I5107" s="1" t="s">
        <v>4</v>
      </c>
      <c r="J5107" s="1" t="s">
        <v>5</v>
      </c>
      <c r="K5107">
        <v>56</v>
      </c>
      <c r="L5107" s="1" t="s">
        <v>8531</v>
      </c>
      <c r="M5107">
        <v>17025</v>
      </c>
      <c r="N5107" s="1" t="s">
        <v>5</v>
      </c>
      <c r="O5107">
        <v>1737</v>
      </c>
      <c r="P5107" s="1" t="s">
        <v>5</v>
      </c>
      <c r="Q5107">
        <v>43</v>
      </c>
      <c r="R5107" s="1" t="s">
        <v>8</v>
      </c>
      <c r="S5107" s="2">
        <v>42352</v>
      </c>
      <c r="T5107" t="str">
        <f>IFERROR(VLOOKUP(ES[[#This Row],[admin1 code]],region!A:B,2,FALSE),"")</f>
        <v>Catalunya  </v>
      </c>
    </row>
    <row r="5108" spans="1:20" x14ac:dyDescent="0.2">
      <c r="A5108">
        <v>6355569</v>
      </c>
      <c r="B5108" s="1" t="s">
        <v>30461</v>
      </c>
      <c r="C5108" s="1" t="s">
        <v>4214</v>
      </c>
      <c r="D5108" s="1" t="s">
        <v>30462</v>
      </c>
      <c r="E5108" s="1" t="s">
        <v>30463</v>
      </c>
      <c r="F5108" s="1" t="s">
        <v>30464</v>
      </c>
      <c r="G5108" s="1" t="s">
        <v>76</v>
      </c>
      <c r="H5108" s="1" t="s">
        <v>900</v>
      </c>
      <c r="I5108" s="1" t="s">
        <v>4</v>
      </c>
      <c r="J5108" s="1" t="s">
        <v>5</v>
      </c>
      <c r="K5108">
        <v>51</v>
      </c>
      <c r="L5108" s="1" t="s">
        <v>14</v>
      </c>
      <c r="M5108">
        <v>4057</v>
      </c>
      <c r="N5108" s="1" t="s">
        <v>5</v>
      </c>
      <c r="O5108">
        <v>1735</v>
      </c>
      <c r="P5108" s="1" t="s">
        <v>5</v>
      </c>
      <c r="Q5108">
        <v>1269</v>
      </c>
      <c r="R5108" s="1" t="s">
        <v>8</v>
      </c>
      <c r="S5108" s="2">
        <v>42285</v>
      </c>
      <c r="T5108" t="str">
        <f>IFERROR(VLOOKUP(ES[[#This Row],[admin1 code]],region!A:B,2,FALSE),"")</f>
        <v>Comunidad Autónoma de Andalucía  </v>
      </c>
    </row>
    <row r="5109" spans="1:20" x14ac:dyDescent="0.2">
      <c r="A5109">
        <v>3121294</v>
      </c>
      <c r="B5109" s="1" t="s">
        <v>21629</v>
      </c>
      <c r="C5109" s="1" t="s">
        <v>21629</v>
      </c>
      <c r="D5109" s="1" t="s">
        <v>21630</v>
      </c>
      <c r="E5109" s="1" t="s">
        <v>8556</v>
      </c>
      <c r="F5109" s="1" t="s">
        <v>2373</v>
      </c>
      <c r="G5109" s="1" t="s">
        <v>76</v>
      </c>
      <c r="H5109" s="1" t="s">
        <v>900</v>
      </c>
      <c r="I5109" s="1" t="s">
        <v>4</v>
      </c>
      <c r="J5109" s="1" t="s">
        <v>5</v>
      </c>
      <c r="K5109">
        <v>59</v>
      </c>
      <c r="L5109" s="1" t="s">
        <v>8592</v>
      </c>
      <c r="M5109">
        <v>48042</v>
      </c>
      <c r="N5109" s="1" t="s">
        <v>5</v>
      </c>
      <c r="O5109">
        <v>1733</v>
      </c>
      <c r="P5109" s="1" t="s">
        <v>5</v>
      </c>
      <c r="Q5109">
        <v>92</v>
      </c>
      <c r="R5109" s="1" t="s">
        <v>8</v>
      </c>
      <c r="S5109" s="2">
        <v>41588</v>
      </c>
      <c r="T5109" t="str">
        <f>IFERROR(VLOOKUP(ES[[#This Row],[admin1 code]],region!A:B,2,FALSE),"")</f>
        <v>Euskal Autonomia Erkidegoa  </v>
      </c>
    </row>
    <row r="5110" spans="1:20" x14ac:dyDescent="0.2">
      <c r="A5110">
        <v>6357298</v>
      </c>
      <c r="B5110" s="1" t="s">
        <v>23831</v>
      </c>
      <c r="C5110" s="1" t="s">
        <v>23832</v>
      </c>
      <c r="D5110" s="1" t="s">
        <v>35843</v>
      </c>
      <c r="E5110" s="1" t="s">
        <v>35844</v>
      </c>
      <c r="F5110" s="1" t="s">
        <v>35845</v>
      </c>
      <c r="G5110" s="1" t="s">
        <v>76</v>
      </c>
      <c r="H5110" s="1" t="s">
        <v>900</v>
      </c>
      <c r="I5110" s="1" t="s">
        <v>4</v>
      </c>
      <c r="J5110" s="1" t="s">
        <v>5</v>
      </c>
      <c r="K5110">
        <v>58</v>
      </c>
      <c r="L5110" s="1" t="s">
        <v>3213</v>
      </c>
      <c r="M5110">
        <v>15028</v>
      </c>
      <c r="N5110" s="1" t="s">
        <v>5</v>
      </c>
      <c r="O5110">
        <v>1731</v>
      </c>
      <c r="P5110" s="1" t="s">
        <v>5</v>
      </c>
      <c r="Q5110">
        <v>155</v>
      </c>
      <c r="R5110" s="1" t="s">
        <v>8</v>
      </c>
      <c r="S5110" s="2">
        <v>42363</v>
      </c>
      <c r="T5110" t="str">
        <f>IFERROR(VLOOKUP(ES[[#This Row],[admin1 code]],region!A:B,2,FALSE),"")</f>
        <v>Comunidad Autónoma de Galicia  </v>
      </c>
    </row>
    <row r="5111" spans="1:20" x14ac:dyDescent="0.2">
      <c r="A5111">
        <v>6359587</v>
      </c>
      <c r="B5111" s="1" t="s">
        <v>27568</v>
      </c>
      <c r="C5111" s="1" t="s">
        <v>27568</v>
      </c>
      <c r="D5111" s="1" t="s">
        <v>42929</v>
      </c>
      <c r="E5111" s="1" t="s">
        <v>42930</v>
      </c>
      <c r="F5111" s="1" t="s">
        <v>42931</v>
      </c>
      <c r="G5111" s="1" t="s">
        <v>76</v>
      </c>
      <c r="H5111" s="1" t="s">
        <v>900</v>
      </c>
      <c r="I5111" s="1" t="s">
        <v>4</v>
      </c>
      <c r="J5111" s="1" t="s">
        <v>5</v>
      </c>
      <c r="K5111">
        <v>32</v>
      </c>
      <c r="L5111" s="1" t="s">
        <v>8569</v>
      </c>
      <c r="M5111">
        <v>31038</v>
      </c>
      <c r="N5111" s="1" t="s">
        <v>5</v>
      </c>
      <c r="O5111">
        <v>1731</v>
      </c>
      <c r="P5111" s="1" t="s">
        <v>5</v>
      </c>
      <c r="Q5111">
        <v>415</v>
      </c>
      <c r="R5111" s="1" t="s">
        <v>8</v>
      </c>
      <c r="S5111" s="2">
        <v>42375</v>
      </c>
      <c r="T5111" t="str">
        <f>IFERROR(VLOOKUP(ES[[#This Row],[admin1 code]],region!A:B,2,FALSE),"")</f>
        <v>Comunidad Foral de Navarra  </v>
      </c>
    </row>
    <row r="5112" spans="1:20" x14ac:dyDescent="0.2">
      <c r="A5112">
        <v>2510803</v>
      </c>
      <c r="B5112" s="1" t="s">
        <v>1510</v>
      </c>
      <c r="C5112" s="1" t="s">
        <v>1510</v>
      </c>
      <c r="D5112" s="1" t="s">
        <v>1510</v>
      </c>
      <c r="E5112" s="1" t="s">
        <v>1511</v>
      </c>
      <c r="F5112" s="1" t="s">
        <v>1512</v>
      </c>
      <c r="G5112" s="1" t="s">
        <v>12</v>
      </c>
      <c r="H5112" s="1" t="s">
        <v>17</v>
      </c>
      <c r="I5112" s="1" t="s">
        <v>4</v>
      </c>
      <c r="J5112" s="1" t="s">
        <v>5</v>
      </c>
      <c r="K5112">
        <v>7</v>
      </c>
      <c r="L5112" s="1" t="s">
        <v>136</v>
      </c>
      <c r="M5112">
        <v>7040</v>
      </c>
      <c r="N5112" s="1" t="s">
        <v>5</v>
      </c>
      <c r="O5112">
        <v>1729</v>
      </c>
      <c r="P5112" s="1" t="s">
        <v>5</v>
      </c>
      <c r="Q5112">
        <v>64</v>
      </c>
      <c r="R5112" s="1" t="s">
        <v>8</v>
      </c>
      <c r="S5112" s="2">
        <v>45380</v>
      </c>
      <c r="T5112" t="str">
        <f>IFERROR(VLOOKUP(ES[[#This Row],[admin1 code]],region!A:B,2,FALSE),"")</f>
        <v>Comunidad Autónoma de las Islas Baleares  </v>
      </c>
    </row>
    <row r="5113" spans="1:20" x14ac:dyDescent="0.2">
      <c r="A5113">
        <v>2518147</v>
      </c>
      <c r="B5113" s="1" t="s">
        <v>5624</v>
      </c>
      <c r="C5113" s="1" t="s">
        <v>5624</v>
      </c>
      <c r="D5113" s="1" t="s">
        <v>5624</v>
      </c>
      <c r="E5113" s="1" t="s">
        <v>5625</v>
      </c>
      <c r="F5113" s="1" t="s">
        <v>5626</v>
      </c>
      <c r="G5113" s="1" t="s">
        <v>12</v>
      </c>
      <c r="H5113" s="1" t="s">
        <v>17</v>
      </c>
      <c r="I5113" s="1" t="s">
        <v>4</v>
      </c>
      <c r="J5113" s="1" t="s">
        <v>5</v>
      </c>
      <c r="K5113">
        <v>51</v>
      </c>
      <c r="L5113" s="1" t="s">
        <v>2</v>
      </c>
      <c r="M5113">
        <v>21021</v>
      </c>
      <c r="N5113" s="1" t="s">
        <v>5</v>
      </c>
      <c r="O5113">
        <v>1729</v>
      </c>
      <c r="P5113" s="1" t="s">
        <v>5</v>
      </c>
      <c r="Q5113">
        <v>7</v>
      </c>
      <c r="R5113" s="1" t="s">
        <v>8</v>
      </c>
      <c r="S5113" s="2">
        <v>42654</v>
      </c>
      <c r="T5113" t="str">
        <f>IFERROR(VLOOKUP(ES[[#This Row],[admin1 code]],region!A:B,2,FALSE),"")</f>
        <v>Comunidad Autónoma de Andalucía  </v>
      </c>
    </row>
    <row r="5114" spans="1:20" x14ac:dyDescent="0.2">
      <c r="A5114">
        <v>6355571</v>
      </c>
      <c r="B5114" s="1" t="s">
        <v>3954</v>
      </c>
      <c r="C5114" s="1" t="s">
        <v>3955</v>
      </c>
      <c r="D5114" s="1" t="s">
        <v>30469</v>
      </c>
      <c r="E5114" s="1" t="s">
        <v>30470</v>
      </c>
      <c r="F5114" s="1" t="s">
        <v>3688</v>
      </c>
      <c r="G5114" s="1" t="s">
        <v>76</v>
      </c>
      <c r="H5114" s="1" t="s">
        <v>900</v>
      </c>
      <c r="I5114" s="1" t="s">
        <v>4</v>
      </c>
      <c r="J5114" s="1" t="s">
        <v>5</v>
      </c>
      <c r="K5114">
        <v>51</v>
      </c>
      <c r="L5114" s="1" t="s">
        <v>14</v>
      </c>
      <c r="M5114">
        <v>4059</v>
      </c>
      <c r="N5114" s="1" t="s">
        <v>5</v>
      </c>
      <c r="O5114">
        <v>1729</v>
      </c>
      <c r="P5114" s="1" t="s">
        <v>5</v>
      </c>
      <c r="Q5114">
        <v>535</v>
      </c>
      <c r="R5114" s="1" t="s">
        <v>8</v>
      </c>
      <c r="S5114" s="2">
        <v>41588</v>
      </c>
      <c r="T5114" t="str">
        <f>IFERROR(VLOOKUP(ES[[#This Row],[admin1 code]],region!A:B,2,FALSE),"")</f>
        <v>Comunidad Autónoma de Andalucía  </v>
      </c>
    </row>
    <row r="5115" spans="1:20" x14ac:dyDescent="0.2">
      <c r="A5115">
        <v>2516534</v>
      </c>
      <c r="B5115" s="1" t="s">
        <v>4781</v>
      </c>
      <c r="C5115" s="1" t="s">
        <v>4782</v>
      </c>
      <c r="D5115" s="1" t="s">
        <v>4783</v>
      </c>
      <c r="E5115" s="1" t="s">
        <v>4784</v>
      </c>
      <c r="F5115" s="1" t="s">
        <v>4785</v>
      </c>
      <c r="G5115" s="1" t="s">
        <v>12</v>
      </c>
      <c r="H5115" s="1" t="s">
        <v>13</v>
      </c>
      <c r="I5115" s="1" t="s">
        <v>4</v>
      </c>
      <c r="J5115" s="1" t="s">
        <v>5</v>
      </c>
      <c r="K5115">
        <v>54</v>
      </c>
      <c r="L5115" s="1" t="s">
        <v>7</v>
      </c>
      <c r="M5115">
        <v>45078</v>
      </c>
      <c r="N5115" s="1" t="s">
        <v>5</v>
      </c>
      <c r="O5115">
        <v>1728</v>
      </c>
      <c r="P5115" s="1" t="s">
        <v>5</v>
      </c>
      <c r="Q5115">
        <v>624</v>
      </c>
      <c r="R5115" s="1" t="s">
        <v>8</v>
      </c>
      <c r="S5115" s="2">
        <v>40972</v>
      </c>
      <c r="T5115" t="str">
        <f>IFERROR(VLOOKUP(ES[[#This Row],[admin1 code]],region!A:B,2,FALSE),"")</f>
        <v>Comunidad Autónoma de Castilla-La Mancha  </v>
      </c>
    </row>
    <row r="5116" spans="1:20" x14ac:dyDescent="0.2">
      <c r="A5116">
        <v>6361803</v>
      </c>
      <c r="B5116" s="1" t="s">
        <v>15289</v>
      </c>
      <c r="C5116" s="1" t="s">
        <v>15289</v>
      </c>
      <c r="D5116" s="1" t="s">
        <v>49884</v>
      </c>
      <c r="E5116" s="1" t="s">
        <v>49885</v>
      </c>
      <c r="F5116" s="1" t="s">
        <v>49886</v>
      </c>
      <c r="G5116" s="1" t="s">
        <v>76</v>
      </c>
      <c r="H5116" s="1" t="s">
        <v>900</v>
      </c>
      <c r="I5116" s="1" t="s">
        <v>4</v>
      </c>
      <c r="J5116" s="1" t="s">
        <v>5</v>
      </c>
      <c r="K5116">
        <v>54</v>
      </c>
      <c r="L5116" s="1" t="s">
        <v>7</v>
      </c>
      <c r="M5116">
        <v>45143</v>
      </c>
      <c r="N5116" s="1" t="s">
        <v>5</v>
      </c>
      <c r="O5116">
        <v>1728</v>
      </c>
      <c r="P5116" s="1" t="s">
        <v>5</v>
      </c>
      <c r="Q5116">
        <v>549</v>
      </c>
      <c r="R5116" s="1" t="s">
        <v>8</v>
      </c>
      <c r="S5116" s="2">
        <v>42351</v>
      </c>
      <c r="T5116" t="str">
        <f>IFERROR(VLOOKUP(ES[[#This Row],[admin1 code]],region!A:B,2,FALSE),"")</f>
        <v>Comunidad Autónoma de Castilla-La Mancha  </v>
      </c>
    </row>
    <row r="5117" spans="1:20" x14ac:dyDescent="0.2">
      <c r="A5117">
        <v>3127407</v>
      </c>
      <c r="B5117" s="1" t="s">
        <v>26026</v>
      </c>
      <c r="C5117" s="1" t="s">
        <v>26026</v>
      </c>
      <c r="D5117" s="1" t="s">
        <v>26027</v>
      </c>
      <c r="E5117" s="1" t="s">
        <v>26028</v>
      </c>
      <c r="F5117" s="1" t="s">
        <v>26029</v>
      </c>
      <c r="G5117" s="1" t="s">
        <v>12</v>
      </c>
      <c r="H5117" s="1" t="s">
        <v>13</v>
      </c>
      <c r="I5117" s="1" t="s">
        <v>4</v>
      </c>
      <c r="J5117" s="1" t="s">
        <v>5</v>
      </c>
      <c r="K5117">
        <v>29</v>
      </c>
      <c r="L5117" s="1" t="s">
        <v>4259</v>
      </c>
      <c r="M5117">
        <v>28028</v>
      </c>
      <c r="N5117" s="1" t="s">
        <v>5</v>
      </c>
      <c r="O5117">
        <v>1727</v>
      </c>
      <c r="P5117" s="1" t="s">
        <v>5</v>
      </c>
      <c r="Q5117">
        <v>1197</v>
      </c>
      <c r="R5117" s="1" t="s">
        <v>8</v>
      </c>
      <c r="S5117" s="2">
        <v>40972</v>
      </c>
      <c r="T5117" t="str">
        <f>IFERROR(VLOOKUP(ES[[#This Row],[admin1 code]],region!A:B,2,FALSE),"")</f>
        <v>Comunidad de Madrid  </v>
      </c>
    </row>
    <row r="5118" spans="1:20" x14ac:dyDescent="0.2">
      <c r="A5118">
        <v>6359461</v>
      </c>
      <c r="B5118" s="1" t="s">
        <v>5170</v>
      </c>
      <c r="C5118" s="1" t="s">
        <v>5171</v>
      </c>
      <c r="D5118" s="1" t="s">
        <v>42528</v>
      </c>
      <c r="E5118" s="1" t="s">
        <v>42529</v>
      </c>
      <c r="F5118" s="1" t="s">
        <v>42530</v>
      </c>
      <c r="G5118" s="1" t="s">
        <v>76</v>
      </c>
      <c r="H5118" s="1" t="s">
        <v>900</v>
      </c>
      <c r="I5118" s="1" t="s">
        <v>4</v>
      </c>
      <c r="J5118" s="1" t="s">
        <v>5</v>
      </c>
      <c r="K5118">
        <v>51</v>
      </c>
      <c r="L5118" s="1" t="s">
        <v>135</v>
      </c>
      <c r="M5118">
        <v>29056</v>
      </c>
      <c r="N5118" s="1" t="s">
        <v>5</v>
      </c>
      <c r="O5118">
        <v>1727</v>
      </c>
      <c r="P5118" s="1" t="s">
        <v>5</v>
      </c>
      <c r="Q5118">
        <v>617</v>
      </c>
      <c r="R5118" s="1" t="s">
        <v>8</v>
      </c>
      <c r="S5118" s="2">
        <v>42294</v>
      </c>
      <c r="T5118" t="str">
        <f>IFERROR(VLOOKUP(ES[[#This Row],[admin1 code]],region!A:B,2,FALSE),"")</f>
        <v>Comunidad Autónoma de Andalucía  </v>
      </c>
    </row>
    <row r="5119" spans="1:20" x14ac:dyDescent="0.2">
      <c r="A5119">
        <v>6358701</v>
      </c>
      <c r="B5119" s="1" t="s">
        <v>12523</v>
      </c>
      <c r="C5119" s="1" t="s">
        <v>12523</v>
      </c>
      <c r="D5119" s="1" t="s">
        <v>40177</v>
      </c>
      <c r="E5119" s="1" t="s">
        <v>40178</v>
      </c>
      <c r="F5119" s="1" t="s">
        <v>40179</v>
      </c>
      <c r="G5119" s="1" t="s">
        <v>76</v>
      </c>
      <c r="H5119" s="1" t="s">
        <v>900</v>
      </c>
      <c r="I5119" s="1" t="s">
        <v>4</v>
      </c>
      <c r="J5119" s="1" t="s">
        <v>5</v>
      </c>
      <c r="K5119">
        <v>55</v>
      </c>
      <c r="L5119" s="1" t="s">
        <v>8617</v>
      </c>
      <c r="M5119">
        <v>24166</v>
      </c>
      <c r="N5119" s="1" t="s">
        <v>5</v>
      </c>
      <c r="O5119">
        <v>1724</v>
      </c>
      <c r="P5119" s="1" t="s">
        <v>5</v>
      </c>
      <c r="Q5119">
        <v>776</v>
      </c>
      <c r="R5119" s="1" t="s">
        <v>8</v>
      </c>
      <c r="S5119" s="2">
        <v>42315</v>
      </c>
      <c r="T5119" t="str">
        <f>IFERROR(VLOOKUP(ES[[#This Row],[admin1 code]],region!A:B,2,FALSE),"")</f>
        <v>Comunidad Autónoma de Castilla y León  </v>
      </c>
    </row>
    <row r="5120" spans="1:20" x14ac:dyDescent="0.2">
      <c r="A5120">
        <v>2516399</v>
      </c>
      <c r="B5120" s="1" t="s">
        <v>4664</v>
      </c>
      <c r="C5120" s="1" t="s">
        <v>4664</v>
      </c>
      <c r="D5120" s="1" t="s">
        <v>4665</v>
      </c>
      <c r="E5120" s="1" t="s">
        <v>4666</v>
      </c>
      <c r="F5120" s="1" t="s">
        <v>4667</v>
      </c>
      <c r="G5120" s="1" t="s">
        <v>12</v>
      </c>
      <c r="H5120" s="1" t="s">
        <v>13</v>
      </c>
      <c r="I5120" s="1" t="s">
        <v>4</v>
      </c>
      <c r="J5120" s="1" t="s">
        <v>5</v>
      </c>
      <c r="K5120">
        <v>60</v>
      </c>
      <c r="L5120" s="1" t="s">
        <v>76</v>
      </c>
      <c r="M5120">
        <v>3080</v>
      </c>
      <c r="N5120" s="1" t="s">
        <v>5</v>
      </c>
      <c r="O5120">
        <v>1723</v>
      </c>
      <c r="P5120" s="1" t="s">
        <v>5</v>
      </c>
      <c r="Q5120">
        <v>25</v>
      </c>
      <c r="R5120" s="1" t="s">
        <v>8</v>
      </c>
      <c r="S5120" s="2">
        <v>40972</v>
      </c>
      <c r="T5120" t="str">
        <f>IFERROR(VLOOKUP(ES[[#This Row],[admin1 code]],region!A:B,2,FALSE),"")</f>
        <v>Comunidad Valenciana  </v>
      </c>
    </row>
    <row r="5121" spans="1:20" x14ac:dyDescent="0.2">
      <c r="A5121">
        <v>3122022</v>
      </c>
      <c r="B5121" s="1" t="s">
        <v>22294</v>
      </c>
      <c r="C5121" s="1" t="s">
        <v>22294</v>
      </c>
      <c r="D5121" s="1" t="s">
        <v>22294</v>
      </c>
      <c r="E5121" s="1" t="s">
        <v>22295</v>
      </c>
      <c r="F5121" s="1" t="s">
        <v>22296</v>
      </c>
      <c r="G5121" s="1" t="s">
        <v>12</v>
      </c>
      <c r="H5121" s="1" t="s">
        <v>13</v>
      </c>
      <c r="I5121" s="1" t="s">
        <v>4</v>
      </c>
      <c r="J5121" s="1" t="s">
        <v>5</v>
      </c>
      <c r="K5121">
        <v>29</v>
      </c>
      <c r="L5121" s="1" t="s">
        <v>4259</v>
      </c>
      <c r="M5121">
        <v>28057</v>
      </c>
      <c r="N5121" s="1" t="s">
        <v>5</v>
      </c>
      <c r="O5121">
        <v>1723</v>
      </c>
      <c r="P5121" s="1" t="s">
        <v>5</v>
      </c>
      <c r="Q5121">
        <v>654</v>
      </c>
      <c r="R5121" s="1" t="s">
        <v>8</v>
      </c>
      <c r="S5121" s="2">
        <v>40972</v>
      </c>
      <c r="T5121" t="str">
        <f>IFERROR(VLOOKUP(ES[[#This Row],[admin1 code]],region!A:B,2,FALSE),"")</f>
        <v>Comunidad de Madrid  </v>
      </c>
    </row>
    <row r="5122" spans="1:20" x14ac:dyDescent="0.2">
      <c r="A5122">
        <v>6358484</v>
      </c>
      <c r="B5122" s="1" t="s">
        <v>5376</v>
      </c>
      <c r="C5122" s="1" t="s">
        <v>5376</v>
      </c>
      <c r="D5122" s="1" t="s">
        <v>39527</v>
      </c>
      <c r="E5122" s="1" t="s">
        <v>7781</v>
      </c>
      <c r="F5122" s="1" t="s">
        <v>39528</v>
      </c>
      <c r="G5122" s="1" t="s">
        <v>76</v>
      </c>
      <c r="H5122" s="1" t="s">
        <v>900</v>
      </c>
      <c r="I5122" s="1" t="s">
        <v>4</v>
      </c>
      <c r="J5122" s="1" t="s">
        <v>5</v>
      </c>
      <c r="K5122">
        <v>51</v>
      </c>
      <c r="L5122" s="1" t="s">
        <v>56</v>
      </c>
      <c r="M5122">
        <v>23033</v>
      </c>
      <c r="N5122" s="1" t="s">
        <v>5</v>
      </c>
      <c r="O5122">
        <v>1723</v>
      </c>
      <c r="P5122" s="1" t="s">
        <v>5</v>
      </c>
      <c r="Q5122">
        <v>1047</v>
      </c>
      <c r="R5122" s="1" t="s">
        <v>8</v>
      </c>
      <c r="S5122" s="2">
        <v>42293</v>
      </c>
      <c r="T5122" t="str">
        <f>IFERROR(VLOOKUP(ES[[#This Row],[admin1 code]],region!A:B,2,FALSE),"")</f>
        <v>Comunidad Autónoma de Andalucía  </v>
      </c>
    </row>
    <row r="5123" spans="1:20" x14ac:dyDescent="0.2">
      <c r="A5123">
        <v>3112286</v>
      </c>
      <c r="B5123" s="1" t="s">
        <v>15213</v>
      </c>
      <c r="C5123" s="1" t="s">
        <v>15214</v>
      </c>
      <c r="D5123" s="1" t="s">
        <v>15215</v>
      </c>
      <c r="E5123" s="1" t="s">
        <v>15216</v>
      </c>
      <c r="F5123" s="1" t="s">
        <v>15217</v>
      </c>
      <c r="G5123" s="1" t="s">
        <v>12</v>
      </c>
      <c r="H5123" s="1" t="s">
        <v>17</v>
      </c>
      <c r="I5123" s="1" t="s">
        <v>4</v>
      </c>
      <c r="J5123" s="1" t="s">
        <v>5</v>
      </c>
      <c r="K5123">
        <v>34</v>
      </c>
      <c r="L5123" s="1" t="s">
        <v>8572</v>
      </c>
      <c r="M5123">
        <v>33069</v>
      </c>
      <c r="N5123" s="1" t="s">
        <v>5</v>
      </c>
      <c r="O5123">
        <v>1722</v>
      </c>
      <c r="P5123" s="1" t="s">
        <v>5</v>
      </c>
      <c r="Q5123">
        <v>118</v>
      </c>
      <c r="R5123" s="1" t="s">
        <v>8</v>
      </c>
      <c r="S5123" s="2">
        <v>43993</v>
      </c>
      <c r="T5123" t="str">
        <f>IFERROR(VLOOKUP(ES[[#This Row],[admin1 code]],region!A:B,2,FALSE),"")</f>
        <v>Comunidad Autónoma del Principado de Asturias  </v>
      </c>
    </row>
    <row r="5124" spans="1:20" x14ac:dyDescent="0.2">
      <c r="A5124">
        <v>3117727</v>
      </c>
      <c r="B5124" s="1" t="s">
        <v>19321</v>
      </c>
      <c r="C5124" s="1" t="s">
        <v>19321</v>
      </c>
      <c r="D5124" s="1" t="s">
        <v>19321</v>
      </c>
      <c r="E5124" s="1" t="s">
        <v>19322</v>
      </c>
      <c r="F5124" s="1" t="s">
        <v>19323</v>
      </c>
      <c r="G5124" s="1" t="s">
        <v>12</v>
      </c>
      <c r="H5124" s="1" t="s">
        <v>13</v>
      </c>
      <c r="I5124" s="1" t="s">
        <v>4</v>
      </c>
      <c r="J5124" s="1" t="s">
        <v>5</v>
      </c>
      <c r="K5124">
        <v>57</v>
      </c>
      <c r="L5124" s="1" t="s">
        <v>55</v>
      </c>
      <c r="M5124">
        <v>10111</v>
      </c>
      <c r="N5124" s="1" t="s">
        <v>5</v>
      </c>
      <c r="O5124">
        <v>1722</v>
      </c>
      <c r="P5124" s="1" t="s">
        <v>5</v>
      </c>
      <c r="Q5124">
        <v>392</v>
      </c>
      <c r="R5124" s="1" t="s">
        <v>8</v>
      </c>
      <c r="S5124" s="2">
        <v>43259</v>
      </c>
      <c r="T5124" t="str">
        <f>IFERROR(VLOOKUP(ES[[#This Row],[admin1 code]],region!A:B,2,FALSE),"")</f>
        <v>Comunidad Autónoma de Extremadura  </v>
      </c>
    </row>
    <row r="5125" spans="1:20" x14ac:dyDescent="0.2">
      <c r="A5125">
        <v>6361021</v>
      </c>
      <c r="B5125" s="1" t="s">
        <v>47455</v>
      </c>
      <c r="C5125" s="1" t="s">
        <v>47456</v>
      </c>
      <c r="D5125" s="1" t="s">
        <v>47457</v>
      </c>
      <c r="E5125" s="1" t="s">
        <v>39461</v>
      </c>
      <c r="F5125" s="1" t="s">
        <v>47458</v>
      </c>
      <c r="G5125" s="1" t="s">
        <v>76</v>
      </c>
      <c r="H5125" s="1" t="s">
        <v>900</v>
      </c>
      <c r="I5125" s="1" t="s">
        <v>4</v>
      </c>
      <c r="J5125" s="1" t="s">
        <v>5</v>
      </c>
      <c r="K5125">
        <v>51</v>
      </c>
      <c r="L5125" s="1" t="s">
        <v>78</v>
      </c>
      <c r="M5125">
        <v>41066</v>
      </c>
      <c r="N5125" s="1" t="s">
        <v>5</v>
      </c>
      <c r="O5125">
        <v>1721</v>
      </c>
      <c r="P5125" s="1" t="s">
        <v>5</v>
      </c>
      <c r="Q5125">
        <v>429</v>
      </c>
      <c r="R5125" s="1" t="s">
        <v>8</v>
      </c>
      <c r="S5125" s="2">
        <v>42294</v>
      </c>
      <c r="T5125" t="str">
        <f>IFERROR(VLOOKUP(ES[[#This Row],[admin1 code]],region!A:B,2,FALSE),"")</f>
        <v>Comunidad Autónoma de Andalucía  </v>
      </c>
    </row>
    <row r="5126" spans="1:20" x14ac:dyDescent="0.2">
      <c r="A5126">
        <v>6534061</v>
      </c>
      <c r="B5126" s="1" t="s">
        <v>54046</v>
      </c>
      <c r="C5126" s="1" t="s">
        <v>54046</v>
      </c>
      <c r="D5126" s="1" t="s">
        <v>54047</v>
      </c>
      <c r="E5126" s="1" t="s">
        <v>54048</v>
      </c>
      <c r="F5126" s="1" t="s">
        <v>54049</v>
      </c>
      <c r="G5126" s="1" t="s">
        <v>76</v>
      </c>
      <c r="H5126" s="1" t="s">
        <v>900</v>
      </c>
      <c r="I5126" s="1" t="s">
        <v>4</v>
      </c>
      <c r="J5126" s="1" t="s">
        <v>5</v>
      </c>
      <c r="K5126">
        <v>56</v>
      </c>
      <c r="L5126" s="1" t="s">
        <v>8531</v>
      </c>
      <c r="M5126">
        <v>17902</v>
      </c>
      <c r="N5126" s="1" t="s">
        <v>5</v>
      </c>
      <c r="O5126">
        <v>1721</v>
      </c>
      <c r="P5126" s="1" t="s">
        <v>5</v>
      </c>
      <c r="Q5126">
        <v>72</v>
      </c>
      <c r="R5126" s="1" t="s">
        <v>8</v>
      </c>
      <c r="S5126" s="2">
        <v>41588</v>
      </c>
      <c r="T5126" t="str">
        <f>IFERROR(VLOOKUP(ES[[#This Row],[admin1 code]],region!A:B,2,FALSE),"")</f>
        <v>Catalunya  </v>
      </c>
    </row>
    <row r="5127" spans="1:20" x14ac:dyDescent="0.2">
      <c r="A5127">
        <v>6356049</v>
      </c>
      <c r="B5127" s="1" t="s">
        <v>27427</v>
      </c>
      <c r="C5127" s="1" t="s">
        <v>27428</v>
      </c>
      <c r="D5127" s="1" t="s">
        <v>31967</v>
      </c>
      <c r="E5127" s="1" t="s">
        <v>31968</v>
      </c>
      <c r="F5127" s="1" t="s">
        <v>31969</v>
      </c>
      <c r="G5127" s="1" t="s">
        <v>76</v>
      </c>
      <c r="H5127" s="1" t="s">
        <v>900</v>
      </c>
      <c r="I5127" s="1" t="s">
        <v>4</v>
      </c>
      <c r="J5127" s="1" t="s">
        <v>5</v>
      </c>
      <c r="K5127">
        <v>56</v>
      </c>
      <c r="L5127" s="1" t="s">
        <v>8878</v>
      </c>
      <c r="M5127">
        <v>8013</v>
      </c>
      <c r="N5127" s="1" t="s">
        <v>5</v>
      </c>
      <c r="O5127">
        <v>1716</v>
      </c>
      <c r="P5127" s="1" t="s">
        <v>5</v>
      </c>
      <c r="Q5127">
        <v>282</v>
      </c>
      <c r="R5127" s="1" t="s">
        <v>8</v>
      </c>
      <c r="S5127" s="2">
        <v>41588</v>
      </c>
      <c r="T5127" t="str">
        <f>IFERROR(VLOOKUP(ES[[#This Row],[admin1 code]],region!A:B,2,FALSE),"")</f>
        <v>Catalunya  </v>
      </c>
    </row>
    <row r="5128" spans="1:20" x14ac:dyDescent="0.2">
      <c r="A5128">
        <v>6356741</v>
      </c>
      <c r="B5128" s="1" t="s">
        <v>6682</v>
      </c>
      <c r="C5128" s="1" t="s">
        <v>6683</v>
      </c>
      <c r="D5128" s="1" t="s">
        <v>34099</v>
      </c>
      <c r="E5128" s="1" t="s">
        <v>34100</v>
      </c>
      <c r="F5128" s="1" t="s">
        <v>34101</v>
      </c>
      <c r="G5128" s="1" t="s">
        <v>76</v>
      </c>
      <c r="H5128" s="1" t="s">
        <v>900</v>
      </c>
      <c r="I5128" s="1" t="s">
        <v>4</v>
      </c>
      <c r="J5128" s="1" t="s">
        <v>5</v>
      </c>
      <c r="K5128">
        <v>57</v>
      </c>
      <c r="L5128" s="1" t="s">
        <v>55</v>
      </c>
      <c r="M5128">
        <v>10044</v>
      </c>
      <c r="N5128" s="1" t="s">
        <v>5</v>
      </c>
      <c r="O5128">
        <v>1716</v>
      </c>
      <c r="P5128" s="1" t="s">
        <v>5</v>
      </c>
      <c r="Q5128">
        <v>619</v>
      </c>
      <c r="R5128" s="1" t="s">
        <v>8</v>
      </c>
      <c r="S5128" s="2">
        <v>42358</v>
      </c>
      <c r="T5128" t="str">
        <f>IFERROR(VLOOKUP(ES[[#This Row],[admin1 code]],region!A:B,2,FALSE),"")</f>
        <v>Comunidad Autónoma de Extremadura  </v>
      </c>
    </row>
    <row r="5129" spans="1:20" x14ac:dyDescent="0.2">
      <c r="A5129">
        <v>6357588</v>
      </c>
      <c r="B5129" s="1" t="s">
        <v>36751</v>
      </c>
      <c r="C5129" s="1" t="s">
        <v>36751</v>
      </c>
      <c r="D5129" s="1" t="s">
        <v>36752</v>
      </c>
      <c r="E5129" s="1" t="s">
        <v>36753</v>
      </c>
      <c r="F5129" s="1" t="s">
        <v>36754</v>
      </c>
      <c r="G5129" s="1" t="s">
        <v>76</v>
      </c>
      <c r="H5129" s="1" t="s">
        <v>900</v>
      </c>
      <c r="I5129" s="1" t="s">
        <v>4</v>
      </c>
      <c r="J5129" s="1" t="s">
        <v>5</v>
      </c>
      <c r="K5129">
        <v>54</v>
      </c>
      <c r="L5129" s="1" t="s">
        <v>48</v>
      </c>
      <c r="M5129">
        <v>16903</v>
      </c>
      <c r="N5129" s="1" t="s">
        <v>5</v>
      </c>
      <c r="O5129">
        <v>1714</v>
      </c>
      <c r="P5129" s="1" t="s">
        <v>5</v>
      </c>
      <c r="Q5129">
        <v>907</v>
      </c>
      <c r="R5129" s="1" t="s">
        <v>8</v>
      </c>
      <c r="S5129" s="2">
        <v>42345</v>
      </c>
      <c r="T5129" t="str">
        <f>IFERROR(VLOOKUP(ES[[#This Row],[admin1 code]],region!A:B,2,FALSE),"")</f>
        <v>Comunidad Autónoma de Castilla-La Mancha  </v>
      </c>
    </row>
    <row r="5130" spans="1:20" x14ac:dyDescent="0.2">
      <c r="A5130">
        <v>2522155</v>
      </c>
      <c r="B5130" s="1" t="s">
        <v>8190</v>
      </c>
      <c r="C5130" s="1" t="s">
        <v>8191</v>
      </c>
      <c r="D5130" s="1" t="s">
        <v>8192</v>
      </c>
      <c r="E5130" s="1" t="s">
        <v>8193</v>
      </c>
      <c r="F5130" s="1" t="s">
        <v>8194</v>
      </c>
      <c r="G5130" s="1" t="s">
        <v>12</v>
      </c>
      <c r="H5130" s="1" t="s">
        <v>13</v>
      </c>
      <c r="I5130" s="1" t="s">
        <v>4</v>
      </c>
      <c r="J5130" s="1" t="s">
        <v>5</v>
      </c>
      <c r="K5130">
        <v>57</v>
      </c>
      <c r="L5130" s="1" t="s">
        <v>55</v>
      </c>
      <c r="M5130">
        <v>10008</v>
      </c>
      <c r="N5130" s="1" t="s">
        <v>5</v>
      </c>
      <c r="O5130">
        <v>1713</v>
      </c>
      <c r="P5130" s="1" t="s">
        <v>5</v>
      </c>
      <c r="Q5130">
        <v>240</v>
      </c>
      <c r="R5130" s="1" t="s">
        <v>8</v>
      </c>
      <c r="S5130" s="2">
        <v>40972</v>
      </c>
      <c r="T5130" t="str">
        <f>IFERROR(VLOOKUP(ES[[#This Row],[admin1 code]],region!A:B,2,FALSE),"")</f>
        <v>Comunidad Autónoma de Extremadura  </v>
      </c>
    </row>
    <row r="5131" spans="1:20" x14ac:dyDescent="0.2">
      <c r="A5131">
        <v>3115190</v>
      </c>
      <c r="B5131" s="1" t="s">
        <v>17279</v>
      </c>
      <c r="C5131" s="1" t="s">
        <v>17280</v>
      </c>
      <c r="D5131" s="1" t="s">
        <v>5</v>
      </c>
      <c r="E5131" s="1" t="s">
        <v>17281</v>
      </c>
      <c r="F5131" s="1" t="s">
        <v>17282</v>
      </c>
      <c r="G5131" s="1" t="s">
        <v>12</v>
      </c>
      <c r="H5131" s="1" t="s">
        <v>17</v>
      </c>
      <c r="I5131" s="1" t="s">
        <v>4</v>
      </c>
      <c r="J5131" s="1" t="s">
        <v>5</v>
      </c>
      <c r="K5131">
        <v>32</v>
      </c>
      <c r="L5131" s="1" t="s">
        <v>8569</v>
      </c>
      <c r="M5131">
        <v>31189</v>
      </c>
      <c r="N5131" s="1" t="s">
        <v>5</v>
      </c>
      <c r="O5131">
        <v>1713</v>
      </c>
      <c r="P5131" s="1" t="s">
        <v>5</v>
      </c>
      <c r="Q5131">
        <v>545</v>
      </c>
      <c r="R5131" s="1" t="s">
        <v>8</v>
      </c>
      <c r="S5131" s="2">
        <v>40489</v>
      </c>
      <c r="T5131" t="str">
        <f>IFERROR(VLOOKUP(ES[[#This Row],[admin1 code]],region!A:B,2,FALSE),"")</f>
        <v>Comunidad Foral de Navarra  </v>
      </c>
    </row>
    <row r="5132" spans="1:20" x14ac:dyDescent="0.2">
      <c r="A5132">
        <v>2512805</v>
      </c>
      <c r="B5132" s="1" t="s">
        <v>2857</v>
      </c>
      <c r="C5132" s="1" t="s">
        <v>2857</v>
      </c>
      <c r="D5132" s="1" t="s">
        <v>2857</v>
      </c>
      <c r="E5132" s="1" t="s">
        <v>2858</v>
      </c>
      <c r="F5132" s="1" t="s">
        <v>2859</v>
      </c>
      <c r="G5132" s="1" t="s">
        <v>12</v>
      </c>
      <c r="H5132" s="1" t="s">
        <v>13</v>
      </c>
      <c r="I5132" s="1" t="s">
        <v>4</v>
      </c>
      <c r="J5132" s="1" t="s">
        <v>5</v>
      </c>
      <c r="K5132">
        <v>51</v>
      </c>
      <c r="L5132" s="1" t="s">
        <v>27</v>
      </c>
      <c r="M5132">
        <v>14051</v>
      </c>
      <c r="N5132" s="1" t="s">
        <v>5</v>
      </c>
      <c r="O5132">
        <v>1711</v>
      </c>
      <c r="P5132" s="1" t="s">
        <v>5</v>
      </c>
      <c r="Q5132">
        <v>628</v>
      </c>
      <c r="R5132" s="1" t="s">
        <v>8</v>
      </c>
      <c r="S5132" s="2">
        <v>40972</v>
      </c>
      <c r="T5132" t="str">
        <f>IFERROR(VLOOKUP(ES[[#This Row],[admin1 code]],region!A:B,2,FALSE),"")</f>
        <v>Comunidad Autónoma de Andalucía  </v>
      </c>
    </row>
    <row r="5133" spans="1:20" x14ac:dyDescent="0.2">
      <c r="A5133">
        <v>3105721</v>
      </c>
      <c r="B5133" s="1" t="s">
        <v>10215</v>
      </c>
      <c r="C5133" s="1" t="s">
        <v>10215</v>
      </c>
      <c r="D5133" s="1" t="s">
        <v>10216</v>
      </c>
      <c r="E5133" s="1" t="s">
        <v>10217</v>
      </c>
      <c r="F5133" s="1" t="s">
        <v>10218</v>
      </c>
      <c r="G5133" s="1" t="s">
        <v>12</v>
      </c>
      <c r="H5133" s="1" t="s">
        <v>13</v>
      </c>
      <c r="I5133" s="1" t="s">
        <v>4</v>
      </c>
      <c r="J5133" s="1" t="s">
        <v>5</v>
      </c>
      <c r="K5133">
        <v>39</v>
      </c>
      <c r="L5133" s="1" t="s">
        <v>38</v>
      </c>
      <c r="M5133">
        <v>39098</v>
      </c>
      <c r="N5133" s="1" t="s">
        <v>5</v>
      </c>
      <c r="O5133">
        <v>1711</v>
      </c>
      <c r="P5133" s="1" t="s">
        <v>5</v>
      </c>
      <c r="Q5133">
        <v>202</v>
      </c>
      <c r="R5133" s="1" t="s">
        <v>8</v>
      </c>
      <c r="S5133" s="2">
        <v>43236</v>
      </c>
      <c r="T5133" t="str">
        <f>IFERROR(VLOOKUP(ES[[#This Row],[admin1 code]],region!A:B,2,FALSE),"")</f>
        <v>Comunidad Autónoma de Cantabria  </v>
      </c>
    </row>
    <row r="5134" spans="1:20" x14ac:dyDescent="0.2">
      <c r="A5134">
        <v>2520713</v>
      </c>
      <c r="B5134" s="1" t="s">
        <v>6930</v>
      </c>
      <c r="C5134" s="1" t="s">
        <v>6930</v>
      </c>
      <c r="D5134" s="1" t="s">
        <v>6931</v>
      </c>
      <c r="E5134" s="1" t="s">
        <v>873</v>
      </c>
      <c r="F5134" s="1" t="s">
        <v>6932</v>
      </c>
      <c r="G5134" s="1" t="s">
        <v>12</v>
      </c>
      <c r="H5134" s="1" t="s">
        <v>13</v>
      </c>
      <c r="I5134" s="1" t="s">
        <v>4</v>
      </c>
      <c r="J5134" s="1" t="s">
        <v>5</v>
      </c>
      <c r="K5134">
        <v>54</v>
      </c>
      <c r="L5134" s="1" t="s">
        <v>7</v>
      </c>
      <c r="M5134">
        <v>45023</v>
      </c>
      <c r="N5134" s="1" t="s">
        <v>5</v>
      </c>
      <c r="O5134">
        <v>1708</v>
      </c>
      <c r="P5134" s="1" t="s">
        <v>5</v>
      </c>
      <c r="Q5134">
        <v>680</v>
      </c>
      <c r="R5134" s="1" t="s">
        <v>8</v>
      </c>
      <c r="S5134" s="2">
        <v>40972</v>
      </c>
      <c r="T5134" t="str">
        <f>IFERROR(VLOOKUP(ES[[#This Row],[admin1 code]],region!A:B,2,FALSE),"")</f>
        <v>Comunidad Autónoma de Castilla-La Mancha  </v>
      </c>
    </row>
    <row r="5135" spans="1:20" x14ac:dyDescent="0.2">
      <c r="A5135">
        <v>6359649</v>
      </c>
      <c r="B5135" s="1" t="s">
        <v>43133</v>
      </c>
      <c r="C5135" s="1" t="s">
        <v>43133</v>
      </c>
      <c r="D5135" s="1" t="s">
        <v>43134</v>
      </c>
      <c r="E5135" s="1" t="s">
        <v>43135</v>
      </c>
      <c r="F5135" s="1" t="s">
        <v>43136</v>
      </c>
      <c r="G5135" s="1" t="s">
        <v>76</v>
      </c>
      <c r="H5135" s="1" t="s">
        <v>900</v>
      </c>
      <c r="I5135" s="1" t="s">
        <v>4</v>
      </c>
      <c r="J5135" s="1" t="s">
        <v>5</v>
      </c>
      <c r="K5135">
        <v>32</v>
      </c>
      <c r="L5135" s="1" t="s">
        <v>8569</v>
      </c>
      <c r="M5135">
        <v>31101</v>
      </c>
      <c r="N5135" s="1" t="s">
        <v>5</v>
      </c>
      <c r="O5135">
        <v>1707</v>
      </c>
      <c r="P5135" s="1" t="s">
        <v>5</v>
      </c>
      <c r="Q5135">
        <v>643</v>
      </c>
      <c r="R5135" s="1" t="s">
        <v>8</v>
      </c>
      <c r="S5135" s="2">
        <v>44757</v>
      </c>
      <c r="T5135" t="str">
        <f>IFERROR(VLOOKUP(ES[[#This Row],[admin1 code]],region!A:B,2,FALSE),"")</f>
        <v>Comunidad Foral de Navarra  </v>
      </c>
    </row>
    <row r="5136" spans="1:20" x14ac:dyDescent="0.2">
      <c r="A5136">
        <v>2511823</v>
      </c>
      <c r="B5136" s="1" t="s">
        <v>2285</v>
      </c>
      <c r="C5136" s="1" t="s">
        <v>2285</v>
      </c>
      <c r="D5136" s="1" t="s">
        <v>2285</v>
      </c>
      <c r="E5136" s="1" t="s">
        <v>544</v>
      </c>
      <c r="F5136" s="1" t="s">
        <v>797</v>
      </c>
      <c r="G5136" s="1" t="s">
        <v>12</v>
      </c>
      <c r="H5136" s="1" t="s">
        <v>13</v>
      </c>
      <c r="I5136" s="1" t="s">
        <v>4</v>
      </c>
      <c r="J5136" s="1" t="s">
        <v>5</v>
      </c>
      <c r="K5136">
        <v>60</v>
      </c>
      <c r="L5136" s="1" t="s">
        <v>82</v>
      </c>
      <c r="M5136">
        <v>46215</v>
      </c>
      <c r="N5136" s="1" t="s">
        <v>5</v>
      </c>
      <c r="O5136">
        <v>1706</v>
      </c>
      <c r="P5136" s="1" t="s">
        <v>5</v>
      </c>
      <c r="Q5136">
        <v>10</v>
      </c>
      <c r="R5136" s="1" t="s">
        <v>8</v>
      </c>
      <c r="S5136" s="2">
        <v>40972</v>
      </c>
      <c r="T5136" t="str">
        <f>IFERROR(VLOOKUP(ES[[#This Row],[admin1 code]],region!A:B,2,FALSE),"")</f>
        <v>Comunidad Valenciana  </v>
      </c>
    </row>
    <row r="5137" spans="1:20" x14ac:dyDescent="0.2">
      <c r="A5137">
        <v>3113944</v>
      </c>
      <c r="B5137" s="1" t="s">
        <v>16430</v>
      </c>
      <c r="C5137" s="1" t="s">
        <v>16430</v>
      </c>
      <c r="D5137" s="1" t="s">
        <v>16430</v>
      </c>
      <c r="E5137" s="1" t="s">
        <v>16431</v>
      </c>
      <c r="F5137" s="1" t="s">
        <v>16432</v>
      </c>
      <c r="G5137" s="1" t="s">
        <v>12</v>
      </c>
      <c r="H5137" s="1" t="s">
        <v>13</v>
      </c>
      <c r="I5137" s="1" t="s">
        <v>4</v>
      </c>
      <c r="J5137" s="1" t="s">
        <v>5</v>
      </c>
      <c r="K5137">
        <v>39</v>
      </c>
      <c r="L5137" s="1" t="s">
        <v>38</v>
      </c>
      <c r="M5137">
        <v>39048</v>
      </c>
      <c r="N5137" s="1" t="s">
        <v>5</v>
      </c>
      <c r="O5137">
        <v>1704</v>
      </c>
      <c r="P5137" s="1" t="s">
        <v>5</v>
      </c>
      <c r="Q5137">
        <v>134</v>
      </c>
      <c r="R5137" s="1" t="s">
        <v>8</v>
      </c>
      <c r="S5137" s="2">
        <v>40972</v>
      </c>
      <c r="T5137" t="str">
        <f>IFERROR(VLOOKUP(ES[[#This Row],[admin1 code]],region!A:B,2,FALSE),"")</f>
        <v>Comunidad Autónoma de Cantabria  </v>
      </c>
    </row>
    <row r="5138" spans="1:20" x14ac:dyDescent="0.2">
      <c r="A5138">
        <v>2520436</v>
      </c>
      <c r="B5138" s="1" t="s">
        <v>6760</v>
      </c>
      <c r="C5138" s="1" t="s">
        <v>6760</v>
      </c>
      <c r="D5138" s="1" t="s">
        <v>6760</v>
      </c>
      <c r="E5138" s="1" t="s">
        <v>320</v>
      </c>
      <c r="F5138" s="1" t="s">
        <v>2793</v>
      </c>
      <c r="G5138" s="1" t="s">
        <v>12</v>
      </c>
      <c r="H5138" s="1" t="s">
        <v>13</v>
      </c>
      <c r="I5138" s="1" t="s">
        <v>4</v>
      </c>
      <c r="J5138" s="1" t="s">
        <v>5</v>
      </c>
      <c r="K5138">
        <v>54</v>
      </c>
      <c r="L5138" s="1" t="s">
        <v>48</v>
      </c>
      <c r="M5138">
        <v>16042</v>
      </c>
      <c r="N5138" s="1" t="s">
        <v>5</v>
      </c>
      <c r="O5138">
        <v>1702</v>
      </c>
      <c r="P5138" s="1" t="s">
        <v>5</v>
      </c>
      <c r="Q5138">
        <v>904</v>
      </c>
      <c r="R5138" s="1" t="s">
        <v>8</v>
      </c>
      <c r="S5138" s="2">
        <v>40972</v>
      </c>
      <c r="T5138" t="str">
        <f>IFERROR(VLOOKUP(ES[[#This Row],[admin1 code]],region!A:B,2,FALSE),"")</f>
        <v>Comunidad Autónoma de Castilla-La Mancha  </v>
      </c>
    </row>
    <row r="5139" spans="1:20" x14ac:dyDescent="0.2">
      <c r="A5139">
        <v>6533971</v>
      </c>
      <c r="B5139" s="1" t="s">
        <v>1813</v>
      </c>
      <c r="C5139" s="1" t="s">
        <v>1814</v>
      </c>
      <c r="D5139" s="1" t="s">
        <v>53780</v>
      </c>
      <c r="E5139" s="1" t="s">
        <v>53781</v>
      </c>
      <c r="F5139" s="1" t="s">
        <v>53782</v>
      </c>
      <c r="G5139" s="1" t="s">
        <v>76</v>
      </c>
      <c r="H5139" s="1" t="s">
        <v>900</v>
      </c>
      <c r="I5139" s="1" t="s">
        <v>4</v>
      </c>
      <c r="J5139" s="1" t="s">
        <v>5</v>
      </c>
      <c r="K5139">
        <v>7</v>
      </c>
      <c r="L5139" s="1" t="s">
        <v>136</v>
      </c>
      <c r="M5139">
        <v>7053</v>
      </c>
      <c r="N5139" s="1" t="s">
        <v>5</v>
      </c>
      <c r="O5139">
        <v>1702</v>
      </c>
      <c r="P5139" s="1" t="s">
        <v>5</v>
      </c>
      <c r="Q5139">
        <v>149</v>
      </c>
      <c r="R5139" s="1" t="s">
        <v>8</v>
      </c>
      <c r="S5139" s="2">
        <v>42304</v>
      </c>
      <c r="T5139" t="str">
        <f>IFERROR(VLOOKUP(ES[[#This Row],[admin1 code]],region!A:B,2,FALSE),"")</f>
        <v>Comunidad Autónoma de las Islas Baleares  </v>
      </c>
    </row>
    <row r="5140" spans="1:20" x14ac:dyDescent="0.2">
      <c r="A5140">
        <v>2513855</v>
      </c>
      <c r="B5140" s="1" t="s">
        <v>3576</v>
      </c>
      <c r="C5140" s="1" t="s">
        <v>3576</v>
      </c>
      <c r="D5140" s="1" t="s">
        <v>3576</v>
      </c>
      <c r="E5140" s="1" t="s">
        <v>3577</v>
      </c>
      <c r="F5140" s="1" t="s">
        <v>3578</v>
      </c>
      <c r="G5140" s="1" t="s">
        <v>12</v>
      </c>
      <c r="H5140" s="1" t="s">
        <v>13</v>
      </c>
      <c r="I5140" s="1" t="s">
        <v>4</v>
      </c>
      <c r="J5140" s="1" t="s">
        <v>5</v>
      </c>
      <c r="K5140">
        <v>54</v>
      </c>
      <c r="L5140" s="1" t="s">
        <v>19</v>
      </c>
      <c r="M5140">
        <v>2048</v>
      </c>
      <c r="N5140" s="1" t="s">
        <v>5</v>
      </c>
      <c r="O5140">
        <v>1701</v>
      </c>
      <c r="P5140" s="1" t="s">
        <v>5</v>
      </c>
      <c r="Q5140">
        <v>730</v>
      </c>
      <c r="R5140" s="1" t="s">
        <v>8</v>
      </c>
      <c r="S5140" s="2">
        <v>40972</v>
      </c>
      <c r="T5140" t="str">
        <f>IFERROR(VLOOKUP(ES[[#This Row],[admin1 code]],region!A:B,2,FALSE),"")</f>
        <v>Comunidad Autónoma de Castilla-La Mancha  </v>
      </c>
    </row>
    <row r="5141" spans="1:20" x14ac:dyDescent="0.2">
      <c r="A5141">
        <v>2516500</v>
      </c>
      <c r="B5141" s="1" t="s">
        <v>4767</v>
      </c>
      <c r="C5141" s="1" t="s">
        <v>4768</v>
      </c>
      <c r="D5141" s="1" t="s">
        <v>4769</v>
      </c>
      <c r="E5141" s="1" t="s">
        <v>4770</v>
      </c>
      <c r="F5141" s="1" t="s">
        <v>4771</v>
      </c>
      <c r="G5141" s="1" t="s">
        <v>12</v>
      </c>
      <c r="H5141" s="1" t="s">
        <v>17</v>
      </c>
      <c r="I5141" s="1" t="s">
        <v>4</v>
      </c>
      <c r="J5141" s="1" t="s">
        <v>5</v>
      </c>
      <c r="K5141">
        <v>51</v>
      </c>
      <c r="L5141" s="1" t="s">
        <v>31</v>
      </c>
      <c r="M5141">
        <v>18099</v>
      </c>
      <c r="N5141" s="1" t="s">
        <v>5</v>
      </c>
      <c r="O5141">
        <v>1701</v>
      </c>
      <c r="P5141" s="1" t="s">
        <v>5</v>
      </c>
      <c r="Q5141">
        <v>1028</v>
      </c>
      <c r="R5141" s="1" t="s">
        <v>8</v>
      </c>
      <c r="S5141" s="2">
        <v>40927</v>
      </c>
      <c r="T5141" t="str">
        <f>IFERROR(VLOOKUP(ES[[#This Row],[admin1 code]],region!A:B,2,FALSE),"")</f>
        <v>Comunidad Autónoma de Andalucía  </v>
      </c>
    </row>
    <row r="5142" spans="1:20" x14ac:dyDescent="0.2">
      <c r="A5142">
        <v>6534103</v>
      </c>
      <c r="B5142" s="1" t="s">
        <v>20019</v>
      </c>
      <c r="C5142" s="1" t="s">
        <v>20019</v>
      </c>
      <c r="D5142" s="1" t="s">
        <v>54171</v>
      </c>
      <c r="E5142" s="1" t="s">
        <v>54172</v>
      </c>
      <c r="F5142" s="1" t="s">
        <v>54173</v>
      </c>
      <c r="G5142" s="1" t="s">
        <v>76</v>
      </c>
      <c r="H5142" s="1" t="s">
        <v>900</v>
      </c>
      <c r="I5142" s="1" t="s">
        <v>4</v>
      </c>
      <c r="J5142" s="1" t="s">
        <v>5</v>
      </c>
      <c r="K5142">
        <v>56</v>
      </c>
      <c r="L5142" s="1" t="s">
        <v>8531</v>
      </c>
      <c r="M5142">
        <v>17133</v>
      </c>
      <c r="N5142" s="1" t="s">
        <v>5</v>
      </c>
      <c r="O5142">
        <v>1701</v>
      </c>
      <c r="P5142" s="1" t="s">
        <v>5</v>
      </c>
      <c r="Q5142">
        <v>477</v>
      </c>
      <c r="R5142" s="1" t="s">
        <v>8</v>
      </c>
      <c r="S5142" s="2">
        <v>41588</v>
      </c>
      <c r="T5142" t="str">
        <f>IFERROR(VLOOKUP(ES[[#This Row],[admin1 code]],region!A:B,2,FALSE),"")</f>
        <v>Catalunya  </v>
      </c>
    </row>
    <row r="5143" spans="1:20" x14ac:dyDescent="0.2">
      <c r="A5143">
        <v>3115665</v>
      </c>
      <c r="B5143" s="1" t="s">
        <v>17642</v>
      </c>
      <c r="C5143" s="1" t="s">
        <v>17642</v>
      </c>
      <c r="D5143" s="1" t="s">
        <v>17642</v>
      </c>
      <c r="E5143" s="1" t="s">
        <v>17643</v>
      </c>
      <c r="F5143" s="1" t="s">
        <v>17644</v>
      </c>
      <c r="G5143" s="1" t="s">
        <v>12</v>
      </c>
      <c r="H5143" s="1" t="s">
        <v>13</v>
      </c>
      <c r="I5143" s="1" t="s">
        <v>4</v>
      </c>
      <c r="J5143" s="1" t="s">
        <v>5</v>
      </c>
      <c r="K5143">
        <v>29</v>
      </c>
      <c r="L5143" s="1" t="s">
        <v>4259</v>
      </c>
      <c r="M5143">
        <v>28095</v>
      </c>
      <c r="N5143" s="1" t="s">
        <v>5</v>
      </c>
      <c r="O5143">
        <v>1700</v>
      </c>
      <c r="P5143" s="1" t="s">
        <v>5</v>
      </c>
      <c r="Q5143">
        <v>760</v>
      </c>
      <c r="R5143" s="1" t="s">
        <v>8</v>
      </c>
      <c r="S5143" s="2">
        <v>40972</v>
      </c>
      <c r="T5143" t="str">
        <f>IFERROR(VLOOKUP(ES[[#This Row],[admin1 code]],region!A:B,2,FALSE),"")</f>
        <v>Comunidad de Madrid  </v>
      </c>
    </row>
    <row r="5144" spans="1:20" x14ac:dyDescent="0.2">
      <c r="A5144">
        <v>3129122</v>
      </c>
      <c r="B5144" s="1" t="s">
        <v>27421</v>
      </c>
      <c r="C5144" s="1" t="s">
        <v>27421</v>
      </c>
      <c r="D5144" s="1" t="s">
        <v>27422</v>
      </c>
      <c r="E5144" s="1" t="s">
        <v>27423</v>
      </c>
      <c r="F5144" s="1" t="s">
        <v>5277</v>
      </c>
      <c r="G5144" s="1" t="s">
        <v>12</v>
      </c>
      <c r="H5144" s="1" t="s">
        <v>17</v>
      </c>
      <c r="I5144" s="1" t="s">
        <v>4</v>
      </c>
      <c r="J5144" s="1" t="s">
        <v>5</v>
      </c>
      <c r="K5144">
        <v>59</v>
      </c>
      <c r="L5144" s="1" t="s">
        <v>8592</v>
      </c>
      <c r="M5144">
        <v>48021</v>
      </c>
      <c r="N5144" s="1" t="s">
        <v>5</v>
      </c>
      <c r="O5144">
        <v>1699</v>
      </c>
      <c r="P5144" s="1" t="s">
        <v>5</v>
      </c>
      <c r="Q5144">
        <v>20</v>
      </c>
      <c r="R5144" s="1" t="s">
        <v>8</v>
      </c>
      <c r="S5144" s="2">
        <v>43908</v>
      </c>
      <c r="T5144" t="str">
        <f>IFERROR(VLOOKUP(ES[[#This Row],[admin1 code]],region!A:B,2,FALSE),"")</f>
        <v>Euskal Autonomia Erkidegoa  </v>
      </c>
    </row>
    <row r="5145" spans="1:20" x14ac:dyDescent="0.2">
      <c r="A5145">
        <v>3128870</v>
      </c>
      <c r="B5145" s="1" t="s">
        <v>27207</v>
      </c>
      <c r="C5145" s="1" t="s">
        <v>27208</v>
      </c>
      <c r="D5145" s="1" t="s">
        <v>27209</v>
      </c>
      <c r="E5145" s="1" t="s">
        <v>27210</v>
      </c>
      <c r="F5145" s="1" t="s">
        <v>27211</v>
      </c>
      <c r="G5145" s="1" t="s">
        <v>12</v>
      </c>
      <c r="H5145" s="1" t="s">
        <v>13</v>
      </c>
      <c r="I5145" s="1" t="s">
        <v>4</v>
      </c>
      <c r="J5145" s="1" t="s">
        <v>5</v>
      </c>
      <c r="K5145">
        <v>27</v>
      </c>
      <c r="L5145" s="1" t="s">
        <v>8632</v>
      </c>
      <c r="M5145">
        <v>26026</v>
      </c>
      <c r="N5145" s="1" t="s">
        <v>5</v>
      </c>
      <c r="O5145">
        <v>1698</v>
      </c>
      <c r="P5145" s="1" t="s">
        <v>5</v>
      </c>
      <c r="Q5145">
        <v>579</v>
      </c>
      <c r="R5145" s="1" t="s">
        <v>8</v>
      </c>
      <c r="S5145" s="2">
        <v>40972</v>
      </c>
      <c r="T5145" t="str">
        <f>IFERROR(VLOOKUP(ES[[#This Row],[admin1 code]],region!A:B,2,FALSE),"")</f>
        <v>Comunidad Autónoma de La Rioja  </v>
      </c>
    </row>
    <row r="5146" spans="1:20" x14ac:dyDescent="0.2">
      <c r="A5146">
        <v>6355249</v>
      </c>
      <c r="B5146" s="1" t="s">
        <v>29431</v>
      </c>
      <c r="C5146" s="1" t="s">
        <v>29431</v>
      </c>
      <c r="D5146" s="1" t="s">
        <v>29432</v>
      </c>
      <c r="E5146" s="1" t="s">
        <v>29433</v>
      </c>
      <c r="F5146" s="1" t="s">
        <v>29434</v>
      </c>
      <c r="G5146" s="1" t="s">
        <v>76</v>
      </c>
      <c r="H5146" s="1" t="s">
        <v>900</v>
      </c>
      <c r="I5146" s="1" t="s">
        <v>4</v>
      </c>
      <c r="J5146" s="1" t="s">
        <v>5</v>
      </c>
      <c r="K5146">
        <v>59</v>
      </c>
      <c r="L5146" s="1" t="s">
        <v>8568</v>
      </c>
      <c r="M5146">
        <v>1009</v>
      </c>
      <c r="N5146" s="1" t="s">
        <v>5</v>
      </c>
      <c r="O5146">
        <v>1698</v>
      </c>
      <c r="P5146" s="1" t="s">
        <v>5</v>
      </c>
      <c r="Q5146">
        <v>655</v>
      </c>
      <c r="R5146" s="1" t="s">
        <v>8</v>
      </c>
      <c r="S5146" s="2">
        <v>45025</v>
      </c>
      <c r="T5146" t="str">
        <f>IFERROR(VLOOKUP(ES[[#This Row],[admin1 code]],region!A:B,2,FALSE),"")</f>
        <v>Euskal Autonomia Erkidegoa  </v>
      </c>
    </row>
    <row r="5147" spans="1:20" x14ac:dyDescent="0.2">
      <c r="A5147">
        <v>6359783</v>
      </c>
      <c r="B5147" s="1" t="s">
        <v>43572</v>
      </c>
      <c r="C5147" s="1" t="s">
        <v>43572</v>
      </c>
      <c r="D5147" s="1" t="s">
        <v>43573</v>
      </c>
      <c r="E5147" s="1" t="s">
        <v>43574</v>
      </c>
      <c r="F5147" s="1" t="s">
        <v>17511</v>
      </c>
      <c r="G5147" s="1" t="s">
        <v>76</v>
      </c>
      <c r="H5147" s="1" t="s">
        <v>900</v>
      </c>
      <c r="I5147" s="1" t="s">
        <v>4</v>
      </c>
      <c r="J5147" s="1" t="s">
        <v>5</v>
      </c>
      <c r="K5147">
        <v>32</v>
      </c>
      <c r="L5147" s="1" t="s">
        <v>8569</v>
      </c>
      <c r="M5147">
        <v>31236</v>
      </c>
      <c r="N5147" s="1" t="s">
        <v>5</v>
      </c>
      <c r="O5147">
        <v>1698</v>
      </c>
      <c r="P5147" s="1" t="s">
        <v>5</v>
      </c>
      <c r="Q5147">
        <v>554</v>
      </c>
      <c r="R5147" s="1" t="s">
        <v>8</v>
      </c>
      <c r="S5147" s="2">
        <v>41588</v>
      </c>
      <c r="T5147" t="str">
        <f>IFERROR(VLOOKUP(ES[[#This Row],[admin1 code]],region!A:B,2,FALSE),"")</f>
        <v>Comunidad Foral de Navarra  </v>
      </c>
    </row>
    <row r="5148" spans="1:20" x14ac:dyDescent="0.2">
      <c r="A5148">
        <v>2522138</v>
      </c>
      <c r="B5148" s="1" t="s">
        <v>8173</v>
      </c>
      <c r="C5148" s="1" t="s">
        <v>8174</v>
      </c>
      <c r="D5148" s="1" t="s">
        <v>5</v>
      </c>
      <c r="E5148" s="1" t="s">
        <v>8175</v>
      </c>
      <c r="F5148" s="1" t="s">
        <v>8176</v>
      </c>
      <c r="G5148" s="1" t="s">
        <v>12</v>
      </c>
      <c r="H5148" s="1" t="s">
        <v>13</v>
      </c>
      <c r="I5148" s="1" t="s">
        <v>4</v>
      </c>
      <c r="J5148" s="1" t="s">
        <v>5</v>
      </c>
      <c r="K5148">
        <v>51</v>
      </c>
      <c r="L5148" s="1" t="s">
        <v>135</v>
      </c>
      <c r="M5148">
        <v>29002</v>
      </c>
      <c r="N5148" s="1" t="s">
        <v>5</v>
      </c>
      <c r="O5148">
        <v>1697</v>
      </c>
      <c r="P5148" s="1" t="s">
        <v>5</v>
      </c>
      <c r="Q5148">
        <v>513</v>
      </c>
      <c r="R5148" s="1" t="s">
        <v>8</v>
      </c>
      <c r="S5148" s="2">
        <v>43259</v>
      </c>
      <c r="T5148" t="str">
        <f>IFERROR(VLOOKUP(ES[[#This Row],[admin1 code]],region!A:B,2,FALSE),"")</f>
        <v>Comunidad Autónoma de Andalucía  </v>
      </c>
    </row>
    <row r="5149" spans="1:20" x14ac:dyDescent="0.2">
      <c r="A5149">
        <v>2515064</v>
      </c>
      <c r="B5149" s="1" t="s">
        <v>4166</v>
      </c>
      <c r="C5149" s="1" t="s">
        <v>4166</v>
      </c>
      <c r="D5149" s="1" t="s">
        <v>4166</v>
      </c>
      <c r="E5149" s="1" t="s">
        <v>4167</v>
      </c>
      <c r="F5149" s="1" t="s">
        <v>4168</v>
      </c>
      <c r="G5149" s="1" t="s">
        <v>12</v>
      </c>
      <c r="H5149" s="1" t="s">
        <v>13</v>
      </c>
      <c r="I5149" s="1" t="s">
        <v>4</v>
      </c>
      <c r="J5149" s="1" t="s">
        <v>5</v>
      </c>
      <c r="K5149">
        <v>54</v>
      </c>
      <c r="L5149" s="1" t="s">
        <v>19</v>
      </c>
      <c r="M5149">
        <v>2043</v>
      </c>
      <c r="N5149" s="1" t="s">
        <v>5</v>
      </c>
      <c r="O5149">
        <v>1696</v>
      </c>
      <c r="P5149" s="1" t="s">
        <v>5</v>
      </c>
      <c r="Q5149">
        <v>927</v>
      </c>
      <c r="R5149" s="1" t="s">
        <v>8</v>
      </c>
      <c r="S5149" s="2">
        <v>40972</v>
      </c>
      <c r="T5149" t="str">
        <f>IFERROR(VLOOKUP(ES[[#This Row],[admin1 code]],region!A:B,2,FALSE),"")</f>
        <v>Comunidad Autónoma de Castilla-La Mancha  </v>
      </c>
    </row>
    <row r="5150" spans="1:20" x14ac:dyDescent="0.2">
      <c r="A5150">
        <v>6360652</v>
      </c>
      <c r="B5150" s="1" t="s">
        <v>27723</v>
      </c>
      <c r="C5150" s="1" t="s">
        <v>27724</v>
      </c>
      <c r="D5150" s="1" t="s">
        <v>46304</v>
      </c>
      <c r="E5150" s="1" t="s">
        <v>46305</v>
      </c>
      <c r="F5150" s="1" t="s">
        <v>46306</v>
      </c>
      <c r="G5150" s="1" t="s">
        <v>76</v>
      </c>
      <c r="H5150" s="1" t="s">
        <v>900</v>
      </c>
      <c r="I5150" s="1" t="s">
        <v>4</v>
      </c>
      <c r="J5150" s="1" t="s">
        <v>5</v>
      </c>
      <c r="K5150">
        <v>39</v>
      </c>
      <c r="L5150" s="1" t="s">
        <v>38</v>
      </c>
      <c r="M5150">
        <v>39005</v>
      </c>
      <c r="N5150" s="1" t="s">
        <v>5</v>
      </c>
      <c r="O5150">
        <v>1696</v>
      </c>
      <c r="P5150" s="1" t="s">
        <v>5</v>
      </c>
      <c r="Q5150">
        <v>12</v>
      </c>
      <c r="R5150" s="1" t="s">
        <v>8</v>
      </c>
      <c r="S5150" s="2">
        <v>41588</v>
      </c>
      <c r="T5150" t="str">
        <f>IFERROR(VLOOKUP(ES[[#This Row],[admin1 code]],region!A:B,2,FALSE),"")</f>
        <v>Comunidad Autónoma de Cantabria  </v>
      </c>
    </row>
    <row r="5151" spans="1:20" x14ac:dyDescent="0.2">
      <c r="A5151">
        <v>6361800</v>
      </c>
      <c r="B5151" s="1" t="s">
        <v>2459</v>
      </c>
      <c r="C5151" s="1" t="s">
        <v>2459</v>
      </c>
      <c r="D5151" s="1" t="s">
        <v>49875</v>
      </c>
      <c r="E5151" s="1" t="s">
        <v>49876</v>
      </c>
      <c r="F5151" s="1" t="s">
        <v>49877</v>
      </c>
      <c r="G5151" s="1" t="s">
        <v>76</v>
      </c>
      <c r="H5151" s="1" t="s">
        <v>900</v>
      </c>
      <c r="I5151" s="1" t="s">
        <v>4</v>
      </c>
      <c r="J5151" s="1" t="s">
        <v>5</v>
      </c>
      <c r="K5151">
        <v>54</v>
      </c>
      <c r="L5151" s="1" t="s">
        <v>7</v>
      </c>
      <c r="M5151">
        <v>45140</v>
      </c>
      <c r="N5151" s="1" t="s">
        <v>5</v>
      </c>
      <c r="O5151">
        <v>1696</v>
      </c>
      <c r="P5151" s="1" t="s">
        <v>5</v>
      </c>
      <c r="Q5151">
        <v>730</v>
      </c>
      <c r="R5151" s="1" t="s">
        <v>8</v>
      </c>
      <c r="S5151" s="2">
        <v>41588</v>
      </c>
      <c r="T5151" t="str">
        <f>IFERROR(VLOOKUP(ES[[#This Row],[admin1 code]],region!A:B,2,FALSE),"")</f>
        <v>Comunidad Autónoma de Castilla-La Mancha  </v>
      </c>
    </row>
    <row r="5152" spans="1:20" x14ac:dyDescent="0.2">
      <c r="A5152">
        <v>2509538</v>
      </c>
      <c r="B5152" s="1" t="s">
        <v>357</v>
      </c>
      <c r="C5152" s="1" t="s">
        <v>357</v>
      </c>
      <c r="D5152" s="1" t="s">
        <v>357</v>
      </c>
      <c r="E5152" s="1" t="s">
        <v>358</v>
      </c>
      <c r="F5152" s="1" t="s">
        <v>359</v>
      </c>
      <c r="G5152" s="1" t="s">
        <v>12</v>
      </c>
      <c r="H5152" s="1" t="s">
        <v>13</v>
      </c>
      <c r="I5152" s="1" t="s">
        <v>4</v>
      </c>
      <c r="J5152" s="1" t="s">
        <v>5</v>
      </c>
      <c r="K5152">
        <v>51</v>
      </c>
      <c r="L5152" s="1" t="s">
        <v>135</v>
      </c>
      <c r="M5152">
        <v>29098</v>
      </c>
      <c r="N5152" s="1" t="s">
        <v>5</v>
      </c>
      <c r="O5152">
        <v>1695</v>
      </c>
      <c r="P5152" s="1" t="s">
        <v>5</v>
      </c>
      <c r="Q5152">
        <v>649</v>
      </c>
      <c r="R5152" s="1" t="s">
        <v>8</v>
      </c>
      <c r="S5152" s="2">
        <v>40972</v>
      </c>
      <c r="T5152" t="str">
        <f>IFERROR(VLOOKUP(ES[[#This Row],[admin1 code]],region!A:B,2,FALSE),"")</f>
        <v>Comunidad Autónoma de Andalucía  </v>
      </c>
    </row>
    <row r="5153" spans="1:20" x14ac:dyDescent="0.2">
      <c r="A5153">
        <v>6356651</v>
      </c>
      <c r="B5153" s="1" t="s">
        <v>10148</v>
      </c>
      <c r="C5153" s="1" t="s">
        <v>10148</v>
      </c>
      <c r="D5153" s="1" t="s">
        <v>33818</v>
      </c>
      <c r="E5153" s="1" t="s">
        <v>33819</v>
      </c>
      <c r="F5153" s="1" t="s">
        <v>33820</v>
      </c>
      <c r="G5153" s="1" t="s">
        <v>76</v>
      </c>
      <c r="H5153" s="1" t="s">
        <v>900</v>
      </c>
      <c r="I5153" s="1" t="s">
        <v>4</v>
      </c>
      <c r="J5153" s="1" t="s">
        <v>5</v>
      </c>
      <c r="K5153">
        <v>55</v>
      </c>
      <c r="L5153" s="1" t="s">
        <v>8564</v>
      </c>
      <c r="M5153">
        <v>9427</v>
      </c>
      <c r="N5153" s="1" t="s">
        <v>5</v>
      </c>
      <c r="O5153">
        <v>1694</v>
      </c>
      <c r="P5153" s="1" t="s">
        <v>5</v>
      </c>
      <c r="Q5153">
        <v>865</v>
      </c>
      <c r="R5153" s="1" t="s">
        <v>8</v>
      </c>
      <c r="S5153" s="2">
        <v>42314</v>
      </c>
      <c r="T5153" t="str">
        <f>IFERROR(VLOOKUP(ES[[#This Row],[admin1 code]],region!A:B,2,FALSE),"")</f>
        <v>Comunidad Autónoma de Castilla y León  </v>
      </c>
    </row>
    <row r="5154" spans="1:20" x14ac:dyDescent="0.2">
      <c r="A5154">
        <v>6359768</v>
      </c>
      <c r="B5154" s="1" t="s">
        <v>13251</v>
      </c>
      <c r="C5154" s="1" t="s">
        <v>13251</v>
      </c>
      <c r="D5154" s="1" t="s">
        <v>43525</v>
      </c>
      <c r="E5154" s="1" t="s">
        <v>43526</v>
      </c>
      <c r="F5154" s="1" t="s">
        <v>43527</v>
      </c>
      <c r="G5154" s="1" t="s">
        <v>76</v>
      </c>
      <c r="H5154" s="1" t="s">
        <v>900</v>
      </c>
      <c r="I5154" s="1" t="s">
        <v>4</v>
      </c>
      <c r="J5154" s="1" t="s">
        <v>5</v>
      </c>
      <c r="K5154">
        <v>32</v>
      </c>
      <c r="L5154" s="1" t="s">
        <v>8569</v>
      </c>
      <c r="M5154">
        <v>31221</v>
      </c>
      <c r="N5154" s="1" t="s">
        <v>5</v>
      </c>
      <c r="O5154">
        <v>1694</v>
      </c>
      <c r="P5154" s="1" t="s">
        <v>5</v>
      </c>
      <c r="Q5154">
        <v>170</v>
      </c>
      <c r="R5154" s="1" t="s">
        <v>8</v>
      </c>
      <c r="S5154" s="2">
        <v>43964</v>
      </c>
      <c r="T5154" t="str">
        <f>IFERROR(VLOOKUP(ES[[#This Row],[admin1 code]],region!A:B,2,FALSE),"")</f>
        <v>Comunidad Foral de Navarra  </v>
      </c>
    </row>
    <row r="5155" spans="1:20" x14ac:dyDescent="0.2">
      <c r="A5155">
        <v>2519495</v>
      </c>
      <c r="B5155" s="1" t="s">
        <v>6210</v>
      </c>
      <c r="C5155" s="1" t="s">
        <v>6211</v>
      </c>
      <c r="D5155" s="1" t="s">
        <v>6212</v>
      </c>
      <c r="E5155" s="1" t="s">
        <v>6213</v>
      </c>
      <c r="F5155" s="1" t="s">
        <v>6214</v>
      </c>
      <c r="G5155" s="1" t="s">
        <v>12</v>
      </c>
      <c r="H5155" s="1" t="s">
        <v>13</v>
      </c>
      <c r="I5155" s="1" t="s">
        <v>4</v>
      </c>
      <c r="J5155" s="1" t="s">
        <v>5</v>
      </c>
      <c r="K5155">
        <v>51</v>
      </c>
      <c r="L5155" s="1" t="s">
        <v>56</v>
      </c>
      <c r="M5155">
        <v>23030</v>
      </c>
      <c r="N5155" s="1" t="s">
        <v>5</v>
      </c>
      <c r="O5155">
        <v>1693</v>
      </c>
      <c r="P5155" s="1" t="s">
        <v>5</v>
      </c>
      <c r="Q5155">
        <v>710</v>
      </c>
      <c r="R5155" s="1" t="s">
        <v>8</v>
      </c>
      <c r="S5155" s="2">
        <v>40972</v>
      </c>
      <c r="T5155" t="str">
        <f>IFERROR(VLOOKUP(ES[[#This Row],[admin1 code]],region!A:B,2,FALSE),"")</f>
        <v>Comunidad Autónoma de Andalucía  </v>
      </c>
    </row>
    <row r="5156" spans="1:20" x14ac:dyDescent="0.2">
      <c r="A5156">
        <v>3111612</v>
      </c>
      <c r="B5156" s="1" t="s">
        <v>14861</v>
      </c>
      <c r="C5156" s="1" t="s">
        <v>14862</v>
      </c>
      <c r="D5156" s="1" t="s">
        <v>14863</v>
      </c>
      <c r="E5156" s="1" t="s">
        <v>14864</v>
      </c>
      <c r="F5156" s="1" t="s">
        <v>14865</v>
      </c>
      <c r="G5156" s="1" t="s">
        <v>12</v>
      </c>
      <c r="H5156" s="1" t="s">
        <v>17</v>
      </c>
      <c r="I5156" s="1" t="s">
        <v>4</v>
      </c>
      <c r="J5156" s="1" t="s">
        <v>5</v>
      </c>
      <c r="K5156">
        <v>58</v>
      </c>
      <c r="L5156" s="1" t="s">
        <v>8646</v>
      </c>
      <c r="M5156">
        <v>27054</v>
      </c>
      <c r="N5156" s="1" t="s">
        <v>5</v>
      </c>
      <c r="O5156">
        <v>1693</v>
      </c>
      <c r="P5156" s="1" t="s">
        <v>5</v>
      </c>
      <c r="Q5156">
        <v>236</v>
      </c>
      <c r="R5156" s="1" t="s">
        <v>8</v>
      </c>
      <c r="S5156" s="2">
        <v>45321</v>
      </c>
      <c r="T5156" t="str">
        <f>IFERROR(VLOOKUP(ES[[#This Row],[admin1 code]],region!A:B,2,FALSE),"")</f>
        <v>Comunidad Autónoma de Galicia  </v>
      </c>
    </row>
    <row r="5157" spans="1:20" x14ac:dyDescent="0.2">
      <c r="A5157">
        <v>2509586</v>
      </c>
      <c r="B5157" s="1" t="s">
        <v>493</v>
      </c>
      <c r="C5157" s="1" t="s">
        <v>493</v>
      </c>
      <c r="D5157" s="1" t="s">
        <v>493</v>
      </c>
      <c r="E5157" s="1" t="s">
        <v>494</v>
      </c>
      <c r="F5157" s="1" t="s">
        <v>495</v>
      </c>
      <c r="G5157" s="1" t="s">
        <v>12</v>
      </c>
      <c r="H5157" s="1" t="s">
        <v>13</v>
      </c>
      <c r="I5157" s="1" t="s">
        <v>4</v>
      </c>
      <c r="J5157" s="1" t="s">
        <v>5</v>
      </c>
      <c r="K5157">
        <v>57</v>
      </c>
      <c r="L5157" s="1" t="s">
        <v>24</v>
      </c>
      <c r="M5157">
        <v>6152</v>
      </c>
      <c r="N5157" s="1" t="s">
        <v>5</v>
      </c>
      <c r="O5157">
        <v>1691</v>
      </c>
      <c r="P5157" s="1" t="s">
        <v>5</v>
      </c>
      <c r="Q5157">
        <v>310</v>
      </c>
      <c r="R5157" s="1" t="s">
        <v>8</v>
      </c>
      <c r="S5157" s="2">
        <v>40972</v>
      </c>
      <c r="T5157" t="str">
        <f>IFERROR(VLOOKUP(ES[[#This Row],[admin1 code]],region!A:B,2,FALSE),"")</f>
        <v>Comunidad Autónoma de Extremadura  </v>
      </c>
    </row>
    <row r="5158" spans="1:20" x14ac:dyDescent="0.2">
      <c r="A5158">
        <v>6361368</v>
      </c>
      <c r="B5158" s="1" t="s">
        <v>20159</v>
      </c>
      <c r="C5158" s="1" t="s">
        <v>20160</v>
      </c>
      <c r="D5158" s="1" t="s">
        <v>48540</v>
      </c>
      <c r="E5158" s="1" t="s">
        <v>48541</v>
      </c>
      <c r="F5158" s="1" t="s">
        <v>48542</v>
      </c>
      <c r="G5158" s="1" t="s">
        <v>76</v>
      </c>
      <c r="H5158" s="1" t="s">
        <v>900</v>
      </c>
      <c r="I5158" s="1" t="s">
        <v>4</v>
      </c>
      <c r="J5158" s="1" t="s">
        <v>5</v>
      </c>
      <c r="K5158">
        <v>56</v>
      </c>
      <c r="L5158" s="1" t="s">
        <v>47</v>
      </c>
      <c r="M5158">
        <v>43126</v>
      </c>
      <c r="N5158" s="1" t="s">
        <v>5</v>
      </c>
      <c r="O5158">
        <v>1691</v>
      </c>
      <c r="P5158" s="1" t="s">
        <v>5</v>
      </c>
      <c r="Q5158">
        <v>24</v>
      </c>
      <c r="R5158" s="1" t="s">
        <v>8</v>
      </c>
      <c r="S5158" s="2">
        <v>41588</v>
      </c>
      <c r="T5158" t="str">
        <f>IFERROR(VLOOKUP(ES[[#This Row],[admin1 code]],region!A:B,2,FALSE),"")</f>
        <v>Catalunya  </v>
      </c>
    </row>
    <row r="5159" spans="1:20" x14ac:dyDescent="0.2">
      <c r="A5159">
        <v>6359208</v>
      </c>
      <c r="B5159" s="1" t="s">
        <v>15468</v>
      </c>
      <c r="C5159" s="1" t="s">
        <v>15469</v>
      </c>
      <c r="D5159" s="1" t="s">
        <v>41746</v>
      </c>
      <c r="E5159" s="1" t="s">
        <v>41747</v>
      </c>
      <c r="F5159" s="1" t="s">
        <v>41748</v>
      </c>
      <c r="G5159" s="1" t="s">
        <v>76</v>
      </c>
      <c r="H5159" s="1" t="s">
        <v>900</v>
      </c>
      <c r="I5159" s="1" t="s">
        <v>4</v>
      </c>
      <c r="J5159" s="1" t="s">
        <v>5</v>
      </c>
      <c r="K5159">
        <v>58</v>
      </c>
      <c r="L5159" s="1" t="s">
        <v>8646</v>
      </c>
      <c r="M5159">
        <v>27049</v>
      </c>
      <c r="N5159" s="1" t="s">
        <v>5</v>
      </c>
      <c r="O5159">
        <v>1690</v>
      </c>
      <c r="P5159" s="1" t="s">
        <v>5</v>
      </c>
      <c r="Q5159">
        <v>381</v>
      </c>
      <c r="R5159" s="1" t="s">
        <v>8</v>
      </c>
      <c r="S5159" s="2">
        <v>42364</v>
      </c>
      <c r="T5159" t="str">
        <f>IFERROR(VLOOKUP(ES[[#This Row],[admin1 code]],region!A:B,2,FALSE),"")</f>
        <v>Comunidad Autónoma de Galicia  </v>
      </c>
    </row>
    <row r="5160" spans="1:20" x14ac:dyDescent="0.2">
      <c r="A5160">
        <v>3124837</v>
      </c>
      <c r="B5160" s="1" t="s">
        <v>23991</v>
      </c>
      <c r="C5160" s="1" t="s">
        <v>23992</v>
      </c>
      <c r="D5160" s="1" t="s">
        <v>23993</v>
      </c>
      <c r="E5160" s="1" t="s">
        <v>8868</v>
      </c>
      <c r="F5160" s="1" t="s">
        <v>9021</v>
      </c>
      <c r="G5160" s="1" t="s">
        <v>12</v>
      </c>
      <c r="H5160" s="1" t="s">
        <v>13</v>
      </c>
      <c r="I5160" s="1" t="s">
        <v>4</v>
      </c>
      <c r="J5160" s="1" t="s">
        <v>5</v>
      </c>
      <c r="K5160">
        <v>58</v>
      </c>
      <c r="L5160" s="1" t="s">
        <v>3213</v>
      </c>
      <c r="M5160">
        <v>15027</v>
      </c>
      <c r="N5160" s="1" t="s">
        <v>5</v>
      </c>
      <c r="O5160">
        <v>1689</v>
      </c>
      <c r="P5160" s="1" t="s">
        <v>5</v>
      </c>
      <c r="Q5160">
        <v>220</v>
      </c>
      <c r="R5160" s="1" t="s">
        <v>8</v>
      </c>
      <c r="S5160" s="2">
        <v>40972</v>
      </c>
      <c r="T5160" t="str">
        <f>IFERROR(VLOOKUP(ES[[#This Row],[admin1 code]],region!A:B,2,FALSE),"")</f>
        <v>Comunidad Autónoma de Galicia  </v>
      </c>
    </row>
    <row r="5161" spans="1:20" x14ac:dyDescent="0.2">
      <c r="A5161">
        <v>6357610</v>
      </c>
      <c r="B5161" s="1" t="s">
        <v>19588</v>
      </c>
      <c r="C5161" s="1" t="s">
        <v>19589</v>
      </c>
      <c r="D5161" s="1" t="s">
        <v>36822</v>
      </c>
      <c r="E5161" s="1" t="s">
        <v>36823</v>
      </c>
      <c r="F5161" s="1" t="s">
        <v>36824</v>
      </c>
      <c r="G5161" s="1" t="s">
        <v>76</v>
      </c>
      <c r="H5161" s="1" t="s">
        <v>900</v>
      </c>
      <c r="I5161" s="1" t="s">
        <v>4</v>
      </c>
      <c r="J5161" s="1" t="s">
        <v>8532</v>
      </c>
      <c r="K5161">
        <v>56</v>
      </c>
      <c r="L5161" s="1" t="s">
        <v>8531</v>
      </c>
      <c r="M5161">
        <v>17094</v>
      </c>
      <c r="N5161" s="1" t="s">
        <v>5</v>
      </c>
      <c r="O5161">
        <v>1689</v>
      </c>
      <c r="P5161" s="1" t="s">
        <v>5</v>
      </c>
      <c r="Q5161">
        <v>1203</v>
      </c>
      <c r="R5161" s="1" t="s">
        <v>8</v>
      </c>
      <c r="S5161" s="2">
        <v>41588</v>
      </c>
      <c r="T5161" t="str">
        <f>IFERROR(VLOOKUP(ES[[#This Row],[admin1 code]],region!A:B,2,FALSE),"")</f>
        <v>Catalunya  </v>
      </c>
    </row>
    <row r="5162" spans="1:20" x14ac:dyDescent="0.2">
      <c r="A5162">
        <v>6359853</v>
      </c>
      <c r="B5162" s="1" t="s">
        <v>43811</v>
      </c>
      <c r="C5162" s="1" t="s">
        <v>43811</v>
      </c>
      <c r="D5162" s="1" t="s">
        <v>43812</v>
      </c>
      <c r="E5162" s="1" t="s">
        <v>43813</v>
      </c>
      <c r="F5162" s="1" t="s">
        <v>43814</v>
      </c>
      <c r="G5162" s="1" t="s">
        <v>76</v>
      </c>
      <c r="H5162" s="1" t="s">
        <v>900</v>
      </c>
      <c r="I5162" s="1" t="s">
        <v>4</v>
      </c>
      <c r="J5162" s="1" t="s">
        <v>5</v>
      </c>
      <c r="K5162">
        <v>58</v>
      </c>
      <c r="L5162" s="1" t="s">
        <v>8563</v>
      </c>
      <c r="M5162">
        <v>32035</v>
      </c>
      <c r="N5162" s="1" t="s">
        <v>5</v>
      </c>
      <c r="O5162">
        <v>1689</v>
      </c>
      <c r="P5162" s="1" t="s">
        <v>5</v>
      </c>
      <c r="Q5162">
        <v>738</v>
      </c>
      <c r="R5162" s="1" t="s">
        <v>8</v>
      </c>
      <c r="S5162" s="2">
        <v>42365</v>
      </c>
      <c r="T5162" t="str">
        <f>IFERROR(VLOOKUP(ES[[#This Row],[admin1 code]],region!A:B,2,FALSE),"")</f>
        <v>Comunidad Autónoma de Galicia  </v>
      </c>
    </row>
    <row r="5163" spans="1:20" x14ac:dyDescent="0.2">
      <c r="A5163">
        <v>2513606</v>
      </c>
      <c r="B5163" s="1" t="s">
        <v>3388</v>
      </c>
      <c r="C5163" s="1" t="s">
        <v>3388</v>
      </c>
      <c r="D5163" s="1" t="s">
        <v>3388</v>
      </c>
      <c r="E5163" s="1" t="s">
        <v>3389</v>
      </c>
      <c r="F5163" s="1" t="s">
        <v>3390</v>
      </c>
      <c r="G5163" s="1" t="s">
        <v>12</v>
      </c>
      <c r="H5163" s="1" t="s">
        <v>13</v>
      </c>
      <c r="I5163" s="1" t="s">
        <v>4</v>
      </c>
      <c r="J5163" s="1" t="s">
        <v>5</v>
      </c>
      <c r="K5163">
        <v>54</v>
      </c>
      <c r="L5163" s="1" t="s">
        <v>93</v>
      </c>
      <c r="M5163">
        <v>13057</v>
      </c>
      <c r="N5163" s="1" t="s">
        <v>5</v>
      </c>
      <c r="O5163">
        <v>1688</v>
      </c>
      <c r="P5163" s="1" t="s">
        <v>5</v>
      </c>
      <c r="Q5163">
        <v>894</v>
      </c>
      <c r="R5163" s="1" t="s">
        <v>8</v>
      </c>
      <c r="S5163" s="2">
        <v>40972</v>
      </c>
      <c r="T5163" t="str">
        <f>IFERROR(VLOOKUP(ES[[#This Row],[admin1 code]],region!A:B,2,FALSE),"")</f>
        <v>Comunidad Autónoma de Castilla-La Mancha  </v>
      </c>
    </row>
    <row r="5164" spans="1:20" x14ac:dyDescent="0.2">
      <c r="A5164">
        <v>2514399</v>
      </c>
      <c r="B5164" s="1" t="s">
        <v>3954</v>
      </c>
      <c r="C5164" s="1" t="s">
        <v>3955</v>
      </c>
      <c r="D5164" s="1" t="s">
        <v>3956</v>
      </c>
      <c r="E5164" s="1" t="s">
        <v>3957</v>
      </c>
      <c r="F5164" s="1" t="s">
        <v>3958</v>
      </c>
      <c r="G5164" s="1" t="s">
        <v>12</v>
      </c>
      <c r="H5164" s="1" t="s">
        <v>13</v>
      </c>
      <c r="I5164" s="1" t="s">
        <v>4</v>
      </c>
      <c r="J5164" s="1" t="s">
        <v>5</v>
      </c>
      <c r="K5164">
        <v>51</v>
      </c>
      <c r="L5164" s="1" t="s">
        <v>14</v>
      </c>
      <c r="M5164">
        <v>4059</v>
      </c>
      <c r="N5164" s="1" t="s">
        <v>5</v>
      </c>
      <c r="O5164">
        <v>1687</v>
      </c>
      <c r="P5164" s="1" t="s">
        <v>5</v>
      </c>
      <c r="Q5164">
        <v>519</v>
      </c>
      <c r="R5164" s="1" t="s">
        <v>8</v>
      </c>
      <c r="S5164" s="2">
        <v>40972</v>
      </c>
      <c r="T5164" t="str">
        <f>IFERROR(VLOOKUP(ES[[#This Row],[admin1 code]],region!A:B,2,FALSE),"")</f>
        <v>Comunidad Autónoma de Andalucía  </v>
      </c>
    </row>
    <row r="5165" spans="1:20" x14ac:dyDescent="0.2">
      <c r="A5165">
        <v>3130741</v>
      </c>
      <c r="B5165" s="1" t="s">
        <v>28867</v>
      </c>
      <c r="C5165" s="1" t="s">
        <v>28867</v>
      </c>
      <c r="D5165" s="1" t="s">
        <v>28867</v>
      </c>
      <c r="E5165" s="1" t="s">
        <v>28868</v>
      </c>
      <c r="F5165" s="1" t="s">
        <v>28869</v>
      </c>
      <c r="G5165" s="1" t="s">
        <v>12</v>
      </c>
      <c r="H5165" s="1" t="s">
        <v>13</v>
      </c>
      <c r="I5165" s="1" t="s">
        <v>4</v>
      </c>
      <c r="J5165" s="1" t="s">
        <v>5</v>
      </c>
      <c r="K5165">
        <v>55</v>
      </c>
      <c r="L5165" s="1" t="s">
        <v>8696</v>
      </c>
      <c r="M5165">
        <v>47004</v>
      </c>
      <c r="N5165" s="1" t="s">
        <v>5</v>
      </c>
      <c r="O5165">
        <v>1685</v>
      </c>
      <c r="P5165" s="1" t="s">
        <v>5</v>
      </c>
      <c r="Q5165">
        <v>755</v>
      </c>
      <c r="R5165" s="1" t="s">
        <v>8</v>
      </c>
      <c r="S5165" s="2">
        <v>40972</v>
      </c>
      <c r="T5165" t="str">
        <f>IFERROR(VLOOKUP(ES[[#This Row],[admin1 code]],region!A:B,2,FALSE),"")</f>
        <v>Comunidad Autónoma de Castilla y León  </v>
      </c>
    </row>
    <row r="5166" spans="1:20" x14ac:dyDescent="0.2">
      <c r="A5166">
        <v>6356870</v>
      </c>
      <c r="B5166" s="1" t="s">
        <v>1623</v>
      </c>
      <c r="C5166" s="1" t="s">
        <v>1623</v>
      </c>
      <c r="D5166" s="1" t="s">
        <v>34490</v>
      </c>
      <c r="E5166" s="1" t="s">
        <v>34491</v>
      </c>
      <c r="F5166" s="1" t="s">
        <v>34492</v>
      </c>
      <c r="G5166" s="1" t="s">
        <v>76</v>
      </c>
      <c r="H5166" s="1" t="s">
        <v>900</v>
      </c>
      <c r="I5166" s="1" t="s">
        <v>4</v>
      </c>
      <c r="J5166" s="1" t="s">
        <v>5</v>
      </c>
      <c r="K5166">
        <v>57</v>
      </c>
      <c r="L5166" s="1" t="s">
        <v>55</v>
      </c>
      <c r="M5166">
        <v>10175</v>
      </c>
      <c r="N5166" s="1" t="s">
        <v>5</v>
      </c>
      <c r="O5166">
        <v>1684</v>
      </c>
      <c r="P5166" s="1" t="s">
        <v>5</v>
      </c>
      <c r="Q5166">
        <v>263</v>
      </c>
      <c r="R5166" s="1" t="s">
        <v>8</v>
      </c>
      <c r="S5166" s="2">
        <v>42360</v>
      </c>
      <c r="T5166" t="str">
        <f>IFERROR(VLOOKUP(ES[[#This Row],[admin1 code]],region!A:B,2,FALSE),"")</f>
        <v>Comunidad Autónoma de Extremadura  </v>
      </c>
    </row>
    <row r="5167" spans="1:20" x14ac:dyDescent="0.2">
      <c r="A5167">
        <v>2510272</v>
      </c>
      <c r="B5167" s="1" t="s">
        <v>1131</v>
      </c>
      <c r="C5167" s="1" t="s">
        <v>1131</v>
      </c>
      <c r="D5167" s="1" t="s">
        <v>1131</v>
      </c>
      <c r="E5167" s="1" t="s">
        <v>1132</v>
      </c>
      <c r="F5167" s="1" t="s">
        <v>1133</v>
      </c>
      <c r="G5167" s="1" t="s">
        <v>12</v>
      </c>
      <c r="H5167" s="1" t="s">
        <v>13</v>
      </c>
      <c r="I5167" s="1" t="s">
        <v>4</v>
      </c>
      <c r="J5167" s="1" t="s">
        <v>5</v>
      </c>
      <c r="K5167">
        <v>57</v>
      </c>
      <c r="L5167" s="1" t="s">
        <v>55</v>
      </c>
      <c r="M5167">
        <v>10193</v>
      </c>
      <c r="N5167" s="1" t="s">
        <v>5</v>
      </c>
      <c r="O5167">
        <v>1683</v>
      </c>
      <c r="P5167" s="1" t="s">
        <v>5</v>
      </c>
      <c r="Q5167">
        <v>427</v>
      </c>
      <c r="R5167" s="1" t="s">
        <v>8</v>
      </c>
      <c r="S5167" s="2">
        <v>40972</v>
      </c>
      <c r="T5167" t="str">
        <f>IFERROR(VLOOKUP(ES[[#This Row],[admin1 code]],region!A:B,2,FALSE),"")</f>
        <v>Comunidad Autónoma de Extremadura  </v>
      </c>
    </row>
    <row r="5168" spans="1:20" x14ac:dyDescent="0.2">
      <c r="A5168">
        <v>2522488</v>
      </c>
      <c r="B5168" s="1" t="s">
        <v>8469</v>
      </c>
      <c r="C5168" s="1" t="s">
        <v>8470</v>
      </c>
      <c r="D5168" s="1" t="s">
        <v>8471</v>
      </c>
      <c r="E5168" s="1" t="s">
        <v>8472</v>
      </c>
      <c r="F5168" s="1" t="s">
        <v>8473</v>
      </c>
      <c r="G5168" s="1" t="s">
        <v>12</v>
      </c>
      <c r="H5168" s="1" t="s">
        <v>13</v>
      </c>
      <c r="I5168" s="1" t="s">
        <v>4</v>
      </c>
      <c r="J5168" s="1" t="s">
        <v>5</v>
      </c>
      <c r="K5168">
        <v>54</v>
      </c>
      <c r="L5168" s="1" t="s">
        <v>93</v>
      </c>
      <c r="M5168">
        <v>13001</v>
      </c>
      <c r="N5168" s="1" t="s">
        <v>5</v>
      </c>
      <c r="O5168">
        <v>1683</v>
      </c>
      <c r="P5168" s="1" t="s">
        <v>5</v>
      </c>
      <c r="Q5168">
        <v>615</v>
      </c>
      <c r="R5168" s="1" t="s">
        <v>8</v>
      </c>
      <c r="S5168" s="2">
        <v>40972</v>
      </c>
      <c r="T5168" t="str">
        <f>IFERROR(VLOOKUP(ES[[#This Row],[admin1 code]],region!A:B,2,FALSE),"")</f>
        <v>Comunidad Autónoma de Castilla-La Mancha  </v>
      </c>
    </row>
    <row r="5169" spans="1:20" x14ac:dyDescent="0.2">
      <c r="A5169">
        <v>3106763</v>
      </c>
      <c r="B5169" s="1" t="s">
        <v>10988</v>
      </c>
      <c r="C5169" s="1" t="s">
        <v>10988</v>
      </c>
      <c r="D5169" s="1" t="s">
        <v>10988</v>
      </c>
      <c r="E5169" s="1" t="s">
        <v>10989</v>
      </c>
      <c r="F5169" s="1" t="s">
        <v>10990</v>
      </c>
      <c r="G5169" s="1" t="s">
        <v>12</v>
      </c>
      <c r="H5169" s="1" t="s">
        <v>13</v>
      </c>
      <c r="I5169" s="1" t="s">
        <v>4</v>
      </c>
      <c r="J5169" s="1" t="s">
        <v>5</v>
      </c>
      <c r="K5169">
        <v>55</v>
      </c>
      <c r="L5169" s="1" t="s">
        <v>8696</v>
      </c>
      <c r="M5169">
        <v>47182</v>
      </c>
      <c r="N5169" s="1" t="s">
        <v>5</v>
      </c>
      <c r="O5169">
        <v>1683</v>
      </c>
      <c r="P5169" s="1" t="s">
        <v>5</v>
      </c>
      <c r="Q5169">
        <v>702</v>
      </c>
      <c r="R5169" s="1" t="s">
        <v>8</v>
      </c>
      <c r="S5169" s="2">
        <v>40972</v>
      </c>
      <c r="T5169" t="str">
        <f>IFERROR(VLOOKUP(ES[[#This Row],[admin1 code]],region!A:B,2,FALSE),"")</f>
        <v>Comunidad Autónoma de Castilla y León  </v>
      </c>
    </row>
    <row r="5170" spans="1:20" x14ac:dyDescent="0.2">
      <c r="A5170">
        <v>6355339</v>
      </c>
      <c r="B5170" s="1" t="s">
        <v>3576</v>
      </c>
      <c r="C5170" s="1" t="s">
        <v>3576</v>
      </c>
      <c r="D5170" s="1" t="s">
        <v>29731</v>
      </c>
      <c r="E5170" s="1" t="s">
        <v>29732</v>
      </c>
      <c r="F5170" s="1" t="s">
        <v>29733</v>
      </c>
      <c r="G5170" s="1" t="s">
        <v>76</v>
      </c>
      <c r="H5170" s="1" t="s">
        <v>900</v>
      </c>
      <c r="I5170" s="1" t="s">
        <v>4</v>
      </c>
      <c r="J5170" s="1" t="s">
        <v>5</v>
      </c>
      <c r="K5170">
        <v>54</v>
      </c>
      <c r="L5170" s="1" t="s">
        <v>19</v>
      </c>
      <c r="M5170">
        <v>2048</v>
      </c>
      <c r="N5170" s="1" t="s">
        <v>5</v>
      </c>
      <c r="O5170">
        <v>1683</v>
      </c>
      <c r="P5170" s="1" t="s">
        <v>5</v>
      </c>
      <c r="Q5170">
        <v>716</v>
      </c>
      <c r="R5170" s="1" t="s">
        <v>8</v>
      </c>
      <c r="S5170" s="2">
        <v>41588</v>
      </c>
      <c r="T5170" t="str">
        <f>IFERROR(VLOOKUP(ES[[#This Row],[admin1 code]],region!A:B,2,FALSE),"")</f>
        <v>Comunidad Autónoma de Castilla-La Mancha  </v>
      </c>
    </row>
    <row r="5171" spans="1:20" x14ac:dyDescent="0.2">
      <c r="A5171">
        <v>3108422</v>
      </c>
      <c r="B5171" s="1" t="s">
        <v>12403</v>
      </c>
      <c r="C5171" s="1" t="s">
        <v>12403</v>
      </c>
      <c r="D5171" s="1" t="s">
        <v>12403</v>
      </c>
      <c r="E5171" s="1" t="s">
        <v>12404</v>
      </c>
      <c r="F5171" s="1" t="s">
        <v>12405</v>
      </c>
      <c r="G5171" s="1" t="s">
        <v>12</v>
      </c>
      <c r="H5171" s="1" t="s">
        <v>13</v>
      </c>
      <c r="I5171" s="1" t="s">
        <v>4</v>
      </c>
      <c r="J5171" s="1" t="s">
        <v>5</v>
      </c>
      <c r="K5171">
        <v>58</v>
      </c>
      <c r="L5171" s="1" t="s">
        <v>8563</v>
      </c>
      <c r="M5171">
        <v>32079</v>
      </c>
      <c r="N5171" s="1" t="s">
        <v>5</v>
      </c>
      <c r="O5171">
        <v>1680</v>
      </c>
      <c r="P5171" s="1" t="s">
        <v>5</v>
      </c>
      <c r="Q5171">
        <v>370</v>
      </c>
      <c r="R5171" s="1" t="s">
        <v>8</v>
      </c>
      <c r="S5171" s="2">
        <v>40972</v>
      </c>
      <c r="T5171" t="str">
        <f>IFERROR(VLOOKUP(ES[[#This Row],[admin1 code]],region!A:B,2,FALSE),"")</f>
        <v>Comunidad Autónoma de Galicia  </v>
      </c>
    </row>
    <row r="5172" spans="1:20" x14ac:dyDescent="0.2">
      <c r="A5172">
        <v>6358106</v>
      </c>
      <c r="B5172" s="1" t="s">
        <v>27500</v>
      </c>
      <c r="C5172" s="1" t="s">
        <v>27500</v>
      </c>
      <c r="D5172" s="1" t="s">
        <v>38338</v>
      </c>
      <c r="E5172" s="1" t="s">
        <v>38339</v>
      </c>
      <c r="F5172" s="1" t="s">
        <v>38340</v>
      </c>
      <c r="G5172" s="1" t="s">
        <v>76</v>
      </c>
      <c r="H5172" s="1" t="s">
        <v>900</v>
      </c>
      <c r="I5172" s="1" t="s">
        <v>4</v>
      </c>
      <c r="J5172" s="1" t="s">
        <v>5</v>
      </c>
      <c r="K5172">
        <v>59</v>
      </c>
      <c r="L5172" s="1" t="s">
        <v>8565</v>
      </c>
      <c r="M5172">
        <v>20015</v>
      </c>
      <c r="N5172" s="1" t="s">
        <v>5</v>
      </c>
      <c r="O5172">
        <v>1680</v>
      </c>
      <c r="P5172" s="1" t="s">
        <v>5</v>
      </c>
      <c r="Q5172">
        <v>691</v>
      </c>
      <c r="R5172" s="1" t="s">
        <v>8</v>
      </c>
      <c r="S5172" s="2">
        <v>42306</v>
      </c>
      <c r="T5172" t="str">
        <f>IFERROR(VLOOKUP(ES[[#This Row],[admin1 code]],region!A:B,2,FALSE),"")</f>
        <v>Euskal Autonomia Erkidegoa  </v>
      </c>
    </row>
    <row r="5173" spans="1:20" x14ac:dyDescent="0.2">
      <c r="A5173">
        <v>6361262</v>
      </c>
      <c r="B5173" s="1" t="s">
        <v>27530</v>
      </c>
      <c r="C5173" s="1" t="s">
        <v>27531</v>
      </c>
      <c r="D5173" s="1" t="s">
        <v>48207</v>
      </c>
      <c r="E5173" s="1" t="s">
        <v>48208</v>
      </c>
      <c r="F5173" s="1" t="s">
        <v>48209</v>
      </c>
      <c r="G5173" s="1" t="s">
        <v>76</v>
      </c>
      <c r="H5173" s="1" t="s">
        <v>900</v>
      </c>
      <c r="I5173" s="1" t="s">
        <v>4</v>
      </c>
      <c r="J5173" s="1" t="s">
        <v>5</v>
      </c>
      <c r="K5173">
        <v>56</v>
      </c>
      <c r="L5173" s="1" t="s">
        <v>47</v>
      </c>
      <c r="M5173">
        <v>43019</v>
      </c>
      <c r="N5173" s="1" t="s">
        <v>5</v>
      </c>
      <c r="O5173">
        <v>1680</v>
      </c>
      <c r="P5173" s="1" t="s">
        <v>5</v>
      </c>
      <c r="Q5173">
        <v>199</v>
      </c>
      <c r="R5173" s="1" t="s">
        <v>8</v>
      </c>
      <c r="S5173" s="2">
        <v>41588</v>
      </c>
      <c r="T5173" t="str">
        <f>IFERROR(VLOOKUP(ES[[#This Row],[admin1 code]],region!A:B,2,FALSE),"")</f>
        <v>Catalunya  </v>
      </c>
    </row>
    <row r="5174" spans="1:20" x14ac:dyDescent="0.2">
      <c r="A5174">
        <v>3118771</v>
      </c>
      <c r="B5174" s="1" t="s">
        <v>19961</v>
      </c>
      <c r="C5174" s="1" t="s">
        <v>19962</v>
      </c>
      <c r="D5174" s="1" t="s">
        <v>19963</v>
      </c>
      <c r="E5174" s="1" t="s">
        <v>19964</v>
      </c>
      <c r="F5174" s="1" t="s">
        <v>19965</v>
      </c>
      <c r="G5174" s="1" t="s">
        <v>12</v>
      </c>
      <c r="H5174" s="1" t="s">
        <v>17</v>
      </c>
      <c r="I5174" s="1" t="s">
        <v>4</v>
      </c>
      <c r="J5174" s="1" t="s">
        <v>5</v>
      </c>
      <c r="K5174">
        <v>54</v>
      </c>
      <c r="L5174" s="1" t="s">
        <v>7</v>
      </c>
      <c r="M5174">
        <v>45171</v>
      </c>
      <c r="N5174" s="1" t="s">
        <v>5</v>
      </c>
      <c r="O5174">
        <v>1678</v>
      </c>
      <c r="P5174" s="1" t="s">
        <v>5</v>
      </c>
      <c r="Q5174">
        <v>568</v>
      </c>
      <c r="R5174" s="1" t="s">
        <v>8</v>
      </c>
      <c r="S5174" s="2">
        <v>40927</v>
      </c>
      <c r="T5174" t="str">
        <f>IFERROR(VLOOKUP(ES[[#This Row],[admin1 code]],region!A:B,2,FALSE),"")</f>
        <v>Comunidad Autónoma de Castilla-La Mancha  </v>
      </c>
    </row>
    <row r="5175" spans="1:20" x14ac:dyDescent="0.2">
      <c r="A5175">
        <v>6361402</v>
      </c>
      <c r="B5175" s="1" t="s">
        <v>10811</v>
      </c>
      <c r="C5175" s="1" t="s">
        <v>10811</v>
      </c>
      <c r="D5175" s="1" t="s">
        <v>48647</v>
      </c>
      <c r="E5175" s="1" t="s">
        <v>48648</v>
      </c>
      <c r="F5175" s="1" t="s">
        <v>48649</v>
      </c>
      <c r="G5175" s="1" t="s">
        <v>76</v>
      </c>
      <c r="H5175" s="1" t="s">
        <v>900</v>
      </c>
      <c r="I5175" s="1" t="s">
        <v>4</v>
      </c>
      <c r="J5175" s="1" t="s">
        <v>5</v>
      </c>
      <c r="K5175">
        <v>56</v>
      </c>
      <c r="L5175" s="1" t="s">
        <v>47</v>
      </c>
      <c r="M5175">
        <v>43160</v>
      </c>
      <c r="N5175" s="1" t="s">
        <v>5</v>
      </c>
      <c r="O5175">
        <v>1677</v>
      </c>
      <c r="P5175" s="1" t="s">
        <v>5</v>
      </c>
      <c r="Q5175">
        <v>158</v>
      </c>
      <c r="R5175" s="1" t="s">
        <v>8</v>
      </c>
      <c r="S5175" s="2">
        <v>45024</v>
      </c>
      <c r="T5175" t="str">
        <f>IFERROR(VLOOKUP(ES[[#This Row],[admin1 code]],region!A:B,2,FALSE),"")</f>
        <v>Catalunya  </v>
      </c>
    </row>
    <row r="5176" spans="1:20" x14ac:dyDescent="0.2">
      <c r="A5176">
        <v>6356658</v>
      </c>
      <c r="B5176" s="1" t="s">
        <v>33839</v>
      </c>
      <c r="C5176" s="1" t="s">
        <v>33839</v>
      </c>
      <c r="D5176" s="1" t="s">
        <v>33840</v>
      </c>
      <c r="E5176" s="1" t="s">
        <v>33841</v>
      </c>
      <c r="F5176" s="1" t="s">
        <v>33842</v>
      </c>
      <c r="G5176" s="1" t="s">
        <v>76</v>
      </c>
      <c r="H5176" s="1" t="s">
        <v>900</v>
      </c>
      <c r="I5176" s="1" t="s">
        <v>4</v>
      </c>
      <c r="J5176" s="1" t="s">
        <v>5</v>
      </c>
      <c r="K5176">
        <v>55</v>
      </c>
      <c r="L5176" s="1" t="s">
        <v>8564</v>
      </c>
      <c r="M5176">
        <v>9434</v>
      </c>
      <c r="N5176" s="1" t="s">
        <v>5</v>
      </c>
      <c r="O5176">
        <v>1676</v>
      </c>
      <c r="P5176" s="1" t="s">
        <v>5</v>
      </c>
      <c r="Q5176">
        <v>904</v>
      </c>
      <c r="R5176" s="1" t="s">
        <v>8</v>
      </c>
      <c r="S5176" s="2">
        <v>41588</v>
      </c>
      <c r="T5176" t="str">
        <f>IFERROR(VLOOKUP(ES[[#This Row],[admin1 code]],region!A:B,2,FALSE),"")</f>
        <v>Comunidad Autónoma de Castilla y León  </v>
      </c>
    </row>
    <row r="5177" spans="1:20" x14ac:dyDescent="0.2">
      <c r="A5177">
        <v>6358603</v>
      </c>
      <c r="B5177" s="1" t="s">
        <v>23890</v>
      </c>
      <c r="C5177" s="1" t="s">
        <v>23890</v>
      </c>
      <c r="D5177" s="1" t="s">
        <v>39897</v>
      </c>
      <c r="E5177" s="1" t="s">
        <v>39898</v>
      </c>
      <c r="F5177" s="1" t="s">
        <v>39899</v>
      </c>
      <c r="G5177" s="1" t="s">
        <v>76</v>
      </c>
      <c r="H5177" s="1" t="s">
        <v>900</v>
      </c>
      <c r="I5177" s="1" t="s">
        <v>4</v>
      </c>
      <c r="J5177" s="1" t="s">
        <v>5</v>
      </c>
      <c r="K5177">
        <v>55</v>
      </c>
      <c r="L5177" s="1" t="s">
        <v>8617</v>
      </c>
      <c r="M5177">
        <v>24057</v>
      </c>
      <c r="N5177" s="1" t="s">
        <v>5</v>
      </c>
      <c r="O5177">
        <v>1676</v>
      </c>
      <c r="P5177" s="1" t="s">
        <v>5</v>
      </c>
      <c r="Q5177">
        <v>658</v>
      </c>
      <c r="R5177" s="1" t="s">
        <v>8</v>
      </c>
      <c r="S5177" s="2">
        <v>41588</v>
      </c>
      <c r="T5177" t="str">
        <f>IFERROR(VLOOKUP(ES[[#This Row],[admin1 code]],region!A:B,2,FALSE),"")</f>
        <v>Comunidad Autónoma de Castilla y León  </v>
      </c>
    </row>
    <row r="5178" spans="1:20" x14ac:dyDescent="0.2">
      <c r="A5178">
        <v>2513827</v>
      </c>
      <c r="B5178" s="1" t="s">
        <v>3562</v>
      </c>
      <c r="C5178" s="1" t="s">
        <v>3562</v>
      </c>
      <c r="D5178" s="1" t="s">
        <v>3562</v>
      </c>
      <c r="E5178" s="1" t="s">
        <v>3563</v>
      </c>
      <c r="F5178" s="1" t="s">
        <v>3564</v>
      </c>
      <c r="G5178" s="1" t="s">
        <v>12</v>
      </c>
      <c r="H5178" s="1" t="s">
        <v>13</v>
      </c>
      <c r="I5178" s="1" t="s">
        <v>4</v>
      </c>
      <c r="J5178" s="1" t="s">
        <v>5</v>
      </c>
      <c r="K5178">
        <v>60</v>
      </c>
      <c r="L5178" s="1" t="s">
        <v>82</v>
      </c>
      <c r="M5178">
        <v>46168</v>
      </c>
      <c r="N5178" s="1" t="s">
        <v>5</v>
      </c>
      <c r="O5178">
        <v>1675</v>
      </c>
      <c r="P5178" s="1" t="s">
        <v>5</v>
      </c>
      <c r="Q5178">
        <v>13</v>
      </c>
      <c r="R5178" s="1" t="s">
        <v>8</v>
      </c>
      <c r="S5178" s="2">
        <v>40972</v>
      </c>
      <c r="T5178" t="str">
        <f>IFERROR(VLOOKUP(ES[[#This Row],[admin1 code]],region!A:B,2,FALSE),"")</f>
        <v>Comunidad Valenciana  </v>
      </c>
    </row>
    <row r="5179" spans="1:20" x14ac:dyDescent="0.2">
      <c r="A5179">
        <v>3111164</v>
      </c>
      <c r="B5179" s="1" t="s">
        <v>14587</v>
      </c>
      <c r="C5179" s="1" t="s">
        <v>14588</v>
      </c>
      <c r="D5179" s="1" t="s">
        <v>14589</v>
      </c>
      <c r="E5179" s="1" t="s">
        <v>14590</v>
      </c>
      <c r="F5179" s="1" t="s">
        <v>14591</v>
      </c>
      <c r="G5179" s="1" t="s">
        <v>12</v>
      </c>
      <c r="H5179" s="1" t="s">
        <v>13</v>
      </c>
      <c r="I5179" s="1" t="s">
        <v>4</v>
      </c>
      <c r="J5179" s="1" t="s">
        <v>5</v>
      </c>
      <c r="K5179">
        <v>54</v>
      </c>
      <c r="L5179" s="1" t="s">
        <v>8626</v>
      </c>
      <c r="M5179">
        <v>19245</v>
      </c>
      <c r="N5179" s="1" t="s">
        <v>5</v>
      </c>
      <c r="O5179">
        <v>1674</v>
      </c>
      <c r="P5179" s="1" t="s">
        <v>5</v>
      </c>
      <c r="Q5179">
        <v>747</v>
      </c>
      <c r="R5179" s="1" t="s">
        <v>8</v>
      </c>
      <c r="S5179" s="2">
        <v>40972</v>
      </c>
      <c r="T5179" t="str">
        <f>IFERROR(VLOOKUP(ES[[#This Row],[admin1 code]],region!A:B,2,FALSE),"")</f>
        <v>Comunidad Autónoma de Castilla-La Mancha  </v>
      </c>
    </row>
    <row r="5180" spans="1:20" x14ac:dyDescent="0.2">
      <c r="A5180">
        <v>6359215</v>
      </c>
      <c r="B5180" s="1" t="s">
        <v>15284</v>
      </c>
      <c r="C5180" s="1" t="s">
        <v>15285</v>
      </c>
      <c r="D5180" s="1" t="s">
        <v>41769</v>
      </c>
      <c r="E5180" s="1" t="s">
        <v>41770</v>
      </c>
      <c r="F5180" s="1" t="s">
        <v>41771</v>
      </c>
      <c r="G5180" s="1" t="s">
        <v>76</v>
      </c>
      <c r="H5180" s="1" t="s">
        <v>900</v>
      </c>
      <c r="I5180" s="1" t="s">
        <v>4</v>
      </c>
      <c r="J5180" s="1" t="s">
        <v>5</v>
      </c>
      <c r="K5180">
        <v>58</v>
      </c>
      <c r="L5180" s="1" t="s">
        <v>8646</v>
      </c>
      <c r="M5180">
        <v>27056</v>
      </c>
      <c r="N5180" s="1" t="s">
        <v>5</v>
      </c>
      <c r="O5180">
        <v>1674</v>
      </c>
      <c r="P5180" s="1" t="s">
        <v>5</v>
      </c>
      <c r="Q5180">
        <v>401</v>
      </c>
      <c r="R5180" s="1" t="s">
        <v>8</v>
      </c>
      <c r="S5180" s="2">
        <v>41588</v>
      </c>
      <c r="T5180" t="str">
        <f>IFERROR(VLOOKUP(ES[[#This Row],[admin1 code]],region!A:B,2,FALSE),"")</f>
        <v>Comunidad Autónoma de Galicia  </v>
      </c>
    </row>
    <row r="5181" spans="1:20" x14ac:dyDescent="0.2">
      <c r="A5181">
        <v>3121819</v>
      </c>
      <c r="B5181" s="1" t="s">
        <v>22022</v>
      </c>
      <c r="C5181" s="1" t="s">
        <v>22023</v>
      </c>
      <c r="D5181" s="1" t="s">
        <v>22024</v>
      </c>
      <c r="E5181" s="1" t="s">
        <v>22025</v>
      </c>
      <c r="F5181" s="1" t="s">
        <v>22026</v>
      </c>
      <c r="G5181" s="1" t="s">
        <v>12</v>
      </c>
      <c r="H5181" s="1" t="s">
        <v>13</v>
      </c>
      <c r="I5181" s="1" t="s">
        <v>4</v>
      </c>
      <c r="J5181" s="1" t="s">
        <v>5</v>
      </c>
      <c r="K5181">
        <v>29</v>
      </c>
      <c r="L5181" s="1" t="s">
        <v>4259</v>
      </c>
      <c r="M5181">
        <v>28060</v>
      </c>
      <c r="N5181" s="1" t="s">
        <v>5</v>
      </c>
      <c r="O5181">
        <v>1673</v>
      </c>
      <c r="P5181" s="1" t="s">
        <v>5</v>
      </c>
      <c r="Q5181">
        <v>552</v>
      </c>
      <c r="R5181" s="1" t="s">
        <v>8</v>
      </c>
      <c r="S5181" s="2">
        <v>40972</v>
      </c>
      <c r="T5181" t="str">
        <f>IFERROR(VLOOKUP(ES[[#This Row],[admin1 code]],region!A:B,2,FALSE),"")</f>
        <v>Comunidad de Madrid  </v>
      </c>
    </row>
    <row r="5182" spans="1:20" x14ac:dyDescent="0.2">
      <c r="A5182">
        <v>3105103</v>
      </c>
      <c r="B5182" s="1" t="s">
        <v>9502</v>
      </c>
      <c r="C5182" s="1" t="s">
        <v>9502</v>
      </c>
      <c r="D5182" s="1" t="s">
        <v>9502</v>
      </c>
      <c r="E5182" s="1" t="s">
        <v>9503</v>
      </c>
      <c r="F5182" s="1" t="s">
        <v>9504</v>
      </c>
      <c r="G5182" s="1" t="s">
        <v>12</v>
      </c>
      <c r="H5182" s="1" t="s">
        <v>13</v>
      </c>
      <c r="I5182" s="1" t="s">
        <v>4</v>
      </c>
      <c r="J5182" s="1" t="s">
        <v>5</v>
      </c>
      <c r="K5182">
        <v>55</v>
      </c>
      <c r="L5182" s="1" t="s">
        <v>8519</v>
      </c>
      <c r="M5182">
        <v>49261</v>
      </c>
      <c r="N5182" s="1" t="s">
        <v>5</v>
      </c>
      <c r="O5182">
        <v>1672</v>
      </c>
      <c r="P5182" s="1" t="s">
        <v>5</v>
      </c>
      <c r="Q5182">
        <v>641</v>
      </c>
      <c r="R5182" s="1" t="s">
        <v>8</v>
      </c>
      <c r="S5182" s="2">
        <v>40972</v>
      </c>
      <c r="T5182" t="str">
        <f>IFERROR(VLOOKUP(ES[[#This Row],[admin1 code]],region!A:B,2,FALSE),"")</f>
        <v>Comunidad Autónoma de Castilla y León  </v>
      </c>
    </row>
    <row r="5183" spans="1:20" x14ac:dyDescent="0.2">
      <c r="A5183">
        <v>6356841</v>
      </c>
      <c r="B5183" s="1" t="s">
        <v>16097</v>
      </c>
      <c r="C5183" s="1" t="s">
        <v>16097</v>
      </c>
      <c r="D5183" s="1" t="s">
        <v>34403</v>
      </c>
      <c r="E5183" s="1" t="s">
        <v>34404</v>
      </c>
      <c r="F5183" s="1" t="s">
        <v>34405</v>
      </c>
      <c r="G5183" s="1" t="s">
        <v>76</v>
      </c>
      <c r="H5183" s="1" t="s">
        <v>900</v>
      </c>
      <c r="I5183" s="1" t="s">
        <v>4</v>
      </c>
      <c r="J5183" s="1" t="s">
        <v>5</v>
      </c>
      <c r="K5183">
        <v>57</v>
      </c>
      <c r="L5183" s="1" t="s">
        <v>55</v>
      </c>
      <c r="M5183">
        <v>10146</v>
      </c>
      <c r="N5183" s="1" t="s">
        <v>5</v>
      </c>
      <c r="O5183">
        <v>1670</v>
      </c>
      <c r="P5183" s="1" t="s">
        <v>5</v>
      </c>
      <c r="Q5183">
        <v>943</v>
      </c>
      <c r="R5183" s="1" t="s">
        <v>8</v>
      </c>
      <c r="S5183" s="2">
        <v>42359</v>
      </c>
      <c r="T5183" t="str">
        <f>IFERROR(VLOOKUP(ES[[#This Row],[admin1 code]],region!A:B,2,FALSE),"")</f>
        <v>Comunidad Autónoma de Extremadura  </v>
      </c>
    </row>
    <row r="5184" spans="1:20" x14ac:dyDescent="0.2">
      <c r="A5184">
        <v>2509551</v>
      </c>
      <c r="B5184" s="1" t="s">
        <v>387</v>
      </c>
      <c r="C5184" s="1" t="s">
        <v>387</v>
      </c>
      <c r="D5184" s="1" t="s">
        <v>387</v>
      </c>
      <c r="E5184" s="1" t="s">
        <v>74</v>
      </c>
      <c r="F5184" s="1" t="s">
        <v>388</v>
      </c>
      <c r="G5184" s="1" t="s">
        <v>12</v>
      </c>
      <c r="H5184" s="1" t="s">
        <v>13</v>
      </c>
      <c r="I5184" s="1" t="s">
        <v>4</v>
      </c>
      <c r="J5184" s="1" t="s">
        <v>5</v>
      </c>
      <c r="K5184">
        <v>51</v>
      </c>
      <c r="L5184" s="1" t="s">
        <v>27</v>
      </c>
      <c r="M5184">
        <v>14070</v>
      </c>
      <c r="N5184" s="1" t="s">
        <v>5</v>
      </c>
      <c r="O5184">
        <v>1669</v>
      </c>
      <c r="P5184" s="1" t="s">
        <v>5</v>
      </c>
      <c r="Q5184">
        <v>588</v>
      </c>
      <c r="R5184" s="1" t="s">
        <v>8</v>
      </c>
      <c r="S5184" s="2">
        <v>40972</v>
      </c>
      <c r="T5184" t="str">
        <f>IFERROR(VLOOKUP(ES[[#This Row],[admin1 code]],region!A:B,2,FALSE),"")</f>
        <v>Comunidad Autónoma de Andalucía  </v>
      </c>
    </row>
    <row r="5185" spans="1:20" x14ac:dyDescent="0.2">
      <c r="A5185">
        <v>3115550</v>
      </c>
      <c r="B5185" s="1" t="s">
        <v>17505</v>
      </c>
      <c r="C5185" s="1" t="s">
        <v>17505</v>
      </c>
      <c r="D5185" s="1" t="s">
        <v>17505</v>
      </c>
      <c r="E5185" s="1" t="s">
        <v>8921</v>
      </c>
      <c r="F5185" s="1" t="s">
        <v>2614</v>
      </c>
      <c r="G5185" s="1" t="s">
        <v>12</v>
      </c>
      <c r="H5185" s="1" t="s">
        <v>13</v>
      </c>
      <c r="I5185" s="1" t="s">
        <v>4</v>
      </c>
      <c r="J5185" s="1" t="s">
        <v>5</v>
      </c>
      <c r="K5185">
        <v>58</v>
      </c>
      <c r="L5185" s="1" t="s">
        <v>8646</v>
      </c>
      <c r="M5185">
        <v>27034</v>
      </c>
      <c r="N5185" s="1" t="s">
        <v>5</v>
      </c>
      <c r="O5185">
        <v>1669</v>
      </c>
      <c r="P5185" s="1" t="s">
        <v>5</v>
      </c>
      <c r="Q5185">
        <v>292</v>
      </c>
      <c r="R5185" s="1" t="s">
        <v>8</v>
      </c>
      <c r="S5185" s="2">
        <v>40972</v>
      </c>
      <c r="T5185" t="str">
        <f>IFERROR(VLOOKUP(ES[[#This Row],[admin1 code]],region!A:B,2,FALSE),"")</f>
        <v>Comunidad Autónoma de Galicia  </v>
      </c>
    </row>
    <row r="5186" spans="1:20" x14ac:dyDescent="0.2">
      <c r="A5186">
        <v>6357211</v>
      </c>
      <c r="B5186" s="1" t="s">
        <v>6564</v>
      </c>
      <c r="C5186" s="1" t="s">
        <v>6565</v>
      </c>
      <c r="D5186" s="1" t="s">
        <v>35572</v>
      </c>
      <c r="E5186" s="1" t="s">
        <v>35573</v>
      </c>
      <c r="F5186" s="1" t="s">
        <v>35574</v>
      </c>
      <c r="G5186" s="1" t="s">
        <v>76</v>
      </c>
      <c r="H5186" s="1" t="s">
        <v>900</v>
      </c>
      <c r="I5186" s="1" t="s">
        <v>4</v>
      </c>
      <c r="J5186" s="1" t="s">
        <v>5</v>
      </c>
      <c r="K5186">
        <v>51</v>
      </c>
      <c r="L5186" s="1" t="s">
        <v>27</v>
      </c>
      <c r="M5186">
        <v>14016</v>
      </c>
      <c r="N5186" s="1" t="s">
        <v>5</v>
      </c>
      <c r="O5186">
        <v>1669</v>
      </c>
      <c r="P5186" s="1" t="s">
        <v>5</v>
      </c>
      <c r="Q5186">
        <v>756</v>
      </c>
      <c r="R5186" s="1" t="s">
        <v>8</v>
      </c>
      <c r="S5186" s="2">
        <v>42288</v>
      </c>
      <c r="T5186" t="str">
        <f>IFERROR(VLOOKUP(ES[[#This Row],[admin1 code]],region!A:B,2,FALSE),"")</f>
        <v>Comunidad Autónoma de Andalucía  </v>
      </c>
    </row>
    <row r="5187" spans="1:20" x14ac:dyDescent="0.2">
      <c r="A5187">
        <v>2514314</v>
      </c>
      <c r="B5187" s="1" t="s">
        <v>3868</v>
      </c>
      <c r="C5187" s="1" t="s">
        <v>3869</v>
      </c>
      <c r="D5187" s="1" t="s">
        <v>3870</v>
      </c>
      <c r="E5187" s="1" t="s">
        <v>3871</v>
      </c>
      <c r="F5187" s="1" t="s">
        <v>3872</v>
      </c>
      <c r="G5187" s="1" t="s">
        <v>12</v>
      </c>
      <c r="H5187" s="1" t="s">
        <v>13</v>
      </c>
      <c r="I5187" s="1" t="s">
        <v>4</v>
      </c>
      <c r="J5187" s="1" t="s">
        <v>5</v>
      </c>
      <c r="K5187">
        <v>54</v>
      </c>
      <c r="L5187" s="1" t="s">
        <v>7</v>
      </c>
      <c r="M5187">
        <v>45088</v>
      </c>
      <c r="N5187" s="1" t="s">
        <v>5</v>
      </c>
      <c r="O5187">
        <v>1668</v>
      </c>
      <c r="P5187" s="1" t="s">
        <v>5</v>
      </c>
      <c r="Q5187">
        <v>488</v>
      </c>
      <c r="R5187" s="1" t="s">
        <v>8</v>
      </c>
      <c r="S5187" s="2">
        <v>40972</v>
      </c>
      <c r="T5187" t="str">
        <f>IFERROR(VLOOKUP(ES[[#This Row],[admin1 code]],region!A:B,2,FALSE),"")</f>
        <v>Comunidad Autónoma de Castilla-La Mancha  </v>
      </c>
    </row>
    <row r="5188" spans="1:20" x14ac:dyDescent="0.2">
      <c r="A5188">
        <v>2521863</v>
      </c>
      <c r="B5188" s="1" t="s">
        <v>7800</v>
      </c>
      <c r="C5188" s="1" t="s">
        <v>7800</v>
      </c>
      <c r="D5188" s="1" t="s">
        <v>7800</v>
      </c>
      <c r="E5188" s="1" t="s">
        <v>7801</v>
      </c>
      <c r="F5188" s="1" t="s">
        <v>7802</v>
      </c>
      <c r="G5188" s="1" t="s">
        <v>12</v>
      </c>
      <c r="H5188" s="1" t="s">
        <v>13</v>
      </c>
      <c r="I5188" s="1" t="s">
        <v>4</v>
      </c>
      <c r="J5188" s="1" t="s">
        <v>5</v>
      </c>
      <c r="K5188">
        <v>60</v>
      </c>
      <c r="L5188" s="1" t="s">
        <v>82</v>
      </c>
      <c r="M5188">
        <v>46034</v>
      </c>
      <c r="N5188" s="1" t="s">
        <v>5</v>
      </c>
      <c r="O5188">
        <v>1668</v>
      </c>
      <c r="P5188" s="1" t="s">
        <v>5</v>
      </c>
      <c r="Q5188">
        <v>40</v>
      </c>
      <c r="R5188" s="1" t="s">
        <v>8</v>
      </c>
      <c r="S5188" s="2">
        <v>40972</v>
      </c>
      <c r="T5188" t="str">
        <f>IFERROR(VLOOKUP(ES[[#This Row],[admin1 code]],region!A:B,2,FALSE),"")</f>
        <v>Comunidad Valenciana  </v>
      </c>
    </row>
    <row r="5189" spans="1:20" x14ac:dyDescent="0.2">
      <c r="A5189">
        <v>6357090</v>
      </c>
      <c r="B5189" s="1" t="s">
        <v>179</v>
      </c>
      <c r="C5189" s="1" t="s">
        <v>179</v>
      </c>
      <c r="D5189" s="1" t="s">
        <v>35193</v>
      </c>
      <c r="E5189" s="1" t="s">
        <v>35194</v>
      </c>
      <c r="F5189" s="1" t="s">
        <v>35195</v>
      </c>
      <c r="G5189" s="1" t="s">
        <v>76</v>
      </c>
      <c r="H5189" s="1" t="s">
        <v>900</v>
      </c>
      <c r="I5189" s="1" t="s">
        <v>4</v>
      </c>
      <c r="J5189" s="1" t="s">
        <v>5</v>
      </c>
      <c r="K5189">
        <v>60</v>
      </c>
      <c r="L5189" s="1" t="s">
        <v>183</v>
      </c>
      <c r="M5189">
        <v>12140</v>
      </c>
      <c r="N5189" s="1" t="s">
        <v>5</v>
      </c>
      <c r="O5189">
        <v>1666</v>
      </c>
      <c r="P5189" s="1" t="s">
        <v>5</v>
      </c>
      <c r="Q5189">
        <v>676</v>
      </c>
      <c r="R5189" s="1" t="s">
        <v>8</v>
      </c>
      <c r="S5189" s="2">
        <v>41588</v>
      </c>
      <c r="T5189" t="str">
        <f>IFERROR(VLOOKUP(ES[[#This Row],[admin1 code]],region!A:B,2,FALSE),"")</f>
        <v>Comunidad Valenciana  </v>
      </c>
    </row>
    <row r="5190" spans="1:20" x14ac:dyDescent="0.2">
      <c r="A5190">
        <v>3126997</v>
      </c>
      <c r="B5190" s="1" t="s">
        <v>25750</v>
      </c>
      <c r="C5190" s="1" t="s">
        <v>25751</v>
      </c>
      <c r="D5190" s="1" t="s">
        <v>5</v>
      </c>
      <c r="E5190" s="1" t="s">
        <v>25752</v>
      </c>
      <c r="F5190" s="1" t="s">
        <v>25753</v>
      </c>
      <c r="G5190" s="1" t="s">
        <v>12</v>
      </c>
      <c r="H5190" s="1" t="s">
        <v>13</v>
      </c>
      <c r="I5190" s="1" t="s">
        <v>4</v>
      </c>
      <c r="J5190" s="1" t="s">
        <v>5</v>
      </c>
      <c r="K5190">
        <v>60</v>
      </c>
      <c r="L5190" s="1" t="s">
        <v>183</v>
      </c>
      <c r="M5190">
        <v>12034</v>
      </c>
      <c r="N5190" s="1" t="s">
        <v>5</v>
      </c>
      <c r="O5190">
        <v>1663</v>
      </c>
      <c r="P5190" s="1" t="s">
        <v>5</v>
      </c>
      <c r="Q5190">
        <v>120</v>
      </c>
      <c r="R5190" s="1" t="s">
        <v>8</v>
      </c>
      <c r="S5190" s="2">
        <v>40972</v>
      </c>
      <c r="T5190" t="str">
        <f>IFERROR(VLOOKUP(ES[[#This Row],[admin1 code]],region!A:B,2,FALSE),"")</f>
        <v>Comunidad Valenciana  </v>
      </c>
    </row>
    <row r="5191" spans="1:20" x14ac:dyDescent="0.2">
      <c r="A5191">
        <v>6359341</v>
      </c>
      <c r="B5191" s="1" t="s">
        <v>15204</v>
      </c>
      <c r="C5191" s="1" t="s">
        <v>15205</v>
      </c>
      <c r="D5191" s="1" t="s">
        <v>42167</v>
      </c>
      <c r="E5191" s="1" t="s">
        <v>25622</v>
      </c>
      <c r="F5191" s="1" t="s">
        <v>42168</v>
      </c>
      <c r="G5191" s="1" t="s">
        <v>76</v>
      </c>
      <c r="H5191" s="1" t="s">
        <v>900</v>
      </c>
      <c r="I5191" s="1" t="s">
        <v>4</v>
      </c>
      <c r="J5191" s="1" t="s">
        <v>5</v>
      </c>
      <c r="K5191">
        <v>29</v>
      </c>
      <c r="L5191" s="1" t="s">
        <v>4259</v>
      </c>
      <c r="M5191">
        <v>28120</v>
      </c>
      <c r="N5191" s="1" t="s">
        <v>5</v>
      </c>
      <c r="O5191">
        <v>1663</v>
      </c>
      <c r="P5191" s="1" t="s">
        <v>5</v>
      </c>
      <c r="Q5191">
        <v>1257</v>
      </c>
      <c r="R5191" s="1" t="s">
        <v>8</v>
      </c>
      <c r="S5191" s="2">
        <v>44754</v>
      </c>
      <c r="T5191" t="str">
        <f>IFERROR(VLOOKUP(ES[[#This Row],[admin1 code]],region!A:B,2,FALSE),"")</f>
        <v>Comunidad de Madrid  </v>
      </c>
    </row>
    <row r="5192" spans="1:20" x14ac:dyDescent="0.2">
      <c r="A5192">
        <v>6362435</v>
      </c>
      <c r="B5192" s="1" t="s">
        <v>8697</v>
      </c>
      <c r="C5192" s="1" t="s">
        <v>8697</v>
      </c>
      <c r="D5192" s="1" t="s">
        <v>51841</v>
      </c>
      <c r="E5192" s="1" t="s">
        <v>51842</v>
      </c>
      <c r="F5192" s="1" t="s">
        <v>51843</v>
      </c>
      <c r="G5192" s="1" t="s">
        <v>76</v>
      </c>
      <c r="H5192" s="1" t="s">
        <v>900</v>
      </c>
      <c r="I5192" s="1" t="s">
        <v>4</v>
      </c>
      <c r="J5192" s="1" t="s">
        <v>5</v>
      </c>
      <c r="K5192">
        <v>59</v>
      </c>
      <c r="L5192" s="1" t="s">
        <v>8592</v>
      </c>
      <c r="M5192">
        <v>48097</v>
      </c>
      <c r="N5192" s="1" t="s">
        <v>5</v>
      </c>
      <c r="O5192">
        <v>1663</v>
      </c>
      <c r="P5192" s="1" t="s">
        <v>5</v>
      </c>
      <c r="Q5192">
        <v>173</v>
      </c>
      <c r="R5192" s="1" t="s">
        <v>8</v>
      </c>
      <c r="S5192" s="2">
        <v>42305</v>
      </c>
      <c r="T5192" t="str">
        <f>IFERROR(VLOOKUP(ES[[#This Row],[admin1 code]],region!A:B,2,FALSE),"")</f>
        <v>Euskal Autonomia Erkidegoa  </v>
      </c>
    </row>
    <row r="5193" spans="1:20" x14ac:dyDescent="0.2">
      <c r="A5193">
        <v>6357932</v>
      </c>
      <c r="B5193" s="1" t="s">
        <v>20848</v>
      </c>
      <c r="C5193" s="1" t="s">
        <v>20848</v>
      </c>
      <c r="D5193" s="1" t="s">
        <v>37813</v>
      </c>
      <c r="E5193" s="1" t="s">
        <v>37814</v>
      </c>
      <c r="F5193" s="1" t="s">
        <v>37815</v>
      </c>
      <c r="G5193" s="1" t="s">
        <v>76</v>
      </c>
      <c r="H5193" s="1" t="s">
        <v>900</v>
      </c>
      <c r="I5193" s="1" t="s">
        <v>4</v>
      </c>
      <c r="J5193" s="1" t="s">
        <v>5</v>
      </c>
      <c r="K5193">
        <v>54</v>
      </c>
      <c r="L5193" s="1" t="s">
        <v>8626</v>
      </c>
      <c r="M5193">
        <v>19156</v>
      </c>
      <c r="N5193" s="1" t="s">
        <v>5</v>
      </c>
      <c r="O5193">
        <v>1662</v>
      </c>
      <c r="P5193" s="1" t="s">
        <v>5</v>
      </c>
      <c r="Q5193">
        <v>835</v>
      </c>
      <c r="R5193" s="1" t="s">
        <v>8</v>
      </c>
      <c r="S5193" s="2">
        <v>42348</v>
      </c>
      <c r="T5193" t="str">
        <f>IFERROR(VLOOKUP(ES[[#This Row],[admin1 code]],region!A:B,2,FALSE),"")</f>
        <v>Comunidad Autónoma de Castilla-La Mancha  </v>
      </c>
    </row>
    <row r="5194" spans="1:20" x14ac:dyDescent="0.2">
      <c r="A5194">
        <v>6359016</v>
      </c>
      <c r="B5194" s="1" t="s">
        <v>27207</v>
      </c>
      <c r="C5194" s="1" t="s">
        <v>27208</v>
      </c>
      <c r="D5194" s="1" t="s">
        <v>41177</v>
      </c>
      <c r="E5194" s="1" t="s">
        <v>41178</v>
      </c>
      <c r="F5194" s="1" t="s">
        <v>41179</v>
      </c>
      <c r="G5194" s="1" t="s">
        <v>76</v>
      </c>
      <c r="H5194" s="1" t="s">
        <v>900</v>
      </c>
      <c r="I5194" s="1" t="s">
        <v>4</v>
      </c>
      <c r="J5194" s="1" t="s">
        <v>5</v>
      </c>
      <c r="K5194">
        <v>27</v>
      </c>
      <c r="L5194" s="1" t="s">
        <v>8632</v>
      </c>
      <c r="M5194">
        <v>26026</v>
      </c>
      <c r="N5194" s="1" t="s">
        <v>5</v>
      </c>
      <c r="O5194">
        <v>1662</v>
      </c>
      <c r="P5194" s="1" t="s">
        <v>5</v>
      </c>
      <c r="Q5194">
        <v>569</v>
      </c>
      <c r="R5194" s="1" t="s">
        <v>8</v>
      </c>
      <c r="S5194" s="2">
        <v>41588</v>
      </c>
      <c r="T5194" t="str">
        <f>IFERROR(VLOOKUP(ES[[#This Row],[admin1 code]],region!A:B,2,FALSE),"")</f>
        <v>Comunidad Autónoma de La Rioja  </v>
      </c>
    </row>
    <row r="5195" spans="1:20" x14ac:dyDescent="0.2">
      <c r="A5195">
        <v>6359737</v>
      </c>
      <c r="B5195" s="1" t="s">
        <v>43418</v>
      </c>
      <c r="C5195" s="1" t="s">
        <v>43419</v>
      </c>
      <c r="D5195" s="1" t="s">
        <v>43420</v>
      </c>
      <c r="E5195" s="1" t="s">
        <v>16233</v>
      </c>
      <c r="F5195" s="1" t="s">
        <v>43421</v>
      </c>
      <c r="G5195" s="1" t="s">
        <v>76</v>
      </c>
      <c r="H5195" s="1" t="s">
        <v>900</v>
      </c>
      <c r="I5195" s="1" t="s">
        <v>4</v>
      </c>
      <c r="J5195" s="1" t="s">
        <v>5</v>
      </c>
      <c r="K5195">
        <v>32</v>
      </c>
      <c r="L5195" s="1" t="s">
        <v>8569</v>
      </c>
      <c r="M5195">
        <v>31189</v>
      </c>
      <c r="N5195" s="1" t="s">
        <v>5</v>
      </c>
      <c r="O5195">
        <v>1662</v>
      </c>
      <c r="P5195" s="1" t="s">
        <v>5</v>
      </c>
      <c r="Q5195">
        <v>546</v>
      </c>
      <c r="R5195" s="1" t="s">
        <v>8</v>
      </c>
      <c r="S5195" s="2">
        <v>41588</v>
      </c>
      <c r="T5195" t="str">
        <f>IFERROR(VLOOKUP(ES[[#This Row],[admin1 code]],region!A:B,2,FALSE),"")</f>
        <v>Comunidad Foral de Navarra  </v>
      </c>
    </row>
    <row r="5196" spans="1:20" x14ac:dyDescent="0.2">
      <c r="A5196">
        <v>6361384</v>
      </c>
      <c r="B5196" s="1" t="s">
        <v>12988</v>
      </c>
      <c r="C5196" s="1" t="s">
        <v>12988</v>
      </c>
      <c r="D5196" s="1" t="s">
        <v>48591</v>
      </c>
      <c r="E5196" s="1" t="s">
        <v>48592</v>
      </c>
      <c r="F5196" s="1" t="s">
        <v>48593</v>
      </c>
      <c r="G5196" s="1" t="s">
        <v>76</v>
      </c>
      <c r="H5196" s="1" t="s">
        <v>900</v>
      </c>
      <c r="I5196" s="1" t="s">
        <v>4</v>
      </c>
      <c r="J5196" s="1" t="s">
        <v>5</v>
      </c>
      <c r="K5196">
        <v>56</v>
      </c>
      <c r="L5196" s="1" t="s">
        <v>47</v>
      </c>
      <c r="M5196">
        <v>43142</v>
      </c>
      <c r="N5196" s="1" t="s">
        <v>5</v>
      </c>
      <c r="O5196">
        <v>1662</v>
      </c>
      <c r="P5196" s="1" t="s">
        <v>5</v>
      </c>
      <c r="Q5196">
        <v>563</v>
      </c>
      <c r="R5196" s="1" t="s">
        <v>8</v>
      </c>
      <c r="S5196" s="2">
        <v>41588</v>
      </c>
      <c r="T5196" t="str">
        <f>IFERROR(VLOOKUP(ES[[#This Row],[admin1 code]],region!A:B,2,FALSE),"")</f>
        <v>Catalunya  </v>
      </c>
    </row>
    <row r="5197" spans="1:20" x14ac:dyDescent="0.2">
      <c r="A5197">
        <v>2521123</v>
      </c>
      <c r="B5197" s="1" t="s">
        <v>7275</v>
      </c>
      <c r="C5197" s="1" t="s">
        <v>7276</v>
      </c>
      <c r="D5197" s="1" t="s">
        <v>7277</v>
      </c>
      <c r="E5197" s="1" t="s">
        <v>7278</v>
      </c>
      <c r="F5197" s="1" t="s">
        <v>7279</v>
      </c>
      <c r="G5197" s="1" t="s">
        <v>12</v>
      </c>
      <c r="H5197" s="1" t="s">
        <v>13</v>
      </c>
      <c r="I5197" s="1" t="s">
        <v>4</v>
      </c>
      <c r="J5197" s="1" t="s">
        <v>5</v>
      </c>
      <c r="K5197">
        <v>51</v>
      </c>
      <c r="L5197" s="1" t="s">
        <v>135</v>
      </c>
      <c r="M5197">
        <v>29028</v>
      </c>
      <c r="N5197" s="1" t="s">
        <v>5</v>
      </c>
      <c r="O5197">
        <v>1661</v>
      </c>
      <c r="P5197" s="1" t="s">
        <v>5</v>
      </c>
      <c r="Q5197">
        <v>558</v>
      </c>
      <c r="R5197" s="1" t="s">
        <v>8</v>
      </c>
      <c r="S5197" s="2">
        <v>40972</v>
      </c>
      <c r="T5197" t="str">
        <f>IFERROR(VLOOKUP(ES[[#This Row],[admin1 code]],region!A:B,2,FALSE),"")</f>
        <v>Comunidad Autónoma de Andalucía  </v>
      </c>
    </row>
    <row r="5198" spans="1:20" x14ac:dyDescent="0.2">
      <c r="A5198">
        <v>3105630</v>
      </c>
      <c r="B5198" s="1" t="s">
        <v>10114</v>
      </c>
      <c r="C5198" s="1" t="s">
        <v>10115</v>
      </c>
      <c r="D5198" s="1" t="s">
        <v>10116</v>
      </c>
      <c r="E5198" s="1" t="s">
        <v>8607</v>
      </c>
      <c r="F5198" s="1" t="s">
        <v>1670</v>
      </c>
      <c r="G5198" s="1" t="s">
        <v>12</v>
      </c>
      <c r="H5198" s="1" t="s">
        <v>17</v>
      </c>
      <c r="I5198" s="1" t="s">
        <v>4</v>
      </c>
      <c r="J5198" s="1" t="s">
        <v>5</v>
      </c>
      <c r="K5198">
        <v>60</v>
      </c>
      <c r="L5198" s="1" t="s">
        <v>183</v>
      </c>
      <c r="M5198">
        <v>12094</v>
      </c>
      <c r="N5198" s="1" t="s">
        <v>5</v>
      </c>
      <c r="O5198">
        <v>1660</v>
      </c>
      <c r="P5198" s="1" t="s">
        <v>5</v>
      </c>
      <c r="Q5198">
        <v>284</v>
      </c>
      <c r="R5198" s="1" t="s">
        <v>8</v>
      </c>
      <c r="S5198" s="2">
        <v>40927</v>
      </c>
      <c r="T5198" t="str">
        <f>IFERROR(VLOOKUP(ES[[#This Row],[admin1 code]],region!A:B,2,FALSE),"")</f>
        <v>Comunidad Valenciana  </v>
      </c>
    </row>
    <row r="5199" spans="1:20" x14ac:dyDescent="0.2">
      <c r="A5199">
        <v>6358040</v>
      </c>
      <c r="B5199" s="1" t="s">
        <v>11979</v>
      </c>
      <c r="C5199" s="1" t="s">
        <v>11979</v>
      </c>
      <c r="D5199" s="1" t="s">
        <v>38146</v>
      </c>
      <c r="E5199" s="1" t="s">
        <v>38147</v>
      </c>
      <c r="F5199" s="1" t="s">
        <v>38148</v>
      </c>
      <c r="G5199" s="1" t="s">
        <v>76</v>
      </c>
      <c r="H5199" s="1" t="s">
        <v>900</v>
      </c>
      <c r="I5199" s="1" t="s">
        <v>4</v>
      </c>
      <c r="J5199" s="1" t="s">
        <v>5</v>
      </c>
      <c r="K5199">
        <v>54</v>
      </c>
      <c r="L5199" s="1" t="s">
        <v>8626</v>
      </c>
      <c r="M5199">
        <v>19274</v>
      </c>
      <c r="N5199" s="1" t="s">
        <v>5</v>
      </c>
      <c r="O5199">
        <v>1660</v>
      </c>
      <c r="P5199" s="1" t="s">
        <v>5</v>
      </c>
      <c r="Q5199">
        <v>977</v>
      </c>
      <c r="R5199" s="1" t="s">
        <v>8</v>
      </c>
      <c r="S5199" s="2">
        <v>42349</v>
      </c>
      <c r="T5199" t="str">
        <f>IFERROR(VLOOKUP(ES[[#This Row],[admin1 code]],region!A:B,2,FALSE),"")</f>
        <v>Comunidad Autónoma de Castilla-La Mancha  </v>
      </c>
    </row>
    <row r="5200" spans="1:20" x14ac:dyDescent="0.2">
      <c r="A5200">
        <v>2512144</v>
      </c>
      <c r="B5200" s="1" t="s">
        <v>2443</v>
      </c>
      <c r="C5200" s="1" t="s">
        <v>2443</v>
      </c>
      <c r="D5200" s="1" t="s">
        <v>5</v>
      </c>
      <c r="E5200" s="1" t="s">
        <v>2444</v>
      </c>
      <c r="F5200" s="1" t="s">
        <v>2445</v>
      </c>
      <c r="G5200" s="1" t="s">
        <v>12</v>
      </c>
      <c r="H5200" s="1" t="s">
        <v>13</v>
      </c>
      <c r="I5200" s="1" t="s">
        <v>4</v>
      </c>
      <c r="J5200" s="1" t="s">
        <v>5</v>
      </c>
      <c r="K5200">
        <v>53</v>
      </c>
      <c r="L5200" s="1" t="s">
        <v>80</v>
      </c>
      <c r="M5200">
        <v>38029</v>
      </c>
      <c r="N5200" s="1" t="s">
        <v>5</v>
      </c>
      <c r="O5200">
        <v>1659</v>
      </c>
      <c r="P5200" s="1" t="s">
        <v>5</v>
      </c>
      <c r="Q5200">
        <v>682</v>
      </c>
      <c r="R5200" s="1" t="s">
        <v>81</v>
      </c>
      <c r="S5200" s="2">
        <v>42180</v>
      </c>
      <c r="T5200" t="str">
        <f>IFERROR(VLOOKUP(ES[[#This Row],[admin1 code]],region!A:B,2,FALSE),"")</f>
        <v>Comunidad Autónoma de Canarias  </v>
      </c>
    </row>
    <row r="5201" spans="1:20" x14ac:dyDescent="0.2">
      <c r="A5201">
        <v>2518849</v>
      </c>
      <c r="B5201" s="1" t="s">
        <v>5878</v>
      </c>
      <c r="C5201" s="1" t="s">
        <v>5879</v>
      </c>
      <c r="D5201" s="1" t="s">
        <v>5880</v>
      </c>
      <c r="E5201" s="1" t="s">
        <v>5881</v>
      </c>
      <c r="F5201" s="1" t="s">
        <v>5882</v>
      </c>
      <c r="G5201" s="1" t="s">
        <v>12</v>
      </c>
      <c r="H5201" s="1" t="s">
        <v>13</v>
      </c>
      <c r="I5201" s="1" t="s">
        <v>4</v>
      </c>
      <c r="J5201" s="1" t="s">
        <v>5</v>
      </c>
      <c r="K5201">
        <v>51</v>
      </c>
      <c r="L5201" s="1" t="s">
        <v>31</v>
      </c>
      <c r="M5201">
        <v>18068</v>
      </c>
      <c r="N5201" s="1" t="s">
        <v>5</v>
      </c>
      <c r="O5201">
        <v>1659</v>
      </c>
      <c r="P5201" s="1" t="s">
        <v>5</v>
      </c>
      <c r="Q5201">
        <v>892</v>
      </c>
      <c r="R5201" s="1" t="s">
        <v>8</v>
      </c>
      <c r="S5201" s="2">
        <v>40972</v>
      </c>
      <c r="T5201" t="str">
        <f>IFERROR(VLOOKUP(ES[[#This Row],[admin1 code]],region!A:B,2,FALSE),"")</f>
        <v>Comunidad Autónoma de Andalucía  </v>
      </c>
    </row>
    <row r="5202" spans="1:20" x14ac:dyDescent="0.2">
      <c r="A5202">
        <v>2519949</v>
      </c>
      <c r="B5202" s="1" t="s">
        <v>6460</v>
      </c>
      <c r="C5202" s="1" t="s">
        <v>6460</v>
      </c>
      <c r="D5202" s="1" t="s">
        <v>5</v>
      </c>
      <c r="E5202" s="1" t="s">
        <v>6461</v>
      </c>
      <c r="F5202" s="1" t="s">
        <v>6462</v>
      </c>
      <c r="G5202" s="1" t="s">
        <v>12</v>
      </c>
      <c r="H5202" s="1" t="s">
        <v>17</v>
      </c>
      <c r="I5202" s="1" t="s">
        <v>4</v>
      </c>
      <c r="J5202" s="1" t="s">
        <v>5</v>
      </c>
      <c r="K5202">
        <v>57</v>
      </c>
      <c r="L5202" s="1" t="s">
        <v>24</v>
      </c>
      <c r="M5202">
        <v>6033</v>
      </c>
      <c r="N5202" s="1" t="s">
        <v>5</v>
      </c>
      <c r="O5202">
        <v>1658</v>
      </c>
      <c r="P5202" s="1" t="s">
        <v>5</v>
      </c>
      <c r="Q5202">
        <v>376</v>
      </c>
      <c r="R5202" s="1" t="s">
        <v>8</v>
      </c>
      <c r="S5202" s="2">
        <v>44893</v>
      </c>
      <c r="T5202" t="str">
        <f>IFERROR(VLOOKUP(ES[[#This Row],[admin1 code]],region!A:B,2,FALSE),"")</f>
        <v>Comunidad Autónoma de Extremadura  </v>
      </c>
    </row>
    <row r="5203" spans="1:20" x14ac:dyDescent="0.2">
      <c r="A5203">
        <v>3124675</v>
      </c>
      <c r="B5203" s="1" t="s">
        <v>23890</v>
      </c>
      <c r="C5203" s="1" t="s">
        <v>23890</v>
      </c>
      <c r="D5203" s="1" t="s">
        <v>23890</v>
      </c>
      <c r="E5203" s="1" t="s">
        <v>23891</v>
      </c>
      <c r="F5203" s="1" t="s">
        <v>23892</v>
      </c>
      <c r="G5203" s="1" t="s">
        <v>12</v>
      </c>
      <c r="H5203" s="1" t="s">
        <v>13</v>
      </c>
      <c r="I5203" s="1" t="s">
        <v>4</v>
      </c>
      <c r="J5203" s="1" t="s">
        <v>5</v>
      </c>
      <c r="K5203">
        <v>55</v>
      </c>
      <c r="L5203" s="1" t="s">
        <v>8617</v>
      </c>
      <c r="M5203">
        <v>24057</v>
      </c>
      <c r="N5203" s="1" t="s">
        <v>5</v>
      </c>
      <c r="O5203">
        <v>1656</v>
      </c>
      <c r="P5203" s="1" t="s">
        <v>5</v>
      </c>
      <c r="Q5203">
        <v>689</v>
      </c>
      <c r="R5203" s="1" t="s">
        <v>8</v>
      </c>
      <c r="S5203" s="2">
        <v>40972</v>
      </c>
      <c r="T5203" t="str">
        <f>IFERROR(VLOOKUP(ES[[#This Row],[admin1 code]],region!A:B,2,FALSE),"")</f>
        <v>Comunidad Autónoma de Castilla y León  </v>
      </c>
    </row>
    <row r="5204" spans="1:20" x14ac:dyDescent="0.2">
      <c r="A5204">
        <v>6357022</v>
      </c>
      <c r="B5204" s="1" t="s">
        <v>4607</v>
      </c>
      <c r="C5204" s="1" t="s">
        <v>4608</v>
      </c>
      <c r="D5204" s="1" t="s">
        <v>34965</v>
      </c>
      <c r="E5204" s="1" t="s">
        <v>34814</v>
      </c>
      <c r="F5204" s="1" t="s">
        <v>34966</v>
      </c>
      <c r="G5204" s="1" t="s">
        <v>76</v>
      </c>
      <c r="H5204" s="1" t="s">
        <v>900</v>
      </c>
      <c r="I5204" s="1" t="s">
        <v>4</v>
      </c>
      <c r="J5204" s="1" t="s">
        <v>5</v>
      </c>
      <c r="K5204">
        <v>60</v>
      </c>
      <c r="L5204" s="1" t="s">
        <v>183</v>
      </c>
      <c r="M5204">
        <v>12071</v>
      </c>
      <c r="N5204" s="1" t="s">
        <v>5</v>
      </c>
      <c r="O5204">
        <v>1656</v>
      </c>
      <c r="P5204" s="1" t="s">
        <v>5</v>
      </c>
      <c r="Q5204">
        <v>657</v>
      </c>
      <c r="R5204" s="1" t="s">
        <v>8</v>
      </c>
      <c r="S5204" s="2">
        <v>41588</v>
      </c>
      <c r="T5204" t="str">
        <f>IFERROR(VLOOKUP(ES[[#This Row],[admin1 code]],region!A:B,2,FALSE),"")</f>
        <v>Comunidad Valenciana  </v>
      </c>
    </row>
    <row r="5205" spans="1:20" x14ac:dyDescent="0.2">
      <c r="A5205">
        <v>2512991</v>
      </c>
      <c r="B5205" s="1" t="s">
        <v>2962</v>
      </c>
      <c r="C5205" s="1" t="s">
        <v>2963</v>
      </c>
      <c r="D5205" s="1" t="s">
        <v>2964</v>
      </c>
      <c r="E5205" s="1" t="s">
        <v>2965</v>
      </c>
      <c r="F5205" s="1" t="s">
        <v>2966</v>
      </c>
      <c r="G5205" s="1" t="s">
        <v>12</v>
      </c>
      <c r="H5205" s="1" t="s">
        <v>13</v>
      </c>
      <c r="I5205" s="1" t="s">
        <v>4</v>
      </c>
      <c r="J5205" s="1" t="s">
        <v>5</v>
      </c>
      <c r="K5205">
        <v>60</v>
      </c>
      <c r="L5205" s="1" t="s">
        <v>82</v>
      </c>
      <c r="M5205">
        <v>46187</v>
      </c>
      <c r="N5205" s="1" t="s">
        <v>5</v>
      </c>
      <c r="O5205">
        <v>1655</v>
      </c>
      <c r="P5205" s="1" t="s">
        <v>5</v>
      </c>
      <c r="Q5205">
        <v>63</v>
      </c>
      <c r="R5205" s="1" t="s">
        <v>8</v>
      </c>
      <c r="S5205" s="2">
        <v>40972</v>
      </c>
      <c r="T5205" t="str">
        <f>IFERROR(VLOOKUP(ES[[#This Row],[admin1 code]],region!A:B,2,FALSE),"")</f>
        <v>Comunidad Valenciana  </v>
      </c>
    </row>
    <row r="5206" spans="1:20" x14ac:dyDescent="0.2">
      <c r="A5206">
        <v>2513238</v>
      </c>
      <c r="B5206" s="1" t="s">
        <v>3206</v>
      </c>
      <c r="C5206" s="1" t="s">
        <v>3206</v>
      </c>
      <c r="D5206" s="1" t="s">
        <v>3206</v>
      </c>
      <c r="E5206" s="1" t="s">
        <v>3207</v>
      </c>
      <c r="F5206" s="1" t="s">
        <v>3208</v>
      </c>
      <c r="G5206" s="1" t="s">
        <v>12</v>
      </c>
      <c r="H5206" s="1" t="s">
        <v>13</v>
      </c>
      <c r="I5206" s="1" t="s">
        <v>4</v>
      </c>
      <c r="J5206" s="1" t="s">
        <v>5</v>
      </c>
      <c r="K5206">
        <v>54</v>
      </c>
      <c r="L5206" s="1" t="s">
        <v>19</v>
      </c>
      <c r="M5206">
        <v>2055</v>
      </c>
      <c r="N5206" s="1" t="s">
        <v>5</v>
      </c>
      <c r="O5206">
        <v>1655</v>
      </c>
      <c r="P5206" s="1" t="s">
        <v>5</v>
      </c>
      <c r="Q5206">
        <v>1078</v>
      </c>
      <c r="R5206" s="1" t="s">
        <v>8</v>
      </c>
      <c r="S5206" s="2">
        <v>40972</v>
      </c>
      <c r="T5206" t="str">
        <f>IFERROR(VLOOKUP(ES[[#This Row],[admin1 code]],region!A:B,2,FALSE),"")</f>
        <v>Comunidad Autónoma de Castilla-La Mancha  </v>
      </c>
    </row>
    <row r="5207" spans="1:20" x14ac:dyDescent="0.2">
      <c r="A5207">
        <v>6357071</v>
      </c>
      <c r="B5207" s="1" t="s">
        <v>11564</v>
      </c>
      <c r="C5207" s="1" t="s">
        <v>11564</v>
      </c>
      <c r="D5207" s="1" t="s">
        <v>35129</v>
      </c>
      <c r="E5207" s="1" t="s">
        <v>35130</v>
      </c>
      <c r="F5207" s="1" t="s">
        <v>35131</v>
      </c>
      <c r="G5207" s="1" t="s">
        <v>76</v>
      </c>
      <c r="H5207" s="1" t="s">
        <v>900</v>
      </c>
      <c r="I5207" s="1" t="s">
        <v>4</v>
      </c>
      <c r="J5207" s="1" t="s">
        <v>5</v>
      </c>
      <c r="K5207">
        <v>60</v>
      </c>
      <c r="L5207" s="1" t="s">
        <v>183</v>
      </c>
      <c r="M5207">
        <v>12121</v>
      </c>
      <c r="N5207" s="1" t="s">
        <v>5</v>
      </c>
      <c r="O5207">
        <v>1654</v>
      </c>
      <c r="P5207" s="1" t="s">
        <v>5</v>
      </c>
      <c r="Q5207">
        <v>208</v>
      </c>
      <c r="R5207" s="1" t="s">
        <v>8</v>
      </c>
      <c r="S5207" s="2">
        <v>42544</v>
      </c>
      <c r="T5207" t="str">
        <f>IFERROR(VLOOKUP(ES[[#This Row],[admin1 code]],region!A:B,2,FALSE),"")</f>
        <v>Comunidad Valenciana  </v>
      </c>
    </row>
    <row r="5208" spans="1:20" x14ac:dyDescent="0.2">
      <c r="A5208">
        <v>6362562</v>
      </c>
      <c r="B5208" s="1" t="s">
        <v>18130</v>
      </c>
      <c r="C5208" s="1" t="s">
        <v>18130</v>
      </c>
      <c r="D5208" s="1" t="s">
        <v>52217</v>
      </c>
      <c r="E5208" s="1" t="s">
        <v>52218</v>
      </c>
      <c r="F5208" s="1" t="s">
        <v>52219</v>
      </c>
      <c r="G5208" s="1" t="s">
        <v>76</v>
      </c>
      <c r="H5208" s="1" t="s">
        <v>900</v>
      </c>
      <c r="I5208" s="1" t="s">
        <v>4</v>
      </c>
      <c r="J5208" s="1" t="s">
        <v>5</v>
      </c>
      <c r="K5208">
        <v>55</v>
      </c>
      <c r="L5208" s="1" t="s">
        <v>8519</v>
      </c>
      <c r="M5208">
        <v>49125</v>
      </c>
      <c r="N5208" s="1" t="s">
        <v>5</v>
      </c>
      <c r="O5208">
        <v>1654</v>
      </c>
      <c r="P5208" s="1" t="s">
        <v>5</v>
      </c>
      <c r="Q5208">
        <v>677</v>
      </c>
      <c r="R5208" s="1" t="s">
        <v>8</v>
      </c>
      <c r="S5208" s="2">
        <v>42339</v>
      </c>
      <c r="T5208" t="str">
        <f>IFERROR(VLOOKUP(ES[[#This Row],[admin1 code]],region!A:B,2,FALSE),"")</f>
        <v>Comunidad Autónoma de Castilla y León  </v>
      </c>
    </row>
    <row r="5209" spans="1:20" x14ac:dyDescent="0.2">
      <c r="A5209">
        <v>6534187</v>
      </c>
      <c r="B5209" s="1" t="s">
        <v>5209</v>
      </c>
      <c r="C5209" s="1" t="s">
        <v>5210</v>
      </c>
      <c r="D5209" s="1" t="s">
        <v>54422</v>
      </c>
      <c r="E5209" s="1" t="s">
        <v>54423</v>
      </c>
      <c r="F5209" s="1" t="s">
        <v>54424</v>
      </c>
      <c r="G5209" s="1" t="s">
        <v>76</v>
      </c>
      <c r="H5209" s="1" t="s">
        <v>900</v>
      </c>
      <c r="I5209" s="1" t="s">
        <v>4</v>
      </c>
      <c r="J5209" s="1" t="s">
        <v>5</v>
      </c>
      <c r="K5209">
        <v>53</v>
      </c>
      <c r="L5209" s="1" t="s">
        <v>80</v>
      </c>
      <c r="M5209">
        <v>38016</v>
      </c>
      <c r="N5209" s="1" t="s">
        <v>5</v>
      </c>
      <c r="O5209">
        <v>1654</v>
      </c>
      <c r="P5209" s="1" t="s">
        <v>5</v>
      </c>
      <c r="Q5209">
        <v>945</v>
      </c>
      <c r="R5209" s="1" t="s">
        <v>81</v>
      </c>
      <c r="S5209" s="2">
        <v>42307</v>
      </c>
      <c r="T5209" t="str">
        <f>IFERROR(VLOOKUP(ES[[#This Row],[admin1 code]],region!A:B,2,FALSE),"")</f>
        <v>Comunidad Autónoma de Canarias  </v>
      </c>
    </row>
    <row r="5210" spans="1:20" x14ac:dyDescent="0.2">
      <c r="A5210">
        <v>2516652</v>
      </c>
      <c r="B5210" s="1" t="s">
        <v>4849</v>
      </c>
      <c r="C5210" s="1" t="s">
        <v>4849</v>
      </c>
      <c r="D5210" s="1" t="s">
        <v>4849</v>
      </c>
      <c r="E5210" s="1" t="s">
        <v>4850</v>
      </c>
      <c r="F5210" s="1" t="s">
        <v>4851</v>
      </c>
      <c r="G5210" s="1" t="s">
        <v>12</v>
      </c>
      <c r="H5210" s="1" t="s">
        <v>13</v>
      </c>
      <c r="I5210" s="1" t="s">
        <v>4</v>
      </c>
      <c r="J5210" s="1" t="s">
        <v>5</v>
      </c>
      <c r="K5210">
        <v>54</v>
      </c>
      <c r="L5210" s="1" t="s">
        <v>48</v>
      </c>
      <c r="M5210">
        <v>16102</v>
      </c>
      <c r="N5210" s="1" t="s">
        <v>5</v>
      </c>
      <c r="O5210">
        <v>1651</v>
      </c>
      <c r="P5210" s="1" t="s">
        <v>5</v>
      </c>
      <c r="Q5210">
        <v>817</v>
      </c>
      <c r="R5210" s="1" t="s">
        <v>8</v>
      </c>
      <c r="S5210" s="2">
        <v>40972</v>
      </c>
      <c r="T5210" t="str">
        <f>IFERROR(VLOOKUP(ES[[#This Row],[admin1 code]],region!A:B,2,FALSE),"")</f>
        <v>Comunidad Autónoma de Castilla-La Mancha  </v>
      </c>
    </row>
    <row r="5211" spans="1:20" x14ac:dyDescent="0.2">
      <c r="A5211">
        <v>3116924</v>
      </c>
      <c r="B5211" s="1" t="s">
        <v>18698</v>
      </c>
      <c r="C5211" s="1" t="s">
        <v>18698</v>
      </c>
      <c r="D5211" s="1" t="s">
        <v>18698</v>
      </c>
      <c r="E5211" s="1" t="s">
        <v>18699</v>
      </c>
      <c r="F5211" s="1" t="s">
        <v>18700</v>
      </c>
      <c r="G5211" s="1" t="s">
        <v>12</v>
      </c>
      <c r="H5211" s="1" t="s">
        <v>13</v>
      </c>
      <c r="I5211" s="1" t="s">
        <v>4</v>
      </c>
      <c r="J5211" s="1" t="s">
        <v>5</v>
      </c>
      <c r="K5211">
        <v>59</v>
      </c>
      <c r="L5211" s="1" t="s">
        <v>8565</v>
      </c>
      <c r="M5211">
        <v>20901</v>
      </c>
      <c r="N5211" s="1" t="s">
        <v>5</v>
      </c>
      <c r="O5211">
        <v>1650</v>
      </c>
      <c r="P5211" s="1" t="s">
        <v>5</v>
      </c>
      <c r="Q5211">
        <v>19</v>
      </c>
      <c r="R5211" s="1" t="s">
        <v>8</v>
      </c>
      <c r="S5211" s="2">
        <v>40972</v>
      </c>
      <c r="T5211" t="str">
        <f>IFERROR(VLOOKUP(ES[[#This Row],[admin1 code]],region!A:B,2,FALSE),"")</f>
        <v>Euskal Autonomia Erkidegoa  </v>
      </c>
    </row>
    <row r="5212" spans="1:20" x14ac:dyDescent="0.2">
      <c r="A5212">
        <v>6356097</v>
      </c>
      <c r="B5212" s="1" t="s">
        <v>32121</v>
      </c>
      <c r="C5212" s="1" t="s">
        <v>32122</v>
      </c>
      <c r="D5212" s="1" t="s">
        <v>32123</v>
      </c>
      <c r="E5212" s="1" t="s">
        <v>32124</v>
      </c>
      <c r="F5212" s="1" t="s">
        <v>32125</v>
      </c>
      <c r="G5212" s="1" t="s">
        <v>76</v>
      </c>
      <c r="H5212" s="1" t="s">
        <v>900</v>
      </c>
      <c r="I5212" s="1" t="s">
        <v>4</v>
      </c>
      <c r="J5212" s="1" t="s">
        <v>5</v>
      </c>
      <c r="K5212">
        <v>56</v>
      </c>
      <c r="L5212" s="1" t="s">
        <v>8878</v>
      </c>
      <c r="M5212">
        <v>8065</v>
      </c>
      <c r="N5212" s="1" t="s">
        <v>5</v>
      </c>
      <c r="O5212">
        <v>1650</v>
      </c>
      <c r="P5212" s="1" t="s">
        <v>5</v>
      </c>
      <c r="Q5212">
        <v>213</v>
      </c>
      <c r="R5212" s="1" t="s">
        <v>8</v>
      </c>
      <c r="S5212" s="2">
        <v>41588</v>
      </c>
      <c r="T5212" t="str">
        <f>IFERROR(VLOOKUP(ES[[#This Row],[admin1 code]],region!A:B,2,FALSE),"")</f>
        <v>Catalunya  </v>
      </c>
    </row>
    <row r="5213" spans="1:20" x14ac:dyDescent="0.2">
      <c r="A5213">
        <v>6361931</v>
      </c>
      <c r="B5213" s="1" t="s">
        <v>7146</v>
      </c>
      <c r="C5213" s="1" t="s">
        <v>7147</v>
      </c>
      <c r="D5213" s="1" t="s">
        <v>50294</v>
      </c>
      <c r="E5213" s="1" t="s">
        <v>50295</v>
      </c>
      <c r="F5213" s="1" t="s">
        <v>50296</v>
      </c>
      <c r="G5213" s="1" t="s">
        <v>76</v>
      </c>
      <c r="H5213" s="1" t="s">
        <v>900</v>
      </c>
      <c r="I5213" s="1" t="s">
        <v>4</v>
      </c>
      <c r="J5213" s="1" t="s">
        <v>5</v>
      </c>
      <c r="K5213">
        <v>60</v>
      </c>
      <c r="L5213" s="1" t="s">
        <v>82</v>
      </c>
      <c r="M5213">
        <v>46066</v>
      </c>
      <c r="N5213" s="1" t="s">
        <v>5</v>
      </c>
      <c r="O5213">
        <v>1650</v>
      </c>
      <c r="P5213" s="1" t="s">
        <v>5</v>
      </c>
      <c r="Q5213">
        <v>32</v>
      </c>
      <c r="R5213" s="1" t="s">
        <v>8</v>
      </c>
      <c r="S5213" s="2">
        <v>41588</v>
      </c>
      <c r="T5213" t="str">
        <f>IFERROR(VLOOKUP(ES[[#This Row],[admin1 code]],region!A:B,2,FALSE),"")</f>
        <v>Comunidad Valenciana  </v>
      </c>
    </row>
    <row r="5214" spans="1:20" x14ac:dyDescent="0.2">
      <c r="A5214">
        <v>6359854</v>
      </c>
      <c r="B5214" s="1" t="s">
        <v>43815</v>
      </c>
      <c r="C5214" s="1" t="s">
        <v>43816</v>
      </c>
      <c r="D5214" s="1" t="s">
        <v>43817</v>
      </c>
      <c r="E5214" s="1" t="s">
        <v>43818</v>
      </c>
      <c r="F5214" s="1" t="s">
        <v>43819</v>
      </c>
      <c r="G5214" s="1" t="s">
        <v>76</v>
      </c>
      <c r="H5214" s="1" t="s">
        <v>900</v>
      </c>
      <c r="I5214" s="1" t="s">
        <v>4</v>
      </c>
      <c r="J5214" s="1" t="s">
        <v>5</v>
      </c>
      <c r="K5214">
        <v>58</v>
      </c>
      <c r="L5214" s="1" t="s">
        <v>8563</v>
      </c>
      <c r="M5214">
        <v>32036</v>
      </c>
      <c r="N5214" s="1" t="s">
        <v>5</v>
      </c>
      <c r="O5214">
        <v>1649</v>
      </c>
      <c r="P5214" s="1" t="s">
        <v>5</v>
      </c>
      <c r="Q5214">
        <v>666</v>
      </c>
      <c r="R5214" s="1" t="s">
        <v>8</v>
      </c>
      <c r="S5214" s="2">
        <v>41588</v>
      </c>
      <c r="T5214" t="str">
        <f>IFERROR(VLOOKUP(ES[[#This Row],[admin1 code]],region!A:B,2,FALSE),"")</f>
        <v>Comunidad Autónoma de Galicia  </v>
      </c>
    </row>
    <row r="5215" spans="1:20" x14ac:dyDescent="0.2">
      <c r="A5215">
        <v>6361565</v>
      </c>
      <c r="B5215" s="1" t="s">
        <v>18154</v>
      </c>
      <c r="C5215" s="1" t="s">
        <v>18154</v>
      </c>
      <c r="D5215" s="1" t="s">
        <v>49148</v>
      </c>
      <c r="E5215" s="1" t="s">
        <v>49149</v>
      </c>
      <c r="F5215" s="1" t="s">
        <v>49150</v>
      </c>
      <c r="G5215" s="1" t="s">
        <v>76</v>
      </c>
      <c r="H5215" s="1" t="s">
        <v>900</v>
      </c>
      <c r="I5215" s="1" t="s">
        <v>4</v>
      </c>
      <c r="J5215" s="1" t="s">
        <v>5</v>
      </c>
      <c r="K5215">
        <v>52</v>
      </c>
      <c r="L5215" s="1" t="s">
        <v>2919</v>
      </c>
      <c r="M5215">
        <v>44158</v>
      </c>
      <c r="N5215" s="1" t="s">
        <v>5</v>
      </c>
      <c r="O5215">
        <v>1649</v>
      </c>
      <c r="P5215" s="1" t="s">
        <v>5</v>
      </c>
      <c r="Q5215">
        <v>1064</v>
      </c>
      <c r="R5215" s="1" t="s">
        <v>8</v>
      </c>
      <c r="S5215" s="2">
        <v>45026</v>
      </c>
      <c r="T5215" t="str">
        <f>IFERROR(VLOOKUP(ES[[#This Row],[admin1 code]],region!A:B,2,FALSE),"")</f>
        <v>Comunidad Autónoma de Aragón  </v>
      </c>
    </row>
    <row r="5216" spans="1:20" x14ac:dyDescent="0.2">
      <c r="A5216">
        <v>6358858</v>
      </c>
      <c r="B5216" s="1" t="s">
        <v>21020</v>
      </c>
      <c r="C5216" s="1" t="s">
        <v>21020</v>
      </c>
      <c r="D5216" s="1" t="s">
        <v>40662</v>
      </c>
      <c r="E5216" s="1" t="s">
        <v>40663</v>
      </c>
      <c r="F5216" s="1" t="s">
        <v>40664</v>
      </c>
      <c r="G5216" s="1" t="s">
        <v>76</v>
      </c>
      <c r="H5216" s="1" t="s">
        <v>900</v>
      </c>
      <c r="I5216" s="1" t="s">
        <v>4</v>
      </c>
      <c r="J5216" s="1" t="s">
        <v>5</v>
      </c>
      <c r="K5216">
        <v>56</v>
      </c>
      <c r="L5216" s="1" t="s">
        <v>89</v>
      </c>
      <c r="M5216">
        <v>25113</v>
      </c>
      <c r="N5216" s="1" t="s">
        <v>5</v>
      </c>
      <c r="O5216">
        <v>1647</v>
      </c>
      <c r="P5216" s="1" t="s">
        <v>5</v>
      </c>
      <c r="Q5216">
        <v>250</v>
      </c>
      <c r="R5216" s="1" t="s">
        <v>8</v>
      </c>
      <c r="S5216" s="2">
        <v>41588</v>
      </c>
      <c r="T5216" t="str">
        <f>IFERROR(VLOOKUP(ES[[#This Row],[admin1 code]],region!A:B,2,FALSE),"")</f>
        <v>Catalunya  </v>
      </c>
    </row>
    <row r="5217" spans="1:20" x14ac:dyDescent="0.2">
      <c r="A5217">
        <v>6362047</v>
      </c>
      <c r="B5217" s="1" t="s">
        <v>3096</v>
      </c>
      <c r="C5217" s="1" t="s">
        <v>3096</v>
      </c>
      <c r="D5217" s="1" t="s">
        <v>50657</v>
      </c>
      <c r="E5217" s="1" t="s">
        <v>50658</v>
      </c>
      <c r="F5217" s="1" t="s">
        <v>50659</v>
      </c>
      <c r="G5217" s="1" t="s">
        <v>76</v>
      </c>
      <c r="H5217" s="1" t="s">
        <v>900</v>
      </c>
      <c r="I5217" s="1" t="s">
        <v>4</v>
      </c>
      <c r="J5217" s="1" t="s">
        <v>5</v>
      </c>
      <c r="K5217">
        <v>60</v>
      </c>
      <c r="L5217" s="1" t="s">
        <v>82</v>
      </c>
      <c r="M5217">
        <v>46182</v>
      </c>
      <c r="N5217" s="1" t="s">
        <v>5</v>
      </c>
      <c r="O5217">
        <v>1647</v>
      </c>
      <c r="P5217" s="1" t="s">
        <v>5</v>
      </c>
      <c r="Q5217">
        <v>301</v>
      </c>
      <c r="R5217" s="1" t="s">
        <v>8</v>
      </c>
      <c r="S5217" s="2">
        <v>42382</v>
      </c>
      <c r="T5217" t="str">
        <f>IFERROR(VLOOKUP(ES[[#This Row],[admin1 code]],region!A:B,2,FALSE),"")</f>
        <v>Comunidad Valenciana  </v>
      </c>
    </row>
    <row r="5218" spans="1:20" x14ac:dyDescent="0.2">
      <c r="A5218">
        <v>6355898</v>
      </c>
      <c r="B5218" s="1" t="s">
        <v>6460</v>
      </c>
      <c r="C5218" s="1" t="s">
        <v>6460</v>
      </c>
      <c r="D5218" s="1" t="s">
        <v>31498</v>
      </c>
      <c r="E5218" s="1" t="s">
        <v>31499</v>
      </c>
      <c r="F5218" s="1" t="s">
        <v>31500</v>
      </c>
      <c r="G5218" s="1" t="s">
        <v>76</v>
      </c>
      <c r="H5218" s="1" t="s">
        <v>900</v>
      </c>
      <c r="I5218" s="1" t="s">
        <v>4</v>
      </c>
      <c r="J5218" s="1" t="s">
        <v>5</v>
      </c>
      <c r="K5218">
        <v>57</v>
      </c>
      <c r="L5218" s="1" t="s">
        <v>24</v>
      </c>
      <c r="M5218">
        <v>6033</v>
      </c>
      <c r="N5218" s="1" t="s">
        <v>5</v>
      </c>
      <c r="O5218">
        <v>1646</v>
      </c>
      <c r="P5218" s="1" t="s">
        <v>5</v>
      </c>
      <c r="Q5218">
        <v>425</v>
      </c>
      <c r="R5218" s="1" t="s">
        <v>8</v>
      </c>
      <c r="S5218" s="2">
        <v>42358</v>
      </c>
      <c r="T5218" t="str">
        <f>IFERROR(VLOOKUP(ES[[#This Row],[admin1 code]],region!A:B,2,FALSE),"")</f>
        <v>Comunidad Autónoma de Extremadura  </v>
      </c>
    </row>
    <row r="5219" spans="1:20" x14ac:dyDescent="0.2">
      <c r="A5219">
        <v>6361924</v>
      </c>
      <c r="B5219" s="1" t="s">
        <v>50271</v>
      </c>
      <c r="C5219" s="1" t="s">
        <v>50272</v>
      </c>
      <c r="D5219" s="1" t="s">
        <v>50273</v>
      </c>
      <c r="E5219" s="1" t="s">
        <v>50274</v>
      </c>
      <c r="F5219" s="1" t="s">
        <v>50275</v>
      </c>
      <c r="G5219" s="1" t="s">
        <v>76</v>
      </c>
      <c r="H5219" s="1" t="s">
        <v>900</v>
      </c>
      <c r="I5219" s="1" t="s">
        <v>4</v>
      </c>
      <c r="J5219" s="1" t="s">
        <v>5</v>
      </c>
      <c r="K5219">
        <v>60</v>
      </c>
      <c r="L5219" s="1" t="s">
        <v>82</v>
      </c>
      <c r="M5219">
        <v>46059</v>
      </c>
      <c r="N5219" s="1" t="s">
        <v>5</v>
      </c>
      <c r="O5219">
        <v>1646</v>
      </c>
      <c r="P5219" s="1" t="s">
        <v>5</v>
      </c>
      <c r="Q5219">
        <v>38</v>
      </c>
      <c r="R5219" s="1" t="s">
        <v>8</v>
      </c>
      <c r="S5219" s="2">
        <v>41588</v>
      </c>
      <c r="T5219" t="str">
        <f>IFERROR(VLOOKUP(ES[[#This Row],[admin1 code]],region!A:B,2,FALSE),"")</f>
        <v>Comunidad Valenciana  </v>
      </c>
    </row>
    <row r="5220" spans="1:20" x14ac:dyDescent="0.2">
      <c r="A5220">
        <v>6358350</v>
      </c>
      <c r="B5220" s="1" t="s">
        <v>21378</v>
      </c>
      <c r="C5220" s="1" t="s">
        <v>21379</v>
      </c>
      <c r="D5220" s="1" t="s">
        <v>39089</v>
      </c>
      <c r="E5220" s="1" t="s">
        <v>39090</v>
      </c>
      <c r="F5220" s="1" t="s">
        <v>39091</v>
      </c>
      <c r="G5220" s="1" t="s">
        <v>76</v>
      </c>
      <c r="H5220" s="1" t="s">
        <v>900</v>
      </c>
      <c r="I5220" s="1" t="s">
        <v>4</v>
      </c>
      <c r="J5220" s="1" t="s">
        <v>5</v>
      </c>
      <c r="K5220">
        <v>52</v>
      </c>
      <c r="L5220" s="1" t="s">
        <v>8528</v>
      </c>
      <c r="M5220">
        <v>22119</v>
      </c>
      <c r="N5220" s="1" t="s">
        <v>5</v>
      </c>
      <c r="O5220">
        <v>1644</v>
      </c>
      <c r="P5220" s="1" t="s">
        <v>5</v>
      </c>
      <c r="Q5220">
        <v>327</v>
      </c>
      <c r="R5220" s="1" t="s">
        <v>8</v>
      </c>
      <c r="S5220" s="2">
        <v>42296</v>
      </c>
      <c r="T5220" t="str">
        <f>IFERROR(VLOOKUP(ES[[#This Row],[admin1 code]],region!A:B,2,FALSE),"")</f>
        <v>Comunidad Autónoma de Aragón  </v>
      </c>
    </row>
    <row r="5221" spans="1:20" x14ac:dyDescent="0.2">
      <c r="A5221">
        <v>3104320</v>
      </c>
      <c r="B5221" s="1" t="s">
        <v>8697</v>
      </c>
      <c r="C5221" s="1" t="s">
        <v>8697</v>
      </c>
      <c r="D5221" s="1" t="s">
        <v>8698</v>
      </c>
      <c r="E5221" s="1" t="s">
        <v>8699</v>
      </c>
      <c r="F5221" s="1" t="s">
        <v>1771</v>
      </c>
      <c r="G5221" s="1" t="s">
        <v>12</v>
      </c>
      <c r="H5221" s="1" t="s">
        <v>13</v>
      </c>
      <c r="I5221" s="1" t="s">
        <v>4</v>
      </c>
      <c r="J5221" s="1" t="s">
        <v>5</v>
      </c>
      <c r="K5221">
        <v>59</v>
      </c>
      <c r="L5221" s="1" t="s">
        <v>8592</v>
      </c>
      <c r="M5221">
        <v>48097</v>
      </c>
      <c r="N5221" s="1" t="s">
        <v>5</v>
      </c>
      <c r="O5221">
        <v>1643</v>
      </c>
      <c r="P5221" s="1" t="s">
        <v>5</v>
      </c>
      <c r="Q5221">
        <v>153</v>
      </c>
      <c r="R5221" s="1" t="s">
        <v>8</v>
      </c>
      <c r="S5221" s="2">
        <v>41227</v>
      </c>
      <c r="T5221" t="str">
        <f>IFERROR(VLOOKUP(ES[[#This Row],[admin1 code]],region!A:B,2,FALSE),"")</f>
        <v>Euskal Autonomia Erkidegoa  </v>
      </c>
    </row>
    <row r="5222" spans="1:20" x14ac:dyDescent="0.2">
      <c r="A5222">
        <v>3112907</v>
      </c>
      <c r="B5222" s="1" t="s">
        <v>15659</v>
      </c>
      <c r="C5222" s="1" t="s">
        <v>15659</v>
      </c>
      <c r="D5222" s="1" t="s">
        <v>15659</v>
      </c>
      <c r="E5222" s="1" t="s">
        <v>15660</v>
      </c>
      <c r="F5222" s="1" t="s">
        <v>15661</v>
      </c>
      <c r="G5222" s="1" t="s">
        <v>12</v>
      </c>
      <c r="H5222" s="1" t="s">
        <v>13</v>
      </c>
      <c r="I5222" s="1" t="s">
        <v>4</v>
      </c>
      <c r="J5222" s="1" t="s">
        <v>5</v>
      </c>
      <c r="K5222">
        <v>55</v>
      </c>
      <c r="L5222" s="1" t="s">
        <v>8564</v>
      </c>
      <c r="M5222">
        <v>9274</v>
      </c>
      <c r="N5222" s="1" t="s">
        <v>5</v>
      </c>
      <c r="O5222">
        <v>1643</v>
      </c>
      <c r="P5222" s="1" t="s">
        <v>5</v>
      </c>
      <c r="Q5222">
        <v>958</v>
      </c>
      <c r="R5222" s="1" t="s">
        <v>8</v>
      </c>
      <c r="S5222" s="2">
        <v>40972</v>
      </c>
      <c r="T5222" t="str">
        <f>IFERROR(VLOOKUP(ES[[#This Row],[admin1 code]],region!A:B,2,FALSE),"")</f>
        <v>Comunidad Autónoma de Castilla y León  </v>
      </c>
    </row>
    <row r="5223" spans="1:20" x14ac:dyDescent="0.2">
      <c r="A5223">
        <v>3110729</v>
      </c>
      <c r="B5223" s="1" t="s">
        <v>14176</v>
      </c>
      <c r="C5223" s="1" t="s">
        <v>14177</v>
      </c>
      <c r="D5223" s="1" t="s">
        <v>14178</v>
      </c>
      <c r="E5223" s="1" t="s">
        <v>14179</v>
      </c>
      <c r="F5223" s="1" t="s">
        <v>14180</v>
      </c>
      <c r="G5223" s="1" t="s">
        <v>12</v>
      </c>
      <c r="H5223" s="1" t="s">
        <v>13</v>
      </c>
      <c r="I5223" s="1" t="s">
        <v>4</v>
      </c>
      <c r="J5223" s="1" t="s">
        <v>5</v>
      </c>
      <c r="K5223">
        <v>55</v>
      </c>
      <c r="L5223" s="1" t="s">
        <v>8519</v>
      </c>
      <c r="M5223">
        <v>49187</v>
      </c>
      <c r="N5223" s="1" t="s">
        <v>5</v>
      </c>
      <c r="O5223">
        <v>1642</v>
      </c>
      <c r="P5223" s="1" t="s">
        <v>5</v>
      </c>
      <c r="Q5223">
        <v>716</v>
      </c>
      <c r="R5223" s="1" t="s">
        <v>8</v>
      </c>
      <c r="S5223" s="2">
        <v>40972</v>
      </c>
      <c r="T5223" t="str">
        <f>IFERROR(VLOOKUP(ES[[#This Row],[admin1 code]],region!A:B,2,FALSE),"")</f>
        <v>Comunidad Autónoma de Castilla y León  </v>
      </c>
    </row>
    <row r="5224" spans="1:20" x14ac:dyDescent="0.2">
      <c r="A5224">
        <v>6359895</v>
      </c>
      <c r="B5224" s="1" t="s">
        <v>12403</v>
      </c>
      <c r="C5224" s="1" t="s">
        <v>12403</v>
      </c>
      <c r="D5224" s="1" t="s">
        <v>43956</v>
      </c>
      <c r="E5224" s="1" t="s">
        <v>43957</v>
      </c>
      <c r="F5224" s="1" t="s">
        <v>43958</v>
      </c>
      <c r="G5224" s="1" t="s">
        <v>76</v>
      </c>
      <c r="H5224" s="1" t="s">
        <v>900</v>
      </c>
      <c r="I5224" s="1" t="s">
        <v>4</v>
      </c>
      <c r="J5224" s="1" t="s">
        <v>5</v>
      </c>
      <c r="K5224">
        <v>58</v>
      </c>
      <c r="L5224" s="1" t="s">
        <v>8563</v>
      </c>
      <c r="M5224">
        <v>32079</v>
      </c>
      <c r="N5224" s="1" t="s">
        <v>5</v>
      </c>
      <c r="O5224">
        <v>1642</v>
      </c>
      <c r="P5224" s="1" t="s">
        <v>5</v>
      </c>
      <c r="Q5224">
        <v>343</v>
      </c>
      <c r="R5224" s="1" t="s">
        <v>8</v>
      </c>
      <c r="S5224" s="2">
        <v>42365</v>
      </c>
      <c r="T5224" t="str">
        <f>IFERROR(VLOOKUP(ES[[#This Row],[admin1 code]],region!A:B,2,FALSE),"")</f>
        <v>Comunidad Autónoma de Galicia  </v>
      </c>
    </row>
    <row r="5225" spans="1:20" x14ac:dyDescent="0.2">
      <c r="A5225">
        <v>6358135</v>
      </c>
      <c r="B5225" s="1" t="s">
        <v>20918</v>
      </c>
      <c r="C5225" s="1" t="s">
        <v>20918</v>
      </c>
      <c r="D5225" s="1" t="s">
        <v>38419</v>
      </c>
      <c r="E5225" s="1" t="s">
        <v>8756</v>
      </c>
      <c r="F5225" s="1" t="s">
        <v>38420</v>
      </c>
      <c r="G5225" s="1" t="s">
        <v>76</v>
      </c>
      <c r="H5225" s="1" t="s">
        <v>900</v>
      </c>
      <c r="I5225" s="1" t="s">
        <v>4</v>
      </c>
      <c r="J5225" s="1" t="s">
        <v>5</v>
      </c>
      <c r="K5225">
        <v>59</v>
      </c>
      <c r="L5225" s="1" t="s">
        <v>8565</v>
      </c>
      <c r="M5225">
        <v>20046</v>
      </c>
      <c r="N5225" s="1" t="s">
        <v>5</v>
      </c>
      <c r="O5225">
        <v>1640</v>
      </c>
      <c r="P5225" s="1" t="s">
        <v>5</v>
      </c>
      <c r="Q5225">
        <v>226</v>
      </c>
      <c r="R5225" s="1" t="s">
        <v>8</v>
      </c>
      <c r="S5225" s="2">
        <v>42306</v>
      </c>
      <c r="T5225" t="str">
        <f>IFERROR(VLOOKUP(ES[[#This Row],[admin1 code]],region!A:B,2,FALSE),"")</f>
        <v>Euskal Autonomia Erkidegoa  </v>
      </c>
    </row>
    <row r="5226" spans="1:20" x14ac:dyDescent="0.2">
      <c r="A5226">
        <v>6362027</v>
      </c>
      <c r="B5226" s="1" t="s">
        <v>50590</v>
      </c>
      <c r="C5226" s="1" t="s">
        <v>50591</v>
      </c>
      <c r="D5226" s="1" t="s">
        <v>50592</v>
      </c>
      <c r="E5226" s="1" t="s">
        <v>50593</v>
      </c>
      <c r="F5226" s="1" t="s">
        <v>50594</v>
      </c>
      <c r="G5226" s="1" t="s">
        <v>76</v>
      </c>
      <c r="H5226" s="1" t="s">
        <v>900</v>
      </c>
      <c r="I5226" s="1" t="s">
        <v>4</v>
      </c>
      <c r="J5226" s="1" t="s">
        <v>5</v>
      </c>
      <c r="K5226">
        <v>60</v>
      </c>
      <c r="L5226" s="1" t="s">
        <v>82</v>
      </c>
      <c r="M5226">
        <v>46162</v>
      </c>
      <c r="N5226" s="1" t="s">
        <v>5</v>
      </c>
      <c r="O5226">
        <v>1640</v>
      </c>
      <c r="P5226" s="1" t="s">
        <v>5</v>
      </c>
      <c r="Q5226">
        <v>20</v>
      </c>
      <c r="R5226" s="1" t="s">
        <v>8</v>
      </c>
      <c r="S5226" s="2">
        <v>45029</v>
      </c>
      <c r="T5226" t="str">
        <f>IFERROR(VLOOKUP(ES[[#This Row],[admin1 code]],region!A:B,2,FALSE),"")</f>
        <v>Comunidad Valenciana  </v>
      </c>
    </row>
    <row r="5227" spans="1:20" x14ac:dyDescent="0.2">
      <c r="A5227">
        <v>3129343</v>
      </c>
      <c r="B5227" s="1" t="s">
        <v>27568</v>
      </c>
      <c r="C5227" s="1" t="s">
        <v>27568</v>
      </c>
      <c r="D5227" s="1" t="s">
        <v>27569</v>
      </c>
      <c r="E5227" s="1" t="s">
        <v>27570</v>
      </c>
      <c r="F5227" s="1" t="s">
        <v>27571</v>
      </c>
      <c r="G5227" s="1" t="s">
        <v>12</v>
      </c>
      <c r="H5227" s="1" t="s">
        <v>13</v>
      </c>
      <c r="I5227" s="1" t="s">
        <v>4</v>
      </c>
      <c r="J5227" s="1" t="s">
        <v>5</v>
      </c>
      <c r="K5227">
        <v>32</v>
      </c>
      <c r="L5227" s="1" t="s">
        <v>8569</v>
      </c>
      <c r="M5227">
        <v>31038</v>
      </c>
      <c r="N5227" s="1" t="s">
        <v>5</v>
      </c>
      <c r="O5227">
        <v>1639</v>
      </c>
      <c r="P5227" s="1" t="s">
        <v>5</v>
      </c>
      <c r="Q5227">
        <v>410</v>
      </c>
      <c r="R5227" s="1" t="s">
        <v>8</v>
      </c>
      <c r="S5227" s="2">
        <v>41241</v>
      </c>
      <c r="T5227" t="str">
        <f>IFERROR(VLOOKUP(ES[[#This Row],[admin1 code]],region!A:B,2,FALSE),"")</f>
        <v>Comunidad Foral de Navarra  </v>
      </c>
    </row>
    <row r="5228" spans="1:20" x14ac:dyDescent="0.2">
      <c r="A5228">
        <v>6356780</v>
      </c>
      <c r="B5228" s="1" t="s">
        <v>21789</v>
      </c>
      <c r="C5228" s="1" t="s">
        <v>21789</v>
      </c>
      <c r="D5228" s="1" t="s">
        <v>34218</v>
      </c>
      <c r="E5228" s="1" t="s">
        <v>34219</v>
      </c>
      <c r="F5228" s="1" t="s">
        <v>34220</v>
      </c>
      <c r="G5228" s="1" t="s">
        <v>76</v>
      </c>
      <c r="H5228" s="1" t="s">
        <v>900</v>
      </c>
      <c r="I5228" s="1" t="s">
        <v>4</v>
      </c>
      <c r="J5228" s="1" t="s">
        <v>5</v>
      </c>
      <c r="K5228">
        <v>57</v>
      </c>
      <c r="L5228" s="1" t="s">
        <v>55</v>
      </c>
      <c r="M5228">
        <v>10084</v>
      </c>
      <c r="N5228" s="1" t="s">
        <v>5</v>
      </c>
      <c r="O5228">
        <v>1639</v>
      </c>
      <c r="P5228" s="1" t="s">
        <v>5</v>
      </c>
      <c r="Q5228">
        <v>452</v>
      </c>
      <c r="R5228" s="1" t="s">
        <v>8</v>
      </c>
      <c r="S5228" s="2">
        <v>42544</v>
      </c>
      <c r="T5228" t="str">
        <f>IFERROR(VLOOKUP(ES[[#This Row],[admin1 code]],region!A:B,2,FALSE),"")</f>
        <v>Comunidad Autónoma de Extremadura  </v>
      </c>
    </row>
    <row r="5229" spans="1:20" x14ac:dyDescent="0.2">
      <c r="A5229">
        <v>6359243</v>
      </c>
      <c r="B5229" s="1" t="s">
        <v>26941</v>
      </c>
      <c r="C5229" s="1" t="s">
        <v>26941</v>
      </c>
      <c r="D5229" s="1" t="s">
        <v>41858</v>
      </c>
      <c r="E5229" s="1" t="s">
        <v>41859</v>
      </c>
      <c r="F5229" s="1" t="s">
        <v>41860</v>
      </c>
      <c r="G5229" s="1" t="s">
        <v>76</v>
      </c>
      <c r="H5229" s="1" t="s">
        <v>900</v>
      </c>
      <c r="I5229" s="1" t="s">
        <v>4</v>
      </c>
      <c r="J5229" s="1" t="s">
        <v>5</v>
      </c>
      <c r="K5229">
        <v>29</v>
      </c>
      <c r="L5229" s="1" t="s">
        <v>4259</v>
      </c>
      <c r="M5229">
        <v>28017</v>
      </c>
      <c r="N5229" s="1" t="s">
        <v>5</v>
      </c>
      <c r="O5229">
        <v>1638</v>
      </c>
      <c r="P5229" s="1" t="s">
        <v>5</v>
      </c>
      <c r="Q5229">
        <v>606</v>
      </c>
      <c r="R5229" s="1" t="s">
        <v>8</v>
      </c>
      <c r="S5229" s="2">
        <v>44754</v>
      </c>
      <c r="T5229" t="str">
        <f>IFERROR(VLOOKUP(ES[[#This Row],[admin1 code]],region!A:B,2,FALSE),"")</f>
        <v>Comunidad de Madrid  </v>
      </c>
    </row>
    <row r="5230" spans="1:20" x14ac:dyDescent="0.2">
      <c r="A5230">
        <v>6359449</v>
      </c>
      <c r="B5230" s="1" t="s">
        <v>6108</v>
      </c>
      <c r="C5230" s="1" t="s">
        <v>6108</v>
      </c>
      <c r="D5230" s="1" t="s">
        <v>42492</v>
      </c>
      <c r="E5230" s="1" t="s">
        <v>42493</v>
      </c>
      <c r="F5230" s="1" t="s">
        <v>42494</v>
      </c>
      <c r="G5230" s="1" t="s">
        <v>76</v>
      </c>
      <c r="H5230" s="1" t="s">
        <v>900</v>
      </c>
      <c r="I5230" s="1" t="s">
        <v>4</v>
      </c>
      <c r="J5230" s="1" t="s">
        <v>5</v>
      </c>
      <c r="K5230">
        <v>51</v>
      </c>
      <c r="L5230" s="1" t="s">
        <v>135</v>
      </c>
      <c r="M5230">
        <v>29044</v>
      </c>
      <c r="N5230" s="1" t="s">
        <v>5</v>
      </c>
      <c r="O5230">
        <v>1638</v>
      </c>
      <c r="P5230" s="1" t="s">
        <v>5</v>
      </c>
      <c r="Q5230">
        <v>373</v>
      </c>
      <c r="R5230" s="1" t="s">
        <v>8</v>
      </c>
      <c r="S5230" s="2">
        <v>42294</v>
      </c>
      <c r="T5230" t="str">
        <f>IFERROR(VLOOKUP(ES[[#This Row],[admin1 code]],region!A:B,2,FALSE),"")</f>
        <v>Comunidad Autónoma de Andalucía  </v>
      </c>
    </row>
    <row r="5231" spans="1:20" x14ac:dyDescent="0.2">
      <c r="A5231">
        <v>2522031</v>
      </c>
      <c r="B5231" s="1" t="s">
        <v>8012</v>
      </c>
      <c r="C5231" s="1" t="s">
        <v>8012</v>
      </c>
      <c r="D5231" s="1" t="s">
        <v>8012</v>
      </c>
      <c r="E5231" s="1" t="s">
        <v>8017</v>
      </c>
      <c r="F5231" s="1" t="s">
        <v>8018</v>
      </c>
      <c r="G5231" s="1" t="s">
        <v>12</v>
      </c>
      <c r="H5231" s="1" t="s">
        <v>13</v>
      </c>
      <c r="I5231" s="1" t="s">
        <v>4</v>
      </c>
      <c r="J5231" s="1" t="s">
        <v>5</v>
      </c>
      <c r="K5231">
        <v>51</v>
      </c>
      <c r="L5231" s="1" t="s">
        <v>21</v>
      </c>
      <c r="M5231">
        <v>11003</v>
      </c>
      <c r="N5231" s="1" t="s">
        <v>5</v>
      </c>
      <c r="O5231">
        <v>1637</v>
      </c>
      <c r="P5231" s="1" t="s">
        <v>5</v>
      </c>
      <c r="Q5231">
        <v>208</v>
      </c>
      <c r="R5231" s="1" t="s">
        <v>8</v>
      </c>
      <c r="S5231" s="2">
        <v>40972</v>
      </c>
      <c r="T5231" t="str">
        <f>IFERROR(VLOOKUP(ES[[#This Row],[admin1 code]],region!A:B,2,FALSE),"")</f>
        <v>Comunidad Autónoma de Andalucía  </v>
      </c>
    </row>
    <row r="5232" spans="1:20" x14ac:dyDescent="0.2">
      <c r="A5232">
        <v>6360943</v>
      </c>
      <c r="B5232" s="1" t="s">
        <v>10210</v>
      </c>
      <c r="C5232" s="1" t="s">
        <v>10211</v>
      </c>
      <c r="D5232" s="1" t="s">
        <v>47209</v>
      </c>
      <c r="E5232" s="1" t="s">
        <v>47210</v>
      </c>
      <c r="F5232" s="1" t="s">
        <v>47211</v>
      </c>
      <c r="G5232" s="1" t="s">
        <v>76</v>
      </c>
      <c r="H5232" s="1" t="s">
        <v>900</v>
      </c>
      <c r="I5232" s="1" t="s">
        <v>4</v>
      </c>
      <c r="J5232" s="1" t="s">
        <v>5</v>
      </c>
      <c r="K5232">
        <v>55</v>
      </c>
      <c r="L5232" s="1" t="s">
        <v>8561</v>
      </c>
      <c r="M5232">
        <v>40225</v>
      </c>
      <c r="N5232" s="1" t="s">
        <v>5</v>
      </c>
      <c r="O5232">
        <v>1637</v>
      </c>
      <c r="P5232" s="1" t="s">
        <v>5</v>
      </c>
      <c r="Q5232">
        <v>1154</v>
      </c>
      <c r="R5232" s="1" t="s">
        <v>8</v>
      </c>
      <c r="S5232" s="2">
        <v>42328</v>
      </c>
      <c r="T5232" t="str">
        <f>IFERROR(VLOOKUP(ES[[#This Row],[admin1 code]],region!A:B,2,FALSE),"")</f>
        <v>Comunidad Autónoma de Castilla y León  </v>
      </c>
    </row>
    <row r="5233" spans="1:20" x14ac:dyDescent="0.2">
      <c r="A5233">
        <v>6361910</v>
      </c>
      <c r="B5233" s="1" t="s">
        <v>7444</v>
      </c>
      <c r="C5233" s="1" t="s">
        <v>7444</v>
      </c>
      <c r="D5233" s="1" t="s">
        <v>50229</v>
      </c>
      <c r="E5233" s="1" t="s">
        <v>50230</v>
      </c>
      <c r="F5233" s="1" t="s">
        <v>50231</v>
      </c>
      <c r="G5233" s="1" t="s">
        <v>76</v>
      </c>
      <c r="H5233" s="1" t="s">
        <v>900</v>
      </c>
      <c r="I5233" s="1" t="s">
        <v>4</v>
      </c>
      <c r="J5233" s="1" t="s">
        <v>5</v>
      </c>
      <c r="K5233">
        <v>60</v>
      </c>
      <c r="L5233" s="1" t="s">
        <v>82</v>
      </c>
      <c r="M5233">
        <v>46045</v>
      </c>
      <c r="N5233" s="1" t="s">
        <v>5</v>
      </c>
      <c r="O5233">
        <v>1637</v>
      </c>
      <c r="P5233" s="1" t="s">
        <v>5</v>
      </c>
      <c r="Q5233">
        <v>109</v>
      </c>
      <c r="R5233" s="1" t="s">
        <v>8</v>
      </c>
      <c r="S5233" s="2">
        <v>41588</v>
      </c>
      <c r="T5233" t="str">
        <f>IFERROR(VLOOKUP(ES[[#This Row],[admin1 code]],region!A:B,2,FALSE),"")</f>
        <v>Comunidad Valenciana  </v>
      </c>
    </row>
    <row r="5234" spans="1:20" x14ac:dyDescent="0.2">
      <c r="A5234">
        <v>3112388</v>
      </c>
      <c r="B5234" s="1" t="s">
        <v>15284</v>
      </c>
      <c r="C5234" s="1" t="s">
        <v>15285</v>
      </c>
      <c r="D5234" s="1" t="s">
        <v>15286</v>
      </c>
      <c r="E5234" s="1" t="s">
        <v>15287</v>
      </c>
      <c r="F5234" s="1" t="s">
        <v>15288</v>
      </c>
      <c r="G5234" s="1" t="s">
        <v>12</v>
      </c>
      <c r="H5234" s="1" t="s">
        <v>13</v>
      </c>
      <c r="I5234" s="1" t="s">
        <v>4</v>
      </c>
      <c r="J5234" s="1" t="s">
        <v>5</v>
      </c>
      <c r="K5234">
        <v>58</v>
      </c>
      <c r="L5234" s="1" t="s">
        <v>8646</v>
      </c>
      <c r="M5234">
        <v>27056</v>
      </c>
      <c r="N5234" s="1" t="s">
        <v>5</v>
      </c>
      <c r="O5234">
        <v>1635</v>
      </c>
      <c r="P5234" s="1" t="s">
        <v>5</v>
      </c>
      <c r="Q5234">
        <v>398</v>
      </c>
      <c r="R5234" s="1" t="s">
        <v>8</v>
      </c>
      <c r="S5234" s="2">
        <v>42212</v>
      </c>
      <c r="T5234" t="str">
        <f>IFERROR(VLOOKUP(ES[[#This Row],[admin1 code]],region!A:B,2,FALSE),"")</f>
        <v>Comunidad Autónoma de Galicia  </v>
      </c>
    </row>
    <row r="5235" spans="1:20" x14ac:dyDescent="0.2">
      <c r="A5235">
        <v>6358481</v>
      </c>
      <c r="B5235" s="1" t="s">
        <v>6210</v>
      </c>
      <c r="C5235" s="1" t="s">
        <v>6211</v>
      </c>
      <c r="D5235" s="1" t="s">
        <v>39519</v>
      </c>
      <c r="E5235" s="1" t="s">
        <v>39520</v>
      </c>
      <c r="F5235" s="1" t="s">
        <v>18877</v>
      </c>
      <c r="G5235" s="1" t="s">
        <v>76</v>
      </c>
      <c r="H5235" s="1" t="s">
        <v>900</v>
      </c>
      <c r="I5235" s="1" t="s">
        <v>4</v>
      </c>
      <c r="J5235" s="1" t="s">
        <v>5</v>
      </c>
      <c r="K5235">
        <v>51</v>
      </c>
      <c r="L5235" s="1" t="s">
        <v>56</v>
      </c>
      <c r="M5235">
        <v>23030</v>
      </c>
      <c r="N5235" s="1" t="s">
        <v>5</v>
      </c>
      <c r="O5235">
        <v>1635</v>
      </c>
      <c r="P5235" s="1" t="s">
        <v>5</v>
      </c>
      <c r="Q5235">
        <v>682</v>
      </c>
      <c r="R5235" s="1" t="s">
        <v>8</v>
      </c>
      <c r="S5235" s="2">
        <v>41588</v>
      </c>
      <c r="T5235" t="str">
        <f>IFERROR(VLOOKUP(ES[[#This Row],[admin1 code]],region!A:B,2,FALSE),"")</f>
        <v>Comunidad Autónoma de Andalucía  </v>
      </c>
    </row>
    <row r="5236" spans="1:20" x14ac:dyDescent="0.2">
      <c r="A5236">
        <v>2522118</v>
      </c>
      <c r="B5236" s="1" t="s">
        <v>8149</v>
      </c>
      <c r="C5236" s="1" t="s">
        <v>8149</v>
      </c>
      <c r="D5236" s="1" t="s">
        <v>8149</v>
      </c>
      <c r="E5236" s="1" t="s">
        <v>8150</v>
      </c>
      <c r="F5236" s="1" t="s">
        <v>8151</v>
      </c>
      <c r="G5236" s="1" t="s">
        <v>12</v>
      </c>
      <c r="H5236" s="1" t="s">
        <v>13</v>
      </c>
      <c r="I5236" s="1" t="s">
        <v>4</v>
      </c>
      <c r="J5236" s="1" t="s">
        <v>5</v>
      </c>
      <c r="K5236">
        <v>54</v>
      </c>
      <c r="L5236" s="1" t="s">
        <v>93</v>
      </c>
      <c r="M5236">
        <v>13007</v>
      </c>
      <c r="N5236" s="1" t="s">
        <v>5</v>
      </c>
      <c r="O5236">
        <v>1634</v>
      </c>
      <c r="P5236" s="1" t="s">
        <v>5</v>
      </c>
      <c r="Q5236">
        <v>653</v>
      </c>
      <c r="R5236" s="1" t="s">
        <v>8</v>
      </c>
      <c r="S5236" s="2">
        <v>40972</v>
      </c>
      <c r="T5236" t="str">
        <f>IFERROR(VLOOKUP(ES[[#This Row],[admin1 code]],region!A:B,2,FALSE),"")</f>
        <v>Comunidad Autónoma de Castilla-La Mancha  </v>
      </c>
    </row>
    <row r="5237" spans="1:20" x14ac:dyDescent="0.2">
      <c r="A5237">
        <v>6359431</v>
      </c>
      <c r="B5237" s="1" t="s">
        <v>7293</v>
      </c>
      <c r="C5237" s="1" t="s">
        <v>7293</v>
      </c>
      <c r="D5237" s="1" t="s">
        <v>42436</v>
      </c>
      <c r="E5237" s="1" t="s">
        <v>42437</v>
      </c>
      <c r="F5237" s="1" t="s">
        <v>42438</v>
      </c>
      <c r="G5237" s="1" t="s">
        <v>76</v>
      </c>
      <c r="H5237" s="1" t="s">
        <v>900</v>
      </c>
      <c r="I5237" s="1" t="s">
        <v>4</v>
      </c>
      <c r="J5237" s="1" t="s">
        <v>5</v>
      </c>
      <c r="K5237">
        <v>51</v>
      </c>
      <c r="L5237" s="1" t="s">
        <v>135</v>
      </c>
      <c r="M5237">
        <v>29026</v>
      </c>
      <c r="N5237" s="1" t="s">
        <v>5</v>
      </c>
      <c r="O5237">
        <v>1634</v>
      </c>
      <c r="P5237" s="1" t="s">
        <v>5</v>
      </c>
      <c r="Q5237">
        <v>285</v>
      </c>
      <c r="R5237" s="1" t="s">
        <v>8</v>
      </c>
      <c r="S5237" s="2">
        <v>42294</v>
      </c>
      <c r="T5237" t="str">
        <f>IFERROR(VLOOKUP(ES[[#This Row],[admin1 code]],region!A:B,2,FALSE),"")</f>
        <v>Comunidad Autónoma de Andalucía  </v>
      </c>
    </row>
    <row r="5238" spans="1:20" x14ac:dyDescent="0.2">
      <c r="A5238">
        <v>6359933</v>
      </c>
      <c r="B5238" s="1" t="s">
        <v>44079</v>
      </c>
      <c r="C5238" s="1" t="s">
        <v>44079</v>
      </c>
      <c r="D5238" s="1" t="s">
        <v>44080</v>
      </c>
      <c r="E5238" s="1" t="s">
        <v>44081</v>
      </c>
      <c r="F5238" s="1" t="s">
        <v>44082</v>
      </c>
      <c r="G5238" s="1" t="s">
        <v>76</v>
      </c>
      <c r="H5238" s="1" t="s">
        <v>900</v>
      </c>
      <c r="I5238" s="1" t="s">
        <v>4</v>
      </c>
      <c r="J5238" s="1" t="s">
        <v>5</v>
      </c>
      <c r="K5238">
        <v>34</v>
      </c>
      <c r="L5238" s="1" t="s">
        <v>8572</v>
      </c>
      <c r="M5238">
        <v>33028</v>
      </c>
      <c r="N5238" s="1" t="s">
        <v>5</v>
      </c>
      <c r="O5238">
        <v>1634</v>
      </c>
      <c r="P5238" s="1" t="s">
        <v>5</v>
      </c>
      <c r="Q5238">
        <v>546</v>
      </c>
      <c r="R5238" s="1" t="s">
        <v>8</v>
      </c>
      <c r="S5238" s="2">
        <v>45022</v>
      </c>
      <c r="T5238" t="str">
        <f>IFERROR(VLOOKUP(ES[[#This Row],[admin1 code]],region!A:B,2,FALSE),"")</f>
        <v>Comunidad Autónoma del Principado de Asturias  </v>
      </c>
    </row>
    <row r="5239" spans="1:20" x14ac:dyDescent="0.2">
      <c r="A5239">
        <v>6360709</v>
      </c>
      <c r="B5239" s="1" t="s">
        <v>46491</v>
      </c>
      <c r="C5239" s="1" t="s">
        <v>46491</v>
      </c>
      <c r="D5239" s="1" t="s">
        <v>46492</v>
      </c>
      <c r="E5239" s="1" t="s">
        <v>46493</v>
      </c>
      <c r="F5239" s="1" t="s">
        <v>46494</v>
      </c>
      <c r="G5239" s="1" t="s">
        <v>76</v>
      </c>
      <c r="H5239" s="1" t="s">
        <v>900</v>
      </c>
      <c r="I5239" s="1" t="s">
        <v>4</v>
      </c>
      <c r="J5239" s="1" t="s">
        <v>5</v>
      </c>
      <c r="K5239">
        <v>39</v>
      </c>
      <c r="L5239" s="1" t="s">
        <v>38</v>
      </c>
      <c r="M5239">
        <v>39064</v>
      </c>
      <c r="N5239" s="1" t="s">
        <v>5</v>
      </c>
      <c r="O5239">
        <v>1634</v>
      </c>
      <c r="P5239" s="1" t="s">
        <v>5</v>
      </c>
      <c r="Q5239">
        <v>243</v>
      </c>
      <c r="R5239" s="1" t="s">
        <v>8</v>
      </c>
      <c r="S5239" s="2">
        <v>41588</v>
      </c>
      <c r="T5239" t="str">
        <f>IFERROR(VLOOKUP(ES[[#This Row],[admin1 code]],region!A:B,2,FALSE),"")</f>
        <v>Comunidad Autónoma de Cantabria  </v>
      </c>
    </row>
    <row r="5240" spans="1:20" x14ac:dyDescent="0.2">
      <c r="A5240">
        <v>2518591</v>
      </c>
      <c r="B5240" s="1" t="s">
        <v>5748</v>
      </c>
      <c r="C5240" s="1" t="s">
        <v>5748</v>
      </c>
      <c r="D5240" s="1" t="s">
        <v>5749</v>
      </c>
      <c r="E5240" s="1" t="s">
        <v>5750</v>
      </c>
      <c r="F5240" s="1" t="s">
        <v>5751</v>
      </c>
      <c r="G5240" s="1" t="s">
        <v>12</v>
      </c>
      <c r="H5240" s="1" t="s">
        <v>17</v>
      </c>
      <c r="I5240" s="1" t="s">
        <v>4</v>
      </c>
      <c r="J5240" s="1" t="s">
        <v>5</v>
      </c>
      <c r="K5240">
        <v>51</v>
      </c>
      <c r="L5240" s="1" t="s">
        <v>78</v>
      </c>
      <c r="M5240">
        <v>41031</v>
      </c>
      <c r="N5240" s="1" t="s">
        <v>5</v>
      </c>
      <c r="O5240">
        <v>1633</v>
      </c>
      <c r="P5240" s="1" t="s">
        <v>5</v>
      </c>
      <c r="Q5240">
        <v>333</v>
      </c>
      <c r="R5240" s="1" t="s">
        <v>8</v>
      </c>
      <c r="S5240" s="2">
        <v>40927</v>
      </c>
      <c r="T5240" t="str">
        <f>IFERROR(VLOOKUP(ES[[#This Row],[admin1 code]],region!A:B,2,FALSE),"")</f>
        <v>Comunidad Autónoma de Andalucía  </v>
      </c>
    </row>
    <row r="5241" spans="1:20" x14ac:dyDescent="0.2">
      <c r="A5241">
        <v>3120427</v>
      </c>
      <c r="B5241" s="1" t="s">
        <v>20983</v>
      </c>
      <c r="C5241" s="1" t="s">
        <v>20984</v>
      </c>
      <c r="D5241" s="1" t="s">
        <v>20985</v>
      </c>
      <c r="E5241" s="1" t="s">
        <v>20986</v>
      </c>
      <c r="F5241" s="1" t="s">
        <v>20987</v>
      </c>
      <c r="G5241" s="1" t="s">
        <v>12</v>
      </c>
      <c r="H5241" s="1" t="s">
        <v>13</v>
      </c>
      <c r="I5241" s="1" t="s">
        <v>4</v>
      </c>
      <c r="J5241" s="1" t="s">
        <v>5</v>
      </c>
      <c r="K5241">
        <v>55</v>
      </c>
      <c r="L5241" s="1" t="s">
        <v>8617</v>
      </c>
      <c r="M5241">
        <v>24083</v>
      </c>
      <c r="N5241" s="1" t="s">
        <v>5</v>
      </c>
      <c r="O5241">
        <v>1633</v>
      </c>
      <c r="P5241" s="1" t="s">
        <v>5</v>
      </c>
      <c r="Q5241">
        <v>913</v>
      </c>
      <c r="R5241" s="1" t="s">
        <v>8</v>
      </c>
      <c r="S5241" s="2">
        <v>40972</v>
      </c>
      <c r="T5241" t="str">
        <f>IFERROR(VLOOKUP(ES[[#This Row],[admin1 code]],region!A:B,2,FALSE),"")</f>
        <v>Comunidad Autónoma de Castilla y León  </v>
      </c>
    </row>
    <row r="5242" spans="1:20" x14ac:dyDescent="0.2">
      <c r="A5242">
        <v>6357246</v>
      </c>
      <c r="B5242" s="1" t="s">
        <v>2857</v>
      </c>
      <c r="C5242" s="1" t="s">
        <v>2857</v>
      </c>
      <c r="D5242" s="1" t="s">
        <v>35681</v>
      </c>
      <c r="E5242" s="1" t="s">
        <v>3867</v>
      </c>
      <c r="F5242" s="1" t="s">
        <v>35682</v>
      </c>
      <c r="G5242" s="1" t="s">
        <v>76</v>
      </c>
      <c r="H5242" s="1" t="s">
        <v>900</v>
      </c>
      <c r="I5242" s="1" t="s">
        <v>4</v>
      </c>
      <c r="J5242" s="1" t="s">
        <v>5</v>
      </c>
      <c r="K5242">
        <v>51</v>
      </c>
      <c r="L5242" s="1" t="s">
        <v>27</v>
      </c>
      <c r="M5242">
        <v>14051</v>
      </c>
      <c r="N5242" s="1" t="s">
        <v>5</v>
      </c>
      <c r="O5242">
        <v>1633</v>
      </c>
      <c r="P5242" s="1" t="s">
        <v>5</v>
      </c>
      <c r="Q5242">
        <v>633</v>
      </c>
      <c r="R5242" s="1" t="s">
        <v>8</v>
      </c>
      <c r="S5242" s="2">
        <v>42289</v>
      </c>
      <c r="T5242" t="str">
        <f>IFERROR(VLOOKUP(ES[[#This Row],[admin1 code]],region!A:B,2,FALSE),"")</f>
        <v>Comunidad Autónoma de Andalucía  </v>
      </c>
    </row>
    <row r="5243" spans="1:20" x14ac:dyDescent="0.2">
      <c r="A5243">
        <v>6358663</v>
      </c>
      <c r="B5243" s="1" t="s">
        <v>15517</v>
      </c>
      <c r="C5243" s="1" t="s">
        <v>15518</v>
      </c>
      <c r="D5243" s="1" t="s">
        <v>40074</v>
      </c>
      <c r="E5243" s="1" t="s">
        <v>40075</v>
      </c>
      <c r="F5243" s="1" t="s">
        <v>40076</v>
      </c>
      <c r="G5243" s="1" t="s">
        <v>76</v>
      </c>
      <c r="H5243" s="1" t="s">
        <v>900</v>
      </c>
      <c r="I5243" s="1" t="s">
        <v>4</v>
      </c>
      <c r="J5243" s="1" t="s">
        <v>5</v>
      </c>
      <c r="K5243">
        <v>55</v>
      </c>
      <c r="L5243" s="1" t="s">
        <v>8617</v>
      </c>
      <c r="M5243">
        <v>24122</v>
      </c>
      <c r="N5243" s="1" t="s">
        <v>5</v>
      </c>
      <c r="O5243">
        <v>1633</v>
      </c>
      <c r="P5243" s="1" t="s">
        <v>5</v>
      </c>
      <c r="Q5243">
        <v>509</v>
      </c>
      <c r="R5243" s="1" t="s">
        <v>8</v>
      </c>
      <c r="S5243" s="2">
        <v>42315</v>
      </c>
      <c r="T5243" t="str">
        <f>IFERROR(VLOOKUP(ES[[#This Row],[admin1 code]],region!A:B,2,FALSE),"")</f>
        <v>Comunidad Autónoma de Castilla y León  </v>
      </c>
    </row>
    <row r="5244" spans="1:20" x14ac:dyDescent="0.2">
      <c r="A5244">
        <v>6357668</v>
      </c>
      <c r="B5244" s="1" t="s">
        <v>6854</v>
      </c>
      <c r="C5244" s="1" t="s">
        <v>6855</v>
      </c>
      <c r="D5244" s="1" t="s">
        <v>36997</v>
      </c>
      <c r="E5244" s="1" t="s">
        <v>36998</v>
      </c>
      <c r="F5244" s="1" t="s">
        <v>36999</v>
      </c>
      <c r="G5244" s="1" t="s">
        <v>76</v>
      </c>
      <c r="H5244" s="1" t="s">
        <v>900</v>
      </c>
      <c r="I5244" s="1" t="s">
        <v>4</v>
      </c>
      <c r="J5244" s="1" t="s">
        <v>5</v>
      </c>
      <c r="K5244">
        <v>51</v>
      </c>
      <c r="L5244" s="1" t="s">
        <v>31</v>
      </c>
      <c r="M5244">
        <v>18035</v>
      </c>
      <c r="N5244" s="1" t="s">
        <v>5</v>
      </c>
      <c r="O5244">
        <v>1632</v>
      </c>
      <c r="P5244" s="1" t="s">
        <v>5</v>
      </c>
      <c r="Q5244">
        <v>811</v>
      </c>
      <c r="R5244" s="1" t="s">
        <v>8</v>
      </c>
      <c r="S5244" s="2">
        <v>42290</v>
      </c>
      <c r="T5244" t="str">
        <f>IFERROR(VLOOKUP(ES[[#This Row],[admin1 code]],region!A:B,2,FALSE),"")</f>
        <v>Comunidad Autónoma de Andalucía  </v>
      </c>
    </row>
    <row r="5245" spans="1:20" x14ac:dyDescent="0.2">
      <c r="A5245">
        <v>2520430</v>
      </c>
      <c r="B5245" s="1" t="s">
        <v>6751</v>
      </c>
      <c r="C5245" s="1" t="s">
        <v>6751</v>
      </c>
      <c r="D5245" s="1" t="s">
        <v>6751</v>
      </c>
      <c r="E5245" s="1" t="s">
        <v>6752</v>
      </c>
      <c r="F5245" s="1" t="s">
        <v>6753</v>
      </c>
      <c r="G5245" s="1" t="s">
        <v>12</v>
      </c>
      <c r="H5245" s="1" t="s">
        <v>13</v>
      </c>
      <c r="I5245" s="1" t="s">
        <v>4</v>
      </c>
      <c r="J5245" s="1" t="s">
        <v>5</v>
      </c>
      <c r="K5245">
        <v>57</v>
      </c>
      <c r="L5245" s="1" t="s">
        <v>24</v>
      </c>
      <c r="M5245">
        <v>6029</v>
      </c>
      <c r="N5245" s="1" t="s">
        <v>5</v>
      </c>
      <c r="O5245">
        <v>1631</v>
      </c>
      <c r="P5245" s="1" t="s">
        <v>5</v>
      </c>
      <c r="Q5245">
        <v>490</v>
      </c>
      <c r="R5245" s="1" t="s">
        <v>8</v>
      </c>
      <c r="S5245" s="2">
        <v>40972</v>
      </c>
      <c r="T5245" t="str">
        <f>IFERROR(VLOOKUP(ES[[#This Row],[admin1 code]],region!A:B,2,FALSE),"")</f>
        <v>Comunidad Autónoma de Extremadura  </v>
      </c>
    </row>
    <row r="5246" spans="1:20" x14ac:dyDescent="0.2">
      <c r="A5246">
        <v>6356785</v>
      </c>
      <c r="B5246" s="1" t="s">
        <v>21433</v>
      </c>
      <c r="C5246" s="1" t="s">
        <v>21433</v>
      </c>
      <c r="D5246" s="1" t="s">
        <v>34235</v>
      </c>
      <c r="E5246" s="1" t="s">
        <v>34236</v>
      </c>
      <c r="F5246" s="1" t="s">
        <v>34237</v>
      </c>
      <c r="G5246" s="1" t="s">
        <v>76</v>
      </c>
      <c r="H5246" s="1" t="s">
        <v>900</v>
      </c>
      <c r="I5246" s="1" t="s">
        <v>4</v>
      </c>
      <c r="J5246" s="1" t="s">
        <v>5</v>
      </c>
      <c r="K5246">
        <v>57</v>
      </c>
      <c r="L5246" s="1" t="s">
        <v>55</v>
      </c>
      <c r="M5246">
        <v>10089</v>
      </c>
      <c r="N5246" s="1" t="s">
        <v>5</v>
      </c>
      <c r="O5246">
        <v>1631</v>
      </c>
      <c r="P5246" s="1" t="s">
        <v>5</v>
      </c>
      <c r="Q5246">
        <v>272</v>
      </c>
      <c r="R5246" s="1" t="s">
        <v>8</v>
      </c>
      <c r="S5246" s="2">
        <v>42359</v>
      </c>
      <c r="T5246" t="str">
        <f>IFERROR(VLOOKUP(ES[[#This Row],[admin1 code]],region!A:B,2,FALSE),"")</f>
        <v>Comunidad Autónoma de Extremadura  </v>
      </c>
    </row>
    <row r="5247" spans="1:20" x14ac:dyDescent="0.2">
      <c r="A5247">
        <v>3127379</v>
      </c>
      <c r="B5247" s="1" t="s">
        <v>26011</v>
      </c>
      <c r="C5247" s="1" t="s">
        <v>26012</v>
      </c>
      <c r="D5247" s="1" t="s">
        <v>5</v>
      </c>
      <c r="E5247" s="1" t="s">
        <v>26013</v>
      </c>
      <c r="F5247" s="1" t="s">
        <v>26014</v>
      </c>
      <c r="G5247" s="1" t="s">
        <v>12</v>
      </c>
      <c r="H5247" s="1" t="s">
        <v>13</v>
      </c>
      <c r="I5247" s="1" t="s">
        <v>4</v>
      </c>
      <c r="J5247" s="1" t="s">
        <v>5</v>
      </c>
      <c r="K5247">
        <v>55</v>
      </c>
      <c r="L5247" s="1" t="s">
        <v>8617</v>
      </c>
      <c r="M5247">
        <v>24026</v>
      </c>
      <c r="N5247" s="1" t="s">
        <v>5</v>
      </c>
      <c r="O5247">
        <v>1630</v>
      </c>
      <c r="P5247" s="1" t="s">
        <v>5</v>
      </c>
      <c r="Q5247">
        <v>848</v>
      </c>
      <c r="R5247" s="1" t="s">
        <v>8</v>
      </c>
      <c r="S5247" s="2">
        <v>40972</v>
      </c>
      <c r="T5247" t="str">
        <f>IFERROR(VLOOKUP(ES[[#This Row],[admin1 code]],region!A:B,2,FALSE),"")</f>
        <v>Comunidad Autónoma de Castilla y León  </v>
      </c>
    </row>
    <row r="5248" spans="1:20" x14ac:dyDescent="0.2">
      <c r="A5248">
        <v>6359502</v>
      </c>
      <c r="B5248" s="1" t="s">
        <v>357</v>
      </c>
      <c r="C5248" s="1" t="s">
        <v>357</v>
      </c>
      <c r="D5248" s="1" t="s">
        <v>42656</v>
      </c>
      <c r="E5248" s="1" t="s">
        <v>42657</v>
      </c>
      <c r="F5248" s="1" t="s">
        <v>42658</v>
      </c>
      <c r="G5248" s="1" t="s">
        <v>76</v>
      </c>
      <c r="H5248" s="1" t="s">
        <v>900</v>
      </c>
      <c r="I5248" s="1" t="s">
        <v>4</v>
      </c>
      <c r="J5248" s="1" t="s">
        <v>5</v>
      </c>
      <c r="K5248">
        <v>51</v>
      </c>
      <c r="L5248" s="1" t="s">
        <v>135</v>
      </c>
      <c r="M5248">
        <v>29098</v>
      </c>
      <c r="N5248" s="1" t="s">
        <v>5</v>
      </c>
      <c r="O5248">
        <v>1629</v>
      </c>
      <c r="P5248" s="1" t="s">
        <v>5</v>
      </c>
      <c r="Q5248">
        <v>752</v>
      </c>
      <c r="R5248" s="1" t="s">
        <v>8</v>
      </c>
      <c r="S5248" s="2">
        <v>42294</v>
      </c>
      <c r="T5248" t="str">
        <f>IFERROR(VLOOKUP(ES[[#This Row],[admin1 code]],region!A:B,2,FALSE),"")</f>
        <v>Comunidad Autónoma de Andalucía  </v>
      </c>
    </row>
    <row r="5249" spans="1:20" x14ac:dyDescent="0.2">
      <c r="A5249">
        <v>6361971</v>
      </c>
      <c r="B5249" s="1" t="s">
        <v>6236</v>
      </c>
      <c r="C5249" s="1" t="s">
        <v>6236</v>
      </c>
      <c r="D5249" s="1" t="s">
        <v>50410</v>
      </c>
      <c r="E5249" s="1" t="s">
        <v>50411</v>
      </c>
      <c r="F5249" s="1" t="s">
        <v>50412</v>
      </c>
      <c r="G5249" s="1" t="s">
        <v>76</v>
      </c>
      <c r="H5249" s="1" t="s">
        <v>900</v>
      </c>
      <c r="I5249" s="1" t="s">
        <v>4</v>
      </c>
      <c r="J5249" s="1" t="s">
        <v>5</v>
      </c>
      <c r="K5249">
        <v>60</v>
      </c>
      <c r="L5249" s="1" t="s">
        <v>82</v>
      </c>
      <c r="M5249">
        <v>46106</v>
      </c>
      <c r="N5249" s="1" t="s">
        <v>5</v>
      </c>
      <c r="O5249">
        <v>1627</v>
      </c>
      <c r="P5249" s="1" t="s">
        <v>5</v>
      </c>
      <c r="Q5249">
        <v>535</v>
      </c>
      <c r="R5249" s="1" t="s">
        <v>8</v>
      </c>
      <c r="S5249" s="2">
        <v>41588</v>
      </c>
      <c r="T5249" t="str">
        <f>IFERROR(VLOOKUP(ES[[#This Row],[admin1 code]],region!A:B,2,FALSE),"")</f>
        <v>Comunidad Valenciana  </v>
      </c>
    </row>
    <row r="5250" spans="1:20" x14ac:dyDescent="0.2">
      <c r="A5250">
        <v>2520314</v>
      </c>
      <c r="B5250" s="1" t="s">
        <v>6682</v>
      </c>
      <c r="C5250" s="1" t="s">
        <v>6683</v>
      </c>
      <c r="D5250" s="1" t="s">
        <v>6684</v>
      </c>
      <c r="E5250" s="1" t="s">
        <v>6685</v>
      </c>
      <c r="F5250" s="1" t="s">
        <v>6686</v>
      </c>
      <c r="G5250" s="1" t="s">
        <v>12</v>
      </c>
      <c r="H5250" s="1" t="s">
        <v>13</v>
      </c>
      <c r="I5250" s="1" t="s">
        <v>4</v>
      </c>
      <c r="J5250" s="1" t="s">
        <v>5</v>
      </c>
      <c r="K5250">
        <v>57</v>
      </c>
      <c r="L5250" s="1" t="s">
        <v>55</v>
      </c>
      <c r="M5250">
        <v>10044</v>
      </c>
      <c r="N5250" s="1" t="s">
        <v>5</v>
      </c>
      <c r="O5250">
        <v>1626</v>
      </c>
      <c r="P5250" s="1" t="s">
        <v>5</v>
      </c>
      <c r="Q5250">
        <v>609</v>
      </c>
      <c r="R5250" s="1" t="s">
        <v>8</v>
      </c>
      <c r="S5250" s="2">
        <v>40972</v>
      </c>
      <c r="T5250" t="str">
        <f>IFERROR(VLOOKUP(ES[[#This Row],[admin1 code]],region!A:B,2,FALSE),"")</f>
        <v>Comunidad Autónoma de Extremadura  </v>
      </c>
    </row>
    <row r="5251" spans="1:20" x14ac:dyDescent="0.2">
      <c r="A5251">
        <v>6361035</v>
      </c>
      <c r="B5251" s="1" t="s">
        <v>47502</v>
      </c>
      <c r="C5251" s="1" t="s">
        <v>47502</v>
      </c>
      <c r="D5251" s="1" t="s">
        <v>47503</v>
      </c>
      <c r="E5251" s="1" t="s">
        <v>47504</v>
      </c>
      <c r="F5251" s="1" t="s">
        <v>47505</v>
      </c>
      <c r="G5251" s="1" t="s">
        <v>76</v>
      </c>
      <c r="H5251" s="1" t="s">
        <v>900</v>
      </c>
      <c r="I5251" s="1" t="s">
        <v>4</v>
      </c>
      <c r="J5251" s="1" t="s">
        <v>5</v>
      </c>
      <c r="K5251">
        <v>51</v>
      </c>
      <c r="L5251" s="1" t="s">
        <v>78</v>
      </c>
      <c r="M5251">
        <v>41080</v>
      </c>
      <c r="N5251" s="1" t="s">
        <v>5</v>
      </c>
      <c r="O5251">
        <v>1626</v>
      </c>
      <c r="P5251" s="1" t="s">
        <v>5</v>
      </c>
      <c r="Q5251">
        <v>636</v>
      </c>
      <c r="R5251" s="1" t="s">
        <v>8</v>
      </c>
      <c r="S5251" s="2">
        <v>42295</v>
      </c>
      <c r="T5251" t="str">
        <f>IFERROR(VLOOKUP(ES[[#This Row],[admin1 code]],region!A:B,2,FALSE),"")</f>
        <v>Comunidad Autónoma de Andalucía  </v>
      </c>
    </row>
    <row r="5252" spans="1:20" x14ac:dyDescent="0.2">
      <c r="A5252">
        <v>3129277</v>
      </c>
      <c r="B5252" s="1" t="s">
        <v>27530</v>
      </c>
      <c r="C5252" s="1" t="s">
        <v>27531</v>
      </c>
      <c r="D5252" s="1" t="s">
        <v>27532</v>
      </c>
      <c r="E5252" s="1" t="s">
        <v>9333</v>
      </c>
      <c r="F5252" s="1" t="s">
        <v>10848</v>
      </c>
      <c r="G5252" s="1" t="s">
        <v>12</v>
      </c>
      <c r="H5252" s="1" t="s">
        <v>13</v>
      </c>
      <c r="I5252" s="1" t="s">
        <v>4</v>
      </c>
      <c r="J5252" s="1" t="s">
        <v>5</v>
      </c>
      <c r="K5252">
        <v>56</v>
      </c>
      <c r="L5252" s="1" t="s">
        <v>47</v>
      </c>
      <c r="M5252">
        <v>43019</v>
      </c>
      <c r="N5252" s="1" t="s">
        <v>5</v>
      </c>
      <c r="O5252">
        <v>1625</v>
      </c>
      <c r="P5252" s="1" t="s">
        <v>5</v>
      </c>
      <c r="Q5252">
        <v>50</v>
      </c>
      <c r="R5252" s="1" t="s">
        <v>8</v>
      </c>
      <c r="S5252" s="2">
        <v>40972</v>
      </c>
      <c r="T5252" t="str">
        <f>IFERROR(VLOOKUP(ES[[#This Row],[admin1 code]],region!A:B,2,FALSE),"")</f>
        <v>Catalunya  </v>
      </c>
    </row>
    <row r="5253" spans="1:20" x14ac:dyDescent="0.2">
      <c r="A5253">
        <v>6357243</v>
      </c>
      <c r="B5253" s="1" t="s">
        <v>2969</v>
      </c>
      <c r="C5253" s="1" t="s">
        <v>2969</v>
      </c>
      <c r="D5253" s="1" t="s">
        <v>35673</v>
      </c>
      <c r="E5253" s="1" t="s">
        <v>30406</v>
      </c>
      <c r="F5253" s="1" t="s">
        <v>35674</v>
      </c>
      <c r="G5253" s="1" t="s">
        <v>76</v>
      </c>
      <c r="H5253" s="1" t="s">
        <v>900</v>
      </c>
      <c r="I5253" s="1" t="s">
        <v>4</v>
      </c>
      <c r="J5253" s="1" t="s">
        <v>5</v>
      </c>
      <c r="K5253">
        <v>51</v>
      </c>
      <c r="L5253" s="1" t="s">
        <v>27</v>
      </c>
      <c r="M5253">
        <v>14048</v>
      </c>
      <c r="N5253" s="1" t="s">
        <v>5</v>
      </c>
      <c r="O5253">
        <v>1623</v>
      </c>
      <c r="P5253" s="1" t="s">
        <v>5</v>
      </c>
      <c r="Q5253">
        <v>378</v>
      </c>
      <c r="R5253" s="1" t="s">
        <v>8</v>
      </c>
      <c r="S5253" s="2">
        <v>42289</v>
      </c>
      <c r="T5253" t="str">
        <f>IFERROR(VLOOKUP(ES[[#This Row],[admin1 code]],region!A:B,2,FALSE),"")</f>
        <v>Comunidad Autónoma de Andalucía  </v>
      </c>
    </row>
    <row r="5254" spans="1:20" x14ac:dyDescent="0.2">
      <c r="A5254">
        <v>6362385</v>
      </c>
      <c r="B5254" s="1" t="s">
        <v>21785</v>
      </c>
      <c r="C5254" s="1" t="s">
        <v>21785</v>
      </c>
      <c r="D5254" s="1" t="s">
        <v>51681</v>
      </c>
      <c r="E5254" s="1" t="s">
        <v>51682</v>
      </c>
      <c r="F5254" s="1" t="s">
        <v>51683</v>
      </c>
      <c r="G5254" s="1" t="s">
        <v>76</v>
      </c>
      <c r="H5254" s="1" t="s">
        <v>900</v>
      </c>
      <c r="I5254" s="1" t="s">
        <v>4</v>
      </c>
      <c r="J5254" s="1" t="s">
        <v>5</v>
      </c>
      <c r="K5254">
        <v>59</v>
      </c>
      <c r="L5254" s="1" t="s">
        <v>8592</v>
      </c>
      <c r="M5254">
        <v>48040</v>
      </c>
      <c r="N5254" s="1" t="s">
        <v>5</v>
      </c>
      <c r="O5254">
        <v>1623</v>
      </c>
      <c r="P5254" s="1" t="s">
        <v>5</v>
      </c>
      <c r="Q5254">
        <v>70</v>
      </c>
      <c r="R5254" s="1" t="s">
        <v>8</v>
      </c>
      <c r="S5254" s="2">
        <v>41588</v>
      </c>
      <c r="T5254" t="str">
        <f>IFERROR(VLOOKUP(ES[[#This Row],[admin1 code]],region!A:B,2,FALSE),"")</f>
        <v>Euskal Autonomia Erkidegoa  </v>
      </c>
    </row>
    <row r="5255" spans="1:20" x14ac:dyDescent="0.2">
      <c r="A5255">
        <v>11549936</v>
      </c>
      <c r="B5255" s="1" t="s">
        <v>7554</v>
      </c>
      <c r="C5255" s="1" t="s">
        <v>7554</v>
      </c>
      <c r="D5255" s="1" t="s">
        <v>5</v>
      </c>
      <c r="E5255" s="1" t="s">
        <v>55044</v>
      </c>
      <c r="F5255" s="1" t="s">
        <v>55281</v>
      </c>
      <c r="G5255" s="1" t="s">
        <v>12</v>
      </c>
      <c r="H5255" s="1" t="s">
        <v>184</v>
      </c>
      <c r="I5255" s="1" t="s">
        <v>4</v>
      </c>
      <c r="J5255" s="1" t="s">
        <v>5</v>
      </c>
      <c r="K5255">
        <v>29</v>
      </c>
      <c r="L5255" s="1" t="s">
        <v>4259</v>
      </c>
      <c r="M5255">
        <v>28079</v>
      </c>
      <c r="N5255" s="1" t="s">
        <v>868</v>
      </c>
      <c r="O5255">
        <v>1622</v>
      </c>
      <c r="P5255" s="1" t="s">
        <v>5</v>
      </c>
      <c r="Q5255">
        <v>711</v>
      </c>
      <c r="R5255" s="1" t="s">
        <v>8</v>
      </c>
      <c r="S5255" s="2">
        <v>45396</v>
      </c>
      <c r="T5255" t="str">
        <f>IFERROR(VLOOKUP(ES[[#This Row],[admin1 code]],region!A:B,2,FALSE),"")</f>
        <v>Comunidad de Madrid  </v>
      </c>
    </row>
    <row r="5256" spans="1:20" x14ac:dyDescent="0.2">
      <c r="A5256">
        <v>6355717</v>
      </c>
      <c r="B5256" s="1" t="s">
        <v>19324</v>
      </c>
      <c r="C5256" s="1" t="s">
        <v>19324</v>
      </c>
      <c r="D5256" s="1" t="s">
        <v>30939</v>
      </c>
      <c r="E5256" s="1" t="s">
        <v>9034</v>
      </c>
      <c r="F5256" s="1" t="s">
        <v>30940</v>
      </c>
      <c r="G5256" s="1" t="s">
        <v>76</v>
      </c>
      <c r="H5256" s="1" t="s">
        <v>900</v>
      </c>
      <c r="I5256" s="1" t="s">
        <v>4</v>
      </c>
      <c r="J5256" s="1" t="s">
        <v>5</v>
      </c>
      <c r="K5256">
        <v>55</v>
      </c>
      <c r="L5256" s="1" t="s">
        <v>8633</v>
      </c>
      <c r="M5256">
        <v>5114</v>
      </c>
      <c r="N5256" s="1" t="s">
        <v>5</v>
      </c>
      <c r="O5256">
        <v>1621</v>
      </c>
      <c r="P5256" s="1" t="s">
        <v>5</v>
      </c>
      <c r="Q5256">
        <v>797</v>
      </c>
      <c r="R5256" s="1" t="s">
        <v>8</v>
      </c>
      <c r="S5256" s="2">
        <v>42308</v>
      </c>
      <c r="T5256" t="str">
        <f>IFERROR(VLOOKUP(ES[[#This Row],[admin1 code]],region!A:B,2,FALSE),"")</f>
        <v>Comunidad Autónoma de Castilla y León  </v>
      </c>
    </row>
    <row r="5257" spans="1:20" x14ac:dyDescent="0.2">
      <c r="A5257">
        <v>6359402</v>
      </c>
      <c r="B5257" s="1" t="s">
        <v>8671</v>
      </c>
      <c r="C5257" s="1" t="s">
        <v>8671</v>
      </c>
      <c r="D5257" s="1" t="s">
        <v>42346</v>
      </c>
      <c r="E5257" s="1" t="s">
        <v>42347</v>
      </c>
      <c r="F5257" s="1" t="s">
        <v>42348</v>
      </c>
      <c r="G5257" s="1" t="s">
        <v>76</v>
      </c>
      <c r="H5257" s="1" t="s">
        <v>900</v>
      </c>
      <c r="I5257" s="1" t="s">
        <v>4</v>
      </c>
      <c r="J5257" s="1" t="s">
        <v>5</v>
      </c>
      <c r="K5257">
        <v>29</v>
      </c>
      <c r="L5257" s="1" t="s">
        <v>4259</v>
      </c>
      <c r="M5257">
        <v>28183</v>
      </c>
      <c r="N5257" s="1" t="s">
        <v>5</v>
      </c>
      <c r="O5257">
        <v>1620</v>
      </c>
      <c r="P5257" s="1" t="s">
        <v>5</v>
      </c>
      <c r="Q5257">
        <v>1045</v>
      </c>
      <c r="R5257" s="1" t="s">
        <v>8</v>
      </c>
      <c r="S5257" s="2">
        <v>44754</v>
      </c>
      <c r="T5257" t="str">
        <f>IFERROR(VLOOKUP(ES[[#This Row],[admin1 code]],region!A:B,2,FALSE),"")</f>
        <v>Comunidad de Madrid  </v>
      </c>
    </row>
    <row r="5258" spans="1:20" x14ac:dyDescent="0.2">
      <c r="A5258">
        <v>2521325</v>
      </c>
      <c r="B5258" s="1" t="s">
        <v>7444</v>
      </c>
      <c r="C5258" s="1" t="s">
        <v>7444</v>
      </c>
      <c r="D5258" s="1" t="s">
        <v>7445</v>
      </c>
      <c r="E5258" s="1" t="s">
        <v>1459</v>
      </c>
      <c r="F5258" s="1" t="s">
        <v>633</v>
      </c>
      <c r="G5258" s="1" t="s">
        <v>12</v>
      </c>
      <c r="H5258" s="1" t="s">
        <v>13</v>
      </c>
      <c r="I5258" s="1" t="s">
        <v>4</v>
      </c>
      <c r="J5258" s="1" t="s">
        <v>5</v>
      </c>
      <c r="K5258">
        <v>60</v>
      </c>
      <c r="L5258" s="1" t="s">
        <v>82</v>
      </c>
      <c r="M5258">
        <v>46045</v>
      </c>
      <c r="N5258" s="1" t="s">
        <v>5</v>
      </c>
      <c r="O5258">
        <v>1619</v>
      </c>
      <c r="P5258" s="1" t="s">
        <v>5</v>
      </c>
      <c r="Q5258">
        <v>145</v>
      </c>
      <c r="R5258" s="1" t="s">
        <v>8</v>
      </c>
      <c r="S5258" s="2">
        <v>40972</v>
      </c>
      <c r="T5258" t="str">
        <f>IFERROR(VLOOKUP(ES[[#This Row],[admin1 code]],region!A:B,2,FALSE),"")</f>
        <v>Comunidad Valenciana  </v>
      </c>
    </row>
    <row r="5259" spans="1:20" x14ac:dyDescent="0.2">
      <c r="A5259">
        <v>3105720</v>
      </c>
      <c r="B5259" s="1" t="s">
        <v>10210</v>
      </c>
      <c r="C5259" s="1" t="s">
        <v>10211</v>
      </c>
      <c r="D5259" s="1" t="s">
        <v>10212</v>
      </c>
      <c r="E5259" s="1" t="s">
        <v>10213</v>
      </c>
      <c r="F5259" s="1" t="s">
        <v>10214</v>
      </c>
      <c r="G5259" s="1" t="s">
        <v>12</v>
      </c>
      <c r="H5259" s="1" t="s">
        <v>13</v>
      </c>
      <c r="I5259" s="1" t="s">
        <v>4</v>
      </c>
      <c r="J5259" s="1" t="s">
        <v>5</v>
      </c>
      <c r="K5259">
        <v>55</v>
      </c>
      <c r="L5259" s="1" t="s">
        <v>8561</v>
      </c>
      <c r="M5259">
        <v>40225</v>
      </c>
      <c r="N5259" s="1" t="s">
        <v>5</v>
      </c>
      <c r="O5259">
        <v>1619</v>
      </c>
      <c r="P5259" s="1" t="s">
        <v>5</v>
      </c>
      <c r="Q5259">
        <v>1103</v>
      </c>
      <c r="R5259" s="1" t="s">
        <v>8</v>
      </c>
      <c r="S5259" s="2">
        <v>40972</v>
      </c>
      <c r="T5259" t="str">
        <f>IFERROR(VLOOKUP(ES[[#This Row],[admin1 code]],region!A:B,2,FALSE),"")</f>
        <v>Comunidad Autónoma de Castilla y León  </v>
      </c>
    </row>
    <row r="5260" spans="1:20" x14ac:dyDescent="0.2">
      <c r="A5260">
        <v>6356705</v>
      </c>
      <c r="B5260" s="1" t="s">
        <v>8190</v>
      </c>
      <c r="C5260" s="1" t="s">
        <v>8191</v>
      </c>
      <c r="D5260" s="1" t="s">
        <v>33989</v>
      </c>
      <c r="E5260" s="1" t="s">
        <v>33990</v>
      </c>
      <c r="F5260" s="1" t="s">
        <v>33991</v>
      </c>
      <c r="G5260" s="1" t="s">
        <v>76</v>
      </c>
      <c r="H5260" s="1" t="s">
        <v>900</v>
      </c>
      <c r="I5260" s="1" t="s">
        <v>4</v>
      </c>
      <c r="J5260" s="1" t="s">
        <v>5</v>
      </c>
      <c r="K5260">
        <v>57</v>
      </c>
      <c r="L5260" s="1" t="s">
        <v>55</v>
      </c>
      <c r="M5260">
        <v>10008</v>
      </c>
      <c r="N5260" s="1" t="s">
        <v>5</v>
      </c>
      <c r="O5260">
        <v>1619</v>
      </c>
      <c r="P5260" s="1" t="s">
        <v>5</v>
      </c>
      <c r="Q5260">
        <v>269</v>
      </c>
      <c r="R5260" s="1" t="s">
        <v>8</v>
      </c>
      <c r="S5260" s="2">
        <v>42357</v>
      </c>
      <c r="T5260" t="str">
        <f>IFERROR(VLOOKUP(ES[[#This Row],[admin1 code]],region!A:B,2,FALSE),"")</f>
        <v>Comunidad Autónoma de Extremadura  </v>
      </c>
    </row>
    <row r="5261" spans="1:20" x14ac:dyDescent="0.2">
      <c r="A5261">
        <v>6358536</v>
      </c>
      <c r="B5261" s="1" t="s">
        <v>1114</v>
      </c>
      <c r="C5261" s="1" t="s">
        <v>1114</v>
      </c>
      <c r="D5261" s="1" t="s">
        <v>39686</v>
      </c>
      <c r="E5261" s="1" t="s">
        <v>39687</v>
      </c>
      <c r="F5261" s="1" t="s">
        <v>39688</v>
      </c>
      <c r="G5261" s="1" t="s">
        <v>76</v>
      </c>
      <c r="H5261" s="1" t="s">
        <v>900</v>
      </c>
      <c r="I5261" s="1" t="s">
        <v>4</v>
      </c>
      <c r="J5261" s="1" t="s">
        <v>5</v>
      </c>
      <c r="K5261">
        <v>51</v>
      </c>
      <c r="L5261" s="1" t="s">
        <v>56</v>
      </c>
      <c r="M5261">
        <v>23090</v>
      </c>
      <c r="N5261" s="1" t="s">
        <v>5</v>
      </c>
      <c r="O5261">
        <v>1619</v>
      </c>
      <c r="P5261" s="1" t="s">
        <v>5</v>
      </c>
      <c r="Q5261">
        <v>766</v>
      </c>
      <c r="R5261" s="1" t="s">
        <v>8</v>
      </c>
      <c r="S5261" s="2">
        <v>41588</v>
      </c>
      <c r="T5261" t="str">
        <f>IFERROR(VLOOKUP(ES[[#This Row],[admin1 code]],region!A:B,2,FALSE),"")</f>
        <v>Comunidad Autónoma de Andalucía  </v>
      </c>
    </row>
    <row r="5262" spans="1:20" x14ac:dyDescent="0.2">
      <c r="A5262">
        <v>6357228</v>
      </c>
      <c r="B5262" s="1" t="s">
        <v>5055</v>
      </c>
      <c r="C5262" s="1" t="s">
        <v>5056</v>
      </c>
      <c r="D5262" s="1" t="s">
        <v>35625</v>
      </c>
      <c r="E5262" s="1" t="s">
        <v>35626</v>
      </c>
      <c r="F5262" s="1" t="s">
        <v>35627</v>
      </c>
      <c r="G5262" s="1" t="s">
        <v>76</v>
      </c>
      <c r="H5262" s="1" t="s">
        <v>900</v>
      </c>
      <c r="I5262" s="1" t="s">
        <v>4</v>
      </c>
      <c r="J5262" s="1" t="s">
        <v>5</v>
      </c>
      <c r="K5262">
        <v>51</v>
      </c>
      <c r="L5262" s="1" t="s">
        <v>27</v>
      </c>
      <c r="M5262">
        <v>14033</v>
      </c>
      <c r="N5262" s="1" t="s">
        <v>5</v>
      </c>
      <c r="O5262">
        <v>1617</v>
      </c>
      <c r="P5262" s="1" t="s">
        <v>5</v>
      </c>
      <c r="Q5262">
        <v>143</v>
      </c>
      <c r="R5262" s="1" t="s">
        <v>8</v>
      </c>
      <c r="S5262" s="2">
        <v>41588</v>
      </c>
      <c r="T5262" t="str">
        <f>IFERROR(VLOOKUP(ES[[#This Row],[admin1 code]],region!A:B,2,FALSE),"")</f>
        <v>Comunidad Autónoma de Andalucía  </v>
      </c>
    </row>
    <row r="5263" spans="1:20" x14ac:dyDescent="0.2">
      <c r="A5263">
        <v>6357927</v>
      </c>
      <c r="B5263" s="1" t="s">
        <v>21039</v>
      </c>
      <c r="C5263" s="1" t="s">
        <v>21039</v>
      </c>
      <c r="D5263" s="1" t="s">
        <v>37798</v>
      </c>
      <c r="E5263" s="1" t="s">
        <v>37799</v>
      </c>
      <c r="F5263" s="1" t="s">
        <v>37800</v>
      </c>
      <c r="G5263" s="1" t="s">
        <v>76</v>
      </c>
      <c r="H5263" s="1" t="s">
        <v>900</v>
      </c>
      <c r="I5263" s="1" t="s">
        <v>4</v>
      </c>
      <c r="J5263" s="1" t="s">
        <v>5</v>
      </c>
      <c r="K5263">
        <v>54</v>
      </c>
      <c r="L5263" s="1" t="s">
        <v>8626</v>
      </c>
      <c r="M5263">
        <v>19151</v>
      </c>
      <c r="N5263" s="1" t="s">
        <v>5</v>
      </c>
      <c r="O5263">
        <v>1616</v>
      </c>
      <c r="P5263" s="1" t="s">
        <v>5</v>
      </c>
      <c r="Q5263">
        <v>780</v>
      </c>
      <c r="R5263" s="1" t="s">
        <v>8</v>
      </c>
      <c r="S5263" s="2">
        <v>42348</v>
      </c>
      <c r="T5263" t="str">
        <f>IFERROR(VLOOKUP(ES[[#This Row],[admin1 code]],region!A:B,2,FALSE),"")</f>
        <v>Comunidad Autónoma de Castilla-La Mancha  </v>
      </c>
    </row>
    <row r="5264" spans="1:20" x14ac:dyDescent="0.2">
      <c r="A5264">
        <v>3112784</v>
      </c>
      <c r="B5264" s="1" t="s">
        <v>15552</v>
      </c>
      <c r="C5264" s="1" t="s">
        <v>15552</v>
      </c>
      <c r="D5264" s="1" t="s">
        <v>15553</v>
      </c>
      <c r="E5264" s="1" t="s">
        <v>15554</v>
      </c>
      <c r="F5264" s="1" t="s">
        <v>15555</v>
      </c>
      <c r="G5264" s="1" t="s">
        <v>12</v>
      </c>
      <c r="H5264" s="1" t="s">
        <v>13</v>
      </c>
      <c r="I5264" s="1" t="s">
        <v>4</v>
      </c>
      <c r="J5264" s="1" t="s">
        <v>5</v>
      </c>
      <c r="K5264">
        <v>55</v>
      </c>
      <c r="L5264" s="1" t="s">
        <v>8519</v>
      </c>
      <c r="M5264">
        <v>49166</v>
      </c>
      <c r="N5264" s="1" t="s">
        <v>5</v>
      </c>
      <c r="O5264">
        <v>1615</v>
      </c>
      <c r="P5264" s="1" t="s">
        <v>5</v>
      </c>
      <c r="Q5264">
        <v>933</v>
      </c>
      <c r="R5264" s="1" t="s">
        <v>8</v>
      </c>
      <c r="S5264" s="2">
        <v>40974</v>
      </c>
      <c r="T5264" t="str">
        <f>IFERROR(VLOOKUP(ES[[#This Row],[admin1 code]],region!A:B,2,FALSE),"")</f>
        <v>Comunidad Autónoma de Castilla y León  </v>
      </c>
    </row>
    <row r="5265" spans="1:20" x14ac:dyDescent="0.2">
      <c r="A5265">
        <v>6356017</v>
      </c>
      <c r="B5265" s="1" t="s">
        <v>493</v>
      </c>
      <c r="C5265" s="1" t="s">
        <v>493</v>
      </c>
      <c r="D5265" s="1" t="s">
        <v>31866</v>
      </c>
      <c r="E5265" s="1" t="s">
        <v>31867</v>
      </c>
      <c r="F5265" s="1" t="s">
        <v>31868</v>
      </c>
      <c r="G5265" s="1" t="s">
        <v>76</v>
      </c>
      <c r="H5265" s="1" t="s">
        <v>900</v>
      </c>
      <c r="I5265" s="1" t="s">
        <v>4</v>
      </c>
      <c r="J5265" s="1" t="s">
        <v>5</v>
      </c>
      <c r="K5265">
        <v>57</v>
      </c>
      <c r="L5265" s="1" t="s">
        <v>24</v>
      </c>
      <c r="M5265">
        <v>6152</v>
      </c>
      <c r="N5265" s="1" t="s">
        <v>5</v>
      </c>
      <c r="O5265">
        <v>1614</v>
      </c>
      <c r="P5265" s="1" t="s">
        <v>5</v>
      </c>
      <c r="Q5265">
        <v>313</v>
      </c>
      <c r="R5265" s="1" t="s">
        <v>8</v>
      </c>
      <c r="S5265" s="2">
        <v>42362</v>
      </c>
      <c r="T5265" t="str">
        <f>IFERROR(VLOOKUP(ES[[#This Row],[admin1 code]],region!A:B,2,FALSE),"")</f>
        <v>Comunidad Autónoma de Extremadura  </v>
      </c>
    </row>
    <row r="5266" spans="1:20" x14ac:dyDescent="0.2">
      <c r="A5266">
        <v>3105462</v>
      </c>
      <c r="B5266" s="1" t="s">
        <v>9870</v>
      </c>
      <c r="C5266" s="1" t="s">
        <v>9870</v>
      </c>
      <c r="D5266" s="1" t="s">
        <v>9871</v>
      </c>
      <c r="E5266" s="1" t="s">
        <v>9872</v>
      </c>
      <c r="F5266" s="1" t="s">
        <v>9873</v>
      </c>
      <c r="G5266" s="1" t="s">
        <v>12</v>
      </c>
      <c r="H5266" s="1" t="s">
        <v>13</v>
      </c>
      <c r="I5266" s="1" t="s">
        <v>4</v>
      </c>
      <c r="J5266" s="1" t="s">
        <v>5</v>
      </c>
      <c r="K5266">
        <v>55</v>
      </c>
      <c r="L5266" s="1" t="s">
        <v>8519</v>
      </c>
      <c r="M5266">
        <v>49250</v>
      </c>
      <c r="N5266" s="1" t="s">
        <v>5</v>
      </c>
      <c r="O5266">
        <v>1611</v>
      </c>
      <c r="P5266" s="1" t="s">
        <v>5</v>
      </c>
      <c r="Q5266">
        <v>693</v>
      </c>
      <c r="R5266" s="1" t="s">
        <v>8</v>
      </c>
      <c r="S5266" s="2">
        <v>40972</v>
      </c>
      <c r="T5266" t="str">
        <f>IFERROR(VLOOKUP(ES[[#This Row],[admin1 code]],region!A:B,2,FALSE),"")</f>
        <v>Comunidad Autónoma de Castilla y León  </v>
      </c>
    </row>
    <row r="5267" spans="1:20" x14ac:dyDescent="0.2">
      <c r="A5267">
        <v>6357265</v>
      </c>
      <c r="B5267" s="1" t="s">
        <v>387</v>
      </c>
      <c r="C5267" s="1" t="s">
        <v>387</v>
      </c>
      <c r="D5267" s="1" t="s">
        <v>35737</v>
      </c>
      <c r="E5267" s="1" t="s">
        <v>35738</v>
      </c>
      <c r="F5267" s="1" t="s">
        <v>35739</v>
      </c>
      <c r="G5267" s="1" t="s">
        <v>76</v>
      </c>
      <c r="H5267" s="1" t="s">
        <v>900</v>
      </c>
      <c r="I5267" s="1" t="s">
        <v>4</v>
      </c>
      <c r="J5267" s="1" t="s">
        <v>5</v>
      </c>
      <c r="K5267">
        <v>51</v>
      </c>
      <c r="L5267" s="1" t="s">
        <v>27</v>
      </c>
      <c r="M5267">
        <v>14070</v>
      </c>
      <c r="N5267" s="1" t="s">
        <v>5</v>
      </c>
      <c r="O5267">
        <v>1611</v>
      </c>
      <c r="P5267" s="1" t="s">
        <v>5</v>
      </c>
      <c r="Q5267">
        <v>593</v>
      </c>
      <c r="R5267" s="1" t="s">
        <v>8</v>
      </c>
      <c r="S5267" s="2">
        <v>42289</v>
      </c>
      <c r="T5267" t="str">
        <f>IFERROR(VLOOKUP(ES[[#This Row],[admin1 code]],region!A:B,2,FALSE),"")</f>
        <v>Comunidad Autónoma de Andalucía  </v>
      </c>
    </row>
    <row r="5268" spans="1:20" x14ac:dyDescent="0.2">
      <c r="A5268">
        <v>6360692</v>
      </c>
      <c r="B5268" s="1" t="s">
        <v>18459</v>
      </c>
      <c r="C5268" s="1" t="s">
        <v>18459</v>
      </c>
      <c r="D5268" s="1" t="s">
        <v>46439</v>
      </c>
      <c r="E5268" s="1" t="s">
        <v>23497</v>
      </c>
      <c r="F5268" s="1" t="s">
        <v>46440</v>
      </c>
      <c r="G5268" s="1" t="s">
        <v>76</v>
      </c>
      <c r="H5268" s="1" t="s">
        <v>900</v>
      </c>
      <c r="I5268" s="1" t="s">
        <v>4</v>
      </c>
      <c r="J5268" s="1" t="s">
        <v>5</v>
      </c>
      <c r="K5268">
        <v>39</v>
      </c>
      <c r="L5268" s="1" t="s">
        <v>38</v>
      </c>
      <c r="M5268">
        <v>39046</v>
      </c>
      <c r="N5268" s="1" t="s">
        <v>5</v>
      </c>
      <c r="O5268">
        <v>1610</v>
      </c>
      <c r="P5268" s="1" t="s">
        <v>5</v>
      </c>
      <c r="Q5268">
        <v>433</v>
      </c>
      <c r="R5268" s="1" t="s">
        <v>8</v>
      </c>
      <c r="S5268" s="2">
        <v>42307</v>
      </c>
      <c r="T5268" t="str">
        <f>IFERROR(VLOOKUP(ES[[#This Row],[admin1 code]],region!A:B,2,FALSE),"")</f>
        <v>Comunidad Autónoma de Cantabria  </v>
      </c>
    </row>
    <row r="5269" spans="1:20" x14ac:dyDescent="0.2">
      <c r="A5269">
        <v>6362673</v>
      </c>
      <c r="B5269" s="1" t="s">
        <v>9870</v>
      </c>
      <c r="C5269" s="1" t="s">
        <v>9870</v>
      </c>
      <c r="D5269" s="1" t="s">
        <v>52539</v>
      </c>
      <c r="E5269" s="1" t="s">
        <v>52540</v>
      </c>
      <c r="F5269" s="1" t="s">
        <v>52541</v>
      </c>
      <c r="G5269" s="1" t="s">
        <v>76</v>
      </c>
      <c r="H5269" s="1" t="s">
        <v>900</v>
      </c>
      <c r="I5269" s="1" t="s">
        <v>4</v>
      </c>
      <c r="J5269" s="1" t="s">
        <v>5</v>
      </c>
      <c r="K5269">
        <v>55</v>
      </c>
      <c r="L5269" s="1" t="s">
        <v>8519</v>
      </c>
      <c r="M5269">
        <v>49250</v>
      </c>
      <c r="N5269" s="1" t="s">
        <v>5</v>
      </c>
      <c r="O5269">
        <v>1610</v>
      </c>
      <c r="P5269" s="1" t="s">
        <v>5</v>
      </c>
      <c r="Q5269">
        <v>718</v>
      </c>
      <c r="R5269" s="1" t="s">
        <v>8</v>
      </c>
      <c r="S5269" s="2">
        <v>42340</v>
      </c>
      <c r="T5269" t="str">
        <f>IFERROR(VLOOKUP(ES[[#This Row],[admin1 code]],region!A:B,2,FALSE),"")</f>
        <v>Comunidad Autónoma de Castilla y León  </v>
      </c>
    </row>
    <row r="5270" spans="1:20" x14ac:dyDescent="0.2">
      <c r="A5270">
        <v>3113079</v>
      </c>
      <c r="B5270" s="1" t="s">
        <v>15843</v>
      </c>
      <c r="C5270" s="1" t="s">
        <v>15843</v>
      </c>
      <c r="D5270" s="1" t="s">
        <v>5</v>
      </c>
      <c r="E5270" s="1" t="s">
        <v>15844</v>
      </c>
      <c r="F5270" s="1" t="s">
        <v>15845</v>
      </c>
      <c r="G5270" s="1" t="s">
        <v>12</v>
      </c>
      <c r="H5270" s="1" t="s">
        <v>17</v>
      </c>
      <c r="I5270" s="1" t="s">
        <v>4</v>
      </c>
      <c r="J5270" s="1" t="s">
        <v>5</v>
      </c>
      <c r="K5270">
        <v>34</v>
      </c>
      <c r="L5270" s="1" t="s">
        <v>8572</v>
      </c>
      <c r="M5270">
        <v>33036</v>
      </c>
      <c r="N5270" s="1" t="s">
        <v>5</v>
      </c>
      <c r="O5270">
        <v>1608</v>
      </c>
      <c r="P5270" s="1" t="s">
        <v>5</v>
      </c>
      <c r="Q5270">
        <v>39</v>
      </c>
      <c r="R5270" s="1" t="s">
        <v>8</v>
      </c>
      <c r="S5270" s="2">
        <v>45612</v>
      </c>
      <c r="T5270" t="str">
        <f>IFERROR(VLOOKUP(ES[[#This Row],[admin1 code]],region!A:B,2,FALSE),"")</f>
        <v>Comunidad Autónoma del Principado de Asturias  </v>
      </c>
    </row>
    <row r="5271" spans="1:20" x14ac:dyDescent="0.2">
      <c r="A5271">
        <v>2515928</v>
      </c>
      <c r="B5271" s="1" t="s">
        <v>4485</v>
      </c>
      <c r="C5271" s="1" t="s">
        <v>4485</v>
      </c>
      <c r="D5271" s="1" t="s">
        <v>4485</v>
      </c>
      <c r="E5271" s="1" t="s">
        <v>4486</v>
      </c>
      <c r="F5271" s="1" t="s">
        <v>4487</v>
      </c>
      <c r="G5271" s="1" t="s">
        <v>12</v>
      </c>
      <c r="H5271" s="1" t="s">
        <v>17</v>
      </c>
      <c r="I5271" s="1" t="s">
        <v>4</v>
      </c>
      <c r="J5271" s="1" t="s">
        <v>5</v>
      </c>
      <c r="K5271">
        <v>54</v>
      </c>
      <c r="L5271" s="1" t="s">
        <v>7</v>
      </c>
      <c r="M5271">
        <v>45082</v>
      </c>
      <c r="N5271" s="1" t="s">
        <v>5</v>
      </c>
      <c r="O5271">
        <v>1607</v>
      </c>
      <c r="P5271" s="1" t="s">
        <v>5</v>
      </c>
      <c r="Q5271">
        <v>396</v>
      </c>
      <c r="R5271" s="1" t="s">
        <v>8</v>
      </c>
      <c r="S5271" s="2">
        <v>44893</v>
      </c>
      <c r="T5271" t="str">
        <f>IFERROR(VLOOKUP(ES[[#This Row],[admin1 code]],region!A:B,2,FALSE),"")</f>
        <v>Comunidad Autónoma de Castilla-La Mancha  </v>
      </c>
    </row>
    <row r="5272" spans="1:20" x14ac:dyDescent="0.2">
      <c r="A5272">
        <v>3128017</v>
      </c>
      <c r="B5272" s="1" t="s">
        <v>26491</v>
      </c>
      <c r="C5272" s="1" t="s">
        <v>26491</v>
      </c>
      <c r="D5272" s="1" t="s">
        <v>26492</v>
      </c>
      <c r="E5272" s="1" t="s">
        <v>26493</v>
      </c>
      <c r="F5272" s="1" t="s">
        <v>26494</v>
      </c>
      <c r="G5272" s="1" t="s">
        <v>12</v>
      </c>
      <c r="H5272" s="1" t="s">
        <v>13</v>
      </c>
      <c r="I5272" s="1" t="s">
        <v>4</v>
      </c>
      <c r="J5272" s="1" t="s">
        <v>5</v>
      </c>
      <c r="K5272">
        <v>52</v>
      </c>
      <c r="L5272" s="1" t="s">
        <v>8528</v>
      </c>
      <c r="M5272">
        <v>22060</v>
      </c>
      <c r="N5272" s="1" t="s">
        <v>5</v>
      </c>
      <c r="O5272">
        <v>1607</v>
      </c>
      <c r="P5272" s="1" t="s">
        <v>5</v>
      </c>
      <c r="Q5272">
        <v>283</v>
      </c>
      <c r="R5272" s="1" t="s">
        <v>8</v>
      </c>
      <c r="S5272" s="2">
        <v>40972</v>
      </c>
      <c r="T5272" t="str">
        <f>IFERROR(VLOOKUP(ES[[#This Row],[admin1 code]],region!A:B,2,FALSE),"")</f>
        <v>Comunidad Autónoma de Aragón  </v>
      </c>
    </row>
    <row r="5273" spans="1:20" x14ac:dyDescent="0.2">
      <c r="A5273">
        <v>6361386</v>
      </c>
      <c r="B5273" s="1" t="s">
        <v>48597</v>
      </c>
      <c r="C5273" s="1" t="s">
        <v>48597</v>
      </c>
      <c r="D5273" s="1" t="s">
        <v>48598</v>
      </c>
      <c r="E5273" s="1" t="s">
        <v>48599</v>
      </c>
      <c r="F5273" s="1" t="s">
        <v>48600</v>
      </c>
      <c r="G5273" s="1" t="s">
        <v>76</v>
      </c>
      <c r="H5273" s="1" t="s">
        <v>900</v>
      </c>
      <c r="I5273" s="1" t="s">
        <v>4</v>
      </c>
      <c r="J5273" s="1" t="s">
        <v>5</v>
      </c>
      <c r="K5273">
        <v>56</v>
      </c>
      <c r="L5273" s="1" t="s">
        <v>47</v>
      </c>
      <c r="M5273">
        <v>43144</v>
      </c>
      <c r="N5273" s="1" t="s">
        <v>5</v>
      </c>
      <c r="O5273">
        <v>1607</v>
      </c>
      <c r="P5273" s="1" t="s">
        <v>5</v>
      </c>
      <c r="Q5273">
        <v>148</v>
      </c>
      <c r="R5273" s="1" t="s">
        <v>8</v>
      </c>
      <c r="S5273" s="2">
        <v>45028</v>
      </c>
      <c r="T5273" t="str">
        <f>IFERROR(VLOOKUP(ES[[#This Row],[admin1 code]],region!A:B,2,FALSE),"")</f>
        <v>Catalunya  </v>
      </c>
    </row>
    <row r="5274" spans="1:20" x14ac:dyDescent="0.2">
      <c r="A5274">
        <v>6360723</v>
      </c>
      <c r="B5274" s="1" t="s">
        <v>13166</v>
      </c>
      <c r="C5274" s="1" t="s">
        <v>13166</v>
      </c>
      <c r="D5274" s="1" t="s">
        <v>46536</v>
      </c>
      <c r="E5274" s="1" t="s">
        <v>46537</v>
      </c>
      <c r="F5274" s="1" t="s">
        <v>46538</v>
      </c>
      <c r="G5274" s="1" t="s">
        <v>76</v>
      </c>
      <c r="H5274" s="1" t="s">
        <v>900</v>
      </c>
      <c r="I5274" s="1" t="s">
        <v>4</v>
      </c>
      <c r="J5274" s="1" t="s">
        <v>5</v>
      </c>
      <c r="K5274">
        <v>39</v>
      </c>
      <c r="L5274" s="1" t="s">
        <v>38</v>
      </c>
      <c r="M5274">
        <v>39078</v>
      </c>
      <c r="N5274" s="1" t="s">
        <v>5</v>
      </c>
      <c r="O5274">
        <v>1604</v>
      </c>
      <c r="P5274" s="1" t="s">
        <v>5</v>
      </c>
      <c r="Q5274">
        <v>482</v>
      </c>
      <c r="R5274" s="1" t="s">
        <v>8</v>
      </c>
      <c r="S5274" s="2">
        <v>42307</v>
      </c>
      <c r="T5274" t="str">
        <f>IFERROR(VLOOKUP(ES[[#This Row],[admin1 code]],region!A:B,2,FALSE),"")</f>
        <v>Comunidad Autónoma de Cantabria  </v>
      </c>
    </row>
    <row r="5275" spans="1:20" x14ac:dyDescent="0.2">
      <c r="A5275">
        <v>6534142</v>
      </c>
      <c r="B5275" s="1" t="s">
        <v>13277</v>
      </c>
      <c r="C5275" s="1" t="s">
        <v>13277</v>
      </c>
      <c r="D5275" s="1" t="s">
        <v>54287</v>
      </c>
      <c r="E5275" s="1" t="s">
        <v>54288</v>
      </c>
      <c r="F5275" s="1" t="s">
        <v>54289</v>
      </c>
      <c r="G5275" s="1" t="s">
        <v>76</v>
      </c>
      <c r="H5275" s="1" t="s">
        <v>900</v>
      </c>
      <c r="I5275" s="1" t="s">
        <v>4</v>
      </c>
      <c r="J5275" s="1" t="s">
        <v>5</v>
      </c>
      <c r="K5275">
        <v>56</v>
      </c>
      <c r="L5275" s="1" t="s">
        <v>8531</v>
      </c>
      <c r="M5275">
        <v>17184</v>
      </c>
      <c r="N5275" s="1" t="s">
        <v>5</v>
      </c>
      <c r="O5275">
        <v>1604</v>
      </c>
      <c r="P5275" s="1" t="s">
        <v>5</v>
      </c>
      <c r="Q5275">
        <v>495</v>
      </c>
      <c r="R5275" s="1" t="s">
        <v>8</v>
      </c>
      <c r="S5275" s="2">
        <v>41588</v>
      </c>
      <c r="T5275" t="str">
        <f>IFERROR(VLOOKUP(ES[[#This Row],[admin1 code]],region!A:B,2,FALSE),"")</f>
        <v>Catalunya  </v>
      </c>
    </row>
    <row r="5276" spans="1:20" x14ac:dyDescent="0.2">
      <c r="A5276">
        <v>3126384</v>
      </c>
      <c r="B5276" s="1" t="s">
        <v>25302</v>
      </c>
      <c r="C5276" s="1" t="s">
        <v>25302</v>
      </c>
      <c r="D5276" s="1" t="s">
        <v>5</v>
      </c>
      <c r="E5276" s="1" t="s">
        <v>25303</v>
      </c>
      <c r="F5276" s="1" t="s">
        <v>25304</v>
      </c>
      <c r="G5276" s="1" t="s">
        <v>12</v>
      </c>
      <c r="H5276" s="1" t="s">
        <v>13</v>
      </c>
      <c r="I5276" s="1" t="s">
        <v>4</v>
      </c>
      <c r="J5276" s="1" t="s">
        <v>5</v>
      </c>
      <c r="K5276">
        <v>58</v>
      </c>
      <c r="L5276" s="1" t="s">
        <v>8563</v>
      </c>
      <c r="M5276">
        <v>32018</v>
      </c>
      <c r="N5276" s="1" t="s">
        <v>5</v>
      </c>
      <c r="O5276">
        <v>1603</v>
      </c>
      <c r="P5276" s="1" t="s">
        <v>5</v>
      </c>
      <c r="Q5276">
        <v>261</v>
      </c>
      <c r="R5276" s="1" t="s">
        <v>8</v>
      </c>
      <c r="S5276" s="2">
        <v>40972</v>
      </c>
      <c r="T5276" t="str">
        <f>IFERROR(VLOOKUP(ES[[#This Row],[admin1 code]],region!A:B,2,FALSE),"")</f>
        <v>Comunidad Autónoma de Galicia  </v>
      </c>
    </row>
    <row r="5277" spans="1:20" x14ac:dyDescent="0.2">
      <c r="A5277">
        <v>6355490</v>
      </c>
      <c r="B5277" s="1" t="s">
        <v>2145</v>
      </c>
      <c r="C5277" s="1" t="s">
        <v>2145</v>
      </c>
      <c r="D5277" s="1" t="s">
        <v>30219</v>
      </c>
      <c r="E5277" s="1" t="s">
        <v>30220</v>
      </c>
      <c r="F5277" s="1" t="s">
        <v>30221</v>
      </c>
      <c r="G5277" s="1" t="s">
        <v>76</v>
      </c>
      <c r="H5277" s="1" t="s">
        <v>900</v>
      </c>
      <c r="I5277" s="1" t="s">
        <v>4</v>
      </c>
      <c r="J5277" s="1" t="s">
        <v>5</v>
      </c>
      <c r="K5277">
        <v>60</v>
      </c>
      <c r="L5277" s="1" t="s">
        <v>76</v>
      </c>
      <c r="M5277">
        <v>3116</v>
      </c>
      <c r="N5277" s="1" t="s">
        <v>5</v>
      </c>
      <c r="O5277">
        <v>1603</v>
      </c>
      <c r="P5277" s="1" t="s">
        <v>5</v>
      </c>
      <c r="Q5277">
        <v>475</v>
      </c>
      <c r="R5277" s="1" t="s">
        <v>8</v>
      </c>
      <c r="S5277" s="2">
        <v>43853</v>
      </c>
      <c r="T5277" t="str">
        <f>IFERROR(VLOOKUP(ES[[#This Row],[admin1 code]],region!A:B,2,FALSE),"")</f>
        <v>Comunidad Valenciana  </v>
      </c>
    </row>
    <row r="5278" spans="1:20" x14ac:dyDescent="0.2">
      <c r="A5278">
        <v>2509479</v>
      </c>
      <c r="B5278" s="1" t="s">
        <v>253</v>
      </c>
      <c r="C5278" s="1" t="s">
        <v>253</v>
      </c>
      <c r="D5278" s="1" t="s">
        <v>254</v>
      </c>
      <c r="E5278" s="1" t="s">
        <v>255</v>
      </c>
      <c r="F5278" s="1" t="s">
        <v>256</v>
      </c>
      <c r="G5278" s="1" t="s">
        <v>12</v>
      </c>
      <c r="H5278" s="1" t="s">
        <v>13</v>
      </c>
      <c r="I5278" s="1" t="s">
        <v>4</v>
      </c>
      <c r="J5278" s="1" t="s">
        <v>5</v>
      </c>
      <c r="K5278">
        <v>54</v>
      </c>
      <c r="L5278" s="1" t="s">
        <v>7</v>
      </c>
      <c r="M5278">
        <v>45196</v>
      </c>
      <c r="N5278" s="1" t="s">
        <v>5</v>
      </c>
      <c r="O5278">
        <v>1602</v>
      </c>
      <c r="P5278" s="1" t="s">
        <v>5</v>
      </c>
      <c r="Q5278">
        <v>488</v>
      </c>
      <c r="R5278" s="1" t="s">
        <v>8</v>
      </c>
      <c r="S5278" s="2">
        <v>40972</v>
      </c>
      <c r="T5278" t="str">
        <f>IFERROR(VLOOKUP(ES[[#This Row],[admin1 code]],region!A:B,2,FALSE),"")</f>
        <v>Comunidad Autónoma de Castilla-La Mancha  </v>
      </c>
    </row>
    <row r="5279" spans="1:20" x14ac:dyDescent="0.2">
      <c r="A5279">
        <v>2519736</v>
      </c>
      <c r="B5279" s="1" t="s">
        <v>6337</v>
      </c>
      <c r="C5279" s="1" t="s">
        <v>6338</v>
      </c>
      <c r="D5279" s="1" t="s">
        <v>6339</v>
      </c>
      <c r="E5279" s="1" t="s">
        <v>6340</v>
      </c>
      <c r="F5279" s="1" t="s">
        <v>6341</v>
      </c>
      <c r="G5279" s="1" t="s">
        <v>12</v>
      </c>
      <c r="H5279" s="1" t="s">
        <v>13</v>
      </c>
      <c r="I5279" s="1" t="s">
        <v>4</v>
      </c>
      <c r="J5279" s="1" t="s">
        <v>5</v>
      </c>
      <c r="K5279">
        <v>51</v>
      </c>
      <c r="L5279" s="1" t="s">
        <v>31</v>
      </c>
      <c r="M5279">
        <v>18045</v>
      </c>
      <c r="N5279" s="1" t="s">
        <v>5</v>
      </c>
      <c r="O5279">
        <v>1600</v>
      </c>
      <c r="P5279" s="1" t="s">
        <v>5</v>
      </c>
      <c r="Q5279">
        <v>769</v>
      </c>
      <c r="R5279" s="1" t="s">
        <v>8</v>
      </c>
      <c r="S5279" s="2">
        <v>40972</v>
      </c>
      <c r="T5279" t="str">
        <f>IFERROR(VLOOKUP(ES[[#This Row],[admin1 code]],region!A:B,2,FALSE),"")</f>
        <v>Comunidad Autónoma de Andalucía  </v>
      </c>
    </row>
    <row r="5280" spans="1:20" x14ac:dyDescent="0.2">
      <c r="A5280">
        <v>6357399</v>
      </c>
      <c r="B5280" s="1" t="s">
        <v>6760</v>
      </c>
      <c r="C5280" s="1" t="s">
        <v>6760</v>
      </c>
      <c r="D5280" s="1" t="s">
        <v>36158</v>
      </c>
      <c r="E5280" s="1" t="s">
        <v>36159</v>
      </c>
      <c r="F5280" s="1" t="s">
        <v>36160</v>
      </c>
      <c r="G5280" s="1" t="s">
        <v>76</v>
      </c>
      <c r="H5280" s="1" t="s">
        <v>900</v>
      </c>
      <c r="I5280" s="1" t="s">
        <v>4</v>
      </c>
      <c r="J5280" s="1" t="s">
        <v>5</v>
      </c>
      <c r="K5280">
        <v>54</v>
      </c>
      <c r="L5280" s="1" t="s">
        <v>48</v>
      </c>
      <c r="M5280">
        <v>16042</v>
      </c>
      <c r="N5280" s="1" t="s">
        <v>5</v>
      </c>
      <c r="O5280">
        <v>1600</v>
      </c>
      <c r="P5280" s="1" t="s">
        <v>5</v>
      </c>
      <c r="Q5280">
        <v>914</v>
      </c>
      <c r="R5280" s="1" t="s">
        <v>8</v>
      </c>
      <c r="S5280" s="2">
        <v>42343</v>
      </c>
      <c r="T5280" t="str">
        <f>IFERROR(VLOOKUP(ES[[#This Row],[admin1 code]],region!A:B,2,FALSE),"")</f>
        <v>Comunidad Autónoma de Castilla-La Mancha  </v>
      </c>
    </row>
    <row r="5281" spans="1:20" x14ac:dyDescent="0.2">
      <c r="A5281">
        <v>2512133</v>
      </c>
      <c r="B5281" s="1" t="s">
        <v>2435</v>
      </c>
      <c r="C5281" s="1" t="s">
        <v>2435</v>
      </c>
      <c r="D5281" s="1" t="s">
        <v>2436</v>
      </c>
      <c r="E5281" s="1" t="s">
        <v>2437</v>
      </c>
      <c r="F5281" s="1" t="s">
        <v>2438</v>
      </c>
      <c r="G5281" s="1" t="s">
        <v>12</v>
      </c>
      <c r="H5281" s="1" t="s">
        <v>13</v>
      </c>
      <c r="I5281" s="1" t="s">
        <v>4</v>
      </c>
      <c r="J5281" s="1" t="s">
        <v>5</v>
      </c>
      <c r="K5281">
        <v>51</v>
      </c>
      <c r="L5281" s="1" t="s">
        <v>14</v>
      </c>
      <c r="M5281">
        <v>4076</v>
      </c>
      <c r="N5281" s="1" t="s">
        <v>5</v>
      </c>
      <c r="O5281">
        <v>1598</v>
      </c>
      <c r="P5281" s="1" t="s">
        <v>5</v>
      </c>
      <c r="Q5281">
        <v>546</v>
      </c>
      <c r="R5281" s="1" t="s">
        <v>8</v>
      </c>
      <c r="S5281" s="2">
        <v>40972</v>
      </c>
      <c r="T5281" t="str">
        <f>IFERROR(VLOOKUP(ES[[#This Row],[admin1 code]],region!A:B,2,FALSE),"")</f>
        <v>Comunidad Autónoma de Andalucía  </v>
      </c>
    </row>
    <row r="5282" spans="1:20" x14ac:dyDescent="0.2">
      <c r="A5282">
        <v>6355300</v>
      </c>
      <c r="B5282" s="1" t="s">
        <v>8177</v>
      </c>
      <c r="C5282" s="1" t="s">
        <v>8177</v>
      </c>
      <c r="D5282" s="1" t="s">
        <v>29611</v>
      </c>
      <c r="E5282" s="1" t="s">
        <v>29612</v>
      </c>
      <c r="F5282" s="1" t="s">
        <v>29613</v>
      </c>
      <c r="G5282" s="1" t="s">
        <v>76</v>
      </c>
      <c r="H5282" s="1" t="s">
        <v>900</v>
      </c>
      <c r="I5282" s="1" t="s">
        <v>4</v>
      </c>
      <c r="J5282" s="1" t="s">
        <v>5</v>
      </c>
      <c r="K5282">
        <v>54</v>
      </c>
      <c r="L5282" s="1" t="s">
        <v>19</v>
      </c>
      <c r="M5282">
        <v>2008</v>
      </c>
      <c r="N5282" s="1" t="s">
        <v>5</v>
      </c>
      <c r="O5282">
        <v>1597</v>
      </c>
      <c r="P5282" s="1" t="s">
        <v>5</v>
      </c>
      <c r="Q5282">
        <v>866</v>
      </c>
      <c r="R5282" s="1" t="s">
        <v>8</v>
      </c>
      <c r="S5282" s="2">
        <v>42340</v>
      </c>
      <c r="T5282" t="str">
        <f>IFERROR(VLOOKUP(ES[[#This Row],[admin1 code]],region!A:B,2,FALSE),"")</f>
        <v>Comunidad Autónoma de Castilla-La Mancha  </v>
      </c>
    </row>
    <row r="5283" spans="1:20" x14ac:dyDescent="0.2">
      <c r="A5283">
        <v>6357101</v>
      </c>
      <c r="B5283" s="1" t="s">
        <v>8149</v>
      </c>
      <c r="C5283" s="1" t="s">
        <v>8149</v>
      </c>
      <c r="D5283" s="1" t="s">
        <v>35230</v>
      </c>
      <c r="E5283" s="1" t="s">
        <v>35231</v>
      </c>
      <c r="F5283" s="1" t="s">
        <v>35232</v>
      </c>
      <c r="G5283" s="1" t="s">
        <v>76</v>
      </c>
      <c r="H5283" s="1" t="s">
        <v>900</v>
      </c>
      <c r="I5283" s="1" t="s">
        <v>4</v>
      </c>
      <c r="J5283" s="1" t="s">
        <v>5</v>
      </c>
      <c r="K5283">
        <v>54</v>
      </c>
      <c r="L5283" s="1" t="s">
        <v>93</v>
      </c>
      <c r="M5283">
        <v>13007</v>
      </c>
      <c r="N5283" s="1" t="s">
        <v>5</v>
      </c>
      <c r="O5283">
        <v>1593</v>
      </c>
      <c r="P5283" s="1" t="s">
        <v>5</v>
      </c>
      <c r="Q5283">
        <v>631</v>
      </c>
      <c r="R5283" s="1" t="s">
        <v>8</v>
      </c>
      <c r="S5283" s="2">
        <v>42341</v>
      </c>
      <c r="T5283" t="str">
        <f>IFERROR(VLOOKUP(ES[[#This Row],[admin1 code]],region!A:B,2,FALSE),"")</f>
        <v>Comunidad Autónoma de Castilla-La Mancha  </v>
      </c>
    </row>
    <row r="5284" spans="1:20" x14ac:dyDescent="0.2">
      <c r="A5284">
        <v>6359174</v>
      </c>
      <c r="B5284" s="1" t="s">
        <v>24406</v>
      </c>
      <c r="C5284" s="1" t="s">
        <v>24406</v>
      </c>
      <c r="D5284" s="1" t="s">
        <v>41635</v>
      </c>
      <c r="E5284" s="1" t="s">
        <v>41636</v>
      </c>
      <c r="F5284" s="1" t="s">
        <v>41637</v>
      </c>
      <c r="G5284" s="1" t="s">
        <v>76</v>
      </c>
      <c r="H5284" s="1" t="s">
        <v>900</v>
      </c>
      <c r="I5284" s="1" t="s">
        <v>4</v>
      </c>
      <c r="J5284" s="1" t="s">
        <v>5</v>
      </c>
      <c r="K5284">
        <v>58</v>
      </c>
      <c r="L5284" s="1" t="s">
        <v>8646</v>
      </c>
      <c r="M5284">
        <v>27012</v>
      </c>
      <c r="N5284" s="1" t="s">
        <v>5</v>
      </c>
      <c r="O5284">
        <v>1593</v>
      </c>
      <c r="P5284" s="1" t="s">
        <v>5</v>
      </c>
      <c r="Q5284">
        <v>994</v>
      </c>
      <c r="R5284" s="1" t="s">
        <v>8</v>
      </c>
      <c r="S5284" s="2">
        <v>41588</v>
      </c>
      <c r="T5284" t="str">
        <f>IFERROR(VLOOKUP(ES[[#This Row],[admin1 code]],region!A:B,2,FALSE),"")</f>
        <v>Comunidad Autónoma de Galicia  </v>
      </c>
    </row>
    <row r="5285" spans="1:20" x14ac:dyDescent="0.2">
      <c r="A5285">
        <v>6359282</v>
      </c>
      <c r="B5285" s="1" t="s">
        <v>41976</v>
      </c>
      <c r="C5285" s="1" t="s">
        <v>41976</v>
      </c>
      <c r="D5285" s="1" t="s">
        <v>41977</v>
      </c>
      <c r="E5285" s="1" t="s">
        <v>41978</v>
      </c>
      <c r="F5285" s="1" t="s">
        <v>41979</v>
      </c>
      <c r="G5285" s="1" t="s">
        <v>76</v>
      </c>
      <c r="H5285" s="1" t="s">
        <v>900</v>
      </c>
      <c r="I5285" s="1" t="s">
        <v>4</v>
      </c>
      <c r="J5285" s="1" t="s">
        <v>5</v>
      </c>
      <c r="K5285">
        <v>29</v>
      </c>
      <c r="L5285" s="1" t="s">
        <v>4259</v>
      </c>
      <c r="M5285">
        <v>28056</v>
      </c>
      <c r="N5285" s="1" t="s">
        <v>5</v>
      </c>
      <c r="O5285">
        <v>1592</v>
      </c>
      <c r="P5285" s="1" t="s">
        <v>5</v>
      </c>
      <c r="Q5285">
        <v>849</v>
      </c>
      <c r="R5285" s="1" t="s">
        <v>8</v>
      </c>
      <c r="S5285" s="2">
        <v>41588</v>
      </c>
      <c r="T5285" t="str">
        <f>IFERROR(VLOOKUP(ES[[#This Row],[admin1 code]],region!A:B,2,FALSE),"")</f>
        <v>Comunidad de Madrid  </v>
      </c>
    </row>
    <row r="5286" spans="1:20" x14ac:dyDescent="0.2">
      <c r="A5286">
        <v>2509451</v>
      </c>
      <c r="B5286" s="1" t="s">
        <v>200</v>
      </c>
      <c r="C5286" s="1" t="s">
        <v>201</v>
      </c>
      <c r="D5286" s="1" t="s">
        <v>5</v>
      </c>
      <c r="E5286" s="1" t="s">
        <v>202</v>
      </c>
      <c r="F5286" s="1" t="s">
        <v>203</v>
      </c>
      <c r="G5286" s="1" t="s">
        <v>12</v>
      </c>
      <c r="H5286" s="1" t="s">
        <v>13</v>
      </c>
      <c r="I5286" s="1" t="s">
        <v>4</v>
      </c>
      <c r="J5286" s="1" t="s">
        <v>5</v>
      </c>
      <c r="K5286">
        <v>51</v>
      </c>
      <c r="L5286" s="1" t="s">
        <v>135</v>
      </c>
      <c r="M5286">
        <v>29099</v>
      </c>
      <c r="N5286" s="1" t="s">
        <v>5</v>
      </c>
      <c r="O5286">
        <v>1591</v>
      </c>
      <c r="P5286" s="1" t="s">
        <v>5</v>
      </c>
      <c r="Q5286">
        <v>166</v>
      </c>
      <c r="R5286" s="1" t="s">
        <v>8</v>
      </c>
      <c r="S5286" s="2">
        <v>43259</v>
      </c>
      <c r="T5286" t="str">
        <f>IFERROR(VLOOKUP(ES[[#This Row],[admin1 code]],region!A:B,2,FALSE),"")</f>
        <v>Comunidad Autónoma de Andalucía  </v>
      </c>
    </row>
    <row r="5287" spans="1:20" x14ac:dyDescent="0.2">
      <c r="A5287">
        <v>3106204</v>
      </c>
      <c r="B5287" s="1" t="s">
        <v>10593</v>
      </c>
      <c r="C5287" s="1" t="s">
        <v>10594</v>
      </c>
      <c r="D5287" s="1" t="s">
        <v>10595</v>
      </c>
      <c r="E5287" s="1" t="s">
        <v>10596</v>
      </c>
      <c r="F5287" s="1" t="s">
        <v>10597</v>
      </c>
      <c r="G5287" s="1" t="s">
        <v>12</v>
      </c>
      <c r="H5287" s="1" t="s">
        <v>17</v>
      </c>
      <c r="I5287" s="1" t="s">
        <v>4</v>
      </c>
      <c r="J5287" s="1" t="s">
        <v>5</v>
      </c>
      <c r="K5287">
        <v>55</v>
      </c>
      <c r="L5287" s="1" t="s">
        <v>12</v>
      </c>
      <c r="M5287">
        <v>34199</v>
      </c>
      <c r="N5287" s="1" t="s">
        <v>5</v>
      </c>
      <c r="O5287">
        <v>1591</v>
      </c>
      <c r="P5287" s="1" t="s">
        <v>5</v>
      </c>
      <c r="Q5287">
        <v>1121</v>
      </c>
      <c r="R5287" s="1" t="s">
        <v>8</v>
      </c>
      <c r="S5287" s="2">
        <v>44893</v>
      </c>
      <c r="T5287" t="str">
        <f>IFERROR(VLOOKUP(ES[[#This Row],[admin1 code]],region!A:B,2,FALSE),"")</f>
        <v>Comunidad Autónoma de Castilla y León  </v>
      </c>
    </row>
    <row r="5288" spans="1:20" x14ac:dyDescent="0.2">
      <c r="A5288">
        <v>6358305</v>
      </c>
      <c r="B5288" s="1" t="s">
        <v>26507</v>
      </c>
      <c r="C5288" s="1" t="s">
        <v>26507</v>
      </c>
      <c r="D5288" s="1" t="s">
        <v>38944</v>
      </c>
      <c r="E5288" s="1" t="s">
        <v>38945</v>
      </c>
      <c r="F5288" s="1" t="s">
        <v>38946</v>
      </c>
      <c r="G5288" s="1" t="s">
        <v>76</v>
      </c>
      <c r="H5288" s="1" t="s">
        <v>900</v>
      </c>
      <c r="I5288" s="1" t="s">
        <v>4</v>
      </c>
      <c r="J5288" s="1" t="s">
        <v>5</v>
      </c>
      <c r="K5288">
        <v>52</v>
      </c>
      <c r="L5288" s="1" t="s">
        <v>8528</v>
      </c>
      <c r="M5288">
        <v>22059</v>
      </c>
      <c r="N5288" s="1" t="s">
        <v>5</v>
      </c>
      <c r="O5288">
        <v>1589</v>
      </c>
      <c r="P5288" s="1" t="s">
        <v>5</v>
      </c>
      <c r="Q5288">
        <v>1105</v>
      </c>
      <c r="R5288" s="1" t="s">
        <v>8</v>
      </c>
      <c r="S5288" s="2">
        <v>45031</v>
      </c>
      <c r="T5288" t="str">
        <f>IFERROR(VLOOKUP(ES[[#This Row],[admin1 code]],region!A:B,2,FALSE),"")</f>
        <v>Comunidad Autónoma de Aragón  </v>
      </c>
    </row>
    <row r="5289" spans="1:20" x14ac:dyDescent="0.2">
      <c r="A5289">
        <v>6359170</v>
      </c>
      <c r="B5289" s="1" t="s">
        <v>26253</v>
      </c>
      <c r="C5289" s="1" t="s">
        <v>26254</v>
      </c>
      <c r="D5289" s="1" t="s">
        <v>41625</v>
      </c>
      <c r="E5289" s="1" t="s">
        <v>24857</v>
      </c>
      <c r="F5289" s="1" t="s">
        <v>41626</v>
      </c>
      <c r="G5289" s="1" t="s">
        <v>76</v>
      </c>
      <c r="H5289" s="1" t="s">
        <v>900</v>
      </c>
      <c r="I5289" s="1" t="s">
        <v>4</v>
      </c>
      <c r="J5289" s="1" t="s">
        <v>5</v>
      </c>
      <c r="K5289">
        <v>58</v>
      </c>
      <c r="L5289" s="1" t="s">
        <v>8646</v>
      </c>
      <c r="M5289">
        <v>27008</v>
      </c>
      <c r="N5289" s="1" t="s">
        <v>5</v>
      </c>
      <c r="O5289">
        <v>1589</v>
      </c>
      <c r="P5289" s="1" t="s">
        <v>5</v>
      </c>
      <c r="Q5289">
        <v>384</v>
      </c>
      <c r="R5289" s="1" t="s">
        <v>8</v>
      </c>
      <c r="S5289" s="2">
        <v>41588</v>
      </c>
      <c r="T5289" t="str">
        <f>IFERROR(VLOOKUP(ES[[#This Row],[admin1 code]],region!A:B,2,FALSE),"")</f>
        <v>Comunidad Autónoma de Galicia  </v>
      </c>
    </row>
    <row r="5290" spans="1:20" x14ac:dyDescent="0.2">
      <c r="A5290">
        <v>3112276</v>
      </c>
      <c r="B5290" s="1" t="s">
        <v>15204</v>
      </c>
      <c r="C5290" s="1" t="s">
        <v>15205</v>
      </c>
      <c r="D5290" s="1" t="s">
        <v>15206</v>
      </c>
      <c r="E5290" s="1" t="s">
        <v>15207</v>
      </c>
      <c r="F5290" s="1" t="s">
        <v>15208</v>
      </c>
      <c r="G5290" s="1" t="s">
        <v>12</v>
      </c>
      <c r="H5290" s="1" t="s">
        <v>13</v>
      </c>
      <c r="I5290" s="1" t="s">
        <v>4</v>
      </c>
      <c r="J5290" s="1" t="s">
        <v>5</v>
      </c>
      <c r="K5290">
        <v>29</v>
      </c>
      <c r="L5290" s="1" t="s">
        <v>4259</v>
      </c>
      <c r="M5290">
        <v>28120</v>
      </c>
      <c r="N5290" s="1" t="s">
        <v>5</v>
      </c>
      <c r="O5290">
        <v>1588</v>
      </c>
      <c r="P5290" s="1" t="s">
        <v>5</v>
      </c>
      <c r="Q5290">
        <v>1158</v>
      </c>
      <c r="R5290" s="1" t="s">
        <v>8</v>
      </c>
      <c r="S5290" s="2">
        <v>40972</v>
      </c>
      <c r="T5290" t="str">
        <f>IFERROR(VLOOKUP(ES[[#This Row],[admin1 code]],region!A:B,2,FALSE),"")</f>
        <v>Comunidad de Madrid  </v>
      </c>
    </row>
    <row r="5291" spans="1:20" x14ac:dyDescent="0.2">
      <c r="A5291">
        <v>6358210</v>
      </c>
      <c r="B5291" s="1" t="s">
        <v>5247</v>
      </c>
      <c r="C5291" s="1" t="s">
        <v>5247</v>
      </c>
      <c r="D5291" s="1" t="s">
        <v>38648</v>
      </c>
      <c r="E5291" s="1" t="s">
        <v>38649</v>
      </c>
      <c r="F5291" s="1" t="s">
        <v>38650</v>
      </c>
      <c r="G5291" s="1" t="s">
        <v>76</v>
      </c>
      <c r="H5291" s="1" t="s">
        <v>900</v>
      </c>
      <c r="I5291" s="1" t="s">
        <v>4</v>
      </c>
      <c r="J5291" s="1" t="s">
        <v>5</v>
      </c>
      <c r="K5291">
        <v>51</v>
      </c>
      <c r="L5291" s="1" t="s">
        <v>2</v>
      </c>
      <c r="M5291">
        <v>21034</v>
      </c>
      <c r="N5291" s="1" t="s">
        <v>5</v>
      </c>
      <c r="O5291">
        <v>1587</v>
      </c>
      <c r="P5291" s="1" t="s">
        <v>5</v>
      </c>
      <c r="Q5291">
        <v>703</v>
      </c>
      <c r="R5291" s="1" t="s">
        <v>8</v>
      </c>
      <c r="S5291" s="2">
        <v>42292</v>
      </c>
      <c r="T5291" t="str">
        <f>IFERROR(VLOOKUP(ES[[#This Row],[admin1 code]],region!A:B,2,FALSE),"")</f>
        <v>Comunidad Autónoma de Andalucía  </v>
      </c>
    </row>
    <row r="5292" spans="1:20" x14ac:dyDescent="0.2">
      <c r="A5292">
        <v>6356914</v>
      </c>
      <c r="B5292" s="1" t="s">
        <v>51</v>
      </c>
      <c r="C5292" s="1" t="s">
        <v>51</v>
      </c>
      <c r="D5292" s="1" t="s">
        <v>34620</v>
      </c>
      <c r="E5292" s="1" t="s">
        <v>34621</v>
      </c>
      <c r="F5292" s="1" t="s">
        <v>8570</v>
      </c>
      <c r="G5292" s="1" t="s">
        <v>76</v>
      </c>
      <c r="H5292" s="1" t="s">
        <v>900</v>
      </c>
      <c r="I5292" s="1" t="s">
        <v>4</v>
      </c>
      <c r="J5292" s="1" t="s">
        <v>5</v>
      </c>
      <c r="K5292">
        <v>57</v>
      </c>
      <c r="L5292" s="1" t="s">
        <v>55</v>
      </c>
      <c r="M5292">
        <v>10219</v>
      </c>
      <c r="N5292" s="1" t="s">
        <v>5</v>
      </c>
      <c r="O5292">
        <v>1586</v>
      </c>
      <c r="P5292" s="1" t="s">
        <v>5</v>
      </c>
      <c r="Q5292">
        <v>404</v>
      </c>
      <c r="R5292" s="1" t="s">
        <v>8</v>
      </c>
      <c r="S5292" s="2">
        <v>42363</v>
      </c>
      <c r="T5292" t="str">
        <f>IFERROR(VLOOKUP(ES[[#This Row],[admin1 code]],region!A:B,2,FALSE),"")</f>
        <v>Comunidad Autónoma de Extremadura  </v>
      </c>
    </row>
    <row r="5293" spans="1:20" x14ac:dyDescent="0.2">
      <c r="A5293">
        <v>3108655</v>
      </c>
      <c r="B5293" s="1" t="s">
        <v>12557</v>
      </c>
      <c r="C5293" s="1" t="s">
        <v>12557</v>
      </c>
      <c r="D5293" s="1" t="s">
        <v>5</v>
      </c>
      <c r="E5293" s="1" t="s">
        <v>10810</v>
      </c>
      <c r="F5293" s="1" t="s">
        <v>12558</v>
      </c>
      <c r="G5293" s="1" t="s">
        <v>12</v>
      </c>
      <c r="H5293" s="1" t="s">
        <v>17</v>
      </c>
      <c r="I5293" s="1" t="s">
        <v>4</v>
      </c>
      <c r="J5293" s="1" t="s">
        <v>5</v>
      </c>
      <c r="K5293">
        <v>56</v>
      </c>
      <c r="L5293" s="1" t="s">
        <v>89</v>
      </c>
      <c r="M5293">
        <v>25210</v>
      </c>
      <c r="N5293" s="1" t="s">
        <v>5</v>
      </c>
      <c r="O5293">
        <v>1583</v>
      </c>
      <c r="P5293" s="1" t="s">
        <v>5</v>
      </c>
      <c r="Q5293">
        <v>137</v>
      </c>
      <c r="R5293" s="1" t="s">
        <v>8</v>
      </c>
      <c r="S5293" s="2">
        <v>44893</v>
      </c>
      <c r="T5293" t="str">
        <f>IFERROR(VLOOKUP(ES[[#This Row],[admin1 code]],region!A:B,2,FALSE),"")</f>
        <v>Catalunya  </v>
      </c>
    </row>
    <row r="5294" spans="1:20" x14ac:dyDescent="0.2">
      <c r="A5294">
        <v>3129822</v>
      </c>
      <c r="B5294" s="1" t="s">
        <v>27890</v>
      </c>
      <c r="C5294" s="1" t="s">
        <v>7686</v>
      </c>
      <c r="D5294" s="1" t="s">
        <v>27891</v>
      </c>
      <c r="E5294" s="1" t="s">
        <v>27892</v>
      </c>
      <c r="F5294" s="1" t="s">
        <v>27893</v>
      </c>
      <c r="G5294" s="1" t="s">
        <v>12</v>
      </c>
      <c r="H5294" s="1" t="s">
        <v>17</v>
      </c>
      <c r="I5294" s="1" t="s">
        <v>4</v>
      </c>
      <c r="J5294" s="1" t="s">
        <v>5</v>
      </c>
      <c r="K5294">
        <v>59</v>
      </c>
      <c r="L5294" s="1" t="s">
        <v>8568</v>
      </c>
      <c r="M5294">
        <v>1009</v>
      </c>
      <c r="N5294" s="1" t="s">
        <v>5</v>
      </c>
      <c r="O5294">
        <v>1583</v>
      </c>
      <c r="P5294" s="1" t="s">
        <v>5</v>
      </c>
      <c r="Q5294">
        <v>609</v>
      </c>
      <c r="R5294" s="1" t="s">
        <v>8</v>
      </c>
      <c r="S5294" s="2">
        <v>41219</v>
      </c>
      <c r="T5294" t="str">
        <f>IFERROR(VLOOKUP(ES[[#This Row],[admin1 code]],region!A:B,2,FALSE),"")</f>
        <v>Euskal Autonomia Erkidegoa  </v>
      </c>
    </row>
    <row r="5295" spans="1:20" x14ac:dyDescent="0.2">
      <c r="A5295">
        <v>3130792</v>
      </c>
      <c r="B5295" s="1" t="s">
        <v>28925</v>
      </c>
      <c r="C5295" s="1" t="s">
        <v>28925</v>
      </c>
      <c r="D5295" s="1" t="s">
        <v>28925</v>
      </c>
      <c r="E5295" s="1" t="s">
        <v>11046</v>
      </c>
      <c r="F5295" s="1" t="s">
        <v>28926</v>
      </c>
      <c r="G5295" s="1" t="s">
        <v>12</v>
      </c>
      <c r="H5295" s="1" t="s">
        <v>13</v>
      </c>
      <c r="I5295" s="1" t="s">
        <v>4</v>
      </c>
      <c r="J5295" s="1" t="s">
        <v>5</v>
      </c>
      <c r="K5295">
        <v>57</v>
      </c>
      <c r="L5295" s="1" t="s">
        <v>55</v>
      </c>
      <c r="M5295">
        <v>10006</v>
      </c>
      <c r="N5295" s="1" t="s">
        <v>5</v>
      </c>
      <c r="O5295">
        <v>1583</v>
      </c>
      <c r="P5295" s="1" t="s">
        <v>5</v>
      </c>
      <c r="Q5295">
        <v>390</v>
      </c>
      <c r="R5295" s="1" t="s">
        <v>8</v>
      </c>
      <c r="S5295" s="2">
        <v>40972</v>
      </c>
      <c r="T5295" t="str">
        <f>IFERROR(VLOOKUP(ES[[#This Row],[admin1 code]],region!A:B,2,FALSE),"")</f>
        <v>Comunidad Autónoma de Extremadura  </v>
      </c>
    </row>
    <row r="5296" spans="1:20" x14ac:dyDescent="0.2">
      <c r="A5296">
        <v>6355334</v>
      </c>
      <c r="B5296" s="1" t="s">
        <v>4166</v>
      </c>
      <c r="C5296" s="1" t="s">
        <v>4166</v>
      </c>
      <c r="D5296" s="1" t="s">
        <v>29718</v>
      </c>
      <c r="E5296" s="1" t="s">
        <v>6126</v>
      </c>
      <c r="F5296" s="1" t="s">
        <v>29719</v>
      </c>
      <c r="G5296" s="1" t="s">
        <v>76</v>
      </c>
      <c r="H5296" s="1" t="s">
        <v>900</v>
      </c>
      <c r="I5296" s="1" t="s">
        <v>4</v>
      </c>
      <c r="J5296" s="1" t="s">
        <v>5</v>
      </c>
      <c r="K5296">
        <v>54</v>
      </c>
      <c r="L5296" s="1" t="s">
        <v>19</v>
      </c>
      <c r="M5296">
        <v>2043</v>
      </c>
      <c r="N5296" s="1" t="s">
        <v>5</v>
      </c>
      <c r="O5296">
        <v>1582</v>
      </c>
      <c r="P5296" s="1" t="s">
        <v>5</v>
      </c>
      <c r="Q5296">
        <v>946</v>
      </c>
      <c r="R5296" s="1" t="s">
        <v>8</v>
      </c>
      <c r="S5296" s="2">
        <v>42341</v>
      </c>
      <c r="T5296" t="str">
        <f>IFERROR(VLOOKUP(ES[[#This Row],[admin1 code]],region!A:B,2,FALSE),"")</f>
        <v>Comunidad Autónoma de Castilla-La Mancha  </v>
      </c>
    </row>
    <row r="5297" spans="1:20" x14ac:dyDescent="0.2">
      <c r="A5297">
        <v>6359245</v>
      </c>
      <c r="B5297" s="1" t="s">
        <v>26801</v>
      </c>
      <c r="C5297" s="1" t="s">
        <v>26801</v>
      </c>
      <c r="D5297" s="1" t="s">
        <v>41864</v>
      </c>
      <c r="E5297" s="1" t="s">
        <v>41865</v>
      </c>
      <c r="F5297" s="1" t="s">
        <v>41866</v>
      </c>
      <c r="G5297" s="1" t="s">
        <v>76</v>
      </c>
      <c r="H5297" s="1" t="s">
        <v>900</v>
      </c>
      <c r="I5297" s="1" t="s">
        <v>4</v>
      </c>
      <c r="J5297" s="1" t="s">
        <v>5</v>
      </c>
      <c r="K5297">
        <v>29</v>
      </c>
      <c r="L5297" s="1" t="s">
        <v>4259</v>
      </c>
      <c r="M5297">
        <v>28019</v>
      </c>
      <c r="N5297" s="1" t="s">
        <v>5</v>
      </c>
      <c r="O5297">
        <v>1580</v>
      </c>
      <c r="P5297" s="1" t="s">
        <v>5</v>
      </c>
      <c r="Q5297">
        <v>731</v>
      </c>
      <c r="R5297" s="1" t="s">
        <v>8</v>
      </c>
      <c r="S5297" s="2">
        <v>42366</v>
      </c>
      <c r="T5297" t="str">
        <f>IFERROR(VLOOKUP(ES[[#This Row],[admin1 code]],region!A:B,2,FALSE),"")</f>
        <v>Comunidad de Madrid  </v>
      </c>
    </row>
    <row r="5298" spans="1:20" x14ac:dyDescent="0.2">
      <c r="A5298">
        <v>6357095</v>
      </c>
      <c r="B5298" s="1" t="s">
        <v>8469</v>
      </c>
      <c r="C5298" s="1" t="s">
        <v>8470</v>
      </c>
      <c r="D5298" s="1" t="s">
        <v>35212</v>
      </c>
      <c r="E5298" s="1" t="s">
        <v>35213</v>
      </c>
      <c r="F5298" s="1" t="s">
        <v>35214</v>
      </c>
      <c r="G5298" s="1" t="s">
        <v>76</v>
      </c>
      <c r="H5298" s="1" t="s">
        <v>900</v>
      </c>
      <c r="I5298" s="1" t="s">
        <v>4</v>
      </c>
      <c r="J5298" s="1" t="s">
        <v>5</v>
      </c>
      <c r="K5298">
        <v>54</v>
      </c>
      <c r="L5298" s="1" t="s">
        <v>93</v>
      </c>
      <c r="M5298">
        <v>13001</v>
      </c>
      <c r="N5298" s="1" t="s">
        <v>5</v>
      </c>
      <c r="O5298">
        <v>1579</v>
      </c>
      <c r="P5298" s="1" t="s">
        <v>5</v>
      </c>
      <c r="Q5298">
        <v>616</v>
      </c>
      <c r="R5298" s="1" t="s">
        <v>8</v>
      </c>
      <c r="S5298" s="2">
        <v>42341</v>
      </c>
      <c r="T5298" t="str">
        <f>IFERROR(VLOOKUP(ES[[#This Row],[admin1 code]],region!A:B,2,FALSE),"")</f>
        <v>Comunidad Autónoma de Castilla-La Mancha  </v>
      </c>
    </row>
    <row r="5299" spans="1:20" x14ac:dyDescent="0.2">
      <c r="A5299">
        <v>6361891</v>
      </c>
      <c r="B5299" s="1" t="s">
        <v>8032</v>
      </c>
      <c r="C5299" s="1" t="s">
        <v>8032</v>
      </c>
      <c r="D5299" s="1" t="s">
        <v>50171</v>
      </c>
      <c r="E5299" s="1" t="s">
        <v>50172</v>
      </c>
      <c r="F5299" s="1" t="s">
        <v>50173</v>
      </c>
      <c r="G5299" s="1" t="s">
        <v>76</v>
      </c>
      <c r="H5299" s="1" t="s">
        <v>900</v>
      </c>
      <c r="I5299" s="1" t="s">
        <v>4</v>
      </c>
      <c r="J5299" s="1" t="s">
        <v>5</v>
      </c>
      <c r="K5299">
        <v>60</v>
      </c>
      <c r="L5299" s="1" t="s">
        <v>82</v>
      </c>
      <c r="M5299">
        <v>46026</v>
      </c>
      <c r="N5299" s="1" t="s">
        <v>5</v>
      </c>
      <c r="O5299">
        <v>1579</v>
      </c>
      <c r="P5299" s="1" t="s">
        <v>5</v>
      </c>
      <c r="Q5299">
        <v>118</v>
      </c>
      <c r="R5299" s="1" t="s">
        <v>8</v>
      </c>
      <c r="S5299" s="2">
        <v>41588</v>
      </c>
      <c r="T5299" t="str">
        <f>IFERROR(VLOOKUP(ES[[#This Row],[admin1 code]],region!A:B,2,FALSE),"")</f>
        <v>Comunidad Valenciana  </v>
      </c>
    </row>
    <row r="5300" spans="1:20" x14ac:dyDescent="0.2">
      <c r="A5300">
        <v>6356082</v>
      </c>
      <c r="B5300" s="1" t="s">
        <v>25046</v>
      </c>
      <c r="C5300" s="1" t="s">
        <v>25046</v>
      </c>
      <c r="D5300" s="1" t="s">
        <v>32071</v>
      </c>
      <c r="E5300" s="1" t="s">
        <v>32072</v>
      </c>
      <c r="F5300" s="1" t="s">
        <v>32073</v>
      </c>
      <c r="G5300" s="1" t="s">
        <v>76</v>
      </c>
      <c r="H5300" s="1" t="s">
        <v>900</v>
      </c>
      <c r="I5300" s="1" t="s">
        <v>4</v>
      </c>
      <c r="J5300" s="1" t="s">
        <v>5</v>
      </c>
      <c r="K5300">
        <v>56</v>
      </c>
      <c r="L5300" s="1" t="s">
        <v>8878</v>
      </c>
      <c r="M5300">
        <v>8049</v>
      </c>
      <c r="N5300" s="1" t="s">
        <v>5</v>
      </c>
      <c r="O5300">
        <v>1578</v>
      </c>
      <c r="P5300" s="1" t="s">
        <v>5</v>
      </c>
      <c r="Q5300">
        <v>623</v>
      </c>
      <c r="R5300" s="1" t="s">
        <v>8</v>
      </c>
      <c r="S5300" s="2">
        <v>41588</v>
      </c>
      <c r="T5300" t="str">
        <f>IFERROR(VLOOKUP(ES[[#This Row],[admin1 code]],region!A:B,2,FALSE),"")</f>
        <v>Catalunya  </v>
      </c>
    </row>
    <row r="5301" spans="1:20" x14ac:dyDescent="0.2">
      <c r="A5301">
        <v>6358768</v>
      </c>
      <c r="B5301" s="1" t="s">
        <v>28763</v>
      </c>
      <c r="C5301" s="1" t="s">
        <v>28763</v>
      </c>
      <c r="D5301" s="1" t="s">
        <v>40378</v>
      </c>
      <c r="E5301" s="1" t="s">
        <v>40379</v>
      </c>
      <c r="F5301" s="1" t="s">
        <v>40380</v>
      </c>
      <c r="G5301" s="1" t="s">
        <v>76</v>
      </c>
      <c r="H5301" s="1" t="s">
        <v>900</v>
      </c>
      <c r="I5301" s="1" t="s">
        <v>4</v>
      </c>
      <c r="J5301" s="1" t="s">
        <v>5</v>
      </c>
      <c r="K5301">
        <v>56</v>
      </c>
      <c r="L5301" s="1" t="s">
        <v>89</v>
      </c>
      <c r="M5301">
        <v>25008</v>
      </c>
      <c r="N5301" s="1" t="s">
        <v>5</v>
      </c>
      <c r="O5301">
        <v>1576</v>
      </c>
      <c r="P5301" s="1" t="s">
        <v>5</v>
      </c>
      <c r="Q5301">
        <v>252</v>
      </c>
      <c r="R5301" s="1" t="s">
        <v>8</v>
      </c>
      <c r="S5301" s="2">
        <v>44753</v>
      </c>
      <c r="T5301" t="str">
        <f>IFERROR(VLOOKUP(ES[[#This Row],[admin1 code]],region!A:B,2,FALSE),"")</f>
        <v>Catalunya  </v>
      </c>
    </row>
    <row r="5302" spans="1:20" x14ac:dyDescent="0.2">
      <c r="A5302">
        <v>6355662</v>
      </c>
      <c r="B5302" s="1" t="s">
        <v>25072</v>
      </c>
      <c r="C5302" s="1" t="s">
        <v>25072</v>
      </c>
      <c r="D5302" s="1" t="s">
        <v>30759</v>
      </c>
      <c r="E5302" s="1" t="s">
        <v>30760</v>
      </c>
      <c r="F5302" s="1" t="s">
        <v>30761</v>
      </c>
      <c r="G5302" s="1" t="s">
        <v>76</v>
      </c>
      <c r="H5302" s="1" t="s">
        <v>900</v>
      </c>
      <c r="I5302" s="1" t="s">
        <v>4</v>
      </c>
      <c r="J5302" s="1" t="s">
        <v>5</v>
      </c>
      <c r="K5302">
        <v>55</v>
      </c>
      <c r="L5302" s="1" t="s">
        <v>8633</v>
      </c>
      <c r="M5302">
        <v>5054</v>
      </c>
      <c r="N5302" s="1" t="s">
        <v>5</v>
      </c>
      <c r="O5302">
        <v>1575</v>
      </c>
      <c r="P5302" s="1" t="s">
        <v>5</v>
      </c>
      <c r="Q5302">
        <v>714</v>
      </c>
      <c r="R5302" s="1" t="s">
        <v>8</v>
      </c>
      <c r="S5302" s="2">
        <v>42308</v>
      </c>
      <c r="T5302" t="str">
        <f>IFERROR(VLOOKUP(ES[[#This Row],[admin1 code]],region!A:B,2,FALSE),"")</f>
        <v>Comunidad Autónoma de Castilla y León  </v>
      </c>
    </row>
    <row r="5303" spans="1:20" x14ac:dyDescent="0.2">
      <c r="A5303">
        <v>6360986</v>
      </c>
      <c r="B5303" s="1" t="s">
        <v>47343</v>
      </c>
      <c r="C5303" s="1" t="s">
        <v>47343</v>
      </c>
      <c r="D5303" s="1" t="s">
        <v>47344</v>
      </c>
      <c r="E5303" s="1" t="s">
        <v>47345</v>
      </c>
      <c r="F5303" s="1" t="s">
        <v>47346</v>
      </c>
      <c r="G5303" s="1" t="s">
        <v>76</v>
      </c>
      <c r="H5303" s="1" t="s">
        <v>900</v>
      </c>
      <c r="I5303" s="1" t="s">
        <v>4</v>
      </c>
      <c r="J5303" s="1" t="s">
        <v>5</v>
      </c>
      <c r="K5303">
        <v>51</v>
      </c>
      <c r="L5303" s="1" t="s">
        <v>78</v>
      </c>
      <c r="M5303">
        <v>41031</v>
      </c>
      <c r="N5303" s="1" t="s">
        <v>5</v>
      </c>
      <c r="O5303">
        <v>1575</v>
      </c>
      <c r="P5303" s="1" t="s">
        <v>5</v>
      </c>
      <c r="Q5303">
        <v>382</v>
      </c>
      <c r="R5303" s="1" t="s">
        <v>8</v>
      </c>
      <c r="S5303" s="2">
        <v>42294</v>
      </c>
      <c r="T5303" t="str">
        <f>IFERROR(VLOOKUP(ES[[#This Row],[admin1 code]],region!A:B,2,FALSE),"")</f>
        <v>Comunidad Autónoma de Andalucía  </v>
      </c>
    </row>
    <row r="5304" spans="1:20" x14ac:dyDescent="0.2">
      <c r="A5304">
        <v>3114665</v>
      </c>
      <c r="B5304" s="1" t="s">
        <v>16888</v>
      </c>
      <c r="C5304" s="1" t="s">
        <v>16888</v>
      </c>
      <c r="D5304" s="1" t="s">
        <v>16889</v>
      </c>
      <c r="E5304" s="1" t="s">
        <v>10764</v>
      </c>
      <c r="F5304" s="1" t="s">
        <v>9172</v>
      </c>
      <c r="G5304" s="1" t="s">
        <v>76</v>
      </c>
      <c r="H5304" s="1" t="s">
        <v>900</v>
      </c>
      <c r="I5304" s="1" t="s">
        <v>4</v>
      </c>
      <c r="J5304" s="1" t="s">
        <v>5</v>
      </c>
      <c r="K5304">
        <v>58</v>
      </c>
      <c r="L5304" s="1" t="s">
        <v>8563</v>
      </c>
      <c r="M5304">
        <v>32055</v>
      </c>
      <c r="N5304" s="1" t="s">
        <v>5</v>
      </c>
      <c r="O5304">
        <v>1574</v>
      </c>
      <c r="P5304" s="1" t="s">
        <v>5</v>
      </c>
      <c r="Q5304">
        <v>412</v>
      </c>
      <c r="R5304" s="1" t="s">
        <v>8</v>
      </c>
      <c r="S5304" s="2">
        <v>41588</v>
      </c>
      <c r="T5304" t="str">
        <f>IFERROR(VLOOKUP(ES[[#This Row],[admin1 code]],region!A:B,2,FALSE),"")</f>
        <v>Comunidad Autónoma de Galicia  </v>
      </c>
    </row>
    <row r="5305" spans="1:20" x14ac:dyDescent="0.2">
      <c r="A5305">
        <v>3128546</v>
      </c>
      <c r="B5305" s="1" t="s">
        <v>26990</v>
      </c>
      <c r="C5305" s="1" t="s">
        <v>26991</v>
      </c>
      <c r="D5305" s="1" t="s">
        <v>26992</v>
      </c>
      <c r="E5305" s="1" t="s">
        <v>26993</v>
      </c>
      <c r="F5305" s="1" t="s">
        <v>26994</v>
      </c>
      <c r="G5305" s="1" t="s">
        <v>12</v>
      </c>
      <c r="H5305" s="1" t="s">
        <v>13</v>
      </c>
      <c r="I5305" s="1" t="s">
        <v>4</v>
      </c>
      <c r="J5305" s="1" t="s">
        <v>5</v>
      </c>
      <c r="K5305">
        <v>55</v>
      </c>
      <c r="L5305" s="1" t="s">
        <v>12</v>
      </c>
      <c r="M5305">
        <v>34027</v>
      </c>
      <c r="N5305" s="1" t="s">
        <v>5</v>
      </c>
      <c r="O5305">
        <v>1574</v>
      </c>
      <c r="P5305" s="1" t="s">
        <v>5</v>
      </c>
      <c r="Q5305">
        <v>1069</v>
      </c>
      <c r="R5305" s="1" t="s">
        <v>8</v>
      </c>
      <c r="S5305" s="2">
        <v>40972</v>
      </c>
      <c r="T5305" t="str">
        <f>IFERROR(VLOOKUP(ES[[#This Row],[admin1 code]],region!A:B,2,FALSE),"")</f>
        <v>Comunidad Autónoma de Castilla y León  </v>
      </c>
    </row>
    <row r="5306" spans="1:20" x14ac:dyDescent="0.2">
      <c r="A5306">
        <v>2512423</v>
      </c>
      <c r="B5306" s="1" t="s">
        <v>2667</v>
      </c>
      <c r="C5306" s="1" t="s">
        <v>2667</v>
      </c>
      <c r="D5306" s="1" t="s">
        <v>2667</v>
      </c>
      <c r="E5306" s="1" t="s">
        <v>2668</v>
      </c>
      <c r="F5306" s="1" t="s">
        <v>2669</v>
      </c>
      <c r="G5306" s="1" t="s">
        <v>12</v>
      </c>
      <c r="H5306" s="1" t="s">
        <v>13</v>
      </c>
      <c r="I5306" s="1" t="s">
        <v>4</v>
      </c>
      <c r="J5306" s="1" t="s">
        <v>5</v>
      </c>
      <c r="K5306">
        <v>51</v>
      </c>
      <c r="L5306" s="1" t="s">
        <v>31</v>
      </c>
      <c r="M5306">
        <v>18162</v>
      </c>
      <c r="N5306" s="1" t="s">
        <v>5</v>
      </c>
      <c r="O5306">
        <v>1573</v>
      </c>
      <c r="P5306" s="1" t="s">
        <v>5</v>
      </c>
      <c r="Q5306">
        <v>794</v>
      </c>
      <c r="R5306" s="1" t="s">
        <v>8</v>
      </c>
      <c r="S5306" s="2">
        <v>40972</v>
      </c>
      <c r="T5306" t="str">
        <f>IFERROR(VLOOKUP(ES[[#This Row],[admin1 code]],region!A:B,2,FALSE),"")</f>
        <v>Comunidad Autónoma de Andalucía  </v>
      </c>
    </row>
    <row r="5307" spans="1:20" x14ac:dyDescent="0.2">
      <c r="A5307">
        <v>2510031</v>
      </c>
      <c r="B5307" s="1" t="s">
        <v>928</v>
      </c>
      <c r="C5307" s="1" t="s">
        <v>928</v>
      </c>
      <c r="D5307" s="1" t="s">
        <v>928</v>
      </c>
      <c r="E5307" s="1" t="s">
        <v>929</v>
      </c>
      <c r="F5307" s="1" t="s">
        <v>930</v>
      </c>
      <c r="G5307" s="1" t="s">
        <v>12</v>
      </c>
      <c r="H5307" s="1" t="s">
        <v>13</v>
      </c>
      <c r="I5307" s="1" t="s">
        <v>4</v>
      </c>
      <c r="J5307" s="1" t="s">
        <v>5</v>
      </c>
      <c r="K5307">
        <v>57</v>
      </c>
      <c r="L5307" s="1" t="s">
        <v>55</v>
      </c>
      <c r="M5307">
        <v>10198</v>
      </c>
      <c r="N5307" s="1" t="s">
        <v>5</v>
      </c>
      <c r="O5307">
        <v>1572</v>
      </c>
      <c r="P5307" s="1" t="s">
        <v>5</v>
      </c>
      <c r="Q5307">
        <v>485</v>
      </c>
      <c r="R5307" s="1" t="s">
        <v>8</v>
      </c>
      <c r="S5307" s="2">
        <v>40972</v>
      </c>
      <c r="T5307" t="str">
        <f>IFERROR(VLOOKUP(ES[[#This Row],[admin1 code]],region!A:B,2,FALSE),"")</f>
        <v>Comunidad Autónoma de Extremadura  </v>
      </c>
    </row>
    <row r="5308" spans="1:20" x14ac:dyDescent="0.2">
      <c r="A5308">
        <v>6359905</v>
      </c>
      <c r="B5308" s="1" t="s">
        <v>9496</v>
      </c>
      <c r="C5308" s="1" t="s">
        <v>9496</v>
      </c>
      <c r="D5308" s="1" t="s">
        <v>43987</v>
      </c>
      <c r="E5308" s="1" t="s">
        <v>43988</v>
      </c>
      <c r="F5308" s="1" t="s">
        <v>43989</v>
      </c>
      <c r="G5308" s="1" t="s">
        <v>76</v>
      </c>
      <c r="H5308" s="1" t="s">
        <v>900</v>
      </c>
      <c r="I5308" s="1" t="s">
        <v>4</v>
      </c>
      <c r="J5308" s="1" t="s">
        <v>5</v>
      </c>
      <c r="K5308">
        <v>58</v>
      </c>
      <c r="L5308" s="1" t="s">
        <v>8563</v>
      </c>
      <c r="M5308">
        <v>32089</v>
      </c>
      <c r="N5308" s="1" t="s">
        <v>5</v>
      </c>
      <c r="O5308">
        <v>1572</v>
      </c>
      <c r="P5308" s="1" t="s">
        <v>5</v>
      </c>
      <c r="Q5308">
        <v>892</v>
      </c>
      <c r="R5308" s="1" t="s">
        <v>8</v>
      </c>
      <c r="S5308" s="2">
        <v>41588</v>
      </c>
      <c r="T5308" t="str">
        <f>IFERROR(VLOOKUP(ES[[#This Row],[admin1 code]],region!A:B,2,FALSE),"")</f>
        <v>Comunidad Autónoma de Galicia  </v>
      </c>
    </row>
    <row r="5309" spans="1:20" x14ac:dyDescent="0.2">
      <c r="A5309">
        <v>2509371</v>
      </c>
      <c r="B5309" s="1" t="s">
        <v>110</v>
      </c>
      <c r="C5309" s="1" t="s">
        <v>110</v>
      </c>
      <c r="D5309" s="1" t="s">
        <v>5</v>
      </c>
      <c r="E5309" s="1" t="s">
        <v>111</v>
      </c>
      <c r="F5309" s="1" t="s">
        <v>112</v>
      </c>
      <c r="G5309" s="1" t="s">
        <v>12</v>
      </c>
      <c r="H5309" s="1" t="s">
        <v>13</v>
      </c>
      <c r="I5309" s="1" t="s">
        <v>4</v>
      </c>
      <c r="J5309" s="1" t="s">
        <v>5</v>
      </c>
      <c r="K5309">
        <v>51</v>
      </c>
      <c r="L5309" s="1" t="s">
        <v>21</v>
      </c>
      <c r="M5309">
        <v>11042</v>
      </c>
      <c r="N5309" s="1" t="s">
        <v>5</v>
      </c>
      <c r="O5309">
        <v>1571</v>
      </c>
      <c r="P5309" s="1" t="s">
        <v>5</v>
      </c>
      <c r="Q5309">
        <v>491</v>
      </c>
      <c r="R5309" s="1" t="s">
        <v>8</v>
      </c>
      <c r="S5309" s="2">
        <v>40972</v>
      </c>
      <c r="T5309" t="str">
        <f>IFERROR(VLOOKUP(ES[[#This Row],[admin1 code]],region!A:B,2,FALSE),"")</f>
        <v>Comunidad Autónoma de Andalucía  </v>
      </c>
    </row>
    <row r="5310" spans="1:20" x14ac:dyDescent="0.2">
      <c r="A5310">
        <v>2522247</v>
      </c>
      <c r="B5310" s="1" t="s">
        <v>8313</v>
      </c>
      <c r="C5310" s="1" t="s">
        <v>8313</v>
      </c>
      <c r="D5310" s="1" t="s">
        <v>8314</v>
      </c>
      <c r="E5310" s="1" t="s">
        <v>8315</v>
      </c>
      <c r="F5310" s="1" t="s">
        <v>8316</v>
      </c>
      <c r="G5310" s="1" t="s">
        <v>12</v>
      </c>
      <c r="H5310" s="1" t="s">
        <v>13</v>
      </c>
      <c r="I5310" s="1" t="s">
        <v>4</v>
      </c>
      <c r="J5310" s="1" t="s">
        <v>5</v>
      </c>
      <c r="K5310">
        <v>54</v>
      </c>
      <c r="L5310" s="1" t="s">
        <v>93</v>
      </c>
      <c r="M5310">
        <v>13004</v>
      </c>
      <c r="N5310" s="1" t="s">
        <v>5</v>
      </c>
      <c r="O5310">
        <v>1570</v>
      </c>
      <c r="P5310" s="1" t="s">
        <v>5</v>
      </c>
      <c r="Q5310">
        <v>924</v>
      </c>
      <c r="R5310" s="1" t="s">
        <v>8</v>
      </c>
      <c r="S5310" s="2">
        <v>40972</v>
      </c>
      <c r="T5310" t="str">
        <f>IFERROR(VLOOKUP(ES[[#This Row],[admin1 code]],region!A:B,2,FALSE),"")</f>
        <v>Comunidad Autónoma de Castilla-La Mancha  </v>
      </c>
    </row>
    <row r="5311" spans="1:20" x14ac:dyDescent="0.2">
      <c r="A5311">
        <v>3116939</v>
      </c>
      <c r="B5311" s="1" t="s">
        <v>18715</v>
      </c>
      <c r="C5311" s="1" t="s">
        <v>18716</v>
      </c>
      <c r="D5311" s="1" t="s">
        <v>18717</v>
      </c>
      <c r="E5311" s="1" t="s">
        <v>18718</v>
      </c>
      <c r="F5311" s="1" t="s">
        <v>18719</v>
      </c>
      <c r="G5311" s="1" t="s">
        <v>12</v>
      </c>
      <c r="H5311" s="1" t="s">
        <v>13</v>
      </c>
      <c r="I5311" s="1" t="s">
        <v>4</v>
      </c>
      <c r="J5311" s="1" t="s">
        <v>5</v>
      </c>
      <c r="K5311">
        <v>58</v>
      </c>
      <c r="L5311" s="1" t="s">
        <v>8563</v>
      </c>
      <c r="M5311">
        <v>32046</v>
      </c>
      <c r="N5311" s="1" t="s">
        <v>5</v>
      </c>
      <c r="O5311">
        <v>1569</v>
      </c>
      <c r="P5311" s="1" t="s">
        <v>5</v>
      </c>
      <c r="Q5311">
        <v>470</v>
      </c>
      <c r="R5311" s="1" t="s">
        <v>8</v>
      </c>
      <c r="S5311" s="2">
        <v>43259</v>
      </c>
      <c r="T5311" t="str">
        <f>IFERROR(VLOOKUP(ES[[#This Row],[admin1 code]],region!A:B,2,FALSE),"")</f>
        <v>Comunidad Autónoma de Galicia  </v>
      </c>
    </row>
    <row r="5312" spans="1:20" x14ac:dyDescent="0.2">
      <c r="A5312">
        <v>2520248</v>
      </c>
      <c r="B5312" s="1" t="s">
        <v>6636</v>
      </c>
      <c r="C5312" s="1" t="s">
        <v>6637</v>
      </c>
      <c r="D5312" s="1" t="s">
        <v>6638</v>
      </c>
      <c r="E5312" s="1" t="s">
        <v>6639</v>
      </c>
      <c r="F5312" s="1" t="s">
        <v>6640</v>
      </c>
      <c r="G5312" s="1" t="s">
        <v>12</v>
      </c>
      <c r="H5312" s="1" t="s">
        <v>13</v>
      </c>
      <c r="I5312" s="1" t="s">
        <v>4</v>
      </c>
      <c r="J5312" s="1" t="s">
        <v>5</v>
      </c>
      <c r="K5312">
        <v>51</v>
      </c>
      <c r="L5312" s="1" t="s">
        <v>14</v>
      </c>
      <c r="M5312">
        <v>4030</v>
      </c>
      <c r="N5312" s="1" t="s">
        <v>5</v>
      </c>
      <c r="O5312">
        <v>1568</v>
      </c>
      <c r="P5312" s="1" t="s">
        <v>5</v>
      </c>
      <c r="Q5312">
        <v>604</v>
      </c>
      <c r="R5312" s="1" t="s">
        <v>8</v>
      </c>
      <c r="S5312" s="2">
        <v>40972</v>
      </c>
      <c r="T5312" t="str">
        <f>IFERROR(VLOOKUP(ES[[#This Row],[admin1 code]],region!A:B,2,FALSE),"")</f>
        <v>Comunidad Autónoma de Andalucía  </v>
      </c>
    </row>
    <row r="5313" spans="1:20" x14ac:dyDescent="0.2">
      <c r="A5313">
        <v>6359884</v>
      </c>
      <c r="B5313" s="1" t="s">
        <v>15236</v>
      </c>
      <c r="C5313" s="1" t="s">
        <v>15236</v>
      </c>
      <c r="D5313" s="1" t="s">
        <v>43916</v>
      </c>
      <c r="E5313" s="1" t="s">
        <v>43917</v>
      </c>
      <c r="F5313" s="1" t="s">
        <v>43918</v>
      </c>
      <c r="G5313" s="1" t="s">
        <v>76</v>
      </c>
      <c r="H5313" s="1" t="s">
        <v>900</v>
      </c>
      <c r="I5313" s="1" t="s">
        <v>4</v>
      </c>
      <c r="J5313" s="1" t="s">
        <v>5</v>
      </c>
      <c r="K5313">
        <v>58</v>
      </c>
      <c r="L5313" s="1" t="s">
        <v>8563</v>
      </c>
      <c r="M5313">
        <v>32067</v>
      </c>
      <c r="N5313" s="1" t="s">
        <v>5</v>
      </c>
      <c r="O5313">
        <v>1568</v>
      </c>
      <c r="P5313" s="1" t="s">
        <v>5</v>
      </c>
      <c r="Q5313">
        <v>621</v>
      </c>
      <c r="R5313" s="1" t="s">
        <v>8</v>
      </c>
      <c r="S5313" s="2">
        <v>42365</v>
      </c>
      <c r="T5313" t="str">
        <f>IFERROR(VLOOKUP(ES[[#This Row],[admin1 code]],region!A:B,2,FALSE),"")</f>
        <v>Comunidad Autónoma de Galicia  </v>
      </c>
    </row>
    <row r="5314" spans="1:20" x14ac:dyDescent="0.2">
      <c r="A5314">
        <v>3115028</v>
      </c>
      <c r="B5314" s="1" t="s">
        <v>17110</v>
      </c>
      <c r="C5314" s="1" t="s">
        <v>17110</v>
      </c>
      <c r="D5314" s="1" t="s">
        <v>17111</v>
      </c>
      <c r="E5314" s="1" t="s">
        <v>17112</v>
      </c>
      <c r="F5314" s="1" t="s">
        <v>17113</v>
      </c>
      <c r="G5314" s="1" t="s">
        <v>12</v>
      </c>
      <c r="H5314" s="1" t="s">
        <v>13</v>
      </c>
      <c r="I5314" s="1" t="s">
        <v>4</v>
      </c>
      <c r="J5314" s="1" t="s">
        <v>5</v>
      </c>
      <c r="K5314">
        <v>55</v>
      </c>
      <c r="L5314" s="1" t="s">
        <v>8617</v>
      </c>
      <c r="M5314">
        <v>24105</v>
      </c>
      <c r="N5314" s="1" t="s">
        <v>5</v>
      </c>
      <c r="O5314">
        <v>1566</v>
      </c>
      <c r="P5314" s="1" t="s">
        <v>5</v>
      </c>
      <c r="Q5314">
        <v>808</v>
      </c>
      <c r="R5314" s="1" t="s">
        <v>8</v>
      </c>
      <c r="S5314" s="2">
        <v>40972</v>
      </c>
      <c r="T5314" t="str">
        <f>IFERROR(VLOOKUP(ES[[#This Row],[admin1 code]],region!A:B,2,FALSE),"")</f>
        <v>Comunidad Autónoma de Castilla y León  </v>
      </c>
    </row>
    <row r="5315" spans="1:20" x14ac:dyDescent="0.2">
      <c r="A5315">
        <v>3119655</v>
      </c>
      <c r="B5315" s="1" t="s">
        <v>20499</v>
      </c>
      <c r="C5315" s="1" t="s">
        <v>20499</v>
      </c>
      <c r="D5315" s="1" t="s">
        <v>20499</v>
      </c>
      <c r="E5315" s="1" t="s">
        <v>20500</v>
      </c>
      <c r="F5315" s="1" t="s">
        <v>20501</v>
      </c>
      <c r="G5315" s="1" t="s">
        <v>12</v>
      </c>
      <c r="H5315" s="1" t="s">
        <v>17</v>
      </c>
      <c r="I5315" s="1" t="s">
        <v>4</v>
      </c>
      <c r="J5315" s="1" t="s">
        <v>5</v>
      </c>
      <c r="K5315">
        <v>56</v>
      </c>
      <c r="L5315" s="1" t="s">
        <v>8878</v>
      </c>
      <c r="M5315">
        <v>8305</v>
      </c>
      <c r="N5315" s="1" t="s">
        <v>5</v>
      </c>
      <c r="O5315">
        <v>1566</v>
      </c>
      <c r="P5315" s="1" t="s">
        <v>5</v>
      </c>
      <c r="Q5315">
        <v>273</v>
      </c>
      <c r="R5315" s="1" t="s">
        <v>8</v>
      </c>
      <c r="S5315" s="2">
        <v>40927</v>
      </c>
      <c r="T5315" t="str">
        <f>IFERROR(VLOOKUP(ES[[#This Row],[admin1 code]],region!A:B,2,FALSE),"")</f>
        <v>Catalunya  </v>
      </c>
    </row>
    <row r="5316" spans="1:20" x14ac:dyDescent="0.2">
      <c r="A5316">
        <v>2521521</v>
      </c>
      <c r="B5316" s="1" t="s">
        <v>7566</v>
      </c>
      <c r="C5316" s="1" t="s">
        <v>7566</v>
      </c>
      <c r="D5316" s="1" t="s">
        <v>7566</v>
      </c>
      <c r="E5316" s="1" t="s">
        <v>7567</v>
      </c>
      <c r="F5316" s="1" t="s">
        <v>5710</v>
      </c>
      <c r="G5316" s="1" t="s">
        <v>12</v>
      </c>
      <c r="H5316" s="1" t="s">
        <v>13</v>
      </c>
      <c r="I5316" s="1" t="s">
        <v>4</v>
      </c>
      <c r="J5316" s="1" t="s">
        <v>5</v>
      </c>
      <c r="K5316">
        <v>53</v>
      </c>
      <c r="L5316" s="1" t="s">
        <v>157</v>
      </c>
      <c r="M5316">
        <v>35005</v>
      </c>
      <c r="N5316" s="1" t="s">
        <v>5</v>
      </c>
      <c r="O5316">
        <v>1565</v>
      </c>
      <c r="P5316" s="1" t="s">
        <v>5</v>
      </c>
      <c r="Q5316">
        <v>1235</v>
      </c>
      <c r="R5316" s="1" t="s">
        <v>81</v>
      </c>
      <c r="S5316" s="2">
        <v>40972</v>
      </c>
      <c r="T5316" t="str">
        <f>IFERROR(VLOOKUP(ES[[#This Row],[admin1 code]],region!A:B,2,FALSE),"")</f>
        <v>Comunidad Autónoma de Canarias  </v>
      </c>
    </row>
    <row r="5317" spans="1:20" x14ac:dyDescent="0.2">
      <c r="A5317">
        <v>6359268</v>
      </c>
      <c r="B5317" s="1" t="s">
        <v>23938</v>
      </c>
      <c r="C5317" s="1" t="s">
        <v>23938</v>
      </c>
      <c r="D5317" s="1" t="s">
        <v>41931</v>
      </c>
      <c r="E5317" s="1" t="s">
        <v>41932</v>
      </c>
      <c r="F5317" s="1" t="s">
        <v>41933</v>
      </c>
      <c r="G5317" s="1" t="s">
        <v>76</v>
      </c>
      <c r="H5317" s="1" t="s">
        <v>900</v>
      </c>
      <c r="I5317" s="1" t="s">
        <v>4</v>
      </c>
      <c r="J5317" s="1" t="s">
        <v>5</v>
      </c>
      <c r="K5317">
        <v>29</v>
      </c>
      <c r="L5317" s="1" t="s">
        <v>4259</v>
      </c>
      <c r="M5317">
        <v>28042</v>
      </c>
      <c r="N5317" s="1" t="s">
        <v>5</v>
      </c>
      <c r="O5317">
        <v>1565</v>
      </c>
      <c r="P5317" s="1" t="s">
        <v>5</v>
      </c>
      <c r="Q5317">
        <v>660</v>
      </c>
      <c r="R5317" s="1" t="s">
        <v>8</v>
      </c>
      <c r="S5317" s="2">
        <v>41588</v>
      </c>
      <c r="T5317" t="str">
        <f>IFERROR(VLOOKUP(ES[[#This Row],[admin1 code]],region!A:B,2,FALSE),"")</f>
        <v>Comunidad de Madrid  </v>
      </c>
    </row>
    <row r="5318" spans="1:20" x14ac:dyDescent="0.2">
      <c r="A5318">
        <v>6357677</v>
      </c>
      <c r="B5318" s="1" t="s">
        <v>6337</v>
      </c>
      <c r="C5318" s="1" t="s">
        <v>6338</v>
      </c>
      <c r="D5318" s="1" t="s">
        <v>37021</v>
      </c>
      <c r="E5318" s="1" t="s">
        <v>37022</v>
      </c>
      <c r="F5318" s="1" t="s">
        <v>37023</v>
      </c>
      <c r="G5318" s="1" t="s">
        <v>76</v>
      </c>
      <c r="H5318" s="1" t="s">
        <v>900</v>
      </c>
      <c r="I5318" s="1" t="s">
        <v>4</v>
      </c>
      <c r="J5318" s="1" t="s">
        <v>5</v>
      </c>
      <c r="K5318">
        <v>51</v>
      </c>
      <c r="L5318" s="1" t="s">
        <v>31</v>
      </c>
      <c r="M5318">
        <v>18045</v>
      </c>
      <c r="N5318" s="1" t="s">
        <v>5</v>
      </c>
      <c r="O5318">
        <v>1564</v>
      </c>
      <c r="P5318" s="1" t="s">
        <v>5</v>
      </c>
      <c r="Q5318">
        <v>760</v>
      </c>
      <c r="R5318" s="1" t="s">
        <v>8</v>
      </c>
      <c r="S5318" s="2">
        <v>42290</v>
      </c>
      <c r="T5318" t="str">
        <f>IFERROR(VLOOKUP(ES[[#This Row],[admin1 code]],region!A:B,2,FALSE),"")</f>
        <v>Comunidad Autónoma de Andalucía  </v>
      </c>
    </row>
    <row r="5319" spans="1:20" x14ac:dyDescent="0.2">
      <c r="A5319">
        <v>6359490</v>
      </c>
      <c r="B5319" s="1" t="s">
        <v>1676</v>
      </c>
      <c r="C5319" s="1" t="s">
        <v>1676</v>
      </c>
      <c r="D5319" s="1" t="s">
        <v>42615</v>
      </c>
      <c r="E5319" s="1" t="s">
        <v>42616</v>
      </c>
      <c r="F5319" s="1" t="s">
        <v>42617</v>
      </c>
      <c r="G5319" s="1" t="s">
        <v>76</v>
      </c>
      <c r="H5319" s="1" t="s">
        <v>900</v>
      </c>
      <c r="I5319" s="1" t="s">
        <v>4</v>
      </c>
      <c r="J5319" s="1" t="s">
        <v>5</v>
      </c>
      <c r="K5319">
        <v>51</v>
      </c>
      <c r="L5319" s="1" t="s">
        <v>135</v>
      </c>
      <c r="M5319">
        <v>29086</v>
      </c>
      <c r="N5319" s="1" t="s">
        <v>5</v>
      </c>
      <c r="O5319">
        <v>1564</v>
      </c>
      <c r="P5319" s="1" t="s">
        <v>5</v>
      </c>
      <c r="Q5319">
        <v>492</v>
      </c>
      <c r="R5319" s="1" t="s">
        <v>8</v>
      </c>
      <c r="S5319" s="2">
        <v>42294</v>
      </c>
      <c r="T5319" t="str">
        <f>IFERROR(VLOOKUP(ES[[#This Row],[admin1 code]],region!A:B,2,FALSE),"")</f>
        <v>Comunidad Autónoma de Andalucía  </v>
      </c>
    </row>
    <row r="5320" spans="1:20" x14ac:dyDescent="0.2">
      <c r="A5320">
        <v>6361715</v>
      </c>
      <c r="B5320" s="1" t="s">
        <v>5964</v>
      </c>
      <c r="C5320" s="1" t="s">
        <v>5964</v>
      </c>
      <c r="D5320" s="1" t="s">
        <v>49609</v>
      </c>
      <c r="E5320" s="1" t="s">
        <v>49610</v>
      </c>
      <c r="F5320" s="1" t="s">
        <v>49611</v>
      </c>
      <c r="G5320" s="1" t="s">
        <v>76</v>
      </c>
      <c r="H5320" s="1" t="s">
        <v>900</v>
      </c>
      <c r="I5320" s="1" t="s">
        <v>4</v>
      </c>
      <c r="J5320" s="1" t="s">
        <v>5</v>
      </c>
      <c r="K5320">
        <v>54</v>
      </c>
      <c r="L5320" s="1" t="s">
        <v>7</v>
      </c>
      <c r="M5320">
        <v>45055</v>
      </c>
      <c r="N5320" s="1" t="s">
        <v>5</v>
      </c>
      <c r="O5320">
        <v>1564</v>
      </c>
      <c r="P5320" s="1" t="s">
        <v>5</v>
      </c>
      <c r="Q5320">
        <v>773</v>
      </c>
      <c r="R5320" s="1" t="s">
        <v>8</v>
      </c>
      <c r="S5320" s="2">
        <v>42350</v>
      </c>
      <c r="T5320" t="str">
        <f>IFERROR(VLOOKUP(ES[[#This Row],[admin1 code]],region!A:B,2,FALSE),"")</f>
        <v>Comunidad Autónoma de Castilla-La Mancha  </v>
      </c>
    </row>
    <row r="5321" spans="1:20" x14ac:dyDescent="0.2">
      <c r="A5321">
        <v>2512998</v>
      </c>
      <c r="B5321" s="1" t="s">
        <v>2969</v>
      </c>
      <c r="C5321" s="1" t="s">
        <v>2969</v>
      </c>
      <c r="D5321" s="1" t="s">
        <v>2969</v>
      </c>
      <c r="E5321" s="1" t="s">
        <v>2970</v>
      </c>
      <c r="F5321" s="1" t="s">
        <v>2971</v>
      </c>
      <c r="G5321" s="1" t="s">
        <v>12</v>
      </c>
      <c r="H5321" s="1" t="s">
        <v>13</v>
      </c>
      <c r="I5321" s="1" t="s">
        <v>4</v>
      </c>
      <c r="J5321" s="1" t="s">
        <v>5</v>
      </c>
      <c r="K5321">
        <v>51</v>
      </c>
      <c r="L5321" s="1" t="s">
        <v>27</v>
      </c>
      <c r="M5321">
        <v>14048</v>
      </c>
      <c r="N5321" s="1" t="s">
        <v>5</v>
      </c>
      <c r="O5321">
        <v>1562</v>
      </c>
      <c r="P5321" s="1" t="s">
        <v>5</v>
      </c>
      <c r="Q5321">
        <v>395</v>
      </c>
      <c r="R5321" s="1" t="s">
        <v>8</v>
      </c>
      <c r="S5321" s="2">
        <v>40972</v>
      </c>
      <c r="T5321" t="str">
        <f>IFERROR(VLOOKUP(ES[[#This Row],[admin1 code]],region!A:B,2,FALSE),"")</f>
        <v>Comunidad Autónoma de Andalucía  </v>
      </c>
    </row>
    <row r="5322" spans="1:20" x14ac:dyDescent="0.2">
      <c r="A5322">
        <v>2514139</v>
      </c>
      <c r="B5322" s="1" t="s">
        <v>3749</v>
      </c>
      <c r="C5322" s="1" t="s">
        <v>3750</v>
      </c>
      <c r="D5322" s="1" t="s">
        <v>3751</v>
      </c>
      <c r="E5322" s="1" t="s">
        <v>3752</v>
      </c>
      <c r="F5322" s="1" t="s">
        <v>3753</v>
      </c>
      <c r="G5322" s="1" t="s">
        <v>12</v>
      </c>
      <c r="H5322" s="1" t="s">
        <v>13</v>
      </c>
      <c r="I5322" s="1" t="s">
        <v>4</v>
      </c>
      <c r="J5322" s="1" t="s">
        <v>5</v>
      </c>
      <c r="K5322">
        <v>51</v>
      </c>
      <c r="L5322" s="1" t="s">
        <v>14</v>
      </c>
      <c r="M5322">
        <v>4063</v>
      </c>
      <c r="N5322" s="1" t="s">
        <v>5</v>
      </c>
      <c r="O5322">
        <v>1560</v>
      </c>
      <c r="P5322" s="1" t="s">
        <v>5</v>
      </c>
      <c r="Q5322">
        <v>1200</v>
      </c>
      <c r="R5322" s="1" t="s">
        <v>8</v>
      </c>
      <c r="S5322" s="2">
        <v>40972</v>
      </c>
      <c r="T5322" t="str">
        <f>IFERROR(VLOOKUP(ES[[#This Row],[admin1 code]],region!A:B,2,FALSE),"")</f>
        <v>Comunidad Autónoma de Andalucía  </v>
      </c>
    </row>
    <row r="5323" spans="1:20" x14ac:dyDescent="0.2">
      <c r="A5323">
        <v>6356716</v>
      </c>
      <c r="B5323" s="1" t="s">
        <v>7881</v>
      </c>
      <c r="C5323" s="1" t="s">
        <v>7881</v>
      </c>
      <c r="D5323" s="1" t="s">
        <v>34023</v>
      </c>
      <c r="E5323" s="1" t="s">
        <v>34024</v>
      </c>
      <c r="F5323" s="1" t="s">
        <v>34025</v>
      </c>
      <c r="G5323" s="1" t="s">
        <v>76</v>
      </c>
      <c r="H5323" s="1" t="s">
        <v>900</v>
      </c>
      <c r="I5323" s="1" t="s">
        <v>4</v>
      </c>
      <c r="J5323" s="1" t="s">
        <v>5</v>
      </c>
      <c r="K5323">
        <v>57</v>
      </c>
      <c r="L5323" s="1" t="s">
        <v>55</v>
      </c>
      <c r="M5323">
        <v>10019</v>
      </c>
      <c r="N5323" s="1" t="s">
        <v>5</v>
      </c>
      <c r="O5323">
        <v>1558</v>
      </c>
      <c r="P5323" s="1" t="s">
        <v>5</v>
      </c>
      <c r="Q5323">
        <v>300</v>
      </c>
      <c r="R5323" s="1" t="s">
        <v>8</v>
      </c>
      <c r="S5323" s="2">
        <v>42357</v>
      </c>
      <c r="T5323" t="str">
        <f>IFERROR(VLOOKUP(ES[[#This Row],[admin1 code]],region!A:B,2,FALSE),"")</f>
        <v>Comunidad Autónoma de Extremadura  </v>
      </c>
    </row>
    <row r="5324" spans="1:20" x14ac:dyDescent="0.2">
      <c r="A5324">
        <v>6361742</v>
      </c>
      <c r="B5324" s="1" t="s">
        <v>4485</v>
      </c>
      <c r="C5324" s="1" t="s">
        <v>4485</v>
      </c>
      <c r="D5324" s="1" t="s">
        <v>49694</v>
      </c>
      <c r="E5324" s="1" t="s">
        <v>49695</v>
      </c>
      <c r="F5324" s="1" t="s">
        <v>49696</v>
      </c>
      <c r="G5324" s="1" t="s">
        <v>76</v>
      </c>
      <c r="H5324" s="1" t="s">
        <v>900</v>
      </c>
      <c r="I5324" s="1" t="s">
        <v>4</v>
      </c>
      <c r="J5324" s="1" t="s">
        <v>5</v>
      </c>
      <c r="K5324">
        <v>54</v>
      </c>
      <c r="L5324" s="1" t="s">
        <v>7</v>
      </c>
      <c r="M5324">
        <v>45082</v>
      </c>
      <c r="N5324" s="1" t="s">
        <v>5</v>
      </c>
      <c r="O5324">
        <v>1558</v>
      </c>
      <c r="P5324" s="1" t="s">
        <v>5</v>
      </c>
      <c r="Q5324">
        <v>324</v>
      </c>
      <c r="R5324" s="1" t="s">
        <v>8</v>
      </c>
      <c r="S5324" s="2">
        <v>42544</v>
      </c>
      <c r="T5324" t="str">
        <f>IFERROR(VLOOKUP(ES[[#This Row],[admin1 code]],region!A:B,2,FALSE),"")</f>
        <v>Comunidad Autónoma de Castilla-La Mancha  </v>
      </c>
    </row>
    <row r="5325" spans="1:20" x14ac:dyDescent="0.2">
      <c r="A5325">
        <v>2515058</v>
      </c>
      <c r="B5325" s="1" t="s">
        <v>4158</v>
      </c>
      <c r="C5325" s="1" t="s">
        <v>4159</v>
      </c>
      <c r="D5325" s="1" t="s">
        <v>4160</v>
      </c>
      <c r="E5325" s="1" t="s">
        <v>4161</v>
      </c>
      <c r="F5325" s="1" t="s">
        <v>4162</v>
      </c>
      <c r="G5325" s="1" t="s">
        <v>12</v>
      </c>
      <c r="H5325" s="1" t="s">
        <v>13</v>
      </c>
      <c r="I5325" s="1" t="s">
        <v>4</v>
      </c>
      <c r="J5325" s="1" t="s">
        <v>5</v>
      </c>
      <c r="K5325">
        <v>54</v>
      </c>
      <c r="L5325" s="1" t="s">
        <v>19</v>
      </c>
      <c r="M5325">
        <v>2044</v>
      </c>
      <c r="N5325" s="1" t="s">
        <v>5</v>
      </c>
      <c r="O5325">
        <v>1557</v>
      </c>
      <c r="P5325" s="1" t="s">
        <v>5</v>
      </c>
      <c r="Q5325">
        <v>672</v>
      </c>
      <c r="R5325" s="1" t="s">
        <v>8</v>
      </c>
      <c r="S5325" s="2">
        <v>40972</v>
      </c>
      <c r="T5325" t="str">
        <f>IFERROR(VLOOKUP(ES[[#This Row],[admin1 code]],region!A:B,2,FALSE),"")</f>
        <v>Comunidad Autónoma de Castilla-La Mancha  </v>
      </c>
    </row>
    <row r="5326" spans="1:20" x14ac:dyDescent="0.2">
      <c r="A5326">
        <v>6359890</v>
      </c>
      <c r="B5326" s="1" t="s">
        <v>14673</v>
      </c>
      <c r="C5326" s="1" t="s">
        <v>14674</v>
      </c>
      <c r="D5326" s="1" t="s">
        <v>43940</v>
      </c>
      <c r="E5326" s="1" t="s">
        <v>43941</v>
      </c>
      <c r="F5326" s="1" t="s">
        <v>43942</v>
      </c>
      <c r="G5326" s="1" t="s">
        <v>76</v>
      </c>
      <c r="H5326" s="1" t="s">
        <v>900</v>
      </c>
      <c r="I5326" s="1" t="s">
        <v>4</v>
      </c>
      <c r="J5326" s="1" t="s">
        <v>5</v>
      </c>
      <c r="K5326">
        <v>58</v>
      </c>
      <c r="L5326" s="1" t="s">
        <v>8563</v>
      </c>
      <c r="M5326">
        <v>32073</v>
      </c>
      <c r="N5326" s="1" t="s">
        <v>5</v>
      </c>
      <c r="O5326">
        <v>1557</v>
      </c>
      <c r="P5326" s="1" t="s">
        <v>5</v>
      </c>
      <c r="Q5326">
        <v>507</v>
      </c>
      <c r="R5326" s="1" t="s">
        <v>8</v>
      </c>
      <c r="S5326" s="2">
        <v>41588</v>
      </c>
      <c r="T5326" t="str">
        <f>IFERROR(VLOOKUP(ES[[#This Row],[admin1 code]],region!A:B,2,FALSE),"")</f>
        <v>Comunidad Autónoma de Galicia  </v>
      </c>
    </row>
    <row r="5327" spans="1:20" x14ac:dyDescent="0.2">
      <c r="A5327">
        <v>2520064</v>
      </c>
      <c r="B5327" s="1" t="s">
        <v>6514</v>
      </c>
      <c r="C5327" s="1" t="s">
        <v>6514</v>
      </c>
      <c r="D5327" s="1" t="s">
        <v>6514</v>
      </c>
      <c r="E5327" s="1" t="s">
        <v>6515</v>
      </c>
      <c r="F5327" s="1" t="s">
        <v>6516</v>
      </c>
      <c r="G5327" s="1" t="s">
        <v>12</v>
      </c>
      <c r="H5327" s="1" t="s">
        <v>13</v>
      </c>
      <c r="I5327" s="1" t="s">
        <v>4</v>
      </c>
      <c r="J5327" s="1" t="s">
        <v>5</v>
      </c>
      <c r="K5327">
        <v>54</v>
      </c>
      <c r="L5327" s="1" t="s">
        <v>93</v>
      </c>
      <c r="M5327">
        <v>13032</v>
      </c>
      <c r="N5327" s="1" t="s">
        <v>5</v>
      </c>
      <c r="O5327">
        <v>1556</v>
      </c>
      <c r="P5327" s="1" t="s">
        <v>5</v>
      </c>
      <c r="Q5327">
        <v>825</v>
      </c>
      <c r="R5327" s="1" t="s">
        <v>8</v>
      </c>
      <c r="S5327" s="2">
        <v>40972</v>
      </c>
      <c r="T5327" t="str">
        <f>IFERROR(VLOOKUP(ES[[#This Row],[admin1 code]],region!A:B,2,FALSE),"")</f>
        <v>Comunidad Autónoma de Castilla-La Mancha  </v>
      </c>
    </row>
    <row r="5328" spans="1:20" x14ac:dyDescent="0.2">
      <c r="A5328">
        <v>6357201</v>
      </c>
      <c r="B5328" s="1" t="s">
        <v>7716</v>
      </c>
      <c r="C5328" s="1" t="s">
        <v>7717</v>
      </c>
      <c r="D5328" s="1" t="s">
        <v>35541</v>
      </c>
      <c r="E5328" s="1" t="s">
        <v>35542</v>
      </c>
      <c r="F5328" s="1" t="s">
        <v>35543</v>
      </c>
      <c r="G5328" s="1" t="s">
        <v>76</v>
      </c>
      <c r="H5328" s="1" t="s">
        <v>900</v>
      </c>
      <c r="I5328" s="1" t="s">
        <v>4</v>
      </c>
      <c r="J5328" s="1" t="s">
        <v>5</v>
      </c>
      <c r="K5328">
        <v>51</v>
      </c>
      <c r="L5328" s="1" t="s">
        <v>27</v>
      </c>
      <c r="M5328">
        <v>14006</v>
      </c>
      <c r="N5328" s="1" t="s">
        <v>5</v>
      </c>
      <c r="O5328">
        <v>1556</v>
      </c>
      <c r="P5328" s="1" t="s">
        <v>5</v>
      </c>
      <c r="Q5328">
        <v>633</v>
      </c>
      <c r="R5328" s="1" t="s">
        <v>8</v>
      </c>
      <c r="S5328" s="2">
        <v>42288</v>
      </c>
      <c r="T5328" t="str">
        <f>IFERROR(VLOOKUP(ES[[#This Row],[admin1 code]],region!A:B,2,FALSE),"")</f>
        <v>Comunidad Autónoma de Andalucía  </v>
      </c>
    </row>
    <row r="5329" spans="1:20" x14ac:dyDescent="0.2">
      <c r="A5329">
        <v>6359214</v>
      </c>
      <c r="B5329" s="1" t="s">
        <v>14371</v>
      </c>
      <c r="C5329" s="1" t="s">
        <v>14371</v>
      </c>
      <c r="D5329" s="1" t="s">
        <v>41766</v>
      </c>
      <c r="E5329" s="1" t="s">
        <v>41767</v>
      </c>
      <c r="F5329" s="1" t="s">
        <v>41768</v>
      </c>
      <c r="G5329" s="1" t="s">
        <v>76</v>
      </c>
      <c r="H5329" s="1" t="s">
        <v>900</v>
      </c>
      <c r="I5329" s="1" t="s">
        <v>4</v>
      </c>
      <c r="J5329" s="1" t="s">
        <v>5</v>
      </c>
      <c r="K5329">
        <v>58</v>
      </c>
      <c r="L5329" s="1" t="s">
        <v>8646</v>
      </c>
      <c r="M5329">
        <v>27055</v>
      </c>
      <c r="N5329" s="1" t="s">
        <v>5</v>
      </c>
      <c r="O5329">
        <v>1556</v>
      </c>
      <c r="P5329" s="1" t="s">
        <v>5</v>
      </c>
      <c r="Q5329">
        <v>864</v>
      </c>
      <c r="R5329" s="1" t="s">
        <v>8</v>
      </c>
      <c r="S5329" s="2">
        <v>42544</v>
      </c>
      <c r="T5329" t="str">
        <f>IFERROR(VLOOKUP(ES[[#This Row],[admin1 code]],region!A:B,2,FALSE),"")</f>
        <v>Comunidad Autónoma de Galicia  </v>
      </c>
    </row>
    <row r="5330" spans="1:20" x14ac:dyDescent="0.2">
      <c r="A5330">
        <v>3111187</v>
      </c>
      <c r="B5330" s="1" t="s">
        <v>14610</v>
      </c>
      <c r="C5330" s="1" t="s">
        <v>14610</v>
      </c>
      <c r="D5330" s="1" t="s">
        <v>14610</v>
      </c>
      <c r="E5330" s="1" t="s">
        <v>14611</v>
      </c>
      <c r="F5330" s="1" t="s">
        <v>14612</v>
      </c>
      <c r="G5330" s="1" t="s">
        <v>12</v>
      </c>
      <c r="H5330" s="1" t="s">
        <v>13</v>
      </c>
      <c r="I5330" s="1" t="s">
        <v>4</v>
      </c>
      <c r="J5330" s="1" t="s">
        <v>5</v>
      </c>
      <c r="K5330">
        <v>55</v>
      </c>
      <c r="L5330" s="1" t="s">
        <v>8617</v>
      </c>
      <c r="M5330">
        <v>24137</v>
      </c>
      <c r="N5330" s="1" t="s">
        <v>5</v>
      </c>
      <c r="O5330">
        <v>1555</v>
      </c>
      <c r="P5330" s="1" t="s">
        <v>5</v>
      </c>
      <c r="Q5330">
        <v>985</v>
      </c>
      <c r="R5330" s="1" t="s">
        <v>8</v>
      </c>
      <c r="S5330" s="2">
        <v>40972</v>
      </c>
      <c r="T5330" t="str">
        <f>IFERROR(VLOOKUP(ES[[#This Row],[admin1 code]],region!A:B,2,FALSE),"")</f>
        <v>Comunidad Autónoma de Castilla y León  </v>
      </c>
    </row>
    <row r="5331" spans="1:20" x14ac:dyDescent="0.2">
      <c r="A5331">
        <v>3114318</v>
      </c>
      <c r="B5331" s="1" t="s">
        <v>16663</v>
      </c>
      <c r="C5331" s="1" t="s">
        <v>16664</v>
      </c>
      <c r="D5331" s="1" t="s">
        <v>16665</v>
      </c>
      <c r="E5331" s="1" t="s">
        <v>16666</v>
      </c>
      <c r="F5331" s="1" t="s">
        <v>16667</v>
      </c>
      <c r="G5331" s="1" t="s">
        <v>76</v>
      </c>
      <c r="H5331" s="1" t="s">
        <v>900</v>
      </c>
      <c r="I5331" s="1" t="s">
        <v>4</v>
      </c>
      <c r="J5331" s="1" t="s">
        <v>5</v>
      </c>
      <c r="K5331">
        <v>58</v>
      </c>
      <c r="L5331" s="1" t="s">
        <v>8646</v>
      </c>
      <c r="M5331">
        <v>27043</v>
      </c>
      <c r="N5331" s="1" t="s">
        <v>5</v>
      </c>
      <c r="O5331">
        <v>1555</v>
      </c>
      <c r="P5331" s="1" t="s">
        <v>5</v>
      </c>
      <c r="Q5331">
        <v>387</v>
      </c>
      <c r="R5331" s="1" t="s">
        <v>8</v>
      </c>
      <c r="S5331" s="2">
        <v>42364</v>
      </c>
      <c r="T5331" t="str">
        <f>IFERROR(VLOOKUP(ES[[#This Row],[admin1 code]],region!A:B,2,FALSE),"")</f>
        <v>Comunidad Autónoma de Galicia  </v>
      </c>
    </row>
    <row r="5332" spans="1:20" x14ac:dyDescent="0.2">
      <c r="A5332">
        <v>3125445</v>
      </c>
      <c r="B5332" s="1" t="s">
        <v>24502</v>
      </c>
      <c r="C5332" s="1" t="s">
        <v>24502</v>
      </c>
      <c r="D5332" s="1" t="s">
        <v>24502</v>
      </c>
      <c r="E5332" s="1" t="s">
        <v>24503</v>
      </c>
      <c r="F5332" s="1" t="s">
        <v>24504</v>
      </c>
      <c r="G5332" s="1" t="s">
        <v>12</v>
      </c>
      <c r="H5332" s="1" t="s">
        <v>13</v>
      </c>
      <c r="I5332" s="1" t="s">
        <v>4</v>
      </c>
      <c r="J5332" s="1" t="s">
        <v>5</v>
      </c>
      <c r="K5332">
        <v>58</v>
      </c>
      <c r="L5332" s="1" t="s">
        <v>8563</v>
      </c>
      <c r="M5332">
        <v>32025</v>
      </c>
      <c r="N5332" s="1" t="s">
        <v>5</v>
      </c>
      <c r="O5332">
        <v>1555</v>
      </c>
      <c r="P5332" s="1" t="s">
        <v>5</v>
      </c>
      <c r="Q5332">
        <v>408</v>
      </c>
      <c r="R5332" s="1" t="s">
        <v>8</v>
      </c>
      <c r="S5332" s="2">
        <v>40972</v>
      </c>
      <c r="T5332" t="str">
        <f>IFERROR(VLOOKUP(ES[[#This Row],[admin1 code]],region!A:B,2,FALSE),"")</f>
        <v>Comunidad Autónoma de Galicia  </v>
      </c>
    </row>
    <row r="5333" spans="1:20" x14ac:dyDescent="0.2">
      <c r="A5333">
        <v>2520666</v>
      </c>
      <c r="B5333" s="1" t="s">
        <v>6894</v>
      </c>
      <c r="C5333" s="1" t="s">
        <v>6894</v>
      </c>
      <c r="D5333" s="1" t="s">
        <v>6894</v>
      </c>
      <c r="E5333" s="1" t="s">
        <v>225</v>
      </c>
      <c r="F5333" s="1" t="s">
        <v>583</v>
      </c>
      <c r="G5333" s="1" t="s">
        <v>12</v>
      </c>
      <c r="H5333" s="1" t="s">
        <v>13</v>
      </c>
      <c r="I5333" s="1" t="s">
        <v>4</v>
      </c>
      <c r="J5333" s="1" t="s">
        <v>5</v>
      </c>
      <c r="K5333">
        <v>57</v>
      </c>
      <c r="L5333" s="1" t="s">
        <v>24</v>
      </c>
      <c r="M5333">
        <v>6024</v>
      </c>
      <c r="N5333" s="1" t="s">
        <v>5</v>
      </c>
      <c r="O5333">
        <v>1553</v>
      </c>
      <c r="P5333" s="1" t="s">
        <v>5</v>
      </c>
      <c r="Q5333">
        <v>822</v>
      </c>
      <c r="R5333" s="1" t="s">
        <v>8</v>
      </c>
      <c r="S5333" s="2">
        <v>40972</v>
      </c>
      <c r="T5333" t="str">
        <f>IFERROR(VLOOKUP(ES[[#This Row],[admin1 code]],region!A:B,2,FALSE),"")</f>
        <v>Comunidad Autónoma de Extremadura  </v>
      </c>
    </row>
    <row r="5334" spans="1:20" x14ac:dyDescent="0.2">
      <c r="A5334">
        <v>6358115</v>
      </c>
      <c r="B5334" s="1" t="s">
        <v>24536</v>
      </c>
      <c r="C5334" s="1" t="s">
        <v>24536</v>
      </c>
      <c r="D5334" s="1" t="s">
        <v>38365</v>
      </c>
      <c r="E5334" s="1" t="s">
        <v>38366</v>
      </c>
      <c r="F5334" s="1" t="s">
        <v>38367</v>
      </c>
      <c r="G5334" s="1" t="s">
        <v>76</v>
      </c>
      <c r="H5334" s="1" t="s">
        <v>900</v>
      </c>
      <c r="I5334" s="1" t="s">
        <v>4</v>
      </c>
      <c r="J5334" s="1" t="s">
        <v>5</v>
      </c>
      <c r="K5334">
        <v>59</v>
      </c>
      <c r="L5334" s="1" t="s">
        <v>8565</v>
      </c>
      <c r="M5334">
        <v>20025</v>
      </c>
      <c r="N5334" s="1" t="s">
        <v>5</v>
      </c>
      <c r="O5334">
        <v>1553</v>
      </c>
      <c r="P5334" s="1" t="s">
        <v>5</v>
      </c>
      <c r="Q5334">
        <v>335</v>
      </c>
      <c r="R5334" s="1" t="s">
        <v>8</v>
      </c>
      <c r="S5334" s="2">
        <v>42306</v>
      </c>
      <c r="T5334" t="str">
        <f>IFERROR(VLOOKUP(ES[[#This Row],[admin1 code]],region!A:B,2,FALSE),"")</f>
        <v>Euskal Autonomia Erkidegoa  </v>
      </c>
    </row>
    <row r="5335" spans="1:20" x14ac:dyDescent="0.2">
      <c r="A5335">
        <v>6360964</v>
      </c>
      <c r="B5335" s="1" t="s">
        <v>7892</v>
      </c>
      <c r="C5335" s="1" t="s">
        <v>7893</v>
      </c>
      <c r="D5335" s="1" t="s">
        <v>47275</v>
      </c>
      <c r="E5335" s="1" t="s">
        <v>47276</v>
      </c>
      <c r="F5335" s="1" t="s">
        <v>47277</v>
      </c>
      <c r="G5335" s="1" t="s">
        <v>76</v>
      </c>
      <c r="H5335" s="1" t="s">
        <v>900</v>
      </c>
      <c r="I5335" s="1" t="s">
        <v>4</v>
      </c>
      <c r="J5335" s="1" t="s">
        <v>5</v>
      </c>
      <c r="K5335">
        <v>51</v>
      </c>
      <c r="L5335" s="1" t="s">
        <v>78</v>
      </c>
      <c r="M5335">
        <v>41009</v>
      </c>
      <c r="N5335" s="1" t="s">
        <v>5</v>
      </c>
      <c r="O5335">
        <v>1553</v>
      </c>
      <c r="P5335" s="1" t="s">
        <v>5</v>
      </c>
      <c r="Q5335">
        <v>459</v>
      </c>
      <c r="R5335" s="1" t="s">
        <v>8</v>
      </c>
      <c r="S5335" s="2">
        <v>42294</v>
      </c>
      <c r="T5335" t="str">
        <f>IFERROR(VLOOKUP(ES[[#This Row],[admin1 code]],region!A:B,2,FALSE),"")</f>
        <v>Comunidad Autónoma de Andalucía  </v>
      </c>
    </row>
    <row r="5336" spans="1:20" x14ac:dyDescent="0.2">
      <c r="A5336">
        <v>6356842</v>
      </c>
      <c r="B5336" s="1" t="s">
        <v>16081</v>
      </c>
      <c r="C5336" s="1" t="s">
        <v>16081</v>
      </c>
      <c r="D5336" s="1" t="s">
        <v>34406</v>
      </c>
      <c r="E5336" s="1" t="s">
        <v>34407</v>
      </c>
      <c r="F5336" s="1" t="s">
        <v>34408</v>
      </c>
      <c r="G5336" s="1" t="s">
        <v>76</v>
      </c>
      <c r="H5336" s="1" t="s">
        <v>900</v>
      </c>
      <c r="I5336" s="1" t="s">
        <v>4</v>
      </c>
      <c r="J5336" s="1" t="s">
        <v>5</v>
      </c>
      <c r="K5336">
        <v>57</v>
      </c>
      <c r="L5336" s="1" t="s">
        <v>55</v>
      </c>
      <c r="M5336">
        <v>10147</v>
      </c>
      <c r="N5336" s="1" t="s">
        <v>5</v>
      </c>
      <c r="O5336">
        <v>1550</v>
      </c>
      <c r="P5336" s="1" t="s">
        <v>5</v>
      </c>
      <c r="Q5336">
        <v>1226</v>
      </c>
      <c r="R5336" s="1" t="s">
        <v>8</v>
      </c>
      <c r="S5336" s="2">
        <v>42359</v>
      </c>
      <c r="T5336" t="str">
        <f>IFERROR(VLOOKUP(ES[[#This Row],[admin1 code]],region!A:B,2,FALSE),"")</f>
        <v>Comunidad Autónoma de Extremadura  </v>
      </c>
    </row>
    <row r="5337" spans="1:20" x14ac:dyDescent="0.2">
      <c r="A5337">
        <v>6355265</v>
      </c>
      <c r="B5337" s="1" t="s">
        <v>20494</v>
      </c>
      <c r="C5337" s="1" t="s">
        <v>20494</v>
      </c>
      <c r="D5337" s="1" t="s">
        <v>29488</v>
      </c>
      <c r="E5337" s="1" t="s">
        <v>18726</v>
      </c>
      <c r="F5337" s="1" t="s">
        <v>2627</v>
      </c>
      <c r="G5337" s="1" t="s">
        <v>76</v>
      </c>
      <c r="H5337" s="1" t="s">
        <v>900</v>
      </c>
      <c r="I5337" s="1" t="s">
        <v>4</v>
      </c>
      <c r="J5337" s="1" t="s">
        <v>5</v>
      </c>
      <c r="K5337">
        <v>59</v>
      </c>
      <c r="L5337" s="1" t="s">
        <v>8568</v>
      </c>
      <c r="M5337">
        <v>1031</v>
      </c>
      <c r="N5337" s="1" t="s">
        <v>5</v>
      </c>
      <c r="O5337">
        <v>1548</v>
      </c>
      <c r="P5337" s="1" t="s">
        <v>5</v>
      </c>
      <c r="Q5337">
        <v>614</v>
      </c>
      <c r="R5337" s="1" t="s">
        <v>8</v>
      </c>
      <c r="S5337" s="2">
        <v>42304</v>
      </c>
      <c r="T5337" t="str">
        <f>IFERROR(VLOOKUP(ES[[#This Row],[admin1 code]],region!A:B,2,FALSE),"")</f>
        <v>Euskal Autonomia Erkidegoa  </v>
      </c>
    </row>
    <row r="5338" spans="1:20" x14ac:dyDescent="0.2">
      <c r="A5338">
        <v>2521132</v>
      </c>
      <c r="B5338" s="1" t="s">
        <v>7293</v>
      </c>
      <c r="C5338" s="1" t="s">
        <v>7293</v>
      </c>
      <c r="D5338" s="1" t="s">
        <v>7294</v>
      </c>
      <c r="E5338" s="1" t="s">
        <v>7295</v>
      </c>
      <c r="F5338" s="1" t="s">
        <v>7296</v>
      </c>
      <c r="G5338" s="1" t="s">
        <v>12</v>
      </c>
      <c r="H5338" s="1" t="s">
        <v>13</v>
      </c>
      <c r="I5338" s="1" t="s">
        <v>4</v>
      </c>
      <c r="J5338" s="1" t="s">
        <v>5</v>
      </c>
      <c r="K5338">
        <v>51</v>
      </c>
      <c r="L5338" s="1" t="s">
        <v>135</v>
      </c>
      <c r="M5338">
        <v>29026</v>
      </c>
      <c r="N5338" s="1" t="s">
        <v>5</v>
      </c>
      <c r="O5338">
        <v>1547</v>
      </c>
      <c r="P5338" s="1" t="s">
        <v>5</v>
      </c>
      <c r="Q5338">
        <v>109</v>
      </c>
      <c r="R5338" s="1" t="s">
        <v>8</v>
      </c>
      <c r="S5338" s="2">
        <v>40972</v>
      </c>
      <c r="T5338" t="str">
        <f>IFERROR(VLOOKUP(ES[[#This Row],[admin1 code]],region!A:B,2,FALSE),"")</f>
        <v>Comunidad Autónoma de Andalucía  </v>
      </c>
    </row>
    <row r="5339" spans="1:20" x14ac:dyDescent="0.2">
      <c r="A5339">
        <v>3120968</v>
      </c>
      <c r="B5339" s="1" t="s">
        <v>21433</v>
      </c>
      <c r="C5339" s="1" t="s">
        <v>21433</v>
      </c>
      <c r="D5339" s="1" t="s">
        <v>21433</v>
      </c>
      <c r="E5339" s="1" t="s">
        <v>21434</v>
      </c>
      <c r="F5339" s="1" t="s">
        <v>21435</v>
      </c>
      <c r="G5339" s="1" t="s">
        <v>12</v>
      </c>
      <c r="H5339" s="1" t="s">
        <v>13</v>
      </c>
      <c r="I5339" s="1" t="s">
        <v>4</v>
      </c>
      <c r="J5339" s="1" t="s">
        <v>5</v>
      </c>
      <c r="K5339">
        <v>57</v>
      </c>
      <c r="L5339" s="1" t="s">
        <v>55</v>
      </c>
      <c r="M5339">
        <v>10089</v>
      </c>
      <c r="N5339" s="1" t="s">
        <v>5</v>
      </c>
      <c r="O5339">
        <v>1547</v>
      </c>
      <c r="P5339" s="1" t="s">
        <v>5</v>
      </c>
      <c r="Q5339">
        <v>427</v>
      </c>
      <c r="R5339" s="1" t="s">
        <v>8</v>
      </c>
      <c r="S5339" s="2">
        <v>40972</v>
      </c>
      <c r="T5339" t="str">
        <f>IFERROR(VLOOKUP(ES[[#This Row],[admin1 code]],region!A:B,2,FALSE),"")</f>
        <v>Comunidad Autónoma de Extremadura  </v>
      </c>
    </row>
    <row r="5340" spans="1:20" x14ac:dyDescent="0.2">
      <c r="A5340">
        <v>3105806</v>
      </c>
      <c r="B5340" s="1" t="s">
        <v>10289</v>
      </c>
      <c r="C5340" s="1" t="s">
        <v>10289</v>
      </c>
      <c r="D5340" s="1" t="s">
        <v>10290</v>
      </c>
      <c r="E5340" s="1" t="s">
        <v>10291</v>
      </c>
      <c r="F5340" s="1" t="s">
        <v>10292</v>
      </c>
      <c r="G5340" s="1" t="s">
        <v>12</v>
      </c>
      <c r="H5340" s="1" t="s">
        <v>13</v>
      </c>
      <c r="I5340" s="1" t="s">
        <v>4</v>
      </c>
      <c r="J5340" s="1" t="s">
        <v>5</v>
      </c>
      <c r="K5340">
        <v>58</v>
      </c>
      <c r="L5340" s="1" t="s">
        <v>3213</v>
      </c>
      <c r="M5340">
        <v>15090</v>
      </c>
      <c r="N5340" s="1" t="s">
        <v>5</v>
      </c>
      <c r="O5340">
        <v>1546</v>
      </c>
      <c r="P5340" s="1" t="s">
        <v>5</v>
      </c>
      <c r="Q5340">
        <v>478</v>
      </c>
      <c r="R5340" s="1" t="s">
        <v>8</v>
      </c>
      <c r="S5340" s="2">
        <v>43284</v>
      </c>
      <c r="T5340" t="str">
        <f>IFERROR(VLOOKUP(ES[[#This Row],[admin1 code]],region!A:B,2,FALSE),"")</f>
        <v>Comunidad Autónoma de Galicia  </v>
      </c>
    </row>
    <row r="5341" spans="1:20" x14ac:dyDescent="0.2">
      <c r="A5341">
        <v>6361722</v>
      </c>
      <c r="B5341" s="1" t="s">
        <v>5552</v>
      </c>
      <c r="C5341" s="1" t="s">
        <v>5552</v>
      </c>
      <c r="D5341" s="1" t="s">
        <v>49630</v>
      </c>
      <c r="E5341" s="1" t="s">
        <v>49631</v>
      </c>
      <c r="F5341" s="1" t="s">
        <v>49632</v>
      </c>
      <c r="G5341" s="1" t="s">
        <v>76</v>
      </c>
      <c r="H5341" s="1" t="s">
        <v>900</v>
      </c>
      <c r="I5341" s="1" t="s">
        <v>4</v>
      </c>
      <c r="J5341" s="1" t="s">
        <v>5</v>
      </c>
      <c r="K5341">
        <v>54</v>
      </c>
      <c r="L5341" s="1" t="s">
        <v>7</v>
      </c>
      <c r="M5341">
        <v>45062</v>
      </c>
      <c r="N5341" s="1" t="s">
        <v>5</v>
      </c>
      <c r="O5341">
        <v>1546</v>
      </c>
      <c r="P5341" s="1" t="s">
        <v>5</v>
      </c>
      <c r="Q5341">
        <v>572</v>
      </c>
      <c r="R5341" s="1" t="s">
        <v>8</v>
      </c>
      <c r="S5341" s="2">
        <v>42350</v>
      </c>
      <c r="T5341" t="str">
        <f>IFERROR(VLOOKUP(ES[[#This Row],[admin1 code]],region!A:B,2,FALSE),"")</f>
        <v>Comunidad Autónoma de Castilla-La Mancha  </v>
      </c>
    </row>
    <row r="5342" spans="1:20" x14ac:dyDescent="0.2">
      <c r="A5342">
        <v>2512691</v>
      </c>
      <c r="B5342" s="1" t="s">
        <v>2799</v>
      </c>
      <c r="C5342" s="1" t="s">
        <v>2799</v>
      </c>
      <c r="D5342" s="1" t="s">
        <v>2800</v>
      </c>
      <c r="E5342" s="1" t="s">
        <v>2801</v>
      </c>
      <c r="F5342" s="1" t="s">
        <v>2802</v>
      </c>
      <c r="G5342" s="1" t="s">
        <v>12</v>
      </c>
      <c r="H5342" s="1" t="s">
        <v>13</v>
      </c>
      <c r="I5342" s="1" t="s">
        <v>4</v>
      </c>
      <c r="J5342" s="1" t="s">
        <v>5</v>
      </c>
      <c r="K5342">
        <v>57</v>
      </c>
      <c r="L5342" s="1" t="s">
        <v>55</v>
      </c>
      <c r="M5342">
        <v>10140</v>
      </c>
      <c r="N5342" s="1" t="s">
        <v>5</v>
      </c>
      <c r="O5342">
        <v>1545</v>
      </c>
      <c r="P5342" s="1" t="s">
        <v>5</v>
      </c>
      <c r="Q5342">
        <v>343</v>
      </c>
      <c r="R5342" s="1" t="s">
        <v>8</v>
      </c>
      <c r="S5342" s="2">
        <v>40972</v>
      </c>
      <c r="T5342" t="str">
        <f>IFERROR(VLOOKUP(ES[[#This Row],[admin1 code]],region!A:B,2,FALSE),"")</f>
        <v>Comunidad Autónoma de Extremadura  </v>
      </c>
    </row>
    <row r="5343" spans="1:20" x14ac:dyDescent="0.2">
      <c r="A5343">
        <v>3117850</v>
      </c>
      <c r="B5343" s="1" t="s">
        <v>19424</v>
      </c>
      <c r="C5343" s="1" t="s">
        <v>19424</v>
      </c>
      <c r="D5343" s="1" t="s">
        <v>19425</v>
      </c>
      <c r="E5343" s="1" t="s">
        <v>9257</v>
      </c>
      <c r="F5343" s="1" t="s">
        <v>2249</v>
      </c>
      <c r="G5343" s="1" t="s">
        <v>12</v>
      </c>
      <c r="H5343" s="1" t="s">
        <v>13</v>
      </c>
      <c r="I5343" s="1" t="s">
        <v>4</v>
      </c>
      <c r="J5343" s="1" t="s">
        <v>5</v>
      </c>
      <c r="K5343">
        <v>60</v>
      </c>
      <c r="L5343" s="1" t="s">
        <v>183</v>
      </c>
      <c r="M5343">
        <v>12072</v>
      </c>
      <c r="N5343" s="1" t="s">
        <v>5</v>
      </c>
      <c r="O5343">
        <v>1545</v>
      </c>
      <c r="P5343" s="1" t="s">
        <v>5</v>
      </c>
      <c r="Q5343">
        <v>623</v>
      </c>
      <c r="R5343" s="1" t="s">
        <v>8</v>
      </c>
      <c r="S5343" s="2">
        <v>40972</v>
      </c>
      <c r="T5343" t="str">
        <f>IFERROR(VLOOKUP(ES[[#This Row],[admin1 code]],region!A:B,2,FALSE),"")</f>
        <v>Comunidad Valenciana  </v>
      </c>
    </row>
    <row r="5344" spans="1:20" x14ac:dyDescent="0.2">
      <c r="A5344">
        <v>6357198</v>
      </c>
      <c r="B5344" s="1" t="s">
        <v>8181</v>
      </c>
      <c r="C5344" s="1" t="s">
        <v>8181</v>
      </c>
      <c r="D5344" s="1" t="s">
        <v>35533</v>
      </c>
      <c r="E5344" s="1" t="s">
        <v>35534</v>
      </c>
      <c r="F5344" s="1" t="s">
        <v>35535</v>
      </c>
      <c r="G5344" s="1" t="s">
        <v>76</v>
      </c>
      <c r="H5344" s="1" t="s">
        <v>900</v>
      </c>
      <c r="I5344" s="1" t="s">
        <v>4</v>
      </c>
      <c r="J5344" s="1" t="s">
        <v>5</v>
      </c>
      <c r="K5344">
        <v>51</v>
      </c>
      <c r="L5344" s="1" t="s">
        <v>27</v>
      </c>
      <c r="M5344">
        <v>14003</v>
      </c>
      <c r="N5344" s="1" t="s">
        <v>5</v>
      </c>
      <c r="O5344">
        <v>1545</v>
      </c>
      <c r="P5344" s="1" t="s">
        <v>5</v>
      </c>
      <c r="Q5344">
        <v>641</v>
      </c>
      <c r="R5344" s="1" t="s">
        <v>8</v>
      </c>
      <c r="S5344" s="2">
        <v>42288</v>
      </c>
      <c r="T5344" t="str">
        <f>IFERROR(VLOOKUP(ES[[#This Row],[admin1 code]],region!A:B,2,FALSE),"")</f>
        <v>Comunidad Autónoma de Andalucía  </v>
      </c>
    </row>
    <row r="5345" spans="1:20" x14ac:dyDescent="0.2">
      <c r="A5345">
        <v>6362620</v>
      </c>
      <c r="B5345" s="1" t="s">
        <v>14176</v>
      </c>
      <c r="C5345" s="1" t="s">
        <v>14177</v>
      </c>
      <c r="D5345" s="1" t="s">
        <v>52393</v>
      </c>
      <c r="E5345" s="1" t="s">
        <v>52394</v>
      </c>
      <c r="F5345" s="1" t="s">
        <v>24570</v>
      </c>
      <c r="G5345" s="1" t="s">
        <v>76</v>
      </c>
      <c r="H5345" s="1" t="s">
        <v>900</v>
      </c>
      <c r="I5345" s="1" t="s">
        <v>4</v>
      </c>
      <c r="J5345" s="1" t="s">
        <v>5</v>
      </c>
      <c r="K5345">
        <v>55</v>
      </c>
      <c r="L5345" s="1" t="s">
        <v>8519</v>
      </c>
      <c r="M5345">
        <v>49187</v>
      </c>
      <c r="N5345" s="1" t="s">
        <v>5</v>
      </c>
      <c r="O5345">
        <v>1545</v>
      </c>
      <c r="P5345" s="1" t="s">
        <v>5</v>
      </c>
      <c r="Q5345">
        <v>714</v>
      </c>
      <c r="R5345" s="1" t="s">
        <v>8</v>
      </c>
      <c r="S5345" s="2">
        <v>42339</v>
      </c>
      <c r="T5345" t="str">
        <f>IFERROR(VLOOKUP(ES[[#This Row],[admin1 code]],region!A:B,2,FALSE),"")</f>
        <v>Comunidad Autónoma de Castilla y León  </v>
      </c>
    </row>
    <row r="5346" spans="1:20" x14ac:dyDescent="0.2">
      <c r="A5346">
        <v>2519343</v>
      </c>
      <c r="B5346" s="1" t="s">
        <v>6116</v>
      </c>
      <c r="C5346" s="1" t="s">
        <v>6116</v>
      </c>
      <c r="D5346" s="1" t="s">
        <v>6116</v>
      </c>
      <c r="E5346" s="1" t="s">
        <v>6117</v>
      </c>
      <c r="F5346" s="1" t="s">
        <v>6118</v>
      </c>
      <c r="G5346" s="1" t="s">
        <v>12</v>
      </c>
      <c r="H5346" s="1" t="s">
        <v>13</v>
      </c>
      <c r="I5346" s="1" t="s">
        <v>4</v>
      </c>
      <c r="J5346" s="1" t="s">
        <v>5</v>
      </c>
      <c r="K5346">
        <v>51</v>
      </c>
      <c r="L5346" s="1" t="s">
        <v>31</v>
      </c>
      <c r="M5346">
        <v>18051</v>
      </c>
      <c r="N5346" s="1" t="s">
        <v>5</v>
      </c>
      <c r="O5346">
        <v>1544</v>
      </c>
      <c r="P5346" s="1" t="s">
        <v>5</v>
      </c>
      <c r="Q5346">
        <v>857</v>
      </c>
      <c r="R5346" s="1" t="s">
        <v>8</v>
      </c>
      <c r="S5346" s="2">
        <v>40972</v>
      </c>
      <c r="T5346" t="str">
        <f>IFERROR(VLOOKUP(ES[[#This Row],[admin1 code]],region!A:B,2,FALSE),"")</f>
        <v>Comunidad Autónoma de Andalucía  </v>
      </c>
    </row>
    <row r="5347" spans="1:20" x14ac:dyDescent="0.2">
      <c r="A5347">
        <v>6359433</v>
      </c>
      <c r="B5347" s="1" t="s">
        <v>7275</v>
      </c>
      <c r="C5347" s="1" t="s">
        <v>7276</v>
      </c>
      <c r="D5347" s="1" t="s">
        <v>42442</v>
      </c>
      <c r="E5347" s="1" t="s">
        <v>42443</v>
      </c>
      <c r="F5347" s="1" t="s">
        <v>42444</v>
      </c>
      <c r="G5347" s="1" t="s">
        <v>76</v>
      </c>
      <c r="H5347" s="1" t="s">
        <v>900</v>
      </c>
      <c r="I5347" s="1" t="s">
        <v>4</v>
      </c>
      <c r="J5347" s="1" t="s">
        <v>5</v>
      </c>
      <c r="K5347">
        <v>51</v>
      </c>
      <c r="L5347" s="1" t="s">
        <v>135</v>
      </c>
      <c r="M5347">
        <v>29028</v>
      </c>
      <c r="N5347" s="1" t="s">
        <v>5</v>
      </c>
      <c r="O5347">
        <v>1543</v>
      </c>
      <c r="P5347" s="1" t="s">
        <v>5</v>
      </c>
      <c r="Q5347">
        <v>564</v>
      </c>
      <c r="R5347" s="1" t="s">
        <v>8</v>
      </c>
      <c r="S5347" s="2">
        <v>42294</v>
      </c>
      <c r="T5347" t="str">
        <f>IFERROR(VLOOKUP(ES[[#This Row],[admin1 code]],region!A:B,2,FALSE),"")</f>
        <v>Comunidad Autónoma de Andalucía  </v>
      </c>
    </row>
    <row r="5348" spans="1:20" x14ac:dyDescent="0.2">
      <c r="A5348">
        <v>2516324</v>
      </c>
      <c r="B5348" s="1" t="s">
        <v>4607</v>
      </c>
      <c r="C5348" s="1" t="s">
        <v>4608</v>
      </c>
      <c r="D5348" s="1" t="s">
        <v>4609</v>
      </c>
      <c r="E5348" s="1" t="s">
        <v>181</v>
      </c>
      <c r="F5348" s="1" t="s">
        <v>622</v>
      </c>
      <c r="G5348" s="1" t="s">
        <v>12</v>
      </c>
      <c r="H5348" s="1" t="s">
        <v>13</v>
      </c>
      <c r="I5348" s="1" t="s">
        <v>4</v>
      </c>
      <c r="J5348" s="1" t="s">
        <v>5</v>
      </c>
      <c r="K5348">
        <v>60</v>
      </c>
      <c r="L5348" s="1" t="s">
        <v>183</v>
      </c>
      <c r="M5348">
        <v>12071</v>
      </c>
      <c r="N5348" s="1" t="s">
        <v>5</v>
      </c>
      <c r="O5348">
        <v>1542</v>
      </c>
      <c r="P5348" s="1" t="s">
        <v>5</v>
      </c>
      <c r="Q5348">
        <v>528</v>
      </c>
      <c r="R5348" s="1" t="s">
        <v>8</v>
      </c>
      <c r="S5348" s="2">
        <v>40972</v>
      </c>
      <c r="T5348" t="str">
        <f>IFERROR(VLOOKUP(ES[[#This Row],[admin1 code]],region!A:B,2,FALSE),"")</f>
        <v>Comunidad Valenciana  </v>
      </c>
    </row>
    <row r="5349" spans="1:20" x14ac:dyDescent="0.2">
      <c r="A5349">
        <v>3109692</v>
      </c>
      <c r="B5349" s="1" t="s">
        <v>13277</v>
      </c>
      <c r="C5349" s="1" t="s">
        <v>13277</v>
      </c>
      <c r="D5349" s="1" t="s">
        <v>5</v>
      </c>
      <c r="E5349" s="1" t="s">
        <v>13278</v>
      </c>
      <c r="F5349" s="1" t="s">
        <v>13279</v>
      </c>
      <c r="G5349" s="1" t="s">
        <v>12</v>
      </c>
      <c r="H5349" s="1" t="s">
        <v>13</v>
      </c>
      <c r="I5349" s="1" t="s">
        <v>4</v>
      </c>
      <c r="J5349" s="1" t="s">
        <v>5</v>
      </c>
      <c r="K5349">
        <v>56</v>
      </c>
      <c r="L5349" s="1" t="s">
        <v>8531</v>
      </c>
      <c r="M5349">
        <v>17184</v>
      </c>
      <c r="N5349" s="1" t="s">
        <v>5</v>
      </c>
      <c r="O5349">
        <v>1541</v>
      </c>
      <c r="P5349" s="1" t="s">
        <v>5</v>
      </c>
      <c r="Q5349">
        <v>489</v>
      </c>
      <c r="R5349" s="1" t="s">
        <v>8</v>
      </c>
      <c r="S5349" s="2">
        <v>40972</v>
      </c>
      <c r="T5349" t="str">
        <f>IFERROR(VLOOKUP(ES[[#This Row],[admin1 code]],region!A:B,2,FALSE),"")</f>
        <v>Catalunya  </v>
      </c>
    </row>
    <row r="5350" spans="1:20" x14ac:dyDescent="0.2">
      <c r="A5350">
        <v>6359857</v>
      </c>
      <c r="B5350" s="1" t="s">
        <v>19901</v>
      </c>
      <c r="C5350" s="1" t="s">
        <v>19901</v>
      </c>
      <c r="D5350" s="1" t="s">
        <v>43827</v>
      </c>
      <c r="E5350" s="1" t="s">
        <v>43828</v>
      </c>
      <c r="F5350" s="1" t="s">
        <v>43829</v>
      </c>
      <c r="G5350" s="1" t="s">
        <v>76</v>
      </c>
      <c r="H5350" s="1" t="s">
        <v>900</v>
      </c>
      <c r="I5350" s="1" t="s">
        <v>4</v>
      </c>
      <c r="J5350" s="1" t="s">
        <v>5</v>
      </c>
      <c r="K5350">
        <v>58</v>
      </c>
      <c r="L5350" s="1" t="s">
        <v>8563</v>
      </c>
      <c r="M5350">
        <v>32039</v>
      </c>
      <c r="N5350" s="1" t="s">
        <v>5</v>
      </c>
      <c r="O5350">
        <v>1541</v>
      </c>
      <c r="P5350" s="1" t="s">
        <v>5</v>
      </c>
      <c r="Q5350">
        <v>667</v>
      </c>
      <c r="R5350" s="1" t="s">
        <v>8</v>
      </c>
      <c r="S5350" s="2">
        <v>42365</v>
      </c>
      <c r="T5350" t="str">
        <f>IFERROR(VLOOKUP(ES[[#This Row],[admin1 code]],region!A:B,2,FALSE),"")</f>
        <v>Comunidad Autónoma de Galicia  </v>
      </c>
    </row>
    <row r="5351" spans="1:20" x14ac:dyDescent="0.2">
      <c r="A5351">
        <v>2509513</v>
      </c>
      <c r="B5351" s="1" t="s">
        <v>317</v>
      </c>
      <c r="C5351" s="1" t="s">
        <v>317</v>
      </c>
      <c r="D5351" s="1" t="s">
        <v>5</v>
      </c>
      <c r="E5351" s="1" t="s">
        <v>318</v>
      </c>
      <c r="F5351" s="1" t="s">
        <v>319</v>
      </c>
      <c r="G5351" s="1" t="s">
        <v>12</v>
      </c>
      <c r="H5351" s="1" t="s">
        <v>13</v>
      </c>
      <c r="I5351" s="1" t="s">
        <v>4</v>
      </c>
      <c r="J5351" s="1" t="s">
        <v>5</v>
      </c>
      <c r="K5351">
        <v>57</v>
      </c>
      <c r="L5351" s="1" t="s">
        <v>24</v>
      </c>
      <c r="M5351">
        <v>6156</v>
      </c>
      <c r="N5351" s="1" t="s">
        <v>5</v>
      </c>
      <c r="O5351">
        <v>1540</v>
      </c>
      <c r="P5351" s="1" t="s">
        <v>5</v>
      </c>
      <c r="Q5351">
        <v>269</v>
      </c>
      <c r="R5351" s="1" t="s">
        <v>8</v>
      </c>
      <c r="S5351" s="2">
        <v>40972</v>
      </c>
      <c r="T5351" t="str">
        <f>IFERROR(VLOOKUP(ES[[#This Row],[admin1 code]],region!A:B,2,FALSE),"")</f>
        <v>Comunidad Autónoma de Extremadura  </v>
      </c>
    </row>
    <row r="5352" spans="1:20" x14ac:dyDescent="0.2">
      <c r="A5352">
        <v>3115303</v>
      </c>
      <c r="B5352" s="1" t="s">
        <v>17351</v>
      </c>
      <c r="C5352" s="1" t="s">
        <v>17352</v>
      </c>
      <c r="D5352" s="1" t="s">
        <v>17353</v>
      </c>
      <c r="E5352" s="1" t="s">
        <v>17354</v>
      </c>
      <c r="F5352" s="1" t="s">
        <v>17355</v>
      </c>
      <c r="G5352" s="1" t="s">
        <v>12</v>
      </c>
      <c r="H5352" s="1" t="s">
        <v>13</v>
      </c>
      <c r="I5352" s="1" t="s">
        <v>4</v>
      </c>
      <c r="J5352" s="1" t="s">
        <v>5</v>
      </c>
      <c r="K5352">
        <v>57</v>
      </c>
      <c r="L5352" s="1" t="s">
        <v>55</v>
      </c>
      <c r="M5352">
        <v>10135</v>
      </c>
      <c r="N5352" s="1" t="s">
        <v>5</v>
      </c>
      <c r="O5352">
        <v>1540</v>
      </c>
      <c r="P5352" s="1" t="s">
        <v>5</v>
      </c>
      <c r="Q5352">
        <v>502</v>
      </c>
      <c r="R5352" s="1" t="s">
        <v>8</v>
      </c>
      <c r="S5352" s="2">
        <v>40972</v>
      </c>
      <c r="T5352" t="str">
        <f>IFERROR(VLOOKUP(ES[[#This Row],[admin1 code]],region!A:B,2,FALSE),"")</f>
        <v>Comunidad Autónoma de Extremadura  </v>
      </c>
    </row>
    <row r="5353" spans="1:20" x14ac:dyDescent="0.2">
      <c r="A5353">
        <v>3130652</v>
      </c>
      <c r="B5353" s="1" t="s">
        <v>28763</v>
      </c>
      <c r="C5353" s="1" t="s">
        <v>28763</v>
      </c>
      <c r="D5353" s="1" t="s">
        <v>28763</v>
      </c>
      <c r="E5353" s="1" t="s">
        <v>28764</v>
      </c>
      <c r="F5353" s="1" t="s">
        <v>28765</v>
      </c>
      <c r="G5353" s="1" t="s">
        <v>12</v>
      </c>
      <c r="H5353" s="1" t="s">
        <v>13</v>
      </c>
      <c r="I5353" s="1" t="s">
        <v>4</v>
      </c>
      <c r="J5353" s="1" t="s">
        <v>5</v>
      </c>
      <c r="K5353">
        <v>56</v>
      </c>
      <c r="L5353" s="1" t="s">
        <v>89</v>
      </c>
      <c r="M5353">
        <v>25008</v>
      </c>
      <c r="N5353" s="1" t="s">
        <v>5</v>
      </c>
      <c r="O5353">
        <v>1540</v>
      </c>
      <c r="P5353" s="1" t="s">
        <v>5</v>
      </c>
      <c r="Q5353">
        <v>243</v>
      </c>
      <c r="R5353" s="1" t="s">
        <v>8</v>
      </c>
      <c r="S5353" s="2">
        <v>40972</v>
      </c>
      <c r="T5353" t="str">
        <f>IFERROR(VLOOKUP(ES[[#This Row],[admin1 code]],region!A:B,2,FALSE),"")</f>
        <v>Catalunya  </v>
      </c>
    </row>
    <row r="5354" spans="1:20" x14ac:dyDescent="0.2">
      <c r="A5354">
        <v>6357151</v>
      </c>
      <c r="B5354" s="1" t="s">
        <v>3388</v>
      </c>
      <c r="C5354" s="1" t="s">
        <v>3388</v>
      </c>
      <c r="D5354" s="1" t="s">
        <v>35386</v>
      </c>
      <c r="E5354" s="1" t="s">
        <v>35387</v>
      </c>
      <c r="F5354" s="1" t="s">
        <v>35388</v>
      </c>
      <c r="G5354" s="1" t="s">
        <v>76</v>
      </c>
      <c r="H5354" s="1" t="s">
        <v>900</v>
      </c>
      <c r="I5354" s="1" t="s">
        <v>4</v>
      </c>
      <c r="J5354" s="1" t="s">
        <v>5</v>
      </c>
      <c r="K5354">
        <v>54</v>
      </c>
      <c r="L5354" s="1" t="s">
        <v>93</v>
      </c>
      <c r="M5354">
        <v>13057</v>
      </c>
      <c r="N5354" s="1" t="s">
        <v>5</v>
      </c>
      <c r="O5354">
        <v>1540</v>
      </c>
      <c r="P5354" s="1" t="s">
        <v>5</v>
      </c>
      <c r="Q5354">
        <v>952</v>
      </c>
      <c r="R5354" s="1" t="s">
        <v>8</v>
      </c>
      <c r="S5354" s="2">
        <v>42544</v>
      </c>
      <c r="T5354" t="str">
        <f>IFERROR(VLOOKUP(ES[[#This Row],[admin1 code]],region!A:B,2,FALSE),"")</f>
        <v>Comunidad Autónoma de Castilla-La Mancha  </v>
      </c>
    </row>
    <row r="5355" spans="1:20" x14ac:dyDescent="0.2">
      <c r="A5355">
        <v>6358810</v>
      </c>
      <c r="B5355" s="1" t="s">
        <v>26762</v>
      </c>
      <c r="C5355" s="1" t="s">
        <v>26763</v>
      </c>
      <c r="D5355" s="1" t="s">
        <v>40509</v>
      </c>
      <c r="E5355" s="1" t="s">
        <v>40510</v>
      </c>
      <c r="F5355" s="1" t="s">
        <v>40511</v>
      </c>
      <c r="G5355" s="1" t="s">
        <v>76</v>
      </c>
      <c r="H5355" s="1" t="s">
        <v>900</v>
      </c>
      <c r="I5355" s="1" t="s">
        <v>4</v>
      </c>
      <c r="J5355" s="1" t="s">
        <v>5</v>
      </c>
      <c r="K5355">
        <v>56</v>
      </c>
      <c r="L5355" s="1" t="s">
        <v>89</v>
      </c>
      <c r="M5355">
        <v>25053</v>
      </c>
      <c r="N5355" s="1" t="s">
        <v>5</v>
      </c>
      <c r="O5355">
        <v>1540</v>
      </c>
      <c r="P5355" s="1" t="s">
        <v>5</v>
      </c>
      <c r="Q5355">
        <v>221</v>
      </c>
      <c r="R5355" s="1" t="s">
        <v>8</v>
      </c>
      <c r="S5355" s="2">
        <v>41588</v>
      </c>
      <c r="T5355" t="str">
        <f>IFERROR(VLOOKUP(ES[[#This Row],[admin1 code]],region!A:B,2,FALSE),"")</f>
        <v>Catalunya  </v>
      </c>
    </row>
    <row r="5356" spans="1:20" x14ac:dyDescent="0.2">
      <c r="A5356">
        <v>6362600</v>
      </c>
      <c r="B5356" s="1" t="s">
        <v>15552</v>
      </c>
      <c r="C5356" s="1" t="s">
        <v>15552</v>
      </c>
      <c r="D5356" s="1" t="s">
        <v>52333</v>
      </c>
      <c r="E5356" s="1" t="s">
        <v>52334</v>
      </c>
      <c r="F5356" s="1" t="s">
        <v>52335</v>
      </c>
      <c r="G5356" s="1" t="s">
        <v>76</v>
      </c>
      <c r="H5356" s="1" t="s">
        <v>900</v>
      </c>
      <c r="I5356" s="1" t="s">
        <v>4</v>
      </c>
      <c r="J5356" s="1" t="s">
        <v>5</v>
      </c>
      <c r="K5356">
        <v>55</v>
      </c>
      <c r="L5356" s="1" t="s">
        <v>8519</v>
      </c>
      <c r="M5356">
        <v>49166</v>
      </c>
      <c r="N5356" s="1" t="s">
        <v>5</v>
      </c>
      <c r="O5356">
        <v>1540</v>
      </c>
      <c r="P5356" s="1" t="s">
        <v>5</v>
      </c>
      <c r="Q5356">
        <v>884</v>
      </c>
      <c r="R5356" s="1" t="s">
        <v>8</v>
      </c>
      <c r="S5356" s="2">
        <v>42339</v>
      </c>
      <c r="T5356" t="str">
        <f>IFERROR(VLOOKUP(ES[[#This Row],[admin1 code]],region!A:B,2,FALSE),"")</f>
        <v>Comunidad Autónoma de Castilla y León  </v>
      </c>
    </row>
    <row r="5357" spans="1:20" x14ac:dyDescent="0.2">
      <c r="A5357">
        <v>6533984</v>
      </c>
      <c r="B5357" s="1" t="s">
        <v>1739</v>
      </c>
      <c r="C5357" s="1" t="s">
        <v>1739</v>
      </c>
      <c r="D5357" s="1" t="s">
        <v>53819</v>
      </c>
      <c r="E5357" s="1" t="s">
        <v>53820</v>
      </c>
      <c r="F5357" s="1" t="s">
        <v>53821</v>
      </c>
      <c r="G5357" s="1" t="s">
        <v>76</v>
      </c>
      <c r="H5357" s="1" t="s">
        <v>900</v>
      </c>
      <c r="I5357" s="1" t="s">
        <v>4</v>
      </c>
      <c r="J5357" s="1" t="s">
        <v>5</v>
      </c>
      <c r="K5357">
        <v>7</v>
      </c>
      <c r="L5357" s="1" t="s">
        <v>136</v>
      </c>
      <c r="M5357">
        <v>7902</v>
      </c>
      <c r="N5357" s="1" t="s">
        <v>5</v>
      </c>
      <c r="O5357">
        <v>1539</v>
      </c>
      <c r="P5357" s="1" t="s">
        <v>5</v>
      </c>
      <c r="Q5357">
        <v>98</v>
      </c>
      <c r="R5357" s="1" t="s">
        <v>8</v>
      </c>
      <c r="S5357" s="2">
        <v>41588</v>
      </c>
      <c r="T5357" t="str">
        <f>IFERROR(VLOOKUP(ES[[#This Row],[admin1 code]],region!A:B,2,FALSE),"")</f>
        <v>Comunidad Autónoma de las Islas Baleares  </v>
      </c>
    </row>
    <row r="5358" spans="1:20" x14ac:dyDescent="0.2">
      <c r="A5358">
        <v>2515158</v>
      </c>
      <c r="B5358" s="1" t="s">
        <v>4214</v>
      </c>
      <c r="C5358" s="1" t="s">
        <v>4214</v>
      </c>
      <c r="D5358" s="1" t="s">
        <v>4215</v>
      </c>
      <c r="E5358" s="1" t="s">
        <v>4216</v>
      </c>
      <c r="F5358" s="1" t="s">
        <v>4217</v>
      </c>
      <c r="G5358" s="1" t="s">
        <v>12</v>
      </c>
      <c r="H5358" s="1" t="s">
        <v>17</v>
      </c>
      <c r="I5358" s="1" t="s">
        <v>4</v>
      </c>
      <c r="J5358" s="1" t="s">
        <v>5</v>
      </c>
      <c r="K5358">
        <v>51</v>
      </c>
      <c r="L5358" s="1" t="s">
        <v>14</v>
      </c>
      <c r="M5358">
        <v>4046</v>
      </c>
      <c r="N5358" s="1" t="s">
        <v>5</v>
      </c>
      <c r="O5358">
        <v>1538</v>
      </c>
      <c r="P5358" s="1" t="s">
        <v>5</v>
      </c>
      <c r="Q5358">
        <v>932</v>
      </c>
      <c r="R5358" s="1" t="s">
        <v>8</v>
      </c>
      <c r="S5358" s="2">
        <v>44503</v>
      </c>
      <c r="T5358" t="str">
        <f>IFERROR(VLOOKUP(ES[[#This Row],[admin1 code]],region!A:B,2,FALSE),"")</f>
        <v>Comunidad Autónoma de Andalucía  </v>
      </c>
    </row>
    <row r="5359" spans="1:20" x14ac:dyDescent="0.2">
      <c r="A5359">
        <v>2521100</v>
      </c>
      <c r="B5359" s="1" t="s">
        <v>7239</v>
      </c>
      <c r="C5359" s="1" t="s">
        <v>7239</v>
      </c>
      <c r="D5359" s="1" t="s">
        <v>7239</v>
      </c>
      <c r="E5359" s="1" t="s">
        <v>7240</v>
      </c>
      <c r="F5359" s="1" t="s">
        <v>7241</v>
      </c>
      <c r="G5359" s="1" t="s">
        <v>12</v>
      </c>
      <c r="H5359" s="1" t="s">
        <v>13</v>
      </c>
      <c r="I5359" s="1" t="s">
        <v>4</v>
      </c>
      <c r="J5359" s="1" t="s">
        <v>5</v>
      </c>
      <c r="K5359">
        <v>60</v>
      </c>
      <c r="L5359" s="1" t="s">
        <v>76</v>
      </c>
      <c r="M5359">
        <v>3026</v>
      </c>
      <c r="N5359" s="1" t="s">
        <v>5</v>
      </c>
      <c r="O5359">
        <v>1538</v>
      </c>
      <c r="P5359" s="1" t="s">
        <v>5</v>
      </c>
      <c r="Q5359">
        <v>45</v>
      </c>
      <c r="R5359" s="1" t="s">
        <v>8</v>
      </c>
      <c r="S5359" s="2">
        <v>40972</v>
      </c>
      <c r="T5359" t="str">
        <f>IFERROR(VLOOKUP(ES[[#This Row],[admin1 code]],region!A:B,2,FALSE),"")</f>
        <v>Comunidad Valenciana  </v>
      </c>
    </row>
    <row r="5360" spans="1:20" x14ac:dyDescent="0.2">
      <c r="A5360">
        <v>3121840</v>
      </c>
      <c r="B5360" s="1" t="s">
        <v>22062</v>
      </c>
      <c r="C5360" s="1" t="s">
        <v>22063</v>
      </c>
      <c r="D5360" s="1" t="s">
        <v>22064</v>
      </c>
      <c r="E5360" s="1" t="s">
        <v>22065</v>
      </c>
      <c r="F5360" s="1" t="s">
        <v>22066</v>
      </c>
      <c r="G5360" s="1" t="s">
        <v>12</v>
      </c>
      <c r="H5360" s="1" t="s">
        <v>13</v>
      </c>
      <c r="I5360" s="1" t="s">
        <v>4</v>
      </c>
      <c r="J5360" s="1" t="s">
        <v>5</v>
      </c>
      <c r="K5360">
        <v>55</v>
      </c>
      <c r="L5360" s="1" t="s">
        <v>8571</v>
      </c>
      <c r="M5360">
        <v>37140</v>
      </c>
      <c r="N5360" s="1" t="s">
        <v>5</v>
      </c>
      <c r="O5360">
        <v>1538</v>
      </c>
      <c r="P5360" s="1" t="s">
        <v>5</v>
      </c>
      <c r="Q5360">
        <v>738</v>
      </c>
      <c r="R5360" s="1" t="s">
        <v>8</v>
      </c>
      <c r="S5360" s="2">
        <v>40972</v>
      </c>
      <c r="T5360" t="str">
        <f>IFERROR(VLOOKUP(ES[[#This Row],[admin1 code]],region!A:B,2,FALSE),"")</f>
        <v>Comunidad Autónoma de Castilla y León  </v>
      </c>
    </row>
    <row r="5361" spans="1:20" x14ac:dyDescent="0.2">
      <c r="A5361">
        <v>3122558</v>
      </c>
      <c r="B5361" s="1" t="s">
        <v>22586</v>
      </c>
      <c r="C5361" s="1" t="s">
        <v>22586</v>
      </c>
      <c r="D5361" s="1" t="s">
        <v>22587</v>
      </c>
      <c r="E5361" s="1" t="s">
        <v>22588</v>
      </c>
      <c r="F5361" s="1" t="s">
        <v>22589</v>
      </c>
      <c r="G5361" s="1" t="s">
        <v>12</v>
      </c>
      <c r="H5361" s="1" t="s">
        <v>13</v>
      </c>
      <c r="I5361" s="1" t="s">
        <v>4</v>
      </c>
      <c r="J5361" s="1" t="s">
        <v>5</v>
      </c>
      <c r="K5361">
        <v>55</v>
      </c>
      <c r="L5361" s="1" t="s">
        <v>8519</v>
      </c>
      <c r="M5361">
        <v>49065</v>
      </c>
      <c r="N5361" s="1" t="s">
        <v>5</v>
      </c>
      <c r="O5361">
        <v>1538</v>
      </c>
      <c r="P5361" s="1" t="s">
        <v>5</v>
      </c>
      <c r="Q5361">
        <v>701</v>
      </c>
      <c r="R5361" s="1" t="s">
        <v>8</v>
      </c>
      <c r="S5361" s="2">
        <v>40972</v>
      </c>
      <c r="T5361" t="str">
        <f>IFERROR(VLOOKUP(ES[[#This Row],[admin1 code]],region!A:B,2,FALSE),"")</f>
        <v>Comunidad Autónoma de Castilla y León  </v>
      </c>
    </row>
    <row r="5362" spans="1:20" x14ac:dyDescent="0.2">
      <c r="A5362">
        <v>6357313</v>
      </c>
      <c r="B5362" s="1" t="s">
        <v>19144</v>
      </c>
      <c r="C5362" s="1" t="s">
        <v>19145</v>
      </c>
      <c r="D5362" s="1" t="s">
        <v>35890</v>
      </c>
      <c r="E5362" s="1" t="s">
        <v>35891</v>
      </c>
      <c r="F5362" s="1" t="s">
        <v>35892</v>
      </c>
      <c r="G5362" s="1" t="s">
        <v>76</v>
      </c>
      <c r="H5362" s="1" t="s">
        <v>900</v>
      </c>
      <c r="I5362" s="1" t="s">
        <v>4</v>
      </c>
      <c r="J5362" s="1" t="s">
        <v>5</v>
      </c>
      <c r="K5362">
        <v>58</v>
      </c>
      <c r="L5362" s="1" t="s">
        <v>3213</v>
      </c>
      <c r="M5362">
        <v>15044</v>
      </c>
      <c r="N5362" s="1" t="s">
        <v>5</v>
      </c>
      <c r="O5362">
        <v>1537</v>
      </c>
      <c r="P5362" s="1" t="s">
        <v>5</v>
      </c>
      <c r="Q5362">
        <v>337</v>
      </c>
      <c r="R5362" s="1" t="s">
        <v>8</v>
      </c>
      <c r="S5362" s="2">
        <v>42544</v>
      </c>
      <c r="T5362" t="str">
        <f>IFERROR(VLOOKUP(ES[[#This Row],[admin1 code]],region!A:B,2,FALSE),"")</f>
        <v>Comunidad Autónoma de Galicia  </v>
      </c>
    </row>
    <row r="5363" spans="1:20" x14ac:dyDescent="0.2">
      <c r="A5363">
        <v>2514068</v>
      </c>
      <c r="B5363" s="1" t="s">
        <v>3707</v>
      </c>
      <c r="C5363" s="1" t="s">
        <v>3708</v>
      </c>
      <c r="D5363" s="1" t="s">
        <v>3709</v>
      </c>
      <c r="E5363" s="1" t="s">
        <v>3710</v>
      </c>
      <c r="F5363" s="1" t="s">
        <v>3711</v>
      </c>
      <c r="G5363" s="1" t="s">
        <v>12</v>
      </c>
      <c r="H5363" s="1" t="s">
        <v>13</v>
      </c>
      <c r="I5363" s="1" t="s">
        <v>4</v>
      </c>
      <c r="J5363" s="1" t="s">
        <v>5</v>
      </c>
      <c r="K5363">
        <v>60</v>
      </c>
      <c r="L5363" s="1" t="s">
        <v>82</v>
      </c>
      <c r="M5363">
        <v>46162</v>
      </c>
      <c r="N5363" s="1" t="s">
        <v>5</v>
      </c>
      <c r="O5363">
        <v>1535</v>
      </c>
      <c r="P5363" s="1" t="s">
        <v>5</v>
      </c>
      <c r="Q5363">
        <v>36</v>
      </c>
      <c r="R5363" s="1" t="s">
        <v>8</v>
      </c>
      <c r="S5363" s="2">
        <v>40972</v>
      </c>
      <c r="T5363" t="str">
        <f>IFERROR(VLOOKUP(ES[[#This Row],[admin1 code]],region!A:B,2,FALSE),"")</f>
        <v>Comunidad Valenciana  </v>
      </c>
    </row>
    <row r="5364" spans="1:20" x14ac:dyDescent="0.2">
      <c r="A5364">
        <v>3123445</v>
      </c>
      <c r="B5364" s="1" t="s">
        <v>23159</v>
      </c>
      <c r="C5364" s="1" t="s">
        <v>23160</v>
      </c>
      <c r="D5364" s="1" t="s">
        <v>5</v>
      </c>
      <c r="E5364" s="1" t="s">
        <v>23161</v>
      </c>
      <c r="F5364" s="1" t="s">
        <v>23162</v>
      </c>
      <c r="G5364" s="1" t="s">
        <v>12</v>
      </c>
      <c r="H5364" s="1" t="s">
        <v>17</v>
      </c>
      <c r="I5364" s="1" t="s">
        <v>4</v>
      </c>
      <c r="J5364" s="1" t="s">
        <v>5</v>
      </c>
      <c r="K5364">
        <v>56</v>
      </c>
      <c r="L5364" s="1" t="s">
        <v>89</v>
      </c>
      <c r="M5364">
        <v>25051</v>
      </c>
      <c r="N5364" s="1" t="s">
        <v>5</v>
      </c>
      <c r="O5364">
        <v>1535</v>
      </c>
      <c r="P5364" s="1" t="s">
        <v>5</v>
      </c>
      <c r="Q5364">
        <v>1440</v>
      </c>
      <c r="R5364" s="1" t="s">
        <v>8</v>
      </c>
      <c r="S5364" s="2">
        <v>40272</v>
      </c>
      <c r="T5364" t="str">
        <f>IFERROR(VLOOKUP(ES[[#This Row],[admin1 code]],region!A:B,2,FALSE),"")</f>
        <v>Catalunya  </v>
      </c>
    </row>
    <row r="5365" spans="1:20" x14ac:dyDescent="0.2">
      <c r="A5365">
        <v>3125397</v>
      </c>
      <c r="B5365" s="1" t="s">
        <v>24466</v>
      </c>
      <c r="C5365" s="1" t="s">
        <v>24466</v>
      </c>
      <c r="D5365" s="1" t="s">
        <v>24467</v>
      </c>
      <c r="E5365" s="1" t="s">
        <v>24468</v>
      </c>
      <c r="F5365" s="1" t="s">
        <v>24469</v>
      </c>
      <c r="G5365" s="1" t="s">
        <v>12</v>
      </c>
      <c r="H5365" s="1" t="s">
        <v>13</v>
      </c>
      <c r="I5365" s="1" t="s">
        <v>4</v>
      </c>
      <c r="J5365" s="1" t="s">
        <v>5</v>
      </c>
      <c r="K5365">
        <v>58</v>
      </c>
      <c r="L5365" s="1" t="s">
        <v>3213</v>
      </c>
      <c r="M5365">
        <v>15025</v>
      </c>
      <c r="N5365" s="1" t="s">
        <v>5</v>
      </c>
      <c r="O5365">
        <v>1535</v>
      </c>
      <c r="P5365" s="1" t="s">
        <v>5</v>
      </c>
      <c r="Q5365">
        <v>124</v>
      </c>
      <c r="R5365" s="1" t="s">
        <v>8</v>
      </c>
      <c r="S5365" s="2">
        <v>43193</v>
      </c>
      <c r="T5365" t="str">
        <f>IFERROR(VLOOKUP(ES[[#This Row],[admin1 code]],region!A:B,2,FALSE),"")</f>
        <v>Comunidad Autónoma de Galicia  </v>
      </c>
    </row>
    <row r="5366" spans="1:20" x14ac:dyDescent="0.2">
      <c r="A5366">
        <v>6359898</v>
      </c>
      <c r="B5366" s="1" t="s">
        <v>11549</v>
      </c>
      <c r="C5366" s="1" t="s">
        <v>11549</v>
      </c>
      <c r="D5366" s="1" t="s">
        <v>43966</v>
      </c>
      <c r="E5366" s="1" t="s">
        <v>43967</v>
      </c>
      <c r="F5366" s="1" t="s">
        <v>43968</v>
      </c>
      <c r="G5366" s="1" t="s">
        <v>76</v>
      </c>
      <c r="H5366" s="1" t="s">
        <v>900</v>
      </c>
      <c r="I5366" s="1" t="s">
        <v>4</v>
      </c>
      <c r="J5366" s="1" t="s">
        <v>5</v>
      </c>
      <c r="K5366">
        <v>58</v>
      </c>
      <c r="L5366" s="1" t="s">
        <v>8563</v>
      </c>
      <c r="M5366">
        <v>32082</v>
      </c>
      <c r="N5366" s="1" t="s">
        <v>5</v>
      </c>
      <c r="O5366">
        <v>1534</v>
      </c>
      <c r="P5366" s="1" t="s">
        <v>5</v>
      </c>
      <c r="Q5366">
        <v>646</v>
      </c>
      <c r="R5366" s="1" t="s">
        <v>8</v>
      </c>
      <c r="S5366" s="2">
        <v>42365</v>
      </c>
      <c r="T5366" t="str">
        <f>IFERROR(VLOOKUP(ES[[#This Row],[admin1 code]],region!A:B,2,FALSE),"")</f>
        <v>Comunidad Autónoma de Galicia  </v>
      </c>
    </row>
    <row r="5367" spans="1:20" x14ac:dyDescent="0.2">
      <c r="A5367">
        <v>6359466</v>
      </c>
      <c r="B5367" s="1" t="s">
        <v>4689</v>
      </c>
      <c r="C5367" s="1" t="s">
        <v>4690</v>
      </c>
      <c r="D5367" s="1" t="s">
        <v>42543</v>
      </c>
      <c r="E5367" s="1" t="s">
        <v>42544</v>
      </c>
      <c r="F5367" s="1" t="s">
        <v>42545</v>
      </c>
      <c r="G5367" s="1" t="s">
        <v>76</v>
      </c>
      <c r="H5367" s="1" t="s">
        <v>900</v>
      </c>
      <c r="I5367" s="1" t="s">
        <v>4</v>
      </c>
      <c r="J5367" s="1" t="s">
        <v>5</v>
      </c>
      <c r="K5367">
        <v>51</v>
      </c>
      <c r="L5367" s="1" t="s">
        <v>135</v>
      </c>
      <c r="M5367">
        <v>29061</v>
      </c>
      <c r="N5367" s="1" t="s">
        <v>5</v>
      </c>
      <c r="O5367">
        <v>1533</v>
      </c>
      <c r="P5367" s="1" t="s">
        <v>5</v>
      </c>
      <c r="Q5367">
        <v>1101</v>
      </c>
      <c r="R5367" s="1" t="s">
        <v>8</v>
      </c>
      <c r="S5367" s="2">
        <v>42294</v>
      </c>
      <c r="T5367" t="str">
        <f>IFERROR(VLOOKUP(ES[[#This Row],[admin1 code]],region!A:B,2,FALSE),"")</f>
        <v>Comunidad Autónoma de Andalucía  </v>
      </c>
    </row>
    <row r="5368" spans="1:20" x14ac:dyDescent="0.2">
      <c r="A5368">
        <v>3107610</v>
      </c>
      <c r="B5368" s="1" t="s">
        <v>11564</v>
      </c>
      <c r="C5368" s="1" t="s">
        <v>11564</v>
      </c>
      <c r="D5368" s="1" t="s">
        <v>11564</v>
      </c>
      <c r="E5368" s="1" t="s">
        <v>11565</v>
      </c>
      <c r="F5368" s="1" t="s">
        <v>11566</v>
      </c>
      <c r="G5368" s="1" t="s">
        <v>12</v>
      </c>
      <c r="H5368" s="1" t="s">
        <v>13</v>
      </c>
      <c r="I5368" s="1" t="s">
        <v>4</v>
      </c>
      <c r="J5368" s="1" t="s">
        <v>5</v>
      </c>
      <c r="K5368">
        <v>60</v>
      </c>
      <c r="L5368" s="1" t="s">
        <v>183</v>
      </c>
      <c r="M5368">
        <v>12121</v>
      </c>
      <c r="N5368" s="1" t="s">
        <v>5</v>
      </c>
      <c r="O5368">
        <v>1531</v>
      </c>
      <c r="P5368" s="1" t="s">
        <v>5</v>
      </c>
      <c r="Q5368">
        <v>280</v>
      </c>
      <c r="R5368" s="1" t="s">
        <v>8</v>
      </c>
      <c r="S5368" s="2">
        <v>40972</v>
      </c>
      <c r="T5368" t="str">
        <f>IFERROR(VLOOKUP(ES[[#This Row],[admin1 code]],region!A:B,2,FALSE),"")</f>
        <v>Comunidad Valenciana  </v>
      </c>
    </row>
    <row r="5369" spans="1:20" x14ac:dyDescent="0.2">
      <c r="A5369">
        <v>3118991</v>
      </c>
      <c r="B5369" s="1" t="s">
        <v>20103</v>
      </c>
      <c r="C5369" s="1" t="s">
        <v>20103</v>
      </c>
      <c r="D5369" s="1" t="s">
        <v>20104</v>
      </c>
      <c r="E5369" s="1" t="s">
        <v>20105</v>
      </c>
      <c r="F5369" s="1" t="s">
        <v>20106</v>
      </c>
      <c r="G5369" s="1" t="s">
        <v>12</v>
      </c>
      <c r="H5369" s="1" t="s">
        <v>17</v>
      </c>
      <c r="I5369" s="1" t="s">
        <v>4</v>
      </c>
      <c r="J5369" s="1" t="s">
        <v>5</v>
      </c>
      <c r="K5369">
        <v>56</v>
      </c>
      <c r="L5369" s="1" t="s">
        <v>47</v>
      </c>
      <c r="M5369">
        <v>43156</v>
      </c>
      <c r="N5369" s="1" t="s">
        <v>5</v>
      </c>
      <c r="O5369">
        <v>1530</v>
      </c>
      <c r="P5369" s="1" t="s">
        <v>5</v>
      </c>
      <c r="Q5369">
        <v>10</v>
      </c>
      <c r="R5369" s="1" t="s">
        <v>8</v>
      </c>
      <c r="S5369" s="2">
        <v>42656</v>
      </c>
      <c r="T5369" t="str">
        <f>IFERROR(VLOOKUP(ES[[#This Row],[admin1 code]],region!A:B,2,FALSE),"")</f>
        <v>Catalunya  </v>
      </c>
    </row>
    <row r="5370" spans="1:20" x14ac:dyDescent="0.2">
      <c r="A5370">
        <v>6533990</v>
      </c>
      <c r="B5370" s="1" t="s">
        <v>53837</v>
      </c>
      <c r="C5370" s="1" t="s">
        <v>53837</v>
      </c>
      <c r="D5370" s="1" t="s">
        <v>53838</v>
      </c>
      <c r="E5370" s="1" t="s">
        <v>53839</v>
      </c>
      <c r="F5370" s="1" t="s">
        <v>53840</v>
      </c>
      <c r="G5370" s="1" t="s">
        <v>76</v>
      </c>
      <c r="H5370" s="1" t="s">
        <v>900</v>
      </c>
      <c r="I5370" s="1" t="s">
        <v>4</v>
      </c>
      <c r="J5370" s="1" t="s">
        <v>5</v>
      </c>
      <c r="K5370">
        <v>56</v>
      </c>
      <c r="L5370" s="1" t="s">
        <v>8878</v>
      </c>
      <c r="M5370">
        <v>8082</v>
      </c>
      <c r="N5370" s="1" t="s">
        <v>5</v>
      </c>
      <c r="O5370">
        <v>1529</v>
      </c>
      <c r="P5370" s="1" t="s">
        <v>5</v>
      </c>
      <c r="Q5370">
        <v>154</v>
      </c>
      <c r="R5370" s="1" t="s">
        <v>8</v>
      </c>
      <c r="S5370" s="2">
        <v>41588</v>
      </c>
      <c r="T5370" t="str">
        <f>IFERROR(VLOOKUP(ES[[#This Row],[admin1 code]],region!A:B,2,FALSE),"")</f>
        <v>Catalunya  </v>
      </c>
    </row>
    <row r="5371" spans="1:20" x14ac:dyDescent="0.2">
      <c r="A5371">
        <v>3107637</v>
      </c>
      <c r="B5371" s="1" t="s">
        <v>11578</v>
      </c>
      <c r="C5371" s="1" t="s">
        <v>11578</v>
      </c>
      <c r="D5371" s="1" t="s">
        <v>5</v>
      </c>
      <c r="E5371" s="1" t="s">
        <v>11579</v>
      </c>
      <c r="F5371" s="1" t="s">
        <v>11580</v>
      </c>
      <c r="G5371" s="1" t="s">
        <v>12</v>
      </c>
      <c r="H5371" s="1" t="s">
        <v>13</v>
      </c>
      <c r="I5371" s="1" t="s">
        <v>4</v>
      </c>
      <c r="J5371" s="1" t="s">
        <v>5</v>
      </c>
      <c r="K5371">
        <v>58</v>
      </c>
      <c r="L5371" s="1" t="s">
        <v>8646</v>
      </c>
      <c r="M5371">
        <v>27061</v>
      </c>
      <c r="N5371" s="1" t="s">
        <v>5</v>
      </c>
      <c r="O5371">
        <v>1528</v>
      </c>
      <c r="P5371" s="1" t="s">
        <v>5</v>
      </c>
      <c r="Q5371">
        <v>195</v>
      </c>
      <c r="R5371" s="1" t="s">
        <v>8</v>
      </c>
      <c r="S5371" s="2">
        <v>40972</v>
      </c>
      <c r="T5371" t="str">
        <f>IFERROR(VLOOKUP(ES[[#This Row],[admin1 code]],region!A:B,2,FALSE),"")</f>
        <v>Comunidad Autónoma de Galicia  </v>
      </c>
    </row>
    <row r="5372" spans="1:20" x14ac:dyDescent="0.2">
      <c r="A5372">
        <v>3113402</v>
      </c>
      <c r="B5372" s="1" t="s">
        <v>16081</v>
      </c>
      <c r="C5372" s="1" t="s">
        <v>16081</v>
      </c>
      <c r="D5372" s="1" t="s">
        <v>16081</v>
      </c>
      <c r="E5372" s="1" t="s">
        <v>16082</v>
      </c>
      <c r="F5372" s="1" t="s">
        <v>16083</v>
      </c>
      <c r="G5372" s="1" t="s">
        <v>12</v>
      </c>
      <c r="H5372" s="1" t="s">
        <v>13</v>
      </c>
      <c r="I5372" s="1" t="s">
        <v>4</v>
      </c>
      <c r="J5372" s="1" t="s">
        <v>5</v>
      </c>
      <c r="K5372">
        <v>57</v>
      </c>
      <c r="L5372" s="1" t="s">
        <v>55</v>
      </c>
      <c r="M5372">
        <v>10147</v>
      </c>
      <c r="N5372" s="1" t="s">
        <v>5</v>
      </c>
      <c r="O5372">
        <v>1528</v>
      </c>
      <c r="P5372" s="1" t="s">
        <v>5</v>
      </c>
      <c r="Q5372">
        <v>1181</v>
      </c>
      <c r="R5372" s="1" t="s">
        <v>8</v>
      </c>
      <c r="S5372" s="2">
        <v>40972</v>
      </c>
      <c r="T5372" t="str">
        <f>IFERROR(VLOOKUP(ES[[#This Row],[admin1 code]],region!A:B,2,FALSE),"")</f>
        <v>Comunidad Autónoma de Extremadura  </v>
      </c>
    </row>
    <row r="5373" spans="1:20" x14ac:dyDescent="0.2">
      <c r="A5373">
        <v>3128365</v>
      </c>
      <c r="B5373" s="1" t="s">
        <v>26847</v>
      </c>
      <c r="C5373" s="1" t="s">
        <v>26847</v>
      </c>
      <c r="D5373" s="1" t="s">
        <v>26848</v>
      </c>
      <c r="E5373" s="1" t="s">
        <v>26849</v>
      </c>
      <c r="F5373" s="1" t="s">
        <v>1671</v>
      </c>
      <c r="G5373" s="1" t="s">
        <v>12</v>
      </c>
      <c r="H5373" s="1" t="s">
        <v>17</v>
      </c>
      <c r="I5373" s="1" t="s">
        <v>4</v>
      </c>
      <c r="J5373" s="1" t="s">
        <v>5</v>
      </c>
      <c r="K5373">
        <v>52</v>
      </c>
      <c r="L5373" s="1" t="s">
        <v>8596</v>
      </c>
      <c r="M5373">
        <v>50045</v>
      </c>
      <c r="N5373" s="1" t="s">
        <v>5</v>
      </c>
      <c r="O5373">
        <v>1528</v>
      </c>
      <c r="P5373" s="1" t="s">
        <v>5</v>
      </c>
      <c r="Q5373">
        <v>445</v>
      </c>
      <c r="R5373" s="1" t="s">
        <v>8</v>
      </c>
      <c r="S5373" s="2">
        <v>44502</v>
      </c>
      <c r="T5373" t="str">
        <f>IFERROR(VLOOKUP(ES[[#This Row],[admin1 code]],region!A:B,2,FALSE),"")</f>
        <v>Comunidad Autónoma de Aragón  </v>
      </c>
    </row>
    <row r="5374" spans="1:20" x14ac:dyDescent="0.2">
      <c r="A5374">
        <v>6362739</v>
      </c>
      <c r="B5374" s="1" t="s">
        <v>26847</v>
      </c>
      <c r="C5374" s="1" t="s">
        <v>26847</v>
      </c>
      <c r="D5374" s="1" t="s">
        <v>52742</v>
      </c>
      <c r="E5374" s="1" t="s">
        <v>52743</v>
      </c>
      <c r="F5374" s="1" t="s">
        <v>52744</v>
      </c>
      <c r="G5374" s="1" t="s">
        <v>76</v>
      </c>
      <c r="H5374" s="1" t="s">
        <v>900</v>
      </c>
      <c r="I5374" s="1" t="s">
        <v>4</v>
      </c>
      <c r="J5374" s="1" t="s">
        <v>5</v>
      </c>
      <c r="K5374">
        <v>52</v>
      </c>
      <c r="L5374" s="1" t="s">
        <v>8596</v>
      </c>
      <c r="M5374">
        <v>50045</v>
      </c>
      <c r="N5374" s="1" t="s">
        <v>5</v>
      </c>
      <c r="O5374">
        <v>1528</v>
      </c>
      <c r="P5374" s="1" t="s">
        <v>5</v>
      </c>
      <c r="Q5374">
        <v>413</v>
      </c>
      <c r="R5374" s="1" t="s">
        <v>8</v>
      </c>
      <c r="S5374" s="2">
        <v>45017</v>
      </c>
      <c r="T5374" t="str">
        <f>IFERROR(VLOOKUP(ES[[#This Row],[admin1 code]],region!A:B,2,FALSE),"")</f>
        <v>Comunidad Autónoma de Aragón  </v>
      </c>
    </row>
    <row r="5375" spans="1:20" x14ac:dyDescent="0.2">
      <c r="A5375">
        <v>6355389</v>
      </c>
      <c r="B5375" s="1" t="s">
        <v>7971</v>
      </c>
      <c r="C5375" s="1" t="s">
        <v>7972</v>
      </c>
      <c r="D5375" s="1" t="s">
        <v>29887</v>
      </c>
      <c r="E5375" s="1" t="s">
        <v>29888</v>
      </c>
      <c r="F5375" s="1" t="s">
        <v>29889</v>
      </c>
      <c r="G5375" s="1" t="s">
        <v>76</v>
      </c>
      <c r="H5375" s="1" t="s">
        <v>900</v>
      </c>
      <c r="I5375" s="1" t="s">
        <v>4</v>
      </c>
      <c r="J5375" s="1" t="s">
        <v>5</v>
      </c>
      <c r="K5375">
        <v>60</v>
      </c>
      <c r="L5375" s="1" t="s">
        <v>76</v>
      </c>
      <c r="M5375">
        <v>3013</v>
      </c>
      <c r="N5375" s="1" t="s">
        <v>5</v>
      </c>
      <c r="O5375">
        <v>1527</v>
      </c>
      <c r="P5375" s="1" t="s">
        <v>5</v>
      </c>
      <c r="Q5375">
        <v>612</v>
      </c>
      <c r="R5375" s="1" t="s">
        <v>8</v>
      </c>
      <c r="S5375" s="2">
        <v>41588</v>
      </c>
      <c r="T5375" t="str">
        <f>IFERROR(VLOOKUP(ES[[#This Row],[admin1 code]],region!A:B,2,FALSE),"")</f>
        <v>Comunidad Valenciana  </v>
      </c>
    </row>
    <row r="5376" spans="1:20" x14ac:dyDescent="0.2">
      <c r="A5376">
        <v>6355911</v>
      </c>
      <c r="B5376" s="1" t="s">
        <v>5526</v>
      </c>
      <c r="C5376" s="1" t="s">
        <v>5526</v>
      </c>
      <c r="D5376" s="1" t="s">
        <v>31539</v>
      </c>
      <c r="E5376" s="1" t="s">
        <v>31540</v>
      </c>
      <c r="F5376" s="1" t="s">
        <v>31541</v>
      </c>
      <c r="G5376" s="1" t="s">
        <v>76</v>
      </c>
      <c r="H5376" s="1" t="s">
        <v>900</v>
      </c>
      <c r="I5376" s="1" t="s">
        <v>4</v>
      </c>
      <c r="J5376" s="1" t="s">
        <v>5</v>
      </c>
      <c r="K5376">
        <v>57</v>
      </c>
      <c r="L5376" s="1" t="s">
        <v>24</v>
      </c>
      <c r="M5376">
        <v>6046</v>
      </c>
      <c r="N5376" s="1" t="s">
        <v>5</v>
      </c>
      <c r="O5376">
        <v>1526</v>
      </c>
      <c r="P5376" s="1" t="s">
        <v>5</v>
      </c>
      <c r="Q5376">
        <v>239</v>
      </c>
      <c r="R5376" s="1" t="s">
        <v>8</v>
      </c>
      <c r="S5376" s="2">
        <v>42359</v>
      </c>
      <c r="T5376" t="str">
        <f>IFERROR(VLOOKUP(ES[[#This Row],[admin1 code]],region!A:B,2,FALSE),"")</f>
        <v>Comunidad Autónoma de Extremadura  </v>
      </c>
    </row>
    <row r="5377" spans="1:20" x14ac:dyDescent="0.2">
      <c r="A5377">
        <v>6360678</v>
      </c>
      <c r="B5377" s="1" t="s">
        <v>21359</v>
      </c>
      <c r="C5377" s="1" t="s">
        <v>21359</v>
      </c>
      <c r="D5377" s="1" t="s">
        <v>46385</v>
      </c>
      <c r="E5377" s="1" t="s">
        <v>46386</v>
      </c>
      <c r="F5377" s="1" t="s">
        <v>46387</v>
      </c>
      <c r="G5377" s="1" t="s">
        <v>76</v>
      </c>
      <c r="H5377" s="1" t="s">
        <v>900</v>
      </c>
      <c r="I5377" s="1" t="s">
        <v>4</v>
      </c>
      <c r="J5377" s="1" t="s">
        <v>5</v>
      </c>
      <c r="K5377">
        <v>39</v>
      </c>
      <c r="L5377" s="1" t="s">
        <v>38</v>
      </c>
      <c r="M5377">
        <v>39031</v>
      </c>
      <c r="N5377" s="1" t="s">
        <v>5</v>
      </c>
      <c r="O5377">
        <v>1526</v>
      </c>
      <c r="P5377" s="1" t="s">
        <v>5</v>
      </c>
      <c r="Q5377">
        <v>112</v>
      </c>
      <c r="R5377" s="1" t="s">
        <v>8</v>
      </c>
      <c r="S5377" s="2">
        <v>41588</v>
      </c>
      <c r="T5377" t="str">
        <f>IFERROR(VLOOKUP(ES[[#This Row],[admin1 code]],region!A:B,2,FALSE),"")</f>
        <v>Comunidad Autónoma de Cantabria  </v>
      </c>
    </row>
    <row r="5378" spans="1:20" x14ac:dyDescent="0.2">
      <c r="A5378">
        <v>3112391</v>
      </c>
      <c r="B5378" s="1" t="s">
        <v>15289</v>
      </c>
      <c r="C5378" s="1" t="s">
        <v>15289</v>
      </c>
      <c r="D5378" s="1" t="s">
        <v>15289</v>
      </c>
      <c r="E5378" s="1" t="s">
        <v>15290</v>
      </c>
      <c r="F5378" s="1" t="s">
        <v>15291</v>
      </c>
      <c r="G5378" s="1" t="s">
        <v>12</v>
      </c>
      <c r="H5378" s="1" t="s">
        <v>13</v>
      </c>
      <c r="I5378" s="1" t="s">
        <v>4</v>
      </c>
      <c r="J5378" s="1" t="s">
        <v>5</v>
      </c>
      <c r="K5378">
        <v>54</v>
      </c>
      <c r="L5378" s="1" t="s">
        <v>7</v>
      </c>
      <c r="M5378">
        <v>45143</v>
      </c>
      <c r="N5378" s="1" t="s">
        <v>5</v>
      </c>
      <c r="O5378">
        <v>1525</v>
      </c>
      <c r="P5378" s="1" t="s">
        <v>5</v>
      </c>
      <c r="Q5378">
        <v>549</v>
      </c>
      <c r="R5378" s="1" t="s">
        <v>8</v>
      </c>
      <c r="S5378" s="2">
        <v>40972</v>
      </c>
      <c r="T5378" t="str">
        <f>IFERROR(VLOOKUP(ES[[#This Row],[admin1 code]],region!A:B,2,FALSE),"")</f>
        <v>Comunidad Autónoma de Castilla-La Mancha  </v>
      </c>
    </row>
    <row r="5379" spans="1:20" x14ac:dyDescent="0.2">
      <c r="A5379">
        <v>3117755</v>
      </c>
      <c r="B5379" s="1" t="s">
        <v>19344</v>
      </c>
      <c r="C5379" s="1" t="s">
        <v>19344</v>
      </c>
      <c r="D5379" s="1" t="s">
        <v>19345</v>
      </c>
      <c r="E5379" s="1" t="s">
        <v>18664</v>
      </c>
      <c r="F5379" s="1" t="s">
        <v>19346</v>
      </c>
      <c r="G5379" s="1" t="s">
        <v>12</v>
      </c>
      <c r="H5379" s="1" t="s">
        <v>13</v>
      </c>
      <c r="I5379" s="1" t="s">
        <v>4</v>
      </c>
      <c r="J5379" s="1" t="s">
        <v>5</v>
      </c>
      <c r="K5379">
        <v>55</v>
      </c>
      <c r="L5379" s="1" t="s">
        <v>8571</v>
      </c>
      <c r="M5379">
        <v>37174</v>
      </c>
      <c r="N5379" s="1" t="s">
        <v>5</v>
      </c>
      <c r="O5379">
        <v>1525</v>
      </c>
      <c r="P5379" s="1" t="s">
        <v>5</v>
      </c>
      <c r="Q5379">
        <v>894</v>
      </c>
      <c r="R5379" s="1" t="s">
        <v>8</v>
      </c>
      <c r="S5379" s="2">
        <v>40972</v>
      </c>
      <c r="T5379" t="str">
        <f>IFERROR(VLOOKUP(ES[[#This Row],[admin1 code]],region!A:B,2,FALSE),"")</f>
        <v>Comunidad Autónoma de Castilla y León  </v>
      </c>
    </row>
    <row r="5380" spans="1:20" x14ac:dyDescent="0.2">
      <c r="A5380">
        <v>6357056</v>
      </c>
      <c r="B5380" s="1" t="s">
        <v>1525</v>
      </c>
      <c r="C5380" s="1" t="s">
        <v>1525</v>
      </c>
      <c r="D5380" s="1" t="s">
        <v>35078</v>
      </c>
      <c r="E5380" s="1" t="s">
        <v>35079</v>
      </c>
      <c r="F5380" s="1" t="s">
        <v>35080</v>
      </c>
      <c r="G5380" s="1" t="s">
        <v>76</v>
      </c>
      <c r="H5380" s="1" t="s">
        <v>900</v>
      </c>
      <c r="I5380" s="1" t="s">
        <v>4</v>
      </c>
      <c r="J5380" s="1" t="s">
        <v>5</v>
      </c>
      <c r="K5380">
        <v>60</v>
      </c>
      <c r="L5380" s="1" t="s">
        <v>183</v>
      </c>
      <c r="M5380">
        <v>12106</v>
      </c>
      <c r="N5380" s="1" t="s">
        <v>5</v>
      </c>
      <c r="O5380">
        <v>1525</v>
      </c>
      <c r="P5380" s="1" t="s">
        <v>5</v>
      </c>
      <c r="Q5380">
        <v>349</v>
      </c>
      <c r="R5380" s="1" t="s">
        <v>8</v>
      </c>
      <c r="S5380" s="2">
        <v>40490</v>
      </c>
      <c r="T5380" t="str">
        <f>IFERROR(VLOOKUP(ES[[#This Row],[admin1 code]],region!A:B,2,FALSE),"")</f>
        <v>Comunidad Valenciana  </v>
      </c>
    </row>
    <row r="5381" spans="1:20" x14ac:dyDescent="0.2">
      <c r="A5381">
        <v>6359807</v>
      </c>
      <c r="B5381" s="1" t="s">
        <v>43659</v>
      </c>
      <c r="C5381" s="1" t="s">
        <v>43659</v>
      </c>
      <c r="D5381" s="1" t="s">
        <v>43660</v>
      </c>
      <c r="E5381" s="1" t="s">
        <v>22787</v>
      </c>
      <c r="F5381" s="1" t="s">
        <v>43661</v>
      </c>
      <c r="G5381" s="1" t="s">
        <v>76</v>
      </c>
      <c r="H5381" s="1" t="s">
        <v>900</v>
      </c>
      <c r="I5381" s="1" t="s">
        <v>4</v>
      </c>
      <c r="J5381" s="1" t="s">
        <v>5</v>
      </c>
      <c r="K5381">
        <v>32</v>
      </c>
      <c r="L5381" s="1" t="s">
        <v>8569</v>
      </c>
      <c r="M5381">
        <v>31260</v>
      </c>
      <c r="N5381" s="1" t="s">
        <v>5</v>
      </c>
      <c r="O5381">
        <v>1525</v>
      </c>
      <c r="P5381" s="1" t="s">
        <v>5</v>
      </c>
      <c r="Q5381">
        <v>519</v>
      </c>
      <c r="R5381" s="1" t="s">
        <v>8</v>
      </c>
      <c r="S5381" s="2">
        <v>42378</v>
      </c>
      <c r="T5381" t="str">
        <f>IFERROR(VLOOKUP(ES[[#This Row],[admin1 code]],region!A:B,2,FALSE),"")</f>
        <v>Comunidad Foral de Navarra  </v>
      </c>
    </row>
    <row r="5382" spans="1:20" x14ac:dyDescent="0.2">
      <c r="A5382">
        <v>2517913</v>
      </c>
      <c r="B5382" s="1" t="s">
        <v>5526</v>
      </c>
      <c r="C5382" s="1" t="s">
        <v>5526</v>
      </c>
      <c r="D5382" s="1" t="s">
        <v>5526</v>
      </c>
      <c r="E5382" s="1" t="s">
        <v>5527</v>
      </c>
      <c r="F5382" s="1" t="s">
        <v>5528</v>
      </c>
      <c r="G5382" s="1" t="s">
        <v>12</v>
      </c>
      <c r="H5382" s="1" t="s">
        <v>13</v>
      </c>
      <c r="I5382" s="1" t="s">
        <v>4</v>
      </c>
      <c r="J5382" s="1" t="s">
        <v>5</v>
      </c>
      <c r="K5382">
        <v>57</v>
      </c>
      <c r="L5382" s="1" t="s">
        <v>24</v>
      </c>
      <c r="M5382">
        <v>6046</v>
      </c>
      <c r="N5382" s="1" t="s">
        <v>5</v>
      </c>
      <c r="O5382">
        <v>1524</v>
      </c>
      <c r="P5382" s="1" t="s">
        <v>5</v>
      </c>
      <c r="Q5382">
        <v>235</v>
      </c>
      <c r="R5382" s="1" t="s">
        <v>8</v>
      </c>
      <c r="S5382" s="2">
        <v>40972</v>
      </c>
      <c r="T5382" t="str">
        <f>IFERROR(VLOOKUP(ES[[#This Row],[admin1 code]],region!A:B,2,FALSE),"")</f>
        <v>Comunidad Autónoma de Extremadura  </v>
      </c>
    </row>
    <row r="5383" spans="1:20" x14ac:dyDescent="0.2">
      <c r="A5383">
        <v>2521721</v>
      </c>
      <c r="B5383" s="1" t="s">
        <v>7716</v>
      </c>
      <c r="C5383" s="1" t="s">
        <v>7717</v>
      </c>
      <c r="D5383" s="1" t="s">
        <v>7718</v>
      </c>
      <c r="E5383" s="1" t="s">
        <v>125</v>
      </c>
      <c r="F5383" s="1" t="s">
        <v>278</v>
      </c>
      <c r="G5383" s="1" t="s">
        <v>12</v>
      </c>
      <c r="H5383" s="1" t="s">
        <v>17</v>
      </c>
      <c r="I5383" s="1" t="s">
        <v>4</v>
      </c>
      <c r="J5383" s="1" t="s">
        <v>5</v>
      </c>
      <c r="K5383">
        <v>51</v>
      </c>
      <c r="L5383" s="1" t="s">
        <v>27</v>
      </c>
      <c r="M5383">
        <v>14006</v>
      </c>
      <c r="N5383" s="1" t="s">
        <v>5</v>
      </c>
      <c r="O5383">
        <v>1524</v>
      </c>
      <c r="P5383" s="1" t="s">
        <v>5</v>
      </c>
      <c r="Q5383">
        <v>621</v>
      </c>
      <c r="R5383" s="1" t="s">
        <v>8</v>
      </c>
      <c r="S5383" s="2">
        <v>44908</v>
      </c>
      <c r="T5383" t="str">
        <f>IFERROR(VLOOKUP(ES[[#This Row],[admin1 code]],region!A:B,2,FALSE),"")</f>
        <v>Comunidad Autónoma de Andalucía  </v>
      </c>
    </row>
    <row r="5384" spans="1:20" x14ac:dyDescent="0.2">
      <c r="A5384">
        <v>6355980</v>
      </c>
      <c r="B5384" s="1" t="s">
        <v>31751</v>
      </c>
      <c r="C5384" s="1" t="s">
        <v>31751</v>
      </c>
      <c r="D5384" s="1" t="s">
        <v>31752</v>
      </c>
      <c r="E5384" s="1" t="s">
        <v>31753</v>
      </c>
      <c r="F5384" s="1" t="s">
        <v>31754</v>
      </c>
      <c r="G5384" s="1" t="s">
        <v>76</v>
      </c>
      <c r="H5384" s="1" t="s">
        <v>900</v>
      </c>
      <c r="I5384" s="1" t="s">
        <v>4</v>
      </c>
      <c r="J5384" s="1" t="s">
        <v>5</v>
      </c>
      <c r="K5384">
        <v>57</v>
      </c>
      <c r="L5384" s="1" t="s">
        <v>24</v>
      </c>
      <c r="M5384">
        <v>6115</v>
      </c>
      <c r="N5384" s="1" t="s">
        <v>5</v>
      </c>
      <c r="O5384">
        <v>1524</v>
      </c>
      <c r="P5384" s="1" t="s">
        <v>5</v>
      </c>
      <c r="Q5384">
        <v>258</v>
      </c>
      <c r="R5384" s="1" t="s">
        <v>8</v>
      </c>
      <c r="S5384" s="2">
        <v>42359</v>
      </c>
      <c r="T5384" t="str">
        <f>IFERROR(VLOOKUP(ES[[#This Row],[admin1 code]],region!A:B,2,FALSE),"")</f>
        <v>Comunidad Autónoma de Extremadura  </v>
      </c>
    </row>
    <row r="5385" spans="1:20" x14ac:dyDescent="0.2">
      <c r="A5385">
        <v>3130406</v>
      </c>
      <c r="B5385" s="1" t="s">
        <v>28412</v>
      </c>
      <c r="C5385" s="1" t="s">
        <v>28413</v>
      </c>
      <c r="D5385" s="1" t="s">
        <v>28414</v>
      </c>
      <c r="E5385" s="1" t="s">
        <v>28415</v>
      </c>
      <c r="F5385" s="1" t="s">
        <v>28416</v>
      </c>
      <c r="G5385" s="1" t="s">
        <v>12</v>
      </c>
      <c r="H5385" s="1" t="s">
        <v>13</v>
      </c>
      <c r="I5385" s="1" t="s">
        <v>4</v>
      </c>
      <c r="J5385" s="1" t="s">
        <v>5</v>
      </c>
      <c r="K5385">
        <v>52</v>
      </c>
      <c r="L5385" s="1" t="s">
        <v>8596</v>
      </c>
      <c r="M5385">
        <v>50018</v>
      </c>
      <c r="N5385" s="1" t="s">
        <v>5</v>
      </c>
      <c r="O5385">
        <v>1523</v>
      </c>
      <c r="P5385" s="1" t="s">
        <v>5</v>
      </c>
      <c r="Q5385">
        <v>450</v>
      </c>
      <c r="R5385" s="1" t="s">
        <v>8</v>
      </c>
      <c r="S5385" s="2">
        <v>40972</v>
      </c>
      <c r="T5385" t="str">
        <f>IFERROR(VLOOKUP(ES[[#This Row],[admin1 code]],region!A:B,2,FALSE),"")</f>
        <v>Comunidad Autónoma de Aragón  </v>
      </c>
    </row>
    <row r="5386" spans="1:20" x14ac:dyDescent="0.2">
      <c r="A5386">
        <v>6359049</v>
      </c>
      <c r="B5386" s="1" t="s">
        <v>22929</v>
      </c>
      <c r="C5386" s="1" t="s">
        <v>22929</v>
      </c>
      <c r="D5386" s="1" t="s">
        <v>41272</v>
      </c>
      <c r="E5386" s="1" t="s">
        <v>41273</v>
      </c>
      <c r="F5386" s="1" t="s">
        <v>41274</v>
      </c>
      <c r="G5386" s="1" t="s">
        <v>76</v>
      </c>
      <c r="H5386" s="1" t="s">
        <v>900</v>
      </c>
      <c r="I5386" s="1" t="s">
        <v>4</v>
      </c>
      <c r="J5386" s="1" t="s">
        <v>5</v>
      </c>
      <c r="K5386">
        <v>27</v>
      </c>
      <c r="L5386" s="1" t="s">
        <v>8632</v>
      </c>
      <c r="M5386">
        <v>26059</v>
      </c>
      <c r="N5386" s="1" t="s">
        <v>5</v>
      </c>
      <c r="O5386">
        <v>1523</v>
      </c>
      <c r="P5386" s="1" t="s">
        <v>5</v>
      </c>
      <c r="Q5386">
        <v>522</v>
      </c>
      <c r="R5386" s="1" t="s">
        <v>8</v>
      </c>
      <c r="S5386" s="2">
        <v>41588</v>
      </c>
      <c r="T5386" t="str">
        <f>IFERROR(VLOOKUP(ES[[#This Row],[admin1 code]],region!A:B,2,FALSE),"")</f>
        <v>Comunidad Autónoma de La Rioja  </v>
      </c>
    </row>
    <row r="5387" spans="1:20" x14ac:dyDescent="0.2">
      <c r="A5387">
        <v>6361968</v>
      </c>
      <c r="B5387" s="1" t="s">
        <v>5978</v>
      </c>
      <c r="C5387" s="1" t="s">
        <v>5978</v>
      </c>
      <c r="D5387" s="1" t="s">
        <v>50401</v>
      </c>
      <c r="E5387" s="1" t="s">
        <v>50402</v>
      </c>
      <c r="F5387" s="1" t="s">
        <v>50403</v>
      </c>
      <c r="G5387" s="1" t="s">
        <v>76</v>
      </c>
      <c r="H5387" s="1" t="s">
        <v>900</v>
      </c>
      <c r="I5387" s="1" t="s">
        <v>4</v>
      </c>
      <c r="J5387" s="1" t="s">
        <v>5</v>
      </c>
      <c r="K5387">
        <v>60</v>
      </c>
      <c r="L5387" s="1" t="s">
        <v>82</v>
      </c>
      <c r="M5387">
        <v>46103</v>
      </c>
      <c r="N5387" s="1" t="s">
        <v>5</v>
      </c>
      <c r="O5387">
        <v>1523</v>
      </c>
      <c r="P5387" s="1" t="s">
        <v>5</v>
      </c>
      <c r="Q5387">
        <v>1</v>
      </c>
      <c r="R5387" s="1" t="s">
        <v>8</v>
      </c>
      <c r="S5387" s="2">
        <v>42544</v>
      </c>
      <c r="T5387" t="str">
        <f>IFERROR(VLOOKUP(ES[[#This Row],[admin1 code]],region!A:B,2,FALSE),"")</f>
        <v>Comunidad Valenciana  </v>
      </c>
    </row>
    <row r="5388" spans="1:20" x14ac:dyDescent="0.2">
      <c r="A5388">
        <v>6534011</v>
      </c>
      <c r="B5388" s="1" t="s">
        <v>27434</v>
      </c>
      <c r="C5388" s="1" t="s">
        <v>27435</v>
      </c>
      <c r="D5388" s="1" t="s">
        <v>53897</v>
      </c>
      <c r="E5388" s="1" t="s">
        <v>53898</v>
      </c>
      <c r="F5388" s="1" t="s">
        <v>53899</v>
      </c>
      <c r="G5388" s="1" t="s">
        <v>76</v>
      </c>
      <c r="H5388" s="1" t="s">
        <v>900</v>
      </c>
      <c r="I5388" s="1" t="s">
        <v>4</v>
      </c>
      <c r="J5388" s="1" t="s">
        <v>5</v>
      </c>
      <c r="K5388">
        <v>56</v>
      </c>
      <c r="L5388" s="1" t="s">
        <v>8531</v>
      </c>
      <c r="M5388">
        <v>17012</v>
      </c>
      <c r="N5388" s="1" t="s">
        <v>5</v>
      </c>
      <c r="O5388">
        <v>1523</v>
      </c>
      <c r="P5388" s="1" t="s">
        <v>5</v>
      </c>
      <c r="Q5388">
        <v>69</v>
      </c>
      <c r="R5388" s="1" t="s">
        <v>8</v>
      </c>
      <c r="S5388" s="2">
        <v>41588</v>
      </c>
      <c r="T5388" t="str">
        <f>IFERROR(VLOOKUP(ES[[#This Row],[admin1 code]],region!A:B,2,FALSE),"")</f>
        <v>Catalunya  </v>
      </c>
    </row>
    <row r="5389" spans="1:20" x14ac:dyDescent="0.2">
      <c r="A5389">
        <v>6358166</v>
      </c>
      <c r="B5389" s="1" t="s">
        <v>8754</v>
      </c>
      <c r="C5389" s="1" t="s">
        <v>8754</v>
      </c>
      <c r="D5389" s="1" t="s">
        <v>38510</v>
      </c>
      <c r="E5389" s="1" t="s">
        <v>14486</v>
      </c>
      <c r="F5389" s="1" t="s">
        <v>38511</v>
      </c>
      <c r="G5389" s="1" t="s">
        <v>76</v>
      </c>
      <c r="H5389" s="1" t="s">
        <v>900</v>
      </c>
      <c r="I5389" s="1" t="s">
        <v>4</v>
      </c>
      <c r="J5389" s="1" t="s">
        <v>5</v>
      </c>
      <c r="K5389">
        <v>59</v>
      </c>
      <c r="L5389" s="1" t="s">
        <v>8565</v>
      </c>
      <c r="M5389">
        <v>20078</v>
      </c>
      <c r="N5389" s="1" t="s">
        <v>5</v>
      </c>
      <c r="O5389">
        <v>1522</v>
      </c>
      <c r="P5389" s="1" t="s">
        <v>5</v>
      </c>
      <c r="Q5389">
        <v>362</v>
      </c>
      <c r="R5389" s="1" t="s">
        <v>8</v>
      </c>
      <c r="S5389" s="2">
        <v>41588</v>
      </c>
      <c r="T5389" t="str">
        <f>IFERROR(VLOOKUP(ES[[#This Row],[admin1 code]],region!A:B,2,FALSE),"")</f>
        <v>Euskal Autonomia Erkidegoa  </v>
      </c>
    </row>
    <row r="5390" spans="1:20" x14ac:dyDescent="0.2">
      <c r="A5390">
        <v>6362948</v>
      </c>
      <c r="B5390" s="1" t="s">
        <v>11680</v>
      </c>
      <c r="C5390" s="1" t="s">
        <v>11681</v>
      </c>
      <c r="D5390" s="1" t="s">
        <v>53385</v>
      </c>
      <c r="E5390" s="1" t="s">
        <v>53386</v>
      </c>
      <c r="F5390" s="1" t="s">
        <v>53387</v>
      </c>
      <c r="G5390" s="1" t="s">
        <v>76</v>
      </c>
      <c r="H5390" s="1" t="s">
        <v>900</v>
      </c>
      <c r="I5390" s="1" t="s">
        <v>4</v>
      </c>
      <c r="J5390" s="1" t="s">
        <v>5</v>
      </c>
      <c r="K5390">
        <v>52</v>
      </c>
      <c r="L5390" s="1" t="s">
        <v>8596</v>
      </c>
      <c r="M5390">
        <v>50262</v>
      </c>
      <c r="N5390" s="1" t="s">
        <v>5</v>
      </c>
      <c r="O5390">
        <v>1521</v>
      </c>
      <c r="P5390" s="1" t="s">
        <v>5</v>
      </c>
      <c r="Q5390">
        <v>221</v>
      </c>
      <c r="R5390" s="1" t="s">
        <v>8</v>
      </c>
      <c r="S5390" s="2">
        <v>45021</v>
      </c>
      <c r="T5390" t="str">
        <f>IFERROR(VLOOKUP(ES[[#This Row],[admin1 code]],region!A:B,2,FALSE),"")</f>
        <v>Comunidad Autónoma de Aragón  </v>
      </c>
    </row>
    <row r="5391" spans="1:20" x14ac:dyDescent="0.2">
      <c r="A5391">
        <v>6358055</v>
      </c>
      <c r="B5391" s="1" t="s">
        <v>11494</v>
      </c>
      <c r="C5391" s="1" t="s">
        <v>11494</v>
      </c>
      <c r="D5391" s="1" t="s">
        <v>38190</v>
      </c>
      <c r="E5391" s="1" t="s">
        <v>38191</v>
      </c>
      <c r="F5391" s="1" t="s">
        <v>38192</v>
      </c>
      <c r="G5391" s="1" t="s">
        <v>76</v>
      </c>
      <c r="H5391" s="1" t="s">
        <v>900</v>
      </c>
      <c r="I5391" s="1" t="s">
        <v>4</v>
      </c>
      <c r="J5391" s="1" t="s">
        <v>5</v>
      </c>
      <c r="K5391">
        <v>54</v>
      </c>
      <c r="L5391" s="1" t="s">
        <v>8626</v>
      </c>
      <c r="M5391">
        <v>19291</v>
      </c>
      <c r="N5391" s="1" t="s">
        <v>5</v>
      </c>
      <c r="O5391">
        <v>1520</v>
      </c>
      <c r="P5391" s="1" t="s">
        <v>5</v>
      </c>
      <c r="Q5391">
        <v>913</v>
      </c>
      <c r="R5391" s="1" t="s">
        <v>8</v>
      </c>
      <c r="S5391" s="2">
        <v>42349</v>
      </c>
      <c r="T5391" t="str">
        <f>IFERROR(VLOOKUP(ES[[#This Row],[admin1 code]],region!A:B,2,FALSE),"")</f>
        <v>Comunidad Autónoma de Castilla-La Mancha  </v>
      </c>
    </row>
    <row r="5392" spans="1:20" x14ac:dyDescent="0.2">
      <c r="A5392">
        <v>2510484</v>
      </c>
      <c r="B5392" s="1" t="s">
        <v>1306</v>
      </c>
      <c r="C5392" s="1" t="s">
        <v>1306</v>
      </c>
      <c r="D5392" s="1" t="s">
        <v>1307</v>
      </c>
      <c r="E5392" s="1" t="s">
        <v>1308</v>
      </c>
      <c r="F5392" s="1" t="s">
        <v>1309</v>
      </c>
      <c r="G5392" s="1" t="s">
        <v>12</v>
      </c>
      <c r="H5392" s="1" t="s">
        <v>13</v>
      </c>
      <c r="I5392" s="1" t="s">
        <v>4</v>
      </c>
      <c r="J5392" s="1" t="s">
        <v>5</v>
      </c>
      <c r="K5392">
        <v>60</v>
      </c>
      <c r="L5392" s="1" t="s">
        <v>76</v>
      </c>
      <c r="M5392">
        <v>3129</v>
      </c>
      <c r="N5392" s="1" t="s">
        <v>5</v>
      </c>
      <c r="O5392">
        <v>1518</v>
      </c>
      <c r="P5392" s="1" t="s">
        <v>5</v>
      </c>
      <c r="Q5392">
        <v>534</v>
      </c>
      <c r="R5392" s="1" t="s">
        <v>8</v>
      </c>
      <c r="S5392" s="2">
        <v>40972</v>
      </c>
      <c r="T5392" t="str">
        <f>IFERROR(VLOOKUP(ES[[#This Row],[admin1 code]],region!A:B,2,FALSE),"")</f>
        <v>Comunidad Valenciana  </v>
      </c>
    </row>
    <row r="5393" spans="1:20" x14ac:dyDescent="0.2">
      <c r="A5393">
        <v>2512160</v>
      </c>
      <c r="B5393" s="1" t="s">
        <v>2466</v>
      </c>
      <c r="C5393" s="1" t="s">
        <v>2466</v>
      </c>
      <c r="D5393" s="1" t="s">
        <v>2466</v>
      </c>
      <c r="E5393" s="1" t="s">
        <v>2467</v>
      </c>
      <c r="F5393" s="1" t="s">
        <v>2468</v>
      </c>
      <c r="G5393" s="1" t="s">
        <v>12</v>
      </c>
      <c r="H5393" s="1" t="s">
        <v>13</v>
      </c>
      <c r="I5393" s="1" t="s">
        <v>4</v>
      </c>
      <c r="J5393" s="1" t="s">
        <v>5</v>
      </c>
      <c r="K5393">
        <v>7</v>
      </c>
      <c r="L5393" s="1" t="s">
        <v>136</v>
      </c>
      <c r="M5393">
        <v>7045</v>
      </c>
      <c r="N5393" s="1" t="s">
        <v>5</v>
      </c>
      <c r="O5393">
        <v>1513</v>
      </c>
      <c r="P5393" s="1" t="s">
        <v>5</v>
      </c>
      <c r="Q5393">
        <v>227</v>
      </c>
      <c r="R5393" s="1" t="s">
        <v>8</v>
      </c>
      <c r="S5393" s="2">
        <v>41646</v>
      </c>
      <c r="T5393" t="str">
        <f>IFERROR(VLOOKUP(ES[[#This Row],[admin1 code]],region!A:B,2,FALSE),"")</f>
        <v>Comunidad Autónoma de las Islas Baleares  </v>
      </c>
    </row>
    <row r="5394" spans="1:20" x14ac:dyDescent="0.2">
      <c r="A5394">
        <v>6355245</v>
      </c>
      <c r="B5394" s="1" t="s">
        <v>29419</v>
      </c>
      <c r="C5394" s="1" t="s">
        <v>29419</v>
      </c>
      <c r="D5394" s="1" t="s">
        <v>29420</v>
      </c>
      <c r="E5394" s="1" t="s">
        <v>29421</v>
      </c>
      <c r="F5394" s="1" t="s">
        <v>29422</v>
      </c>
      <c r="G5394" s="1" t="s">
        <v>76</v>
      </c>
      <c r="H5394" s="1" t="s">
        <v>900</v>
      </c>
      <c r="I5394" s="1" t="s">
        <v>4</v>
      </c>
      <c r="J5394" s="1" t="s">
        <v>5</v>
      </c>
      <c r="K5394">
        <v>59</v>
      </c>
      <c r="L5394" s="1" t="s">
        <v>8568</v>
      </c>
      <c r="M5394">
        <v>1003</v>
      </c>
      <c r="N5394" s="1" t="s">
        <v>5</v>
      </c>
      <c r="O5394">
        <v>1513</v>
      </c>
      <c r="P5394" s="1" t="s">
        <v>5</v>
      </c>
      <c r="Q5394">
        <v>835</v>
      </c>
      <c r="R5394" s="1" t="s">
        <v>8</v>
      </c>
      <c r="S5394" s="2">
        <v>45025</v>
      </c>
      <c r="T5394" t="str">
        <f>IFERROR(VLOOKUP(ES[[#This Row],[admin1 code]],region!A:B,2,FALSE),"")</f>
        <v>Euskal Autonomia Erkidegoa  </v>
      </c>
    </row>
    <row r="5395" spans="1:20" x14ac:dyDescent="0.2">
      <c r="A5395">
        <v>3113267</v>
      </c>
      <c r="B5395" s="1" t="s">
        <v>15955</v>
      </c>
      <c r="C5395" s="1" t="s">
        <v>15955</v>
      </c>
      <c r="D5395" s="1" t="s">
        <v>15956</v>
      </c>
      <c r="E5395" s="1" t="s">
        <v>15957</v>
      </c>
      <c r="F5395" s="1" t="s">
        <v>15958</v>
      </c>
      <c r="G5395" s="1" t="s">
        <v>12</v>
      </c>
      <c r="H5395" s="1" t="s">
        <v>17</v>
      </c>
      <c r="I5395" s="1" t="s">
        <v>4</v>
      </c>
      <c r="J5395" s="1" t="s">
        <v>5</v>
      </c>
      <c r="K5395">
        <v>34</v>
      </c>
      <c r="L5395" s="1" t="s">
        <v>8572</v>
      </c>
      <c r="M5395">
        <v>33068</v>
      </c>
      <c r="N5395" s="1" t="s">
        <v>5</v>
      </c>
      <c r="O5395">
        <v>1512</v>
      </c>
      <c r="P5395" s="1" t="s">
        <v>5</v>
      </c>
      <c r="Q5395">
        <v>697</v>
      </c>
      <c r="R5395" s="1" t="s">
        <v>8</v>
      </c>
      <c r="S5395" s="2">
        <v>40927</v>
      </c>
      <c r="T5395" t="str">
        <f>IFERROR(VLOOKUP(ES[[#This Row],[admin1 code]],region!A:B,2,FALSE),"")</f>
        <v>Comunidad Autónoma del Principado de Asturias  </v>
      </c>
    </row>
    <row r="5396" spans="1:20" x14ac:dyDescent="0.2">
      <c r="A5396">
        <v>6358105</v>
      </c>
      <c r="B5396" s="1" t="s">
        <v>27521</v>
      </c>
      <c r="C5396" s="1" t="s">
        <v>27521</v>
      </c>
      <c r="D5396" s="1" t="s">
        <v>38335</v>
      </c>
      <c r="E5396" s="1" t="s">
        <v>38336</v>
      </c>
      <c r="F5396" s="1" t="s">
        <v>38337</v>
      </c>
      <c r="G5396" s="1" t="s">
        <v>76</v>
      </c>
      <c r="H5396" s="1" t="s">
        <v>900</v>
      </c>
      <c r="I5396" s="1" t="s">
        <v>4</v>
      </c>
      <c r="J5396" s="1" t="s">
        <v>5</v>
      </c>
      <c r="K5396">
        <v>59</v>
      </c>
      <c r="L5396" s="1" t="s">
        <v>8565</v>
      </c>
      <c r="M5396">
        <v>20014</v>
      </c>
      <c r="N5396" s="1" t="s">
        <v>5</v>
      </c>
      <c r="O5396">
        <v>1512</v>
      </c>
      <c r="P5396" s="1" t="s">
        <v>5</v>
      </c>
      <c r="Q5396">
        <v>157</v>
      </c>
      <c r="R5396" s="1" t="s">
        <v>8</v>
      </c>
      <c r="S5396" s="2">
        <v>42306</v>
      </c>
      <c r="T5396" t="str">
        <f>IFERROR(VLOOKUP(ES[[#This Row],[admin1 code]],region!A:B,2,FALSE),"")</f>
        <v>Euskal Autonomia Erkidegoa  </v>
      </c>
    </row>
    <row r="5397" spans="1:20" x14ac:dyDescent="0.2">
      <c r="A5397">
        <v>6358406</v>
      </c>
      <c r="B5397" s="1" t="s">
        <v>14449</v>
      </c>
      <c r="C5397" s="1" t="s">
        <v>14450</v>
      </c>
      <c r="D5397" s="1" t="s">
        <v>39268</v>
      </c>
      <c r="E5397" s="1" t="s">
        <v>39269</v>
      </c>
      <c r="F5397" s="1" t="s">
        <v>39270</v>
      </c>
      <c r="G5397" s="1" t="s">
        <v>76</v>
      </c>
      <c r="H5397" s="1" t="s">
        <v>900</v>
      </c>
      <c r="I5397" s="1" t="s">
        <v>4</v>
      </c>
      <c r="J5397" s="1" t="s">
        <v>5</v>
      </c>
      <c r="K5397">
        <v>52</v>
      </c>
      <c r="L5397" s="1" t="s">
        <v>8528</v>
      </c>
      <c r="M5397">
        <v>22204</v>
      </c>
      <c r="N5397" s="1" t="s">
        <v>5</v>
      </c>
      <c r="O5397">
        <v>1512</v>
      </c>
      <c r="P5397" s="1" t="s">
        <v>5</v>
      </c>
      <c r="Q5397">
        <v>1709</v>
      </c>
      <c r="R5397" s="1" t="s">
        <v>8</v>
      </c>
      <c r="S5397" s="2">
        <v>42298</v>
      </c>
      <c r="T5397" t="str">
        <f>IFERROR(VLOOKUP(ES[[#This Row],[admin1 code]],region!A:B,2,FALSE),"")</f>
        <v>Comunidad Autónoma de Aragón  </v>
      </c>
    </row>
    <row r="5398" spans="1:20" x14ac:dyDescent="0.2">
      <c r="A5398">
        <v>2520601</v>
      </c>
      <c r="B5398" s="1" t="s">
        <v>6854</v>
      </c>
      <c r="C5398" s="1" t="s">
        <v>6855</v>
      </c>
      <c r="D5398" s="1" t="s">
        <v>5</v>
      </c>
      <c r="E5398" s="1" t="s">
        <v>6856</v>
      </c>
      <c r="F5398" s="1" t="s">
        <v>6857</v>
      </c>
      <c r="G5398" s="1" t="s">
        <v>12</v>
      </c>
      <c r="H5398" s="1" t="s">
        <v>13</v>
      </c>
      <c r="I5398" s="1" t="s">
        <v>4</v>
      </c>
      <c r="J5398" s="1" t="s">
        <v>5</v>
      </c>
      <c r="K5398">
        <v>51</v>
      </c>
      <c r="L5398" s="1" t="s">
        <v>31</v>
      </c>
      <c r="M5398">
        <v>18035</v>
      </c>
      <c r="N5398" s="1" t="s">
        <v>5</v>
      </c>
      <c r="O5398">
        <v>1511</v>
      </c>
      <c r="P5398" s="1" t="s">
        <v>5</v>
      </c>
      <c r="Q5398">
        <v>930</v>
      </c>
      <c r="R5398" s="1" t="s">
        <v>8</v>
      </c>
      <c r="S5398" s="2">
        <v>40972</v>
      </c>
      <c r="T5398" t="str">
        <f>IFERROR(VLOOKUP(ES[[#This Row],[admin1 code]],region!A:B,2,FALSE),"")</f>
        <v>Comunidad Autónoma de Andalucía  </v>
      </c>
    </row>
    <row r="5399" spans="1:20" x14ac:dyDescent="0.2">
      <c r="A5399">
        <v>6356957</v>
      </c>
      <c r="B5399" s="1" t="s">
        <v>110</v>
      </c>
      <c r="C5399" s="1" t="s">
        <v>110</v>
      </c>
      <c r="D5399" s="1" t="s">
        <v>34751</v>
      </c>
      <c r="E5399" s="1" t="s">
        <v>34752</v>
      </c>
      <c r="F5399" s="1" t="s">
        <v>34753</v>
      </c>
      <c r="G5399" s="1" t="s">
        <v>76</v>
      </c>
      <c r="H5399" s="1" t="s">
        <v>900</v>
      </c>
      <c r="I5399" s="1" t="s">
        <v>4</v>
      </c>
      <c r="J5399" s="1" t="s">
        <v>5</v>
      </c>
      <c r="K5399">
        <v>51</v>
      </c>
      <c r="L5399" s="1" t="s">
        <v>21</v>
      </c>
      <c r="M5399">
        <v>11042</v>
      </c>
      <c r="N5399" s="1" t="s">
        <v>5</v>
      </c>
      <c r="O5399">
        <v>1511</v>
      </c>
      <c r="P5399" s="1" t="s">
        <v>5</v>
      </c>
      <c r="Q5399">
        <v>441</v>
      </c>
      <c r="R5399" s="1" t="s">
        <v>8</v>
      </c>
      <c r="S5399" s="2">
        <v>42288</v>
      </c>
      <c r="T5399" t="str">
        <f>IFERROR(VLOOKUP(ES[[#This Row],[admin1 code]],region!A:B,2,FALSE),"")</f>
        <v>Comunidad Autónoma de Andalucía  </v>
      </c>
    </row>
    <row r="5400" spans="1:20" x14ac:dyDescent="0.2">
      <c r="A5400">
        <v>6361332</v>
      </c>
      <c r="B5400" s="1" t="s">
        <v>48422</v>
      </c>
      <c r="C5400" s="1" t="s">
        <v>48422</v>
      </c>
      <c r="D5400" s="1" t="s">
        <v>48423</v>
      </c>
      <c r="E5400" s="1" t="s">
        <v>48424</v>
      </c>
      <c r="F5400" s="1" t="s">
        <v>48425</v>
      </c>
      <c r="G5400" s="1" t="s">
        <v>76</v>
      </c>
      <c r="H5400" s="1" t="s">
        <v>900</v>
      </c>
      <c r="I5400" s="1" t="s">
        <v>4</v>
      </c>
      <c r="J5400" s="1" t="s">
        <v>5</v>
      </c>
      <c r="K5400">
        <v>56</v>
      </c>
      <c r="L5400" s="1" t="s">
        <v>47</v>
      </c>
      <c r="M5400">
        <v>43090</v>
      </c>
      <c r="N5400" s="1" t="s">
        <v>5</v>
      </c>
      <c r="O5400">
        <v>1511</v>
      </c>
      <c r="P5400" s="1" t="s">
        <v>5</v>
      </c>
      <c r="Q5400">
        <v>566</v>
      </c>
      <c r="R5400" s="1" t="s">
        <v>8</v>
      </c>
      <c r="S5400" s="2">
        <v>45023</v>
      </c>
      <c r="T5400" t="str">
        <f>IFERROR(VLOOKUP(ES[[#This Row],[admin1 code]],region!A:B,2,FALSE),"")</f>
        <v>Catalunya  </v>
      </c>
    </row>
    <row r="5401" spans="1:20" x14ac:dyDescent="0.2">
      <c r="A5401">
        <v>6359375</v>
      </c>
      <c r="B5401" s="1" t="s">
        <v>11198</v>
      </c>
      <c r="C5401" s="1" t="s">
        <v>11198</v>
      </c>
      <c r="D5401" s="1" t="s">
        <v>42266</v>
      </c>
      <c r="E5401" s="1" t="s">
        <v>42267</v>
      </c>
      <c r="F5401" s="1" t="s">
        <v>42268</v>
      </c>
      <c r="G5401" s="1" t="s">
        <v>76</v>
      </c>
      <c r="H5401" s="1" t="s">
        <v>900</v>
      </c>
      <c r="I5401" s="1" t="s">
        <v>4</v>
      </c>
      <c r="J5401" s="1" t="s">
        <v>5</v>
      </c>
      <c r="K5401">
        <v>29</v>
      </c>
      <c r="L5401" s="1" t="s">
        <v>4259</v>
      </c>
      <c r="M5401">
        <v>28156</v>
      </c>
      <c r="N5401" s="1" t="s">
        <v>5</v>
      </c>
      <c r="O5401">
        <v>1510</v>
      </c>
      <c r="P5401" s="1" t="s">
        <v>5</v>
      </c>
      <c r="Q5401">
        <v>726</v>
      </c>
      <c r="R5401" s="1" t="s">
        <v>8</v>
      </c>
      <c r="S5401" s="2">
        <v>44754</v>
      </c>
      <c r="T5401" t="str">
        <f>IFERROR(VLOOKUP(ES[[#This Row],[admin1 code]],region!A:B,2,FALSE),"")</f>
        <v>Comunidad de Madrid  </v>
      </c>
    </row>
    <row r="5402" spans="1:20" x14ac:dyDescent="0.2">
      <c r="A5402">
        <v>6362363</v>
      </c>
      <c r="B5402" s="1" t="s">
        <v>51614</v>
      </c>
      <c r="C5402" s="1" t="s">
        <v>51614</v>
      </c>
      <c r="D5402" s="1" t="s">
        <v>51615</v>
      </c>
      <c r="E5402" s="1" t="s">
        <v>20385</v>
      </c>
      <c r="F5402" s="1" t="s">
        <v>51616</v>
      </c>
      <c r="G5402" s="1" t="s">
        <v>76</v>
      </c>
      <c r="H5402" s="1" t="s">
        <v>900</v>
      </c>
      <c r="I5402" s="1" t="s">
        <v>4</v>
      </c>
      <c r="J5402" s="1" t="s">
        <v>5</v>
      </c>
      <c r="K5402">
        <v>59</v>
      </c>
      <c r="L5402" s="1" t="s">
        <v>8592</v>
      </c>
      <c r="M5402">
        <v>48014</v>
      </c>
      <c r="N5402" s="1" t="s">
        <v>5</v>
      </c>
      <c r="O5402">
        <v>1510</v>
      </c>
      <c r="P5402" s="1" t="s">
        <v>5</v>
      </c>
      <c r="Q5402">
        <v>66</v>
      </c>
      <c r="R5402" s="1" t="s">
        <v>8</v>
      </c>
      <c r="S5402" s="2">
        <v>41588</v>
      </c>
      <c r="T5402" t="str">
        <f>IFERROR(VLOOKUP(ES[[#This Row],[admin1 code]],region!A:B,2,FALSE),"")</f>
        <v>Euskal Autonomia Erkidegoa  </v>
      </c>
    </row>
    <row r="5403" spans="1:20" x14ac:dyDescent="0.2">
      <c r="A5403">
        <v>3129203</v>
      </c>
      <c r="B5403" s="1" t="s">
        <v>27500</v>
      </c>
      <c r="C5403" s="1" t="s">
        <v>27500</v>
      </c>
      <c r="D5403" s="1" t="s">
        <v>27501</v>
      </c>
      <c r="E5403" s="1" t="s">
        <v>13942</v>
      </c>
      <c r="F5403" s="1" t="s">
        <v>13943</v>
      </c>
      <c r="G5403" s="1" t="s">
        <v>12</v>
      </c>
      <c r="H5403" s="1" t="s">
        <v>13</v>
      </c>
      <c r="I5403" s="1" t="s">
        <v>4</v>
      </c>
      <c r="J5403" s="1" t="s">
        <v>5</v>
      </c>
      <c r="K5403">
        <v>59</v>
      </c>
      <c r="L5403" s="1" t="s">
        <v>8565</v>
      </c>
      <c r="M5403">
        <v>20015</v>
      </c>
      <c r="N5403" s="1" t="s">
        <v>5</v>
      </c>
      <c r="O5403">
        <v>1508</v>
      </c>
      <c r="P5403" s="1" t="s">
        <v>5</v>
      </c>
      <c r="Q5403">
        <v>202</v>
      </c>
      <c r="R5403" s="1" t="s">
        <v>8</v>
      </c>
      <c r="S5403" s="2">
        <v>41028</v>
      </c>
      <c r="T5403" t="str">
        <f>IFERROR(VLOOKUP(ES[[#This Row],[admin1 code]],region!A:B,2,FALSE),"")</f>
        <v>Euskal Autonomia Erkidegoa  </v>
      </c>
    </row>
    <row r="5404" spans="1:20" x14ac:dyDescent="0.2">
      <c r="A5404">
        <v>6355263</v>
      </c>
      <c r="B5404" s="1" t="s">
        <v>20659</v>
      </c>
      <c r="C5404" s="1" t="s">
        <v>20660</v>
      </c>
      <c r="D5404" s="1" t="s">
        <v>29482</v>
      </c>
      <c r="E5404" s="1" t="s">
        <v>29483</v>
      </c>
      <c r="F5404" s="1" t="s">
        <v>29484</v>
      </c>
      <c r="G5404" s="1" t="s">
        <v>76</v>
      </c>
      <c r="H5404" s="1" t="s">
        <v>900</v>
      </c>
      <c r="I5404" s="1" t="s">
        <v>4</v>
      </c>
      <c r="J5404" s="1" t="s">
        <v>5</v>
      </c>
      <c r="K5404">
        <v>59</v>
      </c>
      <c r="L5404" s="1" t="s">
        <v>8568</v>
      </c>
      <c r="M5404">
        <v>1028</v>
      </c>
      <c r="N5404" s="1" t="s">
        <v>5</v>
      </c>
      <c r="O5404">
        <v>1508</v>
      </c>
      <c r="P5404" s="1" t="s">
        <v>5</v>
      </c>
      <c r="Q5404">
        <v>495</v>
      </c>
      <c r="R5404" s="1" t="s">
        <v>8</v>
      </c>
      <c r="S5404" s="2">
        <v>42304</v>
      </c>
      <c r="T5404" t="str">
        <f>IFERROR(VLOOKUP(ES[[#This Row],[admin1 code]],region!A:B,2,FALSE),"")</f>
        <v>Euskal Autonomia Erkidegoa  </v>
      </c>
    </row>
    <row r="5405" spans="1:20" x14ac:dyDescent="0.2">
      <c r="A5405">
        <v>6361902</v>
      </c>
      <c r="B5405" s="1" t="s">
        <v>50204</v>
      </c>
      <c r="C5405" s="1" t="s">
        <v>50204</v>
      </c>
      <c r="D5405" s="1" t="s">
        <v>50205</v>
      </c>
      <c r="E5405" s="1" t="s">
        <v>50206</v>
      </c>
      <c r="F5405" s="1" t="s">
        <v>50207</v>
      </c>
      <c r="G5405" s="1" t="s">
        <v>76</v>
      </c>
      <c r="H5405" s="1" t="s">
        <v>900</v>
      </c>
      <c r="I5405" s="1" t="s">
        <v>4</v>
      </c>
      <c r="J5405" s="1" t="s">
        <v>5</v>
      </c>
      <c r="K5405">
        <v>60</v>
      </c>
      <c r="L5405" s="1" t="s">
        <v>82</v>
      </c>
      <c r="M5405">
        <v>46037</v>
      </c>
      <c r="N5405" s="1" t="s">
        <v>5</v>
      </c>
      <c r="O5405">
        <v>1508</v>
      </c>
      <c r="P5405" s="1" t="s">
        <v>5</v>
      </c>
      <c r="Q5405">
        <v>28</v>
      </c>
      <c r="R5405" s="1" t="s">
        <v>8</v>
      </c>
      <c r="S5405" s="2">
        <v>42382</v>
      </c>
      <c r="T5405" t="str">
        <f>IFERROR(VLOOKUP(ES[[#This Row],[admin1 code]],region!A:B,2,FALSE),"")</f>
        <v>Comunidad Valenciana  </v>
      </c>
    </row>
    <row r="5406" spans="1:20" x14ac:dyDescent="0.2">
      <c r="A5406">
        <v>6358790</v>
      </c>
      <c r="B5406" s="1" t="s">
        <v>27556</v>
      </c>
      <c r="C5406" s="1" t="s">
        <v>27556</v>
      </c>
      <c r="D5406" s="1" t="s">
        <v>40448</v>
      </c>
      <c r="E5406" s="1" t="s">
        <v>40449</v>
      </c>
      <c r="F5406" s="1" t="s">
        <v>40450</v>
      </c>
      <c r="G5406" s="1" t="s">
        <v>76</v>
      </c>
      <c r="H5406" s="1" t="s">
        <v>900</v>
      </c>
      <c r="I5406" s="1" t="s">
        <v>4</v>
      </c>
      <c r="J5406" s="1" t="s">
        <v>5</v>
      </c>
      <c r="K5406">
        <v>56</v>
      </c>
      <c r="L5406" s="1" t="s">
        <v>89</v>
      </c>
      <c r="M5406">
        <v>25033</v>
      </c>
      <c r="N5406" s="1" t="s">
        <v>5</v>
      </c>
      <c r="O5406">
        <v>1507</v>
      </c>
      <c r="P5406" s="1" t="s">
        <v>5</v>
      </c>
      <c r="Q5406">
        <v>237</v>
      </c>
      <c r="R5406" s="1" t="s">
        <v>8</v>
      </c>
      <c r="S5406" s="2">
        <v>41588</v>
      </c>
      <c r="T5406" t="str">
        <f>IFERROR(VLOOKUP(ES[[#This Row],[admin1 code]],region!A:B,2,FALSE),"")</f>
        <v>Catalunya  </v>
      </c>
    </row>
    <row r="5407" spans="1:20" x14ac:dyDescent="0.2">
      <c r="A5407">
        <v>2509578</v>
      </c>
      <c r="B5407" s="1" t="s">
        <v>472</v>
      </c>
      <c r="C5407" s="1" t="s">
        <v>472</v>
      </c>
      <c r="D5407" s="1" t="s">
        <v>472</v>
      </c>
      <c r="E5407" s="1" t="s">
        <v>473</v>
      </c>
      <c r="F5407" s="1" t="s">
        <v>474</v>
      </c>
      <c r="G5407" s="1" t="s">
        <v>12</v>
      </c>
      <c r="H5407" s="1" t="s">
        <v>13</v>
      </c>
      <c r="I5407" s="1" t="s">
        <v>4</v>
      </c>
      <c r="J5407" s="1" t="s">
        <v>5</v>
      </c>
      <c r="K5407">
        <v>54</v>
      </c>
      <c r="L5407" s="1" t="s">
        <v>93</v>
      </c>
      <c r="M5407">
        <v>13090</v>
      </c>
      <c r="N5407" s="1" t="s">
        <v>5</v>
      </c>
      <c r="O5407">
        <v>1506</v>
      </c>
      <c r="P5407" s="1" t="s">
        <v>5</v>
      </c>
      <c r="Q5407">
        <v>855</v>
      </c>
      <c r="R5407" s="1" t="s">
        <v>8</v>
      </c>
      <c r="S5407" s="2">
        <v>40972</v>
      </c>
      <c r="T5407" t="str">
        <f>IFERROR(VLOOKUP(ES[[#This Row],[admin1 code]],region!A:B,2,FALSE),"")</f>
        <v>Comunidad Autónoma de Castilla-La Mancha  </v>
      </c>
    </row>
    <row r="5408" spans="1:20" x14ac:dyDescent="0.2">
      <c r="A5408">
        <v>3109653</v>
      </c>
      <c r="B5408" s="1" t="s">
        <v>13251</v>
      </c>
      <c r="C5408" s="1" t="s">
        <v>13251</v>
      </c>
      <c r="D5408" s="1" t="s">
        <v>13252</v>
      </c>
      <c r="E5408" s="1" t="s">
        <v>8803</v>
      </c>
      <c r="F5408" s="1" t="s">
        <v>615</v>
      </c>
      <c r="G5408" s="1" t="s">
        <v>12</v>
      </c>
      <c r="H5408" s="1" t="s">
        <v>13</v>
      </c>
      <c r="I5408" s="1" t="s">
        <v>4</v>
      </c>
      <c r="J5408" s="1" t="s">
        <v>5</v>
      </c>
      <c r="K5408">
        <v>32</v>
      </c>
      <c r="L5408" s="1" t="s">
        <v>8569</v>
      </c>
      <c r="M5408">
        <v>31221</v>
      </c>
      <c r="N5408" s="1" t="s">
        <v>5</v>
      </c>
      <c r="O5408">
        <v>1506</v>
      </c>
      <c r="P5408" s="1" t="s">
        <v>5</v>
      </c>
      <c r="Q5408">
        <v>122</v>
      </c>
      <c r="R5408" s="1" t="s">
        <v>8</v>
      </c>
      <c r="S5408" s="2">
        <v>43964</v>
      </c>
      <c r="T5408" t="str">
        <f>IFERROR(VLOOKUP(ES[[#This Row],[admin1 code]],region!A:B,2,FALSE),"")</f>
        <v>Comunidad Foral de Navarra  </v>
      </c>
    </row>
    <row r="5409" spans="1:20" x14ac:dyDescent="0.2">
      <c r="A5409">
        <v>6359852</v>
      </c>
      <c r="B5409" s="1" t="s">
        <v>43806</v>
      </c>
      <c r="C5409" s="1" t="s">
        <v>43807</v>
      </c>
      <c r="D5409" s="1" t="s">
        <v>43808</v>
      </c>
      <c r="E5409" s="1" t="s">
        <v>43809</v>
      </c>
      <c r="F5409" s="1" t="s">
        <v>43810</v>
      </c>
      <c r="G5409" s="1" t="s">
        <v>76</v>
      </c>
      <c r="H5409" s="1" t="s">
        <v>900</v>
      </c>
      <c r="I5409" s="1" t="s">
        <v>4</v>
      </c>
      <c r="J5409" s="1" t="s">
        <v>5</v>
      </c>
      <c r="K5409">
        <v>58</v>
      </c>
      <c r="L5409" s="1" t="s">
        <v>8563</v>
      </c>
      <c r="M5409">
        <v>32034</v>
      </c>
      <c r="N5409" s="1" t="s">
        <v>5</v>
      </c>
      <c r="O5409">
        <v>1506</v>
      </c>
      <c r="P5409" s="1" t="s">
        <v>5</v>
      </c>
      <c r="Q5409">
        <v>811</v>
      </c>
      <c r="R5409" s="1" t="s">
        <v>8</v>
      </c>
      <c r="S5409" s="2">
        <v>42365</v>
      </c>
      <c r="T5409" t="str">
        <f>IFERROR(VLOOKUP(ES[[#This Row],[admin1 code]],region!A:B,2,FALSE),"")</f>
        <v>Comunidad Autónoma de Galicia  </v>
      </c>
    </row>
    <row r="5410" spans="1:20" x14ac:dyDescent="0.2">
      <c r="A5410">
        <v>6359914</v>
      </c>
      <c r="B5410" s="1" t="s">
        <v>26405</v>
      </c>
      <c r="C5410" s="1" t="s">
        <v>26405</v>
      </c>
      <c r="D5410" s="1" t="s">
        <v>44019</v>
      </c>
      <c r="E5410" s="1" t="s">
        <v>44020</v>
      </c>
      <c r="F5410" s="1" t="s">
        <v>44021</v>
      </c>
      <c r="G5410" s="1" t="s">
        <v>76</v>
      </c>
      <c r="H5410" s="1" t="s">
        <v>900</v>
      </c>
      <c r="I5410" s="1" t="s">
        <v>4</v>
      </c>
      <c r="J5410" s="1" t="s">
        <v>5</v>
      </c>
      <c r="K5410">
        <v>34</v>
      </c>
      <c r="L5410" s="1" t="s">
        <v>8572</v>
      </c>
      <c r="M5410">
        <v>33007</v>
      </c>
      <c r="N5410" s="1" t="s">
        <v>5</v>
      </c>
      <c r="O5410">
        <v>1505</v>
      </c>
      <c r="P5410" s="1" t="s">
        <v>5</v>
      </c>
      <c r="Q5410">
        <v>466</v>
      </c>
      <c r="R5410" s="1" t="s">
        <v>8</v>
      </c>
      <c r="S5410" s="2">
        <v>44179</v>
      </c>
      <c r="T5410" t="str">
        <f>IFERROR(VLOOKUP(ES[[#This Row],[admin1 code]],region!A:B,2,FALSE),"")</f>
        <v>Comunidad Autónoma del Principado de Asturias  </v>
      </c>
    </row>
    <row r="5411" spans="1:20" x14ac:dyDescent="0.2">
      <c r="A5411">
        <v>2511818</v>
      </c>
      <c r="B5411" s="1" t="s">
        <v>2276</v>
      </c>
      <c r="C5411" s="1" t="s">
        <v>2277</v>
      </c>
      <c r="D5411" s="1" t="s">
        <v>2278</v>
      </c>
      <c r="E5411" s="1" t="s">
        <v>649</v>
      </c>
      <c r="F5411" s="1" t="s">
        <v>2279</v>
      </c>
      <c r="G5411" s="1" t="s">
        <v>12</v>
      </c>
      <c r="H5411" s="1" t="s">
        <v>13</v>
      </c>
      <c r="I5411" s="1" t="s">
        <v>4</v>
      </c>
      <c r="J5411" s="1" t="s">
        <v>5</v>
      </c>
      <c r="K5411">
        <v>54</v>
      </c>
      <c r="L5411" s="1" t="s">
        <v>19</v>
      </c>
      <c r="M5411">
        <v>2067</v>
      </c>
      <c r="N5411" s="1" t="s">
        <v>5</v>
      </c>
      <c r="O5411">
        <v>1504</v>
      </c>
      <c r="P5411" s="1" t="s">
        <v>5</v>
      </c>
      <c r="Q5411">
        <v>984</v>
      </c>
      <c r="R5411" s="1" t="s">
        <v>8</v>
      </c>
      <c r="S5411" s="2">
        <v>40972</v>
      </c>
      <c r="T5411" t="str">
        <f>IFERROR(VLOOKUP(ES[[#This Row],[admin1 code]],region!A:B,2,FALSE),"")</f>
        <v>Comunidad Autónoma de Castilla-La Mancha  </v>
      </c>
    </row>
    <row r="5412" spans="1:20" x14ac:dyDescent="0.2">
      <c r="A5412">
        <v>2522197</v>
      </c>
      <c r="B5412" s="1" t="s">
        <v>8261</v>
      </c>
      <c r="C5412" s="1" t="s">
        <v>8261</v>
      </c>
      <c r="D5412" s="1" t="s">
        <v>8261</v>
      </c>
      <c r="E5412" s="1" t="s">
        <v>8262</v>
      </c>
      <c r="F5412" s="1" t="s">
        <v>8263</v>
      </c>
      <c r="G5412" s="1" t="s">
        <v>12</v>
      </c>
      <c r="H5412" s="1" t="s">
        <v>13</v>
      </c>
      <c r="I5412" s="1" t="s">
        <v>4</v>
      </c>
      <c r="J5412" s="1" t="s">
        <v>5</v>
      </c>
      <c r="K5412">
        <v>31</v>
      </c>
      <c r="L5412" s="1" t="s">
        <v>18</v>
      </c>
      <c r="M5412">
        <v>30004</v>
      </c>
      <c r="N5412" s="1" t="s">
        <v>5</v>
      </c>
      <c r="O5412">
        <v>1502</v>
      </c>
      <c r="P5412" s="1" t="s">
        <v>5</v>
      </c>
      <c r="Q5412">
        <v>178</v>
      </c>
      <c r="R5412" s="1" t="s">
        <v>8</v>
      </c>
      <c r="S5412" s="2">
        <v>40972</v>
      </c>
      <c r="T5412" t="str">
        <f>IFERROR(VLOOKUP(ES[[#This Row],[admin1 code]],region!A:B,2,FALSE),"")</f>
        <v>Comunidad Autónoma de la Región de Murcia  </v>
      </c>
    </row>
    <row r="5413" spans="1:20" x14ac:dyDescent="0.2">
      <c r="A5413">
        <v>2518917</v>
      </c>
      <c r="B5413" s="1" t="s">
        <v>5913</v>
      </c>
      <c r="C5413" s="1" t="s">
        <v>5913</v>
      </c>
      <c r="D5413" s="1" t="s">
        <v>5913</v>
      </c>
      <c r="E5413" s="1" t="s">
        <v>5914</v>
      </c>
      <c r="F5413" s="1" t="s">
        <v>5915</v>
      </c>
      <c r="G5413" s="1" t="s">
        <v>12</v>
      </c>
      <c r="H5413" s="1" t="s">
        <v>13</v>
      </c>
      <c r="I5413" s="1" t="s">
        <v>4</v>
      </c>
      <c r="J5413" s="1" t="s">
        <v>5</v>
      </c>
      <c r="K5413">
        <v>51</v>
      </c>
      <c r="L5413" s="1" t="s">
        <v>31</v>
      </c>
      <c r="M5413">
        <v>18063</v>
      </c>
      <c r="N5413" s="1" t="s">
        <v>5</v>
      </c>
      <c r="O5413">
        <v>1500</v>
      </c>
      <c r="P5413" s="1" t="s">
        <v>5</v>
      </c>
      <c r="Q5413">
        <v>1133</v>
      </c>
      <c r="R5413" s="1" t="s">
        <v>8</v>
      </c>
      <c r="S5413" s="2">
        <v>40972</v>
      </c>
      <c r="T5413" t="str">
        <f>IFERROR(VLOOKUP(ES[[#This Row],[admin1 code]],region!A:B,2,FALSE),"")</f>
        <v>Comunidad Autónoma de Andalucía  </v>
      </c>
    </row>
    <row r="5414" spans="1:20" x14ac:dyDescent="0.2">
      <c r="A5414">
        <v>3130772</v>
      </c>
      <c r="B5414" s="1" t="s">
        <v>28902</v>
      </c>
      <c r="C5414" s="1" t="s">
        <v>28903</v>
      </c>
      <c r="D5414" s="1" t="s">
        <v>28904</v>
      </c>
      <c r="E5414" s="1" t="s">
        <v>28905</v>
      </c>
      <c r="F5414" s="1" t="s">
        <v>28906</v>
      </c>
      <c r="G5414" s="1" t="s">
        <v>12</v>
      </c>
      <c r="H5414" s="1" t="s">
        <v>17</v>
      </c>
      <c r="I5414" s="1" t="s">
        <v>4</v>
      </c>
      <c r="J5414" s="1" t="s">
        <v>5</v>
      </c>
      <c r="K5414">
        <v>52</v>
      </c>
      <c r="L5414" s="1" t="s">
        <v>8528</v>
      </c>
      <c r="M5414">
        <v>22907</v>
      </c>
      <c r="N5414" s="1" t="s">
        <v>5</v>
      </c>
      <c r="O5414">
        <v>1500</v>
      </c>
      <c r="P5414" s="1" t="s">
        <v>28907</v>
      </c>
      <c r="Q5414">
        <v>576</v>
      </c>
      <c r="R5414" s="1" t="s">
        <v>8</v>
      </c>
      <c r="S5414" s="2">
        <v>39169</v>
      </c>
      <c r="T5414" t="str">
        <f>IFERROR(VLOOKUP(ES[[#This Row],[admin1 code]],region!A:B,2,FALSE),"")</f>
        <v>Comunidad Autónoma de Aragón  </v>
      </c>
    </row>
    <row r="5415" spans="1:20" x14ac:dyDescent="0.2">
      <c r="A5415">
        <v>6299358</v>
      </c>
      <c r="B5415" s="1" t="s">
        <v>29221</v>
      </c>
      <c r="C5415" s="1" t="s">
        <v>29221</v>
      </c>
      <c r="D5415" s="1" t="s">
        <v>29222</v>
      </c>
      <c r="E5415" s="1" t="s">
        <v>29223</v>
      </c>
      <c r="F5415" s="1" t="s">
        <v>29224</v>
      </c>
      <c r="G5415" s="1" t="s">
        <v>38</v>
      </c>
      <c r="H5415" s="1" t="s">
        <v>16650</v>
      </c>
      <c r="I5415" s="1" t="s">
        <v>4</v>
      </c>
      <c r="J5415" s="1" t="s">
        <v>5</v>
      </c>
      <c r="K5415">
        <v>55</v>
      </c>
      <c r="L5415" s="1" t="s">
        <v>8696</v>
      </c>
      <c r="M5415">
        <v>47186</v>
      </c>
      <c r="N5415" s="1" t="s">
        <v>5</v>
      </c>
      <c r="O5415">
        <v>1500</v>
      </c>
      <c r="P5415" s="1" t="s">
        <v>14623</v>
      </c>
      <c r="Q5415">
        <v>844</v>
      </c>
      <c r="R5415" s="1" t="s">
        <v>8</v>
      </c>
      <c r="S5415" s="2">
        <v>42466</v>
      </c>
      <c r="T5415" t="str">
        <f>IFERROR(VLOOKUP(ES[[#This Row],[admin1 code]],region!A:B,2,FALSE),"")</f>
        <v>Comunidad Autónoma de Castilla y León  </v>
      </c>
    </row>
    <row r="5416" spans="1:20" x14ac:dyDescent="0.2">
      <c r="A5416">
        <v>6355023</v>
      </c>
      <c r="B5416" s="1" t="s">
        <v>6765</v>
      </c>
      <c r="C5416" s="1" t="s">
        <v>6765</v>
      </c>
      <c r="D5416" s="1" t="s">
        <v>29338</v>
      </c>
      <c r="E5416" s="1" t="s">
        <v>29339</v>
      </c>
      <c r="F5416" s="1" t="s">
        <v>29340</v>
      </c>
      <c r="G5416" s="1" t="s">
        <v>12</v>
      </c>
      <c r="H5416" s="1" t="s">
        <v>17</v>
      </c>
      <c r="I5416" s="1" t="s">
        <v>4</v>
      </c>
      <c r="J5416" s="1" t="s">
        <v>5</v>
      </c>
      <c r="K5416">
        <v>7</v>
      </c>
      <c r="L5416" s="1" t="s">
        <v>136</v>
      </c>
      <c r="M5416">
        <v>7005</v>
      </c>
      <c r="N5416" s="1" t="s">
        <v>5</v>
      </c>
      <c r="O5416">
        <v>1500</v>
      </c>
      <c r="P5416" s="1" t="s">
        <v>5</v>
      </c>
      <c r="Q5416">
        <v>9</v>
      </c>
      <c r="R5416" s="1" t="s">
        <v>8</v>
      </c>
      <c r="S5416" s="2">
        <v>41594</v>
      </c>
      <c r="T5416" t="str">
        <f>IFERROR(VLOOKUP(ES[[#This Row],[admin1 code]],region!A:B,2,FALSE),"")</f>
        <v>Comunidad Autónoma de las Islas Baleares  </v>
      </c>
    </row>
    <row r="5417" spans="1:20" x14ac:dyDescent="0.2">
      <c r="A5417">
        <v>6696192</v>
      </c>
      <c r="B5417" s="1" t="s">
        <v>54752</v>
      </c>
      <c r="C5417" s="1" t="s">
        <v>54752</v>
      </c>
      <c r="D5417" s="1" t="s">
        <v>5</v>
      </c>
      <c r="E5417" s="1" t="s">
        <v>54753</v>
      </c>
      <c r="F5417" s="1" t="s">
        <v>54754</v>
      </c>
      <c r="G5417" s="1" t="s">
        <v>38</v>
      </c>
      <c r="H5417" s="1" t="s">
        <v>29210</v>
      </c>
      <c r="I5417" s="1" t="s">
        <v>4</v>
      </c>
      <c r="J5417" s="1" t="s">
        <v>5</v>
      </c>
      <c r="K5417">
        <v>60</v>
      </c>
      <c r="L5417" s="1" t="s">
        <v>76</v>
      </c>
      <c r="M5417">
        <v>3042</v>
      </c>
      <c r="N5417" s="1" t="s">
        <v>5</v>
      </c>
      <c r="O5417">
        <v>1500</v>
      </c>
      <c r="P5417" s="1" t="s">
        <v>8869</v>
      </c>
      <c r="Q5417">
        <v>187</v>
      </c>
      <c r="R5417" s="1" t="s">
        <v>8</v>
      </c>
      <c r="S5417" s="2">
        <v>40797</v>
      </c>
      <c r="T5417" t="str">
        <f>IFERROR(VLOOKUP(ES[[#This Row],[admin1 code]],region!A:B,2,FALSE),"")</f>
        <v>Comunidad Valenciana  </v>
      </c>
    </row>
    <row r="5418" spans="1:20" x14ac:dyDescent="0.2">
      <c r="A5418">
        <v>6360281</v>
      </c>
      <c r="B5418" s="1" t="s">
        <v>28482</v>
      </c>
      <c r="C5418" s="1" t="s">
        <v>28482</v>
      </c>
      <c r="D5418" s="1" t="s">
        <v>45151</v>
      </c>
      <c r="E5418" s="1" t="s">
        <v>45152</v>
      </c>
      <c r="F5418" s="1" t="s">
        <v>45153</v>
      </c>
      <c r="G5418" s="1" t="s">
        <v>76</v>
      </c>
      <c r="H5418" s="1" t="s">
        <v>900</v>
      </c>
      <c r="I5418" s="1" t="s">
        <v>4</v>
      </c>
      <c r="J5418" s="1" t="s">
        <v>5</v>
      </c>
      <c r="K5418">
        <v>55</v>
      </c>
      <c r="L5418" s="1" t="s">
        <v>8571</v>
      </c>
      <c r="M5418">
        <v>37023</v>
      </c>
      <c r="N5418" s="1" t="s">
        <v>5</v>
      </c>
      <c r="O5418">
        <v>1499</v>
      </c>
      <c r="P5418" s="1" t="s">
        <v>5</v>
      </c>
      <c r="Q5418">
        <v>817</v>
      </c>
      <c r="R5418" s="1" t="s">
        <v>8</v>
      </c>
      <c r="S5418" s="2">
        <v>42319</v>
      </c>
      <c r="T5418" t="str">
        <f>IFERROR(VLOOKUP(ES[[#This Row],[admin1 code]],region!A:B,2,FALSE),"")</f>
        <v>Comunidad Autónoma de Castilla y León  </v>
      </c>
    </row>
    <row r="5419" spans="1:20" x14ac:dyDescent="0.2">
      <c r="A5419">
        <v>2521712</v>
      </c>
      <c r="B5419" s="1" t="s">
        <v>7705</v>
      </c>
      <c r="C5419" s="1" t="s">
        <v>7705</v>
      </c>
      <c r="D5419" s="1" t="s">
        <v>7705</v>
      </c>
      <c r="E5419" s="1" t="s">
        <v>7706</v>
      </c>
      <c r="F5419" s="1" t="s">
        <v>7707</v>
      </c>
      <c r="G5419" s="1" t="s">
        <v>12</v>
      </c>
      <c r="H5419" s="1" t="s">
        <v>13</v>
      </c>
      <c r="I5419" s="1" t="s">
        <v>4</v>
      </c>
      <c r="J5419" s="1" t="s">
        <v>5</v>
      </c>
      <c r="K5419">
        <v>60</v>
      </c>
      <c r="L5419" s="1" t="s">
        <v>82</v>
      </c>
      <c r="M5419">
        <v>46040</v>
      </c>
      <c r="N5419" s="1" t="s">
        <v>5</v>
      </c>
      <c r="O5419">
        <v>1498</v>
      </c>
      <c r="P5419" s="1" t="s">
        <v>5</v>
      </c>
      <c r="Q5419">
        <v>51</v>
      </c>
      <c r="R5419" s="1" t="s">
        <v>8</v>
      </c>
      <c r="S5419" s="2">
        <v>40972</v>
      </c>
      <c r="T5419" t="str">
        <f>IFERROR(VLOOKUP(ES[[#This Row],[admin1 code]],region!A:B,2,FALSE),"")</f>
        <v>Comunidad Valenciana  </v>
      </c>
    </row>
    <row r="5420" spans="1:20" x14ac:dyDescent="0.2">
      <c r="A5420">
        <v>3119645</v>
      </c>
      <c r="B5420" s="1" t="s">
        <v>20494</v>
      </c>
      <c r="C5420" s="1" t="s">
        <v>20494</v>
      </c>
      <c r="D5420" s="1" t="s">
        <v>20495</v>
      </c>
      <c r="E5420" s="1" t="s">
        <v>20496</v>
      </c>
      <c r="F5420" s="1" t="s">
        <v>20497</v>
      </c>
      <c r="G5420" s="1" t="s">
        <v>12</v>
      </c>
      <c r="H5420" s="1" t="s">
        <v>13</v>
      </c>
      <c r="I5420" s="1" t="s">
        <v>4</v>
      </c>
      <c r="J5420" s="1" t="s">
        <v>5</v>
      </c>
      <c r="K5420">
        <v>59</v>
      </c>
      <c r="L5420" s="1" t="s">
        <v>8568</v>
      </c>
      <c r="M5420">
        <v>1031</v>
      </c>
      <c r="N5420" s="1" t="s">
        <v>5</v>
      </c>
      <c r="O5420">
        <v>1498</v>
      </c>
      <c r="P5420" s="1" t="s">
        <v>5</v>
      </c>
      <c r="Q5420">
        <v>639</v>
      </c>
      <c r="R5420" s="1" t="s">
        <v>8</v>
      </c>
      <c r="S5420" s="2">
        <v>41221</v>
      </c>
      <c r="T5420" t="str">
        <f>IFERROR(VLOOKUP(ES[[#This Row],[admin1 code]],region!A:B,2,FALSE),"")</f>
        <v>Euskal Autonomia Erkidegoa  </v>
      </c>
    </row>
    <row r="5421" spans="1:20" x14ac:dyDescent="0.2">
      <c r="A5421">
        <v>6358306</v>
      </c>
      <c r="B5421" s="1" t="s">
        <v>26491</v>
      </c>
      <c r="C5421" s="1" t="s">
        <v>26491</v>
      </c>
      <c r="D5421" s="1" t="s">
        <v>38947</v>
      </c>
      <c r="E5421" s="1" t="s">
        <v>38948</v>
      </c>
      <c r="F5421" s="1" t="s">
        <v>38949</v>
      </c>
      <c r="G5421" s="1" t="s">
        <v>76</v>
      </c>
      <c r="H5421" s="1" t="s">
        <v>900</v>
      </c>
      <c r="I5421" s="1" t="s">
        <v>4</v>
      </c>
      <c r="J5421" s="1" t="s">
        <v>5</v>
      </c>
      <c r="K5421">
        <v>52</v>
      </c>
      <c r="L5421" s="1" t="s">
        <v>8528</v>
      </c>
      <c r="M5421">
        <v>22060</v>
      </c>
      <c r="N5421" s="1" t="s">
        <v>5</v>
      </c>
      <c r="O5421">
        <v>1498</v>
      </c>
      <c r="P5421" s="1" t="s">
        <v>5</v>
      </c>
      <c r="Q5421">
        <v>317</v>
      </c>
      <c r="R5421" s="1" t="s">
        <v>8</v>
      </c>
      <c r="S5421" s="2">
        <v>45031</v>
      </c>
      <c r="T5421" t="str">
        <f>IFERROR(VLOOKUP(ES[[#This Row],[admin1 code]],region!A:B,2,FALSE),"")</f>
        <v>Comunidad Autónoma de Aragón  </v>
      </c>
    </row>
    <row r="5422" spans="1:20" x14ac:dyDescent="0.2">
      <c r="A5422">
        <v>6358547</v>
      </c>
      <c r="B5422" s="1" t="s">
        <v>39719</v>
      </c>
      <c r="C5422" s="1" t="s">
        <v>39720</v>
      </c>
      <c r="D5422" s="1" t="s">
        <v>39721</v>
      </c>
      <c r="E5422" s="1" t="s">
        <v>39722</v>
      </c>
      <c r="F5422" s="1" t="s">
        <v>39723</v>
      </c>
      <c r="G5422" s="1" t="s">
        <v>76</v>
      </c>
      <c r="H5422" s="1" t="s">
        <v>900</v>
      </c>
      <c r="I5422" s="1" t="s">
        <v>4</v>
      </c>
      <c r="J5422" s="1" t="s">
        <v>5</v>
      </c>
      <c r="K5422">
        <v>51</v>
      </c>
      <c r="L5422" s="1" t="s">
        <v>56</v>
      </c>
      <c r="M5422">
        <v>23901</v>
      </c>
      <c r="N5422" s="1" t="s">
        <v>5</v>
      </c>
      <c r="O5422">
        <v>1497</v>
      </c>
      <c r="P5422" s="1" t="s">
        <v>5</v>
      </c>
      <c r="Q5422">
        <v>801</v>
      </c>
      <c r="R5422" s="1" t="s">
        <v>8</v>
      </c>
      <c r="S5422" s="2">
        <v>44208</v>
      </c>
      <c r="T5422" t="str">
        <f>IFERROR(VLOOKUP(ES[[#This Row],[admin1 code]],region!A:B,2,FALSE),"")</f>
        <v>Comunidad Autónoma de Andalucía  </v>
      </c>
    </row>
    <row r="5423" spans="1:20" x14ac:dyDescent="0.2">
      <c r="A5423">
        <v>2516317</v>
      </c>
      <c r="B5423" s="1" t="s">
        <v>4599</v>
      </c>
      <c r="C5423" s="1" t="s">
        <v>4599</v>
      </c>
      <c r="D5423" s="1" t="s">
        <v>4599</v>
      </c>
      <c r="E5423" s="1" t="s">
        <v>4600</v>
      </c>
      <c r="F5423" s="1" t="s">
        <v>4601</v>
      </c>
      <c r="G5423" s="1" t="s">
        <v>12</v>
      </c>
      <c r="H5423" s="1" t="s">
        <v>13</v>
      </c>
      <c r="I5423" s="1" t="s">
        <v>4</v>
      </c>
      <c r="J5423" s="1" t="s">
        <v>5</v>
      </c>
      <c r="K5423">
        <v>51</v>
      </c>
      <c r="L5423" s="1" t="s">
        <v>56</v>
      </c>
      <c r="M5423">
        <v>23052</v>
      </c>
      <c r="N5423" s="1" t="s">
        <v>5</v>
      </c>
      <c r="O5423">
        <v>1496</v>
      </c>
      <c r="P5423" s="1" t="s">
        <v>5</v>
      </c>
      <c r="Q5423">
        <v>593</v>
      </c>
      <c r="R5423" s="1" t="s">
        <v>8</v>
      </c>
      <c r="S5423" s="2">
        <v>40972</v>
      </c>
      <c r="T5423" t="str">
        <f>IFERROR(VLOOKUP(ES[[#This Row],[admin1 code]],region!A:B,2,FALSE),"")</f>
        <v>Comunidad Autónoma de Andalucía  </v>
      </c>
    </row>
    <row r="5424" spans="1:20" x14ac:dyDescent="0.2">
      <c r="A5424">
        <v>2521104</v>
      </c>
      <c r="B5424" s="1" t="s">
        <v>7242</v>
      </c>
      <c r="C5424" s="1" t="s">
        <v>7242</v>
      </c>
      <c r="D5424" s="1" t="s">
        <v>7243</v>
      </c>
      <c r="E5424" s="1" t="s">
        <v>7244</v>
      </c>
      <c r="F5424" s="1" t="s">
        <v>7245</v>
      </c>
      <c r="G5424" s="1" t="s">
        <v>12</v>
      </c>
      <c r="H5424" s="1" t="s">
        <v>13</v>
      </c>
      <c r="I5424" s="1" t="s">
        <v>4</v>
      </c>
      <c r="J5424" s="1" t="s">
        <v>5</v>
      </c>
      <c r="K5424">
        <v>60</v>
      </c>
      <c r="L5424" s="1" t="s">
        <v>76</v>
      </c>
      <c r="M5424">
        <v>3025</v>
      </c>
      <c r="N5424" s="1" t="s">
        <v>5</v>
      </c>
      <c r="O5424">
        <v>1494</v>
      </c>
      <c r="P5424" s="1" t="s">
        <v>5</v>
      </c>
      <c r="Q5424">
        <v>55</v>
      </c>
      <c r="R5424" s="1" t="s">
        <v>8</v>
      </c>
      <c r="S5424" s="2">
        <v>40972</v>
      </c>
      <c r="T5424" t="str">
        <f>IFERROR(VLOOKUP(ES[[#This Row],[admin1 code]],region!A:B,2,FALSE),"")</f>
        <v>Comunidad Valenciana  </v>
      </c>
    </row>
    <row r="5425" spans="1:20" x14ac:dyDescent="0.2">
      <c r="A5425">
        <v>3117188</v>
      </c>
      <c r="B5425" s="1" t="s">
        <v>18898</v>
      </c>
      <c r="C5425" s="1" t="s">
        <v>18899</v>
      </c>
      <c r="D5425" s="1" t="s">
        <v>18900</v>
      </c>
      <c r="E5425" s="1" t="s">
        <v>18901</v>
      </c>
      <c r="F5425" s="1" t="s">
        <v>18902</v>
      </c>
      <c r="G5425" s="1" t="s">
        <v>12</v>
      </c>
      <c r="H5425" s="1" t="s">
        <v>13</v>
      </c>
      <c r="I5425" s="1" t="s">
        <v>4</v>
      </c>
      <c r="J5425" s="1" t="s">
        <v>5</v>
      </c>
      <c r="K5425">
        <v>55</v>
      </c>
      <c r="L5425" s="1" t="s">
        <v>8617</v>
      </c>
      <c r="M5425">
        <v>24098</v>
      </c>
      <c r="N5425" s="1" t="s">
        <v>5</v>
      </c>
      <c r="O5425">
        <v>1494</v>
      </c>
      <c r="P5425" s="1" t="s">
        <v>5</v>
      </c>
      <c r="Q5425">
        <v>1020</v>
      </c>
      <c r="R5425" s="1" t="s">
        <v>8</v>
      </c>
      <c r="S5425" s="2">
        <v>40972</v>
      </c>
      <c r="T5425" t="str">
        <f>IFERROR(VLOOKUP(ES[[#This Row],[admin1 code]],region!A:B,2,FALSE),"")</f>
        <v>Comunidad Autónoma de Castilla y León  </v>
      </c>
    </row>
    <row r="5426" spans="1:20" x14ac:dyDescent="0.2">
      <c r="A5426">
        <v>6355951</v>
      </c>
      <c r="B5426" s="1" t="s">
        <v>3404</v>
      </c>
      <c r="C5426" s="1" t="s">
        <v>3405</v>
      </c>
      <c r="D5426" s="1" t="s">
        <v>31661</v>
      </c>
      <c r="E5426" s="1" t="s">
        <v>31662</v>
      </c>
      <c r="F5426" s="1" t="s">
        <v>46</v>
      </c>
      <c r="G5426" s="1" t="s">
        <v>76</v>
      </c>
      <c r="H5426" s="1" t="s">
        <v>900</v>
      </c>
      <c r="I5426" s="1" t="s">
        <v>4</v>
      </c>
      <c r="J5426" s="1" t="s">
        <v>5</v>
      </c>
      <c r="K5426">
        <v>57</v>
      </c>
      <c r="L5426" s="1" t="s">
        <v>24</v>
      </c>
      <c r="M5426">
        <v>6086</v>
      </c>
      <c r="N5426" s="1" t="s">
        <v>5</v>
      </c>
      <c r="O5426">
        <v>1494</v>
      </c>
      <c r="P5426" s="1" t="s">
        <v>5</v>
      </c>
      <c r="Q5426">
        <v>628</v>
      </c>
      <c r="R5426" s="1" t="s">
        <v>8</v>
      </c>
      <c r="S5426" s="2">
        <v>42544</v>
      </c>
      <c r="T5426" t="str">
        <f>IFERROR(VLOOKUP(ES[[#This Row],[admin1 code]],region!A:B,2,FALSE),"")</f>
        <v>Comunidad Autónoma de Extremadura  </v>
      </c>
    </row>
    <row r="5427" spans="1:20" x14ac:dyDescent="0.2">
      <c r="A5427">
        <v>6358278</v>
      </c>
      <c r="B5427" s="1" t="s">
        <v>38858</v>
      </c>
      <c r="C5427" s="1" t="s">
        <v>38859</v>
      </c>
      <c r="D5427" s="1" t="s">
        <v>38860</v>
      </c>
      <c r="E5427" s="1" t="s">
        <v>38861</v>
      </c>
      <c r="F5427" s="1" t="s">
        <v>38862</v>
      </c>
      <c r="G5427" s="1" t="s">
        <v>76</v>
      </c>
      <c r="H5427" s="1" t="s">
        <v>900</v>
      </c>
      <c r="I5427" s="1" t="s">
        <v>4</v>
      </c>
      <c r="J5427" s="1" t="s">
        <v>5</v>
      </c>
      <c r="K5427">
        <v>52</v>
      </c>
      <c r="L5427" s="1" t="s">
        <v>8528</v>
      </c>
      <c r="M5427">
        <v>22025</v>
      </c>
      <c r="N5427" s="1" t="s">
        <v>5</v>
      </c>
      <c r="O5427">
        <v>1494</v>
      </c>
      <c r="P5427" s="1" t="s">
        <v>5</v>
      </c>
      <c r="Q5427">
        <v>227</v>
      </c>
      <c r="R5427" s="1" t="s">
        <v>8</v>
      </c>
      <c r="S5427" s="2">
        <v>45031</v>
      </c>
      <c r="T5427" t="str">
        <f>IFERROR(VLOOKUP(ES[[#This Row],[admin1 code]],region!A:B,2,FALSE),"")</f>
        <v>Comunidad Autónoma de Aragón  </v>
      </c>
    </row>
    <row r="5428" spans="1:20" x14ac:dyDescent="0.2">
      <c r="A5428">
        <v>6359452</v>
      </c>
      <c r="B5428" s="1" t="s">
        <v>5961</v>
      </c>
      <c r="C5428" s="1" t="s">
        <v>5961</v>
      </c>
      <c r="D5428" s="1" t="s">
        <v>42501</v>
      </c>
      <c r="E5428" s="1" t="s">
        <v>42502</v>
      </c>
      <c r="F5428" s="1" t="s">
        <v>42503</v>
      </c>
      <c r="G5428" s="1" t="s">
        <v>76</v>
      </c>
      <c r="H5428" s="1" t="s">
        <v>900</v>
      </c>
      <c r="I5428" s="1" t="s">
        <v>4</v>
      </c>
      <c r="J5428" s="1" t="s">
        <v>5</v>
      </c>
      <c r="K5428">
        <v>51</v>
      </c>
      <c r="L5428" s="1" t="s">
        <v>135</v>
      </c>
      <c r="M5428">
        <v>29047</v>
      </c>
      <c r="N5428" s="1" t="s">
        <v>5</v>
      </c>
      <c r="O5428">
        <v>1494</v>
      </c>
      <c r="P5428" s="1" t="s">
        <v>5</v>
      </c>
      <c r="Q5428">
        <v>371</v>
      </c>
      <c r="R5428" s="1" t="s">
        <v>8</v>
      </c>
      <c r="S5428" s="2">
        <v>42294</v>
      </c>
      <c r="T5428" t="str">
        <f>IFERROR(VLOOKUP(ES[[#This Row],[admin1 code]],region!A:B,2,FALSE),"")</f>
        <v>Comunidad Autónoma de Andalucía  </v>
      </c>
    </row>
    <row r="5429" spans="1:20" x14ac:dyDescent="0.2">
      <c r="A5429">
        <v>6362132</v>
      </c>
      <c r="B5429" s="1" t="s">
        <v>28867</v>
      </c>
      <c r="C5429" s="1" t="s">
        <v>28867</v>
      </c>
      <c r="D5429" s="1" t="s">
        <v>50921</v>
      </c>
      <c r="E5429" s="1" t="s">
        <v>50922</v>
      </c>
      <c r="F5429" s="1" t="s">
        <v>50923</v>
      </c>
      <c r="G5429" s="1" t="s">
        <v>76</v>
      </c>
      <c r="H5429" s="1" t="s">
        <v>900</v>
      </c>
      <c r="I5429" s="1" t="s">
        <v>4</v>
      </c>
      <c r="J5429" s="1" t="s">
        <v>5</v>
      </c>
      <c r="K5429">
        <v>55</v>
      </c>
      <c r="L5429" s="1" t="s">
        <v>8696</v>
      </c>
      <c r="M5429">
        <v>47004</v>
      </c>
      <c r="N5429" s="1" t="s">
        <v>5</v>
      </c>
      <c r="O5429">
        <v>1494</v>
      </c>
      <c r="P5429" s="1" t="s">
        <v>5</v>
      </c>
      <c r="Q5429">
        <v>754</v>
      </c>
      <c r="R5429" s="1" t="s">
        <v>8</v>
      </c>
      <c r="S5429" s="2">
        <v>42332</v>
      </c>
      <c r="T5429" t="str">
        <f>IFERROR(VLOOKUP(ES[[#This Row],[admin1 code]],region!A:B,2,FALSE),"")</f>
        <v>Comunidad Autónoma de Castilla y León  </v>
      </c>
    </row>
    <row r="5430" spans="1:20" x14ac:dyDescent="0.2">
      <c r="A5430">
        <v>2509728</v>
      </c>
      <c r="B5430" s="1" t="s">
        <v>641</v>
      </c>
      <c r="C5430" s="1" t="s">
        <v>641</v>
      </c>
      <c r="D5430" s="1" t="s">
        <v>641</v>
      </c>
      <c r="E5430" s="1" t="s">
        <v>642</v>
      </c>
      <c r="F5430" s="1" t="s">
        <v>643</v>
      </c>
      <c r="G5430" s="1" t="s">
        <v>12</v>
      </c>
      <c r="H5430" s="1" t="s">
        <v>13</v>
      </c>
      <c r="I5430" s="1" t="s">
        <v>4</v>
      </c>
      <c r="J5430" s="1" t="s">
        <v>5</v>
      </c>
      <c r="K5430">
        <v>60</v>
      </c>
      <c r="L5430" s="1" t="s">
        <v>82</v>
      </c>
      <c r="M5430">
        <v>46254</v>
      </c>
      <c r="N5430" s="1" t="s">
        <v>5</v>
      </c>
      <c r="O5430">
        <v>1493</v>
      </c>
      <c r="P5430" s="1" t="s">
        <v>5</v>
      </c>
      <c r="Q5430">
        <v>754</v>
      </c>
      <c r="R5430" s="1" t="s">
        <v>8</v>
      </c>
      <c r="S5430" s="2">
        <v>40972</v>
      </c>
      <c r="T5430" t="str">
        <f>IFERROR(VLOOKUP(ES[[#This Row],[admin1 code]],region!A:B,2,FALSE),"")</f>
        <v>Comunidad Valenciana  </v>
      </c>
    </row>
    <row r="5431" spans="1:20" x14ac:dyDescent="0.2">
      <c r="A5431">
        <v>3130395</v>
      </c>
      <c r="B5431" s="1" t="s">
        <v>28385</v>
      </c>
      <c r="C5431" s="1" t="s">
        <v>28385</v>
      </c>
      <c r="D5431" s="1" t="s">
        <v>28385</v>
      </c>
      <c r="E5431" s="1" t="s">
        <v>28386</v>
      </c>
      <c r="F5431" s="1" t="s">
        <v>28387</v>
      </c>
      <c r="G5431" s="1" t="s">
        <v>12</v>
      </c>
      <c r="H5431" s="1" t="s">
        <v>13</v>
      </c>
      <c r="I5431" s="1" t="s">
        <v>4</v>
      </c>
      <c r="J5431" s="1" t="s">
        <v>5</v>
      </c>
      <c r="K5431">
        <v>56</v>
      </c>
      <c r="L5431" s="1" t="s">
        <v>47</v>
      </c>
      <c r="M5431">
        <v>43009</v>
      </c>
      <c r="N5431" s="1" t="s">
        <v>5</v>
      </c>
      <c r="O5431">
        <v>1493</v>
      </c>
      <c r="P5431" s="1" t="s">
        <v>5</v>
      </c>
      <c r="Q5431">
        <v>373</v>
      </c>
      <c r="R5431" s="1" t="s">
        <v>8</v>
      </c>
      <c r="S5431" s="2">
        <v>40972</v>
      </c>
      <c r="T5431" t="str">
        <f>IFERROR(VLOOKUP(ES[[#This Row],[admin1 code]],region!A:B,2,FALSE),"")</f>
        <v>Catalunya  </v>
      </c>
    </row>
    <row r="5432" spans="1:20" x14ac:dyDescent="0.2">
      <c r="A5432">
        <v>6360129</v>
      </c>
      <c r="B5432" s="1" t="s">
        <v>10593</v>
      </c>
      <c r="C5432" s="1" t="s">
        <v>10594</v>
      </c>
      <c r="D5432" s="1" t="s">
        <v>44680</v>
      </c>
      <c r="E5432" s="1" t="s">
        <v>44681</v>
      </c>
      <c r="F5432" s="1" t="s">
        <v>44682</v>
      </c>
      <c r="G5432" s="1" t="s">
        <v>76</v>
      </c>
      <c r="H5432" s="1" t="s">
        <v>900</v>
      </c>
      <c r="I5432" s="1" t="s">
        <v>4</v>
      </c>
      <c r="J5432" s="1" t="s">
        <v>5</v>
      </c>
      <c r="K5432">
        <v>55</v>
      </c>
      <c r="L5432" s="1" t="s">
        <v>12</v>
      </c>
      <c r="M5432">
        <v>34199</v>
      </c>
      <c r="N5432" s="1" t="s">
        <v>5</v>
      </c>
      <c r="O5432">
        <v>1493</v>
      </c>
      <c r="P5432" s="1" t="s">
        <v>5</v>
      </c>
      <c r="Q5432">
        <v>1378</v>
      </c>
      <c r="R5432" s="1" t="s">
        <v>8</v>
      </c>
      <c r="S5432" s="2">
        <v>42317</v>
      </c>
      <c r="T5432" t="str">
        <f>IFERROR(VLOOKUP(ES[[#This Row],[admin1 code]],region!A:B,2,FALSE),"")</f>
        <v>Comunidad Autónoma de Castilla y León  </v>
      </c>
    </row>
    <row r="5433" spans="1:20" x14ac:dyDescent="0.2">
      <c r="A5433">
        <v>2511869</v>
      </c>
      <c r="B5433" s="1" t="s">
        <v>2311</v>
      </c>
      <c r="C5433" s="1" t="s">
        <v>2311</v>
      </c>
      <c r="D5433" s="1" t="s">
        <v>2311</v>
      </c>
      <c r="E5433" s="1" t="s">
        <v>2312</v>
      </c>
      <c r="F5433" s="1" t="s">
        <v>2313</v>
      </c>
      <c r="G5433" s="1" t="s">
        <v>12</v>
      </c>
      <c r="H5433" s="1" t="s">
        <v>13</v>
      </c>
      <c r="I5433" s="1" t="s">
        <v>4</v>
      </c>
      <c r="J5433" s="1" t="s">
        <v>5</v>
      </c>
      <c r="K5433">
        <v>31</v>
      </c>
      <c r="L5433" s="1" t="s">
        <v>18</v>
      </c>
      <c r="M5433">
        <v>30034</v>
      </c>
      <c r="N5433" s="1" t="s">
        <v>5</v>
      </c>
      <c r="O5433">
        <v>1492</v>
      </c>
      <c r="P5433" s="1" t="s">
        <v>5</v>
      </c>
      <c r="Q5433">
        <v>294</v>
      </c>
      <c r="R5433" s="1" t="s">
        <v>8</v>
      </c>
      <c r="S5433" s="2">
        <v>40972</v>
      </c>
      <c r="T5433" t="str">
        <f>IFERROR(VLOOKUP(ES[[#This Row],[admin1 code]],region!A:B,2,FALSE),"")</f>
        <v>Comunidad Autónoma de la Región de Murcia  </v>
      </c>
    </row>
    <row r="5434" spans="1:20" x14ac:dyDescent="0.2">
      <c r="A5434">
        <v>6357308</v>
      </c>
      <c r="B5434" s="1" t="s">
        <v>20931</v>
      </c>
      <c r="C5434" s="1" t="s">
        <v>20931</v>
      </c>
      <c r="D5434" s="1" t="s">
        <v>35873</v>
      </c>
      <c r="E5434" s="1" t="s">
        <v>27535</v>
      </c>
      <c r="F5434" s="1" t="s">
        <v>35874</v>
      </c>
      <c r="G5434" s="1" t="s">
        <v>76</v>
      </c>
      <c r="H5434" s="1" t="s">
        <v>900</v>
      </c>
      <c r="I5434" s="1" t="s">
        <v>4</v>
      </c>
      <c r="J5434" s="1" t="s">
        <v>5</v>
      </c>
      <c r="K5434">
        <v>58</v>
      </c>
      <c r="L5434" s="1" t="s">
        <v>3213</v>
      </c>
      <c r="M5434">
        <v>15039</v>
      </c>
      <c r="N5434" s="1" t="s">
        <v>5</v>
      </c>
      <c r="O5434">
        <v>1492</v>
      </c>
      <c r="P5434" s="1" t="s">
        <v>5</v>
      </c>
      <c r="Q5434">
        <v>455</v>
      </c>
      <c r="R5434" s="1" t="s">
        <v>8</v>
      </c>
      <c r="S5434" s="2">
        <v>42363</v>
      </c>
      <c r="T5434" t="str">
        <f>IFERROR(VLOOKUP(ES[[#This Row],[admin1 code]],region!A:B,2,FALSE),"")</f>
        <v>Comunidad Autónoma de Galicia  </v>
      </c>
    </row>
    <row r="5435" spans="1:20" x14ac:dyDescent="0.2">
      <c r="A5435">
        <v>2513298</v>
      </c>
      <c r="B5435" s="1" t="s">
        <v>3224</v>
      </c>
      <c r="C5435" s="1" t="s">
        <v>3225</v>
      </c>
      <c r="D5435" s="1" t="s">
        <v>3226</v>
      </c>
      <c r="E5435" s="1" t="s">
        <v>3227</v>
      </c>
      <c r="F5435" s="1" t="s">
        <v>3228</v>
      </c>
      <c r="G5435" s="1" t="s">
        <v>12</v>
      </c>
      <c r="H5435" s="1" t="s">
        <v>17</v>
      </c>
      <c r="I5435" s="1" t="s">
        <v>4</v>
      </c>
      <c r="J5435" s="1" t="s">
        <v>5</v>
      </c>
      <c r="K5435">
        <v>57</v>
      </c>
      <c r="L5435" s="1" t="s">
        <v>55</v>
      </c>
      <c r="M5435">
        <v>10133</v>
      </c>
      <c r="N5435" s="1" t="s">
        <v>5</v>
      </c>
      <c r="O5435">
        <v>1491</v>
      </c>
      <c r="P5435" s="1" t="s">
        <v>5</v>
      </c>
      <c r="Q5435">
        <v>438</v>
      </c>
      <c r="R5435" s="1" t="s">
        <v>8</v>
      </c>
      <c r="S5435" s="2">
        <v>44893</v>
      </c>
      <c r="T5435" t="str">
        <f>IFERROR(VLOOKUP(ES[[#This Row],[admin1 code]],region!A:B,2,FALSE),"")</f>
        <v>Comunidad Autónoma de Extremadura  </v>
      </c>
    </row>
    <row r="5436" spans="1:20" x14ac:dyDescent="0.2">
      <c r="A5436">
        <v>3126454</v>
      </c>
      <c r="B5436" s="1" t="s">
        <v>25337</v>
      </c>
      <c r="C5436" s="1" t="s">
        <v>25338</v>
      </c>
      <c r="D5436" s="1" t="s">
        <v>25339</v>
      </c>
      <c r="E5436" s="1" t="s">
        <v>25340</v>
      </c>
      <c r="F5436" s="1" t="s">
        <v>25341</v>
      </c>
      <c r="G5436" s="1" t="s">
        <v>12</v>
      </c>
      <c r="H5436" s="1" t="s">
        <v>13</v>
      </c>
      <c r="I5436" s="1" t="s">
        <v>4</v>
      </c>
      <c r="J5436" s="1" t="s">
        <v>5</v>
      </c>
      <c r="K5436">
        <v>29</v>
      </c>
      <c r="L5436" s="1" t="s">
        <v>4259</v>
      </c>
      <c r="M5436">
        <v>28035</v>
      </c>
      <c r="N5436" s="1" t="s">
        <v>5</v>
      </c>
      <c r="O5436">
        <v>1491</v>
      </c>
      <c r="P5436" s="1" t="s">
        <v>5</v>
      </c>
      <c r="Q5436">
        <v>618</v>
      </c>
      <c r="R5436" s="1" t="s">
        <v>8</v>
      </c>
      <c r="S5436" s="2">
        <v>40972</v>
      </c>
      <c r="T5436" t="str">
        <f>IFERROR(VLOOKUP(ES[[#This Row],[admin1 code]],region!A:B,2,FALSE),"")</f>
        <v>Comunidad de Madrid  </v>
      </c>
    </row>
    <row r="5437" spans="1:20" x14ac:dyDescent="0.2">
      <c r="A5437">
        <v>2518913</v>
      </c>
      <c r="B5437" s="1" t="s">
        <v>5909</v>
      </c>
      <c r="C5437" s="1" t="s">
        <v>5909</v>
      </c>
      <c r="D5437" s="1" t="s">
        <v>5910</v>
      </c>
      <c r="E5437" s="1" t="s">
        <v>5911</v>
      </c>
      <c r="F5437" s="1" t="s">
        <v>5912</v>
      </c>
      <c r="G5437" s="1" t="s">
        <v>12</v>
      </c>
      <c r="H5437" s="1" t="s">
        <v>13</v>
      </c>
      <c r="I5437" s="1" t="s">
        <v>4</v>
      </c>
      <c r="J5437" s="1" t="s">
        <v>5</v>
      </c>
      <c r="K5437">
        <v>60</v>
      </c>
      <c r="L5437" s="1" t="s">
        <v>76</v>
      </c>
      <c r="M5437">
        <v>3061</v>
      </c>
      <c r="N5437" s="1" t="s">
        <v>5</v>
      </c>
      <c r="O5437">
        <v>1490</v>
      </c>
      <c r="P5437" s="1" t="s">
        <v>5</v>
      </c>
      <c r="Q5437">
        <v>10</v>
      </c>
      <c r="R5437" s="1" t="s">
        <v>8</v>
      </c>
      <c r="S5437" s="2">
        <v>40972</v>
      </c>
      <c r="T5437" t="str">
        <f>IFERROR(VLOOKUP(ES[[#This Row],[admin1 code]],region!A:B,2,FALSE),"")</f>
        <v>Comunidad Valenciana  </v>
      </c>
    </row>
    <row r="5438" spans="1:20" x14ac:dyDescent="0.2">
      <c r="A5438">
        <v>3130529</v>
      </c>
      <c r="B5438" s="1" t="s">
        <v>28569</v>
      </c>
      <c r="C5438" s="1" t="s">
        <v>28570</v>
      </c>
      <c r="D5438" s="1" t="s">
        <v>28571</v>
      </c>
      <c r="E5438" s="1" t="s">
        <v>28572</v>
      </c>
      <c r="F5438" s="1" t="s">
        <v>28573</v>
      </c>
      <c r="G5438" s="1" t="s">
        <v>12</v>
      </c>
      <c r="H5438" s="1" t="s">
        <v>13</v>
      </c>
      <c r="I5438" s="1" t="s">
        <v>4</v>
      </c>
      <c r="J5438" s="1" t="s">
        <v>5</v>
      </c>
      <c r="K5438">
        <v>55</v>
      </c>
      <c r="L5438" s="1" t="s">
        <v>8571</v>
      </c>
      <c r="M5438">
        <v>37014</v>
      </c>
      <c r="N5438" s="1" t="s">
        <v>5</v>
      </c>
      <c r="O5438">
        <v>1490</v>
      </c>
      <c r="P5438" s="1" t="s">
        <v>5</v>
      </c>
      <c r="Q5438">
        <v>698</v>
      </c>
      <c r="R5438" s="1" t="s">
        <v>8</v>
      </c>
      <c r="S5438" s="2">
        <v>40972</v>
      </c>
      <c r="T5438" t="str">
        <f>IFERROR(VLOOKUP(ES[[#This Row],[admin1 code]],region!A:B,2,FALSE),"")</f>
        <v>Comunidad Autónoma de Castilla y León  </v>
      </c>
    </row>
    <row r="5439" spans="1:20" x14ac:dyDescent="0.2">
      <c r="A5439">
        <v>6359610</v>
      </c>
      <c r="B5439" s="1" t="s">
        <v>25959</v>
      </c>
      <c r="C5439" s="1" t="s">
        <v>25959</v>
      </c>
      <c r="D5439" s="1" t="s">
        <v>43004</v>
      </c>
      <c r="E5439" s="1" t="s">
        <v>43005</v>
      </c>
      <c r="F5439" s="1" t="s">
        <v>43006</v>
      </c>
      <c r="G5439" s="1" t="s">
        <v>76</v>
      </c>
      <c r="H5439" s="1" t="s">
        <v>900</v>
      </c>
      <c r="I5439" s="1" t="s">
        <v>4</v>
      </c>
      <c r="J5439" s="1" t="s">
        <v>5</v>
      </c>
      <c r="K5439">
        <v>32</v>
      </c>
      <c r="L5439" s="1" t="s">
        <v>8569</v>
      </c>
      <c r="M5439">
        <v>31062</v>
      </c>
      <c r="N5439" s="1" t="s">
        <v>5</v>
      </c>
      <c r="O5439">
        <v>1490</v>
      </c>
      <c r="P5439" s="1" t="s">
        <v>5</v>
      </c>
      <c r="Q5439">
        <v>258</v>
      </c>
      <c r="R5439" s="1" t="s">
        <v>8</v>
      </c>
      <c r="S5439" s="2">
        <v>41588</v>
      </c>
      <c r="T5439" t="str">
        <f>IFERROR(VLOOKUP(ES[[#This Row],[admin1 code]],region!A:B,2,FALSE),"")</f>
        <v>Comunidad Foral de Navarra  </v>
      </c>
    </row>
    <row r="5440" spans="1:20" x14ac:dyDescent="0.2">
      <c r="A5440">
        <v>6361938</v>
      </c>
      <c r="B5440" s="1" t="s">
        <v>7031</v>
      </c>
      <c r="C5440" s="1" t="s">
        <v>7031</v>
      </c>
      <c r="D5440" s="1" t="s">
        <v>50314</v>
      </c>
      <c r="E5440" s="1" t="s">
        <v>50315</v>
      </c>
      <c r="F5440" s="1" t="s">
        <v>50316</v>
      </c>
      <c r="G5440" s="1" t="s">
        <v>76</v>
      </c>
      <c r="H5440" s="1" t="s">
        <v>900</v>
      </c>
      <c r="I5440" s="1" t="s">
        <v>4</v>
      </c>
      <c r="J5440" s="1" t="s">
        <v>5</v>
      </c>
      <c r="K5440">
        <v>60</v>
      </c>
      <c r="L5440" s="1" t="s">
        <v>82</v>
      </c>
      <c r="M5440">
        <v>46073</v>
      </c>
      <c r="N5440" s="1" t="s">
        <v>5</v>
      </c>
      <c r="O5440">
        <v>1489</v>
      </c>
      <c r="P5440" s="1" t="s">
        <v>5</v>
      </c>
      <c r="Q5440">
        <v>413</v>
      </c>
      <c r="R5440" s="1" t="s">
        <v>8</v>
      </c>
      <c r="S5440" s="2">
        <v>41588</v>
      </c>
      <c r="T5440" t="str">
        <f>IFERROR(VLOOKUP(ES[[#This Row],[admin1 code]],region!A:B,2,FALSE),"")</f>
        <v>Comunidad Valenciana  </v>
      </c>
    </row>
    <row r="5441" spans="1:20" x14ac:dyDescent="0.2">
      <c r="A5441">
        <v>3118415</v>
      </c>
      <c r="B5441" s="1" t="s">
        <v>19710</v>
      </c>
      <c r="C5441" s="1" t="s">
        <v>19710</v>
      </c>
      <c r="D5441" s="1" t="s">
        <v>19711</v>
      </c>
      <c r="E5441" s="1" t="s">
        <v>19712</v>
      </c>
      <c r="F5441" s="1" t="s">
        <v>19713</v>
      </c>
      <c r="G5441" s="1" t="s">
        <v>12</v>
      </c>
      <c r="H5441" s="1" t="s">
        <v>13</v>
      </c>
      <c r="I5441" s="1" t="s">
        <v>4</v>
      </c>
      <c r="J5441" s="1" t="s">
        <v>5</v>
      </c>
      <c r="K5441">
        <v>39</v>
      </c>
      <c r="L5441" s="1" t="s">
        <v>38</v>
      </c>
      <c r="M5441">
        <v>39038</v>
      </c>
      <c r="N5441" s="1" t="s">
        <v>5</v>
      </c>
      <c r="O5441">
        <v>1487</v>
      </c>
      <c r="P5441" s="1" t="s">
        <v>5</v>
      </c>
      <c r="Q5441">
        <v>36</v>
      </c>
      <c r="R5441" s="1" t="s">
        <v>8</v>
      </c>
      <c r="S5441" s="2">
        <v>40972</v>
      </c>
      <c r="T5441" t="str">
        <f>IFERROR(VLOOKUP(ES[[#This Row],[admin1 code]],region!A:B,2,FALSE),"")</f>
        <v>Comunidad Autónoma de Cantabria  </v>
      </c>
    </row>
    <row r="5442" spans="1:20" x14ac:dyDescent="0.2">
      <c r="A5442">
        <v>6359836</v>
      </c>
      <c r="B5442" s="1" t="s">
        <v>25302</v>
      </c>
      <c r="C5442" s="1" t="s">
        <v>25302</v>
      </c>
      <c r="D5442" s="1" t="s">
        <v>43753</v>
      </c>
      <c r="E5442" s="1" t="s">
        <v>43754</v>
      </c>
      <c r="F5442" s="1" t="s">
        <v>43755</v>
      </c>
      <c r="G5442" s="1" t="s">
        <v>76</v>
      </c>
      <c r="H5442" s="1" t="s">
        <v>900</v>
      </c>
      <c r="I5442" s="1" t="s">
        <v>4</v>
      </c>
      <c r="J5442" s="1" t="s">
        <v>5</v>
      </c>
      <c r="K5442">
        <v>58</v>
      </c>
      <c r="L5442" s="1" t="s">
        <v>8563</v>
      </c>
      <c r="M5442">
        <v>32018</v>
      </c>
      <c r="N5442" s="1" t="s">
        <v>5</v>
      </c>
      <c r="O5442">
        <v>1487</v>
      </c>
      <c r="P5442" s="1" t="s">
        <v>5</v>
      </c>
      <c r="Q5442">
        <v>450</v>
      </c>
      <c r="R5442" s="1" t="s">
        <v>8</v>
      </c>
      <c r="S5442" s="2">
        <v>42364</v>
      </c>
      <c r="T5442" t="str">
        <f>IFERROR(VLOOKUP(ES[[#This Row],[admin1 code]],region!A:B,2,FALSE),"")</f>
        <v>Comunidad Autónoma de Galicia  </v>
      </c>
    </row>
    <row r="5443" spans="1:20" x14ac:dyDescent="0.2">
      <c r="A5443">
        <v>6359397</v>
      </c>
      <c r="B5443" s="1" t="s">
        <v>9575</v>
      </c>
      <c r="C5443" s="1" t="s">
        <v>9575</v>
      </c>
      <c r="D5443" s="1" t="s">
        <v>42331</v>
      </c>
      <c r="E5443" s="1" t="s">
        <v>42332</v>
      </c>
      <c r="F5443" s="1" t="s">
        <v>42333</v>
      </c>
      <c r="G5443" s="1" t="s">
        <v>76</v>
      </c>
      <c r="H5443" s="1" t="s">
        <v>900</v>
      </c>
      <c r="I5443" s="1" t="s">
        <v>4</v>
      </c>
      <c r="J5443" s="1" t="s">
        <v>5</v>
      </c>
      <c r="K5443">
        <v>29</v>
      </c>
      <c r="L5443" s="1" t="s">
        <v>4259</v>
      </c>
      <c r="M5443">
        <v>28178</v>
      </c>
      <c r="N5443" s="1" t="s">
        <v>5</v>
      </c>
      <c r="O5443">
        <v>1486</v>
      </c>
      <c r="P5443" s="1" t="s">
        <v>5</v>
      </c>
      <c r="Q5443">
        <v>569</v>
      </c>
      <c r="R5443" s="1" t="s">
        <v>8</v>
      </c>
      <c r="S5443" s="2">
        <v>42368</v>
      </c>
      <c r="T5443" t="str">
        <f>IFERROR(VLOOKUP(ES[[#This Row],[admin1 code]],region!A:B,2,FALSE),"")</f>
        <v>Comunidad de Madrid  </v>
      </c>
    </row>
    <row r="5444" spans="1:20" x14ac:dyDescent="0.2">
      <c r="A5444">
        <v>6359841</v>
      </c>
      <c r="B5444" s="1" t="s">
        <v>24687</v>
      </c>
      <c r="C5444" s="1" t="s">
        <v>24687</v>
      </c>
      <c r="D5444" s="1" t="s">
        <v>43771</v>
      </c>
      <c r="E5444" s="1" t="s">
        <v>43772</v>
      </c>
      <c r="F5444" s="1" t="s">
        <v>43773</v>
      </c>
      <c r="G5444" s="1" t="s">
        <v>76</v>
      </c>
      <c r="H5444" s="1" t="s">
        <v>900</v>
      </c>
      <c r="I5444" s="1" t="s">
        <v>4</v>
      </c>
      <c r="J5444" s="1" t="s">
        <v>5</v>
      </c>
      <c r="K5444">
        <v>58</v>
      </c>
      <c r="L5444" s="1" t="s">
        <v>8563</v>
      </c>
      <c r="M5444">
        <v>32023</v>
      </c>
      <c r="N5444" s="1" t="s">
        <v>5</v>
      </c>
      <c r="O5444">
        <v>1486</v>
      </c>
      <c r="P5444" s="1" t="s">
        <v>5</v>
      </c>
      <c r="Q5444">
        <v>590</v>
      </c>
      <c r="R5444" s="1" t="s">
        <v>8</v>
      </c>
      <c r="S5444" s="2">
        <v>42364</v>
      </c>
      <c r="T5444" t="str">
        <f>IFERROR(VLOOKUP(ES[[#This Row],[admin1 code]],region!A:B,2,FALSE),"")</f>
        <v>Comunidad Autónoma de Galicia  </v>
      </c>
    </row>
    <row r="5445" spans="1:20" x14ac:dyDescent="0.2">
      <c r="A5445">
        <v>6357023</v>
      </c>
      <c r="B5445" s="1" t="s">
        <v>19424</v>
      </c>
      <c r="C5445" s="1" t="s">
        <v>19424</v>
      </c>
      <c r="D5445" s="1" t="s">
        <v>34967</v>
      </c>
      <c r="E5445" s="1" t="s">
        <v>34968</v>
      </c>
      <c r="F5445" s="1" t="s">
        <v>34969</v>
      </c>
      <c r="G5445" s="1" t="s">
        <v>76</v>
      </c>
      <c r="H5445" s="1" t="s">
        <v>900</v>
      </c>
      <c r="I5445" s="1" t="s">
        <v>4</v>
      </c>
      <c r="J5445" s="1" t="s">
        <v>5</v>
      </c>
      <c r="K5445">
        <v>60</v>
      </c>
      <c r="L5445" s="1" t="s">
        <v>183</v>
      </c>
      <c r="M5445">
        <v>12072</v>
      </c>
      <c r="N5445" s="1" t="s">
        <v>5</v>
      </c>
      <c r="O5445">
        <v>1484</v>
      </c>
      <c r="P5445" s="1" t="s">
        <v>5</v>
      </c>
      <c r="Q5445">
        <v>725</v>
      </c>
      <c r="R5445" s="1" t="s">
        <v>8</v>
      </c>
      <c r="S5445" s="2">
        <v>41588</v>
      </c>
      <c r="T5445" t="str">
        <f>IFERROR(VLOOKUP(ES[[#This Row],[admin1 code]],region!A:B,2,FALSE),"")</f>
        <v>Comunidad Valenciana  </v>
      </c>
    </row>
    <row r="5446" spans="1:20" x14ac:dyDescent="0.2">
      <c r="A5446">
        <v>6357098</v>
      </c>
      <c r="B5446" s="1" t="s">
        <v>8313</v>
      </c>
      <c r="C5446" s="1" t="s">
        <v>8313</v>
      </c>
      <c r="D5446" s="1" t="s">
        <v>35221</v>
      </c>
      <c r="E5446" s="1" t="s">
        <v>35222</v>
      </c>
      <c r="F5446" s="1" t="s">
        <v>35223</v>
      </c>
      <c r="G5446" s="1" t="s">
        <v>76</v>
      </c>
      <c r="H5446" s="1" t="s">
        <v>900</v>
      </c>
      <c r="I5446" s="1" t="s">
        <v>4</v>
      </c>
      <c r="J5446" s="1" t="s">
        <v>5</v>
      </c>
      <c r="K5446">
        <v>54</v>
      </c>
      <c r="L5446" s="1" t="s">
        <v>93</v>
      </c>
      <c r="M5446">
        <v>13004</v>
      </c>
      <c r="N5446" s="1" t="s">
        <v>5</v>
      </c>
      <c r="O5446">
        <v>1483</v>
      </c>
      <c r="P5446" s="1" t="s">
        <v>5</v>
      </c>
      <c r="Q5446">
        <v>844</v>
      </c>
      <c r="R5446" s="1" t="s">
        <v>8</v>
      </c>
      <c r="S5446" s="2">
        <v>42341</v>
      </c>
      <c r="T5446" t="str">
        <f>IFERROR(VLOOKUP(ES[[#This Row],[admin1 code]],region!A:B,2,FALSE),"")</f>
        <v>Comunidad Autónoma de Castilla-La Mancha  </v>
      </c>
    </row>
    <row r="5447" spans="1:20" x14ac:dyDescent="0.2">
      <c r="A5447">
        <v>6358141</v>
      </c>
      <c r="B5447" s="1" t="s">
        <v>19815</v>
      </c>
      <c r="C5447" s="1" t="s">
        <v>19815</v>
      </c>
      <c r="D5447" s="1" t="s">
        <v>38435</v>
      </c>
      <c r="E5447" s="1" t="s">
        <v>29284</v>
      </c>
      <c r="F5447" s="1" t="s">
        <v>38436</v>
      </c>
      <c r="G5447" s="1" t="s">
        <v>76</v>
      </c>
      <c r="H5447" s="1" t="s">
        <v>900</v>
      </c>
      <c r="I5447" s="1" t="s">
        <v>4</v>
      </c>
      <c r="J5447" s="1" t="s">
        <v>5</v>
      </c>
      <c r="K5447">
        <v>59</v>
      </c>
      <c r="L5447" s="1" t="s">
        <v>8565</v>
      </c>
      <c r="M5447">
        <v>20052</v>
      </c>
      <c r="N5447" s="1" t="s">
        <v>5</v>
      </c>
      <c r="O5447">
        <v>1483</v>
      </c>
      <c r="P5447" s="1" t="s">
        <v>5</v>
      </c>
      <c r="Q5447">
        <v>358</v>
      </c>
      <c r="R5447" s="1" t="s">
        <v>8</v>
      </c>
      <c r="S5447" s="2">
        <v>42306</v>
      </c>
      <c r="T5447" t="str">
        <f>IFERROR(VLOOKUP(ES[[#This Row],[admin1 code]],region!A:B,2,FALSE),"")</f>
        <v>Euskal Autonomia Erkidegoa  </v>
      </c>
    </row>
    <row r="5448" spans="1:20" x14ac:dyDescent="0.2">
      <c r="A5448">
        <v>2509325</v>
      </c>
      <c r="B5448" s="1" t="s">
        <v>59</v>
      </c>
      <c r="C5448" s="1" t="s">
        <v>59</v>
      </c>
      <c r="D5448" s="1" t="s">
        <v>59</v>
      </c>
      <c r="E5448" s="1" t="s">
        <v>60</v>
      </c>
      <c r="F5448" s="1" t="s">
        <v>61</v>
      </c>
      <c r="G5448" s="1" t="s">
        <v>12</v>
      </c>
      <c r="H5448" s="1" t="s">
        <v>13</v>
      </c>
      <c r="I5448" s="1" t="s">
        <v>4</v>
      </c>
      <c r="J5448" s="1" t="s">
        <v>5</v>
      </c>
      <c r="K5448">
        <v>57</v>
      </c>
      <c r="L5448" s="1" t="s">
        <v>55</v>
      </c>
      <c r="M5448">
        <v>10218</v>
      </c>
      <c r="N5448" s="1" t="s">
        <v>5</v>
      </c>
      <c r="O5448">
        <v>1481</v>
      </c>
      <c r="P5448" s="1" t="s">
        <v>5</v>
      </c>
      <c r="Q5448">
        <v>305</v>
      </c>
      <c r="R5448" s="1" t="s">
        <v>8</v>
      </c>
      <c r="S5448" s="2">
        <v>40972</v>
      </c>
      <c r="T5448" t="str">
        <f>IFERROR(VLOOKUP(ES[[#This Row],[admin1 code]],region!A:B,2,FALSE),"")</f>
        <v>Comunidad Autónoma de Extremadura  </v>
      </c>
    </row>
    <row r="5449" spans="1:20" x14ac:dyDescent="0.2">
      <c r="A5449">
        <v>3113061</v>
      </c>
      <c r="B5449" s="1" t="s">
        <v>15833</v>
      </c>
      <c r="C5449" s="1" t="s">
        <v>15833</v>
      </c>
      <c r="D5449" s="1" t="s">
        <v>15834</v>
      </c>
      <c r="E5449" s="1" t="s">
        <v>15835</v>
      </c>
      <c r="F5449" s="1" t="s">
        <v>15836</v>
      </c>
      <c r="G5449" s="1" t="s">
        <v>12</v>
      </c>
      <c r="H5449" s="1" t="s">
        <v>13</v>
      </c>
      <c r="I5449" s="1" t="s">
        <v>4</v>
      </c>
      <c r="J5449" s="1" t="s">
        <v>5</v>
      </c>
      <c r="K5449">
        <v>39</v>
      </c>
      <c r="L5449" s="1" t="s">
        <v>38</v>
      </c>
      <c r="M5449">
        <v>39055</v>
      </c>
      <c r="N5449" s="1" t="s">
        <v>5</v>
      </c>
      <c r="O5449">
        <v>1481</v>
      </c>
      <c r="P5449" s="1" t="s">
        <v>5</v>
      </c>
      <c r="Q5449">
        <v>307</v>
      </c>
      <c r="R5449" s="1" t="s">
        <v>8</v>
      </c>
      <c r="S5449" s="2">
        <v>43357</v>
      </c>
      <c r="T5449" t="str">
        <f>IFERROR(VLOOKUP(ES[[#This Row],[admin1 code]],region!A:B,2,FALSE),"")</f>
        <v>Comunidad Autónoma de Cantabria  </v>
      </c>
    </row>
    <row r="5450" spans="1:20" x14ac:dyDescent="0.2">
      <c r="A5450">
        <v>6358207</v>
      </c>
      <c r="B5450" s="1" t="s">
        <v>5587</v>
      </c>
      <c r="C5450" s="1" t="s">
        <v>5587</v>
      </c>
      <c r="D5450" s="1" t="s">
        <v>38639</v>
      </c>
      <c r="E5450" s="1" t="s">
        <v>38640</v>
      </c>
      <c r="F5450" s="1" t="s">
        <v>38641</v>
      </c>
      <c r="G5450" s="1" t="s">
        <v>76</v>
      </c>
      <c r="H5450" s="1" t="s">
        <v>900</v>
      </c>
      <c r="I5450" s="1" t="s">
        <v>4</v>
      </c>
      <c r="J5450" s="1" t="s">
        <v>5</v>
      </c>
      <c r="K5450">
        <v>51</v>
      </c>
      <c r="L5450" s="1" t="s">
        <v>2</v>
      </c>
      <c r="M5450">
        <v>21031</v>
      </c>
      <c r="N5450" s="1" t="s">
        <v>5</v>
      </c>
      <c r="O5450">
        <v>1481</v>
      </c>
      <c r="P5450" s="1" t="s">
        <v>5</v>
      </c>
      <c r="Q5450">
        <v>274</v>
      </c>
      <c r="R5450" s="1" t="s">
        <v>8</v>
      </c>
      <c r="S5450" s="2">
        <v>42292</v>
      </c>
      <c r="T5450" t="str">
        <f>IFERROR(VLOOKUP(ES[[#This Row],[admin1 code]],region!A:B,2,FALSE),"")</f>
        <v>Comunidad Autónoma de Andalucía  </v>
      </c>
    </row>
    <row r="5451" spans="1:20" x14ac:dyDescent="0.2">
      <c r="A5451">
        <v>6360610</v>
      </c>
      <c r="B5451" s="1" t="s">
        <v>9042</v>
      </c>
      <c r="C5451" s="1" t="s">
        <v>9042</v>
      </c>
      <c r="D5451" s="1" t="s">
        <v>46166</v>
      </c>
      <c r="E5451" s="1" t="s">
        <v>46167</v>
      </c>
      <c r="F5451" s="1" t="s">
        <v>46168</v>
      </c>
      <c r="G5451" s="1" t="s">
        <v>76</v>
      </c>
      <c r="H5451" s="1" t="s">
        <v>900</v>
      </c>
      <c r="I5451" s="1" t="s">
        <v>4</v>
      </c>
      <c r="J5451" s="1" t="s">
        <v>5</v>
      </c>
      <c r="K5451">
        <v>55</v>
      </c>
      <c r="L5451" s="1" t="s">
        <v>8571</v>
      </c>
      <c r="M5451">
        <v>37374</v>
      </c>
      <c r="N5451" s="1" t="s">
        <v>5</v>
      </c>
      <c r="O5451">
        <v>1481</v>
      </c>
      <c r="P5451" s="1" t="s">
        <v>5</v>
      </c>
      <c r="Q5451">
        <v>839</v>
      </c>
      <c r="R5451" s="1" t="s">
        <v>8</v>
      </c>
      <c r="S5451" s="2">
        <v>42322</v>
      </c>
      <c r="T5451" t="str">
        <f>IFERROR(VLOOKUP(ES[[#This Row],[admin1 code]],region!A:B,2,FALSE),"")</f>
        <v>Comunidad Autónoma de Castilla y León  </v>
      </c>
    </row>
    <row r="5452" spans="1:20" x14ac:dyDescent="0.2">
      <c r="A5452">
        <v>6534095</v>
      </c>
      <c r="B5452" s="1" t="s">
        <v>16796</v>
      </c>
      <c r="C5452" s="1" t="s">
        <v>16796</v>
      </c>
      <c r="D5452" s="1" t="s">
        <v>54145</v>
      </c>
      <c r="E5452" s="1" t="s">
        <v>54146</v>
      </c>
      <c r="F5452" s="1" t="s">
        <v>54147</v>
      </c>
      <c r="G5452" s="1" t="s">
        <v>76</v>
      </c>
      <c r="H5452" s="1" t="s">
        <v>900</v>
      </c>
      <c r="I5452" s="1" t="s">
        <v>4</v>
      </c>
      <c r="J5452" s="1" t="s">
        <v>5</v>
      </c>
      <c r="K5452">
        <v>56</v>
      </c>
      <c r="L5452" s="1" t="s">
        <v>8531</v>
      </c>
      <c r="M5452">
        <v>17120</v>
      </c>
      <c r="N5452" s="1" t="s">
        <v>5</v>
      </c>
      <c r="O5452">
        <v>1481</v>
      </c>
      <c r="P5452" s="1" t="s">
        <v>5</v>
      </c>
      <c r="Q5452">
        <v>85</v>
      </c>
      <c r="R5452" s="1" t="s">
        <v>8</v>
      </c>
      <c r="S5452" s="2">
        <v>41588</v>
      </c>
      <c r="T5452" t="str">
        <f>IFERROR(VLOOKUP(ES[[#This Row],[admin1 code]],region!A:B,2,FALSE),"")</f>
        <v>Catalunya  </v>
      </c>
    </row>
    <row r="5453" spans="1:20" x14ac:dyDescent="0.2">
      <c r="A5453">
        <v>2522483</v>
      </c>
      <c r="B5453" s="1" t="s">
        <v>8462</v>
      </c>
      <c r="C5453" s="1" t="s">
        <v>8462</v>
      </c>
      <c r="D5453" s="1" t="s">
        <v>8463</v>
      </c>
      <c r="E5453" s="1" t="s">
        <v>8464</v>
      </c>
      <c r="F5453" s="1" t="s">
        <v>8465</v>
      </c>
      <c r="G5453" s="1" t="s">
        <v>12</v>
      </c>
      <c r="H5453" s="1" t="s">
        <v>13</v>
      </c>
      <c r="I5453" s="1" t="s">
        <v>4</v>
      </c>
      <c r="J5453" s="1" t="s">
        <v>5</v>
      </c>
      <c r="K5453">
        <v>51</v>
      </c>
      <c r="L5453" s="1" t="s">
        <v>14</v>
      </c>
      <c r="M5453">
        <v>4001</v>
      </c>
      <c r="N5453" s="1" t="s">
        <v>5</v>
      </c>
      <c r="O5453">
        <v>1480</v>
      </c>
      <c r="P5453" s="1" t="s">
        <v>5</v>
      </c>
      <c r="Q5453">
        <v>873</v>
      </c>
      <c r="R5453" s="1" t="s">
        <v>8</v>
      </c>
      <c r="S5453" s="2">
        <v>41122</v>
      </c>
      <c r="T5453" t="str">
        <f>IFERROR(VLOOKUP(ES[[#This Row],[admin1 code]],region!A:B,2,FALSE),"")</f>
        <v>Comunidad Autónoma de Andalucía  </v>
      </c>
    </row>
    <row r="5454" spans="1:20" x14ac:dyDescent="0.2">
      <c r="A5454">
        <v>3128543</v>
      </c>
      <c r="B5454" s="1" t="s">
        <v>26982</v>
      </c>
      <c r="C5454" s="1" t="s">
        <v>26983</v>
      </c>
      <c r="D5454" s="1" t="s">
        <v>26984</v>
      </c>
      <c r="E5454" s="1" t="s">
        <v>26985</v>
      </c>
      <c r="F5454" s="1" t="s">
        <v>26986</v>
      </c>
      <c r="G5454" s="1" t="s">
        <v>12</v>
      </c>
      <c r="H5454" s="1" t="s">
        <v>17</v>
      </c>
      <c r="I5454" s="1" t="s">
        <v>4</v>
      </c>
      <c r="J5454" s="1" t="s">
        <v>5</v>
      </c>
      <c r="K5454">
        <v>34</v>
      </c>
      <c r="L5454" s="1" t="s">
        <v>8572</v>
      </c>
      <c r="M5454">
        <v>33053</v>
      </c>
      <c r="N5454" s="1" t="s">
        <v>5</v>
      </c>
      <c r="O5454">
        <v>1480</v>
      </c>
      <c r="P5454" s="1" t="s">
        <v>5</v>
      </c>
      <c r="Q5454">
        <v>447</v>
      </c>
      <c r="R5454" s="1" t="s">
        <v>8</v>
      </c>
      <c r="S5454" s="2">
        <v>40927</v>
      </c>
      <c r="T5454" t="str">
        <f>IFERROR(VLOOKUP(ES[[#This Row],[admin1 code]],region!A:B,2,FALSE),"")</f>
        <v>Comunidad Autónoma del Principado de Asturias  </v>
      </c>
    </row>
    <row r="5455" spans="1:20" x14ac:dyDescent="0.2">
      <c r="A5455">
        <v>6359864</v>
      </c>
      <c r="B5455" s="1" t="s">
        <v>18715</v>
      </c>
      <c r="C5455" s="1" t="s">
        <v>18716</v>
      </c>
      <c r="D5455" s="1" t="s">
        <v>43848</v>
      </c>
      <c r="E5455" s="1" t="s">
        <v>43849</v>
      </c>
      <c r="F5455" s="1" t="s">
        <v>43850</v>
      </c>
      <c r="G5455" s="1" t="s">
        <v>76</v>
      </c>
      <c r="H5455" s="1" t="s">
        <v>900</v>
      </c>
      <c r="I5455" s="1" t="s">
        <v>4</v>
      </c>
      <c r="J5455" s="1" t="s">
        <v>5</v>
      </c>
      <c r="K5455">
        <v>58</v>
      </c>
      <c r="L5455" s="1" t="s">
        <v>8563</v>
      </c>
      <c r="M5455">
        <v>32046</v>
      </c>
      <c r="N5455" s="1" t="s">
        <v>5</v>
      </c>
      <c r="O5455">
        <v>1479</v>
      </c>
      <c r="P5455" s="1" t="s">
        <v>5</v>
      </c>
      <c r="Q5455">
        <v>586</v>
      </c>
      <c r="R5455" s="1" t="s">
        <v>8</v>
      </c>
      <c r="S5455" s="2">
        <v>42365</v>
      </c>
      <c r="T5455" t="str">
        <f>IFERROR(VLOOKUP(ES[[#This Row],[admin1 code]],region!A:B,2,FALSE),"")</f>
        <v>Comunidad Autónoma de Galicia  </v>
      </c>
    </row>
    <row r="5456" spans="1:20" x14ac:dyDescent="0.2">
      <c r="A5456">
        <v>2518221</v>
      </c>
      <c r="B5456" s="1" t="s">
        <v>5641</v>
      </c>
      <c r="C5456" s="1" t="s">
        <v>5641</v>
      </c>
      <c r="D5456" s="1" t="s">
        <v>5642</v>
      </c>
      <c r="E5456" s="1" t="s">
        <v>5643</v>
      </c>
      <c r="F5456" s="1" t="s">
        <v>5644</v>
      </c>
      <c r="G5456" s="1" t="s">
        <v>12</v>
      </c>
      <c r="H5456" s="1" t="s">
        <v>17</v>
      </c>
      <c r="I5456" s="1" t="s">
        <v>4</v>
      </c>
      <c r="J5456" s="1" t="s">
        <v>5</v>
      </c>
      <c r="K5456">
        <v>54</v>
      </c>
      <c r="L5456" s="1" t="s">
        <v>7</v>
      </c>
      <c r="M5456">
        <v>45138</v>
      </c>
      <c r="N5456" s="1" t="s">
        <v>5</v>
      </c>
      <c r="O5456">
        <v>1478</v>
      </c>
      <c r="P5456" s="1" t="s">
        <v>5</v>
      </c>
      <c r="Q5456">
        <v>340</v>
      </c>
      <c r="R5456" s="1" t="s">
        <v>8</v>
      </c>
      <c r="S5456" s="2">
        <v>40927</v>
      </c>
      <c r="T5456" t="str">
        <f>IFERROR(VLOOKUP(ES[[#This Row],[admin1 code]],region!A:B,2,FALSE),"")</f>
        <v>Comunidad Autónoma de Castilla-La Mancha  </v>
      </c>
    </row>
    <row r="5457" spans="1:20" x14ac:dyDescent="0.2">
      <c r="A5457">
        <v>6355346</v>
      </c>
      <c r="B5457" s="1" t="s">
        <v>3206</v>
      </c>
      <c r="C5457" s="1" t="s">
        <v>3206</v>
      </c>
      <c r="D5457" s="1" t="s">
        <v>29751</v>
      </c>
      <c r="E5457" s="1" t="s">
        <v>29752</v>
      </c>
      <c r="F5457" s="1" t="s">
        <v>29753</v>
      </c>
      <c r="G5457" s="1" t="s">
        <v>76</v>
      </c>
      <c r="H5457" s="1" t="s">
        <v>900</v>
      </c>
      <c r="I5457" s="1" t="s">
        <v>4</v>
      </c>
      <c r="J5457" s="1" t="s">
        <v>5</v>
      </c>
      <c r="K5457">
        <v>54</v>
      </c>
      <c r="L5457" s="1" t="s">
        <v>19</v>
      </c>
      <c r="M5457">
        <v>2055</v>
      </c>
      <c r="N5457" s="1" t="s">
        <v>5</v>
      </c>
      <c r="O5457">
        <v>1478</v>
      </c>
      <c r="P5457" s="1" t="s">
        <v>5</v>
      </c>
      <c r="Q5457">
        <v>1351</v>
      </c>
      <c r="R5457" s="1" t="s">
        <v>8</v>
      </c>
      <c r="S5457" s="2">
        <v>42341</v>
      </c>
      <c r="T5457" t="str">
        <f>IFERROR(VLOOKUP(ES[[#This Row],[admin1 code]],region!A:B,2,FALSE),"")</f>
        <v>Comunidad Autónoma de Castilla-La Mancha  </v>
      </c>
    </row>
    <row r="5458" spans="1:20" x14ac:dyDescent="0.2">
      <c r="A5458">
        <v>6358158</v>
      </c>
      <c r="B5458" s="1" t="s">
        <v>12894</v>
      </c>
      <c r="C5458" s="1" t="s">
        <v>12894</v>
      </c>
      <c r="D5458" s="1" t="s">
        <v>38487</v>
      </c>
      <c r="E5458" s="1" t="s">
        <v>38488</v>
      </c>
      <c r="F5458" s="1" t="s">
        <v>38489</v>
      </c>
      <c r="G5458" s="1" t="s">
        <v>76</v>
      </c>
      <c r="H5458" s="1" t="s">
        <v>900</v>
      </c>
      <c r="I5458" s="1" t="s">
        <v>4</v>
      </c>
      <c r="J5458" s="1" t="s">
        <v>5</v>
      </c>
      <c r="K5458">
        <v>59</v>
      </c>
      <c r="L5458" s="1" t="s">
        <v>8565</v>
      </c>
      <c r="M5458">
        <v>20070</v>
      </c>
      <c r="N5458" s="1" t="s">
        <v>5</v>
      </c>
      <c r="O5458">
        <v>1477</v>
      </c>
      <c r="P5458" s="1" t="s">
        <v>5</v>
      </c>
      <c r="Q5458">
        <v>320</v>
      </c>
      <c r="R5458" s="1" t="s">
        <v>8</v>
      </c>
      <c r="S5458" s="2">
        <v>41588</v>
      </c>
      <c r="T5458" t="str">
        <f>IFERROR(VLOOKUP(ES[[#This Row],[admin1 code]],region!A:B,2,FALSE),"")</f>
        <v>Euskal Autonomia Erkidegoa  </v>
      </c>
    </row>
    <row r="5459" spans="1:20" x14ac:dyDescent="0.2">
      <c r="A5459">
        <v>2518993</v>
      </c>
      <c r="B5459" s="1" t="s">
        <v>5961</v>
      </c>
      <c r="C5459" s="1" t="s">
        <v>5961</v>
      </c>
      <c r="D5459" s="1" t="s">
        <v>5961</v>
      </c>
      <c r="E5459" s="1" t="s">
        <v>5962</v>
      </c>
      <c r="F5459" s="1" t="s">
        <v>5963</v>
      </c>
      <c r="G5459" s="1" t="s">
        <v>12</v>
      </c>
      <c r="H5459" s="1" t="s">
        <v>13</v>
      </c>
      <c r="I5459" s="1" t="s">
        <v>4</v>
      </c>
      <c r="J5459" s="1" t="s">
        <v>5</v>
      </c>
      <c r="K5459">
        <v>51</v>
      </c>
      <c r="L5459" s="1" t="s">
        <v>135</v>
      </c>
      <c r="M5459">
        <v>29047</v>
      </c>
      <c r="N5459" s="1" t="s">
        <v>5</v>
      </c>
      <c r="O5459">
        <v>1476</v>
      </c>
      <c r="P5459" s="1" t="s">
        <v>5</v>
      </c>
      <c r="Q5459">
        <v>329</v>
      </c>
      <c r="R5459" s="1" t="s">
        <v>8</v>
      </c>
      <c r="S5459" s="2">
        <v>40972</v>
      </c>
      <c r="T5459" t="str">
        <f>IFERROR(VLOOKUP(ES[[#This Row],[admin1 code]],region!A:B,2,FALSE),"")</f>
        <v>Comunidad Autónoma de Andalucía  </v>
      </c>
    </row>
    <row r="5460" spans="1:20" x14ac:dyDescent="0.2">
      <c r="A5460">
        <v>3111251</v>
      </c>
      <c r="B5460" s="1" t="s">
        <v>14645</v>
      </c>
      <c r="C5460" s="1" t="s">
        <v>14645</v>
      </c>
      <c r="D5460" s="1" t="s">
        <v>14646</v>
      </c>
      <c r="E5460" s="1" t="s">
        <v>14647</v>
      </c>
      <c r="F5460" s="1" t="s">
        <v>14648</v>
      </c>
      <c r="G5460" s="1" t="s">
        <v>12</v>
      </c>
      <c r="H5460" s="1" t="s">
        <v>13</v>
      </c>
      <c r="I5460" s="1" t="s">
        <v>4</v>
      </c>
      <c r="J5460" s="1" t="s">
        <v>5</v>
      </c>
      <c r="K5460">
        <v>55</v>
      </c>
      <c r="L5460" s="1" t="s">
        <v>8696</v>
      </c>
      <c r="M5460">
        <v>47139</v>
      </c>
      <c r="N5460" s="1" t="s">
        <v>5</v>
      </c>
      <c r="O5460">
        <v>1476</v>
      </c>
      <c r="P5460" s="1" t="s">
        <v>5</v>
      </c>
      <c r="Q5460">
        <v>729</v>
      </c>
      <c r="R5460" s="1" t="s">
        <v>8</v>
      </c>
      <c r="S5460" s="2">
        <v>40972</v>
      </c>
      <c r="T5460" t="str">
        <f>IFERROR(VLOOKUP(ES[[#This Row],[admin1 code]],region!A:B,2,FALSE),"")</f>
        <v>Comunidad Autónoma de Castilla y León  </v>
      </c>
    </row>
    <row r="5461" spans="1:20" x14ac:dyDescent="0.2">
      <c r="A5461">
        <v>6362094</v>
      </c>
      <c r="B5461" s="1" t="s">
        <v>1583</v>
      </c>
      <c r="C5461" s="1" t="s">
        <v>1583</v>
      </c>
      <c r="D5461" s="1" t="s">
        <v>50808</v>
      </c>
      <c r="E5461" s="1" t="s">
        <v>50809</v>
      </c>
      <c r="F5461" s="1" t="s">
        <v>50810</v>
      </c>
      <c r="G5461" s="1" t="s">
        <v>76</v>
      </c>
      <c r="H5461" s="1" t="s">
        <v>900</v>
      </c>
      <c r="I5461" s="1" t="s">
        <v>4</v>
      </c>
      <c r="J5461" s="1" t="s">
        <v>5</v>
      </c>
      <c r="K5461">
        <v>60</v>
      </c>
      <c r="L5461" s="1" t="s">
        <v>82</v>
      </c>
      <c r="M5461">
        <v>46229</v>
      </c>
      <c r="N5461" s="1" t="s">
        <v>5</v>
      </c>
      <c r="O5461">
        <v>1476</v>
      </c>
      <c r="P5461" s="1" t="s">
        <v>5</v>
      </c>
      <c r="Q5461">
        <v>897</v>
      </c>
      <c r="R5461" s="1" t="s">
        <v>8</v>
      </c>
      <c r="S5461" s="2">
        <v>45031</v>
      </c>
      <c r="T5461" t="str">
        <f>IFERROR(VLOOKUP(ES[[#This Row],[admin1 code]],region!A:B,2,FALSE),"")</f>
        <v>Comunidad Valenciana  </v>
      </c>
    </row>
    <row r="5462" spans="1:20" x14ac:dyDescent="0.2">
      <c r="A5462">
        <v>3126838</v>
      </c>
      <c r="B5462" s="1" t="s">
        <v>25631</v>
      </c>
      <c r="C5462" s="1" t="s">
        <v>25631</v>
      </c>
      <c r="D5462" s="1" t="s">
        <v>25632</v>
      </c>
      <c r="E5462" s="1" t="s">
        <v>25633</v>
      </c>
      <c r="F5462" s="1" t="s">
        <v>25634</v>
      </c>
      <c r="G5462" s="1" t="s">
        <v>12</v>
      </c>
      <c r="H5462" s="1" t="s">
        <v>13</v>
      </c>
      <c r="I5462" s="1" t="s">
        <v>4</v>
      </c>
      <c r="J5462" s="1" t="s">
        <v>5</v>
      </c>
      <c r="K5462">
        <v>55</v>
      </c>
      <c r="L5462" s="1" t="s">
        <v>8696</v>
      </c>
      <c r="M5462">
        <v>47030</v>
      </c>
      <c r="N5462" s="1" t="s">
        <v>5</v>
      </c>
      <c r="O5462">
        <v>1475</v>
      </c>
      <c r="P5462" s="1" t="s">
        <v>5</v>
      </c>
      <c r="Q5462">
        <v>905</v>
      </c>
      <c r="R5462" s="1" t="s">
        <v>8</v>
      </c>
      <c r="S5462" s="2">
        <v>40972</v>
      </c>
      <c r="T5462" t="str">
        <f>IFERROR(VLOOKUP(ES[[#This Row],[admin1 code]],region!A:B,2,FALSE),"")</f>
        <v>Comunidad Autónoma de Castilla y León  </v>
      </c>
    </row>
    <row r="5463" spans="1:20" x14ac:dyDescent="0.2">
      <c r="A5463">
        <v>6360142</v>
      </c>
      <c r="B5463" s="1" t="s">
        <v>9887</v>
      </c>
      <c r="C5463" s="1" t="s">
        <v>9888</v>
      </c>
      <c r="D5463" s="1" t="s">
        <v>44717</v>
      </c>
      <c r="E5463" s="1" t="s">
        <v>44718</v>
      </c>
      <c r="F5463" s="1" t="s">
        <v>44719</v>
      </c>
      <c r="G5463" s="1" t="s">
        <v>76</v>
      </c>
      <c r="H5463" s="1" t="s">
        <v>900</v>
      </c>
      <c r="I5463" s="1" t="s">
        <v>4</v>
      </c>
      <c r="J5463" s="1" t="s">
        <v>5</v>
      </c>
      <c r="K5463">
        <v>55</v>
      </c>
      <c r="L5463" s="1" t="s">
        <v>12</v>
      </c>
      <c r="M5463">
        <v>34217</v>
      </c>
      <c r="N5463" s="1" t="s">
        <v>5</v>
      </c>
      <c r="O5463">
        <v>1475</v>
      </c>
      <c r="P5463" s="1" t="s">
        <v>5</v>
      </c>
      <c r="Q5463">
        <v>875</v>
      </c>
      <c r="R5463" s="1" t="s">
        <v>8</v>
      </c>
      <c r="S5463" s="2">
        <v>42317</v>
      </c>
      <c r="T5463" t="str">
        <f>IFERROR(VLOOKUP(ES[[#This Row],[admin1 code]],region!A:B,2,FALSE),"")</f>
        <v>Comunidad Autónoma de Castilla y León  </v>
      </c>
    </row>
    <row r="5464" spans="1:20" x14ac:dyDescent="0.2">
      <c r="A5464">
        <v>6360700</v>
      </c>
      <c r="B5464" s="1" t="s">
        <v>15833</v>
      </c>
      <c r="C5464" s="1" t="s">
        <v>15833</v>
      </c>
      <c r="D5464" s="1" t="s">
        <v>46462</v>
      </c>
      <c r="E5464" s="1" t="s">
        <v>41653</v>
      </c>
      <c r="F5464" s="1" t="s">
        <v>46463</v>
      </c>
      <c r="G5464" s="1" t="s">
        <v>76</v>
      </c>
      <c r="H5464" s="1" t="s">
        <v>900</v>
      </c>
      <c r="I5464" s="1" t="s">
        <v>4</v>
      </c>
      <c r="J5464" s="1" t="s">
        <v>5</v>
      </c>
      <c r="K5464">
        <v>39</v>
      </c>
      <c r="L5464" s="1" t="s">
        <v>38</v>
      </c>
      <c r="M5464">
        <v>39055</v>
      </c>
      <c r="N5464" s="1" t="s">
        <v>5</v>
      </c>
      <c r="O5464">
        <v>1474</v>
      </c>
      <c r="P5464" s="1" t="s">
        <v>5</v>
      </c>
      <c r="Q5464">
        <v>344</v>
      </c>
      <c r="R5464" s="1" t="s">
        <v>8</v>
      </c>
      <c r="S5464" s="2">
        <v>42307</v>
      </c>
      <c r="T5464" t="str">
        <f>IFERROR(VLOOKUP(ES[[#This Row],[admin1 code]],region!A:B,2,FALSE),"")</f>
        <v>Comunidad Autónoma de Cantabria  </v>
      </c>
    </row>
    <row r="5465" spans="1:20" x14ac:dyDescent="0.2">
      <c r="A5465">
        <v>2515557</v>
      </c>
      <c r="B5465" s="1" t="s">
        <v>4300</v>
      </c>
      <c r="C5465" s="1" t="s">
        <v>4300</v>
      </c>
      <c r="D5465" s="1" t="s">
        <v>4301</v>
      </c>
      <c r="E5465" s="1" t="s">
        <v>4302</v>
      </c>
      <c r="F5465" s="1" t="s">
        <v>4303</v>
      </c>
      <c r="G5465" s="1" t="s">
        <v>12</v>
      </c>
      <c r="H5465" s="1" t="s">
        <v>17</v>
      </c>
      <c r="I5465" s="1" t="s">
        <v>4</v>
      </c>
      <c r="J5465" s="1" t="s">
        <v>5</v>
      </c>
      <c r="K5465">
        <v>57</v>
      </c>
      <c r="L5465" s="1" t="s">
        <v>24</v>
      </c>
      <c r="M5465">
        <v>6115</v>
      </c>
      <c r="N5465" s="1" t="s">
        <v>5</v>
      </c>
      <c r="O5465">
        <v>1473</v>
      </c>
      <c r="P5465" s="1" t="s">
        <v>5</v>
      </c>
      <c r="Q5465">
        <v>248</v>
      </c>
      <c r="R5465" s="1" t="s">
        <v>8</v>
      </c>
      <c r="S5465" s="2">
        <v>44504</v>
      </c>
      <c r="T5465" t="str">
        <f>IFERROR(VLOOKUP(ES[[#This Row],[admin1 code]],region!A:B,2,FALSE),"")</f>
        <v>Comunidad Autónoma de Extremadura  </v>
      </c>
    </row>
    <row r="5466" spans="1:20" x14ac:dyDescent="0.2">
      <c r="A5466">
        <v>6356000</v>
      </c>
      <c r="B5466" s="1" t="s">
        <v>1040</v>
      </c>
      <c r="C5466" s="1" t="s">
        <v>1040</v>
      </c>
      <c r="D5466" s="1" t="s">
        <v>31816</v>
      </c>
      <c r="E5466" s="1" t="s">
        <v>31817</v>
      </c>
      <c r="F5466" s="1" t="s">
        <v>31818</v>
      </c>
      <c r="G5466" s="1" t="s">
        <v>76</v>
      </c>
      <c r="H5466" s="1" t="s">
        <v>900</v>
      </c>
      <c r="I5466" s="1" t="s">
        <v>4</v>
      </c>
      <c r="J5466" s="1" t="s">
        <v>5</v>
      </c>
      <c r="K5466">
        <v>57</v>
      </c>
      <c r="L5466" s="1" t="s">
        <v>24</v>
      </c>
      <c r="M5466">
        <v>6135</v>
      </c>
      <c r="N5466" s="1" t="s">
        <v>5</v>
      </c>
      <c r="O5466">
        <v>1473</v>
      </c>
      <c r="P5466" s="1" t="s">
        <v>5</v>
      </c>
      <c r="Q5466">
        <v>259</v>
      </c>
      <c r="R5466" s="1" t="s">
        <v>8</v>
      </c>
      <c r="S5466" s="2">
        <v>42360</v>
      </c>
      <c r="T5466" t="str">
        <f>IFERROR(VLOOKUP(ES[[#This Row],[admin1 code]],region!A:B,2,FALSE),"")</f>
        <v>Comunidad Autónoma de Extremadura  </v>
      </c>
    </row>
    <row r="5467" spans="1:20" x14ac:dyDescent="0.2">
      <c r="A5467">
        <v>2509902</v>
      </c>
      <c r="B5467" s="1" t="s">
        <v>792</v>
      </c>
      <c r="C5467" s="1" t="s">
        <v>792</v>
      </c>
      <c r="D5467" s="1" t="s">
        <v>792</v>
      </c>
      <c r="E5467" s="1" t="s">
        <v>793</v>
      </c>
      <c r="F5467" s="1" t="s">
        <v>794</v>
      </c>
      <c r="G5467" s="1" t="s">
        <v>12</v>
      </c>
      <c r="H5467" s="1" t="s">
        <v>13</v>
      </c>
      <c r="I5467" s="1" t="s">
        <v>4</v>
      </c>
      <c r="J5467" s="1" t="s">
        <v>5</v>
      </c>
      <c r="K5467">
        <v>57</v>
      </c>
      <c r="L5467" s="1" t="s">
        <v>24</v>
      </c>
      <c r="M5467">
        <v>6146</v>
      </c>
      <c r="N5467" s="1" t="s">
        <v>5</v>
      </c>
      <c r="O5467">
        <v>1472</v>
      </c>
      <c r="P5467" s="1" t="s">
        <v>5</v>
      </c>
      <c r="Q5467">
        <v>437</v>
      </c>
      <c r="R5467" s="1" t="s">
        <v>8</v>
      </c>
      <c r="S5467" s="2">
        <v>40972</v>
      </c>
      <c r="T5467" t="str">
        <f>IFERROR(VLOOKUP(ES[[#This Row],[admin1 code]],region!A:B,2,FALSE),"")</f>
        <v>Comunidad Autónoma de Extremadura  </v>
      </c>
    </row>
    <row r="5468" spans="1:20" x14ac:dyDescent="0.2">
      <c r="A5468">
        <v>2519491</v>
      </c>
      <c r="B5468" s="1" t="s">
        <v>6207</v>
      </c>
      <c r="C5468" s="1" t="s">
        <v>6207</v>
      </c>
      <c r="D5468" s="1" t="s">
        <v>6207</v>
      </c>
      <c r="E5468" s="1" t="s">
        <v>6208</v>
      </c>
      <c r="F5468" s="1" t="s">
        <v>6209</v>
      </c>
      <c r="G5468" s="1" t="s">
        <v>12</v>
      </c>
      <c r="H5468" s="1" t="s">
        <v>13</v>
      </c>
      <c r="I5468" s="1" t="s">
        <v>4</v>
      </c>
      <c r="J5468" s="1" t="s">
        <v>5</v>
      </c>
      <c r="K5468">
        <v>51</v>
      </c>
      <c r="L5468" s="1" t="s">
        <v>31</v>
      </c>
      <c r="M5468">
        <v>18061</v>
      </c>
      <c r="N5468" s="1" t="s">
        <v>5</v>
      </c>
      <c r="O5468">
        <v>1472</v>
      </c>
      <c r="P5468" s="1" t="s">
        <v>5</v>
      </c>
      <c r="Q5468">
        <v>699</v>
      </c>
      <c r="R5468" s="1" t="s">
        <v>8</v>
      </c>
      <c r="S5468" s="2">
        <v>43259</v>
      </c>
      <c r="T5468" t="str">
        <f>IFERROR(VLOOKUP(ES[[#This Row],[admin1 code]],region!A:B,2,FALSE),"")</f>
        <v>Comunidad Autónoma de Andalucía  </v>
      </c>
    </row>
    <row r="5469" spans="1:20" x14ac:dyDescent="0.2">
      <c r="A5469">
        <v>3116441</v>
      </c>
      <c r="B5469" s="1" t="s">
        <v>18323</v>
      </c>
      <c r="C5469" s="1" t="s">
        <v>18324</v>
      </c>
      <c r="D5469" s="1" t="s">
        <v>18325</v>
      </c>
      <c r="E5469" s="1" t="s">
        <v>18326</v>
      </c>
      <c r="F5469" s="1" t="s">
        <v>18327</v>
      </c>
      <c r="G5469" s="1" t="s">
        <v>12</v>
      </c>
      <c r="H5469" s="1" t="s">
        <v>13</v>
      </c>
      <c r="I5469" s="1" t="s">
        <v>4</v>
      </c>
      <c r="J5469" s="1" t="s">
        <v>5</v>
      </c>
      <c r="K5469">
        <v>52</v>
      </c>
      <c r="L5469" s="1" t="s">
        <v>2919</v>
      </c>
      <c r="M5469">
        <v>44155</v>
      </c>
      <c r="N5469" s="1" t="s">
        <v>5</v>
      </c>
      <c r="O5469">
        <v>1472</v>
      </c>
      <c r="P5469" s="1" t="s">
        <v>5</v>
      </c>
      <c r="Q5469">
        <v>845</v>
      </c>
      <c r="R5469" s="1" t="s">
        <v>8</v>
      </c>
      <c r="S5469" s="2">
        <v>40972</v>
      </c>
      <c r="T5469" t="str">
        <f>IFERROR(VLOOKUP(ES[[#This Row],[admin1 code]],region!A:B,2,FALSE),"")</f>
        <v>Comunidad Autónoma de Aragón  </v>
      </c>
    </row>
    <row r="5470" spans="1:20" x14ac:dyDescent="0.2">
      <c r="A5470">
        <v>6362073</v>
      </c>
      <c r="B5470" s="1" t="s">
        <v>2393</v>
      </c>
      <c r="C5470" s="1" t="s">
        <v>2393</v>
      </c>
      <c r="D5470" s="1" t="s">
        <v>50740</v>
      </c>
      <c r="E5470" s="1" t="s">
        <v>50741</v>
      </c>
      <c r="F5470" s="1" t="s">
        <v>50742</v>
      </c>
      <c r="G5470" s="1" t="s">
        <v>76</v>
      </c>
      <c r="H5470" s="1" t="s">
        <v>900</v>
      </c>
      <c r="I5470" s="1" t="s">
        <v>4</v>
      </c>
      <c r="J5470" s="1" t="s">
        <v>5</v>
      </c>
      <c r="K5470">
        <v>60</v>
      </c>
      <c r="L5470" s="1" t="s">
        <v>82</v>
      </c>
      <c r="M5470">
        <v>46208</v>
      </c>
      <c r="N5470" s="1" t="s">
        <v>5</v>
      </c>
      <c r="O5470">
        <v>1472</v>
      </c>
      <c r="P5470" s="1" t="s">
        <v>5</v>
      </c>
      <c r="Q5470">
        <v>32</v>
      </c>
      <c r="R5470" s="1" t="s">
        <v>8</v>
      </c>
      <c r="S5470" s="2">
        <v>45029</v>
      </c>
      <c r="T5470" t="str">
        <f>IFERROR(VLOOKUP(ES[[#This Row],[admin1 code]],region!A:B,2,FALSE),"")</f>
        <v>Comunidad Valenciana  </v>
      </c>
    </row>
    <row r="5471" spans="1:20" x14ac:dyDescent="0.2">
      <c r="A5471">
        <v>6357824</v>
      </c>
      <c r="B5471" s="1" t="s">
        <v>7808</v>
      </c>
      <c r="C5471" s="1" t="s">
        <v>7808</v>
      </c>
      <c r="D5471" s="1" t="s">
        <v>37484</v>
      </c>
      <c r="E5471" s="1" t="s">
        <v>37485</v>
      </c>
      <c r="F5471" s="1" t="s">
        <v>37486</v>
      </c>
      <c r="G5471" s="1" t="s">
        <v>76</v>
      </c>
      <c r="H5471" s="1" t="s">
        <v>900</v>
      </c>
      <c r="I5471" s="1" t="s">
        <v>4</v>
      </c>
      <c r="J5471" s="1" t="s">
        <v>5</v>
      </c>
      <c r="K5471">
        <v>54</v>
      </c>
      <c r="L5471" s="1" t="s">
        <v>8626</v>
      </c>
      <c r="M5471">
        <v>19021</v>
      </c>
      <c r="N5471" s="1" t="s">
        <v>5</v>
      </c>
      <c r="O5471">
        <v>1471</v>
      </c>
      <c r="P5471" s="1" t="s">
        <v>5</v>
      </c>
      <c r="Q5471">
        <v>665</v>
      </c>
      <c r="R5471" s="1" t="s">
        <v>8</v>
      </c>
      <c r="S5471" s="2">
        <v>42544</v>
      </c>
      <c r="T5471" t="str">
        <f>IFERROR(VLOOKUP(ES[[#This Row],[admin1 code]],region!A:B,2,FALSE),"")</f>
        <v>Comunidad Autónoma de Castilla-La Mancha  </v>
      </c>
    </row>
    <row r="5472" spans="1:20" x14ac:dyDescent="0.2">
      <c r="A5472">
        <v>3116215</v>
      </c>
      <c r="B5472" s="1" t="s">
        <v>18154</v>
      </c>
      <c r="C5472" s="1" t="s">
        <v>18154</v>
      </c>
      <c r="D5472" s="1" t="s">
        <v>18154</v>
      </c>
      <c r="E5472" s="1" t="s">
        <v>18155</v>
      </c>
      <c r="F5472" s="1" t="s">
        <v>18156</v>
      </c>
      <c r="G5472" s="1" t="s">
        <v>12</v>
      </c>
      <c r="H5472" s="1" t="s">
        <v>13</v>
      </c>
      <c r="I5472" s="1" t="s">
        <v>4</v>
      </c>
      <c r="J5472" s="1" t="s">
        <v>5</v>
      </c>
      <c r="K5472">
        <v>52</v>
      </c>
      <c r="L5472" s="1" t="s">
        <v>2919</v>
      </c>
      <c r="M5472">
        <v>44158</v>
      </c>
      <c r="N5472" s="1" t="s">
        <v>5</v>
      </c>
      <c r="O5472">
        <v>1468</v>
      </c>
      <c r="P5472" s="1" t="s">
        <v>5</v>
      </c>
      <c r="Q5472">
        <v>1036</v>
      </c>
      <c r="R5472" s="1" t="s">
        <v>8</v>
      </c>
      <c r="S5472" s="2">
        <v>40972</v>
      </c>
      <c r="T5472" t="str">
        <f>IFERROR(VLOOKUP(ES[[#This Row],[admin1 code]],region!A:B,2,FALSE),"")</f>
        <v>Comunidad Autónoma de Aragón  </v>
      </c>
    </row>
    <row r="5473" spans="1:20" x14ac:dyDescent="0.2">
      <c r="A5473">
        <v>6357683</v>
      </c>
      <c r="B5473" s="1" t="s">
        <v>6116</v>
      </c>
      <c r="C5473" s="1" t="s">
        <v>6116</v>
      </c>
      <c r="D5473" s="1" t="s">
        <v>37040</v>
      </c>
      <c r="E5473" s="1" t="s">
        <v>37041</v>
      </c>
      <c r="F5473" s="1" t="s">
        <v>37042</v>
      </c>
      <c r="G5473" s="1" t="s">
        <v>76</v>
      </c>
      <c r="H5473" s="1" t="s">
        <v>900</v>
      </c>
      <c r="I5473" s="1" t="s">
        <v>4</v>
      </c>
      <c r="J5473" s="1" t="s">
        <v>5</v>
      </c>
      <c r="K5473">
        <v>51</v>
      </c>
      <c r="L5473" s="1" t="s">
        <v>31</v>
      </c>
      <c r="M5473">
        <v>18051</v>
      </c>
      <c r="N5473" s="1" t="s">
        <v>5</v>
      </c>
      <c r="O5473">
        <v>1468</v>
      </c>
      <c r="P5473" s="1" t="s">
        <v>5</v>
      </c>
      <c r="Q5473">
        <v>885</v>
      </c>
      <c r="R5473" s="1" t="s">
        <v>8</v>
      </c>
      <c r="S5473" s="2">
        <v>42290</v>
      </c>
      <c r="T5473" t="str">
        <f>IFERROR(VLOOKUP(ES[[#This Row],[admin1 code]],region!A:B,2,FALSE),"")</f>
        <v>Comunidad Autónoma de Andalucía  </v>
      </c>
    </row>
    <row r="5474" spans="1:20" x14ac:dyDescent="0.2">
      <c r="A5474">
        <v>6362410</v>
      </c>
      <c r="B5474" s="1" t="s">
        <v>51763</v>
      </c>
      <c r="C5474" s="1" t="s">
        <v>51763</v>
      </c>
      <c r="D5474" s="1" t="s">
        <v>51764</v>
      </c>
      <c r="E5474" s="1" t="s">
        <v>51765</v>
      </c>
      <c r="F5474" s="1" t="s">
        <v>51766</v>
      </c>
      <c r="G5474" s="1" t="s">
        <v>76</v>
      </c>
      <c r="H5474" s="1" t="s">
        <v>900</v>
      </c>
      <c r="I5474" s="1" t="s">
        <v>4</v>
      </c>
      <c r="J5474" s="1" t="s">
        <v>5</v>
      </c>
      <c r="K5474">
        <v>59</v>
      </c>
      <c r="L5474" s="1" t="s">
        <v>8592</v>
      </c>
      <c r="M5474">
        <v>48067</v>
      </c>
      <c r="N5474" s="1" t="s">
        <v>5</v>
      </c>
      <c r="O5474">
        <v>1468</v>
      </c>
      <c r="P5474" s="1" t="s">
        <v>5</v>
      </c>
      <c r="Q5474">
        <v>197</v>
      </c>
      <c r="R5474" s="1" t="s">
        <v>8</v>
      </c>
      <c r="S5474" s="2">
        <v>42305</v>
      </c>
      <c r="T5474" t="str">
        <f>IFERROR(VLOOKUP(ES[[#This Row],[admin1 code]],region!A:B,2,FALSE),"")</f>
        <v>Euskal Autonomia Erkidegoa  </v>
      </c>
    </row>
    <row r="5475" spans="1:20" x14ac:dyDescent="0.2">
      <c r="A5475">
        <v>3107306</v>
      </c>
      <c r="B5475" s="1" t="s">
        <v>11414</v>
      </c>
      <c r="C5475" s="1" t="s">
        <v>11414</v>
      </c>
      <c r="D5475" s="1" t="s">
        <v>11414</v>
      </c>
      <c r="E5475" s="1" t="s">
        <v>11415</v>
      </c>
      <c r="F5475" s="1" t="s">
        <v>11416</v>
      </c>
      <c r="G5475" s="1" t="s">
        <v>12</v>
      </c>
      <c r="H5475" s="1" t="s">
        <v>17</v>
      </c>
      <c r="I5475" s="1" t="s">
        <v>4</v>
      </c>
      <c r="J5475" s="1" t="s">
        <v>5</v>
      </c>
      <c r="K5475">
        <v>56</v>
      </c>
      <c r="L5475" s="1" t="s">
        <v>8878</v>
      </c>
      <c r="M5475">
        <v>8290</v>
      </c>
      <c r="N5475" s="1" t="s">
        <v>5</v>
      </c>
      <c r="O5475">
        <v>1467</v>
      </c>
      <c r="P5475" s="1" t="s">
        <v>5</v>
      </c>
      <c r="Q5475">
        <v>317</v>
      </c>
      <c r="R5475" s="1" t="s">
        <v>8</v>
      </c>
      <c r="S5475" s="2">
        <v>43518</v>
      </c>
      <c r="T5475" t="str">
        <f>IFERROR(VLOOKUP(ES[[#This Row],[admin1 code]],region!A:B,2,FALSE),"")</f>
        <v>Catalunya  </v>
      </c>
    </row>
    <row r="5476" spans="1:20" x14ac:dyDescent="0.2">
      <c r="A5476">
        <v>3108155</v>
      </c>
      <c r="B5476" s="1" t="s">
        <v>12195</v>
      </c>
      <c r="C5476" s="1" t="s">
        <v>12196</v>
      </c>
      <c r="D5476" s="1" t="s">
        <v>12197</v>
      </c>
      <c r="E5476" s="1" t="s">
        <v>10318</v>
      </c>
      <c r="F5476" s="1" t="s">
        <v>10274</v>
      </c>
      <c r="G5476" s="1" t="s">
        <v>12</v>
      </c>
      <c r="H5476" s="1" t="s">
        <v>13</v>
      </c>
      <c r="I5476" s="1" t="s">
        <v>4</v>
      </c>
      <c r="J5476" s="1" t="s">
        <v>5</v>
      </c>
      <c r="K5476">
        <v>56</v>
      </c>
      <c r="L5476" s="1" t="s">
        <v>89</v>
      </c>
      <c r="M5476">
        <v>25220</v>
      </c>
      <c r="N5476" s="1" t="s">
        <v>5</v>
      </c>
      <c r="O5476">
        <v>1467</v>
      </c>
      <c r="P5476" s="1" t="s">
        <v>5</v>
      </c>
      <c r="Q5476">
        <v>211</v>
      </c>
      <c r="R5476" s="1" t="s">
        <v>8</v>
      </c>
      <c r="S5476" s="2">
        <v>40972</v>
      </c>
      <c r="T5476" t="str">
        <f>IFERROR(VLOOKUP(ES[[#This Row],[admin1 code]],region!A:B,2,FALSE),"")</f>
        <v>Catalunya  </v>
      </c>
    </row>
    <row r="5477" spans="1:20" x14ac:dyDescent="0.2">
      <c r="A5477">
        <v>6356918</v>
      </c>
      <c r="B5477" s="1" t="s">
        <v>8012</v>
      </c>
      <c r="C5477" s="1" t="s">
        <v>8012</v>
      </c>
      <c r="D5477" s="1" t="s">
        <v>34631</v>
      </c>
      <c r="E5477" s="1" t="s">
        <v>34632</v>
      </c>
      <c r="F5477" s="1" t="s">
        <v>34633</v>
      </c>
      <c r="G5477" s="1" t="s">
        <v>76</v>
      </c>
      <c r="H5477" s="1" t="s">
        <v>900</v>
      </c>
      <c r="I5477" s="1" t="s">
        <v>4</v>
      </c>
      <c r="J5477" s="1" t="s">
        <v>5</v>
      </c>
      <c r="K5477">
        <v>51</v>
      </c>
      <c r="L5477" s="1" t="s">
        <v>21</v>
      </c>
      <c r="M5477">
        <v>11003</v>
      </c>
      <c r="N5477" s="1" t="s">
        <v>5</v>
      </c>
      <c r="O5477">
        <v>1467</v>
      </c>
      <c r="P5477" s="1" t="s">
        <v>5</v>
      </c>
      <c r="Q5477">
        <v>174</v>
      </c>
      <c r="R5477" s="1" t="s">
        <v>8</v>
      </c>
      <c r="S5477" s="2">
        <v>41588</v>
      </c>
      <c r="T5477" t="str">
        <f>IFERROR(VLOOKUP(ES[[#This Row],[admin1 code]],region!A:B,2,FALSE),"")</f>
        <v>Comunidad Autónoma de Andalucía  </v>
      </c>
    </row>
    <row r="5478" spans="1:20" x14ac:dyDescent="0.2">
      <c r="A5478">
        <v>3119374</v>
      </c>
      <c r="B5478" s="1" t="s">
        <v>20343</v>
      </c>
      <c r="C5478" s="1" t="s">
        <v>20343</v>
      </c>
      <c r="D5478" s="1" t="s">
        <v>20343</v>
      </c>
      <c r="E5478" s="1" t="s">
        <v>20344</v>
      </c>
      <c r="F5478" s="1" t="s">
        <v>20345</v>
      </c>
      <c r="G5478" s="1" t="s">
        <v>12</v>
      </c>
      <c r="H5478" s="1" t="s">
        <v>13</v>
      </c>
      <c r="I5478" s="1" t="s">
        <v>4</v>
      </c>
      <c r="J5478" s="1" t="s">
        <v>5</v>
      </c>
      <c r="K5478">
        <v>52</v>
      </c>
      <c r="L5478" s="1" t="s">
        <v>8528</v>
      </c>
      <c r="M5478">
        <v>22137</v>
      </c>
      <c r="N5478" s="1" t="s">
        <v>5</v>
      </c>
      <c r="O5478">
        <v>1465</v>
      </c>
      <c r="P5478" s="1" t="s">
        <v>5</v>
      </c>
      <c r="Q5478">
        <v>369</v>
      </c>
      <c r="R5478" s="1" t="s">
        <v>8</v>
      </c>
      <c r="S5478" s="2">
        <v>40972</v>
      </c>
      <c r="T5478" t="str">
        <f>IFERROR(VLOOKUP(ES[[#This Row],[admin1 code]],region!A:B,2,FALSE),"")</f>
        <v>Comunidad Autónoma de Aragón  </v>
      </c>
    </row>
    <row r="5479" spans="1:20" x14ac:dyDescent="0.2">
      <c r="A5479">
        <v>3124696</v>
      </c>
      <c r="B5479" s="1" t="s">
        <v>23898</v>
      </c>
      <c r="C5479" s="1" t="s">
        <v>23899</v>
      </c>
      <c r="D5479" s="1" t="s">
        <v>23900</v>
      </c>
      <c r="E5479" s="1" t="s">
        <v>8527</v>
      </c>
      <c r="F5479" s="1" t="s">
        <v>5050</v>
      </c>
      <c r="G5479" s="1" t="s">
        <v>76</v>
      </c>
      <c r="H5479" s="1" t="s">
        <v>900</v>
      </c>
      <c r="I5479" s="1" t="s">
        <v>4</v>
      </c>
      <c r="J5479" s="1" t="s">
        <v>5</v>
      </c>
      <c r="K5479">
        <v>55</v>
      </c>
      <c r="L5479" s="1" t="s">
        <v>8564</v>
      </c>
      <c r="M5479">
        <v>9109</v>
      </c>
      <c r="N5479" s="1" t="s">
        <v>5</v>
      </c>
      <c r="O5479">
        <v>1465</v>
      </c>
      <c r="P5479" s="1" t="s">
        <v>5</v>
      </c>
      <c r="Q5479">
        <v>718</v>
      </c>
      <c r="R5479" s="1" t="s">
        <v>8</v>
      </c>
      <c r="S5479" s="2">
        <v>41588</v>
      </c>
      <c r="T5479" t="str">
        <f>IFERROR(VLOOKUP(ES[[#This Row],[admin1 code]],region!A:B,2,FALSE),"")</f>
        <v>Comunidad Autónoma de Castilla y León  </v>
      </c>
    </row>
    <row r="5480" spans="1:20" x14ac:dyDescent="0.2">
      <c r="A5480">
        <v>6355518</v>
      </c>
      <c r="B5480" s="1" t="s">
        <v>8462</v>
      </c>
      <c r="C5480" s="1" t="s">
        <v>8462</v>
      </c>
      <c r="D5480" s="1" t="s">
        <v>30315</v>
      </c>
      <c r="E5480" s="1" t="s">
        <v>30316</v>
      </c>
      <c r="F5480" s="1" t="s">
        <v>30317</v>
      </c>
      <c r="G5480" s="1" t="s">
        <v>76</v>
      </c>
      <c r="H5480" s="1" t="s">
        <v>900</v>
      </c>
      <c r="I5480" s="1" t="s">
        <v>4</v>
      </c>
      <c r="J5480" s="1" t="s">
        <v>5</v>
      </c>
      <c r="K5480">
        <v>51</v>
      </c>
      <c r="L5480" s="1" t="s">
        <v>14</v>
      </c>
      <c r="M5480">
        <v>4001</v>
      </c>
      <c r="N5480" s="1" t="s">
        <v>5</v>
      </c>
      <c r="O5480">
        <v>1465</v>
      </c>
      <c r="P5480" s="1" t="s">
        <v>5</v>
      </c>
      <c r="Q5480">
        <v>822</v>
      </c>
      <c r="R5480" s="1" t="s">
        <v>8</v>
      </c>
      <c r="S5480" s="2">
        <v>42284</v>
      </c>
      <c r="T5480" t="str">
        <f>IFERROR(VLOOKUP(ES[[#This Row],[admin1 code]],region!A:B,2,FALSE),"")</f>
        <v>Comunidad Autónoma de Andalucía  </v>
      </c>
    </row>
    <row r="5481" spans="1:20" x14ac:dyDescent="0.2">
      <c r="A5481">
        <v>2513179</v>
      </c>
      <c r="B5481" s="1" t="s">
        <v>3152</v>
      </c>
      <c r="C5481" s="1" t="s">
        <v>3152</v>
      </c>
      <c r="D5481" s="1" t="s">
        <v>3153</v>
      </c>
      <c r="E5481" s="1" t="s">
        <v>3154</v>
      </c>
      <c r="F5481" s="1" t="s">
        <v>3155</v>
      </c>
      <c r="G5481" s="1" t="s">
        <v>12</v>
      </c>
      <c r="H5481" s="1" t="s">
        <v>17</v>
      </c>
      <c r="I5481" s="1" t="s">
        <v>4</v>
      </c>
      <c r="J5481" s="1" t="s">
        <v>5</v>
      </c>
      <c r="K5481">
        <v>51</v>
      </c>
      <c r="L5481" s="1" t="s">
        <v>27</v>
      </c>
      <c r="M5481">
        <v>14047</v>
      </c>
      <c r="N5481" s="1" t="s">
        <v>5</v>
      </c>
      <c r="O5481">
        <v>1464</v>
      </c>
      <c r="P5481" s="1" t="s">
        <v>5</v>
      </c>
      <c r="Q5481">
        <v>702</v>
      </c>
      <c r="R5481" s="1" t="s">
        <v>8</v>
      </c>
      <c r="S5481" s="2">
        <v>44893</v>
      </c>
      <c r="T5481" t="str">
        <f>IFERROR(VLOOKUP(ES[[#This Row],[admin1 code]],region!A:B,2,FALSE),"")</f>
        <v>Comunidad Autónoma de Andalucía  </v>
      </c>
    </row>
    <row r="5482" spans="1:20" x14ac:dyDescent="0.2">
      <c r="A5482">
        <v>2519325</v>
      </c>
      <c r="B5482" s="1" t="s">
        <v>6108</v>
      </c>
      <c r="C5482" s="1" t="s">
        <v>6108</v>
      </c>
      <c r="D5482" s="1" t="s">
        <v>6108</v>
      </c>
      <c r="E5482" s="1" t="s">
        <v>6109</v>
      </c>
      <c r="F5482" s="1" t="s">
        <v>6110</v>
      </c>
      <c r="G5482" s="1" t="s">
        <v>12</v>
      </c>
      <c r="H5482" s="1" t="s">
        <v>13</v>
      </c>
      <c r="I5482" s="1" t="s">
        <v>4</v>
      </c>
      <c r="J5482" s="1" t="s">
        <v>5</v>
      </c>
      <c r="K5482">
        <v>51</v>
      </c>
      <c r="L5482" s="1" t="s">
        <v>135</v>
      </c>
      <c r="M5482">
        <v>29044</v>
      </c>
      <c r="N5482" s="1" t="s">
        <v>5</v>
      </c>
      <c r="O5482">
        <v>1463</v>
      </c>
      <c r="P5482" s="1" t="s">
        <v>5</v>
      </c>
      <c r="Q5482">
        <v>700</v>
      </c>
      <c r="R5482" s="1" t="s">
        <v>8</v>
      </c>
      <c r="S5482" s="2">
        <v>40972</v>
      </c>
      <c r="T5482" t="str">
        <f>IFERROR(VLOOKUP(ES[[#This Row],[admin1 code]],region!A:B,2,FALSE),"")</f>
        <v>Comunidad Autónoma de Andalucía  </v>
      </c>
    </row>
    <row r="5483" spans="1:20" x14ac:dyDescent="0.2">
      <c r="A5483">
        <v>6355358</v>
      </c>
      <c r="B5483" s="1" t="s">
        <v>2276</v>
      </c>
      <c r="C5483" s="1" t="s">
        <v>2277</v>
      </c>
      <c r="D5483" s="1" t="s">
        <v>29789</v>
      </c>
      <c r="E5483" s="1" t="s">
        <v>29790</v>
      </c>
      <c r="F5483" s="1" t="s">
        <v>29791</v>
      </c>
      <c r="G5483" s="1" t="s">
        <v>76</v>
      </c>
      <c r="H5483" s="1" t="s">
        <v>900</v>
      </c>
      <c r="I5483" s="1" t="s">
        <v>4</v>
      </c>
      <c r="J5483" s="1" t="s">
        <v>5</v>
      </c>
      <c r="K5483">
        <v>54</v>
      </c>
      <c r="L5483" s="1" t="s">
        <v>19</v>
      </c>
      <c r="M5483">
        <v>2067</v>
      </c>
      <c r="N5483" s="1" t="s">
        <v>5</v>
      </c>
      <c r="O5483">
        <v>1463</v>
      </c>
      <c r="P5483" s="1" t="s">
        <v>5</v>
      </c>
      <c r="Q5483">
        <v>1036</v>
      </c>
      <c r="R5483" s="1" t="s">
        <v>8</v>
      </c>
      <c r="S5483" s="2">
        <v>42341</v>
      </c>
      <c r="T5483" t="str">
        <f>IFERROR(VLOOKUP(ES[[#This Row],[admin1 code]],region!A:B,2,FALSE),"")</f>
        <v>Comunidad Autónoma de Castilla-La Mancha  </v>
      </c>
    </row>
    <row r="5484" spans="1:20" x14ac:dyDescent="0.2">
      <c r="A5484">
        <v>6359819</v>
      </c>
      <c r="B5484" s="1" t="s">
        <v>19850</v>
      </c>
      <c r="C5484" s="1" t="s">
        <v>19850</v>
      </c>
      <c r="D5484" s="1" t="s">
        <v>43695</v>
      </c>
      <c r="E5484" s="1" t="s">
        <v>43696</v>
      </c>
      <c r="F5484" s="1" t="s">
        <v>43697</v>
      </c>
      <c r="G5484" s="1" t="s">
        <v>76</v>
      </c>
      <c r="H5484" s="1" t="s">
        <v>900</v>
      </c>
      <c r="I5484" s="1" t="s">
        <v>4</v>
      </c>
      <c r="J5484" s="1" t="s">
        <v>5</v>
      </c>
      <c r="K5484">
        <v>32</v>
      </c>
      <c r="L5484" s="1" t="s">
        <v>8569</v>
      </c>
      <c r="M5484">
        <v>31908</v>
      </c>
      <c r="N5484" s="1" t="s">
        <v>5</v>
      </c>
      <c r="O5484">
        <v>1463</v>
      </c>
      <c r="P5484" s="1" t="s">
        <v>5</v>
      </c>
      <c r="Q5484">
        <v>572</v>
      </c>
      <c r="R5484" s="1" t="s">
        <v>8</v>
      </c>
      <c r="S5484" s="2">
        <v>41588</v>
      </c>
      <c r="T5484" t="str">
        <f>IFERROR(VLOOKUP(ES[[#This Row],[admin1 code]],region!A:B,2,FALSE),"")</f>
        <v>Comunidad Foral de Navarra  </v>
      </c>
    </row>
    <row r="5485" spans="1:20" x14ac:dyDescent="0.2">
      <c r="A5485">
        <v>3130930</v>
      </c>
      <c r="B5485" s="1" t="s">
        <v>29016</v>
      </c>
      <c r="C5485" s="1" t="s">
        <v>29016</v>
      </c>
      <c r="D5485" s="1" t="s">
        <v>29017</v>
      </c>
      <c r="E5485" s="1" t="s">
        <v>29018</v>
      </c>
      <c r="F5485" s="1" t="s">
        <v>29019</v>
      </c>
      <c r="G5485" s="1" t="s">
        <v>12</v>
      </c>
      <c r="H5485" s="1" t="s">
        <v>17</v>
      </c>
      <c r="I5485" s="1" t="s">
        <v>4</v>
      </c>
      <c r="J5485" s="1" t="s">
        <v>5</v>
      </c>
      <c r="K5485">
        <v>60</v>
      </c>
      <c r="L5485" s="1" t="s">
        <v>183</v>
      </c>
      <c r="M5485">
        <v>12122</v>
      </c>
      <c r="N5485" s="1" t="s">
        <v>5</v>
      </c>
      <c r="O5485">
        <v>1462</v>
      </c>
      <c r="P5485" s="1" t="s">
        <v>5</v>
      </c>
      <c r="Q5485">
        <v>403</v>
      </c>
      <c r="R5485" s="1" t="s">
        <v>8</v>
      </c>
      <c r="S5485" s="2">
        <v>40927</v>
      </c>
      <c r="T5485" t="str">
        <f>IFERROR(VLOOKUP(ES[[#This Row],[admin1 code]],region!A:B,2,FALSE),"")</f>
        <v>Comunidad Valenciana  </v>
      </c>
    </row>
    <row r="5486" spans="1:20" x14ac:dyDescent="0.2">
      <c r="A5486">
        <v>6324699</v>
      </c>
      <c r="B5486" s="1" t="s">
        <v>29266</v>
      </c>
      <c r="C5486" s="1" t="s">
        <v>29267</v>
      </c>
      <c r="D5486" s="1" t="s">
        <v>29268</v>
      </c>
      <c r="E5486" s="1" t="s">
        <v>29269</v>
      </c>
      <c r="F5486" s="1" t="s">
        <v>29270</v>
      </c>
      <c r="G5486" s="1" t="s">
        <v>12</v>
      </c>
      <c r="H5486" s="1" t="s">
        <v>17</v>
      </c>
      <c r="I5486" s="1" t="s">
        <v>4</v>
      </c>
      <c r="J5486" s="1" t="s">
        <v>5</v>
      </c>
      <c r="K5486">
        <v>52</v>
      </c>
      <c r="L5486" s="1" t="s">
        <v>8528</v>
      </c>
      <c r="M5486">
        <v>22225</v>
      </c>
      <c r="N5486" s="1" t="s">
        <v>5</v>
      </c>
      <c r="O5486">
        <v>1462</v>
      </c>
      <c r="P5486" s="1" t="s">
        <v>5</v>
      </c>
      <c r="Q5486">
        <v>262</v>
      </c>
      <c r="R5486" s="1" t="s">
        <v>8</v>
      </c>
      <c r="S5486" s="2">
        <v>39126</v>
      </c>
      <c r="T5486" t="str">
        <f>IFERROR(VLOOKUP(ES[[#This Row],[admin1 code]],region!A:B,2,FALSE),"")</f>
        <v>Comunidad Autónoma de Aragón  </v>
      </c>
    </row>
    <row r="5487" spans="1:20" x14ac:dyDescent="0.2">
      <c r="A5487">
        <v>6356703</v>
      </c>
      <c r="B5487" s="1" t="s">
        <v>28925</v>
      </c>
      <c r="C5487" s="1" t="s">
        <v>28925</v>
      </c>
      <c r="D5487" s="1" t="s">
        <v>33984</v>
      </c>
      <c r="E5487" s="1" t="s">
        <v>33985</v>
      </c>
      <c r="F5487" s="1" t="s">
        <v>1691</v>
      </c>
      <c r="G5487" s="1" t="s">
        <v>76</v>
      </c>
      <c r="H5487" s="1" t="s">
        <v>900</v>
      </c>
      <c r="I5487" s="1" t="s">
        <v>4</v>
      </c>
      <c r="J5487" s="1" t="s">
        <v>5</v>
      </c>
      <c r="K5487">
        <v>57</v>
      </c>
      <c r="L5487" s="1" t="s">
        <v>55</v>
      </c>
      <c r="M5487">
        <v>10006</v>
      </c>
      <c r="N5487" s="1" t="s">
        <v>5</v>
      </c>
      <c r="O5487">
        <v>1462</v>
      </c>
      <c r="P5487" s="1" t="s">
        <v>5</v>
      </c>
      <c r="Q5487">
        <v>356</v>
      </c>
      <c r="R5487" s="1" t="s">
        <v>8</v>
      </c>
      <c r="S5487" s="2">
        <v>42357</v>
      </c>
      <c r="T5487" t="str">
        <f>IFERROR(VLOOKUP(ES[[#This Row],[admin1 code]],region!A:B,2,FALSE),"")</f>
        <v>Comunidad Autónoma de Extremadura  </v>
      </c>
    </row>
    <row r="5488" spans="1:20" x14ac:dyDescent="0.2">
      <c r="A5488">
        <v>2516421</v>
      </c>
      <c r="B5488" s="1" t="s">
        <v>4689</v>
      </c>
      <c r="C5488" s="1" t="s">
        <v>4690</v>
      </c>
      <c r="D5488" s="1" t="s">
        <v>4691</v>
      </c>
      <c r="E5488" s="1" t="s">
        <v>4692</v>
      </c>
      <c r="F5488" s="1" t="s">
        <v>4693</v>
      </c>
      <c r="G5488" s="1" t="s">
        <v>12</v>
      </c>
      <c r="H5488" s="1" t="s">
        <v>13</v>
      </c>
      <c r="I5488" s="1" t="s">
        <v>4</v>
      </c>
      <c r="J5488" s="1" t="s">
        <v>5</v>
      </c>
      <c r="K5488">
        <v>51</v>
      </c>
      <c r="L5488" s="1" t="s">
        <v>135</v>
      </c>
      <c r="M5488">
        <v>29061</v>
      </c>
      <c r="N5488" s="1" t="s">
        <v>5</v>
      </c>
      <c r="O5488">
        <v>1461</v>
      </c>
      <c r="P5488" s="1" t="s">
        <v>5</v>
      </c>
      <c r="Q5488">
        <v>295</v>
      </c>
      <c r="R5488" s="1" t="s">
        <v>8</v>
      </c>
      <c r="S5488" s="2">
        <v>40972</v>
      </c>
      <c r="T5488" t="str">
        <f>IFERROR(VLOOKUP(ES[[#This Row],[admin1 code]],region!A:B,2,FALSE),"")</f>
        <v>Comunidad Autónoma de Andalucía  </v>
      </c>
    </row>
    <row r="5489" spans="1:20" x14ac:dyDescent="0.2">
      <c r="A5489">
        <v>6362447</v>
      </c>
      <c r="B5489" s="1" t="s">
        <v>24224</v>
      </c>
      <c r="C5489" s="1" t="s">
        <v>24224</v>
      </c>
      <c r="D5489" s="1" t="s">
        <v>51878</v>
      </c>
      <c r="E5489" s="1" t="s">
        <v>26152</v>
      </c>
      <c r="F5489" s="1" t="s">
        <v>51879</v>
      </c>
      <c r="G5489" s="1" t="s">
        <v>76</v>
      </c>
      <c r="H5489" s="1" t="s">
        <v>900</v>
      </c>
      <c r="I5489" s="1" t="s">
        <v>4</v>
      </c>
      <c r="J5489" s="1" t="s">
        <v>5</v>
      </c>
      <c r="K5489">
        <v>59</v>
      </c>
      <c r="L5489" s="1" t="s">
        <v>8592</v>
      </c>
      <c r="M5489">
        <v>48913</v>
      </c>
      <c r="N5489" s="1" t="s">
        <v>5</v>
      </c>
      <c r="O5489">
        <v>1461</v>
      </c>
      <c r="P5489" s="1" t="s">
        <v>5</v>
      </c>
      <c r="Q5489">
        <v>204</v>
      </c>
      <c r="R5489" s="1" t="s">
        <v>8</v>
      </c>
      <c r="S5489" s="2">
        <v>42306</v>
      </c>
      <c r="T5489" t="str">
        <f>IFERROR(VLOOKUP(ES[[#This Row],[admin1 code]],region!A:B,2,FALSE),"")</f>
        <v>Euskal Autonomia Erkidegoa  </v>
      </c>
    </row>
    <row r="5490" spans="1:20" x14ac:dyDescent="0.2">
      <c r="A5490">
        <v>2521052</v>
      </c>
      <c r="B5490" s="1" t="s">
        <v>7146</v>
      </c>
      <c r="C5490" s="1" t="s">
        <v>7147</v>
      </c>
      <c r="D5490" s="1" t="s">
        <v>7148</v>
      </c>
      <c r="E5490" s="1" t="s">
        <v>7149</v>
      </c>
      <c r="F5490" s="1" t="s">
        <v>7150</v>
      </c>
      <c r="G5490" s="1" t="s">
        <v>12</v>
      </c>
      <c r="H5490" s="1" t="s">
        <v>13</v>
      </c>
      <c r="I5490" s="1" t="s">
        <v>4</v>
      </c>
      <c r="J5490" s="1" t="s">
        <v>5</v>
      </c>
      <c r="K5490">
        <v>60</v>
      </c>
      <c r="L5490" s="1" t="s">
        <v>82</v>
      </c>
      <c r="M5490">
        <v>46066</v>
      </c>
      <c r="N5490" s="1" t="s">
        <v>5</v>
      </c>
      <c r="O5490">
        <v>1460</v>
      </c>
      <c r="P5490" s="1" t="s">
        <v>5</v>
      </c>
      <c r="Q5490">
        <v>37</v>
      </c>
      <c r="R5490" s="1" t="s">
        <v>8</v>
      </c>
      <c r="S5490" s="2">
        <v>45567</v>
      </c>
      <c r="T5490" t="str">
        <f>IFERROR(VLOOKUP(ES[[#This Row],[admin1 code]],region!A:B,2,FALSE),"")</f>
        <v>Comunidad Valenciana  </v>
      </c>
    </row>
    <row r="5491" spans="1:20" x14ac:dyDescent="0.2">
      <c r="A5491">
        <v>6357691</v>
      </c>
      <c r="B5491" s="1" t="s">
        <v>5913</v>
      </c>
      <c r="C5491" s="1" t="s">
        <v>5913</v>
      </c>
      <c r="D5491" s="1" t="s">
        <v>37068</v>
      </c>
      <c r="E5491" s="1" t="s">
        <v>37069</v>
      </c>
      <c r="F5491" s="1" t="s">
        <v>37070</v>
      </c>
      <c r="G5491" s="1" t="s">
        <v>76</v>
      </c>
      <c r="H5491" s="1" t="s">
        <v>900</v>
      </c>
      <c r="I5491" s="1" t="s">
        <v>4</v>
      </c>
      <c r="J5491" s="1" t="s">
        <v>5</v>
      </c>
      <c r="K5491">
        <v>51</v>
      </c>
      <c r="L5491" s="1" t="s">
        <v>31</v>
      </c>
      <c r="M5491">
        <v>18063</v>
      </c>
      <c r="N5491" s="1" t="s">
        <v>5</v>
      </c>
      <c r="O5491">
        <v>1460</v>
      </c>
      <c r="P5491" s="1" t="s">
        <v>5</v>
      </c>
      <c r="Q5491">
        <v>1065</v>
      </c>
      <c r="R5491" s="1" t="s">
        <v>8</v>
      </c>
      <c r="S5491" s="2">
        <v>41588</v>
      </c>
      <c r="T5491" t="str">
        <f>IFERROR(VLOOKUP(ES[[#This Row],[admin1 code]],region!A:B,2,FALSE),"")</f>
        <v>Comunidad Autónoma de Andalucía  </v>
      </c>
    </row>
    <row r="5492" spans="1:20" x14ac:dyDescent="0.2">
      <c r="A5492">
        <v>6359978</v>
      </c>
      <c r="B5492" s="1" t="s">
        <v>44229</v>
      </c>
      <c r="C5492" s="1" t="s">
        <v>44230</v>
      </c>
      <c r="D5492" s="1" t="s">
        <v>44231</v>
      </c>
      <c r="E5492" s="1" t="s">
        <v>44232</v>
      </c>
      <c r="F5492" s="1" t="s">
        <v>44233</v>
      </c>
      <c r="G5492" s="1" t="s">
        <v>76</v>
      </c>
      <c r="H5492" s="1" t="s">
        <v>900</v>
      </c>
      <c r="I5492" s="1" t="s">
        <v>4</v>
      </c>
      <c r="J5492" s="1" t="s">
        <v>5</v>
      </c>
      <c r="K5492">
        <v>34</v>
      </c>
      <c r="L5492" s="1" t="s">
        <v>8572</v>
      </c>
      <c r="M5492">
        <v>33077</v>
      </c>
      <c r="N5492" s="1" t="s">
        <v>5</v>
      </c>
      <c r="O5492">
        <v>1460</v>
      </c>
      <c r="P5492" s="1" t="s">
        <v>5</v>
      </c>
      <c r="Q5492">
        <v>185</v>
      </c>
      <c r="R5492" s="1" t="s">
        <v>8</v>
      </c>
      <c r="S5492" s="2">
        <v>42304</v>
      </c>
      <c r="T5492" t="str">
        <f>IFERROR(VLOOKUP(ES[[#This Row],[admin1 code]],region!A:B,2,FALSE),"")</f>
        <v>Comunidad Autónoma del Principado de Asturias  </v>
      </c>
    </row>
    <row r="5493" spans="1:20" x14ac:dyDescent="0.2">
      <c r="A5493">
        <v>3126040</v>
      </c>
      <c r="B5493" s="1" t="s">
        <v>25072</v>
      </c>
      <c r="C5493" s="1" t="s">
        <v>25072</v>
      </c>
      <c r="D5493" s="1" t="s">
        <v>25072</v>
      </c>
      <c r="E5493" s="1" t="s">
        <v>25073</v>
      </c>
      <c r="F5493" s="1" t="s">
        <v>25074</v>
      </c>
      <c r="G5493" s="1" t="s">
        <v>12</v>
      </c>
      <c r="H5493" s="1" t="s">
        <v>13</v>
      </c>
      <c r="I5493" s="1" t="s">
        <v>4</v>
      </c>
      <c r="J5493" s="1" t="s">
        <v>5</v>
      </c>
      <c r="K5493">
        <v>55</v>
      </c>
      <c r="L5493" s="1" t="s">
        <v>8633</v>
      </c>
      <c r="M5493">
        <v>5054</v>
      </c>
      <c r="N5493" s="1" t="s">
        <v>5</v>
      </c>
      <c r="O5493">
        <v>1459</v>
      </c>
      <c r="P5493" s="1" t="s">
        <v>5</v>
      </c>
      <c r="Q5493">
        <v>576</v>
      </c>
      <c r="R5493" s="1" t="s">
        <v>8</v>
      </c>
      <c r="S5493" s="2">
        <v>40972</v>
      </c>
      <c r="T5493" t="str">
        <f>IFERROR(VLOOKUP(ES[[#This Row],[admin1 code]],region!A:B,2,FALSE),"")</f>
        <v>Comunidad Autónoma de Castilla y León  </v>
      </c>
    </row>
    <row r="5494" spans="1:20" x14ac:dyDescent="0.2">
      <c r="A5494">
        <v>2517955</v>
      </c>
      <c r="B5494" s="1" t="s">
        <v>5552</v>
      </c>
      <c r="C5494" s="1" t="s">
        <v>5552</v>
      </c>
      <c r="D5494" s="1" t="s">
        <v>5552</v>
      </c>
      <c r="E5494" s="1" t="s">
        <v>5553</v>
      </c>
      <c r="F5494" s="1" t="s">
        <v>5554</v>
      </c>
      <c r="G5494" s="1" t="s">
        <v>12</v>
      </c>
      <c r="H5494" s="1" t="s">
        <v>13</v>
      </c>
      <c r="I5494" s="1" t="s">
        <v>4</v>
      </c>
      <c r="J5494" s="1" t="s">
        <v>5</v>
      </c>
      <c r="K5494">
        <v>54</v>
      </c>
      <c r="L5494" s="1" t="s">
        <v>7</v>
      </c>
      <c r="M5494">
        <v>45062</v>
      </c>
      <c r="N5494" s="1" t="s">
        <v>5</v>
      </c>
      <c r="O5494">
        <v>1458</v>
      </c>
      <c r="P5494" s="1" t="s">
        <v>5</v>
      </c>
      <c r="Q5494">
        <v>545</v>
      </c>
      <c r="R5494" s="1" t="s">
        <v>8</v>
      </c>
      <c r="S5494" s="2">
        <v>40972</v>
      </c>
      <c r="T5494" t="str">
        <f>IFERROR(VLOOKUP(ES[[#This Row],[admin1 code]],region!A:B,2,FALSE),"")</f>
        <v>Comunidad Autónoma de Castilla-La Mancha  </v>
      </c>
    </row>
    <row r="5495" spans="1:20" x14ac:dyDescent="0.2">
      <c r="A5495">
        <v>2522146</v>
      </c>
      <c r="B5495" s="1" t="s">
        <v>8181</v>
      </c>
      <c r="C5495" s="1" t="s">
        <v>8181</v>
      </c>
      <c r="D5495" s="1" t="s">
        <v>8182</v>
      </c>
      <c r="E5495" s="1" t="s">
        <v>74</v>
      </c>
      <c r="F5495" s="1" t="s">
        <v>3518</v>
      </c>
      <c r="G5495" s="1" t="s">
        <v>12</v>
      </c>
      <c r="H5495" s="1" t="s">
        <v>13</v>
      </c>
      <c r="I5495" s="1" t="s">
        <v>4</v>
      </c>
      <c r="J5495" s="1" t="s">
        <v>5</v>
      </c>
      <c r="K5495">
        <v>51</v>
      </c>
      <c r="L5495" s="1" t="s">
        <v>27</v>
      </c>
      <c r="M5495">
        <v>14003</v>
      </c>
      <c r="N5495" s="1" t="s">
        <v>5</v>
      </c>
      <c r="O5495">
        <v>1458</v>
      </c>
      <c r="P5495" s="1" t="s">
        <v>5</v>
      </c>
      <c r="Q5495">
        <v>622</v>
      </c>
      <c r="R5495" s="1" t="s">
        <v>8</v>
      </c>
      <c r="S5495" s="2">
        <v>40972</v>
      </c>
      <c r="T5495" t="str">
        <f>IFERROR(VLOOKUP(ES[[#This Row],[admin1 code]],region!A:B,2,FALSE),"")</f>
        <v>Comunidad Autónoma de Andalucía  </v>
      </c>
    </row>
    <row r="5496" spans="1:20" x14ac:dyDescent="0.2">
      <c r="A5496">
        <v>3125579</v>
      </c>
      <c r="B5496" s="1" t="s">
        <v>24581</v>
      </c>
      <c r="C5496" s="1" t="s">
        <v>24581</v>
      </c>
      <c r="D5496" s="1" t="s">
        <v>24581</v>
      </c>
      <c r="E5496" s="1" t="s">
        <v>24582</v>
      </c>
      <c r="F5496" s="1" t="s">
        <v>24583</v>
      </c>
      <c r="G5496" s="1" t="s">
        <v>12</v>
      </c>
      <c r="H5496" s="1" t="s">
        <v>13</v>
      </c>
      <c r="I5496" s="1" t="s">
        <v>4</v>
      </c>
      <c r="J5496" s="1" t="s">
        <v>5</v>
      </c>
      <c r="K5496">
        <v>54</v>
      </c>
      <c r="L5496" s="1" t="s">
        <v>7</v>
      </c>
      <c r="M5496">
        <v>45045</v>
      </c>
      <c r="N5496" s="1" t="s">
        <v>5</v>
      </c>
      <c r="O5496">
        <v>1458</v>
      </c>
      <c r="P5496" s="1" t="s">
        <v>5</v>
      </c>
      <c r="Q5496">
        <v>443</v>
      </c>
      <c r="R5496" s="1" t="s">
        <v>8</v>
      </c>
      <c r="S5496" s="2">
        <v>40972</v>
      </c>
      <c r="T5496" t="str">
        <f>IFERROR(VLOOKUP(ES[[#This Row],[admin1 code]],region!A:B,2,FALSE),"")</f>
        <v>Comunidad Autónoma de Castilla-La Mancha  </v>
      </c>
    </row>
    <row r="5497" spans="1:20" x14ac:dyDescent="0.2">
      <c r="A5497">
        <v>3121344</v>
      </c>
      <c r="B5497" s="1" t="s">
        <v>21668</v>
      </c>
      <c r="C5497" s="1" t="s">
        <v>21669</v>
      </c>
      <c r="D5497" s="1" t="s">
        <v>21670</v>
      </c>
      <c r="E5497" s="1" t="s">
        <v>21671</v>
      </c>
      <c r="F5497" s="1" t="s">
        <v>21672</v>
      </c>
      <c r="G5497" s="1" t="s">
        <v>12</v>
      </c>
      <c r="H5497" s="1" t="s">
        <v>13</v>
      </c>
      <c r="I5497" s="1" t="s">
        <v>4</v>
      </c>
      <c r="J5497" s="1" t="s">
        <v>5</v>
      </c>
      <c r="K5497">
        <v>56</v>
      </c>
      <c r="L5497" s="1" t="s">
        <v>89</v>
      </c>
      <c r="M5497">
        <v>25099</v>
      </c>
      <c r="N5497" s="1" t="s">
        <v>5</v>
      </c>
      <c r="O5497">
        <v>1456</v>
      </c>
      <c r="P5497" s="1" t="s">
        <v>5</v>
      </c>
      <c r="Q5497">
        <v>278</v>
      </c>
      <c r="R5497" s="1" t="s">
        <v>8</v>
      </c>
      <c r="S5497" s="2">
        <v>40972</v>
      </c>
      <c r="T5497" t="str">
        <f>IFERROR(VLOOKUP(ES[[#This Row],[admin1 code]],region!A:B,2,FALSE),"")</f>
        <v>Catalunya  </v>
      </c>
    </row>
    <row r="5498" spans="1:20" x14ac:dyDescent="0.2">
      <c r="A5498">
        <v>6356466</v>
      </c>
      <c r="B5498" s="1" t="s">
        <v>21016</v>
      </c>
      <c r="C5498" s="1" t="s">
        <v>21016</v>
      </c>
      <c r="D5498" s="1" t="s">
        <v>33245</v>
      </c>
      <c r="E5498" s="1" t="s">
        <v>33246</v>
      </c>
      <c r="F5498" s="1" t="s">
        <v>33247</v>
      </c>
      <c r="G5498" s="1" t="s">
        <v>76</v>
      </c>
      <c r="H5498" s="1" t="s">
        <v>900</v>
      </c>
      <c r="I5498" s="1" t="s">
        <v>4</v>
      </c>
      <c r="J5498" s="1" t="s">
        <v>5</v>
      </c>
      <c r="K5498">
        <v>55</v>
      </c>
      <c r="L5498" s="1" t="s">
        <v>8564</v>
      </c>
      <c r="M5498">
        <v>9177</v>
      </c>
      <c r="N5498" s="1" t="s">
        <v>5</v>
      </c>
      <c r="O5498">
        <v>1456</v>
      </c>
      <c r="P5498" s="1" t="s">
        <v>5</v>
      </c>
      <c r="Q5498">
        <v>933</v>
      </c>
      <c r="R5498" s="1" t="s">
        <v>8</v>
      </c>
      <c r="S5498" s="2">
        <v>42522</v>
      </c>
      <c r="T5498" t="str">
        <f>IFERROR(VLOOKUP(ES[[#This Row],[admin1 code]],region!A:B,2,FALSE),"")</f>
        <v>Comunidad Autónoma de Castilla y León  </v>
      </c>
    </row>
    <row r="5499" spans="1:20" x14ac:dyDescent="0.2">
      <c r="A5499">
        <v>6357689</v>
      </c>
      <c r="B5499" s="1" t="s">
        <v>6207</v>
      </c>
      <c r="C5499" s="1" t="s">
        <v>6207</v>
      </c>
      <c r="D5499" s="1" t="s">
        <v>37062</v>
      </c>
      <c r="E5499" s="1" t="s">
        <v>37063</v>
      </c>
      <c r="F5499" s="1" t="s">
        <v>37064</v>
      </c>
      <c r="G5499" s="1" t="s">
        <v>76</v>
      </c>
      <c r="H5499" s="1" t="s">
        <v>900</v>
      </c>
      <c r="I5499" s="1" t="s">
        <v>4</v>
      </c>
      <c r="J5499" s="1" t="s">
        <v>5</v>
      </c>
      <c r="K5499">
        <v>51</v>
      </c>
      <c r="L5499" s="1" t="s">
        <v>31</v>
      </c>
      <c r="M5499">
        <v>18061</v>
      </c>
      <c r="N5499" s="1" t="s">
        <v>5</v>
      </c>
      <c r="O5499">
        <v>1456</v>
      </c>
      <c r="P5499" s="1" t="s">
        <v>5</v>
      </c>
      <c r="Q5499">
        <v>723</v>
      </c>
      <c r="R5499" s="1" t="s">
        <v>8</v>
      </c>
      <c r="S5499" s="2">
        <v>42290</v>
      </c>
      <c r="T5499" t="str">
        <f>IFERROR(VLOOKUP(ES[[#This Row],[admin1 code]],region!A:B,2,FALSE),"")</f>
        <v>Comunidad Autónoma de Andalucía  </v>
      </c>
    </row>
    <row r="5500" spans="1:20" x14ac:dyDescent="0.2">
      <c r="A5500">
        <v>3117945</v>
      </c>
      <c r="B5500" s="1" t="s">
        <v>19464</v>
      </c>
      <c r="C5500" s="1" t="s">
        <v>19464</v>
      </c>
      <c r="D5500" s="1" t="s">
        <v>19464</v>
      </c>
      <c r="E5500" s="1" t="s">
        <v>19465</v>
      </c>
      <c r="F5500" s="1" t="s">
        <v>19466</v>
      </c>
      <c r="G5500" s="1" t="s">
        <v>12</v>
      </c>
      <c r="H5500" s="1" t="s">
        <v>17</v>
      </c>
      <c r="I5500" s="1" t="s">
        <v>4</v>
      </c>
      <c r="J5500" s="1" t="s">
        <v>5</v>
      </c>
      <c r="K5500">
        <v>29</v>
      </c>
      <c r="L5500" s="1" t="s">
        <v>4259</v>
      </c>
      <c r="M5500">
        <v>28137</v>
      </c>
      <c r="N5500" s="1" t="s">
        <v>5</v>
      </c>
      <c r="O5500">
        <v>1454</v>
      </c>
      <c r="P5500" s="1" t="s">
        <v>5</v>
      </c>
      <c r="Q5500">
        <v>889</v>
      </c>
      <c r="R5500" s="1" t="s">
        <v>8</v>
      </c>
      <c r="S5500" s="2">
        <v>43259</v>
      </c>
      <c r="T5500" t="str">
        <f>IFERROR(VLOOKUP(ES[[#This Row],[admin1 code]],region!A:B,2,FALSE),"")</f>
        <v>Comunidad de Madrid  </v>
      </c>
    </row>
    <row r="5501" spans="1:20" x14ac:dyDescent="0.2">
      <c r="A5501">
        <v>2521999</v>
      </c>
      <c r="B5501" s="1" t="s">
        <v>7971</v>
      </c>
      <c r="C5501" s="1" t="s">
        <v>7972</v>
      </c>
      <c r="D5501" s="1" t="s">
        <v>7973</v>
      </c>
      <c r="E5501" s="1" t="s">
        <v>7974</v>
      </c>
      <c r="F5501" s="1" t="s">
        <v>7975</v>
      </c>
      <c r="G5501" s="1" t="s">
        <v>12</v>
      </c>
      <c r="H5501" s="1" t="s">
        <v>13</v>
      </c>
      <c r="I5501" s="1" t="s">
        <v>4</v>
      </c>
      <c r="J5501" s="1" t="s">
        <v>5</v>
      </c>
      <c r="K5501">
        <v>60</v>
      </c>
      <c r="L5501" s="1" t="s">
        <v>76</v>
      </c>
      <c r="M5501">
        <v>3013</v>
      </c>
      <c r="N5501" s="1" t="s">
        <v>5</v>
      </c>
      <c r="O5501">
        <v>1453</v>
      </c>
      <c r="P5501" s="1" t="s">
        <v>5</v>
      </c>
      <c r="Q5501">
        <v>537</v>
      </c>
      <c r="R5501" s="1" t="s">
        <v>8</v>
      </c>
      <c r="S5501" s="2">
        <v>43259</v>
      </c>
      <c r="T5501" t="str">
        <f>IFERROR(VLOOKUP(ES[[#This Row],[admin1 code]],region!A:B,2,FALSE),"")</f>
        <v>Comunidad Valenciana  </v>
      </c>
    </row>
    <row r="5502" spans="1:20" x14ac:dyDescent="0.2">
      <c r="A5502">
        <v>3118120</v>
      </c>
      <c r="B5502" s="1" t="s">
        <v>19538</v>
      </c>
      <c r="C5502" s="1" t="s">
        <v>19538</v>
      </c>
      <c r="D5502" s="1" t="s">
        <v>19538</v>
      </c>
      <c r="E5502" s="1" t="s">
        <v>19539</v>
      </c>
      <c r="F5502" s="1" t="s">
        <v>19540</v>
      </c>
      <c r="G5502" s="1" t="s">
        <v>12</v>
      </c>
      <c r="H5502" s="1" t="s">
        <v>13</v>
      </c>
      <c r="I5502" s="1" t="s">
        <v>4</v>
      </c>
      <c r="J5502" s="1" t="s">
        <v>5</v>
      </c>
      <c r="K5502">
        <v>54</v>
      </c>
      <c r="L5502" s="1" t="s">
        <v>7</v>
      </c>
      <c r="M5502">
        <v>45085</v>
      </c>
      <c r="N5502" s="1" t="s">
        <v>5</v>
      </c>
      <c r="O5502">
        <v>1453</v>
      </c>
      <c r="P5502" s="1" t="s">
        <v>5</v>
      </c>
      <c r="Q5502">
        <v>649</v>
      </c>
      <c r="R5502" s="1" t="s">
        <v>8</v>
      </c>
      <c r="S5502" s="2">
        <v>40972</v>
      </c>
      <c r="T5502" t="str">
        <f>IFERROR(VLOOKUP(ES[[#This Row],[admin1 code]],region!A:B,2,FALSE),"")</f>
        <v>Comunidad Autónoma de Castilla-La Mancha  </v>
      </c>
    </row>
    <row r="5503" spans="1:20" x14ac:dyDescent="0.2">
      <c r="A5503">
        <v>3119705</v>
      </c>
      <c r="B5503" s="1" t="s">
        <v>20531</v>
      </c>
      <c r="C5503" s="1" t="s">
        <v>20531</v>
      </c>
      <c r="D5503" s="1" t="s">
        <v>20532</v>
      </c>
      <c r="E5503" s="1" t="s">
        <v>20533</v>
      </c>
      <c r="F5503" s="1" t="s">
        <v>20534</v>
      </c>
      <c r="G5503" s="1" t="s">
        <v>12</v>
      </c>
      <c r="H5503" s="1" t="s">
        <v>17</v>
      </c>
      <c r="I5503" s="1" t="s">
        <v>4</v>
      </c>
      <c r="J5503" s="1" t="s">
        <v>5</v>
      </c>
      <c r="K5503">
        <v>55</v>
      </c>
      <c r="L5503" s="1" t="s">
        <v>8571</v>
      </c>
      <c r="M5503">
        <v>37135</v>
      </c>
      <c r="N5503" s="1" t="s">
        <v>5</v>
      </c>
      <c r="O5503">
        <v>1453</v>
      </c>
      <c r="P5503" s="1" t="s">
        <v>5</v>
      </c>
      <c r="Q5503">
        <v>770</v>
      </c>
      <c r="R5503" s="1" t="s">
        <v>8</v>
      </c>
      <c r="S5503" s="2">
        <v>40927</v>
      </c>
      <c r="T5503" t="str">
        <f>IFERROR(VLOOKUP(ES[[#This Row],[admin1 code]],region!A:B,2,FALSE),"")</f>
        <v>Comunidad Autónoma de Castilla y León  </v>
      </c>
    </row>
    <row r="5504" spans="1:20" x14ac:dyDescent="0.2">
      <c r="A5504">
        <v>6356755</v>
      </c>
      <c r="B5504" s="1" t="s">
        <v>6416</v>
      </c>
      <c r="C5504" s="1" t="s">
        <v>6416</v>
      </c>
      <c r="D5504" s="1" t="s">
        <v>34140</v>
      </c>
      <c r="E5504" s="1" t="s">
        <v>34141</v>
      </c>
      <c r="F5504" s="1" t="s">
        <v>34142</v>
      </c>
      <c r="G5504" s="1" t="s">
        <v>76</v>
      </c>
      <c r="H5504" s="1" t="s">
        <v>900</v>
      </c>
      <c r="I5504" s="1" t="s">
        <v>4</v>
      </c>
      <c r="J5504" s="1" t="s">
        <v>5</v>
      </c>
      <c r="K5504">
        <v>57</v>
      </c>
      <c r="L5504" s="1" t="s">
        <v>55</v>
      </c>
      <c r="M5504">
        <v>10058</v>
      </c>
      <c r="N5504" s="1" t="s">
        <v>5</v>
      </c>
      <c r="O5504">
        <v>1453</v>
      </c>
      <c r="P5504" s="1" t="s">
        <v>5</v>
      </c>
      <c r="Q5504">
        <v>270</v>
      </c>
      <c r="R5504" s="1" t="s">
        <v>8</v>
      </c>
      <c r="S5504" s="2">
        <v>42359</v>
      </c>
      <c r="T5504" t="str">
        <f>IFERROR(VLOOKUP(ES[[#This Row],[admin1 code]],region!A:B,2,FALSE),"")</f>
        <v>Comunidad Autónoma de Extremadura  </v>
      </c>
    </row>
    <row r="5505" spans="1:20" x14ac:dyDescent="0.2">
      <c r="A5505">
        <v>3115068</v>
      </c>
      <c r="B5505" s="1" t="s">
        <v>17142</v>
      </c>
      <c r="C5505" s="1" t="s">
        <v>17143</v>
      </c>
      <c r="D5505" s="1" t="s">
        <v>17144</v>
      </c>
      <c r="E5505" s="1" t="s">
        <v>17145</v>
      </c>
      <c r="F5505" s="1" t="s">
        <v>17146</v>
      </c>
      <c r="G5505" s="1" t="s">
        <v>12</v>
      </c>
      <c r="H5505" s="1" t="s">
        <v>13</v>
      </c>
      <c r="I5505" s="1" t="s">
        <v>4</v>
      </c>
      <c r="J5505" s="1" t="s">
        <v>5</v>
      </c>
      <c r="K5505">
        <v>55</v>
      </c>
      <c r="L5505" s="1" t="s">
        <v>8564</v>
      </c>
      <c r="M5505">
        <v>9238</v>
      </c>
      <c r="N5505" s="1" t="s">
        <v>5</v>
      </c>
      <c r="O5505">
        <v>1452</v>
      </c>
      <c r="P5505" s="1" t="s">
        <v>5</v>
      </c>
      <c r="Q5505">
        <v>589</v>
      </c>
      <c r="R5505" s="1" t="s">
        <v>8</v>
      </c>
      <c r="S5505" s="2">
        <v>40972</v>
      </c>
      <c r="T5505" t="str">
        <f>IFERROR(VLOOKUP(ES[[#This Row],[admin1 code]],region!A:B,2,FALSE),"")</f>
        <v>Comunidad Autónoma de Castilla y León  </v>
      </c>
    </row>
    <row r="5506" spans="1:20" x14ac:dyDescent="0.2">
      <c r="A5506">
        <v>3106826</v>
      </c>
      <c r="B5506" s="1" t="s">
        <v>11047</v>
      </c>
      <c r="C5506" s="1" t="s">
        <v>11047</v>
      </c>
      <c r="D5506" s="1" t="s">
        <v>11047</v>
      </c>
      <c r="E5506" s="1" t="s">
        <v>11048</v>
      </c>
      <c r="F5506" s="1" t="s">
        <v>11049</v>
      </c>
      <c r="G5506" s="1" t="s">
        <v>12</v>
      </c>
      <c r="H5506" s="1" t="s">
        <v>13</v>
      </c>
      <c r="I5506" s="1" t="s">
        <v>4</v>
      </c>
      <c r="J5506" s="1" t="s">
        <v>5</v>
      </c>
      <c r="K5506">
        <v>55</v>
      </c>
      <c r="L5506" s="1" t="s">
        <v>8617</v>
      </c>
      <c r="M5506">
        <v>24180</v>
      </c>
      <c r="N5506" s="1" t="s">
        <v>5</v>
      </c>
      <c r="O5506">
        <v>1451</v>
      </c>
      <c r="P5506" s="1" t="s">
        <v>5</v>
      </c>
      <c r="Q5506">
        <v>876</v>
      </c>
      <c r="R5506" s="1" t="s">
        <v>8</v>
      </c>
      <c r="S5506" s="2">
        <v>40972</v>
      </c>
      <c r="T5506" t="str">
        <f>IFERROR(VLOOKUP(ES[[#This Row],[admin1 code]],region!A:B,2,FALSE),"")</f>
        <v>Comunidad Autónoma de Castilla y León  </v>
      </c>
    </row>
    <row r="5507" spans="1:20" x14ac:dyDescent="0.2">
      <c r="A5507">
        <v>3128535</v>
      </c>
      <c r="B5507" s="1" t="s">
        <v>26978</v>
      </c>
      <c r="C5507" s="1" t="s">
        <v>26978</v>
      </c>
      <c r="D5507" s="1" t="s">
        <v>26979</v>
      </c>
      <c r="E5507" s="1" t="s">
        <v>26980</v>
      </c>
      <c r="F5507" s="1" t="s">
        <v>26981</v>
      </c>
      <c r="G5507" s="1" t="s">
        <v>12</v>
      </c>
      <c r="H5507" s="1" t="s">
        <v>17</v>
      </c>
      <c r="I5507" s="1" t="s">
        <v>4</v>
      </c>
      <c r="J5507" s="1" t="s">
        <v>5</v>
      </c>
      <c r="K5507">
        <v>56</v>
      </c>
      <c r="L5507" s="1" t="s">
        <v>8531</v>
      </c>
      <c r="M5507">
        <v>17207</v>
      </c>
      <c r="N5507" s="1" t="s">
        <v>5</v>
      </c>
      <c r="O5507">
        <v>1451</v>
      </c>
      <c r="P5507" s="1" t="s">
        <v>5</v>
      </c>
      <c r="Q5507">
        <v>485</v>
      </c>
      <c r="R5507" s="1" t="s">
        <v>8</v>
      </c>
      <c r="S5507" s="2">
        <v>42934</v>
      </c>
      <c r="T5507" t="str">
        <f>IFERROR(VLOOKUP(ES[[#This Row],[admin1 code]],region!A:B,2,FALSE),"")</f>
        <v>Catalunya  </v>
      </c>
    </row>
    <row r="5508" spans="1:20" x14ac:dyDescent="0.2">
      <c r="A5508">
        <v>6360872</v>
      </c>
      <c r="B5508" s="1" t="s">
        <v>17532</v>
      </c>
      <c r="C5508" s="1" t="s">
        <v>17532</v>
      </c>
      <c r="D5508" s="1" t="s">
        <v>46992</v>
      </c>
      <c r="E5508" s="1" t="s">
        <v>46993</v>
      </c>
      <c r="F5508" s="1" t="s">
        <v>46994</v>
      </c>
      <c r="G5508" s="1" t="s">
        <v>76</v>
      </c>
      <c r="H5508" s="1" t="s">
        <v>900</v>
      </c>
      <c r="I5508" s="1" t="s">
        <v>4</v>
      </c>
      <c r="J5508" s="1" t="s">
        <v>5</v>
      </c>
      <c r="K5508">
        <v>55</v>
      </c>
      <c r="L5508" s="1" t="s">
        <v>8561</v>
      </c>
      <c r="M5508">
        <v>40145</v>
      </c>
      <c r="N5508" s="1" t="s">
        <v>5</v>
      </c>
      <c r="O5508">
        <v>1451</v>
      </c>
      <c r="P5508" s="1" t="s">
        <v>5</v>
      </c>
      <c r="Q5508">
        <v>815</v>
      </c>
      <c r="R5508" s="1" t="s">
        <v>8</v>
      </c>
      <c r="S5508" s="2">
        <v>42327</v>
      </c>
      <c r="T5508" t="str">
        <f>IFERROR(VLOOKUP(ES[[#This Row],[admin1 code]],region!A:B,2,FALSE),"")</f>
        <v>Comunidad Autónoma de Castilla y León  </v>
      </c>
    </row>
    <row r="5509" spans="1:20" x14ac:dyDescent="0.2">
      <c r="A5509">
        <v>2509539</v>
      </c>
      <c r="B5509" s="1" t="s">
        <v>360</v>
      </c>
      <c r="C5509" s="1" t="s">
        <v>360</v>
      </c>
      <c r="D5509" s="1" t="s">
        <v>360</v>
      </c>
      <c r="E5509" s="1" t="s">
        <v>361</v>
      </c>
      <c r="F5509" s="1" t="s">
        <v>362</v>
      </c>
      <c r="G5509" s="1" t="s">
        <v>12</v>
      </c>
      <c r="H5509" s="1" t="s">
        <v>13</v>
      </c>
      <c r="I5509" s="1" t="s">
        <v>4</v>
      </c>
      <c r="J5509" s="1" t="s">
        <v>5</v>
      </c>
      <c r="K5509">
        <v>51</v>
      </c>
      <c r="L5509" s="1" t="s">
        <v>78</v>
      </c>
      <c r="M5509">
        <v>41100</v>
      </c>
      <c r="N5509" s="1" t="s">
        <v>5</v>
      </c>
      <c r="O5509">
        <v>1450</v>
      </c>
      <c r="P5509" s="1" t="s">
        <v>5</v>
      </c>
      <c r="Q5509">
        <v>468</v>
      </c>
      <c r="R5509" s="1" t="s">
        <v>8</v>
      </c>
      <c r="S5509" s="2">
        <v>40972</v>
      </c>
      <c r="T5509" t="str">
        <f>IFERROR(VLOOKUP(ES[[#This Row],[admin1 code]],region!A:B,2,FALSE),"")</f>
        <v>Comunidad Autónoma de Andalucía  </v>
      </c>
    </row>
    <row r="5510" spans="1:20" x14ac:dyDescent="0.2">
      <c r="A5510">
        <v>6362508</v>
      </c>
      <c r="B5510" s="1" t="s">
        <v>22586</v>
      </c>
      <c r="C5510" s="1" t="s">
        <v>22586</v>
      </c>
      <c r="D5510" s="1" t="s">
        <v>52062</v>
      </c>
      <c r="E5510" s="1" t="s">
        <v>52063</v>
      </c>
      <c r="F5510" s="1" t="s">
        <v>52064</v>
      </c>
      <c r="G5510" s="1" t="s">
        <v>76</v>
      </c>
      <c r="H5510" s="1" t="s">
        <v>900</v>
      </c>
      <c r="I5510" s="1" t="s">
        <v>4</v>
      </c>
      <c r="J5510" s="1" t="s">
        <v>5</v>
      </c>
      <c r="K5510">
        <v>55</v>
      </c>
      <c r="L5510" s="1" t="s">
        <v>8519</v>
      </c>
      <c r="M5510">
        <v>49065</v>
      </c>
      <c r="N5510" s="1" t="s">
        <v>5</v>
      </c>
      <c r="O5510">
        <v>1450</v>
      </c>
      <c r="P5510" s="1" t="s">
        <v>5</v>
      </c>
      <c r="Q5510">
        <v>665</v>
      </c>
      <c r="R5510" s="1" t="s">
        <v>8</v>
      </c>
      <c r="S5510" s="2">
        <v>42338</v>
      </c>
      <c r="T5510" t="str">
        <f>IFERROR(VLOOKUP(ES[[#This Row],[admin1 code]],region!A:B,2,FALSE),"")</f>
        <v>Comunidad Autónoma de Castilla y León  </v>
      </c>
    </row>
    <row r="5511" spans="1:20" x14ac:dyDescent="0.2">
      <c r="A5511">
        <v>2520700</v>
      </c>
      <c r="B5511" s="1" t="s">
        <v>6918</v>
      </c>
      <c r="C5511" s="1" t="s">
        <v>6919</v>
      </c>
      <c r="D5511" s="1" t="s">
        <v>6920</v>
      </c>
      <c r="E5511" s="1" t="s">
        <v>6921</v>
      </c>
      <c r="F5511" s="1" t="s">
        <v>6922</v>
      </c>
      <c r="G5511" s="1" t="s">
        <v>12</v>
      </c>
      <c r="H5511" s="1" t="s">
        <v>13</v>
      </c>
      <c r="I5511" s="1" t="s">
        <v>4</v>
      </c>
      <c r="J5511" s="1" t="s">
        <v>5</v>
      </c>
      <c r="K5511">
        <v>54</v>
      </c>
      <c r="L5511" s="1" t="s">
        <v>7</v>
      </c>
      <c r="M5511">
        <v>45024</v>
      </c>
      <c r="N5511" s="1" t="s">
        <v>5</v>
      </c>
      <c r="O5511">
        <v>1449</v>
      </c>
      <c r="P5511" s="1" t="s">
        <v>5</v>
      </c>
      <c r="Q5511">
        <v>500</v>
      </c>
      <c r="R5511" s="1" t="s">
        <v>8</v>
      </c>
      <c r="S5511" s="2">
        <v>40972</v>
      </c>
      <c r="T5511" t="str">
        <f>IFERROR(VLOOKUP(ES[[#This Row],[admin1 code]],region!A:B,2,FALSE),"")</f>
        <v>Comunidad Autónoma de Castilla-La Mancha  </v>
      </c>
    </row>
    <row r="5512" spans="1:20" x14ac:dyDescent="0.2">
      <c r="A5512">
        <v>6359166</v>
      </c>
      <c r="B5512" s="1" t="s">
        <v>41613</v>
      </c>
      <c r="C5512" s="1" t="s">
        <v>41613</v>
      </c>
      <c r="D5512" s="1" t="s">
        <v>41614</v>
      </c>
      <c r="E5512" s="1" t="s">
        <v>41615</v>
      </c>
      <c r="F5512" s="1" t="s">
        <v>41616</v>
      </c>
      <c r="G5512" s="1" t="s">
        <v>76</v>
      </c>
      <c r="H5512" s="1" t="s">
        <v>900</v>
      </c>
      <c r="I5512" s="1" t="s">
        <v>4</v>
      </c>
      <c r="J5512" s="1" t="s">
        <v>5</v>
      </c>
      <c r="K5512">
        <v>58</v>
      </c>
      <c r="L5512" s="1" t="s">
        <v>8646</v>
      </c>
      <c r="M5512">
        <v>27004</v>
      </c>
      <c r="N5512" s="1" t="s">
        <v>5</v>
      </c>
      <c r="O5512">
        <v>1448</v>
      </c>
      <c r="P5512" s="1" t="s">
        <v>5</v>
      </c>
      <c r="Q5512">
        <v>897</v>
      </c>
      <c r="R5512" s="1" t="s">
        <v>8</v>
      </c>
      <c r="S5512" s="2">
        <v>41588</v>
      </c>
      <c r="T5512" t="str">
        <f>IFERROR(VLOOKUP(ES[[#This Row],[admin1 code]],region!A:B,2,FALSE),"")</f>
        <v>Comunidad Autónoma de Galicia  </v>
      </c>
    </row>
    <row r="5513" spans="1:20" x14ac:dyDescent="0.2">
      <c r="A5513">
        <v>3107723</v>
      </c>
      <c r="B5513" s="1" t="s">
        <v>11680</v>
      </c>
      <c r="C5513" s="1" t="s">
        <v>11681</v>
      </c>
      <c r="D5513" s="1" t="s">
        <v>11682</v>
      </c>
      <c r="E5513" s="1" t="s">
        <v>11683</v>
      </c>
      <c r="F5513" s="1" t="s">
        <v>11684</v>
      </c>
      <c r="G5513" s="1" t="s">
        <v>12</v>
      </c>
      <c r="H5513" s="1" t="s">
        <v>17</v>
      </c>
      <c r="I5513" s="1" t="s">
        <v>4</v>
      </c>
      <c r="J5513" s="1" t="s">
        <v>5</v>
      </c>
      <c r="K5513">
        <v>52</v>
      </c>
      <c r="L5513" s="1" t="s">
        <v>8596</v>
      </c>
      <c r="M5513">
        <v>50262</v>
      </c>
      <c r="N5513" s="1" t="s">
        <v>5</v>
      </c>
      <c r="O5513">
        <v>1446</v>
      </c>
      <c r="P5513" s="1" t="s">
        <v>5</v>
      </c>
      <c r="Q5513">
        <v>216</v>
      </c>
      <c r="R5513" s="1" t="s">
        <v>8</v>
      </c>
      <c r="S5513" s="2">
        <v>44908</v>
      </c>
      <c r="T5513" t="str">
        <f>IFERROR(VLOOKUP(ES[[#This Row],[admin1 code]],region!A:B,2,FALSE),"")</f>
        <v>Comunidad Autónoma de Aragón  </v>
      </c>
    </row>
    <row r="5514" spans="1:20" x14ac:dyDescent="0.2">
      <c r="A5514">
        <v>6357416</v>
      </c>
      <c r="B5514" s="1" t="s">
        <v>6456</v>
      </c>
      <c r="C5514" s="1" t="s">
        <v>6456</v>
      </c>
      <c r="D5514" s="1" t="s">
        <v>36211</v>
      </c>
      <c r="E5514" s="1" t="s">
        <v>36212</v>
      </c>
      <c r="F5514" s="1" t="s">
        <v>36213</v>
      </c>
      <c r="G5514" s="1" t="s">
        <v>76</v>
      </c>
      <c r="H5514" s="1" t="s">
        <v>900</v>
      </c>
      <c r="I5514" s="1" t="s">
        <v>4</v>
      </c>
      <c r="J5514" s="1" t="s">
        <v>5</v>
      </c>
      <c r="K5514">
        <v>54</v>
      </c>
      <c r="L5514" s="1" t="s">
        <v>48</v>
      </c>
      <c r="M5514">
        <v>16061</v>
      </c>
      <c r="N5514" s="1" t="s">
        <v>5</v>
      </c>
      <c r="O5514">
        <v>1446</v>
      </c>
      <c r="P5514" s="1" t="s">
        <v>5</v>
      </c>
      <c r="Q5514">
        <v>727</v>
      </c>
      <c r="R5514" s="1" t="s">
        <v>8</v>
      </c>
      <c r="S5514" s="2">
        <v>42343</v>
      </c>
      <c r="T5514" t="str">
        <f>IFERROR(VLOOKUP(ES[[#This Row],[admin1 code]],region!A:B,2,FALSE),"")</f>
        <v>Comunidad Autónoma de Castilla-La Mancha  </v>
      </c>
    </row>
    <row r="5515" spans="1:20" x14ac:dyDescent="0.2">
      <c r="A5515">
        <v>6361685</v>
      </c>
      <c r="B5515" s="1" t="s">
        <v>6918</v>
      </c>
      <c r="C5515" s="1" t="s">
        <v>6919</v>
      </c>
      <c r="D5515" s="1" t="s">
        <v>49517</v>
      </c>
      <c r="E5515" s="1" t="s">
        <v>49518</v>
      </c>
      <c r="F5515" s="1" t="s">
        <v>49519</v>
      </c>
      <c r="G5515" s="1" t="s">
        <v>76</v>
      </c>
      <c r="H5515" s="1" t="s">
        <v>900</v>
      </c>
      <c r="I5515" s="1" t="s">
        <v>4</v>
      </c>
      <c r="J5515" s="1" t="s">
        <v>5</v>
      </c>
      <c r="K5515">
        <v>54</v>
      </c>
      <c r="L5515" s="1" t="s">
        <v>7</v>
      </c>
      <c r="M5515">
        <v>45024</v>
      </c>
      <c r="N5515" s="1" t="s">
        <v>5</v>
      </c>
      <c r="O5515">
        <v>1446</v>
      </c>
      <c r="P5515" s="1" t="s">
        <v>5</v>
      </c>
      <c r="Q5515">
        <v>536</v>
      </c>
      <c r="R5515" s="1" t="s">
        <v>8</v>
      </c>
      <c r="S5515" s="2">
        <v>42350</v>
      </c>
      <c r="T5515" t="str">
        <f>IFERROR(VLOOKUP(ES[[#This Row],[admin1 code]],region!A:B,2,FALSE),"")</f>
        <v>Comunidad Autónoma de Castilla-La Mancha  </v>
      </c>
    </row>
    <row r="5516" spans="1:20" x14ac:dyDescent="0.2">
      <c r="A5516">
        <v>3116637</v>
      </c>
      <c r="B5516" s="1" t="s">
        <v>18501</v>
      </c>
      <c r="C5516" s="1" t="s">
        <v>18501</v>
      </c>
      <c r="D5516" s="1" t="s">
        <v>18502</v>
      </c>
      <c r="E5516" s="1" t="s">
        <v>9901</v>
      </c>
      <c r="F5516" s="1" t="s">
        <v>10277</v>
      </c>
      <c r="G5516" s="1" t="s">
        <v>12</v>
      </c>
      <c r="H5516" s="1" t="s">
        <v>17</v>
      </c>
      <c r="I5516" s="1" t="s">
        <v>4</v>
      </c>
      <c r="J5516" s="1" t="s">
        <v>5</v>
      </c>
      <c r="K5516">
        <v>58</v>
      </c>
      <c r="L5516" s="1" t="s">
        <v>3213</v>
      </c>
      <c r="M5516">
        <v>15049</v>
      </c>
      <c r="N5516" s="1" t="s">
        <v>5</v>
      </c>
      <c r="O5516">
        <v>1445</v>
      </c>
      <c r="P5516" s="1" t="s">
        <v>5</v>
      </c>
      <c r="Q5516">
        <v>190</v>
      </c>
      <c r="R5516" s="1" t="s">
        <v>8</v>
      </c>
      <c r="S5516" s="2">
        <v>44893</v>
      </c>
      <c r="T5516" t="str">
        <f>IFERROR(VLOOKUP(ES[[#This Row],[admin1 code]],region!A:B,2,FALSE),"")</f>
        <v>Comunidad Autónoma de Galicia  </v>
      </c>
    </row>
    <row r="5517" spans="1:20" x14ac:dyDescent="0.2">
      <c r="A5517">
        <v>3119997</v>
      </c>
      <c r="B5517" s="1" t="s">
        <v>20685</v>
      </c>
      <c r="C5517" s="1" t="s">
        <v>20685</v>
      </c>
      <c r="D5517" s="1" t="s">
        <v>20686</v>
      </c>
      <c r="E5517" s="1" t="s">
        <v>20687</v>
      </c>
      <c r="F5517" s="1" t="s">
        <v>20688</v>
      </c>
      <c r="G5517" s="1" t="s">
        <v>12</v>
      </c>
      <c r="H5517" s="1" t="s">
        <v>17</v>
      </c>
      <c r="I5517" s="1" t="s">
        <v>4</v>
      </c>
      <c r="J5517" s="1" t="s">
        <v>5</v>
      </c>
      <c r="K5517">
        <v>34</v>
      </c>
      <c r="L5517" s="1" t="s">
        <v>8572</v>
      </c>
      <c r="M5517">
        <v>33069</v>
      </c>
      <c r="N5517" s="1" t="s">
        <v>5</v>
      </c>
      <c r="O5517">
        <v>1445</v>
      </c>
      <c r="P5517" s="1" t="s">
        <v>5</v>
      </c>
      <c r="Q5517">
        <v>11</v>
      </c>
      <c r="R5517" s="1" t="s">
        <v>8</v>
      </c>
      <c r="S5517" s="2">
        <v>43473</v>
      </c>
      <c r="T5517" t="str">
        <f>IFERROR(VLOOKUP(ES[[#This Row],[admin1 code]],region!A:B,2,FALSE),"")</f>
        <v>Comunidad Autónoma del Principado de Asturias  </v>
      </c>
    </row>
    <row r="5518" spans="1:20" x14ac:dyDescent="0.2">
      <c r="A5518">
        <v>6362118</v>
      </c>
      <c r="B5518" s="1" t="s">
        <v>641</v>
      </c>
      <c r="C5518" s="1" t="s">
        <v>641</v>
      </c>
      <c r="D5518" s="1" t="s">
        <v>50880</v>
      </c>
      <c r="E5518" s="1" t="s">
        <v>50881</v>
      </c>
      <c r="F5518" s="1" t="s">
        <v>50882</v>
      </c>
      <c r="G5518" s="1" t="s">
        <v>76</v>
      </c>
      <c r="H5518" s="1" t="s">
        <v>900</v>
      </c>
      <c r="I5518" s="1" t="s">
        <v>4</v>
      </c>
      <c r="J5518" s="1" t="s">
        <v>5</v>
      </c>
      <c r="K5518">
        <v>60</v>
      </c>
      <c r="L5518" s="1" t="s">
        <v>82</v>
      </c>
      <c r="M5518">
        <v>46254</v>
      </c>
      <c r="N5518" s="1" t="s">
        <v>5</v>
      </c>
      <c r="O5518">
        <v>1443</v>
      </c>
      <c r="P5518" s="1" t="s">
        <v>5</v>
      </c>
      <c r="Q5518">
        <v>598</v>
      </c>
      <c r="R5518" s="1" t="s">
        <v>8</v>
      </c>
      <c r="S5518" s="2">
        <v>45030</v>
      </c>
      <c r="T5518" t="str">
        <f>IFERROR(VLOOKUP(ES[[#This Row],[admin1 code]],region!A:B,2,FALSE),"")</f>
        <v>Comunidad Valenciana  </v>
      </c>
    </row>
    <row r="5519" spans="1:20" x14ac:dyDescent="0.2">
      <c r="A5519">
        <v>2509420</v>
      </c>
      <c r="B5519" s="1" t="s">
        <v>179</v>
      </c>
      <c r="C5519" s="1" t="s">
        <v>179</v>
      </c>
      <c r="D5519" s="1" t="s">
        <v>180</v>
      </c>
      <c r="E5519" s="1" t="s">
        <v>181</v>
      </c>
      <c r="F5519" s="1" t="s">
        <v>182</v>
      </c>
      <c r="G5519" s="1" t="s">
        <v>12</v>
      </c>
      <c r="H5519" s="1" t="s">
        <v>13</v>
      </c>
      <c r="I5519" s="1" t="s">
        <v>4</v>
      </c>
      <c r="J5519" s="1" t="s">
        <v>5</v>
      </c>
      <c r="K5519">
        <v>60</v>
      </c>
      <c r="L5519" s="1" t="s">
        <v>183</v>
      </c>
      <c r="M5519">
        <v>12140</v>
      </c>
      <c r="N5519" s="1" t="s">
        <v>5</v>
      </c>
      <c r="O5519">
        <v>1442</v>
      </c>
      <c r="P5519" s="1" t="s">
        <v>5</v>
      </c>
      <c r="Q5519">
        <v>542</v>
      </c>
      <c r="R5519" s="1" t="s">
        <v>8</v>
      </c>
      <c r="S5519" s="2">
        <v>40972</v>
      </c>
      <c r="T5519" t="str">
        <f>IFERROR(VLOOKUP(ES[[#This Row],[admin1 code]],region!A:B,2,FALSE),"")</f>
        <v>Comunidad Valenciana  </v>
      </c>
    </row>
    <row r="5520" spans="1:20" x14ac:dyDescent="0.2">
      <c r="A5520">
        <v>3117289</v>
      </c>
      <c r="B5520" s="1" t="s">
        <v>18966</v>
      </c>
      <c r="C5520" s="1" t="s">
        <v>18966</v>
      </c>
      <c r="D5520" s="1" t="s">
        <v>18966</v>
      </c>
      <c r="E5520" s="1" t="s">
        <v>18967</v>
      </c>
      <c r="F5520" s="1" t="s">
        <v>18968</v>
      </c>
      <c r="G5520" s="1" t="s">
        <v>12</v>
      </c>
      <c r="H5520" s="1" t="s">
        <v>13</v>
      </c>
      <c r="I5520" s="1" t="s">
        <v>4</v>
      </c>
      <c r="J5520" s="1" t="s">
        <v>5</v>
      </c>
      <c r="K5520">
        <v>52</v>
      </c>
      <c r="L5520" s="1" t="s">
        <v>2919</v>
      </c>
      <c r="M5520">
        <v>44145</v>
      </c>
      <c r="N5520" s="1" t="s">
        <v>5</v>
      </c>
      <c r="O5520">
        <v>1442</v>
      </c>
      <c r="P5520" s="1" t="s">
        <v>5</v>
      </c>
      <c r="Q5520">
        <v>505</v>
      </c>
      <c r="R5520" s="1" t="s">
        <v>8</v>
      </c>
      <c r="S5520" s="2">
        <v>40972</v>
      </c>
      <c r="T5520" t="str">
        <f>IFERROR(VLOOKUP(ES[[#This Row],[admin1 code]],region!A:B,2,FALSE),"")</f>
        <v>Comunidad Autónoma de Aragón  </v>
      </c>
    </row>
    <row r="5521" spans="1:20" x14ac:dyDescent="0.2">
      <c r="A5521">
        <v>6355894</v>
      </c>
      <c r="B5521" s="1" t="s">
        <v>6751</v>
      </c>
      <c r="C5521" s="1" t="s">
        <v>6751</v>
      </c>
      <c r="D5521" s="1" t="s">
        <v>31485</v>
      </c>
      <c r="E5521" s="1" t="s">
        <v>31486</v>
      </c>
      <c r="F5521" s="1" t="s">
        <v>31487</v>
      </c>
      <c r="G5521" s="1" t="s">
        <v>76</v>
      </c>
      <c r="H5521" s="1" t="s">
        <v>900</v>
      </c>
      <c r="I5521" s="1" t="s">
        <v>4</v>
      </c>
      <c r="J5521" s="1" t="s">
        <v>5</v>
      </c>
      <c r="K5521">
        <v>57</v>
      </c>
      <c r="L5521" s="1" t="s">
        <v>24</v>
      </c>
      <c r="M5521">
        <v>6029</v>
      </c>
      <c r="N5521" s="1" t="s">
        <v>5</v>
      </c>
      <c r="O5521">
        <v>1442</v>
      </c>
      <c r="P5521" s="1" t="s">
        <v>5</v>
      </c>
      <c r="Q5521">
        <v>506</v>
      </c>
      <c r="R5521" s="1" t="s">
        <v>8</v>
      </c>
      <c r="S5521" s="2">
        <v>42358</v>
      </c>
      <c r="T5521" t="str">
        <f>IFERROR(VLOOKUP(ES[[#This Row],[admin1 code]],region!A:B,2,FALSE),"")</f>
        <v>Comunidad Autónoma de Extremadura  </v>
      </c>
    </row>
    <row r="5522" spans="1:20" x14ac:dyDescent="0.2">
      <c r="A5522">
        <v>6358918</v>
      </c>
      <c r="B5522" s="1" t="s">
        <v>15438</v>
      </c>
      <c r="C5522" s="1" t="s">
        <v>15438</v>
      </c>
      <c r="D5522" s="1" t="s">
        <v>40857</v>
      </c>
      <c r="E5522" s="1" t="s">
        <v>40858</v>
      </c>
      <c r="F5522" s="1" t="s">
        <v>40859</v>
      </c>
      <c r="G5522" s="1" t="s">
        <v>76</v>
      </c>
      <c r="H5522" s="1" t="s">
        <v>900</v>
      </c>
      <c r="I5522" s="1" t="s">
        <v>4</v>
      </c>
      <c r="J5522" s="1" t="s">
        <v>5</v>
      </c>
      <c r="K5522">
        <v>56</v>
      </c>
      <c r="L5522" s="1" t="s">
        <v>89</v>
      </c>
      <c r="M5522">
        <v>25182</v>
      </c>
      <c r="N5522" s="1" t="s">
        <v>5</v>
      </c>
      <c r="O5522">
        <v>1442</v>
      </c>
      <c r="P5522" s="1" t="s">
        <v>5</v>
      </c>
      <c r="Q5522">
        <v>211</v>
      </c>
      <c r="R5522" s="1" t="s">
        <v>8</v>
      </c>
      <c r="S5522" s="2">
        <v>41588</v>
      </c>
      <c r="T5522" t="str">
        <f>IFERROR(VLOOKUP(ES[[#This Row],[admin1 code]],region!A:B,2,FALSE),"")</f>
        <v>Catalunya  </v>
      </c>
    </row>
    <row r="5523" spans="1:20" x14ac:dyDescent="0.2">
      <c r="A5523">
        <v>6355313</v>
      </c>
      <c r="B5523" s="1" t="s">
        <v>6446</v>
      </c>
      <c r="C5523" s="1" t="s">
        <v>6447</v>
      </c>
      <c r="D5523" s="1" t="s">
        <v>29652</v>
      </c>
      <c r="E5523" s="1" t="s">
        <v>29653</v>
      </c>
      <c r="F5523" s="1" t="s">
        <v>29654</v>
      </c>
      <c r="G5523" s="1" t="s">
        <v>76</v>
      </c>
      <c r="H5523" s="1" t="s">
        <v>900</v>
      </c>
      <c r="I5523" s="1" t="s">
        <v>4</v>
      </c>
      <c r="J5523" s="1" t="s">
        <v>5</v>
      </c>
      <c r="K5523">
        <v>54</v>
      </c>
      <c r="L5523" s="1" t="s">
        <v>19</v>
      </c>
      <c r="M5523">
        <v>2021</v>
      </c>
      <c r="N5523" s="1" t="s">
        <v>5</v>
      </c>
      <c r="O5523">
        <v>1441</v>
      </c>
      <c r="P5523" s="1" t="s">
        <v>5</v>
      </c>
      <c r="Q5523">
        <v>718</v>
      </c>
      <c r="R5523" s="1" t="s">
        <v>8</v>
      </c>
      <c r="S5523" s="2">
        <v>42340</v>
      </c>
      <c r="T5523" t="str">
        <f>IFERROR(VLOOKUP(ES[[#This Row],[admin1 code]],region!A:B,2,FALSE),"")</f>
        <v>Comunidad Autónoma de Castilla-La Mancha  </v>
      </c>
    </row>
    <row r="5524" spans="1:20" x14ac:dyDescent="0.2">
      <c r="A5524">
        <v>6362712</v>
      </c>
      <c r="B5524" s="1" t="s">
        <v>28412</v>
      </c>
      <c r="C5524" s="1" t="s">
        <v>28413</v>
      </c>
      <c r="D5524" s="1" t="s">
        <v>52654</v>
      </c>
      <c r="E5524" s="1" t="s">
        <v>52655</v>
      </c>
      <c r="F5524" s="1" t="s">
        <v>52656</v>
      </c>
      <c r="G5524" s="1" t="s">
        <v>76</v>
      </c>
      <c r="H5524" s="1" t="s">
        <v>900</v>
      </c>
      <c r="I5524" s="1" t="s">
        <v>4</v>
      </c>
      <c r="J5524" s="1" t="s">
        <v>5</v>
      </c>
      <c r="K5524">
        <v>52</v>
      </c>
      <c r="L5524" s="1" t="s">
        <v>8596</v>
      </c>
      <c r="M5524">
        <v>50018</v>
      </c>
      <c r="N5524" s="1" t="s">
        <v>5</v>
      </c>
      <c r="O5524">
        <v>1441</v>
      </c>
      <c r="P5524" s="1" t="s">
        <v>5</v>
      </c>
      <c r="Q5524">
        <v>498</v>
      </c>
      <c r="R5524" s="1" t="s">
        <v>8</v>
      </c>
      <c r="S5524" s="2">
        <v>45017</v>
      </c>
      <c r="T5524" t="str">
        <f>IFERROR(VLOOKUP(ES[[#This Row],[admin1 code]],region!A:B,2,FALSE),"")</f>
        <v>Comunidad Autónoma de Aragón  </v>
      </c>
    </row>
    <row r="5525" spans="1:20" x14ac:dyDescent="0.2">
      <c r="A5525">
        <v>6361867</v>
      </c>
      <c r="B5525" s="1" t="s">
        <v>8434</v>
      </c>
      <c r="C5525" s="1" t="s">
        <v>8434</v>
      </c>
      <c r="D5525" s="1" t="s">
        <v>50096</v>
      </c>
      <c r="E5525" s="1" t="s">
        <v>50097</v>
      </c>
      <c r="F5525" s="1" t="s">
        <v>50098</v>
      </c>
      <c r="G5525" s="1" t="s">
        <v>76</v>
      </c>
      <c r="H5525" s="1" t="s">
        <v>900</v>
      </c>
      <c r="I5525" s="1" t="s">
        <v>4</v>
      </c>
      <c r="J5525" s="1" t="s">
        <v>5</v>
      </c>
      <c r="K5525">
        <v>60</v>
      </c>
      <c r="L5525" s="1" t="s">
        <v>82</v>
      </c>
      <c r="M5525">
        <v>46002</v>
      </c>
      <c r="N5525" s="1" t="s">
        <v>5</v>
      </c>
      <c r="O5525">
        <v>1440</v>
      </c>
      <c r="P5525" s="1" t="s">
        <v>5</v>
      </c>
      <c r="Q5525">
        <v>69</v>
      </c>
      <c r="R5525" s="1" t="s">
        <v>8</v>
      </c>
      <c r="S5525" s="2">
        <v>42544</v>
      </c>
      <c r="T5525" t="str">
        <f>IFERROR(VLOOKUP(ES[[#This Row],[admin1 code]],region!A:B,2,FALSE),"")</f>
        <v>Comunidad Valenciana  </v>
      </c>
    </row>
    <row r="5526" spans="1:20" x14ac:dyDescent="0.2">
      <c r="A5526">
        <v>6359213</v>
      </c>
      <c r="B5526" s="1" t="s">
        <v>14862</v>
      </c>
      <c r="C5526" s="1" t="s">
        <v>14862</v>
      </c>
      <c r="D5526" s="1" t="s">
        <v>41763</v>
      </c>
      <c r="E5526" s="1" t="s">
        <v>41764</v>
      </c>
      <c r="F5526" s="1" t="s">
        <v>41765</v>
      </c>
      <c r="G5526" s="1" t="s">
        <v>76</v>
      </c>
      <c r="H5526" s="1" t="s">
        <v>900</v>
      </c>
      <c r="I5526" s="1" t="s">
        <v>4</v>
      </c>
      <c r="J5526" s="1" t="s">
        <v>5</v>
      </c>
      <c r="K5526">
        <v>58</v>
      </c>
      <c r="L5526" s="1" t="s">
        <v>8646</v>
      </c>
      <c r="M5526">
        <v>27054</v>
      </c>
      <c r="N5526" s="1" t="s">
        <v>5</v>
      </c>
      <c r="O5526">
        <v>1439</v>
      </c>
      <c r="P5526" s="1" t="s">
        <v>5</v>
      </c>
      <c r="Q5526">
        <v>525</v>
      </c>
      <c r="R5526" s="1" t="s">
        <v>8</v>
      </c>
      <c r="S5526" s="2">
        <v>41588</v>
      </c>
      <c r="T5526" t="str">
        <f>IFERROR(VLOOKUP(ES[[#This Row],[admin1 code]],region!A:B,2,FALSE),"")</f>
        <v>Comunidad Autónoma de Galicia  </v>
      </c>
    </row>
    <row r="5527" spans="1:20" x14ac:dyDescent="0.2">
      <c r="A5527">
        <v>6355545</v>
      </c>
      <c r="B5527" s="1" t="s">
        <v>6636</v>
      </c>
      <c r="C5527" s="1" t="s">
        <v>6637</v>
      </c>
      <c r="D5527" s="1" t="s">
        <v>30393</v>
      </c>
      <c r="E5527" s="1" t="s">
        <v>30394</v>
      </c>
      <c r="F5527" s="1" t="s">
        <v>30395</v>
      </c>
      <c r="G5527" s="1" t="s">
        <v>76</v>
      </c>
      <c r="H5527" s="1" t="s">
        <v>900</v>
      </c>
      <c r="I5527" s="1" t="s">
        <v>4</v>
      </c>
      <c r="J5527" s="1" t="s">
        <v>5</v>
      </c>
      <c r="K5527">
        <v>51</v>
      </c>
      <c r="L5527" s="1" t="s">
        <v>14</v>
      </c>
      <c r="M5527">
        <v>4030</v>
      </c>
      <c r="N5527" s="1" t="s">
        <v>5</v>
      </c>
      <c r="O5527">
        <v>1438</v>
      </c>
      <c r="P5527" s="1" t="s">
        <v>5</v>
      </c>
      <c r="Q5527">
        <v>596</v>
      </c>
      <c r="R5527" s="1" t="s">
        <v>8</v>
      </c>
      <c r="S5527" s="2">
        <v>42284</v>
      </c>
      <c r="T5527" t="str">
        <f>IFERROR(VLOOKUP(ES[[#This Row],[admin1 code]],region!A:B,2,FALSE),"")</f>
        <v>Comunidad Autónoma de Andalucía  </v>
      </c>
    </row>
    <row r="5528" spans="1:20" x14ac:dyDescent="0.2">
      <c r="A5528">
        <v>6356021</v>
      </c>
      <c r="B5528" s="1" t="s">
        <v>317</v>
      </c>
      <c r="C5528" s="1" t="s">
        <v>317</v>
      </c>
      <c r="D5528" s="1" t="s">
        <v>31878</v>
      </c>
      <c r="E5528" s="1" t="s">
        <v>31879</v>
      </c>
      <c r="F5528" s="1" t="s">
        <v>31880</v>
      </c>
      <c r="G5528" s="1" t="s">
        <v>76</v>
      </c>
      <c r="H5528" s="1" t="s">
        <v>900</v>
      </c>
      <c r="I5528" s="1" t="s">
        <v>4</v>
      </c>
      <c r="J5528" s="1" t="s">
        <v>5</v>
      </c>
      <c r="K5528">
        <v>57</v>
      </c>
      <c r="L5528" s="1" t="s">
        <v>24</v>
      </c>
      <c r="M5528">
        <v>6156</v>
      </c>
      <c r="N5528" s="1" t="s">
        <v>5</v>
      </c>
      <c r="O5528">
        <v>1438</v>
      </c>
      <c r="P5528" s="1" t="s">
        <v>5</v>
      </c>
      <c r="Q5528">
        <v>261</v>
      </c>
      <c r="R5528" s="1" t="s">
        <v>8</v>
      </c>
      <c r="S5528" s="2">
        <v>42363</v>
      </c>
      <c r="T5528" t="str">
        <f>IFERROR(VLOOKUP(ES[[#This Row],[admin1 code]],region!A:B,2,FALSE),"")</f>
        <v>Comunidad Autónoma de Extremadura  </v>
      </c>
    </row>
    <row r="5529" spans="1:20" x14ac:dyDescent="0.2">
      <c r="A5529">
        <v>6356115</v>
      </c>
      <c r="B5529" s="1" t="s">
        <v>22474</v>
      </c>
      <c r="C5529" s="1" t="s">
        <v>22474</v>
      </c>
      <c r="D5529" s="1" t="s">
        <v>32179</v>
      </c>
      <c r="E5529" s="1" t="s">
        <v>32180</v>
      </c>
      <c r="F5529" s="1" t="s">
        <v>32181</v>
      </c>
      <c r="G5529" s="1" t="s">
        <v>76</v>
      </c>
      <c r="H5529" s="1" t="s">
        <v>900</v>
      </c>
      <c r="I5529" s="1" t="s">
        <v>4</v>
      </c>
      <c r="J5529" s="1" t="s">
        <v>5</v>
      </c>
      <c r="K5529">
        <v>56</v>
      </c>
      <c r="L5529" s="1" t="s">
        <v>8878</v>
      </c>
      <c r="M5529">
        <v>8084</v>
      </c>
      <c r="N5529" s="1" t="s">
        <v>5</v>
      </c>
      <c r="O5529">
        <v>1438</v>
      </c>
      <c r="P5529" s="1" t="s">
        <v>5</v>
      </c>
      <c r="Q5529">
        <v>572</v>
      </c>
      <c r="R5529" s="1" t="s">
        <v>8</v>
      </c>
      <c r="S5529" s="2">
        <v>41588</v>
      </c>
      <c r="T5529" t="str">
        <f>IFERROR(VLOOKUP(ES[[#This Row],[admin1 code]],region!A:B,2,FALSE),"")</f>
        <v>Catalunya  </v>
      </c>
    </row>
    <row r="5530" spans="1:20" x14ac:dyDescent="0.2">
      <c r="A5530">
        <v>6356116</v>
      </c>
      <c r="B5530" s="1" t="s">
        <v>32182</v>
      </c>
      <c r="C5530" s="1" t="s">
        <v>32183</v>
      </c>
      <c r="D5530" s="1" t="s">
        <v>32184</v>
      </c>
      <c r="E5530" s="1" t="s">
        <v>32185</v>
      </c>
      <c r="F5530" s="1" t="s">
        <v>32186</v>
      </c>
      <c r="G5530" s="1" t="s">
        <v>76</v>
      </c>
      <c r="H5530" s="1" t="s">
        <v>900</v>
      </c>
      <c r="I5530" s="1" t="s">
        <v>4</v>
      </c>
      <c r="J5530" s="1" t="s">
        <v>5</v>
      </c>
      <c r="K5530">
        <v>56</v>
      </c>
      <c r="L5530" s="1" t="s">
        <v>8878</v>
      </c>
      <c r="M5530">
        <v>8085</v>
      </c>
      <c r="N5530" s="1" t="s">
        <v>5</v>
      </c>
      <c r="O5530">
        <v>1437</v>
      </c>
      <c r="P5530" s="1" t="s">
        <v>5</v>
      </c>
      <c r="Q5530">
        <v>316</v>
      </c>
      <c r="R5530" s="1" t="s">
        <v>8</v>
      </c>
      <c r="S5530" s="2">
        <v>41588</v>
      </c>
      <c r="T5530" t="str">
        <f>IFERROR(VLOOKUP(ES[[#This Row],[admin1 code]],region!A:B,2,FALSE),"")</f>
        <v>Catalunya  </v>
      </c>
    </row>
    <row r="5531" spans="1:20" x14ac:dyDescent="0.2">
      <c r="A5531">
        <v>6269610</v>
      </c>
      <c r="B5531" s="1" t="s">
        <v>29214</v>
      </c>
      <c r="C5531" s="1" t="s">
        <v>29214</v>
      </c>
      <c r="D5531" s="1" t="s">
        <v>5</v>
      </c>
      <c r="E5531" s="1" t="s">
        <v>29215</v>
      </c>
      <c r="F5531" s="1" t="s">
        <v>29216</v>
      </c>
      <c r="G5531" s="1" t="s">
        <v>12</v>
      </c>
      <c r="H5531" s="1" t="s">
        <v>13</v>
      </c>
      <c r="I5531" s="1" t="s">
        <v>4</v>
      </c>
      <c r="J5531" s="1" t="s">
        <v>5</v>
      </c>
      <c r="K5531">
        <v>32</v>
      </c>
      <c r="L5531" s="1" t="s">
        <v>8569</v>
      </c>
      <c r="M5531">
        <v>31260</v>
      </c>
      <c r="N5531" s="1" t="s">
        <v>5</v>
      </c>
      <c r="O5531">
        <v>1436</v>
      </c>
      <c r="P5531" s="1" t="s">
        <v>29217</v>
      </c>
      <c r="Q5531">
        <v>454</v>
      </c>
      <c r="R5531" s="1" t="s">
        <v>8</v>
      </c>
      <c r="S5531" s="2">
        <v>40972</v>
      </c>
      <c r="T5531" t="str">
        <f>IFERROR(VLOOKUP(ES[[#This Row],[admin1 code]],region!A:B,2,FALSE),"")</f>
        <v>Comunidad Foral de Navarra  </v>
      </c>
    </row>
    <row r="5532" spans="1:20" x14ac:dyDescent="0.2">
      <c r="A5532">
        <v>3115584</v>
      </c>
      <c r="B5532" s="1" t="s">
        <v>17532</v>
      </c>
      <c r="C5532" s="1" t="s">
        <v>17532</v>
      </c>
      <c r="D5532" s="1" t="s">
        <v>17532</v>
      </c>
      <c r="E5532" s="1" t="s">
        <v>17533</v>
      </c>
      <c r="F5532" s="1" t="s">
        <v>17534</v>
      </c>
      <c r="G5532" s="1" t="s">
        <v>12</v>
      </c>
      <c r="H5532" s="1" t="s">
        <v>13</v>
      </c>
      <c r="I5532" s="1" t="s">
        <v>4</v>
      </c>
      <c r="J5532" s="1" t="s">
        <v>5</v>
      </c>
      <c r="K5532">
        <v>55</v>
      </c>
      <c r="L5532" s="1" t="s">
        <v>8561</v>
      </c>
      <c r="M5532">
        <v>40145</v>
      </c>
      <c r="N5532" s="1" t="s">
        <v>5</v>
      </c>
      <c r="O5532">
        <v>1435</v>
      </c>
      <c r="P5532" s="1" t="s">
        <v>5</v>
      </c>
      <c r="Q5532">
        <v>808</v>
      </c>
      <c r="R5532" s="1" t="s">
        <v>8</v>
      </c>
      <c r="S5532" s="2">
        <v>40972</v>
      </c>
      <c r="T5532" t="str">
        <f>IFERROR(VLOOKUP(ES[[#This Row],[admin1 code]],region!A:B,2,FALSE),"")</f>
        <v>Comunidad Autónoma de Castilla y León  </v>
      </c>
    </row>
    <row r="5533" spans="1:20" x14ac:dyDescent="0.2">
      <c r="A5533">
        <v>3117804</v>
      </c>
      <c r="B5533" s="1" t="s">
        <v>19392</v>
      </c>
      <c r="C5533" s="1" t="s">
        <v>19392</v>
      </c>
      <c r="D5533" s="1" t="s">
        <v>19393</v>
      </c>
      <c r="E5533" s="1" t="s">
        <v>19394</v>
      </c>
      <c r="F5533" s="1" t="s">
        <v>19395</v>
      </c>
      <c r="G5533" s="1" t="s">
        <v>12</v>
      </c>
      <c r="H5533" s="1" t="s">
        <v>13</v>
      </c>
      <c r="I5533" s="1" t="s">
        <v>4</v>
      </c>
      <c r="J5533" s="1" t="s">
        <v>5</v>
      </c>
      <c r="K5533">
        <v>32</v>
      </c>
      <c r="L5533" s="1" t="s">
        <v>8569</v>
      </c>
      <c r="M5533">
        <v>31159</v>
      </c>
      <c r="N5533" s="1" t="s">
        <v>5</v>
      </c>
      <c r="O5533">
        <v>1435</v>
      </c>
      <c r="P5533" s="1" t="s">
        <v>5</v>
      </c>
      <c r="Q5533">
        <v>468</v>
      </c>
      <c r="R5533" s="1" t="s">
        <v>8</v>
      </c>
      <c r="S5533" s="2">
        <v>40972</v>
      </c>
      <c r="T5533" t="str">
        <f>IFERROR(VLOOKUP(ES[[#This Row],[admin1 code]],region!A:B,2,FALSE),"")</f>
        <v>Comunidad Foral de Navarra  </v>
      </c>
    </row>
    <row r="5534" spans="1:20" x14ac:dyDescent="0.2">
      <c r="A5534">
        <v>6360167</v>
      </c>
      <c r="B5534" s="1" t="s">
        <v>44790</v>
      </c>
      <c r="C5534" s="1" t="s">
        <v>44790</v>
      </c>
      <c r="D5534" s="1" t="s">
        <v>44791</v>
      </c>
      <c r="E5534" s="1" t="s">
        <v>44792</v>
      </c>
      <c r="F5534" s="1" t="s">
        <v>44793</v>
      </c>
      <c r="G5534" s="1" t="s">
        <v>76</v>
      </c>
      <c r="H5534" s="1" t="s">
        <v>900</v>
      </c>
      <c r="I5534" s="1" t="s">
        <v>4</v>
      </c>
      <c r="J5534" s="1" t="s">
        <v>5</v>
      </c>
      <c r="K5534">
        <v>55</v>
      </c>
      <c r="L5534" s="1" t="s">
        <v>12</v>
      </c>
      <c r="M5534">
        <v>34901</v>
      </c>
      <c r="N5534" s="1" t="s">
        <v>5</v>
      </c>
      <c r="O5534">
        <v>1435</v>
      </c>
      <c r="P5534" s="1" t="s">
        <v>5</v>
      </c>
      <c r="Q5534">
        <v>805</v>
      </c>
      <c r="R5534" s="1" t="s">
        <v>8</v>
      </c>
      <c r="S5534" s="2">
        <v>41588</v>
      </c>
      <c r="T5534" t="str">
        <f>IFERROR(VLOOKUP(ES[[#This Row],[admin1 code]],region!A:B,2,FALSE),"")</f>
        <v>Comunidad Autónoma de Castilla y León  </v>
      </c>
    </row>
    <row r="5535" spans="1:20" x14ac:dyDescent="0.2">
      <c r="A5535">
        <v>6362194</v>
      </c>
      <c r="B5535" s="1" t="s">
        <v>22227</v>
      </c>
      <c r="C5535" s="1" t="s">
        <v>22228</v>
      </c>
      <c r="D5535" s="1" t="s">
        <v>51105</v>
      </c>
      <c r="E5535" s="1" t="s">
        <v>51106</v>
      </c>
      <c r="F5535" s="1" t="s">
        <v>51107</v>
      </c>
      <c r="G5535" s="1" t="s">
        <v>76</v>
      </c>
      <c r="H5535" s="1" t="s">
        <v>900</v>
      </c>
      <c r="I5535" s="1" t="s">
        <v>4</v>
      </c>
      <c r="J5535" s="1" t="s">
        <v>5</v>
      </c>
      <c r="K5535">
        <v>55</v>
      </c>
      <c r="L5535" s="1" t="s">
        <v>8696</v>
      </c>
      <c r="M5535">
        <v>47066</v>
      </c>
      <c r="N5535" s="1" t="s">
        <v>5</v>
      </c>
      <c r="O5535">
        <v>1435</v>
      </c>
      <c r="P5535" s="1" t="s">
        <v>5</v>
      </c>
      <c r="Q5535">
        <v>791</v>
      </c>
      <c r="R5535" s="1" t="s">
        <v>8</v>
      </c>
      <c r="S5535" s="2">
        <v>42333</v>
      </c>
      <c r="T5535" t="str">
        <f>IFERROR(VLOOKUP(ES[[#This Row],[admin1 code]],region!A:B,2,FALSE),"")</f>
        <v>Comunidad Autónoma de Castilla y León  </v>
      </c>
    </row>
    <row r="5536" spans="1:20" x14ac:dyDescent="0.2">
      <c r="A5536">
        <v>3127814</v>
      </c>
      <c r="B5536" s="1" t="s">
        <v>26305</v>
      </c>
      <c r="C5536" s="1" t="s">
        <v>26305</v>
      </c>
      <c r="D5536" s="1" t="s">
        <v>26305</v>
      </c>
      <c r="E5536" s="1" t="s">
        <v>26306</v>
      </c>
      <c r="F5536" s="1" t="s">
        <v>26307</v>
      </c>
      <c r="G5536" s="1" t="s">
        <v>12</v>
      </c>
      <c r="H5536" s="1" t="s">
        <v>13</v>
      </c>
      <c r="I5536" s="1" t="s">
        <v>4</v>
      </c>
      <c r="J5536" s="1" t="s">
        <v>5</v>
      </c>
      <c r="K5536">
        <v>56</v>
      </c>
      <c r="L5536" s="1" t="s">
        <v>8531</v>
      </c>
      <c r="M5536">
        <v>17025</v>
      </c>
      <c r="N5536" s="1" t="s">
        <v>5</v>
      </c>
      <c r="O5536">
        <v>1434</v>
      </c>
      <c r="P5536" s="1" t="s">
        <v>5</v>
      </c>
      <c r="Q5536">
        <v>45</v>
      </c>
      <c r="R5536" s="1" t="s">
        <v>8</v>
      </c>
      <c r="S5536" s="2">
        <v>40972</v>
      </c>
      <c r="T5536" t="str">
        <f>IFERROR(VLOOKUP(ES[[#This Row],[admin1 code]],region!A:B,2,FALSE),"")</f>
        <v>Catalunya  </v>
      </c>
    </row>
    <row r="5537" spans="1:20" x14ac:dyDescent="0.2">
      <c r="A5537">
        <v>6356835</v>
      </c>
      <c r="B5537" s="1" t="s">
        <v>2799</v>
      </c>
      <c r="C5537" s="1" t="s">
        <v>2799</v>
      </c>
      <c r="D5537" s="1" t="s">
        <v>34384</v>
      </c>
      <c r="E5537" s="1" t="s">
        <v>34385</v>
      </c>
      <c r="F5537" s="1" t="s">
        <v>34386</v>
      </c>
      <c r="G5537" s="1" t="s">
        <v>76</v>
      </c>
      <c r="H5537" s="1" t="s">
        <v>900</v>
      </c>
      <c r="I5537" s="1" t="s">
        <v>4</v>
      </c>
      <c r="J5537" s="1" t="s">
        <v>5</v>
      </c>
      <c r="K5537">
        <v>57</v>
      </c>
      <c r="L5537" s="1" t="s">
        <v>55</v>
      </c>
      <c r="M5537">
        <v>10140</v>
      </c>
      <c r="N5537" s="1" t="s">
        <v>5</v>
      </c>
      <c r="O5537">
        <v>1434</v>
      </c>
      <c r="P5537" s="1" t="s">
        <v>5</v>
      </c>
      <c r="Q5537">
        <v>307</v>
      </c>
      <c r="R5537" s="1" t="s">
        <v>8</v>
      </c>
      <c r="S5537" s="2">
        <v>42359</v>
      </c>
      <c r="T5537" t="str">
        <f>IFERROR(VLOOKUP(ES[[#This Row],[admin1 code]],region!A:B,2,FALSE),"")</f>
        <v>Comunidad Autónoma de Extremadura  </v>
      </c>
    </row>
    <row r="5538" spans="1:20" x14ac:dyDescent="0.2">
      <c r="A5538">
        <v>6355382</v>
      </c>
      <c r="B5538" s="1" t="s">
        <v>8200</v>
      </c>
      <c r="C5538" s="1" t="s">
        <v>8201</v>
      </c>
      <c r="D5538" s="1" t="s">
        <v>29863</v>
      </c>
      <c r="E5538" s="1" t="s">
        <v>29864</v>
      </c>
      <c r="F5538" s="1" t="s">
        <v>29865</v>
      </c>
      <c r="G5538" s="1" t="s">
        <v>76</v>
      </c>
      <c r="H5538" s="1" t="s">
        <v>900</v>
      </c>
      <c r="I5538" s="1" t="s">
        <v>4</v>
      </c>
      <c r="J5538" s="1" t="s">
        <v>5</v>
      </c>
      <c r="K5538">
        <v>60</v>
      </c>
      <c r="L5538" s="1" t="s">
        <v>76</v>
      </c>
      <c r="M5538">
        <v>3006</v>
      </c>
      <c r="N5538" s="1" t="s">
        <v>5</v>
      </c>
      <c r="O5538">
        <v>1433</v>
      </c>
      <c r="P5538" s="1" t="s">
        <v>5</v>
      </c>
      <c r="Q5538">
        <v>208</v>
      </c>
      <c r="R5538" s="1" t="s">
        <v>8</v>
      </c>
      <c r="S5538" s="2">
        <v>41588</v>
      </c>
      <c r="T5538" t="str">
        <f>IFERROR(VLOOKUP(ES[[#This Row],[admin1 code]],region!A:B,2,FALSE),"")</f>
        <v>Comunidad Valenciana  </v>
      </c>
    </row>
    <row r="5539" spans="1:20" x14ac:dyDescent="0.2">
      <c r="A5539">
        <v>2515670</v>
      </c>
      <c r="B5539" s="1" t="s">
        <v>4361</v>
      </c>
      <c r="C5539" s="1" t="s">
        <v>4361</v>
      </c>
      <c r="D5539" s="1" t="s">
        <v>4361</v>
      </c>
      <c r="E5539" s="1" t="s">
        <v>4362</v>
      </c>
      <c r="F5539" s="1" t="s">
        <v>4363</v>
      </c>
      <c r="G5539" s="1" t="s">
        <v>12</v>
      </c>
      <c r="H5539" s="1" t="s">
        <v>17</v>
      </c>
      <c r="I5539" s="1" t="s">
        <v>4</v>
      </c>
      <c r="J5539" s="1" t="s">
        <v>5</v>
      </c>
      <c r="K5539">
        <v>57</v>
      </c>
      <c r="L5539" s="1" t="s">
        <v>24</v>
      </c>
      <c r="M5539">
        <v>6099</v>
      </c>
      <c r="N5539" s="1" t="s">
        <v>5</v>
      </c>
      <c r="O5539">
        <v>1432</v>
      </c>
      <c r="P5539" s="1" t="s">
        <v>5</v>
      </c>
      <c r="Q5539">
        <v>519</v>
      </c>
      <c r="R5539" s="1" t="s">
        <v>8</v>
      </c>
      <c r="S5539" s="2">
        <v>40927</v>
      </c>
      <c r="T5539" t="str">
        <f>IFERROR(VLOOKUP(ES[[#This Row],[admin1 code]],region!A:B,2,FALSE),"")</f>
        <v>Comunidad Autónoma de Extremadura  </v>
      </c>
    </row>
    <row r="5540" spans="1:20" x14ac:dyDescent="0.2">
      <c r="A5540">
        <v>2521097</v>
      </c>
      <c r="B5540" s="1" t="s">
        <v>7229</v>
      </c>
      <c r="C5540" s="1" t="s">
        <v>7230</v>
      </c>
      <c r="D5540" s="1" t="s">
        <v>7231</v>
      </c>
      <c r="E5540" s="1" t="s">
        <v>7232</v>
      </c>
      <c r="F5540" s="1" t="s">
        <v>7233</v>
      </c>
      <c r="G5540" s="1" t="s">
        <v>12</v>
      </c>
      <c r="H5540" s="1" t="s">
        <v>13</v>
      </c>
      <c r="I5540" s="1" t="s">
        <v>4</v>
      </c>
      <c r="J5540" s="1" t="s">
        <v>5</v>
      </c>
      <c r="K5540">
        <v>60</v>
      </c>
      <c r="L5540" s="1" t="s">
        <v>82</v>
      </c>
      <c r="M5540">
        <v>46055</v>
      </c>
      <c r="N5540" s="1" t="s">
        <v>5</v>
      </c>
      <c r="O5540">
        <v>1432</v>
      </c>
      <c r="P5540" s="1" t="s">
        <v>5</v>
      </c>
      <c r="Q5540">
        <v>48</v>
      </c>
      <c r="R5540" s="1" t="s">
        <v>8</v>
      </c>
      <c r="S5540" s="2">
        <v>40972</v>
      </c>
      <c r="T5540" t="str">
        <f>IFERROR(VLOOKUP(ES[[#This Row],[admin1 code]],region!A:B,2,FALSE),"")</f>
        <v>Comunidad Valenciana  </v>
      </c>
    </row>
    <row r="5541" spans="1:20" x14ac:dyDescent="0.2">
      <c r="A5541">
        <v>3118812</v>
      </c>
      <c r="B5541" s="1" t="s">
        <v>19983</v>
      </c>
      <c r="C5541" s="1" t="s">
        <v>19983</v>
      </c>
      <c r="D5541" s="1" t="s">
        <v>19984</v>
      </c>
      <c r="E5541" s="1" t="s">
        <v>19985</v>
      </c>
      <c r="F5541" s="1" t="s">
        <v>19986</v>
      </c>
      <c r="G5541" s="1" t="s">
        <v>12</v>
      </c>
      <c r="H5541" s="1" t="s">
        <v>17</v>
      </c>
      <c r="I5541" s="1" t="s">
        <v>4</v>
      </c>
      <c r="J5541" s="1" t="s">
        <v>5</v>
      </c>
      <c r="K5541">
        <v>54</v>
      </c>
      <c r="L5541" s="1" t="s">
        <v>7</v>
      </c>
      <c r="M5541">
        <v>45183</v>
      </c>
      <c r="N5541" s="1" t="s">
        <v>5</v>
      </c>
      <c r="O5541">
        <v>1432</v>
      </c>
      <c r="P5541" s="1" t="s">
        <v>5</v>
      </c>
      <c r="Q5541">
        <v>625</v>
      </c>
      <c r="R5541" s="1" t="s">
        <v>8</v>
      </c>
      <c r="S5541" s="2">
        <v>39749</v>
      </c>
      <c r="T5541" t="str">
        <f>IFERROR(VLOOKUP(ES[[#This Row],[admin1 code]],region!A:B,2,FALSE),"")</f>
        <v>Comunidad Autónoma de Castilla-La Mancha  </v>
      </c>
    </row>
    <row r="5542" spans="1:20" x14ac:dyDescent="0.2">
      <c r="A5542">
        <v>6356309</v>
      </c>
      <c r="B5542" s="1" t="s">
        <v>10895</v>
      </c>
      <c r="C5542" s="1" t="s">
        <v>10895</v>
      </c>
      <c r="D5542" s="1" t="s">
        <v>32769</v>
      </c>
      <c r="E5542" s="1" t="s">
        <v>32770</v>
      </c>
      <c r="F5542" s="1" t="s">
        <v>32771</v>
      </c>
      <c r="G5542" s="1" t="s">
        <v>76</v>
      </c>
      <c r="H5542" s="1" t="s">
        <v>900</v>
      </c>
      <c r="I5542" s="1" t="s">
        <v>4</v>
      </c>
      <c r="J5542" s="1" t="s">
        <v>5</v>
      </c>
      <c r="K5542">
        <v>56</v>
      </c>
      <c r="L5542" s="1" t="s">
        <v>8878</v>
      </c>
      <c r="M5542">
        <v>8292</v>
      </c>
      <c r="N5542" s="1" t="s">
        <v>5</v>
      </c>
      <c r="O5542">
        <v>1432</v>
      </c>
      <c r="P5542" s="1" t="s">
        <v>5</v>
      </c>
      <c r="Q5542">
        <v>372</v>
      </c>
      <c r="R5542" s="1" t="s">
        <v>8</v>
      </c>
      <c r="S5542" s="2">
        <v>41588</v>
      </c>
      <c r="T5542" t="str">
        <f>IFERROR(VLOOKUP(ES[[#This Row],[admin1 code]],region!A:B,2,FALSE),"")</f>
        <v>Catalunya  </v>
      </c>
    </row>
    <row r="5543" spans="1:20" x14ac:dyDescent="0.2">
      <c r="A5543">
        <v>3124162</v>
      </c>
      <c r="B5543" s="1" t="s">
        <v>23601</v>
      </c>
      <c r="C5543" s="1" t="s">
        <v>23601</v>
      </c>
      <c r="D5543" s="1" t="s">
        <v>23601</v>
      </c>
      <c r="E5543" s="1" t="s">
        <v>23602</v>
      </c>
      <c r="F5543" s="1" t="s">
        <v>23603</v>
      </c>
      <c r="G5543" s="1" t="s">
        <v>12</v>
      </c>
      <c r="H5543" s="1" t="s">
        <v>13</v>
      </c>
      <c r="I5543" s="1" t="s">
        <v>4</v>
      </c>
      <c r="J5543" s="1" t="s">
        <v>5</v>
      </c>
      <c r="K5543">
        <v>55</v>
      </c>
      <c r="L5543" s="1" t="s">
        <v>8617</v>
      </c>
      <c r="M5543">
        <v>24064</v>
      </c>
      <c r="N5543" s="1" t="s">
        <v>5</v>
      </c>
      <c r="O5543">
        <v>1431</v>
      </c>
      <c r="P5543" s="1" t="s">
        <v>5</v>
      </c>
      <c r="Q5543">
        <v>586</v>
      </c>
      <c r="R5543" s="1" t="s">
        <v>8</v>
      </c>
      <c r="S5543" s="2">
        <v>40972</v>
      </c>
      <c r="T5543" t="str">
        <f>IFERROR(VLOOKUP(ES[[#This Row],[admin1 code]],region!A:B,2,FALSE),"")</f>
        <v>Comunidad Autónoma de Castilla y León  </v>
      </c>
    </row>
    <row r="5544" spans="1:20" x14ac:dyDescent="0.2">
      <c r="A5544">
        <v>3124624</v>
      </c>
      <c r="B5544" s="1" t="s">
        <v>23842</v>
      </c>
      <c r="C5544" s="1" t="s">
        <v>23842</v>
      </c>
      <c r="D5544" s="1" t="s">
        <v>5</v>
      </c>
      <c r="E5544" s="1" t="s">
        <v>8518</v>
      </c>
      <c r="F5544" s="1" t="s">
        <v>11778</v>
      </c>
      <c r="G5544" s="1" t="s">
        <v>12</v>
      </c>
      <c r="H5544" s="1" t="s">
        <v>17</v>
      </c>
      <c r="I5544" s="1" t="s">
        <v>4</v>
      </c>
      <c r="J5544" s="1" t="s">
        <v>5</v>
      </c>
      <c r="K5544">
        <v>56</v>
      </c>
      <c r="L5544" s="1" t="s">
        <v>89</v>
      </c>
      <c r="M5544">
        <v>25078</v>
      </c>
      <c r="N5544" s="1" t="s">
        <v>5</v>
      </c>
      <c r="O5544">
        <v>1431</v>
      </c>
      <c r="P5544" s="1" t="s">
        <v>5</v>
      </c>
      <c r="Q5544">
        <v>176</v>
      </c>
      <c r="R5544" s="1" t="s">
        <v>8</v>
      </c>
      <c r="S5544" s="2">
        <v>44908</v>
      </c>
      <c r="T5544" t="str">
        <f>IFERROR(VLOOKUP(ES[[#This Row],[admin1 code]],region!A:B,2,FALSE),"")</f>
        <v>Catalunya  </v>
      </c>
    </row>
    <row r="5545" spans="1:20" x14ac:dyDescent="0.2">
      <c r="A5545">
        <v>6355337</v>
      </c>
      <c r="B5545" s="1" t="s">
        <v>3859</v>
      </c>
      <c r="C5545" s="1" t="s">
        <v>3859</v>
      </c>
      <c r="D5545" s="1" t="s">
        <v>29726</v>
      </c>
      <c r="E5545" s="1" t="s">
        <v>29727</v>
      </c>
      <c r="F5545" s="1" t="s">
        <v>29728</v>
      </c>
      <c r="G5545" s="1" t="s">
        <v>76</v>
      </c>
      <c r="H5545" s="1" t="s">
        <v>900</v>
      </c>
      <c r="I5545" s="1" t="s">
        <v>4</v>
      </c>
      <c r="J5545" s="1" t="s">
        <v>5</v>
      </c>
      <c r="K5545">
        <v>54</v>
      </c>
      <c r="L5545" s="1" t="s">
        <v>19</v>
      </c>
      <c r="M5545">
        <v>2046</v>
      </c>
      <c r="N5545" s="1" t="s">
        <v>5</v>
      </c>
      <c r="O5545">
        <v>1431</v>
      </c>
      <c r="P5545" s="1" t="s">
        <v>5</v>
      </c>
      <c r="Q5545">
        <v>660</v>
      </c>
      <c r="R5545" s="1" t="s">
        <v>8</v>
      </c>
      <c r="S5545" s="2">
        <v>42341</v>
      </c>
      <c r="T5545" t="str">
        <f>IFERROR(VLOOKUP(ES[[#This Row],[admin1 code]],region!A:B,2,FALSE),"")</f>
        <v>Comunidad Autónoma de Castilla-La Mancha  </v>
      </c>
    </row>
    <row r="5546" spans="1:20" x14ac:dyDescent="0.2">
      <c r="A5546">
        <v>6355889</v>
      </c>
      <c r="B5546" s="1" t="s">
        <v>6894</v>
      </c>
      <c r="C5546" s="1" t="s">
        <v>6894</v>
      </c>
      <c r="D5546" s="1" t="s">
        <v>31469</v>
      </c>
      <c r="E5546" s="1" t="s">
        <v>31470</v>
      </c>
      <c r="F5546" s="1" t="s">
        <v>31471</v>
      </c>
      <c r="G5546" s="1" t="s">
        <v>76</v>
      </c>
      <c r="H5546" s="1" t="s">
        <v>900</v>
      </c>
      <c r="I5546" s="1" t="s">
        <v>4</v>
      </c>
      <c r="J5546" s="1" t="s">
        <v>5</v>
      </c>
      <c r="K5546">
        <v>57</v>
      </c>
      <c r="L5546" s="1" t="s">
        <v>24</v>
      </c>
      <c r="M5546">
        <v>6024</v>
      </c>
      <c r="N5546" s="1" t="s">
        <v>5</v>
      </c>
      <c r="O5546">
        <v>1430</v>
      </c>
      <c r="P5546" s="1" t="s">
        <v>5</v>
      </c>
      <c r="Q5546">
        <v>666</v>
      </c>
      <c r="R5546" s="1" t="s">
        <v>8</v>
      </c>
      <c r="S5546" s="2">
        <v>42358</v>
      </c>
      <c r="T5546" t="str">
        <f>IFERROR(VLOOKUP(ES[[#This Row],[admin1 code]],region!A:B,2,FALSE),"")</f>
        <v>Comunidad Autónoma de Extremadura  </v>
      </c>
    </row>
    <row r="5547" spans="1:20" x14ac:dyDescent="0.2">
      <c r="A5547">
        <v>6357126</v>
      </c>
      <c r="B5547" s="1" t="s">
        <v>6514</v>
      </c>
      <c r="C5547" s="1" t="s">
        <v>6514</v>
      </c>
      <c r="D5547" s="1" t="s">
        <v>35308</v>
      </c>
      <c r="E5547" s="1" t="s">
        <v>35309</v>
      </c>
      <c r="F5547" s="1" t="s">
        <v>35310</v>
      </c>
      <c r="G5547" s="1" t="s">
        <v>76</v>
      </c>
      <c r="H5547" s="1" t="s">
        <v>900</v>
      </c>
      <c r="I5547" s="1" t="s">
        <v>4</v>
      </c>
      <c r="J5547" s="1" t="s">
        <v>5</v>
      </c>
      <c r="K5547">
        <v>54</v>
      </c>
      <c r="L5547" s="1" t="s">
        <v>93</v>
      </c>
      <c r="M5547">
        <v>13032</v>
      </c>
      <c r="N5547" s="1" t="s">
        <v>5</v>
      </c>
      <c r="O5547">
        <v>1430</v>
      </c>
      <c r="P5547" s="1" t="s">
        <v>5</v>
      </c>
      <c r="Q5547">
        <v>825</v>
      </c>
      <c r="R5547" s="1" t="s">
        <v>8</v>
      </c>
      <c r="S5547" s="2">
        <v>42342</v>
      </c>
      <c r="T5547" t="str">
        <f>IFERROR(VLOOKUP(ES[[#This Row],[admin1 code]],region!A:B,2,FALSE),"")</f>
        <v>Comunidad Autónoma de Castilla-La Mancha  </v>
      </c>
    </row>
    <row r="5548" spans="1:20" x14ac:dyDescent="0.2">
      <c r="A5548">
        <v>6361038</v>
      </c>
      <c r="B5548" s="1" t="s">
        <v>47515</v>
      </c>
      <c r="C5548" s="1" t="s">
        <v>47515</v>
      </c>
      <c r="D5548" s="1" t="s">
        <v>47516</v>
      </c>
      <c r="E5548" s="1" t="s">
        <v>47517</v>
      </c>
      <c r="F5548" s="1" t="s">
        <v>47518</v>
      </c>
      <c r="G5548" s="1" t="s">
        <v>76</v>
      </c>
      <c r="H5548" s="1" t="s">
        <v>900</v>
      </c>
      <c r="I5548" s="1" t="s">
        <v>4</v>
      </c>
      <c r="J5548" s="1" t="s">
        <v>5</v>
      </c>
      <c r="K5548">
        <v>51</v>
      </c>
      <c r="L5548" s="1" t="s">
        <v>78</v>
      </c>
      <c r="M5548">
        <v>41083</v>
      </c>
      <c r="N5548" s="1" t="s">
        <v>5</v>
      </c>
      <c r="O5548">
        <v>1430</v>
      </c>
      <c r="P5548" s="1" t="s">
        <v>5</v>
      </c>
      <c r="Q5548">
        <v>326</v>
      </c>
      <c r="R5548" s="1" t="s">
        <v>8</v>
      </c>
      <c r="S5548" s="2">
        <v>42295</v>
      </c>
      <c r="T5548" t="str">
        <f>IFERROR(VLOOKUP(ES[[#This Row],[admin1 code]],region!A:B,2,FALSE),"")</f>
        <v>Comunidad Autónoma de Andalucía  </v>
      </c>
    </row>
    <row r="5549" spans="1:20" x14ac:dyDescent="0.2">
      <c r="A5549">
        <v>2514279</v>
      </c>
      <c r="B5549" s="1" t="s">
        <v>3848</v>
      </c>
      <c r="C5549" s="1" t="s">
        <v>3848</v>
      </c>
      <c r="D5549" s="1" t="s">
        <v>3848</v>
      </c>
      <c r="E5549" s="1" t="s">
        <v>3849</v>
      </c>
      <c r="F5549" s="1" t="s">
        <v>3850</v>
      </c>
      <c r="G5549" s="1" t="s">
        <v>12</v>
      </c>
      <c r="H5549" s="1" t="s">
        <v>13</v>
      </c>
      <c r="I5549" s="1" t="s">
        <v>4</v>
      </c>
      <c r="J5549" s="1" t="s">
        <v>5</v>
      </c>
      <c r="K5549">
        <v>57</v>
      </c>
      <c r="L5549" s="1" t="s">
        <v>55</v>
      </c>
      <c r="M5549">
        <v>10114</v>
      </c>
      <c r="N5549" s="1" t="s">
        <v>5</v>
      </c>
      <c r="O5549">
        <v>1428</v>
      </c>
      <c r="P5549" s="1" t="s">
        <v>5</v>
      </c>
      <c r="Q5549">
        <v>266</v>
      </c>
      <c r="R5549" s="1" t="s">
        <v>8</v>
      </c>
      <c r="S5549" s="2">
        <v>40972</v>
      </c>
      <c r="T5549" t="str">
        <f>IFERROR(VLOOKUP(ES[[#This Row],[admin1 code]],region!A:B,2,FALSE),"")</f>
        <v>Comunidad Autónoma de Extremadura  </v>
      </c>
    </row>
    <row r="5550" spans="1:20" x14ac:dyDescent="0.2">
      <c r="A5550">
        <v>3128924</v>
      </c>
      <c r="B5550" s="1" t="s">
        <v>27269</v>
      </c>
      <c r="C5550" s="1" t="s">
        <v>27270</v>
      </c>
      <c r="D5550" s="1" t="s">
        <v>27271</v>
      </c>
      <c r="E5550" s="1" t="s">
        <v>27272</v>
      </c>
      <c r="F5550" s="1" t="s">
        <v>27273</v>
      </c>
      <c r="G5550" s="1" t="s">
        <v>12</v>
      </c>
      <c r="H5550" s="1" t="s">
        <v>13</v>
      </c>
      <c r="I5550" s="1" t="s">
        <v>4</v>
      </c>
      <c r="J5550" s="1" t="s">
        <v>5</v>
      </c>
      <c r="K5550">
        <v>55</v>
      </c>
      <c r="L5550" s="1" t="s">
        <v>12</v>
      </c>
      <c r="M5550">
        <v>34022</v>
      </c>
      <c r="N5550" s="1" t="s">
        <v>5</v>
      </c>
      <c r="O5550">
        <v>1426</v>
      </c>
      <c r="P5550" s="1" t="s">
        <v>5</v>
      </c>
      <c r="Q5550">
        <v>783</v>
      </c>
      <c r="R5550" s="1" t="s">
        <v>8</v>
      </c>
      <c r="S5550" s="2">
        <v>40972</v>
      </c>
      <c r="T5550" t="str">
        <f>IFERROR(VLOOKUP(ES[[#This Row],[admin1 code]],region!A:B,2,FALSE),"")</f>
        <v>Comunidad Autónoma de Castilla y León  </v>
      </c>
    </row>
    <row r="5551" spans="1:20" x14ac:dyDescent="0.2">
      <c r="A5551">
        <v>6360378</v>
      </c>
      <c r="B5551" s="1" t="s">
        <v>45459</v>
      </c>
      <c r="C5551" s="1" t="s">
        <v>45459</v>
      </c>
      <c r="D5551" s="1" t="s">
        <v>45460</v>
      </c>
      <c r="E5551" s="1" t="s">
        <v>45461</v>
      </c>
      <c r="F5551" s="1" t="s">
        <v>45462</v>
      </c>
      <c r="G5551" s="1" t="s">
        <v>76</v>
      </c>
      <c r="H5551" s="1" t="s">
        <v>900</v>
      </c>
      <c r="I5551" s="1" t="s">
        <v>4</v>
      </c>
      <c r="J5551" s="1" t="s">
        <v>5</v>
      </c>
      <c r="K5551">
        <v>55</v>
      </c>
      <c r="L5551" s="1" t="s">
        <v>8571</v>
      </c>
      <c r="M5551">
        <v>37135</v>
      </c>
      <c r="N5551" s="1" t="s">
        <v>5</v>
      </c>
      <c r="O5551">
        <v>1425</v>
      </c>
      <c r="P5551" s="1" t="s">
        <v>5</v>
      </c>
      <c r="Q5551">
        <v>784</v>
      </c>
      <c r="R5551" s="1" t="s">
        <v>8</v>
      </c>
      <c r="S5551" s="2">
        <v>42320</v>
      </c>
      <c r="T5551" t="str">
        <f>IFERROR(VLOOKUP(ES[[#This Row],[admin1 code]],region!A:B,2,FALSE),"")</f>
        <v>Comunidad Autónoma de Castilla y León  </v>
      </c>
    </row>
    <row r="5552" spans="1:20" x14ac:dyDescent="0.2">
      <c r="A5552">
        <v>2521311</v>
      </c>
      <c r="B5552" s="1" t="s">
        <v>7432</v>
      </c>
      <c r="C5552" s="1" t="s">
        <v>7432</v>
      </c>
      <c r="D5552" s="1" t="s">
        <v>7433</v>
      </c>
      <c r="E5552" s="1" t="s">
        <v>1459</v>
      </c>
      <c r="F5552" s="1" t="s">
        <v>619</v>
      </c>
      <c r="G5552" s="1" t="s">
        <v>12</v>
      </c>
      <c r="H5552" s="1" t="s">
        <v>13</v>
      </c>
      <c r="I5552" s="1" t="s">
        <v>4</v>
      </c>
      <c r="J5552" s="1" t="s">
        <v>5</v>
      </c>
      <c r="K5552">
        <v>60</v>
      </c>
      <c r="L5552" s="1" t="s">
        <v>82</v>
      </c>
      <c r="M5552">
        <v>46046</v>
      </c>
      <c r="N5552" s="1" t="s">
        <v>5</v>
      </c>
      <c r="O5552">
        <v>1423</v>
      </c>
      <c r="P5552" s="1" t="s">
        <v>5</v>
      </c>
      <c r="Q5552">
        <v>421</v>
      </c>
      <c r="R5552" s="1" t="s">
        <v>8</v>
      </c>
      <c r="S5552" s="2">
        <v>40972</v>
      </c>
      <c r="T5552" t="str">
        <f>IFERROR(VLOOKUP(ES[[#This Row],[admin1 code]],region!A:B,2,FALSE),"")</f>
        <v>Comunidad Valenciana  </v>
      </c>
    </row>
    <row r="5553" spans="1:20" x14ac:dyDescent="0.2">
      <c r="A5553">
        <v>2511535</v>
      </c>
      <c r="B5553" s="1" t="s">
        <v>2145</v>
      </c>
      <c r="C5553" s="1" t="s">
        <v>2145</v>
      </c>
      <c r="D5553" s="1" t="s">
        <v>2145</v>
      </c>
      <c r="E5553" s="1" t="s">
        <v>2146</v>
      </c>
      <c r="F5553" s="1" t="s">
        <v>968</v>
      </c>
      <c r="G5553" s="1" t="s">
        <v>12</v>
      </c>
      <c r="H5553" s="1" t="s">
        <v>13</v>
      </c>
      <c r="I5553" s="1" t="s">
        <v>4</v>
      </c>
      <c r="J5553" s="1" t="s">
        <v>5</v>
      </c>
      <c r="K5553">
        <v>60</v>
      </c>
      <c r="L5553" s="1" t="s">
        <v>76</v>
      </c>
      <c r="M5553">
        <v>3116</v>
      </c>
      <c r="N5553" s="1" t="s">
        <v>5</v>
      </c>
      <c r="O5553">
        <v>1422</v>
      </c>
      <c r="P5553" s="1" t="s">
        <v>5</v>
      </c>
      <c r="Q5553">
        <v>491</v>
      </c>
      <c r="R5553" s="1" t="s">
        <v>8</v>
      </c>
      <c r="S5553" s="2">
        <v>43853</v>
      </c>
      <c r="T5553" t="str">
        <f>IFERROR(VLOOKUP(ES[[#This Row],[admin1 code]],region!A:B,2,FALSE),"")</f>
        <v>Comunidad Valenciana  </v>
      </c>
    </row>
    <row r="5554" spans="1:20" x14ac:dyDescent="0.2">
      <c r="A5554">
        <v>6356962</v>
      </c>
      <c r="B5554" s="1" t="s">
        <v>28750</v>
      </c>
      <c r="C5554" s="1" t="s">
        <v>28751</v>
      </c>
      <c r="D5554" s="1" t="s">
        <v>34772</v>
      </c>
      <c r="E5554" s="1" t="s">
        <v>34773</v>
      </c>
      <c r="F5554" s="1" t="s">
        <v>12992</v>
      </c>
      <c r="G5554" s="1" t="s">
        <v>76</v>
      </c>
      <c r="H5554" s="1" t="s">
        <v>900</v>
      </c>
      <c r="I5554" s="1" t="s">
        <v>4</v>
      </c>
      <c r="J5554" s="1" t="s">
        <v>5</v>
      </c>
      <c r="K5554">
        <v>60</v>
      </c>
      <c r="L5554" s="1" t="s">
        <v>183</v>
      </c>
      <c r="M5554">
        <v>12003</v>
      </c>
      <c r="N5554" s="1" t="s">
        <v>5</v>
      </c>
      <c r="O5554">
        <v>1422</v>
      </c>
      <c r="P5554" s="1" t="s">
        <v>5</v>
      </c>
      <c r="Q5554">
        <v>596</v>
      </c>
      <c r="R5554" s="1" t="s">
        <v>8</v>
      </c>
      <c r="S5554" s="2">
        <v>42385</v>
      </c>
      <c r="T5554" t="str">
        <f>IFERROR(VLOOKUP(ES[[#This Row],[admin1 code]],region!A:B,2,FALSE),"")</f>
        <v>Comunidad Valenciana  </v>
      </c>
    </row>
    <row r="5555" spans="1:20" x14ac:dyDescent="0.2">
      <c r="A5555">
        <v>6358652</v>
      </c>
      <c r="B5555" s="1" t="s">
        <v>16651</v>
      </c>
      <c r="C5555" s="1" t="s">
        <v>16652</v>
      </c>
      <c r="D5555" s="1" t="s">
        <v>40043</v>
      </c>
      <c r="E5555" s="1" t="s">
        <v>40044</v>
      </c>
      <c r="F5555" s="1" t="s">
        <v>40045</v>
      </c>
      <c r="G5555" s="1" t="s">
        <v>76</v>
      </c>
      <c r="H5555" s="1" t="s">
        <v>900</v>
      </c>
      <c r="I5555" s="1" t="s">
        <v>4</v>
      </c>
      <c r="J5555" s="1" t="s">
        <v>5</v>
      </c>
      <c r="K5555">
        <v>55</v>
      </c>
      <c r="L5555" s="1" t="s">
        <v>8617</v>
      </c>
      <c r="M5555">
        <v>24110</v>
      </c>
      <c r="N5555" s="1" t="s">
        <v>5</v>
      </c>
      <c r="O5555">
        <v>1421</v>
      </c>
      <c r="P5555" s="1" t="s">
        <v>5</v>
      </c>
      <c r="Q5555">
        <v>878</v>
      </c>
      <c r="R5555" s="1" t="s">
        <v>8</v>
      </c>
      <c r="S5555" s="2">
        <v>42315</v>
      </c>
      <c r="T5555" t="str">
        <f>IFERROR(VLOOKUP(ES[[#This Row],[admin1 code]],region!A:B,2,FALSE),"")</f>
        <v>Comunidad Autónoma de Castilla y León  </v>
      </c>
    </row>
    <row r="5556" spans="1:20" x14ac:dyDescent="0.2">
      <c r="A5556">
        <v>2511166</v>
      </c>
      <c r="B5556" s="1" t="s">
        <v>1813</v>
      </c>
      <c r="C5556" s="1" t="s">
        <v>1814</v>
      </c>
      <c r="D5556" s="1" t="s">
        <v>1815</v>
      </c>
      <c r="E5556" s="1" t="s">
        <v>1816</v>
      </c>
      <c r="F5556" s="1" t="s">
        <v>1817</v>
      </c>
      <c r="G5556" s="1" t="s">
        <v>12</v>
      </c>
      <c r="H5556" s="1" t="s">
        <v>13</v>
      </c>
      <c r="I5556" s="1" t="s">
        <v>4</v>
      </c>
      <c r="J5556" s="1" t="s">
        <v>5</v>
      </c>
      <c r="K5556">
        <v>7</v>
      </c>
      <c r="L5556" s="1" t="s">
        <v>136</v>
      </c>
      <c r="M5556">
        <v>7053</v>
      </c>
      <c r="N5556" s="1" t="s">
        <v>5</v>
      </c>
      <c r="O5556">
        <v>1420</v>
      </c>
      <c r="P5556" s="1" t="s">
        <v>5</v>
      </c>
      <c r="Q5556">
        <v>138</v>
      </c>
      <c r="R5556" s="1" t="s">
        <v>8</v>
      </c>
      <c r="S5556" s="2">
        <v>40972</v>
      </c>
      <c r="T5556" t="str">
        <f>IFERROR(VLOOKUP(ES[[#This Row],[admin1 code]],region!A:B,2,FALSE),"")</f>
        <v>Comunidad Autónoma de las Islas Baleares  </v>
      </c>
    </row>
    <row r="5557" spans="1:20" x14ac:dyDescent="0.2">
      <c r="A5557">
        <v>2522050</v>
      </c>
      <c r="B5557" s="1" t="s">
        <v>8037</v>
      </c>
      <c r="C5557" s="1" t="s">
        <v>8037</v>
      </c>
      <c r="D5557" s="1" t="s">
        <v>8037</v>
      </c>
      <c r="E5557" s="1" t="s">
        <v>8038</v>
      </c>
      <c r="F5557" s="1" t="s">
        <v>8039</v>
      </c>
      <c r="G5557" s="1" t="s">
        <v>12</v>
      </c>
      <c r="H5557" s="1" t="s">
        <v>13</v>
      </c>
      <c r="I5557" s="1" t="s">
        <v>4</v>
      </c>
      <c r="J5557" s="1" t="s">
        <v>5</v>
      </c>
      <c r="K5557">
        <v>51</v>
      </c>
      <c r="L5557" s="1" t="s">
        <v>135</v>
      </c>
      <c r="M5557">
        <v>29003</v>
      </c>
      <c r="N5557" s="1" t="s">
        <v>5</v>
      </c>
      <c r="O5557">
        <v>1420</v>
      </c>
      <c r="P5557" s="1" t="s">
        <v>5</v>
      </c>
      <c r="Q5557">
        <v>885</v>
      </c>
      <c r="R5557" s="1" t="s">
        <v>8</v>
      </c>
      <c r="S5557" s="2">
        <v>40972</v>
      </c>
      <c r="T5557" t="str">
        <f>IFERROR(VLOOKUP(ES[[#This Row],[admin1 code]],region!A:B,2,FALSE),"")</f>
        <v>Comunidad Autónoma de Andalucía  </v>
      </c>
    </row>
    <row r="5558" spans="1:20" x14ac:dyDescent="0.2">
      <c r="A5558">
        <v>6359394</v>
      </c>
      <c r="B5558" s="1" t="s">
        <v>9841</v>
      </c>
      <c r="C5558" s="1" t="s">
        <v>9841</v>
      </c>
      <c r="D5558" s="1" t="s">
        <v>42322</v>
      </c>
      <c r="E5558" s="1" t="s">
        <v>42323</v>
      </c>
      <c r="F5558" s="1" t="s">
        <v>42324</v>
      </c>
      <c r="G5558" s="1" t="s">
        <v>76</v>
      </c>
      <c r="H5558" s="1" t="s">
        <v>900</v>
      </c>
      <c r="I5558" s="1" t="s">
        <v>4</v>
      </c>
      <c r="J5558" s="1" t="s">
        <v>5</v>
      </c>
      <c r="K5558">
        <v>29</v>
      </c>
      <c r="L5558" s="1" t="s">
        <v>4259</v>
      </c>
      <c r="M5558">
        <v>28175</v>
      </c>
      <c r="N5558" s="1" t="s">
        <v>5</v>
      </c>
      <c r="O5558">
        <v>1420</v>
      </c>
      <c r="P5558" s="1" t="s">
        <v>5</v>
      </c>
      <c r="Q5558">
        <v>560</v>
      </c>
      <c r="R5558" s="1" t="s">
        <v>8</v>
      </c>
      <c r="S5558" s="2">
        <v>44754</v>
      </c>
      <c r="T5558" t="str">
        <f>IFERROR(VLOOKUP(ES[[#This Row],[admin1 code]],region!A:B,2,FALSE),"")</f>
        <v>Comunidad de Madrid  </v>
      </c>
    </row>
    <row r="5559" spans="1:20" x14ac:dyDescent="0.2">
      <c r="A5559">
        <v>6356747</v>
      </c>
      <c r="B5559" s="1" t="s">
        <v>25117</v>
      </c>
      <c r="C5559" s="1" t="s">
        <v>25117</v>
      </c>
      <c r="D5559" s="1" t="s">
        <v>34116</v>
      </c>
      <c r="E5559" s="1" t="s">
        <v>34117</v>
      </c>
      <c r="F5559" s="1" t="s">
        <v>34118</v>
      </c>
      <c r="G5559" s="1" t="s">
        <v>76</v>
      </c>
      <c r="H5559" s="1" t="s">
        <v>900</v>
      </c>
      <c r="I5559" s="1" t="s">
        <v>4</v>
      </c>
      <c r="J5559" s="1" t="s">
        <v>5</v>
      </c>
      <c r="K5559">
        <v>57</v>
      </c>
      <c r="L5559" s="1" t="s">
        <v>55</v>
      </c>
      <c r="M5559">
        <v>10050</v>
      </c>
      <c r="N5559" s="1" t="s">
        <v>5</v>
      </c>
      <c r="O5559">
        <v>1419</v>
      </c>
      <c r="P5559" s="1" t="s">
        <v>5</v>
      </c>
      <c r="Q5559">
        <v>619</v>
      </c>
      <c r="R5559" s="1" t="s">
        <v>8</v>
      </c>
      <c r="S5559" s="2">
        <v>42358</v>
      </c>
      <c r="T5559" t="str">
        <f>IFERROR(VLOOKUP(ES[[#This Row],[admin1 code]],region!A:B,2,FALSE),"")</f>
        <v>Comunidad Autónoma de Extremadura  </v>
      </c>
    </row>
    <row r="5560" spans="1:20" x14ac:dyDescent="0.2">
      <c r="A5560">
        <v>2521824</v>
      </c>
      <c r="B5560" s="1" t="s">
        <v>7749</v>
      </c>
      <c r="C5560" s="1" t="s">
        <v>7749</v>
      </c>
      <c r="D5560" s="1" t="s">
        <v>7750</v>
      </c>
      <c r="E5560" s="1" t="s">
        <v>1293</v>
      </c>
      <c r="F5560" s="1" t="s">
        <v>2508</v>
      </c>
      <c r="G5560" s="1" t="s">
        <v>12</v>
      </c>
      <c r="H5560" s="1" t="s">
        <v>17</v>
      </c>
      <c r="I5560" s="1" t="s">
        <v>4</v>
      </c>
      <c r="J5560" s="1" t="s">
        <v>5</v>
      </c>
      <c r="K5560">
        <v>60</v>
      </c>
      <c r="L5560" s="1" t="s">
        <v>82</v>
      </c>
      <c r="M5560">
        <v>46037</v>
      </c>
      <c r="N5560" s="1" t="s">
        <v>5</v>
      </c>
      <c r="O5560">
        <v>1418</v>
      </c>
      <c r="P5560" s="1" t="s">
        <v>5</v>
      </c>
      <c r="Q5560">
        <v>21</v>
      </c>
      <c r="R5560" s="1" t="s">
        <v>8</v>
      </c>
      <c r="S5560" s="2">
        <v>44505</v>
      </c>
      <c r="T5560" t="str">
        <f>IFERROR(VLOOKUP(ES[[#This Row],[admin1 code]],region!A:B,2,FALSE),"")</f>
        <v>Comunidad Valenciana  </v>
      </c>
    </row>
    <row r="5561" spans="1:20" x14ac:dyDescent="0.2">
      <c r="A5561">
        <v>6359707</v>
      </c>
      <c r="B5561" s="1" t="s">
        <v>19392</v>
      </c>
      <c r="C5561" s="1" t="s">
        <v>19392</v>
      </c>
      <c r="D5561" s="1" t="s">
        <v>43328</v>
      </c>
      <c r="E5561" s="1" t="s">
        <v>43329</v>
      </c>
      <c r="F5561" s="1" t="s">
        <v>43330</v>
      </c>
      <c r="G5561" s="1" t="s">
        <v>76</v>
      </c>
      <c r="H5561" s="1" t="s">
        <v>900</v>
      </c>
      <c r="I5561" s="1" t="s">
        <v>4</v>
      </c>
      <c r="J5561" s="1" t="s">
        <v>5</v>
      </c>
      <c r="K5561">
        <v>32</v>
      </c>
      <c r="L5561" s="1" t="s">
        <v>8569</v>
      </c>
      <c r="M5561">
        <v>31159</v>
      </c>
      <c r="N5561" s="1" t="s">
        <v>5</v>
      </c>
      <c r="O5561">
        <v>1417</v>
      </c>
      <c r="P5561" s="1" t="s">
        <v>5</v>
      </c>
      <c r="Q5561">
        <v>592</v>
      </c>
      <c r="R5561" s="1" t="s">
        <v>8</v>
      </c>
      <c r="S5561" s="2">
        <v>42544</v>
      </c>
      <c r="T5561" t="str">
        <f>IFERROR(VLOOKUP(ES[[#This Row],[admin1 code]],region!A:B,2,FALSE),"")</f>
        <v>Comunidad Foral de Navarra  </v>
      </c>
    </row>
    <row r="5562" spans="1:20" x14ac:dyDescent="0.2">
      <c r="A5562">
        <v>6362262</v>
      </c>
      <c r="B5562" s="1" t="s">
        <v>14645</v>
      </c>
      <c r="C5562" s="1" t="s">
        <v>14645</v>
      </c>
      <c r="D5562" s="1" t="s">
        <v>51312</v>
      </c>
      <c r="E5562" s="1" t="s">
        <v>51313</v>
      </c>
      <c r="F5562" s="1" t="s">
        <v>51314</v>
      </c>
      <c r="G5562" s="1" t="s">
        <v>76</v>
      </c>
      <c r="H5562" s="1" t="s">
        <v>900</v>
      </c>
      <c r="I5562" s="1" t="s">
        <v>4</v>
      </c>
      <c r="J5562" s="1" t="s">
        <v>5</v>
      </c>
      <c r="K5562">
        <v>55</v>
      </c>
      <c r="L5562" s="1" t="s">
        <v>8696</v>
      </c>
      <c r="M5562">
        <v>47139</v>
      </c>
      <c r="N5562" s="1" t="s">
        <v>5</v>
      </c>
      <c r="O5562">
        <v>1416</v>
      </c>
      <c r="P5562" s="1" t="s">
        <v>5</v>
      </c>
      <c r="Q5562">
        <v>739</v>
      </c>
      <c r="R5562" s="1" t="s">
        <v>8</v>
      </c>
      <c r="S5562" s="2">
        <v>42335</v>
      </c>
      <c r="T5562" t="str">
        <f>IFERROR(VLOOKUP(ES[[#This Row],[admin1 code]],region!A:B,2,FALSE),"")</f>
        <v>Comunidad Autónoma de Castilla y León  </v>
      </c>
    </row>
    <row r="5563" spans="1:20" x14ac:dyDescent="0.2">
      <c r="A5563">
        <v>3106504</v>
      </c>
      <c r="B5563" s="1" t="s">
        <v>10811</v>
      </c>
      <c r="C5563" s="1" t="s">
        <v>10811</v>
      </c>
      <c r="D5563" s="1" t="s">
        <v>10811</v>
      </c>
      <c r="E5563" s="1" t="s">
        <v>10812</v>
      </c>
      <c r="F5563" s="1" t="s">
        <v>10813</v>
      </c>
      <c r="G5563" s="1" t="s">
        <v>12</v>
      </c>
      <c r="H5563" s="1" t="s">
        <v>17</v>
      </c>
      <c r="I5563" s="1" t="s">
        <v>4</v>
      </c>
      <c r="J5563" s="1" t="s">
        <v>5</v>
      </c>
      <c r="K5563">
        <v>56</v>
      </c>
      <c r="L5563" s="1" t="s">
        <v>47</v>
      </c>
      <c r="M5563">
        <v>43160</v>
      </c>
      <c r="N5563" s="1" t="s">
        <v>5</v>
      </c>
      <c r="O5563">
        <v>1415</v>
      </c>
      <c r="P5563" s="1" t="s">
        <v>5</v>
      </c>
      <c r="Q5563">
        <v>166</v>
      </c>
      <c r="R5563" s="1" t="s">
        <v>8</v>
      </c>
      <c r="S5563" s="2">
        <v>44893</v>
      </c>
      <c r="T5563" t="str">
        <f>IFERROR(VLOOKUP(ES[[#This Row],[admin1 code]],region!A:B,2,FALSE),"")</f>
        <v>Catalunya  </v>
      </c>
    </row>
    <row r="5564" spans="1:20" x14ac:dyDescent="0.2">
      <c r="A5564">
        <v>6362430</v>
      </c>
      <c r="B5564" s="1" t="s">
        <v>51825</v>
      </c>
      <c r="C5564" s="1" t="s">
        <v>51825</v>
      </c>
      <c r="D5564" s="1" t="s">
        <v>51826</v>
      </c>
      <c r="E5564" s="1" t="s">
        <v>51827</v>
      </c>
      <c r="F5564" s="1" t="s">
        <v>51828</v>
      </c>
      <c r="G5564" s="1" t="s">
        <v>76</v>
      </c>
      <c r="H5564" s="1" t="s">
        <v>900</v>
      </c>
      <c r="I5564" s="1" t="s">
        <v>4</v>
      </c>
      <c r="J5564" s="1" t="s">
        <v>5</v>
      </c>
      <c r="K5564">
        <v>59</v>
      </c>
      <c r="L5564" s="1" t="s">
        <v>8592</v>
      </c>
      <c r="M5564">
        <v>48091</v>
      </c>
      <c r="N5564" s="1" t="s">
        <v>5</v>
      </c>
      <c r="O5564">
        <v>1415</v>
      </c>
      <c r="P5564" s="1" t="s">
        <v>5</v>
      </c>
      <c r="Q5564">
        <v>300</v>
      </c>
      <c r="R5564" s="1" t="s">
        <v>8</v>
      </c>
      <c r="S5564" s="2">
        <v>41588</v>
      </c>
      <c r="T5564" t="str">
        <f>IFERROR(VLOOKUP(ES[[#This Row],[admin1 code]],region!A:B,2,FALSE),"")</f>
        <v>Euskal Autonomia Erkidegoa  </v>
      </c>
    </row>
    <row r="5565" spans="1:20" x14ac:dyDescent="0.2">
      <c r="A5565">
        <v>6357590</v>
      </c>
      <c r="B5565" s="1" t="s">
        <v>36760</v>
      </c>
      <c r="C5565" s="1" t="s">
        <v>36760</v>
      </c>
      <c r="D5565" s="1" t="s">
        <v>36761</v>
      </c>
      <c r="E5565" s="1" t="s">
        <v>36762</v>
      </c>
      <c r="F5565" s="1" t="s">
        <v>36763</v>
      </c>
      <c r="G5565" s="1" t="s">
        <v>76</v>
      </c>
      <c r="H5565" s="1" t="s">
        <v>900</v>
      </c>
      <c r="I5565" s="1" t="s">
        <v>4</v>
      </c>
      <c r="J5565" s="1" t="s">
        <v>5</v>
      </c>
      <c r="K5565">
        <v>54</v>
      </c>
      <c r="L5565" s="1" t="s">
        <v>48</v>
      </c>
      <c r="M5565">
        <v>16905</v>
      </c>
      <c r="N5565" s="1" t="s">
        <v>5</v>
      </c>
      <c r="O5565">
        <v>1414</v>
      </c>
      <c r="P5565" s="1" t="s">
        <v>5</v>
      </c>
      <c r="Q5565">
        <v>1105</v>
      </c>
      <c r="R5565" s="1" t="s">
        <v>8</v>
      </c>
      <c r="S5565" s="2">
        <v>42343</v>
      </c>
      <c r="T5565" t="str">
        <f>IFERROR(VLOOKUP(ES[[#This Row],[admin1 code]],region!A:B,2,FALSE),"")</f>
        <v>Comunidad Autónoma de Castilla-La Mancha  </v>
      </c>
    </row>
    <row r="5566" spans="1:20" x14ac:dyDescent="0.2">
      <c r="A5566">
        <v>6356828</v>
      </c>
      <c r="B5566" s="1" t="s">
        <v>3224</v>
      </c>
      <c r="C5566" s="1" t="s">
        <v>3225</v>
      </c>
      <c r="D5566" s="1" t="s">
        <v>34363</v>
      </c>
      <c r="E5566" s="1" t="s">
        <v>34364</v>
      </c>
      <c r="F5566" s="1" t="s">
        <v>34365</v>
      </c>
      <c r="G5566" s="1" t="s">
        <v>76</v>
      </c>
      <c r="H5566" s="1" t="s">
        <v>900</v>
      </c>
      <c r="I5566" s="1" t="s">
        <v>4</v>
      </c>
      <c r="J5566" s="1" t="s">
        <v>5</v>
      </c>
      <c r="K5566">
        <v>57</v>
      </c>
      <c r="L5566" s="1" t="s">
        <v>55</v>
      </c>
      <c r="M5566">
        <v>10133</v>
      </c>
      <c r="N5566" s="1" t="s">
        <v>5</v>
      </c>
      <c r="O5566">
        <v>1412</v>
      </c>
      <c r="P5566" s="1" t="s">
        <v>5</v>
      </c>
      <c r="Q5566">
        <v>418</v>
      </c>
      <c r="R5566" s="1" t="s">
        <v>8</v>
      </c>
      <c r="S5566" s="2">
        <v>42359</v>
      </c>
      <c r="T5566" t="str">
        <f>IFERROR(VLOOKUP(ES[[#This Row],[admin1 code]],region!A:B,2,FALSE),"")</f>
        <v>Comunidad Autónoma de Extremadura  </v>
      </c>
    </row>
    <row r="5567" spans="1:20" x14ac:dyDescent="0.2">
      <c r="A5567">
        <v>2519232</v>
      </c>
      <c r="B5567" s="1" t="s">
        <v>6048</v>
      </c>
      <c r="C5567" s="1" t="s">
        <v>6048</v>
      </c>
      <c r="D5567" s="1" t="s">
        <v>6048</v>
      </c>
      <c r="E5567" s="1" t="s">
        <v>6049</v>
      </c>
      <c r="F5567" s="1" t="s">
        <v>6050</v>
      </c>
      <c r="G5567" s="1" t="s">
        <v>12</v>
      </c>
      <c r="H5567" s="1" t="s">
        <v>13</v>
      </c>
      <c r="I5567" s="1" t="s">
        <v>4</v>
      </c>
      <c r="J5567" s="1" t="s">
        <v>5</v>
      </c>
      <c r="K5567">
        <v>51</v>
      </c>
      <c r="L5567" s="1" t="s">
        <v>78</v>
      </c>
      <c r="M5567">
        <v>41035</v>
      </c>
      <c r="N5567" s="1" t="s">
        <v>5</v>
      </c>
      <c r="O5567">
        <v>1411</v>
      </c>
      <c r="P5567" s="1" t="s">
        <v>5</v>
      </c>
      <c r="Q5567">
        <v>328</v>
      </c>
      <c r="R5567" s="1" t="s">
        <v>8</v>
      </c>
      <c r="S5567" s="2">
        <v>43259</v>
      </c>
      <c r="T5567" t="str">
        <f>IFERROR(VLOOKUP(ES[[#This Row],[admin1 code]],region!A:B,2,FALSE),"")</f>
        <v>Comunidad Autónoma de Andalucía  </v>
      </c>
    </row>
    <row r="5568" spans="1:20" x14ac:dyDescent="0.2">
      <c r="A5568">
        <v>6356695</v>
      </c>
      <c r="B5568" s="1" t="s">
        <v>33954</v>
      </c>
      <c r="C5568" s="1" t="s">
        <v>33955</v>
      </c>
      <c r="D5568" s="1" t="s">
        <v>33956</v>
      </c>
      <c r="E5568" s="1" t="s">
        <v>33957</v>
      </c>
      <c r="F5568" s="1" t="s">
        <v>33958</v>
      </c>
      <c r="G5568" s="1" t="s">
        <v>76</v>
      </c>
      <c r="H5568" s="1" t="s">
        <v>900</v>
      </c>
      <c r="I5568" s="1" t="s">
        <v>4</v>
      </c>
      <c r="J5568" s="1" t="s">
        <v>5</v>
      </c>
      <c r="K5568">
        <v>55</v>
      </c>
      <c r="L5568" s="1" t="s">
        <v>8564</v>
      </c>
      <c r="M5568">
        <v>9906</v>
      </c>
      <c r="N5568" s="1" t="s">
        <v>5</v>
      </c>
      <c r="O5568">
        <v>1411</v>
      </c>
      <c r="P5568" s="1" t="s">
        <v>5</v>
      </c>
      <c r="Q5568">
        <v>937</v>
      </c>
      <c r="R5568" s="1" t="s">
        <v>8</v>
      </c>
      <c r="S5568" s="2">
        <v>41588</v>
      </c>
      <c r="T5568" t="str">
        <f>IFERROR(VLOOKUP(ES[[#This Row],[admin1 code]],region!A:B,2,FALSE),"")</f>
        <v>Comunidad Autónoma de Castilla y León  </v>
      </c>
    </row>
    <row r="5569" spans="1:20" x14ac:dyDescent="0.2">
      <c r="A5569">
        <v>6356830</v>
      </c>
      <c r="B5569" s="1" t="s">
        <v>17351</v>
      </c>
      <c r="C5569" s="1" t="s">
        <v>17352</v>
      </c>
      <c r="D5569" s="1" t="s">
        <v>34368</v>
      </c>
      <c r="E5569" s="1" t="s">
        <v>34369</v>
      </c>
      <c r="F5569" s="1" t="s">
        <v>34370</v>
      </c>
      <c r="G5569" s="1" t="s">
        <v>76</v>
      </c>
      <c r="H5569" s="1" t="s">
        <v>900</v>
      </c>
      <c r="I5569" s="1" t="s">
        <v>4</v>
      </c>
      <c r="J5569" s="1" t="s">
        <v>5</v>
      </c>
      <c r="K5569">
        <v>57</v>
      </c>
      <c r="L5569" s="1" t="s">
        <v>55</v>
      </c>
      <c r="M5569">
        <v>10135</v>
      </c>
      <c r="N5569" s="1" t="s">
        <v>5</v>
      </c>
      <c r="O5569">
        <v>1411</v>
      </c>
      <c r="P5569" s="1" t="s">
        <v>5</v>
      </c>
      <c r="Q5569">
        <v>512</v>
      </c>
      <c r="R5569" s="1" t="s">
        <v>8</v>
      </c>
      <c r="S5569" s="2">
        <v>42359</v>
      </c>
      <c r="T5569" t="str">
        <f>IFERROR(VLOOKUP(ES[[#This Row],[admin1 code]],region!A:B,2,FALSE),"")</f>
        <v>Comunidad Autónoma de Extremadura  </v>
      </c>
    </row>
    <row r="5570" spans="1:20" x14ac:dyDescent="0.2">
      <c r="A5570">
        <v>6359424</v>
      </c>
      <c r="B5570" s="1" t="s">
        <v>7657</v>
      </c>
      <c r="C5570" s="1" t="s">
        <v>7657</v>
      </c>
      <c r="D5570" s="1" t="s">
        <v>42415</v>
      </c>
      <c r="E5570" s="1" t="s">
        <v>42416</v>
      </c>
      <c r="F5570" s="1" t="s">
        <v>42417</v>
      </c>
      <c r="G5570" s="1" t="s">
        <v>76</v>
      </c>
      <c r="H5570" s="1" t="s">
        <v>900</v>
      </c>
      <c r="I5570" s="1" t="s">
        <v>4</v>
      </c>
      <c r="J5570" s="1" t="s">
        <v>5</v>
      </c>
      <c r="K5570">
        <v>51</v>
      </c>
      <c r="L5570" s="1" t="s">
        <v>135</v>
      </c>
      <c r="M5570">
        <v>29019</v>
      </c>
      <c r="N5570" s="1" t="s">
        <v>5</v>
      </c>
      <c r="O5570">
        <v>1411</v>
      </c>
      <c r="P5570" s="1" t="s">
        <v>5</v>
      </c>
      <c r="Q5570">
        <v>654</v>
      </c>
      <c r="R5570" s="1" t="s">
        <v>8</v>
      </c>
      <c r="S5570" s="2">
        <v>41588</v>
      </c>
      <c r="T5570" t="str">
        <f>IFERROR(VLOOKUP(ES[[#This Row],[admin1 code]],region!A:B,2,FALSE),"")</f>
        <v>Comunidad Autónoma de Andalucía  </v>
      </c>
    </row>
    <row r="5571" spans="1:20" x14ac:dyDescent="0.2">
      <c r="A5571">
        <v>2520401</v>
      </c>
      <c r="B5571" s="1" t="s">
        <v>6716</v>
      </c>
      <c r="C5571" s="1" t="s">
        <v>6717</v>
      </c>
      <c r="D5571" s="1" t="s">
        <v>6718</v>
      </c>
      <c r="E5571" s="1" t="s">
        <v>6719</v>
      </c>
      <c r="F5571" s="1" t="s">
        <v>6720</v>
      </c>
      <c r="G5571" s="1" t="s">
        <v>12</v>
      </c>
      <c r="H5571" s="1" t="s">
        <v>13</v>
      </c>
      <c r="I5571" s="1" t="s">
        <v>4</v>
      </c>
      <c r="J5571" s="1" t="s">
        <v>5</v>
      </c>
      <c r="K5571">
        <v>51</v>
      </c>
      <c r="L5571" s="1" t="s">
        <v>31</v>
      </c>
      <c r="M5571">
        <v>18038</v>
      </c>
      <c r="N5571" s="1" t="s">
        <v>5</v>
      </c>
      <c r="O5571">
        <v>1410</v>
      </c>
      <c r="P5571" s="1" t="s">
        <v>5</v>
      </c>
      <c r="Q5571">
        <v>923</v>
      </c>
      <c r="R5571" s="1" t="s">
        <v>8</v>
      </c>
      <c r="S5571" s="2">
        <v>43259</v>
      </c>
      <c r="T5571" t="str">
        <f>IFERROR(VLOOKUP(ES[[#This Row],[admin1 code]],region!A:B,2,FALSE),"")</f>
        <v>Comunidad Autónoma de Andalucía  </v>
      </c>
    </row>
    <row r="5572" spans="1:20" x14ac:dyDescent="0.2">
      <c r="A5572">
        <v>6356348</v>
      </c>
      <c r="B5572" s="1" t="s">
        <v>27841</v>
      </c>
      <c r="C5572" s="1" t="s">
        <v>27841</v>
      </c>
      <c r="D5572" s="1" t="s">
        <v>32894</v>
      </c>
      <c r="E5572" s="1" t="s">
        <v>15728</v>
      </c>
      <c r="F5572" s="1" t="s">
        <v>32895</v>
      </c>
      <c r="G5572" s="1" t="s">
        <v>76</v>
      </c>
      <c r="H5572" s="1" t="s">
        <v>900</v>
      </c>
      <c r="I5572" s="1" t="s">
        <v>4</v>
      </c>
      <c r="J5572" s="1" t="s">
        <v>5</v>
      </c>
      <c r="K5572">
        <v>55</v>
      </c>
      <c r="L5572" s="1" t="s">
        <v>8564</v>
      </c>
      <c r="M5572">
        <v>9023</v>
      </c>
      <c r="N5572" s="1" t="s">
        <v>5</v>
      </c>
      <c r="O5572">
        <v>1410</v>
      </c>
      <c r="P5572" s="1" t="s">
        <v>5</v>
      </c>
      <c r="Q5572">
        <v>853</v>
      </c>
      <c r="R5572" s="1" t="s">
        <v>8</v>
      </c>
      <c r="S5572" s="2">
        <v>41588</v>
      </c>
      <c r="T5572" t="str">
        <f>IFERROR(VLOOKUP(ES[[#This Row],[admin1 code]],region!A:B,2,FALSE),"")</f>
        <v>Comunidad Autónoma de Castilla y León  </v>
      </c>
    </row>
    <row r="5573" spans="1:20" x14ac:dyDescent="0.2">
      <c r="A5573">
        <v>6358576</v>
      </c>
      <c r="B5573" s="1" t="s">
        <v>26011</v>
      </c>
      <c r="C5573" s="1" t="s">
        <v>26012</v>
      </c>
      <c r="D5573" s="1" t="s">
        <v>39818</v>
      </c>
      <c r="E5573" s="1" t="s">
        <v>39819</v>
      </c>
      <c r="F5573" s="1" t="s">
        <v>39820</v>
      </c>
      <c r="G5573" s="1" t="s">
        <v>76</v>
      </c>
      <c r="H5573" s="1" t="s">
        <v>900</v>
      </c>
      <c r="I5573" s="1" t="s">
        <v>4</v>
      </c>
      <c r="J5573" s="1" t="s">
        <v>5</v>
      </c>
      <c r="K5573">
        <v>55</v>
      </c>
      <c r="L5573" s="1" t="s">
        <v>8617</v>
      </c>
      <c r="M5573">
        <v>24026</v>
      </c>
      <c r="N5573" s="1" t="s">
        <v>5</v>
      </c>
      <c r="O5573">
        <v>1410</v>
      </c>
      <c r="P5573" s="1" t="s">
        <v>5</v>
      </c>
      <c r="Q5573">
        <v>828</v>
      </c>
      <c r="R5573" s="1" t="s">
        <v>8</v>
      </c>
      <c r="S5573" s="2">
        <v>42314</v>
      </c>
      <c r="T5573" t="str">
        <f>IFERROR(VLOOKUP(ES[[#This Row],[admin1 code]],region!A:B,2,FALSE),"")</f>
        <v>Comunidad Autónoma de Castilla y León  </v>
      </c>
    </row>
    <row r="5574" spans="1:20" x14ac:dyDescent="0.2">
      <c r="A5574">
        <v>6356913</v>
      </c>
      <c r="B5574" s="1" t="s">
        <v>59</v>
      </c>
      <c r="C5574" s="1" t="s">
        <v>59</v>
      </c>
      <c r="D5574" s="1" t="s">
        <v>34617</v>
      </c>
      <c r="E5574" s="1" t="s">
        <v>34618</v>
      </c>
      <c r="F5574" s="1" t="s">
        <v>34619</v>
      </c>
      <c r="G5574" s="1" t="s">
        <v>76</v>
      </c>
      <c r="H5574" s="1" t="s">
        <v>900</v>
      </c>
      <c r="I5574" s="1" t="s">
        <v>4</v>
      </c>
      <c r="J5574" s="1" t="s">
        <v>5</v>
      </c>
      <c r="K5574">
        <v>57</v>
      </c>
      <c r="L5574" s="1" t="s">
        <v>55</v>
      </c>
      <c r="M5574">
        <v>10218</v>
      </c>
      <c r="N5574" s="1" t="s">
        <v>5</v>
      </c>
      <c r="O5574">
        <v>1409</v>
      </c>
      <c r="P5574" s="1" t="s">
        <v>5</v>
      </c>
      <c r="Q5574">
        <v>293</v>
      </c>
      <c r="R5574" s="1" t="s">
        <v>8</v>
      </c>
      <c r="S5574" s="2">
        <v>42363</v>
      </c>
      <c r="T5574" t="str">
        <f>IFERROR(VLOOKUP(ES[[#This Row],[admin1 code]],region!A:B,2,FALSE),"")</f>
        <v>Comunidad Autónoma de Extremadura  </v>
      </c>
    </row>
    <row r="5575" spans="1:20" x14ac:dyDescent="0.2">
      <c r="A5575">
        <v>6357763</v>
      </c>
      <c r="B5575" s="1" t="s">
        <v>2724</v>
      </c>
      <c r="C5575" s="1" t="s">
        <v>2724</v>
      </c>
      <c r="D5575" s="1" t="s">
        <v>37288</v>
      </c>
      <c r="E5575" s="1" t="s">
        <v>37289</v>
      </c>
      <c r="F5575" s="1" t="s">
        <v>37290</v>
      </c>
      <c r="G5575" s="1" t="s">
        <v>76</v>
      </c>
      <c r="H5575" s="1" t="s">
        <v>900</v>
      </c>
      <c r="I5575" s="1" t="s">
        <v>4</v>
      </c>
      <c r="J5575" s="1" t="s">
        <v>5</v>
      </c>
      <c r="K5575">
        <v>51</v>
      </c>
      <c r="L5575" s="1" t="s">
        <v>31</v>
      </c>
      <c r="M5575">
        <v>18157</v>
      </c>
      <c r="N5575" s="1" t="s">
        <v>5</v>
      </c>
      <c r="O5575">
        <v>1409</v>
      </c>
      <c r="P5575" s="1" t="s">
        <v>5</v>
      </c>
      <c r="Q5575">
        <v>824</v>
      </c>
      <c r="R5575" s="1" t="s">
        <v>8</v>
      </c>
      <c r="S5575" s="2">
        <v>42291</v>
      </c>
      <c r="T5575" t="str">
        <f>IFERROR(VLOOKUP(ES[[#This Row],[admin1 code]],region!A:B,2,FALSE),"")</f>
        <v>Comunidad Autónoma de Andalucía  </v>
      </c>
    </row>
    <row r="5576" spans="1:20" x14ac:dyDescent="0.2">
      <c r="A5576">
        <v>6361905</v>
      </c>
      <c r="B5576" s="1" t="s">
        <v>7705</v>
      </c>
      <c r="C5576" s="1" t="s">
        <v>7705</v>
      </c>
      <c r="D5576" s="1" t="s">
        <v>50214</v>
      </c>
      <c r="E5576" s="1" t="s">
        <v>50215</v>
      </c>
      <c r="F5576" s="1" t="s">
        <v>50216</v>
      </c>
      <c r="G5576" s="1" t="s">
        <v>76</v>
      </c>
      <c r="H5576" s="1" t="s">
        <v>900</v>
      </c>
      <c r="I5576" s="1" t="s">
        <v>4</v>
      </c>
      <c r="J5576" s="1" t="s">
        <v>5</v>
      </c>
      <c r="K5576">
        <v>60</v>
      </c>
      <c r="L5576" s="1" t="s">
        <v>82</v>
      </c>
      <c r="M5576">
        <v>46040</v>
      </c>
      <c r="N5576" s="1" t="s">
        <v>5</v>
      </c>
      <c r="O5576">
        <v>1409</v>
      </c>
      <c r="P5576" s="1" t="s">
        <v>5</v>
      </c>
      <c r="Q5576">
        <v>41</v>
      </c>
      <c r="R5576" s="1" t="s">
        <v>8</v>
      </c>
      <c r="S5576" s="2">
        <v>41588</v>
      </c>
      <c r="T5576" t="str">
        <f>IFERROR(VLOOKUP(ES[[#This Row],[admin1 code]],region!A:B,2,FALSE),"")</f>
        <v>Comunidad Valenciana  </v>
      </c>
    </row>
    <row r="5577" spans="1:20" x14ac:dyDescent="0.2">
      <c r="A5577">
        <v>6359894</v>
      </c>
      <c r="B5577" s="1" t="s">
        <v>12985</v>
      </c>
      <c r="C5577" s="1" t="s">
        <v>12985</v>
      </c>
      <c r="D5577" s="1" t="s">
        <v>43953</v>
      </c>
      <c r="E5577" s="1" t="s">
        <v>43954</v>
      </c>
      <c r="F5577" s="1" t="s">
        <v>43955</v>
      </c>
      <c r="G5577" s="1" t="s">
        <v>76</v>
      </c>
      <c r="H5577" s="1" t="s">
        <v>900</v>
      </c>
      <c r="I5577" s="1" t="s">
        <v>4</v>
      </c>
      <c r="J5577" s="1" t="s">
        <v>5</v>
      </c>
      <c r="K5577">
        <v>58</v>
      </c>
      <c r="L5577" s="1" t="s">
        <v>8563</v>
      </c>
      <c r="M5577">
        <v>32078</v>
      </c>
      <c r="N5577" s="1" t="s">
        <v>5</v>
      </c>
      <c r="O5577">
        <v>1408</v>
      </c>
      <c r="P5577" s="1" t="s">
        <v>5</v>
      </c>
      <c r="Q5577">
        <v>700</v>
      </c>
      <c r="R5577" s="1" t="s">
        <v>8</v>
      </c>
      <c r="S5577" s="2">
        <v>42365</v>
      </c>
      <c r="T5577" t="str">
        <f>IFERROR(VLOOKUP(ES[[#This Row],[admin1 code]],region!A:B,2,FALSE),"")</f>
        <v>Comunidad Autónoma de Galicia  </v>
      </c>
    </row>
    <row r="5578" spans="1:20" x14ac:dyDescent="0.2">
      <c r="A5578">
        <v>6361798</v>
      </c>
      <c r="B5578" s="1" t="s">
        <v>49868</v>
      </c>
      <c r="C5578" s="1" t="s">
        <v>49868</v>
      </c>
      <c r="D5578" s="1" t="s">
        <v>49869</v>
      </c>
      <c r="E5578" s="1" t="s">
        <v>49870</v>
      </c>
      <c r="F5578" s="1" t="s">
        <v>49871</v>
      </c>
      <c r="G5578" s="1" t="s">
        <v>76</v>
      </c>
      <c r="H5578" s="1" t="s">
        <v>900</v>
      </c>
      <c r="I5578" s="1" t="s">
        <v>4</v>
      </c>
      <c r="J5578" s="1" t="s">
        <v>5</v>
      </c>
      <c r="K5578">
        <v>54</v>
      </c>
      <c r="L5578" s="1" t="s">
        <v>7</v>
      </c>
      <c r="M5578">
        <v>45138</v>
      </c>
      <c r="N5578" s="1" t="s">
        <v>5</v>
      </c>
      <c r="O5578">
        <v>1407</v>
      </c>
      <c r="P5578" s="1" t="s">
        <v>5</v>
      </c>
      <c r="Q5578">
        <v>337</v>
      </c>
      <c r="R5578" s="1" t="s">
        <v>8</v>
      </c>
      <c r="S5578" s="2">
        <v>42351</v>
      </c>
      <c r="T5578" t="str">
        <f>IFERROR(VLOOKUP(ES[[#This Row],[admin1 code]],region!A:B,2,FALSE),"")</f>
        <v>Comunidad Autónoma de Castilla-La Mancha  </v>
      </c>
    </row>
    <row r="5579" spans="1:20" x14ac:dyDescent="0.2">
      <c r="A5579">
        <v>3119214</v>
      </c>
      <c r="B5579" s="1" t="s">
        <v>20248</v>
      </c>
      <c r="C5579" s="1" t="s">
        <v>20248</v>
      </c>
      <c r="D5579" s="1" t="s">
        <v>20249</v>
      </c>
      <c r="E5579" s="1" t="s">
        <v>9333</v>
      </c>
      <c r="F5579" s="1" t="s">
        <v>10800</v>
      </c>
      <c r="G5579" s="1" t="s">
        <v>12</v>
      </c>
      <c r="H5579" s="1" t="s">
        <v>17</v>
      </c>
      <c r="I5579" s="1" t="s">
        <v>4</v>
      </c>
      <c r="J5579" s="1" t="s">
        <v>5</v>
      </c>
      <c r="K5579">
        <v>56</v>
      </c>
      <c r="L5579" s="1" t="s">
        <v>47</v>
      </c>
      <c r="M5579">
        <v>43109</v>
      </c>
      <c r="N5579" s="1" t="s">
        <v>5</v>
      </c>
      <c r="O5579">
        <v>1405</v>
      </c>
      <c r="P5579" s="1" t="s">
        <v>5</v>
      </c>
      <c r="Q5579">
        <v>74</v>
      </c>
      <c r="R5579" s="1" t="s">
        <v>8</v>
      </c>
      <c r="S5579" s="2">
        <v>44893</v>
      </c>
      <c r="T5579" t="str">
        <f>IFERROR(VLOOKUP(ES[[#This Row],[admin1 code]],region!A:B,2,FALSE),"")</f>
        <v>Catalunya  </v>
      </c>
    </row>
    <row r="5580" spans="1:20" x14ac:dyDescent="0.2">
      <c r="A5580">
        <v>3106095</v>
      </c>
      <c r="B5580" s="1" t="s">
        <v>10525</v>
      </c>
      <c r="C5580" s="1" t="s">
        <v>10525</v>
      </c>
      <c r="D5580" s="1" t="s">
        <v>1737</v>
      </c>
      <c r="E5580" s="1" t="s">
        <v>10526</v>
      </c>
      <c r="F5580" s="1" t="s">
        <v>10527</v>
      </c>
      <c r="G5580" s="1" t="s">
        <v>12</v>
      </c>
      <c r="H5580" s="1" t="s">
        <v>13</v>
      </c>
      <c r="I5580" s="1" t="s">
        <v>4</v>
      </c>
      <c r="J5580" s="1" t="s">
        <v>5</v>
      </c>
      <c r="K5580">
        <v>58</v>
      </c>
      <c r="L5580" s="1" t="s">
        <v>8563</v>
      </c>
      <c r="M5580">
        <v>32084</v>
      </c>
      <c r="N5580" s="1" t="s">
        <v>5</v>
      </c>
      <c r="O5580">
        <v>1403</v>
      </c>
      <c r="P5580" s="1" t="s">
        <v>5</v>
      </c>
      <c r="Q5580">
        <v>806</v>
      </c>
      <c r="R5580" s="1" t="s">
        <v>8</v>
      </c>
      <c r="S5580" s="2">
        <v>40972</v>
      </c>
      <c r="T5580" t="str">
        <f>IFERROR(VLOOKUP(ES[[#This Row],[admin1 code]],region!A:B,2,FALSE),"")</f>
        <v>Comunidad Autónoma de Galicia  </v>
      </c>
    </row>
    <row r="5581" spans="1:20" x14ac:dyDescent="0.2">
      <c r="A5581">
        <v>6358640</v>
      </c>
      <c r="B5581" s="1" t="s">
        <v>18898</v>
      </c>
      <c r="C5581" s="1" t="s">
        <v>18899</v>
      </c>
      <c r="D5581" s="1" t="s">
        <v>40006</v>
      </c>
      <c r="E5581" s="1" t="s">
        <v>40007</v>
      </c>
      <c r="F5581" s="1" t="s">
        <v>40008</v>
      </c>
      <c r="G5581" s="1" t="s">
        <v>76</v>
      </c>
      <c r="H5581" s="1" t="s">
        <v>900</v>
      </c>
      <c r="I5581" s="1" t="s">
        <v>4</v>
      </c>
      <c r="J5581" s="1" t="s">
        <v>5</v>
      </c>
      <c r="K5581">
        <v>55</v>
      </c>
      <c r="L5581" s="1" t="s">
        <v>8617</v>
      </c>
      <c r="M5581">
        <v>24098</v>
      </c>
      <c r="N5581" s="1" t="s">
        <v>5</v>
      </c>
      <c r="O5581">
        <v>1403</v>
      </c>
      <c r="P5581" s="1" t="s">
        <v>5</v>
      </c>
      <c r="Q5581">
        <v>1188</v>
      </c>
      <c r="R5581" s="1" t="s">
        <v>8</v>
      </c>
      <c r="S5581" s="2">
        <v>42315</v>
      </c>
      <c r="T5581" t="str">
        <f>IFERROR(VLOOKUP(ES[[#This Row],[admin1 code]],region!A:B,2,FALSE),"")</f>
        <v>Comunidad Autónoma de Castilla y León  </v>
      </c>
    </row>
    <row r="5582" spans="1:20" x14ac:dyDescent="0.2">
      <c r="A5582">
        <v>6358832</v>
      </c>
      <c r="B5582" s="1" t="s">
        <v>23842</v>
      </c>
      <c r="C5582" s="1" t="s">
        <v>23842</v>
      </c>
      <c r="D5582" s="1" t="s">
        <v>40579</v>
      </c>
      <c r="E5582" s="1" t="s">
        <v>40580</v>
      </c>
      <c r="F5582" s="1" t="s">
        <v>40581</v>
      </c>
      <c r="G5582" s="1" t="s">
        <v>76</v>
      </c>
      <c r="H5582" s="1" t="s">
        <v>900</v>
      </c>
      <c r="I5582" s="1" t="s">
        <v>4</v>
      </c>
      <c r="J5582" s="1" t="s">
        <v>5</v>
      </c>
      <c r="K5582">
        <v>56</v>
      </c>
      <c r="L5582" s="1" t="s">
        <v>89</v>
      </c>
      <c r="M5582">
        <v>25078</v>
      </c>
      <c r="N5582" s="1" t="s">
        <v>5</v>
      </c>
      <c r="O5582">
        <v>1403</v>
      </c>
      <c r="P5582" s="1" t="s">
        <v>5</v>
      </c>
      <c r="Q5582">
        <v>207</v>
      </c>
      <c r="R5582" s="1" t="s">
        <v>8</v>
      </c>
      <c r="S5582" s="2">
        <v>41588</v>
      </c>
      <c r="T5582" t="str">
        <f>IFERROR(VLOOKUP(ES[[#This Row],[admin1 code]],region!A:B,2,FALSE),"")</f>
        <v>Catalunya  </v>
      </c>
    </row>
    <row r="5583" spans="1:20" x14ac:dyDescent="0.2">
      <c r="A5583">
        <v>6359998</v>
      </c>
      <c r="B5583" s="1" t="s">
        <v>26990</v>
      </c>
      <c r="C5583" s="1" t="s">
        <v>26991</v>
      </c>
      <c r="D5583" s="1" t="s">
        <v>44293</v>
      </c>
      <c r="E5583" s="1" t="s">
        <v>20076</v>
      </c>
      <c r="F5583" s="1" t="s">
        <v>44294</v>
      </c>
      <c r="G5583" s="1" t="s">
        <v>76</v>
      </c>
      <c r="H5583" s="1" t="s">
        <v>900</v>
      </c>
      <c r="I5583" s="1" t="s">
        <v>4</v>
      </c>
      <c r="J5583" s="1" t="s">
        <v>5</v>
      </c>
      <c r="K5583">
        <v>55</v>
      </c>
      <c r="L5583" s="1" t="s">
        <v>12</v>
      </c>
      <c r="M5583">
        <v>34027</v>
      </c>
      <c r="N5583" s="1" t="s">
        <v>5</v>
      </c>
      <c r="O5583">
        <v>1403</v>
      </c>
      <c r="P5583" s="1" t="s">
        <v>5</v>
      </c>
      <c r="Q5583">
        <v>1037</v>
      </c>
      <c r="R5583" s="1" t="s">
        <v>8</v>
      </c>
      <c r="S5583" s="2">
        <v>42316</v>
      </c>
      <c r="T5583" t="str">
        <f>IFERROR(VLOOKUP(ES[[#This Row],[admin1 code]],region!A:B,2,FALSE),"")</f>
        <v>Comunidad Autónoma de Castilla y León  </v>
      </c>
    </row>
    <row r="5584" spans="1:20" x14ac:dyDescent="0.2">
      <c r="A5584">
        <v>6358486</v>
      </c>
      <c r="B5584" s="1" t="s">
        <v>5266</v>
      </c>
      <c r="C5584" s="1" t="s">
        <v>5266</v>
      </c>
      <c r="D5584" s="1" t="s">
        <v>39532</v>
      </c>
      <c r="E5584" s="1" t="s">
        <v>39533</v>
      </c>
      <c r="F5584" s="1" t="s">
        <v>39534</v>
      </c>
      <c r="G5584" s="1" t="s">
        <v>76</v>
      </c>
      <c r="H5584" s="1" t="s">
        <v>900</v>
      </c>
      <c r="I5584" s="1" t="s">
        <v>4</v>
      </c>
      <c r="J5584" s="1" t="s">
        <v>5</v>
      </c>
      <c r="K5584">
        <v>51</v>
      </c>
      <c r="L5584" s="1" t="s">
        <v>56</v>
      </c>
      <c r="M5584">
        <v>23035</v>
      </c>
      <c r="N5584" s="1" t="s">
        <v>5</v>
      </c>
      <c r="O5584">
        <v>1402</v>
      </c>
      <c r="P5584" s="1" t="s">
        <v>5</v>
      </c>
      <c r="Q5584">
        <v>327</v>
      </c>
      <c r="R5584" s="1" t="s">
        <v>8</v>
      </c>
      <c r="S5584" s="2">
        <v>42293</v>
      </c>
      <c r="T5584" t="str">
        <f>IFERROR(VLOOKUP(ES[[#This Row],[admin1 code]],region!A:B,2,FALSE),"")</f>
        <v>Comunidad Autónoma de Andalucía  </v>
      </c>
    </row>
    <row r="5585" spans="1:20" x14ac:dyDescent="0.2">
      <c r="A5585">
        <v>6361945</v>
      </c>
      <c r="B5585" s="1" t="s">
        <v>6729</v>
      </c>
      <c r="C5585" s="1" t="s">
        <v>6729</v>
      </c>
      <c r="D5585" s="1" t="s">
        <v>50334</v>
      </c>
      <c r="E5585" s="1" t="s">
        <v>50335</v>
      </c>
      <c r="F5585" s="1" t="s">
        <v>50336</v>
      </c>
      <c r="G5585" s="1" t="s">
        <v>76</v>
      </c>
      <c r="H5585" s="1" t="s">
        <v>900</v>
      </c>
      <c r="I5585" s="1" t="s">
        <v>4</v>
      </c>
      <c r="J5585" s="1" t="s">
        <v>5</v>
      </c>
      <c r="K5585">
        <v>60</v>
      </c>
      <c r="L5585" s="1" t="s">
        <v>82</v>
      </c>
      <c r="M5585">
        <v>46080</v>
      </c>
      <c r="N5585" s="1" t="s">
        <v>5</v>
      </c>
      <c r="O5585">
        <v>1402</v>
      </c>
      <c r="P5585" s="1" t="s">
        <v>5</v>
      </c>
      <c r="Q5585">
        <v>924</v>
      </c>
      <c r="R5585" s="1" t="s">
        <v>8</v>
      </c>
      <c r="S5585" s="2">
        <v>45029</v>
      </c>
      <c r="T5585" t="str">
        <f>IFERROR(VLOOKUP(ES[[#This Row],[admin1 code]],region!A:B,2,FALSE),"")</f>
        <v>Comunidad Valenciana  </v>
      </c>
    </row>
    <row r="5586" spans="1:20" x14ac:dyDescent="0.2">
      <c r="A5586">
        <v>6360783</v>
      </c>
      <c r="B5586" s="1" t="s">
        <v>25372</v>
      </c>
      <c r="C5586" s="1" t="s">
        <v>25372</v>
      </c>
      <c r="D5586" s="1" t="s">
        <v>46723</v>
      </c>
      <c r="E5586" s="1" t="s">
        <v>46724</v>
      </c>
      <c r="F5586" s="1" t="s">
        <v>46725</v>
      </c>
      <c r="G5586" s="1" t="s">
        <v>76</v>
      </c>
      <c r="H5586" s="1" t="s">
        <v>900</v>
      </c>
      <c r="I5586" s="1" t="s">
        <v>4</v>
      </c>
      <c r="J5586" s="1" t="s">
        <v>5</v>
      </c>
      <c r="K5586">
        <v>55</v>
      </c>
      <c r="L5586" s="1" t="s">
        <v>8561</v>
      </c>
      <c r="M5586">
        <v>40041</v>
      </c>
      <c r="N5586" s="1" t="s">
        <v>5</v>
      </c>
      <c r="O5586">
        <v>1401</v>
      </c>
      <c r="P5586" s="1" t="s">
        <v>5</v>
      </c>
      <c r="Q5586">
        <v>923</v>
      </c>
      <c r="R5586" s="1" t="s">
        <v>8</v>
      </c>
      <c r="S5586" s="2">
        <v>42323</v>
      </c>
      <c r="T5586" t="str">
        <f>IFERROR(VLOOKUP(ES[[#This Row],[admin1 code]],region!A:B,2,FALSE),"")</f>
        <v>Comunidad Autónoma de Castilla y León  </v>
      </c>
    </row>
    <row r="5587" spans="1:20" x14ac:dyDescent="0.2">
      <c r="A5587">
        <v>2513614</v>
      </c>
      <c r="B5587" s="1" t="s">
        <v>3395</v>
      </c>
      <c r="C5587" s="1" t="s">
        <v>3395</v>
      </c>
      <c r="D5587" s="1" t="s">
        <v>3395</v>
      </c>
      <c r="E5587" s="1" t="s">
        <v>3396</v>
      </c>
      <c r="F5587" s="1" t="s">
        <v>3397</v>
      </c>
      <c r="G5587" s="1" t="s">
        <v>12</v>
      </c>
      <c r="H5587" s="1" t="s">
        <v>13</v>
      </c>
      <c r="I5587" s="1" t="s">
        <v>4</v>
      </c>
      <c r="J5587" s="1" t="s">
        <v>5</v>
      </c>
      <c r="K5587">
        <v>60</v>
      </c>
      <c r="L5587" s="1" t="s">
        <v>82</v>
      </c>
      <c r="M5587">
        <v>46174</v>
      </c>
      <c r="N5587" s="1" t="s">
        <v>5</v>
      </c>
      <c r="O5587">
        <v>1400</v>
      </c>
      <c r="P5587" s="1" t="s">
        <v>5</v>
      </c>
      <c r="Q5587">
        <v>297</v>
      </c>
      <c r="R5587" s="1" t="s">
        <v>8</v>
      </c>
      <c r="S5587" s="2">
        <v>40972</v>
      </c>
      <c r="T5587" t="str">
        <f>IFERROR(VLOOKUP(ES[[#This Row],[admin1 code]],region!A:B,2,FALSE),"")</f>
        <v>Comunidad Valenciana  </v>
      </c>
    </row>
    <row r="5588" spans="1:20" x14ac:dyDescent="0.2">
      <c r="A5588">
        <v>6356011</v>
      </c>
      <c r="B5588" s="1" t="s">
        <v>792</v>
      </c>
      <c r="C5588" s="1" t="s">
        <v>792</v>
      </c>
      <c r="D5588" s="1" t="s">
        <v>31848</v>
      </c>
      <c r="E5588" s="1" t="s">
        <v>31849</v>
      </c>
      <c r="F5588" s="1" t="s">
        <v>31850</v>
      </c>
      <c r="G5588" s="1" t="s">
        <v>76</v>
      </c>
      <c r="H5588" s="1" t="s">
        <v>900</v>
      </c>
      <c r="I5588" s="1" t="s">
        <v>4</v>
      </c>
      <c r="J5588" s="1" t="s">
        <v>5</v>
      </c>
      <c r="K5588">
        <v>57</v>
      </c>
      <c r="L5588" s="1" t="s">
        <v>24</v>
      </c>
      <c r="M5588">
        <v>6146</v>
      </c>
      <c r="N5588" s="1" t="s">
        <v>5</v>
      </c>
      <c r="O5588">
        <v>1399</v>
      </c>
      <c r="P5588" s="1" t="s">
        <v>5</v>
      </c>
      <c r="Q5588">
        <v>405</v>
      </c>
      <c r="R5588" s="1" t="s">
        <v>8</v>
      </c>
      <c r="S5588" s="2">
        <v>42362</v>
      </c>
      <c r="T5588" t="str">
        <f>IFERROR(VLOOKUP(ES[[#This Row],[admin1 code]],region!A:B,2,FALSE),"")</f>
        <v>Comunidad Autónoma de Extremadura  </v>
      </c>
    </row>
    <row r="5589" spans="1:20" x14ac:dyDescent="0.2">
      <c r="A5589">
        <v>6358502</v>
      </c>
      <c r="B5589" s="1" t="s">
        <v>4599</v>
      </c>
      <c r="C5589" s="1" t="s">
        <v>4599</v>
      </c>
      <c r="D5589" s="1" t="s">
        <v>39582</v>
      </c>
      <c r="E5589" s="1" t="s">
        <v>39583</v>
      </c>
      <c r="F5589" s="1" t="s">
        <v>39584</v>
      </c>
      <c r="G5589" s="1" t="s">
        <v>76</v>
      </c>
      <c r="H5589" s="1" t="s">
        <v>900</v>
      </c>
      <c r="I5589" s="1" t="s">
        <v>4</v>
      </c>
      <c r="J5589" s="1" t="s">
        <v>5</v>
      </c>
      <c r="K5589">
        <v>51</v>
      </c>
      <c r="L5589" s="1" t="s">
        <v>56</v>
      </c>
      <c r="M5589">
        <v>23052</v>
      </c>
      <c r="N5589" s="1" t="s">
        <v>5</v>
      </c>
      <c r="O5589">
        <v>1399</v>
      </c>
      <c r="P5589" s="1" t="s">
        <v>5</v>
      </c>
      <c r="Q5589">
        <v>814</v>
      </c>
      <c r="R5589" s="1" t="s">
        <v>8</v>
      </c>
      <c r="S5589" s="2">
        <v>42544</v>
      </c>
      <c r="T5589" t="str">
        <f>IFERROR(VLOOKUP(ES[[#This Row],[admin1 code]],region!A:B,2,FALSE),"")</f>
        <v>Comunidad Autónoma de Andalucía  </v>
      </c>
    </row>
    <row r="5590" spans="1:20" x14ac:dyDescent="0.2">
      <c r="A5590">
        <v>2509528</v>
      </c>
      <c r="B5590" s="1" t="s">
        <v>350</v>
      </c>
      <c r="C5590" s="1" t="s">
        <v>350</v>
      </c>
      <c r="D5590" s="1" t="s">
        <v>351</v>
      </c>
      <c r="E5590" s="1" t="s">
        <v>352</v>
      </c>
      <c r="F5590" s="1" t="s">
        <v>353</v>
      </c>
      <c r="G5590" s="1" t="s">
        <v>12</v>
      </c>
      <c r="H5590" s="1" t="s">
        <v>13</v>
      </c>
      <c r="I5590" s="1" t="s">
        <v>4</v>
      </c>
      <c r="J5590" s="1" t="s">
        <v>5</v>
      </c>
      <c r="K5590">
        <v>51</v>
      </c>
      <c r="L5590" s="1" t="s">
        <v>27</v>
      </c>
      <c r="M5590">
        <v>14072</v>
      </c>
      <c r="N5590" s="1" t="s">
        <v>5</v>
      </c>
      <c r="O5590">
        <v>1398</v>
      </c>
      <c r="P5590" s="1" t="s">
        <v>5</v>
      </c>
      <c r="Q5590">
        <v>577</v>
      </c>
      <c r="R5590" s="1" t="s">
        <v>8</v>
      </c>
      <c r="S5590" s="2">
        <v>40972</v>
      </c>
      <c r="T5590" t="str">
        <f>IFERROR(VLOOKUP(ES[[#This Row],[admin1 code]],region!A:B,2,FALSE),"")</f>
        <v>Comunidad Autónoma de Andalucía  </v>
      </c>
    </row>
    <row r="5591" spans="1:20" x14ac:dyDescent="0.2">
      <c r="A5591">
        <v>2513962</v>
      </c>
      <c r="B5591" s="1" t="s">
        <v>3654</v>
      </c>
      <c r="C5591" s="1" t="s">
        <v>3654</v>
      </c>
      <c r="D5591" s="1" t="s">
        <v>3654</v>
      </c>
      <c r="E5591" s="1" t="s">
        <v>761</v>
      </c>
      <c r="F5591" s="1" t="s">
        <v>2534</v>
      </c>
      <c r="G5591" s="1" t="s">
        <v>12</v>
      </c>
      <c r="H5591" s="1" t="s">
        <v>13</v>
      </c>
      <c r="I5591" s="1" t="s">
        <v>4</v>
      </c>
      <c r="J5591" s="1" t="s">
        <v>5</v>
      </c>
      <c r="K5591">
        <v>57</v>
      </c>
      <c r="L5591" s="1" t="s">
        <v>24</v>
      </c>
      <c r="M5591">
        <v>6081</v>
      </c>
      <c r="N5591" s="1" t="s">
        <v>5</v>
      </c>
      <c r="O5591">
        <v>1398</v>
      </c>
      <c r="P5591" s="1" t="s">
        <v>5</v>
      </c>
      <c r="Q5591">
        <v>502</v>
      </c>
      <c r="R5591" s="1" t="s">
        <v>8</v>
      </c>
      <c r="S5591" s="2">
        <v>40972</v>
      </c>
      <c r="T5591" t="str">
        <f>IFERROR(VLOOKUP(ES[[#This Row],[admin1 code]],region!A:B,2,FALSE),"")</f>
        <v>Comunidad Autónoma de Extremadura  </v>
      </c>
    </row>
    <row r="5592" spans="1:20" x14ac:dyDescent="0.2">
      <c r="A5592">
        <v>2515709</v>
      </c>
      <c r="B5592" s="1" t="s">
        <v>4396</v>
      </c>
      <c r="C5592" s="1" t="s">
        <v>4396</v>
      </c>
      <c r="D5592" s="1" t="s">
        <v>4396</v>
      </c>
      <c r="E5592" s="1" t="s">
        <v>815</v>
      </c>
      <c r="F5592" s="1" t="s">
        <v>185</v>
      </c>
      <c r="G5592" s="1" t="s">
        <v>12</v>
      </c>
      <c r="H5592" s="1" t="s">
        <v>13</v>
      </c>
      <c r="I5592" s="1" t="s">
        <v>4</v>
      </c>
      <c r="J5592" s="1" t="s">
        <v>5</v>
      </c>
      <c r="K5592">
        <v>54</v>
      </c>
      <c r="L5592" s="1" t="s">
        <v>48</v>
      </c>
      <c r="M5592">
        <v>16117</v>
      </c>
      <c r="N5592" s="1" t="s">
        <v>5</v>
      </c>
      <c r="O5592">
        <v>1398</v>
      </c>
      <c r="P5592" s="1" t="s">
        <v>5</v>
      </c>
      <c r="Q5592">
        <v>977</v>
      </c>
      <c r="R5592" s="1" t="s">
        <v>8</v>
      </c>
      <c r="S5592" s="2">
        <v>40972</v>
      </c>
      <c r="T5592" t="str">
        <f>IFERROR(VLOOKUP(ES[[#This Row],[admin1 code]],region!A:B,2,FALSE),"")</f>
        <v>Comunidad Autónoma de Castilla-La Mancha  </v>
      </c>
    </row>
    <row r="5593" spans="1:20" x14ac:dyDescent="0.2">
      <c r="A5593">
        <v>3110254</v>
      </c>
      <c r="B5593" s="1" t="s">
        <v>13806</v>
      </c>
      <c r="C5593" s="1" t="s">
        <v>13806</v>
      </c>
      <c r="D5593" s="1" t="s">
        <v>13807</v>
      </c>
      <c r="E5593" s="1" t="s">
        <v>13808</v>
      </c>
      <c r="F5593" s="1" t="s">
        <v>13809</v>
      </c>
      <c r="G5593" s="1" t="s">
        <v>12</v>
      </c>
      <c r="H5593" s="1" t="s">
        <v>17</v>
      </c>
      <c r="I5593" s="1" t="s">
        <v>4</v>
      </c>
      <c r="J5593" s="1" t="s">
        <v>5</v>
      </c>
      <c r="K5593">
        <v>39</v>
      </c>
      <c r="L5593" s="1" t="s">
        <v>38</v>
      </c>
      <c r="M5593">
        <v>39006</v>
      </c>
      <c r="N5593" s="1" t="s">
        <v>5</v>
      </c>
      <c r="O5593">
        <v>1398</v>
      </c>
      <c r="P5593" s="1" t="s">
        <v>5</v>
      </c>
      <c r="Q5593">
        <v>11</v>
      </c>
      <c r="R5593" s="1" t="s">
        <v>8</v>
      </c>
      <c r="S5593" s="2">
        <v>40927</v>
      </c>
      <c r="T5593" t="str">
        <f>IFERROR(VLOOKUP(ES[[#This Row],[admin1 code]],region!A:B,2,FALSE),"")</f>
        <v>Comunidad Autónoma de Cantabria  </v>
      </c>
    </row>
    <row r="5594" spans="1:20" x14ac:dyDescent="0.2">
      <c r="A5594">
        <v>3128477</v>
      </c>
      <c r="B5594" s="1" t="s">
        <v>26941</v>
      </c>
      <c r="C5594" s="1" t="s">
        <v>26941</v>
      </c>
      <c r="D5594" s="1" t="s">
        <v>26941</v>
      </c>
      <c r="E5594" s="1" t="s">
        <v>26942</v>
      </c>
      <c r="F5594" s="1" t="s">
        <v>26943</v>
      </c>
      <c r="G5594" s="1" t="s">
        <v>12</v>
      </c>
      <c r="H5594" s="1" t="s">
        <v>13</v>
      </c>
      <c r="I5594" s="1" t="s">
        <v>4</v>
      </c>
      <c r="J5594" s="1" t="s">
        <v>5</v>
      </c>
      <c r="K5594">
        <v>29</v>
      </c>
      <c r="L5594" s="1" t="s">
        <v>4259</v>
      </c>
      <c r="M5594">
        <v>28017</v>
      </c>
      <c r="N5594" s="1" t="s">
        <v>5</v>
      </c>
      <c r="O5594">
        <v>1398</v>
      </c>
      <c r="P5594" s="1" t="s">
        <v>5</v>
      </c>
      <c r="Q5594">
        <v>602</v>
      </c>
      <c r="R5594" s="1" t="s">
        <v>8</v>
      </c>
      <c r="S5594" s="2">
        <v>40972</v>
      </c>
      <c r="T5594" t="str">
        <f>IFERROR(VLOOKUP(ES[[#This Row],[admin1 code]],region!A:B,2,FALSE),"")</f>
        <v>Comunidad de Madrid  </v>
      </c>
    </row>
    <row r="5595" spans="1:20" x14ac:dyDescent="0.2">
      <c r="A5595">
        <v>6359832</v>
      </c>
      <c r="B5595" s="1" t="s">
        <v>43737</v>
      </c>
      <c r="C5595" s="1" t="s">
        <v>43737</v>
      </c>
      <c r="D5595" s="1" t="s">
        <v>43738</v>
      </c>
      <c r="E5595" s="1" t="s">
        <v>43739</v>
      </c>
      <c r="F5595" s="1" t="s">
        <v>43740</v>
      </c>
      <c r="G5595" s="1" t="s">
        <v>76</v>
      </c>
      <c r="H5595" s="1" t="s">
        <v>900</v>
      </c>
      <c r="I5595" s="1" t="s">
        <v>4</v>
      </c>
      <c r="J5595" s="1" t="s">
        <v>5</v>
      </c>
      <c r="K5595">
        <v>58</v>
      </c>
      <c r="L5595" s="1" t="s">
        <v>8563</v>
      </c>
      <c r="M5595">
        <v>32014</v>
      </c>
      <c r="N5595" s="1" t="s">
        <v>5</v>
      </c>
      <c r="O5595">
        <v>1398</v>
      </c>
      <c r="P5595" s="1" t="s">
        <v>5</v>
      </c>
      <c r="Q5595">
        <v>576</v>
      </c>
      <c r="R5595" s="1" t="s">
        <v>8</v>
      </c>
      <c r="S5595" s="2">
        <v>42364</v>
      </c>
      <c r="T5595" t="str">
        <f>IFERROR(VLOOKUP(ES[[#This Row],[admin1 code]],region!A:B,2,FALSE),"")</f>
        <v>Comunidad Autónoma de Galicia  </v>
      </c>
    </row>
    <row r="5596" spans="1:20" x14ac:dyDescent="0.2">
      <c r="A5596">
        <v>6360768</v>
      </c>
      <c r="B5596" s="1" t="s">
        <v>27405</v>
      </c>
      <c r="C5596" s="1" t="s">
        <v>27406</v>
      </c>
      <c r="D5596" s="1" t="s">
        <v>46677</v>
      </c>
      <c r="E5596" s="1" t="s">
        <v>46678</v>
      </c>
      <c r="F5596" s="1" t="s">
        <v>46679</v>
      </c>
      <c r="G5596" s="1" t="s">
        <v>76</v>
      </c>
      <c r="H5596" s="1" t="s">
        <v>900</v>
      </c>
      <c r="I5596" s="1" t="s">
        <v>4</v>
      </c>
      <c r="J5596" s="1" t="s">
        <v>5</v>
      </c>
      <c r="K5596">
        <v>55</v>
      </c>
      <c r="L5596" s="1" t="s">
        <v>8561</v>
      </c>
      <c r="M5596">
        <v>40024</v>
      </c>
      <c r="N5596" s="1" t="s">
        <v>5</v>
      </c>
      <c r="O5596">
        <v>1398</v>
      </c>
      <c r="P5596" s="1" t="s">
        <v>5</v>
      </c>
      <c r="Q5596">
        <v>1033</v>
      </c>
      <c r="R5596" s="1" t="s">
        <v>8</v>
      </c>
      <c r="S5596" s="2">
        <v>41588</v>
      </c>
      <c r="T5596" t="str">
        <f>IFERROR(VLOOKUP(ES[[#This Row],[admin1 code]],region!A:B,2,FALSE),"")</f>
        <v>Comunidad Autónoma de Castilla y León  </v>
      </c>
    </row>
    <row r="5597" spans="1:20" x14ac:dyDescent="0.2">
      <c r="A5597">
        <v>6360990</v>
      </c>
      <c r="B5597" s="1" t="s">
        <v>6048</v>
      </c>
      <c r="C5597" s="1" t="s">
        <v>6048</v>
      </c>
      <c r="D5597" s="1" t="s">
        <v>47356</v>
      </c>
      <c r="E5597" s="1" t="s">
        <v>47357</v>
      </c>
      <c r="F5597" s="1" t="s">
        <v>47358</v>
      </c>
      <c r="G5597" s="1" t="s">
        <v>76</v>
      </c>
      <c r="H5597" s="1" t="s">
        <v>900</v>
      </c>
      <c r="I5597" s="1" t="s">
        <v>4</v>
      </c>
      <c r="J5597" s="1" t="s">
        <v>5</v>
      </c>
      <c r="K5597">
        <v>51</v>
      </c>
      <c r="L5597" s="1" t="s">
        <v>78</v>
      </c>
      <c r="M5597">
        <v>41035</v>
      </c>
      <c r="N5597" s="1" t="s">
        <v>5</v>
      </c>
      <c r="O5597">
        <v>1398</v>
      </c>
      <c r="P5597" s="1" t="s">
        <v>5</v>
      </c>
      <c r="Q5597">
        <v>379</v>
      </c>
      <c r="R5597" s="1" t="s">
        <v>8</v>
      </c>
      <c r="S5597" s="2">
        <v>42294</v>
      </c>
      <c r="T5597" t="str">
        <f>IFERROR(VLOOKUP(ES[[#This Row],[admin1 code]],region!A:B,2,FALSE),"")</f>
        <v>Comunidad Autónoma de Andalucía  </v>
      </c>
    </row>
    <row r="5598" spans="1:20" x14ac:dyDescent="0.2">
      <c r="A5598">
        <v>2522163</v>
      </c>
      <c r="B5598" s="1" t="s">
        <v>8220</v>
      </c>
      <c r="C5598" s="1" t="s">
        <v>8221</v>
      </c>
      <c r="D5598" s="1" t="s">
        <v>8222</v>
      </c>
      <c r="E5598" s="1" t="s">
        <v>8223</v>
      </c>
      <c r="F5598" s="1" t="s">
        <v>8224</v>
      </c>
      <c r="G5598" s="1" t="s">
        <v>12</v>
      </c>
      <c r="H5598" s="1" t="s">
        <v>13</v>
      </c>
      <c r="I5598" s="1" t="s">
        <v>4</v>
      </c>
      <c r="J5598" s="1" t="s">
        <v>5</v>
      </c>
      <c r="K5598">
        <v>54</v>
      </c>
      <c r="L5598" s="1" t="s">
        <v>19</v>
      </c>
      <c r="M5598">
        <v>2007</v>
      </c>
      <c r="N5598" s="1" t="s">
        <v>5</v>
      </c>
      <c r="O5598">
        <v>1397</v>
      </c>
      <c r="P5598" s="1" t="s">
        <v>5</v>
      </c>
      <c r="Q5598">
        <v>570</v>
      </c>
      <c r="R5598" s="1" t="s">
        <v>8</v>
      </c>
      <c r="S5598" s="2">
        <v>41905</v>
      </c>
      <c r="T5598" t="str">
        <f>IFERROR(VLOOKUP(ES[[#This Row],[admin1 code]],region!A:B,2,FALSE),"")</f>
        <v>Comunidad Autónoma de Castilla-La Mancha  </v>
      </c>
    </row>
    <row r="5599" spans="1:20" x14ac:dyDescent="0.2">
      <c r="A5599">
        <v>6359318</v>
      </c>
      <c r="B5599" s="1" t="s">
        <v>17645</v>
      </c>
      <c r="C5599" s="1" t="s">
        <v>17645</v>
      </c>
      <c r="D5599" s="1" t="s">
        <v>42092</v>
      </c>
      <c r="E5599" s="1" t="s">
        <v>42093</v>
      </c>
      <c r="F5599" s="1" t="s">
        <v>42094</v>
      </c>
      <c r="G5599" s="1" t="s">
        <v>76</v>
      </c>
      <c r="H5599" s="1" t="s">
        <v>900</v>
      </c>
      <c r="I5599" s="1" t="s">
        <v>4</v>
      </c>
      <c r="J5599" s="1" t="s">
        <v>5</v>
      </c>
      <c r="K5599">
        <v>29</v>
      </c>
      <c r="L5599" s="1" t="s">
        <v>4259</v>
      </c>
      <c r="M5599">
        <v>28094</v>
      </c>
      <c r="N5599" s="1" t="s">
        <v>5</v>
      </c>
      <c r="O5599">
        <v>1397</v>
      </c>
      <c r="P5599" s="1" t="s">
        <v>5</v>
      </c>
      <c r="Q5599">
        <v>897</v>
      </c>
      <c r="R5599" s="1" t="s">
        <v>8</v>
      </c>
      <c r="S5599" s="2">
        <v>44756</v>
      </c>
      <c r="T5599" t="str">
        <f>IFERROR(VLOOKUP(ES[[#This Row],[admin1 code]],region!A:B,2,FALSE),"")</f>
        <v>Comunidad de Madrid  </v>
      </c>
    </row>
    <row r="5600" spans="1:20" x14ac:dyDescent="0.2">
      <c r="A5600">
        <v>3115172</v>
      </c>
      <c r="B5600" s="1" t="s">
        <v>17260</v>
      </c>
      <c r="C5600" s="1" t="s">
        <v>17260</v>
      </c>
      <c r="D5600" s="1" t="s">
        <v>17261</v>
      </c>
      <c r="E5600" s="1" t="s">
        <v>17262</v>
      </c>
      <c r="F5600" s="1" t="s">
        <v>17263</v>
      </c>
      <c r="G5600" s="1" t="s">
        <v>12</v>
      </c>
      <c r="H5600" s="1" t="s">
        <v>17</v>
      </c>
      <c r="I5600" s="1" t="s">
        <v>4</v>
      </c>
      <c r="J5600" s="1" t="s">
        <v>5</v>
      </c>
      <c r="K5600">
        <v>56</v>
      </c>
      <c r="L5600" s="1" t="s">
        <v>8878</v>
      </c>
      <c r="M5600">
        <v>8146</v>
      </c>
      <c r="N5600" s="1" t="s">
        <v>5</v>
      </c>
      <c r="O5600">
        <v>1396</v>
      </c>
      <c r="P5600" s="1" t="s">
        <v>5</v>
      </c>
      <c r="Q5600">
        <v>276</v>
      </c>
      <c r="R5600" s="1" t="s">
        <v>8</v>
      </c>
      <c r="S5600" s="2">
        <v>44893</v>
      </c>
      <c r="T5600" t="str">
        <f>IFERROR(VLOOKUP(ES[[#This Row],[admin1 code]],region!A:B,2,FALSE),"")</f>
        <v>Catalunya  </v>
      </c>
    </row>
    <row r="5601" spans="1:20" x14ac:dyDescent="0.2">
      <c r="A5601">
        <v>2512072</v>
      </c>
      <c r="B5601" s="1" t="s">
        <v>2393</v>
      </c>
      <c r="C5601" s="1" t="s">
        <v>2393</v>
      </c>
      <c r="D5601" s="1" t="s">
        <v>2393</v>
      </c>
      <c r="E5601" s="1" t="s">
        <v>2394</v>
      </c>
      <c r="F5601" s="1" t="s">
        <v>2395</v>
      </c>
      <c r="G5601" s="1" t="s">
        <v>12</v>
      </c>
      <c r="H5601" s="1" t="s">
        <v>13</v>
      </c>
      <c r="I5601" s="1" t="s">
        <v>4</v>
      </c>
      <c r="J5601" s="1" t="s">
        <v>5</v>
      </c>
      <c r="K5601">
        <v>60</v>
      </c>
      <c r="L5601" s="1" t="s">
        <v>82</v>
      </c>
      <c r="M5601">
        <v>46208</v>
      </c>
      <c r="N5601" s="1" t="s">
        <v>5</v>
      </c>
      <c r="O5601">
        <v>1395</v>
      </c>
      <c r="P5601" s="1" t="s">
        <v>5</v>
      </c>
      <c r="Q5601">
        <v>40</v>
      </c>
      <c r="R5601" s="1" t="s">
        <v>8</v>
      </c>
      <c r="S5601" s="2">
        <v>40972</v>
      </c>
      <c r="T5601" t="str">
        <f>IFERROR(VLOOKUP(ES[[#This Row],[admin1 code]],region!A:B,2,FALSE),"")</f>
        <v>Comunidad Valenciana  </v>
      </c>
    </row>
    <row r="5602" spans="1:20" x14ac:dyDescent="0.2">
      <c r="A5602">
        <v>2519066</v>
      </c>
      <c r="B5602" s="1" t="s">
        <v>5978</v>
      </c>
      <c r="C5602" s="1" t="s">
        <v>5978</v>
      </c>
      <c r="D5602" s="1" t="s">
        <v>5979</v>
      </c>
      <c r="E5602" s="1" t="s">
        <v>5980</v>
      </c>
      <c r="F5602" s="1" t="s">
        <v>5981</v>
      </c>
      <c r="G5602" s="1" t="s">
        <v>12</v>
      </c>
      <c r="H5602" s="1" t="s">
        <v>17</v>
      </c>
      <c r="I5602" s="1" t="s">
        <v>4</v>
      </c>
      <c r="J5602" s="1" t="s">
        <v>5</v>
      </c>
      <c r="K5602">
        <v>60</v>
      </c>
      <c r="L5602" s="1" t="s">
        <v>82</v>
      </c>
      <c r="M5602">
        <v>46103</v>
      </c>
      <c r="N5602" s="1" t="s">
        <v>5</v>
      </c>
      <c r="O5602">
        <v>1395</v>
      </c>
      <c r="P5602" s="1" t="s">
        <v>5</v>
      </c>
      <c r="Q5602">
        <v>47</v>
      </c>
      <c r="R5602" s="1" t="s">
        <v>8</v>
      </c>
      <c r="S5602" s="2">
        <v>44893</v>
      </c>
      <c r="T5602" t="str">
        <f>IFERROR(VLOOKUP(ES[[#This Row],[admin1 code]],region!A:B,2,FALSE),"")</f>
        <v>Comunidad Valenciana  </v>
      </c>
    </row>
    <row r="5603" spans="1:20" x14ac:dyDescent="0.2">
      <c r="A5603">
        <v>2512156</v>
      </c>
      <c r="B5603" s="1" t="s">
        <v>2459</v>
      </c>
      <c r="C5603" s="1" t="s">
        <v>2459</v>
      </c>
      <c r="D5603" s="1" t="s">
        <v>2459</v>
      </c>
      <c r="E5603" s="1" t="s">
        <v>2460</v>
      </c>
      <c r="F5603" s="1" t="s">
        <v>2461</v>
      </c>
      <c r="G5603" s="1" t="s">
        <v>12</v>
      </c>
      <c r="H5603" s="1" t="s">
        <v>17</v>
      </c>
      <c r="I5603" s="1" t="s">
        <v>4</v>
      </c>
      <c r="J5603" s="1" t="s">
        <v>5</v>
      </c>
      <c r="K5603">
        <v>54</v>
      </c>
      <c r="L5603" s="1" t="s">
        <v>7</v>
      </c>
      <c r="M5603">
        <v>45140</v>
      </c>
      <c r="N5603" s="1" t="s">
        <v>5</v>
      </c>
      <c r="O5603">
        <v>1393</v>
      </c>
      <c r="P5603" s="1" t="s">
        <v>5</v>
      </c>
      <c r="Q5603">
        <v>723</v>
      </c>
      <c r="R5603" s="1" t="s">
        <v>8</v>
      </c>
      <c r="S5603" s="2">
        <v>41669</v>
      </c>
      <c r="T5603" t="str">
        <f>IFERROR(VLOOKUP(ES[[#This Row],[admin1 code]],region!A:B,2,FALSE),"")</f>
        <v>Comunidad Autónoma de Castilla-La Mancha  </v>
      </c>
    </row>
    <row r="5604" spans="1:20" x14ac:dyDescent="0.2">
      <c r="A5604">
        <v>3122304</v>
      </c>
      <c r="B5604" s="1" t="s">
        <v>5405</v>
      </c>
      <c r="C5604" s="1" t="s">
        <v>5405</v>
      </c>
      <c r="D5604" s="1" t="s">
        <v>5405</v>
      </c>
      <c r="E5604" s="1" t="s">
        <v>22469</v>
      </c>
      <c r="F5604" s="1" t="s">
        <v>22470</v>
      </c>
      <c r="G5604" s="1" t="s">
        <v>12</v>
      </c>
      <c r="H5604" s="1" t="s">
        <v>13</v>
      </c>
      <c r="I5604" s="1" t="s">
        <v>4</v>
      </c>
      <c r="J5604" s="1" t="s">
        <v>5</v>
      </c>
      <c r="K5604">
        <v>54</v>
      </c>
      <c r="L5604" s="1" t="s">
        <v>8626</v>
      </c>
      <c r="M5604">
        <v>19117</v>
      </c>
      <c r="N5604" s="1" t="s">
        <v>5</v>
      </c>
      <c r="O5604">
        <v>1393</v>
      </c>
      <c r="P5604" s="1" t="s">
        <v>5</v>
      </c>
      <c r="Q5604">
        <v>677</v>
      </c>
      <c r="R5604" s="1" t="s">
        <v>8</v>
      </c>
      <c r="S5604" s="2">
        <v>40972</v>
      </c>
      <c r="T5604" t="str">
        <f>IFERROR(VLOOKUP(ES[[#This Row],[admin1 code]],region!A:B,2,FALSE),"")</f>
        <v>Comunidad Autónoma de Castilla-La Mancha  </v>
      </c>
    </row>
    <row r="5605" spans="1:20" x14ac:dyDescent="0.2">
      <c r="A5605">
        <v>2514617</v>
      </c>
      <c r="B5605" s="1" t="s">
        <v>4007</v>
      </c>
      <c r="C5605" s="1" t="s">
        <v>4008</v>
      </c>
      <c r="D5605" s="1" t="s">
        <v>5</v>
      </c>
      <c r="E5605" s="1" t="s">
        <v>4009</v>
      </c>
      <c r="F5605" s="1" t="s">
        <v>4010</v>
      </c>
      <c r="G5605" s="1" t="s">
        <v>12</v>
      </c>
      <c r="H5605" s="1" t="s">
        <v>17</v>
      </c>
      <c r="I5605" s="1" t="s">
        <v>4</v>
      </c>
      <c r="J5605" s="1" t="s">
        <v>5</v>
      </c>
      <c r="K5605">
        <v>31</v>
      </c>
      <c r="L5605" s="1" t="s">
        <v>18</v>
      </c>
      <c r="M5605">
        <v>30030</v>
      </c>
      <c r="N5605" s="1" t="s">
        <v>5</v>
      </c>
      <c r="O5605">
        <v>1392</v>
      </c>
      <c r="P5605" s="1" t="s">
        <v>5</v>
      </c>
      <c r="Q5605">
        <v>165</v>
      </c>
      <c r="R5605" s="1" t="s">
        <v>8</v>
      </c>
      <c r="S5605" s="2">
        <v>43472</v>
      </c>
      <c r="T5605" t="str">
        <f>IFERROR(VLOOKUP(ES[[#This Row],[admin1 code]],region!A:B,2,FALSE),"")</f>
        <v>Comunidad Autónoma de la Región de Murcia  </v>
      </c>
    </row>
    <row r="5606" spans="1:20" x14ac:dyDescent="0.2">
      <c r="A5606">
        <v>3107774</v>
      </c>
      <c r="B5606" s="1" t="s">
        <v>11763</v>
      </c>
      <c r="C5606" s="1" t="s">
        <v>11763</v>
      </c>
      <c r="D5606" s="1" t="s">
        <v>11764</v>
      </c>
      <c r="E5606" s="1" t="s">
        <v>11765</v>
      </c>
      <c r="F5606" s="1" t="s">
        <v>11766</v>
      </c>
      <c r="G5606" s="1" t="s">
        <v>76</v>
      </c>
      <c r="H5606" s="1" t="s">
        <v>900</v>
      </c>
      <c r="I5606" s="1" t="s">
        <v>4</v>
      </c>
      <c r="J5606" s="1" t="s">
        <v>5</v>
      </c>
      <c r="K5606">
        <v>56</v>
      </c>
      <c r="L5606" s="1" t="s">
        <v>8878</v>
      </c>
      <c r="M5606">
        <v>8287</v>
      </c>
      <c r="N5606" s="1" t="s">
        <v>5</v>
      </c>
      <c r="O5606">
        <v>1392</v>
      </c>
      <c r="P5606" s="1" t="s">
        <v>5</v>
      </c>
      <c r="Q5606">
        <v>244</v>
      </c>
      <c r="R5606" s="1" t="s">
        <v>8</v>
      </c>
      <c r="S5606" s="2">
        <v>41588</v>
      </c>
      <c r="T5606" t="str">
        <f>IFERROR(VLOOKUP(ES[[#This Row],[admin1 code]],region!A:B,2,FALSE),"")</f>
        <v>Catalunya  </v>
      </c>
    </row>
    <row r="5607" spans="1:20" x14ac:dyDescent="0.2">
      <c r="A5607">
        <v>6359848</v>
      </c>
      <c r="B5607" s="1" t="s">
        <v>22921</v>
      </c>
      <c r="C5607" s="1" t="s">
        <v>22921</v>
      </c>
      <c r="D5607" s="1" t="s">
        <v>43793</v>
      </c>
      <c r="E5607" s="1" t="s">
        <v>43794</v>
      </c>
      <c r="F5607" s="1" t="s">
        <v>43795</v>
      </c>
      <c r="G5607" s="1" t="s">
        <v>76</v>
      </c>
      <c r="H5607" s="1" t="s">
        <v>900</v>
      </c>
      <c r="I5607" s="1" t="s">
        <v>4</v>
      </c>
      <c r="J5607" s="1" t="s">
        <v>5</v>
      </c>
      <c r="K5607">
        <v>58</v>
      </c>
      <c r="L5607" s="1" t="s">
        <v>8563</v>
      </c>
      <c r="M5607">
        <v>32030</v>
      </c>
      <c r="N5607" s="1" t="s">
        <v>5</v>
      </c>
      <c r="O5607">
        <v>1391</v>
      </c>
      <c r="P5607" s="1" t="s">
        <v>5</v>
      </c>
      <c r="Q5607">
        <v>544</v>
      </c>
      <c r="R5607" s="1" t="s">
        <v>8</v>
      </c>
      <c r="S5607" s="2">
        <v>42364</v>
      </c>
      <c r="T5607" t="str">
        <f>IFERROR(VLOOKUP(ES[[#This Row],[admin1 code]],region!A:B,2,FALSE),"")</f>
        <v>Comunidad Autónoma de Galicia  </v>
      </c>
    </row>
    <row r="5608" spans="1:20" x14ac:dyDescent="0.2">
      <c r="A5608">
        <v>3104652</v>
      </c>
      <c r="B5608" s="1" t="s">
        <v>9041</v>
      </c>
      <c r="C5608" s="1" t="s">
        <v>9042</v>
      </c>
      <c r="D5608" s="1" t="s">
        <v>9043</v>
      </c>
      <c r="E5608" s="1" t="s">
        <v>9044</v>
      </c>
      <c r="F5608" s="1" t="s">
        <v>9045</v>
      </c>
      <c r="G5608" s="1" t="s">
        <v>12</v>
      </c>
      <c r="H5608" s="1" t="s">
        <v>17</v>
      </c>
      <c r="I5608" s="1" t="s">
        <v>4</v>
      </c>
      <c r="J5608" s="1" t="s">
        <v>5</v>
      </c>
      <c r="K5608">
        <v>55</v>
      </c>
      <c r="L5608" s="1" t="s">
        <v>8571</v>
      </c>
      <c r="M5608">
        <v>37374</v>
      </c>
      <c r="N5608" s="1" t="s">
        <v>5</v>
      </c>
      <c r="O5608">
        <v>1390</v>
      </c>
      <c r="P5608" s="1" t="s">
        <v>5</v>
      </c>
      <c r="Q5608">
        <v>819</v>
      </c>
      <c r="R5608" s="1" t="s">
        <v>8</v>
      </c>
      <c r="S5608" s="2">
        <v>40927</v>
      </c>
      <c r="T5608" t="str">
        <f>IFERROR(VLOOKUP(ES[[#This Row],[admin1 code]],region!A:B,2,FALSE),"")</f>
        <v>Comunidad Autónoma de Castilla y León  </v>
      </c>
    </row>
    <row r="5609" spans="1:20" x14ac:dyDescent="0.2">
      <c r="A5609">
        <v>6358214</v>
      </c>
      <c r="B5609" s="1" t="s">
        <v>4904</v>
      </c>
      <c r="C5609" s="1" t="s">
        <v>4904</v>
      </c>
      <c r="D5609" s="1" t="s">
        <v>38663</v>
      </c>
      <c r="E5609" s="1" t="s">
        <v>38664</v>
      </c>
      <c r="F5609" s="1" t="s">
        <v>38665</v>
      </c>
      <c r="G5609" s="1" t="s">
        <v>76</v>
      </c>
      <c r="H5609" s="1" t="s">
        <v>900</v>
      </c>
      <c r="I5609" s="1" t="s">
        <v>4</v>
      </c>
      <c r="J5609" s="1" t="s">
        <v>5</v>
      </c>
      <c r="K5609">
        <v>51</v>
      </c>
      <c r="L5609" s="1" t="s">
        <v>2</v>
      </c>
      <c r="M5609">
        <v>21038</v>
      </c>
      <c r="N5609" s="1" t="s">
        <v>5</v>
      </c>
      <c r="O5609">
        <v>1390</v>
      </c>
      <c r="P5609" s="1" t="s">
        <v>5</v>
      </c>
      <c r="Q5609">
        <v>558</v>
      </c>
      <c r="R5609" s="1" t="s">
        <v>8</v>
      </c>
      <c r="S5609" s="2">
        <v>42293</v>
      </c>
      <c r="T5609" t="str">
        <f>IFERROR(VLOOKUP(ES[[#This Row],[admin1 code]],region!A:B,2,FALSE),"")</f>
        <v>Comunidad Autónoma de Andalucía  </v>
      </c>
    </row>
    <row r="5610" spans="1:20" x14ac:dyDescent="0.2">
      <c r="A5610">
        <v>6355964</v>
      </c>
      <c r="B5610" s="1" t="s">
        <v>31701</v>
      </c>
      <c r="C5610" s="1" t="s">
        <v>31701</v>
      </c>
      <c r="D5610" s="1" t="s">
        <v>31702</v>
      </c>
      <c r="E5610" s="1" t="s">
        <v>31703</v>
      </c>
      <c r="F5610" s="1" t="s">
        <v>31704</v>
      </c>
      <c r="G5610" s="1" t="s">
        <v>76</v>
      </c>
      <c r="H5610" s="1" t="s">
        <v>900</v>
      </c>
      <c r="I5610" s="1" t="s">
        <v>4</v>
      </c>
      <c r="J5610" s="1" t="s">
        <v>5</v>
      </c>
      <c r="K5610">
        <v>57</v>
      </c>
      <c r="L5610" s="1" t="s">
        <v>24</v>
      </c>
      <c r="M5610">
        <v>6099</v>
      </c>
      <c r="N5610" s="1" t="s">
        <v>5</v>
      </c>
      <c r="O5610">
        <v>1389</v>
      </c>
      <c r="P5610" s="1" t="s">
        <v>5</v>
      </c>
      <c r="Q5610">
        <v>488</v>
      </c>
      <c r="R5610" s="1" t="s">
        <v>8</v>
      </c>
      <c r="S5610" s="2">
        <v>42359</v>
      </c>
      <c r="T5610" t="str">
        <f>IFERROR(VLOOKUP(ES[[#This Row],[admin1 code]],region!A:B,2,FALSE),"")</f>
        <v>Comunidad Autónoma de Extremadura  </v>
      </c>
    </row>
    <row r="5611" spans="1:20" x14ac:dyDescent="0.2">
      <c r="A5611">
        <v>6355335</v>
      </c>
      <c r="B5611" s="1" t="s">
        <v>4158</v>
      </c>
      <c r="C5611" s="1" t="s">
        <v>4159</v>
      </c>
      <c r="D5611" s="1" t="s">
        <v>29720</v>
      </c>
      <c r="E5611" s="1" t="s">
        <v>29721</v>
      </c>
      <c r="F5611" s="1" t="s">
        <v>29722</v>
      </c>
      <c r="G5611" s="1" t="s">
        <v>76</v>
      </c>
      <c r="H5611" s="1" t="s">
        <v>900</v>
      </c>
      <c r="I5611" s="1" t="s">
        <v>4</v>
      </c>
      <c r="J5611" s="1" t="s">
        <v>5</v>
      </c>
      <c r="K5611">
        <v>54</v>
      </c>
      <c r="L5611" s="1" t="s">
        <v>19</v>
      </c>
      <c r="M5611">
        <v>2044</v>
      </c>
      <c r="N5611" s="1" t="s">
        <v>5</v>
      </c>
      <c r="O5611">
        <v>1388</v>
      </c>
      <c r="P5611" s="1" t="s">
        <v>5</v>
      </c>
      <c r="Q5611">
        <v>662</v>
      </c>
      <c r="R5611" s="1" t="s">
        <v>8</v>
      </c>
      <c r="S5611" s="2">
        <v>42341</v>
      </c>
      <c r="T5611" t="str">
        <f>IFERROR(VLOOKUP(ES[[#This Row],[admin1 code]],region!A:B,2,FALSE),"")</f>
        <v>Comunidad Autónoma de Castilla-La Mancha  </v>
      </c>
    </row>
    <row r="5612" spans="1:20" x14ac:dyDescent="0.2">
      <c r="A5612">
        <v>6357935</v>
      </c>
      <c r="B5612" s="1" t="s">
        <v>19522</v>
      </c>
      <c r="C5612" s="1" t="s">
        <v>19523</v>
      </c>
      <c r="D5612" s="1" t="s">
        <v>37822</v>
      </c>
      <c r="E5612" s="1" t="s">
        <v>37823</v>
      </c>
      <c r="F5612" s="1" t="s">
        <v>37824</v>
      </c>
      <c r="G5612" s="1" t="s">
        <v>76</v>
      </c>
      <c r="H5612" s="1" t="s">
        <v>900</v>
      </c>
      <c r="I5612" s="1" t="s">
        <v>4</v>
      </c>
      <c r="J5612" s="1" t="s">
        <v>5</v>
      </c>
      <c r="K5612">
        <v>54</v>
      </c>
      <c r="L5612" s="1" t="s">
        <v>8626</v>
      </c>
      <c r="M5612">
        <v>19160</v>
      </c>
      <c r="N5612" s="1" t="s">
        <v>5</v>
      </c>
      <c r="O5612">
        <v>1388</v>
      </c>
      <c r="P5612" s="1" t="s">
        <v>5</v>
      </c>
      <c r="Q5612">
        <v>683</v>
      </c>
      <c r="R5612" s="1" t="s">
        <v>8</v>
      </c>
      <c r="S5612" s="2">
        <v>42348</v>
      </c>
      <c r="T5612" t="str">
        <f>IFERROR(VLOOKUP(ES[[#This Row],[admin1 code]],region!A:B,2,FALSE),"")</f>
        <v>Comunidad Autónoma de Castilla-La Mancha  </v>
      </c>
    </row>
    <row r="5613" spans="1:20" x14ac:dyDescent="0.2">
      <c r="A5613">
        <v>2509944</v>
      </c>
      <c r="B5613" s="1" t="s">
        <v>833</v>
      </c>
      <c r="C5613" s="1" t="s">
        <v>833</v>
      </c>
      <c r="D5613" s="1" t="s">
        <v>5</v>
      </c>
      <c r="E5613" s="1" t="s">
        <v>834</v>
      </c>
      <c r="F5613" s="1" t="s">
        <v>835</v>
      </c>
      <c r="G5613" s="1" t="s">
        <v>12</v>
      </c>
      <c r="H5613" s="1" t="s">
        <v>13</v>
      </c>
      <c r="I5613" s="1" t="s">
        <v>4</v>
      </c>
      <c r="J5613" s="1" t="s">
        <v>5</v>
      </c>
      <c r="K5613">
        <v>51</v>
      </c>
      <c r="L5613" s="1" t="s">
        <v>27</v>
      </c>
      <c r="M5613">
        <v>14063</v>
      </c>
      <c r="N5613" s="1" t="s">
        <v>5</v>
      </c>
      <c r="O5613">
        <v>1387</v>
      </c>
      <c r="P5613" s="1" t="s">
        <v>5</v>
      </c>
      <c r="Q5613">
        <v>327</v>
      </c>
      <c r="R5613" s="1" t="s">
        <v>8</v>
      </c>
      <c r="S5613" s="2">
        <v>40755</v>
      </c>
      <c r="T5613" t="str">
        <f>IFERROR(VLOOKUP(ES[[#This Row],[admin1 code]],region!A:B,2,FALSE),"")</f>
        <v>Comunidad Autónoma de Andalucía  </v>
      </c>
    </row>
    <row r="5614" spans="1:20" x14ac:dyDescent="0.2">
      <c r="A5614">
        <v>6358054</v>
      </c>
      <c r="B5614" s="1" t="s">
        <v>11498</v>
      </c>
      <c r="C5614" s="1" t="s">
        <v>11498</v>
      </c>
      <c r="D5614" s="1" t="s">
        <v>38187</v>
      </c>
      <c r="E5614" s="1" t="s">
        <v>38188</v>
      </c>
      <c r="F5614" s="1" t="s">
        <v>38189</v>
      </c>
      <c r="G5614" s="1" t="s">
        <v>76</v>
      </c>
      <c r="H5614" s="1" t="s">
        <v>900</v>
      </c>
      <c r="I5614" s="1" t="s">
        <v>4</v>
      </c>
      <c r="J5614" s="1" t="s">
        <v>5</v>
      </c>
      <c r="K5614">
        <v>54</v>
      </c>
      <c r="L5614" s="1" t="s">
        <v>8626</v>
      </c>
      <c r="M5614">
        <v>19290</v>
      </c>
      <c r="N5614" s="1" t="s">
        <v>5</v>
      </c>
      <c r="O5614">
        <v>1387</v>
      </c>
      <c r="P5614" s="1" t="s">
        <v>5</v>
      </c>
      <c r="Q5614">
        <v>1003</v>
      </c>
      <c r="R5614" s="1" t="s">
        <v>8</v>
      </c>
      <c r="S5614" s="2">
        <v>42349</v>
      </c>
      <c r="T5614" t="str">
        <f>IFERROR(VLOOKUP(ES[[#This Row],[admin1 code]],region!A:B,2,FALSE),"")</f>
        <v>Comunidad Autónoma de Castilla-La Mancha  </v>
      </c>
    </row>
    <row r="5615" spans="1:20" x14ac:dyDescent="0.2">
      <c r="A5615">
        <v>2509713</v>
      </c>
      <c r="B5615" s="1" t="s">
        <v>626</v>
      </c>
      <c r="C5615" s="1" t="s">
        <v>627</v>
      </c>
      <c r="D5615" s="1" t="s">
        <v>628</v>
      </c>
      <c r="E5615" s="1" t="s">
        <v>629</v>
      </c>
      <c r="F5615" s="1" t="s">
        <v>630</v>
      </c>
      <c r="G5615" s="1" t="s">
        <v>12</v>
      </c>
      <c r="H5615" s="1" t="s">
        <v>17</v>
      </c>
      <c r="I5615" s="1" t="s">
        <v>4</v>
      </c>
      <c r="J5615" s="1" t="s">
        <v>5</v>
      </c>
      <c r="K5615">
        <v>54</v>
      </c>
      <c r="L5615" s="1" t="s">
        <v>7</v>
      </c>
      <c r="M5615">
        <v>45182</v>
      </c>
      <c r="N5615" s="1" t="s">
        <v>5</v>
      </c>
      <c r="O5615">
        <v>1386</v>
      </c>
      <c r="P5615" s="1" t="s">
        <v>5</v>
      </c>
      <c r="Q5615">
        <v>794</v>
      </c>
      <c r="R5615" s="1" t="s">
        <v>8</v>
      </c>
      <c r="S5615" s="2">
        <v>40927</v>
      </c>
      <c r="T5615" t="str">
        <f>IFERROR(VLOOKUP(ES[[#This Row],[admin1 code]],region!A:B,2,FALSE),"")</f>
        <v>Comunidad Autónoma de Castilla-La Mancha  </v>
      </c>
    </row>
    <row r="5616" spans="1:20" x14ac:dyDescent="0.2">
      <c r="A5616">
        <v>2521136</v>
      </c>
      <c r="B5616" s="1" t="s">
        <v>7297</v>
      </c>
      <c r="C5616" s="1" t="s">
        <v>7298</v>
      </c>
      <c r="D5616" s="1" t="s">
        <v>7299</v>
      </c>
      <c r="E5616" s="1" t="s">
        <v>7300</v>
      </c>
      <c r="F5616" s="1" t="s">
        <v>7301</v>
      </c>
      <c r="G5616" s="1" t="s">
        <v>12</v>
      </c>
      <c r="H5616" s="1" t="s">
        <v>13</v>
      </c>
      <c r="I5616" s="1" t="s">
        <v>4</v>
      </c>
      <c r="J5616" s="1" t="s">
        <v>5</v>
      </c>
      <c r="K5616">
        <v>51</v>
      </c>
      <c r="L5616" s="1" t="s">
        <v>31</v>
      </c>
      <c r="M5616">
        <v>18028</v>
      </c>
      <c r="N5616" s="1" t="s">
        <v>5</v>
      </c>
      <c r="O5616">
        <v>1386</v>
      </c>
      <c r="P5616" s="1" t="s">
        <v>5</v>
      </c>
      <c r="Q5616">
        <v>851</v>
      </c>
      <c r="R5616" s="1" t="s">
        <v>8</v>
      </c>
      <c r="S5616" s="2">
        <v>40972</v>
      </c>
      <c r="T5616" t="str">
        <f>IFERROR(VLOOKUP(ES[[#This Row],[admin1 code]],region!A:B,2,FALSE),"")</f>
        <v>Comunidad Autónoma de Andalucía  </v>
      </c>
    </row>
    <row r="5617" spans="1:20" x14ac:dyDescent="0.2">
      <c r="A5617">
        <v>6357747</v>
      </c>
      <c r="B5617" s="1" t="s">
        <v>3377</v>
      </c>
      <c r="C5617" s="1" t="s">
        <v>3377</v>
      </c>
      <c r="D5617" s="1" t="s">
        <v>37238</v>
      </c>
      <c r="E5617" s="1" t="s">
        <v>37239</v>
      </c>
      <c r="F5617" s="1" t="s">
        <v>37240</v>
      </c>
      <c r="G5617" s="1" t="s">
        <v>76</v>
      </c>
      <c r="H5617" s="1" t="s">
        <v>900</v>
      </c>
      <c r="I5617" s="1" t="s">
        <v>4</v>
      </c>
      <c r="J5617" s="1" t="s">
        <v>5</v>
      </c>
      <c r="K5617">
        <v>51</v>
      </c>
      <c r="L5617" s="1" t="s">
        <v>31</v>
      </c>
      <c r="M5617">
        <v>18137</v>
      </c>
      <c r="N5617" s="1" t="s">
        <v>5</v>
      </c>
      <c r="O5617">
        <v>1386</v>
      </c>
      <c r="P5617" s="1" t="s">
        <v>5</v>
      </c>
      <c r="Q5617">
        <v>979</v>
      </c>
      <c r="R5617" s="1" t="s">
        <v>8</v>
      </c>
      <c r="S5617" s="2">
        <v>42291</v>
      </c>
      <c r="T5617" t="str">
        <f>IFERROR(VLOOKUP(ES[[#This Row],[admin1 code]],region!A:B,2,FALSE),"")</f>
        <v>Comunidad Autónoma de Andalucía  </v>
      </c>
    </row>
    <row r="5618" spans="1:20" x14ac:dyDescent="0.2">
      <c r="A5618">
        <v>2510329</v>
      </c>
      <c r="B5618" s="1" t="s">
        <v>1224</v>
      </c>
      <c r="C5618" s="1" t="s">
        <v>1224</v>
      </c>
      <c r="D5618" s="1" t="s">
        <v>1224</v>
      </c>
      <c r="E5618" s="1" t="s">
        <v>637</v>
      </c>
      <c r="F5618" s="1" t="s">
        <v>907</v>
      </c>
      <c r="G5618" s="1" t="s">
        <v>12</v>
      </c>
      <c r="H5618" s="1" t="s">
        <v>13</v>
      </c>
      <c r="I5618" s="1" t="s">
        <v>4</v>
      </c>
      <c r="J5618" s="1" t="s">
        <v>5</v>
      </c>
      <c r="K5618">
        <v>51</v>
      </c>
      <c r="L5618" s="1" t="s">
        <v>27</v>
      </c>
      <c r="M5618">
        <v>14062</v>
      </c>
      <c r="N5618" s="1" t="s">
        <v>5</v>
      </c>
      <c r="O5618">
        <v>1384</v>
      </c>
      <c r="P5618" s="1" t="s">
        <v>5</v>
      </c>
      <c r="Q5618">
        <v>601</v>
      </c>
      <c r="R5618" s="1" t="s">
        <v>8</v>
      </c>
      <c r="S5618" s="2">
        <v>40755</v>
      </c>
      <c r="T5618" t="str">
        <f>IFERROR(VLOOKUP(ES[[#This Row],[admin1 code]],region!A:B,2,FALSE),"")</f>
        <v>Comunidad Autónoma de Andalucía  </v>
      </c>
    </row>
    <row r="5619" spans="1:20" x14ac:dyDescent="0.2">
      <c r="A5619">
        <v>3123765</v>
      </c>
      <c r="B5619" s="1" t="s">
        <v>23366</v>
      </c>
      <c r="C5619" s="1" t="s">
        <v>23366</v>
      </c>
      <c r="D5619" s="1" t="s">
        <v>23367</v>
      </c>
      <c r="E5619" s="1" t="s">
        <v>23368</v>
      </c>
      <c r="F5619" s="1" t="s">
        <v>23369</v>
      </c>
      <c r="G5619" s="1" t="s">
        <v>12</v>
      </c>
      <c r="H5619" s="1" t="s">
        <v>13</v>
      </c>
      <c r="I5619" s="1" t="s">
        <v>4</v>
      </c>
      <c r="J5619" s="1" t="s">
        <v>5</v>
      </c>
      <c r="K5619">
        <v>55</v>
      </c>
      <c r="L5619" s="1" t="s">
        <v>8651</v>
      </c>
      <c r="M5619">
        <v>42078</v>
      </c>
      <c r="N5619" s="1" t="s">
        <v>5</v>
      </c>
      <c r="O5619">
        <v>1384</v>
      </c>
      <c r="P5619" s="1" t="s">
        <v>5</v>
      </c>
      <c r="Q5619">
        <v>1192</v>
      </c>
      <c r="R5619" s="1" t="s">
        <v>8</v>
      </c>
      <c r="S5619" s="2">
        <v>40972</v>
      </c>
      <c r="T5619" t="str">
        <f>IFERROR(VLOOKUP(ES[[#This Row],[admin1 code]],region!A:B,2,FALSE),"")</f>
        <v>Comunidad Autónoma de Castilla y León  </v>
      </c>
    </row>
    <row r="5620" spans="1:20" x14ac:dyDescent="0.2">
      <c r="A5620">
        <v>6356540</v>
      </c>
      <c r="B5620" s="1" t="s">
        <v>15659</v>
      </c>
      <c r="C5620" s="1" t="s">
        <v>15659</v>
      </c>
      <c r="D5620" s="1" t="s">
        <v>33475</v>
      </c>
      <c r="E5620" s="1" t="s">
        <v>33476</v>
      </c>
      <c r="F5620" s="1" t="s">
        <v>33477</v>
      </c>
      <c r="G5620" s="1" t="s">
        <v>76</v>
      </c>
      <c r="H5620" s="1" t="s">
        <v>900</v>
      </c>
      <c r="I5620" s="1" t="s">
        <v>4</v>
      </c>
      <c r="J5620" s="1" t="s">
        <v>5</v>
      </c>
      <c r="K5620">
        <v>55</v>
      </c>
      <c r="L5620" s="1" t="s">
        <v>8564</v>
      </c>
      <c r="M5620">
        <v>9274</v>
      </c>
      <c r="N5620" s="1" t="s">
        <v>5</v>
      </c>
      <c r="O5620">
        <v>1384</v>
      </c>
      <c r="P5620" s="1" t="s">
        <v>5</v>
      </c>
      <c r="Q5620">
        <v>1240</v>
      </c>
      <c r="R5620" s="1" t="s">
        <v>8</v>
      </c>
      <c r="S5620" s="2">
        <v>42312</v>
      </c>
      <c r="T5620" t="str">
        <f>IFERROR(VLOOKUP(ES[[#This Row],[admin1 code]],region!A:B,2,FALSE),"")</f>
        <v>Comunidad Autónoma de Castilla y León  </v>
      </c>
    </row>
    <row r="5621" spans="1:20" x14ac:dyDescent="0.2">
      <c r="A5621">
        <v>6361985</v>
      </c>
      <c r="B5621" s="1" t="s">
        <v>5482</v>
      </c>
      <c r="C5621" s="1" t="s">
        <v>5482</v>
      </c>
      <c r="D5621" s="1" t="s">
        <v>50455</v>
      </c>
      <c r="E5621" s="1" t="s">
        <v>50456</v>
      </c>
      <c r="F5621" s="1" t="s">
        <v>50457</v>
      </c>
      <c r="G5621" s="1" t="s">
        <v>76</v>
      </c>
      <c r="H5621" s="1" t="s">
        <v>900</v>
      </c>
      <c r="I5621" s="1" t="s">
        <v>4</v>
      </c>
      <c r="J5621" s="1" t="s">
        <v>5</v>
      </c>
      <c r="K5621">
        <v>60</v>
      </c>
      <c r="L5621" s="1" t="s">
        <v>82</v>
      </c>
      <c r="M5621">
        <v>46120</v>
      </c>
      <c r="N5621" s="1" t="s">
        <v>5</v>
      </c>
      <c r="O5621">
        <v>1384</v>
      </c>
      <c r="P5621" s="1" t="s">
        <v>5</v>
      </c>
      <c r="Q5621">
        <v>155</v>
      </c>
      <c r="R5621" s="1" t="s">
        <v>8</v>
      </c>
      <c r="S5621" s="2">
        <v>45029</v>
      </c>
      <c r="T5621" t="str">
        <f>IFERROR(VLOOKUP(ES[[#This Row],[admin1 code]],region!A:B,2,FALSE),"")</f>
        <v>Comunidad Valenciana  </v>
      </c>
    </row>
    <row r="5622" spans="1:20" x14ac:dyDescent="0.2">
      <c r="A5622">
        <v>2517744</v>
      </c>
      <c r="B5622" s="1" t="s">
        <v>5442</v>
      </c>
      <c r="C5622" s="1" t="s">
        <v>5442</v>
      </c>
      <c r="D5622" s="1" t="s">
        <v>5443</v>
      </c>
      <c r="E5622" s="1" t="s">
        <v>5444</v>
      </c>
      <c r="F5622" s="1" t="s">
        <v>5445</v>
      </c>
      <c r="G5622" s="1" t="s">
        <v>12</v>
      </c>
      <c r="H5622" s="1" t="s">
        <v>13</v>
      </c>
      <c r="I5622" s="1" t="s">
        <v>4</v>
      </c>
      <c r="J5622" s="1" t="s">
        <v>5</v>
      </c>
      <c r="K5622">
        <v>57</v>
      </c>
      <c r="L5622" s="1" t="s">
        <v>24</v>
      </c>
      <c r="M5622">
        <v>6049</v>
      </c>
      <c r="N5622" s="1" t="s">
        <v>5</v>
      </c>
      <c r="O5622">
        <v>1383</v>
      </c>
      <c r="P5622" s="1" t="s">
        <v>5</v>
      </c>
      <c r="Q5622">
        <v>551</v>
      </c>
      <c r="R5622" s="1" t="s">
        <v>8</v>
      </c>
      <c r="S5622" s="2">
        <v>40972</v>
      </c>
      <c r="T5622" t="str">
        <f>IFERROR(VLOOKUP(ES[[#This Row],[admin1 code]],region!A:B,2,FALSE),"")</f>
        <v>Comunidad Autónoma de Extremadura  </v>
      </c>
    </row>
    <row r="5623" spans="1:20" x14ac:dyDescent="0.2">
      <c r="A5623">
        <v>6358948</v>
      </c>
      <c r="B5623" s="1" t="s">
        <v>12195</v>
      </c>
      <c r="C5623" s="1" t="s">
        <v>12196</v>
      </c>
      <c r="D5623" s="1" t="s">
        <v>40953</v>
      </c>
      <c r="E5623" s="1" t="s">
        <v>40954</v>
      </c>
      <c r="F5623" s="1" t="s">
        <v>40955</v>
      </c>
      <c r="G5623" s="1" t="s">
        <v>76</v>
      </c>
      <c r="H5623" s="1" t="s">
        <v>900</v>
      </c>
      <c r="I5623" s="1" t="s">
        <v>4</v>
      </c>
      <c r="J5623" s="1" t="s">
        <v>5</v>
      </c>
      <c r="K5623">
        <v>56</v>
      </c>
      <c r="L5623" s="1" t="s">
        <v>89</v>
      </c>
      <c r="M5623">
        <v>25220</v>
      </c>
      <c r="N5623" s="1" t="s">
        <v>5</v>
      </c>
      <c r="O5623">
        <v>1383</v>
      </c>
      <c r="P5623" s="1" t="s">
        <v>5</v>
      </c>
      <c r="Q5623">
        <v>205</v>
      </c>
      <c r="R5623" s="1" t="s">
        <v>8</v>
      </c>
      <c r="S5623" s="2">
        <v>44754</v>
      </c>
      <c r="T5623" t="str">
        <f>IFERROR(VLOOKUP(ES[[#This Row],[admin1 code]],region!A:B,2,FALSE),"")</f>
        <v>Catalunya  </v>
      </c>
    </row>
    <row r="5624" spans="1:20" x14ac:dyDescent="0.2">
      <c r="A5624">
        <v>3108718</v>
      </c>
      <c r="B5624" s="1" t="s">
        <v>12600</v>
      </c>
      <c r="C5624" s="1" t="s">
        <v>12600</v>
      </c>
      <c r="D5624" s="1" t="s">
        <v>12601</v>
      </c>
      <c r="E5624" s="1" t="s">
        <v>9020</v>
      </c>
      <c r="F5624" s="1" t="s">
        <v>12602</v>
      </c>
      <c r="G5624" s="1" t="s">
        <v>12</v>
      </c>
      <c r="H5624" s="1" t="s">
        <v>17</v>
      </c>
      <c r="I5624" s="1" t="s">
        <v>4</v>
      </c>
      <c r="J5624" s="1" t="s">
        <v>5</v>
      </c>
      <c r="K5624">
        <v>58</v>
      </c>
      <c r="L5624" s="1" t="s">
        <v>3213</v>
      </c>
      <c r="M5624">
        <v>15070</v>
      </c>
      <c r="N5624" s="1" t="s">
        <v>5</v>
      </c>
      <c r="O5624">
        <v>1382</v>
      </c>
      <c r="P5624" s="1" t="s">
        <v>5</v>
      </c>
      <c r="Q5624">
        <v>265</v>
      </c>
      <c r="R5624" s="1" t="s">
        <v>8</v>
      </c>
      <c r="S5624" s="2">
        <v>44508</v>
      </c>
      <c r="T5624" t="str">
        <f>IFERROR(VLOOKUP(ES[[#This Row],[admin1 code]],region!A:B,2,FALSE),"")</f>
        <v>Comunidad Autónoma de Galicia  </v>
      </c>
    </row>
    <row r="5625" spans="1:20" x14ac:dyDescent="0.2">
      <c r="A5625">
        <v>2519861</v>
      </c>
      <c r="B5625" s="1" t="s">
        <v>6416</v>
      </c>
      <c r="C5625" s="1" t="s">
        <v>6416</v>
      </c>
      <c r="D5625" s="1" t="s">
        <v>6416</v>
      </c>
      <c r="E5625" s="1" t="s">
        <v>6417</v>
      </c>
      <c r="F5625" s="1" t="s">
        <v>6418</v>
      </c>
      <c r="G5625" s="1" t="s">
        <v>12</v>
      </c>
      <c r="H5625" s="1" t="s">
        <v>17</v>
      </c>
      <c r="I5625" s="1" t="s">
        <v>4</v>
      </c>
      <c r="J5625" s="1" t="s">
        <v>5</v>
      </c>
      <c r="K5625">
        <v>57</v>
      </c>
      <c r="L5625" s="1" t="s">
        <v>55</v>
      </c>
      <c r="M5625">
        <v>10058</v>
      </c>
      <c r="N5625" s="1" t="s">
        <v>5</v>
      </c>
      <c r="O5625">
        <v>1381</v>
      </c>
      <c r="P5625" s="1" t="s">
        <v>5</v>
      </c>
      <c r="Q5625">
        <v>273</v>
      </c>
      <c r="R5625" s="1" t="s">
        <v>8</v>
      </c>
      <c r="S5625" s="2">
        <v>44908</v>
      </c>
      <c r="T5625" t="str">
        <f>IFERROR(VLOOKUP(ES[[#This Row],[admin1 code]],region!A:B,2,FALSE),"")</f>
        <v>Comunidad Autónoma de Extremadura  </v>
      </c>
    </row>
    <row r="5626" spans="1:20" x14ac:dyDescent="0.2">
      <c r="A5626">
        <v>3128313</v>
      </c>
      <c r="B5626" s="1" t="s">
        <v>26793</v>
      </c>
      <c r="C5626" s="1" t="s">
        <v>26793</v>
      </c>
      <c r="D5626" s="1" t="s">
        <v>26794</v>
      </c>
      <c r="E5626" s="1" t="s">
        <v>26795</v>
      </c>
      <c r="F5626" s="1" t="s">
        <v>26796</v>
      </c>
      <c r="G5626" s="1" t="s">
        <v>12</v>
      </c>
      <c r="H5626" s="1" t="s">
        <v>13</v>
      </c>
      <c r="I5626" s="1" t="s">
        <v>4</v>
      </c>
      <c r="J5626" s="1" t="s">
        <v>5</v>
      </c>
      <c r="K5626">
        <v>52</v>
      </c>
      <c r="L5626" s="1" t="s">
        <v>8528</v>
      </c>
      <c r="M5626">
        <v>22052</v>
      </c>
      <c r="N5626" s="1" t="s">
        <v>5</v>
      </c>
      <c r="O5626">
        <v>1381</v>
      </c>
      <c r="P5626" s="1" t="s">
        <v>5</v>
      </c>
      <c r="Q5626">
        <v>202</v>
      </c>
      <c r="R5626" s="1" t="s">
        <v>8</v>
      </c>
      <c r="S5626" s="2">
        <v>43542</v>
      </c>
      <c r="T5626" t="str">
        <f>IFERROR(VLOOKUP(ES[[#This Row],[admin1 code]],region!A:B,2,FALSE),"")</f>
        <v>Comunidad Autónoma de Aragón  </v>
      </c>
    </row>
    <row r="5627" spans="1:20" x14ac:dyDescent="0.2">
      <c r="A5627">
        <v>6361254</v>
      </c>
      <c r="B5627" s="1" t="s">
        <v>28219</v>
      </c>
      <c r="C5627" s="1" t="s">
        <v>28219</v>
      </c>
      <c r="D5627" s="1" t="s">
        <v>48180</v>
      </c>
      <c r="E5627" s="1" t="s">
        <v>48181</v>
      </c>
      <c r="F5627" s="1" t="s">
        <v>48182</v>
      </c>
      <c r="G5627" s="1" t="s">
        <v>76</v>
      </c>
      <c r="H5627" s="1" t="s">
        <v>900</v>
      </c>
      <c r="I5627" s="1" t="s">
        <v>4</v>
      </c>
      <c r="J5627" s="1" t="s">
        <v>5</v>
      </c>
      <c r="K5627">
        <v>56</v>
      </c>
      <c r="L5627" s="1" t="s">
        <v>47</v>
      </c>
      <c r="M5627">
        <v>43011</v>
      </c>
      <c r="N5627" s="1" t="s">
        <v>5</v>
      </c>
      <c r="O5627">
        <v>1381</v>
      </c>
      <c r="P5627" s="1" t="s">
        <v>5</v>
      </c>
      <c r="Q5627">
        <v>351</v>
      </c>
      <c r="R5627" s="1" t="s">
        <v>8</v>
      </c>
      <c r="S5627" s="2">
        <v>45025</v>
      </c>
      <c r="T5627" t="str">
        <f>IFERROR(VLOOKUP(ES[[#This Row],[admin1 code]],region!A:B,2,FALSE),"")</f>
        <v>Catalunya  </v>
      </c>
    </row>
    <row r="5628" spans="1:20" x14ac:dyDescent="0.2">
      <c r="A5628">
        <v>2522153</v>
      </c>
      <c r="B5628" s="1" t="s">
        <v>8187</v>
      </c>
      <c r="C5628" s="1" t="s">
        <v>8188</v>
      </c>
      <c r="D5628" s="1" t="s">
        <v>8189</v>
      </c>
      <c r="E5628" s="1" t="s">
        <v>706</v>
      </c>
      <c r="F5628" s="1" t="s">
        <v>75</v>
      </c>
      <c r="G5628" s="1" t="s">
        <v>12</v>
      </c>
      <c r="H5628" s="1" t="s">
        <v>13</v>
      </c>
      <c r="I5628" s="1" t="s">
        <v>4</v>
      </c>
      <c r="J5628" s="1" t="s">
        <v>5</v>
      </c>
      <c r="K5628">
        <v>60</v>
      </c>
      <c r="L5628" s="1" t="s">
        <v>82</v>
      </c>
      <c r="M5628">
        <v>46016</v>
      </c>
      <c r="N5628" s="1" t="s">
        <v>5</v>
      </c>
      <c r="O5628">
        <v>1380</v>
      </c>
      <c r="P5628" s="1" t="s">
        <v>5</v>
      </c>
      <c r="Q5628">
        <v>39</v>
      </c>
      <c r="R5628" s="1" t="s">
        <v>8</v>
      </c>
      <c r="S5628" s="2">
        <v>40972</v>
      </c>
      <c r="T5628" t="str">
        <f>IFERROR(VLOOKUP(ES[[#This Row],[admin1 code]],region!A:B,2,FALSE),"")</f>
        <v>Comunidad Valenciana  </v>
      </c>
    </row>
    <row r="5629" spans="1:20" x14ac:dyDescent="0.2">
      <c r="A5629">
        <v>3129593</v>
      </c>
      <c r="B5629" s="1" t="s">
        <v>27723</v>
      </c>
      <c r="C5629" s="1" t="s">
        <v>27724</v>
      </c>
      <c r="D5629" s="1" t="s">
        <v>27725</v>
      </c>
      <c r="E5629" s="1" t="s">
        <v>27726</v>
      </c>
      <c r="F5629" s="1" t="s">
        <v>27727</v>
      </c>
      <c r="G5629" s="1" t="s">
        <v>12</v>
      </c>
      <c r="H5629" s="1" t="s">
        <v>13</v>
      </c>
      <c r="I5629" s="1" t="s">
        <v>4</v>
      </c>
      <c r="J5629" s="1" t="s">
        <v>5</v>
      </c>
      <c r="K5629">
        <v>39</v>
      </c>
      <c r="L5629" s="1" t="s">
        <v>38</v>
      </c>
      <c r="M5629">
        <v>39005</v>
      </c>
      <c r="N5629" s="1" t="s">
        <v>5</v>
      </c>
      <c r="O5629">
        <v>1380</v>
      </c>
      <c r="P5629" s="1" t="s">
        <v>5</v>
      </c>
      <c r="Q5629">
        <v>7</v>
      </c>
      <c r="R5629" s="1" t="s">
        <v>8</v>
      </c>
      <c r="S5629" s="2">
        <v>40972</v>
      </c>
      <c r="T5629" t="str">
        <f>IFERROR(VLOOKUP(ES[[#This Row],[admin1 code]],region!A:B,2,FALSE),"")</f>
        <v>Comunidad Autónoma de Cantabria  </v>
      </c>
    </row>
    <row r="5630" spans="1:20" x14ac:dyDescent="0.2">
      <c r="A5630">
        <v>6360383</v>
      </c>
      <c r="B5630" s="1" t="s">
        <v>22062</v>
      </c>
      <c r="C5630" s="1" t="s">
        <v>22063</v>
      </c>
      <c r="D5630" s="1" t="s">
        <v>45475</v>
      </c>
      <c r="E5630" s="1" t="s">
        <v>45476</v>
      </c>
      <c r="F5630" s="1" t="s">
        <v>45477</v>
      </c>
      <c r="G5630" s="1" t="s">
        <v>76</v>
      </c>
      <c r="H5630" s="1" t="s">
        <v>900</v>
      </c>
      <c r="I5630" s="1" t="s">
        <v>4</v>
      </c>
      <c r="J5630" s="1" t="s">
        <v>5</v>
      </c>
      <c r="K5630">
        <v>55</v>
      </c>
      <c r="L5630" s="1" t="s">
        <v>8571</v>
      </c>
      <c r="M5630">
        <v>37140</v>
      </c>
      <c r="N5630" s="1" t="s">
        <v>5</v>
      </c>
      <c r="O5630">
        <v>1380</v>
      </c>
      <c r="P5630" s="1" t="s">
        <v>5</v>
      </c>
      <c r="Q5630">
        <v>747</v>
      </c>
      <c r="R5630" s="1" t="s">
        <v>8</v>
      </c>
      <c r="S5630" s="2">
        <v>42320</v>
      </c>
      <c r="T5630" t="str">
        <f>IFERROR(VLOOKUP(ES[[#This Row],[admin1 code]],region!A:B,2,FALSE),"")</f>
        <v>Comunidad Autónoma de Castilla y León  </v>
      </c>
    </row>
    <row r="5631" spans="1:20" x14ac:dyDescent="0.2">
      <c r="A5631">
        <v>2512737</v>
      </c>
      <c r="B5631" s="1" t="s">
        <v>2818</v>
      </c>
      <c r="C5631" s="1" t="s">
        <v>2819</v>
      </c>
      <c r="D5631" s="1" t="s">
        <v>2820</v>
      </c>
      <c r="E5631" s="1" t="s">
        <v>2821</v>
      </c>
      <c r="F5631" s="1" t="s">
        <v>2822</v>
      </c>
      <c r="G5631" s="1" t="s">
        <v>12</v>
      </c>
      <c r="H5631" s="1" t="s">
        <v>13</v>
      </c>
      <c r="I5631" s="1" t="s">
        <v>4</v>
      </c>
      <c r="J5631" s="1" t="s">
        <v>5</v>
      </c>
      <c r="K5631">
        <v>57</v>
      </c>
      <c r="L5631" s="1" t="s">
        <v>24</v>
      </c>
      <c r="M5631">
        <v>6100</v>
      </c>
      <c r="N5631" s="1" t="s">
        <v>5</v>
      </c>
      <c r="O5631">
        <v>1379</v>
      </c>
      <c r="P5631" s="1" t="s">
        <v>5</v>
      </c>
      <c r="Q5631">
        <v>423</v>
      </c>
      <c r="R5631" s="1" t="s">
        <v>8</v>
      </c>
      <c r="S5631" s="2">
        <v>40972</v>
      </c>
      <c r="T5631" t="str">
        <f>IFERROR(VLOOKUP(ES[[#This Row],[admin1 code]],region!A:B,2,FALSE),"")</f>
        <v>Comunidad Autónoma de Extremadura  </v>
      </c>
    </row>
    <row r="5632" spans="1:20" x14ac:dyDescent="0.2">
      <c r="A5632">
        <v>2522476</v>
      </c>
      <c r="B5632" s="1" t="s">
        <v>8459</v>
      </c>
      <c r="C5632" s="1" t="s">
        <v>8459</v>
      </c>
      <c r="D5632" s="1" t="s">
        <v>8459</v>
      </c>
      <c r="E5632" s="1" t="s">
        <v>8460</v>
      </c>
      <c r="F5632" s="1" t="s">
        <v>8461</v>
      </c>
      <c r="G5632" s="1" t="s">
        <v>12</v>
      </c>
      <c r="H5632" s="1" t="s">
        <v>13</v>
      </c>
      <c r="I5632" s="1" t="s">
        <v>4</v>
      </c>
      <c r="J5632" s="1" t="s">
        <v>5</v>
      </c>
      <c r="K5632">
        <v>51</v>
      </c>
      <c r="L5632" s="1" t="s">
        <v>14</v>
      </c>
      <c r="M5632">
        <v>4002</v>
      </c>
      <c r="N5632" s="1" t="s">
        <v>5</v>
      </c>
      <c r="O5632">
        <v>1379</v>
      </c>
      <c r="P5632" s="1" t="s">
        <v>5</v>
      </c>
      <c r="Q5632">
        <v>988</v>
      </c>
      <c r="R5632" s="1" t="s">
        <v>8</v>
      </c>
      <c r="S5632" s="2">
        <v>40972</v>
      </c>
      <c r="T5632" t="str">
        <f>IFERROR(VLOOKUP(ES[[#This Row],[admin1 code]],region!A:B,2,FALSE),"")</f>
        <v>Comunidad Autónoma de Andalucía  </v>
      </c>
    </row>
    <row r="5633" spans="1:20" x14ac:dyDescent="0.2">
      <c r="A5633">
        <v>2518146</v>
      </c>
      <c r="B5633" s="1" t="s">
        <v>5620</v>
      </c>
      <c r="C5633" s="1" t="s">
        <v>5620</v>
      </c>
      <c r="D5633" s="1" t="s">
        <v>5621</v>
      </c>
      <c r="E5633" s="1" t="s">
        <v>5622</v>
      </c>
      <c r="F5633" s="1" t="s">
        <v>5623</v>
      </c>
      <c r="G5633" s="1" t="s">
        <v>12</v>
      </c>
      <c r="H5633" s="1" t="s">
        <v>17</v>
      </c>
      <c r="I5633" s="1" t="s">
        <v>4</v>
      </c>
      <c r="J5633" s="1" t="s">
        <v>5</v>
      </c>
      <c r="K5633">
        <v>51</v>
      </c>
      <c r="L5633" s="1" t="s">
        <v>78</v>
      </c>
      <c r="M5633">
        <v>41083</v>
      </c>
      <c r="N5633" s="1" t="s">
        <v>5</v>
      </c>
      <c r="O5633">
        <v>1378</v>
      </c>
      <c r="P5633" s="1" t="s">
        <v>5</v>
      </c>
      <c r="Q5633">
        <v>334</v>
      </c>
      <c r="R5633" s="1" t="s">
        <v>8</v>
      </c>
      <c r="S5633" s="2">
        <v>40927</v>
      </c>
      <c r="T5633" t="str">
        <f>IFERROR(VLOOKUP(ES[[#This Row],[admin1 code]],region!A:B,2,FALSE),"")</f>
        <v>Comunidad Autónoma de Andalucía  </v>
      </c>
    </row>
    <row r="5634" spans="1:20" x14ac:dyDescent="0.2">
      <c r="A5634">
        <v>6359770</v>
      </c>
      <c r="B5634" s="1" t="s">
        <v>12966</v>
      </c>
      <c r="C5634" s="1" t="s">
        <v>12966</v>
      </c>
      <c r="D5634" s="1" t="s">
        <v>43533</v>
      </c>
      <c r="E5634" s="1" t="s">
        <v>43534</v>
      </c>
      <c r="F5634" s="1" t="s">
        <v>3970</v>
      </c>
      <c r="G5634" s="1" t="s">
        <v>76</v>
      </c>
      <c r="H5634" s="1" t="s">
        <v>900</v>
      </c>
      <c r="I5634" s="1" t="s">
        <v>4</v>
      </c>
      <c r="J5634" s="1" t="s">
        <v>5</v>
      </c>
      <c r="K5634">
        <v>32</v>
      </c>
      <c r="L5634" s="1" t="s">
        <v>8569</v>
      </c>
      <c r="M5634">
        <v>31223</v>
      </c>
      <c r="N5634" s="1" t="s">
        <v>5</v>
      </c>
      <c r="O5634">
        <v>1378</v>
      </c>
      <c r="P5634" s="1" t="s">
        <v>5</v>
      </c>
      <c r="Q5634">
        <v>360</v>
      </c>
      <c r="R5634" s="1" t="s">
        <v>8</v>
      </c>
      <c r="S5634" s="2">
        <v>42379</v>
      </c>
      <c r="T5634" t="str">
        <f>IFERROR(VLOOKUP(ES[[#This Row],[admin1 code]],region!A:B,2,FALSE),"")</f>
        <v>Comunidad Foral de Navarra  </v>
      </c>
    </row>
    <row r="5635" spans="1:20" x14ac:dyDescent="0.2">
      <c r="A5635">
        <v>2517873</v>
      </c>
      <c r="B5635" s="1" t="s">
        <v>5495</v>
      </c>
      <c r="C5635" s="1" t="s">
        <v>5495</v>
      </c>
      <c r="D5635" s="1" t="s">
        <v>5495</v>
      </c>
      <c r="E5635" s="1" t="s">
        <v>5496</v>
      </c>
      <c r="F5635" s="1" t="s">
        <v>5497</v>
      </c>
      <c r="G5635" s="1" t="s">
        <v>12</v>
      </c>
      <c r="H5635" s="1" t="s">
        <v>17</v>
      </c>
      <c r="I5635" s="1" t="s">
        <v>4</v>
      </c>
      <c r="J5635" s="1" t="s">
        <v>5</v>
      </c>
      <c r="K5635">
        <v>7</v>
      </c>
      <c r="L5635" s="1" t="s">
        <v>136</v>
      </c>
      <c r="M5635">
        <v>7040</v>
      </c>
      <c r="N5635" s="1" t="s">
        <v>5</v>
      </c>
      <c r="O5635">
        <v>1377</v>
      </c>
      <c r="P5635" s="1" t="s">
        <v>5</v>
      </c>
      <c r="Q5635">
        <v>92</v>
      </c>
      <c r="R5635" s="1" t="s">
        <v>8</v>
      </c>
      <c r="S5635" s="2">
        <v>45380</v>
      </c>
      <c r="T5635" t="str">
        <f>IFERROR(VLOOKUP(ES[[#This Row],[admin1 code]],region!A:B,2,FALSE),"")</f>
        <v>Comunidad Autónoma de las Islas Baleares  </v>
      </c>
    </row>
    <row r="5636" spans="1:20" x14ac:dyDescent="0.2">
      <c r="A5636">
        <v>2511704</v>
      </c>
      <c r="B5636" s="1" t="s">
        <v>2232</v>
      </c>
      <c r="C5636" s="1" t="s">
        <v>2232</v>
      </c>
      <c r="D5636" s="1" t="s">
        <v>2233</v>
      </c>
      <c r="E5636" s="1" t="s">
        <v>2234</v>
      </c>
      <c r="F5636" s="1" t="s">
        <v>2235</v>
      </c>
      <c r="G5636" s="1" t="s">
        <v>12</v>
      </c>
      <c r="H5636" s="1" t="s">
        <v>17</v>
      </c>
      <c r="I5636" s="1" t="s">
        <v>4</v>
      </c>
      <c r="J5636" s="1" t="s">
        <v>5</v>
      </c>
      <c r="K5636">
        <v>57</v>
      </c>
      <c r="L5636" s="1" t="s">
        <v>55</v>
      </c>
      <c r="N5636" s="1" t="s">
        <v>5</v>
      </c>
      <c r="O5636">
        <v>1376</v>
      </c>
      <c r="P5636" s="1" t="s">
        <v>5</v>
      </c>
      <c r="Q5636">
        <v>495</v>
      </c>
      <c r="R5636" s="1" t="s">
        <v>8</v>
      </c>
      <c r="S5636" s="2">
        <v>41493</v>
      </c>
      <c r="T5636" t="str">
        <f>IFERROR(VLOOKUP(ES[[#This Row],[admin1 code]],region!A:B,2,FALSE),"")</f>
        <v>Comunidad Autónoma de Extremadura  </v>
      </c>
    </row>
    <row r="5637" spans="1:20" x14ac:dyDescent="0.2">
      <c r="A5637">
        <v>3121527</v>
      </c>
      <c r="B5637" s="1" t="s">
        <v>21785</v>
      </c>
      <c r="C5637" s="1" t="s">
        <v>21785</v>
      </c>
      <c r="D5637" s="1" t="s">
        <v>21786</v>
      </c>
      <c r="E5637" s="1" t="s">
        <v>21787</v>
      </c>
      <c r="F5637" s="1" t="s">
        <v>21788</v>
      </c>
      <c r="G5637" s="1" t="s">
        <v>12</v>
      </c>
      <c r="H5637" s="1" t="s">
        <v>13</v>
      </c>
      <c r="I5637" s="1" t="s">
        <v>4</v>
      </c>
      <c r="J5637" s="1" t="s">
        <v>5</v>
      </c>
      <c r="K5637">
        <v>59</v>
      </c>
      <c r="L5637" s="1" t="s">
        <v>8592</v>
      </c>
      <c r="M5637">
        <v>48040</v>
      </c>
      <c r="N5637" s="1" t="s">
        <v>5</v>
      </c>
      <c r="O5637">
        <v>1376</v>
      </c>
      <c r="P5637" s="1" t="s">
        <v>5</v>
      </c>
      <c r="Q5637">
        <v>78</v>
      </c>
      <c r="R5637" s="1" t="s">
        <v>8</v>
      </c>
      <c r="S5637" s="2">
        <v>42179</v>
      </c>
      <c r="T5637" t="str">
        <f>IFERROR(VLOOKUP(ES[[#This Row],[admin1 code]],region!A:B,2,FALSE),"")</f>
        <v>Euskal Autonomia Erkidegoa  </v>
      </c>
    </row>
    <row r="5638" spans="1:20" x14ac:dyDescent="0.2">
      <c r="A5638">
        <v>6356064</v>
      </c>
      <c r="B5638" s="1" t="s">
        <v>32015</v>
      </c>
      <c r="C5638" s="1" t="s">
        <v>32015</v>
      </c>
      <c r="D5638" s="1" t="s">
        <v>32016</v>
      </c>
      <c r="E5638" s="1" t="s">
        <v>32017</v>
      </c>
      <c r="F5638" s="1" t="s">
        <v>32018</v>
      </c>
      <c r="G5638" s="1" t="s">
        <v>76</v>
      </c>
      <c r="H5638" s="1" t="s">
        <v>900</v>
      </c>
      <c r="I5638" s="1" t="s">
        <v>4</v>
      </c>
      <c r="J5638" s="1" t="s">
        <v>5</v>
      </c>
      <c r="K5638">
        <v>56</v>
      </c>
      <c r="L5638" s="1" t="s">
        <v>8878</v>
      </c>
      <c r="M5638">
        <v>8028</v>
      </c>
      <c r="N5638" s="1" t="s">
        <v>5</v>
      </c>
      <c r="O5638">
        <v>1376</v>
      </c>
      <c r="P5638" s="1" t="s">
        <v>5</v>
      </c>
      <c r="Q5638">
        <v>283</v>
      </c>
      <c r="R5638" s="1" t="s">
        <v>8</v>
      </c>
      <c r="S5638" s="2">
        <v>41802</v>
      </c>
      <c r="T5638" t="str">
        <f>IFERROR(VLOOKUP(ES[[#This Row],[admin1 code]],region!A:B,2,FALSE),"")</f>
        <v>Catalunya  </v>
      </c>
    </row>
    <row r="5639" spans="1:20" x14ac:dyDescent="0.2">
      <c r="A5639">
        <v>6357288</v>
      </c>
      <c r="B5639" s="1" t="s">
        <v>35813</v>
      </c>
      <c r="C5639" s="1" t="s">
        <v>35813</v>
      </c>
      <c r="D5639" s="1" t="s">
        <v>35814</v>
      </c>
      <c r="E5639" s="1" t="s">
        <v>35815</v>
      </c>
      <c r="F5639" s="1" t="s">
        <v>35816</v>
      </c>
      <c r="G5639" s="1" t="s">
        <v>76</v>
      </c>
      <c r="H5639" s="1" t="s">
        <v>900</v>
      </c>
      <c r="I5639" s="1" t="s">
        <v>4</v>
      </c>
      <c r="J5639" s="1" t="s">
        <v>5</v>
      </c>
      <c r="K5639">
        <v>58</v>
      </c>
      <c r="L5639" s="1" t="s">
        <v>3213</v>
      </c>
      <c r="M5639">
        <v>15018</v>
      </c>
      <c r="N5639" s="1" t="s">
        <v>5</v>
      </c>
      <c r="O5639">
        <v>1376</v>
      </c>
      <c r="P5639" s="1" t="s">
        <v>5</v>
      </c>
      <c r="Q5639">
        <v>395</v>
      </c>
      <c r="R5639" s="1" t="s">
        <v>8</v>
      </c>
      <c r="S5639" s="2">
        <v>42373</v>
      </c>
      <c r="T5639" t="str">
        <f>IFERROR(VLOOKUP(ES[[#This Row],[admin1 code]],region!A:B,2,FALSE),"")</f>
        <v>Comunidad Autónoma de Galicia  </v>
      </c>
    </row>
    <row r="5640" spans="1:20" x14ac:dyDescent="0.2">
      <c r="A5640">
        <v>6357662</v>
      </c>
      <c r="B5640" s="1" t="s">
        <v>7297</v>
      </c>
      <c r="C5640" s="1" t="s">
        <v>7298</v>
      </c>
      <c r="D5640" s="1" t="s">
        <v>36977</v>
      </c>
      <c r="E5640" s="1" t="s">
        <v>36978</v>
      </c>
      <c r="F5640" s="1" t="s">
        <v>36979</v>
      </c>
      <c r="G5640" s="1" t="s">
        <v>76</v>
      </c>
      <c r="H5640" s="1" t="s">
        <v>900</v>
      </c>
      <c r="I5640" s="1" t="s">
        <v>4</v>
      </c>
      <c r="J5640" s="1" t="s">
        <v>5</v>
      </c>
      <c r="K5640">
        <v>51</v>
      </c>
      <c r="L5640" s="1" t="s">
        <v>31</v>
      </c>
      <c r="M5640">
        <v>18028</v>
      </c>
      <c r="N5640" s="1" t="s">
        <v>5</v>
      </c>
      <c r="O5640">
        <v>1375</v>
      </c>
      <c r="P5640" s="1" t="s">
        <v>5</v>
      </c>
      <c r="Q5640">
        <v>856</v>
      </c>
      <c r="R5640" s="1" t="s">
        <v>8</v>
      </c>
      <c r="S5640" s="2">
        <v>42290</v>
      </c>
      <c r="T5640" t="str">
        <f>IFERROR(VLOOKUP(ES[[#This Row],[admin1 code]],region!A:B,2,FALSE),"")</f>
        <v>Comunidad Autónoma de Andalucía  </v>
      </c>
    </row>
    <row r="5641" spans="1:20" x14ac:dyDescent="0.2">
      <c r="A5641">
        <v>6358299</v>
      </c>
      <c r="B5641" s="1" t="s">
        <v>26793</v>
      </c>
      <c r="C5641" s="1" t="s">
        <v>26793</v>
      </c>
      <c r="D5641" s="1" t="s">
        <v>38926</v>
      </c>
      <c r="E5641" s="1" t="s">
        <v>38927</v>
      </c>
      <c r="F5641" s="1" t="s">
        <v>38928</v>
      </c>
      <c r="G5641" s="1" t="s">
        <v>76</v>
      </c>
      <c r="H5641" s="1" t="s">
        <v>900</v>
      </c>
      <c r="I5641" s="1" t="s">
        <v>4</v>
      </c>
      <c r="J5641" s="1" t="s">
        <v>5</v>
      </c>
      <c r="K5641">
        <v>52</v>
      </c>
      <c r="L5641" s="1" t="s">
        <v>8528</v>
      </c>
      <c r="M5641">
        <v>22052</v>
      </c>
      <c r="N5641" s="1" t="s">
        <v>5</v>
      </c>
      <c r="O5641">
        <v>1375</v>
      </c>
      <c r="P5641" s="1" t="s">
        <v>5</v>
      </c>
      <c r="Q5641">
        <v>224</v>
      </c>
      <c r="R5641" s="1" t="s">
        <v>8</v>
      </c>
      <c r="S5641" s="2">
        <v>45031</v>
      </c>
      <c r="T5641" t="str">
        <f>IFERROR(VLOOKUP(ES[[#This Row],[admin1 code]],region!A:B,2,FALSE),"")</f>
        <v>Comunidad Autónoma de Aragón  </v>
      </c>
    </row>
    <row r="5642" spans="1:20" x14ac:dyDescent="0.2">
      <c r="A5642">
        <v>6534060</v>
      </c>
      <c r="B5642" s="1" t="s">
        <v>22466</v>
      </c>
      <c r="C5642" s="1" t="s">
        <v>22466</v>
      </c>
      <c r="D5642" s="1" t="s">
        <v>54044</v>
      </c>
      <c r="E5642" s="1" t="s">
        <v>23013</v>
      </c>
      <c r="F5642" s="1" t="s">
        <v>54045</v>
      </c>
      <c r="G5642" s="1" t="s">
        <v>76</v>
      </c>
      <c r="H5642" s="1" t="s">
        <v>900</v>
      </c>
      <c r="I5642" s="1" t="s">
        <v>4</v>
      </c>
      <c r="J5642" s="1" t="s">
        <v>5</v>
      </c>
      <c r="K5642">
        <v>56</v>
      </c>
      <c r="L5642" s="1" t="s">
        <v>8531</v>
      </c>
      <c r="M5642">
        <v>17071</v>
      </c>
      <c r="N5642" s="1" t="s">
        <v>5</v>
      </c>
      <c r="O5642">
        <v>1375</v>
      </c>
      <c r="P5642" s="1" t="s">
        <v>5</v>
      </c>
      <c r="Q5642">
        <v>147</v>
      </c>
      <c r="R5642" s="1" t="s">
        <v>8</v>
      </c>
      <c r="S5642" s="2">
        <v>41588</v>
      </c>
      <c r="T5642" t="str">
        <f>IFERROR(VLOOKUP(ES[[#This Row],[admin1 code]],region!A:B,2,FALSE),"")</f>
        <v>Catalunya  </v>
      </c>
    </row>
    <row r="5643" spans="1:20" x14ac:dyDescent="0.2">
      <c r="A5643">
        <v>6358620</v>
      </c>
      <c r="B5643" s="1" t="s">
        <v>21824</v>
      </c>
      <c r="C5643" s="1" t="s">
        <v>21825</v>
      </c>
      <c r="D5643" s="1" t="s">
        <v>39948</v>
      </c>
      <c r="E5643" s="1" t="s">
        <v>39949</v>
      </c>
      <c r="F5643" s="1" t="s">
        <v>39950</v>
      </c>
      <c r="G5643" s="1" t="s">
        <v>76</v>
      </c>
      <c r="H5643" s="1" t="s">
        <v>900</v>
      </c>
      <c r="I5643" s="1" t="s">
        <v>4</v>
      </c>
      <c r="J5643" s="1" t="s">
        <v>5</v>
      </c>
      <c r="K5643">
        <v>55</v>
      </c>
      <c r="L5643" s="1" t="s">
        <v>8617</v>
      </c>
      <c r="M5643">
        <v>24076</v>
      </c>
      <c r="N5643" s="1" t="s">
        <v>5</v>
      </c>
      <c r="O5643">
        <v>1374</v>
      </c>
      <c r="P5643" s="1" t="s">
        <v>5</v>
      </c>
      <c r="Q5643">
        <v>908</v>
      </c>
      <c r="R5643" s="1" t="s">
        <v>8</v>
      </c>
      <c r="S5643" s="2">
        <v>41588</v>
      </c>
      <c r="T5643" t="str">
        <f>IFERROR(VLOOKUP(ES[[#This Row],[admin1 code]],region!A:B,2,FALSE),"")</f>
        <v>Comunidad Autónoma de Castilla y León  </v>
      </c>
    </row>
    <row r="5644" spans="1:20" x14ac:dyDescent="0.2">
      <c r="A5644">
        <v>2509836</v>
      </c>
      <c r="B5644" s="1" t="s">
        <v>732</v>
      </c>
      <c r="C5644" s="1" t="s">
        <v>733</v>
      </c>
      <c r="D5644" s="1" t="s">
        <v>734</v>
      </c>
      <c r="E5644" s="1" t="s">
        <v>735</v>
      </c>
      <c r="F5644" s="1" t="s">
        <v>736</v>
      </c>
      <c r="G5644" s="1" t="s">
        <v>12</v>
      </c>
      <c r="H5644" s="1" t="s">
        <v>13</v>
      </c>
      <c r="I5644" s="1" t="s">
        <v>4</v>
      </c>
      <c r="J5644" s="1" t="s">
        <v>5</v>
      </c>
      <c r="K5644">
        <v>54</v>
      </c>
      <c r="L5644" s="1" t="s">
        <v>48</v>
      </c>
      <c r="M5644">
        <v>16236</v>
      </c>
      <c r="N5644" s="1" t="s">
        <v>5</v>
      </c>
      <c r="O5644">
        <v>1372</v>
      </c>
      <c r="P5644" s="1" t="s">
        <v>5</v>
      </c>
      <c r="Q5644">
        <v>845</v>
      </c>
      <c r="R5644" s="1" t="s">
        <v>8</v>
      </c>
      <c r="S5644" s="2">
        <v>40972</v>
      </c>
      <c r="T5644" t="str">
        <f>IFERROR(VLOOKUP(ES[[#This Row],[admin1 code]],region!A:B,2,FALSE),"")</f>
        <v>Comunidad Autónoma de Castilla-La Mancha  </v>
      </c>
    </row>
    <row r="5645" spans="1:20" x14ac:dyDescent="0.2">
      <c r="A5645">
        <v>2520405</v>
      </c>
      <c r="B5645" s="1" t="s">
        <v>6729</v>
      </c>
      <c r="C5645" s="1" t="s">
        <v>6729</v>
      </c>
      <c r="D5645" s="1" t="s">
        <v>6730</v>
      </c>
      <c r="E5645" s="1" t="s">
        <v>573</v>
      </c>
      <c r="F5645" s="1" t="s">
        <v>1333</v>
      </c>
      <c r="G5645" s="1" t="s">
        <v>12</v>
      </c>
      <c r="H5645" s="1" t="s">
        <v>13</v>
      </c>
      <c r="I5645" s="1" t="s">
        <v>4</v>
      </c>
      <c r="J5645" s="1" t="s">
        <v>5</v>
      </c>
      <c r="K5645">
        <v>60</v>
      </c>
      <c r="L5645" s="1" t="s">
        <v>82</v>
      </c>
      <c r="M5645">
        <v>46080</v>
      </c>
      <c r="N5645" s="1" t="s">
        <v>5</v>
      </c>
      <c r="O5645">
        <v>1372</v>
      </c>
      <c r="P5645" s="1" t="s">
        <v>5</v>
      </c>
      <c r="Q5645">
        <v>919</v>
      </c>
      <c r="R5645" s="1" t="s">
        <v>8</v>
      </c>
      <c r="S5645" s="2">
        <v>40972</v>
      </c>
      <c r="T5645" t="str">
        <f>IFERROR(VLOOKUP(ES[[#This Row],[admin1 code]],region!A:B,2,FALSE),"")</f>
        <v>Comunidad Valenciana  </v>
      </c>
    </row>
    <row r="5646" spans="1:20" x14ac:dyDescent="0.2">
      <c r="A5646">
        <v>3129244</v>
      </c>
      <c r="B5646" s="1" t="s">
        <v>27521</v>
      </c>
      <c r="C5646" s="1" t="s">
        <v>27521</v>
      </c>
      <c r="D5646" s="1" t="s">
        <v>27521</v>
      </c>
      <c r="E5646" s="1" t="s">
        <v>27522</v>
      </c>
      <c r="F5646" s="1" t="s">
        <v>27523</v>
      </c>
      <c r="G5646" s="1" t="s">
        <v>12</v>
      </c>
      <c r="H5646" s="1" t="s">
        <v>13</v>
      </c>
      <c r="I5646" s="1" t="s">
        <v>4</v>
      </c>
      <c r="J5646" s="1" t="s">
        <v>5</v>
      </c>
      <c r="K5646">
        <v>59</v>
      </c>
      <c r="L5646" s="1" t="s">
        <v>8565</v>
      </c>
      <c r="M5646">
        <v>20014</v>
      </c>
      <c r="N5646" s="1" t="s">
        <v>5</v>
      </c>
      <c r="O5646">
        <v>1371</v>
      </c>
      <c r="P5646" s="1" t="s">
        <v>5</v>
      </c>
      <c r="Q5646">
        <v>104</v>
      </c>
      <c r="R5646" s="1" t="s">
        <v>8</v>
      </c>
      <c r="S5646" s="2">
        <v>40972</v>
      </c>
      <c r="T5646" t="str">
        <f>IFERROR(VLOOKUP(ES[[#This Row],[admin1 code]],region!A:B,2,FALSE),"")</f>
        <v>Euskal Autonomia Erkidegoa  </v>
      </c>
    </row>
    <row r="5647" spans="1:20" x14ac:dyDescent="0.2">
      <c r="A5647">
        <v>3120209</v>
      </c>
      <c r="B5647" s="1" t="s">
        <v>20848</v>
      </c>
      <c r="C5647" s="1" t="s">
        <v>20848</v>
      </c>
      <c r="D5647" s="1" t="s">
        <v>20848</v>
      </c>
      <c r="E5647" s="1" t="s">
        <v>20849</v>
      </c>
      <c r="F5647" s="1" t="s">
        <v>20850</v>
      </c>
      <c r="G5647" s="1" t="s">
        <v>12</v>
      </c>
      <c r="H5647" s="1" t="s">
        <v>13</v>
      </c>
      <c r="I5647" s="1" t="s">
        <v>4</v>
      </c>
      <c r="J5647" s="1" t="s">
        <v>5</v>
      </c>
      <c r="K5647">
        <v>54</v>
      </c>
      <c r="L5647" s="1" t="s">
        <v>8626</v>
      </c>
      <c r="M5647">
        <v>19156</v>
      </c>
      <c r="N5647" s="1" t="s">
        <v>5</v>
      </c>
      <c r="O5647">
        <v>1370</v>
      </c>
      <c r="P5647" s="1" t="s">
        <v>5</v>
      </c>
      <c r="Q5647">
        <v>825</v>
      </c>
      <c r="R5647" s="1" t="s">
        <v>8</v>
      </c>
      <c r="S5647" s="2">
        <v>40972</v>
      </c>
      <c r="T5647" t="str">
        <f>IFERROR(VLOOKUP(ES[[#This Row],[admin1 code]],region!A:B,2,FALSE),"")</f>
        <v>Comunidad Autónoma de Castilla-La Mancha  </v>
      </c>
    </row>
    <row r="5648" spans="1:20" x14ac:dyDescent="0.2">
      <c r="A5648">
        <v>6355575</v>
      </c>
      <c r="B5648" s="1" t="s">
        <v>3749</v>
      </c>
      <c r="C5648" s="1" t="s">
        <v>3750</v>
      </c>
      <c r="D5648" s="1" t="s">
        <v>30480</v>
      </c>
      <c r="E5648" s="1" t="s">
        <v>30481</v>
      </c>
      <c r="F5648" s="1" t="s">
        <v>30482</v>
      </c>
      <c r="G5648" s="1" t="s">
        <v>76</v>
      </c>
      <c r="H5648" s="1" t="s">
        <v>900</v>
      </c>
      <c r="I5648" s="1" t="s">
        <v>4</v>
      </c>
      <c r="J5648" s="1" t="s">
        <v>5</v>
      </c>
      <c r="K5648">
        <v>51</v>
      </c>
      <c r="L5648" s="1" t="s">
        <v>14</v>
      </c>
      <c r="M5648">
        <v>4063</v>
      </c>
      <c r="N5648" s="1" t="s">
        <v>5</v>
      </c>
      <c r="O5648">
        <v>1370</v>
      </c>
      <c r="P5648" s="1" t="s">
        <v>5</v>
      </c>
      <c r="Q5648">
        <v>1161</v>
      </c>
      <c r="R5648" s="1" t="s">
        <v>8</v>
      </c>
      <c r="S5648" s="2">
        <v>41588</v>
      </c>
      <c r="T5648" t="str">
        <f>IFERROR(VLOOKUP(ES[[#This Row],[admin1 code]],region!A:B,2,FALSE),"")</f>
        <v>Comunidad Autónoma de Andalucía  </v>
      </c>
    </row>
    <row r="5649" spans="1:20" x14ac:dyDescent="0.2">
      <c r="A5649">
        <v>6357183</v>
      </c>
      <c r="B5649" s="1" t="s">
        <v>472</v>
      </c>
      <c r="C5649" s="1" t="s">
        <v>472</v>
      </c>
      <c r="D5649" s="1" t="s">
        <v>35485</v>
      </c>
      <c r="E5649" s="1" t="s">
        <v>35486</v>
      </c>
      <c r="F5649" s="1" t="s">
        <v>35487</v>
      </c>
      <c r="G5649" s="1" t="s">
        <v>76</v>
      </c>
      <c r="H5649" s="1" t="s">
        <v>900</v>
      </c>
      <c r="I5649" s="1" t="s">
        <v>4</v>
      </c>
      <c r="J5649" s="1" t="s">
        <v>5</v>
      </c>
      <c r="K5649">
        <v>54</v>
      </c>
      <c r="L5649" s="1" t="s">
        <v>93</v>
      </c>
      <c r="M5649">
        <v>13090</v>
      </c>
      <c r="N5649" s="1" t="s">
        <v>5</v>
      </c>
      <c r="O5649">
        <v>1370</v>
      </c>
      <c r="P5649" s="1" t="s">
        <v>5</v>
      </c>
      <c r="Q5649">
        <v>865</v>
      </c>
      <c r="R5649" s="1" t="s">
        <v>8</v>
      </c>
      <c r="S5649" s="2">
        <v>42343</v>
      </c>
      <c r="T5649" t="str">
        <f>IFERROR(VLOOKUP(ES[[#This Row],[admin1 code]],region!A:B,2,FALSE),"")</f>
        <v>Comunidad Autónoma de Castilla-La Mancha  </v>
      </c>
    </row>
    <row r="5650" spans="1:20" x14ac:dyDescent="0.2">
      <c r="A5650">
        <v>2522047</v>
      </c>
      <c r="B5650" s="1" t="s">
        <v>8032</v>
      </c>
      <c r="C5650" s="1" t="s">
        <v>8032</v>
      </c>
      <c r="D5650" s="1" t="s">
        <v>8033</v>
      </c>
      <c r="E5650" s="1" t="s">
        <v>1430</v>
      </c>
      <c r="F5650" s="1" t="s">
        <v>75</v>
      </c>
      <c r="G5650" s="1" t="s">
        <v>12</v>
      </c>
      <c r="H5650" s="1" t="s">
        <v>13</v>
      </c>
      <c r="I5650" s="1" t="s">
        <v>4</v>
      </c>
      <c r="J5650" s="1" t="s">
        <v>5</v>
      </c>
      <c r="K5650">
        <v>60</v>
      </c>
      <c r="L5650" s="1" t="s">
        <v>82</v>
      </c>
      <c r="M5650">
        <v>46026</v>
      </c>
      <c r="N5650" s="1" t="s">
        <v>5</v>
      </c>
      <c r="O5650">
        <v>1369</v>
      </c>
      <c r="P5650" s="1" t="s">
        <v>5</v>
      </c>
      <c r="Q5650">
        <v>90</v>
      </c>
      <c r="R5650" s="1" t="s">
        <v>8</v>
      </c>
      <c r="S5650" s="2">
        <v>40972</v>
      </c>
      <c r="T5650" t="str">
        <f>IFERROR(VLOOKUP(ES[[#This Row],[admin1 code]],region!A:B,2,FALSE),"")</f>
        <v>Comunidad Valenciana  </v>
      </c>
    </row>
    <row r="5651" spans="1:20" x14ac:dyDescent="0.2">
      <c r="A5651">
        <v>3121762</v>
      </c>
      <c r="B5651" s="1" t="s">
        <v>21983</v>
      </c>
      <c r="C5651" s="1" t="s">
        <v>21983</v>
      </c>
      <c r="D5651" s="1" t="s">
        <v>21984</v>
      </c>
      <c r="E5651" s="1" t="s">
        <v>21985</v>
      </c>
      <c r="F5651" s="1" t="s">
        <v>21986</v>
      </c>
      <c r="G5651" s="1" t="s">
        <v>12</v>
      </c>
      <c r="H5651" s="1" t="s">
        <v>13</v>
      </c>
      <c r="I5651" s="1" t="s">
        <v>4</v>
      </c>
      <c r="J5651" s="1" t="s">
        <v>5</v>
      </c>
      <c r="K5651">
        <v>32</v>
      </c>
      <c r="L5651" s="1" t="s">
        <v>8569</v>
      </c>
      <c r="M5651">
        <v>31109</v>
      </c>
      <c r="N5651" s="1" t="s">
        <v>5</v>
      </c>
      <c r="O5651">
        <v>1368</v>
      </c>
      <c r="P5651" s="1" t="s">
        <v>5</v>
      </c>
      <c r="Q5651">
        <v>552</v>
      </c>
      <c r="R5651" s="1" t="s">
        <v>8</v>
      </c>
      <c r="S5651" s="2">
        <v>40972</v>
      </c>
      <c r="T5651" t="str">
        <f>IFERROR(VLOOKUP(ES[[#This Row],[admin1 code]],region!A:B,2,FALSE),"")</f>
        <v>Comunidad Foral de Navarra  </v>
      </c>
    </row>
    <row r="5652" spans="1:20" x14ac:dyDescent="0.2">
      <c r="A5652">
        <v>6357357</v>
      </c>
      <c r="B5652" s="1" t="s">
        <v>10289</v>
      </c>
      <c r="C5652" s="1" t="s">
        <v>10289</v>
      </c>
      <c r="D5652" s="1" t="s">
        <v>36029</v>
      </c>
      <c r="E5652" s="1" t="s">
        <v>36030</v>
      </c>
      <c r="F5652" s="1" t="s">
        <v>36031</v>
      </c>
      <c r="G5652" s="1" t="s">
        <v>76</v>
      </c>
      <c r="H5652" s="1" t="s">
        <v>900</v>
      </c>
      <c r="I5652" s="1" t="s">
        <v>4</v>
      </c>
      <c r="J5652" s="1" t="s">
        <v>5</v>
      </c>
      <c r="K5652">
        <v>58</v>
      </c>
      <c r="L5652" s="1" t="s">
        <v>3213</v>
      </c>
      <c r="M5652">
        <v>15090</v>
      </c>
      <c r="N5652" s="1" t="s">
        <v>5</v>
      </c>
      <c r="O5652">
        <v>1368</v>
      </c>
      <c r="P5652" s="1" t="s">
        <v>5</v>
      </c>
      <c r="Q5652">
        <v>440</v>
      </c>
      <c r="R5652" s="1" t="s">
        <v>8</v>
      </c>
      <c r="S5652" s="2">
        <v>42364</v>
      </c>
      <c r="T5652" t="str">
        <f>IFERROR(VLOOKUP(ES[[#This Row],[admin1 code]],region!A:B,2,FALSE),"")</f>
        <v>Comunidad Autónoma de Galicia  </v>
      </c>
    </row>
    <row r="5653" spans="1:20" x14ac:dyDescent="0.2">
      <c r="A5653">
        <v>2513628</v>
      </c>
      <c r="B5653" s="1" t="s">
        <v>3404</v>
      </c>
      <c r="C5653" s="1" t="s">
        <v>3405</v>
      </c>
      <c r="D5653" s="1" t="s">
        <v>3406</v>
      </c>
      <c r="E5653" s="1" t="s">
        <v>79</v>
      </c>
      <c r="F5653" s="1" t="s">
        <v>1691</v>
      </c>
      <c r="G5653" s="1" t="s">
        <v>12</v>
      </c>
      <c r="H5653" s="1" t="s">
        <v>17</v>
      </c>
      <c r="I5653" s="1" t="s">
        <v>4</v>
      </c>
      <c r="J5653" s="1" t="s">
        <v>5</v>
      </c>
      <c r="K5653">
        <v>57</v>
      </c>
      <c r="L5653" s="1" t="s">
        <v>24</v>
      </c>
      <c r="M5653">
        <v>6086</v>
      </c>
      <c r="N5653" s="1" t="s">
        <v>5</v>
      </c>
      <c r="O5653">
        <v>1367</v>
      </c>
      <c r="P5653" s="1" t="s">
        <v>5</v>
      </c>
      <c r="Q5653">
        <v>660</v>
      </c>
      <c r="R5653" s="1" t="s">
        <v>8</v>
      </c>
      <c r="S5653" s="2">
        <v>44908</v>
      </c>
      <c r="T5653" t="str">
        <f>IFERROR(VLOOKUP(ES[[#This Row],[admin1 code]],region!A:B,2,FALSE),"")</f>
        <v>Comunidad Autónoma de Extremadura  </v>
      </c>
    </row>
    <row r="5654" spans="1:20" x14ac:dyDescent="0.2">
      <c r="A5654">
        <v>3109383</v>
      </c>
      <c r="B5654" s="1" t="s">
        <v>13007</v>
      </c>
      <c r="C5654" s="1" t="s">
        <v>13007</v>
      </c>
      <c r="D5654" s="1" t="s">
        <v>13008</v>
      </c>
      <c r="E5654" s="1" t="s">
        <v>9080</v>
      </c>
      <c r="F5654" s="1" t="s">
        <v>779</v>
      </c>
      <c r="G5654" s="1" t="s">
        <v>12</v>
      </c>
      <c r="H5654" s="1" t="s">
        <v>17</v>
      </c>
      <c r="I5654" s="1" t="s">
        <v>4</v>
      </c>
      <c r="J5654" s="1" t="s">
        <v>5</v>
      </c>
      <c r="K5654">
        <v>34</v>
      </c>
      <c r="L5654" s="1" t="s">
        <v>8572</v>
      </c>
      <c r="M5654">
        <v>33065</v>
      </c>
      <c r="N5654" s="1" t="s">
        <v>5</v>
      </c>
      <c r="O5654">
        <v>1367</v>
      </c>
      <c r="P5654" s="1" t="s">
        <v>5</v>
      </c>
      <c r="Q5654">
        <v>304</v>
      </c>
      <c r="R5654" s="1" t="s">
        <v>8</v>
      </c>
      <c r="S5654" s="2">
        <v>44893</v>
      </c>
      <c r="T5654" t="str">
        <f>IFERROR(VLOOKUP(ES[[#This Row],[admin1 code]],region!A:B,2,FALSE),"")</f>
        <v>Comunidad Autónoma del Principado de Asturias  </v>
      </c>
    </row>
    <row r="5655" spans="1:20" x14ac:dyDescent="0.2">
      <c r="A5655">
        <v>3123579</v>
      </c>
      <c r="B5655" s="1" t="s">
        <v>23244</v>
      </c>
      <c r="C5655" s="1" t="s">
        <v>23244</v>
      </c>
      <c r="D5655" s="1" t="s">
        <v>23244</v>
      </c>
      <c r="E5655" s="1" t="s">
        <v>23245</v>
      </c>
      <c r="F5655" s="1" t="s">
        <v>23246</v>
      </c>
      <c r="G5655" s="1" t="s">
        <v>12</v>
      </c>
      <c r="H5655" s="1" t="s">
        <v>17</v>
      </c>
      <c r="I5655" s="1" t="s">
        <v>4</v>
      </c>
      <c r="J5655" s="1" t="s">
        <v>5</v>
      </c>
      <c r="K5655">
        <v>54</v>
      </c>
      <c r="L5655" s="1" t="s">
        <v>7</v>
      </c>
      <c r="M5655">
        <v>45040</v>
      </c>
      <c r="N5655" s="1" t="s">
        <v>5</v>
      </c>
      <c r="O5655">
        <v>1367</v>
      </c>
      <c r="P5655" s="1" t="s">
        <v>5</v>
      </c>
      <c r="Q5655">
        <v>466</v>
      </c>
      <c r="R5655" s="1" t="s">
        <v>8</v>
      </c>
      <c r="S5655" s="2">
        <v>40927</v>
      </c>
      <c r="T5655" t="str">
        <f>IFERROR(VLOOKUP(ES[[#This Row],[admin1 code]],region!A:B,2,FALSE),"")</f>
        <v>Comunidad Autónoma de Castilla-La Mancha  </v>
      </c>
    </row>
    <row r="5656" spans="1:20" x14ac:dyDescent="0.2">
      <c r="A5656">
        <v>2511009</v>
      </c>
      <c r="B5656" s="1" t="s">
        <v>1676</v>
      </c>
      <c r="C5656" s="1" t="s">
        <v>1676</v>
      </c>
      <c r="D5656" s="1" t="s">
        <v>1677</v>
      </c>
      <c r="E5656" s="1" t="s">
        <v>1678</v>
      </c>
      <c r="F5656" s="1" t="s">
        <v>1679</v>
      </c>
      <c r="G5656" s="1" t="s">
        <v>12</v>
      </c>
      <c r="H5656" s="1" t="s">
        <v>13</v>
      </c>
      <c r="I5656" s="1" t="s">
        <v>4</v>
      </c>
      <c r="J5656" s="1" t="s">
        <v>5</v>
      </c>
      <c r="K5656">
        <v>51</v>
      </c>
      <c r="L5656" s="1" t="s">
        <v>135</v>
      </c>
      <c r="M5656">
        <v>29086</v>
      </c>
      <c r="N5656" s="1" t="s">
        <v>5</v>
      </c>
      <c r="O5656">
        <v>1366</v>
      </c>
      <c r="P5656" s="1" t="s">
        <v>5</v>
      </c>
      <c r="Q5656">
        <v>347</v>
      </c>
      <c r="R5656" s="1" t="s">
        <v>8</v>
      </c>
      <c r="S5656" s="2">
        <v>40972</v>
      </c>
      <c r="T5656" t="str">
        <f>IFERROR(VLOOKUP(ES[[#This Row],[admin1 code]],region!A:B,2,FALSE),"")</f>
        <v>Comunidad Autónoma de Andalucía  </v>
      </c>
    </row>
    <row r="5657" spans="1:20" x14ac:dyDescent="0.2">
      <c r="A5657">
        <v>3109045</v>
      </c>
      <c r="B5657" s="1" t="s">
        <v>12771</v>
      </c>
      <c r="C5657" s="1" t="s">
        <v>12771</v>
      </c>
      <c r="D5657" s="1" t="s">
        <v>12771</v>
      </c>
      <c r="E5657" s="1" t="s">
        <v>12772</v>
      </c>
      <c r="F5657" s="1" t="s">
        <v>12773</v>
      </c>
      <c r="G5657" s="1" t="s">
        <v>12</v>
      </c>
      <c r="H5657" s="1" t="s">
        <v>13</v>
      </c>
      <c r="I5657" s="1" t="s">
        <v>4</v>
      </c>
      <c r="J5657" s="1" t="s">
        <v>5</v>
      </c>
      <c r="K5657">
        <v>32</v>
      </c>
      <c r="L5657" s="1" t="s">
        <v>8569</v>
      </c>
      <c r="M5657">
        <v>31224</v>
      </c>
      <c r="N5657" s="1" t="s">
        <v>5</v>
      </c>
      <c r="O5657">
        <v>1366</v>
      </c>
      <c r="P5657" s="1" t="s">
        <v>5</v>
      </c>
      <c r="Q5657">
        <v>431</v>
      </c>
      <c r="R5657" s="1" t="s">
        <v>8</v>
      </c>
      <c r="S5657" s="2">
        <v>40972</v>
      </c>
      <c r="T5657" t="str">
        <f>IFERROR(VLOOKUP(ES[[#This Row],[admin1 code]],region!A:B,2,FALSE),"")</f>
        <v>Comunidad Foral de Navarra  </v>
      </c>
    </row>
    <row r="5658" spans="1:20" x14ac:dyDescent="0.2">
      <c r="A5658">
        <v>3105310</v>
      </c>
      <c r="B5658" s="1" t="s">
        <v>9711</v>
      </c>
      <c r="C5658" s="1" t="s">
        <v>9711</v>
      </c>
      <c r="D5658" s="1" t="s">
        <v>9711</v>
      </c>
      <c r="E5658" s="1" t="s">
        <v>9712</v>
      </c>
      <c r="F5658" s="1" t="s">
        <v>9713</v>
      </c>
      <c r="G5658" s="1" t="s">
        <v>12</v>
      </c>
      <c r="H5658" s="1" t="s">
        <v>13</v>
      </c>
      <c r="I5658" s="1" t="s">
        <v>4</v>
      </c>
      <c r="J5658" s="1" t="s">
        <v>5</v>
      </c>
      <c r="K5658">
        <v>55</v>
      </c>
      <c r="L5658" s="1" t="s">
        <v>8696</v>
      </c>
      <c r="M5658">
        <v>47217</v>
      </c>
      <c r="N5658" s="1" t="s">
        <v>5</v>
      </c>
      <c r="O5658">
        <v>1365</v>
      </c>
      <c r="P5658" s="1" t="s">
        <v>5</v>
      </c>
      <c r="Q5658">
        <v>842</v>
      </c>
      <c r="R5658" s="1" t="s">
        <v>8</v>
      </c>
      <c r="S5658" s="2">
        <v>40972</v>
      </c>
      <c r="T5658" t="str">
        <f>IFERROR(VLOOKUP(ES[[#This Row],[admin1 code]],region!A:B,2,FALSE),"")</f>
        <v>Comunidad Autónoma de Castilla y León  </v>
      </c>
    </row>
    <row r="5659" spans="1:20" x14ac:dyDescent="0.2">
      <c r="A5659">
        <v>3109605</v>
      </c>
      <c r="B5659" s="1" t="s">
        <v>13217</v>
      </c>
      <c r="C5659" s="1" t="s">
        <v>13218</v>
      </c>
      <c r="D5659" s="1" t="s">
        <v>13219</v>
      </c>
      <c r="E5659" s="1" t="s">
        <v>13220</v>
      </c>
      <c r="F5659" s="1" t="s">
        <v>13221</v>
      </c>
      <c r="G5659" s="1" t="s">
        <v>12</v>
      </c>
      <c r="H5659" s="1" t="s">
        <v>13</v>
      </c>
      <c r="I5659" s="1" t="s">
        <v>4</v>
      </c>
      <c r="J5659" s="1" t="s">
        <v>5</v>
      </c>
      <c r="K5659">
        <v>55</v>
      </c>
      <c r="L5659" s="1" t="s">
        <v>12</v>
      </c>
      <c r="M5659">
        <v>34171</v>
      </c>
      <c r="N5659" s="1" t="s">
        <v>5</v>
      </c>
      <c r="O5659">
        <v>1365</v>
      </c>
      <c r="P5659" s="1" t="s">
        <v>5</v>
      </c>
      <c r="Q5659">
        <v>1114</v>
      </c>
      <c r="R5659" s="1" t="s">
        <v>8</v>
      </c>
      <c r="S5659" s="2">
        <v>40972</v>
      </c>
      <c r="T5659" t="str">
        <f>IFERROR(VLOOKUP(ES[[#This Row],[admin1 code]],region!A:B,2,FALSE),"")</f>
        <v>Comunidad Autónoma de Castilla y León  </v>
      </c>
    </row>
    <row r="5660" spans="1:20" x14ac:dyDescent="0.2">
      <c r="A5660">
        <v>3116159</v>
      </c>
      <c r="B5660" s="1" t="s">
        <v>18094</v>
      </c>
      <c r="C5660" s="1" t="s">
        <v>18095</v>
      </c>
      <c r="D5660" s="1" t="s">
        <v>18096</v>
      </c>
      <c r="E5660" s="1" t="s">
        <v>18097</v>
      </c>
      <c r="F5660" s="1" t="s">
        <v>18098</v>
      </c>
      <c r="G5660" s="1" t="s">
        <v>12</v>
      </c>
      <c r="H5660" s="1" t="s">
        <v>13</v>
      </c>
      <c r="I5660" s="1" t="s">
        <v>4</v>
      </c>
      <c r="J5660" s="1" t="s">
        <v>5</v>
      </c>
      <c r="K5660">
        <v>52</v>
      </c>
      <c r="L5660" s="1" t="s">
        <v>8596</v>
      </c>
      <c r="M5660">
        <v>50175</v>
      </c>
      <c r="N5660" s="1" t="s">
        <v>5</v>
      </c>
      <c r="O5660">
        <v>1365</v>
      </c>
      <c r="P5660" s="1" t="s">
        <v>5</v>
      </c>
      <c r="Q5660">
        <v>425</v>
      </c>
      <c r="R5660" s="1" t="s">
        <v>8</v>
      </c>
      <c r="S5660" s="2">
        <v>40972</v>
      </c>
      <c r="T5660" t="str">
        <f>IFERROR(VLOOKUP(ES[[#This Row],[admin1 code]],region!A:B,2,FALSE),"")</f>
        <v>Comunidad Autónoma de Aragón  </v>
      </c>
    </row>
    <row r="5661" spans="1:20" x14ac:dyDescent="0.2">
      <c r="A5661">
        <v>3123889</v>
      </c>
      <c r="B5661" s="1" t="s">
        <v>23441</v>
      </c>
      <c r="C5661" s="1" t="s">
        <v>23441</v>
      </c>
      <c r="D5661" s="1" t="s">
        <v>23442</v>
      </c>
      <c r="E5661" s="1" t="s">
        <v>8803</v>
      </c>
      <c r="F5661" s="1" t="s">
        <v>3387</v>
      </c>
      <c r="G5661" s="1" t="s">
        <v>76</v>
      </c>
      <c r="H5661" s="1" t="s">
        <v>900</v>
      </c>
      <c r="I5661" s="1" t="s">
        <v>4</v>
      </c>
      <c r="J5661" s="1" t="s">
        <v>5</v>
      </c>
      <c r="K5661">
        <v>59</v>
      </c>
      <c r="L5661" s="1" t="s">
        <v>8592</v>
      </c>
      <c r="M5661">
        <v>48026</v>
      </c>
      <c r="N5661" s="1" t="s">
        <v>5</v>
      </c>
      <c r="O5661">
        <v>1365</v>
      </c>
      <c r="P5661" s="1" t="s">
        <v>5</v>
      </c>
      <c r="Q5661">
        <v>299</v>
      </c>
      <c r="R5661" s="1" t="s">
        <v>8</v>
      </c>
      <c r="S5661" s="2">
        <v>41588</v>
      </c>
      <c r="T5661" t="str">
        <f>IFERROR(VLOOKUP(ES[[#This Row],[admin1 code]],region!A:B,2,FALSE),"")</f>
        <v>Euskal Autonomia Erkidegoa  </v>
      </c>
    </row>
    <row r="5662" spans="1:20" x14ac:dyDescent="0.2">
      <c r="A5662">
        <v>6360272</v>
      </c>
      <c r="B5662" s="1" t="s">
        <v>28569</v>
      </c>
      <c r="C5662" s="1" t="s">
        <v>28570</v>
      </c>
      <c r="D5662" s="1" t="s">
        <v>45125</v>
      </c>
      <c r="E5662" s="1" t="s">
        <v>45126</v>
      </c>
      <c r="F5662" s="1" t="s">
        <v>45127</v>
      </c>
      <c r="G5662" s="1" t="s">
        <v>76</v>
      </c>
      <c r="H5662" s="1" t="s">
        <v>900</v>
      </c>
      <c r="I5662" s="1" t="s">
        <v>4</v>
      </c>
      <c r="J5662" s="1" t="s">
        <v>5</v>
      </c>
      <c r="K5662">
        <v>55</v>
      </c>
      <c r="L5662" s="1" t="s">
        <v>8571</v>
      </c>
      <c r="M5662">
        <v>37014</v>
      </c>
      <c r="N5662" s="1" t="s">
        <v>5</v>
      </c>
      <c r="O5662">
        <v>1364</v>
      </c>
      <c r="P5662" s="1" t="s">
        <v>5</v>
      </c>
      <c r="Q5662">
        <v>714</v>
      </c>
      <c r="R5662" s="1" t="s">
        <v>8</v>
      </c>
      <c r="S5662" s="2">
        <v>42319</v>
      </c>
      <c r="T5662" t="str">
        <f>IFERROR(VLOOKUP(ES[[#This Row],[admin1 code]],region!A:B,2,FALSE),"")</f>
        <v>Comunidad Autónoma de Castilla y León  </v>
      </c>
    </row>
    <row r="5663" spans="1:20" x14ac:dyDescent="0.2">
      <c r="A5663">
        <v>2513821</v>
      </c>
      <c r="B5663" s="1" t="s">
        <v>3558</v>
      </c>
      <c r="C5663" s="1" t="s">
        <v>3558</v>
      </c>
      <c r="D5663" s="1" t="s">
        <v>3558</v>
      </c>
      <c r="E5663" s="1" t="s">
        <v>3559</v>
      </c>
      <c r="F5663" s="1" t="s">
        <v>3560</v>
      </c>
      <c r="G5663" s="1" t="s">
        <v>12</v>
      </c>
      <c r="H5663" s="1" t="s">
        <v>13</v>
      </c>
      <c r="I5663" s="1" t="s">
        <v>4</v>
      </c>
      <c r="J5663" s="1" t="s">
        <v>5</v>
      </c>
      <c r="K5663">
        <v>57</v>
      </c>
      <c r="L5663" s="1" t="s">
        <v>24</v>
      </c>
      <c r="M5663">
        <v>6084</v>
      </c>
      <c r="N5663" s="1" t="s">
        <v>5</v>
      </c>
      <c r="O5663">
        <v>1363</v>
      </c>
      <c r="P5663" s="1" t="s">
        <v>5</v>
      </c>
      <c r="Q5663">
        <v>295</v>
      </c>
      <c r="R5663" s="1" t="s">
        <v>8</v>
      </c>
      <c r="S5663" s="2">
        <v>40972</v>
      </c>
      <c r="T5663" t="str">
        <f>IFERROR(VLOOKUP(ES[[#This Row],[admin1 code]],region!A:B,2,FALSE),"")</f>
        <v>Comunidad Autónoma de Extremadura  </v>
      </c>
    </row>
    <row r="5664" spans="1:20" x14ac:dyDescent="0.2">
      <c r="A5664">
        <v>3119965</v>
      </c>
      <c r="B5664" s="1" t="s">
        <v>20659</v>
      </c>
      <c r="C5664" s="1" t="s">
        <v>20660</v>
      </c>
      <c r="D5664" s="1" t="s">
        <v>20661</v>
      </c>
      <c r="E5664" s="1" t="s">
        <v>20662</v>
      </c>
      <c r="F5664" s="1" t="s">
        <v>20663</v>
      </c>
      <c r="G5664" s="1" t="s">
        <v>12</v>
      </c>
      <c r="H5664" s="1" t="s">
        <v>13</v>
      </c>
      <c r="I5664" s="1" t="s">
        <v>4</v>
      </c>
      <c r="J5664" s="1" t="s">
        <v>5</v>
      </c>
      <c r="K5664">
        <v>59</v>
      </c>
      <c r="L5664" s="1" t="s">
        <v>8568</v>
      </c>
      <c r="M5664">
        <v>1028</v>
      </c>
      <c r="N5664" s="1" t="s">
        <v>5</v>
      </c>
      <c r="O5664">
        <v>1363</v>
      </c>
      <c r="P5664" s="1" t="s">
        <v>5</v>
      </c>
      <c r="Q5664">
        <v>532</v>
      </c>
      <c r="R5664" s="1" t="s">
        <v>8</v>
      </c>
      <c r="S5664" s="2">
        <v>41221</v>
      </c>
      <c r="T5664" t="str">
        <f>IFERROR(VLOOKUP(ES[[#This Row],[admin1 code]],region!A:B,2,FALSE),"")</f>
        <v>Euskal Autonomia Erkidegoa  </v>
      </c>
    </row>
    <row r="5665" spans="1:20" x14ac:dyDescent="0.2">
      <c r="A5665">
        <v>6355949</v>
      </c>
      <c r="B5665" s="1" t="s">
        <v>3558</v>
      </c>
      <c r="C5665" s="1" t="s">
        <v>3558</v>
      </c>
      <c r="D5665" s="1" t="s">
        <v>31655</v>
      </c>
      <c r="E5665" s="1" t="s">
        <v>31656</v>
      </c>
      <c r="F5665" s="1" t="s">
        <v>31657</v>
      </c>
      <c r="G5665" s="1" t="s">
        <v>76</v>
      </c>
      <c r="H5665" s="1" t="s">
        <v>900</v>
      </c>
      <c r="I5665" s="1" t="s">
        <v>4</v>
      </c>
      <c r="J5665" s="1" t="s">
        <v>5</v>
      </c>
      <c r="K5665">
        <v>57</v>
      </c>
      <c r="L5665" s="1" t="s">
        <v>24</v>
      </c>
      <c r="M5665">
        <v>6084</v>
      </c>
      <c r="N5665" s="1" t="s">
        <v>5</v>
      </c>
      <c r="O5665">
        <v>1362</v>
      </c>
      <c r="P5665" s="1" t="s">
        <v>5</v>
      </c>
      <c r="Q5665">
        <v>325</v>
      </c>
      <c r="R5665" s="1" t="s">
        <v>8</v>
      </c>
      <c r="S5665" s="2">
        <v>42359</v>
      </c>
      <c r="T5665" t="str">
        <f>IFERROR(VLOOKUP(ES[[#This Row],[admin1 code]],region!A:B,2,FALSE),"")</f>
        <v>Comunidad Autónoma de Extremadura  </v>
      </c>
    </row>
    <row r="5666" spans="1:20" x14ac:dyDescent="0.2">
      <c r="A5666">
        <v>6356893</v>
      </c>
      <c r="B5666" s="1" t="s">
        <v>928</v>
      </c>
      <c r="C5666" s="1" t="s">
        <v>928</v>
      </c>
      <c r="D5666" s="1" t="s">
        <v>34560</v>
      </c>
      <c r="E5666" s="1" t="s">
        <v>34561</v>
      </c>
      <c r="F5666" s="1" t="s">
        <v>34562</v>
      </c>
      <c r="G5666" s="1" t="s">
        <v>76</v>
      </c>
      <c r="H5666" s="1" t="s">
        <v>900</v>
      </c>
      <c r="I5666" s="1" t="s">
        <v>4</v>
      </c>
      <c r="J5666" s="1" t="s">
        <v>5</v>
      </c>
      <c r="K5666">
        <v>57</v>
      </c>
      <c r="L5666" s="1" t="s">
        <v>55</v>
      </c>
      <c r="M5666">
        <v>10198</v>
      </c>
      <c r="N5666" s="1" t="s">
        <v>5</v>
      </c>
      <c r="O5666">
        <v>1362</v>
      </c>
      <c r="P5666" s="1" t="s">
        <v>5</v>
      </c>
      <c r="Q5666">
        <v>467</v>
      </c>
      <c r="R5666" s="1" t="s">
        <v>8</v>
      </c>
      <c r="S5666" s="2">
        <v>41588</v>
      </c>
      <c r="T5666" t="str">
        <f>IFERROR(VLOOKUP(ES[[#This Row],[admin1 code]],region!A:B,2,FALSE),"")</f>
        <v>Comunidad Autónoma de Extremadura  </v>
      </c>
    </row>
    <row r="5667" spans="1:20" x14ac:dyDescent="0.2">
      <c r="A5667">
        <v>6357671</v>
      </c>
      <c r="B5667" s="1" t="s">
        <v>6716</v>
      </c>
      <c r="C5667" s="1" t="s">
        <v>6717</v>
      </c>
      <c r="D5667" s="1" t="s">
        <v>37004</v>
      </c>
      <c r="E5667" s="1" t="s">
        <v>37005</v>
      </c>
      <c r="F5667" s="1" t="s">
        <v>27053</v>
      </c>
      <c r="G5667" s="1" t="s">
        <v>76</v>
      </c>
      <c r="H5667" s="1" t="s">
        <v>900</v>
      </c>
      <c r="I5667" s="1" t="s">
        <v>4</v>
      </c>
      <c r="J5667" s="1" t="s">
        <v>5</v>
      </c>
      <c r="K5667">
        <v>51</v>
      </c>
      <c r="L5667" s="1" t="s">
        <v>31</v>
      </c>
      <c r="M5667">
        <v>18038</v>
      </c>
      <c r="N5667" s="1" t="s">
        <v>5</v>
      </c>
      <c r="O5667">
        <v>1362</v>
      </c>
      <c r="P5667" s="1" t="s">
        <v>5</v>
      </c>
      <c r="Q5667">
        <v>1045</v>
      </c>
      <c r="R5667" s="1" t="s">
        <v>8</v>
      </c>
      <c r="S5667" s="2">
        <v>42290</v>
      </c>
      <c r="T5667" t="str">
        <f>IFERROR(VLOOKUP(ES[[#This Row],[admin1 code]],region!A:B,2,FALSE),"")</f>
        <v>Comunidad Autónoma de Andalucía  </v>
      </c>
    </row>
    <row r="5668" spans="1:20" x14ac:dyDescent="0.2">
      <c r="A5668">
        <v>3109139</v>
      </c>
      <c r="B5668" s="1" t="s">
        <v>12824</v>
      </c>
      <c r="C5668" s="1" t="s">
        <v>12825</v>
      </c>
      <c r="D5668" s="1" t="s">
        <v>12826</v>
      </c>
      <c r="E5668" s="1" t="s">
        <v>12827</v>
      </c>
      <c r="F5668" s="1" t="s">
        <v>12828</v>
      </c>
      <c r="G5668" s="1" t="s">
        <v>12</v>
      </c>
      <c r="H5668" s="1" t="s">
        <v>13</v>
      </c>
      <c r="I5668" s="1" t="s">
        <v>4</v>
      </c>
      <c r="J5668" s="1" t="s">
        <v>5</v>
      </c>
      <c r="K5668">
        <v>55</v>
      </c>
      <c r="L5668" s="1" t="s">
        <v>8561</v>
      </c>
      <c r="M5668">
        <v>40195</v>
      </c>
      <c r="N5668" s="1" t="s">
        <v>5</v>
      </c>
      <c r="O5668">
        <v>1361</v>
      </c>
      <c r="P5668" s="1" t="s">
        <v>5</v>
      </c>
      <c r="Q5668">
        <v>1015</v>
      </c>
      <c r="R5668" s="1" t="s">
        <v>8</v>
      </c>
      <c r="S5668" s="2">
        <v>40972</v>
      </c>
      <c r="T5668" t="str">
        <f>IFERROR(VLOOKUP(ES[[#This Row],[admin1 code]],region!A:B,2,FALSE),"")</f>
        <v>Comunidad Autónoma de Castilla y León  </v>
      </c>
    </row>
    <row r="5669" spans="1:20" x14ac:dyDescent="0.2">
      <c r="A5669">
        <v>3109353</v>
      </c>
      <c r="B5669" s="1" t="s">
        <v>12966</v>
      </c>
      <c r="C5669" s="1" t="s">
        <v>12966</v>
      </c>
      <c r="D5669" s="1" t="s">
        <v>12966</v>
      </c>
      <c r="E5669" s="1" t="s">
        <v>8791</v>
      </c>
      <c r="F5669" s="1" t="s">
        <v>12967</v>
      </c>
      <c r="G5669" s="1" t="s">
        <v>12</v>
      </c>
      <c r="H5669" s="1" t="s">
        <v>13</v>
      </c>
      <c r="I5669" s="1" t="s">
        <v>4</v>
      </c>
      <c r="J5669" s="1" t="s">
        <v>5</v>
      </c>
      <c r="K5669">
        <v>32</v>
      </c>
      <c r="L5669" s="1" t="s">
        <v>8569</v>
      </c>
      <c r="M5669">
        <v>31223</v>
      </c>
      <c r="N5669" s="1" t="s">
        <v>5</v>
      </c>
      <c r="O5669">
        <v>1361</v>
      </c>
      <c r="P5669" s="1" t="s">
        <v>5</v>
      </c>
      <c r="Q5669">
        <v>338</v>
      </c>
      <c r="R5669" s="1" t="s">
        <v>8</v>
      </c>
      <c r="S5669" s="2">
        <v>40972</v>
      </c>
      <c r="T5669" t="str">
        <f>IFERROR(VLOOKUP(ES[[#This Row],[admin1 code]],region!A:B,2,FALSE),"")</f>
        <v>Comunidad Foral de Navarra  </v>
      </c>
    </row>
    <row r="5670" spans="1:20" x14ac:dyDescent="0.2">
      <c r="A5670">
        <v>6359509</v>
      </c>
      <c r="B5670" s="1" t="s">
        <v>8261</v>
      </c>
      <c r="C5670" s="1" t="s">
        <v>8261</v>
      </c>
      <c r="D5670" s="1" t="s">
        <v>42677</v>
      </c>
      <c r="E5670" s="1" t="s">
        <v>42678</v>
      </c>
      <c r="F5670" s="1" t="s">
        <v>42679</v>
      </c>
      <c r="G5670" s="1" t="s">
        <v>76</v>
      </c>
      <c r="H5670" s="1" t="s">
        <v>900</v>
      </c>
      <c r="I5670" s="1" t="s">
        <v>4</v>
      </c>
      <c r="J5670" s="1" t="s">
        <v>5</v>
      </c>
      <c r="K5670">
        <v>31</v>
      </c>
      <c r="L5670" s="1" t="s">
        <v>18</v>
      </c>
      <c r="M5670">
        <v>30004</v>
      </c>
      <c r="N5670" s="1" t="s">
        <v>5</v>
      </c>
      <c r="O5670">
        <v>1361</v>
      </c>
      <c r="P5670" s="1" t="s">
        <v>5</v>
      </c>
      <c r="Q5670">
        <v>210</v>
      </c>
      <c r="R5670" s="1" t="s">
        <v>8</v>
      </c>
      <c r="S5670" s="2">
        <v>44754</v>
      </c>
      <c r="T5670" t="str">
        <f>IFERROR(VLOOKUP(ES[[#This Row],[admin1 code]],region!A:B,2,FALSE),"")</f>
        <v>Comunidad Autónoma de la Región de Murcia  </v>
      </c>
    </row>
    <row r="5671" spans="1:20" x14ac:dyDescent="0.2">
      <c r="A5671">
        <v>6361881</v>
      </c>
      <c r="B5671" s="1" t="s">
        <v>8187</v>
      </c>
      <c r="C5671" s="1" t="s">
        <v>8188</v>
      </c>
      <c r="D5671" s="1" t="s">
        <v>50137</v>
      </c>
      <c r="E5671" s="1" t="s">
        <v>50138</v>
      </c>
      <c r="F5671" s="1" t="s">
        <v>8049</v>
      </c>
      <c r="G5671" s="1" t="s">
        <v>76</v>
      </c>
      <c r="H5671" s="1" t="s">
        <v>900</v>
      </c>
      <c r="I5671" s="1" t="s">
        <v>4</v>
      </c>
      <c r="J5671" s="1" t="s">
        <v>5</v>
      </c>
      <c r="K5671">
        <v>60</v>
      </c>
      <c r="L5671" s="1" t="s">
        <v>82</v>
      </c>
      <c r="M5671">
        <v>46016</v>
      </c>
      <c r="N5671" s="1" t="s">
        <v>5</v>
      </c>
      <c r="O5671">
        <v>1361</v>
      </c>
      <c r="P5671" s="1" t="s">
        <v>5</v>
      </c>
      <c r="Q5671">
        <v>44</v>
      </c>
      <c r="R5671" s="1" t="s">
        <v>8</v>
      </c>
      <c r="S5671" s="2">
        <v>41588</v>
      </c>
      <c r="T5671" t="str">
        <f>IFERROR(VLOOKUP(ES[[#This Row],[admin1 code]],region!A:B,2,FALSE),"")</f>
        <v>Comunidad Valenciana  </v>
      </c>
    </row>
    <row r="5672" spans="1:20" x14ac:dyDescent="0.2">
      <c r="A5672">
        <v>6362524</v>
      </c>
      <c r="B5672" s="1" t="s">
        <v>21968</v>
      </c>
      <c r="C5672" s="1" t="s">
        <v>21968</v>
      </c>
      <c r="D5672" s="1" t="s">
        <v>52106</v>
      </c>
      <c r="E5672" s="1" t="s">
        <v>27889</v>
      </c>
      <c r="F5672" s="1" t="s">
        <v>52107</v>
      </c>
      <c r="G5672" s="1" t="s">
        <v>76</v>
      </c>
      <c r="H5672" s="1" t="s">
        <v>900</v>
      </c>
      <c r="I5672" s="1" t="s">
        <v>4</v>
      </c>
      <c r="J5672" s="1" t="s">
        <v>5</v>
      </c>
      <c r="K5672">
        <v>55</v>
      </c>
      <c r="L5672" s="1" t="s">
        <v>8519</v>
      </c>
      <c r="M5672">
        <v>49085</v>
      </c>
      <c r="N5672" s="1" t="s">
        <v>5</v>
      </c>
      <c r="O5672">
        <v>1361</v>
      </c>
      <c r="P5672" s="1" t="s">
        <v>5</v>
      </c>
      <c r="Q5672">
        <v>1035</v>
      </c>
      <c r="R5672" s="1" t="s">
        <v>8</v>
      </c>
      <c r="S5672" s="2">
        <v>42338</v>
      </c>
      <c r="T5672" t="str">
        <f>IFERROR(VLOOKUP(ES[[#This Row],[admin1 code]],region!A:B,2,FALSE),"")</f>
        <v>Comunidad Autónoma de Castilla y León  </v>
      </c>
    </row>
    <row r="5673" spans="1:20" x14ac:dyDescent="0.2">
      <c r="A5673">
        <v>6355351</v>
      </c>
      <c r="B5673" s="1" t="s">
        <v>2803</v>
      </c>
      <c r="C5673" s="1" t="s">
        <v>2804</v>
      </c>
      <c r="D5673" s="1" t="s">
        <v>29766</v>
      </c>
      <c r="E5673" s="1" t="s">
        <v>29767</v>
      </c>
      <c r="F5673" s="1" t="s">
        <v>29768</v>
      </c>
      <c r="G5673" s="1" t="s">
        <v>76</v>
      </c>
      <c r="H5673" s="1" t="s">
        <v>900</v>
      </c>
      <c r="I5673" s="1" t="s">
        <v>4</v>
      </c>
      <c r="J5673" s="1" t="s">
        <v>5</v>
      </c>
      <c r="K5673">
        <v>54</v>
      </c>
      <c r="L5673" s="1" t="s">
        <v>19</v>
      </c>
      <c r="M5673">
        <v>2060</v>
      </c>
      <c r="N5673" s="1" t="s">
        <v>5</v>
      </c>
      <c r="O5673">
        <v>1360</v>
      </c>
      <c r="P5673" s="1" t="s">
        <v>5</v>
      </c>
      <c r="Q5673">
        <v>1072</v>
      </c>
      <c r="R5673" s="1" t="s">
        <v>8</v>
      </c>
      <c r="S5673" s="2">
        <v>42341</v>
      </c>
      <c r="T5673" t="str">
        <f>IFERROR(VLOOKUP(ES[[#This Row],[admin1 code]],region!A:B,2,FALSE),"")</f>
        <v>Comunidad Autónoma de Castilla-La Mancha  </v>
      </c>
    </row>
    <row r="5674" spans="1:20" x14ac:dyDescent="0.2">
      <c r="A5674">
        <v>6355519</v>
      </c>
      <c r="B5674" s="1" t="s">
        <v>8459</v>
      </c>
      <c r="C5674" s="1" t="s">
        <v>8459</v>
      </c>
      <c r="D5674" s="1" t="s">
        <v>30318</v>
      </c>
      <c r="E5674" s="1" t="s">
        <v>30319</v>
      </c>
      <c r="F5674" s="1" t="s">
        <v>30320</v>
      </c>
      <c r="G5674" s="1" t="s">
        <v>76</v>
      </c>
      <c r="H5674" s="1" t="s">
        <v>900</v>
      </c>
      <c r="I5674" s="1" t="s">
        <v>4</v>
      </c>
      <c r="J5674" s="1" t="s">
        <v>5</v>
      </c>
      <c r="K5674">
        <v>51</v>
      </c>
      <c r="L5674" s="1" t="s">
        <v>14</v>
      </c>
      <c r="M5674">
        <v>4002</v>
      </c>
      <c r="N5674" s="1" t="s">
        <v>5</v>
      </c>
      <c r="O5674">
        <v>1360</v>
      </c>
      <c r="P5674" s="1" t="s">
        <v>5</v>
      </c>
      <c r="Q5674">
        <v>899</v>
      </c>
      <c r="R5674" s="1" t="s">
        <v>8</v>
      </c>
      <c r="S5674" s="2">
        <v>42284</v>
      </c>
      <c r="T5674" t="str">
        <f>IFERROR(VLOOKUP(ES[[#This Row],[admin1 code]],region!A:B,2,FALSE),"")</f>
        <v>Comunidad Autónoma de Andalucía  </v>
      </c>
    </row>
    <row r="5675" spans="1:20" x14ac:dyDescent="0.2">
      <c r="A5675">
        <v>6357625</v>
      </c>
      <c r="B5675" s="1" t="s">
        <v>14090</v>
      </c>
      <c r="C5675" s="1" t="s">
        <v>14090</v>
      </c>
      <c r="D5675" s="1" t="s">
        <v>36865</v>
      </c>
      <c r="E5675" s="1" t="s">
        <v>36866</v>
      </c>
      <c r="F5675" s="1" t="s">
        <v>36867</v>
      </c>
      <c r="G5675" s="1" t="s">
        <v>76</v>
      </c>
      <c r="H5675" s="1" t="s">
        <v>900</v>
      </c>
      <c r="I5675" s="1" t="s">
        <v>4</v>
      </c>
      <c r="J5675" s="1" t="s">
        <v>5</v>
      </c>
      <c r="K5675">
        <v>56</v>
      </c>
      <c r="L5675" s="1" t="s">
        <v>8531</v>
      </c>
      <c r="M5675">
        <v>17161</v>
      </c>
      <c r="N5675" s="1" t="s">
        <v>5</v>
      </c>
      <c r="O5675">
        <v>1360</v>
      </c>
      <c r="P5675" s="1" t="s">
        <v>5</v>
      </c>
      <c r="Q5675">
        <v>540</v>
      </c>
      <c r="R5675" s="1" t="s">
        <v>8</v>
      </c>
      <c r="S5675" s="2">
        <v>41588</v>
      </c>
      <c r="T5675" t="str">
        <f>IFERROR(VLOOKUP(ES[[#This Row],[admin1 code]],region!A:B,2,FALSE),"")</f>
        <v>Catalunya  </v>
      </c>
    </row>
    <row r="5676" spans="1:20" x14ac:dyDescent="0.2">
      <c r="A5676">
        <v>6361553</v>
      </c>
      <c r="B5676" s="1" t="s">
        <v>18966</v>
      </c>
      <c r="C5676" s="1" t="s">
        <v>18966</v>
      </c>
      <c r="D5676" s="1" t="s">
        <v>49111</v>
      </c>
      <c r="E5676" s="1" t="s">
        <v>49112</v>
      </c>
      <c r="F5676" s="1" t="s">
        <v>49113</v>
      </c>
      <c r="G5676" s="1" t="s">
        <v>76</v>
      </c>
      <c r="H5676" s="1" t="s">
        <v>900</v>
      </c>
      <c r="I5676" s="1" t="s">
        <v>4</v>
      </c>
      <c r="J5676" s="1" t="s">
        <v>5</v>
      </c>
      <c r="K5676">
        <v>52</v>
      </c>
      <c r="L5676" s="1" t="s">
        <v>2919</v>
      </c>
      <c r="M5676">
        <v>44145</v>
      </c>
      <c r="N5676" s="1" t="s">
        <v>5</v>
      </c>
      <c r="O5676">
        <v>1360</v>
      </c>
      <c r="P5676" s="1" t="s">
        <v>5</v>
      </c>
      <c r="Q5676">
        <v>548</v>
      </c>
      <c r="R5676" s="1" t="s">
        <v>8</v>
      </c>
      <c r="S5676" s="2">
        <v>45028</v>
      </c>
      <c r="T5676" t="str">
        <f>IFERROR(VLOOKUP(ES[[#This Row],[admin1 code]],region!A:B,2,FALSE),"")</f>
        <v>Comunidad Autónoma de Aragón  </v>
      </c>
    </row>
    <row r="5677" spans="1:20" x14ac:dyDescent="0.2">
      <c r="A5677">
        <v>6356127</v>
      </c>
      <c r="B5677" s="1" t="s">
        <v>32217</v>
      </c>
      <c r="C5677" s="1" t="s">
        <v>32217</v>
      </c>
      <c r="D5677" s="1" t="s">
        <v>32218</v>
      </c>
      <c r="E5677" s="1" t="s">
        <v>26538</v>
      </c>
      <c r="F5677" s="1" t="s">
        <v>32219</v>
      </c>
      <c r="G5677" s="1" t="s">
        <v>76</v>
      </c>
      <c r="H5677" s="1" t="s">
        <v>900</v>
      </c>
      <c r="I5677" s="1" t="s">
        <v>4</v>
      </c>
      <c r="J5677" s="1" t="s">
        <v>5</v>
      </c>
      <c r="K5677">
        <v>56</v>
      </c>
      <c r="L5677" s="1" t="s">
        <v>8878</v>
      </c>
      <c r="M5677">
        <v>8097</v>
      </c>
      <c r="N5677" s="1" t="s">
        <v>5</v>
      </c>
      <c r="O5677">
        <v>1359</v>
      </c>
      <c r="P5677" s="1" t="s">
        <v>5</v>
      </c>
      <c r="Q5677">
        <v>250</v>
      </c>
      <c r="R5677" s="1" t="s">
        <v>8</v>
      </c>
      <c r="S5677" s="2">
        <v>41588</v>
      </c>
      <c r="T5677" t="str">
        <f>IFERROR(VLOOKUP(ES[[#This Row],[admin1 code]],region!A:B,2,FALSE),"")</f>
        <v>Catalunya  </v>
      </c>
    </row>
    <row r="5678" spans="1:20" x14ac:dyDescent="0.2">
      <c r="A5678">
        <v>3121345</v>
      </c>
      <c r="B5678" s="1" t="s">
        <v>21673</v>
      </c>
      <c r="C5678" s="1" t="s">
        <v>21673</v>
      </c>
      <c r="D5678" s="1" t="s">
        <v>21674</v>
      </c>
      <c r="E5678" s="1" t="s">
        <v>21675</v>
      </c>
      <c r="F5678" s="1" t="s">
        <v>21676</v>
      </c>
      <c r="G5678" s="1" t="s">
        <v>12</v>
      </c>
      <c r="H5678" s="1" t="s">
        <v>13</v>
      </c>
      <c r="I5678" s="1" t="s">
        <v>4</v>
      </c>
      <c r="J5678" s="1" t="s">
        <v>5</v>
      </c>
      <c r="K5678">
        <v>55</v>
      </c>
      <c r="L5678" s="1" t="s">
        <v>8651</v>
      </c>
      <c r="M5678">
        <v>42095</v>
      </c>
      <c r="N5678" s="1" t="s">
        <v>5</v>
      </c>
      <c r="O5678">
        <v>1358</v>
      </c>
      <c r="P5678" s="1" t="s">
        <v>5</v>
      </c>
      <c r="Q5678">
        <v>1047</v>
      </c>
      <c r="R5678" s="1" t="s">
        <v>8</v>
      </c>
      <c r="S5678" s="2">
        <v>40972</v>
      </c>
      <c r="T5678" t="str">
        <f>IFERROR(VLOOKUP(ES[[#This Row],[admin1 code]],region!A:B,2,FALSE),"")</f>
        <v>Comunidad Autónoma de Castilla y León  </v>
      </c>
    </row>
    <row r="5679" spans="1:20" x14ac:dyDescent="0.2">
      <c r="A5679">
        <v>6357318</v>
      </c>
      <c r="B5679" s="1" t="s">
        <v>18501</v>
      </c>
      <c r="C5679" s="1" t="s">
        <v>18501</v>
      </c>
      <c r="D5679" s="1" t="s">
        <v>35906</v>
      </c>
      <c r="E5679" s="1" t="s">
        <v>35907</v>
      </c>
      <c r="F5679" s="1" t="s">
        <v>35908</v>
      </c>
      <c r="G5679" s="1" t="s">
        <v>76</v>
      </c>
      <c r="H5679" s="1" t="s">
        <v>900</v>
      </c>
      <c r="I5679" s="1" t="s">
        <v>4</v>
      </c>
      <c r="J5679" s="1" t="s">
        <v>5</v>
      </c>
      <c r="K5679">
        <v>58</v>
      </c>
      <c r="L5679" s="1" t="s">
        <v>3213</v>
      </c>
      <c r="M5679">
        <v>15049</v>
      </c>
      <c r="N5679" s="1" t="s">
        <v>5</v>
      </c>
      <c r="O5679">
        <v>1358</v>
      </c>
      <c r="P5679" s="1" t="s">
        <v>5</v>
      </c>
      <c r="Q5679">
        <v>285</v>
      </c>
      <c r="R5679" s="1" t="s">
        <v>8</v>
      </c>
      <c r="S5679" s="2">
        <v>41588</v>
      </c>
      <c r="T5679" t="str">
        <f>IFERROR(VLOOKUP(ES[[#This Row],[admin1 code]],region!A:B,2,FALSE),"")</f>
        <v>Comunidad Autónoma de Galicia  </v>
      </c>
    </row>
    <row r="5680" spans="1:20" x14ac:dyDescent="0.2">
      <c r="A5680">
        <v>6358362</v>
      </c>
      <c r="B5680" s="1" t="s">
        <v>20343</v>
      </c>
      <c r="C5680" s="1" t="s">
        <v>20343</v>
      </c>
      <c r="D5680" s="1" t="s">
        <v>39126</v>
      </c>
      <c r="E5680" s="1" t="s">
        <v>39127</v>
      </c>
      <c r="F5680" s="1" t="s">
        <v>39128</v>
      </c>
      <c r="G5680" s="1" t="s">
        <v>76</v>
      </c>
      <c r="H5680" s="1" t="s">
        <v>900</v>
      </c>
      <c r="I5680" s="1" t="s">
        <v>4</v>
      </c>
      <c r="J5680" s="1" t="s">
        <v>5</v>
      </c>
      <c r="K5680">
        <v>52</v>
      </c>
      <c r="L5680" s="1" t="s">
        <v>8528</v>
      </c>
      <c r="M5680">
        <v>22137</v>
      </c>
      <c r="N5680" s="1" t="s">
        <v>5</v>
      </c>
      <c r="O5680">
        <v>1358</v>
      </c>
      <c r="P5680" s="1" t="s">
        <v>5</v>
      </c>
      <c r="Q5680">
        <v>419</v>
      </c>
      <c r="R5680" s="1" t="s">
        <v>8</v>
      </c>
      <c r="S5680" s="2">
        <v>42296</v>
      </c>
      <c r="T5680" t="str">
        <f>IFERROR(VLOOKUP(ES[[#This Row],[admin1 code]],region!A:B,2,FALSE),"")</f>
        <v>Comunidad Autónoma de Aragón  </v>
      </c>
    </row>
    <row r="5681" spans="1:20" x14ac:dyDescent="0.2">
      <c r="A5681">
        <v>3118586</v>
      </c>
      <c r="B5681" s="1" t="s">
        <v>19815</v>
      </c>
      <c r="C5681" s="1" t="s">
        <v>19815</v>
      </c>
      <c r="D5681" s="1" t="s">
        <v>19815</v>
      </c>
      <c r="E5681" s="1" t="s">
        <v>19816</v>
      </c>
      <c r="F5681" s="1" t="s">
        <v>19817</v>
      </c>
      <c r="G5681" s="1" t="s">
        <v>12</v>
      </c>
      <c r="H5681" s="1" t="s">
        <v>13</v>
      </c>
      <c r="I5681" s="1" t="s">
        <v>4</v>
      </c>
      <c r="J5681" s="1" t="s">
        <v>5</v>
      </c>
      <c r="K5681">
        <v>59</v>
      </c>
      <c r="L5681" s="1" t="s">
        <v>8565</v>
      </c>
      <c r="M5681">
        <v>20052</v>
      </c>
      <c r="N5681" s="1" t="s">
        <v>5</v>
      </c>
      <c r="O5681">
        <v>1357</v>
      </c>
      <c r="P5681" s="1" t="s">
        <v>5</v>
      </c>
      <c r="Q5681">
        <v>129</v>
      </c>
      <c r="R5681" s="1" t="s">
        <v>8</v>
      </c>
      <c r="S5681" s="2">
        <v>40972</v>
      </c>
      <c r="T5681" t="str">
        <f>IFERROR(VLOOKUP(ES[[#This Row],[admin1 code]],region!A:B,2,FALSE),"")</f>
        <v>Euskal Autonomia Erkidegoa  </v>
      </c>
    </row>
    <row r="5682" spans="1:20" x14ac:dyDescent="0.2">
      <c r="A5682">
        <v>6358627</v>
      </c>
      <c r="B5682" s="1" t="s">
        <v>20983</v>
      </c>
      <c r="C5682" s="1" t="s">
        <v>39968</v>
      </c>
      <c r="D5682" s="1" t="s">
        <v>39969</v>
      </c>
      <c r="E5682" s="1" t="s">
        <v>39970</v>
      </c>
      <c r="F5682" s="1" t="s">
        <v>39971</v>
      </c>
      <c r="G5682" s="1" t="s">
        <v>76</v>
      </c>
      <c r="H5682" s="1" t="s">
        <v>900</v>
      </c>
      <c r="I5682" s="1" t="s">
        <v>4</v>
      </c>
      <c r="J5682" s="1" t="s">
        <v>5</v>
      </c>
      <c r="K5682">
        <v>55</v>
      </c>
      <c r="L5682" s="1" t="s">
        <v>8617</v>
      </c>
      <c r="M5682">
        <v>24083</v>
      </c>
      <c r="N5682" s="1" t="s">
        <v>5</v>
      </c>
      <c r="O5682">
        <v>1356</v>
      </c>
      <c r="P5682" s="1" t="s">
        <v>5</v>
      </c>
      <c r="Q5682">
        <v>986</v>
      </c>
      <c r="R5682" s="1" t="s">
        <v>8</v>
      </c>
      <c r="S5682" s="2">
        <v>41588</v>
      </c>
      <c r="T5682" t="str">
        <f>IFERROR(VLOOKUP(ES[[#This Row],[admin1 code]],region!A:B,2,FALSE),"")</f>
        <v>Comunidad Autónoma de Castilla y León  </v>
      </c>
    </row>
    <row r="5683" spans="1:20" x14ac:dyDescent="0.2">
      <c r="A5683">
        <v>6355590</v>
      </c>
      <c r="B5683" s="1" t="s">
        <v>2286</v>
      </c>
      <c r="C5683" s="1" t="s">
        <v>2286</v>
      </c>
      <c r="D5683" s="1" t="s">
        <v>30526</v>
      </c>
      <c r="E5683" s="1" t="s">
        <v>30527</v>
      </c>
      <c r="F5683" s="1" t="s">
        <v>30528</v>
      </c>
      <c r="G5683" s="1" t="s">
        <v>76</v>
      </c>
      <c r="H5683" s="1" t="s">
        <v>900</v>
      </c>
      <c r="I5683" s="1" t="s">
        <v>4</v>
      </c>
      <c r="J5683" s="1" t="s">
        <v>5</v>
      </c>
      <c r="K5683">
        <v>51</v>
      </c>
      <c r="L5683" s="1" t="s">
        <v>14</v>
      </c>
      <c r="M5683">
        <v>4078</v>
      </c>
      <c r="N5683" s="1" t="s">
        <v>5</v>
      </c>
      <c r="O5683">
        <v>1355</v>
      </c>
      <c r="P5683" s="1" t="s">
        <v>5</v>
      </c>
      <c r="Q5683">
        <v>320</v>
      </c>
      <c r="R5683" s="1" t="s">
        <v>8</v>
      </c>
      <c r="S5683" s="2">
        <v>41588</v>
      </c>
      <c r="T5683" t="str">
        <f>IFERROR(VLOOKUP(ES[[#This Row],[admin1 code]],region!A:B,2,FALSE),"")</f>
        <v>Comunidad Autónoma de Andalucía  </v>
      </c>
    </row>
    <row r="5684" spans="1:20" x14ac:dyDescent="0.2">
      <c r="A5684">
        <v>6359032</v>
      </c>
      <c r="B5684" s="1" t="s">
        <v>25121</v>
      </c>
      <c r="C5684" s="1" t="s">
        <v>25121</v>
      </c>
      <c r="D5684" s="1" t="s">
        <v>41224</v>
      </c>
      <c r="E5684" s="1" t="s">
        <v>41225</v>
      </c>
      <c r="F5684" s="1" t="s">
        <v>41226</v>
      </c>
      <c r="G5684" s="1" t="s">
        <v>76</v>
      </c>
      <c r="H5684" s="1" t="s">
        <v>900</v>
      </c>
      <c r="I5684" s="1" t="s">
        <v>4</v>
      </c>
      <c r="J5684" s="1" t="s">
        <v>5</v>
      </c>
      <c r="K5684">
        <v>27</v>
      </c>
      <c r="L5684" s="1" t="s">
        <v>8632</v>
      </c>
      <c r="M5684">
        <v>26042</v>
      </c>
      <c r="N5684" s="1" t="s">
        <v>5</v>
      </c>
      <c r="O5684">
        <v>1355</v>
      </c>
      <c r="P5684" s="1" t="s">
        <v>5</v>
      </c>
      <c r="Q5684">
        <v>507</v>
      </c>
      <c r="R5684" s="1" t="s">
        <v>8</v>
      </c>
      <c r="S5684" s="2">
        <v>41588</v>
      </c>
      <c r="T5684" t="str">
        <f>IFERROR(VLOOKUP(ES[[#This Row],[admin1 code]],region!A:B,2,FALSE),"")</f>
        <v>Comunidad Autónoma de La Rioja  </v>
      </c>
    </row>
    <row r="5685" spans="1:20" x14ac:dyDescent="0.2">
      <c r="A5685">
        <v>3105540</v>
      </c>
      <c r="B5685" s="1" t="s">
        <v>9985</v>
      </c>
      <c r="C5685" s="1" t="s">
        <v>9986</v>
      </c>
      <c r="D5685" s="1" t="s">
        <v>9987</v>
      </c>
      <c r="E5685" s="1" t="s">
        <v>9988</v>
      </c>
      <c r="F5685" s="1" t="s">
        <v>9989</v>
      </c>
      <c r="G5685" s="1" t="s">
        <v>12</v>
      </c>
      <c r="H5685" s="1" t="s">
        <v>17</v>
      </c>
      <c r="I5685" s="1" t="s">
        <v>4</v>
      </c>
      <c r="J5685" s="1" t="s">
        <v>5</v>
      </c>
      <c r="K5685">
        <v>58</v>
      </c>
      <c r="L5685" s="1" t="s">
        <v>8517</v>
      </c>
      <c r="M5685">
        <v>36060</v>
      </c>
      <c r="N5685" s="1" t="s">
        <v>5</v>
      </c>
      <c r="O5685">
        <v>1354</v>
      </c>
      <c r="P5685" s="1" t="s">
        <v>5</v>
      </c>
      <c r="Q5685">
        <v>11</v>
      </c>
      <c r="R5685" s="1" t="s">
        <v>8</v>
      </c>
      <c r="S5685" s="2">
        <v>43439</v>
      </c>
      <c r="T5685" t="str">
        <f>IFERROR(VLOOKUP(ES[[#This Row],[admin1 code]],region!A:B,2,FALSE),"")</f>
        <v>Comunidad Autónoma de Galicia  </v>
      </c>
    </row>
    <row r="5686" spans="1:20" x14ac:dyDescent="0.2">
      <c r="A5686">
        <v>3110906</v>
      </c>
      <c r="B5686" s="1" t="s">
        <v>2107</v>
      </c>
      <c r="C5686" s="1" t="s">
        <v>2107</v>
      </c>
      <c r="D5686" s="1" t="s">
        <v>2107</v>
      </c>
      <c r="E5686" s="1" t="s">
        <v>14319</v>
      </c>
      <c r="F5686" s="1" t="s">
        <v>14320</v>
      </c>
      <c r="G5686" s="1" t="s">
        <v>12</v>
      </c>
      <c r="H5686" s="1" t="s">
        <v>13</v>
      </c>
      <c r="I5686" s="1" t="s">
        <v>4</v>
      </c>
      <c r="J5686" s="1" t="s">
        <v>5</v>
      </c>
      <c r="K5686">
        <v>58</v>
      </c>
      <c r="L5686" s="1" t="s">
        <v>8563</v>
      </c>
      <c r="M5686">
        <v>32074</v>
      </c>
      <c r="N5686" s="1" t="s">
        <v>5</v>
      </c>
      <c r="O5686">
        <v>1354</v>
      </c>
      <c r="P5686" s="1" t="s">
        <v>5</v>
      </c>
      <c r="Q5686">
        <v>488</v>
      </c>
      <c r="R5686" s="1" t="s">
        <v>8</v>
      </c>
      <c r="S5686" s="2">
        <v>40972</v>
      </c>
      <c r="T5686" t="str">
        <f>IFERROR(VLOOKUP(ES[[#This Row],[admin1 code]],region!A:B,2,FALSE),"")</f>
        <v>Comunidad Autónoma de Galicia  </v>
      </c>
    </row>
    <row r="5687" spans="1:20" x14ac:dyDescent="0.2">
      <c r="A5687">
        <v>6359969</v>
      </c>
      <c r="B5687" s="1" t="s">
        <v>44201</v>
      </c>
      <c r="C5687" s="1" t="s">
        <v>44201</v>
      </c>
      <c r="D5687" s="1" t="s">
        <v>44202</v>
      </c>
      <c r="E5687" s="1" t="s">
        <v>44203</v>
      </c>
      <c r="F5687" s="1" t="s">
        <v>44204</v>
      </c>
      <c r="G5687" s="1" t="s">
        <v>76</v>
      </c>
      <c r="H5687" s="1" t="s">
        <v>900</v>
      </c>
      <c r="I5687" s="1" t="s">
        <v>4</v>
      </c>
      <c r="J5687" s="1" t="s">
        <v>5</v>
      </c>
      <c r="K5687">
        <v>34</v>
      </c>
      <c r="L5687" s="1" t="s">
        <v>8572</v>
      </c>
      <c r="M5687">
        <v>33068</v>
      </c>
      <c r="N5687" s="1" t="s">
        <v>5</v>
      </c>
      <c r="O5687">
        <v>1354</v>
      </c>
      <c r="P5687" s="1" t="s">
        <v>5</v>
      </c>
      <c r="Q5687">
        <v>804</v>
      </c>
      <c r="R5687" s="1" t="s">
        <v>8</v>
      </c>
      <c r="S5687" s="2">
        <v>45022</v>
      </c>
      <c r="T5687" t="str">
        <f>IFERROR(VLOOKUP(ES[[#This Row],[admin1 code]],region!A:B,2,FALSE),"")</f>
        <v>Comunidad Autónoma del Principado de Asturias  </v>
      </c>
    </row>
    <row r="5688" spans="1:20" x14ac:dyDescent="0.2">
      <c r="A5688">
        <v>3107474</v>
      </c>
      <c r="B5688" s="1" t="s">
        <v>11494</v>
      </c>
      <c r="C5688" s="1" t="s">
        <v>11494</v>
      </c>
      <c r="D5688" s="1" t="s">
        <v>11495</v>
      </c>
      <c r="E5688" s="1" t="s">
        <v>11496</v>
      </c>
      <c r="F5688" s="1" t="s">
        <v>11497</v>
      </c>
      <c r="G5688" s="1" t="s">
        <v>12</v>
      </c>
      <c r="H5688" s="1" t="s">
        <v>13</v>
      </c>
      <c r="I5688" s="1" t="s">
        <v>4</v>
      </c>
      <c r="J5688" s="1" t="s">
        <v>5</v>
      </c>
      <c r="K5688">
        <v>54</v>
      </c>
      <c r="L5688" s="1" t="s">
        <v>8626</v>
      </c>
      <c r="M5688">
        <v>19291</v>
      </c>
      <c r="N5688" s="1" t="s">
        <v>5</v>
      </c>
      <c r="O5688">
        <v>1353</v>
      </c>
      <c r="P5688" s="1" t="s">
        <v>5</v>
      </c>
      <c r="Q5688">
        <v>730</v>
      </c>
      <c r="R5688" s="1" t="s">
        <v>8</v>
      </c>
      <c r="S5688" s="2">
        <v>40972</v>
      </c>
      <c r="T5688" t="str">
        <f>IFERROR(VLOOKUP(ES[[#This Row],[admin1 code]],region!A:B,2,FALSE),"")</f>
        <v>Comunidad Autónoma de Castilla-La Mancha  </v>
      </c>
    </row>
    <row r="5689" spans="1:20" x14ac:dyDescent="0.2">
      <c r="A5689">
        <v>6358675</v>
      </c>
      <c r="B5689" s="1" t="s">
        <v>14610</v>
      </c>
      <c r="C5689" s="1" t="s">
        <v>14610</v>
      </c>
      <c r="D5689" s="1" t="s">
        <v>40107</v>
      </c>
      <c r="E5689" s="1" t="s">
        <v>40108</v>
      </c>
      <c r="F5689" s="1" t="s">
        <v>40109</v>
      </c>
      <c r="G5689" s="1" t="s">
        <v>76</v>
      </c>
      <c r="H5689" s="1" t="s">
        <v>900</v>
      </c>
      <c r="I5689" s="1" t="s">
        <v>4</v>
      </c>
      <c r="J5689" s="1" t="s">
        <v>5</v>
      </c>
      <c r="K5689">
        <v>55</v>
      </c>
      <c r="L5689" s="1" t="s">
        <v>8617</v>
      </c>
      <c r="M5689">
        <v>24137</v>
      </c>
      <c r="N5689" s="1" t="s">
        <v>5</v>
      </c>
      <c r="O5689">
        <v>1353</v>
      </c>
      <c r="P5689" s="1" t="s">
        <v>5</v>
      </c>
      <c r="Q5689">
        <v>1027</v>
      </c>
      <c r="R5689" s="1" t="s">
        <v>8</v>
      </c>
      <c r="S5689" s="2">
        <v>42315</v>
      </c>
      <c r="T5689" t="str">
        <f>IFERROR(VLOOKUP(ES[[#This Row],[admin1 code]],region!A:B,2,FALSE),"")</f>
        <v>Comunidad Autónoma de Castilla y León  </v>
      </c>
    </row>
    <row r="5690" spans="1:20" x14ac:dyDescent="0.2">
      <c r="A5690">
        <v>6362039</v>
      </c>
      <c r="B5690" s="1" t="s">
        <v>3395</v>
      </c>
      <c r="C5690" s="1" t="s">
        <v>3395</v>
      </c>
      <c r="D5690" s="1" t="s">
        <v>50630</v>
      </c>
      <c r="E5690" s="1" t="s">
        <v>50631</v>
      </c>
      <c r="F5690" s="1" t="s">
        <v>50632</v>
      </c>
      <c r="G5690" s="1" t="s">
        <v>76</v>
      </c>
      <c r="H5690" s="1" t="s">
        <v>900</v>
      </c>
      <c r="I5690" s="1" t="s">
        <v>4</v>
      </c>
      <c r="J5690" s="1" t="s">
        <v>5</v>
      </c>
      <c r="K5690">
        <v>60</v>
      </c>
      <c r="L5690" s="1" t="s">
        <v>82</v>
      </c>
      <c r="M5690">
        <v>46174</v>
      </c>
      <c r="N5690" s="1" t="s">
        <v>5</v>
      </c>
      <c r="O5690">
        <v>1353</v>
      </c>
      <c r="P5690" s="1" t="s">
        <v>5</v>
      </c>
      <c r="Q5690">
        <v>205</v>
      </c>
      <c r="R5690" s="1" t="s">
        <v>8</v>
      </c>
      <c r="S5690" s="2">
        <v>41588</v>
      </c>
      <c r="T5690" t="str">
        <f>IFERROR(VLOOKUP(ES[[#This Row],[admin1 code]],region!A:B,2,FALSE),"")</f>
        <v>Comunidad Valenciana  </v>
      </c>
    </row>
    <row r="5691" spans="1:20" x14ac:dyDescent="0.2">
      <c r="A5691">
        <v>6356809</v>
      </c>
      <c r="B5691" s="1" t="s">
        <v>3848</v>
      </c>
      <c r="C5691" s="1" t="s">
        <v>3848</v>
      </c>
      <c r="D5691" s="1" t="s">
        <v>34307</v>
      </c>
      <c r="E5691" s="1" t="s">
        <v>34308</v>
      </c>
      <c r="F5691" s="1" t="s">
        <v>34309</v>
      </c>
      <c r="G5691" s="1" t="s">
        <v>76</v>
      </c>
      <c r="H5691" s="1" t="s">
        <v>900</v>
      </c>
      <c r="I5691" s="1" t="s">
        <v>4</v>
      </c>
      <c r="J5691" s="1" t="s">
        <v>5</v>
      </c>
      <c r="K5691">
        <v>57</v>
      </c>
      <c r="L5691" s="1" t="s">
        <v>55</v>
      </c>
      <c r="M5691">
        <v>10114</v>
      </c>
      <c r="N5691" s="1" t="s">
        <v>5</v>
      </c>
      <c r="O5691">
        <v>1352</v>
      </c>
      <c r="P5691" s="1" t="s">
        <v>5</v>
      </c>
      <c r="Q5691">
        <v>257</v>
      </c>
      <c r="R5691" s="1" t="s">
        <v>8</v>
      </c>
      <c r="S5691" s="2">
        <v>41588</v>
      </c>
      <c r="T5691" t="str">
        <f>IFERROR(VLOOKUP(ES[[#This Row],[admin1 code]],region!A:B,2,FALSE),"")</f>
        <v>Comunidad Autónoma de Extremadura  </v>
      </c>
    </row>
    <row r="5692" spans="1:20" x14ac:dyDescent="0.2">
      <c r="A5692">
        <v>2516713</v>
      </c>
      <c r="B5692" s="1" t="s">
        <v>4889</v>
      </c>
      <c r="C5692" s="1" t="s">
        <v>4889</v>
      </c>
      <c r="D5692" s="1" t="s">
        <v>4889</v>
      </c>
      <c r="E5692" s="1" t="s">
        <v>4890</v>
      </c>
      <c r="F5692" s="1" t="s">
        <v>4891</v>
      </c>
      <c r="G5692" s="1" t="s">
        <v>12</v>
      </c>
      <c r="H5692" s="1" t="s">
        <v>13</v>
      </c>
      <c r="I5692" s="1" t="s">
        <v>4</v>
      </c>
      <c r="J5692" s="1" t="s">
        <v>5</v>
      </c>
      <c r="K5692">
        <v>54</v>
      </c>
      <c r="L5692" s="1" t="s">
        <v>19</v>
      </c>
      <c r="M5692">
        <v>2039</v>
      </c>
      <c r="N5692" s="1" t="s">
        <v>5</v>
      </c>
      <c r="O5692">
        <v>1351</v>
      </c>
      <c r="P5692" s="1" t="s">
        <v>4892</v>
      </c>
      <c r="Q5692">
        <v>1019</v>
      </c>
      <c r="R5692" s="1" t="s">
        <v>8</v>
      </c>
      <c r="S5692" s="2">
        <v>42326</v>
      </c>
      <c r="T5692" t="str">
        <f>IFERROR(VLOOKUP(ES[[#This Row],[admin1 code]],region!A:B,2,FALSE),"")</f>
        <v>Comunidad Autónoma de Castilla-La Mancha  </v>
      </c>
    </row>
    <row r="5693" spans="1:20" x14ac:dyDescent="0.2">
      <c r="A5693">
        <v>3123113</v>
      </c>
      <c r="B5693" s="1" t="s">
        <v>22921</v>
      </c>
      <c r="C5693" s="1" t="s">
        <v>22921</v>
      </c>
      <c r="D5693" s="1" t="s">
        <v>22922</v>
      </c>
      <c r="E5693" s="1" t="s">
        <v>22923</v>
      </c>
      <c r="F5693" s="1" t="s">
        <v>22924</v>
      </c>
      <c r="G5693" s="1" t="s">
        <v>12</v>
      </c>
      <c r="H5693" s="1" t="s">
        <v>13</v>
      </c>
      <c r="I5693" s="1" t="s">
        <v>4</v>
      </c>
      <c r="J5693" s="1" t="s">
        <v>5</v>
      </c>
      <c r="K5693">
        <v>58</v>
      </c>
      <c r="L5693" s="1" t="s">
        <v>8563</v>
      </c>
      <c r="M5693">
        <v>32030</v>
      </c>
      <c r="N5693" s="1" t="s">
        <v>5</v>
      </c>
      <c r="O5693">
        <v>1351</v>
      </c>
      <c r="P5693" s="1" t="s">
        <v>5</v>
      </c>
      <c r="Q5693">
        <v>502</v>
      </c>
      <c r="R5693" s="1" t="s">
        <v>8</v>
      </c>
      <c r="S5693" s="2">
        <v>40972</v>
      </c>
      <c r="T5693" t="str">
        <f>IFERROR(VLOOKUP(ES[[#This Row],[admin1 code]],region!A:B,2,FALSE),"")</f>
        <v>Comunidad Autónoma de Galicia  </v>
      </c>
    </row>
    <row r="5694" spans="1:20" x14ac:dyDescent="0.2">
      <c r="A5694">
        <v>6355281</v>
      </c>
      <c r="B5694" s="1" t="s">
        <v>29545</v>
      </c>
      <c r="C5694" s="1" t="s">
        <v>29545</v>
      </c>
      <c r="D5694" s="1" t="s">
        <v>29546</v>
      </c>
      <c r="E5694" s="1" t="s">
        <v>29547</v>
      </c>
      <c r="F5694" s="1" t="s">
        <v>29548</v>
      </c>
      <c r="G5694" s="1" t="s">
        <v>76</v>
      </c>
      <c r="H5694" s="1" t="s">
        <v>900</v>
      </c>
      <c r="I5694" s="1" t="s">
        <v>4</v>
      </c>
      <c r="J5694" s="1" t="s">
        <v>5</v>
      </c>
      <c r="K5694">
        <v>59</v>
      </c>
      <c r="L5694" s="1" t="s">
        <v>8568</v>
      </c>
      <c r="M5694">
        <v>1054</v>
      </c>
      <c r="N5694" s="1" t="s">
        <v>5</v>
      </c>
      <c r="O5694">
        <v>1350</v>
      </c>
      <c r="P5694" s="1" t="s">
        <v>5</v>
      </c>
      <c r="Q5694">
        <v>617</v>
      </c>
      <c r="R5694" s="1" t="s">
        <v>8</v>
      </c>
      <c r="S5694" s="2">
        <v>41588</v>
      </c>
      <c r="T5694" t="str">
        <f>IFERROR(VLOOKUP(ES[[#This Row],[admin1 code]],region!A:B,2,FALSE),"")</f>
        <v>Euskal Autonomia Erkidegoa  </v>
      </c>
    </row>
    <row r="5695" spans="1:20" x14ac:dyDescent="0.2">
      <c r="A5695">
        <v>6358804</v>
      </c>
      <c r="B5695" s="1" t="s">
        <v>26830</v>
      </c>
      <c r="C5695" s="1" t="s">
        <v>26830</v>
      </c>
      <c r="D5695" s="1" t="s">
        <v>40493</v>
      </c>
      <c r="E5695" s="1" t="s">
        <v>28865</v>
      </c>
      <c r="F5695" s="1" t="s">
        <v>40494</v>
      </c>
      <c r="G5695" s="1" t="s">
        <v>76</v>
      </c>
      <c r="H5695" s="1" t="s">
        <v>900</v>
      </c>
      <c r="I5695" s="1" t="s">
        <v>4</v>
      </c>
      <c r="J5695" s="1" t="s">
        <v>5</v>
      </c>
      <c r="K5695">
        <v>56</v>
      </c>
      <c r="L5695" s="1" t="s">
        <v>89</v>
      </c>
      <c r="M5695">
        <v>25047</v>
      </c>
      <c r="N5695" s="1" t="s">
        <v>5</v>
      </c>
      <c r="O5695">
        <v>1350</v>
      </c>
      <c r="P5695" s="1" t="s">
        <v>5</v>
      </c>
      <c r="Q5695">
        <v>263</v>
      </c>
      <c r="R5695" s="1" t="s">
        <v>8</v>
      </c>
      <c r="S5695" s="2">
        <v>41588</v>
      </c>
      <c r="T5695" t="str">
        <f>IFERROR(VLOOKUP(ES[[#This Row],[admin1 code]],region!A:B,2,FALSE),"")</f>
        <v>Catalunya  </v>
      </c>
    </row>
    <row r="5696" spans="1:20" x14ac:dyDescent="0.2">
      <c r="A5696">
        <v>6361562</v>
      </c>
      <c r="B5696" s="1" t="s">
        <v>18323</v>
      </c>
      <c r="C5696" s="1" t="s">
        <v>18324</v>
      </c>
      <c r="D5696" s="1" t="s">
        <v>49139</v>
      </c>
      <c r="E5696" s="1" t="s">
        <v>49140</v>
      </c>
      <c r="F5696" s="1" t="s">
        <v>49141</v>
      </c>
      <c r="G5696" s="1" t="s">
        <v>76</v>
      </c>
      <c r="H5696" s="1" t="s">
        <v>900</v>
      </c>
      <c r="I5696" s="1" t="s">
        <v>4</v>
      </c>
      <c r="J5696" s="1" t="s">
        <v>5</v>
      </c>
      <c r="K5696">
        <v>52</v>
      </c>
      <c r="L5696" s="1" t="s">
        <v>2919</v>
      </c>
      <c r="M5696">
        <v>44155</v>
      </c>
      <c r="N5696" s="1" t="s">
        <v>5</v>
      </c>
      <c r="O5696">
        <v>1350</v>
      </c>
      <c r="P5696" s="1" t="s">
        <v>5</v>
      </c>
      <c r="Q5696">
        <v>1080</v>
      </c>
      <c r="R5696" s="1" t="s">
        <v>8</v>
      </c>
      <c r="S5696" s="2">
        <v>45015</v>
      </c>
      <c r="T5696" t="str">
        <f>IFERROR(VLOOKUP(ES[[#This Row],[admin1 code]],region!A:B,2,FALSE),"")</f>
        <v>Comunidad Autónoma de Aragón  </v>
      </c>
    </row>
    <row r="5697" spans="1:20" x14ac:dyDescent="0.2">
      <c r="A5697">
        <v>2519028</v>
      </c>
      <c r="B5697" s="1" t="s">
        <v>5964</v>
      </c>
      <c r="C5697" s="1" t="s">
        <v>5964</v>
      </c>
      <c r="D5697" s="1" t="s">
        <v>5965</v>
      </c>
      <c r="E5697" s="1" t="s">
        <v>5966</v>
      </c>
      <c r="F5697" s="1" t="s">
        <v>5967</v>
      </c>
      <c r="G5697" s="1" t="s">
        <v>12</v>
      </c>
      <c r="H5697" s="1" t="s">
        <v>13</v>
      </c>
      <c r="I5697" s="1" t="s">
        <v>4</v>
      </c>
      <c r="J5697" s="1" t="s">
        <v>5</v>
      </c>
      <c r="K5697">
        <v>54</v>
      </c>
      <c r="L5697" s="1" t="s">
        <v>7</v>
      </c>
      <c r="M5697">
        <v>45055</v>
      </c>
      <c r="N5697" s="1" t="s">
        <v>5</v>
      </c>
      <c r="O5697">
        <v>1349</v>
      </c>
      <c r="P5697" s="1" t="s">
        <v>5</v>
      </c>
      <c r="Q5697">
        <v>774</v>
      </c>
      <c r="R5697" s="1" t="s">
        <v>8</v>
      </c>
      <c r="S5697" s="2">
        <v>40997</v>
      </c>
      <c r="T5697" t="str">
        <f>IFERROR(VLOOKUP(ES[[#This Row],[admin1 code]],region!A:B,2,FALSE),"")</f>
        <v>Comunidad Autónoma de Castilla-La Mancha  </v>
      </c>
    </row>
    <row r="5698" spans="1:20" x14ac:dyDescent="0.2">
      <c r="A5698">
        <v>3109561</v>
      </c>
      <c r="B5698" s="1" t="s">
        <v>13166</v>
      </c>
      <c r="C5698" s="1" t="s">
        <v>13166</v>
      </c>
      <c r="D5698" s="1" t="s">
        <v>13167</v>
      </c>
      <c r="E5698" s="1" t="s">
        <v>13168</v>
      </c>
      <c r="F5698" s="1" t="s">
        <v>13169</v>
      </c>
      <c r="G5698" s="1" t="s">
        <v>12</v>
      </c>
      <c r="H5698" s="1" t="s">
        <v>13</v>
      </c>
      <c r="I5698" s="1" t="s">
        <v>4</v>
      </c>
      <c r="J5698" s="1" t="s">
        <v>5</v>
      </c>
      <c r="K5698">
        <v>39</v>
      </c>
      <c r="L5698" s="1" t="s">
        <v>38</v>
      </c>
      <c r="M5698">
        <v>39078</v>
      </c>
      <c r="N5698" s="1" t="s">
        <v>5</v>
      </c>
      <c r="O5698">
        <v>1349</v>
      </c>
      <c r="P5698" s="1" t="s">
        <v>5</v>
      </c>
      <c r="Q5698">
        <v>126</v>
      </c>
      <c r="R5698" s="1" t="s">
        <v>8</v>
      </c>
      <c r="S5698" s="2">
        <v>40972</v>
      </c>
      <c r="T5698" t="str">
        <f>IFERROR(VLOOKUP(ES[[#This Row],[admin1 code]],region!A:B,2,FALSE),"")</f>
        <v>Comunidad Autónoma de Cantabria  </v>
      </c>
    </row>
    <row r="5699" spans="1:20" x14ac:dyDescent="0.2">
      <c r="A5699">
        <v>6356850</v>
      </c>
      <c r="B5699" s="1" t="s">
        <v>2281</v>
      </c>
      <c r="C5699" s="1" t="s">
        <v>2281</v>
      </c>
      <c r="D5699" s="1" t="s">
        <v>34430</v>
      </c>
      <c r="E5699" s="1" t="s">
        <v>34431</v>
      </c>
      <c r="F5699" s="1" t="s">
        <v>34432</v>
      </c>
      <c r="G5699" s="1" t="s">
        <v>76</v>
      </c>
      <c r="H5699" s="1" t="s">
        <v>900</v>
      </c>
      <c r="I5699" s="1" t="s">
        <v>4</v>
      </c>
      <c r="J5699" s="1" t="s">
        <v>5</v>
      </c>
      <c r="K5699">
        <v>57</v>
      </c>
      <c r="L5699" s="1" t="s">
        <v>55</v>
      </c>
      <c r="M5699">
        <v>10155</v>
      </c>
      <c r="N5699" s="1" t="s">
        <v>5</v>
      </c>
      <c r="O5699">
        <v>1349</v>
      </c>
      <c r="P5699" s="1" t="s">
        <v>5</v>
      </c>
      <c r="Q5699">
        <v>258</v>
      </c>
      <c r="R5699" s="1" t="s">
        <v>8</v>
      </c>
      <c r="S5699" s="2">
        <v>42360</v>
      </c>
      <c r="T5699" t="str">
        <f>IFERROR(VLOOKUP(ES[[#This Row],[admin1 code]],region!A:B,2,FALSE),"")</f>
        <v>Comunidad Autónoma de Extremadura  </v>
      </c>
    </row>
    <row r="5700" spans="1:20" x14ac:dyDescent="0.2">
      <c r="A5700">
        <v>6357436</v>
      </c>
      <c r="B5700" s="1" t="s">
        <v>5311</v>
      </c>
      <c r="C5700" s="1" t="s">
        <v>5311</v>
      </c>
      <c r="D5700" s="1" t="s">
        <v>36271</v>
      </c>
      <c r="E5700" s="1" t="s">
        <v>36272</v>
      </c>
      <c r="F5700" s="1" t="s">
        <v>36273</v>
      </c>
      <c r="G5700" s="1" t="s">
        <v>76</v>
      </c>
      <c r="H5700" s="1" t="s">
        <v>900</v>
      </c>
      <c r="I5700" s="1" t="s">
        <v>4</v>
      </c>
      <c r="J5700" s="1" t="s">
        <v>5</v>
      </c>
      <c r="K5700">
        <v>54</v>
      </c>
      <c r="L5700" s="1" t="s">
        <v>48</v>
      </c>
      <c r="M5700">
        <v>16086</v>
      </c>
      <c r="N5700" s="1" t="s">
        <v>5</v>
      </c>
      <c r="O5700">
        <v>1349</v>
      </c>
      <c r="P5700" s="1" t="s">
        <v>5</v>
      </c>
      <c r="Q5700">
        <v>785</v>
      </c>
      <c r="R5700" s="1" t="s">
        <v>8</v>
      </c>
      <c r="S5700" s="2">
        <v>42343</v>
      </c>
      <c r="T5700" t="str">
        <f>IFERROR(VLOOKUP(ES[[#This Row],[admin1 code]],region!A:B,2,FALSE),"")</f>
        <v>Comunidad Autónoma de Castilla-La Mancha  </v>
      </c>
    </row>
    <row r="5701" spans="1:20" x14ac:dyDescent="0.2">
      <c r="A5701">
        <v>6357464</v>
      </c>
      <c r="B5701" s="1" t="s">
        <v>4396</v>
      </c>
      <c r="C5701" s="1" t="s">
        <v>4396</v>
      </c>
      <c r="D5701" s="1" t="s">
        <v>36357</v>
      </c>
      <c r="E5701" s="1" t="s">
        <v>36358</v>
      </c>
      <c r="F5701" s="1" t="s">
        <v>36359</v>
      </c>
      <c r="G5701" s="1" t="s">
        <v>76</v>
      </c>
      <c r="H5701" s="1" t="s">
        <v>900</v>
      </c>
      <c r="I5701" s="1" t="s">
        <v>4</v>
      </c>
      <c r="J5701" s="1" t="s">
        <v>5</v>
      </c>
      <c r="K5701">
        <v>54</v>
      </c>
      <c r="L5701" s="1" t="s">
        <v>48</v>
      </c>
      <c r="M5701">
        <v>16117</v>
      </c>
      <c r="N5701" s="1" t="s">
        <v>5</v>
      </c>
      <c r="O5701">
        <v>1349</v>
      </c>
      <c r="P5701" s="1" t="s">
        <v>5</v>
      </c>
      <c r="Q5701">
        <v>987</v>
      </c>
      <c r="R5701" s="1" t="s">
        <v>8</v>
      </c>
      <c r="S5701" s="2">
        <v>42343</v>
      </c>
      <c r="T5701" t="str">
        <f>IFERROR(VLOOKUP(ES[[#This Row],[admin1 code]],region!A:B,2,FALSE),"")</f>
        <v>Comunidad Autónoma de Castilla-La Mancha  </v>
      </c>
    </row>
    <row r="5702" spans="1:20" x14ac:dyDescent="0.2">
      <c r="A5702">
        <v>6362383</v>
      </c>
      <c r="B5702" s="1" t="s">
        <v>51674</v>
      </c>
      <c r="C5702" s="1" t="s">
        <v>51674</v>
      </c>
      <c r="D5702" s="1" t="s">
        <v>51675</v>
      </c>
      <c r="E5702" s="1" t="s">
        <v>51676</v>
      </c>
      <c r="F5702" s="1" t="s">
        <v>51677</v>
      </c>
      <c r="G5702" s="1" t="s">
        <v>76</v>
      </c>
      <c r="H5702" s="1" t="s">
        <v>900</v>
      </c>
      <c r="I5702" s="1" t="s">
        <v>4</v>
      </c>
      <c r="J5702" s="1" t="s">
        <v>5</v>
      </c>
      <c r="K5702">
        <v>59</v>
      </c>
      <c r="L5702" s="1" t="s">
        <v>8592</v>
      </c>
      <c r="M5702">
        <v>48038</v>
      </c>
      <c r="N5702" s="1" t="s">
        <v>5</v>
      </c>
      <c r="O5702">
        <v>1349</v>
      </c>
      <c r="P5702" s="1" t="s">
        <v>5</v>
      </c>
      <c r="Q5702">
        <v>70</v>
      </c>
      <c r="R5702" s="1" t="s">
        <v>8</v>
      </c>
      <c r="S5702" s="2">
        <v>41588</v>
      </c>
      <c r="T5702" t="str">
        <f>IFERROR(VLOOKUP(ES[[#This Row],[admin1 code]],region!A:B,2,FALSE),"")</f>
        <v>Euskal Autonomia Erkidegoa  </v>
      </c>
    </row>
    <row r="5703" spans="1:20" x14ac:dyDescent="0.2">
      <c r="A5703">
        <v>11549782</v>
      </c>
      <c r="B5703" s="1" t="s">
        <v>55155</v>
      </c>
      <c r="C5703" s="1" t="s">
        <v>55155</v>
      </c>
      <c r="D5703" s="1" t="s">
        <v>5</v>
      </c>
      <c r="E5703" s="1" t="s">
        <v>55156</v>
      </c>
      <c r="F5703" s="1" t="s">
        <v>55157</v>
      </c>
      <c r="G5703" s="1" t="s">
        <v>12</v>
      </c>
      <c r="H5703" s="1" t="s">
        <v>184</v>
      </c>
      <c r="I5703" s="1" t="s">
        <v>4</v>
      </c>
      <c r="J5703" s="1" t="s">
        <v>5</v>
      </c>
      <c r="K5703">
        <v>56</v>
      </c>
      <c r="L5703" s="1" t="s">
        <v>8878</v>
      </c>
      <c r="M5703">
        <v>8019</v>
      </c>
      <c r="N5703" s="1" t="s">
        <v>29196</v>
      </c>
      <c r="O5703">
        <v>1348</v>
      </c>
      <c r="P5703" s="1" t="s">
        <v>5</v>
      </c>
      <c r="Q5703">
        <v>33</v>
      </c>
      <c r="R5703" s="1" t="s">
        <v>8</v>
      </c>
      <c r="S5703" s="2">
        <v>42879</v>
      </c>
      <c r="T5703" t="str">
        <f>IFERROR(VLOOKUP(ES[[#This Row],[admin1 code]],region!A:B,2,FALSE),"")</f>
        <v>Catalunya  </v>
      </c>
    </row>
    <row r="5704" spans="1:20" x14ac:dyDescent="0.2">
      <c r="A5704">
        <v>2510147</v>
      </c>
      <c r="B5704" s="1" t="s">
        <v>1040</v>
      </c>
      <c r="C5704" s="1" t="s">
        <v>1040</v>
      </c>
      <c r="D5704" s="1" t="s">
        <v>1040</v>
      </c>
      <c r="E5704" s="1" t="s">
        <v>1041</v>
      </c>
      <c r="F5704" s="1" t="s">
        <v>1042</v>
      </c>
      <c r="G5704" s="1" t="s">
        <v>12</v>
      </c>
      <c r="H5704" s="1" t="s">
        <v>13</v>
      </c>
      <c r="I5704" s="1" t="s">
        <v>4</v>
      </c>
      <c r="J5704" s="1" t="s">
        <v>5</v>
      </c>
      <c r="K5704">
        <v>57</v>
      </c>
      <c r="L5704" s="1" t="s">
        <v>24</v>
      </c>
      <c r="M5704">
        <v>6135</v>
      </c>
      <c r="N5704" s="1" t="s">
        <v>5</v>
      </c>
      <c r="O5704">
        <v>1347</v>
      </c>
      <c r="P5704" s="1" t="s">
        <v>5</v>
      </c>
      <c r="Q5704">
        <v>255</v>
      </c>
      <c r="R5704" s="1" t="s">
        <v>8</v>
      </c>
      <c r="S5704" s="2">
        <v>40972</v>
      </c>
      <c r="T5704" t="str">
        <f>IFERROR(VLOOKUP(ES[[#This Row],[admin1 code]],region!A:B,2,FALSE),"")</f>
        <v>Comunidad Autónoma de Extremadura  </v>
      </c>
    </row>
    <row r="5705" spans="1:20" x14ac:dyDescent="0.2">
      <c r="A5705">
        <v>2510809</v>
      </c>
      <c r="B5705" s="1" t="s">
        <v>1525</v>
      </c>
      <c r="C5705" s="1" t="s">
        <v>1525</v>
      </c>
      <c r="D5705" s="1" t="s">
        <v>1526</v>
      </c>
      <c r="E5705" s="1" t="s">
        <v>58</v>
      </c>
      <c r="F5705" s="1" t="s">
        <v>633</v>
      </c>
      <c r="G5705" s="1" t="s">
        <v>12</v>
      </c>
      <c r="H5705" s="1" t="s">
        <v>13</v>
      </c>
      <c r="I5705" s="1" t="s">
        <v>4</v>
      </c>
      <c r="J5705" s="1" t="s">
        <v>5</v>
      </c>
      <c r="K5705">
        <v>60</v>
      </c>
      <c r="L5705" s="1" t="s">
        <v>183</v>
      </c>
      <c r="M5705">
        <v>12106</v>
      </c>
      <c r="N5705" s="1" t="s">
        <v>5</v>
      </c>
      <c r="O5705">
        <v>1347</v>
      </c>
      <c r="P5705" s="1" t="s">
        <v>5</v>
      </c>
      <c r="Q5705">
        <v>251</v>
      </c>
      <c r="R5705" s="1" t="s">
        <v>8</v>
      </c>
      <c r="S5705" s="2">
        <v>40972</v>
      </c>
      <c r="T5705" t="str">
        <f>IFERROR(VLOOKUP(ES[[#This Row],[admin1 code]],region!A:B,2,FALSE),"")</f>
        <v>Comunidad Valenciana  </v>
      </c>
    </row>
    <row r="5706" spans="1:20" x14ac:dyDescent="0.2">
      <c r="A5706">
        <v>2520874</v>
      </c>
      <c r="B5706" s="1" t="s">
        <v>7031</v>
      </c>
      <c r="C5706" s="1" t="s">
        <v>7031</v>
      </c>
      <c r="D5706" s="1" t="s">
        <v>7032</v>
      </c>
      <c r="E5706" s="1" t="s">
        <v>7033</v>
      </c>
      <c r="F5706" s="1" t="s">
        <v>7034</v>
      </c>
      <c r="G5706" s="1" t="s">
        <v>12</v>
      </c>
      <c r="H5706" s="1" t="s">
        <v>17</v>
      </c>
      <c r="I5706" s="1" t="s">
        <v>4</v>
      </c>
      <c r="J5706" s="1" t="s">
        <v>5</v>
      </c>
      <c r="K5706">
        <v>60</v>
      </c>
      <c r="L5706" s="1" t="s">
        <v>82</v>
      </c>
      <c r="M5706">
        <v>46073</v>
      </c>
      <c r="N5706" s="1" t="s">
        <v>5</v>
      </c>
      <c r="O5706">
        <v>1347</v>
      </c>
      <c r="P5706" s="1" t="s">
        <v>5</v>
      </c>
      <c r="Q5706">
        <v>239</v>
      </c>
      <c r="R5706" s="1" t="s">
        <v>8</v>
      </c>
      <c r="S5706" s="2">
        <v>44908</v>
      </c>
      <c r="T5706" t="str">
        <f>IFERROR(VLOOKUP(ES[[#This Row],[admin1 code]],region!A:B,2,FALSE),"")</f>
        <v>Comunidad Valenciana  </v>
      </c>
    </row>
    <row r="5707" spans="1:20" x14ac:dyDescent="0.2">
      <c r="A5707">
        <v>6358877</v>
      </c>
      <c r="B5707" s="1" t="s">
        <v>18551</v>
      </c>
      <c r="C5707" s="1" t="s">
        <v>18551</v>
      </c>
      <c r="D5707" s="1" t="s">
        <v>40721</v>
      </c>
      <c r="E5707" s="1" t="s">
        <v>40722</v>
      </c>
      <c r="F5707" s="1" t="s">
        <v>40723</v>
      </c>
      <c r="G5707" s="1" t="s">
        <v>76</v>
      </c>
      <c r="H5707" s="1" t="s">
        <v>900</v>
      </c>
      <c r="I5707" s="1" t="s">
        <v>4</v>
      </c>
      <c r="J5707" s="1" t="s">
        <v>5</v>
      </c>
      <c r="K5707">
        <v>56</v>
      </c>
      <c r="L5707" s="1" t="s">
        <v>89</v>
      </c>
      <c r="M5707">
        <v>25135</v>
      </c>
      <c r="N5707" s="1" t="s">
        <v>5</v>
      </c>
      <c r="O5707">
        <v>1347</v>
      </c>
      <c r="P5707" s="1" t="s">
        <v>5</v>
      </c>
      <c r="Q5707">
        <v>261</v>
      </c>
      <c r="R5707" s="1" t="s">
        <v>8</v>
      </c>
      <c r="S5707" s="2">
        <v>44753</v>
      </c>
      <c r="T5707" t="str">
        <f>IFERROR(VLOOKUP(ES[[#This Row],[admin1 code]],region!A:B,2,FALSE),"")</f>
        <v>Catalunya  </v>
      </c>
    </row>
    <row r="5708" spans="1:20" x14ac:dyDescent="0.2">
      <c r="A5708">
        <v>2514297</v>
      </c>
      <c r="B5708" s="1" t="s">
        <v>3859</v>
      </c>
      <c r="C5708" s="1" t="s">
        <v>3859</v>
      </c>
      <c r="D5708" s="1" t="s">
        <v>3859</v>
      </c>
      <c r="E5708" s="1" t="s">
        <v>315</v>
      </c>
      <c r="F5708" s="1" t="s">
        <v>2975</v>
      </c>
      <c r="G5708" s="1" t="s">
        <v>12</v>
      </c>
      <c r="H5708" s="1" t="s">
        <v>13</v>
      </c>
      <c r="I5708" s="1" t="s">
        <v>4</v>
      </c>
      <c r="J5708" s="1" t="s">
        <v>5</v>
      </c>
      <c r="K5708">
        <v>54</v>
      </c>
      <c r="L5708" s="1" t="s">
        <v>19</v>
      </c>
      <c r="M5708">
        <v>2046</v>
      </c>
      <c r="N5708" s="1" t="s">
        <v>5</v>
      </c>
      <c r="O5708">
        <v>1346</v>
      </c>
      <c r="P5708" s="1" t="s">
        <v>5</v>
      </c>
      <c r="Q5708">
        <v>669</v>
      </c>
      <c r="R5708" s="1" t="s">
        <v>8</v>
      </c>
      <c r="S5708" s="2">
        <v>40972</v>
      </c>
      <c r="T5708" t="str">
        <f>IFERROR(VLOOKUP(ES[[#This Row],[admin1 code]],region!A:B,2,FALSE),"")</f>
        <v>Comunidad Autónoma de Castilla-La Mancha  </v>
      </c>
    </row>
    <row r="5709" spans="1:20" x14ac:dyDescent="0.2">
      <c r="A5709">
        <v>2522432</v>
      </c>
      <c r="B5709" s="1" t="s">
        <v>8434</v>
      </c>
      <c r="C5709" s="1" t="s">
        <v>8434</v>
      </c>
      <c r="D5709" s="1" t="s">
        <v>8434</v>
      </c>
      <c r="E5709" s="1" t="s">
        <v>8435</v>
      </c>
      <c r="F5709" s="1" t="s">
        <v>8436</v>
      </c>
      <c r="G5709" s="1" t="s">
        <v>12</v>
      </c>
      <c r="H5709" s="1" t="s">
        <v>13</v>
      </c>
      <c r="I5709" s="1" t="s">
        <v>4</v>
      </c>
      <c r="J5709" s="1" t="s">
        <v>5</v>
      </c>
      <c r="K5709">
        <v>60</v>
      </c>
      <c r="L5709" s="1" t="s">
        <v>82</v>
      </c>
      <c r="M5709">
        <v>46002</v>
      </c>
      <c r="N5709" s="1" t="s">
        <v>5</v>
      </c>
      <c r="O5709">
        <v>1346</v>
      </c>
      <c r="P5709" s="1" t="s">
        <v>5</v>
      </c>
      <c r="Q5709">
        <v>85</v>
      </c>
      <c r="R5709" s="1" t="s">
        <v>8</v>
      </c>
      <c r="S5709" s="2">
        <v>40972</v>
      </c>
      <c r="T5709" t="str">
        <f>IFERROR(VLOOKUP(ES[[#This Row],[admin1 code]],region!A:B,2,FALSE),"")</f>
        <v>Comunidad Valenciana  </v>
      </c>
    </row>
    <row r="5710" spans="1:20" x14ac:dyDescent="0.2">
      <c r="A5710">
        <v>6355299</v>
      </c>
      <c r="B5710" s="1" t="s">
        <v>8220</v>
      </c>
      <c r="C5710" s="1" t="s">
        <v>8221</v>
      </c>
      <c r="D5710" s="1" t="s">
        <v>29610</v>
      </c>
      <c r="E5710" s="1" t="s">
        <v>8223</v>
      </c>
      <c r="F5710" s="1" t="s">
        <v>8224</v>
      </c>
      <c r="G5710" s="1" t="s">
        <v>76</v>
      </c>
      <c r="H5710" s="1" t="s">
        <v>900</v>
      </c>
      <c r="I5710" s="1" t="s">
        <v>4</v>
      </c>
      <c r="J5710" s="1" t="s">
        <v>5</v>
      </c>
      <c r="K5710">
        <v>54</v>
      </c>
      <c r="L5710" s="1" t="s">
        <v>19</v>
      </c>
      <c r="M5710">
        <v>2007</v>
      </c>
      <c r="N5710" s="1" t="s">
        <v>5</v>
      </c>
      <c r="O5710">
        <v>1346</v>
      </c>
      <c r="P5710" s="1" t="s">
        <v>5</v>
      </c>
      <c r="Q5710">
        <v>570</v>
      </c>
      <c r="R5710" s="1" t="s">
        <v>8</v>
      </c>
      <c r="S5710" s="2">
        <v>42340</v>
      </c>
      <c r="T5710" t="str">
        <f>IFERROR(VLOOKUP(ES[[#This Row],[admin1 code]],region!A:B,2,FALSE),"")</f>
        <v>Comunidad Autónoma de Castilla-La Mancha  </v>
      </c>
    </row>
    <row r="5711" spans="1:20" x14ac:dyDescent="0.2">
      <c r="A5711">
        <v>6533949</v>
      </c>
      <c r="B5711" s="1" t="s">
        <v>4123</v>
      </c>
      <c r="C5711" s="1" t="s">
        <v>4123</v>
      </c>
      <c r="D5711" s="1" t="s">
        <v>53711</v>
      </c>
      <c r="E5711" s="1" t="s">
        <v>53712</v>
      </c>
      <c r="F5711" s="1" t="s">
        <v>53713</v>
      </c>
      <c r="G5711" s="1" t="s">
        <v>76</v>
      </c>
      <c r="H5711" s="1" t="s">
        <v>900</v>
      </c>
      <c r="I5711" s="1" t="s">
        <v>4</v>
      </c>
      <c r="J5711" s="1" t="s">
        <v>5</v>
      </c>
      <c r="K5711">
        <v>7</v>
      </c>
      <c r="L5711" s="1" t="s">
        <v>136</v>
      </c>
      <c r="M5711">
        <v>7028</v>
      </c>
      <c r="N5711" s="1" t="s">
        <v>5</v>
      </c>
      <c r="O5711">
        <v>1346</v>
      </c>
      <c r="P5711" s="1" t="s">
        <v>5</v>
      </c>
      <c r="Q5711">
        <v>155</v>
      </c>
      <c r="R5711" s="1" t="s">
        <v>8</v>
      </c>
      <c r="S5711" s="2">
        <v>41588</v>
      </c>
      <c r="T5711" t="str">
        <f>IFERROR(VLOOKUP(ES[[#This Row],[admin1 code]],region!A:B,2,FALSE),"")</f>
        <v>Comunidad Autónoma de las Islas Baleares  </v>
      </c>
    </row>
    <row r="5712" spans="1:20" x14ac:dyDescent="0.2">
      <c r="A5712">
        <v>2509592</v>
      </c>
      <c r="B5712" s="1" t="s">
        <v>512</v>
      </c>
      <c r="C5712" s="1" t="s">
        <v>512</v>
      </c>
      <c r="D5712" s="1" t="s">
        <v>512</v>
      </c>
      <c r="E5712" s="1" t="s">
        <v>513</v>
      </c>
      <c r="F5712" s="1" t="s">
        <v>514</v>
      </c>
      <c r="G5712" s="1" t="s">
        <v>12</v>
      </c>
      <c r="H5712" s="1" t="s">
        <v>13</v>
      </c>
      <c r="I5712" s="1" t="s">
        <v>4</v>
      </c>
      <c r="J5712" s="1" t="s">
        <v>5</v>
      </c>
      <c r="K5712">
        <v>57</v>
      </c>
      <c r="L5712" s="1" t="s">
        <v>24</v>
      </c>
      <c r="M5712">
        <v>6151</v>
      </c>
      <c r="N5712" s="1" t="s">
        <v>5</v>
      </c>
      <c r="O5712">
        <v>1344</v>
      </c>
      <c r="P5712" s="1" t="s">
        <v>5</v>
      </c>
      <c r="Q5712">
        <v>237</v>
      </c>
      <c r="R5712" s="1" t="s">
        <v>8</v>
      </c>
      <c r="S5712" s="2">
        <v>40972</v>
      </c>
      <c r="T5712" t="str">
        <f>IFERROR(VLOOKUP(ES[[#This Row],[admin1 code]],region!A:B,2,FALSE),"")</f>
        <v>Comunidad Autónoma de Extremadura  </v>
      </c>
    </row>
    <row r="5713" spans="1:20" x14ac:dyDescent="0.2">
      <c r="A5713">
        <v>2522425</v>
      </c>
      <c r="B5713" s="1" t="s">
        <v>8424</v>
      </c>
      <c r="C5713" s="1" t="s">
        <v>8424</v>
      </c>
      <c r="D5713" s="1" t="s">
        <v>8425</v>
      </c>
      <c r="E5713" s="1" t="s">
        <v>6</v>
      </c>
      <c r="F5713" s="1" t="s">
        <v>1305</v>
      </c>
      <c r="G5713" s="1" t="s">
        <v>12</v>
      </c>
      <c r="H5713" s="1" t="s">
        <v>13</v>
      </c>
      <c r="I5713" s="1" t="s">
        <v>4</v>
      </c>
      <c r="J5713" s="1" t="s">
        <v>5</v>
      </c>
      <c r="K5713">
        <v>60</v>
      </c>
      <c r="L5713" s="1" t="s">
        <v>82</v>
      </c>
      <c r="M5713">
        <v>46003</v>
      </c>
      <c r="N5713" s="1" t="s">
        <v>5</v>
      </c>
      <c r="O5713">
        <v>1344</v>
      </c>
      <c r="P5713" s="1" t="s">
        <v>5</v>
      </c>
      <c r="Q5713">
        <v>384</v>
      </c>
      <c r="R5713" s="1" t="s">
        <v>8</v>
      </c>
      <c r="S5713" s="2">
        <v>40972</v>
      </c>
      <c r="T5713" t="str">
        <f>IFERROR(VLOOKUP(ES[[#This Row],[admin1 code]],region!A:B,2,FALSE),"")</f>
        <v>Comunidad Valenciana  </v>
      </c>
    </row>
    <row r="5714" spans="1:20" x14ac:dyDescent="0.2">
      <c r="A5714">
        <v>3114581</v>
      </c>
      <c r="B5714" s="1" t="s">
        <v>16823</v>
      </c>
      <c r="C5714" s="1" t="s">
        <v>16823</v>
      </c>
      <c r="D5714" s="1" t="s">
        <v>16824</v>
      </c>
      <c r="E5714" s="1" t="s">
        <v>16825</v>
      </c>
      <c r="F5714" s="1" t="s">
        <v>16826</v>
      </c>
      <c r="G5714" s="1" t="s">
        <v>12</v>
      </c>
      <c r="H5714" s="1" t="s">
        <v>13</v>
      </c>
      <c r="I5714" s="1" t="s">
        <v>4</v>
      </c>
      <c r="J5714" s="1" t="s">
        <v>5</v>
      </c>
      <c r="K5714">
        <v>55</v>
      </c>
      <c r="L5714" s="1" t="s">
        <v>8617</v>
      </c>
      <c r="M5714">
        <v>24109</v>
      </c>
      <c r="N5714" s="1" t="s">
        <v>5</v>
      </c>
      <c r="O5714">
        <v>1343</v>
      </c>
      <c r="P5714" s="1" t="s">
        <v>5</v>
      </c>
      <c r="Q5714">
        <v>873</v>
      </c>
      <c r="R5714" s="1" t="s">
        <v>8</v>
      </c>
      <c r="S5714" s="2">
        <v>40972</v>
      </c>
      <c r="T5714" t="str">
        <f>IFERROR(VLOOKUP(ES[[#This Row],[admin1 code]],region!A:B,2,FALSE),"")</f>
        <v>Comunidad Autónoma de Castilla y León  </v>
      </c>
    </row>
    <row r="5715" spans="1:20" x14ac:dyDescent="0.2">
      <c r="A5715">
        <v>6355486</v>
      </c>
      <c r="B5715" s="1" t="s">
        <v>2342</v>
      </c>
      <c r="C5715" s="1" t="s">
        <v>2342</v>
      </c>
      <c r="D5715" s="1" t="s">
        <v>30205</v>
      </c>
      <c r="E5715" s="1" t="s">
        <v>30206</v>
      </c>
      <c r="F5715" s="1" t="s">
        <v>30207</v>
      </c>
      <c r="G5715" s="1" t="s">
        <v>76</v>
      </c>
      <c r="H5715" s="1" t="s">
        <v>900</v>
      </c>
      <c r="I5715" s="1" t="s">
        <v>4</v>
      </c>
      <c r="J5715" s="1" t="s">
        <v>5</v>
      </c>
      <c r="K5715">
        <v>60</v>
      </c>
      <c r="L5715" s="1" t="s">
        <v>76</v>
      </c>
      <c r="M5715">
        <v>3112</v>
      </c>
      <c r="N5715" s="1" t="s">
        <v>5</v>
      </c>
      <c r="O5715">
        <v>1342</v>
      </c>
      <c r="P5715" s="1" t="s">
        <v>5</v>
      </c>
      <c r="Q5715">
        <v>462</v>
      </c>
      <c r="R5715" s="1" t="s">
        <v>8</v>
      </c>
      <c r="S5715" s="2">
        <v>41588</v>
      </c>
      <c r="T5715" t="str">
        <f>IFERROR(VLOOKUP(ES[[#This Row],[admin1 code]],region!A:B,2,FALSE),"")</f>
        <v>Comunidad Valenciana  </v>
      </c>
    </row>
    <row r="5716" spans="1:20" x14ac:dyDescent="0.2">
      <c r="A5716">
        <v>6356960</v>
      </c>
      <c r="B5716" s="1" t="s">
        <v>34763</v>
      </c>
      <c r="C5716" s="1" t="s">
        <v>34763</v>
      </c>
      <c r="D5716" s="1" t="s">
        <v>34764</v>
      </c>
      <c r="E5716" s="1" t="s">
        <v>34765</v>
      </c>
      <c r="F5716" s="1" t="s">
        <v>34766</v>
      </c>
      <c r="G5716" s="1" t="s">
        <v>76</v>
      </c>
      <c r="H5716" s="1" t="s">
        <v>900</v>
      </c>
      <c r="I5716" s="1" t="s">
        <v>4</v>
      </c>
      <c r="J5716" s="1" t="s">
        <v>5</v>
      </c>
      <c r="K5716">
        <v>60</v>
      </c>
      <c r="L5716" s="1" t="s">
        <v>183</v>
      </c>
      <c r="M5716">
        <v>12001</v>
      </c>
      <c r="N5716" s="1" t="s">
        <v>5</v>
      </c>
      <c r="O5716">
        <v>1342</v>
      </c>
      <c r="P5716" s="1" t="s">
        <v>5</v>
      </c>
      <c r="Q5716">
        <v>387</v>
      </c>
      <c r="R5716" s="1" t="s">
        <v>8</v>
      </c>
      <c r="S5716" s="2">
        <v>41588</v>
      </c>
      <c r="T5716" t="str">
        <f>IFERROR(VLOOKUP(ES[[#This Row],[admin1 code]],region!A:B,2,FALSE),"")</f>
        <v>Comunidad Valenciana  </v>
      </c>
    </row>
    <row r="5717" spans="1:20" x14ac:dyDescent="0.2">
      <c r="A5717">
        <v>6358531</v>
      </c>
      <c r="B5717" s="1" t="s">
        <v>1487</v>
      </c>
      <c r="C5717" s="1" t="s">
        <v>1487</v>
      </c>
      <c r="D5717" s="1" t="s">
        <v>39671</v>
      </c>
      <c r="E5717" s="1" t="s">
        <v>39672</v>
      </c>
      <c r="F5717" s="1" t="s">
        <v>39673</v>
      </c>
      <c r="G5717" s="1" t="s">
        <v>76</v>
      </c>
      <c r="H5717" s="1" t="s">
        <v>900</v>
      </c>
      <c r="I5717" s="1" t="s">
        <v>4</v>
      </c>
      <c r="J5717" s="1" t="s">
        <v>5</v>
      </c>
      <c r="K5717">
        <v>51</v>
      </c>
      <c r="L5717" s="1" t="s">
        <v>56</v>
      </c>
      <c r="M5717">
        <v>23084</v>
      </c>
      <c r="N5717" s="1" t="s">
        <v>5</v>
      </c>
      <c r="O5717">
        <v>1342</v>
      </c>
      <c r="P5717" s="1" t="s">
        <v>5</v>
      </c>
      <c r="Q5717">
        <v>801</v>
      </c>
      <c r="R5717" s="1" t="s">
        <v>8</v>
      </c>
      <c r="S5717" s="2">
        <v>42544</v>
      </c>
      <c r="T5717" t="str">
        <f>IFERROR(VLOOKUP(ES[[#This Row],[admin1 code]],region!A:B,2,FALSE),"")</f>
        <v>Comunidad Autónoma de Andalucía  </v>
      </c>
    </row>
    <row r="5718" spans="1:20" x14ac:dyDescent="0.2">
      <c r="A5718">
        <v>6359893</v>
      </c>
      <c r="B5718" s="1" t="s">
        <v>14146</v>
      </c>
      <c r="C5718" s="1" t="s">
        <v>14147</v>
      </c>
      <c r="D5718" s="1" t="s">
        <v>43950</v>
      </c>
      <c r="E5718" s="1" t="s">
        <v>43951</v>
      </c>
      <c r="F5718" s="1" t="s">
        <v>43952</v>
      </c>
      <c r="G5718" s="1" t="s">
        <v>76</v>
      </c>
      <c r="H5718" s="1" t="s">
        <v>900</v>
      </c>
      <c r="I5718" s="1" t="s">
        <v>4</v>
      </c>
      <c r="J5718" s="1" t="s">
        <v>5</v>
      </c>
      <c r="K5718">
        <v>58</v>
      </c>
      <c r="L5718" s="1" t="s">
        <v>8563</v>
      </c>
      <c r="M5718">
        <v>32077</v>
      </c>
      <c r="N5718" s="1" t="s">
        <v>5</v>
      </c>
      <c r="O5718">
        <v>1342</v>
      </c>
      <c r="P5718" s="1" t="s">
        <v>5</v>
      </c>
      <c r="Q5718">
        <v>625</v>
      </c>
      <c r="R5718" s="1" t="s">
        <v>8</v>
      </c>
      <c r="S5718" s="2">
        <v>42365</v>
      </c>
      <c r="T5718" t="str">
        <f>IFERROR(VLOOKUP(ES[[#This Row],[admin1 code]],region!A:B,2,FALSE),"")</f>
        <v>Comunidad Autónoma de Galicia  </v>
      </c>
    </row>
    <row r="5719" spans="1:20" x14ac:dyDescent="0.2">
      <c r="A5719">
        <v>3119629</v>
      </c>
      <c r="B5719" s="1" t="s">
        <v>20470</v>
      </c>
      <c r="C5719" s="1" t="s">
        <v>20470</v>
      </c>
      <c r="D5719" s="1" t="s">
        <v>20471</v>
      </c>
      <c r="E5719" s="1" t="s">
        <v>20472</v>
      </c>
      <c r="F5719" s="1" t="s">
        <v>20473</v>
      </c>
      <c r="G5719" s="1" t="s">
        <v>12</v>
      </c>
      <c r="H5719" s="1" t="s">
        <v>13</v>
      </c>
      <c r="I5719" s="1" t="s">
        <v>4</v>
      </c>
      <c r="J5719" s="1" t="s">
        <v>5</v>
      </c>
      <c r="K5719">
        <v>55</v>
      </c>
      <c r="L5719" s="1" t="s">
        <v>8617</v>
      </c>
      <c r="M5719">
        <v>24088</v>
      </c>
      <c r="N5719" s="1" t="s">
        <v>5</v>
      </c>
      <c r="O5719">
        <v>1340</v>
      </c>
      <c r="P5719" s="1" t="s">
        <v>5</v>
      </c>
      <c r="Q5719">
        <v>782</v>
      </c>
      <c r="R5719" s="1" t="s">
        <v>8</v>
      </c>
      <c r="S5719" s="2">
        <v>40972</v>
      </c>
      <c r="T5719" t="str">
        <f>IFERROR(VLOOKUP(ES[[#This Row],[admin1 code]],region!A:B,2,FALSE),"")</f>
        <v>Comunidad Autónoma de Castilla y León  </v>
      </c>
    </row>
    <row r="5720" spans="1:20" x14ac:dyDescent="0.2">
      <c r="A5720">
        <v>2521096</v>
      </c>
      <c r="B5720" s="1" t="s">
        <v>7225</v>
      </c>
      <c r="C5720" s="1" t="s">
        <v>7226</v>
      </c>
      <c r="D5720" s="1" t="s">
        <v>7227</v>
      </c>
      <c r="E5720" s="1" t="s">
        <v>2821</v>
      </c>
      <c r="F5720" s="1" t="s">
        <v>7228</v>
      </c>
      <c r="G5720" s="1" t="s">
        <v>12</v>
      </c>
      <c r="H5720" s="1" t="s">
        <v>13</v>
      </c>
      <c r="I5720" s="1" t="s">
        <v>4</v>
      </c>
      <c r="J5720" s="1" t="s">
        <v>5</v>
      </c>
      <c r="K5720">
        <v>60</v>
      </c>
      <c r="L5720" s="1" t="s">
        <v>76</v>
      </c>
      <c r="M5720">
        <v>3028</v>
      </c>
      <c r="N5720" s="1" t="s">
        <v>5</v>
      </c>
      <c r="O5720">
        <v>1339</v>
      </c>
      <c r="P5720" s="1" t="s">
        <v>5</v>
      </c>
      <c r="Q5720">
        <v>395</v>
      </c>
      <c r="R5720" s="1" t="s">
        <v>8</v>
      </c>
      <c r="S5720" s="2">
        <v>40972</v>
      </c>
      <c r="T5720" t="str">
        <f>IFERROR(VLOOKUP(ES[[#This Row],[admin1 code]],region!A:B,2,FALSE),"")</f>
        <v>Comunidad Valenciana  </v>
      </c>
    </row>
    <row r="5721" spans="1:20" x14ac:dyDescent="0.2">
      <c r="A5721">
        <v>6360669</v>
      </c>
      <c r="B5721" s="1" t="s">
        <v>46355</v>
      </c>
      <c r="C5721" s="1" t="s">
        <v>46356</v>
      </c>
      <c r="D5721" s="1" t="s">
        <v>46357</v>
      </c>
      <c r="E5721" s="1" t="s">
        <v>46358</v>
      </c>
      <c r="F5721" s="1" t="s">
        <v>46359</v>
      </c>
      <c r="G5721" s="1" t="s">
        <v>76</v>
      </c>
      <c r="H5721" s="1" t="s">
        <v>900</v>
      </c>
      <c r="I5721" s="1" t="s">
        <v>4</v>
      </c>
      <c r="J5721" s="1" t="s">
        <v>5</v>
      </c>
      <c r="K5721">
        <v>39</v>
      </c>
      <c r="L5721" s="1" t="s">
        <v>38</v>
      </c>
      <c r="M5721">
        <v>39022</v>
      </c>
      <c r="N5721" s="1" t="s">
        <v>5</v>
      </c>
      <c r="O5721">
        <v>1338</v>
      </c>
      <c r="P5721" s="1" t="s">
        <v>5</v>
      </c>
      <c r="Q5721">
        <v>1069</v>
      </c>
      <c r="R5721" s="1" t="s">
        <v>8</v>
      </c>
      <c r="S5721" s="2">
        <v>45679</v>
      </c>
      <c r="T5721" t="str">
        <f>IFERROR(VLOOKUP(ES[[#This Row],[admin1 code]],region!A:B,2,FALSE),"")</f>
        <v>Comunidad Autónoma de Cantabria  </v>
      </c>
    </row>
    <row r="5722" spans="1:20" x14ac:dyDescent="0.2">
      <c r="A5722">
        <v>6359195</v>
      </c>
      <c r="B5722" s="1" t="s">
        <v>17505</v>
      </c>
      <c r="C5722" s="1" t="s">
        <v>17505</v>
      </c>
      <c r="D5722" s="1" t="s">
        <v>41701</v>
      </c>
      <c r="E5722" s="1" t="s">
        <v>41702</v>
      </c>
      <c r="F5722" s="1" t="s">
        <v>41703</v>
      </c>
      <c r="G5722" s="1" t="s">
        <v>76</v>
      </c>
      <c r="H5722" s="1" t="s">
        <v>900</v>
      </c>
      <c r="I5722" s="1" t="s">
        <v>4</v>
      </c>
      <c r="J5722" s="1" t="s">
        <v>5</v>
      </c>
      <c r="K5722">
        <v>58</v>
      </c>
      <c r="L5722" s="1" t="s">
        <v>8646</v>
      </c>
      <c r="M5722">
        <v>27034</v>
      </c>
      <c r="N5722" s="1" t="s">
        <v>5</v>
      </c>
      <c r="O5722">
        <v>1337</v>
      </c>
      <c r="P5722" s="1" t="s">
        <v>5</v>
      </c>
      <c r="Q5722">
        <v>458</v>
      </c>
      <c r="R5722" s="1" t="s">
        <v>8</v>
      </c>
      <c r="S5722" s="2">
        <v>42364</v>
      </c>
      <c r="T5722" t="str">
        <f>IFERROR(VLOOKUP(ES[[#This Row],[admin1 code]],region!A:B,2,FALSE),"")</f>
        <v>Comunidad Autónoma de Galicia  </v>
      </c>
    </row>
    <row r="5723" spans="1:20" x14ac:dyDescent="0.2">
      <c r="A5723">
        <v>2513097</v>
      </c>
      <c r="B5723" s="1" t="s">
        <v>3052</v>
      </c>
      <c r="C5723" s="1" t="s">
        <v>3052</v>
      </c>
      <c r="D5723" s="1" t="s">
        <v>3052</v>
      </c>
      <c r="E5723" s="1" t="s">
        <v>3053</v>
      </c>
      <c r="F5723" s="1" t="s">
        <v>3054</v>
      </c>
      <c r="G5723" s="1" t="s">
        <v>12</v>
      </c>
      <c r="H5723" s="1" t="s">
        <v>13</v>
      </c>
      <c r="I5723" s="1" t="s">
        <v>4</v>
      </c>
      <c r="J5723" s="1" t="s">
        <v>5</v>
      </c>
      <c r="K5723">
        <v>51</v>
      </c>
      <c r="L5723" s="1" t="s">
        <v>31</v>
      </c>
      <c r="M5723">
        <v>18146</v>
      </c>
      <c r="N5723" s="1" t="s">
        <v>5</v>
      </c>
      <c r="O5723">
        <v>1336</v>
      </c>
      <c r="P5723" s="1" t="s">
        <v>5</v>
      </c>
      <c r="Q5723">
        <v>941</v>
      </c>
      <c r="R5723" s="1" t="s">
        <v>8</v>
      </c>
      <c r="S5723" s="2">
        <v>40972</v>
      </c>
      <c r="T5723" t="str">
        <f>IFERROR(VLOOKUP(ES[[#This Row],[admin1 code]],region!A:B,2,FALSE),"")</f>
        <v>Comunidad Autónoma de Andalucía  </v>
      </c>
    </row>
    <row r="5724" spans="1:20" x14ac:dyDescent="0.2">
      <c r="A5724">
        <v>3121744</v>
      </c>
      <c r="B5724" s="1" t="s">
        <v>21968</v>
      </c>
      <c r="C5724" s="1" t="s">
        <v>21968</v>
      </c>
      <c r="D5724" s="1" t="s">
        <v>5</v>
      </c>
      <c r="E5724" s="1" t="s">
        <v>21969</v>
      </c>
      <c r="F5724" s="1" t="s">
        <v>21970</v>
      </c>
      <c r="G5724" s="1" t="s">
        <v>12</v>
      </c>
      <c r="H5724" s="1" t="s">
        <v>13</v>
      </c>
      <c r="I5724" s="1" t="s">
        <v>4</v>
      </c>
      <c r="J5724" s="1" t="s">
        <v>5</v>
      </c>
      <c r="K5724">
        <v>55</v>
      </c>
      <c r="L5724" s="1" t="s">
        <v>8519</v>
      </c>
      <c r="M5724">
        <v>49085</v>
      </c>
      <c r="N5724" s="1" t="s">
        <v>5</v>
      </c>
      <c r="O5724">
        <v>1336</v>
      </c>
      <c r="P5724" s="1" t="s">
        <v>5</v>
      </c>
      <c r="Q5724">
        <v>964</v>
      </c>
      <c r="R5724" s="1" t="s">
        <v>8</v>
      </c>
      <c r="S5724" s="2">
        <v>40972</v>
      </c>
      <c r="T5724" t="str">
        <f>IFERROR(VLOOKUP(ES[[#This Row],[admin1 code]],region!A:B,2,FALSE),"")</f>
        <v>Comunidad Autónoma de Castilla y León  </v>
      </c>
    </row>
    <row r="5725" spans="1:20" x14ac:dyDescent="0.2">
      <c r="A5725">
        <v>3126107</v>
      </c>
      <c r="B5725" s="1" t="s">
        <v>25121</v>
      </c>
      <c r="C5725" s="1" t="s">
        <v>25121</v>
      </c>
      <c r="D5725" s="1" t="s">
        <v>25122</v>
      </c>
      <c r="E5725" s="1" t="s">
        <v>25123</v>
      </c>
      <c r="F5725" s="1" t="s">
        <v>25124</v>
      </c>
      <c r="G5725" s="1" t="s">
        <v>12</v>
      </c>
      <c r="H5725" s="1" t="s">
        <v>13</v>
      </c>
      <c r="I5725" s="1" t="s">
        <v>4</v>
      </c>
      <c r="J5725" s="1" t="s">
        <v>5</v>
      </c>
      <c r="K5725">
        <v>27</v>
      </c>
      <c r="L5725" s="1" t="s">
        <v>8632</v>
      </c>
      <c r="M5725">
        <v>26042</v>
      </c>
      <c r="N5725" s="1" t="s">
        <v>5</v>
      </c>
      <c r="O5725">
        <v>1336</v>
      </c>
      <c r="P5725" s="1" t="s">
        <v>5</v>
      </c>
      <c r="Q5725">
        <v>502</v>
      </c>
      <c r="R5725" s="1" t="s">
        <v>8</v>
      </c>
      <c r="S5725" s="2">
        <v>40972</v>
      </c>
      <c r="T5725" t="str">
        <f>IFERROR(VLOOKUP(ES[[#This Row],[admin1 code]],region!A:B,2,FALSE),"")</f>
        <v>Comunidad Autónoma de La Rioja  </v>
      </c>
    </row>
    <row r="5726" spans="1:20" x14ac:dyDescent="0.2">
      <c r="A5726">
        <v>2522032</v>
      </c>
      <c r="B5726" s="1" t="s">
        <v>8019</v>
      </c>
      <c r="C5726" s="1" t="s">
        <v>8020</v>
      </c>
      <c r="D5726" s="1" t="s">
        <v>8021</v>
      </c>
      <c r="E5726" s="1" t="s">
        <v>8022</v>
      </c>
      <c r="F5726" s="1" t="s">
        <v>8023</v>
      </c>
      <c r="G5726" s="1" t="s">
        <v>12</v>
      </c>
      <c r="H5726" s="1" t="s">
        <v>13</v>
      </c>
      <c r="I5726" s="1" t="s">
        <v>4</v>
      </c>
      <c r="J5726" s="1" t="s">
        <v>5</v>
      </c>
      <c r="K5726">
        <v>51</v>
      </c>
      <c r="L5726" s="1" t="s">
        <v>78</v>
      </c>
      <c r="M5726">
        <v>41008</v>
      </c>
      <c r="N5726" s="1" t="s">
        <v>5</v>
      </c>
      <c r="O5726">
        <v>1335</v>
      </c>
      <c r="P5726" s="1" t="s">
        <v>5</v>
      </c>
      <c r="Q5726">
        <v>421</v>
      </c>
      <c r="R5726" s="1" t="s">
        <v>8</v>
      </c>
      <c r="S5726" s="2">
        <v>43259</v>
      </c>
      <c r="T5726" t="str">
        <f>IFERROR(VLOOKUP(ES[[#This Row],[admin1 code]],region!A:B,2,FALSE),"")</f>
        <v>Comunidad Autónoma de Andalucía  </v>
      </c>
    </row>
    <row r="5727" spans="1:20" x14ac:dyDescent="0.2">
      <c r="A5727">
        <v>6357635</v>
      </c>
      <c r="B5727" s="1" t="s">
        <v>36898</v>
      </c>
      <c r="C5727" s="1" t="s">
        <v>36898</v>
      </c>
      <c r="D5727" s="1" t="s">
        <v>36899</v>
      </c>
      <c r="E5727" s="1" t="s">
        <v>36900</v>
      </c>
      <c r="F5727" s="1" t="s">
        <v>36901</v>
      </c>
      <c r="G5727" s="1" t="s">
        <v>76</v>
      </c>
      <c r="H5727" s="1" t="s">
        <v>900</v>
      </c>
      <c r="I5727" s="1" t="s">
        <v>4</v>
      </c>
      <c r="J5727" s="1" t="s">
        <v>5</v>
      </c>
      <c r="K5727">
        <v>56</v>
      </c>
      <c r="L5727" s="1" t="s">
        <v>8531</v>
      </c>
      <c r="M5727">
        <v>17208</v>
      </c>
      <c r="N5727" s="1" t="s">
        <v>5</v>
      </c>
      <c r="O5727">
        <v>1335</v>
      </c>
      <c r="P5727" s="1" t="s">
        <v>5</v>
      </c>
      <c r="Q5727">
        <v>387</v>
      </c>
      <c r="R5727" s="1" t="s">
        <v>8</v>
      </c>
      <c r="S5727" s="2">
        <v>41588</v>
      </c>
      <c r="T5727" t="str">
        <f>IFERROR(VLOOKUP(ES[[#This Row],[admin1 code]],region!A:B,2,FALSE),"")</f>
        <v>Catalunya  </v>
      </c>
    </row>
    <row r="5728" spans="1:20" x14ac:dyDescent="0.2">
      <c r="A5728">
        <v>6361911</v>
      </c>
      <c r="B5728" s="1" t="s">
        <v>7432</v>
      </c>
      <c r="C5728" s="1" t="s">
        <v>7432</v>
      </c>
      <c r="D5728" s="1" t="s">
        <v>50232</v>
      </c>
      <c r="E5728" s="1" t="s">
        <v>50233</v>
      </c>
      <c r="F5728" s="1" t="s">
        <v>50234</v>
      </c>
      <c r="G5728" s="1" t="s">
        <v>76</v>
      </c>
      <c r="H5728" s="1" t="s">
        <v>900</v>
      </c>
      <c r="I5728" s="1" t="s">
        <v>4</v>
      </c>
      <c r="J5728" s="1" t="s">
        <v>5</v>
      </c>
      <c r="K5728">
        <v>60</v>
      </c>
      <c r="L5728" s="1" t="s">
        <v>82</v>
      </c>
      <c r="M5728">
        <v>46046</v>
      </c>
      <c r="N5728" s="1" t="s">
        <v>5</v>
      </c>
      <c r="O5728">
        <v>1335</v>
      </c>
      <c r="P5728" s="1" t="s">
        <v>5</v>
      </c>
      <c r="Q5728">
        <v>367</v>
      </c>
      <c r="R5728" s="1" t="s">
        <v>8</v>
      </c>
      <c r="S5728" s="2">
        <v>41588</v>
      </c>
      <c r="T5728" t="str">
        <f>IFERROR(VLOOKUP(ES[[#This Row],[admin1 code]],region!A:B,2,FALSE),"")</f>
        <v>Comunidad Valenciana  </v>
      </c>
    </row>
    <row r="5729" spans="1:20" x14ac:dyDescent="0.2">
      <c r="A5729">
        <v>6355905</v>
      </c>
      <c r="B5729" s="1" t="s">
        <v>6029</v>
      </c>
      <c r="C5729" s="1" t="s">
        <v>6029</v>
      </c>
      <c r="D5729" s="1" t="s">
        <v>31521</v>
      </c>
      <c r="E5729" s="1" t="s">
        <v>31522</v>
      </c>
      <c r="F5729" s="1" t="s">
        <v>31523</v>
      </c>
      <c r="G5729" s="1" t="s">
        <v>76</v>
      </c>
      <c r="H5729" s="1" t="s">
        <v>900</v>
      </c>
      <c r="I5729" s="1" t="s">
        <v>4</v>
      </c>
      <c r="J5729" s="1" t="s">
        <v>5</v>
      </c>
      <c r="K5729">
        <v>57</v>
      </c>
      <c r="L5729" s="1" t="s">
        <v>24</v>
      </c>
      <c r="M5729">
        <v>6040</v>
      </c>
      <c r="N5729" s="1" t="s">
        <v>5</v>
      </c>
      <c r="O5729">
        <v>1334</v>
      </c>
      <c r="P5729" s="1" t="s">
        <v>5</v>
      </c>
      <c r="Q5729">
        <v>276</v>
      </c>
      <c r="R5729" s="1" t="s">
        <v>8</v>
      </c>
      <c r="S5729" s="2">
        <v>41588</v>
      </c>
      <c r="T5729" t="str">
        <f>IFERROR(VLOOKUP(ES[[#This Row],[admin1 code]],region!A:B,2,FALSE),"")</f>
        <v>Comunidad Autónoma de Extremadura  </v>
      </c>
    </row>
    <row r="5730" spans="1:20" x14ac:dyDescent="0.2">
      <c r="A5730">
        <v>6362020</v>
      </c>
      <c r="B5730" s="1" t="s">
        <v>4133</v>
      </c>
      <c r="C5730" s="1" t="s">
        <v>4134</v>
      </c>
      <c r="D5730" s="1" t="s">
        <v>50568</v>
      </c>
      <c r="E5730" s="1" t="s">
        <v>50569</v>
      </c>
      <c r="F5730" s="1" t="s">
        <v>50570</v>
      </c>
      <c r="G5730" s="1" t="s">
        <v>76</v>
      </c>
      <c r="H5730" s="1" t="s">
        <v>900</v>
      </c>
      <c r="I5730" s="1" t="s">
        <v>4</v>
      </c>
      <c r="J5730" s="1" t="s">
        <v>5</v>
      </c>
      <c r="K5730">
        <v>60</v>
      </c>
      <c r="L5730" s="1" t="s">
        <v>82</v>
      </c>
      <c r="M5730">
        <v>46155</v>
      </c>
      <c r="N5730" s="1" t="s">
        <v>5</v>
      </c>
      <c r="O5730">
        <v>1333</v>
      </c>
      <c r="P5730" s="1" t="s">
        <v>5</v>
      </c>
      <c r="Q5730">
        <v>11</v>
      </c>
      <c r="R5730" s="1" t="s">
        <v>8</v>
      </c>
      <c r="S5730" s="2">
        <v>42382</v>
      </c>
      <c r="T5730" t="str">
        <f>IFERROR(VLOOKUP(ES[[#This Row],[admin1 code]],region!A:B,2,FALSE),"")</f>
        <v>Comunidad Valenciana  </v>
      </c>
    </row>
    <row r="5731" spans="1:20" x14ac:dyDescent="0.2">
      <c r="A5731">
        <v>6362868</v>
      </c>
      <c r="B5731" s="1" t="s">
        <v>17939</v>
      </c>
      <c r="C5731" s="1" t="s">
        <v>17939</v>
      </c>
      <c r="D5731" s="1" t="s">
        <v>53136</v>
      </c>
      <c r="E5731" s="1" t="s">
        <v>53137</v>
      </c>
      <c r="F5731" s="1" t="s">
        <v>53138</v>
      </c>
      <c r="G5731" s="1" t="s">
        <v>76</v>
      </c>
      <c r="H5731" s="1" t="s">
        <v>900</v>
      </c>
      <c r="I5731" s="1" t="s">
        <v>4</v>
      </c>
      <c r="J5731" s="1" t="s">
        <v>5</v>
      </c>
      <c r="K5731">
        <v>52</v>
      </c>
      <c r="L5731" s="1" t="s">
        <v>8596</v>
      </c>
      <c r="M5731">
        <v>50181</v>
      </c>
      <c r="N5731" s="1" t="s">
        <v>5</v>
      </c>
      <c r="O5731">
        <v>1333</v>
      </c>
      <c r="P5731" s="1" t="s">
        <v>5</v>
      </c>
      <c r="Q5731">
        <v>448</v>
      </c>
      <c r="R5731" s="1" t="s">
        <v>8</v>
      </c>
      <c r="S5731" s="2">
        <v>45018</v>
      </c>
      <c r="T5731" t="str">
        <f>IFERROR(VLOOKUP(ES[[#This Row],[admin1 code]],region!A:B,2,FALSE),"")</f>
        <v>Comunidad Autónoma de Aragón  </v>
      </c>
    </row>
    <row r="5732" spans="1:20" x14ac:dyDescent="0.2">
      <c r="A5732">
        <v>2510314</v>
      </c>
      <c r="B5732" s="1" t="s">
        <v>1204</v>
      </c>
      <c r="C5732" s="1" t="s">
        <v>1204</v>
      </c>
      <c r="D5732" s="1" t="s">
        <v>1204</v>
      </c>
      <c r="E5732" s="1" t="s">
        <v>1205</v>
      </c>
      <c r="F5732" s="1" t="s">
        <v>1206</v>
      </c>
      <c r="G5732" s="1" t="s">
        <v>12</v>
      </c>
      <c r="H5732" s="1" t="s">
        <v>13</v>
      </c>
      <c r="I5732" s="1" t="s">
        <v>4</v>
      </c>
      <c r="J5732" s="1" t="s">
        <v>5</v>
      </c>
      <c r="K5732">
        <v>54</v>
      </c>
      <c r="L5732" s="1" t="s">
        <v>93</v>
      </c>
      <c r="M5732">
        <v>13084</v>
      </c>
      <c r="N5732" s="1" t="s">
        <v>5</v>
      </c>
      <c r="O5732">
        <v>1332</v>
      </c>
      <c r="P5732" s="1" t="s">
        <v>5</v>
      </c>
      <c r="Q5732">
        <v>829</v>
      </c>
      <c r="R5732" s="1" t="s">
        <v>8</v>
      </c>
      <c r="S5732" s="2">
        <v>40972</v>
      </c>
      <c r="T5732" t="str">
        <f>IFERROR(VLOOKUP(ES[[#This Row],[admin1 code]],region!A:B,2,FALSE),"")</f>
        <v>Comunidad Autónoma de Castilla-La Mancha  </v>
      </c>
    </row>
    <row r="5733" spans="1:20" x14ac:dyDescent="0.2">
      <c r="A5733">
        <v>6355276</v>
      </c>
      <c r="B5733" s="1" t="s">
        <v>29524</v>
      </c>
      <c r="C5733" s="1" t="s">
        <v>29524</v>
      </c>
      <c r="D5733" s="1" t="s">
        <v>29525</v>
      </c>
      <c r="E5733" s="1" t="s">
        <v>29526</v>
      </c>
      <c r="F5733" s="1" t="s">
        <v>29527</v>
      </c>
      <c r="G5733" s="1" t="s">
        <v>76</v>
      </c>
      <c r="H5733" s="1" t="s">
        <v>900</v>
      </c>
      <c r="I5733" s="1" t="s">
        <v>4</v>
      </c>
      <c r="J5733" s="1" t="s">
        <v>5</v>
      </c>
      <c r="K5733">
        <v>59</v>
      </c>
      <c r="L5733" s="1" t="s">
        <v>8568</v>
      </c>
      <c r="M5733">
        <v>1047</v>
      </c>
      <c r="N5733" s="1" t="s">
        <v>5</v>
      </c>
      <c r="O5733">
        <v>1332</v>
      </c>
      <c r="P5733" s="1" t="s">
        <v>5</v>
      </c>
      <c r="Q5733">
        <v>561</v>
      </c>
      <c r="R5733" s="1" t="s">
        <v>8</v>
      </c>
      <c r="S5733" s="2">
        <v>41588</v>
      </c>
      <c r="T5733" t="str">
        <f>IFERROR(VLOOKUP(ES[[#This Row],[admin1 code]],region!A:B,2,FALSE),"")</f>
        <v>Euskal Autonomia Erkidegoa  </v>
      </c>
    </row>
    <row r="5734" spans="1:20" x14ac:dyDescent="0.2">
      <c r="A5734">
        <v>2511824</v>
      </c>
      <c r="B5734" s="1" t="s">
        <v>2286</v>
      </c>
      <c r="C5734" s="1" t="s">
        <v>2286</v>
      </c>
      <c r="D5734" s="1" t="s">
        <v>2286</v>
      </c>
      <c r="E5734" s="1" t="s">
        <v>2287</v>
      </c>
      <c r="F5734" s="1" t="s">
        <v>2288</v>
      </c>
      <c r="G5734" s="1" t="s">
        <v>12</v>
      </c>
      <c r="H5734" s="1" t="s">
        <v>13</v>
      </c>
      <c r="I5734" s="1" t="s">
        <v>4</v>
      </c>
      <c r="J5734" s="1" t="s">
        <v>5</v>
      </c>
      <c r="K5734">
        <v>51</v>
      </c>
      <c r="L5734" s="1" t="s">
        <v>14</v>
      </c>
      <c r="M5734">
        <v>4078</v>
      </c>
      <c r="N5734" s="1" t="s">
        <v>5</v>
      </c>
      <c r="O5734">
        <v>1331</v>
      </c>
      <c r="P5734" s="1" t="s">
        <v>5</v>
      </c>
      <c r="Q5734">
        <v>133</v>
      </c>
      <c r="R5734" s="1" t="s">
        <v>8</v>
      </c>
      <c r="S5734" s="2">
        <v>40972</v>
      </c>
      <c r="T5734" t="str">
        <f>IFERROR(VLOOKUP(ES[[#This Row],[admin1 code]],region!A:B,2,FALSE),"")</f>
        <v>Comunidad Autónoma de Andalucía  </v>
      </c>
    </row>
    <row r="5735" spans="1:20" x14ac:dyDescent="0.2">
      <c r="A5735">
        <v>2513985</v>
      </c>
      <c r="B5735" s="1" t="s">
        <v>3671</v>
      </c>
      <c r="C5735" s="1" t="s">
        <v>3671</v>
      </c>
      <c r="D5735" s="1" t="s">
        <v>5</v>
      </c>
      <c r="E5735" s="1" t="s">
        <v>3672</v>
      </c>
      <c r="F5735" s="1" t="s">
        <v>3673</v>
      </c>
      <c r="G5735" s="1" t="s">
        <v>12</v>
      </c>
      <c r="H5735" s="1" t="s">
        <v>13</v>
      </c>
      <c r="I5735" s="1" t="s">
        <v>4</v>
      </c>
      <c r="J5735" s="1" t="s">
        <v>5</v>
      </c>
      <c r="K5735">
        <v>54</v>
      </c>
      <c r="L5735" s="1" t="s">
        <v>7</v>
      </c>
      <c r="M5735">
        <v>45096</v>
      </c>
      <c r="N5735" s="1" t="s">
        <v>5</v>
      </c>
      <c r="O5735">
        <v>1331</v>
      </c>
      <c r="P5735" s="1" t="s">
        <v>5</v>
      </c>
      <c r="Q5735">
        <v>778</v>
      </c>
      <c r="R5735" s="1" t="s">
        <v>8</v>
      </c>
      <c r="S5735" s="2">
        <v>40972</v>
      </c>
      <c r="T5735" t="str">
        <f>IFERROR(VLOOKUP(ES[[#This Row],[admin1 code]],region!A:B,2,FALSE),"")</f>
        <v>Comunidad Autónoma de Castilla-La Mancha  </v>
      </c>
    </row>
    <row r="5736" spans="1:20" x14ac:dyDescent="0.2">
      <c r="A5736">
        <v>6359843</v>
      </c>
      <c r="B5736" s="1" t="s">
        <v>24502</v>
      </c>
      <c r="C5736" s="1" t="s">
        <v>24502</v>
      </c>
      <c r="D5736" s="1" t="s">
        <v>43777</v>
      </c>
      <c r="E5736" s="1" t="s">
        <v>43778</v>
      </c>
      <c r="F5736" s="1" t="s">
        <v>43779</v>
      </c>
      <c r="G5736" s="1" t="s">
        <v>76</v>
      </c>
      <c r="H5736" s="1" t="s">
        <v>900</v>
      </c>
      <c r="I5736" s="1" t="s">
        <v>4</v>
      </c>
      <c r="J5736" s="1" t="s">
        <v>5</v>
      </c>
      <c r="K5736">
        <v>58</v>
      </c>
      <c r="L5736" s="1" t="s">
        <v>8563</v>
      </c>
      <c r="M5736">
        <v>32025</v>
      </c>
      <c r="N5736" s="1" t="s">
        <v>5</v>
      </c>
      <c r="O5736">
        <v>1331</v>
      </c>
      <c r="P5736" s="1" t="s">
        <v>5</v>
      </c>
      <c r="Q5736">
        <v>367</v>
      </c>
      <c r="R5736" s="1" t="s">
        <v>8</v>
      </c>
      <c r="S5736" s="2">
        <v>42364</v>
      </c>
      <c r="T5736" t="str">
        <f>IFERROR(VLOOKUP(ES[[#This Row],[admin1 code]],region!A:B,2,FALSE),"")</f>
        <v>Comunidad Autónoma de Galicia  </v>
      </c>
    </row>
    <row r="5737" spans="1:20" x14ac:dyDescent="0.2">
      <c r="A5737">
        <v>3116189</v>
      </c>
      <c r="B5737" s="1" t="s">
        <v>18130</v>
      </c>
      <c r="C5737" s="1" t="s">
        <v>18130</v>
      </c>
      <c r="D5737" s="1" t="s">
        <v>18130</v>
      </c>
      <c r="E5737" s="1" t="s">
        <v>18131</v>
      </c>
      <c r="F5737" s="1" t="s">
        <v>18132</v>
      </c>
      <c r="G5737" s="1" t="s">
        <v>12</v>
      </c>
      <c r="H5737" s="1" t="s">
        <v>13</v>
      </c>
      <c r="I5737" s="1" t="s">
        <v>4</v>
      </c>
      <c r="J5737" s="1" t="s">
        <v>5</v>
      </c>
      <c r="K5737">
        <v>55</v>
      </c>
      <c r="L5737" s="1" t="s">
        <v>8519</v>
      </c>
      <c r="M5737">
        <v>49125</v>
      </c>
      <c r="N5737" s="1" t="s">
        <v>5</v>
      </c>
      <c r="O5737">
        <v>1330</v>
      </c>
      <c r="P5737" s="1" t="s">
        <v>5</v>
      </c>
      <c r="Q5737">
        <v>687</v>
      </c>
      <c r="R5737" s="1" t="s">
        <v>8</v>
      </c>
      <c r="S5737" s="2">
        <v>40972</v>
      </c>
      <c r="T5737" t="str">
        <f>IFERROR(VLOOKUP(ES[[#This Row],[admin1 code]],region!A:B,2,FALSE),"")</f>
        <v>Comunidad Autónoma de Castilla y León  </v>
      </c>
    </row>
    <row r="5738" spans="1:20" x14ac:dyDescent="0.2">
      <c r="A5738">
        <v>6533955</v>
      </c>
      <c r="B5738" s="1" t="s">
        <v>3789</v>
      </c>
      <c r="C5738" s="1" t="s">
        <v>3789</v>
      </c>
      <c r="D5738" s="1" t="s">
        <v>53731</v>
      </c>
      <c r="E5738" s="1" t="s">
        <v>53732</v>
      </c>
      <c r="F5738" s="1" t="s">
        <v>53733</v>
      </c>
      <c r="G5738" s="1" t="s">
        <v>76</v>
      </c>
      <c r="H5738" s="1" t="s">
        <v>900</v>
      </c>
      <c r="I5738" s="1" t="s">
        <v>4</v>
      </c>
      <c r="J5738" s="1" t="s">
        <v>5</v>
      </c>
      <c r="K5738">
        <v>7</v>
      </c>
      <c r="L5738" s="1" t="s">
        <v>136</v>
      </c>
      <c r="M5738">
        <v>7034</v>
      </c>
      <c r="N5738" s="1" t="s">
        <v>5</v>
      </c>
      <c r="O5738">
        <v>1330</v>
      </c>
      <c r="P5738" s="1" t="s">
        <v>5</v>
      </c>
      <c r="Q5738">
        <v>209</v>
      </c>
      <c r="R5738" s="1" t="s">
        <v>8</v>
      </c>
      <c r="S5738" s="2">
        <v>41588</v>
      </c>
      <c r="T5738" t="str">
        <f>IFERROR(VLOOKUP(ES[[#This Row],[admin1 code]],region!A:B,2,FALSE),"")</f>
        <v>Comunidad Autónoma de las Islas Baleares  </v>
      </c>
    </row>
    <row r="5739" spans="1:20" x14ac:dyDescent="0.2">
      <c r="A5739">
        <v>3116472</v>
      </c>
      <c r="B5739" s="1" t="s">
        <v>18361</v>
      </c>
      <c r="C5739" s="1" t="s">
        <v>18361</v>
      </c>
      <c r="D5739" s="1" t="s">
        <v>18362</v>
      </c>
      <c r="E5739" s="1" t="s">
        <v>18363</v>
      </c>
      <c r="F5739" s="1" t="s">
        <v>18364</v>
      </c>
      <c r="G5739" s="1" t="s">
        <v>47</v>
      </c>
      <c r="H5739" s="1" t="s">
        <v>57</v>
      </c>
      <c r="I5739" s="1" t="s">
        <v>4</v>
      </c>
      <c r="J5739" s="1" t="s">
        <v>5</v>
      </c>
      <c r="K5739">
        <v>52</v>
      </c>
      <c r="L5739" s="1" t="s">
        <v>8528</v>
      </c>
      <c r="M5739">
        <v>22247</v>
      </c>
      <c r="N5739" s="1" t="s">
        <v>14603</v>
      </c>
      <c r="O5739">
        <v>1329</v>
      </c>
      <c r="P5739" s="1" t="s">
        <v>5</v>
      </c>
      <c r="Q5739">
        <v>1289</v>
      </c>
      <c r="R5739" s="1" t="s">
        <v>8</v>
      </c>
      <c r="S5739" s="2">
        <v>45245</v>
      </c>
      <c r="T5739" t="str">
        <f>IFERROR(VLOOKUP(ES[[#This Row],[admin1 code]],region!A:B,2,FALSE),"")</f>
        <v>Comunidad Autónoma de Aragón  </v>
      </c>
    </row>
    <row r="5740" spans="1:20" x14ac:dyDescent="0.2">
      <c r="A5740">
        <v>3128297</v>
      </c>
      <c r="B5740" s="1" t="s">
        <v>26768</v>
      </c>
      <c r="C5740" s="1" t="s">
        <v>26768</v>
      </c>
      <c r="D5740" s="1" t="s">
        <v>26769</v>
      </c>
      <c r="E5740" s="1" t="s">
        <v>26770</v>
      </c>
      <c r="F5740" s="1" t="s">
        <v>26771</v>
      </c>
      <c r="G5740" s="1" t="s">
        <v>12</v>
      </c>
      <c r="H5740" s="1" t="s">
        <v>13</v>
      </c>
      <c r="I5740" s="1" t="s">
        <v>4</v>
      </c>
      <c r="J5740" s="1" t="s">
        <v>5</v>
      </c>
      <c r="K5740">
        <v>60</v>
      </c>
      <c r="L5740" s="1" t="s">
        <v>183</v>
      </c>
      <c r="M5740">
        <v>12026</v>
      </c>
      <c r="N5740" s="1" t="s">
        <v>5</v>
      </c>
      <c r="O5740">
        <v>1329</v>
      </c>
      <c r="P5740" s="1" t="s">
        <v>5</v>
      </c>
      <c r="Q5740">
        <v>845</v>
      </c>
      <c r="R5740" s="1" t="s">
        <v>8</v>
      </c>
      <c r="S5740" s="2">
        <v>42724</v>
      </c>
      <c r="T5740" t="str">
        <f>IFERROR(VLOOKUP(ES[[#This Row],[admin1 code]],region!A:B,2,FALSE),"")</f>
        <v>Comunidad Valenciana  </v>
      </c>
    </row>
    <row r="5741" spans="1:20" x14ac:dyDescent="0.2">
      <c r="A5741">
        <v>6356802</v>
      </c>
      <c r="B5741" s="1" t="s">
        <v>20787</v>
      </c>
      <c r="C5741" s="1" t="s">
        <v>20787</v>
      </c>
      <c r="D5741" s="1" t="s">
        <v>34286</v>
      </c>
      <c r="E5741" s="1" t="s">
        <v>34287</v>
      </c>
      <c r="F5741" s="1" t="s">
        <v>34288</v>
      </c>
      <c r="G5741" s="1" t="s">
        <v>76</v>
      </c>
      <c r="H5741" s="1" t="s">
        <v>900</v>
      </c>
      <c r="I5741" s="1" t="s">
        <v>4</v>
      </c>
      <c r="J5741" s="1" t="s">
        <v>5</v>
      </c>
      <c r="K5741">
        <v>57</v>
      </c>
      <c r="L5741" s="1" t="s">
        <v>55</v>
      </c>
      <c r="M5741">
        <v>10107</v>
      </c>
      <c r="N5741" s="1" t="s">
        <v>5</v>
      </c>
      <c r="O5741">
        <v>1329</v>
      </c>
      <c r="P5741" s="1" t="s">
        <v>5</v>
      </c>
      <c r="Q5741">
        <v>662</v>
      </c>
      <c r="R5741" s="1" t="s">
        <v>8</v>
      </c>
      <c r="S5741" s="2">
        <v>42359</v>
      </c>
      <c r="T5741" t="str">
        <f>IFERROR(VLOOKUP(ES[[#This Row],[admin1 code]],region!A:B,2,FALSE),"")</f>
        <v>Comunidad Autónoma de Extremadura  </v>
      </c>
    </row>
    <row r="5742" spans="1:20" x14ac:dyDescent="0.2">
      <c r="A5742">
        <v>6357994</v>
      </c>
      <c r="B5742" s="1" t="s">
        <v>15778</v>
      </c>
      <c r="C5742" s="1" t="s">
        <v>15778</v>
      </c>
      <c r="D5742" s="1" t="s">
        <v>38006</v>
      </c>
      <c r="E5742" s="1" t="s">
        <v>38007</v>
      </c>
      <c r="F5742" s="1" t="s">
        <v>38008</v>
      </c>
      <c r="G5742" s="1" t="s">
        <v>76</v>
      </c>
      <c r="H5742" s="1" t="s">
        <v>900</v>
      </c>
      <c r="I5742" s="1" t="s">
        <v>4</v>
      </c>
      <c r="J5742" s="1" t="s">
        <v>5</v>
      </c>
      <c r="K5742">
        <v>54</v>
      </c>
      <c r="L5742" s="1" t="s">
        <v>8626</v>
      </c>
      <c r="M5742">
        <v>19225</v>
      </c>
      <c r="N5742" s="1" t="s">
        <v>5</v>
      </c>
      <c r="O5742">
        <v>1329</v>
      </c>
      <c r="P5742" s="1" t="s">
        <v>5</v>
      </c>
      <c r="Q5742">
        <v>890</v>
      </c>
      <c r="R5742" s="1" t="s">
        <v>8</v>
      </c>
      <c r="S5742" s="2">
        <v>42348</v>
      </c>
      <c r="T5742" t="str">
        <f>IFERROR(VLOOKUP(ES[[#This Row],[admin1 code]],region!A:B,2,FALSE),"")</f>
        <v>Comunidad Autónoma de Castilla-La Mancha  </v>
      </c>
    </row>
    <row r="5743" spans="1:20" x14ac:dyDescent="0.2">
      <c r="A5743">
        <v>3114745</v>
      </c>
      <c r="B5743" s="1" t="s">
        <v>16919</v>
      </c>
      <c r="C5743" s="1" t="s">
        <v>16919</v>
      </c>
      <c r="D5743" s="1" t="s">
        <v>16920</v>
      </c>
      <c r="E5743" s="1" t="s">
        <v>16921</v>
      </c>
      <c r="F5743" s="1" t="s">
        <v>16922</v>
      </c>
      <c r="G5743" s="1" t="s">
        <v>12</v>
      </c>
      <c r="H5743" s="1" t="s">
        <v>17</v>
      </c>
      <c r="I5743" s="1" t="s">
        <v>4</v>
      </c>
      <c r="J5743" s="1" t="s">
        <v>5</v>
      </c>
      <c r="K5743">
        <v>58</v>
      </c>
      <c r="L5743" s="1" t="s">
        <v>8646</v>
      </c>
      <c r="M5743">
        <v>27038</v>
      </c>
      <c r="N5743" s="1" t="s">
        <v>5</v>
      </c>
      <c r="O5743">
        <v>1328</v>
      </c>
      <c r="P5743" s="1" t="s">
        <v>5</v>
      </c>
      <c r="Q5743">
        <v>465</v>
      </c>
      <c r="R5743" s="1" t="s">
        <v>8</v>
      </c>
      <c r="S5743" s="2">
        <v>44893</v>
      </c>
      <c r="T5743" t="str">
        <f>IFERROR(VLOOKUP(ES[[#This Row],[admin1 code]],region!A:B,2,FALSE),"")</f>
        <v>Comunidad Autónoma de Galicia  </v>
      </c>
    </row>
    <row r="5744" spans="1:20" x14ac:dyDescent="0.2">
      <c r="A5744">
        <v>6358715</v>
      </c>
      <c r="B5744" s="1" t="s">
        <v>11047</v>
      </c>
      <c r="C5744" s="1" t="s">
        <v>11047</v>
      </c>
      <c r="D5744" s="1" t="s">
        <v>40219</v>
      </c>
      <c r="E5744" s="1" t="s">
        <v>40220</v>
      </c>
      <c r="F5744" s="1" t="s">
        <v>40221</v>
      </c>
      <c r="G5744" s="1" t="s">
        <v>76</v>
      </c>
      <c r="H5744" s="1" t="s">
        <v>900</v>
      </c>
      <c r="I5744" s="1" t="s">
        <v>4</v>
      </c>
      <c r="J5744" s="1" t="s">
        <v>5</v>
      </c>
      <c r="K5744">
        <v>55</v>
      </c>
      <c r="L5744" s="1" t="s">
        <v>8617</v>
      </c>
      <c r="M5744">
        <v>24180</v>
      </c>
      <c r="N5744" s="1" t="s">
        <v>5</v>
      </c>
      <c r="O5744">
        <v>1328</v>
      </c>
      <c r="P5744" s="1" t="s">
        <v>5</v>
      </c>
      <c r="Q5744">
        <v>929</v>
      </c>
      <c r="R5744" s="1" t="s">
        <v>8</v>
      </c>
      <c r="S5744" s="2">
        <v>42316</v>
      </c>
      <c r="T5744" t="str">
        <f>IFERROR(VLOOKUP(ES[[#This Row],[admin1 code]],region!A:B,2,FALSE),"")</f>
        <v>Comunidad Autónoma de Castilla y León  </v>
      </c>
    </row>
    <row r="5745" spans="1:20" x14ac:dyDescent="0.2">
      <c r="A5745">
        <v>6358785</v>
      </c>
      <c r="B5745" s="1" t="s">
        <v>28048</v>
      </c>
      <c r="C5745" s="1" t="s">
        <v>28048</v>
      </c>
      <c r="D5745" s="1" t="s">
        <v>40430</v>
      </c>
      <c r="E5745" s="1" t="s">
        <v>40431</v>
      </c>
      <c r="F5745" s="1" t="s">
        <v>40432</v>
      </c>
      <c r="G5745" s="1" t="s">
        <v>76</v>
      </c>
      <c r="H5745" s="1" t="s">
        <v>900</v>
      </c>
      <c r="I5745" s="1" t="s">
        <v>4</v>
      </c>
      <c r="J5745" s="1" t="s">
        <v>5</v>
      </c>
      <c r="K5745">
        <v>56</v>
      </c>
      <c r="L5745" s="1" t="s">
        <v>89</v>
      </c>
      <c r="M5745">
        <v>25027</v>
      </c>
      <c r="N5745" s="1" t="s">
        <v>5</v>
      </c>
      <c r="O5745">
        <v>1328</v>
      </c>
      <c r="P5745" s="1" t="s">
        <v>5</v>
      </c>
      <c r="Q5745">
        <v>312</v>
      </c>
      <c r="R5745" s="1" t="s">
        <v>8</v>
      </c>
      <c r="S5745" s="2">
        <v>44753</v>
      </c>
      <c r="T5745" t="str">
        <f>IFERROR(VLOOKUP(ES[[#This Row],[admin1 code]],region!A:B,2,FALSE),"")</f>
        <v>Catalunya  </v>
      </c>
    </row>
    <row r="5746" spans="1:20" x14ac:dyDescent="0.2">
      <c r="A5746">
        <v>6360218</v>
      </c>
      <c r="B5746" s="1" t="s">
        <v>23395</v>
      </c>
      <c r="C5746" s="1" t="s">
        <v>23396</v>
      </c>
      <c r="D5746" s="1" t="s">
        <v>44955</v>
      </c>
      <c r="E5746" s="1" t="s">
        <v>25895</v>
      </c>
      <c r="F5746" s="1" t="s">
        <v>44956</v>
      </c>
      <c r="G5746" s="1" t="s">
        <v>76</v>
      </c>
      <c r="H5746" s="1" t="s">
        <v>900</v>
      </c>
      <c r="I5746" s="1" t="s">
        <v>4</v>
      </c>
      <c r="J5746" s="1" t="s">
        <v>5</v>
      </c>
      <c r="K5746">
        <v>58</v>
      </c>
      <c r="L5746" s="1" t="s">
        <v>8517</v>
      </c>
      <c r="M5746">
        <v>36016</v>
      </c>
      <c r="N5746" s="1" t="s">
        <v>5</v>
      </c>
      <c r="O5746">
        <v>1328</v>
      </c>
      <c r="P5746" s="1" t="s">
        <v>5</v>
      </c>
      <c r="Q5746">
        <v>649</v>
      </c>
      <c r="R5746" s="1" t="s">
        <v>8</v>
      </c>
      <c r="S5746" s="2">
        <v>42365</v>
      </c>
      <c r="T5746" t="str">
        <f>IFERROR(VLOOKUP(ES[[#This Row],[admin1 code]],region!A:B,2,FALSE),"")</f>
        <v>Comunidad Autónoma de Galicia  </v>
      </c>
    </row>
    <row r="5747" spans="1:20" x14ac:dyDescent="0.2">
      <c r="A5747">
        <v>2521894</v>
      </c>
      <c r="B5747" s="1" t="s">
        <v>7855</v>
      </c>
      <c r="C5747" s="1" t="s">
        <v>7855</v>
      </c>
      <c r="D5747" s="1" t="s">
        <v>7856</v>
      </c>
      <c r="E5747" s="1" t="s">
        <v>7857</v>
      </c>
      <c r="F5747" s="1" t="s">
        <v>7858</v>
      </c>
      <c r="G5747" s="1" t="s">
        <v>12</v>
      </c>
      <c r="H5747" s="1" t="s">
        <v>13</v>
      </c>
      <c r="I5747" s="1" t="s">
        <v>4</v>
      </c>
      <c r="J5747" s="1" t="s">
        <v>5</v>
      </c>
      <c r="K5747">
        <v>57</v>
      </c>
      <c r="L5747" s="1" t="s">
        <v>24</v>
      </c>
      <c r="M5747">
        <v>6010</v>
      </c>
      <c r="N5747" s="1" t="s">
        <v>5</v>
      </c>
      <c r="O5747">
        <v>1327</v>
      </c>
      <c r="P5747" s="1" t="s">
        <v>5</v>
      </c>
      <c r="Q5747">
        <v>325</v>
      </c>
      <c r="R5747" s="1" t="s">
        <v>8</v>
      </c>
      <c r="S5747" s="2">
        <v>40972</v>
      </c>
      <c r="T5747" t="str">
        <f>IFERROR(VLOOKUP(ES[[#This Row],[admin1 code]],region!A:B,2,FALSE),"")</f>
        <v>Comunidad Autónoma de Extremadura  </v>
      </c>
    </row>
    <row r="5748" spans="1:20" x14ac:dyDescent="0.2">
      <c r="A5748">
        <v>3104296</v>
      </c>
      <c r="B5748" s="1" t="s">
        <v>8671</v>
      </c>
      <c r="C5748" s="1" t="s">
        <v>8671</v>
      </c>
      <c r="D5748" s="1" t="s">
        <v>5</v>
      </c>
      <c r="E5748" s="1" t="s">
        <v>8672</v>
      </c>
      <c r="F5748" s="1" t="s">
        <v>8673</v>
      </c>
      <c r="G5748" s="1" t="s">
        <v>12</v>
      </c>
      <c r="H5748" s="1" t="s">
        <v>13</v>
      </c>
      <c r="I5748" s="1" t="s">
        <v>4</v>
      </c>
      <c r="J5748" s="1" t="s">
        <v>5</v>
      </c>
      <c r="K5748">
        <v>29</v>
      </c>
      <c r="L5748" s="1" t="s">
        <v>4259</v>
      </c>
      <c r="M5748">
        <v>28183</v>
      </c>
      <c r="N5748" s="1" t="s">
        <v>5</v>
      </c>
      <c r="O5748">
        <v>1327</v>
      </c>
      <c r="P5748" s="1" t="s">
        <v>5</v>
      </c>
      <c r="Q5748">
        <v>1110</v>
      </c>
      <c r="R5748" s="1" t="s">
        <v>8</v>
      </c>
      <c r="S5748" s="2">
        <v>40972</v>
      </c>
      <c r="T5748" t="str">
        <f>IFERROR(VLOOKUP(ES[[#This Row],[admin1 code]],region!A:B,2,FALSE),"")</f>
        <v>Comunidad de Madrid  </v>
      </c>
    </row>
    <row r="5749" spans="1:20" x14ac:dyDescent="0.2">
      <c r="A5749">
        <v>3115082</v>
      </c>
      <c r="B5749" s="1" t="s">
        <v>17155</v>
      </c>
      <c r="C5749" s="1" t="s">
        <v>17155</v>
      </c>
      <c r="D5749" s="1" t="s">
        <v>17156</v>
      </c>
      <c r="E5749" s="1" t="s">
        <v>8533</v>
      </c>
      <c r="F5749" s="1" t="s">
        <v>2923</v>
      </c>
      <c r="G5749" s="1" t="s">
        <v>12</v>
      </c>
      <c r="H5749" s="1" t="s">
        <v>17</v>
      </c>
      <c r="I5749" s="1" t="s">
        <v>4</v>
      </c>
      <c r="J5749" s="1" t="s">
        <v>5</v>
      </c>
      <c r="K5749">
        <v>32</v>
      </c>
      <c r="L5749" s="1" t="s">
        <v>8569</v>
      </c>
      <c r="M5749">
        <v>31193</v>
      </c>
      <c r="N5749" s="1" t="s">
        <v>5</v>
      </c>
      <c r="O5749">
        <v>1326</v>
      </c>
      <c r="P5749" s="1" t="s">
        <v>5</v>
      </c>
      <c r="Q5749">
        <v>420</v>
      </c>
      <c r="R5749" s="1" t="s">
        <v>8</v>
      </c>
      <c r="S5749" s="2">
        <v>39113</v>
      </c>
      <c r="T5749" t="str">
        <f>IFERROR(VLOOKUP(ES[[#This Row],[admin1 code]],region!A:B,2,FALSE),"")</f>
        <v>Comunidad Foral de Navarra  </v>
      </c>
    </row>
    <row r="5750" spans="1:20" x14ac:dyDescent="0.2">
      <c r="A5750">
        <v>6360963</v>
      </c>
      <c r="B5750" s="1" t="s">
        <v>8019</v>
      </c>
      <c r="C5750" s="1" t="s">
        <v>8020</v>
      </c>
      <c r="D5750" s="1" t="s">
        <v>47272</v>
      </c>
      <c r="E5750" s="1" t="s">
        <v>47273</v>
      </c>
      <c r="F5750" s="1" t="s">
        <v>47274</v>
      </c>
      <c r="G5750" s="1" t="s">
        <v>76</v>
      </c>
      <c r="H5750" s="1" t="s">
        <v>900</v>
      </c>
      <c r="I5750" s="1" t="s">
        <v>4</v>
      </c>
      <c r="J5750" s="1" t="s">
        <v>5</v>
      </c>
      <c r="K5750">
        <v>51</v>
      </c>
      <c r="L5750" s="1" t="s">
        <v>78</v>
      </c>
      <c r="M5750">
        <v>41008</v>
      </c>
      <c r="N5750" s="1" t="s">
        <v>5</v>
      </c>
      <c r="O5750">
        <v>1326</v>
      </c>
      <c r="P5750" s="1" t="s">
        <v>5</v>
      </c>
      <c r="Q5750">
        <v>437</v>
      </c>
      <c r="R5750" s="1" t="s">
        <v>8</v>
      </c>
      <c r="S5750" s="2">
        <v>41588</v>
      </c>
      <c r="T5750" t="str">
        <f>IFERROR(VLOOKUP(ES[[#This Row],[admin1 code]],region!A:B,2,FALSE),"")</f>
        <v>Comunidad Autónoma de Andalucía  </v>
      </c>
    </row>
    <row r="5751" spans="1:20" x14ac:dyDescent="0.2">
      <c r="A5751">
        <v>6362916</v>
      </c>
      <c r="B5751" s="1" t="s">
        <v>14574</v>
      </c>
      <c r="C5751" s="1" t="s">
        <v>14575</v>
      </c>
      <c r="D5751" s="1" t="s">
        <v>53285</v>
      </c>
      <c r="E5751" s="1" t="s">
        <v>53286</v>
      </c>
      <c r="F5751" s="1" t="s">
        <v>53287</v>
      </c>
      <c r="G5751" s="1" t="s">
        <v>76</v>
      </c>
      <c r="H5751" s="1" t="s">
        <v>900</v>
      </c>
      <c r="I5751" s="1" t="s">
        <v>4</v>
      </c>
      <c r="J5751" s="1" t="s">
        <v>5</v>
      </c>
      <c r="K5751">
        <v>52</v>
      </c>
      <c r="L5751" s="1" t="s">
        <v>8596</v>
      </c>
      <c r="M5751">
        <v>50230</v>
      </c>
      <c r="N5751" s="1" t="s">
        <v>5</v>
      </c>
      <c r="O5751">
        <v>1324</v>
      </c>
      <c r="P5751" s="1" t="s">
        <v>5</v>
      </c>
      <c r="Q5751">
        <v>396</v>
      </c>
      <c r="R5751" s="1" t="s">
        <v>8</v>
      </c>
      <c r="S5751" s="2">
        <v>45014</v>
      </c>
      <c r="T5751" t="str">
        <f>IFERROR(VLOOKUP(ES[[#This Row],[admin1 code]],region!A:B,2,FALSE),"")</f>
        <v>Comunidad Autónoma de Aragón  </v>
      </c>
    </row>
    <row r="5752" spans="1:20" x14ac:dyDescent="0.2">
      <c r="A5752">
        <v>3117166</v>
      </c>
      <c r="B5752" s="1" t="s">
        <v>18889</v>
      </c>
      <c r="C5752" s="1" t="s">
        <v>18889</v>
      </c>
      <c r="D5752" s="1" t="s">
        <v>18890</v>
      </c>
      <c r="E5752" s="1" t="s">
        <v>18891</v>
      </c>
      <c r="F5752" s="1" t="s">
        <v>18892</v>
      </c>
      <c r="G5752" s="1" t="s">
        <v>12</v>
      </c>
      <c r="H5752" s="1" t="s">
        <v>17</v>
      </c>
      <c r="I5752" s="1" t="s">
        <v>4</v>
      </c>
      <c r="J5752" s="1" t="s">
        <v>5</v>
      </c>
      <c r="K5752">
        <v>39</v>
      </c>
      <c r="L5752" s="1" t="s">
        <v>38</v>
      </c>
      <c r="M5752">
        <v>39092</v>
      </c>
      <c r="N5752" s="1" t="s">
        <v>5</v>
      </c>
      <c r="O5752">
        <v>1323</v>
      </c>
      <c r="P5752" s="1" t="s">
        <v>5</v>
      </c>
      <c r="Q5752">
        <v>927</v>
      </c>
      <c r="R5752" s="1" t="s">
        <v>8</v>
      </c>
      <c r="S5752" s="2">
        <v>40927</v>
      </c>
      <c r="T5752" t="str">
        <f>IFERROR(VLOOKUP(ES[[#This Row],[admin1 code]],region!A:B,2,FALSE),"")</f>
        <v>Comunidad Autónoma de Cantabria  </v>
      </c>
    </row>
    <row r="5753" spans="1:20" x14ac:dyDescent="0.2">
      <c r="A5753">
        <v>6361055</v>
      </c>
      <c r="B5753" s="1" t="s">
        <v>360</v>
      </c>
      <c r="C5753" s="1" t="s">
        <v>360</v>
      </c>
      <c r="D5753" s="1" t="s">
        <v>47569</v>
      </c>
      <c r="E5753" s="1" t="s">
        <v>8495</v>
      </c>
      <c r="F5753" s="1" t="s">
        <v>47570</v>
      </c>
      <c r="G5753" s="1" t="s">
        <v>76</v>
      </c>
      <c r="H5753" s="1" t="s">
        <v>900</v>
      </c>
      <c r="I5753" s="1" t="s">
        <v>4</v>
      </c>
      <c r="J5753" s="1" t="s">
        <v>5</v>
      </c>
      <c r="K5753">
        <v>51</v>
      </c>
      <c r="L5753" s="1" t="s">
        <v>78</v>
      </c>
      <c r="M5753">
        <v>41100</v>
      </c>
      <c r="N5753" s="1" t="s">
        <v>5</v>
      </c>
      <c r="O5753">
        <v>1323</v>
      </c>
      <c r="P5753" s="1" t="s">
        <v>5</v>
      </c>
      <c r="Q5753">
        <v>440</v>
      </c>
      <c r="R5753" s="1" t="s">
        <v>8</v>
      </c>
      <c r="S5753" s="2">
        <v>42544</v>
      </c>
      <c r="T5753" t="str">
        <f>IFERROR(VLOOKUP(ES[[#This Row],[admin1 code]],region!A:B,2,FALSE),"")</f>
        <v>Comunidad Autónoma de Andalucía  </v>
      </c>
    </row>
    <row r="5754" spans="1:20" x14ac:dyDescent="0.2">
      <c r="A5754">
        <v>2519937</v>
      </c>
      <c r="B5754" s="1" t="s">
        <v>6446</v>
      </c>
      <c r="C5754" s="1" t="s">
        <v>6447</v>
      </c>
      <c r="D5754" s="1" t="s">
        <v>6448</v>
      </c>
      <c r="E5754" s="1" t="s">
        <v>6449</v>
      </c>
      <c r="F5754" s="1" t="s">
        <v>6450</v>
      </c>
      <c r="G5754" s="1" t="s">
        <v>12</v>
      </c>
      <c r="H5754" s="1" t="s">
        <v>13</v>
      </c>
      <c r="I5754" s="1" t="s">
        <v>4</v>
      </c>
      <c r="J5754" s="1" t="s">
        <v>5</v>
      </c>
      <c r="K5754">
        <v>54</v>
      </c>
      <c r="L5754" s="1" t="s">
        <v>19</v>
      </c>
      <c r="M5754">
        <v>2021</v>
      </c>
      <c r="N5754" s="1" t="s">
        <v>5</v>
      </c>
      <c r="O5754">
        <v>1322</v>
      </c>
      <c r="P5754" s="1" t="s">
        <v>5</v>
      </c>
      <c r="Q5754">
        <v>710</v>
      </c>
      <c r="R5754" s="1" t="s">
        <v>8</v>
      </c>
      <c r="S5754" s="2">
        <v>40972</v>
      </c>
      <c r="T5754" t="str">
        <f>IFERROR(VLOOKUP(ES[[#This Row],[admin1 code]],region!A:B,2,FALSE),"")</f>
        <v>Comunidad Autónoma de Castilla-La Mancha  </v>
      </c>
    </row>
    <row r="5755" spans="1:20" x14ac:dyDescent="0.2">
      <c r="A5755">
        <v>6359878</v>
      </c>
      <c r="B5755" s="1" t="s">
        <v>16095</v>
      </c>
      <c r="C5755" s="1" t="s">
        <v>16096</v>
      </c>
      <c r="D5755" s="1" t="s">
        <v>43896</v>
      </c>
      <c r="E5755" s="1" t="s">
        <v>43897</v>
      </c>
      <c r="F5755" s="1" t="s">
        <v>43898</v>
      </c>
      <c r="G5755" s="1" t="s">
        <v>76</v>
      </c>
      <c r="H5755" s="1" t="s">
        <v>900</v>
      </c>
      <c r="I5755" s="1" t="s">
        <v>4</v>
      </c>
      <c r="J5755" s="1" t="s">
        <v>5</v>
      </c>
      <c r="K5755">
        <v>58</v>
      </c>
      <c r="L5755" s="1" t="s">
        <v>8563</v>
      </c>
      <c r="M5755">
        <v>32061</v>
      </c>
      <c r="N5755" s="1" t="s">
        <v>5</v>
      </c>
      <c r="O5755">
        <v>1322</v>
      </c>
      <c r="P5755" s="1" t="s">
        <v>5</v>
      </c>
      <c r="Q5755">
        <v>558</v>
      </c>
      <c r="R5755" s="1" t="s">
        <v>8</v>
      </c>
      <c r="S5755" s="2">
        <v>42365</v>
      </c>
      <c r="T5755" t="str">
        <f>IFERROR(VLOOKUP(ES[[#This Row],[admin1 code]],region!A:B,2,FALSE),"")</f>
        <v>Comunidad Autónoma de Galicia  </v>
      </c>
    </row>
    <row r="5756" spans="1:20" x14ac:dyDescent="0.2">
      <c r="A5756">
        <v>6533994</v>
      </c>
      <c r="B5756" s="1" t="s">
        <v>14361</v>
      </c>
      <c r="C5756" s="1" t="s">
        <v>14361</v>
      </c>
      <c r="D5756" s="1" t="s">
        <v>53850</v>
      </c>
      <c r="E5756" s="1" t="s">
        <v>52077</v>
      </c>
      <c r="F5756" s="1" t="s">
        <v>53851</v>
      </c>
      <c r="G5756" s="1" t="s">
        <v>76</v>
      </c>
      <c r="H5756" s="1" t="s">
        <v>900</v>
      </c>
      <c r="I5756" s="1" t="s">
        <v>4</v>
      </c>
      <c r="J5756" s="1" t="s">
        <v>5</v>
      </c>
      <c r="K5756">
        <v>56</v>
      </c>
      <c r="L5756" s="1" t="s">
        <v>8878</v>
      </c>
      <c r="M5756">
        <v>8193</v>
      </c>
      <c r="N5756" s="1" t="s">
        <v>5</v>
      </c>
      <c r="O5756">
        <v>1322</v>
      </c>
      <c r="P5756" s="1" t="s">
        <v>5</v>
      </c>
      <c r="Q5756">
        <v>203</v>
      </c>
      <c r="R5756" s="1" t="s">
        <v>8</v>
      </c>
      <c r="S5756" s="2">
        <v>41588</v>
      </c>
      <c r="T5756" t="str">
        <f>IFERROR(VLOOKUP(ES[[#This Row],[admin1 code]],region!A:B,2,FALSE),"")</f>
        <v>Catalunya  </v>
      </c>
    </row>
    <row r="5757" spans="1:20" x14ac:dyDescent="0.2">
      <c r="A5757">
        <v>3125876</v>
      </c>
      <c r="B5757" s="1" t="s">
        <v>24871</v>
      </c>
      <c r="C5757" s="1" t="s">
        <v>24872</v>
      </c>
      <c r="D5757" s="1" t="s">
        <v>24873</v>
      </c>
      <c r="E5757" s="1" t="s">
        <v>11765</v>
      </c>
      <c r="F5757" s="1" t="s">
        <v>17277</v>
      </c>
      <c r="G5757" s="1" t="s">
        <v>12</v>
      </c>
      <c r="H5757" s="1" t="s">
        <v>13</v>
      </c>
      <c r="I5757" s="1" t="s">
        <v>4</v>
      </c>
      <c r="J5757" s="1" t="s">
        <v>5</v>
      </c>
      <c r="K5757">
        <v>56</v>
      </c>
      <c r="L5757" s="1" t="s">
        <v>8878</v>
      </c>
      <c r="M5757">
        <v>8066</v>
      </c>
      <c r="N5757" s="1" t="s">
        <v>5</v>
      </c>
      <c r="O5757">
        <v>1321</v>
      </c>
      <c r="P5757" s="1" t="s">
        <v>5</v>
      </c>
      <c r="Q5757">
        <v>184</v>
      </c>
      <c r="R5757" s="1" t="s">
        <v>8</v>
      </c>
      <c r="S5757" s="2">
        <v>40972</v>
      </c>
      <c r="T5757" t="str">
        <f>IFERROR(VLOOKUP(ES[[#This Row],[admin1 code]],region!A:B,2,FALSE),"")</f>
        <v>Catalunya  </v>
      </c>
    </row>
    <row r="5758" spans="1:20" x14ac:dyDescent="0.2">
      <c r="A5758">
        <v>6356016</v>
      </c>
      <c r="B5758" s="1" t="s">
        <v>512</v>
      </c>
      <c r="C5758" s="1" t="s">
        <v>512</v>
      </c>
      <c r="D5758" s="1" t="s">
        <v>31863</v>
      </c>
      <c r="E5758" s="1" t="s">
        <v>31864</v>
      </c>
      <c r="F5758" s="1" t="s">
        <v>31865</v>
      </c>
      <c r="G5758" s="1" t="s">
        <v>76</v>
      </c>
      <c r="H5758" s="1" t="s">
        <v>900</v>
      </c>
      <c r="I5758" s="1" t="s">
        <v>4</v>
      </c>
      <c r="J5758" s="1" t="s">
        <v>5</v>
      </c>
      <c r="K5758">
        <v>57</v>
      </c>
      <c r="L5758" s="1" t="s">
        <v>24</v>
      </c>
      <c r="M5758">
        <v>6151</v>
      </c>
      <c r="N5758" s="1" t="s">
        <v>5</v>
      </c>
      <c r="O5758">
        <v>1321</v>
      </c>
      <c r="P5758" s="1" t="s">
        <v>5</v>
      </c>
      <c r="Q5758">
        <v>231</v>
      </c>
      <c r="R5758" s="1" t="s">
        <v>8</v>
      </c>
      <c r="S5758" s="2">
        <v>42544</v>
      </c>
      <c r="T5758" t="str">
        <f>IFERROR(VLOOKUP(ES[[#This Row],[admin1 code]],region!A:B,2,FALSE),"")</f>
        <v>Comunidad Autónoma de Extremadura  </v>
      </c>
    </row>
    <row r="5759" spans="1:20" x14ac:dyDescent="0.2">
      <c r="A5759">
        <v>6358430</v>
      </c>
      <c r="B5759" s="1" t="s">
        <v>39347</v>
      </c>
      <c r="C5759" s="1" t="s">
        <v>39347</v>
      </c>
      <c r="D5759" s="1" t="s">
        <v>39348</v>
      </c>
      <c r="E5759" s="1" t="s">
        <v>39349</v>
      </c>
      <c r="F5759" s="1" t="s">
        <v>39350</v>
      </c>
      <c r="G5759" s="1" t="s">
        <v>76</v>
      </c>
      <c r="H5759" s="1" t="s">
        <v>900</v>
      </c>
      <c r="I5759" s="1" t="s">
        <v>4</v>
      </c>
      <c r="J5759" s="1" t="s">
        <v>5</v>
      </c>
      <c r="K5759">
        <v>52</v>
      </c>
      <c r="L5759" s="1" t="s">
        <v>8528</v>
      </c>
      <c r="M5759">
        <v>22234</v>
      </c>
      <c r="N5759" s="1" t="s">
        <v>5</v>
      </c>
      <c r="O5759">
        <v>1321</v>
      </c>
      <c r="P5759" s="1" t="s">
        <v>5</v>
      </c>
      <c r="Q5759">
        <v>183</v>
      </c>
      <c r="R5759" s="1" t="s">
        <v>8</v>
      </c>
      <c r="S5759" s="2">
        <v>41588</v>
      </c>
      <c r="T5759" t="str">
        <f>IFERROR(VLOOKUP(ES[[#This Row],[admin1 code]],region!A:B,2,FALSE),"")</f>
        <v>Comunidad Autónoma de Aragón  </v>
      </c>
    </row>
    <row r="5760" spans="1:20" x14ac:dyDescent="0.2">
      <c r="A5760">
        <v>6361820</v>
      </c>
      <c r="B5760" s="1" t="s">
        <v>12883</v>
      </c>
      <c r="C5760" s="1" t="s">
        <v>12883</v>
      </c>
      <c r="D5760" s="1" t="s">
        <v>49941</v>
      </c>
      <c r="E5760" s="1" t="s">
        <v>49942</v>
      </c>
      <c r="F5760" s="1" t="s">
        <v>49943</v>
      </c>
      <c r="G5760" s="1" t="s">
        <v>76</v>
      </c>
      <c r="H5760" s="1" t="s">
        <v>900</v>
      </c>
      <c r="I5760" s="1" t="s">
        <v>4</v>
      </c>
      <c r="J5760" s="1" t="s">
        <v>5</v>
      </c>
      <c r="K5760">
        <v>54</v>
      </c>
      <c r="L5760" s="1" t="s">
        <v>7</v>
      </c>
      <c r="M5760">
        <v>45160</v>
      </c>
      <c r="N5760" s="1" t="s">
        <v>5</v>
      </c>
      <c r="O5760">
        <v>1321</v>
      </c>
      <c r="P5760" s="1" t="s">
        <v>5</v>
      </c>
      <c r="Q5760">
        <v>587</v>
      </c>
      <c r="R5760" s="1" t="s">
        <v>8</v>
      </c>
      <c r="S5760" s="2">
        <v>42351</v>
      </c>
      <c r="T5760" t="str">
        <f>IFERROR(VLOOKUP(ES[[#This Row],[admin1 code]],region!A:B,2,FALSE),"")</f>
        <v>Comunidad Autónoma de Castilla-La Mancha  </v>
      </c>
    </row>
    <row r="5761" spans="1:20" x14ac:dyDescent="0.2">
      <c r="A5761">
        <v>6361757</v>
      </c>
      <c r="B5761" s="1" t="s">
        <v>18745</v>
      </c>
      <c r="C5761" s="1" t="s">
        <v>18745</v>
      </c>
      <c r="D5761" s="1" t="s">
        <v>49741</v>
      </c>
      <c r="E5761" s="1" t="s">
        <v>49742</v>
      </c>
      <c r="F5761" s="1" t="s">
        <v>49743</v>
      </c>
      <c r="G5761" s="1" t="s">
        <v>76</v>
      </c>
      <c r="H5761" s="1" t="s">
        <v>900</v>
      </c>
      <c r="I5761" s="1" t="s">
        <v>4</v>
      </c>
      <c r="J5761" s="1" t="s">
        <v>5</v>
      </c>
      <c r="K5761">
        <v>54</v>
      </c>
      <c r="L5761" s="1" t="s">
        <v>7</v>
      </c>
      <c r="M5761">
        <v>45097</v>
      </c>
      <c r="N5761" s="1" t="s">
        <v>5</v>
      </c>
      <c r="O5761">
        <v>1320</v>
      </c>
      <c r="P5761" s="1" t="s">
        <v>5</v>
      </c>
      <c r="Q5761">
        <v>460</v>
      </c>
      <c r="R5761" s="1" t="s">
        <v>8</v>
      </c>
      <c r="S5761" s="2">
        <v>42350</v>
      </c>
      <c r="T5761" t="str">
        <f>IFERROR(VLOOKUP(ES[[#This Row],[admin1 code]],region!A:B,2,FALSE),"")</f>
        <v>Comunidad Autónoma de Castilla-La Mancha  </v>
      </c>
    </row>
    <row r="5762" spans="1:20" x14ac:dyDescent="0.2">
      <c r="A5762">
        <v>3108866</v>
      </c>
      <c r="B5762" s="1" t="s">
        <v>12665</v>
      </c>
      <c r="C5762" s="1" t="s">
        <v>12665</v>
      </c>
      <c r="D5762" s="1" t="s">
        <v>12666</v>
      </c>
      <c r="E5762" s="1" t="s">
        <v>8647</v>
      </c>
      <c r="F5762" s="1" t="s">
        <v>6490</v>
      </c>
      <c r="G5762" s="1" t="s">
        <v>76</v>
      </c>
      <c r="H5762" s="1" t="s">
        <v>900</v>
      </c>
      <c r="I5762" s="1" t="s">
        <v>4</v>
      </c>
      <c r="J5762" s="1" t="s">
        <v>5</v>
      </c>
      <c r="K5762">
        <v>39</v>
      </c>
      <c r="L5762" s="1" t="s">
        <v>38</v>
      </c>
      <c r="M5762">
        <v>39083</v>
      </c>
      <c r="N5762" s="1" t="s">
        <v>5</v>
      </c>
      <c r="O5762">
        <v>1319</v>
      </c>
      <c r="P5762" s="1" t="s">
        <v>5</v>
      </c>
      <c r="Q5762">
        <v>686</v>
      </c>
      <c r="R5762" s="1" t="s">
        <v>8</v>
      </c>
      <c r="S5762" s="2">
        <v>41588</v>
      </c>
      <c r="T5762" t="str">
        <f>IFERROR(VLOOKUP(ES[[#This Row],[admin1 code]],region!A:B,2,FALSE),"")</f>
        <v>Comunidad Autónoma de Cantabria  </v>
      </c>
    </row>
    <row r="5763" spans="1:20" x14ac:dyDescent="0.2">
      <c r="A5763">
        <v>6355926</v>
      </c>
      <c r="B5763" s="1" t="s">
        <v>31585</v>
      </c>
      <c r="C5763" s="1" t="s">
        <v>31585</v>
      </c>
      <c r="D5763" s="1" t="s">
        <v>31586</v>
      </c>
      <c r="E5763" s="1" t="s">
        <v>31587</v>
      </c>
      <c r="F5763" s="1" t="s">
        <v>31588</v>
      </c>
      <c r="G5763" s="1" t="s">
        <v>76</v>
      </c>
      <c r="H5763" s="1" t="s">
        <v>900</v>
      </c>
      <c r="I5763" s="1" t="s">
        <v>4</v>
      </c>
      <c r="J5763" s="1" t="s">
        <v>5</v>
      </c>
      <c r="K5763">
        <v>57</v>
      </c>
      <c r="L5763" s="1" t="s">
        <v>24</v>
      </c>
      <c r="M5763">
        <v>6061</v>
      </c>
      <c r="N5763" s="1" t="s">
        <v>5</v>
      </c>
      <c r="O5763">
        <v>1319</v>
      </c>
      <c r="P5763" s="1" t="s">
        <v>5</v>
      </c>
      <c r="Q5763">
        <v>333</v>
      </c>
      <c r="R5763" s="1" t="s">
        <v>8</v>
      </c>
      <c r="S5763" s="2">
        <v>42359</v>
      </c>
      <c r="T5763" t="str">
        <f>IFERROR(VLOOKUP(ES[[#This Row],[admin1 code]],region!A:B,2,FALSE),"")</f>
        <v>Comunidad Autónoma de Extremadura  </v>
      </c>
    </row>
    <row r="5764" spans="1:20" x14ac:dyDescent="0.2">
      <c r="A5764">
        <v>6357045</v>
      </c>
      <c r="B5764" s="1" t="s">
        <v>14941</v>
      </c>
      <c r="C5764" s="1" t="s">
        <v>14941</v>
      </c>
      <c r="D5764" s="1" t="s">
        <v>35041</v>
      </c>
      <c r="E5764" s="1" t="s">
        <v>35042</v>
      </c>
      <c r="F5764" s="1" t="s">
        <v>35043</v>
      </c>
      <c r="G5764" s="1" t="s">
        <v>76</v>
      </c>
      <c r="H5764" s="1" t="s">
        <v>900</v>
      </c>
      <c r="I5764" s="1" t="s">
        <v>4</v>
      </c>
      <c r="J5764" s="1" t="s">
        <v>5</v>
      </c>
      <c r="K5764">
        <v>60</v>
      </c>
      <c r="L5764" s="1" t="s">
        <v>183</v>
      </c>
      <c r="M5764">
        <v>12095</v>
      </c>
      <c r="N5764" s="1" t="s">
        <v>5</v>
      </c>
      <c r="O5764">
        <v>1317</v>
      </c>
      <c r="P5764" s="1" t="s">
        <v>5</v>
      </c>
      <c r="Q5764">
        <v>253</v>
      </c>
      <c r="R5764" s="1" t="s">
        <v>8</v>
      </c>
      <c r="S5764" s="2">
        <v>41588</v>
      </c>
      <c r="T5764" t="str">
        <f>IFERROR(VLOOKUP(ES[[#This Row],[admin1 code]],region!A:B,2,FALSE),"")</f>
        <v>Comunidad Valenciana  </v>
      </c>
    </row>
    <row r="5765" spans="1:20" x14ac:dyDescent="0.2">
      <c r="A5765">
        <v>6357258</v>
      </c>
      <c r="B5765" s="1" t="s">
        <v>833</v>
      </c>
      <c r="C5765" s="1" t="s">
        <v>833</v>
      </c>
      <c r="D5765" s="1" t="s">
        <v>35717</v>
      </c>
      <c r="E5765" s="1" t="s">
        <v>35718</v>
      </c>
      <c r="F5765" s="1" t="s">
        <v>35719</v>
      </c>
      <c r="G5765" s="1" t="s">
        <v>76</v>
      </c>
      <c r="H5765" s="1" t="s">
        <v>900</v>
      </c>
      <c r="I5765" s="1" t="s">
        <v>4</v>
      </c>
      <c r="J5765" s="1" t="s">
        <v>5</v>
      </c>
      <c r="K5765">
        <v>51</v>
      </c>
      <c r="L5765" s="1" t="s">
        <v>27</v>
      </c>
      <c r="M5765">
        <v>14063</v>
      </c>
      <c r="N5765" s="1" t="s">
        <v>5</v>
      </c>
      <c r="O5765">
        <v>1317</v>
      </c>
      <c r="P5765" s="1" t="s">
        <v>5</v>
      </c>
      <c r="Q5765">
        <v>332</v>
      </c>
      <c r="R5765" s="1" t="s">
        <v>8</v>
      </c>
      <c r="S5765" s="2">
        <v>41588</v>
      </c>
      <c r="T5765" t="str">
        <f>IFERROR(VLOOKUP(ES[[#This Row],[admin1 code]],region!A:B,2,FALSE),"")</f>
        <v>Comunidad Autónoma de Andalucía  </v>
      </c>
    </row>
    <row r="5766" spans="1:20" x14ac:dyDescent="0.2">
      <c r="A5766">
        <v>6359950</v>
      </c>
      <c r="B5766" s="1" t="s">
        <v>44135</v>
      </c>
      <c r="C5766" s="1" t="s">
        <v>44136</v>
      </c>
      <c r="D5766" s="1" t="s">
        <v>44137</v>
      </c>
      <c r="E5766" s="1" t="s">
        <v>44138</v>
      </c>
      <c r="F5766" s="1" t="s">
        <v>44139</v>
      </c>
      <c r="G5766" s="1" t="s">
        <v>76</v>
      </c>
      <c r="H5766" s="1" t="s">
        <v>900</v>
      </c>
      <c r="I5766" s="1" t="s">
        <v>4</v>
      </c>
      <c r="J5766" s="1" t="s">
        <v>5</v>
      </c>
      <c r="K5766">
        <v>34</v>
      </c>
      <c r="L5766" s="1" t="s">
        <v>8572</v>
      </c>
      <c r="M5766">
        <v>33047</v>
      </c>
      <c r="N5766" s="1" t="s">
        <v>5</v>
      </c>
      <c r="O5766">
        <v>1317</v>
      </c>
      <c r="P5766" s="1" t="s">
        <v>5</v>
      </c>
      <c r="Q5766">
        <v>93</v>
      </c>
      <c r="R5766" s="1" t="s">
        <v>8</v>
      </c>
      <c r="S5766" s="2">
        <v>45022</v>
      </c>
      <c r="T5766" t="str">
        <f>IFERROR(VLOOKUP(ES[[#This Row],[admin1 code]],region!A:B,2,FALSE),"")</f>
        <v>Comunidad Autónoma del Principado de Asturias  </v>
      </c>
    </row>
    <row r="5767" spans="1:20" x14ac:dyDescent="0.2">
      <c r="A5767">
        <v>3111781</v>
      </c>
      <c r="B5767" s="1" t="s">
        <v>14941</v>
      </c>
      <c r="C5767" s="1" t="s">
        <v>14941</v>
      </c>
      <c r="D5767" s="1" t="s">
        <v>14941</v>
      </c>
      <c r="E5767" s="1" t="s">
        <v>11526</v>
      </c>
      <c r="F5767" s="1" t="s">
        <v>2169</v>
      </c>
      <c r="G5767" s="1" t="s">
        <v>12</v>
      </c>
      <c r="H5767" s="1" t="s">
        <v>13</v>
      </c>
      <c r="I5767" s="1" t="s">
        <v>4</v>
      </c>
      <c r="J5767" s="1" t="s">
        <v>5</v>
      </c>
      <c r="K5767">
        <v>60</v>
      </c>
      <c r="L5767" s="1" t="s">
        <v>183</v>
      </c>
      <c r="M5767">
        <v>12095</v>
      </c>
      <c r="N5767" s="1" t="s">
        <v>5</v>
      </c>
      <c r="O5767">
        <v>1316</v>
      </c>
      <c r="P5767" s="1" t="s">
        <v>5</v>
      </c>
      <c r="Q5767">
        <v>199</v>
      </c>
      <c r="R5767" s="1" t="s">
        <v>8</v>
      </c>
      <c r="S5767" s="2">
        <v>40972</v>
      </c>
      <c r="T5767" t="str">
        <f>IFERROR(VLOOKUP(ES[[#This Row],[admin1 code]],region!A:B,2,FALSE),"")</f>
        <v>Comunidad Valenciana  </v>
      </c>
    </row>
    <row r="5768" spans="1:20" x14ac:dyDescent="0.2">
      <c r="A5768">
        <v>6358577</v>
      </c>
      <c r="B5768" s="1" t="s">
        <v>39821</v>
      </c>
      <c r="C5768" s="1" t="s">
        <v>39822</v>
      </c>
      <c r="D5768" s="1" t="s">
        <v>39823</v>
      </c>
      <c r="E5768" s="1" t="s">
        <v>39824</v>
      </c>
      <c r="F5768" s="1" t="s">
        <v>39825</v>
      </c>
      <c r="G5768" s="1" t="s">
        <v>76</v>
      </c>
      <c r="H5768" s="1" t="s">
        <v>900</v>
      </c>
      <c r="I5768" s="1" t="s">
        <v>4</v>
      </c>
      <c r="J5768" s="1" t="s">
        <v>5</v>
      </c>
      <c r="K5768">
        <v>55</v>
      </c>
      <c r="L5768" s="1" t="s">
        <v>8617</v>
      </c>
      <c r="M5768">
        <v>24027</v>
      </c>
      <c r="N5768" s="1" t="s">
        <v>5</v>
      </c>
      <c r="O5768">
        <v>1316</v>
      </c>
      <c r="P5768" s="1" t="s">
        <v>5</v>
      </c>
      <c r="Q5768">
        <v>541</v>
      </c>
      <c r="R5768" s="1" t="s">
        <v>8</v>
      </c>
      <c r="S5768" s="2">
        <v>41588</v>
      </c>
      <c r="T5768" t="str">
        <f>IFERROR(VLOOKUP(ES[[#This Row],[admin1 code]],region!A:B,2,FALSE),"")</f>
        <v>Comunidad Autónoma de Castilla y León  </v>
      </c>
    </row>
    <row r="5769" spans="1:20" x14ac:dyDescent="0.2">
      <c r="A5769">
        <v>6361367</v>
      </c>
      <c r="B5769" s="1" t="s">
        <v>14967</v>
      </c>
      <c r="C5769" s="1" t="s">
        <v>14967</v>
      </c>
      <c r="D5769" s="1" t="s">
        <v>48537</v>
      </c>
      <c r="E5769" s="1" t="s">
        <v>48538</v>
      </c>
      <c r="F5769" s="1" t="s">
        <v>48539</v>
      </c>
      <c r="G5769" s="1" t="s">
        <v>76</v>
      </c>
      <c r="H5769" s="1" t="s">
        <v>900</v>
      </c>
      <c r="I5769" s="1" t="s">
        <v>4</v>
      </c>
      <c r="J5769" s="1" t="s">
        <v>5</v>
      </c>
      <c r="K5769">
        <v>56</v>
      </c>
      <c r="L5769" s="1" t="s">
        <v>47</v>
      </c>
      <c r="M5769">
        <v>43125</v>
      </c>
      <c r="N5769" s="1" t="s">
        <v>5</v>
      </c>
      <c r="O5769">
        <v>1316</v>
      </c>
      <c r="P5769" s="1" t="s">
        <v>5</v>
      </c>
      <c r="Q5769">
        <v>124</v>
      </c>
      <c r="R5769" s="1" t="s">
        <v>8</v>
      </c>
      <c r="S5769" s="2">
        <v>41588</v>
      </c>
      <c r="T5769" t="str">
        <f>IFERROR(VLOOKUP(ES[[#This Row],[admin1 code]],region!A:B,2,FALSE),"")</f>
        <v>Catalunya  </v>
      </c>
    </row>
    <row r="5770" spans="1:20" x14ac:dyDescent="0.2">
      <c r="A5770">
        <v>2519946</v>
      </c>
      <c r="B5770" s="1" t="s">
        <v>6456</v>
      </c>
      <c r="C5770" s="1" t="s">
        <v>6456</v>
      </c>
      <c r="D5770" s="1" t="s">
        <v>6457</v>
      </c>
      <c r="E5770" s="1" t="s">
        <v>6458</v>
      </c>
      <c r="F5770" s="1" t="s">
        <v>6459</v>
      </c>
      <c r="G5770" s="1" t="s">
        <v>12</v>
      </c>
      <c r="H5770" s="1" t="s">
        <v>13</v>
      </c>
      <c r="I5770" s="1" t="s">
        <v>4</v>
      </c>
      <c r="J5770" s="1" t="s">
        <v>5</v>
      </c>
      <c r="K5770">
        <v>54</v>
      </c>
      <c r="L5770" s="1" t="s">
        <v>48</v>
      </c>
      <c r="M5770">
        <v>16061</v>
      </c>
      <c r="N5770" s="1" t="s">
        <v>5</v>
      </c>
      <c r="O5770">
        <v>1315</v>
      </c>
      <c r="P5770" s="1" t="s">
        <v>5</v>
      </c>
      <c r="Q5770">
        <v>725</v>
      </c>
      <c r="R5770" s="1" t="s">
        <v>8</v>
      </c>
      <c r="S5770" s="2">
        <v>40972</v>
      </c>
      <c r="T5770" t="str">
        <f>IFERROR(VLOOKUP(ES[[#This Row],[admin1 code]],region!A:B,2,FALSE),"")</f>
        <v>Comunidad Autónoma de Castilla-La Mancha  </v>
      </c>
    </row>
    <row r="5771" spans="1:20" x14ac:dyDescent="0.2">
      <c r="A5771">
        <v>3129113</v>
      </c>
      <c r="B5771" s="1" t="s">
        <v>27417</v>
      </c>
      <c r="C5771" s="1" t="s">
        <v>27417</v>
      </c>
      <c r="D5771" s="1" t="s">
        <v>5</v>
      </c>
      <c r="E5771" s="1" t="s">
        <v>27418</v>
      </c>
      <c r="F5771" s="1" t="s">
        <v>27419</v>
      </c>
      <c r="G5771" s="1" t="s">
        <v>12</v>
      </c>
      <c r="H5771" s="1" t="s">
        <v>13</v>
      </c>
      <c r="I5771" s="1" t="s">
        <v>4</v>
      </c>
      <c r="J5771" s="1" t="s">
        <v>5</v>
      </c>
      <c r="K5771">
        <v>32</v>
      </c>
      <c r="L5771" s="1" t="s">
        <v>8569</v>
      </c>
      <c r="M5771">
        <v>31041</v>
      </c>
      <c r="N5771" s="1" t="s">
        <v>5</v>
      </c>
      <c r="O5771">
        <v>1315</v>
      </c>
      <c r="P5771" s="1" t="s">
        <v>5</v>
      </c>
      <c r="Q5771">
        <v>493</v>
      </c>
      <c r="R5771" s="1" t="s">
        <v>8</v>
      </c>
      <c r="S5771" s="2">
        <v>40972</v>
      </c>
      <c r="T5771" t="str">
        <f>IFERROR(VLOOKUP(ES[[#This Row],[admin1 code]],region!A:B,2,FALSE),"")</f>
        <v>Comunidad Foral de Navarra  </v>
      </c>
    </row>
    <row r="5772" spans="1:20" x14ac:dyDescent="0.2">
      <c r="A5772">
        <v>6355406</v>
      </c>
      <c r="B5772" s="1" t="s">
        <v>7209</v>
      </c>
      <c r="C5772" s="1" t="s">
        <v>7209</v>
      </c>
      <c r="D5772" s="1" t="s">
        <v>29937</v>
      </c>
      <c r="E5772" s="1" t="s">
        <v>29938</v>
      </c>
      <c r="F5772" s="1" t="s">
        <v>29939</v>
      </c>
      <c r="G5772" s="1" t="s">
        <v>76</v>
      </c>
      <c r="H5772" s="1" t="s">
        <v>900</v>
      </c>
      <c r="I5772" s="1" t="s">
        <v>4</v>
      </c>
      <c r="J5772" s="1" t="s">
        <v>5</v>
      </c>
      <c r="K5772">
        <v>60</v>
      </c>
      <c r="L5772" s="1" t="s">
        <v>76</v>
      </c>
      <c r="M5772">
        <v>3030</v>
      </c>
      <c r="N5772" s="1" t="s">
        <v>5</v>
      </c>
      <c r="O5772">
        <v>1315</v>
      </c>
      <c r="P5772" s="1" t="s">
        <v>5</v>
      </c>
      <c r="Q5772">
        <v>84</v>
      </c>
      <c r="R5772" s="1" t="s">
        <v>8</v>
      </c>
      <c r="S5772" s="2">
        <v>41588</v>
      </c>
      <c r="T5772" t="str">
        <f>IFERROR(VLOOKUP(ES[[#This Row],[admin1 code]],region!A:B,2,FALSE),"")</f>
        <v>Comunidad Valenciana  </v>
      </c>
    </row>
    <row r="5773" spans="1:20" x14ac:dyDescent="0.2">
      <c r="A5773">
        <v>6361756</v>
      </c>
      <c r="B5773" s="1" t="s">
        <v>3671</v>
      </c>
      <c r="C5773" s="1" t="s">
        <v>3671</v>
      </c>
      <c r="D5773" s="1" t="s">
        <v>49738</v>
      </c>
      <c r="E5773" s="1" t="s">
        <v>49739</v>
      </c>
      <c r="F5773" s="1" t="s">
        <v>49740</v>
      </c>
      <c r="G5773" s="1" t="s">
        <v>76</v>
      </c>
      <c r="H5773" s="1" t="s">
        <v>900</v>
      </c>
      <c r="I5773" s="1" t="s">
        <v>4</v>
      </c>
      <c r="J5773" s="1" t="s">
        <v>5</v>
      </c>
      <c r="K5773">
        <v>54</v>
      </c>
      <c r="L5773" s="1" t="s">
        <v>7</v>
      </c>
      <c r="M5773">
        <v>45096</v>
      </c>
      <c r="N5773" s="1" t="s">
        <v>5</v>
      </c>
      <c r="O5773">
        <v>1315</v>
      </c>
      <c r="P5773" s="1" t="s">
        <v>5</v>
      </c>
      <c r="Q5773">
        <v>756</v>
      </c>
      <c r="R5773" s="1" t="s">
        <v>8</v>
      </c>
      <c r="S5773" s="2">
        <v>42350</v>
      </c>
      <c r="T5773" t="str">
        <f>IFERROR(VLOOKUP(ES[[#This Row],[admin1 code]],region!A:B,2,FALSE),"")</f>
        <v>Comunidad Autónoma de Castilla-La Mancha  </v>
      </c>
    </row>
    <row r="5774" spans="1:20" x14ac:dyDescent="0.2">
      <c r="A5774">
        <v>2511308</v>
      </c>
      <c r="B5774" s="1" t="s">
        <v>1970</v>
      </c>
      <c r="C5774" s="1" t="s">
        <v>1970</v>
      </c>
      <c r="D5774" s="1" t="s">
        <v>1971</v>
      </c>
      <c r="E5774" s="1" t="s">
        <v>1972</v>
      </c>
      <c r="F5774" s="1" t="s">
        <v>1973</v>
      </c>
      <c r="G5774" s="1" t="s">
        <v>12</v>
      </c>
      <c r="H5774" s="1" t="s">
        <v>13</v>
      </c>
      <c r="I5774" s="1" t="s">
        <v>4</v>
      </c>
      <c r="J5774" s="1" t="s">
        <v>5</v>
      </c>
      <c r="K5774">
        <v>54</v>
      </c>
      <c r="L5774" s="1" t="s">
        <v>48</v>
      </c>
      <c r="M5774">
        <v>16191</v>
      </c>
      <c r="N5774" s="1" t="s">
        <v>5</v>
      </c>
      <c r="O5774">
        <v>1313</v>
      </c>
      <c r="P5774" s="1" t="s">
        <v>5</v>
      </c>
      <c r="Q5774">
        <v>950</v>
      </c>
      <c r="R5774" s="1" t="s">
        <v>8</v>
      </c>
      <c r="S5774" s="2">
        <v>40972</v>
      </c>
      <c r="T5774" t="str">
        <f>IFERROR(VLOOKUP(ES[[#This Row],[admin1 code]],region!A:B,2,FALSE),"")</f>
        <v>Comunidad Autónoma de Castilla-La Mancha  </v>
      </c>
    </row>
    <row r="5775" spans="1:20" x14ac:dyDescent="0.2">
      <c r="A5775">
        <v>2519530</v>
      </c>
      <c r="B5775" s="1" t="s">
        <v>6244</v>
      </c>
      <c r="C5775" s="1" t="s">
        <v>6244</v>
      </c>
      <c r="D5775" s="1" t="s">
        <v>6244</v>
      </c>
      <c r="E5775" s="1" t="s">
        <v>6245</v>
      </c>
      <c r="F5775" s="1" t="s">
        <v>6246</v>
      </c>
      <c r="G5775" s="1" t="s">
        <v>12</v>
      </c>
      <c r="H5775" s="1" t="s">
        <v>13</v>
      </c>
      <c r="I5775" s="1" t="s">
        <v>4</v>
      </c>
      <c r="J5775" s="1" t="s">
        <v>5</v>
      </c>
      <c r="K5775">
        <v>57</v>
      </c>
      <c r="L5775" s="1" t="s">
        <v>24</v>
      </c>
      <c r="M5775">
        <v>6042</v>
      </c>
      <c r="N5775" s="1" t="s">
        <v>5</v>
      </c>
      <c r="O5775">
        <v>1313</v>
      </c>
      <c r="P5775" s="1" t="s">
        <v>5</v>
      </c>
      <c r="Q5775">
        <v>197</v>
      </c>
      <c r="R5775" s="1" t="s">
        <v>8</v>
      </c>
      <c r="S5775" s="2">
        <v>40972</v>
      </c>
      <c r="T5775" t="str">
        <f>IFERROR(VLOOKUP(ES[[#This Row],[admin1 code]],region!A:B,2,FALSE),"")</f>
        <v>Comunidad Autónoma de Extremadura  </v>
      </c>
    </row>
    <row r="5776" spans="1:20" x14ac:dyDescent="0.2">
      <c r="A5776">
        <v>3130031</v>
      </c>
      <c r="B5776" s="1" t="s">
        <v>28048</v>
      </c>
      <c r="C5776" s="1" t="s">
        <v>28048</v>
      </c>
      <c r="D5776" s="1" t="s">
        <v>28048</v>
      </c>
      <c r="E5776" s="1" t="s">
        <v>28049</v>
      </c>
      <c r="F5776" s="1" t="s">
        <v>28050</v>
      </c>
      <c r="G5776" s="1" t="s">
        <v>12</v>
      </c>
      <c r="H5776" s="1" t="s">
        <v>13</v>
      </c>
      <c r="I5776" s="1" t="s">
        <v>4</v>
      </c>
      <c r="J5776" s="1" t="s">
        <v>5</v>
      </c>
      <c r="K5776">
        <v>56</v>
      </c>
      <c r="L5776" s="1" t="s">
        <v>89</v>
      </c>
      <c r="M5776">
        <v>25027</v>
      </c>
      <c r="N5776" s="1" t="s">
        <v>5</v>
      </c>
      <c r="O5776">
        <v>1313</v>
      </c>
      <c r="P5776" s="1" t="s">
        <v>5</v>
      </c>
      <c r="Q5776">
        <v>339</v>
      </c>
      <c r="R5776" s="1" t="s">
        <v>8</v>
      </c>
      <c r="S5776" s="2">
        <v>40972</v>
      </c>
      <c r="T5776" t="str">
        <f>IFERROR(VLOOKUP(ES[[#This Row],[admin1 code]],region!A:B,2,FALSE),"")</f>
        <v>Catalunya  </v>
      </c>
    </row>
    <row r="5777" spans="1:20" x14ac:dyDescent="0.2">
      <c r="A5777">
        <v>6359967</v>
      </c>
      <c r="B5777" s="1" t="s">
        <v>13007</v>
      </c>
      <c r="C5777" s="1" t="s">
        <v>13007</v>
      </c>
      <c r="D5777" s="1" t="s">
        <v>44194</v>
      </c>
      <c r="E5777" s="1" t="s">
        <v>44195</v>
      </c>
      <c r="F5777" s="1" t="s">
        <v>44196</v>
      </c>
      <c r="G5777" s="1" t="s">
        <v>76</v>
      </c>
      <c r="H5777" s="1" t="s">
        <v>900</v>
      </c>
      <c r="I5777" s="1" t="s">
        <v>4</v>
      </c>
      <c r="J5777" s="1" t="s">
        <v>5</v>
      </c>
      <c r="K5777">
        <v>34</v>
      </c>
      <c r="L5777" s="1" t="s">
        <v>8572</v>
      </c>
      <c r="M5777">
        <v>33065</v>
      </c>
      <c r="N5777" s="1" t="s">
        <v>5</v>
      </c>
      <c r="O5777">
        <v>1313</v>
      </c>
      <c r="P5777" s="1" t="s">
        <v>5</v>
      </c>
      <c r="Q5777">
        <v>272</v>
      </c>
      <c r="R5777" s="1" t="s">
        <v>8</v>
      </c>
      <c r="S5777" s="2">
        <v>45022</v>
      </c>
      <c r="T5777" t="str">
        <f>IFERROR(VLOOKUP(ES[[#This Row],[admin1 code]],region!A:B,2,FALSE),"")</f>
        <v>Comunidad Autónoma del Principado de Asturias  </v>
      </c>
    </row>
    <row r="5778" spans="1:20" x14ac:dyDescent="0.2">
      <c r="A5778">
        <v>6359994</v>
      </c>
      <c r="B5778" s="1" t="s">
        <v>27269</v>
      </c>
      <c r="C5778" s="1" t="s">
        <v>27270</v>
      </c>
      <c r="D5778" s="1" t="s">
        <v>44281</v>
      </c>
      <c r="E5778" s="1" t="s">
        <v>44282</v>
      </c>
      <c r="F5778" s="1" t="s">
        <v>44283</v>
      </c>
      <c r="G5778" s="1" t="s">
        <v>76</v>
      </c>
      <c r="H5778" s="1" t="s">
        <v>900</v>
      </c>
      <c r="I5778" s="1" t="s">
        <v>4</v>
      </c>
      <c r="J5778" s="1" t="s">
        <v>5</v>
      </c>
      <c r="K5778">
        <v>55</v>
      </c>
      <c r="L5778" s="1" t="s">
        <v>12</v>
      </c>
      <c r="M5778">
        <v>34022</v>
      </c>
      <c r="N5778" s="1" t="s">
        <v>5</v>
      </c>
      <c r="O5778">
        <v>1313</v>
      </c>
      <c r="P5778" s="1" t="s">
        <v>5</v>
      </c>
      <c r="Q5778">
        <v>881</v>
      </c>
      <c r="R5778" s="1" t="s">
        <v>8</v>
      </c>
      <c r="S5778" s="2">
        <v>42316</v>
      </c>
      <c r="T5778" t="str">
        <f>IFERROR(VLOOKUP(ES[[#This Row],[admin1 code]],region!A:B,2,FALSE),"")</f>
        <v>Comunidad Autónoma de Castilla y León  </v>
      </c>
    </row>
    <row r="5779" spans="1:20" x14ac:dyDescent="0.2">
      <c r="A5779">
        <v>3120141</v>
      </c>
      <c r="B5779" s="1" t="s">
        <v>20787</v>
      </c>
      <c r="C5779" s="1" t="s">
        <v>20787</v>
      </c>
      <c r="D5779" s="1" t="s">
        <v>20787</v>
      </c>
      <c r="E5779" s="1" t="s">
        <v>20788</v>
      </c>
      <c r="F5779" s="1" t="s">
        <v>20789</v>
      </c>
      <c r="G5779" s="1" t="s">
        <v>12</v>
      </c>
      <c r="H5779" s="1" t="s">
        <v>13</v>
      </c>
      <c r="I5779" s="1" t="s">
        <v>4</v>
      </c>
      <c r="J5779" s="1" t="s">
        <v>5</v>
      </c>
      <c r="K5779">
        <v>57</v>
      </c>
      <c r="L5779" s="1" t="s">
        <v>55</v>
      </c>
      <c r="M5779">
        <v>10107</v>
      </c>
      <c r="N5779" s="1" t="s">
        <v>5</v>
      </c>
      <c r="O5779">
        <v>1312</v>
      </c>
      <c r="P5779" s="1" t="s">
        <v>5</v>
      </c>
      <c r="Q5779">
        <v>612</v>
      </c>
      <c r="R5779" s="1" t="s">
        <v>8</v>
      </c>
      <c r="S5779" s="2">
        <v>40972</v>
      </c>
      <c r="T5779" t="str">
        <f>IFERROR(VLOOKUP(ES[[#This Row],[admin1 code]],region!A:B,2,FALSE),"")</f>
        <v>Comunidad Autónoma de Extremadura  </v>
      </c>
    </row>
    <row r="5780" spans="1:20" x14ac:dyDescent="0.2">
      <c r="A5780">
        <v>6357295</v>
      </c>
      <c r="B5780" s="1" t="s">
        <v>24466</v>
      </c>
      <c r="C5780" s="1" t="s">
        <v>24466</v>
      </c>
      <c r="D5780" s="1" t="s">
        <v>35835</v>
      </c>
      <c r="E5780" s="1" t="s">
        <v>35836</v>
      </c>
      <c r="F5780" s="1" t="s">
        <v>35837</v>
      </c>
      <c r="G5780" s="1" t="s">
        <v>76</v>
      </c>
      <c r="H5780" s="1" t="s">
        <v>900</v>
      </c>
      <c r="I5780" s="1" t="s">
        <v>4</v>
      </c>
      <c r="J5780" s="1" t="s">
        <v>5</v>
      </c>
      <c r="K5780">
        <v>58</v>
      </c>
      <c r="L5780" s="1" t="s">
        <v>3213</v>
      </c>
      <c r="M5780">
        <v>15025</v>
      </c>
      <c r="N5780" s="1" t="s">
        <v>5</v>
      </c>
      <c r="O5780">
        <v>1312</v>
      </c>
      <c r="P5780" s="1" t="s">
        <v>5</v>
      </c>
      <c r="Q5780">
        <v>285</v>
      </c>
      <c r="R5780" s="1" t="s">
        <v>8</v>
      </c>
      <c r="S5780" s="2">
        <v>41588</v>
      </c>
      <c r="T5780" t="str">
        <f>IFERROR(VLOOKUP(ES[[#This Row],[admin1 code]],region!A:B,2,FALSE),"")</f>
        <v>Comunidad Autónoma de Galicia  </v>
      </c>
    </row>
    <row r="5781" spans="1:20" x14ac:dyDescent="0.2">
      <c r="A5781">
        <v>6362370</v>
      </c>
      <c r="B5781" s="1" t="s">
        <v>24568</v>
      </c>
      <c r="C5781" s="1" t="s">
        <v>24568</v>
      </c>
      <c r="D5781" s="1" t="s">
        <v>51634</v>
      </c>
      <c r="E5781" s="1" t="s">
        <v>51635</v>
      </c>
      <c r="F5781" s="1" t="s">
        <v>51636</v>
      </c>
      <c r="G5781" s="1" t="s">
        <v>76</v>
      </c>
      <c r="H5781" s="1" t="s">
        <v>900</v>
      </c>
      <c r="I5781" s="1" t="s">
        <v>4</v>
      </c>
      <c r="J5781" s="1" t="s">
        <v>5</v>
      </c>
      <c r="K5781">
        <v>59</v>
      </c>
      <c r="L5781" s="1" t="s">
        <v>8592</v>
      </c>
      <c r="M5781">
        <v>48024</v>
      </c>
      <c r="N5781" s="1" t="s">
        <v>5</v>
      </c>
      <c r="O5781">
        <v>1312</v>
      </c>
      <c r="P5781" s="1" t="s">
        <v>5</v>
      </c>
      <c r="Q5781">
        <v>334</v>
      </c>
      <c r="R5781" s="1" t="s">
        <v>8</v>
      </c>
      <c r="S5781" s="2">
        <v>42305</v>
      </c>
      <c r="T5781" t="str">
        <f>IFERROR(VLOOKUP(ES[[#This Row],[admin1 code]],region!A:B,2,FALSE),"")</f>
        <v>Euskal Autonomia Erkidegoa  </v>
      </c>
    </row>
    <row r="5782" spans="1:20" x14ac:dyDescent="0.2">
      <c r="A5782">
        <v>6361801</v>
      </c>
      <c r="B5782" s="1" t="s">
        <v>2420</v>
      </c>
      <c r="C5782" s="1" t="s">
        <v>2420</v>
      </c>
      <c r="D5782" s="1" t="s">
        <v>49878</v>
      </c>
      <c r="E5782" s="1" t="s">
        <v>49879</v>
      </c>
      <c r="F5782" s="1" t="s">
        <v>49880</v>
      </c>
      <c r="G5782" s="1" t="s">
        <v>76</v>
      </c>
      <c r="H5782" s="1" t="s">
        <v>900</v>
      </c>
      <c r="I5782" s="1" t="s">
        <v>4</v>
      </c>
      <c r="J5782" s="1" t="s">
        <v>5</v>
      </c>
      <c r="K5782">
        <v>54</v>
      </c>
      <c r="L5782" s="1" t="s">
        <v>7</v>
      </c>
      <c r="M5782">
        <v>45141</v>
      </c>
      <c r="N5782" s="1" t="s">
        <v>5</v>
      </c>
      <c r="O5782">
        <v>1311</v>
      </c>
      <c r="P5782" s="1" t="s">
        <v>5</v>
      </c>
      <c r="Q5782">
        <v>659</v>
      </c>
      <c r="R5782" s="1" t="s">
        <v>8</v>
      </c>
      <c r="S5782" s="2">
        <v>41588</v>
      </c>
      <c r="T5782" t="str">
        <f>IFERROR(VLOOKUP(ES[[#This Row],[admin1 code]],region!A:B,2,FALSE),"")</f>
        <v>Comunidad Autónoma de Castilla-La Mancha  </v>
      </c>
    </row>
    <row r="5783" spans="1:20" x14ac:dyDescent="0.2">
      <c r="A5783">
        <v>6362158</v>
      </c>
      <c r="B5783" s="1" t="s">
        <v>25631</v>
      </c>
      <c r="C5783" s="1" t="s">
        <v>25631</v>
      </c>
      <c r="D5783" s="1" t="s">
        <v>50997</v>
      </c>
      <c r="E5783" s="1" t="s">
        <v>50998</v>
      </c>
      <c r="F5783" s="1" t="s">
        <v>50999</v>
      </c>
      <c r="G5783" s="1" t="s">
        <v>76</v>
      </c>
      <c r="H5783" s="1" t="s">
        <v>900</v>
      </c>
      <c r="I5783" s="1" t="s">
        <v>4</v>
      </c>
      <c r="J5783" s="1" t="s">
        <v>5</v>
      </c>
      <c r="K5783">
        <v>55</v>
      </c>
      <c r="L5783" s="1" t="s">
        <v>8696</v>
      </c>
      <c r="M5783">
        <v>47030</v>
      </c>
      <c r="N5783" s="1" t="s">
        <v>5</v>
      </c>
      <c r="O5783">
        <v>1311</v>
      </c>
      <c r="P5783" s="1" t="s">
        <v>5</v>
      </c>
      <c r="Q5783">
        <v>902</v>
      </c>
      <c r="R5783" s="1" t="s">
        <v>8</v>
      </c>
      <c r="S5783" s="2">
        <v>41588</v>
      </c>
      <c r="T5783" t="str">
        <f>IFERROR(VLOOKUP(ES[[#This Row],[admin1 code]],region!A:B,2,FALSE),"")</f>
        <v>Comunidad Autónoma de Castilla y León  </v>
      </c>
    </row>
    <row r="5784" spans="1:20" x14ac:dyDescent="0.2">
      <c r="A5784">
        <v>2512846</v>
      </c>
      <c r="B5784" s="1" t="s">
        <v>2880</v>
      </c>
      <c r="C5784" s="1" t="s">
        <v>2880</v>
      </c>
      <c r="D5784" s="1" t="s">
        <v>2880</v>
      </c>
      <c r="E5784" s="1" t="s">
        <v>2881</v>
      </c>
      <c r="F5784" s="1" t="s">
        <v>2882</v>
      </c>
      <c r="G5784" s="1" t="s">
        <v>12</v>
      </c>
      <c r="H5784" s="1" t="s">
        <v>13</v>
      </c>
      <c r="I5784" s="1" t="s">
        <v>4</v>
      </c>
      <c r="J5784" s="1" t="s">
        <v>5</v>
      </c>
      <c r="K5784">
        <v>51</v>
      </c>
      <c r="L5784" s="1" t="s">
        <v>2</v>
      </c>
      <c r="M5784">
        <v>21057</v>
      </c>
      <c r="N5784" s="1" t="s">
        <v>5</v>
      </c>
      <c r="O5784">
        <v>1310</v>
      </c>
      <c r="P5784" s="1" t="s">
        <v>5</v>
      </c>
      <c r="Q5784">
        <v>177</v>
      </c>
      <c r="R5784" s="1" t="s">
        <v>8</v>
      </c>
      <c r="S5784" s="2">
        <v>40972</v>
      </c>
      <c r="T5784" t="str">
        <f>IFERROR(VLOOKUP(ES[[#This Row],[admin1 code]],region!A:B,2,FALSE),"")</f>
        <v>Comunidad Autónoma de Andalucía  </v>
      </c>
    </row>
    <row r="5785" spans="1:20" x14ac:dyDescent="0.2">
      <c r="A5785">
        <v>3109756</v>
      </c>
      <c r="B5785" s="1" t="s">
        <v>13316</v>
      </c>
      <c r="C5785" s="1" t="s">
        <v>13317</v>
      </c>
      <c r="D5785" s="1" t="s">
        <v>13318</v>
      </c>
      <c r="E5785" s="1" t="s">
        <v>13319</v>
      </c>
      <c r="F5785" s="1" t="s">
        <v>13320</v>
      </c>
      <c r="G5785" s="1" t="s">
        <v>12</v>
      </c>
      <c r="H5785" s="1" t="s">
        <v>13</v>
      </c>
      <c r="I5785" s="1" t="s">
        <v>4</v>
      </c>
      <c r="J5785" s="1" t="s">
        <v>5</v>
      </c>
      <c r="K5785">
        <v>55</v>
      </c>
      <c r="L5785" s="1" t="s">
        <v>8561</v>
      </c>
      <c r="M5785">
        <v>40185</v>
      </c>
      <c r="N5785" s="1" t="s">
        <v>5</v>
      </c>
      <c r="O5785">
        <v>1310</v>
      </c>
      <c r="P5785" s="1" t="s">
        <v>5</v>
      </c>
      <c r="Q5785">
        <v>900</v>
      </c>
      <c r="R5785" s="1" t="s">
        <v>8</v>
      </c>
      <c r="S5785" s="2">
        <v>40972</v>
      </c>
      <c r="T5785" t="str">
        <f>IFERROR(VLOOKUP(ES[[#This Row],[admin1 code]],region!A:B,2,FALSE),"")</f>
        <v>Comunidad Autónoma de Castilla y León  </v>
      </c>
    </row>
    <row r="5786" spans="1:20" x14ac:dyDescent="0.2">
      <c r="A5786">
        <v>6355330</v>
      </c>
      <c r="B5786" s="1" t="s">
        <v>4889</v>
      </c>
      <c r="C5786" s="1" t="s">
        <v>4889</v>
      </c>
      <c r="D5786" s="1" t="s">
        <v>29707</v>
      </c>
      <c r="E5786" s="1" t="s">
        <v>29708</v>
      </c>
      <c r="F5786" s="1" t="s">
        <v>29709</v>
      </c>
      <c r="G5786" s="1" t="s">
        <v>76</v>
      </c>
      <c r="H5786" s="1" t="s">
        <v>900</v>
      </c>
      <c r="I5786" s="1" t="s">
        <v>4</v>
      </c>
      <c r="J5786" s="1" t="s">
        <v>5</v>
      </c>
      <c r="K5786">
        <v>54</v>
      </c>
      <c r="L5786" s="1" t="s">
        <v>19</v>
      </c>
      <c r="M5786">
        <v>2039</v>
      </c>
      <c r="N5786" s="1" t="s">
        <v>5</v>
      </c>
      <c r="O5786">
        <v>1310</v>
      </c>
      <c r="P5786" s="1" t="s">
        <v>4892</v>
      </c>
      <c r="Q5786">
        <v>988</v>
      </c>
      <c r="R5786" s="1" t="s">
        <v>8</v>
      </c>
      <c r="S5786" s="2">
        <v>42341</v>
      </c>
      <c r="T5786" t="str">
        <f>IFERROR(VLOOKUP(ES[[#This Row],[admin1 code]],region!A:B,2,FALSE),"")</f>
        <v>Comunidad Autónoma de Castilla-La Mancha  </v>
      </c>
    </row>
    <row r="5787" spans="1:20" x14ac:dyDescent="0.2">
      <c r="A5787">
        <v>3109344</v>
      </c>
      <c r="B5787" s="1" t="s">
        <v>12958</v>
      </c>
      <c r="C5787" s="1" t="s">
        <v>12959</v>
      </c>
      <c r="D5787" s="1" t="s">
        <v>5</v>
      </c>
      <c r="E5787" s="1" t="s">
        <v>12960</v>
      </c>
      <c r="F5787" s="1" t="s">
        <v>12961</v>
      </c>
      <c r="G5787" s="1" t="s">
        <v>12</v>
      </c>
      <c r="H5787" s="1" t="s">
        <v>13</v>
      </c>
      <c r="I5787" s="1" t="s">
        <v>4</v>
      </c>
      <c r="J5787" s="1" t="s">
        <v>5</v>
      </c>
      <c r="K5787">
        <v>55</v>
      </c>
      <c r="L5787" s="1" t="s">
        <v>8564</v>
      </c>
      <c r="M5787">
        <v>9363</v>
      </c>
      <c r="N5787" s="1" t="s">
        <v>5</v>
      </c>
      <c r="O5787">
        <v>1309</v>
      </c>
      <c r="P5787" s="1" t="s">
        <v>5</v>
      </c>
      <c r="Q5787">
        <v>816</v>
      </c>
      <c r="R5787" s="1" t="s">
        <v>8</v>
      </c>
      <c r="S5787" s="2">
        <v>40972</v>
      </c>
      <c r="T5787" t="str">
        <f>IFERROR(VLOOKUP(ES[[#This Row],[admin1 code]],region!A:B,2,FALSE),"")</f>
        <v>Comunidad Autónoma de Castilla y León  </v>
      </c>
    </row>
    <row r="5788" spans="1:20" x14ac:dyDescent="0.2">
      <c r="A5788">
        <v>2510758</v>
      </c>
      <c r="B5788" s="1" t="s">
        <v>1461</v>
      </c>
      <c r="C5788" s="1" t="s">
        <v>1462</v>
      </c>
      <c r="D5788" s="1" t="s">
        <v>1463</v>
      </c>
      <c r="E5788" s="1" t="s">
        <v>83</v>
      </c>
      <c r="F5788" s="1" t="s">
        <v>695</v>
      </c>
      <c r="G5788" s="1" t="s">
        <v>12</v>
      </c>
      <c r="H5788" s="1" t="s">
        <v>13</v>
      </c>
      <c r="I5788" s="1" t="s">
        <v>4</v>
      </c>
      <c r="J5788" s="1" t="s">
        <v>5</v>
      </c>
      <c r="K5788">
        <v>60</v>
      </c>
      <c r="L5788" s="1" t="s">
        <v>82</v>
      </c>
      <c r="M5788">
        <v>46236</v>
      </c>
      <c r="N5788" s="1" t="s">
        <v>5</v>
      </c>
      <c r="O5788">
        <v>1308</v>
      </c>
      <c r="P5788" s="1" t="s">
        <v>5</v>
      </c>
      <c r="Q5788">
        <v>43</v>
      </c>
      <c r="R5788" s="1" t="s">
        <v>8</v>
      </c>
      <c r="S5788" s="2">
        <v>40972</v>
      </c>
      <c r="T5788" t="str">
        <f>IFERROR(VLOOKUP(ES[[#This Row],[admin1 code]],region!A:B,2,FALSE),"")</f>
        <v>Comunidad Valenciana  </v>
      </c>
    </row>
    <row r="5789" spans="1:20" x14ac:dyDescent="0.2">
      <c r="A5789">
        <v>3128170</v>
      </c>
      <c r="B5789" s="1" t="s">
        <v>26619</v>
      </c>
      <c r="C5789" s="1" t="s">
        <v>26619</v>
      </c>
      <c r="D5789" s="1" t="s">
        <v>26620</v>
      </c>
      <c r="E5789" s="1" t="s">
        <v>26621</v>
      </c>
      <c r="F5789" s="1" t="s">
        <v>26622</v>
      </c>
      <c r="G5789" s="1" t="s">
        <v>12</v>
      </c>
      <c r="H5789" s="1" t="s">
        <v>13</v>
      </c>
      <c r="I5789" s="1" t="s">
        <v>4</v>
      </c>
      <c r="J5789" s="1" t="s">
        <v>5</v>
      </c>
      <c r="K5789">
        <v>55</v>
      </c>
      <c r="L5789" s="1" t="s">
        <v>8519</v>
      </c>
      <c r="M5789">
        <v>49023</v>
      </c>
      <c r="N5789" s="1" t="s">
        <v>5</v>
      </c>
      <c r="O5789">
        <v>1308</v>
      </c>
      <c r="P5789" s="1" t="s">
        <v>5</v>
      </c>
      <c r="Q5789">
        <v>794</v>
      </c>
      <c r="R5789" s="1" t="s">
        <v>8</v>
      </c>
      <c r="S5789" s="2">
        <v>40972</v>
      </c>
      <c r="T5789" t="str">
        <f>IFERROR(VLOOKUP(ES[[#This Row],[admin1 code]],region!A:B,2,FALSE),"")</f>
        <v>Comunidad Autónoma de Castilla y León  </v>
      </c>
    </row>
    <row r="5790" spans="1:20" x14ac:dyDescent="0.2">
      <c r="A5790">
        <v>6362023</v>
      </c>
      <c r="B5790" s="1" t="s">
        <v>3897</v>
      </c>
      <c r="C5790" s="1" t="s">
        <v>3897</v>
      </c>
      <c r="D5790" s="1" t="s">
        <v>50578</v>
      </c>
      <c r="E5790" s="1" t="s">
        <v>50579</v>
      </c>
      <c r="F5790" s="1" t="s">
        <v>50580</v>
      </c>
      <c r="G5790" s="1" t="s">
        <v>76</v>
      </c>
      <c r="H5790" s="1" t="s">
        <v>900</v>
      </c>
      <c r="I5790" s="1" t="s">
        <v>4</v>
      </c>
      <c r="J5790" s="1" t="s">
        <v>5</v>
      </c>
      <c r="K5790">
        <v>60</v>
      </c>
      <c r="L5790" s="1" t="s">
        <v>82</v>
      </c>
      <c r="M5790">
        <v>46158</v>
      </c>
      <c r="N5790" s="1" t="s">
        <v>5</v>
      </c>
      <c r="O5790">
        <v>1308</v>
      </c>
      <c r="P5790" s="1" t="s">
        <v>5</v>
      </c>
      <c r="Q5790">
        <v>302</v>
      </c>
      <c r="R5790" s="1" t="s">
        <v>8</v>
      </c>
      <c r="S5790" s="2">
        <v>42382</v>
      </c>
      <c r="T5790" t="str">
        <f>IFERROR(VLOOKUP(ES[[#This Row],[admin1 code]],region!A:B,2,FALSE),"")</f>
        <v>Comunidad Valenciana  </v>
      </c>
    </row>
    <row r="5791" spans="1:20" x14ac:dyDescent="0.2">
      <c r="A5791">
        <v>3116706</v>
      </c>
      <c r="B5791" s="1" t="s">
        <v>18551</v>
      </c>
      <c r="C5791" s="1" t="s">
        <v>18551</v>
      </c>
      <c r="D5791" s="1" t="s">
        <v>18551</v>
      </c>
      <c r="E5791" s="1" t="s">
        <v>18552</v>
      </c>
      <c r="F5791" s="1" t="s">
        <v>18553</v>
      </c>
      <c r="G5791" s="1" t="s">
        <v>12</v>
      </c>
      <c r="H5791" s="1" t="s">
        <v>13</v>
      </c>
      <c r="I5791" s="1" t="s">
        <v>4</v>
      </c>
      <c r="J5791" s="1" t="s">
        <v>5</v>
      </c>
      <c r="K5791">
        <v>56</v>
      </c>
      <c r="L5791" s="1" t="s">
        <v>89</v>
      </c>
      <c r="M5791">
        <v>25135</v>
      </c>
      <c r="N5791" s="1" t="s">
        <v>5</v>
      </c>
      <c r="O5791">
        <v>1307</v>
      </c>
      <c r="P5791" s="1" t="s">
        <v>5</v>
      </c>
      <c r="Q5791">
        <v>275</v>
      </c>
      <c r="R5791" s="1" t="s">
        <v>8</v>
      </c>
      <c r="S5791" s="2">
        <v>40972</v>
      </c>
      <c r="T5791" t="str">
        <f>IFERROR(VLOOKUP(ES[[#This Row],[admin1 code]],region!A:B,2,FALSE),"")</f>
        <v>Catalunya  </v>
      </c>
    </row>
    <row r="5792" spans="1:20" x14ac:dyDescent="0.2">
      <c r="A5792">
        <v>2521917</v>
      </c>
      <c r="B5792" s="1" t="s">
        <v>7881</v>
      </c>
      <c r="C5792" s="1" t="s">
        <v>7881</v>
      </c>
      <c r="D5792" s="1" t="s">
        <v>7881</v>
      </c>
      <c r="E5792" s="1" t="s">
        <v>7882</v>
      </c>
      <c r="F5792" s="1" t="s">
        <v>7883</v>
      </c>
      <c r="G5792" s="1" t="s">
        <v>12</v>
      </c>
      <c r="H5792" s="1" t="s">
        <v>13</v>
      </c>
      <c r="I5792" s="1" t="s">
        <v>4</v>
      </c>
      <c r="J5792" s="1" t="s">
        <v>5</v>
      </c>
      <c r="K5792">
        <v>57</v>
      </c>
      <c r="L5792" s="1" t="s">
        <v>55</v>
      </c>
      <c r="M5792">
        <v>10019</v>
      </c>
      <c r="N5792" s="1" t="s">
        <v>5</v>
      </c>
      <c r="O5792">
        <v>1306</v>
      </c>
      <c r="P5792" s="1" t="s">
        <v>5</v>
      </c>
      <c r="Q5792">
        <v>273</v>
      </c>
      <c r="R5792" s="1" t="s">
        <v>8</v>
      </c>
      <c r="S5792" s="2">
        <v>40972</v>
      </c>
      <c r="T5792" t="str">
        <f>IFERROR(VLOOKUP(ES[[#This Row],[admin1 code]],region!A:B,2,FALSE),"")</f>
        <v>Comunidad Autónoma de Extremadura  </v>
      </c>
    </row>
    <row r="5793" spans="1:20" x14ac:dyDescent="0.2">
      <c r="A5793">
        <v>6355318</v>
      </c>
      <c r="B5793" s="1" t="s">
        <v>6264</v>
      </c>
      <c r="C5793" s="1" t="s">
        <v>6264</v>
      </c>
      <c r="D5793" s="1" t="s">
        <v>29668</v>
      </c>
      <c r="E5793" s="1" t="s">
        <v>29669</v>
      </c>
      <c r="F5793" s="1" t="s">
        <v>29670</v>
      </c>
      <c r="G5793" s="1" t="s">
        <v>76</v>
      </c>
      <c r="H5793" s="1" t="s">
        <v>900</v>
      </c>
      <c r="I5793" s="1" t="s">
        <v>4</v>
      </c>
      <c r="J5793" s="1" t="s">
        <v>5</v>
      </c>
      <c r="K5793">
        <v>54</v>
      </c>
      <c r="L5793" s="1" t="s">
        <v>19</v>
      </c>
      <c r="M5793">
        <v>2026</v>
      </c>
      <c r="N5793" s="1" t="s">
        <v>5</v>
      </c>
      <c r="O5793">
        <v>1306</v>
      </c>
      <c r="P5793" s="1" t="s">
        <v>5</v>
      </c>
      <c r="Q5793">
        <v>701</v>
      </c>
      <c r="R5793" s="1" t="s">
        <v>8</v>
      </c>
      <c r="S5793" s="2">
        <v>42341</v>
      </c>
      <c r="T5793" t="str">
        <f>IFERROR(VLOOKUP(ES[[#This Row],[admin1 code]],region!A:B,2,FALSE),"")</f>
        <v>Comunidad Autónoma de Castilla-La Mancha  </v>
      </c>
    </row>
    <row r="5794" spans="1:20" x14ac:dyDescent="0.2">
      <c r="A5794">
        <v>6356287</v>
      </c>
      <c r="B5794" s="1" t="s">
        <v>32704</v>
      </c>
      <c r="C5794" s="1" t="s">
        <v>32704</v>
      </c>
      <c r="D5794" s="1" t="s">
        <v>32705</v>
      </c>
      <c r="E5794" s="1" t="s">
        <v>32706</v>
      </c>
      <c r="F5794" s="1" t="s">
        <v>32707</v>
      </c>
      <c r="G5794" s="1" t="s">
        <v>76</v>
      </c>
      <c r="H5794" s="1" t="s">
        <v>900</v>
      </c>
      <c r="I5794" s="1" t="s">
        <v>4</v>
      </c>
      <c r="J5794" s="1" t="s">
        <v>5</v>
      </c>
      <c r="K5794">
        <v>56</v>
      </c>
      <c r="L5794" s="1" t="s">
        <v>8878</v>
      </c>
      <c r="M5794">
        <v>8268</v>
      </c>
      <c r="N5794" s="1" t="s">
        <v>5</v>
      </c>
      <c r="O5794">
        <v>1306</v>
      </c>
      <c r="P5794" s="1" t="s">
        <v>5</v>
      </c>
      <c r="Q5794">
        <v>737</v>
      </c>
      <c r="R5794" s="1" t="s">
        <v>8</v>
      </c>
      <c r="S5794" s="2">
        <v>41588</v>
      </c>
      <c r="T5794" t="str">
        <f>IFERROR(VLOOKUP(ES[[#This Row],[admin1 code]],region!A:B,2,FALSE),"")</f>
        <v>Catalunya  </v>
      </c>
    </row>
    <row r="5795" spans="1:20" x14ac:dyDescent="0.2">
      <c r="A5795">
        <v>2519118</v>
      </c>
      <c r="B5795" s="1" t="s">
        <v>5995</v>
      </c>
      <c r="C5795" s="1" t="s">
        <v>5996</v>
      </c>
      <c r="D5795" s="1" t="s">
        <v>5</v>
      </c>
      <c r="E5795" s="1" t="s">
        <v>5997</v>
      </c>
      <c r="F5795" s="1" t="s">
        <v>5998</v>
      </c>
      <c r="G5795" s="1" t="s">
        <v>12</v>
      </c>
      <c r="H5795" s="1" t="s">
        <v>13</v>
      </c>
      <c r="I5795" s="1" t="s">
        <v>4</v>
      </c>
      <c r="J5795" s="1" t="s">
        <v>5</v>
      </c>
      <c r="K5795">
        <v>54</v>
      </c>
      <c r="L5795" s="1" t="s">
        <v>93</v>
      </c>
      <c r="M5795">
        <v>13037</v>
      </c>
      <c r="N5795" s="1" t="s">
        <v>5</v>
      </c>
      <c r="O5795">
        <v>1305</v>
      </c>
      <c r="P5795" s="1" t="s">
        <v>5</v>
      </c>
      <c r="Q5795">
        <v>860</v>
      </c>
      <c r="R5795" s="1" t="s">
        <v>8</v>
      </c>
      <c r="S5795" s="2">
        <v>40972</v>
      </c>
      <c r="T5795" t="str">
        <f>IFERROR(VLOOKUP(ES[[#This Row],[admin1 code]],region!A:B,2,FALSE),"")</f>
        <v>Comunidad Autónoma de Castilla-La Mancha  </v>
      </c>
    </row>
    <row r="5796" spans="1:20" x14ac:dyDescent="0.2">
      <c r="A5796">
        <v>3120502</v>
      </c>
      <c r="B5796" s="1" t="s">
        <v>21039</v>
      </c>
      <c r="C5796" s="1" t="s">
        <v>21039</v>
      </c>
      <c r="D5796" s="1" t="s">
        <v>21039</v>
      </c>
      <c r="E5796" s="1" t="s">
        <v>21040</v>
      </c>
      <c r="F5796" s="1" t="s">
        <v>21041</v>
      </c>
      <c r="G5796" s="1" t="s">
        <v>12</v>
      </c>
      <c r="H5796" s="1" t="s">
        <v>13</v>
      </c>
      <c r="I5796" s="1" t="s">
        <v>4</v>
      </c>
      <c r="J5796" s="1" t="s">
        <v>5</v>
      </c>
      <c r="K5796">
        <v>54</v>
      </c>
      <c r="L5796" s="1" t="s">
        <v>8626</v>
      </c>
      <c r="M5796">
        <v>19151</v>
      </c>
      <c r="N5796" s="1" t="s">
        <v>5</v>
      </c>
      <c r="O5796">
        <v>1305</v>
      </c>
      <c r="P5796" s="1" t="s">
        <v>5</v>
      </c>
      <c r="Q5796">
        <v>746</v>
      </c>
      <c r="R5796" s="1" t="s">
        <v>8</v>
      </c>
      <c r="S5796" s="2">
        <v>40972</v>
      </c>
      <c r="T5796" t="str">
        <f>IFERROR(VLOOKUP(ES[[#This Row],[admin1 code]],region!A:B,2,FALSE),"")</f>
        <v>Comunidad Autónoma de Castilla-La Mancha  </v>
      </c>
    </row>
    <row r="5797" spans="1:20" x14ac:dyDescent="0.2">
      <c r="A5797">
        <v>6355946</v>
      </c>
      <c r="B5797" s="1" t="s">
        <v>3654</v>
      </c>
      <c r="C5797" s="1" t="s">
        <v>3654</v>
      </c>
      <c r="D5797" s="1" t="s">
        <v>31646</v>
      </c>
      <c r="E5797" s="1" t="s">
        <v>31647</v>
      </c>
      <c r="F5797" s="1" t="s">
        <v>31648</v>
      </c>
      <c r="G5797" s="1" t="s">
        <v>76</v>
      </c>
      <c r="H5797" s="1" t="s">
        <v>900</v>
      </c>
      <c r="I5797" s="1" t="s">
        <v>4</v>
      </c>
      <c r="J5797" s="1" t="s">
        <v>5</v>
      </c>
      <c r="K5797">
        <v>57</v>
      </c>
      <c r="L5797" s="1" t="s">
        <v>24</v>
      </c>
      <c r="M5797">
        <v>6081</v>
      </c>
      <c r="N5797" s="1" t="s">
        <v>5</v>
      </c>
      <c r="O5797">
        <v>1305</v>
      </c>
      <c r="P5797" s="1" t="s">
        <v>5</v>
      </c>
      <c r="Q5797">
        <v>476</v>
      </c>
      <c r="R5797" s="1" t="s">
        <v>8</v>
      </c>
      <c r="S5797" s="2">
        <v>42359</v>
      </c>
      <c r="T5797" t="str">
        <f>IFERROR(VLOOKUP(ES[[#This Row],[admin1 code]],region!A:B,2,FALSE),"")</f>
        <v>Comunidad Autónoma de Extremadura  </v>
      </c>
    </row>
    <row r="5798" spans="1:20" x14ac:dyDescent="0.2">
      <c r="A5798">
        <v>6359366</v>
      </c>
      <c r="B5798" s="1" t="s">
        <v>12103</v>
      </c>
      <c r="C5798" s="1" t="s">
        <v>12103</v>
      </c>
      <c r="D5798" s="1" t="s">
        <v>42239</v>
      </c>
      <c r="E5798" s="1" t="s">
        <v>42240</v>
      </c>
      <c r="F5798" s="1" t="s">
        <v>42241</v>
      </c>
      <c r="G5798" s="1" t="s">
        <v>76</v>
      </c>
      <c r="H5798" s="1" t="s">
        <v>900</v>
      </c>
      <c r="I5798" s="1" t="s">
        <v>4</v>
      </c>
      <c r="J5798" s="1" t="s">
        <v>5</v>
      </c>
      <c r="K5798">
        <v>29</v>
      </c>
      <c r="L5798" s="1" t="s">
        <v>4259</v>
      </c>
      <c r="M5798">
        <v>28147</v>
      </c>
      <c r="N5798" s="1" t="s">
        <v>5</v>
      </c>
      <c r="O5798">
        <v>1304</v>
      </c>
      <c r="P5798" s="1" t="s">
        <v>5</v>
      </c>
      <c r="Q5798">
        <v>565</v>
      </c>
      <c r="R5798" s="1" t="s">
        <v>8</v>
      </c>
      <c r="S5798" s="2">
        <v>44754</v>
      </c>
      <c r="T5798" t="str">
        <f>IFERROR(VLOOKUP(ES[[#This Row],[admin1 code]],region!A:B,2,FALSE),"")</f>
        <v>Comunidad de Madrid  </v>
      </c>
    </row>
    <row r="5799" spans="1:20" x14ac:dyDescent="0.2">
      <c r="A5799">
        <v>6359866</v>
      </c>
      <c r="B5799" s="1" t="s">
        <v>20366</v>
      </c>
      <c r="C5799" s="1" t="s">
        <v>20366</v>
      </c>
      <c r="D5799" s="1" t="s">
        <v>43855</v>
      </c>
      <c r="E5799" s="1" t="s">
        <v>43856</v>
      </c>
      <c r="F5799" s="1" t="s">
        <v>43857</v>
      </c>
      <c r="G5799" s="1" t="s">
        <v>76</v>
      </c>
      <c r="H5799" s="1" t="s">
        <v>900</v>
      </c>
      <c r="I5799" s="1" t="s">
        <v>4</v>
      </c>
      <c r="J5799" s="1" t="s">
        <v>5</v>
      </c>
      <c r="K5799">
        <v>58</v>
      </c>
      <c r="L5799" s="1" t="s">
        <v>8563</v>
      </c>
      <c r="M5799">
        <v>32048</v>
      </c>
      <c r="N5799" s="1" t="s">
        <v>5</v>
      </c>
      <c r="O5799">
        <v>1304</v>
      </c>
      <c r="P5799" s="1" t="s">
        <v>5</v>
      </c>
      <c r="Q5799">
        <v>1003</v>
      </c>
      <c r="R5799" s="1" t="s">
        <v>8</v>
      </c>
      <c r="S5799" s="2">
        <v>42365</v>
      </c>
      <c r="T5799" t="str">
        <f>IFERROR(VLOOKUP(ES[[#This Row],[admin1 code]],region!A:B,2,FALSE),"")</f>
        <v>Comunidad Autónoma de Galicia  </v>
      </c>
    </row>
    <row r="5800" spans="1:20" x14ac:dyDescent="0.2">
      <c r="A5800">
        <v>2513092</v>
      </c>
      <c r="B5800" s="1" t="s">
        <v>3045</v>
      </c>
      <c r="C5800" s="1" t="s">
        <v>3045</v>
      </c>
      <c r="D5800" s="1" t="s">
        <v>3046</v>
      </c>
      <c r="E5800" s="1" t="s">
        <v>3047</v>
      </c>
      <c r="F5800" s="1" t="s">
        <v>3048</v>
      </c>
      <c r="G5800" s="1" t="s">
        <v>12</v>
      </c>
      <c r="H5800" s="1" t="s">
        <v>17</v>
      </c>
      <c r="I5800" s="1" t="s">
        <v>4</v>
      </c>
      <c r="J5800" s="1" t="s">
        <v>5</v>
      </c>
      <c r="K5800">
        <v>60</v>
      </c>
      <c r="L5800" s="1" t="s">
        <v>76</v>
      </c>
      <c r="M5800">
        <v>3098</v>
      </c>
      <c r="N5800" s="1" t="s">
        <v>5</v>
      </c>
      <c r="O5800">
        <v>1303</v>
      </c>
      <c r="P5800" s="1" t="s">
        <v>5</v>
      </c>
      <c r="Q5800">
        <v>198</v>
      </c>
      <c r="R5800" s="1" t="s">
        <v>8</v>
      </c>
      <c r="S5800" s="2">
        <v>40927</v>
      </c>
      <c r="T5800" t="str">
        <f>IFERROR(VLOOKUP(ES[[#This Row],[admin1 code]],region!A:B,2,FALSE),"")</f>
        <v>Comunidad Valenciana  </v>
      </c>
    </row>
    <row r="5801" spans="1:20" x14ac:dyDescent="0.2">
      <c r="A5801">
        <v>6358151</v>
      </c>
      <c r="B5801" s="1" t="s">
        <v>17024</v>
      </c>
      <c r="C5801" s="1" t="s">
        <v>17024</v>
      </c>
      <c r="D5801" s="1" t="s">
        <v>38464</v>
      </c>
      <c r="E5801" s="1" t="s">
        <v>38465</v>
      </c>
      <c r="F5801" s="1" t="s">
        <v>38466</v>
      </c>
      <c r="G5801" s="1" t="s">
        <v>76</v>
      </c>
      <c r="H5801" s="1" t="s">
        <v>900</v>
      </c>
      <c r="I5801" s="1" t="s">
        <v>4</v>
      </c>
      <c r="J5801" s="1" t="s">
        <v>5</v>
      </c>
      <c r="K5801">
        <v>59</v>
      </c>
      <c r="L5801" s="1" t="s">
        <v>8565</v>
      </c>
      <c r="M5801">
        <v>20062</v>
      </c>
      <c r="N5801" s="1" t="s">
        <v>5</v>
      </c>
      <c r="O5801">
        <v>1303</v>
      </c>
      <c r="P5801" s="1" t="s">
        <v>5</v>
      </c>
      <c r="Q5801">
        <v>254</v>
      </c>
      <c r="R5801" s="1" t="s">
        <v>8</v>
      </c>
      <c r="S5801" s="2">
        <v>42306</v>
      </c>
      <c r="T5801" t="str">
        <f>IFERROR(VLOOKUP(ES[[#This Row],[admin1 code]],region!A:B,2,FALSE),"")</f>
        <v>Euskal Autonomia Erkidegoa  </v>
      </c>
    </row>
    <row r="5802" spans="1:20" x14ac:dyDescent="0.2">
      <c r="A5802">
        <v>6361892</v>
      </c>
      <c r="B5802" s="1" t="s">
        <v>8029</v>
      </c>
      <c r="C5802" s="1" t="s">
        <v>8030</v>
      </c>
      <c r="D5802" s="1" t="s">
        <v>50174</v>
      </c>
      <c r="E5802" s="1" t="s">
        <v>50175</v>
      </c>
      <c r="F5802" s="1" t="s">
        <v>50176</v>
      </c>
      <c r="G5802" s="1" t="s">
        <v>76</v>
      </c>
      <c r="H5802" s="1" t="s">
        <v>900</v>
      </c>
      <c r="I5802" s="1" t="s">
        <v>4</v>
      </c>
      <c r="J5802" s="1" t="s">
        <v>5</v>
      </c>
      <c r="K5802">
        <v>60</v>
      </c>
      <c r="L5802" s="1" t="s">
        <v>82</v>
      </c>
      <c r="M5802">
        <v>46027</v>
      </c>
      <c r="N5802" s="1" t="s">
        <v>5</v>
      </c>
      <c r="O5802">
        <v>1303</v>
      </c>
      <c r="P5802" s="1" t="s">
        <v>5</v>
      </c>
      <c r="Q5802">
        <v>218</v>
      </c>
      <c r="R5802" s="1" t="s">
        <v>8</v>
      </c>
      <c r="S5802" s="2">
        <v>45029</v>
      </c>
      <c r="T5802" t="str">
        <f>IFERROR(VLOOKUP(ES[[#This Row],[admin1 code]],region!A:B,2,FALSE),"")</f>
        <v>Comunidad Valenciana  </v>
      </c>
    </row>
    <row r="5803" spans="1:20" x14ac:dyDescent="0.2">
      <c r="A5803">
        <v>6362083</v>
      </c>
      <c r="B5803" s="1" t="s">
        <v>2217</v>
      </c>
      <c r="C5803" s="1" t="s">
        <v>2218</v>
      </c>
      <c r="D5803" s="1" t="s">
        <v>50773</v>
      </c>
      <c r="E5803" s="1" t="s">
        <v>50774</v>
      </c>
      <c r="F5803" s="1" t="s">
        <v>50775</v>
      </c>
      <c r="G5803" s="1" t="s">
        <v>76</v>
      </c>
      <c r="H5803" s="1" t="s">
        <v>900</v>
      </c>
      <c r="I5803" s="1" t="s">
        <v>4</v>
      </c>
      <c r="J5803" s="1" t="s">
        <v>5</v>
      </c>
      <c r="K5803">
        <v>60</v>
      </c>
      <c r="L5803" s="1" t="s">
        <v>82</v>
      </c>
      <c r="M5803">
        <v>46218</v>
      </c>
      <c r="N5803" s="1" t="s">
        <v>5</v>
      </c>
      <c r="O5803">
        <v>1303</v>
      </c>
      <c r="P5803" s="1" t="s">
        <v>5</v>
      </c>
      <c r="Q5803">
        <v>286</v>
      </c>
      <c r="R5803" s="1" t="s">
        <v>8</v>
      </c>
      <c r="S5803" s="2">
        <v>45030</v>
      </c>
      <c r="T5803" t="str">
        <f>IFERROR(VLOOKUP(ES[[#This Row],[admin1 code]],region!A:B,2,FALSE),"")</f>
        <v>Comunidad Valenciana  </v>
      </c>
    </row>
    <row r="5804" spans="1:20" x14ac:dyDescent="0.2">
      <c r="A5804">
        <v>3107987</v>
      </c>
      <c r="B5804" s="1" t="s">
        <v>12030</v>
      </c>
      <c r="C5804" s="1" t="s">
        <v>12030</v>
      </c>
      <c r="D5804" s="1" t="s">
        <v>12031</v>
      </c>
      <c r="E5804" s="1" t="s">
        <v>9589</v>
      </c>
      <c r="F5804" s="1" t="s">
        <v>11554</v>
      </c>
      <c r="G5804" s="1" t="s">
        <v>76</v>
      </c>
      <c r="H5804" s="1" t="s">
        <v>900</v>
      </c>
      <c r="I5804" s="1" t="s">
        <v>4</v>
      </c>
      <c r="J5804" s="1" t="s">
        <v>5</v>
      </c>
      <c r="K5804">
        <v>58</v>
      </c>
      <c r="L5804" s="1" t="s">
        <v>3213</v>
      </c>
      <c r="M5804">
        <v>15083</v>
      </c>
      <c r="N5804" s="1" t="s">
        <v>5</v>
      </c>
      <c r="O5804">
        <v>1302</v>
      </c>
      <c r="P5804" s="1" t="s">
        <v>5</v>
      </c>
      <c r="Q5804">
        <v>644</v>
      </c>
      <c r="R5804" s="1" t="s">
        <v>8</v>
      </c>
      <c r="S5804" s="2">
        <v>41588</v>
      </c>
      <c r="T5804" t="str">
        <f>IFERROR(VLOOKUP(ES[[#This Row],[admin1 code]],region!A:B,2,FALSE),"")</f>
        <v>Comunidad Autónoma de Galicia  </v>
      </c>
    </row>
    <row r="5805" spans="1:20" x14ac:dyDescent="0.2">
      <c r="A5805">
        <v>3129550</v>
      </c>
      <c r="B5805" s="1" t="s">
        <v>27697</v>
      </c>
      <c r="C5805" s="1" t="s">
        <v>27697</v>
      </c>
      <c r="D5805" s="1" t="s">
        <v>27697</v>
      </c>
      <c r="E5805" s="1" t="s">
        <v>27698</v>
      </c>
      <c r="F5805" s="1" t="s">
        <v>27699</v>
      </c>
      <c r="G5805" s="1" t="s">
        <v>12</v>
      </c>
      <c r="H5805" s="1" t="s">
        <v>13</v>
      </c>
      <c r="I5805" s="1" t="s">
        <v>4</v>
      </c>
      <c r="J5805" s="1" t="s">
        <v>5</v>
      </c>
      <c r="K5805">
        <v>52</v>
      </c>
      <c r="L5805" s="1" t="s">
        <v>8596</v>
      </c>
      <c r="M5805">
        <v>50034</v>
      </c>
      <c r="N5805" s="1" t="s">
        <v>5</v>
      </c>
      <c r="O5805">
        <v>1302</v>
      </c>
      <c r="P5805" s="1" t="s">
        <v>5</v>
      </c>
      <c r="Q5805">
        <v>721</v>
      </c>
      <c r="R5805" s="1" t="s">
        <v>8</v>
      </c>
      <c r="S5805" s="2">
        <v>40972</v>
      </c>
      <c r="T5805" t="str">
        <f>IFERROR(VLOOKUP(ES[[#This Row],[admin1 code]],region!A:B,2,FALSE),"")</f>
        <v>Comunidad Autónoma de Aragón  </v>
      </c>
    </row>
    <row r="5806" spans="1:20" x14ac:dyDescent="0.2">
      <c r="A5806">
        <v>6362414</v>
      </c>
      <c r="B5806" s="1" t="s">
        <v>17333</v>
      </c>
      <c r="C5806" s="1" t="s">
        <v>17333</v>
      </c>
      <c r="D5806" s="1" t="s">
        <v>51776</v>
      </c>
      <c r="E5806" s="1" t="s">
        <v>51777</v>
      </c>
      <c r="F5806" s="1" t="s">
        <v>51778</v>
      </c>
      <c r="G5806" s="1" t="s">
        <v>76</v>
      </c>
      <c r="H5806" s="1" t="s">
        <v>900</v>
      </c>
      <c r="I5806" s="1" t="s">
        <v>4</v>
      </c>
      <c r="J5806" s="1" t="s">
        <v>5</v>
      </c>
      <c r="K5806">
        <v>59</v>
      </c>
      <c r="L5806" s="1" t="s">
        <v>8592</v>
      </c>
      <c r="M5806">
        <v>48072</v>
      </c>
      <c r="N5806" s="1" t="s">
        <v>5</v>
      </c>
      <c r="O5806">
        <v>1302</v>
      </c>
      <c r="P5806" s="1" t="s">
        <v>5</v>
      </c>
      <c r="Q5806">
        <v>556</v>
      </c>
      <c r="R5806" s="1" t="s">
        <v>8</v>
      </c>
      <c r="S5806" s="2">
        <v>41588</v>
      </c>
      <c r="T5806" t="str">
        <f>IFERROR(VLOOKUP(ES[[#This Row],[admin1 code]],region!A:B,2,FALSE),"")</f>
        <v>Euskal Autonomia Erkidegoa  </v>
      </c>
    </row>
    <row r="5807" spans="1:20" x14ac:dyDescent="0.2">
      <c r="A5807">
        <v>2509964</v>
      </c>
      <c r="B5807" s="1" t="s">
        <v>875</v>
      </c>
      <c r="C5807" s="1" t="s">
        <v>875</v>
      </c>
      <c r="D5807" s="1" t="s">
        <v>875</v>
      </c>
      <c r="E5807" s="1" t="s">
        <v>876</v>
      </c>
      <c r="F5807" s="1" t="s">
        <v>877</v>
      </c>
      <c r="G5807" s="1" t="s">
        <v>12</v>
      </c>
      <c r="H5807" s="1" t="s">
        <v>13</v>
      </c>
      <c r="I5807" s="1" t="s">
        <v>4</v>
      </c>
      <c r="J5807" s="1" t="s">
        <v>5</v>
      </c>
      <c r="K5807">
        <v>57</v>
      </c>
      <c r="L5807" s="1" t="s">
        <v>24</v>
      </c>
      <c r="M5807">
        <v>6138</v>
      </c>
      <c r="N5807" s="1" t="s">
        <v>5</v>
      </c>
      <c r="O5807">
        <v>1301</v>
      </c>
      <c r="P5807" s="1" t="s">
        <v>5</v>
      </c>
      <c r="Q5807">
        <v>243</v>
      </c>
      <c r="R5807" s="1" t="s">
        <v>8</v>
      </c>
      <c r="S5807" s="2">
        <v>40972</v>
      </c>
      <c r="T5807" t="str">
        <f>IFERROR(VLOOKUP(ES[[#This Row],[admin1 code]],region!A:B,2,FALSE),"")</f>
        <v>Comunidad Autónoma de Extremadura  </v>
      </c>
    </row>
    <row r="5808" spans="1:20" x14ac:dyDescent="0.2">
      <c r="A5808">
        <v>6357754</v>
      </c>
      <c r="B5808" s="1" t="s">
        <v>3052</v>
      </c>
      <c r="C5808" s="1" t="s">
        <v>3052</v>
      </c>
      <c r="D5808" s="1" t="s">
        <v>37260</v>
      </c>
      <c r="E5808" s="1" t="s">
        <v>37261</v>
      </c>
      <c r="F5808" s="1" t="s">
        <v>37262</v>
      </c>
      <c r="G5808" s="1" t="s">
        <v>76</v>
      </c>
      <c r="H5808" s="1" t="s">
        <v>900</v>
      </c>
      <c r="I5808" s="1" t="s">
        <v>4</v>
      </c>
      <c r="J5808" s="1" t="s">
        <v>5</v>
      </c>
      <c r="K5808">
        <v>51</v>
      </c>
      <c r="L5808" s="1" t="s">
        <v>31</v>
      </c>
      <c r="M5808">
        <v>18146</v>
      </c>
      <c r="N5808" s="1" t="s">
        <v>5</v>
      </c>
      <c r="O5808">
        <v>1301</v>
      </c>
      <c r="P5808" s="1" t="s">
        <v>5</v>
      </c>
      <c r="Q5808">
        <v>994</v>
      </c>
      <c r="R5808" s="1" t="s">
        <v>8</v>
      </c>
      <c r="S5808" s="2">
        <v>42291</v>
      </c>
      <c r="T5808" t="str">
        <f>IFERROR(VLOOKUP(ES[[#This Row],[admin1 code]],region!A:B,2,FALSE),"")</f>
        <v>Comunidad Autónoma de Andalucía  </v>
      </c>
    </row>
    <row r="5809" spans="1:20" x14ac:dyDescent="0.2">
      <c r="A5809">
        <v>6359538</v>
      </c>
      <c r="B5809" s="1" t="s">
        <v>2311</v>
      </c>
      <c r="C5809" s="1" t="s">
        <v>2311</v>
      </c>
      <c r="D5809" s="1" t="s">
        <v>42763</v>
      </c>
      <c r="E5809" s="1" t="s">
        <v>42764</v>
      </c>
      <c r="F5809" s="1" t="s">
        <v>2163</v>
      </c>
      <c r="G5809" s="1" t="s">
        <v>76</v>
      </c>
      <c r="H5809" s="1" t="s">
        <v>900</v>
      </c>
      <c r="I5809" s="1" t="s">
        <v>4</v>
      </c>
      <c r="J5809" s="1" t="s">
        <v>5</v>
      </c>
      <c r="K5809">
        <v>31</v>
      </c>
      <c r="L5809" s="1" t="s">
        <v>18</v>
      </c>
      <c r="M5809">
        <v>30034</v>
      </c>
      <c r="N5809" s="1" t="s">
        <v>5</v>
      </c>
      <c r="O5809">
        <v>1301</v>
      </c>
      <c r="P5809" s="1" t="s">
        <v>5</v>
      </c>
      <c r="Q5809">
        <v>506</v>
      </c>
      <c r="R5809" s="1" t="s">
        <v>8</v>
      </c>
      <c r="S5809" s="2">
        <v>44756</v>
      </c>
      <c r="T5809" t="str">
        <f>IFERROR(VLOOKUP(ES[[#This Row],[admin1 code]],region!A:B,2,FALSE),"")</f>
        <v>Comunidad Autónoma de la Región de Murcia  </v>
      </c>
    </row>
    <row r="5810" spans="1:20" x14ac:dyDescent="0.2">
      <c r="A5810">
        <v>6361841</v>
      </c>
      <c r="B5810" s="1" t="s">
        <v>50007</v>
      </c>
      <c r="C5810" s="1" t="s">
        <v>50008</v>
      </c>
      <c r="D5810" s="1" t="s">
        <v>50009</v>
      </c>
      <c r="E5810" s="1" t="s">
        <v>50010</v>
      </c>
      <c r="F5810" s="1" t="s">
        <v>50011</v>
      </c>
      <c r="G5810" s="1" t="s">
        <v>76</v>
      </c>
      <c r="H5810" s="1" t="s">
        <v>900</v>
      </c>
      <c r="I5810" s="1" t="s">
        <v>4</v>
      </c>
      <c r="J5810" s="1" t="s">
        <v>5</v>
      </c>
      <c r="K5810">
        <v>54</v>
      </c>
      <c r="L5810" s="1" t="s">
        <v>7</v>
      </c>
      <c r="M5810">
        <v>45182</v>
      </c>
      <c r="N5810" s="1" t="s">
        <v>5</v>
      </c>
      <c r="O5810">
        <v>1301</v>
      </c>
      <c r="P5810" s="1" t="s">
        <v>5</v>
      </c>
      <c r="Q5810">
        <v>884</v>
      </c>
      <c r="R5810" s="1" t="s">
        <v>8</v>
      </c>
      <c r="S5810" s="2">
        <v>42351</v>
      </c>
      <c r="T5810" t="str">
        <f>IFERROR(VLOOKUP(ES[[#This Row],[admin1 code]],region!A:B,2,FALSE),"")</f>
        <v>Comunidad Autónoma de Castilla-La Mancha  </v>
      </c>
    </row>
    <row r="5811" spans="1:20" x14ac:dyDescent="0.2">
      <c r="A5811">
        <v>6362111</v>
      </c>
      <c r="B5811" s="1" t="s">
        <v>1071</v>
      </c>
      <c r="C5811" s="1" t="s">
        <v>1071</v>
      </c>
      <c r="D5811" s="1" t="s">
        <v>50860</v>
      </c>
      <c r="E5811" s="1" t="s">
        <v>50861</v>
      </c>
      <c r="F5811" s="1" t="s">
        <v>50862</v>
      </c>
      <c r="G5811" s="1" t="s">
        <v>76</v>
      </c>
      <c r="H5811" s="1" t="s">
        <v>900</v>
      </c>
      <c r="I5811" s="1" t="s">
        <v>4</v>
      </c>
      <c r="J5811" s="1" t="s">
        <v>5</v>
      </c>
      <c r="K5811">
        <v>60</v>
      </c>
      <c r="L5811" s="1" t="s">
        <v>82</v>
      </c>
      <c r="M5811">
        <v>46246</v>
      </c>
      <c r="N5811" s="1" t="s">
        <v>5</v>
      </c>
      <c r="O5811">
        <v>1301</v>
      </c>
      <c r="P5811" s="1" t="s">
        <v>5</v>
      </c>
      <c r="Q5811">
        <v>347</v>
      </c>
      <c r="R5811" s="1" t="s">
        <v>8</v>
      </c>
      <c r="S5811" s="2">
        <v>45030</v>
      </c>
      <c r="T5811" t="str">
        <f>IFERROR(VLOOKUP(ES[[#This Row],[admin1 code]],region!A:B,2,FALSE),"")</f>
        <v>Comunidad Valenciana  </v>
      </c>
    </row>
    <row r="5812" spans="1:20" x14ac:dyDescent="0.2">
      <c r="A5812">
        <v>2513599</v>
      </c>
      <c r="B5812" s="1" t="s">
        <v>3377</v>
      </c>
      <c r="C5812" s="1" t="s">
        <v>3377</v>
      </c>
      <c r="D5812" s="1" t="s">
        <v>3377</v>
      </c>
      <c r="E5812" s="1" t="s">
        <v>3378</v>
      </c>
      <c r="F5812" s="1" t="s">
        <v>3379</v>
      </c>
      <c r="G5812" s="1" t="s">
        <v>12</v>
      </c>
      <c r="H5812" s="1" t="s">
        <v>13</v>
      </c>
      <c r="I5812" s="1" t="s">
        <v>4</v>
      </c>
      <c r="J5812" s="1" t="s">
        <v>5</v>
      </c>
      <c r="K5812">
        <v>51</v>
      </c>
      <c r="L5812" s="1" t="s">
        <v>31</v>
      </c>
      <c r="M5812">
        <v>18137</v>
      </c>
      <c r="N5812" s="1" t="s">
        <v>5</v>
      </c>
      <c r="O5812">
        <v>1300</v>
      </c>
      <c r="P5812" s="1" t="s">
        <v>5</v>
      </c>
      <c r="Q5812">
        <v>1021</v>
      </c>
      <c r="R5812" s="1" t="s">
        <v>8</v>
      </c>
      <c r="S5812" s="2">
        <v>40972</v>
      </c>
      <c r="T5812" t="str">
        <f>IFERROR(VLOOKUP(ES[[#This Row],[admin1 code]],region!A:B,2,FALSE),"")</f>
        <v>Comunidad Autónoma de Andalucía  </v>
      </c>
    </row>
    <row r="5813" spans="1:20" x14ac:dyDescent="0.2">
      <c r="A5813">
        <v>6355650</v>
      </c>
      <c r="B5813" s="1" t="s">
        <v>26065</v>
      </c>
      <c r="C5813" s="1" t="s">
        <v>26065</v>
      </c>
      <c r="D5813" s="1" t="s">
        <v>30722</v>
      </c>
      <c r="E5813" s="1" t="s">
        <v>30723</v>
      </c>
      <c r="F5813" s="1" t="s">
        <v>30724</v>
      </c>
      <c r="G5813" s="1" t="s">
        <v>76</v>
      </c>
      <c r="H5813" s="1" t="s">
        <v>900</v>
      </c>
      <c r="I5813" s="1" t="s">
        <v>4</v>
      </c>
      <c r="J5813" s="1" t="s">
        <v>5</v>
      </c>
      <c r="K5813">
        <v>55</v>
      </c>
      <c r="L5813" s="1" t="s">
        <v>8633</v>
      </c>
      <c r="M5813">
        <v>5041</v>
      </c>
      <c r="N5813" s="1" t="s">
        <v>5</v>
      </c>
      <c r="O5813">
        <v>1300</v>
      </c>
      <c r="P5813" s="1" t="s">
        <v>5</v>
      </c>
      <c r="Q5813">
        <v>903</v>
      </c>
      <c r="R5813" s="1" t="s">
        <v>8</v>
      </c>
      <c r="S5813" s="2">
        <v>42308</v>
      </c>
      <c r="T5813" t="str">
        <f>IFERROR(VLOOKUP(ES[[#This Row],[admin1 code]],region!A:B,2,FALSE),"")</f>
        <v>Comunidad Autónoma de Castilla y León  </v>
      </c>
    </row>
    <row r="5814" spans="1:20" x14ac:dyDescent="0.2">
      <c r="A5814">
        <v>6359325</v>
      </c>
      <c r="B5814" s="1" t="s">
        <v>42116</v>
      </c>
      <c r="C5814" s="1" t="s">
        <v>42117</v>
      </c>
      <c r="D5814" s="1" t="s">
        <v>42118</v>
      </c>
      <c r="E5814" s="1" t="s">
        <v>42119</v>
      </c>
      <c r="F5814" s="1" t="s">
        <v>42120</v>
      </c>
      <c r="G5814" s="1" t="s">
        <v>76</v>
      </c>
      <c r="H5814" s="1" t="s">
        <v>900</v>
      </c>
      <c r="I5814" s="1" t="s">
        <v>4</v>
      </c>
      <c r="J5814" s="1" t="s">
        <v>5</v>
      </c>
      <c r="K5814">
        <v>29</v>
      </c>
      <c r="L5814" s="1" t="s">
        <v>4259</v>
      </c>
      <c r="M5814">
        <v>28102</v>
      </c>
      <c r="N5814" s="1" t="s">
        <v>5</v>
      </c>
      <c r="O5814">
        <v>1300</v>
      </c>
      <c r="P5814" s="1" t="s">
        <v>5</v>
      </c>
      <c r="Q5814">
        <v>720</v>
      </c>
      <c r="R5814" s="1" t="s">
        <v>8</v>
      </c>
      <c r="S5814" s="2">
        <v>41588</v>
      </c>
      <c r="T5814" t="str">
        <f>IFERROR(VLOOKUP(ES[[#This Row],[admin1 code]],region!A:B,2,FALSE),"")</f>
        <v>Comunidad de Madrid  </v>
      </c>
    </row>
    <row r="5815" spans="1:20" x14ac:dyDescent="0.2">
      <c r="A5815">
        <v>6359408</v>
      </c>
      <c r="B5815" s="1" t="s">
        <v>8037</v>
      </c>
      <c r="C5815" s="1" t="s">
        <v>8037</v>
      </c>
      <c r="D5815" s="1" t="s">
        <v>42366</v>
      </c>
      <c r="E5815" s="1" t="s">
        <v>42367</v>
      </c>
      <c r="F5815" s="1" t="s">
        <v>42368</v>
      </c>
      <c r="G5815" s="1" t="s">
        <v>76</v>
      </c>
      <c r="H5815" s="1" t="s">
        <v>900</v>
      </c>
      <c r="I5815" s="1" t="s">
        <v>4</v>
      </c>
      <c r="J5815" s="1" t="s">
        <v>5</v>
      </c>
      <c r="K5815">
        <v>51</v>
      </c>
      <c r="L5815" s="1" t="s">
        <v>135</v>
      </c>
      <c r="M5815">
        <v>29003</v>
      </c>
      <c r="N5815" s="1" t="s">
        <v>5</v>
      </c>
      <c r="O5815">
        <v>1300</v>
      </c>
      <c r="P5815" s="1" t="s">
        <v>5</v>
      </c>
      <c r="Q5815">
        <v>946</v>
      </c>
      <c r="R5815" s="1" t="s">
        <v>8</v>
      </c>
      <c r="S5815" s="2">
        <v>42294</v>
      </c>
      <c r="T5815" t="str">
        <f>IFERROR(VLOOKUP(ES[[#This Row],[admin1 code]],region!A:B,2,FALSE),"")</f>
        <v>Comunidad Autónoma de Andalucía  </v>
      </c>
    </row>
    <row r="5816" spans="1:20" x14ac:dyDescent="0.2">
      <c r="A5816">
        <v>2522159</v>
      </c>
      <c r="B5816" s="1" t="s">
        <v>8200</v>
      </c>
      <c r="C5816" s="1" t="s">
        <v>8201</v>
      </c>
      <c r="D5816" s="1" t="s">
        <v>8202</v>
      </c>
      <c r="E5816" s="1" t="s">
        <v>8203</v>
      </c>
      <c r="F5816" s="1" t="s">
        <v>8204</v>
      </c>
      <c r="G5816" s="1" t="s">
        <v>12</v>
      </c>
      <c r="H5816" s="1" t="s">
        <v>13</v>
      </c>
      <c r="I5816" s="1" t="s">
        <v>4</v>
      </c>
      <c r="J5816" s="1" t="s">
        <v>5</v>
      </c>
      <c r="K5816">
        <v>60</v>
      </c>
      <c r="L5816" s="1" t="s">
        <v>76</v>
      </c>
      <c r="M5816">
        <v>3006</v>
      </c>
      <c r="N5816" s="1" t="s">
        <v>5</v>
      </c>
      <c r="O5816">
        <v>1299</v>
      </c>
      <c r="P5816" s="1" t="s">
        <v>5</v>
      </c>
      <c r="Q5816">
        <v>233</v>
      </c>
      <c r="R5816" s="1" t="s">
        <v>8</v>
      </c>
      <c r="S5816" s="2">
        <v>40972</v>
      </c>
      <c r="T5816" t="str">
        <f>IFERROR(VLOOKUP(ES[[#This Row],[admin1 code]],region!A:B,2,FALSE),"")</f>
        <v>Comunidad Valenciana  </v>
      </c>
    </row>
    <row r="5817" spans="1:20" x14ac:dyDescent="0.2">
      <c r="A5817">
        <v>6360444</v>
      </c>
      <c r="B5817" s="1" t="s">
        <v>18224</v>
      </c>
      <c r="C5817" s="1" t="s">
        <v>18225</v>
      </c>
      <c r="D5817" s="1" t="s">
        <v>45661</v>
      </c>
      <c r="E5817" s="1" t="s">
        <v>45662</v>
      </c>
      <c r="F5817" s="1" t="s">
        <v>45663</v>
      </c>
      <c r="G5817" s="1" t="s">
        <v>76</v>
      </c>
      <c r="H5817" s="1" t="s">
        <v>900</v>
      </c>
      <c r="I5817" s="1" t="s">
        <v>4</v>
      </c>
      <c r="J5817" s="1" t="s">
        <v>5</v>
      </c>
      <c r="K5817">
        <v>55</v>
      </c>
      <c r="L5817" s="1" t="s">
        <v>8571</v>
      </c>
      <c r="M5817">
        <v>37202</v>
      </c>
      <c r="N5817" s="1" t="s">
        <v>5</v>
      </c>
      <c r="O5817">
        <v>1299</v>
      </c>
      <c r="P5817" s="1" t="s">
        <v>5</v>
      </c>
      <c r="Q5817">
        <v>796</v>
      </c>
      <c r="R5817" s="1" t="s">
        <v>8</v>
      </c>
      <c r="S5817" s="2">
        <v>42321</v>
      </c>
      <c r="T5817" t="str">
        <f>IFERROR(VLOOKUP(ES[[#This Row],[admin1 code]],region!A:B,2,FALSE),"")</f>
        <v>Comunidad Autónoma de Castilla y León  </v>
      </c>
    </row>
    <row r="5818" spans="1:20" x14ac:dyDescent="0.2">
      <c r="A5818">
        <v>3126498</v>
      </c>
      <c r="B5818" s="1" t="s">
        <v>25372</v>
      </c>
      <c r="C5818" s="1" t="s">
        <v>25372</v>
      </c>
      <c r="D5818" s="1" t="s">
        <v>25372</v>
      </c>
      <c r="E5818" s="1" t="s">
        <v>25373</v>
      </c>
      <c r="F5818" s="1" t="s">
        <v>25374</v>
      </c>
      <c r="G5818" s="1" t="s">
        <v>12</v>
      </c>
      <c r="H5818" s="1" t="s">
        <v>13</v>
      </c>
      <c r="I5818" s="1" t="s">
        <v>4</v>
      </c>
      <c r="J5818" s="1" t="s">
        <v>5</v>
      </c>
      <c r="K5818">
        <v>55</v>
      </c>
      <c r="L5818" s="1" t="s">
        <v>8561</v>
      </c>
      <c r="M5818">
        <v>40041</v>
      </c>
      <c r="N5818" s="1" t="s">
        <v>5</v>
      </c>
      <c r="O5818">
        <v>1297</v>
      </c>
      <c r="P5818" s="1" t="s">
        <v>5</v>
      </c>
      <c r="Q5818">
        <v>911</v>
      </c>
      <c r="R5818" s="1" t="s">
        <v>8</v>
      </c>
      <c r="S5818" s="2">
        <v>40972</v>
      </c>
      <c r="T5818" t="str">
        <f>IFERROR(VLOOKUP(ES[[#This Row],[admin1 code]],region!A:B,2,FALSE),"")</f>
        <v>Comunidad Autónoma de Castilla y León  </v>
      </c>
    </row>
    <row r="5819" spans="1:20" x14ac:dyDescent="0.2">
      <c r="A5819">
        <v>6361129</v>
      </c>
      <c r="B5819" s="1" t="s">
        <v>23366</v>
      </c>
      <c r="C5819" s="1" t="s">
        <v>23366</v>
      </c>
      <c r="D5819" s="1" t="s">
        <v>47790</v>
      </c>
      <c r="E5819" s="1" t="s">
        <v>47791</v>
      </c>
      <c r="F5819" s="1" t="s">
        <v>47792</v>
      </c>
      <c r="G5819" s="1" t="s">
        <v>76</v>
      </c>
      <c r="H5819" s="1" t="s">
        <v>900</v>
      </c>
      <c r="I5819" s="1" t="s">
        <v>4</v>
      </c>
      <c r="J5819" s="1" t="s">
        <v>5</v>
      </c>
      <c r="K5819">
        <v>55</v>
      </c>
      <c r="L5819" s="1" t="s">
        <v>8651</v>
      </c>
      <c r="M5819">
        <v>42078</v>
      </c>
      <c r="N5819" s="1" t="s">
        <v>5</v>
      </c>
      <c r="O5819">
        <v>1297</v>
      </c>
      <c r="P5819" s="1" t="s">
        <v>5</v>
      </c>
      <c r="Q5819">
        <v>1253</v>
      </c>
      <c r="R5819" s="1" t="s">
        <v>8</v>
      </c>
      <c r="S5819" s="2">
        <v>42329</v>
      </c>
      <c r="T5819" t="str">
        <f>IFERROR(VLOOKUP(ES[[#This Row],[admin1 code]],region!A:B,2,FALSE),"")</f>
        <v>Comunidad Autónoma de Castilla y León  </v>
      </c>
    </row>
    <row r="5820" spans="1:20" x14ac:dyDescent="0.2">
      <c r="A5820">
        <v>3109911</v>
      </c>
      <c r="B5820" s="1" t="s">
        <v>13496</v>
      </c>
      <c r="C5820" s="1" t="s">
        <v>13496</v>
      </c>
      <c r="D5820" s="1" t="s">
        <v>13496</v>
      </c>
      <c r="E5820" s="1" t="s">
        <v>13497</v>
      </c>
      <c r="F5820" s="1" t="s">
        <v>13498</v>
      </c>
      <c r="G5820" s="1" t="s">
        <v>12</v>
      </c>
      <c r="H5820" s="1" t="s">
        <v>13</v>
      </c>
      <c r="I5820" s="1" t="s">
        <v>4</v>
      </c>
      <c r="J5820" s="1" t="s">
        <v>5</v>
      </c>
      <c r="K5820">
        <v>55</v>
      </c>
      <c r="L5820" s="1" t="s">
        <v>8617</v>
      </c>
      <c r="M5820">
        <v>24154</v>
      </c>
      <c r="N5820" s="1" t="s">
        <v>5</v>
      </c>
      <c r="O5820">
        <v>1296</v>
      </c>
      <c r="P5820" s="1" t="s">
        <v>5</v>
      </c>
      <c r="Q5820">
        <v>768</v>
      </c>
      <c r="R5820" s="1" t="s">
        <v>8</v>
      </c>
      <c r="S5820" s="2">
        <v>40972</v>
      </c>
      <c r="T5820" t="str">
        <f>IFERROR(VLOOKUP(ES[[#This Row],[admin1 code]],region!A:B,2,FALSE),"")</f>
        <v>Comunidad Autónoma de Castilla y León  </v>
      </c>
    </row>
    <row r="5821" spans="1:20" x14ac:dyDescent="0.2">
      <c r="A5821">
        <v>6534108</v>
      </c>
      <c r="B5821" s="1" t="s">
        <v>15875</v>
      </c>
      <c r="C5821" s="1" t="s">
        <v>15875</v>
      </c>
      <c r="D5821" s="1" t="s">
        <v>54186</v>
      </c>
      <c r="E5821" s="1" t="s">
        <v>25260</v>
      </c>
      <c r="F5821" s="1" t="s">
        <v>54187</v>
      </c>
      <c r="G5821" s="1" t="s">
        <v>76</v>
      </c>
      <c r="H5821" s="1" t="s">
        <v>900</v>
      </c>
      <c r="I5821" s="1" t="s">
        <v>4</v>
      </c>
      <c r="J5821" s="1" t="s">
        <v>5</v>
      </c>
      <c r="K5821">
        <v>56</v>
      </c>
      <c r="L5821" s="1" t="s">
        <v>8531</v>
      </c>
      <c r="M5821">
        <v>17138</v>
      </c>
      <c r="N5821" s="1" t="s">
        <v>5</v>
      </c>
      <c r="O5821">
        <v>1296</v>
      </c>
      <c r="P5821" s="1" t="s">
        <v>5</v>
      </c>
      <c r="Q5821">
        <v>12</v>
      </c>
      <c r="R5821" s="1" t="s">
        <v>8</v>
      </c>
      <c r="S5821" s="2">
        <v>41588</v>
      </c>
      <c r="T5821" t="str">
        <f>IFERROR(VLOOKUP(ES[[#This Row],[admin1 code]],region!A:B,2,FALSE),"")</f>
        <v>Catalunya  </v>
      </c>
    </row>
    <row r="5822" spans="1:20" x14ac:dyDescent="0.2">
      <c r="A5822">
        <v>3118058</v>
      </c>
      <c r="B5822" s="1" t="s">
        <v>4051</v>
      </c>
      <c r="C5822" s="1" t="s">
        <v>4051</v>
      </c>
      <c r="D5822" s="1" t="s">
        <v>4051</v>
      </c>
      <c r="E5822" s="1" t="s">
        <v>19516</v>
      </c>
      <c r="F5822" s="1" t="s">
        <v>19517</v>
      </c>
      <c r="G5822" s="1" t="s">
        <v>12</v>
      </c>
      <c r="H5822" s="1" t="s">
        <v>17</v>
      </c>
      <c r="I5822" s="1" t="s">
        <v>4</v>
      </c>
      <c r="J5822" s="1" t="s">
        <v>5</v>
      </c>
      <c r="K5822">
        <v>32</v>
      </c>
      <c r="L5822" s="1" t="s">
        <v>8569</v>
      </c>
      <c r="M5822">
        <v>31029</v>
      </c>
      <c r="N5822" s="1" t="s">
        <v>5</v>
      </c>
      <c r="O5822">
        <v>1295</v>
      </c>
      <c r="P5822" s="1" t="s">
        <v>5</v>
      </c>
      <c r="Q5822">
        <v>456</v>
      </c>
      <c r="R5822" s="1" t="s">
        <v>8</v>
      </c>
      <c r="S5822" s="2">
        <v>40927</v>
      </c>
      <c r="T5822" t="str">
        <f>IFERROR(VLOOKUP(ES[[#This Row],[admin1 code]],region!A:B,2,FALSE),"")</f>
        <v>Comunidad Foral de Navarra  </v>
      </c>
    </row>
    <row r="5823" spans="1:20" x14ac:dyDescent="0.2">
      <c r="A5823">
        <v>6359197</v>
      </c>
      <c r="B5823" s="1" t="s">
        <v>41709</v>
      </c>
      <c r="C5823" s="1" t="s">
        <v>41709</v>
      </c>
      <c r="D5823" s="1" t="s">
        <v>41710</v>
      </c>
      <c r="E5823" s="1" t="s">
        <v>41711</v>
      </c>
      <c r="F5823" s="1" t="s">
        <v>41712</v>
      </c>
      <c r="G5823" s="1" t="s">
        <v>76</v>
      </c>
      <c r="H5823" s="1" t="s">
        <v>900</v>
      </c>
      <c r="I5823" s="1" t="s">
        <v>4</v>
      </c>
      <c r="J5823" s="1" t="s">
        <v>5</v>
      </c>
      <c r="K5823">
        <v>58</v>
      </c>
      <c r="L5823" s="1" t="s">
        <v>8646</v>
      </c>
      <c r="M5823">
        <v>27037</v>
      </c>
      <c r="N5823" s="1" t="s">
        <v>5</v>
      </c>
      <c r="O5823">
        <v>1295</v>
      </c>
      <c r="P5823" s="1" t="s">
        <v>5</v>
      </c>
      <c r="Q5823">
        <v>1031</v>
      </c>
      <c r="R5823" s="1" t="s">
        <v>8</v>
      </c>
      <c r="S5823" s="2">
        <v>42364</v>
      </c>
      <c r="T5823" t="str">
        <f>IFERROR(VLOOKUP(ES[[#This Row],[admin1 code]],region!A:B,2,FALSE),"")</f>
        <v>Comunidad Autónoma de Galicia  </v>
      </c>
    </row>
    <row r="5824" spans="1:20" x14ac:dyDescent="0.2">
      <c r="A5824">
        <v>6359476</v>
      </c>
      <c r="B5824" s="1" t="s">
        <v>3539</v>
      </c>
      <c r="C5824" s="1" t="s">
        <v>3539</v>
      </c>
      <c r="D5824" s="1" t="s">
        <v>42573</v>
      </c>
      <c r="E5824" s="1" t="s">
        <v>42574</v>
      </c>
      <c r="F5824" s="1" t="s">
        <v>42575</v>
      </c>
      <c r="G5824" s="1" t="s">
        <v>76</v>
      </c>
      <c r="H5824" s="1" t="s">
        <v>900</v>
      </c>
      <c r="I5824" s="1" t="s">
        <v>4</v>
      </c>
      <c r="J5824" s="1" t="s">
        <v>5</v>
      </c>
      <c r="K5824">
        <v>51</v>
      </c>
      <c r="L5824" s="1" t="s">
        <v>135</v>
      </c>
      <c r="M5824">
        <v>29071</v>
      </c>
      <c r="N5824" s="1" t="s">
        <v>5</v>
      </c>
      <c r="O5824">
        <v>1295</v>
      </c>
      <c r="P5824" s="1" t="s">
        <v>5</v>
      </c>
      <c r="Q5824">
        <v>562</v>
      </c>
      <c r="R5824" s="1" t="s">
        <v>8</v>
      </c>
      <c r="S5824" s="2">
        <v>42294</v>
      </c>
      <c r="T5824" t="str">
        <f>IFERROR(VLOOKUP(ES[[#This Row],[admin1 code]],region!A:B,2,FALSE),"")</f>
        <v>Comunidad Autónoma de Andalucía  </v>
      </c>
    </row>
    <row r="5825" spans="1:20" x14ac:dyDescent="0.2">
      <c r="A5825">
        <v>3122936</v>
      </c>
      <c r="B5825" s="1" t="s">
        <v>22825</v>
      </c>
      <c r="C5825" s="1" t="s">
        <v>22825</v>
      </c>
      <c r="D5825" s="1" t="s">
        <v>5</v>
      </c>
      <c r="E5825" s="1" t="s">
        <v>19942</v>
      </c>
      <c r="F5825" s="1" t="s">
        <v>22826</v>
      </c>
      <c r="G5825" s="1" t="s">
        <v>12</v>
      </c>
      <c r="H5825" s="1" t="s">
        <v>13</v>
      </c>
      <c r="I5825" s="1" t="s">
        <v>4</v>
      </c>
      <c r="J5825" s="1" t="s">
        <v>5</v>
      </c>
      <c r="K5825">
        <v>58</v>
      </c>
      <c r="L5825" s="1" t="s">
        <v>8563</v>
      </c>
      <c r="M5825">
        <v>32031</v>
      </c>
      <c r="N5825" s="1" t="s">
        <v>5</v>
      </c>
      <c r="O5825">
        <v>1294</v>
      </c>
      <c r="P5825" s="1" t="s">
        <v>5</v>
      </c>
      <c r="Q5825">
        <v>581</v>
      </c>
      <c r="R5825" s="1" t="s">
        <v>8</v>
      </c>
      <c r="S5825" s="2">
        <v>45451</v>
      </c>
      <c r="T5825" t="str">
        <f>IFERROR(VLOOKUP(ES[[#This Row],[admin1 code]],region!A:B,2,FALSE),"")</f>
        <v>Comunidad Autónoma de Galicia  </v>
      </c>
    </row>
    <row r="5826" spans="1:20" x14ac:dyDescent="0.2">
      <c r="A5826">
        <v>6359956</v>
      </c>
      <c r="B5826" s="1" t="s">
        <v>44155</v>
      </c>
      <c r="C5826" s="1" t="s">
        <v>44156</v>
      </c>
      <c r="D5826" s="1" t="s">
        <v>44157</v>
      </c>
      <c r="E5826" s="1" t="s">
        <v>44158</v>
      </c>
      <c r="F5826" s="1" t="s">
        <v>44159</v>
      </c>
      <c r="G5826" s="1" t="s">
        <v>76</v>
      </c>
      <c r="H5826" s="1" t="s">
        <v>900</v>
      </c>
      <c r="I5826" s="1" t="s">
        <v>4</v>
      </c>
      <c r="J5826" s="1" t="s">
        <v>5</v>
      </c>
      <c r="K5826">
        <v>34</v>
      </c>
      <c r="L5826" s="1" t="s">
        <v>8572</v>
      </c>
      <c r="M5826">
        <v>33053</v>
      </c>
      <c r="N5826" s="1" t="s">
        <v>5</v>
      </c>
      <c r="O5826">
        <v>1294</v>
      </c>
      <c r="P5826" s="1" t="s">
        <v>5</v>
      </c>
      <c r="Q5826">
        <v>559</v>
      </c>
      <c r="R5826" s="1" t="s">
        <v>8</v>
      </c>
      <c r="S5826" s="2">
        <v>45022</v>
      </c>
      <c r="T5826" t="str">
        <f>IFERROR(VLOOKUP(ES[[#This Row],[admin1 code]],region!A:B,2,FALSE),"")</f>
        <v>Comunidad Autónoma del Principado de Asturias  </v>
      </c>
    </row>
    <row r="5827" spans="1:20" x14ac:dyDescent="0.2">
      <c r="A5827">
        <v>6357762</v>
      </c>
      <c r="B5827" s="1" t="s">
        <v>37284</v>
      </c>
      <c r="C5827" s="1" t="s">
        <v>37284</v>
      </c>
      <c r="D5827" s="1" t="s">
        <v>37285</v>
      </c>
      <c r="E5827" s="1" t="s">
        <v>37286</v>
      </c>
      <c r="F5827" s="1" t="s">
        <v>37287</v>
      </c>
      <c r="G5827" s="1" t="s">
        <v>76</v>
      </c>
      <c r="H5827" s="1" t="s">
        <v>900</v>
      </c>
      <c r="I5827" s="1" t="s">
        <v>4</v>
      </c>
      <c r="J5827" s="1" t="s">
        <v>5</v>
      </c>
      <c r="K5827">
        <v>51</v>
      </c>
      <c r="L5827" s="1" t="s">
        <v>31</v>
      </c>
      <c r="M5827">
        <v>18154</v>
      </c>
      <c r="N5827" s="1" t="s">
        <v>5</v>
      </c>
      <c r="O5827">
        <v>1293</v>
      </c>
      <c r="P5827" s="1" t="s">
        <v>5</v>
      </c>
      <c r="Q5827">
        <v>1080</v>
      </c>
      <c r="R5827" s="1" t="s">
        <v>8</v>
      </c>
      <c r="S5827" s="2">
        <v>42291</v>
      </c>
      <c r="T5827" t="str">
        <f>IFERROR(VLOOKUP(ES[[#This Row],[admin1 code]],region!A:B,2,FALSE),"")</f>
        <v>Comunidad Autónoma de Andalucía  </v>
      </c>
    </row>
    <row r="5828" spans="1:20" x14ac:dyDescent="0.2">
      <c r="A5828">
        <v>6358233</v>
      </c>
      <c r="B5828" s="1" t="s">
        <v>2880</v>
      </c>
      <c r="C5828" s="1" t="s">
        <v>2880</v>
      </c>
      <c r="D5828" s="1" t="s">
        <v>38723</v>
      </c>
      <c r="E5828" s="1" t="s">
        <v>38724</v>
      </c>
      <c r="F5828" s="1" t="s">
        <v>38725</v>
      </c>
      <c r="G5828" s="1" t="s">
        <v>76</v>
      </c>
      <c r="H5828" s="1" t="s">
        <v>900</v>
      </c>
      <c r="I5828" s="1" t="s">
        <v>4</v>
      </c>
      <c r="J5828" s="1" t="s">
        <v>5</v>
      </c>
      <c r="K5828">
        <v>51</v>
      </c>
      <c r="L5828" s="1" t="s">
        <v>2</v>
      </c>
      <c r="M5828">
        <v>21057</v>
      </c>
      <c r="N5828" s="1" t="s">
        <v>5</v>
      </c>
      <c r="O5828">
        <v>1293</v>
      </c>
      <c r="P5828" s="1" t="s">
        <v>5</v>
      </c>
      <c r="Q5828">
        <v>151</v>
      </c>
      <c r="R5828" s="1" t="s">
        <v>8</v>
      </c>
      <c r="S5828" s="2">
        <v>42293</v>
      </c>
      <c r="T5828" t="str">
        <f>IFERROR(VLOOKUP(ES[[#This Row],[admin1 code]],region!A:B,2,FALSE),"")</f>
        <v>Comunidad Autónoma de Andalucía  </v>
      </c>
    </row>
    <row r="5829" spans="1:20" x14ac:dyDescent="0.2">
      <c r="A5829">
        <v>6362890</v>
      </c>
      <c r="B5829" s="1" t="s">
        <v>53204</v>
      </c>
      <c r="C5829" s="1" t="s">
        <v>53204</v>
      </c>
      <c r="D5829" s="1" t="s">
        <v>53205</v>
      </c>
      <c r="E5829" s="1" t="s">
        <v>53206</v>
      </c>
      <c r="F5829" s="1" t="s">
        <v>53207</v>
      </c>
      <c r="G5829" s="1" t="s">
        <v>76</v>
      </c>
      <c r="H5829" s="1" t="s">
        <v>900</v>
      </c>
      <c r="I5829" s="1" t="s">
        <v>4</v>
      </c>
      <c r="J5829" s="1" t="s">
        <v>5</v>
      </c>
      <c r="K5829">
        <v>52</v>
      </c>
      <c r="L5829" s="1" t="s">
        <v>8596</v>
      </c>
      <c r="M5829">
        <v>50203</v>
      </c>
      <c r="N5829" s="1" t="s">
        <v>5</v>
      </c>
      <c r="O5829">
        <v>1293</v>
      </c>
      <c r="P5829" s="1" t="s">
        <v>5</v>
      </c>
      <c r="Q5829">
        <v>179</v>
      </c>
      <c r="R5829" s="1" t="s">
        <v>8</v>
      </c>
      <c r="S5829" s="2">
        <v>45019</v>
      </c>
      <c r="T5829" t="str">
        <f>IFERROR(VLOOKUP(ES[[#This Row],[admin1 code]],region!A:B,2,FALSE),"")</f>
        <v>Comunidad Autónoma de Aragón  </v>
      </c>
    </row>
    <row r="5830" spans="1:20" x14ac:dyDescent="0.2">
      <c r="A5830">
        <v>6360683</v>
      </c>
      <c r="B5830" s="1" t="s">
        <v>46405</v>
      </c>
      <c r="C5830" s="1" t="s">
        <v>46405</v>
      </c>
      <c r="D5830" s="1" t="s">
        <v>46406</v>
      </c>
      <c r="E5830" s="1" t="s">
        <v>46407</v>
      </c>
      <c r="F5830" s="1" t="s">
        <v>46408</v>
      </c>
      <c r="G5830" s="1" t="s">
        <v>76</v>
      </c>
      <c r="H5830" s="1" t="s">
        <v>900</v>
      </c>
      <c r="I5830" s="1" t="s">
        <v>4</v>
      </c>
      <c r="J5830" s="1" t="s">
        <v>5</v>
      </c>
      <c r="K5830">
        <v>39</v>
      </c>
      <c r="L5830" s="1" t="s">
        <v>38</v>
      </c>
      <c r="M5830">
        <v>39036</v>
      </c>
      <c r="N5830" s="1" t="s">
        <v>5</v>
      </c>
      <c r="O5830">
        <v>1290</v>
      </c>
      <c r="P5830" s="1" t="s">
        <v>5</v>
      </c>
      <c r="Q5830">
        <v>88</v>
      </c>
      <c r="R5830" s="1" t="s">
        <v>8</v>
      </c>
      <c r="S5830" s="2">
        <v>41588</v>
      </c>
      <c r="T5830" t="str">
        <f>IFERROR(VLOOKUP(ES[[#This Row],[admin1 code]],region!A:B,2,FALSE),"")</f>
        <v>Comunidad Autónoma de Cantabria  </v>
      </c>
    </row>
    <row r="5831" spans="1:20" x14ac:dyDescent="0.2">
      <c r="A5831">
        <v>2518273</v>
      </c>
      <c r="B5831" s="1" t="s">
        <v>5661</v>
      </c>
      <c r="C5831" s="1" t="s">
        <v>5661</v>
      </c>
      <c r="D5831" s="1" t="s">
        <v>5661</v>
      </c>
      <c r="E5831" s="1" t="s">
        <v>5662</v>
      </c>
      <c r="F5831" s="1" t="s">
        <v>5663</v>
      </c>
      <c r="G5831" s="1" t="s">
        <v>12</v>
      </c>
      <c r="H5831" s="1" t="s">
        <v>17</v>
      </c>
      <c r="I5831" s="1" t="s">
        <v>4</v>
      </c>
      <c r="J5831" s="1" t="s">
        <v>5</v>
      </c>
      <c r="K5831">
        <v>54</v>
      </c>
      <c r="L5831" s="1" t="s">
        <v>48</v>
      </c>
      <c r="M5831">
        <v>16153</v>
      </c>
      <c r="N5831" s="1" t="s">
        <v>5</v>
      </c>
      <c r="O5831">
        <v>1289</v>
      </c>
      <c r="P5831" s="1" t="s">
        <v>5</v>
      </c>
      <c r="Q5831">
        <v>712</v>
      </c>
      <c r="R5831" s="1" t="s">
        <v>8</v>
      </c>
      <c r="S5831" s="2">
        <v>40927</v>
      </c>
      <c r="T5831" t="str">
        <f>IFERROR(VLOOKUP(ES[[#This Row],[admin1 code]],region!A:B,2,FALSE),"")</f>
        <v>Comunidad Autónoma de Castilla-La Mancha  </v>
      </c>
    </row>
    <row r="5832" spans="1:20" x14ac:dyDescent="0.2">
      <c r="A5832">
        <v>6358192</v>
      </c>
      <c r="B5832" s="1" t="s">
        <v>6840</v>
      </c>
      <c r="C5832" s="1" t="s">
        <v>6840</v>
      </c>
      <c r="D5832" s="1" t="s">
        <v>38589</v>
      </c>
      <c r="E5832" s="1" t="s">
        <v>38590</v>
      </c>
      <c r="F5832" s="1" t="s">
        <v>38591</v>
      </c>
      <c r="G5832" s="1" t="s">
        <v>76</v>
      </c>
      <c r="H5832" s="1" t="s">
        <v>900</v>
      </c>
      <c r="I5832" s="1" t="s">
        <v>4</v>
      </c>
      <c r="J5832" s="1" t="s">
        <v>5</v>
      </c>
      <c r="K5832">
        <v>51</v>
      </c>
      <c r="L5832" s="1" t="s">
        <v>2</v>
      </c>
      <c r="M5832">
        <v>21016</v>
      </c>
      <c r="N5832" s="1" t="s">
        <v>5</v>
      </c>
      <c r="O5832">
        <v>1289</v>
      </c>
      <c r="P5832" s="1" t="s">
        <v>5</v>
      </c>
      <c r="Q5832">
        <v>616</v>
      </c>
      <c r="R5832" s="1" t="s">
        <v>8</v>
      </c>
      <c r="S5832" s="2">
        <v>42292</v>
      </c>
      <c r="T5832" t="str">
        <f>IFERROR(VLOOKUP(ES[[#This Row],[admin1 code]],region!A:B,2,FALSE),"")</f>
        <v>Comunidad Autónoma de Andalucía  </v>
      </c>
    </row>
    <row r="5833" spans="1:20" x14ac:dyDescent="0.2">
      <c r="A5833">
        <v>6361370</v>
      </c>
      <c r="B5833" s="1" t="s">
        <v>14842</v>
      </c>
      <c r="C5833" s="1" t="s">
        <v>14842</v>
      </c>
      <c r="D5833" s="1" t="s">
        <v>48546</v>
      </c>
      <c r="E5833" s="1" t="s">
        <v>48547</v>
      </c>
      <c r="F5833" s="1" t="s">
        <v>48548</v>
      </c>
      <c r="G5833" s="1" t="s">
        <v>76</v>
      </c>
      <c r="H5833" s="1" t="s">
        <v>900</v>
      </c>
      <c r="I5833" s="1" t="s">
        <v>4</v>
      </c>
      <c r="J5833" s="1" t="s">
        <v>5</v>
      </c>
      <c r="K5833">
        <v>56</v>
      </c>
      <c r="L5833" s="1" t="s">
        <v>47</v>
      </c>
      <c r="M5833">
        <v>43128</v>
      </c>
      <c r="N5833" s="1" t="s">
        <v>5</v>
      </c>
      <c r="O5833">
        <v>1289</v>
      </c>
      <c r="P5833" s="1" t="s">
        <v>5</v>
      </c>
      <c r="Q5833">
        <v>472</v>
      </c>
      <c r="R5833" s="1" t="s">
        <v>8</v>
      </c>
      <c r="S5833" s="2">
        <v>45026</v>
      </c>
      <c r="T5833" t="str">
        <f>IFERROR(VLOOKUP(ES[[#This Row],[admin1 code]],region!A:B,2,FALSE),"")</f>
        <v>Catalunya  </v>
      </c>
    </row>
    <row r="5834" spans="1:20" x14ac:dyDescent="0.2">
      <c r="A5834">
        <v>3109336</v>
      </c>
      <c r="B5834" s="1" t="s">
        <v>12953</v>
      </c>
      <c r="C5834" s="1" t="s">
        <v>12954</v>
      </c>
      <c r="D5834" s="1" t="s">
        <v>12955</v>
      </c>
      <c r="E5834" s="1" t="s">
        <v>12956</v>
      </c>
      <c r="F5834" s="1" t="s">
        <v>12957</v>
      </c>
      <c r="G5834" s="1" t="s">
        <v>12</v>
      </c>
      <c r="H5834" s="1" t="s">
        <v>13</v>
      </c>
      <c r="I5834" s="1" t="s">
        <v>4</v>
      </c>
      <c r="J5834" s="1" t="s">
        <v>5</v>
      </c>
      <c r="K5834">
        <v>52</v>
      </c>
      <c r="L5834" s="1" t="s">
        <v>8596</v>
      </c>
      <c r="M5834">
        <v>50240</v>
      </c>
      <c r="N5834" s="1" t="s">
        <v>5</v>
      </c>
      <c r="O5834">
        <v>1287</v>
      </c>
      <c r="P5834" s="1" t="s">
        <v>5</v>
      </c>
      <c r="Q5834">
        <v>153</v>
      </c>
      <c r="R5834" s="1" t="s">
        <v>8</v>
      </c>
      <c r="S5834" s="2">
        <v>40972</v>
      </c>
      <c r="T5834" t="str">
        <f>IFERROR(VLOOKUP(ES[[#This Row],[admin1 code]],region!A:B,2,FALSE),"")</f>
        <v>Comunidad Autónoma de Aragón  </v>
      </c>
    </row>
    <row r="5835" spans="1:20" x14ac:dyDescent="0.2">
      <c r="A5835">
        <v>6362990</v>
      </c>
      <c r="B5835" s="1" t="s">
        <v>1914</v>
      </c>
      <c r="C5835" s="1" t="s">
        <v>1914</v>
      </c>
      <c r="D5835" s="1" t="s">
        <v>53513</v>
      </c>
      <c r="E5835" s="1" t="s">
        <v>53514</v>
      </c>
      <c r="F5835" s="1" t="s">
        <v>53515</v>
      </c>
      <c r="G5835" s="1" t="s">
        <v>76</v>
      </c>
      <c r="H5835" s="1" t="s">
        <v>900</v>
      </c>
      <c r="I5835" s="1" t="s">
        <v>4</v>
      </c>
      <c r="J5835" s="1" t="s">
        <v>5</v>
      </c>
      <c r="K5835">
        <v>54</v>
      </c>
      <c r="L5835" s="1" t="s">
        <v>19</v>
      </c>
      <c r="M5835">
        <v>2071</v>
      </c>
      <c r="N5835" s="1" t="s">
        <v>5</v>
      </c>
      <c r="O5835">
        <v>1287</v>
      </c>
      <c r="P5835" s="1" t="s">
        <v>5</v>
      </c>
      <c r="Q5835">
        <v>911</v>
      </c>
      <c r="R5835" s="1" t="s">
        <v>8</v>
      </c>
      <c r="S5835" s="2">
        <v>41588</v>
      </c>
      <c r="T5835" t="str">
        <f>IFERROR(VLOOKUP(ES[[#This Row],[admin1 code]],region!A:B,2,FALSE),"")</f>
        <v>Comunidad Autónoma de Castilla-La Mancha  </v>
      </c>
    </row>
    <row r="5836" spans="1:20" x14ac:dyDescent="0.2">
      <c r="A5836">
        <v>6355875</v>
      </c>
      <c r="B5836" s="1" t="s">
        <v>7855</v>
      </c>
      <c r="C5836" s="1" t="s">
        <v>7855</v>
      </c>
      <c r="D5836" s="1" t="s">
        <v>31429</v>
      </c>
      <c r="E5836" s="1" t="s">
        <v>31430</v>
      </c>
      <c r="F5836" s="1" t="s">
        <v>31431</v>
      </c>
      <c r="G5836" s="1" t="s">
        <v>76</v>
      </c>
      <c r="H5836" s="1" t="s">
        <v>900</v>
      </c>
      <c r="I5836" s="1" t="s">
        <v>4</v>
      </c>
      <c r="J5836" s="1" t="s">
        <v>5</v>
      </c>
      <c r="K5836">
        <v>57</v>
      </c>
      <c r="L5836" s="1" t="s">
        <v>24</v>
      </c>
      <c r="M5836">
        <v>6010</v>
      </c>
      <c r="N5836" s="1" t="s">
        <v>5</v>
      </c>
      <c r="O5836">
        <v>1286</v>
      </c>
      <c r="P5836" s="1" t="s">
        <v>5</v>
      </c>
      <c r="Q5836">
        <v>340</v>
      </c>
      <c r="R5836" s="1" t="s">
        <v>8</v>
      </c>
      <c r="S5836" s="2">
        <v>41588</v>
      </c>
      <c r="T5836" t="str">
        <f>IFERROR(VLOOKUP(ES[[#This Row],[admin1 code]],region!A:B,2,FALSE),"")</f>
        <v>Comunidad Autónoma de Extremadura  </v>
      </c>
    </row>
    <row r="5837" spans="1:20" x14ac:dyDescent="0.2">
      <c r="A5837">
        <v>3120868</v>
      </c>
      <c r="B5837" s="1" t="s">
        <v>21359</v>
      </c>
      <c r="C5837" s="1" t="s">
        <v>21359</v>
      </c>
      <c r="D5837" s="1" t="s">
        <v>21359</v>
      </c>
      <c r="E5837" s="1" t="s">
        <v>21360</v>
      </c>
      <c r="F5837" s="1" t="s">
        <v>21361</v>
      </c>
      <c r="G5837" s="1" t="s">
        <v>12</v>
      </c>
      <c r="H5837" s="1" t="s">
        <v>13</v>
      </c>
      <c r="I5837" s="1" t="s">
        <v>4</v>
      </c>
      <c r="J5837" s="1" t="s">
        <v>5</v>
      </c>
      <c r="K5837">
        <v>39</v>
      </c>
      <c r="L5837" s="1" t="s">
        <v>38</v>
      </c>
      <c r="M5837">
        <v>39031</v>
      </c>
      <c r="N5837" s="1" t="s">
        <v>5</v>
      </c>
      <c r="O5837">
        <v>1284</v>
      </c>
      <c r="P5837" s="1" t="s">
        <v>5</v>
      </c>
      <c r="Q5837">
        <v>69</v>
      </c>
      <c r="R5837" s="1" t="s">
        <v>8</v>
      </c>
      <c r="S5837" s="2">
        <v>40972</v>
      </c>
      <c r="T5837" t="str">
        <f>IFERROR(VLOOKUP(ES[[#This Row],[admin1 code]],region!A:B,2,FALSE),"")</f>
        <v>Comunidad Autónoma de Cantabria  </v>
      </c>
    </row>
    <row r="5838" spans="1:20" x14ac:dyDescent="0.2">
      <c r="A5838">
        <v>3122367</v>
      </c>
      <c r="B5838" s="1" t="s">
        <v>22504</v>
      </c>
      <c r="C5838" s="1" t="s">
        <v>22504</v>
      </c>
      <c r="D5838" s="1" t="s">
        <v>22504</v>
      </c>
      <c r="E5838" s="1" t="s">
        <v>22505</v>
      </c>
      <c r="F5838" s="1" t="s">
        <v>22506</v>
      </c>
      <c r="G5838" s="1" t="s">
        <v>12</v>
      </c>
      <c r="H5838" s="1" t="s">
        <v>13</v>
      </c>
      <c r="I5838" s="1" t="s">
        <v>4</v>
      </c>
      <c r="J5838" s="1" t="s">
        <v>5</v>
      </c>
      <c r="K5838">
        <v>55</v>
      </c>
      <c r="L5838" s="1" t="s">
        <v>8617</v>
      </c>
      <c r="M5838">
        <v>24071</v>
      </c>
      <c r="N5838" s="1" t="s">
        <v>5</v>
      </c>
      <c r="O5838">
        <v>1284</v>
      </c>
      <c r="P5838" s="1" t="s">
        <v>5</v>
      </c>
      <c r="Q5838">
        <v>776</v>
      </c>
      <c r="R5838" s="1" t="s">
        <v>8</v>
      </c>
      <c r="S5838" s="2">
        <v>40972</v>
      </c>
      <c r="T5838" t="str">
        <f>IFERROR(VLOOKUP(ES[[#This Row],[admin1 code]],region!A:B,2,FALSE),"")</f>
        <v>Comunidad Autónoma de Castilla y León  </v>
      </c>
    </row>
    <row r="5839" spans="1:20" x14ac:dyDescent="0.2">
      <c r="A5839">
        <v>3111822</v>
      </c>
      <c r="B5839" s="1" t="s">
        <v>14956</v>
      </c>
      <c r="C5839" s="1" t="s">
        <v>14956</v>
      </c>
      <c r="D5839" s="1" t="s">
        <v>14139</v>
      </c>
      <c r="E5839" s="1" t="s">
        <v>14957</v>
      </c>
      <c r="F5839" s="1" t="s">
        <v>14958</v>
      </c>
      <c r="G5839" s="1" t="s">
        <v>12</v>
      </c>
      <c r="H5839" s="1" t="s">
        <v>17</v>
      </c>
      <c r="I5839" s="1" t="s">
        <v>4</v>
      </c>
      <c r="J5839" s="1" t="s">
        <v>5</v>
      </c>
      <c r="K5839">
        <v>58</v>
      </c>
      <c r="L5839" s="1" t="s">
        <v>8563</v>
      </c>
      <c r="M5839">
        <v>32052</v>
      </c>
      <c r="N5839" s="1" t="s">
        <v>5</v>
      </c>
      <c r="O5839">
        <v>1283</v>
      </c>
      <c r="P5839" s="1" t="s">
        <v>5</v>
      </c>
      <c r="Q5839">
        <v>637</v>
      </c>
      <c r="R5839" s="1" t="s">
        <v>8</v>
      </c>
      <c r="S5839" s="2">
        <v>39123</v>
      </c>
      <c r="T5839" t="str">
        <f>IFERROR(VLOOKUP(ES[[#This Row],[admin1 code]],region!A:B,2,FALSE),"")</f>
        <v>Comunidad Autónoma de Galicia  </v>
      </c>
    </row>
    <row r="5840" spans="1:20" x14ac:dyDescent="0.2">
      <c r="A5840">
        <v>6356915</v>
      </c>
      <c r="B5840" s="1" t="s">
        <v>2232</v>
      </c>
      <c r="C5840" s="1" t="s">
        <v>2232</v>
      </c>
      <c r="D5840" s="1" t="s">
        <v>34622</v>
      </c>
      <c r="E5840" s="1" t="s">
        <v>34623</v>
      </c>
      <c r="F5840" s="1" t="s">
        <v>34624</v>
      </c>
      <c r="G5840" s="1" t="s">
        <v>76</v>
      </c>
      <c r="H5840" s="1" t="s">
        <v>900</v>
      </c>
      <c r="I5840" s="1" t="s">
        <v>4</v>
      </c>
      <c r="J5840" s="1" t="s">
        <v>5</v>
      </c>
      <c r="K5840">
        <v>57</v>
      </c>
      <c r="L5840" s="1" t="s">
        <v>55</v>
      </c>
      <c r="M5840">
        <v>10901</v>
      </c>
      <c r="N5840" s="1" t="s">
        <v>5</v>
      </c>
      <c r="O5840">
        <v>1283</v>
      </c>
      <c r="P5840" s="1" t="s">
        <v>5</v>
      </c>
      <c r="Q5840">
        <v>276</v>
      </c>
      <c r="R5840" s="1" t="s">
        <v>8</v>
      </c>
      <c r="S5840" s="2">
        <v>41588</v>
      </c>
      <c r="T5840" t="str">
        <f>IFERROR(VLOOKUP(ES[[#This Row],[admin1 code]],region!A:B,2,FALSE),"")</f>
        <v>Comunidad Autónoma de Extremadura  </v>
      </c>
    </row>
    <row r="5841" spans="1:20" x14ac:dyDescent="0.2">
      <c r="A5841">
        <v>6357765</v>
      </c>
      <c r="B5841" s="1" t="s">
        <v>37293</v>
      </c>
      <c r="C5841" s="1" t="s">
        <v>2741</v>
      </c>
      <c r="D5841" s="1" t="s">
        <v>37294</v>
      </c>
      <c r="E5841" s="1" t="s">
        <v>37295</v>
      </c>
      <c r="F5841" s="1" t="s">
        <v>37296</v>
      </c>
      <c r="G5841" s="1" t="s">
        <v>76</v>
      </c>
      <c r="H5841" s="1" t="s">
        <v>900</v>
      </c>
      <c r="I5841" s="1" t="s">
        <v>4</v>
      </c>
      <c r="J5841" s="1" t="s">
        <v>5</v>
      </c>
      <c r="K5841">
        <v>51</v>
      </c>
      <c r="L5841" s="1" t="s">
        <v>31</v>
      </c>
      <c r="M5841">
        <v>18159</v>
      </c>
      <c r="N5841" s="1" t="s">
        <v>5</v>
      </c>
      <c r="O5841">
        <v>1283</v>
      </c>
      <c r="P5841" s="1" t="s">
        <v>5</v>
      </c>
      <c r="Q5841">
        <v>986</v>
      </c>
      <c r="R5841" s="1" t="s">
        <v>8</v>
      </c>
      <c r="S5841" s="2">
        <v>42291</v>
      </c>
      <c r="T5841" t="str">
        <f>IFERROR(VLOOKUP(ES[[#This Row],[admin1 code]],region!A:B,2,FALSE),"")</f>
        <v>Comunidad Autónoma de Andalucía  </v>
      </c>
    </row>
    <row r="5842" spans="1:20" x14ac:dyDescent="0.2">
      <c r="A5842">
        <v>6357267</v>
      </c>
      <c r="B5842" s="1" t="s">
        <v>350</v>
      </c>
      <c r="C5842" s="1" t="s">
        <v>350</v>
      </c>
      <c r="D5842" s="1" t="s">
        <v>35743</v>
      </c>
      <c r="E5842" s="1" t="s">
        <v>35744</v>
      </c>
      <c r="F5842" s="1" t="s">
        <v>35745</v>
      </c>
      <c r="G5842" s="1" t="s">
        <v>76</v>
      </c>
      <c r="H5842" s="1" t="s">
        <v>900</v>
      </c>
      <c r="I5842" s="1" t="s">
        <v>4</v>
      </c>
      <c r="J5842" s="1" t="s">
        <v>5</v>
      </c>
      <c r="K5842">
        <v>51</v>
      </c>
      <c r="L5842" s="1" t="s">
        <v>27</v>
      </c>
      <c r="M5842">
        <v>14072</v>
      </c>
      <c r="N5842" s="1" t="s">
        <v>5</v>
      </c>
      <c r="O5842">
        <v>1282</v>
      </c>
      <c r="P5842" s="1" t="s">
        <v>5</v>
      </c>
      <c r="Q5842">
        <v>571</v>
      </c>
      <c r="R5842" s="1" t="s">
        <v>8</v>
      </c>
      <c r="S5842" s="2">
        <v>42289</v>
      </c>
      <c r="T5842" t="str">
        <f>IFERROR(VLOOKUP(ES[[#This Row],[admin1 code]],region!A:B,2,FALSE),"")</f>
        <v>Comunidad Autónoma de Andalucía  </v>
      </c>
    </row>
    <row r="5843" spans="1:20" x14ac:dyDescent="0.2">
      <c r="A5843">
        <v>6358741</v>
      </c>
      <c r="B5843" s="1" t="s">
        <v>9857</v>
      </c>
      <c r="C5843" s="1" t="s">
        <v>9858</v>
      </c>
      <c r="D5843" s="1" t="s">
        <v>40297</v>
      </c>
      <c r="E5843" s="1" t="s">
        <v>40298</v>
      </c>
      <c r="F5843" s="1" t="s">
        <v>40299</v>
      </c>
      <c r="G5843" s="1" t="s">
        <v>76</v>
      </c>
      <c r="H5843" s="1" t="s">
        <v>900</v>
      </c>
      <c r="I5843" s="1" t="s">
        <v>4</v>
      </c>
      <c r="J5843" s="1" t="s">
        <v>5</v>
      </c>
      <c r="K5843">
        <v>55</v>
      </c>
      <c r="L5843" s="1" t="s">
        <v>8617</v>
      </c>
      <c r="M5843">
        <v>24212</v>
      </c>
      <c r="N5843" s="1" t="s">
        <v>5</v>
      </c>
      <c r="O5843">
        <v>1282</v>
      </c>
      <c r="P5843" s="1" t="s">
        <v>5</v>
      </c>
      <c r="Q5843">
        <v>801</v>
      </c>
      <c r="R5843" s="1" t="s">
        <v>8</v>
      </c>
      <c r="S5843" s="2">
        <v>42316</v>
      </c>
      <c r="T5843" t="str">
        <f>IFERROR(VLOOKUP(ES[[#This Row],[admin1 code]],region!A:B,2,FALSE),"")</f>
        <v>Comunidad Autónoma de Castilla y León  </v>
      </c>
    </row>
    <row r="5844" spans="1:20" x14ac:dyDescent="0.2">
      <c r="A5844">
        <v>3110850</v>
      </c>
      <c r="B5844" s="1" t="s">
        <v>14281</v>
      </c>
      <c r="C5844" s="1" t="s">
        <v>14281</v>
      </c>
      <c r="D5844" s="1" t="s">
        <v>14282</v>
      </c>
      <c r="E5844" s="1" t="s">
        <v>14283</v>
      </c>
      <c r="F5844" s="1" t="s">
        <v>14284</v>
      </c>
      <c r="G5844" s="1" t="s">
        <v>12</v>
      </c>
      <c r="H5844" s="1" t="s">
        <v>13</v>
      </c>
      <c r="I5844" s="1" t="s">
        <v>4</v>
      </c>
      <c r="J5844" s="1" t="s">
        <v>5</v>
      </c>
      <c r="K5844">
        <v>27</v>
      </c>
      <c r="L5844" s="1" t="s">
        <v>8632</v>
      </c>
      <c r="M5844">
        <v>26129</v>
      </c>
      <c r="N5844" s="1" t="s">
        <v>5</v>
      </c>
      <c r="O5844">
        <v>1281</v>
      </c>
      <c r="P5844" s="1" t="s">
        <v>5</v>
      </c>
      <c r="Q5844">
        <v>530</v>
      </c>
      <c r="R5844" s="1" t="s">
        <v>8</v>
      </c>
      <c r="S5844" s="2">
        <v>40972</v>
      </c>
      <c r="T5844" t="str">
        <f>IFERROR(VLOOKUP(ES[[#This Row],[admin1 code]],region!A:B,2,FALSE),"")</f>
        <v>Comunidad Autónoma de La Rioja  </v>
      </c>
    </row>
    <row r="5845" spans="1:20" x14ac:dyDescent="0.2">
      <c r="A5845">
        <v>3111001</v>
      </c>
      <c r="B5845" s="1" t="s">
        <v>14449</v>
      </c>
      <c r="C5845" s="1" t="s">
        <v>14450</v>
      </c>
      <c r="D5845" s="1" t="s">
        <v>14451</v>
      </c>
      <c r="E5845" s="1" t="s">
        <v>14452</v>
      </c>
      <c r="F5845" s="1" t="s">
        <v>14453</v>
      </c>
      <c r="G5845" s="1" t="s">
        <v>12</v>
      </c>
      <c r="H5845" s="1" t="s">
        <v>13</v>
      </c>
      <c r="I5845" s="1" t="s">
        <v>4</v>
      </c>
      <c r="J5845" s="1" t="s">
        <v>5</v>
      </c>
      <c r="K5845">
        <v>52</v>
      </c>
      <c r="L5845" s="1" t="s">
        <v>8528</v>
      </c>
      <c r="M5845">
        <v>22204</v>
      </c>
      <c r="N5845" s="1" t="s">
        <v>5</v>
      </c>
      <c r="O5845">
        <v>1281</v>
      </c>
      <c r="P5845" s="1" t="s">
        <v>5</v>
      </c>
      <c r="Q5845">
        <v>1289</v>
      </c>
      <c r="R5845" s="1" t="s">
        <v>8</v>
      </c>
      <c r="S5845" s="2">
        <v>40972</v>
      </c>
      <c r="T5845" t="str">
        <f>IFERROR(VLOOKUP(ES[[#This Row],[admin1 code]],region!A:B,2,FALSE),"")</f>
        <v>Comunidad Autónoma de Aragón  </v>
      </c>
    </row>
    <row r="5846" spans="1:20" x14ac:dyDescent="0.2">
      <c r="A5846">
        <v>6356003</v>
      </c>
      <c r="B5846" s="1" t="s">
        <v>875</v>
      </c>
      <c r="C5846" s="1" t="s">
        <v>875</v>
      </c>
      <c r="D5846" s="1" t="s">
        <v>31825</v>
      </c>
      <c r="E5846" s="1" t="s">
        <v>31826</v>
      </c>
      <c r="F5846" s="1" t="s">
        <v>8497</v>
      </c>
      <c r="G5846" s="1" t="s">
        <v>76</v>
      </c>
      <c r="H5846" s="1" t="s">
        <v>900</v>
      </c>
      <c r="I5846" s="1" t="s">
        <v>4</v>
      </c>
      <c r="J5846" s="1" t="s">
        <v>5</v>
      </c>
      <c r="K5846">
        <v>57</v>
      </c>
      <c r="L5846" s="1" t="s">
        <v>24</v>
      </c>
      <c r="M5846">
        <v>6138</v>
      </c>
      <c r="N5846" s="1" t="s">
        <v>5</v>
      </c>
      <c r="O5846">
        <v>1281</v>
      </c>
      <c r="P5846" s="1" t="s">
        <v>5</v>
      </c>
      <c r="Q5846">
        <v>245</v>
      </c>
      <c r="R5846" s="1" t="s">
        <v>8</v>
      </c>
      <c r="S5846" s="2">
        <v>42362</v>
      </c>
      <c r="T5846" t="str">
        <f>IFERROR(VLOOKUP(ES[[#This Row],[admin1 code]],region!A:B,2,FALSE),"")</f>
        <v>Comunidad Autónoma de Extremadura  </v>
      </c>
    </row>
    <row r="5847" spans="1:20" x14ac:dyDescent="0.2">
      <c r="A5847">
        <v>6357192</v>
      </c>
      <c r="B5847" s="1" t="s">
        <v>35512</v>
      </c>
      <c r="C5847" s="1" t="s">
        <v>35512</v>
      </c>
      <c r="D5847" s="1" t="s">
        <v>35513</v>
      </c>
      <c r="E5847" s="1" t="s">
        <v>35514</v>
      </c>
      <c r="F5847" s="1" t="s">
        <v>35515</v>
      </c>
      <c r="G5847" s="1" t="s">
        <v>76</v>
      </c>
      <c r="H5847" s="1" t="s">
        <v>900</v>
      </c>
      <c r="I5847" s="1" t="s">
        <v>4</v>
      </c>
      <c r="J5847" s="1" t="s">
        <v>5</v>
      </c>
      <c r="K5847">
        <v>54</v>
      </c>
      <c r="L5847" s="1" t="s">
        <v>93</v>
      </c>
      <c r="M5847">
        <v>13901</v>
      </c>
      <c r="N5847" s="1" t="s">
        <v>5</v>
      </c>
      <c r="O5847">
        <v>1281</v>
      </c>
      <c r="P5847" s="1" t="s">
        <v>5</v>
      </c>
      <c r="Q5847">
        <v>581</v>
      </c>
      <c r="R5847" s="1" t="s">
        <v>8</v>
      </c>
      <c r="S5847" s="2">
        <v>42342</v>
      </c>
      <c r="T5847" t="str">
        <f>IFERROR(VLOOKUP(ES[[#This Row],[admin1 code]],region!A:B,2,FALSE),"")</f>
        <v>Comunidad Autónoma de Castilla-La Mancha  </v>
      </c>
    </row>
    <row r="5848" spans="1:20" x14ac:dyDescent="0.2">
      <c r="A5848">
        <v>2517535</v>
      </c>
      <c r="B5848" s="1" t="s">
        <v>5311</v>
      </c>
      <c r="C5848" s="1" t="s">
        <v>5311</v>
      </c>
      <c r="D5848" s="1" t="s">
        <v>5311</v>
      </c>
      <c r="E5848" s="1" t="s">
        <v>5312</v>
      </c>
      <c r="F5848" s="1" t="s">
        <v>5313</v>
      </c>
      <c r="G5848" s="1" t="s">
        <v>12</v>
      </c>
      <c r="H5848" s="1" t="s">
        <v>13</v>
      </c>
      <c r="I5848" s="1" t="s">
        <v>4</v>
      </c>
      <c r="J5848" s="1" t="s">
        <v>5</v>
      </c>
      <c r="K5848">
        <v>54</v>
      </c>
      <c r="L5848" s="1" t="s">
        <v>48</v>
      </c>
      <c r="M5848">
        <v>16086</v>
      </c>
      <c r="N5848" s="1" t="s">
        <v>5</v>
      </c>
      <c r="O5848">
        <v>1280</v>
      </c>
      <c r="P5848" s="1" t="s">
        <v>5</v>
      </c>
      <c r="Q5848">
        <v>774</v>
      </c>
      <c r="R5848" s="1" t="s">
        <v>8</v>
      </c>
      <c r="S5848" s="2">
        <v>40972</v>
      </c>
      <c r="T5848" t="str">
        <f>IFERROR(VLOOKUP(ES[[#This Row],[admin1 code]],region!A:B,2,FALSE),"")</f>
        <v>Comunidad Autónoma de Castilla-La Mancha  </v>
      </c>
    </row>
    <row r="5849" spans="1:20" x14ac:dyDescent="0.2">
      <c r="A5849">
        <v>6361269</v>
      </c>
      <c r="B5849" s="1" t="s">
        <v>26729</v>
      </c>
      <c r="C5849" s="1" t="s">
        <v>26729</v>
      </c>
      <c r="D5849" s="1" t="s">
        <v>48229</v>
      </c>
      <c r="E5849" s="1" t="s">
        <v>48230</v>
      </c>
      <c r="F5849" s="1" t="s">
        <v>48231</v>
      </c>
      <c r="G5849" s="1" t="s">
        <v>76</v>
      </c>
      <c r="H5849" s="1" t="s">
        <v>900</v>
      </c>
      <c r="I5849" s="1" t="s">
        <v>4</v>
      </c>
      <c r="J5849" s="1" t="s">
        <v>5</v>
      </c>
      <c r="K5849">
        <v>56</v>
      </c>
      <c r="L5849" s="1" t="s">
        <v>47</v>
      </c>
      <c r="M5849">
        <v>43026</v>
      </c>
      <c r="N5849" s="1" t="s">
        <v>5</v>
      </c>
      <c r="O5849">
        <v>1280</v>
      </c>
      <c r="P5849" s="1" t="s">
        <v>5</v>
      </c>
      <c r="Q5849">
        <v>131</v>
      </c>
      <c r="R5849" s="1" t="s">
        <v>8</v>
      </c>
      <c r="S5849" s="2">
        <v>45025</v>
      </c>
      <c r="T5849" t="str">
        <f>IFERROR(VLOOKUP(ES[[#This Row],[admin1 code]],region!A:B,2,FALSE),"")</f>
        <v>Catalunya  </v>
      </c>
    </row>
    <row r="5850" spans="1:20" x14ac:dyDescent="0.2">
      <c r="A5850">
        <v>6361314</v>
      </c>
      <c r="B5850" s="1" t="s">
        <v>21166</v>
      </c>
      <c r="C5850" s="1" t="s">
        <v>21166</v>
      </c>
      <c r="D5850" s="1" t="s">
        <v>48364</v>
      </c>
      <c r="E5850" s="1" t="s">
        <v>48365</v>
      </c>
      <c r="F5850" s="1" t="s">
        <v>48366</v>
      </c>
      <c r="G5850" s="1" t="s">
        <v>76</v>
      </c>
      <c r="H5850" s="1" t="s">
        <v>900</v>
      </c>
      <c r="I5850" s="1" t="s">
        <v>4</v>
      </c>
      <c r="J5850" s="1" t="s">
        <v>5</v>
      </c>
      <c r="K5850">
        <v>56</v>
      </c>
      <c r="L5850" s="1" t="s">
        <v>47</v>
      </c>
      <c r="M5850">
        <v>43071</v>
      </c>
      <c r="N5850" s="1" t="s">
        <v>5</v>
      </c>
      <c r="O5850">
        <v>1280</v>
      </c>
      <c r="P5850" s="1" t="s">
        <v>5</v>
      </c>
      <c r="Q5850">
        <v>473</v>
      </c>
      <c r="R5850" s="1" t="s">
        <v>8</v>
      </c>
      <c r="S5850" s="2">
        <v>41588</v>
      </c>
      <c r="T5850" t="str">
        <f>IFERROR(VLOOKUP(ES[[#This Row],[admin1 code]],region!A:B,2,FALSE),"")</f>
        <v>Catalunya  </v>
      </c>
    </row>
    <row r="5851" spans="1:20" x14ac:dyDescent="0.2">
      <c r="A5851">
        <v>6361412</v>
      </c>
      <c r="B5851" s="1" t="s">
        <v>48680</v>
      </c>
      <c r="C5851" s="1" t="s">
        <v>48680</v>
      </c>
      <c r="D5851" s="1" t="s">
        <v>48681</v>
      </c>
      <c r="E5851" s="1" t="s">
        <v>48682</v>
      </c>
      <c r="F5851" s="1" t="s">
        <v>48683</v>
      </c>
      <c r="G5851" s="1" t="s">
        <v>76</v>
      </c>
      <c r="H5851" s="1" t="s">
        <v>900</v>
      </c>
      <c r="I5851" s="1" t="s">
        <v>4</v>
      </c>
      <c r="J5851" s="1" t="s">
        <v>5</v>
      </c>
      <c r="K5851">
        <v>56</v>
      </c>
      <c r="L5851" s="1" t="s">
        <v>47</v>
      </c>
      <c r="M5851">
        <v>43170</v>
      </c>
      <c r="N5851" s="1" t="s">
        <v>5</v>
      </c>
      <c r="O5851">
        <v>1280</v>
      </c>
      <c r="P5851" s="1" t="s">
        <v>5</v>
      </c>
      <c r="Q5851">
        <v>326</v>
      </c>
      <c r="R5851" s="1" t="s">
        <v>8</v>
      </c>
      <c r="S5851" s="2">
        <v>45024</v>
      </c>
      <c r="T5851" t="str">
        <f>IFERROR(VLOOKUP(ES[[#This Row],[admin1 code]],region!A:B,2,FALSE),"")</f>
        <v>Catalunya  </v>
      </c>
    </row>
    <row r="5852" spans="1:20" x14ac:dyDescent="0.2">
      <c r="A5852">
        <v>3107902</v>
      </c>
      <c r="B5852" s="1" t="s">
        <v>11947</v>
      </c>
      <c r="C5852" s="1" t="s">
        <v>11947</v>
      </c>
      <c r="D5852" s="1" t="s">
        <v>11947</v>
      </c>
      <c r="E5852" s="1" t="s">
        <v>11948</v>
      </c>
      <c r="F5852" s="1" t="s">
        <v>11949</v>
      </c>
      <c r="G5852" s="1" t="s">
        <v>12</v>
      </c>
      <c r="H5852" s="1" t="s">
        <v>13</v>
      </c>
      <c r="I5852" s="1" t="s">
        <v>4</v>
      </c>
      <c r="J5852" s="1" t="s">
        <v>5</v>
      </c>
      <c r="K5852">
        <v>57</v>
      </c>
      <c r="L5852" s="1" t="s">
        <v>55</v>
      </c>
      <c r="M5852">
        <v>10183</v>
      </c>
      <c r="N5852" s="1" t="s">
        <v>5</v>
      </c>
      <c r="O5852">
        <v>1279</v>
      </c>
      <c r="P5852" s="1" t="s">
        <v>5</v>
      </c>
      <c r="Q5852">
        <v>888</v>
      </c>
      <c r="R5852" s="1" t="s">
        <v>8</v>
      </c>
      <c r="S5852" s="2">
        <v>40972</v>
      </c>
      <c r="T5852" t="str">
        <f>IFERROR(VLOOKUP(ES[[#This Row],[admin1 code]],region!A:B,2,FALSE),"")</f>
        <v>Comunidad Autónoma de Extremadura  </v>
      </c>
    </row>
    <row r="5853" spans="1:20" x14ac:dyDescent="0.2">
      <c r="A5853">
        <v>3120476</v>
      </c>
      <c r="B5853" s="1" t="s">
        <v>21016</v>
      </c>
      <c r="C5853" s="1" t="s">
        <v>21016</v>
      </c>
      <c r="D5853" s="1" t="s">
        <v>5</v>
      </c>
      <c r="E5853" s="1" t="s">
        <v>21017</v>
      </c>
      <c r="F5853" s="1" t="s">
        <v>21018</v>
      </c>
      <c r="G5853" s="1" t="s">
        <v>12</v>
      </c>
      <c r="H5853" s="1" t="s">
        <v>13</v>
      </c>
      <c r="I5853" s="1" t="s">
        <v>4</v>
      </c>
      <c r="J5853" s="1" t="s">
        <v>5</v>
      </c>
      <c r="K5853">
        <v>55</v>
      </c>
      <c r="L5853" s="1" t="s">
        <v>8564</v>
      </c>
      <c r="M5853">
        <v>9177</v>
      </c>
      <c r="N5853" s="1" t="s">
        <v>5</v>
      </c>
      <c r="O5853">
        <v>1279</v>
      </c>
      <c r="P5853" s="1" t="s">
        <v>5</v>
      </c>
      <c r="Q5853">
        <v>933</v>
      </c>
      <c r="R5853" s="1" t="s">
        <v>8</v>
      </c>
      <c r="S5853" s="2">
        <v>40972</v>
      </c>
      <c r="T5853" t="str">
        <f>IFERROR(VLOOKUP(ES[[#This Row],[admin1 code]],region!A:B,2,FALSE),"")</f>
        <v>Comunidad Autónoma de Castilla y León  </v>
      </c>
    </row>
    <row r="5854" spans="1:20" x14ac:dyDescent="0.2">
      <c r="A5854">
        <v>6357349</v>
      </c>
      <c r="B5854" s="1" t="s">
        <v>36004</v>
      </c>
      <c r="C5854" s="1" t="s">
        <v>36004</v>
      </c>
      <c r="D5854" s="1" t="s">
        <v>36005</v>
      </c>
      <c r="E5854" s="1" t="s">
        <v>36006</v>
      </c>
      <c r="F5854" s="1" t="s">
        <v>36007</v>
      </c>
      <c r="G5854" s="1" t="s">
        <v>76</v>
      </c>
      <c r="H5854" s="1" t="s">
        <v>900</v>
      </c>
      <c r="I5854" s="1" t="s">
        <v>4</v>
      </c>
      <c r="J5854" s="1" t="s">
        <v>5</v>
      </c>
      <c r="K5854">
        <v>58</v>
      </c>
      <c r="L5854" s="1" t="s">
        <v>3213</v>
      </c>
      <c r="M5854">
        <v>15081</v>
      </c>
      <c r="N5854" s="1" t="s">
        <v>5</v>
      </c>
      <c r="O5854">
        <v>1279</v>
      </c>
      <c r="P5854" s="1" t="s">
        <v>5</v>
      </c>
      <c r="Q5854">
        <v>423</v>
      </c>
      <c r="R5854" s="1" t="s">
        <v>8</v>
      </c>
      <c r="S5854" s="2">
        <v>42364</v>
      </c>
      <c r="T5854" t="str">
        <f>IFERROR(VLOOKUP(ES[[#This Row],[admin1 code]],region!A:B,2,FALSE),"")</f>
        <v>Comunidad Autónoma de Galicia  </v>
      </c>
    </row>
    <row r="5855" spans="1:20" x14ac:dyDescent="0.2">
      <c r="A5855">
        <v>6534048</v>
      </c>
      <c r="B5855" s="1" t="s">
        <v>23756</v>
      </c>
      <c r="C5855" s="1" t="s">
        <v>23757</v>
      </c>
      <c r="D5855" s="1" t="s">
        <v>54005</v>
      </c>
      <c r="E5855" s="1" t="s">
        <v>54006</v>
      </c>
      <c r="F5855" s="1" t="s">
        <v>54007</v>
      </c>
      <c r="G5855" s="1" t="s">
        <v>76</v>
      </c>
      <c r="H5855" s="1" t="s">
        <v>900</v>
      </c>
      <c r="I5855" s="1" t="s">
        <v>4</v>
      </c>
      <c r="J5855" s="1" t="s">
        <v>5</v>
      </c>
      <c r="K5855">
        <v>56</v>
      </c>
      <c r="L5855" s="1" t="s">
        <v>8531</v>
      </c>
      <c r="M5855">
        <v>17057</v>
      </c>
      <c r="N5855" s="1" t="s">
        <v>5</v>
      </c>
      <c r="O5855">
        <v>1279</v>
      </c>
      <c r="P5855" s="1" t="s">
        <v>5</v>
      </c>
      <c r="Q5855">
        <v>111</v>
      </c>
      <c r="R5855" s="1" t="s">
        <v>8</v>
      </c>
      <c r="S5855" s="2">
        <v>41588</v>
      </c>
      <c r="T5855" t="str">
        <f>IFERROR(VLOOKUP(ES[[#This Row],[admin1 code]],region!A:B,2,FALSE),"")</f>
        <v>Catalunya  </v>
      </c>
    </row>
    <row r="5856" spans="1:20" x14ac:dyDescent="0.2">
      <c r="A5856">
        <v>6355967</v>
      </c>
      <c r="B5856" s="1" t="s">
        <v>2569</v>
      </c>
      <c r="C5856" s="1" t="s">
        <v>2569</v>
      </c>
      <c r="D5856" s="1" t="s">
        <v>31712</v>
      </c>
      <c r="E5856" s="1" t="s">
        <v>31713</v>
      </c>
      <c r="F5856" s="1" t="s">
        <v>31714</v>
      </c>
      <c r="G5856" s="1" t="s">
        <v>76</v>
      </c>
      <c r="H5856" s="1" t="s">
        <v>900</v>
      </c>
      <c r="I5856" s="1" t="s">
        <v>4</v>
      </c>
      <c r="J5856" s="1" t="s">
        <v>5</v>
      </c>
      <c r="K5856">
        <v>57</v>
      </c>
      <c r="L5856" s="1" t="s">
        <v>24</v>
      </c>
      <c r="M5856">
        <v>6102</v>
      </c>
      <c r="N5856" s="1" t="s">
        <v>5</v>
      </c>
      <c r="O5856">
        <v>1278</v>
      </c>
      <c r="P5856" s="1" t="s">
        <v>5</v>
      </c>
      <c r="Q5856">
        <v>485</v>
      </c>
      <c r="R5856" s="1" t="s">
        <v>8</v>
      </c>
      <c r="S5856" s="2">
        <v>42544</v>
      </c>
      <c r="T5856" t="str">
        <f>IFERROR(VLOOKUP(ES[[#This Row],[admin1 code]],region!A:B,2,FALSE),"")</f>
        <v>Comunidad Autónoma de Extremadura  </v>
      </c>
    </row>
    <row r="5857" spans="1:20" x14ac:dyDescent="0.2">
      <c r="A5857">
        <v>6357494</v>
      </c>
      <c r="B5857" s="1" t="s">
        <v>36450</v>
      </c>
      <c r="C5857" s="1" t="s">
        <v>36450</v>
      </c>
      <c r="D5857" s="1" t="s">
        <v>36451</v>
      </c>
      <c r="E5857" s="1" t="s">
        <v>36452</v>
      </c>
      <c r="F5857" s="1" t="s">
        <v>36453</v>
      </c>
      <c r="G5857" s="1" t="s">
        <v>76</v>
      </c>
      <c r="H5857" s="1" t="s">
        <v>900</v>
      </c>
      <c r="I5857" s="1" t="s">
        <v>4</v>
      </c>
      <c r="J5857" s="1" t="s">
        <v>5</v>
      </c>
      <c r="K5857">
        <v>54</v>
      </c>
      <c r="L5857" s="1" t="s">
        <v>48</v>
      </c>
      <c r="M5857">
        <v>16153</v>
      </c>
      <c r="N5857" s="1" t="s">
        <v>5</v>
      </c>
      <c r="O5857">
        <v>1278</v>
      </c>
      <c r="P5857" s="1" t="s">
        <v>5</v>
      </c>
      <c r="Q5857">
        <v>712</v>
      </c>
      <c r="R5857" s="1" t="s">
        <v>8</v>
      </c>
      <c r="S5857" s="2">
        <v>42344</v>
      </c>
      <c r="T5857" t="str">
        <f>IFERROR(VLOOKUP(ES[[#This Row],[admin1 code]],region!A:B,2,FALSE),"")</f>
        <v>Comunidad Autónoma de Castilla-La Mancha  </v>
      </c>
    </row>
    <row r="5858" spans="1:20" x14ac:dyDescent="0.2">
      <c r="A5858">
        <v>2511265</v>
      </c>
      <c r="B5858" s="1" t="s">
        <v>1914</v>
      </c>
      <c r="C5858" s="1" t="s">
        <v>1914</v>
      </c>
      <c r="D5858" s="1" t="s">
        <v>1914</v>
      </c>
      <c r="E5858" s="1" t="s">
        <v>1915</v>
      </c>
      <c r="F5858" s="1" t="s">
        <v>1916</v>
      </c>
      <c r="G5858" s="1" t="s">
        <v>12</v>
      </c>
      <c r="H5858" s="1" t="s">
        <v>17</v>
      </c>
      <c r="I5858" s="1" t="s">
        <v>4</v>
      </c>
      <c r="J5858" s="1" t="s">
        <v>5</v>
      </c>
      <c r="K5858">
        <v>54</v>
      </c>
      <c r="L5858" s="1" t="s">
        <v>19</v>
      </c>
      <c r="M5858">
        <v>2071</v>
      </c>
      <c r="N5858" s="1" t="s">
        <v>5</v>
      </c>
      <c r="O5858">
        <v>1277</v>
      </c>
      <c r="P5858" s="1" t="s">
        <v>5</v>
      </c>
      <c r="Q5858">
        <v>838</v>
      </c>
      <c r="R5858" s="1" t="s">
        <v>8</v>
      </c>
      <c r="S5858" s="2">
        <v>44893</v>
      </c>
      <c r="T5858" t="str">
        <f>IFERROR(VLOOKUP(ES[[#This Row],[admin1 code]],region!A:B,2,FALSE),"")</f>
        <v>Comunidad Autónoma de Castilla-La Mancha  </v>
      </c>
    </row>
    <row r="5859" spans="1:20" x14ac:dyDescent="0.2">
      <c r="A5859">
        <v>2511695</v>
      </c>
      <c r="B5859" s="1" t="s">
        <v>2217</v>
      </c>
      <c r="C5859" s="1" t="s">
        <v>2218</v>
      </c>
      <c r="D5859" s="1" t="s">
        <v>2219</v>
      </c>
      <c r="E5859" s="1" t="s">
        <v>2220</v>
      </c>
      <c r="F5859" s="1" t="s">
        <v>2221</v>
      </c>
      <c r="G5859" s="1" t="s">
        <v>12</v>
      </c>
      <c r="H5859" s="1" t="s">
        <v>13</v>
      </c>
      <c r="I5859" s="1" t="s">
        <v>4</v>
      </c>
      <c r="J5859" s="1" t="s">
        <v>5</v>
      </c>
      <c r="K5859">
        <v>60</v>
      </c>
      <c r="L5859" s="1" t="s">
        <v>82</v>
      </c>
      <c r="M5859">
        <v>46218</v>
      </c>
      <c r="N5859" s="1" t="s">
        <v>5</v>
      </c>
      <c r="O5859">
        <v>1277</v>
      </c>
      <c r="P5859" s="1" t="s">
        <v>5</v>
      </c>
      <c r="Q5859">
        <v>108</v>
      </c>
      <c r="R5859" s="1" t="s">
        <v>8</v>
      </c>
      <c r="S5859" s="2">
        <v>40972</v>
      </c>
      <c r="T5859" t="str">
        <f>IFERROR(VLOOKUP(ES[[#This Row],[admin1 code]],region!A:B,2,FALSE),"")</f>
        <v>Comunidad Valenciana  </v>
      </c>
    </row>
    <row r="5860" spans="1:20" x14ac:dyDescent="0.2">
      <c r="A5860">
        <v>6359845</v>
      </c>
      <c r="B5860" s="1" t="s">
        <v>23755</v>
      </c>
      <c r="C5860" s="1" t="s">
        <v>23755</v>
      </c>
      <c r="D5860" s="1" t="s">
        <v>43783</v>
      </c>
      <c r="E5860" s="1" t="s">
        <v>43784</v>
      </c>
      <c r="F5860" s="1" t="s">
        <v>43785</v>
      </c>
      <c r="G5860" s="1" t="s">
        <v>76</v>
      </c>
      <c r="H5860" s="1" t="s">
        <v>900</v>
      </c>
      <c r="I5860" s="1" t="s">
        <v>4</v>
      </c>
      <c r="J5860" s="1" t="s">
        <v>5</v>
      </c>
      <c r="K5860">
        <v>58</v>
      </c>
      <c r="L5860" s="1" t="s">
        <v>8563</v>
      </c>
      <c r="M5860">
        <v>32027</v>
      </c>
      <c r="N5860" s="1" t="s">
        <v>5</v>
      </c>
      <c r="O5860">
        <v>1277</v>
      </c>
      <c r="P5860" s="1" t="s">
        <v>5</v>
      </c>
      <c r="Q5860">
        <v>306</v>
      </c>
      <c r="R5860" s="1" t="s">
        <v>8</v>
      </c>
      <c r="S5860" s="2">
        <v>41588</v>
      </c>
      <c r="T5860" t="str">
        <f>IFERROR(VLOOKUP(ES[[#This Row],[admin1 code]],region!A:B,2,FALSE),"")</f>
        <v>Comunidad Autónoma de Galicia  </v>
      </c>
    </row>
    <row r="5861" spans="1:20" x14ac:dyDescent="0.2">
      <c r="A5861">
        <v>6360923</v>
      </c>
      <c r="B5861" s="1" t="s">
        <v>11905</v>
      </c>
      <c r="C5861" s="1" t="s">
        <v>11905</v>
      </c>
      <c r="D5861" s="1" t="s">
        <v>47151</v>
      </c>
      <c r="E5861" s="1" t="s">
        <v>47152</v>
      </c>
      <c r="F5861" s="1" t="s">
        <v>47153</v>
      </c>
      <c r="G5861" s="1" t="s">
        <v>76</v>
      </c>
      <c r="H5861" s="1" t="s">
        <v>900</v>
      </c>
      <c r="I5861" s="1" t="s">
        <v>4</v>
      </c>
      <c r="J5861" s="1" t="s">
        <v>5</v>
      </c>
      <c r="K5861">
        <v>55</v>
      </c>
      <c r="L5861" s="1" t="s">
        <v>8561</v>
      </c>
      <c r="M5861">
        <v>40203</v>
      </c>
      <c r="N5861" s="1" t="s">
        <v>5</v>
      </c>
      <c r="O5861">
        <v>1277</v>
      </c>
      <c r="P5861" s="1" t="s">
        <v>5</v>
      </c>
      <c r="Q5861">
        <v>1282</v>
      </c>
      <c r="R5861" s="1" t="s">
        <v>8</v>
      </c>
      <c r="S5861" s="2">
        <v>42328</v>
      </c>
      <c r="T5861" t="str">
        <f>IFERROR(VLOOKUP(ES[[#This Row],[admin1 code]],region!A:B,2,FALSE),"")</f>
        <v>Comunidad Autónoma de Castilla y León  </v>
      </c>
    </row>
    <row r="5862" spans="1:20" x14ac:dyDescent="0.2">
      <c r="A5862">
        <v>6361295</v>
      </c>
      <c r="B5862" s="1" t="s">
        <v>24287</v>
      </c>
      <c r="C5862" s="1" t="s">
        <v>24287</v>
      </c>
      <c r="D5862" s="1" t="s">
        <v>48306</v>
      </c>
      <c r="E5862" s="1" t="s">
        <v>48307</v>
      </c>
      <c r="F5862" s="1" t="s">
        <v>48308</v>
      </c>
      <c r="G5862" s="1" t="s">
        <v>76</v>
      </c>
      <c r="H5862" s="1" t="s">
        <v>900</v>
      </c>
      <c r="I5862" s="1" t="s">
        <v>4</v>
      </c>
      <c r="J5862" s="1" t="s">
        <v>5</v>
      </c>
      <c r="K5862">
        <v>56</v>
      </c>
      <c r="L5862" s="1" t="s">
        <v>47</v>
      </c>
      <c r="M5862">
        <v>43052</v>
      </c>
      <c r="N5862" s="1" t="s">
        <v>5</v>
      </c>
      <c r="O5862">
        <v>1277</v>
      </c>
      <c r="P5862" s="1" t="s">
        <v>5</v>
      </c>
      <c r="Q5862">
        <v>121</v>
      </c>
      <c r="R5862" s="1" t="s">
        <v>8</v>
      </c>
      <c r="S5862" s="2">
        <v>45026</v>
      </c>
      <c r="T5862" t="str">
        <f>IFERROR(VLOOKUP(ES[[#This Row],[admin1 code]],region!A:B,2,FALSE),"")</f>
        <v>Catalunya  </v>
      </c>
    </row>
    <row r="5863" spans="1:20" x14ac:dyDescent="0.2">
      <c r="A5863">
        <v>6355996</v>
      </c>
      <c r="B5863" s="1" t="s">
        <v>1189</v>
      </c>
      <c r="C5863" s="1" t="s">
        <v>1189</v>
      </c>
      <c r="D5863" s="1" t="s">
        <v>31802</v>
      </c>
      <c r="E5863" s="1" t="s">
        <v>31803</v>
      </c>
      <c r="F5863" s="1" t="s">
        <v>31804</v>
      </c>
      <c r="G5863" s="1" t="s">
        <v>76</v>
      </c>
      <c r="H5863" s="1" t="s">
        <v>900</v>
      </c>
      <c r="I5863" s="1" t="s">
        <v>4</v>
      </c>
      <c r="J5863" s="1" t="s">
        <v>5</v>
      </c>
      <c r="K5863">
        <v>57</v>
      </c>
      <c r="L5863" s="1" t="s">
        <v>24</v>
      </c>
      <c r="M5863">
        <v>6131</v>
      </c>
      <c r="N5863" s="1" t="s">
        <v>5</v>
      </c>
      <c r="O5863">
        <v>1274</v>
      </c>
      <c r="P5863" s="1" t="s">
        <v>5</v>
      </c>
      <c r="Q5863">
        <v>306</v>
      </c>
      <c r="R5863" s="1" t="s">
        <v>8</v>
      </c>
      <c r="S5863" s="2">
        <v>42360</v>
      </c>
      <c r="T5863" t="str">
        <f>IFERROR(VLOOKUP(ES[[#This Row],[admin1 code]],region!A:B,2,FALSE),"")</f>
        <v>Comunidad Autónoma de Extremadura  </v>
      </c>
    </row>
    <row r="5864" spans="1:20" x14ac:dyDescent="0.2">
      <c r="A5864">
        <v>2522046</v>
      </c>
      <c r="B5864" s="1" t="s">
        <v>8029</v>
      </c>
      <c r="C5864" s="1" t="s">
        <v>8030</v>
      </c>
      <c r="D5864" s="1" t="s">
        <v>8031</v>
      </c>
      <c r="E5864" s="1" t="s">
        <v>710</v>
      </c>
      <c r="F5864" s="1" t="s">
        <v>1305</v>
      </c>
      <c r="G5864" s="1" t="s">
        <v>12</v>
      </c>
      <c r="H5864" s="1" t="s">
        <v>13</v>
      </c>
      <c r="I5864" s="1" t="s">
        <v>4</v>
      </c>
      <c r="J5864" s="1" t="s">
        <v>5</v>
      </c>
      <c r="K5864">
        <v>60</v>
      </c>
      <c r="L5864" s="1" t="s">
        <v>82</v>
      </c>
      <c r="M5864">
        <v>46027</v>
      </c>
      <c r="N5864" s="1" t="s">
        <v>5</v>
      </c>
      <c r="O5864">
        <v>1272</v>
      </c>
      <c r="P5864" s="1" t="s">
        <v>5</v>
      </c>
      <c r="Q5864">
        <v>193</v>
      </c>
      <c r="R5864" s="1" t="s">
        <v>8</v>
      </c>
      <c r="S5864" s="2">
        <v>40972</v>
      </c>
      <c r="T5864" t="str">
        <f>IFERROR(VLOOKUP(ES[[#This Row],[admin1 code]],region!A:B,2,FALSE),"")</f>
        <v>Comunidad Valenciana  </v>
      </c>
    </row>
    <row r="5865" spans="1:20" x14ac:dyDescent="0.2">
      <c r="A5865">
        <v>3116964</v>
      </c>
      <c r="B5865" s="1" t="s">
        <v>18745</v>
      </c>
      <c r="C5865" s="1" t="s">
        <v>18745</v>
      </c>
      <c r="D5865" s="1" t="s">
        <v>18745</v>
      </c>
      <c r="E5865" s="1" t="s">
        <v>18746</v>
      </c>
      <c r="F5865" s="1" t="s">
        <v>18747</v>
      </c>
      <c r="G5865" s="1" t="s">
        <v>12</v>
      </c>
      <c r="H5865" s="1" t="s">
        <v>13</v>
      </c>
      <c r="I5865" s="1" t="s">
        <v>4</v>
      </c>
      <c r="J5865" s="1" t="s">
        <v>5</v>
      </c>
      <c r="K5865">
        <v>54</v>
      </c>
      <c r="L5865" s="1" t="s">
        <v>7</v>
      </c>
      <c r="M5865">
        <v>45097</v>
      </c>
      <c r="N5865" s="1" t="s">
        <v>5</v>
      </c>
      <c r="O5865">
        <v>1272</v>
      </c>
      <c r="P5865" s="1" t="s">
        <v>5</v>
      </c>
      <c r="Q5865">
        <v>551</v>
      </c>
      <c r="R5865" s="1" t="s">
        <v>8</v>
      </c>
      <c r="S5865" s="2">
        <v>40972</v>
      </c>
      <c r="T5865" t="str">
        <f>IFERROR(VLOOKUP(ES[[#This Row],[admin1 code]],region!A:B,2,FALSE),"")</f>
        <v>Comunidad Autónoma de Castilla-La Mancha  </v>
      </c>
    </row>
    <row r="5866" spans="1:20" x14ac:dyDescent="0.2">
      <c r="A5866">
        <v>6357760</v>
      </c>
      <c r="B5866" s="1" t="s">
        <v>2851</v>
      </c>
      <c r="C5866" s="1" t="s">
        <v>2852</v>
      </c>
      <c r="D5866" s="1" t="s">
        <v>37278</v>
      </c>
      <c r="E5866" s="1" t="s">
        <v>37279</v>
      </c>
      <c r="F5866" s="1" t="s">
        <v>37280</v>
      </c>
      <c r="G5866" s="1" t="s">
        <v>76</v>
      </c>
      <c r="H5866" s="1" t="s">
        <v>900</v>
      </c>
      <c r="I5866" s="1" t="s">
        <v>4</v>
      </c>
      <c r="J5866" s="1" t="s">
        <v>5</v>
      </c>
      <c r="K5866">
        <v>51</v>
      </c>
      <c r="L5866" s="1" t="s">
        <v>31</v>
      </c>
      <c r="M5866">
        <v>18152</v>
      </c>
      <c r="N5866" s="1" t="s">
        <v>5</v>
      </c>
      <c r="O5866">
        <v>1272</v>
      </c>
      <c r="P5866" s="1" t="s">
        <v>5</v>
      </c>
      <c r="Q5866">
        <v>1041</v>
      </c>
      <c r="R5866" s="1" t="s">
        <v>8</v>
      </c>
      <c r="S5866" s="2">
        <v>41588</v>
      </c>
      <c r="T5866" t="str">
        <f>IFERROR(VLOOKUP(ES[[#This Row],[admin1 code]],region!A:B,2,FALSE),"")</f>
        <v>Comunidad Autónoma de Andalucía  </v>
      </c>
    </row>
    <row r="5867" spans="1:20" x14ac:dyDescent="0.2">
      <c r="A5867">
        <v>6359238</v>
      </c>
      <c r="B5867" s="1" t="s">
        <v>28084</v>
      </c>
      <c r="C5867" s="1" t="s">
        <v>28084</v>
      </c>
      <c r="D5867" s="1" t="s">
        <v>41842</v>
      </c>
      <c r="E5867" s="1" t="s">
        <v>41843</v>
      </c>
      <c r="F5867" s="1" t="s">
        <v>41844</v>
      </c>
      <c r="G5867" s="1" t="s">
        <v>76</v>
      </c>
      <c r="H5867" s="1" t="s">
        <v>900</v>
      </c>
      <c r="I5867" s="1" t="s">
        <v>4</v>
      </c>
      <c r="J5867" s="1" t="s">
        <v>5</v>
      </c>
      <c r="K5867">
        <v>29</v>
      </c>
      <c r="L5867" s="1" t="s">
        <v>4259</v>
      </c>
      <c r="M5867">
        <v>28012</v>
      </c>
      <c r="N5867" s="1" t="s">
        <v>5</v>
      </c>
      <c r="O5867">
        <v>1272</v>
      </c>
      <c r="P5867" s="1" t="s">
        <v>5</v>
      </c>
      <c r="Q5867">
        <v>739</v>
      </c>
      <c r="R5867" s="1" t="s">
        <v>8</v>
      </c>
      <c r="S5867" s="2">
        <v>44754</v>
      </c>
      <c r="T5867" t="str">
        <f>IFERROR(VLOOKUP(ES[[#This Row],[admin1 code]],region!A:B,2,FALSE),"")</f>
        <v>Comunidad de Madrid  </v>
      </c>
    </row>
    <row r="5868" spans="1:20" x14ac:dyDescent="0.2">
      <c r="A5868">
        <v>2520295</v>
      </c>
      <c r="B5868" s="1" t="s">
        <v>6672</v>
      </c>
      <c r="C5868" s="1" t="s">
        <v>6673</v>
      </c>
      <c r="D5868" s="1" t="s">
        <v>6674</v>
      </c>
      <c r="E5868" s="1" t="s">
        <v>6675</v>
      </c>
      <c r="F5868" s="1" t="s">
        <v>5178</v>
      </c>
      <c r="G5868" s="1" t="s">
        <v>12</v>
      </c>
      <c r="H5868" s="1" t="s">
        <v>13</v>
      </c>
      <c r="I5868" s="1" t="s">
        <v>4</v>
      </c>
      <c r="J5868" s="1" t="s">
        <v>5</v>
      </c>
      <c r="K5868">
        <v>57</v>
      </c>
      <c r="L5868" s="1" t="s">
        <v>55</v>
      </c>
      <c r="M5868">
        <v>10045</v>
      </c>
      <c r="N5868" s="1" t="s">
        <v>5</v>
      </c>
      <c r="O5868">
        <v>1271</v>
      </c>
      <c r="P5868" s="1" t="s">
        <v>5</v>
      </c>
      <c r="Q5868">
        <v>368</v>
      </c>
      <c r="R5868" s="1" t="s">
        <v>8</v>
      </c>
      <c r="S5868" s="2">
        <v>40972</v>
      </c>
      <c r="T5868" t="str">
        <f>IFERROR(VLOOKUP(ES[[#This Row],[admin1 code]],region!A:B,2,FALSE),"")</f>
        <v>Comunidad Autónoma de Extremadura  </v>
      </c>
    </row>
    <row r="5869" spans="1:20" x14ac:dyDescent="0.2">
      <c r="A5869">
        <v>6355404</v>
      </c>
      <c r="B5869" s="1" t="s">
        <v>7225</v>
      </c>
      <c r="C5869" s="1" t="s">
        <v>7226</v>
      </c>
      <c r="D5869" s="1" t="s">
        <v>29930</v>
      </c>
      <c r="E5869" s="1" t="s">
        <v>29931</v>
      </c>
      <c r="F5869" s="1" t="s">
        <v>29932</v>
      </c>
      <c r="G5869" s="1" t="s">
        <v>76</v>
      </c>
      <c r="H5869" s="1" t="s">
        <v>900</v>
      </c>
      <c r="I5869" s="1" t="s">
        <v>4</v>
      </c>
      <c r="J5869" s="1" t="s">
        <v>5</v>
      </c>
      <c r="K5869">
        <v>60</v>
      </c>
      <c r="L5869" s="1" t="s">
        <v>76</v>
      </c>
      <c r="M5869">
        <v>3028</v>
      </c>
      <c r="N5869" s="1" t="s">
        <v>5</v>
      </c>
      <c r="O5869">
        <v>1271</v>
      </c>
      <c r="P5869" s="1" t="s">
        <v>5</v>
      </c>
      <c r="Q5869">
        <v>448</v>
      </c>
      <c r="R5869" s="1" t="s">
        <v>8</v>
      </c>
      <c r="S5869" s="2">
        <v>41588</v>
      </c>
      <c r="T5869" t="str">
        <f>IFERROR(VLOOKUP(ES[[#This Row],[admin1 code]],region!A:B,2,FALSE),"")</f>
        <v>Comunidad Valenciana  </v>
      </c>
    </row>
    <row r="5870" spans="1:20" x14ac:dyDescent="0.2">
      <c r="A5870">
        <v>3123960</v>
      </c>
      <c r="B5870" s="1" t="s">
        <v>23478</v>
      </c>
      <c r="C5870" s="1" t="s">
        <v>23479</v>
      </c>
      <c r="D5870" s="1" t="s">
        <v>23480</v>
      </c>
      <c r="E5870" s="1" t="s">
        <v>23481</v>
      </c>
      <c r="F5870" s="1" t="s">
        <v>23482</v>
      </c>
      <c r="G5870" s="1" t="s">
        <v>12</v>
      </c>
      <c r="H5870" s="1" t="s">
        <v>13</v>
      </c>
      <c r="I5870" s="1" t="s">
        <v>4</v>
      </c>
      <c r="J5870" s="1" t="s">
        <v>5</v>
      </c>
      <c r="K5870">
        <v>34</v>
      </c>
      <c r="L5870" s="1" t="s">
        <v>8572</v>
      </c>
      <c r="M5870">
        <v>33022</v>
      </c>
      <c r="N5870" s="1" t="s">
        <v>5</v>
      </c>
      <c r="O5870">
        <v>1270</v>
      </c>
      <c r="P5870" s="1" t="s">
        <v>5</v>
      </c>
      <c r="Q5870">
        <v>848</v>
      </c>
      <c r="R5870" s="1" t="s">
        <v>8</v>
      </c>
      <c r="S5870" s="2">
        <v>41510</v>
      </c>
      <c r="T5870" t="str">
        <f>IFERROR(VLOOKUP(ES[[#This Row],[admin1 code]],region!A:B,2,FALSE),"")</f>
        <v>Comunidad Autónoma del Principado de Asturias  </v>
      </c>
    </row>
    <row r="5871" spans="1:20" x14ac:dyDescent="0.2">
      <c r="A5871">
        <v>2515005</v>
      </c>
      <c r="B5871" s="1" t="s">
        <v>4133</v>
      </c>
      <c r="C5871" s="1" t="s">
        <v>4134</v>
      </c>
      <c r="D5871" s="1" t="s">
        <v>4135</v>
      </c>
      <c r="E5871" s="1" t="s">
        <v>4136</v>
      </c>
      <c r="F5871" s="1" t="s">
        <v>4137</v>
      </c>
      <c r="G5871" s="1" t="s">
        <v>12</v>
      </c>
      <c r="H5871" s="1" t="s">
        <v>13</v>
      </c>
      <c r="I5871" s="1" t="s">
        <v>4</v>
      </c>
      <c r="J5871" s="1" t="s">
        <v>5</v>
      </c>
      <c r="K5871">
        <v>60</v>
      </c>
      <c r="L5871" s="1" t="s">
        <v>82</v>
      </c>
      <c r="M5871">
        <v>46155</v>
      </c>
      <c r="N5871" s="1" t="s">
        <v>5</v>
      </c>
      <c r="O5871">
        <v>1269</v>
      </c>
      <c r="P5871" s="1" t="s">
        <v>5</v>
      </c>
      <c r="Q5871">
        <v>19</v>
      </c>
      <c r="R5871" s="1" t="s">
        <v>8</v>
      </c>
      <c r="S5871" s="2">
        <v>40972</v>
      </c>
      <c r="T5871" t="str">
        <f>IFERROR(VLOOKUP(ES[[#This Row],[admin1 code]],region!A:B,2,FALSE),"")</f>
        <v>Comunidad Valenciana  </v>
      </c>
    </row>
    <row r="5872" spans="1:20" x14ac:dyDescent="0.2">
      <c r="A5872">
        <v>6355914</v>
      </c>
      <c r="B5872" s="1" t="s">
        <v>5442</v>
      </c>
      <c r="C5872" s="1" t="s">
        <v>5442</v>
      </c>
      <c r="D5872" s="1" t="s">
        <v>31548</v>
      </c>
      <c r="E5872" s="1" t="s">
        <v>31549</v>
      </c>
      <c r="F5872" s="1" t="s">
        <v>31550</v>
      </c>
      <c r="G5872" s="1" t="s">
        <v>76</v>
      </c>
      <c r="H5872" s="1" t="s">
        <v>900</v>
      </c>
      <c r="I5872" s="1" t="s">
        <v>4</v>
      </c>
      <c r="J5872" s="1" t="s">
        <v>5</v>
      </c>
      <c r="K5872">
        <v>57</v>
      </c>
      <c r="L5872" s="1" t="s">
        <v>24</v>
      </c>
      <c r="M5872">
        <v>6049</v>
      </c>
      <c r="N5872" s="1" t="s">
        <v>5</v>
      </c>
      <c r="O5872">
        <v>1268</v>
      </c>
      <c r="P5872" s="1" t="s">
        <v>5</v>
      </c>
      <c r="Q5872">
        <v>469</v>
      </c>
      <c r="R5872" s="1" t="s">
        <v>8</v>
      </c>
      <c r="S5872" s="2">
        <v>42359</v>
      </c>
      <c r="T5872" t="str">
        <f>IFERROR(VLOOKUP(ES[[#This Row],[admin1 code]],region!A:B,2,FALSE),"")</f>
        <v>Comunidad Autónoma de Extremadura  </v>
      </c>
    </row>
    <row r="5873" spans="1:20" x14ac:dyDescent="0.2">
      <c r="A5873">
        <v>6359219</v>
      </c>
      <c r="B5873" s="1" t="s">
        <v>11578</v>
      </c>
      <c r="C5873" s="1" t="s">
        <v>11578</v>
      </c>
      <c r="D5873" s="1" t="s">
        <v>41781</v>
      </c>
      <c r="E5873" s="1" t="s">
        <v>17820</v>
      </c>
      <c r="F5873" s="1" t="s">
        <v>41782</v>
      </c>
      <c r="G5873" s="1" t="s">
        <v>76</v>
      </c>
      <c r="H5873" s="1" t="s">
        <v>900</v>
      </c>
      <c r="I5873" s="1" t="s">
        <v>4</v>
      </c>
      <c r="J5873" s="1" t="s">
        <v>5</v>
      </c>
      <c r="K5873">
        <v>58</v>
      </c>
      <c r="L5873" s="1" t="s">
        <v>8646</v>
      </c>
      <c r="M5873">
        <v>27061</v>
      </c>
      <c r="N5873" s="1" t="s">
        <v>5</v>
      </c>
      <c r="O5873">
        <v>1268</v>
      </c>
      <c r="P5873" s="1" t="s">
        <v>5</v>
      </c>
      <c r="Q5873">
        <v>197</v>
      </c>
      <c r="R5873" s="1" t="s">
        <v>8</v>
      </c>
      <c r="S5873" s="2">
        <v>42364</v>
      </c>
      <c r="T5873" t="str">
        <f>IFERROR(VLOOKUP(ES[[#This Row],[admin1 code]],region!A:B,2,FALSE),"")</f>
        <v>Comunidad Autónoma de Galicia  </v>
      </c>
    </row>
    <row r="5874" spans="1:20" x14ac:dyDescent="0.2">
      <c r="A5874">
        <v>6360416</v>
      </c>
      <c r="B5874" s="1" t="s">
        <v>19344</v>
      </c>
      <c r="C5874" s="1" t="s">
        <v>19344</v>
      </c>
      <c r="D5874" s="1" t="s">
        <v>45574</v>
      </c>
      <c r="E5874" s="1" t="s">
        <v>45575</v>
      </c>
      <c r="F5874" s="1" t="s">
        <v>45576</v>
      </c>
      <c r="G5874" s="1" t="s">
        <v>76</v>
      </c>
      <c r="H5874" s="1" t="s">
        <v>900</v>
      </c>
      <c r="I5874" s="1" t="s">
        <v>4</v>
      </c>
      <c r="J5874" s="1" t="s">
        <v>5</v>
      </c>
      <c r="K5874">
        <v>55</v>
      </c>
      <c r="L5874" s="1" t="s">
        <v>8571</v>
      </c>
      <c r="M5874">
        <v>37174</v>
      </c>
      <c r="N5874" s="1" t="s">
        <v>5</v>
      </c>
      <c r="O5874">
        <v>1268</v>
      </c>
      <c r="P5874" s="1" t="s">
        <v>5</v>
      </c>
      <c r="Q5874">
        <v>902</v>
      </c>
      <c r="R5874" s="1" t="s">
        <v>8</v>
      </c>
      <c r="S5874" s="2">
        <v>42320</v>
      </c>
      <c r="T5874" t="str">
        <f>IFERROR(VLOOKUP(ES[[#This Row],[admin1 code]],region!A:B,2,FALSE),"")</f>
        <v>Comunidad Autónoma de Castilla y León  </v>
      </c>
    </row>
    <row r="5875" spans="1:20" x14ac:dyDescent="0.2">
      <c r="A5875">
        <v>6361877</v>
      </c>
      <c r="B5875" s="1" t="s">
        <v>8271</v>
      </c>
      <c r="C5875" s="1" t="s">
        <v>8271</v>
      </c>
      <c r="D5875" s="1" t="s">
        <v>50125</v>
      </c>
      <c r="E5875" s="1" t="s">
        <v>50126</v>
      </c>
      <c r="F5875" s="1" t="s">
        <v>50127</v>
      </c>
      <c r="G5875" s="1" t="s">
        <v>76</v>
      </c>
      <c r="H5875" s="1" t="s">
        <v>900</v>
      </c>
      <c r="I5875" s="1" t="s">
        <v>4</v>
      </c>
      <c r="J5875" s="1" t="s">
        <v>5</v>
      </c>
      <c r="K5875">
        <v>60</v>
      </c>
      <c r="L5875" s="1" t="s">
        <v>82</v>
      </c>
      <c r="M5875">
        <v>46012</v>
      </c>
      <c r="N5875" s="1" t="s">
        <v>5</v>
      </c>
      <c r="O5875">
        <v>1268</v>
      </c>
      <c r="P5875" s="1" t="s">
        <v>5</v>
      </c>
      <c r="Q5875">
        <v>271</v>
      </c>
      <c r="R5875" s="1" t="s">
        <v>8</v>
      </c>
      <c r="S5875" s="2">
        <v>41588</v>
      </c>
      <c r="T5875" t="str">
        <f>IFERROR(VLOOKUP(ES[[#This Row],[admin1 code]],region!A:B,2,FALSE),"")</f>
        <v>Comunidad Valenciana  </v>
      </c>
    </row>
    <row r="5876" spans="1:20" x14ac:dyDescent="0.2">
      <c r="A5876">
        <v>3118609</v>
      </c>
      <c r="B5876" s="1" t="s">
        <v>19851</v>
      </c>
      <c r="C5876" s="1" t="s">
        <v>19852</v>
      </c>
      <c r="D5876" s="1" t="s">
        <v>19853</v>
      </c>
      <c r="E5876" s="1" t="s">
        <v>19854</v>
      </c>
      <c r="F5876" s="1" t="s">
        <v>19855</v>
      </c>
      <c r="G5876" s="1" t="s">
        <v>12</v>
      </c>
      <c r="H5876" s="1" t="s">
        <v>13</v>
      </c>
      <c r="I5876" s="1" t="s">
        <v>4</v>
      </c>
      <c r="J5876" s="1" t="s">
        <v>5</v>
      </c>
      <c r="K5876">
        <v>52</v>
      </c>
      <c r="L5876" s="1" t="s">
        <v>8596</v>
      </c>
      <c r="M5876">
        <v>50137</v>
      </c>
      <c r="N5876" s="1" t="s">
        <v>5</v>
      </c>
      <c r="O5876">
        <v>1267</v>
      </c>
      <c r="P5876" s="1" t="s">
        <v>5</v>
      </c>
      <c r="Q5876">
        <v>417</v>
      </c>
      <c r="R5876" s="1" t="s">
        <v>8</v>
      </c>
      <c r="S5876" s="2">
        <v>40972</v>
      </c>
      <c r="T5876" t="str">
        <f>IFERROR(VLOOKUP(ES[[#This Row],[admin1 code]],region!A:B,2,FALSE),"")</f>
        <v>Comunidad Autónoma de Aragón  </v>
      </c>
    </row>
    <row r="5877" spans="1:20" x14ac:dyDescent="0.2">
      <c r="A5877">
        <v>3126096</v>
      </c>
      <c r="B5877" s="1" t="s">
        <v>25117</v>
      </c>
      <c r="C5877" s="1" t="s">
        <v>25117</v>
      </c>
      <c r="D5877" s="1" t="s">
        <v>25118</v>
      </c>
      <c r="E5877" s="1" t="s">
        <v>25119</v>
      </c>
      <c r="F5877" s="1" t="s">
        <v>25120</v>
      </c>
      <c r="G5877" s="1" t="s">
        <v>12</v>
      </c>
      <c r="H5877" s="1" t="s">
        <v>13</v>
      </c>
      <c r="I5877" s="1" t="s">
        <v>4</v>
      </c>
      <c r="J5877" s="1" t="s">
        <v>5</v>
      </c>
      <c r="K5877">
        <v>57</v>
      </c>
      <c r="L5877" s="1" t="s">
        <v>55</v>
      </c>
      <c r="M5877">
        <v>10050</v>
      </c>
      <c r="N5877" s="1" t="s">
        <v>5</v>
      </c>
      <c r="O5877">
        <v>1267</v>
      </c>
      <c r="P5877" s="1" t="s">
        <v>5</v>
      </c>
      <c r="Q5877">
        <v>525</v>
      </c>
      <c r="R5877" s="1" t="s">
        <v>8</v>
      </c>
      <c r="S5877" s="2">
        <v>40972</v>
      </c>
      <c r="T5877" t="str">
        <f>IFERROR(VLOOKUP(ES[[#This Row],[admin1 code]],region!A:B,2,FALSE),"")</f>
        <v>Comunidad Autónoma de Extremadura  </v>
      </c>
    </row>
    <row r="5878" spans="1:20" x14ac:dyDescent="0.2">
      <c r="A5878">
        <v>6362862</v>
      </c>
      <c r="B5878" s="1" t="s">
        <v>18094</v>
      </c>
      <c r="C5878" s="1" t="s">
        <v>18095</v>
      </c>
      <c r="D5878" s="1" t="s">
        <v>53119</v>
      </c>
      <c r="E5878" s="1" t="s">
        <v>53120</v>
      </c>
      <c r="F5878" s="1" t="s">
        <v>53121</v>
      </c>
      <c r="G5878" s="1" t="s">
        <v>76</v>
      </c>
      <c r="H5878" s="1" t="s">
        <v>900</v>
      </c>
      <c r="I5878" s="1" t="s">
        <v>4</v>
      </c>
      <c r="J5878" s="1" t="s">
        <v>5</v>
      </c>
      <c r="K5878">
        <v>52</v>
      </c>
      <c r="L5878" s="1" t="s">
        <v>8596</v>
      </c>
      <c r="M5878">
        <v>50175</v>
      </c>
      <c r="N5878" s="1" t="s">
        <v>5</v>
      </c>
      <c r="O5878">
        <v>1266</v>
      </c>
      <c r="P5878" s="1" t="s">
        <v>5</v>
      </c>
      <c r="Q5878">
        <v>523</v>
      </c>
      <c r="R5878" s="1" t="s">
        <v>8</v>
      </c>
      <c r="S5878" s="2">
        <v>45020</v>
      </c>
      <c r="T5878" t="str">
        <f>IFERROR(VLOOKUP(ES[[#This Row],[admin1 code]],region!A:B,2,FALSE),"")</f>
        <v>Comunidad Autónoma de Aragón  </v>
      </c>
    </row>
    <row r="5879" spans="1:20" x14ac:dyDescent="0.2">
      <c r="A5879">
        <v>6361345</v>
      </c>
      <c r="B5879" s="1" t="s">
        <v>16343</v>
      </c>
      <c r="C5879" s="1" t="s">
        <v>16343</v>
      </c>
      <c r="D5879" s="1" t="s">
        <v>48465</v>
      </c>
      <c r="E5879" s="1" t="s">
        <v>48466</v>
      </c>
      <c r="F5879" s="1" t="s">
        <v>48467</v>
      </c>
      <c r="G5879" s="1" t="s">
        <v>76</v>
      </c>
      <c r="H5879" s="1" t="s">
        <v>900</v>
      </c>
      <c r="I5879" s="1" t="s">
        <v>4</v>
      </c>
      <c r="J5879" s="1" t="s">
        <v>5</v>
      </c>
      <c r="K5879">
        <v>56</v>
      </c>
      <c r="L5879" s="1" t="s">
        <v>47</v>
      </c>
      <c r="M5879">
        <v>43103</v>
      </c>
      <c r="N5879" s="1" t="s">
        <v>5</v>
      </c>
      <c r="O5879">
        <v>1264</v>
      </c>
      <c r="P5879" s="1" t="s">
        <v>5</v>
      </c>
      <c r="Q5879">
        <v>92</v>
      </c>
      <c r="R5879" s="1" t="s">
        <v>8</v>
      </c>
      <c r="S5879" s="2">
        <v>45023</v>
      </c>
      <c r="T5879" t="str">
        <f>IFERROR(VLOOKUP(ES[[#This Row],[admin1 code]],region!A:B,2,FALSE),"")</f>
        <v>Catalunya  </v>
      </c>
    </row>
    <row r="5880" spans="1:20" x14ac:dyDescent="0.2">
      <c r="A5880">
        <v>2519219</v>
      </c>
      <c r="B5880" s="1" t="s">
        <v>6042</v>
      </c>
      <c r="C5880" s="1" t="s">
        <v>6042</v>
      </c>
      <c r="D5880" s="1" t="s">
        <v>6042</v>
      </c>
      <c r="E5880" s="1" t="s">
        <v>6043</v>
      </c>
      <c r="F5880" s="1" t="s">
        <v>6044</v>
      </c>
      <c r="G5880" s="1" t="s">
        <v>12</v>
      </c>
      <c r="H5880" s="1" t="s">
        <v>13</v>
      </c>
      <c r="I5880" s="1" t="s">
        <v>4</v>
      </c>
      <c r="J5880" s="1" t="s">
        <v>5</v>
      </c>
      <c r="K5880">
        <v>54</v>
      </c>
      <c r="L5880" s="1" t="s">
        <v>93</v>
      </c>
      <c r="M5880">
        <v>13035</v>
      </c>
      <c r="N5880" s="1" t="s">
        <v>5</v>
      </c>
      <c r="O5880">
        <v>1261</v>
      </c>
      <c r="P5880" s="1" t="s">
        <v>5</v>
      </c>
      <c r="Q5880">
        <v>596</v>
      </c>
      <c r="R5880" s="1" t="s">
        <v>8</v>
      </c>
      <c r="S5880" s="2">
        <v>40972</v>
      </c>
      <c r="T5880" t="str">
        <f>IFERROR(VLOOKUP(ES[[#This Row],[admin1 code]],region!A:B,2,FALSE),"")</f>
        <v>Comunidad Autónoma de Castilla-La Mancha  </v>
      </c>
    </row>
    <row r="5881" spans="1:20" x14ac:dyDescent="0.2">
      <c r="A5881">
        <v>6357358</v>
      </c>
      <c r="B5881" s="1" t="s">
        <v>36032</v>
      </c>
      <c r="C5881" s="1" t="s">
        <v>36032</v>
      </c>
      <c r="D5881" s="1" t="s">
        <v>36033</v>
      </c>
      <c r="E5881" s="1" t="s">
        <v>36034</v>
      </c>
      <c r="F5881" s="1" t="s">
        <v>36035</v>
      </c>
      <c r="G5881" s="1" t="s">
        <v>76</v>
      </c>
      <c r="H5881" s="1" t="s">
        <v>900</v>
      </c>
      <c r="I5881" s="1" t="s">
        <v>4</v>
      </c>
      <c r="J5881" s="1" t="s">
        <v>5</v>
      </c>
      <c r="K5881">
        <v>58</v>
      </c>
      <c r="L5881" s="1" t="s">
        <v>3213</v>
      </c>
      <c r="M5881">
        <v>15091</v>
      </c>
      <c r="N5881" s="1" t="s">
        <v>5</v>
      </c>
      <c r="O5881">
        <v>1261</v>
      </c>
      <c r="P5881" s="1" t="s">
        <v>5</v>
      </c>
      <c r="Q5881">
        <v>272</v>
      </c>
      <c r="R5881" s="1" t="s">
        <v>8</v>
      </c>
      <c r="S5881" s="2">
        <v>41588</v>
      </c>
      <c r="T5881" t="str">
        <f>IFERROR(VLOOKUP(ES[[#This Row],[admin1 code]],region!A:B,2,FALSE),"")</f>
        <v>Comunidad Autónoma de Galicia  </v>
      </c>
    </row>
    <row r="5882" spans="1:20" x14ac:dyDescent="0.2">
      <c r="A5882">
        <v>6544316</v>
      </c>
      <c r="B5882" s="1" t="s">
        <v>54509</v>
      </c>
      <c r="C5882" s="1" t="s">
        <v>54509</v>
      </c>
      <c r="D5882" s="1" t="s">
        <v>5</v>
      </c>
      <c r="E5882" s="1" t="s">
        <v>54510</v>
      </c>
      <c r="F5882" s="1" t="s">
        <v>54511</v>
      </c>
      <c r="G5882" s="1" t="s">
        <v>12</v>
      </c>
      <c r="H5882" s="1" t="s">
        <v>17</v>
      </c>
      <c r="I5882" s="1" t="s">
        <v>4</v>
      </c>
      <c r="J5882" s="1" t="s">
        <v>5</v>
      </c>
      <c r="K5882">
        <v>51</v>
      </c>
      <c r="L5882" s="1" t="s">
        <v>2</v>
      </c>
      <c r="M5882">
        <v>21042</v>
      </c>
      <c r="N5882" s="1" t="s">
        <v>5</v>
      </c>
      <c r="O5882">
        <v>1261</v>
      </c>
      <c r="P5882" s="1" t="s">
        <v>5</v>
      </c>
      <c r="Q5882">
        <v>16</v>
      </c>
      <c r="R5882" s="1" t="s">
        <v>8</v>
      </c>
      <c r="S5882" s="2">
        <v>43482</v>
      </c>
      <c r="T5882" t="str">
        <f>IFERROR(VLOOKUP(ES[[#This Row],[admin1 code]],region!A:B,2,FALSE),"")</f>
        <v>Comunidad Autónoma de Andalucía  </v>
      </c>
    </row>
    <row r="5883" spans="1:20" x14ac:dyDescent="0.2">
      <c r="A5883">
        <v>2512715</v>
      </c>
      <c r="B5883" s="1" t="s">
        <v>2803</v>
      </c>
      <c r="C5883" s="1" t="s">
        <v>2804</v>
      </c>
      <c r="D5883" s="1" t="s">
        <v>2805</v>
      </c>
      <c r="E5883" s="1" t="s">
        <v>2806</v>
      </c>
      <c r="F5883" s="1" t="s">
        <v>2807</v>
      </c>
      <c r="G5883" s="1" t="s">
        <v>12</v>
      </c>
      <c r="H5883" s="1" t="s">
        <v>13</v>
      </c>
      <c r="I5883" s="1" t="s">
        <v>4</v>
      </c>
      <c r="J5883" s="1" t="s">
        <v>5</v>
      </c>
      <c r="K5883">
        <v>54</v>
      </c>
      <c r="L5883" s="1" t="s">
        <v>19</v>
      </c>
      <c r="M5883">
        <v>2060</v>
      </c>
      <c r="N5883" s="1" t="s">
        <v>5</v>
      </c>
      <c r="O5883">
        <v>1259</v>
      </c>
      <c r="P5883" s="1" t="s">
        <v>5</v>
      </c>
      <c r="Q5883">
        <v>1028</v>
      </c>
      <c r="R5883" s="1" t="s">
        <v>8</v>
      </c>
      <c r="S5883" s="2">
        <v>40972</v>
      </c>
      <c r="T5883" t="str">
        <f>IFERROR(VLOOKUP(ES[[#This Row],[admin1 code]],region!A:B,2,FALSE),"")</f>
        <v>Comunidad Autónoma de Castilla-La Mancha  </v>
      </c>
    </row>
    <row r="5884" spans="1:20" x14ac:dyDescent="0.2">
      <c r="A5884">
        <v>6362101</v>
      </c>
      <c r="B5884" s="1" t="s">
        <v>1461</v>
      </c>
      <c r="C5884" s="1" t="s">
        <v>1462</v>
      </c>
      <c r="D5884" s="1" t="s">
        <v>50829</v>
      </c>
      <c r="E5884" s="1" t="s">
        <v>50830</v>
      </c>
      <c r="F5884" s="1" t="s">
        <v>50831</v>
      </c>
      <c r="G5884" s="1" t="s">
        <v>76</v>
      </c>
      <c r="H5884" s="1" t="s">
        <v>900</v>
      </c>
      <c r="I5884" s="1" t="s">
        <v>4</v>
      </c>
      <c r="J5884" s="1" t="s">
        <v>5</v>
      </c>
      <c r="K5884">
        <v>60</v>
      </c>
      <c r="L5884" s="1" t="s">
        <v>82</v>
      </c>
      <c r="M5884">
        <v>46236</v>
      </c>
      <c r="N5884" s="1" t="s">
        <v>5</v>
      </c>
      <c r="O5884">
        <v>1259</v>
      </c>
      <c r="P5884" s="1" t="s">
        <v>5</v>
      </c>
      <c r="Q5884">
        <v>187</v>
      </c>
      <c r="R5884" s="1" t="s">
        <v>8</v>
      </c>
      <c r="S5884" s="2">
        <v>45031</v>
      </c>
      <c r="T5884" t="str">
        <f>IFERROR(VLOOKUP(ES[[#This Row],[admin1 code]],region!A:B,2,FALSE),"")</f>
        <v>Comunidad Valenciana  </v>
      </c>
    </row>
    <row r="5885" spans="1:20" x14ac:dyDescent="0.2">
      <c r="A5885">
        <v>3110374</v>
      </c>
      <c r="B5885" s="1" t="s">
        <v>13928</v>
      </c>
      <c r="C5885" s="1" t="s">
        <v>13929</v>
      </c>
      <c r="D5885" s="1" t="s">
        <v>13930</v>
      </c>
      <c r="E5885" s="1" t="s">
        <v>13931</v>
      </c>
      <c r="F5885" s="1" t="s">
        <v>13932</v>
      </c>
      <c r="G5885" s="1" t="s">
        <v>12</v>
      </c>
      <c r="H5885" s="1" t="s">
        <v>17</v>
      </c>
      <c r="I5885" s="1" t="s">
        <v>4</v>
      </c>
      <c r="J5885" s="1" t="s">
        <v>5</v>
      </c>
      <c r="K5885">
        <v>39</v>
      </c>
      <c r="L5885" s="1" t="s">
        <v>38</v>
      </c>
      <c r="M5885">
        <v>39094</v>
      </c>
      <c r="N5885" s="1" t="s">
        <v>5</v>
      </c>
      <c r="O5885">
        <v>1258</v>
      </c>
      <c r="P5885" s="1" t="s">
        <v>5</v>
      </c>
      <c r="Q5885">
        <v>724</v>
      </c>
      <c r="R5885" s="1" t="s">
        <v>8</v>
      </c>
      <c r="S5885" s="2">
        <v>43993</v>
      </c>
      <c r="T5885" t="str">
        <f>IFERROR(VLOOKUP(ES[[#This Row],[admin1 code]],region!A:B,2,FALSE),"")</f>
        <v>Comunidad Autónoma de Cantabria  </v>
      </c>
    </row>
    <row r="5886" spans="1:20" x14ac:dyDescent="0.2">
      <c r="A5886">
        <v>6361866</v>
      </c>
      <c r="B5886" s="1" t="s">
        <v>29043</v>
      </c>
      <c r="C5886" s="1" t="s">
        <v>29043</v>
      </c>
      <c r="D5886" s="1" t="s">
        <v>50093</v>
      </c>
      <c r="E5886" s="1" t="s">
        <v>50094</v>
      </c>
      <c r="F5886" s="1" t="s">
        <v>50095</v>
      </c>
      <c r="G5886" s="1" t="s">
        <v>76</v>
      </c>
      <c r="H5886" s="1" t="s">
        <v>900</v>
      </c>
      <c r="I5886" s="1" t="s">
        <v>4</v>
      </c>
      <c r="J5886" s="1" t="s">
        <v>5</v>
      </c>
      <c r="K5886">
        <v>60</v>
      </c>
      <c r="L5886" s="1" t="s">
        <v>82</v>
      </c>
      <c r="M5886">
        <v>46001</v>
      </c>
      <c r="N5886" s="1" t="s">
        <v>5</v>
      </c>
      <c r="O5886">
        <v>1258</v>
      </c>
      <c r="P5886" s="1" t="s">
        <v>5</v>
      </c>
      <c r="Q5886">
        <v>1143</v>
      </c>
      <c r="R5886" s="1" t="s">
        <v>8</v>
      </c>
      <c r="S5886" s="2">
        <v>45027</v>
      </c>
      <c r="T5886" t="str">
        <f>IFERROR(VLOOKUP(ES[[#This Row],[admin1 code]],region!A:B,2,FALSE),"")</f>
        <v>Comunidad Valenciana  </v>
      </c>
    </row>
    <row r="5887" spans="1:20" x14ac:dyDescent="0.2">
      <c r="A5887">
        <v>2519207</v>
      </c>
      <c r="B5887" s="1" t="s">
        <v>6029</v>
      </c>
      <c r="C5887" s="1" t="s">
        <v>6029</v>
      </c>
      <c r="D5887" s="1" t="s">
        <v>6029</v>
      </c>
      <c r="E5887" s="1" t="s">
        <v>6030</v>
      </c>
      <c r="F5887" s="1" t="s">
        <v>6031</v>
      </c>
      <c r="G5887" s="1" t="s">
        <v>12</v>
      </c>
      <c r="H5887" s="1" t="s">
        <v>13</v>
      </c>
      <c r="I5887" s="1" t="s">
        <v>4</v>
      </c>
      <c r="J5887" s="1" t="s">
        <v>5</v>
      </c>
      <c r="K5887">
        <v>57</v>
      </c>
      <c r="L5887" s="1" t="s">
        <v>24</v>
      </c>
      <c r="M5887">
        <v>6040</v>
      </c>
      <c r="N5887" s="1" t="s">
        <v>5</v>
      </c>
      <c r="O5887">
        <v>1255</v>
      </c>
      <c r="P5887" s="1" t="s">
        <v>5</v>
      </c>
      <c r="Q5887">
        <v>246</v>
      </c>
      <c r="R5887" s="1" t="s">
        <v>8</v>
      </c>
      <c r="S5887" s="2">
        <v>40972</v>
      </c>
      <c r="T5887" t="str">
        <f>IFERROR(VLOOKUP(ES[[#This Row],[admin1 code]],region!A:B,2,FALSE),"")</f>
        <v>Comunidad Autónoma de Extremadura  </v>
      </c>
    </row>
    <row r="5888" spans="1:20" x14ac:dyDescent="0.2">
      <c r="A5888">
        <v>3130576</v>
      </c>
      <c r="B5888" s="1" t="s">
        <v>28638</v>
      </c>
      <c r="C5888" s="1" t="s">
        <v>28638</v>
      </c>
      <c r="D5888" s="1" t="s">
        <v>5</v>
      </c>
      <c r="E5888" s="1" t="s">
        <v>28639</v>
      </c>
      <c r="F5888" s="1" t="s">
        <v>28640</v>
      </c>
      <c r="G5888" s="1" t="s">
        <v>12</v>
      </c>
      <c r="H5888" s="1" t="s">
        <v>13</v>
      </c>
      <c r="I5888" s="1" t="s">
        <v>4</v>
      </c>
      <c r="J5888" s="1" t="s">
        <v>5</v>
      </c>
      <c r="K5888">
        <v>52</v>
      </c>
      <c r="L5888" s="1" t="s">
        <v>8528</v>
      </c>
      <c r="M5888">
        <v>22017</v>
      </c>
      <c r="N5888" s="1" t="s">
        <v>5</v>
      </c>
      <c r="O5888">
        <v>1254</v>
      </c>
      <c r="P5888" s="1" t="s">
        <v>5</v>
      </c>
      <c r="Q5888">
        <v>192</v>
      </c>
      <c r="R5888" s="1" t="s">
        <v>8</v>
      </c>
      <c r="S5888" s="2">
        <v>40972</v>
      </c>
      <c r="T5888" t="str">
        <f>IFERROR(VLOOKUP(ES[[#This Row],[admin1 code]],region!A:B,2,FALSE),"")</f>
        <v>Comunidad Autónoma de Aragón  </v>
      </c>
    </row>
    <row r="5889" spans="1:20" x14ac:dyDescent="0.2">
      <c r="A5889">
        <v>6362366</v>
      </c>
      <c r="B5889" s="1" t="s">
        <v>26594</v>
      </c>
      <c r="C5889" s="1" t="s">
        <v>26594</v>
      </c>
      <c r="D5889" s="1" t="s">
        <v>51622</v>
      </c>
      <c r="E5889" s="1" t="s">
        <v>51623</v>
      </c>
      <c r="F5889" s="1" t="s">
        <v>51624</v>
      </c>
      <c r="G5889" s="1" t="s">
        <v>76</v>
      </c>
      <c r="H5889" s="1" t="s">
        <v>900</v>
      </c>
      <c r="I5889" s="1" t="s">
        <v>4</v>
      </c>
      <c r="J5889" s="1" t="s">
        <v>5</v>
      </c>
      <c r="K5889">
        <v>59</v>
      </c>
      <c r="L5889" s="1" t="s">
        <v>8592</v>
      </c>
      <c r="M5889">
        <v>48018</v>
      </c>
      <c r="N5889" s="1" t="s">
        <v>5</v>
      </c>
      <c r="O5889">
        <v>1254</v>
      </c>
      <c r="P5889" s="1" t="s">
        <v>5</v>
      </c>
      <c r="Q5889">
        <v>196</v>
      </c>
      <c r="R5889" s="1" t="s">
        <v>8</v>
      </c>
      <c r="S5889" s="2">
        <v>42304</v>
      </c>
      <c r="T5889" t="str">
        <f>IFERROR(VLOOKUP(ES[[#This Row],[admin1 code]],region!A:B,2,FALSE),"")</f>
        <v>Euskal Autonomia Erkidegoa  </v>
      </c>
    </row>
    <row r="5890" spans="1:20" x14ac:dyDescent="0.2">
      <c r="A5890">
        <v>6534088</v>
      </c>
      <c r="B5890" s="1" t="s">
        <v>17517</v>
      </c>
      <c r="C5890" s="1" t="s">
        <v>17517</v>
      </c>
      <c r="D5890" s="1" t="s">
        <v>54122</v>
      </c>
      <c r="E5890" s="1" t="s">
        <v>54123</v>
      </c>
      <c r="F5890" s="1" t="s">
        <v>54124</v>
      </c>
      <c r="G5890" s="1" t="s">
        <v>76</v>
      </c>
      <c r="H5890" s="1" t="s">
        <v>900</v>
      </c>
      <c r="I5890" s="1" t="s">
        <v>4</v>
      </c>
      <c r="J5890" s="1" t="s">
        <v>5</v>
      </c>
      <c r="K5890">
        <v>56</v>
      </c>
      <c r="L5890" s="1" t="s">
        <v>8531</v>
      </c>
      <c r="M5890">
        <v>17111</v>
      </c>
      <c r="N5890" s="1" t="s">
        <v>5</v>
      </c>
      <c r="O5890">
        <v>1254</v>
      </c>
      <c r="P5890" s="1" t="s">
        <v>5</v>
      </c>
      <c r="Q5890">
        <v>147</v>
      </c>
      <c r="R5890" s="1" t="s">
        <v>8</v>
      </c>
      <c r="S5890" s="2">
        <v>41588</v>
      </c>
      <c r="T5890" t="str">
        <f>IFERROR(VLOOKUP(ES[[#This Row],[admin1 code]],region!A:B,2,FALSE),"")</f>
        <v>Catalunya  </v>
      </c>
    </row>
    <row r="5891" spans="1:20" x14ac:dyDescent="0.2">
      <c r="A5891">
        <v>6534051</v>
      </c>
      <c r="B5891" s="1" t="s">
        <v>54015</v>
      </c>
      <c r="C5891" s="1" t="s">
        <v>54016</v>
      </c>
      <c r="D5891" s="1" t="s">
        <v>54017</v>
      </c>
      <c r="E5891" s="1" t="s">
        <v>54018</v>
      </c>
      <c r="F5891" s="1" t="s">
        <v>54019</v>
      </c>
      <c r="G5891" s="1" t="s">
        <v>76</v>
      </c>
      <c r="H5891" s="1" t="s">
        <v>900</v>
      </c>
      <c r="I5891" s="1" t="s">
        <v>4</v>
      </c>
      <c r="J5891" s="1" t="s">
        <v>5</v>
      </c>
      <c r="K5891">
        <v>56</v>
      </c>
      <c r="L5891" s="1" t="s">
        <v>8531</v>
      </c>
      <c r="M5891">
        <v>17901</v>
      </c>
      <c r="N5891" s="1" t="s">
        <v>5</v>
      </c>
      <c r="O5891">
        <v>1253</v>
      </c>
      <c r="P5891" s="1" t="s">
        <v>5</v>
      </c>
      <c r="Q5891">
        <v>146</v>
      </c>
      <c r="R5891" s="1" t="s">
        <v>8</v>
      </c>
      <c r="S5891" s="2">
        <v>41588</v>
      </c>
      <c r="T5891" t="str">
        <f>IFERROR(VLOOKUP(ES[[#This Row],[admin1 code]],region!A:B,2,FALSE),"")</f>
        <v>Catalunya  </v>
      </c>
    </row>
    <row r="5892" spans="1:20" x14ac:dyDescent="0.2">
      <c r="A5892">
        <v>2520849</v>
      </c>
      <c r="B5892" s="1" t="s">
        <v>7010</v>
      </c>
      <c r="C5892" s="1" t="s">
        <v>7010</v>
      </c>
      <c r="D5892" s="1" t="s">
        <v>7010</v>
      </c>
      <c r="E5892" s="1" t="s">
        <v>7011</v>
      </c>
      <c r="F5892" s="1" t="s">
        <v>7012</v>
      </c>
      <c r="G5892" s="1" t="s">
        <v>12</v>
      </c>
      <c r="H5892" s="1" t="s">
        <v>13</v>
      </c>
      <c r="I5892" s="1" t="s">
        <v>4</v>
      </c>
      <c r="J5892" s="1" t="s">
        <v>5</v>
      </c>
      <c r="K5892">
        <v>54</v>
      </c>
      <c r="L5892" s="1" t="s">
        <v>19</v>
      </c>
      <c r="M5892">
        <v>2018</v>
      </c>
      <c r="N5892" s="1" t="s">
        <v>5</v>
      </c>
      <c r="O5892">
        <v>1252</v>
      </c>
      <c r="P5892" s="1" t="s">
        <v>5</v>
      </c>
      <c r="Q5892">
        <v>894</v>
      </c>
      <c r="R5892" s="1" t="s">
        <v>8</v>
      </c>
      <c r="S5892" s="2">
        <v>40972</v>
      </c>
      <c r="T5892" t="str">
        <f>IFERROR(VLOOKUP(ES[[#This Row],[admin1 code]],region!A:B,2,FALSE),"")</f>
        <v>Comunidad Autónoma de Castilla-La Mancha  </v>
      </c>
    </row>
    <row r="5893" spans="1:20" x14ac:dyDescent="0.2">
      <c r="A5893">
        <v>2522318</v>
      </c>
      <c r="B5893" s="1" t="s">
        <v>8379</v>
      </c>
      <c r="C5893" s="1" t="s">
        <v>8379</v>
      </c>
      <c r="D5893" s="1" t="s">
        <v>8379</v>
      </c>
      <c r="E5893" s="1" t="s">
        <v>8380</v>
      </c>
      <c r="F5893" s="1" t="s">
        <v>8381</v>
      </c>
      <c r="G5893" s="1" t="s">
        <v>12</v>
      </c>
      <c r="H5893" s="1" t="s">
        <v>13</v>
      </c>
      <c r="I5893" s="1" t="s">
        <v>4</v>
      </c>
      <c r="J5893" s="1" t="s">
        <v>5</v>
      </c>
      <c r="K5893">
        <v>53</v>
      </c>
      <c r="L5893" s="1" t="s">
        <v>80</v>
      </c>
      <c r="M5893">
        <v>38002</v>
      </c>
      <c r="N5893" s="1" t="s">
        <v>5</v>
      </c>
      <c r="O5893">
        <v>1252</v>
      </c>
      <c r="P5893" s="1" t="s">
        <v>5</v>
      </c>
      <c r="Q5893">
        <v>214</v>
      </c>
      <c r="R5893" s="1" t="s">
        <v>81</v>
      </c>
      <c r="S5893" s="2">
        <v>40972</v>
      </c>
      <c r="T5893" t="str">
        <f>IFERROR(VLOOKUP(ES[[#This Row],[admin1 code]],region!A:B,2,FALSE),"")</f>
        <v>Comunidad Autónoma de Canarias  </v>
      </c>
    </row>
    <row r="5894" spans="1:20" x14ac:dyDescent="0.2">
      <c r="A5894">
        <v>3105443</v>
      </c>
      <c r="B5894" s="1" t="s">
        <v>9857</v>
      </c>
      <c r="C5894" s="1" t="s">
        <v>9858</v>
      </c>
      <c r="D5894" s="1" t="s">
        <v>9859</v>
      </c>
      <c r="E5894" s="1" t="s">
        <v>9860</v>
      </c>
      <c r="F5894" s="1" t="s">
        <v>9861</v>
      </c>
      <c r="G5894" s="1" t="s">
        <v>12</v>
      </c>
      <c r="H5894" s="1" t="s">
        <v>13</v>
      </c>
      <c r="I5894" s="1" t="s">
        <v>4</v>
      </c>
      <c r="J5894" s="1" t="s">
        <v>5</v>
      </c>
      <c r="K5894">
        <v>55</v>
      </c>
      <c r="L5894" s="1" t="s">
        <v>8617</v>
      </c>
      <c r="M5894">
        <v>24212</v>
      </c>
      <c r="N5894" s="1" t="s">
        <v>5</v>
      </c>
      <c r="O5894">
        <v>1252</v>
      </c>
      <c r="P5894" s="1" t="s">
        <v>5</v>
      </c>
      <c r="Q5894">
        <v>762</v>
      </c>
      <c r="R5894" s="1" t="s">
        <v>8</v>
      </c>
      <c r="S5894" s="2">
        <v>40972</v>
      </c>
      <c r="T5894" t="str">
        <f>IFERROR(VLOOKUP(ES[[#This Row],[admin1 code]],region!A:B,2,FALSE),"")</f>
        <v>Comunidad Autónoma de Castilla y León  </v>
      </c>
    </row>
    <row r="5895" spans="1:20" x14ac:dyDescent="0.2">
      <c r="A5895">
        <v>6359686</v>
      </c>
      <c r="B5895" s="1" t="s">
        <v>20579</v>
      </c>
      <c r="C5895" s="1" t="s">
        <v>20579</v>
      </c>
      <c r="D5895" s="1" t="s">
        <v>43262</v>
      </c>
      <c r="E5895" s="1" t="s">
        <v>20133</v>
      </c>
      <c r="F5895" s="1" t="s">
        <v>43263</v>
      </c>
      <c r="G5895" s="1" t="s">
        <v>76</v>
      </c>
      <c r="H5895" s="1" t="s">
        <v>900</v>
      </c>
      <c r="I5895" s="1" t="s">
        <v>4</v>
      </c>
      <c r="J5895" s="1" t="s">
        <v>5</v>
      </c>
      <c r="K5895">
        <v>32</v>
      </c>
      <c r="L5895" s="1" t="s">
        <v>8569</v>
      </c>
      <c r="M5895">
        <v>31138</v>
      </c>
      <c r="N5895" s="1" t="s">
        <v>5</v>
      </c>
      <c r="O5895">
        <v>1252</v>
      </c>
      <c r="P5895" s="1" t="s">
        <v>5</v>
      </c>
      <c r="Q5895">
        <v>505</v>
      </c>
      <c r="R5895" s="1" t="s">
        <v>8</v>
      </c>
      <c r="S5895" s="2">
        <v>41588</v>
      </c>
      <c r="T5895" t="str">
        <f>IFERROR(VLOOKUP(ES[[#This Row],[admin1 code]],region!A:B,2,FALSE),"")</f>
        <v>Comunidad Foral de Navarra  </v>
      </c>
    </row>
    <row r="5896" spans="1:20" x14ac:dyDescent="0.2">
      <c r="A5896">
        <v>2510045</v>
      </c>
      <c r="B5896" s="1" t="s">
        <v>936</v>
      </c>
      <c r="C5896" s="1" t="s">
        <v>936</v>
      </c>
      <c r="D5896" s="1" t="s">
        <v>937</v>
      </c>
      <c r="E5896" s="1" t="s">
        <v>938</v>
      </c>
      <c r="F5896" s="1" t="s">
        <v>939</v>
      </c>
      <c r="G5896" s="1" t="s">
        <v>12</v>
      </c>
      <c r="H5896" s="1" t="s">
        <v>13</v>
      </c>
      <c r="I5896" s="1" t="s">
        <v>4</v>
      </c>
      <c r="J5896" s="1" t="s">
        <v>5</v>
      </c>
      <c r="K5896">
        <v>57</v>
      </c>
      <c r="L5896" s="1" t="s">
        <v>24</v>
      </c>
      <c r="M5896">
        <v>6137</v>
      </c>
      <c r="N5896" s="1" t="s">
        <v>5</v>
      </c>
      <c r="O5896">
        <v>1251</v>
      </c>
      <c r="P5896" s="1" t="s">
        <v>5</v>
      </c>
      <c r="Q5896">
        <v>406</v>
      </c>
      <c r="R5896" s="1" t="s">
        <v>8</v>
      </c>
      <c r="S5896" s="2">
        <v>40972</v>
      </c>
      <c r="T5896" t="str">
        <f>IFERROR(VLOOKUP(ES[[#This Row],[admin1 code]],region!A:B,2,FALSE),"")</f>
        <v>Comunidad Autónoma de Extremadura  </v>
      </c>
    </row>
    <row r="5897" spans="1:20" x14ac:dyDescent="0.2">
      <c r="A5897">
        <v>3109591</v>
      </c>
      <c r="B5897" s="1" t="s">
        <v>13191</v>
      </c>
      <c r="C5897" s="1" t="s">
        <v>13192</v>
      </c>
      <c r="D5897" s="1" t="s">
        <v>13193</v>
      </c>
      <c r="E5897" s="1" t="s">
        <v>13194</v>
      </c>
      <c r="F5897" s="1" t="s">
        <v>13195</v>
      </c>
      <c r="G5897" s="1" t="s">
        <v>12</v>
      </c>
      <c r="H5897" s="1" t="s">
        <v>13</v>
      </c>
      <c r="I5897" s="1" t="s">
        <v>4</v>
      </c>
      <c r="J5897" s="1" t="s">
        <v>5</v>
      </c>
      <c r="K5897">
        <v>55</v>
      </c>
      <c r="L5897" s="1" t="s">
        <v>8519</v>
      </c>
      <c r="M5897">
        <v>49206</v>
      </c>
      <c r="N5897" s="1" t="s">
        <v>5</v>
      </c>
      <c r="O5897">
        <v>1251</v>
      </c>
      <c r="P5897" s="1" t="s">
        <v>5</v>
      </c>
      <c r="Q5897">
        <v>745</v>
      </c>
      <c r="R5897" s="1" t="s">
        <v>8</v>
      </c>
      <c r="S5897" s="2">
        <v>40972</v>
      </c>
      <c r="T5897" t="str">
        <f>IFERROR(VLOOKUP(ES[[#This Row],[admin1 code]],region!A:B,2,FALSE),"")</f>
        <v>Comunidad Autónoma de Castilla y León  </v>
      </c>
    </row>
    <row r="5898" spans="1:20" x14ac:dyDescent="0.2">
      <c r="A5898">
        <v>6358261</v>
      </c>
      <c r="B5898" s="1" t="s">
        <v>28816</v>
      </c>
      <c r="C5898" s="1" t="s">
        <v>28816</v>
      </c>
      <c r="D5898" s="1" t="s">
        <v>38807</v>
      </c>
      <c r="E5898" s="1" t="s">
        <v>38808</v>
      </c>
      <c r="F5898" s="1" t="s">
        <v>38809</v>
      </c>
      <c r="G5898" s="1" t="s">
        <v>76</v>
      </c>
      <c r="H5898" s="1" t="s">
        <v>900</v>
      </c>
      <c r="I5898" s="1" t="s">
        <v>4</v>
      </c>
      <c r="J5898" s="1" t="s">
        <v>5</v>
      </c>
      <c r="K5898">
        <v>52</v>
      </c>
      <c r="L5898" s="1" t="s">
        <v>8528</v>
      </c>
      <c r="M5898">
        <v>22007</v>
      </c>
      <c r="N5898" s="1" t="s">
        <v>5</v>
      </c>
      <c r="O5898">
        <v>1251</v>
      </c>
      <c r="P5898" s="1" t="s">
        <v>5</v>
      </c>
      <c r="Q5898">
        <v>249</v>
      </c>
      <c r="R5898" s="1" t="s">
        <v>8</v>
      </c>
      <c r="S5898" s="2">
        <v>42295</v>
      </c>
      <c r="T5898" t="str">
        <f>IFERROR(VLOOKUP(ES[[#This Row],[admin1 code]],region!A:B,2,FALSE),"")</f>
        <v>Comunidad Autónoma de Aragón  </v>
      </c>
    </row>
    <row r="5899" spans="1:20" x14ac:dyDescent="0.2">
      <c r="A5899">
        <v>6356192</v>
      </c>
      <c r="B5899" s="1" t="s">
        <v>32421</v>
      </c>
      <c r="C5899" s="1" t="s">
        <v>32421</v>
      </c>
      <c r="D5899" s="1" t="s">
        <v>32422</v>
      </c>
      <c r="E5899" s="1" t="s">
        <v>32423</v>
      </c>
      <c r="F5899" s="1" t="s">
        <v>32424</v>
      </c>
      <c r="G5899" s="1" t="s">
        <v>76</v>
      </c>
      <c r="H5899" s="1" t="s">
        <v>900</v>
      </c>
      <c r="I5899" s="1" t="s">
        <v>4</v>
      </c>
      <c r="J5899" s="1" t="s">
        <v>5</v>
      </c>
      <c r="K5899">
        <v>56</v>
      </c>
      <c r="L5899" s="1" t="s">
        <v>8878</v>
      </c>
      <c r="M5899">
        <v>8166</v>
      </c>
      <c r="N5899" s="1" t="s">
        <v>5</v>
      </c>
      <c r="O5899">
        <v>1249</v>
      </c>
      <c r="P5899" s="1" t="s">
        <v>5</v>
      </c>
      <c r="Q5899">
        <v>1170</v>
      </c>
      <c r="R5899" s="1" t="s">
        <v>8</v>
      </c>
      <c r="S5899" s="2">
        <v>41588</v>
      </c>
      <c r="T5899" t="str">
        <f>IFERROR(VLOOKUP(ES[[#This Row],[admin1 code]],region!A:B,2,FALSE),"")</f>
        <v>Catalunya  </v>
      </c>
    </row>
    <row r="5900" spans="1:20" x14ac:dyDescent="0.2">
      <c r="A5900">
        <v>6357257</v>
      </c>
      <c r="B5900" s="1" t="s">
        <v>1224</v>
      </c>
      <c r="C5900" s="1" t="s">
        <v>1224</v>
      </c>
      <c r="D5900" s="1" t="s">
        <v>35714</v>
      </c>
      <c r="E5900" s="1" t="s">
        <v>35715</v>
      </c>
      <c r="F5900" s="1" t="s">
        <v>35716</v>
      </c>
      <c r="G5900" s="1" t="s">
        <v>76</v>
      </c>
      <c r="H5900" s="1" t="s">
        <v>900</v>
      </c>
      <c r="I5900" s="1" t="s">
        <v>4</v>
      </c>
      <c r="J5900" s="1" t="s">
        <v>5</v>
      </c>
      <c r="K5900">
        <v>51</v>
      </c>
      <c r="L5900" s="1" t="s">
        <v>27</v>
      </c>
      <c r="M5900">
        <v>14062</v>
      </c>
      <c r="N5900" s="1" t="s">
        <v>5</v>
      </c>
      <c r="O5900">
        <v>1249</v>
      </c>
      <c r="P5900" s="1" t="s">
        <v>5</v>
      </c>
      <c r="Q5900">
        <v>584</v>
      </c>
      <c r="R5900" s="1" t="s">
        <v>8</v>
      </c>
      <c r="S5900" s="2">
        <v>42289</v>
      </c>
      <c r="T5900" t="str">
        <f>IFERROR(VLOOKUP(ES[[#This Row],[admin1 code]],region!A:B,2,FALSE),"")</f>
        <v>Comunidad Autónoma de Andalucía  </v>
      </c>
    </row>
    <row r="5901" spans="1:20" x14ac:dyDescent="0.2">
      <c r="A5901">
        <v>2511822</v>
      </c>
      <c r="B5901" s="1" t="s">
        <v>2280</v>
      </c>
      <c r="C5901" s="1" t="s">
        <v>2281</v>
      </c>
      <c r="D5901" s="1" t="s">
        <v>2282</v>
      </c>
      <c r="E5901" s="1" t="s">
        <v>2283</v>
      </c>
      <c r="F5901" s="1" t="s">
        <v>2284</v>
      </c>
      <c r="G5901" s="1" t="s">
        <v>12</v>
      </c>
      <c r="H5901" s="1" t="s">
        <v>17</v>
      </c>
      <c r="I5901" s="1" t="s">
        <v>4</v>
      </c>
      <c r="J5901" s="1" t="s">
        <v>5</v>
      </c>
      <c r="K5901">
        <v>57</v>
      </c>
      <c r="L5901" s="1" t="s">
        <v>55</v>
      </c>
      <c r="M5901">
        <v>10155</v>
      </c>
      <c r="N5901" s="1" t="s">
        <v>5</v>
      </c>
      <c r="O5901">
        <v>1248</v>
      </c>
      <c r="P5901" s="1" t="s">
        <v>5</v>
      </c>
      <c r="Q5901">
        <v>269</v>
      </c>
      <c r="R5901" s="1" t="s">
        <v>8</v>
      </c>
      <c r="S5901" s="2">
        <v>44505</v>
      </c>
      <c r="T5901" t="str">
        <f>IFERROR(VLOOKUP(ES[[#This Row],[admin1 code]],region!A:B,2,FALSE),"")</f>
        <v>Comunidad Autónoma de Extremadura  </v>
      </c>
    </row>
    <row r="5902" spans="1:20" x14ac:dyDescent="0.2">
      <c r="A5902">
        <v>3123124</v>
      </c>
      <c r="B5902" s="1" t="s">
        <v>22929</v>
      </c>
      <c r="C5902" s="1" t="s">
        <v>22929</v>
      </c>
      <c r="D5902" s="1" t="s">
        <v>22930</v>
      </c>
      <c r="E5902" s="1" t="s">
        <v>22931</v>
      </c>
      <c r="F5902" s="1" t="s">
        <v>22932</v>
      </c>
      <c r="G5902" s="1" t="s">
        <v>12</v>
      </c>
      <c r="H5902" s="1" t="s">
        <v>13</v>
      </c>
      <c r="I5902" s="1" t="s">
        <v>4</v>
      </c>
      <c r="J5902" s="1" t="s">
        <v>5</v>
      </c>
      <c r="K5902">
        <v>27</v>
      </c>
      <c r="L5902" s="1" t="s">
        <v>8632</v>
      </c>
      <c r="M5902">
        <v>26059</v>
      </c>
      <c r="N5902" s="1" t="s">
        <v>5</v>
      </c>
      <c r="O5902">
        <v>1248</v>
      </c>
      <c r="P5902" s="1" t="s">
        <v>5</v>
      </c>
      <c r="Q5902">
        <v>554</v>
      </c>
      <c r="R5902" s="1" t="s">
        <v>8</v>
      </c>
      <c r="S5902" s="2">
        <v>40972</v>
      </c>
      <c r="T5902" t="str">
        <f>IFERROR(VLOOKUP(ES[[#This Row],[admin1 code]],region!A:B,2,FALSE),"")</f>
        <v>Comunidad Autónoma de La Rioja  </v>
      </c>
    </row>
    <row r="5903" spans="1:20" x14ac:dyDescent="0.2">
      <c r="A5903">
        <v>6358753</v>
      </c>
      <c r="B5903" s="1" t="s">
        <v>9251</v>
      </c>
      <c r="C5903" s="1" t="s">
        <v>9251</v>
      </c>
      <c r="D5903" s="1" t="s">
        <v>40332</v>
      </c>
      <c r="E5903" s="1" t="s">
        <v>40333</v>
      </c>
      <c r="F5903" s="1" t="s">
        <v>40334</v>
      </c>
      <c r="G5903" s="1" t="s">
        <v>76</v>
      </c>
      <c r="H5903" s="1" t="s">
        <v>900</v>
      </c>
      <c r="I5903" s="1" t="s">
        <v>4</v>
      </c>
      <c r="J5903" s="1" t="s">
        <v>5</v>
      </c>
      <c r="K5903">
        <v>55</v>
      </c>
      <c r="L5903" s="1" t="s">
        <v>8617</v>
      </c>
      <c r="M5903">
        <v>24225</v>
      </c>
      <c r="N5903" s="1" t="s">
        <v>5</v>
      </c>
      <c r="O5903">
        <v>1248</v>
      </c>
      <c r="P5903" s="1" t="s">
        <v>5</v>
      </c>
      <c r="Q5903">
        <v>866</v>
      </c>
      <c r="R5903" s="1" t="s">
        <v>8</v>
      </c>
      <c r="S5903" s="2">
        <v>42316</v>
      </c>
      <c r="T5903" t="str">
        <f>IFERROR(VLOOKUP(ES[[#This Row],[admin1 code]],region!A:B,2,FALSE),"")</f>
        <v>Comunidad Autónoma de Castilla y León  </v>
      </c>
    </row>
    <row r="5904" spans="1:20" x14ac:dyDescent="0.2">
      <c r="A5904">
        <v>2515900</v>
      </c>
      <c r="B5904" s="1" t="s">
        <v>4462</v>
      </c>
      <c r="C5904" s="1" t="s">
        <v>4462</v>
      </c>
      <c r="D5904" s="1" t="s">
        <v>4462</v>
      </c>
      <c r="E5904" s="1" t="s">
        <v>4463</v>
      </c>
      <c r="F5904" s="1" t="s">
        <v>4464</v>
      </c>
      <c r="G5904" s="1" t="s">
        <v>12</v>
      </c>
      <c r="H5904" s="1" t="s">
        <v>17</v>
      </c>
      <c r="I5904" s="1" t="s">
        <v>4</v>
      </c>
      <c r="J5904" s="1" t="s">
        <v>5</v>
      </c>
      <c r="K5904">
        <v>57</v>
      </c>
      <c r="L5904" s="1" t="s">
        <v>24</v>
      </c>
      <c r="M5904">
        <v>6044</v>
      </c>
      <c r="N5904" s="1" t="s">
        <v>5</v>
      </c>
      <c r="O5904">
        <v>1247</v>
      </c>
      <c r="P5904" s="1" t="s">
        <v>5</v>
      </c>
      <c r="Q5904">
        <v>313</v>
      </c>
      <c r="R5904" s="1" t="s">
        <v>8</v>
      </c>
      <c r="S5904" s="2">
        <v>44505</v>
      </c>
      <c r="T5904" t="str">
        <f>IFERROR(VLOOKUP(ES[[#This Row],[admin1 code]],region!A:B,2,FALSE),"")</f>
        <v>Comunidad Autónoma de Extremadura  </v>
      </c>
    </row>
    <row r="5905" spans="1:20" x14ac:dyDescent="0.2">
      <c r="A5905">
        <v>6359356</v>
      </c>
      <c r="B5905" s="1" t="s">
        <v>13404</v>
      </c>
      <c r="C5905" s="1" t="s">
        <v>13405</v>
      </c>
      <c r="D5905" s="1" t="s">
        <v>42208</v>
      </c>
      <c r="E5905" s="1" t="s">
        <v>42209</v>
      </c>
      <c r="F5905" s="1" t="s">
        <v>42210</v>
      </c>
      <c r="G5905" s="1" t="s">
        <v>76</v>
      </c>
      <c r="H5905" s="1" t="s">
        <v>900</v>
      </c>
      <c r="I5905" s="1" t="s">
        <v>4</v>
      </c>
      <c r="J5905" s="1" t="s">
        <v>5</v>
      </c>
      <c r="K5905">
        <v>29</v>
      </c>
      <c r="L5905" s="1" t="s">
        <v>4259</v>
      </c>
      <c r="M5905">
        <v>28135</v>
      </c>
      <c r="N5905" s="1" t="s">
        <v>5</v>
      </c>
      <c r="O5905">
        <v>1245</v>
      </c>
      <c r="P5905" s="1" t="s">
        <v>5</v>
      </c>
      <c r="Q5905">
        <v>1252</v>
      </c>
      <c r="R5905" s="1" t="s">
        <v>8</v>
      </c>
      <c r="S5905" s="2">
        <v>42368</v>
      </c>
      <c r="T5905" t="str">
        <f>IFERROR(VLOOKUP(ES[[#This Row],[admin1 code]],region!A:B,2,FALSE),"")</f>
        <v>Comunidad de Madrid  </v>
      </c>
    </row>
    <row r="5906" spans="1:20" x14ac:dyDescent="0.2">
      <c r="A5906">
        <v>3107983</v>
      </c>
      <c r="B5906" s="1" t="s">
        <v>12027</v>
      </c>
      <c r="C5906" s="1" t="s">
        <v>12028</v>
      </c>
      <c r="D5906" s="1" t="s">
        <v>12029</v>
      </c>
      <c r="E5906" s="1" t="s">
        <v>10630</v>
      </c>
      <c r="F5906" s="1" t="s">
        <v>4309</v>
      </c>
      <c r="G5906" s="1" t="s">
        <v>12</v>
      </c>
      <c r="H5906" s="1" t="s">
        <v>17</v>
      </c>
      <c r="I5906" s="1" t="s">
        <v>4</v>
      </c>
      <c r="J5906" s="1" t="s">
        <v>5</v>
      </c>
      <c r="K5906">
        <v>56</v>
      </c>
      <c r="L5906" s="1" t="s">
        <v>89</v>
      </c>
      <c r="M5906">
        <v>25223</v>
      </c>
      <c r="N5906" s="1" t="s">
        <v>5</v>
      </c>
      <c r="O5906">
        <v>1244</v>
      </c>
      <c r="P5906" s="1" t="s">
        <v>5</v>
      </c>
      <c r="Q5906">
        <v>518</v>
      </c>
      <c r="R5906" s="1" t="s">
        <v>8</v>
      </c>
      <c r="S5906" s="2">
        <v>44503</v>
      </c>
      <c r="T5906" t="str">
        <f>IFERROR(VLOOKUP(ES[[#This Row],[admin1 code]],region!A:B,2,FALSE),"")</f>
        <v>Catalunya  </v>
      </c>
    </row>
    <row r="5907" spans="1:20" x14ac:dyDescent="0.2">
      <c r="A5907">
        <v>6358951</v>
      </c>
      <c r="B5907" s="1" t="s">
        <v>40962</v>
      </c>
      <c r="C5907" s="1" t="s">
        <v>40963</v>
      </c>
      <c r="D5907" s="1" t="s">
        <v>40964</v>
      </c>
      <c r="E5907" s="1" t="s">
        <v>40965</v>
      </c>
      <c r="F5907" s="1" t="s">
        <v>40966</v>
      </c>
      <c r="G5907" s="1" t="s">
        <v>76</v>
      </c>
      <c r="H5907" s="1" t="s">
        <v>900</v>
      </c>
      <c r="I5907" s="1" t="s">
        <v>4</v>
      </c>
      <c r="J5907" s="1" t="s">
        <v>5</v>
      </c>
      <c r="K5907">
        <v>56</v>
      </c>
      <c r="L5907" s="1" t="s">
        <v>89</v>
      </c>
      <c r="M5907">
        <v>25223</v>
      </c>
      <c r="N5907" s="1" t="s">
        <v>5</v>
      </c>
      <c r="O5907">
        <v>1244</v>
      </c>
      <c r="P5907" s="1" t="s">
        <v>5</v>
      </c>
      <c r="Q5907">
        <v>480</v>
      </c>
      <c r="R5907" s="1" t="s">
        <v>8</v>
      </c>
      <c r="S5907" s="2">
        <v>44754</v>
      </c>
      <c r="T5907" t="str">
        <f>IFERROR(VLOOKUP(ES[[#This Row],[admin1 code]],region!A:B,2,FALSE),"")</f>
        <v>Catalunya  </v>
      </c>
    </row>
    <row r="5908" spans="1:20" x14ac:dyDescent="0.2">
      <c r="A5908">
        <v>6534131</v>
      </c>
      <c r="B5908" s="1" t="s">
        <v>54253</v>
      </c>
      <c r="C5908" s="1" t="s">
        <v>54254</v>
      </c>
      <c r="D5908" s="1" t="s">
        <v>54255</v>
      </c>
      <c r="E5908" s="1" t="s">
        <v>54256</v>
      </c>
      <c r="F5908" s="1" t="s">
        <v>54257</v>
      </c>
      <c r="G5908" s="1" t="s">
        <v>76</v>
      </c>
      <c r="H5908" s="1" t="s">
        <v>900</v>
      </c>
      <c r="I5908" s="1" t="s">
        <v>4</v>
      </c>
      <c r="J5908" s="1" t="s">
        <v>5</v>
      </c>
      <c r="K5908">
        <v>56</v>
      </c>
      <c r="L5908" s="1" t="s">
        <v>8531</v>
      </c>
      <c r="M5908">
        <v>17903</v>
      </c>
      <c r="N5908" s="1" t="s">
        <v>5</v>
      </c>
      <c r="O5908">
        <v>1244</v>
      </c>
      <c r="P5908" s="1" t="s">
        <v>5</v>
      </c>
      <c r="Q5908">
        <v>169</v>
      </c>
      <c r="R5908" s="1" t="s">
        <v>8</v>
      </c>
      <c r="S5908" s="2">
        <v>41588</v>
      </c>
      <c r="T5908" t="str">
        <f>IFERROR(VLOOKUP(ES[[#This Row],[admin1 code]],region!A:B,2,FALSE),"")</f>
        <v>Catalunya  </v>
      </c>
    </row>
    <row r="5909" spans="1:20" x14ac:dyDescent="0.2">
      <c r="A5909">
        <v>3114101</v>
      </c>
      <c r="B5909" s="1" t="s">
        <v>16539</v>
      </c>
      <c r="C5909" s="1" t="s">
        <v>16539</v>
      </c>
      <c r="D5909" s="1" t="s">
        <v>16540</v>
      </c>
      <c r="E5909" s="1" t="s">
        <v>16541</v>
      </c>
      <c r="F5909" s="1" t="s">
        <v>16542</v>
      </c>
      <c r="G5909" s="1" t="s">
        <v>12</v>
      </c>
      <c r="H5909" s="1" t="s">
        <v>13</v>
      </c>
      <c r="I5909" s="1" t="s">
        <v>4</v>
      </c>
      <c r="J5909" s="1" t="s">
        <v>5</v>
      </c>
      <c r="K5909">
        <v>55</v>
      </c>
      <c r="L5909" s="1" t="s">
        <v>8633</v>
      </c>
      <c r="M5909">
        <v>5182</v>
      </c>
      <c r="N5909" s="1" t="s">
        <v>5</v>
      </c>
      <c r="O5909">
        <v>1243</v>
      </c>
      <c r="P5909" s="1" t="s">
        <v>5</v>
      </c>
      <c r="Q5909">
        <v>788</v>
      </c>
      <c r="R5909" s="1" t="s">
        <v>8</v>
      </c>
      <c r="S5909" s="2">
        <v>40972</v>
      </c>
      <c r="T5909" t="str">
        <f>IFERROR(VLOOKUP(ES[[#This Row],[admin1 code]],region!A:B,2,FALSE),"")</f>
        <v>Comunidad Autónoma de Castilla y León  </v>
      </c>
    </row>
    <row r="5910" spans="1:20" x14ac:dyDescent="0.2">
      <c r="A5910">
        <v>6357704</v>
      </c>
      <c r="B5910" s="1" t="s">
        <v>5239</v>
      </c>
      <c r="C5910" s="1" t="s">
        <v>5239</v>
      </c>
      <c r="D5910" s="1" t="s">
        <v>37106</v>
      </c>
      <c r="E5910" s="1" t="s">
        <v>37107</v>
      </c>
      <c r="F5910" s="1" t="s">
        <v>17747</v>
      </c>
      <c r="G5910" s="1" t="s">
        <v>76</v>
      </c>
      <c r="H5910" s="1" t="s">
        <v>900</v>
      </c>
      <c r="I5910" s="1" t="s">
        <v>4</v>
      </c>
      <c r="J5910" s="1" t="s">
        <v>5</v>
      </c>
      <c r="K5910">
        <v>51</v>
      </c>
      <c r="L5910" s="1" t="s">
        <v>31</v>
      </c>
      <c r="M5910">
        <v>18082</v>
      </c>
      <c r="N5910" s="1" t="s">
        <v>5</v>
      </c>
      <c r="O5910">
        <v>1243</v>
      </c>
      <c r="P5910" s="1" t="s">
        <v>5</v>
      </c>
      <c r="Q5910">
        <v>946</v>
      </c>
      <c r="R5910" s="1" t="s">
        <v>8</v>
      </c>
      <c r="S5910" s="2">
        <v>42291</v>
      </c>
      <c r="T5910" t="str">
        <f>IFERROR(VLOOKUP(ES[[#This Row],[admin1 code]],region!A:B,2,FALSE),"")</f>
        <v>Comunidad Autónoma de Andalucía  </v>
      </c>
    </row>
    <row r="5911" spans="1:20" x14ac:dyDescent="0.2">
      <c r="A5911">
        <v>2512266</v>
      </c>
      <c r="B5911" s="1" t="s">
        <v>2561</v>
      </c>
      <c r="C5911" s="1" t="s">
        <v>2561</v>
      </c>
      <c r="D5911" s="1" t="s">
        <v>2561</v>
      </c>
      <c r="E5911" s="1" t="s">
        <v>2562</v>
      </c>
      <c r="F5911" s="1" t="s">
        <v>2563</v>
      </c>
      <c r="G5911" s="1" t="s">
        <v>12</v>
      </c>
      <c r="H5911" s="1" t="s">
        <v>13</v>
      </c>
      <c r="I5911" s="1" t="s">
        <v>4</v>
      </c>
      <c r="J5911" s="1" t="s">
        <v>5</v>
      </c>
      <c r="K5911">
        <v>54</v>
      </c>
      <c r="L5911" s="1" t="s">
        <v>93</v>
      </c>
      <c r="M5911">
        <v>13068</v>
      </c>
      <c r="N5911" s="1" t="s">
        <v>5</v>
      </c>
      <c r="O5911">
        <v>1242</v>
      </c>
      <c r="P5911" s="1" t="s">
        <v>5</v>
      </c>
      <c r="Q5911">
        <v>501</v>
      </c>
      <c r="R5911" s="1" t="s">
        <v>8</v>
      </c>
      <c r="S5911" s="2">
        <v>40972</v>
      </c>
      <c r="T5911" t="str">
        <f>IFERROR(VLOOKUP(ES[[#This Row],[admin1 code]],region!A:B,2,FALSE),"")</f>
        <v>Comunidad Autónoma de Castilla-La Mancha  </v>
      </c>
    </row>
    <row r="5912" spans="1:20" x14ac:dyDescent="0.2">
      <c r="A5912">
        <v>6357523</v>
      </c>
      <c r="B5912" s="1" t="s">
        <v>1970</v>
      </c>
      <c r="C5912" s="1" t="s">
        <v>1970</v>
      </c>
      <c r="D5912" s="1" t="s">
        <v>36549</v>
      </c>
      <c r="E5912" s="1" t="s">
        <v>36550</v>
      </c>
      <c r="F5912" s="1" t="s">
        <v>36551</v>
      </c>
      <c r="G5912" s="1" t="s">
        <v>76</v>
      </c>
      <c r="H5912" s="1" t="s">
        <v>900</v>
      </c>
      <c r="I5912" s="1" t="s">
        <v>4</v>
      </c>
      <c r="J5912" s="1" t="s">
        <v>5</v>
      </c>
      <c r="K5912">
        <v>54</v>
      </c>
      <c r="L5912" s="1" t="s">
        <v>48</v>
      </c>
      <c r="M5912">
        <v>16191</v>
      </c>
      <c r="N5912" s="1" t="s">
        <v>5</v>
      </c>
      <c r="O5912">
        <v>1242</v>
      </c>
      <c r="P5912" s="1" t="s">
        <v>5</v>
      </c>
      <c r="Q5912">
        <v>905</v>
      </c>
      <c r="R5912" s="1" t="s">
        <v>8</v>
      </c>
      <c r="S5912" s="2">
        <v>42345</v>
      </c>
      <c r="T5912" t="str">
        <f>IFERROR(VLOOKUP(ES[[#This Row],[admin1 code]],region!A:B,2,FALSE),"")</f>
        <v>Comunidad Autónoma de Castilla-La Mancha  </v>
      </c>
    </row>
    <row r="5913" spans="1:20" x14ac:dyDescent="0.2">
      <c r="A5913">
        <v>6357551</v>
      </c>
      <c r="B5913" s="1" t="s">
        <v>732</v>
      </c>
      <c r="C5913" s="1" t="s">
        <v>733</v>
      </c>
      <c r="D5913" s="1" t="s">
        <v>36634</v>
      </c>
      <c r="E5913" s="1" t="s">
        <v>36635</v>
      </c>
      <c r="F5913" s="1" t="s">
        <v>36636</v>
      </c>
      <c r="G5913" s="1" t="s">
        <v>76</v>
      </c>
      <c r="H5913" s="1" t="s">
        <v>900</v>
      </c>
      <c r="I5913" s="1" t="s">
        <v>4</v>
      </c>
      <c r="J5913" s="1" t="s">
        <v>5</v>
      </c>
      <c r="K5913">
        <v>54</v>
      </c>
      <c r="L5913" s="1" t="s">
        <v>48</v>
      </c>
      <c r="M5913">
        <v>16236</v>
      </c>
      <c r="N5913" s="1" t="s">
        <v>5</v>
      </c>
      <c r="O5913">
        <v>1242</v>
      </c>
      <c r="P5913" s="1" t="s">
        <v>5</v>
      </c>
      <c r="Q5913">
        <v>826</v>
      </c>
      <c r="R5913" s="1" t="s">
        <v>8</v>
      </c>
      <c r="S5913" s="2">
        <v>42345</v>
      </c>
      <c r="T5913" t="str">
        <f>IFERROR(VLOOKUP(ES[[#This Row],[admin1 code]],region!A:B,2,FALSE),"")</f>
        <v>Comunidad Autónoma de Castilla-La Mancha  </v>
      </c>
    </row>
    <row r="5914" spans="1:20" x14ac:dyDescent="0.2">
      <c r="A5914">
        <v>6357570</v>
      </c>
      <c r="B5914" s="1" t="s">
        <v>9425</v>
      </c>
      <c r="C5914" s="1" t="s">
        <v>9425</v>
      </c>
      <c r="D5914" s="1" t="s">
        <v>36692</v>
      </c>
      <c r="E5914" s="1" t="s">
        <v>36693</v>
      </c>
      <c r="F5914" s="1" t="s">
        <v>27603</v>
      </c>
      <c r="G5914" s="1" t="s">
        <v>76</v>
      </c>
      <c r="H5914" s="1" t="s">
        <v>900</v>
      </c>
      <c r="I5914" s="1" t="s">
        <v>4</v>
      </c>
      <c r="J5914" s="1" t="s">
        <v>5</v>
      </c>
      <c r="K5914">
        <v>54</v>
      </c>
      <c r="L5914" s="1" t="s">
        <v>48</v>
      </c>
      <c r="M5914">
        <v>16263</v>
      </c>
      <c r="N5914" s="1" t="s">
        <v>5</v>
      </c>
      <c r="O5914">
        <v>1242</v>
      </c>
      <c r="P5914" s="1" t="s">
        <v>5</v>
      </c>
      <c r="Q5914">
        <v>903</v>
      </c>
      <c r="R5914" s="1" t="s">
        <v>8</v>
      </c>
      <c r="S5914" s="2">
        <v>42345</v>
      </c>
      <c r="T5914" t="str">
        <f>IFERROR(VLOOKUP(ES[[#This Row],[admin1 code]],region!A:B,2,FALSE),"")</f>
        <v>Comunidad Autónoma de Castilla-La Mancha  </v>
      </c>
    </row>
    <row r="5915" spans="1:20" x14ac:dyDescent="0.2">
      <c r="A5915">
        <v>6360175</v>
      </c>
      <c r="B5915" s="1" t="s">
        <v>7566</v>
      </c>
      <c r="C5915" s="1" t="s">
        <v>7566</v>
      </c>
      <c r="D5915" s="1" t="s">
        <v>44819</v>
      </c>
      <c r="E5915" s="1" t="s">
        <v>44820</v>
      </c>
      <c r="F5915" s="1" t="s">
        <v>44821</v>
      </c>
      <c r="G5915" s="1" t="s">
        <v>76</v>
      </c>
      <c r="H5915" s="1" t="s">
        <v>900</v>
      </c>
      <c r="I5915" s="1" t="s">
        <v>4</v>
      </c>
      <c r="J5915" s="1" t="s">
        <v>5</v>
      </c>
      <c r="K5915">
        <v>53</v>
      </c>
      <c r="L5915" s="1" t="s">
        <v>157</v>
      </c>
      <c r="M5915">
        <v>35005</v>
      </c>
      <c r="N5915" s="1" t="s">
        <v>5</v>
      </c>
      <c r="O5915">
        <v>1242</v>
      </c>
      <c r="P5915" s="1" t="s">
        <v>5</v>
      </c>
      <c r="Q5915">
        <v>832</v>
      </c>
      <c r="R5915" s="1" t="s">
        <v>81</v>
      </c>
      <c r="S5915" s="2">
        <v>41588</v>
      </c>
      <c r="T5915" t="str">
        <f>IFERROR(VLOOKUP(ES[[#This Row],[admin1 code]],region!A:B,2,FALSE),"")</f>
        <v>Comunidad Autónoma de Canarias  </v>
      </c>
    </row>
    <row r="5916" spans="1:20" x14ac:dyDescent="0.2">
      <c r="A5916">
        <v>2516334</v>
      </c>
      <c r="B5916" s="1" t="s">
        <v>4625</v>
      </c>
      <c r="C5916" s="1" t="s">
        <v>4625</v>
      </c>
      <c r="D5916" s="1" t="s">
        <v>4625</v>
      </c>
      <c r="E5916" s="1" t="s">
        <v>4626</v>
      </c>
      <c r="F5916" s="1" t="s">
        <v>4627</v>
      </c>
      <c r="G5916" s="1" t="s">
        <v>12</v>
      </c>
      <c r="H5916" s="1" t="s">
        <v>13</v>
      </c>
      <c r="I5916" s="1" t="s">
        <v>4</v>
      </c>
      <c r="J5916" s="1" t="s">
        <v>5</v>
      </c>
      <c r="K5916">
        <v>51</v>
      </c>
      <c r="L5916" s="1" t="s">
        <v>31</v>
      </c>
      <c r="M5916">
        <v>18107</v>
      </c>
      <c r="N5916" s="1" t="s">
        <v>5</v>
      </c>
      <c r="O5916">
        <v>1241</v>
      </c>
      <c r="P5916" s="1" t="s">
        <v>5</v>
      </c>
      <c r="Q5916">
        <v>914</v>
      </c>
      <c r="R5916" s="1" t="s">
        <v>8</v>
      </c>
      <c r="S5916" s="2">
        <v>40972</v>
      </c>
      <c r="T5916" t="str">
        <f>IFERROR(VLOOKUP(ES[[#This Row],[admin1 code]],region!A:B,2,FALSE),"")</f>
        <v>Comunidad Autónoma de Andalucía  </v>
      </c>
    </row>
    <row r="5917" spans="1:20" x14ac:dyDescent="0.2">
      <c r="A5917">
        <v>2512109</v>
      </c>
      <c r="B5917" s="1" t="s">
        <v>2420</v>
      </c>
      <c r="C5917" s="1" t="s">
        <v>2420</v>
      </c>
      <c r="D5917" s="1" t="s">
        <v>2420</v>
      </c>
      <c r="E5917" s="1" t="s">
        <v>2421</v>
      </c>
      <c r="F5917" s="1" t="s">
        <v>2422</v>
      </c>
      <c r="G5917" s="1" t="s">
        <v>12</v>
      </c>
      <c r="H5917" s="1" t="s">
        <v>13</v>
      </c>
      <c r="I5917" s="1" t="s">
        <v>4</v>
      </c>
      <c r="J5917" s="1" t="s">
        <v>5</v>
      </c>
      <c r="K5917">
        <v>54</v>
      </c>
      <c r="L5917" s="1" t="s">
        <v>7</v>
      </c>
      <c r="M5917">
        <v>45141</v>
      </c>
      <c r="N5917" s="1" t="s">
        <v>5</v>
      </c>
      <c r="O5917">
        <v>1240</v>
      </c>
      <c r="P5917" s="1" t="s">
        <v>5</v>
      </c>
      <c r="Q5917">
        <v>654</v>
      </c>
      <c r="R5917" s="1" t="s">
        <v>8</v>
      </c>
      <c r="S5917" s="2">
        <v>40972</v>
      </c>
      <c r="T5917" t="str">
        <f>IFERROR(VLOOKUP(ES[[#This Row],[admin1 code]],region!A:B,2,FALSE),"")</f>
        <v>Comunidad Autónoma de Castilla-La Mancha  </v>
      </c>
    </row>
    <row r="5918" spans="1:20" x14ac:dyDescent="0.2">
      <c r="A5918">
        <v>3130771</v>
      </c>
      <c r="B5918" s="1" t="s">
        <v>28897</v>
      </c>
      <c r="C5918" s="1" t="s">
        <v>28898</v>
      </c>
      <c r="D5918" s="1" t="s">
        <v>28899</v>
      </c>
      <c r="E5918" s="1" t="s">
        <v>28900</v>
      </c>
      <c r="F5918" s="1" t="s">
        <v>28901</v>
      </c>
      <c r="G5918" s="1" t="s">
        <v>12</v>
      </c>
      <c r="H5918" s="1" t="s">
        <v>13</v>
      </c>
      <c r="I5918" s="1" t="s">
        <v>4</v>
      </c>
      <c r="J5918" s="1" t="s">
        <v>5</v>
      </c>
      <c r="K5918">
        <v>52</v>
      </c>
      <c r="L5918" s="1" t="s">
        <v>8596</v>
      </c>
      <c r="M5918">
        <v>50006</v>
      </c>
      <c r="N5918" s="1" t="s">
        <v>5</v>
      </c>
      <c r="O5918">
        <v>1240</v>
      </c>
      <c r="P5918" s="1" t="s">
        <v>5</v>
      </c>
      <c r="Q5918">
        <v>435</v>
      </c>
      <c r="R5918" s="1" t="s">
        <v>8</v>
      </c>
      <c r="S5918" s="2">
        <v>40972</v>
      </c>
      <c r="T5918" t="str">
        <f>IFERROR(VLOOKUP(ES[[#This Row],[admin1 code]],region!A:B,2,FALSE),"")</f>
        <v>Comunidad Autónoma de Aragón  </v>
      </c>
    </row>
    <row r="5919" spans="1:20" x14ac:dyDescent="0.2">
      <c r="A5919">
        <v>6355368</v>
      </c>
      <c r="B5919" s="1" t="s">
        <v>29819</v>
      </c>
      <c r="C5919" s="1" t="s">
        <v>29820</v>
      </c>
      <c r="D5919" s="1" t="s">
        <v>29821</v>
      </c>
      <c r="E5919" s="1" t="s">
        <v>29822</v>
      </c>
      <c r="F5919" s="1" t="s">
        <v>29823</v>
      </c>
      <c r="G5919" s="1" t="s">
        <v>76</v>
      </c>
      <c r="H5919" s="1" t="s">
        <v>900</v>
      </c>
      <c r="I5919" s="1" t="s">
        <v>4</v>
      </c>
      <c r="J5919" s="1" t="s">
        <v>5</v>
      </c>
      <c r="K5919">
        <v>54</v>
      </c>
      <c r="L5919" s="1" t="s">
        <v>19</v>
      </c>
      <c r="M5919">
        <v>2078</v>
      </c>
      <c r="N5919" s="1" t="s">
        <v>5</v>
      </c>
      <c r="O5919">
        <v>1240</v>
      </c>
      <c r="P5919" s="1" t="s">
        <v>5</v>
      </c>
      <c r="Q5919">
        <v>726</v>
      </c>
      <c r="R5919" s="1" t="s">
        <v>8</v>
      </c>
      <c r="S5919" s="2">
        <v>41588</v>
      </c>
      <c r="T5919" t="str">
        <f>IFERROR(VLOOKUP(ES[[#This Row],[admin1 code]],region!A:B,2,FALSE),"")</f>
        <v>Comunidad Autónoma de Castilla-La Mancha  </v>
      </c>
    </row>
    <row r="5920" spans="1:20" x14ac:dyDescent="0.2">
      <c r="A5920">
        <v>6359771</v>
      </c>
      <c r="B5920" s="1" t="s">
        <v>12771</v>
      </c>
      <c r="C5920" s="1" t="s">
        <v>12771</v>
      </c>
      <c r="D5920" s="1" t="s">
        <v>43535</v>
      </c>
      <c r="E5920" s="1" t="s">
        <v>43536</v>
      </c>
      <c r="F5920" s="1" t="s">
        <v>43537</v>
      </c>
      <c r="G5920" s="1" t="s">
        <v>76</v>
      </c>
      <c r="H5920" s="1" t="s">
        <v>900</v>
      </c>
      <c r="I5920" s="1" t="s">
        <v>4</v>
      </c>
      <c r="J5920" s="1" t="s">
        <v>5</v>
      </c>
      <c r="K5920">
        <v>32</v>
      </c>
      <c r="L5920" s="1" t="s">
        <v>8569</v>
      </c>
      <c r="M5920">
        <v>31224</v>
      </c>
      <c r="N5920" s="1" t="s">
        <v>5</v>
      </c>
      <c r="O5920">
        <v>1240</v>
      </c>
      <c r="P5920" s="1" t="s">
        <v>5</v>
      </c>
      <c r="Q5920">
        <v>398</v>
      </c>
      <c r="R5920" s="1" t="s">
        <v>8</v>
      </c>
      <c r="S5920" s="2">
        <v>42379</v>
      </c>
      <c r="T5920" t="str">
        <f>IFERROR(VLOOKUP(ES[[#This Row],[admin1 code]],region!A:B,2,FALSE),"")</f>
        <v>Comunidad Foral de Navarra  </v>
      </c>
    </row>
    <row r="5921" spans="1:20" x14ac:dyDescent="0.2">
      <c r="A5921">
        <v>6362798</v>
      </c>
      <c r="B5921" s="1" t="s">
        <v>22551</v>
      </c>
      <c r="C5921" s="1" t="s">
        <v>22551</v>
      </c>
      <c r="D5921" s="1" t="s">
        <v>52924</v>
      </c>
      <c r="E5921" s="1" t="s">
        <v>52925</v>
      </c>
      <c r="F5921" s="1" t="s">
        <v>52926</v>
      </c>
      <c r="G5921" s="1" t="s">
        <v>76</v>
      </c>
      <c r="H5921" s="1" t="s">
        <v>900</v>
      </c>
      <c r="I5921" s="1" t="s">
        <v>4</v>
      </c>
      <c r="J5921" s="1" t="s">
        <v>5</v>
      </c>
      <c r="K5921">
        <v>52</v>
      </c>
      <c r="L5921" s="1" t="s">
        <v>8596</v>
      </c>
      <c r="M5921">
        <v>50107</v>
      </c>
      <c r="N5921" s="1" t="s">
        <v>5</v>
      </c>
      <c r="O5921">
        <v>1240</v>
      </c>
      <c r="P5921" s="1" t="s">
        <v>5</v>
      </c>
      <c r="Q5921">
        <v>240</v>
      </c>
      <c r="R5921" s="1" t="s">
        <v>8</v>
      </c>
      <c r="S5921" s="2">
        <v>45014</v>
      </c>
      <c r="T5921" t="str">
        <f>IFERROR(VLOOKUP(ES[[#This Row],[admin1 code]],region!A:B,2,FALSE),"")</f>
        <v>Comunidad Autónoma de Aragón  </v>
      </c>
    </row>
    <row r="5922" spans="1:20" x14ac:dyDescent="0.2">
      <c r="A5922">
        <v>3122315</v>
      </c>
      <c r="B5922" s="1" t="s">
        <v>22474</v>
      </c>
      <c r="C5922" s="1" t="s">
        <v>22474</v>
      </c>
      <c r="D5922" s="1" t="s">
        <v>22474</v>
      </c>
      <c r="E5922" s="1" t="s">
        <v>22475</v>
      </c>
      <c r="F5922" s="1" t="s">
        <v>22476</v>
      </c>
      <c r="G5922" s="1" t="s">
        <v>12</v>
      </c>
      <c r="H5922" s="1" t="s">
        <v>17</v>
      </c>
      <c r="I5922" s="1" t="s">
        <v>4</v>
      </c>
      <c r="J5922" s="1" t="s">
        <v>5</v>
      </c>
      <c r="K5922">
        <v>56</v>
      </c>
      <c r="L5922" s="1" t="s">
        <v>8878</v>
      </c>
      <c r="M5922">
        <v>8084</v>
      </c>
      <c r="N5922" s="1" t="s">
        <v>5</v>
      </c>
      <c r="O5922">
        <v>1239</v>
      </c>
      <c r="P5922" s="1" t="s">
        <v>5</v>
      </c>
      <c r="Q5922">
        <v>529</v>
      </c>
      <c r="R5922" s="1" t="s">
        <v>8</v>
      </c>
      <c r="S5922" s="2">
        <v>44893</v>
      </c>
      <c r="T5922" t="str">
        <f>IFERROR(VLOOKUP(ES[[#This Row],[admin1 code]],region!A:B,2,FALSE),"")</f>
        <v>Catalunya  </v>
      </c>
    </row>
    <row r="5923" spans="1:20" x14ac:dyDescent="0.2">
      <c r="A5923">
        <v>2510869</v>
      </c>
      <c r="B5923" s="1" t="s">
        <v>1575</v>
      </c>
      <c r="C5923" s="1" t="s">
        <v>1575</v>
      </c>
      <c r="D5923" s="1" t="s">
        <v>1576</v>
      </c>
      <c r="E5923" s="1" t="s">
        <v>208</v>
      </c>
      <c r="F5923" s="1" t="s">
        <v>545</v>
      </c>
      <c r="G5923" s="1" t="s">
        <v>12</v>
      </c>
      <c r="H5923" s="1" t="s">
        <v>13</v>
      </c>
      <c r="I5923" s="1" t="s">
        <v>4</v>
      </c>
      <c r="J5923" s="1" t="s">
        <v>5</v>
      </c>
      <c r="K5923">
        <v>60</v>
      </c>
      <c r="L5923" s="1" t="s">
        <v>82</v>
      </c>
      <c r="M5923">
        <v>46232</v>
      </c>
      <c r="N5923" s="1" t="s">
        <v>5</v>
      </c>
      <c r="O5923">
        <v>1238</v>
      </c>
      <c r="P5923" s="1" t="s">
        <v>5</v>
      </c>
      <c r="Q5923">
        <v>882</v>
      </c>
      <c r="R5923" s="1" t="s">
        <v>8</v>
      </c>
      <c r="S5923" s="2">
        <v>40972</v>
      </c>
      <c r="T5923" t="str">
        <f>IFERROR(VLOOKUP(ES[[#This Row],[admin1 code]],region!A:B,2,FALSE),"")</f>
        <v>Comunidad Valenciana  </v>
      </c>
    </row>
    <row r="5924" spans="1:20" x14ac:dyDescent="0.2">
      <c r="A5924">
        <v>2519512</v>
      </c>
      <c r="B5924" s="1" t="s">
        <v>6221</v>
      </c>
      <c r="C5924" s="1" t="s">
        <v>6221</v>
      </c>
      <c r="D5924" s="1" t="s">
        <v>6222</v>
      </c>
      <c r="E5924" s="1" t="s">
        <v>6223</v>
      </c>
      <c r="F5924" s="1" t="s">
        <v>6224</v>
      </c>
      <c r="G5924" s="1" t="s">
        <v>12</v>
      </c>
      <c r="H5924" s="1" t="s">
        <v>13</v>
      </c>
      <c r="I5924" s="1" t="s">
        <v>4</v>
      </c>
      <c r="J5924" s="1" t="s">
        <v>5</v>
      </c>
      <c r="K5924">
        <v>51</v>
      </c>
      <c r="L5924" s="1" t="s">
        <v>56</v>
      </c>
      <c r="M5924">
        <v>23029</v>
      </c>
      <c r="N5924" s="1" t="s">
        <v>5</v>
      </c>
      <c r="O5924">
        <v>1238</v>
      </c>
      <c r="P5924" s="1" t="s">
        <v>5</v>
      </c>
      <c r="Q5924">
        <v>863</v>
      </c>
      <c r="R5924" s="1" t="s">
        <v>8</v>
      </c>
      <c r="S5924" s="2">
        <v>40972</v>
      </c>
      <c r="T5924" t="str">
        <f>IFERROR(VLOOKUP(ES[[#This Row],[admin1 code]],region!A:B,2,FALSE),"")</f>
        <v>Comunidad Autónoma de Andalucía  </v>
      </c>
    </row>
    <row r="5925" spans="1:20" x14ac:dyDescent="0.2">
      <c r="A5925">
        <v>3119704</v>
      </c>
      <c r="B5925" s="1" t="s">
        <v>20527</v>
      </c>
      <c r="C5925" s="1" t="s">
        <v>20527</v>
      </c>
      <c r="D5925" s="1" t="s">
        <v>20528</v>
      </c>
      <c r="E5925" s="1" t="s">
        <v>20529</v>
      </c>
      <c r="F5925" s="1" t="s">
        <v>20530</v>
      </c>
      <c r="G5925" s="1" t="s">
        <v>12</v>
      </c>
      <c r="H5925" s="1" t="s">
        <v>17</v>
      </c>
      <c r="I5925" s="1" t="s">
        <v>4</v>
      </c>
      <c r="J5925" s="1" t="s">
        <v>5</v>
      </c>
      <c r="K5925">
        <v>56</v>
      </c>
      <c r="L5925" s="1" t="s">
        <v>89</v>
      </c>
      <c r="M5925">
        <v>25096</v>
      </c>
      <c r="N5925" s="1" t="s">
        <v>5</v>
      </c>
      <c r="O5925">
        <v>1238</v>
      </c>
      <c r="P5925" s="1" t="s">
        <v>5</v>
      </c>
      <c r="Q5925">
        <v>278</v>
      </c>
      <c r="R5925" s="1" t="s">
        <v>8</v>
      </c>
      <c r="S5925" s="2">
        <v>40927</v>
      </c>
      <c r="T5925" t="str">
        <f>IFERROR(VLOOKUP(ES[[#This Row],[admin1 code]],region!A:B,2,FALSE),"")</f>
        <v>Catalunya  </v>
      </c>
    </row>
    <row r="5926" spans="1:20" x14ac:dyDescent="0.2">
      <c r="A5926">
        <v>6355454</v>
      </c>
      <c r="B5926" s="1" t="s">
        <v>4852</v>
      </c>
      <c r="C5926" s="1" t="s">
        <v>4853</v>
      </c>
      <c r="D5926" s="1" t="s">
        <v>30093</v>
      </c>
      <c r="E5926" s="1" t="s">
        <v>30094</v>
      </c>
      <c r="F5926" s="1" t="s">
        <v>30095</v>
      </c>
      <c r="G5926" s="1" t="s">
        <v>76</v>
      </c>
      <c r="H5926" s="1" t="s">
        <v>900</v>
      </c>
      <c r="I5926" s="1" t="s">
        <v>4</v>
      </c>
      <c r="J5926" s="1" t="s">
        <v>5</v>
      </c>
      <c r="K5926">
        <v>60</v>
      </c>
      <c r="L5926" s="1" t="s">
        <v>76</v>
      </c>
      <c r="M5926">
        <v>3078</v>
      </c>
      <c r="N5926" s="1" t="s">
        <v>5</v>
      </c>
      <c r="O5926">
        <v>1238</v>
      </c>
      <c r="P5926" s="1" t="s">
        <v>5</v>
      </c>
      <c r="Q5926">
        <v>420</v>
      </c>
      <c r="R5926" s="1" t="s">
        <v>8</v>
      </c>
      <c r="S5926" s="2">
        <v>41588</v>
      </c>
      <c r="T5926" t="str">
        <f>IFERROR(VLOOKUP(ES[[#This Row],[admin1 code]],region!A:B,2,FALSE),"")</f>
        <v>Comunidad Valenciana  </v>
      </c>
    </row>
    <row r="5927" spans="1:20" x14ac:dyDescent="0.2">
      <c r="A5927">
        <v>6355428</v>
      </c>
      <c r="B5927" s="1" t="s">
        <v>6710</v>
      </c>
      <c r="C5927" s="1" t="s">
        <v>6711</v>
      </c>
      <c r="D5927" s="1" t="s">
        <v>30007</v>
      </c>
      <c r="E5927" s="1" t="s">
        <v>30008</v>
      </c>
      <c r="F5927" s="1" t="s">
        <v>30009</v>
      </c>
      <c r="G5927" s="1" t="s">
        <v>76</v>
      </c>
      <c r="H5927" s="1" t="s">
        <v>900</v>
      </c>
      <c r="I5927" s="1" t="s">
        <v>4</v>
      </c>
      <c r="J5927" s="1" t="s">
        <v>5</v>
      </c>
      <c r="K5927">
        <v>60</v>
      </c>
      <c r="L5927" s="1" t="s">
        <v>76</v>
      </c>
      <c r="M5927">
        <v>3052</v>
      </c>
      <c r="N5927" s="1" t="s">
        <v>5</v>
      </c>
      <c r="O5927">
        <v>1237</v>
      </c>
      <c r="P5927" s="1" t="s">
        <v>5</v>
      </c>
      <c r="Q5927">
        <v>549</v>
      </c>
      <c r="R5927" s="1" t="s">
        <v>8</v>
      </c>
      <c r="S5927" s="2">
        <v>41588</v>
      </c>
      <c r="T5927" t="str">
        <f>IFERROR(VLOOKUP(ES[[#This Row],[admin1 code]],region!A:B,2,FALSE),"")</f>
        <v>Comunidad Valenciana  </v>
      </c>
    </row>
    <row r="5928" spans="1:20" x14ac:dyDescent="0.2">
      <c r="A5928">
        <v>6357162</v>
      </c>
      <c r="B5928" s="1" t="s">
        <v>2561</v>
      </c>
      <c r="C5928" s="1" t="s">
        <v>2561</v>
      </c>
      <c r="D5928" s="1" t="s">
        <v>35420</v>
      </c>
      <c r="E5928" s="1" t="s">
        <v>35421</v>
      </c>
      <c r="F5928" s="1" t="s">
        <v>35422</v>
      </c>
      <c r="G5928" s="1" t="s">
        <v>76</v>
      </c>
      <c r="H5928" s="1" t="s">
        <v>900</v>
      </c>
      <c r="I5928" s="1" t="s">
        <v>4</v>
      </c>
      <c r="J5928" s="1" t="s">
        <v>5</v>
      </c>
      <c r="K5928">
        <v>54</v>
      </c>
      <c r="L5928" s="1" t="s">
        <v>93</v>
      </c>
      <c r="M5928">
        <v>13068</v>
      </c>
      <c r="N5928" s="1" t="s">
        <v>5</v>
      </c>
      <c r="O5928">
        <v>1237</v>
      </c>
      <c r="P5928" s="1" t="s">
        <v>5</v>
      </c>
      <c r="Q5928">
        <v>600</v>
      </c>
      <c r="R5928" s="1" t="s">
        <v>8</v>
      </c>
      <c r="S5928" s="2">
        <v>42342</v>
      </c>
      <c r="T5928" t="str">
        <f>IFERROR(VLOOKUP(ES[[#This Row],[admin1 code]],region!A:B,2,FALSE),"")</f>
        <v>Comunidad Autónoma de Castilla-La Mancha  </v>
      </c>
    </row>
    <row r="5929" spans="1:20" x14ac:dyDescent="0.2">
      <c r="A5929">
        <v>6359891</v>
      </c>
      <c r="B5929" s="1" t="s">
        <v>2107</v>
      </c>
      <c r="C5929" s="1" t="s">
        <v>2107</v>
      </c>
      <c r="D5929" s="1" t="s">
        <v>43943</v>
      </c>
      <c r="E5929" s="1" t="s">
        <v>25306</v>
      </c>
      <c r="F5929" s="1" t="s">
        <v>43944</v>
      </c>
      <c r="G5929" s="1" t="s">
        <v>76</v>
      </c>
      <c r="H5929" s="1" t="s">
        <v>900</v>
      </c>
      <c r="I5929" s="1" t="s">
        <v>4</v>
      </c>
      <c r="J5929" s="1" t="s">
        <v>5</v>
      </c>
      <c r="K5929">
        <v>58</v>
      </c>
      <c r="L5929" s="1" t="s">
        <v>8563</v>
      </c>
      <c r="M5929">
        <v>32074</v>
      </c>
      <c r="N5929" s="1" t="s">
        <v>5</v>
      </c>
      <c r="O5929">
        <v>1237</v>
      </c>
      <c r="P5929" s="1" t="s">
        <v>5</v>
      </c>
      <c r="Q5929">
        <v>423</v>
      </c>
      <c r="R5929" s="1" t="s">
        <v>8</v>
      </c>
      <c r="S5929" s="2">
        <v>41588</v>
      </c>
      <c r="T5929" t="str">
        <f>IFERROR(VLOOKUP(ES[[#This Row],[admin1 code]],region!A:B,2,FALSE),"")</f>
        <v>Comunidad Autónoma de Galicia  </v>
      </c>
    </row>
    <row r="5930" spans="1:20" x14ac:dyDescent="0.2">
      <c r="A5930">
        <v>6544363</v>
      </c>
      <c r="B5930" s="1" t="s">
        <v>54534</v>
      </c>
      <c r="C5930" s="1" t="s">
        <v>54535</v>
      </c>
      <c r="D5930" s="1" t="s">
        <v>54536</v>
      </c>
      <c r="E5930" s="1" t="s">
        <v>51074</v>
      </c>
      <c r="F5930" s="1" t="s">
        <v>54537</v>
      </c>
      <c r="G5930" s="1" t="s">
        <v>12</v>
      </c>
      <c r="H5930" s="1" t="s">
        <v>17</v>
      </c>
      <c r="I5930" s="1" t="s">
        <v>4</v>
      </c>
      <c r="J5930" s="1" t="s">
        <v>5</v>
      </c>
      <c r="K5930">
        <v>56</v>
      </c>
      <c r="L5930" s="1" t="s">
        <v>8531</v>
      </c>
      <c r="M5930">
        <v>17048</v>
      </c>
      <c r="N5930" s="1" t="s">
        <v>5</v>
      </c>
      <c r="O5930">
        <v>1237</v>
      </c>
      <c r="P5930" s="1" t="s">
        <v>5</v>
      </c>
      <c r="Q5930">
        <v>17</v>
      </c>
      <c r="R5930" s="1" t="s">
        <v>8</v>
      </c>
      <c r="S5930" s="2">
        <v>43259</v>
      </c>
      <c r="T5930" t="str">
        <f>IFERROR(VLOOKUP(ES[[#This Row],[admin1 code]],region!A:B,2,FALSE),"")</f>
        <v>Catalunya  </v>
      </c>
    </row>
    <row r="5931" spans="1:20" x14ac:dyDescent="0.2">
      <c r="A5931">
        <v>2512511</v>
      </c>
      <c r="B5931" s="1" t="s">
        <v>2724</v>
      </c>
      <c r="C5931" s="1" t="s">
        <v>2724</v>
      </c>
      <c r="D5931" s="1" t="s">
        <v>5</v>
      </c>
      <c r="E5931" s="1" t="s">
        <v>2725</v>
      </c>
      <c r="F5931" s="1" t="s">
        <v>2726</v>
      </c>
      <c r="G5931" s="1" t="s">
        <v>12</v>
      </c>
      <c r="H5931" s="1" t="s">
        <v>13</v>
      </c>
      <c r="I5931" s="1" t="s">
        <v>4</v>
      </c>
      <c r="J5931" s="1" t="s">
        <v>5</v>
      </c>
      <c r="K5931">
        <v>51</v>
      </c>
      <c r="L5931" s="1" t="s">
        <v>31</v>
      </c>
      <c r="M5931">
        <v>18157</v>
      </c>
      <c r="N5931" s="1" t="s">
        <v>5</v>
      </c>
      <c r="O5931">
        <v>1236</v>
      </c>
      <c r="P5931" s="1" t="s">
        <v>5</v>
      </c>
      <c r="Q5931">
        <v>777</v>
      </c>
      <c r="R5931" s="1" t="s">
        <v>8</v>
      </c>
      <c r="S5931" s="2">
        <v>40972</v>
      </c>
      <c r="T5931" t="str">
        <f>IFERROR(VLOOKUP(ES[[#This Row],[admin1 code]],region!A:B,2,FALSE),"")</f>
        <v>Comunidad Autónoma de Andalucía  </v>
      </c>
    </row>
    <row r="5932" spans="1:20" x14ac:dyDescent="0.2">
      <c r="A5932">
        <v>6359281</v>
      </c>
      <c r="B5932" s="1" t="s">
        <v>22686</v>
      </c>
      <c r="C5932" s="1" t="s">
        <v>22686</v>
      </c>
      <c r="D5932" s="1" t="s">
        <v>41973</v>
      </c>
      <c r="E5932" s="1" t="s">
        <v>41974</v>
      </c>
      <c r="F5932" s="1" t="s">
        <v>41975</v>
      </c>
      <c r="G5932" s="1" t="s">
        <v>76</v>
      </c>
      <c r="H5932" s="1" t="s">
        <v>900</v>
      </c>
      <c r="I5932" s="1" t="s">
        <v>4</v>
      </c>
      <c r="J5932" s="1" t="s">
        <v>5</v>
      </c>
      <c r="K5932">
        <v>29</v>
      </c>
      <c r="L5932" s="1" t="s">
        <v>4259</v>
      </c>
      <c r="M5932">
        <v>28055</v>
      </c>
      <c r="N5932" s="1" t="s">
        <v>5</v>
      </c>
      <c r="O5932">
        <v>1236</v>
      </c>
      <c r="P5932" s="1" t="s">
        <v>5</v>
      </c>
      <c r="Q5932">
        <v>555</v>
      </c>
      <c r="R5932" s="1" t="s">
        <v>8</v>
      </c>
      <c r="S5932" s="2">
        <v>44756</v>
      </c>
      <c r="T5932" t="str">
        <f>IFERROR(VLOOKUP(ES[[#This Row],[admin1 code]],region!A:B,2,FALSE),"")</f>
        <v>Comunidad de Madrid  </v>
      </c>
    </row>
    <row r="5933" spans="1:20" x14ac:dyDescent="0.2">
      <c r="A5933">
        <v>2516545</v>
      </c>
      <c r="B5933" s="1" t="s">
        <v>4801</v>
      </c>
      <c r="C5933" s="1" t="s">
        <v>4802</v>
      </c>
      <c r="D5933" s="1" t="s">
        <v>4803</v>
      </c>
      <c r="E5933" s="1" t="s">
        <v>4804</v>
      </c>
      <c r="F5933" s="1" t="s">
        <v>4805</v>
      </c>
      <c r="G5933" s="1" t="s">
        <v>12</v>
      </c>
      <c r="H5933" s="1" t="s">
        <v>13</v>
      </c>
      <c r="I5933" s="1" t="s">
        <v>4</v>
      </c>
      <c r="J5933" s="1" t="s">
        <v>5</v>
      </c>
      <c r="K5933">
        <v>51</v>
      </c>
      <c r="L5933" s="1" t="s">
        <v>31</v>
      </c>
      <c r="M5933">
        <v>18097</v>
      </c>
      <c r="N5933" s="1" t="s">
        <v>5</v>
      </c>
      <c r="O5933">
        <v>1235</v>
      </c>
      <c r="P5933" s="1" t="s">
        <v>5</v>
      </c>
      <c r="Q5933">
        <v>1163</v>
      </c>
      <c r="R5933" s="1" t="s">
        <v>8</v>
      </c>
      <c r="S5933" s="2">
        <v>40972</v>
      </c>
      <c r="T5933" t="str">
        <f>IFERROR(VLOOKUP(ES[[#This Row],[admin1 code]],region!A:B,2,FALSE),"")</f>
        <v>Comunidad Autónoma de Andalucía  </v>
      </c>
    </row>
    <row r="5934" spans="1:20" x14ac:dyDescent="0.2">
      <c r="A5934">
        <v>2517603</v>
      </c>
      <c r="B5934" s="1" t="s">
        <v>5351</v>
      </c>
      <c r="C5934" s="1" t="s">
        <v>5351</v>
      </c>
      <c r="D5934" s="1" t="s">
        <v>5352</v>
      </c>
      <c r="E5934" s="1" t="s">
        <v>5353</v>
      </c>
      <c r="F5934" s="1" t="s">
        <v>5354</v>
      </c>
      <c r="G5934" s="1" t="s">
        <v>12</v>
      </c>
      <c r="H5934" s="1" t="s">
        <v>17</v>
      </c>
      <c r="I5934" s="1" t="s">
        <v>4</v>
      </c>
      <c r="J5934" s="1" t="s">
        <v>5</v>
      </c>
      <c r="K5934">
        <v>54</v>
      </c>
      <c r="L5934" s="1" t="s">
        <v>93</v>
      </c>
      <c r="M5934">
        <v>13042</v>
      </c>
      <c r="N5934" s="1" t="s">
        <v>5</v>
      </c>
      <c r="O5934">
        <v>1235</v>
      </c>
      <c r="P5934" s="1" t="s">
        <v>5</v>
      </c>
      <c r="Q5934">
        <v>647</v>
      </c>
      <c r="R5934" s="1" t="s">
        <v>8</v>
      </c>
      <c r="S5934" s="2">
        <v>44893</v>
      </c>
      <c r="T5934" t="str">
        <f>IFERROR(VLOOKUP(ES[[#This Row],[admin1 code]],region!A:B,2,FALSE),"")</f>
        <v>Comunidad Autónoma de Castilla-La Mancha  </v>
      </c>
    </row>
    <row r="5935" spans="1:20" x14ac:dyDescent="0.2">
      <c r="A5935">
        <v>2517004</v>
      </c>
      <c r="B5935" s="1" t="s">
        <v>5055</v>
      </c>
      <c r="C5935" s="1" t="s">
        <v>5056</v>
      </c>
      <c r="D5935" s="1" t="s">
        <v>5057</v>
      </c>
      <c r="E5935" s="1" t="s">
        <v>5058</v>
      </c>
      <c r="F5935" s="1" t="s">
        <v>5059</v>
      </c>
      <c r="G5935" s="1" t="s">
        <v>12</v>
      </c>
      <c r="H5935" s="1" t="s">
        <v>13</v>
      </c>
      <c r="I5935" s="1" t="s">
        <v>4</v>
      </c>
      <c r="J5935" s="1" t="s">
        <v>5</v>
      </c>
      <c r="K5935">
        <v>51</v>
      </c>
      <c r="L5935" s="1" t="s">
        <v>27</v>
      </c>
      <c r="M5935">
        <v>14033</v>
      </c>
      <c r="N5935" s="1" t="s">
        <v>5</v>
      </c>
      <c r="O5935">
        <v>1234</v>
      </c>
      <c r="P5935" s="1" t="s">
        <v>5</v>
      </c>
      <c r="Q5935">
        <v>162</v>
      </c>
      <c r="R5935" s="1" t="s">
        <v>8</v>
      </c>
      <c r="S5935" s="2">
        <v>40972</v>
      </c>
      <c r="T5935" t="str">
        <f>IFERROR(VLOOKUP(ES[[#This Row],[admin1 code]],region!A:B,2,FALSE),"")</f>
        <v>Comunidad Autónoma de Andalucía  </v>
      </c>
    </row>
    <row r="5936" spans="1:20" x14ac:dyDescent="0.2">
      <c r="A5936">
        <v>3109242</v>
      </c>
      <c r="B5936" s="1" t="s">
        <v>12894</v>
      </c>
      <c r="C5936" s="1" t="s">
        <v>12894</v>
      </c>
      <c r="D5936" s="1" t="s">
        <v>12894</v>
      </c>
      <c r="E5936" s="1" t="s">
        <v>12895</v>
      </c>
      <c r="F5936" s="1" t="s">
        <v>12896</v>
      </c>
      <c r="G5936" s="1" t="s">
        <v>12</v>
      </c>
      <c r="H5936" s="1" t="s">
        <v>13</v>
      </c>
      <c r="I5936" s="1" t="s">
        <v>4</v>
      </c>
      <c r="J5936" s="1" t="s">
        <v>5</v>
      </c>
      <c r="K5936">
        <v>59</v>
      </c>
      <c r="L5936" s="1" t="s">
        <v>8565</v>
      </c>
      <c r="M5936">
        <v>20070</v>
      </c>
      <c r="N5936" s="1" t="s">
        <v>5</v>
      </c>
      <c r="O5936">
        <v>1234</v>
      </c>
      <c r="P5936" s="1" t="s">
        <v>5</v>
      </c>
      <c r="Q5936">
        <v>253</v>
      </c>
      <c r="R5936" s="1" t="s">
        <v>8</v>
      </c>
      <c r="S5936" s="2">
        <v>40972</v>
      </c>
      <c r="T5936" t="str">
        <f>IFERROR(VLOOKUP(ES[[#This Row],[admin1 code]],region!A:B,2,FALSE),"")</f>
        <v>Euskal Autonomia Erkidegoa  </v>
      </c>
    </row>
    <row r="5937" spans="1:20" x14ac:dyDescent="0.2">
      <c r="A5937">
        <v>3124248</v>
      </c>
      <c r="B5937" s="1" t="s">
        <v>23655</v>
      </c>
      <c r="C5937" s="1" t="s">
        <v>23656</v>
      </c>
      <c r="D5937" s="1" t="s">
        <v>5</v>
      </c>
      <c r="E5937" s="1" t="s">
        <v>8520</v>
      </c>
      <c r="F5937" s="1" t="s">
        <v>14206</v>
      </c>
      <c r="G5937" s="1" t="s">
        <v>12</v>
      </c>
      <c r="H5937" s="1" t="s">
        <v>17</v>
      </c>
      <c r="I5937" s="1" t="s">
        <v>4</v>
      </c>
      <c r="J5937" s="1" t="s">
        <v>5</v>
      </c>
      <c r="K5937">
        <v>56</v>
      </c>
      <c r="L5937" s="1" t="s">
        <v>8531</v>
      </c>
      <c r="M5937">
        <v>17901</v>
      </c>
      <c r="N5937" s="1" t="s">
        <v>5</v>
      </c>
      <c r="O5937">
        <v>1234</v>
      </c>
      <c r="P5937" s="1" t="s">
        <v>5</v>
      </c>
      <c r="Q5937">
        <v>40</v>
      </c>
      <c r="R5937" s="1" t="s">
        <v>8</v>
      </c>
      <c r="S5937" s="2">
        <v>40272</v>
      </c>
      <c r="T5937" t="str">
        <f>IFERROR(VLOOKUP(ES[[#This Row],[admin1 code]],region!A:B,2,FALSE),"")</f>
        <v>Catalunya  </v>
      </c>
    </row>
    <row r="5938" spans="1:20" x14ac:dyDescent="0.2">
      <c r="A5938">
        <v>3130637</v>
      </c>
      <c r="B5938" s="1" t="s">
        <v>28750</v>
      </c>
      <c r="C5938" s="1" t="s">
        <v>28751</v>
      </c>
      <c r="D5938" s="1" t="s">
        <v>28752</v>
      </c>
      <c r="E5938" s="1" t="s">
        <v>9150</v>
      </c>
      <c r="F5938" s="1" t="s">
        <v>1083</v>
      </c>
      <c r="G5938" s="1" t="s">
        <v>12</v>
      </c>
      <c r="H5938" s="1" t="s">
        <v>17</v>
      </c>
      <c r="I5938" s="1" t="s">
        <v>4</v>
      </c>
      <c r="J5938" s="1" t="s">
        <v>5</v>
      </c>
      <c r="K5938">
        <v>60</v>
      </c>
      <c r="L5938" s="1" t="s">
        <v>183</v>
      </c>
      <c r="M5938">
        <v>12003</v>
      </c>
      <c r="N5938" s="1" t="s">
        <v>5</v>
      </c>
      <c r="O5938">
        <v>1234</v>
      </c>
      <c r="P5938" s="1" t="s">
        <v>5</v>
      </c>
      <c r="Q5938">
        <v>564</v>
      </c>
      <c r="R5938" s="1" t="s">
        <v>8</v>
      </c>
      <c r="S5938" s="2">
        <v>44908</v>
      </c>
      <c r="T5938" t="str">
        <f>IFERROR(VLOOKUP(ES[[#This Row],[admin1 code]],region!A:B,2,FALSE),"")</f>
        <v>Comunidad Valenciana  </v>
      </c>
    </row>
    <row r="5939" spans="1:20" x14ac:dyDescent="0.2">
      <c r="A5939">
        <v>6358456</v>
      </c>
      <c r="B5939" s="1" t="s">
        <v>8298</v>
      </c>
      <c r="C5939" s="1" t="s">
        <v>8299</v>
      </c>
      <c r="D5939" s="1" t="s">
        <v>39445</v>
      </c>
      <c r="E5939" s="1" t="s">
        <v>39446</v>
      </c>
      <c r="F5939" s="1" t="s">
        <v>39447</v>
      </c>
      <c r="G5939" s="1" t="s">
        <v>76</v>
      </c>
      <c r="H5939" s="1" t="s">
        <v>900</v>
      </c>
      <c r="I5939" s="1" t="s">
        <v>4</v>
      </c>
      <c r="J5939" s="1" t="s">
        <v>5</v>
      </c>
      <c r="K5939">
        <v>51</v>
      </c>
      <c r="L5939" s="1" t="s">
        <v>56</v>
      </c>
      <c r="M5939">
        <v>23001</v>
      </c>
      <c r="N5939" s="1" t="s">
        <v>5</v>
      </c>
      <c r="O5939">
        <v>1233</v>
      </c>
      <c r="P5939" s="1" t="s">
        <v>5</v>
      </c>
      <c r="Q5939">
        <v>824</v>
      </c>
      <c r="R5939" s="1" t="s">
        <v>8</v>
      </c>
      <c r="S5939" s="2">
        <v>42293</v>
      </c>
      <c r="T5939" t="str">
        <f>IFERROR(VLOOKUP(ES[[#This Row],[admin1 code]],region!A:B,2,FALSE),"")</f>
        <v>Comunidad Autónoma de Andalucía  </v>
      </c>
    </row>
    <row r="5940" spans="1:20" x14ac:dyDescent="0.2">
      <c r="A5940">
        <v>2510787</v>
      </c>
      <c r="B5940" s="1" t="s">
        <v>1487</v>
      </c>
      <c r="C5940" s="1" t="s">
        <v>1487</v>
      </c>
      <c r="D5940" s="1" t="s">
        <v>1487</v>
      </c>
      <c r="E5940" s="1" t="s">
        <v>1488</v>
      </c>
      <c r="F5940" s="1" t="s">
        <v>1489</v>
      </c>
      <c r="G5940" s="1" t="s">
        <v>12</v>
      </c>
      <c r="H5940" s="1" t="s">
        <v>13</v>
      </c>
      <c r="I5940" s="1" t="s">
        <v>4</v>
      </c>
      <c r="J5940" s="1" t="s">
        <v>5</v>
      </c>
      <c r="K5940">
        <v>51</v>
      </c>
      <c r="L5940" s="1" t="s">
        <v>56</v>
      </c>
      <c r="M5940">
        <v>23084</v>
      </c>
      <c r="N5940" s="1" t="s">
        <v>5</v>
      </c>
      <c r="O5940">
        <v>1232</v>
      </c>
      <c r="P5940" s="1" t="s">
        <v>5</v>
      </c>
      <c r="Q5940">
        <v>650</v>
      </c>
      <c r="R5940" s="1" t="s">
        <v>8</v>
      </c>
      <c r="S5940" s="2">
        <v>40972</v>
      </c>
      <c r="T5940" t="str">
        <f>IFERROR(VLOOKUP(ES[[#This Row],[admin1 code]],region!A:B,2,FALSE),"")</f>
        <v>Comunidad Autónoma de Andalucía  </v>
      </c>
    </row>
    <row r="5941" spans="1:20" x14ac:dyDescent="0.2">
      <c r="A5941">
        <v>2510889</v>
      </c>
      <c r="B5941" s="1" t="s">
        <v>1583</v>
      </c>
      <c r="C5941" s="1" t="s">
        <v>1583</v>
      </c>
      <c r="D5941" s="1" t="s">
        <v>1584</v>
      </c>
      <c r="E5941" s="1" t="s">
        <v>485</v>
      </c>
      <c r="F5941" s="1" t="s">
        <v>1585</v>
      </c>
      <c r="G5941" s="1" t="s">
        <v>12</v>
      </c>
      <c r="H5941" s="1" t="s">
        <v>13</v>
      </c>
      <c r="I5941" s="1" t="s">
        <v>4</v>
      </c>
      <c r="J5941" s="1" t="s">
        <v>5</v>
      </c>
      <c r="K5941">
        <v>60</v>
      </c>
      <c r="L5941" s="1" t="s">
        <v>82</v>
      </c>
      <c r="M5941">
        <v>46229</v>
      </c>
      <c r="N5941" s="1" t="s">
        <v>5</v>
      </c>
      <c r="O5941">
        <v>1232</v>
      </c>
      <c r="P5941" s="1" t="s">
        <v>5</v>
      </c>
      <c r="Q5941">
        <v>689</v>
      </c>
      <c r="R5941" s="1" t="s">
        <v>8</v>
      </c>
      <c r="S5941" s="2">
        <v>40972</v>
      </c>
      <c r="T5941" t="str">
        <f>IFERROR(VLOOKUP(ES[[#This Row],[admin1 code]],region!A:B,2,FALSE),"")</f>
        <v>Comunidad Valenciana  </v>
      </c>
    </row>
    <row r="5942" spans="1:20" x14ac:dyDescent="0.2">
      <c r="A5942">
        <v>6360916</v>
      </c>
      <c r="B5942" s="1" t="s">
        <v>12824</v>
      </c>
      <c r="C5942" s="1" t="s">
        <v>12825</v>
      </c>
      <c r="D5942" s="1" t="s">
        <v>47130</v>
      </c>
      <c r="E5942" s="1" t="s">
        <v>47131</v>
      </c>
      <c r="F5942" s="1" t="s">
        <v>47132</v>
      </c>
      <c r="G5942" s="1" t="s">
        <v>76</v>
      </c>
      <c r="H5942" s="1" t="s">
        <v>900</v>
      </c>
      <c r="I5942" s="1" t="s">
        <v>4</v>
      </c>
      <c r="J5942" s="1" t="s">
        <v>5</v>
      </c>
      <c r="K5942">
        <v>55</v>
      </c>
      <c r="L5942" s="1" t="s">
        <v>8561</v>
      </c>
      <c r="M5942">
        <v>40195</v>
      </c>
      <c r="N5942" s="1" t="s">
        <v>5</v>
      </c>
      <c r="O5942">
        <v>1232</v>
      </c>
      <c r="P5942" s="1" t="s">
        <v>5</v>
      </c>
      <c r="Q5942">
        <v>1072</v>
      </c>
      <c r="R5942" s="1" t="s">
        <v>8</v>
      </c>
      <c r="S5942" s="2">
        <v>41588</v>
      </c>
      <c r="T5942" t="str">
        <f>IFERROR(VLOOKUP(ES[[#This Row],[admin1 code]],region!A:B,2,FALSE),"")</f>
        <v>Comunidad Autónoma de Castilla y León  </v>
      </c>
    </row>
    <row r="5943" spans="1:20" x14ac:dyDescent="0.2">
      <c r="A5943">
        <v>3115837</v>
      </c>
      <c r="B5943" s="1" t="s">
        <v>17794</v>
      </c>
      <c r="C5943" s="1" t="s">
        <v>17795</v>
      </c>
      <c r="D5943" s="1" t="s">
        <v>17796</v>
      </c>
      <c r="E5943" s="1" t="s">
        <v>17797</v>
      </c>
      <c r="F5943" s="1" t="s">
        <v>17798</v>
      </c>
      <c r="G5943" s="1" t="s">
        <v>12</v>
      </c>
      <c r="H5943" s="1" t="s">
        <v>13</v>
      </c>
      <c r="I5943" s="1" t="s">
        <v>4</v>
      </c>
      <c r="J5943" s="1" t="s">
        <v>5</v>
      </c>
      <c r="K5943">
        <v>27</v>
      </c>
      <c r="L5943" s="1" t="s">
        <v>8632</v>
      </c>
      <c r="M5943">
        <v>26099</v>
      </c>
      <c r="N5943" s="1" t="s">
        <v>5</v>
      </c>
      <c r="O5943">
        <v>1231</v>
      </c>
      <c r="P5943" s="1" t="s">
        <v>5</v>
      </c>
      <c r="Q5943">
        <v>418</v>
      </c>
      <c r="R5943" s="1" t="s">
        <v>8</v>
      </c>
      <c r="S5943" s="2">
        <v>40972</v>
      </c>
      <c r="T5943" t="str">
        <f>IFERROR(VLOOKUP(ES[[#This Row],[admin1 code]],region!A:B,2,FALSE),"")</f>
        <v>Comunidad Autónoma de La Rioja  </v>
      </c>
    </row>
    <row r="5944" spans="1:20" x14ac:dyDescent="0.2">
      <c r="A5944">
        <v>2512796</v>
      </c>
      <c r="B5944" s="1" t="s">
        <v>2851</v>
      </c>
      <c r="C5944" s="1" t="s">
        <v>2852</v>
      </c>
      <c r="D5944" s="1" t="s">
        <v>2853</v>
      </c>
      <c r="E5944" s="1" t="s">
        <v>2854</v>
      </c>
      <c r="F5944" s="1" t="s">
        <v>2855</v>
      </c>
      <c r="G5944" s="1" t="s">
        <v>12</v>
      </c>
      <c r="H5944" s="1" t="s">
        <v>13</v>
      </c>
      <c r="I5944" s="1" t="s">
        <v>4</v>
      </c>
      <c r="J5944" s="1" t="s">
        <v>5</v>
      </c>
      <c r="K5944">
        <v>51</v>
      </c>
      <c r="L5944" s="1" t="s">
        <v>31</v>
      </c>
      <c r="M5944">
        <v>18152</v>
      </c>
      <c r="N5944" s="1" t="s">
        <v>5</v>
      </c>
      <c r="O5944">
        <v>1229</v>
      </c>
      <c r="P5944" s="1" t="s">
        <v>5</v>
      </c>
      <c r="Q5944">
        <v>1040</v>
      </c>
      <c r="R5944" s="1" t="s">
        <v>8</v>
      </c>
      <c r="S5944" s="2">
        <v>40972</v>
      </c>
      <c r="T5944" t="str">
        <f>IFERROR(VLOOKUP(ES[[#This Row],[admin1 code]],region!A:B,2,FALSE),"")</f>
        <v>Comunidad Autónoma de Andalucía  </v>
      </c>
    </row>
    <row r="5945" spans="1:20" x14ac:dyDescent="0.2">
      <c r="A5945">
        <v>6361868</v>
      </c>
      <c r="B5945" s="1" t="s">
        <v>8424</v>
      </c>
      <c r="C5945" s="1" t="s">
        <v>8424</v>
      </c>
      <c r="D5945" s="1" t="s">
        <v>50099</v>
      </c>
      <c r="E5945" s="1" t="s">
        <v>50100</v>
      </c>
      <c r="F5945" s="1" t="s">
        <v>50101</v>
      </c>
      <c r="G5945" s="1" t="s">
        <v>76</v>
      </c>
      <c r="H5945" s="1" t="s">
        <v>900</v>
      </c>
      <c r="I5945" s="1" t="s">
        <v>4</v>
      </c>
      <c r="J5945" s="1" t="s">
        <v>5</v>
      </c>
      <c r="K5945">
        <v>60</v>
      </c>
      <c r="L5945" s="1" t="s">
        <v>82</v>
      </c>
      <c r="M5945">
        <v>46003</v>
      </c>
      <c r="N5945" s="1" t="s">
        <v>5</v>
      </c>
      <c r="O5945">
        <v>1229</v>
      </c>
      <c r="P5945" s="1" t="s">
        <v>5</v>
      </c>
      <c r="Q5945">
        <v>486</v>
      </c>
      <c r="R5945" s="1" t="s">
        <v>8</v>
      </c>
      <c r="S5945" s="2">
        <v>45027</v>
      </c>
      <c r="T5945" t="str">
        <f>IFERROR(VLOOKUP(ES[[#This Row],[admin1 code]],region!A:B,2,FALSE),"")</f>
        <v>Comunidad Valenciana  </v>
      </c>
    </row>
    <row r="5946" spans="1:20" x14ac:dyDescent="0.2">
      <c r="A5946">
        <v>6357716</v>
      </c>
      <c r="B5946" s="1" t="s">
        <v>4801</v>
      </c>
      <c r="C5946" s="1" t="s">
        <v>4802</v>
      </c>
      <c r="D5946" s="1" t="s">
        <v>37144</v>
      </c>
      <c r="E5946" s="1" t="s">
        <v>37145</v>
      </c>
      <c r="F5946" s="1" t="s">
        <v>37146</v>
      </c>
      <c r="G5946" s="1" t="s">
        <v>76</v>
      </c>
      <c r="H5946" s="1" t="s">
        <v>900</v>
      </c>
      <c r="I5946" s="1" t="s">
        <v>4</v>
      </c>
      <c r="J5946" s="1" t="s">
        <v>5</v>
      </c>
      <c r="K5946">
        <v>51</v>
      </c>
      <c r="L5946" s="1" t="s">
        <v>31</v>
      </c>
      <c r="M5946">
        <v>18097</v>
      </c>
      <c r="N5946" s="1" t="s">
        <v>5</v>
      </c>
      <c r="O5946">
        <v>1228</v>
      </c>
      <c r="P5946" s="1" t="s">
        <v>5</v>
      </c>
      <c r="Q5946">
        <v>1133</v>
      </c>
      <c r="R5946" s="1" t="s">
        <v>8</v>
      </c>
      <c r="S5946" s="2">
        <v>42291</v>
      </c>
      <c r="T5946" t="str">
        <f>IFERROR(VLOOKUP(ES[[#This Row],[admin1 code]],region!A:B,2,FALSE),"")</f>
        <v>Comunidad Autónoma de Andalucía  </v>
      </c>
    </row>
    <row r="5947" spans="1:20" x14ac:dyDescent="0.2">
      <c r="A5947">
        <v>3129106</v>
      </c>
      <c r="B5947" s="1" t="s">
        <v>27405</v>
      </c>
      <c r="C5947" s="1" t="s">
        <v>27406</v>
      </c>
      <c r="D5947" s="1" t="s">
        <v>27407</v>
      </c>
      <c r="E5947" s="1" t="s">
        <v>27408</v>
      </c>
      <c r="F5947" s="1" t="s">
        <v>27409</v>
      </c>
      <c r="G5947" s="1" t="s">
        <v>12</v>
      </c>
      <c r="H5947" s="1" t="s">
        <v>13</v>
      </c>
      <c r="I5947" s="1" t="s">
        <v>4</v>
      </c>
      <c r="J5947" s="1" t="s">
        <v>5</v>
      </c>
      <c r="K5947">
        <v>55</v>
      </c>
      <c r="L5947" s="1" t="s">
        <v>8561</v>
      </c>
      <c r="M5947">
        <v>40024</v>
      </c>
      <c r="N5947" s="1" t="s">
        <v>5</v>
      </c>
      <c r="O5947">
        <v>1227</v>
      </c>
      <c r="P5947" s="1" t="s">
        <v>5</v>
      </c>
      <c r="Q5947">
        <v>986</v>
      </c>
      <c r="R5947" s="1" t="s">
        <v>8</v>
      </c>
      <c r="S5947" s="2">
        <v>40972</v>
      </c>
      <c r="T5947" t="str">
        <f>IFERROR(VLOOKUP(ES[[#This Row],[admin1 code]],region!A:B,2,FALSE),"")</f>
        <v>Comunidad Autónoma de Castilla y León  </v>
      </c>
    </row>
    <row r="5948" spans="1:20" x14ac:dyDescent="0.2">
      <c r="A5948">
        <v>6356983</v>
      </c>
      <c r="B5948" s="1" t="s">
        <v>26768</v>
      </c>
      <c r="C5948" s="1" t="s">
        <v>26768</v>
      </c>
      <c r="D5948" s="1" t="s">
        <v>34839</v>
      </c>
      <c r="E5948" s="1" t="s">
        <v>34840</v>
      </c>
      <c r="F5948" s="1" t="s">
        <v>34841</v>
      </c>
      <c r="G5948" s="1" t="s">
        <v>76</v>
      </c>
      <c r="H5948" s="1" t="s">
        <v>900</v>
      </c>
      <c r="I5948" s="1" t="s">
        <v>4</v>
      </c>
      <c r="J5948" s="1" t="s">
        <v>5</v>
      </c>
      <c r="K5948">
        <v>60</v>
      </c>
      <c r="L5948" s="1" t="s">
        <v>183</v>
      </c>
      <c r="M5948">
        <v>12026</v>
      </c>
      <c r="N5948" s="1" t="s">
        <v>5</v>
      </c>
      <c r="O5948">
        <v>1226</v>
      </c>
      <c r="P5948" s="1" t="s">
        <v>5</v>
      </c>
      <c r="Q5948">
        <v>777</v>
      </c>
      <c r="R5948" s="1" t="s">
        <v>8</v>
      </c>
      <c r="S5948" s="2">
        <v>42724</v>
      </c>
      <c r="T5948" t="str">
        <f>IFERROR(VLOOKUP(ES[[#This Row],[admin1 code]],region!A:B,2,FALSE),"")</f>
        <v>Comunidad Valenciana  </v>
      </c>
    </row>
    <row r="5949" spans="1:20" x14ac:dyDescent="0.2">
      <c r="A5949">
        <v>6358617</v>
      </c>
      <c r="B5949" s="1" t="s">
        <v>22504</v>
      </c>
      <c r="C5949" s="1" t="s">
        <v>22504</v>
      </c>
      <c r="D5949" s="1" t="s">
        <v>39939</v>
      </c>
      <c r="E5949" s="1" t="s">
        <v>39940</v>
      </c>
      <c r="F5949" s="1" t="s">
        <v>39941</v>
      </c>
      <c r="G5949" s="1" t="s">
        <v>76</v>
      </c>
      <c r="H5949" s="1" t="s">
        <v>900</v>
      </c>
      <c r="I5949" s="1" t="s">
        <v>4</v>
      </c>
      <c r="J5949" s="1" t="s">
        <v>5</v>
      </c>
      <c r="K5949">
        <v>55</v>
      </c>
      <c r="L5949" s="1" t="s">
        <v>8617</v>
      </c>
      <c r="M5949">
        <v>24071</v>
      </c>
      <c r="N5949" s="1" t="s">
        <v>5</v>
      </c>
      <c r="O5949">
        <v>1226</v>
      </c>
      <c r="P5949" s="1" t="s">
        <v>5</v>
      </c>
      <c r="Q5949">
        <v>1081</v>
      </c>
      <c r="R5949" s="1" t="s">
        <v>8</v>
      </c>
      <c r="S5949" s="2">
        <v>41588</v>
      </c>
      <c r="T5949" t="str">
        <f>IFERROR(VLOOKUP(ES[[#This Row],[admin1 code]],region!A:B,2,FALSE),"")</f>
        <v>Comunidad Autónoma de Castilla y León  </v>
      </c>
    </row>
    <row r="5950" spans="1:20" x14ac:dyDescent="0.2">
      <c r="A5950">
        <v>6362432</v>
      </c>
      <c r="B5950" s="1" t="s">
        <v>9299</v>
      </c>
      <c r="C5950" s="1" t="s">
        <v>9299</v>
      </c>
      <c r="D5950" s="1" t="s">
        <v>51832</v>
      </c>
      <c r="E5950" s="1" t="s">
        <v>51833</v>
      </c>
      <c r="F5950" s="1" t="s">
        <v>51834</v>
      </c>
      <c r="G5950" s="1" t="s">
        <v>76</v>
      </c>
      <c r="H5950" s="1" t="s">
        <v>900</v>
      </c>
      <c r="I5950" s="1" t="s">
        <v>4</v>
      </c>
      <c r="J5950" s="1" t="s">
        <v>5</v>
      </c>
      <c r="K5950">
        <v>59</v>
      </c>
      <c r="L5950" s="1" t="s">
        <v>8592</v>
      </c>
      <c r="M5950">
        <v>48093</v>
      </c>
      <c r="N5950" s="1" t="s">
        <v>5</v>
      </c>
      <c r="O5950">
        <v>1226</v>
      </c>
      <c r="P5950" s="1" t="s">
        <v>5</v>
      </c>
      <c r="Q5950">
        <v>350</v>
      </c>
      <c r="R5950" s="1" t="s">
        <v>8</v>
      </c>
      <c r="S5950" s="2">
        <v>41588</v>
      </c>
      <c r="T5950" t="str">
        <f>IFERROR(VLOOKUP(ES[[#This Row],[admin1 code]],region!A:B,2,FALSE),"")</f>
        <v>Euskal Autonomia Erkidegoa  </v>
      </c>
    </row>
    <row r="5951" spans="1:20" x14ac:dyDescent="0.2">
      <c r="A5951">
        <v>3126515</v>
      </c>
      <c r="B5951" s="1" t="s">
        <v>25390</v>
      </c>
      <c r="C5951" s="1" t="s">
        <v>25390</v>
      </c>
      <c r="D5951" s="1" t="s">
        <v>25390</v>
      </c>
      <c r="E5951" s="1" t="s">
        <v>25391</v>
      </c>
      <c r="F5951" s="1" t="s">
        <v>25392</v>
      </c>
      <c r="G5951" s="1" t="s">
        <v>12</v>
      </c>
      <c r="H5951" s="1" t="s">
        <v>13</v>
      </c>
      <c r="I5951" s="1" t="s">
        <v>4</v>
      </c>
      <c r="J5951" s="1" t="s">
        <v>5</v>
      </c>
      <c r="K5951">
        <v>55</v>
      </c>
      <c r="L5951" s="1" t="s">
        <v>8571</v>
      </c>
      <c r="M5951">
        <v>37081</v>
      </c>
      <c r="N5951" s="1" t="s">
        <v>5</v>
      </c>
      <c r="O5951">
        <v>1225</v>
      </c>
      <c r="P5951" s="1" t="s">
        <v>5</v>
      </c>
      <c r="Q5951">
        <v>784</v>
      </c>
      <c r="R5951" s="1" t="s">
        <v>8</v>
      </c>
      <c r="S5951" s="2">
        <v>40972</v>
      </c>
      <c r="T5951" t="str">
        <f>IFERROR(VLOOKUP(ES[[#This Row],[admin1 code]],region!A:B,2,FALSE),"")</f>
        <v>Comunidad Autónoma de Castilla y León  </v>
      </c>
    </row>
    <row r="5952" spans="1:20" x14ac:dyDescent="0.2">
      <c r="A5952">
        <v>6355310</v>
      </c>
      <c r="B5952" s="1" t="s">
        <v>7010</v>
      </c>
      <c r="C5952" s="1" t="s">
        <v>7010</v>
      </c>
      <c r="D5952" s="1" t="s">
        <v>29642</v>
      </c>
      <c r="E5952" s="1" t="s">
        <v>29643</v>
      </c>
      <c r="F5952" s="1" t="s">
        <v>29644</v>
      </c>
      <c r="G5952" s="1" t="s">
        <v>76</v>
      </c>
      <c r="H5952" s="1" t="s">
        <v>900</v>
      </c>
      <c r="I5952" s="1" t="s">
        <v>4</v>
      </c>
      <c r="J5952" s="1" t="s">
        <v>5</v>
      </c>
      <c r="K5952">
        <v>54</v>
      </c>
      <c r="L5952" s="1" t="s">
        <v>19</v>
      </c>
      <c r="M5952">
        <v>2018</v>
      </c>
      <c r="N5952" s="1" t="s">
        <v>5</v>
      </c>
      <c r="O5952">
        <v>1225</v>
      </c>
      <c r="P5952" s="1" t="s">
        <v>5</v>
      </c>
      <c r="Q5952">
        <v>881</v>
      </c>
      <c r="R5952" s="1" t="s">
        <v>8</v>
      </c>
      <c r="S5952" s="2">
        <v>42340</v>
      </c>
      <c r="T5952" t="str">
        <f>IFERROR(VLOOKUP(ES[[#This Row],[admin1 code]],region!A:B,2,FALSE),"")</f>
        <v>Comunidad Autónoma de Castilla-La Mancha  </v>
      </c>
    </row>
    <row r="5953" spans="1:20" x14ac:dyDescent="0.2">
      <c r="A5953">
        <v>6355907</v>
      </c>
      <c r="B5953" s="1" t="s">
        <v>6244</v>
      </c>
      <c r="C5953" s="1" t="s">
        <v>6244</v>
      </c>
      <c r="D5953" s="1" t="s">
        <v>31527</v>
      </c>
      <c r="E5953" s="1" t="s">
        <v>31528</v>
      </c>
      <c r="F5953" s="1" t="s">
        <v>31529</v>
      </c>
      <c r="G5953" s="1" t="s">
        <v>76</v>
      </c>
      <c r="H5953" s="1" t="s">
        <v>900</v>
      </c>
      <c r="I5953" s="1" t="s">
        <v>4</v>
      </c>
      <c r="J5953" s="1" t="s">
        <v>5</v>
      </c>
      <c r="K5953">
        <v>57</v>
      </c>
      <c r="L5953" s="1" t="s">
        <v>24</v>
      </c>
      <c r="M5953">
        <v>6042</v>
      </c>
      <c r="N5953" s="1" t="s">
        <v>5</v>
      </c>
      <c r="O5953">
        <v>1223</v>
      </c>
      <c r="P5953" s="1" t="s">
        <v>5</v>
      </c>
      <c r="Q5953">
        <v>168</v>
      </c>
      <c r="R5953" s="1" t="s">
        <v>8</v>
      </c>
      <c r="S5953" s="2">
        <v>42359</v>
      </c>
      <c r="T5953" t="str">
        <f>IFERROR(VLOOKUP(ES[[#This Row],[admin1 code]],region!A:B,2,FALSE),"")</f>
        <v>Comunidad Autónoma de Extremadura  </v>
      </c>
    </row>
    <row r="5954" spans="1:20" x14ac:dyDescent="0.2">
      <c r="A5954">
        <v>3120527</v>
      </c>
      <c r="B5954" s="1" t="s">
        <v>21068</v>
      </c>
      <c r="C5954" s="1" t="s">
        <v>21068</v>
      </c>
      <c r="D5954" s="1" t="s">
        <v>21069</v>
      </c>
      <c r="E5954" s="1" t="s">
        <v>21070</v>
      </c>
      <c r="F5954" s="1" t="s">
        <v>21071</v>
      </c>
      <c r="G5954" s="1" t="s">
        <v>12</v>
      </c>
      <c r="H5954" s="1" t="s">
        <v>17</v>
      </c>
      <c r="I5954" s="1" t="s">
        <v>4</v>
      </c>
      <c r="J5954" s="1" t="s">
        <v>5</v>
      </c>
      <c r="K5954">
        <v>55</v>
      </c>
      <c r="L5954" s="1" t="s">
        <v>8564</v>
      </c>
      <c r="M5954">
        <v>9020</v>
      </c>
      <c r="N5954" s="1" t="s">
        <v>5</v>
      </c>
      <c r="O5954">
        <v>1222</v>
      </c>
      <c r="P5954" s="1" t="s">
        <v>5</v>
      </c>
      <c r="Q5954">
        <v>990</v>
      </c>
      <c r="R5954" s="1" t="s">
        <v>8</v>
      </c>
      <c r="S5954" s="2">
        <v>40927</v>
      </c>
      <c r="T5954" t="str">
        <f>IFERROR(VLOOKUP(ES[[#This Row],[admin1 code]],region!A:B,2,FALSE),"")</f>
        <v>Comunidad Autónoma de Castilla y León  </v>
      </c>
    </row>
    <row r="5955" spans="1:20" x14ac:dyDescent="0.2">
      <c r="A5955">
        <v>3125682</v>
      </c>
      <c r="B5955" s="1" t="s">
        <v>24690</v>
      </c>
      <c r="C5955" s="1" t="s">
        <v>24691</v>
      </c>
      <c r="D5955" s="1" t="s">
        <v>24692</v>
      </c>
      <c r="E5955" s="1" t="s">
        <v>24693</v>
      </c>
      <c r="F5955" s="1" t="s">
        <v>24694</v>
      </c>
      <c r="G5955" s="1" t="s">
        <v>12</v>
      </c>
      <c r="H5955" s="1" t="s">
        <v>13</v>
      </c>
      <c r="I5955" s="1" t="s">
        <v>4</v>
      </c>
      <c r="J5955" s="1" t="s">
        <v>5</v>
      </c>
      <c r="K5955">
        <v>55</v>
      </c>
      <c r="L5955" s="1" t="s">
        <v>8617</v>
      </c>
      <c r="M5955">
        <v>24046</v>
      </c>
      <c r="N5955" s="1" t="s">
        <v>5</v>
      </c>
      <c r="O5955">
        <v>1221</v>
      </c>
      <c r="P5955" s="1" t="s">
        <v>5</v>
      </c>
      <c r="Q5955">
        <v>811</v>
      </c>
      <c r="R5955" s="1" t="s">
        <v>8</v>
      </c>
      <c r="S5955" s="2">
        <v>40972</v>
      </c>
      <c r="T5955" t="str">
        <f>IFERROR(VLOOKUP(ES[[#This Row],[admin1 code]],region!A:B,2,FALSE),"")</f>
        <v>Comunidad Autónoma de Castilla y León  </v>
      </c>
    </row>
    <row r="5956" spans="1:20" x14ac:dyDescent="0.2">
      <c r="A5956">
        <v>6362281</v>
      </c>
      <c r="B5956" s="1" t="s">
        <v>12799</v>
      </c>
      <c r="C5956" s="1" t="s">
        <v>12799</v>
      </c>
      <c r="D5956" s="1" t="s">
        <v>51368</v>
      </c>
      <c r="E5956" s="1" t="s">
        <v>51369</v>
      </c>
      <c r="F5956" s="1" t="s">
        <v>51370</v>
      </c>
      <c r="G5956" s="1" t="s">
        <v>76</v>
      </c>
      <c r="H5956" s="1" t="s">
        <v>900</v>
      </c>
      <c r="I5956" s="1" t="s">
        <v>4</v>
      </c>
      <c r="J5956" s="1" t="s">
        <v>5</v>
      </c>
      <c r="K5956">
        <v>55</v>
      </c>
      <c r="L5956" s="1" t="s">
        <v>8696</v>
      </c>
      <c r="M5956">
        <v>47159</v>
      </c>
      <c r="N5956" s="1" t="s">
        <v>5</v>
      </c>
      <c r="O5956">
        <v>1221</v>
      </c>
      <c r="P5956" s="1" t="s">
        <v>5</v>
      </c>
      <c r="Q5956">
        <v>757</v>
      </c>
      <c r="R5956" s="1" t="s">
        <v>8</v>
      </c>
      <c r="S5956" s="2">
        <v>43291</v>
      </c>
      <c r="T5956" t="str">
        <f>IFERROR(VLOOKUP(ES[[#This Row],[admin1 code]],region!A:B,2,FALSE),"")</f>
        <v>Comunidad Autónoma de Castilla y León  </v>
      </c>
    </row>
    <row r="5957" spans="1:20" x14ac:dyDescent="0.2">
      <c r="A5957">
        <v>2517482</v>
      </c>
      <c r="B5957" s="1" t="s">
        <v>5266</v>
      </c>
      <c r="C5957" s="1" t="s">
        <v>5266</v>
      </c>
      <c r="D5957" s="1" t="s">
        <v>5266</v>
      </c>
      <c r="E5957" s="1" t="s">
        <v>5267</v>
      </c>
      <c r="F5957" s="1" t="s">
        <v>5268</v>
      </c>
      <c r="G5957" s="1" t="s">
        <v>12</v>
      </c>
      <c r="H5957" s="1" t="s">
        <v>13</v>
      </c>
      <c r="I5957" s="1" t="s">
        <v>4</v>
      </c>
      <c r="J5957" s="1" t="s">
        <v>5</v>
      </c>
      <c r="K5957">
        <v>51</v>
      </c>
      <c r="L5957" s="1" t="s">
        <v>56</v>
      </c>
      <c r="M5957">
        <v>23035</v>
      </c>
      <c r="N5957" s="1" t="s">
        <v>5</v>
      </c>
      <c r="O5957">
        <v>1220</v>
      </c>
      <c r="P5957" s="1" t="s">
        <v>5</v>
      </c>
      <c r="Q5957">
        <v>428</v>
      </c>
      <c r="R5957" s="1" t="s">
        <v>8</v>
      </c>
      <c r="S5957" s="2">
        <v>40972</v>
      </c>
      <c r="T5957" t="str">
        <f>IFERROR(VLOOKUP(ES[[#This Row],[admin1 code]],region!A:B,2,FALSE),"")</f>
        <v>Comunidad Autónoma de Andalucía  </v>
      </c>
    </row>
    <row r="5958" spans="1:20" x14ac:dyDescent="0.2">
      <c r="A5958">
        <v>6356390</v>
      </c>
      <c r="B5958" s="1" t="s">
        <v>25255</v>
      </c>
      <c r="C5958" s="1" t="s">
        <v>25256</v>
      </c>
      <c r="D5958" s="1" t="s">
        <v>33018</v>
      </c>
      <c r="E5958" s="1" t="s">
        <v>33019</v>
      </c>
      <c r="F5958" s="1" t="s">
        <v>33020</v>
      </c>
      <c r="G5958" s="1" t="s">
        <v>76</v>
      </c>
      <c r="H5958" s="1" t="s">
        <v>900</v>
      </c>
      <c r="I5958" s="1" t="s">
        <v>4</v>
      </c>
      <c r="J5958" s="1" t="s">
        <v>5</v>
      </c>
      <c r="K5958">
        <v>55</v>
      </c>
      <c r="L5958" s="1" t="s">
        <v>8564</v>
      </c>
      <c r="M5958">
        <v>9073</v>
      </c>
      <c r="N5958" s="1" t="s">
        <v>5</v>
      </c>
      <c r="O5958">
        <v>1220</v>
      </c>
      <c r="P5958" s="1" t="s">
        <v>5</v>
      </c>
      <c r="Q5958">
        <v>913</v>
      </c>
      <c r="R5958" s="1" t="s">
        <v>8</v>
      </c>
      <c r="S5958" s="2">
        <v>42311</v>
      </c>
      <c r="T5958" t="str">
        <f>IFERROR(VLOOKUP(ES[[#This Row],[admin1 code]],region!A:B,2,FALSE),"")</f>
        <v>Comunidad Autónoma de Castilla y León  </v>
      </c>
    </row>
    <row r="5959" spans="1:20" x14ac:dyDescent="0.2">
      <c r="A5959">
        <v>6359115</v>
      </c>
      <c r="B5959" s="1" t="s">
        <v>14281</v>
      </c>
      <c r="C5959" s="1" t="s">
        <v>14281</v>
      </c>
      <c r="D5959" s="1" t="s">
        <v>41463</v>
      </c>
      <c r="E5959" s="1" t="s">
        <v>41464</v>
      </c>
      <c r="F5959" s="1" t="s">
        <v>41465</v>
      </c>
      <c r="G5959" s="1" t="s">
        <v>76</v>
      </c>
      <c r="H5959" s="1" t="s">
        <v>900</v>
      </c>
      <c r="I5959" s="1" t="s">
        <v>4</v>
      </c>
      <c r="J5959" s="1" t="s">
        <v>5</v>
      </c>
      <c r="K5959">
        <v>27</v>
      </c>
      <c r="L5959" s="1" t="s">
        <v>8632</v>
      </c>
      <c r="M5959">
        <v>26129</v>
      </c>
      <c r="N5959" s="1" t="s">
        <v>5</v>
      </c>
      <c r="O5959">
        <v>1220</v>
      </c>
      <c r="P5959" s="1" t="s">
        <v>5</v>
      </c>
      <c r="Q5959">
        <v>494</v>
      </c>
      <c r="R5959" s="1" t="s">
        <v>8</v>
      </c>
      <c r="S5959" s="2">
        <v>41588</v>
      </c>
      <c r="T5959" t="str">
        <f>IFERROR(VLOOKUP(ES[[#This Row],[admin1 code]],region!A:B,2,FALSE),"")</f>
        <v>Comunidad Autónoma de La Rioja  </v>
      </c>
    </row>
    <row r="5960" spans="1:20" x14ac:dyDescent="0.2">
      <c r="A5960">
        <v>3121485</v>
      </c>
      <c r="B5960" s="1" t="s">
        <v>21751</v>
      </c>
      <c r="C5960" s="1" t="s">
        <v>21751</v>
      </c>
      <c r="D5960" s="1" t="s">
        <v>21751</v>
      </c>
      <c r="E5960" s="1" t="s">
        <v>21752</v>
      </c>
      <c r="F5960" s="1" t="s">
        <v>21753</v>
      </c>
      <c r="G5960" s="1" t="s">
        <v>12</v>
      </c>
      <c r="H5960" s="1" t="s">
        <v>17</v>
      </c>
      <c r="I5960" s="1" t="s">
        <v>4</v>
      </c>
      <c r="J5960" s="1" t="s">
        <v>5</v>
      </c>
      <c r="K5960">
        <v>52</v>
      </c>
      <c r="L5960" s="1" t="s">
        <v>8596</v>
      </c>
      <c r="M5960">
        <v>50119</v>
      </c>
      <c r="N5960" s="1" t="s">
        <v>5</v>
      </c>
      <c r="O5960">
        <v>1218</v>
      </c>
      <c r="P5960" s="1" t="s">
        <v>5</v>
      </c>
      <c r="Q5960">
        <v>153</v>
      </c>
      <c r="R5960" s="1" t="s">
        <v>8</v>
      </c>
      <c r="S5960" s="2">
        <v>44893</v>
      </c>
      <c r="T5960" t="str">
        <f>IFERROR(VLOOKUP(ES[[#This Row],[admin1 code]],region!A:B,2,FALSE),"")</f>
        <v>Comunidad Autónoma de Aragón  </v>
      </c>
    </row>
    <row r="5961" spans="1:20" x14ac:dyDescent="0.2">
      <c r="A5961">
        <v>3128348</v>
      </c>
      <c r="B5961" s="1" t="s">
        <v>26830</v>
      </c>
      <c r="C5961" s="1" t="s">
        <v>26830</v>
      </c>
      <c r="D5961" s="1" t="s">
        <v>26830</v>
      </c>
      <c r="E5961" s="1" t="s">
        <v>8733</v>
      </c>
      <c r="F5961" s="1" t="s">
        <v>19696</v>
      </c>
      <c r="G5961" s="1" t="s">
        <v>12</v>
      </c>
      <c r="H5961" s="1" t="s">
        <v>17</v>
      </c>
      <c r="I5961" s="1" t="s">
        <v>4</v>
      </c>
      <c r="J5961" s="1" t="s">
        <v>5</v>
      </c>
      <c r="K5961">
        <v>56</v>
      </c>
      <c r="L5961" s="1" t="s">
        <v>89</v>
      </c>
      <c r="M5961">
        <v>25047</v>
      </c>
      <c r="N5961" s="1" t="s">
        <v>5</v>
      </c>
      <c r="O5961">
        <v>1218</v>
      </c>
      <c r="P5961" s="1" t="s">
        <v>5</v>
      </c>
      <c r="Q5961">
        <v>251</v>
      </c>
      <c r="R5961" s="1" t="s">
        <v>8</v>
      </c>
      <c r="S5961" s="2">
        <v>44893</v>
      </c>
      <c r="T5961" t="str">
        <f>IFERROR(VLOOKUP(ES[[#This Row],[admin1 code]],region!A:B,2,FALSE),"")</f>
        <v>Catalunya  </v>
      </c>
    </row>
    <row r="5962" spans="1:20" x14ac:dyDescent="0.2">
      <c r="A5962">
        <v>6358689</v>
      </c>
      <c r="B5962" s="1" t="s">
        <v>13496</v>
      </c>
      <c r="C5962" s="1" t="s">
        <v>13496</v>
      </c>
      <c r="D5962" s="1" t="s">
        <v>40144</v>
      </c>
      <c r="E5962" s="1" t="s">
        <v>40145</v>
      </c>
      <c r="F5962" s="1" t="s">
        <v>40146</v>
      </c>
      <c r="G5962" s="1" t="s">
        <v>76</v>
      </c>
      <c r="H5962" s="1" t="s">
        <v>900</v>
      </c>
      <c r="I5962" s="1" t="s">
        <v>4</v>
      </c>
      <c r="J5962" s="1" t="s">
        <v>5</v>
      </c>
      <c r="K5962">
        <v>55</v>
      </c>
      <c r="L5962" s="1" t="s">
        <v>8617</v>
      </c>
      <c r="M5962">
        <v>24154</v>
      </c>
      <c r="N5962" s="1" t="s">
        <v>5</v>
      </c>
      <c r="O5962">
        <v>1217</v>
      </c>
      <c r="P5962" s="1" t="s">
        <v>5</v>
      </c>
      <c r="Q5962">
        <v>790</v>
      </c>
      <c r="R5962" s="1" t="s">
        <v>8</v>
      </c>
      <c r="S5962" s="2">
        <v>42315</v>
      </c>
      <c r="T5962" t="str">
        <f>IFERROR(VLOOKUP(ES[[#This Row],[admin1 code]],region!A:B,2,FALSE),"")</f>
        <v>Comunidad Autónoma de Castilla y León  </v>
      </c>
    </row>
    <row r="5963" spans="1:20" x14ac:dyDescent="0.2">
      <c r="A5963">
        <v>6358844</v>
      </c>
      <c r="B5963" s="1" t="s">
        <v>40620</v>
      </c>
      <c r="C5963" s="1" t="s">
        <v>40620</v>
      </c>
      <c r="D5963" s="1" t="s">
        <v>40621</v>
      </c>
      <c r="E5963" s="1" t="s">
        <v>40622</v>
      </c>
      <c r="F5963" s="1" t="s">
        <v>40623</v>
      </c>
      <c r="G5963" s="1" t="s">
        <v>76</v>
      </c>
      <c r="H5963" s="1" t="s">
        <v>900</v>
      </c>
      <c r="I5963" s="1" t="s">
        <v>4</v>
      </c>
      <c r="J5963" s="1" t="s">
        <v>5</v>
      </c>
      <c r="K5963">
        <v>56</v>
      </c>
      <c r="L5963" s="1" t="s">
        <v>89</v>
      </c>
      <c r="M5963">
        <v>25096</v>
      </c>
      <c r="N5963" s="1" t="s">
        <v>5</v>
      </c>
      <c r="O5963">
        <v>1217</v>
      </c>
      <c r="P5963" s="1" t="s">
        <v>5</v>
      </c>
      <c r="Q5963">
        <v>264</v>
      </c>
      <c r="R5963" s="1" t="s">
        <v>8</v>
      </c>
      <c r="S5963" s="2">
        <v>44753</v>
      </c>
      <c r="T5963" t="str">
        <f>IFERROR(VLOOKUP(ES[[#This Row],[admin1 code]],region!A:B,2,FALSE),"")</f>
        <v>Catalunya  </v>
      </c>
    </row>
    <row r="5964" spans="1:20" x14ac:dyDescent="0.2">
      <c r="A5964">
        <v>2511423</v>
      </c>
      <c r="B5964" s="1" t="s">
        <v>2073</v>
      </c>
      <c r="C5964" s="1" t="s">
        <v>2073</v>
      </c>
      <c r="D5964" s="1" t="s">
        <v>2073</v>
      </c>
      <c r="E5964" s="1" t="s">
        <v>2074</v>
      </c>
      <c r="F5964" s="1" t="s">
        <v>2075</v>
      </c>
      <c r="G5964" s="1" t="s">
        <v>12</v>
      </c>
      <c r="H5964" s="1" t="s">
        <v>13</v>
      </c>
      <c r="I5964" s="1" t="s">
        <v>4</v>
      </c>
      <c r="J5964" s="1" t="s">
        <v>5</v>
      </c>
      <c r="K5964">
        <v>54</v>
      </c>
      <c r="L5964" s="1" t="s">
        <v>93</v>
      </c>
      <c r="M5964">
        <v>13074</v>
      </c>
      <c r="N5964" s="1" t="s">
        <v>5</v>
      </c>
      <c r="O5964">
        <v>1215</v>
      </c>
      <c r="P5964" s="1" t="s">
        <v>5</v>
      </c>
      <c r="Q5964">
        <v>758</v>
      </c>
      <c r="R5964" s="1" t="s">
        <v>8</v>
      </c>
      <c r="S5964" s="2">
        <v>40972</v>
      </c>
      <c r="T5964" t="str">
        <f>IFERROR(VLOOKUP(ES[[#This Row],[admin1 code]],region!A:B,2,FALSE),"")</f>
        <v>Comunidad Autónoma de Castilla-La Mancha  </v>
      </c>
    </row>
    <row r="5965" spans="1:20" x14ac:dyDescent="0.2">
      <c r="A5965">
        <v>6358300</v>
      </c>
      <c r="B5965" s="1" t="s">
        <v>38929</v>
      </c>
      <c r="C5965" s="1" t="s">
        <v>38929</v>
      </c>
      <c r="D5965" s="1" t="s">
        <v>38930</v>
      </c>
      <c r="E5965" s="1" t="s">
        <v>9990</v>
      </c>
      <c r="F5965" s="1" t="s">
        <v>38931</v>
      </c>
      <c r="G5965" s="1" t="s">
        <v>76</v>
      </c>
      <c r="H5965" s="1" t="s">
        <v>900</v>
      </c>
      <c r="I5965" s="1" t="s">
        <v>4</v>
      </c>
      <c r="J5965" s="1" t="s">
        <v>5</v>
      </c>
      <c r="K5965">
        <v>52</v>
      </c>
      <c r="L5965" s="1" t="s">
        <v>8528</v>
      </c>
      <c r="M5965">
        <v>22053</v>
      </c>
      <c r="N5965" s="1" t="s">
        <v>5</v>
      </c>
      <c r="O5965">
        <v>1215</v>
      </c>
      <c r="P5965" s="1" t="s">
        <v>5</v>
      </c>
      <c r="Q5965">
        <v>644</v>
      </c>
      <c r="R5965" s="1" t="s">
        <v>8</v>
      </c>
      <c r="S5965" s="2">
        <v>45031</v>
      </c>
      <c r="T5965" t="str">
        <f>IFERROR(VLOOKUP(ES[[#This Row],[admin1 code]],region!A:B,2,FALSE),"")</f>
        <v>Comunidad Autónoma de Aragón  </v>
      </c>
    </row>
    <row r="5966" spans="1:20" x14ac:dyDescent="0.2">
      <c r="A5966">
        <v>6359578</v>
      </c>
      <c r="B5966" s="1" t="s">
        <v>42903</v>
      </c>
      <c r="C5966" s="1" t="s">
        <v>42903</v>
      </c>
      <c r="D5966" s="1" t="s">
        <v>42904</v>
      </c>
      <c r="E5966" s="1" t="s">
        <v>27040</v>
      </c>
      <c r="F5966" s="1" t="s">
        <v>42905</v>
      </c>
      <c r="G5966" s="1" t="s">
        <v>76</v>
      </c>
      <c r="H5966" s="1" t="s">
        <v>900</v>
      </c>
      <c r="I5966" s="1" t="s">
        <v>4</v>
      </c>
      <c r="J5966" s="1" t="s">
        <v>5</v>
      </c>
      <c r="K5966">
        <v>32</v>
      </c>
      <c r="L5966" s="1" t="s">
        <v>8569</v>
      </c>
      <c r="M5966">
        <v>31029</v>
      </c>
      <c r="N5966" s="1" t="s">
        <v>5</v>
      </c>
      <c r="O5966">
        <v>1214</v>
      </c>
      <c r="P5966" s="1" t="s">
        <v>5</v>
      </c>
      <c r="Q5966">
        <v>423</v>
      </c>
      <c r="R5966" s="1" t="s">
        <v>8</v>
      </c>
      <c r="S5966" s="2">
        <v>42375</v>
      </c>
      <c r="T5966" t="str">
        <f>IFERROR(VLOOKUP(ES[[#This Row],[admin1 code]],region!A:B,2,FALSE),"")</f>
        <v>Comunidad Foral de Navarra  </v>
      </c>
    </row>
    <row r="5967" spans="1:20" x14ac:dyDescent="0.2">
      <c r="A5967">
        <v>3109956</v>
      </c>
      <c r="B5967" s="1" t="s">
        <v>13556</v>
      </c>
      <c r="C5967" s="1" t="s">
        <v>13556</v>
      </c>
      <c r="D5967" s="1" t="s">
        <v>13556</v>
      </c>
      <c r="E5967" s="1" t="s">
        <v>13557</v>
      </c>
      <c r="F5967" s="1" t="s">
        <v>13558</v>
      </c>
      <c r="G5967" s="1" t="s">
        <v>12</v>
      </c>
      <c r="H5967" s="1" t="s">
        <v>13</v>
      </c>
      <c r="I5967" s="1" t="s">
        <v>4</v>
      </c>
      <c r="J5967" s="1" t="s">
        <v>5</v>
      </c>
      <c r="K5967">
        <v>55</v>
      </c>
      <c r="L5967" s="1" t="s">
        <v>8519</v>
      </c>
      <c r="M5967">
        <v>49200</v>
      </c>
      <c r="N5967" s="1" t="s">
        <v>5</v>
      </c>
      <c r="O5967">
        <v>1213</v>
      </c>
      <c r="P5967" s="1" t="s">
        <v>5</v>
      </c>
      <c r="Q5967">
        <v>709</v>
      </c>
      <c r="R5967" s="1" t="s">
        <v>8</v>
      </c>
      <c r="S5967" s="2">
        <v>40972</v>
      </c>
      <c r="T5967" t="str">
        <f>IFERROR(VLOOKUP(ES[[#This Row],[admin1 code]],region!A:B,2,FALSE),"")</f>
        <v>Comunidad Autónoma de Castilla y León  </v>
      </c>
    </row>
    <row r="5968" spans="1:20" x14ac:dyDescent="0.2">
      <c r="A5968">
        <v>6358970</v>
      </c>
      <c r="B5968" s="1" t="s">
        <v>10345</v>
      </c>
      <c r="C5968" s="1" t="s">
        <v>10345</v>
      </c>
      <c r="D5968" s="1" t="s">
        <v>41020</v>
      </c>
      <c r="E5968" s="1" t="s">
        <v>41021</v>
      </c>
      <c r="F5968" s="1" t="s">
        <v>41022</v>
      </c>
      <c r="G5968" s="1" t="s">
        <v>76</v>
      </c>
      <c r="H5968" s="1" t="s">
        <v>900</v>
      </c>
      <c r="I5968" s="1" t="s">
        <v>4</v>
      </c>
      <c r="J5968" s="1" t="s">
        <v>5</v>
      </c>
      <c r="K5968">
        <v>56</v>
      </c>
      <c r="L5968" s="1" t="s">
        <v>89</v>
      </c>
      <c r="M5968">
        <v>25248</v>
      </c>
      <c r="N5968" s="1" t="s">
        <v>5</v>
      </c>
      <c r="O5968">
        <v>1213</v>
      </c>
      <c r="P5968" s="1" t="s">
        <v>5</v>
      </c>
      <c r="Q5968">
        <v>297</v>
      </c>
      <c r="R5968" s="1" t="s">
        <v>8</v>
      </c>
      <c r="S5968" s="2">
        <v>42357</v>
      </c>
      <c r="T5968" t="str">
        <f>IFERROR(VLOOKUP(ES[[#This Row],[admin1 code]],region!A:B,2,FALSE),"")</f>
        <v>Catalunya  </v>
      </c>
    </row>
    <row r="5969" spans="1:20" x14ac:dyDescent="0.2">
      <c r="A5969">
        <v>2510140</v>
      </c>
      <c r="B5969" s="1" t="s">
        <v>1032</v>
      </c>
      <c r="C5969" s="1" t="s">
        <v>1033</v>
      </c>
      <c r="D5969" s="1" t="s">
        <v>1034</v>
      </c>
      <c r="E5969" s="1" t="s">
        <v>149</v>
      </c>
      <c r="F5969" s="1" t="s">
        <v>1035</v>
      </c>
      <c r="G5969" s="1" t="s">
        <v>12</v>
      </c>
      <c r="H5969" s="1" t="s">
        <v>13</v>
      </c>
      <c r="I5969" s="1" t="s">
        <v>4</v>
      </c>
      <c r="J5969" s="1" t="s">
        <v>5</v>
      </c>
      <c r="K5969">
        <v>60</v>
      </c>
      <c r="L5969" s="1" t="s">
        <v>82</v>
      </c>
      <c r="M5969">
        <v>46247</v>
      </c>
      <c r="N5969" s="1" t="s">
        <v>5</v>
      </c>
      <c r="O5969">
        <v>1212</v>
      </c>
      <c r="P5969" s="1" t="s">
        <v>5</v>
      </c>
      <c r="Q5969">
        <v>681</v>
      </c>
      <c r="R5969" s="1" t="s">
        <v>8</v>
      </c>
      <c r="S5969" s="2">
        <v>40972</v>
      </c>
      <c r="T5969" t="str">
        <f>IFERROR(VLOOKUP(ES[[#This Row],[admin1 code]],region!A:B,2,FALSE),"")</f>
        <v>Comunidad Valenciana  </v>
      </c>
    </row>
    <row r="5970" spans="1:20" x14ac:dyDescent="0.2">
      <c r="A5970">
        <v>3109447</v>
      </c>
      <c r="B5970" s="1" t="s">
        <v>13060</v>
      </c>
      <c r="C5970" s="1" t="s">
        <v>13060</v>
      </c>
      <c r="D5970" s="1" t="s">
        <v>13061</v>
      </c>
      <c r="E5970" s="1" t="s">
        <v>13062</v>
      </c>
      <c r="F5970" s="1" t="s">
        <v>13063</v>
      </c>
      <c r="G5970" s="1" t="s">
        <v>12</v>
      </c>
      <c r="H5970" s="1" t="s">
        <v>13</v>
      </c>
      <c r="I5970" s="1" t="s">
        <v>4</v>
      </c>
      <c r="J5970" s="1" t="s">
        <v>5</v>
      </c>
      <c r="K5970">
        <v>27</v>
      </c>
      <c r="L5970" s="1" t="s">
        <v>8632</v>
      </c>
      <c r="M5970">
        <v>26142</v>
      </c>
      <c r="N5970" s="1" t="s">
        <v>5</v>
      </c>
      <c r="O5970">
        <v>1212</v>
      </c>
      <c r="P5970" s="1" t="s">
        <v>5</v>
      </c>
      <c r="Q5970">
        <v>489</v>
      </c>
      <c r="R5970" s="1" t="s">
        <v>8</v>
      </c>
      <c r="S5970" s="2">
        <v>40972</v>
      </c>
      <c r="T5970" t="str">
        <f>IFERROR(VLOOKUP(ES[[#This Row],[admin1 code]],region!A:B,2,FALSE),"")</f>
        <v>Comunidad Autónoma de La Rioja  </v>
      </c>
    </row>
    <row r="5971" spans="1:20" x14ac:dyDescent="0.2">
      <c r="A5971">
        <v>3110499</v>
      </c>
      <c r="B5971" s="1" t="s">
        <v>13997</v>
      </c>
      <c r="C5971" s="1" t="s">
        <v>13998</v>
      </c>
      <c r="D5971" s="1" t="s">
        <v>5</v>
      </c>
      <c r="E5971" s="1" t="s">
        <v>13999</v>
      </c>
      <c r="F5971" s="1" t="s">
        <v>14000</v>
      </c>
      <c r="G5971" s="1" t="s">
        <v>12</v>
      </c>
      <c r="H5971" s="1" t="s">
        <v>17</v>
      </c>
      <c r="I5971" s="1" t="s">
        <v>4</v>
      </c>
      <c r="J5971" s="1" t="s">
        <v>5</v>
      </c>
      <c r="K5971">
        <v>56</v>
      </c>
      <c r="L5971" s="1" t="s">
        <v>8878</v>
      </c>
      <c r="M5971">
        <v>8903</v>
      </c>
      <c r="N5971" s="1" t="s">
        <v>5</v>
      </c>
      <c r="O5971">
        <v>1212</v>
      </c>
      <c r="P5971" s="1" t="s">
        <v>5</v>
      </c>
      <c r="Q5971">
        <v>965</v>
      </c>
      <c r="R5971" s="1" t="s">
        <v>8</v>
      </c>
      <c r="S5971" s="2">
        <v>44893</v>
      </c>
      <c r="T5971" t="str">
        <f>IFERROR(VLOOKUP(ES[[#This Row],[admin1 code]],region!A:B,2,FALSE),"")</f>
        <v>Catalunya  </v>
      </c>
    </row>
    <row r="5972" spans="1:20" x14ac:dyDescent="0.2">
      <c r="A5972">
        <v>6356738</v>
      </c>
      <c r="B5972" s="1" t="s">
        <v>25646</v>
      </c>
      <c r="C5972" s="1" t="s">
        <v>25646</v>
      </c>
      <c r="D5972" s="1" t="s">
        <v>34090</v>
      </c>
      <c r="E5972" s="1" t="s">
        <v>34091</v>
      </c>
      <c r="F5972" s="1" t="s">
        <v>15842</v>
      </c>
      <c r="G5972" s="1" t="s">
        <v>76</v>
      </c>
      <c r="H5972" s="1" t="s">
        <v>900</v>
      </c>
      <c r="I5972" s="1" t="s">
        <v>4</v>
      </c>
      <c r="J5972" s="1" t="s">
        <v>5</v>
      </c>
      <c r="K5972">
        <v>57</v>
      </c>
      <c r="L5972" s="1" t="s">
        <v>55</v>
      </c>
      <c r="M5972">
        <v>10041</v>
      </c>
      <c r="N5972" s="1" t="s">
        <v>5</v>
      </c>
      <c r="O5972">
        <v>1211</v>
      </c>
      <c r="P5972" s="1" t="s">
        <v>5</v>
      </c>
      <c r="Q5972">
        <v>580</v>
      </c>
      <c r="R5972" s="1" t="s">
        <v>8</v>
      </c>
      <c r="S5972" s="2">
        <v>42358</v>
      </c>
      <c r="T5972" t="str">
        <f>IFERROR(VLOOKUP(ES[[#This Row],[admin1 code]],region!A:B,2,FALSE),"")</f>
        <v>Comunidad Autónoma de Extremadura  </v>
      </c>
    </row>
    <row r="5973" spans="1:20" x14ac:dyDescent="0.2">
      <c r="A5973">
        <v>10793916</v>
      </c>
      <c r="B5973" s="1" t="s">
        <v>55055</v>
      </c>
      <c r="C5973" s="1" t="s">
        <v>55055</v>
      </c>
      <c r="D5973" s="1" t="s">
        <v>5</v>
      </c>
      <c r="E5973" s="1" t="s">
        <v>55056</v>
      </c>
      <c r="F5973" s="1" t="s">
        <v>55057</v>
      </c>
      <c r="G5973" s="1" t="s">
        <v>12</v>
      </c>
      <c r="H5973" s="1" t="s">
        <v>17</v>
      </c>
      <c r="I5973" s="1" t="s">
        <v>4</v>
      </c>
      <c r="J5973" s="1" t="s">
        <v>5</v>
      </c>
      <c r="K5973">
        <v>51</v>
      </c>
      <c r="L5973" s="1" t="s">
        <v>14</v>
      </c>
      <c r="M5973">
        <v>4013</v>
      </c>
      <c r="N5973" s="1" t="s">
        <v>5</v>
      </c>
      <c r="O5973">
        <v>1209</v>
      </c>
      <c r="P5973" s="1" t="s">
        <v>5</v>
      </c>
      <c r="Q5973">
        <v>6</v>
      </c>
      <c r="R5973" s="1" t="s">
        <v>8</v>
      </c>
      <c r="S5973" s="2">
        <v>42275</v>
      </c>
      <c r="T5973" t="str">
        <f>IFERROR(VLOOKUP(ES[[#This Row],[admin1 code]],region!A:B,2,FALSE),"")</f>
        <v>Comunidad Autónoma de Andalucía  </v>
      </c>
    </row>
    <row r="5974" spans="1:20" x14ac:dyDescent="0.2">
      <c r="A5974">
        <v>2513844</v>
      </c>
      <c r="B5974" s="1" t="s">
        <v>3571</v>
      </c>
      <c r="C5974" s="1" t="s">
        <v>3571</v>
      </c>
      <c r="D5974" s="1" t="s">
        <v>3572</v>
      </c>
      <c r="E5974" s="1" t="s">
        <v>437</v>
      </c>
      <c r="F5974" s="1" t="s">
        <v>291</v>
      </c>
      <c r="G5974" s="1" t="s">
        <v>12</v>
      </c>
      <c r="H5974" s="1" t="s">
        <v>13</v>
      </c>
      <c r="I5974" s="1" t="s">
        <v>4</v>
      </c>
      <c r="J5974" s="1" t="s">
        <v>5</v>
      </c>
      <c r="K5974">
        <v>54</v>
      </c>
      <c r="L5974" s="1" t="s">
        <v>48</v>
      </c>
      <c r="M5974">
        <v>16126</v>
      </c>
      <c r="N5974" s="1" t="s">
        <v>5</v>
      </c>
      <c r="O5974">
        <v>1208</v>
      </c>
      <c r="P5974" s="1" t="s">
        <v>5</v>
      </c>
      <c r="Q5974">
        <v>862</v>
      </c>
      <c r="R5974" s="1" t="s">
        <v>8</v>
      </c>
      <c r="S5974" s="2">
        <v>40972</v>
      </c>
      <c r="T5974" t="str">
        <f>IFERROR(VLOOKUP(ES[[#This Row],[admin1 code]],region!A:B,2,FALSE),"")</f>
        <v>Comunidad Autónoma de Castilla-La Mancha  </v>
      </c>
    </row>
    <row r="5975" spans="1:20" x14ac:dyDescent="0.2">
      <c r="A5975">
        <v>6357168</v>
      </c>
      <c r="B5975" s="1" t="s">
        <v>2073</v>
      </c>
      <c r="C5975" s="1" t="s">
        <v>2073</v>
      </c>
      <c r="D5975" s="1" t="s">
        <v>35439</v>
      </c>
      <c r="E5975" s="1" t="s">
        <v>35440</v>
      </c>
      <c r="F5975" s="1" t="s">
        <v>35441</v>
      </c>
      <c r="G5975" s="1" t="s">
        <v>76</v>
      </c>
      <c r="H5975" s="1" t="s">
        <v>900</v>
      </c>
      <c r="I5975" s="1" t="s">
        <v>4</v>
      </c>
      <c r="J5975" s="1" t="s">
        <v>5</v>
      </c>
      <c r="K5975">
        <v>54</v>
      </c>
      <c r="L5975" s="1" t="s">
        <v>93</v>
      </c>
      <c r="M5975">
        <v>13074</v>
      </c>
      <c r="N5975" s="1" t="s">
        <v>5</v>
      </c>
      <c r="O5975">
        <v>1208</v>
      </c>
      <c r="P5975" s="1" t="s">
        <v>5</v>
      </c>
      <c r="Q5975">
        <v>729</v>
      </c>
      <c r="R5975" s="1" t="s">
        <v>8</v>
      </c>
      <c r="S5975" s="2">
        <v>42342</v>
      </c>
      <c r="T5975" t="str">
        <f>IFERROR(VLOOKUP(ES[[#This Row],[admin1 code]],region!A:B,2,FALSE),"")</f>
        <v>Comunidad Autónoma de Castilla-La Mancha  </v>
      </c>
    </row>
    <row r="5976" spans="1:20" x14ac:dyDescent="0.2">
      <c r="A5976">
        <v>6362841</v>
      </c>
      <c r="B5976" s="1" t="s">
        <v>19303</v>
      </c>
      <c r="C5976" s="1" t="s">
        <v>19304</v>
      </c>
      <c r="D5976" s="1" t="s">
        <v>53053</v>
      </c>
      <c r="E5976" s="1" t="s">
        <v>53054</v>
      </c>
      <c r="F5976" s="1" t="s">
        <v>53055</v>
      </c>
      <c r="G5976" s="1" t="s">
        <v>76</v>
      </c>
      <c r="H5976" s="1" t="s">
        <v>900</v>
      </c>
      <c r="I5976" s="1" t="s">
        <v>4</v>
      </c>
      <c r="J5976" s="1" t="s">
        <v>5</v>
      </c>
      <c r="K5976">
        <v>52</v>
      </c>
      <c r="L5976" s="1" t="s">
        <v>8596</v>
      </c>
      <c r="M5976">
        <v>50153</v>
      </c>
      <c r="N5976" s="1" t="s">
        <v>5</v>
      </c>
      <c r="O5976">
        <v>1208</v>
      </c>
      <c r="P5976" s="1" t="s">
        <v>5</v>
      </c>
      <c r="Q5976">
        <v>351</v>
      </c>
      <c r="R5976" s="1" t="s">
        <v>8</v>
      </c>
      <c r="S5976" s="2">
        <v>45025</v>
      </c>
      <c r="T5976" t="str">
        <f>IFERROR(VLOOKUP(ES[[#This Row],[admin1 code]],region!A:B,2,FALSE),"")</f>
        <v>Comunidad Autónoma de Aragón  </v>
      </c>
    </row>
    <row r="5977" spans="1:20" x14ac:dyDescent="0.2">
      <c r="A5977">
        <v>6362450</v>
      </c>
      <c r="B5977" s="1" t="s">
        <v>28690</v>
      </c>
      <c r="C5977" s="1" t="s">
        <v>28691</v>
      </c>
      <c r="D5977" s="1" t="s">
        <v>51886</v>
      </c>
      <c r="E5977" s="1" t="s">
        <v>51887</v>
      </c>
      <c r="F5977" s="1" t="s">
        <v>51888</v>
      </c>
      <c r="G5977" s="1" t="s">
        <v>76</v>
      </c>
      <c r="H5977" s="1" t="s">
        <v>900</v>
      </c>
      <c r="I5977" s="1" t="s">
        <v>4</v>
      </c>
      <c r="J5977" s="1" t="s">
        <v>5</v>
      </c>
      <c r="K5977">
        <v>55</v>
      </c>
      <c r="L5977" s="1" t="s">
        <v>8519</v>
      </c>
      <c r="M5977">
        <v>49003</v>
      </c>
      <c r="N5977" s="1" t="s">
        <v>5</v>
      </c>
      <c r="O5977">
        <v>1207</v>
      </c>
      <c r="P5977" s="1" t="s">
        <v>5</v>
      </c>
      <c r="Q5977">
        <v>835</v>
      </c>
      <c r="R5977" s="1" t="s">
        <v>8</v>
      </c>
      <c r="S5977" s="2">
        <v>42337</v>
      </c>
      <c r="T5977" t="str">
        <f>IFERROR(VLOOKUP(ES[[#This Row],[admin1 code]],region!A:B,2,FALSE),"")</f>
        <v>Comunidad Autónoma de Castilla y León  </v>
      </c>
    </row>
    <row r="5978" spans="1:20" x14ac:dyDescent="0.2">
      <c r="A5978">
        <v>2515070</v>
      </c>
      <c r="B5978" s="1" t="s">
        <v>4169</v>
      </c>
      <c r="C5978" s="1" t="s">
        <v>4169</v>
      </c>
      <c r="D5978" s="1" t="s">
        <v>4169</v>
      </c>
      <c r="E5978" s="1" t="s">
        <v>4170</v>
      </c>
      <c r="F5978" s="1" t="s">
        <v>4171</v>
      </c>
      <c r="G5978" s="1" t="s">
        <v>12</v>
      </c>
      <c r="H5978" s="1" t="s">
        <v>13</v>
      </c>
      <c r="I5978" s="1" t="s">
        <v>4</v>
      </c>
      <c r="J5978" s="1" t="s">
        <v>5</v>
      </c>
      <c r="K5978">
        <v>54</v>
      </c>
      <c r="L5978" s="1" t="s">
        <v>19</v>
      </c>
      <c r="M5978">
        <v>2042</v>
      </c>
      <c r="N5978" s="1" t="s">
        <v>5</v>
      </c>
      <c r="O5978">
        <v>1206</v>
      </c>
      <c r="P5978" s="1" t="s">
        <v>5</v>
      </c>
      <c r="Q5978">
        <v>735</v>
      </c>
      <c r="R5978" s="1" t="s">
        <v>8</v>
      </c>
      <c r="S5978" s="2">
        <v>40972</v>
      </c>
      <c r="T5978" t="str">
        <f>IFERROR(VLOOKUP(ES[[#This Row],[admin1 code]],region!A:B,2,FALSE),"")</f>
        <v>Comunidad Autónoma de Castilla-La Mancha  </v>
      </c>
    </row>
    <row r="5979" spans="1:20" x14ac:dyDescent="0.2">
      <c r="A5979">
        <v>6362112</v>
      </c>
      <c r="B5979" s="1" t="s">
        <v>1032</v>
      </c>
      <c r="C5979" s="1" t="s">
        <v>1033</v>
      </c>
      <c r="D5979" s="1" t="s">
        <v>50863</v>
      </c>
      <c r="E5979" s="1" t="s">
        <v>50864</v>
      </c>
      <c r="F5979" s="1" t="s">
        <v>19212</v>
      </c>
      <c r="G5979" s="1" t="s">
        <v>76</v>
      </c>
      <c r="H5979" s="1" t="s">
        <v>900</v>
      </c>
      <c r="I5979" s="1" t="s">
        <v>4</v>
      </c>
      <c r="J5979" s="1" t="s">
        <v>5</v>
      </c>
      <c r="K5979">
        <v>60</v>
      </c>
      <c r="L5979" s="1" t="s">
        <v>82</v>
      </c>
      <c r="M5979">
        <v>46247</v>
      </c>
      <c r="N5979" s="1" t="s">
        <v>5</v>
      </c>
      <c r="O5979">
        <v>1206</v>
      </c>
      <c r="P5979" s="1" t="s">
        <v>5</v>
      </c>
      <c r="Q5979">
        <v>716</v>
      </c>
      <c r="R5979" s="1" t="s">
        <v>8</v>
      </c>
      <c r="S5979" s="2">
        <v>45031</v>
      </c>
      <c r="T5979" t="str">
        <f>IFERROR(VLOOKUP(ES[[#This Row],[admin1 code]],region!A:B,2,FALSE),"")</f>
        <v>Comunidad Valenciana  </v>
      </c>
    </row>
    <row r="5980" spans="1:20" x14ac:dyDescent="0.2">
      <c r="A5980">
        <v>6359829</v>
      </c>
      <c r="B5980" s="1" t="s">
        <v>26909</v>
      </c>
      <c r="C5980" s="1" t="s">
        <v>26909</v>
      </c>
      <c r="D5980" s="1" t="s">
        <v>43728</v>
      </c>
      <c r="E5980" s="1" t="s">
        <v>33029</v>
      </c>
      <c r="F5980" s="1" t="s">
        <v>43729</v>
      </c>
      <c r="G5980" s="1" t="s">
        <v>76</v>
      </c>
      <c r="H5980" s="1" t="s">
        <v>900</v>
      </c>
      <c r="I5980" s="1" t="s">
        <v>4</v>
      </c>
      <c r="J5980" s="1" t="s">
        <v>5</v>
      </c>
      <c r="K5980">
        <v>58</v>
      </c>
      <c r="L5980" s="1" t="s">
        <v>8563</v>
      </c>
      <c r="M5980">
        <v>32011</v>
      </c>
      <c r="N5980" s="1" t="s">
        <v>5</v>
      </c>
      <c r="O5980">
        <v>1205</v>
      </c>
      <c r="P5980" s="1" t="s">
        <v>5</v>
      </c>
      <c r="Q5980">
        <v>647</v>
      </c>
      <c r="R5980" s="1" t="s">
        <v>8</v>
      </c>
      <c r="S5980" s="2">
        <v>42364</v>
      </c>
      <c r="T5980" t="str">
        <f>IFERROR(VLOOKUP(ES[[#This Row],[admin1 code]],region!A:B,2,FALSE),"")</f>
        <v>Comunidad Autónoma de Galicia  </v>
      </c>
    </row>
    <row r="5981" spans="1:20" x14ac:dyDescent="0.2">
      <c r="A5981">
        <v>2519632</v>
      </c>
      <c r="B5981" s="1" t="s">
        <v>6264</v>
      </c>
      <c r="C5981" s="1" t="s">
        <v>6264</v>
      </c>
      <c r="D5981" s="1" t="s">
        <v>6264</v>
      </c>
      <c r="E5981" s="1" t="s">
        <v>511</v>
      </c>
      <c r="F5981" s="1" t="s">
        <v>265</v>
      </c>
      <c r="G5981" s="1" t="s">
        <v>12</v>
      </c>
      <c r="H5981" s="1" t="s">
        <v>13</v>
      </c>
      <c r="I5981" s="1" t="s">
        <v>4</v>
      </c>
      <c r="J5981" s="1" t="s">
        <v>5</v>
      </c>
      <c r="K5981">
        <v>54</v>
      </c>
      <c r="L5981" s="1" t="s">
        <v>19</v>
      </c>
      <c r="M5981">
        <v>2026</v>
      </c>
      <c r="N5981" s="1" t="s">
        <v>5</v>
      </c>
      <c r="O5981">
        <v>1204</v>
      </c>
      <c r="P5981" s="1" t="s">
        <v>5</v>
      </c>
      <c r="Q5981">
        <v>695</v>
      </c>
      <c r="R5981" s="1" t="s">
        <v>8</v>
      </c>
      <c r="S5981" s="2">
        <v>40972</v>
      </c>
      <c r="T5981" t="str">
        <f>IFERROR(VLOOKUP(ES[[#This Row],[admin1 code]],region!A:B,2,FALSE),"")</f>
        <v>Comunidad Autónoma de Castilla-La Mancha  </v>
      </c>
    </row>
    <row r="5982" spans="1:20" x14ac:dyDescent="0.2">
      <c r="A5982">
        <v>6361291</v>
      </c>
      <c r="B5982" s="1" t="s">
        <v>48295</v>
      </c>
      <c r="C5982" s="1" t="s">
        <v>48295</v>
      </c>
      <c r="D5982" s="1" t="s">
        <v>48296</v>
      </c>
      <c r="E5982" s="1" t="s">
        <v>48297</v>
      </c>
      <c r="F5982" s="1" t="s">
        <v>29272</v>
      </c>
      <c r="G5982" s="1" t="s">
        <v>76</v>
      </c>
      <c r="H5982" s="1" t="s">
        <v>900</v>
      </c>
      <c r="I5982" s="1" t="s">
        <v>4</v>
      </c>
      <c r="J5982" s="1" t="s">
        <v>5</v>
      </c>
      <c r="K5982">
        <v>56</v>
      </c>
      <c r="L5982" s="1" t="s">
        <v>47</v>
      </c>
      <c r="M5982">
        <v>43048</v>
      </c>
      <c r="N5982" s="1" t="s">
        <v>5</v>
      </c>
      <c r="O5982">
        <v>1204</v>
      </c>
      <c r="P5982" s="1" t="s">
        <v>5</v>
      </c>
      <c r="Q5982">
        <v>411</v>
      </c>
      <c r="R5982" s="1" t="s">
        <v>8</v>
      </c>
      <c r="S5982" s="2">
        <v>41588</v>
      </c>
      <c r="T5982" t="str">
        <f>IFERROR(VLOOKUP(ES[[#This Row],[admin1 code]],region!A:B,2,FALSE),"")</f>
        <v>Catalunya  </v>
      </c>
    </row>
    <row r="5983" spans="1:20" x14ac:dyDescent="0.2">
      <c r="A5983">
        <v>3121197</v>
      </c>
      <c r="B5983" s="1" t="s">
        <v>21580</v>
      </c>
      <c r="C5983" s="1" t="s">
        <v>21580</v>
      </c>
      <c r="D5983" s="1" t="s">
        <v>21581</v>
      </c>
      <c r="E5983" s="1" t="s">
        <v>21582</v>
      </c>
      <c r="F5983" s="1" t="s">
        <v>21583</v>
      </c>
      <c r="G5983" s="1" t="s">
        <v>12</v>
      </c>
      <c r="H5983" s="1" t="s">
        <v>13</v>
      </c>
      <c r="I5983" s="1" t="s">
        <v>4</v>
      </c>
      <c r="J5983" s="1" t="s">
        <v>5</v>
      </c>
      <c r="K5983">
        <v>34</v>
      </c>
      <c r="L5983" s="1" t="s">
        <v>8572</v>
      </c>
      <c r="M5983">
        <v>33027</v>
      </c>
      <c r="N5983" s="1" t="s">
        <v>5</v>
      </c>
      <c r="O5983">
        <v>1203</v>
      </c>
      <c r="P5983" s="1" t="s">
        <v>5</v>
      </c>
      <c r="Q5983">
        <v>554</v>
      </c>
      <c r="R5983" s="1" t="s">
        <v>8</v>
      </c>
      <c r="S5983" s="2">
        <v>40972</v>
      </c>
      <c r="T5983" t="str">
        <f>IFERROR(VLOOKUP(ES[[#This Row],[admin1 code]],region!A:B,2,FALSE),"")</f>
        <v>Comunidad Autónoma del Principado de Asturias  </v>
      </c>
    </row>
    <row r="5984" spans="1:20" x14ac:dyDescent="0.2">
      <c r="A5984">
        <v>6357751</v>
      </c>
      <c r="B5984" s="1" t="s">
        <v>3193</v>
      </c>
      <c r="C5984" s="1" t="s">
        <v>37250</v>
      </c>
      <c r="D5984" s="1" t="s">
        <v>37251</v>
      </c>
      <c r="E5984" s="1" t="s">
        <v>37252</v>
      </c>
      <c r="F5984" s="1" t="s">
        <v>37253</v>
      </c>
      <c r="G5984" s="1" t="s">
        <v>76</v>
      </c>
      <c r="H5984" s="1" t="s">
        <v>900</v>
      </c>
      <c r="I5984" s="1" t="s">
        <v>4</v>
      </c>
      <c r="J5984" s="1" t="s">
        <v>5</v>
      </c>
      <c r="K5984">
        <v>51</v>
      </c>
      <c r="L5984" s="1" t="s">
        <v>31</v>
      </c>
      <c r="M5984">
        <v>18143</v>
      </c>
      <c r="N5984" s="1" t="s">
        <v>5</v>
      </c>
      <c r="O5984">
        <v>1203</v>
      </c>
      <c r="P5984" s="1" t="s">
        <v>5</v>
      </c>
      <c r="Q5984">
        <v>1933</v>
      </c>
      <c r="R5984" s="1" t="s">
        <v>8</v>
      </c>
      <c r="S5984" s="2">
        <v>42291</v>
      </c>
      <c r="T5984" t="str">
        <f>IFERROR(VLOOKUP(ES[[#This Row],[admin1 code]],region!A:B,2,FALSE),"")</f>
        <v>Comunidad Autónoma de Andalucía  </v>
      </c>
    </row>
    <row r="5985" spans="1:20" x14ac:dyDescent="0.2">
      <c r="A5985">
        <v>6357756</v>
      </c>
      <c r="B5985" s="1" t="s">
        <v>3000</v>
      </c>
      <c r="C5985" s="1" t="s">
        <v>3001</v>
      </c>
      <c r="D5985" s="1" t="s">
        <v>37266</v>
      </c>
      <c r="E5985" s="1" t="s">
        <v>37267</v>
      </c>
      <c r="F5985" s="1" t="s">
        <v>37268</v>
      </c>
      <c r="G5985" s="1" t="s">
        <v>76</v>
      </c>
      <c r="H5985" s="1" t="s">
        <v>900</v>
      </c>
      <c r="I5985" s="1" t="s">
        <v>4</v>
      </c>
      <c r="J5985" s="1" t="s">
        <v>5</v>
      </c>
      <c r="K5985">
        <v>51</v>
      </c>
      <c r="L5985" s="1" t="s">
        <v>31</v>
      </c>
      <c r="M5985">
        <v>18148</v>
      </c>
      <c r="N5985" s="1" t="s">
        <v>5</v>
      </c>
      <c r="O5985">
        <v>1203</v>
      </c>
      <c r="P5985" s="1" t="s">
        <v>5</v>
      </c>
      <c r="Q5985">
        <v>889</v>
      </c>
      <c r="R5985" s="1" t="s">
        <v>8</v>
      </c>
      <c r="S5985" s="2">
        <v>42291</v>
      </c>
      <c r="T5985" t="str">
        <f>IFERROR(VLOOKUP(ES[[#This Row],[admin1 code]],region!A:B,2,FALSE),"")</f>
        <v>Comunidad Autónoma de Andalucía  </v>
      </c>
    </row>
    <row r="5986" spans="1:20" x14ac:dyDescent="0.2">
      <c r="A5986">
        <v>6356002</v>
      </c>
      <c r="B5986" s="1" t="s">
        <v>936</v>
      </c>
      <c r="C5986" s="1" t="s">
        <v>936</v>
      </c>
      <c r="D5986" s="1" t="s">
        <v>31822</v>
      </c>
      <c r="E5986" s="1" t="s">
        <v>31823</v>
      </c>
      <c r="F5986" s="1" t="s">
        <v>31824</v>
      </c>
      <c r="G5986" s="1" t="s">
        <v>76</v>
      </c>
      <c r="H5986" s="1" t="s">
        <v>900</v>
      </c>
      <c r="I5986" s="1" t="s">
        <v>4</v>
      </c>
      <c r="J5986" s="1" t="s">
        <v>5</v>
      </c>
      <c r="K5986">
        <v>57</v>
      </c>
      <c r="L5986" s="1" t="s">
        <v>24</v>
      </c>
      <c r="M5986">
        <v>6137</v>
      </c>
      <c r="N5986" s="1" t="s">
        <v>5</v>
      </c>
      <c r="O5986">
        <v>1202</v>
      </c>
      <c r="P5986" s="1" t="s">
        <v>5</v>
      </c>
      <c r="Q5986">
        <v>384</v>
      </c>
      <c r="R5986" s="1" t="s">
        <v>8</v>
      </c>
      <c r="S5986" s="2">
        <v>42360</v>
      </c>
      <c r="T5986" t="str">
        <f>IFERROR(VLOOKUP(ES[[#This Row],[admin1 code]],region!A:B,2,FALSE),"")</f>
        <v>Comunidad Autónoma de Extremadura  </v>
      </c>
    </row>
    <row r="5987" spans="1:20" x14ac:dyDescent="0.2">
      <c r="A5987">
        <v>2509369</v>
      </c>
      <c r="B5987" s="1" t="s">
        <v>106</v>
      </c>
      <c r="C5987" s="1" t="s">
        <v>106</v>
      </c>
      <c r="D5987" s="1" t="s">
        <v>107</v>
      </c>
      <c r="E5987" s="1" t="s">
        <v>108</v>
      </c>
      <c r="F5987" s="1" t="s">
        <v>109</v>
      </c>
      <c r="G5987" s="1" t="s">
        <v>12</v>
      </c>
      <c r="H5987" s="1" t="s">
        <v>17</v>
      </c>
      <c r="I5987" s="1" t="s">
        <v>4</v>
      </c>
      <c r="J5987" s="1" t="s">
        <v>5</v>
      </c>
      <c r="K5987">
        <v>51</v>
      </c>
      <c r="L5987" s="1" t="s">
        <v>21</v>
      </c>
      <c r="M5987">
        <v>11007</v>
      </c>
      <c r="N5987" s="1" t="s">
        <v>5</v>
      </c>
      <c r="O5987">
        <v>1200</v>
      </c>
      <c r="P5987" s="1" t="s">
        <v>5</v>
      </c>
      <c r="Q5987">
        <v>4</v>
      </c>
      <c r="R5987" s="1" t="s">
        <v>8</v>
      </c>
      <c r="S5987" s="2">
        <v>44504</v>
      </c>
      <c r="T5987" t="str">
        <f>IFERROR(VLOOKUP(ES[[#This Row],[admin1 code]],region!A:B,2,FALSE),"")</f>
        <v>Comunidad Autónoma de Andalucía  </v>
      </c>
    </row>
    <row r="5988" spans="1:20" x14ac:dyDescent="0.2">
      <c r="A5988">
        <v>2509891</v>
      </c>
      <c r="B5988" s="1" t="s">
        <v>785</v>
      </c>
      <c r="C5988" s="1" t="s">
        <v>785</v>
      </c>
      <c r="D5988" s="1" t="s">
        <v>785</v>
      </c>
      <c r="E5988" s="1" t="s">
        <v>786</v>
      </c>
      <c r="F5988" s="1" t="s">
        <v>787</v>
      </c>
      <c r="G5988" s="1" t="s">
        <v>12</v>
      </c>
      <c r="H5988" s="1" t="s">
        <v>13</v>
      </c>
      <c r="I5988" s="1" t="s">
        <v>4</v>
      </c>
      <c r="J5988" s="1" t="s">
        <v>5</v>
      </c>
      <c r="K5988">
        <v>57</v>
      </c>
      <c r="L5988" s="1" t="s">
        <v>24</v>
      </c>
      <c r="M5988">
        <v>6148</v>
      </c>
      <c r="N5988" s="1" t="s">
        <v>5</v>
      </c>
      <c r="O5988">
        <v>1200</v>
      </c>
      <c r="P5988" s="1" t="s">
        <v>5</v>
      </c>
      <c r="Q5988">
        <v>503</v>
      </c>
      <c r="R5988" s="1" t="s">
        <v>8</v>
      </c>
      <c r="S5988" s="2">
        <v>40972</v>
      </c>
      <c r="T5988" t="str">
        <f>IFERROR(VLOOKUP(ES[[#This Row],[admin1 code]],region!A:B,2,FALSE),"")</f>
        <v>Comunidad Autónoma de Extremadura  </v>
      </c>
    </row>
    <row r="5989" spans="1:20" x14ac:dyDescent="0.2">
      <c r="A5989">
        <v>2521642</v>
      </c>
      <c r="B5989" s="1" t="s">
        <v>7657</v>
      </c>
      <c r="C5989" s="1" t="s">
        <v>7657</v>
      </c>
      <c r="D5989" s="1" t="s">
        <v>7657</v>
      </c>
      <c r="E5989" s="1" t="s">
        <v>7658</v>
      </c>
      <c r="F5989" s="1" t="s">
        <v>7659</v>
      </c>
      <c r="G5989" s="1" t="s">
        <v>12</v>
      </c>
      <c r="H5989" s="1" t="s">
        <v>13</v>
      </c>
      <c r="I5989" s="1" t="s">
        <v>4</v>
      </c>
      <c r="J5989" s="1" t="s">
        <v>5</v>
      </c>
      <c r="K5989">
        <v>51</v>
      </c>
      <c r="L5989" s="1" t="s">
        <v>135</v>
      </c>
      <c r="M5989">
        <v>29019</v>
      </c>
      <c r="N5989" s="1" t="s">
        <v>5</v>
      </c>
      <c r="O5989">
        <v>1200</v>
      </c>
      <c r="P5989" s="1" t="s">
        <v>5</v>
      </c>
      <c r="Q5989">
        <v>415</v>
      </c>
      <c r="R5989" s="1" t="s">
        <v>8</v>
      </c>
      <c r="S5989" s="2">
        <v>40972</v>
      </c>
      <c r="T5989" t="str">
        <f>IFERROR(VLOOKUP(ES[[#This Row],[admin1 code]],region!A:B,2,FALSE),"")</f>
        <v>Comunidad Autónoma de Andalucía  </v>
      </c>
    </row>
    <row r="5990" spans="1:20" x14ac:dyDescent="0.2">
      <c r="A5990">
        <v>6359403</v>
      </c>
      <c r="B5990" s="1" t="s">
        <v>42349</v>
      </c>
      <c r="C5990" s="1" t="s">
        <v>42349</v>
      </c>
      <c r="D5990" s="1" t="s">
        <v>42350</v>
      </c>
      <c r="E5990" s="1" t="s">
        <v>25814</v>
      </c>
      <c r="F5990" s="1" t="s">
        <v>42351</v>
      </c>
      <c r="G5990" s="1" t="s">
        <v>76</v>
      </c>
      <c r="H5990" s="1" t="s">
        <v>900</v>
      </c>
      <c r="I5990" s="1" t="s">
        <v>4</v>
      </c>
      <c r="J5990" s="1" t="s">
        <v>5</v>
      </c>
      <c r="K5990">
        <v>29</v>
      </c>
      <c r="L5990" s="1" t="s">
        <v>4259</v>
      </c>
      <c r="M5990">
        <v>28901</v>
      </c>
      <c r="N5990" s="1" t="s">
        <v>5</v>
      </c>
      <c r="O5990">
        <v>1200</v>
      </c>
      <c r="P5990" s="1" t="s">
        <v>5</v>
      </c>
      <c r="Q5990">
        <v>1007</v>
      </c>
      <c r="R5990" s="1" t="s">
        <v>8</v>
      </c>
      <c r="S5990" s="2">
        <v>41588</v>
      </c>
      <c r="T5990" t="str">
        <f>IFERROR(VLOOKUP(ES[[#This Row],[admin1 code]],region!A:B,2,FALSE),"")</f>
        <v>Comunidad de Madrid  </v>
      </c>
    </row>
    <row r="5991" spans="1:20" x14ac:dyDescent="0.2">
      <c r="A5991">
        <v>6362338</v>
      </c>
      <c r="B5991" s="1" t="s">
        <v>9667</v>
      </c>
      <c r="C5991" s="1" t="s">
        <v>9667</v>
      </c>
      <c r="D5991" s="1" t="s">
        <v>51538</v>
      </c>
      <c r="E5991" s="1" t="s">
        <v>51539</v>
      </c>
      <c r="F5991" s="1" t="s">
        <v>51540</v>
      </c>
      <c r="G5991" s="1" t="s">
        <v>76</v>
      </c>
      <c r="H5991" s="1" t="s">
        <v>900</v>
      </c>
      <c r="I5991" s="1" t="s">
        <v>4</v>
      </c>
      <c r="J5991" s="1" t="s">
        <v>5</v>
      </c>
      <c r="K5991">
        <v>55</v>
      </c>
      <c r="L5991" s="1" t="s">
        <v>8696</v>
      </c>
      <c r="M5991">
        <v>47218</v>
      </c>
      <c r="N5991" s="1" t="s">
        <v>5</v>
      </c>
      <c r="O5991">
        <v>1200</v>
      </c>
      <c r="P5991" s="1" t="s">
        <v>5</v>
      </c>
      <c r="Q5991">
        <v>694</v>
      </c>
      <c r="R5991" s="1" t="s">
        <v>8</v>
      </c>
      <c r="S5991" s="2">
        <v>42337</v>
      </c>
      <c r="T5991" t="str">
        <f>IFERROR(VLOOKUP(ES[[#This Row],[admin1 code]],region!A:B,2,FALSE),"")</f>
        <v>Comunidad Autónoma de Castilla y León  </v>
      </c>
    </row>
    <row r="5992" spans="1:20" x14ac:dyDescent="0.2">
      <c r="A5992">
        <v>3128323</v>
      </c>
      <c r="B5992" s="1" t="s">
        <v>26801</v>
      </c>
      <c r="C5992" s="1" t="s">
        <v>26801</v>
      </c>
      <c r="D5992" s="1" t="s">
        <v>26801</v>
      </c>
      <c r="E5992" s="1" t="s">
        <v>26802</v>
      </c>
      <c r="F5992" s="1" t="s">
        <v>26803</v>
      </c>
      <c r="G5992" s="1" t="s">
        <v>12</v>
      </c>
      <c r="H5992" s="1" t="s">
        <v>13</v>
      </c>
      <c r="I5992" s="1" t="s">
        <v>4</v>
      </c>
      <c r="J5992" s="1" t="s">
        <v>5</v>
      </c>
      <c r="K5992">
        <v>29</v>
      </c>
      <c r="L5992" s="1" t="s">
        <v>4259</v>
      </c>
      <c r="M5992">
        <v>28019</v>
      </c>
      <c r="N5992" s="1" t="s">
        <v>5</v>
      </c>
      <c r="O5992">
        <v>1199</v>
      </c>
      <c r="P5992" s="1" t="s">
        <v>5</v>
      </c>
      <c r="Q5992">
        <v>726</v>
      </c>
      <c r="R5992" s="1" t="s">
        <v>8</v>
      </c>
      <c r="S5992" s="2">
        <v>40972</v>
      </c>
      <c r="T5992" t="str">
        <f>IFERROR(VLOOKUP(ES[[#This Row],[admin1 code]],region!A:B,2,FALSE),"")</f>
        <v>Comunidad de Madrid  </v>
      </c>
    </row>
    <row r="5993" spans="1:20" x14ac:dyDescent="0.2">
      <c r="A5993">
        <v>6356268</v>
      </c>
      <c r="B5993" s="1" t="s">
        <v>13445</v>
      </c>
      <c r="C5993" s="1" t="s">
        <v>13446</v>
      </c>
      <c r="D5993" s="1" t="s">
        <v>32647</v>
      </c>
      <c r="E5993" s="1" t="s">
        <v>32648</v>
      </c>
      <c r="F5993" s="1" t="s">
        <v>32649</v>
      </c>
      <c r="G5993" s="1" t="s">
        <v>76</v>
      </c>
      <c r="H5993" s="1" t="s">
        <v>900</v>
      </c>
      <c r="I5993" s="1" t="s">
        <v>4</v>
      </c>
      <c r="J5993" s="1" t="s">
        <v>5</v>
      </c>
      <c r="K5993">
        <v>56</v>
      </c>
      <c r="L5993" s="1" t="s">
        <v>8878</v>
      </c>
      <c r="M5993">
        <v>8247</v>
      </c>
      <c r="N5993" s="1" t="s">
        <v>5</v>
      </c>
      <c r="O5993">
        <v>1199</v>
      </c>
      <c r="P5993" s="1" t="s">
        <v>5</v>
      </c>
      <c r="Q5993">
        <v>570</v>
      </c>
      <c r="R5993" s="1" t="s">
        <v>8</v>
      </c>
      <c r="S5993" s="2">
        <v>41588</v>
      </c>
      <c r="T5993" t="str">
        <f>IFERROR(VLOOKUP(ES[[#This Row],[admin1 code]],region!A:B,2,FALSE),"")</f>
        <v>Catalunya  </v>
      </c>
    </row>
    <row r="5994" spans="1:20" x14ac:dyDescent="0.2">
      <c r="A5994">
        <v>6359204</v>
      </c>
      <c r="B5994" s="1" t="s">
        <v>41733</v>
      </c>
      <c r="C5994" s="1" t="s">
        <v>41733</v>
      </c>
      <c r="D5994" s="1" t="s">
        <v>41734</v>
      </c>
      <c r="E5994" s="1" t="s">
        <v>41735</v>
      </c>
      <c r="F5994" s="1" t="s">
        <v>1456</v>
      </c>
      <c r="G5994" s="1" t="s">
        <v>76</v>
      </c>
      <c r="H5994" s="1" t="s">
        <v>900</v>
      </c>
      <c r="I5994" s="1" t="s">
        <v>4</v>
      </c>
      <c r="J5994" s="1" t="s">
        <v>5</v>
      </c>
      <c r="K5994">
        <v>58</v>
      </c>
      <c r="L5994" s="1" t="s">
        <v>8646</v>
      </c>
      <c r="M5994">
        <v>27045</v>
      </c>
      <c r="N5994" s="1" t="s">
        <v>5</v>
      </c>
      <c r="O5994">
        <v>1199</v>
      </c>
      <c r="P5994" s="1" t="s">
        <v>5</v>
      </c>
      <c r="Q5994">
        <v>1272</v>
      </c>
      <c r="R5994" s="1" t="s">
        <v>8</v>
      </c>
      <c r="S5994" s="2">
        <v>41588</v>
      </c>
      <c r="T5994" t="str">
        <f>IFERROR(VLOOKUP(ES[[#This Row],[admin1 code]],region!A:B,2,FALSE),"")</f>
        <v>Comunidad Autónoma de Galicia  </v>
      </c>
    </row>
    <row r="5995" spans="1:20" x14ac:dyDescent="0.2">
      <c r="A5995">
        <v>6356190</v>
      </c>
      <c r="B5995" s="1" t="s">
        <v>16040</v>
      </c>
      <c r="C5995" s="1" t="s">
        <v>16041</v>
      </c>
      <c r="D5995" s="1" t="s">
        <v>32414</v>
      </c>
      <c r="E5995" s="1" t="s">
        <v>32415</v>
      </c>
      <c r="F5995" s="1" t="s">
        <v>32416</v>
      </c>
      <c r="G5995" s="1" t="s">
        <v>76</v>
      </c>
      <c r="H5995" s="1" t="s">
        <v>900</v>
      </c>
      <c r="I5995" s="1" t="s">
        <v>4</v>
      </c>
      <c r="J5995" s="1" t="s">
        <v>5</v>
      </c>
      <c r="K5995">
        <v>56</v>
      </c>
      <c r="L5995" s="1" t="s">
        <v>8878</v>
      </c>
      <c r="M5995">
        <v>8164</v>
      </c>
      <c r="N5995" s="1" t="s">
        <v>5</v>
      </c>
      <c r="O5995">
        <v>1198</v>
      </c>
      <c r="P5995" s="1" t="s">
        <v>5</v>
      </c>
      <c r="Q5995">
        <v>220</v>
      </c>
      <c r="R5995" s="1" t="s">
        <v>8</v>
      </c>
      <c r="S5995" s="2">
        <v>41588</v>
      </c>
      <c r="T5995" t="str">
        <f>IFERROR(VLOOKUP(ES[[#This Row],[admin1 code]],region!A:B,2,FALSE),"")</f>
        <v>Catalunya  </v>
      </c>
    </row>
    <row r="5996" spans="1:20" x14ac:dyDescent="0.2">
      <c r="A5996">
        <v>6362401</v>
      </c>
      <c r="B5996" s="1" t="s">
        <v>19238</v>
      </c>
      <c r="C5996" s="1" t="s">
        <v>19238</v>
      </c>
      <c r="D5996" s="1" t="s">
        <v>51730</v>
      </c>
      <c r="E5996" s="1" t="s">
        <v>51731</v>
      </c>
      <c r="F5996" s="1" t="s">
        <v>51732</v>
      </c>
      <c r="G5996" s="1" t="s">
        <v>76</v>
      </c>
      <c r="H5996" s="1" t="s">
        <v>900</v>
      </c>
      <c r="I5996" s="1" t="s">
        <v>4</v>
      </c>
      <c r="J5996" s="1" t="s">
        <v>5</v>
      </c>
      <c r="K5996">
        <v>59</v>
      </c>
      <c r="L5996" s="1" t="s">
        <v>8592</v>
      </c>
      <c r="M5996">
        <v>48058</v>
      </c>
      <c r="N5996" s="1" t="s">
        <v>5</v>
      </c>
      <c r="O5996">
        <v>1198</v>
      </c>
      <c r="P5996" s="1" t="s">
        <v>5</v>
      </c>
      <c r="Q5996">
        <v>340</v>
      </c>
      <c r="R5996" s="1" t="s">
        <v>8</v>
      </c>
      <c r="S5996" s="2">
        <v>41588</v>
      </c>
      <c r="T5996" t="str">
        <f>IFERROR(VLOOKUP(ES[[#This Row],[admin1 code]],region!A:B,2,FALSE),"")</f>
        <v>Euskal Autonomia Erkidegoa  </v>
      </c>
    </row>
    <row r="5997" spans="1:20" x14ac:dyDescent="0.2">
      <c r="A5997">
        <v>2510306</v>
      </c>
      <c r="B5997" s="1" t="s">
        <v>1189</v>
      </c>
      <c r="C5997" s="1" t="s">
        <v>1189</v>
      </c>
      <c r="D5997" s="1" t="s">
        <v>1189</v>
      </c>
      <c r="E5997" s="1" t="s">
        <v>1190</v>
      </c>
      <c r="F5997" s="1" t="s">
        <v>1191</v>
      </c>
      <c r="G5997" s="1" t="s">
        <v>12</v>
      </c>
      <c r="H5997" s="1" t="s">
        <v>13</v>
      </c>
      <c r="I5997" s="1" t="s">
        <v>4</v>
      </c>
      <c r="J5997" s="1" t="s">
        <v>5</v>
      </c>
      <c r="K5997">
        <v>57</v>
      </c>
      <c r="L5997" s="1" t="s">
        <v>24</v>
      </c>
      <c r="M5997">
        <v>6131</v>
      </c>
      <c r="N5997" s="1" t="s">
        <v>5</v>
      </c>
      <c r="O5997">
        <v>1197</v>
      </c>
      <c r="P5997" s="1" t="s">
        <v>5</v>
      </c>
      <c r="Q5997">
        <v>322</v>
      </c>
      <c r="R5997" s="1" t="s">
        <v>8</v>
      </c>
      <c r="S5997" s="2">
        <v>40972</v>
      </c>
      <c r="T5997" t="str">
        <f>IFERROR(VLOOKUP(ES[[#This Row],[admin1 code]],region!A:B,2,FALSE),"")</f>
        <v>Comunidad Autónoma de Extremadura  </v>
      </c>
    </row>
    <row r="5998" spans="1:20" x14ac:dyDescent="0.2">
      <c r="A5998">
        <v>6357178</v>
      </c>
      <c r="B5998" s="1" t="s">
        <v>1204</v>
      </c>
      <c r="C5998" s="1" t="s">
        <v>1204</v>
      </c>
      <c r="D5998" s="1" t="s">
        <v>35470</v>
      </c>
      <c r="E5998" s="1" t="s">
        <v>35471</v>
      </c>
      <c r="F5998" s="1" t="s">
        <v>35472</v>
      </c>
      <c r="G5998" s="1" t="s">
        <v>76</v>
      </c>
      <c r="H5998" s="1" t="s">
        <v>900</v>
      </c>
      <c r="I5998" s="1" t="s">
        <v>4</v>
      </c>
      <c r="J5998" s="1" t="s">
        <v>5</v>
      </c>
      <c r="K5998">
        <v>54</v>
      </c>
      <c r="L5998" s="1" t="s">
        <v>93</v>
      </c>
      <c r="M5998">
        <v>13084</v>
      </c>
      <c r="N5998" s="1" t="s">
        <v>5</v>
      </c>
      <c r="O5998">
        <v>1196</v>
      </c>
      <c r="P5998" s="1" t="s">
        <v>5</v>
      </c>
      <c r="Q5998">
        <v>846</v>
      </c>
      <c r="R5998" s="1" t="s">
        <v>8</v>
      </c>
      <c r="S5998" s="2">
        <v>42342</v>
      </c>
      <c r="T5998" t="str">
        <f>IFERROR(VLOOKUP(ES[[#This Row],[admin1 code]],region!A:B,2,FALSE),"")</f>
        <v>Comunidad Autónoma de Castilla-La Mancha  </v>
      </c>
    </row>
    <row r="5999" spans="1:20" x14ac:dyDescent="0.2">
      <c r="A5999">
        <v>6360112</v>
      </c>
      <c r="B5999" s="1" t="s">
        <v>13217</v>
      </c>
      <c r="C5999" s="1" t="s">
        <v>13218</v>
      </c>
      <c r="D5999" s="1" t="s">
        <v>44625</v>
      </c>
      <c r="E5999" s="1" t="s">
        <v>44626</v>
      </c>
      <c r="F5999" s="1" t="s">
        <v>44627</v>
      </c>
      <c r="G5999" s="1" t="s">
        <v>76</v>
      </c>
      <c r="H5999" s="1" t="s">
        <v>900</v>
      </c>
      <c r="I5999" s="1" t="s">
        <v>4</v>
      </c>
      <c r="J5999" s="1" t="s">
        <v>5</v>
      </c>
      <c r="K5999">
        <v>55</v>
      </c>
      <c r="L5999" s="1" t="s">
        <v>12</v>
      </c>
      <c r="M5999">
        <v>34171</v>
      </c>
      <c r="N5999" s="1" t="s">
        <v>5</v>
      </c>
      <c r="O5999">
        <v>1196</v>
      </c>
      <c r="P5999" s="1" t="s">
        <v>5</v>
      </c>
      <c r="Q5999">
        <v>1081</v>
      </c>
      <c r="R5999" s="1" t="s">
        <v>8</v>
      </c>
      <c r="S5999" s="2">
        <v>42317</v>
      </c>
      <c r="T5999" t="str">
        <f>IFERROR(VLOOKUP(ES[[#This Row],[admin1 code]],region!A:B,2,FALSE),"")</f>
        <v>Comunidad Autónoma de Castilla y León  </v>
      </c>
    </row>
    <row r="6000" spans="1:20" x14ac:dyDescent="0.2">
      <c r="A6000">
        <v>3107387</v>
      </c>
      <c r="B6000" s="1" t="s">
        <v>11455</v>
      </c>
      <c r="C6000" s="1" t="s">
        <v>11455</v>
      </c>
      <c r="D6000" s="1" t="s">
        <v>11455</v>
      </c>
      <c r="E6000" s="1" t="s">
        <v>11456</v>
      </c>
      <c r="F6000" s="1" t="s">
        <v>11457</v>
      </c>
      <c r="G6000" s="1" t="s">
        <v>12</v>
      </c>
      <c r="H6000" s="1" t="s">
        <v>13</v>
      </c>
      <c r="I6000" s="1" t="s">
        <v>4</v>
      </c>
      <c r="J6000" s="1" t="s">
        <v>5</v>
      </c>
      <c r="K6000">
        <v>55</v>
      </c>
      <c r="L6000" s="1" t="s">
        <v>8617</v>
      </c>
      <c r="M6000">
        <v>24173</v>
      </c>
      <c r="N6000" s="1" t="s">
        <v>5</v>
      </c>
      <c r="O6000">
        <v>1194</v>
      </c>
      <c r="P6000" s="1" t="s">
        <v>5</v>
      </c>
      <c r="Q6000">
        <v>849</v>
      </c>
      <c r="R6000" s="1" t="s">
        <v>8</v>
      </c>
      <c r="S6000" s="2">
        <v>40972</v>
      </c>
      <c r="T6000" t="str">
        <f>IFERROR(VLOOKUP(ES[[#This Row],[admin1 code]],region!A:B,2,FALSE),"")</f>
        <v>Comunidad Autónoma de Castilla y León  </v>
      </c>
    </row>
    <row r="6001" spans="1:20" x14ac:dyDescent="0.2">
      <c r="A6001">
        <v>6362082</v>
      </c>
      <c r="B6001" s="1" t="s">
        <v>50768</v>
      </c>
      <c r="C6001" s="1" t="s">
        <v>50769</v>
      </c>
      <c r="D6001" s="1" t="s">
        <v>50770</v>
      </c>
      <c r="E6001" s="1" t="s">
        <v>50771</v>
      </c>
      <c r="F6001" s="1" t="s">
        <v>50772</v>
      </c>
      <c r="G6001" s="1" t="s">
        <v>76</v>
      </c>
      <c r="H6001" s="1" t="s">
        <v>900</v>
      </c>
      <c r="I6001" s="1" t="s">
        <v>4</v>
      </c>
      <c r="J6001" s="1" t="s">
        <v>5</v>
      </c>
      <c r="K6001">
        <v>60</v>
      </c>
      <c r="L6001" s="1" t="s">
        <v>82</v>
      </c>
      <c r="M6001">
        <v>46217</v>
      </c>
      <c r="N6001" s="1" t="s">
        <v>5</v>
      </c>
      <c r="O6001">
        <v>1194</v>
      </c>
      <c r="P6001" s="1" t="s">
        <v>5</v>
      </c>
      <c r="Q6001">
        <v>107</v>
      </c>
      <c r="R6001" s="1" t="s">
        <v>8</v>
      </c>
      <c r="S6001" s="2">
        <v>45030</v>
      </c>
      <c r="T6001" t="str">
        <f>IFERROR(VLOOKUP(ES[[#This Row],[admin1 code]],region!A:B,2,FALSE),"")</f>
        <v>Comunidad Valenciana  </v>
      </c>
    </row>
    <row r="6002" spans="1:20" x14ac:dyDescent="0.2">
      <c r="A6002">
        <v>6534077</v>
      </c>
      <c r="B6002" s="1" t="s">
        <v>19609</v>
      </c>
      <c r="C6002" s="1" t="s">
        <v>19609</v>
      </c>
      <c r="D6002" s="1" t="s">
        <v>54090</v>
      </c>
      <c r="E6002" s="1" t="s">
        <v>54091</v>
      </c>
      <c r="F6002" s="1" t="s">
        <v>54092</v>
      </c>
      <c r="G6002" s="1" t="s">
        <v>76</v>
      </c>
      <c r="H6002" s="1" t="s">
        <v>900</v>
      </c>
      <c r="I6002" s="1" t="s">
        <v>4</v>
      </c>
      <c r="J6002" s="1" t="s">
        <v>5</v>
      </c>
      <c r="K6002">
        <v>56</v>
      </c>
      <c r="L6002" s="1" t="s">
        <v>8531</v>
      </c>
      <c r="M6002">
        <v>17093</v>
      </c>
      <c r="N6002" s="1" t="s">
        <v>5</v>
      </c>
      <c r="O6002">
        <v>1194</v>
      </c>
      <c r="P6002" s="1" t="s">
        <v>5</v>
      </c>
      <c r="Q6002">
        <v>157</v>
      </c>
      <c r="R6002" s="1" t="s">
        <v>8</v>
      </c>
      <c r="S6002" s="2">
        <v>41588</v>
      </c>
      <c r="T6002" t="str">
        <f>IFERROR(VLOOKUP(ES[[#This Row],[admin1 code]],region!A:B,2,FALSE),"")</f>
        <v>Catalunya  </v>
      </c>
    </row>
    <row r="6003" spans="1:20" x14ac:dyDescent="0.2">
      <c r="A6003">
        <v>3106116</v>
      </c>
      <c r="B6003" s="1" t="s">
        <v>10543</v>
      </c>
      <c r="C6003" s="1" t="s">
        <v>10543</v>
      </c>
      <c r="D6003" s="1" t="s">
        <v>10543</v>
      </c>
      <c r="E6003" s="1" t="s">
        <v>10544</v>
      </c>
      <c r="F6003" s="1" t="s">
        <v>10545</v>
      </c>
      <c r="G6003" s="1" t="s">
        <v>12</v>
      </c>
      <c r="H6003" s="1" t="s">
        <v>13</v>
      </c>
      <c r="I6003" s="1" t="s">
        <v>4</v>
      </c>
      <c r="J6003" s="1" t="s">
        <v>5</v>
      </c>
      <c r="K6003">
        <v>29</v>
      </c>
      <c r="L6003" s="1" t="s">
        <v>4259</v>
      </c>
      <c r="M6003">
        <v>28169</v>
      </c>
      <c r="N6003" s="1" t="s">
        <v>5</v>
      </c>
      <c r="O6003">
        <v>1193</v>
      </c>
      <c r="P6003" s="1" t="s">
        <v>5</v>
      </c>
      <c r="Q6003">
        <v>865</v>
      </c>
      <c r="R6003" s="1" t="s">
        <v>8</v>
      </c>
      <c r="S6003" s="2">
        <v>40972</v>
      </c>
      <c r="T6003" t="str">
        <f>IFERROR(VLOOKUP(ES[[#This Row],[admin1 code]],region!A:B,2,FALSE),"")</f>
        <v>Comunidad de Madrid  </v>
      </c>
    </row>
    <row r="6004" spans="1:20" x14ac:dyDescent="0.2">
      <c r="A6004">
        <v>6362092</v>
      </c>
      <c r="B6004" s="1" t="s">
        <v>1638</v>
      </c>
      <c r="C6004" s="1" t="s">
        <v>1638</v>
      </c>
      <c r="D6004" s="1" t="s">
        <v>50802</v>
      </c>
      <c r="E6004" s="1" t="s">
        <v>50803</v>
      </c>
      <c r="F6004" s="1" t="s">
        <v>50804</v>
      </c>
      <c r="G6004" s="1" t="s">
        <v>76</v>
      </c>
      <c r="H6004" s="1" t="s">
        <v>900</v>
      </c>
      <c r="I6004" s="1" t="s">
        <v>4</v>
      </c>
      <c r="J6004" s="1" t="s">
        <v>5</v>
      </c>
      <c r="K6004">
        <v>60</v>
      </c>
      <c r="L6004" s="1" t="s">
        <v>82</v>
      </c>
      <c r="M6004">
        <v>46227</v>
      </c>
      <c r="N6004" s="1" t="s">
        <v>5</v>
      </c>
      <c r="O6004">
        <v>1193</v>
      </c>
      <c r="P6004" s="1" t="s">
        <v>5</v>
      </c>
      <c r="Q6004">
        <v>43</v>
      </c>
      <c r="R6004" s="1" t="s">
        <v>8</v>
      </c>
      <c r="S6004" s="2">
        <v>45031</v>
      </c>
      <c r="T6004" t="str">
        <f>IFERROR(VLOOKUP(ES[[#This Row],[admin1 code]],region!A:B,2,FALSE),"")</f>
        <v>Comunidad Valenciana  </v>
      </c>
    </row>
    <row r="6005" spans="1:20" x14ac:dyDescent="0.2">
      <c r="A6005">
        <v>6534162</v>
      </c>
      <c r="B6005" s="1" t="s">
        <v>10516</v>
      </c>
      <c r="C6005" s="1" t="s">
        <v>10516</v>
      </c>
      <c r="D6005" s="1" t="s">
        <v>54349</v>
      </c>
      <c r="E6005" s="1" t="s">
        <v>54350</v>
      </c>
      <c r="F6005" s="1" t="s">
        <v>54351</v>
      </c>
      <c r="G6005" s="1" t="s">
        <v>76</v>
      </c>
      <c r="H6005" s="1" t="s">
        <v>900</v>
      </c>
      <c r="I6005" s="1" t="s">
        <v>4</v>
      </c>
      <c r="J6005" s="1" t="s">
        <v>5</v>
      </c>
      <c r="K6005">
        <v>56</v>
      </c>
      <c r="L6005" s="1" t="s">
        <v>8531</v>
      </c>
      <c r="M6005">
        <v>17211</v>
      </c>
      <c r="N6005" s="1" t="s">
        <v>5</v>
      </c>
      <c r="O6005">
        <v>1193</v>
      </c>
      <c r="P6005" s="1" t="s">
        <v>5</v>
      </c>
      <c r="Q6005">
        <v>12</v>
      </c>
      <c r="R6005" s="1" t="s">
        <v>8</v>
      </c>
      <c r="S6005" s="2">
        <v>41588</v>
      </c>
      <c r="T6005" t="str">
        <f>IFERROR(VLOOKUP(ES[[#This Row],[admin1 code]],region!A:B,2,FALSE),"")</f>
        <v>Catalunya  </v>
      </c>
    </row>
    <row r="6006" spans="1:20" x14ac:dyDescent="0.2">
      <c r="A6006">
        <v>6360268</v>
      </c>
      <c r="B6006" s="1" t="s">
        <v>45110</v>
      </c>
      <c r="C6006" s="1" t="s">
        <v>45110</v>
      </c>
      <c r="D6006" s="1" t="s">
        <v>45111</v>
      </c>
      <c r="E6006" s="1" t="s">
        <v>45112</v>
      </c>
      <c r="F6006" s="1" t="s">
        <v>45113</v>
      </c>
      <c r="G6006" s="1" t="s">
        <v>76</v>
      </c>
      <c r="H6006" s="1" t="s">
        <v>900</v>
      </c>
      <c r="I6006" s="1" t="s">
        <v>4</v>
      </c>
      <c r="J6006" s="1" t="s">
        <v>5</v>
      </c>
      <c r="K6006">
        <v>55</v>
      </c>
      <c r="L6006" s="1" t="s">
        <v>8571</v>
      </c>
      <c r="M6006">
        <v>37010</v>
      </c>
      <c r="N6006" s="1" t="s">
        <v>5</v>
      </c>
      <c r="O6006">
        <v>1192</v>
      </c>
      <c r="P6006" s="1" t="s">
        <v>5</v>
      </c>
      <c r="Q6006">
        <v>1149</v>
      </c>
      <c r="R6006" s="1" t="s">
        <v>8</v>
      </c>
      <c r="S6006" s="2">
        <v>42318</v>
      </c>
      <c r="T6006" t="str">
        <f>IFERROR(VLOOKUP(ES[[#This Row],[admin1 code]],region!A:B,2,FALSE),"")</f>
        <v>Comunidad Autónoma de Castilla y León  </v>
      </c>
    </row>
    <row r="6007" spans="1:20" x14ac:dyDescent="0.2">
      <c r="A6007">
        <v>6356661</v>
      </c>
      <c r="B6007" s="1" t="s">
        <v>9920</v>
      </c>
      <c r="C6007" s="1" t="s">
        <v>9920</v>
      </c>
      <c r="D6007" s="1" t="s">
        <v>33849</v>
      </c>
      <c r="E6007" s="1" t="s">
        <v>33850</v>
      </c>
      <c r="F6007" s="1" t="s">
        <v>33851</v>
      </c>
      <c r="G6007" s="1" t="s">
        <v>76</v>
      </c>
      <c r="H6007" s="1" t="s">
        <v>900</v>
      </c>
      <c r="I6007" s="1" t="s">
        <v>4</v>
      </c>
      <c r="J6007" s="1" t="s">
        <v>5</v>
      </c>
      <c r="K6007">
        <v>55</v>
      </c>
      <c r="L6007" s="1" t="s">
        <v>8564</v>
      </c>
      <c r="M6007">
        <v>9439</v>
      </c>
      <c r="N6007" s="1" t="s">
        <v>5</v>
      </c>
      <c r="O6007">
        <v>1190</v>
      </c>
      <c r="P6007" s="1" t="s">
        <v>5</v>
      </c>
      <c r="Q6007">
        <v>838</v>
      </c>
      <c r="R6007" s="1" t="s">
        <v>8</v>
      </c>
      <c r="S6007" s="2">
        <v>42314</v>
      </c>
      <c r="T6007" t="str">
        <f>IFERROR(VLOOKUP(ES[[#This Row],[admin1 code]],region!A:B,2,FALSE),"")</f>
        <v>Comunidad Autónoma de Castilla y León  </v>
      </c>
    </row>
    <row r="6008" spans="1:20" x14ac:dyDescent="0.2">
      <c r="A6008">
        <v>6692439</v>
      </c>
      <c r="B6008" s="1" t="s">
        <v>54722</v>
      </c>
      <c r="C6008" s="1" t="s">
        <v>54722</v>
      </c>
      <c r="D6008" s="1" t="s">
        <v>54723</v>
      </c>
      <c r="E6008" s="1" t="s">
        <v>54724</v>
      </c>
      <c r="F6008" s="1" t="s">
        <v>54725</v>
      </c>
      <c r="G6008" s="1" t="s">
        <v>12</v>
      </c>
      <c r="H6008" s="1" t="s">
        <v>17</v>
      </c>
      <c r="I6008" s="1" t="s">
        <v>4</v>
      </c>
      <c r="J6008" s="1" t="s">
        <v>5</v>
      </c>
      <c r="K6008">
        <v>53</v>
      </c>
      <c r="L6008" s="1" t="s">
        <v>157</v>
      </c>
      <c r="M6008">
        <v>35014</v>
      </c>
      <c r="N6008" s="1" t="s">
        <v>5</v>
      </c>
      <c r="O6008">
        <v>1190</v>
      </c>
      <c r="P6008" s="1" t="s">
        <v>5</v>
      </c>
      <c r="Q6008">
        <v>20</v>
      </c>
      <c r="R6008" s="1" t="s">
        <v>81</v>
      </c>
      <c r="S6008" s="2">
        <v>43259</v>
      </c>
      <c r="T6008" t="str">
        <f>IFERROR(VLOOKUP(ES[[#This Row],[admin1 code]],region!A:B,2,FALSE),"")</f>
        <v>Comunidad Autónoma de Canarias  </v>
      </c>
    </row>
    <row r="6009" spans="1:20" x14ac:dyDescent="0.2">
      <c r="A6009">
        <v>6356742</v>
      </c>
      <c r="B6009" s="1" t="s">
        <v>6672</v>
      </c>
      <c r="C6009" s="1" t="s">
        <v>6673</v>
      </c>
      <c r="D6009" s="1" t="s">
        <v>34102</v>
      </c>
      <c r="E6009" s="1" t="s">
        <v>34103</v>
      </c>
      <c r="F6009" s="1" t="s">
        <v>34104</v>
      </c>
      <c r="G6009" s="1" t="s">
        <v>76</v>
      </c>
      <c r="H6009" s="1" t="s">
        <v>900</v>
      </c>
      <c r="I6009" s="1" t="s">
        <v>4</v>
      </c>
      <c r="J6009" s="1" t="s">
        <v>5</v>
      </c>
      <c r="K6009">
        <v>57</v>
      </c>
      <c r="L6009" s="1" t="s">
        <v>55</v>
      </c>
      <c r="M6009">
        <v>10045</v>
      </c>
      <c r="N6009" s="1" t="s">
        <v>5</v>
      </c>
      <c r="O6009">
        <v>1189</v>
      </c>
      <c r="P6009" s="1" t="s">
        <v>5</v>
      </c>
      <c r="Q6009">
        <v>433</v>
      </c>
      <c r="R6009" s="1" t="s">
        <v>8</v>
      </c>
      <c r="S6009" s="2">
        <v>41588</v>
      </c>
      <c r="T6009" t="str">
        <f>IFERROR(VLOOKUP(ES[[#This Row],[admin1 code]],region!A:B,2,FALSE),"")</f>
        <v>Comunidad Autónoma de Extremadura  </v>
      </c>
    </row>
    <row r="6010" spans="1:20" x14ac:dyDescent="0.2">
      <c r="A6010">
        <v>2512269</v>
      </c>
      <c r="B6010" s="1" t="s">
        <v>2569</v>
      </c>
      <c r="C6010" s="1" t="s">
        <v>2569</v>
      </c>
      <c r="D6010" s="1" t="s">
        <v>2570</v>
      </c>
      <c r="E6010" s="1" t="s">
        <v>2571</v>
      </c>
      <c r="F6010" s="1" t="s">
        <v>2572</v>
      </c>
      <c r="G6010" s="1" t="s">
        <v>12</v>
      </c>
      <c r="H6010" s="1" t="s">
        <v>17</v>
      </c>
      <c r="I6010" s="1" t="s">
        <v>4</v>
      </c>
      <c r="J6010" s="1" t="s">
        <v>5</v>
      </c>
      <c r="K6010">
        <v>57</v>
      </c>
      <c r="L6010" s="1" t="s">
        <v>24</v>
      </c>
      <c r="M6010">
        <v>6102</v>
      </c>
      <c r="N6010" s="1" t="s">
        <v>5</v>
      </c>
      <c r="O6010">
        <v>1188</v>
      </c>
      <c r="P6010" s="1" t="s">
        <v>5</v>
      </c>
      <c r="Q6010">
        <v>502</v>
      </c>
      <c r="R6010" s="1" t="s">
        <v>8</v>
      </c>
      <c r="S6010" s="2">
        <v>44908</v>
      </c>
      <c r="T6010" t="str">
        <f>IFERROR(VLOOKUP(ES[[#This Row],[admin1 code]],region!A:B,2,FALSE),"")</f>
        <v>Comunidad Autónoma de Extremadura  </v>
      </c>
    </row>
    <row r="6011" spans="1:20" x14ac:dyDescent="0.2">
      <c r="A6011">
        <v>3112042</v>
      </c>
      <c r="B6011" s="1" t="s">
        <v>15109</v>
      </c>
      <c r="C6011" s="1" t="s">
        <v>15109</v>
      </c>
      <c r="D6011" s="1" t="s">
        <v>15109</v>
      </c>
      <c r="E6011" s="1" t="s">
        <v>15110</v>
      </c>
      <c r="F6011" s="1" t="s">
        <v>15111</v>
      </c>
      <c r="G6011" s="1" t="s">
        <v>12</v>
      </c>
      <c r="H6011" s="1" t="s">
        <v>13</v>
      </c>
      <c r="I6011" s="1" t="s">
        <v>4</v>
      </c>
      <c r="J6011" s="1" t="s">
        <v>5</v>
      </c>
      <c r="K6011">
        <v>52</v>
      </c>
      <c r="L6011" s="1" t="s">
        <v>8596</v>
      </c>
      <c r="M6011">
        <v>50223</v>
      </c>
      <c r="N6011" s="1" t="s">
        <v>5</v>
      </c>
      <c r="O6011">
        <v>1188</v>
      </c>
      <c r="P6011" s="1" t="s">
        <v>5</v>
      </c>
      <c r="Q6011">
        <v>230</v>
      </c>
      <c r="R6011" s="1" t="s">
        <v>8</v>
      </c>
      <c r="S6011" s="2">
        <v>40972</v>
      </c>
      <c r="T6011" t="str">
        <f>IFERROR(VLOOKUP(ES[[#This Row],[admin1 code]],region!A:B,2,FALSE),"")</f>
        <v>Comunidad Autónoma de Aragón  </v>
      </c>
    </row>
    <row r="6012" spans="1:20" x14ac:dyDescent="0.2">
      <c r="A6012">
        <v>3115094</v>
      </c>
      <c r="B6012" s="1" t="s">
        <v>17171</v>
      </c>
      <c r="C6012" s="1" t="s">
        <v>17171</v>
      </c>
      <c r="D6012" s="1" t="s">
        <v>17171</v>
      </c>
      <c r="E6012" s="1" t="s">
        <v>17172</v>
      </c>
      <c r="F6012" s="1" t="s">
        <v>17173</v>
      </c>
      <c r="G6012" s="1" t="s">
        <v>12</v>
      </c>
      <c r="H6012" s="1" t="s">
        <v>17</v>
      </c>
      <c r="I6012" s="1" t="s">
        <v>4</v>
      </c>
      <c r="J6012" s="1" t="s">
        <v>5</v>
      </c>
      <c r="K6012">
        <v>56</v>
      </c>
      <c r="L6012" s="1" t="s">
        <v>8878</v>
      </c>
      <c r="M6012">
        <v>8149</v>
      </c>
      <c r="N6012" s="1" t="s">
        <v>5</v>
      </c>
      <c r="O6012">
        <v>1188</v>
      </c>
      <c r="P6012" s="1" t="s">
        <v>5</v>
      </c>
      <c r="Q6012">
        <v>572</v>
      </c>
      <c r="R6012" s="1" t="s">
        <v>8</v>
      </c>
      <c r="S6012" s="2">
        <v>44908</v>
      </c>
      <c r="T6012" t="str">
        <f>IFERROR(VLOOKUP(ES[[#This Row],[admin1 code]],region!A:B,2,FALSE),"")</f>
        <v>Catalunya  </v>
      </c>
    </row>
    <row r="6013" spans="1:20" x14ac:dyDescent="0.2">
      <c r="A6013">
        <v>3122697</v>
      </c>
      <c r="B6013" s="1" t="s">
        <v>22658</v>
      </c>
      <c r="C6013" s="1" t="s">
        <v>22658</v>
      </c>
      <c r="D6013" s="1" t="s">
        <v>22659</v>
      </c>
      <c r="E6013" s="1" t="s">
        <v>22660</v>
      </c>
      <c r="F6013" s="1" t="s">
        <v>22661</v>
      </c>
      <c r="G6013" s="1" t="s">
        <v>12</v>
      </c>
      <c r="H6013" s="1" t="s">
        <v>13</v>
      </c>
      <c r="I6013" s="1" t="s">
        <v>4</v>
      </c>
      <c r="J6013" s="1" t="s">
        <v>5</v>
      </c>
      <c r="K6013">
        <v>52</v>
      </c>
      <c r="L6013" s="1" t="s">
        <v>8596</v>
      </c>
      <c r="M6013">
        <v>50102</v>
      </c>
      <c r="N6013" s="1" t="s">
        <v>5</v>
      </c>
      <c r="O6013">
        <v>1188</v>
      </c>
      <c r="P6013" s="1" t="s">
        <v>5</v>
      </c>
      <c r="Q6013">
        <v>255</v>
      </c>
      <c r="R6013" s="1" t="s">
        <v>8</v>
      </c>
      <c r="S6013" s="2">
        <v>40972</v>
      </c>
      <c r="T6013" t="str">
        <f>IFERROR(VLOOKUP(ES[[#This Row],[admin1 code]],region!A:B,2,FALSE),"")</f>
        <v>Comunidad Autónoma de Aragón  </v>
      </c>
    </row>
    <row r="6014" spans="1:20" x14ac:dyDescent="0.2">
      <c r="A6014">
        <v>6356177</v>
      </c>
      <c r="B6014" s="1" t="s">
        <v>17171</v>
      </c>
      <c r="C6014" s="1" t="s">
        <v>17171</v>
      </c>
      <c r="D6014" s="1" t="s">
        <v>32374</v>
      </c>
      <c r="E6014" s="1" t="s">
        <v>32375</v>
      </c>
      <c r="F6014" s="1" t="s">
        <v>32376</v>
      </c>
      <c r="G6014" s="1" t="s">
        <v>76</v>
      </c>
      <c r="H6014" s="1" t="s">
        <v>900</v>
      </c>
      <c r="I6014" s="1" t="s">
        <v>4</v>
      </c>
      <c r="J6014" s="1" t="s">
        <v>5</v>
      </c>
      <c r="K6014">
        <v>56</v>
      </c>
      <c r="L6014" s="1" t="s">
        <v>8878</v>
      </c>
      <c r="M6014">
        <v>8149</v>
      </c>
      <c r="N6014" s="1" t="s">
        <v>5</v>
      </c>
      <c r="O6014">
        <v>1188</v>
      </c>
      <c r="P6014" s="1" t="s">
        <v>5</v>
      </c>
      <c r="Q6014">
        <v>581</v>
      </c>
      <c r="R6014" s="1" t="s">
        <v>8</v>
      </c>
      <c r="S6014" s="2">
        <v>42353</v>
      </c>
      <c r="T6014" t="str">
        <f>IFERROR(VLOOKUP(ES[[#This Row],[admin1 code]],region!A:B,2,FALSE),"")</f>
        <v>Catalunya  </v>
      </c>
    </row>
    <row r="6015" spans="1:20" x14ac:dyDescent="0.2">
      <c r="A6015">
        <v>3126956</v>
      </c>
      <c r="B6015" s="1" t="s">
        <v>25724</v>
      </c>
      <c r="C6015" s="1" t="s">
        <v>25724</v>
      </c>
      <c r="D6015" s="1" t="s">
        <v>25725</v>
      </c>
      <c r="E6015" s="1" t="s">
        <v>25726</v>
      </c>
      <c r="F6015" s="1" t="s">
        <v>25727</v>
      </c>
      <c r="G6015" s="1" t="s">
        <v>12</v>
      </c>
      <c r="H6015" s="1" t="s">
        <v>17</v>
      </c>
      <c r="I6015" s="1" t="s">
        <v>4</v>
      </c>
      <c r="J6015" s="1" t="s">
        <v>5</v>
      </c>
      <c r="K6015">
        <v>58</v>
      </c>
      <c r="L6015" s="1" t="s">
        <v>8563</v>
      </c>
      <c r="M6015">
        <v>32016</v>
      </c>
      <c r="N6015" s="1" t="s">
        <v>5</v>
      </c>
      <c r="O6015">
        <v>1187</v>
      </c>
      <c r="P6015" s="1" t="s">
        <v>5</v>
      </c>
      <c r="Q6015">
        <v>901</v>
      </c>
      <c r="R6015" s="1" t="s">
        <v>8</v>
      </c>
      <c r="S6015" s="2">
        <v>40927</v>
      </c>
      <c r="T6015" t="str">
        <f>IFERROR(VLOOKUP(ES[[#This Row],[admin1 code]],region!A:B,2,FALSE),"")</f>
        <v>Comunidad Autónoma de Galicia  </v>
      </c>
    </row>
    <row r="6016" spans="1:20" x14ac:dyDescent="0.2">
      <c r="A6016">
        <v>6356881</v>
      </c>
      <c r="B6016" s="1" t="s">
        <v>1209</v>
      </c>
      <c r="C6016" s="1" t="s">
        <v>1209</v>
      </c>
      <c r="D6016" s="1" t="s">
        <v>34525</v>
      </c>
      <c r="E6016" s="1" t="s">
        <v>34526</v>
      </c>
      <c r="F6016" s="1" t="s">
        <v>34527</v>
      </c>
      <c r="G6016" s="1" t="s">
        <v>76</v>
      </c>
      <c r="H6016" s="1" t="s">
        <v>900</v>
      </c>
      <c r="I6016" s="1" t="s">
        <v>4</v>
      </c>
      <c r="J6016" s="1" t="s">
        <v>5</v>
      </c>
      <c r="K6016">
        <v>57</v>
      </c>
      <c r="L6016" s="1" t="s">
        <v>55</v>
      </c>
      <c r="M6016">
        <v>10186</v>
      </c>
      <c r="N6016" s="1" t="s">
        <v>5</v>
      </c>
      <c r="O6016">
        <v>1187</v>
      </c>
      <c r="P6016" s="1" t="s">
        <v>5</v>
      </c>
      <c r="Q6016">
        <v>492</v>
      </c>
      <c r="R6016" s="1" t="s">
        <v>8</v>
      </c>
      <c r="S6016" s="2">
        <v>42360</v>
      </c>
      <c r="T6016" t="str">
        <f>IFERROR(VLOOKUP(ES[[#This Row],[admin1 code]],region!A:B,2,FALSE),"")</f>
        <v>Comunidad Autónoma de Extremadura  </v>
      </c>
    </row>
    <row r="6017" spans="1:20" x14ac:dyDescent="0.2">
      <c r="A6017">
        <v>6360868</v>
      </c>
      <c r="B6017" s="1" t="s">
        <v>17624</v>
      </c>
      <c r="C6017" s="1" t="s">
        <v>17624</v>
      </c>
      <c r="D6017" s="1" t="s">
        <v>46980</v>
      </c>
      <c r="E6017" s="1" t="s">
        <v>46981</v>
      </c>
      <c r="F6017" s="1" t="s">
        <v>46982</v>
      </c>
      <c r="G6017" s="1" t="s">
        <v>76</v>
      </c>
      <c r="H6017" s="1" t="s">
        <v>900</v>
      </c>
      <c r="I6017" s="1" t="s">
        <v>4</v>
      </c>
      <c r="J6017" s="1" t="s">
        <v>5</v>
      </c>
      <c r="K6017">
        <v>55</v>
      </c>
      <c r="L6017" s="1" t="s">
        <v>8561</v>
      </c>
      <c r="M6017">
        <v>40141</v>
      </c>
      <c r="N6017" s="1" t="s">
        <v>5</v>
      </c>
      <c r="O6017">
        <v>1186</v>
      </c>
      <c r="P6017" s="1" t="s">
        <v>5</v>
      </c>
      <c r="Q6017">
        <v>838</v>
      </c>
      <c r="R6017" s="1" t="s">
        <v>8</v>
      </c>
      <c r="S6017" s="2">
        <v>42327</v>
      </c>
      <c r="T6017" t="str">
        <f>IFERROR(VLOOKUP(ES[[#This Row],[admin1 code]],region!A:B,2,FALSE),"")</f>
        <v>Comunidad Autónoma de Castilla y León  </v>
      </c>
    </row>
    <row r="6018" spans="1:20" x14ac:dyDescent="0.2">
      <c r="A6018">
        <v>2510319</v>
      </c>
      <c r="B6018" s="1" t="s">
        <v>1209</v>
      </c>
      <c r="C6018" s="1" t="s">
        <v>1209</v>
      </c>
      <c r="D6018" s="1" t="s">
        <v>1210</v>
      </c>
      <c r="E6018" s="1" t="s">
        <v>1211</v>
      </c>
      <c r="F6018" s="1" t="s">
        <v>1212</v>
      </c>
      <c r="G6018" s="1" t="s">
        <v>12</v>
      </c>
      <c r="H6018" s="1" t="s">
        <v>13</v>
      </c>
      <c r="I6018" s="1" t="s">
        <v>4</v>
      </c>
      <c r="J6018" s="1" t="s">
        <v>5</v>
      </c>
      <c r="K6018">
        <v>57</v>
      </c>
      <c r="L6018" s="1" t="s">
        <v>55</v>
      </c>
      <c r="M6018">
        <v>10186</v>
      </c>
      <c r="N6018" s="1" t="s">
        <v>5</v>
      </c>
      <c r="O6018">
        <v>1185</v>
      </c>
      <c r="P6018" s="1" t="s">
        <v>5</v>
      </c>
      <c r="Q6018">
        <v>503</v>
      </c>
      <c r="R6018" s="1" t="s">
        <v>8</v>
      </c>
      <c r="S6018" s="2">
        <v>40972</v>
      </c>
      <c r="T6018" t="str">
        <f>IFERROR(VLOOKUP(ES[[#This Row],[admin1 code]],region!A:B,2,FALSE),"")</f>
        <v>Comunidad Autónoma de Extremadura  </v>
      </c>
    </row>
    <row r="6019" spans="1:20" x14ac:dyDescent="0.2">
      <c r="A6019">
        <v>3126864</v>
      </c>
      <c r="B6019" s="1" t="s">
        <v>25646</v>
      </c>
      <c r="C6019" s="1" t="s">
        <v>25646</v>
      </c>
      <c r="D6019" s="1" t="s">
        <v>25647</v>
      </c>
      <c r="E6019" s="1" t="s">
        <v>25648</v>
      </c>
      <c r="F6019" s="1" t="s">
        <v>25649</v>
      </c>
      <c r="G6019" s="1" t="s">
        <v>12</v>
      </c>
      <c r="H6019" s="1" t="s">
        <v>17</v>
      </c>
      <c r="I6019" s="1" t="s">
        <v>4</v>
      </c>
      <c r="J6019" s="1" t="s">
        <v>5</v>
      </c>
      <c r="K6019">
        <v>57</v>
      </c>
      <c r="L6019" s="1" t="s">
        <v>55</v>
      </c>
      <c r="M6019">
        <v>10041</v>
      </c>
      <c r="N6019" s="1" t="s">
        <v>5</v>
      </c>
      <c r="O6019">
        <v>1185</v>
      </c>
      <c r="P6019" s="1" t="s">
        <v>5</v>
      </c>
      <c r="Q6019">
        <v>479</v>
      </c>
      <c r="R6019" s="1" t="s">
        <v>8</v>
      </c>
      <c r="S6019" s="2">
        <v>44908</v>
      </c>
      <c r="T6019" t="str">
        <f>IFERROR(VLOOKUP(ES[[#This Row],[admin1 code]],region!A:B,2,FALSE),"")</f>
        <v>Comunidad Autónoma de Extremadura  </v>
      </c>
    </row>
    <row r="6020" spans="1:20" x14ac:dyDescent="0.2">
      <c r="A6020">
        <v>3129225</v>
      </c>
      <c r="B6020" s="1" t="s">
        <v>27511</v>
      </c>
      <c r="C6020" s="1" t="s">
        <v>27511</v>
      </c>
      <c r="D6020" s="1" t="s">
        <v>5</v>
      </c>
      <c r="E6020" s="1" t="s">
        <v>27512</v>
      </c>
      <c r="F6020" s="1" t="s">
        <v>27513</v>
      </c>
      <c r="G6020" s="1" t="s">
        <v>12</v>
      </c>
      <c r="H6020" s="1" t="s">
        <v>13</v>
      </c>
      <c r="I6020" s="1" t="s">
        <v>4</v>
      </c>
      <c r="J6020" s="1" t="s">
        <v>5</v>
      </c>
      <c r="K6020">
        <v>55</v>
      </c>
      <c r="L6020" s="1" t="s">
        <v>12</v>
      </c>
      <c r="M6020">
        <v>34017</v>
      </c>
      <c r="N6020" s="1" t="s">
        <v>5</v>
      </c>
      <c r="O6020">
        <v>1185</v>
      </c>
      <c r="P6020" s="1" t="s">
        <v>5</v>
      </c>
      <c r="Q6020">
        <v>786</v>
      </c>
      <c r="R6020" s="1" t="s">
        <v>8</v>
      </c>
      <c r="S6020" s="2">
        <v>40972</v>
      </c>
      <c r="T6020" t="str">
        <f>IFERROR(VLOOKUP(ES[[#This Row],[admin1 code]],region!A:B,2,FALSE),"")</f>
        <v>Comunidad Autónoma de Castilla y León  </v>
      </c>
    </row>
    <row r="6021" spans="1:20" x14ac:dyDescent="0.2">
      <c r="A6021">
        <v>6356986</v>
      </c>
      <c r="B6021" s="1" t="s">
        <v>26725</v>
      </c>
      <c r="C6021" s="1" t="s">
        <v>26725</v>
      </c>
      <c r="D6021" s="1" t="s">
        <v>34850</v>
      </c>
      <c r="E6021" s="1" t="s">
        <v>34851</v>
      </c>
      <c r="F6021" s="1" t="s">
        <v>34852</v>
      </c>
      <c r="G6021" s="1" t="s">
        <v>76</v>
      </c>
      <c r="H6021" s="1" t="s">
        <v>900</v>
      </c>
      <c r="I6021" s="1" t="s">
        <v>4</v>
      </c>
      <c r="J6021" s="1" t="s">
        <v>5</v>
      </c>
      <c r="K6021">
        <v>60</v>
      </c>
      <c r="L6021" s="1" t="s">
        <v>183</v>
      </c>
      <c r="M6021">
        <v>12029</v>
      </c>
      <c r="N6021" s="1" t="s">
        <v>5</v>
      </c>
      <c r="O6021">
        <v>1185</v>
      </c>
      <c r="P6021" s="1" t="s">
        <v>5</v>
      </c>
      <c r="Q6021">
        <v>307</v>
      </c>
      <c r="R6021" s="1" t="s">
        <v>8</v>
      </c>
      <c r="S6021" s="2">
        <v>42544</v>
      </c>
      <c r="T6021" t="str">
        <f>IFERROR(VLOOKUP(ES[[#This Row],[admin1 code]],region!A:B,2,FALSE),"")</f>
        <v>Comunidad Valenciana  </v>
      </c>
    </row>
    <row r="6022" spans="1:20" x14ac:dyDescent="0.2">
      <c r="A6022">
        <v>6356094</v>
      </c>
      <c r="B6022" s="1" t="s">
        <v>32111</v>
      </c>
      <c r="C6022" s="1" t="s">
        <v>32111</v>
      </c>
      <c r="D6022" s="1" t="s">
        <v>32112</v>
      </c>
      <c r="E6022" s="1" t="s">
        <v>32113</v>
      </c>
      <c r="F6022" s="1" t="s">
        <v>32114</v>
      </c>
      <c r="G6022" s="1" t="s">
        <v>76</v>
      </c>
      <c r="H6022" s="1" t="s">
        <v>900</v>
      </c>
      <c r="I6022" s="1" t="s">
        <v>4</v>
      </c>
      <c r="J6022" s="1" t="s">
        <v>5</v>
      </c>
      <c r="K6022">
        <v>56</v>
      </c>
      <c r="L6022" s="1" t="s">
        <v>8878</v>
      </c>
      <c r="M6022">
        <v>8062</v>
      </c>
      <c r="N6022" s="1" t="s">
        <v>5</v>
      </c>
      <c r="O6022">
        <v>1184</v>
      </c>
      <c r="P6022" s="1" t="s">
        <v>5</v>
      </c>
      <c r="Q6022">
        <v>576</v>
      </c>
      <c r="R6022" s="1" t="s">
        <v>8</v>
      </c>
      <c r="S6022" s="2">
        <v>41588</v>
      </c>
      <c r="T6022" t="str">
        <f>IFERROR(VLOOKUP(ES[[#This Row],[admin1 code]],region!A:B,2,FALSE),"")</f>
        <v>Catalunya  </v>
      </c>
    </row>
    <row r="6023" spans="1:20" x14ac:dyDescent="0.2">
      <c r="A6023">
        <v>3130699</v>
      </c>
      <c r="B6023" s="1" t="s">
        <v>28816</v>
      </c>
      <c r="C6023" s="1" t="s">
        <v>28816</v>
      </c>
      <c r="D6023" s="1" t="s">
        <v>28817</v>
      </c>
      <c r="E6023" s="1" t="s">
        <v>28818</v>
      </c>
      <c r="F6023" s="1" t="s">
        <v>28819</v>
      </c>
      <c r="G6023" s="1" t="s">
        <v>12</v>
      </c>
      <c r="H6023" s="1" t="s">
        <v>13</v>
      </c>
      <c r="I6023" s="1" t="s">
        <v>4</v>
      </c>
      <c r="J6023" s="1" t="s">
        <v>5</v>
      </c>
      <c r="K6023">
        <v>52</v>
      </c>
      <c r="L6023" s="1" t="s">
        <v>8528</v>
      </c>
      <c r="M6023">
        <v>22007</v>
      </c>
      <c r="N6023" s="1" t="s">
        <v>5</v>
      </c>
      <c r="O6023">
        <v>1183</v>
      </c>
      <c r="P6023" s="1" t="s">
        <v>5</v>
      </c>
      <c r="Q6023">
        <v>212</v>
      </c>
      <c r="R6023" s="1" t="s">
        <v>8</v>
      </c>
      <c r="S6023" s="2">
        <v>40972</v>
      </c>
      <c r="T6023" t="str">
        <f>IFERROR(VLOOKUP(ES[[#This Row],[admin1 code]],region!A:B,2,FALSE),"")</f>
        <v>Comunidad Autónoma de Aragón  </v>
      </c>
    </row>
    <row r="6024" spans="1:20" x14ac:dyDescent="0.2">
      <c r="A6024">
        <v>6357131</v>
      </c>
      <c r="B6024" s="1" t="s">
        <v>5995</v>
      </c>
      <c r="C6024" s="1" t="s">
        <v>5996</v>
      </c>
      <c r="D6024" s="1" t="s">
        <v>35324</v>
      </c>
      <c r="E6024" s="1" t="s">
        <v>35325</v>
      </c>
      <c r="F6024" s="1" t="s">
        <v>35326</v>
      </c>
      <c r="G6024" s="1" t="s">
        <v>76</v>
      </c>
      <c r="H6024" s="1" t="s">
        <v>900</v>
      </c>
      <c r="I6024" s="1" t="s">
        <v>4</v>
      </c>
      <c r="J6024" s="1" t="s">
        <v>5</v>
      </c>
      <c r="K6024">
        <v>54</v>
      </c>
      <c r="L6024" s="1" t="s">
        <v>93</v>
      </c>
      <c r="M6024">
        <v>13037</v>
      </c>
      <c r="N6024" s="1" t="s">
        <v>5</v>
      </c>
      <c r="O6024">
        <v>1183</v>
      </c>
      <c r="P6024" s="1" t="s">
        <v>5</v>
      </c>
      <c r="Q6024">
        <v>844</v>
      </c>
      <c r="R6024" s="1" t="s">
        <v>8</v>
      </c>
      <c r="S6024" s="2">
        <v>42342</v>
      </c>
      <c r="T6024" t="str">
        <f>IFERROR(VLOOKUP(ES[[#This Row],[admin1 code]],region!A:B,2,FALSE),"")</f>
        <v>Comunidad Autónoma de Castilla-La Mancha  </v>
      </c>
    </row>
    <row r="6025" spans="1:20" x14ac:dyDescent="0.2">
      <c r="A6025">
        <v>6361369</v>
      </c>
      <c r="B6025" s="1" t="s">
        <v>14846</v>
      </c>
      <c r="C6025" s="1" t="s">
        <v>14846</v>
      </c>
      <c r="D6025" s="1" t="s">
        <v>48543</v>
      </c>
      <c r="E6025" s="1" t="s">
        <v>48544</v>
      </c>
      <c r="F6025" s="1" t="s">
        <v>48545</v>
      </c>
      <c r="G6025" s="1" t="s">
        <v>76</v>
      </c>
      <c r="H6025" s="1" t="s">
        <v>900</v>
      </c>
      <c r="I6025" s="1" t="s">
        <v>4</v>
      </c>
      <c r="J6025" s="1" t="s">
        <v>5</v>
      </c>
      <c r="K6025">
        <v>56</v>
      </c>
      <c r="L6025" s="1" t="s">
        <v>47</v>
      </c>
      <c r="M6025">
        <v>43127</v>
      </c>
      <c r="N6025" s="1" t="s">
        <v>5</v>
      </c>
      <c r="O6025">
        <v>1183</v>
      </c>
      <c r="P6025" s="1" t="s">
        <v>5</v>
      </c>
      <c r="Q6025">
        <v>233</v>
      </c>
      <c r="R6025" s="1" t="s">
        <v>8</v>
      </c>
      <c r="S6025" s="2">
        <v>45026</v>
      </c>
      <c r="T6025" t="str">
        <f>IFERROR(VLOOKUP(ES[[#This Row],[admin1 code]],region!A:B,2,FALSE),"")</f>
        <v>Catalunya  </v>
      </c>
    </row>
    <row r="6026" spans="1:20" x14ac:dyDescent="0.2">
      <c r="A6026">
        <v>6359927</v>
      </c>
      <c r="B6026" s="1" t="s">
        <v>23478</v>
      </c>
      <c r="C6026" s="1" t="s">
        <v>23479</v>
      </c>
      <c r="D6026" s="1" t="s">
        <v>44058</v>
      </c>
      <c r="E6026" s="1" t="s">
        <v>44059</v>
      </c>
      <c r="F6026" s="1" t="s">
        <v>10472</v>
      </c>
      <c r="G6026" s="1" t="s">
        <v>76</v>
      </c>
      <c r="H6026" s="1" t="s">
        <v>900</v>
      </c>
      <c r="I6026" s="1" t="s">
        <v>4</v>
      </c>
      <c r="J6026" s="1" t="s">
        <v>5</v>
      </c>
      <c r="K6026">
        <v>34</v>
      </c>
      <c r="L6026" s="1" t="s">
        <v>8572</v>
      </c>
      <c r="M6026">
        <v>33022</v>
      </c>
      <c r="N6026" s="1" t="s">
        <v>5</v>
      </c>
      <c r="O6026">
        <v>1182</v>
      </c>
      <c r="P6026" s="1" t="s">
        <v>5</v>
      </c>
      <c r="Q6026">
        <v>1231</v>
      </c>
      <c r="R6026" s="1" t="s">
        <v>8</v>
      </c>
      <c r="S6026" s="2">
        <v>45022</v>
      </c>
      <c r="T6026" t="str">
        <f>IFERROR(VLOOKUP(ES[[#This Row],[admin1 code]],region!A:B,2,FALSE),"")</f>
        <v>Comunidad Autónoma del Principado de Asturias  </v>
      </c>
    </row>
    <row r="6027" spans="1:20" x14ac:dyDescent="0.2">
      <c r="A6027">
        <v>6356013</v>
      </c>
      <c r="B6027" s="1" t="s">
        <v>785</v>
      </c>
      <c r="C6027" s="1" t="s">
        <v>785</v>
      </c>
      <c r="D6027" s="1" t="s">
        <v>31854</v>
      </c>
      <c r="E6027" s="1" t="s">
        <v>31855</v>
      </c>
      <c r="F6027" s="1" t="s">
        <v>31856</v>
      </c>
      <c r="G6027" s="1" t="s">
        <v>76</v>
      </c>
      <c r="H6027" s="1" t="s">
        <v>900</v>
      </c>
      <c r="I6027" s="1" t="s">
        <v>4</v>
      </c>
      <c r="J6027" s="1" t="s">
        <v>5</v>
      </c>
      <c r="K6027">
        <v>57</v>
      </c>
      <c r="L6027" s="1" t="s">
        <v>24</v>
      </c>
      <c r="M6027">
        <v>6148</v>
      </c>
      <c r="N6027" s="1" t="s">
        <v>5</v>
      </c>
      <c r="O6027">
        <v>1181</v>
      </c>
      <c r="P6027" s="1" t="s">
        <v>5</v>
      </c>
      <c r="Q6027">
        <v>531</v>
      </c>
      <c r="R6027" s="1" t="s">
        <v>8</v>
      </c>
      <c r="S6027" s="2">
        <v>42362</v>
      </c>
      <c r="T6027" t="str">
        <f>IFERROR(VLOOKUP(ES[[#This Row],[admin1 code]],region!A:B,2,FALSE),"")</f>
        <v>Comunidad Autónoma de Extremadura  </v>
      </c>
    </row>
    <row r="6028" spans="1:20" x14ac:dyDescent="0.2">
      <c r="A6028">
        <v>6356878</v>
      </c>
      <c r="B6028" s="1" t="s">
        <v>11947</v>
      </c>
      <c r="C6028" s="1" t="s">
        <v>11947</v>
      </c>
      <c r="D6028" s="1" t="s">
        <v>34515</v>
      </c>
      <c r="E6028" s="1" t="s">
        <v>34516</v>
      </c>
      <c r="F6028" s="1" t="s">
        <v>34517</v>
      </c>
      <c r="G6028" s="1" t="s">
        <v>76</v>
      </c>
      <c r="H6028" s="1" t="s">
        <v>900</v>
      </c>
      <c r="I6028" s="1" t="s">
        <v>4</v>
      </c>
      <c r="J6028" s="1" t="s">
        <v>5</v>
      </c>
      <c r="K6028">
        <v>57</v>
      </c>
      <c r="L6028" s="1" t="s">
        <v>55</v>
      </c>
      <c r="M6028">
        <v>10183</v>
      </c>
      <c r="N6028" s="1" t="s">
        <v>5</v>
      </c>
      <c r="O6028">
        <v>1181</v>
      </c>
      <c r="P6028" s="1" t="s">
        <v>5</v>
      </c>
      <c r="Q6028">
        <v>1107</v>
      </c>
      <c r="R6028" s="1" t="s">
        <v>8</v>
      </c>
      <c r="S6028" s="2">
        <v>42360</v>
      </c>
      <c r="T6028" t="str">
        <f>IFERROR(VLOOKUP(ES[[#This Row],[admin1 code]],region!A:B,2,FALSE),"")</f>
        <v>Comunidad Autónoma de Extremadura  </v>
      </c>
    </row>
    <row r="6029" spans="1:20" x14ac:dyDescent="0.2">
      <c r="A6029">
        <v>6362470</v>
      </c>
      <c r="B6029" s="1" t="s">
        <v>26619</v>
      </c>
      <c r="C6029" s="1" t="s">
        <v>26619</v>
      </c>
      <c r="D6029" s="1" t="s">
        <v>51948</v>
      </c>
      <c r="E6029" s="1" t="s">
        <v>51949</v>
      </c>
      <c r="F6029" s="1" t="s">
        <v>51950</v>
      </c>
      <c r="G6029" s="1" t="s">
        <v>76</v>
      </c>
      <c r="H6029" s="1" t="s">
        <v>900</v>
      </c>
      <c r="I6029" s="1" t="s">
        <v>4</v>
      </c>
      <c r="J6029" s="1" t="s">
        <v>5</v>
      </c>
      <c r="K6029">
        <v>55</v>
      </c>
      <c r="L6029" s="1" t="s">
        <v>8519</v>
      </c>
      <c r="M6029">
        <v>49023</v>
      </c>
      <c r="N6029" s="1" t="s">
        <v>5</v>
      </c>
      <c r="O6029">
        <v>1181</v>
      </c>
      <c r="P6029" s="1" t="s">
        <v>5</v>
      </c>
      <c r="Q6029">
        <v>803</v>
      </c>
      <c r="R6029" s="1" t="s">
        <v>8</v>
      </c>
      <c r="S6029" s="2">
        <v>42338</v>
      </c>
      <c r="T6029" t="str">
        <f>IFERROR(VLOOKUP(ES[[#This Row],[admin1 code]],region!A:B,2,FALSE),"")</f>
        <v>Comunidad Autónoma de Castilla y León  </v>
      </c>
    </row>
    <row r="6030" spans="1:20" x14ac:dyDescent="0.2">
      <c r="A6030">
        <v>3122730</v>
      </c>
      <c r="B6030" s="1" t="s">
        <v>22686</v>
      </c>
      <c r="C6030" s="1" t="s">
        <v>22686</v>
      </c>
      <c r="D6030" s="1" t="s">
        <v>5</v>
      </c>
      <c r="E6030" s="1" t="s">
        <v>18965</v>
      </c>
      <c r="F6030" s="1" t="s">
        <v>6414</v>
      </c>
      <c r="G6030" s="1" t="s">
        <v>12</v>
      </c>
      <c r="H6030" s="1" t="s">
        <v>13</v>
      </c>
      <c r="I6030" s="1" t="s">
        <v>4</v>
      </c>
      <c r="J6030" s="1" t="s">
        <v>5</v>
      </c>
      <c r="K6030">
        <v>29</v>
      </c>
      <c r="L6030" s="1" t="s">
        <v>4259</v>
      </c>
      <c r="M6030">
        <v>28055</v>
      </c>
      <c r="N6030" s="1" t="s">
        <v>5</v>
      </c>
      <c r="O6030">
        <v>1180</v>
      </c>
      <c r="P6030" s="1" t="s">
        <v>5</v>
      </c>
      <c r="Q6030">
        <v>626</v>
      </c>
      <c r="R6030" s="1" t="s">
        <v>8</v>
      </c>
      <c r="S6030" s="2">
        <v>40755</v>
      </c>
      <c r="T6030" t="str">
        <f>IFERROR(VLOOKUP(ES[[#This Row],[admin1 code]],region!A:B,2,FALSE),"")</f>
        <v>Comunidad de Madrid  </v>
      </c>
    </row>
    <row r="6031" spans="1:20" x14ac:dyDescent="0.2">
      <c r="A6031">
        <v>3127463</v>
      </c>
      <c r="B6031" s="1" t="s">
        <v>26065</v>
      </c>
      <c r="C6031" s="1" t="s">
        <v>26065</v>
      </c>
      <c r="D6031" s="1" t="s">
        <v>26066</v>
      </c>
      <c r="E6031" s="1" t="s">
        <v>26067</v>
      </c>
      <c r="F6031" s="1" t="s">
        <v>26068</v>
      </c>
      <c r="G6031" s="1" t="s">
        <v>12</v>
      </c>
      <c r="H6031" s="1" t="s">
        <v>13</v>
      </c>
      <c r="I6031" s="1" t="s">
        <v>4</v>
      </c>
      <c r="J6031" s="1" t="s">
        <v>5</v>
      </c>
      <c r="K6031">
        <v>55</v>
      </c>
      <c r="L6031" s="1" t="s">
        <v>8633</v>
      </c>
      <c r="M6031">
        <v>5041</v>
      </c>
      <c r="N6031" s="1" t="s">
        <v>5</v>
      </c>
      <c r="O6031">
        <v>1180</v>
      </c>
      <c r="P6031" s="1" t="s">
        <v>5</v>
      </c>
      <c r="Q6031">
        <v>847</v>
      </c>
      <c r="R6031" s="1" t="s">
        <v>8</v>
      </c>
      <c r="S6031" s="2">
        <v>40972</v>
      </c>
      <c r="T6031" t="str">
        <f>IFERROR(VLOOKUP(ES[[#This Row],[admin1 code]],region!A:B,2,FALSE),"")</f>
        <v>Comunidad Autónoma de Castilla y León  </v>
      </c>
    </row>
    <row r="6032" spans="1:20" x14ac:dyDescent="0.2">
      <c r="A6032">
        <v>6359849</v>
      </c>
      <c r="B6032" s="1" t="s">
        <v>22825</v>
      </c>
      <c r="C6032" s="1" t="s">
        <v>22825</v>
      </c>
      <c r="D6032" s="1" t="s">
        <v>43796</v>
      </c>
      <c r="E6032" s="1" t="s">
        <v>43797</v>
      </c>
      <c r="F6032" s="1" t="s">
        <v>43798</v>
      </c>
      <c r="G6032" s="1" t="s">
        <v>76</v>
      </c>
      <c r="H6032" s="1" t="s">
        <v>900</v>
      </c>
      <c r="I6032" s="1" t="s">
        <v>4</v>
      </c>
      <c r="J6032" s="1" t="s">
        <v>5</v>
      </c>
      <c r="K6032">
        <v>58</v>
      </c>
      <c r="L6032" s="1" t="s">
        <v>8563</v>
      </c>
      <c r="M6032">
        <v>32031</v>
      </c>
      <c r="N6032" s="1" t="s">
        <v>5</v>
      </c>
      <c r="O6032">
        <v>1180</v>
      </c>
      <c r="P6032" s="1" t="s">
        <v>5</v>
      </c>
      <c r="Q6032">
        <v>709</v>
      </c>
      <c r="R6032" s="1" t="s">
        <v>8</v>
      </c>
      <c r="S6032" s="2">
        <v>41588</v>
      </c>
      <c r="T6032" t="str">
        <f>IFERROR(VLOOKUP(ES[[#This Row],[admin1 code]],region!A:B,2,FALSE),"")</f>
        <v>Comunidad Autónoma de Galicia  </v>
      </c>
    </row>
    <row r="6033" spans="1:20" x14ac:dyDescent="0.2">
      <c r="A6033">
        <v>2516412</v>
      </c>
      <c r="B6033" s="1" t="s">
        <v>4672</v>
      </c>
      <c r="C6033" s="1" t="s">
        <v>4672</v>
      </c>
      <c r="D6033" s="1" t="s">
        <v>4672</v>
      </c>
      <c r="E6033" s="1" t="s">
        <v>4673</v>
      </c>
      <c r="F6033" s="1" t="s">
        <v>4674</v>
      </c>
      <c r="G6033" s="1" t="s">
        <v>12</v>
      </c>
      <c r="H6033" s="1" t="s">
        <v>13</v>
      </c>
      <c r="I6033" s="1" t="s">
        <v>4</v>
      </c>
      <c r="J6033" s="1" t="s">
        <v>5</v>
      </c>
      <c r="K6033">
        <v>51</v>
      </c>
      <c r="L6033" s="1" t="s">
        <v>56</v>
      </c>
      <c r="M6033">
        <v>23048</v>
      </c>
      <c r="N6033" s="1" t="s">
        <v>5</v>
      </c>
      <c r="O6033">
        <v>1179</v>
      </c>
      <c r="P6033" s="1" t="s">
        <v>5</v>
      </c>
      <c r="Q6033">
        <v>1031</v>
      </c>
      <c r="R6033" s="1" t="s">
        <v>8</v>
      </c>
      <c r="S6033" s="2">
        <v>40972</v>
      </c>
      <c r="T6033" t="str">
        <f>IFERROR(VLOOKUP(ES[[#This Row],[admin1 code]],region!A:B,2,FALSE),"")</f>
        <v>Comunidad Autónoma de Andalucía  </v>
      </c>
    </row>
    <row r="6034" spans="1:20" x14ac:dyDescent="0.2">
      <c r="A6034">
        <v>3115642</v>
      </c>
      <c r="B6034" s="1" t="s">
        <v>17624</v>
      </c>
      <c r="C6034" s="1" t="s">
        <v>17624</v>
      </c>
      <c r="D6034" s="1" t="s">
        <v>17624</v>
      </c>
      <c r="E6034" s="1" t="s">
        <v>17625</v>
      </c>
      <c r="F6034" s="1" t="s">
        <v>17626</v>
      </c>
      <c r="G6034" s="1" t="s">
        <v>12</v>
      </c>
      <c r="H6034" s="1" t="s">
        <v>13</v>
      </c>
      <c r="I6034" s="1" t="s">
        <v>4</v>
      </c>
      <c r="J6034" s="1" t="s">
        <v>5</v>
      </c>
      <c r="K6034">
        <v>55</v>
      </c>
      <c r="L6034" s="1" t="s">
        <v>8561</v>
      </c>
      <c r="M6034">
        <v>40141</v>
      </c>
      <c r="N6034" s="1" t="s">
        <v>5</v>
      </c>
      <c r="O6034">
        <v>1179</v>
      </c>
      <c r="P6034" s="1" t="s">
        <v>5</v>
      </c>
      <c r="Q6034">
        <v>838</v>
      </c>
      <c r="R6034" s="1" t="s">
        <v>8</v>
      </c>
      <c r="S6034" s="2">
        <v>40972</v>
      </c>
      <c r="T6034" t="str">
        <f>IFERROR(VLOOKUP(ES[[#This Row],[admin1 code]],region!A:B,2,FALSE),"")</f>
        <v>Comunidad Autónoma de Castilla y León  </v>
      </c>
    </row>
    <row r="6035" spans="1:20" x14ac:dyDescent="0.2">
      <c r="A6035">
        <v>6358815</v>
      </c>
      <c r="B6035" s="1" t="s">
        <v>26269</v>
      </c>
      <c r="C6035" s="1" t="s">
        <v>26270</v>
      </c>
      <c r="D6035" s="1" t="s">
        <v>40525</v>
      </c>
      <c r="E6035" s="1" t="s">
        <v>40526</v>
      </c>
      <c r="F6035" s="1" t="s">
        <v>40527</v>
      </c>
      <c r="G6035" s="1" t="s">
        <v>76</v>
      </c>
      <c r="H6035" s="1" t="s">
        <v>900</v>
      </c>
      <c r="I6035" s="1" t="s">
        <v>4</v>
      </c>
      <c r="J6035" s="1" t="s">
        <v>5</v>
      </c>
      <c r="K6035">
        <v>56</v>
      </c>
      <c r="L6035" s="1" t="s">
        <v>89</v>
      </c>
      <c r="M6035">
        <v>25059</v>
      </c>
      <c r="N6035" s="1" t="s">
        <v>5</v>
      </c>
      <c r="O6035">
        <v>1179</v>
      </c>
      <c r="P6035" s="1" t="s">
        <v>5</v>
      </c>
      <c r="Q6035">
        <v>788</v>
      </c>
      <c r="R6035" s="1" t="s">
        <v>8</v>
      </c>
      <c r="S6035" s="2">
        <v>41588</v>
      </c>
      <c r="T6035" t="str">
        <f>IFERROR(VLOOKUP(ES[[#This Row],[admin1 code]],region!A:B,2,FALSE),"")</f>
        <v>Catalunya  </v>
      </c>
    </row>
    <row r="6036" spans="1:20" x14ac:dyDescent="0.2">
      <c r="A6036">
        <v>2517473</v>
      </c>
      <c r="B6036" s="1" t="s">
        <v>5257</v>
      </c>
      <c r="C6036" s="1" t="s">
        <v>5257</v>
      </c>
      <c r="D6036" s="1" t="s">
        <v>5258</v>
      </c>
      <c r="E6036" s="1" t="s">
        <v>2524</v>
      </c>
      <c r="F6036" s="1" t="s">
        <v>75</v>
      </c>
      <c r="G6036" s="1" t="s">
        <v>12</v>
      </c>
      <c r="H6036" s="1" t="s">
        <v>13</v>
      </c>
      <c r="I6036" s="1" t="s">
        <v>4</v>
      </c>
      <c r="J6036" s="1" t="s">
        <v>5</v>
      </c>
      <c r="K6036">
        <v>60</v>
      </c>
      <c r="L6036" s="1" t="s">
        <v>82</v>
      </c>
      <c r="M6036">
        <v>46130</v>
      </c>
      <c r="N6036" s="1" t="s">
        <v>5</v>
      </c>
      <c r="O6036">
        <v>1178</v>
      </c>
      <c r="P6036" s="1" t="s">
        <v>5</v>
      </c>
      <c r="Q6036">
        <v>30</v>
      </c>
      <c r="R6036" s="1" t="s">
        <v>8</v>
      </c>
      <c r="S6036" s="2">
        <v>40972</v>
      </c>
      <c r="T6036" t="str">
        <f>IFERROR(VLOOKUP(ES[[#This Row],[admin1 code]],region!A:B,2,FALSE),"")</f>
        <v>Comunidad Valenciana  </v>
      </c>
    </row>
    <row r="6037" spans="1:20" x14ac:dyDescent="0.2">
      <c r="A6037">
        <v>2514887</v>
      </c>
      <c r="B6037" s="1" t="s">
        <v>4065</v>
      </c>
      <c r="C6037" s="1" t="s">
        <v>4065</v>
      </c>
      <c r="D6037" s="1" t="s">
        <v>4065</v>
      </c>
      <c r="E6037" s="1" t="s">
        <v>4066</v>
      </c>
      <c r="F6037" s="1" t="s">
        <v>4067</v>
      </c>
      <c r="G6037" s="1" t="s">
        <v>12</v>
      </c>
      <c r="H6037" s="1" t="s">
        <v>17</v>
      </c>
      <c r="I6037" s="1" t="s">
        <v>4</v>
      </c>
      <c r="J6037" s="1" t="s">
        <v>5</v>
      </c>
      <c r="K6037">
        <v>60</v>
      </c>
      <c r="L6037" s="1" t="s">
        <v>82</v>
      </c>
      <c r="M6037">
        <v>46148</v>
      </c>
      <c r="N6037" s="1" t="s">
        <v>5</v>
      </c>
      <c r="O6037">
        <v>1177</v>
      </c>
      <c r="P6037" s="1" t="s">
        <v>5</v>
      </c>
      <c r="Q6037">
        <v>120</v>
      </c>
      <c r="R6037" s="1" t="s">
        <v>8</v>
      </c>
      <c r="S6037" s="2">
        <v>44414</v>
      </c>
      <c r="T6037" t="str">
        <f>IFERROR(VLOOKUP(ES[[#This Row],[admin1 code]],region!A:B,2,FALSE),"")</f>
        <v>Comunidad Valenciana  </v>
      </c>
    </row>
    <row r="6038" spans="1:20" x14ac:dyDescent="0.2">
      <c r="A6038">
        <v>2521991</v>
      </c>
      <c r="B6038" s="1" t="s">
        <v>7952</v>
      </c>
      <c r="C6038" s="1" t="s">
        <v>7952</v>
      </c>
      <c r="D6038" s="1" t="s">
        <v>7952</v>
      </c>
      <c r="E6038" s="1" t="s">
        <v>7953</v>
      </c>
      <c r="F6038" s="1" t="s">
        <v>7954</v>
      </c>
      <c r="G6038" s="1" t="s">
        <v>12</v>
      </c>
      <c r="H6038" s="1" t="s">
        <v>13</v>
      </c>
      <c r="I6038" s="1" t="s">
        <v>4</v>
      </c>
      <c r="J6038" s="1" t="s">
        <v>5</v>
      </c>
      <c r="K6038">
        <v>54</v>
      </c>
      <c r="L6038" s="1" t="s">
        <v>93</v>
      </c>
      <c r="M6038">
        <v>13010</v>
      </c>
      <c r="N6038" s="1" t="s">
        <v>5</v>
      </c>
      <c r="O6038">
        <v>1177</v>
      </c>
      <c r="P6038" s="1" t="s">
        <v>5</v>
      </c>
      <c r="Q6038">
        <v>861</v>
      </c>
      <c r="R6038" s="1" t="s">
        <v>8</v>
      </c>
      <c r="S6038" s="2">
        <v>40972</v>
      </c>
      <c r="T6038" t="str">
        <f>IFERROR(VLOOKUP(ES[[#This Row],[admin1 code]],region!A:B,2,FALSE),"")</f>
        <v>Comunidad Autónoma de Castilla-La Mancha  </v>
      </c>
    </row>
    <row r="6039" spans="1:20" x14ac:dyDescent="0.2">
      <c r="A6039">
        <v>3118958</v>
      </c>
      <c r="B6039" s="1" t="s">
        <v>20087</v>
      </c>
      <c r="C6039" s="1" t="s">
        <v>20087</v>
      </c>
      <c r="D6039" s="1" t="s">
        <v>20087</v>
      </c>
      <c r="E6039" s="1" t="s">
        <v>20088</v>
      </c>
      <c r="F6039" s="1" t="s">
        <v>20089</v>
      </c>
      <c r="G6039" s="1" t="s">
        <v>12</v>
      </c>
      <c r="H6039" s="1" t="s">
        <v>17</v>
      </c>
      <c r="I6039" s="1" t="s">
        <v>4</v>
      </c>
      <c r="J6039" s="1" t="s">
        <v>5</v>
      </c>
      <c r="K6039">
        <v>56</v>
      </c>
      <c r="L6039" s="1" t="s">
        <v>47</v>
      </c>
      <c r="M6039">
        <v>43043</v>
      </c>
      <c r="N6039" s="1" t="s">
        <v>5</v>
      </c>
      <c r="O6039">
        <v>1177</v>
      </c>
      <c r="P6039" s="1" t="s">
        <v>5</v>
      </c>
      <c r="Q6039">
        <v>172</v>
      </c>
      <c r="R6039" s="1" t="s">
        <v>8</v>
      </c>
      <c r="S6039" s="2">
        <v>40927</v>
      </c>
      <c r="T6039" t="str">
        <f>IFERROR(VLOOKUP(ES[[#This Row],[admin1 code]],region!A:B,2,FALSE),"")</f>
        <v>Catalunya  </v>
      </c>
    </row>
    <row r="6040" spans="1:20" x14ac:dyDescent="0.2">
      <c r="A6040">
        <v>3121957</v>
      </c>
      <c r="B6040" s="1" t="s">
        <v>22227</v>
      </c>
      <c r="C6040" s="1" t="s">
        <v>22228</v>
      </c>
      <c r="D6040" s="1" t="s">
        <v>22229</v>
      </c>
      <c r="E6040" s="1" t="s">
        <v>22230</v>
      </c>
      <c r="F6040" s="1" t="s">
        <v>22231</v>
      </c>
      <c r="G6040" s="1" t="s">
        <v>12</v>
      </c>
      <c r="H6040" s="1" t="s">
        <v>13</v>
      </c>
      <c r="I6040" s="1" t="s">
        <v>4</v>
      </c>
      <c r="J6040" s="1" t="s">
        <v>5</v>
      </c>
      <c r="K6040">
        <v>55</v>
      </c>
      <c r="L6040" s="1" t="s">
        <v>8696</v>
      </c>
      <c r="M6040">
        <v>47066</v>
      </c>
      <c r="N6040" s="1" t="s">
        <v>5</v>
      </c>
      <c r="O6040">
        <v>1177</v>
      </c>
      <c r="P6040" s="1" t="s">
        <v>5</v>
      </c>
      <c r="Q6040">
        <v>749</v>
      </c>
      <c r="R6040" s="1" t="s">
        <v>8</v>
      </c>
      <c r="S6040" s="2">
        <v>40972</v>
      </c>
      <c r="T6040" t="str">
        <f>IFERROR(VLOOKUP(ES[[#This Row],[admin1 code]],region!A:B,2,FALSE),"")</f>
        <v>Comunidad Autónoma de Castilla y León  </v>
      </c>
    </row>
    <row r="6041" spans="1:20" x14ac:dyDescent="0.2">
      <c r="A6041">
        <v>6534170</v>
      </c>
      <c r="B6041" s="1" t="s">
        <v>10379</v>
      </c>
      <c r="C6041" s="1" t="s">
        <v>10380</v>
      </c>
      <c r="D6041" s="1" t="s">
        <v>54373</v>
      </c>
      <c r="E6041" s="1" t="s">
        <v>54374</v>
      </c>
      <c r="F6041" s="1" t="s">
        <v>54375</v>
      </c>
      <c r="G6041" s="1" t="s">
        <v>76</v>
      </c>
      <c r="H6041" s="1" t="s">
        <v>900</v>
      </c>
      <c r="I6041" s="1" t="s">
        <v>4</v>
      </c>
      <c r="J6041" s="1" t="s">
        <v>5</v>
      </c>
      <c r="K6041">
        <v>56</v>
      </c>
      <c r="L6041" s="1" t="s">
        <v>8531</v>
      </c>
      <c r="M6041">
        <v>17223</v>
      </c>
      <c r="N6041" s="1" t="s">
        <v>5</v>
      </c>
      <c r="O6041">
        <v>1177</v>
      </c>
      <c r="P6041" s="1" t="s">
        <v>5</v>
      </c>
      <c r="Q6041">
        <v>29</v>
      </c>
      <c r="R6041" s="1" t="s">
        <v>8</v>
      </c>
      <c r="S6041" s="2">
        <v>41588</v>
      </c>
      <c r="T6041" t="str">
        <f>IFERROR(VLOOKUP(ES[[#This Row],[admin1 code]],region!A:B,2,FALSE),"")</f>
        <v>Catalunya  </v>
      </c>
    </row>
    <row r="6042" spans="1:20" x14ac:dyDescent="0.2">
      <c r="A6042">
        <v>3105738</v>
      </c>
      <c r="B6042" s="1" t="s">
        <v>10240</v>
      </c>
      <c r="C6042" s="1" t="s">
        <v>10241</v>
      </c>
      <c r="D6042" s="1" t="s">
        <v>10242</v>
      </c>
      <c r="E6042" s="1" t="s">
        <v>10243</v>
      </c>
      <c r="F6042" s="1" t="s">
        <v>10244</v>
      </c>
      <c r="G6042" s="1" t="s">
        <v>12</v>
      </c>
      <c r="H6042" s="1" t="s">
        <v>13</v>
      </c>
      <c r="I6042" s="1" t="s">
        <v>4</v>
      </c>
      <c r="J6042" s="1" t="s">
        <v>5</v>
      </c>
      <c r="K6042">
        <v>55</v>
      </c>
      <c r="L6042" s="1" t="s">
        <v>8696</v>
      </c>
      <c r="M6042">
        <v>47197</v>
      </c>
      <c r="N6042" s="1" t="s">
        <v>5</v>
      </c>
      <c r="O6042">
        <v>1176</v>
      </c>
      <c r="P6042" s="1" t="s">
        <v>5</v>
      </c>
      <c r="Q6042">
        <v>730</v>
      </c>
      <c r="R6042" s="1" t="s">
        <v>8</v>
      </c>
      <c r="S6042" s="2">
        <v>40972</v>
      </c>
      <c r="T6042" t="str">
        <f>IFERROR(VLOOKUP(ES[[#This Row],[admin1 code]],region!A:B,2,FALSE),"")</f>
        <v>Comunidad Autónoma de Castilla y León  </v>
      </c>
    </row>
    <row r="6043" spans="1:20" x14ac:dyDescent="0.2">
      <c r="A6043">
        <v>3121241</v>
      </c>
      <c r="B6043" s="1" t="s">
        <v>21597</v>
      </c>
      <c r="C6043" s="1" t="s">
        <v>21597</v>
      </c>
      <c r="D6043" s="1" t="s">
        <v>21597</v>
      </c>
      <c r="E6043" s="1" t="s">
        <v>21598</v>
      </c>
      <c r="F6043" s="1" t="s">
        <v>21599</v>
      </c>
      <c r="G6043" s="1" t="s">
        <v>12</v>
      </c>
      <c r="H6043" s="1" t="s">
        <v>17</v>
      </c>
      <c r="I6043" s="1" t="s">
        <v>4</v>
      </c>
      <c r="J6043" s="1" t="s">
        <v>5</v>
      </c>
      <c r="K6043">
        <v>55</v>
      </c>
      <c r="L6043" s="1" t="s">
        <v>8617</v>
      </c>
      <c r="M6043">
        <v>24079</v>
      </c>
      <c r="N6043" s="1" t="s">
        <v>5</v>
      </c>
      <c r="O6043">
        <v>1175</v>
      </c>
      <c r="P6043" s="1" t="s">
        <v>5</v>
      </c>
      <c r="Q6043">
        <v>854</v>
      </c>
      <c r="R6043" s="1" t="s">
        <v>8</v>
      </c>
      <c r="S6043" s="2">
        <v>42543</v>
      </c>
      <c r="T6043" t="str">
        <f>IFERROR(VLOOKUP(ES[[#This Row],[admin1 code]],region!A:B,2,FALSE),"")</f>
        <v>Comunidad Autónoma de Castilla y León  </v>
      </c>
    </row>
    <row r="6044" spans="1:20" x14ac:dyDescent="0.2">
      <c r="A6044">
        <v>6356757</v>
      </c>
      <c r="B6044" s="1" t="s">
        <v>6400</v>
      </c>
      <c r="C6044" s="1" t="s">
        <v>6401</v>
      </c>
      <c r="D6044" s="1" t="s">
        <v>34146</v>
      </c>
      <c r="E6044" s="1" t="s">
        <v>34147</v>
      </c>
      <c r="F6044" s="1" t="s">
        <v>34148</v>
      </c>
      <c r="G6044" s="1" t="s">
        <v>76</v>
      </c>
      <c r="H6044" s="1" t="s">
        <v>900</v>
      </c>
      <c r="I6044" s="1" t="s">
        <v>4</v>
      </c>
      <c r="J6044" s="1" t="s">
        <v>5</v>
      </c>
      <c r="K6044">
        <v>57</v>
      </c>
      <c r="L6044" s="1" t="s">
        <v>55</v>
      </c>
      <c r="M6044">
        <v>10060</v>
      </c>
      <c r="N6044" s="1" t="s">
        <v>5</v>
      </c>
      <c r="O6044">
        <v>1175</v>
      </c>
      <c r="P6044" s="1" t="s">
        <v>5</v>
      </c>
      <c r="Q6044">
        <v>600</v>
      </c>
      <c r="R6044" s="1" t="s">
        <v>8</v>
      </c>
      <c r="S6044" s="2">
        <v>42359</v>
      </c>
      <c r="T6044" t="str">
        <f>IFERROR(VLOOKUP(ES[[#This Row],[admin1 code]],region!A:B,2,FALSE),"")</f>
        <v>Comunidad Autónoma de Extremadura  </v>
      </c>
    </row>
    <row r="6045" spans="1:20" x14ac:dyDescent="0.2">
      <c r="A6045">
        <v>3115634</v>
      </c>
      <c r="B6045" s="1" t="s">
        <v>17604</v>
      </c>
      <c r="C6045" s="1" t="s">
        <v>17604</v>
      </c>
      <c r="D6045" s="1" t="s">
        <v>17605</v>
      </c>
      <c r="E6045" s="1" t="s">
        <v>17606</v>
      </c>
      <c r="F6045" s="1" t="s">
        <v>17607</v>
      </c>
      <c r="G6045" s="1" t="s">
        <v>12</v>
      </c>
      <c r="H6045" s="1" t="s">
        <v>13</v>
      </c>
      <c r="I6045" s="1" t="s">
        <v>4</v>
      </c>
      <c r="J6045" s="1" t="s">
        <v>5</v>
      </c>
      <c r="K6045">
        <v>55</v>
      </c>
      <c r="L6045" s="1" t="s">
        <v>8633</v>
      </c>
      <c r="M6045">
        <v>5161</v>
      </c>
      <c r="N6045" s="1" t="s">
        <v>5</v>
      </c>
      <c r="O6045">
        <v>1174</v>
      </c>
      <c r="P6045" s="1" t="s">
        <v>5</v>
      </c>
      <c r="Q6045">
        <v>1273</v>
      </c>
      <c r="R6045" s="1" t="s">
        <v>8</v>
      </c>
      <c r="S6045" s="2">
        <v>40972</v>
      </c>
      <c r="T6045" t="str">
        <f>IFERROR(VLOOKUP(ES[[#This Row],[admin1 code]],region!A:B,2,FALSE),"")</f>
        <v>Comunidad Autónoma de Castilla y León  </v>
      </c>
    </row>
    <row r="6046" spans="1:20" x14ac:dyDescent="0.2">
      <c r="A6046">
        <v>3124772</v>
      </c>
      <c r="B6046" s="1" t="s">
        <v>23938</v>
      </c>
      <c r="C6046" s="1" t="s">
        <v>23938</v>
      </c>
      <c r="D6046" s="1" t="s">
        <v>23938</v>
      </c>
      <c r="E6046" s="1" t="s">
        <v>23939</v>
      </c>
      <c r="F6046" s="1" t="s">
        <v>23940</v>
      </c>
      <c r="G6046" s="1" t="s">
        <v>12</v>
      </c>
      <c r="H6046" s="1" t="s">
        <v>13</v>
      </c>
      <c r="I6046" s="1" t="s">
        <v>4</v>
      </c>
      <c r="J6046" s="1" t="s">
        <v>5</v>
      </c>
      <c r="K6046">
        <v>29</v>
      </c>
      <c r="L6046" s="1" t="s">
        <v>4259</v>
      </c>
      <c r="M6046">
        <v>28042</v>
      </c>
      <c r="N6046" s="1" t="s">
        <v>5</v>
      </c>
      <c r="O6046">
        <v>1174</v>
      </c>
      <c r="P6046" s="1" t="s">
        <v>5</v>
      </c>
      <c r="Q6046">
        <v>681</v>
      </c>
      <c r="R6046" s="1" t="s">
        <v>8</v>
      </c>
      <c r="S6046" s="2">
        <v>40972</v>
      </c>
      <c r="T6046" t="str">
        <f>IFERROR(VLOOKUP(ES[[#This Row],[admin1 code]],region!A:B,2,FALSE),"")</f>
        <v>Comunidad de Madrid  </v>
      </c>
    </row>
    <row r="6047" spans="1:20" x14ac:dyDescent="0.2">
      <c r="A6047">
        <v>6355601</v>
      </c>
      <c r="B6047" s="1" t="s">
        <v>30561</v>
      </c>
      <c r="C6047" s="1" t="s">
        <v>30561</v>
      </c>
      <c r="D6047" s="1" t="s">
        <v>30562</v>
      </c>
      <c r="E6047" s="1" t="s">
        <v>30563</v>
      </c>
      <c r="F6047" s="1" t="s">
        <v>30564</v>
      </c>
      <c r="G6047" s="1" t="s">
        <v>76</v>
      </c>
      <c r="H6047" s="1" t="s">
        <v>900</v>
      </c>
      <c r="I6047" s="1" t="s">
        <v>4</v>
      </c>
      <c r="J6047" s="1" t="s">
        <v>5</v>
      </c>
      <c r="K6047">
        <v>51</v>
      </c>
      <c r="L6047" s="1" t="s">
        <v>14</v>
      </c>
      <c r="M6047">
        <v>4089</v>
      </c>
      <c r="N6047" s="1" t="s">
        <v>5</v>
      </c>
      <c r="O6047">
        <v>1174</v>
      </c>
      <c r="P6047" s="1" t="s">
        <v>5</v>
      </c>
      <c r="Q6047">
        <v>695</v>
      </c>
      <c r="R6047" s="1" t="s">
        <v>8</v>
      </c>
      <c r="S6047" s="2">
        <v>41588</v>
      </c>
      <c r="T6047" t="str">
        <f>IFERROR(VLOOKUP(ES[[#This Row],[admin1 code]],region!A:B,2,FALSE),"")</f>
        <v>Comunidad Autónoma de Andalucía  </v>
      </c>
    </row>
    <row r="6048" spans="1:20" x14ac:dyDescent="0.2">
      <c r="A6048">
        <v>6362097</v>
      </c>
      <c r="B6048" s="1" t="s">
        <v>1575</v>
      </c>
      <c r="C6048" s="1" t="s">
        <v>1575</v>
      </c>
      <c r="D6048" s="1" t="s">
        <v>50817</v>
      </c>
      <c r="E6048" s="1" t="s">
        <v>50818</v>
      </c>
      <c r="F6048" s="1" t="s">
        <v>50819</v>
      </c>
      <c r="G6048" s="1" t="s">
        <v>76</v>
      </c>
      <c r="H6048" s="1" t="s">
        <v>900</v>
      </c>
      <c r="I6048" s="1" t="s">
        <v>4</v>
      </c>
      <c r="J6048" s="1" t="s">
        <v>5</v>
      </c>
      <c r="K6048">
        <v>60</v>
      </c>
      <c r="L6048" s="1" t="s">
        <v>82</v>
      </c>
      <c r="M6048">
        <v>46232</v>
      </c>
      <c r="N6048" s="1" t="s">
        <v>5</v>
      </c>
      <c r="O6048">
        <v>1174</v>
      </c>
      <c r="P6048" s="1" t="s">
        <v>5</v>
      </c>
      <c r="Q6048">
        <v>875</v>
      </c>
      <c r="R6048" s="1" t="s">
        <v>8</v>
      </c>
      <c r="S6048" s="2">
        <v>45031</v>
      </c>
      <c r="T6048" t="str">
        <f>IFERROR(VLOOKUP(ES[[#This Row],[admin1 code]],region!A:B,2,FALSE),"")</f>
        <v>Comunidad Valenciana  </v>
      </c>
    </row>
    <row r="6049" spans="1:20" x14ac:dyDescent="0.2">
      <c r="A6049">
        <v>6356248</v>
      </c>
      <c r="B6049" s="1" t="s">
        <v>13877</v>
      </c>
      <c r="C6049" s="1" t="s">
        <v>13878</v>
      </c>
      <c r="D6049" s="1" t="s">
        <v>32589</v>
      </c>
      <c r="E6049" s="1" t="s">
        <v>32590</v>
      </c>
      <c r="F6049" s="1" t="s">
        <v>32591</v>
      </c>
      <c r="G6049" s="1" t="s">
        <v>76</v>
      </c>
      <c r="H6049" s="1" t="s">
        <v>900</v>
      </c>
      <c r="I6049" s="1" t="s">
        <v>4</v>
      </c>
      <c r="J6049" s="1" t="s">
        <v>5</v>
      </c>
      <c r="K6049">
        <v>56</v>
      </c>
      <c r="L6049" s="1" t="s">
        <v>8878</v>
      </c>
      <c r="M6049">
        <v>8226</v>
      </c>
      <c r="N6049" s="1" t="s">
        <v>5</v>
      </c>
      <c r="O6049">
        <v>1173</v>
      </c>
      <c r="P6049" s="1" t="s">
        <v>5</v>
      </c>
      <c r="Q6049">
        <v>436</v>
      </c>
      <c r="R6049" s="1" t="s">
        <v>8</v>
      </c>
      <c r="S6049" s="2">
        <v>42353</v>
      </c>
      <c r="T6049" t="str">
        <f>IFERROR(VLOOKUP(ES[[#This Row],[admin1 code]],region!A:B,2,FALSE),"")</f>
        <v>Catalunya  </v>
      </c>
    </row>
    <row r="6050" spans="1:20" x14ac:dyDescent="0.2">
      <c r="A6050">
        <v>6357798</v>
      </c>
      <c r="B6050" s="1" t="s">
        <v>37401</v>
      </c>
      <c r="C6050" s="1" t="s">
        <v>37401</v>
      </c>
      <c r="D6050" s="1" t="s">
        <v>37402</v>
      </c>
      <c r="E6050" s="1" t="s">
        <v>37403</v>
      </c>
      <c r="F6050" s="1" t="s">
        <v>37404</v>
      </c>
      <c r="G6050" s="1" t="s">
        <v>76</v>
      </c>
      <c r="H6050" s="1" t="s">
        <v>900</v>
      </c>
      <c r="I6050" s="1" t="s">
        <v>4</v>
      </c>
      <c r="J6050" s="1" t="s">
        <v>5</v>
      </c>
      <c r="K6050">
        <v>51</v>
      </c>
      <c r="L6050" s="1" t="s">
        <v>31</v>
      </c>
      <c r="M6050">
        <v>18906</v>
      </c>
      <c r="N6050" s="1" t="s">
        <v>5</v>
      </c>
      <c r="O6050">
        <v>1170</v>
      </c>
      <c r="P6050" s="1" t="s">
        <v>5</v>
      </c>
      <c r="Q6050">
        <v>572</v>
      </c>
      <c r="R6050" s="1" t="s">
        <v>8</v>
      </c>
      <c r="S6050" s="2">
        <v>42291</v>
      </c>
      <c r="T6050" t="str">
        <f>IFERROR(VLOOKUP(ES[[#This Row],[admin1 code]],region!A:B,2,FALSE),"")</f>
        <v>Comunidad Autónoma de Andalucía  </v>
      </c>
    </row>
    <row r="6051" spans="1:20" x14ac:dyDescent="0.2">
      <c r="A6051">
        <v>6358989</v>
      </c>
      <c r="B6051" s="1" t="s">
        <v>41096</v>
      </c>
      <c r="C6051" s="1" t="s">
        <v>41096</v>
      </c>
      <c r="D6051" s="1" t="s">
        <v>41097</v>
      </c>
      <c r="E6051" s="1" t="s">
        <v>41098</v>
      </c>
      <c r="F6051" s="1" t="s">
        <v>41099</v>
      </c>
      <c r="G6051" s="1" t="s">
        <v>76</v>
      </c>
      <c r="H6051" s="1" t="s">
        <v>900</v>
      </c>
      <c r="I6051" s="1" t="s">
        <v>4</v>
      </c>
      <c r="J6051" s="1" t="s">
        <v>5</v>
      </c>
      <c r="K6051">
        <v>56</v>
      </c>
      <c r="L6051" s="1" t="s">
        <v>89</v>
      </c>
      <c r="M6051">
        <v>25912</v>
      </c>
      <c r="N6051" s="1" t="s">
        <v>5</v>
      </c>
      <c r="O6051">
        <v>1170</v>
      </c>
      <c r="P6051" s="1" t="s">
        <v>5</v>
      </c>
      <c r="Q6051">
        <v>257</v>
      </c>
      <c r="R6051" s="1" t="s">
        <v>8</v>
      </c>
      <c r="S6051" s="2">
        <v>41588</v>
      </c>
      <c r="T6051" t="str">
        <f>IFERROR(VLOOKUP(ES[[#This Row],[admin1 code]],region!A:B,2,FALSE),"")</f>
        <v>Catalunya  </v>
      </c>
    </row>
    <row r="6052" spans="1:20" x14ac:dyDescent="0.2">
      <c r="A6052">
        <v>6362926</v>
      </c>
      <c r="B6052" s="1" t="s">
        <v>12953</v>
      </c>
      <c r="C6052" s="1" t="s">
        <v>12954</v>
      </c>
      <c r="D6052" s="1" t="s">
        <v>53317</v>
      </c>
      <c r="E6052" s="1" t="s">
        <v>53318</v>
      </c>
      <c r="F6052" s="1" t="s">
        <v>53319</v>
      </c>
      <c r="G6052" s="1" t="s">
        <v>76</v>
      </c>
      <c r="H6052" s="1" t="s">
        <v>900</v>
      </c>
      <c r="I6052" s="1" t="s">
        <v>4</v>
      </c>
      <c r="J6052" s="1" t="s">
        <v>5</v>
      </c>
      <c r="K6052">
        <v>52</v>
      </c>
      <c r="L6052" s="1" t="s">
        <v>8596</v>
      </c>
      <c r="M6052">
        <v>50240</v>
      </c>
      <c r="N6052" s="1" t="s">
        <v>5</v>
      </c>
      <c r="O6052">
        <v>1170</v>
      </c>
      <c r="P6052" s="1" t="s">
        <v>5</v>
      </c>
      <c r="Q6052">
        <v>240</v>
      </c>
      <c r="R6052" s="1" t="s">
        <v>8</v>
      </c>
      <c r="S6052" s="2">
        <v>45014</v>
      </c>
      <c r="T6052" t="str">
        <f>IFERROR(VLOOKUP(ES[[#This Row],[admin1 code]],region!A:B,2,FALSE),"")</f>
        <v>Comunidad Autónoma de Aragón  </v>
      </c>
    </row>
    <row r="6053" spans="1:20" x14ac:dyDescent="0.2">
      <c r="A6053">
        <v>2521981</v>
      </c>
      <c r="B6053" s="1" t="s">
        <v>7933</v>
      </c>
      <c r="C6053" s="1" t="s">
        <v>7934</v>
      </c>
      <c r="D6053" s="1" t="s">
        <v>7935</v>
      </c>
      <c r="E6053" s="1" t="s">
        <v>7936</v>
      </c>
      <c r="F6053" s="1" t="s">
        <v>7937</v>
      </c>
      <c r="G6053" s="1" t="s">
        <v>12</v>
      </c>
      <c r="H6053" s="1" t="s">
        <v>13</v>
      </c>
      <c r="I6053" s="1" t="s">
        <v>4</v>
      </c>
      <c r="J6053" s="1" t="s">
        <v>5</v>
      </c>
      <c r="K6053">
        <v>57</v>
      </c>
      <c r="L6053" s="1" t="s">
        <v>55</v>
      </c>
      <c r="M6053">
        <v>10017</v>
      </c>
      <c r="N6053" s="1" t="s">
        <v>5</v>
      </c>
      <c r="O6053">
        <v>1169</v>
      </c>
      <c r="P6053" s="1" t="s">
        <v>5</v>
      </c>
      <c r="Q6053">
        <v>576</v>
      </c>
      <c r="R6053" s="1" t="s">
        <v>8</v>
      </c>
      <c r="S6053" s="2">
        <v>40972</v>
      </c>
      <c r="T6053" t="str">
        <f>IFERROR(VLOOKUP(ES[[#This Row],[admin1 code]],region!A:B,2,FALSE),"")</f>
        <v>Comunidad Autónoma de Extremadura  </v>
      </c>
    </row>
    <row r="6054" spans="1:20" x14ac:dyDescent="0.2">
      <c r="A6054">
        <v>3130723</v>
      </c>
      <c r="B6054" s="1" t="s">
        <v>28842</v>
      </c>
      <c r="C6054" s="1" t="s">
        <v>28842</v>
      </c>
      <c r="D6054" s="1" t="s">
        <v>28843</v>
      </c>
      <c r="E6054" s="1" t="s">
        <v>28844</v>
      </c>
      <c r="F6054" s="1" t="s">
        <v>28845</v>
      </c>
      <c r="G6054" s="1" t="s">
        <v>12</v>
      </c>
      <c r="H6054" s="1" t="s">
        <v>13</v>
      </c>
      <c r="I6054" s="1" t="s">
        <v>4</v>
      </c>
      <c r="J6054" s="1" t="s">
        <v>5</v>
      </c>
      <c r="K6054">
        <v>55</v>
      </c>
      <c r="L6054" s="1" t="s">
        <v>12</v>
      </c>
      <c r="M6054">
        <v>34005</v>
      </c>
      <c r="N6054" s="1" t="s">
        <v>5</v>
      </c>
      <c r="O6054">
        <v>1169</v>
      </c>
      <c r="P6054" s="1" t="s">
        <v>5</v>
      </c>
      <c r="Q6054">
        <v>852</v>
      </c>
      <c r="R6054" s="1" t="s">
        <v>8</v>
      </c>
      <c r="S6054" s="2">
        <v>40972</v>
      </c>
      <c r="T6054" t="str">
        <f>IFERROR(VLOOKUP(ES[[#This Row],[admin1 code]],region!A:B,2,FALSE),"")</f>
        <v>Comunidad Autónoma de Castilla y León  </v>
      </c>
    </row>
    <row r="6055" spans="1:20" x14ac:dyDescent="0.2">
      <c r="A6055">
        <v>6359839</v>
      </c>
      <c r="B6055" s="1" t="s">
        <v>43764</v>
      </c>
      <c r="C6055" s="1" t="s">
        <v>43764</v>
      </c>
      <c r="D6055" s="1" t="s">
        <v>43765</v>
      </c>
      <c r="E6055" s="1" t="s">
        <v>43766</v>
      </c>
      <c r="F6055" s="1" t="s">
        <v>43767</v>
      </c>
      <c r="G6055" s="1" t="s">
        <v>76</v>
      </c>
      <c r="H6055" s="1" t="s">
        <v>900</v>
      </c>
      <c r="I6055" s="1" t="s">
        <v>4</v>
      </c>
      <c r="J6055" s="1" t="s">
        <v>5</v>
      </c>
      <c r="K6055">
        <v>58</v>
      </c>
      <c r="L6055" s="1" t="s">
        <v>8563</v>
      </c>
      <c r="M6055">
        <v>32021</v>
      </c>
      <c r="N6055" s="1" t="s">
        <v>5</v>
      </c>
      <c r="O6055">
        <v>1169</v>
      </c>
      <c r="P6055" s="1" t="s">
        <v>5</v>
      </c>
      <c r="Q6055">
        <v>991</v>
      </c>
      <c r="R6055" s="1" t="s">
        <v>8</v>
      </c>
      <c r="S6055" s="2">
        <v>41588</v>
      </c>
      <c r="T6055" t="str">
        <f>IFERROR(VLOOKUP(ES[[#This Row],[admin1 code]],region!A:B,2,FALSE),"")</f>
        <v>Comunidad Autónoma de Galicia  </v>
      </c>
    </row>
    <row r="6056" spans="1:20" x14ac:dyDescent="0.2">
      <c r="A6056">
        <v>6362236</v>
      </c>
      <c r="B6056" s="1" t="s">
        <v>51234</v>
      </c>
      <c r="C6056" s="1" t="s">
        <v>51234</v>
      </c>
      <c r="D6056" s="1" t="s">
        <v>51235</v>
      </c>
      <c r="E6056" s="1" t="s">
        <v>51236</v>
      </c>
      <c r="F6056" s="1" t="s">
        <v>51237</v>
      </c>
      <c r="G6056" s="1" t="s">
        <v>76</v>
      </c>
      <c r="H6056" s="1" t="s">
        <v>900</v>
      </c>
      <c r="I6056" s="1" t="s">
        <v>4</v>
      </c>
      <c r="J6056" s="1" t="s">
        <v>5</v>
      </c>
      <c r="K6056">
        <v>55</v>
      </c>
      <c r="L6056" s="1" t="s">
        <v>8696</v>
      </c>
      <c r="M6056">
        <v>47111</v>
      </c>
      <c r="N6056" s="1" t="s">
        <v>5</v>
      </c>
      <c r="O6056">
        <v>1169</v>
      </c>
      <c r="P6056" s="1" t="s">
        <v>5</v>
      </c>
      <c r="Q6056">
        <v>709</v>
      </c>
      <c r="R6056" s="1" t="s">
        <v>8</v>
      </c>
      <c r="S6056" s="2">
        <v>42335</v>
      </c>
      <c r="T6056" t="str">
        <f>IFERROR(VLOOKUP(ES[[#This Row],[admin1 code]],region!A:B,2,FALSE),"")</f>
        <v>Comunidad Autónoma de Castilla y León  </v>
      </c>
    </row>
    <row r="6057" spans="1:20" x14ac:dyDescent="0.2">
      <c r="A6057">
        <v>3122021</v>
      </c>
      <c r="B6057" s="1" t="s">
        <v>22291</v>
      </c>
      <c r="C6057" s="1" t="s">
        <v>22291</v>
      </c>
      <c r="D6057" s="1" t="s">
        <v>22291</v>
      </c>
      <c r="E6057" s="1" t="s">
        <v>22292</v>
      </c>
      <c r="F6057" s="1" t="s">
        <v>22293</v>
      </c>
      <c r="G6057" s="1" t="s">
        <v>12</v>
      </c>
      <c r="H6057" s="1" t="s">
        <v>17</v>
      </c>
      <c r="I6057" s="1" t="s">
        <v>4</v>
      </c>
      <c r="J6057" s="1" t="s">
        <v>5</v>
      </c>
      <c r="K6057">
        <v>55</v>
      </c>
      <c r="L6057" s="1" t="s">
        <v>8696</v>
      </c>
      <c r="M6057">
        <v>47065</v>
      </c>
      <c r="N6057" s="1" t="s">
        <v>5</v>
      </c>
      <c r="O6057">
        <v>1168</v>
      </c>
      <c r="P6057" s="1" t="s">
        <v>5</v>
      </c>
      <c r="Q6057">
        <v>759</v>
      </c>
      <c r="R6057" s="1" t="s">
        <v>8</v>
      </c>
      <c r="S6057" s="2">
        <v>40927</v>
      </c>
      <c r="T6057" t="str">
        <f>IFERROR(VLOOKUP(ES[[#This Row],[admin1 code]],region!A:B,2,FALSE),"")</f>
        <v>Comunidad Autónoma de Castilla y León  </v>
      </c>
    </row>
    <row r="6058" spans="1:20" x14ac:dyDescent="0.2">
      <c r="A6058">
        <v>3129380</v>
      </c>
      <c r="B6058" s="1" t="s">
        <v>27593</v>
      </c>
      <c r="C6058" s="1" t="s">
        <v>27594</v>
      </c>
      <c r="D6058" s="1" t="s">
        <v>27595</v>
      </c>
      <c r="E6058" s="1" t="s">
        <v>27596</v>
      </c>
      <c r="F6058" s="1" t="s">
        <v>27597</v>
      </c>
      <c r="G6058" s="1" t="s">
        <v>12</v>
      </c>
      <c r="H6058" s="1" t="s">
        <v>13</v>
      </c>
      <c r="I6058" s="1" t="s">
        <v>4</v>
      </c>
      <c r="J6058" s="1" t="s">
        <v>5</v>
      </c>
      <c r="K6058">
        <v>32</v>
      </c>
      <c r="L6058" s="1" t="s">
        <v>8569</v>
      </c>
      <c r="M6058">
        <v>31036</v>
      </c>
      <c r="N6058" s="1" t="s">
        <v>5</v>
      </c>
      <c r="O6058">
        <v>1168</v>
      </c>
      <c r="P6058" s="1" t="s">
        <v>5</v>
      </c>
      <c r="Q6058">
        <v>546</v>
      </c>
      <c r="R6058" s="1" t="s">
        <v>8</v>
      </c>
      <c r="S6058" s="2">
        <v>41241</v>
      </c>
      <c r="T6058" t="str">
        <f>IFERROR(VLOOKUP(ES[[#This Row],[admin1 code]],region!A:B,2,FALSE),"")</f>
        <v>Comunidad Foral de Navarra  </v>
      </c>
    </row>
    <row r="6059" spans="1:20" x14ac:dyDescent="0.2">
      <c r="A6059">
        <v>6356512</v>
      </c>
      <c r="B6059" s="1" t="s">
        <v>17142</v>
      </c>
      <c r="C6059" s="1" t="s">
        <v>17143</v>
      </c>
      <c r="D6059" s="1" t="s">
        <v>33388</v>
      </c>
      <c r="E6059" s="1" t="s">
        <v>33389</v>
      </c>
      <c r="F6059" s="1" t="s">
        <v>33390</v>
      </c>
      <c r="G6059" s="1" t="s">
        <v>76</v>
      </c>
      <c r="H6059" s="1" t="s">
        <v>900</v>
      </c>
      <c r="I6059" s="1" t="s">
        <v>4</v>
      </c>
      <c r="J6059" s="1" t="s">
        <v>5</v>
      </c>
      <c r="K6059">
        <v>55</v>
      </c>
      <c r="L6059" s="1" t="s">
        <v>8564</v>
      </c>
      <c r="M6059">
        <v>9238</v>
      </c>
      <c r="N6059" s="1" t="s">
        <v>5</v>
      </c>
      <c r="O6059">
        <v>1168</v>
      </c>
      <c r="P6059" s="1" t="s">
        <v>5</v>
      </c>
      <c r="Q6059">
        <v>878</v>
      </c>
      <c r="R6059" s="1" t="s">
        <v>8</v>
      </c>
      <c r="S6059" s="2">
        <v>42312</v>
      </c>
      <c r="T6059" t="str">
        <f>IFERROR(VLOOKUP(ES[[#This Row],[admin1 code]],region!A:B,2,FALSE),"")</f>
        <v>Comunidad Autónoma de Castilla y León  </v>
      </c>
    </row>
    <row r="6060" spans="1:20" x14ac:dyDescent="0.2">
      <c r="A6060">
        <v>2513800</v>
      </c>
      <c r="B6060" s="1" t="s">
        <v>3539</v>
      </c>
      <c r="C6060" s="1" t="s">
        <v>3539</v>
      </c>
      <c r="D6060" s="1" t="s">
        <v>5</v>
      </c>
      <c r="E6060" s="1" t="s">
        <v>3540</v>
      </c>
      <c r="F6060" s="1" t="s">
        <v>3541</v>
      </c>
      <c r="G6060" s="1" t="s">
        <v>12</v>
      </c>
      <c r="H6060" s="1" t="s">
        <v>13</v>
      </c>
      <c r="I6060" s="1" t="s">
        <v>4</v>
      </c>
      <c r="J6060" s="1" t="s">
        <v>5</v>
      </c>
      <c r="K6060">
        <v>51</v>
      </c>
      <c r="L6060" s="1" t="s">
        <v>135</v>
      </c>
      <c r="M6060">
        <v>29071</v>
      </c>
      <c r="N6060" s="1" t="s">
        <v>5</v>
      </c>
      <c r="O6060">
        <v>1167</v>
      </c>
      <c r="P6060" s="1" t="s">
        <v>5</v>
      </c>
      <c r="Q6060">
        <v>463</v>
      </c>
      <c r="R6060" s="1" t="s">
        <v>8</v>
      </c>
      <c r="S6060" s="2">
        <v>40972</v>
      </c>
      <c r="T6060" t="str">
        <f>IFERROR(VLOOKUP(ES[[#This Row],[admin1 code]],region!A:B,2,FALSE),"")</f>
        <v>Comunidad Autónoma de Andalucía  </v>
      </c>
    </row>
    <row r="6061" spans="1:20" x14ac:dyDescent="0.2">
      <c r="A6061">
        <v>2519747</v>
      </c>
      <c r="B6061" s="1" t="s">
        <v>6359</v>
      </c>
      <c r="C6061" s="1" t="s">
        <v>6359</v>
      </c>
      <c r="D6061" s="1" t="s">
        <v>6360</v>
      </c>
      <c r="E6061" s="1" t="s">
        <v>6361</v>
      </c>
      <c r="F6061" s="1" t="s">
        <v>6362</v>
      </c>
      <c r="G6061" s="1" t="s">
        <v>12</v>
      </c>
      <c r="H6061" s="1" t="s">
        <v>13</v>
      </c>
      <c r="I6061" s="1" t="s">
        <v>4</v>
      </c>
      <c r="J6061" s="1" t="s">
        <v>5</v>
      </c>
      <c r="K6061">
        <v>57</v>
      </c>
      <c r="L6061" s="1" t="s">
        <v>24</v>
      </c>
      <c r="M6061">
        <v>6035</v>
      </c>
      <c r="N6061" s="1" t="s">
        <v>5</v>
      </c>
      <c r="O6061">
        <v>1167</v>
      </c>
      <c r="P6061" s="1" t="s">
        <v>5</v>
      </c>
      <c r="Q6061">
        <v>505</v>
      </c>
      <c r="R6061" s="1" t="s">
        <v>8</v>
      </c>
      <c r="S6061" s="2">
        <v>40972</v>
      </c>
      <c r="T6061" t="str">
        <f>IFERROR(VLOOKUP(ES[[#This Row],[admin1 code]],region!A:B,2,FALSE),"")</f>
        <v>Comunidad Autónoma de Extremadura  </v>
      </c>
    </row>
    <row r="6062" spans="1:20" x14ac:dyDescent="0.2">
      <c r="A6062">
        <v>6357266</v>
      </c>
      <c r="B6062" s="1" t="s">
        <v>378</v>
      </c>
      <c r="C6062" s="1" t="s">
        <v>378</v>
      </c>
      <c r="D6062" s="1" t="s">
        <v>35740</v>
      </c>
      <c r="E6062" s="1" t="s">
        <v>35741</v>
      </c>
      <c r="F6062" s="1" t="s">
        <v>35742</v>
      </c>
      <c r="G6062" s="1" t="s">
        <v>76</v>
      </c>
      <c r="H6062" s="1" t="s">
        <v>900</v>
      </c>
      <c r="I6062" s="1" t="s">
        <v>4</v>
      </c>
      <c r="J6062" s="1" t="s">
        <v>5</v>
      </c>
      <c r="K6062">
        <v>51</v>
      </c>
      <c r="L6062" s="1" t="s">
        <v>27</v>
      </c>
      <c r="M6062">
        <v>14071</v>
      </c>
      <c r="N6062" s="1" t="s">
        <v>5</v>
      </c>
      <c r="O6062">
        <v>1167</v>
      </c>
      <c r="P6062" s="1" t="s">
        <v>5</v>
      </c>
      <c r="Q6062">
        <v>590</v>
      </c>
      <c r="R6062" s="1" t="s">
        <v>8</v>
      </c>
      <c r="S6062" s="2">
        <v>42289</v>
      </c>
      <c r="T6062" t="str">
        <f>IFERROR(VLOOKUP(ES[[#This Row],[admin1 code]],region!A:B,2,FALSE),"")</f>
        <v>Comunidad Autónoma de Andalucía  </v>
      </c>
    </row>
    <row r="6063" spans="1:20" x14ac:dyDescent="0.2">
      <c r="A6063">
        <v>3106089</v>
      </c>
      <c r="B6063" s="1" t="s">
        <v>10516</v>
      </c>
      <c r="C6063" s="1" t="s">
        <v>10516</v>
      </c>
      <c r="D6063" s="1" t="s">
        <v>5</v>
      </c>
      <c r="E6063" s="1" t="s">
        <v>10517</v>
      </c>
      <c r="F6063" s="1" t="s">
        <v>10518</v>
      </c>
      <c r="G6063" s="1" t="s">
        <v>12</v>
      </c>
      <c r="H6063" s="1" t="s">
        <v>13</v>
      </c>
      <c r="I6063" s="1" t="s">
        <v>4</v>
      </c>
      <c r="J6063" s="1" t="s">
        <v>5</v>
      </c>
      <c r="K6063">
        <v>56</v>
      </c>
      <c r="L6063" s="1" t="s">
        <v>8531</v>
      </c>
      <c r="M6063">
        <v>17211</v>
      </c>
      <c r="N6063" s="1" t="s">
        <v>5</v>
      </c>
      <c r="O6063">
        <v>1166</v>
      </c>
      <c r="P6063" s="1" t="s">
        <v>5</v>
      </c>
      <c r="Q6063">
        <v>20</v>
      </c>
      <c r="R6063" s="1" t="s">
        <v>8</v>
      </c>
      <c r="S6063" s="2">
        <v>40972</v>
      </c>
      <c r="T6063" t="str">
        <f>IFERROR(VLOOKUP(ES[[#This Row],[admin1 code]],region!A:B,2,FALSE),"")</f>
        <v>Catalunya  </v>
      </c>
    </row>
    <row r="6064" spans="1:20" x14ac:dyDescent="0.2">
      <c r="A6064">
        <v>3128923</v>
      </c>
      <c r="B6064" s="1" t="s">
        <v>27267</v>
      </c>
      <c r="C6064" s="1" t="s">
        <v>27267</v>
      </c>
      <c r="D6064" s="1" t="s">
        <v>27267</v>
      </c>
      <c r="E6064" s="1" t="s">
        <v>27268</v>
      </c>
      <c r="F6064" s="1" t="s">
        <v>17978</v>
      </c>
      <c r="G6064" s="1" t="s">
        <v>12</v>
      </c>
      <c r="H6064" s="1" t="s">
        <v>13</v>
      </c>
      <c r="I6064" s="1" t="s">
        <v>4</v>
      </c>
      <c r="J6064" s="1" t="s">
        <v>5</v>
      </c>
      <c r="K6064">
        <v>58</v>
      </c>
      <c r="L6064" s="1" t="s">
        <v>8563</v>
      </c>
      <c r="M6064">
        <v>32005</v>
      </c>
      <c r="N6064" s="1" t="s">
        <v>5</v>
      </c>
      <c r="O6064">
        <v>1166</v>
      </c>
      <c r="P6064" s="1" t="s">
        <v>5</v>
      </c>
      <c r="Q6064">
        <v>822</v>
      </c>
      <c r="R6064" s="1" t="s">
        <v>8</v>
      </c>
      <c r="S6064" s="2">
        <v>40972</v>
      </c>
      <c r="T6064" t="str">
        <f>IFERROR(VLOOKUP(ES[[#This Row],[admin1 code]],region!A:B,2,FALSE),"")</f>
        <v>Comunidad Autónoma de Galicia  </v>
      </c>
    </row>
    <row r="6065" spans="1:20" x14ac:dyDescent="0.2">
      <c r="A6065">
        <v>6357044</v>
      </c>
      <c r="B6065" s="1" t="s">
        <v>35037</v>
      </c>
      <c r="C6065" s="1" t="s">
        <v>35037</v>
      </c>
      <c r="D6065" s="1" t="s">
        <v>35038</v>
      </c>
      <c r="E6065" s="1" t="s">
        <v>35039</v>
      </c>
      <c r="F6065" s="1" t="s">
        <v>35040</v>
      </c>
      <c r="G6065" s="1" t="s">
        <v>76</v>
      </c>
      <c r="H6065" s="1" t="s">
        <v>900</v>
      </c>
      <c r="I6065" s="1" t="s">
        <v>4</v>
      </c>
      <c r="J6065" s="1" t="s">
        <v>5</v>
      </c>
      <c r="K6065">
        <v>60</v>
      </c>
      <c r="L6065" s="1" t="s">
        <v>183</v>
      </c>
      <c r="M6065">
        <v>12094</v>
      </c>
      <c r="N6065" s="1" t="s">
        <v>5</v>
      </c>
      <c r="O6065">
        <v>1166</v>
      </c>
      <c r="P6065" s="1" t="s">
        <v>5</v>
      </c>
      <c r="Q6065">
        <v>307</v>
      </c>
      <c r="R6065" s="1" t="s">
        <v>8</v>
      </c>
      <c r="S6065" s="2">
        <v>41588</v>
      </c>
      <c r="T6065" t="str">
        <f>IFERROR(VLOOKUP(ES[[#This Row],[admin1 code]],region!A:B,2,FALSE),"")</f>
        <v>Comunidad Valenciana  </v>
      </c>
    </row>
    <row r="6066" spans="1:20" x14ac:dyDescent="0.2">
      <c r="A6066">
        <v>3105684</v>
      </c>
      <c r="B6066" s="1" t="s">
        <v>10184</v>
      </c>
      <c r="C6066" s="1" t="s">
        <v>10184</v>
      </c>
      <c r="D6066" s="1" t="s">
        <v>10184</v>
      </c>
      <c r="E6066" s="1" t="s">
        <v>10185</v>
      </c>
      <c r="F6066" s="1" t="s">
        <v>10186</v>
      </c>
      <c r="G6066" s="1" t="s">
        <v>12</v>
      </c>
      <c r="H6066" s="1" t="s">
        <v>13</v>
      </c>
      <c r="I6066" s="1" t="s">
        <v>4</v>
      </c>
      <c r="J6066" s="1" t="s">
        <v>5</v>
      </c>
      <c r="K6066">
        <v>55</v>
      </c>
      <c r="L6066" s="1" t="s">
        <v>12</v>
      </c>
      <c r="M6066">
        <v>34206</v>
      </c>
      <c r="N6066" s="1" t="s">
        <v>5</v>
      </c>
      <c r="O6066">
        <v>1165</v>
      </c>
      <c r="P6066" s="1" t="s">
        <v>5</v>
      </c>
      <c r="Q6066">
        <v>801</v>
      </c>
      <c r="R6066" s="1" t="s">
        <v>8</v>
      </c>
      <c r="S6066" s="2">
        <v>40972</v>
      </c>
      <c r="T6066" t="str">
        <f>IFERROR(VLOOKUP(ES[[#This Row],[admin1 code]],region!A:B,2,FALSE),"")</f>
        <v>Comunidad Autónoma de Castilla y León  </v>
      </c>
    </row>
    <row r="6067" spans="1:20" x14ac:dyDescent="0.2">
      <c r="A6067">
        <v>6355735</v>
      </c>
      <c r="B6067" s="1" t="s">
        <v>18439</v>
      </c>
      <c r="C6067" s="1" t="s">
        <v>18440</v>
      </c>
      <c r="D6067" s="1" t="s">
        <v>30996</v>
      </c>
      <c r="E6067" s="1" t="s">
        <v>30997</v>
      </c>
      <c r="F6067" s="1" t="s">
        <v>30998</v>
      </c>
      <c r="G6067" s="1" t="s">
        <v>76</v>
      </c>
      <c r="H6067" s="1" t="s">
        <v>900</v>
      </c>
      <c r="I6067" s="1" t="s">
        <v>4</v>
      </c>
      <c r="J6067" s="1" t="s">
        <v>5</v>
      </c>
      <c r="K6067">
        <v>55</v>
      </c>
      <c r="L6067" s="1" t="s">
        <v>8633</v>
      </c>
      <c r="M6067">
        <v>5132</v>
      </c>
      <c r="N6067" s="1" t="s">
        <v>5</v>
      </c>
      <c r="O6067">
        <v>1165</v>
      </c>
      <c r="P6067" s="1" t="s">
        <v>5</v>
      </c>
      <c r="Q6067">
        <v>420</v>
      </c>
      <c r="R6067" s="1" t="s">
        <v>8</v>
      </c>
      <c r="S6067" s="2">
        <v>42544</v>
      </c>
      <c r="T6067" t="str">
        <f>IFERROR(VLOOKUP(ES[[#This Row],[admin1 code]],region!A:B,2,FALSE),"")</f>
        <v>Comunidad Autónoma de Castilla y León  </v>
      </c>
    </row>
    <row r="6068" spans="1:20" x14ac:dyDescent="0.2">
      <c r="A6068">
        <v>6361279</v>
      </c>
      <c r="B6068" s="1" t="s">
        <v>25887</v>
      </c>
      <c r="C6068" s="1" t="s">
        <v>25887</v>
      </c>
      <c r="D6068" s="1" t="s">
        <v>48259</v>
      </c>
      <c r="E6068" s="1" t="s">
        <v>48260</v>
      </c>
      <c r="F6068" s="1" t="s">
        <v>48261</v>
      </c>
      <c r="G6068" s="1" t="s">
        <v>76</v>
      </c>
      <c r="H6068" s="1" t="s">
        <v>900</v>
      </c>
      <c r="I6068" s="1" t="s">
        <v>4</v>
      </c>
      <c r="J6068" s="1" t="s">
        <v>5</v>
      </c>
      <c r="K6068">
        <v>56</v>
      </c>
      <c r="L6068" s="1" t="s">
        <v>47</v>
      </c>
      <c r="M6068">
        <v>43036</v>
      </c>
      <c r="N6068" s="1" t="s">
        <v>5</v>
      </c>
      <c r="O6068">
        <v>1165</v>
      </c>
      <c r="P6068" s="1" t="s">
        <v>5</v>
      </c>
      <c r="Q6068">
        <v>641</v>
      </c>
      <c r="R6068" s="1" t="s">
        <v>8</v>
      </c>
      <c r="S6068" s="2">
        <v>41588</v>
      </c>
      <c r="T6068" t="str">
        <f>IFERROR(VLOOKUP(ES[[#This Row],[admin1 code]],region!A:B,2,FALSE),"")</f>
        <v>Catalunya  </v>
      </c>
    </row>
    <row r="6069" spans="1:20" x14ac:dyDescent="0.2">
      <c r="A6069">
        <v>2517812</v>
      </c>
      <c r="B6069" s="1" t="s">
        <v>5482</v>
      </c>
      <c r="C6069" s="1" t="s">
        <v>5482</v>
      </c>
      <c r="D6069" s="1" t="s">
        <v>5482</v>
      </c>
      <c r="E6069" s="1" t="s">
        <v>437</v>
      </c>
      <c r="F6069" s="1" t="s">
        <v>1110</v>
      </c>
      <c r="G6069" s="1" t="s">
        <v>12</v>
      </c>
      <c r="H6069" s="1" t="s">
        <v>13</v>
      </c>
      <c r="I6069" s="1" t="s">
        <v>4</v>
      </c>
      <c r="J6069" s="1" t="s">
        <v>5</v>
      </c>
      <c r="K6069">
        <v>60</v>
      </c>
      <c r="L6069" s="1" t="s">
        <v>82</v>
      </c>
      <c r="M6069">
        <v>46120</v>
      </c>
      <c r="N6069" s="1" t="s">
        <v>5</v>
      </c>
      <c r="O6069">
        <v>1164</v>
      </c>
      <c r="P6069" s="1" t="s">
        <v>5</v>
      </c>
      <c r="Q6069">
        <v>119</v>
      </c>
      <c r="R6069" s="1" t="s">
        <v>8</v>
      </c>
      <c r="S6069" s="2">
        <v>40972</v>
      </c>
      <c r="T6069" t="str">
        <f>IFERROR(VLOOKUP(ES[[#This Row],[admin1 code]],region!A:B,2,FALSE),"")</f>
        <v>Comunidad Valenciana  </v>
      </c>
    </row>
    <row r="6070" spans="1:20" x14ac:dyDescent="0.2">
      <c r="A6070">
        <v>6358992</v>
      </c>
      <c r="B6070" s="1" t="s">
        <v>29002</v>
      </c>
      <c r="C6070" s="1" t="s">
        <v>29002</v>
      </c>
      <c r="D6070" s="1" t="s">
        <v>41107</v>
      </c>
      <c r="E6070" s="1" t="s">
        <v>13895</v>
      </c>
      <c r="F6070" s="1" t="s">
        <v>29276</v>
      </c>
      <c r="G6070" s="1" t="s">
        <v>76</v>
      </c>
      <c r="H6070" s="1" t="s">
        <v>900</v>
      </c>
      <c r="I6070" s="1" t="s">
        <v>4</v>
      </c>
      <c r="J6070" s="1" t="s">
        <v>5</v>
      </c>
      <c r="K6070">
        <v>27</v>
      </c>
      <c r="L6070" s="1" t="s">
        <v>8632</v>
      </c>
      <c r="M6070">
        <v>26002</v>
      </c>
      <c r="N6070" s="1" t="s">
        <v>5</v>
      </c>
      <c r="O6070">
        <v>1164</v>
      </c>
      <c r="P6070" s="1" t="s">
        <v>5</v>
      </c>
      <c r="Q6070">
        <v>362</v>
      </c>
      <c r="R6070" s="1" t="s">
        <v>8</v>
      </c>
      <c r="S6070" s="2">
        <v>41588</v>
      </c>
      <c r="T6070" t="str">
        <f>IFERROR(VLOOKUP(ES[[#This Row],[admin1 code]],region!A:B,2,FALSE),"")</f>
        <v>Comunidad Autónoma de La Rioja  </v>
      </c>
    </row>
    <row r="6071" spans="1:20" x14ac:dyDescent="0.2">
      <c r="A6071">
        <v>6534180</v>
      </c>
      <c r="B6071" s="1" t="s">
        <v>8379</v>
      </c>
      <c r="C6071" s="1" t="s">
        <v>8379</v>
      </c>
      <c r="D6071" s="1" t="s">
        <v>54401</v>
      </c>
      <c r="E6071" s="1" t="s">
        <v>54402</v>
      </c>
      <c r="F6071" s="1" t="s">
        <v>54403</v>
      </c>
      <c r="G6071" s="1" t="s">
        <v>76</v>
      </c>
      <c r="H6071" s="1" t="s">
        <v>900</v>
      </c>
      <c r="I6071" s="1" t="s">
        <v>4</v>
      </c>
      <c r="J6071" s="1" t="s">
        <v>5</v>
      </c>
      <c r="K6071">
        <v>53</v>
      </c>
      <c r="L6071" s="1" t="s">
        <v>80</v>
      </c>
      <c r="M6071">
        <v>38002</v>
      </c>
      <c r="N6071" s="1" t="s">
        <v>5</v>
      </c>
      <c r="O6071">
        <v>1164</v>
      </c>
      <c r="P6071" s="1" t="s">
        <v>5</v>
      </c>
      <c r="Q6071">
        <v>198</v>
      </c>
      <c r="R6071" s="1" t="s">
        <v>81</v>
      </c>
      <c r="S6071" s="2">
        <v>42307</v>
      </c>
      <c r="T6071" t="str">
        <f>IFERROR(VLOOKUP(ES[[#This Row],[admin1 code]],region!A:B,2,FALSE),"")</f>
        <v>Comunidad Autónoma de Canarias  </v>
      </c>
    </row>
    <row r="6072" spans="1:20" x14ac:dyDescent="0.2">
      <c r="A6072">
        <v>3125563</v>
      </c>
      <c r="B6072" s="1" t="s">
        <v>24568</v>
      </c>
      <c r="C6072" s="1" t="s">
        <v>24568</v>
      </c>
      <c r="D6072" s="1" t="s">
        <v>24569</v>
      </c>
      <c r="E6072" s="1" t="s">
        <v>8611</v>
      </c>
      <c r="F6072" s="1" t="s">
        <v>1634</v>
      </c>
      <c r="G6072" s="1" t="s">
        <v>12</v>
      </c>
      <c r="H6072" s="1" t="s">
        <v>13</v>
      </c>
      <c r="I6072" s="1" t="s">
        <v>4</v>
      </c>
      <c r="J6072" s="1" t="s">
        <v>5</v>
      </c>
      <c r="K6072">
        <v>59</v>
      </c>
      <c r="L6072" s="1" t="s">
        <v>8592</v>
      </c>
      <c r="M6072">
        <v>48024</v>
      </c>
      <c r="N6072" s="1" t="s">
        <v>5</v>
      </c>
      <c r="O6072">
        <v>1163</v>
      </c>
      <c r="P6072" s="1" t="s">
        <v>5</v>
      </c>
      <c r="Q6072">
        <v>168</v>
      </c>
      <c r="R6072" s="1" t="s">
        <v>8</v>
      </c>
      <c r="S6072" s="2">
        <v>41240</v>
      </c>
      <c r="T6072" t="str">
        <f>IFERROR(VLOOKUP(ES[[#This Row],[admin1 code]],region!A:B,2,FALSE),"")</f>
        <v>Euskal Autonomia Erkidegoa  </v>
      </c>
    </row>
    <row r="6073" spans="1:20" x14ac:dyDescent="0.2">
      <c r="A6073">
        <v>6362826</v>
      </c>
      <c r="B6073" s="1" t="s">
        <v>19851</v>
      </c>
      <c r="C6073" s="1" t="s">
        <v>19852</v>
      </c>
      <c r="D6073" s="1" t="s">
        <v>53009</v>
      </c>
      <c r="E6073" s="1" t="s">
        <v>53010</v>
      </c>
      <c r="F6073" s="1" t="s">
        <v>53011</v>
      </c>
      <c r="G6073" s="1" t="s">
        <v>76</v>
      </c>
      <c r="H6073" s="1" t="s">
        <v>900</v>
      </c>
      <c r="I6073" s="1" t="s">
        <v>4</v>
      </c>
      <c r="J6073" s="1" t="s">
        <v>5</v>
      </c>
      <c r="K6073">
        <v>52</v>
      </c>
      <c r="L6073" s="1" t="s">
        <v>8596</v>
      </c>
      <c r="M6073">
        <v>50137</v>
      </c>
      <c r="N6073" s="1" t="s">
        <v>5</v>
      </c>
      <c r="O6073">
        <v>1162</v>
      </c>
      <c r="P6073" s="1" t="s">
        <v>5</v>
      </c>
      <c r="Q6073">
        <v>397</v>
      </c>
      <c r="R6073" s="1" t="s">
        <v>8</v>
      </c>
      <c r="S6073" s="2">
        <v>45014</v>
      </c>
      <c r="T6073" t="str">
        <f>IFERROR(VLOOKUP(ES[[#This Row],[admin1 code]],region!A:B,2,FALSE),"")</f>
        <v>Comunidad Autónoma de Aragón  </v>
      </c>
    </row>
    <row r="6074" spans="1:20" x14ac:dyDescent="0.2">
      <c r="A6074">
        <v>6362629</v>
      </c>
      <c r="B6074" s="1" t="s">
        <v>13556</v>
      </c>
      <c r="C6074" s="1" t="s">
        <v>13556</v>
      </c>
      <c r="D6074" s="1" t="s">
        <v>52416</v>
      </c>
      <c r="E6074" s="1" t="s">
        <v>52417</v>
      </c>
      <c r="F6074" s="1" t="s">
        <v>52418</v>
      </c>
      <c r="G6074" s="1" t="s">
        <v>76</v>
      </c>
      <c r="H6074" s="1" t="s">
        <v>900</v>
      </c>
      <c r="I6074" s="1" t="s">
        <v>4</v>
      </c>
      <c r="J6074" s="1" t="s">
        <v>5</v>
      </c>
      <c r="K6074">
        <v>55</v>
      </c>
      <c r="L6074" s="1" t="s">
        <v>8519</v>
      </c>
      <c r="M6074">
        <v>49200</v>
      </c>
      <c r="N6074" s="1" t="s">
        <v>5</v>
      </c>
      <c r="O6074">
        <v>1161</v>
      </c>
      <c r="P6074" s="1" t="s">
        <v>5</v>
      </c>
      <c r="Q6074">
        <v>707</v>
      </c>
      <c r="R6074" s="1" t="s">
        <v>8</v>
      </c>
      <c r="S6074" s="2">
        <v>42340</v>
      </c>
      <c r="T6074" t="str">
        <f>IFERROR(VLOOKUP(ES[[#This Row],[admin1 code]],region!A:B,2,FALSE),"")</f>
        <v>Comunidad Autónoma de Castilla y León  </v>
      </c>
    </row>
    <row r="6075" spans="1:20" x14ac:dyDescent="0.2">
      <c r="A6075">
        <v>6357046</v>
      </c>
      <c r="B6075" s="1" t="s">
        <v>35044</v>
      </c>
      <c r="C6075" s="1" t="s">
        <v>35044</v>
      </c>
      <c r="D6075" s="1" t="s">
        <v>35045</v>
      </c>
      <c r="E6075" s="1" t="s">
        <v>35046</v>
      </c>
      <c r="F6075" s="1" t="s">
        <v>35047</v>
      </c>
      <c r="G6075" s="1" t="s">
        <v>76</v>
      </c>
      <c r="H6075" s="1" t="s">
        <v>900</v>
      </c>
      <c r="I6075" s="1" t="s">
        <v>4</v>
      </c>
      <c r="J6075" s="1" t="s">
        <v>5</v>
      </c>
      <c r="K6075">
        <v>60</v>
      </c>
      <c r="L6075" s="1" t="s">
        <v>183</v>
      </c>
      <c r="M6075">
        <v>12096</v>
      </c>
      <c r="N6075" s="1" t="s">
        <v>5</v>
      </c>
      <c r="O6075">
        <v>1160</v>
      </c>
      <c r="P6075" s="1" t="s">
        <v>5</v>
      </c>
      <c r="Q6075">
        <v>440</v>
      </c>
      <c r="R6075" s="1" t="s">
        <v>8</v>
      </c>
      <c r="S6075" s="2">
        <v>41588</v>
      </c>
      <c r="T6075" t="str">
        <f>IFERROR(VLOOKUP(ES[[#This Row],[admin1 code]],region!A:B,2,FALSE),"")</f>
        <v>Comunidad Valenciana  </v>
      </c>
    </row>
    <row r="6076" spans="1:20" x14ac:dyDescent="0.2">
      <c r="A6076">
        <v>6358976</v>
      </c>
      <c r="B6076" s="1" t="s">
        <v>9643</v>
      </c>
      <c r="C6076" s="1" t="s">
        <v>9643</v>
      </c>
      <c r="D6076" s="1" t="s">
        <v>41039</v>
      </c>
      <c r="E6076" s="1" t="s">
        <v>41040</v>
      </c>
      <c r="F6076" s="1" t="s">
        <v>41041</v>
      </c>
      <c r="G6076" s="1" t="s">
        <v>76</v>
      </c>
      <c r="H6076" s="1" t="s">
        <v>900</v>
      </c>
      <c r="I6076" s="1" t="s">
        <v>4</v>
      </c>
      <c r="J6076" s="1" t="s">
        <v>5</v>
      </c>
      <c r="K6076">
        <v>56</v>
      </c>
      <c r="L6076" s="1" t="s">
        <v>89</v>
      </c>
      <c r="M6076">
        <v>25254</v>
      </c>
      <c r="N6076" s="1" t="s">
        <v>5</v>
      </c>
      <c r="O6076">
        <v>1160</v>
      </c>
      <c r="P6076" s="1" t="s">
        <v>5</v>
      </c>
      <c r="Q6076">
        <v>183</v>
      </c>
      <c r="R6076" s="1" t="s">
        <v>8</v>
      </c>
      <c r="S6076" s="2">
        <v>42357</v>
      </c>
      <c r="T6076" t="str">
        <f>IFERROR(VLOOKUP(ES[[#This Row],[admin1 code]],region!A:B,2,FALSE),"")</f>
        <v>Catalunya  </v>
      </c>
    </row>
    <row r="6077" spans="1:20" x14ac:dyDescent="0.2">
      <c r="A6077">
        <v>6359178</v>
      </c>
      <c r="B6077" s="1" t="s">
        <v>22507</v>
      </c>
      <c r="C6077" s="1" t="s">
        <v>22507</v>
      </c>
      <c r="D6077" s="1" t="s">
        <v>41648</v>
      </c>
      <c r="E6077" s="1" t="s">
        <v>41649</v>
      </c>
      <c r="F6077" s="1" t="s">
        <v>41650</v>
      </c>
      <c r="G6077" s="1" t="s">
        <v>76</v>
      </c>
      <c r="H6077" s="1" t="s">
        <v>900</v>
      </c>
      <c r="I6077" s="1" t="s">
        <v>4</v>
      </c>
      <c r="J6077" s="1" t="s">
        <v>5</v>
      </c>
      <c r="K6077">
        <v>58</v>
      </c>
      <c r="L6077" s="1" t="s">
        <v>8646</v>
      </c>
      <c r="M6077">
        <v>27017</v>
      </c>
      <c r="N6077" s="1" t="s">
        <v>5</v>
      </c>
      <c r="O6077">
        <v>1160</v>
      </c>
      <c r="P6077" s="1" t="s">
        <v>5</v>
      </c>
      <c r="Q6077">
        <v>743</v>
      </c>
      <c r="R6077" s="1" t="s">
        <v>8</v>
      </c>
      <c r="S6077" s="2">
        <v>42364</v>
      </c>
      <c r="T6077" t="str">
        <f>IFERROR(VLOOKUP(ES[[#This Row],[admin1 code]],region!A:B,2,FALSE),"")</f>
        <v>Comunidad Autónoma de Galicia  </v>
      </c>
    </row>
    <row r="6078" spans="1:20" x14ac:dyDescent="0.2">
      <c r="A6078">
        <v>6358651</v>
      </c>
      <c r="B6078" s="1" t="s">
        <v>16823</v>
      </c>
      <c r="C6078" s="1" t="s">
        <v>16823</v>
      </c>
      <c r="D6078" s="1" t="s">
        <v>40040</v>
      </c>
      <c r="E6078" s="1" t="s">
        <v>40041</v>
      </c>
      <c r="F6078" s="1" t="s">
        <v>40042</v>
      </c>
      <c r="G6078" s="1" t="s">
        <v>76</v>
      </c>
      <c r="H6078" s="1" t="s">
        <v>900</v>
      </c>
      <c r="I6078" s="1" t="s">
        <v>4</v>
      </c>
      <c r="J6078" s="1" t="s">
        <v>5</v>
      </c>
      <c r="K6078">
        <v>55</v>
      </c>
      <c r="L6078" s="1" t="s">
        <v>8617</v>
      </c>
      <c r="M6078">
        <v>24109</v>
      </c>
      <c r="N6078" s="1" t="s">
        <v>5</v>
      </c>
      <c r="O6078">
        <v>1159</v>
      </c>
      <c r="P6078" s="1" t="s">
        <v>5</v>
      </c>
      <c r="Q6078">
        <v>1638</v>
      </c>
      <c r="R6078" s="1" t="s">
        <v>8</v>
      </c>
      <c r="S6078" s="2">
        <v>42315</v>
      </c>
      <c r="T6078" t="str">
        <f>IFERROR(VLOOKUP(ES[[#This Row],[admin1 code]],region!A:B,2,FALSE),"")</f>
        <v>Comunidad Autónoma de Castilla y León  </v>
      </c>
    </row>
    <row r="6079" spans="1:20" x14ac:dyDescent="0.2">
      <c r="A6079">
        <v>6533941</v>
      </c>
      <c r="B6079" s="1" t="s">
        <v>6011</v>
      </c>
      <c r="C6079" s="1" t="s">
        <v>6011</v>
      </c>
      <c r="D6079" s="1" t="s">
        <v>53690</v>
      </c>
      <c r="E6079" s="1" t="s">
        <v>53691</v>
      </c>
      <c r="F6079" s="1" t="s">
        <v>5220</v>
      </c>
      <c r="G6079" s="1" t="s">
        <v>76</v>
      </c>
      <c r="H6079" s="1" t="s">
        <v>900</v>
      </c>
      <c r="I6079" s="1" t="s">
        <v>4</v>
      </c>
      <c r="J6079" s="1" t="s">
        <v>5</v>
      </c>
      <c r="K6079">
        <v>7</v>
      </c>
      <c r="L6079" s="1" t="s">
        <v>136</v>
      </c>
      <c r="M6079">
        <v>7017</v>
      </c>
      <c r="N6079" s="1" t="s">
        <v>5</v>
      </c>
      <c r="O6079">
        <v>1159</v>
      </c>
      <c r="P6079" s="1" t="s">
        <v>5</v>
      </c>
      <c r="Q6079">
        <v>131</v>
      </c>
      <c r="R6079" s="1" t="s">
        <v>8</v>
      </c>
      <c r="S6079" s="2">
        <v>42304</v>
      </c>
      <c r="T6079" t="str">
        <f>IFERROR(VLOOKUP(ES[[#This Row],[admin1 code]],region!A:B,2,FALSE),"")</f>
        <v>Comunidad Autónoma de las Islas Baleares  </v>
      </c>
    </row>
    <row r="6080" spans="1:20" x14ac:dyDescent="0.2">
      <c r="A6080">
        <v>2517711</v>
      </c>
      <c r="B6080" s="1" t="s">
        <v>5406</v>
      </c>
      <c r="C6080" s="1" t="s">
        <v>5406</v>
      </c>
      <c r="D6080" s="1" t="s">
        <v>5406</v>
      </c>
      <c r="E6080" s="1" t="s">
        <v>5407</v>
      </c>
      <c r="F6080" s="1" t="s">
        <v>5408</v>
      </c>
      <c r="G6080" s="1" t="s">
        <v>12</v>
      </c>
      <c r="H6080" s="1" t="s">
        <v>13</v>
      </c>
      <c r="I6080" s="1" t="s">
        <v>4</v>
      </c>
      <c r="J6080" s="1" t="s">
        <v>5</v>
      </c>
      <c r="K6080">
        <v>51</v>
      </c>
      <c r="L6080" s="1" t="s">
        <v>31</v>
      </c>
      <c r="M6080">
        <v>18076</v>
      </c>
      <c r="N6080" s="1" t="s">
        <v>5</v>
      </c>
      <c r="O6080">
        <v>1158</v>
      </c>
      <c r="P6080" s="1" t="s">
        <v>5</v>
      </c>
      <c r="Q6080">
        <v>773</v>
      </c>
      <c r="R6080" s="1" t="s">
        <v>8</v>
      </c>
      <c r="S6080" s="2">
        <v>40972</v>
      </c>
      <c r="T6080" t="str">
        <f>IFERROR(VLOOKUP(ES[[#This Row],[admin1 code]],region!A:B,2,FALSE),"")</f>
        <v>Comunidad Autónoma de Andalucía  </v>
      </c>
    </row>
    <row r="6081" spans="1:20" x14ac:dyDescent="0.2">
      <c r="A6081">
        <v>3109891</v>
      </c>
      <c r="B6081" s="1" t="s">
        <v>1812</v>
      </c>
      <c r="C6081" s="1" t="s">
        <v>1812</v>
      </c>
      <c r="D6081" s="1" t="s">
        <v>1812</v>
      </c>
      <c r="E6081" s="1" t="s">
        <v>13467</v>
      </c>
      <c r="F6081" s="1" t="s">
        <v>13468</v>
      </c>
      <c r="G6081" s="1" t="s">
        <v>12</v>
      </c>
      <c r="H6081" s="1" t="s">
        <v>13</v>
      </c>
      <c r="I6081" s="1" t="s">
        <v>4</v>
      </c>
      <c r="J6081" s="1" t="s">
        <v>5</v>
      </c>
      <c r="K6081">
        <v>52</v>
      </c>
      <c r="L6081" s="1" t="s">
        <v>2919</v>
      </c>
      <c r="M6081">
        <v>44209</v>
      </c>
      <c r="N6081" s="1" t="s">
        <v>5</v>
      </c>
      <c r="O6081">
        <v>1158</v>
      </c>
      <c r="P6081" s="1" t="s">
        <v>5</v>
      </c>
      <c r="Q6081">
        <v>989</v>
      </c>
      <c r="R6081" s="1" t="s">
        <v>8</v>
      </c>
      <c r="S6081" s="2">
        <v>40972</v>
      </c>
      <c r="T6081" t="str">
        <f>IFERROR(VLOOKUP(ES[[#This Row],[admin1 code]],region!A:B,2,FALSE),"")</f>
        <v>Comunidad Autónoma de Aragón  </v>
      </c>
    </row>
    <row r="6082" spans="1:20" x14ac:dyDescent="0.2">
      <c r="A6082">
        <v>3128009</v>
      </c>
      <c r="B6082" s="1" t="s">
        <v>26479</v>
      </c>
      <c r="C6082" s="1" t="s">
        <v>26479</v>
      </c>
      <c r="D6082" s="1" t="s">
        <v>26480</v>
      </c>
      <c r="E6082" s="1" t="s">
        <v>26481</v>
      </c>
      <c r="F6082" s="1" t="s">
        <v>26482</v>
      </c>
      <c r="G6082" s="1" t="s">
        <v>12</v>
      </c>
      <c r="H6082" s="1" t="s">
        <v>13</v>
      </c>
      <c r="I6082" s="1" t="s">
        <v>4</v>
      </c>
      <c r="J6082" s="1" t="s">
        <v>5</v>
      </c>
      <c r="K6082">
        <v>52</v>
      </c>
      <c r="L6082" s="1" t="s">
        <v>8596</v>
      </c>
      <c r="M6082">
        <v>50051</v>
      </c>
      <c r="N6082" s="1" t="s">
        <v>5</v>
      </c>
      <c r="O6082">
        <v>1158</v>
      </c>
      <c r="P6082" s="1" t="s">
        <v>5</v>
      </c>
      <c r="Q6082">
        <v>493</v>
      </c>
      <c r="R6082" s="1" t="s">
        <v>8</v>
      </c>
      <c r="S6082" s="2">
        <v>40972</v>
      </c>
      <c r="T6082" t="str">
        <f>IFERROR(VLOOKUP(ES[[#This Row],[admin1 code]],region!A:B,2,FALSE),"")</f>
        <v>Comunidad Autónoma de Aragón  </v>
      </c>
    </row>
    <row r="6083" spans="1:20" x14ac:dyDescent="0.2">
      <c r="A6083">
        <v>6355241</v>
      </c>
      <c r="B6083" s="1" t="s">
        <v>29405</v>
      </c>
      <c r="C6083" s="1" t="s">
        <v>29405</v>
      </c>
      <c r="D6083" s="1" t="s">
        <v>29406</v>
      </c>
      <c r="E6083" s="1" t="s">
        <v>29407</v>
      </c>
      <c r="F6083" s="1" t="s">
        <v>29408</v>
      </c>
      <c r="G6083" s="1" t="s">
        <v>76</v>
      </c>
      <c r="H6083" s="1" t="s">
        <v>900</v>
      </c>
      <c r="I6083" s="1" t="s">
        <v>4</v>
      </c>
      <c r="J6083" s="1" t="s">
        <v>5</v>
      </c>
      <c r="K6083">
        <v>51</v>
      </c>
      <c r="L6083" s="1" t="s">
        <v>31</v>
      </c>
      <c r="M6083">
        <v>18903</v>
      </c>
      <c r="N6083" s="1" t="s">
        <v>5</v>
      </c>
      <c r="O6083">
        <v>1158</v>
      </c>
      <c r="P6083" s="1" t="s">
        <v>5</v>
      </c>
      <c r="Q6083">
        <v>1493</v>
      </c>
      <c r="R6083" s="1" t="s">
        <v>8</v>
      </c>
      <c r="S6083" s="2">
        <v>41588</v>
      </c>
      <c r="T6083" t="str">
        <f>IFERROR(VLOOKUP(ES[[#This Row],[admin1 code]],region!A:B,2,FALSE),"")</f>
        <v>Comunidad Autónoma de Andalucía  </v>
      </c>
    </row>
    <row r="6084" spans="1:20" x14ac:dyDescent="0.2">
      <c r="A6084">
        <v>6358732</v>
      </c>
      <c r="B6084" s="1" t="s">
        <v>40270</v>
      </c>
      <c r="C6084" s="1" t="s">
        <v>40270</v>
      </c>
      <c r="D6084" s="1" t="s">
        <v>40271</v>
      </c>
      <c r="E6084" s="1" t="s">
        <v>40272</v>
      </c>
      <c r="F6084" s="1" t="s">
        <v>40273</v>
      </c>
      <c r="G6084" s="1" t="s">
        <v>76</v>
      </c>
      <c r="H6084" s="1" t="s">
        <v>900</v>
      </c>
      <c r="I6084" s="1" t="s">
        <v>4</v>
      </c>
      <c r="J6084" s="1" t="s">
        <v>5</v>
      </c>
      <c r="K6084">
        <v>55</v>
      </c>
      <c r="L6084" s="1" t="s">
        <v>8617</v>
      </c>
      <c r="M6084">
        <v>24201</v>
      </c>
      <c r="N6084" s="1" t="s">
        <v>5</v>
      </c>
      <c r="O6084">
        <v>1158</v>
      </c>
      <c r="P6084" s="1" t="s">
        <v>5</v>
      </c>
      <c r="Q6084">
        <v>872</v>
      </c>
      <c r="R6084" s="1" t="s">
        <v>8</v>
      </c>
      <c r="S6084" s="2">
        <v>42971</v>
      </c>
      <c r="T6084" t="str">
        <f>IFERROR(VLOOKUP(ES[[#This Row],[admin1 code]],region!A:B,2,FALSE),"")</f>
        <v>Comunidad Autónoma de Castilla y León  </v>
      </c>
    </row>
    <row r="6085" spans="1:20" x14ac:dyDescent="0.2">
      <c r="A6085">
        <v>2509510</v>
      </c>
      <c r="B6085" s="1" t="s">
        <v>312</v>
      </c>
      <c r="C6085" s="1" t="s">
        <v>312</v>
      </c>
      <c r="D6085" s="1" t="s">
        <v>312</v>
      </c>
      <c r="E6085" s="1" t="s">
        <v>313</v>
      </c>
      <c r="F6085" s="1" t="s">
        <v>314</v>
      </c>
      <c r="G6085" s="1" t="s">
        <v>12</v>
      </c>
      <c r="H6085" s="1" t="s">
        <v>13</v>
      </c>
      <c r="I6085" s="1" t="s">
        <v>4</v>
      </c>
      <c r="J6085" s="1" t="s">
        <v>5</v>
      </c>
      <c r="K6085">
        <v>51</v>
      </c>
      <c r="L6085" s="1" t="s">
        <v>56</v>
      </c>
      <c r="M6085">
        <v>23098</v>
      </c>
      <c r="N6085" s="1" t="s">
        <v>5</v>
      </c>
      <c r="O6085">
        <v>1157</v>
      </c>
      <c r="P6085" s="1" t="s">
        <v>5</v>
      </c>
      <c r="Q6085">
        <v>436</v>
      </c>
      <c r="R6085" s="1" t="s">
        <v>8</v>
      </c>
      <c r="S6085" s="2">
        <v>40972</v>
      </c>
      <c r="T6085" t="str">
        <f>IFERROR(VLOOKUP(ES[[#This Row],[admin1 code]],region!A:B,2,FALSE),"")</f>
        <v>Comunidad Autónoma de Andalucía  </v>
      </c>
    </row>
    <row r="6086" spans="1:20" x14ac:dyDescent="0.2">
      <c r="A6086">
        <v>3115024</v>
      </c>
      <c r="B6086" s="1" t="s">
        <v>17107</v>
      </c>
      <c r="C6086" s="1" t="s">
        <v>17108</v>
      </c>
      <c r="D6086" s="1" t="s">
        <v>17109</v>
      </c>
      <c r="E6086" s="1" t="s">
        <v>8918</v>
      </c>
      <c r="F6086" s="1" t="s">
        <v>3573</v>
      </c>
      <c r="G6086" s="1" t="s">
        <v>76</v>
      </c>
      <c r="H6086" s="1" t="s">
        <v>900</v>
      </c>
      <c r="I6086" s="1" t="s">
        <v>4</v>
      </c>
      <c r="J6086" s="1" t="s">
        <v>5</v>
      </c>
      <c r="K6086">
        <v>59</v>
      </c>
      <c r="L6086" s="1" t="s">
        <v>8568</v>
      </c>
      <c r="M6086">
        <v>1042</v>
      </c>
      <c r="N6086" s="1" t="s">
        <v>5</v>
      </c>
      <c r="O6086">
        <v>1157</v>
      </c>
      <c r="P6086" s="1" t="s">
        <v>5</v>
      </c>
      <c r="Q6086">
        <v>168</v>
      </c>
      <c r="R6086" s="1" t="s">
        <v>8</v>
      </c>
      <c r="S6086" s="2">
        <v>41588</v>
      </c>
      <c r="T6086" t="str">
        <f>IFERROR(VLOOKUP(ES[[#This Row],[admin1 code]],region!A:B,2,FALSE),"")</f>
        <v>Euskal Autonomia Erkidegoa  </v>
      </c>
    </row>
    <row r="6087" spans="1:20" x14ac:dyDescent="0.2">
      <c r="A6087">
        <v>3121586</v>
      </c>
      <c r="B6087" s="1" t="s">
        <v>21844</v>
      </c>
      <c r="C6087" s="1" t="s">
        <v>21844</v>
      </c>
      <c r="D6087" s="1" t="s">
        <v>21844</v>
      </c>
      <c r="E6087" s="1" t="s">
        <v>21845</v>
      </c>
      <c r="F6087" s="1" t="s">
        <v>21846</v>
      </c>
      <c r="G6087" s="1" t="s">
        <v>12</v>
      </c>
      <c r="H6087" s="1" t="s">
        <v>13</v>
      </c>
      <c r="I6087" s="1" t="s">
        <v>4</v>
      </c>
      <c r="J6087" s="1" t="s">
        <v>5</v>
      </c>
      <c r="K6087">
        <v>57</v>
      </c>
      <c r="L6087" s="1" t="s">
        <v>55</v>
      </c>
      <c r="M6087">
        <v>10079</v>
      </c>
      <c r="N6087" s="1" t="s">
        <v>5</v>
      </c>
      <c r="O6087">
        <v>1154</v>
      </c>
      <c r="P6087" s="1" t="s">
        <v>5</v>
      </c>
      <c r="Q6087">
        <v>581</v>
      </c>
      <c r="R6087" s="1" t="s">
        <v>8</v>
      </c>
      <c r="S6087" s="2">
        <v>40972</v>
      </c>
      <c r="T6087" t="str">
        <f>IFERROR(VLOOKUP(ES[[#This Row],[admin1 code]],region!A:B,2,FALSE),"")</f>
        <v>Comunidad Autónoma de Extremadura  </v>
      </c>
    </row>
    <row r="6088" spans="1:20" x14ac:dyDescent="0.2">
      <c r="A6088">
        <v>2509582</v>
      </c>
      <c r="B6088" s="1" t="s">
        <v>484</v>
      </c>
      <c r="C6088" s="1" t="s">
        <v>484</v>
      </c>
      <c r="D6088" s="1" t="s">
        <v>484</v>
      </c>
      <c r="E6088" s="1" t="s">
        <v>485</v>
      </c>
      <c r="F6088" s="1" t="s">
        <v>335</v>
      </c>
      <c r="G6088" s="1" t="s">
        <v>12</v>
      </c>
      <c r="H6088" s="1" t="s">
        <v>13</v>
      </c>
      <c r="I6088" s="1" t="s">
        <v>4</v>
      </c>
      <c r="J6088" s="1" t="s">
        <v>5</v>
      </c>
      <c r="K6088">
        <v>54</v>
      </c>
      <c r="L6088" s="1" t="s">
        <v>48</v>
      </c>
      <c r="M6088">
        <v>16248</v>
      </c>
      <c r="N6088" s="1" t="s">
        <v>5</v>
      </c>
      <c r="O6088">
        <v>1153</v>
      </c>
      <c r="P6088" s="1" t="s">
        <v>5</v>
      </c>
      <c r="Q6088">
        <v>763</v>
      </c>
      <c r="R6088" s="1" t="s">
        <v>8</v>
      </c>
      <c r="S6088" s="2">
        <v>40972</v>
      </c>
      <c r="T6088" t="str">
        <f>IFERROR(VLOOKUP(ES[[#This Row],[admin1 code]],region!A:B,2,FALSE),"")</f>
        <v>Comunidad Autónoma de Castilla-La Mancha  </v>
      </c>
    </row>
    <row r="6089" spans="1:20" x14ac:dyDescent="0.2">
      <c r="A6089">
        <v>3116544</v>
      </c>
      <c r="B6089" s="1" t="s">
        <v>18439</v>
      </c>
      <c r="C6089" s="1" t="s">
        <v>18440</v>
      </c>
      <c r="D6089" s="1" t="s">
        <v>18441</v>
      </c>
      <c r="E6089" s="1" t="s">
        <v>18442</v>
      </c>
      <c r="F6089" s="1" t="s">
        <v>18443</v>
      </c>
      <c r="G6089" s="1" t="s">
        <v>12</v>
      </c>
      <c r="H6089" s="1" t="s">
        <v>17</v>
      </c>
      <c r="I6089" s="1" t="s">
        <v>4</v>
      </c>
      <c r="J6089" s="1" t="s">
        <v>5</v>
      </c>
      <c r="K6089">
        <v>55</v>
      </c>
      <c r="L6089" s="1" t="s">
        <v>8633</v>
      </c>
      <c r="M6089">
        <v>5132</v>
      </c>
      <c r="N6089" s="1" t="s">
        <v>5</v>
      </c>
      <c r="O6089">
        <v>1152</v>
      </c>
      <c r="P6089" s="1" t="s">
        <v>5</v>
      </c>
      <c r="Q6089">
        <v>637</v>
      </c>
      <c r="R6089" s="1" t="s">
        <v>8</v>
      </c>
      <c r="S6089" s="2">
        <v>44893</v>
      </c>
      <c r="T6089" t="str">
        <f>IFERROR(VLOOKUP(ES[[#This Row],[admin1 code]],region!A:B,2,FALSE),"")</f>
        <v>Comunidad Autónoma de Castilla y León  </v>
      </c>
    </row>
    <row r="6090" spans="1:20" x14ac:dyDescent="0.2">
      <c r="A6090">
        <v>6362794</v>
      </c>
      <c r="B6090" s="1" t="s">
        <v>22658</v>
      </c>
      <c r="C6090" s="1" t="s">
        <v>22658</v>
      </c>
      <c r="D6090" s="1" t="s">
        <v>52911</v>
      </c>
      <c r="E6090" s="1" t="s">
        <v>52912</v>
      </c>
      <c r="F6090" s="1" t="s">
        <v>52913</v>
      </c>
      <c r="G6090" s="1" t="s">
        <v>76</v>
      </c>
      <c r="H6090" s="1" t="s">
        <v>900</v>
      </c>
      <c r="I6090" s="1" t="s">
        <v>4</v>
      </c>
      <c r="J6090" s="1" t="s">
        <v>5</v>
      </c>
      <c r="K6090">
        <v>52</v>
      </c>
      <c r="L6090" s="1" t="s">
        <v>8596</v>
      </c>
      <c r="M6090">
        <v>50102</v>
      </c>
      <c r="N6090" s="1" t="s">
        <v>5</v>
      </c>
      <c r="O6090">
        <v>1152</v>
      </c>
      <c r="P6090" s="1" t="s">
        <v>5</v>
      </c>
      <c r="Q6090">
        <v>244</v>
      </c>
      <c r="R6090" s="1" t="s">
        <v>8</v>
      </c>
      <c r="S6090" s="2">
        <v>45014</v>
      </c>
      <c r="T6090" t="str">
        <f>IFERROR(VLOOKUP(ES[[#This Row],[admin1 code]],region!A:B,2,FALSE),"")</f>
        <v>Comunidad Autónoma de Aragón  </v>
      </c>
    </row>
    <row r="6091" spans="1:20" x14ac:dyDescent="0.2">
      <c r="A6091">
        <v>2513753</v>
      </c>
      <c r="B6091" s="1" t="s">
        <v>3506</v>
      </c>
      <c r="C6091" s="1" t="s">
        <v>3506</v>
      </c>
      <c r="D6091" s="1" t="s">
        <v>3506</v>
      </c>
      <c r="E6091" s="1" t="s">
        <v>3507</v>
      </c>
      <c r="F6091" s="1" t="s">
        <v>3508</v>
      </c>
      <c r="G6091" s="1" t="s">
        <v>12</v>
      </c>
      <c r="H6091" s="1" t="s">
        <v>13</v>
      </c>
      <c r="I6091" s="1" t="s">
        <v>4</v>
      </c>
      <c r="J6091" s="1" t="s">
        <v>5</v>
      </c>
      <c r="K6091">
        <v>54</v>
      </c>
      <c r="L6091" s="1" t="s">
        <v>19</v>
      </c>
      <c r="M6091">
        <v>2049</v>
      </c>
      <c r="N6091" s="1" t="s">
        <v>5</v>
      </c>
      <c r="O6091">
        <v>1151</v>
      </c>
      <c r="P6091" s="1" t="s">
        <v>5</v>
      </c>
      <c r="Q6091">
        <v>853</v>
      </c>
      <c r="R6091" s="1" t="s">
        <v>8</v>
      </c>
      <c r="S6091" s="2">
        <v>40972</v>
      </c>
      <c r="T6091" t="str">
        <f>IFERROR(VLOOKUP(ES[[#This Row],[admin1 code]],region!A:B,2,FALSE),"")</f>
        <v>Comunidad Autónoma de Castilla-La Mancha  </v>
      </c>
    </row>
    <row r="6092" spans="1:20" x14ac:dyDescent="0.2">
      <c r="A6092">
        <v>3107386</v>
      </c>
      <c r="B6092" s="1" t="s">
        <v>11450</v>
      </c>
      <c r="C6092" s="1" t="s">
        <v>11451</v>
      </c>
      <c r="D6092" s="1" t="s">
        <v>11452</v>
      </c>
      <c r="E6092" s="1" t="s">
        <v>11453</v>
      </c>
      <c r="F6092" s="1" t="s">
        <v>11454</v>
      </c>
      <c r="G6092" s="1" t="s">
        <v>12</v>
      </c>
      <c r="H6092" s="1" t="s">
        <v>13</v>
      </c>
      <c r="I6092" s="1" t="s">
        <v>4</v>
      </c>
      <c r="J6092" s="1" t="s">
        <v>5</v>
      </c>
      <c r="K6092">
        <v>55</v>
      </c>
      <c r="L6092" s="1" t="s">
        <v>8561</v>
      </c>
      <c r="M6092">
        <v>40208</v>
      </c>
      <c r="N6092" s="1" t="s">
        <v>5</v>
      </c>
      <c r="O6092">
        <v>1151</v>
      </c>
      <c r="P6092" s="1" t="s">
        <v>5</v>
      </c>
      <c r="Q6092">
        <v>940</v>
      </c>
      <c r="R6092" s="1" t="s">
        <v>8</v>
      </c>
      <c r="S6092" s="2">
        <v>40972</v>
      </c>
      <c r="T6092" t="str">
        <f>IFERROR(VLOOKUP(ES[[#This Row],[admin1 code]],region!A:B,2,FALSE),"")</f>
        <v>Comunidad Autónoma de Castilla y León  </v>
      </c>
    </row>
    <row r="6093" spans="1:20" x14ac:dyDescent="0.2">
      <c r="A6093">
        <v>6357724</v>
      </c>
      <c r="B6093" s="1" t="s">
        <v>4625</v>
      </c>
      <c r="C6093" s="1" t="s">
        <v>4625</v>
      </c>
      <c r="D6093" s="1" t="s">
        <v>37168</v>
      </c>
      <c r="E6093" s="1" t="s">
        <v>37169</v>
      </c>
      <c r="F6093" s="1" t="s">
        <v>37170</v>
      </c>
      <c r="G6093" s="1" t="s">
        <v>76</v>
      </c>
      <c r="H6093" s="1" t="s">
        <v>900</v>
      </c>
      <c r="I6093" s="1" t="s">
        <v>4</v>
      </c>
      <c r="J6093" s="1" t="s">
        <v>5</v>
      </c>
      <c r="K6093">
        <v>51</v>
      </c>
      <c r="L6093" s="1" t="s">
        <v>31</v>
      </c>
      <c r="M6093">
        <v>18107</v>
      </c>
      <c r="N6093" s="1" t="s">
        <v>5</v>
      </c>
      <c r="O6093">
        <v>1151</v>
      </c>
      <c r="P6093" s="1" t="s">
        <v>5</v>
      </c>
      <c r="Q6093">
        <v>1033</v>
      </c>
      <c r="R6093" s="1" t="s">
        <v>8</v>
      </c>
      <c r="S6093" s="2">
        <v>42291</v>
      </c>
      <c r="T6093" t="str">
        <f>IFERROR(VLOOKUP(ES[[#This Row],[admin1 code]],region!A:B,2,FALSE),"")</f>
        <v>Comunidad Autónoma de Andalucía  </v>
      </c>
    </row>
    <row r="6094" spans="1:20" x14ac:dyDescent="0.2">
      <c r="A6094">
        <v>6358244</v>
      </c>
      <c r="B6094" s="1" t="s">
        <v>1863</v>
      </c>
      <c r="C6094" s="1" t="s">
        <v>1864</v>
      </c>
      <c r="D6094" s="1" t="s">
        <v>38758</v>
      </c>
      <c r="E6094" s="1" t="s">
        <v>38759</v>
      </c>
      <c r="F6094" s="1" t="s">
        <v>38760</v>
      </c>
      <c r="G6094" s="1" t="s">
        <v>76</v>
      </c>
      <c r="H6094" s="1" t="s">
        <v>900</v>
      </c>
      <c r="I6094" s="1" t="s">
        <v>4</v>
      </c>
      <c r="J6094" s="1" t="s">
        <v>5</v>
      </c>
      <c r="K6094">
        <v>51</v>
      </c>
      <c r="L6094" s="1" t="s">
        <v>2</v>
      </c>
      <c r="M6094">
        <v>21068</v>
      </c>
      <c r="N6094" s="1" t="s">
        <v>5</v>
      </c>
      <c r="O6094">
        <v>1151</v>
      </c>
      <c r="P6094" s="1" t="s">
        <v>5</v>
      </c>
      <c r="Q6094">
        <v>258</v>
      </c>
      <c r="R6094" s="1" t="s">
        <v>8</v>
      </c>
      <c r="S6094" s="2">
        <v>42293</v>
      </c>
      <c r="T6094" t="str">
        <f>IFERROR(VLOOKUP(ES[[#This Row],[admin1 code]],region!A:B,2,FALSE),"")</f>
        <v>Comunidad Autónoma de Andalucía  </v>
      </c>
    </row>
    <row r="6095" spans="1:20" x14ac:dyDescent="0.2">
      <c r="A6095">
        <v>3130376</v>
      </c>
      <c r="B6095" s="1" t="s">
        <v>28348</v>
      </c>
      <c r="C6095" s="1" t="s">
        <v>28349</v>
      </c>
      <c r="D6095" s="1" t="s">
        <v>28350</v>
      </c>
      <c r="E6095" s="1" t="s">
        <v>28351</v>
      </c>
      <c r="F6095" s="1" t="s">
        <v>28352</v>
      </c>
      <c r="G6095" s="1" t="s">
        <v>12</v>
      </c>
      <c r="H6095" s="1" t="s">
        <v>13</v>
      </c>
      <c r="I6095" s="1" t="s">
        <v>4</v>
      </c>
      <c r="J6095" s="1" t="s">
        <v>5</v>
      </c>
      <c r="K6095">
        <v>52</v>
      </c>
      <c r="L6095" s="1" t="s">
        <v>8596</v>
      </c>
      <c r="M6095">
        <v>50020</v>
      </c>
      <c r="N6095" s="1" t="s">
        <v>5</v>
      </c>
      <c r="O6095">
        <v>1150</v>
      </c>
      <c r="P6095" s="1" t="s">
        <v>5</v>
      </c>
      <c r="Q6095">
        <v>662</v>
      </c>
      <c r="R6095" s="1" t="s">
        <v>8</v>
      </c>
      <c r="S6095" s="2">
        <v>40972</v>
      </c>
      <c r="T6095" t="str">
        <f>IFERROR(VLOOKUP(ES[[#This Row],[admin1 code]],region!A:B,2,FALSE),"")</f>
        <v>Comunidad Autónoma de Aragón  </v>
      </c>
    </row>
    <row r="6096" spans="1:20" x14ac:dyDescent="0.2">
      <c r="A6096">
        <v>6357129</v>
      </c>
      <c r="B6096" s="1" t="s">
        <v>6042</v>
      </c>
      <c r="C6096" s="1" t="s">
        <v>6042</v>
      </c>
      <c r="D6096" s="1" t="s">
        <v>35317</v>
      </c>
      <c r="E6096" s="1" t="s">
        <v>35318</v>
      </c>
      <c r="F6096" s="1" t="s">
        <v>35319</v>
      </c>
      <c r="G6096" s="1" t="s">
        <v>76</v>
      </c>
      <c r="H6096" s="1" t="s">
        <v>900</v>
      </c>
      <c r="I6096" s="1" t="s">
        <v>4</v>
      </c>
      <c r="J6096" s="1" t="s">
        <v>5</v>
      </c>
      <c r="K6096">
        <v>54</v>
      </c>
      <c r="L6096" s="1" t="s">
        <v>93</v>
      </c>
      <c r="M6096">
        <v>13035</v>
      </c>
      <c r="N6096" s="1" t="s">
        <v>5</v>
      </c>
      <c r="O6096">
        <v>1150</v>
      </c>
      <c r="P6096" s="1" t="s">
        <v>5</v>
      </c>
      <c r="Q6096">
        <v>585</v>
      </c>
      <c r="R6096" s="1" t="s">
        <v>8</v>
      </c>
      <c r="S6096" s="2">
        <v>42342</v>
      </c>
      <c r="T6096" t="str">
        <f>IFERROR(VLOOKUP(ES[[#This Row],[admin1 code]],region!A:B,2,FALSE),"")</f>
        <v>Comunidad Autónoma de Castilla-La Mancha  </v>
      </c>
    </row>
    <row r="6097" spans="1:20" x14ac:dyDescent="0.2">
      <c r="A6097">
        <v>6359900</v>
      </c>
      <c r="B6097" s="1" t="s">
        <v>10525</v>
      </c>
      <c r="C6097" s="1" t="s">
        <v>10525</v>
      </c>
      <c r="D6097" s="1" t="s">
        <v>43973</v>
      </c>
      <c r="E6097" s="1" t="s">
        <v>43974</v>
      </c>
      <c r="F6097" s="1" t="s">
        <v>43975</v>
      </c>
      <c r="G6097" s="1" t="s">
        <v>76</v>
      </c>
      <c r="H6097" s="1" t="s">
        <v>900</v>
      </c>
      <c r="I6097" s="1" t="s">
        <v>4</v>
      </c>
      <c r="J6097" s="1" t="s">
        <v>5</v>
      </c>
      <c r="K6097">
        <v>58</v>
      </c>
      <c r="L6097" s="1" t="s">
        <v>8563</v>
      </c>
      <c r="M6097">
        <v>32084</v>
      </c>
      <c r="N6097" s="1" t="s">
        <v>5</v>
      </c>
      <c r="O6097">
        <v>1150</v>
      </c>
      <c r="P6097" s="1" t="s">
        <v>5</v>
      </c>
      <c r="Q6097">
        <v>909</v>
      </c>
      <c r="R6097" s="1" t="s">
        <v>8</v>
      </c>
      <c r="S6097" s="2">
        <v>42365</v>
      </c>
      <c r="T6097" t="str">
        <f>IFERROR(VLOOKUP(ES[[#This Row],[admin1 code]],region!A:B,2,FALSE),"")</f>
        <v>Comunidad Autónoma de Galicia  </v>
      </c>
    </row>
    <row r="6098" spans="1:20" x14ac:dyDescent="0.2">
      <c r="A6098">
        <v>3115958</v>
      </c>
      <c r="B6098" s="1" t="s">
        <v>17939</v>
      </c>
      <c r="C6098" s="1" t="s">
        <v>17939</v>
      </c>
      <c r="D6098" s="1" t="s">
        <v>17940</v>
      </c>
      <c r="E6098" s="1" t="s">
        <v>17941</v>
      </c>
      <c r="F6098" s="1" t="s">
        <v>17942</v>
      </c>
      <c r="G6098" s="1" t="s">
        <v>12</v>
      </c>
      <c r="H6098" s="1" t="s">
        <v>13</v>
      </c>
      <c r="I6098" s="1" t="s">
        <v>4</v>
      </c>
      <c r="J6098" s="1" t="s">
        <v>5</v>
      </c>
      <c r="K6098">
        <v>52</v>
      </c>
      <c r="L6098" s="1" t="s">
        <v>8596</v>
      </c>
      <c r="M6098">
        <v>50181</v>
      </c>
      <c r="N6098" s="1" t="s">
        <v>5</v>
      </c>
      <c r="O6098">
        <v>1149</v>
      </c>
      <c r="P6098" s="1" t="s">
        <v>5</v>
      </c>
      <c r="Q6098">
        <v>429</v>
      </c>
      <c r="R6098" s="1" t="s">
        <v>8</v>
      </c>
      <c r="S6098" s="2">
        <v>40972</v>
      </c>
      <c r="T6098" t="str">
        <f>IFERROR(VLOOKUP(ES[[#This Row],[admin1 code]],region!A:B,2,FALSE),"")</f>
        <v>Comunidad Autónoma de Aragón  </v>
      </c>
    </row>
    <row r="6099" spans="1:20" x14ac:dyDescent="0.2">
      <c r="A6099">
        <v>6361875</v>
      </c>
      <c r="B6099" s="1" t="s">
        <v>8304</v>
      </c>
      <c r="C6099" s="1" t="s">
        <v>8304</v>
      </c>
      <c r="D6099" s="1" t="s">
        <v>50119</v>
      </c>
      <c r="E6099" s="1" t="s">
        <v>50120</v>
      </c>
      <c r="F6099" s="1" t="s">
        <v>50121</v>
      </c>
      <c r="G6099" s="1" t="s">
        <v>76</v>
      </c>
      <c r="H6099" s="1" t="s">
        <v>900</v>
      </c>
      <c r="I6099" s="1" t="s">
        <v>4</v>
      </c>
      <c r="J6099" s="1" t="s">
        <v>5</v>
      </c>
      <c r="K6099">
        <v>60</v>
      </c>
      <c r="L6099" s="1" t="s">
        <v>82</v>
      </c>
      <c r="M6099">
        <v>46010</v>
      </c>
      <c r="N6099" s="1" t="s">
        <v>5</v>
      </c>
      <c r="O6099">
        <v>1149</v>
      </c>
      <c r="P6099" s="1" t="s">
        <v>5</v>
      </c>
      <c r="Q6099">
        <v>277</v>
      </c>
      <c r="R6099" s="1" t="s">
        <v>8</v>
      </c>
      <c r="S6099" s="2">
        <v>41588</v>
      </c>
      <c r="T6099" t="str">
        <f>IFERROR(VLOOKUP(ES[[#This Row],[admin1 code]],region!A:B,2,FALSE),"")</f>
        <v>Comunidad Valenciana  </v>
      </c>
    </row>
    <row r="6100" spans="1:20" x14ac:dyDescent="0.2">
      <c r="A6100">
        <v>6362397</v>
      </c>
      <c r="B6100" s="1" t="s">
        <v>51716</v>
      </c>
      <c r="C6100" s="1" t="s">
        <v>51716</v>
      </c>
      <c r="D6100" s="1" t="s">
        <v>51717</v>
      </c>
      <c r="E6100" s="1" t="s">
        <v>51718</v>
      </c>
      <c r="F6100" s="1" t="s">
        <v>51719</v>
      </c>
      <c r="G6100" s="1" t="s">
        <v>76</v>
      </c>
      <c r="H6100" s="1" t="s">
        <v>900</v>
      </c>
      <c r="I6100" s="1" t="s">
        <v>4</v>
      </c>
      <c r="J6100" s="1" t="s">
        <v>5</v>
      </c>
      <c r="K6100">
        <v>59</v>
      </c>
      <c r="L6100" s="1" t="s">
        <v>8592</v>
      </c>
      <c r="M6100">
        <v>48053</v>
      </c>
      <c r="N6100" s="1" t="s">
        <v>5</v>
      </c>
      <c r="O6100">
        <v>1149</v>
      </c>
      <c r="P6100" s="1" t="s">
        <v>5</v>
      </c>
      <c r="Q6100">
        <v>69</v>
      </c>
      <c r="R6100" s="1" t="s">
        <v>8</v>
      </c>
      <c r="S6100" s="2">
        <v>41588</v>
      </c>
      <c r="T6100" t="str">
        <f>IFERROR(VLOOKUP(ES[[#This Row],[admin1 code]],region!A:B,2,FALSE),"")</f>
        <v>Euskal Autonomia Erkidegoa  </v>
      </c>
    </row>
    <row r="6101" spans="1:20" x14ac:dyDescent="0.2">
      <c r="A6101">
        <v>6355900</v>
      </c>
      <c r="B6101" s="1" t="s">
        <v>6359</v>
      </c>
      <c r="C6101" s="1" t="s">
        <v>6359</v>
      </c>
      <c r="D6101" s="1" t="s">
        <v>31504</v>
      </c>
      <c r="E6101" s="1" t="s">
        <v>31505</v>
      </c>
      <c r="F6101" s="1" t="s">
        <v>31506</v>
      </c>
      <c r="G6101" s="1" t="s">
        <v>76</v>
      </c>
      <c r="H6101" s="1" t="s">
        <v>900</v>
      </c>
      <c r="I6101" s="1" t="s">
        <v>4</v>
      </c>
      <c r="J6101" s="1" t="s">
        <v>5</v>
      </c>
      <c r="K6101">
        <v>57</v>
      </c>
      <c r="L6101" s="1" t="s">
        <v>24</v>
      </c>
      <c r="M6101">
        <v>6035</v>
      </c>
      <c r="N6101" s="1" t="s">
        <v>5</v>
      </c>
      <c r="O6101">
        <v>1148</v>
      </c>
      <c r="P6101" s="1" t="s">
        <v>5</v>
      </c>
      <c r="Q6101">
        <v>515</v>
      </c>
      <c r="R6101" s="1" t="s">
        <v>8</v>
      </c>
      <c r="S6101" s="2">
        <v>42359</v>
      </c>
      <c r="T6101" t="str">
        <f>IFERROR(VLOOKUP(ES[[#This Row],[admin1 code]],region!A:B,2,FALSE),"")</f>
        <v>Comunidad Autónoma de Extremadura  </v>
      </c>
    </row>
    <row r="6102" spans="1:20" x14ac:dyDescent="0.2">
      <c r="A6102">
        <v>6357561</v>
      </c>
      <c r="B6102" s="1" t="s">
        <v>484</v>
      </c>
      <c r="C6102" s="1" t="s">
        <v>484</v>
      </c>
      <c r="D6102" s="1" t="s">
        <v>36664</v>
      </c>
      <c r="E6102" s="1" t="s">
        <v>36665</v>
      </c>
      <c r="F6102" s="1" t="s">
        <v>36666</v>
      </c>
      <c r="G6102" s="1" t="s">
        <v>76</v>
      </c>
      <c r="H6102" s="1" t="s">
        <v>900</v>
      </c>
      <c r="I6102" s="1" t="s">
        <v>4</v>
      </c>
      <c r="J6102" s="1" t="s">
        <v>5</v>
      </c>
      <c r="K6102">
        <v>54</v>
      </c>
      <c r="L6102" s="1" t="s">
        <v>48</v>
      </c>
      <c r="M6102">
        <v>16248</v>
      </c>
      <c r="N6102" s="1" t="s">
        <v>5</v>
      </c>
      <c r="O6102">
        <v>1148</v>
      </c>
      <c r="P6102" s="1" t="s">
        <v>5</v>
      </c>
      <c r="Q6102">
        <v>726</v>
      </c>
      <c r="R6102" s="1" t="s">
        <v>8</v>
      </c>
      <c r="S6102" s="2">
        <v>42345</v>
      </c>
      <c r="T6102" t="str">
        <f>IFERROR(VLOOKUP(ES[[#This Row],[admin1 code]],region!A:B,2,FALSE),"")</f>
        <v>Comunidad Autónoma de Castilla-La Mancha  </v>
      </c>
    </row>
    <row r="6103" spans="1:20" x14ac:dyDescent="0.2">
      <c r="A6103">
        <v>3112454</v>
      </c>
      <c r="B6103" s="1" t="s">
        <v>15327</v>
      </c>
      <c r="C6103" s="1" t="s">
        <v>15328</v>
      </c>
      <c r="D6103" s="1" t="s">
        <v>15329</v>
      </c>
      <c r="E6103" s="1" t="s">
        <v>15330</v>
      </c>
      <c r="F6103" s="1" t="s">
        <v>15331</v>
      </c>
      <c r="G6103" s="1" t="s">
        <v>12</v>
      </c>
      <c r="H6103" s="1" t="s">
        <v>13</v>
      </c>
      <c r="I6103" s="1" t="s">
        <v>4</v>
      </c>
      <c r="J6103" s="1" t="s">
        <v>5</v>
      </c>
      <c r="K6103">
        <v>55</v>
      </c>
      <c r="L6103" s="1" t="s">
        <v>8696</v>
      </c>
      <c r="M6103">
        <v>47129</v>
      </c>
      <c r="N6103" s="1" t="s">
        <v>5</v>
      </c>
      <c r="O6103">
        <v>1147</v>
      </c>
      <c r="P6103" s="1" t="s">
        <v>5</v>
      </c>
      <c r="Q6103">
        <v>730</v>
      </c>
      <c r="R6103" s="1" t="s">
        <v>8</v>
      </c>
      <c r="S6103" s="2">
        <v>43364</v>
      </c>
      <c r="T6103" t="str">
        <f>IFERROR(VLOOKUP(ES[[#This Row],[admin1 code]],region!A:B,2,FALSE),"")</f>
        <v>Comunidad Autónoma de Castilla y León  </v>
      </c>
    </row>
    <row r="6104" spans="1:20" x14ac:dyDescent="0.2">
      <c r="A6104">
        <v>6358480</v>
      </c>
      <c r="B6104" s="1" t="s">
        <v>6221</v>
      </c>
      <c r="C6104" s="1" t="s">
        <v>6221</v>
      </c>
      <c r="D6104" s="1" t="s">
        <v>39517</v>
      </c>
      <c r="E6104" s="1" t="s">
        <v>39518</v>
      </c>
      <c r="F6104" s="1" t="s">
        <v>26291</v>
      </c>
      <c r="G6104" s="1" t="s">
        <v>76</v>
      </c>
      <c r="H6104" s="1" t="s">
        <v>900</v>
      </c>
      <c r="I6104" s="1" t="s">
        <v>4</v>
      </c>
      <c r="J6104" s="1" t="s">
        <v>5</v>
      </c>
      <c r="K6104">
        <v>51</v>
      </c>
      <c r="L6104" s="1" t="s">
        <v>56</v>
      </c>
      <c r="M6104">
        <v>23029</v>
      </c>
      <c r="N6104" s="1" t="s">
        <v>5</v>
      </c>
      <c r="O6104">
        <v>1147</v>
      </c>
      <c r="P6104" s="1" t="s">
        <v>5</v>
      </c>
      <c r="Q6104">
        <v>713</v>
      </c>
      <c r="R6104" s="1" t="s">
        <v>8</v>
      </c>
      <c r="S6104" s="2">
        <v>41588</v>
      </c>
      <c r="T6104" t="str">
        <f>IFERROR(VLOOKUP(ES[[#This Row],[admin1 code]],region!A:B,2,FALSE),"")</f>
        <v>Comunidad Autónoma de Andalucía  </v>
      </c>
    </row>
    <row r="6105" spans="1:20" x14ac:dyDescent="0.2">
      <c r="A6105">
        <v>6360321</v>
      </c>
      <c r="B6105" s="1" t="s">
        <v>25733</v>
      </c>
      <c r="C6105" s="1" t="s">
        <v>25733</v>
      </c>
      <c r="D6105" s="1" t="s">
        <v>45279</v>
      </c>
      <c r="E6105" s="1" t="s">
        <v>45280</v>
      </c>
      <c r="F6105" s="1" t="s">
        <v>45281</v>
      </c>
      <c r="G6105" s="1" t="s">
        <v>76</v>
      </c>
      <c r="H6105" s="1" t="s">
        <v>900</v>
      </c>
      <c r="I6105" s="1" t="s">
        <v>4</v>
      </c>
      <c r="J6105" s="1" t="s">
        <v>5</v>
      </c>
      <c r="K6105">
        <v>55</v>
      </c>
      <c r="L6105" s="1" t="s">
        <v>8571</v>
      </c>
      <c r="M6105">
        <v>37069</v>
      </c>
      <c r="N6105" s="1" t="s">
        <v>5</v>
      </c>
      <c r="O6105">
        <v>1146</v>
      </c>
      <c r="P6105" s="1" t="s">
        <v>5</v>
      </c>
      <c r="Q6105">
        <v>791</v>
      </c>
      <c r="R6105" s="1" t="s">
        <v>8</v>
      </c>
      <c r="S6105" s="2">
        <v>42319</v>
      </c>
      <c r="T6105" t="str">
        <f>IFERROR(VLOOKUP(ES[[#This Row],[admin1 code]],region!A:B,2,FALSE),"")</f>
        <v>Comunidad Autónoma de Castilla y León  </v>
      </c>
    </row>
    <row r="6106" spans="1:20" x14ac:dyDescent="0.2">
      <c r="A6106">
        <v>3122995</v>
      </c>
      <c r="B6106" s="1" t="s">
        <v>22861</v>
      </c>
      <c r="C6106" s="1" t="s">
        <v>22862</v>
      </c>
      <c r="D6106" s="1" t="s">
        <v>22863</v>
      </c>
      <c r="E6106" s="1" t="s">
        <v>22864</v>
      </c>
      <c r="F6106" s="1" t="s">
        <v>22865</v>
      </c>
      <c r="G6106" s="1" t="s">
        <v>12</v>
      </c>
      <c r="H6106" s="1" t="s">
        <v>13</v>
      </c>
      <c r="I6106" s="1" t="s">
        <v>4</v>
      </c>
      <c r="J6106" s="1" t="s">
        <v>5</v>
      </c>
      <c r="K6106">
        <v>52</v>
      </c>
      <c r="L6106" s="1" t="s">
        <v>8596</v>
      </c>
      <c r="M6106">
        <v>50101</v>
      </c>
      <c r="N6106" s="1" t="s">
        <v>5</v>
      </c>
      <c r="O6106">
        <v>1145</v>
      </c>
      <c r="P6106" s="1" t="s">
        <v>5</v>
      </c>
      <c r="Q6106">
        <v>158</v>
      </c>
      <c r="R6106" s="1" t="s">
        <v>8</v>
      </c>
      <c r="S6106" s="2">
        <v>40972</v>
      </c>
      <c r="T6106" t="str">
        <f>IFERROR(VLOOKUP(ES[[#This Row],[admin1 code]],region!A:B,2,FALSE),"")</f>
        <v>Comunidad Autónoma de Aragón  </v>
      </c>
    </row>
    <row r="6107" spans="1:20" x14ac:dyDescent="0.2">
      <c r="A6107">
        <v>3124595</v>
      </c>
      <c r="B6107" s="1" t="s">
        <v>23807</v>
      </c>
      <c r="C6107" s="1" t="s">
        <v>23807</v>
      </c>
      <c r="D6107" s="1" t="s">
        <v>23807</v>
      </c>
      <c r="E6107" s="1" t="s">
        <v>23808</v>
      </c>
      <c r="F6107" s="1" t="s">
        <v>23809</v>
      </c>
      <c r="G6107" s="1" t="s">
        <v>12</v>
      </c>
      <c r="H6107" s="1" t="s">
        <v>13</v>
      </c>
      <c r="I6107" s="1" t="s">
        <v>4</v>
      </c>
      <c r="J6107" s="1" t="s">
        <v>5</v>
      </c>
      <c r="K6107">
        <v>55</v>
      </c>
      <c r="L6107" s="1" t="s">
        <v>8519</v>
      </c>
      <c r="M6107">
        <v>49053</v>
      </c>
      <c r="N6107" s="1" t="s">
        <v>5</v>
      </c>
      <c r="O6107">
        <v>1145</v>
      </c>
      <c r="P6107" s="1" t="s">
        <v>5</v>
      </c>
      <c r="Q6107">
        <v>650</v>
      </c>
      <c r="R6107" s="1" t="s">
        <v>8</v>
      </c>
      <c r="S6107" s="2">
        <v>40972</v>
      </c>
      <c r="T6107" t="str">
        <f>IFERROR(VLOOKUP(ES[[#This Row],[admin1 code]],region!A:B,2,FALSE),"")</f>
        <v>Comunidad Autónoma de Castilla y León  </v>
      </c>
    </row>
    <row r="6108" spans="1:20" x14ac:dyDescent="0.2">
      <c r="A6108">
        <v>6359721</v>
      </c>
      <c r="B6108" s="1" t="s">
        <v>3434</v>
      </c>
      <c r="C6108" s="1" t="s">
        <v>3434</v>
      </c>
      <c r="D6108" s="1" t="s">
        <v>43366</v>
      </c>
      <c r="E6108" s="1" t="s">
        <v>43367</v>
      </c>
      <c r="F6108" s="1" t="s">
        <v>43368</v>
      </c>
      <c r="G6108" s="1" t="s">
        <v>76</v>
      </c>
      <c r="H6108" s="1" t="s">
        <v>900</v>
      </c>
      <c r="I6108" s="1" t="s">
        <v>4</v>
      </c>
      <c r="J6108" s="1" t="s">
        <v>5</v>
      </c>
      <c r="K6108">
        <v>32</v>
      </c>
      <c r="L6108" s="1" t="s">
        <v>8569</v>
      </c>
      <c r="M6108">
        <v>31173</v>
      </c>
      <c r="N6108" s="1" t="s">
        <v>5</v>
      </c>
      <c r="O6108">
        <v>1145</v>
      </c>
      <c r="P6108" s="1" t="s">
        <v>5</v>
      </c>
      <c r="Q6108">
        <v>385</v>
      </c>
      <c r="R6108" s="1" t="s">
        <v>8</v>
      </c>
      <c r="S6108" s="2">
        <v>41588</v>
      </c>
      <c r="T6108" t="str">
        <f>IFERROR(VLOOKUP(ES[[#This Row],[admin1 code]],region!A:B,2,FALSE),"")</f>
        <v>Comunidad Foral de Navarra  </v>
      </c>
    </row>
    <row r="6109" spans="1:20" x14ac:dyDescent="0.2">
      <c r="A6109">
        <v>6356603</v>
      </c>
      <c r="B6109" s="1" t="s">
        <v>12958</v>
      </c>
      <c r="C6109" s="1" t="s">
        <v>12959</v>
      </c>
      <c r="D6109" s="1" t="s">
        <v>33666</v>
      </c>
      <c r="E6109" s="1" t="s">
        <v>33667</v>
      </c>
      <c r="F6109" s="1" t="s">
        <v>33668</v>
      </c>
      <c r="G6109" s="1" t="s">
        <v>76</v>
      </c>
      <c r="H6109" s="1" t="s">
        <v>900</v>
      </c>
      <c r="I6109" s="1" t="s">
        <v>4</v>
      </c>
      <c r="J6109" s="1" t="s">
        <v>5</v>
      </c>
      <c r="K6109">
        <v>55</v>
      </c>
      <c r="L6109" s="1" t="s">
        <v>8564</v>
      </c>
      <c r="M6109">
        <v>9363</v>
      </c>
      <c r="N6109" s="1" t="s">
        <v>5</v>
      </c>
      <c r="O6109">
        <v>1144</v>
      </c>
      <c r="P6109" s="1" t="s">
        <v>5</v>
      </c>
      <c r="Q6109">
        <v>816</v>
      </c>
      <c r="R6109" s="1" t="s">
        <v>8</v>
      </c>
      <c r="S6109" s="2">
        <v>42313</v>
      </c>
      <c r="T6109" t="str">
        <f>IFERROR(VLOOKUP(ES[[#This Row],[admin1 code]],region!A:B,2,FALSE),"")</f>
        <v>Comunidad Autónoma de Castilla y León  </v>
      </c>
    </row>
    <row r="6110" spans="1:20" x14ac:dyDescent="0.2">
      <c r="A6110">
        <v>6362019</v>
      </c>
      <c r="B6110" s="1" t="s">
        <v>4139</v>
      </c>
      <c r="C6110" s="1" t="s">
        <v>4139</v>
      </c>
      <c r="D6110" s="1" t="s">
        <v>50565</v>
      </c>
      <c r="E6110" s="1" t="s">
        <v>50566</v>
      </c>
      <c r="F6110" s="1" t="s">
        <v>50567</v>
      </c>
      <c r="G6110" s="1" t="s">
        <v>76</v>
      </c>
      <c r="H6110" s="1" t="s">
        <v>900</v>
      </c>
      <c r="I6110" s="1" t="s">
        <v>4</v>
      </c>
      <c r="J6110" s="1" t="s">
        <v>5</v>
      </c>
      <c r="K6110">
        <v>60</v>
      </c>
      <c r="L6110" s="1" t="s">
        <v>82</v>
      </c>
      <c r="M6110">
        <v>46154</v>
      </c>
      <c r="N6110" s="1" t="s">
        <v>5</v>
      </c>
      <c r="O6110">
        <v>1143</v>
      </c>
      <c r="P6110" s="1" t="s">
        <v>5</v>
      </c>
      <c r="Q6110">
        <v>199</v>
      </c>
      <c r="R6110" s="1" t="s">
        <v>8</v>
      </c>
      <c r="S6110" s="2">
        <v>45029</v>
      </c>
      <c r="T6110" t="str">
        <f>IFERROR(VLOOKUP(ES[[#This Row],[admin1 code]],region!A:B,2,FALSE),"")</f>
        <v>Comunidad Valenciana  </v>
      </c>
    </row>
    <row r="6111" spans="1:20" x14ac:dyDescent="0.2">
      <c r="A6111">
        <v>3117708</v>
      </c>
      <c r="B6111" s="1" t="s">
        <v>19303</v>
      </c>
      <c r="C6111" s="1" t="s">
        <v>19304</v>
      </c>
      <c r="D6111" s="1" t="s">
        <v>19305</v>
      </c>
      <c r="E6111" s="1" t="s">
        <v>19306</v>
      </c>
      <c r="F6111" s="1" t="s">
        <v>19307</v>
      </c>
      <c r="G6111" s="1" t="s">
        <v>12</v>
      </c>
      <c r="H6111" s="1" t="s">
        <v>13</v>
      </c>
      <c r="I6111" s="1" t="s">
        <v>4</v>
      </c>
      <c r="J6111" s="1" t="s">
        <v>5</v>
      </c>
      <c r="K6111">
        <v>52</v>
      </c>
      <c r="L6111" s="1" t="s">
        <v>8596</v>
      </c>
      <c r="M6111">
        <v>50153</v>
      </c>
      <c r="N6111" s="1" t="s">
        <v>5</v>
      </c>
      <c r="O6111">
        <v>1142</v>
      </c>
      <c r="P6111" s="1" t="s">
        <v>5</v>
      </c>
      <c r="Q6111">
        <v>379</v>
      </c>
      <c r="R6111" s="1" t="s">
        <v>8</v>
      </c>
      <c r="S6111" s="2">
        <v>40972</v>
      </c>
      <c r="T6111" t="str">
        <f>IFERROR(VLOOKUP(ES[[#This Row],[admin1 code]],region!A:B,2,FALSE),"")</f>
        <v>Comunidad Autónoma de Aragón  </v>
      </c>
    </row>
    <row r="6112" spans="1:20" x14ac:dyDescent="0.2">
      <c r="A6112">
        <v>6357795</v>
      </c>
      <c r="B6112" s="1" t="s">
        <v>5600</v>
      </c>
      <c r="C6112" s="1" t="s">
        <v>5600</v>
      </c>
      <c r="D6112" s="1" t="s">
        <v>37390</v>
      </c>
      <c r="E6112" s="1" t="s">
        <v>37391</v>
      </c>
      <c r="F6112" s="1" t="s">
        <v>37392</v>
      </c>
      <c r="G6112" s="1" t="s">
        <v>76</v>
      </c>
      <c r="H6112" s="1" t="s">
        <v>900</v>
      </c>
      <c r="I6112" s="1" t="s">
        <v>4</v>
      </c>
      <c r="J6112" s="1" t="s">
        <v>5</v>
      </c>
      <c r="K6112">
        <v>51</v>
      </c>
      <c r="L6112" s="1" t="s">
        <v>31</v>
      </c>
      <c r="M6112">
        <v>18902</v>
      </c>
      <c r="N6112" s="1" t="s">
        <v>5</v>
      </c>
      <c r="O6112">
        <v>1142</v>
      </c>
      <c r="P6112" s="1" t="s">
        <v>5</v>
      </c>
      <c r="Q6112">
        <v>567</v>
      </c>
      <c r="R6112" s="1" t="s">
        <v>8</v>
      </c>
      <c r="S6112" s="2">
        <v>41588</v>
      </c>
      <c r="T6112" t="str">
        <f>IFERROR(VLOOKUP(ES[[#This Row],[admin1 code]],region!A:B,2,FALSE),"")</f>
        <v>Comunidad Autónoma de Andalucía  </v>
      </c>
    </row>
    <row r="6113" spans="1:20" x14ac:dyDescent="0.2">
      <c r="A6113">
        <v>6359198</v>
      </c>
      <c r="B6113" s="1" t="s">
        <v>16919</v>
      </c>
      <c r="C6113" s="1" t="s">
        <v>16919</v>
      </c>
      <c r="D6113" s="1" t="s">
        <v>41713</v>
      </c>
      <c r="E6113" s="1" t="s">
        <v>41714</v>
      </c>
      <c r="F6113" s="1" t="s">
        <v>41715</v>
      </c>
      <c r="G6113" s="1" t="s">
        <v>76</v>
      </c>
      <c r="H6113" s="1" t="s">
        <v>900</v>
      </c>
      <c r="I6113" s="1" t="s">
        <v>4</v>
      </c>
      <c r="J6113" s="1" t="s">
        <v>5</v>
      </c>
      <c r="K6113">
        <v>58</v>
      </c>
      <c r="L6113" s="1" t="s">
        <v>8646</v>
      </c>
      <c r="M6113">
        <v>27038</v>
      </c>
      <c r="N6113" s="1" t="s">
        <v>5</v>
      </c>
      <c r="O6113">
        <v>1142</v>
      </c>
      <c r="P6113" s="1" t="s">
        <v>5</v>
      </c>
      <c r="Q6113">
        <v>619</v>
      </c>
      <c r="R6113" s="1" t="s">
        <v>8</v>
      </c>
      <c r="S6113" s="2">
        <v>42364</v>
      </c>
      <c r="T6113" t="str">
        <f>IFERROR(VLOOKUP(ES[[#This Row],[admin1 code]],region!A:B,2,FALSE),"")</f>
        <v>Comunidad Autónoma de Galicia  </v>
      </c>
    </row>
    <row r="6114" spans="1:20" x14ac:dyDescent="0.2">
      <c r="A6114">
        <v>6362497</v>
      </c>
      <c r="B6114" s="1" t="s">
        <v>23807</v>
      </c>
      <c r="C6114" s="1" t="s">
        <v>23807</v>
      </c>
      <c r="D6114" s="1" t="s">
        <v>52026</v>
      </c>
      <c r="E6114" s="1" t="s">
        <v>52027</v>
      </c>
      <c r="F6114" s="1" t="s">
        <v>52028</v>
      </c>
      <c r="G6114" s="1" t="s">
        <v>76</v>
      </c>
      <c r="H6114" s="1" t="s">
        <v>900</v>
      </c>
      <c r="I6114" s="1" t="s">
        <v>4</v>
      </c>
      <c r="J6114" s="1" t="s">
        <v>5</v>
      </c>
      <c r="K6114">
        <v>55</v>
      </c>
      <c r="L6114" s="1" t="s">
        <v>8519</v>
      </c>
      <c r="M6114">
        <v>49053</v>
      </c>
      <c r="N6114" s="1" t="s">
        <v>5</v>
      </c>
      <c r="O6114">
        <v>1142</v>
      </c>
      <c r="P6114" s="1" t="s">
        <v>5</v>
      </c>
      <c r="Q6114">
        <v>641</v>
      </c>
      <c r="R6114" s="1" t="s">
        <v>8</v>
      </c>
      <c r="S6114" s="2">
        <v>42338</v>
      </c>
      <c r="T6114" t="str">
        <f>IFERROR(VLOOKUP(ES[[#This Row],[admin1 code]],region!A:B,2,FALSE),"")</f>
        <v>Comunidad Autónoma de Castilla y León  </v>
      </c>
    </row>
    <row r="6115" spans="1:20" x14ac:dyDescent="0.2">
      <c r="A6115">
        <v>6357508</v>
      </c>
      <c r="B6115" s="1" t="s">
        <v>15613</v>
      </c>
      <c r="C6115" s="1" t="s">
        <v>15613</v>
      </c>
      <c r="D6115" s="1" t="s">
        <v>36501</v>
      </c>
      <c r="E6115" s="1" t="s">
        <v>36502</v>
      </c>
      <c r="F6115" s="1" t="s">
        <v>36503</v>
      </c>
      <c r="G6115" s="1" t="s">
        <v>76</v>
      </c>
      <c r="H6115" s="1" t="s">
        <v>900</v>
      </c>
      <c r="I6115" s="1" t="s">
        <v>4</v>
      </c>
      <c r="J6115" s="1" t="s">
        <v>5</v>
      </c>
      <c r="K6115">
        <v>54</v>
      </c>
      <c r="L6115" s="1" t="s">
        <v>48</v>
      </c>
      <c r="M6115">
        <v>16170</v>
      </c>
      <c r="N6115" s="1" t="s">
        <v>5</v>
      </c>
      <c r="O6115">
        <v>1141</v>
      </c>
      <c r="P6115" s="1" t="s">
        <v>5</v>
      </c>
      <c r="Q6115">
        <v>950</v>
      </c>
      <c r="R6115" s="1" t="s">
        <v>8</v>
      </c>
      <c r="S6115" s="2">
        <v>42345</v>
      </c>
      <c r="T6115" t="str">
        <f>IFERROR(VLOOKUP(ES[[#This Row],[admin1 code]],region!A:B,2,FALSE),"")</f>
        <v>Comunidad Autónoma de Castilla-La Mancha  </v>
      </c>
    </row>
    <row r="6116" spans="1:20" x14ac:dyDescent="0.2">
      <c r="A6116">
        <v>6358270</v>
      </c>
      <c r="B6116" s="1" t="s">
        <v>28638</v>
      </c>
      <c r="C6116" s="1" t="s">
        <v>28638</v>
      </c>
      <c r="D6116" s="1" t="s">
        <v>38833</v>
      </c>
      <c r="E6116" s="1" t="s">
        <v>38834</v>
      </c>
      <c r="F6116" s="1" t="s">
        <v>38835</v>
      </c>
      <c r="G6116" s="1" t="s">
        <v>76</v>
      </c>
      <c r="H6116" s="1" t="s">
        <v>900</v>
      </c>
      <c r="I6116" s="1" t="s">
        <v>4</v>
      </c>
      <c r="J6116" s="1" t="s">
        <v>5</v>
      </c>
      <c r="K6116">
        <v>52</v>
      </c>
      <c r="L6116" s="1" t="s">
        <v>8528</v>
      </c>
      <c r="M6116">
        <v>22017</v>
      </c>
      <c r="N6116" s="1" t="s">
        <v>5</v>
      </c>
      <c r="O6116">
        <v>1141</v>
      </c>
      <c r="P6116" s="1" t="s">
        <v>5</v>
      </c>
      <c r="Q6116">
        <v>208</v>
      </c>
      <c r="R6116" s="1" t="s">
        <v>8</v>
      </c>
      <c r="S6116" s="2">
        <v>45031</v>
      </c>
      <c r="T6116" t="str">
        <f>IFERROR(VLOOKUP(ES[[#This Row],[admin1 code]],region!A:B,2,FALSE),"")</f>
        <v>Comunidad Autónoma de Aragón  </v>
      </c>
    </row>
    <row r="6117" spans="1:20" x14ac:dyDescent="0.2">
      <c r="A6117">
        <v>2520885</v>
      </c>
      <c r="B6117" s="1" t="s">
        <v>7043</v>
      </c>
      <c r="C6117" s="1" t="s">
        <v>7043</v>
      </c>
      <c r="D6117" s="1" t="s">
        <v>7043</v>
      </c>
      <c r="E6117" s="1" t="s">
        <v>7044</v>
      </c>
      <c r="F6117" s="1" t="s">
        <v>7045</v>
      </c>
      <c r="G6117" s="1" t="s">
        <v>12</v>
      </c>
      <c r="H6117" s="1" t="s">
        <v>17</v>
      </c>
      <c r="I6117" s="1" t="s">
        <v>4</v>
      </c>
      <c r="J6117" s="1" t="s">
        <v>5</v>
      </c>
      <c r="K6117">
        <v>54</v>
      </c>
      <c r="L6117" s="1" t="s">
        <v>19</v>
      </c>
      <c r="M6117">
        <v>2017</v>
      </c>
      <c r="N6117" s="1" t="s">
        <v>5</v>
      </c>
      <c r="O6117">
        <v>1140</v>
      </c>
      <c r="P6117" s="1" t="s">
        <v>5</v>
      </c>
      <c r="Q6117">
        <v>853</v>
      </c>
      <c r="R6117" s="1" t="s">
        <v>8</v>
      </c>
      <c r="S6117" s="2">
        <v>44893</v>
      </c>
      <c r="T6117" t="str">
        <f>IFERROR(VLOOKUP(ES[[#This Row],[admin1 code]],region!A:B,2,FALSE),"")</f>
        <v>Comunidad Autónoma de Castilla-La Mancha  </v>
      </c>
    </row>
    <row r="6118" spans="1:20" x14ac:dyDescent="0.2">
      <c r="A6118">
        <v>3130950</v>
      </c>
      <c r="B6118" s="1" t="s">
        <v>29043</v>
      </c>
      <c r="C6118" s="1" t="s">
        <v>29043</v>
      </c>
      <c r="D6118" s="1" t="s">
        <v>29044</v>
      </c>
      <c r="E6118" s="1" t="s">
        <v>29045</v>
      </c>
      <c r="F6118" s="1" t="s">
        <v>29046</v>
      </c>
      <c r="G6118" s="1" t="s">
        <v>12</v>
      </c>
      <c r="H6118" s="1" t="s">
        <v>13</v>
      </c>
      <c r="I6118" s="1" t="s">
        <v>4</v>
      </c>
      <c r="J6118" s="1" t="s">
        <v>5</v>
      </c>
      <c r="K6118">
        <v>60</v>
      </c>
      <c r="L6118" s="1" t="s">
        <v>82</v>
      </c>
      <c r="M6118">
        <v>46001</v>
      </c>
      <c r="N6118" s="1" t="s">
        <v>5</v>
      </c>
      <c r="O6118">
        <v>1140</v>
      </c>
      <c r="P6118" s="1" t="s">
        <v>5</v>
      </c>
      <c r="Q6118">
        <v>756</v>
      </c>
      <c r="R6118" s="1" t="s">
        <v>8</v>
      </c>
      <c r="S6118" s="2">
        <v>40972</v>
      </c>
      <c r="T6118" t="str">
        <f>IFERROR(VLOOKUP(ES[[#This Row],[admin1 code]],region!A:B,2,FALSE),"")</f>
        <v>Comunidad Valenciana  </v>
      </c>
    </row>
    <row r="6119" spans="1:20" x14ac:dyDescent="0.2">
      <c r="A6119">
        <v>6362635</v>
      </c>
      <c r="B6119" s="1" t="s">
        <v>13191</v>
      </c>
      <c r="C6119" s="1" t="s">
        <v>13192</v>
      </c>
      <c r="D6119" s="1" t="s">
        <v>52433</v>
      </c>
      <c r="E6119" s="1" t="s">
        <v>27024</v>
      </c>
      <c r="F6119" s="1" t="s">
        <v>52434</v>
      </c>
      <c r="G6119" s="1" t="s">
        <v>76</v>
      </c>
      <c r="H6119" s="1" t="s">
        <v>900</v>
      </c>
      <c r="I6119" s="1" t="s">
        <v>4</v>
      </c>
      <c r="J6119" s="1" t="s">
        <v>5</v>
      </c>
      <c r="K6119">
        <v>55</v>
      </c>
      <c r="L6119" s="1" t="s">
        <v>8519</v>
      </c>
      <c r="M6119">
        <v>49206</v>
      </c>
      <c r="N6119" s="1" t="s">
        <v>5</v>
      </c>
      <c r="O6119">
        <v>1140</v>
      </c>
      <c r="P6119" s="1" t="s">
        <v>5</v>
      </c>
      <c r="Q6119">
        <v>743</v>
      </c>
      <c r="R6119" s="1" t="s">
        <v>8</v>
      </c>
      <c r="S6119" s="2">
        <v>42340</v>
      </c>
      <c r="T6119" t="str">
        <f>IFERROR(VLOOKUP(ES[[#This Row],[admin1 code]],region!A:B,2,FALSE),"")</f>
        <v>Comunidad Autónoma de Castilla y León  </v>
      </c>
    </row>
    <row r="6120" spans="1:20" x14ac:dyDescent="0.2">
      <c r="A6120">
        <v>3104849</v>
      </c>
      <c r="B6120" s="1" t="s">
        <v>9251</v>
      </c>
      <c r="C6120" s="1" t="s">
        <v>9251</v>
      </c>
      <c r="D6120" s="1" t="s">
        <v>9251</v>
      </c>
      <c r="E6120" s="1" t="s">
        <v>9252</v>
      </c>
      <c r="F6120" s="1" t="s">
        <v>9253</v>
      </c>
      <c r="G6120" s="1" t="s">
        <v>12</v>
      </c>
      <c r="H6120" s="1" t="s">
        <v>13</v>
      </c>
      <c r="I6120" s="1" t="s">
        <v>4</v>
      </c>
      <c r="J6120" s="1" t="s">
        <v>5</v>
      </c>
      <c r="K6120">
        <v>55</v>
      </c>
      <c r="L6120" s="1" t="s">
        <v>8617</v>
      </c>
      <c r="M6120">
        <v>24225</v>
      </c>
      <c r="N6120" s="1" t="s">
        <v>5</v>
      </c>
      <c r="O6120">
        <v>1139</v>
      </c>
      <c r="P6120" s="1" t="s">
        <v>5</v>
      </c>
      <c r="Q6120">
        <v>848</v>
      </c>
      <c r="R6120" s="1" t="s">
        <v>8</v>
      </c>
      <c r="S6120" s="2">
        <v>40972</v>
      </c>
      <c r="T6120" t="str">
        <f>IFERROR(VLOOKUP(ES[[#This Row],[admin1 code]],region!A:B,2,FALSE),"")</f>
        <v>Comunidad Autónoma de Castilla y León  </v>
      </c>
    </row>
    <row r="6121" spans="1:20" x14ac:dyDescent="0.2">
      <c r="A6121">
        <v>3117501</v>
      </c>
      <c r="B6121" s="1" t="s">
        <v>19098</v>
      </c>
      <c r="C6121" s="1" t="s">
        <v>19098</v>
      </c>
      <c r="D6121" s="1" t="s">
        <v>19099</v>
      </c>
      <c r="E6121" s="1" t="s">
        <v>9758</v>
      </c>
      <c r="F6121" s="1" t="s">
        <v>19100</v>
      </c>
      <c r="G6121" s="1" t="s">
        <v>12</v>
      </c>
      <c r="H6121" s="1" t="s">
        <v>13</v>
      </c>
      <c r="I6121" s="1" t="s">
        <v>4</v>
      </c>
      <c r="J6121" s="1" t="s">
        <v>5</v>
      </c>
      <c r="K6121">
        <v>58</v>
      </c>
      <c r="L6121" s="1" t="s">
        <v>8563</v>
      </c>
      <c r="M6121">
        <v>32044</v>
      </c>
      <c r="N6121" s="1" t="s">
        <v>5</v>
      </c>
      <c r="O6121">
        <v>1139</v>
      </c>
      <c r="P6121" s="1" t="s">
        <v>5</v>
      </c>
      <c r="Q6121">
        <v>661</v>
      </c>
      <c r="R6121" s="1" t="s">
        <v>8</v>
      </c>
      <c r="S6121" s="2">
        <v>40972</v>
      </c>
      <c r="T6121" t="str">
        <f>IFERROR(VLOOKUP(ES[[#This Row],[admin1 code]],region!A:B,2,FALSE),"")</f>
        <v>Comunidad Autónoma de Galicia  </v>
      </c>
    </row>
    <row r="6122" spans="1:20" x14ac:dyDescent="0.2">
      <c r="A6122">
        <v>6362728</v>
      </c>
      <c r="B6122" s="1" t="s">
        <v>27697</v>
      </c>
      <c r="C6122" s="1" t="s">
        <v>27697</v>
      </c>
      <c r="D6122" s="1" t="s">
        <v>52709</v>
      </c>
      <c r="E6122" s="1" t="s">
        <v>52710</v>
      </c>
      <c r="F6122" s="1" t="s">
        <v>52711</v>
      </c>
      <c r="G6122" s="1" t="s">
        <v>76</v>
      </c>
      <c r="H6122" s="1" t="s">
        <v>900</v>
      </c>
      <c r="I6122" s="1" t="s">
        <v>4</v>
      </c>
      <c r="J6122" s="1" t="s">
        <v>5</v>
      </c>
      <c r="K6122">
        <v>52</v>
      </c>
      <c r="L6122" s="1" t="s">
        <v>8596</v>
      </c>
      <c r="M6122">
        <v>50034</v>
      </c>
      <c r="N6122" s="1" t="s">
        <v>5</v>
      </c>
      <c r="O6122">
        <v>1139</v>
      </c>
      <c r="P6122" s="1" t="s">
        <v>5</v>
      </c>
      <c r="Q6122">
        <v>700</v>
      </c>
      <c r="R6122" s="1" t="s">
        <v>8</v>
      </c>
      <c r="S6122" s="2">
        <v>45017</v>
      </c>
      <c r="T6122" t="str">
        <f>IFERROR(VLOOKUP(ES[[#This Row],[admin1 code]],region!A:B,2,FALSE),"")</f>
        <v>Comunidad Autónoma de Aragón  </v>
      </c>
    </row>
    <row r="6123" spans="1:20" x14ac:dyDescent="0.2">
      <c r="A6123">
        <v>6356010</v>
      </c>
      <c r="B6123" s="1" t="s">
        <v>716</v>
      </c>
      <c r="C6123" s="1" t="s">
        <v>717</v>
      </c>
      <c r="D6123" s="1" t="s">
        <v>31845</v>
      </c>
      <c r="E6123" s="1" t="s">
        <v>31846</v>
      </c>
      <c r="F6123" s="1" t="s">
        <v>31847</v>
      </c>
      <c r="G6123" s="1" t="s">
        <v>76</v>
      </c>
      <c r="H6123" s="1" t="s">
        <v>900</v>
      </c>
      <c r="I6123" s="1" t="s">
        <v>4</v>
      </c>
      <c r="J6123" s="1" t="s">
        <v>5</v>
      </c>
      <c r="K6123">
        <v>57</v>
      </c>
      <c r="L6123" s="1" t="s">
        <v>24</v>
      </c>
      <c r="M6123">
        <v>6145</v>
      </c>
      <c r="N6123" s="1" t="s">
        <v>5</v>
      </c>
      <c r="O6123">
        <v>1138</v>
      </c>
      <c r="P6123" s="1" t="s">
        <v>5</v>
      </c>
      <c r="Q6123">
        <v>286</v>
      </c>
      <c r="R6123" s="1" t="s">
        <v>8</v>
      </c>
      <c r="S6123" s="2">
        <v>42362</v>
      </c>
      <c r="T6123" t="str">
        <f>IFERROR(VLOOKUP(ES[[#This Row],[admin1 code]],region!A:B,2,FALSE),"")</f>
        <v>Comunidad Autónoma de Extremadura  </v>
      </c>
    </row>
    <row r="6124" spans="1:20" x14ac:dyDescent="0.2">
      <c r="A6124">
        <v>11549771</v>
      </c>
      <c r="B6124" s="1" t="s">
        <v>55123</v>
      </c>
      <c r="C6124" s="1" t="s">
        <v>55123</v>
      </c>
      <c r="D6124" s="1" t="s">
        <v>5</v>
      </c>
      <c r="E6124" s="1" t="s">
        <v>55124</v>
      </c>
      <c r="F6124" s="1" t="s">
        <v>55125</v>
      </c>
      <c r="G6124" s="1" t="s">
        <v>12</v>
      </c>
      <c r="H6124" s="1" t="s">
        <v>184</v>
      </c>
      <c r="I6124" s="1" t="s">
        <v>4</v>
      </c>
      <c r="J6124" s="1" t="s">
        <v>5</v>
      </c>
      <c r="K6124">
        <v>56</v>
      </c>
      <c r="L6124" s="1" t="s">
        <v>8878</v>
      </c>
      <c r="M6124">
        <v>8019</v>
      </c>
      <c r="N6124" s="1" t="s">
        <v>13098</v>
      </c>
      <c r="O6124">
        <v>1138</v>
      </c>
      <c r="P6124" s="1" t="s">
        <v>5</v>
      </c>
      <c r="Q6124">
        <v>8</v>
      </c>
      <c r="R6124" s="1" t="s">
        <v>8</v>
      </c>
      <c r="S6124" s="2">
        <v>42879</v>
      </c>
      <c r="T6124" t="str">
        <f>IFERROR(VLOOKUP(ES[[#This Row],[admin1 code]],region!A:B,2,FALSE),"")</f>
        <v>Catalunya  </v>
      </c>
    </row>
    <row r="6125" spans="1:20" x14ac:dyDescent="0.2">
      <c r="A6125">
        <v>2514359</v>
      </c>
      <c r="B6125" s="1" t="s">
        <v>3897</v>
      </c>
      <c r="C6125" s="1" t="s">
        <v>3897</v>
      </c>
      <c r="D6125" s="1" t="s">
        <v>3897</v>
      </c>
      <c r="E6125" s="1" t="s">
        <v>161</v>
      </c>
      <c r="F6125" s="1" t="s">
        <v>996</v>
      </c>
      <c r="G6125" s="1" t="s">
        <v>12</v>
      </c>
      <c r="H6125" s="1" t="s">
        <v>13</v>
      </c>
      <c r="I6125" s="1" t="s">
        <v>4</v>
      </c>
      <c r="J6125" s="1" t="s">
        <v>5</v>
      </c>
      <c r="K6125">
        <v>60</v>
      </c>
      <c r="L6125" s="1" t="s">
        <v>82</v>
      </c>
      <c r="M6125">
        <v>46158</v>
      </c>
      <c r="N6125" s="1" t="s">
        <v>5</v>
      </c>
      <c r="O6125">
        <v>1137</v>
      </c>
      <c r="P6125" s="1" t="s">
        <v>5</v>
      </c>
      <c r="Q6125">
        <v>361</v>
      </c>
      <c r="R6125" s="1" t="s">
        <v>8</v>
      </c>
      <c r="S6125" s="2">
        <v>40972</v>
      </c>
      <c r="T6125" t="str">
        <f>IFERROR(VLOOKUP(ES[[#This Row],[admin1 code]],region!A:B,2,FALSE),"")</f>
        <v>Comunidad Valenciana  </v>
      </c>
    </row>
    <row r="6126" spans="1:20" x14ac:dyDescent="0.2">
      <c r="A6126">
        <v>6356744</v>
      </c>
      <c r="B6126" s="1" t="s">
        <v>25278</v>
      </c>
      <c r="C6126" s="1" t="s">
        <v>25278</v>
      </c>
      <c r="D6126" s="1" t="s">
        <v>34108</v>
      </c>
      <c r="E6126" s="1" t="s">
        <v>34109</v>
      </c>
      <c r="F6126" s="1" t="s">
        <v>34110</v>
      </c>
      <c r="G6126" s="1" t="s">
        <v>76</v>
      </c>
      <c r="H6126" s="1" t="s">
        <v>900</v>
      </c>
      <c r="I6126" s="1" t="s">
        <v>4</v>
      </c>
      <c r="J6126" s="1" t="s">
        <v>5</v>
      </c>
      <c r="K6126">
        <v>57</v>
      </c>
      <c r="L6126" s="1" t="s">
        <v>55</v>
      </c>
      <c r="M6126">
        <v>10047</v>
      </c>
      <c r="N6126" s="1" t="s">
        <v>5</v>
      </c>
      <c r="O6126">
        <v>1137</v>
      </c>
      <c r="P6126" s="1" t="s">
        <v>5</v>
      </c>
      <c r="Q6126">
        <v>258</v>
      </c>
      <c r="R6126" s="1" t="s">
        <v>8</v>
      </c>
      <c r="S6126" s="2">
        <v>42358</v>
      </c>
      <c r="T6126" t="str">
        <f>IFERROR(VLOOKUP(ES[[#This Row],[admin1 code]],region!A:B,2,FALSE),"")</f>
        <v>Comunidad Autónoma de Extremadura  </v>
      </c>
    </row>
    <row r="6127" spans="1:20" x14ac:dyDescent="0.2">
      <c r="A6127">
        <v>6359804</v>
      </c>
      <c r="B6127" s="1" t="s">
        <v>9180</v>
      </c>
      <c r="C6127" s="1" t="s">
        <v>9180</v>
      </c>
      <c r="D6127" s="1" t="s">
        <v>43649</v>
      </c>
      <c r="E6127" s="1" t="s">
        <v>43650</v>
      </c>
      <c r="F6127" s="1" t="s">
        <v>43651</v>
      </c>
      <c r="G6127" s="1" t="s">
        <v>76</v>
      </c>
      <c r="H6127" s="1" t="s">
        <v>900</v>
      </c>
      <c r="I6127" s="1" t="s">
        <v>4</v>
      </c>
      <c r="J6127" s="1" t="s">
        <v>5</v>
      </c>
      <c r="K6127">
        <v>32</v>
      </c>
      <c r="L6127" s="1" t="s">
        <v>8569</v>
      </c>
      <c r="M6127">
        <v>31257</v>
      </c>
      <c r="N6127" s="1" t="s">
        <v>5</v>
      </c>
      <c r="O6127">
        <v>1137</v>
      </c>
      <c r="P6127" s="1" t="s">
        <v>5</v>
      </c>
      <c r="Q6127">
        <v>483</v>
      </c>
      <c r="R6127" s="1" t="s">
        <v>8</v>
      </c>
      <c r="S6127" s="2">
        <v>42544</v>
      </c>
      <c r="T6127" t="str">
        <f>IFERROR(VLOOKUP(ES[[#This Row],[admin1 code]],region!A:B,2,FALSE),"")</f>
        <v>Comunidad Foral de Navarra  </v>
      </c>
    </row>
    <row r="6128" spans="1:20" x14ac:dyDescent="0.2">
      <c r="A6128">
        <v>6362253</v>
      </c>
      <c r="B6128" s="1" t="s">
        <v>15327</v>
      </c>
      <c r="C6128" s="1" t="s">
        <v>15328</v>
      </c>
      <c r="D6128" s="1" t="s">
        <v>51284</v>
      </c>
      <c r="E6128" s="1" t="s">
        <v>51285</v>
      </c>
      <c r="F6128" s="1" t="s">
        <v>51286</v>
      </c>
      <c r="G6128" s="1" t="s">
        <v>76</v>
      </c>
      <c r="H6128" s="1" t="s">
        <v>900</v>
      </c>
      <c r="I6128" s="1" t="s">
        <v>4</v>
      </c>
      <c r="J6128" s="1" t="s">
        <v>5</v>
      </c>
      <c r="K6128">
        <v>55</v>
      </c>
      <c r="L6128" s="1" t="s">
        <v>8696</v>
      </c>
      <c r="M6128">
        <v>47129</v>
      </c>
      <c r="N6128" s="1" t="s">
        <v>5</v>
      </c>
      <c r="O6128">
        <v>1137</v>
      </c>
      <c r="P6128" s="1" t="s">
        <v>5</v>
      </c>
      <c r="Q6128">
        <v>879</v>
      </c>
      <c r="R6128" s="1" t="s">
        <v>8</v>
      </c>
      <c r="S6128" s="2">
        <v>42335</v>
      </c>
      <c r="T6128" t="str">
        <f>IFERROR(VLOOKUP(ES[[#This Row],[admin1 code]],region!A:B,2,FALSE),"")</f>
        <v>Comunidad Autónoma de Castilla y León  </v>
      </c>
    </row>
    <row r="6129" spans="1:20" x14ac:dyDescent="0.2">
      <c r="A6129">
        <v>6355255</v>
      </c>
      <c r="B6129" s="1" t="s">
        <v>29453</v>
      </c>
      <c r="C6129" s="1" t="s">
        <v>29454</v>
      </c>
      <c r="D6129" s="1" t="s">
        <v>29455</v>
      </c>
      <c r="E6129" s="1" t="s">
        <v>29456</v>
      </c>
      <c r="F6129" s="1" t="s">
        <v>29457</v>
      </c>
      <c r="G6129" s="1" t="s">
        <v>76</v>
      </c>
      <c r="H6129" s="1" t="s">
        <v>900</v>
      </c>
      <c r="I6129" s="1" t="s">
        <v>4</v>
      </c>
      <c r="J6129" s="1" t="s">
        <v>5</v>
      </c>
      <c r="K6129">
        <v>59</v>
      </c>
      <c r="L6129" s="1" t="s">
        <v>8568</v>
      </c>
      <c r="M6129">
        <v>1017</v>
      </c>
      <c r="N6129" s="1" t="s">
        <v>5</v>
      </c>
      <c r="O6129">
        <v>1136</v>
      </c>
      <c r="P6129" s="1" t="s">
        <v>5</v>
      </c>
      <c r="Q6129">
        <v>706</v>
      </c>
      <c r="R6129" s="1" t="s">
        <v>8</v>
      </c>
      <c r="S6129" s="2">
        <v>41588</v>
      </c>
      <c r="T6129" t="str">
        <f>IFERROR(VLOOKUP(ES[[#This Row],[admin1 code]],region!A:B,2,FALSE),"")</f>
        <v>Euskal Autonomia Erkidegoa  </v>
      </c>
    </row>
    <row r="6130" spans="1:20" x14ac:dyDescent="0.2">
      <c r="A6130">
        <v>2510283</v>
      </c>
      <c r="B6130" s="1" t="s">
        <v>1147</v>
      </c>
      <c r="C6130" s="1" t="s">
        <v>1147</v>
      </c>
      <c r="D6130" s="1" t="s">
        <v>1147</v>
      </c>
      <c r="E6130" s="1" t="s">
        <v>1148</v>
      </c>
      <c r="F6130" s="1" t="s">
        <v>1149</v>
      </c>
      <c r="G6130" s="1" t="s">
        <v>12</v>
      </c>
      <c r="H6130" s="1" t="s">
        <v>13</v>
      </c>
      <c r="I6130" s="1" t="s">
        <v>4</v>
      </c>
      <c r="J6130" s="1" t="s">
        <v>5</v>
      </c>
      <c r="K6130">
        <v>57</v>
      </c>
      <c r="L6130" s="1" t="s">
        <v>55</v>
      </c>
      <c r="M6130">
        <v>10192</v>
      </c>
      <c r="N6130" s="1" t="s">
        <v>5</v>
      </c>
      <c r="O6130">
        <v>1135</v>
      </c>
      <c r="P6130" s="1" t="s">
        <v>5</v>
      </c>
      <c r="Q6130">
        <v>445</v>
      </c>
      <c r="R6130" s="1" t="s">
        <v>8</v>
      </c>
      <c r="S6130" s="2">
        <v>40972</v>
      </c>
      <c r="T6130" t="str">
        <f>IFERROR(VLOOKUP(ES[[#This Row],[admin1 code]],region!A:B,2,FALSE),"")</f>
        <v>Comunidad Autónoma de Extremadura  </v>
      </c>
    </row>
    <row r="6131" spans="1:20" x14ac:dyDescent="0.2">
      <c r="A6131">
        <v>3122440</v>
      </c>
      <c r="B6131" s="1" t="s">
        <v>22551</v>
      </c>
      <c r="C6131" s="1" t="s">
        <v>22551</v>
      </c>
      <c r="D6131" s="1" t="s">
        <v>22551</v>
      </c>
      <c r="E6131" s="1" t="s">
        <v>22552</v>
      </c>
      <c r="F6131" s="1" t="s">
        <v>22553</v>
      </c>
      <c r="G6131" s="1" t="s">
        <v>12</v>
      </c>
      <c r="H6131" s="1" t="s">
        <v>13</v>
      </c>
      <c r="I6131" s="1" t="s">
        <v>4</v>
      </c>
      <c r="J6131" s="1" t="s">
        <v>5</v>
      </c>
      <c r="K6131">
        <v>52</v>
      </c>
      <c r="L6131" s="1" t="s">
        <v>8596</v>
      </c>
      <c r="M6131">
        <v>50107</v>
      </c>
      <c r="N6131" s="1" t="s">
        <v>5</v>
      </c>
      <c r="O6131">
        <v>1135</v>
      </c>
      <c r="P6131" s="1" t="s">
        <v>5</v>
      </c>
      <c r="Q6131">
        <v>256</v>
      </c>
      <c r="R6131" s="1" t="s">
        <v>8</v>
      </c>
      <c r="S6131" s="2">
        <v>40972</v>
      </c>
      <c r="T6131" t="str">
        <f>IFERROR(VLOOKUP(ES[[#This Row],[admin1 code]],region!A:B,2,FALSE),"")</f>
        <v>Comunidad Autónoma de Aragón  </v>
      </c>
    </row>
    <row r="6132" spans="1:20" x14ac:dyDescent="0.2">
      <c r="A6132">
        <v>6355886</v>
      </c>
      <c r="B6132" s="1" t="s">
        <v>7046</v>
      </c>
      <c r="C6132" s="1" t="s">
        <v>7046</v>
      </c>
      <c r="D6132" s="1" t="s">
        <v>31461</v>
      </c>
      <c r="E6132" s="1" t="s">
        <v>31462</v>
      </c>
      <c r="F6132" s="1" t="s">
        <v>31463</v>
      </c>
      <c r="G6132" s="1" t="s">
        <v>76</v>
      </c>
      <c r="H6132" s="1" t="s">
        <v>900</v>
      </c>
      <c r="I6132" s="1" t="s">
        <v>4</v>
      </c>
      <c r="J6132" s="1" t="s">
        <v>5</v>
      </c>
      <c r="K6132">
        <v>57</v>
      </c>
      <c r="L6132" s="1" t="s">
        <v>24</v>
      </c>
      <c r="M6132">
        <v>6021</v>
      </c>
      <c r="N6132" s="1" t="s">
        <v>5</v>
      </c>
      <c r="O6132">
        <v>1135</v>
      </c>
      <c r="P6132" s="1" t="s">
        <v>5</v>
      </c>
      <c r="Q6132">
        <v>533</v>
      </c>
      <c r="R6132" s="1" t="s">
        <v>8</v>
      </c>
      <c r="S6132" s="2">
        <v>42358</v>
      </c>
      <c r="T6132" t="str">
        <f>IFERROR(VLOOKUP(ES[[#This Row],[admin1 code]],region!A:B,2,FALSE),"")</f>
        <v>Comunidad Autónoma de Extremadura  </v>
      </c>
    </row>
    <row r="6133" spans="1:20" x14ac:dyDescent="0.2">
      <c r="A6133">
        <v>2514991</v>
      </c>
      <c r="B6133" s="1" t="s">
        <v>4123</v>
      </c>
      <c r="C6133" s="1" t="s">
        <v>4123</v>
      </c>
      <c r="D6133" s="1" t="s">
        <v>4123</v>
      </c>
      <c r="E6133" s="1" t="s">
        <v>4124</v>
      </c>
      <c r="F6133" s="1" t="s">
        <v>4125</v>
      </c>
      <c r="G6133" s="1" t="s">
        <v>12</v>
      </c>
      <c r="H6133" s="1" t="s">
        <v>13</v>
      </c>
      <c r="I6133" s="1" t="s">
        <v>4</v>
      </c>
      <c r="J6133" s="1" t="s">
        <v>5</v>
      </c>
      <c r="K6133">
        <v>7</v>
      </c>
      <c r="L6133" s="1" t="s">
        <v>136</v>
      </c>
      <c r="M6133">
        <v>7028</v>
      </c>
      <c r="N6133" s="1" t="s">
        <v>5</v>
      </c>
      <c r="O6133">
        <v>1134</v>
      </c>
      <c r="P6133" s="1" t="s">
        <v>5</v>
      </c>
      <c r="Q6133">
        <v>171</v>
      </c>
      <c r="R6133" s="1" t="s">
        <v>8</v>
      </c>
      <c r="S6133" s="2">
        <v>40972</v>
      </c>
      <c r="T6133" t="str">
        <f>IFERROR(VLOOKUP(ES[[#This Row],[admin1 code]],region!A:B,2,FALSE),"")</f>
        <v>Comunidad Autónoma de las Islas Baleares  </v>
      </c>
    </row>
    <row r="6134" spans="1:20" x14ac:dyDescent="0.2">
      <c r="A6134">
        <v>3127071</v>
      </c>
      <c r="B6134" s="1" t="s">
        <v>25819</v>
      </c>
      <c r="C6134" s="1" t="s">
        <v>25819</v>
      </c>
      <c r="D6134" s="1" t="s">
        <v>25820</v>
      </c>
      <c r="E6134" s="1" t="s">
        <v>25821</v>
      </c>
      <c r="F6134" s="1" t="s">
        <v>25822</v>
      </c>
      <c r="G6134" s="1" t="s">
        <v>12</v>
      </c>
      <c r="H6134" s="1" t="s">
        <v>13</v>
      </c>
      <c r="I6134" s="1" t="s">
        <v>4</v>
      </c>
      <c r="J6134" s="1" t="s">
        <v>5</v>
      </c>
      <c r="K6134">
        <v>52</v>
      </c>
      <c r="L6134" s="1" t="s">
        <v>2919</v>
      </c>
      <c r="M6134">
        <v>44049</v>
      </c>
      <c r="N6134" s="1" t="s">
        <v>5</v>
      </c>
      <c r="O6134">
        <v>1134</v>
      </c>
      <c r="P6134" s="1" t="s">
        <v>5</v>
      </c>
      <c r="Q6134">
        <v>512</v>
      </c>
      <c r="R6134" s="1" t="s">
        <v>8</v>
      </c>
      <c r="S6134" s="2">
        <v>40972</v>
      </c>
      <c r="T6134" t="str">
        <f>IFERROR(VLOOKUP(ES[[#This Row],[admin1 code]],region!A:B,2,FALSE),"")</f>
        <v>Comunidad Autónoma de Aragón  </v>
      </c>
    </row>
    <row r="6135" spans="1:20" x14ac:dyDescent="0.2">
      <c r="A6135">
        <v>6359679</v>
      </c>
      <c r="B6135" s="1" t="s">
        <v>43234</v>
      </c>
      <c r="C6135" s="1" t="s">
        <v>43234</v>
      </c>
      <c r="D6135" s="1" t="s">
        <v>43235</v>
      </c>
      <c r="E6135" s="1" t="s">
        <v>43236</v>
      </c>
      <c r="F6135" s="1" t="s">
        <v>43237</v>
      </c>
      <c r="G6135" s="1" t="s">
        <v>76</v>
      </c>
      <c r="H6135" s="1" t="s">
        <v>900</v>
      </c>
      <c r="I6135" s="1" t="s">
        <v>4</v>
      </c>
      <c r="J6135" s="1" t="s">
        <v>5</v>
      </c>
      <c r="K6135">
        <v>32</v>
      </c>
      <c r="L6135" s="1" t="s">
        <v>8569</v>
      </c>
      <c r="M6135">
        <v>31131</v>
      </c>
      <c r="N6135" s="1" t="s">
        <v>5</v>
      </c>
      <c r="O6135">
        <v>1134</v>
      </c>
      <c r="P6135" s="1" t="s">
        <v>5</v>
      </c>
      <c r="Q6135">
        <v>497</v>
      </c>
      <c r="R6135" s="1" t="s">
        <v>8</v>
      </c>
      <c r="S6135" s="2">
        <v>42376</v>
      </c>
      <c r="T6135" t="str">
        <f>IFERROR(VLOOKUP(ES[[#This Row],[admin1 code]],region!A:B,2,FALSE),"")</f>
        <v>Comunidad Foral de Navarra  </v>
      </c>
    </row>
    <row r="6136" spans="1:20" x14ac:dyDescent="0.2">
      <c r="A6136">
        <v>3109091</v>
      </c>
      <c r="B6136" s="1" t="s">
        <v>12799</v>
      </c>
      <c r="C6136" s="1" t="s">
        <v>12799</v>
      </c>
      <c r="D6136" s="1" t="s">
        <v>12799</v>
      </c>
      <c r="E6136" s="1" t="s">
        <v>12800</v>
      </c>
      <c r="F6136" s="1" t="s">
        <v>12801</v>
      </c>
      <c r="G6136" s="1" t="s">
        <v>12</v>
      </c>
      <c r="H6136" s="1" t="s">
        <v>13</v>
      </c>
      <c r="I6136" s="1" t="s">
        <v>4</v>
      </c>
      <c r="J6136" s="1" t="s">
        <v>5</v>
      </c>
      <c r="K6136">
        <v>55</v>
      </c>
      <c r="L6136" s="1" t="s">
        <v>8696</v>
      </c>
      <c r="M6136">
        <v>47159</v>
      </c>
      <c r="N6136" s="1" t="s">
        <v>5</v>
      </c>
      <c r="O6136">
        <v>1133</v>
      </c>
      <c r="P6136" s="1" t="s">
        <v>5</v>
      </c>
      <c r="Q6136">
        <v>725</v>
      </c>
      <c r="R6136" s="1" t="s">
        <v>8</v>
      </c>
      <c r="S6136" s="2">
        <v>43259</v>
      </c>
      <c r="T6136" t="str">
        <f>IFERROR(VLOOKUP(ES[[#This Row],[admin1 code]],region!A:B,2,FALSE),"")</f>
        <v>Comunidad Autónoma de Castilla y León  </v>
      </c>
    </row>
    <row r="6137" spans="1:20" x14ac:dyDescent="0.2">
      <c r="A6137">
        <v>6360736</v>
      </c>
      <c r="B6137" s="1" t="s">
        <v>46577</v>
      </c>
      <c r="C6137" s="1" t="s">
        <v>46577</v>
      </c>
      <c r="D6137" s="1" t="s">
        <v>46578</v>
      </c>
      <c r="E6137" s="1" t="s">
        <v>46579</v>
      </c>
      <c r="F6137" s="1" t="s">
        <v>2666</v>
      </c>
      <c r="G6137" s="1" t="s">
        <v>76</v>
      </c>
      <c r="H6137" s="1" t="s">
        <v>900</v>
      </c>
      <c r="I6137" s="1" t="s">
        <v>4</v>
      </c>
      <c r="J6137" s="1" t="s">
        <v>5</v>
      </c>
      <c r="K6137">
        <v>39</v>
      </c>
      <c r="L6137" s="1" t="s">
        <v>38</v>
      </c>
      <c r="M6137">
        <v>39092</v>
      </c>
      <c r="N6137" s="1" t="s">
        <v>5</v>
      </c>
      <c r="O6137">
        <v>1133</v>
      </c>
      <c r="P6137" s="1" t="s">
        <v>5</v>
      </c>
      <c r="Q6137">
        <v>1016</v>
      </c>
      <c r="R6137" s="1" t="s">
        <v>8</v>
      </c>
      <c r="S6137" s="2">
        <v>41588</v>
      </c>
      <c r="T6137" t="str">
        <f>IFERROR(VLOOKUP(ES[[#This Row],[admin1 code]],region!A:B,2,FALSE),"")</f>
        <v>Comunidad Autónoma de Cantabria  </v>
      </c>
    </row>
    <row r="6138" spans="1:20" x14ac:dyDescent="0.2">
      <c r="A6138">
        <v>6360834</v>
      </c>
      <c r="B6138" s="1" t="s">
        <v>21226</v>
      </c>
      <c r="C6138" s="1" t="s">
        <v>21226</v>
      </c>
      <c r="D6138" s="1" t="s">
        <v>46877</v>
      </c>
      <c r="E6138" s="1" t="s">
        <v>46878</v>
      </c>
      <c r="F6138" s="1" t="s">
        <v>46879</v>
      </c>
      <c r="G6138" s="1" t="s">
        <v>76</v>
      </c>
      <c r="H6138" s="1" t="s">
        <v>900</v>
      </c>
      <c r="I6138" s="1" t="s">
        <v>4</v>
      </c>
      <c r="J6138" s="1" t="s">
        <v>5</v>
      </c>
      <c r="K6138">
        <v>55</v>
      </c>
      <c r="L6138" s="1" t="s">
        <v>8561</v>
      </c>
      <c r="M6138">
        <v>40101</v>
      </c>
      <c r="N6138" s="1" t="s">
        <v>5</v>
      </c>
      <c r="O6138">
        <v>1133</v>
      </c>
      <c r="P6138" s="1" t="s">
        <v>5</v>
      </c>
      <c r="Q6138">
        <v>892</v>
      </c>
      <c r="R6138" s="1" t="s">
        <v>8</v>
      </c>
      <c r="S6138" s="2">
        <v>42327</v>
      </c>
      <c r="T6138" t="str">
        <f>IFERROR(VLOOKUP(ES[[#This Row],[admin1 code]],region!A:B,2,FALSE),"")</f>
        <v>Comunidad Autónoma de Castilla y León  </v>
      </c>
    </row>
    <row r="6139" spans="1:20" x14ac:dyDescent="0.2">
      <c r="A6139">
        <v>6361611</v>
      </c>
      <c r="B6139" s="1" t="s">
        <v>12969</v>
      </c>
      <c r="C6139" s="1" t="s">
        <v>12970</v>
      </c>
      <c r="D6139" s="1" t="s">
        <v>49288</v>
      </c>
      <c r="E6139" s="1" t="s">
        <v>49289</v>
      </c>
      <c r="F6139" s="1" t="s">
        <v>49290</v>
      </c>
      <c r="G6139" s="1" t="s">
        <v>76</v>
      </c>
      <c r="H6139" s="1" t="s">
        <v>900</v>
      </c>
      <c r="I6139" s="1" t="s">
        <v>4</v>
      </c>
      <c r="J6139" s="1" t="s">
        <v>5</v>
      </c>
      <c r="K6139">
        <v>52</v>
      </c>
      <c r="L6139" s="1" t="s">
        <v>2919</v>
      </c>
      <c r="M6139">
        <v>44210</v>
      </c>
      <c r="N6139" s="1" t="s">
        <v>5</v>
      </c>
      <c r="O6139">
        <v>1133</v>
      </c>
      <c r="P6139" s="1" t="s">
        <v>5</v>
      </c>
      <c r="Q6139">
        <v>944</v>
      </c>
      <c r="R6139" s="1" t="s">
        <v>8</v>
      </c>
      <c r="S6139" s="2">
        <v>45017</v>
      </c>
      <c r="T6139" t="str">
        <f>IFERROR(VLOOKUP(ES[[#This Row],[admin1 code]],region!A:B,2,FALSE),"")</f>
        <v>Comunidad Autónoma de Aragón  </v>
      </c>
    </row>
    <row r="6140" spans="1:20" x14ac:dyDescent="0.2">
      <c r="A6140">
        <v>3109238</v>
      </c>
      <c r="B6140" s="1" t="s">
        <v>12883</v>
      </c>
      <c r="C6140" s="1" t="s">
        <v>12883</v>
      </c>
      <c r="D6140" s="1" t="s">
        <v>12883</v>
      </c>
      <c r="E6140" s="1" t="s">
        <v>12884</v>
      </c>
      <c r="F6140" s="1" t="s">
        <v>12885</v>
      </c>
      <c r="G6140" s="1" t="s">
        <v>12</v>
      </c>
      <c r="H6140" s="1" t="s">
        <v>13</v>
      </c>
      <c r="I6140" s="1" t="s">
        <v>4</v>
      </c>
      <c r="J6140" s="1" t="s">
        <v>5</v>
      </c>
      <c r="K6140">
        <v>54</v>
      </c>
      <c r="L6140" s="1" t="s">
        <v>7</v>
      </c>
      <c r="M6140">
        <v>45160</v>
      </c>
      <c r="N6140" s="1" t="s">
        <v>5</v>
      </c>
      <c r="O6140">
        <v>1132</v>
      </c>
      <c r="P6140" s="1" t="s">
        <v>5</v>
      </c>
      <c r="Q6140">
        <v>566</v>
      </c>
      <c r="R6140" s="1" t="s">
        <v>8</v>
      </c>
      <c r="S6140" s="2">
        <v>40972</v>
      </c>
      <c r="T6140" t="str">
        <f>IFERROR(VLOOKUP(ES[[#This Row],[admin1 code]],region!A:B,2,FALSE),"")</f>
        <v>Comunidad Autónoma de Castilla-La Mancha  </v>
      </c>
    </row>
    <row r="6141" spans="1:20" x14ac:dyDescent="0.2">
      <c r="A6141">
        <v>6357796</v>
      </c>
      <c r="B6141" s="1" t="s">
        <v>37393</v>
      </c>
      <c r="C6141" s="1" t="s">
        <v>37393</v>
      </c>
      <c r="D6141" s="1" t="s">
        <v>37394</v>
      </c>
      <c r="E6141" s="1" t="s">
        <v>37395</v>
      </c>
      <c r="F6141" s="1" t="s">
        <v>37396</v>
      </c>
      <c r="G6141" s="1" t="s">
        <v>76</v>
      </c>
      <c r="H6141" s="1" t="s">
        <v>900</v>
      </c>
      <c r="I6141" s="1" t="s">
        <v>4</v>
      </c>
      <c r="J6141" s="1" t="s">
        <v>5</v>
      </c>
      <c r="K6141">
        <v>51</v>
      </c>
      <c r="L6141" s="1" t="s">
        <v>31</v>
      </c>
      <c r="M6141">
        <v>18904</v>
      </c>
      <c r="N6141" s="1" t="s">
        <v>5</v>
      </c>
      <c r="O6141">
        <v>1132</v>
      </c>
      <c r="P6141" s="1" t="s">
        <v>5</v>
      </c>
      <c r="Q6141">
        <v>1460</v>
      </c>
      <c r="R6141" s="1" t="s">
        <v>8</v>
      </c>
      <c r="S6141" s="2">
        <v>41588</v>
      </c>
      <c r="T6141" t="str">
        <f>IFERROR(VLOOKUP(ES[[#This Row],[admin1 code]],region!A:B,2,FALSE),"")</f>
        <v>Comunidad Autónoma de Andalucía  </v>
      </c>
    </row>
    <row r="6142" spans="1:20" x14ac:dyDescent="0.2">
      <c r="A6142">
        <v>3122060</v>
      </c>
      <c r="B6142" s="1" t="s">
        <v>22342</v>
      </c>
      <c r="C6142" s="1" t="s">
        <v>22342</v>
      </c>
      <c r="D6142" s="1" t="s">
        <v>5</v>
      </c>
      <c r="E6142" s="1" t="s">
        <v>22343</v>
      </c>
      <c r="F6142" s="1" t="s">
        <v>22344</v>
      </c>
      <c r="G6142" s="1" t="s">
        <v>12</v>
      </c>
      <c r="H6142" s="1" t="s">
        <v>17</v>
      </c>
      <c r="I6142" s="1" t="s">
        <v>4</v>
      </c>
      <c r="J6142" s="1" t="s">
        <v>5</v>
      </c>
      <c r="K6142">
        <v>29</v>
      </c>
      <c r="L6142" s="1" t="s">
        <v>4259</v>
      </c>
      <c r="M6142">
        <v>28095</v>
      </c>
      <c r="N6142" s="1" t="s">
        <v>5</v>
      </c>
      <c r="O6142">
        <v>1131</v>
      </c>
      <c r="P6142" s="1" t="s">
        <v>5</v>
      </c>
      <c r="Q6142">
        <v>896</v>
      </c>
      <c r="R6142" s="1" t="s">
        <v>8</v>
      </c>
      <c r="S6142" s="2">
        <v>39749</v>
      </c>
      <c r="T6142" t="str">
        <f>IFERROR(VLOOKUP(ES[[#This Row],[admin1 code]],region!A:B,2,FALSE),"")</f>
        <v>Comunidad de Madrid  </v>
      </c>
    </row>
    <row r="6143" spans="1:20" x14ac:dyDescent="0.2">
      <c r="A6143">
        <v>6355475</v>
      </c>
      <c r="B6143" s="1" t="s">
        <v>2911</v>
      </c>
      <c r="C6143" s="1" t="s">
        <v>2911</v>
      </c>
      <c r="D6143" s="1" t="s">
        <v>30165</v>
      </c>
      <c r="E6143" s="1" t="s">
        <v>30166</v>
      </c>
      <c r="F6143" s="1" t="s">
        <v>30167</v>
      </c>
      <c r="G6143" s="1" t="s">
        <v>76</v>
      </c>
      <c r="H6143" s="1" t="s">
        <v>900</v>
      </c>
      <c r="I6143" s="1" t="s">
        <v>4</v>
      </c>
      <c r="J6143" s="1" t="s">
        <v>5</v>
      </c>
      <c r="K6143">
        <v>60</v>
      </c>
      <c r="L6143" s="1" t="s">
        <v>76</v>
      </c>
      <c r="M6143">
        <v>3100</v>
      </c>
      <c r="N6143" s="1" t="s">
        <v>5</v>
      </c>
      <c r="O6143">
        <v>1131</v>
      </c>
      <c r="P6143" s="1" t="s">
        <v>5</v>
      </c>
      <c r="Q6143">
        <v>286</v>
      </c>
      <c r="R6143" s="1" t="s">
        <v>8</v>
      </c>
      <c r="S6143" s="2">
        <v>41588</v>
      </c>
      <c r="T6143" t="str">
        <f>IFERROR(VLOOKUP(ES[[#This Row],[admin1 code]],region!A:B,2,FALSE),"")</f>
        <v>Comunidad Valenciana  </v>
      </c>
    </row>
    <row r="6144" spans="1:20" x14ac:dyDescent="0.2">
      <c r="A6144">
        <v>3124441</v>
      </c>
      <c r="B6144" s="1" t="s">
        <v>23740</v>
      </c>
      <c r="C6144" s="1" t="s">
        <v>23741</v>
      </c>
      <c r="D6144" s="1" t="s">
        <v>23742</v>
      </c>
      <c r="E6144" s="1" t="s">
        <v>23743</v>
      </c>
      <c r="F6144" s="1" t="s">
        <v>23744</v>
      </c>
      <c r="G6144" s="1" t="s">
        <v>12</v>
      </c>
      <c r="H6144" s="1" t="s">
        <v>13</v>
      </c>
      <c r="I6144" s="1" t="s">
        <v>4</v>
      </c>
      <c r="J6144" s="1" t="s">
        <v>5</v>
      </c>
      <c r="K6144">
        <v>55</v>
      </c>
      <c r="L6144" s="1" t="s">
        <v>8617</v>
      </c>
      <c r="M6144">
        <v>24059</v>
      </c>
      <c r="N6144" s="1" t="s">
        <v>5</v>
      </c>
      <c r="O6144">
        <v>1130</v>
      </c>
      <c r="P6144" s="1" t="s">
        <v>5</v>
      </c>
      <c r="Q6144">
        <v>523</v>
      </c>
      <c r="R6144" s="1" t="s">
        <v>8</v>
      </c>
      <c r="S6144" s="2">
        <v>40972</v>
      </c>
      <c r="T6144" t="str">
        <f>IFERROR(VLOOKUP(ES[[#This Row],[admin1 code]],region!A:B,2,FALSE),"")</f>
        <v>Comunidad Autónoma de Castilla y León  </v>
      </c>
    </row>
    <row r="6145" spans="1:20" x14ac:dyDescent="0.2">
      <c r="A6145">
        <v>3105439</v>
      </c>
      <c r="B6145" s="1" t="s">
        <v>9849</v>
      </c>
      <c r="C6145" s="1" t="s">
        <v>9850</v>
      </c>
      <c r="D6145" s="1" t="s">
        <v>9851</v>
      </c>
      <c r="E6145" s="1" t="s">
        <v>9852</v>
      </c>
      <c r="F6145" s="1" t="s">
        <v>9853</v>
      </c>
      <c r="G6145" s="1" t="s">
        <v>12</v>
      </c>
      <c r="H6145" s="1" t="s">
        <v>13</v>
      </c>
      <c r="I6145" s="1" t="s">
        <v>4</v>
      </c>
      <c r="J6145" s="1" t="s">
        <v>5</v>
      </c>
      <c r="K6145">
        <v>55</v>
      </c>
      <c r="L6145" s="1" t="s">
        <v>8617</v>
      </c>
      <c r="M6145">
        <v>24901</v>
      </c>
      <c r="N6145" s="1" t="s">
        <v>5</v>
      </c>
      <c r="O6145">
        <v>1129</v>
      </c>
      <c r="P6145" s="1" t="s">
        <v>5</v>
      </c>
      <c r="Q6145">
        <v>1134</v>
      </c>
      <c r="R6145" s="1" t="s">
        <v>8</v>
      </c>
      <c r="S6145" s="2">
        <v>41480</v>
      </c>
      <c r="T6145" t="str">
        <f>IFERROR(VLOOKUP(ES[[#This Row],[admin1 code]],region!A:B,2,FALSE),"")</f>
        <v>Comunidad Autónoma de Castilla y León  </v>
      </c>
    </row>
    <row r="6146" spans="1:20" x14ac:dyDescent="0.2">
      <c r="A6146">
        <v>2513124</v>
      </c>
      <c r="B6146" s="1" t="s">
        <v>3096</v>
      </c>
      <c r="C6146" s="1" t="s">
        <v>3096</v>
      </c>
      <c r="D6146" s="1" t="s">
        <v>3096</v>
      </c>
      <c r="E6146" s="1" t="s">
        <v>694</v>
      </c>
      <c r="F6146" s="1" t="s">
        <v>1208</v>
      </c>
      <c r="G6146" s="1" t="s">
        <v>12</v>
      </c>
      <c r="H6146" s="1" t="s">
        <v>17</v>
      </c>
      <c r="I6146" s="1" t="s">
        <v>4</v>
      </c>
      <c r="J6146" s="1" t="s">
        <v>5</v>
      </c>
      <c r="K6146">
        <v>60</v>
      </c>
      <c r="L6146" s="1" t="s">
        <v>82</v>
      </c>
      <c r="M6146">
        <v>46182</v>
      </c>
      <c r="N6146" s="1" t="s">
        <v>5</v>
      </c>
      <c r="O6146">
        <v>1127</v>
      </c>
      <c r="P6146" s="1" t="s">
        <v>5</v>
      </c>
      <c r="Q6146">
        <v>267</v>
      </c>
      <c r="R6146" s="1" t="s">
        <v>8</v>
      </c>
      <c r="S6146" s="2">
        <v>41760</v>
      </c>
      <c r="T6146" t="str">
        <f>IFERROR(VLOOKUP(ES[[#This Row],[admin1 code]],region!A:B,2,FALSE),"")</f>
        <v>Comunidad Valenciana  </v>
      </c>
    </row>
    <row r="6147" spans="1:20" x14ac:dyDescent="0.2">
      <c r="A6147">
        <v>6359126</v>
      </c>
      <c r="B6147" s="1" t="s">
        <v>13060</v>
      </c>
      <c r="C6147" s="1" t="s">
        <v>13060</v>
      </c>
      <c r="D6147" s="1" t="s">
        <v>41495</v>
      </c>
      <c r="E6147" s="1" t="s">
        <v>41496</v>
      </c>
      <c r="F6147" s="1" t="s">
        <v>41497</v>
      </c>
      <c r="G6147" s="1" t="s">
        <v>76</v>
      </c>
      <c r="H6147" s="1" t="s">
        <v>900</v>
      </c>
      <c r="I6147" s="1" t="s">
        <v>4</v>
      </c>
      <c r="J6147" s="1" t="s">
        <v>5</v>
      </c>
      <c r="K6147">
        <v>27</v>
      </c>
      <c r="L6147" s="1" t="s">
        <v>8632</v>
      </c>
      <c r="M6147">
        <v>26142</v>
      </c>
      <c r="N6147" s="1" t="s">
        <v>5</v>
      </c>
      <c r="O6147">
        <v>1127</v>
      </c>
      <c r="P6147" s="1" t="s">
        <v>5</v>
      </c>
      <c r="Q6147">
        <v>501</v>
      </c>
      <c r="R6147" s="1" t="s">
        <v>8</v>
      </c>
      <c r="S6147" s="2">
        <v>41588</v>
      </c>
      <c r="T6147" t="str">
        <f>IFERROR(VLOOKUP(ES[[#This Row],[admin1 code]],region!A:B,2,FALSE),"")</f>
        <v>Comunidad Autónoma de La Rioja  </v>
      </c>
    </row>
    <row r="6148" spans="1:20" x14ac:dyDescent="0.2">
      <c r="A6148">
        <v>3118250</v>
      </c>
      <c r="B6148" s="1" t="s">
        <v>19609</v>
      </c>
      <c r="C6148" s="1" t="s">
        <v>19609</v>
      </c>
      <c r="D6148" s="1" t="s">
        <v>19609</v>
      </c>
      <c r="E6148" s="1" t="s">
        <v>8737</v>
      </c>
      <c r="F6148" s="1" t="s">
        <v>19610</v>
      </c>
      <c r="G6148" s="1" t="s">
        <v>12</v>
      </c>
      <c r="H6148" s="1" t="s">
        <v>13</v>
      </c>
      <c r="I6148" s="1" t="s">
        <v>4</v>
      </c>
      <c r="J6148" s="1" t="s">
        <v>5</v>
      </c>
      <c r="K6148">
        <v>56</v>
      </c>
      <c r="L6148" s="1" t="s">
        <v>8531</v>
      </c>
      <c r="M6148">
        <v>17093</v>
      </c>
      <c r="N6148" s="1" t="s">
        <v>5</v>
      </c>
      <c r="O6148">
        <v>1126</v>
      </c>
      <c r="P6148" s="1" t="s">
        <v>5</v>
      </c>
      <c r="Q6148">
        <v>167</v>
      </c>
      <c r="R6148" s="1" t="s">
        <v>8</v>
      </c>
      <c r="S6148" s="2">
        <v>40972</v>
      </c>
      <c r="T6148" t="str">
        <f>IFERROR(VLOOKUP(ES[[#This Row],[admin1 code]],region!A:B,2,FALSE),"")</f>
        <v>Catalunya  </v>
      </c>
    </row>
    <row r="6149" spans="1:20" x14ac:dyDescent="0.2">
      <c r="A6149">
        <v>6357049</v>
      </c>
      <c r="B6149" s="1" t="s">
        <v>1710</v>
      </c>
      <c r="C6149" s="1" t="s">
        <v>1710</v>
      </c>
      <c r="D6149" s="1" t="s">
        <v>35055</v>
      </c>
      <c r="E6149" s="1" t="s">
        <v>35056</v>
      </c>
      <c r="F6149" s="1" t="s">
        <v>35057</v>
      </c>
      <c r="G6149" s="1" t="s">
        <v>76</v>
      </c>
      <c r="H6149" s="1" t="s">
        <v>900</v>
      </c>
      <c r="I6149" s="1" t="s">
        <v>4</v>
      </c>
      <c r="J6149" s="1" t="s">
        <v>5</v>
      </c>
      <c r="K6149">
        <v>60</v>
      </c>
      <c r="L6149" s="1" t="s">
        <v>183</v>
      </c>
      <c r="M6149">
        <v>12099</v>
      </c>
      <c r="N6149" s="1" t="s">
        <v>5</v>
      </c>
      <c r="O6149">
        <v>1126</v>
      </c>
      <c r="P6149" s="1" t="s">
        <v>5</v>
      </c>
      <c r="Q6149">
        <v>154</v>
      </c>
      <c r="R6149" s="1" t="s">
        <v>8</v>
      </c>
      <c r="S6149" s="2">
        <v>42312</v>
      </c>
      <c r="T6149" t="str">
        <f>IFERROR(VLOOKUP(ES[[#This Row],[admin1 code]],region!A:B,2,FALSE),"")</f>
        <v>Comunidad Valenciana  </v>
      </c>
    </row>
    <row r="6150" spans="1:20" x14ac:dyDescent="0.2">
      <c r="A6150">
        <v>6361276</v>
      </c>
      <c r="B6150" s="1" t="s">
        <v>26263</v>
      </c>
      <c r="C6150" s="1" t="s">
        <v>26263</v>
      </c>
      <c r="D6150" s="1" t="s">
        <v>48250</v>
      </c>
      <c r="E6150" s="1" t="s">
        <v>48251</v>
      </c>
      <c r="F6150" s="1" t="s">
        <v>48252</v>
      </c>
      <c r="G6150" s="1" t="s">
        <v>76</v>
      </c>
      <c r="H6150" s="1" t="s">
        <v>900</v>
      </c>
      <c r="I6150" s="1" t="s">
        <v>4</v>
      </c>
      <c r="J6150" s="1" t="s">
        <v>5</v>
      </c>
      <c r="K6150">
        <v>56</v>
      </c>
      <c r="L6150" s="1" t="s">
        <v>47</v>
      </c>
      <c r="M6150">
        <v>43033</v>
      </c>
      <c r="N6150" s="1" t="s">
        <v>5</v>
      </c>
      <c r="O6150">
        <v>1126</v>
      </c>
      <c r="P6150" s="1" t="s">
        <v>5</v>
      </c>
      <c r="Q6150">
        <v>223</v>
      </c>
      <c r="R6150" s="1" t="s">
        <v>8</v>
      </c>
      <c r="S6150" s="2">
        <v>45026</v>
      </c>
      <c r="T6150" t="str">
        <f>IFERROR(VLOOKUP(ES[[#This Row],[admin1 code]],region!A:B,2,FALSE),"")</f>
        <v>Catalunya  </v>
      </c>
    </row>
    <row r="6151" spans="1:20" x14ac:dyDescent="0.2">
      <c r="A6151">
        <v>2509591</v>
      </c>
      <c r="B6151" s="1" t="s">
        <v>508</v>
      </c>
      <c r="C6151" s="1" t="s">
        <v>509</v>
      </c>
      <c r="D6151" s="1" t="s">
        <v>510</v>
      </c>
      <c r="E6151" s="1" t="s">
        <v>511</v>
      </c>
      <c r="F6151" s="1" t="s">
        <v>323</v>
      </c>
      <c r="G6151" s="1" t="s">
        <v>12</v>
      </c>
      <c r="H6151" s="1" t="s">
        <v>17</v>
      </c>
      <c r="I6151" s="1" t="s">
        <v>4</v>
      </c>
      <c r="J6151" s="1" t="s">
        <v>5</v>
      </c>
      <c r="K6151">
        <v>54</v>
      </c>
      <c r="L6151" s="1" t="s">
        <v>48</v>
      </c>
      <c r="M6151">
        <v>16060</v>
      </c>
      <c r="N6151" s="1" t="s">
        <v>5</v>
      </c>
      <c r="O6151">
        <v>1125</v>
      </c>
      <c r="P6151" s="1" t="s">
        <v>5</v>
      </c>
      <c r="Q6151">
        <v>672</v>
      </c>
      <c r="R6151" s="1" t="s">
        <v>8</v>
      </c>
      <c r="S6151" s="2">
        <v>43453</v>
      </c>
      <c r="T6151" t="str">
        <f>IFERROR(VLOOKUP(ES[[#This Row],[admin1 code]],region!A:B,2,FALSE),"")</f>
        <v>Comunidad Autónoma de Castilla-La Mancha  </v>
      </c>
    </row>
    <row r="6152" spans="1:20" x14ac:dyDescent="0.2">
      <c r="A6152">
        <v>3120302</v>
      </c>
      <c r="B6152" s="1" t="s">
        <v>20918</v>
      </c>
      <c r="C6152" s="1" t="s">
        <v>20918</v>
      </c>
      <c r="D6152" s="1" t="s">
        <v>20918</v>
      </c>
      <c r="E6152" s="1" t="s">
        <v>20919</v>
      </c>
      <c r="F6152" s="1" t="s">
        <v>20920</v>
      </c>
      <c r="G6152" s="1" t="s">
        <v>12</v>
      </c>
      <c r="H6152" s="1" t="s">
        <v>13</v>
      </c>
      <c r="I6152" s="1" t="s">
        <v>4</v>
      </c>
      <c r="J6152" s="1" t="s">
        <v>5</v>
      </c>
      <c r="K6152">
        <v>59</v>
      </c>
      <c r="L6152" s="1" t="s">
        <v>8565</v>
      </c>
      <c r="M6152">
        <v>20046</v>
      </c>
      <c r="N6152" s="1" t="s">
        <v>5</v>
      </c>
      <c r="O6152">
        <v>1125</v>
      </c>
      <c r="P6152" s="1" t="s">
        <v>5</v>
      </c>
      <c r="Q6152">
        <v>87</v>
      </c>
      <c r="R6152" s="1" t="s">
        <v>8</v>
      </c>
      <c r="S6152" s="2">
        <v>40972</v>
      </c>
      <c r="T6152" t="str">
        <f>IFERROR(VLOOKUP(ES[[#This Row],[admin1 code]],region!A:B,2,FALSE),"")</f>
        <v>Euskal Autonomia Erkidegoa  </v>
      </c>
    </row>
    <row r="6153" spans="1:20" x14ac:dyDescent="0.2">
      <c r="A6153">
        <v>3123449</v>
      </c>
      <c r="B6153" s="1" t="s">
        <v>23163</v>
      </c>
      <c r="C6153" s="1" t="s">
        <v>23163</v>
      </c>
      <c r="D6153" s="1" t="s">
        <v>23164</v>
      </c>
      <c r="E6153" s="1" t="s">
        <v>23165</v>
      </c>
      <c r="F6153" s="1" t="s">
        <v>23166</v>
      </c>
      <c r="G6153" s="1" t="s">
        <v>12</v>
      </c>
      <c r="H6153" s="1" t="s">
        <v>13</v>
      </c>
      <c r="I6153" s="1" t="s">
        <v>4</v>
      </c>
      <c r="J6153" s="1" t="s">
        <v>5</v>
      </c>
      <c r="K6153">
        <v>57</v>
      </c>
      <c r="L6153" s="1" t="s">
        <v>55</v>
      </c>
      <c r="M6153">
        <v>10072</v>
      </c>
      <c r="N6153" s="1" t="s">
        <v>5</v>
      </c>
      <c r="O6153">
        <v>1125</v>
      </c>
      <c r="P6153" s="1" t="s">
        <v>5</v>
      </c>
      <c r="Q6153">
        <v>606</v>
      </c>
      <c r="R6153" s="1" t="s">
        <v>8</v>
      </c>
      <c r="S6153" s="2">
        <v>40972</v>
      </c>
      <c r="T6153" t="str">
        <f>IFERROR(VLOOKUP(ES[[#This Row],[admin1 code]],region!A:B,2,FALSE),"")</f>
        <v>Comunidad Autónoma de Extremadura  </v>
      </c>
    </row>
    <row r="6154" spans="1:20" x14ac:dyDescent="0.2">
      <c r="A6154">
        <v>3127979</v>
      </c>
      <c r="B6154" s="1" t="s">
        <v>26451</v>
      </c>
      <c r="C6154" s="1" t="s">
        <v>26451</v>
      </c>
      <c r="D6154" s="1" t="s">
        <v>26451</v>
      </c>
      <c r="E6154" s="1" t="s">
        <v>26452</v>
      </c>
      <c r="F6154" s="1" t="s">
        <v>26453</v>
      </c>
      <c r="G6154" s="1" t="s">
        <v>12</v>
      </c>
      <c r="H6154" s="1" t="s">
        <v>17</v>
      </c>
      <c r="I6154" s="1" t="s">
        <v>4</v>
      </c>
      <c r="J6154" s="1" t="s">
        <v>5</v>
      </c>
      <c r="K6154">
        <v>58</v>
      </c>
      <c r="L6154" s="1" t="s">
        <v>8563</v>
      </c>
      <c r="M6154">
        <v>32012</v>
      </c>
      <c r="N6154" s="1" t="s">
        <v>5</v>
      </c>
      <c r="O6154">
        <v>1125</v>
      </c>
      <c r="P6154" s="1" t="s">
        <v>5</v>
      </c>
      <c r="Q6154">
        <v>804</v>
      </c>
      <c r="R6154" s="1" t="s">
        <v>8</v>
      </c>
      <c r="S6154" s="2">
        <v>40927</v>
      </c>
      <c r="T6154" t="str">
        <f>IFERROR(VLOOKUP(ES[[#This Row],[admin1 code]],region!A:B,2,FALSE),"")</f>
        <v>Comunidad Autónoma de Galicia  </v>
      </c>
    </row>
    <row r="6155" spans="1:20" x14ac:dyDescent="0.2">
      <c r="A6155">
        <v>6361348</v>
      </c>
      <c r="B6155" s="1" t="s">
        <v>48477</v>
      </c>
      <c r="C6155" s="1" t="s">
        <v>48477</v>
      </c>
      <c r="D6155" s="1" t="s">
        <v>48478</v>
      </c>
      <c r="E6155" s="1" t="s">
        <v>48479</v>
      </c>
      <c r="F6155" s="1" t="s">
        <v>48480</v>
      </c>
      <c r="G6155" s="1" t="s">
        <v>76</v>
      </c>
      <c r="H6155" s="1" t="s">
        <v>900</v>
      </c>
      <c r="I6155" s="1" t="s">
        <v>4</v>
      </c>
      <c r="J6155" s="1" t="s">
        <v>5</v>
      </c>
      <c r="K6155">
        <v>56</v>
      </c>
      <c r="L6155" s="1" t="s">
        <v>47</v>
      </c>
      <c r="M6155">
        <v>43106</v>
      </c>
      <c r="N6155" s="1" t="s">
        <v>5</v>
      </c>
      <c r="O6155">
        <v>1124</v>
      </c>
      <c r="P6155" s="1" t="s">
        <v>5</v>
      </c>
      <c r="Q6155">
        <v>216</v>
      </c>
      <c r="R6155" s="1" t="s">
        <v>8</v>
      </c>
      <c r="S6155" s="2">
        <v>41588</v>
      </c>
      <c r="T6155" t="str">
        <f>IFERROR(VLOOKUP(ES[[#This Row],[admin1 code]],region!A:B,2,FALSE),"")</f>
        <v>Catalunya  </v>
      </c>
    </row>
    <row r="6156" spans="1:20" x14ac:dyDescent="0.2">
      <c r="A6156">
        <v>6362714</v>
      </c>
      <c r="B6156" s="1" t="s">
        <v>28348</v>
      </c>
      <c r="C6156" s="1" t="s">
        <v>28349</v>
      </c>
      <c r="D6156" s="1" t="s">
        <v>52660</v>
      </c>
      <c r="E6156" s="1" t="s">
        <v>52661</v>
      </c>
      <c r="F6156" s="1" t="s">
        <v>52662</v>
      </c>
      <c r="G6156" s="1" t="s">
        <v>76</v>
      </c>
      <c r="H6156" s="1" t="s">
        <v>900</v>
      </c>
      <c r="I6156" s="1" t="s">
        <v>4</v>
      </c>
      <c r="J6156" s="1" t="s">
        <v>5</v>
      </c>
      <c r="K6156">
        <v>52</v>
      </c>
      <c r="L6156" s="1" t="s">
        <v>8596</v>
      </c>
      <c r="M6156">
        <v>50020</v>
      </c>
      <c r="N6156" s="1" t="s">
        <v>5</v>
      </c>
      <c r="O6156">
        <v>1124</v>
      </c>
      <c r="P6156" s="1" t="s">
        <v>5</v>
      </c>
      <c r="Q6156">
        <v>664</v>
      </c>
      <c r="R6156" s="1" t="s">
        <v>8</v>
      </c>
      <c r="S6156" s="2">
        <v>45020</v>
      </c>
      <c r="T6156" t="str">
        <f>IFERROR(VLOOKUP(ES[[#This Row],[admin1 code]],region!A:B,2,FALSE),"")</f>
        <v>Comunidad Autónoma de Aragón  </v>
      </c>
    </row>
    <row r="6157" spans="1:20" x14ac:dyDescent="0.2">
      <c r="A6157">
        <v>2509832</v>
      </c>
      <c r="B6157" s="1" t="s">
        <v>716</v>
      </c>
      <c r="C6157" s="1" t="s">
        <v>717</v>
      </c>
      <c r="D6157" s="1" t="s">
        <v>718</v>
      </c>
      <c r="E6157" s="1" t="s">
        <v>719</v>
      </c>
      <c r="F6157" s="1" t="s">
        <v>720</v>
      </c>
      <c r="G6157" s="1" t="s">
        <v>12</v>
      </c>
      <c r="H6157" s="1" t="s">
        <v>13</v>
      </c>
      <c r="I6157" s="1" t="s">
        <v>4</v>
      </c>
      <c r="J6157" s="1" t="s">
        <v>5</v>
      </c>
      <c r="K6157">
        <v>57</v>
      </c>
      <c r="L6157" s="1" t="s">
        <v>24</v>
      </c>
      <c r="M6157">
        <v>6145</v>
      </c>
      <c r="N6157" s="1" t="s">
        <v>5</v>
      </c>
      <c r="O6157">
        <v>1123</v>
      </c>
      <c r="P6157" s="1" t="s">
        <v>5</v>
      </c>
      <c r="Q6157">
        <v>268</v>
      </c>
      <c r="R6157" s="1" t="s">
        <v>8</v>
      </c>
      <c r="S6157" s="2">
        <v>40972</v>
      </c>
      <c r="T6157" t="str">
        <f>IFERROR(VLOOKUP(ES[[#This Row],[admin1 code]],region!A:B,2,FALSE),"")</f>
        <v>Comunidad Autónoma de Extremadura  </v>
      </c>
    </row>
    <row r="6158" spans="1:20" x14ac:dyDescent="0.2">
      <c r="A6158">
        <v>3128136</v>
      </c>
      <c r="B6158" s="1" t="s">
        <v>26594</v>
      </c>
      <c r="C6158" s="1" t="s">
        <v>26594</v>
      </c>
      <c r="D6158" s="1" t="s">
        <v>26595</v>
      </c>
      <c r="E6158" s="1" t="s">
        <v>8772</v>
      </c>
      <c r="F6158" s="1" t="s">
        <v>638</v>
      </c>
      <c r="G6158" s="1" t="s">
        <v>12</v>
      </c>
      <c r="H6158" s="1" t="s">
        <v>13</v>
      </c>
      <c r="I6158" s="1" t="s">
        <v>4</v>
      </c>
      <c r="J6158" s="1" t="s">
        <v>5</v>
      </c>
      <c r="K6158">
        <v>59</v>
      </c>
      <c r="L6158" s="1" t="s">
        <v>8592</v>
      </c>
      <c r="M6158">
        <v>48018</v>
      </c>
      <c r="N6158" s="1" t="s">
        <v>5</v>
      </c>
      <c r="O6158">
        <v>1123</v>
      </c>
      <c r="P6158" s="1" t="s">
        <v>5</v>
      </c>
      <c r="Q6158">
        <v>129</v>
      </c>
      <c r="R6158" s="1" t="s">
        <v>8</v>
      </c>
      <c r="S6158" s="2">
        <v>40972</v>
      </c>
      <c r="T6158" t="str">
        <f>IFERROR(VLOOKUP(ES[[#This Row],[admin1 code]],region!A:B,2,FALSE),"")</f>
        <v>Euskal Autonomia Erkidegoa  </v>
      </c>
    </row>
    <row r="6159" spans="1:20" x14ac:dyDescent="0.2">
      <c r="A6159">
        <v>6358631</v>
      </c>
      <c r="B6159" s="1" t="s">
        <v>20470</v>
      </c>
      <c r="C6159" s="1" t="s">
        <v>20470</v>
      </c>
      <c r="D6159" s="1" t="s">
        <v>39981</v>
      </c>
      <c r="E6159" s="1" t="s">
        <v>39982</v>
      </c>
      <c r="F6159" s="1" t="s">
        <v>39983</v>
      </c>
      <c r="G6159" s="1" t="s">
        <v>76</v>
      </c>
      <c r="H6159" s="1" t="s">
        <v>900</v>
      </c>
      <c r="I6159" s="1" t="s">
        <v>4</v>
      </c>
      <c r="J6159" s="1" t="s">
        <v>5</v>
      </c>
      <c r="K6159">
        <v>55</v>
      </c>
      <c r="L6159" s="1" t="s">
        <v>8617</v>
      </c>
      <c r="M6159">
        <v>24088</v>
      </c>
      <c r="N6159" s="1" t="s">
        <v>5</v>
      </c>
      <c r="O6159">
        <v>1123</v>
      </c>
      <c r="P6159" s="1" t="s">
        <v>5</v>
      </c>
      <c r="Q6159">
        <v>767</v>
      </c>
      <c r="R6159" s="1" t="s">
        <v>8</v>
      </c>
      <c r="S6159" s="2">
        <v>42315</v>
      </c>
      <c r="T6159" t="str">
        <f>IFERROR(VLOOKUP(ES[[#This Row],[admin1 code]],region!A:B,2,FALSE),"")</f>
        <v>Comunidad Autónoma de Castilla y León  </v>
      </c>
    </row>
    <row r="6160" spans="1:20" x14ac:dyDescent="0.2">
      <c r="A6160">
        <v>6361995</v>
      </c>
      <c r="B6160" s="1" t="s">
        <v>5257</v>
      </c>
      <c r="C6160" s="1" t="s">
        <v>5257</v>
      </c>
      <c r="D6160" s="1" t="s">
        <v>50488</v>
      </c>
      <c r="E6160" s="1" t="s">
        <v>50489</v>
      </c>
      <c r="F6160" s="1" t="s">
        <v>50490</v>
      </c>
      <c r="G6160" s="1" t="s">
        <v>76</v>
      </c>
      <c r="H6160" s="1" t="s">
        <v>900</v>
      </c>
      <c r="I6160" s="1" t="s">
        <v>4</v>
      </c>
      <c r="J6160" s="1" t="s">
        <v>5</v>
      </c>
      <c r="K6160">
        <v>60</v>
      </c>
      <c r="L6160" s="1" t="s">
        <v>82</v>
      </c>
      <c r="M6160">
        <v>46130</v>
      </c>
      <c r="N6160" s="1" t="s">
        <v>5</v>
      </c>
      <c r="O6160">
        <v>1123</v>
      </c>
      <c r="P6160" s="1" t="s">
        <v>5</v>
      </c>
      <c r="Q6160">
        <v>30</v>
      </c>
      <c r="R6160" s="1" t="s">
        <v>8</v>
      </c>
      <c r="S6160" s="2">
        <v>41588</v>
      </c>
      <c r="T6160" t="str">
        <f>IFERROR(VLOOKUP(ES[[#This Row],[admin1 code]],region!A:B,2,FALSE),"")</f>
        <v>Comunidad Valenciana  </v>
      </c>
    </row>
    <row r="6161" spans="1:20" x14ac:dyDescent="0.2">
      <c r="A6161">
        <v>6361321</v>
      </c>
      <c r="B6161" s="1" t="s">
        <v>18962</v>
      </c>
      <c r="C6161" s="1" t="s">
        <v>18962</v>
      </c>
      <c r="D6161" s="1" t="s">
        <v>48389</v>
      </c>
      <c r="E6161" s="1" t="s">
        <v>48390</v>
      </c>
      <c r="F6161" s="1" t="s">
        <v>48391</v>
      </c>
      <c r="G6161" s="1" t="s">
        <v>76</v>
      </c>
      <c r="H6161" s="1" t="s">
        <v>900</v>
      </c>
      <c r="I6161" s="1" t="s">
        <v>4</v>
      </c>
      <c r="J6161" s="1" t="s">
        <v>5</v>
      </c>
      <c r="K6161">
        <v>56</v>
      </c>
      <c r="L6161" s="1" t="s">
        <v>47</v>
      </c>
      <c r="M6161">
        <v>43078</v>
      </c>
      <c r="N6161" s="1" t="s">
        <v>5</v>
      </c>
      <c r="O6161">
        <v>1122</v>
      </c>
      <c r="P6161" s="1" t="s">
        <v>5</v>
      </c>
      <c r="Q6161">
        <v>34</v>
      </c>
      <c r="R6161" s="1" t="s">
        <v>8</v>
      </c>
      <c r="S6161" s="2">
        <v>45023</v>
      </c>
      <c r="T6161" t="str">
        <f>IFERROR(VLOOKUP(ES[[#This Row],[admin1 code]],region!A:B,2,FALSE),"")</f>
        <v>Catalunya  </v>
      </c>
    </row>
    <row r="6162" spans="1:20" x14ac:dyDescent="0.2">
      <c r="A6162">
        <v>6361610</v>
      </c>
      <c r="B6162" s="1" t="s">
        <v>1812</v>
      </c>
      <c r="C6162" s="1" t="s">
        <v>1812</v>
      </c>
      <c r="D6162" s="1" t="s">
        <v>49286</v>
      </c>
      <c r="E6162" s="1" t="s">
        <v>49287</v>
      </c>
      <c r="F6162" s="1" t="s">
        <v>10147</v>
      </c>
      <c r="G6162" s="1" t="s">
        <v>76</v>
      </c>
      <c r="H6162" s="1" t="s">
        <v>900</v>
      </c>
      <c r="I6162" s="1" t="s">
        <v>4</v>
      </c>
      <c r="J6162" s="1" t="s">
        <v>5</v>
      </c>
      <c r="K6162">
        <v>52</v>
      </c>
      <c r="L6162" s="1" t="s">
        <v>2919</v>
      </c>
      <c r="M6162">
        <v>44209</v>
      </c>
      <c r="N6162" s="1" t="s">
        <v>5</v>
      </c>
      <c r="O6162">
        <v>1122</v>
      </c>
      <c r="P6162" s="1" t="s">
        <v>5</v>
      </c>
      <c r="Q6162">
        <v>995</v>
      </c>
      <c r="R6162" s="1" t="s">
        <v>8</v>
      </c>
      <c r="S6162" s="2">
        <v>45017</v>
      </c>
      <c r="T6162" t="str">
        <f>IFERROR(VLOOKUP(ES[[#This Row],[admin1 code]],region!A:B,2,FALSE),"")</f>
        <v>Comunidad Autónoma de Aragón  </v>
      </c>
    </row>
    <row r="6163" spans="1:20" x14ac:dyDescent="0.2">
      <c r="A6163">
        <v>6534146</v>
      </c>
      <c r="B6163" s="1" t="s">
        <v>12810</v>
      </c>
      <c r="C6163" s="1" t="s">
        <v>12811</v>
      </c>
      <c r="D6163" s="1" t="s">
        <v>54300</v>
      </c>
      <c r="E6163" s="1" t="s">
        <v>54301</v>
      </c>
      <c r="F6163" s="1" t="s">
        <v>54302</v>
      </c>
      <c r="G6163" s="1" t="s">
        <v>76</v>
      </c>
      <c r="H6163" s="1" t="s">
        <v>900</v>
      </c>
      <c r="I6163" s="1" t="s">
        <v>4</v>
      </c>
      <c r="J6163" s="1" t="s">
        <v>5</v>
      </c>
      <c r="K6163">
        <v>56</v>
      </c>
      <c r="L6163" s="1" t="s">
        <v>8531</v>
      </c>
      <c r="M6163">
        <v>17190</v>
      </c>
      <c r="N6163" s="1" t="s">
        <v>5</v>
      </c>
      <c r="O6163">
        <v>1122</v>
      </c>
      <c r="P6163" s="1" t="s">
        <v>5</v>
      </c>
      <c r="Q6163">
        <v>145</v>
      </c>
      <c r="R6163" s="1" t="s">
        <v>8</v>
      </c>
      <c r="S6163" s="2">
        <v>41588</v>
      </c>
      <c r="T6163" t="str">
        <f>IFERROR(VLOOKUP(ES[[#This Row],[admin1 code]],region!A:B,2,FALSE),"")</f>
        <v>Catalunya  </v>
      </c>
    </row>
    <row r="6164" spans="1:20" x14ac:dyDescent="0.2">
      <c r="A6164">
        <v>3105890</v>
      </c>
      <c r="B6164" s="1" t="s">
        <v>10345</v>
      </c>
      <c r="C6164" s="1" t="s">
        <v>10345</v>
      </c>
      <c r="D6164" s="1" t="s">
        <v>10345</v>
      </c>
      <c r="E6164" s="1" t="s">
        <v>10346</v>
      </c>
      <c r="F6164" s="1" t="s">
        <v>10347</v>
      </c>
      <c r="G6164" s="1" t="s">
        <v>12</v>
      </c>
      <c r="H6164" s="1" t="s">
        <v>13</v>
      </c>
      <c r="I6164" s="1" t="s">
        <v>4</v>
      </c>
      <c r="J6164" s="1" t="s">
        <v>5</v>
      </c>
      <c r="K6164">
        <v>56</v>
      </c>
      <c r="L6164" s="1" t="s">
        <v>89</v>
      </c>
      <c r="M6164">
        <v>25248</v>
      </c>
      <c r="N6164" s="1" t="s">
        <v>5</v>
      </c>
      <c r="O6164">
        <v>1121</v>
      </c>
      <c r="P6164" s="1" t="s">
        <v>5</v>
      </c>
      <c r="Q6164">
        <v>297</v>
      </c>
      <c r="R6164" s="1" t="s">
        <v>8</v>
      </c>
      <c r="S6164" s="2">
        <v>40972</v>
      </c>
      <c r="T6164" t="str">
        <f>IFERROR(VLOOKUP(ES[[#This Row],[admin1 code]],region!A:B,2,FALSE),"")</f>
        <v>Catalunya  </v>
      </c>
    </row>
    <row r="6165" spans="1:20" x14ac:dyDescent="0.2">
      <c r="A6165">
        <v>6355965</v>
      </c>
      <c r="B6165" s="1" t="s">
        <v>2818</v>
      </c>
      <c r="C6165" s="1" t="s">
        <v>2819</v>
      </c>
      <c r="D6165" s="1" t="s">
        <v>31705</v>
      </c>
      <c r="E6165" s="1" t="s">
        <v>31706</v>
      </c>
      <c r="F6165" s="1" t="s">
        <v>31707</v>
      </c>
      <c r="G6165" s="1" t="s">
        <v>76</v>
      </c>
      <c r="H6165" s="1" t="s">
        <v>900</v>
      </c>
      <c r="I6165" s="1" t="s">
        <v>4</v>
      </c>
      <c r="J6165" s="1" t="s">
        <v>5</v>
      </c>
      <c r="K6165">
        <v>57</v>
      </c>
      <c r="L6165" s="1" t="s">
        <v>24</v>
      </c>
      <c r="M6165">
        <v>6100</v>
      </c>
      <c r="N6165" s="1" t="s">
        <v>5</v>
      </c>
      <c r="O6165">
        <v>1121</v>
      </c>
      <c r="P6165" s="1" t="s">
        <v>5</v>
      </c>
      <c r="Q6165">
        <v>387</v>
      </c>
      <c r="R6165" s="1" t="s">
        <v>8</v>
      </c>
      <c r="S6165" s="2">
        <v>42359</v>
      </c>
      <c r="T6165" t="str">
        <f>IFERROR(VLOOKUP(ES[[#This Row],[admin1 code]],region!A:B,2,FALSE),"")</f>
        <v>Comunidad Autónoma de Extremadura  </v>
      </c>
    </row>
    <row r="6166" spans="1:20" x14ac:dyDescent="0.2">
      <c r="A6166">
        <v>6356839</v>
      </c>
      <c r="B6166" s="1" t="s">
        <v>34396</v>
      </c>
      <c r="C6166" s="1" t="s">
        <v>34396</v>
      </c>
      <c r="D6166" s="1" t="s">
        <v>34397</v>
      </c>
      <c r="E6166" s="1" t="s">
        <v>34398</v>
      </c>
      <c r="F6166" s="1" t="s">
        <v>34399</v>
      </c>
      <c r="G6166" s="1" t="s">
        <v>76</v>
      </c>
      <c r="H6166" s="1" t="s">
        <v>900</v>
      </c>
      <c r="I6166" s="1" t="s">
        <v>4</v>
      </c>
      <c r="J6166" s="1" t="s">
        <v>5</v>
      </c>
      <c r="K6166">
        <v>57</v>
      </c>
      <c r="L6166" s="1" t="s">
        <v>55</v>
      </c>
      <c r="M6166">
        <v>10144</v>
      </c>
      <c r="N6166" s="1" t="s">
        <v>5</v>
      </c>
      <c r="O6166">
        <v>1121</v>
      </c>
      <c r="P6166" s="1" t="s">
        <v>5</v>
      </c>
      <c r="Q6166">
        <v>752</v>
      </c>
      <c r="R6166" s="1" t="s">
        <v>8</v>
      </c>
      <c r="S6166" s="2">
        <v>42359</v>
      </c>
      <c r="T6166" t="str">
        <f>IFERROR(VLOOKUP(ES[[#This Row],[admin1 code]],region!A:B,2,FALSE),"")</f>
        <v>Comunidad Autónoma de Extremadura  </v>
      </c>
    </row>
    <row r="6167" spans="1:20" x14ac:dyDescent="0.2">
      <c r="A6167">
        <v>6357134</v>
      </c>
      <c r="B6167" s="1" t="s">
        <v>35333</v>
      </c>
      <c r="C6167" s="1" t="s">
        <v>35334</v>
      </c>
      <c r="D6167" s="1" t="s">
        <v>35335</v>
      </c>
      <c r="E6167" s="1" t="s">
        <v>35336</v>
      </c>
      <c r="F6167" s="1" t="s">
        <v>35337</v>
      </c>
      <c r="G6167" s="1" t="s">
        <v>76</v>
      </c>
      <c r="H6167" s="1" t="s">
        <v>900</v>
      </c>
      <c r="I6167" s="1" t="s">
        <v>4</v>
      </c>
      <c r="J6167" s="1" t="s">
        <v>5</v>
      </c>
      <c r="K6167">
        <v>54</v>
      </c>
      <c r="L6167" s="1" t="s">
        <v>93</v>
      </c>
      <c r="M6167">
        <v>13040</v>
      </c>
      <c r="N6167" s="1" t="s">
        <v>5</v>
      </c>
      <c r="O6167">
        <v>1121</v>
      </c>
      <c r="P6167" s="1" t="s">
        <v>5</v>
      </c>
      <c r="Q6167">
        <v>650</v>
      </c>
      <c r="R6167" s="1" t="s">
        <v>8</v>
      </c>
      <c r="S6167" s="2">
        <v>41588</v>
      </c>
      <c r="T6167" t="str">
        <f>IFERROR(VLOOKUP(ES[[#This Row],[admin1 code]],region!A:B,2,FALSE),"")</f>
        <v>Comunidad Autónoma de Castilla-La Mancha  </v>
      </c>
    </row>
    <row r="6168" spans="1:20" x14ac:dyDescent="0.2">
      <c r="A6168">
        <v>6359614</v>
      </c>
      <c r="B6168" s="1" t="s">
        <v>25273</v>
      </c>
      <c r="C6168" s="1" t="s">
        <v>25274</v>
      </c>
      <c r="D6168" s="1" t="s">
        <v>43016</v>
      </c>
      <c r="E6168" s="1" t="s">
        <v>43017</v>
      </c>
      <c r="F6168" s="1" t="s">
        <v>43018</v>
      </c>
      <c r="G6168" s="1" t="s">
        <v>76</v>
      </c>
      <c r="H6168" s="1" t="s">
        <v>900</v>
      </c>
      <c r="I6168" s="1" t="s">
        <v>4</v>
      </c>
      <c r="J6168" s="1" t="s">
        <v>5</v>
      </c>
      <c r="K6168">
        <v>32</v>
      </c>
      <c r="L6168" s="1" t="s">
        <v>8569</v>
      </c>
      <c r="M6168">
        <v>31066</v>
      </c>
      <c r="N6168" s="1" t="s">
        <v>5</v>
      </c>
      <c r="O6168">
        <v>1121</v>
      </c>
      <c r="P6168" s="1" t="s">
        <v>5</v>
      </c>
      <c r="Q6168">
        <v>321</v>
      </c>
      <c r="R6168" s="1" t="s">
        <v>8</v>
      </c>
      <c r="S6168" s="2">
        <v>42375</v>
      </c>
      <c r="T6168" t="str">
        <f>IFERROR(VLOOKUP(ES[[#This Row],[admin1 code]],region!A:B,2,FALSE),"")</f>
        <v>Comunidad Foral de Navarra  </v>
      </c>
    </row>
    <row r="6169" spans="1:20" x14ac:dyDescent="0.2">
      <c r="A6169">
        <v>2512558</v>
      </c>
      <c r="B6169" s="1" t="s">
        <v>2740</v>
      </c>
      <c r="C6169" s="1" t="s">
        <v>2741</v>
      </c>
      <c r="D6169" s="1" t="s">
        <v>2742</v>
      </c>
      <c r="E6169" s="1" t="s">
        <v>2743</v>
      </c>
      <c r="F6169" s="1" t="s">
        <v>2744</v>
      </c>
      <c r="G6169" s="1" t="s">
        <v>12</v>
      </c>
      <c r="H6169" s="1" t="s">
        <v>17</v>
      </c>
      <c r="I6169" s="1" t="s">
        <v>4</v>
      </c>
      <c r="J6169" s="1" t="s">
        <v>5</v>
      </c>
      <c r="K6169">
        <v>51</v>
      </c>
      <c r="L6169" s="1" t="s">
        <v>31</v>
      </c>
      <c r="M6169">
        <v>18159</v>
      </c>
      <c r="N6169" s="1" t="s">
        <v>5</v>
      </c>
      <c r="O6169">
        <v>1120</v>
      </c>
      <c r="P6169" s="1" t="s">
        <v>5</v>
      </c>
      <c r="Q6169">
        <v>902</v>
      </c>
      <c r="R6169" s="1" t="s">
        <v>8</v>
      </c>
      <c r="S6169" s="2">
        <v>44506</v>
      </c>
      <c r="T6169" t="str">
        <f>IFERROR(VLOOKUP(ES[[#This Row],[admin1 code]],region!A:B,2,FALSE),"")</f>
        <v>Comunidad Autónoma de Andalucía  </v>
      </c>
    </row>
    <row r="6170" spans="1:20" x14ac:dyDescent="0.2">
      <c r="A6170">
        <v>3111240</v>
      </c>
      <c r="B6170" s="1" t="s">
        <v>14628</v>
      </c>
      <c r="C6170" s="1" t="s">
        <v>14628</v>
      </c>
      <c r="D6170" s="1" t="s">
        <v>14628</v>
      </c>
      <c r="E6170" s="1" t="s">
        <v>14629</v>
      </c>
      <c r="F6170" s="1" t="s">
        <v>14630</v>
      </c>
      <c r="G6170" s="1" t="s">
        <v>12</v>
      </c>
      <c r="H6170" s="1" t="s">
        <v>17</v>
      </c>
      <c r="I6170" s="1" t="s">
        <v>4</v>
      </c>
      <c r="J6170" s="1" t="s">
        <v>5</v>
      </c>
      <c r="K6170">
        <v>55</v>
      </c>
      <c r="L6170" s="1" t="s">
        <v>12</v>
      </c>
      <c r="M6170">
        <v>34056</v>
      </c>
      <c r="N6170" s="1" t="s">
        <v>5</v>
      </c>
      <c r="O6170">
        <v>1120</v>
      </c>
      <c r="P6170" s="1" t="s">
        <v>5</v>
      </c>
      <c r="Q6170">
        <v>1044</v>
      </c>
      <c r="R6170" s="1" t="s">
        <v>8</v>
      </c>
      <c r="S6170" s="2">
        <v>40927</v>
      </c>
      <c r="T6170" t="str">
        <f>IFERROR(VLOOKUP(ES[[#This Row],[admin1 code]],region!A:B,2,FALSE),"")</f>
        <v>Comunidad Autónoma de Castilla y León  </v>
      </c>
    </row>
    <row r="6171" spans="1:20" x14ac:dyDescent="0.2">
      <c r="A6171">
        <v>6358123</v>
      </c>
      <c r="B6171" s="1" t="s">
        <v>23185</v>
      </c>
      <c r="C6171" s="1" t="s">
        <v>23185</v>
      </c>
      <c r="D6171" s="1" t="s">
        <v>38386</v>
      </c>
      <c r="E6171" s="1" t="s">
        <v>27912</v>
      </c>
      <c r="F6171" s="1" t="s">
        <v>38387</v>
      </c>
      <c r="G6171" s="1" t="s">
        <v>76</v>
      </c>
      <c r="H6171" s="1" t="s">
        <v>900</v>
      </c>
      <c r="I6171" s="1" t="s">
        <v>4</v>
      </c>
      <c r="J6171" s="1" t="s">
        <v>5</v>
      </c>
      <c r="K6171">
        <v>59</v>
      </c>
      <c r="L6171" s="1" t="s">
        <v>8565</v>
      </c>
      <c r="M6171">
        <v>20033</v>
      </c>
      <c r="N6171" s="1" t="s">
        <v>5</v>
      </c>
      <c r="O6171">
        <v>1120</v>
      </c>
      <c r="P6171" s="1" t="s">
        <v>5</v>
      </c>
      <c r="Q6171">
        <v>586</v>
      </c>
      <c r="R6171" s="1" t="s">
        <v>8</v>
      </c>
      <c r="S6171" s="2">
        <v>41588</v>
      </c>
      <c r="T6171" t="str">
        <f>IFERROR(VLOOKUP(ES[[#This Row],[admin1 code]],region!A:B,2,FALSE),"")</f>
        <v>Euskal Autonomia Erkidegoa  </v>
      </c>
    </row>
    <row r="6172" spans="1:20" x14ac:dyDescent="0.2">
      <c r="A6172">
        <v>2517909</v>
      </c>
      <c r="B6172" s="1" t="s">
        <v>5519</v>
      </c>
      <c r="C6172" s="1" t="s">
        <v>5519</v>
      </c>
      <c r="D6172" s="1" t="s">
        <v>5519</v>
      </c>
      <c r="E6172" s="1" t="s">
        <v>5520</v>
      </c>
      <c r="F6172" s="1" t="s">
        <v>5521</v>
      </c>
      <c r="G6172" s="1" t="s">
        <v>12</v>
      </c>
      <c r="H6172" s="1" t="s">
        <v>13</v>
      </c>
      <c r="I6172" s="1" t="s">
        <v>4</v>
      </c>
      <c r="J6172" s="1" t="s">
        <v>5</v>
      </c>
      <c r="K6172">
        <v>57</v>
      </c>
      <c r="L6172" s="1" t="s">
        <v>24</v>
      </c>
      <c r="M6172">
        <v>6047</v>
      </c>
      <c r="N6172" s="1" t="s">
        <v>5</v>
      </c>
      <c r="O6172">
        <v>1118</v>
      </c>
      <c r="P6172" s="1" t="s">
        <v>5</v>
      </c>
      <c r="Q6172">
        <v>448</v>
      </c>
      <c r="R6172" s="1" t="s">
        <v>8</v>
      </c>
      <c r="S6172" s="2">
        <v>40972</v>
      </c>
      <c r="T6172" t="str">
        <f>IFERROR(VLOOKUP(ES[[#This Row],[admin1 code]],region!A:B,2,FALSE),"")</f>
        <v>Comunidad Autónoma de Extremadura  </v>
      </c>
    </row>
    <row r="6173" spans="1:20" x14ac:dyDescent="0.2">
      <c r="A6173">
        <v>6358286</v>
      </c>
      <c r="B6173" s="1" t="s">
        <v>27413</v>
      </c>
      <c r="C6173" s="1" t="s">
        <v>27413</v>
      </c>
      <c r="D6173" s="1" t="s">
        <v>38886</v>
      </c>
      <c r="E6173" s="1" t="s">
        <v>38887</v>
      </c>
      <c r="F6173" s="1" t="s">
        <v>38888</v>
      </c>
      <c r="G6173" s="1" t="s">
        <v>76</v>
      </c>
      <c r="H6173" s="1" t="s">
        <v>900</v>
      </c>
      <c r="I6173" s="1" t="s">
        <v>4</v>
      </c>
      <c r="J6173" s="1" t="s">
        <v>5</v>
      </c>
      <c r="K6173">
        <v>52</v>
      </c>
      <c r="L6173" s="1" t="s">
        <v>8528</v>
      </c>
      <c r="M6173">
        <v>22039</v>
      </c>
      <c r="N6173" s="1" t="s">
        <v>5</v>
      </c>
      <c r="O6173">
        <v>1117</v>
      </c>
      <c r="P6173" s="1" t="s">
        <v>5</v>
      </c>
      <c r="Q6173">
        <v>583</v>
      </c>
      <c r="R6173" s="1" t="s">
        <v>8</v>
      </c>
      <c r="S6173" s="2">
        <v>45031</v>
      </c>
      <c r="T6173" t="str">
        <f>IFERROR(VLOOKUP(ES[[#This Row],[admin1 code]],region!A:B,2,FALSE),"")</f>
        <v>Comunidad Autónoma de Aragón  </v>
      </c>
    </row>
    <row r="6174" spans="1:20" x14ac:dyDescent="0.2">
      <c r="A6174">
        <v>2520805</v>
      </c>
      <c r="B6174" s="1" t="s">
        <v>6992</v>
      </c>
      <c r="C6174" s="1" t="s">
        <v>6992</v>
      </c>
      <c r="D6174" s="1" t="s">
        <v>6992</v>
      </c>
      <c r="E6174" s="1" t="s">
        <v>6993</v>
      </c>
      <c r="F6174" s="1" t="s">
        <v>6994</v>
      </c>
      <c r="G6174" s="1" t="s">
        <v>12</v>
      </c>
      <c r="H6174" s="1" t="s">
        <v>13</v>
      </c>
      <c r="I6174" s="1" t="s">
        <v>4</v>
      </c>
      <c r="J6174" s="1" t="s">
        <v>5</v>
      </c>
      <c r="K6174">
        <v>54</v>
      </c>
      <c r="L6174" s="1" t="s">
        <v>93</v>
      </c>
      <c r="M6174">
        <v>13024</v>
      </c>
      <c r="N6174" s="1" t="s">
        <v>5</v>
      </c>
      <c r="O6174">
        <v>1115</v>
      </c>
      <c r="P6174" s="1" t="s">
        <v>5</v>
      </c>
      <c r="Q6174">
        <v>729</v>
      </c>
      <c r="R6174" s="1" t="s">
        <v>8</v>
      </c>
      <c r="S6174" s="2">
        <v>40972</v>
      </c>
      <c r="T6174" t="str">
        <f>IFERROR(VLOOKUP(ES[[#This Row],[admin1 code]],region!A:B,2,FALSE),"")</f>
        <v>Comunidad Autónoma de Castilla-La Mancha  </v>
      </c>
    </row>
    <row r="6175" spans="1:20" x14ac:dyDescent="0.2">
      <c r="A6175">
        <v>2510221</v>
      </c>
      <c r="B6175" s="1" t="s">
        <v>1071</v>
      </c>
      <c r="C6175" s="1" t="s">
        <v>1071</v>
      </c>
      <c r="D6175" s="1" t="s">
        <v>1071</v>
      </c>
      <c r="E6175" s="1" t="s">
        <v>1072</v>
      </c>
      <c r="F6175" s="1" t="s">
        <v>1073</v>
      </c>
      <c r="G6175" s="1" t="s">
        <v>12</v>
      </c>
      <c r="H6175" s="1" t="s">
        <v>13</v>
      </c>
      <c r="I6175" s="1" t="s">
        <v>4</v>
      </c>
      <c r="J6175" s="1" t="s">
        <v>5</v>
      </c>
      <c r="K6175">
        <v>60</v>
      </c>
      <c r="L6175" s="1" t="s">
        <v>82</v>
      </c>
      <c r="M6175">
        <v>46246</v>
      </c>
      <c r="N6175" s="1" t="s">
        <v>5</v>
      </c>
      <c r="O6175">
        <v>1114</v>
      </c>
      <c r="P6175" s="1" t="s">
        <v>5</v>
      </c>
      <c r="Q6175">
        <v>98</v>
      </c>
      <c r="R6175" s="1" t="s">
        <v>8</v>
      </c>
      <c r="S6175" s="2">
        <v>40972</v>
      </c>
      <c r="T6175" t="str">
        <f>IFERROR(VLOOKUP(ES[[#This Row],[admin1 code]],region!A:B,2,FALSE),"")</f>
        <v>Comunidad Valenciana  </v>
      </c>
    </row>
    <row r="6176" spans="1:20" x14ac:dyDescent="0.2">
      <c r="A6176">
        <v>2511697</v>
      </c>
      <c r="B6176" s="1" t="s">
        <v>2222</v>
      </c>
      <c r="C6176" s="1" t="s">
        <v>2223</v>
      </c>
      <c r="D6176" s="1" t="s">
        <v>2224</v>
      </c>
      <c r="E6176" s="1" t="s">
        <v>2225</v>
      </c>
      <c r="F6176" s="1" t="s">
        <v>2226</v>
      </c>
      <c r="G6176" s="1" t="s">
        <v>12</v>
      </c>
      <c r="H6176" s="1" t="s">
        <v>17</v>
      </c>
      <c r="I6176" s="1" t="s">
        <v>4</v>
      </c>
      <c r="J6176" s="1" t="s">
        <v>5</v>
      </c>
      <c r="K6176">
        <v>60</v>
      </c>
      <c r="L6176" s="1" t="s">
        <v>82</v>
      </c>
      <c r="M6176">
        <v>46145</v>
      </c>
      <c r="N6176" s="1" t="s">
        <v>5</v>
      </c>
      <c r="O6176">
        <v>1114</v>
      </c>
      <c r="P6176" s="1" t="s">
        <v>5</v>
      </c>
      <c r="Q6176">
        <v>125</v>
      </c>
      <c r="R6176" s="1" t="s">
        <v>8</v>
      </c>
      <c r="S6176" s="2">
        <v>44505</v>
      </c>
      <c r="T6176" t="str">
        <f>IFERROR(VLOOKUP(ES[[#This Row],[admin1 code]],region!A:B,2,FALSE),"")</f>
        <v>Comunidad Valenciana  </v>
      </c>
    </row>
    <row r="6177" spans="1:20" x14ac:dyDescent="0.2">
      <c r="A6177">
        <v>3125879</v>
      </c>
      <c r="B6177" s="1" t="s">
        <v>24877</v>
      </c>
      <c r="C6177" s="1" t="s">
        <v>24878</v>
      </c>
      <c r="D6177" s="1" t="s">
        <v>24879</v>
      </c>
      <c r="E6177" s="1" t="s">
        <v>8733</v>
      </c>
      <c r="F6177" s="1" t="s">
        <v>7020</v>
      </c>
      <c r="G6177" s="1" t="s">
        <v>12</v>
      </c>
      <c r="H6177" s="1" t="s">
        <v>13</v>
      </c>
      <c r="I6177" s="1" t="s">
        <v>4</v>
      </c>
      <c r="J6177" s="1" t="s">
        <v>5</v>
      </c>
      <c r="K6177">
        <v>56</v>
      </c>
      <c r="L6177" s="1" t="s">
        <v>89</v>
      </c>
      <c r="M6177">
        <v>25070</v>
      </c>
      <c r="N6177" s="1" t="s">
        <v>5</v>
      </c>
      <c r="O6177">
        <v>1114</v>
      </c>
      <c r="P6177" s="1" t="s">
        <v>5</v>
      </c>
      <c r="Q6177">
        <v>284</v>
      </c>
      <c r="R6177" s="1" t="s">
        <v>8</v>
      </c>
      <c r="S6177" s="2">
        <v>40972</v>
      </c>
      <c r="T6177" t="str">
        <f>IFERROR(VLOOKUP(ES[[#This Row],[admin1 code]],region!A:B,2,FALSE),"")</f>
        <v>Catalunya  </v>
      </c>
    </row>
    <row r="6178" spans="1:20" x14ac:dyDescent="0.2">
      <c r="A6178">
        <v>2514304</v>
      </c>
      <c r="B6178" s="1" t="s">
        <v>3865</v>
      </c>
      <c r="C6178" s="1" t="s">
        <v>3865</v>
      </c>
      <c r="D6178" s="1" t="s">
        <v>3865</v>
      </c>
      <c r="E6178" s="1" t="s">
        <v>1059</v>
      </c>
      <c r="F6178" s="1" t="s">
        <v>1759</v>
      </c>
      <c r="G6178" s="1" t="s">
        <v>12</v>
      </c>
      <c r="H6178" s="1" t="s">
        <v>13</v>
      </c>
      <c r="I6178" s="1" t="s">
        <v>4</v>
      </c>
      <c r="J6178" s="1" t="s">
        <v>5</v>
      </c>
      <c r="K6178">
        <v>57</v>
      </c>
      <c r="L6178" s="1" t="s">
        <v>24</v>
      </c>
      <c r="M6178">
        <v>6076</v>
      </c>
      <c r="N6178" s="1" t="s">
        <v>5</v>
      </c>
      <c r="O6178">
        <v>1112</v>
      </c>
      <c r="P6178" s="1" t="s">
        <v>5</v>
      </c>
      <c r="Q6178">
        <v>546</v>
      </c>
      <c r="R6178" s="1" t="s">
        <v>8</v>
      </c>
      <c r="S6178" s="2">
        <v>40972</v>
      </c>
      <c r="T6178" t="str">
        <f>IFERROR(VLOOKUP(ES[[#This Row],[admin1 code]],region!A:B,2,FALSE),"")</f>
        <v>Comunidad Autónoma de Extremadura  </v>
      </c>
    </row>
    <row r="6179" spans="1:20" x14ac:dyDescent="0.2">
      <c r="A6179">
        <v>2516731</v>
      </c>
      <c r="B6179" s="1" t="s">
        <v>4905</v>
      </c>
      <c r="C6179" s="1" t="s">
        <v>4905</v>
      </c>
      <c r="D6179" s="1" t="s">
        <v>4905</v>
      </c>
      <c r="E6179" s="1" t="s">
        <v>4906</v>
      </c>
      <c r="F6179" s="1" t="s">
        <v>4907</v>
      </c>
      <c r="G6179" s="1" t="s">
        <v>12</v>
      </c>
      <c r="H6179" s="1" t="s">
        <v>13</v>
      </c>
      <c r="I6179" s="1" t="s">
        <v>4</v>
      </c>
      <c r="J6179" s="1" t="s">
        <v>5</v>
      </c>
      <c r="K6179">
        <v>57</v>
      </c>
      <c r="L6179" s="1" t="s">
        <v>24</v>
      </c>
      <c r="M6179">
        <v>6064</v>
      </c>
      <c r="N6179" s="1" t="s">
        <v>5</v>
      </c>
      <c r="O6179">
        <v>1112</v>
      </c>
      <c r="P6179" s="1" t="s">
        <v>5</v>
      </c>
      <c r="Q6179">
        <v>477</v>
      </c>
      <c r="R6179" s="1" t="s">
        <v>8</v>
      </c>
      <c r="S6179" s="2">
        <v>40972</v>
      </c>
      <c r="T6179" t="str">
        <f>IFERROR(VLOOKUP(ES[[#This Row],[admin1 code]],region!A:B,2,FALSE),"")</f>
        <v>Comunidad Autónoma de Extremadura  </v>
      </c>
    </row>
    <row r="6180" spans="1:20" x14ac:dyDescent="0.2">
      <c r="A6180">
        <v>2517432</v>
      </c>
      <c r="B6180" s="1" t="s">
        <v>5239</v>
      </c>
      <c r="C6180" s="1" t="s">
        <v>5239</v>
      </c>
      <c r="D6180" s="1" t="s">
        <v>5</v>
      </c>
      <c r="E6180" s="1" t="s">
        <v>5240</v>
      </c>
      <c r="F6180" s="1" t="s">
        <v>5241</v>
      </c>
      <c r="G6180" s="1" t="s">
        <v>12</v>
      </c>
      <c r="H6180" s="1" t="s">
        <v>13</v>
      </c>
      <c r="I6180" s="1" t="s">
        <v>4</v>
      </c>
      <c r="J6180" s="1" t="s">
        <v>5</v>
      </c>
      <c r="K6180">
        <v>51</v>
      </c>
      <c r="L6180" s="1" t="s">
        <v>31</v>
      </c>
      <c r="M6180">
        <v>18082</v>
      </c>
      <c r="N6180" s="1" t="s">
        <v>5</v>
      </c>
      <c r="O6180">
        <v>1112</v>
      </c>
      <c r="P6180" s="1" t="s">
        <v>5</v>
      </c>
      <c r="Q6180">
        <v>839</v>
      </c>
      <c r="R6180" s="1" t="s">
        <v>8</v>
      </c>
      <c r="S6180" s="2">
        <v>40972</v>
      </c>
      <c r="T6180" t="str">
        <f>IFERROR(VLOOKUP(ES[[#This Row],[admin1 code]],region!A:B,2,FALSE),"")</f>
        <v>Comunidad Autónoma de Andalucía  </v>
      </c>
    </row>
    <row r="6181" spans="1:20" x14ac:dyDescent="0.2">
      <c r="A6181">
        <v>3130720</v>
      </c>
      <c r="B6181" s="1" t="s">
        <v>28836</v>
      </c>
      <c r="C6181" s="1" t="s">
        <v>28837</v>
      </c>
      <c r="D6181" s="1" t="s">
        <v>5</v>
      </c>
      <c r="E6181" s="1" t="s">
        <v>10446</v>
      </c>
      <c r="F6181" s="1" t="s">
        <v>3842</v>
      </c>
      <c r="G6181" s="1" t="s">
        <v>12</v>
      </c>
      <c r="H6181" s="1" t="s">
        <v>17</v>
      </c>
      <c r="I6181" s="1" t="s">
        <v>4</v>
      </c>
      <c r="J6181" s="1" t="s">
        <v>5</v>
      </c>
      <c r="K6181">
        <v>56</v>
      </c>
      <c r="L6181" s="1" t="s">
        <v>89</v>
      </c>
      <c r="M6181">
        <v>25005</v>
      </c>
      <c r="N6181" s="1" t="s">
        <v>5</v>
      </c>
      <c r="O6181">
        <v>1112</v>
      </c>
      <c r="P6181" s="1" t="s">
        <v>28838</v>
      </c>
      <c r="Q6181">
        <v>910</v>
      </c>
      <c r="R6181" s="1" t="s">
        <v>8</v>
      </c>
      <c r="S6181" s="2">
        <v>40272</v>
      </c>
      <c r="T6181" t="str">
        <f>IFERROR(VLOOKUP(ES[[#This Row],[admin1 code]],region!A:B,2,FALSE),"")</f>
        <v>Catalunya  </v>
      </c>
    </row>
    <row r="6182" spans="1:20" x14ac:dyDescent="0.2">
      <c r="A6182">
        <v>6358708</v>
      </c>
      <c r="B6182" s="1" t="s">
        <v>11455</v>
      </c>
      <c r="C6182" s="1" t="s">
        <v>11455</v>
      </c>
      <c r="D6182" s="1" t="s">
        <v>40198</v>
      </c>
      <c r="E6182" s="1" t="s">
        <v>40199</v>
      </c>
      <c r="F6182" s="1" t="s">
        <v>40200</v>
      </c>
      <c r="G6182" s="1" t="s">
        <v>76</v>
      </c>
      <c r="H6182" s="1" t="s">
        <v>900</v>
      </c>
      <c r="I6182" s="1" t="s">
        <v>4</v>
      </c>
      <c r="J6182" s="1" t="s">
        <v>5</v>
      </c>
      <c r="K6182">
        <v>55</v>
      </c>
      <c r="L6182" s="1" t="s">
        <v>8617</v>
      </c>
      <c r="M6182">
        <v>24173</v>
      </c>
      <c r="N6182" s="1" t="s">
        <v>5</v>
      </c>
      <c r="O6182">
        <v>1112</v>
      </c>
      <c r="P6182" s="1" t="s">
        <v>5</v>
      </c>
      <c r="Q6182">
        <v>933</v>
      </c>
      <c r="R6182" s="1" t="s">
        <v>8</v>
      </c>
      <c r="S6182" s="2">
        <v>42316</v>
      </c>
      <c r="T6182" t="str">
        <f>IFERROR(VLOOKUP(ES[[#This Row],[admin1 code]],region!A:B,2,FALSE),"")</f>
        <v>Comunidad Autónoma de Castilla y León  </v>
      </c>
    </row>
    <row r="6183" spans="1:20" x14ac:dyDescent="0.2">
      <c r="A6183">
        <v>6357136</v>
      </c>
      <c r="B6183" s="1" t="s">
        <v>5351</v>
      </c>
      <c r="C6183" s="1" t="s">
        <v>5351</v>
      </c>
      <c r="D6183" s="1" t="s">
        <v>35341</v>
      </c>
      <c r="E6183" s="1" t="s">
        <v>849</v>
      </c>
      <c r="F6183" s="1" t="s">
        <v>35342</v>
      </c>
      <c r="G6183" s="1" t="s">
        <v>76</v>
      </c>
      <c r="H6183" s="1" t="s">
        <v>900</v>
      </c>
      <c r="I6183" s="1" t="s">
        <v>4</v>
      </c>
      <c r="J6183" s="1" t="s">
        <v>5</v>
      </c>
      <c r="K6183">
        <v>54</v>
      </c>
      <c r="L6183" s="1" t="s">
        <v>93</v>
      </c>
      <c r="M6183">
        <v>13042</v>
      </c>
      <c r="N6183" s="1" t="s">
        <v>5</v>
      </c>
      <c r="O6183">
        <v>1111</v>
      </c>
      <c r="P6183" s="1" t="s">
        <v>5</v>
      </c>
      <c r="Q6183">
        <v>680</v>
      </c>
      <c r="R6183" s="1" t="s">
        <v>8</v>
      </c>
      <c r="S6183" s="2">
        <v>41588</v>
      </c>
      <c r="T6183" t="str">
        <f>IFERROR(VLOOKUP(ES[[#This Row],[admin1 code]],region!A:B,2,FALSE),"")</f>
        <v>Comunidad Autónoma de Castilla-La Mancha  </v>
      </c>
    </row>
    <row r="6184" spans="1:20" x14ac:dyDescent="0.2">
      <c r="A6184">
        <v>6358735</v>
      </c>
      <c r="B6184" s="1" t="s">
        <v>10178</v>
      </c>
      <c r="C6184" s="1" t="s">
        <v>10179</v>
      </c>
      <c r="D6184" s="1" t="s">
        <v>40280</v>
      </c>
      <c r="E6184" s="1" t="s">
        <v>13532</v>
      </c>
      <c r="F6184" s="1" t="s">
        <v>40281</v>
      </c>
      <c r="G6184" s="1" t="s">
        <v>76</v>
      </c>
      <c r="H6184" s="1" t="s">
        <v>900</v>
      </c>
      <c r="I6184" s="1" t="s">
        <v>4</v>
      </c>
      <c r="J6184" s="1" t="s">
        <v>5</v>
      </c>
      <c r="K6184">
        <v>55</v>
      </c>
      <c r="L6184" s="1" t="s">
        <v>8617</v>
      </c>
      <c r="M6184">
        <v>24205</v>
      </c>
      <c r="N6184" s="1" t="s">
        <v>5</v>
      </c>
      <c r="O6184">
        <v>1111</v>
      </c>
      <c r="P6184" s="1" t="s">
        <v>5</v>
      </c>
      <c r="Q6184">
        <v>898</v>
      </c>
      <c r="R6184" s="1" t="s">
        <v>8</v>
      </c>
      <c r="S6184" s="2">
        <v>42316</v>
      </c>
      <c r="T6184" t="str">
        <f>IFERROR(VLOOKUP(ES[[#This Row],[admin1 code]],region!A:B,2,FALSE),"")</f>
        <v>Comunidad Autónoma de Castilla y León  </v>
      </c>
    </row>
    <row r="6185" spans="1:20" x14ac:dyDescent="0.2">
      <c r="A6185">
        <v>6359585</v>
      </c>
      <c r="B6185" s="1" t="s">
        <v>27593</v>
      </c>
      <c r="C6185" s="1" t="s">
        <v>27594</v>
      </c>
      <c r="D6185" s="1" t="s">
        <v>42924</v>
      </c>
      <c r="E6185" s="1" t="s">
        <v>42925</v>
      </c>
      <c r="F6185" s="1" t="s">
        <v>42926</v>
      </c>
      <c r="G6185" s="1" t="s">
        <v>76</v>
      </c>
      <c r="H6185" s="1" t="s">
        <v>900</v>
      </c>
      <c r="I6185" s="1" t="s">
        <v>4</v>
      </c>
      <c r="J6185" s="1" t="s">
        <v>5</v>
      </c>
      <c r="K6185">
        <v>32</v>
      </c>
      <c r="L6185" s="1" t="s">
        <v>8569</v>
      </c>
      <c r="M6185">
        <v>31036</v>
      </c>
      <c r="N6185" s="1" t="s">
        <v>5</v>
      </c>
      <c r="O6185">
        <v>1111</v>
      </c>
      <c r="P6185" s="1" t="s">
        <v>5</v>
      </c>
      <c r="Q6185">
        <v>438</v>
      </c>
      <c r="R6185" s="1" t="s">
        <v>8</v>
      </c>
      <c r="S6185" s="2">
        <v>42375</v>
      </c>
      <c r="T6185" t="str">
        <f>IFERROR(VLOOKUP(ES[[#This Row],[admin1 code]],region!A:B,2,FALSE),"")</f>
        <v>Comunidad Foral de Navarra  </v>
      </c>
    </row>
    <row r="6186" spans="1:20" x14ac:dyDescent="0.2">
      <c r="A6186">
        <v>3105564</v>
      </c>
      <c r="B6186" s="1" t="s">
        <v>10012</v>
      </c>
      <c r="C6186" s="1" t="s">
        <v>10012</v>
      </c>
      <c r="D6186" s="1" t="s">
        <v>10012</v>
      </c>
      <c r="E6186" s="1" t="s">
        <v>10013</v>
      </c>
      <c r="F6186" s="1" t="s">
        <v>10014</v>
      </c>
      <c r="G6186" s="1" t="s">
        <v>12</v>
      </c>
      <c r="H6186" s="1" t="s">
        <v>17</v>
      </c>
      <c r="I6186" s="1" t="s">
        <v>4</v>
      </c>
      <c r="J6186" s="1" t="s">
        <v>5</v>
      </c>
      <c r="K6186">
        <v>55</v>
      </c>
      <c r="L6186" s="1" t="s">
        <v>8564</v>
      </c>
      <c r="M6186">
        <v>9434</v>
      </c>
      <c r="N6186" s="1" t="s">
        <v>5</v>
      </c>
      <c r="O6186">
        <v>1110</v>
      </c>
      <c r="P6186" s="1" t="s">
        <v>5</v>
      </c>
      <c r="Q6186">
        <v>901</v>
      </c>
      <c r="R6186" s="1" t="s">
        <v>8</v>
      </c>
      <c r="S6186" s="2">
        <v>40927</v>
      </c>
      <c r="T6186" t="str">
        <f>IFERROR(VLOOKUP(ES[[#This Row],[admin1 code]],region!A:B,2,FALSE),"")</f>
        <v>Comunidad Autónoma de Castilla y León  </v>
      </c>
    </row>
    <row r="6187" spans="1:20" x14ac:dyDescent="0.2">
      <c r="A6187">
        <v>3128304</v>
      </c>
      <c r="B6187" s="1" t="s">
        <v>26778</v>
      </c>
      <c r="C6187" s="1" t="s">
        <v>26778</v>
      </c>
      <c r="D6187" s="1" t="s">
        <v>26779</v>
      </c>
      <c r="E6187" s="1" t="s">
        <v>26780</v>
      </c>
      <c r="F6187" s="1" t="s">
        <v>26781</v>
      </c>
      <c r="G6187" s="1" t="s">
        <v>12</v>
      </c>
      <c r="H6187" s="1" t="s">
        <v>17</v>
      </c>
      <c r="I6187" s="1" t="s">
        <v>4</v>
      </c>
      <c r="J6187" s="1" t="s">
        <v>5</v>
      </c>
      <c r="K6187">
        <v>52</v>
      </c>
      <c r="L6187" s="1" t="s">
        <v>8528</v>
      </c>
      <c r="M6187">
        <v>22053</v>
      </c>
      <c r="N6187" s="1" t="s">
        <v>5</v>
      </c>
      <c r="O6187">
        <v>1110</v>
      </c>
      <c r="P6187" s="1" t="s">
        <v>5</v>
      </c>
      <c r="Q6187">
        <v>739</v>
      </c>
      <c r="R6187" s="1" t="s">
        <v>8</v>
      </c>
      <c r="S6187" s="2">
        <v>39134</v>
      </c>
      <c r="T6187" t="str">
        <f>IFERROR(VLOOKUP(ES[[#This Row],[admin1 code]],region!A:B,2,FALSE),"")</f>
        <v>Comunidad Autónoma de Aragón  </v>
      </c>
    </row>
    <row r="6188" spans="1:20" x14ac:dyDescent="0.2">
      <c r="A6188">
        <v>3105581</v>
      </c>
      <c r="B6188" s="1" t="s">
        <v>10045</v>
      </c>
      <c r="C6188" s="1" t="s">
        <v>10045</v>
      </c>
      <c r="D6188" s="1" t="s">
        <v>10045</v>
      </c>
      <c r="E6188" s="1" t="s">
        <v>10046</v>
      </c>
      <c r="F6188" s="1" t="s">
        <v>10047</v>
      </c>
      <c r="G6188" s="1" t="s">
        <v>12</v>
      </c>
      <c r="H6188" s="1" t="s">
        <v>17</v>
      </c>
      <c r="I6188" s="1" t="s">
        <v>4</v>
      </c>
      <c r="J6188" s="1" t="s">
        <v>5</v>
      </c>
      <c r="K6188">
        <v>39</v>
      </c>
      <c r="L6188" s="1" t="s">
        <v>38</v>
      </c>
      <c r="M6188">
        <v>39100</v>
      </c>
      <c r="N6188" s="1" t="s">
        <v>5</v>
      </c>
      <c r="O6188">
        <v>1109</v>
      </c>
      <c r="P6188" s="1" t="s">
        <v>5</v>
      </c>
      <c r="Q6188">
        <v>222</v>
      </c>
      <c r="R6188" s="1" t="s">
        <v>8</v>
      </c>
      <c r="S6188" s="2">
        <v>44893</v>
      </c>
      <c r="T6188" t="str">
        <f>IFERROR(VLOOKUP(ES[[#This Row],[admin1 code]],region!A:B,2,FALSE),"")</f>
        <v>Comunidad Autónoma de Cantabria  </v>
      </c>
    </row>
    <row r="6189" spans="1:20" x14ac:dyDescent="0.2">
      <c r="A6189">
        <v>6358759</v>
      </c>
      <c r="B6189" s="1" t="s">
        <v>9849</v>
      </c>
      <c r="C6189" s="1" t="s">
        <v>9850</v>
      </c>
      <c r="D6189" s="1" t="s">
        <v>40348</v>
      </c>
      <c r="E6189" s="1" t="s">
        <v>40349</v>
      </c>
      <c r="F6189" s="1" t="s">
        <v>40350</v>
      </c>
      <c r="G6189" s="1" t="s">
        <v>76</v>
      </c>
      <c r="H6189" s="1" t="s">
        <v>900</v>
      </c>
      <c r="I6189" s="1" t="s">
        <v>4</v>
      </c>
      <c r="J6189" s="1" t="s">
        <v>5</v>
      </c>
      <c r="K6189">
        <v>55</v>
      </c>
      <c r="L6189" s="1" t="s">
        <v>8617</v>
      </c>
      <c r="M6189">
        <v>24901</v>
      </c>
      <c r="N6189" s="1" t="s">
        <v>5</v>
      </c>
      <c r="O6189">
        <v>1109</v>
      </c>
      <c r="P6189" s="1" t="s">
        <v>5</v>
      </c>
      <c r="Q6189">
        <v>1485</v>
      </c>
      <c r="R6189" s="1" t="s">
        <v>8</v>
      </c>
      <c r="S6189" s="2">
        <v>42316</v>
      </c>
      <c r="T6189" t="str">
        <f>IFERROR(VLOOKUP(ES[[#This Row],[admin1 code]],region!A:B,2,FALSE),"")</f>
        <v>Comunidad Autónoma de Castilla y León  </v>
      </c>
    </row>
    <row r="6190" spans="1:20" x14ac:dyDescent="0.2">
      <c r="A6190">
        <v>2510328</v>
      </c>
      <c r="B6190" s="1" t="s">
        <v>1221</v>
      </c>
      <c r="C6190" s="1" t="s">
        <v>1221</v>
      </c>
      <c r="D6190" s="1" t="s">
        <v>5</v>
      </c>
      <c r="E6190" s="1" t="s">
        <v>1222</v>
      </c>
      <c r="F6190" s="1" t="s">
        <v>1223</v>
      </c>
      <c r="G6190" s="1" t="s">
        <v>12</v>
      </c>
      <c r="H6190" s="1" t="s">
        <v>13</v>
      </c>
      <c r="I6190" s="1" t="s">
        <v>4</v>
      </c>
      <c r="J6190" s="1" t="s">
        <v>5</v>
      </c>
      <c r="K6190">
        <v>51</v>
      </c>
      <c r="L6190" s="1" t="s">
        <v>31</v>
      </c>
      <c r="M6190">
        <v>18178</v>
      </c>
      <c r="N6190" s="1" t="s">
        <v>5</v>
      </c>
      <c r="O6190">
        <v>1107</v>
      </c>
      <c r="P6190" s="1" t="s">
        <v>5</v>
      </c>
      <c r="Q6190">
        <v>1218</v>
      </c>
      <c r="R6190" s="1" t="s">
        <v>8</v>
      </c>
      <c r="S6190" s="2">
        <v>40972</v>
      </c>
      <c r="T6190" t="str">
        <f>IFERROR(VLOOKUP(ES[[#This Row],[admin1 code]],region!A:B,2,FALSE),"")</f>
        <v>Comunidad Autónoma de Andalucía  </v>
      </c>
    </row>
    <row r="6191" spans="1:20" x14ac:dyDescent="0.2">
      <c r="A6191">
        <v>2512145</v>
      </c>
      <c r="B6191" s="1" t="s">
        <v>2446</v>
      </c>
      <c r="C6191" s="1" t="s">
        <v>2446</v>
      </c>
      <c r="D6191" s="1" t="s">
        <v>2447</v>
      </c>
      <c r="E6191" s="1" t="s">
        <v>2448</v>
      </c>
      <c r="F6191" s="1" t="s">
        <v>2449</v>
      </c>
      <c r="G6191" s="1" t="s">
        <v>12</v>
      </c>
      <c r="H6191" s="1" t="s">
        <v>17</v>
      </c>
      <c r="I6191" s="1" t="s">
        <v>4</v>
      </c>
      <c r="J6191" s="1" t="s">
        <v>5</v>
      </c>
      <c r="K6191">
        <v>53</v>
      </c>
      <c r="L6191" s="1" t="s">
        <v>157</v>
      </c>
      <c r="M6191">
        <v>35010</v>
      </c>
      <c r="N6191" s="1" t="s">
        <v>5</v>
      </c>
      <c r="O6191">
        <v>1107</v>
      </c>
      <c r="P6191" s="1" t="s">
        <v>5</v>
      </c>
      <c r="Q6191">
        <v>11</v>
      </c>
      <c r="R6191" s="1" t="s">
        <v>81</v>
      </c>
      <c r="S6191" s="2">
        <v>43474</v>
      </c>
      <c r="T6191" t="str">
        <f>IFERROR(VLOOKUP(ES[[#This Row],[admin1 code]],region!A:B,2,FALSE),"")</f>
        <v>Comunidad Autónoma de Canarias  </v>
      </c>
    </row>
    <row r="6192" spans="1:20" x14ac:dyDescent="0.2">
      <c r="A6192">
        <v>6356321</v>
      </c>
      <c r="B6192" s="1" t="s">
        <v>9002</v>
      </c>
      <c r="C6192" s="1" t="s">
        <v>9003</v>
      </c>
      <c r="D6192" s="1" t="s">
        <v>32805</v>
      </c>
      <c r="E6192" s="1" t="s">
        <v>32806</v>
      </c>
      <c r="F6192" s="1" t="s">
        <v>32807</v>
      </c>
      <c r="G6192" s="1" t="s">
        <v>76</v>
      </c>
      <c r="H6192" s="1" t="s">
        <v>900</v>
      </c>
      <c r="I6192" s="1" t="s">
        <v>4</v>
      </c>
      <c r="J6192" s="1" t="s">
        <v>5</v>
      </c>
      <c r="K6192">
        <v>56</v>
      </c>
      <c r="L6192" s="1" t="s">
        <v>8878</v>
      </c>
      <c r="M6192">
        <v>8304</v>
      </c>
      <c r="N6192" s="1" t="s">
        <v>5</v>
      </c>
      <c r="O6192">
        <v>1106</v>
      </c>
      <c r="P6192" s="1" t="s">
        <v>5</v>
      </c>
      <c r="Q6192">
        <v>252</v>
      </c>
      <c r="R6192" s="1" t="s">
        <v>8</v>
      </c>
      <c r="S6192" s="2">
        <v>41588</v>
      </c>
      <c r="T6192" t="str">
        <f>IFERROR(VLOOKUP(ES[[#This Row],[admin1 code]],region!A:B,2,FALSE),"")</f>
        <v>Catalunya  </v>
      </c>
    </row>
    <row r="6193" spans="1:20" x14ac:dyDescent="0.2">
      <c r="A6193">
        <v>6357118</v>
      </c>
      <c r="B6193" s="1" t="s">
        <v>6992</v>
      </c>
      <c r="C6193" s="1" t="s">
        <v>6992</v>
      </c>
      <c r="D6193" s="1" t="s">
        <v>35282</v>
      </c>
      <c r="E6193" s="1" t="s">
        <v>35283</v>
      </c>
      <c r="F6193" s="1" t="s">
        <v>35284</v>
      </c>
      <c r="G6193" s="1" t="s">
        <v>76</v>
      </c>
      <c r="H6193" s="1" t="s">
        <v>900</v>
      </c>
      <c r="I6193" s="1" t="s">
        <v>4</v>
      </c>
      <c r="J6193" s="1" t="s">
        <v>5</v>
      </c>
      <c r="K6193">
        <v>54</v>
      </c>
      <c r="L6193" s="1" t="s">
        <v>93</v>
      </c>
      <c r="M6193">
        <v>13024</v>
      </c>
      <c r="N6193" s="1" t="s">
        <v>5</v>
      </c>
      <c r="O6193">
        <v>1106</v>
      </c>
      <c r="P6193" s="1" t="s">
        <v>5</v>
      </c>
      <c r="Q6193">
        <v>700</v>
      </c>
      <c r="R6193" s="1" t="s">
        <v>8</v>
      </c>
      <c r="S6193" s="2">
        <v>42544</v>
      </c>
      <c r="T6193" t="str">
        <f>IFERROR(VLOOKUP(ES[[#This Row],[admin1 code]],region!A:B,2,FALSE),"")</f>
        <v>Comunidad Autónoma de Castilla-La Mancha  </v>
      </c>
    </row>
    <row r="6194" spans="1:20" x14ac:dyDescent="0.2">
      <c r="A6194">
        <v>6359010</v>
      </c>
      <c r="B6194" s="1" t="s">
        <v>27477</v>
      </c>
      <c r="C6194" s="1" t="s">
        <v>27477</v>
      </c>
      <c r="D6194" s="1" t="s">
        <v>41159</v>
      </c>
      <c r="E6194" s="1" t="s">
        <v>41160</v>
      </c>
      <c r="F6194" s="1" t="s">
        <v>41161</v>
      </c>
      <c r="G6194" s="1" t="s">
        <v>76</v>
      </c>
      <c r="H6194" s="1" t="s">
        <v>900</v>
      </c>
      <c r="I6194" s="1" t="s">
        <v>4</v>
      </c>
      <c r="J6194" s="1" t="s">
        <v>5</v>
      </c>
      <c r="K6194">
        <v>27</v>
      </c>
      <c r="L6194" s="1" t="s">
        <v>8632</v>
      </c>
      <c r="M6194">
        <v>26020</v>
      </c>
      <c r="N6194" s="1" t="s">
        <v>5</v>
      </c>
      <c r="O6194">
        <v>1106</v>
      </c>
      <c r="P6194" s="1" t="s">
        <v>5</v>
      </c>
      <c r="Q6194">
        <v>469</v>
      </c>
      <c r="R6194" s="1" t="s">
        <v>8</v>
      </c>
      <c r="S6194" s="2">
        <v>41588</v>
      </c>
      <c r="T6194" t="str">
        <f>IFERROR(VLOOKUP(ES[[#This Row],[admin1 code]],region!A:B,2,FALSE),"")</f>
        <v>Comunidad Autónoma de La Rioja  </v>
      </c>
    </row>
    <row r="6195" spans="1:20" x14ac:dyDescent="0.2">
      <c r="A6195">
        <v>6355380</v>
      </c>
      <c r="B6195" s="1" t="s">
        <v>8399</v>
      </c>
      <c r="C6195" s="1" t="s">
        <v>8400</v>
      </c>
      <c r="D6195" s="1" t="s">
        <v>29857</v>
      </c>
      <c r="E6195" s="1" t="s">
        <v>29858</v>
      </c>
      <c r="F6195" s="1" t="s">
        <v>29859</v>
      </c>
      <c r="G6195" s="1" t="s">
        <v>76</v>
      </c>
      <c r="H6195" s="1" t="s">
        <v>900</v>
      </c>
      <c r="I6195" s="1" t="s">
        <v>4</v>
      </c>
      <c r="J6195" s="1" t="s">
        <v>5</v>
      </c>
      <c r="K6195">
        <v>60</v>
      </c>
      <c r="L6195" s="1" t="s">
        <v>76</v>
      </c>
      <c r="M6195">
        <v>3004</v>
      </c>
      <c r="N6195" s="1" t="s">
        <v>5</v>
      </c>
      <c r="O6195">
        <v>1105</v>
      </c>
      <c r="P6195" s="1" t="s">
        <v>5</v>
      </c>
      <c r="Q6195">
        <v>353</v>
      </c>
      <c r="R6195" s="1" t="s">
        <v>8</v>
      </c>
      <c r="S6195" s="2">
        <v>41588</v>
      </c>
      <c r="T6195" t="str">
        <f>IFERROR(VLOOKUP(ES[[#This Row],[admin1 code]],region!A:B,2,FALSE),"")</f>
        <v>Comunidad Valenciana  </v>
      </c>
    </row>
    <row r="6196" spans="1:20" x14ac:dyDescent="0.2">
      <c r="A6196">
        <v>6358925</v>
      </c>
      <c r="B6196" s="1" t="s">
        <v>40882</v>
      </c>
      <c r="C6196" s="1" t="s">
        <v>40882</v>
      </c>
      <c r="D6196" s="1" t="s">
        <v>40883</v>
      </c>
      <c r="E6196" s="1" t="s">
        <v>40884</v>
      </c>
      <c r="F6196" s="1" t="s">
        <v>40885</v>
      </c>
      <c r="G6196" s="1" t="s">
        <v>76</v>
      </c>
      <c r="H6196" s="1" t="s">
        <v>900</v>
      </c>
      <c r="I6196" s="1" t="s">
        <v>4</v>
      </c>
      <c r="J6196" s="1" t="s">
        <v>5</v>
      </c>
      <c r="K6196">
        <v>56</v>
      </c>
      <c r="L6196" s="1" t="s">
        <v>89</v>
      </c>
      <c r="M6196">
        <v>25192</v>
      </c>
      <c r="N6196" s="1" t="s">
        <v>5</v>
      </c>
      <c r="O6196">
        <v>1104</v>
      </c>
      <c r="P6196" s="1" t="s">
        <v>5</v>
      </c>
      <c r="Q6196">
        <v>708</v>
      </c>
      <c r="R6196" s="1" t="s">
        <v>8</v>
      </c>
      <c r="S6196" s="2">
        <v>41588</v>
      </c>
      <c r="T6196" t="str">
        <f>IFERROR(VLOOKUP(ES[[#This Row],[admin1 code]],region!A:B,2,FALSE),"")</f>
        <v>Catalunya  </v>
      </c>
    </row>
    <row r="6197" spans="1:20" x14ac:dyDescent="0.2">
      <c r="A6197">
        <v>3105258</v>
      </c>
      <c r="B6197" s="1" t="s">
        <v>9667</v>
      </c>
      <c r="C6197" s="1" t="s">
        <v>9667</v>
      </c>
      <c r="D6197" s="1" t="s">
        <v>9667</v>
      </c>
      <c r="E6197" s="1" t="s">
        <v>9668</v>
      </c>
      <c r="F6197" s="1" t="s">
        <v>9669</v>
      </c>
      <c r="G6197" s="1" t="s">
        <v>12</v>
      </c>
      <c r="H6197" s="1" t="s">
        <v>13</v>
      </c>
      <c r="I6197" s="1" t="s">
        <v>4</v>
      </c>
      <c r="J6197" s="1" t="s">
        <v>5</v>
      </c>
      <c r="K6197">
        <v>55</v>
      </c>
      <c r="L6197" s="1" t="s">
        <v>8696</v>
      </c>
      <c r="M6197">
        <v>47218</v>
      </c>
      <c r="N6197" s="1" t="s">
        <v>5</v>
      </c>
      <c r="O6197">
        <v>1103</v>
      </c>
      <c r="P6197" s="1" t="s">
        <v>5</v>
      </c>
      <c r="Q6197">
        <v>693</v>
      </c>
      <c r="R6197" s="1" t="s">
        <v>8</v>
      </c>
      <c r="S6197" s="2">
        <v>40972</v>
      </c>
      <c r="T6197" t="str">
        <f>IFERROR(VLOOKUP(ES[[#This Row],[admin1 code]],region!A:B,2,FALSE),"")</f>
        <v>Comunidad Autónoma de Castilla y León  </v>
      </c>
    </row>
    <row r="6198" spans="1:20" x14ac:dyDescent="0.2">
      <c r="A6198">
        <v>3125799</v>
      </c>
      <c r="B6198" s="1" t="s">
        <v>24797</v>
      </c>
      <c r="C6198" s="1" t="s">
        <v>24797</v>
      </c>
      <c r="D6198" s="1" t="s">
        <v>24797</v>
      </c>
      <c r="E6198" s="1" t="s">
        <v>24798</v>
      </c>
      <c r="F6198" s="1" t="s">
        <v>24799</v>
      </c>
      <c r="G6198" s="1" t="s">
        <v>12</v>
      </c>
      <c r="H6198" s="1" t="s">
        <v>13</v>
      </c>
      <c r="I6198" s="1" t="s">
        <v>4</v>
      </c>
      <c r="J6198" s="1" t="s">
        <v>5</v>
      </c>
      <c r="K6198">
        <v>54</v>
      </c>
      <c r="L6198" s="1" t="s">
        <v>7</v>
      </c>
      <c r="M6198">
        <v>45043</v>
      </c>
      <c r="N6198" s="1" t="s">
        <v>5</v>
      </c>
      <c r="O6198">
        <v>1103</v>
      </c>
      <c r="P6198" s="1" t="s">
        <v>5</v>
      </c>
      <c r="Q6198">
        <v>547</v>
      </c>
      <c r="R6198" s="1" t="s">
        <v>8</v>
      </c>
      <c r="S6198" s="2">
        <v>40972</v>
      </c>
      <c r="T6198" t="str">
        <f>IFERROR(VLOOKUP(ES[[#This Row],[admin1 code]],region!A:B,2,FALSE),"")</f>
        <v>Comunidad Autónoma de Castilla-La Mancha  </v>
      </c>
    </row>
    <row r="6199" spans="1:20" x14ac:dyDescent="0.2">
      <c r="A6199">
        <v>6356163</v>
      </c>
      <c r="B6199" s="1" t="s">
        <v>32330</v>
      </c>
      <c r="C6199" s="1" t="s">
        <v>32331</v>
      </c>
      <c r="D6199" s="1" t="s">
        <v>32332</v>
      </c>
      <c r="E6199" s="1" t="s">
        <v>32333</v>
      </c>
      <c r="F6199" s="1" t="s">
        <v>32334</v>
      </c>
      <c r="G6199" s="1" t="s">
        <v>76</v>
      </c>
      <c r="H6199" s="1" t="s">
        <v>900</v>
      </c>
      <c r="I6199" s="1" t="s">
        <v>4</v>
      </c>
      <c r="J6199" s="1" t="s">
        <v>5</v>
      </c>
      <c r="K6199">
        <v>56</v>
      </c>
      <c r="L6199" s="1" t="s">
        <v>8878</v>
      </c>
      <c r="M6199">
        <v>8134</v>
      </c>
      <c r="N6199" s="1" t="s">
        <v>5</v>
      </c>
      <c r="O6199">
        <v>1103</v>
      </c>
      <c r="P6199" s="1" t="s">
        <v>5</v>
      </c>
      <c r="Q6199">
        <v>391</v>
      </c>
      <c r="R6199" s="1" t="s">
        <v>8</v>
      </c>
      <c r="S6199" s="2">
        <v>41588</v>
      </c>
      <c r="T6199" t="str">
        <f>IFERROR(VLOOKUP(ES[[#This Row],[admin1 code]],region!A:B,2,FALSE),"")</f>
        <v>Catalunya  </v>
      </c>
    </row>
    <row r="6200" spans="1:20" x14ac:dyDescent="0.2">
      <c r="A6200">
        <v>6360744</v>
      </c>
      <c r="B6200" s="1" t="s">
        <v>10045</v>
      </c>
      <c r="C6200" s="1" t="s">
        <v>10045</v>
      </c>
      <c r="D6200" s="1" t="s">
        <v>46604</v>
      </c>
      <c r="E6200" s="1" t="s">
        <v>46605</v>
      </c>
      <c r="F6200" s="1" t="s">
        <v>46606</v>
      </c>
      <c r="G6200" s="1" t="s">
        <v>76</v>
      </c>
      <c r="H6200" s="1" t="s">
        <v>900</v>
      </c>
      <c r="I6200" s="1" t="s">
        <v>4</v>
      </c>
      <c r="J6200" s="1" t="s">
        <v>5</v>
      </c>
      <c r="K6200">
        <v>39</v>
      </c>
      <c r="L6200" s="1" t="s">
        <v>38</v>
      </c>
      <c r="M6200">
        <v>39100</v>
      </c>
      <c r="N6200" s="1" t="s">
        <v>5</v>
      </c>
      <c r="O6200">
        <v>1103</v>
      </c>
      <c r="P6200" s="1" t="s">
        <v>5</v>
      </c>
      <c r="Q6200">
        <v>219</v>
      </c>
      <c r="R6200" s="1" t="s">
        <v>8</v>
      </c>
      <c r="S6200" s="2">
        <v>42308</v>
      </c>
      <c r="T6200" t="str">
        <f>IFERROR(VLOOKUP(ES[[#This Row],[admin1 code]],region!A:B,2,FALSE),"")</f>
        <v>Comunidad Autónoma de Cantabria  </v>
      </c>
    </row>
    <row r="6201" spans="1:20" x14ac:dyDescent="0.2">
      <c r="A6201">
        <v>2522312</v>
      </c>
      <c r="B6201" s="1" t="s">
        <v>8378</v>
      </c>
      <c r="C6201" s="1" t="s">
        <v>8378</v>
      </c>
      <c r="D6201" s="1" t="s">
        <v>8378</v>
      </c>
      <c r="E6201" s="1" t="s">
        <v>650</v>
      </c>
      <c r="F6201" s="1" t="s">
        <v>585</v>
      </c>
      <c r="G6201" s="1" t="s">
        <v>12</v>
      </c>
      <c r="H6201" s="1" t="s">
        <v>13</v>
      </c>
      <c r="I6201" s="1" t="s">
        <v>4</v>
      </c>
      <c r="J6201" s="1" t="s">
        <v>5</v>
      </c>
      <c r="K6201">
        <v>57</v>
      </c>
      <c r="L6201" s="1" t="s">
        <v>24</v>
      </c>
      <c r="M6201">
        <v>6003</v>
      </c>
      <c r="N6201" s="1" t="s">
        <v>5</v>
      </c>
      <c r="O6201">
        <v>1101</v>
      </c>
      <c r="P6201" s="1" t="s">
        <v>5</v>
      </c>
      <c r="Q6201">
        <v>594</v>
      </c>
      <c r="R6201" s="1" t="s">
        <v>8</v>
      </c>
      <c r="S6201" s="2">
        <v>40972</v>
      </c>
      <c r="T6201" t="str">
        <f>IFERROR(VLOOKUP(ES[[#This Row],[admin1 code]],region!A:B,2,FALSE),"")</f>
        <v>Comunidad Autónoma de Extremadura  </v>
      </c>
    </row>
    <row r="6202" spans="1:20" x14ac:dyDescent="0.2">
      <c r="A6202">
        <v>3121555</v>
      </c>
      <c r="B6202" s="1" t="s">
        <v>21824</v>
      </c>
      <c r="C6202" s="1" t="s">
        <v>21825</v>
      </c>
      <c r="D6202" s="1" t="s">
        <v>21826</v>
      </c>
      <c r="E6202" s="1" t="s">
        <v>21827</v>
      </c>
      <c r="F6202" s="1" t="s">
        <v>21828</v>
      </c>
      <c r="G6202" s="1" t="s">
        <v>12</v>
      </c>
      <c r="H6202" s="1" t="s">
        <v>13</v>
      </c>
      <c r="I6202" s="1" t="s">
        <v>4</v>
      </c>
      <c r="J6202" s="1" t="s">
        <v>5</v>
      </c>
      <c r="K6202">
        <v>55</v>
      </c>
      <c r="L6202" s="1" t="s">
        <v>8617</v>
      </c>
      <c r="M6202">
        <v>24076</v>
      </c>
      <c r="N6202" s="1" t="s">
        <v>5</v>
      </c>
      <c r="O6202">
        <v>1101</v>
      </c>
      <c r="P6202" s="1" t="s">
        <v>5</v>
      </c>
      <c r="Q6202">
        <v>916</v>
      </c>
      <c r="R6202" s="1" t="s">
        <v>8</v>
      </c>
      <c r="S6202" s="2">
        <v>40972</v>
      </c>
      <c r="T6202" t="str">
        <f>IFERROR(VLOOKUP(ES[[#This Row],[admin1 code]],region!A:B,2,FALSE),"")</f>
        <v>Comunidad Autónoma de Castilla y León  </v>
      </c>
    </row>
    <row r="6203" spans="1:20" x14ac:dyDescent="0.2">
      <c r="A6203">
        <v>6358544</v>
      </c>
      <c r="B6203" s="1" t="s">
        <v>312</v>
      </c>
      <c r="C6203" s="1" t="s">
        <v>312</v>
      </c>
      <c r="D6203" s="1" t="s">
        <v>39709</v>
      </c>
      <c r="E6203" s="1" t="s">
        <v>39710</v>
      </c>
      <c r="F6203" s="1" t="s">
        <v>39711</v>
      </c>
      <c r="G6203" s="1" t="s">
        <v>76</v>
      </c>
      <c r="H6203" s="1" t="s">
        <v>900</v>
      </c>
      <c r="I6203" s="1" t="s">
        <v>4</v>
      </c>
      <c r="J6203" s="1" t="s">
        <v>5</v>
      </c>
      <c r="K6203">
        <v>51</v>
      </c>
      <c r="L6203" s="1" t="s">
        <v>56</v>
      </c>
      <c r="M6203">
        <v>23098</v>
      </c>
      <c r="N6203" s="1" t="s">
        <v>5</v>
      </c>
      <c r="O6203">
        <v>1101</v>
      </c>
      <c r="P6203" s="1" t="s">
        <v>5</v>
      </c>
      <c r="Q6203">
        <v>339</v>
      </c>
      <c r="R6203" s="1" t="s">
        <v>8</v>
      </c>
      <c r="S6203" s="2">
        <v>42294</v>
      </c>
      <c r="T6203" t="str">
        <f>IFERROR(VLOOKUP(ES[[#This Row],[admin1 code]],region!A:B,2,FALSE),"")</f>
        <v>Comunidad Autónoma de Andalucía  </v>
      </c>
    </row>
    <row r="6204" spans="1:20" x14ac:dyDescent="0.2">
      <c r="A6204">
        <v>6534172</v>
      </c>
      <c r="B6204" s="1" t="s">
        <v>10363</v>
      </c>
      <c r="C6204" s="1" t="s">
        <v>10363</v>
      </c>
      <c r="D6204" s="1" t="s">
        <v>54379</v>
      </c>
      <c r="E6204" s="1" t="s">
        <v>54380</v>
      </c>
      <c r="F6204" s="1" t="s">
        <v>54381</v>
      </c>
      <c r="G6204" s="1" t="s">
        <v>76</v>
      </c>
      <c r="H6204" s="1" t="s">
        <v>900</v>
      </c>
      <c r="I6204" s="1" t="s">
        <v>4</v>
      </c>
      <c r="J6204" s="1" t="s">
        <v>5</v>
      </c>
      <c r="K6204">
        <v>56</v>
      </c>
      <c r="L6204" s="1" t="s">
        <v>8531</v>
      </c>
      <c r="M6204">
        <v>17226</v>
      </c>
      <c r="N6204" s="1" t="s">
        <v>5</v>
      </c>
      <c r="O6204">
        <v>1101</v>
      </c>
      <c r="P6204" s="1" t="s">
        <v>5</v>
      </c>
      <c r="Q6204">
        <v>44</v>
      </c>
      <c r="R6204" s="1" t="s">
        <v>8</v>
      </c>
      <c r="S6204" s="2">
        <v>41588</v>
      </c>
      <c r="T6204" t="str">
        <f>IFERROR(VLOOKUP(ES[[#This Row],[admin1 code]],region!A:B,2,FALSE),"")</f>
        <v>Catalunya  </v>
      </c>
    </row>
    <row r="6205" spans="1:20" x14ac:dyDescent="0.2">
      <c r="A6205">
        <v>3106797</v>
      </c>
      <c r="B6205" s="1" t="s">
        <v>11009</v>
      </c>
      <c r="C6205" s="1" t="s">
        <v>11009</v>
      </c>
      <c r="D6205" s="1" t="s">
        <v>11009</v>
      </c>
      <c r="E6205" s="1" t="s">
        <v>11010</v>
      </c>
      <c r="F6205" s="1" t="s">
        <v>11011</v>
      </c>
      <c r="G6205" s="1" t="s">
        <v>12</v>
      </c>
      <c r="H6205" s="1" t="s">
        <v>13</v>
      </c>
      <c r="I6205" s="1" t="s">
        <v>4</v>
      </c>
      <c r="J6205" s="1" t="s">
        <v>5</v>
      </c>
      <c r="K6205">
        <v>55</v>
      </c>
      <c r="L6205" s="1" t="s">
        <v>8617</v>
      </c>
      <c r="M6205">
        <v>24183</v>
      </c>
      <c r="N6205" s="1" t="s">
        <v>5</v>
      </c>
      <c r="O6205">
        <v>1100</v>
      </c>
      <c r="P6205" s="1" t="s">
        <v>5</v>
      </c>
      <c r="Q6205">
        <v>1034</v>
      </c>
      <c r="R6205" s="1" t="s">
        <v>8</v>
      </c>
      <c r="S6205" s="2">
        <v>40972</v>
      </c>
      <c r="T6205" t="str">
        <f>IFERROR(VLOOKUP(ES[[#This Row],[admin1 code]],region!A:B,2,FALSE),"")</f>
        <v>Comunidad Autónoma de Castilla y León  </v>
      </c>
    </row>
    <row r="6206" spans="1:20" x14ac:dyDescent="0.2">
      <c r="A6206">
        <v>6362280</v>
      </c>
      <c r="B6206" s="1" t="s">
        <v>51364</v>
      </c>
      <c r="C6206" s="1" t="s">
        <v>51364</v>
      </c>
      <c r="D6206" s="1" t="s">
        <v>51365</v>
      </c>
      <c r="E6206" s="1" t="s">
        <v>51366</v>
      </c>
      <c r="F6206" s="1" t="s">
        <v>51367</v>
      </c>
      <c r="G6206" s="1" t="s">
        <v>76</v>
      </c>
      <c r="H6206" s="1" t="s">
        <v>900</v>
      </c>
      <c r="I6206" s="1" t="s">
        <v>4</v>
      </c>
      <c r="J6206" s="1" t="s">
        <v>5</v>
      </c>
      <c r="K6206">
        <v>55</v>
      </c>
      <c r="L6206" s="1" t="s">
        <v>8696</v>
      </c>
      <c r="M6206">
        <v>47158</v>
      </c>
      <c r="N6206" s="1" t="s">
        <v>5</v>
      </c>
      <c r="O6206">
        <v>1099</v>
      </c>
      <c r="P6206" s="1" t="s">
        <v>5</v>
      </c>
      <c r="Q6206">
        <v>748</v>
      </c>
      <c r="R6206" s="1" t="s">
        <v>8</v>
      </c>
      <c r="S6206" s="2">
        <v>42337</v>
      </c>
      <c r="T6206" t="str">
        <f>IFERROR(VLOOKUP(ES[[#This Row],[admin1 code]],region!A:B,2,FALSE),"")</f>
        <v>Comunidad Autónoma de Castilla y León  </v>
      </c>
    </row>
    <row r="6207" spans="1:20" x14ac:dyDescent="0.2">
      <c r="A6207">
        <v>2514687</v>
      </c>
      <c r="B6207" s="1" t="s">
        <v>4016</v>
      </c>
      <c r="C6207" s="1" t="s">
        <v>4016</v>
      </c>
      <c r="D6207" s="1" t="s">
        <v>4016</v>
      </c>
      <c r="E6207" s="1" t="s">
        <v>3525</v>
      </c>
      <c r="F6207" s="1" t="s">
        <v>4017</v>
      </c>
      <c r="G6207" s="1" t="s">
        <v>12</v>
      </c>
      <c r="H6207" s="1" t="s">
        <v>17</v>
      </c>
      <c r="I6207" s="1" t="s">
        <v>4</v>
      </c>
      <c r="J6207" s="1" t="s">
        <v>5</v>
      </c>
      <c r="K6207">
        <v>54</v>
      </c>
      <c r="L6207" s="1" t="s">
        <v>48</v>
      </c>
      <c r="M6207">
        <v>16100</v>
      </c>
      <c r="N6207" s="1" t="s">
        <v>5</v>
      </c>
      <c r="O6207">
        <v>1098</v>
      </c>
      <c r="P6207" s="1" t="s">
        <v>5</v>
      </c>
      <c r="Q6207">
        <v>772</v>
      </c>
      <c r="R6207" s="1" t="s">
        <v>8</v>
      </c>
      <c r="S6207" s="2">
        <v>40927</v>
      </c>
      <c r="T6207" t="str">
        <f>IFERROR(VLOOKUP(ES[[#This Row],[admin1 code]],region!A:B,2,FALSE),"")</f>
        <v>Comunidad Autónoma de Castilla-La Mancha  </v>
      </c>
    </row>
    <row r="6208" spans="1:20" x14ac:dyDescent="0.2">
      <c r="A6208">
        <v>6356246</v>
      </c>
      <c r="B6208" s="1" t="s">
        <v>13933</v>
      </c>
      <c r="C6208" s="1" t="s">
        <v>13934</v>
      </c>
      <c r="D6208" s="1" t="s">
        <v>32583</v>
      </c>
      <c r="E6208" s="1" t="s">
        <v>32584</v>
      </c>
      <c r="F6208" s="1" t="s">
        <v>32585</v>
      </c>
      <c r="G6208" s="1" t="s">
        <v>76</v>
      </c>
      <c r="H6208" s="1" t="s">
        <v>900</v>
      </c>
      <c r="I6208" s="1" t="s">
        <v>4</v>
      </c>
      <c r="J6208" s="1" t="s">
        <v>5</v>
      </c>
      <c r="K6208">
        <v>56</v>
      </c>
      <c r="L6208" s="1" t="s">
        <v>8878</v>
      </c>
      <c r="M6208">
        <v>8224</v>
      </c>
      <c r="N6208" s="1" t="s">
        <v>5</v>
      </c>
      <c r="O6208">
        <v>1098</v>
      </c>
      <c r="P6208" s="1" t="s">
        <v>5</v>
      </c>
      <c r="Q6208">
        <v>426</v>
      </c>
      <c r="R6208" s="1" t="s">
        <v>8</v>
      </c>
      <c r="S6208" s="2">
        <v>41588</v>
      </c>
      <c r="T6208" t="str">
        <f>IFERROR(VLOOKUP(ES[[#This Row],[admin1 code]],region!A:B,2,FALSE),"")</f>
        <v>Catalunya  </v>
      </c>
    </row>
    <row r="6209" spans="1:20" x14ac:dyDescent="0.2">
      <c r="A6209">
        <v>6360928</v>
      </c>
      <c r="B6209" s="1" t="s">
        <v>11450</v>
      </c>
      <c r="C6209" s="1" t="s">
        <v>11451</v>
      </c>
      <c r="D6209" s="1" t="s">
        <v>47164</v>
      </c>
      <c r="E6209" s="1" t="s">
        <v>47165</v>
      </c>
      <c r="F6209" s="1" t="s">
        <v>47166</v>
      </c>
      <c r="G6209" s="1" t="s">
        <v>76</v>
      </c>
      <c r="H6209" s="1" t="s">
        <v>900</v>
      </c>
      <c r="I6209" s="1" t="s">
        <v>4</v>
      </c>
      <c r="J6209" s="1" t="s">
        <v>5</v>
      </c>
      <c r="K6209">
        <v>55</v>
      </c>
      <c r="L6209" s="1" t="s">
        <v>8561</v>
      </c>
      <c r="M6209">
        <v>40208</v>
      </c>
      <c r="N6209" s="1" t="s">
        <v>5</v>
      </c>
      <c r="O6209">
        <v>1098</v>
      </c>
      <c r="P6209" s="1" t="s">
        <v>5</v>
      </c>
      <c r="Q6209">
        <v>991</v>
      </c>
      <c r="R6209" s="1" t="s">
        <v>8</v>
      </c>
      <c r="S6209" s="2">
        <v>41588</v>
      </c>
      <c r="T6209" t="str">
        <f>IFERROR(VLOOKUP(ES[[#This Row],[admin1 code]],region!A:B,2,FALSE),"")</f>
        <v>Comunidad Autónoma de Castilla y León  </v>
      </c>
    </row>
    <row r="6210" spans="1:20" x14ac:dyDescent="0.2">
      <c r="A6210">
        <v>3122959</v>
      </c>
      <c r="B6210" s="1" t="s">
        <v>22833</v>
      </c>
      <c r="C6210" s="1" t="s">
        <v>22833</v>
      </c>
      <c r="D6210" s="1" t="s">
        <v>22833</v>
      </c>
      <c r="E6210" s="1" t="s">
        <v>22834</v>
      </c>
      <c r="F6210" s="1" t="s">
        <v>22835</v>
      </c>
      <c r="G6210" s="1" t="s">
        <v>12</v>
      </c>
      <c r="H6210" s="1" t="s">
        <v>13</v>
      </c>
      <c r="I6210" s="1" t="s">
        <v>4</v>
      </c>
      <c r="J6210" s="1" t="s">
        <v>5</v>
      </c>
      <c r="K6210">
        <v>52</v>
      </c>
      <c r="L6210" s="1" t="s">
        <v>2919</v>
      </c>
      <c r="M6210">
        <v>44099</v>
      </c>
      <c r="N6210" s="1" t="s">
        <v>5</v>
      </c>
      <c r="O6210">
        <v>1097</v>
      </c>
      <c r="P6210" s="1" t="s">
        <v>5</v>
      </c>
      <c r="Q6210">
        <v>1073</v>
      </c>
      <c r="R6210" s="1" t="s">
        <v>8</v>
      </c>
      <c r="S6210" s="2">
        <v>40972</v>
      </c>
      <c r="T6210" t="str">
        <f>IFERROR(VLOOKUP(ES[[#This Row],[admin1 code]],region!A:B,2,FALSE),"")</f>
        <v>Comunidad Autónoma de Aragón  </v>
      </c>
    </row>
    <row r="6211" spans="1:20" x14ac:dyDescent="0.2">
      <c r="A6211">
        <v>6357104</v>
      </c>
      <c r="B6211" s="1" t="s">
        <v>7952</v>
      </c>
      <c r="C6211" s="1" t="s">
        <v>7952</v>
      </c>
      <c r="D6211" s="1" t="s">
        <v>35239</v>
      </c>
      <c r="E6211" s="1" t="s">
        <v>35240</v>
      </c>
      <c r="F6211" s="1" t="s">
        <v>11432</v>
      </c>
      <c r="G6211" s="1" t="s">
        <v>76</v>
      </c>
      <c r="H6211" s="1" t="s">
        <v>900</v>
      </c>
      <c r="I6211" s="1" t="s">
        <v>4</v>
      </c>
      <c r="J6211" s="1" t="s">
        <v>5</v>
      </c>
      <c r="K6211">
        <v>54</v>
      </c>
      <c r="L6211" s="1" t="s">
        <v>93</v>
      </c>
      <c r="M6211">
        <v>13010</v>
      </c>
      <c r="N6211" s="1" t="s">
        <v>5</v>
      </c>
      <c r="O6211">
        <v>1097</v>
      </c>
      <c r="P6211" s="1" t="s">
        <v>5</v>
      </c>
      <c r="Q6211">
        <v>876</v>
      </c>
      <c r="R6211" s="1" t="s">
        <v>8</v>
      </c>
      <c r="S6211" s="2">
        <v>42341</v>
      </c>
      <c r="T6211" t="str">
        <f>IFERROR(VLOOKUP(ES[[#This Row],[admin1 code]],region!A:B,2,FALSE),"")</f>
        <v>Comunidad Autónoma de Castilla-La Mancha  </v>
      </c>
    </row>
    <row r="6212" spans="1:20" x14ac:dyDescent="0.2">
      <c r="A6212">
        <v>6360056</v>
      </c>
      <c r="B6212" s="1" t="s">
        <v>44461</v>
      </c>
      <c r="C6212" s="1" t="s">
        <v>44461</v>
      </c>
      <c r="D6212" s="1" t="s">
        <v>44462</v>
      </c>
      <c r="E6212" s="1" t="s">
        <v>44463</v>
      </c>
      <c r="F6212" s="1" t="s">
        <v>44464</v>
      </c>
      <c r="G6212" s="1" t="s">
        <v>76</v>
      </c>
      <c r="H6212" s="1" t="s">
        <v>900</v>
      </c>
      <c r="I6212" s="1" t="s">
        <v>4</v>
      </c>
      <c r="J6212" s="1" t="s">
        <v>5</v>
      </c>
      <c r="K6212">
        <v>55</v>
      </c>
      <c r="L6212" s="1" t="s">
        <v>12</v>
      </c>
      <c r="M6212">
        <v>34098</v>
      </c>
      <c r="N6212" s="1" t="s">
        <v>5</v>
      </c>
      <c r="O6212">
        <v>1097</v>
      </c>
      <c r="P6212" s="1" t="s">
        <v>5</v>
      </c>
      <c r="Q6212">
        <v>762</v>
      </c>
      <c r="R6212" s="1" t="s">
        <v>8</v>
      </c>
      <c r="S6212" s="2">
        <v>41588</v>
      </c>
      <c r="T6212" t="str">
        <f>IFERROR(VLOOKUP(ES[[#This Row],[admin1 code]],region!A:B,2,FALSE),"")</f>
        <v>Comunidad Autónoma de Castilla y León  </v>
      </c>
    </row>
    <row r="6213" spans="1:20" x14ac:dyDescent="0.2">
      <c r="A6213">
        <v>6361804</v>
      </c>
      <c r="B6213" s="1" t="s">
        <v>49887</v>
      </c>
      <c r="C6213" s="1" t="s">
        <v>49887</v>
      </c>
      <c r="D6213" s="1" t="s">
        <v>49888</v>
      </c>
      <c r="E6213" s="1" t="s">
        <v>49889</v>
      </c>
      <c r="F6213" s="1" t="s">
        <v>49890</v>
      </c>
      <c r="G6213" s="1" t="s">
        <v>76</v>
      </c>
      <c r="H6213" s="1" t="s">
        <v>900</v>
      </c>
      <c r="I6213" s="1" t="s">
        <v>4</v>
      </c>
      <c r="J6213" s="1" t="s">
        <v>5</v>
      </c>
      <c r="K6213">
        <v>54</v>
      </c>
      <c r="L6213" s="1" t="s">
        <v>7</v>
      </c>
      <c r="M6213">
        <v>45144</v>
      </c>
      <c r="N6213" s="1" t="s">
        <v>5</v>
      </c>
      <c r="O6213">
        <v>1097</v>
      </c>
      <c r="P6213" s="1" t="s">
        <v>5</v>
      </c>
      <c r="Q6213">
        <v>732</v>
      </c>
      <c r="R6213" s="1" t="s">
        <v>8</v>
      </c>
      <c r="S6213" s="2">
        <v>42351</v>
      </c>
      <c r="T6213" t="str">
        <f>IFERROR(VLOOKUP(ES[[#This Row],[admin1 code]],region!A:B,2,FALSE),"")</f>
        <v>Comunidad Autónoma de Castilla-La Mancha  </v>
      </c>
    </row>
    <row r="6214" spans="1:20" x14ac:dyDescent="0.2">
      <c r="A6214">
        <v>6362163</v>
      </c>
      <c r="B6214" s="1" t="s">
        <v>25200</v>
      </c>
      <c r="C6214" s="1" t="s">
        <v>25200</v>
      </c>
      <c r="D6214" s="1" t="s">
        <v>51012</v>
      </c>
      <c r="E6214" s="1" t="s">
        <v>51013</v>
      </c>
      <c r="F6214" s="1" t="s">
        <v>49460</v>
      </c>
      <c r="G6214" s="1" t="s">
        <v>76</v>
      </c>
      <c r="H6214" s="1" t="s">
        <v>900</v>
      </c>
      <c r="I6214" s="1" t="s">
        <v>4</v>
      </c>
      <c r="J6214" s="1" t="s">
        <v>5</v>
      </c>
      <c r="K6214">
        <v>55</v>
      </c>
      <c r="L6214" s="1" t="s">
        <v>8696</v>
      </c>
      <c r="M6214">
        <v>47035</v>
      </c>
      <c r="N6214" s="1" t="s">
        <v>5</v>
      </c>
      <c r="O6214">
        <v>1097</v>
      </c>
      <c r="P6214" s="1" t="s">
        <v>5</v>
      </c>
      <c r="Q6214">
        <v>755</v>
      </c>
      <c r="R6214" s="1" t="s">
        <v>8</v>
      </c>
      <c r="S6214" s="2">
        <v>42332</v>
      </c>
      <c r="T6214" t="str">
        <f>IFERROR(VLOOKUP(ES[[#This Row],[admin1 code]],region!A:B,2,FALSE),"")</f>
        <v>Comunidad Autónoma de Castilla y León  </v>
      </c>
    </row>
    <row r="6215" spans="1:20" x14ac:dyDescent="0.2">
      <c r="A6215">
        <v>6357166</v>
      </c>
      <c r="B6215" s="1" t="s">
        <v>35432</v>
      </c>
      <c r="C6215" s="1" t="s">
        <v>35432</v>
      </c>
      <c r="D6215" s="1" t="s">
        <v>35433</v>
      </c>
      <c r="E6215" s="1" t="s">
        <v>35434</v>
      </c>
      <c r="F6215" s="1" t="s">
        <v>35435</v>
      </c>
      <c r="G6215" s="1" t="s">
        <v>76</v>
      </c>
      <c r="H6215" s="1" t="s">
        <v>900</v>
      </c>
      <c r="I6215" s="1" t="s">
        <v>4</v>
      </c>
      <c r="J6215" s="1" t="s">
        <v>5</v>
      </c>
      <c r="K6215">
        <v>54</v>
      </c>
      <c r="L6215" s="1" t="s">
        <v>93</v>
      </c>
      <c r="M6215">
        <v>13072</v>
      </c>
      <c r="N6215" s="1" t="s">
        <v>5</v>
      </c>
      <c r="O6215">
        <v>1096</v>
      </c>
      <c r="P6215" s="1" t="s">
        <v>5</v>
      </c>
      <c r="Q6215">
        <v>701</v>
      </c>
      <c r="R6215" s="1" t="s">
        <v>8</v>
      </c>
      <c r="S6215" s="2">
        <v>42342</v>
      </c>
      <c r="T6215" t="str">
        <f>IFERROR(VLOOKUP(ES[[#This Row],[admin1 code]],region!A:B,2,FALSE),"")</f>
        <v>Comunidad Autónoma de Castilla-La Mancha  </v>
      </c>
    </row>
    <row r="6216" spans="1:20" x14ac:dyDescent="0.2">
      <c r="A6216">
        <v>3116178</v>
      </c>
      <c r="B6216" s="1" t="s">
        <v>18114</v>
      </c>
      <c r="C6216" s="1" t="s">
        <v>18114</v>
      </c>
      <c r="D6216" s="1" t="s">
        <v>18114</v>
      </c>
      <c r="E6216" s="1" t="s">
        <v>18115</v>
      </c>
      <c r="F6216" s="1" t="s">
        <v>18116</v>
      </c>
      <c r="G6216" s="1" t="s">
        <v>12</v>
      </c>
      <c r="H6216" s="1" t="s">
        <v>13</v>
      </c>
      <c r="I6216" s="1" t="s">
        <v>4</v>
      </c>
      <c r="J6216" s="1" t="s">
        <v>5</v>
      </c>
      <c r="K6216">
        <v>55</v>
      </c>
      <c r="L6216" s="1" t="s">
        <v>8519</v>
      </c>
      <c r="M6216">
        <v>49129</v>
      </c>
      <c r="N6216" s="1" t="s">
        <v>5</v>
      </c>
      <c r="O6216">
        <v>1094</v>
      </c>
      <c r="P6216" s="1" t="s">
        <v>5</v>
      </c>
      <c r="Q6216">
        <v>703</v>
      </c>
      <c r="R6216" s="1" t="s">
        <v>8</v>
      </c>
      <c r="S6216" s="2">
        <v>40972</v>
      </c>
      <c r="T6216" t="str">
        <f>IFERROR(VLOOKUP(ES[[#This Row],[admin1 code]],region!A:B,2,FALSE),"")</f>
        <v>Comunidad Autónoma de Castilla y León  </v>
      </c>
    </row>
    <row r="6217" spans="1:20" x14ac:dyDescent="0.2">
      <c r="A6217">
        <v>6356820</v>
      </c>
      <c r="B6217" s="1" t="s">
        <v>3459</v>
      </c>
      <c r="C6217" s="1" t="s">
        <v>3459</v>
      </c>
      <c r="D6217" s="1" t="s">
        <v>34339</v>
      </c>
      <c r="E6217" s="1" t="s">
        <v>34340</v>
      </c>
      <c r="F6217" s="1" t="s">
        <v>34341</v>
      </c>
      <c r="G6217" s="1" t="s">
        <v>76</v>
      </c>
      <c r="H6217" s="1" t="s">
        <v>900</v>
      </c>
      <c r="I6217" s="1" t="s">
        <v>4</v>
      </c>
      <c r="J6217" s="1" t="s">
        <v>5</v>
      </c>
      <c r="K6217">
        <v>57</v>
      </c>
      <c r="L6217" s="1" t="s">
        <v>55</v>
      </c>
      <c r="M6217">
        <v>10125</v>
      </c>
      <c r="N6217" s="1" t="s">
        <v>5</v>
      </c>
      <c r="O6217">
        <v>1094</v>
      </c>
      <c r="P6217" s="1" t="s">
        <v>5</v>
      </c>
      <c r="Q6217">
        <v>437</v>
      </c>
      <c r="R6217" s="1" t="s">
        <v>8</v>
      </c>
      <c r="S6217" s="2">
        <v>42359</v>
      </c>
      <c r="T6217" t="str">
        <f>IFERROR(VLOOKUP(ES[[#This Row],[admin1 code]],region!A:B,2,FALSE),"")</f>
        <v>Comunidad Autónoma de Extremadura  </v>
      </c>
    </row>
    <row r="6218" spans="1:20" x14ac:dyDescent="0.2">
      <c r="A6218">
        <v>6360907</v>
      </c>
      <c r="B6218" s="1" t="s">
        <v>13316</v>
      </c>
      <c r="C6218" s="1" t="s">
        <v>13317</v>
      </c>
      <c r="D6218" s="1" t="s">
        <v>47100</v>
      </c>
      <c r="E6218" s="1" t="s">
        <v>47101</v>
      </c>
      <c r="F6218" s="1" t="s">
        <v>47102</v>
      </c>
      <c r="G6218" s="1" t="s">
        <v>76</v>
      </c>
      <c r="H6218" s="1" t="s">
        <v>900</v>
      </c>
      <c r="I6218" s="1" t="s">
        <v>4</v>
      </c>
      <c r="J6218" s="1" t="s">
        <v>5</v>
      </c>
      <c r="K6218">
        <v>55</v>
      </c>
      <c r="L6218" s="1" t="s">
        <v>8561</v>
      </c>
      <c r="M6218">
        <v>40185</v>
      </c>
      <c r="N6218" s="1" t="s">
        <v>5</v>
      </c>
      <c r="O6218">
        <v>1094</v>
      </c>
      <c r="P6218" s="1" t="s">
        <v>5</v>
      </c>
      <c r="Q6218">
        <v>911</v>
      </c>
      <c r="R6218" s="1" t="s">
        <v>8</v>
      </c>
      <c r="S6218" s="2">
        <v>42328</v>
      </c>
      <c r="T6218" t="str">
        <f>IFERROR(VLOOKUP(ES[[#This Row],[admin1 code]],region!A:B,2,FALSE),"")</f>
        <v>Comunidad Autónoma de Castilla y León  </v>
      </c>
    </row>
    <row r="6219" spans="1:20" x14ac:dyDescent="0.2">
      <c r="A6219">
        <v>3111596</v>
      </c>
      <c r="B6219" s="1" t="s">
        <v>14842</v>
      </c>
      <c r="C6219" s="1" t="s">
        <v>14842</v>
      </c>
      <c r="D6219" s="1" t="s">
        <v>14842</v>
      </c>
      <c r="E6219" s="1" t="s">
        <v>14843</v>
      </c>
      <c r="F6219" s="1" t="s">
        <v>14844</v>
      </c>
      <c r="G6219" s="1" t="s">
        <v>12</v>
      </c>
      <c r="H6219" s="1" t="s">
        <v>13</v>
      </c>
      <c r="I6219" s="1" t="s">
        <v>4</v>
      </c>
      <c r="J6219" s="1" t="s">
        <v>5</v>
      </c>
      <c r="K6219">
        <v>56</v>
      </c>
      <c r="L6219" s="1" t="s">
        <v>47</v>
      </c>
      <c r="M6219">
        <v>43128</v>
      </c>
      <c r="N6219" s="1" t="s">
        <v>5</v>
      </c>
      <c r="O6219">
        <v>1093</v>
      </c>
      <c r="P6219" s="1" t="s">
        <v>5</v>
      </c>
      <c r="Q6219">
        <v>318</v>
      </c>
      <c r="R6219" s="1" t="s">
        <v>8</v>
      </c>
      <c r="S6219" s="2">
        <v>40972</v>
      </c>
      <c r="T6219" t="str">
        <f>IFERROR(VLOOKUP(ES[[#This Row],[admin1 code]],region!A:B,2,FALSE),"")</f>
        <v>Catalunya  </v>
      </c>
    </row>
    <row r="6220" spans="1:20" x14ac:dyDescent="0.2">
      <c r="A6220">
        <v>6359576</v>
      </c>
      <c r="B6220" s="1" t="s">
        <v>27876</v>
      </c>
      <c r="C6220" s="1" t="s">
        <v>27876</v>
      </c>
      <c r="D6220" s="1" t="s">
        <v>42897</v>
      </c>
      <c r="E6220" s="1" t="s">
        <v>16458</v>
      </c>
      <c r="F6220" s="1" t="s">
        <v>42898</v>
      </c>
      <c r="G6220" s="1" t="s">
        <v>76</v>
      </c>
      <c r="H6220" s="1" t="s">
        <v>900</v>
      </c>
      <c r="I6220" s="1" t="s">
        <v>4</v>
      </c>
      <c r="J6220" s="1" t="s">
        <v>5</v>
      </c>
      <c r="K6220">
        <v>32</v>
      </c>
      <c r="L6220" s="1" t="s">
        <v>8569</v>
      </c>
      <c r="M6220">
        <v>31027</v>
      </c>
      <c r="N6220" s="1" t="s">
        <v>5</v>
      </c>
      <c r="O6220">
        <v>1093</v>
      </c>
      <c r="P6220" s="1" t="s">
        <v>5</v>
      </c>
      <c r="Q6220">
        <v>520</v>
      </c>
      <c r="R6220" s="1" t="s">
        <v>8</v>
      </c>
      <c r="S6220" s="2">
        <v>42545</v>
      </c>
      <c r="T6220" t="str">
        <f>IFERROR(VLOOKUP(ES[[#This Row],[admin1 code]],region!A:B,2,FALSE),"")</f>
        <v>Comunidad Foral de Navarra  </v>
      </c>
    </row>
    <row r="6221" spans="1:20" x14ac:dyDescent="0.2">
      <c r="A6221">
        <v>2509374</v>
      </c>
      <c r="B6221" s="1" t="s">
        <v>113</v>
      </c>
      <c r="C6221" s="1" t="s">
        <v>113</v>
      </c>
      <c r="D6221" s="1" t="s">
        <v>5</v>
      </c>
      <c r="E6221" s="1" t="s">
        <v>114</v>
      </c>
      <c r="F6221" s="1" t="s">
        <v>115</v>
      </c>
      <c r="G6221" s="1" t="s">
        <v>12</v>
      </c>
      <c r="H6221" s="1" t="s">
        <v>13</v>
      </c>
      <c r="I6221" s="1" t="s">
        <v>4</v>
      </c>
      <c r="J6221" s="1" t="s">
        <v>5</v>
      </c>
      <c r="K6221">
        <v>51</v>
      </c>
      <c r="L6221" s="1" t="s">
        <v>31</v>
      </c>
      <c r="M6221">
        <v>18913</v>
      </c>
      <c r="N6221" s="1" t="s">
        <v>5</v>
      </c>
      <c r="O6221">
        <v>1092</v>
      </c>
      <c r="P6221" s="1" t="s">
        <v>5</v>
      </c>
      <c r="Q6221">
        <v>677</v>
      </c>
      <c r="R6221" s="1" t="s">
        <v>8</v>
      </c>
      <c r="S6221" s="2">
        <v>40972</v>
      </c>
      <c r="T6221" t="str">
        <f>IFERROR(VLOOKUP(ES[[#This Row],[admin1 code]],region!A:B,2,FALSE),"")</f>
        <v>Comunidad Autónoma de Andalucía  </v>
      </c>
    </row>
    <row r="6222" spans="1:20" x14ac:dyDescent="0.2">
      <c r="A6222">
        <v>6358311</v>
      </c>
      <c r="B6222" s="1" t="s">
        <v>26336</v>
      </c>
      <c r="C6222" s="1" t="s">
        <v>26337</v>
      </c>
      <c r="D6222" s="1" t="s">
        <v>38963</v>
      </c>
      <c r="E6222" s="1" t="s">
        <v>38964</v>
      </c>
      <c r="F6222" s="1" t="s">
        <v>38965</v>
      </c>
      <c r="G6222" s="1" t="s">
        <v>76</v>
      </c>
      <c r="H6222" s="1" t="s">
        <v>900</v>
      </c>
      <c r="I6222" s="1" t="s">
        <v>4</v>
      </c>
      <c r="J6222" s="1" t="s">
        <v>5</v>
      </c>
      <c r="K6222">
        <v>52</v>
      </c>
      <c r="L6222" s="1" t="s">
        <v>8528</v>
      </c>
      <c r="M6222">
        <v>22066</v>
      </c>
      <c r="N6222" s="1" t="s">
        <v>5</v>
      </c>
      <c r="O6222">
        <v>1092</v>
      </c>
      <c r="P6222" s="1" t="s">
        <v>5</v>
      </c>
      <c r="Q6222">
        <v>1021</v>
      </c>
      <c r="R6222" s="1" t="s">
        <v>8</v>
      </c>
      <c r="S6222" s="2">
        <v>45031</v>
      </c>
      <c r="T6222" t="str">
        <f>IFERROR(VLOOKUP(ES[[#This Row],[admin1 code]],region!A:B,2,FALSE),"")</f>
        <v>Comunidad Autónoma de Aragón  </v>
      </c>
    </row>
    <row r="6223" spans="1:20" x14ac:dyDescent="0.2">
      <c r="A6223">
        <v>3128181</v>
      </c>
      <c r="B6223" s="1" t="s">
        <v>26640</v>
      </c>
      <c r="C6223" s="1" t="s">
        <v>26640</v>
      </c>
      <c r="D6223" s="1" t="s">
        <v>26641</v>
      </c>
      <c r="E6223" s="1" t="s">
        <v>26642</v>
      </c>
      <c r="F6223" s="1" t="s">
        <v>26643</v>
      </c>
      <c r="G6223" s="1" t="s">
        <v>12</v>
      </c>
      <c r="H6223" s="1" t="s">
        <v>13</v>
      </c>
      <c r="I6223" s="1" t="s">
        <v>4</v>
      </c>
      <c r="J6223" s="1" t="s">
        <v>5</v>
      </c>
      <c r="K6223">
        <v>55</v>
      </c>
      <c r="L6223" s="1" t="s">
        <v>8651</v>
      </c>
      <c r="M6223">
        <v>42035</v>
      </c>
      <c r="N6223" s="1" t="s">
        <v>5</v>
      </c>
      <c r="O6223">
        <v>1091</v>
      </c>
      <c r="P6223" s="1" t="s">
        <v>5</v>
      </c>
      <c r="Q6223">
        <v>937</v>
      </c>
      <c r="R6223" s="1" t="s">
        <v>8</v>
      </c>
      <c r="S6223" s="2">
        <v>40972</v>
      </c>
      <c r="T6223" t="str">
        <f>IFERROR(VLOOKUP(ES[[#This Row],[admin1 code]],region!A:B,2,FALSE),"")</f>
        <v>Comunidad Autónoma de Castilla y León  </v>
      </c>
    </row>
    <row r="6224" spans="1:20" x14ac:dyDescent="0.2">
      <c r="A6224">
        <v>6357112</v>
      </c>
      <c r="B6224" s="1" t="s">
        <v>7651</v>
      </c>
      <c r="C6224" s="1" t="s">
        <v>7651</v>
      </c>
      <c r="D6224" s="1" t="s">
        <v>35262</v>
      </c>
      <c r="E6224" s="1" t="s">
        <v>35263</v>
      </c>
      <c r="F6224" s="1" t="s">
        <v>35264</v>
      </c>
      <c r="G6224" s="1" t="s">
        <v>76</v>
      </c>
      <c r="H6224" s="1" t="s">
        <v>900</v>
      </c>
      <c r="I6224" s="1" t="s">
        <v>4</v>
      </c>
      <c r="J6224" s="1" t="s">
        <v>5</v>
      </c>
      <c r="K6224">
        <v>54</v>
      </c>
      <c r="L6224" s="1" t="s">
        <v>93</v>
      </c>
      <c r="M6224">
        <v>13018</v>
      </c>
      <c r="N6224" s="1" t="s">
        <v>5</v>
      </c>
      <c r="O6224">
        <v>1091</v>
      </c>
      <c r="P6224" s="1" t="s">
        <v>5</v>
      </c>
      <c r="Q6224">
        <v>631</v>
      </c>
      <c r="R6224" s="1" t="s">
        <v>8</v>
      </c>
      <c r="S6224" s="2">
        <v>42342</v>
      </c>
      <c r="T6224" t="str">
        <f>IFERROR(VLOOKUP(ES[[#This Row],[admin1 code]],region!A:B,2,FALSE),"")</f>
        <v>Comunidad Autónoma de Castilla-La Mancha  </v>
      </c>
    </row>
    <row r="6225" spans="1:20" x14ac:dyDescent="0.2">
      <c r="A6225">
        <v>6360708</v>
      </c>
      <c r="B6225" s="1" t="s">
        <v>46487</v>
      </c>
      <c r="C6225" s="1" t="s">
        <v>46487</v>
      </c>
      <c r="D6225" s="1" t="s">
        <v>46488</v>
      </c>
      <c r="E6225" s="1" t="s">
        <v>46489</v>
      </c>
      <c r="F6225" s="1" t="s">
        <v>46490</v>
      </c>
      <c r="G6225" s="1" t="s">
        <v>76</v>
      </c>
      <c r="H6225" s="1" t="s">
        <v>900</v>
      </c>
      <c r="I6225" s="1" t="s">
        <v>4</v>
      </c>
      <c r="J6225" s="1" t="s">
        <v>5</v>
      </c>
      <c r="K6225">
        <v>39</v>
      </c>
      <c r="L6225" s="1" t="s">
        <v>38</v>
      </c>
      <c r="M6225">
        <v>39063</v>
      </c>
      <c r="N6225" s="1" t="s">
        <v>5</v>
      </c>
      <c r="O6225">
        <v>1091</v>
      </c>
      <c r="P6225" s="1" t="s">
        <v>5</v>
      </c>
      <c r="Q6225">
        <v>459</v>
      </c>
      <c r="R6225" s="1" t="s">
        <v>8</v>
      </c>
      <c r="S6225" s="2">
        <v>42307</v>
      </c>
      <c r="T6225" t="str">
        <f>IFERROR(VLOOKUP(ES[[#This Row],[admin1 code]],region!A:B,2,FALSE),"")</f>
        <v>Comunidad Autónoma de Cantabria  </v>
      </c>
    </row>
    <row r="6226" spans="1:20" x14ac:dyDescent="0.2">
      <c r="A6226">
        <v>6362319</v>
      </c>
      <c r="B6226" s="1" t="s">
        <v>10240</v>
      </c>
      <c r="C6226" s="1" t="s">
        <v>10241</v>
      </c>
      <c r="D6226" s="1" t="s">
        <v>51481</v>
      </c>
      <c r="E6226" s="1" t="s">
        <v>51482</v>
      </c>
      <c r="F6226" s="1" t="s">
        <v>51483</v>
      </c>
      <c r="G6226" s="1" t="s">
        <v>76</v>
      </c>
      <c r="H6226" s="1" t="s">
        <v>900</v>
      </c>
      <c r="I6226" s="1" t="s">
        <v>4</v>
      </c>
      <c r="J6226" s="1" t="s">
        <v>5</v>
      </c>
      <c r="K6226">
        <v>55</v>
      </c>
      <c r="L6226" s="1" t="s">
        <v>8696</v>
      </c>
      <c r="M6226">
        <v>47197</v>
      </c>
      <c r="N6226" s="1" t="s">
        <v>5</v>
      </c>
      <c r="O6226">
        <v>1091</v>
      </c>
      <c r="P6226" s="1" t="s">
        <v>5</v>
      </c>
      <c r="Q6226">
        <v>727</v>
      </c>
      <c r="R6226" s="1" t="s">
        <v>8</v>
      </c>
      <c r="S6226" s="2">
        <v>42337</v>
      </c>
      <c r="T6226" t="str">
        <f>IFERROR(VLOOKUP(ES[[#This Row],[admin1 code]],region!A:B,2,FALSE),"")</f>
        <v>Comunidad Autónoma de Castilla y León  </v>
      </c>
    </row>
    <row r="6227" spans="1:20" x14ac:dyDescent="0.2">
      <c r="A6227">
        <v>6358062</v>
      </c>
      <c r="B6227" s="1" t="s">
        <v>11195</v>
      </c>
      <c r="C6227" s="1" t="s">
        <v>11195</v>
      </c>
      <c r="D6227" s="1" t="s">
        <v>38208</v>
      </c>
      <c r="E6227" s="1" t="s">
        <v>38209</v>
      </c>
      <c r="F6227" s="1" t="s">
        <v>38210</v>
      </c>
      <c r="G6227" s="1" t="s">
        <v>76</v>
      </c>
      <c r="H6227" s="1" t="s">
        <v>900</v>
      </c>
      <c r="I6227" s="1" t="s">
        <v>4</v>
      </c>
      <c r="J6227" s="1" t="s">
        <v>5</v>
      </c>
      <c r="K6227">
        <v>54</v>
      </c>
      <c r="L6227" s="1" t="s">
        <v>8626</v>
      </c>
      <c r="M6227">
        <v>19300</v>
      </c>
      <c r="N6227" s="1" t="s">
        <v>5</v>
      </c>
      <c r="O6227">
        <v>1090</v>
      </c>
      <c r="P6227" s="1" t="s">
        <v>5</v>
      </c>
      <c r="Q6227">
        <v>808</v>
      </c>
      <c r="R6227" s="1" t="s">
        <v>8</v>
      </c>
      <c r="S6227" s="2">
        <v>42349</v>
      </c>
      <c r="T6227" t="str">
        <f>IFERROR(VLOOKUP(ES[[#This Row],[admin1 code]],region!A:B,2,FALSE),"")</f>
        <v>Comunidad Autónoma de Castilla-La Mancha  </v>
      </c>
    </row>
    <row r="6228" spans="1:20" x14ac:dyDescent="0.2">
      <c r="A6228">
        <v>3106748</v>
      </c>
      <c r="B6228" s="1" t="s">
        <v>10971</v>
      </c>
      <c r="C6228" s="1" t="s">
        <v>10971</v>
      </c>
      <c r="D6228" s="1" t="s">
        <v>10972</v>
      </c>
      <c r="E6228" s="1" t="s">
        <v>10973</v>
      </c>
      <c r="F6228" s="1" t="s">
        <v>10974</v>
      </c>
      <c r="G6228" s="1" t="s">
        <v>12</v>
      </c>
      <c r="H6228" s="1" t="s">
        <v>13</v>
      </c>
      <c r="I6228" s="1" t="s">
        <v>4</v>
      </c>
      <c r="J6228" s="1" t="s">
        <v>5</v>
      </c>
      <c r="K6228">
        <v>55</v>
      </c>
      <c r="L6228" s="1" t="s">
        <v>8617</v>
      </c>
      <c r="M6228">
        <v>24187</v>
      </c>
      <c r="N6228" s="1" t="s">
        <v>5</v>
      </c>
      <c r="O6228">
        <v>1089</v>
      </c>
      <c r="P6228" s="1" t="s">
        <v>5</v>
      </c>
      <c r="Q6228">
        <v>811</v>
      </c>
      <c r="R6228" s="1" t="s">
        <v>8</v>
      </c>
      <c r="S6228" s="2">
        <v>40972</v>
      </c>
      <c r="T6228" t="str">
        <f>IFERROR(VLOOKUP(ES[[#This Row],[admin1 code]],region!A:B,2,FALSE),"")</f>
        <v>Comunidad Autónoma de Castilla y León  </v>
      </c>
    </row>
    <row r="6229" spans="1:20" x14ac:dyDescent="0.2">
      <c r="A6229">
        <v>3130607</v>
      </c>
      <c r="B6229" s="1" t="s">
        <v>28690</v>
      </c>
      <c r="C6229" s="1" t="s">
        <v>28691</v>
      </c>
      <c r="D6229" s="1" t="s">
        <v>28692</v>
      </c>
      <c r="E6229" s="1" t="s">
        <v>19977</v>
      </c>
      <c r="F6229" s="1" t="s">
        <v>28693</v>
      </c>
      <c r="G6229" s="1" t="s">
        <v>12</v>
      </c>
      <c r="H6229" s="1" t="s">
        <v>13</v>
      </c>
      <c r="I6229" s="1" t="s">
        <v>4</v>
      </c>
      <c r="J6229" s="1" t="s">
        <v>5</v>
      </c>
      <c r="K6229">
        <v>55</v>
      </c>
      <c r="L6229" s="1" t="s">
        <v>8519</v>
      </c>
      <c r="M6229">
        <v>49003</v>
      </c>
      <c r="N6229" s="1" t="s">
        <v>5</v>
      </c>
      <c r="O6229">
        <v>1089</v>
      </c>
      <c r="P6229" s="1" t="s">
        <v>5</v>
      </c>
      <c r="Q6229">
        <v>802</v>
      </c>
      <c r="R6229" s="1" t="s">
        <v>8</v>
      </c>
      <c r="S6229" s="2">
        <v>40972</v>
      </c>
      <c r="T6229" t="str">
        <f>IFERROR(VLOOKUP(ES[[#This Row],[admin1 code]],region!A:B,2,FALSE),"")</f>
        <v>Comunidad Autónoma de Castilla y León  </v>
      </c>
    </row>
    <row r="6230" spans="1:20" x14ac:dyDescent="0.2">
      <c r="A6230">
        <v>6357811</v>
      </c>
      <c r="B6230" s="1" t="s">
        <v>28806</v>
      </c>
      <c r="C6230" s="1" t="s">
        <v>28806</v>
      </c>
      <c r="D6230" s="1" t="s">
        <v>37446</v>
      </c>
      <c r="E6230" s="1" t="s">
        <v>37447</v>
      </c>
      <c r="F6230" s="1" t="s">
        <v>37448</v>
      </c>
      <c r="G6230" s="1" t="s">
        <v>76</v>
      </c>
      <c r="H6230" s="1" t="s">
        <v>900</v>
      </c>
      <c r="I6230" s="1" t="s">
        <v>4</v>
      </c>
      <c r="J6230" s="1" t="s">
        <v>5</v>
      </c>
      <c r="K6230">
        <v>54</v>
      </c>
      <c r="L6230" s="1" t="s">
        <v>8626</v>
      </c>
      <c r="M6230">
        <v>19006</v>
      </c>
      <c r="N6230" s="1" t="s">
        <v>5</v>
      </c>
      <c r="O6230">
        <v>1089</v>
      </c>
      <c r="P6230" s="1" t="s">
        <v>5</v>
      </c>
      <c r="Q6230">
        <v>850</v>
      </c>
      <c r="R6230" s="1" t="s">
        <v>8</v>
      </c>
      <c r="S6230" s="2">
        <v>42346</v>
      </c>
      <c r="T6230" t="str">
        <f>IFERROR(VLOOKUP(ES[[#This Row],[admin1 code]],region!A:B,2,FALSE),"")</f>
        <v>Comunidad Autónoma de Castilla-La Mancha  </v>
      </c>
    </row>
    <row r="6231" spans="1:20" x14ac:dyDescent="0.2">
      <c r="A6231">
        <v>6361299</v>
      </c>
      <c r="B6231" s="1" t="s">
        <v>22610</v>
      </c>
      <c r="C6231" s="1" t="s">
        <v>22610</v>
      </c>
      <c r="D6231" s="1" t="s">
        <v>48319</v>
      </c>
      <c r="E6231" s="1" t="s">
        <v>48320</v>
      </c>
      <c r="F6231" s="1" t="s">
        <v>48321</v>
      </c>
      <c r="G6231" s="1" t="s">
        <v>76</v>
      </c>
      <c r="H6231" s="1" t="s">
        <v>900</v>
      </c>
      <c r="I6231" s="1" t="s">
        <v>4</v>
      </c>
      <c r="J6231" s="1" t="s">
        <v>5</v>
      </c>
      <c r="K6231">
        <v>56</v>
      </c>
      <c r="L6231" s="1" t="s">
        <v>47</v>
      </c>
      <c r="M6231">
        <v>43056</v>
      </c>
      <c r="N6231" s="1" t="s">
        <v>5</v>
      </c>
      <c r="O6231">
        <v>1089</v>
      </c>
      <c r="P6231" s="1" t="s">
        <v>5</v>
      </c>
      <c r="Q6231">
        <v>519</v>
      </c>
      <c r="R6231" s="1" t="s">
        <v>8</v>
      </c>
      <c r="S6231" s="2">
        <v>45026</v>
      </c>
      <c r="T6231" t="str">
        <f>IFERROR(VLOOKUP(ES[[#This Row],[admin1 code]],region!A:B,2,FALSE),"")</f>
        <v>Catalunya  </v>
      </c>
    </row>
    <row r="6232" spans="1:20" x14ac:dyDescent="0.2">
      <c r="A6232">
        <v>6362933</v>
      </c>
      <c r="B6232" s="1" t="s">
        <v>12657</v>
      </c>
      <c r="C6232" s="1" t="s">
        <v>12657</v>
      </c>
      <c r="D6232" s="1" t="s">
        <v>53340</v>
      </c>
      <c r="E6232" s="1" t="s">
        <v>53341</v>
      </c>
      <c r="F6232" s="1" t="s">
        <v>53342</v>
      </c>
      <c r="G6232" s="1" t="s">
        <v>76</v>
      </c>
      <c r="H6232" s="1" t="s">
        <v>900</v>
      </c>
      <c r="I6232" s="1" t="s">
        <v>4</v>
      </c>
      <c r="J6232" s="1" t="s">
        <v>5</v>
      </c>
      <c r="K6232">
        <v>52</v>
      </c>
      <c r="L6232" s="1" t="s">
        <v>8596</v>
      </c>
      <c r="M6232">
        <v>50247</v>
      </c>
      <c r="N6232" s="1" t="s">
        <v>5</v>
      </c>
      <c r="O6232">
        <v>1089</v>
      </c>
      <c r="P6232" s="1" t="s">
        <v>5</v>
      </c>
      <c r="Q6232">
        <v>207</v>
      </c>
      <c r="R6232" s="1" t="s">
        <v>8</v>
      </c>
      <c r="S6232" s="2">
        <v>45018</v>
      </c>
      <c r="T6232" t="str">
        <f>IFERROR(VLOOKUP(ES[[#This Row],[admin1 code]],region!A:B,2,FALSE),"")</f>
        <v>Comunidad Autónoma de Aragón  </v>
      </c>
    </row>
    <row r="6233" spans="1:20" x14ac:dyDescent="0.2">
      <c r="A6233">
        <v>3113663</v>
      </c>
      <c r="B6233" s="1" t="s">
        <v>16234</v>
      </c>
      <c r="C6233" s="1" t="s">
        <v>16235</v>
      </c>
      <c r="D6233" s="1" t="s">
        <v>16236</v>
      </c>
      <c r="E6233" s="1" t="s">
        <v>16237</v>
      </c>
      <c r="F6233" s="1" t="s">
        <v>16238</v>
      </c>
      <c r="G6233" s="1" t="s">
        <v>12</v>
      </c>
      <c r="H6233" s="1" t="s">
        <v>13</v>
      </c>
      <c r="I6233" s="1" t="s">
        <v>4</v>
      </c>
      <c r="J6233" s="1" t="s">
        <v>5</v>
      </c>
      <c r="K6233">
        <v>58</v>
      </c>
      <c r="L6233" s="1" t="s">
        <v>8563</v>
      </c>
      <c r="M6233">
        <v>32060</v>
      </c>
      <c r="N6233" s="1" t="s">
        <v>5</v>
      </c>
      <c r="O6233">
        <v>1088</v>
      </c>
      <c r="P6233" s="1" t="s">
        <v>5</v>
      </c>
      <c r="Q6233">
        <v>319</v>
      </c>
      <c r="R6233" s="1" t="s">
        <v>8</v>
      </c>
      <c r="S6233" s="2">
        <v>43259</v>
      </c>
      <c r="T6233" t="str">
        <f>IFERROR(VLOOKUP(ES[[#This Row],[admin1 code]],region!A:B,2,FALSE),"")</f>
        <v>Comunidad Autónoma de Galicia  </v>
      </c>
    </row>
    <row r="6234" spans="1:20" x14ac:dyDescent="0.2">
      <c r="A6234">
        <v>3130343</v>
      </c>
      <c r="B6234" s="1" t="s">
        <v>28313</v>
      </c>
      <c r="C6234" s="1" t="s">
        <v>28313</v>
      </c>
      <c r="D6234" s="1" t="s">
        <v>28313</v>
      </c>
      <c r="E6234" s="1" t="s">
        <v>28314</v>
      </c>
      <c r="F6234" s="1" t="s">
        <v>28315</v>
      </c>
      <c r="G6234" s="1" t="s">
        <v>12</v>
      </c>
      <c r="H6234" s="1" t="s">
        <v>13</v>
      </c>
      <c r="I6234" s="1" t="s">
        <v>4</v>
      </c>
      <c r="J6234" s="1" t="s">
        <v>5</v>
      </c>
      <c r="K6234">
        <v>32</v>
      </c>
      <c r="L6234" s="1" t="s">
        <v>8569</v>
      </c>
      <c r="M6234">
        <v>31012</v>
      </c>
      <c r="N6234" s="1" t="s">
        <v>5</v>
      </c>
      <c r="O6234">
        <v>1088</v>
      </c>
      <c r="P6234" s="1" t="s">
        <v>5</v>
      </c>
      <c r="Q6234">
        <v>425</v>
      </c>
      <c r="R6234" s="1" t="s">
        <v>8</v>
      </c>
      <c r="S6234" s="2">
        <v>40972</v>
      </c>
      <c r="T6234" t="str">
        <f>IFERROR(VLOOKUP(ES[[#This Row],[admin1 code]],region!A:B,2,FALSE),"")</f>
        <v>Comunidad Foral de Navarra  </v>
      </c>
    </row>
    <row r="6235" spans="1:20" x14ac:dyDescent="0.2">
      <c r="A6235">
        <v>6362498</v>
      </c>
      <c r="B6235" s="1" t="s">
        <v>52029</v>
      </c>
      <c r="C6235" s="1" t="s">
        <v>52029</v>
      </c>
      <c r="D6235" s="1" t="s">
        <v>52030</v>
      </c>
      <c r="E6235" s="1" t="s">
        <v>52031</v>
      </c>
      <c r="F6235" s="1" t="s">
        <v>52032</v>
      </c>
      <c r="G6235" s="1" t="s">
        <v>76</v>
      </c>
      <c r="H6235" s="1" t="s">
        <v>900</v>
      </c>
      <c r="I6235" s="1" t="s">
        <v>4</v>
      </c>
      <c r="J6235" s="1" t="s">
        <v>5</v>
      </c>
      <c r="K6235">
        <v>55</v>
      </c>
      <c r="L6235" s="1" t="s">
        <v>8519</v>
      </c>
      <c r="M6235">
        <v>49054</v>
      </c>
      <c r="N6235" s="1" t="s">
        <v>5</v>
      </c>
      <c r="O6235">
        <v>1088</v>
      </c>
      <c r="P6235" s="1" t="s">
        <v>5</v>
      </c>
      <c r="Q6235">
        <v>851</v>
      </c>
      <c r="R6235" s="1" t="s">
        <v>8</v>
      </c>
      <c r="S6235" s="2">
        <v>42338</v>
      </c>
      <c r="T6235" t="str">
        <f>IFERROR(VLOOKUP(ES[[#This Row],[admin1 code]],region!A:B,2,FALSE),"")</f>
        <v>Comunidad Autónoma de Castilla y León  </v>
      </c>
    </row>
    <row r="6236" spans="1:20" x14ac:dyDescent="0.2">
      <c r="A6236">
        <v>6357637</v>
      </c>
      <c r="B6236" s="1" t="s">
        <v>10390</v>
      </c>
      <c r="C6236" s="1" t="s">
        <v>10390</v>
      </c>
      <c r="D6236" s="1" t="s">
        <v>36904</v>
      </c>
      <c r="E6236" s="1" t="s">
        <v>36905</v>
      </c>
      <c r="F6236" s="1" t="s">
        <v>36906</v>
      </c>
      <c r="G6236" s="1" t="s">
        <v>76</v>
      </c>
      <c r="H6236" s="1" t="s">
        <v>900</v>
      </c>
      <c r="I6236" s="1" t="s">
        <v>4</v>
      </c>
      <c r="J6236" s="1" t="s">
        <v>5</v>
      </c>
      <c r="K6236">
        <v>56</v>
      </c>
      <c r="L6236" s="1" t="s">
        <v>8531</v>
      </c>
      <c r="M6236">
        <v>17220</v>
      </c>
      <c r="N6236" s="1" t="s">
        <v>5</v>
      </c>
      <c r="O6236">
        <v>1087</v>
      </c>
      <c r="P6236" s="1" t="s">
        <v>5</v>
      </c>
      <c r="Q6236">
        <v>768</v>
      </c>
      <c r="R6236" s="1" t="s">
        <v>8</v>
      </c>
      <c r="S6236" s="2">
        <v>41588</v>
      </c>
      <c r="T6236" t="str">
        <f>IFERROR(VLOOKUP(ES[[#This Row],[admin1 code]],region!A:B,2,FALSE),"")</f>
        <v>Catalunya  </v>
      </c>
    </row>
    <row r="6237" spans="1:20" x14ac:dyDescent="0.2">
      <c r="A6237">
        <v>3130282</v>
      </c>
      <c r="B6237" s="1" t="s">
        <v>28219</v>
      </c>
      <c r="C6237" s="1" t="s">
        <v>28219</v>
      </c>
      <c r="D6237" s="1" t="s">
        <v>28219</v>
      </c>
      <c r="E6237" s="1" t="s">
        <v>28220</v>
      </c>
      <c r="F6237" s="1" t="s">
        <v>28221</v>
      </c>
      <c r="G6237" s="1" t="s">
        <v>12</v>
      </c>
      <c r="H6237" s="1" t="s">
        <v>17</v>
      </c>
      <c r="I6237" s="1" t="s">
        <v>4</v>
      </c>
      <c r="J6237" s="1" t="s">
        <v>5</v>
      </c>
      <c r="K6237">
        <v>56</v>
      </c>
      <c r="L6237" s="1" t="s">
        <v>47</v>
      </c>
      <c r="M6237">
        <v>43011</v>
      </c>
      <c r="N6237" s="1" t="s">
        <v>5</v>
      </c>
      <c r="O6237">
        <v>1086</v>
      </c>
      <c r="P6237" s="1" t="s">
        <v>5</v>
      </c>
      <c r="Q6237">
        <v>282</v>
      </c>
      <c r="R6237" s="1" t="s">
        <v>8</v>
      </c>
      <c r="S6237" s="2">
        <v>44893</v>
      </c>
      <c r="T6237" t="str">
        <f>IFERROR(VLOOKUP(ES[[#This Row],[admin1 code]],region!A:B,2,FALSE),"")</f>
        <v>Catalunya  </v>
      </c>
    </row>
    <row r="6238" spans="1:20" x14ac:dyDescent="0.2">
      <c r="A6238">
        <v>6355562</v>
      </c>
      <c r="B6238" s="1" t="s">
        <v>5140</v>
      </c>
      <c r="C6238" s="1" t="s">
        <v>5141</v>
      </c>
      <c r="D6238" s="1" t="s">
        <v>30442</v>
      </c>
      <c r="E6238" s="1" t="s">
        <v>30443</v>
      </c>
      <c r="F6238" s="1" t="s">
        <v>30444</v>
      </c>
      <c r="G6238" s="1" t="s">
        <v>76</v>
      </c>
      <c r="H6238" s="1" t="s">
        <v>900</v>
      </c>
      <c r="I6238" s="1" t="s">
        <v>4</v>
      </c>
      <c r="J6238" s="1" t="s">
        <v>5</v>
      </c>
      <c r="K6238">
        <v>51</v>
      </c>
      <c r="L6238" s="1" t="s">
        <v>14</v>
      </c>
      <c r="M6238">
        <v>4050</v>
      </c>
      <c r="N6238" s="1" t="s">
        <v>5</v>
      </c>
      <c r="O6238">
        <v>1086</v>
      </c>
      <c r="P6238" s="1" t="s">
        <v>5</v>
      </c>
      <c r="Q6238">
        <v>867</v>
      </c>
      <c r="R6238" s="1" t="s">
        <v>8</v>
      </c>
      <c r="S6238" s="2">
        <v>42284</v>
      </c>
      <c r="T6238" t="str">
        <f>IFERROR(VLOOKUP(ES[[#This Row],[admin1 code]],region!A:B,2,FALSE),"")</f>
        <v>Comunidad Autónoma de Andalucía  </v>
      </c>
    </row>
    <row r="6239" spans="1:20" x14ac:dyDescent="0.2">
      <c r="A6239">
        <v>6360738</v>
      </c>
      <c r="B6239" s="1" t="s">
        <v>46582</v>
      </c>
      <c r="C6239" s="1" t="s">
        <v>46582</v>
      </c>
      <c r="D6239" s="1" t="s">
        <v>46583</v>
      </c>
      <c r="E6239" s="1" t="s">
        <v>46584</v>
      </c>
      <c r="F6239" s="1" t="s">
        <v>46585</v>
      </c>
      <c r="G6239" s="1" t="s">
        <v>76</v>
      </c>
      <c r="H6239" s="1" t="s">
        <v>900</v>
      </c>
      <c r="I6239" s="1" t="s">
        <v>4</v>
      </c>
      <c r="J6239" s="1" t="s">
        <v>5</v>
      </c>
      <c r="K6239">
        <v>39</v>
      </c>
      <c r="L6239" s="1" t="s">
        <v>38</v>
      </c>
      <c r="M6239">
        <v>39094</v>
      </c>
      <c r="N6239" s="1" t="s">
        <v>5</v>
      </c>
      <c r="O6239">
        <v>1086</v>
      </c>
      <c r="P6239" s="1" t="s">
        <v>5</v>
      </c>
      <c r="Q6239">
        <v>1089</v>
      </c>
      <c r="R6239" s="1" t="s">
        <v>8</v>
      </c>
      <c r="S6239" s="2">
        <v>42307</v>
      </c>
      <c r="T6239" t="str">
        <f>IFERROR(VLOOKUP(ES[[#This Row],[admin1 code]],region!A:B,2,FALSE),"")</f>
        <v>Comunidad Autónoma de Cantabria  </v>
      </c>
    </row>
    <row r="6240" spans="1:20" x14ac:dyDescent="0.2">
      <c r="A6240">
        <v>3116359</v>
      </c>
      <c r="B6240" s="1" t="s">
        <v>18280</v>
      </c>
      <c r="C6240" s="1" t="s">
        <v>18280</v>
      </c>
      <c r="D6240" s="1" t="s">
        <v>18280</v>
      </c>
      <c r="E6240" s="1" t="s">
        <v>18281</v>
      </c>
      <c r="F6240" s="1" t="s">
        <v>18282</v>
      </c>
      <c r="G6240" s="1" t="s">
        <v>12</v>
      </c>
      <c r="H6240" s="1" t="s">
        <v>13</v>
      </c>
      <c r="I6240" s="1" t="s">
        <v>4</v>
      </c>
      <c r="J6240" s="1" t="s">
        <v>5</v>
      </c>
      <c r="K6240">
        <v>58</v>
      </c>
      <c r="L6240" s="1" t="s">
        <v>8563</v>
      </c>
      <c r="M6240">
        <v>32049</v>
      </c>
      <c r="N6240" s="1" t="s">
        <v>5</v>
      </c>
      <c r="O6240">
        <v>1085</v>
      </c>
      <c r="P6240" s="1" t="s">
        <v>5</v>
      </c>
      <c r="Q6240">
        <v>906</v>
      </c>
      <c r="R6240" s="1" t="s">
        <v>8</v>
      </c>
      <c r="S6240" s="2">
        <v>40972</v>
      </c>
      <c r="T6240" t="str">
        <f>IFERROR(VLOOKUP(ES[[#This Row],[admin1 code]],region!A:B,2,FALSE),"")</f>
        <v>Comunidad Autónoma de Galicia  </v>
      </c>
    </row>
    <row r="6241" spans="1:20" x14ac:dyDescent="0.2">
      <c r="A6241">
        <v>3120027</v>
      </c>
      <c r="B6241" s="1" t="s">
        <v>4565</v>
      </c>
      <c r="C6241" s="1" t="s">
        <v>4565</v>
      </c>
      <c r="D6241" s="1" t="s">
        <v>20716</v>
      </c>
      <c r="E6241" s="1" t="s">
        <v>20717</v>
      </c>
      <c r="F6241" s="1" t="s">
        <v>20718</v>
      </c>
      <c r="G6241" s="1" t="s">
        <v>12</v>
      </c>
      <c r="H6241" s="1" t="s">
        <v>17</v>
      </c>
      <c r="I6241" s="1" t="s">
        <v>4</v>
      </c>
      <c r="J6241" s="1" t="s">
        <v>5</v>
      </c>
      <c r="K6241">
        <v>55</v>
      </c>
      <c r="L6241" s="1" t="s">
        <v>8571</v>
      </c>
      <c r="M6241">
        <v>37010</v>
      </c>
      <c r="N6241" s="1" t="s">
        <v>5</v>
      </c>
      <c r="O6241">
        <v>1085</v>
      </c>
      <c r="P6241" s="1" t="s">
        <v>5</v>
      </c>
      <c r="Q6241">
        <v>1053</v>
      </c>
      <c r="R6241" s="1" t="s">
        <v>8</v>
      </c>
      <c r="S6241" s="2">
        <v>40927</v>
      </c>
      <c r="T6241" t="str">
        <f>IFERROR(VLOOKUP(ES[[#This Row],[admin1 code]],region!A:B,2,FALSE),"")</f>
        <v>Comunidad Autónoma de Castilla y León  </v>
      </c>
    </row>
    <row r="6242" spans="1:20" x14ac:dyDescent="0.2">
      <c r="A6242">
        <v>6357701</v>
      </c>
      <c r="B6242" s="1" t="s">
        <v>5406</v>
      </c>
      <c r="C6242" s="1" t="s">
        <v>5406</v>
      </c>
      <c r="D6242" s="1" t="s">
        <v>37098</v>
      </c>
      <c r="E6242" s="1" t="s">
        <v>37099</v>
      </c>
      <c r="F6242" s="1" t="s">
        <v>37100</v>
      </c>
      <c r="G6242" s="1" t="s">
        <v>76</v>
      </c>
      <c r="H6242" s="1" t="s">
        <v>900</v>
      </c>
      <c r="I6242" s="1" t="s">
        <v>4</v>
      </c>
      <c r="J6242" s="1" t="s">
        <v>5</v>
      </c>
      <c r="K6242">
        <v>51</v>
      </c>
      <c r="L6242" s="1" t="s">
        <v>31</v>
      </c>
      <c r="M6242">
        <v>18076</v>
      </c>
      <c r="N6242" s="1" t="s">
        <v>5</v>
      </c>
      <c r="O6242">
        <v>1085</v>
      </c>
      <c r="P6242" s="1" t="s">
        <v>5</v>
      </c>
      <c r="Q6242">
        <v>794</v>
      </c>
      <c r="R6242" s="1" t="s">
        <v>8</v>
      </c>
      <c r="S6242" s="2">
        <v>42291</v>
      </c>
      <c r="T6242" t="str">
        <f>IFERROR(VLOOKUP(ES[[#This Row],[admin1 code]],region!A:B,2,FALSE),"")</f>
        <v>Comunidad Autónoma de Andalucía  </v>
      </c>
    </row>
    <row r="6243" spans="1:20" x14ac:dyDescent="0.2">
      <c r="A6243">
        <v>6359715</v>
      </c>
      <c r="B6243" s="1" t="s">
        <v>18684</v>
      </c>
      <c r="C6243" s="1" t="s">
        <v>18685</v>
      </c>
      <c r="D6243" s="1" t="s">
        <v>43348</v>
      </c>
      <c r="E6243" s="1" t="s">
        <v>43349</v>
      </c>
      <c r="F6243" s="1" t="s">
        <v>43350</v>
      </c>
      <c r="G6243" s="1" t="s">
        <v>76</v>
      </c>
      <c r="H6243" s="1" t="s">
        <v>900</v>
      </c>
      <c r="I6243" s="1" t="s">
        <v>4</v>
      </c>
      <c r="J6243" s="1" t="s">
        <v>5</v>
      </c>
      <c r="K6243">
        <v>32</v>
      </c>
      <c r="L6243" s="1" t="s">
        <v>8569</v>
      </c>
      <c r="M6243">
        <v>31167</v>
      </c>
      <c r="N6243" s="1" t="s">
        <v>5</v>
      </c>
      <c r="O6243">
        <v>1085</v>
      </c>
      <c r="P6243" s="1" t="s">
        <v>5</v>
      </c>
      <c r="Q6243">
        <v>356</v>
      </c>
      <c r="R6243" s="1" t="s">
        <v>8</v>
      </c>
      <c r="S6243" s="2">
        <v>42376</v>
      </c>
      <c r="T6243" t="str">
        <f>IFERROR(VLOOKUP(ES[[#This Row],[admin1 code]],region!A:B,2,FALSE),"")</f>
        <v>Comunidad Foral de Navarra  </v>
      </c>
    </row>
    <row r="6244" spans="1:20" x14ac:dyDescent="0.2">
      <c r="A6244">
        <v>6360331</v>
      </c>
      <c r="B6244" s="1" t="s">
        <v>25390</v>
      </c>
      <c r="C6244" s="1" t="s">
        <v>25390</v>
      </c>
      <c r="D6244" s="1" t="s">
        <v>45313</v>
      </c>
      <c r="E6244" s="1" t="s">
        <v>45314</v>
      </c>
      <c r="F6244" s="1" t="s">
        <v>45315</v>
      </c>
      <c r="G6244" s="1" t="s">
        <v>76</v>
      </c>
      <c r="H6244" s="1" t="s">
        <v>900</v>
      </c>
      <c r="I6244" s="1" t="s">
        <v>4</v>
      </c>
      <c r="J6244" s="1" t="s">
        <v>5</v>
      </c>
      <c r="K6244">
        <v>55</v>
      </c>
      <c r="L6244" s="1" t="s">
        <v>8571</v>
      </c>
      <c r="M6244">
        <v>37081</v>
      </c>
      <c r="N6244" s="1" t="s">
        <v>5</v>
      </c>
      <c r="O6244">
        <v>1085</v>
      </c>
      <c r="P6244" s="1" t="s">
        <v>5</v>
      </c>
      <c r="Q6244">
        <v>788</v>
      </c>
      <c r="R6244" s="1" t="s">
        <v>8</v>
      </c>
      <c r="S6244" s="2">
        <v>42319</v>
      </c>
      <c r="T6244" t="str">
        <f>IFERROR(VLOOKUP(ES[[#This Row],[admin1 code]],region!A:B,2,FALSE),"")</f>
        <v>Comunidad Autónoma de Castilla y León  </v>
      </c>
    </row>
    <row r="6245" spans="1:20" x14ac:dyDescent="0.2">
      <c r="A6245">
        <v>6362700</v>
      </c>
      <c r="B6245" s="1" t="s">
        <v>28897</v>
      </c>
      <c r="C6245" s="1" t="s">
        <v>28898</v>
      </c>
      <c r="D6245" s="1" t="s">
        <v>52620</v>
      </c>
      <c r="E6245" s="1" t="s">
        <v>52621</v>
      </c>
      <c r="F6245" s="1" t="s">
        <v>52622</v>
      </c>
      <c r="G6245" s="1" t="s">
        <v>76</v>
      </c>
      <c r="H6245" s="1" t="s">
        <v>900</v>
      </c>
      <c r="I6245" s="1" t="s">
        <v>4</v>
      </c>
      <c r="J6245" s="1" t="s">
        <v>5</v>
      </c>
      <c r="K6245">
        <v>52</v>
      </c>
      <c r="L6245" s="1" t="s">
        <v>8596</v>
      </c>
      <c r="M6245">
        <v>50006</v>
      </c>
      <c r="N6245" s="1" t="s">
        <v>5</v>
      </c>
      <c r="O6245">
        <v>1085</v>
      </c>
      <c r="P6245" s="1" t="s">
        <v>5</v>
      </c>
      <c r="Q6245">
        <v>495</v>
      </c>
      <c r="R6245" s="1" t="s">
        <v>8</v>
      </c>
      <c r="S6245" s="2">
        <v>45017</v>
      </c>
      <c r="T6245" t="str">
        <f>IFERROR(VLOOKUP(ES[[#This Row],[admin1 code]],region!A:B,2,FALSE),"")</f>
        <v>Comunidad Autónoma de Aragón  </v>
      </c>
    </row>
    <row r="6246" spans="1:20" x14ac:dyDescent="0.2">
      <c r="A6246">
        <v>3118332</v>
      </c>
      <c r="B6246" s="1" t="s">
        <v>19662</v>
      </c>
      <c r="C6246" s="1" t="s">
        <v>19662</v>
      </c>
      <c r="D6246" s="1" t="s">
        <v>19663</v>
      </c>
      <c r="E6246" s="1" t="s">
        <v>19664</v>
      </c>
      <c r="F6246" s="1" t="s">
        <v>19665</v>
      </c>
      <c r="G6246" s="1" t="s">
        <v>12</v>
      </c>
      <c r="H6246" s="1" t="s">
        <v>13</v>
      </c>
      <c r="I6246" s="1" t="s">
        <v>4</v>
      </c>
      <c r="J6246" s="1" t="s">
        <v>5</v>
      </c>
      <c r="K6246">
        <v>55</v>
      </c>
      <c r="L6246" s="1" t="s">
        <v>8617</v>
      </c>
      <c r="M6246">
        <v>24092</v>
      </c>
      <c r="N6246" s="1" t="s">
        <v>5</v>
      </c>
      <c r="O6246">
        <v>1084</v>
      </c>
      <c r="P6246" s="1" t="s">
        <v>5</v>
      </c>
      <c r="Q6246">
        <v>898</v>
      </c>
      <c r="R6246" s="1" t="s">
        <v>8</v>
      </c>
      <c r="S6246" s="2">
        <v>40972</v>
      </c>
      <c r="T6246" t="str">
        <f>IFERROR(VLOOKUP(ES[[#This Row],[admin1 code]],region!A:B,2,FALSE),"")</f>
        <v>Comunidad Autónoma de Castilla y León  </v>
      </c>
    </row>
    <row r="6247" spans="1:20" x14ac:dyDescent="0.2">
      <c r="A6247">
        <v>6359833</v>
      </c>
      <c r="B6247" s="1" t="s">
        <v>43741</v>
      </c>
      <c r="C6247" s="1" t="s">
        <v>43741</v>
      </c>
      <c r="D6247" s="1" t="s">
        <v>43742</v>
      </c>
      <c r="E6247" s="1" t="s">
        <v>43743</v>
      </c>
      <c r="F6247" s="1" t="s">
        <v>43744</v>
      </c>
      <c r="G6247" s="1" t="s">
        <v>76</v>
      </c>
      <c r="H6247" s="1" t="s">
        <v>900</v>
      </c>
      <c r="I6247" s="1" t="s">
        <v>4</v>
      </c>
      <c r="J6247" s="1" t="s">
        <v>5</v>
      </c>
      <c r="K6247">
        <v>58</v>
      </c>
      <c r="L6247" s="1" t="s">
        <v>8563</v>
      </c>
      <c r="M6247">
        <v>32015</v>
      </c>
      <c r="N6247" s="1" t="s">
        <v>5</v>
      </c>
      <c r="O6247">
        <v>1084</v>
      </c>
      <c r="P6247" s="1" t="s">
        <v>5</v>
      </c>
      <c r="Q6247">
        <v>612</v>
      </c>
      <c r="R6247" s="1" t="s">
        <v>8</v>
      </c>
      <c r="S6247" s="2">
        <v>42364</v>
      </c>
      <c r="T6247" t="str">
        <f>IFERROR(VLOOKUP(ES[[#This Row],[admin1 code]],region!A:B,2,FALSE),"")</f>
        <v>Comunidad Autónoma de Galicia  </v>
      </c>
    </row>
    <row r="6248" spans="1:20" x14ac:dyDescent="0.2">
      <c r="A6248">
        <v>2521636</v>
      </c>
      <c r="B6248" s="1" t="s">
        <v>7651</v>
      </c>
      <c r="C6248" s="1" t="s">
        <v>7651</v>
      </c>
      <c r="D6248" s="1" t="s">
        <v>7651</v>
      </c>
      <c r="E6248" s="1" t="s">
        <v>7652</v>
      </c>
      <c r="F6248" s="1" t="s">
        <v>7653</v>
      </c>
      <c r="G6248" s="1" t="s">
        <v>12</v>
      </c>
      <c r="H6248" s="1" t="s">
        <v>13</v>
      </c>
      <c r="I6248" s="1" t="s">
        <v>4</v>
      </c>
      <c r="J6248" s="1" t="s">
        <v>5</v>
      </c>
      <c r="K6248">
        <v>54</v>
      </c>
      <c r="L6248" s="1" t="s">
        <v>93</v>
      </c>
      <c r="M6248">
        <v>13018</v>
      </c>
      <c r="N6248" s="1" t="s">
        <v>5</v>
      </c>
      <c r="O6248">
        <v>1083</v>
      </c>
      <c r="P6248" s="1" t="s">
        <v>5</v>
      </c>
      <c r="Q6248">
        <v>629</v>
      </c>
      <c r="R6248" s="1" t="s">
        <v>8</v>
      </c>
      <c r="S6248" s="2">
        <v>40972</v>
      </c>
      <c r="T6248" t="str">
        <f>IFERROR(VLOOKUP(ES[[#This Row],[admin1 code]],region!A:B,2,FALSE),"")</f>
        <v>Comunidad Autónoma de Castilla-La Mancha  </v>
      </c>
    </row>
    <row r="6249" spans="1:20" x14ac:dyDescent="0.2">
      <c r="A6249">
        <v>6355538</v>
      </c>
      <c r="B6249" s="1" t="s">
        <v>7381</v>
      </c>
      <c r="C6249" s="1" t="s">
        <v>7382</v>
      </c>
      <c r="D6249" s="1" t="s">
        <v>30373</v>
      </c>
      <c r="E6249" s="1" t="s">
        <v>30374</v>
      </c>
      <c r="F6249" s="1" t="s">
        <v>30375</v>
      </c>
      <c r="G6249" s="1" t="s">
        <v>76</v>
      </c>
      <c r="H6249" s="1" t="s">
        <v>900</v>
      </c>
      <c r="I6249" s="1" t="s">
        <v>4</v>
      </c>
      <c r="J6249" s="1" t="s">
        <v>5</v>
      </c>
      <c r="K6249">
        <v>51</v>
      </c>
      <c r="L6249" s="1" t="s">
        <v>14</v>
      </c>
      <c r="M6249">
        <v>4022</v>
      </c>
      <c r="N6249" s="1" t="s">
        <v>5</v>
      </c>
      <c r="O6249">
        <v>1083</v>
      </c>
      <c r="P6249" s="1" t="s">
        <v>5</v>
      </c>
      <c r="Q6249">
        <v>424</v>
      </c>
      <c r="R6249" s="1" t="s">
        <v>8</v>
      </c>
      <c r="S6249" s="2">
        <v>41588</v>
      </c>
      <c r="T6249" t="str">
        <f>IFERROR(VLOOKUP(ES[[#This Row],[admin1 code]],region!A:B,2,FALSE),"")</f>
        <v>Comunidad Autónoma de Andalucía  </v>
      </c>
    </row>
    <row r="6250" spans="1:20" x14ac:dyDescent="0.2">
      <c r="A6250">
        <v>6358860</v>
      </c>
      <c r="B6250" s="1" t="s">
        <v>40668</v>
      </c>
      <c r="C6250" s="1" t="s">
        <v>40669</v>
      </c>
      <c r="D6250" s="1" t="s">
        <v>40670</v>
      </c>
      <c r="E6250" s="1" t="s">
        <v>40671</v>
      </c>
      <c r="F6250" s="1" t="s">
        <v>40672</v>
      </c>
      <c r="G6250" s="1" t="s">
        <v>76</v>
      </c>
      <c r="H6250" s="1" t="s">
        <v>900</v>
      </c>
      <c r="I6250" s="1" t="s">
        <v>4</v>
      </c>
      <c r="J6250" s="1" t="s">
        <v>5</v>
      </c>
      <c r="K6250">
        <v>56</v>
      </c>
      <c r="L6250" s="1" t="s">
        <v>89</v>
      </c>
      <c r="M6250">
        <v>25115</v>
      </c>
      <c r="N6250" s="1" t="s">
        <v>5</v>
      </c>
      <c r="O6250">
        <v>1083</v>
      </c>
      <c r="P6250" s="1" t="s">
        <v>5</v>
      </c>
      <c r="Q6250">
        <v>675</v>
      </c>
      <c r="R6250" s="1" t="s">
        <v>8</v>
      </c>
      <c r="S6250" s="2">
        <v>41588</v>
      </c>
      <c r="T6250" t="str">
        <f>IFERROR(VLOOKUP(ES[[#This Row],[admin1 code]],region!A:B,2,FALSE),"")</f>
        <v>Catalunya  </v>
      </c>
    </row>
    <row r="6251" spans="1:20" x14ac:dyDescent="0.2">
      <c r="A6251">
        <v>6360935</v>
      </c>
      <c r="B6251" s="1" t="s">
        <v>10724</v>
      </c>
      <c r="C6251" s="1" t="s">
        <v>10724</v>
      </c>
      <c r="D6251" s="1" t="s">
        <v>47186</v>
      </c>
      <c r="E6251" s="1" t="s">
        <v>47187</v>
      </c>
      <c r="F6251" s="1" t="s">
        <v>47188</v>
      </c>
      <c r="G6251" s="1" t="s">
        <v>76</v>
      </c>
      <c r="H6251" s="1" t="s">
        <v>900</v>
      </c>
      <c r="I6251" s="1" t="s">
        <v>4</v>
      </c>
      <c r="J6251" s="1" t="s">
        <v>5</v>
      </c>
      <c r="K6251">
        <v>55</v>
      </c>
      <c r="L6251" s="1" t="s">
        <v>8561</v>
      </c>
      <c r="M6251">
        <v>40216</v>
      </c>
      <c r="N6251" s="1" t="s">
        <v>5</v>
      </c>
      <c r="O6251">
        <v>1083</v>
      </c>
      <c r="P6251" s="1" t="s">
        <v>5</v>
      </c>
      <c r="Q6251">
        <v>909</v>
      </c>
      <c r="R6251" s="1" t="s">
        <v>8</v>
      </c>
      <c r="S6251" s="2">
        <v>42328</v>
      </c>
      <c r="T6251" t="str">
        <f>IFERROR(VLOOKUP(ES[[#This Row],[admin1 code]],region!A:B,2,FALSE),"")</f>
        <v>Comunidad Autónoma de Castilla y León  </v>
      </c>
    </row>
    <row r="6252" spans="1:20" x14ac:dyDescent="0.2">
      <c r="A6252">
        <v>6362399</v>
      </c>
      <c r="B6252" s="1" t="s">
        <v>51723</v>
      </c>
      <c r="C6252" s="1" t="s">
        <v>51723</v>
      </c>
      <c r="D6252" s="1" t="s">
        <v>51724</v>
      </c>
      <c r="E6252" s="1" t="s">
        <v>51725</v>
      </c>
      <c r="F6252" s="1" t="s">
        <v>51726</v>
      </c>
      <c r="G6252" s="1" t="s">
        <v>76</v>
      </c>
      <c r="H6252" s="1" t="s">
        <v>900</v>
      </c>
      <c r="I6252" s="1" t="s">
        <v>4</v>
      </c>
      <c r="J6252" s="1" t="s">
        <v>5</v>
      </c>
      <c r="K6252">
        <v>59</v>
      </c>
      <c r="L6252" s="1" t="s">
        <v>8592</v>
      </c>
      <c r="M6252">
        <v>48056</v>
      </c>
      <c r="N6252" s="1" t="s">
        <v>5</v>
      </c>
      <c r="O6252">
        <v>1083</v>
      </c>
      <c r="P6252" s="1" t="s">
        <v>5</v>
      </c>
      <c r="Q6252">
        <v>71</v>
      </c>
      <c r="R6252" s="1" t="s">
        <v>8</v>
      </c>
      <c r="S6252" s="2">
        <v>41588</v>
      </c>
      <c r="T6252" t="str">
        <f>IFERROR(VLOOKUP(ES[[#This Row],[admin1 code]],region!A:B,2,FALSE),"")</f>
        <v>Euskal Autonomia Erkidegoa  </v>
      </c>
    </row>
    <row r="6253" spans="1:20" x14ac:dyDescent="0.2">
      <c r="A6253">
        <v>3108750</v>
      </c>
      <c r="B6253" s="1" t="s">
        <v>12614</v>
      </c>
      <c r="C6253" s="1" t="s">
        <v>12615</v>
      </c>
      <c r="D6253" s="1" t="s">
        <v>12616</v>
      </c>
      <c r="E6253" s="1" t="s">
        <v>12617</v>
      </c>
      <c r="F6253" s="1" t="s">
        <v>12618</v>
      </c>
      <c r="G6253" s="1" t="s">
        <v>12</v>
      </c>
      <c r="H6253" s="1" t="s">
        <v>13</v>
      </c>
      <c r="I6253" s="1" t="s">
        <v>4</v>
      </c>
      <c r="J6253" s="1" t="s">
        <v>5</v>
      </c>
      <c r="K6253">
        <v>39</v>
      </c>
      <c r="L6253" s="1" t="s">
        <v>38</v>
      </c>
      <c r="M6253">
        <v>39084</v>
      </c>
      <c r="N6253" s="1" t="s">
        <v>5</v>
      </c>
      <c r="O6253">
        <v>1081</v>
      </c>
      <c r="P6253" s="1" t="s">
        <v>5</v>
      </c>
      <c r="Q6253">
        <v>80</v>
      </c>
      <c r="R6253" s="1" t="s">
        <v>8</v>
      </c>
      <c r="S6253" s="2">
        <v>40972</v>
      </c>
      <c r="T6253" t="str">
        <f>IFERROR(VLOOKUP(ES[[#This Row],[admin1 code]],region!A:B,2,FALSE),"")</f>
        <v>Comunidad Autónoma de Cantabria  </v>
      </c>
    </row>
    <row r="6254" spans="1:20" x14ac:dyDescent="0.2">
      <c r="A6254">
        <v>3114204</v>
      </c>
      <c r="B6254" s="1" t="s">
        <v>2906</v>
      </c>
      <c r="C6254" s="1" t="s">
        <v>2906</v>
      </c>
      <c r="D6254" s="1" t="s">
        <v>2906</v>
      </c>
      <c r="E6254" s="1" t="s">
        <v>16594</v>
      </c>
      <c r="F6254" s="1" t="s">
        <v>16595</v>
      </c>
      <c r="G6254" s="1" t="s">
        <v>12</v>
      </c>
      <c r="H6254" s="1" t="s">
        <v>13</v>
      </c>
      <c r="I6254" s="1" t="s">
        <v>4</v>
      </c>
      <c r="J6254" s="1" t="s">
        <v>5</v>
      </c>
      <c r="K6254">
        <v>54</v>
      </c>
      <c r="L6254" s="1" t="s">
        <v>8626</v>
      </c>
      <c r="M6254">
        <v>19212</v>
      </c>
      <c r="N6254" s="1" t="s">
        <v>5</v>
      </c>
      <c r="O6254">
        <v>1081</v>
      </c>
      <c r="P6254" s="1" t="s">
        <v>5</v>
      </c>
      <c r="Q6254">
        <v>778</v>
      </c>
      <c r="R6254" s="1" t="s">
        <v>8</v>
      </c>
      <c r="S6254" s="2">
        <v>40972</v>
      </c>
      <c r="T6254" t="str">
        <f>IFERROR(VLOOKUP(ES[[#This Row],[admin1 code]],region!A:B,2,FALSE),"")</f>
        <v>Comunidad Autónoma de Castilla-La Mancha  </v>
      </c>
    </row>
    <row r="6255" spans="1:20" x14ac:dyDescent="0.2">
      <c r="A6255">
        <v>6360121</v>
      </c>
      <c r="B6255" s="1" t="s">
        <v>11937</v>
      </c>
      <c r="C6255" s="1" t="s">
        <v>11937</v>
      </c>
      <c r="D6255" s="1" t="s">
        <v>44656</v>
      </c>
      <c r="E6255" s="1" t="s">
        <v>44657</v>
      </c>
      <c r="F6255" s="1" t="s">
        <v>44658</v>
      </c>
      <c r="G6255" s="1" t="s">
        <v>76</v>
      </c>
      <c r="H6255" s="1" t="s">
        <v>900</v>
      </c>
      <c r="I6255" s="1" t="s">
        <v>4</v>
      </c>
      <c r="J6255" s="1" t="s">
        <v>5</v>
      </c>
      <c r="K6255">
        <v>55</v>
      </c>
      <c r="L6255" s="1" t="s">
        <v>12</v>
      </c>
      <c r="M6255">
        <v>34182</v>
      </c>
      <c r="N6255" s="1" t="s">
        <v>5</v>
      </c>
      <c r="O6255">
        <v>1081</v>
      </c>
      <c r="P6255" s="1" t="s">
        <v>5</v>
      </c>
      <c r="Q6255">
        <v>738</v>
      </c>
      <c r="R6255" s="1" t="s">
        <v>8</v>
      </c>
      <c r="S6255" s="2">
        <v>42317</v>
      </c>
      <c r="T6255" t="str">
        <f>IFERROR(VLOOKUP(ES[[#This Row],[admin1 code]],region!A:B,2,FALSE),"")</f>
        <v>Comunidad Autónoma de Castilla y León  </v>
      </c>
    </row>
    <row r="6256" spans="1:20" x14ac:dyDescent="0.2">
      <c r="A6256">
        <v>6362910</v>
      </c>
      <c r="B6256" s="1" t="s">
        <v>15109</v>
      </c>
      <c r="C6256" s="1" t="s">
        <v>15109</v>
      </c>
      <c r="D6256" s="1" t="s">
        <v>53268</v>
      </c>
      <c r="E6256" s="1" t="s">
        <v>53269</v>
      </c>
      <c r="F6256" s="1" t="s">
        <v>53270</v>
      </c>
      <c r="G6256" s="1" t="s">
        <v>76</v>
      </c>
      <c r="H6256" s="1" t="s">
        <v>900</v>
      </c>
      <c r="I6256" s="1" t="s">
        <v>4</v>
      </c>
      <c r="J6256" s="1" t="s">
        <v>5</v>
      </c>
      <c r="K6256">
        <v>52</v>
      </c>
      <c r="L6256" s="1" t="s">
        <v>8596</v>
      </c>
      <c r="M6256">
        <v>50223</v>
      </c>
      <c r="N6256" s="1" t="s">
        <v>5</v>
      </c>
      <c r="O6256">
        <v>1081</v>
      </c>
      <c r="P6256" s="1" t="s">
        <v>5</v>
      </c>
      <c r="Q6256">
        <v>225</v>
      </c>
      <c r="R6256" s="1" t="s">
        <v>8</v>
      </c>
      <c r="S6256" s="2">
        <v>45018</v>
      </c>
      <c r="T6256" t="str">
        <f>IFERROR(VLOOKUP(ES[[#This Row],[admin1 code]],region!A:B,2,FALSE),"")</f>
        <v>Comunidad Autónoma de Aragón  </v>
      </c>
    </row>
    <row r="6257" spans="1:20" x14ac:dyDescent="0.2">
      <c r="A6257">
        <v>2517247</v>
      </c>
      <c r="B6257" s="1" t="s">
        <v>5140</v>
      </c>
      <c r="C6257" s="1" t="s">
        <v>5141</v>
      </c>
      <c r="D6257" s="1" t="s">
        <v>5142</v>
      </c>
      <c r="E6257" s="1" t="s">
        <v>5143</v>
      </c>
      <c r="F6257" s="1" t="s">
        <v>5144</v>
      </c>
      <c r="G6257" s="1" t="s">
        <v>12</v>
      </c>
      <c r="H6257" s="1" t="s">
        <v>13</v>
      </c>
      <c r="I6257" s="1" t="s">
        <v>4</v>
      </c>
      <c r="J6257" s="1" t="s">
        <v>5</v>
      </c>
      <c r="K6257">
        <v>51</v>
      </c>
      <c r="L6257" s="1" t="s">
        <v>14</v>
      </c>
      <c r="M6257">
        <v>4050</v>
      </c>
      <c r="N6257" s="1" t="s">
        <v>5</v>
      </c>
      <c r="O6257">
        <v>1080</v>
      </c>
      <c r="P6257" s="1" t="s">
        <v>5</v>
      </c>
      <c r="Q6257">
        <v>753</v>
      </c>
      <c r="R6257" s="1" t="s">
        <v>8</v>
      </c>
      <c r="S6257" s="2">
        <v>40972</v>
      </c>
      <c r="T6257" t="str">
        <f>IFERROR(VLOOKUP(ES[[#This Row],[admin1 code]],region!A:B,2,FALSE),"")</f>
        <v>Comunidad Autónoma de Andalucía  </v>
      </c>
    </row>
    <row r="6258" spans="1:20" x14ac:dyDescent="0.2">
      <c r="A6258">
        <v>3105195</v>
      </c>
      <c r="B6258" s="1" t="s">
        <v>9559</v>
      </c>
      <c r="C6258" s="1" t="s">
        <v>9560</v>
      </c>
      <c r="D6258" s="1" t="s">
        <v>9561</v>
      </c>
      <c r="E6258" s="1" t="s">
        <v>9562</v>
      </c>
      <c r="F6258" s="1" t="s">
        <v>9563</v>
      </c>
      <c r="G6258" s="1" t="s">
        <v>12</v>
      </c>
      <c r="H6258" s="1" t="s">
        <v>17</v>
      </c>
      <c r="I6258" s="1" t="s">
        <v>4</v>
      </c>
      <c r="J6258" s="1" t="s">
        <v>5</v>
      </c>
      <c r="K6258">
        <v>59</v>
      </c>
      <c r="L6258" s="1" t="s">
        <v>8568</v>
      </c>
      <c r="M6258">
        <v>1055</v>
      </c>
      <c r="N6258" s="1" t="s">
        <v>5</v>
      </c>
      <c r="O6258">
        <v>1080</v>
      </c>
      <c r="P6258" s="1" t="s">
        <v>5</v>
      </c>
      <c r="Q6258">
        <v>550</v>
      </c>
      <c r="R6258" s="1" t="s">
        <v>8</v>
      </c>
      <c r="S6258" s="2">
        <v>43993</v>
      </c>
      <c r="T6258" t="str">
        <f>IFERROR(VLOOKUP(ES[[#This Row],[admin1 code]],region!A:B,2,FALSE),"")</f>
        <v>Euskal Autonomia Erkidegoa  </v>
      </c>
    </row>
    <row r="6259" spans="1:20" x14ac:dyDescent="0.2">
      <c r="A6259">
        <v>6358498</v>
      </c>
      <c r="B6259" s="1" t="s">
        <v>4672</v>
      </c>
      <c r="C6259" s="1" t="s">
        <v>4672</v>
      </c>
      <c r="D6259" s="1" t="s">
        <v>39570</v>
      </c>
      <c r="E6259" s="1" t="s">
        <v>39571</v>
      </c>
      <c r="F6259" s="1" t="s">
        <v>39572</v>
      </c>
      <c r="G6259" s="1" t="s">
        <v>76</v>
      </c>
      <c r="H6259" s="1" t="s">
        <v>900</v>
      </c>
      <c r="I6259" s="1" t="s">
        <v>4</v>
      </c>
      <c r="J6259" s="1" t="s">
        <v>5</v>
      </c>
      <c r="K6259">
        <v>51</v>
      </c>
      <c r="L6259" s="1" t="s">
        <v>56</v>
      </c>
      <c r="M6259">
        <v>23048</v>
      </c>
      <c r="N6259" s="1" t="s">
        <v>5</v>
      </c>
      <c r="O6259">
        <v>1080</v>
      </c>
      <c r="P6259" s="1" t="s">
        <v>5</v>
      </c>
      <c r="Q6259">
        <v>1230</v>
      </c>
      <c r="R6259" s="1" t="s">
        <v>8</v>
      </c>
      <c r="S6259" s="2">
        <v>42544</v>
      </c>
      <c r="T6259" t="str">
        <f>IFERROR(VLOOKUP(ES[[#This Row],[admin1 code]],region!A:B,2,FALSE),"")</f>
        <v>Comunidad Autónoma de Andalucía  </v>
      </c>
    </row>
    <row r="6260" spans="1:20" x14ac:dyDescent="0.2">
      <c r="A6260">
        <v>6358605</v>
      </c>
      <c r="B6260" s="1" t="s">
        <v>23740</v>
      </c>
      <c r="C6260" s="1" t="s">
        <v>23741</v>
      </c>
      <c r="D6260" s="1" t="s">
        <v>39903</v>
      </c>
      <c r="E6260" s="1" t="s">
        <v>39904</v>
      </c>
      <c r="F6260" s="1" t="s">
        <v>39905</v>
      </c>
      <c r="G6260" s="1" t="s">
        <v>76</v>
      </c>
      <c r="H6260" s="1" t="s">
        <v>900</v>
      </c>
      <c r="I6260" s="1" t="s">
        <v>4</v>
      </c>
      <c r="J6260" s="1" t="s">
        <v>5</v>
      </c>
      <c r="K6260">
        <v>55</v>
      </c>
      <c r="L6260" s="1" t="s">
        <v>8617</v>
      </c>
      <c r="M6260">
        <v>24059</v>
      </c>
      <c r="N6260" s="1" t="s">
        <v>5</v>
      </c>
      <c r="O6260">
        <v>1080</v>
      </c>
      <c r="P6260" s="1" t="s">
        <v>5</v>
      </c>
      <c r="Q6260">
        <v>762</v>
      </c>
      <c r="R6260" s="1" t="s">
        <v>8</v>
      </c>
      <c r="S6260" s="2">
        <v>41588</v>
      </c>
      <c r="T6260" t="str">
        <f>IFERROR(VLOOKUP(ES[[#This Row],[admin1 code]],region!A:B,2,FALSE),"")</f>
        <v>Comunidad Autónoma de Castilla y León  </v>
      </c>
    </row>
    <row r="6261" spans="1:20" x14ac:dyDescent="0.2">
      <c r="A6261">
        <v>6360134</v>
      </c>
      <c r="B6261" s="1" t="s">
        <v>10184</v>
      </c>
      <c r="C6261" s="1" t="s">
        <v>10184</v>
      </c>
      <c r="D6261" s="1" t="s">
        <v>44695</v>
      </c>
      <c r="E6261" s="1" t="s">
        <v>44696</v>
      </c>
      <c r="F6261" s="1" t="s">
        <v>44697</v>
      </c>
      <c r="G6261" s="1" t="s">
        <v>76</v>
      </c>
      <c r="H6261" s="1" t="s">
        <v>900</v>
      </c>
      <c r="I6261" s="1" t="s">
        <v>4</v>
      </c>
      <c r="J6261" s="1" t="s">
        <v>5</v>
      </c>
      <c r="K6261">
        <v>55</v>
      </c>
      <c r="L6261" s="1" t="s">
        <v>12</v>
      </c>
      <c r="M6261">
        <v>34206</v>
      </c>
      <c r="N6261" s="1" t="s">
        <v>5</v>
      </c>
      <c r="O6261">
        <v>1080</v>
      </c>
      <c r="P6261" s="1" t="s">
        <v>5</v>
      </c>
      <c r="Q6261">
        <v>798</v>
      </c>
      <c r="R6261" s="1" t="s">
        <v>8</v>
      </c>
      <c r="S6261" s="2">
        <v>42317</v>
      </c>
      <c r="T6261" t="str">
        <f>IFERROR(VLOOKUP(ES[[#This Row],[admin1 code]],region!A:B,2,FALSE),"")</f>
        <v>Comunidad Autónoma de Castilla y León  </v>
      </c>
    </row>
    <row r="6262" spans="1:20" x14ac:dyDescent="0.2">
      <c r="A6262">
        <v>2520497</v>
      </c>
      <c r="B6262" s="1" t="s">
        <v>6792</v>
      </c>
      <c r="C6262" s="1" t="s">
        <v>6792</v>
      </c>
      <c r="D6262" s="1" t="s">
        <v>6792</v>
      </c>
      <c r="E6262" s="1" t="s">
        <v>6793</v>
      </c>
      <c r="F6262" s="1" t="s">
        <v>6794</v>
      </c>
      <c r="G6262" s="1" t="s">
        <v>12</v>
      </c>
      <c r="H6262" s="1" t="s">
        <v>17</v>
      </c>
      <c r="I6262" s="1" t="s">
        <v>4</v>
      </c>
      <c r="J6262" s="1" t="s">
        <v>5</v>
      </c>
      <c r="K6262">
        <v>7</v>
      </c>
      <c r="L6262" s="1" t="s">
        <v>136</v>
      </c>
      <c r="M6262">
        <v>7057</v>
      </c>
      <c r="N6262" s="1" t="s">
        <v>5</v>
      </c>
      <c r="O6262">
        <v>1079</v>
      </c>
      <c r="P6262" s="1" t="s">
        <v>5</v>
      </c>
      <c r="Q6262">
        <v>94</v>
      </c>
      <c r="R6262" s="1" t="s">
        <v>8</v>
      </c>
      <c r="S6262" s="2">
        <v>42632</v>
      </c>
      <c r="T6262" t="str">
        <f>IFERROR(VLOOKUP(ES[[#This Row],[admin1 code]],region!A:B,2,FALSE),"")</f>
        <v>Comunidad Autónoma de las Islas Baleares  </v>
      </c>
    </row>
    <row r="6263" spans="1:20" x14ac:dyDescent="0.2">
      <c r="A6263">
        <v>6362295</v>
      </c>
      <c r="B6263" s="1" t="s">
        <v>11540</v>
      </c>
      <c r="C6263" s="1" t="s">
        <v>11540</v>
      </c>
      <c r="D6263" s="1" t="s">
        <v>51408</v>
      </c>
      <c r="E6263" s="1" t="s">
        <v>51409</v>
      </c>
      <c r="F6263" s="1" t="s">
        <v>51410</v>
      </c>
      <c r="G6263" s="1" t="s">
        <v>76</v>
      </c>
      <c r="H6263" s="1" t="s">
        <v>900</v>
      </c>
      <c r="I6263" s="1" t="s">
        <v>4</v>
      </c>
      <c r="J6263" s="1" t="s">
        <v>5</v>
      </c>
      <c r="K6263">
        <v>55</v>
      </c>
      <c r="L6263" s="1" t="s">
        <v>8696</v>
      </c>
      <c r="M6263">
        <v>47173</v>
      </c>
      <c r="N6263" s="1" t="s">
        <v>5</v>
      </c>
      <c r="O6263">
        <v>1079</v>
      </c>
      <c r="P6263" s="1" t="s">
        <v>5</v>
      </c>
      <c r="Q6263">
        <v>723</v>
      </c>
      <c r="R6263" s="1" t="s">
        <v>8</v>
      </c>
      <c r="S6263" s="2">
        <v>42337</v>
      </c>
      <c r="T6263" t="str">
        <f>IFERROR(VLOOKUP(ES[[#This Row],[admin1 code]],region!A:B,2,FALSE),"")</f>
        <v>Comunidad Autónoma de Castilla y León  </v>
      </c>
    </row>
    <row r="6264" spans="1:20" x14ac:dyDescent="0.2">
      <c r="A6264">
        <v>3104930</v>
      </c>
      <c r="B6264" s="1" t="s">
        <v>9324</v>
      </c>
      <c r="C6264" s="1" t="s">
        <v>9324</v>
      </c>
      <c r="D6264" s="1" t="s">
        <v>9325</v>
      </c>
      <c r="E6264" s="1" t="s">
        <v>9326</v>
      </c>
      <c r="F6264" s="1" t="s">
        <v>9327</v>
      </c>
      <c r="G6264" s="1" t="s">
        <v>12</v>
      </c>
      <c r="H6264" s="1" t="s">
        <v>13</v>
      </c>
      <c r="I6264" s="1" t="s">
        <v>4</v>
      </c>
      <c r="J6264" s="1" t="s">
        <v>5</v>
      </c>
      <c r="K6264">
        <v>55</v>
      </c>
      <c r="L6264" s="1" t="s">
        <v>8571</v>
      </c>
      <c r="M6264">
        <v>37364</v>
      </c>
      <c r="N6264" s="1" t="s">
        <v>5</v>
      </c>
      <c r="O6264">
        <v>1078</v>
      </c>
      <c r="P6264" s="1" t="s">
        <v>5</v>
      </c>
      <c r="Q6264">
        <v>604</v>
      </c>
      <c r="R6264" s="1" t="s">
        <v>8</v>
      </c>
      <c r="S6264" s="2">
        <v>40972</v>
      </c>
      <c r="T6264" t="str">
        <f>IFERROR(VLOOKUP(ES[[#This Row],[admin1 code]],region!A:B,2,FALSE),"")</f>
        <v>Comunidad Autónoma de Castilla y León  </v>
      </c>
    </row>
    <row r="6265" spans="1:20" x14ac:dyDescent="0.2">
      <c r="A6265">
        <v>3113144</v>
      </c>
      <c r="B6265" s="1" t="s">
        <v>15875</v>
      </c>
      <c r="C6265" s="1" t="s">
        <v>15875</v>
      </c>
      <c r="D6265" s="1" t="s">
        <v>15876</v>
      </c>
      <c r="E6265" s="1" t="s">
        <v>15877</v>
      </c>
      <c r="F6265" s="1" t="s">
        <v>15878</v>
      </c>
      <c r="G6265" s="1" t="s">
        <v>12</v>
      </c>
      <c r="H6265" s="1" t="s">
        <v>17</v>
      </c>
      <c r="I6265" s="1" t="s">
        <v>4</v>
      </c>
      <c r="J6265" s="1" t="s">
        <v>5</v>
      </c>
      <c r="K6265">
        <v>56</v>
      </c>
      <c r="L6265" s="1" t="s">
        <v>8531</v>
      </c>
      <c r="M6265">
        <v>17138</v>
      </c>
      <c r="N6265" s="1" t="s">
        <v>5</v>
      </c>
      <c r="O6265">
        <v>1077</v>
      </c>
      <c r="P6265" s="1" t="s">
        <v>5</v>
      </c>
      <c r="Q6265">
        <v>18</v>
      </c>
      <c r="R6265" s="1" t="s">
        <v>8</v>
      </c>
      <c r="S6265" s="2">
        <v>44507</v>
      </c>
      <c r="T6265" t="str">
        <f>IFERROR(VLOOKUP(ES[[#This Row],[admin1 code]],region!A:B,2,FALSE),"")</f>
        <v>Catalunya  </v>
      </c>
    </row>
    <row r="6266" spans="1:20" x14ac:dyDescent="0.2">
      <c r="A6266">
        <v>6359823</v>
      </c>
      <c r="B6266" s="1" t="s">
        <v>27267</v>
      </c>
      <c r="C6266" s="1" t="s">
        <v>27267</v>
      </c>
      <c r="D6266" s="1" t="s">
        <v>43708</v>
      </c>
      <c r="E6266" s="1" t="s">
        <v>43709</v>
      </c>
      <c r="F6266" s="1" t="s">
        <v>43710</v>
      </c>
      <c r="G6266" s="1" t="s">
        <v>76</v>
      </c>
      <c r="H6266" s="1" t="s">
        <v>900</v>
      </c>
      <c r="I6266" s="1" t="s">
        <v>4</v>
      </c>
      <c r="J6266" s="1" t="s">
        <v>5</v>
      </c>
      <c r="K6266">
        <v>58</v>
      </c>
      <c r="L6266" s="1" t="s">
        <v>8563</v>
      </c>
      <c r="M6266">
        <v>32005</v>
      </c>
      <c r="N6266" s="1" t="s">
        <v>5</v>
      </c>
      <c r="O6266">
        <v>1076</v>
      </c>
      <c r="P6266" s="1" t="s">
        <v>5</v>
      </c>
      <c r="Q6266">
        <v>834</v>
      </c>
      <c r="R6266" s="1" t="s">
        <v>8</v>
      </c>
      <c r="S6266" s="2">
        <v>41588</v>
      </c>
      <c r="T6266" t="str">
        <f>IFERROR(VLOOKUP(ES[[#This Row],[admin1 code]],region!A:B,2,FALSE),"")</f>
        <v>Comunidad Autónoma de Galicia  </v>
      </c>
    </row>
    <row r="6267" spans="1:20" x14ac:dyDescent="0.2">
      <c r="A6267">
        <v>6361966</v>
      </c>
      <c r="B6267" s="1" t="s">
        <v>5986</v>
      </c>
      <c r="C6267" s="1" t="s">
        <v>5986</v>
      </c>
      <c r="D6267" s="1" t="s">
        <v>50395</v>
      </c>
      <c r="E6267" s="1" t="s">
        <v>50396</v>
      </c>
      <c r="F6267" s="1" t="s">
        <v>50397</v>
      </c>
      <c r="G6267" s="1" t="s">
        <v>76</v>
      </c>
      <c r="H6267" s="1" t="s">
        <v>900</v>
      </c>
      <c r="I6267" s="1" t="s">
        <v>4</v>
      </c>
      <c r="J6267" s="1" t="s">
        <v>5</v>
      </c>
      <c r="K6267">
        <v>60</v>
      </c>
      <c r="L6267" s="1" t="s">
        <v>82</v>
      </c>
      <c r="M6267">
        <v>46101</v>
      </c>
      <c r="N6267" s="1" t="s">
        <v>5</v>
      </c>
      <c r="O6267">
        <v>1076</v>
      </c>
      <c r="P6267" s="1" t="s">
        <v>5</v>
      </c>
      <c r="Q6267">
        <v>89</v>
      </c>
      <c r="R6267" s="1" t="s">
        <v>8</v>
      </c>
      <c r="S6267" s="2">
        <v>41588</v>
      </c>
      <c r="T6267" t="str">
        <f>IFERROR(VLOOKUP(ES[[#This Row],[admin1 code]],region!A:B,2,FALSE),"")</f>
        <v>Comunidad Valenciana  </v>
      </c>
    </row>
    <row r="6268" spans="1:20" x14ac:dyDescent="0.2">
      <c r="A6268">
        <v>3118961</v>
      </c>
      <c r="B6268" s="1" t="s">
        <v>20090</v>
      </c>
      <c r="C6268" s="1" t="s">
        <v>20090</v>
      </c>
      <c r="D6268" s="1" t="s">
        <v>20090</v>
      </c>
      <c r="E6268" s="1" t="s">
        <v>20091</v>
      </c>
      <c r="F6268" s="1" t="s">
        <v>20092</v>
      </c>
      <c r="G6268" s="1" t="s">
        <v>12</v>
      </c>
      <c r="H6268" s="1" t="s">
        <v>17</v>
      </c>
      <c r="I6268" s="1" t="s">
        <v>4</v>
      </c>
      <c r="J6268" s="1" t="s">
        <v>5</v>
      </c>
      <c r="K6268">
        <v>55</v>
      </c>
      <c r="L6268" s="1" t="s">
        <v>8696</v>
      </c>
      <c r="M6268">
        <v>47158</v>
      </c>
      <c r="N6268" s="1" t="s">
        <v>5</v>
      </c>
      <c r="O6268">
        <v>1075</v>
      </c>
      <c r="P6268" s="1" t="s">
        <v>5</v>
      </c>
      <c r="Q6268">
        <v>735</v>
      </c>
      <c r="R6268" s="1" t="s">
        <v>8</v>
      </c>
      <c r="S6268" s="2">
        <v>40927</v>
      </c>
      <c r="T6268" t="str">
        <f>IFERROR(VLOOKUP(ES[[#This Row],[admin1 code]],region!A:B,2,FALSE),"")</f>
        <v>Comunidad Autónoma de Castilla y León  </v>
      </c>
    </row>
    <row r="6269" spans="1:20" x14ac:dyDescent="0.2">
      <c r="A6269">
        <v>6362371</v>
      </c>
      <c r="B6269" s="1" t="s">
        <v>51637</v>
      </c>
      <c r="C6269" s="1" t="s">
        <v>51637</v>
      </c>
      <c r="D6269" s="1" t="s">
        <v>51638</v>
      </c>
      <c r="E6269" s="1" t="s">
        <v>51639</v>
      </c>
      <c r="F6269" s="1" t="s">
        <v>51640</v>
      </c>
      <c r="G6269" s="1" t="s">
        <v>76</v>
      </c>
      <c r="H6269" s="1" t="s">
        <v>900</v>
      </c>
      <c r="I6269" s="1" t="s">
        <v>4</v>
      </c>
      <c r="J6269" s="1" t="s">
        <v>5</v>
      </c>
      <c r="K6269">
        <v>59</v>
      </c>
      <c r="L6269" s="1" t="s">
        <v>8592</v>
      </c>
      <c r="M6269">
        <v>48025</v>
      </c>
      <c r="N6269" s="1" t="s">
        <v>5</v>
      </c>
      <c r="O6269">
        <v>1075</v>
      </c>
      <c r="P6269" s="1" t="s">
        <v>5</v>
      </c>
      <c r="Q6269">
        <v>221</v>
      </c>
      <c r="R6269" s="1" t="s">
        <v>8</v>
      </c>
      <c r="S6269" s="2">
        <v>41588</v>
      </c>
      <c r="T6269" t="str">
        <f>IFERROR(VLOOKUP(ES[[#This Row],[admin1 code]],region!A:B,2,FALSE),"")</f>
        <v>Euskal Autonomia Erkidegoa  </v>
      </c>
    </row>
    <row r="6270" spans="1:20" x14ac:dyDescent="0.2">
      <c r="A6270">
        <v>2518158</v>
      </c>
      <c r="B6270" s="1" t="s">
        <v>5627</v>
      </c>
      <c r="C6270" s="1" t="s">
        <v>5627</v>
      </c>
      <c r="D6270" s="1" t="s">
        <v>5627</v>
      </c>
      <c r="E6270" s="1" t="s">
        <v>5628</v>
      </c>
      <c r="F6270" s="1" t="s">
        <v>5629</v>
      </c>
      <c r="G6270" s="1" t="s">
        <v>12</v>
      </c>
      <c r="H6270" s="1" t="s">
        <v>17</v>
      </c>
      <c r="I6270" s="1" t="s">
        <v>4</v>
      </c>
      <c r="J6270" s="1" t="s">
        <v>5</v>
      </c>
      <c r="K6270">
        <v>54</v>
      </c>
      <c r="L6270" s="1" t="s">
        <v>93</v>
      </c>
      <c r="M6270">
        <v>13901</v>
      </c>
      <c r="N6270" s="1" t="s">
        <v>5</v>
      </c>
      <c r="O6270">
        <v>1074</v>
      </c>
      <c r="P6270" s="1" t="s">
        <v>5</v>
      </c>
      <c r="Q6270">
        <v>589</v>
      </c>
      <c r="R6270" s="1" t="s">
        <v>8</v>
      </c>
      <c r="S6270" s="2">
        <v>40927</v>
      </c>
      <c r="T6270" t="str">
        <f>IFERROR(VLOOKUP(ES[[#This Row],[admin1 code]],region!A:B,2,FALSE),"")</f>
        <v>Comunidad Autónoma de Castilla-La Mancha  </v>
      </c>
    </row>
    <row r="6271" spans="1:20" x14ac:dyDescent="0.2">
      <c r="A6271">
        <v>2521209</v>
      </c>
      <c r="B6271" s="1" t="s">
        <v>7396</v>
      </c>
      <c r="C6271" s="1" t="s">
        <v>7396</v>
      </c>
      <c r="D6271" s="1" t="s">
        <v>5</v>
      </c>
      <c r="E6271" s="1" t="s">
        <v>7397</v>
      </c>
      <c r="F6271" s="1" t="s">
        <v>7398</v>
      </c>
      <c r="G6271" s="1" t="s">
        <v>12</v>
      </c>
      <c r="H6271" s="1" t="s">
        <v>13</v>
      </c>
      <c r="I6271" s="1" t="s">
        <v>4</v>
      </c>
      <c r="J6271" s="1" t="s">
        <v>5</v>
      </c>
      <c r="K6271">
        <v>51</v>
      </c>
      <c r="L6271" s="1" t="s">
        <v>31</v>
      </c>
      <c r="M6271">
        <v>18024</v>
      </c>
      <c r="N6271" s="1" t="s">
        <v>5</v>
      </c>
      <c r="O6271">
        <v>1074</v>
      </c>
      <c r="P6271" s="1" t="s">
        <v>5</v>
      </c>
      <c r="Q6271">
        <v>1079</v>
      </c>
      <c r="R6271" s="1" t="s">
        <v>8</v>
      </c>
      <c r="S6271" s="2">
        <v>40972</v>
      </c>
      <c r="T6271" t="str">
        <f>IFERROR(VLOOKUP(ES[[#This Row],[admin1 code]],region!A:B,2,FALSE),"")</f>
        <v>Comunidad Autónoma de Andalucía  </v>
      </c>
    </row>
    <row r="6272" spans="1:20" x14ac:dyDescent="0.2">
      <c r="A6272">
        <v>6355333</v>
      </c>
      <c r="B6272" s="1" t="s">
        <v>4169</v>
      </c>
      <c r="C6272" s="1" t="s">
        <v>4169</v>
      </c>
      <c r="D6272" s="1" t="s">
        <v>29716</v>
      </c>
      <c r="E6272" s="1" t="s">
        <v>29717</v>
      </c>
      <c r="F6272" s="1" t="s">
        <v>3347</v>
      </c>
      <c r="G6272" s="1" t="s">
        <v>76</v>
      </c>
      <c r="H6272" s="1" t="s">
        <v>900</v>
      </c>
      <c r="I6272" s="1" t="s">
        <v>4</v>
      </c>
      <c r="J6272" s="1" t="s">
        <v>5</v>
      </c>
      <c r="K6272">
        <v>54</v>
      </c>
      <c r="L6272" s="1" t="s">
        <v>19</v>
      </c>
      <c r="M6272">
        <v>2042</v>
      </c>
      <c r="N6272" s="1" t="s">
        <v>5</v>
      </c>
      <c r="O6272">
        <v>1074</v>
      </c>
      <c r="P6272" s="1" t="s">
        <v>5</v>
      </c>
      <c r="Q6272">
        <v>782</v>
      </c>
      <c r="R6272" s="1" t="s">
        <v>8</v>
      </c>
      <c r="S6272" s="2">
        <v>42341</v>
      </c>
      <c r="T6272" t="str">
        <f>IFERROR(VLOOKUP(ES[[#This Row],[admin1 code]],region!A:B,2,FALSE),"")</f>
        <v>Comunidad Autónoma de Castilla-La Mancha  </v>
      </c>
    </row>
    <row r="6273" spans="1:20" x14ac:dyDescent="0.2">
      <c r="A6273">
        <v>6358623</v>
      </c>
      <c r="B6273" s="1" t="s">
        <v>21597</v>
      </c>
      <c r="C6273" s="1" t="s">
        <v>21597</v>
      </c>
      <c r="D6273" s="1" t="s">
        <v>39957</v>
      </c>
      <c r="E6273" s="1" t="s">
        <v>39958</v>
      </c>
      <c r="F6273" s="1" t="s">
        <v>39959</v>
      </c>
      <c r="G6273" s="1" t="s">
        <v>76</v>
      </c>
      <c r="H6273" s="1" t="s">
        <v>900</v>
      </c>
      <c r="I6273" s="1" t="s">
        <v>4</v>
      </c>
      <c r="J6273" s="1" t="s">
        <v>5</v>
      </c>
      <c r="K6273">
        <v>55</v>
      </c>
      <c r="L6273" s="1" t="s">
        <v>8617</v>
      </c>
      <c r="M6273">
        <v>24079</v>
      </c>
      <c r="N6273" s="1" t="s">
        <v>5</v>
      </c>
      <c r="O6273">
        <v>1074</v>
      </c>
      <c r="P6273" s="1" t="s">
        <v>5</v>
      </c>
      <c r="Q6273">
        <v>972</v>
      </c>
      <c r="R6273" s="1" t="s">
        <v>8</v>
      </c>
      <c r="S6273" s="2">
        <v>42315</v>
      </c>
      <c r="T6273" t="str">
        <f>IFERROR(VLOOKUP(ES[[#This Row],[admin1 code]],region!A:B,2,FALSE),"")</f>
        <v>Comunidad Autónoma de Castilla y León  </v>
      </c>
    </row>
    <row r="6274" spans="1:20" x14ac:dyDescent="0.2">
      <c r="A6274">
        <v>6359916</v>
      </c>
      <c r="B6274" s="1" t="s">
        <v>44022</v>
      </c>
      <c r="C6274" s="1" t="s">
        <v>44022</v>
      </c>
      <c r="D6274" s="1" t="s">
        <v>44023</v>
      </c>
      <c r="E6274" s="1" t="s">
        <v>44024</v>
      </c>
      <c r="F6274" s="1" t="s">
        <v>44025</v>
      </c>
      <c r="G6274" s="1" t="s">
        <v>76</v>
      </c>
      <c r="H6274" s="1" t="s">
        <v>900</v>
      </c>
      <c r="I6274" s="1" t="s">
        <v>4</v>
      </c>
      <c r="J6274" s="1" t="s">
        <v>5</v>
      </c>
      <c r="K6274">
        <v>34</v>
      </c>
      <c r="L6274" s="1" t="s">
        <v>8572</v>
      </c>
      <c r="M6274">
        <v>33009</v>
      </c>
      <c r="N6274" s="1" t="s">
        <v>5</v>
      </c>
      <c r="O6274">
        <v>1074</v>
      </c>
      <c r="P6274" s="1" t="s">
        <v>5</v>
      </c>
      <c r="Q6274">
        <v>421</v>
      </c>
      <c r="R6274" s="1" t="s">
        <v>8</v>
      </c>
      <c r="S6274" s="2">
        <v>41588</v>
      </c>
      <c r="T6274" t="str">
        <f>IFERROR(VLOOKUP(ES[[#This Row],[admin1 code]],region!A:B,2,FALSE),"")</f>
        <v>Comunidad Autónoma del Principado de Asturias  </v>
      </c>
    </row>
    <row r="6275" spans="1:20" x14ac:dyDescent="0.2">
      <c r="A6275">
        <v>6355461</v>
      </c>
      <c r="B6275" s="1" t="s">
        <v>30117</v>
      </c>
      <c r="C6275" s="1" t="s">
        <v>4129</v>
      </c>
      <c r="D6275" s="1" t="s">
        <v>30118</v>
      </c>
      <c r="E6275" s="1" t="s">
        <v>30119</v>
      </c>
      <c r="F6275" s="1" t="s">
        <v>30120</v>
      </c>
      <c r="G6275" s="1" t="s">
        <v>76</v>
      </c>
      <c r="H6275" s="1" t="s">
        <v>900</v>
      </c>
      <c r="I6275" s="1" t="s">
        <v>4</v>
      </c>
      <c r="J6275" s="1" t="s">
        <v>5</v>
      </c>
      <c r="K6275">
        <v>60</v>
      </c>
      <c r="L6275" s="1" t="s">
        <v>76</v>
      </c>
      <c r="M6275">
        <v>3085</v>
      </c>
      <c r="N6275" s="1" t="s">
        <v>5</v>
      </c>
      <c r="O6275">
        <v>1071</v>
      </c>
      <c r="P6275" s="1" t="s">
        <v>5</v>
      </c>
      <c r="Q6275">
        <v>353</v>
      </c>
      <c r="R6275" s="1" t="s">
        <v>8</v>
      </c>
      <c r="S6275" s="2">
        <v>41588</v>
      </c>
      <c r="T6275" t="str">
        <f>IFERROR(VLOOKUP(ES[[#This Row],[admin1 code]],region!A:B,2,FALSE),"")</f>
        <v>Comunidad Valenciana  </v>
      </c>
    </row>
    <row r="6276" spans="1:20" x14ac:dyDescent="0.2">
      <c r="A6276">
        <v>6357387</v>
      </c>
      <c r="B6276" s="1" t="s">
        <v>27174</v>
      </c>
      <c r="C6276" s="1" t="s">
        <v>27174</v>
      </c>
      <c r="D6276" s="1" t="s">
        <v>36122</v>
      </c>
      <c r="E6276" s="1" t="s">
        <v>36123</v>
      </c>
      <c r="F6276" s="1" t="s">
        <v>36124</v>
      </c>
      <c r="G6276" s="1" t="s">
        <v>76</v>
      </c>
      <c r="H6276" s="1" t="s">
        <v>900</v>
      </c>
      <c r="I6276" s="1" t="s">
        <v>4</v>
      </c>
      <c r="J6276" s="1" t="s">
        <v>5</v>
      </c>
      <c r="K6276">
        <v>54</v>
      </c>
      <c r="L6276" s="1" t="s">
        <v>48</v>
      </c>
      <c r="M6276">
        <v>16027</v>
      </c>
      <c r="N6276" s="1" t="s">
        <v>5</v>
      </c>
      <c r="O6276">
        <v>1070</v>
      </c>
      <c r="P6276" s="1" t="s">
        <v>5</v>
      </c>
      <c r="Q6276">
        <v>640</v>
      </c>
      <c r="R6276" s="1" t="s">
        <v>8</v>
      </c>
      <c r="S6276" s="2">
        <v>42343</v>
      </c>
      <c r="T6276" t="str">
        <f>IFERROR(VLOOKUP(ES[[#This Row],[admin1 code]],region!A:B,2,FALSE),"")</f>
        <v>Comunidad Autónoma de Castilla-La Mancha  </v>
      </c>
    </row>
    <row r="6277" spans="1:20" x14ac:dyDescent="0.2">
      <c r="A6277">
        <v>6357722</v>
      </c>
      <c r="B6277" s="1" t="s">
        <v>4685</v>
      </c>
      <c r="C6277" s="1" t="s">
        <v>4685</v>
      </c>
      <c r="D6277" s="1" t="s">
        <v>37162</v>
      </c>
      <c r="E6277" s="1" t="s">
        <v>37163</v>
      </c>
      <c r="F6277" s="1" t="s">
        <v>37164</v>
      </c>
      <c r="G6277" s="1" t="s">
        <v>76</v>
      </c>
      <c r="H6277" s="1" t="s">
        <v>900</v>
      </c>
      <c r="I6277" s="1" t="s">
        <v>4</v>
      </c>
      <c r="J6277" s="1" t="s">
        <v>5</v>
      </c>
      <c r="K6277">
        <v>51</v>
      </c>
      <c r="L6277" s="1" t="s">
        <v>31</v>
      </c>
      <c r="M6277">
        <v>18103</v>
      </c>
      <c r="N6277" s="1" t="s">
        <v>5</v>
      </c>
      <c r="O6277">
        <v>1070</v>
      </c>
      <c r="P6277" s="1" t="s">
        <v>5</v>
      </c>
      <c r="Q6277">
        <v>301</v>
      </c>
      <c r="R6277" s="1" t="s">
        <v>8</v>
      </c>
      <c r="S6277" s="2">
        <v>42291</v>
      </c>
      <c r="T6277" t="str">
        <f>IFERROR(VLOOKUP(ES[[#This Row],[admin1 code]],region!A:B,2,FALSE),"")</f>
        <v>Comunidad Autónoma de Andalucía  </v>
      </c>
    </row>
    <row r="6278" spans="1:20" x14ac:dyDescent="0.2">
      <c r="A6278">
        <v>6357981</v>
      </c>
      <c r="B6278" s="1" t="s">
        <v>2906</v>
      </c>
      <c r="C6278" s="1" t="s">
        <v>2906</v>
      </c>
      <c r="D6278" s="1" t="s">
        <v>37964</v>
      </c>
      <c r="E6278" s="1" t="s">
        <v>37965</v>
      </c>
      <c r="F6278" s="1" t="s">
        <v>37966</v>
      </c>
      <c r="G6278" s="1" t="s">
        <v>76</v>
      </c>
      <c r="H6278" s="1" t="s">
        <v>900</v>
      </c>
      <c r="I6278" s="1" t="s">
        <v>4</v>
      </c>
      <c r="J6278" s="1" t="s">
        <v>5</v>
      </c>
      <c r="K6278">
        <v>54</v>
      </c>
      <c r="L6278" s="1" t="s">
        <v>8626</v>
      </c>
      <c r="M6278">
        <v>19212</v>
      </c>
      <c r="N6278" s="1" t="s">
        <v>5</v>
      </c>
      <c r="O6278">
        <v>1070</v>
      </c>
      <c r="P6278" s="1" t="s">
        <v>5</v>
      </c>
      <c r="Q6278">
        <v>835</v>
      </c>
      <c r="R6278" s="1" t="s">
        <v>8</v>
      </c>
      <c r="S6278" s="2">
        <v>41588</v>
      </c>
      <c r="T6278" t="str">
        <f>IFERROR(VLOOKUP(ES[[#This Row],[admin1 code]],region!A:B,2,FALSE),"")</f>
        <v>Comunidad Autónoma de Castilla-La Mancha  </v>
      </c>
    </row>
    <row r="6279" spans="1:20" x14ac:dyDescent="0.2">
      <c r="A6279">
        <v>6355912</v>
      </c>
      <c r="B6279" s="1" t="s">
        <v>5519</v>
      </c>
      <c r="C6279" s="1" t="s">
        <v>5519</v>
      </c>
      <c r="D6279" s="1" t="s">
        <v>31542</v>
      </c>
      <c r="E6279" s="1" t="s">
        <v>31543</v>
      </c>
      <c r="F6279" s="1" t="s">
        <v>31544</v>
      </c>
      <c r="G6279" s="1" t="s">
        <v>76</v>
      </c>
      <c r="H6279" s="1" t="s">
        <v>900</v>
      </c>
      <c r="I6279" s="1" t="s">
        <v>4</v>
      </c>
      <c r="J6279" s="1" t="s">
        <v>5</v>
      </c>
      <c r="K6279">
        <v>57</v>
      </c>
      <c r="L6279" s="1" t="s">
        <v>24</v>
      </c>
      <c r="M6279">
        <v>6047</v>
      </c>
      <c r="N6279" s="1" t="s">
        <v>5</v>
      </c>
      <c r="O6279">
        <v>1069</v>
      </c>
      <c r="P6279" s="1" t="s">
        <v>5</v>
      </c>
      <c r="Q6279">
        <v>451</v>
      </c>
      <c r="R6279" s="1" t="s">
        <v>8</v>
      </c>
      <c r="S6279" s="2">
        <v>42359</v>
      </c>
      <c r="T6279" t="str">
        <f>IFERROR(VLOOKUP(ES[[#This Row],[admin1 code]],region!A:B,2,FALSE),"")</f>
        <v>Comunidad Autónoma de Extremadura  </v>
      </c>
    </row>
    <row r="6280" spans="1:20" x14ac:dyDescent="0.2">
      <c r="A6280">
        <v>3107878</v>
      </c>
      <c r="B6280" s="1" t="s">
        <v>11937</v>
      </c>
      <c r="C6280" s="1" t="s">
        <v>11937</v>
      </c>
      <c r="D6280" s="1" t="s">
        <v>11937</v>
      </c>
      <c r="E6280" s="1" t="s">
        <v>11938</v>
      </c>
      <c r="F6280" s="1" t="s">
        <v>11939</v>
      </c>
      <c r="G6280" s="1" t="s">
        <v>12</v>
      </c>
      <c r="H6280" s="1" t="s">
        <v>13</v>
      </c>
      <c r="I6280" s="1" t="s">
        <v>4</v>
      </c>
      <c r="J6280" s="1" t="s">
        <v>5</v>
      </c>
      <c r="K6280">
        <v>55</v>
      </c>
      <c r="L6280" s="1" t="s">
        <v>12</v>
      </c>
      <c r="M6280">
        <v>34182</v>
      </c>
      <c r="N6280" s="1" t="s">
        <v>5</v>
      </c>
      <c r="O6280">
        <v>1068</v>
      </c>
      <c r="P6280" s="1" t="s">
        <v>5</v>
      </c>
      <c r="Q6280">
        <v>747</v>
      </c>
      <c r="R6280" s="1" t="s">
        <v>8</v>
      </c>
      <c r="S6280" s="2">
        <v>40972</v>
      </c>
      <c r="T6280" t="str">
        <f>IFERROR(VLOOKUP(ES[[#This Row],[admin1 code]],region!A:B,2,FALSE),"")</f>
        <v>Comunidad Autónoma de Castilla y León  </v>
      </c>
    </row>
    <row r="6281" spans="1:20" x14ac:dyDescent="0.2">
      <c r="A6281">
        <v>3108987</v>
      </c>
      <c r="B6281" s="1" t="s">
        <v>12727</v>
      </c>
      <c r="C6281" s="1" t="s">
        <v>12728</v>
      </c>
      <c r="D6281" s="1" t="s">
        <v>12729</v>
      </c>
      <c r="E6281" s="1" t="s">
        <v>12730</v>
      </c>
      <c r="F6281" s="1" t="s">
        <v>12731</v>
      </c>
      <c r="G6281" s="1" t="s">
        <v>12</v>
      </c>
      <c r="H6281" s="1" t="s">
        <v>17</v>
      </c>
      <c r="I6281" s="1" t="s">
        <v>4</v>
      </c>
      <c r="J6281" s="1" t="s">
        <v>5</v>
      </c>
      <c r="K6281">
        <v>60</v>
      </c>
      <c r="L6281" s="1" t="s">
        <v>183</v>
      </c>
      <c r="M6281">
        <v>12105</v>
      </c>
      <c r="N6281" s="1" t="s">
        <v>5</v>
      </c>
      <c r="O6281">
        <v>1068</v>
      </c>
      <c r="P6281" s="1" t="s">
        <v>5</v>
      </c>
      <c r="Q6281">
        <v>752</v>
      </c>
      <c r="R6281" s="1" t="s">
        <v>8</v>
      </c>
      <c r="S6281" s="2">
        <v>40927</v>
      </c>
      <c r="T6281" t="str">
        <f>IFERROR(VLOOKUP(ES[[#This Row],[admin1 code]],region!A:B,2,FALSE),"")</f>
        <v>Comunidad Valenciana  </v>
      </c>
    </row>
    <row r="6282" spans="1:20" x14ac:dyDescent="0.2">
      <c r="A6282">
        <v>6355282</v>
      </c>
      <c r="B6282" s="1" t="s">
        <v>29549</v>
      </c>
      <c r="C6282" s="1" t="s">
        <v>29550</v>
      </c>
      <c r="D6282" s="1" t="s">
        <v>29551</v>
      </c>
      <c r="E6282" s="1" t="s">
        <v>29552</v>
      </c>
      <c r="F6282" s="1" t="s">
        <v>29553</v>
      </c>
      <c r="G6282" s="1" t="s">
        <v>76</v>
      </c>
      <c r="H6282" s="1" t="s">
        <v>900</v>
      </c>
      <c r="I6282" s="1" t="s">
        <v>4</v>
      </c>
      <c r="J6282" s="1" t="s">
        <v>5</v>
      </c>
      <c r="K6282">
        <v>59</v>
      </c>
      <c r="L6282" s="1" t="s">
        <v>8568</v>
      </c>
      <c r="M6282">
        <v>1055</v>
      </c>
      <c r="N6282" s="1" t="s">
        <v>5</v>
      </c>
      <c r="O6282">
        <v>1067</v>
      </c>
      <c r="P6282" s="1" t="s">
        <v>5</v>
      </c>
      <c r="Q6282">
        <v>584</v>
      </c>
      <c r="R6282" s="1" t="s">
        <v>8</v>
      </c>
      <c r="S6282" s="2">
        <v>41588</v>
      </c>
      <c r="T6282" t="str">
        <f>IFERROR(VLOOKUP(ES[[#This Row],[admin1 code]],region!A:B,2,FALSE),"")</f>
        <v>Euskal Autonomia Erkidegoa  </v>
      </c>
    </row>
    <row r="6283" spans="1:20" x14ac:dyDescent="0.2">
      <c r="A6283">
        <v>6357055</v>
      </c>
      <c r="B6283" s="1" t="s">
        <v>35073</v>
      </c>
      <c r="C6283" s="1" t="s">
        <v>35074</v>
      </c>
      <c r="D6283" s="1" t="s">
        <v>35075</v>
      </c>
      <c r="E6283" s="1" t="s">
        <v>35076</v>
      </c>
      <c r="F6283" s="1" t="s">
        <v>35077</v>
      </c>
      <c r="G6283" s="1" t="s">
        <v>76</v>
      </c>
      <c r="H6283" s="1" t="s">
        <v>900</v>
      </c>
      <c r="I6283" s="1" t="s">
        <v>4</v>
      </c>
      <c r="J6283" s="1" t="s">
        <v>5</v>
      </c>
      <c r="K6283">
        <v>60</v>
      </c>
      <c r="L6283" s="1" t="s">
        <v>183</v>
      </c>
      <c r="M6283">
        <v>12105</v>
      </c>
      <c r="N6283" s="1" t="s">
        <v>5</v>
      </c>
      <c r="O6283">
        <v>1066</v>
      </c>
      <c r="P6283" s="1" t="s">
        <v>5</v>
      </c>
      <c r="Q6283">
        <v>715</v>
      </c>
      <c r="R6283" s="1" t="s">
        <v>8</v>
      </c>
      <c r="S6283" s="2">
        <v>41588</v>
      </c>
      <c r="T6283" t="str">
        <f>IFERROR(VLOOKUP(ES[[#This Row],[admin1 code]],region!A:B,2,FALSE),"")</f>
        <v>Comunidad Valenciana  </v>
      </c>
    </row>
    <row r="6284" spans="1:20" x14ac:dyDescent="0.2">
      <c r="A6284">
        <v>6358361</v>
      </c>
      <c r="B6284" s="1" t="s">
        <v>20389</v>
      </c>
      <c r="C6284" s="1" t="s">
        <v>20389</v>
      </c>
      <c r="D6284" s="1" t="s">
        <v>39123</v>
      </c>
      <c r="E6284" s="1" t="s">
        <v>39124</v>
      </c>
      <c r="F6284" s="1" t="s">
        <v>39125</v>
      </c>
      <c r="G6284" s="1" t="s">
        <v>76</v>
      </c>
      <c r="H6284" s="1" t="s">
        <v>900</v>
      </c>
      <c r="I6284" s="1" t="s">
        <v>4</v>
      </c>
      <c r="J6284" s="1" t="s">
        <v>5</v>
      </c>
      <c r="K6284">
        <v>52</v>
      </c>
      <c r="L6284" s="1" t="s">
        <v>8528</v>
      </c>
      <c r="M6284">
        <v>22136</v>
      </c>
      <c r="N6284" s="1" t="s">
        <v>5</v>
      </c>
      <c r="O6284">
        <v>1066</v>
      </c>
      <c r="P6284" s="1" t="s">
        <v>5</v>
      </c>
      <c r="Q6284">
        <v>287</v>
      </c>
      <c r="R6284" s="1" t="s">
        <v>8</v>
      </c>
      <c r="S6284" s="2">
        <v>42544</v>
      </c>
      <c r="T6284" t="str">
        <f>IFERROR(VLOOKUP(ES[[#This Row],[admin1 code]],region!A:B,2,FALSE),"")</f>
        <v>Comunidad Autónoma de Aragón  </v>
      </c>
    </row>
    <row r="6285" spans="1:20" x14ac:dyDescent="0.2">
      <c r="A6285">
        <v>6360661</v>
      </c>
      <c r="B6285" s="1" t="s">
        <v>46329</v>
      </c>
      <c r="C6285" s="1" t="s">
        <v>46330</v>
      </c>
      <c r="D6285" s="1" t="s">
        <v>46331</v>
      </c>
      <c r="E6285" s="1" t="s">
        <v>46332</v>
      </c>
      <c r="F6285" s="1" t="s">
        <v>46333</v>
      </c>
      <c r="G6285" s="1" t="s">
        <v>76</v>
      </c>
      <c r="H6285" s="1" t="s">
        <v>900</v>
      </c>
      <c r="I6285" s="1" t="s">
        <v>4</v>
      </c>
      <c r="J6285" s="1" t="s">
        <v>5</v>
      </c>
      <c r="K6285">
        <v>39</v>
      </c>
      <c r="L6285" s="1" t="s">
        <v>38</v>
      </c>
      <c r="M6285">
        <v>39014</v>
      </c>
      <c r="N6285" s="1" t="s">
        <v>5</v>
      </c>
      <c r="O6285">
        <v>1066</v>
      </c>
      <c r="P6285" s="1" t="s">
        <v>5</v>
      </c>
      <c r="Q6285">
        <v>253</v>
      </c>
      <c r="R6285" s="1" t="s">
        <v>8</v>
      </c>
      <c r="S6285" s="2">
        <v>42307</v>
      </c>
      <c r="T6285" t="str">
        <f>IFERROR(VLOOKUP(ES[[#This Row],[admin1 code]],region!A:B,2,FALSE),"")</f>
        <v>Comunidad Autónoma de Cantabria  </v>
      </c>
    </row>
    <row r="6286" spans="1:20" x14ac:dyDescent="0.2">
      <c r="A6286">
        <v>2514353</v>
      </c>
      <c r="B6286" s="1" t="s">
        <v>3892</v>
      </c>
      <c r="C6286" s="1" t="s">
        <v>3893</v>
      </c>
      <c r="D6286" s="1" t="s">
        <v>3894</v>
      </c>
      <c r="E6286" s="1" t="s">
        <v>3895</v>
      </c>
      <c r="F6286" s="1" t="s">
        <v>3896</v>
      </c>
      <c r="G6286" s="1" t="s">
        <v>12</v>
      </c>
      <c r="H6286" s="1" t="s">
        <v>17</v>
      </c>
      <c r="I6286" s="1" t="s">
        <v>4</v>
      </c>
      <c r="J6286" s="1" t="s">
        <v>5</v>
      </c>
      <c r="K6286">
        <v>53</v>
      </c>
      <c r="L6286" s="1" t="s">
        <v>157</v>
      </c>
      <c r="M6286">
        <v>35028</v>
      </c>
      <c r="N6286" s="1" t="s">
        <v>5</v>
      </c>
      <c r="O6286">
        <v>1065</v>
      </c>
      <c r="P6286" s="1" t="s">
        <v>5</v>
      </c>
      <c r="Q6286">
        <v>198</v>
      </c>
      <c r="R6286" s="1" t="s">
        <v>81</v>
      </c>
      <c r="S6286" s="2">
        <v>43408</v>
      </c>
      <c r="T6286" t="str">
        <f>IFERROR(VLOOKUP(ES[[#This Row],[admin1 code]],region!A:B,2,FALSE),"")</f>
        <v>Comunidad Autónoma de Canarias  </v>
      </c>
    </row>
    <row r="6287" spans="1:20" x14ac:dyDescent="0.2">
      <c r="A6287">
        <v>2516327</v>
      </c>
      <c r="B6287" s="1" t="s">
        <v>4618</v>
      </c>
      <c r="C6287" s="1" t="s">
        <v>4619</v>
      </c>
      <c r="D6287" s="1" t="s">
        <v>4620</v>
      </c>
      <c r="E6287" s="1" t="s">
        <v>4621</v>
      </c>
      <c r="F6287" s="1" t="s">
        <v>4622</v>
      </c>
      <c r="G6287" s="1" t="s">
        <v>12</v>
      </c>
      <c r="H6287" s="1" t="s">
        <v>13</v>
      </c>
      <c r="I6287" s="1" t="s">
        <v>4</v>
      </c>
      <c r="J6287" s="1" t="s">
        <v>5</v>
      </c>
      <c r="K6287">
        <v>51</v>
      </c>
      <c r="L6287" s="1" t="s">
        <v>31</v>
      </c>
      <c r="M6287">
        <v>18108</v>
      </c>
      <c r="N6287" s="1" t="s">
        <v>5</v>
      </c>
      <c r="O6287">
        <v>1065</v>
      </c>
      <c r="P6287" s="1" t="s">
        <v>5</v>
      </c>
      <c r="Q6287">
        <v>1236</v>
      </c>
      <c r="R6287" s="1" t="s">
        <v>8</v>
      </c>
      <c r="S6287" s="2">
        <v>42365</v>
      </c>
      <c r="T6287" t="str">
        <f>IFERROR(VLOOKUP(ES[[#This Row],[admin1 code]],region!A:B,2,FALSE),"")</f>
        <v>Comunidad Autónoma de Andalucía  </v>
      </c>
    </row>
    <row r="6288" spans="1:20" x14ac:dyDescent="0.2">
      <c r="A6288">
        <v>3105229</v>
      </c>
      <c r="B6288" s="1" t="s">
        <v>9608</v>
      </c>
      <c r="C6288" s="1" t="s">
        <v>9608</v>
      </c>
      <c r="D6288" s="1" t="s">
        <v>9609</v>
      </c>
      <c r="E6288" s="1" t="s">
        <v>9610</v>
      </c>
      <c r="F6288" s="1" t="s">
        <v>9611</v>
      </c>
      <c r="G6288" s="1" t="s">
        <v>12</v>
      </c>
      <c r="H6288" s="1" t="s">
        <v>13</v>
      </c>
      <c r="I6288" s="1" t="s">
        <v>4</v>
      </c>
      <c r="J6288" s="1" t="s">
        <v>5</v>
      </c>
      <c r="K6288">
        <v>55</v>
      </c>
      <c r="L6288" s="1" t="s">
        <v>8519</v>
      </c>
      <c r="M6288">
        <v>49260</v>
      </c>
      <c r="N6288" s="1" t="s">
        <v>5</v>
      </c>
      <c r="O6288">
        <v>1065</v>
      </c>
      <c r="P6288" s="1" t="s">
        <v>5</v>
      </c>
      <c r="Q6288">
        <v>754</v>
      </c>
      <c r="R6288" s="1" t="s">
        <v>8</v>
      </c>
      <c r="S6288" s="2">
        <v>40972</v>
      </c>
      <c r="T6288" t="str">
        <f>IFERROR(VLOOKUP(ES[[#This Row],[admin1 code]],region!A:B,2,FALSE),"")</f>
        <v>Comunidad Autónoma de Castilla y León  </v>
      </c>
    </row>
    <row r="6289" spans="1:20" x14ac:dyDescent="0.2">
      <c r="A6289">
        <v>3119236</v>
      </c>
      <c r="B6289" s="1" t="s">
        <v>20270</v>
      </c>
      <c r="C6289" s="1" t="s">
        <v>20270</v>
      </c>
      <c r="D6289" s="1" t="s">
        <v>5</v>
      </c>
      <c r="E6289" s="1" t="s">
        <v>20271</v>
      </c>
      <c r="F6289" s="1" t="s">
        <v>20272</v>
      </c>
      <c r="G6289" s="1" t="s">
        <v>12</v>
      </c>
      <c r="H6289" s="1" t="s">
        <v>17</v>
      </c>
      <c r="I6289" s="1" t="s">
        <v>4</v>
      </c>
      <c r="J6289" s="1" t="s">
        <v>5</v>
      </c>
      <c r="K6289">
        <v>57</v>
      </c>
      <c r="L6289" s="1" t="s">
        <v>55</v>
      </c>
      <c r="M6289">
        <v>10144</v>
      </c>
      <c r="N6289" s="1" t="s">
        <v>5</v>
      </c>
      <c r="O6289">
        <v>1065</v>
      </c>
      <c r="P6289" s="1" t="s">
        <v>5</v>
      </c>
      <c r="Q6289">
        <v>437</v>
      </c>
      <c r="R6289" s="1" t="s">
        <v>8</v>
      </c>
      <c r="S6289" s="2">
        <v>44508</v>
      </c>
      <c r="T6289" t="str">
        <f>IFERROR(VLOOKUP(ES[[#This Row],[admin1 code]],region!A:B,2,FALSE),"")</f>
        <v>Comunidad Autónoma de Extremadura  </v>
      </c>
    </row>
    <row r="6290" spans="1:20" x14ac:dyDescent="0.2">
      <c r="A6290">
        <v>3125679</v>
      </c>
      <c r="B6290" s="1" t="s">
        <v>24683</v>
      </c>
      <c r="C6290" s="1" t="s">
        <v>24683</v>
      </c>
      <c r="D6290" s="1" t="s">
        <v>24684</v>
      </c>
      <c r="E6290" s="1" t="s">
        <v>24685</v>
      </c>
      <c r="F6290" s="1" t="s">
        <v>24686</v>
      </c>
      <c r="G6290" s="1" t="s">
        <v>12</v>
      </c>
      <c r="H6290" s="1" t="s">
        <v>13</v>
      </c>
      <c r="I6290" s="1" t="s">
        <v>4</v>
      </c>
      <c r="J6290" s="1" t="s">
        <v>5</v>
      </c>
      <c r="K6290">
        <v>55</v>
      </c>
      <c r="L6290" s="1" t="s">
        <v>8617</v>
      </c>
      <c r="M6290">
        <v>24047</v>
      </c>
      <c r="N6290" s="1" t="s">
        <v>5</v>
      </c>
      <c r="O6290">
        <v>1065</v>
      </c>
      <c r="P6290" s="1" t="s">
        <v>5</v>
      </c>
      <c r="Q6290">
        <v>917</v>
      </c>
      <c r="R6290" s="1" t="s">
        <v>8</v>
      </c>
      <c r="S6290" s="2">
        <v>40972</v>
      </c>
      <c r="T6290" t="str">
        <f>IFERROR(VLOOKUP(ES[[#This Row],[admin1 code]],region!A:B,2,FALSE),"")</f>
        <v>Comunidad Autónoma de Castilla y León  </v>
      </c>
    </row>
    <row r="6291" spans="1:20" x14ac:dyDescent="0.2">
      <c r="A6291">
        <v>6359990</v>
      </c>
      <c r="B6291" s="1" t="s">
        <v>27511</v>
      </c>
      <c r="C6291" s="1" t="s">
        <v>27511</v>
      </c>
      <c r="D6291" s="1" t="s">
        <v>44269</v>
      </c>
      <c r="E6291" s="1" t="s">
        <v>44270</v>
      </c>
      <c r="F6291" s="1" t="s">
        <v>44271</v>
      </c>
      <c r="G6291" s="1" t="s">
        <v>76</v>
      </c>
      <c r="H6291" s="1" t="s">
        <v>900</v>
      </c>
      <c r="I6291" s="1" t="s">
        <v>4</v>
      </c>
      <c r="J6291" s="1" t="s">
        <v>5</v>
      </c>
      <c r="K6291">
        <v>55</v>
      </c>
      <c r="L6291" s="1" t="s">
        <v>12</v>
      </c>
      <c r="M6291">
        <v>34017</v>
      </c>
      <c r="N6291" s="1" t="s">
        <v>5</v>
      </c>
      <c r="O6291">
        <v>1065</v>
      </c>
      <c r="P6291" s="1" t="s">
        <v>5</v>
      </c>
      <c r="Q6291">
        <v>782</v>
      </c>
      <c r="R6291" s="1" t="s">
        <v>8</v>
      </c>
      <c r="S6291" s="2">
        <v>41588</v>
      </c>
      <c r="T6291" t="str">
        <f>IFERROR(VLOOKUP(ES[[#This Row],[admin1 code]],region!A:B,2,FALSE),"")</f>
        <v>Comunidad Autónoma de Castilla y León  </v>
      </c>
    </row>
    <row r="6292" spans="1:20" x14ac:dyDescent="0.2">
      <c r="A6292">
        <v>6361865</v>
      </c>
      <c r="B6292" s="1" t="s">
        <v>50089</v>
      </c>
      <c r="C6292" s="1" t="s">
        <v>50089</v>
      </c>
      <c r="D6292" s="1" t="s">
        <v>50090</v>
      </c>
      <c r="E6292" s="1" t="s">
        <v>50091</v>
      </c>
      <c r="F6292" s="1" t="s">
        <v>50092</v>
      </c>
      <c r="G6292" s="1" t="s">
        <v>76</v>
      </c>
      <c r="H6292" s="1" t="s">
        <v>900</v>
      </c>
      <c r="I6292" s="1" t="s">
        <v>4</v>
      </c>
      <c r="J6292" s="1" t="s">
        <v>5</v>
      </c>
      <c r="K6292">
        <v>54</v>
      </c>
      <c r="L6292" s="1" t="s">
        <v>7</v>
      </c>
      <c r="M6292">
        <v>45901</v>
      </c>
      <c r="N6292" s="1" t="s">
        <v>5</v>
      </c>
      <c r="O6292">
        <v>1065</v>
      </c>
      <c r="P6292" s="1" t="s">
        <v>5</v>
      </c>
      <c r="Q6292">
        <v>535</v>
      </c>
      <c r="R6292" s="1" t="s">
        <v>8</v>
      </c>
      <c r="S6292" s="2">
        <v>41588</v>
      </c>
      <c r="T6292" t="str">
        <f>IFERROR(VLOOKUP(ES[[#This Row],[admin1 code]],region!A:B,2,FALSE),"")</f>
        <v>Comunidad Autónoma de Castilla-La Mancha  </v>
      </c>
    </row>
    <row r="6293" spans="1:20" x14ac:dyDescent="0.2">
      <c r="A6293">
        <v>6534057</v>
      </c>
      <c r="B6293" s="1" t="s">
        <v>22534</v>
      </c>
      <c r="C6293" s="1" t="s">
        <v>22535</v>
      </c>
      <c r="D6293" s="1" t="s">
        <v>54035</v>
      </c>
      <c r="E6293" s="1" t="s">
        <v>54036</v>
      </c>
      <c r="F6293" s="1" t="s">
        <v>54037</v>
      </c>
      <c r="G6293" s="1" t="s">
        <v>76</v>
      </c>
      <c r="H6293" s="1" t="s">
        <v>900</v>
      </c>
      <c r="I6293" s="1" t="s">
        <v>4</v>
      </c>
      <c r="J6293" s="1" t="s">
        <v>5</v>
      </c>
      <c r="K6293">
        <v>56</v>
      </c>
      <c r="L6293" s="1" t="s">
        <v>8531</v>
      </c>
      <c r="M6293">
        <v>17067</v>
      </c>
      <c r="N6293" s="1" t="s">
        <v>5</v>
      </c>
      <c r="O6293">
        <v>1065</v>
      </c>
      <c r="P6293" s="1" t="s">
        <v>5</v>
      </c>
      <c r="Q6293">
        <v>60</v>
      </c>
      <c r="R6293" s="1" t="s">
        <v>8</v>
      </c>
      <c r="S6293" s="2">
        <v>41588</v>
      </c>
      <c r="T6293" t="str">
        <f>IFERROR(VLOOKUP(ES[[#This Row],[admin1 code]],region!A:B,2,FALSE),"")</f>
        <v>Catalunya  </v>
      </c>
    </row>
    <row r="6294" spans="1:20" x14ac:dyDescent="0.2">
      <c r="A6294">
        <v>3123303</v>
      </c>
      <c r="B6294" s="1" t="s">
        <v>23056</v>
      </c>
      <c r="C6294" s="1" t="s">
        <v>23056</v>
      </c>
      <c r="D6294" s="1" t="s">
        <v>23057</v>
      </c>
      <c r="E6294" s="1" t="s">
        <v>23058</v>
      </c>
      <c r="F6294" s="1" t="s">
        <v>23059</v>
      </c>
      <c r="G6294" s="1" t="s">
        <v>12</v>
      </c>
      <c r="H6294" s="1" t="s">
        <v>17</v>
      </c>
      <c r="I6294" s="1" t="s">
        <v>4</v>
      </c>
      <c r="J6294" s="1" t="s">
        <v>5</v>
      </c>
      <c r="K6294">
        <v>54</v>
      </c>
      <c r="L6294" s="1" t="s">
        <v>7</v>
      </c>
      <c r="M6294">
        <v>45144</v>
      </c>
      <c r="N6294" s="1" t="s">
        <v>5</v>
      </c>
      <c r="O6294">
        <v>1064</v>
      </c>
      <c r="P6294" s="1" t="s">
        <v>5</v>
      </c>
      <c r="Q6294">
        <v>751</v>
      </c>
      <c r="R6294" s="1" t="s">
        <v>8</v>
      </c>
      <c r="S6294" s="2">
        <v>40927</v>
      </c>
      <c r="T6294" t="str">
        <f>IFERROR(VLOOKUP(ES[[#This Row],[admin1 code]],region!A:B,2,FALSE),"")</f>
        <v>Comunidad Autónoma de Castilla-La Mancha  </v>
      </c>
    </row>
    <row r="6295" spans="1:20" x14ac:dyDescent="0.2">
      <c r="A6295">
        <v>6356463</v>
      </c>
      <c r="B6295" s="1" t="s">
        <v>33237</v>
      </c>
      <c r="C6295" s="1" t="s">
        <v>33237</v>
      </c>
      <c r="D6295" s="1" t="s">
        <v>33238</v>
      </c>
      <c r="E6295" s="1" t="s">
        <v>33239</v>
      </c>
      <c r="F6295" s="1" t="s">
        <v>12310</v>
      </c>
      <c r="G6295" s="1" t="s">
        <v>76</v>
      </c>
      <c r="H6295" s="1" t="s">
        <v>900</v>
      </c>
      <c r="I6295" s="1" t="s">
        <v>4</v>
      </c>
      <c r="J6295" s="1" t="s">
        <v>5</v>
      </c>
      <c r="K6295">
        <v>55</v>
      </c>
      <c r="L6295" s="1" t="s">
        <v>8564</v>
      </c>
      <c r="M6295">
        <v>9174</v>
      </c>
      <c r="N6295" s="1" t="s">
        <v>5</v>
      </c>
      <c r="O6295">
        <v>1064</v>
      </c>
      <c r="P6295" s="1" t="s">
        <v>5</v>
      </c>
      <c r="Q6295">
        <v>967</v>
      </c>
      <c r="R6295" s="1" t="s">
        <v>8</v>
      </c>
      <c r="S6295" s="2">
        <v>41588</v>
      </c>
      <c r="T6295" t="str">
        <f>IFERROR(VLOOKUP(ES[[#This Row],[admin1 code]],region!A:B,2,FALSE),"")</f>
        <v>Comunidad Autónoma de Castilla y León  </v>
      </c>
    </row>
    <row r="6296" spans="1:20" x14ac:dyDescent="0.2">
      <c r="A6296">
        <v>6359834</v>
      </c>
      <c r="B6296" s="1" t="s">
        <v>43745</v>
      </c>
      <c r="C6296" s="1" t="s">
        <v>43746</v>
      </c>
      <c r="D6296" s="1" t="s">
        <v>43747</v>
      </c>
      <c r="E6296" s="1" t="s">
        <v>43748</v>
      </c>
      <c r="F6296" s="1" t="s">
        <v>43749</v>
      </c>
      <c r="G6296" s="1" t="s">
        <v>76</v>
      </c>
      <c r="H6296" s="1" t="s">
        <v>900</v>
      </c>
      <c r="I6296" s="1" t="s">
        <v>4</v>
      </c>
      <c r="J6296" s="1" t="s">
        <v>5</v>
      </c>
      <c r="K6296">
        <v>58</v>
      </c>
      <c r="L6296" s="1" t="s">
        <v>8563</v>
      </c>
      <c r="M6296">
        <v>32016</v>
      </c>
      <c r="N6296" s="1" t="s">
        <v>5</v>
      </c>
      <c r="O6296">
        <v>1064</v>
      </c>
      <c r="P6296" s="1" t="s">
        <v>5</v>
      </c>
      <c r="Q6296">
        <v>976</v>
      </c>
      <c r="R6296" s="1" t="s">
        <v>8</v>
      </c>
      <c r="S6296" s="2">
        <v>41588</v>
      </c>
      <c r="T6296" t="str">
        <f>IFERROR(VLOOKUP(ES[[#This Row],[admin1 code]],region!A:B,2,FALSE),"")</f>
        <v>Comunidad Autónoma de Galicia  </v>
      </c>
    </row>
    <row r="6297" spans="1:20" x14ac:dyDescent="0.2">
      <c r="A6297">
        <v>6360479</v>
      </c>
      <c r="B6297" s="1" t="s">
        <v>16484</v>
      </c>
      <c r="C6297" s="1" t="s">
        <v>16484</v>
      </c>
      <c r="D6297" s="1" t="s">
        <v>45768</v>
      </c>
      <c r="E6297" s="1" t="s">
        <v>37874</v>
      </c>
      <c r="F6297" s="1" t="s">
        <v>45769</v>
      </c>
      <c r="G6297" s="1" t="s">
        <v>76</v>
      </c>
      <c r="H6297" s="1" t="s">
        <v>900</v>
      </c>
      <c r="I6297" s="1" t="s">
        <v>4</v>
      </c>
      <c r="J6297" s="1" t="s">
        <v>5</v>
      </c>
      <c r="K6297">
        <v>55</v>
      </c>
      <c r="L6297" s="1" t="s">
        <v>8571</v>
      </c>
      <c r="M6297">
        <v>37240</v>
      </c>
      <c r="N6297" s="1" t="s">
        <v>5</v>
      </c>
      <c r="O6297">
        <v>1064</v>
      </c>
      <c r="P6297" s="1" t="s">
        <v>5</v>
      </c>
      <c r="Q6297">
        <v>799</v>
      </c>
      <c r="R6297" s="1" t="s">
        <v>8</v>
      </c>
      <c r="S6297" s="2">
        <v>42321</v>
      </c>
      <c r="T6297" t="str">
        <f>IFERROR(VLOOKUP(ES[[#This Row],[admin1 code]],region!A:B,2,FALSE),"")</f>
        <v>Comunidad Autónoma de Castilla y León  </v>
      </c>
    </row>
    <row r="6298" spans="1:20" x14ac:dyDescent="0.2">
      <c r="A6298">
        <v>6360862</v>
      </c>
      <c r="B6298" s="1" t="s">
        <v>17957</v>
      </c>
      <c r="C6298" s="1" t="s">
        <v>17957</v>
      </c>
      <c r="D6298" s="1" t="s">
        <v>46963</v>
      </c>
      <c r="E6298" s="1" t="s">
        <v>46964</v>
      </c>
      <c r="F6298" s="1" t="s">
        <v>46965</v>
      </c>
      <c r="G6298" s="1" t="s">
        <v>76</v>
      </c>
      <c r="H6298" s="1" t="s">
        <v>900</v>
      </c>
      <c r="I6298" s="1" t="s">
        <v>4</v>
      </c>
      <c r="J6298" s="1" t="s">
        <v>5</v>
      </c>
      <c r="K6298">
        <v>55</v>
      </c>
      <c r="L6298" s="1" t="s">
        <v>8561</v>
      </c>
      <c r="M6298">
        <v>40134</v>
      </c>
      <c r="N6298" s="1" t="s">
        <v>5</v>
      </c>
      <c r="O6298">
        <v>1064</v>
      </c>
      <c r="P6298" s="1" t="s">
        <v>5</v>
      </c>
      <c r="Q6298">
        <v>853</v>
      </c>
      <c r="R6298" s="1" t="s">
        <v>8</v>
      </c>
      <c r="S6298" s="2">
        <v>42327</v>
      </c>
      <c r="T6298" t="str">
        <f>IFERROR(VLOOKUP(ES[[#This Row],[admin1 code]],region!A:B,2,FALSE),"")</f>
        <v>Comunidad Autónoma de Castilla y León  </v>
      </c>
    </row>
    <row r="6299" spans="1:20" x14ac:dyDescent="0.2">
      <c r="A6299">
        <v>2522185</v>
      </c>
      <c r="B6299" s="1" t="s">
        <v>8247</v>
      </c>
      <c r="C6299" s="1" t="s">
        <v>8248</v>
      </c>
      <c r="D6299" s="1" t="s">
        <v>5</v>
      </c>
      <c r="E6299" s="1" t="s">
        <v>8249</v>
      </c>
      <c r="F6299" s="1" t="s">
        <v>8250</v>
      </c>
      <c r="G6299" s="1" t="s">
        <v>12</v>
      </c>
      <c r="H6299" s="1" t="s">
        <v>13</v>
      </c>
      <c r="I6299" s="1" t="s">
        <v>4</v>
      </c>
      <c r="J6299" s="1" t="s">
        <v>5</v>
      </c>
      <c r="K6299">
        <v>51</v>
      </c>
      <c r="L6299" s="1" t="s">
        <v>31</v>
      </c>
      <c r="M6299">
        <v>18007</v>
      </c>
      <c r="N6299" s="1" t="s">
        <v>5</v>
      </c>
      <c r="O6299">
        <v>1063</v>
      </c>
      <c r="P6299" s="1" t="s">
        <v>5</v>
      </c>
      <c r="Q6299">
        <v>730</v>
      </c>
      <c r="R6299" s="1" t="s">
        <v>8</v>
      </c>
      <c r="S6299" s="2">
        <v>40972</v>
      </c>
      <c r="T6299" t="str">
        <f>IFERROR(VLOOKUP(ES[[#This Row],[admin1 code]],region!A:B,2,FALSE),"")</f>
        <v>Comunidad Autónoma de Andalucía  </v>
      </c>
    </row>
    <row r="6300" spans="1:20" x14ac:dyDescent="0.2">
      <c r="A6300">
        <v>3109887</v>
      </c>
      <c r="B6300" s="1" t="s">
        <v>1812</v>
      </c>
      <c r="C6300" s="1" t="s">
        <v>1812</v>
      </c>
      <c r="D6300" s="1" t="s">
        <v>13464</v>
      </c>
      <c r="E6300" s="1" t="s">
        <v>13465</v>
      </c>
      <c r="F6300" s="1" t="s">
        <v>13466</v>
      </c>
      <c r="G6300" s="1" t="s">
        <v>12</v>
      </c>
      <c r="H6300" s="1" t="s">
        <v>17</v>
      </c>
      <c r="I6300" s="1" t="s">
        <v>4</v>
      </c>
      <c r="J6300" s="1" t="s">
        <v>5</v>
      </c>
      <c r="K6300">
        <v>34</v>
      </c>
      <c r="L6300" s="1" t="s">
        <v>8572</v>
      </c>
      <c r="M6300">
        <v>33009</v>
      </c>
      <c r="N6300" s="1" t="s">
        <v>5</v>
      </c>
      <c r="O6300">
        <v>1063</v>
      </c>
      <c r="P6300" s="1" t="s">
        <v>5</v>
      </c>
      <c r="Q6300">
        <v>234</v>
      </c>
      <c r="R6300" s="1" t="s">
        <v>8</v>
      </c>
      <c r="S6300" s="2">
        <v>44799</v>
      </c>
      <c r="T6300" t="str">
        <f>IFERROR(VLOOKUP(ES[[#This Row],[admin1 code]],region!A:B,2,FALSE),"")</f>
        <v>Comunidad Autónoma del Principado de Asturias  </v>
      </c>
    </row>
    <row r="6301" spans="1:20" x14ac:dyDescent="0.2">
      <c r="A6301">
        <v>6362566</v>
      </c>
      <c r="B6301" s="1" t="s">
        <v>18114</v>
      </c>
      <c r="C6301" s="1" t="s">
        <v>18114</v>
      </c>
      <c r="D6301" s="1" t="s">
        <v>52230</v>
      </c>
      <c r="E6301" s="1" t="s">
        <v>52231</v>
      </c>
      <c r="F6301" s="1" t="s">
        <v>52232</v>
      </c>
      <c r="G6301" s="1" t="s">
        <v>76</v>
      </c>
      <c r="H6301" s="1" t="s">
        <v>900</v>
      </c>
      <c r="I6301" s="1" t="s">
        <v>4</v>
      </c>
      <c r="J6301" s="1" t="s">
        <v>5</v>
      </c>
      <c r="K6301">
        <v>55</v>
      </c>
      <c r="L6301" s="1" t="s">
        <v>8519</v>
      </c>
      <c r="M6301">
        <v>49129</v>
      </c>
      <c r="N6301" s="1" t="s">
        <v>5</v>
      </c>
      <c r="O6301">
        <v>1063</v>
      </c>
      <c r="P6301" s="1" t="s">
        <v>5</v>
      </c>
      <c r="Q6301">
        <v>708</v>
      </c>
      <c r="R6301" s="1" t="s">
        <v>8</v>
      </c>
      <c r="S6301" s="2">
        <v>42339</v>
      </c>
      <c r="T6301" t="str">
        <f>IFERROR(VLOOKUP(ES[[#This Row],[admin1 code]],region!A:B,2,FALSE),"")</f>
        <v>Comunidad Autónoma de Castilla y León  </v>
      </c>
    </row>
    <row r="6302" spans="1:20" x14ac:dyDescent="0.2">
      <c r="A6302">
        <v>2519237</v>
      </c>
      <c r="B6302" s="1" t="s">
        <v>6061</v>
      </c>
      <c r="C6302" s="1" t="s">
        <v>6062</v>
      </c>
      <c r="D6302" s="1" t="s">
        <v>6063</v>
      </c>
      <c r="E6302" s="1" t="s">
        <v>6064</v>
      </c>
      <c r="F6302" s="1" t="s">
        <v>6065</v>
      </c>
      <c r="G6302" s="1" t="s">
        <v>12</v>
      </c>
      <c r="H6302" s="1" t="s">
        <v>13</v>
      </c>
      <c r="I6302" s="1" t="s">
        <v>4</v>
      </c>
      <c r="J6302" s="1" t="s">
        <v>5</v>
      </c>
      <c r="K6302">
        <v>57</v>
      </c>
      <c r="L6302" s="1" t="s">
        <v>24</v>
      </c>
      <c r="M6302">
        <v>6038</v>
      </c>
      <c r="N6302" s="1" t="s">
        <v>5</v>
      </c>
      <c r="O6302">
        <v>1062</v>
      </c>
      <c r="P6302" s="1" t="s">
        <v>5</v>
      </c>
      <c r="Q6302">
        <v>301</v>
      </c>
      <c r="R6302" s="1" t="s">
        <v>8</v>
      </c>
      <c r="S6302" s="2">
        <v>40972</v>
      </c>
      <c r="T6302" t="str">
        <f>IFERROR(VLOOKUP(ES[[#This Row],[admin1 code]],region!A:B,2,FALSE),"")</f>
        <v>Comunidad Autónoma de Extremadura  </v>
      </c>
    </row>
    <row r="6303" spans="1:20" x14ac:dyDescent="0.2">
      <c r="A6303">
        <v>3108299</v>
      </c>
      <c r="B6303" s="1" t="s">
        <v>12278</v>
      </c>
      <c r="C6303" s="1" t="s">
        <v>12278</v>
      </c>
      <c r="D6303" s="1" t="s">
        <v>12278</v>
      </c>
      <c r="E6303" s="1" t="s">
        <v>12279</v>
      </c>
      <c r="F6303" s="1" t="s">
        <v>12280</v>
      </c>
      <c r="G6303" s="1" t="s">
        <v>12</v>
      </c>
      <c r="H6303" s="1" t="s">
        <v>13</v>
      </c>
      <c r="I6303" s="1" t="s">
        <v>4</v>
      </c>
      <c r="J6303" s="1" t="s">
        <v>5</v>
      </c>
      <c r="K6303">
        <v>52</v>
      </c>
      <c r="L6303" s="1" t="s">
        <v>8528</v>
      </c>
      <c r="M6303">
        <v>22226</v>
      </c>
      <c r="N6303" s="1" t="s">
        <v>5</v>
      </c>
      <c r="O6303">
        <v>1062</v>
      </c>
      <c r="P6303" s="1" t="s">
        <v>5</v>
      </c>
      <c r="Q6303">
        <v>386</v>
      </c>
      <c r="R6303" s="1" t="s">
        <v>8</v>
      </c>
      <c r="S6303" s="2">
        <v>40972</v>
      </c>
      <c r="T6303" t="str">
        <f>IFERROR(VLOOKUP(ES[[#This Row],[admin1 code]],region!A:B,2,FALSE),"")</f>
        <v>Comunidad Autónoma de Aragón  </v>
      </c>
    </row>
    <row r="6304" spans="1:20" x14ac:dyDescent="0.2">
      <c r="A6304">
        <v>3109360</v>
      </c>
      <c r="B6304" s="1" t="s">
        <v>12969</v>
      </c>
      <c r="C6304" s="1" t="s">
        <v>12970</v>
      </c>
      <c r="D6304" s="1" t="s">
        <v>12971</v>
      </c>
      <c r="E6304" s="1" t="s">
        <v>12972</v>
      </c>
      <c r="F6304" s="1" t="s">
        <v>12973</v>
      </c>
      <c r="G6304" s="1" t="s">
        <v>12</v>
      </c>
      <c r="H6304" s="1" t="s">
        <v>13</v>
      </c>
      <c r="I6304" s="1" t="s">
        <v>4</v>
      </c>
      <c r="J6304" s="1" t="s">
        <v>5</v>
      </c>
      <c r="K6304">
        <v>52</v>
      </c>
      <c r="L6304" s="1" t="s">
        <v>2919</v>
      </c>
      <c r="M6304">
        <v>44210</v>
      </c>
      <c r="N6304" s="1" t="s">
        <v>5</v>
      </c>
      <c r="O6304">
        <v>1062</v>
      </c>
      <c r="P6304" s="1" t="s">
        <v>5</v>
      </c>
      <c r="Q6304">
        <v>989</v>
      </c>
      <c r="R6304" s="1" t="s">
        <v>8</v>
      </c>
      <c r="S6304" s="2">
        <v>43313</v>
      </c>
      <c r="T6304" t="str">
        <f>IFERROR(VLOOKUP(ES[[#This Row],[admin1 code]],region!A:B,2,FALSE),"")</f>
        <v>Comunidad Autónoma de Aragón  </v>
      </c>
    </row>
    <row r="6305" spans="1:20" x14ac:dyDescent="0.2">
      <c r="A6305">
        <v>6358113</v>
      </c>
      <c r="B6305" s="1" t="s">
        <v>26711</v>
      </c>
      <c r="C6305" s="1" t="s">
        <v>26711</v>
      </c>
      <c r="D6305" s="1" t="s">
        <v>38359</v>
      </c>
      <c r="E6305" s="1" t="s">
        <v>38360</v>
      </c>
      <c r="F6305" s="1" t="s">
        <v>38361</v>
      </c>
      <c r="G6305" s="1" t="s">
        <v>76</v>
      </c>
      <c r="H6305" s="1" t="s">
        <v>900</v>
      </c>
      <c r="I6305" s="1" t="s">
        <v>4</v>
      </c>
      <c r="J6305" s="1" t="s">
        <v>5</v>
      </c>
      <c r="K6305">
        <v>59</v>
      </c>
      <c r="L6305" s="1" t="s">
        <v>8565</v>
      </c>
      <c r="M6305">
        <v>20022</v>
      </c>
      <c r="N6305" s="1" t="s">
        <v>5</v>
      </c>
      <c r="O6305">
        <v>1062</v>
      </c>
      <c r="P6305" s="1" t="s">
        <v>5</v>
      </c>
      <c r="Q6305">
        <v>415</v>
      </c>
      <c r="R6305" s="1" t="s">
        <v>8</v>
      </c>
      <c r="S6305" s="2">
        <v>41588</v>
      </c>
      <c r="T6305" t="str">
        <f>IFERROR(VLOOKUP(ES[[#This Row],[admin1 code]],region!A:B,2,FALSE),"")</f>
        <v>Euskal Autonomia Erkidegoa  </v>
      </c>
    </row>
    <row r="6306" spans="1:20" x14ac:dyDescent="0.2">
      <c r="A6306">
        <v>6357725</v>
      </c>
      <c r="B6306" s="1" t="s">
        <v>4618</v>
      </c>
      <c r="C6306" s="1" t="s">
        <v>4619</v>
      </c>
      <c r="D6306" s="1" t="s">
        <v>37171</v>
      </c>
      <c r="E6306" s="1" t="s">
        <v>37172</v>
      </c>
      <c r="F6306" s="1" t="s">
        <v>37173</v>
      </c>
      <c r="G6306" s="1" t="s">
        <v>76</v>
      </c>
      <c r="H6306" s="1" t="s">
        <v>900</v>
      </c>
      <c r="I6306" s="1" t="s">
        <v>4</v>
      </c>
      <c r="J6306" s="1" t="s">
        <v>5</v>
      </c>
      <c r="K6306">
        <v>51</v>
      </c>
      <c r="L6306" s="1" t="s">
        <v>31</v>
      </c>
      <c r="M6306">
        <v>18108</v>
      </c>
      <c r="N6306" s="1" t="s">
        <v>5</v>
      </c>
      <c r="O6306">
        <v>1061</v>
      </c>
      <c r="P6306" s="1" t="s">
        <v>5</v>
      </c>
      <c r="Q6306">
        <v>1581</v>
      </c>
      <c r="R6306" s="1" t="s">
        <v>8</v>
      </c>
      <c r="S6306" s="2">
        <v>42365</v>
      </c>
      <c r="T6306" t="str">
        <f>IFERROR(VLOOKUP(ES[[#This Row],[admin1 code]],region!A:B,2,FALSE),"")</f>
        <v>Comunidad Autónoma de Andalucía  </v>
      </c>
    </row>
    <row r="6307" spans="1:20" x14ac:dyDescent="0.2">
      <c r="A6307">
        <v>3120621</v>
      </c>
      <c r="B6307" s="1" t="s">
        <v>21152</v>
      </c>
      <c r="C6307" s="1" t="s">
        <v>21153</v>
      </c>
      <c r="D6307" s="1" t="s">
        <v>21154</v>
      </c>
      <c r="E6307" s="1" t="s">
        <v>21155</v>
      </c>
      <c r="F6307" s="1" t="s">
        <v>21156</v>
      </c>
      <c r="G6307" s="1" t="s">
        <v>12</v>
      </c>
      <c r="H6307" s="1" t="s">
        <v>13</v>
      </c>
      <c r="I6307" s="1" t="s">
        <v>4</v>
      </c>
      <c r="J6307" s="1" t="s">
        <v>5</v>
      </c>
      <c r="K6307">
        <v>55</v>
      </c>
      <c r="L6307" s="1" t="s">
        <v>8617</v>
      </c>
      <c r="M6307">
        <v>24082</v>
      </c>
      <c r="N6307" s="1" t="s">
        <v>5</v>
      </c>
      <c r="O6307">
        <v>1060</v>
      </c>
      <c r="P6307" s="1" t="s">
        <v>5</v>
      </c>
      <c r="Q6307">
        <v>823</v>
      </c>
      <c r="R6307" s="1" t="s">
        <v>8</v>
      </c>
      <c r="S6307" s="2">
        <v>40972</v>
      </c>
      <c r="T6307" t="str">
        <f>IFERROR(VLOOKUP(ES[[#This Row],[admin1 code]],region!A:B,2,FALSE),"")</f>
        <v>Comunidad Autónoma de Castilla y León  </v>
      </c>
    </row>
    <row r="6308" spans="1:20" x14ac:dyDescent="0.2">
      <c r="A6308">
        <v>6357702</v>
      </c>
      <c r="B6308" s="1" t="s">
        <v>5369</v>
      </c>
      <c r="C6308" s="1" t="s">
        <v>5369</v>
      </c>
      <c r="D6308" s="1" t="s">
        <v>37101</v>
      </c>
      <c r="E6308" s="1" t="s">
        <v>37102</v>
      </c>
      <c r="F6308" s="1" t="s">
        <v>16900</v>
      </c>
      <c r="G6308" s="1" t="s">
        <v>76</v>
      </c>
      <c r="H6308" s="1" t="s">
        <v>900</v>
      </c>
      <c r="I6308" s="1" t="s">
        <v>4</v>
      </c>
      <c r="J6308" s="1" t="s">
        <v>5</v>
      </c>
      <c r="K6308">
        <v>51</v>
      </c>
      <c r="L6308" s="1" t="s">
        <v>31</v>
      </c>
      <c r="M6308">
        <v>18078</v>
      </c>
      <c r="N6308" s="1" t="s">
        <v>5</v>
      </c>
      <c r="O6308">
        <v>1060</v>
      </c>
      <c r="P6308" s="1" t="s">
        <v>5</v>
      </c>
      <c r="Q6308">
        <v>808</v>
      </c>
      <c r="R6308" s="1" t="s">
        <v>8</v>
      </c>
      <c r="S6308" s="2">
        <v>42544</v>
      </c>
      <c r="T6308" t="str">
        <f>IFERROR(VLOOKUP(ES[[#This Row],[admin1 code]],region!A:B,2,FALSE),"")</f>
        <v>Comunidad Autónoma de Andalucía  </v>
      </c>
    </row>
    <row r="6309" spans="1:20" x14ac:dyDescent="0.2">
      <c r="A6309">
        <v>2515024</v>
      </c>
      <c r="B6309" s="1" t="s">
        <v>4139</v>
      </c>
      <c r="C6309" s="1" t="s">
        <v>4139</v>
      </c>
      <c r="D6309" s="1" t="s">
        <v>4139</v>
      </c>
      <c r="E6309" s="1" t="s">
        <v>4140</v>
      </c>
      <c r="F6309" s="1" t="s">
        <v>4141</v>
      </c>
      <c r="G6309" s="1" t="s">
        <v>12</v>
      </c>
      <c r="H6309" s="1" t="s">
        <v>13</v>
      </c>
      <c r="I6309" s="1" t="s">
        <v>4</v>
      </c>
      <c r="J6309" s="1" t="s">
        <v>5</v>
      </c>
      <c r="K6309">
        <v>60</v>
      </c>
      <c r="L6309" s="1" t="s">
        <v>82</v>
      </c>
      <c r="M6309">
        <v>46154</v>
      </c>
      <c r="N6309" s="1" t="s">
        <v>5</v>
      </c>
      <c r="O6309">
        <v>1059</v>
      </c>
      <c r="P6309" s="1" t="s">
        <v>5</v>
      </c>
      <c r="Q6309">
        <v>164</v>
      </c>
      <c r="R6309" s="1" t="s">
        <v>8</v>
      </c>
      <c r="S6309" s="2">
        <v>40972</v>
      </c>
      <c r="T6309" t="str">
        <f>IFERROR(VLOOKUP(ES[[#This Row],[admin1 code]],region!A:B,2,FALSE),"")</f>
        <v>Comunidad Valenciana  </v>
      </c>
    </row>
    <row r="6310" spans="1:20" x14ac:dyDescent="0.2">
      <c r="A6310">
        <v>3107504</v>
      </c>
      <c r="B6310" s="1" t="s">
        <v>11519</v>
      </c>
      <c r="C6310" s="1" t="s">
        <v>11519</v>
      </c>
      <c r="D6310" s="1" t="s">
        <v>11520</v>
      </c>
      <c r="E6310" s="1" t="s">
        <v>11521</v>
      </c>
      <c r="F6310" s="1" t="s">
        <v>11522</v>
      </c>
      <c r="G6310" s="1" t="s">
        <v>12</v>
      </c>
      <c r="H6310" s="1" t="s">
        <v>13</v>
      </c>
      <c r="I6310" s="1" t="s">
        <v>4</v>
      </c>
      <c r="J6310" s="1" t="s">
        <v>5</v>
      </c>
      <c r="K6310">
        <v>55</v>
      </c>
      <c r="L6310" s="1" t="s">
        <v>8564</v>
      </c>
      <c r="M6310">
        <v>9394</v>
      </c>
      <c r="N6310" s="1" t="s">
        <v>5</v>
      </c>
      <c r="O6310">
        <v>1059</v>
      </c>
      <c r="P6310" s="1" t="s">
        <v>5</v>
      </c>
      <c r="Q6310">
        <v>556</v>
      </c>
      <c r="R6310" s="1" t="s">
        <v>8</v>
      </c>
      <c r="S6310" s="2">
        <v>40972</v>
      </c>
      <c r="T6310" t="str">
        <f>IFERROR(VLOOKUP(ES[[#This Row],[admin1 code]],region!A:B,2,FALSE),"")</f>
        <v>Comunidad Autónoma de Castilla y León  </v>
      </c>
    </row>
    <row r="6311" spans="1:20" x14ac:dyDescent="0.2">
      <c r="A6311">
        <v>3126332</v>
      </c>
      <c r="B6311" s="1" t="s">
        <v>25273</v>
      </c>
      <c r="C6311" s="1" t="s">
        <v>25274</v>
      </c>
      <c r="D6311" s="1" t="s">
        <v>25275</v>
      </c>
      <c r="E6311" s="1" t="s">
        <v>25276</v>
      </c>
      <c r="F6311" s="1" t="s">
        <v>25277</v>
      </c>
      <c r="G6311" s="1" t="s">
        <v>12</v>
      </c>
      <c r="H6311" s="1" t="s">
        <v>13</v>
      </c>
      <c r="I6311" s="1" t="s">
        <v>4</v>
      </c>
      <c r="J6311" s="1" t="s">
        <v>5</v>
      </c>
      <c r="K6311">
        <v>32</v>
      </c>
      <c r="L6311" s="1" t="s">
        <v>8569</v>
      </c>
      <c r="M6311">
        <v>31066</v>
      </c>
      <c r="N6311" s="1" t="s">
        <v>5</v>
      </c>
      <c r="O6311">
        <v>1059</v>
      </c>
      <c r="P6311" s="1" t="s">
        <v>5</v>
      </c>
      <c r="Q6311">
        <v>401</v>
      </c>
      <c r="R6311" s="1" t="s">
        <v>8</v>
      </c>
      <c r="S6311" s="2">
        <v>40972</v>
      </c>
      <c r="T6311" t="str">
        <f>IFERROR(VLOOKUP(ES[[#This Row],[admin1 code]],region!A:B,2,FALSE),"")</f>
        <v>Comunidad Foral de Navarra  </v>
      </c>
    </row>
    <row r="6312" spans="1:20" x14ac:dyDescent="0.2">
      <c r="A6312">
        <v>2516655</v>
      </c>
      <c r="B6312" s="1" t="s">
        <v>4852</v>
      </c>
      <c r="C6312" s="1" t="s">
        <v>4853</v>
      </c>
      <c r="D6312" s="1" t="s">
        <v>4854</v>
      </c>
      <c r="E6312" s="1" t="s">
        <v>4855</v>
      </c>
      <c r="F6312" s="1" t="s">
        <v>4856</v>
      </c>
      <c r="G6312" s="1" t="s">
        <v>12</v>
      </c>
      <c r="H6312" s="1" t="s">
        <v>13</v>
      </c>
      <c r="I6312" s="1" t="s">
        <v>4</v>
      </c>
      <c r="J6312" s="1" t="s">
        <v>5</v>
      </c>
      <c r="K6312">
        <v>60</v>
      </c>
      <c r="L6312" s="1" t="s">
        <v>76</v>
      </c>
      <c r="M6312">
        <v>3078</v>
      </c>
      <c r="N6312" s="1" t="s">
        <v>5</v>
      </c>
      <c r="O6312">
        <v>1058</v>
      </c>
      <c r="P6312" s="1" t="s">
        <v>5</v>
      </c>
      <c r="Q6312">
        <v>423</v>
      </c>
      <c r="R6312" s="1" t="s">
        <v>8</v>
      </c>
      <c r="S6312" s="2">
        <v>40972</v>
      </c>
      <c r="T6312" t="str">
        <f>IFERROR(VLOOKUP(ES[[#This Row],[admin1 code]],region!A:B,2,FALSE),"")</f>
        <v>Comunidad Valenciana  </v>
      </c>
    </row>
    <row r="6313" spans="1:20" x14ac:dyDescent="0.2">
      <c r="A6313">
        <v>2519954</v>
      </c>
      <c r="B6313" s="1" t="s">
        <v>6466</v>
      </c>
      <c r="C6313" s="1" t="s">
        <v>6467</v>
      </c>
      <c r="D6313" s="1" t="s">
        <v>6468</v>
      </c>
      <c r="E6313" s="1" t="s">
        <v>480</v>
      </c>
      <c r="F6313" s="1" t="s">
        <v>704</v>
      </c>
      <c r="G6313" s="1" t="s">
        <v>12</v>
      </c>
      <c r="H6313" s="1" t="s">
        <v>13</v>
      </c>
      <c r="I6313" s="1" t="s">
        <v>4</v>
      </c>
      <c r="J6313" s="1" t="s">
        <v>5</v>
      </c>
      <c r="K6313">
        <v>54</v>
      </c>
      <c r="L6313" s="1" t="s">
        <v>48</v>
      </c>
      <c r="M6313">
        <v>16060</v>
      </c>
      <c r="N6313" s="1" t="s">
        <v>5</v>
      </c>
      <c r="O6313">
        <v>1058</v>
      </c>
      <c r="P6313" s="1" t="s">
        <v>5</v>
      </c>
      <c r="Q6313">
        <v>752</v>
      </c>
      <c r="R6313" s="1" t="s">
        <v>8</v>
      </c>
      <c r="S6313" s="2">
        <v>40972</v>
      </c>
      <c r="T6313" t="str">
        <f>IFERROR(VLOOKUP(ES[[#This Row],[admin1 code]],region!A:B,2,FALSE),"")</f>
        <v>Comunidad Autónoma de Castilla-La Mancha  </v>
      </c>
    </row>
    <row r="6314" spans="1:20" x14ac:dyDescent="0.2">
      <c r="A6314">
        <v>6359211</v>
      </c>
      <c r="B6314" s="1" t="s">
        <v>41754</v>
      </c>
      <c r="C6314" s="1" t="s">
        <v>41754</v>
      </c>
      <c r="D6314" s="1" t="s">
        <v>41755</v>
      </c>
      <c r="E6314" s="1" t="s">
        <v>41756</v>
      </c>
      <c r="F6314" s="1" t="s">
        <v>41757</v>
      </c>
      <c r="G6314" s="1" t="s">
        <v>76</v>
      </c>
      <c r="H6314" s="1" t="s">
        <v>900</v>
      </c>
      <c r="I6314" s="1" t="s">
        <v>4</v>
      </c>
      <c r="J6314" s="1" t="s">
        <v>5</v>
      </c>
      <c r="K6314">
        <v>58</v>
      </c>
      <c r="L6314" s="1" t="s">
        <v>8646</v>
      </c>
      <c r="M6314">
        <v>27052</v>
      </c>
      <c r="N6314" s="1" t="s">
        <v>5</v>
      </c>
      <c r="O6314">
        <v>1058</v>
      </c>
      <c r="P6314" s="1" t="s">
        <v>5</v>
      </c>
      <c r="Q6314">
        <v>665</v>
      </c>
      <c r="R6314" s="1" t="s">
        <v>8</v>
      </c>
      <c r="S6314" s="2">
        <v>42364</v>
      </c>
      <c r="T6314" t="str">
        <f>IFERROR(VLOOKUP(ES[[#This Row],[admin1 code]],region!A:B,2,FALSE),"")</f>
        <v>Comunidad Autónoma de Galicia  </v>
      </c>
    </row>
    <row r="6315" spans="1:20" x14ac:dyDescent="0.2">
      <c r="A6315">
        <v>3105917</v>
      </c>
      <c r="B6315" s="1" t="s">
        <v>10379</v>
      </c>
      <c r="C6315" s="1" t="s">
        <v>10380</v>
      </c>
      <c r="D6315" s="1" t="s">
        <v>10381</v>
      </c>
      <c r="E6315" s="1" t="s">
        <v>10382</v>
      </c>
      <c r="F6315" s="1" t="s">
        <v>10383</v>
      </c>
      <c r="G6315" s="1" t="s">
        <v>12</v>
      </c>
      <c r="H6315" s="1" t="s">
        <v>13</v>
      </c>
      <c r="I6315" s="1" t="s">
        <v>4</v>
      </c>
      <c r="J6315" s="1" t="s">
        <v>5</v>
      </c>
      <c r="K6315">
        <v>56</v>
      </c>
      <c r="L6315" s="1" t="s">
        <v>8531</v>
      </c>
      <c r="M6315">
        <v>17223</v>
      </c>
      <c r="N6315" s="1" t="s">
        <v>5</v>
      </c>
      <c r="O6315">
        <v>1057</v>
      </c>
      <c r="P6315" s="1" t="s">
        <v>5</v>
      </c>
      <c r="Q6315">
        <v>32</v>
      </c>
      <c r="R6315" s="1" t="s">
        <v>8</v>
      </c>
      <c r="S6315" s="2">
        <v>40972</v>
      </c>
      <c r="T6315" t="str">
        <f>IFERROR(VLOOKUP(ES[[#This Row],[admin1 code]],region!A:B,2,FALSE),"")</f>
        <v>Catalunya  </v>
      </c>
    </row>
    <row r="6316" spans="1:20" x14ac:dyDescent="0.2">
      <c r="A6316">
        <v>3106097</v>
      </c>
      <c r="B6316" s="1" t="s">
        <v>10528</v>
      </c>
      <c r="C6316" s="1" t="s">
        <v>10529</v>
      </c>
      <c r="D6316" s="1" t="s">
        <v>5</v>
      </c>
      <c r="E6316" s="1" t="s">
        <v>10530</v>
      </c>
      <c r="F6316" s="1" t="s">
        <v>10531</v>
      </c>
      <c r="G6316" s="1" t="s">
        <v>12</v>
      </c>
      <c r="H6316" s="1" t="s">
        <v>13</v>
      </c>
      <c r="I6316" s="1" t="s">
        <v>4</v>
      </c>
      <c r="J6316" s="1" t="s">
        <v>5</v>
      </c>
      <c r="K6316">
        <v>56</v>
      </c>
      <c r="L6316" s="1" t="s">
        <v>89</v>
      </c>
      <c r="M6316">
        <v>25242</v>
      </c>
      <c r="N6316" s="1" t="s">
        <v>5</v>
      </c>
      <c r="O6316">
        <v>1057</v>
      </c>
      <c r="P6316" s="1" t="s">
        <v>5</v>
      </c>
      <c r="Q6316">
        <v>439</v>
      </c>
      <c r="R6316" s="1" t="s">
        <v>8</v>
      </c>
      <c r="S6316" s="2">
        <v>40972</v>
      </c>
      <c r="T6316" t="str">
        <f>IFERROR(VLOOKUP(ES[[#This Row],[admin1 code]],region!A:B,2,FALSE),"")</f>
        <v>Catalunya  </v>
      </c>
    </row>
    <row r="6317" spans="1:20" x14ac:dyDescent="0.2">
      <c r="A6317">
        <v>3125636</v>
      </c>
      <c r="B6317" s="1" t="s">
        <v>24627</v>
      </c>
      <c r="C6317" s="1" t="s">
        <v>24628</v>
      </c>
      <c r="D6317" s="1" t="s">
        <v>24629</v>
      </c>
      <c r="E6317" s="1" t="s">
        <v>24630</v>
      </c>
      <c r="F6317" s="1" t="s">
        <v>24631</v>
      </c>
      <c r="G6317" s="1" t="s">
        <v>12</v>
      </c>
      <c r="H6317" s="1" t="s">
        <v>13</v>
      </c>
      <c r="I6317" s="1" t="s">
        <v>4</v>
      </c>
      <c r="J6317" s="1" t="s">
        <v>5</v>
      </c>
      <c r="K6317">
        <v>55</v>
      </c>
      <c r="L6317" s="1" t="s">
        <v>8696</v>
      </c>
      <c r="M6317">
        <v>47045</v>
      </c>
      <c r="N6317" s="1" t="s">
        <v>5</v>
      </c>
      <c r="O6317">
        <v>1057</v>
      </c>
      <c r="P6317" s="1" t="s">
        <v>5</v>
      </c>
      <c r="Q6317">
        <v>705</v>
      </c>
      <c r="R6317" s="1" t="s">
        <v>8</v>
      </c>
      <c r="S6317" s="2">
        <v>40972</v>
      </c>
      <c r="T6317" t="str">
        <f>IFERROR(VLOOKUP(ES[[#This Row],[admin1 code]],region!A:B,2,FALSE),"")</f>
        <v>Comunidad Autónoma de Castilla y León  </v>
      </c>
    </row>
    <row r="6318" spans="1:20" x14ac:dyDescent="0.2">
      <c r="A6318">
        <v>3107475</v>
      </c>
      <c r="B6318" s="1" t="s">
        <v>11498</v>
      </c>
      <c r="C6318" s="1" t="s">
        <v>11498</v>
      </c>
      <c r="D6318" s="1" t="s">
        <v>11499</v>
      </c>
      <c r="E6318" s="1" t="s">
        <v>11500</v>
      </c>
      <c r="F6318" s="1" t="s">
        <v>11501</v>
      </c>
      <c r="G6318" s="1" t="s">
        <v>12</v>
      </c>
      <c r="H6318" s="1" t="s">
        <v>13</v>
      </c>
      <c r="I6318" s="1" t="s">
        <v>4</v>
      </c>
      <c r="J6318" s="1" t="s">
        <v>5</v>
      </c>
      <c r="K6318">
        <v>54</v>
      </c>
      <c r="L6318" s="1" t="s">
        <v>8626</v>
      </c>
      <c r="M6318">
        <v>19290</v>
      </c>
      <c r="N6318" s="1" t="s">
        <v>5</v>
      </c>
      <c r="O6318">
        <v>1055</v>
      </c>
      <c r="P6318" s="1" t="s">
        <v>5</v>
      </c>
      <c r="Q6318">
        <v>999</v>
      </c>
      <c r="R6318" s="1" t="s">
        <v>8</v>
      </c>
      <c r="S6318" s="2">
        <v>40972</v>
      </c>
      <c r="T6318" t="str">
        <f>IFERROR(VLOOKUP(ES[[#This Row],[admin1 code]],region!A:B,2,FALSE),"")</f>
        <v>Comunidad Autónoma de Castilla-La Mancha  </v>
      </c>
    </row>
    <row r="6319" spans="1:20" x14ac:dyDescent="0.2">
      <c r="A6319">
        <v>3112841</v>
      </c>
      <c r="B6319" s="1" t="s">
        <v>15613</v>
      </c>
      <c r="C6319" s="1" t="s">
        <v>15613</v>
      </c>
      <c r="D6319" s="1" t="s">
        <v>15613</v>
      </c>
      <c r="E6319" s="1" t="s">
        <v>15614</v>
      </c>
      <c r="F6319" s="1" t="s">
        <v>15615</v>
      </c>
      <c r="G6319" s="1" t="s">
        <v>12</v>
      </c>
      <c r="H6319" s="1" t="s">
        <v>13</v>
      </c>
      <c r="I6319" s="1" t="s">
        <v>4</v>
      </c>
      <c r="J6319" s="1" t="s">
        <v>5</v>
      </c>
      <c r="K6319">
        <v>54</v>
      </c>
      <c r="L6319" s="1" t="s">
        <v>48</v>
      </c>
      <c r="M6319">
        <v>16170</v>
      </c>
      <c r="N6319" s="1" t="s">
        <v>5</v>
      </c>
      <c r="O6319">
        <v>1055</v>
      </c>
      <c r="P6319" s="1" t="s">
        <v>5</v>
      </c>
      <c r="Q6319">
        <v>863</v>
      </c>
      <c r="R6319" s="1" t="s">
        <v>8</v>
      </c>
      <c r="S6319" s="2">
        <v>40972</v>
      </c>
      <c r="T6319" t="str">
        <f>IFERROR(VLOOKUP(ES[[#This Row],[admin1 code]],region!A:B,2,FALSE),"")</f>
        <v>Comunidad Autónoma de Castilla-La Mancha  </v>
      </c>
    </row>
    <row r="6320" spans="1:20" x14ac:dyDescent="0.2">
      <c r="A6320">
        <v>3126510</v>
      </c>
      <c r="B6320" s="1" t="s">
        <v>25380</v>
      </c>
      <c r="C6320" s="1" t="s">
        <v>25380</v>
      </c>
      <c r="D6320" s="1" t="s">
        <v>25380</v>
      </c>
      <c r="E6320" s="1" t="s">
        <v>25381</v>
      </c>
      <c r="F6320" s="1" t="s">
        <v>23558</v>
      </c>
      <c r="G6320" s="1" t="s">
        <v>12</v>
      </c>
      <c r="H6320" s="1" t="s">
        <v>13</v>
      </c>
      <c r="I6320" s="1" t="s">
        <v>4</v>
      </c>
      <c r="J6320" s="1" t="s">
        <v>5</v>
      </c>
      <c r="K6320">
        <v>55</v>
      </c>
      <c r="L6320" s="1" t="s">
        <v>8571</v>
      </c>
      <c r="M6320">
        <v>37082</v>
      </c>
      <c r="N6320" s="1" t="s">
        <v>5</v>
      </c>
      <c r="O6320">
        <v>1055</v>
      </c>
      <c r="P6320" s="1" t="s">
        <v>5</v>
      </c>
      <c r="Q6320">
        <v>809</v>
      </c>
      <c r="R6320" s="1" t="s">
        <v>8</v>
      </c>
      <c r="S6320" s="2">
        <v>40972</v>
      </c>
      <c r="T6320" t="str">
        <f>IFERROR(VLOOKUP(ES[[#This Row],[admin1 code]],region!A:B,2,FALSE),"")</f>
        <v>Comunidad Autónoma de Castilla y León  </v>
      </c>
    </row>
    <row r="6321" spans="1:20" x14ac:dyDescent="0.2">
      <c r="A6321">
        <v>2517910</v>
      </c>
      <c r="B6321" s="1" t="s">
        <v>5522</v>
      </c>
      <c r="C6321" s="1" t="s">
        <v>5522</v>
      </c>
      <c r="D6321" s="1" t="s">
        <v>5523</v>
      </c>
      <c r="E6321" s="1" t="s">
        <v>5524</v>
      </c>
      <c r="F6321" s="1" t="s">
        <v>5525</v>
      </c>
      <c r="G6321" s="1" t="s">
        <v>12</v>
      </c>
      <c r="H6321" s="1" t="s">
        <v>13</v>
      </c>
      <c r="I6321" s="1" t="s">
        <v>4</v>
      </c>
      <c r="J6321" s="1" t="s">
        <v>5</v>
      </c>
      <c r="K6321">
        <v>57</v>
      </c>
      <c r="L6321" s="1" t="s">
        <v>24</v>
      </c>
      <c r="M6321">
        <v>6048</v>
      </c>
      <c r="N6321" s="1" t="s">
        <v>5</v>
      </c>
      <c r="O6321">
        <v>1054</v>
      </c>
      <c r="P6321" s="1" t="s">
        <v>5</v>
      </c>
      <c r="Q6321">
        <v>471</v>
      </c>
      <c r="R6321" s="1" t="s">
        <v>8</v>
      </c>
      <c r="S6321" s="2">
        <v>40972</v>
      </c>
      <c r="T6321" t="str">
        <f>IFERROR(VLOOKUP(ES[[#This Row],[admin1 code]],region!A:B,2,FALSE),"")</f>
        <v>Comunidad Autónoma de Extremadura  </v>
      </c>
    </row>
    <row r="6322" spans="1:20" x14ac:dyDescent="0.2">
      <c r="A6322">
        <v>2519780</v>
      </c>
      <c r="B6322" s="1" t="s">
        <v>6400</v>
      </c>
      <c r="C6322" s="1" t="s">
        <v>6401</v>
      </c>
      <c r="D6322" s="1" t="s">
        <v>6402</v>
      </c>
      <c r="E6322" s="1" t="s">
        <v>6403</v>
      </c>
      <c r="F6322" s="1" t="s">
        <v>6404</v>
      </c>
      <c r="G6322" s="1" t="s">
        <v>12</v>
      </c>
      <c r="H6322" s="1" t="s">
        <v>17</v>
      </c>
      <c r="I6322" s="1" t="s">
        <v>4</v>
      </c>
      <c r="J6322" s="1" t="s">
        <v>5</v>
      </c>
      <c r="K6322">
        <v>57</v>
      </c>
      <c r="L6322" s="1" t="s">
        <v>55</v>
      </c>
      <c r="M6322">
        <v>10060</v>
      </c>
      <c r="N6322" s="1" t="s">
        <v>5</v>
      </c>
      <c r="O6322">
        <v>1053</v>
      </c>
      <c r="P6322" s="1" t="s">
        <v>5</v>
      </c>
      <c r="Q6322">
        <v>650</v>
      </c>
      <c r="R6322" s="1" t="s">
        <v>8</v>
      </c>
      <c r="S6322" s="2">
        <v>44908</v>
      </c>
      <c r="T6322" t="str">
        <f>IFERROR(VLOOKUP(ES[[#This Row],[admin1 code]],region!A:B,2,FALSE),"")</f>
        <v>Comunidad Autónoma de Extremadura  </v>
      </c>
    </row>
    <row r="6323" spans="1:20" x14ac:dyDescent="0.2">
      <c r="A6323">
        <v>2516463</v>
      </c>
      <c r="B6323" s="1" t="s">
        <v>4726</v>
      </c>
      <c r="C6323" s="1" t="s">
        <v>4726</v>
      </c>
      <c r="D6323" s="1" t="s">
        <v>4726</v>
      </c>
      <c r="E6323" s="1" t="s">
        <v>4727</v>
      </c>
      <c r="F6323" s="1" t="s">
        <v>4728</v>
      </c>
      <c r="G6323" s="1" t="s">
        <v>12</v>
      </c>
      <c r="H6323" s="1" t="s">
        <v>13</v>
      </c>
      <c r="I6323" s="1" t="s">
        <v>4</v>
      </c>
      <c r="J6323" s="1" t="s">
        <v>5</v>
      </c>
      <c r="K6323">
        <v>51</v>
      </c>
      <c r="L6323" s="1" t="s">
        <v>135</v>
      </c>
      <c r="M6323">
        <v>29060</v>
      </c>
      <c r="N6323" s="1" t="s">
        <v>5</v>
      </c>
      <c r="O6323">
        <v>1052</v>
      </c>
      <c r="P6323" s="1" t="s">
        <v>5</v>
      </c>
      <c r="Q6323">
        <v>708</v>
      </c>
      <c r="R6323" s="1" t="s">
        <v>8</v>
      </c>
      <c r="S6323" s="2">
        <v>40972</v>
      </c>
      <c r="T6323" t="str">
        <f>IFERROR(VLOOKUP(ES[[#This Row],[admin1 code]],region!A:B,2,FALSE),"")</f>
        <v>Comunidad Autónoma de Andalucía  </v>
      </c>
    </row>
    <row r="6324" spans="1:20" x14ac:dyDescent="0.2">
      <c r="A6324">
        <v>2520887</v>
      </c>
      <c r="B6324" s="1" t="s">
        <v>7046</v>
      </c>
      <c r="C6324" s="1" t="s">
        <v>7046</v>
      </c>
      <c r="D6324" s="1" t="s">
        <v>7046</v>
      </c>
      <c r="E6324" s="1" t="s">
        <v>3207</v>
      </c>
      <c r="F6324" s="1" t="s">
        <v>7047</v>
      </c>
      <c r="G6324" s="1" t="s">
        <v>12</v>
      </c>
      <c r="H6324" s="1" t="s">
        <v>17</v>
      </c>
      <c r="I6324" s="1" t="s">
        <v>4</v>
      </c>
      <c r="J6324" s="1" t="s">
        <v>5</v>
      </c>
      <c r="K6324">
        <v>57</v>
      </c>
      <c r="L6324" s="1" t="s">
        <v>24</v>
      </c>
      <c r="M6324">
        <v>6021</v>
      </c>
      <c r="N6324" s="1" t="s">
        <v>5</v>
      </c>
      <c r="O6324">
        <v>1052</v>
      </c>
      <c r="P6324" s="1" t="s">
        <v>5</v>
      </c>
      <c r="Q6324">
        <v>610</v>
      </c>
      <c r="R6324" s="1" t="s">
        <v>8</v>
      </c>
      <c r="S6324" s="2">
        <v>44908</v>
      </c>
      <c r="T6324" t="str">
        <f>IFERROR(VLOOKUP(ES[[#This Row],[admin1 code]],region!A:B,2,FALSE),"")</f>
        <v>Comunidad Autónoma de Extremadura  </v>
      </c>
    </row>
    <row r="6325" spans="1:20" x14ac:dyDescent="0.2">
      <c r="A6325">
        <v>6358800</v>
      </c>
      <c r="B6325" s="1" t="s">
        <v>40480</v>
      </c>
      <c r="C6325" s="1" t="s">
        <v>40481</v>
      </c>
      <c r="D6325" s="1" t="s">
        <v>40482</v>
      </c>
      <c r="E6325" s="1" t="s">
        <v>40483</v>
      </c>
      <c r="F6325" s="1" t="s">
        <v>40484</v>
      </c>
      <c r="G6325" s="1" t="s">
        <v>76</v>
      </c>
      <c r="H6325" s="1" t="s">
        <v>900</v>
      </c>
      <c r="I6325" s="1" t="s">
        <v>4</v>
      </c>
      <c r="J6325" s="1" t="s">
        <v>5</v>
      </c>
      <c r="K6325">
        <v>56</v>
      </c>
      <c r="L6325" s="1" t="s">
        <v>89</v>
      </c>
      <c r="M6325">
        <v>25043</v>
      </c>
      <c r="N6325" s="1" t="s">
        <v>5</v>
      </c>
      <c r="O6325">
        <v>1052</v>
      </c>
      <c r="P6325" s="1" t="s">
        <v>5</v>
      </c>
      <c r="Q6325">
        <v>1092</v>
      </c>
      <c r="R6325" s="1" t="s">
        <v>8</v>
      </c>
      <c r="S6325" s="2">
        <v>41588</v>
      </c>
      <c r="T6325" t="str">
        <f>IFERROR(VLOOKUP(ES[[#This Row],[admin1 code]],region!A:B,2,FALSE),"")</f>
        <v>Catalunya  </v>
      </c>
    </row>
    <row r="6326" spans="1:20" x14ac:dyDescent="0.2">
      <c r="A6326">
        <v>2517641</v>
      </c>
      <c r="B6326" s="1" t="s">
        <v>5369</v>
      </c>
      <c r="C6326" s="1" t="s">
        <v>5369</v>
      </c>
      <c r="D6326" s="1" t="s">
        <v>5369</v>
      </c>
      <c r="E6326" s="1" t="s">
        <v>5370</v>
      </c>
      <c r="F6326" s="1" t="s">
        <v>5371</v>
      </c>
      <c r="G6326" s="1" t="s">
        <v>12</v>
      </c>
      <c r="H6326" s="1" t="s">
        <v>13</v>
      </c>
      <c r="I6326" s="1" t="s">
        <v>4</v>
      </c>
      <c r="J6326" s="1" t="s">
        <v>5</v>
      </c>
      <c r="K6326">
        <v>51</v>
      </c>
      <c r="L6326" s="1" t="s">
        <v>31</v>
      </c>
      <c r="M6326">
        <v>18078</v>
      </c>
      <c r="N6326" s="1" t="s">
        <v>5</v>
      </c>
      <c r="O6326">
        <v>1051</v>
      </c>
      <c r="P6326" s="1" t="s">
        <v>5</v>
      </c>
      <c r="Q6326">
        <v>817</v>
      </c>
      <c r="R6326" s="1" t="s">
        <v>8</v>
      </c>
      <c r="S6326" s="2">
        <v>40972</v>
      </c>
      <c r="T6326" t="str">
        <f>IFERROR(VLOOKUP(ES[[#This Row],[admin1 code]],region!A:B,2,FALSE),"")</f>
        <v>Comunidad Autónoma de Andalucía  </v>
      </c>
    </row>
    <row r="6327" spans="1:20" x14ac:dyDescent="0.2">
      <c r="A6327">
        <v>2520529</v>
      </c>
      <c r="B6327" s="1" t="s">
        <v>6816</v>
      </c>
      <c r="C6327" s="1" t="s">
        <v>6817</v>
      </c>
      <c r="D6327" s="1" t="s">
        <v>6818</v>
      </c>
      <c r="E6327" s="1" t="s">
        <v>2018</v>
      </c>
      <c r="F6327" s="1" t="s">
        <v>41</v>
      </c>
      <c r="G6327" s="1" t="s">
        <v>12</v>
      </c>
      <c r="H6327" s="1" t="s">
        <v>13</v>
      </c>
      <c r="I6327" s="1" t="s">
        <v>4</v>
      </c>
      <c r="J6327" s="1" t="s">
        <v>5</v>
      </c>
      <c r="K6327">
        <v>57</v>
      </c>
      <c r="L6327" s="1" t="s">
        <v>24</v>
      </c>
      <c r="M6327">
        <v>6026</v>
      </c>
      <c r="N6327" s="1" t="s">
        <v>5</v>
      </c>
      <c r="O6327">
        <v>1051</v>
      </c>
      <c r="P6327" s="1" t="s">
        <v>5</v>
      </c>
      <c r="Q6327">
        <v>717</v>
      </c>
      <c r="R6327" s="1" t="s">
        <v>8</v>
      </c>
      <c r="S6327" s="2">
        <v>40972</v>
      </c>
      <c r="T6327" t="str">
        <f>IFERROR(VLOOKUP(ES[[#This Row],[admin1 code]],region!A:B,2,FALSE),"")</f>
        <v>Comunidad Autónoma de Extremadura  </v>
      </c>
    </row>
    <row r="6328" spans="1:20" x14ac:dyDescent="0.2">
      <c r="A6328">
        <v>6357472</v>
      </c>
      <c r="B6328" s="1" t="s">
        <v>3571</v>
      </c>
      <c r="C6328" s="1" t="s">
        <v>3571</v>
      </c>
      <c r="D6328" s="1" t="s">
        <v>36383</v>
      </c>
      <c r="E6328" s="1" t="s">
        <v>36384</v>
      </c>
      <c r="F6328" s="1" t="s">
        <v>36385</v>
      </c>
      <c r="G6328" s="1" t="s">
        <v>76</v>
      </c>
      <c r="H6328" s="1" t="s">
        <v>900</v>
      </c>
      <c r="I6328" s="1" t="s">
        <v>4</v>
      </c>
      <c r="J6328" s="1" t="s">
        <v>5</v>
      </c>
      <c r="K6328">
        <v>54</v>
      </c>
      <c r="L6328" s="1" t="s">
        <v>48</v>
      </c>
      <c r="M6328">
        <v>16126</v>
      </c>
      <c r="N6328" s="1" t="s">
        <v>5</v>
      </c>
      <c r="O6328">
        <v>1051</v>
      </c>
      <c r="P6328" s="1" t="s">
        <v>5</v>
      </c>
      <c r="Q6328">
        <v>1005</v>
      </c>
      <c r="R6328" s="1" t="s">
        <v>8</v>
      </c>
      <c r="S6328" s="2">
        <v>42343</v>
      </c>
      <c r="T6328" t="str">
        <f>IFERROR(VLOOKUP(ES[[#This Row],[admin1 code]],region!A:B,2,FALSE),"")</f>
        <v>Comunidad Autónoma de Castilla-La Mancha  </v>
      </c>
    </row>
    <row r="6329" spans="1:20" x14ac:dyDescent="0.2">
      <c r="A6329">
        <v>6359821</v>
      </c>
      <c r="B6329" s="1" t="s">
        <v>43701</v>
      </c>
      <c r="C6329" s="1" t="s">
        <v>43701</v>
      </c>
      <c r="D6329" s="1" t="s">
        <v>43702</v>
      </c>
      <c r="E6329" s="1" t="s">
        <v>43703</v>
      </c>
      <c r="F6329" s="1" t="s">
        <v>43704</v>
      </c>
      <c r="G6329" s="1" t="s">
        <v>76</v>
      </c>
      <c r="H6329" s="1" t="s">
        <v>900</v>
      </c>
      <c r="I6329" s="1" t="s">
        <v>4</v>
      </c>
      <c r="J6329" s="1" t="s">
        <v>5</v>
      </c>
      <c r="K6329">
        <v>58</v>
      </c>
      <c r="L6329" s="1" t="s">
        <v>8563</v>
      </c>
      <c r="M6329">
        <v>32003</v>
      </c>
      <c r="N6329" s="1" t="s">
        <v>5</v>
      </c>
      <c r="O6329">
        <v>1051</v>
      </c>
      <c r="P6329" s="1" t="s">
        <v>5</v>
      </c>
      <c r="Q6329">
        <v>193</v>
      </c>
      <c r="R6329" s="1" t="s">
        <v>8</v>
      </c>
      <c r="S6329" s="2">
        <v>42364</v>
      </c>
      <c r="T6329" t="str">
        <f>IFERROR(VLOOKUP(ES[[#This Row],[admin1 code]],region!A:B,2,FALSE),"")</f>
        <v>Comunidad Autónoma de Galicia  </v>
      </c>
    </row>
    <row r="6330" spans="1:20" x14ac:dyDescent="0.2">
      <c r="A6330">
        <v>6360814</v>
      </c>
      <c r="B6330" s="1" t="s">
        <v>22757</v>
      </c>
      <c r="C6330" s="1" t="s">
        <v>22757</v>
      </c>
      <c r="D6330" s="1" t="s">
        <v>46816</v>
      </c>
      <c r="E6330" s="1" t="s">
        <v>46817</v>
      </c>
      <c r="F6330" s="1" t="s">
        <v>46818</v>
      </c>
      <c r="G6330" s="1" t="s">
        <v>76</v>
      </c>
      <c r="H6330" s="1" t="s">
        <v>900</v>
      </c>
      <c r="I6330" s="1" t="s">
        <v>4</v>
      </c>
      <c r="J6330" s="1" t="s">
        <v>5</v>
      </c>
      <c r="K6330">
        <v>55</v>
      </c>
      <c r="L6330" s="1" t="s">
        <v>8561</v>
      </c>
      <c r="M6330">
        <v>40077</v>
      </c>
      <c r="N6330" s="1" t="s">
        <v>5</v>
      </c>
      <c r="O6330">
        <v>1051</v>
      </c>
      <c r="P6330" s="1" t="s">
        <v>5</v>
      </c>
      <c r="Q6330">
        <v>1067</v>
      </c>
      <c r="R6330" s="1" t="s">
        <v>8</v>
      </c>
      <c r="S6330" s="2">
        <v>42327</v>
      </c>
      <c r="T6330" t="str">
        <f>IFERROR(VLOOKUP(ES[[#This Row],[admin1 code]],region!A:B,2,FALSE),"")</f>
        <v>Comunidad Autónoma de Castilla y León  </v>
      </c>
    </row>
    <row r="6331" spans="1:20" x14ac:dyDescent="0.2">
      <c r="A6331">
        <v>11809041</v>
      </c>
      <c r="B6331" s="1" t="s">
        <v>55534</v>
      </c>
      <c r="C6331" s="1" t="s">
        <v>55534</v>
      </c>
      <c r="D6331" s="1" t="s">
        <v>5</v>
      </c>
      <c r="E6331" s="1" t="s">
        <v>55535</v>
      </c>
      <c r="F6331" s="1" t="s">
        <v>55536</v>
      </c>
      <c r="G6331" s="1" t="s">
        <v>12</v>
      </c>
      <c r="H6331" s="1" t="s">
        <v>17</v>
      </c>
      <c r="I6331" s="1" t="s">
        <v>4</v>
      </c>
      <c r="J6331" s="1" t="s">
        <v>5</v>
      </c>
      <c r="K6331">
        <v>51</v>
      </c>
      <c r="L6331" s="1" t="s">
        <v>21</v>
      </c>
      <c r="M6331">
        <v>11033</v>
      </c>
      <c r="N6331" s="1" t="s">
        <v>5</v>
      </c>
      <c r="O6331">
        <v>1051</v>
      </c>
      <c r="P6331" s="1" t="s">
        <v>5</v>
      </c>
      <c r="Q6331">
        <v>27</v>
      </c>
      <c r="R6331" s="1" t="s">
        <v>8</v>
      </c>
      <c r="S6331" s="2">
        <v>43124</v>
      </c>
      <c r="T6331" t="str">
        <f>IFERROR(VLOOKUP(ES[[#This Row],[admin1 code]],region!A:B,2,FALSE),"")</f>
        <v>Comunidad Autónoma de Andalucía  </v>
      </c>
    </row>
    <row r="6332" spans="1:20" x14ac:dyDescent="0.2">
      <c r="A6332">
        <v>3122252</v>
      </c>
      <c r="B6332" s="1" t="s">
        <v>22444</v>
      </c>
      <c r="C6332" s="1" t="s">
        <v>22444</v>
      </c>
      <c r="D6332" s="1" t="s">
        <v>22445</v>
      </c>
      <c r="E6332" s="1" t="s">
        <v>22446</v>
      </c>
      <c r="F6332" s="1" t="s">
        <v>22447</v>
      </c>
      <c r="G6332" s="1" t="s">
        <v>12</v>
      </c>
      <c r="H6332" s="1" t="s">
        <v>13</v>
      </c>
      <c r="I6332" s="1" t="s">
        <v>4</v>
      </c>
      <c r="J6332" s="1" t="s">
        <v>5</v>
      </c>
      <c r="K6332">
        <v>52</v>
      </c>
      <c r="L6332" s="1" t="s">
        <v>8528</v>
      </c>
      <c r="M6332">
        <v>22110</v>
      </c>
      <c r="N6332" s="1" t="s">
        <v>5</v>
      </c>
      <c r="O6332">
        <v>1050</v>
      </c>
      <c r="P6332" s="1" t="s">
        <v>5</v>
      </c>
      <c r="Q6332">
        <v>452</v>
      </c>
      <c r="R6332" s="1" t="s">
        <v>8</v>
      </c>
      <c r="S6332" s="2">
        <v>40972</v>
      </c>
      <c r="T6332" t="str">
        <f>IFERROR(VLOOKUP(ES[[#This Row],[admin1 code]],region!A:B,2,FALSE),"")</f>
        <v>Comunidad Autónoma de Aragón  </v>
      </c>
    </row>
    <row r="6333" spans="1:20" x14ac:dyDescent="0.2">
      <c r="A6333">
        <v>6356994</v>
      </c>
      <c r="B6333" s="1" t="s">
        <v>6374</v>
      </c>
      <c r="C6333" s="1" t="s">
        <v>6374</v>
      </c>
      <c r="D6333" s="1" t="s">
        <v>34875</v>
      </c>
      <c r="E6333" s="1" t="s">
        <v>34876</v>
      </c>
      <c r="F6333" s="1" t="s">
        <v>34877</v>
      </c>
      <c r="G6333" s="1" t="s">
        <v>76</v>
      </c>
      <c r="H6333" s="1" t="s">
        <v>900</v>
      </c>
      <c r="I6333" s="1" t="s">
        <v>4</v>
      </c>
      <c r="J6333" s="1" t="s">
        <v>5</v>
      </c>
      <c r="K6333">
        <v>60</v>
      </c>
      <c r="L6333" s="1" t="s">
        <v>183</v>
      </c>
      <c r="M6333">
        <v>12039</v>
      </c>
      <c r="N6333" s="1" t="s">
        <v>5</v>
      </c>
      <c r="O6333">
        <v>1050</v>
      </c>
      <c r="P6333" s="1" t="s">
        <v>5</v>
      </c>
      <c r="Q6333">
        <v>324</v>
      </c>
      <c r="R6333" s="1" t="s">
        <v>8</v>
      </c>
      <c r="S6333" s="2">
        <v>42385</v>
      </c>
      <c r="T6333" t="str">
        <f>IFERROR(VLOOKUP(ES[[#This Row],[admin1 code]],region!A:B,2,FALSE),"")</f>
        <v>Comunidad Valenciana  </v>
      </c>
    </row>
    <row r="6334" spans="1:20" x14ac:dyDescent="0.2">
      <c r="A6334">
        <v>6359561</v>
      </c>
      <c r="B6334" s="1" t="s">
        <v>28313</v>
      </c>
      <c r="C6334" s="1" t="s">
        <v>28313</v>
      </c>
      <c r="D6334" s="1" t="s">
        <v>42845</v>
      </c>
      <c r="E6334" s="1" t="s">
        <v>42846</v>
      </c>
      <c r="F6334" s="1" t="s">
        <v>42847</v>
      </c>
      <c r="G6334" s="1" t="s">
        <v>76</v>
      </c>
      <c r="H6334" s="1" t="s">
        <v>900</v>
      </c>
      <c r="I6334" s="1" t="s">
        <v>4</v>
      </c>
      <c r="J6334" s="1" t="s">
        <v>5</v>
      </c>
      <c r="K6334">
        <v>32</v>
      </c>
      <c r="L6334" s="1" t="s">
        <v>8569</v>
      </c>
      <c r="M6334">
        <v>31012</v>
      </c>
      <c r="N6334" s="1" t="s">
        <v>5</v>
      </c>
      <c r="O6334">
        <v>1050</v>
      </c>
      <c r="P6334" s="1" t="s">
        <v>5</v>
      </c>
      <c r="Q6334">
        <v>403</v>
      </c>
      <c r="R6334" s="1" t="s">
        <v>8</v>
      </c>
      <c r="S6334" s="2">
        <v>42375</v>
      </c>
      <c r="T6334" t="str">
        <f>IFERROR(VLOOKUP(ES[[#This Row],[admin1 code]],region!A:B,2,FALSE),"")</f>
        <v>Comunidad Foral de Navarra  </v>
      </c>
    </row>
    <row r="6335" spans="1:20" x14ac:dyDescent="0.2">
      <c r="A6335">
        <v>2511905</v>
      </c>
      <c r="B6335" s="1" t="s">
        <v>2325</v>
      </c>
      <c r="C6335" s="1" t="s">
        <v>2325</v>
      </c>
      <c r="D6335" s="1" t="s">
        <v>2326</v>
      </c>
      <c r="E6335" s="1" t="s">
        <v>2327</v>
      </c>
      <c r="F6335" s="1" t="s">
        <v>2328</v>
      </c>
      <c r="G6335" s="1" t="s">
        <v>12</v>
      </c>
      <c r="H6335" s="1" t="s">
        <v>17</v>
      </c>
      <c r="I6335" s="1" t="s">
        <v>4</v>
      </c>
      <c r="J6335" s="1" t="s">
        <v>5</v>
      </c>
      <c r="K6335">
        <v>54</v>
      </c>
      <c r="L6335" s="1" t="s">
        <v>93</v>
      </c>
      <c r="M6335">
        <v>13072</v>
      </c>
      <c r="N6335" s="1" t="s">
        <v>5</v>
      </c>
      <c r="O6335">
        <v>1049</v>
      </c>
      <c r="P6335" s="1" t="s">
        <v>5</v>
      </c>
      <c r="Q6335">
        <v>744</v>
      </c>
      <c r="R6335" s="1" t="s">
        <v>8</v>
      </c>
      <c r="S6335" s="2">
        <v>40927</v>
      </c>
      <c r="T6335" t="str">
        <f>IFERROR(VLOOKUP(ES[[#This Row],[admin1 code]],region!A:B,2,FALSE),"")</f>
        <v>Comunidad Autónoma de Castilla-La Mancha  </v>
      </c>
    </row>
    <row r="6336" spans="1:20" x14ac:dyDescent="0.2">
      <c r="A6336">
        <v>3119262</v>
      </c>
      <c r="B6336" s="1" t="s">
        <v>20286</v>
      </c>
      <c r="C6336" s="1" t="s">
        <v>20286</v>
      </c>
      <c r="D6336" s="1" t="s">
        <v>20286</v>
      </c>
      <c r="E6336" s="1" t="s">
        <v>20287</v>
      </c>
      <c r="F6336" s="1" t="s">
        <v>20288</v>
      </c>
      <c r="G6336" s="1" t="s">
        <v>12</v>
      </c>
      <c r="H6336" s="1" t="s">
        <v>17</v>
      </c>
      <c r="I6336" s="1" t="s">
        <v>4</v>
      </c>
      <c r="J6336" s="1" t="s">
        <v>5</v>
      </c>
      <c r="K6336">
        <v>55</v>
      </c>
      <c r="L6336" s="1" t="s">
        <v>8696</v>
      </c>
      <c r="M6336">
        <v>47006</v>
      </c>
      <c r="N6336" s="1" t="s">
        <v>5</v>
      </c>
      <c r="O6336">
        <v>1048</v>
      </c>
      <c r="P6336" s="1" t="s">
        <v>5</v>
      </c>
      <c r="Q6336">
        <v>719</v>
      </c>
      <c r="R6336" s="1" t="s">
        <v>8</v>
      </c>
      <c r="S6336" s="2">
        <v>40927</v>
      </c>
      <c r="T6336" t="str">
        <f>IFERROR(VLOOKUP(ES[[#This Row],[admin1 code]],region!A:B,2,FALSE),"")</f>
        <v>Comunidad Autónoma de Castilla y León  </v>
      </c>
    </row>
    <row r="6337" spans="1:20" x14ac:dyDescent="0.2">
      <c r="A6337">
        <v>6356279</v>
      </c>
      <c r="B6337" s="1" t="s">
        <v>13339</v>
      </c>
      <c r="C6337" s="1" t="s">
        <v>13340</v>
      </c>
      <c r="D6337" s="1" t="s">
        <v>32681</v>
      </c>
      <c r="E6337" s="1" t="s">
        <v>32682</v>
      </c>
      <c r="F6337" s="1" t="s">
        <v>32683</v>
      </c>
      <c r="G6337" s="1" t="s">
        <v>76</v>
      </c>
      <c r="H6337" s="1" t="s">
        <v>900</v>
      </c>
      <c r="I6337" s="1" t="s">
        <v>4</v>
      </c>
      <c r="J6337" s="1" t="s">
        <v>5</v>
      </c>
      <c r="K6337">
        <v>56</v>
      </c>
      <c r="L6337" s="1" t="s">
        <v>8878</v>
      </c>
      <c r="M6337">
        <v>8258</v>
      </c>
      <c r="N6337" s="1" t="s">
        <v>5</v>
      </c>
      <c r="O6337">
        <v>1048</v>
      </c>
      <c r="P6337" s="1" t="s">
        <v>5</v>
      </c>
      <c r="Q6337">
        <v>709</v>
      </c>
      <c r="R6337" s="1" t="s">
        <v>8</v>
      </c>
      <c r="S6337" s="2">
        <v>43039</v>
      </c>
      <c r="T6337" t="str">
        <f>IFERROR(VLOOKUP(ES[[#This Row],[admin1 code]],region!A:B,2,FALSE),"")</f>
        <v>Catalunya  </v>
      </c>
    </row>
    <row r="6338" spans="1:20" x14ac:dyDescent="0.2">
      <c r="A6338">
        <v>6361895</v>
      </c>
      <c r="B6338" s="1" t="s">
        <v>7989</v>
      </c>
      <c r="C6338" s="1" t="s">
        <v>7989</v>
      </c>
      <c r="D6338" s="1" t="s">
        <v>50184</v>
      </c>
      <c r="E6338" s="1" t="s">
        <v>50185</v>
      </c>
      <c r="F6338" s="1" t="s">
        <v>50186</v>
      </c>
      <c r="G6338" s="1" t="s">
        <v>76</v>
      </c>
      <c r="H6338" s="1" t="s">
        <v>900</v>
      </c>
      <c r="I6338" s="1" t="s">
        <v>4</v>
      </c>
      <c r="J6338" s="1" t="s">
        <v>5</v>
      </c>
      <c r="K6338">
        <v>60</v>
      </c>
      <c r="L6338" s="1" t="s">
        <v>82</v>
      </c>
      <c r="M6338">
        <v>46030</v>
      </c>
      <c r="N6338" s="1" t="s">
        <v>5</v>
      </c>
      <c r="O6338">
        <v>1048</v>
      </c>
      <c r="P6338" s="1" t="s">
        <v>5</v>
      </c>
      <c r="Q6338">
        <v>333</v>
      </c>
      <c r="R6338" s="1" t="s">
        <v>8</v>
      </c>
      <c r="S6338" s="2">
        <v>41588</v>
      </c>
      <c r="T6338" t="str">
        <f>IFERROR(VLOOKUP(ES[[#This Row],[admin1 code]],region!A:B,2,FALSE),"")</f>
        <v>Comunidad Valenciana  </v>
      </c>
    </row>
    <row r="6339" spans="1:20" x14ac:dyDescent="0.2">
      <c r="A6339">
        <v>3121108</v>
      </c>
      <c r="B6339" s="1" t="s">
        <v>21534</v>
      </c>
      <c r="C6339" s="1" t="s">
        <v>21534</v>
      </c>
      <c r="D6339" s="1" t="s">
        <v>21534</v>
      </c>
      <c r="E6339" s="1" t="s">
        <v>21535</v>
      </c>
      <c r="F6339" s="1" t="s">
        <v>21536</v>
      </c>
      <c r="G6339" s="1" t="s">
        <v>12</v>
      </c>
      <c r="H6339" s="1" t="s">
        <v>13</v>
      </c>
      <c r="I6339" s="1" t="s">
        <v>4</v>
      </c>
      <c r="J6339" s="1" t="s">
        <v>5</v>
      </c>
      <c r="K6339">
        <v>55</v>
      </c>
      <c r="L6339" s="1" t="s">
        <v>12</v>
      </c>
      <c r="M6339">
        <v>34079</v>
      </c>
      <c r="N6339" s="1" t="s">
        <v>5</v>
      </c>
      <c r="O6339">
        <v>1047</v>
      </c>
      <c r="P6339" s="1" t="s">
        <v>5</v>
      </c>
      <c r="Q6339">
        <v>747</v>
      </c>
      <c r="R6339" s="1" t="s">
        <v>8</v>
      </c>
      <c r="S6339" s="2">
        <v>40972</v>
      </c>
      <c r="T6339" t="str">
        <f>IFERROR(VLOOKUP(ES[[#This Row],[admin1 code]],region!A:B,2,FALSE),"")</f>
        <v>Comunidad Autónoma de Castilla y León  </v>
      </c>
    </row>
    <row r="6340" spans="1:20" x14ac:dyDescent="0.2">
      <c r="A6340">
        <v>6355626</v>
      </c>
      <c r="B6340" s="1" t="s">
        <v>30642</v>
      </c>
      <c r="C6340" s="1" t="s">
        <v>30642</v>
      </c>
      <c r="D6340" s="1" t="s">
        <v>30643</v>
      </c>
      <c r="E6340" s="1" t="s">
        <v>30644</v>
      </c>
      <c r="F6340" s="1" t="s">
        <v>30645</v>
      </c>
      <c r="G6340" s="1" t="s">
        <v>76</v>
      </c>
      <c r="H6340" s="1" t="s">
        <v>900</v>
      </c>
      <c r="I6340" s="1" t="s">
        <v>4</v>
      </c>
      <c r="J6340" s="1" t="s">
        <v>5</v>
      </c>
      <c r="K6340">
        <v>55</v>
      </c>
      <c r="L6340" s="1" t="s">
        <v>8633</v>
      </c>
      <c r="M6340">
        <v>5013</v>
      </c>
      <c r="N6340" s="1" t="s">
        <v>5</v>
      </c>
      <c r="O6340">
        <v>1046</v>
      </c>
      <c r="P6340" s="1" t="s">
        <v>5</v>
      </c>
      <c r="Q6340">
        <v>1017</v>
      </c>
      <c r="R6340" s="1" t="s">
        <v>8</v>
      </c>
      <c r="S6340" s="2">
        <v>42308</v>
      </c>
      <c r="T6340" t="str">
        <f>IFERROR(VLOOKUP(ES[[#This Row],[admin1 code]],region!A:B,2,FALSE),"")</f>
        <v>Comunidad Autónoma de Castilla y León  </v>
      </c>
    </row>
    <row r="6341" spans="1:20" x14ac:dyDescent="0.2">
      <c r="A6341">
        <v>6356772</v>
      </c>
      <c r="B6341" s="1" t="s">
        <v>5232</v>
      </c>
      <c r="C6341" s="1" t="s">
        <v>5232</v>
      </c>
      <c r="D6341" s="1" t="s">
        <v>34192</v>
      </c>
      <c r="E6341" s="1" t="s">
        <v>34193</v>
      </c>
      <c r="F6341" s="1" t="s">
        <v>34194</v>
      </c>
      <c r="G6341" s="1" t="s">
        <v>76</v>
      </c>
      <c r="H6341" s="1" t="s">
        <v>900</v>
      </c>
      <c r="I6341" s="1" t="s">
        <v>4</v>
      </c>
      <c r="J6341" s="1" t="s">
        <v>5</v>
      </c>
      <c r="K6341">
        <v>57</v>
      </c>
      <c r="L6341" s="1" t="s">
        <v>55</v>
      </c>
      <c r="M6341">
        <v>10076</v>
      </c>
      <c r="N6341" s="1" t="s">
        <v>5</v>
      </c>
      <c r="O6341">
        <v>1046</v>
      </c>
      <c r="P6341" s="1" t="s">
        <v>5</v>
      </c>
      <c r="Q6341">
        <v>298</v>
      </c>
      <c r="R6341" s="1" t="s">
        <v>8</v>
      </c>
      <c r="S6341" s="2">
        <v>42359</v>
      </c>
      <c r="T6341" t="str">
        <f>IFERROR(VLOOKUP(ES[[#This Row],[admin1 code]],region!A:B,2,FALSE),"")</f>
        <v>Comunidad Autónoma de Extremadura  </v>
      </c>
    </row>
    <row r="6342" spans="1:20" x14ac:dyDescent="0.2">
      <c r="A6342">
        <v>3117849</v>
      </c>
      <c r="B6342" s="1" t="s">
        <v>19421</v>
      </c>
      <c r="C6342" s="1" t="s">
        <v>19421</v>
      </c>
      <c r="D6342" s="1" t="s">
        <v>19421</v>
      </c>
      <c r="E6342" s="1" t="s">
        <v>19422</v>
      </c>
      <c r="F6342" s="1" t="s">
        <v>19423</v>
      </c>
      <c r="G6342" s="1" t="s">
        <v>12</v>
      </c>
      <c r="H6342" s="1" t="s">
        <v>13</v>
      </c>
      <c r="I6342" s="1" t="s">
        <v>4</v>
      </c>
      <c r="J6342" s="1" t="s">
        <v>5</v>
      </c>
      <c r="K6342">
        <v>52</v>
      </c>
      <c r="L6342" s="1" t="s">
        <v>8596</v>
      </c>
      <c r="M6342">
        <v>50147</v>
      </c>
      <c r="N6342" s="1" t="s">
        <v>5</v>
      </c>
      <c r="O6342">
        <v>1045</v>
      </c>
      <c r="P6342" s="1" t="s">
        <v>5</v>
      </c>
      <c r="Q6342">
        <v>235</v>
      </c>
      <c r="R6342" s="1" t="s">
        <v>8</v>
      </c>
      <c r="S6342" s="2">
        <v>40972</v>
      </c>
      <c r="T6342" t="str">
        <f>IFERROR(VLOOKUP(ES[[#This Row],[admin1 code]],region!A:B,2,FALSE),"")</f>
        <v>Comunidad Autónoma de Aragón  </v>
      </c>
    </row>
    <row r="6343" spans="1:20" x14ac:dyDescent="0.2">
      <c r="A6343">
        <v>3109767</v>
      </c>
      <c r="B6343" s="1" t="s">
        <v>13339</v>
      </c>
      <c r="C6343" s="1" t="s">
        <v>13340</v>
      </c>
      <c r="D6343" s="1" t="s">
        <v>13341</v>
      </c>
      <c r="E6343" s="1" t="s">
        <v>10629</v>
      </c>
      <c r="F6343" s="1" t="s">
        <v>13342</v>
      </c>
      <c r="G6343" s="1" t="s">
        <v>12</v>
      </c>
      <c r="H6343" s="1" t="s">
        <v>17</v>
      </c>
      <c r="I6343" s="1" t="s">
        <v>4</v>
      </c>
      <c r="J6343" s="1" t="s">
        <v>5</v>
      </c>
      <c r="K6343">
        <v>56</v>
      </c>
      <c r="L6343" s="1" t="s">
        <v>8878</v>
      </c>
      <c r="M6343">
        <v>8258</v>
      </c>
      <c r="N6343" s="1" t="s">
        <v>5</v>
      </c>
      <c r="O6343">
        <v>1044</v>
      </c>
      <c r="P6343" s="1" t="s">
        <v>13343</v>
      </c>
      <c r="Q6343">
        <v>498</v>
      </c>
      <c r="R6343" s="1" t="s">
        <v>8</v>
      </c>
      <c r="S6343" s="2">
        <v>44893</v>
      </c>
      <c r="T6343" t="str">
        <f>IFERROR(VLOOKUP(ES[[#This Row],[admin1 code]],region!A:B,2,FALSE),"")</f>
        <v>Catalunya  </v>
      </c>
    </row>
    <row r="6344" spans="1:20" x14ac:dyDescent="0.2">
      <c r="A6344">
        <v>3116914</v>
      </c>
      <c r="B6344" s="1" t="s">
        <v>18684</v>
      </c>
      <c r="C6344" s="1" t="s">
        <v>18685</v>
      </c>
      <c r="D6344" s="1" t="s">
        <v>18686</v>
      </c>
      <c r="E6344" s="1" t="s">
        <v>18687</v>
      </c>
      <c r="F6344" s="1" t="s">
        <v>18688</v>
      </c>
      <c r="G6344" s="1" t="s">
        <v>12</v>
      </c>
      <c r="H6344" s="1" t="s">
        <v>13</v>
      </c>
      <c r="I6344" s="1" t="s">
        <v>4</v>
      </c>
      <c r="J6344" s="1" t="s">
        <v>5</v>
      </c>
      <c r="K6344">
        <v>32</v>
      </c>
      <c r="L6344" s="1" t="s">
        <v>8569</v>
      </c>
      <c r="M6344">
        <v>31167</v>
      </c>
      <c r="N6344" s="1" t="s">
        <v>5</v>
      </c>
      <c r="O6344">
        <v>1044</v>
      </c>
      <c r="P6344" s="1" t="s">
        <v>5</v>
      </c>
      <c r="Q6344">
        <v>395</v>
      </c>
      <c r="R6344" s="1" t="s">
        <v>8</v>
      </c>
      <c r="S6344" s="2">
        <v>40972</v>
      </c>
      <c r="T6344" t="str">
        <f>IFERROR(VLOOKUP(ES[[#This Row],[admin1 code]],region!A:B,2,FALSE),"")</f>
        <v>Comunidad Foral de Navarra  </v>
      </c>
    </row>
    <row r="6345" spans="1:20" x14ac:dyDescent="0.2">
      <c r="A6345">
        <v>6355997</v>
      </c>
      <c r="B6345" s="1" t="s">
        <v>1155</v>
      </c>
      <c r="C6345" s="1" t="s">
        <v>1155</v>
      </c>
      <c r="D6345" s="1" t="s">
        <v>31805</v>
      </c>
      <c r="E6345" s="1" t="s">
        <v>31806</v>
      </c>
      <c r="F6345" s="1" t="s">
        <v>31807</v>
      </c>
      <c r="G6345" s="1" t="s">
        <v>76</v>
      </c>
      <c r="H6345" s="1" t="s">
        <v>900</v>
      </c>
      <c r="I6345" s="1" t="s">
        <v>4</v>
      </c>
      <c r="J6345" s="1" t="s">
        <v>5</v>
      </c>
      <c r="K6345">
        <v>57</v>
      </c>
      <c r="L6345" s="1" t="s">
        <v>24</v>
      </c>
      <c r="M6345">
        <v>6132</v>
      </c>
      <c r="N6345" s="1" t="s">
        <v>5</v>
      </c>
      <c r="O6345">
        <v>1044</v>
      </c>
      <c r="P6345" s="1" t="s">
        <v>5</v>
      </c>
      <c r="Q6345">
        <v>196</v>
      </c>
      <c r="R6345" s="1" t="s">
        <v>8</v>
      </c>
      <c r="S6345" s="2">
        <v>42360</v>
      </c>
      <c r="T6345" t="str">
        <f>IFERROR(VLOOKUP(ES[[#This Row],[admin1 code]],region!A:B,2,FALSE),"")</f>
        <v>Comunidad Autónoma de Extremadura  </v>
      </c>
    </row>
    <row r="6346" spans="1:20" x14ac:dyDescent="0.2">
      <c r="A6346">
        <v>3104694</v>
      </c>
      <c r="B6346" s="1" t="s">
        <v>9101</v>
      </c>
      <c r="C6346" s="1" t="s">
        <v>9101</v>
      </c>
      <c r="D6346" s="1" t="s">
        <v>9102</v>
      </c>
      <c r="E6346" s="1" t="s">
        <v>9103</v>
      </c>
      <c r="F6346" s="1" t="s">
        <v>9104</v>
      </c>
      <c r="G6346" s="1" t="s">
        <v>12</v>
      </c>
      <c r="H6346" s="1" t="s">
        <v>13</v>
      </c>
      <c r="I6346" s="1" t="s">
        <v>4</v>
      </c>
      <c r="J6346" s="1" t="s">
        <v>5</v>
      </c>
      <c r="K6346">
        <v>55</v>
      </c>
      <c r="L6346" s="1" t="s">
        <v>8571</v>
      </c>
      <c r="M6346">
        <v>37373</v>
      </c>
      <c r="N6346" s="1" t="s">
        <v>5</v>
      </c>
      <c r="O6346">
        <v>1043</v>
      </c>
      <c r="P6346" s="1" t="s">
        <v>5</v>
      </c>
      <c r="Q6346">
        <v>743</v>
      </c>
      <c r="R6346" s="1" t="s">
        <v>8</v>
      </c>
      <c r="S6346" s="2">
        <v>40972</v>
      </c>
      <c r="T6346" t="str">
        <f>IFERROR(VLOOKUP(ES[[#This Row],[admin1 code]],region!A:B,2,FALSE),"")</f>
        <v>Comunidad Autónoma de Castilla y León  </v>
      </c>
    </row>
    <row r="6347" spans="1:20" x14ac:dyDescent="0.2">
      <c r="A6347">
        <v>3116334</v>
      </c>
      <c r="B6347" s="1" t="s">
        <v>18247</v>
      </c>
      <c r="C6347" s="1" t="s">
        <v>18247</v>
      </c>
      <c r="D6347" s="1" t="s">
        <v>18247</v>
      </c>
      <c r="E6347" s="1" t="s">
        <v>18248</v>
      </c>
      <c r="F6347" s="1" t="s">
        <v>18249</v>
      </c>
      <c r="G6347" s="1" t="s">
        <v>12</v>
      </c>
      <c r="H6347" s="1" t="s">
        <v>13</v>
      </c>
      <c r="I6347" s="1" t="s">
        <v>4</v>
      </c>
      <c r="J6347" s="1" t="s">
        <v>5</v>
      </c>
      <c r="K6347">
        <v>55</v>
      </c>
      <c r="L6347" s="1" t="s">
        <v>8696</v>
      </c>
      <c r="M6347">
        <v>47093</v>
      </c>
      <c r="N6347" s="1" t="s">
        <v>5</v>
      </c>
      <c r="O6347">
        <v>1042</v>
      </c>
      <c r="P6347" s="1" t="s">
        <v>5</v>
      </c>
      <c r="Q6347">
        <v>871</v>
      </c>
      <c r="R6347" s="1" t="s">
        <v>8</v>
      </c>
      <c r="S6347" s="2">
        <v>40972</v>
      </c>
      <c r="T6347" t="str">
        <f>IFERROR(VLOOKUP(ES[[#This Row],[admin1 code]],region!A:B,2,FALSE),"")</f>
        <v>Comunidad Autónoma de Castilla y León  </v>
      </c>
    </row>
    <row r="6348" spans="1:20" x14ac:dyDescent="0.2">
      <c r="A6348">
        <v>6358450</v>
      </c>
      <c r="B6348" s="1" t="s">
        <v>39418</v>
      </c>
      <c r="C6348" s="1" t="s">
        <v>39418</v>
      </c>
      <c r="D6348" s="1" t="s">
        <v>39419</v>
      </c>
      <c r="E6348" s="1" t="s">
        <v>15112</v>
      </c>
      <c r="F6348" s="1" t="s">
        <v>39420</v>
      </c>
      <c r="G6348" s="1" t="s">
        <v>76</v>
      </c>
      <c r="H6348" s="1" t="s">
        <v>900</v>
      </c>
      <c r="I6348" s="1" t="s">
        <v>4</v>
      </c>
      <c r="J6348" s="1" t="s">
        <v>5</v>
      </c>
      <c r="K6348">
        <v>52</v>
      </c>
      <c r="L6348" s="1" t="s">
        <v>8528</v>
      </c>
      <c r="M6348">
        <v>22904</v>
      </c>
      <c r="N6348" s="1" t="s">
        <v>5</v>
      </c>
      <c r="O6348">
        <v>1042</v>
      </c>
      <c r="P6348" s="1" t="s">
        <v>5</v>
      </c>
      <c r="Q6348">
        <v>562</v>
      </c>
      <c r="R6348" s="1" t="s">
        <v>8</v>
      </c>
      <c r="S6348" s="2">
        <v>42299</v>
      </c>
      <c r="T6348" t="str">
        <f>IFERROR(VLOOKUP(ES[[#This Row],[admin1 code]],region!A:B,2,FALSE),"")</f>
        <v>Comunidad Autónoma de Aragón  </v>
      </c>
    </row>
    <row r="6349" spans="1:20" x14ac:dyDescent="0.2">
      <c r="A6349">
        <v>3115370</v>
      </c>
      <c r="B6349" s="1" t="s">
        <v>17410</v>
      </c>
      <c r="C6349" s="1" t="s">
        <v>17410</v>
      </c>
      <c r="D6349" s="1" t="s">
        <v>17410</v>
      </c>
      <c r="E6349" s="1" t="s">
        <v>17411</v>
      </c>
      <c r="F6349" s="1" t="s">
        <v>17412</v>
      </c>
      <c r="G6349" s="1" t="s">
        <v>12</v>
      </c>
      <c r="H6349" s="1" t="s">
        <v>13</v>
      </c>
      <c r="I6349" s="1" t="s">
        <v>4</v>
      </c>
      <c r="J6349" s="1" t="s">
        <v>5</v>
      </c>
      <c r="K6349">
        <v>52</v>
      </c>
      <c r="L6349" s="1" t="s">
        <v>8596</v>
      </c>
      <c r="M6349">
        <v>50189</v>
      </c>
      <c r="N6349" s="1" t="s">
        <v>5</v>
      </c>
      <c r="O6349">
        <v>1041</v>
      </c>
      <c r="P6349" s="1" t="s">
        <v>5</v>
      </c>
      <c r="Q6349">
        <v>182</v>
      </c>
      <c r="R6349" s="1" t="s">
        <v>8</v>
      </c>
      <c r="S6349" s="2">
        <v>40972</v>
      </c>
      <c r="T6349" t="str">
        <f>IFERROR(VLOOKUP(ES[[#This Row],[admin1 code]],region!A:B,2,FALSE),"")</f>
        <v>Comunidad Autónoma de Aragón  </v>
      </c>
    </row>
    <row r="6350" spans="1:20" x14ac:dyDescent="0.2">
      <c r="A6350">
        <v>3129111</v>
      </c>
      <c r="B6350" s="1" t="s">
        <v>27413</v>
      </c>
      <c r="C6350" s="1" t="s">
        <v>27413</v>
      </c>
      <c r="D6350" s="1" t="s">
        <v>27414</v>
      </c>
      <c r="E6350" s="1" t="s">
        <v>27415</v>
      </c>
      <c r="F6350" s="1" t="s">
        <v>27416</v>
      </c>
      <c r="G6350" s="1" t="s">
        <v>12</v>
      </c>
      <c r="H6350" s="1" t="s">
        <v>17</v>
      </c>
      <c r="I6350" s="1" t="s">
        <v>4</v>
      </c>
      <c r="J6350" s="1" t="s">
        <v>5</v>
      </c>
      <c r="K6350">
        <v>52</v>
      </c>
      <c r="L6350" s="1" t="s">
        <v>8528</v>
      </c>
      <c r="M6350">
        <v>22039</v>
      </c>
      <c r="N6350" s="1" t="s">
        <v>5</v>
      </c>
      <c r="O6350">
        <v>1041</v>
      </c>
      <c r="P6350" s="1" t="s">
        <v>5</v>
      </c>
      <c r="Q6350">
        <v>573</v>
      </c>
      <c r="R6350" s="1" t="s">
        <v>8</v>
      </c>
      <c r="S6350" s="2">
        <v>44908</v>
      </c>
      <c r="T6350" t="str">
        <f>IFERROR(VLOOKUP(ES[[#This Row],[admin1 code]],region!A:B,2,FALSE),"")</f>
        <v>Comunidad Autónoma de Aragón  </v>
      </c>
    </row>
    <row r="6351" spans="1:20" x14ac:dyDescent="0.2">
      <c r="A6351">
        <v>6360711</v>
      </c>
      <c r="B6351" s="1" t="s">
        <v>14634</v>
      </c>
      <c r="C6351" s="1" t="s">
        <v>14634</v>
      </c>
      <c r="D6351" s="1" t="s">
        <v>46499</v>
      </c>
      <c r="E6351" s="1" t="s">
        <v>46500</v>
      </c>
      <c r="F6351" s="1" t="s">
        <v>46501</v>
      </c>
      <c r="G6351" s="1" t="s">
        <v>76</v>
      </c>
      <c r="H6351" s="1" t="s">
        <v>900</v>
      </c>
      <c r="I6351" s="1" t="s">
        <v>4</v>
      </c>
      <c r="J6351" s="1" t="s">
        <v>5</v>
      </c>
      <c r="K6351">
        <v>39</v>
      </c>
      <c r="L6351" s="1" t="s">
        <v>38</v>
      </c>
      <c r="M6351">
        <v>39066</v>
      </c>
      <c r="N6351" s="1" t="s">
        <v>5</v>
      </c>
      <c r="O6351">
        <v>1041</v>
      </c>
      <c r="P6351" s="1" t="s">
        <v>5</v>
      </c>
      <c r="Q6351">
        <v>375</v>
      </c>
      <c r="R6351" s="1" t="s">
        <v>8</v>
      </c>
      <c r="S6351" s="2">
        <v>42307</v>
      </c>
      <c r="T6351" t="str">
        <f>IFERROR(VLOOKUP(ES[[#This Row],[admin1 code]],region!A:B,2,FALSE),"")</f>
        <v>Comunidad Autónoma de Cantabria  </v>
      </c>
    </row>
    <row r="6352" spans="1:20" x14ac:dyDescent="0.2">
      <c r="A6352">
        <v>6355955</v>
      </c>
      <c r="B6352" s="1" t="s">
        <v>31673</v>
      </c>
      <c r="C6352" s="1" t="s">
        <v>31673</v>
      </c>
      <c r="D6352" s="1" t="s">
        <v>31674</v>
      </c>
      <c r="E6352" s="1" t="s">
        <v>31675</v>
      </c>
      <c r="F6352" s="1" t="s">
        <v>31676</v>
      </c>
      <c r="G6352" s="1" t="s">
        <v>76</v>
      </c>
      <c r="H6352" s="1" t="s">
        <v>900</v>
      </c>
      <c r="I6352" s="1" t="s">
        <v>4</v>
      </c>
      <c r="J6352" s="1" t="s">
        <v>5</v>
      </c>
      <c r="K6352">
        <v>57</v>
      </c>
      <c r="L6352" s="1" t="s">
        <v>24</v>
      </c>
      <c r="M6352">
        <v>6090</v>
      </c>
      <c r="N6352" s="1" t="s">
        <v>5</v>
      </c>
      <c r="O6352">
        <v>1040</v>
      </c>
      <c r="P6352" s="1" t="s">
        <v>5</v>
      </c>
      <c r="Q6352">
        <v>272</v>
      </c>
      <c r="R6352" s="1" t="s">
        <v>8</v>
      </c>
      <c r="S6352" s="2">
        <v>42359</v>
      </c>
      <c r="T6352" t="str">
        <f>IFERROR(VLOOKUP(ES[[#This Row],[admin1 code]],region!A:B,2,FALSE),"")</f>
        <v>Comunidad Autónoma de Extremadura  </v>
      </c>
    </row>
    <row r="6353" spans="1:20" x14ac:dyDescent="0.2">
      <c r="A6353">
        <v>3115128</v>
      </c>
      <c r="B6353" s="1" t="s">
        <v>17221</v>
      </c>
      <c r="C6353" s="1" t="s">
        <v>17221</v>
      </c>
      <c r="D6353" s="1" t="s">
        <v>17221</v>
      </c>
      <c r="E6353" s="1" t="s">
        <v>17222</v>
      </c>
      <c r="F6353" s="1" t="s">
        <v>17223</v>
      </c>
      <c r="G6353" s="1" t="s">
        <v>12</v>
      </c>
      <c r="H6353" s="1" t="s">
        <v>17</v>
      </c>
      <c r="I6353" s="1" t="s">
        <v>4</v>
      </c>
      <c r="J6353" s="1" t="s">
        <v>5</v>
      </c>
      <c r="K6353">
        <v>34</v>
      </c>
      <c r="L6353" s="1" t="s">
        <v>8572</v>
      </c>
      <c r="M6353">
        <v>33044</v>
      </c>
      <c r="N6353" s="1" t="s">
        <v>5</v>
      </c>
      <c r="O6353">
        <v>1039</v>
      </c>
      <c r="P6353" s="1" t="s">
        <v>5</v>
      </c>
      <c r="Q6353">
        <v>161</v>
      </c>
      <c r="R6353" s="1" t="s">
        <v>8</v>
      </c>
      <c r="S6353" s="2">
        <v>44503</v>
      </c>
      <c r="T6353" t="str">
        <f>IFERROR(VLOOKUP(ES[[#This Row],[admin1 code]],region!A:B,2,FALSE),"")</f>
        <v>Comunidad Autónoma del Principado de Asturias  </v>
      </c>
    </row>
    <row r="6354" spans="1:20" x14ac:dyDescent="0.2">
      <c r="A6354">
        <v>2510957</v>
      </c>
      <c r="B6354" s="1" t="s">
        <v>1638</v>
      </c>
      <c r="C6354" s="1" t="s">
        <v>1638</v>
      </c>
      <c r="D6354" s="1" t="s">
        <v>1639</v>
      </c>
      <c r="E6354" s="1" t="s">
        <v>706</v>
      </c>
      <c r="F6354" s="1" t="s">
        <v>1305</v>
      </c>
      <c r="G6354" s="1" t="s">
        <v>12</v>
      </c>
      <c r="H6354" s="1" t="s">
        <v>13</v>
      </c>
      <c r="I6354" s="1" t="s">
        <v>4</v>
      </c>
      <c r="J6354" s="1" t="s">
        <v>5</v>
      </c>
      <c r="K6354">
        <v>60</v>
      </c>
      <c r="L6354" s="1" t="s">
        <v>82</v>
      </c>
      <c r="M6354">
        <v>46227</v>
      </c>
      <c r="N6354" s="1" t="s">
        <v>5</v>
      </c>
      <c r="O6354">
        <v>1038</v>
      </c>
      <c r="P6354" s="1" t="s">
        <v>5</v>
      </c>
      <c r="Q6354">
        <v>43</v>
      </c>
      <c r="R6354" s="1" t="s">
        <v>8</v>
      </c>
      <c r="S6354" s="2">
        <v>40972</v>
      </c>
      <c r="T6354" t="str">
        <f>IFERROR(VLOOKUP(ES[[#This Row],[admin1 code]],region!A:B,2,FALSE),"")</f>
        <v>Comunidad Valenciana  </v>
      </c>
    </row>
    <row r="6355" spans="1:20" x14ac:dyDescent="0.2">
      <c r="A6355">
        <v>6358721</v>
      </c>
      <c r="B6355" s="1" t="s">
        <v>10971</v>
      </c>
      <c r="C6355" s="1" t="s">
        <v>10971</v>
      </c>
      <c r="D6355" s="1" t="s">
        <v>40237</v>
      </c>
      <c r="E6355" s="1" t="s">
        <v>40238</v>
      </c>
      <c r="F6355" s="1" t="s">
        <v>40239</v>
      </c>
      <c r="G6355" s="1" t="s">
        <v>76</v>
      </c>
      <c r="H6355" s="1" t="s">
        <v>900</v>
      </c>
      <c r="I6355" s="1" t="s">
        <v>4</v>
      </c>
      <c r="J6355" s="1" t="s">
        <v>5</v>
      </c>
      <c r="K6355">
        <v>55</v>
      </c>
      <c r="L6355" s="1" t="s">
        <v>8617</v>
      </c>
      <c r="M6355">
        <v>24187</v>
      </c>
      <c r="N6355" s="1" t="s">
        <v>5</v>
      </c>
      <c r="O6355">
        <v>1038</v>
      </c>
      <c r="P6355" s="1" t="s">
        <v>5</v>
      </c>
      <c r="Q6355">
        <v>828</v>
      </c>
      <c r="R6355" s="1" t="s">
        <v>8</v>
      </c>
      <c r="S6355" s="2">
        <v>42316</v>
      </c>
      <c r="T6355" t="str">
        <f>IFERROR(VLOOKUP(ES[[#This Row],[admin1 code]],region!A:B,2,FALSE),"")</f>
        <v>Comunidad Autónoma de Castilla y León  </v>
      </c>
    </row>
    <row r="6356" spans="1:20" x14ac:dyDescent="0.2">
      <c r="A6356">
        <v>6358926</v>
      </c>
      <c r="B6356" s="1" t="s">
        <v>13969</v>
      </c>
      <c r="C6356" s="1" t="s">
        <v>13970</v>
      </c>
      <c r="D6356" s="1" t="s">
        <v>40886</v>
      </c>
      <c r="E6356" s="1" t="s">
        <v>40887</v>
      </c>
      <c r="F6356" s="1" t="s">
        <v>40888</v>
      </c>
      <c r="G6356" s="1" t="s">
        <v>76</v>
      </c>
      <c r="H6356" s="1" t="s">
        <v>900</v>
      </c>
      <c r="I6356" s="1" t="s">
        <v>4</v>
      </c>
      <c r="J6356" s="1" t="s">
        <v>5</v>
      </c>
      <c r="K6356">
        <v>56</v>
      </c>
      <c r="L6356" s="1" t="s">
        <v>89</v>
      </c>
      <c r="M6356">
        <v>25193</v>
      </c>
      <c r="N6356" s="1" t="s">
        <v>5</v>
      </c>
      <c r="O6356">
        <v>1038</v>
      </c>
      <c r="P6356" s="1" t="s">
        <v>5</v>
      </c>
      <c r="Q6356">
        <v>923</v>
      </c>
      <c r="R6356" s="1" t="s">
        <v>8</v>
      </c>
      <c r="S6356" s="2">
        <v>41588</v>
      </c>
      <c r="T6356" t="str">
        <f>IFERROR(VLOOKUP(ES[[#This Row],[admin1 code]],region!A:B,2,FALSE),"")</f>
        <v>Catalunya  </v>
      </c>
    </row>
    <row r="6357" spans="1:20" x14ac:dyDescent="0.2">
      <c r="A6357">
        <v>6359935</v>
      </c>
      <c r="B6357" s="1" t="s">
        <v>20961</v>
      </c>
      <c r="C6357" s="1" t="s">
        <v>20961</v>
      </c>
      <c r="D6357" s="1" t="s">
        <v>44086</v>
      </c>
      <c r="E6357" s="1" t="s">
        <v>44087</v>
      </c>
      <c r="F6357" s="1" t="s">
        <v>44088</v>
      </c>
      <c r="G6357" s="1" t="s">
        <v>76</v>
      </c>
      <c r="H6357" s="1" t="s">
        <v>900</v>
      </c>
      <c r="I6357" s="1" t="s">
        <v>4</v>
      </c>
      <c r="J6357" s="1" t="s">
        <v>5</v>
      </c>
      <c r="K6357">
        <v>34</v>
      </c>
      <c r="L6357" s="1" t="s">
        <v>8572</v>
      </c>
      <c r="M6357">
        <v>33030</v>
      </c>
      <c r="N6357" s="1" t="s">
        <v>5</v>
      </c>
      <c r="O6357">
        <v>1038</v>
      </c>
      <c r="P6357" s="1" t="s">
        <v>5</v>
      </c>
      <c r="Q6357">
        <v>153</v>
      </c>
      <c r="R6357" s="1" t="s">
        <v>8</v>
      </c>
      <c r="S6357" s="2">
        <v>42304</v>
      </c>
      <c r="T6357" t="str">
        <f>IFERROR(VLOOKUP(ES[[#This Row],[admin1 code]],region!A:B,2,FALSE),"")</f>
        <v>Comunidad Autónoma del Principado de Asturias  </v>
      </c>
    </row>
    <row r="6358" spans="1:20" x14ac:dyDescent="0.2">
      <c r="A6358">
        <v>6360336</v>
      </c>
      <c r="B6358" s="1" t="s">
        <v>25178</v>
      </c>
      <c r="C6358" s="1" t="s">
        <v>25178</v>
      </c>
      <c r="D6358" s="1" t="s">
        <v>45328</v>
      </c>
      <c r="E6358" s="1" t="s">
        <v>45329</v>
      </c>
      <c r="F6358" s="1" t="s">
        <v>45330</v>
      </c>
      <c r="G6358" s="1" t="s">
        <v>76</v>
      </c>
      <c r="H6358" s="1" t="s">
        <v>900</v>
      </c>
      <c r="I6358" s="1" t="s">
        <v>4</v>
      </c>
      <c r="J6358" s="1" t="s">
        <v>5</v>
      </c>
      <c r="K6358">
        <v>55</v>
      </c>
      <c r="L6358" s="1" t="s">
        <v>8571</v>
      </c>
      <c r="M6358">
        <v>37087</v>
      </c>
      <c r="N6358" s="1" t="s">
        <v>5</v>
      </c>
      <c r="O6358">
        <v>1038</v>
      </c>
      <c r="P6358" s="1" t="s">
        <v>5</v>
      </c>
      <c r="Q6358">
        <v>822</v>
      </c>
      <c r="R6358" s="1" t="s">
        <v>8</v>
      </c>
      <c r="S6358" s="2">
        <v>42544</v>
      </c>
      <c r="T6358" t="str">
        <f>IFERROR(VLOOKUP(ES[[#This Row],[admin1 code]],region!A:B,2,FALSE),"")</f>
        <v>Comunidad Autónoma de Castilla y León  </v>
      </c>
    </row>
    <row r="6359" spans="1:20" x14ac:dyDescent="0.2">
      <c r="A6359">
        <v>6362209</v>
      </c>
      <c r="B6359" s="1" t="s">
        <v>18886</v>
      </c>
      <c r="C6359" s="1" t="s">
        <v>18886</v>
      </c>
      <c r="D6359" s="1" t="s">
        <v>51152</v>
      </c>
      <c r="E6359" s="1" t="s">
        <v>51153</v>
      </c>
      <c r="F6359" s="1" t="s">
        <v>51154</v>
      </c>
      <c r="G6359" s="1" t="s">
        <v>76</v>
      </c>
      <c r="H6359" s="1" t="s">
        <v>900</v>
      </c>
      <c r="I6359" s="1" t="s">
        <v>4</v>
      </c>
      <c r="J6359" s="1" t="s">
        <v>5</v>
      </c>
      <c r="K6359">
        <v>55</v>
      </c>
      <c r="L6359" s="1" t="s">
        <v>8696</v>
      </c>
      <c r="M6359">
        <v>47082</v>
      </c>
      <c r="N6359" s="1" t="s">
        <v>5</v>
      </c>
      <c r="O6359">
        <v>1038</v>
      </c>
      <c r="P6359" s="1" t="s">
        <v>5</v>
      </c>
      <c r="Q6359">
        <v>713</v>
      </c>
      <c r="R6359" s="1" t="s">
        <v>8</v>
      </c>
      <c r="S6359" s="2">
        <v>42334</v>
      </c>
      <c r="T6359" t="str">
        <f>IFERROR(VLOOKUP(ES[[#This Row],[admin1 code]],region!A:B,2,FALSE),"")</f>
        <v>Comunidad Autónoma de Castilla y León  </v>
      </c>
    </row>
    <row r="6360" spans="1:20" x14ac:dyDescent="0.2">
      <c r="A6360">
        <v>6355260</v>
      </c>
      <c r="B6360" s="1" t="s">
        <v>23240</v>
      </c>
      <c r="C6360" s="1" t="s">
        <v>23240</v>
      </c>
      <c r="D6360" s="1" t="s">
        <v>29471</v>
      </c>
      <c r="E6360" s="1" t="s">
        <v>29472</v>
      </c>
      <c r="F6360" s="1" t="s">
        <v>29473</v>
      </c>
      <c r="G6360" s="1" t="s">
        <v>76</v>
      </c>
      <c r="H6360" s="1" t="s">
        <v>900</v>
      </c>
      <c r="I6360" s="1" t="s">
        <v>4</v>
      </c>
      <c r="J6360" s="1" t="s">
        <v>5</v>
      </c>
      <c r="K6360">
        <v>59</v>
      </c>
      <c r="L6360" s="1" t="s">
        <v>8568</v>
      </c>
      <c r="M6360">
        <v>1022</v>
      </c>
      <c r="N6360" s="1" t="s">
        <v>5</v>
      </c>
      <c r="O6360">
        <v>1037</v>
      </c>
      <c r="P6360" s="1" t="s">
        <v>5</v>
      </c>
      <c r="Q6360">
        <v>445</v>
      </c>
      <c r="R6360" s="1" t="s">
        <v>8</v>
      </c>
      <c r="S6360" s="2">
        <v>45025</v>
      </c>
      <c r="T6360" t="str">
        <f>IFERROR(VLOOKUP(ES[[#This Row],[admin1 code]],region!A:B,2,FALSE),"")</f>
        <v>Euskal Autonomia Erkidegoa  </v>
      </c>
    </row>
    <row r="6361" spans="1:20" x14ac:dyDescent="0.2">
      <c r="A6361">
        <v>6358594</v>
      </c>
      <c r="B6361" s="1" t="s">
        <v>24690</v>
      </c>
      <c r="C6361" s="1" t="s">
        <v>24691</v>
      </c>
      <c r="D6361" s="1" t="s">
        <v>39872</v>
      </c>
      <c r="E6361" s="1" t="s">
        <v>39873</v>
      </c>
      <c r="F6361" s="1" t="s">
        <v>39874</v>
      </c>
      <c r="G6361" s="1" t="s">
        <v>76</v>
      </c>
      <c r="H6361" s="1" t="s">
        <v>900</v>
      </c>
      <c r="I6361" s="1" t="s">
        <v>4</v>
      </c>
      <c r="J6361" s="1" t="s">
        <v>5</v>
      </c>
      <c r="K6361">
        <v>55</v>
      </c>
      <c r="L6361" s="1" t="s">
        <v>8617</v>
      </c>
      <c r="M6361">
        <v>24046</v>
      </c>
      <c r="N6361" s="1" t="s">
        <v>5</v>
      </c>
      <c r="O6361">
        <v>1037</v>
      </c>
      <c r="P6361" s="1" t="s">
        <v>5</v>
      </c>
      <c r="Q6361">
        <v>844</v>
      </c>
      <c r="R6361" s="1" t="s">
        <v>8</v>
      </c>
      <c r="S6361" s="2">
        <v>42315</v>
      </c>
      <c r="T6361" t="str">
        <f>IFERROR(VLOOKUP(ES[[#This Row],[admin1 code]],region!A:B,2,FALSE),"")</f>
        <v>Comunidad Autónoma de Castilla y León  </v>
      </c>
    </row>
    <row r="6362" spans="1:20" x14ac:dyDescent="0.2">
      <c r="A6362">
        <v>6534157</v>
      </c>
      <c r="B6362" s="1" t="s">
        <v>11417</v>
      </c>
      <c r="C6362" s="1" t="s">
        <v>11418</v>
      </c>
      <c r="D6362" s="1" t="s">
        <v>54333</v>
      </c>
      <c r="E6362" s="1" t="s">
        <v>54334</v>
      </c>
      <c r="F6362" s="1" t="s">
        <v>54335</v>
      </c>
      <c r="G6362" s="1" t="s">
        <v>76</v>
      </c>
      <c r="H6362" s="1" t="s">
        <v>900</v>
      </c>
      <c r="I6362" s="1" t="s">
        <v>4</v>
      </c>
      <c r="J6362" s="1" t="s">
        <v>5</v>
      </c>
      <c r="K6362">
        <v>56</v>
      </c>
      <c r="L6362" s="1" t="s">
        <v>8531</v>
      </c>
      <c r="M6362">
        <v>17204</v>
      </c>
      <c r="N6362" s="1" t="s">
        <v>5</v>
      </c>
      <c r="O6362">
        <v>1037</v>
      </c>
      <c r="P6362" s="1" t="s">
        <v>5</v>
      </c>
      <c r="Q6362">
        <v>8</v>
      </c>
      <c r="R6362" s="1" t="s">
        <v>8</v>
      </c>
      <c r="S6362" s="2">
        <v>41588</v>
      </c>
      <c r="T6362" t="str">
        <f>IFERROR(VLOOKUP(ES[[#This Row],[admin1 code]],region!A:B,2,FALSE),"")</f>
        <v>Catalunya  </v>
      </c>
    </row>
    <row r="6363" spans="1:20" x14ac:dyDescent="0.2">
      <c r="A6363">
        <v>6357685</v>
      </c>
      <c r="B6363" s="1" t="s">
        <v>37046</v>
      </c>
      <c r="C6363" s="1" t="s">
        <v>37046</v>
      </c>
      <c r="D6363" s="1" t="s">
        <v>37047</v>
      </c>
      <c r="E6363" s="1" t="s">
        <v>37048</v>
      </c>
      <c r="F6363" s="1" t="s">
        <v>37049</v>
      </c>
      <c r="G6363" s="1" t="s">
        <v>76</v>
      </c>
      <c r="H6363" s="1" t="s">
        <v>900</v>
      </c>
      <c r="I6363" s="1" t="s">
        <v>4</v>
      </c>
      <c r="J6363" s="1" t="s">
        <v>5</v>
      </c>
      <c r="K6363">
        <v>51</v>
      </c>
      <c r="L6363" s="1" t="s">
        <v>31</v>
      </c>
      <c r="M6363">
        <v>18054</v>
      </c>
      <c r="N6363" s="1" t="s">
        <v>5</v>
      </c>
      <c r="O6363">
        <v>1036</v>
      </c>
      <c r="P6363" s="1" t="s">
        <v>5</v>
      </c>
      <c r="Q6363">
        <v>1031</v>
      </c>
      <c r="R6363" s="1" t="s">
        <v>8</v>
      </c>
      <c r="S6363" s="2">
        <v>41588</v>
      </c>
      <c r="T6363" t="str">
        <f>IFERROR(VLOOKUP(ES[[#This Row],[admin1 code]],region!A:B,2,FALSE),"")</f>
        <v>Comunidad Autónoma de Andalucía  </v>
      </c>
    </row>
    <row r="6364" spans="1:20" x14ac:dyDescent="0.2">
      <c r="A6364">
        <v>6358882</v>
      </c>
      <c r="B6364" s="1" t="s">
        <v>40739</v>
      </c>
      <c r="C6364" s="1" t="s">
        <v>40740</v>
      </c>
      <c r="D6364" s="1" t="s">
        <v>40741</v>
      </c>
      <c r="E6364" s="1" t="s">
        <v>40742</v>
      </c>
      <c r="F6364" s="1" t="s">
        <v>40743</v>
      </c>
      <c r="G6364" s="1" t="s">
        <v>76</v>
      </c>
      <c r="H6364" s="1" t="s">
        <v>900</v>
      </c>
      <c r="I6364" s="1" t="s">
        <v>4</v>
      </c>
      <c r="J6364" s="1" t="s">
        <v>5</v>
      </c>
      <c r="K6364">
        <v>56</v>
      </c>
      <c r="L6364" s="1" t="s">
        <v>89</v>
      </c>
      <c r="M6364">
        <v>25140</v>
      </c>
      <c r="N6364" s="1" t="s">
        <v>5</v>
      </c>
      <c r="O6364">
        <v>1036</v>
      </c>
      <c r="P6364" s="1" t="s">
        <v>5</v>
      </c>
      <c r="Q6364">
        <v>1068</v>
      </c>
      <c r="R6364" s="1" t="s">
        <v>8</v>
      </c>
      <c r="S6364" s="2">
        <v>42355</v>
      </c>
      <c r="T6364" t="str">
        <f>IFERROR(VLOOKUP(ES[[#This Row],[admin1 code]],region!A:B,2,FALSE),"")</f>
        <v>Catalunya  </v>
      </c>
    </row>
    <row r="6365" spans="1:20" x14ac:dyDescent="0.2">
      <c r="A6365">
        <v>3105681</v>
      </c>
      <c r="B6365" s="1" t="s">
        <v>10178</v>
      </c>
      <c r="C6365" s="1" t="s">
        <v>10179</v>
      </c>
      <c r="D6365" s="1" t="s">
        <v>10180</v>
      </c>
      <c r="E6365" s="1" t="s">
        <v>10181</v>
      </c>
      <c r="F6365" s="1" t="s">
        <v>10182</v>
      </c>
      <c r="G6365" s="1" t="s">
        <v>12</v>
      </c>
      <c r="H6365" s="1" t="s">
        <v>13</v>
      </c>
      <c r="I6365" s="1" t="s">
        <v>4</v>
      </c>
      <c r="J6365" s="1" t="s">
        <v>5</v>
      </c>
      <c r="K6365">
        <v>55</v>
      </c>
      <c r="L6365" s="1" t="s">
        <v>8617</v>
      </c>
      <c r="M6365">
        <v>24205</v>
      </c>
      <c r="N6365" s="1" t="s">
        <v>5</v>
      </c>
      <c r="O6365">
        <v>1035</v>
      </c>
      <c r="P6365" s="1" t="s">
        <v>5</v>
      </c>
      <c r="Q6365">
        <v>896</v>
      </c>
      <c r="R6365" s="1" t="s">
        <v>8</v>
      </c>
      <c r="S6365" s="2">
        <v>40972</v>
      </c>
      <c r="T6365" t="str">
        <f>IFERROR(VLOOKUP(ES[[#This Row],[admin1 code]],region!A:B,2,FALSE),"")</f>
        <v>Comunidad Autónoma de Castilla y León  </v>
      </c>
    </row>
    <row r="6366" spans="1:20" x14ac:dyDescent="0.2">
      <c r="A6366">
        <v>6361990</v>
      </c>
      <c r="B6366" s="1" t="s">
        <v>5384</v>
      </c>
      <c r="C6366" s="1" t="s">
        <v>5384</v>
      </c>
      <c r="D6366" s="1" t="s">
        <v>50470</v>
      </c>
      <c r="E6366" s="1" t="s">
        <v>50471</v>
      </c>
      <c r="F6366" s="1" t="s">
        <v>50472</v>
      </c>
      <c r="G6366" s="1" t="s">
        <v>76</v>
      </c>
      <c r="H6366" s="1" t="s">
        <v>900</v>
      </c>
      <c r="I6366" s="1" t="s">
        <v>4</v>
      </c>
      <c r="J6366" s="1" t="s">
        <v>5</v>
      </c>
      <c r="K6366">
        <v>60</v>
      </c>
      <c r="L6366" s="1" t="s">
        <v>82</v>
      </c>
      <c r="M6366">
        <v>46125</v>
      </c>
      <c r="N6366" s="1" t="s">
        <v>5</v>
      </c>
      <c r="O6366">
        <v>1035</v>
      </c>
      <c r="P6366" s="1" t="s">
        <v>5</v>
      </c>
      <c r="Q6366">
        <v>7</v>
      </c>
      <c r="R6366" s="1" t="s">
        <v>8</v>
      </c>
      <c r="S6366" s="2">
        <v>41588</v>
      </c>
      <c r="T6366" t="str">
        <f>IFERROR(VLOOKUP(ES[[#This Row],[admin1 code]],region!A:B,2,FALSE),"")</f>
        <v>Comunidad Valenciana  </v>
      </c>
    </row>
    <row r="6367" spans="1:20" x14ac:dyDescent="0.2">
      <c r="A6367">
        <v>6357802</v>
      </c>
      <c r="B6367" s="1" t="s">
        <v>5654</v>
      </c>
      <c r="C6367" s="1" t="s">
        <v>5654</v>
      </c>
      <c r="D6367" s="1" t="s">
        <v>37419</v>
      </c>
      <c r="E6367" s="1" t="s">
        <v>37420</v>
      </c>
      <c r="F6367" s="1" t="s">
        <v>37421</v>
      </c>
      <c r="G6367" s="1" t="s">
        <v>76</v>
      </c>
      <c r="H6367" s="1" t="s">
        <v>900</v>
      </c>
      <c r="I6367" s="1" t="s">
        <v>4</v>
      </c>
      <c r="J6367" s="1" t="s">
        <v>5</v>
      </c>
      <c r="K6367">
        <v>51</v>
      </c>
      <c r="L6367" s="1" t="s">
        <v>31</v>
      </c>
      <c r="M6367">
        <v>18910</v>
      </c>
      <c r="N6367" s="1" t="s">
        <v>5</v>
      </c>
      <c r="O6367">
        <v>1034</v>
      </c>
      <c r="P6367" s="1" t="s">
        <v>5</v>
      </c>
      <c r="Q6367">
        <v>662</v>
      </c>
      <c r="R6367" s="1" t="s">
        <v>8</v>
      </c>
      <c r="S6367" s="2">
        <v>44046</v>
      </c>
      <c r="T6367" t="str">
        <f>IFERROR(VLOOKUP(ES[[#This Row],[admin1 code]],region!A:B,2,FALSE),"")</f>
        <v>Comunidad Autónoma de Andalucía  </v>
      </c>
    </row>
    <row r="6368" spans="1:20" x14ac:dyDescent="0.2">
      <c r="A6368">
        <v>2510497</v>
      </c>
      <c r="B6368" s="1" t="s">
        <v>1318</v>
      </c>
      <c r="C6368" s="1" t="s">
        <v>1318</v>
      </c>
      <c r="D6368" s="1" t="s">
        <v>1318</v>
      </c>
      <c r="E6368" s="1" t="s">
        <v>1319</v>
      </c>
      <c r="F6368" s="1" t="s">
        <v>1320</v>
      </c>
      <c r="G6368" s="1" t="s">
        <v>12</v>
      </c>
      <c r="H6368" s="1" t="s">
        <v>13</v>
      </c>
      <c r="I6368" s="1" t="s">
        <v>4</v>
      </c>
      <c r="J6368" s="1" t="s">
        <v>5</v>
      </c>
      <c r="K6368">
        <v>54</v>
      </c>
      <c r="L6368" s="1" t="s">
        <v>93</v>
      </c>
      <c r="M6368">
        <v>13081</v>
      </c>
      <c r="N6368" s="1" t="s">
        <v>5</v>
      </c>
      <c r="O6368">
        <v>1031</v>
      </c>
      <c r="P6368" s="1" t="s">
        <v>5</v>
      </c>
      <c r="Q6368">
        <v>949</v>
      </c>
      <c r="R6368" s="1" t="s">
        <v>8</v>
      </c>
      <c r="S6368" s="2">
        <v>40972</v>
      </c>
      <c r="T6368" t="str">
        <f>IFERROR(VLOOKUP(ES[[#This Row],[admin1 code]],region!A:B,2,FALSE),"")</f>
        <v>Comunidad Autónoma de Castilla-La Mancha  </v>
      </c>
    </row>
    <row r="6369" spans="1:20" x14ac:dyDescent="0.2">
      <c r="A6369">
        <v>6357659</v>
      </c>
      <c r="B6369" s="1" t="s">
        <v>7396</v>
      </c>
      <c r="C6369" s="1" t="s">
        <v>7396</v>
      </c>
      <c r="D6369" s="1" t="s">
        <v>36966</v>
      </c>
      <c r="E6369" s="1" t="s">
        <v>36967</v>
      </c>
      <c r="F6369" s="1" t="s">
        <v>36968</v>
      </c>
      <c r="G6369" s="1" t="s">
        <v>76</v>
      </c>
      <c r="H6369" s="1" t="s">
        <v>900</v>
      </c>
      <c r="I6369" s="1" t="s">
        <v>4</v>
      </c>
      <c r="J6369" s="1" t="s">
        <v>5</v>
      </c>
      <c r="K6369">
        <v>51</v>
      </c>
      <c r="L6369" s="1" t="s">
        <v>31</v>
      </c>
      <c r="M6369">
        <v>18024</v>
      </c>
      <c r="N6369" s="1" t="s">
        <v>5</v>
      </c>
      <c r="O6369">
        <v>1031</v>
      </c>
      <c r="P6369" s="1" t="s">
        <v>5</v>
      </c>
      <c r="Q6369">
        <v>1240</v>
      </c>
      <c r="R6369" s="1" t="s">
        <v>8</v>
      </c>
      <c r="S6369" s="2">
        <v>42290</v>
      </c>
      <c r="T6369" t="str">
        <f>IFERROR(VLOOKUP(ES[[#This Row],[admin1 code]],region!A:B,2,FALSE),"")</f>
        <v>Comunidad Autónoma de Andalucía  </v>
      </c>
    </row>
    <row r="6370" spans="1:20" x14ac:dyDescent="0.2">
      <c r="A6370">
        <v>6359983</v>
      </c>
      <c r="B6370" s="1" t="s">
        <v>28842</v>
      </c>
      <c r="C6370" s="1" t="s">
        <v>28842</v>
      </c>
      <c r="D6370" s="1" t="s">
        <v>44247</v>
      </c>
      <c r="E6370" s="1" t="s">
        <v>44248</v>
      </c>
      <c r="F6370" s="1" t="s">
        <v>44249</v>
      </c>
      <c r="G6370" s="1" t="s">
        <v>76</v>
      </c>
      <c r="H6370" s="1" t="s">
        <v>900</v>
      </c>
      <c r="I6370" s="1" t="s">
        <v>4</v>
      </c>
      <c r="J6370" s="1" t="s">
        <v>5</v>
      </c>
      <c r="K6370">
        <v>55</v>
      </c>
      <c r="L6370" s="1" t="s">
        <v>12</v>
      </c>
      <c r="M6370">
        <v>34005</v>
      </c>
      <c r="N6370" s="1" t="s">
        <v>5</v>
      </c>
      <c r="O6370">
        <v>1031</v>
      </c>
      <c r="P6370" s="1" t="s">
        <v>5</v>
      </c>
      <c r="Q6370">
        <v>861</v>
      </c>
      <c r="R6370" s="1" t="s">
        <v>8</v>
      </c>
      <c r="S6370" s="2">
        <v>42316</v>
      </c>
      <c r="T6370" t="str">
        <f>IFERROR(VLOOKUP(ES[[#This Row],[admin1 code]],region!A:B,2,FALSE),"")</f>
        <v>Comunidad Autónoma de Castilla y León  </v>
      </c>
    </row>
    <row r="6371" spans="1:20" x14ac:dyDescent="0.2">
      <c r="A6371">
        <v>3104603</v>
      </c>
      <c r="B6371" s="1" t="s">
        <v>8985</v>
      </c>
      <c r="C6371" s="1" t="s">
        <v>8986</v>
      </c>
      <c r="D6371" s="1" t="s">
        <v>8987</v>
      </c>
      <c r="E6371" s="1" t="s">
        <v>8988</v>
      </c>
      <c r="F6371" s="1" t="s">
        <v>8989</v>
      </c>
      <c r="G6371" s="1" t="s">
        <v>12</v>
      </c>
      <c r="H6371" s="1" t="s">
        <v>13</v>
      </c>
      <c r="I6371" s="1" t="s">
        <v>4</v>
      </c>
      <c r="J6371" s="1" t="s">
        <v>5</v>
      </c>
      <c r="K6371">
        <v>56</v>
      </c>
      <c r="L6371" s="1" t="s">
        <v>47</v>
      </c>
      <c r="M6371">
        <v>43176</v>
      </c>
      <c r="N6371" s="1" t="s">
        <v>5</v>
      </c>
      <c r="O6371">
        <v>1030</v>
      </c>
      <c r="P6371" s="1" t="s">
        <v>5</v>
      </c>
      <c r="Q6371">
        <v>489</v>
      </c>
      <c r="R6371" s="1" t="s">
        <v>8</v>
      </c>
      <c r="S6371" s="2">
        <v>40972</v>
      </c>
      <c r="T6371" t="str">
        <f>IFERROR(VLOOKUP(ES[[#This Row],[admin1 code]],region!A:B,2,FALSE),"")</f>
        <v>Catalunya  </v>
      </c>
    </row>
    <row r="6372" spans="1:20" x14ac:dyDescent="0.2">
      <c r="A6372">
        <v>3117165</v>
      </c>
      <c r="B6372" s="1" t="s">
        <v>18886</v>
      </c>
      <c r="C6372" s="1" t="s">
        <v>18886</v>
      </c>
      <c r="D6372" s="1" t="s">
        <v>18886</v>
      </c>
      <c r="E6372" s="1" t="s">
        <v>18887</v>
      </c>
      <c r="F6372" s="1" t="s">
        <v>18888</v>
      </c>
      <c r="G6372" s="1" t="s">
        <v>12</v>
      </c>
      <c r="H6372" s="1" t="s">
        <v>13</v>
      </c>
      <c r="I6372" s="1" t="s">
        <v>4</v>
      </c>
      <c r="J6372" s="1" t="s">
        <v>5</v>
      </c>
      <c r="K6372">
        <v>55</v>
      </c>
      <c r="L6372" s="1" t="s">
        <v>8696</v>
      </c>
      <c r="M6372">
        <v>47082</v>
      </c>
      <c r="N6372" s="1" t="s">
        <v>5</v>
      </c>
      <c r="O6372">
        <v>1030</v>
      </c>
      <c r="P6372" s="1" t="s">
        <v>5</v>
      </c>
      <c r="Q6372">
        <v>729</v>
      </c>
      <c r="R6372" s="1" t="s">
        <v>8</v>
      </c>
      <c r="S6372" s="2">
        <v>40972</v>
      </c>
      <c r="T6372" t="str">
        <f>IFERROR(VLOOKUP(ES[[#This Row],[admin1 code]],region!A:B,2,FALSE),"")</f>
        <v>Comunidad Autónoma de Castilla y León  </v>
      </c>
    </row>
    <row r="6373" spans="1:20" x14ac:dyDescent="0.2">
      <c r="A6373">
        <v>2513049</v>
      </c>
      <c r="B6373" s="1" t="s">
        <v>3000</v>
      </c>
      <c r="C6373" s="1" t="s">
        <v>3001</v>
      </c>
      <c r="D6373" s="1" t="s">
        <v>3002</v>
      </c>
      <c r="E6373" s="1" t="s">
        <v>3003</v>
      </c>
      <c r="F6373" s="1" t="s">
        <v>3004</v>
      </c>
      <c r="G6373" s="1" t="s">
        <v>12</v>
      </c>
      <c r="H6373" s="1" t="s">
        <v>17</v>
      </c>
      <c r="I6373" s="1" t="s">
        <v>4</v>
      </c>
      <c r="J6373" s="1" t="s">
        <v>5</v>
      </c>
      <c r="K6373">
        <v>51</v>
      </c>
      <c r="L6373" s="1" t="s">
        <v>31</v>
      </c>
      <c r="M6373">
        <v>18148</v>
      </c>
      <c r="N6373" s="1" t="s">
        <v>5</v>
      </c>
      <c r="O6373">
        <v>1029</v>
      </c>
      <c r="P6373" s="1" t="s">
        <v>5</v>
      </c>
      <c r="Q6373">
        <v>316</v>
      </c>
      <c r="R6373" s="1" t="s">
        <v>8</v>
      </c>
      <c r="S6373" s="2">
        <v>44908</v>
      </c>
      <c r="T6373" t="str">
        <f>IFERROR(VLOOKUP(ES[[#This Row],[admin1 code]],region!A:B,2,FALSE),"")</f>
        <v>Comunidad Autónoma de Andalucía  </v>
      </c>
    </row>
    <row r="6374" spans="1:20" x14ac:dyDescent="0.2">
      <c r="A6374">
        <v>3122321</v>
      </c>
      <c r="B6374" s="1" t="s">
        <v>22477</v>
      </c>
      <c r="C6374" s="1" t="s">
        <v>22478</v>
      </c>
      <c r="D6374" s="1" t="s">
        <v>22480</v>
      </c>
      <c r="E6374" s="1" t="s">
        <v>22481</v>
      </c>
      <c r="F6374" s="1" t="s">
        <v>22482</v>
      </c>
      <c r="G6374" s="1" t="s">
        <v>12</v>
      </c>
      <c r="H6374" s="1" t="s">
        <v>13</v>
      </c>
      <c r="I6374" s="1" t="s">
        <v>4</v>
      </c>
      <c r="J6374" s="1" t="s">
        <v>5</v>
      </c>
      <c r="K6374">
        <v>55</v>
      </c>
      <c r="L6374" s="1" t="s">
        <v>8519</v>
      </c>
      <c r="M6374">
        <v>49071</v>
      </c>
      <c r="N6374" s="1" t="s">
        <v>5</v>
      </c>
      <c r="O6374">
        <v>1029</v>
      </c>
      <c r="P6374" s="1" t="s">
        <v>5</v>
      </c>
      <c r="Q6374">
        <v>805</v>
      </c>
      <c r="R6374" s="1" t="s">
        <v>8</v>
      </c>
      <c r="S6374" s="2">
        <v>40972</v>
      </c>
      <c r="T6374" t="str">
        <f>IFERROR(VLOOKUP(ES[[#This Row],[admin1 code]],region!A:B,2,FALSE),"")</f>
        <v>Comunidad Autónoma de Castilla y León  </v>
      </c>
    </row>
    <row r="6375" spans="1:20" x14ac:dyDescent="0.2">
      <c r="A6375">
        <v>3124519</v>
      </c>
      <c r="B6375" s="1" t="s">
        <v>6037</v>
      </c>
      <c r="C6375" s="1" t="s">
        <v>6037</v>
      </c>
      <c r="D6375" s="1" t="s">
        <v>6037</v>
      </c>
      <c r="E6375" s="1" t="s">
        <v>23767</v>
      </c>
      <c r="F6375" s="1" t="s">
        <v>23768</v>
      </c>
      <c r="G6375" s="1" t="s">
        <v>12</v>
      </c>
      <c r="H6375" s="1" t="s">
        <v>13</v>
      </c>
      <c r="I6375" s="1" t="s">
        <v>4</v>
      </c>
      <c r="J6375" s="1" t="s">
        <v>5</v>
      </c>
      <c r="K6375">
        <v>55</v>
      </c>
      <c r="L6375" s="1" t="s">
        <v>8519</v>
      </c>
      <c r="M6375">
        <v>49054</v>
      </c>
      <c r="N6375" s="1" t="s">
        <v>5</v>
      </c>
      <c r="O6375">
        <v>1029</v>
      </c>
      <c r="P6375" s="1" t="s">
        <v>5</v>
      </c>
      <c r="Q6375">
        <v>765</v>
      </c>
      <c r="R6375" s="1" t="s">
        <v>8</v>
      </c>
      <c r="S6375" s="2">
        <v>40972</v>
      </c>
      <c r="T6375" t="str">
        <f>IFERROR(VLOOKUP(ES[[#This Row],[admin1 code]],region!A:B,2,FALSE),"")</f>
        <v>Comunidad Autónoma de Castilla y León  </v>
      </c>
    </row>
    <row r="6376" spans="1:20" x14ac:dyDescent="0.2">
      <c r="A6376">
        <v>6355891</v>
      </c>
      <c r="B6376" s="1" t="s">
        <v>6816</v>
      </c>
      <c r="C6376" s="1" t="s">
        <v>6817</v>
      </c>
      <c r="D6376" s="1" t="s">
        <v>31475</v>
      </c>
      <c r="E6376" s="1" t="s">
        <v>31476</v>
      </c>
      <c r="F6376" s="1" t="s">
        <v>31477</v>
      </c>
      <c r="G6376" s="1" t="s">
        <v>76</v>
      </c>
      <c r="H6376" s="1" t="s">
        <v>900</v>
      </c>
      <c r="I6376" s="1" t="s">
        <v>4</v>
      </c>
      <c r="J6376" s="1" t="s">
        <v>5</v>
      </c>
      <c r="K6376">
        <v>57</v>
      </c>
      <c r="L6376" s="1" t="s">
        <v>24</v>
      </c>
      <c r="M6376">
        <v>6026</v>
      </c>
      <c r="N6376" s="1" t="s">
        <v>5</v>
      </c>
      <c r="O6376">
        <v>1029</v>
      </c>
      <c r="P6376" s="1" t="s">
        <v>5</v>
      </c>
      <c r="Q6376">
        <v>752</v>
      </c>
      <c r="R6376" s="1" t="s">
        <v>8</v>
      </c>
      <c r="S6376" s="2">
        <v>42358</v>
      </c>
      <c r="T6376" t="str">
        <f>IFERROR(VLOOKUP(ES[[#This Row],[admin1 code]],region!A:B,2,FALSE),"")</f>
        <v>Comunidad Autónoma de Extremadura  </v>
      </c>
    </row>
    <row r="6377" spans="1:20" x14ac:dyDescent="0.2">
      <c r="A6377">
        <v>6360662</v>
      </c>
      <c r="B6377" s="1" t="s">
        <v>25705</v>
      </c>
      <c r="C6377" s="1" t="s">
        <v>25706</v>
      </c>
      <c r="D6377" s="1" t="s">
        <v>46334</v>
      </c>
      <c r="E6377" s="1" t="s">
        <v>46335</v>
      </c>
      <c r="F6377" s="1" t="s">
        <v>46336</v>
      </c>
      <c r="G6377" s="1" t="s">
        <v>76</v>
      </c>
      <c r="H6377" s="1" t="s">
        <v>900</v>
      </c>
      <c r="I6377" s="1" t="s">
        <v>4</v>
      </c>
      <c r="J6377" s="1" t="s">
        <v>5</v>
      </c>
      <c r="K6377">
        <v>39</v>
      </c>
      <c r="L6377" s="1" t="s">
        <v>38</v>
      </c>
      <c r="M6377">
        <v>39015</v>
      </c>
      <c r="N6377" s="1" t="s">
        <v>5</v>
      </c>
      <c r="O6377">
        <v>1029</v>
      </c>
      <c r="P6377" s="1" t="s">
        <v>5</v>
      </c>
      <c r="Q6377">
        <v>1396</v>
      </c>
      <c r="R6377" s="1" t="s">
        <v>8</v>
      </c>
      <c r="S6377" s="2">
        <v>41588</v>
      </c>
      <c r="T6377" t="str">
        <f>IFERROR(VLOOKUP(ES[[#This Row],[admin1 code]],region!A:B,2,FALSE),"")</f>
        <v>Comunidad Autónoma de Cantabria  </v>
      </c>
    </row>
    <row r="6378" spans="1:20" x14ac:dyDescent="0.2">
      <c r="A6378">
        <v>3105028</v>
      </c>
      <c r="B6378" s="1" t="s">
        <v>9425</v>
      </c>
      <c r="C6378" s="1" t="s">
        <v>9425</v>
      </c>
      <c r="D6378" s="1" t="s">
        <v>9426</v>
      </c>
      <c r="E6378" s="1" t="s">
        <v>9427</v>
      </c>
      <c r="F6378" s="1" t="s">
        <v>9428</v>
      </c>
      <c r="G6378" s="1" t="s">
        <v>12</v>
      </c>
      <c r="H6378" s="1" t="s">
        <v>13</v>
      </c>
      <c r="I6378" s="1" t="s">
        <v>4</v>
      </c>
      <c r="J6378" s="1" t="s">
        <v>5</v>
      </c>
      <c r="K6378">
        <v>54</v>
      </c>
      <c r="L6378" s="1" t="s">
        <v>48</v>
      </c>
      <c r="M6378">
        <v>16263</v>
      </c>
      <c r="N6378" s="1" t="s">
        <v>5</v>
      </c>
      <c r="O6378">
        <v>1028</v>
      </c>
      <c r="P6378" s="1" t="s">
        <v>5</v>
      </c>
      <c r="Q6378">
        <v>911</v>
      </c>
      <c r="R6378" s="1" t="s">
        <v>8</v>
      </c>
      <c r="S6378" s="2">
        <v>40972</v>
      </c>
      <c r="T6378" t="str">
        <f>IFERROR(VLOOKUP(ES[[#This Row],[admin1 code]],region!A:B,2,FALSE),"")</f>
        <v>Comunidad Autónoma de Castilla-La Mancha  </v>
      </c>
    </row>
    <row r="6379" spans="1:20" x14ac:dyDescent="0.2">
      <c r="A6379">
        <v>3126027</v>
      </c>
      <c r="B6379" s="1" t="s">
        <v>25049</v>
      </c>
      <c r="C6379" s="1" t="s">
        <v>25050</v>
      </c>
      <c r="D6379" s="1" t="s">
        <v>25051</v>
      </c>
      <c r="E6379" s="1" t="s">
        <v>25052</v>
      </c>
      <c r="F6379" s="1" t="s">
        <v>25053</v>
      </c>
      <c r="G6379" s="1" t="s">
        <v>12</v>
      </c>
      <c r="H6379" s="1" t="s">
        <v>13</v>
      </c>
      <c r="I6379" s="1" t="s">
        <v>4</v>
      </c>
      <c r="J6379" s="1" t="s">
        <v>5</v>
      </c>
      <c r="K6379">
        <v>32</v>
      </c>
      <c r="L6379" s="1" t="s">
        <v>8569</v>
      </c>
      <c r="M6379">
        <v>31069</v>
      </c>
      <c r="N6379" s="1" t="s">
        <v>5</v>
      </c>
      <c r="O6379">
        <v>1028</v>
      </c>
      <c r="P6379" s="1" t="s">
        <v>5</v>
      </c>
      <c r="Q6379">
        <v>425</v>
      </c>
      <c r="R6379" s="1" t="s">
        <v>8</v>
      </c>
      <c r="S6379" s="2">
        <v>40972</v>
      </c>
      <c r="T6379" t="str">
        <f>IFERROR(VLOOKUP(ES[[#This Row],[admin1 code]],region!A:B,2,FALSE),"")</f>
        <v>Comunidad Foral de Navarra  </v>
      </c>
    </row>
    <row r="6380" spans="1:20" x14ac:dyDescent="0.2">
      <c r="A6380">
        <v>6357532</v>
      </c>
      <c r="B6380" s="1" t="s">
        <v>1407</v>
      </c>
      <c r="C6380" s="1" t="s">
        <v>1407</v>
      </c>
      <c r="D6380" s="1" t="s">
        <v>36578</v>
      </c>
      <c r="E6380" s="1" t="s">
        <v>36579</v>
      </c>
      <c r="F6380" s="1" t="s">
        <v>36580</v>
      </c>
      <c r="G6380" s="1" t="s">
        <v>76</v>
      </c>
      <c r="H6380" s="1" t="s">
        <v>900</v>
      </c>
      <c r="I6380" s="1" t="s">
        <v>4</v>
      </c>
      <c r="J6380" s="1" t="s">
        <v>5</v>
      </c>
      <c r="K6380">
        <v>54</v>
      </c>
      <c r="L6380" s="1" t="s">
        <v>48</v>
      </c>
      <c r="M6380">
        <v>16202</v>
      </c>
      <c r="N6380" s="1" t="s">
        <v>5</v>
      </c>
      <c r="O6380">
        <v>1028</v>
      </c>
      <c r="P6380" s="1" t="s">
        <v>5</v>
      </c>
      <c r="Q6380">
        <v>1260</v>
      </c>
      <c r="R6380" s="1" t="s">
        <v>8</v>
      </c>
      <c r="S6380" s="2">
        <v>42345</v>
      </c>
      <c r="T6380" t="str">
        <f>IFERROR(VLOOKUP(ES[[#This Row],[admin1 code]],region!A:B,2,FALSE),"")</f>
        <v>Comunidad Autónoma de Castilla-La Mancha  </v>
      </c>
    </row>
    <row r="6381" spans="1:20" x14ac:dyDescent="0.2">
      <c r="A6381">
        <v>6357800</v>
      </c>
      <c r="B6381" s="1" t="s">
        <v>37410</v>
      </c>
      <c r="C6381" s="1" t="s">
        <v>37410</v>
      </c>
      <c r="D6381" s="1" t="s">
        <v>37411</v>
      </c>
      <c r="E6381" s="1" t="s">
        <v>37412</v>
      </c>
      <c r="F6381" s="1" t="s">
        <v>37413</v>
      </c>
      <c r="G6381" s="1" t="s">
        <v>76</v>
      </c>
      <c r="H6381" s="1" t="s">
        <v>900</v>
      </c>
      <c r="I6381" s="1" t="s">
        <v>4</v>
      </c>
      <c r="J6381" s="1" t="s">
        <v>5</v>
      </c>
      <c r="K6381">
        <v>51</v>
      </c>
      <c r="L6381" s="1" t="s">
        <v>31</v>
      </c>
      <c r="M6381">
        <v>18908</v>
      </c>
      <c r="N6381" s="1" t="s">
        <v>5</v>
      </c>
      <c r="O6381">
        <v>1028</v>
      </c>
      <c r="P6381" s="1" t="s">
        <v>5</v>
      </c>
      <c r="Q6381">
        <v>756</v>
      </c>
      <c r="R6381" s="1" t="s">
        <v>8</v>
      </c>
      <c r="S6381" s="2">
        <v>40490</v>
      </c>
      <c r="T6381" t="str">
        <f>IFERROR(VLOOKUP(ES[[#This Row],[admin1 code]],region!A:B,2,FALSE),"")</f>
        <v>Comunidad Autónoma de Andalucía  </v>
      </c>
    </row>
    <row r="6382" spans="1:20" x14ac:dyDescent="0.2">
      <c r="A6382">
        <v>6359090</v>
      </c>
      <c r="B6382" s="1" t="s">
        <v>17749</v>
      </c>
      <c r="C6382" s="1" t="s">
        <v>17749</v>
      </c>
      <c r="D6382" s="1" t="s">
        <v>41389</v>
      </c>
      <c r="E6382" s="1" t="s">
        <v>41390</v>
      </c>
      <c r="F6382" s="1" t="s">
        <v>41391</v>
      </c>
      <c r="G6382" s="1" t="s">
        <v>76</v>
      </c>
      <c r="H6382" s="1" t="s">
        <v>900</v>
      </c>
      <c r="I6382" s="1" t="s">
        <v>4</v>
      </c>
      <c r="J6382" s="1" t="s">
        <v>5</v>
      </c>
      <c r="K6382">
        <v>27</v>
      </c>
      <c r="L6382" s="1" t="s">
        <v>8632</v>
      </c>
      <c r="M6382">
        <v>26103</v>
      </c>
      <c r="N6382" s="1" t="s">
        <v>5</v>
      </c>
      <c r="O6382">
        <v>1028</v>
      </c>
      <c r="P6382" s="1" t="s">
        <v>5</v>
      </c>
      <c r="Q6382">
        <v>609</v>
      </c>
      <c r="R6382" s="1" t="s">
        <v>8</v>
      </c>
      <c r="S6382" s="2">
        <v>41588</v>
      </c>
      <c r="T6382" t="str">
        <f>IFERROR(VLOOKUP(ES[[#This Row],[admin1 code]],region!A:B,2,FALSE),"")</f>
        <v>Comunidad Autónoma de La Rioja  </v>
      </c>
    </row>
    <row r="6383" spans="1:20" x14ac:dyDescent="0.2">
      <c r="A6383">
        <v>6359617</v>
      </c>
      <c r="B6383" s="1" t="s">
        <v>25049</v>
      </c>
      <c r="C6383" s="1" t="s">
        <v>25050</v>
      </c>
      <c r="D6383" s="1" t="s">
        <v>43025</v>
      </c>
      <c r="E6383" s="1" t="s">
        <v>43026</v>
      </c>
      <c r="F6383" s="1" t="s">
        <v>43027</v>
      </c>
      <c r="G6383" s="1" t="s">
        <v>76</v>
      </c>
      <c r="H6383" s="1" t="s">
        <v>900</v>
      </c>
      <c r="I6383" s="1" t="s">
        <v>4</v>
      </c>
      <c r="J6383" s="1" t="s">
        <v>5</v>
      </c>
      <c r="K6383">
        <v>32</v>
      </c>
      <c r="L6383" s="1" t="s">
        <v>8569</v>
      </c>
      <c r="M6383">
        <v>31069</v>
      </c>
      <c r="N6383" s="1" t="s">
        <v>5</v>
      </c>
      <c r="O6383">
        <v>1027</v>
      </c>
      <c r="P6383" s="1" t="s">
        <v>5</v>
      </c>
      <c r="Q6383">
        <v>596</v>
      </c>
      <c r="R6383" s="1" t="s">
        <v>8</v>
      </c>
      <c r="S6383" s="2">
        <v>42376</v>
      </c>
      <c r="T6383" t="str">
        <f>IFERROR(VLOOKUP(ES[[#This Row],[admin1 code]],region!A:B,2,FALSE),"")</f>
        <v>Comunidad Foral de Navarra  </v>
      </c>
    </row>
    <row r="6384" spans="1:20" x14ac:dyDescent="0.2">
      <c r="A6384">
        <v>3104776</v>
      </c>
      <c r="B6384" s="1" t="s">
        <v>9180</v>
      </c>
      <c r="C6384" s="1" t="s">
        <v>9180</v>
      </c>
      <c r="D6384" s="1" t="s">
        <v>5</v>
      </c>
      <c r="E6384" s="1" t="s">
        <v>9181</v>
      </c>
      <c r="F6384" s="1" t="s">
        <v>9182</v>
      </c>
      <c r="G6384" s="1" t="s">
        <v>12</v>
      </c>
      <c r="H6384" s="1" t="s">
        <v>13</v>
      </c>
      <c r="I6384" s="1" t="s">
        <v>4</v>
      </c>
      <c r="J6384" s="1" t="s">
        <v>5</v>
      </c>
      <c r="K6384">
        <v>32</v>
      </c>
      <c r="L6384" s="1" t="s">
        <v>8569</v>
      </c>
      <c r="M6384">
        <v>31257</v>
      </c>
      <c r="N6384" s="1" t="s">
        <v>5</v>
      </c>
      <c r="O6384">
        <v>1026</v>
      </c>
      <c r="P6384" s="1" t="s">
        <v>5</v>
      </c>
      <c r="Q6384">
        <v>428</v>
      </c>
      <c r="R6384" s="1" t="s">
        <v>8</v>
      </c>
      <c r="S6384" s="2">
        <v>40972</v>
      </c>
      <c r="T6384" t="str">
        <f>IFERROR(VLOOKUP(ES[[#This Row],[admin1 code]],region!A:B,2,FALSE),"")</f>
        <v>Comunidad Foral de Navarra  </v>
      </c>
    </row>
    <row r="6385" spans="1:20" x14ac:dyDescent="0.2">
      <c r="A6385">
        <v>3126624</v>
      </c>
      <c r="B6385" s="1" t="s">
        <v>25497</v>
      </c>
      <c r="C6385" s="1" t="s">
        <v>25497</v>
      </c>
      <c r="D6385" s="1" t="s">
        <v>5</v>
      </c>
      <c r="E6385" s="1" t="s">
        <v>25498</v>
      </c>
      <c r="F6385" s="1" t="s">
        <v>25499</v>
      </c>
      <c r="G6385" s="1" t="s">
        <v>12</v>
      </c>
      <c r="H6385" s="1" t="s">
        <v>13</v>
      </c>
      <c r="I6385" s="1" t="s">
        <v>4</v>
      </c>
      <c r="J6385" s="1" t="s">
        <v>5</v>
      </c>
      <c r="K6385">
        <v>55</v>
      </c>
      <c r="L6385" s="1" t="s">
        <v>8571</v>
      </c>
      <c r="M6385">
        <v>37078</v>
      </c>
      <c r="N6385" s="1" t="s">
        <v>5</v>
      </c>
      <c r="O6385">
        <v>1026</v>
      </c>
      <c r="P6385" s="1" t="s">
        <v>5</v>
      </c>
      <c r="Q6385">
        <v>1088</v>
      </c>
      <c r="R6385" s="1" t="s">
        <v>8</v>
      </c>
      <c r="S6385" s="2">
        <v>40972</v>
      </c>
      <c r="T6385" t="str">
        <f>IFERROR(VLOOKUP(ES[[#This Row],[admin1 code]],region!A:B,2,FALSE),"")</f>
        <v>Comunidad Autónoma de Castilla y León  </v>
      </c>
    </row>
    <row r="6386" spans="1:20" x14ac:dyDescent="0.2">
      <c r="A6386">
        <v>3127826</v>
      </c>
      <c r="B6386" s="1" t="s">
        <v>26314</v>
      </c>
      <c r="C6386" s="1" t="s">
        <v>26315</v>
      </c>
      <c r="D6386" s="1" t="s">
        <v>26316</v>
      </c>
      <c r="E6386" s="1" t="s">
        <v>26317</v>
      </c>
      <c r="F6386" s="1" t="s">
        <v>26318</v>
      </c>
      <c r="G6386" s="1" t="s">
        <v>12</v>
      </c>
      <c r="H6386" s="1" t="s">
        <v>13</v>
      </c>
      <c r="I6386" s="1" t="s">
        <v>4</v>
      </c>
      <c r="J6386" s="1" t="s">
        <v>5</v>
      </c>
      <c r="K6386">
        <v>52</v>
      </c>
      <c r="L6386" s="1" t="s">
        <v>8596</v>
      </c>
      <c r="M6386">
        <v>50053</v>
      </c>
      <c r="N6386" s="1" t="s">
        <v>5</v>
      </c>
      <c r="O6386">
        <v>1026</v>
      </c>
      <c r="P6386" s="1" t="s">
        <v>5</v>
      </c>
      <c r="Q6386">
        <v>227</v>
      </c>
      <c r="R6386" s="1" t="s">
        <v>8</v>
      </c>
      <c r="S6386" s="2">
        <v>40972</v>
      </c>
      <c r="T6386" t="str">
        <f>IFERROR(VLOOKUP(ES[[#This Row],[admin1 code]],region!A:B,2,FALSE),"")</f>
        <v>Comunidad Autónoma de Aragón  </v>
      </c>
    </row>
    <row r="6387" spans="1:20" x14ac:dyDescent="0.2">
      <c r="A6387">
        <v>6359435</v>
      </c>
      <c r="B6387" s="1" t="s">
        <v>42448</v>
      </c>
      <c r="C6387" s="1" t="s">
        <v>42448</v>
      </c>
      <c r="D6387" s="1" t="s">
        <v>42449</v>
      </c>
      <c r="E6387" s="1" t="s">
        <v>42450</v>
      </c>
      <c r="F6387" s="1" t="s">
        <v>42451</v>
      </c>
      <c r="G6387" s="1" t="s">
        <v>76</v>
      </c>
      <c r="H6387" s="1" t="s">
        <v>900</v>
      </c>
      <c r="I6387" s="1" t="s">
        <v>4</v>
      </c>
      <c r="J6387" s="1" t="s">
        <v>5</v>
      </c>
      <c r="K6387">
        <v>51</v>
      </c>
      <c r="L6387" s="1" t="s">
        <v>135</v>
      </c>
      <c r="M6387">
        <v>29030</v>
      </c>
      <c r="N6387" s="1" t="s">
        <v>5</v>
      </c>
      <c r="O6387">
        <v>1026</v>
      </c>
      <c r="P6387" s="1" t="s">
        <v>5</v>
      </c>
      <c r="Q6387">
        <v>520</v>
      </c>
      <c r="R6387" s="1" t="s">
        <v>8</v>
      </c>
      <c r="S6387" s="2">
        <v>42294</v>
      </c>
      <c r="T6387" t="str">
        <f>IFERROR(VLOOKUP(ES[[#This Row],[admin1 code]],region!A:B,2,FALSE),"")</f>
        <v>Comunidad Autónoma de Andalucía  </v>
      </c>
    </row>
    <row r="6388" spans="1:20" x14ac:dyDescent="0.2">
      <c r="A6388">
        <v>6361962</v>
      </c>
      <c r="B6388" s="1" t="s">
        <v>6134</v>
      </c>
      <c r="C6388" s="1" t="s">
        <v>6134</v>
      </c>
      <c r="D6388" s="1" t="s">
        <v>50383</v>
      </c>
      <c r="E6388" s="1" t="s">
        <v>50384</v>
      </c>
      <c r="F6388" s="1" t="s">
        <v>50385</v>
      </c>
      <c r="G6388" s="1" t="s">
        <v>76</v>
      </c>
      <c r="H6388" s="1" t="s">
        <v>900</v>
      </c>
      <c r="I6388" s="1" t="s">
        <v>4</v>
      </c>
      <c r="J6388" s="1" t="s">
        <v>5</v>
      </c>
      <c r="K6388">
        <v>60</v>
      </c>
      <c r="L6388" s="1" t="s">
        <v>82</v>
      </c>
      <c r="M6388">
        <v>46097</v>
      </c>
      <c r="N6388" s="1" t="s">
        <v>5</v>
      </c>
      <c r="O6388">
        <v>1026</v>
      </c>
      <c r="P6388" s="1" t="s">
        <v>5</v>
      </c>
      <c r="Q6388">
        <v>347</v>
      </c>
      <c r="R6388" s="1" t="s">
        <v>8</v>
      </c>
      <c r="S6388" s="2">
        <v>41588</v>
      </c>
      <c r="T6388" t="str">
        <f>IFERROR(VLOOKUP(ES[[#This Row],[admin1 code]],region!A:B,2,FALSE),"")</f>
        <v>Comunidad Valenciana  </v>
      </c>
    </row>
    <row r="6389" spans="1:20" x14ac:dyDescent="0.2">
      <c r="A6389">
        <v>6362793</v>
      </c>
      <c r="B6389" s="1" t="s">
        <v>22861</v>
      </c>
      <c r="C6389" s="1" t="s">
        <v>22862</v>
      </c>
      <c r="D6389" s="1" t="s">
        <v>52908</v>
      </c>
      <c r="E6389" s="1" t="s">
        <v>52909</v>
      </c>
      <c r="F6389" s="1" t="s">
        <v>52910</v>
      </c>
      <c r="G6389" s="1" t="s">
        <v>76</v>
      </c>
      <c r="H6389" s="1" t="s">
        <v>900</v>
      </c>
      <c r="I6389" s="1" t="s">
        <v>4</v>
      </c>
      <c r="J6389" s="1" t="s">
        <v>5</v>
      </c>
      <c r="K6389">
        <v>52</v>
      </c>
      <c r="L6389" s="1" t="s">
        <v>8596</v>
      </c>
      <c r="M6389">
        <v>50101</v>
      </c>
      <c r="N6389" s="1" t="s">
        <v>5</v>
      </c>
      <c r="O6389">
        <v>1026</v>
      </c>
      <c r="P6389" s="1" t="s">
        <v>5</v>
      </c>
      <c r="Q6389">
        <v>185</v>
      </c>
      <c r="R6389" s="1" t="s">
        <v>8</v>
      </c>
      <c r="S6389" s="2">
        <v>45014</v>
      </c>
      <c r="T6389" t="str">
        <f>IFERROR(VLOOKUP(ES[[#This Row],[admin1 code]],region!A:B,2,FALSE),"")</f>
        <v>Comunidad Autónoma de Aragón  </v>
      </c>
    </row>
    <row r="6390" spans="1:20" x14ac:dyDescent="0.2">
      <c r="A6390">
        <v>2517175</v>
      </c>
      <c r="B6390" s="1" t="s">
        <v>5104</v>
      </c>
      <c r="C6390" s="1" t="s">
        <v>5104</v>
      </c>
      <c r="D6390" s="1" t="s">
        <v>5104</v>
      </c>
      <c r="E6390" s="1" t="s">
        <v>5105</v>
      </c>
      <c r="F6390" s="1" t="s">
        <v>5106</v>
      </c>
      <c r="G6390" s="1" t="s">
        <v>12</v>
      </c>
      <c r="H6390" s="1" t="s">
        <v>13</v>
      </c>
      <c r="I6390" s="1" t="s">
        <v>4</v>
      </c>
      <c r="J6390" s="1" t="s">
        <v>5</v>
      </c>
      <c r="K6390">
        <v>51</v>
      </c>
      <c r="L6390" s="1" t="s">
        <v>31</v>
      </c>
      <c r="M6390">
        <v>18085</v>
      </c>
      <c r="N6390" s="1" t="s">
        <v>5</v>
      </c>
      <c r="O6390">
        <v>1025</v>
      </c>
      <c r="P6390" s="1" t="s">
        <v>5</v>
      </c>
      <c r="Q6390">
        <v>1242</v>
      </c>
      <c r="R6390" s="1" t="s">
        <v>8</v>
      </c>
      <c r="S6390" s="2">
        <v>40972</v>
      </c>
      <c r="T6390" t="str">
        <f>IFERROR(VLOOKUP(ES[[#This Row],[admin1 code]],region!A:B,2,FALSE),"")</f>
        <v>Comunidad Autónoma de Andalucía  </v>
      </c>
    </row>
    <row r="6391" spans="1:20" x14ac:dyDescent="0.2">
      <c r="A6391">
        <v>6355929</v>
      </c>
      <c r="B6391" s="1" t="s">
        <v>4905</v>
      </c>
      <c r="C6391" s="1" t="s">
        <v>4905</v>
      </c>
      <c r="D6391" s="1" t="s">
        <v>31596</v>
      </c>
      <c r="E6391" s="1" t="s">
        <v>31597</v>
      </c>
      <c r="F6391" s="1" t="s">
        <v>31598</v>
      </c>
      <c r="G6391" s="1" t="s">
        <v>76</v>
      </c>
      <c r="H6391" s="1" t="s">
        <v>900</v>
      </c>
      <c r="I6391" s="1" t="s">
        <v>4</v>
      </c>
      <c r="J6391" s="1" t="s">
        <v>5</v>
      </c>
      <c r="K6391">
        <v>57</v>
      </c>
      <c r="L6391" s="1" t="s">
        <v>24</v>
      </c>
      <c r="M6391">
        <v>6064</v>
      </c>
      <c r="N6391" s="1" t="s">
        <v>5</v>
      </c>
      <c r="O6391">
        <v>1025</v>
      </c>
      <c r="P6391" s="1" t="s">
        <v>5</v>
      </c>
      <c r="Q6391">
        <v>437</v>
      </c>
      <c r="R6391" s="1" t="s">
        <v>8</v>
      </c>
      <c r="S6391" s="2">
        <v>42359</v>
      </c>
      <c r="T6391" t="str">
        <f>IFERROR(VLOOKUP(ES[[#This Row],[admin1 code]],region!A:B,2,FALSE),"")</f>
        <v>Comunidad Autónoma de Extremadura  </v>
      </c>
    </row>
    <row r="6392" spans="1:20" x14ac:dyDescent="0.2">
      <c r="A6392">
        <v>6355941</v>
      </c>
      <c r="B6392" s="1" t="s">
        <v>3865</v>
      </c>
      <c r="C6392" s="1" t="s">
        <v>3865</v>
      </c>
      <c r="D6392" s="1" t="s">
        <v>31632</v>
      </c>
      <c r="E6392" s="1" t="s">
        <v>31633</v>
      </c>
      <c r="F6392" s="1" t="s">
        <v>31634</v>
      </c>
      <c r="G6392" s="1" t="s">
        <v>76</v>
      </c>
      <c r="H6392" s="1" t="s">
        <v>900</v>
      </c>
      <c r="I6392" s="1" t="s">
        <v>4</v>
      </c>
      <c r="J6392" s="1" t="s">
        <v>5</v>
      </c>
      <c r="K6392">
        <v>57</v>
      </c>
      <c r="L6392" s="1" t="s">
        <v>24</v>
      </c>
      <c r="M6392">
        <v>6076</v>
      </c>
      <c r="N6392" s="1" t="s">
        <v>5</v>
      </c>
      <c r="O6392">
        <v>1025</v>
      </c>
      <c r="P6392" s="1" t="s">
        <v>5</v>
      </c>
      <c r="Q6392">
        <v>564</v>
      </c>
      <c r="R6392" s="1" t="s">
        <v>8</v>
      </c>
      <c r="S6392" s="2">
        <v>42359</v>
      </c>
      <c r="T6392" t="str">
        <f>IFERROR(VLOOKUP(ES[[#This Row],[admin1 code]],region!A:B,2,FALSE),"")</f>
        <v>Comunidad Autónoma de Extremadura  </v>
      </c>
    </row>
    <row r="6393" spans="1:20" x14ac:dyDescent="0.2">
      <c r="A6393">
        <v>6356625</v>
      </c>
      <c r="B6393" s="1" t="s">
        <v>11519</v>
      </c>
      <c r="C6393" s="1" t="s">
        <v>11519</v>
      </c>
      <c r="D6393" s="1" t="s">
        <v>33732</v>
      </c>
      <c r="E6393" s="1" t="s">
        <v>33733</v>
      </c>
      <c r="F6393" s="1" t="s">
        <v>33734</v>
      </c>
      <c r="G6393" s="1" t="s">
        <v>76</v>
      </c>
      <c r="H6393" s="1" t="s">
        <v>900</v>
      </c>
      <c r="I6393" s="1" t="s">
        <v>4</v>
      </c>
      <c r="J6393" s="1" t="s">
        <v>5</v>
      </c>
      <c r="K6393">
        <v>55</v>
      </c>
      <c r="L6393" s="1" t="s">
        <v>8564</v>
      </c>
      <c r="M6393">
        <v>9394</v>
      </c>
      <c r="N6393" s="1" t="s">
        <v>5</v>
      </c>
      <c r="O6393">
        <v>1025</v>
      </c>
      <c r="P6393" s="1" t="s">
        <v>5</v>
      </c>
      <c r="Q6393">
        <v>556</v>
      </c>
      <c r="R6393" s="1" t="s">
        <v>8</v>
      </c>
      <c r="S6393" s="2">
        <v>41588</v>
      </c>
      <c r="T6393" t="str">
        <f>IFERROR(VLOOKUP(ES[[#This Row],[admin1 code]],region!A:B,2,FALSE),"")</f>
        <v>Comunidad Autónoma de Castilla y León  </v>
      </c>
    </row>
    <row r="6394" spans="1:20" x14ac:dyDescent="0.2">
      <c r="A6394">
        <v>6360728</v>
      </c>
      <c r="B6394" s="1" t="s">
        <v>12614</v>
      </c>
      <c r="C6394" s="1" t="s">
        <v>12615</v>
      </c>
      <c r="D6394" s="1" t="s">
        <v>46551</v>
      </c>
      <c r="E6394" s="1" t="s">
        <v>22579</v>
      </c>
      <c r="F6394" s="1" t="s">
        <v>46552</v>
      </c>
      <c r="G6394" s="1" t="s">
        <v>76</v>
      </c>
      <c r="H6394" s="1" t="s">
        <v>900</v>
      </c>
      <c r="I6394" s="1" t="s">
        <v>4</v>
      </c>
      <c r="J6394" s="1" t="s">
        <v>5</v>
      </c>
      <c r="K6394">
        <v>39</v>
      </c>
      <c r="L6394" s="1" t="s">
        <v>38</v>
      </c>
      <c r="M6394">
        <v>39084</v>
      </c>
      <c r="N6394" s="1" t="s">
        <v>5</v>
      </c>
      <c r="O6394">
        <v>1025</v>
      </c>
      <c r="P6394" s="1" t="s">
        <v>5</v>
      </c>
      <c r="Q6394">
        <v>261</v>
      </c>
      <c r="R6394" s="1" t="s">
        <v>8</v>
      </c>
      <c r="S6394" s="2">
        <v>42307</v>
      </c>
      <c r="T6394" t="str">
        <f>IFERROR(VLOOKUP(ES[[#This Row],[admin1 code]],region!A:B,2,FALSE),"")</f>
        <v>Comunidad Autónoma de Cantabria  </v>
      </c>
    </row>
    <row r="6395" spans="1:20" x14ac:dyDescent="0.2">
      <c r="A6395">
        <v>6361292</v>
      </c>
      <c r="B6395" s="1" t="s">
        <v>23779</v>
      </c>
      <c r="C6395" s="1" t="s">
        <v>23779</v>
      </c>
      <c r="D6395" s="1" t="s">
        <v>48298</v>
      </c>
      <c r="E6395" s="1" t="s">
        <v>48299</v>
      </c>
      <c r="F6395" s="1" t="s">
        <v>48300</v>
      </c>
      <c r="G6395" s="1" t="s">
        <v>76</v>
      </c>
      <c r="H6395" s="1" t="s">
        <v>900</v>
      </c>
      <c r="I6395" s="1" t="s">
        <v>4</v>
      </c>
      <c r="J6395" s="1" t="s">
        <v>5</v>
      </c>
      <c r="K6395">
        <v>56</v>
      </c>
      <c r="L6395" s="1" t="s">
        <v>47</v>
      </c>
      <c r="M6395">
        <v>43049</v>
      </c>
      <c r="N6395" s="1" t="s">
        <v>5</v>
      </c>
      <c r="O6395">
        <v>1025</v>
      </c>
      <c r="P6395" s="1" t="s">
        <v>5</v>
      </c>
      <c r="Q6395">
        <v>631</v>
      </c>
      <c r="R6395" s="1" t="s">
        <v>8</v>
      </c>
      <c r="S6395" s="2">
        <v>45026</v>
      </c>
      <c r="T6395" t="str">
        <f>IFERROR(VLOOKUP(ES[[#This Row],[admin1 code]],region!A:B,2,FALSE),"")</f>
        <v>Catalunya  </v>
      </c>
    </row>
    <row r="6396" spans="1:20" x14ac:dyDescent="0.2">
      <c r="A6396">
        <v>6361361</v>
      </c>
      <c r="B6396" s="1" t="s">
        <v>15441</v>
      </c>
      <c r="C6396" s="1" t="s">
        <v>15441</v>
      </c>
      <c r="D6396" s="1" t="s">
        <v>48518</v>
      </c>
      <c r="E6396" s="1" t="s">
        <v>48519</v>
      </c>
      <c r="F6396" s="1" t="s">
        <v>48520</v>
      </c>
      <c r="G6396" s="1" t="s">
        <v>76</v>
      </c>
      <c r="H6396" s="1" t="s">
        <v>900</v>
      </c>
      <c r="I6396" s="1" t="s">
        <v>4</v>
      </c>
      <c r="J6396" s="1" t="s">
        <v>5</v>
      </c>
      <c r="K6396">
        <v>56</v>
      </c>
      <c r="L6396" s="1" t="s">
        <v>47</v>
      </c>
      <c r="M6396">
        <v>43119</v>
      </c>
      <c r="N6396" s="1" t="s">
        <v>5</v>
      </c>
      <c r="O6396">
        <v>1024</v>
      </c>
      <c r="P6396" s="1" t="s">
        <v>5</v>
      </c>
      <c r="Q6396">
        <v>257</v>
      </c>
      <c r="R6396" s="1" t="s">
        <v>8</v>
      </c>
      <c r="S6396" s="2">
        <v>45023</v>
      </c>
      <c r="T6396" t="str">
        <f>IFERROR(VLOOKUP(ES[[#This Row],[admin1 code]],region!A:B,2,FALSE),"")</f>
        <v>Catalunya  </v>
      </c>
    </row>
    <row r="6397" spans="1:20" x14ac:dyDescent="0.2">
      <c r="A6397">
        <v>6361704</v>
      </c>
      <c r="B6397" s="1" t="s">
        <v>24797</v>
      </c>
      <c r="C6397" s="1" t="s">
        <v>24797</v>
      </c>
      <c r="D6397" s="1" t="s">
        <v>49577</v>
      </c>
      <c r="E6397" s="1" t="s">
        <v>49578</v>
      </c>
      <c r="F6397" s="1" t="s">
        <v>49579</v>
      </c>
      <c r="G6397" s="1" t="s">
        <v>76</v>
      </c>
      <c r="H6397" s="1" t="s">
        <v>900</v>
      </c>
      <c r="I6397" s="1" t="s">
        <v>4</v>
      </c>
      <c r="J6397" s="1" t="s">
        <v>5</v>
      </c>
      <c r="K6397">
        <v>54</v>
      </c>
      <c r="L6397" s="1" t="s">
        <v>7</v>
      </c>
      <c r="M6397">
        <v>45043</v>
      </c>
      <c r="N6397" s="1" t="s">
        <v>5</v>
      </c>
      <c r="O6397">
        <v>1024</v>
      </c>
      <c r="P6397" s="1" t="s">
        <v>5</v>
      </c>
      <c r="Q6397">
        <v>504</v>
      </c>
      <c r="R6397" s="1" t="s">
        <v>8</v>
      </c>
      <c r="S6397" s="2">
        <v>42350</v>
      </c>
      <c r="T6397" t="str">
        <f>IFERROR(VLOOKUP(ES[[#This Row],[admin1 code]],region!A:B,2,FALSE),"")</f>
        <v>Comunidad Autónoma de Castilla-La Mancha  </v>
      </c>
    </row>
    <row r="6398" spans="1:20" x14ac:dyDescent="0.2">
      <c r="A6398">
        <v>6360703</v>
      </c>
      <c r="B6398" s="1" t="s">
        <v>15201</v>
      </c>
      <c r="C6398" s="1" t="s">
        <v>15201</v>
      </c>
      <c r="D6398" s="1" t="s">
        <v>46469</v>
      </c>
      <c r="E6398" s="1" t="s">
        <v>46470</v>
      </c>
      <c r="F6398" s="1" t="s">
        <v>46471</v>
      </c>
      <c r="G6398" s="1" t="s">
        <v>76</v>
      </c>
      <c r="H6398" s="1" t="s">
        <v>900</v>
      </c>
      <c r="I6398" s="1" t="s">
        <v>4</v>
      </c>
      <c r="J6398" s="1" t="s">
        <v>5</v>
      </c>
      <c r="K6398">
        <v>39</v>
      </c>
      <c r="L6398" s="1" t="s">
        <v>38</v>
      </c>
      <c r="M6398">
        <v>39058</v>
      </c>
      <c r="N6398" s="1" t="s">
        <v>5</v>
      </c>
      <c r="O6398">
        <v>1023</v>
      </c>
      <c r="P6398" s="1" t="s">
        <v>5</v>
      </c>
      <c r="Q6398">
        <v>164</v>
      </c>
      <c r="R6398" s="1" t="s">
        <v>8</v>
      </c>
      <c r="S6398" s="2">
        <v>42307</v>
      </c>
      <c r="T6398" t="str">
        <f>IFERROR(VLOOKUP(ES[[#This Row],[admin1 code]],region!A:B,2,FALSE),"")</f>
        <v>Comunidad Autónoma de Cantabria  </v>
      </c>
    </row>
    <row r="6399" spans="1:20" x14ac:dyDescent="0.2">
      <c r="A6399">
        <v>2512110</v>
      </c>
      <c r="B6399" s="1" t="s">
        <v>2423</v>
      </c>
      <c r="C6399" s="1" t="s">
        <v>2424</v>
      </c>
      <c r="D6399" s="1" t="s">
        <v>5</v>
      </c>
      <c r="E6399" s="1" t="s">
        <v>2425</v>
      </c>
      <c r="F6399" s="1" t="s">
        <v>2426</v>
      </c>
      <c r="G6399" s="1" t="s">
        <v>12</v>
      </c>
      <c r="H6399" s="1" t="s">
        <v>17</v>
      </c>
      <c r="I6399" s="1" t="s">
        <v>4</v>
      </c>
      <c r="J6399" s="1" t="s">
        <v>5</v>
      </c>
      <c r="K6399">
        <v>51</v>
      </c>
      <c r="L6399" s="1" t="s">
        <v>31</v>
      </c>
      <c r="M6399">
        <v>18168</v>
      </c>
      <c r="N6399" s="1" t="s">
        <v>5</v>
      </c>
      <c r="O6399">
        <v>1022</v>
      </c>
      <c r="P6399" s="1" t="s">
        <v>5</v>
      </c>
      <c r="Q6399">
        <v>871</v>
      </c>
      <c r="R6399" s="1" t="s">
        <v>8</v>
      </c>
      <c r="S6399" s="2">
        <v>44893</v>
      </c>
      <c r="T6399" t="str">
        <f>IFERROR(VLOOKUP(ES[[#This Row],[admin1 code]],region!A:B,2,FALSE),"")</f>
        <v>Comunidad Autónoma de Andalucía  </v>
      </c>
    </row>
    <row r="6400" spans="1:20" x14ac:dyDescent="0.2">
      <c r="A6400">
        <v>2522061</v>
      </c>
      <c r="B6400" s="1" t="s">
        <v>8055</v>
      </c>
      <c r="C6400" s="1" t="s">
        <v>8055</v>
      </c>
      <c r="D6400" s="1" t="s">
        <v>8055</v>
      </c>
      <c r="E6400" s="1" t="s">
        <v>8056</v>
      </c>
      <c r="F6400" s="1" t="s">
        <v>8057</v>
      </c>
      <c r="G6400" s="1" t="s">
        <v>12</v>
      </c>
      <c r="H6400" s="1" t="s">
        <v>17</v>
      </c>
      <c r="I6400" s="1" t="s">
        <v>4</v>
      </c>
      <c r="J6400" s="1" t="s">
        <v>5</v>
      </c>
      <c r="K6400">
        <v>31</v>
      </c>
      <c r="L6400" s="1" t="s">
        <v>18</v>
      </c>
      <c r="M6400">
        <v>30006</v>
      </c>
      <c r="N6400" s="1" t="s">
        <v>5</v>
      </c>
      <c r="O6400">
        <v>1022</v>
      </c>
      <c r="P6400" s="1" t="s">
        <v>5</v>
      </c>
      <c r="Q6400">
        <v>612</v>
      </c>
      <c r="R6400" s="1" t="s">
        <v>8</v>
      </c>
      <c r="S6400" s="2">
        <v>44908</v>
      </c>
      <c r="T6400" t="str">
        <f>IFERROR(VLOOKUP(ES[[#This Row],[admin1 code]],region!A:B,2,FALSE),"")</f>
        <v>Comunidad Autónoma de la Región de Murcia  </v>
      </c>
    </row>
    <row r="6401" spans="1:20" x14ac:dyDescent="0.2">
      <c r="A6401">
        <v>3104551</v>
      </c>
      <c r="B6401" s="1" t="s">
        <v>8925</v>
      </c>
      <c r="C6401" s="1" t="s">
        <v>8925</v>
      </c>
      <c r="D6401" s="1" t="s">
        <v>8926</v>
      </c>
      <c r="E6401" s="1" t="s">
        <v>8927</v>
      </c>
      <c r="F6401" s="1" t="s">
        <v>8928</v>
      </c>
      <c r="G6401" s="1" t="s">
        <v>12</v>
      </c>
      <c r="H6401" s="1" t="s">
        <v>13</v>
      </c>
      <c r="I6401" s="1" t="s">
        <v>4</v>
      </c>
      <c r="J6401" s="1" t="s">
        <v>5</v>
      </c>
      <c r="K6401">
        <v>55</v>
      </c>
      <c r="L6401" s="1" t="s">
        <v>8651</v>
      </c>
      <c r="M6401">
        <v>42215</v>
      </c>
      <c r="N6401" s="1" t="s">
        <v>5</v>
      </c>
      <c r="O6401">
        <v>1022</v>
      </c>
      <c r="P6401" s="1" t="s">
        <v>5</v>
      </c>
      <c r="Q6401">
        <v>1113</v>
      </c>
      <c r="R6401" s="1" t="s">
        <v>8</v>
      </c>
      <c r="S6401" s="2">
        <v>40972</v>
      </c>
      <c r="T6401" t="str">
        <f>IFERROR(VLOOKUP(ES[[#This Row],[admin1 code]],region!A:B,2,FALSE),"")</f>
        <v>Comunidad Autónoma de Castilla y León  </v>
      </c>
    </row>
    <row r="6402" spans="1:20" x14ac:dyDescent="0.2">
      <c r="A6402">
        <v>3120412</v>
      </c>
      <c r="B6402" s="1" t="s">
        <v>20961</v>
      </c>
      <c r="C6402" s="1" t="s">
        <v>20961</v>
      </c>
      <c r="D6402" s="1" t="s">
        <v>20962</v>
      </c>
      <c r="E6402" s="1" t="s">
        <v>20963</v>
      </c>
      <c r="F6402" s="1" t="s">
        <v>20964</v>
      </c>
      <c r="G6402" s="1" t="s">
        <v>12</v>
      </c>
      <c r="H6402" s="1" t="s">
        <v>17</v>
      </c>
      <c r="I6402" s="1" t="s">
        <v>4</v>
      </c>
      <c r="J6402" s="1" t="s">
        <v>5</v>
      </c>
      <c r="K6402">
        <v>34</v>
      </c>
      <c r="L6402" s="1" t="s">
        <v>8572</v>
      </c>
      <c r="M6402">
        <v>33030</v>
      </c>
      <c r="N6402" s="1" t="s">
        <v>5</v>
      </c>
      <c r="O6402">
        <v>1022</v>
      </c>
      <c r="P6402" s="1" t="s">
        <v>5</v>
      </c>
      <c r="Q6402">
        <v>206</v>
      </c>
      <c r="R6402" s="1" t="s">
        <v>8</v>
      </c>
      <c r="S6402" s="2">
        <v>44908</v>
      </c>
      <c r="T6402" t="str">
        <f>IFERROR(VLOOKUP(ES[[#This Row],[admin1 code]],region!A:B,2,FALSE),"")</f>
        <v>Comunidad Autónoma del Principado de Asturias  </v>
      </c>
    </row>
    <row r="6403" spans="1:20" x14ac:dyDescent="0.2">
      <c r="A6403">
        <v>6359511</v>
      </c>
      <c r="B6403" s="1" t="s">
        <v>8055</v>
      </c>
      <c r="C6403" s="1" t="s">
        <v>8055</v>
      </c>
      <c r="D6403" s="1" t="s">
        <v>42683</v>
      </c>
      <c r="E6403" s="1" t="s">
        <v>42684</v>
      </c>
      <c r="F6403" s="1" t="s">
        <v>42685</v>
      </c>
      <c r="G6403" s="1" t="s">
        <v>76</v>
      </c>
      <c r="H6403" s="1" t="s">
        <v>900</v>
      </c>
      <c r="I6403" s="1" t="s">
        <v>4</v>
      </c>
      <c r="J6403" s="1" t="s">
        <v>5</v>
      </c>
      <c r="K6403">
        <v>31</v>
      </c>
      <c r="L6403" s="1" t="s">
        <v>18</v>
      </c>
      <c r="M6403">
        <v>30006</v>
      </c>
      <c r="N6403" s="1" t="s">
        <v>5</v>
      </c>
      <c r="O6403">
        <v>1022</v>
      </c>
      <c r="P6403" s="1" t="s">
        <v>5</v>
      </c>
      <c r="Q6403">
        <v>610</v>
      </c>
      <c r="R6403" s="1" t="s">
        <v>8</v>
      </c>
      <c r="S6403" s="2">
        <v>44754</v>
      </c>
      <c r="T6403" t="str">
        <f>IFERROR(VLOOKUP(ES[[#This Row],[admin1 code]],region!A:B,2,FALSE),"")</f>
        <v>Comunidad Autónoma de la Región de Murcia  </v>
      </c>
    </row>
    <row r="6404" spans="1:20" x14ac:dyDescent="0.2">
      <c r="A6404">
        <v>6362053</v>
      </c>
      <c r="B6404" s="1" t="s">
        <v>2950</v>
      </c>
      <c r="C6404" s="1" t="s">
        <v>2950</v>
      </c>
      <c r="D6404" s="1" t="s">
        <v>50674</v>
      </c>
      <c r="E6404" s="1" t="s">
        <v>50675</v>
      </c>
      <c r="F6404" s="1" t="s">
        <v>50676</v>
      </c>
      <c r="G6404" s="1" t="s">
        <v>76</v>
      </c>
      <c r="H6404" s="1" t="s">
        <v>900</v>
      </c>
      <c r="I6404" s="1" t="s">
        <v>4</v>
      </c>
      <c r="J6404" s="1" t="s">
        <v>5</v>
      </c>
      <c r="K6404">
        <v>60</v>
      </c>
      <c r="L6404" s="1" t="s">
        <v>82</v>
      </c>
      <c r="M6404">
        <v>46188</v>
      </c>
      <c r="N6404" s="1" t="s">
        <v>5</v>
      </c>
      <c r="O6404">
        <v>1022</v>
      </c>
      <c r="P6404" s="1" t="s">
        <v>5</v>
      </c>
      <c r="Q6404">
        <v>21</v>
      </c>
      <c r="R6404" s="1" t="s">
        <v>8</v>
      </c>
      <c r="S6404" s="2">
        <v>41588</v>
      </c>
      <c r="T6404" t="str">
        <f>IFERROR(VLOOKUP(ES[[#This Row],[admin1 code]],region!A:B,2,FALSE),"")</f>
        <v>Comunidad Valenciana  </v>
      </c>
    </row>
    <row r="6405" spans="1:20" x14ac:dyDescent="0.2">
      <c r="A6405">
        <v>2521089</v>
      </c>
      <c r="B6405" s="1" t="s">
        <v>7209</v>
      </c>
      <c r="C6405" s="1" t="s">
        <v>7209</v>
      </c>
      <c r="D6405" s="1" t="s">
        <v>7209</v>
      </c>
      <c r="E6405" s="1" t="s">
        <v>7210</v>
      </c>
      <c r="F6405" s="1" t="s">
        <v>7211</v>
      </c>
      <c r="G6405" s="1" t="s">
        <v>12</v>
      </c>
      <c r="H6405" s="1" t="s">
        <v>13</v>
      </c>
      <c r="I6405" s="1" t="s">
        <v>4</v>
      </c>
      <c r="J6405" s="1" t="s">
        <v>5</v>
      </c>
      <c r="K6405">
        <v>60</v>
      </c>
      <c r="L6405" s="1" t="s">
        <v>76</v>
      </c>
      <c r="M6405">
        <v>3030</v>
      </c>
      <c r="N6405" s="1" t="s">
        <v>5</v>
      </c>
      <c r="O6405">
        <v>1021</v>
      </c>
      <c r="P6405" s="1" t="s">
        <v>5</v>
      </c>
      <c r="Q6405">
        <v>111</v>
      </c>
      <c r="R6405" s="1" t="s">
        <v>8</v>
      </c>
      <c r="S6405" s="2">
        <v>40972</v>
      </c>
      <c r="T6405" t="str">
        <f>IFERROR(VLOOKUP(ES[[#This Row],[admin1 code]],region!A:B,2,FALSE),"")</f>
        <v>Comunidad Valenciana  </v>
      </c>
    </row>
    <row r="6406" spans="1:20" x14ac:dyDescent="0.2">
      <c r="A6406">
        <v>3108749</v>
      </c>
      <c r="B6406" s="1" t="s">
        <v>12610</v>
      </c>
      <c r="C6406" s="1" t="s">
        <v>12610</v>
      </c>
      <c r="D6406" s="1" t="s">
        <v>12611</v>
      </c>
      <c r="E6406" s="1" t="s">
        <v>12612</v>
      </c>
      <c r="F6406" s="1" t="s">
        <v>12613</v>
      </c>
      <c r="G6406" s="1" t="s">
        <v>12</v>
      </c>
      <c r="H6406" s="1" t="s">
        <v>13</v>
      </c>
      <c r="I6406" s="1" t="s">
        <v>4</v>
      </c>
      <c r="J6406" s="1" t="s">
        <v>5</v>
      </c>
      <c r="K6406">
        <v>55</v>
      </c>
      <c r="L6406" s="1" t="s">
        <v>8633</v>
      </c>
      <c r="M6406">
        <v>5238</v>
      </c>
      <c r="N6406" s="1" t="s">
        <v>5</v>
      </c>
      <c r="O6406">
        <v>1021</v>
      </c>
      <c r="P6406" s="1" t="s">
        <v>5</v>
      </c>
      <c r="Q6406">
        <v>1126</v>
      </c>
      <c r="R6406" s="1" t="s">
        <v>8</v>
      </c>
      <c r="S6406" s="2">
        <v>40972</v>
      </c>
      <c r="T6406" t="str">
        <f>IFERROR(VLOOKUP(ES[[#This Row],[admin1 code]],region!A:B,2,FALSE),"")</f>
        <v>Comunidad Autónoma de Castilla y León  </v>
      </c>
    </row>
    <row r="6407" spans="1:20" x14ac:dyDescent="0.2">
      <c r="A6407">
        <v>3128416</v>
      </c>
      <c r="B6407" s="1" t="s">
        <v>26886</v>
      </c>
      <c r="C6407" s="1" t="s">
        <v>26886</v>
      </c>
      <c r="D6407" s="1" t="s">
        <v>26887</v>
      </c>
      <c r="E6407" s="1" t="s">
        <v>26888</v>
      </c>
      <c r="F6407" s="1" t="s">
        <v>26889</v>
      </c>
      <c r="G6407" s="1" t="s">
        <v>12</v>
      </c>
      <c r="H6407" s="1" t="s">
        <v>13</v>
      </c>
      <c r="I6407" s="1" t="s">
        <v>4</v>
      </c>
      <c r="J6407" s="1" t="s">
        <v>5</v>
      </c>
      <c r="K6407">
        <v>55</v>
      </c>
      <c r="L6407" s="1" t="s">
        <v>12</v>
      </c>
      <c r="M6407">
        <v>34029</v>
      </c>
      <c r="N6407" s="1" t="s">
        <v>5</v>
      </c>
      <c r="O6407">
        <v>1021</v>
      </c>
      <c r="P6407" s="1" t="s">
        <v>5</v>
      </c>
      <c r="Q6407">
        <v>769</v>
      </c>
      <c r="R6407" s="1" t="s">
        <v>8</v>
      </c>
      <c r="S6407" s="2">
        <v>40972</v>
      </c>
      <c r="T6407" t="str">
        <f>IFERROR(VLOOKUP(ES[[#This Row],[admin1 code]],region!A:B,2,FALSE),"")</f>
        <v>Comunidad Autónoma de Castilla y León  </v>
      </c>
    </row>
    <row r="6408" spans="1:20" x14ac:dyDescent="0.2">
      <c r="A6408">
        <v>3128948</v>
      </c>
      <c r="B6408" s="1" t="s">
        <v>27277</v>
      </c>
      <c r="C6408" s="1" t="s">
        <v>27277</v>
      </c>
      <c r="D6408" s="1" t="s">
        <v>27278</v>
      </c>
      <c r="E6408" s="1" t="s">
        <v>27279</v>
      </c>
      <c r="F6408" s="1" t="s">
        <v>27280</v>
      </c>
      <c r="G6408" s="1" t="s">
        <v>12</v>
      </c>
      <c r="H6408" s="1" t="s">
        <v>13</v>
      </c>
      <c r="I6408" s="1" t="s">
        <v>4</v>
      </c>
      <c r="J6408" s="1" t="s">
        <v>5</v>
      </c>
      <c r="K6408">
        <v>52</v>
      </c>
      <c r="L6408" s="1" t="s">
        <v>8528</v>
      </c>
      <c r="M6408">
        <v>22046</v>
      </c>
      <c r="N6408" s="1" t="s">
        <v>5</v>
      </c>
      <c r="O6408">
        <v>1021</v>
      </c>
      <c r="P6408" s="1" t="s">
        <v>5</v>
      </c>
      <c r="Q6408">
        <v>152</v>
      </c>
      <c r="R6408" s="1" t="s">
        <v>8</v>
      </c>
      <c r="S6408" s="2">
        <v>43227</v>
      </c>
      <c r="T6408" t="str">
        <f>IFERROR(VLOOKUP(ES[[#This Row],[admin1 code]],region!A:B,2,FALSE),"")</f>
        <v>Comunidad Autónoma de Aragón  </v>
      </c>
    </row>
    <row r="6409" spans="1:20" x14ac:dyDescent="0.2">
      <c r="A6409">
        <v>6361777</v>
      </c>
      <c r="B6409" s="1" t="s">
        <v>17416</v>
      </c>
      <c r="C6409" s="1" t="s">
        <v>17416</v>
      </c>
      <c r="D6409" s="1" t="s">
        <v>49804</v>
      </c>
      <c r="E6409" s="1" t="s">
        <v>49805</v>
      </c>
      <c r="F6409" s="1" t="s">
        <v>49806</v>
      </c>
      <c r="G6409" s="1" t="s">
        <v>76</v>
      </c>
      <c r="H6409" s="1" t="s">
        <v>900</v>
      </c>
      <c r="I6409" s="1" t="s">
        <v>4</v>
      </c>
      <c r="J6409" s="1" t="s">
        <v>5</v>
      </c>
      <c r="K6409">
        <v>54</v>
      </c>
      <c r="L6409" s="1" t="s">
        <v>7</v>
      </c>
      <c r="M6409">
        <v>45117</v>
      </c>
      <c r="N6409" s="1" t="s">
        <v>5</v>
      </c>
      <c r="O6409">
        <v>1021</v>
      </c>
      <c r="P6409" s="1" t="s">
        <v>5</v>
      </c>
      <c r="Q6409">
        <v>447</v>
      </c>
      <c r="R6409" s="1" t="s">
        <v>8</v>
      </c>
      <c r="S6409" s="2">
        <v>42350</v>
      </c>
      <c r="T6409" t="str">
        <f>IFERROR(VLOOKUP(ES[[#This Row],[admin1 code]],region!A:B,2,FALSE),"")</f>
        <v>Comunidad Autónoma de Castilla-La Mancha  </v>
      </c>
    </row>
    <row r="6410" spans="1:20" x14ac:dyDescent="0.2">
      <c r="A6410">
        <v>3123491</v>
      </c>
      <c r="B6410" s="1" t="s">
        <v>23213</v>
      </c>
      <c r="C6410" s="1" t="s">
        <v>23214</v>
      </c>
      <c r="D6410" s="1" t="s">
        <v>23215</v>
      </c>
      <c r="E6410" s="1" t="s">
        <v>23216</v>
      </c>
      <c r="F6410" s="1" t="s">
        <v>23217</v>
      </c>
      <c r="G6410" s="1" t="s">
        <v>12</v>
      </c>
      <c r="H6410" s="1" t="s">
        <v>17</v>
      </c>
      <c r="I6410" s="1" t="s">
        <v>4</v>
      </c>
      <c r="J6410" s="1" t="s">
        <v>5</v>
      </c>
      <c r="K6410">
        <v>56</v>
      </c>
      <c r="L6410" s="1" t="s">
        <v>8878</v>
      </c>
      <c r="M6410">
        <v>8134</v>
      </c>
      <c r="N6410" s="1" t="s">
        <v>5</v>
      </c>
      <c r="O6410">
        <v>1020</v>
      </c>
      <c r="P6410" s="1" t="s">
        <v>13470</v>
      </c>
      <c r="Q6410">
        <v>326</v>
      </c>
      <c r="R6410" s="1" t="s">
        <v>8</v>
      </c>
      <c r="S6410" s="2">
        <v>40272</v>
      </c>
      <c r="T6410" t="str">
        <f>IFERROR(VLOOKUP(ES[[#This Row],[admin1 code]],region!A:B,2,FALSE),"")</f>
        <v>Catalunya  </v>
      </c>
    </row>
    <row r="6411" spans="1:20" x14ac:dyDescent="0.2">
      <c r="A6411">
        <v>6355340</v>
      </c>
      <c r="B6411" s="1" t="s">
        <v>3506</v>
      </c>
      <c r="C6411" s="1" t="s">
        <v>3506</v>
      </c>
      <c r="D6411" s="1" t="s">
        <v>29734</v>
      </c>
      <c r="E6411" s="1" t="s">
        <v>29735</v>
      </c>
      <c r="F6411" s="1" t="s">
        <v>29736</v>
      </c>
      <c r="G6411" s="1" t="s">
        <v>76</v>
      </c>
      <c r="H6411" s="1" t="s">
        <v>900</v>
      </c>
      <c r="I6411" s="1" t="s">
        <v>4</v>
      </c>
      <c r="J6411" s="1" t="s">
        <v>5</v>
      </c>
      <c r="K6411">
        <v>54</v>
      </c>
      <c r="L6411" s="1" t="s">
        <v>19</v>
      </c>
      <c r="M6411">
        <v>2049</v>
      </c>
      <c r="N6411" s="1" t="s">
        <v>5</v>
      </c>
      <c r="O6411">
        <v>1020</v>
      </c>
      <c r="P6411" s="1" t="s">
        <v>5</v>
      </c>
      <c r="Q6411">
        <v>1068</v>
      </c>
      <c r="R6411" s="1" t="s">
        <v>8</v>
      </c>
      <c r="S6411" s="2">
        <v>41588</v>
      </c>
      <c r="T6411" t="str">
        <f>IFERROR(VLOOKUP(ES[[#This Row],[admin1 code]],region!A:B,2,FALSE),"")</f>
        <v>Comunidad Autónoma de Castilla-La Mancha  </v>
      </c>
    </row>
    <row r="6412" spans="1:20" x14ac:dyDescent="0.2">
      <c r="A6412">
        <v>6361989</v>
      </c>
      <c r="B6412" s="1" t="s">
        <v>5397</v>
      </c>
      <c r="C6412" s="1" t="s">
        <v>5397</v>
      </c>
      <c r="D6412" s="1" t="s">
        <v>50467</v>
      </c>
      <c r="E6412" s="1" t="s">
        <v>50468</v>
      </c>
      <c r="F6412" s="1" t="s">
        <v>50469</v>
      </c>
      <c r="G6412" s="1" t="s">
        <v>76</v>
      </c>
      <c r="H6412" s="1" t="s">
        <v>900</v>
      </c>
      <c r="I6412" s="1" t="s">
        <v>4</v>
      </c>
      <c r="J6412" s="1" t="s">
        <v>5</v>
      </c>
      <c r="K6412">
        <v>60</v>
      </c>
      <c r="L6412" s="1" t="s">
        <v>82</v>
      </c>
      <c r="M6412">
        <v>46124</v>
      </c>
      <c r="N6412" s="1" t="s">
        <v>5</v>
      </c>
      <c r="O6412">
        <v>1020</v>
      </c>
      <c r="P6412" s="1" t="s">
        <v>5</v>
      </c>
      <c r="Q6412">
        <v>657</v>
      </c>
      <c r="R6412" s="1" t="s">
        <v>8</v>
      </c>
      <c r="S6412" s="2">
        <v>41588</v>
      </c>
      <c r="T6412" t="str">
        <f>IFERROR(VLOOKUP(ES[[#This Row],[admin1 code]],region!A:B,2,FALSE),"")</f>
        <v>Comunidad Valenciana  </v>
      </c>
    </row>
    <row r="6413" spans="1:20" x14ac:dyDescent="0.2">
      <c r="A6413">
        <v>3105149</v>
      </c>
      <c r="B6413" s="1" t="s">
        <v>9525</v>
      </c>
      <c r="C6413" s="1" t="s">
        <v>9525</v>
      </c>
      <c r="D6413" s="1" t="s">
        <v>9525</v>
      </c>
      <c r="E6413" s="1" t="s">
        <v>9526</v>
      </c>
      <c r="F6413" s="1" t="s">
        <v>9527</v>
      </c>
      <c r="G6413" s="1" t="s">
        <v>12</v>
      </c>
      <c r="H6413" s="1" t="s">
        <v>13</v>
      </c>
      <c r="I6413" s="1" t="s">
        <v>4</v>
      </c>
      <c r="J6413" s="1" t="s">
        <v>5</v>
      </c>
      <c r="K6413">
        <v>55</v>
      </c>
      <c r="L6413" s="1" t="s">
        <v>8617</v>
      </c>
      <c r="M6413">
        <v>24221</v>
      </c>
      <c r="N6413" s="1" t="s">
        <v>5</v>
      </c>
      <c r="O6413">
        <v>1019</v>
      </c>
      <c r="P6413" s="1" t="s">
        <v>5</v>
      </c>
      <c r="Q6413">
        <v>725</v>
      </c>
      <c r="R6413" s="1" t="s">
        <v>8</v>
      </c>
      <c r="S6413" s="2">
        <v>40972</v>
      </c>
      <c r="T6413" t="str">
        <f>IFERROR(VLOOKUP(ES[[#This Row],[admin1 code]],region!A:B,2,FALSE),"")</f>
        <v>Comunidad Autónoma de Castilla y León  </v>
      </c>
    </row>
    <row r="6414" spans="1:20" x14ac:dyDescent="0.2">
      <c r="A6414">
        <v>3126335</v>
      </c>
      <c r="B6414" s="1" t="s">
        <v>25278</v>
      </c>
      <c r="C6414" s="1" t="s">
        <v>25278</v>
      </c>
      <c r="D6414" s="1" t="s">
        <v>25278</v>
      </c>
      <c r="E6414" s="1" t="s">
        <v>25279</v>
      </c>
      <c r="F6414" s="1" t="s">
        <v>25280</v>
      </c>
      <c r="G6414" s="1" t="s">
        <v>12</v>
      </c>
      <c r="H6414" s="1" t="s">
        <v>13</v>
      </c>
      <c r="I6414" s="1" t="s">
        <v>4</v>
      </c>
      <c r="J6414" s="1" t="s">
        <v>5</v>
      </c>
      <c r="K6414">
        <v>57</v>
      </c>
      <c r="L6414" s="1" t="s">
        <v>55</v>
      </c>
      <c r="M6414">
        <v>10047</v>
      </c>
      <c r="N6414" s="1" t="s">
        <v>5</v>
      </c>
      <c r="O6414">
        <v>1019</v>
      </c>
      <c r="P6414" s="1" t="s">
        <v>5</v>
      </c>
      <c r="Q6414">
        <v>277</v>
      </c>
      <c r="R6414" s="1" t="s">
        <v>8</v>
      </c>
      <c r="S6414" s="2">
        <v>40972</v>
      </c>
      <c r="T6414" t="str">
        <f>IFERROR(VLOOKUP(ES[[#This Row],[admin1 code]],region!A:B,2,FALSE),"")</f>
        <v>Comunidad Autónoma de Extremadura  </v>
      </c>
    </row>
    <row r="6415" spans="1:20" x14ac:dyDescent="0.2">
      <c r="A6415">
        <v>6357164</v>
      </c>
      <c r="B6415" s="1" t="s">
        <v>2488</v>
      </c>
      <c r="C6415" s="1" t="s">
        <v>2489</v>
      </c>
      <c r="D6415" s="1" t="s">
        <v>35426</v>
      </c>
      <c r="E6415" s="1" t="s">
        <v>35427</v>
      </c>
      <c r="F6415" s="1" t="s">
        <v>35428</v>
      </c>
      <c r="G6415" s="1" t="s">
        <v>76</v>
      </c>
      <c r="H6415" s="1" t="s">
        <v>900</v>
      </c>
      <c r="I6415" s="1" t="s">
        <v>4</v>
      </c>
      <c r="J6415" s="1" t="s">
        <v>5</v>
      </c>
      <c r="K6415">
        <v>54</v>
      </c>
      <c r="L6415" s="1" t="s">
        <v>93</v>
      </c>
      <c r="M6415">
        <v>13070</v>
      </c>
      <c r="N6415" s="1" t="s">
        <v>5</v>
      </c>
      <c r="O6415">
        <v>1019</v>
      </c>
      <c r="P6415" s="1" t="s">
        <v>5</v>
      </c>
      <c r="Q6415">
        <v>643</v>
      </c>
      <c r="R6415" s="1" t="s">
        <v>8</v>
      </c>
      <c r="S6415" s="2">
        <v>42544</v>
      </c>
      <c r="T6415" t="str">
        <f>IFERROR(VLOOKUP(ES[[#This Row],[admin1 code]],region!A:B,2,FALSE),"")</f>
        <v>Comunidad Autónoma de Castilla-La Mancha  </v>
      </c>
    </row>
    <row r="6416" spans="1:20" x14ac:dyDescent="0.2">
      <c r="A6416">
        <v>6359337</v>
      </c>
      <c r="B6416" s="1" t="s">
        <v>15739</v>
      </c>
      <c r="C6416" s="1" t="s">
        <v>15739</v>
      </c>
      <c r="D6416" s="1" t="s">
        <v>42154</v>
      </c>
      <c r="E6416" s="1" t="s">
        <v>42155</v>
      </c>
      <c r="F6416" s="1" t="s">
        <v>42156</v>
      </c>
      <c r="G6416" s="1" t="s">
        <v>76</v>
      </c>
      <c r="H6416" s="1" t="s">
        <v>900</v>
      </c>
      <c r="I6416" s="1" t="s">
        <v>4</v>
      </c>
      <c r="J6416" s="1" t="s">
        <v>5</v>
      </c>
      <c r="K6416">
        <v>29</v>
      </c>
      <c r="L6416" s="1" t="s">
        <v>4259</v>
      </c>
      <c r="M6416">
        <v>28116</v>
      </c>
      <c r="N6416" s="1" t="s">
        <v>5</v>
      </c>
      <c r="O6416">
        <v>1019</v>
      </c>
      <c r="P6416" s="1" t="s">
        <v>5</v>
      </c>
      <c r="Q6416">
        <v>824</v>
      </c>
      <c r="R6416" s="1" t="s">
        <v>8</v>
      </c>
      <c r="S6416" s="2">
        <v>42368</v>
      </c>
      <c r="T6416" t="str">
        <f>IFERROR(VLOOKUP(ES[[#This Row],[admin1 code]],region!A:B,2,FALSE),"")</f>
        <v>Comunidad de Madrid  </v>
      </c>
    </row>
    <row r="6417" spans="1:20" x14ac:dyDescent="0.2">
      <c r="A6417">
        <v>6361755</v>
      </c>
      <c r="B6417" s="1" t="s">
        <v>49734</v>
      </c>
      <c r="C6417" s="1" t="s">
        <v>49734</v>
      </c>
      <c r="D6417" s="1" t="s">
        <v>49735</v>
      </c>
      <c r="E6417" s="1" t="s">
        <v>49736</v>
      </c>
      <c r="F6417" s="1" t="s">
        <v>49737</v>
      </c>
      <c r="G6417" s="1" t="s">
        <v>76</v>
      </c>
      <c r="H6417" s="1" t="s">
        <v>900</v>
      </c>
      <c r="I6417" s="1" t="s">
        <v>4</v>
      </c>
      <c r="J6417" s="1" t="s">
        <v>5</v>
      </c>
      <c r="K6417">
        <v>54</v>
      </c>
      <c r="L6417" s="1" t="s">
        <v>7</v>
      </c>
      <c r="M6417">
        <v>45095</v>
      </c>
      <c r="N6417" s="1" t="s">
        <v>5</v>
      </c>
      <c r="O6417">
        <v>1019</v>
      </c>
      <c r="P6417" s="1" t="s">
        <v>5</v>
      </c>
      <c r="Q6417">
        <v>555</v>
      </c>
      <c r="R6417" s="1" t="s">
        <v>8</v>
      </c>
      <c r="S6417" s="2">
        <v>42350</v>
      </c>
      <c r="T6417" t="str">
        <f>IFERROR(VLOOKUP(ES[[#This Row],[admin1 code]],region!A:B,2,FALSE),"")</f>
        <v>Comunidad Autónoma de Castilla-La Mancha  </v>
      </c>
    </row>
    <row r="6418" spans="1:20" x14ac:dyDescent="0.2">
      <c r="A6418">
        <v>6362057</v>
      </c>
      <c r="B6418" s="1" t="s">
        <v>2779</v>
      </c>
      <c r="C6418" s="1" t="s">
        <v>2780</v>
      </c>
      <c r="D6418" s="1" t="s">
        <v>50687</v>
      </c>
      <c r="E6418" s="1" t="s">
        <v>50688</v>
      </c>
      <c r="F6418" s="1" t="s">
        <v>50689</v>
      </c>
      <c r="G6418" s="1" t="s">
        <v>76</v>
      </c>
      <c r="H6418" s="1" t="s">
        <v>900</v>
      </c>
      <c r="I6418" s="1" t="s">
        <v>4</v>
      </c>
      <c r="J6418" s="1" t="s">
        <v>5</v>
      </c>
      <c r="K6418">
        <v>60</v>
      </c>
      <c r="L6418" s="1" t="s">
        <v>82</v>
      </c>
      <c r="M6418">
        <v>46192</v>
      </c>
      <c r="N6418" s="1" t="s">
        <v>5</v>
      </c>
      <c r="O6418">
        <v>1019</v>
      </c>
      <c r="P6418" s="1" t="s">
        <v>5</v>
      </c>
      <c r="Q6418">
        <v>90</v>
      </c>
      <c r="R6418" s="1" t="s">
        <v>8</v>
      </c>
      <c r="S6418" s="2">
        <v>42382</v>
      </c>
      <c r="T6418" t="str">
        <f>IFERROR(VLOOKUP(ES[[#This Row],[admin1 code]],region!A:B,2,FALSE),"")</f>
        <v>Comunidad Valenciana  </v>
      </c>
    </row>
    <row r="6419" spans="1:20" x14ac:dyDescent="0.2">
      <c r="A6419">
        <v>3112541</v>
      </c>
      <c r="B6419" s="1" t="s">
        <v>15388</v>
      </c>
      <c r="C6419" s="1" t="s">
        <v>15388</v>
      </c>
      <c r="D6419" s="1" t="s">
        <v>15388</v>
      </c>
      <c r="E6419" s="1" t="s">
        <v>15389</v>
      </c>
      <c r="F6419" s="1" t="s">
        <v>15390</v>
      </c>
      <c r="G6419" s="1" t="s">
        <v>12</v>
      </c>
      <c r="H6419" s="1" t="s">
        <v>13</v>
      </c>
      <c r="I6419" s="1" t="s">
        <v>4</v>
      </c>
      <c r="J6419" s="1" t="s">
        <v>5</v>
      </c>
      <c r="K6419">
        <v>55</v>
      </c>
      <c r="L6419" s="1" t="s">
        <v>8617</v>
      </c>
      <c r="M6419">
        <v>24123</v>
      </c>
      <c r="N6419" s="1" t="s">
        <v>5</v>
      </c>
      <c r="O6419">
        <v>1018</v>
      </c>
      <c r="P6419" s="1" t="s">
        <v>5</v>
      </c>
      <c r="Q6419">
        <v>1020</v>
      </c>
      <c r="R6419" s="1" t="s">
        <v>8</v>
      </c>
      <c r="S6419" s="2">
        <v>40972</v>
      </c>
      <c r="T6419" t="str">
        <f>IFERROR(VLOOKUP(ES[[#This Row],[admin1 code]],region!A:B,2,FALSE),"")</f>
        <v>Comunidad Autónoma de Castilla y León  </v>
      </c>
    </row>
    <row r="6420" spans="1:20" x14ac:dyDescent="0.2">
      <c r="A6420">
        <v>3117602</v>
      </c>
      <c r="B6420" s="1" t="s">
        <v>19209</v>
      </c>
      <c r="C6420" s="1" t="s">
        <v>19209</v>
      </c>
      <c r="D6420" s="1" t="s">
        <v>19209</v>
      </c>
      <c r="E6420" s="1" t="s">
        <v>19210</v>
      </c>
      <c r="F6420" s="1" t="s">
        <v>19211</v>
      </c>
      <c r="G6420" s="1" t="s">
        <v>12</v>
      </c>
      <c r="H6420" s="1" t="s">
        <v>13</v>
      </c>
      <c r="I6420" s="1" t="s">
        <v>4</v>
      </c>
      <c r="J6420" s="1" t="s">
        <v>5</v>
      </c>
      <c r="K6420">
        <v>52</v>
      </c>
      <c r="L6420" s="1" t="s">
        <v>8596</v>
      </c>
      <c r="M6420">
        <v>50159</v>
      </c>
      <c r="N6420" s="1" t="s">
        <v>5</v>
      </c>
      <c r="O6420">
        <v>1018</v>
      </c>
      <c r="P6420" s="1" t="s">
        <v>5</v>
      </c>
      <c r="Q6420">
        <v>588</v>
      </c>
      <c r="R6420" s="1" t="s">
        <v>8</v>
      </c>
      <c r="S6420" s="2">
        <v>40972</v>
      </c>
      <c r="T6420" t="str">
        <f>IFERROR(VLOOKUP(ES[[#This Row],[admin1 code]],region!A:B,2,FALSE),"")</f>
        <v>Comunidad Autónoma de Aragón  </v>
      </c>
    </row>
    <row r="6421" spans="1:20" x14ac:dyDescent="0.2">
      <c r="A6421">
        <v>6355913</v>
      </c>
      <c r="B6421" s="1" t="s">
        <v>5522</v>
      </c>
      <c r="C6421" s="1" t="s">
        <v>5522</v>
      </c>
      <c r="D6421" s="1" t="s">
        <v>31545</v>
      </c>
      <c r="E6421" s="1" t="s">
        <v>31546</v>
      </c>
      <c r="F6421" s="1" t="s">
        <v>31547</v>
      </c>
      <c r="G6421" s="1" t="s">
        <v>76</v>
      </c>
      <c r="H6421" s="1" t="s">
        <v>900</v>
      </c>
      <c r="I6421" s="1" t="s">
        <v>4</v>
      </c>
      <c r="J6421" s="1" t="s">
        <v>5</v>
      </c>
      <c r="K6421">
        <v>57</v>
      </c>
      <c r="L6421" s="1" t="s">
        <v>24</v>
      </c>
      <c r="M6421">
        <v>6048</v>
      </c>
      <c r="N6421" s="1" t="s">
        <v>5</v>
      </c>
      <c r="O6421">
        <v>1018</v>
      </c>
      <c r="P6421" s="1" t="s">
        <v>5</v>
      </c>
      <c r="Q6421">
        <v>440</v>
      </c>
      <c r="R6421" s="1" t="s">
        <v>8</v>
      </c>
      <c r="S6421" s="2">
        <v>42359</v>
      </c>
      <c r="T6421" t="str">
        <f>IFERROR(VLOOKUP(ES[[#This Row],[admin1 code]],region!A:B,2,FALSE),"")</f>
        <v>Comunidad Autónoma de Extremadura  </v>
      </c>
    </row>
    <row r="6422" spans="1:20" x14ac:dyDescent="0.2">
      <c r="A6422">
        <v>6357415</v>
      </c>
      <c r="B6422" s="1" t="s">
        <v>6466</v>
      </c>
      <c r="C6422" s="1" t="s">
        <v>6467</v>
      </c>
      <c r="D6422" s="1" t="s">
        <v>36208</v>
      </c>
      <c r="E6422" s="1" t="s">
        <v>36209</v>
      </c>
      <c r="F6422" s="1" t="s">
        <v>36210</v>
      </c>
      <c r="G6422" s="1" t="s">
        <v>76</v>
      </c>
      <c r="H6422" s="1" t="s">
        <v>900</v>
      </c>
      <c r="I6422" s="1" t="s">
        <v>4</v>
      </c>
      <c r="J6422" s="1" t="s">
        <v>5</v>
      </c>
      <c r="K6422">
        <v>54</v>
      </c>
      <c r="L6422" s="1" t="s">
        <v>48</v>
      </c>
      <c r="M6422">
        <v>16060</v>
      </c>
      <c r="N6422" s="1" t="s">
        <v>5</v>
      </c>
      <c r="O6422">
        <v>1018</v>
      </c>
      <c r="P6422" s="1" t="s">
        <v>5</v>
      </c>
      <c r="Q6422">
        <v>735</v>
      </c>
      <c r="R6422" s="1" t="s">
        <v>8</v>
      </c>
      <c r="S6422" s="2">
        <v>42544</v>
      </c>
      <c r="T6422" t="str">
        <f>IFERROR(VLOOKUP(ES[[#This Row],[admin1 code]],region!A:B,2,FALSE),"")</f>
        <v>Comunidad Autónoma de Castilla-La Mancha  </v>
      </c>
    </row>
    <row r="6423" spans="1:20" x14ac:dyDescent="0.2">
      <c r="A6423">
        <v>3110010</v>
      </c>
      <c r="B6423" s="1" t="s">
        <v>13611</v>
      </c>
      <c r="C6423" s="1" t="s">
        <v>13611</v>
      </c>
      <c r="D6423" s="1" t="s">
        <v>13611</v>
      </c>
      <c r="E6423" s="1" t="s">
        <v>13612</v>
      </c>
      <c r="F6423" s="1" t="s">
        <v>13613</v>
      </c>
      <c r="G6423" s="1" t="s">
        <v>12</v>
      </c>
      <c r="H6423" s="1" t="s">
        <v>17</v>
      </c>
      <c r="I6423" s="1" t="s">
        <v>4</v>
      </c>
      <c r="J6423" s="1" t="s">
        <v>5</v>
      </c>
      <c r="K6423">
        <v>32</v>
      </c>
      <c r="L6423" s="1" t="s">
        <v>8569</v>
      </c>
      <c r="M6423">
        <v>31178</v>
      </c>
      <c r="N6423" s="1" t="s">
        <v>5</v>
      </c>
      <c r="O6423">
        <v>1017</v>
      </c>
      <c r="P6423" s="1" t="s">
        <v>5</v>
      </c>
      <c r="Q6423">
        <v>335</v>
      </c>
      <c r="R6423" s="1" t="s">
        <v>8</v>
      </c>
      <c r="S6423" s="2">
        <v>44388</v>
      </c>
      <c r="T6423" t="str">
        <f>IFERROR(VLOOKUP(ES[[#This Row],[admin1 code]],region!A:B,2,FALSE),"")</f>
        <v>Comunidad Foral de Navarra  </v>
      </c>
    </row>
    <row r="6424" spans="1:20" x14ac:dyDescent="0.2">
      <c r="A6424">
        <v>3122180</v>
      </c>
      <c r="B6424" s="1" t="s">
        <v>22398</v>
      </c>
      <c r="C6424" s="1" t="s">
        <v>22398</v>
      </c>
      <c r="D6424" s="1" t="s">
        <v>22398</v>
      </c>
      <c r="E6424" s="1" t="s">
        <v>22399</v>
      </c>
      <c r="F6424" s="1" t="s">
        <v>22400</v>
      </c>
      <c r="G6424" s="1" t="s">
        <v>12</v>
      </c>
      <c r="H6424" s="1" t="s">
        <v>13</v>
      </c>
      <c r="I6424" s="1" t="s">
        <v>4</v>
      </c>
      <c r="J6424" s="1" t="s">
        <v>5</v>
      </c>
      <c r="K6424">
        <v>59</v>
      </c>
      <c r="L6424" s="1" t="s">
        <v>8592</v>
      </c>
      <c r="M6424">
        <v>48906</v>
      </c>
      <c r="N6424" s="1" t="s">
        <v>5</v>
      </c>
      <c r="O6424">
        <v>1017</v>
      </c>
      <c r="P6424" s="1" t="s">
        <v>5</v>
      </c>
      <c r="Q6424">
        <v>24</v>
      </c>
      <c r="R6424" s="1" t="s">
        <v>8</v>
      </c>
      <c r="S6424" s="2">
        <v>40972</v>
      </c>
      <c r="T6424" t="str">
        <f>IFERROR(VLOOKUP(ES[[#This Row],[admin1 code]],region!A:B,2,FALSE),"")</f>
        <v>Euskal Autonomia Erkidegoa  </v>
      </c>
    </row>
    <row r="6425" spans="1:20" x14ac:dyDescent="0.2">
      <c r="A6425">
        <v>6356638</v>
      </c>
      <c r="B6425" s="1" t="s">
        <v>33773</v>
      </c>
      <c r="C6425" s="1" t="s">
        <v>33773</v>
      </c>
      <c r="D6425" s="1" t="s">
        <v>33774</v>
      </c>
      <c r="E6425" s="1" t="s">
        <v>33775</v>
      </c>
      <c r="F6425" s="1" t="s">
        <v>33776</v>
      </c>
      <c r="G6425" s="1" t="s">
        <v>76</v>
      </c>
      <c r="H6425" s="1" t="s">
        <v>900</v>
      </c>
      <c r="I6425" s="1" t="s">
        <v>4</v>
      </c>
      <c r="J6425" s="1" t="s">
        <v>5</v>
      </c>
      <c r="K6425">
        <v>55</v>
      </c>
      <c r="L6425" s="1" t="s">
        <v>8564</v>
      </c>
      <c r="M6425">
        <v>9412</v>
      </c>
      <c r="N6425" s="1" t="s">
        <v>5</v>
      </c>
      <c r="O6425">
        <v>1017</v>
      </c>
      <c r="P6425" s="1" t="s">
        <v>5</v>
      </c>
      <c r="Q6425">
        <v>619</v>
      </c>
      <c r="R6425" s="1" t="s">
        <v>8</v>
      </c>
      <c r="S6425" s="2">
        <v>41588</v>
      </c>
      <c r="T6425" t="str">
        <f>IFERROR(VLOOKUP(ES[[#This Row],[admin1 code]],region!A:B,2,FALSE),"")</f>
        <v>Comunidad Autónoma de Castilla y León  </v>
      </c>
    </row>
    <row r="6426" spans="1:20" x14ac:dyDescent="0.2">
      <c r="A6426">
        <v>6357072</v>
      </c>
      <c r="B6426" s="1" t="s">
        <v>35132</v>
      </c>
      <c r="C6426" s="1" t="s">
        <v>35132</v>
      </c>
      <c r="D6426" s="1" t="s">
        <v>35133</v>
      </c>
      <c r="E6426" s="1" t="s">
        <v>35134</v>
      </c>
      <c r="F6426" s="1" t="s">
        <v>35135</v>
      </c>
      <c r="G6426" s="1" t="s">
        <v>76</v>
      </c>
      <c r="H6426" s="1" t="s">
        <v>900</v>
      </c>
      <c r="I6426" s="1" t="s">
        <v>4</v>
      </c>
      <c r="J6426" s="1" t="s">
        <v>5</v>
      </c>
      <c r="K6426">
        <v>60</v>
      </c>
      <c r="L6426" s="1" t="s">
        <v>183</v>
      </c>
      <c r="M6426">
        <v>12122</v>
      </c>
      <c r="N6426" s="1" t="s">
        <v>5</v>
      </c>
      <c r="O6426">
        <v>1017</v>
      </c>
      <c r="P6426" s="1" t="s">
        <v>5</v>
      </c>
      <c r="Q6426">
        <v>375</v>
      </c>
      <c r="R6426" s="1" t="s">
        <v>8</v>
      </c>
      <c r="S6426" s="2">
        <v>41588</v>
      </c>
      <c r="T6426" t="str">
        <f>IFERROR(VLOOKUP(ES[[#This Row],[admin1 code]],region!A:B,2,FALSE),"")</f>
        <v>Comunidad Valenciana  </v>
      </c>
    </row>
    <row r="6427" spans="1:20" x14ac:dyDescent="0.2">
      <c r="A6427">
        <v>6359479</v>
      </c>
      <c r="B6427" s="1" t="s">
        <v>3416</v>
      </c>
      <c r="C6427" s="1" t="s">
        <v>3416</v>
      </c>
      <c r="D6427" s="1" t="s">
        <v>42582</v>
      </c>
      <c r="E6427" s="1" t="s">
        <v>42583</v>
      </c>
      <c r="F6427" s="1" t="s">
        <v>42584</v>
      </c>
      <c r="G6427" s="1" t="s">
        <v>76</v>
      </c>
      <c r="H6427" s="1" t="s">
        <v>900</v>
      </c>
      <c r="I6427" s="1" t="s">
        <v>4</v>
      </c>
      <c r="J6427" s="1" t="s">
        <v>5</v>
      </c>
      <c r="K6427">
        <v>51</v>
      </c>
      <c r="L6427" s="1" t="s">
        <v>135</v>
      </c>
      <c r="M6427">
        <v>29074</v>
      </c>
      <c r="N6427" s="1" t="s">
        <v>5</v>
      </c>
      <c r="O6427">
        <v>1017</v>
      </c>
      <c r="P6427" s="1" t="s">
        <v>5</v>
      </c>
      <c r="Q6427">
        <v>1008</v>
      </c>
      <c r="R6427" s="1" t="s">
        <v>8</v>
      </c>
      <c r="S6427" s="2">
        <v>42294</v>
      </c>
      <c r="T6427" t="str">
        <f>IFERROR(VLOOKUP(ES[[#This Row],[admin1 code]],region!A:B,2,FALSE),"")</f>
        <v>Comunidad Autónoma de Andalucía  </v>
      </c>
    </row>
    <row r="6428" spans="1:20" x14ac:dyDescent="0.2">
      <c r="A6428">
        <v>2520745</v>
      </c>
      <c r="B6428" s="1" t="s">
        <v>6956</v>
      </c>
      <c r="C6428" s="1" t="s">
        <v>6957</v>
      </c>
      <c r="D6428" s="1" t="s">
        <v>6958</v>
      </c>
      <c r="E6428" s="1" t="s">
        <v>6959</v>
      </c>
      <c r="F6428" s="1" t="s">
        <v>6960</v>
      </c>
      <c r="G6428" s="1" t="s">
        <v>12</v>
      </c>
      <c r="H6428" s="1" t="s">
        <v>13</v>
      </c>
      <c r="I6428" s="1" t="s">
        <v>4</v>
      </c>
      <c r="J6428" s="1" t="s">
        <v>5</v>
      </c>
      <c r="K6428">
        <v>7</v>
      </c>
      <c r="L6428" s="1" t="s">
        <v>136</v>
      </c>
      <c r="M6428">
        <v>7009</v>
      </c>
      <c r="N6428" s="1" t="s">
        <v>5</v>
      </c>
      <c r="O6428">
        <v>1016</v>
      </c>
      <c r="P6428" s="1" t="s">
        <v>5</v>
      </c>
      <c r="Q6428">
        <v>91</v>
      </c>
      <c r="R6428" s="1" t="s">
        <v>8</v>
      </c>
      <c r="S6428" s="2">
        <v>40972</v>
      </c>
      <c r="T6428" t="str">
        <f>IFERROR(VLOOKUP(ES[[#This Row],[admin1 code]],region!A:B,2,FALSE),"")</f>
        <v>Comunidad Autónoma de las Islas Baleares  </v>
      </c>
    </row>
    <row r="6429" spans="1:20" x14ac:dyDescent="0.2">
      <c r="A6429">
        <v>6361435</v>
      </c>
      <c r="B6429" s="1" t="s">
        <v>28793</v>
      </c>
      <c r="C6429" s="1" t="s">
        <v>28794</v>
      </c>
      <c r="D6429" s="1" t="s">
        <v>48756</v>
      </c>
      <c r="E6429" s="1" t="s">
        <v>48757</v>
      </c>
      <c r="F6429" s="1" t="s">
        <v>48758</v>
      </c>
      <c r="G6429" s="1" t="s">
        <v>76</v>
      </c>
      <c r="H6429" s="1" t="s">
        <v>900</v>
      </c>
      <c r="I6429" s="1" t="s">
        <v>4</v>
      </c>
      <c r="J6429" s="1" t="s">
        <v>5</v>
      </c>
      <c r="K6429">
        <v>52</v>
      </c>
      <c r="L6429" s="1" t="s">
        <v>2919</v>
      </c>
      <c r="M6429">
        <v>44009</v>
      </c>
      <c r="N6429" s="1" t="s">
        <v>5</v>
      </c>
      <c r="O6429">
        <v>1016</v>
      </c>
      <c r="P6429" s="1" t="s">
        <v>5</v>
      </c>
      <c r="Q6429">
        <v>1443</v>
      </c>
      <c r="R6429" s="1" t="s">
        <v>8</v>
      </c>
      <c r="S6429" s="2">
        <v>45015</v>
      </c>
      <c r="T6429" t="str">
        <f>IFERROR(VLOOKUP(ES[[#This Row],[admin1 code]],region!A:B,2,FALSE),"")</f>
        <v>Comunidad Autónoma de Aragón  </v>
      </c>
    </row>
    <row r="6430" spans="1:20" x14ac:dyDescent="0.2">
      <c r="A6430">
        <v>2511167</v>
      </c>
      <c r="B6430" s="1" t="s">
        <v>1818</v>
      </c>
      <c r="C6430" s="1" t="s">
        <v>1818</v>
      </c>
      <c r="D6430" s="1" t="s">
        <v>1818</v>
      </c>
      <c r="E6430" s="1" t="s">
        <v>645</v>
      </c>
      <c r="F6430" s="1" t="s">
        <v>278</v>
      </c>
      <c r="G6430" s="1" t="s">
        <v>12</v>
      </c>
      <c r="H6430" s="1" t="s">
        <v>13</v>
      </c>
      <c r="I6430" s="1" t="s">
        <v>4</v>
      </c>
      <c r="J6430" s="1" t="s">
        <v>5</v>
      </c>
      <c r="K6430">
        <v>51</v>
      </c>
      <c r="L6430" s="1" t="s">
        <v>27</v>
      </c>
      <c r="M6430">
        <v>14061</v>
      </c>
      <c r="N6430" s="1" t="s">
        <v>5</v>
      </c>
      <c r="O6430">
        <v>1015</v>
      </c>
      <c r="P6430" s="1" t="s">
        <v>5</v>
      </c>
      <c r="Q6430">
        <v>562</v>
      </c>
      <c r="R6430" s="1" t="s">
        <v>8</v>
      </c>
      <c r="S6430" s="2">
        <v>40755</v>
      </c>
      <c r="T6430" t="str">
        <f>IFERROR(VLOOKUP(ES[[#This Row],[admin1 code]],region!A:B,2,FALSE),"")</f>
        <v>Comunidad Autónoma de Andalucía  </v>
      </c>
    </row>
    <row r="6431" spans="1:20" x14ac:dyDescent="0.2">
      <c r="A6431">
        <v>6359692</v>
      </c>
      <c r="B6431" s="1" t="s">
        <v>43278</v>
      </c>
      <c r="C6431" s="1" t="s">
        <v>43278</v>
      </c>
      <c r="D6431" s="1" t="s">
        <v>43279</v>
      </c>
      <c r="E6431" s="1" t="s">
        <v>29275</v>
      </c>
      <c r="F6431" s="1" t="s">
        <v>43280</v>
      </c>
      <c r="G6431" s="1" t="s">
        <v>76</v>
      </c>
      <c r="H6431" s="1" t="s">
        <v>900</v>
      </c>
      <c r="I6431" s="1" t="s">
        <v>4</v>
      </c>
      <c r="J6431" s="1" t="s">
        <v>5</v>
      </c>
      <c r="K6431">
        <v>32</v>
      </c>
      <c r="L6431" s="1" t="s">
        <v>8569</v>
      </c>
      <c r="M6431">
        <v>31144</v>
      </c>
      <c r="N6431" s="1" t="s">
        <v>5</v>
      </c>
      <c r="O6431">
        <v>1015</v>
      </c>
      <c r="P6431" s="1" t="s">
        <v>5</v>
      </c>
      <c r="Q6431">
        <v>597</v>
      </c>
      <c r="R6431" s="1" t="s">
        <v>8</v>
      </c>
      <c r="S6431" s="2">
        <v>42544</v>
      </c>
      <c r="T6431" t="str">
        <f>IFERROR(VLOOKUP(ES[[#This Row],[admin1 code]],region!A:B,2,FALSE),"")</f>
        <v>Comunidad Foral de Navarra  </v>
      </c>
    </row>
    <row r="6432" spans="1:20" x14ac:dyDescent="0.2">
      <c r="A6432">
        <v>6533934</v>
      </c>
      <c r="B6432" s="1" t="s">
        <v>6956</v>
      </c>
      <c r="C6432" s="1" t="s">
        <v>6957</v>
      </c>
      <c r="D6432" s="1" t="s">
        <v>53669</v>
      </c>
      <c r="E6432" s="1" t="s">
        <v>7342</v>
      </c>
      <c r="F6432" s="1" t="s">
        <v>53670</v>
      </c>
      <c r="G6432" s="1" t="s">
        <v>76</v>
      </c>
      <c r="H6432" s="1" t="s">
        <v>900</v>
      </c>
      <c r="I6432" s="1" t="s">
        <v>4</v>
      </c>
      <c r="J6432" s="1" t="s">
        <v>5</v>
      </c>
      <c r="K6432">
        <v>7</v>
      </c>
      <c r="L6432" s="1" t="s">
        <v>136</v>
      </c>
      <c r="M6432">
        <v>7009</v>
      </c>
      <c r="N6432" s="1" t="s">
        <v>5</v>
      </c>
      <c r="O6432">
        <v>1015</v>
      </c>
      <c r="P6432" s="1" t="s">
        <v>5</v>
      </c>
      <c r="Q6432">
        <v>87</v>
      </c>
      <c r="R6432" s="1" t="s">
        <v>8</v>
      </c>
      <c r="S6432" s="2">
        <v>41588</v>
      </c>
      <c r="T6432" t="str">
        <f>IFERROR(VLOOKUP(ES[[#This Row],[admin1 code]],region!A:B,2,FALSE),"")</f>
        <v>Comunidad Autónoma de las Islas Baleares  </v>
      </c>
    </row>
    <row r="6433" spans="1:20" x14ac:dyDescent="0.2">
      <c r="A6433">
        <v>3117281</v>
      </c>
      <c r="B6433" s="1" t="s">
        <v>18962</v>
      </c>
      <c r="C6433" s="1" t="s">
        <v>18962</v>
      </c>
      <c r="D6433" s="1" t="s">
        <v>18962</v>
      </c>
      <c r="E6433" s="1" t="s">
        <v>18963</v>
      </c>
      <c r="F6433" s="1" t="s">
        <v>18964</v>
      </c>
      <c r="G6433" s="1" t="s">
        <v>12</v>
      </c>
      <c r="H6433" s="1" t="s">
        <v>17</v>
      </c>
      <c r="I6433" s="1" t="s">
        <v>4</v>
      </c>
      <c r="J6433" s="1" t="s">
        <v>5</v>
      </c>
      <c r="K6433">
        <v>56</v>
      </c>
      <c r="L6433" s="1" t="s">
        <v>47</v>
      </c>
      <c r="M6433">
        <v>43078</v>
      </c>
      <c r="N6433" s="1" t="s">
        <v>5</v>
      </c>
      <c r="O6433">
        <v>1014</v>
      </c>
      <c r="P6433" s="1" t="s">
        <v>5</v>
      </c>
      <c r="Q6433">
        <v>45</v>
      </c>
      <c r="R6433" s="1" t="s">
        <v>8</v>
      </c>
      <c r="S6433" s="2">
        <v>44893</v>
      </c>
      <c r="T6433" t="str">
        <f>IFERROR(VLOOKUP(ES[[#This Row],[admin1 code]],region!A:B,2,FALSE),"")</f>
        <v>Catalunya  </v>
      </c>
    </row>
    <row r="6434" spans="1:20" x14ac:dyDescent="0.2">
      <c r="A6434">
        <v>2511357</v>
      </c>
      <c r="B6434" s="1" t="s">
        <v>2016</v>
      </c>
      <c r="C6434" s="1" t="s">
        <v>2017</v>
      </c>
      <c r="D6434" s="1" t="s">
        <v>2019</v>
      </c>
      <c r="E6434" s="1" t="s">
        <v>2020</v>
      </c>
      <c r="F6434" s="1" t="s">
        <v>2021</v>
      </c>
      <c r="G6434" s="1" t="s">
        <v>12</v>
      </c>
      <c r="H6434" s="1" t="s">
        <v>17</v>
      </c>
      <c r="I6434" s="1" t="s">
        <v>4</v>
      </c>
      <c r="J6434" s="1" t="s">
        <v>5</v>
      </c>
      <c r="K6434">
        <v>51</v>
      </c>
      <c r="L6434" s="1" t="s">
        <v>14</v>
      </c>
      <c r="M6434">
        <v>4066</v>
      </c>
      <c r="N6434" s="1" t="s">
        <v>5</v>
      </c>
      <c r="O6434">
        <v>1012</v>
      </c>
      <c r="P6434" s="1" t="s">
        <v>2022</v>
      </c>
      <c r="Q6434">
        <v>22</v>
      </c>
      <c r="R6434" s="1" t="s">
        <v>8</v>
      </c>
      <c r="S6434" s="2">
        <v>41788</v>
      </c>
      <c r="T6434" t="str">
        <f>IFERROR(VLOOKUP(ES[[#This Row],[admin1 code]],region!A:B,2,FALSE),"")</f>
        <v>Comunidad Autónoma de Andalucía  </v>
      </c>
    </row>
    <row r="6435" spans="1:20" x14ac:dyDescent="0.2">
      <c r="A6435">
        <v>2522121</v>
      </c>
      <c r="B6435" s="1" t="s">
        <v>8152</v>
      </c>
      <c r="C6435" s="1" t="s">
        <v>8152</v>
      </c>
      <c r="D6435" s="1" t="s">
        <v>5</v>
      </c>
      <c r="E6435" s="1" t="s">
        <v>8153</v>
      </c>
      <c r="F6435" s="1" t="s">
        <v>8154</v>
      </c>
      <c r="G6435" s="1" t="s">
        <v>12</v>
      </c>
      <c r="H6435" s="1" t="s">
        <v>13</v>
      </c>
      <c r="I6435" s="1" t="s">
        <v>4</v>
      </c>
      <c r="J6435" s="1" t="s">
        <v>5</v>
      </c>
      <c r="K6435">
        <v>51</v>
      </c>
      <c r="L6435" s="1" t="s">
        <v>14</v>
      </c>
      <c r="M6435">
        <v>4007</v>
      </c>
      <c r="N6435" s="1" t="s">
        <v>5</v>
      </c>
      <c r="O6435">
        <v>1012</v>
      </c>
      <c r="P6435" s="1" t="s">
        <v>5</v>
      </c>
      <c r="Q6435">
        <v>741</v>
      </c>
      <c r="R6435" s="1" t="s">
        <v>8</v>
      </c>
      <c r="S6435" s="2">
        <v>40972</v>
      </c>
      <c r="T6435" t="str">
        <f>IFERROR(VLOOKUP(ES[[#This Row],[admin1 code]],region!A:B,2,FALSE),"")</f>
        <v>Comunidad Autónoma de Andalucía  </v>
      </c>
    </row>
    <row r="6436" spans="1:20" x14ac:dyDescent="0.2">
      <c r="A6436">
        <v>6362646</v>
      </c>
      <c r="B6436" s="1" t="s">
        <v>11572</v>
      </c>
      <c r="C6436" s="1" t="s">
        <v>11572</v>
      </c>
      <c r="D6436" s="1" t="s">
        <v>52465</v>
      </c>
      <c r="E6436" s="1" t="s">
        <v>33191</v>
      </c>
      <c r="F6436" s="1" t="s">
        <v>52466</v>
      </c>
      <c r="G6436" s="1" t="s">
        <v>76</v>
      </c>
      <c r="H6436" s="1" t="s">
        <v>900</v>
      </c>
      <c r="I6436" s="1" t="s">
        <v>4</v>
      </c>
      <c r="J6436" s="1" t="s">
        <v>5</v>
      </c>
      <c r="K6436">
        <v>55</v>
      </c>
      <c r="L6436" s="1" t="s">
        <v>8519</v>
      </c>
      <c r="M6436">
        <v>49223</v>
      </c>
      <c r="N6436" s="1" t="s">
        <v>5</v>
      </c>
      <c r="O6436">
        <v>1012</v>
      </c>
      <c r="P6436" s="1" t="s">
        <v>5</v>
      </c>
      <c r="Q6436">
        <v>689</v>
      </c>
      <c r="R6436" s="1" t="s">
        <v>8</v>
      </c>
      <c r="S6436" s="2">
        <v>42340</v>
      </c>
      <c r="T6436" t="str">
        <f>IFERROR(VLOOKUP(ES[[#This Row],[admin1 code]],region!A:B,2,FALSE),"")</f>
        <v>Comunidad Autónoma de Castilla y León  </v>
      </c>
    </row>
    <row r="6437" spans="1:20" x14ac:dyDescent="0.2">
      <c r="A6437">
        <v>6362989</v>
      </c>
      <c r="B6437" s="1" t="s">
        <v>19760</v>
      </c>
      <c r="C6437" s="1" t="s">
        <v>19760</v>
      </c>
      <c r="D6437" s="1" t="s">
        <v>53510</v>
      </c>
      <c r="E6437" s="1" t="s">
        <v>53511</v>
      </c>
      <c r="F6437" s="1" t="s">
        <v>53512</v>
      </c>
      <c r="G6437" s="1" t="s">
        <v>76</v>
      </c>
      <c r="H6437" s="1" t="s">
        <v>900</v>
      </c>
      <c r="I6437" s="1" t="s">
        <v>4</v>
      </c>
      <c r="J6437" s="1" t="s">
        <v>5</v>
      </c>
      <c r="K6437">
        <v>56</v>
      </c>
      <c r="L6437" s="1" t="s">
        <v>89</v>
      </c>
      <c r="M6437">
        <v>25121</v>
      </c>
      <c r="N6437" s="1" t="s">
        <v>5</v>
      </c>
      <c r="O6437">
        <v>1012</v>
      </c>
      <c r="P6437" s="1" t="s">
        <v>5</v>
      </c>
      <c r="Q6437">
        <v>857</v>
      </c>
      <c r="R6437" s="1" t="s">
        <v>8</v>
      </c>
      <c r="S6437" s="2">
        <v>41588</v>
      </c>
      <c r="T6437" t="str">
        <f>IFERROR(VLOOKUP(ES[[#This Row],[admin1 code]],region!A:B,2,FALSE),"")</f>
        <v>Catalunya  </v>
      </c>
    </row>
    <row r="6438" spans="1:20" x14ac:dyDescent="0.2">
      <c r="A6438">
        <v>2509594</v>
      </c>
      <c r="B6438" s="1" t="s">
        <v>520</v>
      </c>
      <c r="C6438" s="1" t="s">
        <v>521</v>
      </c>
      <c r="D6438" s="1" t="s">
        <v>522</v>
      </c>
      <c r="E6438" s="1" t="s">
        <v>523</v>
      </c>
      <c r="F6438" s="1" t="s">
        <v>92</v>
      </c>
      <c r="G6438" s="1" t="s">
        <v>12</v>
      </c>
      <c r="H6438" s="1" t="s">
        <v>13</v>
      </c>
      <c r="I6438" s="1" t="s">
        <v>4</v>
      </c>
      <c r="J6438" s="1" t="s">
        <v>5</v>
      </c>
      <c r="K6438">
        <v>57</v>
      </c>
      <c r="L6438" s="1" t="s">
        <v>24</v>
      </c>
      <c r="M6438">
        <v>6150</v>
      </c>
      <c r="N6438" s="1" t="s">
        <v>5</v>
      </c>
      <c r="O6438">
        <v>1011</v>
      </c>
      <c r="P6438" s="1" t="s">
        <v>5</v>
      </c>
      <c r="Q6438">
        <v>582</v>
      </c>
      <c r="R6438" s="1" t="s">
        <v>8</v>
      </c>
      <c r="S6438" s="2">
        <v>40972</v>
      </c>
      <c r="T6438" t="str">
        <f>IFERROR(VLOOKUP(ES[[#This Row],[admin1 code]],region!A:B,2,FALSE),"")</f>
        <v>Comunidad Autónoma de Extremadura  </v>
      </c>
    </row>
    <row r="6439" spans="1:20" x14ac:dyDescent="0.2">
      <c r="A6439">
        <v>3118388</v>
      </c>
      <c r="B6439" s="1" t="s">
        <v>19699</v>
      </c>
      <c r="C6439" s="1" t="s">
        <v>19700</v>
      </c>
      <c r="D6439" s="1" t="s">
        <v>19701</v>
      </c>
      <c r="E6439" s="1" t="s">
        <v>19702</v>
      </c>
      <c r="F6439" s="1" t="s">
        <v>19703</v>
      </c>
      <c r="G6439" s="1" t="s">
        <v>12</v>
      </c>
      <c r="H6439" s="1" t="s">
        <v>13</v>
      </c>
      <c r="I6439" s="1" t="s">
        <v>4</v>
      </c>
      <c r="J6439" s="1" t="s">
        <v>5</v>
      </c>
      <c r="K6439">
        <v>55</v>
      </c>
      <c r="L6439" s="1" t="s">
        <v>8571</v>
      </c>
      <c r="M6439">
        <v>37172</v>
      </c>
      <c r="N6439" s="1" t="s">
        <v>5</v>
      </c>
      <c r="O6439">
        <v>1011</v>
      </c>
      <c r="P6439" s="1" t="s">
        <v>5</v>
      </c>
      <c r="Q6439">
        <v>958</v>
      </c>
      <c r="R6439" s="1" t="s">
        <v>8</v>
      </c>
      <c r="S6439" s="2">
        <v>40972</v>
      </c>
      <c r="T6439" t="str">
        <f>IFERROR(VLOOKUP(ES[[#This Row],[admin1 code]],region!A:B,2,FALSE),"")</f>
        <v>Comunidad Autónoma de Castilla y León  </v>
      </c>
    </row>
    <row r="6440" spans="1:20" x14ac:dyDescent="0.2">
      <c r="A6440">
        <v>6361473</v>
      </c>
      <c r="B6440" s="1" t="s">
        <v>25819</v>
      </c>
      <c r="C6440" s="1" t="s">
        <v>25819</v>
      </c>
      <c r="D6440" s="1" t="s">
        <v>48867</v>
      </c>
      <c r="E6440" s="1" t="s">
        <v>48868</v>
      </c>
      <c r="F6440" s="1" t="s">
        <v>48869</v>
      </c>
      <c r="G6440" s="1" t="s">
        <v>76</v>
      </c>
      <c r="H6440" s="1" t="s">
        <v>900</v>
      </c>
      <c r="I6440" s="1" t="s">
        <v>4</v>
      </c>
      <c r="J6440" s="1" t="s">
        <v>5</v>
      </c>
      <c r="K6440">
        <v>52</v>
      </c>
      <c r="L6440" s="1" t="s">
        <v>2919</v>
      </c>
      <c r="M6440">
        <v>44049</v>
      </c>
      <c r="N6440" s="1" t="s">
        <v>5</v>
      </c>
      <c r="O6440">
        <v>1011</v>
      </c>
      <c r="P6440" s="1" t="s">
        <v>5</v>
      </c>
      <c r="Q6440">
        <v>475</v>
      </c>
      <c r="R6440" s="1" t="s">
        <v>8</v>
      </c>
      <c r="S6440" s="2">
        <v>45019</v>
      </c>
      <c r="T6440" t="str">
        <f>IFERROR(VLOOKUP(ES[[#This Row],[admin1 code]],region!A:B,2,FALSE),"")</f>
        <v>Comunidad Autónoma de Aragón  </v>
      </c>
    </row>
    <row r="6441" spans="1:20" x14ac:dyDescent="0.2">
      <c r="A6441">
        <v>6534107</v>
      </c>
      <c r="B6441" s="1" t="s">
        <v>15475</v>
      </c>
      <c r="C6441" s="1" t="s">
        <v>15475</v>
      </c>
      <c r="D6441" s="1" t="s">
        <v>54183</v>
      </c>
      <c r="E6441" s="1" t="s">
        <v>54184</v>
      </c>
      <c r="F6441" s="1" t="s">
        <v>54185</v>
      </c>
      <c r="G6441" s="1" t="s">
        <v>76</v>
      </c>
      <c r="H6441" s="1" t="s">
        <v>900</v>
      </c>
      <c r="I6441" s="1" t="s">
        <v>4</v>
      </c>
      <c r="J6441" s="1" t="s">
        <v>5</v>
      </c>
      <c r="K6441">
        <v>56</v>
      </c>
      <c r="L6441" s="1" t="s">
        <v>8531</v>
      </c>
      <c r="M6441">
        <v>17140</v>
      </c>
      <c r="N6441" s="1" t="s">
        <v>5</v>
      </c>
      <c r="O6441">
        <v>1011</v>
      </c>
      <c r="P6441" s="1" t="s">
        <v>5</v>
      </c>
      <c r="Q6441">
        <v>5</v>
      </c>
      <c r="R6441" s="1" t="s">
        <v>8</v>
      </c>
      <c r="S6441" s="2">
        <v>41588</v>
      </c>
      <c r="T6441" t="str">
        <f>IFERROR(VLOOKUP(ES[[#This Row],[admin1 code]],region!A:B,2,FALSE),"")</f>
        <v>Catalunya  </v>
      </c>
    </row>
    <row r="6442" spans="1:20" x14ac:dyDescent="0.2">
      <c r="A6442">
        <v>2517682</v>
      </c>
      <c r="B6442" s="1" t="s">
        <v>5384</v>
      </c>
      <c r="C6442" s="1" t="s">
        <v>5384</v>
      </c>
      <c r="D6442" s="1" t="s">
        <v>5384</v>
      </c>
      <c r="E6442" s="1" t="s">
        <v>922</v>
      </c>
      <c r="F6442" s="1" t="s">
        <v>619</v>
      </c>
      <c r="G6442" s="1" t="s">
        <v>12</v>
      </c>
      <c r="H6442" s="1" t="s">
        <v>13</v>
      </c>
      <c r="I6442" s="1" t="s">
        <v>4</v>
      </c>
      <c r="J6442" s="1" t="s">
        <v>5</v>
      </c>
      <c r="K6442">
        <v>60</v>
      </c>
      <c r="L6442" s="1" t="s">
        <v>82</v>
      </c>
      <c r="M6442">
        <v>46125</v>
      </c>
      <c r="N6442" s="1" t="s">
        <v>5</v>
      </c>
      <c r="O6442">
        <v>1010</v>
      </c>
      <c r="P6442" s="1" t="s">
        <v>5</v>
      </c>
      <c r="Q6442">
        <v>6</v>
      </c>
      <c r="R6442" s="1" t="s">
        <v>8</v>
      </c>
      <c r="S6442" s="2">
        <v>40972</v>
      </c>
      <c r="T6442" t="str">
        <f>IFERROR(VLOOKUP(ES[[#This Row],[admin1 code]],region!A:B,2,FALSE),"")</f>
        <v>Comunidad Valenciana  </v>
      </c>
    </row>
    <row r="6443" spans="1:20" x14ac:dyDescent="0.2">
      <c r="A6443">
        <v>6359110</v>
      </c>
      <c r="B6443" s="1" t="s">
        <v>14972</v>
      </c>
      <c r="C6443" s="1" t="s">
        <v>14972</v>
      </c>
      <c r="D6443" s="1" t="s">
        <v>41449</v>
      </c>
      <c r="E6443" s="1" t="s">
        <v>41450</v>
      </c>
      <c r="F6443" s="1" t="s">
        <v>41451</v>
      </c>
      <c r="G6443" s="1" t="s">
        <v>76</v>
      </c>
      <c r="H6443" s="1" t="s">
        <v>900</v>
      </c>
      <c r="I6443" s="1" t="s">
        <v>4</v>
      </c>
      <c r="J6443" s="1" t="s">
        <v>5</v>
      </c>
      <c r="K6443">
        <v>27</v>
      </c>
      <c r="L6443" s="1" t="s">
        <v>8632</v>
      </c>
      <c r="M6443">
        <v>26124</v>
      </c>
      <c r="N6443" s="1" t="s">
        <v>5</v>
      </c>
      <c r="O6443">
        <v>1010</v>
      </c>
      <c r="P6443" s="1" t="s">
        <v>5</v>
      </c>
      <c r="Q6443">
        <v>520</v>
      </c>
      <c r="R6443" s="1" t="s">
        <v>8</v>
      </c>
      <c r="S6443" s="2">
        <v>41588</v>
      </c>
      <c r="T6443" t="str">
        <f>IFERROR(VLOOKUP(ES[[#This Row],[admin1 code]],region!A:B,2,FALSE),"")</f>
        <v>Comunidad Autónoma de La Rioja  </v>
      </c>
    </row>
    <row r="6444" spans="1:20" x14ac:dyDescent="0.2">
      <c r="A6444">
        <v>3108009</v>
      </c>
      <c r="B6444" s="1" t="s">
        <v>12056</v>
      </c>
      <c r="C6444" s="1" t="s">
        <v>12056</v>
      </c>
      <c r="D6444" s="1" t="s">
        <v>5</v>
      </c>
      <c r="E6444" s="1" t="s">
        <v>12057</v>
      </c>
      <c r="F6444" s="1" t="s">
        <v>12058</v>
      </c>
      <c r="G6444" s="1" t="s">
        <v>12</v>
      </c>
      <c r="H6444" s="1" t="s">
        <v>17</v>
      </c>
      <c r="I6444" s="1" t="s">
        <v>4</v>
      </c>
      <c r="J6444" s="1" t="s">
        <v>5</v>
      </c>
      <c r="K6444">
        <v>56</v>
      </c>
      <c r="L6444" s="1" t="s">
        <v>89</v>
      </c>
      <c r="M6444">
        <v>25030</v>
      </c>
      <c r="N6444" s="1" t="s">
        <v>5</v>
      </c>
      <c r="O6444">
        <v>1009</v>
      </c>
      <c r="P6444" s="1" t="s">
        <v>5</v>
      </c>
      <c r="Q6444">
        <v>1227</v>
      </c>
      <c r="R6444" s="1" t="s">
        <v>8</v>
      </c>
      <c r="S6444" s="2">
        <v>40272</v>
      </c>
      <c r="T6444" t="str">
        <f>IFERROR(VLOOKUP(ES[[#This Row],[admin1 code]],region!A:B,2,FALSE),"")</f>
        <v>Catalunya  </v>
      </c>
    </row>
    <row r="6445" spans="1:20" x14ac:dyDescent="0.2">
      <c r="A6445">
        <v>3130679</v>
      </c>
      <c r="B6445" s="1" t="s">
        <v>28793</v>
      </c>
      <c r="C6445" s="1" t="s">
        <v>28794</v>
      </c>
      <c r="D6445" s="1" t="s">
        <v>28795</v>
      </c>
      <c r="E6445" s="1" t="s">
        <v>28796</v>
      </c>
      <c r="F6445" s="1" t="s">
        <v>28797</v>
      </c>
      <c r="G6445" s="1" t="s">
        <v>12</v>
      </c>
      <c r="H6445" s="1" t="s">
        <v>13</v>
      </c>
      <c r="I6445" s="1" t="s">
        <v>4</v>
      </c>
      <c r="J6445" s="1" t="s">
        <v>5</v>
      </c>
      <c r="K6445">
        <v>52</v>
      </c>
      <c r="L6445" s="1" t="s">
        <v>2919</v>
      </c>
      <c r="M6445">
        <v>44009</v>
      </c>
      <c r="N6445" s="1" t="s">
        <v>5</v>
      </c>
      <c r="O6445">
        <v>1009</v>
      </c>
      <c r="P6445" s="1" t="s">
        <v>5</v>
      </c>
      <c r="Q6445">
        <v>1172</v>
      </c>
      <c r="R6445" s="1" t="s">
        <v>8</v>
      </c>
      <c r="S6445" s="2">
        <v>40972</v>
      </c>
      <c r="T6445" t="str">
        <f>IFERROR(VLOOKUP(ES[[#This Row],[admin1 code]],region!A:B,2,FALSE),"")</f>
        <v>Comunidad Autónoma de Aragón  </v>
      </c>
    </row>
    <row r="6446" spans="1:20" x14ac:dyDescent="0.2">
      <c r="A6446">
        <v>6356775</v>
      </c>
      <c r="B6446" s="1" t="s">
        <v>21844</v>
      </c>
      <c r="C6446" s="1" t="s">
        <v>21844</v>
      </c>
      <c r="D6446" s="1" t="s">
        <v>34202</v>
      </c>
      <c r="E6446" s="1" t="s">
        <v>16741</v>
      </c>
      <c r="F6446" s="1" t="s">
        <v>34203</v>
      </c>
      <c r="G6446" s="1" t="s">
        <v>76</v>
      </c>
      <c r="H6446" s="1" t="s">
        <v>900</v>
      </c>
      <c r="I6446" s="1" t="s">
        <v>4</v>
      </c>
      <c r="J6446" s="1" t="s">
        <v>5</v>
      </c>
      <c r="K6446">
        <v>57</v>
      </c>
      <c r="L6446" s="1" t="s">
        <v>55</v>
      </c>
      <c r="M6446">
        <v>10079</v>
      </c>
      <c r="N6446" s="1" t="s">
        <v>5</v>
      </c>
      <c r="O6446">
        <v>1009</v>
      </c>
      <c r="P6446" s="1" t="s">
        <v>5</v>
      </c>
      <c r="Q6446">
        <v>631</v>
      </c>
      <c r="R6446" s="1" t="s">
        <v>8</v>
      </c>
      <c r="S6446" s="2">
        <v>42359</v>
      </c>
      <c r="T6446" t="str">
        <f>IFERROR(VLOOKUP(ES[[#This Row],[admin1 code]],region!A:B,2,FALSE),"")</f>
        <v>Comunidad Autónoma de Extremadura  </v>
      </c>
    </row>
    <row r="6447" spans="1:20" x14ac:dyDescent="0.2">
      <c r="A6447">
        <v>6357772</v>
      </c>
      <c r="B6447" s="1" t="s">
        <v>2423</v>
      </c>
      <c r="C6447" s="1" t="s">
        <v>2424</v>
      </c>
      <c r="D6447" s="1" t="s">
        <v>37315</v>
      </c>
      <c r="E6447" s="1" t="s">
        <v>37316</v>
      </c>
      <c r="F6447" s="1" t="s">
        <v>37317</v>
      </c>
      <c r="G6447" s="1" t="s">
        <v>76</v>
      </c>
      <c r="H6447" s="1" t="s">
        <v>900</v>
      </c>
      <c r="I6447" s="1" t="s">
        <v>4</v>
      </c>
      <c r="J6447" s="1" t="s">
        <v>5</v>
      </c>
      <c r="K6447">
        <v>51</v>
      </c>
      <c r="L6447" s="1" t="s">
        <v>31</v>
      </c>
      <c r="M6447">
        <v>18168</v>
      </c>
      <c r="N6447" s="1" t="s">
        <v>5</v>
      </c>
      <c r="O6447">
        <v>1009</v>
      </c>
      <c r="P6447" s="1" t="s">
        <v>5</v>
      </c>
      <c r="Q6447">
        <v>1229</v>
      </c>
      <c r="R6447" s="1" t="s">
        <v>8</v>
      </c>
      <c r="S6447" s="2">
        <v>42292</v>
      </c>
      <c r="T6447" t="str">
        <f>IFERROR(VLOOKUP(ES[[#This Row],[admin1 code]],region!A:B,2,FALSE),"")</f>
        <v>Comunidad Autónoma de Andalucía  </v>
      </c>
    </row>
    <row r="6448" spans="1:20" x14ac:dyDescent="0.2">
      <c r="A6448">
        <v>6358185</v>
      </c>
      <c r="B6448" s="1" t="s">
        <v>7581</v>
      </c>
      <c r="C6448" s="1" t="s">
        <v>7582</v>
      </c>
      <c r="D6448" s="1" t="s">
        <v>38567</v>
      </c>
      <c r="E6448" s="1" t="s">
        <v>38568</v>
      </c>
      <c r="F6448" s="1" t="s">
        <v>38569</v>
      </c>
      <c r="G6448" s="1" t="s">
        <v>76</v>
      </c>
      <c r="H6448" s="1" t="s">
        <v>900</v>
      </c>
      <c r="I6448" s="1" t="s">
        <v>4</v>
      </c>
      <c r="J6448" s="1" t="s">
        <v>5</v>
      </c>
      <c r="K6448">
        <v>51</v>
      </c>
      <c r="L6448" s="1" t="s">
        <v>2</v>
      </c>
      <c r="M6448">
        <v>21009</v>
      </c>
      <c r="N6448" s="1" t="s">
        <v>5</v>
      </c>
      <c r="O6448">
        <v>1009</v>
      </c>
      <c r="P6448" s="1" t="s">
        <v>5</v>
      </c>
      <c r="Q6448">
        <v>652</v>
      </c>
      <c r="R6448" s="1" t="s">
        <v>8</v>
      </c>
      <c r="S6448" s="2">
        <v>42292</v>
      </c>
      <c r="T6448" t="str">
        <f>IFERROR(VLOOKUP(ES[[#This Row],[admin1 code]],region!A:B,2,FALSE),"")</f>
        <v>Comunidad Autónoma de Andalucía  </v>
      </c>
    </row>
    <row r="6449" spans="1:20" x14ac:dyDescent="0.2">
      <c r="A6449">
        <v>2514369</v>
      </c>
      <c r="B6449" s="1" t="s">
        <v>3906</v>
      </c>
      <c r="C6449" s="1" t="s">
        <v>3907</v>
      </c>
      <c r="D6449" s="1" t="s">
        <v>3908</v>
      </c>
      <c r="E6449" s="1" t="s">
        <v>3909</v>
      </c>
      <c r="F6449" s="1" t="s">
        <v>3910</v>
      </c>
      <c r="G6449" s="1" t="s">
        <v>12</v>
      </c>
      <c r="H6449" s="1" t="s">
        <v>13</v>
      </c>
      <c r="I6449" s="1" t="s">
        <v>4</v>
      </c>
      <c r="J6449" s="1" t="s">
        <v>5</v>
      </c>
      <c r="K6449">
        <v>51</v>
      </c>
      <c r="L6449" s="1" t="s">
        <v>56</v>
      </c>
      <c r="M6449">
        <v>23057</v>
      </c>
      <c r="N6449" s="1" t="s">
        <v>5</v>
      </c>
      <c r="O6449">
        <v>1008</v>
      </c>
      <c r="P6449" s="1" t="s">
        <v>5</v>
      </c>
      <c r="Q6449">
        <v>503</v>
      </c>
      <c r="R6449" s="1" t="s">
        <v>8</v>
      </c>
      <c r="S6449" s="2">
        <v>40972</v>
      </c>
      <c r="T6449" t="str">
        <f>IFERROR(VLOOKUP(ES[[#This Row],[admin1 code]],region!A:B,2,FALSE),"")</f>
        <v>Comunidad Autónoma de Andalucía  </v>
      </c>
    </row>
    <row r="6450" spans="1:20" x14ac:dyDescent="0.2">
      <c r="A6450">
        <v>3111665</v>
      </c>
      <c r="B6450" s="1" t="s">
        <v>14896</v>
      </c>
      <c r="C6450" s="1" t="s">
        <v>14897</v>
      </c>
      <c r="D6450" s="1" t="s">
        <v>14898</v>
      </c>
      <c r="E6450" s="1" t="s">
        <v>14899</v>
      </c>
      <c r="F6450" s="1" t="s">
        <v>14900</v>
      </c>
      <c r="G6450" s="1" t="s">
        <v>12</v>
      </c>
      <c r="H6450" s="1" t="s">
        <v>17</v>
      </c>
      <c r="I6450" s="1" t="s">
        <v>4</v>
      </c>
      <c r="J6450" s="1" t="s">
        <v>5</v>
      </c>
      <c r="K6450">
        <v>55</v>
      </c>
      <c r="L6450" s="1" t="s">
        <v>8519</v>
      </c>
      <c r="M6450">
        <v>49176</v>
      </c>
      <c r="N6450" s="1" t="s">
        <v>5</v>
      </c>
      <c r="O6450">
        <v>1008</v>
      </c>
      <c r="P6450" s="1" t="s">
        <v>5</v>
      </c>
      <c r="Q6450">
        <v>795</v>
      </c>
      <c r="R6450" s="1" t="s">
        <v>8</v>
      </c>
      <c r="S6450" s="2">
        <v>43993</v>
      </c>
      <c r="T6450" t="str">
        <f>IFERROR(VLOOKUP(ES[[#This Row],[admin1 code]],region!A:B,2,FALSE),"")</f>
        <v>Comunidad Autónoma de Castilla y León  </v>
      </c>
    </row>
    <row r="6451" spans="1:20" x14ac:dyDescent="0.2">
      <c r="A6451">
        <v>3112586</v>
      </c>
      <c r="B6451" s="1" t="s">
        <v>15409</v>
      </c>
      <c r="C6451" s="1" t="s">
        <v>15409</v>
      </c>
      <c r="D6451" s="1" t="s">
        <v>15409</v>
      </c>
      <c r="E6451" s="1" t="s">
        <v>15410</v>
      </c>
      <c r="F6451" s="1" t="s">
        <v>15411</v>
      </c>
      <c r="G6451" s="1" t="s">
        <v>12</v>
      </c>
      <c r="H6451" s="1" t="s">
        <v>13</v>
      </c>
      <c r="I6451" s="1" t="s">
        <v>4</v>
      </c>
      <c r="J6451" s="1" t="s">
        <v>5</v>
      </c>
      <c r="K6451">
        <v>54</v>
      </c>
      <c r="L6451" s="1" t="s">
        <v>8626</v>
      </c>
      <c r="M6451">
        <v>19230</v>
      </c>
      <c r="N6451" s="1" t="s">
        <v>5</v>
      </c>
      <c r="O6451">
        <v>1008</v>
      </c>
      <c r="P6451" s="1" t="s">
        <v>5</v>
      </c>
      <c r="Q6451">
        <v>692</v>
      </c>
      <c r="R6451" s="1" t="s">
        <v>8</v>
      </c>
      <c r="S6451" s="2">
        <v>40972</v>
      </c>
      <c r="T6451" t="str">
        <f>IFERROR(VLOOKUP(ES[[#This Row],[admin1 code]],region!A:B,2,FALSE),"")</f>
        <v>Comunidad Autónoma de Castilla-La Mancha  </v>
      </c>
    </row>
    <row r="6452" spans="1:20" x14ac:dyDescent="0.2">
      <c r="A6452">
        <v>6358965</v>
      </c>
      <c r="B6452" s="1" t="s">
        <v>10528</v>
      </c>
      <c r="C6452" s="1" t="s">
        <v>10529</v>
      </c>
      <c r="D6452" s="1" t="s">
        <v>41006</v>
      </c>
      <c r="E6452" s="1" t="s">
        <v>41007</v>
      </c>
      <c r="F6452" s="1" t="s">
        <v>41008</v>
      </c>
      <c r="G6452" s="1" t="s">
        <v>76</v>
      </c>
      <c r="H6452" s="1" t="s">
        <v>900</v>
      </c>
      <c r="I6452" s="1" t="s">
        <v>4</v>
      </c>
      <c r="J6452" s="1" t="s">
        <v>5</v>
      </c>
      <c r="K6452">
        <v>56</v>
      </c>
      <c r="L6452" s="1" t="s">
        <v>89</v>
      </c>
      <c r="M6452">
        <v>25242</v>
      </c>
      <c r="N6452" s="1" t="s">
        <v>5</v>
      </c>
      <c r="O6452">
        <v>1008</v>
      </c>
      <c r="P6452" s="1" t="s">
        <v>5</v>
      </c>
      <c r="Q6452">
        <v>426</v>
      </c>
      <c r="R6452" s="1" t="s">
        <v>8</v>
      </c>
      <c r="S6452" s="2">
        <v>41588</v>
      </c>
      <c r="T6452" t="str">
        <f>IFERROR(VLOOKUP(ES[[#This Row],[admin1 code]],region!A:B,2,FALSE),"")</f>
        <v>Catalunya  </v>
      </c>
    </row>
    <row r="6453" spans="1:20" x14ac:dyDescent="0.2">
      <c r="A6453">
        <v>6361418</v>
      </c>
      <c r="B6453" s="1" t="s">
        <v>48699</v>
      </c>
      <c r="C6453" s="1" t="s">
        <v>48700</v>
      </c>
      <c r="D6453" s="1" t="s">
        <v>48701</v>
      </c>
      <c r="E6453" s="1" t="s">
        <v>48702</v>
      </c>
      <c r="F6453" s="1" t="s">
        <v>48703</v>
      </c>
      <c r="G6453" s="1" t="s">
        <v>76</v>
      </c>
      <c r="H6453" s="1" t="s">
        <v>900</v>
      </c>
      <c r="I6453" s="1" t="s">
        <v>4</v>
      </c>
      <c r="J6453" s="1" t="s">
        <v>5</v>
      </c>
      <c r="K6453">
        <v>56</v>
      </c>
      <c r="L6453" s="1" t="s">
        <v>47</v>
      </c>
      <c r="M6453">
        <v>43176</v>
      </c>
      <c r="N6453" s="1" t="s">
        <v>5</v>
      </c>
      <c r="O6453">
        <v>1007</v>
      </c>
      <c r="P6453" s="1" t="s">
        <v>5</v>
      </c>
      <c r="Q6453">
        <v>588</v>
      </c>
      <c r="R6453" s="1" t="s">
        <v>8</v>
      </c>
      <c r="S6453" s="2">
        <v>41588</v>
      </c>
      <c r="T6453" t="str">
        <f>IFERROR(VLOOKUP(ES[[#This Row],[admin1 code]],region!A:B,2,FALSE),"")</f>
        <v>Catalunya  </v>
      </c>
    </row>
    <row r="6454" spans="1:20" x14ac:dyDescent="0.2">
      <c r="A6454">
        <v>6357143</v>
      </c>
      <c r="B6454" s="1" t="s">
        <v>4841</v>
      </c>
      <c r="C6454" s="1" t="s">
        <v>4841</v>
      </c>
      <c r="D6454" s="1" t="s">
        <v>35361</v>
      </c>
      <c r="E6454" s="1" t="s">
        <v>35362</v>
      </c>
      <c r="F6454" s="1" t="s">
        <v>35363</v>
      </c>
      <c r="G6454" s="1" t="s">
        <v>76</v>
      </c>
      <c r="H6454" s="1" t="s">
        <v>900</v>
      </c>
      <c r="I6454" s="1" t="s">
        <v>4</v>
      </c>
      <c r="J6454" s="1" t="s">
        <v>5</v>
      </c>
      <c r="K6454">
        <v>54</v>
      </c>
      <c r="L6454" s="1" t="s">
        <v>93</v>
      </c>
      <c r="M6454">
        <v>13049</v>
      </c>
      <c r="N6454" s="1" t="s">
        <v>5</v>
      </c>
      <c r="O6454">
        <v>1006</v>
      </c>
      <c r="P6454" s="1" t="s">
        <v>5</v>
      </c>
      <c r="Q6454">
        <v>702</v>
      </c>
      <c r="R6454" s="1" t="s">
        <v>8</v>
      </c>
      <c r="S6454" s="2">
        <v>42342</v>
      </c>
      <c r="T6454" t="str">
        <f>IFERROR(VLOOKUP(ES[[#This Row],[admin1 code]],region!A:B,2,FALSE),"")</f>
        <v>Comunidad Autónoma de Castilla-La Mancha  </v>
      </c>
    </row>
    <row r="6455" spans="1:20" x14ac:dyDescent="0.2">
      <c r="A6455">
        <v>3105923</v>
      </c>
      <c r="B6455" s="1" t="s">
        <v>10390</v>
      </c>
      <c r="C6455" s="1" t="s">
        <v>10390</v>
      </c>
      <c r="D6455" s="1" t="s">
        <v>5</v>
      </c>
      <c r="E6455" s="1" t="s">
        <v>10391</v>
      </c>
      <c r="F6455" s="1" t="s">
        <v>10392</v>
      </c>
      <c r="G6455" s="1" t="s">
        <v>12</v>
      </c>
      <c r="H6455" s="1" t="s">
        <v>13</v>
      </c>
      <c r="I6455" s="1" t="s">
        <v>4</v>
      </c>
      <c r="J6455" s="1" t="s">
        <v>5</v>
      </c>
      <c r="K6455">
        <v>56</v>
      </c>
      <c r="L6455" s="1" t="s">
        <v>8531</v>
      </c>
      <c r="M6455">
        <v>17220</v>
      </c>
      <c r="N6455" s="1" t="s">
        <v>10393</v>
      </c>
      <c r="O6455">
        <v>1005</v>
      </c>
      <c r="P6455" s="1" t="s">
        <v>5</v>
      </c>
      <c r="Q6455">
        <v>826</v>
      </c>
      <c r="R6455" s="1" t="s">
        <v>8</v>
      </c>
      <c r="S6455" s="2">
        <v>40972</v>
      </c>
      <c r="T6455" t="str">
        <f>IFERROR(VLOOKUP(ES[[#This Row],[admin1 code]],region!A:B,2,FALSE),"")</f>
        <v>Catalunya  </v>
      </c>
    </row>
    <row r="6456" spans="1:20" x14ac:dyDescent="0.2">
      <c r="A6456">
        <v>6358626</v>
      </c>
      <c r="B6456" s="1" t="s">
        <v>21152</v>
      </c>
      <c r="C6456" s="1" t="s">
        <v>21153</v>
      </c>
      <c r="D6456" s="1" t="s">
        <v>39966</v>
      </c>
      <c r="E6456" s="1" t="s">
        <v>14198</v>
      </c>
      <c r="F6456" s="1" t="s">
        <v>39967</v>
      </c>
      <c r="G6456" s="1" t="s">
        <v>76</v>
      </c>
      <c r="H6456" s="1" t="s">
        <v>900</v>
      </c>
      <c r="I6456" s="1" t="s">
        <v>4</v>
      </c>
      <c r="J6456" s="1" t="s">
        <v>5</v>
      </c>
      <c r="K6456">
        <v>55</v>
      </c>
      <c r="L6456" s="1" t="s">
        <v>8617</v>
      </c>
      <c r="M6456">
        <v>24082</v>
      </c>
      <c r="N6456" s="1" t="s">
        <v>5</v>
      </c>
      <c r="O6456">
        <v>1005</v>
      </c>
      <c r="P6456" s="1" t="s">
        <v>5</v>
      </c>
      <c r="Q6456">
        <v>820</v>
      </c>
      <c r="R6456" s="1" t="s">
        <v>8</v>
      </c>
      <c r="S6456" s="2">
        <v>42315</v>
      </c>
      <c r="T6456" t="str">
        <f>IFERROR(VLOOKUP(ES[[#This Row],[admin1 code]],region!A:B,2,FALSE),"")</f>
        <v>Comunidad Autónoma de Castilla y León  </v>
      </c>
    </row>
    <row r="6457" spans="1:20" x14ac:dyDescent="0.2">
      <c r="A6457">
        <v>6359879</v>
      </c>
      <c r="B6457" s="1" t="s">
        <v>15897</v>
      </c>
      <c r="C6457" s="1" t="s">
        <v>15897</v>
      </c>
      <c r="D6457" s="1" t="s">
        <v>43899</v>
      </c>
      <c r="E6457" s="1" t="s">
        <v>43900</v>
      </c>
      <c r="F6457" s="1" t="s">
        <v>43901</v>
      </c>
      <c r="G6457" s="1" t="s">
        <v>76</v>
      </c>
      <c r="H6457" s="1" t="s">
        <v>900</v>
      </c>
      <c r="I6457" s="1" t="s">
        <v>4</v>
      </c>
      <c r="J6457" s="1" t="s">
        <v>5</v>
      </c>
      <c r="K6457">
        <v>58</v>
      </c>
      <c r="L6457" s="1" t="s">
        <v>8563</v>
      </c>
      <c r="M6457">
        <v>32062</v>
      </c>
      <c r="N6457" s="1" t="s">
        <v>5</v>
      </c>
      <c r="O6457">
        <v>1005</v>
      </c>
      <c r="P6457" s="1" t="s">
        <v>5</v>
      </c>
      <c r="Q6457">
        <v>649</v>
      </c>
      <c r="R6457" s="1" t="s">
        <v>8</v>
      </c>
      <c r="S6457" s="2">
        <v>42365</v>
      </c>
      <c r="T6457" t="str">
        <f>IFERROR(VLOOKUP(ES[[#This Row],[admin1 code]],region!A:B,2,FALSE),"")</f>
        <v>Comunidad Autónoma de Galicia  </v>
      </c>
    </row>
    <row r="6458" spans="1:20" x14ac:dyDescent="0.2">
      <c r="A6458">
        <v>6360328</v>
      </c>
      <c r="B6458" s="1" t="s">
        <v>25497</v>
      </c>
      <c r="C6458" s="1" t="s">
        <v>25497</v>
      </c>
      <c r="D6458" s="1" t="s">
        <v>45304</v>
      </c>
      <c r="E6458" s="1" t="s">
        <v>45305</v>
      </c>
      <c r="F6458" s="1" t="s">
        <v>45306</v>
      </c>
      <c r="G6458" s="1" t="s">
        <v>76</v>
      </c>
      <c r="H6458" s="1" t="s">
        <v>900</v>
      </c>
      <c r="I6458" s="1" t="s">
        <v>4</v>
      </c>
      <c r="J6458" s="1" t="s">
        <v>5</v>
      </c>
      <c r="K6458">
        <v>55</v>
      </c>
      <c r="L6458" s="1" t="s">
        <v>8571</v>
      </c>
      <c r="M6458">
        <v>37078</v>
      </c>
      <c r="N6458" s="1" t="s">
        <v>5</v>
      </c>
      <c r="O6458">
        <v>1005</v>
      </c>
      <c r="P6458" s="1" t="s">
        <v>5</v>
      </c>
      <c r="Q6458">
        <v>1410</v>
      </c>
      <c r="R6458" s="1" t="s">
        <v>8</v>
      </c>
      <c r="S6458" s="2">
        <v>42319</v>
      </c>
      <c r="T6458" t="str">
        <f>IFERROR(VLOOKUP(ES[[#This Row],[admin1 code]],region!A:B,2,FALSE),"")</f>
        <v>Comunidad Autónoma de Castilla y León  </v>
      </c>
    </row>
    <row r="6459" spans="1:20" x14ac:dyDescent="0.2">
      <c r="A6459">
        <v>6362752</v>
      </c>
      <c r="B6459" s="1" t="s">
        <v>26095</v>
      </c>
      <c r="C6459" s="1" t="s">
        <v>26095</v>
      </c>
      <c r="D6459" s="1" t="s">
        <v>52783</v>
      </c>
      <c r="E6459" s="1" t="s">
        <v>52784</v>
      </c>
      <c r="F6459" s="1" t="s">
        <v>52785</v>
      </c>
      <c r="G6459" s="1" t="s">
        <v>76</v>
      </c>
      <c r="H6459" s="1" t="s">
        <v>900</v>
      </c>
      <c r="I6459" s="1" t="s">
        <v>4</v>
      </c>
      <c r="J6459" s="1" t="s">
        <v>5</v>
      </c>
      <c r="K6459">
        <v>52</v>
      </c>
      <c r="L6459" s="1" t="s">
        <v>8596</v>
      </c>
      <c r="M6459">
        <v>50059</v>
      </c>
      <c r="N6459" s="1" t="s">
        <v>5</v>
      </c>
      <c r="O6459">
        <v>1005</v>
      </c>
      <c r="P6459" s="1" t="s">
        <v>5</v>
      </c>
      <c r="Q6459">
        <v>350</v>
      </c>
      <c r="R6459" s="1" t="s">
        <v>8</v>
      </c>
      <c r="S6459" s="2">
        <v>45017</v>
      </c>
      <c r="T6459" t="str">
        <f>IFERROR(VLOOKUP(ES[[#This Row],[admin1 code]],region!A:B,2,FALSE),"")</f>
        <v>Comunidad Autónoma de Aragón  </v>
      </c>
    </row>
    <row r="6460" spans="1:20" x14ac:dyDescent="0.2">
      <c r="A6460">
        <v>3126968</v>
      </c>
      <c r="B6460" s="1" t="s">
        <v>25733</v>
      </c>
      <c r="C6460" s="1" t="s">
        <v>25733</v>
      </c>
      <c r="D6460" s="1" t="s">
        <v>25733</v>
      </c>
      <c r="E6460" s="1" t="s">
        <v>25734</v>
      </c>
      <c r="F6460" s="1" t="s">
        <v>25735</v>
      </c>
      <c r="G6460" s="1" t="s">
        <v>12</v>
      </c>
      <c r="H6460" s="1" t="s">
        <v>13</v>
      </c>
      <c r="I6460" s="1" t="s">
        <v>4</v>
      </c>
      <c r="J6460" s="1" t="s">
        <v>5</v>
      </c>
      <c r="K6460">
        <v>55</v>
      </c>
      <c r="L6460" s="1" t="s">
        <v>8571</v>
      </c>
      <c r="M6460">
        <v>37069</v>
      </c>
      <c r="N6460" s="1" t="s">
        <v>5</v>
      </c>
      <c r="O6460">
        <v>1003</v>
      </c>
      <c r="P6460" s="1" t="s">
        <v>5</v>
      </c>
      <c r="Q6460">
        <v>800</v>
      </c>
      <c r="R6460" s="1" t="s">
        <v>8</v>
      </c>
      <c r="S6460" s="2">
        <v>40972</v>
      </c>
      <c r="T6460" t="str">
        <f>IFERROR(VLOOKUP(ES[[#This Row],[admin1 code]],region!A:B,2,FALSE),"")</f>
        <v>Comunidad Autónoma de Castilla y León  </v>
      </c>
    </row>
    <row r="6461" spans="1:20" x14ac:dyDescent="0.2">
      <c r="A6461">
        <v>2516419</v>
      </c>
      <c r="B6461" s="1" t="s">
        <v>4684</v>
      </c>
      <c r="C6461" s="1" t="s">
        <v>4685</v>
      </c>
      <c r="D6461" s="1" t="s">
        <v>4686</v>
      </c>
      <c r="E6461" s="1" t="s">
        <v>4687</v>
      </c>
      <c r="F6461" s="1" t="s">
        <v>4688</v>
      </c>
      <c r="G6461" s="1" t="s">
        <v>12</v>
      </c>
      <c r="H6461" s="1" t="s">
        <v>17</v>
      </c>
      <c r="I6461" s="1" t="s">
        <v>4</v>
      </c>
      <c r="J6461" s="1" t="s">
        <v>5</v>
      </c>
      <c r="K6461">
        <v>51</v>
      </c>
      <c r="L6461" s="1" t="s">
        <v>31</v>
      </c>
      <c r="M6461">
        <v>18103</v>
      </c>
      <c r="N6461" s="1" t="s">
        <v>5</v>
      </c>
      <c r="O6461">
        <v>1002</v>
      </c>
      <c r="P6461" s="1" t="s">
        <v>5</v>
      </c>
      <c r="Q6461">
        <v>396</v>
      </c>
      <c r="R6461" s="1" t="s">
        <v>8</v>
      </c>
      <c r="S6461" s="2">
        <v>44505</v>
      </c>
      <c r="T6461" t="str">
        <f>IFERROR(VLOOKUP(ES[[#This Row],[admin1 code]],region!A:B,2,FALSE),"")</f>
        <v>Comunidad Autónoma de Andalucía  </v>
      </c>
    </row>
    <row r="6462" spans="1:20" x14ac:dyDescent="0.2">
      <c r="A6462">
        <v>2512178</v>
      </c>
      <c r="B6462" s="1" t="s">
        <v>2488</v>
      </c>
      <c r="C6462" s="1" t="s">
        <v>2489</v>
      </c>
      <c r="D6462" s="1" t="s">
        <v>2490</v>
      </c>
      <c r="E6462" s="1" t="s">
        <v>2491</v>
      </c>
      <c r="F6462" s="1" t="s">
        <v>2492</v>
      </c>
      <c r="G6462" s="1" t="s">
        <v>12</v>
      </c>
      <c r="H6462" s="1" t="s">
        <v>17</v>
      </c>
      <c r="I6462" s="1" t="s">
        <v>4</v>
      </c>
      <c r="J6462" s="1" t="s">
        <v>5</v>
      </c>
      <c r="K6462">
        <v>54</v>
      </c>
      <c r="L6462" s="1" t="s">
        <v>7</v>
      </c>
      <c r="M6462">
        <v>45087</v>
      </c>
      <c r="N6462" s="1" t="s">
        <v>5</v>
      </c>
      <c r="O6462">
        <v>1001</v>
      </c>
      <c r="P6462" s="1" t="s">
        <v>5</v>
      </c>
      <c r="Q6462">
        <v>678</v>
      </c>
      <c r="R6462" s="1" t="s">
        <v>8</v>
      </c>
      <c r="S6462" s="2">
        <v>40927</v>
      </c>
      <c r="T6462" t="str">
        <f>IFERROR(VLOOKUP(ES[[#This Row],[admin1 code]],region!A:B,2,FALSE),"")</f>
        <v>Comunidad Autónoma de Castilla-La Mancha  </v>
      </c>
    </row>
    <row r="6463" spans="1:20" x14ac:dyDescent="0.2">
      <c r="A6463">
        <v>2519139</v>
      </c>
      <c r="B6463" s="1" t="s">
        <v>6011</v>
      </c>
      <c r="C6463" s="1" t="s">
        <v>6011</v>
      </c>
      <c r="D6463" s="1" t="s">
        <v>6011</v>
      </c>
      <c r="E6463" s="1" t="s">
        <v>6012</v>
      </c>
      <c r="F6463" s="1" t="s">
        <v>6013</v>
      </c>
      <c r="G6463" s="1" t="s">
        <v>12</v>
      </c>
      <c r="H6463" s="1" t="s">
        <v>13</v>
      </c>
      <c r="I6463" s="1" t="s">
        <v>4</v>
      </c>
      <c r="J6463" s="1" t="s">
        <v>5</v>
      </c>
      <c r="K6463">
        <v>7</v>
      </c>
      <c r="L6463" s="1" t="s">
        <v>136</v>
      </c>
      <c r="M6463">
        <v>7017</v>
      </c>
      <c r="N6463" s="1" t="s">
        <v>5</v>
      </c>
      <c r="O6463">
        <v>1001</v>
      </c>
      <c r="P6463" s="1" t="s">
        <v>5</v>
      </c>
      <c r="Q6463">
        <v>136</v>
      </c>
      <c r="R6463" s="1" t="s">
        <v>8</v>
      </c>
      <c r="S6463" s="2">
        <v>40972</v>
      </c>
      <c r="T6463" t="str">
        <f>IFERROR(VLOOKUP(ES[[#This Row],[admin1 code]],region!A:B,2,FALSE),"")</f>
        <v>Comunidad Autónoma de las Islas Baleares  </v>
      </c>
    </row>
    <row r="6464" spans="1:20" x14ac:dyDescent="0.2">
      <c r="A6464">
        <v>6355761</v>
      </c>
      <c r="B6464" s="1" t="s">
        <v>17604</v>
      </c>
      <c r="C6464" s="1" t="s">
        <v>17604</v>
      </c>
      <c r="D6464" s="1" t="s">
        <v>31072</v>
      </c>
      <c r="E6464" s="1" t="s">
        <v>31073</v>
      </c>
      <c r="F6464" s="1" t="s">
        <v>31074</v>
      </c>
      <c r="G6464" s="1" t="s">
        <v>76</v>
      </c>
      <c r="H6464" s="1" t="s">
        <v>900</v>
      </c>
      <c r="I6464" s="1" t="s">
        <v>4</v>
      </c>
      <c r="J6464" s="1" t="s">
        <v>5</v>
      </c>
      <c r="K6464">
        <v>55</v>
      </c>
      <c r="L6464" s="1" t="s">
        <v>8633</v>
      </c>
      <c r="M6464">
        <v>5161</v>
      </c>
      <c r="N6464" s="1" t="s">
        <v>5</v>
      </c>
      <c r="O6464">
        <v>1001</v>
      </c>
      <c r="P6464" s="1" t="s">
        <v>5</v>
      </c>
      <c r="Q6464">
        <v>1219</v>
      </c>
      <c r="R6464" s="1" t="s">
        <v>8</v>
      </c>
      <c r="S6464" s="2">
        <v>42309</v>
      </c>
      <c r="T6464" t="str">
        <f>IFERROR(VLOOKUP(ES[[#This Row],[admin1 code]],region!A:B,2,FALSE),"")</f>
        <v>Comunidad Autónoma de Castilla y León  </v>
      </c>
    </row>
    <row r="6465" spans="1:20" x14ac:dyDescent="0.2">
      <c r="A6465">
        <v>6359862</v>
      </c>
      <c r="B6465" s="1" t="s">
        <v>19098</v>
      </c>
      <c r="C6465" s="1" t="s">
        <v>19098</v>
      </c>
      <c r="D6465" s="1" t="s">
        <v>43842</v>
      </c>
      <c r="E6465" s="1" t="s">
        <v>43843</v>
      </c>
      <c r="F6465" s="1" t="s">
        <v>43844</v>
      </c>
      <c r="G6465" s="1" t="s">
        <v>76</v>
      </c>
      <c r="H6465" s="1" t="s">
        <v>900</v>
      </c>
      <c r="I6465" s="1" t="s">
        <v>4</v>
      </c>
      <c r="J6465" s="1" t="s">
        <v>5</v>
      </c>
      <c r="K6465">
        <v>58</v>
      </c>
      <c r="L6465" s="1" t="s">
        <v>8563</v>
      </c>
      <c r="M6465">
        <v>32044</v>
      </c>
      <c r="N6465" s="1" t="s">
        <v>5</v>
      </c>
      <c r="O6465">
        <v>1001</v>
      </c>
      <c r="P6465" s="1" t="s">
        <v>5</v>
      </c>
      <c r="Q6465">
        <v>577</v>
      </c>
      <c r="R6465" s="1" t="s">
        <v>8</v>
      </c>
      <c r="S6465" s="2">
        <v>41588</v>
      </c>
      <c r="T6465" t="str">
        <f>IFERROR(VLOOKUP(ES[[#This Row],[admin1 code]],region!A:B,2,FALSE),"")</f>
        <v>Comunidad Autónoma de Galicia  </v>
      </c>
    </row>
    <row r="6466" spans="1:20" x14ac:dyDescent="0.2">
      <c r="A6466">
        <v>6359932</v>
      </c>
      <c r="B6466" s="1" t="s">
        <v>21580</v>
      </c>
      <c r="C6466" s="1" t="s">
        <v>21580</v>
      </c>
      <c r="D6466" s="1" t="s">
        <v>44076</v>
      </c>
      <c r="E6466" s="1" t="s">
        <v>44077</v>
      </c>
      <c r="F6466" s="1" t="s">
        <v>44078</v>
      </c>
      <c r="G6466" s="1" t="s">
        <v>76</v>
      </c>
      <c r="H6466" s="1" t="s">
        <v>900</v>
      </c>
      <c r="I6466" s="1" t="s">
        <v>4</v>
      </c>
      <c r="J6466" s="1" t="s">
        <v>5</v>
      </c>
      <c r="K6466">
        <v>34</v>
      </c>
      <c r="L6466" s="1" t="s">
        <v>8572</v>
      </c>
      <c r="M6466">
        <v>33027</v>
      </c>
      <c r="N6466" s="1" t="s">
        <v>5</v>
      </c>
      <c r="O6466">
        <v>1001</v>
      </c>
      <c r="P6466" s="1" t="s">
        <v>5</v>
      </c>
      <c r="Q6466">
        <v>654</v>
      </c>
      <c r="R6466" s="1" t="s">
        <v>8</v>
      </c>
      <c r="S6466" s="2">
        <v>45022</v>
      </c>
      <c r="T6466" t="str">
        <f>IFERROR(VLOOKUP(ES[[#This Row],[admin1 code]],region!A:B,2,FALSE),"")</f>
        <v>Comunidad Autónoma del Principado de Asturias  </v>
      </c>
    </row>
    <row r="6467" spans="1:20" x14ac:dyDescent="0.2">
      <c r="A6467">
        <v>6362063</v>
      </c>
      <c r="B6467" s="1" t="s">
        <v>2631</v>
      </c>
      <c r="C6467" s="1" t="s">
        <v>2632</v>
      </c>
      <c r="D6467" s="1" t="s">
        <v>50705</v>
      </c>
      <c r="E6467" s="1" t="s">
        <v>50706</v>
      </c>
      <c r="F6467" s="1" t="s">
        <v>50707</v>
      </c>
      <c r="G6467" s="1" t="s">
        <v>76</v>
      </c>
      <c r="H6467" s="1" t="s">
        <v>900</v>
      </c>
      <c r="I6467" s="1" t="s">
        <v>4</v>
      </c>
      <c r="J6467" s="1" t="s">
        <v>5</v>
      </c>
      <c r="K6467">
        <v>60</v>
      </c>
      <c r="L6467" s="1" t="s">
        <v>82</v>
      </c>
      <c r="M6467">
        <v>46198</v>
      </c>
      <c r="N6467" s="1" t="s">
        <v>5</v>
      </c>
      <c r="O6467">
        <v>1001</v>
      </c>
      <c r="P6467" s="1" t="s">
        <v>5</v>
      </c>
      <c r="Q6467">
        <v>51</v>
      </c>
      <c r="R6467" s="1" t="s">
        <v>8</v>
      </c>
      <c r="S6467" s="2">
        <v>45031</v>
      </c>
      <c r="T6467" t="str">
        <f>IFERROR(VLOOKUP(ES[[#This Row],[admin1 code]],region!A:B,2,FALSE),"")</f>
        <v>Comunidad Valenciana  </v>
      </c>
    </row>
    <row r="6468" spans="1:20" x14ac:dyDescent="0.2">
      <c r="A6468">
        <v>2518346</v>
      </c>
      <c r="B6468" s="1" t="s">
        <v>5677</v>
      </c>
      <c r="C6468" s="1" t="s">
        <v>5678</v>
      </c>
      <c r="D6468" s="1" t="s">
        <v>5679</v>
      </c>
      <c r="E6468" s="1" t="s">
        <v>5680</v>
      </c>
      <c r="F6468" s="1" t="s">
        <v>5681</v>
      </c>
      <c r="G6468" s="1" t="s">
        <v>12</v>
      </c>
      <c r="H6468" s="1" t="s">
        <v>17</v>
      </c>
      <c r="I6468" s="1" t="s">
        <v>4</v>
      </c>
      <c r="J6468" s="1" t="s">
        <v>5</v>
      </c>
      <c r="K6468">
        <v>53</v>
      </c>
      <c r="L6468" s="1" t="s">
        <v>80</v>
      </c>
      <c r="M6468">
        <v>38017</v>
      </c>
      <c r="N6468" s="1" t="s">
        <v>5</v>
      </c>
      <c r="O6468">
        <v>1000</v>
      </c>
      <c r="P6468" s="1" t="s">
        <v>5</v>
      </c>
      <c r="Q6468">
        <v>12</v>
      </c>
      <c r="R6468" s="1" t="s">
        <v>81</v>
      </c>
      <c r="S6468" s="2">
        <v>39689</v>
      </c>
      <c r="T6468" t="str">
        <f>IFERROR(VLOOKUP(ES[[#This Row],[admin1 code]],region!A:B,2,FALSE),"")</f>
        <v>Comunidad Autónoma de Canarias  </v>
      </c>
    </row>
    <row r="6469" spans="1:20" x14ac:dyDescent="0.2">
      <c r="A6469">
        <v>3119586</v>
      </c>
      <c r="B6469" s="1" t="s">
        <v>20429</v>
      </c>
      <c r="C6469" s="1" t="s">
        <v>20429</v>
      </c>
      <c r="D6469" s="1" t="s">
        <v>5</v>
      </c>
      <c r="E6469" s="1" t="s">
        <v>20430</v>
      </c>
      <c r="F6469" s="1" t="s">
        <v>20431</v>
      </c>
      <c r="G6469" s="1" t="s">
        <v>12</v>
      </c>
      <c r="H6469" s="1" t="s">
        <v>13</v>
      </c>
      <c r="I6469" s="1" t="s">
        <v>4</v>
      </c>
      <c r="J6469" s="1" t="s">
        <v>5</v>
      </c>
      <c r="K6469">
        <v>39</v>
      </c>
      <c r="L6469" s="1" t="s">
        <v>38</v>
      </c>
      <c r="M6469">
        <v>39054</v>
      </c>
      <c r="N6469" s="1" t="s">
        <v>5</v>
      </c>
      <c r="O6469">
        <v>1000</v>
      </c>
      <c r="P6469" s="1" t="s">
        <v>20432</v>
      </c>
      <c r="Q6469">
        <v>53</v>
      </c>
      <c r="R6469" s="1" t="s">
        <v>8</v>
      </c>
      <c r="S6469" s="2">
        <v>42098</v>
      </c>
      <c r="T6469" t="str">
        <f>IFERROR(VLOOKUP(ES[[#This Row],[admin1 code]],region!A:B,2,FALSE),"")</f>
        <v>Comunidad Autónoma de Cantabria  </v>
      </c>
    </row>
    <row r="6470" spans="1:20" x14ac:dyDescent="0.2">
      <c r="A6470">
        <v>6324449</v>
      </c>
      <c r="B6470" s="1" t="s">
        <v>29243</v>
      </c>
      <c r="C6470" s="1" t="s">
        <v>29244</v>
      </c>
      <c r="D6470" s="1" t="s">
        <v>5</v>
      </c>
      <c r="E6470" s="1" t="s">
        <v>29245</v>
      </c>
      <c r="F6470" s="1" t="s">
        <v>29246</v>
      </c>
      <c r="G6470" s="1" t="s">
        <v>12</v>
      </c>
      <c r="H6470" s="1" t="s">
        <v>17</v>
      </c>
      <c r="I6470" s="1" t="s">
        <v>4</v>
      </c>
      <c r="J6470" s="1" t="s">
        <v>5</v>
      </c>
      <c r="K6470">
        <v>55</v>
      </c>
      <c r="L6470" s="1" t="s">
        <v>8561</v>
      </c>
      <c r="M6470">
        <v>40076</v>
      </c>
      <c r="N6470" s="1" t="s">
        <v>5</v>
      </c>
      <c r="O6470">
        <v>1000</v>
      </c>
      <c r="P6470" s="1" t="s">
        <v>29247</v>
      </c>
      <c r="Q6470">
        <v>1240</v>
      </c>
      <c r="R6470" s="1" t="s">
        <v>8</v>
      </c>
      <c r="S6470" s="2">
        <v>43259</v>
      </c>
      <c r="T6470" t="str">
        <f>IFERROR(VLOOKUP(ES[[#This Row],[admin1 code]],region!A:B,2,FALSE),"")</f>
        <v>Comunidad Autónoma de Castilla y León  </v>
      </c>
    </row>
    <row r="6471" spans="1:20" x14ac:dyDescent="0.2">
      <c r="A6471">
        <v>6355213</v>
      </c>
      <c r="B6471" s="1" t="s">
        <v>4496</v>
      </c>
      <c r="C6471" s="1" t="s">
        <v>4496</v>
      </c>
      <c r="D6471" s="1" t="s">
        <v>5</v>
      </c>
      <c r="E6471" s="1" t="s">
        <v>29363</v>
      </c>
      <c r="F6471" s="1" t="s">
        <v>29364</v>
      </c>
      <c r="G6471" s="1" t="s">
        <v>12</v>
      </c>
      <c r="H6471" s="1" t="s">
        <v>184</v>
      </c>
      <c r="I6471" s="1" t="s">
        <v>4</v>
      </c>
      <c r="J6471" s="1" t="s">
        <v>5</v>
      </c>
      <c r="K6471">
        <v>53</v>
      </c>
      <c r="L6471" s="1" t="s">
        <v>80</v>
      </c>
      <c r="M6471">
        <v>38006</v>
      </c>
      <c r="N6471" s="1" t="s">
        <v>5</v>
      </c>
      <c r="O6471">
        <v>1000</v>
      </c>
      <c r="P6471" s="1" t="s">
        <v>5</v>
      </c>
      <c r="Q6471">
        <v>10</v>
      </c>
      <c r="R6471" s="1" t="s">
        <v>81</v>
      </c>
      <c r="S6471" s="2">
        <v>39152</v>
      </c>
      <c r="T6471" t="str">
        <f>IFERROR(VLOOKUP(ES[[#This Row],[admin1 code]],region!A:B,2,FALSE),"")</f>
        <v>Comunidad Autónoma de Canarias  </v>
      </c>
    </row>
    <row r="6472" spans="1:20" x14ac:dyDescent="0.2">
      <c r="A6472">
        <v>6358824</v>
      </c>
      <c r="B6472" s="1" t="s">
        <v>24877</v>
      </c>
      <c r="C6472" s="1" t="s">
        <v>24878</v>
      </c>
      <c r="D6472" s="1" t="s">
        <v>40554</v>
      </c>
      <c r="E6472" s="1" t="s">
        <v>40555</v>
      </c>
      <c r="F6472" s="1" t="s">
        <v>40556</v>
      </c>
      <c r="G6472" s="1" t="s">
        <v>76</v>
      </c>
      <c r="H6472" s="1" t="s">
        <v>900</v>
      </c>
      <c r="I6472" s="1" t="s">
        <v>4</v>
      </c>
      <c r="J6472" s="1" t="s">
        <v>5</v>
      </c>
      <c r="K6472">
        <v>56</v>
      </c>
      <c r="L6472" s="1" t="s">
        <v>89</v>
      </c>
      <c r="M6472">
        <v>25070</v>
      </c>
      <c r="N6472" s="1" t="s">
        <v>5</v>
      </c>
      <c r="O6472">
        <v>1000</v>
      </c>
      <c r="P6472" s="1" t="s">
        <v>5</v>
      </c>
      <c r="Q6472">
        <v>279</v>
      </c>
      <c r="R6472" s="1" t="s">
        <v>8</v>
      </c>
      <c r="S6472" s="2">
        <v>44756</v>
      </c>
      <c r="T6472" t="str">
        <f>IFERROR(VLOOKUP(ES[[#This Row],[admin1 code]],region!A:B,2,FALSE),"")</f>
        <v>Catalunya  </v>
      </c>
    </row>
    <row r="6473" spans="1:20" x14ac:dyDescent="0.2">
      <c r="A6473">
        <v>6360332</v>
      </c>
      <c r="B6473" s="1" t="s">
        <v>25380</v>
      </c>
      <c r="C6473" s="1" t="s">
        <v>25380</v>
      </c>
      <c r="D6473" s="1" t="s">
        <v>45316</v>
      </c>
      <c r="E6473" s="1" t="s">
        <v>45317</v>
      </c>
      <c r="F6473" s="1" t="s">
        <v>45318</v>
      </c>
      <c r="G6473" s="1" t="s">
        <v>76</v>
      </c>
      <c r="H6473" s="1" t="s">
        <v>900</v>
      </c>
      <c r="I6473" s="1" t="s">
        <v>4</v>
      </c>
      <c r="J6473" s="1" t="s">
        <v>5</v>
      </c>
      <c r="K6473">
        <v>55</v>
      </c>
      <c r="L6473" s="1" t="s">
        <v>8571</v>
      </c>
      <c r="M6473">
        <v>37082</v>
      </c>
      <c r="N6473" s="1" t="s">
        <v>5</v>
      </c>
      <c r="O6473">
        <v>1000</v>
      </c>
      <c r="P6473" s="1" t="s">
        <v>5</v>
      </c>
      <c r="Q6473">
        <v>823</v>
      </c>
      <c r="R6473" s="1" t="s">
        <v>8</v>
      </c>
      <c r="S6473" s="2">
        <v>42319</v>
      </c>
      <c r="T6473" t="str">
        <f>IFERROR(VLOOKUP(ES[[#This Row],[admin1 code]],region!A:B,2,FALSE),"")</f>
        <v>Comunidad Autónoma de Castilla y León  </v>
      </c>
    </row>
    <row r="6474" spans="1:20" x14ac:dyDescent="0.2">
      <c r="A6474">
        <v>6361964</v>
      </c>
      <c r="B6474" s="1" t="s">
        <v>6017</v>
      </c>
      <c r="C6474" s="1" t="s">
        <v>6018</v>
      </c>
      <c r="D6474" s="1" t="s">
        <v>50389</v>
      </c>
      <c r="E6474" s="1" t="s">
        <v>50390</v>
      </c>
      <c r="F6474" s="1" t="s">
        <v>50391</v>
      </c>
      <c r="G6474" s="1" t="s">
        <v>76</v>
      </c>
      <c r="H6474" s="1" t="s">
        <v>900</v>
      </c>
      <c r="I6474" s="1" t="s">
        <v>4</v>
      </c>
      <c r="J6474" s="1" t="s">
        <v>5</v>
      </c>
      <c r="K6474">
        <v>60</v>
      </c>
      <c r="L6474" s="1" t="s">
        <v>82</v>
      </c>
      <c r="M6474">
        <v>46099</v>
      </c>
      <c r="N6474" s="1" t="s">
        <v>5</v>
      </c>
      <c r="O6474">
        <v>1000</v>
      </c>
      <c r="P6474" s="1" t="s">
        <v>5</v>
      </c>
      <c r="Q6474">
        <v>618</v>
      </c>
      <c r="R6474" s="1" t="s">
        <v>8</v>
      </c>
      <c r="S6474" s="2">
        <v>42382</v>
      </c>
      <c r="T6474" t="str">
        <f>IFERROR(VLOOKUP(ES[[#This Row],[admin1 code]],region!A:B,2,FALSE),"")</f>
        <v>Comunidad Valenciana  </v>
      </c>
    </row>
    <row r="6475" spans="1:20" x14ac:dyDescent="0.2">
      <c r="A6475">
        <v>6550484</v>
      </c>
      <c r="B6475" s="1" t="s">
        <v>54646</v>
      </c>
      <c r="C6475" s="1" t="s">
        <v>54646</v>
      </c>
      <c r="D6475" s="1" t="s">
        <v>5</v>
      </c>
      <c r="E6475" s="1" t="s">
        <v>54647</v>
      </c>
      <c r="F6475" s="1" t="s">
        <v>54648</v>
      </c>
      <c r="G6475" s="1" t="s">
        <v>38</v>
      </c>
      <c r="H6475" s="1" t="s">
        <v>8492</v>
      </c>
      <c r="I6475" s="1" t="s">
        <v>4</v>
      </c>
      <c r="J6475" s="1" t="s">
        <v>5</v>
      </c>
      <c r="K6475">
        <v>29</v>
      </c>
      <c r="L6475" s="1" t="s">
        <v>4259</v>
      </c>
      <c r="M6475">
        <v>28079</v>
      </c>
      <c r="N6475" s="1" t="s">
        <v>10877</v>
      </c>
      <c r="O6475">
        <v>1000</v>
      </c>
      <c r="P6475" s="1" t="s">
        <v>5</v>
      </c>
      <c r="Q6475">
        <v>616</v>
      </c>
      <c r="R6475" s="1" t="s">
        <v>8</v>
      </c>
      <c r="S6475" s="2">
        <v>42881</v>
      </c>
      <c r="T6475" t="str">
        <f>IFERROR(VLOOKUP(ES[[#This Row],[admin1 code]],region!A:B,2,FALSE),"")</f>
        <v>Comunidad de Madrid  </v>
      </c>
    </row>
    <row r="6476" spans="1:20" x14ac:dyDescent="0.2">
      <c r="A6476">
        <v>2517108</v>
      </c>
      <c r="B6476" s="1" t="s">
        <v>5076</v>
      </c>
      <c r="C6476" s="1" t="s">
        <v>5077</v>
      </c>
      <c r="D6476" s="1" t="s">
        <v>5078</v>
      </c>
      <c r="E6476" s="1" t="s">
        <v>5079</v>
      </c>
      <c r="F6476" s="1" t="s">
        <v>5080</v>
      </c>
      <c r="G6476" s="1" t="s">
        <v>12</v>
      </c>
      <c r="H6476" s="1" t="s">
        <v>17</v>
      </c>
      <c r="I6476" s="1" t="s">
        <v>4</v>
      </c>
      <c r="J6476" s="1" t="s">
        <v>5</v>
      </c>
      <c r="K6476">
        <v>54</v>
      </c>
      <c r="L6476" s="1" t="s">
        <v>93</v>
      </c>
      <c r="M6476">
        <v>13045</v>
      </c>
      <c r="N6476" s="1" t="s">
        <v>5</v>
      </c>
      <c r="O6476">
        <v>999</v>
      </c>
      <c r="P6476" s="1" t="s">
        <v>5</v>
      </c>
      <c r="Q6476">
        <v>660</v>
      </c>
      <c r="R6476" s="1" t="s">
        <v>8</v>
      </c>
      <c r="S6476" s="2">
        <v>44893</v>
      </c>
      <c r="T6476" t="str">
        <f>IFERROR(VLOOKUP(ES[[#This Row],[admin1 code]],region!A:B,2,FALSE),"")</f>
        <v>Comunidad Autónoma de Castilla-La Mancha  </v>
      </c>
    </row>
    <row r="6477" spans="1:20" x14ac:dyDescent="0.2">
      <c r="A6477">
        <v>2519197</v>
      </c>
      <c r="B6477" s="1" t="s">
        <v>6017</v>
      </c>
      <c r="C6477" s="1" t="s">
        <v>6018</v>
      </c>
      <c r="D6477" s="1" t="s">
        <v>6019</v>
      </c>
      <c r="E6477" s="1" t="s">
        <v>632</v>
      </c>
      <c r="F6477" s="1" t="s">
        <v>1031</v>
      </c>
      <c r="G6477" s="1" t="s">
        <v>12</v>
      </c>
      <c r="H6477" s="1" t="s">
        <v>13</v>
      </c>
      <c r="I6477" s="1" t="s">
        <v>4</v>
      </c>
      <c r="J6477" s="1" t="s">
        <v>5</v>
      </c>
      <c r="K6477">
        <v>60</v>
      </c>
      <c r="L6477" s="1" t="s">
        <v>82</v>
      </c>
      <c r="M6477">
        <v>46099</v>
      </c>
      <c r="N6477" s="1" t="s">
        <v>5</v>
      </c>
      <c r="O6477">
        <v>999</v>
      </c>
      <c r="P6477" s="1" t="s">
        <v>5</v>
      </c>
      <c r="Q6477">
        <v>356</v>
      </c>
      <c r="R6477" s="1" t="s">
        <v>8</v>
      </c>
      <c r="S6477" s="2">
        <v>40972</v>
      </c>
      <c r="T6477" t="str">
        <f>IFERROR(VLOOKUP(ES[[#This Row],[admin1 code]],region!A:B,2,FALSE),"")</f>
        <v>Comunidad Valenciana  </v>
      </c>
    </row>
    <row r="6478" spans="1:20" x14ac:dyDescent="0.2">
      <c r="A6478">
        <v>6534039</v>
      </c>
      <c r="B6478" s="1" t="s">
        <v>24904</v>
      </c>
      <c r="C6478" s="1" t="s">
        <v>24904</v>
      </c>
      <c r="D6478" s="1" t="s">
        <v>53980</v>
      </c>
      <c r="E6478" s="1" t="s">
        <v>53981</v>
      </c>
      <c r="F6478" s="1" t="s">
        <v>53982</v>
      </c>
      <c r="G6478" s="1" t="s">
        <v>76</v>
      </c>
      <c r="H6478" s="1" t="s">
        <v>900</v>
      </c>
      <c r="I6478" s="1" t="s">
        <v>4</v>
      </c>
      <c r="J6478" s="1" t="s">
        <v>5</v>
      </c>
      <c r="K6478">
        <v>56</v>
      </c>
      <c r="L6478" s="1" t="s">
        <v>8531</v>
      </c>
      <c r="M6478">
        <v>17046</v>
      </c>
      <c r="N6478" s="1" t="s">
        <v>5</v>
      </c>
      <c r="O6478">
        <v>999</v>
      </c>
      <c r="P6478" s="1" t="s">
        <v>5</v>
      </c>
      <c r="Q6478">
        <v>322</v>
      </c>
      <c r="R6478" s="1" t="s">
        <v>8</v>
      </c>
      <c r="S6478" s="2">
        <v>41588</v>
      </c>
      <c r="T6478" t="str">
        <f>IFERROR(VLOOKUP(ES[[#This Row],[admin1 code]],region!A:B,2,FALSE),"")</f>
        <v>Catalunya  </v>
      </c>
    </row>
    <row r="6479" spans="1:20" x14ac:dyDescent="0.2">
      <c r="A6479">
        <v>2510105</v>
      </c>
      <c r="B6479" s="1" t="s">
        <v>987</v>
      </c>
      <c r="C6479" s="1" t="s">
        <v>987</v>
      </c>
      <c r="D6479" s="1" t="s">
        <v>988</v>
      </c>
      <c r="E6479" s="1" t="s">
        <v>989</v>
      </c>
      <c r="F6479" s="1" t="s">
        <v>990</v>
      </c>
      <c r="G6479" s="1" t="s">
        <v>12</v>
      </c>
      <c r="H6479" s="1" t="s">
        <v>17</v>
      </c>
      <c r="I6479" s="1" t="s">
        <v>4</v>
      </c>
      <c r="J6479" s="1" t="s">
        <v>5</v>
      </c>
      <c r="K6479">
        <v>53</v>
      </c>
      <c r="L6479" s="1" t="s">
        <v>157</v>
      </c>
      <c r="M6479">
        <v>35034</v>
      </c>
      <c r="N6479" s="1" t="s">
        <v>5</v>
      </c>
      <c r="O6479">
        <v>998</v>
      </c>
      <c r="P6479" s="1" t="s">
        <v>5</v>
      </c>
      <c r="Q6479">
        <v>204</v>
      </c>
      <c r="R6479" s="1" t="s">
        <v>81</v>
      </c>
      <c r="S6479" s="2">
        <v>43408</v>
      </c>
      <c r="T6479" t="str">
        <f>IFERROR(VLOOKUP(ES[[#This Row],[admin1 code]],region!A:B,2,FALSE),"")</f>
        <v>Comunidad Autónoma de Canarias  </v>
      </c>
    </row>
    <row r="6480" spans="1:20" x14ac:dyDescent="0.2">
      <c r="A6480">
        <v>2519753</v>
      </c>
      <c r="B6480" s="1" t="s">
        <v>6374</v>
      </c>
      <c r="C6480" s="1" t="s">
        <v>6374</v>
      </c>
      <c r="D6480" s="1" t="s">
        <v>6375</v>
      </c>
      <c r="E6480" s="1" t="s">
        <v>334</v>
      </c>
      <c r="F6480" s="1" t="s">
        <v>816</v>
      </c>
      <c r="G6480" s="1" t="s">
        <v>12</v>
      </c>
      <c r="H6480" s="1" t="s">
        <v>13</v>
      </c>
      <c r="I6480" s="1" t="s">
        <v>4</v>
      </c>
      <c r="J6480" s="1" t="s">
        <v>5</v>
      </c>
      <c r="K6480">
        <v>60</v>
      </c>
      <c r="L6480" s="1" t="s">
        <v>183</v>
      </c>
      <c r="M6480">
        <v>12039</v>
      </c>
      <c r="N6480" s="1" t="s">
        <v>5</v>
      </c>
      <c r="O6480">
        <v>998</v>
      </c>
      <c r="P6480" s="1" t="s">
        <v>5</v>
      </c>
      <c r="Q6480">
        <v>386</v>
      </c>
      <c r="R6480" s="1" t="s">
        <v>8</v>
      </c>
      <c r="S6480" s="2">
        <v>40972</v>
      </c>
      <c r="T6480" t="str">
        <f>IFERROR(VLOOKUP(ES[[#This Row],[admin1 code]],region!A:B,2,FALSE),"")</f>
        <v>Comunidad Valenciana  </v>
      </c>
    </row>
    <row r="6481" spans="1:20" x14ac:dyDescent="0.2">
      <c r="A6481">
        <v>3111846</v>
      </c>
      <c r="B6481" s="1" t="s">
        <v>14972</v>
      </c>
      <c r="C6481" s="1" t="s">
        <v>14972</v>
      </c>
      <c r="D6481" s="1" t="s">
        <v>14973</v>
      </c>
      <c r="E6481" s="1" t="s">
        <v>14974</v>
      </c>
      <c r="F6481" s="1" t="s">
        <v>14975</v>
      </c>
      <c r="G6481" s="1" t="s">
        <v>12</v>
      </c>
      <c r="H6481" s="1" t="s">
        <v>17</v>
      </c>
      <c r="I6481" s="1" t="s">
        <v>4</v>
      </c>
      <c r="J6481" s="1" t="s">
        <v>5</v>
      </c>
      <c r="K6481">
        <v>27</v>
      </c>
      <c r="L6481" s="1" t="s">
        <v>8632</v>
      </c>
      <c r="M6481">
        <v>26124</v>
      </c>
      <c r="N6481" s="1" t="s">
        <v>5</v>
      </c>
      <c r="O6481">
        <v>998</v>
      </c>
      <c r="P6481" s="1" t="s">
        <v>5</v>
      </c>
      <c r="Q6481">
        <v>513</v>
      </c>
      <c r="R6481" s="1" t="s">
        <v>8</v>
      </c>
      <c r="S6481" s="2">
        <v>43600</v>
      </c>
      <c r="T6481" t="str">
        <f>IFERROR(VLOOKUP(ES[[#This Row],[admin1 code]],region!A:B,2,FALSE),"")</f>
        <v>Comunidad Autónoma de La Rioja  </v>
      </c>
    </row>
    <row r="6482" spans="1:20" x14ac:dyDescent="0.2">
      <c r="A6482">
        <v>3115373</v>
      </c>
      <c r="B6482" s="1" t="s">
        <v>17416</v>
      </c>
      <c r="C6482" s="1" t="s">
        <v>17416</v>
      </c>
      <c r="D6482" s="1" t="s">
        <v>17416</v>
      </c>
      <c r="E6482" s="1" t="s">
        <v>17417</v>
      </c>
      <c r="F6482" s="1" t="s">
        <v>17418</v>
      </c>
      <c r="G6482" s="1" t="s">
        <v>12</v>
      </c>
      <c r="H6482" s="1" t="s">
        <v>13</v>
      </c>
      <c r="I6482" s="1" t="s">
        <v>4</v>
      </c>
      <c r="J6482" s="1" t="s">
        <v>5</v>
      </c>
      <c r="K6482">
        <v>54</v>
      </c>
      <c r="L6482" s="1" t="s">
        <v>7</v>
      </c>
      <c r="M6482">
        <v>45117</v>
      </c>
      <c r="N6482" s="1" t="s">
        <v>5</v>
      </c>
      <c r="O6482">
        <v>998</v>
      </c>
      <c r="P6482" s="1" t="s">
        <v>5</v>
      </c>
      <c r="Q6482">
        <v>484</v>
      </c>
      <c r="R6482" s="1" t="s">
        <v>8</v>
      </c>
      <c r="S6482" s="2">
        <v>40972</v>
      </c>
      <c r="T6482" t="str">
        <f>IFERROR(VLOOKUP(ES[[#This Row],[admin1 code]],region!A:B,2,FALSE),"")</f>
        <v>Comunidad Autónoma de Castilla-La Mancha  </v>
      </c>
    </row>
    <row r="6483" spans="1:20" x14ac:dyDescent="0.2">
      <c r="A6483">
        <v>3129039</v>
      </c>
      <c r="B6483" s="1" t="s">
        <v>27357</v>
      </c>
      <c r="C6483" s="1" t="s">
        <v>27357</v>
      </c>
      <c r="D6483" s="1" t="s">
        <v>27357</v>
      </c>
      <c r="E6483" s="1" t="s">
        <v>27358</v>
      </c>
      <c r="F6483" s="1" t="s">
        <v>27359</v>
      </c>
      <c r="G6483" s="1" t="s">
        <v>12</v>
      </c>
      <c r="H6483" s="1" t="s">
        <v>13</v>
      </c>
      <c r="I6483" s="1" t="s">
        <v>4</v>
      </c>
      <c r="J6483" s="1" t="s">
        <v>5</v>
      </c>
      <c r="K6483">
        <v>55</v>
      </c>
      <c r="L6483" s="1" t="s">
        <v>8571</v>
      </c>
      <c r="M6483">
        <v>37038</v>
      </c>
      <c r="N6483" s="1" t="s">
        <v>5</v>
      </c>
      <c r="O6483">
        <v>998</v>
      </c>
      <c r="P6483" s="1" t="s">
        <v>5</v>
      </c>
      <c r="Q6483">
        <v>800</v>
      </c>
      <c r="R6483" s="1" t="s">
        <v>8</v>
      </c>
      <c r="S6483" s="2">
        <v>40972</v>
      </c>
      <c r="T6483" t="str">
        <f>IFERROR(VLOOKUP(ES[[#This Row],[admin1 code]],region!A:B,2,FALSE),"")</f>
        <v>Comunidad Autónoma de Castilla y León  </v>
      </c>
    </row>
    <row r="6484" spans="1:20" x14ac:dyDescent="0.2">
      <c r="A6484">
        <v>6355869</v>
      </c>
      <c r="B6484" s="1" t="s">
        <v>8378</v>
      </c>
      <c r="C6484" s="1" t="s">
        <v>8378</v>
      </c>
      <c r="D6484" s="1" t="s">
        <v>31413</v>
      </c>
      <c r="E6484" s="1" t="s">
        <v>31414</v>
      </c>
      <c r="F6484" s="1" t="s">
        <v>18113</v>
      </c>
      <c r="G6484" s="1" t="s">
        <v>76</v>
      </c>
      <c r="H6484" s="1" t="s">
        <v>900</v>
      </c>
      <c r="I6484" s="1" t="s">
        <v>4</v>
      </c>
      <c r="J6484" s="1" t="s">
        <v>5</v>
      </c>
      <c r="K6484">
        <v>57</v>
      </c>
      <c r="L6484" s="1" t="s">
        <v>24</v>
      </c>
      <c r="M6484">
        <v>6003</v>
      </c>
      <c r="N6484" s="1" t="s">
        <v>5</v>
      </c>
      <c r="O6484">
        <v>998</v>
      </c>
      <c r="P6484" s="1" t="s">
        <v>5</v>
      </c>
      <c r="Q6484">
        <v>591</v>
      </c>
      <c r="R6484" s="1" t="s">
        <v>8</v>
      </c>
      <c r="S6484" s="2">
        <v>41588</v>
      </c>
      <c r="T6484" t="str">
        <f>IFERROR(VLOOKUP(ES[[#This Row],[admin1 code]],region!A:B,2,FALSE),"")</f>
        <v>Comunidad Autónoma de Extremadura  </v>
      </c>
    </row>
    <row r="6485" spans="1:20" x14ac:dyDescent="0.2">
      <c r="A6485">
        <v>6356129</v>
      </c>
      <c r="B6485" s="1" t="s">
        <v>21478</v>
      </c>
      <c r="C6485" s="1" t="s">
        <v>21479</v>
      </c>
      <c r="D6485" s="1" t="s">
        <v>32223</v>
      </c>
      <c r="E6485" s="1" t="s">
        <v>32224</v>
      </c>
      <c r="F6485" s="1" t="s">
        <v>32225</v>
      </c>
      <c r="G6485" s="1" t="s">
        <v>76</v>
      </c>
      <c r="H6485" s="1" t="s">
        <v>900</v>
      </c>
      <c r="I6485" s="1" t="s">
        <v>4</v>
      </c>
      <c r="J6485" s="1" t="s">
        <v>5</v>
      </c>
      <c r="K6485">
        <v>56</v>
      </c>
      <c r="L6485" s="1" t="s">
        <v>8878</v>
      </c>
      <c r="M6485">
        <v>8099</v>
      </c>
      <c r="N6485" s="1" t="s">
        <v>5</v>
      </c>
      <c r="O6485">
        <v>998</v>
      </c>
      <c r="P6485" s="1" t="s">
        <v>5</v>
      </c>
      <c r="Q6485">
        <v>1142</v>
      </c>
      <c r="R6485" s="1" t="s">
        <v>8</v>
      </c>
      <c r="S6485" s="2">
        <v>42544</v>
      </c>
      <c r="T6485" t="str">
        <f>IFERROR(VLOOKUP(ES[[#This Row],[admin1 code]],region!A:B,2,FALSE),"")</f>
        <v>Catalunya  </v>
      </c>
    </row>
    <row r="6486" spans="1:20" x14ac:dyDescent="0.2">
      <c r="A6486">
        <v>2517989</v>
      </c>
      <c r="B6486" s="1" t="s">
        <v>5568</v>
      </c>
      <c r="C6486" s="1" t="s">
        <v>5569</v>
      </c>
      <c r="D6486" s="1" t="s">
        <v>5570</v>
      </c>
      <c r="E6486" s="1" t="s">
        <v>879</v>
      </c>
      <c r="F6486" s="1" t="s">
        <v>944</v>
      </c>
      <c r="G6486" s="1" t="s">
        <v>12</v>
      </c>
      <c r="H6486" s="1" t="s">
        <v>17</v>
      </c>
      <c r="I6486" s="1" t="s">
        <v>4</v>
      </c>
      <c r="J6486" s="1" t="s">
        <v>5</v>
      </c>
      <c r="K6486">
        <v>60</v>
      </c>
      <c r="L6486" s="1" t="s">
        <v>82</v>
      </c>
      <c r="M6486">
        <v>46119</v>
      </c>
      <c r="N6486" s="1" t="s">
        <v>5</v>
      </c>
      <c r="O6486">
        <v>997</v>
      </c>
      <c r="P6486" s="1" t="s">
        <v>5</v>
      </c>
      <c r="Q6486">
        <v>46</v>
      </c>
      <c r="R6486" s="1" t="s">
        <v>8</v>
      </c>
      <c r="S6486" s="2">
        <v>38815</v>
      </c>
      <c r="T6486" t="str">
        <f>IFERROR(VLOOKUP(ES[[#This Row],[admin1 code]],region!A:B,2,FALSE),"")</f>
        <v>Comunidad Valenciana  </v>
      </c>
    </row>
    <row r="6487" spans="1:20" x14ac:dyDescent="0.2">
      <c r="A6487">
        <v>3115657</v>
      </c>
      <c r="B6487" s="1" t="s">
        <v>17633</v>
      </c>
      <c r="C6487" s="1" t="s">
        <v>17633</v>
      </c>
      <c r="D6487" s="1" t="s">
        <v>17634</v>
      </c>
      <c r="E6487" s="1" t="s">
        <v>17635</v>
      </c>
      <c r="F6487" s="1" t="s">
        <v>17636</v>
      </c>
      <c r="G6487" s="1" t="s">
        <v>12</v>
      </c>
      <c r="H6487" s="1" t="s">
        <v>13</v>
      </c>
      <c r="I6487" s="1" t="s">
        <v>4</v>
      </c>
      <c r="J6487" s="1" t="s">
        <v>5</v>
      </c>
      <c r="K6487">
        <v>55</v>
      </c>
      <c r="L6487" s="1" t="s">
        <v>8651</v>
      </c>
      <c r="M6487">
        <v>42129</v>
      </c>
      <c r="N6487" s="1" t="s">
        <v>5</v>
      </c>
      <c r="O6487">
        <v>997</v>
      </c>
      <c r="P6487" s="1" t="s">
        <v>5</v>
      </c>
      <c r="Q6487">
        <v>1116</v>
      </c>
      <c r="R6487" s="1" t="s">
        <v>8</v>
      </c>
      <c r="S6487" s="2">
        <v>40972</v>
      </c>
      <c r="T6487" t="str">
        <f>IFERROR(VLOOKUP(ES[[#This Row],[admin1 code]],region!A:B,2,FALSE),"")</f>
        <v>Comunidad Autónoma de Castilla y León  </v>
      </c>
    </row>
    <row r="6488" spans="1:20" x14ac:dyDescent="0.2">
      <c r="A6488">
        <v>3115973</v>
      </c>
      <c r="B6488" s="1" t="s">
        <v>17957</v>
      </c>
      <c r="C6488" s="1" t="s">
        <v>17957</v>
      </c>
      <c r="D6488" s="1" t="s">
        <v>17957</v>
      </c>
      <c r="E6488" s="1" t="s">
        <v>17958</v>
      </c>
      <c r="F6488" s="1" t="s">
        <v>17959</v>
      </c>
      <c r="G6488" s="1" t="s">
        <v>12</v>
      </c>
      <c r="H6488" s="1" t="s">
        <v>13</v>
      </c>
      <c r="I6488" s="1" t="s">
        <v>4</v>
      </c>
      <c r="J6488" s="1" t="s">
        <v>5</v>
      </c>
      <c r="K6488">
        <v>55</v>
      </c>
      <c r="L6488" s="1" t="s">
        <v>8561</v>
      </c>
      <c r="M6488">
        <v>40134</v>
      </c>
      <c r="N6488" s="1" t="s">
        <v>5</v>
      </c>
      <c r="O6488">
        <v>997</v>
      </c>
      <c r="P6488" s="1" t="s">
        <v>5</v>
      </c>
      <c r="Q6488">
        <v>860</v>
      </c>
      <c r="R6488" s="1" t="s">
        <v>8</v>
      </c>
      <c r="S6488" s="2">
        <v>40972</v>
      </c>
      <c r="T6488" t="str">
        <f>IFERROR(VLOOKUP(ES[[#This Row],[admin1 code]],region!A:B,2,FALSE),"")</f>
        <v>Comunidad Autónoma de Castilla y León  </v>
      </c>
    </row>
    <row r="6489" spans="1:20" x14ac:dyDescent="0.2">
      <c r="A6489">
        <v>3127507</v>
      </c>
      <c r="B6489" s="1" t="s">
        <v>26095</v>
      </c>
      <c r="C6489" s="1" t="s">
        <v>26095</v>
      </c>
      <c r="D6489" s="1" t="s">
        <v>26095</v>
      </c>
      <c r="E6489" s="1" t="s">
        <v>26096</v>
      </c>
      <c r="F6489" s="1" t="s">
        <v>26097</v>
      </c>
      <c r="G6489" s="1" t="s">
        <v>12</v>
      </c>
      <c r="H6489" s="1" t="s">
        <v>13</v>
      </c>
      <c r="I6489" s="1" t="s">
        <v>4</v>
      </c>
      <c r="J6489" s="1" t="s">
        <v>5</v>
      </c>
      <c r="K6489">
        <v>52</v>
      </c>
      <c r="L6489" s="1" t="s">
        <v>8596</v>
      </c>
      <c r="M6489">
        <v>50059</v>
      </c>
      <c r="N6489" s="1" t="s">
        <v>5</v>
      </c>
      <c r="O6489">
        <v>997</v>
      </c>
      <c r="P6489" s="1" t="s">
        <v>5</v>
      </c>
      <c r="Q6489">
        <v>334</v>
      </c>
      <c r="R6489" s="1" t="s">
        <v>8</v>
      </c>
      <c r="S6489" s="2">
        <v>40972</v>
      </c>
      <c r="T6489" t="str">
        <f>IFERROR(VLOOKUP(ES[[#This Row],[admin1 code]],region!A:B,2,FALSE),"")</f>
        <v>Comunidad Autónoma de Aragón  </v>
      </c>
    </row>
    <row r="6490" spans="1:20" x14ac:dyDescent="0.2">
      <c r="A6490">
        <v>6358920</v>
      </c>
      <c r="B6490" s="1" t="s">
        <v>40863</v>
      </c>
      <c r="C6490" s="1" t="s">
        <v>40863</v>
      </c>
      <c r="D6490" s="1" t="s">
        <v>40864</v>
      </c>
      <c r="E6490" s="1" t="s">
        <v>40865</v>
      </c>
      <c r="F6490" s="1" t="s">
        <v>40866</v>
      </c>
      <c r="G6490" s="1" t="s">
        <v>76</v>
      </c>
      <c r="H6490" s="1" t="s">
        <v>900</v>
      </c>
      <c r="I6490" s="1" t="s">
        <v>4</v>
      </c>
      <c r="J6490" s="1" t="s">
        <v>5</v>
      </c>
      <c r="K6490">
        <v>56</v>
      </c>
      <c r="L6490" s="1" t="s">
        <v>89</v>
      </c>
      <c r="M6490">
        <v>25185</v>
      </c>
      <c r="N6490" s="1" t="s">
        <v>5</v>
      </c>
      <c r="O6490">
        <v>997</v>
      </c>
      <c r="P6490" s="1" t="s">
        <v>5</v>
      </c>
      <c r="Q6490">
        <v>807</v>
      </c>
      <c r="R6490" s="1" t="s">
        <v>8</v>
      </c>
      <c r="S6490" s="2">
        <v>41588</v>
      </c>
      <c r="T6490" t="str">
        <f>IFERROR(VLOOKUP(ES[[#This Row],[admin1 code]],region!A:B,2,FALSE),"")</f>
        <v>Catalunya  </v>
      </c>
    </row>
    <row r="6491" spans="1:20" x14ac:dyDescent="0.2">
      <c r="A6491">
        <v>6360878</v>
      </c>
      <c r="B6491" s="1" t="s">
        <v>16932</v>
      </c>
      <c r="C6491" s="1" t="s">
        <v>16932</v>
      </c>
      <c r="D6491" s="1" t="s">
        <v>47011</v>
      </c>
      <c r="E6491" s="1" t="s">
        <v>47012</v>
      </c>
      <c r="F6491" s="1" t="s">
        <v>47013</v>
      </c>
      <c r="G6491" s="1" t="s">
        <v>76</v>
      </c>
      <c r="H6491" s="1" t="s">
        <v>900</v>
      </c>
      <c r="I6491" s="1" t="s">
        <v>4</v>
      </c>
      <c r="J6491" s="1" t="s">
        <v>5</v>
      </c>
      <c r="K6491">
        <v>55</v>
      </c>
      <c r="L6491" s="1" t="s">
        <v>8561</v>
      </c>
      <c r="M6491">
        <v>40152</v>
      </c>
      <c r="N6491" s="1" t="s">
        <v>5</v>
      </c>
      <c r="O6491">
        <v>997</v>
      </c>
      <c r="P6491" s="1" t="s">
        <v>5</v>
      </c>
      <c r="Q6491">
        <v>1132</v>
      </c>
      <c r="R6491" s="1" t="s">
        <v>8</v>
      </c>
      <c r="S6491" s="2">
        <v>42327</v>
      </c>
      <c r="T6491" t="str">
        <f>IFERROR(VLOOKUP(ES[[#This Row],[admin1 code]],region!A:B,2,FALSE),"")</f>
        <v>Comunidad Autónoma de Castilla y León  </v>
      </c>
    </row>
    <row r="6492" spans="1:20" x14ac:dyDescent="0.2">
      <c r="A6492">
        <v>2511171</v>
      </c>
      <c r="B6492" s="1" t="s">
        <v>1822</v>
      </c>
      <c r="C6492" s="1" t="s">
        <v>1822</v>
      </c>
      <c r="D6492" s="1" t="s">
        <v>1822</v>
      </c>
      <c r="E6492" s="1" t="s">
        <v>1823</v>
      </c>
      <c r="F6492" s="1" t="s">
        <v>1824</v>
      </c>
      <c r="G6492" s="1" t="s">
        <v>12</v>
      </c>
      <c r="H6492" s="1" t="s">
        <v>13</v>
      </c>
      <c r="I6492" s="1" t="s">
        <v>4</v>
      </c>
      <c r="J6492" s="1" t="s">
        <v>5</v>
      </c>
      <c r="K6492">
        <v>51</v>
      </c>
      <c r="L6492" s="1" t="s">
        <v>56</v>
      </c>
      <c r="M6492">
        <v>23076</v>
      </c>
      <c r="N6492" s="1" t="s">
        <v>5</v>
      </c>
      <c r="O6492">
        <v>996</v>
      </c>
      <c r="P6492" s="1" t="s">
        <v>5</v>
      </c>
      <c r="Q6492">
        <v>759</v>
      </c>
      <c r="R6492" s="1" t="s">
        <v>8</v>
      </c>
      <c r="S6492" s="2">
        <v>40972</v>
      </c>
      <c r="T6492" t="str">
        <f>IFERROR(VLOOKUP(ES[[#This Row],[admin1 code]],region!A:B,2,FALSE),"")</f>
        <v>Comunidad Autónoma de Andalucía  </v>
      </c>
    </row>
    <row r="6493" spans="1:20" x14ac:dyDescent="0.2">
      <c r="A6493">
        <v>2517702</v>
      </c>
      <c r="B6493" s="1" t="s">
        <v>5397</v>
      </c>
      <c r="C6493" s="1" t="s">
        <v>5397</v>
      </c>
      <c r="D6493" s="1" t="s">
        <v>5398</v>
      </c>
      <c r="E6493" s="1" t="s">
        <v>5399</v>
      </c>
      <c r="F6493" s="1" t="s">
        <v>5400</v>
      </c>
      <c r="G6493" s="1" t="s">
        <v>12</v>
      </c>
      <c r="H6493" s="1" t="s">
        <v>13</v>
      </c>
      <c r="I6493" s="1" t="s">
        <v>4</v>
      </c>
      <c r="J6493" s="1" t="s">
        <v>5</v>
      </c>
      <c r="K6493">
        <v>60</v>
      </c>
      <c r="L6493" s="1" t="s">
        <v>82</v>
      </c>
      <c r="M6493">
        <v>46124</v>
      </c>
      <c r="N6493" s="1" t="s">
        <v>5</v>
      </c>
      <c r="O6493">
        <v>996</v>
      </c>
      <c r="P6493" s="1" t="s">
        <v>5401</v>
      </c>
      <c r="Q6493">
        <v>629</v>
      </c>
      <c r="R6493" s="1" t="s">
        <v>8</v>
      </c>
      <c r="S6493" s="2">
        <v>42490</v>
      </c>
      <c r="T6493" t="str">
        <f>IFERROR(VLOOKUP(ES[[#This Row],[admin1 code]],region!A:B,2,FALSE),"")</f>
        <v>Comunidad Valenciana  </v>
      </c>
    </row>
    <row r="6494" spans="1:20" x14ac:dyDescent="0.2">
      <c r="A6494">
        <v>6355309</v>
      </c>
      <c r="B6494" s="1" t="s">
        <v>7043</v>
      </c>
      <c r="C6494" s="1" t="s">
        <v>7043</v>
      </c>
      <c r="D6494" s="1" t="s">
        <v>29639</v>
      </c>
      <c r="E6494" s="1" t="s">
        <v>29640</v>
      </c>
      <c r="F6494" s="1" t="s">
        <v>29641</v>
      </c>
      <c r="G6494" s="1" t="s">
        <v>76</v>
      </c>
      <c r="H6494" s="1" t="s">
        <v>900</v>
      </c>
      <c r="I6494" s="1" t="s">
        <v>4</v>
      </c>
      <c r="J6494" s="1" t="s">
        <v>5</v>
      </c>
      <c r="K6494">
        <v>54</v>
      </c>
      <c r="L6494" s="1" t="s">
        <v>19</v>
      </c>
      <c r="M6494">
        <v>2017</v>
      </c>
      <c r="N6494" s="1" t="s">
        <v>5</v>
      </c>
      <c r="O6494">
        <v>996</v>
      </c>
      <c r="P6494" s="1" t="s">
        <v>5</v>
      </c>
      <c r="Q6494">
        <v>937</v>
      </c>
      <c r="R6494" s="1" t="s">
        <v>8</v>
      </c>
      <c r="S6494" s="2">
        <v>42544</v>
      </c>
      <c r="T6494" t="str">
        <f>IFERROR(VLOOKUP(ES[[#This Row],[admin1 code]],region!A:B,2,FALSE),"")</f>
        <v>Comunidad Autónoma de Castilla-La Mancha  </v>
      </c>
    </row>
    <row r="6495" spans="1:20" x14ac:dyDescent="0.2">
      <c r="A6495">
        <v>6362809</v>
      </c>
      <c r="B6495" s="1" t="s">
        <v>21751</v>
      </c>
      <c r="C6495" s="1" t="s">
        <v>21751</v>
      </c>
      <c r="D6495" s="1" t="s">
        <v>52959</v>
      </c>
      <c r="E6495" s="1" t="s">
        <v>52960</v>
      </c>
      <c r="F6495" s="1" t="s">
        <v>52961</v>
      </c>
      <c r="G6495" s="1" t="s">
        <v>76</v>
      </c>
      <c r="H6495" s="1" t="s">
        <v>900</v>
      </c>
      <c r="I6495" s="1" t="s">
        <v>4</v>
      </c>
      <c r="J6495" s="1" t="s">
        <v>5</v>
      </c>
      <c r="K6495">
        <v>52</v>
      </c>
      <c r="L6495" s="1" t="s">
        <v>8596</v>
      </c>
      <c r="M6495">
        <v>50119</v>
      </c>
      <c r="N6495" s="1" t="s">
        <v>5</v>
      </c>
      <c r="O6495">
        <v>995</v>
      </c>
      <c r="P6495" s="1" t="s">
        <v>5</v>
      </c>
      <c r="Q6495">
        <v>276</v>
      </c>
      <c r="R6495" s="1" t="s">
        <v>8</v>
      </c>
      <c r="S6495" s="2">
        <v>45014</v>
      </c>
      <c r="T6495" t="str">
        <f>IFERROR(VLOOKUP(ES[[#This Row],[admin1 code]],region!A:B,2,FALSE),"")</f>
        <v>Comunidad Autónoma de Aragón  </v>
      </c>
    </row>
    <row r="6496" spans="1:20" x14ac:dyDescent="0.2">
      <c r="A6496">
        <v>3119193</v>
      </c>
      <c r="B6496" s="1" t="s">
        <v>20210</v>
      </c>
      <c r="C6496" s="1" t="s">
        <v>20211</v>
      </c>
      <c r="D6496" s="1" t="s">
        <v>20212</v>
      </c>
      <c r="E6496" s="1" t="s">
        <v>20213</v>
      </c>
      <c r="F6496" s="1" t="s">
        <v>20214</v>
      </c>
      <c r="G6496" s="1" t="s">
        <v>12</v>
      </c>
      <c r="H6496" s="1" t="s">
        <v>17</v>
      </c>
      <c r="I6496" s="1" t="s">
        <v>4</v>
      </c>
      <c r="J6496" s="1" t="s">
        <v>5</v>
      </c>
      <c r="K6496">
        <v>52</v>
      </c>
      <c r="L6496" s="1" t="s">
        <v>2919</v>
      </c>
      <c r="M6496">
        <v>44191</v>
      </c>
      <c r="N6496" s="1" t="s">
        <v>5</v>
      </c>
      <c r="O6496">
        <v>994</v>
      </c>
      <c r="P6496" s="1" t="s">
        <v>5</v>
      </c>
      <c r="Q6496">
        <v>247</v>
      </c>
      <c r="R6496" s="1" t="s">
        <v>8</v>
      </c>
      <c r="S6496" s="2">
        <v>43993</v>
      </c>
      <c r="T6496" t="str">
        <f>IFERROR(VLOOKUP(ES[[#This Row],[admin1 code]],region!A:B,2,FALSE),"")</f>
        <v>Comunidad Autónoma de Aragón  </v>
      </c>
    </row>
    <row r="6497" spans="1:20" x14ac:dyDescent="0.2">
      <c r="A6497">
        <v>6356015</v>
      </c>
      <c r="B6497" s="1" t="s">
        <v>520</v>
      </c>
      <c r="C6497" s="1" t="s">
        <v>521</v>
      </c>
      <c r="D6497" s="1" t="s">
        <v>31860</v>
      </c>
      <c r="E6497" s="1" t="s">
        <v>31861</v>
      </c>
      <c r="F6497" s="1" t="s">
        <v>31862</v>
      </c>
      <c r="G6497" s="1" t="s">
        <v>76</v>
      </c>
      <c r="H6497" s="1" t="s">
        <v>900</v>
      </c>
      <c r="I6497" s="1" t="s">
        <v>4</v>
      </c>
      <c r="J6497" s="1" t="s">
        <v>5</v>
      </c>
      <c r="K6497">
        <v>57</v>
      </c>
      <c r="L6497" s="1" t="s">
        <v>24</v>
      </c>
      <c r="M6497">
        <v>6150</v>
      </c>
      <c r="N6497" s="1" t="s">
        <v>5</v>
      </c>
      <c r="O6497">
        <v>994</v>
      </c>
      <c r="P6497" s="1" t="s">
        <v>5</v>
      </c>
      <c r="Q6497">
        <v>570</v>
      </c>
      <c r="R6497" s="1" t="s">
        <v>8</v>
      </c>
      <c r="S6497" s="2">
        <v>42362</v>
      </c>
      <c r="T6497" t="str">
        <f>IFERROR(VLOOKUP(ES[[#This Row],[admin1 code]],region!A:B,2,FALSE),"")</f>
        <v>Comunidad Autónoma de Extremadura  </v>
      </c>
    </row>
    <row r="6498" spans="1:20" x14ac:dyDescent="0.2">
      <c r="A6498">
        <v>6356391</v>
      </c>
      <c r="B6498" s="1" t="s">
        <v>25252</v>
      </c>
      <c r="C6498" s="1" t="s">
        <v>25253</v>
      </c>
      <c r="D6498" s="1" t="s">
        <v>33021</v>
      </c>
      <c r="E6498" s="1" t="s">
        <v>33022</v>
      </c>
      <c r="F6498" s="1" t="s">
        <v>33023</v>
      </c>
      <c r="G6498" s="1" t="s">
        <v>76</v>
      </c>
      <c r="H6498" s="1" t="s">
        <v>900</v>
      </c>
      <c r="I6498" s="1" t="s">
        <v>4</v>
      </c>
      <c r="J6498" s="1" t="s">
        <v>5</v>
      </c>
      <c r="K6498">
        <v>55</v>
      </c>
      <c r="L6498" s="1" t="s">
        <v>8564</v>
      </c>
      <c r="M6498">
        <v>9074</v>
      </c>
      <c r="N6498" s="1" t="s">
        <v>5</v>
      </c>
      <c r="O6498">
        <v>994</v>
      </c>
      <c r="P6498" s="1" t="s">
        <v>5</v>
      </c>
      <c r="Q6498">
        <v>920</v>
      </c>
      <c r="R6498" s="1" t="s">
        <v>8</v>
      </c>
      <c r="S6498" s="2">
        <v>42311</v>
      </c>
      <c r="T6498" t="str">
        <f>IFERROR(VLOOKUP(ES[[#This Row],[admin1 code]],region!A:B,2,FALSE),"")</f>
        <v>Comunidad Autónoma de Castilla y León  </v>
      </c>
    </row>
    <row r="6499" spans="1:20" x14ac:dyDescent="0.2">
      <c r="A6499">
        <v>3111756</v>
      </c>
      <c r="B6499" s="1" t="s">
        <v>14932</v>
      </c>
      <c r="C6499" s="1" t="s">
        <v>14932</v>
      </c>
      <c r="D6499" s="1" t="s">
        <v>14932</v>
      </c>
      <c r="E6499" s="1" t="s">
        <v>14933</v>
      </c>
      <c r="F6499" s="1" t="s">
        <v>14934</v>
      </c>
      <c r="G6499" s="1" t="s">
        <v>12</v>
      </c>
      <c r="H6499" s="1" t="s">
        <v>13</v>
      </c>
      <c r="I6499" s="1" t="s">
        <v>4</v>
      </c>
      <c r="J6499" s="1" t="s">
        <v>5</v>
      </c>
      <c r="K6499">
        <v>55</v>
      </c>
      <c r="L6499" s="1" t="s">
        <v>8617</v>
      </c>
      <c r="M6499">
        <v>24131</v>
      </c>
      <c r="N6499" s="1" t="s">
        <v>5</v>
      </c>
      <c r="O6499">
        <v>993</v>
      </c>
      <c r="P6499" s="1" t="s">
        <v>5</v>
      </c>
      <c r="Q6499">
        <v>807</v>
      </c>
      <c r="R6499" s="1" t="s">
        <v>8</v>
      </c>
      <c r="S6499" s="2">
        <v>40972</v>
      </c>
      <c r="T6499" t="str">
        <f>IFERROR(VLOOKUP(ES[[#This Row],[admin1 code]],region!A:B,2,FALSE),"")</f>
        <v>Comunidad Autónoma de Castilla y León  </v>
      </c>
    </row>
    <row r="6500" spans="1:20" x14ac:dyDescent="0.2">
      <c r="A6500">
        <v>3116692</v>
      </c>
      <c r="B6500" s="1" t="s">
        <v>18538</v>
      </c>
      <c r="C6500" s="1" t="s">
        <v>18538</v>
      </c>
      <c r="D6500" s="1" t="s">
        <v>18538</v>
      </c>
      <c r="E6500" s="1" t="s">
        <v>18539</v>
      </c>
      <c r="F6500" s="1" t="s">
        <v>18540</v>
      </c>
      <c r="G6500" s="1" t="s">
        <v>12</v>
      </c>
      <c r="H6500" s="1" t="s">
        <v>13</v>
      </c>
      <c r="I6500" s="1" t="s">
        <v>4</v>
      </c>
      <c r="J6500" s="1" t="s">
        <v>5</v>
      </c>
      <c r="K6500">
        <v>32</v>
      </c>
      <c r="L6500" s="1" t="s">
        <v>8569</v>
      </c>
      <c r="M6500">
        <v>31171</v>
      </c>
      <c r="N6500" s="1" t="s">
        <v>5</v>
      </c>
      <c r="O6500">
        <v>993</v>
      </c>
      <c r="P6500" s="1" t="s">
        <v>18541</v>
      </c>
      <c r="Q6500">
        <v>317</v>
      </c>
      <c r="R6500" s="1" t="s">
        <v>8</v>
      </c>
      <c r="S6500" s="2">
        <v>40972</v>
      </c>
      <c r="T6500" t="str">
        <f>IFERROR(VLOOKUP(ES[[#This Row],[admin1 code]],region!A:B,2,FALSE),"")</f>
        <v>Comunidad Foral de Navarra  </v>
      </c>
    </row>
    <row r="6501" spans="1:20" x14ac:dyDescent="0.2">
      <c r="A6501">
        <v>3119301</v>
      </c>
      <c r="B6501" s="1" t="s">
        <v>20303</v>
      </c>
      <c r="C6501" s="1" t="s">
        <v>20303</v>
      </c>
      <c r="D6501" s="1" t="s">
        <v>20303</v>
      </c>
      <c r="E6501" s="1" t="s">
        <v>20304</v>
      </c>
      <c r="F6501" s="1" t="s">
        <v>20305</v>
      </c>
      <c r="G6501" s="1" t="s">
        <v>12</v>
      </c>
      <c r="H6501" s="1" t="s">
        <v>17</v>
      </c>
      <c r="I6501" s="1" t="s">
        <v>4</v>
      </c>
      <c r="J6501" s="1" t="s">
        <v>5</v>
      </c>
      <c r="K6501">
        <v>55</v>
      </c>
      <c r="L6501" s="1" t="s">
        <v>8633</v>
      </c>
      <c r="M6501">
        <v>5110</v>
      </c>
      <c r="N6501" s="1" t="s">
        <v>5</v>
      </c>
      <c r="O6501">
        <v>993</v>
      </c>
      <c r="P6501" s="1" t="s">
        <v>5</v>
      </c>
      <c r="Q6501">
        <v>454</v>
      </c>
      <c r="R6501" s="1" t="s">
        <v>8</v>
      </c>
      <c r="S6501" s="2">
        <v>43259</v>
      </c>
      <c r="T6501" t="str">
        <f>IFERROR(VLOOKUP(ES[[#This Row],[admin1 code]],region!A:B,2,FALSE),"")</f>
        <v>Comunidad Autónoma de Castilla y León  </v>
      </c>
    </row>
    <row r="6502" spans="1:20" x14ac:dyDescent="0.2">
      <c r="A6502">
        <v>2510287</v>
      </c>
      <c r="B6502" s="1" t="s">
        <v>1155</v>
      </c>
      <c r="C6502" s="1" t="s">
        <v>1155</v>
      </c>
      <c r="D6502" s="1" t="s">
        <v>1155</v>
      </c>
      <c r="E6502" s="1" t="s">
        <v>1156</v>
      </c>
      <c r="F6502" s="1" t="s">
        <v>1157</v>
      </c>
      <c r="G6502" s="1" t="s">
        <v>12</v>
      </c>
      <c r="H6502" s="1" t="s">
        <v>13</v>
      </c>
      <c r="I6502" s="1" t="s">
        <v>4</v>
      </c>
      <c r="J6502" s="1" t="s">
        <v>5</v>
      </c>
      <c r="K6502">
        <v>57</v>
      </c>
      <c r="L6502" s="1" t="s">
        <v>24</v>
      </c>
      <c r="M6502">
        <v>6132</v>
      </c>
      <c r="N6502" s="1" t="s">
        <v>5</v>
      </c>
      <c r="O6502">
        <v>992</v>
      </c>
      <c r="P6502" s="1" t="s">
        <v>5</v>
      </c>
      <c r="Q6502">
        <v>196</v>
      </c>
      <c r="R6502" s="1" t="s">
        <v>8</v>
      </c>
      <c r="S6502" s="2">
        <v>40972</v>
      </c>
      <c r="T6502" t="str">
        <f>IFERROR(VLOOKUP(ES[[#This Row],[admin1 code]],region!A:B,2,FALSE),"")</f>
        <v>Comunidad Autónoma de Extremadura  </v>
      </c>
    </row>
    <row r="6503" spans="1:20" x14ac:dyDescent="0.2">
      <c r="A6503">
        <v>2519069</v>
      </c>
      <c r="B6503" s="1" t="s">
        <v>5986</v>
      </c>
      <c r="C6503" s="1" t="s">
        <v>5986</v>
      </c>
      <c r="D6503" s="1" t="s">
        <v>5987</v>
      </c>
      <c r="E6503" s="1" t="s">
        <v>208</v>
      </c>
      <c r="F6503" s="1" t="s">
        <v>2169</v>
      </c>
      <c r="G6503" s="1" t="s">
        <v>12</v>
      </c>
      <c r="H6503" s="1" t="s">
        <v>17</v>
      </c>
      <c r="I6503" s="1" t="s">
        <v>4</v>
      </c>
      <c r="J6503" s="1" t="s">
        <v>5</v>
      </c>
      <c r="K6503">
        <v>60</v>
      </c>
      <c r="L6503" s="1" t="s">
        <v>82</v>
      </c>
      <c r="M6503">
        <v>46101</v>
      </c>
      <c r="N6503" s="1" t="s">
        <v>5</v>
      </c>
      <c r="O6503">
        <v>992</v>
      </c>
      <c r="P6503" s="1" t="s">
        <v>5</v>
      </c>
      <c r="Q6503">
        <v>38</v>
      </c>
      <c r="R6503" s="1" t="s">
        <v>8</v>
      </c>
      <c r="S6503" s="2">
        <v>44908</v>
      </c>
      <c r="T6503" t="str">
        <f>IFERROR(VLOOKUP(ES[[#This Row],[admin1 code]],region!A:B,2,FALSE),"")</f>
        <v>Comunidad Valenciana  </v>
      </c>
    </row>
    <row r="6504" spans="1:20" x14ac:dyDescent="0.2">
      <c r="A6504">
        <v>3107743</v>
      </c>
      <c r="B6504" s="1" t="s">
        <v>11709</v>
      </c>
      <c r="C6504" s="1" t="s">
        <v>11709</v>
      </c>
      <c r="D6504" s="1" t="s">
        <v>11710</v>
      </c>
      <c r="E6504" s="1" t="s">
        <v>11711</v>
      </c>
      <c r="F6504" s="1" t="s">
        <v>11712</v>
      </c>
      <c r="G6504" s="1" t="s">
        <v>12</v>
      </c>
      <c r="H6504" s="1" t="s">
        <v>17</v>
      </c>
      <c r="I6504" s="1" t="s">
        <v>4</v>
      </c>
      <c r="J6504" s="1" t="s">
        <v>5</v>
      </c>
      <c r="K6504">
        <v>52</v>
      </c>
      <c r="L6504" s="1" t="s">
        <v>8528</v>
      </c>
      <c r="M6504">
        <v>22112</v>
      </c>
      <c r="N6504" s="1" t="s">
        <v>5</v>
      </c>
      <c r="O6504">
        <v>992</v>
      </c>
      <c r="P6504" s="1" t="s">
        <v>5</v>
      </c>
      <c r="Q6504">
        <v>113</v>
      </c>
      <c r="R6504" s="1" t="s">
        <v>8</v>
      </c>
      <c r="S6504" s="2">
        <v>39126</v>
      </c>
      <c r="T6504" t="str">
        <f>IFERROR(VLOOKUP(ES[[#This Row],[admin1 code]],region!A:B,2,FALSE),"")</f>
        <v>Comunidad Autónoma de Aragón  </v>
      </c>
    </row>
    <row r="6505" spans="1:20" x14ac:dyDescent="0.2">
      <c r="A6505">
        <v>3109794</v>
      </c>
      <c r="B6505" s="1" t="s">
        <v>13404</v>
      </c>
      <c r="C6505" s="1" t="s">
        <v>13405</v>
      </c>
      <c r="D6505" s="1" t="s">
        <v>5</v>
      </c>
      <c r="E6505" s="1" t="s">
        <v>13406</v>
      </c>
      <c r="F6505" s="1" t="s">
        <v>13407</v>
      </c>
      <c r="G6505" s="1" t="s">
        <v>12</v>
      </c>
      <c r="H6505" s="1" t="s">
        <v>13</v>
      </c>
      <c r="I6505" s="1" t="s">
        <v>4</v>
      </c>
      <c r="J6505" s="1" t="s">
        <v>5</v>
      </c>
      <c r="K6505">
        <v>29</v>
      </c>
      <c r="L6505" s="1" t="s">
        <v>4259</v>
      </c>
      <c r="M6505">
        <v>28135</v>
      </c>
      <c r="N6505" s="1" t="s">
        <v>5</v>
      </c>
      <c r="O6505">
        <v>992</v>
      </c>
      <c r="P6505" s="1" t="s">
        <v>5</v>
      </c>
      <c r="Q6505">
        <v>1408</v>
      </c>
      <c r="R6505" s="1" t="s">
        <v>8</v>
      </c>
      <c r="S6505" s="2">
        <v>40755</v>
      </c>
      <c r="T6505" t="str">
        <f>IFERROR(VLOOKUP(ES[[#This Row],[admin1 code]],region!A:B,2,FALSE),"")</f>
        <v>Comunidad de Madrid  </v>
      </c>
    </row>
    <row r="6506" spans="1:20" x14ac:dyDescent="0.2">
      <c r="A6506">
        <v>3111243</v>
      </c>
      <c r="B6506" s="1" t="s">
        <v>14634</v>
      </c>
      <c r="C6506" s="1" t="s">
        <v>14634</v>
      </c>
      <c r="D6506" s="1" t="s">
        <v>14634</v>
      </c>
      <c r="E6506" s="1" t="s">
        <v>14635</v>
      </c>
      <c r="F6506" s="1" t="s">
        <v>14636</v>
      </c>
      <c r="G6506" s="1" t="s">
        <v>12</v>
      </c>
      <c r="H6506" s="1" t="s">
        <v>13</v>
      </c>
      <c r="I6506" s="1" t="s">
        <v>4</v>
      </c>
      <c r="J6506" s="1" t="s">
        <v>5</v>
      </c>
      <c r="K6506">
        <v>39</v>
      </c>
      <c r="L6506" s="1" t="s">
        <v>38</v>
      </c>
      <c r="M6506">
        <v>39066</v>
      </c>
      <c r="N6506" s="1" t="s">
        <v>5</v>
      </c>
      <c r="O6506">
        <v>992</v>
      </c>
      <c r="P6506" s="1" t="s">
        <v>5</v>
      </c>
      <c r="Q6506">
        <v>189</v>
      </c>
      <c r="R6506" s="1" t="s">
        <v>8</v>
      </c>
      <c r="S6506" s="2">
        <v>40972</v>
      </c>
      <c r="T6506" t="str">
        <f>IFERROR(VLOOKUP(ES[[#This Row],[admin1 code]],region!A:B,2,FALSE),"")</f>
        <v>Comunidad Autónoma de Cantabria  </v>
      </c>
    </row>
    <row r="6507" spans="1:20" x14ac:dyDescent="0.2">
      <c r="A6507">
        <v>2522490</v>
      </c>
      <c r="B6507" s="1" t="s">
        <v>8474</v>
      </c>
      <c r="C6507" s="1" t="s">
        <v>8474</v>
      </c>
      <c r="D6507" s="1" t="s">
        <v>8474</v>
      </c>
      <c r="E6507" s="1" t="s">
        <v>315</v>
      </c>
      <c r="F6507" s="1" t="s">
        <v>2301</v>
      </c>
      <c r="G6507" s="1" t="s">
        <v>12</v>
      </c>
      <c r="H6507" s="1" t="s">
        <v>13</v>
      </c>
      <c r="I6507" s="1" t="s">
        <v>4</v>
      </c>
      <c r="J6507" s="1" t="s">
        <v>5</v>
      </c>
      <c r="K6507">
        <v>54</v>
      </c>
      <c r="L6507" s="1" t="s">
        <v>19</v>
      </c>
      <c r="M6507">
        <v>2001</v>
      </c>
      <c r="N6507" s="1" t="s">
        <v>5</v>
      </c>
      <c r="O6507">
        <v>991</v>
      </c>
      <c r="P6507" s="1" t="s">
        <v>5</v>
      </c>
      <c r="Q6507">
        <v>651</v>
      </c>
      <c r="R6507" s="1" t="s">
        <v>8</v>
      </c>
      <c r="S6507" s="2">
        <v>40972</v>
      </c>
      <c r="T6507" t="str">
        <f>IFERROR(VLOOKUP(ES[[#This Row],[admin1 code]],region!A:B,2,FALSE),"")</f>
        <v>Comunidad Autónoma de Castilla-La Mancha  </v>
      </c>
    </row>
    <row r="6508" spans="1:20" x14ac:dyDescent="0.2">
      <c r="A6508">
        <v>3104882</v>
      </c>
      <c r="B6508" s="1" t="s">
        <v>9287</v>
      </c>
      <c r="C6508" s="1" t="s">
        <v>9287</v>
      </c>
      <c r="D6508" s="1" t="s">
        <v>9287</v>
      </c>
      <c r="E6508" s="1" t="s">
        <v>9288</v>
      </c>
      <c r="F6508" s="1" t="s">
        <v>9289</v>
      </c>
      <c r="G6508" s="1" t="s">
        <v>12</v>
      </c>
      <c r="H6508" s="1" t="s">
        <v>13</v>
      </c>
      <c r="I6508" s="1" t="s">
        <v>4</v>
      </c>
      <c r="J6508" s="1" t="s">
        <v>5</v>
      </c>
      <c r="K6508">
        <v>55</v>
      </c>
      <c r="L6508" s="1" t="s">
        <v>12</v>
      </c>
      <c r="M6508">
        <v>34232</v>
      </c>
      <c r="N6508" s="1" t="s">
        <v>5</v>
      </c>
      <c r="O6508">
        <v>991</v>
      </c>
      <c r="P6508" s="1" t="s">
        <v>5</v>
      </c>
      <c r="Q6508">
        <v>766</v>
      </c>
      <c r="R6508" s="1" t="s">
        <v>8</v>
      </c>
      <c r="S6508" s="2">
        <v>40972</v>
      </c>
      <c r="T6508" t="str">
        <f>IFERROR(VLOOKUP(ES[[#This Row],[admin1 code]],region!A:B,2,FALSE),"")</f>
        <v>Comunidad Autónoma de Castilla y León  </v>
      </c>
    </row>
    <row r="6509" spans="1:20" x14ac:dyDescent="0.2">
      <c r="A6509">
        <v>6358896</v>
      </c>
      <c r="B6509" s="1" t="s">
        <v>16971</v>
      </c>
      <c r="C6509" s="1" t="s">
        <v>16971</v>
      </c>
      <c r="D6509" s="1" t="s">
        <v>16174</v>
      </c>
      <c r="E6509" s="1" t="s">
        <v>40787</v>
      </c>
      <c r="F6509" s="1" t="s">
        <v>40788</v>
      </c>
      <c r="G6509" s="1" t="s">
        <v>76</v>
      </c>
      <c r="H6509" s="1" t="s">
        <v>900</v>
      </c>
      <c r="I6509" s="1" t="s">
        <v>4</v>
      </c>
      <c r="J6509" s="1" t="s">
        <v>5</v>
      </c>
      <c r="K6509">
        <v>56</v>
      </c>
      <c r="L6509" s="1" t="s">
        <v>89</v>
      </c>
      <c r="M6509">
        <v>25156</v>
      </c>
      <c r="N6509" s="1" t="s">
        <v>5</v>
      </c>
      <c r="O6509">
        <v>991</v>
      </c>
      <c r="P6509" s="1" t="s">
        <v>5</v>
      </c>
      <c r="Q6509">
        <v>547</v>
      </c>
      <c r="R6509" s="1" t="s">
        <v>8</v>
      </c>
      <c r="S6509" s="2">
        <v>42355</v>
      </c>
      <c r="T6509" t="str">
        <f>IFERROR(VLOOKUP(ES[[#This Row],[admin1 code]],region!A:B,2,FALSE),"")</f>
        <v>Catalunya  </v>
      </c>
    </row>
    <row r="6510" spans="1:20" x14ac:dyDescent="0.2">
      <c r="A6510">
        <v>3107147</v>
      </c>
      <c r="B6510" s="1" t="s">
        <v>11301</v>
      </c>
      <c r="C6510" s="1" t="s">
        <v>11301</v>
      </c>
      <c r="D6510" s="1" t="s">
        <v>11302</v>
      </c>
      <c r="E6510" s="1" t="s">
        <v>11303</v>
      </c>
      <c r="F6510" s="1" t="s">
        <v>8790</v>
      </c>
      <c r="G6510" s="1" t="s">
        <v>12</v>
      </c>
      <c r="H6510" s="1" t="s">
        <v>17</v>
      </c>
      <c r="I6510" s="1" t="s">
        <v>4</v>
      </c>
      <c r="J6510" s="1" t="s">
        <v>5</v>
      </c>
      <c r="K6510">
        <v>60</v>
      </c>
      <c r="L6510" s="1" t="s">
        <v>183</v>
      </c>
      <c r="M6510">
        <v>12122</v>
      </c>
      <c r="N6510" s="1" t="s">
        <v>5</v>
      </c>
      <c r="O6510">
        <v>990</v>
      </c>
      <c r="P6510" s="1" t="s">
        <v>5</v>
      </c>
      <c r="Q6510">
        <v>401</v>
      </c>
      <c r="R6510" s="1" t="s">
        <v>8</v>
      </c>
      <c r="S6510" s="2">
        <v>40927</v>
      </c>
      <c r="T6510" t="str">
        <f>IFERROR(VLOOKUP(ES[[#This Row],[admin1 code]],region!A:B,2,FALSE),"")</f>
        <v>Comunidad Valenciana  </v>
      </c>
    </row>
    <row r="6511" spans="1:20" x14ac:dyDescent="0.2">
      <c r="A6511">
        <v>6358525</v>
      </c>
      <c r="B6511" s="1" t="s">
        <v>1822</v>
      </c>
      <c r="C6511" s="1" t="s">
        <v>1822</v>
      </c>
      <c r="D6511" s="1" t="s">
        <v>39653</v>
      </c>
      <c r="E6511" s="1" t="s">
        <v>39654</v>
      </c>
      <c r="F6511" s="1" t="s">
        <v>39655</v>
      </c>
      <c r="G6511" s="1" t="s">
        <v>76</v>
      </c>
      <c r="H6511" s="1" t="s">
        <v>900</v>
      </c>
      <c r="I6511" s="1" t="s">
        <v>4</v>
      </c>
      <c r="J6511" s="1" t="s">
        <v>5</v>
      </c>
      <c r="K6511">
        <v>51</v>
      </c>
      <c r="L6511" s="1" t="s">
        <v>56</v>
      </c>
      <c r="M6511">
        <v>23076</v>
      </c>
      <c r="N6511" s="1" t="s">
        <v>5</v>
      </c>
      <c r="O6511">
        <v>990</v>
      </c>
      <c r="P6511" s="1" t="s">
        <v>5</v>
      </c>
      <c r="Q6511">
        <v>708</v>
      </c>
      <c r="R6511" s="1" t="s">
        <v>8</v>
      </c>
      <c r="S6511" s="2">
        <v>41588</v>
      </c>
      <c r="T6511" t="str">
        <f>IFERROR(VLOOKUP(ES[[#This Row],[admin1 code]],region!A:B,2,FALSE),"")</f>
        <v>Comunidad Autónoma de Andalucía  </v>
      </c>
    </row>
    <row r="6512" spans="1:20" x14ac:dyDescent="0.2">
      <c r="A6512">
        <v>6362193</v>
      </c>
      <c r="B6512" s="1" t="s">
        <v>51101</v>
      </c>
      <c r="C6512" s="1" t="s">
        <v>51101</v>
      </c>
      <c r="D6512" s="1" t="s">
        <v>51102</v>
      </c>
      <c r="E6512" s="1" t="s">
        <v>51103</v>
      </c>
      <c r="F6512" s="1" t="s">
        <v>51104</v>
      </c>
      <c r="G6512" s="1" t="s">
        <v>76</v>
      </c>
      <c r="H6512" s="1" t="s">
        <v>900</v>
      </c>
      <c r="I6512" s="1" t="s">
        <v>4</v>
      </c>
      <c r="J6512" s="1" t="s">
        <v>5</v>
      </c>
      <c r="K6512">
        <v>55</v>
      </c>
      <c r="L6512" s="1" t="s">
        <v>8696</v>
      </c>
      <c r="M6512">
        <v>47065</v>
      </c>
      <c r="N6512" s="1" t="s">
        <v>5</v>
      </c>
      <c r="O6512">
        <v>990</v>
      </c>
      <c r="P6512" s="1" t="s">
        <v>5</v>
      </c>
      <c r="Q6512">
        <v>763</v>
      </c>
      <c r="R6512" s="1" t="s">
        <v>8</v>
      </c>
      <c r="S6512" s="2">
        <v>42333</v>
      </c>
      <c r="T6512" t="str">
        <f>IFERROR(VLOOKUP(ES[[#This Row],[admin1 code]],region!A:B,2,FALSE),"")</f>
        <v>Comunidad Autónoma de Castilla y León  </v>
      </c>
    </row>
    <row r="6513" spans="1:20" x14ac:dyDescent="0.2">
      <c r="A6513">
        <v>2512461</v>
      </c>
      <c r="B6513" s="1" t="s">
        <v>1735</v>
      </c>
      <c r="C6513" s="1" t="s">
        <v>1735</v>
      </c>
      <c r="D6513" s="1" t="s">
        <v>5</v>
      </c>
      <c r="E6513" s="1" t="s">
        <v>2698</v>
      </c>
      <c r="F6513" s="1" t="s">
        <v>2699</v>
      </c>
      <c r="G6513" s="1" t="s">
        <v>12</v>
      </c>
      <c r="H6513" s="1" t="s">
        <v>17</v>
      </c>
      <c r="I6513" s="1" t="s">
        <v>4</v>
      </c>
      <c r="J6513" s="1" t="s">
        <v>5</v>
      </c>
      <c r="K6513">
        <v>53</v>
      </c>
      <c r="L6513" s="1" t="s">
        <v>80</v>
      </c>
      <c r="M6513">
        <v>38003</v>
      </c>
      <c r="N6513" s="1" t="s">
        <v>5</v>
      </c>
      <c r="O6513">
        <v>989</v>
      </c>
      <c r="P6513" s="1" t="s">
        <v>5</v>
      </c>
      <c r="Q6513">
        <v>10</v>
      </c>
      <c r="R6513" s="1" t="s">
        <v>81</v>
      </c>
      <c r="S6513" s="2">
        <v>42299</v>
      </c>
      <c r="T6513" t="str">
        <f>IFERROR(VLOOKUP(ES[[#This Row],[admin1 code]],region!A:B,2,FALSE),"")</f>
        <v>Comunidad Autónoma de Canarias  </v>
      </c>
    </row>
    <row r="6514" spans="1:20" x14ac:dyDescent="0.2">
      <c r="A6514">
        <v>3121047</v>
      </c>
      <c r="B6514" s="1" t="s">
        <v>21486</v>
      </c>
      <c r="C6514" s="1" t="s">
        <v>21486</v>
      </c>
      <c r="D6514" s="1" t="s">
        <v>21487</v>
      </c>
      <c r="E6514" s="1" t="s">
        <v>10879</v>
      </c>
      <c r="F6514" s="1" t="s">
        <v>5436</v>
      </c>
      <c r="G6514" s="1" t="s">
        <v>12</v>
      </c>
      <c r="H6514" s="1" t="s">
        <v>17</v>
      </c>
      <c r="I6514" s="1" t="s">
        <v>4</v>
      </c>
      <c r="J6514" s="1" t="s">
        <v>5</v>
      </c>
      <c r="K6514">
        <v>56</v>
      </c>
      <c r="L6514" s="1" t="s">
        <v>8878</v>
      </c>
      <c r="M6514">
        <v>8097</v>
      </c>
      <c r="N6514" s="1" t="s">
        <v>5</v>
      </c>
      <c r="O6514">
        <v>989</v>
      </c>
      <c r="P6514" s="1" t="s">
        <v>5</v>
      </c>
      <c r="Q6514">
        <v>191</v>
      </c>
      <c r="R6514" s="1" t="s">
        <v>8</v>
      </c>
      <c r="S6514" s="2">
        <v>40272</v>
      </c>
      <c r="T6514" t="str">
        <f>IFERROR(VLOOKUP(ES[[#This Row],[admin1 code]],region!A:B,2,FALSE),"")</f>
        <v>Catalunya  </v>
      </c>
    </row>
    <row r="6515" spans="1:20" x14ac:dyDescent="0.2">
      <c r="A6515">
        <v>6355558</v>
      </c>
      <c r="B6515" s="1" t="s">
        <v>5409</v>
      </c>
      <c r="C6515" s="1" t="s">
        <v>5410</v>
      </c>
      <c r="D6515" s="1" t="s">
        <v>30429</v>
      </c>
      <c r="E6515" s="1" t="s">
        <v>30430</v>
      </c>
      <c r="F6515" s="1" t="s">
        <v>30431</v>
      </c>
      <c r="G6515" s="1" t="s">
        <v>76</v>
      </c>
      <c r="H6515" s="1" t="s">
        <v>900</v>
      </c>
      <c r="I6515" s="1" t="s">
        <v>4</v>
      </c>
      <c r="J6515" s="1" t="s">
        <v>5</v>
      </c>
      <c r="K6515">
        <v>51</v>
      </c>
      <c r="L6515" s="1" t="s">
        <v>14</v>
      </c>
      <c r="M6515">
        <v>4046</v>
      </c>
      <c r="N6515" s="1" t="s">
        <v>5</v>
      </c>
      <c r="O6515">
        <v>989</v>
      </c>
      <c r="P6515" s="1" t="s">
        <v>5</v>
      </c>
      <c r="Q6515">
        <v>832</v>
      </c>
      <c r="R6515" s="1" t="s">
        <v>8</v>
      </c>
      <c r="S6515" s="2">
        <v>41588</v>
      </c>
      <c r="T6515" t="str">
        <f>IFERROR(VLOOKUP(ES[[#This Row],[admin1 code]],region!A:B,2,FALSE),"")</f>
        <v>Comunidad Autónoma de Andalucía  </v>
      </c>
    </row>
    <row r="6516" spans="1:20" x14ac:dyDescent="0.2">
      <c r="A6516">
        <v>6355607</v>
      </c>
      <c r="B6516" s="1" t="s">
        <v>976</v>
      </c>
      <c r="C6516" s="1" t="s">
        <v>976</v>
      </c>
      <c r="D6516" s="1" t="s">
        <v>30580</v>
      </c>
      <c r="E6516" s="1" t="s">
        <v>30581</v>
      </c>
      <c r="F6516" s="1" t="s">
        <v>30582</v>
      </c>
      <c r="G6516" s="1" t="s">
        <v>76</v>
      </c>
      <c r="H6516" s="1" t="s">
        <v>900</v>
      </c>
      <c r="I6516" s="1" t="s">
        <v>4</v>
      </c>
      <c r="J6516" s="1" t="s">
        <v>5</v>
      </c>
      <c r="K6516">
        <v>51</v>
      </c>
      <c r="L6516" s="1" t="s">
        <v>14</v>
      </c>
      <c r="M6516">
        <v>4095</v>
      </c>
      <c r="N6516" s="1" t="s">
        <v>5</v>
      </c>
      <c r="O6516">
        <v>989</v>
      </c>
      <c r="P6516" s="1" t="s">
        <v>5</v>
      </c>
      <c r="Q6516">
        <v>630</v>
      </c>
      <c r="R6516" s="1" t="s">
        <v>8</v>
      </c>
      <c r="S6516" s="2">
        <v>42285</v>
      </c>
      <c r="T6516" t="str">
        <f>IFERROR(VLOOKUP(ES[[#This Row],[admin1 code]],region!A:B,2,FALSE),"")</f>
        <v>Comunidad Autónoma de Andalucía  </v>
      </c>
    </row>
    <row r="6517" spans="1:20" x14ac:dyDescent="0.2">
      <c r="A6517">
        <v>2511940</v>
      </c>
      <c r="B6517" s="1" t="s">
        <v>2342</v>
      </c>
      <c r="C6517" s="1" t="s">
        <v>2342</v>
      </c>
      <c r="D6517" s="1" t="s">
        <v>2342</v>
      </c>
      <c r="E6517" s="1" t="s">
        <v>2343</v>
      </c>
      <c r="F6517" s="1" t="s">
        <v>2344</v>
      </c>
      <c r="G6517" s="1" t="s">
        <v>12</v>
      </c>
      <c r="H6517" s="1" t="s">
        <v>13</v>
      </c>
      <c r="I6517" s="1" t="s">
        <v>4</v>
      </c>
      <c r="J6517" s="1" t="s">
        <v>5</v>
      </c>
      <c r="K6517">
        <v>60</v>
      </c>
      <c r="L6517" s="1" t="s">
        <v>76</v>
      </c>
      <c r="M6517">
        <v>3112</v>
      </c>
      <c r="N6517" s="1" t="s">
        <v>5</v>
      </c>
      <c r="O6517">
        <v>987</v>
      </c>
      <c r="P6517" s="1" t="s">
        <v>5</v>
      </c>
      <c r="Q6517">
        <v>431</v>
      </c>
      <c r="R6517" s="1" t="s">
        <v>8</v>
      </c>
      <c r="S6517" s="2">
        <v>40972</v>
      </c>
      <c r="T6517" t="str">
        <f>IFERROR(VLOOKUP(ES[[#This Row],[admin1 code]],region!A:B,2,FALSE),"")</f>
        <v>Comunidad Valenciana  </v>
      </c>
    </row>
    <row r="6518" spans="1:20" x14ac:dyDescent="0.2">
      <c r="A6518">
        <v>6362431</v>
      </c>
      <c r="B6518" s="1" t="s">
        <v>10706</v>
      </c>
      <c r="C6518" s="1" t="s">
        <v>10706</v>
      </c>
      <c r="D6518" s="1" t="s">
        <v>51829</v>
      </c>
      <c r="E6518" s="1" t="s">
        <v>51830</v>
      </c>
      <c r="F6518" s="1" t="s">
        <v>51831</v>
      </c>
      <c r="G6518" s="1" t="s">
        <v>76</v>
      </c>
      <c r="H6518" s="1" t="s">
        <v>900</v>
      </c>
      <c r="I6518" s="1" t="s">
        <v>4</v>
      </c>
      <c r="J6518" s="1" t="s">
        <v>5</v>
      </c>
      <c r="K6518">
        <v>59</v>
      </c>
      <c r="L6518" s="1" t="s">
        <v>8592</v>
      </c>
      <c r="M6518">
        <v>48092</v>
      </c>
      <c r="N6518" s="1" t="s">
        <v>5</v>
      </c>
      <c r="O6518">
        <v>987</v>
      </c>
      <c r="P6518" s="1" t="s">
        <v>5</v>
      </c>
      <c r="Q6518">
        <v>147</v>
      </c>
      <c r="R6518" s="1" t="s">
        <v>8</v>
      </c>
      <c r="S6518" s="2">
        <v>42304</v>
      </c>
      <c r="T6518" t="str">
        <f>IFERROR(VLOOKUP(ES[[#This Row],[admin1 code]],region!A:B,2,FALSE),"")</f>
        <v>Euskal Autonomia Erkidegoa  </v>
      </c>
    </row>
    <row r="6519" spans="1:20" x14ac:dyDescent="0.2">
      <c r="A6519">
        <v>2513677</v>
      </c>
      <c r="B6519" s="1" t="s">
        <v>3459</v>
      </c>
      <c r="C6519" s="1" t="s">
        <v>3459</v>
      </c>
      <c r="D6519" s="1" t="s">
        <v>3460</v>
      </c>
      <c r="E6519" s="1" t="s">
        <v>3461</v>
      </c>
      <c r="F6519" s="1" t="s">
        <v>3462</v>
      </c>
      <c r="G6519" s="1" t="s">
        <v>12</v>
      </c>
      <c r="H6519" s="1" t="s">
        <v>17</v>
      </c>
      <c r="I6519" s="1" t="s">
        <v>4</v>
      </c>
      <c r="J6519" s="1" t="s">
        <v>5</v>
      </c>
      <c r="K6519">
        <v>57</v>
      </c>
      <c r="L6519" s="1" t="s">
        <v>55</v>
      </c>
      <c r="M6519">
        <v>10125</v>
      </c>
      <c r="N6519" s="1" t="s">
        <v>5</v>
      </c>
      <c r="O6519">
        <v>986</v>
      </c>
      <c r="P6519" s="1" t="s">
        <v>3463</v>
      </c>
      <c r="Q6519">
        <v>371</v>
      </c>
      <c r="R6519" s="1" t="s">
        <v>8</v>
      </c>
      <c r="S6519" s="2">
        <v>44893</v>
      </c>
      <c r="T6519" t="str">
        <f>IFERROR(VLOOKUP(ES[[#This Row],[admin1 code]],region!A:B,2,FALSE),"")</f>
        <v>Comunidad Autónoma de Extremadura  </v>
      </c>
    </row>
    <row r="6520" spans="1:20" x14ac:dyDescent="0.2">
      <c r="A6520">
        <v>6356228</v>
      </c>
      <c r="B6520" s="1" t="s">
        <v>14148</v>
      </c>
      <c r="C6520" s="1" t="s">
        <v>14148</v>
      </c>
      <c r="D6520" s="1" t="s">
        <v>32531</v>
      </c>
      <c r="E6520" s="1" t="s">
        <v>32532</v>
      </c>
      <c r="F6520" s="1" t="s">
        <v>32533</v>
      </c>
      <c r="G6520" s="1" t="s">
        <v>76</v>
      </c>
      <c r="H6520" s="1" t="s">
        <v>900</v>
      </c>
      <c r="I6520" s="1" t="s">
        <v>4</v>
      </c>
      <c r="J6520" s="1" t="s">
        <v>5</v>
      </c>
      <c r="K6520">
        <v>56</v>
      </c>
      <c r="L6520" s="1" t="s">
        <v>8878</v>
      </c>
      <c r="M6520">
        <v>8206</v>
      </c>
      <c r="N6520" s="1" t="s">
        <v>5</v>
      </c>
      <c r="O6520">
        <v>986</v>
      </c>
      <c r="P6520" s="1" t="s">
        <v>5</v>
      </c>
      <c r="Q6520">
        <v>235</v>
      </c>
      <c r="R6520" s="1" t="s">
        <v>8</v>
      </c>
      <c r="S6520" s="2">
        <v>41588</v>
      </c>
      <c r="T6520" t="str">
        <f>IFERROR(VLOOKUP(ES[[#This Row],[admin1 code]],region!A:B,2,FALSE),"")</f>
        <v>Catalunya  </v>
      </c>
    </row>
    <row r="6521" spans="1:20" x14ac:dyDescent="0.2">
      <c r="A6521">
        <v>6358850</v>
      </c>
      <c r="B6521" s="1" t="s">
        <v>21569</v>
      </c>
      <c r="C6521" s="1" t="s">
        <v>21569</v>
      </c>
      <c r="D6521" s="1" t="s">
        <v>40637</v>
      </c>
      <c r="E6521" s="1" t="s">
        <v>40638</v>
      </c>
      <c r="F6521" s="1" t="s">
        <v>40639</v>
      </c>
      <c r="G6521" s="1" t="s">
        <v>76</v>
      </c>
      <c r="H6521" s="1" t="s">
        <v>900</v>
      </c>
      <c r="I6521" s="1" t="s">
        <v>4</v>
      </c>
      <c r="J6521" s="1" t="s">
        <v>5</v>
      </c>
      <c r="K6521">
        <v>56</v>
      </c>
      <c r="L6521" s="1" t="s">
        <v>89</v>
      </c>
      <c r="M6521">
        <v>25102</v>
      </c>
      <c r="N6521" s="1" t="s">
        <v>5</v>
      </c>
      <c r="O6521">
        <v>986</v>
      </c>
      <c r="P6521" s="1" t="s">
        <v>5</v>
      </c>
      <c r="Q6521">
        <v>204</v>
      </c>
      <c r="R6521" s="1" t="s">
        <v>8</v>
      </c>
      <c r="S6521" s="2">
        <v>41588</v>
      </c>
      <c r="T6521" t="str">
        <f>IFERROR(VLOOKUP(ES[[#This Row],[admin1 code]],region!A:B,2,FALSE),"")</f>
        <v>Catalunya  </v>
      </c>
    </row>
    <row r="6522" spans="1:20" x14ac:dyDescent="0.2">
      <c r="A6522">
        <v>3110932</v>
      </c>
      <c r="B6522" s="1" t="s">
        <v>14366</v>
      </c>
      <c r="C6522" s="1" t="s">
        <v>14366</v>
      </c>
      <c r="D6522" s="1" t="s">
        <v>14367</v>
      </c>
      <c r="E6522" s="1" t="s">
        <v>14368</v>
      </c>
      <c r="F6522" s="1" t="s">
        <v>14369</v>
      </c>
      <c r="G6522" s="1" t="s">
        <v>12</v>
      </c>
      <c r="H6522" s="1" t="s">
        <v>13</v>
      </c>
      <c r="I6522" s="1" t="s">
        <v>4</v>
      </c>
      <c r="J6522" s="1" t="s">
        <v>5</v>
      </c>
      <c r="K6522">
        <v>52</v>
      </c>
      <c r="L6522" s="1" t="s">
        <v>2919</v>
      </c>
      <c r="M6522">
        <v>44205</v>
      </c>
      <c r="N6522" s="1" t="s">
        <v>5</v>
      </c>
      <c r="O6522">
        <v>985</v>
      </c>
      <c r="P6522" s="1" t="s">
        <v>5</v>
      </c>
      <c r="Q6522">
        <v>258</v>
      </c>
      <c r="R6522" s="1" t="s">
        <v>8</v>
      </c>
      <c r="S6522" s="2">
        <v>40972</v>
      </c>
      <c r="T6522" t="str">
        <f>IFERROR(VLOOKUP(ES[[#This Row],[admin1 code]],region!A:B,2,FALSE),"")</f>
        <v>Comunidad Autónoma de Aragón  </v>
      </c>
    </row>
    <row r="6523" spans="1:20" x14ac:dyDescent="0.2">
      <c r="A6523">
        <v>6252000</v>
      </c>
      <c r="B6523" s="1" t="s">
        <v>29188</v>
      </c>
      <c r="C6523" s="1" t="s">
        <v>29189</v>
      </c>
      <c r="D6523" s="1" t="s">
        <v>5</v>
      </c>
      <c r="E6523" s="1" t="s">
        <v>29190</v>
      </c>
      <c r="F6523" s="1" t="s">
        <v>29191</v>
      </c>
      <c r="G6523" s="1" t="s">
        <v>12</v>
      </c>
      <c r="H6523" s="1" t="s">
        <v>17</v>
      </c>
      <c r="I6523" s="1" t="s">
        <v>4</v>
      </c>
      <c r="J6523" s="1" t="s">
        <v>5</v>
      </c>
      <c r="K6523">
        <v>59</v>
      </c>
      <c r="L6523" s="1" t="s">
        <v>8592</v>
      </c>
      <c r="M6523">
        <v>48902</v>
      </c>
      <c r="N6523" s="1" t="s">
        <v>5</v>
      </c>
      <c r="O6523">
        <v>985</v>
      </c>
      <c r="P6523" s="1" t="s">
        <v>20432</v>
      </c>
      <c r="Q6523">
        <v>19</v>
      </c>
      <c r="R6523" s="1" t="s">
        <v>8</v>
      </c>
      <c r="S6523" s="2">
        <v>41012</v>
      </c>
      <c r="T6523" t="str">
        <f>IFERROR(VLOOKUP(ES[[#This Row],[admin1 code]],region!A:B,2,FALSE),"")</f>
        <v>Euskal Autonomia Erkidegoa  </v>
      </c>
    </row>
    <row r="6524" spans="1:20" x14ac:dyDescent="0.2">
      <c r="A6524">
        <v>6358423</v>
      </c>
      <c r="B6524" s="1" t="s">
        <v>12278</v>
      </c>
      <c r="C6524" s="1" t="s">
        <v>12278</v>
      </c>
      <c r="D6524" s="1" t="s">
        <v>39322</v>
      </c>
      <c r="E6524" s="1" t="s">
        <v>39323</v>
      </c>
      <c r="F6524" s="1" t="s">
        <v>39324</v>
      </c>
      <c r="G6524" s="1" t="s">
        <v>76</v>
      </c>
      <c r="H6524" s="1" t="s">
        <v>900</v>
      </c>
      <c r="I6524" s="1" t="s">
        <v>4</v>
      </c>
      <c r="J6524" s="1" t="s">
        <v>5</v>
      </c>
      <c r="K6524">
        <v>52</v>
      </c>
      <c r="L6524" s="1" t="s">
        <v>8528</v>
      </c>
      <c r="M6524">
        <v>22226</v>
      </c>
      <c r="N6524" s="1" t="s">
        <v>5</v>
      </c>
      <c r="O6524">
        <v>985</v>
      </c>
      <c r="P6524" s="1" t="s">
        <v>5</v>
      </c>
      <c r="Q6524">
        <v>465</v>
      </c>
      <c r="R6524" s="1" t="s">
        <v>8</v>
      </c>
      <c r="S6524" s="2">
        <v>42299</v>
      </c>
      <c r="T6524" t="str">
        <f>IFERROR(VLOOKUP(ES[[#This Row],[admin1 code]],region!A:B,2,FALSE),"")</f>
        <v>Comunidad Autónoma de Aragón  </v>
      </c>
    </row>
    <row r="6525" spans="1:20" x14ac:dyDescent="0.2">
      <c r="A6525">
        <v>6360517</v>
      </c>
      <c r="B6525" s="1" t="s">
        <v>14171</v>
      </c>
      <c r="C6525" s="1" t="s">
        <v>14172</v>
      </c>
      <c r="D6525" s="1" t="s">
        <v>45882</v>
      </c>
      <c r="E6525" s="1" t="s">
        <v>45883</v>
      </c>
      <c r="F6525" s="1" t="s">
        <v>45884</v>
      </c>
      <c r="G6525" s="1" t="s">
        <v>76</v>
      </c>
      <c r="H6525" s="1" t="s">
        <v>900</v>
      </c>
      <c r="I6525" s="1" t="s">
        <v>4</v>
      </c>
      <c r="J6525" s="1" t="s">
        <v>5</v>
      </c>
      <c r="K6525">
        <v>55</v>
      </c>
      <c r="L6525" s="1" t="s">
        <v>8571</v>
      </c>
      <c r="M6525">
        <v>37278</v>
      </c>
      <c r="N6525" s="1" t="s">
        <v>5</v>
      </c>
      <c r="O6525">
        <v>985</v>
      </c>
      <c r="P6525" s="1" t="s">
        <v>5</v>
      </c>
      <c r="Q6525">
        <v>808</v>
      </c>
      <c r="R6525" s="1" t="s">
        <v>8</v>
      </c>
      <c r="S6525" s="2">
        <v>42322</v>
      </c>
      <c r="T6525" t="str">
        <f>IFERROR(VLOOKUP(ES[[#This Row],[admin1 code]],region!A:B,2,FALSE),"")</f>
        <v>Comunidad Autónoma de Castilla y León  </v>
      </c>
    </row>
    <row r="6526" spans="1:20" x14ac:dyDescent="0.2">
      <c r="A6526">
        <v>3108363</v>
      </c>
      <c r="B6526" s="1" t="s">
        <v>12350</v>
      </c>
      <c r="C6526" s="1" t="s">
        <v>12350</v>
      </c>
      <c r="D6526" s="1" t="s">
        <v>12350</v>
      </c>
      <c r="E6526" s="1" t="s">
        <v>12351</v>
      </c>
      <c r="F6526" s="1" t="s">
        <v>12352</v>
      </c>
      <c r="G6526" s="1" t="s">
        <v>12</v>
      </c>
      <c r="H6526" s="1" t="s">
        <v>13</v>
      </c>
      <c r="I6526" s="1" t="s">
        <v>4</v>
      </c>
      <c r="J6526" s="1" t="s">
        <v>5</v>
      </c>
      <c r="K6526">
        <v>55</v>
      </c>
      <c r="L6526" s="1" t="s">
        <v>8571</v>
      </c>
      <c r="M6526">
        <v>37316</v>
      </c>
      <c r="N6526" s="1" t="s">
        <v>5</v>
      </c>
      <c r="O6526">
        <v>984</v>
      </c>
      <c r="P6526" s="1" t="s">
        <v>5</v>
      </c>
      <c r="Q6526">
        <v>902</v>
      </c>
      <c r="R6526" s="1" t="s">
        <v>8</v>
      </c>
      <c r="S6526" s="2">
        <v>40972</v>
      </c>
      <c r="T6526" t="str">
        <f>IFERROR(VLOOKUP(ES[[#This Row],[admin1 code]],region!A:B,2,FALSE),"")</f>
        <v>Comunidad Autónoma de Castilla y León  </v>
      </c>
    </row>
    <row r="6527" spans="1:20" x14ac:dyDescent="0.2">
      <c r="A6527">
        <v>6360822</v>
      </c>
      <c r="B6527" s="1" t="s">
        <v>22125</v>
      </c>
      <c r="C6527" s="1" t="s">
        <v>22125</v>
      </c>
      <c r="D6527" s="1" t="s">
        <v>46841</v>
      </c>
      <c r="E6527" s="1" t="s">
        <v>46842</v>
      </c>
      <c r="F6527" s="1" t="s">
        <v>46843</v>
      </c>
      <c r="G6527" s="1" t="s">
        <v>76</v>
      </c>
      <c r="H6527" s="1" t="s">
        <v>900</v>
      </c>
      <c r="I6527" s="1" t="s">
        <v>4</v>
      </c>
      <c r="J6527" s="1" t="s">
        <v>5</v>
      </c>
      <c r="K6527">
        <v>55</v>
      </c>
      <c r="L6527" s="1" t="s">
        <v>8561</v>
      </c>
      <c r="M6527">
        <v>40086</v>
      </c>
      <c r="N6527" s="1" t="s">
        <v>5</v>
      </c>
      <c r="O6527">
        <v>984</v>
      </c>
      <c r="P6527" s="1" t="s">
        <v>5</v>
      </c>
      <c r="Q6527">
        <v>868</v>
      </c>
      <c r="R6527" s="1" t="s">
        <v>8</v>
      </c>
      <c r="S6527" s="2">
        <v>42327</v>
      </c>
      <c r="T6527" t="str">
        <f>IFERROR(VLOOKUP(ES[[#This Row],[admin1 code]],region!A:B,2,FALSE),"")</f>
        <v>Comunidad Autónoma de Castilla y León  </v>
      </c>
    </row>
    <row r="6528" spans="1:20" x14ac:dyDescent="0.2">
      <c r="A6528">
        <v>2510102</v>
      </c>
      <c r="B6528" s="1" t="s">
        <v>980</v>
      </c>
      <c r="C6528" s="1" t="s">
        <v>980</v>
      </c>
      <c r="D6528" s="1" t="s">
        <v>980</v>
      </c>
      <c r="E6528" s="1" t="s">
        <v>981</v>
      </c>
      <c r="F6528" s="1" t="s">
        <v>982</v>
      </c>
      <c r="G6528" s="1" t="s">
        <v>12</v>
      </c>
      <c r="H6528" s="1" t="s">
        <v>13</v>
      </c>
      <c r="I6528" s="1" t="s">
        <v>4</v>
      </c>
      <c r="J6528" s="1" t="s">
        <v>5</v>
      </c>
      <c r="K6528">
        <v>31</v>
      </c>
      <c r="L6528" s="1" t="s">
        <v>18</v>
      </c>
      <c r="M6528">
        <v>30040</v>
      </c>
      <c r="N6528" s="1" t="s">
        <v>5</v>
      </c>
      <c r="O6528">
        <v>983</v>
      </c>
      <c r="P6528" s="1" t="s">
        <v>5</v>
      </c>
      <c r="Q6528">
        <v>132</v>
      </c>
      <c r="R6528" s="1" t="s">
        <v>8</v>
      </c>
      <c r="S6528" s="2">
        <v>40972</v>
      </c>
      <c r="T6528" t="str">
        <f>IFERROR(VLOOKUP(ES[[#This Row],[admin1 code]],region!A:B,2,FALSE),"")</f>
        <v>Comunidad Autónoma de la Región de Murcia  </v>
      </c>
    </row>
    <row r="6529" spans="1:20" x14ac:dyDescent="0.2">
      <c r="A6529">
        <v>2513639</v>
      </c>
      <c r="B6529" s="1" t="s">
        <v>3416</v>
      </c>
      <c r="C6529" s="1" t="s">
        <v>3416</v>
      </c>
      <c r="D6529" s="1" t="s">
        <v>3416</v>
      </c>
      <c r="E6529" s="1" t="s">
        <v>3417</v>
      </c>
      <c r="F6529" s="1" t="s">
        <v>3418</v>
      </c>
      <c r="G6529" s="1" t="s">
        <v>12</v>
      </c>
      <c r="H6529" s="1" t="s">
        <v>13</v>
      </c>
      <c r="I6529" s="1" t="s">
        <v>4</v>
      </c>
      <c r="J6529" s="1" t="s">
        <v>5</v>
      </c>
      <c r="K6529">
        <v>51</v>
      </c>
      <c r="L6529" s="1" t="s">
        <v>135</v>
      </c>
      <c r="M6529">
        <v>29074</v>
      </c>
      <c r="N6529" s="1" t="s">
        <v>5</v>
      </c>
      <c r="O6529">
        <v>983</v>
      </c>
      <c r="P6529" s="1" t="s">
        <v>5</v>
      </c>
      <c r="Q6529">
        <v>679</v>
      </c>
      <c r="R6529" s="1" t="s">
        <v>8</v>
      </c>
      <c r="S6529" s="2">
        <v>40972</v>
      </c>
      <c r="T6529" t="str">
        <f>IFERROR(VLOOKUP(ES[[#This Row],[admin1 code]],region!A:B,2,FALSE),"")</f>
        <v>Comunidad Autónoma de Andalucía  </v>
      </c>
    </row>
    <row r="6530" spans="1:20" x14ac:dyDescent="0.2">
      <c r="A6530">
        <v>3104643</v>
      </c>
      <c r="B6530" s="1" t="s">
        <v>9035</v>
      </c>
      <c r="C6530" s="1" t="s">
        <v>9035</v>
      </c>
      <c r="D6530" s="1" t="s">
        <v>9035</v>
      </c>
      <c r="E6530" s="1" t="s">
        <v>9036</v>
      </c>
      <c r="F6530" s="1" t="s">
        <v>9037</v>
      </c>
      <c r="G6530" s="1" t="s">
        <v>12</v>
      </c>
      <c r="H6530" s="1" t="s">
        <v>13</v>
      </c>
      <c r="I6530" s="1" t="s">
        <v>4</v>
      </c>
      <c r="J6530" s="1" t="s">
        <v>5</v>
      </c>
      <c r="K6530">
        <v>55</v>
      </c>
      <c r="L6530" s="1" t="s">
        <v>8571</v>
      </c>
      <c r="M6530">
        <v>37375</v>
      </c>
      <c r="N6530" s="1" t="s">
        <v>5</v>
      </c>
      <c r="O6530">
        <v>983</v>
      </c>
      <c r="P6530" s="1" t="s">
        <v>5</v>
      </c>
      <c r="Q6530">
        <v>828</v>
      </c>
      <c r="R6530" s="1" t="s">
        <v>8</v>
      </c>
      <c r="S6530" s="2">
        <v>40972</v>
      </c>
      <c r="T6530" t="str">
        <f>IFERROR(VLOOKUP(ES[[#This Row],[admin1 code]],region!A:B,2,FALSE),"")</f>
        <v>Comunidad Autónoma de Castilla y León  </v>
      </c>
    </row>
    <row r="6531" spans="1:20" x14ac:dyDescent="0.2">
      <c r="A6531">
        <v>6355248</v>
      </c>
      <c r="B6531" s="1" t="s">
        <v>29427</v>
      </c>
      <c r="C6531" s="1" t="s">
        <v>29427</v>
      </c>
      <c r="D6531" s="1" t="s">
        <v>29428</v>
      </c>
      <c r="E6531" s="1" t="s">
        <v>29429</v>
      </c>
      <c r="F6531" s="1" t="s">
        <v>29430</v>
      </c>
      <c r="G6531" s="1" t="s">
        <v>76</v>
      </c>
      <c r="H6531" s="1" t="s">
        <v>900</v>
      </c>
      <c r="I6531" s="1" t="s">
        <v>4</v>
      </c>
      <c r="J6531" s="1" t="s">
        <v>5</v>
      </c>
      <c r="K6531">
        <v>59</v>
      </c>
      <c r="L6531" s="1" t="s">
        <v>8568</v>
      </c>
      <c r="M6531">
        <v>1008</v>
      </c>
      <c r="N6531" s="1" t="s">
        <v>5</v>
      </c>
      <c r="O6531">
        <v>983</v>
      </c>
      <c r="P6531" s="1" t="s">
        <v>5</v>
      </c>
      <c r="Q6531">
        <v>530</v>
      </c>
      <c r="R6531" s="1" t="s">
        <v>8</v>
      </c>
      <c r="S6531" s="2">
        <v>42544</v>
      </c>
      <c r="T6531" t="str">
        <f>IFERROR(VLOOKUP(ES[[#This Row],[admin1 code]],region!A:B,2,FALSE),"")</f>
        <v>Euskal Autonomia Erkidegoa  </v>
      </c>
    </row>
    <row r="6532" spans="1:20" x14ac:dyDescent="0.2">
      <c r="A6532">
        <v>6356740</v>
      </c>
      <c r="B6532" s="1" t="s">
        <v>34095</v>
      </c>
      <c r="C6532" s="1" t="s">
        <v>34095</v>
      </c>
      <c r="D6532" s="1" t="s">
        <v>34096</v>
      </c>
      <c r="E6532" s="1" t="s">
        <v>34097</v>
      </c>
      <c r="F6532" s="1" t="s">
        <v>34098</v>
      </c>
      <c r="G6532" s="1" t="s">
        <v>76</v>
      </c>
      <c r="H6532" s="1" t="s">
        <v>900</v>
      </c>
      <c r="I6532" s="1" t="s">
        <v>4</v>
      </c>
      <c r="J6532" s="1" t="s">
        <v>5</v>
      </c>
      <c r="K6532">
        <v>57</v>
      </c>
      <c r="L6532" s="1" t="s">
        <v>55</v>
      </c>
      <c r="M6532">
        <v>10043</v>
      </c>
      <c r="N6532" s="1" t="s">
        <v>5</v>
      </c>
      <c r="O6532">
        <v>982</v>
      </c>
      <c r="P6532" s="1" t="s">
        <v>5</v>
      </c>
      <c r="Q6532">
        <v>322</v>
      </c>
      <c r="R6532" s="1" t="s">
        <v>8</v>
      </c>
      <c r="S6532" s="2">
        <v>41588</v>
      </c>
      <c r="T6532" t="str">
        <f>IFERROR(VLOOKUP(ES[[#This Row],[admin1 code]],region!A:B,2,FALSE),"")</f>
        <v>Comunidad Autónoma de Extremadura  </v>
      </c>
    </row>
    <row r="6533" spans="1:20" x14ac:dyDescent="0.2">
      <c r="A6533">
        <v>6358342</v>
      </c>
      <c r="B6533" s="1" t="s">
        <v>22444</v>
      </c>
      <c r="C6533" s="1" t="s">
        <v>22444</v>
      </c>
      <c r="D6533" s="1" t="s">
        <v>39062</v>
      </c>
      <c r="E6533" s="1" t="s">
        <v>39063</v>
      </c>
      <c r="F6533" s="1" t="s">
        <v>39064</v>
      </c>
      <c r="G6533" s="1" t="s">
        <v>76</v>
      </c>
      <c r="H6533" s="1" t="s">
        <v>900</v>
      </c>
      <c r="I6533" s="1" t="s">
        <v>4</v>
      </c>
      <c r="J6533" s="1" t="s">
        <v>5</v>
      </c>
      <c r="K6533">
        <v>52</v>
      </c>
      <c r="L6533" s="1" t="s">
        <v>8528</v>
      </c>
      <c r="M6533">
        <v>22110</v>
      </c>
      <c r="N6533" s="1" t="s">
        <v>5</v>
      </c>
      <c r="O6533">
        <v>982</v>
      </c>
      <c r="P6533" s="1" t="s">
        <v>5</v>
      </c>
      <c r="Q6533">
        <v>384</v>
      </c>
      <c r="R6533" s="1" t="s">
        <v>8</v>
      </c>
      <c r="S6533" s="2">
        <v>45019</v>
      </c>
      <c r="T6533" t="str">
        <f>IFERROR(VLOOKUP(ES[[#This Row],[admin1 code]],region!A:B,2,FALSE),"")</f>
        <v>Comunidad Autónoma de Aragón  </v>
      </c>
    </row>
    <row r="6534" spans="1:20" x14ac:dyDescent="0.2">
      <c r="A6534">
        <v>6359877</v>
      </c>
      <c r="B6534" s="1" t="s">
        <v>16234</v>
      </c>
      <c r="C6534" s="1" t="s">
        <v>16235</v>
      </c>
      <c r="D6534" s="1" t="s">
        <v>43894</v>
      </c>
      <c r="E6534" s="1" t="s">
        <v>13419</v>
      </c>
      <c r="F6534" s="1" t="s">
        <v>43895</v>
      </c>
      <c r="G6534" s="1" t="s">
        <v>76</v>
      </c>
      <c r="H6534" s="1" t="s">
        <v>900</v>
      </c>
      <c r="I6534" s="1" t="s">
        <v>4</v>
      </c>
      <c r="J6534" s="1" t="s">
        <v>5</v>
      </c>
      <c r="K6534">
        <v>58</v>
      </c>
      <c r="L6534" s="1" t="s">
        <v>8563</v>
      </c>
      <c r="M6534">
        <v>32060</v>
      </c>
      <c r="N6534" s="1" t="s">
        <v>5</v>
      </c>
      <c r="O6534">
        <v>982</v>
      </c>
      <c r="P6534" s="1" t="s">
        <v>5</v>
      </c>
      <c r="Q6534">
        <v>469</v>
      </c>
      <c r="R6534" s="1" t="s">
        <v>8</v>
      </c>
      <c r="S6534" s="2">
        <v>42365</v>
      </c>
      <c r="T6534" t="str">
        <f>IFERROR(VLOOKUP(ES[[#This Row],[admin1 code]],region!A:B,2,FALSE),"")</f>
        <v>Comunidad Autónoma de Galicia  </v>
      </c>
    </row>
    <row r="6535" spans="1:20" x14ac:dyDescent="0.2">
      <c r="A6535">
        <v>6361593</v>
      </c>
      <c r="B6535" s="1" t="s">
        <v>49233</v>
      </c>
      <c r="C6535" s="1" t="s">
        <v>49234</v>
      </c>
      <c r="D6535" s="1" t="s">
        <v>49235</v>
      </c>
      <c r="E6535" s="1" t="s">
        <v>49236</v>
      </c>
      <c r="F6535" s="1" t="s">
        <v>49237</v>
      </c>
      <c r="G6535" s="1" t="s">
        <v>76</v>
      </c>
      <c r="H6535" s="1" t="s">
        <v>900</v>
      </c>
      <c r="I6535" s="1" t="s">
        <v>4</v>
      </c>
      <c r="J6535" s="1" t="s">
        <v>5</v>
      </c>
      <c r="K6535">
        <v>52</v>
      </c>
      <c r="L6535" s="1" t="s">
        <v>2919</v>
      </c>
      <c r="M6535">
        <v>44191</v>
      </c>
      <c r="N6535" s="1" t="s">
        <v>5</v>
      </c>
      <c r="O6535">
        <v>982</v>
      </c>
      <c r="P6535" s="1" t="s">
        <v>5</v>
      </c>
      <c r="Q6535">
        <v>251</v>
      </c>
      <c r="R6535" s="1" t="s">
        <v>8</v>
      </c>
      <c r="S6535" s="2">
        <v>45026</v>
      </c>
      <c r="T6535" t="str">
        <f>IFERROR(VLOOKUP(ES[[#This Row],[admin1 code]],region!A:B,2,FALSE),"")</f>
        <v>Comunidad Autónoma de Aragón  </v>
      </c>
    </row>
    <row r="6536" spans="1:20" x14ac:dyDescent="0.2">
      <c r="A6536">
        <v>2516390</v>
      </c>
      <c r="B6536" s="1" t="s">
        <v>4653</v>
      </c>
      <c r="C6536" s="1" t="s">
        <v>4653</v>
      </c>
      <c r="D6536" s="1" t="s">
        <v>4654</v>
      </c>
      <c r="E6536" s="1" t="s">
        <v>544</v>
      </c>
      <c r="F6536" s="1" t="s">
        <v>321</v>
      </c>
      <c r="G6536" s="1" t="s">
        <v>12</v>
      </c>
      <c r="H6536" s="1" t="s">
        <v>13</v>
      </c>
      <c r="I6536" s="1" t="s">
        <v>4</v>
      </c>
      <c r="J6536" s="1" t="s">
        <v>5</v>
      </c>
      <c r="K6536">
        <v>60</v>
      </c>
      <c r="L6536" s="1" t="s">
        <v>82</v>
      </c>
      <c r="M6536">
        <v>46142</v>
      </c>
      <c r="N6536" s="1" t="s">
        <v>5</v>
      </c>
      <c r="O6536">
        <v>981</v>
      </c>
      <c r="P6536" s="1" t="s">
        <v>5</v>
      </c>
      <c r="Q6536">
        <v>409</v>
      </c>
      <c r="R6536" s="1" t="s">
        <v>8</v>
      </c>
      <c r="S6536" s="2">
        <v>40972</v>
      </c>
      <c r="T6536" t="str">
        <f>IFERROR(VLOOKUP(ES[[#This Row],[admin1 code]],region!A:B,2,FALSE),"")</f>
        <v>Comunidad Valenciana  </v>
      </c>
    </row>
    <row r="6537" spans="1:20" x14ac:dyDescent="0.2">
      <c r="A6537">
        <v>3124552</v>
      </c>
      <c r="B6537" s="1" t="s">
        <v>23779</v>
      </c>
      <c r="C6537" s="1" t="s">
        <v>23779</v>
      </c>
      <c r="D6537" s="1" t="s">
        <v>23780</v>
      </c>
      <c r="E6537" s="1" t="s">
        <v>23781</v>
      </c>
      <c r="F6537" s="1" t="s">
        <v>23782</v>
      </c>
      <c r="G6537" s="1" t="s">
        <v>12</v>
      </c>
      <c r="H6537" s="1" t="s">
        <v>17</v>
      </c>
      <c r="I6537" s="1" t="s">
        <v>4</v>
      </c>
      <c r="J6537" s="1" t="s">
        <v>5</v>
      </c>
      <c r="K6537">
        <v>56</v>
      </c>
      <c r="L6537" s="1" t="s">
        <v>8878</v>
      </c>
      <c r="M6537">
        <v>8058</v>
      </c>
      <c r="N6537" s="1" t="s">
        <v>5</v>
      </c>
      <c r="O6537">
        <v>981</v>
      </c>
      <c r="P6537" s="1" t="s">
        <v>13343</v>
      </c>
      <c r="Q6537">
        <v>542</v>
      </c>
      <c r="R6537" s="1" t="s">
        <v>8</v>
      </c>
      <c r="S6537" s="2">
        <v>42724</v>
      </c>
      <c r="T6537" t="str">
        <f>IFERROR(VLOOKUP(ES[[#This Row],[admin1 code]],region!A:B,2,FALSE),"")</f>
        <v>Catalunya  </v>
      </c>
    </row>
    <row r="6538" spans="1:20" x14ac:dyDescent="0.2">
      <c r="A6538">
        <v>6357130</v>
      </c>
      <c r="B6538" s="1" t="s">
        <v>35320</v>
      </c>
      <c r="C6538" s="1" t="s">
        <v>35320</v>
      </c>
      <c r="D6538" s="1" t="s">
        <v>35321</v>
      </c>
      <c r="E6538" s="1" t="s">
        <v>35322</v>
      </c>
      <c r="F6538" s="1" t="s">
        <v>35323</v>
      </c>
      <c r="G6538" s="1" t="s">
        <v>76</v>
      </c>
      <c r="H6538" s="1" t="s">
        <v>900</v>
      </c>
      <c r="I6538" s="1" t="s">
        <v>4</v>
      </c>
      <c r="J6538" s="1" t="s">
        <v>5</v>
      </c>
      <c r="K6538">
        <v>54</v>
      </c>
      <c r="L6538" s="1" t="s">
        <v>93</v>
      </c>
      <c r="M6538">
        <v>13036</v>
      </c>
      <c r="N6538" s="1" t="s">
        <v>5</v>
      </c>
      <c r="O6538">
        <v>981</v>
      </c>
      <c r="P6538" s="1" t="s">
        <v>5</v>
      </c>
      <c r="Q6538">
        <v>756</v>
      </c>
      <c r="R6538" s="1" t="s">
        <v>8</v>
      </c>
      <c r="S6538" s="2">
        <v>42342</v>
      </c>
      <c r="T6538" t="str">
        <f>IFERROR(VLOOKUP(ES[[#This Row],[admin1 code]],region!A:B,2,FALSE),"")</f>
        <v>Comunidad Autónoma de Castilla-La Mancha  </v>
      </c>
    </row>
    <row r="6539" spans="1:20" x14ac:dyDescent="0.2">
      <c r="A6539">
        <v>6360712</v>
      </c>
      <c r="B6539" s="1" t="s">
        <v>14628</v>
      </c>
      <c r="C6539" s="1" t="s">
        <v>14628</v>
      </c>
      <c r="D6539" s="1" t="s">
        <v>46502</v>
      </c>
      <c r="E6539" s="1" t="s">
        <v>24238</v>
      </c>
      <c r="F6539" s="1" t="s">
        <v>13288</v>
      </c>
      <c r="G6539" s="1" t="s">
        <v>76</v>
      </c>
      <c r="H6539" s="1" t="s">
        <v>900</v>
      </c>
      <c r="I6539" s="1" t="s">
        <v>4</v>
      </c>
      <c r="J6539" s="1" t="s">
        <v>5</v>
      </c>
      <c r="K6539">
        <v>39</v>
      </c>
      <c r="L6539" s="1" t="s">
        <v>38</v>
      </c>
      <c r="M6539">
        <v>39067</v>
      </c>
      <c r="N6539" s="1" t="s">
        <v>5</v>
      </c>
      <c r="O6539">
        <v>981</v>
      </c>
      <c r="P6539" s="1" t="s">
        <v>5</v>
      </c>
      <c r="Q6539">
        <v>218</v>
      </c>
      <c r="R6539" s="1" t="s">
        <v>8</v>
      </c>
      <c r="S6539" s="2">
        <v>42307</v>
      </c>
      <c r="T6539" t="str">
        <f>IFERROR(VLOOKUP(ES[[#This Row],[admin1 code]],region!A:B,2,FALSE),"")</f>
        <v>Comunidad Autónoma de Cantabria  </v>
      </c>
    </row>
    <row r="6540" spans="1:20" x14ac:dyDescent="0.2">
      <c r="A6540">
        <v>6361093</v>
      </c>
      <c r="B6540" s="1" t="s">
        <v>26640</v>
      </c>
      <c r="C6540" s="1" t="s">
        <v>26640</v>
      </c>
      <c r="D6540" s="1" t="s">
        <v>47685</v>
      </c>
      <c r="E6540" s="1" t="s">
        <v>47686</v>
      </c>
      <c r="F6540" s="1" t="s">
        <v>47687</v>
      </c>
      <c r="G6540" s="1" t="s">
        <v>76</v>
      </c>
      <c r="H6540" s="1" t="s">
        <v>900</v>
      </c>
      <c r="I6540" s="1" t="s">
        <v>4</v>
      </c>
      <c r="J6540" s="1" t="s">
        <v>5</v>
      </c>
      <c r="K6540">
        <v>55</v>
      </c>
      <c r="L6540" s="1" t="s">
        <v>8651</v>
      </c>
      <c r="M6540">
        <v>42035</v>
      </c>
      <c r="N6540" s="1" t="s">
        <v>5</v>
      </c>
      <c r="O6540">
        <v>981</v>
      </c>
      <c r="P6540" s="1" t="s">
        <v>5</v>
      </c>
      <c r="Q6540">
        <v>939</v>
      </c>
      <c r="R6540" s="1" t="s">
        <v>8</v>
      </c>
      <c r="S6540" s="2">
        <v>42328</v>
      </c>
      <c r="T6540" t="str">
        <f>IFERROR(VLOOKUP(ES[[#This Row],[admin1 code]],region!A:B,2,FALSE),"")</f>
        <v>Comunidad Autónoma de Castilla y León  </v>
      </c>
    </row>
    <row r="6541" spans="1:20" x14ac:dyDescent="0.2">
      <c r="A6541">
        <v>2514203</v>
      </c>
      <c r="B6541" s="1" t="s">
        <v>3789</v>
      </c>
      <c r="C6541" s="1" t="s">
        <v>3789</v>
      </c>
      <c r="D6541" s="1" t="s">
        <v>3790</v>
      </c>
      <c r="E6541" s="1" t="s">
        <v>3791</v>
      </c>
      <c r="F6541" s="1" t="s">
        <v>3792</v>
      </c>
      <c r="G6541" s="1" t="s">
        <v>12</v>
      </c>
      <c r="H6541" s="1" t="s">
        <v>13</v>
      </c>
      <c r="I6541" s="1" t="s">
        <v>4</v>
      </c>
      <c r="J6541" s="1" t="s">
        <v>5</v>
      </c>
      <c r="K6541">
        <v>7</v>
      </c>
      <c r="L6541" s="1" t="s">
        <v>136</v>
      </c>
      <c r="M6541">
        <v>7034</v>
      </c>
      <c r="N6541" s="1" t="s">
        <v>5</v>
      </c>
      <c r="O6541">
        <v>980</v>
      </c>
      <c r="P6541" s="1" t="s">
        <v>5</v>
      </c>
      <c r="Q6541">
        <v>208</v>
      </c>
      <c r="R6541" s="1" t="s">
        <v>8</v>
      </c>
      <c r="S6541" s="2">
        <v>40972</v>
      </c>
      <c r="T6541" t="str">
        <f>IFERROR(VLOOKUP(ES[[#This Row],[admin1 code]],region!A:B,2,FALSE),"")</f>
        <v>Comunidad Autónoma de las Islas Baleares  </v>
      </c>
    </row>
    <row r="6542" spans="1:20" x14ac:dyDescent="0.2">
      <c r="A6542">
        <v>3108574</v>
      </c>
      <c r="B6542" s="1" t="s">
        <v>12487</v>
      </c>
      <c r="C6542" s="1" t="s">
        <v>12488</v>
      </c>
      <c r="D6542" s="1" t="s">
        <v>12489</v>
      </c>
      <c r="E6542" s="1" t="s">
        <v>12490</v>
      </c>
      <c r="F6542" s="1" t="s">
        <v>12491</v>
      </c>
      <c r="G6542" s="1" t="s">
        <v>12</v>
      </c>
      <c r="H6542" s="1" t="s">
        <v>13</v>
      </c>
      <c r="I6542" s="1" t="s">
        <v>4</v>
      </c>
      <c r="J6542" s="1" t="s">
        <v>5</v>
      </c>
      <c r="K6542">
        <v>55</v>
      </c>
      <c r="L6542" s="1" t="s">
        <v>8617</v>
      </c>
      <c r="M6542">
        <v>24167</v>
      </c>
      <c r="N6542" s="1" t="s">
        <v>5</v>
      </c>
      <c r="O6542">
        <v>980</v>
      </c>
      <c r="P6542" s="1" t="s">
        <v>5</v>
      </c>
      <c r="Q6542">
        <v>1049</v>
      </c>
      <c r="R6542" s="1" t="s">
        <v>8</v>
      </c>
      <c r="S6542" s="2">
        <v>40972</v>
      </c>
      <c r="T6542" t="str">
        <f>IFERROR(VLOOKUP(ES[[#This Row],[admin1 code]],region!A:B,2,FALSE),"")</f>
        <v>Comunidad Autónoma de Castilla y León  </v>
      </c>
    </row>
    <row r="6543" spans="1:20" x14ac:dyDescent="0.2">
      <c r="A6543">
        <v>3112700</v>
      </c>
      <c r="B6543" s="1" t="s">
        <v>15475</v>
      </c>
      <c r="C6543" s="1" t="s">
        <v>15475</v>
      </c>
      <c r="D6543" s="1" t="s">
        <v>15476</v>
      </c>
      <c r="E6543" s="1" t="s">
        <v>15477</v>
      </c>
      <c r="F6543" s="1" t="s">
        <v>15478</v>
      </c>
      <c r="G6543" s="1" t="s">
        <v>12</v>
      </c>
      <c r="H6543" s="1" t="s">
        <v>17</v>
      </c>
      <c r="I6543" s="1" t="s">
        <v>4</v>
      </c>
      <c r="J6543" s="1" t="s">
        <v>5</v>
      </c>
      <c r="K6543">
        <v>56</v>
      </c>
      <c r="L6543" s="1" t="s">
        <v>8531</v>
      </c>
      <c r="M6543">
        <v>17140</v>
      </c>
      <c r="N6543" s="1" t="s">
        <v>5</v>
      </c>
      <c r="O6543">
        <v>980</v>
      </c>
      <c r="P6543" s="1" t="s">
        <v>5</v>
      </c>
      <c r="Q6543">
        <v>24</v>
      </c>
      <c r="R6543" s="1" t="s">
        <v>8</v>
      </c>
      <c r="S6543" s="2">
        <v>42657</v>
      </c>
      <c r="T6543" t="str">
        <f>IFERROR(VLOOKUP(ES[[#This Row],[admin1 code]],region!A:B,2,FALSE),"")</f>
        <v>Catalunya  </v>
      </c>
    </row>
    <row r="6544" spans="1:20" x14ac:dyDescent="0.2">
      <c r="A6544">
        <v>6356769</v>
      </c>
      <c r="B6544" s="1" t="s">
        <v>23163</v>
      </c>
      <c r="C6544" s="1" t="s">
        <v>23163</v>
      </c>
      <c r="D6544" s="1" t="s">
        <v>34183</v>
      </c>
      <c r="E6544" s="1" t="s">
        <v>34184</v>
      </c>
      <c r="F6544" s="1" t="s">
        <v>34185</v>
      </c>
      <c r="G6544" s="1" t="s">
        <v>76</v>
      </c>
      <c r="H6544" s="1" t="s">
        <v>900</v>
      </c>
      <c r="I6544" s="1" t="s">
        <v>4</v>
      </c>
      <c r="J6544" s="1" t="s">
        <v>5</v>
      </c>
      <c r="K6544">
        <v>57</v>
      </c>
      <c r="L6544" s="1" t="s">
        <v>55</v>
      </c>
      <c r="M6544">
        <v>10072</v>
      </c>
      <c r="N6544" s="1" t="s">
        <v>5</v>
      </c>
      <c r="O6544">
        <v>980</v>
      </c>
      <c r="P6544" s="1" t="s">
        <v>5</v>
      </c>
      <c r="Q6544">
        <v>773</v>
      </c>
      <c r="R6544" s="1" t="s">
        <v>8</v>
      </c>
      <c r="S6544" s="2">
        <v>42359</v>
      </c>
      <c r="T6544" t="str">
        <f>IFERROR(VLOOKUP(ES[[#This Row],[admin1 code]],region!A:B,2,FALSE),"")</f>
        <v>Comunidad Autónoma de Extremadura  </v>
      </c>
    </row>
    <row r="6545" spans="1:20" x14ac:dyDescent="0.2">
      <c r="A6545">
        <v>6358875</v>
      </c>
      <c r="B6545" s="1" t="s">
        <v>18841</v>
      </c>
      <c r="C6545" s="1" t="s">
        <v>18841</v>
      </c>
      <c r="D6545" s="1" t="s">
        <v>40716</v>
      </c>
      <c r="E6545" s="1" t="s">
        <v>40717</v>
      </c>
      <c r="F6545" s="1" t="s">
        <v>40718</v>
      </c>
      <c r="G6545" s="1" t="s">
        <v>76</v>
      </c>
      <c r="H6545" s="1" t="s">
        <v>900</v>
      </c>
      <c r="I6545" s="1" t="s">
        <v>4</v>
      </c>
      <c r="J6545" s="1" t="s">
        <v>5</v>
      </c>
      <c r="K6545">
        <v>56</v>
      </c>
      <c r="L6545" s="1" t="s">
        <v>89</v>
      </c>
      <c r="M6545">
        <v>25133</v>
      </c>
      <c r="N6545" s="1" t="s">
        <v>5</v>
      </c>
      <c r="O6545">
        <v>980</v>
      </c>
      <c r="P6545" s="1" t="s">
        <v>5</v>
      </c>
      <c r="Q6545">
        <v>303</v>
      </c>
      <c r="R6545" s="1" t="s">
        <v>8</v>
      </c>
      <c r="S6545" s="2">
        <v>41588</v>
      </c>
      <c r="T6545" t="str">
        <f>IFERROR(VLOOKUP(ES[[#This Row],[admin1 code]],region!A:B,2,FALSE),"")</f>
        <v>Catalunya  </v>
      </c>
    </row>
    <row r="6546" spans="1:20" x14ac:dyDescent="0.2">
      <c r="A6546">
        <v>6361776</v>
      </c>
      <c r="B6546" s="1" t="s">
        <v>3175</v>
      </c>
      <c r="C6546" s="1" t="s">
        <v>3175</v>
      </c>
      <c r="D6546" s="1" t="s">
        <v>49801</v>
      </c>
      <c r="E6546" s="1" t="s">
        <v>49802</v>
      </c>
      <c r="F6546" s="1" t="s">
        <v>49803</v>
      </c>
      <c r="G6546" s="1" t="s">
        <v>76</v>
      </c>
      <c r="H6546" s="1" t="s">
        <v>900</v>
      </c>
      <c r="I6546" s="1" t="s">
        <v>4</v>
      </c>
      <c r="J6546" s="1" t="s">
        <v>5</v>
      </c>
      <c r="K6546">
        <v>54</v>
      </c>
      <c r="L6546" s="1" t="s">
        <v>7</v>
      </c>
      <c r="M6546">
        <v>45116</v>
      </c>
      <c r="N6546" s="1" t="s">
        <v>5</v>
      </c>
      <c r="O6546">
        <v>980</v>
      </c>
      <c r="P6546" s="1" t="s">
        <v>5</v>
      </c>
      <c r="Q6546">
        <v>714</v>
      </c>
      <c r="R6546" s="1" t="s">
        <v>8</v>
      </c>
      <c r="S6546" s="2">
        <v>42350</v>
      </c>
      <c r="T6546" t="str">
        <f>IFERROR(VLOOKUP(ES[[#This Row],[admin1 code]],region!A:B,2,FALSE),"")</f>
        <v>Comunidad Autónoma de Castilla-La Mancha  </v>
      </c>
    </row>
    <row r="6547" spans="1:20" x14ac:dyDescent="0.2">
      <c r="A6547">
        <v>2512171</v>
      </c>
      <c r="B6547" s="1" t="s">
        <v>2480</v>
      </c>
      <c r="C6547" s="1" t="s">
        <v>2480</v>
      </c>
      <c r="D6547" s="1" t="s">
        <v>2481</v>
      </c>
      <c r="E6547" s="1" t="s">
        <v>2482</v>
      </c>
      <c r="F6547" s="1" t="s">
        <v>2483</v>
      </c>
      <c r="G6547" s="1" t="s">
        <v>12</v>
      </c>
      <c r="H6547" s="1" t="s">
        <v>17</v>
      </c>
      <c r="I6547" s="1" t="s">
        <v>4</v>
      </c>
      <c r="J6547" s="1" t="s">
        <v>5</v>
      </c>
      <c r="K6547">
        <v>53</v>
      </c>
      <c r="L6547" s="1" t="s">
        <v>80</v>
      </c>
      <c r="M6547">
        <v>38024</v>
      </c>
      <c r="N6547" s="1" t="s">
        <v>5</v>
      </c>
      <c r="O6547">
        <v>979</v>
      </c>
      <c r="P6547" s="1" t="s">
        <v>5</v>
      </c>
      <c r="Q6547">
        <v>26</v>
      </c>
      <c r="R6547" s="1" t="s">
        <v>81</v>
      </c>
      <c r="S6547" s="2">
        <v>41473</v>
      </c>
      <c r="T6547" t="str">
        <f>IFERROR(VLOOKUP(ES[[#This Row],[admin1 code]],region!A:B,2,FALSE),"")</f>
        <v>Comunidad Autónoma de Canarias  </v>
      </c>
    </row>
    <row r="6548" spans="1:20" x14ac:dyDescent="0.2">
      <c r="A6548">
        <v>3108211</v>
      </c>
      <c r="B6548" s="1" t="s">
        <v>12215</v>
      </c>
      <c r="C6548" s="1" t="s">
        <v>12216</v>
      </c>
      <c r="D6548" s="1" t="s">
        <v>12217</v>
      </c>
      <c r="E6548" s="1" t="s">
        <v>12218</v>
      </c>
      <c r="F6548" s="1" t="s">
        <v>12219</v>
      </c>
      <c r="G6548" s="1" t="s">
        <v>12</v>
      </c>
      <c r="H6548" s="1" t="s">
        <v>13</v>
      </c>
      <c r="I6548" s="1" t="s">
        <v>4</v>
      </c>
      <c r="J6548" s="1" t="s">
        <v>5</v>
      </c>
      <c r="K6548">
        <v>57</v>
      </c>
      <c r="L6548" s="1" t="s">
        <v>55</v>
      </c>
      <c r="M6548">
        <v>10181</v>
      </c>
      <c r="N6548" s="1" t="s">
        <v>5</v>
      </c>
      <c r="O6548">
        <v>979</v>
      </c>
      <c r="P6548" s="1" t="s">
        <v>5</v>
      </c>
      <c r="Q6548">
        <v>439</v>
      </c>
      <c r="R6548" s="1" t="s">
        <v>8</v>
      </c>
      <c r="S6548" s="2">
        <v>40972</v>
      </c>
      <c r="T6548" t="str">
        <f>IFERROR(VLOOKUP(ES[[#This Row],[admin1 code]],region!A:B,2,FALSE),"")</f>
        <v>Comunidad Autónoma de Extremadura  </v>
      </c>
    </row>
    <row r="6549" spans="1:20" x14ac:dyDescent="0.2">
      <c r="A6549">
        <v>3121887</v>
      </c>
      <c r="B6549" s="1" t="s">
        <v>22125</v>
      </c>
      <c r="C6549" s="1" t="s">
        <v>22125</v>
      </c>
      <c r="D6549" s="1" t="s">
        <v>22125</v>
      </c>
      <c r="E6549" s="1" t="s">
        <v>22126</v>
      </c>
      <c r="F6549" s="1" t="s">
        <v>22127</v>
      </c>
      <c r="G6549" s="1" t="s">
        <v>12</v>
      </c>
      <c r="H6549" s="1" t="s">
        <v>13</v>
      </c>
      <c r="I6549" s="1" t="s">
        <v>4</v>
      </c>
      <c r="J6549" s="1" t="s">
        <v>5</v>
      </c>
      <c r="K6549">
        <v>55</v>
      </c>
      <c r="L6549" s="1" t="s">
        <v>8561</v>
      </c>
      <c r="M6549">
        <v>40086</v>
      </c>
      <c r="N6549" s="1" t="s">
        <v>5</v>
      </c>
      <c r="O6549">
        <v>979</v>
      </c>
      <c r="P6549" s="1" t="s">
        <v>5</v>
      </c>
      <c r="Q6549">
        <v>869</v>
      </c>
      <c r="R6549" s="1" t="s">
        <v>8</v>
      </c>
      <c r="S6549" s="2">
        <v>40972</v>
      </c>
      <c r="T6549" t="str">
        <f>IFERROR(VLOOKUP(ES[[#This Row],[admin1 code]],region!A:B,2,FALSE),"")</f>
        <v>Comunidad Autónoma de Castilla y León  </v>
      </c>
    </row>
    <row r="6550" spans="1:20" x14ac:dyDescent="0.2">
      <c r="A6550">
        <v>6355903</v>
      </c>
      <c r="B6550" s="1" t="s">
        <v>6061</v>
      </c>
      <c r="C6550" s="1" t="s">
        <v>6062</v>
      </c>
      <c r="D6550" s="1" t="s">
        <v>31514</v>
      </c>
      <c r="E6550" s="1" t="s">
        <v>31515</v>
      </c>
      <c r="F6550" s="1" t="s">
        <v>31516</v>
      </c>
      <c r="G6550" s="1" t="s">
        <v>76</v>
      </c>
      <c r="H6550" s="1" t="s">
        <v>900</v>
      </c>
      <c r="I6550" s="1" t="s">
        <v>4</v>
      </c>
      <c r="J6550" s="1" t="s">
        <v>5</v>
      </c>
      <c r="K6550">
        <v>57</v>
      </c>
      <c r="L6550" s="1" t="s">
        <v>24</v>
      </c>
      <c r="M6550">
        <v>6038</v>
      </c>
      <c r="N6550" s="1" t="s">
        <v>5</v>
      </c>
      <c r="O6550">
        <v>979</v>
      </c>
      <c r="P6550" s="1" t="s">
        <v>5</v>
      </c>
      <c r="Q6550">
        <v>318</v>
      </c>
      <c r="R6550" s="1" t="s">
        <v>8</v>
      </c>
      <c r="S6550" s="2">
        <v>42359</v>
      </c>
      <c r="T6550" t="str">
        <f>IFERROR(VLOOKUP(ES[[#This Row],[admin1 code]],region!A:B,2,FALSE),"")</f>
        <v>Comunidad Autónoma de Extremadura  </v>
      </c>
    </row>
    <row r="6551" spans="1:20" x14ac:dyDescent="0.2">
      <c r="A6551">
        <v>6358718</v>
      </c>
      <c r="B6551" s="1" t="s">
        <v>11009</v>
      </c>
      <c r="C6551" s="1" t="s">
        <v>11009</v>
      </c>
      <c r="D6551" s="1" t="s">
        <v>40228</v>
      </c>
      <c r="E6551" s="1" t="s">
        <v>40229</v>
      </c>
      <c r="F6551" s="1" t="s">
        <v>40230</v>
      </c>
      <c r="G6551" s="1" t="s">
        <v>76</v>
      </c>
      <c r="H6551" s="1" t="s">
        <v>900</v>
      </c>
      <c r="I6551" s="1" t="s">
        <v>4</v>
      </c>
      <c r="J6551" s="1" t="s">
        <v>5</v>
      </c>
      <c r="K6551">
        <v>55</v>
      </c>
      <c r="L6551" s="1" t="s">
        <v>8617</v>
      </c>
      <c r="M6551">
        <v>24183</v>
      </c>
      <c r="N6551" s="1" t="s">
        <v>5</v>
      </c>
      <c r="O6551">
        <v>979</v>
      </c>
      <c r="P6551" s="1" t="s">
        <v>5</v>
      </c>
      <c r="Q6551">
        <v>1207</v>
      </c>
      <c r="R6551" s="1" t="s">
        <v>8</v>
      </c>
      <c r="S6551" s="2">
        <v>41588</v>
      </c>
      <c r="T6551" t="str">
        <f>IFERROR(VLOOKUP(ES[[#This Row],[admin1 code]],region!A:B,2,FALSE),"")</f>
        <v>Comunidad Autónoma de Castilla y León  </v>
      </c>
    </row>
    <row r="6552" spans="1:20" x14ac:dyDescent="0.2">
      <c r="A6552">
        <v>6358749</v>
      </c>
      <c r="B6552" s="1" t="s">
        <v>9525</v>
      </c>
      <c r="C6552" s="1" t="s">
        <v>9525</v>
      </c>
      <c r="D6552" s="1" t="s">
        <v>40321</v>
      </c>
      <c r="E6552" s="1" t="s">
        <v>40322</v>
      </c>
      <c r="F6552" s="1" t="s">
        <v>40323</v>
      </c>
      <c r="G6552" s="1" t="s">
        <v>76</v>
      </c>
      <c r="H6552" s="1" t="s">
        <v>900</v>
      </c>
      <c r="I6552" s="1" t="s">
        <v>4</v>
      </c>
      <c r="J6552" s="1" t="s">
        <v>5</v>
      </c>
      <c r="K6552">
        <v>55</v>
      </c>
      <c r="L6552" s="1" t="s">
        <v>8617</v>
      </c>
      <c r="M6552">
        <v>24221</v>
      </c>
      <c r="N6552" s="1" t="s">
        <v>5</v>
      </c>
      <c r="O6552">
        <v>979</v>
      </c>
      <c r="P6552" s="1" t="s">
        <v>5</v>
      </c>
      <c r="Q6552">
        <v>750</v>
      </c>
      <c r="R6552" s="1" t="s">
        <v>8</v>
      </c>
      <c r="S6552" s="2">
        <v>42544</v>
      </c>
      <c r="T6552" t="str">
        <f>IFERROR(VLOOKUP(ES[[#This Row],[admin1 code]],region!A:B,2,FALSE),"")</f>
        <v>Comunidad Autónoma de Castilla y León  </v>
      </c>
    </row>
    <row r="6553" spans="1:20" x14ac:dyDescent="0.2">
      <c r="A6553">
        <v>6357614</v>
      </c>
      <c r="B6553" s="1" t="s">
        <v>36832</v>
      </c>
      <c r="C6553" s="1" t="s">
        <v>36832</v>
      </c>
      <c r="D6553" s="1" t="s">
        <v>36833</v>
      </c>
      <c r="E6553" s="1" t="s">
        <v>36834</v>
      </c>
      <c r="F6553" s="1" t="s">
        <v>36835</v>
      </c>
      <c r="G6553" s="1" t="s">
        <v>76</v>
      </c>
      <c r="H6553" s="1" t="s">
        <v>900</v>
      </c>
      <c r="I6553" s="1" t="s">
        <v>4</v>
      </c>
      <c r="J6553" s="1" t="s">
        <v>5</v>
      </c>
      <c r="K6553">
        <v>56</v>
      </c>
      <c r="L6553" s="1" t="s">
        <v>8531</v>
      </c>
      <c r="M6553">
        <v>17109</v>
      </c>
      <c r="N6553" s="1" t="s">
        <v>5</v>
      </c>
      <c r="O6553">
        <v>978</v>
      </c>
      <c r="P6553" s="1" t="s">
        <v>5</v>
      </c>
      <c r="Q6553">
        <v>533</v>
      </c>
      <c r="R6553" s="1" t="s">
        <v>8</v>
      </c>
      <c r="S6553" s="2">
        <v>42544</v>
      </c>
      <c r="T6553" t="str">
        <f>IFERROR(VLOOKUP(ES[[#This Row],[admin1 code]],region!A:B,2,FALSE),"")</f>
        <v>Catalunya  </v>
      </c>
    </row>
    <row r="6554" spans="1:20" x14ac:dyDescent="0.2">
      <c r="A6554">
        <v>6360414</v>
      </c>
      <c r="B6554" s="1" t="s">
        <v>19699</v>
      </c>
      <c r="C6554" s="1" t="s">
        <v>19700</v>
      </c>
      <c r="D6554" s="1" t="s">
        <v>45568</v>
      </c>
      <c r="E6554" s="1" t="s">
        <v>45569</v>
      </c>
      <c r="F6554" s="1" t="s">
        <v>45570</v>
      </c>
      <c r="G6554" s="1" t="s">
        <v>76</v>
      </c>
      <c r="H6554" s="1" t="s">
        <v>900</v>
      </c>
      <c r="I6554" s="1" t="s">
        <v>4</v>
      </c>
      <c r="J6554" s="1" t="s">
        <v>5</v>
      </c>
      <c r="K6554">
        <v>55</v>
      </c>
      <c r="L6554" s="1" t="s">
        <v>8571</v>
      </c>
      <c r="M6554">
        <v>37172</v>
      </c>
      <c r="N6554" s="1" t="s">
        <v>5</v>
      </c>
      <c r="O6554">
        <v>978</v>
      </c>
      <c r="P6554" s="1" t="s">
        <v>5</v>
      </c>
      <c r="Q6554">
        <v>959</v>
      </c>
      <c r="R6554" s="1" t="s">
        <v>8</v>
      </c>
      <c r="S6554" s="2">
        <v>42320</v>
      </c>
      <c r="T6554" t="str">
        <f>IFERROR(VLOOKUP(ES[[#This Row],[admin1 code]],region!A:B,2,FALSE),"")</f>
        <v>Comunidad Autónoma de Castilla y León  </v>
      </c>
    </row>
    <row r="6555" spans="1:20" x14ac:dyDescent="0.2">
      <c r="A6555">
        <v>3120867</v>
      </c>
      <c r="B6555" s="1" t="s">
        <v>21356</v>
      </c>
      <c r="C6555" s="1" t="s">
        <v>21356</v>
      </c>
      <c r="D6555" s="1" t="s">
        <v>21357</v>
      </c>
      <c r="E6555" s="1" t="s">
        <v>12778</v>
      </c>
      <c r="F6555" s="1" t="s">
        <v>21358</v>
      </c>
      <c r="G6555" s="1" t="s">
        <v>12</v>
      </c>
      <c r="H6555" s="1" t="s">
        <v>13</v>
      </c>
      <c r="I6555" s="1" t="s">
        <v>4</v>
      </c>
      <c r="J6555" s="1" t="s">
        <v>5</v>
      </c>
      <c r="K6555">
        <v>52</v>
      </c>
      <c r="L6555" s="1" t="s">
        <v>8528</v>
      </c>
      <c r="M6555">
        <v>22901</v>
      </c>
      <c r="N6555" s="1" t="s">
        <v>5</v>
      </c>
      <c r="O6555">
        <v>977</v>
      </c>
      <c r="P6555" s="1" t="s">
        <v>5</v>
      </c>
      <c r="Q6555">
        <v>821</v>
      </c>
      <c r="R6555" s="1" t="s">
        <v>8</v>
      </c>
      <c r="S6555" s="2">
        <v>43315</v>
      </c>
      <c r="T6555" t="str">
        <f>IFERROR(VLOOKUP(ES[[#This Row],[admin1 code]],region!A:B,2,FALSE),"")</f>
        <v>Comunidad Autónoma de Aragón  </v>
      </c>
    </row>
    <row r="6556" spans="1:20" x14ac:dyDescent="0.2">
      <c r="A6556">
        <v>6362220</v>
      </c>
      <c r="B6556" s="1" t="s">
        <v>18247</v>
      </c>
      <c r="C6556" s="1" t="s">
        <v>18247</v>
      </c>
      <c r="D6556" s="1" t="s">
        <v>51185</v>
      </c>
      <c r="E6556" s="1" t="s">
        <v>51186</v>
      </c>
      <c r="F6556" s="1" t="s">
        <v>51187</v>
      </c>
      <c r="G6556" s="1" t="s">
        <v>76</v>
      </c>
      <c r="H6556" s="1" t="s">
        <v>900</v>
      </c>
      <c r="I6556" s="1" t="s">
        <v>4</v>
      </c>
      <c r="J6556" s="1" t="s">
        <v>5</v>
      </c>
      <c r="K6556">
        <v>55</v>
      </c>
      <c r="L6556" s="1" t="s">
        <v>8696</v>
      </c>
      <c r="M6556">
        <v>47093</v>
      </c>
      <c r="N6556" s="1" t="s">
        <v>5</v>
      </c>
      <c r="O6556">
        <v>977</v>
      </c>
      <c r="P6556" s="1" t="s">
        <v>5</v>
      </c>
      <c r="Q6556">
        <v>869</v>
      </c>
      <c r="R6556" s="1" t="s">
        <v>8</v>
      </c>
      <c r="S6556" s="2">
        <v>41588</v>
      </c>
      <c r="T6556" t="str">
        <f>IFERROR(VLOOKUP(ES[[#This Row],[admin1 code]],region!A:B,2,FALSE),"")</f>
        <v>Comunidad Autónoma de Castilla y León  </v>
      </c>
    </row>
    <row r="6557" spans="1:20" x14ac:dyDescent="0.2">
      <c r="A6557">
        <v>2517379</v>
      </c>
      <c r="B6557" s="1" t="s">
        <v>5223</v>
      </c>
      <c r="C6557" s="1" t="s">
        <v>5223</v>
      </c>
      <c r="D6557" s="1" t="s">
        <v>5223</v>
      </c>
      <c r="E6557" s="1" t="s">
        <v>5224</v>
      </c>
      <c r="F6557" s="1" t="s">
        <v>5225</v>
      </c>
      <c r="G6557" s="1" t="s">
        <v>12</v>
      </c>
      <c r="H6557" s="1" t="s">
        <v>17</v>
      </c>
      <c r="I6557" s="1" t="s">
        <v>4</v>
      </c>
      <c r="J6557" s="1" t="s">
        <v>5</v>
      </c>
      <c r="K6557">
        <v>54</v>
      </c>
      <c r="L6557" s="1" t="s">
        <v>7</v>
      </c>
      <c r="M6557">
        <v>45165</v>
      </c>
      <c r="N6557" s="1" t="s">
        <v>5</v>
      </c>
      <c r="O6557">
        <v>976</v>
      </c>
      <c r="P6557" s="1" t="s">
        <v>5</v>
      </c>
      <c r="Q6557">
        <v>426</v>
      </c>
      <c r="R6557" s="1" t="s">
        <v>8</v>
      </c>
      <c r="S6557" s="2">
        <v>43497</v>
      </c>
      <c r="T6557" t="str">
        <f>IFERROR(VLOOKUP(ES[[#This Row],[admin1 code]],region!A:B,2,FALSE),"")</f>
        <v>Comunidad Autónoma de Castilla-La Mancha  </v>
      </c>
    </row>
    <row r="6558" spans="1:20" x14ac:dyDescent="0.2">
      <c r="A6558">
        <v>3113804</v>
      </c>
      <c r="B6558" s="1" t="s">
        <v>16320</v>
      </c>
      <c r="C6558" s="1" t="s">
        <v>16320</v>
      </c>
      <c r="D6558" s="1" t="s">
        <v>16320</v>
      </c>
      <c r="E6558" s="1" t="s">
        <v>16321</v>
      </c>
      <c r="F6558" s="1" t="s">
        <v>16322</v>
      </c>
      <c r="G6558" s="1" t="s">
        <v>12</v>
      </c>
      <c r="H6558" s="1" t="s">
        <v>13</v>
      </c>
      <c r="I6558" s="1" t="s">
        <v>4</v>
      </c>
      <c r="J6558" s="1" t="s">
        <v>5</v>
      </c>
      <c r="K6558">
        <v>57</v>
      </c>
      <c r="L6558" s="1" t="s">
        <v>55</v>
      </c>
      <c r="M6558">
        <v>10142</v>
      </c>
      <c r="N6558" s="1" t="s">
        <v>5</v>
      </c>
      <c r="O6558">
        <v>976</v>
      </c>
      <c r="P6558" s="1" t="s">
        <v>5</v>
      </c>
      <c r="Q6558">
        <v>429</v>
      </c>
      <c r="R6558" s="1" t="s">
        <v>8</v>
      </c>
      <c r="S6558" s="2">
        <v>40972</v>
      </c>
      <c r="T6558" t="str">
        <f>IFERROR(VLOOKUP(ES[[#This Row],[admin1 code]],region!A:B,2,FALSE),"")</f>
        <v>Comunidad Autónoma de Extremadura  </v>
      </c>
    </row>
    <row r="6559" spans="1:20" x14ac:dyDescent="0.2">
      <c r="A6559">
        <v>6358099</v>
      </c>
      <c r="B6559" s="1" t="s">
        <v>28124</v>
      </c>
      <c r="C6559" s="1" t="s">
        <v>28124</v>
      </c>
      <c r="D6559" s="1" t="s">
        <v>38318</v>
      </c>
      <c r="E6559" s="1" t="s">
        <v>38319</v>
      </c>
      <c r="F6559" s="1" t="s">
        <v>38320</v>
      </c>
      <c r="G6559" s="1" t="s">
        <v>76</v>
      </c>
      <c r="H6559" s="1" t="s">
        <v>900</v>
      </c>
      <c r="I6559" s="1" t="s">
        <v>4</v>
      </c>
      <c r="J6559" s="1" t="s">
        <v>5</v>
      </c>
      <c r="K6559">
        <v>59</v>
      </c>
      <c r="L6559" s="1" t="s">
        <v>8565</v>
      </c>
      <c r="M6559">
        <v>20008</v>
      </c>
      <c r="N6559" s="1" t="s">
        <v>5</v>
      </c>
      <c r="O6559">
        <v>976</v>
      </c>
      <c r="P6559" s="1" t="s">
        <v>5</v>
      </c>
      <c r="Q6559">
        <v>208</v>
      </c>
      <c r="R6559" s="1" t="s">
        <v>8</v>
      </c>
      <c r="S6559" s="2">
        <v>42306</v>
      </c>
      <c r="T6559" t="str">
        <f>IFERROR(VLOOKUP(ES[[#This Row],[admin1 code]],region!A:B,2,FALSE),"")</f>
        <v>Euskal Autonomia Erkidegoa  </v>
      </c>
    </row>
    <row r="6560" spans="1:20" x14ac:dyDescent="0.2">
      <c r="A6560">
        <v>6358482</v>
      </c>
      <c r="B6560" s="1" t="s">
        <v>5547</v>
      </c>
      <c r="C6560" s="1" t="s">
        <v>5548</v>
      </c>
      <c r="D6560" s="1" t="s">
        <v>39521</v>
      </c>
      <c r="E6560" s="1" t="s">
        <v>39522</v>
      </c>
      <c r="F6560" s="1" t="s">
        <v>39523</v>
      </c>
      <c r="G6560" s="1" t="s">
        <v>76</v>
      </c>
      <c r="H6560" s="1" t="s">
        <v>900</v>
      </c>
      <c r="I6560" s="1" t="s">
        <v>4</v>
      </c>
      <c r="J6560" s="1" t="s">
        <v>5</v>
      </c>
      <c r="K6560">
        <v>51</v>
      </c>
      <c r="L6560" s="1" t="s">
        <v>56</v>
      </c>
      <c r="M6560">
        <v>23031</v>
      </c>
      <c r="N6560" s="1" t="s">
        <v>5</v>
      </c>
      <c r="O6560">
        <v>975</v>
      </c>
      <c r="P6560" s="1" t="s">
        <v>5</v>
      </c>
      <c r="Q6560">
        <v>301</v>
      </c>
      <c r="R6560" s="1" t="s">
        <v>8</v>
      </c>
      <c r="S6560" s="2">
        <v>42293</v>
      </c>
      <c r="T6560" t="str">
        <f>IFERROR(VLOOKUP(ES[[#This Row],[admin1 code]],region!A:B,2,FALSE),"")</f>
        <v>Comunidad Autónoma de Andalucía  </v>
      </c>
    </row>
    <row r="6561" spans="1:20" x14ac:dyDescent="0.2">
      <c r="A6561">
        <v>6361239</v>
      </c>
      <c r="B6561" s="1" t="s">
        <v>8925</v>
      </c>
      <c r="C6561" s="1" t="s">
        <v>8925</v>
      </c>
      <c r="D6561" s="1" t="s">
        <v>48133</v>
      </c>
      <c r="E6561" s="1" t="s">
        <v>48134</v>
      </c>
      <c r="F6561" s="1" t="s">
        <v>48135</v>
      </c>
      <c r="G6561" s="1" t="s">
        <v>76</v>
      </c>
      <c r="H6561" s="1" t="s">
        <v>900</v>
      </c>
      <c r="I6561" s="1" t="s">
        <v>4</v>
      </c>
      <c r="J6561" s="1" t="s">
        <v>5</v>
      </c>
      <c r="K6561">
        <v>55</v>
      </c>
      <c r="L6561" s="1" t="s">
        <v>8651</v>
      </c>
      <c r="M6561">
        <v>42215</v>
      </c>
      <c r="N6561" s="1" t="s">
        <v>5</v>
      </c>
      <c r="O6561">
        <v>975</v>
      </c>
      <c r="P6561" s="1" t="s">
        <v>5</v>
      </c>
      <c r="Q6561">
        <v>1177</v>
      </c>
      <c r="R6561" s="1" t="s">
        <v>8</v>
      </c>
      <c r="S6561" s="2">
        <v>42332</v>
      </c>
      <c r="T6561" t="str">
        <f>IFERROR(VLOOKUP(ES[[#This Row],[admin1 code]],region!A:B,2,FALSE),"")</f>
        <v>Comunidad Autónoma de Castilla y León  </v>
      </c>
    </row>
    <row r="6562" spans="1:20" x14ac:dyDescent="0.2">
      <c r="A6562">
        <v>6362007</v>
      </c>
      <c r="B6562" s="1" t="s">
        <v>4653</v>
      </c>
      <c r="C6562" s="1" t="s">
        <v>4653</v>
      </c>
      <c r="D6562" s="1" t="s">
        <v>50529</v>
      </c>
      <c r="E6562" s="1" t="s">
        <v>50530</v>
      </c>
      <c r="F6562" s="1" t="s">
        <v>50531</v>
      </c>
      <c r="G6562" s="1" t="s">
        <v>76</v>
      </c>
      <c r="H6562" s="1" t="s">
        <v>900</v>
      </c>
      <c r="I6562" s="1" t="s">
        <v>4</v>
      </c>
      <c r="J6562" s="1" t="s">
        <v>5</v>
      </c>
      <c r="K6562">
        <v>60</v>
      </c>
      <c r="L6562" s="1" t="s">
        <v>82</v>
      </c>
      <c r="M6562">
        <v>46142</v>
      </c>
      <c r="N6562" s="1" t="s">
        <v>5</v>
      </c>
      <c r="O6562">
        <v>975</v>
      </c>
      <c r="P6562" s="1" t="s">
        <v>5</v>
      </c>
      <c r="Q6562">
        <v>593</v>
      </c>
      <c r="R6562" s="1" t="s">
        <v>8</v>
      </c>
      <c r="S6562" s="2">
        <v>41588</v>
      </c>
      <c r="T6562" t="str">
        <f>IFERROR(VLOOKUP(ES[[#This Row],[admin1 code]],region!A:B,2,FALSE),"")</f>
        <v>Comunidad Valenciana  </v>
      </c>
    </row>
    <row r="6563" spans="1:20" x14ac:dyDescent="0.2">
      <c r="A6563">
        <v>3105424</v>
      </c>
      <c r="B6563" s="1" t="s">
        <v>9829</v>
      </c>
      <c r="C6563" s="1" t="s">
        <v>9830</v>
      </c>
      <c r="D6563" s="1" t="s">
        <v>9831</v>
      </c>
      <c r="E6563" s="1" t="s">
        <v>9832</v>
      </c>
      <c r="F6563" s="1" t="s">
        <v>9833</v>
      </c>
      <c r="G6563" s="1" t="s">
        <v>12</v>
      </c>
      <c r="H6563" s="1" t="s">
        <v>17</v>
      </c>
      <c r="I6563" s="1" t="s">
        <v>4</v>
      </c>
      <c r="J6563" s="1" t="s">
        <v>5</v>
      </c>
      <c r="K6563">
        <v>58</v>
      </c>
      <c r="L6563" s="1" t="s">
        <v>8563</v>
      </c>
      <c r="M6563">
        <v>32088</v>
      </c>
      <c r="N6563" s="1" t="s">
        <v>5</v>
      </c>
      <c r="O6563">
        <v>974</v>
      </c>
      <c r="P6563" s="1" t="s">
        <v>9834</v>
      </c>
      <c r="Q6563">
        <v>313</v>
      </c>
      <c r="R6563" s="1" t="s">
        <v>8</v>
      </c>
      <c r="S6563" s="2">
        <v>44714</v>
      </c>
      <c r="T6563" t="str">
        <f>IFERROR(VLOOKUP(ES[[#This Row],[admin1 code]],region!A:B,2,FALSE),"")</f>
        <v>Comunidad Autónoma de Galicia  </v>
      </c>
    </row>
    <row r="6564" spans="1:20" x14ac:dyDescent="0.2">
      <c r="A6564">
        <v>6359830</v>
      </c>
      <c r="B6564" s="1" t="s">
        <v>43730</v>
      </c>
      <c r="C6564" s="1" t="s">
        <v>43730</v>
      </c>
      <c r="D6564" s="1" t="s">
        <v>43731</v>
      </c>
      <c r="E6564" s="1" t="s">
        <v>43732</v>
      </c>
      <c r="F6564" s="1" t="s">
        <v>43733</v>
      </c>
      <c r="G6564" s="1" t="s">
        <v>76</v>
      </c>
      <c r="H6564" s="1" t="s">
        <v>900</v>
      </c>
      <c r="I6564" s="1" t="s">
        <v>4</v>
      </c>
      <c r="J6564" s="1" t="s">
        <v>5</v>
      </c>
      <c r="K6564">
        <v>58</v>
      </c>
      <c r="L6564" s="1" t="s">
        <v>8563</v>
      </c>
      <c r="M6564">
        <v>32012</v>
      </c>
      <c r="N6564" s="1" t="s">
        <v>5</v>
      </c>
      <c r="O6564">
        <v>974</v>
      </c>
      <c r="P6564" s="1" t="s">
        <v>5</v>
      </c>
      <c r="Q6564">
        <v>852</v>
      </c>
      <c r="R6564" s="1" t="s">
        <v>8</v>
      </c>
      <c r="S6564" s="2">
        <v>42364</v>
      </c>
      <c r="T6564" t="str">
        <f>IFERROR(VLOOKUP(ES[[#This Row],[admin1 code]],region!A:B,2,FALSE),"")</f>
        <v>Comunidad Autónoma de Galicia  </v>
      </c>
    </row>
    <row r="6565" spans="1:20" x14ac:dyDescent="0.2">
      <c r="A6565">
        <v>6361984</v>
      </c>
      <c r="B6565" s="1" t="s">
        <v>50450</v>
      </c>
      <c r="C6565" s="1" t="s">
        <v>50451</v>
      </c>
      <c r="D6565" s="1" t="s">
        <v>50452</v>
      </c>
      <c r="E6565" s="1" t="s">
        <v>50453</v>
      </c>
      <c r="F6565" s="1" t="s">
        <v>50454</v>
      </c>
      <c r="G6565" s="1" t="s">
        <v>76</v>
      </c>
      <c r="H6565" s="1" t="s">
        <v>900</v>
      </c>
      <c r="I6565" s="1" t="s">
        <v>4</v>
      </c>
      <c r="J6565" s="1" t="s">
        <v>5</v>
      </c>
      <c r="K6565">
        <v>60</v>
      </c>
      <c r="L6565" s="1" t="s">
        <v>82</v>
      </c>
      <c r="M6565">
        <v>46119</v>
      </c>
      <c r="N6565" s="1" t="s">
        <v>5</v>
      </c>
      <c r="O6565">
        <v>974</v>
      </c>
      <c r="P6565" s="1" t="s">
        <v>5</v>
      </c>
      <c r="Q6565">
        <v>46</v>
      </c>
      <c r="R6565" s="1" t="s">
        <v>8</v>
      </c>
      <c r="S6565" s="2">
        <v>45029</v>
      </c>
      <c r="T6565" t="str">
        <f>IFERROR(VLOOKUP(ES[[#This Row],[admin1 code]],region!A:B,2,FALSE),"")</f>
        <v>Comunidad Valenciana  </v>
      </c>
    </row>
    <row r="6566" spans="1:20" x14ac:dyDescent="0.2">
      <c r="A6566">
        <v>3129803</v>
      </c>
      <c r="B6566" s="1" t="s">
        <v>27876</v>
      </c>
      <c r="C6566" s="1" t="s">
        <v>27876</v>
      </c>
      <c r="D6566" s="1" t="s">
        <v>27876</v>
      </c>
      <c r="E6566" s="1" t="s">
        <v>27877</v>
      </c>
      <c r="F6566" s="1" t="s">
        <v>27878</v>
      </c>
      <c r="G6566" s="1" t="s">
        <v>12</v>
      </c>
      <c r="H6566" s="1" t="s">
        <v>13</v>
      </c>
      <c r="I6566" s="1" t="s">
        <v>4</v>
      </c>
      <c r="J6566" s="1" t="s">
        <v>5</v>
      </c>
      <c r="K6566">
        <v>32</v>
      </c>
      <c r="L6566" s="1" t="s">
        <v>8569</v>
      </c>
      <c r="M6566">
        <v>31027</v>
      </c>
      <c r="N6566" s="1" t="s">
        <v>5</v>
      </c>
      <c r="O6566">
        <v>973</v>
      </c>
      <c r="P6566" s="1" t="s">
        <v>5</v>
      </c>
      <c r="Q6566">
        <v>494</v>
      </c>
      <c r="R6566" s="1" t="s">
        <v>8</v>
      </c>
      <c r="S6566" s="2">
        <v>40972</v>
      </c>
      <c r="T6566" t="str">
        <f>IFERROR(VLOOKUP(ES[[#This Row],[admin1 code]],region!A:B,2,FALSE),"")</f>
        <v>Comunidad Foral de Navarra  </v>
      </c>
    </row>
    <row r="6567" spans="1:20" x14ac:dyDescent="0.2">
      <c r="A6567">
        <v>3105289</v>
      </c>
      <c r="B6567" s="1" t="s">
        <v>9704</v>
      </c>
      <c r="C6567" s="1" t="s">
        <v>9704</v>
      </c>
      <c r="D6567" s="1" t="s">
        <v>9705</v>
      </c>
      <c r="E6567" s="1" t="s">
        <v>9706</v>
      </c>
      <c r="F6567" s="1" t="s">
        <v>9707</v>
      </c>
      <c r="G6567" s="1" t="s">
        <v>12</v>
      </c>
      <c r="H6567" s="1" t="s">
        <v>17</v>
      </c>
      <c r="I6567" s="1" t="s">
        <v>4</v>
      </c>
      <c r="J6567" s="1" t="s">
        <v>5</v>
      </c>
      <c r="K6567">
        <v>39</v>
      </c>
      <c r="L6567" s="1" t="s">
        <v>38</v>
      </c>
      <c r="M6567">
        <v>39099</v>
      </c>
      <c r="N6567" s="1" t="s">
        <v>5</v>
      </c>
      <c r="O6567">
        <v>969</v>
      </c>
      <c r="P6567" s="1" t="s">
        <v>5</v>
      </c>
      <c r="Q6567">
        <v>40</v>
      </c>
      <c r="R6567" s="1" t="s">
        <v>8</v>
      </c>
      <c r="S6567" s="2">
        <v>41568</v>
      </c>
      <c r="T6567" t="str">
        <f>IFERROR(VLOOKUP(ES[[#This Row],[admin1 code]],region!A:B,2,FALSE),"")</f>
        <v>Comunidad Autónoma de Cantabria  </v>
      </c>
    </row>
    <row r="6568" spans="1:20" x14ac:dyDescent="0.2">
      <c r="A6568">
        <v>3113395</v>
      </c>
      <c r="B6568" s="1" t="s">
        <v>16077</v>
      </c>
      <c r="C6568" s="1" t="s">
        <v>16077</v>
      </c>
      <c r="D6568" s="1" t="s">
        <v>16077</v>
      </c>
      <c r="E6568" s="1" t="s">
        <v>16078</v>
      </c>
      <c r="F6568" s="1" t="s">
        <v>16079</v>
      </c>
      <c r="G6568" s="1" t="s">
        <v>12</v>
      </c>
      <c r="H6568" s="1" t="s">
        <v>13</v>
      </c>
      <c r="I6568" s="1" t="s">
        <v>4</v>
      </c>
      <c r="J6568" s="1" t="s">
        <v>5</v>
      </c>
      <c r="K6568">
        <v>54</v>
      </c>
      <c r="L6568" s="1" t="s">
        <v>8626</v>
      </c>
      <c r="M6568">
        <v>19220</v>
      </c>
      <c r="N6568" s="1" t="s">
        <v>5</v>
      </c>
      <c r="O6568">
        <v>969</v>
      </c>
      <c r="P6568" s="1" t="s">
        <v>5</v>
      </c>
      <c r="Q6568">
        <v>865</v>
      </c>
      <c r="R6568" s="1" t="s">
        <v>8</v>
      </c>
      <c r="S6568" s="2">
        <v>40972</v>
      </c>
      <c r="T6568" t="str">
        <f>IFERROR(VLOOKUP(ES[[#This Row],[admin1 code]],region!A:B,2,FALSE),"")</f>
        <v>Comunidad Autónoma de Castilla-La Mancha  </v>
      </c>
    </row>
    <row r="6569" spans="1:20" x14ac:dyDescent="0.2">
      <c r="A6569">
        <v>6355584</v>
      </c>
      <c r="B6569" s="1" t="s">
        <v>2908</v>
      </c>
      <c r="C6569" s="1" t="s">
        <v>2908</v>
      </c>
      <c r="D6569" s="1" t="s">
        <v>30508</v>
      </c>
      <c r="E6569" s="1" t="s">
        <v>30509</v>
      </c>
      <c r="F6569" s="1" t="s">
        <v>30510</v>
      </c>
      <c r="G6569" s="1" t="s">
        <v>76</v>
      </c>
      <c r="H6569" s="1" t="s">
        <v>900</v>
      </c>
      <c r="I6569" s="1" t="s">
        <v>4</v>
      </c>
      <c r="J6569" s="1" t="s">
        <v>5</v>
      </c>
      <c r="K6569">
        <v>51</v>
      </c>
      <c r="L6569" s="1" t="s">
        <v>14</v>
      </c>
      <c r="M6569">
        <v>4072</v>
      </c>
      <c r="N6569" s="1" t="s">
        <v>5</v>
      </c>
      <c r="O6569">
        <v>969</v>
      </c>
      <c r="P6569" s="1" t="s">
        <v>5</v>
      </c>
      <c r="Q6569">
        <v>573</v>
      </c>
      <c r="R6569" s="1" t="s">
        <v>8</v>
      </c>
      <c r="S6569" s="2">
        <v>41588</v>
      </c>
      <c r="T6569" t="str">
        <f>IFERROR(VLOOKUP(ES[[#This Row],[admin1 code]],region!A:B,2,FALSE),"")</f>
        <v>Comunidad Autónoma de Andalucía  </v>
      </c>
    </row>
    <row r="6570" spans="1:20" x14ac:dyDescent="0.2">
      <c r="A6570">
        <v>6362440</v>
      </c>
      <c r="B6570" s="1" t="s">
        <v>22398</v>
      </c>
      <c r="C6570" s="1" t="s">
        <v>22398</v>
      </c>
      <c r="D6570" s="1" t="s">
        <v>51856</v>
      </c>
      <c r="E6570" s="1" t="s">
        <v>51857</v>
      </c>
      <c r="F6570" s="1" t="s">
        <v>51858</v>
      </c>
      <c r="G6570" s="1" t="s">
        <v>76</v>
      </c>
      <c r="H6570" s="1" t="s">
        <v>900</v>
      </c>
      <c r="I6570" s="1" t="s">
        <v>4</v>
      </c>
      <c r="J6570" s="1" t="s">
        <v>5</v>
      </c>
      <c r="K6570">
        <v>59</v>
      </c>
      <c r="L6570" s="1" t="s">
        <v>8592</v>
      </c>
      <c r="M6570">
        <v>48906</v>
      </c>
      <c r="N6570" s="1" t="s">
        <v>5</v>
      </c>
      <c r="O6570">
        <v>969</v>
      </c>
      <c r="P6570" s="1" t="s">
        <v>5</v>
      </c>
      <c r="Q6570">
        <v>34</v>
      </c>
      <c r="R6570" s="1" t="s">
        <v>8</v>
      </c>
      <c r="S6570" s="2">
        <v>42305</v>
      </c>
      <c r="T6570" t="str">
        <f>IFERROR(VLOOKUP(ES[[#This Row],[admin1 code]],region!A:B,2,FALSE),"")</f>
        <v>Euskal Autonomia Erkidegoa  </v>
      </c>
    </row>
    <row r="6571" spans="1:20" x14ac:dyDescent="0.2">
      <c r="A6571">
        <v>6355782</v>
      </c>
      <c r="B6571" s="1" t="s">
        <v>16539</v>
      </c>
      <c r="C6571" s="1" t="s">
        <v>16539</v>
      </c>
      <c r="D6571" s="1" t="s">
        <v>31140</v>
      </c>
      <c r="E6571" s="1" t="s">
        <v>31141</v>
      </c>
      <c r="F6571" s="1" t="s">
        <v>31142</v>
      </c>
      <c r="G6571" s="1" t="s">
        <v>76</v>
      </c>
      <c r="H6571" s="1" t="s">
        <v>900</v>
      </c>
      <c r="I6571" s="1" t="s">
        <v>4</v>
      </c>
      <c r="J6571" s="1" t="s">
        <v>5</v>
      </c>
      <c r="K6571">
        <v>55</v>
      </c>
      <c r="L6571" s="1" t="s">
        <v>8633</v>
      </c>
      <c r="M6571">
        <v>5182</v>
      </c>
      <c r="N6571" s="1" t="s">
        <v>5</v>
      </c>
      <c r="O6571">
        <v>968</v>
      </c>
      <c r="P6571" s="1" t="s">
        <v>5</v>
      </c>
      <c r="Q6571">
        <v>594</v>
      </c>
      <c r="R6571" s="1" t="s">
        <v>8</v>
      </c>
      <c r="S6571" s="2">
        <v>42309</v>
      </c>
      <c r="T6571" t="str">
        <f>IFERROR(VLOOKUP(ES[[#This Row],[admin1 code]],region!A:B,2,FALSE),"")</f>
        <v>Comunidad Autónoma de Castilla y León  </v>
      </c>
    </row>
    <row r="6572" spans="1:20" x14ac:dyDescent="0.2">
      <c r="A6572">
        <v>6360901</v>
      </c>
      <c r="B6572" s="1" t="s">
        <v>14213</v>
      </c>
      <c r="C6572" s="1" t="s">
        <v>14214</v>
      </c>
      <c r="D6572" s="1" t="s">
        <v>47080</v>
      </c>
      <c r="E6572" s="1" t="s">
        <v>47081</v>
      </c>
      <c r="F6572" s="1" t="s">
        <v>47082</v>
      </c>
      <c r="G6572" s="1" t="s">
        <v>76</v>
      </c>
      <c r="H6572" s="1" t="s">
        <v>900</v>
      </c>
      <c r="I6572" s="1" t="s">
        <v>4</v>
      </c>
      <c r="J6572" s="1" t="s">
        <v>5</v>
      </c>
      <c r="K6572">
        <v>55</v>
      </c>
      <c r="L6572" s="1" t="s">
        <v>8561</v>
      </c>
      <c r="M6572">
        <v>40179</v>
      </c>
      <c r="N6572" s="1" t="s">
        <v>5</v>
      </c>
      <c r="O6572">
        <v>968</v>
      </c>
      <c r="P6572" s="1" t="s">
        <v>5</v>
      </c>
      <c r="Q6572">
        <v>814</v>
      </c>
      <c r="R6572" s="1" t="s">
        <v>8</v>
      </c>
      <c r="S6572" s="2">
        <v>42328</v>
      </c>
      <c r="T6572" t="str">
        <f>IFERROR(VLOOKUP(ES[[#This Row],[admin1 code]],region!A:B,2,FALSE),"")</f>
        <v>Comunidad Autónoma de Castilla y León  </v>
      </c>
    </row>
    <row r="6573" spans="1:20" x14ac:dyDescent="0.2">
      <c r="A6573">
        <v>6360927</v>
      </c>
      <c r="B6573" s="1" t="s">
        <v>11523</v>
      </c>
      <c r="C6573" s="1" t="s">
        <v>11523</v>
      </c>
      <c r="D6573" s="1" t="s">
        <v>47161</v>
      </c>
      <c r="E6573" s="1" t="s">
        <v>47162</v>
      </c>
      <c r="F6573" s="1" t="s">
        <v>47163</v>
      </c>
      <c r="G6573" s="1" t="s">
        <v>76</v>
      </c>
      <c r="H6573" s="1" t="s">
        <v>900</v>
      </c>
      <c r="I6573" s="1" t="s">
        <v>4</v>
      </c>
      <c r="J6573" s="1" t="s">
        <v>5</v>
      </c>
      <c r="K6573">
        <v>55</v>
      </c>
      <c r="L6573" s="1" t="s">
        <v>8561</v>
      </c>
      <c r="M6573">
        <v>40207</v>
      </c>
      <c r="N6573" s="1" t="s">
        <v>5</v>
      </c>
      <c r="O6573">
        <v>968</v>
      </c>
      <c r="P6573" s="1" t="s">
        <v>5</v>
      </c>
      <c r="Q6573">
        <v>1294</v>
      </c>
      <c r="R6573" s="1" t="s">
        <v>8</v>
      </c>
      <c r="S6573" s="2">
        <v>42328</v>
      </c>
      <c r="T6573" t="str">
        <f>IFERROR(VLOOKUP(ES[[#This Row],[admin1 code]],region!A:B,2,FALSE),"")</f>
        <v>Comunidad Autónoma de Castilla y León  </v>
      </c>
    </row>
    <row r="6574" spans="1:20" x14ac:dyDescent="0.2">
      <c r="A6574">
        <v>6361249</v>
      </c>
      <c r="B6574" s="1" t="s">
        <v>28444</v>
      </c>
      <c r="C6574" s="1" t="s">
        <v>28444</v>
      </c>
      <c r="D6574" s="1" t="s">
        <v>48164</v>
      </c>
      <c r="E6574" s="1" t="s">
        <v>48165</v>
      </c>
      <c r="F6574" s="1" t="s">
        <v>48166</v>
      </c>
      <c r="G6574" s="1" t="s">
        <v>76</v>
      </c>
      <c r="H6574" s="1" t="s">
        <v>900</v>
      </c>
      <c r="I6574" s="1" t="s">
        <v>4</v>
      </c>
      <c r="J6574" s="1" t="s">
        <v>5</v>
      </c>
      <c r="K6574">
        <v>56</v>
      </c>
      <c r="L6574" s="1" t="s">
        <v>47</v>
      </c>
      <c r="M6574">
        <v>43006</v>
      </c>
      <c r="N6574" s="1" t="s">
        <v>5</v>
      </c>
      <c r="O6574">
        <v>968</v>
      </c>
      <c r="P6574" s="1" t="s">
        <v>5</v>
      </c>
      <c r="Q6574">
        <v>80</v>
      </c>
      <c r="R6574" s="1" t="s">
        <v>8</v>
      </c>
      <c r="S6574" s="2">
        <v>45025</v>
      </c>
      <c r="T6574" t="str">
        <f>IFERROR(VLOOKUP(ES[[#This Row],[admin1 code]],region!A:B,2,FALSE),"")</f>
        <v>Catalunya  </v>
      </c>
    </row>
    <row r="6575" spans="1:20" x14ac:dyDescent="0.2">
      <c r="A6575">
        <v>6534015</v>
      </c>
      <c r="B6575" s="1" t="s">
        <v>26967</v>
      </c>
      <c r="C6575" s="1" t="s">
        <v>26968</v>
      </c>
      <c r="D6575" s="1" t="s">
        <v>53908</v>
      </c>
      <c r="E6575" s="1" t="s">
        <v>53909</v>
      </c>
      <c r="F6575" s="1" t="s">
        <v>53910</v>
      </c>
      <c r="G6575" s="1" t="s">
        <v>76</v>
      </c>
      <c r="H6575" s="1" t="s">
        <v>900</v>
      </c>
      <c r="I6575" s="1" t="s">
        <v>4</v>
      </c>
      <c r="J6575" s="1" t="s">
        <v>5</v>
      </c>
      <c r="K6575">
        <v>56</v>
      </c>
      <c r="L6575" s="1" t="s">
        <v>8531</v>
      </c>
      <c r="M6575">
        <v>17016</v>
      </c>
      <c r="N6575" s="1" t="s">
        <v>5</v>
      </c>
      <c r="O6575">
        <v>968</v>
      </c>
      <c r="P6575" s="1" t="s">
        <v>5</v>
      </c>
      <c r="Q6575">
        <v>65</v>
      </c>
      <c r="R6575" s="1" t="s">
        <v>8</v>
      </c>
      <c r="S6575" s="2">
        <v>41588</v>
      </c>
      <c r="T6575" t="str">
        <f>IFERROR(VLOOKUP(ES[[#This Row],[admin1 code]],region!A:B,2,FALSE),"")</f>
        <v>Catalunya  </v>
      </c>
    </row>
    <row r="6576" spans="1:20" x14ac:dyDescent="0.2">
      <c r="A6576">
        <v>6359142</v>
      </c>
      <c r="B6576" s="1" t="s">
        <v>11310</v>
      </c>
      <c r="C6576" s="1" t="s">
        <v>11311</v>
      </c>
      <c r="D6576" s="1" t="s">
        <v>41544</v>
      </c>
      <c r="E6576" s="1" t="s">
        <v>41545</v>
      </c>
      <c r="F6576" s="1" t="s">
        <v>41546</v>
      </c>
      <c r="G6576" s="1" t="s">
        <v>76</v>
      </c>
      <c r="H6576" s="1" t="s">
        <v>900</v>
      </c>
      <c r="I6576" s="1" t="s">
        <v>4</v>
      </c>
      <c r="J6576" s="1" t="s">
        <v>5</v>
      </c>
      <c r="K6576">
        <v>27</v>
      </c>
      <c r="L6576" s="1" t="s">
        <v>8632</v>
      </c>
      <c r="M6576">
        <v>26160</v>
      </c>
      <c r="N6576" s="1" t="s">
        <v>5</v>
      </c>
      <c r="O6576">
        <v>967</v>
      </c>
      <c r="P6576" s="1" t="s">
        <v>5</v>
      </c>
      <c r="Q6576">
        <v>492</v>
      </c>
      <c r="R6576" s="1" t="s">
        <v>8</v>
      </c>
      <c r="S6576" s="2">
        <v>41588</v>
      </c>
      <c r="T6576" t="str">
        <f>IFERROR(VLOOKUP(ES[[#This Row],[admin1 code]],region!A:B,2,FALSE),"")</f>
        <v>Comunidad Autónoma de La Rioja  </v>
      </c>
    </row>
    <row r="6577" spans="1:20" x14ac:dyDescent="0.2">
      <c r="A6577">
        <v>7577099</v>
      </c>
      <c r="B6577" s="1" t="s">
        <v>7212</v>
      </c>
      <c r="C6577" s="1" t="s">
        <v>7213</v>
      </c>
      <c r="D6577" s="1" t="s">
        <v>54899</v>
      </c>
      <c r="E6577" s="1" t="s">
        <v>54900</v>
      </c>
      <c r="F6577" s="1" t="s">
        <v>54901</v>
      </c>
      <c r="G6577" s="1" t="s">
        <v>76</v>
      </c>
      <c r="H6577" s="1" t="s">
        <v>900</v>
      </c>
      <c r="I6577" s="1" t="s">
        <v>4</v>
      </c>
      <c r="J6577" s="1" t="s">
        <v>5</v>
      </c>
      <c r="K6577">
        <v>60</v>
      </c>
      <c r="L6577" s="1" t="s">
        <v>82</v>
      </c>
      <c r="M6577">
        <v>46904</v>
      </c>
      <c r="N6577" s="1" t="s">
        <v>5</v>
      </c>
      <c r="O6577">
        <v>967</v>
      </c>
      <c r="P6577" s="1" t="s">
        <v>5</v>
      </c>
      <c r="Q6577">
        <v>16</v>
      </c>
      <c r="R6577" s="1" t="s">
        <v>8</v>
      </c>
      <c r="S6577" s="2">
        <v>41588</v>
      </c>
      <c r="T6577" t="str">
        <f>IFERROR(VLOOKUP(ES[[#This Row],[admin1 code]],region!A:B,2,FALSE),"")</f>
        <v>Comunidad Valenciana  </v>
      </c>
    </row>
    <row r="6578" spans="1:20" x14ac:dyDescent="0.2">
      <c r="A6578">
        <v>3127151</v>
      </c>
      <c r="B6578" s="1" t="s">
        <v>25850</v>
      </c>
      <c r="C6578" s="1" t="s">
        <v>25850</v>
      </c>
      <c r="D6578" s="1" t="s">
        <v>25850</v>
      </c>
      <c r="E6578" s="1" t="s">
        <v>25851</v>
      </c>
      <c r="F6578" s="1" t="s">
        <v>25852</v>
      </c>
      <c r="G6578" s="1" t="s">
        <v>12</v>
      </c>
      <c r="H6578" s="1" t="s">
        <v>13</v>
      </c>
      <c r="I6578" s="1" t="s">
        <v>4</v>
      </c>
      <c r="J6578" s="1" t="s">
        <v>5</v>
      </c>
      <c r="K6578">
        <v>55</v>
      </c>
      <c r="L6578" s="1" t="s">
        <v>8617</v>
      </c>
      <c r="M6578">
        <v>24029</v>
      </c>
      <c r="N6578" s="1" t="s">
        <v>5</v>
      </c>
      <c r="O6578">
        <v>966</v>
      </c>
      <c r="P6578" s="1" t="s">
        <v>5</v>
      </c>
      <c r="Q6578">
        <v>1249</v>
      </c>
      <c r="R6578" s="1" t="s">
        <v>8</v>
      </c>
      <c r="S6578" s="2">
        <v>40972</v>
      </c>
      <c r="T6578" t="str">
        <f>IFERROR(VLOOKUP(ES[[#This Row],[admin1 code]],region!A:B,2,FALSE),"")</f>
        <v>Comunidad Autónoma de Castilla y León  </v>
      </c>
    </row>
    <row r="6579" spans="1:20" x14ac:dyDescent="0.2">
      <c r="A6579">
        <v>6356837</v>
      </c>
      <c r="B6579" s="1" t="s">
        <v>16320</v>
      </c>
      <c r="C6579" s="1" t="s">
        <v>16320</v>
      </c>
      <c r="D6579" s="1" t="s">
        <v>34390</v>
      </c>
      <c r="E6579" s="1" t="s">
        <v>34391</v>
      </c>
      <c r="F6579" s="1" t="s">
        <v>34392</v>
      </c>
      <c r="G6579" s="1" t="s">
        <v>76</v>
      </c>
      <c r="H6579" s="1" t="s">
        <v>900</v>
      </c>
      <c r="I6579" s="1" t="s">
        <v>4</v>
      </c>
      <c r="J6579" s="1" t="s">
        <v>5</v>
      </c>
      <c r="K6579">
        <v>57</v>
      </c>
      <c r="L6579" s="1" t="s">
        <v>55</v>
      </c>
      <c r="M6579">
        <v>10142</v>
      </c>
      <c r="N6579" s="1" t="s">
        <v>5</v>
      </c>
      <c r="O6579">
        <v>966</v>
      </c>
      <c r="P6579" s="1" t="s">
        <v>5</v>
      </c>
      <c r="Q6579">
        <v>381</v>
      </c>
      <c r="R6579" s="1" t="s">
        <v>8</v>
      </c>
      <c r="S6579" s="2">
        <v>42359</v>
      </c>
      <c r="T6579" t="str">
        <f>IFERROR(VLOOKUP(ES[[#This Row],[admin1 code]],region!A:B,2,FALSE),"")</f>
        <v>Comunidad Autónoma de Extremadura  </v>
      </c>
    </row>
    <row r="6580" spans="1:20" x14ac:dyDescent="0.2">
      <c r="A6580">
        <v>3110329</v>
      </c>
      <c r="B6580" s="1" t="s">
        <v>13872</v>
      </c>
      <c r="C6580" s="1" t="s">
        <v>13873</v>
      </c>
      <c r="D6580" s="1" t="s">
        <v>13874</v>
      </c>
      <c r="E6580" s="1" t="s">
        <v>13875</v>
      </c>
      <c r="F6580" s="1" t="s">
        <v>13876</v>
      </c>
      <c r="G6580" s="1" t="s">
        <v>12</v>
      </c>
      <c r="H6580" s="1" t="s">
        <v>13</v>
      </c>
      <c r="I6580" s="1" t="s">
        <v>4</v>
      </c>
      <c r="J6580" s="1" t="s">
        <v>5</v>
      </c>
      <c r="K6580">
        <v>57</v>
      </c>
      <c r="L6580" s="1" t="s">
        <v>55</v>
      </c>
      <c r="M6580">
        <v>10164</v>
      </c>
      <c r="N6580" s="1" t="s">
        <v>5</v>
      </c>
      <c r="O6580">
        <v>965</v>
      </c>
      <c r="P6580" s="1" t="s">
        <v>5</v>
      </c>
      <c r="Q6580">
        <v>619</v>
      </c>
      <c r="R6580" s="1" t="s">
        <v>8</v>
      </c>
      <c r="S6580" s="2">
        <v>40972</v>
      </c>
      <c r="T6580" t="str">
        <f>IFERROR(VLOOKUP(ES[[#This Row],[admin1 code]],region!A:B,2,FALSE),"")</f>
        <v>Comunidad Autónoma de Extremadura  </v>
      </c>
    </row>
    <row r="6581" spans="1:20" x14ac:dyDescent="0.2">
      <c r="A6581">
        <v>3124232</v>
      </c>
      <c r="B6581" s="1" t="s">
        <v>23651</v>
      </c>
      <c r="C6581" s="1" t="s">
        <v>23651</v>
      </c>
      <c r="D6581" s="1" t="s">
        <v>23652</v>
      </c>
      <c r="E6581" s="1" t="s">
        <v>23653</v>
      </c>
      <c r="F6581" s="1" t="s">
        <v>23654</v>
      </c>
      <c r="G6581" s="1" t="s">
        <v>12</v>
      </c>
      <c r="H6581" s="1" t="s">
        <v>17</v>
      </c>
      <c r="I6581" s="1" t="s">
        <v>4</v>
      </c>
      <c r="J6581" s="1" t="s">
        <v>5</v>
      </c>
      <c r="K6581">
        <v>57</v>
      </c>
      <c r="L6581" s="1" t="s">
        <v>55</v>
      </c>
      <c r="M6581">
        <v>10068</v>
      </c>
      <c r="N6581" s="1" t="s">
        <v>5</v>
      </c>
      <c r="O6581">
        <v>965</v>
      </c>
      <c r="P6581" s="1" t="s">
        <v>5</v>
      </c>
      <c r="Q6581">
        <v>532</v>
      </c>
      <c r="R6581" s="1" t="s">
        <v>8</v>
      </c>
      <c r="S6581" s="2">
        <v>40927</v>
      </c>
      <c r="T6581" t="str">
        <f>IFERROR(VLOOKUP(ES[[#This Row],[admin1 code]],region!A:B,2,FALSE),"")</f>
        <v>Comunidad Autónoma de Extremadura  </v>
      </c>
    </row>
    <row r="6582" spans="1:20" x14ac:dyDescent="0.2">
      <c r="A6582">
        <v>2512451</v>
      </c>
      <c r="B6582" s="1" t="s">
        <v>2692</v>
      </c>
      <c r="C6582" s="1" t="s">
        <v>2692</v>
      </c>
      <c r="D6582" s="1" t="s">
        <v>2692</v>
      </c>
      <c r="E6582" s="1" t="s">
        <v>2693</v>
      </c>
      <c r="F6582" s="1" t="s">
        <v>2694</v>
      </c>
      <c r="G6582" s="1" t="s">
        <v>12</v>
      </c>
      <c r="H6582" s="1" t="s">
        <v>13</v>
      </c>
      <c r="I6582" s="1" t="s">
        <v>4</v>
      </c>
      <c r="J6582" s="1" t="s">
        <v>5</v>
      </c>
      <c r="K6582">
        <v>54</v>
      </c>
      <c r="L6582" s="1" t="s">
        <v>93</v>
      </c>
      <c r="M6582">
        <v>13064</v>
      </c>
      <c r="N6582" s="1" t="s">
        <v>5</v>
      </c>
      <c r="O6582">
        <v>964</v>
      </c>
      <c r="P6582" s="1" t="s">
        <v>5</v>
      </c>
      <c r="Q6582">
        <v>625</v>
      </c>
      <c r="R6582" s="1" t="s">
        <v>8</v>
      </c>
      <c r="S6582" s="2">
        <v>40972</v>
      </c>
      <c r="T6582" t="str">
        <f>IFERROR(VLOOKUP(ES[[#This Row],[admin1 code]],region!A:B,2,FALSE),"")</f>
        <v>Comunidad Autónoma de Castilla-La Mancha  </v>
      </c>
    </row>
    <row r="6583" spans="1:20" x14ac:dyDescent="0.2">
      <c r="A6583">
        <v>2521032</v>
      </c>
      <c r="B6583" s="1" t="s">
        <v>7115</v>
      </c>
      <c r="C6583" s="1" t="s">
        <v>7115</v>
      </c>
      <c r="D6583" s="1" t="s">
        <v>7115</v>
      </c>
      <c r="E6583" s="1" t="s">
        <v>7116</v>
      </c>
      <c r="F6583" s="1" t="s">
        <v>7117</v>
      </c>
      <c r="G6583" s="1" t="s">
        <v>12</v>
      </c>
      <c r="H6583" s="1" t="s">
        <v>17</v>
      </c>
      <c r="I6583" s="1" t="s">
        <v>4</v>
      </c>
      <c r="J6583" s="1" t="s">
        <v>5</v>
      </c>
      <c r="K6583">
        <v>57</v>
      </c>
      <c r="L6583" s="1" t="s">
        <v>24</v>
      </c>
      <c r="M6583">
        <v>6018</v>
      </c>
      <c r="N6583" s="1" t="s">
        <v>5</v>
      </c>
      <c r="O6583">
        <v>964</v>
      </c>
      <c r="P6583" s="1" t="s">
        <v>5</v>
      </c>
      <c r="Q6583">
        <v>675</v>
      </c>
      <c r="R6583" s="1" t="s">
        <v>8</v>
      </c>
      <c r="S6583" s="2">
        <v>44893</v>
      </c>
      <c r="T6583" t="str">
        <f>IFERROR(VLOOKUP(ES[[#This Row],[admin1 code]],region!A:B,2,FALSE),"")</f>
        <v>Comunidad Autónoma de Extremadura  </v>
      </c>
    </row>
    <row r="6584" spans="1:20" x14ac:dyDescent="0.2">
      <c r="A6584">
        <v>2521846</v>
      </c>
      <c r="B6584" s="1" t="s">
        <v>7773</v>
      </c>
      <c r="C6584" s="1" t="s">
        <v>7773</v>
      </c>
      <c r="D6584" s="1" t="s">
        <v>7773</v>
      </c>
      <c r="E6584" s="1" t="s">
        <v>7774</v>
      </c>
      <c r="F6584" s="1" t="s">
        <v>7775</v>
      </c>
      <c r="G6584" s="1" t="s">
        <v>12</v>
      </c>
      <c r="H6584" s="1" t="s">
        <v>17</v>
      </c>
      <c r="I6584" s="1" t="s">
        <v>4</v>
      </c>
      <c r="J6584" s="1" t="s">
        <v>5</v>
      </c>
      <c r="K6584">
        <v>54</v>
      </c>
      <c r="L6584" s="1" t="s">
        <v>93</v>
      </c>
      <c r="M6584">
        <v>13016</v>
      </c>
      <c r="N6584" s="1" t="s">
        <v>5</v>
      </c>
      <c r="O6584">
        <v>964</v>
      </c>
      <c r="P6584" s="1" t="s">
        <v>5</v>
      </c>
      <c r="Q6584">
        <v>805</v>
      </c>
      <c r="R6584" s="1" t="s">
        <v>8</v>
      </c>
      <c r="S6584" s="2">
        <v>44893</v>
      </c>
      <c r="T6584" t="str">
        <f>IFERROR(VLOOKUP(ES[[#This Row],[admin1 code]],region!A:B,2,FALSE),"")</f>
        <v>Comunidad Autónoma de Castilla-La Mancha  </v>
      </c>
    </row>
    <row r="6585" spans="1:20" x14ac:dyDescent="0.2">
      <c r="A6585">
        <v>3125893</v>
      </c>
      <c r="B6585" s="1" t="s">
        <v>24904</v>
      </c>
      <c r="C6585" s="1" t="s">
        <v>24904</v>
      </c>
      <c r="D6585" s="1" t="s">
        <v>24904</v>
      </c>
      <c r="E6585" s="1" t="s">
        <v>24905</v>
      </c>
      <c r="F6585" s="1" t="s">
        <v>24906</v>
      </c>
      <c r="G6585" s="1" t="s">
        <v>12</v>
      </c>
      <c r="H6585" s="1" t="s">
        <v>17</v>
      </c>
      <c r="I6585" s="1" t="s">
        <v>4</v>
      </c>
      <c r="J6585" s="1" t="s">
        <v>5</v>
      </c>
      <c r="K6585">
        <v>56</v>
      </c>
      <c r="L6585" s="1" t="s">
        <v>8531</v>
      </c>
      <c r="M6585">
        <v>17046</v>
      </c>
      <c r="N6585" s="1" t="s">
        <v>5</v>
      </c>
      <c r="O6585">
        <v>964</v>
      </c>
      <c r="P6585" s="1" t="s">
        <v>5</v>
      </c>
      <c r="Q6585">
        <v>302</v>
      </c>
      <c r="R6585" s="1" t="s">
        <v>8</v>
      </c>
      <c r="S6585" s="2">
        <v>42142</v>
      </c>
      <c r="T6585" t="str">
        <f>IFERROR(VLOOKUP(ES[[#This Row],[admin1 code]],region!A:B,2,FALSE),"")</f>
        <v>Catalunya  </v>
      </c>
    </row>
    <row r="6586" spans="1:20" x14ac:dyDescent="0.2">
      <c r="A6586">
        <v>3130916</v>
      </c>
      <c r="B6586" s="1" t="s">
        <v>29002</v>
      </c>
      <c r="C6586" s="1" t="s">
        <v>29002</v>
      </c>
      <c r="D6586" s="1" t="s">
        <v>29002</v>
      </c>
      <c r="E6586" s="1" t="s">
        <v>29003</v>
      </c>
      <c r="F6586" s="1" t="s">
        <v>29004</v>
      </c>
      <c r="G6586" s="1" t="s">
        <v>12</v>
      </c>
      <c r="H6586" s="1" t="s">
        <v>13</v>
      </c>
      <c r="I6586" s="1" t="s">
        <v>4</v>
      </c>
      <c r="J6586" s="1" t="s">
        <v>5</v>
      </c>
      <c r="K6586">
        <v>27</v>
      </c>
      <c r="L6586" s="1" t="s">
        <v>8632</v>
      </c>
      <c r="M6586">
        <v>26002</v>
      </c>
      <c r="N6586" s="1" t="s">
        <v>5</v>
      </c>
      <c r="O6586">
        <v>964</v>
      </c>
      <c r="P6586" s="1" t="s">
        <v>5</v>
      </c>
      <c r="Q6586">
        <v>346</v>
      </c>
      <c r="R6586" s="1" t="s">
        <v>8</v>
      </c>
      <c r="S6586" s="2">
        <v>40972</v>
      </c>
      <c r="T6586" t="str">
        <f>IFERROR(VLOOKUP(ES[[#This Row],[admin1 code]],region!A:B,2,FALSE),"")</f>
        <v>Comunidad Autónoma de La Rioja  </v>
      </c>
    </row>
    <row r="6587" spans="1:20" x14ac:dyDescent="0.2">
      <c r="A6587">
        <v>6356714</v>
      </c>
      <c r="B6587" s="1" t="s">
        <v>7933</v>
      </c>
      <c r="C6587" s="1" t="s">
        <v>7934</v>
      </c>
      <c r="D6587" s="1" t="s">
        <v>34017</v>
      </c>
      <c r="E6587" s="1" t="s">
        <v>34018</v>
      </c>
      <c r="F6587" s="1" t="s">
        <v>34019</v>
      </c>
      <c r="G6587" s="1" t="s">
        <v>76</v>
      </c>
      <c r="H6587" s="1" t="s">
        <v>900</v>
      </c>
      <c r="I6587" s="1" t="s">
        <v>4</v>
      </c>
      <c r="J6587" s="1" t="s">
        <v>5</v>
      </c>
      <c r="K6587">
        <v>57</v>
      </c>
      <c r="L6587" s="1" t="s">
        <v>55</v>
      </c>
      <c r="M6587">
        <v>10017</v>
      </c>
      <c r="N6587" s="1" t="s">
        <v>5</v>
      </c>
      <c r="O6587">
        <v>964</v>
      </c>
      <c r="P6587" s="1" t="s">
        <v>5</v>
      </c>
      <c r="Q6587">
        <v>476</v>
      </c>
      <c r="R6587" s="1" t="s">
        <v>8</v>
      </c>
      <c r="S6587" s="2">
        <v>42357</v>
      </c>
      <c r="T6587" t="str">
        <f>IFERROR(VLOOKUP(ES[[#This Row],[admin1 code]],region!A:B,2,FALSE),"")</f>
        <v>Comunidad Autónoma de Extremadura  </v>
      </c>
    </row>
    <row r="6588" spans="1:20" x14ac:dyDescent="0.2">
      <c r="A6588">
        <v>6359439</v>
      </c>
      <c r="B6588" s="1" t="s">
        <v>6641</v>
      </c>
      <c r="C6588" s="1" t="s">
        <v>6641</v>
      </c>
      <c r="D6588" s="1" t="s">
        <v>42462</v>
      </c>
      <c r="E6588" s="1" t="s">
        <v>42463</v>
      </c>
      <c r="F6588" s="1" t="s">
        <v>42464</v>
      </c>
      <c r="G6588" s="1" t="s">
        <v>76</v>
      </c>
      <c r="H6588" s="1" t="s">
        <v>900</v>
      </c>
      <c r="I6588" s="1" t="s">
        <v>4</v>
      </c>
      <c r="J6588" s="1" t="s">
        <v>5</v>
      </c>
      <c r="K6588">
        <v>51</v>
      </c>
      <c r="L6588" s="1" t="s">
        <v>135</v>
      </c>
      <c r="M6588">
        <v>29034</v>
      </c>
      <c r="N6588" s="1" t="s">
        <v>5</v>
      </c>
      <c r="O6588">
        <v>964</v>
      </c>
      <c r="P6588" s="1" t="s">
        <v>5</v>
      </c>
      <c r="Q6588">
        <v>664</v>
      </c>
      <c r="R6588" s="1" t="s">
        <v>8</v>
      </c>
      <c r="S6588" s="2">
        <v>42294</v>
      </c>
      <c r="T6588" t="str">
        <f>IFERROR(VLOOKUP(ES[[#This Row],[admin1 code]],region!A:B,2,FALSE),"")</f>
        <v>Comunidad Autónoma de Andalucía  </v>
      </c>
    </row>
    <row r="6589" spans="1:20" x14ac:dyDescent="0.2">
      <c r="A6589">
        <v>2522366</v>
      </c>
      <c r="B6589" s="1" t="s">
        <v>8399</v>
      </c>
      <c r="C6589" s="1" t="s">
        <v>8400</v>
      </c>
      <c r="D6589" s="1" t="s">
        <v>8401</v>
      </c>
      <c r="E6589" s="1" t="s">
        <v>649</v>
      </c>
      <c r="F6589" s="1" t="s">
        <v>1110</v>
      </c>
      <c r="G6589" s="1" t="s">
        <v>12</v>
      </c>
      <c r="H6589" s="1" t="s">
        <v>13</v>
      </c>
      <c r="I6589" s="1" t="s">
        <v>4</v>
      </c>
      <c r="J6589" s="1" t="s">
        <v>5</v>
      </c>
      <c r="K6589">
        <v>60</v>
      </c>
      <c r="L6589" s="1" t="s">
        <v>76</v>
      </c>
      <c r="M6589">
        <v>3004</v>
      </c>
      <c r="N6589" s="1" t="s">
        <v>5</v>
      </c>
      <c r="O6589">
        <v>963</v>
      </c>
      <c r="P6589" s="1" t="s">
        <v>8402</v>
      </c>
      <c r="Q6589">
        <v>301</v>
      </c>
      <c r="R6589" s="1" t="s">
        <v>8</v>
      </c>
      <c r="S6589" s="2">
        <v>43962</v>
      </c>
      <c r="T6589" t="str">
        <f>IFERROR(VLOOKUP(ES[[#This Row],[admin1 code]],region!A:B,2,FALSE),"")</f>
        <v>Comunidad Valenciana  </v>
      </c>
    </row>
    <row r="6590" spans="1:20" x14ac:dyDescent="0.2">
      <c r="A6590">
        <v>3120603</v>
      </c>
      <c r="B6590" s="1" t="s">
        <v>21129</v>
      </c>
      <c r="C6590" s="1" t="s">
        <v>21129</v>
      </c>
      <c r="D6590" s="1" t="s">
        <v>21129</v>
      </c>
      <c r="E6590" s="1" t="s">
        <v>21130</v>
      </c>
      <c r="F6590" s="1" t="s">
        <v>21131</v>
      </c>
      <c r="G6590" s="1" t="s">
        <v>12</v>
      </c>
      <c r="H6590" s="1" t="s">
        <v>13</v>
      </c>
      <c r="I6590" s="1" t="s">
        <v>4</v>
      </c>
      <c r="J6590" s="1" t="s">
        <v>5</v>
      </c>
      <c r="K6590">
        <v>57</v>
      </c>
      <c r="L6590" s="1" t="s">
        <v>55</v>
      </c>
      <c r="M6590">
        <v>10100</v>
      </c>
      <c r="N6590" s="1" t="s">
        <v>5</v>
      </c>
      <c r="O6590">
        <v>963</v>
      </c>
      <c r="P6590" s="1" t="s">
        <v>5</v>
      </c>
      <c r="Q6590">
        <v>519</v>
      </c>
      <c r="R6590" s="1" t="s">
        <v>8</v>
      </c>
      <c r="S6590" s="2">
        <v>40972</v>
      </c>
      <c r="T6590" t="str">
        <f>IFERROR(VLOOKUP(ES[[#This Row],[admin1 code]],region!A:B,2,FALSE),"")</f>
        <v>Comunidad Autónoma de Extremadura  </v>
      </c>
    </row>
    <row r="6591" spans="1:20" x14ac:dyDescent="0.2">
      <c r="A6591">
        <v>3121411</v>
      </c>
      <c r="B6591" s="1" t="s">
        <v>21702</v>
      </c>
      <c r="C6591" s="1" t="s">
        <v>21702</v>
      </c>
      <c r="D6591" s="1" t="s">
        <v>21702</v>
      </c>
      <c r="E6591" s="1" t="s">
        <v>21703</v>
      </c>
      <c r="F6591" s="1" t="s">
        <v>21704</v>
      </c>
      <c r="G6591" s="1" t="s">
        <v>12</v>
      </c>
      <c r="H6591" s="1" t="s">
        <v>13</v>
      </c>
      <c r="I6591" s="1" t="s">
        <v>4</v>
      </c>
      <c r="J6591" s="1" t="s">
        <v>5</v>
      </c>
      <c r="K6591">
        <v>56</v>
      </c>
      <c r="L6591" s="1" t="s">
        <v>47</v>
      </c>
      <c r="M6591">
        <v>43067</v>
      </c>
      <c r="N6591" s="1" t="s">
        <v>5</v>
      </c>
      <c r="O6591">
        <v>963</v>
      </c>
      <c r="P6591" s="1" t="s">
        <v>5</v>
      </c>
      <c r="Q6591">
        <v>31</v>
      </c>
      <c r="R6591" s="1" t="s">
        <v>8</v>
      </c>
      <c r="S6591" s="2">
        <v>40972</v>
      </c>
      <c r="T6591" t="str">
        <f>IFERROR(VLOOKUP(ES[[#This Row],[admin1 code]],region!A:B,2,FALSE),"")</f>
        <v>Catalunya  </v>
      </c>
    </row>
    <row r="6592" spans="1:20" x14ac:dyDescent="0.2">
      <c r="A6592">
        <v>6357449</v>
      </c>
      <c r="B6592" s="1" t="s">
        <v>36311</v>
      </c>
      <c r="C6592" s="1" t="s">
        <v>36311</v>
      </c>
      <c r="D6592" s="1" t="s">
        <v>36312</v>
      </c>
      <c r="E6592" s="1" t="s">
        <v>36313</v>
      </c>
      <c r="F6592" s="1" t="s">
        <v>36314</v>
      </c>
      <c r="G6592" s="1" t="s">
        <v>76</v>
      </c>
      <c r="H6592" s="1" t="s">
        <v>900</v>
      </c>
      <c r="I6592" s="1" t="s">
        <v>4</v>
      </c>
      <c r="J6592" s="1" t="s">
        <v>5</v>
      </c>
      <c r="K6592">
        <v>54</v>
      </c>
      <c r="L6592" s="1" t="s">
        <v>48</v>
      </c>
      <c r="M6592">
        <v>16100</v>
      </c>
      <c r="N6592" s="1" t="s">
        <v>5</v>
      </c>
      <c r="O6592">
        <v>963</v>
      </c>
      <c r="P6592" s="1" t="s">
        <v>5</v>
      </c>
      <c r="Q6592">
        <v>822</v>
      </c>
      <c r="R6592" s="1" t="s">
        <v>8</v>
      </c>
      <c r="S6592" s="2">
        <v>42343</v>
      </c>
      <c r="T6592" t="str">
        <f>IFERROR(VLOOKUP(ES[[#This Row],[admin1 code]],region!A:B,2,FALSE),"")</f>
        <v>Comunidad Autónoma de Castilla-La Mancha  </v>
      </c>
    </row>
    <row r="6593" spans="1:20" x14ac:dyDescent="0.2">
      <c r="A6593">
        <v>6358634</v>
      </c>
      <c r="B6593" s="1" t="s">
        <v>19662</v>
      </c>
      <c r="C6593" s="1" t="s">
        <v>19662</v>
      </c>
      <c r="D6593" s="1" t="s">
        <v>39990</v>
      </c>
      <c r="E6593" s="1" t="s">
        <v>28661</v>
      </c>
      <c r="F6593" s="1" t="s">
        <v>39991</v>
      </c>
      <c r="G6593" s="1" t="s">
        <v>76</v>
      </c>
      <c r="H6593" s="1" t="s">
        <v>900</v>
      </c>
      <c r="I6593" s="1" t="s">
        <v>4</v>
      </c>
      <c r="J6593" s="1" t="s">
        <v>5</v>
      </c>
      <c r="K6593">
        <v>55</v>
      </c>
      <c r="L6593" s="1" t="s">
        <v>8617</v>
      </c>
      <c r="M6593">
        <v>24092</v>
      </c>
      <c r="N6593" s="1" t="s">
        <v>5</v>
      </c>
      <c r="O6593">
        <v>963</v>
      </c>
      <c r="P6593" s="1" t="s">
        <v>5</v>
      </c>
      <c r="Q6593">
        <v>1006</v>
      </c>
      <c r="R6593" s="1" t="s">
        <v>8</v>
      </c>
      <c r="S6593" s="2">
        <v>42315</v>
      </c>
      <c r="T6593" t="str">
        <f>IFERROR(VLOOKUP(ES[[#This Row],[admin1 code]],region!A:B,2,FALSE),"")</f>
        <v>Comunidad Autónoma de Castilla y León  </v>
      </c>
    </row>
    <row r="6594" spans="1:20" x14ac:dyDescent="0.2">
      <c r="A6594">
        <v>2521544</v>
      </c>
      <c r="B6594" s="1" t="s">
        <v>7577</v>
      </c>
      <c r="C6594" s="1" t="s">
        <v>7578</v>
      </c>
      <c r="D6594" s="1" t="s">
        <v>5</v>
      </c>
      <c r="E6594" s="1" t="s">
        <v>7579</v>
      </c>
      <c r="F6594" s="1" t="s">
        <v>7580</v>
      </c>
      <c r="G6594" s="1" t="s">
        <v>12</v>
      </c>
      <c r="H6594" s="1" t="s">
        <v>17</v>
      </c>
      <c r="I6594" s="1" t="s">
        <v>4</v>
      </c>
      <c r="J6594" s="1" t="s">
        <v>5</v>
      </c>
      <c r="K6594">
        <v>57</v>
      </c>
      <c r="L6594" s="1" t="s">
        <v>55</v>
      </c>
      <c r="M6594">
        <v>10023</v>
      </c>
      <c r="N6594" s="1" t="s">
        <v>5</v>
      </c>
      <c r="O6594">
        <v>962</v>
      </c>
      <c r="P6594" s="1" t="s">
        <v>5</v>
      </c>
      <c r="Q6594">
        <v>398</v>
      </c>
      <c r="R6594" s="1" t="s">
        <v>8</v>
      </c>
      <c r="S6594" s="2">
        <v>43337</v>
      </c>
      <c r="T6594" t="str">
        <f>IFERROR(VLOOKUP(ES[[#This Row],[admin1 code]],region!A:B,2,FALSE),"")</f>
        <v>Comunidad Autónoma de Extremadura  </v>
      </c>
    </row>
    <row r="6595" spans="1:20" x14ac:dyDescent="0.2">
      <c r="A6595">
        <v>3105358</v>
      </c>
      <c r="B6595" s="1" t="s">
        <v>9755</v>
      </c>
      <c r="C6595" s="1" t="s">
        <v>9756</v>
      </c>
      <c r="D6595" s="1" t="s">
        <v>9757</v>
      </c>
      <c r="E6595" s="1" t="s">
        <v>9758</v>
      </c>
      <c r="F6595" s="1" t="s">
        <v>9759</v>
      </c>
      <c r="G6595" s="1" t="s">
        <v>12</v>
      </c>
      <c r="H6595" s="1" t="s">
        <v>13</v>
      </c>
      <c r="I6595" s="1" t="s">
        <v>4</v>
      </c>
      <c r="J6595" s="1" t="s">
        <v>5</v>
      </c>
      <c r="K6595">
        <v>55</v>
      </c>
      <c r="L6595" s="1" t="s">
        <v>8617</v>
      </c>
      <c r="M6595">
        <v>24216</v>
      </c>
      <c r="N6595" s="1" t="s">
        <v>5</v>
      </c>
      <c r="O6595">
        <v>962</v>
      </c>
      <c r="P6595" s="1" t="s">
        <v>5</v>
      </c>
      <c r="Q6595">
        <v>823</v>
      </c>
      <c r="R6595" s="1" t="s">
        <v>8</v>
      </c>
      <c r="S6595" s="2">
        <v>40972</v>
      </c>
      <c r="T6595" t="str">
        <f>IFERROR(VLOOKUP(ES[[#This Row],[admin1 code]],region!A:B,2,FALSE),"")</f>
        <v>Comunidad Autónoma de Castilla y León  </v>
      </c>
    </row>
    <row r="6596" spans="1:20" x14ac:dyDescent="0.2">
      <c r="A6596">
        <v>3126909</v>
      </c>
      <c r="B6596" s="1" t="s">
        <v>25668</v>
      </c>
      <c r="C6596" s="1" t="s">
        <v>25668</v>
      </c>
      <c r="D6596" s="1" t="s">
        <v>25668</v>
      </c>
      <c r="E6596" s="1" t="s">
        <v>25669</v>
      </c>
      <c r="F6596" s="1" t="s">
        <v>25670</v>
      </c>
      <c r="G6596" s="1" t="s">
        <v>12</v>
      </c>
      <c r="H6596" s="1" t="s">
        <v>13</v>
      </c>
      <c r="I6596" s="1" t="s">
        <v>4</v>
      </c>
      <c r="J6596" s="1" t="s">
        <v>5</v>
      </c>
      <c r="K6596">
        <v>55</v>
      </c>
      <c r="L6596" s="1" t="s">
        <v>8519</v>
      </c>
      <c r="M6596">
        <v>49033</v>
      </c>
      <c r="N6596" s="1" t="s">
        <v>5</v>
      </c>
      <c r="O6596">
        <v>962</v>
      </c>
      <c r="P6596" s="1" t="s">
        <v>5</v>
      </c>
      <c r="Q6596">
        <v>735</v>
      </c>
      <c r="R6596" s="1" t="s">
        <v>8</v>
      </c>
      <c r="S6596" s="2">
        <v>40972</v>
      </c>
      <c r="T6596" t="str">
        <f>IFERROR(VLOOKUP(ES[[#This Row],[admin1 code]],region!A:B,2,FALSE),"")</f>
        <v>Comunidad Autónoma de Castilla y León  </v>
      </c>
    </row>
    <row r="6597" spans="1:20" x14ac:dyDescent="0.2">
      <c r="A6597">
        <v>6362876</v>
      </c>
      <c r="B6597" s="1" t="s">
        <v>17410</v>
      </c>
      <c r="C6597" s="1" t="s">
        <v>17410</v>
      </c>
      <c r="D6597" s="1" t="s">
        <v>53161</v>
      </c>
      <c r="E6597" s="1" t="s">
        <v>53162</v>
      </c>
      <c r="F6597" s="1" t="s">
        <v>53163</v>
      </c>
      <c r="G6597" s="1" t="s">
        <v>76</v>
      </c>
      <c r="H6597" s="1" t="s">
        <v>900</v>
      </c>
      <c r="I6597" s="1" t="s">
        <v>4</v>
      </c>
      <c r="J6597" s="1" t="s">
        <v>5</v>
      </c>
      <c r="K6597">
        <v>52</v>
      </c>
      <c r="L6597" s="1" t="s">
        <v>8596</v>
      </c>
      <c r="M6597">
        <v>50189</v>
      </c>
      <c r="N6597" s="1" t="s">
        <v>5</v>
      </c>
      <c r="O6597">
        <v>962</v>
      </c>
      <c r="P6597" s="1" t="s">
        <v>5</v>
      </c>
      <c r="Q6597">
        <v>163</v>
      </c>
      <c r="R6597" s="1" t="s">
        <v>8</v>
      </c>
      <c r="S6597" s="2">
        <v>45018</v>
      </c>
      <c r="T6597" t="str">
        <f>IFERROR(VLOOKUP(ES[[#This Row],[admin1 code]],region!A:B,2,FALSE),"")</f>
        <v>Comunidad Autónoma de Aragón  </v>
      </c>
    </row>
    <row r="6598" spans="1:20" x14ac:dyDescent="0.2">
      <c r="A6598">
        <v>3110720</v>
      </c>
      <c r="B6598" s="1" t="s">
        <v>2056</v>
      </c>
      <c r="C6598" s="1" t="s">
        <v>2057</v>
      </c>
      <c r="D6598" s="1" t="s">
        <v>14154</v>
      </c>
      <c r="E6598" s="1" t="s">
        <v>14155</v>
      </c>
      <c r="F6598" s="1" t="s">
        <v>14156</v>
      </c>
      <c r="G6598" s="1" t="s">
        <v>12</v>
      </c>
      <c r="H6598" s="1" t="s">
        <v>17</v>
      </c>
      <c r="I6598" s="1" t="s">
        <v>4</v>
      </c>
      <c r="J6598" s="1" t="s">
        <v>5</v>
      </c>
      <c r="K6598">
        <v>55</v>
      </c>
      <c r="L6598" s="1" t="s">
        <v>8571</v>
      </c>
      <c r="M6598">
        <v>37107</v>
      </c>
      <c r="N6598" s="1" t="s">
        <v>5</v>
      </c>
      <c r="O6598">
        <v>961</v>
      </c>
      <c r="P6598" s="1" t="s">
        <v>5</v>
      </c>
      <c r="Q6598">
        <v>761</v>
      </c>
      <c r="R6598" s="1" t="s">
        <v>8</v>
      </c>
      <c r="S6598" s="2">
        <v>43993</v>
      </c>
      <c r="T6598" t="str">
        <f>IFERROR(VLOOKUP(ES[[#This Row],[admin1 code]],region!A:B,2,FALSE),"")</f>
        <v>Comunidad Autónoma de Castilla y León  </v>
      </c>
    </row>
    <row r="6599" spans="1:20" x14ac:dyDescent="0.2">
      <c r="A6599">
        <v>3129433</v>
      </c>
      <c r="B6599" s="1" t="s">
        <v>27621</v>
      </c>
      <c r="C6599" s="1" t="s">
        <v>27621</v>
      </c>
      <c r="D6599" s="1" t="s">
        <v>27622</v>
      </c>
      <c r="E6599" s="1" t="s">
        <v>8756</v>
      </c>
      <c r="F6599" s="1" t="s">
        <v>3519</v>
      </c>
      <c r="G6599" s="1" t="s">
        <v>76</v>
      </c>
      <c r="H6599" s="1" t="s">
        <v>900</v>
      </c>
      <c r="I6599" s="1" t="s">
        <v>4</v>
      </c>
      <c r="J6599" s="1" t="s">
        <v>5</v>
      </c>
      <c r="K6599">
        <v>59</v>
      </c>
      <c r="L6599" s="1" t="s">
        <v>8592</v>
      </c>
      <c r="M6599">
        <v>48009</v>
      </c>
      <c r="N6599" s="1" t="s">
        <v>5</v>
      </c>
      <c r="O6599">
        <v>961</v>
      </c>
      <c r="P6599" s="1" t="s">
        <v>5</v>
      </c>
      <c r="Q6599">
        <v>134</v>
      </c>
      <c r="R6599" s="1" t="s">
        <v>8</v>
      </c>
      <c r="S6599" s="2">
        <v>44734</v>
      </c>
      <c r="T6599" t="str">
        <f>IFERROR(VLOOKUP(ES[[#This Row],[admin1 code]],region!A:B,2,FALSE),"")</f>
        <v>Euskal Autonomia Erkidegoa  </v>
      </c>
    </row>
    <row r="6600" spans="1:20" x14ac:dyDescent="0.2">
      <c r="A6600">
        <v>6362404</v>
      </c>
      <c r="B6600" s="1" t="s">
        <v>51739</v>
      </c>
      <c r="C6600" s="1" t="s">
        <v>51739</v>
      </c>
      <c r="D6600" s="1" t="s">
        <v>51740</v>
      </c>
      <c r="E6600" s="1" t="s">
        <v>51741</v>
      </c>
      <c r="F6600" s="1" t="s">
        <v>51742</v>
      </c>
      <c r="G6600" s="1" t="s">
        <v>76</v>
      </c>
      <c r="H6600" s="1" t="s">
        <v>900</v>
      </c>
      <c r="I6600" s="1" t="s">
        <v>4</v>
      </c>
      <c r="J6600" s="1" t="s">
        <v>5</v>
      </c>
      <c r="K6600">
        <v>59</v>
      </c>
      <c r="L6600" s="1" t="s">
        <v>8592</v>
      </c>
      <c r="M6600">
        <v>48061</v>
      </c>
      <c r="N6600" s="1" t="s">
        <v>5</v>
      </c>
      <c r="O6600">
        <v>961</v>
      </c>
      <c r="P6600" s="1" t="s">
        <v>5</v>
      </c>
      <c r="Q6600">
        <v>148</v>
      </c>
      <c r="R6600" s="1" t="s">
        <v>8</v>
      </c>
      <c r="S6600" s="2">
        <v>41588</v>
      </c>
      <c r="T6600" t="str">
        <f>IFERROR(VLOOKUP(ES[[#This Row],[admin1 code]],region!A:B,2,FALSE),"")</f>
        <v>Euskal Autonomia Erkidegoa  </v>
      </c>
    </row>
    <row r="6601" spans="1:20" x14ac:dyDescent="0.2">
      <c r="A6601">
        <v>3105203</v>
      </c>
      <c r="B6601" s="1" t="s">
        <v>9575</v>
      </c>
      <c r="C6601" s="1" t="s">
        <v>9575</v>
      </c>
      <c r="D6601" s="1" t="s">
        <v>9575</v>
      </c>
      <c r="E6601" s="1" t="s">
        <v>9576</v>
      </c>
      <c r="F6601" s="1" t="s">
        <v>9577</v>
      </c>
      <c r="G6601" s="1" t="s">
        <v>12</v>
      </c>
      <c r="H6601" s="1" t="s">
        <v>13</v>
      </c>
      <c r="I6601" s="1" t="s">
        <v>4</v>
      </c>
      <c r="J6601" s="1" t="s">
        <v>5</v>
      </c>
      <c r="K6601">
        <v>29</v>
      </c>
      <c r="L6601" s="1" t="s">
        <v>4259</v>
      </c>
      <c r="M6601">
        <v>28178</v>
      </c>
      <c r="N6601" s="1" t="s">
        <v>5</v>
      </c>
      <c r="O6601">
        <v>960</v>
      </c>
      <c r="P6601" s="1" t="s">
        <v>5</v>
      </c>
      <c r="Q6601">
        <v>592</v>
      </c>
      <c r="R6601" s="1" t="s">
        <v>8</v>
      </c>
      <c r="S6601" s="2">
        <v>40972</v>
      </c>
      <c r="T6601" t="str">
        <f>IFERROR(VLOOKUP(ES[[#This Row],[admin1 code]],region!A:B,2,FALSE),"")</f>
        <v>Comunidad de Madrid  </v>
      </c>
    </row>
    <row r="6602" spans="1:20" x14ac:dyDescent="0.2">
      <c r="A6602">
        <v>3115776</v>
      </c>
      <c r="B6602" s="1" t="s">
        <v>17749</v>
      </c>
      <c r="C6602" s="1" t="s">
        <v>17749</v>
      </c>
      <c r="D6602" s="1" t="s">
        <v>17750</v>
      </c>
      <c r="E6602" s="1" t="s">
        <v>17751</v>
      </c>
      <c r="F6602" s="1" t="s">
        <v>17752</v>
      </c>
      <c r="G6602" s="1" t="s">
        <v>12</v>
      </c>
      <c r="H6602" s="1" t="s">
        <v>13</v>
      </c>
      <c r="I6602" s="1" t="s">
        <v>4</v>
      </c>
      <c r="J6602" s="1" t="s">
        <v>5</v>
      </c>
      <c r="K6602">
        <v>27</v>
      </c>
      <c r="L6602" s="1" t="s">
        <v>8632</v>
      </c>
      <c r="M6602">
        <v>26103</v>
      </c>
      <c r="N6602" s="1" t="s">
        <v>5</v>
      </c>
      <c r="O6602">
        <v>960</v>
      </c>
      <c r="P6602" s="1" t="s">
        <v>5</v>
      </c>
      <c r="Q6602">
        <v>633</v>
      </c>
      <c r="R6602" s="1" t="s">
        <v>8</v>
      </c>
      <c r="S6602" s="2">
        <v>40972</v>
      </c>
      <c r="T6602" t="str">
        <f>IFERROR(VLOOKUP(ES[[#This Row],[admin1 code]],region!A:B,2,FALSE),"")</f>
        <v>Comunidad Autónoma de La Rioja  </v>
      </c>
    </row>
    <row r="6603" spans="1:20" x14ac:dyDescent="0.2">
      <c r="A6603">
        <v>6358507</v>
      </c>
      <c r="B6603" s="1" t="s">
        <v>3906</v>
      </c>
      <c r="C6603" s="1" t="s">
        <v>3907</v>
      </c>
      <c r="D6603" s="1" t="s">
        <v>39597</v>
      </c>
      <c r="E6603" s="1" t="s">
        <v>39598</v>
      </c>
      <c r="F6603" s="1" t="s">
        <v>39599</v>
      </c>
      <c r="G6603" s="1" t="s">
        <v>76</v>
      </c>
      <c r="H6603" s="1" t="s">
        <v>900</v>
      </c>
      <c r="I6603" s="1" t="s">
        <v>4</v>
      </c>
      <c r="J6603" s="1" t="s">
        <v>5</v>
      </c>
      <c r="K6603">
        <v>51</v>
      </c>
      <c r="L6603" s="1" t="s">
        <v>56</v>
      </c>
      <c r="M6603">
        <v>23057</v>
      </c>
      <c r="N6603" s="1" t="s">
        <v>5</v>
      </c>
      <c r="O6603">
        <v>960</v>
      </c>
      <c r="P6603" s="1" t="s">
        <v>5</v>
      </c>
      <c r="Q6603">
        <v>405</v>
      </c>
      <c r="R6603" s="1" t="s">
        <v>8</v>
      </c>
      <c r="S6603" s="2">
        <v>42293</v>
      </c>
      <c r="T6603" t="str">
        <f>IFERROR(VLOOKUP(ES[[#This Row],[admin1 code]],region!A:B,2,FALSE),"")</f>
        <v>Comunidad Autónoma de Andalucía  </v>
      </c>
    </row>
    <row r="6604" spans="1:20" x14ac:dyDescent="0.2">
      <c r="A6604">
        <v>2522009</v>
      </c>
      <c r="B6604" s="1" t="s">
        <v>7989</v>
      </c>
      <c r="C6604" s="1" t="s">
        <v>7989</v>
      </c>
      <c r="D6604" s="1" t="s">
        <v>7990</v>
      </c>
      <c r="E6604" s="1" t="s">
        <v>212</v>
      </c>
      <c r="F6604" s="1" t="s">
        <v>206</v>
      </c>
      <c r="G6604" s="1" t="s">
        <v>12</v>
      </c>
      <c r="H6604" s="1" t="s">
        <v>13</v>
      </c>
      <c r="I6604" s="1" t="s">
        <v>4</v>
      </c>
      <c r="J6604" s="1" t="s">
        <v>5</v>
      </c>
      <c r="K6604">
        <v>60</v>
      </c>
      <c r="L6604" s="1" t="s">
        <v>82</v>
      </c>
      <c r="M6604">
        <v>46030</v>
      </c>
      <c r="N6604" s="1" t="s">
        <v>5</v>
      </c>
      <c r="O6604">
        <v>959</v>
      </c>
      <c r="P6604" s="1" t="s">
        <v>5</v>
      </c>
      <c r="Q6604">
        <v>180</v>
      </c>
      <c r="R6604" s="1" t="s">
        <v>8</v>
      </c>
      <c r="S6604" s="2">
        <v>40972</v>
      </c>
      <c r="T6604" t="str">
        <f>IFERROR(VLOOKUP(ES[[#This Row],[admin1 code]],region!A:B,2,FALSE),"")</f>
        <v>Comunidad Valenciana  </v>
      </c>
    </row>
    <row r="6605" spans="1:20" x14ac:dyDescent="0.2">
      <c r="A6605">
        <v>6355510</v>
      </c>
      <c r="B6605" s="1" t="s">
        <v>30287</v>
      </c>
      <c r="C6605" s="1" t="s">
        <v>30287</v>
      </c>
      <c r="D6605" s="1" t="s">
        <v>30288</v>
      </c>
      <c r="E6605" s="1" t="s">
        <v>30289</v>
      </c>
      <c r="F6605" s="1" t="s">
        <v>30290</v>
      </c>
      <c r="G6605" s="1" t="s">
        <v>76</v>
      </c>
      <c r="H6605" s="1" t="s">
        <v>900</v>
      </c>
      <c r="I6605" s="1" t="s">
        <v>4</v>
      </c>
      <c r="J6605" s="1" t="s">
        <v>5</v>
      </c>
      <c r="K6605">
        <v>60</v>
      </c>
      <c r="L6605" s="1" t="s">
        <v>76</v>
      </c>
      <c r="M6605">
        <v>3137</v>
      </c>
      <c r="N6605" s="1" t="s">
        <v>5</v>
      </c>
      <c r="O6605">
        <v>959</v>
      </c>
      <c r="P6605" s="1" t="s">
        <v>5</v>
      </c>
      <c r="Q6605">
        <v>643</v>
      </c>
      <c r="R6605" s="1" t="s">
        <v>8</v>
      </c>
      <c r="S6605" s="2">
        <v>41802</v>
      </c>
      <c r="T6605" t="str">
        <f>IFERROR(VLOOKUP(ES[[#This Row],[admin1 code]],region!A:B,2,FALSE),"")</f>
        <v>Comunidad Valenciana  </v>
      </c>
    </row>
    <row r="6606" spans="1:20" x14ac:dyDescent="0.2">
      <c r="A6606">
        <v>6359748</v>
      </c>
      <c r="B6606" s="1" t="s">
        <v>16941</v>
      </c>
      <c r="C6606" s="1" t="s">
        <v>16941</v>
      </c>
      <c r="D6606" s="1" t="s">
        <v>43460</v>
      </c>
      <c r="E6606" s="1" t="s">
        <v>43461</v>
      </c>
      <c r="F6606" s="1" t="s">
        <v>43462</v>
      </c>
      <c r="G6606" s="1" t="s">
        <v>76</v>
      </c>
      <c r="H6606" s="1" t="s">
        <v>900</v>
      </c>
      <c r="I6606" s="1" t="s">
        <v>4</v>
      </c>
      <c r="J6606" s="1" t="s">
        <v>5</v>
      </c>
      <c r="K6606">
        <v>32</v>
      </c>
      <c r="L6606" s="1" t="s">
        <v>8569</v>
      </c>
      <c r="M6606">
        <v>31200</v>
      </c>
      <c r="N6606" s="1" t="s">
        <v>5</v>
      </c>
      <c r="O6606">
        <v>959</v>
      </c>
      <c r="P6606" s="1" t="s">
        <v>5</v>
      </c>
      <c r="Q6606">
        <v>432</v>
      </c>
      <c r="R6606" s="1" t="s">
        <v>8</v>
      </c>
      <c r="S6606" s="2">
        <v>42379</v>
      </c>
      <c r="T6606" t="str">
        <f>IFERROR(VLOOKUP(ES[[#This Row],[admin1 code]],region!A:B,2,FALSE),"")</f>
        <v>Comunidad Foral de Navarra  </v>
      </c>
    </row>
    <row r="6607" spans="1:20" x14ac:dyDescent="0.2">
      <c r="A6607">
        <v>3109681</v>
      </c>
      <c r="B6607" s="1" t="s">
        <v>13269</v>
      </c>
      <c r="C6607" s="1" t="s">
        <v>13269</v>
      </c>
      <c r="D6607" s="1" t="s">
        <v>13270</v>
      </c>
      <c r="E6607" s="1" t="s">
        <v>13271</v>
      </c>
      <c r="F6607" s="1" t="s">
        <v>13272</v>
      </c>
      <c r="G6607" s="1" t="s">
        <v>12</v>
      </c>
      <c r="H6607" s="1" t="s">
        <v>13</v>
      </c>
      <c r="I6607" s="1" t="s">
        <v>4</v>
      </c>
      <c r="J6607" s="1" t="s">
        <v>5</v>
      </c>
      <c r="K6607">
        <v>55</v>
      </c>
      <c r="L6607" s="1" t="s">
        <v>8617</v>
      </c>
      <c r="M6607">
        <v>24160</v>
      </c>
      <c r="N6607" s="1" t="s">
        <v>5</v>
      </c>
      <c r="O6607">
        <v>958</v>
      </c>
      <c r="P6607" s="1" t="s">
        <v>5</v>
      </c>
      <c r="Q6607">
        <v>838</v>
      </c>
      <c r="R6607" s="1" t="s">
        <v>8</v>
      </c>
      <c r="S6607" s="2">
        <v>40972</v>
      </c>
      <c r="T6607" t="str">
        <f>IFERROR(VLOOKUP(ES[[#This Row],[admin1 code]],region!A:B,2,FALSE),"")</f>
        <v>Comunidad Autónoma de Castilla y León  </v>
      </c>
    </row>
    <row r="6608" spans="1:20" x14ac:dyDescent="0.2">
      <c r="A6608">
        <v>6356069</v>
      </c>
      <c r="B6608" s="1" t="s">
        <v>25767</v>
      </c>
      <c r="C6608" s="1" t="s">
        <v>25767</v>
      </c>
      <c r="D6608" s="1" t="s">
        <v>32031</v>
      </c>
      <c r="E6608" s="1" t="s">
        <v>32032</v>
      </c>
      <c r="F6608" s="1" t="s">
        <v>32033</v>
      </c>
      <c r="G6608" s="1" t="s">
        <v>76</v>
      </c>
      <c r="H6608" s="1" t="s">
        <v>900</v>
      </c>
      <c r="I6608" s="1" t="s">
        <v>4</v>
      </c>
      <c r="J6608" s="1" t="s">
        <v>5</v>
      </c>
      <c r="K6608">
        <v>56</v>
      </c>
      <c r="L6608" s="1" t="s">
        <v>8878</v>
      </c>
      <c r="M6608">
        <v>8034</v>
      </c>
      <c r="N6608" s="1" t="s">
        <v>5</v>
      </c>
      <c r="O6608">
        <v>955</v>
      </c>
      <c r="P6608" s="1" t="s">
        <v>5</v>
      </c>
      <c r="Q6608">
        <v>357</v>
      </c>
      <c r="R6608" s="1" t="s">
        <v>8</v>
      </c>
      <c r="S6608" s="2">
        <v>43039</v>
      </c>
      <c r="T6608" t="str">
        <f>IFERROR(VLOOKUP(ES[[#This Row],[admin1 code]],region!A:B,2,FALSE),"")</f>
        <v>Catalunya  </v>
      </c>
    </row>
    <row r="6609" spans="1:20" x14ac:dyDescent="0.2">
      <c r="A6609">
        <v>6357025</v>
      </c>
      <c r="B6609" s="1" t="s">
        <v>34973</v>
      </c>
      <c r="C6609" s="1" t="s">
        <v>34973</v>
      </c>
      <c r="D6609" s="1" t="s">
        <v>34974</v>
      </c>
      <c r="E6609" s="1" t="s">
        <v>34975</v>
      </c>
      <c r="F6609" s="1" t="s">
        <v>34976</v>
      </c>
      <c r="G6609" s="1" t="s">
        <v>76</v>
      </c>
      <c r="H6609" s="1" t="s">
        <v>900</v>
      </c>
      <c r="I6609" s="1" t="s">
        <v>4</v>
      </c>
      <c r="J6609" s="1" t="s">
        <v>5</v>
      </c>
      <c r="K6609">
        <v>60</v>
      </c>
      <c r="L6609" s="1" t="s">
        <v>183</v>
      </c>
      <c r="M6609">
        <v>12074</v>
      </c>
      <c r="N6609" s="1" t="s">
        <v>5</v>
      </c>
      <c r="O6609">
        <v>955</v>
      </c>
      <c r="P6609" s="1" t="s">
        <v>5</v>
      </c>
      <c r="Q6609">
        <v>1</v>
      </c>
      <c r="R6609" s="1" t="s">
        <v>8</v>
      </c>
      <c r="S6609" s="2">
        <v>41588</v>
      </c>
      <c r="T6609" t="str">
        <f>IFERROR(VLOOKUP(ES[[#This Row],[admin1 code]],region!A:B,2,FALSE),"")</f>
        <v>Comunidad Valenciana  </v>
      </c>
    </row>
    <row r="6610" spans="1:20" x14ac:dyDescent="0.2">
      <c r="A6610">
        <v>6357576</v>
      </c>
      <c r="B6610" s="1" t="s">
        <v>263</v>
      </c>
      <c r="C6610" s="1" t="s">
        <v>263</v>
      </c>
      <c r="D6610" s="1" t="s">
        <v>36709</v>
      </c>
      <c r="E6610" s="1" t="s">
        <v>36710</v>
      </c>
      <c r="F6610" s="1" t="s">
        <v>36711</v>
      </c>
      <c r="G6610" s="1" t="s">
        <v>76</v>
      </c>
      <c r="H6610" s="1" t="s">
        <v>900</v>
      </c>
      <c r="I6610" s="1" t="s">
        <v>4</v>
      </c>
      <c r="J6610" s="1" t="s">
        <v>5</v>
      </c>
      <c r="K6610">
        <v>54</v>
      </c>
      <c r="L6610" s="1" t="s">
        <v>48</v>
      </c>
      <c r="M6610">
        <v>16271</v>
      </c>
      <c r="N6610" s="1" t="s">
        <v>5</v>
      </c>
      <c r="O6610">
        <v>955</v>
      </c>
      <c r="P6610" s="1" t="s">
        <v>5</v>
      </c>
      <c r="Q6610">
        <v>692</v>
      </c>
      <c r="R6610" s="1" t="s">
        <v>8</v>
      </c>
      <c r="S6610" s="2">
        <v>42345</v>
      </c>
      <c r="T6610" t="str">
        <f>IFERROR(VLOOKUP(ES[[#This Row],[admin1 code]],region!A:B,2,FALSE),"")</f>
        <v>Comunidad Autónoma de Castilla-La Mancha  </v>
      </c>
    </row>
    <row r="6611" spans="1:20" x14ac:dyDescent="0.2">
      <c r="A6611">
        <v>6359654</v>
      </c>
      <c r="B6611" s="1" t="s">
        <v>22458</v>
      </c>
      <c r="C6611" s="1" t="s">
        <v>22458</v>
      </c>
      <c r="D6611" s="1" t="s">
        <v>43148</v>
      </c>
      <c r="E6611" s="1" t="s">
        <v>43149</v>
      </c>
      <c r="F6611" s="1" t="s">
        <v>43150</v>
      </c>
      <c r="G6611" s="1" t="s">
        <v>76</v>
      </c>
      <c r="H6611" s="1" t="s">
        <v>900</v>
      </c>
      <c r="I6611" s="1" t="s">
        <v>4</v>
      </c>
      <c r="J6611" s="1" t="s">
        <v>5</v>
      </c>
      <c r="K6611">
        <v>32</v>
      </c>
      <c r="L6611" s="1" t="s">
        <v>8569</v>
      </c>
      <c r="M6611">
        <v>31106</v>
      </c>
      <c r="N6611" s="1" t="s">
        <v>5</v>
      </c>
      <c r="O6611">
        <v>955</v>
      </c>
      <c r="P6611" s="1" t="s">
        <v>5</v>
      </c>
      <c r="Q6611">
        <v>302</v>
      </c>
      <c r="R6611" s="1" t="s">
        <v>8</v>
      </c>
      <c r="S6611" s="2">
        <v>42376</v>
      </c>
      <c r="T6611" t="str">
        <f>IFERROR(VLOOKUP(ES[[#This Row],[admin1 code]],region!A:B,2,FALSE),"")</f>
        <v>Comunidad Foral de Navarra  </v>
      </c>
    </row>
    <row r="6612" spans="1:20" x14ac:dyDescent="0.2">
      <c r="A6612">
        <v>6362173</v>
      </c>
      <c r="B6612" s="1" t="s">
        <v>24627</v>
      </c>
      <c r="C6612" s="1" t="s">
        <v>24628</v>
      </c>
      <c r="D6612" s="1" t="s">
        <v>51043</v>
      </c>
      <c r="E6612" s="1" t="s">
        <v>32759</v>
      </c>
      <c r="F6612" s="1" t="s">
        <v>51044</v>
      </c>
      <c r="G6612" s="1" t="s">
        <v>76</v>
      </c>
      <c r="H6612" s="1" t="s">
        <v>900</v>
      </c>
      <c r="I6612" s="1" t="s">
        <v>4</v>
      </c>
      <c r="J6612" s="1" t="s">
        <v>5</v>
      </c>
      <c r="K6612">
        <v>55</v>
      </c>
      <c r="L6612" s="1" t="s">
        <v>8696</v>
      </c>
      <c r="M6612">
        <v>47045</v>
      </c>
      <c r="N6612" s="1" t="s">
        <v>5</v>
      </c>
      <c r="O6612">
        <v>954</v>
      </c>
      <c r="P6612" s="1" t="s">
        <v>5</v>
      </c>
      <c r="Q6612">
        <v>667</v>
      </c>
      <c r="R6612" s="1" t="s">
        <v>8</v>
      </c>
      <c r="S6612" s="2">
        <v>42332</v>
      </c>
      <c r="T6612" t="str">
        <f>IFERROR(VLOOKUP(ES[[#This Row],[admin1 code]],region!A:B,2,FALSE),"")</f>
        <v>Comunidad Autónoma de Castilla y León  </v>
      </c>
    </row>
    <row r="6613" spans="1:20" x14ac:dyDescent="0.2">
      <c r="A6613">
        <v>6362681</v>
      </c>
      <c r="B6613" s="1" t="s">
        <v>9608</v>
      </c>
      <c r="C6613" s="1" t="s">
        <v>9608</v>
      </c>
      <c r="D6613" s="1" t="s">
        <v>52562</v>
      </c>
      <c r="E6613" s="1" t="s">
        <v>52563</v>
      </c>
      <c r="F6613" s="1" t="s">
        <v>52564</v>
      </c>
      <c r="G6613" s="1" t="s">
        <v>76</v>
      </c>
      <c r="H6613" s="1" t="s">
        <v>900</v>
      </c>
      <c r="I6613" s="1" t="s">
        <v>4</v>
      </c>
      <c r="J6613" s="1" t="s">
        <v>5</v>
      </c>
      <c r="K6613">
        <v>55</v>
      </c>
      <c r="L6613" s="1" t="s">
        <v>8519</v>
      </c>
      <c r="M6613">
        <v>49260</v>
      </c>
      <c r="N6613" s="1" t="s">
        <v>5</v>
      </c>
      <c r="O6613">
        <v>954</v>
      </c>
      <c r="P6613" s="1" t="s">
        <v>5</v>
      </c>
      <c r="Q6613">
        <v>761</v>
      </c>
      <c r="R6613" s="1" t="s">
        <v>8</v>
      </c>
      <c r="S6613" s="2">
        <v>42340</v>
      </c>
      <c r="T6613" t="str">
        <f>IFERROR(VLOOKUP(ES[[#This Row],[admin1 code]],region!A:B,2,FALSE),"")</f>
        <v>Comunidad Autónoma de Castilla y León  </v>
      </c>
    </row>
    <row r="6614" spans="1:20" x14ac:dyDescent="0.2">
      <c r="A6614">
        <v>2510100</v>
      </c>
      <c r="B6614" s="1" t="s">
        <v>976</v>
      </c>
      <c r="C6614" s="1" t="s">
        <v>976</v>
      </c>
      <c r="D6614" s="1" t="s">
        <v>977</v>
      </c>
      <c r="E6614" s="1" t="s">
        <v>978</v>
      </c>
      <c r="F6614" s="1" t="s">
        <v>979</v>
      </c>
      <c r="G6614" s="1" t="s">
        <v>12</v>
      </c>
      <c r="H6614" s="1" t="s">
        <v>13</v>
      </c>
      <c r="I6614" s="1" t="s">
        <v>4</v>
      </c>
      <c r="J6614" s="1" t="s">
        <v>5</v>
      </c>
      <c r="K6614">
        <v>51</v>
      </c>
      <c r="L6614" s="1" t="s">
        <v>14</v>
      </c>
      <c r="M6614">
        <v>4095</v>
      </c>
      <c r="N6614" s="1" t="s">
        <v>5</v>
      </c>
      <c r="O6614">
        <v>953</v>
      </c>
      <c r="P6614" s="1" t="s">
        <v>5</v>
      </c>
      <c r="Q6614">
        <v>618</v>
      </c>
      <c r="R6614" s="1" t="s">
        <v>8</v>
      </c>
      <c r="S6614" s="2">
        <v>40972</v>
      </c>
      <c r="T6614" t="str">
        <f>IFERROR(VLOOKUP(ES[[#This Row],[admin1 code]],region!A:B,2,FALSE),"")</f>
        <v>Comunidad Autónoma de Andalucía  </v>
      </c>
    </row>
    <row r="6615" spans="1:20" x14ac:dyDescent="0.2">
      <c r="A6615">
        <v>2510906</v>
      </c>
      <c r="B6615" s="1" t="s">
        <v>1596</v>
      </c>
      <c r="C6615" s="1" t="s">
        <v>1596</v>
      </c>
      <c r="D6615" s="1" t="s">
        <v>1596</v>
      </c>
      <c r="E6615" s="1" t="s">
        <v>1597</v>
      </c>
      <c r="F6615" s="1" t="s">
        <v>1598</v>
      </c>
      <c r="G6615" s="1" t="s">
        <v>12</v>
      </c>
      <c r="H6615" s="1" t="s">
        <v>13</v>
      </c>
      <c r="I6615" s="1" t="s">
        <v>4</v>
      </c>
      <c r="J6615" s="1" t="s">
        <v>5</v>
      </c>
      <c r="K6615">
        <v>54</v>
      </c>
      <c r="L6615" s="1" t="s">
        <v>7</v>
      </c>
      <c r="M6615">
        <v>45162</v>
      </c>
      <c r="N6615" s="1" t="s">
        <v>5</v>
      </c>
      <c r="O6615">
        <v>953</v>
      </c>
      <c r="P6615" s="1" t="s">
        <v>5</v>
      </c>
      <c r="Q6615">
        <v>664</v>
      </c>
      <c r="R6615" s="1" t="s">
        <v>8</v>
      </c>
      <c r="S6615" s="2">
        <v>40972</v>
      </c>
      <c r="T6615" t="str">
        <f>IFERROR(VLOOKUP(ES[[#This Row],[admin1 code]],region!A:B,2,FALSE),"")</f>
        <v>Comunidad Autónoma de Castilla-La Mancha  </v>
      </c>
    </row>
    <row r="6616" spans="1:20" x14ac:dyDescent="0.2">
      <c r="A6616">
        <v>2512259</v>
      </c>
      <c r="B6616" s="1" t="s">
        <v>2542</v>
      </c>
      <c r="C6616" s="1" t="s">
        <v>2543</v>
      </c>
      <c r="D6616" s="1" t="s">
        <v>2544</v>
      </c>
      <c r="E6616" s="1" t="s">
        <v>2545</v>
      </c>
      <c r="F6616" s="1" t="s">
        <v>2546</v>
      </c>
      <c r="G6616" s="1" t="s">
        <v>12</v>
      </c>
      <c r="H6616" s="1" t="s">
        <v>13</v>
      </c>
      <c r="I6616" s="1" t="s">
        <v>4</v>
      </c>
      <c r="J6616" s="1" t="s">
        <v>5</v>
      </c>
      <c r="K6616">
        <v>54</v>
      </c>
      <c r="L6616" s="1" t="s">
        <v>93</v>
      </c>
      <c r="M6616">
        <v>13069</v>
      </c>
      <c r="N6616" s="1" t="s">
        <v>5</v>
      </c>
      <c r="O6616">
        <v>953</v>
      </c>
      <c r="P6616" s="1" t="s">
        <v>5</v>
      </c>
      <c r="Q6616">
        <v>940</v>
      </c>
      <c r="R6616" s="1" t="s">
        <v>8</v>
      </c>
      <c r="S6616" s="2">
        <v>40972</v>
      </c>
      <c r="T6616" t="str">
        <f>IFERROR(VLOOKUP(ES[[#This Row],[admin1 code]],region!A:B,2,FALSE),"")</f>
        <v>Comunidad Autónoma de Castilla-La Mancha  </v>
      </c>
    </row>
    <row r="6617" spans="1:20" x14ac:dyDescent="0.2">
      <c r="A6617">
        <v>6356819</v>
      </c>
      <c r="B6617" s="1" t="s">
        <v>18499</v>
      </c>
      <c r="C6617" s="1" t="s">
        <v>18499</v>
      </c>
      <c r="D6617" s="1" t="s">
        <v>34336</v>
      </c>
      <c r="E6617" s="1" t="s">
        <v>34337</v>
      </c>
      <c r="F6617" s="1" t="s">
        <v>34338</v>
      </c>
      <c r="G6617" s="1" t="s">
        <v>76</v>
      </c>
      <c r="H6617" s="1" t="s">
        <v>900</v>
      </c>
      <c r="I6617" s="1" t="s">
        <v>4</v>
      </c>
      <c r="J6617" s="1" t="s">
        <v>5</v>
      </c>
      <c r="K6617">
        <v>57</v>
      </c>
      <c r="L6617" s="1" t="s">
        <v>55</v>
      </c>
      <c r="M6617">
        <v>10124</v>
      </c>
      <c r="N6617" s="1" t="s">
        <v>5</v>
      </c>
      <c r="O6617">
        <v>953</v>
      </c>
      <c r="P6617" s="1" t="s">
        <v>5</v>
      </c>
      <c r="Q6617">
        <v>474</v>
      </c>
      <c r="R6617" s="1" t="s">
        <v>8</v>
      </c>
      <c r="S6617" s="2">
        <v>41588</v>
      </c>
      <c r="T6617" t="str">
        <f>IFERROR(VLOOKUP(ES[[#This Row],[admin1 code]],region!A:B,2,FALSE),"")</f>
        <v>Comunidad Autónoma de Extremadura  </v>
      </c>
    </row>
    <row r="6618" spans="1:20" x14ac:dyDescent="0.2">
      <c r="A6618">
        <v>6356879</v>
      </c>
      <c r="B6618" s="1" t="s">
        <v>34518</v>
      </c>
      <c r="C6618" s="1" t="s">
        <v>34518</v>
      </c>
      <c r="D6618" s="1" t="s">
        <v>34519</v>
      </c>
      <c r="E6618" s="1" t="s">
        <v>34520</v>
      </c>
      <c r="F6618" s="1" t="s">
        <v>34521</v>
      </c>
      <c r="G6618" s="1" t="s">
        <v>76</v>
      </c>
      <c r="H6618" s="1" t="s">
        <v>900</v>
      </c>
      <c r="I6618" s="1" t="s">
        <v>4</v>
      </c>
      <c r="J6618" s="1" t="s">
        <v>5</v>
      </c>
      <c r="K6618">
        <v>57</v>
      </c>
      <c r="L6618" s="1" t="s">
        <v>55</v>
      </c>
      <c r="M6618">
        <v>10184</v>
      </c>
      <c r="N6618" s="1" t="s">
        <v>5</v>
      </c>
      <c r="O6618">
        <v>953</v>
      </c>
      <c r="P6618" s="1" t="s">
        <v>5</v>
      </c>
      <c r="Q6618">
        <v>530</v>
      </c>
      <c r="R6618" s="1" t="s">
        <v>8</v>
      </c>
      <c r="S6618" s="2">
        <v>42359</v>
      </c>
      <c r="T6618" t="str">
        <f>IFERROR(VLOOKUP(ES[[#This Row],[admin1 code]],region!A:B,2,FALSE),"")</f>
        <v>Comunidad Autónoma de Extremadura  </v>
      </c>
    </row>
    <row r="6619" spans="1:20" x14ac:dyDescent="0.2">
      <c r="A6619">
        <v>3111344</v>
      </c>
      <c r="B6619" s="1" t="s">
        <v>14706</v>
      </c>
      <c r="C6619" s="1" t="s">
        <v>14706</v>
      </c>
      <c r="D6619" s="1" t="s">
        <v>14707</v>
      </c>
      <c r="E6619" s="1" t="s">
        <v>14708</v>
      </c>
      <c r="F6619" s="1" t="s">
        <v>14709</v>
      </c>
      <c r="G6619" s="1" t="s">
        <v>12</v>
      </c>
      <c r="H6619" s="1" t="s">
        <v>17</v>
      </c>
      <c r="I6619" s="1" t="s">
        <v>4</v>
      </c>
      <c r="J6619" s="1" t="s">
        <v>5</v>
      </c>
      <c r="K6619">
        <v>60</v>
      </c>
      <c r="L6619" s="1" t="s">
        <v>183</v>
      </c>
      <c r="M6619">
        <v>12096</v>
      </c>
      <c r="N6619" s="1" t="s">
        <v>5</v>
      </c>
      <c r="O6619">
        <v>952</v>
      </c>
      <c r="P6619" s="1" t="s">
        <v>5</v>
      </c>
      <c r="Q6619">
        <v>466</v>
      </c>
      <c r="R6619" s="1" t="s">
        <v>8</v>
      </c>
      <c r="S6619" s="2">
        <v>44507</v>
      </c>
      <c r="T6619" t="str">
        <f>IFERROR(VLOOKUP(ES[[#This Row],[admin1 code]],region!A:B,2,FALSE),"")</f>
        <v>Comunidad Valenciana  </v>
      </c>
    </row>
    <row r="6620" spans="1:20" x14ac:dyDescent="0.2">
      <c r="A6620">
        <v>6359574</v>
      </c>
      <c r="B6620" s="1" t="s">
        <v>42891</v>
      </c>
      <c r="C6620" s="1" t="s">
        <v>42891</v>
      </c>
      <c r="D6620" s="1" t="s">
        <v>42892</v>
      </c>
      <c r="E6620" s="1" t="s">
        <v>42893</v>
      </c>
      <c r="F6620" s="1" t="s">
        <v>17397</v>
      </c>
      <c r="G6620" s="1" t="s">
        <v>76</v>
      </c>
      <c r="H6620" s="1" t="s">
        <v>900</v>
      </c>
      <c r="I6620" s="1" t="s">
        <v>4</v>
      </c>
      <c r="J6620" s="1" t="s">
        <v>5</v>
      </c>
      <c r="K6620">
        <v>32</v>
      </c>
      <c r="L6620" s="1" t="s">
        <v>8569</v>
      </c>
      <c r="M6620">
        <v>31025</v>
      </c>
      <c r="N6620" s="1" t="s">
        <v>5</v>
      </c>
      <c r="O6620">
        <v>952</v>
      </c>
      <c r="P6620" s="1" t="s">
        <v>5</v>
      </c>
      <c r="Q6620">
        <v>442</v>
      </c>
      <c r="R6620" s="1" t="s">
        <v>8</v>
      </c>
      <c r="S6620" s="2">
        <v>40490</v>
      </c>
      <c r="T6620" t="str">
        <f>IFERROR(VLOOKUP(ES[[#This Row],[admin1 code]],region!A:B,2,FALSE),"")</f>
        <v>Comunidad Foral de Navarra  </v>
      </c>
    </row>
    <row r="6621" spans="1:20" x14ac:dyDescent="0.2">
      <c r="A6621">
        <v>3125899</v>
      </c>
      <c r="B6621" s="1" t="s">
        <v>24920</v>
      </c>
      <c r="C6621" s="1" t="s">
        <v>24920</v>
      </c>
      <c r="D6621" s="1" t="s">
        <v>24920</v>
      </c>
      <c r="E6621" s="1" t="s">
        <v>8560</v>
      </c>
      <c r="F6621" s="1" t="s">
        <v>10274</v>
      </c>
      <c r="G6621" s="1" t="s">
        <v>12</v>
      </c>
      <c r="H6621" s="1" t="s">
        <v>17</v>
      </c>
      <c r="I6621" s="1" t="s">
        <v>4</v>
      </c>
      <c r="J6621" s="1" t="s">
        <v>5</v>
      </c>
      <c r="K6621">
        <v>56</v>
      </c>
      <c r="L6621" s="1" t="s">
        <v>89</v>
      </c>
      <c r="M6621">
        <v>25067</v>
      </c>
      <c r="N6621" s="1" t="s">
        <v>5</v>
      </c>
      <c r="O6621">
        <v>951</v>
      </c>
      <c r="P6621" s="1" t="s">
        <v>5</v>
      </c>
      <c r="Q6621">
        <v>356</v>
      </c>
      <c r="R6621" s="1" t="s">
        <v>8</v>
      </c>
      <c r="S6621" s="2">
        <v>44893</v>
      </c>
      <c r="T6621" t="str">
        <f>IFERROR(VLOOKUP(ES[[#This Row],[admin1 code]],region!A:B,2,FALSE),"")</f>
        <v>Catalunya  </v>
      </c>
    </row>
    <row r="6622" spans="1:20" x14ac:dyDescent="0.2">
      <c r="A6622">
        <v>6359467</v>
      </c>
      <c r="B6622" s="1" t="s">
        <v>4675</v>
      </c>
      <c r="C6622" s="1" t="s">
        <v>4675</v>
      </c>
      <c r="D6622" s="1" t="s">
        <v>42546</v>
      </c>
      <c r="E6622" s="1" t="s">
        <v>42547</v>
      </c>
      <c r="F6622" s="1" t="s">
        <v>42548</v>
      </c>
      <c r="G6622" s="1" t="s">
        <v>76</v>
      </c>
      <c r="H6622" s="1" t="s">
        <v>900</v>
      </c>
      <c r="I6622" s="1" t="s">
        <v>4</v>
      </c>
      <c r="J6622" s="1" t="s">
        <v>5</v>
      </c>
      <c r="K6622">
        <v>51</v>
      </c>
      <c r="L6622" s="1" t="s">
        <v>135</v>
      </c>
      <c r="M6622">
        <v>29062</v>
      </c>
      <c r="N6622" s="1" t="s">
        <v>5</v>
      </c>
      <c r="O6622">
        <v>951</v>
      </c>
      <c r="P6622" s="1" t="s">
        <v>5</v>
      </c>
      <c r="Q6622">
        <v>201</v>
      </c>
      <c r="R6622" s="1" t="s">
        <v>8</v>
      </c>
      <c r="S6622" s="2">
        <v>41588</v>
      </c>
      <c r="T6622" t="str">
        <f>IFERROR(VLOOKUP(ES[[#This Row],[admin1 code]],region!A:B,2,FALSE),"")</f>
        <v>Comunidad Autónoma de Andalucía  </v>
      </c>
    </row>
    <row r="6623" spans="1:20" x14ac:dyDescent="0.2">
      <c r="A6623">
        <v>6356887</v>
      </c>
      <c r="B6623" s="1" t="s">
        <v>1147</v>
      </c>
      <c r="C6623" s="1" t="s">
        <v>1147</v>
      </c>
      <c r="D6623" s="1" t="s">
        <v>34542</v>
      </c>
      <c r="E6623" s="1" t="s">
        <v>34543</v>
      </c>
      <c r="F6623" s="1" t="s">
        <v>34544</v>
      </c>
      <c r="G6623" s="1" t="s">
        <v>76</v>
      </c>
      <c r="H6623" s="1" t="s">
        <v>900</v>
      </c>
      <c r="I6623" s="1" t="s">
        <v>4</v>
      </c>
      <c r="J6623" s="1" t="s">
        <v>5</v>
      </c>
      <c r="K6623">
        <v>57</v>
      </c>
      <c r="L6623" s="1" t="s">
        <v>55</v>
      </c>
      <c r="M6623">
        <v>10192</v>
      </c>
      <c r="N6623" s="1" t="s">
        <v>5</v>
      </c>
      <c r="O6623">
        <v>950</v>
      </c>
      <c r="P6623" s="1" t="s">
        <v>5</v>
      </c>
      <c r="Q6623">
        <v>459</v>
      </c>
      <c r="R6623" s="1" t="s">
        <v>8</v>
      </c>
      <c r="S6623" s="2">
        <v>42360</v>
      </c>
      <c r="T6623" t="str">
        <f>IFERROR(VLOOKUP(ES[[#This Row],[admin1 code]],region!A:B,2,FALSE),"")</f>
        <v>Comunidad Autónoma de Extremadura  </v>
      </c>
    </row>
    <row r="6624" spans="1:20" x14ac:dyDescent="0.2">
      <c r="A6624">
        <v>6358537</v>
      </c>
      <c r="B6624" s="1" t="s">
        <v>1111</v>
      </c>
      <c r="C6624" s="1" t="s">
        <v>1111</v>
      </c>
      <c r="D6624" s="1" t="s">
        <v>39689</v>
      </c>
      <c r="E6624" s="1" t="s">
        <v>39690</v>
      </c>
      <c r="F6624" s="1" t="s">
        <v>39691</v>
      </c>
      <c r="G6624" s="1" t="s">
        <v>76</v>
      </c>
      <c r="H6624" s="1" t="s">
        <v>900</v>
      </c>
      <c r="I6624" s="1" t="s">
        <v>4</v>
      </c>
      <c r="J6624" s="1" t="s">
        <v>5</v>
      </c>
      <c r="K6624">
        <v>51</v>
      </c>
      <c r="L6624" s="1" t="s">
        <v>56</v>
      </c>
      <c r="M6624">
        <v>23091</v>
      </c>
      <c r="N6624" s="1" t="s">
        <v>5</v>
      </c>
      <c r="O6624">
        <v>950</v>
      </c>
      <c r="P6624" s="1" t="s">
        <v>5</v>
      </c>
      <c r="Q6624">
        <v>868</v>
      </c>
      <c r="R6624" s="1" t="s">
        <v>8</v>
      </c>
      <c r="S6624" s="2">
        <v>44741</v>
      </c>
      <c r="T6624" t="str">
        <f>IFERROR(VLOOKUP(ES[[#This Row],[admin1 code]],region!A:B,2,FALSE),"")</f>
        <v>Comunidad Autónoma de Andalucía  </v>
      </c>
    </row>
    <row r="6625" spans="1:20" x14ac:dyDescent="0.2">
      <c r="A6625">
        <v>2515717</v>
      </c>
      <c r="B6625" s="1" t="s">
        <v>4397</v>
      </c>
      <c r="C6625" s="1" t="s">
        <v>4397</v>
      </c>
      <c r="D6625" s="1" t="s">
        <v>4398</v>
      </c>
      <c r="E6625" s="1" t="s">
        <v>4399</v>
      </c>
      <c r="F6625" s="1" t="s">
        <v>4400</v>
      </c>
      <c r="G6625" s="1" t="s">
        <v>12</v>
      </c>
      <c r="H6625" s="1" t="s">
        <v>17</v>
      </c>
      <c r="I6625" s="1" t="s">
        <v>4</v>
      </c>
      <c r="J6625" s="1" t="s">
        <v>5</v>
      </c>
      <c r="K6625">
        <v>57</v>
      </c>
      <c r="L6625" s="1" t="s">
        <v>24</v>
      </c>
      <c r="M6625">
        <v>6090</v>
      </c>
      <c r="N6625" s="1" t="s">
        <v>5</v>
      </c>
      <c r="O6625">
        <v>949</v>
      </c>
      <c r="P6625" s="1" t="s">
        <v>5</v>
      </c>
      <c r="Q6625">
        <v>266</v>
      </c>
      <c r="R6625" s="1" t="s">
        <v>8</v>
      </c>
      <c r="S6625" s="2">
        <v>44504</v>
      </c>
      <c r="T6625" t="str">
        <f>IFERROR(VLOOKUP(ES[[#This Row],[admin1 code]],region!A:B,2,FALSE),"")</f>
        <v>Comunidad Autónoma de Extremadura  </v>
      </c>
    </row>
    <row r="6626" spans="1:20" x14ac:dyDescent="0.2">
      <c r="A6626">
        <v>3123173</v>
      </c>
      <c r="B6626" s="1" t="s">
        <v>22971</v>
      </c>
      <c r="C6626" s="1" t="s">
        <v>22971</v>
      </c>
      <c r="D6626" s="1" t="s">
        <v>22971</v>
      </c>
      <c r="E6626" s="1" t="s">
        <v>22972</v>
      </c>
      <c r="F6626" s="1" t="s">
        <v>22973</v>
      </c>
      <c r="G6626" s="1" t="s">
        <v>12</v>
      </c>
      <c r="H6626" s="1" t="s">
        <v>13</v>
      </c>
      <c r="I6626" s="1" t="s">
        <v>4</v>
      </c>
      <c r="J6626" s="1" t="s">
        <v>5</v>
      </c>
      <c r="K6626">
        <v>55</v>
      </c>
      <c r="L6626" s="1" t="s">
        <v>8617</v>
      </c>
      <c r="M6626">
        <v>24067</v>
      </c>
      <c r="N6626" s="1" t="s">
        <v>5</v>
      </c>
      <c r="O6626">
        <v>949</v>
      </c>
      <c r="P6626" s="1" t="s">
        <v>5</v>
      </c>
      <c r="Q6626">
        <v>976</v>
      </c>
      <c r="R6626" s="1" t="s">
        <v>8</v>
      </c>
      <c r="S6626" s="2">
        <v>40972</v>
      </c>
      <c r="T6626" t="str">
        <f>IFERROR(VLOOKUP(ES[[#This Row],[admin1 code]],region!A:B,2,FALSE),"")</f>
        <v>Comunidad Autónoma de Castilla y León  </v>
      </c>
    </row>
    <row r="6627" spans="1:20" x14ac:dyDescent="0.2">
      <c r="A6627">
        <v>6355835</v>
      </c>
      <c r="B6627" s="1" t="s">
        <v>12610</v>
      </c>
      <c r="C6627" s="1" t="s">
        <v>12610</v>
      </c>
      <c r="D6627" s="1" t="s">
        <v>31305</v>
      </c>
      <c r="E6627" s="1" t="s">
        <v>31306</v>
      </c>
      <c r="F6627" s="1" t="s">
        <v>31307</v>
      </c>
      <c r="G6627" s="1" t="s">
        <v>76</v>
      </c>
      <c r="H6627" s="1" t="s">
        <v>900</v>
      </c>
      <c r="I6627" s="1" t="s">
        <v>4</v>
      </c>
      <c r="J6627" s="1" t="s">
        <v>5</v>
      </c>
      <c r="K6627">
        <v>55</v>
      </c>
      <c r="L6627" s="1" t="s">
        <v>8633</v>
      </c>
      <c r="M6627">
        <v>5238</v>
      </c>
      <c r="N6627" s="1" t="s">
        <v>5</v>
      </c>
      <c r="O6627">
        <v>949</v>
      </c>
      <c r="P6627" s="1" t="s">
        <v>5</v>
      </c>
      <c r="Q6627">
        <v>1108</v>
      </c>
      <c r="R6627" s="1" t="s">
        <v>8</v>
      </c>
      <c r="S6627" s="2">
        <v>42310</v>
      </c>
      <c r="T6627" t="str">
        <f>IFERROR(VLOOKUP(ES[[#This Row],[admin1 code]],region!A:B,2,FALSE),"")</f>
        <v>Comunidad Autónoma de Castilla y León  </v>
      </c>
    </row>
    <row r="6628" spans="1:20" x14ac:dyDescent="0.2">
      <c r="A6628">
        <v>2519373</v>
      </c>
      <c r="B6628" s="1" t="s">
        <v>6134</v>
      </c>
      <c r="C6628" s="1" t="s">
        <v>6134</v>
      </c>
      <c r="D6628" s="1" t="s">
        <v>6135</v>
      </c>
      <c r="E6628" s="1" t="s">
        <v>6136</v>
      </c>
      <c r="F6628" s="1" t="s">
        <v>6137</v>
      </c>
      <c r="G6628" s="1" t="s">
        <v>12</v>
      </c>
      <c r="H6628" s="1" t="s">
        <v>13</v>
      </c>
      <c r="I6628" s="1" t="s">
        <v>4</v>
      </c>
      <c r="J6628" s="1" t="s">
        <v>5</v>
      </c>
      <c r="K6628">
        <v>60</v>
      </c>
      <c r="L6628" s="1" t="s">
        <v>82</v>
      </c>
      <c r="M6628">
        <v>46097</v>
      </c>
      <c r="N6628" s="1" t="s">
        <v>5</v>
      </c>
      <c r="O6628">
        <v>948</v>
      </c>
      <c r="P6628" s="1" t="s">
        <v>5</v>
      </c>
      <c r="Q6628">
        <v>373</v>
      </c>
      <c r="R6628" s="1" t="s">
        <v>8</v>
      </c>
      <c r="S6628" s="2">
        <v>40972</v>
      </c>
      <c r="T6628" t="str">
        <f>IFERROR(VLOOKUP(ES[[#This Row],[admin1 code]],region!A:B,2,FALSE),"")</f>
        <v>Comunidad Valenciana  </v>
      </c>
    </row>
    <row r="6629" spans="1:20" x14ac:dyDescent="0.2">
      <c r="A6629">
        <v>2522206</v>
      </c>
      <c r="B6629" s="1" t="s">
        <v>8271</v>
      </c>
      <c r="C6629" s="1" t="s">
        <v>8271</v>
      </c>
      <c r="D6629" s="1" t="s">
        <v>8272</v>
      </c>
      <c r="E6629" s="1" t="s">
        <v>161</v>
      </c>
      <c r="F6629" s="1" t="s">
        <v>1460</v>
      </c>
      <c r="G6629" s="1" t="s">
        <v>12</v>
      </c>
      <c r="H6629" s="1" t="s">
        <v>13</v>
      </c>
      <c r="I6629" s="1" t="s">
        <v>4</v>
      </c>
      <c r="J6629" s="1" t="s">
        <v>5</v>
      </c>
      <c r="K6629">
        <v>60</v>
      </c>
      <c r="L6629" s="1" t="s">
        <v>82</v>
      </c>
      <c r="M6629">
        <v>46012</v>
      </c>
      <c r="N6629" s="1" t="s">
        <v>5</v>
      </c>
      <c r="O6629">
        <v>948</v>
      </c>
      <c r="P6629" s="1" t="s">
        <v>5</v>
      </c>
      <c r="Q6629">
        <v>296</v>
      </c>
      <c r="R6629" s="1" t="s">
        <v>8</v>
      </c>
      <c r="S6629" s="2">
        <v>40972</v>
      </c>
      <c r="T6629" t="str">
        <f>IFERROR(VLOOKUP(ES[[#This Row],[admin1 code]],region!A:B,2,FALSE),"")</f>
        <v>Comunidad Valenciana  </v>
      </c>
    </row>
    <row r="6630" spans="1:20" x14ac:dyDescent="0.2">
      <c r="A6630">
        <v>3107558</v>
      </c>
      <c r="B6630" s="1" t="s">
        <v>11540</v>
      </c>
      <c r="C6630" s="1" t="s">
        <v>11540</v>
      </c>
      <c r="D6630" s="1" t="s">
        <v>11540</v>
      </c>
      <c r="E6630" s="1" t="s">
        <v>11541</v>
      </c>
      <c r="F6630" s="1" t="s">
        <v>11542</v>
      </c>
      <c r="G6630" s="1" t="s">
        <v>12</v>
      </c>
      <c r="H6630" s="1" t="s">
        <v>13</v>
      </c>
      <c r="I6630" s="1" t="s">
        <v>4</v>
      </c>
      <c r="J6630" s="1" t="s">
        <v>5</v>
      </c>
      <c r="K6630">
        <v>55</v>
      </c>
      <c r="L6630" s="1" t="s">
        <v>8696</v>
      </c>
      <c r="M6630">
        <v>47173</v>
      </c>
      <c r="N6630" s="1" t="s">
        <v>5</v>
      </c>
      <c r="O6630">
        <v>948</v>
      </c>
      <c r="P6630" s="1" t="s">
        <v>5</v>
      </c>
      <c r="Q6630">
        <v>741</v>
      </c>
      <c r="R6630" s="1" t="s">
        <v>8</v>
      </c>
      <c r="S6630" s="2">
        <v>40972</v>
      </c>
      <c r="T6630" t="str">
        <f>IFERROR(VLOOKUP(ES[[#This Row],[admin1 code]],region!A:B,2,FALSE),"")</f>
        <v>Comunidad Autónoma de Castilla y León  </v>
      </c>
    </row>
    <row r="6631" spans="1:20" x14ac:dyDescent="0.2">
      <c r="A6631">
        <v>6356720</v>
      </c>
      <c r="B6631" s="1" t="s">
        <v>27584</v>
      </c>
      <c r="C6631" s="1" t="s">
        <v>27584</v>
      </c>
      <c r="D6631" s="1" t="s">
        <v>34035</v>
      </c>
      <c r="E6631" s="1" t="s">
        <v>34036</v>
      </c>
      <c r="F6631" s="1" t="s">
        <v>34037</v>
      </c>
      <c r="G6631" s="1" t="s">
        <v>76</v>
      </c>
      <c r="H6631" s="1" t="s">
        <v>900</v>
      </c>
      <c r="I6631" s="1" t="s">
        <v>4</v>
      </c>
      <c r="J6631" s="1" t="s">
        <v>5</v>
      </c>
      <c r="K6631">
        <v>57</v>
      </c>
      <c r="L6631" s="1" t="s">
        <v>55</v>
      </c>
      <c r="M6631">
        <v>10023</v>
      </c>
      <c r="N6631" s="1" t="s">
        <v>5</v>
      </c>
      <c r="O6631">
        <v>948</v>
      </c>
      <c r="P6631" s="1" t="s">
        <v>5</v>
      </c>
      <c r="Q6631">
        <v>353</v>
      </c>
      <c r="R6631" s="1" t="s">
        <v>8</v>
      </c>
      <c r="S6631" s="2">
        <v>41588</v>
      </c>
      <c r="T6631" t="str">
        <f>IFERROR(VLOOKUP(ES[[#This Row],[admin1 code]],region!A:B,2,FALSE),"")</f>
        <v>Comunidad Autónoma de Extremadura  </v>
      </c>
    </row>
    <row r="6632" spans="1:20" x14ac:dyDescent="0.2">
      <c r="A6632">
        <v>6358963</v>
      </c>
      <c r="B6632" s="1" t="s">
        <v>41000</v>
      </c>
      <c r="C6632" s="1" t="s">
        <v>41000</v>
      </c>
      <c r="D6632" s="1" t="s">
        <v>41001</v>
      </c>
      <c r="E6632" s="1" t="s">
        <v>33074</v>
      </c>
      <c r="F6632" s="1" t="s">
        <v>41002</v>
      </c>
      <c r="G6632" s="1" t="s">
        <v>76</v>
      </c>
      <c r="H6632" s="1" t="s">
        <v>900</v>
      </c>
      <c r="I6632" s="1" t="s">
        <v>4</v>
      </c>
      <c r="J6632" s="1" t="s">
        <v>8557</v>
      </c>
      <c r="K6632">
        <v>56</v>
      </c>
      <c r="L6632" s="1" t="s">
        <v>89</v>
      </c>
      <c r="M6632">
        <v>25239</v>
      </c>
      <c r="N6632" s="1" t="s">
        <v>5</v>
      </c>
      <c r="O6632">
        <v>948</v>
      </c>
      <c r="P6632" s="1" t="s">
        <v>5</v>
      </c>
      <c r="Q6632">
        <v>1126</v>
      </c>
      <c r="R6632" s="1" t="s">
        <v>8</v>
      </c>
      <c r="S6632" s="2">
        <v>41920</v>
      </c>
      <c r="T6632" t="str">
        <f>IFERROR(VLOOKUP(ES[[#This Row],[admin1 code]],region!A:B,2,FALSE),"")</f>
        <v>Catalunya  </v>
      </c>
    </row>
    <row r="6633" spans="1:20" x14ac:dyDescent="0.2">
      <c r="A6633">
        <v>6362744</v>
      </c>
      <c r="B6633" s="1" t="s">
        <v>26479</v>
      </c>
      <c r="C6633" s="1" t="s">
        <v>26479</v>
      </c>
      <c r="D6633" s="1" t="s">
        <v>52759</v>
      </c>
      <c r="E6633" s="1" t="s">
        <v>52760</v>
      </c>
      <c r="F6633" s="1" t="s">
        <v>52761</v>
      </c>
      <c r="G6633" s="1" t="s">
        <v>76</v>
      </c>
      <c r="H6633" s="1" t="s">
        <v>900</v>
      </c>
      <c r="I6633" s="1" t="s">
        <v>4</v>
      </c>
      <c r="J6633" s="1" t="s">
        <v>5</v>
      </c>
      <c r="K6633">
        <v>52</v>
      </c>
      <c r="L6633" s="1" t="s">
        <v>8596</v>
      </c>
      <c r="M6633">
        <v>50051</v>
      </c>
      <c r="N6633" s="1" t="s">
        <v>5</v>
      </c>
      <c r="O6633">
        <v>948</v>
      </c>
      <c r="P6633" s="1" t="s">
        <v>5</v>
      </c>
      <c r="Q6633">
        <v>477</v>
      </c>
      <c r="R6633" s="1" t="s">
        <v>8</v>
      </c>
      <c r="S6633" s="2">
        <v>45017</v>
      </c>
      <c r="T6633" t="str">
        <f>IFERROR(VLOOKUP(ES[[#This Row],[admin1 code]],region!A:B,2,FALSE),"")</f>
        <v>Comunidad Autónoma de Aragón  </v>
      </c>
    </row>
    <row r="6634" spans="1:20" x14ac:dyDescent="0.2">
      <c r="A6634">
        <v>2515777</v>
      </c>
      <c r="B6634" s="1" t="s">
        <v>1166</v>
      </c>
      <c r="C6634" s="1" t="s">
        <v>1166</v>
      </c>
      <c r="D6634" s="1" t="s">
        <v>1166</v>
      </c>
      <c r="E6634" s="1" t="s">
        <v>4423</v>
      </c>
      <c r="F6634" s="1" t="s">
        <v>4424</v>
      </c>
      <c r="G6634" s="1" t="s">
        <v>12</v>
      </c>
      <c r="H6634" s="1" t="s">
        <v>17</v>
      </c>
      <c r="I6634" s="1" t="s">
        <v>4</v>
      </c>
      <c r="J6634" s="1" t="s">
        <v>5</v>
      </c>
      <c r="K6634">
        <v>54</v>
      </c>
      <c r="L6634" s="1" t="s">
        <v>7</v>
      </c>
      <c r="M6634">
        <v>45095</v>
      </c>
      <c r="N6634" s="1" t="s">
        <v>5</v>
      </c>
      <c r="O6634">
        <v>947</v>
      </c>
      <c r="P6634" s="1" t="s">
        <v>5</v>
      </c>
      <c r="Q6634">
        <v>564</v>
      </c>
      <c r="R6634" s="1" t="s">
        <v>8</v>
      </c>
      <c r="S6634" s="2">
        <v>40927</v>
      </c>
      <c r="T6634" t="str">
        <f>IFERROR(VLOOKUP(ES[[#This Row],[admin1 code]],region!A:B,2,FALSE),"")</f>
        <v>Comunidad Autónoma de Castilla-La Mancha  </v>
      </c>
    </row>
    <row r="6635" spans="1:20" x14ac:dyDescent="0.2">
      <c r="A6635">
        <v>2517712</v>
      </c>
      <c r="B6635" s="1" t="s">
        <v>5409</v>
      </c>
      <c r="C6635" s="1" t="s">
        <v>5410</v>
      </c>
      <c r="D6635" s="1" t="s">
        <v>5411</v>
      </c>
      <c r="E6635" s="1" t="s">
        <v>5412</v>
      </c>
      <c r="F6635" s="1" t="s">
        <v>5413</v>
      </c>
      <c r="G6635" s="1" t="s">
        <v>12</v>
      </c>
      <c r="H6635" s="1" t="s">
        <v>13</v>
      </c>
      <c r="I6635" s="1" t="s">
        <v>4</v>
      </c>
      <c r="J6635" s="1" t="s">
        <v>5</v>
      </c>
      <c r="K6635">
        <v>51</v>
      </c>
      <c r="L6635" s="1" t="s">
        <v>14</v>
      </c>
      <c r="M6635">
        <v>4046</v>
      </c>
      <c r="N6635" s="1" t="s">
        <v>5</v>
      </c>
      <c r="O6635">
        <v>947</v>
      </c>
      <c r="P6635" s="1" t="s">
        <v>5</v>
      </c>
      <c r="Q6635">
        <v>851</v>
      </c>
      <c r="R6635" s="1" t="s">
        <v>8</v>
      </c>
      <c r="S6635" s="2">
        <v>40972</v>
      </c>
      <c r="T6635" t="str">
        <f>IFERROR(VLOOKUP(ES[[#This Row],[admin1 code]],region!A:B,2,FALSE),"")</f>
        <v>Comunidad Autónoma de Andalucía  </v>
      </c>
    </row>
    <row r="6636" spans="1:20" x14ac:dyDescent="0.2">
      <c r="A6636">
        <v>2520835</v>
      </c>
      <c r="B6636" s="1" t="s">
        <v>7003</v>
      </c>
      <c r="C6636" s="1" t="s">
        <v>7003</v>
      </c>
      <c r="D6636" s="1" t="s">
        <v>7004</v>
      </c>
      <c r="E6636" s="1" t="s">
        <v>7005</v>
      </c>
      <c r="F6636" s="1" t="s">
        <v>7006</v>
      </c>
      <c r="G6636" s="1" t="s">
        <v>12</v>
      </c>
      <c r="H6636" s="1" t="s">
        <v>17</v>
      </c>
      <c r="I6636" s="1" t="s">
        <v>4</v>
      </c>
      <c r="J6636" s="1" t="s">
        <v>5</v>
      </c>
      <c r="K6636">
        <v>51</v>
      </c>
      <c r="L6636" s="1" t="s">
        <v>135</v>
      </c>
      <c r="M6636">
        <v>29094</v>
      </c>
      <c r="N6636" s="1" t="s">
        <v>5</v>
      </c>
      <c r="O6636">
        <v>947</v>
      </c>
      <c r="P6636" s="1" t="s">
        <v>5</v>
      </c>
      <c r="Q6636">
        <v>260</v>
      </c>
      <c r="R6636" s="1" t="s">
        <v>8</v>
      </c>
      <c r="S6636" s="2">
        <v>45109</v>
      </c>
      <c r="T6636" t="str">
        <f>IFERROR(VLOOKUP(ES[[#This Row],[admin1 code]],region!A:B,2,FALSE),"")</f>
        <v>Comunidad Autónoma de Andalucía  </v>
      </c>
    </row>
    <row r="6637" spans="1:20" x14ac:dyDescent="0.2">
      <c r="A6637">
        <v>3106291</v>
      </c>
      <c r="B6637" s="1" t="s">
        <v>10678</v>
      </c>
      <c r="C6637" s="1" t="s">
        <v>10678</v>
      </c>
      <c r="D6637" s="1" t="s">
        <v>10679</v>
      </c>
      <c r="E6637" s="1" t="s">
        <v>10680</v>
      </c>
      <c r="F6637" s="1" t="s">
        <v>10681</v>
      </c>
      <c r="G6637" s="1" t="s">
        <v>12</v>
      </c>
      <c r="H6637" s="1" t="s">
        <v>13</v>
      </c>
      <c r="I6637" s="1" t="s">
        <v>4</v>
      </c>
      <c r="J6637" s="1" t="s">
        <v>5</v>
      </c>
      <c r="K6637">
        <v>39</v>
      </c>
      <c r="L6637" s="1" t="s">
        <v>38</v>
      </c>
      <c r="M6637">
        <v>39097</v>
      </c>
      <c r="N6637" s="1" t="s">
        <v>5</v>
      </c>
      <c r="O6637">
        <v>947</v>
      </c>
      <c r="P6637" s="1" t="s">
        <v>5</v>
      </c>
      <c r="Q6637">
        <v>349</v>
      </c>
      <c r="R6637" s="1" t="s">
        <v>8</v>
      </c>
      <c r="S6637" s="2">
        <v>40972</v>
      </c>
      <c r="T6637" t="str">
        <f>IFERROR(VLOOKUP(ES[[#This Row],[admin1 code]],region!A:B,2,FALSE),"")</f>
        <v>Comunidad Autónoma de Cantabria  </v>
      </c>
    </row>
    <row r="6638" spans="1:20" x14ac:dyDescent="0.2">
      <c r="A6638">
        <v>6356063</v>
      </c>
      <c r="B6638" s="1" t="s">
        <v>32011</v>
      </c>
      <c r="C6638" s="1" t="s">
        <v>32011</v>
      </c>
      <c r="D6638" s="1" t="s">
        <v>32012</v>
      </c>
      <c r="E6638" s="1" t="s">
        <v>32013</v>
      </c>
      <c r="F6638" s="1" t="s">
        <v>32014</v>
      </c>
      <c r="G6638" s="1" t="s">
        <v>76</v>
      </c>
      <c r="H6638" s="1" t="s">
        <v>900</v>
      </c>
      <c r="I6638" s="1" t="s">
        <v>4</v>
      </c>
      <c r="J6638" s="1" t="s">
        <v>5</v>
      </c>
      <c r="K6638">
        <v>56</v>
      </c>
      <c r="L6638" s="1" t="s">
        <v>8878</v>
      </c>
      <c r="M6638">
        <v>8027</v>
      </c>
      <c r="N6638" s="1" t="s">
        <v>5</v>
      </c>
      <c r="O6638">
        <v>947</v>
      </c>
      <c r="P6638" s="1" t="s">
        <v>5</v>
      </c>
      <c r="Q6638">
        <v>256</v>
      </c>
      <c r="R6638" s="1" t="s">
        <v>8</v>
      </c>
      <c r="S6638" s="2">
        <v>41588</v>
      </c>
      <c r="T6638" t="str">
        <f>IFERROR(VLOOKUP(ES[[#This Row],[admin1 code]],region!A:B,2,FALSE),"")</f>
        <v>Catalunya  </v>
      </c>
    </row>
    <row r="6639" spans="1:20" x14ac:dyDescent="0.2">
      <c r="A6639">
        <v>6360804</v>
      </c>
      <c r="B6639" s="1" t="s">
        <v>24311</v>
      </c>
      <c r="C6639" s="1" t="s">
        <v>24312</v>
      </c>
      <c r="D6639" s="1" t="s">
        <v>46786</v>
      </c>
      <c r="E6639" s="1" t="s">
        <v>46787</v>
      </c>
      <c r="F6639" s="1" t="s">
        <v>46788</v>
      </c>
      <c r="G6639" s="1" t="s">
        <v>76</v>
      </c>
      <c r="H6639" s="1" t="s">
        <v>900</v>
      </c>
      <c r="I6639" s="1" t="s">
        <v>4</v>
      </c>
      <c r="J6639" s="1" t="s">
        <v>5</v>
      </c>
      <c r="K6639">
        <v>55</v>
      </c>
      <c r="L6639" s="1" t="s">
        <v>8561</v>
      </c>
      <c r="M6639">
        <v>40065</v>
      </c>
      <c r="N6639" s="1" t="s">
        <v>5</v>
      </c>
      <c r="O6639">
        <v>946</v>
      </c>
      <c r="P6639" s="1" t="s">
        <v>5</v>
      </c>
      <c r="Q6639">
        <v>761</v>
      </c>
      <c r="R6639" s="1" t="s">
        <v>8</v>
      </c>
      <c r="S6639" s="2">
        <v>42327</v>
      </c>
      <c r="T6639" t="str">
        <f>IFERROR(VLOOKUP(ES[[#This Row],[admin1 code]],region!A:B,2,FALSE),"")</f>
        <v>Comunidad Autónoma de Castilla y León  </v>
      </c>
    </row>
    <row r="6640" spans="1:20" x14ac:dyDescent="0.2">
      <c r="A6640">
        <v>3105881</v>
      </c>
      <c r="B6640" s="1" t="s">
        <v>10315</v>
      </c>
      <c r="C6640" s="1" t="s">
        <v>10316</v>
      </c>
      <c r="D6640" s="1" t="s">
        <v>10317</v>
      </c>
      <c r="E6640" s="1" t="s">
        <v>10318</v>
      </c>
      <c r="F6640" s="1" t="s">
        <v>10319</v>
      </c>
      <c r="G6640" s="1" t="s">
        <v>12</v>
      </c>
      <c r="H6640" s="1" t="s">
        <v>17</v>
      </c>
      <c r="I6640" s="1" t="s">
        <v>4</v>
      </c>
      <c r="J6640" s="1" t="s">
        <v>5</v>
      </c>
      <c r="K6640">
        <v>56</v>
      </c>
      <c r="L6640" s="1" t="s">
        <v>89</v>
      </c>
      <c r="M6640">
        <v>25251</v>
      </c>
      <c r="N6640" s="1" t="s">
        <v>5</v>
      </c>
      <c r="O6640">
        <v>945</v>
      </c>
      <c r="P6640" s="1" t="s">
        <v>5</v>
      </c>
      <c r="Q6640">
        <v>230</v>
      </c>
      <c r="R6640" s="1" t="s">
        <v>8</v>
      </c>
      <c r="S6640" s="2">
        <v>44908</v>
      </c>
      <c r="T6640" t="str">
        <f>IFERROR(VLOOKUP(ES[[#This Row],[admin1 code]],region!A:B,2,FALSE),"")</f>
        <v>Catalunya  </v>
      </c>
    </row>
    <row r="6641" spans="1:20" x14ac:dyDescent="0.2">
      <c r="A6641">
        <v>3108060</v>
      </c>
      <c r="B6641" s="1" t="s">
        <v>12103</v>
      </c>
      <c r="C6641" s="1" t="s">
        <v>12103</v>
      </c>
      <c r="D6641" s="1" t="s">
        <v>12103</v>
      </c>
      <c r="E6641" s="1" t="s">
        <v>12104</v>
      </c>
      <c r="F6641" s="1" t="s">
        <v>12105</v>
      </c>
      <c r="G6641" s="1" t="s">
        <v>12</v>
      </c>
      <c r="H6641" s="1" t="s">
        <v>13</v>
      </c>
      <c r="I6641" s="1" t="s">
        <v>4</v>
      </c>
      <c r="J6641" s="1" t="s">
        <v>5</v>
      </c>
      <c r="K6641">
        <v>29</v>
      </c>
      <c r="L6641" s="1" t="s">
        <v>4259</v>
      </c>
      <c r="M6641">
        <v>28147</v>
      </c>
      <c r="N6641" s="1" t="s">
        <v>5</v>
      </c>
      <c r="O6641">
        <v>945</v>
      </c>
      <c r="P6641" s="1" t="s">
        <v>5</v>
      </c>
      <c r="Q6641">
        <v>508</v>
      </c>
      <c r="R6641" s="1" t="s">
        <v>8</v>
      </c>
      <c r="S6641" s="2">
        <v>40972</v>
      </c>
      <c r="T6641" t="str">
        <f>IFERROR(VLOOKUP(ES[[#This Row],[admin1 code]],region!A:B,2,FALSE),"")</f>
        <v>Comunidad de Madrid  </v>
      </c>
    </row>
    <row r="6642" spans="1:20" x14ac:dyDescent="0.2">
      <c r="A6642">
        <v>6362835</v>
      </c>
      <c r="B6642" s="1" t="s">
        <v>19421</v>
      </c>
      <c r="C6642" s="1" t="s">
        <v>19421</v>
      </c>
      <c r="D6642" s="1" t="s">
        <v>53036</v>
      </c>
      <c r="E6642" s="1" t="s">
        <v>53037</v>
      </c>
      <c r="F6642" s="1" t="s">
        <v>53038</v>
      </c>
      <c r="G6642" s="1" t="s">
        <v>76</v>
      </c>
      <c r="H6642" s="1" t="s">
        <v>900</v>
      </c>
      <c r="I6642" s="1" t="s">
        <v>4</v>
      </c>
      <c r="J6642" s="1" t="s">
        <v>5</v>
      </c>
      <c r="K6642">
        <v>52</v>
      </c>
      <c r="L6642" s="1" t="s">
        <v>8596</v>
      </c>
      <c r="M6642">
        <v>50147</v>
      </c>
      <c r="N6642" s="1" t="s">
        <v>5</v>
      </c>
      <c r="O6642">
        <v>945</v>
      </c>
      <c r="P6642" s="1" t="s">
        <v>5</v>
      </c>
      <c r="Q6642">
        <v>234</v>
      </c>
      <c r="R6642" s="1" t="s">
        <v>8</v>
      </c>
      <c r="S6642" s="2">
        <v>45014</v>
      </c>
      <c r="T6642" t="str">
        <f>IFERROR(VLOOKUP(ES[[#This Row],[admin1 code]],region!A:B,2,FALSE),"")</f>
        <v>Comunidad Autónoma de Aragón  </v>
      </c>
    </row>
    <row r="6643" spans="1:20" x14ac:dyDescent="0.2">
      <c r="A6643">
        <v>2515003</v>
      </c>
      <c r="B6643" s="1" t="s">
        <v>4132</v>
      </c>
      <c r="C6643" s="1" t="s">
        <v>4132</v>
      </c>
      <c r="D6643" s="1" t="s">
        <v>4132</v>
      </c>
      <c r="E6643" s="1" t="s">
        <v>352</v>
      </c>
      <c r="F6643" s="1" t="s">
        <v>141</v>
      </c>
      <c r="G6643" s="1" t="s">
        <v>12</v>
      </c>
      <c r="H6643" s="1" t="s">
        <v>13</v>
      </c>
      <c r="I6643" s="1" t="s">
        <v>4</v>
      </c>
      <c r="J6643" s="1" t="s">
        <v>5</v>
      </c>
      <c r="K6643">
        <v>57</v>
      </c>
      <c r="L6643" s="1" t="s">
        <v>24</v>
      </c>
      <c r="M6643">
        <v>6073</v>
      </c>
      <c r="N6643" s="1" t="s">
        <v>5</v>
      </c>
      <c r="O6643">
        <v>943</v>
      </c>
      <c r="P6643" s="1" t="s">
        <v>5</v>
      </c>
      <c r="Q6643">
        <v>440</v>
      </c>
      <c r="R6643" s="1" t="s">
        <v>8</v>
      </c>
      <c r="S6643" s="2">
        <v>40972</v>
      </c>
      <c r="T6643" t="str">
        <f>IFERROR(VLOOKUP(ES[[#This Row],[admin1 code]],region!A:B,2,FALSE),"")</f>
        <v>Comunidad Autónoma de Extremadura  </v>
      </c>
    </row>
    <row r="6644" spans="1:20" x14ac:dyDescent="0.2">
      <c r="A6644">
        <v>2521453</v>
      </c>
      <c r="B6644" s="1" t="s">
        <v>7529</v>
      </c>
      <c r="C6644" s="1" t="s">
        <v>7529</v>
      </c>
      <c r="D6644" s="1" t="s">
        <v>7530</v>
      </c>
      <c r="E6644" s="1" t="s">
        <v>1441</v>
      </c>
      <c r="F6644" s="1" t="s">
        <v>2275</v>
      </c>
      <c r="G6644" s="1" t="s">
        <v>12</v>
      </c>
      <c r="H6644" s="1" t="s">
        <v>13</v>
      </c>
      <c r="I6644" s="1" t="s">
        <v>4</v>
      </c>
      <c r="J6644" s="1" t="s">
        <v>5</v>
      </c>
      <c r="K6644">
        <v>54</v>
      </c>
      <c r="L6644" s="1" t="s">
        <v>19</v>
      </c>
      <c r="M6644">
        <v>2011</v>
      </c>
      <c r="N6644" s="1" t="s">
        <v>5</v>
      </c>
      <c r="O6644">
        <v>943</v>
      </c>
      <c r="P6644" s="1" t="s">
        <v>5</v>
      </c>
      <c r="Q6644">
        <v>712</v>
      </c>
      <c r="R6644" s="1" t="s">
        <v>8</v>
      </c>
      <c r="S6644" s="2">
        <v>40972</v>
      </c>
      <c r="T6644" t="str">
        <f>IFERROR(VLOOKUP(ES[[#This Row],[admin1 code]],region!A:B,2,FALSE),"")</f>
        <v>Comunidad Autónoma de Castilla-La Mancha  </v>
      </c>
    </row>
    <row r="6645" spans="1:20" x14ac:dyDescent="0.2">
      <c r="A6645">
        <v>3104887</v>
      </c>
      <c r="B6645" s="1" t="s">
        <v>9295</v>
      </c>
      <c r="C6645" s="1" t="s">
        <v>9295</v>
      </c>
      <c r="D6645" s="1" t="s">
        <v>9295</v>
      </c>
      <c r="E6645" s="1" t="s">
        <v>9296</v>
      </c>
      <c r="F6645" s="1" t="s">
        <v>9297</v>
      </c>
      <c r="G6645" s="1" t="s">
        <v>12</v>
      </c>
      <c r="H6645" s="1" t="s">
        <v>13</v>
      </c>
      <c r="I6645" s="1" t="s">
        <v>4</v>
      </c>
      <c r="J6645" s="1" t="s">
        <v>5</v>
      </c>
      <c r="K6645">
        <v>52</v>
      </c>
      <c r="L6645" s="1" t="s">
        <v>2919</v>
      </c>
      <c r="M6645">
        <v>44261</v>
      </c>
      <c r="N6645" s="1" t="s">
        <v>5</v>
      </c>
      <c r="O6645">
        <v>943</v>
      </c>
      <c r="P6645" s="1" t="s">
        <v>5</v>
      </c>
      <c r="Q6645">
        <v>1001</v>
      </c>
      <c r="R6645" s="1" t="s">
        <v>8</v>
      </c>
      <c r="S6645" s="2">
        <v>40972</v>
      </c>
      <c r="T6645" t="str">
        <f>IFERROR(VLOOKUP(ES[[#This Row],[admin1 code]],region!A:B,2,FALSE),"")</f>
        <v>Comunidad Autónoma de Aragón  </v>
      </c>
    </row>
    <row r="6646" spans="1:20" x14ac:dyDescent="0.2">
      <c r="A6646">
        <v>3107309</v>
      </c>
      <c r="B6646" s="1" t="s">
        <v>11417</v>
      </c>
      <c r="C6646" s="1" t="s">
        <v>11418</v>
      </c>
      <c r="D6646" s="1" t="s">
        <v>11419</v>
      </c>
      <c r="E6646" s="1" t="s">
        <v>11420</v>
      </c>
      <c r="F6646" s="1" t="s">
        <v>11421</v>
      </c>
      <c r="G6646" s="1" t="s">
        <v>12</v>
      </c>
      <c r="H6646" s="1" t="s">
        <v>13</v>
      </c>
      <c r="I6646" s="1" t="s">
        <v>4</v>
      </c>
      <c r="J6646" s="1" t="s">
        <v>5</v>
      </c>
      <c r="K6646">
        <v>56</v>
      </c>
      <c r="L6646" s="1" t="s">
        <v>8531</v>
      </c>
      <c r="M6646">
        <v>17204</v>
      </c>
      <c r="N6646" s="1" t="s">
        <v>5</v>
      </c>
      <c r="O6646">
        <v>943</v>
      </c>
      <c r="P6646" s="1" t="s">
        <v>5</v>
      </c>
      <c r="Q6646">
        <v>13</v>
      </c>
      <c r="R6646" s="1" t="s">
        <v>8</v>
      </c>
      <c r="S6646" s="2">
        <v>42938</v>
      </c>
      <c r="T6646" t="str">
        <f>IFERROR(VLOOKUP(ES[[#This Row],[admin1 code]],region!A:B,2,FALSE),"")</f>
        <v>Catalunya  </v>
      </c>
    </row>
    <row r="6647" spans="1:20" x14ac:dyDescent="0.2">
      <c r="A6647">
        <v>3115879</v>
      </c>
      <c r="B6647" s="1" t="s">
        <v>17836</v>
      </c>
      <c r="C6647" s="1" t="s">
        <v>17836</v>
      </c>
      <c r="D6647" s="1" t="s">
        <v>17836</v>
      </c>
      <c r="E6647" s="1" t="s">
        <v>17837</v>
      </c>
      <c r="F6647" s="1" t="s">
        <v>17838</v>
      </c>
      <c r="G6647" s="1" t="s">
        <v>12</v>
      </c>
      <c r="H6647" s="1" t="s">
        <v>13</v>
      </c>
      <c r="I6647" s="1" t="s">
        <v>4</v>
      </c>
      <c r="J6647" s="1" t="s">
        <v>5</v>
      </c>
      <c r="K6647">
        <v>58</v>
      </c>
      <c r="L6647" s="1" t="s">
        <v>8646</v>
      </c>
      <c r="M6647">
        <v>27033</v>
      </c>
      <c r="N6647" s="1" t="s">
        <v>5</v>
      </c>
      <c r="O6647">
        <v>943</v>
      </c>
      <c r="P6647" s="1" t="s">
        <v>5</v>
      </c>
      <c r="Q6647">
        <v>470</v>
      </c>
      <c r="R6647" s="1" t="s">
        <v>8</v>
      </c>
      <c r="S6647" s="2">
        <v>40972</v>
      </c>
      <c r="T6647" t="str">
        <f>IFERROR(VLOOKUP(ES[[#This Row],[admin1 code]],region!A:B,2,FALSE),"")</f>
        <v>Comunidad Autónoma de Galicia  </v>
      </c>
    </row>
    <row r="6648" spans="1:20" x14ac:dyDescent="0.2">
      <c r="A6648">
        <v>3112268</v>
      </c>
      <c r="B6648" s="1" t="s">
        <v>15201</v>
      </c>
      <c r="C6648" s="1" t="s">
        <v>15201</v>
      </c>
      <c r="D6648" s="1" t="s">
        <v>15201</v>
      </c>
      <c r="E6648" s="1" t="s">
        <v>15202</v>
      </c>
      <c r="F6648" s="1" t="s">
        <v>15203</v>
      </c>
      <c r="G6648" s="1" t="s">
        <v>12</v>
      </c>
      <c r="H6648" s="1" t="s">
        <v>13</v>
      </c>
      <c r="I6648" s="1" t="s">
        <v>4</v>
      </c>
      <c r="J6648" s="1" t="s">
        <v>5</v>
      </c>
      <c r="K6648">
        <v>39</v>
      </c>
      <c r="L6648" s="1" t="s">
        <v>38</v>
      </c>
      <c r="M6648">
        <v>39058</v>
      </c>
      <c r="N6648" s="1" t="s">
        <v>5</v>
      </c>
      <c r="O6648">
        <v>942</v>
      </c>
      <c r="P6648" s="1" t="s">
        <v>5</v>
      </c>
      <c r="Q6648">
        <v>91</v>
      </c>
      <c r="R6648" s="1" t="s">
        <v>8</v>
      </c>
      <c r="S6648" s="2">
        <v>40972</v>
      </c>
      <c r="T6648" t="str">
        <f>IFERROR(VLOOKUP(ES[[#This Row],[admin1 code]],region!A:B,2,FALSE),"")</f>
        <v>Comunidad Autónoma de Cantabria  </v>
      </c>
    </row>
    <row r="6649" spans="1:20" x14ac:dyDescent="0.2">
      <c r="A6649">
        <v>6362846</v>
      </c>
      <c r="B6649" s="1" t="s">
        <v>19209</v>
      </c>
      <c r="C6649" s="1" t="s">
        <v>19209</v>
      </c>
      <c r="D6649" s="1" t="s">
        <v>53068</v>
      </c>
      <c r="E6649" s="1" t="s">
        <v>53069</v>
      </c>
      <c r="F6649" s="1" t="s">
        <v>53070</v>
      </c>
      <c r="G6649" s="1" t="s">
        <v>76</v>
      </c>
      <c r="H6649" s="1" t="s">
        <v>900</v>
      </c>
      <c r="I6649" s="1" t="s">
        <v>4</v>
      </c>
      <c r="J6649" s="1" t="s">
        <v>5</v>
      </c>
      <c r="K6649">
        <v>52</v>
      </c>
      <c r="L6649" s="1" t="s">
        <v>8596</v>
      </c>
      <c r="M6649">
        <v>50159</v>
      </c>
      <c r="N6649" s="1" t="s">
        <v>5</v>
      </c>
      <c r="O6649">
        <v>942</v>
      </c>
      <c r="P6649" s="1" t="s">
        <v>5</v>
      </c>
      <c r="Q6649">
        <v>657</v>
      </c>
      <c r="R6649" s="1" t="s">
        <v>8</v>
      </c>
      <c r="S6649" s="2">
        <v>45018</v>
      </c>
      <c r="T6649" t="str">
        <f>IFERROR(VLOOKUP(ES[[#This Row],[admin1 code]],region!A:B,2,FALSE),"")</f>
        <v>Comunidad Autónoma de Aragón  </v>
      </c>
    </row>
    <row r="6650" spans="1:20" x14ac:dyDescent="0.2">
      <c r="A6650">
        <v>6358050</v>
      </c>
      <c r="B6650" s="1" t="s">
        <v>11618</v>
      </c>
      <c r="C6650" s="1" t="s">
        <v>11619</v>
      </c>
      <c r="D6650" s="1" t="s">
        <v>38175</v>
      </c>
      <c r="E6650" s="1" t="s">
        <v>38176</v>
      </c>
      <c r="F6650" s="1" t="s">
        <v>38177</v>
      </c>
      <c r="G6650" s="1" t="s">
        <v>76</v>
      </c>
      <c r="H6650" s="1" t="s">
        <v>900</v>
      </c>
      <c r="I6650" s="1" t="s">
        <v>4</v>
      </c>
      <c r="J6650" s="1" t="s">
        <v>5</v>
      </c>
      <c r="K6650">
        <v>54</v>
      </c>
      <c r="L6650" s="1" t="s">
        <v>8626</v>
      </c>
      <c r="M6650">
        <v>19286</v>
      </c>
      <c r="N6650" s="1" t="s">
        <v>5</v>
      </c>
      <c r="O6650">
        <v>941</v>
      </c>
      <c r="P6650" s="1" t="s">
        <v>5</v>
      </c>
      <c r="Q6650">
        <v>748</v>
      </c>
      <c r="R6650" s="1" t="s">
        <v>8</v>
      </c>
      <c r="S6650" s="2">
        <v>42349</v>
      </c>
      <c r="T6650" t="str">
        <f>IFERROR(VLOOKUP(ES[[#This Row],[admin1 code]],region!A:B,2,FALSE),"")</f>
        <v>Comunidad Autónoma de Castilla-La Mancha  </v>
      </c>
    </row>
    <row r="6651" spans="1:20" x14ac:dyDescent="0.2">
      <c r="A6651">
        <v>6358147</v>
      </c>
      <c r="B6651" s="1" t="s">
        <v>17283</v>
      </c>
      <c r="C6651" s="1" t="s">
        <v>17283</v>
      </c>
      <c r="D6651" s="1" t="s">
        <v>38452</v>
      </c>
      <c r="E6651" s="1" t="s">
        <v>38453</v>
      </c>
      <c r="F6651" s="1" t="s">
        <v>38454</v>
      </c>
      <c r="G6651" s="1" t="s">
        <v>76</v>
      </c>
      <c r="H6651" s="1" t="s">
        <v>900</v>
      </c>
      <c r="I6651" s="1" t="s">
        <v>4</v>
      </c>
      <c r="J6651" s="1" t="s">
        <v>5</v>
      </c>
      <c r="K6651">
        <v>59</v>
      </c>
      <c r="L6651" s="1" t="s">
        <v>8565</v>
      </c>
      <c r="M6651">
        <v>20058</v>
      </c>
      <c r="N6651" s="1" t="s">
        <v>5</v>
      </c>
      <c r="O6651">
        <v>941</v>
      </c>
      <c r="P6651" s="1" t="s">
        <v>5</v>
      </c>
      <c r="Q6651">
        <v>301</v>
      </c>
      <c r="R6651" s="1" t="s">
        <v>8</v>
      </c>
      <c r="S6651" s="2">
        <v>42306</v>
      </c>
      <c r="T6651" t="str">
        <f>IFERROR(VLOOKUP(ES[[#This Row],[admin1 code]],region!A:B,2,FALSE),"")</f>
        <v>Euskal Autonomia Erkidegoa  </v>
      </c>
    </row>
    <row r="6652" spans="1:20" x14ac:dyDescent="0.2">
      <c r="A6652">
        <v>6361848</v>
      </c>
      <c r="B6652" s="1" t="s">
        <v>445</v>
      </c>
      <c r="C6652" s="1" t="s">
        <v>445</v>
      </c>
      <c r="D6652" s="1" t="s">
        <v>50035</v>
      </c>
      <c r="E6652" s="1" t="s">
        <v>50036</v>
      </c>
      <c r="F6652" s="1" t="s">
        <v>50037</v>
      </c>
      <c r="G6652" s="1" t="s">
        <v>76</v>
      </c>
      <c r="H6652" s="1" t="s">
        <v>900</v>
      </c>
      <c r="I6652" s="1" t="s">
        <v>4</v>
      </c>
      <c r="J6652" s="1" t="s">
        <v>5</v>
      </c>
      <c r="K6652">
        <v>54</v>
      </c>
      <c r="L6652" s="1" t="s">
        <v>7</v>
      </c>
      <c r="M6652">
        <v>45189</v>
      </c>
      <c r="N6652" s="1" t="s">
        <v>5</v>
      </c>
      <c r="O6652">
        <v>941</v>
      </c>
      <c r="P6652" s="1" t="s">
        <v>5</v>
      </c>
      <c r="Q6652">
        <v>494</v>
      </c>
      <c r="R6652" s="1" t="s">
        <v>8</v>
      </c>
      <c r="S6652" s="2">
        <v>42351</v>
      </c>
      <c r="T6652" t="str">
        <f>IFERROR(VLOOKUP(ES[[#This Row],[admin1 code]],region!A:B,2,FALSE),"")</f>
        <v>Comunidad Autónoma de Castilla-La Mancha  </v>
      </c>
    </row>
    <row r="6653" spans="1:20" x14ac:dyDescent="0.2">
      <c r="A6653">
        <v>6358293</v>
      </c>
      <c r="B6653" s="1" t="s">
        <v>27277</v>
      </c>
      <c r="C6653" s="1" t="s">
        <v>27277</v>
      </c>
      <c r="D6653" s="1" t="s">
        <v>38909</v>
      </c>
      <c r="E6653" s="1" t="s">
        <v>38910</v>
      </c>
      <c r="F6653" s="1" t="s">
        <v>38911</v>
      </c>
      <c r="G6653" s="1" t="s">
        <v>76</v>
      </c>
      <c r="H6653" s="1" t="s">
        <v>900</v>
      </c>
      <c r="I6653" s="1" t="s">
        <v>4</v>
      </c>
      <c r="J6653" s="1" t="s">
        <v>5</v>
      </c>
      <c r="K6653">
        <v>52</v>
      </c>
      <c r="L6653" s="1" t="s">
        <v>8528</v>
      </c>
      <c r="M6653">
        <v>22046</v>
      </c>
      <c r="N6653" s="1" t="s">
        <v>5</v>
      </c>
      <c r="O6653">
        <v>940</v>
      </c>
      <c r="P6653" s="1" t="s">
        <v>5</v>
      </c>
      <c r="Q6653">
        <v>252</v>
      </c>
      <c r="R6653" s="1" t="s">
        <v>8</v>
      </c>
      <c r="S6653" s="2">
        <v>45031</v>
      </c>
      <c r="T6653" t="str">
        <f>IFERROR(VLOOKUP(ES[[#This Row],[admin1 code]],region!A:B,2,FALSE),"")</f>
        <v>Comunidad Autónoma de Aragón  </v>
      </c>
    </row>
    <row r="6654" spans="1:20" x14ac:dyDescent="0.2">
      <c r="A6654">
        <v>2509593</v>
      </c>
      <c r="B6654" s="1" t="s">
        <v>515</v>
      </c>
      <c r="C6654" s="1" t="s">
        <v>516</v>
      </c>
      <c r="D6654" s="1" t="s">
        <v>517</v>
      </c>
      <c r="E6654" s="1" t="s">
        <v>518</v>
      </c>
      <c r="F6654" s="1" t="s">
        <v>519</v>
      </c>
      <c r="G6654" s="1" t="s">
        <v>12</v>
      </c>
      <c r="H6654" s="1" t="s">
        <v>13</v>
      </c>
      <c r="I6654" s="1" t="s">
        <v>4</v>
      </c>
      <c r="J6654" s="1" t="s">
        <v>5</v>
      </c>
      <c r="K6654">
        <v>54</v>
      </c>
      <c r="L6654" s="1" t="s">
        <v>48</v>
      </c>
      <c r="M6654">
        <v>16244</v>
      </c>
      <c r="N6654" s="1" t="s">
        <v>5</v>
      </c>
      <c r="O6654">
        <v>939</v>
      </c>
      <c r="P6654" s="1" t="s">
        <v>5</v>
      </c>
      <c r="Q6654">
        <v>719</v>
      </c>
      <c r="R6654" s="1" t="s">
        <v>8</v>
      </c>
      <c r="S6654" s="2">
        <v>40972</v>
      </c>
      <c r="T6654" t="str">
        <f>IFERROR(VLOOKUP(ES[[#This Row],[admin1 code]],region!A:B,2,FALSE),"")</f>
        <v>Comunidad Autónoma de Castilla-La Mancha  </v>
      </c>
    </row>
    <row r="6655" spans="1:20" x14ac:dyDescent="0.2">
      <c r="A6655">
        <v>3110727</v>
      </c>
      <c r="B6655" s="1" t="s">
        <v>14166</v>
      </c>
      <c r="C6655" s="1" t="s">
        <v>14167</v>
      </c>
      <c r="D6655" s="1" t="s">
        <v>14168</v>
      </c>
      <c r="E6655" s="1" t="s">
        <v>14169</v>
      </c>
      <c r="F6655" s="1" t="s">
        <v>14170</v>
      </c>
      <c r="G6655" s="1" t="s">
        <v>12</v>
      </c>
      <c r="H6655" s="1" t="s">
        <v>13</v>
      </c>
      <c r="I6655" s="1" t="s">
        <v>4</v>
      </c>
      <c r="J6655" s="1" t="s">
        <v>5</v>
      </c>
      <c r="K6655">
        <v>55</v>
      </c>
      <c r="L6655" s="1" t="s">
        <v>8617</v>
      </c>
      <c r="M6655">
        <v>24144</v>
      </c>
      <c r="N6655" s="1" t="s">
        <v>5</v>
      </c>
      <c r="O6655">
        <v>939</v>
      </c>
      <c r="P6655" s="1" t="s">
        <v>5</v>
      </c>
      <c r="Q6655">
        <v>801</v>
      </c>
      <c r="R6655" s="1" t="s">
        <v>8</v>
      </c>
      <c r="S6655" s="2">
        <v>45679</v>
      </c>
      <c r="T6655" t="str">
        <f>IFERROR(VLOOKUP(ES[[#This Row],[admin1 code]],region!A:B,2,FALSE),"")</f>
        <v>Comunidad Autónoma de Castilla y León  </v>
      </c>
    </row>
    <row r="6656" spans="1:20" x14ac:dyDescent="0.2">
      <c r="A6656">
        <v>2516583</v>
      </c>
      <c r="B6656" s="1" t="s">
        <v>4825</v>
      </c>
      <c r="C6656" s="1" t="s">
        <v>4825</v>
      </c>
      <c r="D6656" s="1" t="s">
        <v>4825</v>
      </c>
      <c r="E6656" s="1" t="s">
        <v>4826</v>
      </c>
      <c r="F6656" s="1" t="s">
        <v>4827</v>
      </c>
      <c r="G6656" s="1" t="s">
        <v>12</v>
      </c>
      <c r="H6656" s="1" t="s">
        <v>13</v>
      </c>
      <c r="I6656" s="1" t="s">
        <v>4</v>
      </c>
      <c r="J6656" s="1" t="s">
        <v>5</v>
      </c>
      <c r="K6656">
        <v>54</v>
      </c>
      <c r="L6656" s="1" t="s">
        <v>19</v>
      </c>
      <c r="M6656">
        <v>2040</v>
      </c>
      <c r="N6656" s="1" t="s">
        <v>5</v>
      </c>
      <c r="O6656">
        <v>938</v>
      </c>
      <c r="P6656" s="1" t="s">
        <v>5</v>
      </c>
      <c r="Q6656">
        <v>935</v>
      </c>
      <c r="R6656" s="1" t="s">
        <v>8</v>
      </c>
      <c r="S6656" s="2">
        <v>40972</v>
      </c>
      <c r="T6656" t="str">
        <f>IFERROR(VLOOKUP(ES[[#This Row],[admin1 code]],region!A:B,2,FALSE),"")</f>
        <v>Comunidad Autónoma de Castilla-La Mancha  </v>
      </c>
    </row>
    <row r="6657" spans="1:20" x14ac:dyDescent="0.2">
      <c r="A6657">
        <v>6355714</v>
      </c>
      <c r="B6657" s="1" t="s">
        <v>30927</v>
      </c>
      <c r="C6657" s="1" t="s">
        <v>20303</v>
      </c>
      <c r="D6657" s="1" t="s">
        <v>30928</v>
      </c>
      <c r="E6657" s="1" t="s">
        <v>30929</v>
      </c>
      <c r="F6657" s="1" t="s">
        <v>30930</v>
      </c>
      <c r="G6657" s="1" t="s">
        <v>76</v>
      </c>
      <c r="H6657" s="1" t="s">
        <v>900</v>
      </c>
      <c r="I6657" s="1" t="s">
        <v>4</v>
      </c>
      <c r="J6657" s="1" t="s">
        <v>5</v>
      </c>
      <c r="K6657">
        <v>55</v>
      </c>
      <c r="L6657" s="1" t="s">
        <v>8633</v>
      </c>
      <c r="M6657">
        <v>5110</v>
      </c>
      <c r="N6657" s="1" t="s">
        <v>5</v>
      </c>
      <c r="O6657">
        <v>938</v>
      </c>
      <c r="P6657" s="1" t="s">
        <v>5</v>
      </c>
      <c r="Q6657">
        <v>415</v>
      </c>
      <c r="R6657" s="1" t="s">
        <v>8</v>
      </c>
      <c r="S6657" s="2">
        <v>42308</v>
      </c>
      <c r="T6657" t="str">
        <f>IFERROR(VLOOKUP(ES[[#This Row],[admin1 code]],region!A:B,2,FALSE),"")</f>
        <v>Comunidad Autónoma de Castilla y León  </v>
      </c>
    </row>
    <row r="6658" spans="1:20" x14ac:dyDescent="0.2">
      <c r="A6658">
        <v>6360600</v>
      </c>
      <c r="B6658" s="1" t="s">
        <v>9324</v>
      </c>
      <c r="C6658" s="1" t="s">
        <v>9324</v>
      </c>
      <c r="D6658" s="1" t="s">
        <v>46136</v>
      </c>
      <c r="E6658" s="1" t="s">
        <v>46137</v>
      </c>
      <c r="F6658" s="1" t="s">
        <v>46138</v>
      </c>
      <c r="G6658" s="1" t="s">
        <v>76</v>
      </c>
      <c r="H6658" s="1" t="s">
        <v>900</v>
      </c>
      <c r="I6658" s="1" t="s">
        <v>4</v>
      </c>
      <c r="J6658" s="1" t="s">
        <v>5</v>
      </c>
      <c r="K6658">
        <v>55</v>
      </c>
      <c r="L6658" s="1" t="s">
        <v>8571</v>
      </c>
      <c r="M6658">
        <v>37364</v>
      </c>
      <c r="N6658" s="1" t="s">
        <v>5</v>
      </c>
      <c r="O6658">
        <v>938</v>
      </c>
      <c r="P6658" s="1" t="s">
        <v>5</v>
      </c>
      <c r="Q6658">
        <v>753</v>
      </c>
      <c r="R6658" s="1" t="s">
        <v>8</v>
      </c>
      <c r="S6658" s="2">
        <v>42322</v>
      </c>
      <c r="T6658" t="str">
        <f>IFERROR(VLOOKUP(ES[[#This Row],[admin1 code]],region!A:B,2,FALSE),"")</f>
        <v>Comunidad Autónoma de Castilla y León  </v>
      </c>
    </row>
    <row r="6659" spans="1:20" x14ac:dyDescent="0.2">
      <c r="A6659">
        <v>6357752</v>
      </c>
      <c r="B6659" s="1" t="s">
        <v>3184</v>
      </c>
      <c r="C6659" s="1" t="s">
        <v>3185</v>
      </c>
      <c r="D6659" s="1" t="s">
        <v>37254</v>
      </c>
      <c r="E6659" s="1" t="s">
        <v>37255</v>
      </c>
      <c r="F6659" s="1" t="s">
        <v>37256</v>
      </c>
      <c r="G6659" s="1" t="s">
        <v>76</v>
      </c>
      <c r="H6659" s="1" t="s">
        <v>900</v>
      </c>
      <c r="I6659" s="1" t="s">
        <v>4</v>
      </c>
      <c r="J6659" s="1" t="s">
        <v>5</v>
      </c>
      <c r="K6659">
        <v>51</v>
      </c>
      <c r="L6659" s="1" t="s">
        <v>31</v>
      </c>
      <c r="M6659">
        <v>18144</v>
      </c>
      <c r="N6659" s="1" t="s">
        <v>5</v>
      </c>
      <c r="O6659">
        <v>937</v>
      </c>
      <c r="P6659" s="1" t="s">
        <v>5</v>
      </c>
      <c r="Q6659">
        <v>1396</v>
      </c>
      <c r="R6659" s="1" t="s">
        <v>8</v>
      </c>
      <c r="S6659" s="2">
        <v>42291</v>
      </c>
      <c r="T6659" t="str">
        <f>IFERROR(VLOOKUP(ES[[#This Row],[admin1 code]],region!A:B,2,FALSE),"")</f>
        <v>Comunidad Autónoma de Andalucía  </v>
      </c>
    </row>
    <row r="6660" spans="1:20" x14ac:dyDescent="0.2">
      <c r="A6660">
        <v>6357790</v>
      </c>
      <c r="B6660" s="1" t="s">
        <v>168</v>
      </c>
      <c r="C6660" s="1" t="s">
        <v>169</v>
      </c>
      <c r="D6660" s="1" t="s">
        <v>37373</v>
      </c>
      <c r="E6660" s="1" t="s">
        <v>37374</v>
      </c>
      <c r="F6660" s="1" t="s">
        <v>37375</v>
      </c>
      <c r="G6660" s="1" t="s">
        <v>76</v>
      </c>
      <c r="H6660" s="1" t="s">
        <v>900</v>
      </c>
      <c r="I6660" s="1" t="s">
        <v>4</v>
      </c>
      <c r="J6660" s="1" t="s">
        <v>5</v>
      </c>
      <c r="K6660">
        <v>51</v>
      </c>
      <c r="L6660" s="1" t="s">
        <v>31</v>
      </c>
      <c r="M6660">
        <v>18189</v>
      </c>
      <c r="N6660" s="1" t="s">
        <v>5</v>
      </c>
      <c r="O6660">
        <v>937</v>
      </c>
      <c r="P6660" s="1" t="s">
        <v>5</v>
      </c>
      <c r="Q6660">
        <v>1152</v>
      </c>
      <c r="R6660" s="1" t="s">
        <v>8</v>
      </c>
      <c r="S6660" s="2">
        <v>42292</v>
      </c>
      <c r="T6660" t="str">
        <f>IFERROR(VLOOKUP(ES[[#This Row],[admin1 code]],region!A:B,2,FALSE),"")</f>
        <v>Comunidad Autónoma de Andalucía  </v>
      </c>
    </row>
    <row r="6661" spans="1:20" x14ac:dyDescent="0.2">
      <c r="A6661">
        <v>6357805</v>
      </c>
      <c r="B6661" s="1" t="s">
        <v>113</v>
      </c>
      <c r="C6661" s="1" t="s">
        <v>113</v>
      </c>
      <c r="D6661" s="1" t="s">
        <v>37428</v>
      </c>
      <c r="E6661" s="1" t="s">
        <v>37429</v>
      </c>
      <c r="F6661" s="1" t="s">
        <v>37430</v>
      </c>
      <c r="G6661" s="1" t="s">
        <v>76</v>
      </c>
      <c r="H6661" s="1" t="s">
        <v>900</v>
      </c>
      <c r="I6661" s="1" t="s">
        <v>4</v>
      </c>
      <c r="J6661" s="1" t="s">
        <v>5</v>
      </c>
      <c r="K6661">
        <v>51</v>
      </c>
      <c r="L6661" s="1" t="s">
        <v>31</v>
      </c>
      <c r="M6661">
        <v>18913</v>
      </c>
      <c r="N6661" s="1" t="s">
        <v>5</v>
      </c>
      <c r="O6661">
        <v>937</v>
      </c>
      <c r="P6661" s="1" t="s">
        <v>5</v>
      </c>
      <c r="Q6661">
        <v>576</v>
      </c>
      <c r="R6661" s="1" t="s">
        <v>8</v>
      </c>
      <c r="S6661" s="2">
        <v>42292</v>
      </c>
      <c r="T6661" t="str">
        <f>IFERROR(VLOOKUP(ES[[#This Row],[admin1 code]],region!A:B,2,FALSE),"")</f>
        <v>Comunidad Autónoma de Andalucía  </v>
      </c>
    </row>
    <row r="6662" spans="1:20" x14ac:dyDescent="0.2">
      <c r="A6662">
        <v>6358447</v>
      </c>
      <c r="B6662" s="1" t="s">
        <v>39406</v>
      </c>
      <c r="C6662" s="1" t="s">
        <v>39406</v>
      </c>
      <c r="D6662" s="1" t="s">
        <v>39407</v>
      </c>
      <c r="E6662" s="1" t="s">
        <v>39408</v>
      </c>
      <c r="F6662" s="1" t="s">
        <v>39409</v>
      </c>
      <c r="G6662" s="1" t="s">
        <v>76</v>
      </c>
      <c r="H6662" s="1" t="s">
        <v>900</v>
      </c>
      <c r="I6662" s="1" t="s">
        <v>4</v>
      </c>
      <c r="J6662" s="1" t="s">
        <v>5</v>
      </c>
      <c r="K6662">
        <v>52</v>
      </c>
      <c r="L6662" s="1" t="s">
        <v>8528</v>
      </c>
      <c r="M6662">
        <v>22901</v>
      </c>
      <c r="N6662" s="1" t="s">
        <v>5</v>
      </c>
      <c r="O6662">
        <v>937</v>
      </c>
      <c r="P6662" s="1" t="s">
        <v>5</v>
      </c>
      <c r="Q6662">
        <v>993</v>
      </c>
      <c r="R6662" s="1" t="s">
        <v>8</v>
      </c>
      <c r="S6662" s="2">
        <v>43315</v>
      </c>
      <c r="T6662" t="str">
        <f>IFERROR(VLOOKUP(ES[[#This Row],[admin1 code]],region!A:B,2,FALSE),"")</f>
        <v>Comunidad Autónoma de Aragón  </v>
      </c>
    </row>
    <row r="6663" spans="1:20" x14ac:dyDescent="0.2">
      <c r="A6663">
        <v>6361310</v>
      </c>
      <c r="B6663" s="1" t="s">
        <v>21702</v>
      </c>
      <c r="C6663" s="1" t="s">
        <v>21702</v>
      </c>
      <c r="D6663" s="1" t="s">
        <v>48352</v>
      </c>
      <c r="E6663" s="1" t="s">
        <v>48353</v>
      </c>
      <c r="F6663" s="1" t="s">
        <v>48354</v>
      </c>
      <c r="G6663" s="1" t="s">
        <v>76</v>
      </c>
      <c r="H6663" s="1" t="s">
        <v>900</v>
      </c>
      <c r="I6663" s="1" t="s">
        <v>4</v>
      </c>
      <c r="J6663" s="1" t="s">
        <v>5</v>
      </c>
      <c r="K6663">
        <v>56</v>
      </c>
      <c r="L6663" s="1" t="s">
        <v>47</v>
      </c>
      <c r="M6663">
        <v>43067</v>
      </c>
      <c r="N6663" s="1" t="s">
        <v>5</v>
      </c>
      <c r="O6663">
        <v>937</v>
      </c>
      <c r="P6663" s="1" t="s">
        <v>5</v>
      </c>
      <c r="Q6663">
        <v>78</v>
      </c>
      <c r="R6663" s="1" t="s">
        <v>8</v>
      </c>
      <c r="S6663" s="2">
        <v>45023</v>
      </c>
      <c r="T6663" t="str">
        <f>IFERROR(VLOOKUP(ES[[#This Row],[admin1 code]],region!A:B,2,FALSE),"")</f>
        <v>Catalunya  </v>
      </c>
    </row>
    <row r="6664" spans="1:20" x14ac:dyDescent="0.2">
      <c r="A6664">
        <v>3123237</v>
      </c>
      <c r="B6664" s="1" t="s">
        <v>5603</v>
      </c>
      <c r="C6664" s="1" t="s">
        <v>5603</v>
      </c>
      <c r="D6664" s="1" t="s">
        <v>5603</v>
      </c>
      <c r="E6664" s="1" t="s">
        <v>23025</v>
      </c>
      <c r="F6664" s="1" t="s">
        <v>23026</v>
      </c>
      <c r="G6664" s="1" t="s">
        <v>12</v>
      </c>
      <c r="H6664" s="1" t="s">
        <v>17</v>
      </c>
      <c r="I6664" s="1" t="s">
        <v>4</v>
      </c>
      <c r="J6664" s="1" t="s">
        <v>5</v>
      </c>
      <c r="K6664">
        <v>57</v>
      </c>
      <c r="L6664" s="1" t="s">
        <v>55</v>
      </c>
      <c r="M6664">
        <v>10184</v>
      </c>
      <c r="N6664" s="1" t="s">
        <v>5</v>
      </c>
      <c r="O6664">
        <v>936</v>
      </c>
      <c r="P6664" s="1" t="s">
        <v>5</v>
      </c>
      <c r="Q6664">
        <v>771</v>
      </c>
      <c r="R6664" s="1" t="s">
        <v>8</v>
      </c>
      <c r="S6664" s="2">
        <v>40927</v>
      </c>
      <c r="T6664" t="str">
        <f>IFERROR(VLOOKUP(ES[[#This Row],[admin1 code]],region!A:B,2,FALSE),"")</f>
        <v>Comunidad Autónoma de Extremadura  </v>
      </c>
    </row>
    <row r="6665" spans="1:20" x14ac:dyDescent="0.2">
      <c r="A6665">
        <v>6362821</v>
      </c>
      <c r="B6665" s="1" t="s">
        <v>20417</v>
      </c>
      <c r="C6665" s="1" t="s">
        <v>20417</v>
      </c>
      <c r="D6665" s="1" t="s">
        <v>52995</v>
      </c>
      <c r="E6665" s="1" t="s">
        <v>52996</v>
      </c>
      <c r="F6665" s="1" t="s">
        <v>52997</v>
      </c>
      <c r="G6665" s="1" t="s">
        <v>76</v>
      </c>
      <c r="H6665" s="1" t="s">
        <v>900</v>
      </c>
      <c r="I6665" s="1" t="s">
        <v>4</v>
      </c>
      <c r="J6665" s="1" t="s">
        <v>5</v>
      </c>
      <c r="K6665">
        <v>52</v>
      </c>
      <c r="L6665" s="1" t="s">
        <v>8596</v>
      </c>
      <c r="M6665">
        <v>50132</v>
      </c>
      <c r="N6665" s="1" t="s">
        <v>5</v>
      </c>
      <c r="O6665">
        <v>936</v>
      </c>
      <c r="P6665" s="1" t="s">
        <v>5</v>
      </c>
      <c r="Q6665">
        <v>218</v>
      </c>
      <c r="R6665" s="1" t="s">
        <v>8</v>
      </c>
      <c r="S6665" s="2">
        <v>45028</v>
      </c>
      <c r="T6665" t="str">
        <f>IFERROR(VLOOKUP(ES[[#This Row],[admin1 code]],region!A:B,2,FALSE),"")</f>
        <v>Comunidad Autónoma de Aragón  </v>
      </c>
    </row>
    <row r="6666" spans="1:20" x14ac:dyDescent="0.2">
      <c r="A6666">
        <v>3122258</v>
      </c>
      <c r="B6666" s="1" t="s">
        <v>22448</v>
      </c>
      <c r="C6666" s="1" t="s">
        <v>22448</v>
      </c>
      <c r="D6666" s="1" t="s">
        <v>22449</v>
      </c>
      <c r="E6666" s="1" t="s">
        <v>22450</v>
      </c>
      <c r="F6666" s="1" t="s">
        <v>22451</v>
      </c>
      <c r="G6666" s="1" t="s">
        <v>12</v>
      </c>
      <c r="H6666" s="1" t="s">
        <v>13</v>
      </c>
      <c r="I6666" s="1" t="s">
        <v>4</v>
      </c>
      <c r="J6666" s="1" t="s">
        <v>5</v>
      </c>
      <c r="K6666">
        <v>55</v>
      </c>
      <c r="L6666" s="1" t="s">
        <v>8633</v>
      </c>
      <c r="M6666">
        <v>5074</v>
      </c>
      <c r="N6666" s="1" t="s">
        <v>5</v>
      </c>
      <c r="O6666">
        <v>935</v>
      </c>
      <c r="P6666" s="1" t="s">
        <v>5</v>
      </c>
      <c r="Q6666">
        <v>889</v>
      </c>
      <c r="R6666" s="1" t="s">
        <v>8</v>
      </c>
      <c r="S6666" s="2">
        <v>40972</v>
      </c>
      <c r="T6666" t="str">
        <f>IFERROR(VLOOKUP(ES[[#This Row],[admin1 code]],region!A:B,2,FALSE),"")</f>
        <v>Comunidad Autónoma de Castilla y León  </v>
      </c>
    </row>
    <row r="6667" spans="1:20" x14ac:dyDescent="0.2">
      <c r="A6667">
        <v>3125659</v>
      </c>
      <c r="B6667" s="1" t="s">
        <v>24665</v>
      </c>
      <c r="C6667" s="1" t="s">
        <v>24665</v>
      </c>
      <c r="D6667" s="1" t="s">
        <v>24666</v>
      </c>
      <c r="E6667" s="1" t="s">
        <v>24667</v>
      </c>
      <c r="F6667" s="1" t="s">
        <v>24668</v>
      </c>
      <c r="G6667" s="1" t="s">
        <v>12</v>
      </c>
      <c r="H6667" s="1" t="s">
        <v>17</v>
      </c>
      <c r="I6667" s="1" t="s">
        <v>4</v>
      </c>
      <c r="J6667" s="1" t="s">
        <v>5</v>
      </c>
      <c r="K6667">
        <v>55</v>
      </c>
      <c r="L6667" s="1" t="s">
        <v>8564</v>
      </c>
      <c r="M6667">
        <v>9091</v>
      </c>
      <c r="N6667" s="1" t="s">
        <v>5</v>
      </c>
      <c r="O6667">
        <v>935</v>
      </c>
      <c r="P6667" s="1" t="s">
        <v>5</v>
      </c>
      <c r="Q6667">
        <v>818</v>
      </c>
      <c r="R6667" s="1" t="s">
        <v>8</v>
      </c>
      <c r="S6667" s="2">
        <v>39769</v>
      </c>
      <c r="T6667" t="str">
        <f>IFERROR(VLOOKUP(ES[[#This Row],[admin1 code]],region!A:B,2,FALSE),"")</f>
        <v>Comunidad Autónoma de Castilla y León  </v>
      </c>
    </row>
    <row r="6668" spans="1:20" x14ac:dyDescent="0.2">
      <c r="A6668">
        <v>2522014</v>
      </c>
      <c r="B6668" s="1" t="s">
        <v>8000</v>
      </c>
      <c r="C6668" s="1" t="s">
        <v>8001</v>
      </c>
      <c r="D6668" s="1" t="s">
        <v>5</v>
      </c>
      <c r="E6668" s="1" t="s">
        <v>8002</v>
      </c>
      <c r="F6668" s="1" t="s">
        <v>8003</v>
      </c>
      <c r="G6668" s="1" t="s">
        <v>12</v>
      </c>
      <c r="H6668" s="1" t="s">
        <v>13</v>
      </c>
      <c r="I6668" s="1" t="s">
        <v>4</v>
      </c>
      <c r="J6668" s="1" t="s">
        <v>5</v>
      </c>
      <c r="K6668">
        <v>51</v>
      </c>
      <c r="L6668" s="1" t="s">
        <v>135</v>
      </c>
      <c r="M6668">
        <v>29006</v>
      </c>
      <c r="N6668" s="1" t="s">
        <v>5</v>
      </c>
      <c r="O6668">
        <v>934</v>
      </c>
      <c r="P6668" s="1" t="s">
        <v>5</v>
      </c>
      <c r="Q6668">
        <v>716</v>
      </c>
      <c r="R6668" s="1" t="s">
        <v>8</v>
      </c>
      <c r="S6668" s="2">
        <v>40972</v>
      </c>
      <c r="T6668" t="str">
        <f>IFERROR(VLOOKUP(ES[[#This Row],[admin1 code]],region!A:B,2,FALSE),"")</f>
        <v>Comunidad Autónoma de Andalucía  </v>
      </c>
    </row>
    <row r="6669" spans="1:20" x14ac:dyDescent="0.2">
      <c r="A6669">
        <v>3115699</v>
      </c>
      <c r="B6669" s="1" t="s">
        <v>17696</v>
      </c>
      <c r="C6669" s="1" t="s">
        <v>17697</v>
      </c>
      <c r="D6669" s="1" t="s">
        <v>17698</v>
      </c>
      <c r="E6669" s="1" t="s">
        <v>17699</v>
      </c>
      <c r="F6669" s="1" t="s">
        <v>17700</v>
      </c>
      <c r="G6669" s="1" t="s">
        <v>12</v>
      </c>
      <c r="H6669" s="1" t="s">
        <v>13</v>
      </c>
      <c r="I6669" s="1" t="s">
        <v>4</v>
      </c>
      <c r="J6669" s="1" t="s">
        <v>5</v>
      </c>
      <c r="K6669">
        <v>55</v>
      </c>
      <c r="L6669" s="1" t="s">
        <v>8633</v>
      </c>
      <c r="M6669">
        <v>5152</v>
      </c>
      <c r="N6669" s="1" t="s">
        <v>5</v>
      </c>
      <c r="O6669">
        <v>934</v>
      </c>
      <c r="P6669" s="1" t="s">
        <v>5</v>
      </c>
      <c r="Q6669">
        <v>868</v>
      </c>
      <c r="R6669" s="1" t="s">
        <v>8</v>
      </c>
      <c r="S6669" s="2">
        <v>40972</v>
      </c>
      <c r="T6669" t="str">
        <f>IFERROR(VLOOKUP(ES[[#This Row],[admin1 code]],region!A:B,2,FALSE),"")</f>
        <v>Comunidad Autónoma de Castilla y León  </v>
      </c>
    </row>
    <row r="6670" spans="1:20" x14ac:dyDescent="0.2">
      <c r="A6670">
        <v>3127762</v>
      </c>
      <c r="B6670" s="1" t="s">
        <v>26263</v>
      </c>
      <c r="C6670" s="1" t="s">
        <v>26263</v>
      </c>
      <c r="D6670" s="1" t="s">
        <v>26263</v>
      </c>
      <c r="E6670" s="1" t="s">
        <v>26264</v>
      </c>
      <c r="F6670" s="1" t="s">
        <v>26265</v>
      </c>
      <c r="G6670" s="1" t="s">
        <v>12</v>
      </c>
      <c r="H6670" s="1" t="s">
        <v>13</v>
      </c>
      <c r="I6670" s="1" t="s">
        <v>4</v>
      </c>
      <c r="J6670" s="1" t="s">
        <v>5</v>
      </c>
      <c r="K6670">
        <v>56</v>
      </c>
      <c r="L6670" s="1" t="s">
        <v>47</v>
      </c>
      <c r="M6670">
        <v>43033</v>
      </c>
      <c r="N6670" s="1" t="s">
        <v>5</v>
      </c>
      <c r="O6670">
        <v>933</v>
      </c>
      <c r="P6670" s="1" t="s">
        <v>5</v>
      </c>
      <c r="Q6670">
        <v>198</v>
      </c>
      <c r="R6670" s="1" t="s">
        <v>8</v>
      </c>
      <c r="S6670" s="2">
        <v>40972</v>
      </c>
      <c r="T6670" t="str">
        <f>IFERROR(VLOOKUP(ES[[#This Row],[admin1 code]],region!A:B,2,FALSE),"")</f>
        <v>Catalunya  </v>
      </c>
    </row>
    <row r="6671" spans="1:20" x14ac:dyDescent="0.2">
      <c r="A6671">
        <v>6356766</v>
      </c>
      <c r="B6671" s="1" t="s">
        <v>34174</v>
      </c>
      <c r="C6671" s="1" t="s">
        <v>34174</v>
      </c>
      <c r="D6671" s="1" t="s">
        <v>34175</v>
      </c>
      <c r="E6671" s="1" t="s">
        <v>34176</v>
      </c>
      <c r="F6671" s="1" t="s">
        <v>34177</v>
      </c>
      <c r="G6671" s="1" t="s">
        <v>76</v>
      </c>
      <c r="H6671" s="1" t="s">
        <v>900</v>
      </c>
      <c r="I6671" s="1" t="s">
        <v>4</v>
      </c>
      <c r="J6671" s="1" t="s">
        <v>5</v>
      </c>
      <c r="K6671">
        <v>57</v>
      </c>
      <c r="L6671" s="1" t="s">
        <v>55</v>
      </c>
      <c r="M6671">
        <v>10069</v>
      </c>
      <c r="N6671" s="1" t="s">
        <v>5</v>
      </c>
      <c r="O6671">
        <v>933</v>
      </c>
      <c r="P6671" s="1" t="s">
        <v>5</v>
      </c>
      <c r="Q6671">
        <v>424</v>
      </c>
      <c r="R6671" s="1" t="s">
        <v>8</v>
      </c>
      <c r="S6671" s="2">
        <v>42359</v>
      </c>
      <c r="T6671" t="str">
        <f>IFERROR(VLOOKUP(ES[[#This Row],[admin1 code]],region!A:B,2,FALSE),"")</f>
        <v>Comunidad Autónoma de Extremadura  </v>
      </c>
    </row>
    <row r="6672" spans="1:20" x14ac:dyDescent="0.2">
      <c r="A6672">
        <v>6357409</v>
      </c>
      <c r="B6672" s="1" t="s">
        <v>25469</v>
      </c>
      <c r="C6672" s="1" t="s">
        <v>25470</v>
      </c>
      <c r="D6672" s="1" t="s">
        <v>36190</v>
      </c>
      <c r="E6672" s="1" t="s">
        <v>36191</v>
      </c>
      <c r="F6672" s="1" t="s">
        <v>36192</v>
      </c>
      <c r="G6672" s="1" t="s">
        <v>76</v>
      </c>
      <c r="H6672" s="1" t="s">
        <v>900</v>
      </c>
      <c r="I6672" s="1" t="s">
        <v>4</v>
      </c>
      <c r="J6672" s="1" t="s">
        <v>5</v>
      </c>
      <c r="K6672">
        <v>54</v>
      </c>
      <c r="L6672" s="1" t="s">
        <v>48</v>
      </c>
      <c r="M6672">
        <v>16052</v>
      </c>
      <c r="N6672" s="1" t="s">
        <v>5</v>
      </c>
      <c r="O6672">
        <v>933</v>
      </c>
      <c r="P6672" s="1" t="s">
        <v>5</v>
      </c>
      <c r="Q6672">
        <v>1143</v>
      </c>
      <c r="R6672" s="1" t="s">
        <v>8</v>
      </c>
      <c r="S6672" s="2">
        <v>41588</v>
      </c>
      <c r="T6672" t="str">
        <f>IFERROR(VLOOKUP(ES[[#This Row],[admin1 code]],region!A:B,2,FALSE),"")</f>
        <v>Comunidad Autónoma de Castilla-La Mancha  </v>
      </c>
    </row>
    <row r="6673" spans="1:20" x14ac:dyDescent="0.2">
      <c r="A6673">
        <v>6361363</v>
      </c>
      <c r="B6673" s="1" t="s">
        <v>15198</v>
      </c>
      <c r="C6673" s="1" t="s">
        <v>15198</v>
      </c>
      <c r="D6673" s="1" t="s">
        <v>48524</v>
      </c>
      <c r="E6673" s="1" t="s">
        <v>48525</v>
      </c>
      <c r="F6673" s="1" t="s">
        <v>48526</v>
      </c>
      <c r="G6673" s="1" t="s">
        <v>76</v>
      </c>
      <c r="H6673" s="1" t="s">
        <v>900</v>
      </c>
      <c r="I6673" s="1" t="s">
        <v>4</v>
      </c>
      <c r="J6673" s="1" t="s">
        <v>5</v>
      </c>
      <c r="K6673">
        <v>56</v>
      </c>
      <c r="L6673" s="1" t="s">
        <v>47</v>
      </c>
      <c r="M6673">
        <v>43121</v>
      </c>
      <c r="N6673" s="1" t="s">
        <v>5</v>
      </c>
      <c r="O6673">
        <v>933</v>
      </c>
      <c r="P6673" s="1" t="s">
        <v>5</v>
      </c>
      <c r="Q6673">
        <v>224</v>
      </c>
      <c r="R6673" s="1" t="s">
        <v>8</v>
      </c>
      <c r="S6673" s="2">
        <v>45026</v>
      </c>
      <c r="T6673" t="str">
        <f>IFERROR(VLOOKUP(ES[[#This Row],[admin1 code]],region!A:B,2,FALSE),"")</f>
        <v>Catalunya  </v>
      </c>
    </row>
    <row r="6674" spans="1:20" x14ac:dyDescent="0.2">
      <c r="A6674">
        <v>6357586</v>
      </c>
      <c r="B6674" s="1" t="s">
        <v>36741</v>
      </c>
      <c r="C6674" s="1" t="s">
        <v>36742</v>
      </c>
      <c r="D6674" s="1" t="s">
        <v>36743</v>
      </c>
      <c r="E6674" s="1" t="s">
        <v>36744</v>
      </c>
      <c r="F6674" s="1" t="s">
        <v>36745</v>
      </c>
      <c r="G6674" s="1" t="s">
        <v>76</v>
      </c>
      <c r="H6674" s="1" t="s">
        <v>900</v>
      </c>
      <c r="I6674" s="1" t="s">
        <v>4</v>
      </c>
      <c r="J6674" s="1" t="s">
        <v>5</v>
      </c>
      <c r="K6674">
        <v>54</v>
      </c>
      <c r="L6674" s="1" t="s">
        <v>48</v>
      </c>
      <c r="M6674">
        <v>16901</v>
      </c>
      <c r="N6674" s="1" t="s">
        <v>5</v>
      </c>
      <c r="O6674">
        <v>932</v>
      </c>
      <c r="P6674" s="1" t="s">
        <v>5</v>
      </c>
      <c r="Q6674">
        <v>916</v>
      </c>
      <c r="R6674" s="1" t="s">
        <v>8</v>
      </c>
      <c r="S6674" s="2">
        <v>41588</v>
      </c>
      <c r="T6674" t="str">
        <f>IFERROR(VLOOKUP(ES[[#This Row],[admin1 code]],region!A:B,2,FALSE),"")</f>
        <v>Comunidad Autónoma de Castilla-La Mancha  </v>
      </c>
    </row>
    <row r="6675" spans="1:20" x14ac:dyDescent="0.2">
      <c r="A6675">
        <v>3108458</v>
      </c>
      <c r="B6675" s="1" t="s">
        <v>12418</v>
      </c>
      <c r="C6675" s="1" t="s">
        <v>12419</v>
      </c>
      <c r="D6675" s="1" t="s">
        <v>12420</v>
      </c>
      <c r="E6675" s="1" t="s">
        <v>12421</v>
      </c>
      <c r="F6675" s="1" t="s">
        <v>12422</v>
      </c>
      <c r="G6675" s="1" t="s">
        <v>12</v>
      </c>
      <c r="H6675" s="1" t="s">
        <v>13</v>
      </c>
      <c r="I6675" s="1" t="s">
        <v>4</v>
      </c>
      <c r="J6675" s="1" t="s">
        <v>5</v>
      </c>
      <c r="K6675">
        <v>55</v>
      </c>
      <c r="L6675" s="1" t="s">
        <v>8519</v>
      </c>
      <c r="M6675">
        <v>49214</v>
      </c>
      <c r="N6675" s="1" t="s">
        <v>5</v>
      </c>
      <c r="O6675">
        <v>931</v>
      </c>
      <c r="P6675" s="1" t="s">
        <v>5</v>
      </c>
      <c r="Q6675">
        <v>754</v>
      </c>
      <c r="R6675" s="1" t="s">
        <v>8</v>
      </c>
      <c r="S6675" s="2">
        <v>40972</v>
      </c>
      <c r="T6675" t="str">
        <f>IFERROR(VLOOKUP(ES[[#This Row],[admin1 code]],region!A:B,2,FALSE),"")</f>
        <v>Comunidad Autónoma de Castilla y León  </v>
      </c>
    </row>
    <row r="6676" spans="1:20" x14ac:dyDescent="0.2">
      <c r="A6676">
        <v>6358821</v>
      </c>
      <c r="B6676" s="1" t="s">
        <v>24920</v>
      </c>
      <c r="C6676" s="1" t="s">
        <v>24920</v>
      </c>
      <c r="D6676" s="1" t="s">
        <v>40545</v>
      </c>
      <c r="E6676" s="1" t="s">
        <v>40546</v>
      </c>
      <c r="F6676" s="1" t="s">
        <v>40547</v>
      </c>
      <c r="G6676" s="1" t="s">
        <v>76</v>
      </c>
      <c r="H6676" s="1" t="s">
        <v>900</v>
      </c>
      <c r="I6676" s="1" t="s">
        <v>4</v>
      </c>
      <c r="J6676" s="1" t="s">
        <v>5</v>
      </c>
      <c r="K6676">
        <v>56</v>
      </c>
      <c r="L6676" s="1" t="s">
        <v>89</v>
      </c>
      <c r="M6676">
        <v>25067</v>
      </c>
      <c r="N6676" s="1" t="s">
        <v>5</v>
      </c>
      <c r="O6676">
        <v>931</v>
      </c>
      <c r="P6676" s="1" t="s">
        <v>5</v>
      </c>
      <c r="Q6676">
        <v>359</v>
      </c>
      <c r="R6676" s="1" t="s">
        <v>8</v>
      </c>
      <c r="S6676" s="2">
        <v>44756</v>
      </c>
      <c r="T6676" t="str">
        <f>IFERROR(VLOOKUP(ES[[#This Row],[admin1 code]],region!A:B,2,FALSE),"")</f>
        <v>Catalunya  </v>
      </c>
    </row>
    <row r="6677" spans="1:20" x14ac:dyDescent="0.2">
      <c r="A6677">
        <v>6534027</v>
      </c>
      <c r="B6677" s="1" t="s">
        <v>25964</v>
      </c>
      <c r="C6677" s="1" t="s">
        <v>25964</v>
      </c>
      <c r="D6677" s="1" t="s">
        <v>53944</v>
      </c>
      <c r="E6677" s="1" t="s">
        <v>10011</v>
      </c>
      <c r="F6677" s="1" t="s">
        <v>53945</v>
      </c>
      <c r="G6677" s="1" t="s">
        <v>76</v>
      </c>
      <c r="H6677" s="1" t="s">
        <v>900</v>
      </c>
      <c r="I6677" s="1" t="s">
        <v>4</v>
      </c>
      <c r="J6677" s="1" t="s">
        <v>5</v>
      </c>
      <c r="K6677">
        <v>56</v>
      </c>
      <c r="L6677" s="1" t="s">
        <v>8531</v>
      </c>
      <c r="M6677">
        <v>17030</v>
      </c>
      <c r="N6677" s="1" t="s">
        <v>5</v>
      </c>
      <c r="O6677">
        <v>931</v>
      </c>
      <c r="P6677" s="1" t="s">
        <v>5</v>
      </c>
      <c r="Q6677">
        <v>25</v>
      </c>
      <c r="R6677" s="1" t="s">
        <v>8</v>
      </c>
      <c r="S6677" s="2">
        <v>41588</v>
      </c>
      <c r="T6677" t="str">
        <f>IFERROR(VLOOKUP(ES[[#This Row],[admin1 code]],region!A:B,2,FALSE),"")</f>
        <v>Catalunya  </v>
      </c>
    </row>
    <row r="6678" spans="1:20" x14ac:dyDescent="0.2">
      <c r="A6678">
        <v>2517951</v>
      </c>
      <c r="B6678" s="1" t="s">
        <v>5547</v>
      </c>
      <c r="C6678" s="1" t="s">
        <v>5548</v>
      </c>
      <c r="D6678" s="1" t="s">
        <v>5549</v>
      </c>
      <c r="E6678" s="1" t="s">
        <v>5550</v>
      </c>
      <c r="F6678" s="1" t="s">
        <v>5551</v>
      </c>
      <c r="G6678" s="1" t="s">
        <v>12</v>
      </c>
      <c r="H6678" s="1" t="s">
        <v>13</v>
      </c>
      <c r="I6678" s="1" t="s">
        <v>4</v>
      </c>
      <c r="J6678" s="1" t="s">
        <v>5</v>
      </c>
      <c r="K6678">
        <v>51</v>
      </c>
      <c r="L6678" s="1" t="s">
        <v>56</v>
      </c>
      <c r="M6678">
        <v>23031</v>
      </c>
      <c r="N6678" s="1" t="s">
        <v>5</v>
      </c>
      <c r="O6678">
        <v>930</v>
      </c>
      <c r="P6678" s="1" t="s">
        <v>5</v>
      </c>
      <c r="Q6678">
        <v>317</v>
      </c>
      <c r="R6678" s="1" t="s">
        <v>8</v>
      </c>
      <c r="S6678" s="2">
        <v>40972</v>
      </c>
      <c r="T6678" t="str">
        <f>IFERROR(VLOOKUP(ES[[#This Row],[admin1 code]],region!A:B,2,FALSE),"")</f>
        <v>Comunidad Autónoma de Andalucía  </v>
      </c>
    </row>
    <row r="6679" spans="1:20" x14ac:dyDescent="0.2">
      <c r="A6679">
        <v>3115206</v>
      </c>
      <c r="B6679" s="1" t="s">
        <v>17283</v>
      </c>
      <c r="C6679" s="1" t="s">
        <v>17283</v>
      </c>
      <c r="D6679" s="1" t="s">
        <v>17284</v>
      </c>
      <c r="E6679" s="1" t="s">
        <v>17285</v>
      </c>
      <c r="F6679" s="1" t="s">
        <v>17286</v>
      </c>
      <c r="G6679" s="1" t="s">
        <v>12</v>
      </c>
      <c r="H6679" s="1" t="s">
        <v>13</v>
      </c>
      <c r="I6679" s="1" t="s">
        <v>4</v>
      </c>
      <c r="J6679" s="1" t="s">
        <v>5</v>
      </c>
      <c r="K6679">
        <v>59</v>
      </c>
      <c r="L6679" s="1" t="s">
        <v>8565</v>
      </c>
      <c r="M6679">
        <v>20058</v>
      </c>
      <c r="N6679" s="1" t="s">
        <v>5</v>
      </c>
      <c r="O6679">
        <v>930</v>
      </c>
      <c r="P6679" s="1" t="s">
        <v>5</v>
      </c>
      <c r="Q6679">
        <v>325</v>
      </c>
      <c r="R6679" s="1" t="s">
        <v>8</v>
      </c>
      <c r="S6679" s="2">
        <v>40972</v>
      </c>
      <c r="T6679" t="str">
        <f>IFERROR(VLOOKUP(ES[[#This Row],[admin1 code]],region!A:B,2,FALSE),"")</f>
        <v>Euskal Autonomia Erkidegoa  </v>
      </c>
    </row>
    <row r="6680" spans="1:20" x14ac:dyDescent="0.2">
      <c r="A6680">
        <v>6356796</v>
      </c>
      <c r="B6680" s="1" t="s">
        <v>21129</v>
      </c>
      <c r="C6680" s="1" t="s">
        <v>21129</v>
      </c>
      <c r="D6680" s="1" t="s">
        <v>34268</v>
      </c>
      <c r="E6680" s="1" t="s">
        <v>34269</v>
      </c>
      <c r="F6680" s="1" t="s">
        <v>34270</v>
      </c>
      <c r="G6680" s="1" t="s">
        <v>76</v>
      </c>
      <c r="H6680" s="1" t="s">
        <v>900</v>
      </c>
      <c r="I6680" s="1" t="s">
        <v>4</v>
      </c>
      <c r="J6680" s="1" t="s">
        <v>5</v>
      </c>
      <c r="K6680">
        <v>57</v>
      </c>
      <c r="L6680" s="1" t="s">
        <v>55</v>
      </c>
      <c r="M6680">
        <v>10100</v>
      </c>
      <c r="N6680" s="1" t="s">
        <v>5</v>
      </c>
      <c r="O6680">
        <v>930</v>
      </c>
      <c r="P6680" s="1" t="s">
        <v>5</v>
      </c>
      <c r="Q6680">
        <v>510</v>
      </c>
      <c r="R6680" s="1" t="s">
        <v>8</v>
      </c>
      <c r="S6680" s="2">
        <v>41588</v>
      </c>
      <c r="T6680" t="str">
        <f>IFERROR(VLOOKUP(ES[[#This Row],[admin1 code]],region!A:B,2,FALSE),"")</f>
        <v>Comunidad Autónoma de Extremadura  </v>
      </c>
    </row>
    <row r="6681" spans="1:20" x14ac:dyDescent="0.2">
      <c r="A6681">
        <v>6355292</v>
      </c>
      <c r="B6681" s="1" t="s">
        <v>29587</v>
      </c>
      <c r="C6681" s="1" t="s">
        <v>29588</v>
      </c>
      <c r="D6681" s="1" t="s">
        <v>29589</v>
      </c>
      <c r="E6681" s="1" t="s">
        <v>29590</v>
      </c>
      <c r="F6681" s="1" t="s">
        <v>29591</v>
      </c>
      <c r="G6681" s="1" t="s">
        <v>76</v>
      </c>
      <c r="H6681" s="1" t="s">
        <v>900</v>
      </c>
      <c r="I6681" s="1" t="s">
        <v>4</v>
      </c>
      <c r="J6681" s="1" t="s">
        <v>5</v>
      </c>
      <c r="K6681">
        <v>59</v>
      </c>
      <c r="L6681" s="1" t="s">
        <v>8568</v>
      </c>
      <c r="M6681">
        <v>1902</v>
      </c>
      <c r="N6681" s="1" t="s">
        <v>5</v>
      </c>
      <c r="O6681">
        <v>929</v>
      </c>
      <c r="P6681" s="1" t="s">
        <v>5</v>
      </c>
      <c r="Q6681">
        <v>593</v>
      </c>
      <c r="R6681" s="1" t="s">
        <v>8</v>
      </c>
      <c r="S6681" s="2">
        <v>42304</v>
      </c>
      <c r="T6681" t="str">
        <f>IFERROR(VLOOKUP(ES[[#This Row],[admin1 code]],region!A:B,2,FALSE),"")</f>
        <v>Euskal Autonomia Erkidegoa  </v>
      </c>
    </row>
    <row r="6682" spans="1:20" x14ac:dyDescent="0.2">
      <c r="A6682">
        <v>6362480</v>
      </c>
      <c r="B6682" s="1" t="s">
        <v>25668</v>
      </c>
      <c r="C6682" s="1" t="s">
        <v>25668</v>
      </c>
      <c r="D6682" s="1" t="s">
        <v>51979</v>
      </c>
      <c r="E6682" s="1" t="s">
        <v>15769</v>
      </c>
      <c r="F6682" s="1" t="s">
        <v>34071</v>
      </c>
      <c r="G6682" s="1" t="s">
        <v>76</v>
      </c>
      <c r="H6682" s="1" t="s">
        <v>900</v>
      </c>
      <c r="I6682" s="1" t="s">
        <v>4</v>
      </c>
      <c r="J6682" s="1" t="s">
        <v>5</v>
      </c>
      <c r="K6682">
        <v>55</v>
      </c>
      <c r="L6682" s="1" t="s">
        <v>8519</v>
      </c>
      <c r="M6682">
        <v>49033</v>
      </c>
      <c r="N6682" s="1" t="s">
        <v>5</v>
      </c>
      <c r="O6682">
        <v>929</v>
      </c>
      <c r="P6682" s="1" t="s">
        <v>5</v>
      </c>
      <c r="Q6682">
        <v>769</v>
      </c>
      <c r="R6682" s="1" t="s">
        <v>8</v>
      </c>
      <c r="S6682" s="2">
        <v>42338</v>
      </c>
      <c r="T6682" t="str">
        <f>IFERROR(VLOOKUP(ES[[#This Row],[admin1 code]],region!A:B,2,FALSE),"")</f>
        <v>Comunidad Autónoma de Castilla y León  </v>
      </c>
    </row>
    <row r="6683" spans="1:20" x14ac:dyDescent="0.2">
      <c r="A6683">
        <v>2512262</v>
      </c>
      <c r="B6683" s="1" t="s">
        <v>2549</v>
      </c>
      <c r="C6683" s="1" t="s">
        <v>2549</v>
      </c>
      <c r="D6683" s="1" t="s">
        <v>2549</v>
      </c>
      <c r="E6683" s="1" t="s">
        <v>2550</v>
      </c>
      <c r="F6683" s="1" t="s">
        <v>2551</v>
      </c>
      <c r="G6683" s="1" t="s">
        <v>12</v>
      </c>
      <c r="H6683" s="1" t="s">
        <v>13</v>
      </c>
      <c r="I6683" s="1" t="s">
        <v>4</v>
      </c>
      <c r="J6683" s="1" t="s">
        <v>5</v>
      </c>
      <c r="K6683">
        <v>57</v>
      </c>
      <c r="L6683" s="1" t="s">
        <v>24</v>
      </c>
      <c r="M6683">
        <v>6104</v>
      </c>
      <c r="N6683" s="1" t="s">
        <v>5</v>
      </c>
      <c r="O6683">
        <v>928</v>
      </c>
      <c r="P6683" s="1" t="s">
        <v>5</v>
      </c>
      <c r="Q6683">
        <v>375</v>
      </c>
      <c r="R6683" s="1" t="s">
        <v>8</v>
      </c>
      <c r="S6683" s="2">
        <v>40972</v>
      </c>
      <c r="T6683" t="str">
        <f>IFERROR(VLOOKUP(ES[[#This Row],[admin1 code]],region!A:B,2,FALSE),"")</f>
        <v>Comunidad Autónoma de Extremadura  </v>
      </c>
    </row>
    <row r="6684" spans="1:20" x14ac:dyDescent="0.2">
      <c r="A6684">
        <v>3104683</v>
      </c>
      <c r="B6684" s="1" t="s">
        <v>9084</v>
      </c>
      <c r="C6684" s="1" t="s">
        <v>9084</v>
      </c>
      <c r="D6684" s="1" t="s">
        <v>9084</v>
      </c>
      <c r="E6684" s="1" t="s">
        <v>9085</v>
      </c>
      <c r="F6684" s="1" t="s">
        <v>9086</v>
      </c>
      <c r="G6684" s="1" t="s">
        <v>12</v>
      </c>
      <c r="H6684" s="1" t="s">
        <v>13</v>
      </c>
      <c r="I6684" s="1" t="s">
        <v>4</v>
      </c>
      <c r="J6684" s="1" t="s">
        <v>5</v>
      </c>
      <c r="K6684">
        <v>55</v>
      </c>
      <c r="L6684" s="1" t="s">
        <v>8617</v>
      </c>
      <c r="M6684">
        <v>24228</v>
      </c>
      <c r="N6684" s="1" t="s">
        <v>5</v>
      </c>
      <c r="O6684">
        <v>928</v>
      </c>
      <c r="P6684" s="1" t="s">
        <v>5</v>
      </c>
      <c r="Q6684">
        <v>801</v>
      </c>
      <c r="R6684" s="1" t="s">
        <v>8</v>
      </c>
      <c r="S6684" s="2">
        <v>40972</v>
      </c>
      <c r="T6684" t="str">
        <f>IFERROR(VLOOKUP(ES[[#This Row],[admin1 code]],region!A:B,2,FALSE),"")</f>
        <v>Comunidad Autónoma de Castilla y León  </v>
      </c>
    </row>
    <row r="6685" spans="1:20" x14ac:dyDescent="0.2">
      <c r="A6685">
        <v>6356134</v>
      </c>
      <c r="B6685" s="1" t="s">
        <v>32239</v>
      </c>
      <c r="C6685" s="1" t="s">
        <v>32239</v>
      </c>
      <c r="D6685" s="1" t="s">
        <v>32240</v>
      </c>
      <c r="E6685" s="1" t="s">
        <v>32241</v>
      </c>
      <c r="F6685" s="1" t="s">
        <v>32242</v>
      </c>
      <c r="G6685" s="1" t="s">
        <v>76</v>
      </c>
      <c r="H6685" s="1" t="s">
        <v>900</v>
      </c>
      <c r="I6685" s="1" t="s">
        <v>4</v>
      </c>
      <c r="J6685" s="1" t="s">
        <v>5</v>
      </c>
      <c r="K6685">
        <v>56</v>
      </c>
      <c r="L6685" s="1" t="s">
        <v>8878</v>
      </c>
      <c r="M6685">
        <v>8104</v>
      </c>
      <c r="N6685" s="1" t="s">
        <v>5</v>
      </c>
      <c r="O6685">
        <v>928</v>
      </c>
      <c r="P6685" s="1" t="s">
        <v>5</v>
      </c>
      <c r="Q6685">
        <v>581</v>
      </c>
      <c r="R6685" s="1" t="s">
        <v>8</v>
      </c>
      <c r="S6685" s="2">
        <v>41588</v>
      </c>
      <c r="T6685" t="str">
        <f>IFERROR(VLOOKUP(ES[[#This Row],[admin1 code]],region!A:B,2,FALSE),"")</f>
        <v>Catalunya  </v>
      </c>
    </row>
    <row r="6686" spans="1:20" x14ac:dyDescent="0.2">
      <c r="A6686">
        <v>6357010</v>
      </c>
      <c r="B6686" s="1" t="s">
        <v>5531</v>
      </c>
      <c r="C6686" s="1" t="s">
        <v>5531</v>
      </c>
      <c r="D6686" s="1" t="s">
        <v>34929</v>
      </c>
      <c r="E6686" s="1" t="s">
        <v>34930</v>
      </c>
      <c r="F6686" s="1" t="s">
        <v>34931</v>
      </c>
      <c r="G6686" s="1" t="s">
        <v>76</v>
      </c>
      <c r="H6686" s="1" t="s">
        <v>900</v>
      </c>
      <c r="I6686" s="1" t="s">
        <v>4</v>
      </c>
      <c r="J6686" s="1" t="s">
        <v>5</v>
      </c>
      <c r="K6686">
        <v>60</v>
      </c>
      <c r="L6686" s="1" t="s">
        <v>183</v>
      </c>
      <c r="M6686">
        <v>12057</v>
      </c>
      <c r="N6686" s="1" t="s">
        <v>5</v>
      </c>
      <c r="O6686">
        <v>928</v>
      </c>
      <c r="P6686" s="1" t="s">
        <v>5</v>
      </c>
      <c r="Q6686">
        <v>354</v>
      </c>
      <c r="R6686" s="1" t="s">
        <v>8</v>
      </c>
      <c r="S6686" s="2">
        <v>41588</v>
      </c>
      <c r="T6686" t="str">
        <f>IFERROR(VLOOKUP(ES[[#This Row],[admin1 code]],region!A:B,2,FALSE),"")</f>
        <v>Comunidad Valenciana  </v>
      </c>
    </row>
    <row r="6687" spans="1:20" x14ac:dyDescent="0.2">
      <c r="A6687">
        <v>6358478</v>
      </c>
      <c r="B6687" s="1" t="s">
        <v>6291</v>
      </c>
      <c r="C6687" s="1" t="s">
        <v>6291</v>
      </c>
      <c r="D6687" s="1" t="s">
        <v>39511</v>
      </c>
      <c r="E6687" s="1" t="s">
        <v>39512</v>
      </c>
      <c r="F6687" s="1" t="s">
        <v>39513</v>
      </c>
      <c r="G6687" s="1" t="s">
        <v>76</v>
      </c>
      <c r="H6687" s="1" t="s">
        <v>900</v>
      </c>
      <c r="I6687" s="1" t="s">
        <v>4</v>
      </c>
      <c r="J6687" s="1" t="s">
        <v>5</v>
      </c>
      <c r="K6687">
        <v>51</v>
      </c>
      <c r="L6687" s="1" t="s">
        <v>56</v>
      </c>
      <c r="M6687">
        <v>23027</v>
      </c>
      <c r="N6687" s="1" t="s">
        <v>5</v>
      </c>
      <c r="O6687">
        <v>928</v>
      </c>
      <c r="P6687" s="1" t="s">
        <v>5</v>
      </c>
      <c r="Q6687">
        <v>337</v>
      </c>
      <c r="R6687" s="1" t="s">
        <v>8</v>
      </c>
      <c r="S6687" s="2">
        <v>41588</v>
      </c>
      <c r="T6687" t="str">
        <f>IFERROR(VLOOKUP(ES[[#This Row],[admin1 code]],region!A:B,2,FALSE),"")</f>
        <v>Comunidad Autónoma de Andalucía  </v>
      </c>
    </row>
    <row r="6688" spans="1:20" x14ac:dyDescent="0.2">
      <c r="A6688">
        <v>6358798</v>
      </c>
      <c r="B6688" s="1" t="s">
        <v>27127</v>
      </c>
      <c r="C6688" s="1" t="s">
        <v>27127</v>
      </c>
      <c r="D6688" s="1" t="s">
        <v>40474</v>
      </c>
      <c r="E6688" s="1" t="s">
        <v>40475</v>
      </c>
      <c r="F6688" s="1" t="s">
        <v>40476</v>
      </c>
      <c r="G6688" s="1" t="s">
        <v>76</v>
      </c>
      <c r="H6688" s="1" t="s">
        <v>900</v>
      </c>
      <c r="I6688" s="1" t="s">
        <v>4</v>
      </c>
      <c r="J6688" s="1" t="s">
        <v>5</v>
      </c>
      <c r="K6688">
        <v>56</v>
      </c>
      <c r="L6688" s="1" t="s">
        <v>89</v>
      </c>
      <c r="M6688">
        <v>25041</v>
      </c>
      <c r="N6688" s="1" t="s">
        <v>5</v>
      </c>
      <c r="O6688">
        <v>928</v>
      </c>
      <c r="P6688" s="1" t="s">
        <v>5</v>
      </c>
      <c r="Q6688">
        <v>293</v>
      </c>
      <c r="R6688" s="1" t="s">
        <v>8</v>
      </c>
      <c r="S6688" s="2">
        <v>41588</v>
      </c>
      <c r="T6688" t="str">
        <f>IFERROR(VLOOKUP(ES[[#This Row],[admin1 code]],region!A:B,2,FALSE),"")</f>
        <v>Catalunya  </v>
      </c>
    </row>
    <row r="6689" spans="1:20" x14ac:dyDescent="0.2">
      <c r="A6689">
        <v>6361787</v>
      </c>
      <c r="B6689" s="1" t="s">
        <v>16740</v>
      </c>
      <c r="C6689" s="1" t="s">
        <v>16740</v>
      </c>
      <c r="D6689" s="1" t="s">
        <v>49831</v>
      </c>
      <c r="E6689" s="1" t="s">
        <v>49832</v>
      </c>
      <c r="F6689" s="1" t="s">
        <v>49833</v>
      </c>
      <c r="G6689" s="1" t="s">
        <v>76</v>
      </c>
      <c r="H6689" s="1" t="s">
        <v>900</v>
      </c>
      <c r="I6689" s="1" t="s">
        <v>4</v>
      </c>
      <c r="J6689" s="1" t="s">
        <v>5</v>
      </c>
      <c r="K6689">
        <v>54</v>
      </c>
      <c r="L6689" s="1" t="s">
        <v>7</v>
      </c>
      <c r="M6689">
        <v>45127</v>
      </c>
      <c r="N6689" s="1" t="s">
        <v>5</v>
      </c>
      <c r="O6689">
        <v>928</v>
      </c>
      <c r="P6689" s="1" t="s">
        <v>5</v>
      </c>
      <c r="Q6689">
        <v>598</v>
      </c>
      <c r="R6689" s="1" t="s">
        <v>8</v>
      </c>
      <c r="S6689" s="2">
        <v>42350</v>
      </c>
      <c r="T6689" t="str">
        <f>IFERROR(VLOOKUP(ES[[#This Row],[admin1 code]],region!A:B,2,FALSE),"")</f>
        <v>Comunidad Autónoma de Castilla-La Mancha  </v>
      </c>
    </row>
    <row r="6690" spans="1:20" x14ac:dyDescent="0.2">
      <c r="A6690">
        <v>6359377</v>
      </c>
      <c r="B6690" s="1" t="s">
        <v>11117</v>
      </c>
      <c r="C6690" s="1" t="s">
        <v>11117</v>
      </c>
      <c r="D6690" s="1" t="s">
        <v>42272</v>
      </c>
      <c r="E6690" s="1" t="s">
        <v>42273</v>
      </c>
      <c r="F6690" s="1" t="s">
        <v>42274</v>
      </c>
      <c r="G6690" s="1" t="s">
        <v>76</v>
      </c>
      <c r="H6690" s="1" t="s">
        <v>900</v>
      </c>
      <c r="I6690" s="1" t="s">
        <v>4</v>
      </c>
      <c r="J6690" s="1" t="s">
        <v>5</v>
      </c>
      <c r="K6690">
        <v>29</v>
      </c>
      <c r="L6690" s="1" t="s">
        <v>4259</v>
      </c>
      <c r="M6690">
        <v>28158</v>
      </c>
      <c r="N6690" s="1" t="s">
        <v>5</v>
      </c>
      <c r="O6690">
        <v>927</v>
      </c>
      <c r="P6690" s="1" t="s">
        <v>5</v>
      </c>
      <c r="Q6690">
        <v>1014</v>
      </c>
      <c r="R6690" s="1" t="s">
        <v>8</v>
      </c>
      <c r="S6690" s="2">
        <v>44754</v>
      </c>
      <c r="T6690" t="str">
        <f>IFERROR(VLOOKUP(ES[[#This Row],[admin1 code]],region!A:B,2,FALSE),"")</f>
        <v>Comunidad de Madrid  </v>
      </c>
    </row>
    <row r="6691" spans="1:20" x14ac:dyDescent="0.2">
      <c r="A6691">
        <v>2510699</v>
      </c>
      <c r="B6691" s="1" t="s">
        <v>1421</v>
      </c>
      <c r="C6691" s="1" t="s">
        <v>1422</v>
      </c>
      <c r="D6691" s="1" t="s">
        <v>1423</v>
      </c>
      <c r="E6691" s="1" t="s">
        <v>1424</v>
      </c>
      <c r="F6691" s="1" t="s">
        <v>1425</v>
      </c>
      <c r="G6691" s="1" t="s">
        <v>12</v>
      </c>
      <c r="H6691" s="1" t="s">
        <v>13</v>
      </c>
      <c r="I6691" s="1" t="s">
        <v>4</v>
      </c>
      <c r="J6691" s="1" t="s">
        <v>5</v>
      </c>
      <c r="K6691">
        <v>57</v>
      </c>
      <c r="L6691" s="1" t="s">
        <v>55</v>
      </c>
      <c r="M6691">
        <v>10178</v>
      </c>
      <c r="N6691" s="1" t="s">
        <v>5</v>
      </c>
      <c r="O6691">
        <v>926</v>
      </c>
      <c r="P6691" s="1" t="s">
        <v>5</v>
      </c>
      <c r="Q6691">
        <v>375</v>
      </c>
      <c r="R6691" s="1" t="s">
        <v>8</v>
      </c>
      <c r="S6691" s="2">
        <v>40972</v>
      </c>
      <c r="T6691" t="str">
        <f>IFERROR(VLOOKUP(ES[[#This Row],[admin1 code]],region!A:B,2,FALSE),"")</f>
        <v>Comunidad Autónoma de Extremadura  </v>
      </c>
    </row>
    <row r="6692" spans="1:20" x14ac:dyDescent="0.2">
      <c r="A6692">
        <v>2512926</v>
      </c>
      <c r="B6692" s="1" t="s">
        <v>2911</v>
      </c>
      <c r="C6692" s="1" t="s">
        <v>2911</v>
      </c>
      <c r="D6692" s="1" t="s">
        <v>2911</v>
      </c>
      <c r="E6692" s="1" t="s">
        <v>2912</v>
      </c>
      <c r="F6692" s="1" t="s">
        <v>2913</v>
      </c>
      <c r="G6692" s="1" t="s">
        <v>12</v>
      </c>
      <c r="H6692" s="1" t="s">
        <v>13</v>
      </c>
      <c r="I6692" s="1" t="s">
        <v>4</v>
      </c>
      <c r="J6692" s="1" t="s">
        <v>5</v>
      </c>
      <c r="K6692">
        <v>60</v>
      </c>
      <c r="L6692" s="1" t="s">
        <v>76</v>
      </c>
      <c r="M6692">
        <v>3100</v>
      </c>
      <c r="N6692" s="1" t="s">
        <v>5</v>
      </c>
      <c r="O6692">
        <v>926</v>
      </c>
      <c r="P6692" s="1" t="s">
        <v>5</v>
      </c>
      <c r="Q6692">
        <v>292</v>
      </c>
      <c r="R6692" s="1" t="s">
        <v>8</v>
      </c>
      <c r="S6692" s="2">
        <v>40972</v>
      </c>
      <c r="T6692" t="str">
        <f>IFERROR(VLOOKUP(ES[[#This Row],[admin1 code]],region!A:B,2,FALSE),"")</f>
        <v>Comunidad Valenciana  </v>
      </c>
    </row>
    <row r="6693" spans="1:20" x14ac:dyDescent="0.2">
      <c r="A6693">
        <v>3112393</v>
      </c>
      <c r="B6693" s="1" t="s">
        <v>15292</v>
      </c>
      <c r="C6693" s="1" t="s">
        <v>15292</v>
      </c>
      <c r="D6693" s="1" t="s">
        <v>15292</v>
      </c>
      <c r="E6693" s="1" t="s">
        <v>15293</v>
      </c>
      <c r="F6693" s="1" t="s">
        <v>15294</v>
      </c>
      <c r="G6693" s="1" t="s">
        <v>12</v>
      </c>
      <c r="H6693" s="1" t="s">
        <v>13</v>
      </c>
      <c r="I6693" s="1" t="s">
        <v>4</v>
      </c>
      <c r="J6693" s="1" t="s">
        <v>5</v>
      </c>
      <c r="K6693">
        <v>55</v>
      </c>
      <c r="L6693" s="1" t="s">
        <v>8519</v>
      </c>
      <c r="M6693">
        <v>49171</v>
      </c>
      <c r="N6693" s="1" t="s">
        <v>5</v>
      </c>
      <c r="O6693">
        <v>926</v>
      </c>
      <c r="P6693" s="1" t="s">
        <v>5</v>
      </c>
      <c r="Q6693">
        <v>716</v>
      </c>
      <c r="R6693" s="1" t="s">
        <v>8</v>
      </c>
      <c r="S6693" s="2">
        <v>40972</v>
      </c>
      <c r="T6693" t="str">
        <f>IFERROR(VLOOKUP(ES[[#This Row],[admin1 code]],region!A:B,2,FALSE),"")</f>
        <v>Comunidad Autónoma de Castilla y León  </v>
      </c>
    </row>
    <row r="6694" spans="1:20" x14ac:dyDescent="0.2">
      <c r="A6694">
        <v>6361250</v>
      </c>
      <c r="B6694" s="1" t="s">
        <v>48167</v>
      </c>
      <c r="C6694" s="1" t="s">
        <v>48167</v>
      </c>
      <c r="D6694" s="1" t="s">
        <v>48168</v>
      </c>
      <c r="E6694" s="1" t="s">
        <v>48169</v>
      </c>
      <c r="F6694" s="1" t="s">
        <v>48170</v>
      </c>
      <c r="G6694" s="1" t="s">
        <v>76</v>
      </c>
      <c r="H6694" s="1" t="s">
        <v>900</v>
      </c>
      <c r="I6694" s="1" t="s">
        <v>4</v>
      </c>
      <c r="J6694" s="1" t="s">
        <v>5</v>
      </c>
      <c r="K6694">
        <v>56</v>
      </c>
      <c r="L6694" s="1" t="s">
        <v>47</v>
      </c>
      <c r="M6694">
        <v>43007</v>
      </c>
      <c r="N6694" s="1" t="s">
        <v>5</v>
      </c>
      <c r="O6694">
        <v>926</v>
      </c>
      <c r="P6694" s="1" t="s">
        <v>5</v>
      </c>
      <c r="Q6694">
        <v>503</v>
      </c>
      <c r="R6694" s="1" t="s">
        <v>8</v>
      </c>
      <c r="S6694" s="2">
        <v>45025</v>
      </c>
      <c r="T6694" t="str">
        <f>IFERROR(VLOOKUP(ES[[#This Row],[admin1 code]],region!A:B,2,FALSE),"")</f>
        <v>Catalunya  </v>
      </c>
    </row>
    <row r="6695" spans="1:20" x14ac:dyDescent="0.2">
      <c r="A6695">
        <v>3130787</v>
      </c>
      <c r="B6695" s="1" t="s">
        <v>28914</v>
      </c>
      <c r="C6695" s="1" t="s">
        <v>28915</v>
      </c>
      <c r="D6695" s="1" t="s">
        <v>28916</v>
      </c>
      <c r="E6695" s="1" t="s">
        <v>28917</v>
      </c>
      <c r="F6695" s="1" t="s">
        <v>28918</v>
      </c>
      <c r="G6695" s="1" t="s">
        <v>12</v>
      </c>
      <c r="H6695" s="1" t="s">
        <v>17</v>
      </c>
      <c r="I6695" s="1" t="s">
        <v>4</v>
      </c>
      <c r="J6695" s="1" t="s">
        <v>5</v>
      </c>
      <c r="K6695">
        <v>32</v>
      </c>
      <c r="L6695" s="1" t="s">
        <v>8569</v>
      </c>
      <c r="M6695">
        <v>31009</v>
      </c>
      <c r="N6695" s="1" t="s">
        <v>5</v>
      </c>
      <c r="O6695">
        <v>925</v>
      </c>
      <c r="P6695" s="1" t="s">
        <v>5</v>
      </c>
      <c r="Q6695">
        <v>543</v>
      </c>
      <c r="R6695" s="1" t="s">
        <v>8</v>
      </c>
      <c r="S6695" s="2">
        <v>41241</v>
      </c>
      <c r="T6695" t="str">
        <f>IFERROR(VLOOKUP(ES[[#This Row],[admin1 code]],region!A:B,2,FALSE),"")</f>
        <v>Comunidad Foral de Navarra  </v>
      </c>
    </row>
    <row r="6696" spans="1:20" x14ac:dyDescent="0.2">
      <c r="A6696">
        <v>6355883</v>
      </c>
      <c r="B6696" s="1" t="s">
        <v>7115</v>
      </c>
      <c r="C6696" s="1" t="s">
        <v>7115</v>
      </c>
      <c r="D6696" s="1" t="s">
        <v>31453</v>
      </c>
      <c r="E6696" s="1" t="s">
        <v>31454</v>
      </c>
      <c r="F6696" s="1" t="s">
        <v>31455</v>
      </c>
      <c r="G6696" s="1" t="s">
        <v>76</v>
      </c>
      <c r="H6696" s="1" t="s">
        <v>900</v>
      </c>
      <c r="I6696" s="1" t="s">
        <v>4</v>
      </c>
      <c r="J6696" s="1" t="s">
        <v>5</v>
      </c>
      <c r="K6696">
        <v>57</v>
      </c>
      <c r="L6696" s="1" t="s">
        <v>24</v>
      </c>
      <c r="M6696">
        <v>6018</v>
      </c>
      <c r="N6696" s="1" t="s">
        <v>5</v>
      </c>
      <c r="O6696">
        <v>925</v>
      </c>
      <c r="P6696" s="1" t="s">
        <v>5</v>
      </c>
      <c r="Q6696">
        <v>569</v>
      </c>
      <c r="R6696" s="1" t="s">
        <v>8</v>
      </c>
      <c r="S6696" s="2">
        <v>41588</v>
      </c>
      <c r="T6696" t="str">
        <f>IFERROR(VLOOKUP(ES[[#This Row],[admin1 code]],region!A:B,2,FALSE),"")</f>
        <v>Comunidad Autónoma de Extremadura  </v>
      </c>
    </row>
    <row r="6697" spans="1:20" x14ac:dyDescent="0.2">
      <c r="A6697">
        <v>6358729</v>
      </c>
      <c r="B6697" s="1" t="s">
        <v>10691</v>
      </c>
      <c r="C6697" s="1" t="s">
        <v>10691</v>
      </c>
      <c r="D6697" s="1" t="s">
        <v>40262</v>
      </c>
      <c r="E6697" s="1" t="s">
        <v>40263</v>
      </c>
      <c r="F6697" s="1" t="s">
        <v>40264</v>
      </c>
      <c r="G6697" s="1" t="s">
        <v>76</v>
      </c>
      <c r="H6697" s="1" t="s">
        <v>900</v>
      </c>
      <c r="I6697" s="1" t="s">
        <v>4</v>
      </c>
      <c r="J6697" s="1" t="s">
        <v>5</v>
      </c>
      <c r="K6697">
        <v>55</v>
      </c>
      <c r="L6697" s="1" t="s">
        <v>8617</v>
      </c>
      <c r="M6697">
        <v>24197</v>
      </c>
      <c r="N6697" s="1" t="s">
        <v>5</v>
      </c>
      <c r="O6697">
        <v>925</v>
      </c>
      <c r="P6697" s="1" t="s">
        <v>5</v>
      </c>
      <c r="Q6697">
        <v>780</v>
      </c>
      <c r="R6697" s="1" t="s">
        <v>8</v>
      </c>
      <c r="S6697" s="2">
        <v>42316</v>
      </c>
      <c r="T6697" t="str">
        <f>IFERROR(VLOOKUP(ES[[#This Row],[admin1 code]],region!A:B,2,FALSE),"")</f>
        <v>Comunidad Autónoma de Castilla y León  </v>
      </c>
    </row>
    <row r="6698" spans="1:20" x14ac:dyDescent="0.2">
      <c r="A6698">
        <v>6358953</v>
      </c>
      <c r="B6698" s="1" t="s">
        <v>11954</v>
      </c>
      <c r="C6698" s="1" t="s">
        <v>11954</v>
      </c>
      <c r="D6698" s="1" t="s">
        <v>40970</v>
      </c>
      <c r="E6698" s="1" t="s">
        <v>40971</v>
      </c>
      <c r="F6698" s="1" t="s">
        <v>40972</v>
      </c>
      <c r="G6698" s="1" t="s">
        <v>76</v>
      </c>
      <c r="H6698" s="1" t="s">
        <v>900</v>
      </c>
      <c r="I6698" s="1" t="s">
        <v>4</v>
      </c>
      <c r="J6698" s="1" t="s">
        <v>5</v>
      </c>
      <c r="K6698">
        <v>56</v>
      </c>
      <c r="L6698" s="1" t="s">
        <v>89</v>
      </c>
      <c r="M6698">
        <v>25225</v>
      </c>
      <c r="N6698" s="1" t="s">
        <v>5</v>
      </c>
      <c r="O6698">
        <v>925</v>
      </c>
      <c r="P6698" s="1" t="s">
        <v>5</v>
      </c>
      <c r="Q6698">
        <v>288</v>
      </c>
      <c r="R6698" s="1" t="s">
        <v>8</v>
      </c>
      <c r="S6698" s="2">
        <v>42356</v>
      </c>
      <c r="T6698" t="str">
        <f>IFERROR(VLOOKUP(ES[[#This Row],[admin1 code]],region!A:B,2,FALSE),"")</f>
        <v>Catalunya  </v>
      </c>
    </row>
    <row r="6699" spans="1:20" x14ac:dyDescent="0.2">
      <c r="A6699">
        <v>2513223</v>
      </c>
      <c r="B6699" s="1" t="s">
        <v>3193</v>
      </c>
      <c r="C6699" s="1" t="s">
        <v>3194</v>
      </c>
      <c r="D6699" s="1" t="s">
        <v>5</v>
      </c>
      <c r="E6699" s="1" t="s">
        <v>3195</v>
      </c>
      <c r="F6699" s="1" t="s">
        <v>3196</v>
      </c>
      <c r="G6699" s="1" t="s">
        <v>12</v>
      </c>
      <c r="H6699" s="1" t="s">
        <v>13</v>
      </c>
      <c r="I6699" s="1" t="s">
        <v>4</v>
      </c>
      <c r="J6699" s="1" t="s">
        <v>5</v>
      </c>
      <c r="K6699">
        <v>51</v>
      </c>
      <c r="L6699" s="1" t="s">
        <v>31</v>
      </c>
      <c r="M6699">
        <v>18143</v>
      </c>
      <c r="N6699" s="1" t="s">
        <v>5</v>
      </c>
      <c r="O6699">
        <v>924</v>
      </c>
      <c r="P6699" s="1" t="s">
        <v>5</v>
      </c>
      <c r="Q6699">
        <v>930</v>
      </c>
      <c r="R6699" s="1" t="s">
        <v>8</v>
      </c>
      <c r="S6699" s="2">
        <v>40972</v>
      </c>
      <c r="T6699" t="str">
        <f>IFERROR(VLOOKUP(ES[[#This Row],[admin1 code]],region!A:B,2,FALSE),"")</f>
        <v>Comunidad Autónoma de Andalucía  </v>
      </c>
    </row>
    <row r="6700" spans="1:20" x14ac:dyDescent="0.2">
      <c r="A6700">
        <v>6362559</v>
      </c>
      <c r="B6700" s="1" t="s">
        <v>18382</v>
      </c>
      <c r="C6700" s="1" t="s">
        <v>18382</v>
      </c>
      <c r="D6700" s="1" t="s">
        <v>52208</v>
      </c>
      <c r="E6700" s="1" t="s">
        <v>52209</v>
      </c>
      <c r="F6700" s="1" t="s">
        <v>52210</v>
      </c>
      <c r="G6700" s="1" t="s">
        <v>76</v>
      </c>
      <c r="H6700" s="1" t="s">
        <v>900</v>
      </c>
      <c r="I6700" s="1" t="s">
        <v>4</v>
      </c>
      <c r="J6700" s="1" t="s">
        <v>5</v>
      </c>
      <c r="K6700">
        <v>55</v>
      </c>
      <c r="L6700" s="1" t="s">
        <v>8519</v>
      </c>
      <c r="M6700">
        <v>49122</v>
      </c>
      <c r="N6700" s="1" t="s">
        <v>5</v>
      </c>
      <c r="O6700">
        <v>924</v>
      </c>
      <c r="P6700" s="1" t="s">
        <v>5</v>
      </c>
      <c r="Q6700">
        <v>646</v>
      </c>
      <c r="R6700" s="1" t="s">
        <v>8</v>
      </c>
      <c r="S6700" s="2">
        <v>42338</v>
      </c>
      <c r="T6700" t="str">
        <f>IFERROR(VLOOKUP(ES[[#This Row],[admin1 code]],region!A:B,2,FALSE),"")</f>
        <v>Comunidad Autónoma de Castilla y León  </v>
      </c>
    </row>
    <row r="6701" spans="1:20" x14ac:dyDescent="0.2">
      <c r="A6701">
        <v>2510261</v>
      </c>
      <c r="B6701" s="1" t="s">
        <v>1111</v>
      </c>
      <c r="C6701" s="1" t="s">
        <v>1111</v>
      </c>
      <c r="D6701" s="1" t="s">
        <v>1111</v>
      </c>
      <c r="E6701" s="1" t="s">
        <v>1112</v>
      </c>
      <c r="F6701" s="1" t="s">
        <v>1113</v>
      </c>
      <c r="G6701" s="1" t="s">
        <v>12</v>
      </c>
      <c r="H6701" s="1" t="s">
        <v>17</v>
      </c>
      <c r="I6701" s="1" t="s">
        <v>4</v>
      </c>
      <c r="J6701" s="1" t="s">
        <v>5</v>
      </c>
      <c r="K6701">
        <v>51</v>
      </c>
      <c r="L6701" s="1" t="s">
        <v>56</v>
      </c>
      <c r="M6701">
        <v>23091</v>
      </c>
      <c r="N6701" s="1" t="s">
        <v>5</v>
      </c>
      <c r="O6701">
        <v>923</v>
      </c>
      <c r="P6701" s="1" t="s">
        <v>5</v>
      </c>
      <c r="Q6701">
        <v>858</v>
      </c>
      <c r="R6701" s="1" t="s">
        <v>8</v>
      </c>
      <c r="S6701" s="2">
        <v>40927</v>
      </c>
      <c r="T6701" t="str">
        <f>IFERROR(VLOOKUP(ES[[#This Row],[admin1 code]],region!A:B,2,FALSE),"")</f>
        <v>Comunidad Autónoma de Andalucía  </v>
      </c>
    </row>
    <row r="6702" spans="1:20" x14ac:dyDescent="0.2">
      <c r="A6702">
        <v>2515517</v>
      </c>
      <c r="B6702" s="1" t="s">
        <v>4275</v>
      </c>
      <c r="C6702" s="1" t="s">
        <v>4275</v>
      </c>
      <c r="D6702" s="1" t="s">
        <v>4275</v>
      </c>
      <c r="E6702" s="1" t="s">
        <v>4276</v>
      </c>
      <c r="F6702" s="1" t="s">
        <v>4277</v>
      </c>
      <c r="G6702" s="1" t="s">
        <v>12</v>
      </c>
      <c r="H6702" s="1" t="s">
        <v>17</v>
      </c>
      <c r="I6702" s="1" t="s">
        <v>4</v>
      </c>
      <c r="J6702" s="1" t="s">
        <v>5</v>
      </c>
      <c r="K6702">
        <v>53</v>
      </c>
      <c r="L6702" s="1" t="s">
        <v>157</v>
      </c>
      <c r="M6702">
        <v>35029</v>
      </c>
      <c r="N6702" s="1" t="s">
        <v>5</v>
      </c>
      <c r="O6702">
        <v>922</v>
      </c>
      <c r="P6702" s="1" t="s">
        <v>5</v>
      </c>
      <c r="Q6702">
        <v>15</v>
      </c>
      <c r="R6702" s="1" t="s">
        <v>81</v>
      </c>
      <c r="S6702" s="2">
        <v>43474</v>
      </c>
      <c r="T6702" t="str">
        <f>IFERROR(VLOOKUP(ES[[#This Row],[admin1 code]],region!A:B,2,FALSE),"")</f>
        <v>Comunidad Autónoma de Canarias  </v>
      </c>
    </row>
    <row r="6703" spans="1:20" x14ac:dyDescent="0.2">
      <c r="A6703">
        <v>6359767</v>
      </c>
      <c r="B6703" s="1" t="s">
        <v>13611</v>
      </c>
      <c r="C6703" s="1" t="s">
        <v>13611</v>
      </c>
      <c r="D6703" s="1" t="s">
        <v>43523</v>
      </c>
      <c r="E6703" s="1" t="s">
        <v>12989</v>
      </c>
      <c r="F6703" s="1" t="s">
        <v>43524</v>
      </c>
      <c r="G6703" s="1" t="s">
        <v>76</v>
      </c>
      <c r="H6703" s="1" t="s">
        <v>900</v>
      </c>
      <c r="I6703" s="1" t="s">
        <v>4</v>
      </c>
      <c r="J6703" s="1" t="s">
        <v>5</v>
      </c>
      <c r="K6703">
        <v>32</v>
      </c>
      <c r="L6703" s="1" t="s">
        <v>8569</v>
      </c>
      <c r="M6703">
        <v>31220</v>
      </c>
      <c r="N6703" s="1" t="s">
        <v>5</v>
      </c>
      <c r="O6703">
        <v>922</v>
      </c>
      <c r="P6703" s="1" t="s">
        <v>5</v>
      </c>
      <c r="Q6703">
        <v>345</v>
      </c>
      <c r="R6703" s="1" t="s">
        <v>8</v>
      </c>
      <c r="S6703" s="2">
        <v>42379</v>
      </c>
      <c r="T6703" t="str">
        <f>IFERROR(VLOOKUP(ES[[#This Row],[admin1 code]],region!A:B,2,FALSE),"")</f>
        <v>Comunidad Foral de Navarra  </v>
      </c>
    </row>
    <row r="6704" spans="1:20" x14ac:dyDescent="0.2">
      <c r="A6704">
        <v>6359906</v>
      </c>
      <c r="B6704" s="1" t="s">
        <v>9412</v>
      </c>
      <c r="C6704" s="1" t="s">
        <v>9412</v>
      </c>
      <c r="D6704" s="1" t="s">
        <v>43990</v>
      </c>
      <c r="E6704" s="1" t="s">
        <v>43991</v>
      </c>
      <c r="F6704" s="1" t="s">
        <v>43992</v>
      </c>
      <c r="G6704" s="1" t="s">
        <v>76</v>
      </c>
      <c r="H6704" s="1" t="s">
        <v>900</v>
      </c>
      <c r="I6704" s="1" t="s">
        <v>4</v>
      </c>
      <c r="J6704" s="1" t="s">
        <v>5</v>
      </c>
      <c r="K6704">
        <v>58</v>
      </c>
      <c r="L6704" s="1" t="s">
        <v>8563</v>
      </c>
      <c r="M6704">
        <v>32090</v>
      </c>
      <c r="N6704" s="1" t="s">
        <v>5</v>
      </c>
      <c r="O6704">
        <v>922</v>
      </c>
      <c r="P6704" s="1" t="s">
        <v>5</v>
      </c>
      <c r="Q6704">
        <v>637</v>
      </c>
      <c r="R6704" s="1" t="s">
        <v>8</v>
      </c>
      <c r="S6704" s="2">
        <v>44690</v>
      </c>
      <c r="T6704" t="str">
        <f>IFERROR(VLOOKUP(ES[[#This Row],[admin1 code]],region!A:B,2,FALSE),"")</f>
        <v>Comunidad Autónoma de Galicia  </v>
      </c>
    </row>
    <row r="6705" spans="1:20" x14ac:dyDescent="0.2">
      <c r="A6705">
        <v>2510127</v>
      </c>
      <c r="B6705" s="1" t="s">
        <v>1018</v>
      </c>
      <c r="C6705" s="1" t="s">
        <v>1018</v>
      </c>
      <c r="D6705" s="1" t="s">
        <v>1019</v>
      </c>
      <c r="E6705" s="1" t="s">
        <v>1020</v>
      </c>
      <c r="F6705" s="1" t="s">
        <v>1021</v>
      </c>
      <c r="G6705" s="1" t="s">
        <v>12</v>
      </c>
      <c r="H6705" s="1" t="s">
        <v>13</v>
      </c>
      <c r="I6705" s="1" t="s">
        <v>4</v>
      </c>
      <c r="J6705" s="1" t="s">
        <v>5</v>
      </c>
      <c r="K6705">
        <v>54</v>
      </c>
      <c r="L6705" s="1" t="s">
        <v>7</v>
      </c>
      <c r="M6705">
        <v>45175</v>
      </c>
      <c r="N6705" s="1" t="s">
        <v>5</v>
      </c>
      <c r="O6705">
        <v>921</v>
      </c>
      <c r="P6705" s="1" t="s">
        <v>5</v>
      </c>
      <c r="Q6705">
        <v>694</v>
      </c>
      <c r="R6705" s="1" t="s">
        <v>8</v>
      </c>
      <c r="S6705" s="2">
        <v>40972</v>
      </c>
      <c r="T6705" t="str">
        <f>IFERROR(VLOOKUP(ES[[#This Row],[admin1 code]],region!A:B,2,FALSE),"")</f>
        <v>Comunidad Autónoma de Castilla-La Mancha  </v>
      </c>
    </row>
    <row r="6706" spans="1:20" x14ac:dyDescent="0.2">
      <c r="A6706">
        <v>6355473</v>
      </c>
      <c r="B6706" s="1" t="s">
        <v>30158</v>
      </c>
      <c r="C6706" s="1" t="s">
        <v>30158</v>
      </c>
      <c r="D6706" s="1" t="s">
        <v>30159</v>
      </c>
      <c r="E6706" s="1" t="s">
        <v>30160</v>
      </c>
      <c r="F6706" s="1" t="s">
        <v>30161</v>
      </c>
      <c r="G6706" s="1" t="s">
        <v>76</v>
      </c>
      <c r="H6706" s="1" t="s">
        <v>900</v>
      </c>
      <c r="I6706" s="1" t="s">
        <v>4</v>
      </c>
      <c r="J6706" s="1" t="s">
        <v>5</v>
      </c>
      <c r="K6706">
        <v>60</v>
      </c>
      <c r="L6706" s="1" t="s">
        <v>76</v>
      </c>
      <c r="M6706">
        <v>3098</v>
      </c>
      <c r="N6706" s="1" t="s">
        <v>5</v>
      </c>
      <c r="O6706">
        <v>921</v>
      </c>
      <c r="P6706" s="1" t="s">
        <v>5</v>
      </c>
      <c r="Q6706">
        <v>455</v>
      </c>
      <c r="R6706" s="1" t="s">
        <v>8</v>
      </c>
      <c r="S6706" s="2">
        <v>41588</v>
      </c>
      <c r="T6706" t="str">
        <f>IFERROR(VLOOKUP(ES[[#This Row],[admin1 code]],region!A:B,2,FALSE),"")</f>
        <v>Comunidad Valenciana  </v>
      </c>
    </row>
    <row r="6707" spans="1:20" x14ac:dyDescent="0.2">
      <c r="A6707">
        <v>6356160</v>
      </c>
      <c r="B6707" s="1" t="s">
        <v>18213</v>
      </c>
      <c r="C6707" s="1" t="s">
        <v>18213</v>
      </c>
      <c r="D6707" s="1" t="s">
        <v>32322</v>
      </c>
      <c r="E6707" s="1" t="s">
        <v>32323</v>
      </c>
      <c r="F6707" s="1" t="s">
        <v>32324</v>
      </c>
      <c r="G6707" s="1" t="s">
        <v>76</v>
      </c>
      <c r="H6707" s="1" t="s">
        <v>900</v>
      </c>
      <c r="I6707" s="1" t="s">
        <v>4</v>
      </c>
      <c r="J6707" s="1" t="s">
        <v>5</v>
      </c>
      <c r="K6707">
        <v>56</v>
      </c>
      <c r="L6707" s="1" t="s">
        <v>8878</v>
      </c>
      <c r="M6707">
        <v>8131</v>
      </c>
      <c r="N6707" s="1" t="s">
        <v>5</v>
      </c>
      <c r="O6707">
        <v>921</v>
      </c>
      <c r="P6707" s="1" t="s">
        <v>5</v>
      </c>
      <c r="Q6707">
        <v>596</v>
      </c>
      <c r="R6707" s="1" t="s">
        <v>8</v>
      </c>
      <c r="S6707" s="2">
        <v>41588</v>
      </c>
      <c r="T6707" t="str">
        <f>IFERROR(VLOOKUP(ES[[#This Row],[admin1 code]],region!A:B,2,FALSE),"")</f>
        <v>Catalunya  </v>
      </c>
    </row>
    <row r="6708" spans="1:20" x14ac:dyDescent="0.2">
      <c r="A6708">
        <v>6357256</v>
      </c>
      <c r="B6708" s="1" t="s">
        <v>1818</v>
      </c>
      <c r="C6708" s="1" t="s">
        <v>1818</v>
      </c>
      <c r="D6708" s="1" t="s">
        <v>35711</v>
      </c>
      <c r="E6708" s="1" t="s">
        <v>35712</v>
      </c>
      <c r="F6708" s="1" t="s">
        <v>35713</v>
      </c>
      <c r="G6708" s="1" t="s">
        <v>76</v>
      </c>
      <c r="H6708" s="1" t="s">
        <v>900</v>
      </c>
      <c r="I6708" s="1" t="s">
        <v>4</v>
      </c>
      <c r="J6708" s="1" t="s">
        <v>5</v>
      </c>
      <c r="K6708">
        <v>51</v>
      </c>
      <c r="L6708" s="1" t="s">
        <v>27</v>
      </c>
      <c r="M6708">
        <v>14061</v>
      </c>
      <c r="N6708" s="1" t="s">
        <v>5</v>
      </c>
      <c r="O6708">
        <v>921</v>
      </c>
      <c r="P6708" s="1" t="s">
        <v>5</v>
      </c>
      <c r="Q6708">
        <v>492</v>
      </c>
      <c r="R6708" s="1" t="s">
        <v>8</v>
      </c>
      <c r="S6708" s="2">
        <v>42289</v>
      </c>
      <c r="T6708" t="str">
        <f>IFERROR(VLOOKUP(ES[[#This Row],[admin1 code]],region!A:B,2,FALSE),"")</f>
        <v>Comunidad Autónoma de Andalucía  </v>
      </c>
    </row>
    <row r="6709" spans="1:20" x14ac:dyDescent="0.2">
      <c r="A6709">
        <v>6362513</v>
      </c>
      <c r="B6709" s="1" t="s">
        <v>22477</v>
      </c>
      <c r="C6709" s="1" t="s">
        <v>22478</v>
      </c>
      <c r="D6709" s="1" t="s">
        <v>52076</v>
      </c>
      <c r="E6709" s="1" t="s">
        <v>52077</v>
      </c>
      <c r="F6709" s="1" t="s">
        <v>52078</v>
      </c>
      <c r="G6709" s="1" t="s">
        <v>76</v>
      </c>
      <c r="H6709" s="1" t="s">
        <v>900</v>
      </c>
      <c r="I6709" s="1" t="s">
        <v>4</v>
      </c>
      <c r="J6709" s="1" t="s">
        <v>5</v>
      </c>
      <c r="K6709">
        <v>55</v>
      </c>
      <c r="L6709" s="1" t="s">
        <v>8519</v>
      </c>
      <c r="M6709">
        <v>49071</v>
      </c>
      <c r="N6709" s="1" t="s">
        <v>5</v>
      </c>
      <c r="O6709">
        <v>921</v>
      </c>
      <c r="P6709" s="1" t="s">
        <v>5</v>
      </c>
      <c r="Q6709">
        <v>804</v>
      </c>
      <c r="R6709" s="1" t="s">
        <v>8</v>
      </c>
      <c r="S6709" s="2">
        <v>41588</v>
      </c>
      <c r="T6709" t="str">
        <f>IFERROR(VLOOKUP(ES[[#This Row],[admin1 code]],region!A:B,2,FALSE),"")</f>
        <v>Comunidad Autónoma de Castilla y León  </v>
      </c>
    </row>
    <row r="6710" spans="1:20" x14ac:dyDescent="0.2">
      <c r="A6710">
        <v>3121916</v>
      </c>
      <c r="B6710" s="1" t="s">
        <v>22171</v>
      </c>
      <c r="C6710" s="1" t="s">
        <v>22172</v>
      </c>
      <c r="D6710" s="1" t="s">
        <v>22173</v>
      </c>
      <c r="E6710" s="1" t="s">
        <v>22174</v>
      </c>
      <c r="F6710" s="1" t="s">
        <v>22175</v>
      </c>
      <c r="G6710" s="1" t="s">
        <v>12</v>
      </c>
      <c r="H6710" s="1" t="s">
        <v>13</v>
      </c>
      <c r="I6710" s="1" t="s">
        <v>4</v>
      </c>
      <c r="J6710" s="1" t="s">
        <v>5</v>
      </c>
      <c r="K6710">
        <v>55</v>
      </c>
      <c r="L6710" s="1" t="s">
        <v>8519</v>
      </c>
      <c r="M6710">
        <v>49080</v>
      </c>
      <c r="N6710" s="1" t="s">
        <v>5</v>
      </c>
      <c r="O6710">
        <v>920</v>
      </c>
      <c r="P6710" s="1" t="s">
        <v>5</v>
      </c>
      <c r="Q6710">
        <v>744</v>
      </c>
      <c r="R6710" s="1" t="s">
        <v>8</v>
      </c>
      <c r="S6710" s="2">
        <v>40972</v>
      </c>
      <c r="T6710" t="str">
        <f>IFERROR(VLOOKUP(ES[[#This Row],[admin1 code]],region!A:B,2,FALSE),"")</f>
        <v>Comunidad Autónoma de Castilla y León  </v>
      </c>
    </row>
    <row r="6711" spans="1:20" x14ac:dyDescent="0.2">
      <c r="A6711">
        <v>3121995</v>
      </c>
      <c r="B6711" s="1" t="s">
        <v>22269</v>
      </c>
      <c r="C6711" s="1" t="s">
        <v>22270</v>
      </c>
      <c r="D6711" s="1" t="s">
        <v>22271</v>
      </c>
      <c r="E6711" s="1" t="s">
        <v>10764</v>
      </c>
      <c r="F6711" s="1" t="s">
        <v>22272</v>
      </c>
      <c r="G6711" s="1" t="s">
        <v>12</v>
      </c>
      <c r="H6711" s="1" t="s">
        <v>13</v>
      </c>
      <c r="I6711" s="1" t="s">
        <v>4</v>
      </c>
      <c r="J6711" s="1" t="s">
        <v>5</v>
      </c>
      <c r="K6711">
        <v>55</v>
      </c>
      <c r="L6711" s="1" t="s">
        <v>12</v>
      </c>
      <c r="M6711">
        <v>34074</v>
      </c>
      <c r="N6711" s="1" t="s">
        <v>5</v>
      </c>
      <c r="O6711">
        <v>920</v>
      </c>
      <c r="P6711" s="1" t="s">
        <v>5</v>
      </c>
      <c r="Q6711">
        <v>781</v>
      </c>
      <c r="R6711" s="1" t="s">
        <v>8</v>
      </c>
      <c r="S6711" s="2">
        <v>40972</v>
      </c>
      <c r="T6711" t="str">
        <f>IFERROR(VLOOKUP(ES[[#This Row],[admin1 code]],region!A:B,2,FALSE),"")</f>
        <v>Comunidad Autónoma de Castilla y León  </v>
      </c>
    </row>
    <row r="6712" spans="1:20" x14ac:dyDescent="0.2">
      <c r="A6712">
        <v>6357645</v>
      </c>
      <c r="B6712" s="1" t="s">
        <v>8247</v>
      </c>
      <c r="C6712" s="1" t="s">
        <v>8248</v>
      </c>
      <c r="D6712" s="1" t="s">
        <v>36924</v>
      </c>
      <c r="E6712" s="1" t="s">
        <v>36925</v>
      </c>
      <c r="F6712" s="1" t="s">
        <v>36926</v>
      </c>
      <c r="G6712" s="1" t="s">
        <v>76</v>
      </c>
      <c r="H6712" s="1" t="s">
        <v>900</v>
      </c>
      <c r="I6712" s="1" t="s">
        <v>4</v>
      </c>
      <c r="J6712" s="1" t="s">
        <v>5</v>
      </c>
      <c r="K6712">
        <v>51</v>
      </c>
      <c r="L6712" s="1" t="s">
        <v>31</v>
      </c>
      <c r="M6712">
        <v>18007</v>
      </c>
      <c r="N6712" s="1" t="s">
        <v>5</v>
      </c>
      <c r="O6712">
        <v>920</v>
      </c>
      <c r="P6712" s="1" t="s">
        <v>5</v>
      </c>
      <c r="Q6712">
        <v>1149</v>
      </c>
      <c r="R6712" s="1" t="s">
        <v>8</v>
      </c>
      <c r="S6712" s="2">
        <v>42290</v>
      </c>
      <c r="T6712" t="str">
        <f>IFERROR(VLOOKUP(ES[[#This Row],[admin1 code]],region!A:B,2,FALSE),"")</f>
        <v>Comunidad Autónoma de Andalucía  </v>
      </c>
    </row>
    <row r="6713" spans="1:20" x14ac:dyDescent="0.2">
      <c r="A6713">
        <v>6357780</v>
      </c>
      <c r="B6713" s="1" t="s">
        <v>1221</v>
      </c>
      <c r="C6713" s="1" t="s">
        <v>1221</v>
      </c>
      <c r="D6713" s="1" t="s">
        <v>37339</v>
      </c>
      <c r="E6713" s="1" t="s">
        <v>37340</v>
      </c>
      <c r="F6713" s="1" t="s">
        <v>37341</v>
      </c>
      <c r="G6713" s="1" t="s">
        <v>76</v>
      </c>
      <c r="H6713" s="1" t="s">
        <v>900</v>
      </c>
      <c r="I6713" s="1" t="s">
        <v>4</v>
      </c>
      <c r="J6713" s="1" t="s">
        <v>5</v>
      </c>
      <c r="K6713">
        <v>51</v>
      </c>
      <c r="L6713" s="1" t="s">
        <v>31</v>
      </c>
      <c r="M6713">
        <v>18178</v>
      </c>
      <c r="N6713" s="1" t="s">
        <v>5</v>
      </c>
      <c r="O6713">
        <v>920</v>
      </c>
      <c r="P6713" s="1" t="s">
        <v>5</v>
      </c>
      <c r="Q6713">
        <v>1218</v>
      </c>
      <c r="R6713" s="1" t="s">
        <v>8</v>
      </c>
      <c r="S6713" s="2">
        <v>42292</v>
      </c>
      <c r="T6713" t="str">
        <f>IFERROR(VLOOKUP(ES[[#This Row],[admin1 code]],region!A:B,2,FALSE),"")</f>
        <v>Comunidad Autónoma de Andalucía  </v>
      </c>
    </row>
    <row r="6714" spans="1:20" x14ac:dyDescent="0.2">
      <c r="A6714">
        <v>6362016</v>
      </c>
      <c r="B6714" s="1" t="s">
        <v>3927</v>
      </c>
      <c r="C6714" s="1" t="s">
        <v>3927</v>
      </c>
      <c r="D6714" s="1" t="s">
        <v>50555</v>
      </c>
      <c r="E6714" s="1" t="s">
        <v>50556</v>
      </c>
      <c r="F6714" s="1" t="s">
        <v>50557</v>
      </c>
      <c r="G6714" s="1" t="s">
        <v>76</v>
      </c>
      <c r="H6714" s="1" t="s">
        <v>900</v>
      </c>
      <c r="I6714" s="1" t="s">
        <v>4</v>
      </c>
      <c r="J6714" s="1" t="s">
        <v>5</v>
      </c>
      <c r="K6714">
        <v>60</v>
      </c>
      <c r="L6714" s="1" t="s">
        <v>82</v>
      </c>
      <c r="M6714">
        <v>46151</v>
      </c>
      <c r="N6714" s="1" t="s">
        <v>5</v>
      </c>
      <c r="O6714">
        <v>920</v>
      </c>
      <c r="P6714" s="1" t="s">
        <v>5</v>
      </c>
      <c r="Q6714">
        <v>85</v>
      </c>
      <c r="R6714" s="1" t="s">
        <v>8</v>
      </c>
      <c r="S6714" s="2">
        <v>42544</v>
      </c>
      <c r="T6714" t="str">
        <f>IFERROR(VLOOKUP(ES[[#This Row],[admin1 code]],region!A:B,2,FALSE),"")</f>
        <v>Comunidad Valenciana  </v>
      </c>
    </row>
    <row r="6715" spans="1:20" x14ac:dyDescent="0.2">
      <c r="A6715">
        <v>3114032</v>
      </c>
      <c r="B6715" s="1" t="s">
        <v>16484</v>
      </c>
      <c r="C6715" s="1" t="s">
        <v>16484</v>
      </c>
      <c r="D6715" s="1" t="s">
        <v>16484</v>
      </c>
      <c r="E6715" s="1" t="s">
        <v>16485</v>
      </c>
      <c r="F6715" s="1" t="s">
        <v>16486</v>
      </c>
      <c r="G6715" s="1" t="s">
        <v>12</v>
      </c>
      <c r="H6715" s="1" t="s">
        <v>13</v>
      </c>
      <c r="I6715" s="1" t="s">
        <v>4</v>
      </c>
      <c r="J6715" s="1" t="s">
        <v>5</v>
      </c>
      <c r="K6715">
        <v>55</v>
      </c>
      <c r="L6715" s="1" t="s">
        <v>8571</v>
      </c>
      <c r="M6715">
        <v>37240</v>
      </c>
      <c r="N6715" s="1" t="s">
        <v>5</v>
      </c>
      <c r="O6715">
        <v>919</v>
      </c>
      <c r="P6715" s="1" t="s">
        <v>5</v>
      </c>
      <c r="Q6715">
        <v>816</v>
      </c>
      <c r="R6715" s="1" t="s">
        <v>8</v>
      </c>
      <c r="S6715" s="2">
        <v>40972</v>
      </c>
      <c r="T6715" t="str">
        <f>IFERROR(VLOOKUP(ES[[#This Row],[admin1 code]],region!A:B,2,FALSE),"")</f>
        <v>Comunidad Autónoma de Castilla y León  </v>
      </c>
    </row>
    <row r="6716" spans="1:20" x14ac:dyDescent="0.2">
      <c r="A6716">
        <v>2520156</v>
      </c>
      <c r="B6716" s="1" t="s">
        <v>6588</v>
      </c>
      <c r="C6716" s="1" t="s">
        <v>6589</v>
      </c>
      <c r="D6716" s="1" t="s">
        <v>6590</v>
      </c>
      <c r="E6716" s="1" t="s">
        <v>1517</v>
      </c>
      <c r="F6716" s="1" t="s">
        <v>2793</v>
      </c>
      <c r="G6716" s="1" t="s">
        <v>12</v>
      </c>
      <c r="H6716" s="1" t="s">
        <v>13</v>
      </c>
      <c r="I6716" s="1" t="s">
        <v>4</v>
      </c>
      <c r="J6716" s="1" t="s">
        <v>5</v>
      </c>
      <c r="K6716">
        <v>54</v>
      </c>
      <c r="L6716" s="1" t="s">
        <v>48</v>
      </c>
      <c r="M6716">
        <v>16055</v>
      </c>
      <c r="N6716" s="1" t="s">
        <v>5</v>
      </c>
      <c r="O6716">
        <v>918</v>
      </c>
      <c r="P6716" s="1" t="s">
        <v>5</v>
      </c>
      <c r="Q6716">
        <v>1083</v>
      </c>
      <c r="R6716" s="1" t="s">
        <v>8</v>
      </c>
      <c r="S6716" s="2">
        <v>40972</v>
      </c>
      <c r="T6716" t="str">
        <f>IFERROR(VLOOKUP(ES[[#This Row],[admin1 code]],region!A:B,2,FALSE),"")</f>
        <v>Comunidad Autónoma de Castilla-La Mancha  </v>
      </c>
    </row>
    <row r="6717" spans="1:20" x14ac:dyDescent="0.2">
      <c r="A6717">
        <v>6358255</v>
      </c>
      <c r="B6717" s="1" t="s">
        <v>39</v>
      </c>
      <c r="C6717" s="1" t="s">
        <v>39</v>
      </c>
      <c r="D6717" s="1" t="s">
        <v>38790</v>
      </c>
      <c r="E6717" s="1" t="s">
        <v>5588</v>
      </c>
      <c r="F6717" s="1" t="s">
        <v>38791</v>
      </c>
      <c r="G6717" s="1" t="s">
        <v>76</v>
      </c>
      <c r="H6717" s="1" t="s">
        <v>900</v>
      </c>
      <c r="I6717" s="1" t="s">
        <v>4</v>
      </c>
      <c r="J6717" s="1" t="s">
        <v>5</v>
      </c>
      <c r="K6717">
        <v>51</v>
      </c>
      <c r="L6717" s="1" t="s">
        <v>2</v>
      </c>
      <c r="M6717">
        <v>21079</v>
      </c>
      <c r="N6717" s="1" t="s">
        <v>5</v>
      </c>
      <c r="O6717">
        <v>918</v>
      </c>
      <c r="P6717" s="1" t="s">
        <v>5</v>
      </c>
      <c r="Q6717">
        <v>427</v>
      </c>
      <c r="R6717" s="1" t="s">
        <v>8</v>
      </c>
      <c r="S6717" s="2">
        <v>42293</v>
      </c>
      <c r="T6717" t="str">
        <f>IFERROR(VLOOKUP(ES[[#This Row],[admin1 code]],region!A:B,2,FALSE),"")</f>
        <v>Comunidad Autónoma de Andalucía  </v>
      </c>
    </row>
    <row r="6718" spans="1:20" x14ac:dyDescent="0.2">
      <c r="A6718">
        <v>6360295</v>
      </c>
      <c r="B6718" s="1" t="s">
        <v>27357</v>
      </c>
      <c r="C6718" s="1" t="s">
        <v>27357</v>
      </c>
      <c r="D6718" s="1" t="s">
        <v>45197</v>
      </c>
      <c r="E6718" s="1" t="s">
        <v>45198</v>
      </c>
      <c r="F6718" s="1" t="s">
        <v>45199</v>
      </c>
      <c r="G6718" s="1" t="s">
        <v>76</v>
      </c>
      <c r="H6718" s="1" t="s">
        <v>900</v>
      </c>
      <c r="I6718" s="1" t="s">
        <v>4</v>
      </c>
      <c r="J6718" s="1" t="s">
        <v>5</v>
      </c>
      <c r="K6718">
        <v>55</v>
      </c>
      <c r="L6718" s="1" t="s">
        <v>8571</v>
      </c>
      <c r="M6718">
        <v>37038</v>
      </c>
      <c r="N6718" s="1" t="s">
        <v>5</v>
      </c>
      <c r="O6718">
        <v>918</v>
      </c>
      <c r="P6718" s="1" t="s">
        <v>5</v>
      </c>
      <c r="Q6718">
        <v>799</v>
      </c>
      <c r="R6718" s="1" t="s">
        <v>8</v>
      </c>
      <c r="S6718" s="2">
        <v>42319</v>
      </c>
      <c r="T6718" t="str">
        <f>IFERROR(VLOOKUP(ES[[#This Row],[admin1 code]],region!A:B,2,FALSE),"")</f>
        <v>Comunidad Autónoma de Castilla y León  </v>
      </c>
    </row>
    <row r="6719" spans="1:20" x14ac:dyDescent="0.2">
      <c r="A6719">
        <v>6360553</v>
      </c>
      <c r="B6719" s="1" t="s">
        <v>12350</v>
      </c>
      <c r="C6719" s="1" t="s">
        <v>12350</v>
      </c>
      <c r="D6719" s="1" t="s">
        <v>45992</v>
      </c>
      <c r="E6719" s="1" t="s">
        <v>45993</v>
      </c>
      <c r="F6719" s="1" t="s">
        <v>45994</v>
      </c>
      <c r="G6719" s="1" t="s">
        <v>76</v>
      </c>
      <c r="H6719" s="1" t="s">
        <v>900</v>
      </c>
      <c r="I6719" s="1" t="s">
        <v>4</v>
      </c>
      <c r="J6719" s="1" t="s">
        <v>5</v>
      </c>
      <c r="K6719">
        <v>55</v>
      </c>
      <c r="L6719" s="1" t="s">
        <v>8571</v>
      </c>
      <c r="M6719">
        <v>37316</v>
      </c>
      <c r="N6719" s="1" t="s">
        <v>5</v>
      </c>
      <c r="O6719">
        <v>918</v>
      </c>
      <c r="P6719" s="1" t="s">
        <v>5</v>
      </c>
      <c r="Q6719">
        <v>859</v>
      </c>
      <c r="R6719" s="1" t="s">
        <v>8</v>
      </c>
      <c r="S6719" s="2">
        <v>42322</v>
      </c>
      <c r="T6719" t="str">
        <f>IFERROR(VLOOKUP(ES[[#This Row],[admin1 code]],region!A:B,2,FALSE),"")</f>
        <v>Comunidad Autónoma de Castilla y León  </v>
      </c>
    </row>
    <row r="6720" spans="1:20" x14ac:dyDescent="0.2">
      <c r="A6720">
        <v>2512965</v>
      </c>
      <c r="B6720" s="1" t="s">
        <v>2942</v>
      </c>
      <c r="C6720" s="1" t="s">
        <v>2942</v>
      </c>
      <c r="D6720" s="1" t="s">
        <v>2942</v>
      </c>
      <c r="E6720" s="1" t="s">
        <v>2943</v>
      </c>
      <c r="F6720" s="1" t="s">
        <v>2944</v>
      </c>
      <c r="G6720" s="1" t="s">
        <v>12</v>
      </c>
      <c r="H6720" s="1" t="s">
        <v>13</v>
      </c>
      <c r="I6720" s="1" t="s">
        <v>4</v>
      </c>
      <c r="J6720" s="1" t="s">
        <v>5</v>
      </c>
      <c r="K6720">
        <v>54</v>
      </c>
      <c r="L6720" s="1" t="s">
        <v>48</v>
      </c>
      <c r="M6720">
        <v>16148</v>
      </c>
      <c r="N6720" s="1" t="s">
        <v>5</v>
      </c>
      <c r="O6720">
        <v>917</v>
      </c>
      <c r="P6720" s="1" t="s">
        <v>5</v>
      </c>
      <c r="Q6720">
        <v>885</v>
      </c>
      <c r="R6720" s="1" t="s">
        <v>8</v>
      </c>
      <c r="S6720" s="2">
        <v>40972</v>
      </c>
      <c r="T6720" t="str">
        <f>IFERROR(VLOOKUP(ES[[#This Row],[admin1 code]],region!A:B,2,FALSE),"")</f>
        <v>Comunidad Autónoma de Castilla-La Mancha  </v>
      </c>
    </row>
    <row r="6721" spans="1:20" x14ac:dyDescent="0.2">
      <c r="A6721">
        <v>2515811</v>
      </c>
      <c r="B6721" s="1" t="s">
        <v>4431</v>
      </c>
      <c r="C6721" s="1" t="s">
        <v>4431</v>
      </c>
      <c r="D6721" s="1" t="s">
        <v>4432</v>
      </c>
      <c r="E6721" s="1" t="s">
        <v>149</v>
      </c>
      <c r="F6721" s="1" t="s">
        <v>2973</v>
      </c>
      <c r="G6721" s="1" t="s">
        <v>12</v>
      </c>
      <c r="H6721" s="1" t="s">
        <v>17</v>
      </c>
      <c r="I6721" s="1" t="s">
        <v>4</v>
      </c>
      <c r="J6721" s="1" t="s">
        <v>5</v>
      </c>
      <c r="K6721">
        <v>60</v>
      </c>
      <c r="L6721" s="1" t="s">
        <v>183</v>
      </c>
      <c r="M6721">
        <v>12074</v>
      </c>
      <c r="N6721" s="1" t="s">
        <v>5</v>
      </c>
      <c r="O6721">
        <v>917</v>
      </c>
      <c r="P6721" s="1" t="s">
        <v>5</v>
      </c>
      <c r="Q6721">
        <v>4</v>
      </c>
      <c r="R6721" s="1" t="s">
        <v>8</v>
      </c>
      <c r="S6721" s="2">
        <v>40927</v>
      </c>
      <c r="T6721" t="str">
        <f>IFERROR(VLOOKUP(ES[[#This Row],[admin1 code]],region!A:B,2,FALSE),"")</f>
        <v>Comunidad Valenciana  </v>
      </c>
    </row>
    <row r="6722" spans="1:20" x14ac:dyDescent="0.2">
      <c r="A6722">
        <v>6355938</v>
      </c>
      <c r="B6722" s="1" t="s">
        <v>4132</v>
      </c>
      <c r="C6722" s="1" t="s">
        <v>4132</v>
      </c>
      <c r="D6722" s="1" t="s">
        <v>31623</v>
      </c>
      <c r="E6722" s="1" t="s">
        <v>31624</v>
      </c>
      <c r="F6722" s="1" t="s">
        <v>31625</v>
      </c>
      <c r="G6722" s="1" t="s">
        <v>76</v>
      </c>
      <c r="H6722" s="1" t="s">
        <v>900</v>
      </c>
      <c r="I6722" s="1" t="s">
        <v>4</v>
      </c>
      <c r="J6722" s="1" t="s">
        <v>5</v>
      </c>
      <c r="K6722">
        <v>57</v>
      </c>
      <c r="L6722" s="1" t="s">
        <v>24</v>
      </c>
      <c r="M6722">
        <v>6073</v>
      </c>
      <c r="N6722" s="1" t="s">
        <v>5</v>
      </c>
      <c r="O6722">
        <v>917</v>
      </c>
      <c r="P6722" s="1" t="s">
        <v>5</v>
      </c>
      <c r="Q6722">
        <v>481</v>
      </c>
      <c r="R6722" s="1" t="s">
        <v>8</v>
      </c>
      <c r="S6722" s="2">
        <v>42359</v>
      </c>
      <c r="T6722" t="str">
        <f>IFERROR(VLOOKUP(ES[[#This Row],[admin1 code]],region!A:B,2,FALSE),"")</f>
        <v>Comunidad Autónoma de Extremadura  </v>
      </c>
    </row>
    <row r="6723" spans="1:20" x14ac:dyDescent="0.2">
      <c r="A6723">
        <v>2522207</v>
      </c>
      <c r="B6723" s="1" t="s">
        <v>8273</v>
      </c>
      <c r="C6723" s="1" t="s">
        <v>8274</v>
      </c>
      <c r="D6723" s="1" t="s">
        <v>5</v>
      </c>
      <c r="E6723" s="1" t="s">
        <v>8275</v>
      </c>
      <c r="F6723" s="1" t="s">
        <v>8276</v>
      </c>
      <c r="G6723" s="1" t="s">
        <v>12</v>
      </c>
      <c r="H6723" s="1" t="s">
        <v>13</v>
      </c>
      <c r="I6723" s="1" t="s">
        <v>4</v>
      </c>
      <c r="J6723" s="1" t="s">
        <v>5</v>
      </c>
      <c r="K6723">
        <v>51</v>
      </c>
      <c r="L6723" s="1" t="s">
        <v>31</v>
      </c>
      <c r="M6723">
        <v>18004</v>
      </c>
      <c r="N6723" s="1" t="s">
        <v>5</v>
      </c>
      <c r="O6723">
        <v>916</v>
      </c>
      <c r="P6723" s="1" t="s">
        <v>5</v>
      </c>
      <c r="Q6723">
        <v>924</v>
      </c>
      <c r="R6723" s="1" t="s">
        <v>8</v>
      </c>
      <c r="S6723" s="2">
        <v>40972</v>
      </c>
      <c r="T6723" t="str">
        <f>IFERROR(VLOOKUP(ES[[#This Row],[admin1 code]],region!A:B,2,FALSE),"")</f>
        <v>Comunidad Autónoma de Andalucía  </v>
      </c>
    </row>
    <row r="6724" spans="1:20" x14ac:dyDescent="0.2">
      <c r="A6724">
        <v>3126923</v>
      </c>
      <c r="B6724" s="1" t="s">
        <v>25694</v>
      </c>
      <c r="C6724" s="1" t="s">
        <v>25694</v>
      </c>
      <c r="D6724" s="1" t="s">
        <v>25695</v>
      </c>
      <c r="E6724" s="1" t="s">
        <v>25696</v>
      </c>
      <c r="F6724" s="1" t="s">
        <v>25697</v>
      </c>
      <c r="G6724" s="1" t="s">
        <v>12</v>
      </c>
      <c r="H6724" s="1" t="s">
        <v>13</v>
      </c>
      <c r="I6724" s="1" t="s">
        <v>4</v>
      </c>
      <c r="J6724" s="1" t="s">
        <v>5</v>
      </c>
      <c r="K6724">
        <v>56</v>
      </c>
      <c r="L6724" s="1" t="s">
        <v>89</v>
      </c>
      <c r="M6724">
        <v>25062</v>
      </c>
      <c r="N6724" s="1" t="s">
        <v>5</v>
      </c>
      <c r="O6724">
        <v>916</v>
      </c>
      <c r="P6724" s="1" t="s">
        <v>4729</v>
      </c>
      <c r="Q6724">
        <v>294</v>
      </c>
      <c r="R6724" s="1" t="s">
        <v>8</v>
      </c>
      <c r="S6724" s="2">
        <v>40972</v>
      </c>
      <c r="T6724" t="str">
        <f>IFERROR(VLOOKUP(ES[[#This Row],[admin1 code]],region!A:B,2,FALSE),"")</f>
        <v>Catalunya  </v>
      </c>
    </row>
    <row r="6725" spans="1:20" x14ac:dyDescent="0.2">
      <c r="A6725">
        <v>6359719</v>
      </c>
      <c r="B6725" s="1" t="s">
        <v>18538</v>
      </c>
      <c r="C6725" s="1" t="s">
        <v>18538</v>
      </c>
      <c r="D6725" s="1" t="s">
        <v>43360</v>
      </c>
      <c r="E6725" s="1" t="s">
        <v>43361</v>
      </c>
      <c r="F6725" s="1" t="s">
        <v>43362</v>
      </c>
      <c r="G6725" s="1" t="s">
        <v>76</v>
      </c>
      <c r="H6725" s="1" t="s">
        <v>900</v>
      </c>
      <c r="I6725" s="1" t="s">
        <v>4</v>
      </c>
      <c r="J6725" s="1" t="s">
        <v>5</v>
      </c>
      <c r="K6725">
        <v>32</v>
      </c>
      <c r="L6725" s="1" t="s">
        <v>8569</v>
      </c>
      <c r="M6725">
        <v>31171</v>
      </c>
      <c r="N6725" s="1" t="s">
        <v>5</v>
      </c>
      <c r="O6725">
        <v>916</v>
      </c>
      <c r="P6725" s="1" t="s">
        <v>5</v>
      </c>
      <c r="Q6725">
        <v>357</v>
      </c>
      <c r="R6725" s="1" t="s">
        <v>8</v>
      </c>
      <c r="S6725" s="2">
        <v>42377</v>
      </c>
      <c r="T6725" t="str">
        <f>IFERROR(VLOOKUP(ES[[#This Row],[admin1 code]],region!A:B,2,FALSE),"")</f>
        <v>Comunidad Foral de Navarra  </v>
      </c>
    </row>
    <row r="6726" spans="1:20" x14ac:dyDescent="0.2">
      <c r="A6726">
        <v>6361668</v>
      </c>
      <c r="B6726" s="1" t="s">
        <v>8141</v>
      </c>
      <c r="C6726" s="1" t="s">
        <v>8141</v>
      </c>
      <c r="D6726" s="1" t="s">
        <v>49465</v>
      </c>
      <c r="E6726" s="1" t="s">
        <v>49466</v>
      </c>
      <c r="F6726" s="1" t="s">
        <v>49467</v>
      </c>
      <c r="G6726" s="1" t="s">
        <v>76</v>
      </c>
      <c r="H6726" s="1" t="s">
        <v>900</v>
      </c>
      <c r="I6726" s="1" t="s">
        <v>4</v>
      </c>
      <c r="J6726" s="1" t="s">
        <v>5</v>
      </c>
      <c r="K6726">
        <v>54</v>
      </c>
      <c r="L6726" s="1" t="s">
        <v>7</v>
      </c>
      <c r="M6726">
        <v>45007</v>
      </c>
      <c r="N6726" s="1" t="s">
        <v>5</v>
      </c>
      <c r="O6726">
        <v>916</v>
      </c>
      <c r="P6726" s="1" t="s">
        <v>5</v>
      </c>
      <c r="Q6726">
        <v>378</v>
      </c>
      <c r="R6726" s="1" t="s">
        <v>8</v>
      </c>
      <c r="S6726" s="2">
        <v>42350</v>
      </c>
      <c r="T6726" t="str">
        <f>IFERROR(VLOOKUP(ES[[#This Row],[admin1 code]],region!A:B,2,FALSE),"")</f>
        <v>Comunidad Autónoma de Castilla-La Mancha  </v>
      </c>
    </row>
    <row r="6727" spans="1:20" x14ac:dyDescent="0.2">
      <c r="A6727">
        <v>6360000</v>
      </c>
      <c r="B6727" s="1" t="s">
        <v>26886</v>
      </c>
      <c r="C6727" s="1" t="s">
        <v>26886</v>
      </c>
      <c r="D6727" s="1" t="s">
        <v>44298</v>
      </c>
      <c r="E6727" s="1" t="s">
        <v>44299</v>
      </c>
      <c r="F6727" s="1" t="s">
        <v>14124</v>
      </c>
      <c r="G6727" s="1" t="s">
        <v>76</v>
      </c>
      <c r="H6727" s="1" t="s">
        <v>900</v>
      </c>
      <c r="I6727" s="1" t="s">
        <v>4</v>
      </c>
      <c r="J6727" s="1" t="s">
        <v>5</v>
      </c>
      <c r="K6727">
        <v>55</v>
      </c>
      <c r="L6727" s="1" t="s">
        <v>12</v>
      </c>
      <c r="M6727">
        <v>34029</v>
      </c>
      <c r="N6727" s="1" t="s">
        <v>5</v>
      </c>
      <c r="O6727">
        <v>915</v>
      </c>
      <c r="P6727" s="1" t="s">
        <v>5</v>
      </c>
      <c r="Q6727">
        <v>793</v>
      </c>
      <c r="R6727" s="1" t="s">
        <v>8</v>
      </c>
      <c r="S6727" s="2">
        <v>41588</v>
      </c>
      <c r="T6727" t="str">
        <f>IFERROR(VLOOKUP(ES[[#This Row],[admin1 code]],region!A:B,2,FALSE),"")</f>
        <v>Comunidad Autónoma de Castilla y León  </v>
      </c>
    </row>
    <row r="6728" spans="1:20" x14ac:dyDescent="0.2">
      <c r="A6728">
        <v>3123547</v>
      </c>
      <c r="B6728" s="1" t="s">
        <v>23240</v>
      </c>
      <c r="C6728" s="1" t="s">
        <v>23240</v>
      </c>
      <c r="D6728" s="1" t="s">
        <v>23241</v>
      </c>
      <c r="E6728" s="1" t="s">
        <v>23242</v>
      </c>
      <c r="F6728" s="1" t="s">
        <v>23243</v>
      </c>
      <c r="G6728" s="1" t="s">
        <v>12</v>
      </c>
      <c r="H6728" s="1" t="s">
        <v>13</v>
      </c>
      <c r="I6728" s="1" t="s">
        <v>4</v>
      </c>
      <c r="J6728" s="1" t="s">
        <v>5</v>
      </c>
      <c r="K6728">
        <v>59</v>
      </c>
      <c r="L6728" s="1" t="s">
        <v>8568</v>
      </c>
      <c r="M6728">
        <v>1022</v>
      </c>
      <c r="N6728" s="1" t="s">
        <v>5</v>
      </c>
      <c r="O6728">
        <v>914</v>
      </c>
      <c r="P6728" s="1" t="s">
        <v>5</v>
      </c>
      <c r="Q6728">
        <v>463</v>
      </c>
      <c r="R6728" s="1" t="s">
        <v>8</v>
      </c>
      <c r="S6728" s="2">
        <v>41220</v>
      </c>
      <c r="T6728" t="str">
        <f>IFERROR(VLOOKUP(ES[[#This Row],[admin1 code]],region!A:B,2,FALSE),"")</f>
        <v>Euskal Autonomia Erkidegoa  </v>
      </c>
    </row>
    <row r="6729" spans="1:20" x14ac:dyDescent="0.2">
      <c r="A6729">
        <v>6355892</v>
      </c>
      <c r="B6729" s="1" t="s">
        <v>31478</v>
      </c>
      <c r="C6729" s="1" t="s">
        <v>31478</v>
      </c>
      <c r="D6729" s="1" t="s">
        <v>31479</v>
      </c>
      <c r="E6729" s="1" t="s">
        <v>31480</v>
      </c>
      <c r="F6729" s="1" t="s">
        <v>31481</v>
      </c>
      <c r="G6729" s="1" t="s">
        <v>76</v>
      </c>
      <c r="H6729" s="1" t="s">
        <v>900</v>
      </c>
      <c r="I6729" s="1" t="s">
        <v>4</v>
      </c>
      <c r="J6729" s="1" t="s">
        <v>5</v>
      </c>
      <c r="K6729">
        <v>57</v>
      </c>
      <c r="L6729" s="1" t="s">
        <v>24</v>
      </c>
      <c r="M6729">
        <v>6027</v>
      </c>
      <c r="N6729" s="1" t="s">
        <v>5</v>
      </c>
      <c r="O6729">
        <v>914</v>
      </c>
      <c r="P6729" s="1" t="s">
        <v>5</v>
      </c>
      <c r="Q6729">
        <v>521</v>
      </c>
      <c r="R6729" s="1" t="s">
        <v>8</v>
      </c>
      <c r="S6729" s="2">
        <v>42358</v>
      </c>
      <c r="T6729" t="str">
        <f>IFERROR(VLOOKUP(ES[[#This Row],[admin1 code]],region!A:B,2,FALSE),"")</f>
        <v>Comunidad Autónoma de Extremadura  </v>
      </c>
    </row>
    <row r="6730" spans="1:20" x14ac:dyDescent="0.2">
      <c r="A6730">
        <v>6359851</v>
      </c>
      <c r="B6730" s="1" t="s">
        <v>43802</v>
      </c>
      <c r="C6730" s="1" t="s">
        <v>43802</v>
      </c>
      <c r="D6730" s="1" t="s">
        <v>43803</v>
      </c>
      <c r="E6730" s="1" t="s">
        <v>43804</v>
      </c>
      <c r="F6730" s="1" t="s">
        <v>43805</v>
      </c>
      <c r="G6730" s="1" t="s">
        <v>76</v>
      </c>
      <c r="H6730" s="1" t="s">
        <v>900</v>
      </c>
      <c r="I6730" s="1" t="s">
        <v>4</v>
      </c>
      <c r="J6730" s="1" t="s">
        <v>5</v>
      </c>
      <c r="K6730">
        <v>58</v>
      </c>
      <c r="L6730" s="1" t="s">
        <v>8563</v>
      </c>
      <c r="M6730">
        <v>32033</v>
      </c>
      <c r="N6730" s="1" t="s">
        <v>5</v>
      </c>
      <c r="O6730">
        <v>914</v>
      </c>
      <c r="P6730" s="1" t="s">
        <v>5</v>
      </c>
      <c r="Q6730">
        <v>482</v>
      </c>
      <c r="R6730" s="1" t="s">
        <v>8</v>
      </c>
      <c r="S6730" s="2">
        <v>41588</v>
      </c>
      <c r="T6730" t="str">
        <f>IFERROR(VLOOKUP(ES[[#This Row],[admin1 code]],region!A:B,2,FALSE),"")</f>
        <v>Comunidad Autónoma de Galicia  </v>
      </c>
    </row>
    <row r="6731" spans="1:20" x14ac:dyDescent="0.2">
      <c r="A6731">
        <v>6361391</v>
      </c>
      <c r="B6731" s="1" t="s">
        <v>12097</v>
      </c>
      <c r="C6731" s="1" t="s">
        <v>12097</v>
      </c>
      <c r="D6731" s="1" t="s">
        <v>48614</v>
      </c>
      <c r="E6731" s="1" t="s">
        <v>48615</v>
      </c>
      <c r="F6731" s="1" t="s">
        <v>48616</v>
      </c>
      <c r="G6731" s="1" t="s">
        <v>76</v>
      </c>
      <c r="H6731" s="1" t="s">
        <v>900</v>
      </c>
      <c r="I6731" s="1" t="s">
        <v>4</v>
      </c>
      <c r="J6731" s="1" t="s">
        <v>5</v>
      </c>
      <c r="K6731">
        <v>56</v>
      </c>
      <c r="L6731" s="1" t="s">
        <v>47</v>
      </c>
      <c r="M6731">
        <v>43149</v>
      </c>
      <c r="N6731" s="1" t="s">
        <v>5</v>
      </c>
      <c r="O6731">
        <v>914</v>
      </c>
      <c r="P6731" s="1" t="s">
        <v>5</v>
      </c>
      <c r="Q6731">
        <v>423</v>
      </c>
      <c r="R6731" s="1" t="s">
        <v>8</v>
      </c>
      <c r="S6731" s="2">
        <v>41588</v>
      </c>
      <c r="T6731" t="str">
        <f>IFERROR(VLOOKUP(ES[[#This Row],[admin1 code]],region!A:B,2,FALSE),"")</f>
        <v>Catalunya  </v>
      </c>
    </row>
    <row r="6732" spans="1:20" x14ac:dyDescent="0.2">
      <c r="A6732">
        <v>6359731</v>
      </c>
      <c r="B6732" s="1" t="s">
        <v>17348</v>
      </c>
      <c r="C6732" s="1" t="s">
        <v>17348</v>
      </c>
      <c r="D6732" s="1" t="s">
        <v>43396</v>
      </c>
      <c r="E6732" s="1" t="s">
        <v>43397</v>
      </c>
      <c r="F6732" s="1" t="s">
        <v>43398</v>
      </c>
      <c r="G6732" s="1" t="s">
        <v>76</v>
      </c>
      <c r="H6732" s="1" t="s">
        <v>900</v>
      </c>
      <c r="I6732" s="1" t="s">
        <v>4</v>
      </c>
      <c r="J6732" s="1" t="s">
        <v>5</v>
      </c>
      <c r="K6732">
        <v>32</v>
      </c>
      <c r="L6732" s="1" t="s">
        <v>8569</v>
      </c>
      <c r="M6732">
        <v>31183</v>
      </c>
      <c r="N6732" s="1" t="s">
        <v>5</v>
      </c>
      <c r="O6732">
        <v>911</v>
      </c>
      <c r="P6732" s="1" t="s">
        <v>5</v>
      </c>
      <c r="Q6732">
        <v>425</v>
      </c>
      <c r="R6732" s="1" t="s">
        <v>8</v>
      </c>
      <c r="S6732" s="2">
        <v>42379</v>
      </c>
      <c r="T6732" t="str">
        <f>IFERROR(VLOOKUP(ES[[#This Row],[admin1 code]],region!A:B,2,FALSE),"")</f>
        <v>Comunidad Foral de Navarra  </v>
      </c>
    </row>
    <row r="6733" spans="1:20" x14ac:dyDescent="0.2">
      <c r="A6733">
        <v>6534164</v>
      </c>
      <c r="B6733" s="1" t="s">
        <v>10421</v>
      </c>
      <c r="C6733" s="1" t="s">
        <v>10421</v>
      </c>
      <c r="D6733" s="1" t="s">
        <v>54355</v>
      </c>
      <c r="E6733" s="1" t="s">
        <v>54356</v>
      </c>
      <c r="F6733" s="1" t="s">
        <v>54357</v>
      </c>
      <c r="G6733" s="1" t="s">
        <v>76</v>
      </c>
      <c r="H6733" s="1" t="s">
        <v>900</v>
      </c>
      <c r="I6733" s="1" t="s">
        <v>4</v>
      </c>
      <c r="J6733" s="1" t="s">
        <v>5</v>
      </c>
      <c r="K6733">
        <v>56</v>
      </c>
      <c r="L6733" s="1" t="s">
        <v>8531</v>
      </c>
      <c r="M6733">
        <v>17214</v>
      </c>
      <c r="N6733" s="1" t="s">
        <v>5</v>
      </c>
      <c r="O6733">
        <v>911</v>
      </c>
      <c r="P6733" s="1" t="s">
        <v>5</v>
      </c>
      <c r="Q6733">
        <v>21</v>
      </c>
      <c r="R6733" s="1" t="s">
        <v>8</v>
      </c>
      <c r="S6733" s="2">
        <v>41588</v>
      </c>
      <c r="T6733" t="str">
        <f>IFERROR(VLOOKUP(ES[[#This Row],[admin1 code]],region!A:B,2,FALSE),"")</f>
        <v>Catalunya  </v>
      </c>
    </row>
    <row r="6734" spans="1:20" x14ac:dyDescent="0.2">
      <c r="A6734">
        <v>6362386</v>
      </c>
      <c r="B6734" s="1" t="s">
        <v>51684</v>
      </c>
      <c r="C6734" s="1" t="s">
        <v>51684</v>
      </c>
      <c r="D6734" s="1" t="s">
        <v>51685</v>
      </c>
      <c r="E6734" s="1" t="s">
        <v>51686</v>
      </c>
      <c r="F6734" s="1" t="s">
        <v>51687</v>
      </c>
      <c r="G6734" s="1" t="s">
        <v>76</v>
      </c>
      <c r="H6734" s="1" t="s">
        <v>900</v>
      </c>
      <c r="I6734" s="1" t="s">
        <v>4</v>
      </c>
      <c r="J6734" s="1" t="s">
        <v>5</v>
      </c>
      <c r="K6734">
        <v>59</v>
      </c>
      <c r="L6734" s="1" t="s">
        <v>8592</v>
      </c>
      <c r="M6734">
        <v>48041</v>
      </c>
      <c r="N6734" s="1" t="s">
        <v>5</v>
      </c>
      <c r="O6734">
        <v>910</v>
      </c>
      <c r="P6734" s="1" t="s">
        <v>5</v>
      </c>
      <c r="Q6734">
        <v>173</v>
      </c>
      <c r="R6734" s="1" t="s">
        <v>8</v>
      </c>
      <c r="S6734" s="2">
        <v>41588</v>
      </c>
      <c r="T6734" t="str">
        <f>IFERROR(VLOOKUP(ES[[#This Row],[admin1 code]],region!A:B,2,FALSE),"")</f>
        <v>Euskal Autonomia Erkidegoa  </v>
      </c>
    </row>
    <row r="6735" spans="1:20" x14ac:dyDescent="0.2">
      <c r="A6735">
        <v>2512360</v>
      </c>
      <c r="B6735" s="1" t="s">
        <v>2631</v>
      </c>
      <c r="C6735" s="1" t="s">
        <v>2632</v>
      </c>
      <c r="D6735" s="1" t="s">
        <v>2633</v>
      </c>
      <c r="E6735" s="1" t="s">
        <v>2634</v>
      </c>
      <c r="F6735" s="1" t="s">
        <v>2635</v>
      </c>
      <c r="G6735" s="1" t="s">
        <v>12</v>
      </c>
      <c r="H6735" s="1" t="s">
        <v>13</v>
      </c>
      <c r="I6735" s="1" t="s">
        <v>4</v>
      </c>
      <c r="J6735" s="1" t="s">
        <v>5</v>
      </c>
      <c r="K6735">
        <v>60</v>
      </c>
      <c r="L6735" s="1" t="s">
        <v>82</v>
      </c>
      <c r="M6735">
        <v>46198</v>
      </c>
      <c r="N6735" s="1" t="s">
        <v>5</v>
      </c>
      <c r="O6735">
        <v>909</v>
      </c>
      <c r="P6735" s="1" t="s">
        <v>5</v>
      </c>
      <c r="Q6735">
        <v>63</v>
      </c>
      <c r="R6735" s="1" t="s">
        <v>8</v>
      </c>
      <c r="S6735" s="2">
        <v>40972</v>
      </c>
      <c r="T6735" t="str">
        <f>IFERROR(VLOOKUP(ES[[#This Row],[admin1 code]],region!A:B,2,FALSE),"")</f>
        <v>Comunidad Valenciana  </v>
      </c>
    </row>
    <row r="6736" spans="1:20" x14ac:dyDescent="0.2">
      <c r="A6736">
        <v>2517338</v>
      </c>
      <c r="B6736" s="1" t="s">
        <v>5202</v>
      </c>
      <c r="C6736" s="1" t="s">
        <v>5203</v>
      </c>
      <c r="D6736" s="1" t="s">
        <v>5204</v>
      </c>
      <c r="E6736" s="1" t="s">
        <v>5205</v>
      </c>
      <c r="F6736" s="1" t="s">
        <v>5206</v>
      </c>
      <c r="G6736" s="1" t="s">
        <v>12</v>
      </c>
      <c r="H6736" s="1" t="s">
        <v>17</v>
      </c>
      <c r="I6736" s="1" t="s">
        <v>4</v>
      </c>
      <c r="J6736" s="1" t="s">
        <v>5</v>
      </c>
      <c r="K6736">
        <v>57</v>
      </c>
      <c r="L6736" s="1" t="s">
        <v>55</v>
      </c>
      <c r="M6736">
        <v>10077</v>
      </c>
      <c r="N6736" s="1" t="s">
        <v>5</v>
      </c>
      <c r="O6736">
        <v>909</v>
      </c>
      <c r="P6736" s="1" t="s">
        <v>5</v>
      </c>
      <c r="Q6736">
        <v>669</v>
      </c>
      <c r="R6736" s="1" t="s">
        <v>8</v>
      </c>
      <c r="S6736" s="2">
        <v>40927</v>
      </c>
      <c r="T6736" t="str">
        <f>IFERROR(VLOOKUP(ES[[#This Row],[admin1 code]],region!A:B,2,FALSE),"")</f>
        <v>Comunidad Autónoma de Extremadura  </v>
      </c>
    </row>
    <row r="6737" spans="1:20" x14ac:dyDescent="0.2">
      <c r="A6737">
        <v>6357726</v>
      </c>
      <c r="B6737" s="1" t="s">
        <v>37174</v>
      </c>
      <c r="C6737" s="1" t="s">
        <v>37174</v>
      </c>
      <c r="D6737" s="1" t="s">
        <v>37175</v>
      </c>
      <c r="E6737" s="1" t="s">
        <v>37176</v>
      </c>
      <c r="F6737" s="1" t="s">
        <v>17195</v>
      </c>
      <c r="G6737" s="1" t="s">
        <v>76</v>
      </c>
      <c r="H6737" s="1" t="s">
        <v>900</v>
      </c>
      <c r="I6737" s="1" t="s">
        <v>4</v>
      </c>
      <c r="J6737" s="1" t="s">
        <v>5</v>
      </c>
      <c r="K6737">
        <v>51</v>
      </c>
      <c r="L6737" s="1" t="s">
        <v>31</v>
      </c>
      <c r="M6737">
        <v>18109</v>
      </c>
      <c r="N6737" s="1" t="s">
        <v>5</v>
      </c>
      <c r="O6737">
        <v>909</v>
      </c>
      <c r="P6737" s="1" t="s">
        <v>5</v>
      </c>
      <c r="Q6737">
        <v>148</v>
      </c>
      <c r="R6737" s="1" t="s">
        <v>8</v>
      </c>
      <c r="S6737" s="2">
        <v>41588</v>
      </c>
      <c r="T6737" t="str">
        <f>IFERROR(VLOOKUP(ES[[#This Row],[admin1 code]],region!A:B,2,FALSE),"")</f>
        <v>Comunidad Autónoma de Andalucía  </v>
      </c>
    </row>
    <row r="6738" spans="1:20" x14ac:dyDescent="0.2">
      <c r="A6738">
        <v>6359859</v>
      </c>
      <c r="B6738" s="1" t="s">
        <v>19567</v>
      </c>
      <c r="C6738" s="1" t="s">
        <v>19567</v>
      </c>
      <c r="D6738" s="1" t="s">
        <v>43833</v>
      </c>
      <c r="E6738" s="1" t="s">
        <v>43834</v>
      </c>
      <c r="F6738" s="1" t="s">
        <v>43835</v>
      </c>
      <c r="G6738" s="1" t="s">
        <v>76</v>
      </c>
      <c r="H6738" s="1" t="s">
        <v>900</v>
      </c>
      <c r="I6738" s="1" t="s">
        <v>4</v>
      </c>
      <c r="J6738" s="1" t="s">
        <v>5</v>
      </c>
      <c r="K6738">
        <v>58</v>
      </c>
      <c r="L6738" s="1" t="s">
        <v>8563</v>
      </c>
      <c r="M6738">
        <v>32041</v>
      </c>
      <c r="N6738" s="1" t="s">
        <v>5</v>
      </c>
      <c r="O6738">
        <v>909</v>
      </c>
      <c r="P6738" s="1" t="s">
        <v>5</v>
      </c>
      <c r="Q6738">
        <v>675</v>
      </c>
      <c r="R6738" s="1" t="s">
        <v>8</v>
      </c>
      <c r="S6738" s="2">
        <v>41588</v>
      </c>
      <c r="T6738" t="str">
        <f>IFERROR(VLOOKUP(ES[[#This Row],[admin1 code]],region!A:B,2,FALSE),"")</f>
        <v>Comunidad Autónoma de Galicia  </v>
      </c>
    </row>
    <row r="6739" spans="1:20" x14ac:dyDescent="0.2">
      <c r="A6739">
        <v>6355252</v>
      </c>
      <c r="B6739" s="1" t="s">
        <v>29443</v>
      </c>
      <c r="C6739" s="1" t="s">
        <v>29443</v>
      </c>
      <c r="D6739" s="1" t="s">
        <v>29444</v>
      </c>
      <c r="E6739" s="1" t="s">
        <v>29445</v>
      </c>
      <c r="F6739" s="1" t="s">
        <v>29446</v>
      </c>
      <c r="G6739" s="1" t="s">
        <v>76</v>
      </c>
      <c r="H6739" s="1" t="s">
        <v>900</v>
      </c>
      <c r="I6739" s="1" t="s">
        <v>4</v>
      </c>
      <c r="J6739" s="1" t="s">
        <v>5</v>
      </c>
      <c r="K6739">
        <v>59</v>
      </c>
      <c r="L6739" s="1" t="s">
        <v>8568</v>
      </c>
      <c r="M6739">
        <v>1013</v>
      </c>
      <c r="N6739" s="1" t="s">
        <v>5</v>
      </c>
      <c r="O6739">
        <v>908</v>
      </c>
      <c r="P6739" s="1" t="s">
        <v>5</v>
      </c>
      <c r="Q6739">
        <v>564</v>
      </c>
      <c r="R6739" s="1" t="s">
        <v>8</v>
      </c>
      <c r="S6739" s="2">
        <v>45028</v>
      </c>
      <c r="T6739" t="str">
        <f>IFERROR(VLOOKUP(ES[[#This Row],[admin1 code]],region!A:B,2,FALSE),"")</f>
        <v>Euskal Autonomia Erkidegoa  </v>
      </c>
    </row>
    <row r="6740" spans="1:20" x14ac:dyDescent="0.2">
      <c r="A6740">
        <v>6356222</v>
      </c>
      <c r="B6740" s="1" t="s">
        <v>14270</v>
      </c>
      <c r="C6740" s="1" t="s">
        <v>14270</v>
      </c>
      <c r="D6740" s="1" t="s">
        <v>32513</v>
      </c>
      <c r="E6740" s="1" t="s">
        <v>32514</v>
      </c>
      <c r="F6740" s="1" t="s">
        <v>32515</v>
      </c>
      <c r="G6740" s="1" t="s">
        <v>76</v>
      </c>
      <c r="H6740" s="1" t="s">
        <v>900</v>
      </c>
      <c r="I6740" s="1" t="s">
        <v>4</v>
      </c>
      <c r="J6740" s="1" t="s">
        <v>5</v>
      </c>
      <c r="K6740">
        <v>56</v>
      </c>
      <c r="L6740" s="1" t="s">
        <v>8878</v>
      </c>
      <c r="M6740">
        <v>8199</v>
      </c>
      <c r="N6740" s="1" t="s">
        <v>5</v>
      </c>
      <c r="O6740">
        <v>908</v>
      </c>
      <c r="P6740" s="1" t="s">
        <v>5</v>
      </c>
      <c r="Q6740">
        <v>691</v>
      </c>
      <c r="R6740" s="1" t="s">
        <v>8</v>
      </c>
      <c r="S6740" s="2">
        <v>41588</v>
      </c>
      <c r="T6740" t="str">
        <f>IFERROR(VLOOKUP(ES[[#This Row],[admin1 code]],region!A:B,2,FALSE),"")</f>
        <v>Catalunya  </v>
      </c>
    </row>
    <row r="6741" spans="1:20" x14ac:dyDescent="0.2">
      <c r="A6741">
        <v>9171514</v>
      </c>
      <c r="B6741" s="1" t="s">
        <v>54997</v>
      </c>
      <c r="C6741" s="1" t="s">
        <v>54997</v>
      </c>
      <c r="D6741" s="1" t="s">
        <v>5</v>
      </c>
      <c r="E6741" s="1" t="s">
        <v>54998</v>
      </c>
      <c r="F6741" s="1" t="s">
        <v>54999</v>
      </c>
      <c r="G6741" s="1" t="s">
        <v>12</v>
      </c>
      <c r="H6741" s="1" t="s">
        <v>17</v>
      </c>
      <c r="I6741" s="1" t="s">
        <v>4</v>
      </c>
      <c r="J6741" s="1" t="s">
        <v>5</v>
      </c>
      <c r="K6741">
        <v>7</v>
      </c>
      <c r="L6741" s="1" t="s">
        <v>136</v>
      </c>
      <c r="M6741">
        <v>7048</v>
      </c>
      <c r="N6741" s="1" t="s">
        <v>5</v>
      </c>
      <c r="O6741">
        <v>908</v>
      </c>
      <c r="P6741" s="1" t="s">
        <v>5</v>
      </c>
      <c r="Q6741">
        <v>86</v>
      </c>
      <c r="R6741" s="1" t="s">
        <v>8</v>
      </c>
      <c r="S6741" s="2">
        <v>45025</v>
      </c>
      <c r="T6741" t="str">
        <f>IFERROR(VLOOKUP(ES[[#This Row],[admin1 code]],region!A:B,2,FALSE),"")</f>
        <v>Comunidad Autónoma de las Islas Baleares  </v>
      </c>
    </row>
    <row r="6742" spans="1:20" x14ac:dyDescent="0.2">
      <c r="A6742">
        <v>3131141</v>
      </c>
      <c r="B6742" s="1" t="s">
        <v>29155</v>
      </c>
      <c r="C6742" s="1" t="s">
        <v>29155</v>
      </c>
      <c r="D6742" s="1" t="s">
        <v>29155</v>
      </c>
      <c r="E6742" s="1" t="s">
        <v>29156</v>
      </c>
      <c r="F6742" s="1" t="s">
        <v>29157</v>
      </c>
      <c r="G6742" s="1" t="s">
        <v>12</v>
      </c>
      <c r="H6742" s="1" t="s">
        <v>13</v>
      </c>
      <c r="I6742" s="1" t="s">
        <v>4</v>
      </c>
      <c r="J6742" s="1" t="s">
        <v>5</v>
      </c>
      <c r="K6742">
        <v>55</v>
      </c>
      <c r="L6742" s="1" t="s">
        <v>8561</v>
      </c>
      <c r="M6742">
        <v>40001</v>
      </c>
      <c r="N6742" s="1" t="s">
        <v>5</v>
      </c>
      <c r="O6742">
        <v>907</v>
      </c>
      <c r="P6742" s="1" t="s">
        <v>5</v>
      </c>
      <c r="Q6742">
        <v>970</v>
      </c>
      <c r="R6742" s="1" t="s">
        <v>8</v>
      </c>
      <c r="S6742" s="2">
        <v>40972</v>
      </c>
      <c r="T6742" t="str">
        <f>IFERROR(VLOOKUP(ES[[#This Row],[admin1 code]],region!A:B,2,FALSE),"")</f>
        <v>Comunidad Autónoma de Castilla y León  </v>
      </c>
    </row>
    <row r="6743" spans="1:20" x14ac:dyDescent="0.2">
      <c r="A6743">
        <v>3116777</v>
      </c>
      <c r="B6743" s="1" t="s">
        <v>18603</v>
      </c>
      <c r="C6743" s="1" t="s">
        <v>18603</v>
      </c>
      <c r="D6743" s="1" t="s">
        <v>18603</v>
      </c>
      <c r="E6743" s="1" t="s">
        <v>18604</v>
      </c>
      <c r="F6743" s="1" t="s">
        <v>18605</v>
      </c>
      <c r="G6743" s="1" t="s">
        <v>12</v>
      </c>
      <c r="H6743" s="1" t="s">
        <v>13</v>
      </c>
      <c r="I6743" s="1" t="s">
        <v>4</v>
      </c>
      <c r="J6743" s="1" t="s">
        <v>5</v>
      </c>
      <c r="K6743">
        <v>55</v>
      </c>
      <c r="L6743" s="1" t="s">
        <v>8633</v>
      </c>
      <c r="M6743">
        <v>5127</v>
      </c>
      <c r="N6743" s="1" t="s">
        <v>5</v>
      </c>
      <c r="O6743">
        <v>906</v>
      </c>
      <c r="P6743" s="1" t="s">
        <v>5</v>
      </c>
      <c r="Q6743">
        <v>851</v>
      </c>
      <c r="R6743" s="1" t="s">
        <v>8</v>
      </c>
      <c r="S6743" s="2">
        <v>40972</v>
      </c>
      <c r="T6743" t="str">
        <f>IFERROR(VLOOKUP(ES[[#This Row],[admin1 code]],region!A:B,2,FALSE),"")</f>
        <v>Comunidad Autónoma de Castilla y León  </v>
      </c>
    </row>
    <row r="6744" spans="1:20" x14ac:dyDescent="0.2">
      <c r="A6744">
        <v>6356873</v>
      </c>
      <c r="B6744" s="1" t="s">
        <v>1421</v>
      </c>
      <c r="C6744" s="1" t="s">
        <v>1422</v>
      </c>
      <c r="D6744" s="1" t="s">
        <v>34499</v>
      </c>
      <c r="E6744" s="1" t="s">
        <v>34500</v>
      </c>
      <c r="F6744" s="1" t="s">
        <v>34501</v>
      </c>
      <c r="G6744" s="1" t="s">
        <v>76</v>
      </c>
      <c r="H6744" s="1" t="s">
        <v>900</v>
      </c>
      <c r="I6744" s="1" t="s">
        <v>4</v>
      </c>
      <c r="J6744" s="1" t="s">
        <v>5</v>
      </c>
      <c r="K6744">
        <v>57</v>
      </c>
      <c r="L6744" s="1" t="s">
        <v>55</v>
      </c>
      <c r="M6744">
        <v>10178</v>
      </c>
      <c r="N6744" s="1" t="s">
        <v>5</v>
      </c>
      <c r="O6744">
        <v>906</v>
      </c>
      <c r="P6744" s="1" t="s">
        <v>5</v>
      </c>
      <c r="Q6744">
        <v>385</v>
      </c>
      <c r="R6744" s="1" t="s">
        <v>8</v>
      </c>
      <c r="S6744" s="2">
        <v>42360</v>
      </c>
      <c r="T6744" t="str">
        <f>IFERROR(VLOOKUP(ES[[#This Row],[admin1 code]],region!A:B,2,FALSE),"")</f>
        <v>Comunidad Autónoma de Extremadura  </v>
      </c>
    </row>
    <row r="6745" spans="1:20" x14ac:dyDescent="0.2">
      <c r="A6745">
        <v>6357140</v>
      </c>
      <c r="B6745" s="1" t="s">
        <v>5049</v>
      </c>
      <c r="C6745" s="1" t="s">
        <v>5049</v>
      </c>
      <c r="D6745" s="1" t="s">
        <v>35352</v>
      </c>
      <c r="E6745" s="1" t="s">
        <v>35353</v>
      </c>
      <c r="F6745" s="1" t="s">
        <v>35354</v>
      </c>
      <c r="G6745" s="1" t="s">
        <v>76</v>
      </c>
      <c r="H6745" s="1" t="s">
        <v>900</v>
      </c>
      <c r="I6745" s="1" t="s">
        <v>4</v>
      </c>
      <c r="J6745" s="1" t="s">
        <v>5</v>
      </c>
      <c r="K6745">
        <v>54</v>
      </c>
      <c r="L6745" s="1" t="s">
        <v>93</v>
      </c>
      <c r="M6745">
        <v>13046</v>
      </c>
      <c r="N6745" s="1" t="s">
        <v>5</v>
      </c>
      <c r="O6745">
        <v>906</v>
      </c>
      <c r="P6745" s="1" t="s">
        <v>5</v>
      </c>
      <c r="Q6745">
        <v>492</v>
      </c>
      <c r="R6745" s="1" t="s">
        <v>8</v>
      </c>
      <c r="S6745" s="2">
        <v>42342</v>
      </c>
      <c r="T6745" t="str">
        <f>IFERROR(VLOOKUP(ES[[#This Row],[admin1 code]],region!A:B,2,FALSE),"")</f>
        <v>Comunidad Autónoma de Castilla-La Mancha  </v>
      </c>
    </row>
    <row r="6746" spans="1:20" x14ac:dyDescent="0.2">
      <c r="A6746">
        <v>6361244</v>
      </c>
      <c r="B6746" s="1" t="s">
        <v>28911</v>
      </c>
      <c r="C6746" s="1" t="s">
        <v>28912</v>
      </c>
      <c r="D6746" s="1" t="s">
        <v>48148</v>
      </c>
      <c r="E6746" s="1" t="s">
        <v>48149</v>
      </c>
      <c r="F6746" s="1" t="s">
        <v>48150</v>
      </c>
      <c r="G6746" s="1" t="s">
        <v>76</v>
      </c>
      <c r="H6746" s="1" t="s">
        <v>900</v>
      </c>
      <c r="I6746" s="1" t="s">
        <v>4</v>
      </c>
      <c r="J6746" s="1" t="s">
        <v>5</v>
      </c>
      <c r="K6746">
        <v>56</v>
      </c>
      <c r="L6746" s="1" t="s">
        <v>47</v>
      </c>
      <c r="M6746">
        <v>43001</v>
      </c>
      <c r="N6746" s="1" t="s">
        <v>5</v>
      </c>
      <c r="O6746">
        <v>906</v>
      </c>
      <c r="P6746" s="1" t="s">
        <v>5</v>
      </c>
      <c r="Q6746">
        <v>523</v>
      </c>
      <c r="R6746" s="1" t="s">
        <v>8</v>
      </c>
      <c r="S6746" s="2">
        <v>45023</v>
      </c>
      <c r="T6746" t="str">
        <f>IFERROR(VLOOKUP(ES[[#This Row],[admin1 code]],region!A:B,2,FALSE),"")</f>
        <v>Catalunya  </v>
      </c>
    </row>
    <row r="6747" spans="1:20" x14ac:dyDescent="0.2">
      <c r="A6747">
        <v>6534044</v>
      </c>
      <c r="B6747" s="1" t="s">
        <v>24360</v>
      </c>
      <c r="C6747" s="1" t="s">
        <v>24361</v>
      </c>
      <c r="D6747" s="1" t="s">
        <v>53995</v>
      </c>
      <c r="E6747" s="1" t="s">
        <v>53996</v>
      </c>
      <c r="F6747" s="1" t="s">
        <v>53997</v>
      </c>
      <c r="G6747" s="1" t="s">
        <v>76</v>
      </c>
      <c r="H6747" s="1" t="s">
        <v>900</v>
      </c>
      <c r="I6747" s="1" t="s">
        <v>4</v>
      </c>
      <c r="J6747" s="1" t="s">
        <v>5</v>
      </c>
      <c r="K6747">
        <v>56</v>
      </c>
      <c r="L6747" s="1" t="s">
        <v>8531</v>
      </c>
      <c r="M6747">
        <v>17050</v>
      </c>
      <c r="N6747" s="1" t="s">
        <v>5</v>
      </c>
      <c r="O6747">
        <v>906</v>
      </c>
      <c r="P6747" s="1" t="s">
        <v>5</v>
      </c>
      <c r="Q6747">
        <v>70</v>
      </c>
      <c r="R6747" s="1" t="s">
        <v>8</v>
      </c>
      <c r="S6747" s="2">
        <v>42352</v>
      </c>
      <c r="T6747" t="str">
        <f>IFERROR(VLOOKUP(ES[[#This Row],[admin1 code]],region!A:B,2,FALSE),"")</f>
        <v>Catalunya  </v>
      </c>
    </row>
    <row r="6748" spans="1:20" x14ac:dyDescent="0.2">
      <c r="A6748">
        <v>6358579</v>
      </c>
      <c r="B6748" s="1" t="s">
        <v>25850</v>
      </c>
      <c r="C6748" s="1" t="s">
        <v>25850</v>
      </c>
      <c r="D6748" s="1" t="s">
        <v>39829</v>
      </c>
      <c r="E6748" s="1" t="s">
        <v>39830</v>
      </c>
      <c r="F6748" s="1" t="s">
        <v>39831</v>
      </c>
      <c r="G6748" s="1" t="s">
        <v>76</v>
      </c>
      <c r="H6748" s="1" t="s">
        <v>900</v>
      </c>
      <c r="I6748" s="1" t="s">
        <v>4</v>
      </c>
      <c r="J6748" s="1" t="s">
        <v>5</v>
      </c>
      <c r="K6748">
        <v>55</v>
      </c>
      <c r="L6748" s="1" t="s">
        <v>8617</v>
      </c>
      <c r="M6748">
        <v>24029</v>
      </c>
      <c r="N6748" s="1" t="s">
        <v>5</v>
      </c>
      <c r="O6748">
        <v>905</v>
      </c>
      <c r="P6748" s="1" t="s">
        <v>5</v>
      </c>
      <c r="Q6748">
        <v>1411</v>
      </c>
      <c r="R6748" s="1" t="s">
        <v>8</v>
      </c>
      <c r="S6748" s="2">
        <v>41588</v>
      </c>
      <c r="T6748" t="str">
        <f>IFERROR(VLOOKUP(ES[[#This Row],[admin1 code]],region!A:B,2,FALSE),"")</f>
        <v>Comunidad Autónoma de Castilla y León  </v>
      </c>
    </row>
    <row r="6749" spans="1:20" x14ac:dyDescent="0.2">
      <c r="A6749">
        <v>6358702</v>
      </c>
      <c r="B6749" s="1" t="s">
        <v>12487</v>
      </c>
      <c r="C6749" s="1" t="s">
        <v>12488</v>
      </c>
      <c r="D6749" s="1" t="s">
        <v>40180</v>
      </c>
      <c r="E6749" s="1" t="s">
        <v>40181</v>
      </c>
      <c r="F6749" s="1" t="s">
        <v>40182</v>
      </c>
      <c r="G6749" s="1" t="s">
        <v>76</v>
      </c>
      <c r="H6749" s="1" t="s">
        <v>900</v>
      </c>
      <c r="I6749" s="1" t="s">
        <v>4</v>
      </c>
      <c r="J6749" s="1" t="s">
        <v>5</v>
      </c>
      <c r="K6749">
        <v>55</v>
      </c>
      <c r="L6749" s="1" t="s">
        <v>8617</v>
      </c>
      <c r="M6749">
        <v>24167</v>
      </c>
      <c r="N6749" s="1" t="s">
        <v>5</v>
      </c>
      <c r="O6749">
        <v>905</v>
      </c>
      <c r="P6749" s="1" t="s">
        <v>5</v>
      </c>
      <c r="Q6749">
        <v>1212</v>
      </c>
      <c r="R6749" s="1" t="s">
        <v>8</v>
      </c>
      <c r="S6749" s="2">
        <v>42315</v>
      </c>
      <c r="T6749" t="str">
        <f>IFERROR(VLOOKUP(ES[[#This Row],[admin1 code]],region!A:B,2,FALSE),"")</f>
        <v>Comunidad Autónoma de Castilla y León  </v>
      </c>
    </row>
    <row r="6750" spans="1:20" x14ac:dyDescent="0.2">
      <c r="A6750">
        <v>2522074</v>
      </c>
      <c r="B6750" s="1" t="s">
        <v>8083</v>
      </c>
      <c r="C6750" s="1" t="s">
        <v>8083</v>
      </c>
      <c r="D6750" s="1" t="s">
        <v>8083</v>
      </c>
      <c r="E6750" s="1" t="s">
        <v>8084</v>
      </c>
      <c r="F6750" s="1" t="s">
        <v>8085</v>
      </c>
      <c r="G6750" s="1" t="s">
        <v>12</v>
      </c>
      <c r="H6750" s="1" t="s">
        <v>13</v>
      </c>
      <c r="I6750" s="1" t="s">
        <v>4</v>
      </c>
      <c r="J6750" s="1" t="s">
        <v>5</v>
      </c>
      <c r="K6750">
        <v>57</v>
      </c>
      <c r="L6750" s="1" t="s">
        <v>55</v>
      </c>
      <c r="M6750">
        <v>10011</v>
      </c>
      <c r="N6750" s="1" t="s">
        <v>5</v>
      </c>
      <c r="O6750">
        <v>904</v>
      </c>
      <c r="P6750" s="1" t="s">
        <v>5</v>
      </c>
      <c r="Q6750">
        <v>566</v>
      </c>
      <c r="R6750" s="1" t="s">
        <v>8</v>
      </c>
      <c r="S6750" s="2">
        <v>40972</v>
      </c>
      <c r="T6750" t="str">
        <f>IFERROR(VLOOKUP(ES[[#This Row],[admin1 code]],region!A:B,2,FALSE),"")</f>
        <v>Comunidad Autónoma de Extremadura  </v>
      </c>
    </row>
    <row r="6751" spans="1:20" x14ac:dyDescent="0.2">
      <c r="A6751">
        <v>3130285</v>
      </c>
      <c r="B6751" s="1" t="s">
        <v>28229</v>
      </c>
      <c r="C6751" s="1" t="s">
        <v>28229</v>
      </c>
      <c r="D6751" s="1" t="s">
        <v>5</v>
      </c>
      <c r="E6751" s="1" t="s">
        <v>28230</v>
      </c>
      <c r="F6751" s="1" t="s">
        <v>28231</v>
      </c>
      <c r="G6751" s="1" t="s">
        <v>12</v>
      </c>
      <c r="H6751" s="1" t="s">
        <v>13</v>
      </c>
      <c r="I6751" s="1" t="s">
        <v>4</v>
      </c>
      <c r="J6751" s="1" t="s">
        <v>5</v>
      </c>
      <c r="K6751">
        <v>52</v>
      </c>
      <c r="L6751" s="1" t="s">
        <v>8596</v>
      </c>
      <c r="M6751">
        <v>50024</v>
      </c>
      <c r="N6751" s="1" t="s">
        <v>5</v>
      </c>
      <c r="O6751">
        <v>904</v>
      </c>
      <c r="P6751" s="1" t="s">
        <v>5</v>
      </c>
      <c r="Q6751">
        <v>604</v>
      </c>
      <c r="R6751" s="1" t="s">
        <v>8</v>
      </c>
      <c r="S6751" s="2">
        <v>40972</v>
      </c>
      <c r="T6751" t="str">
        <f>IFERROR(VLOOKUP(ES[[#This Row],[admin1 code]],region!A:B,2,FALSE),"")</f>
        <v>Comunidad Autónoma de Aragón  </v>
      </c>
    </row>
    <row r="6752" spans="1:20" x14ac:dyDescent="0.2">
      <c r="A6752">
        <v>6534160</v>
      </c>
      <c r="B6752" s="1" t="s">
        <v>54342</v>
      </c>
      <c r="C6752" s="1" t="s">
        <v>54342</v>
      </c>
      <c r="D6752" s="1" t="s">
        <v>54343</v>
      </c>
      <c r="E6752" s="1" t="s">
        <v>54344</v>
      </c>
      <c r="F6752" s="1" t="s">
        <v>54345</v>
      </c>
      <c r="G6752" s="1" t="s">
        <v>76</v>
      </c>
      <c r="H6752" s="1" t="s">
        <v>900</v>
      </c>
      <c r="I6752" s="1" t="s">
        <v>4</v>
      </c>
      <c r="J6752" s="1" t="s">
        <v>5</v>
      </c>
      <c r="K6752">
        <v>56</v>
      </c>
      <c r="L6752" s="1" t="s">
        <v>8531</v>
      </c>
      <c r="M6752">
        <v>17209</v>
      </c>
      <c r="N6752" s="1" t="s">
        <v>5</v>
      </c>
      <c r="O6752">
        <v>904</v>
      </c>
      <c r="P6752" s="1" t="s">
        <v>5</v>
      </c>
      <c r="Q6752">
        <v>46</v>
      </c>
      <c r="R6752" s="1" t="s">
        <v>8</v>
      </c>
      <c r="S6752" s="2">
        <v>41588</v>
      </c>
      <c r="T6752" t="str">
        <f>IFERROR(VLOOKUP(ES[[#This Row],[admin1 code]],region!A:B,2,FALSE),"")</f>
        <v>Catalunya  </v>
      </c>
    </row>
    <row r="6753" spans="1:20" x14ac:dyDescent="0.2">
      <c r="A6753">
        <v>3126581</v>
      </c>
      <c r="B6753" s="1" t="s">
        <v>25465</v>
      </c>
      <c r="C6753" s="1" t="s">
        <v>25465</v>
      </c>
      <c r="D6753" s="1" t="s">
        <v>25466</v>
      </c>
      <c r="E6753" s="1" t="s">
        <v>25467</v>
      </c>
      <c r="F6753" s="1" t="s">
        <v>25468</v>
      </c>
      <c r="G6753" s="1" t="s">
        <v>12</v>
      </c>
      <c r="H6753" s="1" t="s">
        <v>13</v>
      </c>
      <c r="I6753" s="1" t="s">
        <v>4</v>
      </c>
      <c r="J6753" s="1" t="s">
        <v>5</v>
      </c>
      <c r="K6753">
        <v>60</v>
      </c>
      <c r="L6753" s="1" t="s">
        <v>183</v>
      </c>
      <c r="M6753">
        <v>12036</v>
      </c>
      <c r="N6753" s="1" t="s">
        <v>5</v>
      </c>
      <c r="O6753">
        <v>903</v>
      </c>
      <c r="P6753" s="1" t="s">
        <v>5</v>
      </c>
      <c r="Q6753">
        <v>333</v>
      </c>
      <c r="R6753" s="1" t="s">
        <v>8</v>
      </c>
      <c r="S6753" s="2">
        <v>40972</v>
      </c>
      <c r="T6753" t="str">
        <f>IFERROR(VLOOKUP(ES[[#This Row],[admin1 code]],region!A:B,2,FALSE),"")</f>
        <v>Comunidad Valenciana  </v>
      </c>
    </row>
    <row r="6754" spans="1:20" x14ac:dyDescent="0.2">
      <c r="A6754">
        <v>6359376</v>
      </c>
      <c r="B6754" s="1" t="s">
        <v>11141</v>
      </c>
      <c r="C6754" s="1" t="s">
        <v>11141</v>
      </c>
      <c r="D6754" s="1" t="s">
        <v>42269</v>
      </c>
      <c r="E6754" s="1" t="s">
        <v>42270</v>
      </c>
      <c r="F6754" s="1" t="s">
        <v>42271</v>
      </c>
      <c r="G6754" s="1" t="s">
        <v>76</v>
      </c>
      <c r="H6754" s="1" t="s">
        <v>900</v>
      </c>
      <c r="I6754" s="1" t="s">
        <v>4</v>
      </c>
      <c r="J6754" s="1" t="s">
        <v>5</v>
      </c>
      <c r="K6754">
        <v>29</v>
      </c>
      <c r="L6754" s="1" t="s">
        <v>4259</v>
      </c>
      <c r="M6754">
        <v>28157</v>
      </c>
      <c r="N6754" s="1" t="s">
        <v>5</v>
      </c>
      <c r="O6754">
        <v>903</v>
      </c>
      <c r="P6754" s="1" t="s">
        <v>5</v>
      </c>
      <c r="Q6754">
        <v>735</v>
      </c>
      <c r="R6754" s="1" t="s">
        <v>8</v>
      </c>
      <c r="S6754" s="2">
        <v>44754</v>
      </c>
      <c r="T6754" t="str">
        <f>IFERROR(VLOOKUP(ES[[#This Row],[admin1 code]],region!A:B,2,FALSE),"")</f>
        <v>Comunidad de Madrid  </v>
      </c>
    </row>
    <row r="6755" spans="1:20" x14ac:dyDescent="0.2">
      <c r="A6755">
        <v>3129561</v>
      </c>
      <c r="B6755" s="1" t="s">
        <v>27701</v>
      </c>
      <c r="C6755" s="1" t="s">
        <v>27702</v>
      </c>
      <c r="D6755" s="1" t="s">
        <v>5</v>
      </c>
      <c r="E6755" s="1" t="s">
        <v>27703</v>
      </c>
      <c r="F6755" s="1" t="s">
        <v>27704</v>
      </c>
      <c r="G6755" s="1" t="s">
        <v>12</v>
      </c>
      <c r="H6755" s="1" t="s">
        <v>13</v>
      </c>
      <c r="I6755" s="1" t="s">
        <v>4</v>
      </c>
      <c r="J6755" s="1" t="s">
        <v>5</v>
      </c>
      <c r="K6755">
        <v>52</v>
      </c>
      <c r="L6755" s="1" t="s">
        <v>2919</v>
      </c>
      <c r="M6755">
        <v>44029</v>
      </c>
      <c r="N6755" s="1" t="s">
        <v>5</v>
      </c>
      <c r="O6755">
        <v>902</v>
      </c>
      <c r="P6755" s="1" t="s">
        <v>5</v>
      </c>
      <c r="Q6755">
        <v>521</v>
      </c>
      <c r="R6755" s="1" t="s">
        <v>8</v>
      </c>
      <c r="S6755" s="2">
        <v>40972</v>
      </c>
      <c r="T6755" t="str">
        <f>IFERROR(VLOOKUP(ES[[#This Row],[admin1 code]],region!A:B,2,FALSE),"")</f>
        <v>Comunidad Autónoma de Aragón  </v>
      </c>
    </row>
    <row r="6756" spans="1:20" x14ac:dyDescent="0.2">
      <c r="A6756">
        <v>6357059</v>
      </c>
      <c r="B6756" s="1" t="s">
        <v>1404</v>
      </c>
      <c r="C6756" s="1" t="s">
        <v>1404</v>
      </c>
      <c r="D6756" s="1" t="s">
        <v>35088</v>
      </c>
      <c r="E6756" s="1" t="s">
        <v>35089</v>
      </c>
      <c r="F6756" s="1" t="s">
        <v>35090</v>
      </c>
      <c r="G6756" s="1" t="s">
        <v>76</v>
      </c>
      <c r="H6756" s="1" t="s">
        <v>900</v>
      </c>
      <c r="I6756" s="1" t="s">
        <v>4</v>
      </c>
      <c r="J6756" s="1" t="s">
        <v>5</v>
      </c>
      <c r="K6756">
        <v>60</v>
      </c>
      <c r="L6756" s="1" t="s">
        <v>183</v>
      </c>
      <c r="M6756">
        <v>12109</v>
      </c>
      <c r="N6756" s="1" t="s">
        <v>5</v>
      </c>
      <c r="O6756">
        <v>902</v>
      </c>
      <c r="P6756" s="1" t="s">
        <v>5</v>
      </c>
      <c r="Q6756">
        <v>273</v>
      </c>
      <c r="R6756" s="1" t="s">
        <v>8</v>
      </c>
      <c r="S6756" s="2">
        <v>41588</v>
      </c>
      <c r="T6756" t="str">
        <f>IFERROR(VLOOKUP(ES[[#This Row],[admin1 code]],region!A:B,2,FALSE),"")</f>
        <v>Comunidad Valenciana  </v>
      </c>
    </row>
    <row r="6757" spans="1:20" x14ac:dyDescent="0.2">
      <c r="A6757">
        <v>6359069</v>
      </c>
      <c r="B6757" s="1" t="s">
        <v>21089</v>
      </c>
      <c r="C6757" s="1" t="s">
        <v>21090</v>
      </c>
      <c r="D6757" s="1" t="s">
        <v>41330</v>
      </c>
      <c r="E6757" s="1" t="s">
        <v>41331</v>
      </c>
      <c r="F6757" s="1" t="s">
        <v>41332</v>
      </c>
      <c r="G6757" s="1" t="s">
        <v>76</v>
      </c>
      <c r="H6757" s="1" t="s">
        <v>900</v>
      </c>
      <c r="I6757" s="1" t="s">
        <v>4</v>
      </c>
      <c r="J6757" s="1" t="s">
        <v>5</v>
      </c>
      <c r="K6757">
        <v>27</v>
      </c>
      <c r="L6757" s="1" t="s">
        <v>8632</v>
      </c>
      <c r="M6757">
        <v>26079</v>
      </c>
      <c r="N6757" s="1" t="s">
        <v>5</v>
      </c>
      <c r="O6757">
        <v>902</v>
      </c>
      <c r="P6757" s="1" t="s">
        <v>5</v>
      </c>
      <c r="Q6757">
        <v>562</v>
      </c>
      <c r="R6757" s="1" t="s">
        <v>8</v>
      </c>
      <c r="S6757" s="2">
        <v>41588</v>
      </c>
      <c r="T6757" t="str">
        <f>IFERROR(VLOOKUP(ES[[#This Row],[admin1 code]],region!A:B,2,FALSE),"")</f>
        <v>Comunidad Autónoma de La Rioja  </v>
      </c>
    </row>
    <row r="6758" spans="1:20" x14ac:dyDescent="0.2">
      <c r="A6758">
        <v>6360155</v>
      </c>
      <c r="B6758" s="1" t="s">
        <v>9287</v>
      </c>
      <c r="C6758" s="1" t="s">
        <v>9287</v>
      </c>
      <c r="D6758" s="1" t="s">
        <v>44754</v>
      </c>
      <c r="E6758" s="1" t="s">
        <v>44755</v>
      </c>
      <c r="F6758" s="1" t="s">
        <v>44756</v>
      </c>
      <c r="G6758" s="1" t="s">
        <v>76</v>
      </c>
      <c r="H6758" s="1" t="s">
        <v>900</v>
      </c>
      <c r="I6758" s="1" t="s">
        <v>4</v>
      </c>
      <c r="J6758" s="1" t="s">
        <v>5</v>
      </c>
      <c r="K6758">
        <v>55</v>
      </c>
      <c r="L6758" s="1" t="s">
        <v>12</v>
      </c>
      <c r="M6758">
        <v>34232</v>
      </c>
      <c r="N6758" s="1" t="s">
        <v>5</v>
      </c>
      <c r="O6758">
        <v>901</v>
      </c>
      <c r="P6758" s="1" t="s">
        <v>5</v>
      </c>
      <c r="Q6758">
        <v>763</v>
      </c>
      <c r="R6758" s="1" t="s">
        <v>8</v>
      </c>
      <c r="S6758" s="2">
        <v>42318</v>
      </c>
      <c r="T6758" t="str">
        <f>IFERROR(VLOOKUP(ES[[#This Row],[admin1 code]],region!A:B,2,FALSE),"")</f>
        <v>Comunidad Autónoma de Castilla y León  </v>
      </c>
    </row>
    <row r="6759" spans="1:20" x14ac:dyDescent="0.2">
      <c r="A6759">
        <v>3109589</v>
      </c>
      <c r="B6759" s="1" t="s">
        <v>13181</v>
      </c>
      <c r="C6759" s="1" t="s">
        <v>13182</v>
      </c>
      <c r="D6759" s="1" t="s">
        <v>13183</v>
      </c>
      <c r="E6759" s="1" t="s">
        <v>13184</v>
      </c>
      <c r="F6759" s="1" t="s">
        <v>13185</v>
      </c>
      <c r="G6759" s="1" t="s">
        <v>12</v>
      </c>
      <c r="H6759" s="1" t="s">
        <v>13</v>
      </c>
      <c r="I6759" s="1" t="s">
        <v>4</v>
      </c>
      <c r="J6759" s="1" t="s">
        <v>5</v>
      </c>
      <c r="K6759">
        <v>57</v>
      </c>
      <c r="L6759" s="1" t="s">
        <v>55</v>
      </c>
      <c r="M6759">
        <v>10172</v>
      </c>
      <c r="N6759" s="1" t="s">
        <v>5</v>
      </c>
      <c r="O6759">
        <v>900</v>
      </c>
      <c r="P6759" s="1" t="s">
        <v>5</v>
      </c>
      <c r="Q6759">
        <v>374</v>
      </c>
      <c r="R6759" s="1" t="s">
        <v>8</v>
      </c>
      <c r="S6759" s="2">
        <v>40972</v>
      </c>
      <c r="T6759" t="str">
        <f>IFERROR(VLOOKUP(ES[[#This Row],[admin1 code]],region!A:B,2,FALSE),"")</f>
        <v>Comunidad Autónoma de Extremadura  </v>
      </c>
    </row>
    <row r="6760" spans="1:20" x14ac:dyDescent="0.2">
      <c r="A6760">
        <v>3110304</v>
      </c>
      <c r="B6760" s="1" t="s">
        <v>13838</v>
      </c>
      <c r="C6760" s="1" t="s">
        <v>13838</v>
      </c>
      <c r="D6760" s="1" t="s">
        <v>5</v>
      </c>
      <c r="E6760" s="1" t="s">
        <v>10397</v>
      </c>
      <c r="F6760" s="1" t="s">
        <v>11368</v>
      </c>
      <c r="G6760" s="1" t="s">
        <v>12</v>
      </c>
      <c r="H6760" s="1" t="s">
        <v>17</v>
      </c>
      <c r="I6760" s="1" t="s">
        <v>4</v>
      </c>
      <c r="J6760" s="1" t="s">
        <v>5</v>
      </c>
      <c r="K6760">
        <v>56</v>
      </c>
      <c r="L6760" s="1" t="s">
        <v>8878</v>
      </c>
      <c r="M6760">
        <v>8177</v>
      </c>
      <c r="N6760" s="1" t="s">
        <v>5</v>
      </c>
      <c r="O6760">
        <v>900</v>
      </c>
      <c r="P6760" s="1" t="s">
        <v>5</v>
      </c>
      <c r="Q6760">
        <v>912</v>
      </c>
      <c r="R6760" s="1" t="s">
        <v>8</v>
      </c>
      <c r="S6760" s="2">
        <v>40272</v>
      </c>
      <c r="T6760" t="str">
        <f>IFERROR(VLOOKUP(ES[[#This Row],[admin1 code]],region!A:B,2,FALSE),"")</f>
        <v>Catalunya  </v>
      </c>
    </row>
    <row r="6761" spans="1:20" x14ac:dyDescent="0.2">
      <c r="A6761">
        <v>6358837</v>
      </c>
      <c r="B6761" s="1" t="s">
        <v>22695</v>
      </c>
      <c r="C6761" s="1" t="s">
        <v>22696</v>
      </c>
      <c r="D6761" s="1" t="s">
        <v>40597</v>
      </c>
      <c r="E6761" s="1" t="s">
        <v>40598</v>
      </c>
      <c r="F6761" s="1" t="s">
        <v>40599</v>
      </c>
      <c r="G6761" s="1" t="s">
        <v>76</v>
      </c>
      <c r="H6761" s="1" t="s">
        <v>900</v>
      </c>
      <c r="I6761" s="1" t="s">
        <v>4</v>
      </c>
      <c r="J6761" s="1" t="s">
        <v>5</v>
      </c>
      <c r="K6761">
        <v>56</v>
      </c>
      <c r="L6761" s="1" t="s">
        <v>89</v>
      </c>
      <c r="M6761">
        <v>25086</v>
      </c>
      <c r="N6761" s="1" t="s">
        <v>5</v>
      </c>
      <c r="O6761">
        <v>900</v>
      </c>
      <c r="P6761" s="1" t="s">
        <v>5</v>
      </c>
      <c r="Q6761">
        <v>949</v>
      </c>
      <c r="R6761" s="1" t="s">
        <v>8</v>
      </c>
      <c r="S6761" s="2">
        <v>43153</v>
      </c>
      <c r="T6761" t="str">
        <f>IFERROR(VLOOKUP(ES[[#This Row],[admin1 code]],region!A:B,2,FALSE),"")</f>
        <v>Catalunya  </v>
      </c>
    </row>
    <row r="6762" spans="1:20" x14ac:dyDescent="0.2">
      <c r="A6762">
        <v>2522249</v>
      </c>
      <c r="B6762" s="1" t="s">
        <v>8317</v>
      </c>
      <c r="C6762" s="1" t="s">
        <v>8318</v>
      </c>
      <c r="D6762" s="1" t="s">
        <v>8319</v>
      </c>
      <c r="E6762" s="1" t="s">
        <v>8320</v>
      </c>
      <c r="F6762" s="1" t="s">
        <v>8321</v>
      </c>
      <c r="G6762" s="1" t="s">
        <v>12</v>
      </c>
      <c r="H6762" s="1" t="s">
        <v>13</v>
      </c>
      <c r="I6762" s="1" t="s">
        <v>4</v>
      </c>
      <c r="J6762" s="1" t="s">
        <v>5</v>
      </c>
      <c r="K6762">
        <v>57</v>
      </c>
      <c r="L6762" s="1" t="s">
        <v>55</v>
      </c>
      <c r="M6762">
        <v>10007</v>
      </c>
      <c r="N6762" s="1" t="s">
        <v>5</v>
      </c>
      <c r="O6762">
        <v>899</v>
      </c>
      <c r="P6762" s="1" t="s">
        <v>5</v>
      </c>
      <c r="Q6762">
        <v>502</v>
      </c>
      <c r="R6762" s="1" t="s">
        <v>8</v>
      </c>
      <c r="S6762" s="2">
        <v>43259</v>
      </c>
      <c r="T6762" t="str">
        <f>IFERROR(VLOOKUP(ES[[#This Row],[admin1 code]],region!A:B,2,FALSE),"")</f>
        <v>Comunidad Autónoma de Extremadura  </v>
      </c>
    </row>
    <row r="6763" spans="1:20" x14ac:dyDescent="0.2">
      <c r="A6763">
        <v>6360609</v>
      </c>
      <c r="B6763" s="1" t="s">
        <v>9101</v>
      </c>
      <c r="C6763" s="1" t="s">
        <v>9101</v>
      </c>
      <c r="D6763" s="1" t="s">
        <v>46163</v>
      </c>
      <c r="E6763" s="1" t="s">
        <v>46164</v>
      </c>
      <c r="F6763" s="1" t="s">
        <v>46165</v>
      </c>
      <c r="G6763" s="1" t="s">
        <v>76</v>
      </c>
      <c r="H6763" s="1" t="s">
        <v>900</v>
      </c>
      <c r="I6763" s="1" t="s">
        <v>4</v>
      </c>
      <c r="J6763" s="1" t="s">
        <v>5</v>
      </c>
      <c r="K6763">
        <v>55</v>
      </c>
      <c r="L6763" s="1" t="s">
        <v>8571</v>
      </c>
      <c r="M6763">
        <v>37373</v>
      </c>
      <c r="N6763" s="1" t="s">
        <v>5</v>
      </c>
      <c r="O6763">
        <v>899</v>
      </c>
      <c r="P6763" s="1" t="s">
        <v>5</v>
      </c>
      <c r="Q6763">
        <v>768</v>
      </c>
      <c r="R6763" s="1" t="s">
        <v>8</v>
      </c>
      <c r="S6763" s="2">
        <v>42322</v>
      </c>
      <c r="T6763" t="str">
        <f>IFERROR(VLOOKUP(ES[[#This Row],[admin1 code]],region!A:B,2,FALSE),"")</f>
        <v>Comunidad Autónoma de Castilla y León  </v>
      </c>
    </row>
    <row r="6764" spans="1:20" x14ac:dyDescent="0.2">
      <c r="A6764">
        <v>3110377</v>
      </c>
      <c r="B6764" s="1" t="s">
        <v>13933</v>
      </c>
      <c r="C6764" s="1" t="s">
        <v>13934</v>
      </c>
      <c r="D6764" s="1" t="s">
        <v>13935</v>
      </c>
      <c r="E6764" s="1" t="s">
        <v>13936</v>
      </c>
      <c r="F6764" s="1" t="s">
        <v>13937</v>
      </c>
      <c r="G6764" s="1" t="s">
        <v>12</v>
      </c>
      <c r="H6764" s="1" t="s">
        <v>13</v>
      </c>
      <c r="I6764" s="1" t="s">
        <v>4</v>
      </c>
      <c r="J6764" s="1" t="s">
        <v>5</v>
      </c>
      <c r="K6764">
        <v>56</v>
      </c>
      <c r="L6764" s="1" t="s">
        <v>8878</v>
      </c>
      <c r="M6764">
        <v>8224</v>
      </c>
      <c r="N6764" s="1" t="s">
        <v>5</v>
      </c>
      <c r="O6764">
        <v>898</v>
      </c>
      <c r="P6764" s="1" t="s">
        <v>8267</v>
      </c>
      <c r="Q6764">
        <v>709</v>
      </c>
      <c r="R6764" s="1" t="s">
        <v>8</v>
      </c>
      <c r="S6764" s="2">
        <v>40972</v>
      </c>
      <c r="T6764" t="str">
        <f>IFERROR(VLOOKUP(ES[[#This Row],[admin1 code]],region!A:B,2,FALSE),"")</f>
        <v>Catalunya  </v>
      </c>
    </row>
    <row r="6765" spans="1:20" x14ac:dyDescent="0.2">
      <c r="A6765">
        <v>6357419</v>
      </c>
      <c r="B6765" s="1" t="s">
        <v>6451</v>
      </c>
      <c r="C6765" s="1" t="s">
        <v>6451</v>
      </c>
      <c r="D6765" s="1" t="s">
        <v>36220</v>
      </c>
      <c r="E6765" s="1" t="s">
        <v>36221</v>
      </c>
      <c r="F6765" s="1" t="s">
        <v>36222</v>
      </c>
      <c r="G6765" s="1" t="s">
        <v>76</v>
      </c>
      <c r="H6765" s="1" t="s">
        <v>900</v>
      </c>
      <c r="I6765" s="1" t="s">
        <v>4</v>
      </c>
      <c r="J6765" s="1" t="s">
        <v>5</v>
      </c>
      <c r="K6765">
        <v>54</v>
      </c>
      <c r="L6765" s="1" t="s">
        <v>48</v>
      </c>
      <c r="M6765">
        <v>16064</v>
      </c>
      <c r="N6765" s="1" t="s">
        <v>5</v>
      </c>
      <c r="O6765">
        <v>898</v>
      </c>
      <c r="P6765" s="1" t="s">
        <v>5</v>
      </c>
      <c r="Q6765">
        <v>735</v>
      </c>
      <c r="R6765" s="1" t="s">
        <v>8</v>
      </c>
      <c r="S6765" s="2">
        <v>42343</v>
      </c>
      <c r="T6765" t="str">
        <f>IFERROR(VLOOKUP(ES[[#This Row],[admin1 code]],region!A:B,2,FALSE),"")</f>
        <v>Comunidad Autónoma de Castilla-La Mancha  </v>
      </c>
    </row>
    <row r="6766" spans="1:20" x14ac:dyDescent="0.2">
      <c r="A6766">
        <v>3115299</v>
      </c>
      <c r="B6766" s="1" t="s">
        <v>17348</v>
      </c>
      <c r="C6766" s="1" t="s">
        <v>17348</v>
      </c>
      <c r="D6766" s="1" t="s">
        <v>17348</v>
      </c>
      <c r="E6766" s="1" t="s">
        <v>17349</v>
      </c>
      <c r="F6766" s="1" t="s">
        <v>17350</v>
      </c>
      <c r="G6766" s="1" t="s">
        <v>12</v>
      </c>
      <c r="H6766" s="1" t="s">
        <v>13</v>
      </c>
      <c r="I6766" s="1" t="s">
        <v>4</v>
      </c>
      <c r="J6766" s="1" t="s">
        <v>5</v>
      </c>
      <c r="K6766">
        <v>32</v>
      </c>
      <c r="L6766" s="1" t="s">
        <v>8569</v>
      </c>
      <c r="M6766">
        <v>31183</v>
      </c>
      <c r="N6766" s="1" t="s">
        <v>5</v>
      </c>
      <c r="O6766">
        <v>897</v>
      </c>
      <c r="P6766" s="1" t="s">
        <v>5</v>
      </c>
      <c r="Q6766">
        <v>416</v>
      </c>
      <c r="R6766" s="1" t="s">
        <v>8</v>
      </c>
      <c r="S6766" s="2">
        <v>40972</v>
      </c>
      <c r="T6766" t="str">
        <f>IFERROR(VLOOKUP(ES[[#This Row],[admin1 code]],region!A:B,2,FALSE),"")</f>
        <v>Comunidad Foral de Navarra  </v>
      </c>
    </row>
    <row r="6767" spans="1:20" x14ac:dyDescent="0.2">
      <c r="A6767">
        <v>3127858</v>
      </c>
      <c r="B6767" s="1" t="s">
        <v>26336</v>
      </c>
      <c r="C6767" s="1" t="s">
        <v>26337</v>
      </c>
      <c r="D6767" s="1" t="s">
        <v>26338</v>
      </c>
      <c r="E6767" s="1" t="s">
        <v>26339</v>
      </c>
      <c r="F6767" s="1" t="s">
        <v>26340</v>
      </c>
      <c r="G6767" s="1" t="s">
        <v>12</v>
      </c>
      <c r="H6767" s="1" t="s">
        <v>13</v>
      </c>
      <c r="I6767" s="1" t="s">
        <v>4</v>
      </c>
      <c r="J6767" s="1" t="s">
        <v>5</v>
      </c>
      <c r="K6767">
        <v>52</v>
      </c>
      <c r="L6767" s="1" t="s">
        <v>8528</v>
      </c>
      <c r="M6767">
        <v>22066</v>
      </c>
      <c r="N6767" s="1" t="s">
        <v>5</v>
      </c>
      <c r="O6767">
        <v>897</v>
      </c>
      <c r="P6767" s="1" t="s">
        <v>5</v>
      </c>
      <c r="Q6767">
        <v>654</v>
      </c>
      <c r="R6767" s="1" t="s">
        <v>8</v>
      </c>
      <c r="S6767" s="2">
        <v>40972</v>
      </c>
      <c r="T6767" t="str">
        <f>IFERROR(VLOOKUP(ES[[#This Row],[admin1 code]],region!A:B,2,FALSE),"")</f>
        <v>Comunidad Autónoma de Aragón  </v>
      </c>
    </row>
    <row r="6768" spans="1:20" x14ac:dyDescent="0.2">
      <c r="A6768">
        <v>2513939</v>
      </c>
      <c r="B6768" s="1" t="s">
        <v>3636</v>
      </c>
      <c r="C6768" s="1" t="s">
        <v>3637</v>
      </c>
      <c r="D6768" s="1" t="s">
        <v>3638</v>
      </c>
      <c r="E6768" s="1" t="s">
        <v>3639</v>
      </c>
      <c r="F6768" s="1" t="s">
        <v>3640</v>
      </c>
      <c r="G6768" s="1" t="s">
        <v>12</v>
      </c>
      <c r="H6768" s="1" t="s">
        <v>17</v>
      </c>
      <c r="I6768" s="1" t="s">
        <v>4</v>
      </c>
      <c r="J6768" s="1" t="s">
        <v>5</v>
      </c>
      <c r="K6768">
        <v>57</v>
      </c>
      <c r="L6768" s="1" t="s">
        <v>55</v>
      </c>
      <c r="M6768">
        <v>10119</v>
      </c>
      <c r="N6768" s="1" t="s">
        <v>5</v>
      </c>
      <c r="O6768">
        <v>896</v>
      </c>
      <c r="P6768" s="1" t="s">
        <v>5</v>
      </c>
      <c r="Q6768">
        <v>336</v>
      </c>
      <c r="R6768" s="1" t="s">
        <v>8</v>
      </c>
      <c r="S6768" s="2">
        <v>44893</v>
      </c>
      <c r="T6768" t="str">
        <f>IFERROR(VLOOKUP(ES[[#This Row],[admin1 code]],region!A:B,2,FALSE),"")</f>
        <v>Comunidad Autónoma de Extremadura  </v>
      </c>
    </row>
    <row r="6769" spans="1:20" x14ac:dyDescent="0.2">
      <c r="A6769">
        <v>6358973</v>
      </c>
      <c r="B6769" s="1" t="s">
        <v>10315</v>
      </c>
      <c r="C6769" s="1" t="s">
        <v>10316</v>
      </c>
      <c r="D6769" s="1" t="s">
        <v>41029</v>
      </c>
      <c r="E6769" s="1" t="s">
        <v>41030</v>
      </c>
      <c r="F6769" s="1" t="s">
        <v>41031</v>
      </c>
      <c r="G6769" s="1" t="s">
        <v>76</v>
      </c>
      <c r="H6769" s="1" t="s">
        <v>900</v>
      </c>
      <c r="I6769" s="1" t="s">
        <v>4</v>
      </c>
      <c r="J6769" s="1" t="s">
        <v>5</v>
      </c>
      <c r="K6769">
        <v>56</v>
      </c>
      <c r="L6769" s="1" t="s">
        <v>89</v>
      </c>
      <c r="M6769">
        <v>25251</v>
      </c>
      <c r="N6769" s="1" t="s">
        <v>5</v>
      </c>
      <c r="O6769">
        <v>896</v>
      </c>
      <c r="P6769" s="1" t="s">
        <v>5</v>
      </c>
      <c r="Q6769">
        <v>245</v>
      </c>
      <c r="R6769" s="1" t="s">
        <v>8</v>
      </c>
      <c r="S6769" s="2">
        <v>42357</v>
      </c>
      <c r="T6769" t="str">
        <f>IFERROR(VLOOKUP(ES[[#This Row],[admin1 code]],region!A:B,2,FALSE),"")</f>
        <v>Catalunya  </v>
      </c>
    </row>
    <row r="6770" spans="1:20" x14ac:dyDescent="0.2">
      <c r="A6770">
        <v>6355524</v>
      </c>
      <c r="B6770" s="1" t="s">
        <v>8152</v>
      </c>
      <c r="C6770" s="1" t="s">
        <v>8152</v>
      </c>
      <c r="D6770" s="1" t="s">
        <v>30332</v>
      </c>
      <c r="E6770" s="1" t="s">
        <v>30333</v>
      </c>
      <c r="F6770" s="1" t="s">
        <v>30334</v>
      </c>
      <c r="G6770" s="1" t="s">
        <v>76</v>
      </c>
      <c r="H6770" s="1" t="s">
        <v>900</v>
      </c>
      <c r="I6770" s="1" t="s">
        <v>4</v>
      </c>
      <c r="J6770" s="1" t="s">
        <v>5</v>
      </c>
      <c r="K6770">
        <v>51</v>
      </c>
      <c r="L6770" s="1" t="s">
        <v>14</v>
      </c>
      <c r="M6770">
        <v>4007</v>
      </c>
      <c r="N6770" s="1" t="s">
        <v>5</v>
      </c>
      <c r="O6770">
        <v>895</v>
      </c>
      <c r="P6770" s="1" t="s">
        <v>5</v>
      </c>
      <c r="Q6770">
        <v>749</v>
      </c>
      <c r="R6770" s="1" t="s">
        <v>8</v>
      </c>
      <c r="S6770" s="2">
        <v>41588</v>
      </c>
      <c r="T6770" t="str">
        <f>IFERROR(VLOOKUP(ES[[#This Row],[admin1 code]],region!A:B,2,FALSE),"")</f>
        <v>Comunidad Autónoma de Andalucía  </v>
      </c>
    </row>
    <row r="6771" spans="1:20" x14ac:dyDescent="0.2">
      <c r="A6771">
        <v>6356859</v>
      </c>
      <c r="B6771" s="1" t="s">
        <v>13872</v>
      </c>
      <c r="C6771" s="1" t="s">
        <v>13873</v>
      </c>
      <c r="D6771" s="1" t="s">
        <v>34456</v>
      </c>
      <c r="E6771" s="1" t="s">
        <v>34457</v>
      </c>
      <c r="F6771" s="1" t="s">
        <v>34458</v>
      </c>
      <c r="G6771" s="1" t="s">
        <v>76</v>
      </c>
      <c r="H6771" s="1" t="s">
        <v>900</v>
      </c>
      <c r="I6771" s="1" t="s">
        <v>4</v>
      </c>
      <c r="J6771" s="1" t="s">
        <v>5</v>
      </c>
      <c r="K6771">
        <v>57</v>
      </c>
      <c r="L6771" s="1" t="s">
        <v>55</v>
      </c>
      <c r="M6771">
        <v>10164</v>
      </c>
      <c r="N6771" s="1" t="s">
        <v>5</v>
      </c>
      <c r="O6771">
        <v>895</v>
      </c>
      <c r="P6771" s="1" t="s">
        <v>5</v>
      </c>
      <c r="Q6771">
        <v>544</v>
      </c>
      <c r="R6771" s="1" t="s">
        <v>8</v>
      </c>
      <c r="S6771" s="2">
        <v>42544</v>
      </c>
      <c r="T6771" t="str">
        <f>IFERROR(VLOOKUP(ES[[#This Row],[admin1 code]],region!A:B,2,FALSE),"")</f>
        <v>Comunidad Autónoma de Extremadura  </v>
      </c>
    </row>
    <row r="6772" spans="1:20" x14ac:dyDescent="0.2">
      <c r="A6772">
        <v>6358595</v>
      </c>
      <c r="B6772" s="1" t="s">
        <v>24683</v>
      </c>
      <c r="C6772" s="1" t="s">
        <v>24683</v>
      </c>
      <c r="D6772" s="1" t="s">
        <v>39875</v>
      </c>
      <c r="E6772" s="1" t="s">
        <v>39876</v>
      </c>
      <c r="F6772" s="1" t="s">
        <v>39877</v>
      </c>
      <c r="G6772" s="1" t="s">
        <v>76</v>
      </c>
      <c r="H6772" s="1" t="s">
        <v>900</v>
      </c>
      <c r="I6772" s="1" t="s">
        <v>4</v>
      </c>
      <c r="J6772" s="1" t="s">
        <v>5</v>
      </c>
      <c r="K6772">
        <v>55</v>
      </c>
      <c r="L6772" s="1" t="s">
        <v>8617</v>
      </c>
      <c r="M6772">
        <v>24047</v>
      </c>
      <c r="N6772" s="1" t="s">
        <v>5</v>
      </c>
      <c r="O6772">
        <v>895</v>
      </c>
      <c r="P6772" s="1" t="s">
        <v>5</v>
      </c>
      <c r="Q6772">
        <v>947</v>
      </c>
      <c r="R6772" s="1" t="s">
        <v>8</v>
      </c>
      <c r="S6772" s="2">
        <v>42315</v>
      </c>
      <c r="T6772" t="str">
        <f>IFERROR(VLOOKUP(ES[[#This Row],[admin1 code]],region!A:B,2,FALSE),"")</f>
        <v>Comunidad Autónoma de Castilla y León  </v>
      </c>
    </row>
    <row r="6773" spans="1:20" x14ac:dyDescent="0.2">
      <c r="A6773">
        <v>3128526</v>
      </c>
      <c r="B6773" s="1" t="s">
        <v>26967</v>
      </c>
      <c r="C6773" s="1" t="s">
        <v>26968</v>
      </c>
      <c r="D6773" s="1" t="s">
        <v>26969</v>
      </c>
      <c r="E6773" s="1" t="s">
        <v>26970</v>
      </c>
      <c r="F6773" s="1" t="s">
        <v>26971</v>
      </c>
      <c r="G6773" s="1" t="s">
        <v>12</v>
      </c>
      <c r="H6773" s="1" t="s">
        <v>13</v>
      </c>
      <c r="I6773" s="1" t="s">
        <v>4</v>
      </c>
      <c r="J6773" s="1" t="s">
        <v>5</v>
      </c>
      <c r="K6773">
        <v>56</v>
      </c>
      <c r="L6773" s="1" t="s">
        <v>8531</v>
      </c>
      <c r="M6773">
        <v>17016</v>
      </c>
      <c r="N6773" s="1" t="s">
        <v>5</v>
      </c>
      <c r="O6773">
        <v>894</v>
      </c>
      <c r="P6773" s="1" t="s">
        <v>5</v>
      </c>
      <c r="Q6773">
        <v>67</v>
      </c>
      <c r="R6773" s="1" t="s">
        <v>8</v>
      </c>
      <c r="S6773" s="2">
        <v>40972</v>
      </c>
      <c r="T6773" t="str">
        <f>IFERROR(VLOOKUP(ES[[#This Row],[admin1 code]],region!A:B,2,FALSE),"")</f>
        <v>Catalunya  </v>
      </c>
    </row>
    <row r="6774" spans="1:20" x14ac:dyDescent="0.2">
      <c r="A6774">
        <v>6356765</v>
      </c>
      <c r="B6774" s="1" t="s">
        <v>34170</v>
      </c>
      <c r="C6774" s="1" t="s">
        <v>34170</v>
      </c>
      <c r="D6774" s="1" t="s">
        <v>34171</v>
      </c>
      <c r="E6774" s="1" t="s">
        <v>34172</v>
      </c>
      <c r="F6774" s="1" t="s">
        <v>34173</v>
      </c>
      <c r="G6774" s="1" t="s">
        <v>76</v>
      </c>
      <c r="H6774" s="1" t="s">
        <v>900</v>
      </c>
      <c r="I6774" s="1" t="s">
        <v>4</v>
      </c>
      <c r="J6774" s="1" t="s">
        <v>5</v>
      </c>
      <c r="K6774">
        <v>57</v>
      </c>
      <c r="L6774" s="1" t="s">
        <v>55</v>
      </c>
      <c r="M6774">
        <v>10068</v>
      </c>
      <c r="N6774" s="1" t="s">
        <v>5</v>
      </c>
      <c r="O6774">
        <v>894</v>
      </c>
      <c r="P6774" s="1" t="s">
        <v>5</v>
      </c>
      <c r="Q6774">
        <v>368</v>
      </c>
      <c r="R6774" s="1" t="s">
        <v>8</v>
      </c>
      <c r="S6774" s="2">
        <v>41588</v>
      </c>
      <c r="T6774" t="str">
        <f>IFERROR(VLOOKUP(ES[[#This Row],[admin1 code]],region!A:B,2,FALSE),"")</f>
        <v>Comunidad Autónoma de Extremadura  </v>
      </c>
    </row>
    <row r="6775" spans="1:20" x14ac:dyDescent="0.2">
      <c r="A6775">
        <v>6359867</v>
      </c>
      <c r="B6775" s="1" t="s">
        <v>18280</v>
      </c>
      <c r="C6775" s="1" t="s">
        <v>18280</v>
      </c>
      <c r="D6775" s="1" t="s">
        <v>43858</v>
      </c>
      <c r="E6775" s="1" t="s">
        <v>43859</v>
      </c>
      <c r="F6775" s="1" t="s">
        <v>43860</v>
      </c>
      <c r="G6775" s="1" t="s">
        <v>76</v>
      </c>
      <c r="H6775" s="1" t="s">
        <v>900</v>
      </c>
      <c r="I6775" s="1" t="s">
        <v>4</v>
      </c>
      <c r="J6775" s="1" t="s">
        <v>5</v>
      </c>
      <c r="K6775">
        <v>58</v>
      </c>
      <c r="L6775" s="1" t="s">
        <v>8563</v>
      </c>
      <c r="M6775">
        <v>32049</v>
      </c>
      <c r="N6775" s="1" t="s">
        <v>5</v>
      </c>
      <c r="O6775">
        <v>894</v>
      </c>
      <c r="P6775" s="1" t="s">
        <v>5</v>
      </c>
      <c r="Q6775">
        <v>963</v>
      </c>
      <c r="R6775" s="1" t="s">
        <v>8</v>
      </c>
      <c r="S6775" s="2">
        <v>42365</v>
      </c>
      <c r="T6775" t="str">
        <f>IFERROR(VLOOKUP(ES[[#This Row],[admin1 code]],region!A:B,2,FALSE),"")</f>
        <v>Comunidad Autónoma de Galicia  </v>
      </c>
    </row>
    <row r="6776" spans="1:20" x14ac:dyDescent="0.2">
      <c r="A6776">
        <v>6357928</v>
      </c>
      <c r="B6776" s="1" t="s">
        <v>20969</v>
      </c>
      <c r="C6776" s="1" t="s">
        <v>20969</v>
      </c>
      <c r="D6776" s="1" t="s">
        <v>37801</v>
      </c>
      <c r="E6776" s="1" t="s">
        <v>37802</v>
      </c>
      <c r="F6776" s="1" t="s">
        <v>37803</v>
      </c>
      <c r="G6776" s="1" t="s">
        <v>76</v>
      </c>
      <c r="H6776" s="1" t="s">
        <v>900</v>
      </c>
      <c r="I6776" s="1" t="s">
        <v>4</v>
      </c>
      <c r="J6776" s="1" t="s">
        <v>5</v>
      </c>
      <c r="K6776">
        <v>54</v>
      </c>
      <c r="L6776" s="1" t="s">
        <v>8626</v>
      </c>
      <c r="M6776">
        <v>19152</v>
      </c>
      <c r="N6776" s="1" t="s">
        <v>5</v>
      </c>
      <c r="O6776">
        <v>893</v>
      </c>
      <c r="P6776" s="1" t="s">
        <v>5</v>
      </c>
      <c r="Q6776">
        <v>615</v>
      </c>
      <c r="R6776" s="1" t="s">
        <v>8</v>
      </c>
      <c r="S6776" s="2">
        <v>42348</v>
      </c>
      <c r="T6776" t="str">
        <f>IFERROR(VLOOKUP(ES[[#This Row],[admin1 code]],region!A:B,2,FALSE),"")</f>
        <v>Comunidad Autónoma de Castilla-La Mancha  </v>
      </c>
    </row>
    <row r="6777" spans="1:20" x14ac:dyDescent="0.2">
      <c r="A6777">
        <v>6356173</v>
      </c>
      <c r="B6777" s="1" t="s">
        <v>17276</v>
      </c>
      <c r="C6777" s="1" t="s">
        <v>17276</v>
      </c>
      <c r="D6777" s="1" t="s">
        <v>32362</v>
      </c>
      <c r="E6777" s="1" t="s">
        <v>32363</v>
      </c>
      <c r="F6777" s="1" t="s">
        <v>32364</v>
      </c>
      <c r="G6777" s="1" t="s">
        <v>76</v>
      </c>
      <c r="H6777" s="1" t="s">
        <v>900</v>
      </c>
      <c r="I6777" s="1" t="s">
        <v>4</v>
      </c>
      <c r="J6777" s="1" t="s">
        <v>5</v>
      </c>
      <c r="K6777">
        <v>56</v>
      </c>
      <c r="L6777" s="1" t="s">
        <v>8878</v>
      </c>
      <c r="M6777">
        <v>8144</v>
      </c>
      <c r="N6777" s="1" t="s">
        <v>5</v>
      </c>
      <c r="O6777">
        <v>892</v>
      </c>
      <c r="P6777" s="1" t="s">
        <v>5</v>
      </c>
      <c r="Q6777">
        <v>562</v>
      </c>
      <c r="R6777" s="1" t="s">
        <v>8</v>
      </c>
      <c r="S6777" s="2">
        <v>41588</v>
      </c>
      <c r="T6777" t="str">
        <f>IFERROR(VLOOKUP(ES[[#This Row],[admin1 code]],region!A:B,2,FALSE),"")</f>
        <v>Catalunya  </v>
      </c>
    </row>
    <row r="6778" spans="1:20" x14ac:dyDescent="0.2">
      <c r="A6778">
        <v>6357110</v>
      </c>
      <c r="B6778" s="1" t="s">
        <v>7773</v>
      </c>
      <c r="C6778" s="1" t="s">
        <v>7773</v>
      </c>
      <c r="D6778" s="1" t="s">
        <v>35256</v>
      </c>
      <c r="E6778" s="1" t="s">
        <v>35257</v>
      </c>
      <c r="F6778" s="1" t="s">
        <v>35258</v>
      </c>
      <c r="G6778" s="1" t="s">
        <v>76</v>
      </c>
      <c r="H6778" s="1" t="s">
        <v>900</v>
      </c>
      <c r="I6778" s="1" t="s">
        <v>4</v>
      </c>
      <c r="J6778" s="1" t="s">
        <v>5</v>
      </c>
      <c r="K6778">
        <v>54</v>
      </c>
      <c r="L6778" s="1" t="s">
        <v>93</v>
      </c>
      <c r="M6778">
        <v>13016</v>
      </c>
      <c r="N6778" s="1" t="s">
        <v>5</v>
      </c>
      <c r="O6778">
        <v>892</v>
      </c>
      <c r="P6778" s="1" t="s">
        <v>5</v>
      </c>
      <c r="Q6778">
        <v>766</v>
      </c>
      <c r="R6778" s="1" t="s">
        <v>8</v>
      </c>
      <c r="S6778" s="2">
        <v>42342</v>
      </c>
      <c r="T6778" t="str">
        <f>IFERROR(VLOOKUP(ES[[#This Row],[admin1 code]],region!A:B,2,FALSE),"")</f>
        <v>Comunidad Autónoma de Castilla-La Mancha  </v>
      </c>
    </row>
    <row r="6779" spans="1:20" x14ac:dyDescent="0.2">
      <c r="A6779">
        <v>6358670</v>
      </c>
      <c r="B6779" s="1" t="s">
        <v>14932</v>
      </c>
      <c r="C6779" s="1" t="s">
        <v>14932</v>
      </c>
      <c r="D6779" s="1" t="s">
        <v>40093</v>
      </c>
      <c r="E6779" s="1" t="s">
        <v>27139</v>
      </c>
      <c r="F6779" s="1" t="s">
        <v>40094</v>
      </c>
      <c r="G6779" s="1" t="s">
        <v>76</v>
      </c>
      <c r="H6779" s="1" t="s">
        <v>900</v>
      </c>
      <c r="I6779" s="1" t="s">
        <v>4</v>
      </c>
      <c r="J6779" s="1" t="s">
        <v>5</v>
      </c>
      <c r="K6779">
        <v>55</v>
      </c>
      <c r="L6779" s="1" t="s">
        <v>8617</v>
      </c>
      <c r="M6779">
        <v>24131</v>
      </c>
      <c r="N6779" s="1" t="s">
        <v>5</v>
      </c>
      <c r="O6779">
        <v>892</v>
      </c>
      <c r="P6779" s="1" t="s">
        <v>5</v>
      </c>
      <c r="Q6779">
        <v>812</v>
      </c>
      <c r="R6779" s="1" t="s">
        <v>8</v>
      </c>
      <c r="S6779" s="2">
        <v>42315</v>
      </c>
      <c r="T6779" t="str">
        <f>IFERROR(VLOOKUP(ES[[#This Row],[admin1 code]],region!A:B,2,FALSE),"")</f>
        <v>Comunidad Autónoma de Castilla y León  </v>
      </c>
    </row>
    <row r="6780" spans="1:20" x14ac:dyDescent="0.2">
      <c r="A6780">
        <v>6359855</v>
      </c>
      <c r="B6780" s="1" t="s">
        <v>20752</v>
      </c>
      <c r="C6780" s="1" t="s">
        <v>20752</v>
      </c>
      <c r="D6780" s="1" t="s">
        <v>43820</v>
      </c>
      <c r="E6780" s="1" t="s">
        <v>43821</v>
      </c>
      <c r="F6780" s="1" t="s">
        <v>43822</v>
      </c>
      <c r="G6780" s="1" t="s">
        <v>76</v>
      </c>
      <c r="H6780" s="1" t="s">
        <v>900</v>
      </c>
      <c r="I6780" s="1" t="s">
        <v>4</v>
      </c>
      <c r="J6780" s="1" t="s">
        <v>5</v>
      </c>
      <c r="K6780">
        <v>58</v>
      </c>
      <c r="L6780" s="1" t="s">
        <v>8563</v>
      </c>
      <c r="M6780">
        <v>32037</v>
      </c>
      <c r="N6780" s="1" t="s">
        <v>5</v>
      </c>
      <c r="O6780">
        <v>892</v>
      </c>
      <c r="P6780" s="1" t="s">
        <v>5</v>
      </c>
      <c r="Q6780">
        <v>772</v>
      </c>
      <c r="R6780" s="1" t="s">
        <v>8</v>
      </c>
      <c r="S6780" s="2">
        <v>41588</v>
      </c>
      <c r="T6780" t="str">
        <f>IFERROR(VLOOKUP(ES[[#This Row],[admin1 code]],region!A:B,2,FALSE),"")</f>
        <v>Comunidad Autónoma de Galicia  </v>
      </c>
    </row>
    <row r="6781" spans="1:20" x14ac:dyDescent="0.2">
      <c r="A6781">
        <v>3120553</v>
      </c>
      <c r="B6781" s="1" t="s">
        <v>21089</v>
      </c>
      <c r="C6781" s="1" t="s">
        <v>21090</v>
      </c>
      <c r="D6781" s="1" t="s">
        <v>21091</v>
      </c>
      <c r="E6781" s="1" t="s">
        <v>21092</v>
      </c>
      <c r="F6781" s="1" t="s">
        <v>21093</v>
      </c>
      <c r="G6781" s="1" t="s">
        <v>12</v>
      </c>
      <c r="H6781" s="1" t="s">
        <v>13</v>
      </c>
      <c r="I6781" s="1" t="s">
        <v>4</v>
      </c>
      <c r="J6781" s="1" t="s">
        <v>5</v>
      </c>
      <c r="K6781">
        <v>27</v>
      </c>
      <c r="L6781" s="1" t="s">
        <v>8632</v>
      </c>
      <c r="M6781">
        <v>26079</v>
      </c>
      <c r="N6781" s="1" t="s">
        <v>5</v>
      </c>
      <c r="O6781">
        <v>891</v>
      </c>
      <c r="P6781" s="1" t="s">
        <v>5</v>
      </c>
      <c r="Q6781">
        <v>509</v>
      </c>
      <c r="R6781" s="1" t="s">
        <v>8</v>
      </c>
      <c r="S6781" s="2">
        <v>40972</v>
      </c>
      <c r="T6781" t="str">
        <f>IFERROR(VLOOKUP(ES[[#This Row],[admin1 code]],region!A:B,2,FALSE),"")</f>
        <v>Comunidad Autónoma de La Rioja  </v>
      </c>
    </row>
    <row r="6782" spans="1:20" x14ac:dyDescent="0.2">
      <c r="A6782">
        <v>3123621</v>
      </c>
      <c r="B6782" s="1" t="s">
        <v>23269</v>
      </c>
      <c r="C6782" s="1" t="s">
        <v>23269</v>
      </c>
      <c r="D6782" s="1" t="s">
        <v>5</v>
      </c>
      <c r="E6782" s="1" t="s">
        <v>23270</v>
      </c>
      <c r="F6782" s="1" t="s">
        <v>23271</v>
      </c>
      <c r="G6782" s="1" t="s">
        <v>12</v>
      </c>
      <c r="H6782" s="1" t="s">
        <v>17</v>
      </c>
      <c r="I6782" s="1" t="s">
        <v>4</v>
      </c>
      <c r="J6782" s="1" t="s">
        <v>5</v>
      </c>
      <c r="K6782">
        <v>55</v>
      </c>
      <c r="L6782" s="1" t="s">
        <v>8617</v>
      </c>
      <c r="M6782">
        <v>24024</v>
      </c>
      <c r="N6782" s="1" t="s">
        <v>5</v>
      </c>
      <c r="O6782">
        <v>891</v>
      </c>
      <c r="P6782" s="1" t="s">
        <v>5</v>
      </c>
      <c r="Q6782">
        <v>880</v>
      </c>
      <c r="R6782" s="1" t="s">
        <v>8</v>
      </c>
      <c r="S6782" s="2">
        <v>39659</v>
      </c>
      <c r="T6782" t="str">
        <f>IFERROR(VLOOKUP(ES[[#This Row],[admin1 code]],region!A:B,2,FALSE),"")</f>
        <v>Comunidad Autónoma de Castilla y León  </v>
      </c>
    </row>
    <row r="6783" spans="1:20" x14ac:dyDescent="0.2">
      <c r="A6783">
        <v>3125163</v>
      </c>
      <c r="B6783" s="1" t="s">
        <v>24288</v>
      </c>
      <c r="C6783" s="1" t="s">
        <v>24288</v>
      </c>
      <c r="D6783" s="1" t="s">
        <v>24289</v>
      </c>
      <c r="E6783" s="1" t="s">
        <v>24290</v>
      </c>
      <c r="F6783" s="1" t="s">
        <v>24291</v>
      </c>
      <c r="G6783" s="1" t="s">
        <v>12</v>
      </c>
      <c r="H6783" s="1" t="s">
        <v>13</v>
      </c>
      <c r="I6783" s="1" t="s">
        <v>4</v>
      </c>
      <c r="J6783" s="1" t="s">
        <v>5</v>
      </c>
      <c r="K6783">
        <v>60</v>
      </c>
      <c r="L6783" s="1" t="s">
        <v>183</v>
      </c>
      <c r="M6783">
        <v>12052</v>
      </c>
      <c r="N6783" s="1" t="s">
        <v>5</v>
      </c>
      <c r="O6783">
        <v>890</v>
      </c>
      <c r="P6783" s="1" t="s">
        <v>5</v>
      </c>
      <c r="Q6783">
        <v>456</v>
      </c>
      <c r="R6783" s="1" t="s">
        <v>8</v>
      </c>
      <c r="S6783" s="2">
        <v>40972</v>
      </c>
      <c r="T6783" t="str">
        <f>IFERROR(VLOOKUP(ES[[#This Row],[admin1 code]],region!A:B,2,FALSE),"")</f>
        <v>Comunidad Valenciana  </v>
      </c>
    </row>
    <row r="6784" spans="1:20" x14ac:dyDescent="0.2">
      <c r="A6784">
        <v>8299683</v>
      </c>
      <c r="B6784" s="1" t="s">
        <v>54946</v>
      </c>
      <c r="C6784" s="1" t="s">
        <v>54947</v>
      </c>
      <c r="D6784" s="1" t="s">
        <v>5</v>
      </c>
      <c r="E6784" s="1" t="s">
        <v>54948</v>
      </c>
      <c r="F6784" s="1" t="s">
        <v>54949</v>
      </c>
      <c r="G6784" s="1" t="s">
        <v>12</v>
      </c>
      <c r="H6784" s="1" t="s">
        <v>17</v>
      </c>
      <c r="I6784" s="1" t="s">
        <v>4</v>
      </c>
      <c r="J6784" s="1" t="s">
        <v>5</v>
      </c>
      <c r="K6784">
        <v>7</v>
      </c>
      <c r="L6784" s="1" t="s">
        <v>136</v>
      </c>
      <c r="M6784">
        <v>7013</v>
      </c>
      <c r="N6784" s="1" t="s">
        <v>5</v>
      </c>
      <c r="O6784">
        <v>890</v>
      </c>
      <c r="P6784" s="1" t="s">
        <v>5</v>
      </c>
      <c r="Q6784">
        <v>9</v>
      </c>
      <c r="R6784" s="1" t="s">
        <v>8</v>
      </c>
      <c r="S6784" s="2">
        <v>42998</v>
      </c>
      <c r="T6784" t="str">
        <f>IFERROR(VLOOKUP(ES[[#This Row],[admin1 code]],region!A:B,2,FALSE),"")</f>
        <v>Comunidad Autónoma de las Islas Baleares  </v>
      </c>
    </row>
    <row r="6785" spans="1:20" x14ac:dyDescent="0.2">
      <c r="A6785">
        <v>6357642</v>
      </c>
      <c r="B6785" s="1" t="s">
        <v>8273</v>
      </c>
      <c r="C6785" s="1" t="s">
        <v>8274</v>
      </c>
      <c r="D6785" s="1" t="s">
        <v>36918</v>
      </c>
      <c r="E6785" s="1" t="s">
        <v>1269</v>
      </c>
      <c r="F6785" s="1" t="s">
        <v>10131</v>
      </c>
      <c r="G6785" s="1" t="s">
        <v>76</v>
      </c>
      <c r="H6785" s="1" t="s">
        <v>900</v>
      </c>
      <c r="I6785" s="1" t="s">
        <v>4</v>
      </c>
      <c r="J6785" s="1" t="s">
        <v>5</v>
      </c>
      <c r="K6785">
        <v>51</v>
      </c>
      <c r="L6785" s="1" t="s">
        <v>31</v>
      </c>
      <c r="M6785">
        <v>18004</v>
      </c>
      <c r="N6785" s="1" t="s">
        <v>5</v>
      </c>
      <c r="O6785">
        <v>889</v>
      </c>
      <c r="P6785" s="1" t="s">
        <v>5</v>
      </c>
      <c r="Q6785">
        <v>1088</v>
      </c>
      <c r="R6785" s="1" t="s">
        <v>8</v>
      </c>
      <c r="S6785" s="2">
        <v>42289</v>
      </c>
      <c r="T6785" t="str">
        <f>IFERROR(VLOOKUP(ES[[#This Row],[admin1 code]],region!A:B,2,FALSE),"")</f>
        <v>Comunidad Autónoma de Andalucía  </v>
      </c>
    </row>
    <row r="6786" spans="1:20" x14ac:dyDescent="0.2">
      <c r="A6786">
        <v>6355293</v>
      </c>
      <c r="B6786" s="1" t="s">
        <v>8474</v>
      </c>
      <c r="C6786" s="1" t="s">
        <v>8474</v>
      </c>
      <c r="D6786" s="1" t="s">
        <v>29592</v>
      </c>
      <c r="E6786" s="1" t="s">
        <v>29593</v>
      </c>
      <c r="F6786" s="1" t="s">
        <v>29594</v>
      </c>
      <c r="G6786" s="1" t="s">
        <v>76</v>
      </c>
      <c r="H6786" s="1" t="s">
        <v>900</v>
      </c>
      <c r="I6786" s="1" t="s">
        <v>4</v>
      </c>
      <c r="J6786" s="1" t="s">
        <v>5</v>
      </c>
      <c r="K6786">
        <v>54</v>
      </c>
      <c r="L6786" s="1" t="s">
        <v>19</v>
      </c>
      <c r="M6786">
        <v>2001</v>
      </c>
      <c r="N6786" s="1" t="s">
        <v>5</v>
      </c>
      <c r="O6786">
        <v>888</v>
      </c>
      <c r="P6786" s="1" t="s">
        <v>5</v>
      </c>
      <c r="Q6786">
        <v>593</v>
      </c>
      <c r="R6786" s="1" t="s">
        <v>8</v>
      </c>
      <c r="S6786" s="2">
        <v>42340</v>
      </c>
      <c r="T6786" t="str">
        <f>IFERROR(VLOOKUP(ES[[#This Row],[admin1 code]],region!A:B,2,FALSE),"")</f>
        <v>Comunidad Autónoma de Castilla-La Mancha  </v>
      </c>
    </row>
    <row r="6787" spans="1:20" x14ac:dyDescent="0.2">
      <c r="A6787">
        <v>3126066</v>
      </c>
      <c r="B6787" s="1" t="s">
        <v>6440</v>
      </c>
      <c r="C6787" s="1" t="s">
        <v>6440</v>
      </c>
      <c r="D6787" s="1" t="s">
        <v>6440</v>
      </c>
      <c r="E6787" s="1" t="s">
        <v>25094</v>
      </c>
      <c r="F6787" s="1" t="s">
        <v>25095</v>
      </c>
      <c r="G6787" s="1" t="s">
        <v>12</v>
      </c>
      <c r="H6787" s="1" t="s">
        <v>13</v>
      </c>
      <c r="I6787" s="1" t="s">
        <v>4</v>
      </c>
      <c r="J6787" s="1" t="s">
        <v>5</v>
      </c>
      <c r="K6787">
        <v>57</v>
      </c>
      <c r="L6787" s="1" t="s">
        <v>55</v>
      </c>
      <c r="M6787">
        <v>10055</v>
      </c>
      <c r="N6787" s="1" t="s">
        <v>5</v>
      </c>
      <c r="O6787">
        <v>887</v>
      </c>
      <c r="P6787" s="1" t="s">
        <v>5</v>
      </c>
      <c r="Q6787">
        <v>584</v>
      </c>
      <c r="R6787" s="1" t="s">
        <v>8</v>
      </c>
      <c r="S6787" s="2">
        <v>40972</v>
      </c>
      <c r="T6787" t="str">
        <f>IFERROR(VLOOKUP(ES[[#This Row],[admin1 code]],region!A:B,2,FALSE),"")</f>
        <v>Comunidad Autónoma de Extremadura  </v>
      </c>
    </row>
    <row r="6788" spans="1:20" x14ac:dyDescent="0.2">
      <c r="A6788">
        <v>6359411</v>
      </c>
      <c r="B6788" s="1" t="s">
        <v>8000</v>
      </c>
      <c r="C6788" s="1" t="s">
        <v>8001</v>
      </c>
      <c r="D6788" s="1" t="s">
        <v>42375</v>
      </c>
      <c r="E6788" s="1" t="s">
        <v>42376</v>
      </c>
      <c r="F6788" s="1" t="s">
        <v>42377</v>
      </c>
      <c r="G6788" s="1" t="s">
        <v>76</v>
      </c>
      <c r="H6788" s="1" t="s">
        <v>900</v>
      </c>
      <c r="I6788" s="1" t="s">
        <v>4</v>
      </c>
      <c r="J6788" s="1" t="s">
        <v>5</v>
      </c>
      <c r="K6788">
        <v>51</v>
      </c>
      <c r="L6788" s="1" t="s">
        <v>135</v>
      </c>
      <c r="M6788">
        <v>29006</v>
      </c>
      <c r="N6788" s="1" t="s">
        <v>5</v>
      </c>
      <c r="O6788">
        <v>887</v>
      </c>
      <c r="P6788" s="1" t="s">
        <v>5</v>
      </c>
      <c r="Q6788">
        <v>948</v>
      </c>
      <c r="R6788" s="1" t="s">
        <v>8</v>
      </c>
      <c r="S6788" s="2">
        <v>42294</v>
      </c>
      <c r="T6788" t="str">
        <f>IFERROR(VLOOKUP(ES[[#This Row],[admin1 code]],region!A:B,2,FALSE),"")</f>
        <v>Comunidad Autónoma de Andalucía  </v>
      </c>
    </row>
    <row r="6789" spans="1:20" x14ac:dyDescent="0.2">
      <c r="A6789">
        <v>6355573</v>
      </c>
      <c r="B6789" s="1" t="s">
        <v>3946</v>
      </c>
      <c r="C6789" s="1" t="s">
        <v>3947</v>
      </c>
      <c r="D6789" s="1" t="s">
        <v>30474</v>
      </c>
      <c r="E6789" s="1" t="s">
        <v>30475</v>
      </c>
      <c r="F6789" s="1" t="s">
        <v>30476</v>
      </c>
      <c r="G6789" s="1" t="s">
        <v>76</v>
      </c>
      <c r="H6789" s="1" t="s">
        <v>900</v>
      </c>
      <c r="I6789" s="1" t="s">
        <v>4</v>
      </c>
      <c r="J6789" s="1" t="s">
        <v>5</v>
      </c>
      <c r="K6789">
        <v>51</v>
      </c>
      <c r="L6789" s="1" t="s">
        <v>14</v>
      </c>
      <c r="M6789">
        <v>4061</v>
      </c>
      <c r="N6789" s="1" t="s">
        <v>5</v>
      </c>
      <c r="O6789">
        <v>886</v>
      </c>
      <c r="P6789" s="1" t="s">
        <v>5</v>
      </c>
      <c r="Q6789">
        <v>1192</v>
      </c>
      <c r="R6789" s="1" t="s">
        <v>8</v>
      </c>
      <c r="S6789" s="2">
        <v>41588</v>
      </c>
      <c r="T6789" t="str">
        <f>IFERROR(VLOOKUP(ES[[#This Row],[admin1 code]],region!A:B,2,FALSE),"")</f>
        <v>Comunidad Autónoma de Andalucía  </v>
      </c>
    </row>
    <row r="6790" spans="1:20" x14ac:dyDescent="0.2">
      <c r="A6790">
        <v>6358642</v>
      </c>
      <c r="B6790" s="1" t="s">
        <v>18472</v>
      </c>
      <c r="C6790" s="1" t="s">
        <v>18472</v>
      </c>
      <c r="D6790" s="1" t="s">
        <v>40012</v>
      </c>
      <c r="E6790" s="1" t="s">
        <v>40013</v>
      </c>
      <c r="F6790" s="1" t="s">
        <v>40014</v>
      </c>
      <c r="G6790" s="1" t="s">
        <v>76</v>
      </c>
      <c r="H6790" s="1" t="s">
        <v>900</v>
      </c>
      <c r="I6790" s="1" t="s">
        <v>4</v>
      </c>
      <c r="J6790" s="1" t="s">
        <v>5</v>
      </c>
      <c r="K6790">
        <v>55</v>
      </c>
      <c r="L6790" s="1" t="s">
        <v>8617</v>
      </c>
      <c r="M6790">
        <v>24100</v>
      </c>
      <c r="N6790" s="1" t="s">
        <v>5</v>
      </c>
      <c r="O6790">
        <v>886</v>
      </c>
      <c r="P6790" s="1" t="s">
        <v>5</v>
      </c>
      <c r="Q6790">
        <v>782</v>
      </c>
      <c r="R6790" s="1" t="s">
        <v>8</v>
      </c>
      <c r="S6790" s="2">
        <v>42315</v>
      </c>
      <c r="T6790" t="str">
        <f>IFERROR(VLOOKUP(ES[[#This Row],[admin1 code]],region!A:B,2,FALSE),"")</f>
        <v>Comunidad Autónoma de Castilla y León  </v>
      </c>
    </row>
    <row r="6791" spans="1:20" x14ac:dyDescent="0.2">
      <c r="A6791">
        <v>6359899</v>
      </c>
      <c r="B6791" s="1" t="s">
        <v>19939</v>
      </c>
      <c r="C6791" s="1" t="s">
        <v>19939</v>
      </c>
      <c r="D6791" s="1" t="s">
        <v>43969</v>
      </c>
      <c r="E6791" s="1" t="s">
        <v>43970</v>
      </c>
      <c r="F6791" s="1" t="s">
        <v>43971</v>
      </c>
      <c r="G6791" s="1" t="s">
        <v>76</v>
      </c>
      <c r="H6791" s="1" t="s">
        <v>900</v>
      </c>
      <c r="I6791" s="1" t="s">
        <v>4</v>
      </c>
      <c r="J6791" s="1" t="s">
        <v>5</v>
      </c>
      <c r="K6791">
        <v>58</v>
      </c>
      <c r="L6791" s="1" t="s">
        <v>8563</v>
      </c>
      <c r="M6791">
        <v>32083</v>
      </c>
      <c r="N6791" s="1" t="s">
        <v>5</v>
      </c>
      <c r="O6791">
        <v>886</v>
      </c>
      <c r="P6791" s="1" t="s">
        <v>43972</v>
      </c>
      <c r="Q6791">
        <v>1211</v>
      </c>
      <c r="R6791" s="1" t="s">
        <v>8</v>
      </c>
      <c r="S6791" s="2">
        <v>44741</v>
      </c>
      <c r="T6791" t="str">
        <f>IFERROR(VLOOKUP(ES[[#This Row],[admin1 code]],region!A:B,2,FALSE),"")</f>
        <v>Comunidad Autónoma de Galicia  </v>
      </c>
    </row>
    <row r="6792" spans="1:20" x14ac:dyDescent="0.2">
      <c r="A6792">
        <v>6362373</v>
      </c>
      <c r="B6792" s="1" t="s">
        <v>23363</v>
      </c>
      <c r="C6792" s="1" t="s">
        <v>23363</v>
      </c>
      <c r="D6792" s="1" t="s">
        <v>51644</v>
      </c>
      <c r="E6792" s="1" t="s">
        <v>22489</v>
      </c>
      <c r="F6792" s="1" t="s">
        <v>51645</v>
      </c>
      <c r="G6792" s="1" t="s">
        <v>76</v>
      </c>
      <c r="H6792" s="1" t="s">
        <v>900</v>
      </c>
      <c r="I6792" s="1" t="s">
        <v>4</v>
      </c>
      <c r="J6792" s="1" t="s">
        <v>5</v>
      </c>
      <c r="K6792">
        <v>59</v>
      </c>
      <c r="L6792" s="1" t="s">
        <v>8592</v>
      </c>
      <c r="M6792">
        <v>48028</v>
      </c>
      <c r="N6792" s="1" t="s">
        <v>5</v>
      </c>
      <c r="O6792">
        <v>886</v>
      </c>
      <c r="P6792" s="1" t="s">
        <v>5</v>
      </c>
      <c r="Q6792">
        <v>98</v>
      </c>
      <c r="R6792" s="1" t="s">
        <v>8</v>
      </c>
      <c r="S6792" s="2">
        <v>42544</v>
      </c>
      <c r="T6792" t="str">
        <f>IFERROR(VLOOKUP(ES[[#This Row],[admin1 code]],region!A:B,2,FALSE),"")</f>
        <v>Euskal Autonomia Erkidegoa  </v>
      </c>
    </row>
    <row r="6793" spans="1:20" x14ac:dyDescent="0.2">
      <c r="A6793">
        <v>3105908</v>
      </c>
      <c r="B6793" s="1" t="s">
        <v>10363</v>
      </c>
      <c r="C6793" s="1" t="s">
        <v>10363</v>
      </c>
      <c r="D6793" s="1" t="s">
        <v>10363</v>
      </c>
      <c r="E6793" s="1" t="s">
        <v>10364</v>
      </c>
      <c r="F6793" s="1" t="s">
        <v>10365</v>
      </c>
      <c r="G6793" s="1" t="s">
        <v>12</v>
      </c>
      <c r="H6793" s="1" t="s">
        <v>13</v>
      </c>
      <c r="I6793" s="1" t="s">
        <v>4</v>
      </c>
      <c r="J6793" s="1" t="s">
        <v>5</v>
      </c>
      <c r="K6793">
        <v>56</v>
      </c>
      <c r="L6793" s="1" t="s">
        <v>8531</v>
      </c>
      <c r="M6793">
        <v>17226</v>
      </c>
      <c r="N6793" s="1" t="s">
        <v>5</v>
      </c>
      <c r="O6793">
        <v>885</v>
      </c>
      <c r="P6793" s="1" t="s">
        <v>5</v>
      </c>
      <c r="Q6793">
        <v>47</v>
      </c>
      <c r="R6793" s="1" t="s">
        <v>8</v>
      </c>
      <c r="S6793" s="2">
        <v>40972</v>
      </c>
      <c r="T6793" t="str">
        <f>IFERROR(VLOOKUP(ES[[#This Row],[admin1 code]],region!A:B,2,FALSE),"")</f>
        <v>Catalunya  </v>
      </c>
    </row>
    <row r="6794" spans="1:20" x14ac:dyDescent="0.2">
      <c r="A6794">
        <v>3110108</v>
      </c>
      <c r="B6794" s="1" t="s">
        <v>13682</v>
      </c>
      <c r="C6794" s="1" t="s">
        <v>13682</v>
      </c>
      <c r="D6794" s="1" t="s">
        <v>13683</v>
      </c>
      <c r="E6794" s="1" t="s">
        <v>13684</v>
      </c>
      <c r="F6794" s="1" t="s">
        <v>13685</v>
      </c>
      <c r="G6794" s="1" t="s">
        <v>12</v>
      </c>
      <c r="H6794" s="1" t="s">
        <v>17</v>
      </c>
      <c r="I6794" s="1" t="s">
        <v>4</v>
      </c>
      <c r="J6794" s="1" t="s">
        <v>5</v>
      </c>
      <c r="K6794">
        <v>56</v>
      </c>
      <c r="L6794" s="1" t="s">
        <v>8531</v>
      </c>
      <c r="M6794">
        <v>17207</v>
      </c>
      <c r="N6794" s="1" t="s">
        <v>5</v>
      </c>
      <c r="O6794">
        <v>885</v>
      </c>
      <c r="P6794" s="1" t="s">
        <v>5</v>
      </c>
      <c r="Q6794">
        <v>552</v>
      </c>
      <c r="R6794" s="1" t="s">
        <v>8</v>
      </c>
      <c r="S6794" s="2">
        <v>43259</v>
      </c>
      <c r="T6794" t="str">
        <f>IFERROR(VLOOKUP(ES[[#This Row],[admin1 code]],region!A:B,2,FALSE),"")</f>
        <v>Catalunya  </v>
      </c>
    </row>
    <row r="6795" spans="1:20" x14ac:dyDescent="0.2">
      <c r="A6795">
        <v>3114784</v>
      </c>
      <c r="B6795" s="1" t="s">
        <v>16932</v>
      </c>
      <c r="C6795" s="1" t="s">
        <v>16932</v>
      </c>
      <c r="D6795" s="1" t="s">
        <v>16932</v>
      </c>
      <c r="E6795" s="1" t="s">
        <v>16933</v>
      </c>
      <c r="F6795" s="1" t="s">
        <v>16934</v>
      </c>
      <c r="G6795" s="1" t="s">
        <v>12</v>
      </c>
      <c r="H6795" s="1" t="s">
        <v>13</v>
      </c>
      <c r="I6795" s="1" t="s">
        <v>4</v>
      </c>
      <c r="J6795" s="1" t="s">
        <v>5</v>
      </c>
      <c r="K6795">
        <v>55</v>
      </c>
      <c r="L6795" s="1" t="s">
        <v>8561</v>
      </c>
      <c r="M6795">
        <v>40152</v>
      </c>
      <c r="N6795" s="1" t="s">
        <v>5</v>
      </c>
      <c r="O6795">
        <v>885</v>
      </c>
      <c r="P6795" s="1" t="s">
        <v>5</v>
      </c>
      <c r="Q6795">
        <v>1144</v>
      </c>
      <c r="R6795" s="1" t="s">
        <v>8</v>
      </c>
      <c r="S6795" s="2">
        <v>40972</v>
      </c>
      <c r="T6795" t="str">
        <f>IFERROR(VLOOKUP(ES[[#This Row],[admin1 code]],region!A:B,2,FALSE),"")</f>
        <v>Comunidad Autónoma de Castilla y León  </v>
      </c>
    </row>
    <row r="6796" spans="1:20" x14ac:dyDescent="0.2">
      <c r="A6796">
        <v>6360611</v>
      </c>
      <c r="B6796" s="1" t="s">
        <v>9035</v>
      </c>
      <c r="C6796" s="1" t="s">
        <v>9035</v>
      </c>
      <c r="D6796" s="1" t="s">
        <v>46169</v>
      </c>
      <c r="E6796" s="1" t="s">
        <v>46170</v>
      </c>
      <c r="F6796" s="1" t="s">
        <v>46171</v>
      </c>
      <c r="G6796" s="1" t="s">
        <v>76</v>
      </c>
      <c r="H6796" s="1" t="s">
        <v>900</v>
      </c>
      <c r="I6796" s="1" t="s">
        <v>4</v>
      </c>
      <c r="J6796" s="1" t="s">
        <v>5</v>
      </c>
      <c r="K6796">
        <v>55</v>
      </c>
      <c r="L6796" s="1" t="s">
        <v>8571</v>
      </c>
      <c r="M6796">
        <v>37375</v>
      </c>
      <c r="N6796" s="1" t="s">
        <v>5</v>
      </c>
      <c r="O6796">
        <v>885</v>
      </c>
      <c r="P6796" s="1" t="s">
        <v>5</v>
      </c>
      <c r="Q6796">
        <v>834</v>
      </c>
      <c r="R6796" s="1" t="s">
        <v>8</v>
      </c>
      <c r="S6796" s="2">
        <v>42322</v>
      </c>
      <c r="T6796" t="str">
        <f>IFERROR(VLOOKUP(ES[[#This Row],[admin1 code]],region!A:B,2,FALSE),"")</f>
        <v>Comunidad Autónoma de Castilla y León  </v>
      </c>
    </row>
    <row r="6797" spans="1:20" x14ac:dyDescent="0.2">
      <c r="A6797">
        <v>6361511</v>
      </c>
      <c r="B6797" s="1" t="s">
        <v>22833</v>
      </c>
      <c r="C6797" s="1" t="s">
        <v>22833</v>
      </c>
      <c r="D6797" s="1" t="s">
        <v>48986</v>
      </c>
      <c r="E6797" s="1" t="s">
        <v>48987</v>
      </c>
      <c r="F6797" s="1" t="s">
        <v>48988</v>
      </c>
      <c r="G6797" s="1" t="s">
        <v>76</v>
      </c>
      <c r="H6797" s="1" t="s">
        <v>900</v>
      </c>
      <c r="I6797" s="1" t="s">
        <v>4</v>
      </c>
      <c r="J6797" s="1" t="s">
        <v>5</v>
      </c>
      <c r="K6797">
        <v>52</v>
      </c>
      <c r="L6797" s="1" t="s">
        <v>2919</v>
      </c>
      <c r="M6797">
        <v>44099</v>
      </c>
      <c r="N6797" s="1" t="s">
        <v>5</v>
      </c>
      <c r="O6797">
        <v>885</v>
      </c>
      <c r="P6797" s="1" t="s">
        <v>5</v>
      </c>
      <c r="Q6797">
        <v>1432</v>
      </c>
      <c r="R6797" s="1" t="s">
        <v>8</v>
      </c>
      <c r="S6797" s="2">
        <v>45019</v>
      </c>
      <c r="T6797" t="str">
        <f>IFERROR(VLOOKUP(ES[[#This Row],[admin1 code]],region!A:B,2,FALSE),"")</f>
        <v>Comunidad Autónoma de Aragón  </v>
      </c>
    </row>
    <row r="6798" spans="1:20" x14ac:dyDescent="0.2">
      <c r="A6798">
        <v>3117797</v>
      </c>
      <c r="B6798" s="1" t="s">
        <v>19378</v>
      </c>
      <c r="C6798" s="1" t="s">
        <v>19378</v>
      </c>
      <c r="D6798" s="1" t="s">
        <v>19378</v>
      </c>
      <c r="E6798" s="1" t="s">
        <v>19379</v>
      </c>
      <c r="F6798" s="1" t="s">
        <v>19380</v>
      </c>
      <c r="G6798" s="1" t="s">
        <v>12</v>
      </c>
      <c r="H6798" s="1" t="s">
        <v>13</v>
      </c>
      <c r="I6798" s="1" t="s">
        <v>4</v>
      </c>
      <c r="J6798" s="1" t="s">
        <v>5</v>
      </c>
      <c r="K6798">
        <v>52</v>
      </c>
      <c r="L6798" s="1" t="s">
        <v>8596</v>
      </c>
      <c r="M6798">
        <v>50151</v>
      </c>
      <c r="N6798" s="1" t="s">
        <v>5</v>
      </c>
      <c r="O6798">
        <v>884</v>
      </c>
      <c r="P6798" s="1" t="s">
        <v>5</v>
      </c>
      <c r="Q6798">
        <v>474</v>
      </c>
      <c r="R6798" s="1" t="s">
        <v>8</v>
      </c>
      <c r="S6798" s="2">
        <v>40972</v>
      </c>
      <c r="T6798" t="str">
        <f>IFERROR(VLOOKUP(ES[[#This Row],[admin1 code]],region!A:B,2,FALSE),"")</f>
        <v>Comunidad Autónoma de Aragón  </v>
      </c>
    </row>
    <row r="6799" spans="1:20" x14ac:dyDescent="0.2">
      <c r="A6799">
        <v>6361606</v>
      </c>
      <c r="B6799" s="1" t="s">
        <v>14366</v>
      </c>
      <c r="C6799" s="1" t="s">
        <v>14366</v>
      </c>
      <c r="D6799" s="1" t="s">
        <v>49274</v>
      </c>
      <c r="E6799" s="1" t="s">
        <v>49275</v>
      </c>
      <c r="F6799" s="1" t="s">
        <v>49276</v>
      </c>
      <c r="G6799" s="1" t="s">
        <v>76</v>
      </c>
      <c r="H6799" s="1" t="s">
        <v>900</v>
      </c>
      <c r="I6799" s="1" t="s">
        <v>4</v>
      </c>
      <c r="J6799" s="1" t="s">
        <v>5</v>
      </c>
      <c r="K6799">
        <v>52</v>
      </c>
      <c r="L6799" s="1" t="s">
        <v>2919</v>
      </c>
      <c r="M6799">
        <v>44205</v>
      </c>
      <c r="N6799" s="1" t="s">
        <v>5</v>
      </c>
      <c r="O6799">
        <v>884</v>
      </c>
      <c r="P6799" s="1" t="s">
        <v>5</v>
      </c>
      <c r="Q6799">
        <v>241</v>
      </c>
      <c r="R6799" s="1" t="s">
        <v>8</v>
      </c>
      <c r="S6799" s="2">
        <v>45026</v>
      </c>
      <c r="T6799" t="str">
        <f>IFERROR(VLOOKUP(ES[[#This Row],[admin1 code]],region!A:B,2,FALSE),"")</f>
        <v>Comunidad Autónoma de Aragón  </v>
      </c>
    </row>
    <row r="6800" spans="1:20" x14ac:dyDescent="0.2">
      <c r="A6800">
        <v>2517926</v>
      </c>
      <c r="B6800" s="1" t="s">
        <v>5537</v>
      </c>
      <c r="C6800" s="1" t="s">
        <v>5537</v>
      </c>
      <c r="D6800" s="1" t="s">
        <v>5537</v>
      </c>
      <c r="E6800" s="1" t="s">
        <v>5538</v>
      </c>
      <c r="F6800" s="1" t="s">
        <v>5539</v>
      </c>
      <c r="G6800" s="1" t="s">
        <v>12</v>
      </c>
      <c r="H6800" s="1" t="s">
        <v>13</v>
      </c>
      <c r="I6800" s="1" t="s">
        <v>4</v>
      </c>
      <c r="J6800" s="1" t="s">
        <v>5</v>
      </c>
      <c r="K6800">
        <v>57</v>
      </c>
      <c r="L6800" s="1" t="s">
        <v>55</v>
      </c>
      <c r="M6800">
        <v>10073</v>
      </c>
      <c r="N6800" s="1" t="s">
        <v>5</v>
      </c>
      <c r="O6800">
        <v>883</v>
      </c>
      <c r="P6800" s="1" t="s">
        <v>5</v>
      </c>
      <c r="Q6800">
        <v>317</v>
      </c>
      <c r="R6800" s="1" t="s">
        <v>8</v>
      </c>
      <c r="S6800" s="2">
        <v>40972</v>
      </c>
      <c r="T6800" t="str">
        <f>IFERROR(VLOOKUP(ES[[#This Row],[admin1 code]],region!A:B,2,FALSE),"")</f>
        <v>Comunidad Autónoma de Extremadura  </v>
      </c>
    </row>
    <row r="6801" spans="1:20" x14ac:dyDescent="0.2">
      <c r="A6801">
        <v>6357175</v>
      </c>
      <c r="B6801" s="1" t="s">
        <v>1318</v>
      </c>
      <c r="C6801" s="1" t="s">
        <v>1318</v>
      </c>
      <c r="D6801" s="1" t="s">
        <v>35461</v>
      </c>
      <c r="E6801" s="1" t="s">
        <v>35462</v>
      </c>
      <c r="F6801" s="1" t="s">
        <v>35463</v>
      </c>
      <c r="G6801" s="1" t="s">
        <v>76</v>
      </c>
      <c r="H6801" s="1" t="s">
        <v>900</v>
      </c>
      <c r="I6801" s="1" t="s">
        <v>4</v>
      </c>
      <c r="J6801" s="1" t="s">
        <v>5</v>
      </c>
      <c r="K6801">
        <v>54</v>
      </c>
      <c r="L6801" s="1" t="s">
        <v>93</v>
      </c>
      <c r="M6801">
        <v>13081</v>
      </c>
      <c r="N6801" s="1" t="s">
        <v>5</v>
      </c>
      <c r="O6801">
        <v>883</v>
      </c>
      <c r="P6801" s="1" t="s">
        <v>5</v>
      </c>
      <c r="Q6801">
        <v>951</v>
      </c>
      <c r="R6801" s="1" t="s">
        <v>8</v>
      </c>
      <c r="S6801" s="2">
        <v>42342</v>
      </c>
      <c r="T6801" t="str">
        <f>IFERROR(VLOOKUP(ES[[#This Row],[admin1 code]],region!A:B,2,FALSE),"")</f>
        <v>Comunidad Autónoma de Castilla-La Mancha  </v>
      </c>
    </row>
    <row r="6802" spans="1:20" x14ac:dyDescent="0.2">
      <c r="A6802">
        <v>6360747</v>
      </c>
      <c r="B6802" s="1" t="s">
        <v>29155</v>
      </c>
      <c r="C6802" s="1" t="s">
        <v>29155</v>
      </c>
      <c r="D6802" s="1" t="s">
        <v>46615</v>
      </c>
      <c r="E6802" s="1" t="s">
        <v>46616</v>
      </c>
      <c r="F6802" s="1" t="s">
        <v>46617</v>
      </c>
      <c r="G6802" s="1" t="s">
        <v>76</v>
      </c>
      <c r="H6802" s="1" t="s">
        <v>900</v>
      </c>
      <c r="I6802" s="1" t="s">
        <v>4</v>
      </c>
      <c r="J6802" s="1" t="s">
        <v>5</v>
      </c>
      <c r="K6802">
        <v>55</v>
      </c>
      <c r="L6802" s="1" t="s">
        <v>8561</v>
      </c>
      <c r="M6802">
        <v>40001</v>
      </c>
      <c r="N6802" s="1" t="s">
        <v>5</v>
      </c>
      <c r="O6802">
        <v>882</v>
      </c>
      <c r="P6802" s="1" t="s">
        <v>5</v>
      </c>
      <c r="Q6802">
        <v>983</v>
      </c>
      <c r="R6802" s="1" t="s">
        <v>8</v>
      </c>
      <c r="S6802" s="2">
        <v>41588</v>
      </c>
      <c r="T6802" t="str">
        <f>IFERROR(VLOOKUP(ES[[#This Row],[admin1 code]],region!A:B,2,FALSE),"")</f>
        <v>Comunidad Autónoma de Castilla y León  </v>
      </c>
    </row>
    <row r="6803" spans="1:20" x14ac:dyDescent="0.2">
      <c r="A6803">
        <v>2521071</v>
      </c>
      <c r="B6803" s="1" t="s">
        <v>7170</v>
      </c>
      <c r="C6803" s="1" t="s">
        <v>7170</v>
      </c>
      <c r="D6803" s="1" t="s">
        <v>7171</v>
      </c>
      <c r="E6803" s="1" t="s">
        <v>7172</v>
      </c>
      <c r="F6803" s="1" t="s">
        <v>7173</v>
      </c>
      <c r="G6803" s="1" t="s">
        <v>12</v>
      </c>
      <c r="H6803" s="1" t="s">
        <v>13</v>
      </c>
      <c r="I6803" s="1" t="s">
        <v>4</v>
      </c>
      <c r="J6803" s="1" t="s">
        <v>5</v>
      </c>
      <c r="K6803">
        <v>60</v>
      </c>
      <c r="L6803" s="1" t="s">
        <v>76</v>
      </c>
      <c r="M6803">
        <v>3035</v>
      </c>
      <c r="N6803" s="1" t="s">
        <v>5</v>
      </c>
      <c r="O6803">
        <v>881</v>
      </c>
      <c r="P6803" s="1" t="s">
        <v>5</v>
      </c>
      <c r="Q6803">
        <v>541</v>
      </c>
      <c r="R6803" s="1" t="s">
        <v>8</v>
      </c>
      <c r="S6803" s="2">
        <v>40972</v>
      </c>
      <c r="T6803" t="str">
        <f>IFERROR(VLOOKUP(ES[[#This Row],[admin1 code]],region!A:B,2,FALSE),"")</f>
        <v>Comunidad Valenciana  </v>
      </c>
    </row>
    <row r="6804" spans="1:20" x14ac:dyDescent="0.2">
      <c r="A6804">
        <v>6358891</v>
      </c>
      <c r="B6804" s="1" t="s">
        <v>17239</v>
      </c>
      <c r="C6804" s="1" t="s">
        <v>17239</v>
      </c>
      <c r="D6804" s="1" t="s">
        <v>40771</v>
      </c>
      <c r="E6804" s="1" t="s">
        <v>40772</v>
      </c>
      <c r="F6804" s="1" t="s">
        <v>40773</v>
      </c>
      <c r="G6804" s="1" t="s">
        <v>76</v>
      </c>
      <c r="H6804" s="1" t="s">
        <v>900</v>
      </c>
      <c r="I6804" s="1" t="s">
        <v>4</v>
      </c>
      <c r="J6804" s="1" t="s">
        <v>5</v>
      </c>
      <c r="K6804">
        <v>56</v>
      </c>
      <c r="L6804" s="1" t="s">
        <v>89</v>
      </c>
      <c r="M6804">
        <v>25151</v>
      </c>
      <c r="N6804" s="1" t="s">
        <v>5</v>
      </c>
      <c r="O6804">
        <v>881</v>
      </c>
      <c r="P6804" s="1" t="s">
        <v>5</v>
      </c>
      <c r="Q6804">
        <v>670</v>
      </c>
      <c r="R6804" s="1" t="s">
        <v>8</v>
      </c>
      <c r="S6804" s="2">
        <v>42544</v>
      </c>
      <c r="T6804" t="str">
        <f>IFERROR(VLOOKUP(ES[[#This Row],[admin1 code]],region!A:B,2,FALSE),"")</f>
        <v>Catalunya  </v>
      </c>
    </row>
    <row r="6805" spans="1:20" x14ac:dyDescent="0.2">
      <c r="A6805">
        <v>6361673</v>
      </c>
      <c r="B6805" s="1" t="s">
        <v>7794</v>
      </c>
      <c r="C6805" s="1" t="s">
        <v>7794</v>
      </c>
      <c r="D6805" s="1" t="s">
        <v>49481</v>
      </c>
      <c r="E6805" s="1" t="s">
        <v>49482</v>
      </c>
      <c r="F6805" s="1" t="s">
        <v>49483</v>
      </c>
      <c r="G6805" s="1" t="s">
        <v>76</v>
      </c>
      <c r="H6805" s="1" t="s">
        <v>900</v>
      </c>
      <c r="I6805" s="1" t="s">
        <v>4</v>
      </c>
      <c r="J6805" s="1" t="s">
        <v>5</v>
      </c>
      <c r="K6805">
        <v>54</v>
      </c>
      <c r="L6805" s="1" t="s">
        <v>7</v>
      </c>
      <c r="M6805">
        <v>45012</v>
      </c>
      <c r="N6805" s="1" t="s">
        <v>5</v>
      </c>
      <c r="O6805">
        <v>881</v>
      </c>
      <c r="P6805" s="1" t="s">
        <v>5</v>
      </c>
      <c r="Q6805">
        <v>655</v>
      </c>
      <c r="R6805" s="1" t="s">
        <v>8</v>
      </c>
      <c r="S6805" s="2">
        <v>42350</v>
      </c>
      <c r="T6805" t="str">
        <f>IFERROR(VLOOKUP(ES[[#This Row],[admin1 code]],region!A:B,2,FALSE),"")</f>
        <v>Comunidad Autónoma de Castilla-La Mancha  </v>
      </c>
    </row>
    <row r="6806" spans="1:20" x14ac:dyDescent="0.2">
      <c r="A6806">
        <v>6356182</v>
      </c>
      <c r="B6806" s="1" t="s">
        <v>32389</v>
      </c>
      <c r="C6806" s="1" t="s">
        <v>32390</v>
      </c>
      <c r="D6806" s="1" t="s">
        <v>32391</v>
      </c>
      <c r="E6806" s="1" t="s">
        <v>32392</v>
      </c>
      <c r="F6806" s="1" t="s">
        <v>32393</v>
      </c>
      <c r="G6806" s="1" t="s">
        <v>76</v>
      </c>
      <c r="H6806" s="1" t="s">
        <v>900</v>
      </c>
      <c r="I6806" s="1" t="s">
        <v>4</v>
      </c>
      <c r="J6806" s="1" t="s">
        <v>5</v>
      </c>
      <c r="K6806">
        <v>56</v>
      </c>
      <c r="L6806" s="1" t="s">
        <v>8878</v>
      </c>
      <c r="M6806">
        <v>8154</v>
      </c>
      <c r="N6806" s="1" t="s">
        <v>5</v>
      </c>
      <c r="O6806">
        <v>879</v>
      </c>
      <c r="P6806" s="1" t="s">
        <v>5</v>
      </c>
      <c r="Q6806">
        <v>235</v>
      </c>
      <c r="R6806" s="1" t="s">
        <v>8</v>
      </c>
      <c r="S6806" s="2">
        <v>42353</v>
      </c>
      <c r="T6806" t="str">
        <f>IFERROR(VLOOKUP(ES[[#This Row],[admin1 code]],region!A:B,2,FALSE),"")</f>
        <v>Catalunya  </v>
      </c>
    </row>
    <row r="6807" spans="1:20" x14ac:dyDescent="0.2">
      <c r="A6807">
        <v>6359544</v>
      </c>
      <c r="B6807" s="1" t="s">
        <v>980</v>
      </c>
      <c r="C6807" s="1" t="s">
        <v>980</v>
      </c>
      <c r="D6807" s="1" t="s">
        <v>42780</v>
      </c>
      <c r="E6807" s="1" t="s">
        <v>42781</v>
      </c>
      <c r="F6807" s="1" t="s">
        <v>42782</v>
      </c>
      <c r="G6807" s="1" t="s">
        <v>76</v>
      </c>
      <c r="H6807" s="1" t="s">
        <v>900</v>
      </c>
      <c r="I6807" s="1" t="s">
        <v>4</v>
      </c>
      <c r="J6807" s="1" t="s">
        <v>5</v>
      </c>
      <c r="K6807">
        <v>31</v>
      </c>
      <c r="L6807" s="1" t="s">
        <v>18</v>
      </c>
      <c r="M6807">
        <v>30040</v>
      </c>
      <c r="N6807" s="1" t="s">
        <v>5</v>
      </c>
      <c r="O6807">
        <v>879</v>
      </c>
      <c r="P6807" s="1" t="s">
        <v>5</v>
      </c>
      <c r="Q6807">
        <v>178</v>
      </c>
      <c r="R6807" s="1" t="s">
        <v>8</v>
      </c>
      <c r="S6807" s="2">
        <v>44757</v>
      </c>
      <c r="T6807" t="str">
        <f>IFERROR(VLOOKUP(ES[[#This Row],[admin1 code]],region!A:B,2,FALSE),"")</f>
        <v>Comunidad Autónoma de la Región de Murcia  </v>
      </c>
    </row>
    <row r="6808" spans="1:20" x14ac:dyDescent="0.2">
      <c r="A6808">
        <v>3130365</v>
      </c>
      <c r="B6808" s="1" t="s">
        <v>28336</v>
      </c>
      <c r="C6808" s="1" t="s">
        <v>28336</v>
      </c>
      <c r="D6808" s="1" t="s">
        <v>28337</v>
      </c>
      <c r="E6808" s="1" t="s">
        <v>28338</v>
      </c>
      <c r="F6808" s="1" t="s">
        <v>28339</v>
      </c>
      <c r="G6808" s="1" t="s">
        <v>12</v>
      </c>
      <c r="H6808" s="1" t="s">
        <v>17</v>
      </c>
      <c r="I6808" s="1" t="s">
        <v>4</v>
      </c>
      <c r="J6808" s="1" t="s">
        <v>5</v>
      </c>
      <c r="K6808">
        <v>55</v>
      </c>
      <c r="L6808" s="1" t="s">
        <v>8617</v>
      </c>
      <c r="M6808">
        <v>24003</v>
      </c>
      <c r="N6808" s="1" t="s">
        <v>5</v>
      </c>
      <c r="O6808">
        <v>878</v>
      </c>
      <c r="P6808" s="1" t="s">
        <v>5</v>
      </c>
      <c r="Q6808">
        <v>737</v>
      </c>
      <c r="R6808" s="1" t="s">
        <v>8</v>
      </c>
      <c r="S6808" s="2">
        <v>40927</v>
      </c>
      <c r="T6808" t="str">
        <f>IFERROR(VLOOKUP(ES[[#This Row],[admin1 code]],region!A:B,2,FALSE),"")</f>
        <v>Comunidad Autónoma de Castilla y León  </v>
      </c>
    </row>
    <row r="6809" spans="1:20" x14ac:dyDescent="0.2">
      <c r="A6809">
        <v>3129176</v>
      </c>
      <c r="B6809" s="1" t="s">
        <v>27477</v>
      </c>
      <c r="C6809" s="1" t="s">
        <v>27477</v>
      </c>
      <c r="D6809" s="1" t="s">
        <v>27478</v>
      </c>
      <c r="E6809" s="1" t="s">
        <v>27479</v>
      </c>
      <c r="F6809" s="1" t="s">
        <v>27480</v>
      </c>
      <c r="G6809" s="1" t="s">
        <v>12</v>
      </c>
      <c r="H6809" s="1" t="s">
        <v>13</v>
      </c>
      <c r="I6809" s="1" t="s">
        <v>4</v>
      </c>
      <c r="J6809" s="1" t="s">
        <v>5</v>
      </c>
      <c r="K6809">
        <v>27</v>
      </c>
      <c r="L6809" s="1" t="s">
        <v>8632</v>
      </c>
      <c r="M6809">
        <v>26020</v>
      </c>
      <c r="N6809" s="1" t="s">
        <v>5</v>
      </c>
      <c r="O6809">
        <v>877</v>
      </c>
      <c r="P6809" s="1" t="s">
        <v>5</v>
      </c>
      <c r="Q6809">
        <v>526</v>
      </c>
      <c r="R6809" s="1" t="s">
        <v>8</v>
      </c>
      <c r="S6809" s="2">
        <v>40972</v>
      </c>
      <c r="T6809" t="str">
        <f>IFERROR(VLOOKUP(ES[[#This Row],[admin1 code]],region!A:B,2,FALSE),"")</f>
        <v>Comunidad Autónoma de La Rioja  </v>
      </c>
    </row>
    <row r="6810" spans="1:20" x14ac:dyDescent="0.2">
      <c r="A6810">
        <v>3130673</v>
      </c>
      <c r="B6810" s="1" t="s">
        <v>28788</v>
      </c>
      <c r="C6810" s="1" t="s">
        <v>28788</v>
      </c>
      <c r="D6810" s="1" t="s">
        <v>28788</v>
      </c>
      <c r="E6810" s="1" t="s">
        <v>28789</v>
      </c>
      <c r="F6810" s="1" t="s">
        <v>28790</v>
      </c>
      <c r="G6810" s="1" t="s">
        <v>12</v>
      </c>
      <c r="H6810" s="1" t="s">
        <v>13</v>
      </c>
      <c r="I6810" s="1" t="s">
        <v>4</v>
      </c>
      <c r="J6810" s="1" t="s">
        <v>5</v>
      </c>
      <c r="K6810">
        <v>52</v>
      </c>
      <c r="L6810" s="1" t="s">
        <v>8528</v>
      </c>
      <c r="M6810">
        <v>22009</v>
      </c>
      <c r="N6810" s="1" t="s">
        <v>5</v>
      </c>
      <c r="O6810">
        <v>877</v>
      </c>
      <c r="P6810" s="1" t="s">
        <v>5</v>
      </c>
      <c r="Q6810">
        <v>362</v>
      </c>
      <c r="R6810" s="1" t="s">
        <v>8</v>
      </c>
      <c r="S6810" s="2">
        <v>40972</v>
      </c>
      <c r="T6810" t="str">
        <f>IFERROR(VLOOKUP(ES[[#This Row],[admin1 code]],region!A:B,2,FALSE),"")</f>
        <v>Comunidad Autónoma de Aragón  </v>
      </c>
    </row>
    <row r="6811" spans="1:20" x14ac:dyDescent="0.2">
      <c r="A6811">
        <v>6357707</v>
      </c>
      <c r="B6811" s="1" t="s">
        <v>5104</v>
      </c>
      <c r="C6811" s="1" t="s">
        <v>5104</v>
      </c>
      <c r="D6811" s="1" t="s">
        <v>37114</v>
      </c>
      <c r="E6811" s="1" t="s">
        <v>37115</v>
      </c>
      <c r="F6811" s="1" t="s">
        <v>37116</v>
      </c>
      <c r="G6811" s="1" t="s">
        <v>76</v>
      </c>
      <c r="H6811" s="1" t="s">
        <v>900</v>
      </c>
      <c r="I6811" s="1" t="s">
        <v>4</v>
      </c>
      <c r="J6811" s="1" t="s">
        <v>5</v>
      </c>
      <c r="K6811">
        <v>51</v>
      </c>
      <c r="L6811" s="1" t="s">
        <v>31</v>
      </c>
      <c r="M6811">
        <v>18085</v>
      </c>
      <c r="N6811" s="1" t="s">
        <v>5</v>
      </c>
      <c r="O6811">
        <v>877</v>
      </c>
      <c r="P6811" s="1" t="s">
        <v>5</v>
      </c>
      <c r="Q6811">
        <v>1640</v>
      </c>
      <c r="R6811" s="1" t="s">
        <v>8</v>
      </c>
      <c r="S6811" s="2">
        <v>41588</v>
      </c>
      <c r="T6811" t="str">
        <f>IFERROR(VLOOKUP(ES[[#This Row],[admin1 code]],region!A:B,2,FALSE),"")</f>
        <v>Comunidad Autónoma de Andalucía  </v>
      </c>
    </row>
    <row r="6812" spans="1:20" x14ac:dyDescent="0.2">
      <c r="A6812">
        <v>6359372</v>
      </c>
      <c r="B6812" s="1" t="s">
        <v>11735</v>
      </c>
      <c r="C6812" s="1" t="s">
        <v>11735</v>
      </c>
      <c r="D6812" s="1" t="s">
        <v>42257</v>
      </c>
      <c r="E6812" s="1" t="s">
        <v>42258</v>
      </c>
      <c r="F6812" s="1" t="s">
        <v>42259</v>
      </c>
      <c r="G6812" s="1" t="s">
        <v>76</v>
      </c>
      <c r="H6812" s="1" t="s">
        <v>900</v>
      </c>
      <c r="I6812" s="1" t="s">
        <v>4</v>
      </c>
      <c r="J6812" s="1" t="s">
        <v>5</v>
      </c>
      <c r="K6812">
        <v>29</v>
      </c>
      <c r="L6812" s="1" t="s">
        <v>4259</v>
      </c>
      <c r="M6812">
        <v>28153</v>
      </c>
      <c r="N6812" s="1" t="s">
        <v>5</v>
      </c>
      <c r="O6812">
        <v>877</v>
      </c>
      <c r="P6812" s="1" t="s">
        <v>5</v>
      </c>
      <c r="Q6812">
        <v>715</v>
      </c>
      <c r="R6812" s="1" t="s">
        <v>8</v>
      </c>
      <c r="S6812" s="2">
        <v>42368</v>
      </c>
      <c r="T6812" t="str">
        <f>IFERROR(VLOOKUP(ES[[#This Row],[admin1 code]],region!A:B,2,FALSE),"")</f>
        <v>Comunidad de Madrid  </v>
      </c>
    </row>
    <row r="6813" spans="1:20" x14ac:dyDescent="0.2">
      <c r="A6813">
        <v>6361170</v>
      </c>
      <c r="B6813" s="1" t="s">
        <v>17633</v>
      </c>
      <c r="C6813" s="1" t="s">
        <v>17633</v>
      </c>
      <c r="D6813" s="1" t="s">
        <v>47913</v>
      </c>
      <c r="E6813" s="1" t="s">
        <v>47914</v>
      </c>
      <c r="F6813" s="1" t="s">
        <v>47915</v>
      </c>
      <c r="G6813" s="1" t="s">
        <v>76</v>
      </c>
      <c r="H6813" s="1" t="s">
        <v>900</v>
      </c>
      <c r="I6813" s="1" t="s">
        <v>4</v>
      </c>
      <c r="J6813" s="1" t="s">
        <v>5</v>
      </c>
      <c r="K6813">
        <v>55</v>
      </c>
      <c r="L6813" s="1" t="s">
        <v>8651</v>
      </c>
      <c r="M6813">
        <v>42129</v>
      </c>
      <c r="N6813" s="1" t="s">
        <v>5</v>
      </c>
      <c r="O6813">
        <v>877</v>
      </c>
      <c r="P6813" s="1" t="s">
        <v>5</v>
      </c>
      <c r="Q6813">
        <v>1157</v>
      </c>
      <c r="R6813" s="1" t="s">
        <v>8</v>
      </c>
      <c r="S6813" s="2">
        <v>41588</v>
      </c>
      <c r="T6813" t="str">
        <f>IFERROR(VLOOKUP(ES[[#This Row],[admin1 code]],region!A:B,2,FALSE),"")</f>
        <v>Comunidad Autónoma de Castilla y León  </v>
      </c>
    </row>
    <row r="6814" spans="1:20" x14ac:dyDescent="0.2">
      <c r="A6814">
        <v>6533983</v>
      </c>
      <c r="B6814" s="1" t="s">
        <v>7637</v>
      </c>
      <c r="C6814" s="1" t="s">
        <v>7637</v>
      </c>
      <c r="D6814" s="1" t="s">
        <v>53816</v>
      </c>
      <c r="E6814" s="1" t="s">
        <v>53817</v>
      </c>
      <c r="F6814" s="1" t="s">
        <v>53818</v>
      </c>
      <c r="G6814" s="1" t="s">
        <v>76</v>
      </c>
      <c r="H6814" s="1" t="s">
        <v>900</v>
      </c>
      <c r="I6814" s="1" t="s">
        <v>4</v>
      </c>
      <c r="J6814" s="1" t="s">
        <v>5</v>
      </c>
      <c r="K6814">
        <v>7</v>
      </c>
      <c r="L6814" s="1" t="s">
        <v>136</v>
      </c>
      <c r="M6814">
        <v>7901</v>
      </c>
      <c r="N6814" s="1" t="s">
        <v>5</v>
      </c>
      <c r="O6814">
        <v>877</v>
      </c>
      <c r="P6814" s="1" t="s">
        <v>5</v>
      </c>
      <c r="Q6814">
        <v>123</v>
      </c>
      <c r="R6814" s="1" t="s">
        <v>8</v>
      </c>
      <c r="S6814" s="2">
        <v>41588</v>
      </c>
      <c r="T6814" t="str">
        <f>IFERROR(VLOOKUP(ES[[#This Row],[admin1 code]],region!A:B,2,FALSE),"")</f>
        <v>Comunidad Autónoma de las Islas Baleares  </v>
      </c>
    </row>
    <row r="6815" spans="1:20" x14ac:dyDescent="0.2">
      <c r="A6815">
        <v>2511075</v>
      </c>
      <c r="B6815" s="1" t="s">
        <v>1731</v>
      </c>
      <c r="C6815" s="1" t="s">
        <v>1731</v>
      </c>
      <c r="D6815" s="1" t="s">
        <v>1731</v>
      </c>
      <c r="E6815" s="1" t="s">
        <v>1732</v>
      </c>
      <c r="F6815" s="1" t="s">
        <v>1733</v>
      </c>
      <c r="G6815" s="1" t="s">
        <v>12</v>
      </c>
      <c r="H6815" s="1" t="s">
        <v>13</v>
      </c>
      <c r="I6815" s="1" t="s">
        <v>4</v>
      </c>
      <c r="J6815" s="1" t="s">
        <v>5</v>
      </c>
      <c r="K6815">
        <v>51</v>
      </c>
      <c r="L6815" s="1" t="s">
        <v>56</v>
      </c>
      <c r="M6815">
        <v>23077</v>
      </c>
      <c r="N6815" s="1" t="s">
        <v>5</v>
      </c>
      <c r="O6815">
        <v>876</v>
      </c>
      <c r="P6815" s="1" t="s">
        <v>5</v>
      </c>
      <c r="Q6815">
        <v>397</v>
      </c>
      <c r="R6815" s="1" t="s">
        <v>8</v>
      </c>
      <c r="S6815" s="2">
        <v>40972</v>
      </c>
      <c r="T6815" t="str">
        <f>IFERROR(VLOOKUP(ES[[#This Row],[admin1 code]],region!A:B,2,FALSE),"")</f>
        <v>Comunidad Autónoma de Andalucía  </v>
      </c>
    </row>
    <row r="6816" spans="1:20" x14ac:dyDescent="0.2">
      <c r="A6816">
        <v>2522459</v>
      </c>
      <c r="B6816" s="1" t="s">
        <v>8448</v>
      </c>
      <c r="C6816" s="1" t="s">
        <v>8448</v>
      </c>
      <c r="D6816" s="1" t="s">
        <v>8448</v>
      </c>
      <c r="E6816" s="1" t="s">
        <v>8449</v>
      </c>
      <c r="F6816" s="1" t="s">
        <v>8450</v>
      </c>
      <c r="G6816" s="1" t="s">
        <v>12</v>
      </c>
      <c r="H6816" s="1" t="s">
        <v>17</v>
      </c>
      <c r="I6816" s="1" t="s">
        <v>4</v>
      </c>
      <c r="J6816" s="1" t="s">
        <v>5</v>
      </c>
      <c r="K6816">
        <v>57</v>
      </c>
      <c r="L6816" s="1" t="s">
        <v>55</v>
      </c>
      <c r="M6816">
        <v>10004</v>
      </c>
      <c r="N6816" s="1" t="s">
        <v>5</v>
      </c>
      <c r="O6816">
        <v>876</v>
      </c>
      <c r="P6816" s="1" t="s">
        <v>5</v>
      </c>
      <c r="Q6816">
        <v>339</v>
      </c>
      <c r="R6816" s="1" t="s">
        <v>8</v>
      </c>
      <c r="S6816" s="2">
        <v>40927</v>
      </c>
      <c r="T6816" t="str">
        <f>IFERROR(VLOOKUP(ES[[#This Row],[admin1 code]],region!A:B,2,FALSE),"")</f>
        <v>Comunidad Autónoma de Extremadura  </v>
      </c>
    </row>
    <row r="6817" spans="1:20" x14ac:dyDescent="0.2">
      <c r="A6817">
        <v>3119339</v>
      </c>
      <c r="B6817" s="1" t="s">
        <v>20323</v>
      </c>
      <c r="C6817" s="1" t="s">
        <v>20323</v>
      </c>
      <c r="D6817" s="1" t="s">
        <v>20324</v>
      </c>
      <c r="E6817" s="1" t="s">
        <v>20325</v>
      </c>
      <c r="F6817" s="1" t="s">
        <v>20326</v>
      </c>
      <c r="G6817" s="1" t="s">
        <v>12</v>
      </c>
      <c r="H6817" s="1" t="s">
        <v>13</v>
      </c>
      <c r="I6817" s="1" t="s">
        <v>4</v>
      </c>
      <c r="J6817" s="1" t="s">
        <v>5</v>
      </c>
      <c r="K6817">
        <v>55</v>
      </c>
      <c r="L6817" s="1" t="s">
        <v>8651</v>
      </c>
      <c r="M6817">
        <v>42103</v>
      </c>
      <c r="N6817" s="1" t="s">
        <v>5</v>
      </c>
      <c r="O6817">
        <v>876</v>
      </c>
      <c r="P6817" s="1" t="s">
        <v>5</v>
      </c>
      <c r="Q6817">
        <v>844</v>
      </c>
      <c r="R6817" s="1" t="s">
        <v>8</v>
      </c>
      <c r="S6817" s="2">
        <v>40972</v>
      </c>
      <c r="T6817" t="str">
        <f>IFERROR(VLOOKUP(ES[[#This Row],[admin1 code]],region!A:B,2,FALSE),"")</f>
        <v>Comunidad Autónoma de Castilla y León  </v>
      </c>
    </row>
    <row r="6818" spans="1:20" x14ac:dyDescent="0.2">
      <c r="A6818">
        <v>6356770</v>
      </c>
      <c r="B6818" s="1" t="s">
        <v>5537</v>
      </c>
      <c r="C6818" s="1" t="s">
        <v>5537</v>
      </c>
      <c r="D6818" s="1" t="s">
        <v>34186</v>
      </c>
      <c r="E6818" s="1" t="s">
        <v>34187</v>
      </c>
      <c r="F6818" s="1" t="s">
        <v>34188</v>
      </c>
      <c r="G6818" s="1" t="s">
        <v>76</v>
      </c>
      <c r="H6818" s="1" t="s">
        <v>900</v>
      </c>
      <c r="I6818" s="1" t="s">
        <v>4</v>
      </c>
      <c r="J6818" s="1" t="s">
        <v>5</v>
      </c>
      <c r="K6818">
        <v>57</v>
      </c>
      <c r="L6818" s="1" t="s">
        <v>55</v>
      </c>
      <c r="M6818">
        <v>10073</v>
      </c>
      <c r="N6818" s="1" t="s">
        <v>5</v>
      </c>
      <c r="O6818">
        <v>876</v>
      </c>
      <c r="P6818" s="1" t="s">
        <v>5</v>
      </c>
      <c r="Q6818">
        <v>331</v>
      </c>
      <c r="R6818" s="1" t="s">
        <v>8</v>
      </c>
      <c r="S6818" s="2">
        <v>42359</v>
      </c>
      <c r="T6818" t="str">
        <f>IFERROR(VLOOKUP(ES[[#This Row],[admin1 code]],region!A:B,2,FALSE),"")</f>
        <v>Comunidad Autónoma de Extremadura  </v>
      </c>
    </row>
    <row r="6819" spans="1:20" x14ac:dyDescent="0.2">
      <c r="A6819">
        <v>6357052</v>
      </c>
      <c r="B6819" s="1" t="s">
        <v>13427</v>
      </c>
      <c r="C6819" s="1" t="s">
        <v>13427</v>
      </c>
      <c r="D6819" s="1" t="s">
        <v>35064</v>
      </c>
      <c r="E6819" s="1" t="s">
        <v>35065</v>
      </c>
      <c r="F6819" s="1" t="s">
        <v>35066</v>
      </c>
      <c r="G6819" s="1" t="s">
        <v>76</v>
      </c>
      <c r="H6819" s="1" t="s">
        <v>900</v>
      </c>
      <c r="I6819" s="1" t="s">
        <v>4</v>
      </c>
      <c r="J6819" s="1" t="s">
        <v>5</v>
      </c>
      <c r="K6819">
        <v>60</v>
      </c>
      <c r="L6819" s="1" t="s">
        <v>183</v>
      </c>
      <c r="M6819">
        <v>12102</v>
      </c>
      <c r="N6819" s="1" t="s">
        <v>5</v>
      </c>
      <c r="O6819">
        <v>876</v>
      </c>
      <c r="P6819" s="1" t="s">
        <v>5</v>
      </c>
      <c r="Q6819">
        <v>235</v>
      </c>
      <c r="R6819" s="1" t="s">
        <v>8</v>
      </c>
      <c r="S6819" s="2">
        <v>41588</v>
      </c>
      <c r="T6819" t="str">
        <f>IFERROR(VLOOKUP(ES[[#This Row],[admin1 code]],region!A:B,2,FALSE),"")</f>
        <v>Comunidad Valenciana  </v>
      </c>
    </row>
    <row r="6820" spans="1:20" x14ac:dyDescent="0.2">
      <c r="A6820">
        <v>6359598</v>
      </c>
      <c r="B6820" s="1" t="s">
        <v>42963</v>
      </c>
      <c r="C6820" s="1" t="s">
        <v>42963</v>
      </c>
      <c r="D6820" s="1" t="s">
        <v>42964</v>
      </c>
      <c r="E6820" s="1" t="s">
        <v>42965</v>
      </c>
      <c r="F6820" s="1" t="s">
        <v>42966</v>
      </c>
      <c r="G6820" s="1" t="s">
        <v>76</v>
      </c>
      <c r="H6820" s="1" t="s">
        <v>900</v>
      </c>
      <c r="I6820" s="1" t="s">
        <v>4</v>
      </c>
      <c r="J6820" s="1" t="s">
        <v>5</v>
      </c>
      <c r="K6820">
        <v>32</v>
      </c>
      <c r="L6820" s="1" t="s">
        <v>8569</v>
      </c>
      <c r="M6820">
        <v>31049</v>
      </c>
      <c r="N6820" s="1" t="s">
        <v>5</v>
      </c>
      <c r="O6820">
        <v>876</v>
      </c>
      <c r="P6820" s="1" t="s">
        <v>5</v>
      </c>
      <c r="Q6820">
        <v>682</v>
      </c>
      <c r="R6820" s="1" t="s">
        <v>8</v>
      </c>
      <c r="S6820" s="2">
        <v>41588</v>
      </c>
      <c r="T6820" t="str">
        <f>IFERROR(VLOOKUP(ES[[#This Row],[admin1 code]],region!A:B,2,FALSE),"")</f>
        <v>Comunidad Foral de Navarra  </v>
      </c>
    </row>
    <row r="6821" spans="1:20" x14ac:dyDescent="0.2">
      <c r="A6821">
        <v>2510336</v>
      </c>
      <c r="B6821" s="1" t="s">
        <v>1229</v>
      </c>
      <c r="C6821" s="1" t="s">
        <v>1230</v>
      </c>
      <c r="D6821" s="1" t="s">
        <v>1231</v>
      </c>
      <c r="E6821" s="1" t="s">
        <v>1232</v>
      </c>
      <c r="F6821" s="1" t="s">
        <v>1233</v>
      </c>
      <c r="G6821" s="1" t="s">
        <v>12</v>
      </c>
      <c r="H6821" s="1" t="s">
        <v>13</v>
      </c>
      <c r="I6821" s="1" t="s">
        <v>4</v>
      </c>
      <c r="J6821" s="1" t="s">
        <v>5</v>
      </c>
      <c r="K6821">
        <v>51</v>
      </c>
      <c r="L6821" s="1" t="s">
        <v>21</v>
      </c>
      <c r="M6821">
        <v>11036</v>
      </c>
      <c r="N6821" s="1" t="s">
        <v>5</v>
      </c>
      <c r="O6821">
        <v>875</v>
      </c>
      <c r="P6821" s="1" t="s">
        <v>5</v>
      </c>
      <c r="Q6821">
        <v>469</v>
      </c>
      <c r="R6821" s="1" t="s">
        <v>8</v>
      </c>
      <c r="S6821" s="2">
        <v>40972</v>
      </c>
      <c r="T6821" t="str">
        <f>IFERROR(VLOOKUP(ES[[#This Row],[admin1 code]],region!A:B,2,FALSE),"")</f>
        <v>Comunidad Autónoma de Andalucía  </v>
      </c>
    </row>
    <row r="6822" spans="1:20" x14ac:dyDescent="0.2">
      <c r="A6822">
        <v>3114584</v>
      </c>
      <c r="B6822" s="1" t="s">
        <v>16833</v>
      </c>
      <c r="C6822" s="1" t="s">
        <v>16833</v>
      </c>
      <c r="D6822" s="1" t="s">
        <v>16833</v>
      </c>
      <c r="E6822" s="1" t="s">
        <v>16834</v>
      </c>
      <c r="F6822" s="1" t="s">
        <v>16835</v>
      </c>
      <c r="G6822" s="1" t="s">
        <v>12</v>
      </c>
      <c r="H6822" s="1" t="s">
        <v>13</v>
      </c>
      <c r="I6822" s="1" t="s">
        <v>4</v>
      </c>
      <c r="J6822" s="1" t="s">
        <v>5</v>
      </c>
      <c r="K6822">
        <v>55</v>
      </c>
      <c r="L6822" s="1" t="s">
        <v>8564</v>
      </c>
      <c r="M6822">
        <v>9246</v>
      </c>
      <c r="N6822" s="1" t="s">
        <v>5</v>
      </c>
      <c r="O6822">
        <v>875</v>
      </c>
      <c r="P6822" s="1" t="s">
        <v>5</v>
      </c>
      <c r="Q6822">
        <v>1064</v>
      </c>
      <c r="R6822" s="1" t="s">
        <v>8</v>
      </c>
      <c r="S6822" s="2">
        <v>40972</v>
      </c>
      <c r="T6822" t="str">
        <f>IFERROR(VLOOKUP(ES[[#This Row],[admin1 code]],region!A:B,2,FALSE),"")</f>
        <v>Comunidad Autónoma de Castilla y León  </v>
      </c>
    </row>
    <row r="6823" spans="1:20" x14ac:dyDescent="0.2">
      <c r="A6823">
        <v>6359558</v>
      </c>
      <c r="B6823" s="1" t="s">
        <v>42832</v>
      </c>
      <c r="C6823" s="1" t="s">
        <v>42832</v>
      </c>
      <c r="D6823" s="1" t="s">
        <v>42833</v>
      </c>
      <c r="E6823" s="1" t="s">
        <v>42834</v>
      </c>
      <c r="F6823" s="1" t="s">
        <v>42835</v>
      </c>
      <c r="G6823" s="1" t="s">
        <v>76</v>
      </c>
      <c r="H6823" s="1" t="s">
        <v>900</v>
      </c>
      <c r="I6823" s="1" t="s">
        <v>4</v>
      </c>
      <c r="J6823" s="1" t="s">
        <v>5</v>
      </c>
      <c r="K6823">
        <v>32</v>
      </c>
      <c r="L6823" s="1" t="s">
        <v>8569</v>
      </c>
      <c r="M6823">
        <v>31009</v>
      </c>
      <c r="N6823" s="1" t="s">
        <v>5</v>
      </c>
      <c r="O6823">
        <v>875</v>
      </c>
      <c r="P6823" s="1" t="s">
        <v>5</v>
      </c>
      <c r="Q6823">
        <v>547</v>
      </c>
      <c r="R6823" s="1" t="s">
        <v>8</v>
      </c>
      <c r="S6823" s="2">
        <v>42375</v>
      </c>
      <c r="T6823" t="str">
        <f>IFERROR(VLOOKUP(ES[[#This Row],[admin1 code]],region!A:B,2,FALSE),"")</f>
        <v>Comunidad Foral de Navarra  </v>
      </c>
    </row>
    <row r="6824" spans="1:20" x14ac:dyDescent="0.2">
      <c r="A6824">
        <v>6361835</v>
      </c>
      <c r="B6824" s="1" t="s">
        <v>1018</v>
      </c>
      <c r="C6824" s="1" t="s">
        <v>1018</v>
      </c>
      <c r="D6824" s="1" t="s">
        <v>49989</v>
      </c>
      <c r="E6824" s="1" t="s">
        <v>49990</v>
      </c>
      <c r="F6824" s="1" t="s">
        <v>49991</v>
      </c>
      <c r="G6824" s="1" t="s">
        <v>76</v>
      </c>
      <c r="H6824" s="1" t="s">
        <v>900</v>
      </c>
      <c r="I6824" s="1" t="s">
        <v>4</v>
      </c>
      <c r="J6824" s="1" t="s">
        <v>5</v>
      </c>
      <c r="K6824">
        <v>54</v>
      </c>
      <c r="L6824" s="1" t="s">
        <v>7</v>
      </c>
      <c r="M6824">
        <v>45175</v>
      </c>
      <c r="N6824" s="1" t="s">
        <v>5</v>
      </c>
      <c r="O6824">
        <v>875</v>
      </c>
      <c r="P6824" s="1" t="s">
        <v>5</v>
      </c>
      <c r="Q6824">
        <v>710</v>
      </c>
      <c r="R6824" s="1" t="s">
        <v>8</v>
      </c>
      <c r="S6824" s="2">
        <v>42351</v>
      </c>
      <c r="T6824" t="str">
        <f>IFERROR(VLOOKUP(ES[[#This Row],[admin1 code]],region!A:B,2,FALSE),"")</f>
        <v>Comunidad Autónoma de Castilla-La Mancha  </v>
      </c>
    </row>
    <row r="6825" spans="1:20" x14ac:dyDescent="0.2">
      <c r="A6825">
        <v>2512634</v>
      </c>
      <c r="B6825" s="1" t="s">
        <v>2774</v>
      </c>
      <c r="C6825" s="1" t="s">
        <v>2775</v>
      </c>
      <c r="D6825" s="1" t="s">
        <v>2776</v>
      </c>
      <c r="E6825" s="1" t="s">
        <v>2777</v>
      </c>
      <c r="F6825" s="1" t="s">
        <v>2778</v>
      </c>
      <c r="G6825" s="1" t="s">
        <v>12</v>
      </c>
      <c r="H6825" s="1" t="s">
        <v>13</v>
      </c>
      <c r="I6825" s="1" t="s">
        <v>4</v>
      </c>
      <c r="J6825" s="1" t="s">
        <v>5</v>
      </c>
      <c r="K6825">
        <v>54</v>
      </c>
      <c r="L6825" s="1" t="s">
        <v>19</v>
      </c>
      <c r="M6825">
        <v>2061</v>
      </c>
      <c r="N6825" s="1" t="s">
        <v>5</v>
      </c>
      <c r="O6825">
        <v>874</v>
      </c>
      <c r="P6825" s="1" t="s">
        <v>5</v>
      </c>
      <c r="Q6825">
        <v>870</v>
      </c>
      <c r="R6825" s="1" t="s">
        <v>8</v>
      </c>
      <c r="S6825" s="2">
        <v>40972</v>
      </c>
      <c r="T6825" t="str">
        <f>IFERROR(VLOOKUP(ES[[#This Row],[admin1 code]],region!A:B,2,FALSE),"")</f>
        <v>Comunidad Autónoma de Castilla-La Mancha  </v>
      </c>
    </row>
    <row r="6826" spans="1:20" x14ac:dyDescent="0.2">
      <c r="A6826">
        <v>3105730</v>
      </c>
      <c r="B6826" s="1" t="s">
        <v>10224</v>
      </c>
      <c r="C6826" s="1" t="s">
        <v>10224</v>
      </c>
      <c r="D6826" s="1" t="s">
        <v>10224</v>
      </c>
      <c r="E6826" s="1" t="s">
        <v>10225</v>
      </c>
      <c r="F6826" s="1" t="s">
        <v>10226</v>
      </c>
      <c r="G6826" s="1" t="s">
        <v>12</v>
      </c>
      <c r="H6826" s="1" t="s">
        <v>13</v>
      </c>
      <c r="I6826" s="1" t="s">
        <v>4</v>
      </c>
      <c r="J6826" s="1" t="s">
        <v>5</v>
      </c>
      <c r="K6826">
        <v>55</v>
      </c>
      <c r="L6826" s="1" t="s">
        <v>8519</v>
      </c>
      <c r="M6826">
        <v>49239</v>
      </c>
      <c r="N6826" s="1" t="s">
        <v>5</v>
      </c>
      <c r="O6826">
        <v>874</v>
      </c>
      <c r="P6826" s="1" t="s">
        <v>5</v>
      </c>
      <c r="Q6826">
        <v>703</v>
      </c>
      <c r="R6826" s="1" t="s">
        <v>8</v>
      </c>
      <c r="S6826" s="2">
        <v>40972</v>
      </c>
      <c r="T6826" t="str">
        <f>IFERROR(VLOOKUP(ES[[#This Row],[admin1 code]],region!A:B,2,FALSE),"")</f>
        <v>Comunidad Autónoma de Castilla y León  </v>
      </c>
    </row>
    <row r="6827" spans="1:20" x14ac:dyDescent="0.2">
      <c r="A6827">
        <v>3116443</v>
      </c>
      <c r="B6827" s="1" t="s">
        <v>18328</v>
      </c>
      <c r="C6827" s="1" t="s">
        <v>18328</v>
      </c>
      <c r="D6827" s="1" t="s">
        <v>18328</v>
      </c>
      <c r="E6827" s="1" t="s">
        <v>18329</v>
      </c>
      <c r="F6827" s="1" t="s">
        <v>18330</v>
      </c>
      <c r="G6827" s="1" t="s">
        <v>12</v>
      </c>
      <c r="H6827" s="1" t="s">
        <v>17</v>
      </c>
      <c r="I6827" s="1" t="s">
        <v>4</v>
      </c>
      <c r="J6827" s="1" t="s">
        <v>5</v>
      </c>
      <c r="K6827">
        <v>56</v>
      </c>
      <c r="L6827" s="1" t="s">
        <v>8531</v>
      </c>
      <c r="M6827">
        <v>17109</v>
      </c>
      <c r="N6827" s="1" t="s">
        <v>5</v>
      </c>
      <c r="O6827">
        <v>874</v>
      </c>
      <c r="P6827" s="1" t="s">
        <v>5</v>
      </c>
      <c r="Q6827">
        <v>278</v>
      </c>
      <c r="R6827" s="1" t="s">
        <v>8</v>
      </c>
      <c r="S6827" s="2">
        <v>40272</v>
      </c>
      <c r="T6827" t="str">
        <f>IFERROR(VLOOKUP(ES[[#This Row],[admin1 code]],region!A:B,2,FALSE),"")</f>
        <v>Catalunya  </v>
      </c>
    </row>
    <row r="6828" spans="1:20" x14ac:dyDescent="0.2">
      <c r="A6828">
        <v>6362045</v>
      </c>
      <c r="B6828" s="1" t="s">
        <v>50649</v>
      </c>
      <c r="C6828" s="1" t="s">
        <v>50650</v>
      </c>
      <c r="D6828" s="1" t="s">
        <v>50651</v>
      </c>
      <c r="E6828" s="1" t="s">
        <v>50652</v>
      </c>
      <c r="F6828" s="1" t="s">
        <v>50653</v>
      </c>
      <c r="G6828" s="1" t="s">
        <v>76</v>
      </c>
      <c r="H6828" s="1" t="s">
        <v>900</v>
      </c>
      <c r="I6828" s="1" t="s">
        <v>4</v>
      </c>
      <c r="J6828" s="1" t="s">
        <v>5</v>
      </c>
      <c r="K6828">
        <v>60</v>
      </c>
      <c r="L6828" s="1" t="s">
        <v>82</v>
      </c>
      <c r="M6828">
        <v>46180</v>
      </c>
      <c r="N6828" s="1" t="s">
        <v>5</v>
      </c>
      <c r="O6828">
        <v>874</v>
      </c>
      <c r="P6828" s="1" t="s">
        <v>5</v>
      </c>
      <c r="Q6828">
        <v>122</v>
      </c>
      <c r="R6828" s="1" t="s">
        <v>8</v>
      </c>
      <c r="S6828" s="2">
        <v>42382</v>
      </c>
      <c r="T6828" t="str">
        <f>IFERROR(VLOOKUP(ES[[#This Row],[admin1 code]],region!A:B,2,FALSE),"")</f>
        <v>Comunidad Valenciana  </v>
      </c>
    </row>
    <row r="6829" spans="1:20" x14ac:dyDescent="0.2">
      <c r="A6829">
        <v>6534066</v>
      </c>
      <c r="B6829" s="1" t="s">
        <v>21808</v>
      </c>
      <c r="C6829" s="1" t="s">
        <v>21808</v>
      </c>
      <c r="D6829" s="1" t="s">
        <v>54061</v>
      </c>
      <c r="E6829" s="1" t="s">
        <v>54062</v>
      </c>
      <c r="F6829" s="1" t="s">
        <v>54063</v>
      </c>
      <c r="G6829" s="1" t="s">
        <v>76</v>
      </c>
      <c r="H6829" s="1" t="s">
        <v>900</v>
      </c>
      <c r="I6829" s="1" t="s">
        <v>4</v>
      </c>
      <c r="J6829" s="1" t="s">
        <v>5</v>
      </c>
      <c r="K6829">
        <v>56</v>
      </c>
      <c r="L6829" s="1" t="s">
        <v>8531</v>
      </c>
      <c r="M6829">
        <v>17077</v>
      </c>
      <c r="N6829" s="1" t="s">
        <v>5</v>
      </c>
      <c r="O6829">
        <v>874</v>
      </c>
      <c r="P6829" s="1" t="s">
        <v>5</v>
      </c>
      <c r="Q6829">
        <v>53</v>
      </c>
      <c r="R6829" s="1" t="s">
        <v>8</v>
      </c>
      <c r="S6829" s="2">
        <v>42352</v>
      </c>
      <c r="T6829" t="str">
        <f>IFERROR(VLOOKUP(ES[[#This Row],[admin1 code]],region!A:B,2,FALSE),"")</f>
        <v>Catalunya  </v>
      </c>
    </row>
    <row r="6830" spans="1:20" x14ac:dyDescent="0.2">
      <c r="A6830">
        <v>2520657</v>
      </c>
      <c r="B6830" s="1" t="s">
        <v>6880</v>
      </c>
      <c r="C6830" s="1" t="s">
        <v>6880</v>
      </c>
      <c r="D6830" s="1" t="s">
        <v>5</v>
      </c>
      <c r="E6830" s="1" t="s">
        <v>6881</v>
      </c>
      <c r="F6830" s="1" t="s">
        <v>6882</v>
      </c>
      <c r="G6830" s="1" t="s">
        <v>12</v>
      </c>
      <c r="H6830" s="1" t="s">
        <v>13</v>
      </c>
      <c r="I6830" s="1" t="s">
        <v>4</v>
      </c>
      <c r="J6830" s="1" t="s">
        <v>5</v>
      </c>
      <c r="K6830">
        <v>51</v>
      </c>
      <c r="L6830" s="1" t="s">
        <v>2</v>
      </c>
      <c r="M6830">
        <v>21015</v>
      </c>
      <c r="N6830" s="1" t="s">
        <v>5</v>
      </c>
      <c r="O6830">
        <v>873</v>
      </c>
      <c r="P6830" s="1" t="s">
        <v>5</v>
      </c>
      <c r="Q6830">
        <v>222</v>
      </c>
      <c r="R6830" s="1" t="s">
        <v>8</v>
      </c>
      <c r="S6830" s="2">
        <v>40972</v>
      </c>
      <c r="T6830" t="str">
        <f>IFERROR(VLOOKUP(ES[[#This Row],[admin1 code]],region!A:B,2,FALSE),"")</f>
        <v>Comunidad Autónoma de Andalucía  </v>
      </c>
    </row>
    <row r="6831" spans="1:20" x14ac:dyDescent="0.2">
      <c r="A6831">
        <v>3119532</v>
      </c>
      <c r="B6831" s="1" t="s">
        <v>20401</v>
      </c>
      <c r="C6831" s="1" t="s">
        <v>20401</v>
      </c>
      <c r="D6831" s="1" t="s">
        <v>20402</v>
      </c>
      <c r="E6831" s="1" t="s">
        <v>20403</v>
      </c>
      <c r="F6831" s="1" t="s">
        <v>20404</v>
      </c>
      <c r="G6831" s="1" t="s">
        <v>12</v>
      </c>
      <c r="H6831" s="1" t="s">
        <v>17</v>
      </c>
      <c r="I6831" s="1" t="s">
        <v>4</v>
      </c>
      <c r="J6831" s="1" t="s">
        <v>5</v>
      </c>
      <c r="K6831">
        <v>56</v>
      </c>
      <c r="L6831" s="1" t="s">
        <v>8878</v>
      </c>
      <c r="M6831">
        <v>8104</v>
      </c>
      <c r="N6831" s="1" t="s">
        <v>5</v>
      </c>
      <c r="O6831">
        <v>873</v>
      </c>
      <c r="P6831" s="1" t="s">
        <v>5</v>
      </c>
      <c r="Q6831">
        <v>618</v>
      </c>
      <c r="R6831" s="1" t="s">
        <v>8</v>
      </c>
      <c r="S6831" s="2">
        <v>40927</v>
      </c>
      <c r="T6831" t="str">
        <f>IFERROR(VLOOKUP(ES[[#This Row],[admin1 code]],region!A:B,2,FALSE),"")</f>
        <v>Catalunya  </v>
      </c>
    </row>
    <row r="6832" spans="1:20" x14ac:dyDescent="0.2">
      <c r="A6832">
        <v>3130146</v>
      </c>
      <c r="B6832" s="1" t="s">
        <v>28120</v>
      </c>
      <c r="C6832" s="1" t="s">
        <v>28120</v>
      </c>
      <c r="D6832" s="1" t="s">
        <v>28121</v>
      </c>
      <c r="E6832" s="1" t="s">
        <v>28122</v>
      </c>
      <c r="F6832" s="1" t="s">
        <v>28123</v>
      </c>
      <c r="G6832" s="1" t="s">
        <v>12</v>
      </c>
      <c r="H6832" s="1" t="s">
        <v>13</v>
      </c>
      <c r="I6832" s="1" t="s">
        <v>4</v>
      </c>
      <c r="J6832" s="1" t="s">
        <v>5</v>
      </c>
      <c r="K6832">
        <v>34</v>
      </c>
      <c r="L6832" s="1" t="s">
        <v>8572</v>
      </c>
      <c r="M6832">
        <v>33003</v>
      </c>
      <c r="N6832" s="1" t="s">
        <v>5</v>
      </c>
      <c r="O6832">
        <v>873</v>
      </c>
      <c r="P6832" s="1" t="s">
        <v>5</v>
      </c>
      <c r="Q6832">
        <v>599</v>
      </c>
      <c r="R6832" s="1" t="s">
        <v>8</v>
      </c>
      <c r="S6832" s="2">
        <v>40972</v>
      </c>
      <c r="T6832" t="str">
        <f>IFERROR(VLOOKUP(ES[[#This Row],[admin1 code]],region!A:B,2,FALSE),"")</f>
        <v>Comunidad Autónoma del Principado de Asturias  </v>
      </c>
    </row>
    <row r="6833" spans="1:20" x14ac:dyDescent="0.2">
      <c r="A6833">
        <v>3130475</v>
      </c>
      <c r="B6833" s="1" t="s">
        <v>28482</v>
      </c>
      <c r="C6833" s="1" t="s">
        <v>28482</v>
      </c>
      <c r="D6833" s="1" t="s">
        <v>28482</v>
      </c>
      <c r="E6833" s="1" t="s">
        <v>28483</v>
      </c>
      <c r="F6833" s="1" t="s">
        <v>28484</v>
      </c>
      <c r="G6833" s="1" t="s">
        <v>12</v>
      </c>
      <c r="H6833" s="1" t="s">
        <v>13</v>
      </c>
      <c r="I6833" s="1" t="s">
        <v>4</v>
      </c>
      <c r="J6833" s="1" t="s">
        <v>5</v>
      </c>
      <c r="K6833">
        <v>55</v>
      </c>
      <c r="L6833" s="1" t="s">
        <v>8571</v>
      </c>
      <c r="M6833">
        <v>37023</v>
      </c>
      <c r="N6833" s="1" t="s">
        <v>5</v>
      </c>
      <c r="O6833">
        <v>873</v>
      </c>
      <c r="P6833" s="1" t="s">
        <v>5</v>
      </c>
      <c r="Q6833">
        <v>795</v>
      </c>
      <c r="R6833" s="1" t="s">
        <v>8</v>
      </c>
      <c r="S6833" s="2">
        <v>40972</v>
      </c>
      <c r="T6833" t="str">
        <f>IFERROR(VLOOKUP(ES[[#This Row],[admin1 code]],region!A:B,2,FALSE),"")</f>
        <v>Comunidad Autónoma de Castilla y León  </v>
      </c>
    </row>
    <row r="6834" spans="1:20" x14ac:dyDescent="0.2">
      <c r="A6834">
        <v>6356876</v>
      </c>
      <c r="B6834" s="1" t="s">
        <v>12215</v>
      </c>
      <c r="C6834" s="1" t="s">
        <v>12216</v>
      </c>
      <c r="D6834" s="1" t="s">
        <v>34509</v>
      </c>
      <c r="E6834" s="1" t="s">
        <v>34510</v>
      </c>
      <c r="F6834" s="1" t="s">
        <v>34511</v>
      </c>
      <c r="G6834" s="1" t="s">
        <v>76</v>
      </c>
      <c r="H6834" s="1" t="s">
        <v>900</v>
      </c>
      <c r="I6834" s="1" t="s">
        <v>4</v>
      </c>
      <c r="J6834" s="1" t="s">
        <v>5</v>
      </c>
      <c r="K6834">
        <v>57</v>
      </c>
      <c r="L6834" s="1" t="s">
        <v>55</v>
      </c>
      <c r="M6834">
        <v>10181</v>
      </c>
      <c r="N6834" s="1" t="s">
        <v>5</v>
      </c>
      <c r="O6834">
        <v>873</v>
      </c>
      <c r="P6834" s="1" t="s">
        <v>5</v>
      </c>
      <c r="Q6834">
        <v>334</v>
      </c>
      <c r="R6834" s="1" t="s">
        <v>8</v>
      </c>
      <c r="S6834" s="2">
        <v>42360</v>
      </c>
      <c r="T6834" t="str">
        <f>IFERROR(VLOOKUP(ES[[#This Row],[admin1 code]],region!A:B,2,FALSE),"")</f>
        <v>Comunidad Autónoma de Extremadura  </v>
      </c>
    </row>
    <row r="6835" spans="1:20" x14ac:dyDescent="0.2">
      <c r="A6835">
        <v>6357006</v>
      </c>
      <c r="B6835" s="1" t="s">
        <v>24288</v>
      </c>
      <c r="C6835" s="1" t="s">
        <v>24288</v>
      </c>
      <c r="D6835" s="1" t="s">
        <v>34915</v>
      </c>
      <c r="E6835" s="1" t="s">
        <v>34916</v>
      </c>
      <c r="F6835" s="1" t="s">
        <v>34917</v>
      </c>
      <c r="G6835" s="1" t="s">
        <v>76</v>
      </c>
      <c r="H6835" s="1" t="s">
        <v>900</v>
      </c>
      <c r="I6835" s="1" t="s">
        <v>4</v>
      </c>
      <c r="J6835" s="1" t="s">
        <v>5</v>
      </c>
      <c r="K6835">
        <v>60</v>
      </c>
      <c r="L6835" s="1" t="s">
        <v>183</v>
      </c>
      <c r="M6835">
        <v>12052</v>
      </c>
      <c r="N6835" s="1" t="s">
        <v>5</v>
      </c>
      <c r="O6835">
        <v>873</v>
      </c>
      <c r="P6835" s="1" t="s">
        <v>5</v>
      </c>
      <c r="Q6835">
        <v>456</v>
      </c>
      <c r="R6835" s="1" t="s">
        <v>8</v>
      </c>
      <c r="S6835" s="2">
        <v>41588</v>
      </c>
      <c r="T6835" t="str">
        <f>IFERROR(VLOOKUP(ES[[#This Row],[admin1 code]],region!A:B,2,FALSE),"")</f>
        <v>Comunidad Valenciana  </v>
      </c>
    </row>
    <row r="6836" spans="1:20" x14ac:dyDescent="0.2">
      <c r="A6836">
        <v>3119940</v>
      </c>
      <c r="B6836" s="1" t="s">
        <v>20645</v>
      </c>
      <c r="C6836" s="1" t="s">
        <v>20646</v>
      </c>
      <c r="D6836" s="1" t="s">
        <v>20647</v>
      </c>
      <c r="E6836" s="1" t="s">
        <v>20648</v>
      </c>
      <c r="F6836" s="1" t="s">
        <v>20649</v>
      </c>
      <c r="G6836" s="1" t="s">
        <v>12</v>
      </c>
      <c r="H6836" s="1" t="s">
        <v>17</v>
      </c>
      <c r="I6836" s="1" t="s">
        <v>4</v>
      </c>
      <c r="J6836" s="1" t="s">
        <v>5</v>
      </c>
      <c r="K6836">
        <v>55</v>
      </c>
      <c r="L6836" s="1" t="s">
        <v>8519</v>
      </c>
      <c r="M6836">
        <v>49024</v>
      </c>
      <c r="N6836" s="1" t="s">
        <v>5</v>
      </c>
      <c r="O6836">
        <v>872</v>
      </c>
      <c r="P6836" s="1" t="s">
        <v>5</v>
      </c>
      <c r="Q6836">
        <v>704</v>
      </c>
      <c r="R6836" s="1" t="s">
        <v>8</v>
      </c>
      <c r="S6836" s="2">
        <v>40927</v>
      </c>
      <c r="T6836" t="str">
        <f>IFERROR(VLOOKUP(ES[[#This Row],[admin1 code]],region!A:B,2,FALSE),"")</f>
        <v>Comunidad Autónoma de Castilla y León  </v>
      </c>
    </row>
    <row r="6837" spans="1:20" x14ac:dyDescent="0.2">
      <c r="A6837">
        <v>3125025</v>
      </c>
      <c r="B6837" s="1" t="s">
        <v>24163</v>
      </c>
      <c r="C6837" s="1" t="s">
        <v>24163</v>
      </c>
      <c r="D6837" s="1" t="s">
        <v>24163</v>
      </c>
      <c r="E6837" s="1" t="s">
        <v>24164</v>
      </c>
      <c r="F6837" s="1" t="s">
        <v>24165</v>
      </c>
      <c r="G6837" s="1" t="s">
        <v>12</v>
      </c>
      <c r="H6837" s="1" t="s">
        <v>13</v>
      </c>
      <c r="I6837" s="1" t="s">
        <v>4</v>
      </c>
      <c r="J6837" s="1" t="s">
        <v>5</v>
      </c>
      <c r="K6837">
        <v>55</v>
      </c>
      <c r="L6837" s="1" t="s">
        <v>8617</v>
      </c>
      <c r="M6837">
        <v>24055</v>
      </c>
      <c r="N6837" s="1" t="s">
        <v>5</v>
      </c>
      <c r="O6837">
        <v>872</v>
      </c>
      <c r="P6837" s="1" t="s">
        <v>5</v>
      </c>
      <c r="Q6837">
        <v>903</v>
      </c>
      <c r="R6837" s="1" t="s">
        <v>8</v>
      </c>
      <c r="S6837" s="2">
        <v>40972</v>
      </c>
      <c r="T6837" t="str">
        <f>IFERROR(VLOOKUP(ES[[#This Row],[admin1 code]],region!A:B,2,FALSE),"")</f>
        <v>Comunidad Autónoma de Castilla y León  </v>
      </c>
    </row>
    <row r="6838" spans="1:20" x14ac:dyDescent="0.2">
      <c r="A6838">
        <v>3126582</v>
      </c>
      <c r="B6838" s="1" t="s">
        <v>25469</v>
      </c>
      <c r="C6838" s="1" t="s">
        <v>25470</v>
      </c>
      <c r="D6838" s="1" t="s">
        <v>25471</v>
      </c>
      <c r="E6838" s="1" t="s">
        <v>9558</v>
      </c>
      <c r="F6838" s="1" t="s">
        <v>265</v>
      </c>
      <c r="G6838" s="1" t="s">
        <v>12</v>
      </c>
      <c r="H6838" s="1" t="s">
        <v>13</v>
      </c>
      <c r="I6838" s="1" t="s">
        <v>4</v>
      </c>
      <c r="J6838" s="1" t="s">
        <v>5</v>
      </c>
      <c r="K6838">
        <v>54</v>
      </c>
      <c r="L6838" s="1" t="s">
        <v>48</v>
      </c>
      <c r="M6838">
        <v>16052</v>
      </c>
      <c r="N6838" s="1" t="s">
        <v>5</v>
      </c>
      <c r="O6838">
        <v>872</v>
      </c>
      <c r="P6838" s="1" t="s">
        <v>5</v>
      </c>
      <c r="Q6838">
        <v>1180</v>
      </c>
      <c r="R6838" s="1" t="s">
        <v>8</v>
      </c>
      <c r="S6838" s="2">
        <v>40972</v>
      </c>
      <c r="T6838" t="str">
        <f>IFERROR(VLOOKUP(ES[[#This Row],[admin1 code]],region!A:B,2,FALSE),"")</f>
        <v>Comunidad Autónoma de Castilla-La Mancha  </v>
      </c>
    </row>
    <row r="6839" spans="1:20" x14ac:dyDescent="0.2">
      <c r="A6839">
        <v>6355984</v>
      </c>
      <c r="B6839" s="1" t="s">
        <v>1899</v>
      </c>
      <c r="C6839" s="1" t="s">
        <v>1900</v>
      </c>
      <c r="D6839" s="1" t="s">
        <v>31766</v>
      </c>
      <c r="E6839" s="1" t="s">
        <v>31767</v>
      </c>
      <c r="F6839" s="1" t="s">
        <v>31768</v>
      </c>
      <c r="G6839" s="1" t="s">
        <v>76</v>
      </c>
      <c r="H6839" s="1" t="s">
        <v>900</v>
      </c>
      <c r="I6839" s="1" t="s">
        <v>4</v>
      </c>
      <c r="J6839" s="1" t="s">
        <v>5</v>
      </c>
      <c r="K6839">
        <v>57</v>
      </c>
      <c r="L6839" s="1" t="s">
        <v>24</v>
      </c>
      <c r="M6839">
        <v>6119</v>
      </c>
      <c r="N6839" s="1" t="s">
        <v>5</v>
      </c>
      <c r="O6839">
        <v>872</v>
      </c>
      <c r="P6839" s="1" t="s">
        <v>5</v>
      </c>
      <c r="Q6839">
        <v>277</v>
      </c>
      <c r="R6839" s="1" t="s">
        <v>8</v>
      </c>
      <c r="S6839" s="2">
        <v>42360</v>
      </c>
      <c r="T6839" t="str">
        <f>IFERROR(VLOOKUP(ES[[#This Row],[admin1 code]],region!A:B,2,FALSE),"")</f>
        <v>Comunidad Autónoma de Extremadura  </v>
      </c>
    </row>
    <row r="6840" spans="1:20" x14ac:dyDescent="0.2">
      <c r="A6840">
        <v>6356966</v>
      </c>
      <c r="B6840" s="1" t="s">
        <v>8027</v>
      </c>
      <c r="C6840" s="1" t="s">
        <v>8027</v>
      </c>
      <c r="D6840" s="1" t="s">
        <v>34784</v>
      </c>
      <c r="E6840" s="1" t="s">
        <v>34785</v>
      </c>
      <c r="F6840" s="1" t="s">
        <v>34786</v>
      </c>
      <c r="G6840" s="1" t="s">
        <v>76</v>
      </c>
      <c r="H6840" s="1" t="s">
        <v>900</v>
      </c>
      <c r="I6840" s="1" t="s">
        <v>4</v>
      </c>
      <c r="J6840" s="1" t="s">
        <v>5</v>
      </c>
      <c r="K6840">
        <v>60</v>
      </c>
      <c r="L6840" s="1" t="s">
        <v>183</v>
      </c>
      <c r="M6840">
        <v>12007</v>
      </c>
      <c r="N6840" s="1" t="s">
        <v>5</v>
      </c>
      <c r="O6840">
        <v>872</v>
      </c>
      <c r="P6840" s="1" t="s">
        <v>5</v>
      </c>
      <c r="Q6840">
        <v>245</v>
      </c>
      <c r="R6840" s="1" t="s">
        <v>8</v>
      </c>
      <c r="S6840" s="2">
        <v>42385</v>
      </c>
      <c r="T6840" t="str">
        <f>IFERROR(VLOOKUP(ES[[#This Row],[admin1 code]],region!A:B,2,FALSE),"")</f>
        <v>Comunidad Valenciana  </v>
      </c>
    </row>
    <row r="6841" spans="1:20" x14ac:dyDescent="0.2">
      <c r="A6841">
        <v>6359968</v>
      </c>
      <c r="B6841" s="1" t="s">
        <v>44197</v>
      </c>
      <c r="C6841" s="1" t="s">
        <v>44197</v>
      </c>
      <c r="D6841" s="1" t="s">
        <v>44198</v>
      </c>
      <c r="E6841" s="1" t="s">
        <v>44199</v>
      </c>
      <c r="F6841" s="1" t="s">
        <v>44200</v>
      </c>
      <c r="G6841" s="1" t="s">
        <v>76</v>
      </c>
      <c r="H6841" s="1" t="s">
        <v>900</v>
      </c>
      <c r="I6841" s="1" t="s">
        <v>4</v>
      </c>
      <c r="J6841" s="1" t="s">
        <v>5</v>
      </c>
      <c r="K6841">
        <v>34</v>
      </c>
      <c r="L6841" s="1" t="s">
        <v>8572</v>
      </c>
      <c r="M6841">
        <v>33067</v>
      </c>
      <c r="N6841" s="1" t="s">
        <v>5</v>
      </c>
      <c r="O6841">
        <v>872</v>
      </c>
      <c r="P6841" s="1" t="s">
        <v>5</v>
      </c>
      <c r="Q6841">
        <v>579</v>
      </c>
      <c r="R6841" s="1" t="s">
        <v>8</v>
      </c>
      <c r="S6841" s="2">
        <v>45022</v>
      </c>
      <c r="T6841" t="str">
        <f>IFERROR(VLOOKUP(ES[[#This Row],[admin1 code]],region!A:B,2,FALSE),"")</f>
        <v>Comunidad Autónoma del Principado de Asturias  </v>
      </c>
    </row>
    <row r="6842" spans="1:20" x14ac:dyDescent="0.2">
      <c r="A6842">
        <v>3117798</v>
      </c>
      <c r="B6842" s="1" t="s">
        <v>19381</v>
      </c>
      <c r="C6842" s="1" t="s">
        <v>19381</v>
      </c>
      <c r="D6842" s="1" t="s">
        <v>19381</v>
      </c>
      <c r="E6842" s="1" t="s">
        <v>19382</v>
      </c>
      <c r="F6842" s="1" t="s">
        <v>19383</v>
      </c>
      <c r="G6842" s="1" t="s">
        <v>12</v>
      </c>
      <c r="H6842" s="1" t="s">
        <v>13</v>
      </c>
      <c r="I6842" s="1" t="s">
        <v>4</v>
      </c>
      <c r="J6842" s="1" t="s">
        <v>5</v>
      </c>
      <c r="K6842">
        <v>52</v>
      </c>
      <c r="L6842" s="1" t="s">
        <v>8596</v>
      </c>
      <c r="M6842">
        <v>50150</v>
      </c>
      <c r="N6842" s="1" t="s">
        <v>5</v>
      </c>
      <c r="O6842">
        <v>871</v>
      </c>
      <c r="P6842" s="1" t="s">
        <v>5</v>
      </c>
      <c r="Q6842">
        <v>320</v>
      </c>
      <c r="R6842" s="1" t="s">
        <v>8</v>
      </c>
      <c r="S6842" s="2">
        <v>40972</v>
      </c>
      <c r="T6842" t="str">
        <f>IFERROR(VLOOKUP(ES[[#This Row],[admin1 code]],region!A:B,2,FALSE),"")</f>
        <v>Comunidad Autónoma de Aragón  </v>
      </c>
    </row>
    <row r="6843" spans="1:20" x14ac:dyDescent="0.2">
      <c r="A6843">
        <v>6359465</v>
      </c>
      <c r="B6843" s="1" t="s">
        <v>4726</v>
      </c>
      <c r="C6843" s="1" t="s">
        <v>4726</v>
      </c>
      <c r="D6843" s="1" t="s">
        <v>42540</v>
      </c>
      <c r="E6843" s="1" t="s">
        <v>42541</v>
      </c>
      <c r="F6843" s="1" t="s">
        <v>42542</v>
      </c>
      <c r="G6843" s="1" t="s">
        <v>76</v>
      </c>
      <c r="H6843" s="1" t="s">
        <v>900</v>
      </c>
      <c r="I6843" s="1" t="s">
        <v>4</v>
      </c>
      <c r="J6843" s="1" t="s">
        <v>5</v>
      </c>
      <c r="K6843">
        <v>51</v>
      </c>
      <c r="L6843" s="1" t="s">
        <v>135</v>
      </c>
      <c r="M6843">
        <v>29060</v>
      </c>
      <c r="N6843" s="1" t="s">
        <v>5</v>
      </c>
      <c r="O6843">
        <v>871</v>
      </c>
      <c r="P6843" s="1" t="s">
        <v>5</v>
      </c>
      <c r="Q6843">
        <v>930</v>
      </c>
      <c r="R6843" s="1" t="s">
        <v>8</v>
      </c>
      <c r="S6843" s="2">
        <v>42294</v>
      </c>
      <c r="T6843" t="str">
        <f>IFERROR(VLOOKUP(ES[[#This Row],[admin1 code]],region!A:B,2,FALSE),"")</f>
        <v>Comunidad Autónoma de Andalucía  </v>
      </c>
    </row>
    <row r="6844" spans="1:20" x14ac:dyDescent="0.2">
      <c r="A6844">
        <v>6361009</v>
      </c>
      <c r="B6844" s="1" t="s">
        <v>4077</v>
      </c>
      <c r="C6844" s="1" t="s">
        <v>4077</v>
      </c>
      <c r="D6844" s="1" t="s">
        <v>47416</v>
      </c>
      <c r="E6844" s="1" t="s">
        <v>47417</v>
      </c>
      <c r="F6844" s="1" t="s">
        <v>47418</v>
      </c>
      <c r="G6844" s="1" t="s">
        <v>76</v>
      </c>
      <c r="H6844" s="1" t="s">
        <v>900</v>
      </c>
      <c r="I6844" s="1" t="s">
        <v>4</v>
      </c>
      <c r="J6844" s="1" t="s">
        <v>5</v>
      </c>
      <c r="K6844">
        <v>51</v>
      </c>
      <c r="L6844" s="1" t="s">
        <v>78</v>
      </c>
      <c r="M6844">
        <v>41054</v>
      </c>
      <c r="N6844" s="1" t="s">
        <v>5</v>
      </c>
      <c r="O6844">
        <v>871</v>
      </c>
      <c r="P6844" s="1" t="s">
        <v>5</v>
      </c>
      <c r="Q6844">
        <v>411</v>
      </c>
      <c r="R6844" s="1" t="s">
        <v>8</v>
      </c>
      <c r="S6844" s="2">
        <v>42294</v>
      </c>
      <c r="T6844" t="str">
        <f>IFERROR(VLOOKUP(ES[[#This Row],[admin1 code]],region!A:B,2,FALSE),"")</f>
        <v>Comunidad Autónoma de Andalucía  </v>
      </c>
    </row>
    <row r="6845" spans="1:20" x14ac:dyDescent="0.2">
      <c r="A6845">
        <v>2520490</v>
      </c>
      <c r="B6845" s="1" t="s">
        <v>6782</v>
      </c>
      <c r="C6845" s="1" t="s">
        <v>6782</v>
      </c>
      <c r="D6845" s="1" t="s">
        <v>6782</v>
      </c>
      <c r="E6845" s="1" t="s">
        <v>523</v>
      </c>
      <c r="F6845" s="1" t="s">
        <v>37</v>
      </c>
      <c r="G6845" s="1" t="s">
        <v>12</v>
      </c>
      <c r="H6845" s="1" t="s">
        <v>17</v>
      </c>
      <c r="I6845" s="1" t="s">
        <v>4</v>
      </c>
      <c r="J6845" s="1" t="s">
        <v>5</v>
      </c>
      <c r="K6845">
        <v>57</v>
      </c>
      <c r="L6845" s="1" t="s">
        <v>24</v>
      </c>
      <c r="M6845">
        <v>6027</v>
      </c>
      <c r="N6845" s="1" t="s">
        <v>5</v>
      </c>
      <c r="O6845">
        <v>870</v>
      </c>
      <c r="P6845" s="1" t="s">
        <v>5</v>
      </c>
      <c r="Q6845">
        <v>559</v>
      </c>
      <c r="R6845" s="1" t="s">
        <v>8</v>
      </c>
      <c r="S6845" s="2">
        <v>40927</v>
      </c>
      <c r="T6845" t="str">
        <f>IFERROR(VLOOKUP(ES[[#This Row],[admin1 code]],region!A:B,2,FALSE),"")</f>
        <v>Comunidad Autónoma de Extremadura  </v>
      </c>
    </row>
    <row r="6846" spans="1:20" x14ac:dyDescent="0.2">
      <c r="A6846">
        <v>2511229</v>
      </c>
      <c r="B6846" s="1" t="s">
        <v>1884</v>
      </c>
      <c r="C6846" s="1" t="s">
        <v>1885</v>
      </c>
      <c r="D6846" s="1" t="s">
        <v>1886</v>
      </c>
      <c r="E6846" s="1" t="s">
        <v>1887</v>
      </c>
      <c r="F6846" s="1" t="s">
        <v>1888</v>
      </c>
      <c r="G6846" s="1" t="s">
        <v>12</v>
      </c>
      <c r="H6846" s="1" t="s">
        <v>13</v>
      </c>
      <c r="I6846" s="1" t="s">
        <v>4</v>
      </c>
      <c r="J6846" s="1" t="s">
        <v>5</v>
      </c>
      <c r="K6846">
        <v>51</v>
      </c>
      <c r="L6846" s="1" t="s">
        <v>27</v>
      </c>
      <c r="M6846">
        <v>14059</v>
      </c>
      <c r="N6846" s="1" t="s">
        <v>5</v>
      </c>
      <c r="O6846">
        <v>869</v>
      </c>
      <c r="P6846" s="1" t="s">
        <v>5</v>
      </c>
      <c r="Q6846">
        <v>310</v>
      </c>
      <c r="R6846" s="1" t="s">
        <v>8</v>
      </c>
      <c r="S6846" s="2">
        <v>40972</v>
      </c>
      <c r="T6846" t="str">
        <f>IFERROR(VLOOKUP(ES[[#This Row],[admin1 code]],region!A:B,2,FALSE),"")</f>
        <v>Comunidad Autónoma de Andalucía  </v>
      </c>
    </row>
    <row r="6847" spans="1:20" x14ac:dyDescent="0.2">
      <c r="A6847">
        <v>6358664</v>
      </c>
      <c r="B6847" s="1" t="s">
        <v>15388</v>
      </c>
      <c r="C6847" s="1" t="s">
        <v>15388</v>
      </c>
      <c r="D6847" s="1" t="s">
        <v>40077</v>
      </c>
      <c r="E6847" s="1" t="s">
        <v>40078</v>
      </c>
      <c r="F6847" s="1" t="s">
        <v>40079</v>
      </c>
      <c r="G6847" s="1" t="s">
        <v>76</v>
      </c>
      <c r="H6847" s="1" t="s">
        <v>900</v>
      </c>
      <c r="I6847" s="1" t="s">
        <v>4</v>
      </c>
      <c r="J6847" s="1" t="s">
        <v>5</v>
      </c>
      <c r="K6847">
        <v>55</v>
      </c>
      <c r="L6847" s="1" t="s">
        <v>8617</v>
      </c>
      <c r="M6847">
        <v>24123</v>
      </c>
      <c r="N6847" s="1" t="s">
        <v>5</v>
      </c>
      <c r="O6847">
        <v>869</v>
      </c>
      <c r="P6847" s="1" t="s">
        <v>5</v>
      </c>
      <c r="Q6847">
        <v>1049</v>
      </c>
      <c r="R6847" s="1" t="s">
        <v>8</v>
      </c>
      <c r="S6847" s="2">
        <v>42315</v>
      </c>
      <c r="T6847" t="str">
        <f>IFERROR(VLOOKUP(ES[[#This Row],[admin1 code]],region!A:B,2,FALSE),"")</f>
        <v>Comunidad Autónoma de Castilla y León  </v>
      </c>
    </row>
    <row r="6848" spans="1:20" x14ac:dyDescent="0.2">
      <c r="A6848">
        <v>3108058</v>
      </c>
      <c r="B6848" s="1" t="s">
        <v>12097</v>
      </c>
      <c r="C6848" s="1" t="s">
        <v>12097</v>
      </c>
      <c r="D6848" s="1" t="s">
        <v>12097</v>
      </c>
      <c r="E6848" s="1" t="s">
        <v>12098</v>
      </c>
      <c r="F6848" s="1" t="s">
        <v>12099</v>
      </c>
      <c r="G6848" s="1" t="s">
        <v>12</v>
      </c>
      <c r="H6848" s="1" t="s">
        <v>13</v>
      </c>
      <c r="I6848" s="1" t="s">
        <v>4</v>
      </c>
      <c r="J6848" s="1" t="s">
        <v>5</v>
      </c>
      <c r="K6848">
        <v>56</v>
      </c>
      <c r="L6848" s="1" t="s">
        <v>47</v>
      </c>
      <c r="M6848">
        <v>43149</v>
      </c>
      <c r="N6848" s="1" t="s">
        <v>5</v>
      </c>
      <c r="O6848">
        <v>868</v>
      </c>
      <c r="P6848" s="1" t="s">
        <v>5</v>
      </c>
      <c r="Q6848">
        <v>23</v>
      </c>
      <c r="R6848" s="1" t="s">
        <v>8</v>
      </c>
      <c r="S6848" s="2">
        <v>40972</v>
      </c>
      <c r="T6848" t="str">
        <f>IFERROR(VLOOKUP(ES[[#This Row],[admin1 code]],region!A:B,2,FALSE),"")</f>
        <v>Catalunya  </v>
      </c>
    </row>
    <row r="6849" spans="1:20" x14ac:dyDescent="0.2">
      <c r="A6849">
        <v>3112265</v>
      </c>
      <c r="B6849" s="1" t="s">
        <v>15198</v>
      </c>
      <c r="C6849" s="1" t="s">
        <v>15198</v>
      </c>
      <c r="D6849" s="1" t="s">
        <v>15198</v>
      </c>
      <c r="E6849" s="1" t="s">
        <v>15199</v>
      </c>
      <c r="F6849" s="1" t="s">
        <v>15200</v>
      </c>
      <c r="G6849" s="1" t="s">
        <v>12</v>
      </c>
      <c r="H6849" s="1" t="s">
        <v>13</v>
      </c>
      <c r="I6849" s="1" t="s">
        <v>4</v>
      </c>
      <c r="J6849" s="1" t="s">
        <v>5</v>
      </c>
      <c r="K6849">
        <v>56</v>
      </c>
      <c r="L6849" s="1" t="s">
        <v>47</v>
      </c>
      <c r="M6849">
        <v>43121</v>
      </c>
      <c r="N6849" s="1" t="s">
        <v>5</v>
      </c>
      <c r="O6849">
        <v>868</v>
      </c>
      <c r="P6849" s="1" t="s">
        <v>5</v>
      </c>
      <c r="Q6849">
        <v>176</v>
      </c>
      <c r="R6849" s="1" t="s">
        <v>8</v>
      </c>
      <c r="S6849" s="2">
        <v>40972</v>
      </c>
      <c r="T6849" t="str">
        <f>IFERROR(VLOOKUP(ES[[#This Row],[admin1 code]],region!A:B,2,FALSE),"")</f>
        <v>Catalunya  </v>
      </c>
    </row>
    <row r="6850" spans="1:20" x14ac:dyDescent="0.2">
      <c r="A6850">
        <v>2512636</v>
      </c>
      <c r="B6850" s="1" t="s">
        <v>2779</v>
      </c>
      <c r="C6850" s="1" t="s">
        <v>2780</v>
      </c>
      <c r="D6850" s="1" t="s">
        <v>2781</v>
      </c>
      <c r="E6850" s="1" t="s">
        <v>1408</v>
      </c>
      <c r="F6850" s="1" t="s">
        <v>619</v>
      </c>
      <c r="G6850" s="1" t="s">
        <v>12</v>
      </c>
      <c r="H6850" s="1" t="s">
        <v>13</v>
      </c>
      <c r="I6850" s="1" t="s">
        <v>4</v>
      </c>
      <c r="J6850" s="1" t="s">
        <v>5</v>
      </c>
      <c r="K6850">
        <v>60</v>
      </c>
      <c r="L6850" s="1" t="s">
        <v>82</v>
      </c>
      <c r="M6850">
        <v>46192</v>
      </c>
      <c r="N6850" s="1" t="s">
        <v>5</v>
      </c>
      <c r="O6850">
        <v>867</v>
      </c>
      <c r="P6850" s="1" t="s">
        <v>5</v>
      </c>
      <c r="Q6850">
        <v>75</v>
      </c>
      <c r="R6850" s="1" t="s">
        <v>8</v>
      </c>
      <c r="S6850" s="2">
        <v>40972</v>
      </c>
      <c r="T6850" t="str">
        <f>IFERROR(VLOOKUP(ES[[#This Row],[admin1 code]],region!A:B,2,FALSE),"")</f>
        <v>Comunidad Valenciana  </v>
      </c>
    </row>
    <row r="6851" spans="1:20" x14ac:dyDescent="0.2">
      <c r="A6851">
        <v>3124283</v>
      </c>
      <c r="B6851" s="1" t="s">
        <v>23681</v>
      </c>
      <c r="C6851" s="1" t="s">
        <v>23682</v>
      </c>
      <c r="D6851" s="1" t="s">
        <v>23683</v>
      </c>
      <c r="E6851" s="1" t="s">
        <v>23684</v>
      </c>
      <c r="F6851" s="1" t="s">
        <v>23685</v>
      </c>
      <c r="G6851" s="1" t="s">
        <v>12</v>
      </c>
      <c r="H6851" s="1" t="s">
        <v>13</v>
      </c>
      <c r="I6851" s="1" t="s">
        <v>4</v>
      </c>
      <c r="J6851" s="1" t="s">
        <v>5</v>
      </c>
      <c r="K6851">
        <v>55</v>
      </c>
      <c r="L6851" s="1" t="s">
        <v>8617</v>
      </c>
      <c r="M6851">
        <v>24060</v>
      </c>
      <c r="N6851" s="1" t="s">
        <v>5</v>
      </c>
      <c r="O6851">
        <v>867</v>
      </c>
      <c r="P6851" s="1" t="s">
        <v>5</v>
      </c>
      <c r="Q6851">
        <v>995</v>
      </c>
      <c r="R6851" s="1" t="s">
        <v>8</v>
      </c>
      <c r="S6851" s="2">
        <v>40972</v>
      </c>
      <c r="T6851" t="str">
        <f>IFERROR(VLOOKUP(ES[[#This Row],[admin1 code]],region!A:B,2,FALSE),"")</f>
        <v>Comunidad Autónoma de Castilla y León  </v>
      </c>
    </row>
    <row r="6852" spans="1:20" x14ac:dyDescent="0.2">
      <c r="A6852">
        <v>3125321</v>
      </c>
      <c r="B6852" s="1" t="s">
        <v>24407</v>
      </c>
      <c r="C6852" s="1" t="s">
        <v>24407</v>
      </c>
      <c r="D6852" s="1" t="s">
        <v>24408</v>
      </c>
      <c r="E6852" s="1" t="s">
        <v>24409</v>
      </c>
      <c r="F6852" s="1" t="s">
        <v>24410</v>
      </c>
      <c r="G6852" s="1" t="s">
        <v>12</v>
      </c>
      <c r="H6852" s="1" t="s">
        <v>17</v>
      </c>
      <c r="I6852" s="1" t="s">
        <v>4</v>
      </c>
      <c r="J6852" s="1" t="s">
        <v>5</v>
      </c>
      <c r="K6852">
        <v>34</v>
      </c>
      <c r="L6852" s="1" t="s">
        <v>8572</v>
      </c>
      <c r="M6852">
        <v>33022</v>
      </c>
      <c r="N6852" s="1" t="s">
        <v>5</v>
      </c>
      <c r="O6852">
        <v>867</v>
      </c>
      <c r="P6852" s="1" t="s">
        <v>5</v>
      </c>
      <c r="Q6852">
        <v>1027</v>
      </c>
      <c r="R6852" s="1" t="s">
        <v>8</v>
      </c>
      <c r="S6852" s="2">
        <v>44802</v>
      </c>
      <c r="T6852" t="str">
        <f>IFERROR(VLOOKUP(ES[[#This Row],[admin1 code]],region!A:B,2,FALSE),"")</f>
        <v>Comunidad Autónoma del Principado de Asturias  </v>
      </c>
    </row>
    <row r="6853" spans="1:20" x14ac:dyDescent="0.2">
      <c r="A6853">
        <v>3105500</v>
      </c>
      <c r="B6853" s="1" t="s">
        <v>9920</v>
      </c>
      <c r="C6853" s="1" t="s">
        <v>9920</v>
      </c>
      <c r="D6853" s="1" t="s">
        <v>5</v>
      </c>
      <c r="E6853" s="1" t="s">
        <v>9921</v>
      </c>
      <c r="F6853" s="1" t="s">
        <v>9922</v>
      </c>
      <c r="G6853" s="1" t="s">
        <v>12</v>
      </c>
      <c r="H6853" s="1" t="s">
        <v>13</v>
      </c>
      <c r="I6853" s="1" t="s">
        <v>4</v>
      </c>
      <c r="J6853" s="1" t="s">
        <v>5</v>
      </c>
      <c r="K6853">
        <v>55</v>
      </c>
      <c r="L6853" s="1" t="s">
        <v>8564</v>
      </c>
      <c r="M6853">
        <v>9439</v>
      </c>
      <c r="N6853" s="1" t="s">
        <v>5</v>
      </c>
      <c r="O6853">
        <v>866</v>
      </c>
      <c r="P6853" s="1" t="s">
        <v>5</v>
      </c>
      <c r="Q6853">
        <v>834</v>
      </c>
      <c r="R6853" s="1" t="s">
        <v>8</v>
      </c>
      <c r="S6853" s="2">
        <v>40972</v>
      </c>
      <c r="T6853" t="str">
        <f>IFERROR(VLOOKUP(ES[[#This Row],[admin1 code]],region!A:B,2,FALSE),"")</f>
        <v>Comunidad Autónoma de Castilla y León  </v>
      </c>
    </row>
    <row r="6854" spans="1:20" x14ac:dyDescent="0.2">
      <c r="A6854">
        <v>6356081</v>
      </c>
      <c r="B6854" s="1" t="s">
        <v>25212</v>
      </c>
      <c r="C6854" s="1" t="s">
        <v>25212</v>
      </c>
      <c r="D6854" s="1" t="s">
        <v>32068</v>
      </c>
      <c r="E6854" s="1" t="s">
        <v>32069</v>
      </c>
      <c r="F6854" s="1" t="s">
        <v>32070</v>
      </c>
      <c r="G6854" s="1" t="s">
        <v>76</v>
      </c>
      <c r="H6854" s="1" t="s">
        <v>900</v>
      </c>
      <c r="I6854" s="1" t="s">
        <v>4</v>
      </c>
      <c r="J6854" s="1" t="s">
        <v>5</v>
      </c>
      <c r="K6854">
        <v>56</v>
      </c>
      <c r="L6854" s="1" t="s">
        <v>8878</v>
      </c>
      <c r="M6854">
        <v>8048</v>
      </c>
      <c r="N6854" s="1" t="s">
        <v>5</v>
      </c>
      <c r="O6854">
        <v>866</v>
      </c>
      <c r="P6854" s="1" t="s">
        <v>5</v>
      </c>
      <c r="Q6854">
        <v>362</v>
      </c>
      <c r="R6854" s="1" t="s">
        <v>8</v>
      </c>
      <c r="S6854" s="2">
        <v>41588</v>
      </c>
      <c r="T6854" t="str">
        <f>IFERROR(VLOOKUP(ES[[#This Row],[admin1 code]],region!A:B,2,FALSE),"")</f>
        <v>Catalunya  </v>
      </c>
    </row>
    <row r="6855" spans="1:20" x14ac:dyDescent="0.2">
      <c r="A6855">
        <v>2513166</v>
      </c>
      <c r="B6855" s="1" t="s">
        <v>3140</v>
      </c>
      <c r="C6855" s="1" t="s">
        <v>3140</v>
      </c>
      <c r="D6855" s="1" t="s">
        <v>3141</v>
      </c>
      <c r="E6855" s="1" t="s">
        <v>3142</v>
      </c>
      <c r="F6855" s="1" t="s">
        <v>3143</v>
      </c>
      <c r="G6855" s="1" t="s">
        <v>12</v>
      </c>
      <c r="H6855" s="1" t="s">
        <v>13</v>
      </c>
      <c r="I6855" s="1" t="s">
        <v>4</v>
      </c>
      <c r="J6855" s="1" t="s">
        <v>5</v>
      </c>
      <c r="K6855">
        <v>51</v>
      </c>
      <c r="L6855" s="1" t="s">
        <v>14</v>
      </c>
      <c r="M6855">
        <v>4067</v>
      </c>
      <c r="N6855" s="1" t="s">
        <v>5</v>
      </c>
      <c r="O6855">
        <v>865</v>
      </c>
      <c r="P6855" s="1" t="s">
        <v>5</v>
      </c>
      <c r="Q6855">
        <v>977</v>
      </c>
      <c r="R6855" s="1" t="s">
        <v>8</v>
      </c>
      <c r="S6855" s="2">
        <v>43293</v>
      </c>
      <c r="T6855" t="str">
        <f>IFERROR(VLOOKUP(ES[[#This Row],[admin1 code]],region!A:B,2,FALSE),"")</f>
        <v>Comunidad Autónoma de Andalucía  </v>
      </c>
    </row>
    <row r="6856" spans="1:20" x14ac:dyDescent="0.2">
      <c r="A6856">
        <v>3117781</v>
      </c>
      <c r="B6856" s="1" t="s">
        <v>19369</v>
      </c>
      <c r="C6856" s="1" t="s">
        <v>19369</v>
      </c>
      <c r="D6856" s="1" t="s">
        <v>19369</v>
      </c>
      <c r="E6856" s="1" t="s">
        <v>10416</v>
      </c>
      <c r="F6856" s="1" t="s">
        <v>1044</v>
      </c>
      <c r="G6856" s="1" t="s">
        <v>12</v>
      </c>
      <c r="H6856" s="1" t="s">
        <v>13</v>
      </c>
      <c r="I6856" s="1" t="s">
        <v>4</v>
      </c>
      <c r="J6856" s="1" t="s">
        <v>5</v>
      </c>
      <c r="K6856">
        <v>55</v>
      </c>
      <c r="L6856" s="1" t="s">
        <v>8617</v>
      </c>
      <c r="M6856">
        <v>24091</v>
      </c>
      <c r="N6856" s="1" t="s">
        <v>5</v>
      </c>
      <c r="O6856">
        <v>865</v>
      </c>
      <c r="P6856" s="1" t="s">
        <v>5</v>
      </c>
      <c r="Q6856">
        <v>1051</v>
      </c>
      <c r="R6856" s="1" t="s">
        <v>8</v>
      </c>
      <c r="S6856" s="2">
        <v>40972</v>
      </c>
      <c r="T6856" t="str">
        <f>IFERROR(VLOOKUP(ES[[#This Row],[admin1 code]],region!A:B,2,FALSE),"")</f>
        <v>Comunidad Autónoma de Castilla y León  </v>
      </c>
    </row>
    <row r="6857" spans="1:20" x14ac:dyDescent="0.2">
      <c r="A6857">
        <v>6356277</v>
      </c>
      <c r="B6857" s="1" t="s">
        <v>13350</v>
      </c>
      <c r="C6857" s="1" t="s">
        <v>13350</v>
      </c>
      <c r="D6857" s="1" t="s">
        <v>32674</v>
      </c>
      <c r="E6857" s="1" t="s">
        <v>32675</v>
      </c>
      <c r="F6857" s="1" t="s">
        <v>32676</v>
      </c>
      <c r="G6857" s="1" t="s">
        <v>76</v>
      </c>
      <c r="H6857" s="1" t="s">
        <v>900</v>
      </c>
      <c r="I6857" s="1" t="s">
        <v>4</v>
      </c>
      <c r="J6857" s="1" t="s">
        <v>5</v>
      </c>
      <c r="K6857">
        <v>56</v>
      </c>
      <c r="L6857" s="1" t="s">
        <v>8878</v>
      </c>
      <c r="M6857">
        <v>8256</v>
      </c>
      <c r="N6857" s="1" t="s">
        <v>5</v>
      </c>
      <c r="O6857">
        <v>865</v>
      </c>
      <c r="P6857" s="1" t="s">
        <v>5</v>
      </c>
      <c r="Q6857">
        <v>258</v>
      </c>
      <c r="R6857" s="1" t="s">
        <v>8</v>
      </c>
      <c r="S6857" s="2">
        <v>41588</v>
      </c>
      <c r="T6857" t="str">
        <f>IFERROR(VLOOKUP(ES[[#This Row],[admin1 code]],region!A:B,2,FALSE),"")</f>
        <v>Catalunya  </v>
      </c>
    </row>
    <row r="6858" spans="1:20" x14ac:dyDescent="0.2">
      <c r="A6858">
        <v>6357139</v>
      </c>
      <c r="B6858" s="1" t="s">
        <v>5076</v>
      </c>
      <c r="C6858" s="1" t="s">
        <v>5077</v>
      </c>
      <c r="D6858" s="1" t="s">
        <v>35349</v>
      </c>
      <c r="E6858" s="1" t="s">
        <v>35350</v>
      </c>
      <c r="F6858" s="1" t="s">
        <v>35351</v>
      </c>
      <c r="G6858" s="1" t="s">
        <v>76</v>
      </c>
      <c r="H6858" s="1" t="s">
        <v>900</v>
      </c>
      <c r="I6858" s="1" t="s">
        <v>4</v>
      </c>
      <c r="J6858" s="1" t="s">
        <v>5</v>
      </c>
      <c r="K6858">
        <v>54</v>
      </c>
      <c r="L6858" s="1" t="s">
        <v>93</v>
      </c>
      <c r="M6858">
        <v>13045</v>
      </c>
      <c r="N6858" s="1" t="s">
        <v>5</v>
      </c>
      <c r="O6858">
        <v>865</v>
      </c>
      <c r="P6858" s="1" t="s">
        <v>5</v>
      </c>
      <c r="Q6858">
        <v>657</v>
      </c>
      <c r="R6858" s="1" t="s">
        <v>8</v>
      </c>
      <c r="S6858" s="2">
        <v>42342</v>
      </c>
      <c r="T6858" t="str">
        <f>IFERROR(VLOOKUP(ES[[#This Row],[admin1 code]],region!A:B,2,FALSE),"")</f>
        <v>Comunidad Autónoma de Castilla-La Mancha  </v>
      </c>
    </row>
    <row r="6859" spans="1:20" x14ac:dyDescent="0.2">
      <c r="A6859">
        <v>2516024</v>
      </c>
      <c r="B6859" s="1" t="s">
        <v>4503</v>
      </c>
      <c r="C6859" s="1" t="s">
        <v>4503</v>
      </c>
      <c r="D6859" s="1" t="s">
        <v>4503</v>
      </c>
      <c r="E6859" s="1" t="s">
        <v>4504</v>
      </c>
      <c r="F6859" s="1" t="s">
        <v>4505</v>
      </c>
      <c r="G6859" s="1" t="s">
        <v>12</v>
      </c>
      <c r="H6859" s="1" t="s">
        <v>17</v>
      </c>
      <c r="I6859" s="1" t="s">
        <v>4</v>
      </c>
      <c r="J6859" s="1" t="s">
        <v>5</v>
      </c>
      <c r="K6859">
        <v>57</v>
      </c>
      <c r="L6859" s="1" t="s">
        <v>55</v>
      </c>
      <c r="M6859">
        <v>10195</v>
      </c>
      <c r="N6859" s="1" t="s">
        <v>5</v>
      </c>
      <c r="O6859">
        <v>864</v>
      </c>
      <c r="P6859" s="1" t="s">
        <v>5</v>
      </c>
      <c r="Q6859">
        <v>482</v>
      </c>
      <c r="R6859" s="1" t="s">
        <v>8</v>
      </c>
      <c r="S6859" s="2">
        <v>44508</v>
      </c>
      <c r="T6859" t="str">
        <f>IFERROR(VLOOKUP(ES[[#This Row],[admin1 code]],region!A:B,2,FALSE),"")</f>
        <v>Comunidad Autónoma de Extremadura  </v>
      </c>
    </row>
    <row r="6860" spans="1:20" x14ac:dyDescent="0.2">
      <c r="A6860">
        <v>3130491</v>
      </c>
      <c r="B6860" s="1" t="s">
        <v>28514</v>
      </c>
      <c r="C6860" s="1" t="s">
        <v>28514</v>
      </c>
      <c r="D6860" s="1" t="s">
        <v>28514</v>
      </c>
      <c r="E6860" s="1" t="s">
        <v>28515</v>
      </c>
      <c r="F6860" s="1" t="s">
        <v>28516</v>
      </c>
      <c r="G6860" s="1" t="s">
        <v>12</v>
      </c>
      <c r="H6860" s="1" t="s">
        <v>13</v>
      </c>
      <c r="I6860" s="1" t="s">
        <v>4</v>
      </c>
      <c r="J6860" s="1" t="s">
        <v>5</v>
      </c>
      <c r="K6860">
        <v>57</v>
      </c>
      <c r="L6860" s="1" t="s">
        <v>55</v>
      </c>
      <c r="M6860">
        <v>10015</v>
      </c>
      <c r="N6860" s="1" t="s">
        <v>5</v>
      </c>
      <c r="O6860">
        <v>864</v>
      </c>
      <c r="P6860" s="1" t="s">
        <v>5</v>
      </c>
      <c r="Q6860">
        <v>521</v>
      </c>
      <c r="R6860" s="1" t="s">
        <v>8</v>
      </c>
      <c r="S6860" s="2">
        <v>40972</v>
      </c>
      <c r="T6860" t="str">
        <f>IFERROR(VLOOKUP(ES[[#This Row],[admin1 code]],region!A:B,2,FALSE),"")</f>
        <v>Comunidad Autónoma de Extremadura  </v>
      </c>
    </row>
    <row r="6861" spans="1:20" x14ac:dyDescent="0.2">
      <c r="A6861">
        <v>6362471</v>
      </c>
      <c r="B6861" s="1" t="s">
        <v>51951</v>
      </c>
      <c r="C6861" s="1" t="s">
        <v>51952</v>
      </c>
      <c r="D6861" s="1" t="s">
        <v>51953</v>
      </c>
      <c r="E6861" s="1" t="s">
        <v>51954</v>
      </c>
      <c r="F6861" s="1" t="s">
        <v>51955</v>
      </c>
      <c r="G6861" s="1" t="s">
        <v>76</v>
      </c>
      <c r="H6861" s="1" t="s">
        <v>900</v>
      </c>
      <c r="I6861" s="1" t="s">
        <v>4</v>
      </c>
      <c r="J6861" s="1" t="s">
        <v>5</v>
      </c>
      <c r="K6861">
        <v>55</v>
      </c>
      <c r="L6861" s="1" t="s">
        <v>8519</v>
      </c>
      <c r="M6861">
        <v>49024</v>
      </c>
      <c r="N6861" s="1" t="s">
        <v>5</v>
      </c>
      <c r="O6861">
        <v>863</v>
      </c>
      <c r="P6861" s="1" t="s">
        <v>5</v>
      </c>
      <c r="Q6861">
        <v>713</v>
      </c>
      <c r="R6861" s="1" t="s">
        <v>8</v>
      </c>
      <c r="S6861" s="2">
        <v>42338</v>
      </c>
      <c r="T6861" t="str">
        <f>IFERROR(VLOOKUP(ES[[#This Row],[admin1 code]],region!A:B,2,FALSE),"")</f>
        <v>Comunidad Autónoma de Castilla y León  </v>
      </c>
    </row>
    <row r="6862" spans="1:20" x14ac:dyDescent="0.2">
      <c r="A6862">
        <v>3105373</v>
      </c>
      <c r="B6862" s="1" t="s">
        <v>9772</v>
      </c>
      <c r="C6862" s="1" t="s">
        <v>9772</v>
      </c>
      <c r="D6862" s="1" t="s">
        <v>9772</v>
      </c>
      <c r="E6862" s="1" t="s">
        <v>9773</v>
      </c>
      <c r="F6862" s="1" t="s">
        <v>9774</v>
      </c>
      <c r="G6862" s="1" t="s">
        <v>12</v>
      </c>
      <c r="H6862" s="1" t="s">
        <v>13</v>
      </c>
      <c r="I6862" s="1" t="s">
        <v>4</v>
      </c>
      <c r="J6862" s="1" t="s">
        <v>5</v>
      </c>
      <c r="K6862">
        <v>55</v>
      </c>
      <c r="L6862" s="1" t="s">
        <v>8617</v>
      </c>
      <c r="M6862">
        <v>24214</v>
      </c>
      <c r="N6862" s="1" t="s">
        <v>5</v>
      </c>
      <c r="O6862">
        <v>862</v>
      </c>
      <c r="P6862" s="1" t="s">
        <v>5</v>
      </c>
      <c r="Q6862">
        <v>911</v>
      </c>
      <c r="R6862" s="1" t="s">
        <v>8</v>
      </c>
      <c r="S6862" s="2">
        <v>40972</v>
      </c>
      <c r="T6862" t="str">
        <f>IFERROR(VLOOKUP(ES[[#This Row],[admin1 code]],region!A:B,2,FALSE),"")</f>
        <v>Comunidad Autónoma de Castilla y León  </v>
      </c>
    </row>
    <row r="6863" spans="1:20" x14ac:dyDescent="0.2">
      <c r="A6863">
        <v>3109872</v>
      </c>
      <c r="B6863" s="1" t="s">
        <v>13445</v>
      </c>
      <c r="C6863" s="1" t="s">
        <v>13446</v>
      </c>
      <c r="D6863" s="1" t="s">
        <v>13447</v>
      </c>
      <c r="E6863" s="1" t="s">
        <v>13448</v>
      </c>
      <c r="F6863" s="1" t="s">
        <v>13449</v>
      </c>
      <c r="G6863" s="1" t="s">
        <v>12</v>
      </c>
      <c r="H6863" s="1" t="s">
        <v>17</v>
      </c>
      <c r="I6863" s="1" t="s">
        <v>4</v>
      </c>
      <c r="J6863" s="1" t="s">
        <v>5</v>
      </c>
      <c r="K6863">
        <v>56</v>
      </c>
      <c r="L6863" s="1" t="s">
        <v>8878</v>
      </c>
      <c r="M6863">
        <v>8247</v>
      </c>
      <c r="N6863" s="1" t="s">
        <v>5</v>
      </c>
      <c r="O6863">
        <v>862</v>
      </c>
      <c r="P6863" s="1" t="s">
        <v>5</v>
      </c>
      <c r="Q6863">
        <v>575</v>
      </c>
      <c r="R6863" s="1" t="s">
        <v>8</v>
      </c>
      <c r="S6863" s="2">
        <v>44893</v>
      </c>
      <c r="T6863" t="str">
        <f>IFERROR(VLOOKUP(ES[[#This Row],[admin1 code]],region!A:B,2,FALSE),"")</f>
        <v>Catalunya  </v>
      </c>
    </row>
    <row r="6864" spans="1:20" x14ac:dyDescent="0.2">
      <c r="A6864">
        <v>6361654</v>
      </c>
      <c r="B6864" s="1" t="s">
        <v>9295</v>
      </c>
      <c r="C6864" s="1" t="s">
        <v>9295</v>
      </c>
      <c r="D6864" s="1" t="s">
        <v>49421</v>
      </c>
      <c r="E6864" s="1" t="s">
        <v>49422</v>
      </c>
      <c r="F6864" s="1" t="s">
        <v>49423</v>
      </c>
      <c r="G6864" s="1" t="s">
        <v>76</v>
      </c>
      <c r="H6864" s="1" t="s">
        <v>900</v>
      </c>
      <c r="I6864" s="1" t="s">
        <v>4</v>
      </c>
      <c r="J6864" s="1" t="s">
        <v>5</v>
      </c>
      <c r="K6864">
        <v>52</v>
      </c>
      <c r="L6864" s="1" t="s">
        <v>2919</v>
      </c>
      <c r="M6864">
        <v>44261</v>
      </c>
      <c r="N6864" s="1" t="s">
        <v>5</v>
      </c>
      <c r="O6864">
        <v>862</v>
      </c>
      <c r="P6864" s="1" t="s">
        <v>5</v>
      </c>
      <c r="Q6864">
        <v>1115</v>
      </c>
      <c r="R6864" s="1" t="s">
        <v>8</v>
      </c>
      <c r="S6864" s="2">
        <v>45019</v>
      </c>
      <c r="T6864" t="str">
        <f>IFERROR(VLOOKUP(ES[[#This Row],[admin1 code]],region!A:B,2,FALSE),"")</f>
        <v>Comunidad Autónoma de Aragón  </v>
      </c>
    </row>
    <row r="6865" spans="1:20" x14ac:dyDescent="0.2">
      <c r="A6865">
        <v>2516369</v>
      </c>
      <c r="B6865" s="1" t="s">
        <v>4639</v>
      </c>
      <c r="C6865" s="1" t="s">
        <v>4639</v>
      </c>
      <c r="D6865" s="1" t="s">
        <v>4640</v>
      </c>
      <c r="E6865" s="1" t="s">
        <v>4641</v>
      </c>
      <c r="F6865" s="1" t="s">
        <v>4642</v>
      </c>
      <c r="G6865" s="1" t="s">
        <v>12</v>
      </c>
      <c r="H6865" s="1" t="s">
        <v>13</v>
      </c>
      <c r="I6865" s="1" t="s">
        <v>4</v>
      </c>
      <c r="J6865" s="1" t="s">
        <v>5</v>
      </c>
      <c r="K6865">
        <v>60</v>
      </c>
      <c r="L6865" s="1" t="s">
        <v>82</v>
      </c>
      <c r="M6865">
        <v>46144</v>
      </c>
      <c r="N6865" s="1" t="s">
        <v>5</v>
      </c>
      <c r="O6865">
        <v>861</v>
      </c>
      <c r="P6865" s="1" t="s">
        <v>5</v>
      </c>
      <c r="Q6865">
        <v>589</v>
      </c>
      <c r="R6865" s="1" t="s">
        <v>8</v>
      </c>
      <c r="S6865" s="2">
        <v>40972</v>
      </c>
      <c r="T6865" t="str">
        <f>IFERROR(VLOOKUP(ES[[#This Row],[admin1 code]],region!A:B,2,FALSE),"")</f>
        <v>Comunidad Valenciana  </v>
      </c>
    </row>
    <row r="6866" spans="1:20" x14ac:dyDescent="0.2">
      <c r="A6866">
        <v>2521830</v>
      </c>
      <c r="B6866" s="1" t="s">
        <v>7753</v>
      </c>
      <c r="C6866" s="1" t="s">
        <v>7753</v>
      </c>
      <c r="D6866" s="1" t="s">
        <v>7754</v>
      </c>
      <c r="E6866" s="1" t="s">
        <v>334</v>
      </c>
      <c r="F6866" s="1" t="s">
        <v>2179</v>
      </c>
      <c r="G6866" s="1" t="s">
        <v>12</v>
      </c>
      <c r="H6866" s="1" t="s">
        <v>13</v>
      </c>
      <c r="I6866" s="1" t="s">
        <v>4</v>
      </c>
      <c r="J6866" s="1" t="s">
        <v>5</v>
      </c>
      <c r="K6866">
        <v>60</v>
      </c>
      <c r="L6866" s="1" t="s">
        <v>82</v>
      </c>
      <c r="M6866">
        <v>46036</v>
      </c>
      <c r="N6866" s="1" t="s">
        <v>5</v>
      </c>
      <c r="O6866">
        <v>861</v>
      </c>
      <c r="P6866" s="1" t="s">
        <v>5</v>
      </c>
      <c r="Q6866">
        <v>844</v>
      </c>
      <c r="R6866" s="1" t="s">
        <v>8</v>
      </c>
      <c r="S6866" s="2">
        <v>40972</v>
      </c>
      <c r="T6866" t="str">
        <f>IFERROR(VLOOKUP(ES[[#This Row],[admin1 code]],region!A:B,2,FALSE),"")</f>
        <v>Comunidad Valenciana  </v>
      </c>
    </row>
    <row r="6867" spans="1:20" x14ac:dyDescent="0.2">
      <c r="A6867">
        <v>3129626</v>
      </c>
      <c r="B6867" s="1" t="s">
        <v>27746</v>
      </c>
      <c r="C6867" s="1" t="s">
        <v>27746</v>
      </c>
      <c r="D6867" s="1" t="s">
        <v>27746</v>
      </c>
      <c r="E6867" s="1" t="s">
        <v>27747</v>
      </c>
      <c r="F6867" s="1" t="s">
        <v>27748</v>
      </c>
      <c r="G6867" s="1" t="s">
        <v>12</v>
      </c>
      <c r="H6867" s="1" t="s">
        <v>13</v>
      </c>
      <c r="I6867" s="1" t="s">
        <v>4</v>
      </c>
      <c r="J6867" s="1" t="s">
        <v>5</v>
      </c>
      <c r="K6867">
        <v>55</v>
      </c>
      <c r="L6867" s="1" t="s">
        <v>8617</v>
      </c>
      <c r="M6867">
        <v>24007</v>
      </c>
      <c r="N6867" s="1" t="s">
        <v>5</v>
      </c>
      <c r="O6867">
        <v>861</v>
      </c>
      <c r="P6867" s="1" t="s">
        <v>5</v>
      </c>
      <c r="Q6867">
        <v>596</v>
      </c>
      <c r="R6867" s="1" t="s">
        <v>8</v>
      </c>
      <c r="S6867" s="2">
        <v>40972</v>
      </c>
      <c r="T6867" t="str">
        <f>IFERROR(VLOOKUP(ES[[#This Row],[admin1 code]],region!A:B,2,FALSE),"")</f>
        <v>Comunidad Autónoma de Castilla y León  </v>
      </c>
    </row>
    <row r="6868" spans="1:20" x14ac:dyDescent="0.2">
      <c r="A6868">
        <v>6361832</v>
      </c>
      <c r="B6868" s="1" t="s">
        <v>1100</v>
      </c>
      <c r="C6868" s="1" t="s">
        <v>1100</v>
      </c>
      <c r="D6868" s="1" t="s">
        <v>49980</v>
      </c>
      <c r="E6868" s="1" t="s">
        <v>49981</v>
      </c>
      <c r="F6868" s="1" t="s">
        <v>49982</v>
      </c>
      <c r="G6868" s="1" t="s">
        <v>76</v>
      </c>
      <c r="H6868" s="1" t="s">
        <v>900</v>
      </c>
      <c r="I6868" s="1" t="s">
        <v>4</v>
      </c>
      <c r="J6868" s="1" t="s">
        <v>5</v>
      </c>
      <c r="K6868">
        <v>54</v>
      </c>
      <c r="L6868" s="1" t="s">
        <v>7</v>
      </c>
      <c r="M6868">
        <v>45172</v>
      </c>
      <c r="N6868" s="1" t="s">
        <v>5</v>
      </c>
      <c r="O6868">
        <v>861</v>
      </c>
      <c r="P6868" s="1" t="s">
        <v>5</v>
      </c>
      <c r="Q6868">
        <v>400</v>
      </c>
      <c r="R6868" s="1" t="s">
        <v>8</v>
      </c>
      <c r="S6868" s="2">
        <v>42351</v>
      </c>
      <c r="T6868" t="str">
        <f>IFERROR(VLOOKUP(ES[[#This Row],[admin1 code]],region!A:B,2,FALSE),"")</f>
        <v>Comunidad Autónoma de Castilla-La Mancha  </v>
      </c>
    </row>
    <row r="6869" spans="1:20" x14ac:dyDescent="0.2">
      <c r="A6869">
        <v>2520748</v>
      </c>
      <c r="B6869" s="1" t="s">
        <v>6961</v>
      </c>
      <c r="C6869" s="1" t="s">
        <v>6961</v>
      </c>
      <c r="D6869" s="1" t="s">
        <v>6961</v>
      </c>
      <c r="E6869" s="1" t="s">
        <v>707</v>
      </c>
      <c r="F6869" s="1" t="s">
        <v>1460</v>
      </c>
      <c r="G6869" s="1" t="s">
        <v>12</v>
      </c>
      <c r="H6869" s="1" t="s">
        <v>13</v>
      </c>
      <c r="I6869" s="1" t="s">
        <v>4</v>
      </c>
      <c r="J6869" s="1" t="s">
        <v>5</v>
      </c>
      <c r="K6869">
        <v>60</v>
      </c>
      <c r="L6869" s="1" t="s">
        <v>82</v>
      </c>
      <c r="M6869">
        <v>46076</v>
      </c>
      <c r="N6869" s="1" t="s">
        <v>5</v>
      </c>
      <c r="O6869">
        <v>860</v>
      </c>
      <c r="P6869" s="1" t="s">
        <v>5</v>
      </c>
      <c r="Q6869">
        <v>225</v>
      </c>
      <c r="R6869" s="1" t="s">
        <v>8</v>
      </c>
      <c r="S6869" s="2">
        <v>40972</v>
      </c>
      <c r="T6869" t="str">
        <f>IFERROR(VLOOKUP(ES[[#This Row],[admin1 code]],region!A:B,2,FALSE),"")</f>
        <v>Comunidad Valenciana  </v>
      </c>
    </row>
    <row r="6870" spans="1:20" x14ac:dyDescent="0.2">
      <c r="A6870">
        <v>6358769</v>
      </c>
      <c r="B6870" s="1" t="s">
        <v>40381</v>
      </c>
      <c r="C6870" s="1" t="s">
        <v>40381</v>
      </c>
      <c r="D6870" s="1" t="s">
        <v>40382</v>
      </c>
      <c r="E6870" s="1" t="s">
        <v>40383</v>
      </c>
      <c r="F6870" s="1" t="s">
        <v>40384</v>
      </c>
      <c r="G6870" s="1" t="s">
        <v>76</v>
      </c>
      <c r="H6870" s="1" t="s">
        <v>900</v>
      </c>
      <c r="I6870" s="1" t="s">
        <v>4</v>
      </c>
      <c r="J6870" s="1" t="s">
        <v>5</v>
      </c>
      <c r="K6870">
        <v>56</v>
      </c>
      <c r="L6870" s="1" t="s">
        <v>89</v>
      </c>
      <c r="M6870">
        <v>25009</v>
      </c>
      <c r="N6870" s="1" t="s">
        <v>5</v>
      </c>
      <c r="O6870">
        <v>860</v>
      </c>
      <c r="P6870" s="1" t="s">
        <v>5</v>
      </c>
      <c r="Q6870">
        <v>535</v>
      </c>
      <c r="R6870" s="1" t="s">
        <v>8</v>
      </c>
      <c r="S6870" s="2">
        <v>42354</v>
      </c>
      <c r="T6870" t="str">
        <f>IFERROR(VLOOKUP(ES[[#This Row],[admin1 code]],region!A:B,2,FALSE),"")</f>
        <v>Catalunya  </v>
      </c>
    </row>
    <row r="6871" spans="1:20" x14ac:dyDescent="0.2">
      <c r="A6871">
        <v>6359441</v>
      </c>
      <c r="B6871" s="1" t="s">
        <v>6539</v>
      </c>
      <c r="C6871" s="1" t="s">
        <v>6539</v>
      </c>
      <c r="D6871" s="1" t="s">
        <v>42468</v>
      </c>
      <c r="E6871" s="1" t="s">
        <v>42469</v>
      </c>
      <c r="F6871" s="1" t="s">
        <v>42470</v>
      </c>
      <c r="G6871" s="1" t="s">
        <v>76</v>
      </c>
      <c r="H6871" s="1" t="s">
        <v>900</v>
      </c>
      <c r="I6871" s="1" t="s">
        <v>4</v>
      </c>
      <c r="J6871" s="1" t="s">
        <v>5</v>
      </c>
      <c r="K6871">
        <v>51</v>
      </c>
      <c r="L6871" s="1" t="s">
        <v>135</v>
      </c>
      <c r="M6871">
        <v>29036</v>
      </c>
      <c r="N6871" s="1" t="s">
        <v>5</v>
      </c>
      <c r="O6871">
        <v>860</v>
      </c>
      <c r="P6871" s="1" t="s">
        <v>5</v>
      </c>
      <c r="Q6871">
        <v>411</v>
      </c>
      <c r="R6871" s="1" t="s">
        <v>8</v>
      </c>
      <c r="S6871" s="2">
        <v>42294</v>
      </c>
      <c r="T6871" t="str">
        <f>IFERROR(VLOOKUP(ES[[#This Row],[admin1 code]],region!A:B,2,FALSE),"")</f>
        <v>Comunidad Autónoma de Andalucía  </v>
      </c>
    </row>
    <row r="6872" spans="1:20" x14ac:dyDescent="0.2">
      <c r="A6872">
        <v>6534010</v>
      </c>
      <c r="B6872" s="1" t="s">
        <v>27678</v>
      </c>
      <c r="C6872" s="1" t="s">
        <v>27678</v>
      </c>
      <c r="D6872" s="1" t="s">
        <v>53894</v>
      </c>
      <c r="E6872" s="1" t="s">
        <v>53895</v>
      </c>
      <c r="F6872" s="1" t="s">
        <v>53896</v>
      </c>
      <c r="G6872" s="1" t="s">
        <v>76</v>
      </c>
      <c r="H6872" s="1" t="s">
        <v>900</v>
      </c>
      <c r="I6872" s="1" t="s">
        <v>4</v>
      </c>
      <c r="J6872" s="1" t="s">
        <v>5</v>
      </c>
      <c r="K6872">
        <v>56</v>
      </c>
      <c r="L6872" s="1" t="s">
        <v>8531</v>
      </c>
      <c r="M6872">
        <v>17011</v>
      </c>
      <c r="N6872" s="1" t="s">
        <v>5</v>
      </c>
      <c r="O6872">
        <v>860</v>
      </c>
      <c r="P6872" s="1" t="s">
        <v>5</v>
      </c>
      <c r="Q6872">
        <v>7</v>
      </c>
      <c r="R6872" s="1" t="s">
        <v>8</v>
      </c>
      <c r="S6872" s="2">
        <v>41588</v>
      </c>
      <c r="T6872" t="str">
        <f>IFERROR(VLOOKUP(ES[[#This Row],[admin1 code]],region!A:B,2,FALSE),"")</f>
        <v>Catalunya  </v>
      </c>
    </row>
    <row r="6873" spans="1:20" x14ac:dyDescent="0.2">
      <c r="A6873">
        <v>6358179</v>
      </c>
      <c r="B6873" s="1" t="s">
        <v>38549</v>
      </c>
      <c r="C6873" s="1" t="s">
        <v>38549</v>
      </c>
      <c r="D6873" s="1" t="s">
        <v>38550</v>
      </c>
      <c r="E6873" s="1" t="s">
        <v>38551</v>
      </c>
      <c r="F6873" s="1" t="s">
        <v>38552</v>
      </c>
      <c r="G6873" s="1" t="s">
        <v>76</v>
      </c>
      <c r="H6873" s="1" t="s">
        <v>900</v>
      </c>
      <c r="I6873" s="1" t="s">
        <v>4</v>
      </c>
      <c r="J6873" s="1" t="s">
        <v>5</v>
      </c>
      <c r="K6873">
        <v>51</v>
      </c>
      <c r="L6873" s="1" t="s">
        <v>2</v>
      </c>
      <c r="M6873">
        <v>21003</v>
      </c>
      <c r="N6873" s="1" t="s">
        <v>5</v>
      </c>
      <c r="O6873">
        <v>859</v>
      </c>
      <c r="P6873" s="1" t="s">
        <v>5</v>
      </c>
      <c r="Q6873">
        <v>172</v>
      </c>
      <c r="R6873" s="1" t="s">
        <v>8</v>
      </c>
      <c r="S6873" s="2">
        <v>42292</v>
      </c>
      <c r="T6873" t="str">
        <f>IFERROR(VLOOKUP(ES[[#This Row],[admin1 code]],region!A:B,2,FALSE),"")</f>
        <v>Comunidad Autónoma de Andalucía  </v>
      </c>
    </row>
    <row r="6874" spans="1:20" x14ac:dyDescent="0.2">
      <c r="A6874">
        <v>2520119</v>
      </c>
      <c r="B6874" s="1" t="s">
        <v>6554</v>
      </c>
      <c r="C6874" s="1" t="s">
        <v>6554</v>
      </c>
      <c r="D6874" s="1" t="s">
        <v>6554</v>
      </c>
      <c r="E6874" s="1" t="s">
        <v>6555</v>
      </c>
      <c r="F6874" s="1" t="s">
        <v>6556</v>
      </c>
      <c r="G6874" s="1" t="s">
        <v>12</v>
      </c>
      <c r="H6874" s="1" t="s">
        <v>13</v>
      </c>
      <c r="I6874" s="1" t="s">
        <v>4</v>
      </c>
      <c r="J6874" s="1" t="s">
        <v>5</v>
      </c>
      <c r="K6874">
        <v>54</v>
      </c>
      <c r="L6874" s="1" t="s">
        <v>7</v>
      </c>
      <c r="M6874">
        <v>45036</v>
      </c>
      <c r="N6874" s="1" t="s">
        <v>5</v>
      </c>
      <c r="O6874">
        <v>858</v>
      </c>
      <c r="P6874" s="1" t="s">
        <v>5</v>
      </c>
      <c r="Q6874">
        <v>559</v>
      </c>
      <c r="R6874" s="1" t="s">
        <v>8</v>
      </c>
      <c r="S6874" s="2">
        <v>40972</v>
      </c>
      <c r="T6874" t="str">
        <f>IFERROR(VLOOKUP(ES[[#This Row],[admin1 code]],region!A:B,2,FALSE),"")</f>
        <v>Comunidad Autónoma de Castilla-La Mancha  </v>
      </c>
    </row>
    <row r="6875" spans="1:20" x14ac:dyDescent="0.2">
      <c r="A6875">
        <v>2522044</v>
      </c>
      <c r="B6875" s="1" t="s">
        <v>8027</v>
      </c>
      <c r="C6875" s="1" t="s">
        <v>8027</v>
      </c>
      <c r="D6875" s="1" t="s">
        <v>8028</v>
      </c>
      <c r="E6875" s="1" t="s">
        <v>244</v>
      </c>
      <c r="F6875" s="1" t="s">
        <v>2169</v>
      </c>
      <c r="G6875" s="1" t="s">
        <v>12</v>
      </c>
      <c r="H6875" s="1" t="s">
        <v>13</v>
      </c>
      <c r="I6875" s="1" t="s">
        <v>4</v>
      </c>
      <c r="J6875" s="1" t="s">
        <v>5</v>
      </c>
      <c r="K6875">
        <v>60</v>
      </c>
      <c r="L6875" s="1" t="s">
        <v>183</v>
      </c>
      <c r="M6875">
        <v>12007</v>
      </c>
      <c r="N6875" s="1" t="s">
        <v>5</v>
      </c>
      <c r="O6875">
        <v>858</v>
      </c>
      <c r="P6875" s="1" t="s">
        <v>5</v>
      </c>
      <c r="Q6875">
        <v>281</v>
      </c>
      <c r="R6875" s="1" t="s">
        <v>8</v>
      </c>
      <c r="S6875" s="2">
        <v>40972</v>
      </c>
      <c r="T6875" t="str">
        <f>IFERROR(VLOOKUP(ES[[#This Row],[admin1 code]],region!A:B,2,FALSE),"")</f>
        <v>Comunidad Valenciana  </v>
      </c>
    </row>
    <row r="6876" spans="1:20" x14ac:dyDescent="0.2">
      <c r="A6876">
        <v>3121921</v>
      </c>
      <c r="B6876" s="1" t="s">
        <v>22179</v>
      </c>
      <c r="C6876" s="1" t="s">
        <v>22179</v>
      </c>
      <c r="D6876" s="1" t="s">
        <v>22179</v>
      </c>
      <c r="E6876" s="1" t="s">
        <v>22180</v>
      </c>
      <c r="F6876" s="1" t="s">
        <v>22181</v>
      </c>
      <c r="G6876" s="1" t="s">
        <v>12</v>
      </c>
      <c r="H6876" s="1" t="s">
        <v>13</v>
      </c>
      <c r="I6876" s="1" t="s">
        <v>4</v>
      </c>
      <c r="J6876" s="1" t="s">
        <v>5</v>
      </c>
      <c r="K6876">
        <v>55</v>
      </c>
      <c r="L6876" s="1" t="s">
        <v>8571</v>
      </c>
      <c r="M6876">
        <v>37136</v>
      </c>
      <c r="N6876" s="1" t="s">
        <v>5</v>
      </c>
      <c r="O6876">
        <v>858</v>
      </c>
      <c r="P6876" s="1" t="s">
        <v>5</v>
      </c>
      <c r="Q6876">
        <v>853</v>
      </c>
      <c r="R6876" s="1" t="s">
        <v>8</v>
      </c>
      <c r="S6876" s="2">
        <v>40972</v>
      </c>
      <c r="T6876" t="str">
        <f>IFERROR(VLOOKUP(ES[[#This Row],[admin1 code]],region!A:B,2,FALSE),"")</f>
        <v>Comunidad Autónoma de Castilla y León  </v>
      </c>
    </row>
    <row r="6877" spans="1:20" x14ac:dyDescent="0.2">
      <c r="A6877">
        <v>6358745</v>
      </c>
      <c r="B6877" s="1" t="s">
        <v>9755</v>
      </c>
      <c r="C6877" s="1" t="s">
        <v>9756</v>
      </c>
      <c r="D6877" s="1" t="s">
        <v>40309</v>
      </c>
      <c r="E6877" s="1" t="s">
        <v>40310</v>
      </c>
      <c r="F6877" s="1" t="s">
        <v>40311</v>
      </c>
      <c r="G6877" s="1" t="s">
        <v>76</v>
      </c>
      <c r="H6877" s="1" t="s">
        <v>900</v>
      </c>
      <c r="I6877" s="1" t="s">
        <v>4</v>
      </c>
      <c r="J6877" s="1" t="s">
        <v>5</v>
      </c>
      <c r="K6877">
        <v>55</v>
      </c>
      <c r="L6877" s="1" t="s">
        <v>8617</v>
      </c>
      <c r="M6877">
        <v>24216</v>
      </c>
      <c r="N6877" s="1" t="s">
        <v>5</v>
      </c>
      <c r="O6877">
        <v>858</v>
      </c>
      <c r="P6877" s="1" t="s">
        <v>5</v>
      </c>
      <c r="Q6877">
        <v>823</v>
      </c>
      <c r="R6877" s="1" t="s">
        <v>8</v>
      </c>
      <c r="S6877" s="2">
        <v>42316</v>
      </c>
      <c r="T6877" t="str">
        <f>IFERROR(VLOOKUP(ES[[#This Row],[admin1 code]],region!A:B,2,FALSE),"")</f>
        <v>Comunidad Autónoma de Castilla y León  </v>
      </c>
    </row>
    <row r="6878" spans="1:20" x14ac:dyDescent="0.2">
      <c r="A6878">
        <v>6534002</v>
      </c>
      <c r="B6878" s="1" t="s">
        <v>28927</v>
      </c>
      <c r="C6878" s="1" t="s">
        <v>28927</v>
      </c>
      <c r="D6878" s="1" t="s">
        <v>53870</v>
      </c>
      <c r="E6878" s="1" t="s">
        <v>53871</v>
      </c>
      <c r="F6878" s="1" t="s">
        <v>53872</v>
      </c>
      <c r="G6878" s="1" t="s">
        <v>76</v>
      </c>
      <c r="H6878" s="1" t="s">
        <v>900</v>
      </c>
      <c r="I6878" s="1" t="s">
        <v>4</v>
      </c>
      <c r="J6878" s="1" t="s">
        <v>5</v>
      </c>
      <c r="K6878">
        <v>56</v>
      </c>
      <c r="L6878" s="1" t="s">
        <v>8531</v>
      </c>
      <c r="M6878">
        <v>17001</v>
      </c>
      <c r="N6878" s="1" t="s">
        <v>5</v>
      </c>
      <c r="O6878">
        <v>858</v>
      </c>
      <c r="P6878" s="1" t="s">
        <v>5</v>
      </c>
      <c r="Q6878">
        <v>172</v>
      </c>
      <c r="R6878" s="1" t="s">
        <v>8</v>
      </c>
      <c r="S6878" s="2">
        <v>42351</v>
      </c>
      <c r="T6878" t="str">
        <f>IFERROR(VLOOKUP(ES[[#This Row],[admin1 code]],region!A:B,2,FALSE),"")</f>
        <v>Catalunya  </v>
      </c>
    </row>
    <row r="6879" spans="1:20" x14ac:dyDescent="0.2">
      <c r="A6879">
        <v>3115577</v>
      </c>
      <c r="B6879" s="1" t="s">
        <v>17517</v>
      </c>
      <c r="C6879" s="1" t="s">
        <v>17517</v>
      </c>
      <c r="D6879" s="1" t="s">
        <v>17517</v>
      </c>
      <c r="E6879" s="1" t="s">
        <v>11230</v>
      </c>
      <c r="F6879" s="1" t="s">
        <v>17518</v>
      </c>
      <c r="G6879" s="1" t="s">
        <v>12</v>
      </c>
      <c r="H6879" s="1" t="s">
        <v>13</v>
      </c>
      <c r="I6879" s="1" t="s">
        <v>4</v>
      </c>
      <c r="J6879" s="1" t="s">
        <v>5</v>
      </c>
      <c r="K6879">
        <v>56</v>
      </c>
      <c r="L6879" s="1" t="s">
        <v>8531</v>
      </c>
      <c r="M6879">
        <v>17111</v>
      </c>
      <c r="N6879" s="1" t="s">
        <v>5</v>
      </c>
      <c r="O6879">
        <v>857</v>
      </c>
      <c r="P6879" s="1" t="s">
        <v>5</v>
      </c>
      <c r="Q6879">
        <v>148</v>
      </c>
      <c r="R6879" s="1" t="s">
        <v>8</v>
      </c>
      <c r="S6879" s="2">
        <v>40972</v>
      </c>
      <c r="T6879" t="str">
        <f>IFERROR(VLOOKUP(ES[[#This Row],[admin1 code]],region!A:B,2,FALSE),"")</f>
        <v>Catalunya  </v>
      </c>
    </row>
    <row r="6880" spans="1:20" x14ac:dyDescent="0.2">
      <c r="A6880">
        <v>6355752</v>
      </c>
      <c r="B6880" s="1" t="s">
        <v>17696</v>
      </c>
      <c r="C6880" s="1" t="s">
        <v>17697</v>
      </c>
      <c r="D6880" s="1" t="s">
        <v>31045</v>
      </c>
      <c r="E6880" s="1" t="s">
        <v>31046</v>
      </c>
      <c r="F6880" s="1" t="s">
        <v>31047</v>
      </c>
      <c r="G6880" s="1" t="s">
        <v>76</v>
      </c>
      <c r="H6880" s="1" t="s">
        <v>900</v>
      </c>
      <c r="I6880" s="1" t="s">
        <v>4</v>
      </c>
      <c r="J6880" s="1" t="s">
        <v>5</v>
      </c>
      <c r="K6880">
        <v>55</v>
      </c>
      <c r="L6880" s="1" t="s">
        <v>8633</v>
      </c>
      <c r="M6880">
        <v>5152</v>
      </c>
      <c r="N6880" s="1" t="s">
        <v>5</v>
      </c>
      <c r="O6880">
        <v>857</v>
      </c>
      <c r="P6880" s="1" t="s">
        <v>5</v>
      </c>
      <c r="Q6880">
        <v>857</v>
      </c>
      <c r="R6880" s="1" t="s">
        <v>8</v>
      </c>
      <c r="S6880" s="2">
        <v>42309</v>
      </c>
      <c r="T6880" t="str">
        <f>IFERROR(VLOOKUP(ES[[#This Row],[admin1 code]],region!A:B,2,FALSE),"")</f>
        <v>Comunidad Autónoma de Castilla y León  </v>
      </c>
    </row>
    <row r="6881" spans="1:20" x14ac:dyDescent="0.2">
      <c r="A6881">
        <v>6356868</v>
      </c>
      <c r="B6881" s="1" t="s">
        <v>1687</v>
      </c>
      <c r="C6881" s="1" t="s">
        <v>1687</v>
      </c>
      <c r="D6881" s="1" t="s">
        <v>34485</v>
      </c>
      <c r="E6881" s="1" t="s">
        <v>34486</v>
      </c>
      <c r="F6881" s="1" t="s">
        <v>34487</v>
      </c>
      <c r="G6881" s="1" t="s">
        <v>76</v>
      </c>
      <c r="H6881" s="1" t="s">
        <v>900</v>
      </c>
      <c r="I6881" s="1" t="s">
        <v>4</v>
      </c>
      <c r="J6881" s="1" t="s">
        <v>5</v>
      </c>
      <c r="K6881">
        <v>57</v>
      </c>
      <c r="L6881" s="1" t="s">
        <v>55</v>
      </c>
      <c r="M6881">
        <v>10173</v>
      </c>
      <c r="N6881" s="1" t="s">
        <v>5</v>
      </c>
      <c r="O6881">
        <v>857</v>
      </c>
      <c r="P6881" s="1" t="s">
        <v>5</v>
      </c>
      <c r="Q6881">
        <v>258</v>
      </c>
      <c r="R6881" s="1" t="s">
        <v>8</v>
      </c>
      <c r="S6881" s="2">
        <v>41588</v>
      </c>
      <c r="T6881" t="str">
        <f>IFERROR(VLOOKUP(ES[[#This Row],[admin1 code]],region!A:B,2,FALSE),"")</f>
        <v>Comunidad Autónoma de Extremadura  </v>
      </c>
    </row>
    <row r="6882" spans="1:20" x14ac:dyDescent="0.2">
      <c r="A6882">
        <v>6358695</v>
      </c>
      <c r="B6882" s="1" t="s">
        <v>13269</v>
      </c>
      <c r="C6882" s="1" t="s">
        <v>13269</v>
      </c>
      <c r="D6882" s="1" t="s">
        <v>40158</v>
      </c>
      <c r="E6882" s="1" t="s">
        <v>40159</v>
      </c>
      <c r="F6882" s="1" t="s">
        <v>40160</v>
      </c>
      <c r="G6882" s="1" t="s">
        <v>76</v>
      </c>
      <c r="H6882" s="1" t="s">
        <v>900</v>
      </c>
      <c r="I6882" s="1" t="s">
        <v>4</v>
      </c>
      <c r="J6882" s="1" t="s">
        <v>5</v>
      </c>
      <c r="K6882">
        <v>55</v>
      </c>
      <c r="L6882" s="1" t="s">
        <v>8617</v>
      </c>
      <c r="M6882">
        <v>24160</v>
      </c>
      <c r="N6882" s="1" t="s">
        <v>5</v>
      </c>
      <c r="O6882">
        <v>857</v>
      </c>
      <c r="P6882" s="1" t="s">
        <v>5</v>
      </c>
      <c r="Q6882">
        <v>840</v>
      </c>
      <c r="R6882" s="1" t="s">
        <v>8</v>
      </c>
      <c r="S6882" s="2">
        <v>42315</v>
      </c>
      <c r="T6882" t="str">
        <f>IFERROR(VLOOKUP(ES[[#This Row],[admin1 code]],region!A:B,2,FALSE),"")</f>
        <v>Comunidad Autónoma de Castilla y León  </v>
      </c>
    </row>
    <row r="6883" spans="1:20" x14ac:dyDescent="0.2">
      <c r="A6883">
        <v>2517923</v>
      </c>
      <c r="B6883" s="1" t="s">
        <v>5531</v>
      </c>
      <c r="C6883" s="1" t="s">
        <v>5531</v>
      </c>
      <c r="D6883" s="1" t="s">
        <v>5531</v>
      </c>
      <c r="E6883" s="1" t="s">
        <v>1517</v>
      </c>
      <c r="F6883" s="1" t="s">
        <v>619</v>
      </c>
      <c r="G6883" s="1" t="s">
        <v>12</v>
      </c>
      <c r="H6883" s="1" t="s">
        <v>13</v>
      </c>
      <c r="I6883" s="1" t="s">
        <v>4</v>
      </c>
      <c r="J6883" s="1" t="s">
        <v>5</v>
      </c>
      <c r="K6883">
        <v>60</v>
      </c>
      <c r="L6883" s="1" t="s">
        <v>183</v>
      </c>
      <c r="M6883">
        <v>12057</v>
      </c>
      <c r="N6883" s="1" t="s">
        <v>5</v>
      </c>
      <c r="O6883">
        <v>856</v>
      </c>
      <c r="P6883" s="1" t="s">
        <v>5</v>
      </c>
      <c r="Q6883">
        <v>338</v>
      </c>
      <c r="R6883" s="1" t="s">
        <v>8</v>
      </c>
      <c r="S6883" s="2">
        <v>40972</v>
      </c>
      <c r="T6883" t="str">
        <f>IFERROR(VLOOKUP(ES[[#This Row],[admin1 code]],region!A:B,2,FALSE),"")</f>
        <v>Comunidad Valenciana  </v>
      </c>
    </row>
    <row r="6884" spans="1:20" x14ac:dyDescent="0.2">
      <c r="A6884">
        <v>3124857</v>
      </c>
      <c r="B6884" s="1" t="s">
        <v>24005</v>
      </c>
      <c r="C6884" s="1" t="s">
        <v>24005</v>
      </c>
      <c r="D6884" s="1" t="s">
        <v>24005</v>
      </c>
      <c r="E6884" s="1" t="s">
        <v>24006</v>
      </c>
      <c r="F6884" s="1" t="s">
        <v>24007</v>
      </c>
      <c r="G6884" s="1" t="s">
        <v>12</v>
      </c>
      <c r="H6884" s="1" t="s">
        <v>13</v>
      </c>
      <c r="I6884" s="1" t="s">
        <v>4</v>
      </c>
      <c r="J6884" s="1" t="s">
        <v>5</v>
      </c>
      <c r="K6884">
        <v>55</v>
      </c>
      <c r="L6884" s="1" t="s">
        <v>8696</v>
      </c>
      <c r="M6884">
        <v>47054</v>
      </c>
      <c r="N6884" s="1" t="s">
        <v>5</v>
      </c>
      <c r="O6884">
        <v>856</v>
      </c>
      <c r="P6884" s="1" t="s">
        <v>5</v>
      </c>
      <c r="Q6884">
        <v>893</v>
      </c>
      <c r="R6884" s="1" t="s">
        <v>8</v>
      </c>
      <c r="S6884" s="2">
        <v>40972</v>
      </c>
      <c r="T6884" t="str">
        <f>IFERROR(VLOOKUP(ES[[#This Row],[admin1 code]],region!A:B,2,FALSE),"")</f>
        <v>Comunidad Autónoma de Castilla y León  </v>
      </c>
    </row>
    <row r="6885" spans="1:20" x14ac:dyDescent="0.2">
      <c r="A6885">
        <v>6359024</v>
      </c>
      <c r="B6885" s="1" t="s">
        <v>26170</v>
      </c>
      <c r="C6885" s="1" t="s">
        <v>26170</v>
      </c>
      <c r="D6885" s="1" t="s">
        <v>41199</v>
      </c>
      <c r="E6885" s="1" t="s">
        <v>41200</v>
      </c>
      <c r="F6885" s="1" t="s">
        <v>41201</v>
      </c>
      <c r="G6885" s="1" t="s">
        <v>76</v>
      </c>
      <c r="H6885" s="1" t="s">
        <v>900</v>
      </c>
      <c r="I6885" s="1" t="s">
        <v>4</v>
      </c>
      <c r="J6885" s="1" t="s">
        <v>5</v>
      </c>
      <c r="K6885">
        <v>27</v>
      </c>
      <c r="L6885" s="1" t="s">
        <v>8632</v>
      </c>
      <c r="M6885">
        <v>26034</v>
      </c>
      <c r="N6885" s="1" t="s">
        <v>5</v>
      </c>
      <c r="O6885">
        <v>856</v>
      </c>
      <c r="P6885" s="1" t="s">
        <v>5</v>
      </c>
      <c r="Q6885">
        <v>463</v>
      </c>
      <c r="R6885" s="1" t="s">
        <v>8</v>
      </c>
      <c r="S6885" s="2">
        <v>41588</v>
      </c>
      <c r="T6885" t="str">
        <f>IFERROR(VLOOKUP(ES[[#This Row],[admin1 code]],region!A:B,2,FALSE),"")</f>
        <v>Comunidad Autónoma de La Rioja  </v>
      </c>
    </row>
    <row r="6886" spans="1:20" x14ac:dyDescent="0.2">
      <c r="A6886">
        <v>6360518</v>
      </c>
      <c r="B6886" s="1" t="s">
        <v>31761</v>
      </c>
      <c r="C6886" s="1" t="s">
        <v>31762</v>
      </c>
      <c r="D6886" s="1" t="s">
        <v>45885</v>
      </c>
      <c r="E6886" s="1" t="s">
        <v>45886</v>
      </c>
      <c r="F6886" s="1" t="s">
        <v>45887</v>
      </c>
      <c r="G6886" s="1" t="s">
        <v>76</v>
      </c>
      <c r="H6886" s="1" t="s">
        <v>900</v>
      </c>
      <c r="I6886" s="1" t="s">
        <v>4</v>
      </c>
      <c r="J6886" s="1" t="s">
        <v>5</v>
      </c>
      <c r="K6886">
        <v>55</v>
      </c>
      <c r="L6886" s="1" t="s">
        <v>8571</v>
      </c>
      <c r="M6886">
        <v>37279</v>
      </c>
      <c r="N6886" s="1" t="s">
        <v>5</v>
      </c>
      <c r="O6886">
        <v>856</v>
      </c>
      <c r="P6886" s="1" t="s">
        <v>5</v>
      </c>
      <c r="Q6886">
        <v>757</v>
      </c>
      <c r="R6886" s="1" t="s">
        <v>8</v>
      </c>
      <c r="S6886" s="2">
        <v>41588</v>
      </c>
      <c r="T6886" t="str">
        <f>IFERROR(VLOOKUP(ES[[#This Row],[admin1 code]],region!A:B,2,FALSE),"")</f>
        <v>Comunidad Autónoma de Castilla y León  </v>
      </c>
    </row>
    <row r="6887" spans="1:20" x14ac:dyDescent="0.2">
      <c r="A6887">
        <v>6361863</v>
      </c>
      <c r="B6887" s="1" t="s">
        <v>8783</v>
      </c>
      <c r="C6887" s="1" t="s">
        <v>8783</v>
      </c>
      <c r="D6887" s="1" t="s">
        <v>50083</v>
      </c>
      <c r="E6887" s="1" t="s">
        <v>50084</v>
      </c>
      <c r="F6887" s="1" t="s">
        <v>50085</v>
      </c>
      <c r="G6887" s="1" t="s">
        <v>76</v>
      </c>
      <c r="H6887" s="1" t="s">
        <v>900</v>
      </c>
      <c r="I6887" s="1" t="s">
        <v>4</v>
      </c>
      <c r="J6887" s="1" t="s">
        <v>5</v>
      </c>
      <c r="K6887">
        <v>54</v>
      </c>
      <c r="L6887" s="1" t="s">
        <v>7</v>
      </c>
      <c r="M6887">
        <v>45204</v>
      </c>
      <c r="N6887" s="1" t="s">
        <v>5</v>
      </c>
      <c r="O6887">
        <v>856</v>
      </c>
      <c r="P6887" s="1" t="s">
        <v>5</v>
      </c>
      <c r="Q6887">
        <v>507</v>
      </c>
      <c r="R6887" s="1" t="s">
        <v>8</v>
      </c>
      <c r="S6887" s="2">
        <v>41588</v>
      </c>
      <c r="T6887" t="str">
        <f>IFERROR(VLOOKUP(ES[[#This Row],[admin1 code]],region!A:B,2,FALSE),"")</f>
        <v>Comunidad Autónoma de Castilla-La Mancha  </v>
      </c>
    </row>
    <row r="6888" spans="1:20" x14ac:dyDescent="0.2">
      <c r="A6888">
        <v>2522229</v>
      </c>
      <c r="B6888" s="1" t="s">
        <v>8292</v>
      </c>
      <c r="C6888" s="1" t="s">
        <v>8292</v>
      </c>
      <c r="D6888" s="1" t="s">
        <v>8292</v>
      </c>
      <c r="E6888" s="1" t="s">
        <v>8293</v>
      </c>
      <c r="F6888" s="1" t="s">
        <v>8294</v>
      </c>
      <c r="G6888" s="1" t="s">
        <v>12</v>
      </c>
      <c r="H6888" s="1" t="s">
        <v>13</v>
      </c>
      <c r="I6888" s="1" t="s">
        <v>4</v>
      </c>
      <c r="J6888" s="1" t="s">
        <v>5</v>
      </c>
      <c r="K6888">
        <v>54</v>
      </c>
      <c r="L6888" s="1" t="s">
        <v>19</v>
      </c>
      <c r="M6888">
        <v>2004</v>
      </c>
      <c r="N6888" s="1" t="s">
        <v>5</v>
      </c>
      <c r="O6888">
        <v>855</v>
      </c>
      <c r="P6888" s="1" t="s">
        <v>5</v>
      </c>
      <c r="Q6888">
        <v>584</v>
      </c>
      <c r="R6888" s="1" t="s">
        <v>8</v>
      </c>
      <c r="S6888" s="2">
        <v>40972</v>
      </c>
      <c r="T6888" t="str">
        <f>IFERROR(VLOOKUP(ES[[#This Row],[admin1 code]],region!A:B,2,FALSE),"")</f>
        <v>Comunidad Autónoma de Castilla-La Mancha  </v>
      </c>
    </row>
    <row r="6889" spans="1:20" x14ac:dyDescent="0.2">
      <c r="A6889">
        <v>3110670</v>
      </c>
      <c r="B6889" s="1" t="s">
        <v>14119</v>
      </c>
      <c r="C6889" s="1" t="s">
        <v>14119</v>
      </c>
      <c r="D6889" s="1" t="s">
        <v>14119</v>
      </c>
      <c r="E6889" s="1" t="s">
        <v>14120</v>
      </c>
      <c r="F6889" s="1" t="s">
        <v>14121</v>
      </c>
      <c r="G6889" s="1" t="s">
        <v>12</v>
      </c>
      <c r="H6889" s="1" t="s">
        <v>13</v>
      </c>
      <c r="I6889" s="1" t="s">
        <v>4</v>
      </c>
      <c r="J6889" s="1" t="s">
        <v>5</v>
      </c>
      <c r="K6889">
        <v>55</v>
      </c>
      <c r="L6889" s="1" t="s">
        <v>8633</v>
      </c>
      <c r="M6889">
        <v>5207</v>
      </c>
      <c r="N6889" s="1" t="s">
        <v>5</v>
      </c>
      <c r="O6889">
        <v>855</v>
      </c>
      <c r="P6889" s="1" t="s">
        <v>5</v>
      </c>
      <c r="Q6889">
        <v>776</v>
      </c>
      <c r="R6889" s="1" t="s">
        <v>8</v>
      </c>
      <c r="S6889" s="2">
        <v>40972</v>
      </c>
      <c r="T6889" t="str">
        <f>IFERROR(VLOOKUP(ES[[#This Row],[admin1 code]],region!A:B,2,FALSE),"")</f>
        <v>Comunidad Autónoma de Castilla y León  </v>
      </c>
    </row>
    <row r="6890" spans="1:20" x14ac:dyDescent="0.2">
      <c r="A6890">
        <v>6357593</v>
      </c>
      <c r="B6890" s="1" t="s">
        <v>36772</v>
      </c>
      <c r="C6890" s="1" t="s">
        <v>36772</v>
      </c>
      <c r="D6890" s="1" t="s">
        <v>36773</v>
      </c>
      <c r="E6890" s="1" t="s">
        <v>36774</v>
      </c>
      <c r="F6890" s="1" t="s">
        <v>36775</v>
      </c>
      <c r="G6890" s="1" t="s">
        <v>76</v>
      </c>
      <c r="H6890" s="1" t="s">
        <v>900</v>
      </c>
      <c r="I6890" s="1" t="s">
        <v>4</v>
      </c>
      <c r="J6890" s="1" t="s">
        <v>5</v>
      </c>
      <c r="K6890">
        <v>54</v>
      </c>
      <c r="L6890" s="1" t="s">
        <v>48</v>
      </c>
      <c r="M6890">
        <v>16909</v>
      </c>
      <c r="N6890" s="1" t="s">
        <v>5</v>
      </c>
      <c r="O6890">
        <v>855</v>
      </c>
      <c r="P6890" s="1" t="s">
        <v>5</v>
      </c>
      <c r="Q6890">
        <v>1012</v>
      </c>
      <c r="R6890" s="1" t="s">
        <v>8</v>
      </c>
      <c r="S6890" s="2">
        <v>42544</v>
      </c>
      <c r="T6890" t="str">
        <f>IFERROR(VLOOKUP(ES[[#This Row],[admin1 code]],region!A:B,2,FALSE),"")</f>
        <v>Comunidad Autónoma de Castilla-La Mancha  </v>
      </c>
    </row>
    <row r="6891" spans="1:20" x14ac:dyDescent="0.2">
      <c r="A6891">
        <v>6358337</v>
      </c>
      <c r="B6891" s="1" t="s">
        <v>22719</v>
      </c>
      <c r="C6891" s="1" t="s">
        <v>22719</v>
      </c>
      <c r="D6891" s="1" t="s">
        <v>39044</v>
      </c>
      <c r="E6891" s="1" t="s">
        <v>39045</v>
      </c>
      <c r="F6891" s="1" t="s">
        <v>39046</v>
      </c>
      <c r="G6891" s="1" t="s">
        <v>76</v>
      </c>
      <c r="H6891" s="1" t="s">
        <v>900</v>
      </c>
      <c r="I6891" s="1" t="s">
        <v>4</v>
      </c>
      <c r="J6891" s="1" t="s">
        <v>5</v>
      </c>
      <c r="K6891">
        <v>52</v>
      </c>
      <c r="L6891" s="1" t="s">
        <v>8528</v>
      </c>
      <c r="M6891">
        <v>22103</v>
      </c>
      <c r="N6891" s="1" t="s">
        <v>5</v>
      </c>
      <c r="O6891">
        <v>855</v>
      </c>
      <c r="P6891" s="1" t="s">
        <v>5</v>
      </c>
      <c r="Q6891">
        <v>437</v>
      </c>
      <c r="R6891" s="1" t="s">
        <v>8</v>
      </c>
      <c r="S6891" s="2">
        <v>45031</v>
      </c>
      <c r="T6891" t="str">
        <f>IFERROR(VLOOKUP(ES[[#This Row],[admin1 code]],region!A:B,2,FALSE),"")</f>
        <v>Comunidad Autónoma de Aragón  </v>
      </c>
    </row>
    <row r="6892" spans="1:20" x14ac:dyDescent="0.2">
      <c r="A6892">
        <v>6359560</v>
      </c>
      <c r="B6892" s="1" t="s">
        <v>42840</v>
      </c>
      <c r="C6892" s="1" t="s">
        <v>42841</v>
      </c>
      <c r="D6892" s="1" t="s">
        <v>42842</v>
      </c>
      <c r="E6892" s="1" t="s">
        <v>42843</v>
      </c>
      <c r="F6892" s="1" t="s">
        <v>42844</v>
      </c>
      <c r="G6892" s="1" t="s">
        <v>76</v>
      </c>
      <c r="H6892" s="1" t="s">
        <v>900</v>
      </c>
      <c r="I6892" s="1" t="s">
        <v>4</v>
      </c>
      <c r="J6892" s="1" t="s">
        <v>5</v>
      </c>
      <c r="K6892">
        <v>32</v>
      </c>
      <c r="L6892" s="1" t="s">
        <v>8569</v>
      </c>
      <c r="M6892">
        <v>31011</v>
      </c>
      <c r="N6892" s="1" t="s">
        <v>5</v>
      </c>
      <c r="O6892">
        <v>854</v>
      </c>
      <c r="P6892" s="1" t="s">
        <v>5</v>
      </c>
      <c r="Q6892">
        <v>452</v>
      </c>
      <c r="R6892" s="1" t="s">
        <v>8</v>
      </c>
      <c r="S6892" s="2">
        <v>41588</v>
      </c>
      <c r="T6892" t="str">
        <f>IFERROR(VLOOKUP(ES[[#This Row],[admin1 code]],region!A:B,2,FALSE),"")</f>
        <v>Comunidad Foral de Navarra  </v>
      </c>
    </row>
    <row r="6893" spans="1:20" x14ac:dyDescent="0.2">
      <c r="A6893">
        <v>7577095</v>
      </c>
      <c r="B6893" s="1" t="s">
        <v>54883</v>
      </c>
      <c r="C6893" s="1" t="s">
        <v>54883</v>
      </c>
      <c r="D6893" s="1" t="s">
        <v>54884</v>
      </c>
      <c r="E6893" s="1" t="s">
        <v>54885</v>
      </c>
      <c r="F6893" s="1" t="s">
        <v>54886</v>
      </c>
      <c r="G6893" s="1" t="s">
        <v>76</v>
      </c>
      <c r="H6893" s="1" t="s">
        <v>900</v>
      </c>
      <c r="I6893" s="1" t="s">
        <v>4</v>
      </c>
      <c r="J6893" s="1" t="s">
        <v>5</v>
      </c>
      <c r="K6893">
        <v>57</v>
      </c>
      <c r="L6893" s="1" t="s">
        <v>55</v>
      </c>
      <c r="M6893">
        <v>10902</v>
      </c>
      <c r="N6893" s="1" t="s">
        <v>5</v>
      </c>
      <c r="O6893">
        <v>854</v>
      </c>
      <c r="P6893" s="1" t="s">
        <v>5</v>
      </c>
      <c r="Q6893">
        <v>267</v>
      </c>
      <c r="R6893" s="1" t="s">
        <v>8</v>
      </c>
      <c r="S6893" s="2">
        <v>41588</v>
      </c>
      <c r="T6893" t="str">
        <f>IFERROR(VLOOKUP(ES[[#This Row],[admin1 code]],region!A:B,2,FALSE),"")</f>
        <v>Comunidad Autónoma de Extremadura  </v>
      </c>
    </row>
    <row r="6894" spans="1:20" x14ac:dyDescent="0.2">
      <c r="A6894">
        <v>3107275</v>
      </c>
      <c r="B6894" s="1" t="s">
        <v>11383</v>
      </c>
      <c r="C6894" s="1" t="s">
        <v>11383</v>
      </c>
      <c r="D6894" s="1" t="s">
        <v>11384</v>
      </c>
      <c r="E6894" s="1" t="s">
        <v>11385</v>
      </c>
      <c r="F6894" s="1" t="s">
        <v>11386</v>
      </c>
      <c r="G6894" s="1" t="s">
        <v>12</v>
      </c>
      <c r="H6894" s="1" t="s">
        <v>13</v>
      </c>
      <c r="I6894" s="1" t="s">
        <v>4</v>
      </c>
      <c r="J6894" s="1" t="s">
        <v>5</v>
      </c>
      <c r="K6894">
        <v>52</v>
      </c>
      <c r="L6894" s="1" t="s">
        <v>8596</v>
      </c>
      <c r="M6894">
        <v>50267</v>
      </c>
      <c r="N6894" s="1" t="s">
        <v>5</v>
      </c>
      <c r="O6894">
        <v>852</v>
      </c>
      <c r="P6894" s="1" t="s">
        <v>5</v>
      </c>
      <c r="Q6894">
        <v>614</v>
      </c>
      <c r="R6894" s="1" t="s">
        <v>8</v>
      </c>
      <c r="S6894" s="2">
        <v>40972</v>
      </c>
      <c r="T6894" t="str">
        <f>IFERROR(VLOOKUP(ES[[#This Row],[admin1 code]],region!A:B,2,FALSE),"")</f>
        <v>Comunidad Autónoma de Aragón  </v>
      </c>
    </row>
    <row r="6895" spans="1:20" x14ac:dyDescent="0.2">
      <c r="A6895">
        <v>6360734</v>
      </c>
      <c r="B6895" s="1" t="s">
        <v>46568</v>
      </c>
      <c r="C6895" s="1" t="s">
        <v>46569</v>
      </c>
      <c r="D6895" s="1" t="s">
        <v>46570</v>
      </c>
      <c r="E6895" s="1" t="s">
        <v>46571</v>
      </c>
      <c r="F6895" s="1" t="s">
        <v>46572</v>
      </c>
      <c r="G6895" s="1" t="s">
        <v>76</v>
      </c>
      <c r="H6895" s="1" t="s">
        <v>900</v>
      </c>
      <c r="I6895" s="1" t="s">
        <v>4</v>
      </c>
      <c r="J6895" s="1" t="s">
        <v>5</v>
      </c>
      <c r="K6895">
        <v>39</v>
      </c>
      <c r="L6895" s="1" t="s">
        <v>38</v>
      </c>
      <c r="M6895">
        <v>39090</v>
      </c>
      <c r="N6895" s="1" t="s">
        <v>5</v>
      </c>
      <c r="O6895">
        <v>852</v>
      </c>
      <c r="P6895" s="1" t="s">
        <v>5</v>
      </c>
      <c r="Q6895">
        <v>279</v>
      </c>
      <c r="R6895" s="1" t="s">
        <v>8</v>
      </c>
      <c r="S6895" s="2">
        <v>42307</v>
      </c>
      <c r="T6895" t="str">
        <f>IFERROR(VLOOKUP(ES[[#This Row],[admin1 code]],region!A:B,2,FALSE),"")</f>
        <v>Comunidad Autónoma de Cantabria  </v>
      </c>
    </row>
    <row r="6896" spans="1:20" x14ac:dyDescent="0.2">
      <c r="A6896">
        <v>6358941</v>
      </c>
      <c r="B6896" s="1" t="s">
        <v>12454</v>
      </c>
      <c r="C6896" s="1" t="s">
        <v>12454</v>
      </c>
      <c r="D6896" s="1" t="s">
        <v>40933</v>
      </c>
      <c r="E6896" s="1" t="s">
        <v>40934</v>
      </c>
      <c r="F6896" s="1" t="s">
        <v>40935</v>
      </c>
      <c r="G6896" s="1" t="s">
        <v>76</v>
      </c>
      <c r="H6896" s="1" t="s">
        <v>900</v>
      </c>
      <c r="I6896" s="1" t="s">
        <v>4</v>
      </c>
      <c r="J6896" s="1" t="s">
        <v>5</v>
      </c>
      <c r="K6896">
        <v>56</v>
      </c>
      <c r="L6896" s="1" t="s">
        <v>89</v>
      </c>
      <c r="M6896">
        <v>25211</v>
      </c>
      <c r="N6896" s="1" t="s">
        <v>5</v>
      </c>
      <c r="O6896">
        <v>851</v>
      </c>
      <c r="P6896" s="1" t="s">
        <v>5</v>
      </c>
      <c r="Q6896">
        <v>156</v>
      </c>
      <c r="R6896" s="1" t="s">
        <v>8</v>
      </c>
      <c r="S6896" s="2">
        <v>44754</v>
      </c>
      <c r="T6896" t="str">
        <f>IFERROR(VLOOKUP(ES[[#This Row],[admin1 code]],region!A:B,2,FALSE),"")</f>
        <v>Catalunya  </v>
      </c>
    </row>
    <row r="6897" spans="1:20" x14ac:dyDescent="0.2">
      <c r="A6897">
        <v>3118109</v>
      </c>
      <c r="B6897" s="1" t="s">
        <v>19535</v>
      </c>
      <c r="C6897" s="1" t="s">
        <v>19535</v>
      </c>
      <c r="D6897" s="1" t="s">
        <v>19535</v>
      </c>
      <c r="E6897" s="1" t="s">
        <v>19536</v>
      </c>
      <c r="F6897" s="1" t="s">
        <v>19537</v>
      </c>
      <c r="G6897" s="1" t="s">
        <v>12</v>
      </c>
      <c r="H6897" s="1" t="s">
        <v>13</v>
      </c>
      <c r="I6897" s="1" t="s">
        <v>4</v>
      </c>
      <c r="J6897" s="1" t="s">
        <v>5</v>
      </c>
      <c r="K6897">
        <v>52</v>
      </c>
      <c r="L6897" s="1" t="s">
        <v>8596</v>
      </c>
      <c r="M6897">
        <v>50143</v>
      </c>
      <c r="N6897" s="1" t="s">
        <v>5</v>
      </c>
      <c r="O6897">
        <v>850</v>
      </c>
      <c r="P6897" s="1" t="s">
        <v>5</v>
      </c>
      <c r="Q6897">
        <v>536</v>
      </c>
      <c r="R6897" s="1" t="s">
        <v>8</v>
      </c>
      <c r="S6897" s="2">
        <v>40972</v>
      </c>
      <c r="T6897" t="str">
        <f>IFERROR(VLOOKUP(ES[[#This Row],[admin1 code]],region!A:B,2,FALSE),"")</f>
        <v>Comunidad Autónoma de Aragón  </v>
      </c>
    </row>
    <row r="6898" spans="1:20" x14ac:dyDescent="0.2">
      <c r="A6898">
        <v>6357048</v>
      </c>
      <c r="B6898" s="1" t="s">
        <v>35051</v>
      </c>
      <c r="C6898" s="1" t="s">
        <v>35051</v>
      </c>
      <c r="D6898" s="1" t="s">
        <v>35052</v>
      </c>
      <c r="E6898" s="1" t="s">
        <v>35053</v>
      </c>
      <c r="F6898" s="1" t="s">
        <v>35054</v>
      </c>
      <c r="G6898" s="1" t="s">
        <v>76</v>
      </c>
      <c r="H6898" s="1" t="s">
        <v>900</v>
      </c>
      <c r="I6898" s="1" t="s">
        <v>4</v>
      </c>
      <c r="J6898" s="1" t="s">
        <v>5</v>
      </c>
      <c r="K6898">
        <v>60</v>
      </c>
      <c r="L6898" s="1" t="s">
        <v>183</v>
      </c>
      <c r="M6898">
        <v>12098</v>
      </c>
      <c r="N6898" s="1" t="s">
        <v>5</v>
      </c>
      <c r="O6898">
        <v>850</v>
      </c>
      <c r="P6898" s="1" t="s">
        <v>5</v>
      </c>
      <c r="Q6898">
        <v>433</v>
      </c>
      <c r="R6898" s="1" t="s">
        <v>8</v>
      </c>
      <c r="S6898" s="2">
        <v>41588</v>
      </c>
      <c r="T6898" t="str">
        <f>IFERROR(VLOOKUP(ES[[#This Row],[admin1 code]],region!A:B,2,FALSE),"")</f>
        <v>Comunidad Valenciana  </v>
      </c>
    </row>
    <row r="6899" spans="1:20" x14ac:dyDescent="0.2">
      <c r="A6899">
        <v>6358558</v>
      </c>
      <c r="B6899" s="1" t="s">
        <v>27746</v>
      </c>
      <c r="C6899" s="1" t="s">
        <v>27746</v>
      </c>
      <c r="D6899" s="1" t="s">
        <v>39760</v>
      </c>
      <c r="E6899" s="1" t="s">
        <v>39761</v>
      </c>
      <c r="F6899" s="1" t="s">
        <v>39762</v>
      </c>
      <c r="G6899" s="1" t="s">
        <v>76</v>
      </c>
      <c r="H6899" s="1" t="s">
        <v>900</v>
      </c>
      <c r="I6899" s="1" t="s">
        <v>4</v>
      </c>
      <c r="J6899" s="1" t="s">
        <v>5</v>
      </c>
      <c r="K6899">
        <v>55</v>
      </c>
      <c r="L6899" s="1" t="s">
        <v>8617</v>
      </c>
      <c r="M6899">
        <v>24007</v>
      </c>
      <c r="N6899" s="1" t="s">
        <v>5</v>
      </c>
      <c r="O6899">
        <v>850</v>
      </c>
      <c r="P6899" s="1" t="s">
        <v>5</v>
      </c>
      <c r="Q6899">
        <v>621</v>
      </c>
      <c r="R6899" s="1" t="s">
        <v>8</v>
      </c>
      <c r="S6899" s="2">
        <v>41588</v>
      </c>
      <c r="T6899" t="str">
        <f>IFERROR(VLOOKUP(ES[[#This Row],[admin1 code]],region!A:B,2,FALSE),"")</f>
        <v>Comunidad Autónoma de Castilla y León  </v>
      </c>
    </row>
    <row r="6900" spans="1:20" x14ac:dyDescent="0.2">
      <c r="A6900">
        <v>6359357</v>
      </c>
      <c r="B6900" s="1" t="s">
        <v>13118</v>
      </c>
      <c r="C6900" s="1" t="s">
        <v>13118</v>
      </c>
      <c r="D6900" s="1" t="s">
        <v>42211</v>
      </c>
      <c r="E6900" s="1" t="s">
        <v>17666</v>
      </c>
      <c r="F6900" s="1" t="s">
        <v>42212</v>
      </c>
      <c r="G6900" s="1" t="s">
        <v>76</v>
      </c>
      <c r="H6900" s="1" t="s">
        <v>900</v>
      </c>
      <c r="I6900" s="1" t="s">
        <v>4</v>
      </c>
      <c r="J6900" s="1" t="s">
        <v>5</v>
      </c>
      <c r="K6900">
        <v>29</v>
      </c>
      <c r="L6900" s="1" t="s">
        <v>4259</v>
      </c>
      <c r="M6900">
        <v>28136</v>
      </c>
      <c r="N6900" s="1" t="s">
        <v>5</v>
      </c>
      <c r="O6900">
        <v>850</v>
      </c>
      <c r="P6900" s="1" t="s">
        <v>5</v>
      </c>
      <c r="Q6900">
        <v>877</v>
      </c>
      <c r="R6900" s="1" t="s">
        <v>8</v>
      </c>
      <c r="S6900" s="2">
        <v>44754</v>
      </c>
      <c r="T6900" t="str">
        <f>IFERROR(VLOOKUP(ES[[#This Row],[admin1 code]],region!A:B,2,FALSE),"")</f>
        <v>Comunidad de Madrid  </v>
      </c>
    </row>
    <row r="6901" spans="1:20" x14ac:dyDescent="0.2">
      <c r="A6901">
        <v>6361811</v>
      </c>
      <c r="B6901" s="1" t="s">
        <v>1938</v>
      </c>
      <c r="C6901" s="1" t="s">
        <v>1939</v>
      </c>
      <c r="D6901" s="1" t="s">
        <v>49911</v>
      </c>
      <c r="E6901" s="1" t="s">
        <v>49912</v>
      </c>
      <c r="F6901" s="1" t="s">
        <v>49913</v>
      </c>
      <c r="G6901" s="1" t="s">
        <v>76</v>
      </c>
      <c r="H6901" s="1" t="s">
        <v>900</v>
      </c>
      <c r="I6901" s="1" t="s">
        <v>4</v>
      </c>
      <c r="J6901" s="1" t="s">
        <v>5</v>
      </c>
      <c r="K6901">
        <v>54</v>
      </c>
      <c r="L6901" s="1" t="s">
        <v>7</v>
      </c>
      <c r="M6901">
        <v>45151</v>
      </c>
      <c r="N6901" s="1" t="s">
        <v>5</v>
      </c>
      <c r="O6901">
        <v>850</v>
      </c>
      <c r="P6901" s="1" t="s">
        <v>5</v>
      </c>
      <c r="Q6901">
        <v>662</v>
      </c>
      <c r="R6901" s="1" t="s">
        <v>8</v>
      </c>
      <c r="S6901" s="2">
        <v>42351</v>
      </c>
      <c r="T6901" t="str">
        <f>IFERROR(VLOOKUP(ES[[#This Row],[admin1 code]],region!A:B,2,FALSE),"")</f>
        <v>Comunidad Autónoma de Castilla-La Mancha  </v>
      </c>
    </row>
    <row r="6902" spans="1:20" x14ac:dyDescent="0.2">
      <c r="A6902">
        <v>6362877</v>
      </c>
      <c r="B6902" s="1" t="s">
        <v>17398</v>
      </c>
      <c r="C6902" s="1" t="s">
        <v>17398</v>
      </c>
      <c r="D6902" s="1" t="s">
        <v>53164</v>
      </c>
      <c r="E6902" s="1" t="s">
        <v>53165</v>
      </c>
      <c r="F6902" s="1" t="s">
        <v>53166</v>
      </c>
      <c r="G6902" s="1" t="s">
        <v>76</v>
      </c>
      <c r="H6902" s="1" t="s">
        <v>900</v>
      </c>
      <c r="I6902" s="1" t="s">
        <v>4</v>
      </c>
      <c r="J6902" s="1" t="s">
        <v>5</v>
      </c>
      <c r="K6902">
        <v>52</v>
      </c>
      <c r="L6902" s="1" t="s">
        <v>8596</v>
      </c>
      <c r="M6902">
        <v>50190</v>
      </c>
      <c r="N6902" s="1" t="s">
        <v>5</v>
      </c>
      <c r="O6902">
        <v>850</v>
      </c>
      <c r="P6902" s="1" t="s">
        <v>5</v>
      </c>
      <c r="Q6902">
        <v>441</v>
      </c>
      <c r="R6902" s="1" t="s">
        <v>8</v>
      </c>
      <c r="S6902" s="2">
        <v>45018</v>
      </c>
      <c r="T6902" t="str">
        <f>IFERROR(VLOOKUP(ES[[#This Row],[admin1 code]],region!A:B,2,FALSE),"")</f>
        <v>Comunidad Autónoma de Aragón  </v>
      </c>
    </row>
    <row r="6903" spans="1:20" x14ac:dyDescent="0.2">
      <c r="A6903">
        <v>2520083</v>
      </c>
      <c r="B6903" s="1" t="s">
        <v>6539</v>
      </c>
      <c r="C6903" s="1" t="s">
        <v>6539</v>
      </c>
      <c r="D6903" s="1" t="s">
        <v>6539</v>
      </c>
      <c r="E6903" s="1" t="s">
        <v>6540</v>
      </c>
      <c r="F6903" s="1" t="s">
        <v>6541</v>
      </c>
      <c r="G6903" s="1" t="s">
        <v>12</v>
      </c>
      <c r="H6903" s="1" t="s">
        <v>13</v>
      </c>
      <c r="I6903" s="1" t="s">
        <v>4</v>
      </c>
      <c r="J6903" s="1" t="s">
        <v>5</v>
      </c>
      <c r="K6903">
        <v>51</v>
      </c>
      <c r="L6903" s="1" t="s">
        <v>135</v>
      </c>
      <c r="M6903">
        <v>29036</v>
      </c>
      <c r="N6903" s="1" t="s">
        <v>5</v>
      </c>
      <c r="O6903">
        <v>849</v>
      </c>
      <c r="P6903" s="1" t="s">
        <v>5</v>
      </c>
      <c r="Q6903">
        <v>531</v>
      </c>
      <c r="R6903" s="1" t="s">
        <v>8</v>
      </c>
      <c r="S6903" s="2">
        <v>40972</v>
      </c>
      <c r="T6903" t="str">
        <f>IFERROR(VLOOKUP(ES[[#This Row],[admin1 code]],region!A:B,2,FALSE),"")</f>
        <v>Comunidad Autónoma de Andalucía  </v>
      </c>
    </row>
    <row r="6904" spans="1:20" x14ac:dyDescent="0.2">
      <c r="A6904">
        <v>6355297</v>
      </c>
      <c r="B6904" s="1" t="s">
        <v>8268</v>
      </c>
      <c r="C6904" s="1" t="s">
        <v>8268</v>
      </c>
      <c r="D6904" s="1" t="s">
        <v>29604</v>
      </c>
      <c r="E6904" s="1" t="s">
        <v>29605</v>
      </c>
      <c r="F6904" s="1" t="s">
        <v>29606</v>
      </c>
      <c r="G6904" s="1" t="s">
        <v>76</v>
      </c>
      <c r="H6904" s="1" t="s">
        <v>900</v>
      </c>
      <c r="I6904" s="1" t="s">
        <v>4</v>
      </c>
      <c r="J6904" s="1" t="s">
        <v>5</v>
      </c>
      <c r="K6904">
        <v>54</v>
      </c>
      <c r="L6904" s="1" t="s">
        <v>19</v>
      </c>
      <c r="M6904">
        <v>2005</v>
      </c>
      <c r="N6904" s="1" t="s">
        <v>5</v>
      </c>
      <c r="O6904">
        <v>849</v>
      </c>
      <c r="P6904" s="1" t="s">
        <v>5</v>
      </c>
      <c r="Q6904">
        <v>728</v>
      </c>
      <c r="R6904" s="1" t="s">
        <v>8</v>
      </c>
      <c r="S6904" s="2">
        <v>41588</v>
      </c>
      <c r="T6904" t="str">
        <f>IFERROR(VLOOKUP(ES[[#This Row],[admin1 code]],region!A:B,2,FALSE),"")</f>
        <v>Comunidad Autónoma de Castilla-La Mancha  </v>
      </c>
    </row>
    <row r="6905" spans="1:20" x14ac:dyDescent="0.2">
      <c r="A6905">
        <v>6356404</v>
      </c>
      <c r="B6905" s="1" t="s">
        <v>24666</v>
      </c>
      <c r="C6905" s="1" t="s">
        <v>24666</v>
      </c>
      <c r="D6905" s="1" t="s">
        <v>33060</v>
      </c>
      <c r="E6905" s="1" t="s">
        <v>10900</v>
      </c>
      <c r="F6905" s="1" t="s">
        <v>33061</v>
      </c>
      <c r="G6905" s="1" t="s">
        <v>76</v>
      </c>
      <c r="H6905" s="1" t="s">
        <v>900</v>
      </c>
      <c r="I6905" s="1" t="s">
        <v>4</v>
      </c>
      <c r="J6905" s="1" t="s">
        <v>5</v>
      </c>
      <c r="K6905">
        <v>55</v>
      </c>
      <c r="L6905" s="1" t="s">
        <v>8564</v>
      </c>
      <c r="M6905">
        <v>9091</v>
      </c>
      <c r="N6905" s="1" t="s">
        <v>5</v>
      </c>
      <c r="O6905">
        <v>849</v>
      </c>
      <c r="P6905" s="1" t="s">
        <v>5</v>
      </c>
      <c r="Q6905">
        <v>811</v>
      </c>
      <c r="R6905" s="1" t="s">
        <v>8</v>
      </c>
      <c r="S6905" s="2">
        <v>42311</v>
      </c>
      <c r="T6905" t="str">
        <f>IFERROR(VLOOKUP(ES[[#This Row],[admin1 code]],region!A:B,2,FALSE),"")</f>
        <v>Comunidad Autónoma de Castilla y León  </v>
      </c>
    </row>
    <row r="6906" spans="1:20" x14ac:dyDescent="0.2">
      <c r="A6906">
        <v>6358449</v>
      </c>
      <c r="B6906" s="1" t="s">
        <v>39414</v>
      </c>
      <c r="C6906" s="1" t="s">
        <v>39414</v>
      </c>
      <c r="D6906" s="1" t="s">
        <v>39415</v>
      </c>
      <c r="E6906" s="1" t="s">
        <v>39416</v>
      </c>
      <c r="F6906" s="1" t="s">
        <v>39417</v>
      </c>
      <c r="G6906" s="1" t="s">
        <v>76</v>
      </c>
      <c r="H6906" s="1" t="s">
        <v>900</v>
      </c>
      <c r="I6906" s="1" t="s">
        <v>4</v>
      </c>
      <c r="J6906" s="1" t="s">
        <v>5</v>
      </c>
      <c r="K6906">
        <v>52</v>
      </c>
      <c r="L6906" s="1" t="s">
        <v>8528</v>
      </c>
      <c r="M6906">
        <v>22903</v>
      </c>
      <c r="N6906" s="1" t="s">
        <v>5</v>
      </c>
      <c r="O6906">
        <v>849</v>
      </c>
      <c r="P6906" s="1" t="s">
        <v>5</v>
      </c>
      <c r="Q6906">
        <v>260</v>
      </c>
      <c r="R6906" s="1" t="s">
        <v>8</v>
      </c>
      <c r="S6906" s="2">
        <v>41588</v>
      </c>
      <c r="T6906" t="str">
        <f>IFERROR(VLOOKUP(ES[[#This Row],[admin1 code]],region!A:B,2,FALSE),"")</f>
        <v>Comunidad Autónoma de Aragón  </v>
      </c>
    </row>
    <row r="6907" spans="1:20" x14ac:dyDescent="0.2">
      <c r="A6907">
        <v>2521860</v>
      </c>
      <c r="B6907" s="1" t="s">
        <v>7794</v>
      </c>
      <c r="C6907" s="1" t="s">
        <v>7794</v>
      </c>
      <c r="D6907" s="1" t="s">
        <v>5</v>
      </c>
      <c r="E6907" s="1" t="s">
        <v>7795</v>
      </c>
      <c r="F6907" s="1" t="s">
        <v>7796</v>
      </c>
      <c r="G6907" s="1" t="s">
        <v>12</v>
      </c>
      <c r="H6907" s="1" t="s">
        <v>17</v>
      </c>
      <c r="I6907" s="1" t="s">
        <v>4</v>
      </c>
      <c r="J6907" s="1" t="s">
        <v>5</v>
      </c>
      <c r="K6907">
        <v>54</v>
      </c>
      <c r="L6907" s="1" t="s">
        <v>7</v>
      </c>
      <c r="M6907">
        <v>45012</v>
      </c>
      <c r="N6907" s="1" t="s">
        <v>5</v>
      </c>
      <c r="O6907">
        <v>848</v>
      </c>
      <c r="P6907" s="1" t="s">
        <v>5</v>
      </c>
      <c r="Q6907">
        <v>717</v>
      </c>
      <c r="R6907" s="1" t="s">
        <v>8</v>
      </c>
      <c r="S6907" s="2">
        <v>44893</v>
      </c>
      <c r="T6907" t="str">
        <f>IFERROR(VLOOKUP(ES[[#This Row],[admin1 code]],region!A:B,2,FALSE),"")</f>
        <v>Comunidad Autónoma de Castilla-La Mancha  </v>
      </c>
    </row>
    <row r="6908" spans="1:20" x14ac:dyDescent="0.2">
      <c r="A6908">
        <v>3127614</v>
      </c>
      <c r="B6908" s="1" t="s">
        <v>26170</v>
      </c>
      <c r="C6908" s="1" t="s">
        <v>26170</v>
      </c>
      <c r="D6908" s="1" t="s">
        <v>26171</v>
      </c>
      <c r="E6908" s="1" t="s">
        <v>10566</v>
      </c>
      <c r="F6908" s="1" t="s">
        <v>8690</v>
      </c>
      <c r="G6908" s="1" t="s">
        <v>12</v>
      </c>
      <c r="H6908" s="1" t="s">
        <v>13</v>
      </c>
      <c r="I6908" s="1" t="s">
        <v>4</v>
      </c>
      <c r="J6908" s="1" t="s">
        <v>5</v>
      </c>
      <c r="K6908">
        <v>27</v>
      </c>
      <c r="L6908" s="1" t="s">
        <v>8632</v>
      </c>
      <c r="M6908">
        <v>26034</v>
      </c>
      <c r="N6908" s="1" t="s">
        <v>5</v>
      </c>
      <c r="O6908">
        <v>848</v>
      </c>
      <c r="P6908" s="1" t="s">
        <v>5</v>
      </c>
      <c r="Q6908">
        <v>505</v>
      </c>
      <c r="R6908" s="1" t="s">
        <v>8</v>
      </c>
      <c r="S6908" s="2">
        <v>40972</v>
      </c>
      <c r="T6908" t="str">
        <f>IFERROR(VLOOKUP(ES[[#This Row],[admin1 code]],region!A:B,2,FALSE),"")</f>
        <v>Comunidad Autónoma de La Rioja  </v>
      </c>
    </row>
    <row r="6909" spans="1:20" x14ac:dyDescent="0.2">
      <c r="A6909">
        <v>6355267</v>
      </c>
      <c r="B6909" s="1" t="s">
        <v>20207</v>
      </c>
      <c r="C6909" s="1" t="s">
        <v>20207</v>
      </c>
      <c r="D6909" s="1" t="s">
        <v>29493</v>
      </c>
      <c r="E6909" s="1" t="s">
        <v>29494</v>
      </c>
      <c r="F6909" s="1" t="s">
        <v>11245</v>
      </c>
      <c r="G6909" s="1" t="s">
        <v>76</v>
      </c>
      <c r="H6909" s="1" t="s">
        <v>900</v>
      </c>
      <c r="I6909" s="1" t="s">
        <v>4</v>
      </c>
      <c r="J6909" s="1" t="s">
        <v>5</v>
      </c>
      <c r="K6909">
        <v>59</v>
      </c>
      <c r="L6909" s="1" t="s">
        <v>8568</v>
      </c>
      <c r="M6909">
        <v>1033</v>
      </c>
      <c r="N6909" s="1" t="s">
        <v>5</v>
      </c>
      <c r="O6909">
        <v>848</v>
      </c>
      <c r="P6909" s="1" t="s">
        <v>5</v>
      </c>
      <c r="Q6909">
        <v>410</v>
      </c>
      <c r="R6909" s="1" t="s">
        <v>8</v>
      </c>
      <c r="S6909" s="2">
        <v>42545</v>
      </c>
      <c r="T6909" t="str">
        <f>IFERROR(VLOOKUP(ES[[#This Row],[admin1 code]],region!A:B,2,FALSE),"")</f>
        <v>Euskal Autonomia Erkidegoa  </v>
      </c>
    </row>
    <row r="6910" spans="1:20" x14ac:dyDescent="0.2">
      <c r="A6910">
        <v>6356492</v>
      </c>
      <c r="B6910" s="1" t="s">
        <v>33326</v>
      </c>
      <c r="C6910" s="1" t="s">
        <v>33326</v>
      </c>
      <c r="D6910" s="1" t="s">
        <v>33327</v>
      </c>
      <c r="E6910" s="1" t="s">
        <v>33328</v>
      </c>
      <c r="F6910" s="1" t="s">
        <v>33329</v>
      </c>
      <c r="G6910" s="1" t="s">
        <v>76</v>
      </c>
      <c r="H6910" s="1" t="s">
        <v>900</v>
      </c>
      <c r="I6910" s="1" t="s">
        <v>4</v>
      </c>
      <c r="J6910" s="1" t="s">
        <v>5</v>
      </c>
      <c r="K6910">
        <v>55</v>
      </c>
      <c r="L6910" s="1" t="s">
        <v>8564</v>
      </c>
      <c r="M6910">
        <v>9214</v>
      </c>
      <c r="N6910" s="1" t="s">
        <v>5</v>
      </c>
      <c r="O6910">
        <v>848</v>
      </c>
      <c r="P6910" s="1" t="s">
        <v>5</v>
      </c>
      <c r="Q6910">
        <v>694</v>
      </c>
      <c r="R6910" s="1" t="s">
        <v>8</v>
      </c>
      <c r="S6910" s="2">
        <v>41588</v>
      </c>
      <c r="T6910" t="str">
        <f>IFERROR(VLOOKUP(ES[[#This Row],[admin1 code]],region!A:B,2,FALSE),"")</f>
        <v>Comunidad Autónoma de Castilla y León  </v>
      </c>
    </row>
    <row r="6911" spans="1:20" x14ac:dyDescent="0.2">
      <c r="A6911">
        <v>6361360</v>
      </c>
      <c r="B6911" s="1" t="s">
        <v>15647</v>
      </c>
      <c r="C6911" s="1" t="s">
        <v>15647</v>
      </c>
      <c r="D6911" s="1" t="s">
        <v>48515</v>
      </c>
      <c r="E6911" s="1" t="s">
        <v>48516</v>
      </c>
      <c r="F6911" s="1" t="s">
        <v>48517</v>
      </c>
      <c r="G6911" s="1" t="s">
        <v>76</v>
      </c>
      <c r="H6911" s="1" t="s">
        <v>900</v>
      </c>
      <c r="I6911" s="1" t="s">
        <v>4</v>
      </c>
      <c r="J6911" s="1" t="s">
        <v>5</v>
      </c>
      <c r="K6911">
        <v>56</v>
      </c>
      <c r="L6911" s="1" t="s">
        <v>47</v>
      </c>
      <c r="M6911">
        <v>43118</v>
      </c>
      <c r="N6911" s="1" t="s">
        <v>5</v>
      </c>
      <c r="O6911">
        <v>848</v>
      </c>
      <c r="P6911" s="1" t="s">
        <v>5</v>
      </c>
      <c r="Q6911">
        <v>227</v>
      </c>
      <c r="R6911" s="1" t="s">
        <v>8</v>
      </c>
      <c r="S6911" s="2">
        <v>45023</v>
      </c>
      <c r="T6911" t="str">
        <f>IFERROR(VLOOKUP(ES[[#This Row],[admin1 code]],region!A:B,2,FALSE),"")</f>
        <v>Catalunya  </v>
      </c>
    </row>
    <row r="6912" spans="1:20" x14ac:dyDescent="0.2">
      <c r="A6912">
        <v>2511738</v>
      </c>
      <c r="B6912" s="1" t="s">
        <v>2250</v>
      </c>
      <c r="C6912" s="1" t="s">
        <v>2250</v>
      </c>
      <c r="D6912" s="1" t="s">
        <v>2251</v>
      </c>
      <c r="E6912" s="1" t="s">
        <v>2252</v>
      </c>
      <c r="F6912" s="1" t="s">
        <v>2253</v>
      </c>
      <c r="G6912" s="1" t="s">
        <v>12</v>
      </c>
      <c r="H6912" s="1" t="s">
        <v>17</v>
      </c>
      <c r="I6912" s="1" t="s">
        <v>4</v>
      </c>
      <c r="J6912" s="1" t="s">
        <v>5</v>
      </c>
      <c r="K6912">
        <v>54</v>
      </c>
      <c r="L6912" s="1" t="s">
        <v>7</v>
      </c>
      <c r="M6912">
        <v>45166</v>
      </c>
      <c r="N6912" s="1" t="s">
        <v>5</v>
      </c>
      <c r="O6912">
        <v>847</v>
      </c>
      <c r="P6912" s="1" t="s">
        <v>5</v>
      </c>
      <c r="Q6912">
        <v>664</v>
      </c>
      <c r="R6912" s="1" t="s">
        <v>8</v>
      </c>
      <c r="S6912" s="2">
        <v>40927</v>
      </c>
      <c r="T6912" t="str">
        <f>IFERROR(VLOOKUP(ES[[#This Row],[admin1 code]],region!A:B,2,FALSE),"")</f>
        <v>Comunidad Autónoma de Castilla-La Mancha  </v>
      </c>
    </row>
    <row r="6913" spans="1:20" x14ac:dyDescent="0.2">
      <c r="A6913">
        <v>3125605</v>
      </c>
      <c r="B6913" s="1" t="s">
        <v>24591</v>
      </c>
      <c r="C6913" s="1" t="s">
        <v>24592</v>
      </c>
      <c r="D6913" s="1" t="s">
        <v>5</v>
      </c>
      <c r="E6913" s="1" t="s">
        <v>24593</v>
      </c>
      <c r="F6913" s="1" t="s">
        <v>24594</v>
      </c>
      <c r="G6913" s="1" t="s">
        <v>12</v>
      </c>
      <c r="H6913" s="1" t="s">
        <v>13</v>
      </c>
      <c r="I6913" s="1" t="s">
        <v>4</v>
      </c>
      <c r="J6913" s="1" t="s">
        <v>5</v>
      </c>
      <c r="K6913">
        <v>60</v>
      </c>
      <c r="L6913" s="1" t="s">
        <v>183</v>
      </c>
      <c r="M6913">
        <v>12042</v>
      </c>
      <c r="N6913" s="1" t="s">
        <v>5</v>
      </c>
      <c r="O6913">
        <v>847</v>
      </c>
      <c r="P6913" s="1" t="s">
        <v>5</v>
      </c>
      <c r="Q6913">
        <v>665</v>
      </c>
      <c r="R6913" s="1" t="s">
        <v>8</v>
      </c>
      <c r="S6913" s="2">
        <v>40972</v>
      </c>
      <c r="T6913" t="str">
        <f>IFERROR(VLOOKUP(ES[[#This Row],[admin1 code]],region!A:B,2,FALSE),"")</f>
        <v>Comunidad Valenciana  </v>
      </c>
    </row>
    <row r="6914" spans="1:20" x14ac:dyDescent="0.2">
      <c r="A6914">
        <v>6361812</v>
      </c>
      <c r="B6914" s="1" t="s">
        <v>1933</v>
      </c>
      <c r="C6914" s="1" t="s">
        <v>1934</v>
      </c>
      <c r="D6914" s="1" t="s">
        <v>49914</v>
      </c>
      <c r="E6914" s="1" t="s">
        <v>49915</v>
      </c>
      <c r="F6914" s="1" t="s">
        <v>49916</v>
      </c>
      <c r="G6914" s="1" t="s">
        <v>76</v>
      </c>
      <c r="H6914" s="1" t="s">
        <v>900</v>
      </c>
      <c r="I6914" s="1" t="s">
        <v>4</v>
      </c>
      <c r="J6914" s="1" t="s">
        <v>5</v>
      </c>
      <c r="K6914">
        <v>54</v>
      </c>
      <c r="L6914" s="1" t="s">
        <v>7</v>
      </c>
      <c r="M6914">
        <v>45152</v>
      </c>
      <c r="N6914" s="1" t="s">
        <v>5</v>
      </c>
      <c r="O6914">
        <v>847</v>
      </c>
      <c r="P6914" s="1" t="s">
        <v>5</v>
      </c>
      <c r="Q6914">
        <v>463</v>
      </c>
      <c r="R6914" s="1" t="s">
        <v>8</v>
      </c>
      <c r="S6914" s="2">
        <v>44886</v>
      </c>
      <c r="T6914" t="str">
        <f>IFERROR(VLOOKUP(ES[[#This Row],[admin1 code]],region!A:B,2,FALSE),"")</f>
        <v>Comunidad Autónoma de Castilla-La Mancha  </v>
      </c>
    </row>
    <row r="6915" spans="1:20" x14ac:dyDescent="0.2">
      <c r="A6915">
        <v>3106309</v>
      </c>
      <c r="B6915" s="1" t="s">
        <v>10691</v>
      </c>
      <c r="C6915" s="1" t="s">
        <v>10691</v>
      </c>
      <c r="D6915" s="1" t="s">
        <v>10692</v>
      </c>
      <c r="E6915" s="1" t="s">
        <v>10693</v>
      </c>
      <c r="F6915" s="1" t="s">
        <v>10694</v>
      </c>
      <c r="G6915" s="1" t="s">
        <v>12</v>
      </c>
      <c r="H6915" s="1" t="s">
        <v>13</v>
      </c>
      <c r="I6915" s="1" t="s">
        <v>4</v>
      </c>
      <c r="J6915" s="1" t="s">
        <v>5</v>
      </c>
      <c r="K6915">
        <v>55</v>
      </c>
      <c r="L6915" s="1" t="s">
        <v>8617</v>
      </c>
      <c r="M6915">
        <v>24197</v>
      </c>
      <c r="N6915" s="1" t="s">
        <v>5</v>
      </c>
      <c r="O6915">
        <v>846</v>
      </c>
      <c r="P6915" s="1" t="s">
        <v>5</v>
      </c>
      <c r="Q6915">
        <v>780</v>
      </c>
      <c r="R6915" s="1" t="s">
        <v>8</v>
      </c>
      <c r="S6915" s="2">
        <v>40972</v>
      </c>
      <c r="T6915" t="str">
        <f>IFERROR(VLOOKUP(ES[[#This Row],[admin1 code]],region!A:B,2,FALSE),"")</f>
        <v>Comunidad Autónoma de Castilla y León  </v>
      </c>
    </row>
    <row r="6916" spans="1:20" x14ac:dyDescent="0.2">
      <c r="A6916">
        <v>6356701</v>
      </c>
      <c r="B6916" s="1" t="s">
        <v>33977</v>
      </c>
      <c r="C6916" s="1" t="s">
        <v>8448</v>
      </c>
      <c r="D6916" s="1" t="s">
        <v>33978</v>
      </c>
      <c r="E6916" s="1" t="s">
        <v>33979</v>
      </c>
      <c r="F6916" s="1" t="s">
        <v>33980</v>
      </c>
      <c r="G6916" s="1" t="s">
        <v>76</v>
      </c>
      <c r="H6916" s="1" t="s">
        <v>900</v>
      </c>
      <c r="I6916" s="1" t="s">
        <v>4</v>
      </c>
      <c r="J6916" s="1" t="s">
        <v>5</v>
      </c>
      <c r="K6916">
        <v>57</v>
      </c>
      <c r="L6916" s="1" t="s">
        <v>55</v>
      </c>
      <c r="M6916">
        <v>10004</v>
      </c>
      <c r="N6916" s="1" t="s">
        <v>5</v>
      </c>
      <c r="O6916">
        <v>846</v>
      </c>
      <c r="P6916" s="1" t="s">
        <v>5</v>
      </c>
      <c r="Q6916">
        <v>331</v>
      </c>
      <c r="R6916" s="1" t="s">
        <v>8</v>
      </c>
      <c r="S6916" s="2">
        <v>42357</v>
      </c>
      <c r="T6916" t="str">
        <f>IFERROR(VLOOKUP(ES[[#This Row],[admin1 code]],region!A:B,2,FALSE),"")</f>
        <v>Comunidad Autónoma de Extremadura  </v>
      </c>
    </row>
    <row r="6917" spans="1:20" x14ac:dyDescent="0.2">
      <c r="A6917">
        <v>6360038</v>
      </c>
      <c r="B6917" s="1" t="s">
        <v>22269</v>
      </c>
      <c r="C6917" s="1" t="s">
        <v>22270</v>
      </c>
      <c r="D6917" s="1" t="s">
        <v>44409</v>
      </c>
      <c r="E6917" s="1" t="s">
        <v>44410</v>
      </c>
      <c r="F6917" s="1" t="s">
        <v>44411</v>
      </c>
      <c r="G6917" s="1" t="s">
        <v>76</v>
      </c>
      <c r="H6917" s="1" t="s">
        <v>900</v>
      </c>
      <c r="I6917" s="1" t="s">
        <v>4</v>
      </c>
      <c r="J6917" s="1" t="s">
        <v>5</v>
      </c>
      <c r="K6917">
        <v>55</v>
      </c>
      <c r="L6917" s="1" t="s">
        <v>12</v>
      </c>
      <c r="M6917">
        <v>34074</v>
      </c>
      <c r="N6917" s="1" t="s">
        <v>5</v>
      </c>
      <c r="O6917">
        <v>846</v>
      </c>
      <c r="P6917" s="1" t="s">
        <v>5</v>
      </c>
      <c r="Q6917">
        <v>786</v>
      </c>
      <c r="R6917" s="1" t="s">
        <v>8</v>
      </c>
      <c r="S6917" s="2">
        <v>42316</v>
      </c>
      <c r="T6917" t="str">
        <f>IFERROR(VLOOKUP(ES[[#This Row],[admin1 code]],region!A:B,2,FALSE),"")</f>
        <v>Comunidad Autónoma de Castilla y León  </v>
      </c>
    </row>
    <row r="6918" spans="1:20" x14ac:dyDescent="0.2">
      <c r="A6918">
        <v>3119634</v>
      </c>
      <c r="B6918" s="1" t="s">
        <v>20488</v>
      </c>
      <c r="C6918" s="1" t="s">
        <v>20488</v>
      </c>
      <c r="D6918" s="1" t="s">
        <v>20488</v>
      </c>
      <c r="E6918" s="1" t="s">
        <v>20489</v>
      </c>
      <c r="F6918" s="1" t="s">
        <v>20490</v>
      </c>
      <c r="G6918" s="1" t="s">
        <v>12</v>
      </c>
      <c r="H6918" s="1" t="s">
        <v>13</v>
      </c>
      <c r="I6918" s="1" t="s">
        <v>4</v>
      </c>
      <c r="J6918" s="1" t="s">
        <v>5</v>
      </c>
      <c r="K6918">
        <v>55</v>
      </c>
      <c r="L6918" s="1" t="s">
        <v>8617</v>
      </c>
      <c r="M6918">
        <v>24087</v>
      </c>
      <c r="N6918" s="1" t="s">
        <v>5</v>
      </c>
      <c r="O6918">
        <v>845</v>
      </c>
      <c r="P6918" s="1" t="s">
        <v>5</v>
      </c>
      <c r="Q6918">
        <v>800</v>
      </c>
      <c r="R6918" s="1" t="s">
        <v>8</v>
      </c>
      <c r="S6918" s="2">
        <v>40972</v>
      </c>
      <c r="T6918" t="str">
        <f>IFERROR(VLOOKUP(ES[[#This Row],[admin1 code]],region!A:B,2,FALSE),"")</f>
        <v>Comunidad Autónoma de Castilla y León  </v>
      </c>
    </row>
    <row r="6919" spans="1:20" x14ac:dyDescent="0.2">
      <c r="A6919">
        <v>3127471</v>
      </c>
      <c r="B6919" s="1" t="s">
        <v>26069</v>
      </c>
      <c r="C6919" s="1" t="s">
        <v>26069</v>
      </c>
      <c r="D6919" s="1" t="s">
        <v>26069</v>
      </c>
      <c r="E6919" s="1" t="s">
        <v>26070</v>
      </c>
      <c r="F6919" s="1" t="s">
        <v>26071</v>
      </c>
      <c r="G6919" s="1" t="s">
        <v>12</v>
      </c>
      <c r="H6919" s="1" t="s">
        <v>13</v>
      </c>
      <c r="I6919" s="1" t="s">
        <v>4</v>
      </c>
      <c r="J6919" s="1" t="s">
        <v>5</v>
      </c>
      <c r="K6919">
        <v>55</v>
      </c>
      <c r="L6919" s="1" t="s">
        <v>8519</v>
      </c>
      <c r="M6919">
        <v>49029</v>
      </c>
      <c r="N6919" s="1" t="s">
        <v>5</v>
      </c>
      <c r="O6919">
        <v>845</v>
      </c>
      <c r="P6919" s="1" t="s">
        <v>5</v>
      </c>
      <c r="Q6919">
        <v>709</v>
      </c>
      <c r="R6919" s="1" t="s">
        <v>8</v>
      </c>
      <c r="S6919" s="2">
        <v>40972</v>
      </c>
      <c r="T6919" t="str">
        <f>IFERROR(VLOOKUP(ES[[#This Row],[admin1 code]],region!A:B,2,FALSE),"")</f>
        <v>Comunidad Autónoma de Castilla y León  </v>
      </c>
    </row>
    <row r="6920" spans="1:20" x14ac:dyDescent="0.2">
      <c r="A6920">
        <v>6355969</v>
      </c>
      <c r="B6920" s="1" t="s">
        <v>2549</v>
      </c>
      <c r="C6920" s="1" t="s">
        <v>2549</v>
      </c>
      <c r="D6920" s="1" t="s">
        <v>31718</v>
      </c>
      <c r="E6920" s="1" t="s">
        <v>31719</v>
      </c>
      <c r="F6920" s="1" t="s">
        <v>31720</v>
      </c>
      <c r="G6920" s="1" t="s">
        <v>76</v>
      </c>
      <c r="H6920" s="1" t="s">
        <v>900</v>
      </c>
      <c r="I6920" s="1" t="s">
        <v>4</v>
      </c>
      <c r="J6920" s="1" t="s">
        <v>5</v>
      </c>
      <c r="K6920">
        <v>57</v>
      </c>
      <c r="L6920" s="1" t="s">
        <v>24</v>
      </c>
      <c r="M6920">
        <v>6104</v>
      </c>
      <c r="N6920" s="1" t="s">
        <v>5</v>
      </c>
      <c r="O6920">
        <v>845</v>
      </c>
      <c r="P6920" s="1" t="s">
        <v>5</v>
      </c>
      <c r="Q6920">
        <v>378</v>
      </c>
      <c r="R6920" s="1" t="s">
        <v>8</v>
      </c>
      <c r="S6920" s="2">
        <v>42360</v>
      </c>
      <c r="T6920" t="str">
        <f>IFERROR(VLOOKUP(ES[[#This Row],[admin1 code]],region!A:B,2,FALSE),"")</f>
        <v>Comunidad Autónoma de Extremadura  </v>
      </c>
    </row>
    <row r="6921" spans="1:20" x14ac:dyDescent="0.2">
      <c r="A6921">
        <v>2522460</v>
      </c>
      <c r="B6921" s="1" t="s">
        <v>8451</v>
      </c>
      <c r="C6921" s="1" t="s">
        <v>8451</v>
      </c>
      <c r="D6921" s="1" t="s">
        <v>5</v>
      </c>
      <c r="E6921" s="1" t="s">
        <v>8452</v>
      </c>
      <c r="F6921" s="1" t="s">
        <v>8453</v>
      </c>
      <c r="G6921" s="1" t="s">
        <v>12</v>
      </c>
      <c r="H6921" s="1" t="s">
        <v>13</v>
      </c>
      <c r="I6921" s="1" t="s">
        <v>4</v>
      </c>
      <c r="J6921" s="1" t="s">
        <v>5</v>
      </c>
      <c r="K6921">
        <v>57</v>
      </c>
      <c r="L6921" s="1" t="s">
        <v>24</v>
      </c>
      <c r="M6921">
        <v>6001</v>
      </c>
      <c r="N6921" s="1" t="s">
        <v>5</v>
      </c>
      <c r="O6921">
        <v>844</v>
      </c>
      <c r="P6921" s="1" t="s">
        <v>5</v>
      </c>
      <c r="Q6921">
        <v>297</v>
      </c>
      <c r="R6921" s="1" t="s">
        <v>8</v>
      </c>
      <c r="S6921" s="2">
        <v>43259</v>
      </c>
      <c r="T6921" t="str">
        <f>IFERROR(VLOOKUP(ES[[#This Row],[admin1 code]],region!A:B,2,FALSE),"")</f>
        <v>Comunidad Autónoma de Extremadura  </v>
      </c>
    </row>
    <row r="6922" spans="1:20" x14ac:dyDescent="0.2">
      <c r="A6922">
        <v>3112843</v>
      </c>
      <c r="B6922" s="1" t="s">
        <v>15616</v>
      </c>
      <c r="C6922" s="1" t="s">
        <v>15616</v>
      </c>
      <c r="D6922" s="1" t="s">
        <v>15616</v>
      </c>
      <c r="E6922" s="1" t="s">
        <v>14586</v>
      </c>
      <c r="F6922" s="1" t="s">
        <v>15617</v>
      </c>
      <c r="G6922" s="1" t="s">
        <v>12</v>
      </c>
      <c r="H6922" s="1" t="s">
        <v>13</v>
      </c>
      <c r="I6922" s="1" t="s">
        <v>4</v>
      </c>
      <c r="J6922" s="1" t="s">
        <v>5</v>
      </c>
      <c r="K6922">
        <v>55</v>
      </c>
      <c r="L6922" s="1" t="s">
        <v>8617</v>
      </c>
      <c r="M6922">
        <v>24119</v>
      </c>
      <c r="N6922" s="1" t="s">
        <v>5</v>
      </c>
      <c r="O6922">
        <v>844</v>
      </c>
      <c r="P6922" s="1" t="s">
        <v>5</v>
      </c>
      <c r="Q6922">
        <v>511</v>
      </c>
      <c r="R6922" s="1" t="s">
        <v>8</v>
      </c>
      <c r="S6922" s="2">
        <v>40972</v>
      </c>
      <c r="T6922" t="str">
        <f>IFERROR(VLOOKUP(ES[[#This Row],[admin1 code]],region!A:B,2,FALSE),"")</f>
        <v>Comunidad Autónoma de Castilla y León  </v>
      </c>
    </row>
    <row r="6923" spans="1:20" x14ac:dyDescent="0.2">
      <c r="A6923">
        <v>2510251</v>
      </c>
      <c r="B6923" s="1" t="s">
        <v>1100</v>
      </c>
      <c r="C6923" s="1" t="s">
        <v>1100</v>
      </c>
      <c r="D6923" s="1" t="s">
        <v>1100</v>
      </c>
      <c r="E6923" s="1" t="s">
        <v>1101</v>
      </c>
      <c r="F6923" s="1" t="s">
        <v>1102</v>
      </c>
      <c r="G6923" s="1" t="s">
        <v>12</v>
      </c>
      <c r="H6923" s="1" t="s">
        <v>13</v>
      </c>
      <c r="I6923" s="1" t="s">
        <v>4</v>
      </c>
      <c r="J6923" s="1" t="s">
        <v>5</v>
      </c>
      <c r="K6923">
        <v>54</v>
      </c>
      <c r="L6923" s="1" t="s">
        <v>7</v>
      </c>
      <c r="M6923">
        <v>45172</v>
      </c>
      <c r="N6923" s="1" t="s">
        <v>5</v>
      </c>
      <c r="O6923">
        <v>843</v>
      </c>
      <c r="P6923" s="1" t="s">
        <v>5</v>
      </c>
      <c r="Q6923">
        <v>441</v>
      </c>
      <c r="R6923" s="1" t="s">
        <v>8</v>
      </c>
      <c r="S6923" s="2">
        <v>40972</v>
      </c>
      <c r="T6923" t="str">
        <f>IFERROR(VLOOKUP(ES[[#This Row],[admin1 code]],region!A:B,2,FALSE),"")</f>
        <v>Comunidad Autónoma de Castilla-La Mancha  </v>
      </c>
    </row>
    <row r="6924" spans="1:20" x14ac:dyDescent="0.2">
      <c r="A6924">
        <v>3104968</v>
      </c>
      <c r="B6924" s="1" t="s">
        <v>9345</v>
      </c>
      <c r="C6924" s="1" t="s">
        <v>9346</v>
      </c>
      <c r="D6924" s="1" t="s">
        <v>9347</v>
      </c>
      <c r="E6924" s="1" t="s">
        <v>9348</v>
      </c>
      <c r="F6924" s="1" t="s">
        <v>9349</v>
      </c>
      <c r="G6924" s="1" t="s">
        <v>12</v>
      </c>
      <c r="H6924" s="1" t="s">
        <v>13</v>
      </c>
      <c r="I6924" s="1" t="s">
        <v>4</v>
      </c>
      <c r="J6924" s="1" t="s">
        <v>5</v>
      </c>
      <c r="K6924">
        <v>55</v>
      </c>
      <c r="L6924" s="1" t="s">
        <v>8617</v>
      </c>
      <c r="M6924">
        <v>24224</v>
      </c>
      <c r="N6924" s="1" t="s">
        <v>5</v>
      </c>
      <c r="O6924">
        <v>843</v>
      </c>
      <c r="P6924" s="1" t="s">
        <v>5</v>
      </c>
      <c r="Q6924">
        <v>829</v>
      </c>
      <c r="R6924" s="1" t="s">
        <v>8</v>
      </c>
      <c r="S6924" s="2">
        <v>40972</v>
      </c>
      <c r="T6924" t="str">
        <f>IFERROR(VLOOKUP(ES[[#This Row],[admin1 code]],region!A:B,2,FALSE),"")</f>
        <v>Comunidad Autónoma de Castilla y León  </v>
      </c>
    </row>
    <row r="6925" spans="1:20" x14ac:dyDescent="0.2">
      <c r="A6925">
        <v>6361306</v>
      </c>
      <c r="B6925" s="1" t="s">
        <v>4492</v>
      </c>
      <c r="C6925" s="1" t="s">
        <v>4492</v>
      </c>
      <c r="D6925" s="1" t="s">
        <v>48340</v>
      </c>
      <c r="E6925" s="1" t="s">
        <v>48341</v>
      </c>
      <c r="F6925" s="1" t="s">
        <v>48342</v>
      </c>
      <c r="G6925" s="1" t="s">
        <v>76</v>
      </c>
      <c r="H6925" s="1" t="s">
        <v>900</v>
      </c>
      <c r="I6925" s="1" t="s">
        <v>4</v>
      </c>
      <c r="J6925" s="1" t="s">
        <v>5</v>
      </c>
      <c r="K6925">
        <v>56</v>
      </c>
      <c r="L6925" s="1" t="s">
        <v>47</v>
      </c>
      <c r="M6925">
        <v>43063</v>
      </c>
      <c r="N6925" s="1" t="s">
        <v>5</v>
      </c>
      <c r="O6925">
        <v>843</v>
      </c>
      <c r="P6925" s="1" t="s">
        <v>5</v>
      </c>
      <c r="Q6925">
        <v>146</v>
      </c>
      <c r="R6925" s="1" t="s">
        <v>8</v>
      </c>
      <c r="S6925" s="2">
        <v>45023</v>
      </c>
      <c r="T6925" t="str">
        <f>IFERROR(VLOOKUP(ES[[#This Row],[admin1 code]],region!A:B,2,FALSE),"")</f>
        <v>Catalunya  </v>
      </c>
    </row>
    <row r="6926" spans="1:20" x14ac:dyDescent="0.2">
      <c r="A6926">
        <v>6362382</v>
      </c>
      <c r="B6926" s="1" t="s">
        <v>51670</v>
      </c>
      <c r="C6926" s="1" t="s">
        <v>51670</v>
      </c>
      <c r="D6926" s="1" t="s">
        <v>51671</v>
      </c>
      <c r="E6926" s="1" t="s">
        <v>51672</v>
      </c>
      <c r="F6926" s="1" t="s">
        <v>51673</v>
      </c>
      <c r="G6926" s="1" t="s">
        <v>76</v>
      </c>
      <c r="H6926" s="1" t="s">
        <v>900</v>
      </c>
      <c r="I6926" s="1" t="s">
        <v>4</v>
      </c>
      <c r="J6926" s="1" t="s">
        <v>5</v>
      </c>
      <c r="K6926">
        <v>59</v>
      </c>
      <c r="L6926" s="1" t="s">
        <v>8592</v>
      </c>
      <c r="M6926">
        <v>48037</v>
      </c>
      <c r="N6926" s="1" t="s">
        <v>5</v>
      </c>
      <c r="O6926">
        <v>843</v>
      </c>
      <c r="P6926" s="1" t="s">
        <v>5</v>
      </c>
      <c r="Q6926">
        <v>188</v>
      </c>
      <c r="R6926" s="1" t="s">
        <v>8</v>
      </c>
      <c r="S6926" s="2">
        <v>42305</v>
      </c>
      <c r="T6926" t="str">
        <f>IFERROR(VLOOKUP(ES[[#This Row],[admin1 code]],region!A:B,2,FALSE),"")</f>
        <v>Euskal Autonomia Erkidegoa  </v>
      </c>
    </row>
    <row r="6927" spans="1:20" x14ac:dyDescent="0.2">
      <c r="A6927">
        <v>6362880</v>
      </c>
      <c r="B6927" s="1" t="s">
        <v>17368</v>
      </c>
      <c r="C6927" s="1" t="s">
        <v>17368</v>
      </c>
      <c r="D6927" s="1" t="s">
        <v>53173</v>
      </c>
      <c r="E6927" s="1" t="s">
        <v>53174</v>
      </c>
      <c r="F6927" s="1" t="s">
        <v>53175</v>
      </c>
      <c r="G6927" s="1" t="s">
        <v>76</v>
      </c>
      <c r="H6927" s="1" t="s">
        <v>900</v>
      </c>
      <c r="I6927" s="1" t="s">
        <v>4</v>
      </c>
      <c r="J6927" s="1" t="s">
        <v>5</v>
      </c>
      <c r="K6927">
        <v>52</v>
      </c>
      <c r="L6927" s="1" t="s">
        <v>8596</v>
      </c>
      <c r="M6927">
        <v>50193</v>
      </c>
      <c r="N6927" s="1" t="s">
        <v>5</v>
      </c>
      <c r="O6927">
        <v>843</v>
      </c>
      <c r="P6927" s="1" t="s">
        <v>5</v>
      </c>
      <c r="Q6927">
        <v>173</v>
      </c>
      <c r="R6927" s="1" t="s">
        <v>8</v>
      </c>
      <c r="S6927" s="2">
        <v>45020</v>
      </c>
      <c r="T6927" t="str">
        <f>IFERROR(VLOOKUP(ES[[#This Row],[admin1 code]],region!A:B,2,FALSE),"")</f>
        <v>Comunidad Autónoma de Aragón  </v>
      </c>
    </row>
    <row r="6928" spans="1:20" x14ac:dyDescent="0.2">
      <c r="A6928">
        <v>3105956</v>
      </c>
      <c r="B6928" s="1" t="s">
        <v>10421</v>
      </c>
      <c r="C6928" s="1" t="s">
        <v>10421</v>
      </c>
      <c r="D6928" s="1" t="s">
        <v>10421</v>
      </c>
      <c r="E6928" s="1" t="s">
        <v>10422</v>
      </c>
      <c r="F6928" s="1" t="s">
        <v>10423</v>
      </c>
      <c r="G6928" s="1" t="s">
        <v>12</v>
      </c>
      <c r="H6928" s="1" t="s">
        <v>13</v>
      </c>
      <c r="I6928" s="1" t="s">
        <v>4</v>
      </c>
      <c r="J6928" s="1" t="s">
        <v>5</v>
      </c>
      <c r="K6928">
        <v>56</v>
      </c>
      <c r="L6928" s="1" t="s">
        <v>8531</v>
      </c>
      <c r="M6928">
        <v>17214</v>
      </c>
      <c r="N6928" s="1" t="s">
        <v>5</v>
      </c>
      <c r="O6928">
        <v>842</v>
      </c>
      <c r="P6928" s="1" t="s">
        <v>5</v>
      </c>
      <c r="Q6928">
        <v>22</v>
      </c>
      <c r="R6928" s="1" t="s">
        <v>8</v>
      </c>
      <c r="S6928" s="2">
        <v>40972</v>
      </c>
      <c r="T6928" t="str">
        <f>IFERROR(VLOOKUP(ES[[#This Row],[admin1 code]],region!A:B,2,FALSE),"")</f>
        <v>Catalunya  </v>
      </c>
    </row>
    <row r="6929" spans="1:20" x14ac:dyDescent="0.2">
      <c r="A6929">
        <v>6358818</v>
      </c>
      <c r="B6929" s="1" t="s">
        <v>25694</v>
      </c>
      <c r="C6929" s="1" t="s">
        <v>25694</v>
      </c>
      <c r="D6929" s="1" t="s">
        <v>40535</v>
      </c>
      <c r="E6929" s="1" t="s">
        <v>40536</v>
      </c>
      <c r="F6929" s="1" t="s">
        <v>40537</v>
      </c>
      <c r="G6929" s="1" t="s">
        <v>76</v>
      </c>
      <c r="H6929" s="1" t="s">
        <v>900</v>
      </c>
      <c r="I6929" s="1" t="s">
        <v>4</v>
      </c>
      <c r="J6929" s="1" t="s">
        <v>5</v>
      </c>
      <c r="K6929">
        <v>56</v>
      </c>
      <c r="L6929" s="1" t="s">
        <v>89</v>
      </c>
      <c r="M6929">
        <v>25062</v>
      </c>
      <c r="N6929" s="1" t="s">
        <v>5</v>
      </c>
      <c r="O6929">
        <v>842</v>
      </c>
      <c r="P6929" s="1" t="s">
        <v>5</v>
      </c>
      <c r="Q6929">
        <v>562</v>
      </c>
      <c r="R6929" s="1" t="s">
        <v>8</v>
      </c>
      <c r="S6929" s="2">
        <v>44756</v>
      </c>
      <c r="T6929" t="str">
        <f>IFERROR(VLOOKUP(ES[[#This Row],[admin1 code]],region!A:B,2,FALSE),"")</f>
        <v>Catalunya  </v>
      </c>
    </row>
    <row r="6930" spans="1:20" x14ac:dyDescent="0.2">
      <c r="A6930">
        <v>6360740</v>
      </c>
      <c r="B6930" s="1" t="s">
        <v>46590</v>
      </c>
      <c r="C6930" s="1" t="s">
        <v>46591</v>
      </c>
      <c r="D6930" s="1" t="s">
        <v>46592</v>
      </c>
      <c r="E6930" s="1" t="s">
        <v>46593</v>
      </c>
      <c r="F6930" s="1" t="s">
        <v>46594</v>
      </c>
      <c r="G6930" s="1" t="s">
        <v>76</v>
      </c>
      <c r="H6930" s="1" t="s">
        <v>900</v>
      </c>
      <c r="I6930" s="1" t="s">
        <v>4</v>
      </c>
      <c r="J6930" s="1" t="s">
        <v>5</v>
      </c>
      <c r="K6930">
        <v>39</v>
      </c>
      <c r="L6930" s="1" t="s">
        <v>38</v>
      </c>
      <c r="M6930">
        <v>39096</v>
      </c>
      <c r="N6930" s="1" t="s">
        <v>5</v>
      </c>
      <c r="O6930">
        <v>842</v>
      </c>
      <c r="P6930" s="1" t="s">
        <v>5</v>
      </c>
      <c r="Q6930">
        <v>846</v>
      </c>
      <c r="R6930" s="1" t="s">
        <v>8</v>
      </c>
      <c r="S6930" s="2">
        <v>41588</v>
      </c>
      <c r="T6930" t="str">
        <f>IFERROR(VLOOKUP(ES[[#This Row],[admin1 code]],region!A:B,2,FALSE),"")</f>
        <v>Comunidad Autónoma de Cantabria  </v>
      </c>
    </row>
    <row r="6931" spans="1:20" x14ac:dyDescent="0.2">
      <c r="A6931">
        <v>3128267</v>
      </c>
      <c r="B6931" s="1" t="s">
        <v>26725</v>
      </c>
      <c r="C6931" s="1" t="s">
        <v>26725</v>
      </c>
      <c r="D6931" s="1" t="s">
        <v>26726</v>
      </c>
      <c r="E6931" s="1" t="s">
        <v>26727</v>
      </c>
      <c r="F6931" s="1" t="s">
        <v>26728</v>
      </c>
      <c r="G6931" s="1" t="s">
        <v>12</v>
      </c>
      <c r="H6931" s="1" t="s">
        <v>13</v>
      </c>
      <c r="I6931" s="1" t="s">
        <v>4</v>
      </c>
      <c r="J6931" s="1" t="s">
        <v>5</v>
      </c>
      <c r="K6931">
        <v>60</v>
      </c>
      <c r="L6931" s="1" t="s">
        <v>183</v>
      </c>
      <c r="M6931">
        <v>12029</v>
      </c>
      <c r="N6931" s="1" t="s">
        <v>5</v>
      </c>
      <c r="O6931">
        <v>841</v>
      </c>
      <c r="P6931" s="1" t="s">
        <v>5</v>
      </c>
      <c r="Q6931">
        <v>317</v>
      </c>
      <c r="R6931" s="1" t="s">
        <v>8</v>
      </c>
      <c r="S6931" s="2">
        <v>40972</v>
      </c>
      <c r="T6931" t="str">
        <f>IFERROR(VLOOKUP(ES[[#This Row],[admin1 code]],region!A:B,2,FALSE),"")</f>
        <v>Comunidad Valenciana  </v>
      </c>
    </row>
    <row r="6932" spans="1:20" x14ac:dyDescent="0.2">
      <c r="A6932">
        <v>6356997</v>
      </c>
      <c r="B6932" s="1" t="s">
        <v>24591</v>
      </c>
      <c r="C6932" s="1" t="s">
        <v>24592</v>
      </c>
      <c r="D6932" s="1" t="s">
        <v>34886</v>
      </c>
      <c r="E6932" s="1" t="s">
        <v>34887</v>
      </c>
      <c r="F6932" s="1" t="s">
        <v>34888</v>
      </c>
      <c r="G6932" s="1" t="s">
        <v>76</v>
      </c>
      <c r="H6932" s="1" t="s">
        <v>900</v>
      </c>
      <c r="I6932" s="1" t="s">
        <v>4</v>
      </c>
      <c r="J6932" s="1" t="s">
        <v>5</v>
      </c>
      <c r="K6932">
        <v>60</v>
      </c>
      <c r="L6932" s="1" t="s">
        <v>183</v>
      </c>
      <c r="M6932">
        <v>12042</v>
      </c>
      <c r="N6932" s="1" t="s">
        <v>5</v>
      </c>
      <c r="O6932">
        <v>841</v>
      </c>
      <c r="P6932" s="1" t="s">
        <v>5</v>
      </c>
      <c r="Q6932">
        <v>664</v>
      </c>
      <c r="R6932" s="1" t="s">
        <v>8</v>
      </c>
      <c r="S6932" s="2">
        <v>41588</v>
      </c>
      <c r="T6932" t="str">
        <f>IFERROR(VLOOKUP(ES[[#This Row],[admin1 code]],region!A:B,2,FALSE),"")</f>
        <v>Comunidad Valenciana  </v>
      </c>
    </row>
    <row r="6933" spans="1:20" x14ac:dyDescent="0.2">
      <c r="A6933">
        <v>7577096</v>
      </c>
      <c r="B6933" s="1" t="s">
        <v>54887</v>
      </c>
      <c r="C6933" s="1" t="s">
        <v>54888</v>
      </c>
      <c r="D6933" s="1" t="s">
        <v>54889</v>
      </c>
      <c r="E6933" s="1" t="s">
        <v>54890</v>
      </c>
      <c r="F6933" s="1" t="s">
        <v>28822</v>
      </c>
      <c r="G6933" s="1" t="s">
        <v>76</v>
      </c>
      <c r="H6933" s="1" t="s">
        <v>900</v>
      </c>
      <c r="I6933" s="1" t="s">
        <v>4</v>
      </c>
      <c r="J6933" s="1" t="s">
        <v>5</v>
      </c>
      <c r="K6933">
        <v>57</v>
      </c>
      <c r="L6933" s="1" t="s">
        <v>55</v>
      </c>
      <c r="M6933">
        <v>10903</v>
      </c>
      <c r="N6933" s="1" t="s">
        <v>5</v>
      </c>
      <c r="O6933">
        <v>841</v>
      </c>
      <c r="P6933" s="1" t="s">
        <v>5</v>
      </c>
      <c r="Q6933">
        <v>259</v>
      </c>
      <c r="R6933" s="1" t="s">
        <v>8</v>
      </c>
      <c r="S6933" s="2">
        <v>41588</v>
      </c>
      <c r="T6933" t="str">
        <f>IFERROR(VLOOKUP(ES[[#This Row],[admin1 code]],region!A:B,2,FALSE),"")</f>
        <v>Comunidad Autónoma de Extremadura  </v>
      </c>
    </row>
    <row r="6934" spans="1:20" x14ac:dyDescent="0.2">
      <c r="A6934">
        <v>3106890</v>
      </c>
      <c r="B6934" s="1" t="s">
        <v>11117</v>
      </c>
      <c r="C6934" s="1" t="s">
        <v>11117</v>
      </c>
      <c r="D6934" s="1" t="s">
        <v>11117</v>
      </c>
      <c r="E6934" s="1" t="s">
        <v>11118</v>
      </c>
      <c r="F6934" s="1" t="s">
        <v>11119</v>
      </c>
      <c r="G6934" s="1" t="s">
        <v>12</v>
      </c>
      <c r="H6934" s="1" t="s">
        <v>13</v>
      </c>
      <c r="I6934" s="1" t="s">
        <v>4</v>
      </c>
      <c r="J6934" s="1" t="s">
        <v>5</v>
      </c>
      <c r="K6934">
        <v>29</v>
      </c>
      <c r="L6934" s="1" t="s">
        <v>4259</v>
      </c>
      <c r="M6934">
        <v>28158</v>
      </c>
      <c r="N6934" s="1" t="s">
        <v>5</v>
      </c>
      <c r="O6934">
        <v>840</v>
      </c>
      <c r="P6934" s="1" t="s">
        <v>5</v>
      </c>
      <c r="Q6934">
        <v>1134</v>
      </c>
      <c r="R6934" s="1" t="s">
        <v>8</v>
      </c>
      <c r="S6934" s="2">
        <v>40972</v>
      </c>
      <c r="T6934" t="str">
        <f>IFERROR(VLOOKUP(ES[[#This Row],[admin1 code]],region!A:B,2,FALSE),"")</f>
        <v>Comunidad de Madrid  </v>
      </c>
    </row>
    <row r="6935" spans="1:20" x14ac:dyDescent="0.2">
      <c r="A6935">
        <v>3107848</v>
      </c>
      <c r="B6935" s="1" t="s">
        <v>11905</v>
      </c>
      <c r="C6935" s="1" t="s">
        <v>11905</v>
      </c>
      <c r="D6935" s="1" t="s">
        <v>11905</v>
      </c>
      <c r="E6935" s="1" t="s">
        <v>11906</v>
      </c>
      <c r="F6935" s="1" t="s">
        <v>11907</v>
      </c>
      <c r="G6935" s="1" t="s">
        <v>12</v>
      </c>
      <c r="H6935" s="1" t="s">
        <v>13</v>
      </c>
      <c r="I6935" s="1" t="s">
        <v>4</v>
      </c>
      <c r="J6935" s="1" t="s">
        <v>5</v>
      </c>
      <c r="K6935">
        <v>55</v>
      </c>
      <c r="L6935" s="1" t="s">
        <v>8561</v>
      </c>
      <c r="M6935">
        <v>40203</v>
      </c>
      <c r="N6935" s="1" t="s">
        <v>5</v>
      </c>
      <c r="O6935">
        <v>840</v>
      </c>
      <c r="P6935" s="1" t="s">
        <v>5</v>
      </c>
      <c r="Q6935">
        <v>1160</v>
      </c>
      <c r="R6935" s="1" t="s">
        <v>8</v>
      </c>
      <c r="S6935" s="2">
        <v>40972</v>
      </c>
      <c r="T6935" t="str">
        <f>IFERROR(VLOOKUP(ES[[#This Row],[admin1 code]],region!A:B,2,FALSE),"")</f>
        <v>Comunidad Autónoma de Castilla y León  </v>
      </c>
    </row>
    <row r="6936" spans="1:20" x14ac:dyDescent="0.2">
      <c r="A6936">
        <v>6355802</v>
      </c>
      <c r="B6936" s="1" t="s">
        <v>14229</v>
      </c>
      <c r="C6936" s="1" t="s">
        <v>14230</v>
      </c>
      <c r="D6936" s="1" t="s">
        <v>31202</v>
      </c>
      <c r="E6936" s="1" t="s">
        <v>31203</v>
      </c>
      <c r="F6936" s="1" t="s">
        <v>31204</v>
      </c>
      <c r="G6936" s="1" t="s">
        <v>76</v>
      </c>
      <c r="H6936" s="1" t="s">
        <v>900</v>
      </c>
      <c r="I6936" s="1" t="s">
        <v>4</v>
      </c>
      <c r="J6936" s="1" t="s">
        <v>5</v>
      </c>
      <c r="K6936">
        <v>55</v>
      </c>
      <c r="L6936" s="1" t="s">
        <v>8633</v>
      </c>
      <c r="M6936">
        <v>5204</v>
      </c>
      <c r="N6936" s="1" t="s">
        <v>5</v>
      </c>
      <c r="O6936">
        <v>840</v>
      </c>
      <c r="P6936" s="1" t="s">
        <v>5</v>
      </c>
      <c r="Q6936">
        <v>922</v>
      </c>
      <c r="R6936" s="1" t="s">
        <v>8</v>
      </c>
      <c r="S6936" s="2">
        <v>42310</v>
      </c>
      <c r="T6936" t="str">
        <f>IFERROR(VLOOKUP(ES[[#This Row],[admin1 code]],region!A:B,2,FALSE),"")</f>
        <v>Comunidad Autónoma de Castilla y León  </v>
      </c>
    </row>
    <row r="6937" spans="1:20" x14ac:dyDescent="0.2">
      <c r="A6937">
        <v>6361732</v>
      </c>
      <c r="B6937" s="1" t="s">
        <v>49662</v>
      </c>
      <c r="C6937" s="1" t="s">
        <v>49662</v>
      </c>
      <c r="D6937" s="1" t="s">
        <v>49663</v>
      </c>
      <c r="E6937" s="1" t="s">
        <v>49664</v>
      </c>
      <c r="F6937" s="1" t="s">
        <v>49665</v>
      </c>
      <c r="G6937" s="1" t="s">
        <v>76</v>
      </c>
      <c r="H6937" s="1" t="s">
        <v>900</v>
      </c>
      <c r="I6937" s="1" t="s">
        <v>4</v>
      </c>
      <c r="J6937" s="1" t="s">
        <v>5</v>
      </c>
      <c r="K6937">
        <v>54</v>
      </c>
      <c r="L6937" s="1" t="s">
        <v>7</v>
      </c>
      <c r="M6937">
        <v>45072</v>
      </c>
      <c r="N6937" s="1" t="s">
        <v>5</v>
      </c>
      <c r="O6937">
        <v>840</v>
      </c>
      <c r="P6937" s="1" t="s">
        <v>5</v>
      </c>
      <c r="Q6937">
        <v>522</v>
      </c>
      <c r="R6937" s="1" t="s">
        <v>8</v>
      </c>
      <c r="S6937" s="2">
        <v>42350</v>
      </c>
      <c r="T6937" t="str">
        <f>IFERROR(VLOOKUP(ES[[#This Row],[admin1 code]],region!A:B,2,FALSE),"")</f>
        <v>Comunidad Autónoma de Castilla-La Mancha  </v>
      </c>
    </row>
    <row r="6938" spans="1:20" x14ac:dyDescent="0.2">
      <c r="A6938">
        <v>2510175</v>
      </c>
      <c r="B6938" s="1" t="s">
        <v>1054</v>
      </c>
      <c r="C6938" s="1" t="s">
        <v>1055</v>
      </c>
      <c r="D6938" s="1" t="s">
        <v>1056</v>
      </c>
      <c r="E6938" s="1" t="s">
        <v>1057</v>
      </c>
      <c r="F6938" s="1" t="s">
        <v>1058</v>
      </c>
      <c r="G6938" s="1" t="s">
        <v>12</v>
      </c>
      <c r="H6938" s="1" t="s">
        <v>13</v>
      </c>
      <c r="I6938" s="1" t="s">
        <v>4</v>
      </c>
      <c r="J6938" s="1" t="s">
        <v>5</v>
      </c>
      <c r="K6938">
        <v>51</v>
      </c>
      <c r="L6938" s="1" t="s">
        <v>31</v>
      </c>
      <c r="M6938">
        <v>18180</v>
      </c>
      <c r="N6938" s="1" t="s">
        <v>5</v>
      </c>
      <c r="O6938">
        <v>839</v>
      </c>
      <c r="P6938" s="1" t="s">
        <v>5</v>
      </c>
      <c r="Q6938">
        <v>1468</v>
      </c>
      <c r="R6938" s="1" t="s">
        <v>8</v>
      </c>
      <c r="S6938" s="2">
        <v>40972</v>
      </c>
      <c r="T6938" t="str">
        <f>IFERROR(VLOOKUP(ES[[#This Row],[admin1 code]],region!A:B,2,FALSE),"")</f>
        <v>Comunidad Autónoma de Andalucía  </v>
      </c>
    </row>
    <row r="6939" spans="1:20" x14ac:dyDescent="0.2">
      <c r="A6939">
        <v>6361697</v>
      </c>
      <c r="B6939" s="1" t="s">
        <v>6554</v>
      </c>
      <c r="C6939" s="1" t="s">
        <v>6554</v>
      </c>
      <c r="D6939" s="1" t="s">
        <v>49555</v>
      </c>
      <c r="E6939" s="1" t="s">
        <v>49556</v>
      </c>
      <c r="F6939" s="1" t="s">
        <v>49557</v>
      </c>
      <c r="G6939" s="1" t="s">
        <v>76</v>
      </c>
      <c r="H6939" s="1" t="s">
        <v>900</v>
      </c>
      <c r="I6939" s="1" t="s">
        <v>4</v>
      </c>
      <c r="J6939" s="1" t="s">
        <v>5</v>
      </c>
      <c r="K6939">
        <v>54</v>
      </c>
      <c r="L6939" s="1" t="s">
        <v>7</v>
      </c>
      <c r="M6939">
        <v>45036</v>
      </c>
      <c r="N6939" s="1" t="s">
        <v>5</v>
      </c>
      <c r="O6939">
        <v>839</v>
      </c>
      <c r="P6939" s="1" t="s">
        <v>5</v>
      </c>
      <c r="Q6939">
        <v>543</v>
      </c>
      <c r="R6939" s="1" t="s">
        <v>8</v>
      </c>
      <c r="S6939" s="2">
        <v>42350</v>
      </c>
      <c r="T6939" t="str">
        <f>IFERROR(VLOOKUP(ES[[#This Row],[admin1 code]],region!A:B,2,FALSE),"")</f>
        <v>Comunidad Autónoma de Castilla-La Mancha  </v>
      </c>
    </row>
    <row r="6940" spans="1:20" x14ac:dyDescent="0.2">
      <c r="A6940">
        <v>3126009</v>
      </c>
      <c r="B6940" s="1" t="s">
        <v>25043</v>
      </c>
      <c r="C6940" s="1" t="s">
        <v>25043</v>
      </c>
      <c r="D6940" s="1" t="s">
        <v>25043</v>
      </c>
      <c r="E6940" s="1" t="s">
        <v>25044</v>
      </c>
      <c r="F6940" s="1" t="s">
        <v>25045</v>
      </c>
      <c r="G6940" s="1" t="s">
        <v>12</v>
      </c>
      <c r="H6940" s="1" t="s">
        <v>13</v>
      </c>
      <c r="I6940" s="1" t="s">
        <v>4</v>
      </c>
      <c r="J6940" s="1" t="s">
        <v>5</v>
      </c>
      <c r="K6940">
        <v>55</v>
      </c>
      <c r="L6940" s="1" t="s">
        <v>8633</v>
      </c>
      <c r="M6940">
        <v>5055</v>
      </c>
      <c r="N6940" s="1" t="s">
        <v>5</v>
      </c>
      <c r="O6940">
        <v>838</v>
      </c>
      <c r="P6940" s="1" t="s">
        <v>5</v>
      </c>
      <c r="Q6940">
        <v>1048</v>
      </c>
      <c r="R6940" s="1" t="s">
        <v>8</v>
      </c>
      <c r="S6940" s="2">
        <v>40972</v>
      </c>
      <c r="T6940" t="str">
        <f>IFERROR(VLOOKUP(ES[[#This Row],[admin1 code]],region!A:B,2,FALSE),"")</f>
        <v>Comunidad Autónoma de Castilla y León  </v>
      </c>
    </row>
    <row r="6941" spans="1:20" x14ac:dyDescent="0.2">
      <c r="A6941">
        <v>6362640</v>
      </c>
      <c r="B6941" s="1" t="s">
        <v>12418</v>
      </c>
      <c r="C6941" s="1" t="s">
        <v>12419</v>
      </c>
      <c r="D6941" s="1" t="s">
        <v>52447</v>
      </c>
      <c r="E6941" s="1" t="s">
        <v>22597</v>
      </c>
      <c r="F6941" s="1" t="s">
        <v>52448</v>
      </c>
      <c r="G6941" s="1" t="s">
        <v>76</v>
      </c>
      <c r="H6941" s="1" t="s">
        <v>900</v>
      </c>
      <c r="I6941" s="1" t="s">
        <v>4</v>
      </c>
      <c r="J6941" s="1" t="s">
        <v>5</v>
      </c>
      <c r="K6941">
        <v>55</v>
      </c>
      <c r="L6941" s="1" t="s">
        <v>8519</v>
      </c>
      <c r="M6941">
        <v>49214</v>
      </c>
      <c r="N6941" s="1" t="s">
        <v>5</v>
      </c>
      <c r="O6941">
        <v>838</v>
      </c>
      <c r="P6941" s="1" t="s">
        <v>5</v>
      </c>
      <c r="Q6941">
        <v>771</v>
      </c>
      <c r="R6941" s="1" t="s">
        <v>8</v>
      </c>
      <c r="S6941" s="2">
        <v>42340</v>
      </c>
      <c r="T6941" t="str">
        <f>IFERROR(VLOOKUP(ES[[#This Row],[admin1 code]],region!A:B,2,FALSE),"")</f>
        <v>Comunidad Autónoma de Castilla y León  </v>
      </c>
    </row>
    <row r="6942" spans="1:20" x14ac:dyDescent="0.2">
      <c r="A6942">
        <v>2519943</v>
      </c>
      <c r="B6942" s="1" t="s">
        <v>6451</v>
      </c>
      <c r="C6942" s="1" t="s">
        <v>6451</v>
      </c>
      <c r="D6942" s="1" t="s">
        <v>6451</v>
      </c>
      <c r="E6942" s="1" t="s">
        <v>6452</v>
      </c>
      <c r="F6942" s="1" t="s">
        <v>6453</v>
      </c>
      <c r="G6942" s="1" t="s">
        <v>12</v>
      </c>
      <c r="H6942" s="1" t="s">
        <v>13</v>
      </c>
      <c r="I6942" s="1" t="s">
        <v>4</v>
      </c>
      <c r="J6942" s="1" t="s">
        <v>5</v>
      </c>
      <c r="K6942">
        <v>54</v>
      </c>
      <c r="L6942" s="1" t="s">
        <v>48</v>
      </c>
      <c r="M6942">
        <v>16064</v>
      </c>
      <c r="N6942" s="1" t="s">
        <v>5</v>
      </c>
      <c r="O6942">
        <v>837</v>
      </c>
      <c r="P6942" s="1" t="s">
        <v>5</v>
      </c>
      <c r="Q6942">
        <v>724</v>
      </c>
      <c r="R6942" s="1" t="s">
        <v>8</v>
      </c>
      <c r="S6942" s="2">
        <v>40972</v>
      </c>
      <c r="T6942" t="str">
        <f>IFERROR(VLOOKUP(ES[[#This Row],[admin1 code]],region!A:B,2,FALSE),"")</f>
        <v>Comunidad Autónoma de Castilla-La Mancha  </v>
      </c>
    </row>
    <row r="6943" spans="1:20" x14ac:dyDescent="0.2">
      <c r="A6943">
        <v>3110800</v>
      </c>
      <c r="B6943" s="1" t="s">
        <v>14213</v>
      </c>
      <c r="C6943" s="1" t="s">
        <v>14214</v>
      </c>
      <c r="D6943" s="1" t="s">
        <v>14215</v>
      </c>
      <c r="E6943" s="1" t="s">
        <v>14216</v>
      </c>
      <c r="F6943" s="1" t="s">
        <v>14217</v>
      </c>
      <c r="G6943" s="1" t="s">
        <v>12</v>
      </c>
      <c r="H6943" s="1" t="s">
        <v>13</v>
      </c>
      <c r="I6943" s="1" t="s">
        <v>4</v>
      </c>
      <c r="J6943" s="1" t="s">
        <v>5</v>
      </c>
      <c r="K6943">
        <v>55</v>
      </c>
      <c r="L6943" s="1" t="s">
        <v>8561</v>
      </c>
      <c r="M6943">
        <v>40179</v>
      </c>
      <c r="N6943" s="1" t="s">
        <v>5</v>
      </c>
      <c r="O6943">
        <v>837</v>
      </c>
      <c r="P6943" s="1" t="s">
        <v>5</v>
      </c>
      <c r="Q6943">
        <v>807</v>
      </c>
      <c r="R6943" s="1" t="s">
        <v>8</v>
      </c>
      <c r="S6943" s="2">
        <v>40972</v>
      </c>
      <c r="T6943" t="str">
        <f>IFERROR(VLOOKUP(ES[[#This Row],[admin1 code]],region!A:B,2,FALSE),"")</f>
        <v>Comunidad Autónoma de Castilla y León  </v>
      </c>
    </row>
    <row r="6944" spans="1:20" x14ac:dyDescent="0.2">
      <c r="A6944">
        <v>3115049</v>
      </c>
      <c r="B6944" s="1" t="s">
        <v>17127</v>
      </c>
      <c r="C6944" s="1" t="s">
        <v>17128</v>
      </c>
      <c r="D6944" s="1" t="s">
        <v>1812</v>
      </c>
      <c r="E6944" s="1" t="s">
        <v>17129</v>
      </c>
      <c r="F6944" s="1" t="s">
        <v>17130</v>
      </c>
      <c r="G6944" s="1" t="s">
        <v>12</v>
      </c>
      <c r="H6944" s="1" t="s">
        <v>17</v>
      </c>
      <c r="I6944" s="1" t="s">
        <v>4</v>
      </c>
      <c r="J6944" s="1" t="s">
        <v>5</v>
      </c>
      <c r="K6944">
        <v>34</v>
      </c>
      <c r="L6944" s="1" t="s">
        <v>8572</v>
      </c>
      <c r="M6944">
        <v>33043</v>
      </c>
      <c r="N6944" s="1" t="s">
        <v>5</v>
      </c>
      <c r="O6944">
        <v>837</v>
      </c>
      <c r="P6944" s="1" t="s">
        <v>5</v>
      </c>
      <c r="Q6944">
        <v>226</v>
      </c>
      <c r="R6944" s="1" t="s">
        <v>8</v>
      </c>
      <c r="S6944" s="2">
        <v>44893</v>
      </c>
      <c r="T6944" t="str">
        <f>IFERROR(VLOOKUP(ES[[#This Row],[admin1 code]],region!A:B,2,FALSE),"")</f>
        <v>Comunidad Autónoma del Principado de Asturias  </v>
      </c>
    </row>
    <row r="6945" spans="1:20" x14ac:dyDescent="0.2">
      <c r="A6945">
        <v>3115955</v>
      </c>
      <c r="B6945" s="1" t="s">
        <v>17933</v>
      </c>
      <c r="C6945" s="1" t="s">
        <v>17933</v>
      </c>
      <c r="D6945" s="1" t="s">
        <v>17933</v>
      </c>
      <c r="E6945" s="1" t="s">
        <v>17934</v>
      </c>
      <c r="F6945" s="1" t="s">
        <v>17935</v>
      </c>
      <c r="G6945" s="1" t="s">
        <v>12</v>
      </c>
      <c r="H6945" s="1" t="s">
        <v>17</v>
      </c>
      <c r="I6945" s="1" t="s">
        <v>4</v>
      </c>
      <c r="J6945" s="1" t="s">
        <v>5</v>
      </c>
      <c r="K6945">
        <v>55</v>
      </c>
      <c r="L6945" s="1" t="s">
        <v>8519</v>
      </c>
      <c r="M6945">
        <v>49135</v>
      </c>
      <c r="N6945" s="1" t="s">
        <v>5</v>
      </c>
      <c r="O6945">
        <v>837</v>
      </c>
      <c r="P6945" s="1" t="s">
        <v>5</v>
      </c>
      <c r="Q6945">
        <v>766</v>
      </c>
      <c r="R6945" s="1" t="s">
        <v>8</v>
      </c>
      <c r="S6945" s="2">
        <v>44893</v>
      </c>
      <c r="T6945" t="str">
        <f>IFERROR(VLOOKUP(ES[[#This Row],[admin1 code]],region!A:B,2,FALSE),"")</f>
        <v>Comunidad Autónoma de Castilla y León  </v>
      </c>
    </row>
    <row r="6946" spans="1:20" x14ac:dyDescent="0.2">
      <c r="A6946">
        <v>3116928</v>
      </c>
      <c r="B6946" s="1" t="s">
        <v>18701</v>
      </c>
      <c r="C6946" s="1" t="s">
        <v>18702</v>
      </c>
      <c r="D6946" s="1" t="s">
        <v>18703</v>
      </c>
      <c r="E6946" s="1" t="s">
        <v>10879</v>
      </c>
      <c r="F6946" s="1" t="s">
        <v>8541</v>
      </c>
      <c r="G6946" s="1" t="s">
        <v>12</v>
      </c>
      <c r="H6946" s="1" t="s">
        <v>17</v>
      </c>
      <c r="I6946" s="1" t="s">
        <v>4</v>
      </c>
      <c r="J6946" s="1" t="s">
        <v>5</v>
      </c>
      <c r="K6946">
        <v>56</v>
      </c>
      <c r="L6946" s="1" t="s">
        <v>89</v>
      </c>
      <c r="M6946">
        <v>25134</v>
      </c>
      <c r="N6946" s="1" t="s">
        <v>5</v>
      </c>
      <c r="O6946">
        <v>837</v>
      </c>
      <c r="P6946" s="1" t="s">
        <v>5</v>
      </c>
      <c r="Q6946">
        <v>204</v>
      </c>
      <c r="R6946" s="1" t="s">
        <v>8</v>
      </c>
      <c r="S6946" s="2">
        <v>44893</v>
      </c>
      <c r="T6946" t="str">
        <f>IFERROR(VLOOKUP(ES[[#This Row],[admin1 code]],region!A:B,2,FALSE),"")</f>
        <v>Catalunya  </v>
      </c>
    </row>
    <row r="6947" spans="1:20" x14ac:dyDescent="0.2">
      <c r="A6947">
        <v>2518881</v>
      </c>
      <c r="B6947" s="1" t="s">
        <v>5895</v>
      </c>
      <c r="C6947" s="1" t="s">
        <v>5895</v>
      </c>
      <c r="D6947" s="1" t="s">
        <v>5895</v>
      </c>
      <c r="E6947" s="1" t="s">
        <v>5896</v>
      </c>
      <c r="F6947" s="1" t="s">
        <v>5897</v>
      </c>
      <c r="G6947" s="1" t="s">
        <v>12</v>
      </c>
      <c r="H6947" s="1" t="s">
        <v>13</v>
      </c>
      <c r="I6947" s="1" t="s">
        <v>4</v>
      </c>
      <c r="J6947" s="1" t="s">
        <v>5</v>
      </c>
      <c r="K6947">
        <v>57</v>
      </c>
      <c r="L6947" s="1" t="s">
        <v>55</v>
      </c>
      <c r="M6947">
        <v>10070</v>
      </c>
      <c r="N6947" s="1" t="s">
        <v>5</v>
      </c>
      <c r="O6947">
        <v>836</v>
      </c>
      <c r="P6947" s="1" t="s">
        <v>5</v>
      </c>
      <c r="Q6947">
        <v>567</v>
      </c>
      <c r="R6947" s="1" t="s">
        <v>8</v>
      </c>
      <c r="S6947" s="2">
        <v>40972</v>
      </c>
      <c r="T6947" t="str">
        <f>IFERROR(VLOOKUP(ES[[#This Row],[admin1 code]],region!A:B,2,FALSE),"")</f>
        <v>Comunidad Autónoma de Extremadura  </v>
      </c>
    </row>
    <row r="6948" spans="1:20" x14ac:dyDescent="0.2">
      <c r="A6948">
        <v>3109824</v>
      </c>
      <c r="B6948" s="1" t="s">
        <v>13427</v>
      </c>
      <c r="C6948" s="1" t="s">
        <v>13427</v>
      </c>
      <c r="D6948" s="1" t="s">
        <v>13427</v>
      </c>
      <c r="E6948" s="1" t="s">
        <v>13428</v>
      </c>
      <c r="F6948" s="1" t="s">
        <v>13429</v>
      </c>
      <c r="G6948" s="1" t="s">
        <v>12</v>
      </c>
      <c r="H6948" s="1" t="s">
        <v>13</v>
      </c>
      <c r="I6948" s="1" t="s">
        <v>4</v>
      </c>
      <c r="J6948" s="1" t="s">
        <v>5</v>
      </c>
      <c r="K6948">
        <v>60</v>
      </c>
      <c r="L6948" s="1" t="s">
        <v>183</v>
      </c>
      <c r="M6948">
        <v>12102</v>
      </c>
      <c r="N6948" s="1" t="s">
        <v>5</v>
      </c>
      <c r="O6948">
        <v>836</v>
      </c>
      <c r="P6948" s="1" t="s">
        <v>5</v>
      </c>
      <c r="Q6948">
        <v>126</v>
      </c>
      <c r="R6948" s="1" t="s">
        <v>8</v>
      </c>
      <c r="S6948" s="2">
        <v>40972</v>
      </c>
      <c r="T6948" t="str">
        <f>IFERROR(VLOOKUP(ES[[#This Row],[admin1 code]],region!A:B,2,FALSE),"")</f>
        <v>Comunidad Valenciana  </v>
      </c>
    </row>
    <row r="6949" spans="1:20" x14ac:dyDescent="0.2">
      <c r="A6949">
        <v>3119192</v>
      </c>
      <c r="B6949" s="1" t="s">
        <v>20207</v>
      </c>
      <c r="C6949" s="1" t="s">
        <v>20207</v>
      </c>
      <c r="D6949" s="1" t="s">
        <v>5</v>
      </c>
      <c r="E6949" s="1" t="s">
        <v>20208</v>
      </c>
      <c r="F6949" s="1" t="s">
        <v>20209</v>
      </c>
      <c r="G6949" s="1" t="s">
        <v>12</v>
      </c>
      <c r="H6949" s="1" t="s">
        <v>13</v>
      </c>
      <c r="I6949" s="1" t="s">
        <v>4</v>
      </c>
      <c r="J6949" s="1" t="s">
        <v>5</v>
      </c>
      <c r="K6949">
        <v>59</v>
      </c>
      <c r="L6949" s="1" t="s">
        <v>8568</v>
      </c>
      <c r="M6949">
        <v>1033</v>
      </c>
      <c r="N6949" s="1" t="s">
        <v>5</v>
      </c>
      <c r="O6949">
        <v>836</v>
      </c>
      <c r="P6949" s="1" t="s">
        <v>5</v>
      </c>
      <c r="Q6949">
        <v>434</v>
      </c>
      <c r="R6949" s="1" t="s">
        <v>8</v>
      </c>
      <c r="S6949" s="2">
        <v>43259</v>
      </c>
      <c r="T6949" t="str">
        <f>IFERROR(VLOOKUP(ES[[#This Row],[admin1 code]],region!A:B,2,FALSE),"")</f>
        <v>Euskal Autonomia Erkidegoa  </v>
      </c>
    </row>
    <row r="6950" spans="1:20" x14ac:dyDescent="0.2">
      <c r="A6950">
        <v>6356991</v>
      </c>
      <c r="B6950" s="1" t="s">
        <v>25465</v>
      </c>
      <c r="C6950" s="1" t="s">
        <v>25465</v>
      </c>
      <c r="D6950" s="1" t="s">
        <v>34866</v>
      </c>
      <c r="E6950" s="1" t="s">
        <v>34867</v>
      </c>
      <c r="F6950" s="1" t="s">
        <v>34868</v>
      </c>
      <c r="G6950" s="1" t="s">
        <v>76</v>
      </c>
      <c r="H6950" s="1" t="s">
        <v>900</v>
      </c>
      <c r="I6950" s="1" t="s">
        <v>4</v>
      </c>
      <c r="J6950" s="1" t="s">
        <v>5</v>
      </c>
      <c r="K6950">
        <v>60</v>
      </c>
      <c r="L6950" s="1" t="s">
        <v>183</v>
      </c>
      <c r="M6950">
        <v>12036</v>
      </c>
      <c r="N6950" s="1" t="s">
        <v>5</v>
      </c>
      <c r="O6950">
        <v>836</v>
      </c>
      <c r="P6950" s="1" t="s">
        <v>5</v>
      </c>
      <c r="Q6950">
        <v>347</v>
      </c>
      <c r="R6950" s="1" t="s">
        <v>8</v>
      </c>
      <c r="S6950" s="2">
        <v>42544</v>
      </c>
      <c r="T6950" t="str">
        <f>IFERROR(VLOOKUP(ES[[#This Row],[admin1 code]],region!A:B,2,FALSE),"")</f>
        <v>Comunidad Valenciana  </v>
      </c>
    </row>
    <row r="6951" spans="1:20" x14ac:dyDescent="0.2">
      <c r="A6951">
        <v>3114489</v>
      </c>
      <c r="B6951" s="1" t="s">
        <v>16740</v>
      </c>
      <c r="C6951" s="1" t="s">
        <v>16740</v>
      </c>
      <c r="D6951" s="1" t="s">
        <v>16740</v>
      </c>
      <c r="E6951" s="1" t="s">
        <v>16741</v>
      </c>
      <c r="F6951" s="1" t="s">
        <v>16742</v>
      </c>
      <c r="G6951" s="1" t="s">
        <v>12</v>
      </c>
      <c r="H6951" s="1" t="s">
        <v>13</v>
      </c>
      <c r="I6951" s="1" t="s">
        <v>4</v>
      </c>
      <c r="J6951" s="1" t="s">
        <v>5</v>
      </c>
      <c r="K6951">
        <v>54</v>
      </c>
      <c r="L6951" s="1" t="s">
        <v>7</v>
      </c>
      <c r="M6951">
        <v>45127</v>
      </c>
      <c r="N6951" s="1" t="s">
        <v>5</v>
      </c>
      <c r="O6951">
        <v>835</v>
      </c>
      <c r="P6951" s="1" t="s">
        <v>5</v>
      </c>
      <c r="Q6951">
        <v>605</v>
      </c>
      <c r="R6951" s="1" t="s">
        <v>8</v>
      </c>
      <c r="S6951" s="2">
        <v>40972</v>
      </c>
      <c r="T6951" t="str">
        <f>IFERROR(VLOOKUP(ES[[#This Row],[admin1 code]],region!A:B,2,FALSE),"")</f>
        <v>Comunidad Autónoma de Castilla-La Mancha  </v>
      </c>
    </row>
    <row r="6952" spans="1:20" x14ac:dyDescent="0.2">
      <c r="A6952">
        <v>3123834</v>
      </c>
      <c r="B6952" s="1" t="s">
        <v>23411</v>
      </c>
      <c r="C6952" s="1" t="s">
        <v>23412</v>
      </c>
      <c r="D6952" s="1" t="s">
        <v>23413</v>
      </c>
      <c r="E6952" s="1" t="s">
        <v>23409</v>
      </c>
      <c r="F6952" s="1" t="s">
        <v>23414</v>
      </c>
      <c r="G6952" s="1" t="s">
        <v>12</v>
      </c>
      <c r="H6952" s="1" t="s">
        <v>13</v>
      </c>
      <c r="I6952" s="1" t="s">
        <v>4</v>
      </c>
      <c r="J6952" s="1" t="s">
        <v>5</v>
      </c>
      <c r="K6952">
        <v>55</v>
      </c>
      <c r="L6952" s="1" t="s">
        <v>8571</v>
      </c>
      <c r="M6952">
        <v>37117</v>
      </c>
      <c r="N6952" s="1" t="s">
        <v>5</v>
      </c>
      <c r="O6952">
        <v>835</v>
      </c>
      <c r="P6952" s="1" t="s">
        <v>5</v>
      </c>
      <c r="Q6952">
        <v>830</v>
      </c>
      <c r="R6952" s="1" t="s">
        <v>8</v>
      </c>
      <c r="S6952" s="2">
        <v>40972</v>
      </c>
      <c r="T6952" t="str">
        <f>IFERROR(VLOOKUP(ES[[#This Row],[admin1 code]],region!A:B,2,FALSE),"")</f>
        <v>Comunidad Autónoma de Castilla y León  </v>
      </c>
    </row>
    <row r="6953" spans="1:20" x14ac:dyDescent="0.2">
      <c r="A6953">
        <v>6357664</v>
      </c>
      <c r="B6953" s="1" t="s">
        <v>7103</v>
      </c>
      <c r="C6953" s="1" t="s">
        <v>7104</v>
      </c>
      <c r="D6953" s="1" t="s">
        <v>36983</v>
      </c>
      <c r="E6953" s="1" t="s">
        <v>36984</v>
      </c>
      <c r="F6953" s="1" t="s">
        <v>36985</v>
      </c>
      <c r="G6953" s="1" t="s">
        <v>76</v>
      </c>
      <c r="H6953" s="1" t="s">
        <v>900</v>
      </c>
      <c r="I6953" s="1" t="s">
        <v>4</v>
      </c>
      <c r="J6953" s="1" t="s">
        <v>5</v>
      </c>
      <c r="K6953">
        <v>51</v>
      </c>
      <c r="L6953" s="1" t="s">
        <v>31</v>
      </c>
      <c r="M6953">
        <v>18030</v>
      </c>
      <c r="N6953" s="1" t="s">
        <v>5</v>
      </c>
      <c r="O6953">
        <v>835</v>
      </c>
      <c r="P6953" s="1" t="s">
        <v>5</v>
      </c>
      <c r="Q6953">
        <v>1823</v>
      </c>
      <c r="R6953" s="1" t="s">
        <v>8</v>
      </c>
      <c r="S6953" s="2">
        <v>42290</v>
      </c>
      <c r="T6953" t="str">
        <f>IFERROR(VLOOKUP(ES[[#This Row],[admin1 code]],region!A:B,2,FALSE),"")</f>
        <v>Comunidad Autónoma de Andalucía  </v>
      </c>
    </row>
    <row r="6954" spans="1:20" x14ac:dyDescent="0.2">
      <c r="A6954">
        <v>3128787</v>
      </c>
      <c r="B6954" s="1" t="s">
        <v>27127</v>
      </c>
      <c r="C6954" s="1" t="s">
        <v>27127</v>
      </c>
      <c r="D6954" s="1" t="s">
        <v>5</v>
      </c>
      <c r="E6954" s="1" t="s">
        <v>23778</v>
      </c>
      <c r="F6954" s="1" t="s">
        <v>27128</v>
      </c>
      <c r="G6954" s="1" t="s">
        <v>12</v>
      </c>
      <c r="H6954" s="1" t="s">
        <v>17</v>
      </c>
      <c r="I6954" s="1" t="s">
        <v>4</v>
      </c>
      <c r="J6954" s="1" t="s">
        <v>5</v>
      </c>
      <c r="K6954">
        <v>56</v>
      </c>
      <c r="L6954" s="1" t="s">
        <v>89</v>
      </c>
      <c r="M6954">
        <v>25041</v>
      </c>
      <c r="N6954" s="1" t="s">
        <v>5</v>
      </c>
      <c r="O6954">
        <v>834</v>
      </c>
      <c r="P6954" s="1" t="s">
        <v>5</v>
      </c>
      <c r="Q6954">
        <v>286</v>
      </c>
      <c r="R6954" s="1" t="s">
        <v>8</v>
      </c>
      <c r="S6954" s="2">
        <v>43311</v>
      </c>
      <c r="T6954" t="str">
        <f>IFERROR(VLOOKUP(ES[[#This Row],[admin1 code]],region!A:B,2,FALSE),"")</f>
        <v>Catalunya  </v>
      </c>
    </row>
    <row r="6955" spans="1:20" x14ac:dyDescent="0.2">
      <c r="A6955">
        <v>6355839</v>
      </c>
      <c r="B6955" s="1" t="s">
        <v>12119</v>
      </c>
      <c r="C6955" s="1" t="s">
        <v>12120</v>
      </c>
      <c r="D6955" s="1" t="s">
        <v>31318</v>
      </c>
      <c r="E6955" s="1" t="s">
        <v>28739</v>
      </c>
      <c r="F6955" s="1" t="s">
        <v>31319</v>
      </c>
      <c r="G6955" s="1" t="s">
        <v>76</v>
      </c>
      <c r="H6955" s="1" t="s">
        <v>900</v>
      </c>
      <c r="I6955" s="1" t="s">
        <v>4</v>
      </c>
      <c r="J6955" s="1" t="s">
        <v>5</v>
      </c>
      <c r="K6955">
        <v>55</v>
      </c>
      <c r="L6955" s="1" t="s">
        <v>8633</v>
      </c>
      <c r="M6955">
        <v>5242</v>
      </c>
      <c r="N6955" s="1" t="s">
        <v>5</v>
      </c>
      <c r="O6955">
        <v>834</v>
      </c>
      <c r="P6955" s="1" t="s">
        <v>5</v>
      </c>
      <c r="Q6955">
        <v>868</v>
      </c>
      <c r="R6955" s="1" t="s">
        <v>8</v>
      </c>
      <c r="S6955" s="2">
        <v>42310</v>
      </c>
      <c r="T6955" t="str">
        <f>IFERROR(VLOOKUP(ES[[#This Row],[admin1 code]],region!A:B,2,FALSE),"")</f>
        <v>Comunidad Autónoma de Castilla y León  </v>
      </c>
    </row>
    <row r="6956" spans="1:20" x14ac:dyDescent="0.2">
      <c r="A6956">
        <v>6356612</v>
      </c>
      <c r="B6956" s="1" t="s">
        <v>12285</v>
      </c>
      <c r="C6956" s="1" t="s">
        <v>12285</v>
      </c>
      <c r="D6956" s="1" t="s">
        <v>33693</v>
      </c>
      <c r="E6956" s="1" t="s">
        <v>33694</v>
      </c>
      <c r="F6956" s="1" t="s">
        <v>33695</v>
      </c>
      <c r="G6956" s="1" t="s">
        <v>76</v>
      </c>
      <c r="H6956" s="1" t="s">
        <v>900</v>
      </c>
      <c r="I6956" s="1" t="s">
        <v>4</v>
      </c>
      <c r="J6956" s="1" t="s">
        <v>5</v>
      </c>
      <c r="K6956">
        <v>55</v>
      </c>
      <c r="L6956" s="1" t="s">
        <v>8564</v>
      </c>
      <c r="M6956">
        <v>9377</v>
      </c>
      <c r="N6956" s="1" t="s">
        <v>5</v>
      </c>
      <c r="O6956">
        <v>834</v>
      </c>
      <c r="P6956" s="1" t="s">
        <v>5</v>
      </c>
      <c r="Q6956">
        <v>838</v>
      </c>
      <c r="R6956" s="1" t="s">
        <v>8</v>
      </c>
      <c r="S6956" s="2">
        <v>42313</v>
      </c>
      <c r="T6956" t="str">
        <f>IFERROR(VLOOKUP(ES[[#This Row],[admin1 code]],region!A:B,2,FALSE),"")</f>
        <v>Comunidad Autónoma de Castilla y León  </v>
      </c>
    </row>
    <row r="6957" spans="1:20" x14ac:dyDescent="0.2">
      <c r="A6957">
        <v>6361736</v>
      </c>
      <c r="B6957" s="1" t="s">
        <v>21189</v>
      </c>
      <c r="C6957" s="1" t="s">
        <v>21189</v>
      </c>
      <c r="D6957" s="1" t="s">
        <v>49675</v>
      </c>
      <c r="E6957" s="1" t="s">
        <v>49676</v>
      </c>
      <c r="F6957" s="1" t="s">
        <v>49677</v>
      </c>
      <c r="G6957" s="1" t="s">
        <v>76</v>
      </c>
      <c r="H6957" s="1" t="s">
        <v>900</v>
      </c>
      <c r="I6957" s="1" t="s">
        <v>4</v>
      </c>
      <c r="J6957" s="1" t="s">
        <v>5</v>
      </c>
      <c r="K6957">
        <v>54</v>
      </c>
      <c r="L6957" s="1" t="s">
        <v>7</v>
      </c>
      <c r="M6957">
        <v>45076</v>
      </c>
      <c r="N6957" s="1" t="s">
        <v>5</v>
      </c>
      <c r="O6957">
        <v>834</v>
      </c>
      <c r="P6957" s="1" t="s">
        <v>5</v>
      </c>
      <c r="Q6957">
        <v>464</v>
      </c>
      <c r="R6957" s="1" t="s">
        <v>8</v>
      </c>
      <c r="S6957" s="2">
        <v>42350</v>
      </c>
      <c r="T6957" t="str">
        <f>IFERROR(VLOOKUP(ES[[#This Row],[admin1 code]],region!A:B,2,FALSE),"")</f>
        <v>Comunidad Autónoma de Castilla-La Mancha  </v>
      </c>
    </row>
    <row r="6958" spans="1:20" x14ac:dyDescent="0.2">
      <c r="A6958">
        <v>6362971</v>
      </c>
      <c r="B6958" s="1" t="s">
        <v>10088</v>
      </c>
      <c r="C6958" s="1" t="s">
        <v>10088</v>
      </c>
      <c r="D6958" s="1" t="s">
        <v>53456</v>
      </c>
      <c r="E6958" s="1" t="s">
        <v>53457</v>
      </c>
      <c r="F6958" s="1" t="s">
        <v>53458</v>
      </c>
      <c r="G6958" s="1" t="s">
        <v>76</v>
      </c>
      <c r="H6958" s="1" t="s">
        <v>900</v>
      </c>
      <c r="I6958" s="1" t="s">
        <v>4</v>
      </c>
      <c r="J6958" s="1" t="s">
        <v>5</v>
      </c>
      <c r="K6958">
        <v>52</v>
      </c>
      <c r="L6958" s="1" t="s">
        <v>8596</v>
      </c>
      <c r="M6958">
        <v>50285</v>
      </c>
      <c r="N6958" s="1" t="s">
        <v>5</v>
      </c>
      <c r="O6958">
        <v>834</v>
      </c>
      <c r="P6958" s="1" t="s">
        <v>5</v>
      </c>
      <c r="Q6958">
        <v>327</v>
      </c>
      <c r="R6958" s="1" t="s">
        <v>8</v>
      </c>
      <c r="S6958" s="2">
        <v>45021</v>
      </c>
      <c r="T6958" t="str">
        <f>IFERROR(VLOOKUP(ES[[#This Row],[admin1 code]],region!A:B,2,FALSE),"")</f>
        <v>Comunidad Autónoma de Aragón  </v>
      </c>
    </row>
    <row r="6959" spans="1:20" x14ac:dyDescent="0.2">
      <c r="A6959">
        <v>3121763</v>
      </c>
      <c r="B6959" s="1" t="s">
        <v>21987</v>
      </c>
      <c r="C6959" s="1" t="s">
        <v>21988</v>
      </c>
      <c r="D6959" s="1" t="s">
        <v>21989</v>
      </c>
      <c r="E6959" s="1" t="s">
        <v>21990</v>
      </c>
      <c r="F6959" s="1" t="s">
        <v>21991</v>
      </c>
      <c r="G6959" s="1" t="s">
        <v>12</v>
      </c>
      <c r="H6959" s="1" t="s">
        <v>13</v>
      </c>
      <c r="I6959" s="1" t="s">
        <v>4</v>
      </c>
      <c r="J6959" s="1" t="s">
        <v>5</v>
      </c>
      <c r="K6959">
        <v>54</v>
      </c>
      <c r="L6959" s="1" t="s">
        <v>8626</v>
      </c>
      <c r="M6959">
        <v>19126</v>
      </c>
      <c r="N6959" s="1" t="s">
        <v>5</v>
      </c>
      <c r="O6959">
        <v>833</v>
      </c>
      <c r="P6959" s="1" t="s">
        <v>5</v>
      </c>
      <c r="Q6959">
        <v>740</v>
      </c>
      <c r="R6959" s="1" t="s">
        <v>8</v>
      </c>
      <c r="S6959" s="2">
        <v>40972</v>
      </c>
      <c r="T6959" t="str">
        <f>IFERROR(VLOOKUP(ES[[#This Row],[admin1 code]],region!A:B,2,FALSE),"")</f>
        <v>Comunidad Autónoma de Castilla-La Mancha  </v>
      </c>
    </row>
    <row r="6960" spans="1:20" x14ac:dyDescent="0.2">
      <c r="A6960">
        <v>6355805</v>
      </c>
      <c r="B6960" s="1" t="s">
        <v>14119</v>
      </c>
      <c r="C6960" s="1" t="s">
        <v>14119</v>
      </c>
      <c r="D6960" s="1" t="s">
        <v>31211</v>
      </c>
      <c r="E6960" s="1" t="s">
        <v>31212</v>
      </c>
      <c r="F6960" s="1" t="s">
        <v>31213</v>
      </c>
      <c r="G6960" s="1" t="s">
        <v>76</v>
      </c>
      <c r="H6960" s="1" t="s">
        <v>900</v>
      </c>
      <c r="I6960" s="1" t="s">
        <v>4</v>
      </c>
      <c r="J6960" s="1" t="s">
        <v>5</v>
      </c>
      <c r="K6960">
        <v>55</v>
      </c>
      <c r="L6960" s="1" t="s">
        <v>8633</v>
      </c>
      <c r="M6960">
        <v>5207</v>
      </c>
      <c r="N6960" s="1" t="s">
        <v>5</v>
      </c>
      <c r="O6960">
        <v>833</v>
      </c>
      <c r="P6960" s="1" t="s">
        <v>5</v>
      </c>
      <c r="Q6960">
        <v>1077</v>
      </c>
      <c r="R6960" s="1" t="s">
        <v>8</v>
      </c>
      <c r="S6960" s="2">
        <v>42309</v>
      </c>
      <c r="T6960" t="str">
        <f>IFERROR(VLOOKUP(ES[[#This Row],[admin1 code]],region!A:B,2,FALSE),"")</f>
        <v>Comunidad Autónoma de Castilla y León  </v>
      </c>
    </row>
    <row r="6961" spans="1:20" x14ac:dyDescent="0.2">
      <c r="A6961">
        <v>6357032</v>
      </c>
      <c r="B6961" s="1" t="s">
        <v>3260</v>
      </c>
      <c r="C6961" s="1" t="s">
        <v>3260</v>
      </c>
      <c r="D6961" s="1" t="s">
        <v>34996</v>
      </c>
      <c r="E6961" s="1" t="s">
        <v>34997</v>
      </c>
      <c r="F6961" s="1" t="s">
        <v>34998</v>
      </c>
      <c r="G6961" s="1" t="s">
        <v>76</v>
      </c>
      <c r="H6961" s="1" t="s">
        <v>900</v>
      </c>
      <c r="I6961" s="1" t="s">
        <v>4</v>
      </c>
      <c r="J6961" s="1" t="s">
        <v>5</v>
      </c>
      <c r="K6961">
        <v>60</v>
      </c>
      <c r="L6961" s="1" t="s">
        <v>183</v>
      </c>
      <c r="M6961">
        <v>12081</v>
      </c>
      <c r="N6961" s="1" t="s">
        <v>5</v>
      </c>
      <c r="O6961">
        <v>833</v>
      </c>
      <c r="P6961" s="1" t="s">
        <v>5</v>
      </c>
      <c r="Q6961">
        <v>406</v>
      </c>
      <c r="R6961" s="1" t="s">
        <v>8</v>
      </c>
      <c r="S6961" s="2">
        <v>41588</v>
      </c>
      <c r="T6961" t="str">
        <f>IFERROR(VLOOKUP(ES[[#This Row],[admin1 code]],region!A:B,2,FALSE),"")</f>
        <v>Comunidad Valenciana  </v>
      </c>
    </row>
    <row r="6962" spans="1:20" x14ac:dyDescent="0.2">
      <c r="A6962">
        <v>6357254</v>
      </c>
      <c r="B6962" s="1" t="s">
        <v>1884</v>
      </c>
      <c r="C6962" s="1" t="s">
        <v>1885</v>
      </c>
      <c r="D6962" s="1" t="s">
        <v>35706</v>
      </c>
      <c r="E6962" s="1" t="s">
        <v>35707</v>
      </c>
      <c r="F6962" s="1" t="s">
        <v>35708</v>
      </c>
      <c r="G6962" s="1" t="s">
        <v>76</v>
      </c>
      <c r="H6962" s="1" t="s">
        <v>900</v>
      </c>
      <c r="I6962" s="1" t="s">
        <v>4</v>
      </c>
      <c r="J6962" s="1" t="s">
        <v>5</v>
      </c>
      <c r="K6962">
        <v>51</v>
      </c>
      <c r="L6962" s="1" t="s">
        <v>27</v>
      </c>
      <c r="M6962">
        <v>14059</v>
      </c>
      <c r="N6962" s="1" t="s">
        <v>5</v>
      </c>
      <c r="O6962">
        <v>833</v>
      </c>
      <c r="P6962" s="1" t="s">
        <v>5</v>
      </c>
      <c r="Q6962">
        <v>260</v>
      </c>
      <c r="R6962" s="1" t="s">
        <v>8</v>
      </c>
      <c r="S6962" s="2">
        <v>42289</v>
      </c>
      <c r="T6962" t="str">
        <f>IFERROR(VLOOKUP(ES[[#This Row],[admin1 code]],region!A:B,2,FALSE),"")</f>
        <v>Comunidad Autónoma de Andalucía  </v>
      </c>
    </row>
    <row r="6963" spans="1:20" x14ac:dyDescent="0.2">
      <c r="A6963">
        <v>6544332</v>
      </c>
      <c r="B6963" s="1" t="s">
        <v>54516</v>
      </c>
      <c r="C6963" s="1" t="s">
        <v>54516</v>
      </c>
      <c r="D6963" s="1" t="s">
        <v>5</v>
      </c>
      <c r="E6963" s="1" t="s">
        <v>54517</v>
      </c>
      <c r="F6963" s="1" t="s">
        <v>54518</v>
      </c>
      <c r="G6963" s="1" t="s">
        <v>12</v>
      </c>
      <c r="H6963" s="1" t="s">
        <v>17</v>
      </c>
      <c r="I6963" s="1" t="s">
        <v>4</v>
      </c>
      <c r="J6963" s="1" t="s">
        <v>5</v>
      </c>
      <c r="K6963">
        <v>7</v>
      </c>
      <c r="L6963" s="1" t="s">
        <v>136</v>
      </c>
      <c r="M6963">
        <v>7024</v>
      </c>
      <c r="N6963" s="1" t="s">
        <v>5</v>
      </c>
      <c r="O6963">
        <v>833</v>
      </c>
      <c r="P6963" s="1" t="s">
        <v>5</v>
      </c>
      <c r="Q6963">
        <v>8</v>
      </c>
      <c r="R6963" s="1" t="s">
        <v>8</v>
      </c>
      <c r="S6963" s="2">
        <v>41504</v>
      </c>
      <c r="T6963" t="str">
        <f>IFERROR(VLOOKUP(ES[[#This Row],[admin1 code]],region!A:B,2,FALSE),"")</f>
        <v>Comunidad Autónoma de las Islas Baleares  </v>
      </c>
    </row>
    <row r="6964" spans="1:20" x14ac:dyDescent="0.2">
      <c r="A6964">
        <v>3130437</v>
      </c>
      <c r="B6964" s="1" t="s">
        <v>28444</v>
      </c>
      <c r="C6964" s="1" t="s">
        <v>28444</v>
      </c>
      <c r="D6964" s="1" t="s">
        <v>5</v>
      </c>
      <c r="E6964" s="1" t="s">
        <v>28445</v>
      </c>
      <c r="F6964" s="1" t="s">
        <v>28446</v>
      </c>
      <c r="G6964" s="1" t="s">
        <v>12</v>
      </c>
      <c r="H6964" s="1" t="s">
        <v>17</v>
      </c>
      <c r="I6964" s="1" t="s">
        <v>4</v>
      </c>
      <c r="J6964" s="1" t="s">
        <v>5</v>
      </c>
      <c r="K6964">
        <v>56</v>
      </c>
      <c r="L6964" s="1" t="s">
        <v>47</v>
      </c>
      <c r="M6964">
        <v>43006</v>
      </c>
      <c r="N6964" s="1" t="s">
        <v>5</v>
      </c>
      <c r="O6964">
        <v>832</v>
      </c>
      <c r="P6964" s="1" t="s">
        <v>5</v>
      </c>
      <c r="Q6964">
        <v>23</v>
      </c>
      <c r="R6964" s="1" t="s">
        <v>8</v>
      </c>
      <c r="S6964" s="2">
        <v>44893</v>
      </c>
      <c r="T6964" t="str">
        <f>IFERROR(VLOOKUP(ES[[#This Row],[admin1 code]],region!A:B,2,FALSE),"")</f>
        <v>Catalunya  </v>
      </c>
    </row>
    <row r="6965" spans="1:20" x14ac:dyDescent="0.2">
      <c r="A6965">
        <v>6362612</v>
      </c>
      <c r="B6965" s="1" t="s">
        <v>14826</v>
      </c>
      <c r="C6965" s="1" t="s">
        <v>14826</v>
      </c>
      <c r="D6965" s="1" t="s">
        <v>52367</v>
      </c>
      <c r="E6965" s="1" t="s">
        <v>52368</v>
      </c>
      <c r="F6965" s="1" t="s">
        <v>52369</v>
      </c>
      <c r="G6965" s="1" t="s">
        <v>76</v>
      </c>
      <c r="H6965" s="1" t="s">
        <v>900</v>
      </c>
      <c r="I6965" s="1" t="s">
        <v>4</v>
      </c>
      <c r="J6965" s="1" t="s">
        <v>5</v>
      </c>
      <c r="K6965">
        <v>55</v>
      </c>
      <c r="L6965" s="1" t="s">
        <v>8519</v>
      </c>
      <c r="M6965">
        <v>49178</v>
      </c>
      <c r="N6965" s="1" t="s">
        <v>5</v>
      </c>
      <c r="O6965">
        <v>832</v>
      </c>
      <c r="P6965" s="1" t="s">
        <v>5</v>
      </c>
      <c r="Q6965">
        <v>705</v>
      </c>
      <c r="R6965" s="1" t="s">
        <v>8</v>
      </c>
      <c r="S6965" s="2">
        <v>42339</v>
      </c>
      <c r="T6965" t="str">
        <f>IFERROR(VLOOKUP(ES[[#This Row],[admin1 code]],region!A:B,2,FALSE),"")</f>
        <v>Comunidad Autónoma de Castilla y León  </v>
      </c>
    </row>
    <row r="6966" spans="1:20" x14ac:dyDescent="0.2">
      <c r="A6966">
        <v>2509484</v>
      </c>
      <c r="B6966" s="1" t="s">
        <v>263</v>
      </c>
      <c r="C6966" s="1" t="s">
        <v>263</v>
      </c>
      <c r="D6966" s="1" t="s">
        <v>263</v>
      </c>
      <c r="E6966" s="1" t="s">
        <v>264</v>
      </c>
      <c r="F6966" s="1" t="s">
        <v>265</v>
      </c>
      <c r="G6966" s="1" t="s">
        <v>12</v>
      </c>
      <c r="H6966" s="1" t="s">
        <v>13</v>
      </c>
      <c r="I6966" s="1" t="s">
        <v>4</v>
      </c>
      <c r="J6966" s="1" t="s">
        <v>5</v>
      </c>
      <c r="K6966">
        <v>54</v>
      </c>
      <c r="L6966" s="1" t="s">
        <v>48</v>
      </c>
      <c r="M6966">
        <v>16271</v>
      </c>
      <c r="N6966" s="1" t="s">
        <v>5</v>
      </c>
      <c r="O6966">
        <v>831</v>
      </c>
      <c r="P6966" s="1" t="s">
        <v>5</v>
      </c>
      <c r="Q6966">
        <v>776</v>
      </c>
      <c r="R6966" s="1" t="s">
        <v>8</v>
      </c>
      <c r="S6966" s="2">
        <v>40972</v>
      </c>
      <c r="T6966" t="str">
        <f>IFERROR(VLOOKUP(ES[[#This Row],[admin1 code]],region!A:B,2,FALSE),"")</f>
        <v>Comunidad Autónoma de Castilla-La Mancha  </v>
      </c>
    </row>
    <row r="6967" spans="1:20" x14ac:dyDescent="0.2">
      <c r="A6967">
        <v>3122794</v>
      </c>
      <c r="B6967" s="1" t="s">
        <v>22719</v>
      </c>
      <c r="C6967" s="1" t="s">
        <v>22719</v>
      </c>
      <c r="D6967" s="1" t="s">
        <v>22720</v>
      </c>
      <c r="E6967" s="1" t="s">
        <v>22721</v>
      </c>
      <c r="F6967" s="1" t="s">
        <v>22722</v>
      </c>
      <c r="G6967" s="1" t="s">
        <v>12</v>
      </c>
      <c r="H6967" s="1" t="s">
        <v>13</v>
      </c>
      <c r="I6967" s="1" t="s">
        <v>4</v>
      </c>
      <c r="J6967" s="1" t="s">
        <v>5</v>
      </c>
      <c r="K6967">
        <v>52</v>
      </c>
      <c r="L6967" s="1" t="s">
        <v>8528</v>
      </c>
      <c r="M6967">
        <v>22103</v>
      </c>
      <c r="N6967" s="1" t="s">
        <v>5</v>
      </c>
      <c r="O6967">
        <v>831</v>
      </c>
      <c r="P6967" s="1" t="s">
        <v>5</v>
      </c>
      <c r="Q6967">
        <v>447</v>
      </c>
      <c r="R6967" s="1" t="s">
        <v>8</v>
      </c>
      <c r="S6967" s="2">
        <v>40972</v>
      </c>
      <c r="T6967" t="str">
        <f>IFERROR(VLOOKUP(ES[[#This Row],[admin1 code]],region!A:B,2,FALSE),"")</f>
        <v>Comunidad Autónoma de Aragón  </v>
      </c>
    </row>
    <row r="6968" spans="1:20" x14ac:dyDescent="0.2">
      <c r="A6968">
        <v>6355481</v>
      </c>
      <c r="B6968" s="1" t="s">
        <v>2707</v>
      </c>
      <c r="C6968" s="1" t="s">
        <v>2707</v>
      </c>
      <c r="D6968" s="1" t="s">
        <v>30187</v>
      </c>
      <c r="E6968" s="1" t="s">
        <v>30188</v>
      </c>
      <c r="F6968" s="1" t="s">
        <v>30189</v>
      </c>
      <c r="G6968" s="1" t="s">
        <v>76</v>
      </c>
      <c r="H6968" s="1" t="s">
        <v>900</v>
      </c>
      <c r="I6968" s="1" t="s">
        <v>4</v>
      </c>
      <c r="J6968" s="1" t="s">
        <v>5</v>
      </c>
      <c r="K6968">
        <v>60</v>
      </c>
      <c r="L6968" s="1" t="s">
        <v>76</v>
      </c>
      <c r="M6968">
        <v>3106</v>
      </c>
      <c r="N6968" s="1" t="s">
        <v>5</v>
      </c>
      <c r="O6968">
        <v>831</v>
      </c>
      <c r="P6968" s="1" t="s">
        <v>5</v>
      </c>
      <c r="Q6968">
        <v>432</v>
      </c>
      <c r="R6968" s="1" t="s">
        <v>8</v>
      </c>
      <c r="S6968" s="2">
        <v>41588</v>
      </c>
      <c r="T6968" t="str">
        <f>IFERROR(VLOOKUP(ES[[#This Row],[admin1 code]],region!A:B,2,FALSE),"")</f>
        <v>Comunidad Valenciana  </v>
      </c>
    </row>
    <row r="6969" spans="1:20" x14ac:dyDescent="0.2">
      <c r="A6969">
        <v>6361490</v>
      </c>
      <c r="B6969" s="1" t="s">
        <v>24863</v>
      </c>
      <c r="C6969" s="1" t="s">
        <v>24864</v>
      </c>
      <c r="D6969" s="1" t="s">
        <v>48919</v>
      </c>
      <c r="E6969" s="1" t="s">
        <v>48920</v>
      </c>
      <c r="F6969" s="1" t="s">
        <v>48921</v>
      </c>
      <c r="G6969" s="1" t="s">
        <v>76</v>
      </c>
      <c r="H6969" s="1" t="s">
        <v>900</v>
      </c>
      <c r="I6969" s="1" t="s">
        <v>4</v>
      </c>
      <c r="J6969" s="1" t="s">
        <v>5</v>
      </c>
      <c r="K6969">
        <v>52</v>
      </c>
      <c r="L6969" s="1" t="s">
        <v>2919</v>
      </c>
      <c r="M6969">
        <v>44068</v>
      </c>
      <c r="N6969" s="1" t="s">
        <v>5</v>
      </c>
      <c r="O6969">
        <v>831</v>
      </c>
      <c r="P6969" s="1" t="s">
        <v>5</v>
      </c>
      <c r="Q6969">
        <v>422</v>
      </c>
      <c r="R6969" s="1" t="s">
        <v>8</v>
      </c>
      <c r="S6969" s="2">
        <v>45019</v>
      </c>
      <c r="T6969" t="str">
        <f>IFERROR(VLOOKUP(ES[[#This Row],[admin1 code]],region!A:B,2,FALSE),"")</f>
        <v>Comunidad Autónoma de Aragón  </v>
      </c>
    </row>
    <row r="6970" spans="1:20" x14ac:dyDescent="0.2">
      <c r="A6970">
        <v>6361941</v>
      </c>
      <c r="B6970" s="1" t="s">
        <v>6961</v>
      </c>
      <c r="C6970" s="1" t="s">
        <v>6961</v>
      </c>
      <c r="D6970" s="1" t="s">
        <v>50323</v>
      </c>
      <c r="E6970" s="1" t="s">
        <v>50324</v>
      </c>
      <c r="F6970" s="1" t="s">
        <v>50325</v>
      </c>
      <c r="G6970" s="1" t="s">
        <v>76</v>
      </c>
      <c r="H6970" s="1" t="s">
        <v>900</v>
      </c>
      <c r="I6970" s="1" t="s">
        <v>4</v>
      </c>
      <c r="J6970" s="1" t="s">
        <v>5</v>
      </c>
      <c r="K6970">
        <v>60</v>
      </c>
      <c r="L6970" s="1" t="s">
        <v>82</v>
      </c>
      <c r="M6970">
        <v>46076</v>
      </c>
      <c r="N6970" s="1" t="s">
        <v>5</v>
      </c>
      <c r="O6970">
        <v>831</v>
      </c>
      <c r="P6970" s="1" t="s">
        <v>5</v>
      </c>
      <c r="Q6970">
        <v>294</v>
      </c>
      <c r="R6970" s="1" t="s">
        <v>8</v>
      </c>
      <c r="S6970" s="2">
        <v>45029</v>
      </c>
      <c r="T6970" t="str">
        <f>IFERROR(VLOOKUP(ES[[#This Row],[admin1 code]],region!A:B,2,FALSE),"")</f>
        <v>Comunidad Valenciana  </v>
      </c>
    </row>
    <row r="6971" spans="1:20" x14ac:dyDescent="0.2">
      <c r="A6971">
        <v>6361407</v>
      </c>
      <c r="B6971" s="1" t="s">
        <v>10424</v>
      </c>
      <c r="C6971" s="1" t="s">
        <v>10424</v>
      </c>
      <c r="D6971" s="1" t="s">
        <v>48665</v>
      </c>
      <c r="E6971" s="1" t="s">
        <v>48666</v>
      </c>
      <c r="F6971" s="1" t="s">
        <v>48667</v>
      </c>
      <c r="G6971" s="1" t="s">
        <v>76</v>
      </c>
      <c r="H6971" s="1" t="s">
        <v>900</v>
      </c>
      <c r="I6971" s="1" t="s">
        <v>4</v>
      </c>
      <c r="J6971" s="1" t="s">
        <v>5</v>
      </c>
      <c r="K6971">
        <v>56</v>
      </c>
      <c r="L6971" s="1" t="s">
        <v>47</v>
      </c>
      <c r="M6971">
        <v>43165</v>
      </c>
      <c r="N6971" s="1" t="s">
        <v>5</v>
      </c>
      <c r="O6971">
        <v>829</v>
      </c>
      <c r="P6971" s="1" t="s">
        <v>5</v>
      </c>
      <c r="Q6971">
        <v>208</v>
      </c>
      <c r="R6971" s="1" t="s">
        <v>8</v>
      </c>
      <c r="S6971" s="2">
        <v>45024</v>
      </c>
      <c r="T6971" t="str">
        <f>IFERROR(VLOOKUP(ES[[#This Row],[admin1 code]],region!A:B,2,FALSE),"")</f>
        <v>Catalunya  </v>
      </c>
    </row>
    <row r="6972" spans="1:20" x14ac:dyDescent="0.2">
      <c r="A6972">
        <v>2521980</v>
      </c>
      <c r="B6972" s="1" t="s">
        <v>7930</v>
      </c>
      <c r="C6972" s="1" t="s">
        <v>7930</v>
      </c>
      <c r="D6972" s="1" t="s">
        <v>7930</v>
      </c>
      <c r="E6972" s="1" t="s">
        <v>7931</v>
      </c>
      <c r="F6972" s="1" t="s">
        <v>7932</v>
      </c>
      <c r="G6972" s="1" t="s">
        <v>12</v>
      </c>
      <c r="H6972" s="1" t="s">
        <v>13</v>
      </c>
      <c r="I6972" s="1" t="s">
        <v>4</v>
      </c>
      <c r="J6972" s="1" t="s">
        <v>5</v>
      </c>
      <c r="K6972">
        <v>54</v>
      </c>
      <c r="L6972" s="1" t="s">
        <v>48</v>
      </c>
      <c r="M6972">
        <v>16014</v>
      </c>
      <c r="N6972" s="1" t="s">
        <v>5</v>
      </c>
      <c r="O6972">
        <v>828</v>
      </c>
      <c r="P6972" s="1" t="s">
        <v>5</v>
      </c>
      <c r="Q6972">
        <v>1014</v>
      </c>
      <c r="R6972" s="1" t="s">
        <v>8</v>
      </c>
      <c r="S6972" s="2">
        <v>43472</v>
      </c>
      <c r="T6972" t="str">
        <f>IFERROR(VLOOKUP(ES[[#This Row],[admin1 code]],region!A:B,2,FALSE),"")</f>
        <v>Comunidad Autónoma de Castilla-La Mancha  </v>
      </c>
    </row>
    <row r="6973" spans="1:20" x14ac:dyDescent="0.2">
      <c r="A6973">
        <v>3108320</v>
      </c>
      <c r="B6973" s="1" t="s">
        <v>12311</v>
      </c>
      <c r="C6973" s="1" t="s">
        <v>12311</v>
      </c>
      <c r="D6973" s="1" t="s">
        <v>12312</v>
      </c>
      <c r="E6973" s="1" t="s">
        <v>12313</v>
      </c>
      <c r="F6973" s="1" t="s">
        <v>12314</v>
      </c>
      <c r="G6973" s="1" t="s">
        <v>12</v>
      </c>
      <c r="H6973" s="1" t="s">
        <v>13</v>
      </c>
      <c r="I6973" s="1" t="s">
        <v>4</v>
      </c>
      <c r="J6973" s="1" t="s">
        <v>5</v>
      </c>
      <c r="K6973">
        <v>34</v>
      </c>
      <c r="L6973" s="1" t="s">
        <v>8572</v>
      </c>
      <c r="M6973">
        <v>33071</v>
      </c>
      <c r="N6973" s="1" t="s">
        <v>5</v>
      </c>
      <c r="O6973">
        <v>828</v>
      </c>
      <c r="P6973" s="1" t="s">
        <v>5</v>
      </c>
      <c r="Q6973">
        <v>251</v>
      </c>
      <c r="R6973" s="1" t="s">
        <v>8</v>
      </c>
      <c r="S6973" s="2">
        <v>40972</v>
      </c>
      <c r="T6973" t="str">
        <f>IFERROR(VLOOKUP(ES[[#This Row],[admin1 code]],region!A:B,2,FALSE),"")</f>
        <v>Comunidad Autónoma del Principado de Asturias  </v>
      </c>
    </row>
    <row r="6974" spans="1:20" x14ac:dyDescent="0.2">
      <c r="A6974">
        <v>6355680</v>
      </c>
      <c r="B6974" s="1" t="s">
        <v>22448</v>
      </c>
      <c r="C6974" s="1" t="s">
        <v>22448</v>
      </c>
      <c r="D6974" s="1" t="s">
        <v>30812</v>
      </c>
      <c r="E6974" s="1" t="s">
        <v>30813</v>
      </c>
      <c r="F6974" s="1" t="s">
        <v>30814</v>
      </c>
      <c r="G6974" s="1" t="s">
        <v>76</v>
      </c>
      <c r="H6974" s="1" t="s">
        <v>900</v>
      </c>
      <c r="I6974" s="1" t="s">
        <v>4</v>
      </c>
      <c r="J6974" s="1" t="s">
        <v>5</v>
      </c>
      <c r="K6974">
        <v>55</v>
      </c>
      <c r="L6974" s="1" t="s">
        <v>8633</v>
      </c>
      <c r="M6974">
        <v>5074</v>
      </c>
      <c r="N6974" s="1" t="s">
        <v>5</v>
      </c>
      <c r="O6974">
        <v>828</v>
      </c>
      <c r="P6974" s="1" t="s">
        <v>5</v>
      </c>
      <c r="Q6974">
        <v>888</v>
      </c>
      <c r="R6974" s="1" t="s">
        <v>8</v>
      </c>
      <c r="S6974" s="2">
        <v>42308</v>
      </c>
      <c r="T6974" t="str">
        <f>IFERROR(VLOOKUP(ES[[#This Row],[admin1 code]],region!A:B,2,FALSE),"")</f>
        <v>Comunidad Autónoma de Castilla y León  </v>
      </c>
    </row>
    <row r="6975" spans="1:20" x14ac:dyDescent="0.2">
      <c r="A6975">
        <v>6355730</v>
      </c>
      <c r="B6975" s="1" t="s">
        <v>18603</v>
      </c>
      <c r="C6975" s="1" t="s">
        <v>18603</v>
      </c>
      <c r="D6975" s="1" t="s">
        <v>30977</v>
      </c>
      <c r="E6975" s="1" t="s">
        <v>30978</v>
      </c>
      <c r="F6975" s="1" t="s">
        <v>30979</v>
      </c>
      <c r="G6975" s="1" t="s">
        <v>76</v>
      </c>
      <c r="H6975" s="1" t="s">
        <v>900</v>
      </c>
      <c r="I6975" s="1" t="s">
        <v>4</v>
      </c>
      <c r="J6975" s="1" t="s">
        <v>5</v>
      </c>
      <c r="K6975">
        <v>55</v>
      </c>
      <c r="L6975" s="1" t="s">
        <v>8633</v>
      </c>
      <c r="M6975">
        <v>5127</v>
      </c>
      <c r="N6975" s="1" t="s">
        <v>5</v>
      </c>
      <c r="O6975">
        <v>828</v>
      </c>
      <c r="P6975" s="1" t="s">
        <v>5</v>
      </c>
      <c r="Q6975">
        <v>586</v>
      </c>
      <c r="R6975" s="1" t="s">
        <v>8</v>
      </c>
      <c r="S6975" s="2">
        <v>41588</v>
      </c>
      <c r="T6975" t="str">
        <f>IFERROR(VLOOKUP(ES[[#This Row],[admin1 code]],region!A:B,2,FALSE),"")</f>
        <v>Comunidad Autónoma de Castilla y León  </v>
      </c>
    </row>
    <row r="6976" spans="1:20" x14ac:dyDescent="0.2">
      <c r="A6976">
        <v>6358613</v>
      </c>
      <c r="B6976" s="1" t="s">
        <v>22971</v>
      </c>
      <c r="C6976" s="1" t="s">
        <v>22971</v>
      </c>
      <c r="D6976" s="1" t="s">
        <v>39926</v>
      </c>
      <c r="E6976" s="1" t="s">
        <v>39927</v>
      </c>
      <c r="F6976" s="1" t="s">
        <v>39928</v>
      </c>
      <c r="G6976" s="1" t="s">
        <v>76</v>
      </c>
      <c r="H6976" s="1" t="s">
        <v>900</v>
      </c>
      <c r="I6976" s="1" t="s">
        <v>4</v>
      </c>
      <c r="J6976" s="1" t="s">
        <v>5</v>
      </c>
      <c r="K6976">
        <v>55</v>
      </c>
      <c r="L6976" s="1" t="s">
        <v>8617</v>
      </c>
      <c r="M6976">
        <v>24067</v>
      </c>
      <c r="N6976" s="1" t="s">
        <v>5</v>
      </c>
      <c r="O6976">
        <v>828</v>
      </c>
      <c r="P6976" s="1" t="s">
        <v>5</v>
      </c>
      <c r="Q6976">
        <v>1226</v>
      </c>
      <c r="R6976" s="1" t="s">
        <v>8</v>
      </c>
      <c r="S6976" s="2">
        <v>42315</v>
      </c>
      <c r="T6976" t="str">
        <f>IFERROR(VLOOKUP(ES[[#This Row],[admin1 code]],region!A:B,2,FALSE),"")</f>
        <v>Comunidad Autónoma de Castilla y León  </v>
      </c>
    </row>
    <row r="6977" spans="1:20" x14ac:dyDescent="0.2">
      <c r="A6977">
        <v>6358660</v>
      </c>
      <c r="B6977" s="1" t="s">
        <v>15616</v>
      </c>
      <c r="C6977" s="1" t="s">
        <v>15616</v>
      </c>
      <c r="D6977" s="1" t="s">
        <v>40066</v>
      </c>
      <c r="E6977" s="1" t="s">
        <v>40067</v>
      </c>
      <c r="F6977" s="1" t="s">
        <v>40068</v>
      </c>
      <c r="G6977" s="1" t="s">
        <v>76</v>
      </c>
      <c r="H6977" s="1" t="s">
        <v>900</v>
      </c>
      <c r="I6977" s="1" t="s">
        <v>4</v>
      </c>
      <c r="J6977" s="1" t="s">
        <v>5</v>
      </c>
      <c r="K6977">
        <v>55</v>
      </c>
      <c r="L6977" s="1" t="s">
        <v>8617</v>
      </c>
      <c r="M6977">
        <v>24119</v>
      </c>
      <c r="N6977" s="1" t="s">
        <v>5</v>
      </c>
      <c r="O6977">
        <v>828</v>
      </c>
      <c r="P6977" s="1" t="s">
        <v>5</v>
      </c>
      <c r="Q6977">
        <v>924</v>
      </c>
      <c r="R6977" s="1" t="s">
        <v>8</v>
      </c>
      <c r="S6977" s="2">
        <v>42315</v>
      </c>
      <c r="T6977" t="str">
        <f>IFERROR(VLOOKUP(ES[[#This Row],[admin1 code]],region!A:B,2,FALSE),"")</f>
        <v>Comunidad Autónoma de Castilla y León  </v>
      </c>
    </row>
    <row r="6978" spans="1:20" x14ac:dyDescent="0.2">
      <c r="A6978">
        <v>2509302</v>
      </c>
      <c r="B6978" s="1" t="s">
        <v>32</v>
      </c>
      <c r="C6978" s="1" t="s">
        <v>32</v>
      </c>
      <c r="D6978" s="1" t="s">
        <v>33</v>
      </c>
      <c r="E6978" s="1" t="s">
        <v>34</v>
      </c>
      <c r="F6978" s="1" t="s">
        <v>35</v>
      </c>
      <c r="G6978" s="1" t="s">
        <v>12</v>
      </c>
      <c r="H6978" s="1" t="s">
        <v>13</v>
      </c>
      <c r="I6978" s="1" t="s">
        <v>4</v>
      </c>
      <c r="J6978" s="1" t="s">
        <v>5</v>
      </c>
      <c r="K6978">
        <v>51</v>
      </c>
      <c r="L6978" s="1" t="s">
        <v>27</v>
      </c>
      <c r="M6978">
        <v>14075</v>
      </c>
      <c r="N6978" s="1" t="s">
        <v>5</v>
      </c>
      <c r="O6978">
        <v>827</v>
      </c>
      <c r="P6978" s="1" t="s">
        <v>5</v>
      </c>
      <c r="Q6978">
        <v>665</v>
      </c>
      <c r="R6978" s="1" t="s">
        <v>8</v>
      </c>
      <c r="S6978" s="2">
        <v>40972</v>
      </c>
      <c r="T6978" t="str">
        <f>IFERROR(VLOOKUP(ES[[#This Row],[admin1 code]],region!A:B,2,FALSE),"")</f>
        <v>Comunidad Autónoma de Andalucía  </v>
      </c>
    </row>
    <row r="6979" spans="1:20" x14ac:dyDescent="0.2">
      <c r="A6979">
        <v>2509549</v>
      </c>
      <c r="B6979" s="1" t="s">
        <v>381</v>
      </c>
      <c r="C6979" s="1" t="s">
        <v>381</v>
      </c>
      <c r="D6979" s="1" t="s">
        <v>381</v>
      </c>
      <c r="E6979" s="1" t="s">
        <v>382</v>
      </c>
      <c r="F6979" s="1" t="s">
        <v>383</v>
      </c>
      <c r="G6979" s="1" t="s">
        <v>12</v>
      </c>
      <c r="H6979" s="1" t="s">
        <v>13</v>
      </c>
      <c r="I6979" s="1" t="s">
        <v>4</v>
      </c>
      <c r="J6979" s="1" t="s">
        <v>5</v>
      </c>
      <c r="K6979">
        <v>51</v>
      </c>
      <c r="L6979" s="1" t="s">
        <v>2</v>
      </c>
      <c r="M6979">
        <v>21076</v>
      </c>
      <c r="N6979" s="1" t="s">
        <v>5</v>
      </c>
      <c r="O6979">
        <v>827</v>
      </c>
      <c r="P6979" s="1" t="s">
        <v>5</v>
      </c>
      <c r="Q6979">
        <v>210</v>
      </c>
      <c r="R6979" s="1" t="s">
        <v>8</v>
      </c>
      <c r="S6979" s="2">
        <v>40972</v>
      </c>
      <c r="T6979" t="str">
        <f>IFERROR(VLOOKUP(ES[[#This Row],[admin1 code]],region!A:B,2,FALSE),"")</f>
        <v>Comunidad Autónoma de Andalucía  </v>
      </c>
    </row>
    <row r="6980" spans="1:20" x14ac:dyDescent="0.2">
      <c r="A6980">
        <v>3130000</v>
      </c>
      <c r="B6980" s="1" t="s">
        <v>28025</v>
      </c>
      <c r="C6980" s="1" t="s">
        <v>28026</v>
      </c>
      <c r="D6980" s="1" t="s">
        <v>28027</v>
      </c>
      <c r="E6980" s="1" t="s">
        <v>28028</v>
      </c>
      <c r="F6980" s="1" t="s">
        <v>28029</v>
      </c>
      <c r="G6980" s="1" t="s">
        <v>12</v>
      </c>
      <c r="H6980" s="1" t="s">
        <v>17</v>
      </c>
      <c r="I6980" s="1" t="s">
        <v>4</v>
      </c>
      <c r="J6980" s="1" t="s">
        <v>5</v>
      </c>
      <c r="K6980">
        <v>52</v>
      </c>
      <c r="L6980" s="1" t="s">
        <v>8596</v>
      </c>
      <c r="M6980">
        <v>50029</v>
      </c>
      <c r="N6980" s="1" t="s">
        <v>5</v>
      </c>
      <c r="O6980">
        <v>827</v>
      </c>
      <c r="P6980" s="1" t="s">
        <v>5</v>
      </c>
      <c r="Q6980">
        <v>722</v>
      </c>
      <c r="R6980" s="1" t="s">
        <v>8</v>
      </c>
      <c r="S6980" s="2">
        <v>40927</v>
      </c>
      <c r="T6980" t="str">
        <f>IFERROR(VLOOKUP(ES[[#This Row],[admin1 code]],region!A:B,2,FALSE),"")</f>
        <v>Comunidad Autónoma de Aragón  </v>
      </c>
    </row>
    <row r="6981" spans="1:20" x14ac:dyDescent="0.2">
      <c r="A6981">
        <v>3130611</v>
      </c>
      <c r="B6981" s="1" t="s">
        <v>28700</v>
      </c>
      <c r="C6981" s="1" t="s">
        <v>28700</v>
      </c>
      <c r="D6981" s="1" t="s">
        <v>28701</v>
      </c>
      <c r="E6981" s="1" t="s">
        <v>28702</v>
      </c>
      <c r="F6981" s="1" t="s">
        <v>28703</v>
      </c>
      <c r="G6981" s="1" t="s">
        <v>12</v>
      </c>
      <c r="H6981" s="1" t="s">
        <v>17</v>
      </c>
      <c r="I6981" s="1" t="s">
        <v>4</v>
      </c>
      <c r="J6981" s="1" t="s">
        <v>5</v>
      </c>
      <c r="K6981">
        <v>52</v>
      </c>
      <c r="L6981" s="1" t="s">
        <v>8528</v>
      </c>
      <c r="M6981">
        <v>22043</v>
      </c>
      <c r="N6981" s="1" t="s">
        <v>5</v>
      </c>
      <c r="O6981">
        <v>827</v>
      </c>
      <c r="P6981" s="1" t="s">
        <v>5</v>
      </c>
      <c r="Q6981">
        <v>503</v>
      </c>
      <c r="R6981" s="1" t="s">
        <v>8</v>
      </c>
      <c r="S6981" s="2">
        <v>39126</v>
      </c>
      <c r="T6981" t="str">
        <f>IFERROR(VLOOKUP(ES[[#This Row],[admin1 code]],region!A:B,2,FALSE),"")</f>
        <v>Comunidad Autónoma de Aragón  </v>
      </c>
    </row>
    <row r="6982" spans="1:20" x14ac:dyDescent="0.2">
      <c r="A6982">
        <v>6359671</v>
      </c>
      <c r="B6982" s="1" t="s">
        <v>43206</v>
      </c>
      <c r="C6982" s="1" t="s">
        <v>43206</v>
      </c>
      <c r="D6982" s="1" t="s">
        <v>43207</v>
      </c>
      <c r="E6982" s="1" t="s">
        <v>43208</v>
      </c>
      <c r="F6982" s="1" t="s">
        <v>43209</v>
      </c>
      <c r="G6982" s="1" t="s">
        <v>76</v>
      </c>
      <c r="H6982" s="1" t="s">
        <v>900</v>
      </c>
      <c r="I6982" s="1" t="s">
        <v>4</v>
      </c>
      <c r="J6982" s="1" t="s">
        <v>5</v>
      </c>
      <c r="K6982">
        <v>32</v>
      </c>
      <c r="L6982" s="1" t="s">
        <v>8569</v>
      </c>
      <c r="M6982">
        <v>31123</v>
      </c>
      <c r="N6982" s="1" t="s">
        <v>5</v>
      </c>
      <c r="O6982">
        <v>827</v>
      </c>
      <c r="P6982" s="1" t="s">
        <v>5</v>
      </c>
      <c r="Q6982">
        <v>551</v>
      </c>
      <c r="R6982" s="1" t="s">
        <v>8</v>
      </c>
      <c r="S6982" s="2">
        <v>41588</v>
      </c>
      <c r="T6982" t="str">
        <f>IFERROR(VLOOKUP(ES[[#This Row],[admin1 code]],region!A:B,2,FALSE),"")</f>
        <v>Comunidad Foral de Navarra  </v>
      </c>
    </row>
    <row r="6983" spans="1:20" x14ac:dyDescent="0.2">
      <c r="A6983">
        <v>6362838</v>
      </c>
      <c r="B6983" s="1" t="s">
        <v>19381</v>
      </c>
      <c r="C6983" s="1" t="s">
        <v>19381</v>
      </c>
      <c r="D6983" s="1" t="s">
        <v>53045</v>
      </c>
      <c r="E6983" s="1" t="s">
        <v>53046</v>
      </c>
      <c r="F6983" s="1" t="s">
        <v>53047</v>
      </c>
      <c r="G6983" s="1" t="s">
        <v>76</v>
      </c>
      <c r="H6983" s="1" t="s">
        <v>900</v>
      </c>
      <c r="I6983" s="1" t="s">
        <v>4</v>
      </c>
      <c r="J6983" s="1" t="s">
        <v>5</v>
      </c>
      <c r="K6983">
        <v>52</v>
      </c>
      <c r="L6983" s="1" t="s">
        <v>8596</v>
      </c>
      <c r="M6983">
        <v>50150</v>
      </c>
      <c r="N6983" s="1" t="s">
        <v>5</v>
      </c>
      <c r="O6983">
        <v>827</v>
      </c>
      <c r="P6983" s="1" t="s">
        <v>5</v>
      </c>
      <c r="Q6983">
        <v>366</v>
      </c>
      <c r="R6983" s="1" t="s">
        <v>8</v>
      </c>
      <c r="S6983" s="2">
        <v>45017</v>
      </c>
      <c r="T6983" t="str">
        <f>IFERROR(VLOOKUP(ES[[#This Row],[admin1 code]],region!A:B,2,FALSE),"")</f>
        <v>Comunidad Autónoma de Aragón  </v>
      </c>
    </row>
    <row r="6984" spans="1:20" x14ac:dyDescent="0.2">
      <c r="A6984">
        <v>2516413</v>
      </c>
      <c r="B6984" s="1" t="s">
        <v>4675</v>
      </c>
      <c r="C6984" s="1" t="s">
        <v>4675</v>
      </c>
      <c r="D6984" s="1" t="s">
        <v>4675</v>
      </c>
      <c r="E6984" s="1" t="s">
        <v>1898</v>
      </c>
      <c r="F6984" s="1" t="s">
        <v>2166</v>
      </c>
      <c r="G6984" s="1" t="s">
        <v>12</v>
      </c>
      <c r="H6984" s="1" t="s">
        <v>13</v>
      </c>
      <c r="I6984" s="1" t="s">
        <v>4</v>
      </c>
      <c r="J6984" s="1" t="s">
        <v>5</v>
      </c>
      <c r="K6984">
        <v>51</v>
      </c>
      <c r="L6984" s="1" t="s">
        <v>135</v>
      </c>
      <c r="M6984">
        <v>29062</v>
      </c>
      <c r="N6984" s="1" t="s">
        <v>5</v>
      </c>
      <c r="O6984">
        <v>826</v>
      </c>
      <c r="P6984" s="1" t="s">
        <v>5</v>
      </c>
      <c r="Q6984">
        <v>165</v>
      </c>
      <c r="R6984" s="1" t="s">
        <v>8</v>
      </c>
      <c r="S6984" s="2">
        <v>43259</v>
      </c>
      <c r="T6984" t="str">
        <f>IFERROR(VLOOKUP(ES[[#This Row],[admin1 code]],region!A:B,2,FALSE),"")</f>
        <v>Comunidad Autónoma de Andalucía  </v>
      </c>
    </row>
    <row r="6985" spans="1:20" x14ac:dyDescent="0.2">
      <c r="A6985">
        <v>3106551</v>
      </c>
      <c r="B6985" s="1" t="s">
        <v>10849</v>
      </c>
      <c r="C6985" s="1" t="s">
        <v>10849</v>
      </c>
      <c r="D6985" s="1" t="s">
        <v>10849</v>
      </c>
      <c r="E6985" s="1" t="s">
        <v>10850</v>
      </c>
      <c r="F6985" s="1" t="s">
        <v>10851</v>
      </c>
      <c r="G6985" s="1" t="s">
        <v>12</v>
      </c>
      <c r="H6985" s="1" t="s">
        <v>13</v>
      </c>
      <c r="I6985" s="1" t="s">
        <v>4</v>
      </c>
      <c r="J6985" s="1" t="s">
        <v>5</v>
      </c>
      <c r="K6985">
        <v>55</v>
      </c>
      <c r="L6985" s="1" t="s">
        <v>8561</v>
      </c>
      <c r="M6985">
        <v>40219</v>
      </c>
      <c r="N6985" s="1" t="s">
        <v>5</v>
      </c>
      <c r="O6985">
        <v>826</v>
      </c>
      <c r="P6985" s="1" t="s">
        <v>5</v>
      </c>
      <c r="Q6985">
        <v>778</v>
      </c>
      <c r="R6985" s="1" t="s">
        <v>8</v>
      </c>
      <c r="S6985" s="2">
        <v>40972</v>
      </c>
      <c r="T6985" t="str">
        <f>IFERROR(VLOOKUP(ES[[#This Row],[admin1 code]],region!A:B,2,FALSE),"")</f>
        <v>Comunidad Autónoma de Castilla y León  </v>
      </c>
    </row>
    <row r="6986" spans="1:20" x14ac:dyDescent="0.2">
      <c r="A6986">
        <v>3107488</v>
      </c>
      <c r="B6986" s="1" t="s">
        <v>11509</v>
      </c>
      <c r="C6986" s="1" t="s">
        <v>11510</v>
      </c>
      <c r="D6986" s="1" t="s">
        <v>5</v>
      </c>
      <c r="E6986" s="1" t="s">
        <v>11511</v>
      </c>
      <c r="F6986" s="1" t="s">
        <v>11512</v>
      </c>
      <c r="G6986" s="1" t="s">
        <v>12</v>
      </c>
      <c r="H6986" s="1" t="s">
        <v>17</v>
      </c>
      <c r="I6986" s="1" t="s">
        <v>4</v>
      </c>
      <c r="J6986" s="1" t="s">
        <v>5</v>
      </c>
      <c r="K6986">
        <v>58</v>
      </c>
      <c r="L6986" s="1" t="s">
        <v>8646</v>
      </c>
      <c r="M6986">
        <v>27062</v>
      </c>
      <c r="N6986" s="1" t="s">
        <v>5</v>
      </c>
      <c r="O6986">
        <v>826</v>
      </c>
      <c r="P6986" s="1" t="s">
        <v>5</v>
      </c>
      <c r="Q6986">
        <v>665</v>
      </c>
      <c r="R6986" s="1" t="s">
        <v>8</v>
      </c>
      <c r="S6986" s="2">
        <v>39144</v>
      </c>
      <c r="T6986" t="str">
        <f>IFERROR(VLOOKUP(ES[[#This Row],[admin1 code]],region!A:B,2,FALSE),"")</f>
        <v>Comunidad Autónoma de Galicia  </v>
      </c>
    </row>
    <row r="6987" spans="1:20" x14ac:dyDescent="0.2">
      <c r="A6987">
        <v>6355352</v>
      </c>
      <c r="B6987" s="1" t="s">
        <v>2774</v>
      </c>
      <c r="C6987" s="1" t="s">
        <v>2775</v>
      </c>
      <c r="D6987" s="1" t="s">
        <v>29769</v>
      </c>
      <c r="E6987" s="1" t="s">
        <v>29770</v>
      </c>
      <c r="F6987" s="1" t="s">
        <v>29771</v>
      </c>
      <c r="G6987" s="1" t="s">
        <v>76</v>
      </c>
      <c r="H6987" s="1" t="s">
        <v>900</v>
      </c>
      <c r="I6987" s="1" t="s">
        <v>4</v>
      </c>
      <c r="J6987" s="1" t="s">
        <v>5</v>
      </c>
      <c r="K6987">
        <v>54</v>
      </c>
      <c r="L6987" s="1" t="s">
        <v>19</v>
      </c>
      <c r="M6987">
        <v>2061</v>
      </c>
      <c r="N6987" s="1" t="s">
        <v>5</v>
      </c>
      <c r="O6987">
        <v>826</v>
      </c>
      <c r="P6987" s="1" t="s">
        <v>5</v>
      </c>
      <c r="Q6987">
        <v>881</v>
      </c>
      <c r="R6987" s="1" t="s">
        <v>8</v>
      </c>
      <c r="S6987" s="2">
        <v>42341</v>
      </c>
      <c r="T6987" t="str">
        <f>IFERROR(VLOOKUP(ES[[#This Row],[admin1 code]],region!A:B,2,FALSE),"")</f>
        <v>Comunidad Autónoma de Castilla-La Mancha  </v>
      </c>
    </row>
    <row r="6988" spans="1:20" x14ac:dyDescent="0.2">
      <c r="A6988">
        <v>6356133</v>
      </c>
      <c r="B6988" s="1" t="s">
        <v>20778</v>
      </c>
      <c r="C6988" s="1" t="s">
        <v>20778</v>
      </c>
      <c r="D6988" s="1" t="s">
        <v>32236</v>
      </c>
      <c r="E6988" s="1" t="s">
        <v>32237</v>
      </c>
      <c r="F6988" s="1" t="s">
        <v>32238</v>
      </c>
      <c r="G6988" s="1" t="s">
        <v>76</v>
      </c>
      <c r="H6988" s="1" t="s">
        <v>900</v>
      </c>
      <c r="I6988" s="1" t="s">
        <v>4</v>
      </c>
      <c r="J6988" s="1" t="s">
        <v>5</v>
      </c>
      <c r="K6988">
        <v>56</v>
      </c>
      <c r="L6988" s="1" t="s">
        <v>8878</v>
      </c>
      <c r="M6988">
        <v>8103</v>
      </c>
      <c r="N6988" s="1" t="s">
        <v>5</v>
      </c>
      <c r="O6988">
        <v>826</v>
      </c>
      <c r="P6988" s="1" t="s">
        <v>5</v>
      </c>
      <c r="Q6988">
        <v>494</v>
      </c>
      <c r="R6988" s="1" t="s">
        <v>8</v>
      </c>
      <c r="S6988" s="2">
        <v>41588</v>
      </c>
      <c r="T6988" t="str">
        <f>IFERROR(VLOOKUP(ES[[#This Row],[admin1 code]],region!A:B,2,FALSE),"")</f>
        <v>Catalunya  </v>
      </c>
    </row>
    <row r="6989" spans="1:20" x14ac:dyDescent="0.2">
      <c r="A6989">
        <v>6357411</v>
      </c>
      <c r="B6989" s="1" t="s">
        <v>6588</v>
      </c>
      <c r="C6989" s="1" t="s">
        <v>6589</v>
      </c>
      <c r="D6989" s="1" t="s">
        <v>36196</v>
      </c>
      <c r="E6989" s="1" t="s">
        <v>36197</v>
      </c>
      <c r="F6989" s="1" t="s">
        <v>36198</v>
      </c>
      <c r="G6989" s="1" t="s">
        <v>76</v>
      </c>
      <c r="H6989" s="1" t="s">
        <v>900</v>
      </c>
      <c r="I6989" s="1" t="s">
        <v>4</v>
      </c>
      <c r="J6989" s="1" t="s">
        <v>5</v>
      </c>
      <c r="K6989">
        <v>54</v>
      </c>
      <c r="L6989" s="1" t="s">
        <v>48</v>
      </c>
      <c r="M6989">
        <v>16055</v>
      </c>
      <c r="N6989" s="1" t="s">
        <v>5</v>
      </c>
      <c r="O6989">
        <v>826</v>
      </c>
      <c r="P6989" s="1" t="s">
        <v>5</v>
      </c>
      <c r="Q6989">
        <v>990</v>
      </c>
      <c r="R6989" s="1" t="s">
        <v>8</v>
      </c>
      <c r="S6989" s="2">
        <v>42343</v>
      </c>
      <c r="T6989" t="str">
        <f>IFERROR(VLOOKUP(ES[[#This Row],[admin1 code]],region!A:B,2,FALSE),"")</f>
        <v>Comunidad Autónoma de Castilla-La Mancha  </v>
      </c>
    </row>
    <row r="6990" spans="1:20" x14ac:dyDescent="0.2">
      <c r="A6990">
        <v>6361822</v>
      </c>
      <c r="B6990" s="1" t="s">
        <v>1596</v>
      </c>
      <c r="C6990" s="1" t="s">
        <v>1596</v>
      </c>
      <c r="D6990" s="1" t="s">
        <v>49947</v>
      </c>
      <c r="E6990" s="1" t="s">
        <v>49948</v>
      </c>
      <c r="F6990" s="1" t="s">
        <v>49949</v>
      </c>
      <c r="G6990" s="1" t="s">
        <v>76</v>
      </c>
      <c r="H6990" s="1" t="s">
        <v>900</v>
      </c>
      <c r="I6990" s="1" t="s">
        <v>4</v>
      </c>
      <c r="J6990" s="1" t="s">
        <v>5</v>
      </c>
      <c r="K6990">
        <v>54</v>
      </c>
      <c r="L6990" s="1" t="s">
        <v>7</v>
      </c>
      <c r="M6990">
        <v>45162</v>
      </c>
      <c r="N6990" s="1" t="s">
        <v>5</v>
      </c>
      <c r="O6990">
        <v>826</v>
      </c>
      <c r="P6990" s="1" t="s">
        <v>5</v>
      </c>
      <c r="Q6990">
        <v>676</v>
      </c>
      <c r="R6990" s="1" t="s">
        <v>8</v>
      </c>
      <c r="S6990" s="2">
        <v>42351</v>
      </c>
      <c r="T6990" t="str">
        <f>IFERROR(VLOOKUP(ES[[#This Row],[admin1 code]],region!A:B,2,FALSE),"")</f>
        <v>Comunidad Autónoma de Castilla-La Mancha  </v>
      </c>
    </row>
    <row r="6991" spans="1:20" x14ac:dyDescent="0.2">
      <c r="A6991">
        <v>3130284</v>
      </c>
      <c r="B6991" s="1" t="s">
        <v>28226</v>
      </c>
      <c r="C6991" s="1" t="s">
        <v>28226</v>
      </c>
      <c r="D6991" s="1" t="s">
        <v>28226</v>
      </c>
      <c r="E6991" s="1" t="s">
        <v>28227</v>
      </c>
      <c r="F6991" s="1" t="s">
        <v>28228</v>
      </c>
      <c r="G6991" s="1" t="s">
        <v>12</v>
      </c>
      <c r="H6991" s="1" t="s">
        <v>13</v>
      </c>
      <c r="I6991" s="1" t="s">
        <v>4</v>
      </c>
      <c r="J6991" s="1" t="s">
        <v>5</v>
      </c>
      <c r="K6991">
        <v>54</v>
      </c>
      <c r="L6991" s="1" t="s">
        <v>8626</v>
      </c>
      <c r="M6991">
        <v>19022</v>
      </c>
      <c r="N6991" s="1" t="s">
        <v>5</v>
      </c>
      <c r="O6991">
        <v>825</v>
      </c>
      <c r="P6991" s="1" t="s">
        <v>5</v>
      </c>
      <c r="Q6991">
        <v>703</v>
      </c>
      <c r="R6991" s="1" t="s">
        <v>8</v>
      </c>
      <c r="S6991" s="2">
        <v>40972</v>
      </c>
      <c r="T6991" t="str">
        <f>IFERROR(VLOOKUP(ES[[#This Row],[admin1 code]],region!A:B,2,FALSE),"")</f>
        <v>Comunidad Autónoma de Castilla-La Mancha  </v>
      </c>
    </row>
    <row r="6992" spans="1:20" x14ac:dyDescent="0.2">
      <c r="A6992">
        <v>6358680</v>
      </c>
      <c r="B6992" s="1" t="s">
        <v>14166</v>
      </c>
      <c r="C6992" s="1" t="s">
        <v>14167</v>
      </c>
      <c r="D6992" s="1" t="s">
        <v>40120</v>
      </c>
      <c r="E6992" s="1" t="s">
        <v>40121</v>
      </c>
      <c r="F6992" s="1" t="s">
        <v>40122</v>
      </c>
      <c r="G6992" s="1" t="s">
        <v>76</v>
      </c>
      <c r="H6992" s="1" t="s">
        <v>900</v>
      </c>
      <c r="I6992" s="1" t="s">
        <v>4</v>
      </c>
      <c r="J6992" s="1" t="s">
        <v>5</v>
      </c>
      <c r="K6992">
        <v>55</v>
      </c>
      <c r="L6992" s="1" t="s">
        <v>8617</v>
      </c>
      <c r="M6992">
        <v>24144</v>
      </c>
      <c r="N6992" s="1" t="s">
        <v>5</v>
      </c>
      <c r="O6992">
        <v>825</v>
      </c>
      <c r="P6992" s="1" t="s">
        <v>5</v>
      </c>
      <c r="Q6992">
        <v>795</v>
      </c>
      <c r="R6992" s="1" t="s">
        <v>8</v>
      </c>
      <c r="S6992" s="2">
        <v>42315</v>
      </c>
      <c r="T6992" t="str">
        <f>IFERROR(VLOOKUP(ES[[#This Row],[admin1 code]],region!A:B,2,FALSE),"")</f>
        <v>Comunidad Autónoma de Castilla y León  </v>
      </c>
    </row>
    <row r="6993" spans="1:20" x14ac:dyDescent="0.2">
      <c r="A6993">
        <v>6362839</v>
      </c>
      <c r="B6993" s="1" t="s">
        <v>19378</v>
      </c>
      <c r="C6993" s="1" t="s">
        <v>19378</v>
      </c>
      <c r="D6993" s="1" t="s">
        <v>53048</v>
      </c>
      <c r="E6993" s="1" t="s">
        <v>26412</v>
      </c>
      <c r="F6993" s="1" t="s">
        <v>53049</v>
      </c>
      <c r="G6993" s="1" t="s">
        <v>76</v>
      </c>
      <c r="H6993" s="1" t="s">
        <v>900</v>
      </c>
      <c r="I6993" s="1" t="s">
        <v>4</v>
      </c>
      <c r="J6993" s="1" t="s">
        <v>5</v>
      </c>
      <c r="K6993">
        <v>52</v>
      </c>
      <c r="L6993" s="1" t="s">
        <v>8596</v>
      </c>
      <c r="M6993">
        <v>50151</v>
      </c>
      <c r="N6993" s="1" t="s">
        <v>5</v>
      </c>
      <c r="O6993">
        <v>825</v>
      </c>
      <c r="P6993" s="1" t="s">
        <v>5</v>
      </c>
      <c r="Q6993">
        <v>466</v>
      </c>
      <c r="R6993" s="1" t="s">
        <v>8</v>
      </c>
      <c r="S6993" s="2">
        <v>45025</v>
      </c>
      <c r="T6993" t="str">
        <f>IFERROR(VLOOKUP(ES[[#This Row],[admin1 code]],region!A:B,2,FALSE),"")</f>
        <v>Comunidad Autónoma de Aragón  </v>
      </c>
    </row>
    <row r="6994" spans="1:20" x14ac:dyDescent="0.2">
      <c r="A6994">
        <v>6360741</v>
      </c>
      <c r="B6994" s="1" t="s">
        <v>10678</v>
      </c>
      <c r="C6994" s="1" t="s">
        <v>10678</v>
      </c>
      <c r="D6994" s="1" t="s">
        <v>46595</v>
      </c>
      <c r="E6994" s="1" t="s">
        <v>46596</v>
      </c>
      <c r="F6994" s="1" t="s">
        <v>46597</v>
      </c>
      <c r="G6994" s="1" t="s">
        <v>76</v>
      </c>
      <c r="H6994" s="1" t="s">
        <v>900</v>
      </c>
      <c r="I6994" s="1" t="s">
        <v>4</v>
      </c>
      <c r="J6994" s="1" t="s">
        <v>5</v>
      </c>
      <c r="K6994">
        <v>39</v>
      </c>
      <c r="L6994" s="1" t="s">
        <v>38</v>
      </c>
      <c r="M6994">
        <v>39097</v>
      </c>
      <c r="N6994" s="1" t="s">
        <v>5</v>
      </c>
      <c r="O6994">
        <v>824</v>
      </c>
      <c r="P6994" s="1" t="s">
        <v>5</v>
      </c>
      <c r="Q6994">
        <v>397</v>
      </c>
      <c r="R6994" s="1" t="s">
        <v>8</v>
      </c>
      <c r="S6994" s="2">
        <v>45547</v>
      </c>
      <c r="T6994" t="str">
        <f>IFERROR(VLOOKUP(ES[[#This Row],[admin1 code]],region!A:B,2,FALSE),"")</f>
        <v>Comunidad Autónoma de Cantabria  </v>
      </c>
    </row>
    <row r="6995" spans="1:20" x14ac:dyDescent="0.2">
      <c r="A6995">
        <v>6362009</v>
      </c>
      <c r="B6995" s="1" t="s">
        <v>4639</v>
      </c>
      <c r="C6995" s="1" t="s">
        <v>4639</v>
      </c>
      <c r="D6995" s="1" t="s">
        <v>50535</v>
      </c>
      <c r="E6995" s="1" t="s">
        <v>50536</v>
      </c>
      <c r="F6995" s="1" t="s">
        <v>50537</v>
      </c>
      <c r="G6995" s="1" t="s">
        <v>76</v>
      </c>
      <c r="H6995" s="1" t="s">
        <v>900</v>
      </c>
      <c r="I6995" s="1" t="s">
        <v>4</v>
      </c>
      <c r="J6995" s="1" t="s">
        <v>5</v>
      </c>
      <c r="K6995">
        <v>60</v>
      </c>
      <c r="L6995" s="1" t="s">
        <v>82</v>
      </c>
      <c r="M6995">
        <v>46144</v>
      </c>
      <c r="N6995" s="1" t="s">
        <v>5</v>
      </c>
      <c r="O6995">
        <v>824</v>
      </c>
      <c r="P6995" s="1" t="s">
        <v>5</v>
      </c>
      <c r="Q6995">
        <v>608</v>
      </c>
      <c r="R6995" s="1" t="s">
        <v>8</v>
      </c>
      <c r="S6995" s="2">
        <v>41588</v>
      </c>
      <c r="T6995" t="str">
        <f>IFERROR(VLOOKUP(ES[[#This Row],[admin1 code]],region!A:B,2,FALSE),"")</f>
        <v>Comunidad Valenciana  </v>
      </c>
    </row>
    <row r="6996" spans="1:20" x14ac:dyDescent="0.2">
      <c r="A6996">
        <v>6357496</v>
      </c>
      <c r="B6996" s="1" t="s">
        <v>36459</v>
      </c>
      <c r="C6996" s="1" t="s">
        <v>36459</v>
      </c>
      <c r="D6996" s="1" t="s">
        <v>36460</v>
      </c>
      <c r="E6996" s="1" t="s">
        <v>36461</v>
      </c>
      <c r="F6996" s="1" t="s">
        <v>36462</v>
      </c>
      <c r="G6996" s="1" t="s">
        <v>76</v>
      </c>
      <c r="H6996" s="1" t="s">
        <v>900</v>
      </c>
      <c r="I6996" s="1" t="s">
        <v>4</v>
      </c>
      <c r="J6996" s="1" t="s">
        <v>5</v>
      </c>
      <c r="K6996">
        <v>54</v>
      </c>
      <c r="L6996" s="1" t="s">
        <v>48</v>
      </c>
      <c r="M6996">
        <v>16155</v>
      </c>
      <c r="N6996" s="1" t="s">
        <v>5</v>
      </c>
      <c r="O6996">
        <v>823</v>
      </c>
      <c r="P6996" s="1" t="s">
        <v>5</v>
      </c>
      <c r="Q6996">
        <v>829</v>
      </c>
      <c r="R6996" s="1" t="s">
        <v>8</v>
      </c>
      <c r="S6996" s="2">
        <v>42345</v>
      </c>
      <c r="T6996" t="str">
        <f>IFERROR(VLOOKUP(ES[[#This Row],[admin1 code]],region!A:B,2,FALSE),"")</f>
        <v>Comunidad Autónoma de Castilla-La Mancha  </v>
      </c>
    </row>
    <row r="6997" spans="1:20" x14ac:dyDescent="0.2">
      <c r="A6997">
        <v>2522116</v>
      </c>
      <c r="B6997" s="1" t="s">
        <v>8141</v>
      </c>
      <c r="C6997" s="1" t="s">
        <v>8141</v>
      </c>
      <c r="D6997" s="1" t="s">
        <v>8141</v>
      </c>
      <c r="E6997" s="1" t="s">
        <v>8142</v>
      </c>
      <c r="F6997" s="1" t="s">
        <v>8143</v>
      </c>
      <c r="G6997" s="1" t="s">
        <v>12</v>
      </c>
      <c r="H6997" s="1" t="s">
        <v>13</v>
      </c>
      <c r="I6997" s="1" t="s">
        <v>4</v>
      </c>
      <c r="J6997" s="1" t="s">
        <v>5</v>
      </c>
      <c r="K6997">
        <v>54</v>
      </c>
      <c r="L6997" s="1" t="s">
        <v>7</v>
      </c>
      <c r="M6997">
        <v>45007</v>
      </c>
      <c r="N6997" s="1" t="s">
        <v>5</v>
      </c>
      <c r="O6997">
        <v>822</v>
      </c>
      <c r="P6997" s="1" t="s">
        <v>5</v>
      </c>
      <c r="Q6997">
        <v>354</v>
      </c>
      <c r="R6997" s="1" t="s">
        <v>8</v>
      </c>
      <c r="S6997" s="2">
        <v>40972</v>
      </c>
      <c r="T6997" t="str">
        <f>IFERROR(VLOOKUP(ES[[#This Row],[admin1 code]],region!A:B,2,FALSE),"")</f>
        <v>Comunidad Autónoma de Castilla-La Mancha  </v>
      </c>
    </row>
    <row r="6998" spans="1:20" x14ac:dyDescent="0.2">
      <c r="A6998">
        <v>6361676</v>
      </c>
      <c r="B6998" s="1" t="s">
        <v>27854</v>
      </c>
      <c r="C6998" s="1" t="s">
        <v>27855</v>
      </c>
      <c r="D6998" s="1" t="s">
        <v>49489</v>
      </c>
      <c r="E6998" s="1" t="s">
        <v>49490</v>
      </c>
      <c r="F6998" s="1" t="s">
        <v>49491</v>
      </c>
      <c r="G6998" s="1" t="s">
        <v>76</v>
      </c>
      <c r="H6998" s="1" t="s">
        <v>900</v>
      </c>
      <c r="I6998" s="1" t="s">
        <v>4</v>
      </c>
      <c r="J6998" s="1" t="s">
        <v>5</v>
      </c>
      <c r="K6998">
        <v>54</v>
      </c>
      <c r="L6998" s="1" t="s">
        <v>7</v>
      </c>
      <c r="M6998">
        <v>45015</v>
      </c>
      <c r="N6998" s="1" t="s">
        <v>5</v>
      </c>
      <c r="O6998">
        <v>822</v>
      </c>
      <c r="P6998" s="1" t="s">
        <v>5</v>
      </c>
      <c r="Q6998">
        <v>558</v>
      </c>
      <c r="R6998" s="1" t="s">
        <v>8</v>
      </c>
      <c r="S6998" s="2">
        <v>42350</v>
      </c>
      <c r="T6998" t="str">
        <f>IFERROR(VLOOKUP(ES[[#This Row],[admin1 code]],region!A:B,2,FALSE),"")</f>
        <v>Comunidad Autónoma de Castilla-La Mancha  </v>
      </c>
    </row>
    <row r="6999" spans="1:20" x14ac:dyDescent="0.2">
      <c r="A6999">
        <v>6361150</v>
      </c>
      <c r="B6999" s="1" t="s">
        <v>20323</v>
      </c>
      <c r="C6999" s="1" t="s">
        <v>20323</v>
      </c>
      <c r="D6999" s="1" t="s">
        <v>47852</v>
      </c>
      <c r="E6999" s="1" t="s">
        <v>47853</v>
      </c>
      <c r="F6999" s="1" t="s">
        <v>47854</v>
      </c>
      <c r="G6999" s="1" t="s">
        <v>76</v>
      </c>
      <c r="H6999" s="1" t="s">
        <v>900</v>
      </c>
      <c r="I6999" s="1" t="s">
        <v>4</v>
      </c>
      <c r="J6999" s="1" t="s">
        <v>5</v>
      </c>
      <c r="K6999">
        <v>55</v>
      </c>
      <c r="L6999" s="1" t="s">
        <v>8651</v>
      </c>
      <c r="M6999">
        <v>42103</v>
      </c>
      <c r="N6999" s="1" t="s">
        <v>5</v>
      </c>
      <c r="O6999">
        <v>821</v>
      </c>
      <c r="P6999" s="1" t="s">
        <v>5</v>
      </c>
      <c r="Q6999">
        <v>905</v>
      </c>
      <c r="R6999" s="1" t="s">
        <v>8</v>
      </c>
      <c r="S6999" s="2">
        <v>41588</v>
      </c>
      <c r="T6999" t="str">
        <f>IFERROR(VLOOKUP(ES[[#This Row],[admin1 code]],region!A:B,2,FALSE),"")</f>
        <v>Comunidad Autónoma de Castilla y León  </v>
      </c>
    </row>
    <row r="7000" spans="1:20" x14ac:dyDescent="0.2">
      <c r="A7000">
        <v>2514376</v>
      </c>
      <c r="B7000" s="1" t="s">
        <v>3927</v>
      </c>
      <c r="C7000" s="1" t="s">
        <v>3927</v>
      </c>
      <c r="D7000" s="1" t="s">
        <v>3928</v>
      </c>
      <c r="E7000" s="1" t="s">
        <v>3929</v>
      </c>
      <c r="F7000" s="1" t="s">
        <v>3930</v>
      </c>
      <c r="G7000" s="1" t="s">
        <v>12</v>
      </c>
      <c r="H7000" s="1" t="s">
        <v>17</v>
      </c>
      <c r="I7000" s="1" t="s">
        <v>4</v>
      </c>
      <c r="J7000" s="1" t="s">
        <v>5</v>
      </c>
      <c r="K7000">
        <v>60</v>
      </c>
      <c r="L7000" s="1" t="s">
        <v>82</v>
      </c>
      <c r="M7000">
        <v>46151</v>
      </c>
      <c r="N7000" s="1" t="s">
        <v>5</v>
      </c>
      <c r="O7000">
        <v>820</v>
      </c>
      <c r="P7000" s="1" t="s">
        <v>5</v>
      </c>
      <c r="Q7000">
        <v>97</v>
      </c>
      <c r="R7000" s="1" t="s">
        <v>8</v>
      </c>
      <c r="S7000" s="2">
        <v>44893</v>
      </c>
      <c r="T7000" t="str">
        <f>IFERROR(VLOOKUP(ES[[#This Row],[admin1 code]],region!A:B,2,FALSE),"")</f>
        <v>Comunidad Valenciana  </v>
      </c>
    </row>
    <row r="7001" spans="1:20" x14ac:dyDescent="0.2">
      <c r="A7001">
        <v>3104227</v>
      </c>
      <c r="B7001" s="1" t="s">
        <v>8601</v>
      </c>
      <c r="C7001" s="1" t="s">
        <v>8601</v>
      </c>
      <c r="D7001" s="1" t="s">
        <v>8602</v>
      </c>
      <c r="E7001" s="1" t="s">
        <v>8603</v>
      </c>
      <c r="F7001" s="1" t="s">
        <v>8604</v>
      </c>
      <c r="G7001" s="1" t="s">
        <v>12</v>
      </c>
      <c r="H7001" s="1" t="s">
        <v>17</v>
      </c>
      <c r="I7001" s="1" t="s">
        <v>4</v>
      </c>
      <c r="J7001" s="1" t="s">
        <v>5</v>
      </c>
      <c r="K7001">
        <v>32</v>
      </c>
      <c r="L7001" s="1" t="s">
        <v>8569</v>
      </c>
      <c r="M7001">
        <v>31013</v>
      </c>
      <c r="N7001" s="1" t="s">
        <v>5</v>
      </c>
      <c r="O7001">
        <v>820</v>
      </c>
      <c r="P7001" s="1" t="s">
        <v>5</v>
      </c>
      <c r="Q7001">
        <v>569</v>
      </c>
      <c r="R7001" s="1" t="s">
        <v>8</v>
      </c>
      <c r="S7001" s="2">
        <v>40927</v>
      </c>
      <c r="T7001" t="str">
        <f>IFERROR(VLOOKUP(ES[[#This Row],[admin1 code]],region!A:B,2,FALSE),"")</f>
        <v>Comunidad Foral de Navarra  </v>
      </c>
    </row>
    <row r="7002" spans="1:20" x14ac:dyDescent="0.2">
      <c r="A7002">
        <v>3107908</v>
      </c>
      <c r="B7002" s="1" t="s">
        <v>11954</v>
      </c>
      <c r="C7002" s="1" t="s">
        <v>11954</v>
      </c>
      <c r="D7002" s="1" t="s">
        <v>11954</v>
      </c>
      <c r="E7002" s="1" t="s">
        <v>11955</v>
      </c>
      <c r="F7002" s="1" t="s">
        <v>11956</v>
      </c>
      <c r="G7002" s="1" t="s">
        <v>12</v>
      </c>
      <c r="H7002" s="1" t="s">
        <v>13</v>
      </c>
      <c r="I7002" s="1" t="s">
        <v>4</v>
      </c>
      <c r="J7002" s="1" t="s">
        <v>5</v>
      </c>
      <c r="K7002">
        <v>56</v>
      </c>
      <c r="L7002" s="1" t="s">
        <v>89</v>
      </c>
      <c r="M7002">
        <v>25225</v>
      </c>
      <c r="N7002" s="1" t="s">
        <v>5</v>
      </c>
      <c r="O7002">
        <v>820</v>
      </c>
      <c r="P7002" s="1" t="s">
        <v>5</v>
      </c>
      <c r="Q7002">
        <v>297</v>
      </c>
      <c r="R7002" s="1" t="s">
        <v>8</v>
      </c>
      <c r="S7002" s="2">
        <v>40972</v>
      </c>
      <c r="T7002" t="str">
        <f>IFERROR(VLOOKUP(ES[[#This Row],[admin1 code]],region!A:B,2,FALSE),"")</f>
        <v>Catalunya  </v>
      </c>
    </row>
    <row r="7003" spans="1:20" x14ac:dyDescent="0.2">
      <c r="A7003">
        <v>3127024</v>
      </c>
      <c r="B7003" s="1" t="s">
        <v>25767</v>
      </c>
      <c r="C7003" s="1" t="s">
        <v>25767</v>
      </c>
      <c r="D7003" s="1" t="s">
        <v>25767</v>
      </c>
      <c r="E7003" s="1" t="s">
        <v>25768</v>
      </c>
      <c r="F7003" s="1" t="s">
        <v>25769</v>
      </c>
      <c r="G7003" s="1" t="s">
        <v>12</v>
      </c>
      <c r="H7003" s="1" t="s">
        <v>17</v>
      </c>
      <c r="I7003" s="1" t="s">
        <v>4</v>
      </c>
      <c r="J7003" s="1" t="s">
        <v>5</v>
      </c>
      <c r="K7003">
        <v>56</v>
      </c>
      <c r="L7003" s="1" t="s">
        <v>8878</v>
      </c>
      <c r="M7003">
        <v>8034</v>
      </c>
      <c r="N7003" s="1" t="s">
        <v>5</v>
      </c>
      <c r="O7003">
        <v>820</v>
      </c>
      <c r="P7003" s="1" t="s">
        <v>5</v>
      </c>
      <c r="Q7003">
        <v>538</v>
      </c>
      <c r="R7003" s="1" t="s">
        <v>8</v>
      </c>
      <c r="S7003" s="2">
        <v>44893</v>
      </c>
      <c r="T7003" t="str">
        <f>IFERROR(VLOOKUP(ES[[#This Row],[admin1 code]],region!A:B,2,FALSE),"")</f>
        <v>Catalunya  </v>
      </c>
    </row>
    <row r="7004" spans="1:20" x14ac:dyDescent="0.2">
      <c r="A7004">
        <v>6362610</v>
      </c>
      <c r="B7004" s="1" t="s">
        <v>52361</v>
      </c>
      <c r="C7004" s="1" t="s">
        <v>14897</v>
      </c>
      <c r="D7004" s="1" t="s">
        <v>52362</v>
      </c>
      <c r="E7004" s="1" t="s">
        <v>52363</v>
      </c>
      <c r="F7004" s="1" t="s">
        <v>16270</v>
      </c>
      <c r="G7004" s="1" t="s">
        <v>76</v>
      </c>
      <c r="H7004" s="1" t="s">
        <v>900</v>
      </c>
      <c r="I7004" s="1" t="s">
        <v>4</v>
      </c>
      <c r="J7004" s="1" t="s">
        <v>5</v>
      </c>
      <c r="K7004">
        <v>55</v>
      </c>
      <c r="L7004" s="1" t="s">
        <v>8519</v>
      </c>
      <c r="M7004">
        <v>49176</v>
      </c>
      <c r="N7004" s="1" t="s">
        <v>5</v>
      </c>
      <c r="O7004">
        <v>819</v>
      </c>
      <c r="P7004" s="1" t="s">
        <v>5</v>
      </c>
      <c r="Q7004">
        <v>842</v>
      </c>
      <c r="R7004" s="1" t="s">
        <v>8</v>
      </c>
      <c r="S7004" s="2">
        <v>42339</v>
      </c>
      <c r="T7004" t="str">
        <f>IFERROR(VLOOKUP(ES[[#This Row],[admin1 code]],region!A:B,2,FALSE),"")</f>
        <v>Comunidad Autónoma de Castilla y León  </v>
      </c>
    </row>
    <row r="7005" spans="1:20" x14ac:dyDescent="0.2">
      <c r="A7005">
        <v>6359630</v>
      </c>
      <c r="B7005" s="1" t="s">
        <v>23357</v>
      </c>
      <c r="C7005" s="1" t="s">
        <v>23357</v>
      </c>
      <c r="D7005" s="1" t="s">
        <v>43065</v>
      </c>
      <c r="E7005" s="1" t="s">
        <v>43066</v>
      </c>
      <c r="F7005" s="1" t="s">
        <v>43067</v>
      </c>
      <c r="G7005" s="1" t="s">
        <v>76</v>
      </c>
      <c r="H7005" s="1" t="s">
        <v>900</v>
      </c>
      <c r="I7005" s="1" t="s">
        <v>4</v>
      </c>
      <c r="J7005" s="1" t="s">
        <v>5</v>
      </c>
      <c r="K7005">
        <v>32</v>
      </c>
      <c r="L7005" s="1" t="s">
        <v>8569</v>
      </c>
      <c r="M7005">
        <v>31082</v>
      </c>
      <c r="N7005" s="1" t="s">
        <v>5</v>
      </c>
      <c r="O7005">
        <v>818</v>
      </c>
      <c r="P7005" s="1" t="s">
        <v>5</v>
      </c>
      <c r="Q7005">
        <v>238</v>
      </c>
      <c r="R7005" s="1" t="s">
        <v>8</v>
      </c>
      <c r="S7005" s="2">
        <v>41588</v>
      </c>
      <c r="T7005" t="str">
        <f>IFERROR(VLOOKUP(ES[[#This Row],[admin1 code]],region!A:B,2,FALSE),"")</f>
        <v>Comunidad Foral de Navarra  </v>
      </c>
    </row>
    <row r="7006" spans="1:20" x14ac:dyDescent="0.2">
      <c r="A7006">
        <v>2519677</v>
      </c>
      <c r="B7006" s="1" t="s">
        <v>6291</v>
      </c>
      <c r="C7006" s="1" t="s">
        <v>6291</v>
      </c>
      <c r="D7006" s="1" t="s">
        <v>6291</v>
      </c>
      <c r="E7006" s="1" t="s">
        <v>6292</v>
      </c>
      <c r="F7006" s="1" t="s">
        <v>6293</v>
      </c>
      <c r="G7006" s="1" t="s">
        <v>12</v>
      </c>
      <c r="H7006" s="1" t="s">
        <v>13</v>
      </c>
      <c r="I7006" s="1" t="s">
        <v>4</v>
      </c>
      <c r="J7006" s="1" t="s">
        <v>5</v>
      </c>
      <c r="K7006">
        <v>51</v>
      </c>
      <c r="L7006" s="1" t="s">
        <v>56</v>
      </c>
      <c r="M7006">
        <v>23027</v>
      </c>
      <c r="N7006" s="1" t="s">
        <v>5</v>
      </c>
      <c r="O7006">
        <v>817</v>
      </c>
      <c r="P7006" s="1" t="s">
        <v>5</v>
      </c>
      <c r="Q7006">
        <v>298</v>
      </c>
      <c r="R7006" s="1" t="s">
        <v>8</v>
      </c>
      <c r="S7006" s="2">
        <v>40972</v>
      </c>
      <c r="T7006" t="str">
        <f>IFERROR(VLOOKUP(ES[[#This Row],[admin1 code]],region!A:B,2,FALSE),"")</f>
        <v>Comunidad Autónoma de Andalucía  </v>
      </c>
    </row>
    <row r="7007" spans="1:20" x14ac:dyDescent="0.2">
      <c r="A7007">
        <v>6356752</v>
      </c>
      <c r="B7007" s="1" t="s">
        <v>6440</v>
      </c>
      <c r="C7007" s="1" t="s">
        <v>6440</v>
      </c>
      <c r="D7007" s="1" t="s">
        <v>34131</v>
      </c>
      <c r="E7007" s="1" t="s">
        <v>34132</v>
      </c>
      <c r="F7007" s="1" t="s">
        <v>34133</v>
      </c>
      <c r="G7007" s="1" t="s">
        <v>76</v>
      </c>
      <c r="H7007" s="1" t="s">
        <v>900</v>
      </c>
      <c r="I7007" s="1" t="s">
        <v>4</v>
      </c>
      <c r="J7007" s="1" t="s">
        <v>5</v>
      </c>
      <c r="K7007">
        <v>57</v>
      </c>
      <c r="L7007" s="1" t="s">
        <v>55</v>
      </c>
      <c r="M7007">
        <v>10055</v>
      </c>
      <c r="N7007" s="1" t="s">
        <v>5</v>
      </c>
      <c r="O7007">
        <v>817</v>
      </c>
      <c r="P7007" s="1" t="s">
        <v>5</v>
      </c>
      <c r="Q7007">
        <v>718</v>
      </c>
      <c r="R7007" s="1" t="s">
        <v>8</v>
      </c>
      <c r="S7007" s="2">
        <v>42359</v>
      </c>
      <c r="T7007" t="str">
        <f>IFERROR(VLOOKUP(ES[[#This Row],[admin1 code]],region!A:B,2,FALSE),"")</f>
        <v>Comunidad Autónoma de Extremadura  </v>
      </c>
    </row>
    <row r="7008" spans="1:20" x14ac:dyDescent="0.2">
      <c r="A7008">
        <v>6356773</v>
      </c>
      <c r="B7008" s="1" t="s">
        <v>5203</v>
      </c>
      <c r="C7008" s="1" t="s">
        <v>5203</v>
      </c>
      <c r="D7008" s="1" t="s">
        <v>34195</v>
      </c>
      <c r="E7008" s="1" t="s">
        <v>34196</v>
      </c>
      <c r="F7008" s="1" t="s">
        <v>34197</v>
      </c>
      <c r="G7008" s="1" t="s">
        <v>76</v>
      </c>
      <c r="H7008" s="1" t="s">
        <v>900</v>
      </c>
      <c r="I7008" s="1" t="s">
        <v>4</v>
      </c>
      <c r="J7008" s="1" t="s">
        <v>5</v>
      </c>
      <c r="K7008">
        <v>57</v>
      </c>
      <c r="L7008" s="1" t="s">
        <v>55</v>
      </c>
      <c r="M7008">
        <v>10077</v>
      </c>
      <c r="N7008" s="1" t="s">
        <v>5</v>
      </c>
      <c r="O7008">
        <v>817</v>
      </c>
      <c r="P7008" s="1" t="s">
        <v>5</v>
      </c>
      <c r="Q7008">
        <v>688</v>
      </c>
      <c r="R7008" s="1" t="s">
        <v>8</v>
      </c>
      <c r="S7008" s="2">
        <v>42359</v>
      </c>
      <c r="T7008" t="str">
        <f>IFERROR(VLOOKUP(ES[[#This Row],[admin1 code]],region!A:B,2,FALSE),"")</f>
        <v>Comunidad Autónoma de Extremadura  </v>
      </c>
    </row>
    <row r="7009" spans="1:20" x14ac:dyDescent="0.2">
      <c r="A7009">
        <v>2509565</v>
      </c>
      <c r="B7009" s="1" t="s">
        <v>426</v>
      </c>
      <c r="C7009" s="1" t="s">
        <v>426</v>
      </c>
      <c r="D7009" s="1" t="s">
        <v>426</v>
      </c>
      <c r="E7009" s="1" t="s">
        <v>427</v>
      </c>
      <c r="F7009" s="1" t="s">
        <v>428</v>
      </c>
      <c r="G7009" s="1" t="s">
        <v>12</v>
      </c>
      <c r="H7009" s="1" t="s">
        <v>13</v>
      </c>
      <c r="I7009" s="1" t="s">
        <v>4</v>
      </c>
      <c r="J7009" s="1" t="s">
        <v>5</v>
      </c>
      <c r="K7009">
        <v>54</v>
      </c>
      <c r="L7009" s="1" t="s">
        <v>7</v>
      </c>
      <c r="M7009">
        <v>45193</v>
      </c>
      <c r="N7009" s="1" t="s">
        <v>5</v>
      </c>
      <c r="O7009">
        <v>816</v>
      </c>
      <c r="P7009" s="1" t="s">
        <v>5</v>
      </c>
      <c r="Q7009">
        <v>657</v>
      </c>
      <c r="R7009" s="1" t="s">
        <v>8</v>
      </c>
      <c r="S7009" s="2">
        <v>40972</v>
      </c>
      <c r="T7009" t="str">
        <f>IFERROR(VLOOKUP(ES[[#This Row],[admin1 code]],region!A:B,2,FALSE),"")</f>
        <v>Comunidad Autónoma de Castilla-La Mancha  </v>
      </c>
    </row>
    <row r="7010" spans="1:20" x14ac:dyDescent="0.2">
      <c r="A7010">
        <v>6361852</v>
      </c>
      <c r="B7010" s="1" t="s">
        <v>426</v>
      </c>
      <c r="C7010" s="1" t="s">
        <v>426</v>
      </c>
      <c r="D7010" s="1" t="s">
        <v>50047</v>
      </c>
      <c r="E7010" s="1" t="s">
        <v>50048</v>
      </c>
      <c r="F7010" s="1" t="s">
        <v>50049</v>
      </c>
      <c r="G7010" s="1" t="s">
        <v>76</v>
      </c>
      <c r="H7010" s="1" t="s">
        <v>900</v>
      </c>
      <c r="I7010" s="1" t="s">
        <v>4</v>
      </c>
      <c r="J7010" s="1" t="s">
        <v>5</v>
      </c>
      <c r="K7010">
        <v>54</v>
      </c>
      <c r="L7010" s="1" t="s">
        <v>7</v>
      </c>
      <c r="M7010">
        <v>45193</v>
      </c>
      <c r="N7010" s="1" t="s">
        <v>5</v>
      </c>
      <c r="O7010">
        <v>816</v>
      </c>
      <c r="P7010" s="1" t="s">
        <v>5</v>
      </c>
      <c r="Q7010">
        <v>650</v>
      </c>
      <c r="R7010" s="1" t="s">
        <v>8</v>
      </c>
      <c r="S7010" s="2">
        <v>42351</v>
      </c>
      <c r="T7010" t="str">
        <f>IFERROR(VLOOKUP(ES[[#This Row],[admin1 code]],region!A:B,2,FALSE),"")</f>
        <v>Comunidad Autónoma de Castilla-La Mancha  </v>
      </c>
    </row>
    <row r="7011" spans="1:20" x14ac:dyDescent="0.2">
      <c r="A7011">
        <v>6534161</v>
      </c>
      <c r="B7011" s="1" t="s">
        <v>10567</v>
      </c>
      <c r="C7011" s="1" t="s">
        <v>10568</v>
      </c>
      <c r="D7011" s="1" t="s">
        <v>54346</v>
      </c>
      <c r="E7011" s="1" t="s">
        <v>54347</v>
      </c>
      <c r="F7011" s="1" t="s">
        <v>54348</v>
      </c>
      <c r="G7011" s="1" t="s">
        <v>76</v>
      </c>
      <c r="H7011" s="1" t="s">
        <v>900</v>
      </c>
      <c r="I7011" s="1" t="s">
        <v>4</v>
      </c>
      <c r="J7011" s="1" t="s">
        <v>5</v>
      </c>
      <c r="K7011">
        <v>56</v>
      </c>
      <c r="L7011" s="1" t="s">
        <v>8531</v>
      </c>
      <c r="M7011">
        <v>17210</v>
      </c>
      <c r="N7011" s="1" t="s">
        <v>5</v>
      </c>
      <c r="O7011">
        <v>816</v>
      </c>
      <c r="P7011" s="1" t="s">
        <v>5</v>
      </c>
      <c r="Q7011">
        <v>33</v>
      </c>
      <c r="R7011" s="1" t="s">
        <v>8</v>
      </c>
      <c r="S7011" s="2">
        <v>41588</v>
      </c>
      <c r="T7011" t="str">
        <f>IFERROR(VLOOKUP(ES[[#This Row],[admin1 code]],region!A:B,2,FALSE),"")</f>
        <v>Catalunya  </v>
      </c>
    </row>
    <row r="7012" spans="1:20" x14ac:dyDescent="0.2">
      <c r="A7012">
        <v>2514894</v>
      </c>
      <c r="B7012" s="1" t="s">
        <v>4077</v>
      </c>
      <c r="C7012" s="1" t="s">
        <v>4077</v>
      </c>
      <c r="D7012" s="1" t="s">
        <v>4077</v>
      </c>
      <c r="E7012" s="1" t="s">
        <v>4078</v>
      </c>
      <c r="F7012" s="1" t="s">
        <v>4079</v>
      </c>
      <c r="G7012" s="1" t="s">
        <v>12</v>
      </c>
      <c r="H7012" s="1" t="s">
        <v>13</v>
      </c>
      <c r="I7012" s="1" t="s">
        <v>4</v>
      </c>
      <c r="J7012" s="1" t="s">
        <v>5</v>
      </c>
      <c r="K7012">
        <v>51</v>
      </c>
      <c r="L7012" s="1" t="s">
        <v>78</v>
      </c>
      <c r="M7012">
        <v>41054</v>
      </c>
      <c r="N7012" s="1" t="s">
        <v>5</v>
      </c>
      <c r="O7012">
        <v>815</v>
      </c>
      <c r="P7012" s="1" t="s">
        <v>5</v>
      </c>
      <c r="Q7012">
        <v>446</v>
      </c>
      <c r="R7012" s="1" t="s">
        <v>8</v>
      </c>
      <c r="S7012" s="2">
        <v>40972</v>
      </c>
      <c r="T7012" t="str">
        <f>IFERROR(VLOOKUP(ES[[#This Row],[admin1 code]],region!A:B,2,FALSE),"")</f>
        <v>Comunidad Autónoma de Andalucía  </v>
      </c>
    </row>
    <row r="7013" spans="1:20" x14ac:dyDescent="0.2">
      <c r="A7013">
        <v>2522286</v>
      </c>
      <c r="B7013" s="1" t="s">
        <v>8356</v>
      </c>
      <c r="C7013" s="1" t="s">
        <v>8356</v>
      </c>
      <c r="D7013" s="1" t="s">
        <v>8356</v>
      </c>
      <c r="E7013" s="1" t="s">
        <v>8357</v>
      </c>
      <c r="F7013" s="1" t="s">
        <v>8358</v>
      </c>
      <c r="G7013" s="1" t="s">
        <v>12</v>
      </c>
      <c r="H7013" s="1" t="s">
        <v>13</v>
      </c>
      <c r="I7013" s="1" t="s">
        <v>4</v>
      </c>
      <c r="J7013" s="1" t="s">
        <v>5</v>
      </c>
      <c r="K7013">
        <v>51</v>
      </c>
      <c r="L7013" s="1" t="s">
        <v>31</v>
      </c>
      <c r="M7013">
        <v>18002</v>
      </c>
      <c r="N7013" s="1" t="s">
        <v>5</v>
      </c>
      <c r="O7013">
        <v>815</v>
      </c>
      <c r="P7013" s="1" t="s">
        <v>5</v>
      </c>
      <c r="Q7013">
        <v>862</v>
      </c>
      <c r="R7013" s="1" t="s">
        <v>8</v>
      </c>
      <c r="S7013" s="2">
        <v>40972</v>
      </c>
      <c r="T7013" t="str">
        <f>IFERROR(VLOOKUP(ES[[#This Row],[admin1 code]],region!A:B,2,FALSE),"")</f>
        <v>Comunidad Autónoma de Andalucía  </v>
      </c>
    </row>
    <row r="7014" spans="1:20" x14ac:dyDescent="0.2">
      <c r="A7014">
        <v>6362519</v>
      </c>
      <c r="B7014" s="1" t="s">
        <v>22171</v>
      </c>
      <c r="C7014" s="1" t="s">
        <v>22172</v>
      </c>
      <c r="D7014" s="1" t="s">
        <v>52092</v>
      </c>
      <c r="E7014" s="1" t="s">
        <v>52093</v>
      </c>
      <c r="F7014" s="1" t="s">
        <v>52094</v>
      </c>
      <c r="G7014" s="1" t="s">
        <v>76</v>
      </c>
      <c r="H7014" s="1" t="s">
        <v>900</v>
      </c>
      <c r="I7014" s="1" t="s">
        <v>4</v>
      </c>
      <c r="J7014" s="1" t="s">
        <v>5</v>
      </c>
      <c r="K7014">
        <v>55</v>
      </c>
      <c r="L7014" s="1" t="s">
        <v>8519</v>
      </c>
      <c r="M7014">
        <v>49080</v>
      </c>
      <c r="N7014" s="1" t="s">
        <v>5</v>
      </c>
      <c r="O7014">
        <v>814</v>
      </c>
      <c r="P7014" s="1" t="s">
        <v>5</v>
      </c>
      <c r="Q7014">
        <v>763</v>
      </c>
      <c r="R7014" s="1" t="s">
        <v>8</v>
      </c>
      <c r="S7014" s="2">
        <v>42338</v>
      </c>
      <c r="T7014" t="str">
        <f>IFERROR(VLOOKUP(ES[[#This Row],[admin1 code]],region!A:B,2,FALSE),"")</f>
        <v>Comunidad Autónoma de Castilla y León  </v>
      </c>
    </row>
    <row r="7015" spans="1:20" x14ac:dyDescent="0.2">
      <c r="A7015">
        <v>2521822</v>
      </c>
      <c r="B7015" s="1" t="s">
        <v>7746</v>
      </c>
      <c r="C7015" s="1" t="s">
        <v>7746</v>
      </c>
      <c r="D7015" s="1" t="s">
        <v>7746</v>
      </c>
      <c r="E7015" s="1" t="s">
        <v>7747</v>
      </c>
      <c r="F7015" s="1" t="s">
        <v>7748</v>
      </c>
      <c r="G7015" s="1" t="s">
        <v>12</v>
      </c>
      <c r="H7015" s="1" t="s">
        <v>13</v>
      </c>
      <c r="I7015" s="1" t="s">
        <v>4</v>
      </c>
      <c r="J7015" s="1" t="s">
        <v>5</v>
      </c>
      <c r="K7015">
        <v>51</v>
      </c>
      <c r="L7015" s="1" t="s">
        <v>31</v>
      </c>
      <c r="M7015">
        <v>18018</v>
      </c>
      <c r="N7015" s="1" t="s">
        <v>5</v>
      </c>
      <c r="O7015">
        <v>813</v>
      </c>
      <c r="P7015" s="1" t="s">
        <v>5</v>
      </c>
      <c r="Q7015">
        <v>1202</v>
      </c>
      <c r="R7015" s="1" t="s">
        <v>8</v>
      </c>
      <c r="S7015" s="2">
        <v>42365</v>
      </c>
      <c r="T7015" t="str">
        <f>IFERROR(VLOOKUP(ES[[#This Row],[admin1 code]],region!A:B,2,FALSE),"")</f>
        <v>Comunidad Autónoma de Andalucía  </v>
      </c>
    </row>
    <row r="7016" spans="1:20" x14ac:dyDescent="0.2">
      <c r="A7016">
        <v>3123745</v>
      </c>
      <c r="B7016" s="1" t="s">
        <v>23357</v>
      </c>
      <c r="C7016" s="1" t="s">
        <v>23357</v>
      </c>
      <c r="D7016" s="1" t="s">
        <v>23358</v>
      </c>
      <c r="E7016" s="1" t="s">
        <v>23359</v>
      </c>
      <c r="F7016" s="1" t="s">
        <v>23360</v>
      </c>
      <c r="G7016" s="1" t="s">
        <v>12</v>
      </c>
      <c r="H7016" s="1" t="s">
        <v>13</v>
      </c>
      <c r="I7016" s="1" t="s">
        <v>4</v>
      </c>
      <c r="J7016" s="1" t="s">
        <v>5</v>
      </c>
      <c r="K7016">
        <v>32</v>
      </c>
      <c r="L7016" s="1" t="s">
        <v>8569</v>
      </c>
      <c r="M7016">
        <v>31082</v>
      </c>
      <c r="N7016" s="1" t="s">
        <v>5</v>
      </c>
      <c r="O7016">
        <v>813</v>
      </c>
      <c r="P7016" s="1" t="s">
        <v>5</v>
      </c>
      <c r="Q7016">
        <v>100</v>
      </c>
      <c r="R7016" s="1" t="s">
        <v>8</v>
      </c>
      <c r="S7016" s="2">
        <v>43963</v>
      </c>
      <c r="T7016" t="str">
        <f>IFERROR(VLOOKUP(ES[[#This Row],[admin1 code]],region!A:B,2,FALSE),"")</f>
        <v>Comunidad Foral de Navarra  </v>
      </c>
    </row>
    <row r="7017" spans="1:20" x14ac:dyDescent="0.2">
      <c r="A7017">
        <v>6359955</v>
      </c>
      <c r="B7017" s="1" t="s">
        <v>15605</v>
      </c>
      <c r="C7017" s="1" t="s">
        <v>15605</v>
      </c>
      <c r="D7017" s="1" t="s">
        <v>44152</v>
      </c>
      <c r="E7017" s="1" t="s">
        <v>44153</v>
      </c>
      <c r="F7017" s="1" t="s">
        <v>44154</v>
      </c>
      <c r="G7017" s="1" t="s">
        <v>76</v>
      </c>
      <c r="H7017" s="1" t="s">
        <v>900</v>
      </c>
      <c r="I7017" s="1" t="s">
        <v>4</v>
      </c>
      <c r="J7017" s="1" t="s">
        <v>5</v>
      </c>
      <c r="K7017">
        <v>34</v>
      </c>
      <c r="L7017" s="1" t="s">
        <v>8572</v>
      </c>
      <c r="M7017">
        <v>33052</v>
      </c>
      <c r="N7017" s="1" t="s">
        <v>5</v>
      </c>
      <c r="O7017">
        <v>813</v>
      </c>
      <c r="P7017" s="1" t="s">
        <v>5</v>
      </c>
      <c r="Q7017">
        <v>473</v>
      </c>
      <c r="R7017" s="1" t="s">
        <v>8</v>
      </c>
      <c r="S7017" s="2">
        <v>45022</v>
      </c>
      <c r="T7017" t="str">
        <f>IFERROR(VLOOKUP(ES[[#This Row],[admin1 code]],region!A:B,2,FALSE),"")</f>
        <v>Comunidad Autónoma del Principado de Asturias  </v>
      </c>
    </row>
    <row r="7018" spans="1:20" x14ac:dyDescent="0.2">
      <c r="A7018">
        <v>6362182</v>
      </c>
      <c r="B7018" s="1" t="s">
        <v>24005</v>
      </c>
      <c r="C7018" s="1" t="s">
        <v>24005</v>
      </c>
      <c r="D7018" s="1" t="s">
        <v>51070</v>
      </c>
      <c r="E7018" s="1" t="s">
        <v>51071</v>
      </c>
      <c r="F7018" s="1" t="s">
        <v>51072</v>
      </c>
      <c r="G7018" s="1" t="s">
        <v>76</v>
      </c>
      <c r="H7018" s="1" t="s">
        <v>900</v>
      </c>
      <c r="I7018" s="1" t="s">
        <v>4</v>
      </c>
      <c r="J7018" s="1" t="s">
        <v>5</v>
      </c>
      <c r="K7018">
        <v>55</v>
      </c>
      <c r="L7018" s="1" t="s">
        <v>8696</v>
      </c>
      <c r="M7018">
        <v>47054</v>
      </c>
      <c r="N7018" s="1" t="s">
        <v>5</v>
      </c>
      <c r="O7018">
        <v>813</v>
      </c>
      <c r="P7018" s="1" t="s">
        <v>5</v>
      </c>
      <c r="Q7018">
        <v>864</v>
      </c>
      <c r="R7018" s="1" t="s">
        <v>8</v>
      </c>
      <c r="S7018" s="2">
        <v>42333</v>
      </c>
      <c r="T7018" t="str">
        <f>IFERROR(VLOOKUP(ES[[#This Row],[admin1 code]],region!A:B,2,FALSE),"")</f>
        <v>Comunidad Autónoma de Castilla y León  </v>
      </c>
    </row>
    <row r="7019" spans="1:20" x14ac:dyDescent="0.2">
      <c r="A7019">
        <v>6362662</v>
      </c>
      <c r="B7019" s="1" t="s">
        <v>10224</v>
      </c>
      <c r="C7019" s="1" t="s">
        <v>10224</v>
      </c>
      <c r="D7019" s="1" t="s">
        <v>52509</v>
      </c>
      <c r="E7019" s="1" t="s">
        <v>52510</v>
      </c>
      <c r="F7019" s="1" t="s">
        <v>52511</v>
      </c>
      <c r="G7019" s="1" t="s">
        <v>76</v>
      </c>
      <c r="H7019" s="1" t="s">
        <v>900</v>
      </c>
      <c r="I7019" s="1" t="s">
        <v>4</v>
      </c>
      <c r="J7019" s="1" t="s">
        <v>5</v>
      </c>
      <c r="K7019">
        <v>55</v>
      </c>
      <c r="L7019" s="1" t="s">
        <v>8519</v>
      </c>
      <c r="M7019">
        <v>49239</v>
      </c>
      <c r="N7019" s="1" t="s">
        <v>5</v>
      </c>
      <c r="O7019">
        <v>813</v>
      </c>
      <c r="P7019" s="1" t="s">
        <v>5</v>
      </c>
      <c r="Q7019">
        <v>767</v>
      </c>
      <c r="R7019" s="1" t="s">
        <v>8</v>
      </c>
      <c r="S7019" s="2">
        <v>42340</v>
      </c>
      <c r="T7019" t="str">
        <f>IFERROR(VLOOKUP(ES[[#This Row],[admin1 code]],region!A:B,2,FALSE),"")</f>
        <v>Comunidad Autónoma de Castilla y León  </v>
      </c>
    </row>
    <row r="7020" spans="1:20" x14ac:dyDescent="0.2">
      <c r="A7020">
        <v>2516883</v>
      </c>
      <c r="B7020" s="1" t="s">
        <v>4996</v>
      </c>
      <c r="C7020" s="1" t="s">
        <v>4996</v>
      </c>
      <c r="D7020" s="1" t="s">
        <v>4997</v>
      </c>
      <c r="E7020" s="1" t="s">
        <v>4998</v>
      </c>
      <c r="F7020" s="1" t="s">
        <v>4999</v>
      </c>
      <c r="G7020" s="1" t="s">
        <v>12</v>
      </c>
      <c r="H7020" s="1" t="s">
        <v>17</v>
      </c>
      <c r="I7020" s="1" t="s">
        <v>4</v>
      </c>
      <c r="J7020" s="1" t="s">
        <v>5</v>
      </c>
      <c r="K7020">
        <v>53</v>
      </c>
      <c r="L7020" s="1" t="s">
        <v>157</v>
      </c>
      <c r="M7020">
        <v>35024</v>
      </c>
      <c r="N7020" s="1" t="s">
        <v>5</v>
      </c>
      <c r="O7020">
        <v>812</v>
      </c>
      <c r="P7020" s="1" t="s">
        <v>5</v>
      </c>
      <c r="Q7020">
        <v>100</v>
      </c>
      <c r="R7020" s="1" t="s">
        <v>81</v>
      </c>
      <c r="S7020" s="2">
        <v>43474</v>
      </c>
      <c r="T7020" t="str">
        <f>IFERROR(VLOOKUP(ES[[#This Row],[admin1 code]],region!A:B,2,FALSE),"")</f>
        <v>Comunidad Autónoma de Canarias  </v>
      </c>
    </row>
    <row r="7021" spans="1:20" x14ac:dyDescent="0.2">
      <c r="A7021">
        <v>3110170</v>
      </c>
      <c r="B7021" s="1" t="s">
        <v>13739</v>
      </c>
      <c r="C7021" s="1" t="s">
        <v>13740</v>
      </c>
      <c r="D7021" s="1" t="s">
        <v>13741</v>
      </c>
      <c r="E7021" s="1" t="s">
        <v>8868</v>
      </c>
      <c r="F7021" s="1" t="s">
        <v>6414</v>
      </c>
      <c r="G7021" s="1" t="s">
        <v>12</v>
      </c>
      <c r="H7021" s="1" t="s">
        <v>17</v>
      </c>
      <c r="I7021" s="1" t="s">
        <v>4</v>
      </c>
      <c r="J7021" s="1" t="s">
        <v>5</v>
      </c>
      <c r="K7021">
        <v>59</v>
      </c>
      <c r="L7021" s="1" t="s">
        <v>8592</v>
      </c>
      <c r="M7021">
        <v>48037</v>
      </c>
      <c r="N7021" s="1" t="s">
        <v>5</v>
      </c>
      <c r="O7021">
        <v>812</v>
      </c>
      <c r="P7021" s="1" t="s">
        <v>5</v>
      </c>
      <c r="Q7021">
        <v>182</v>
      </c>
      <c r="R7021" s="1" t="s">
        <v>8</v>
      </c>
      <c r="S7021" s="2">
        <v>41225</v>
      </c>
      <c r="T7021" t="str">
        <f>IFERROR(VLOOKUP(ES[[#This Row],[admin1 code]],region!A:B,2,FALSE),"")</f>
        <v>Euskal Autonomia Erkidegoa  </v>
      </c>
    </row>
    <row r="7022" spans="1:20" x14ac:dyDescent="0.2">
      <c r="A7022">
        <v>3112407</v>
      </c>
      <c r="B7022" s="1" t="s">
        <v>15301</v>
      </c>
      <c r="C7022" s="1" t="s">
        <v>15301</v>
      </c>
      <c r="D7022" s="1" t="s">
        <v>5</v>
      </c>
      <c r="E7022" s="1" t="s">
        <v>15302</v>
      </c>
      <c r="F7022" s="1" t="s">
        <v>15303</v>
      </c>
      <c r="G7022" s="1" t="s">
        <v>12</v>
      </c>
      <c r="H7022" s="1" t="s">
        <v>13</v>
      </c>
      <c r="I7022" s="1" t="s">
        <v>4</v>
      </c>
      <c r="J7022" s="1" t="s">
        <v>5</v>
      </c>
      <c r="K7022">
        <v>58</v>
      </c>
      <c r="L7022" s="1" t="s">
        <v>8563</v>
      </c>
      <c r="M7022">
        <v>32066</v>
      </c>
      <c r="N7022" s="1" t="s">
        <v>5</v>
      </c>
      <c r="O7022">
        <v>812</v>
      </c>
      <c r="P7022" s="1" t="s">
        <v>5</v>
      </c>
      <c r="Q7022">
        <v>376</v>
      </c>
      <c r="R7022" s="1" t="s">
        <v>8</v>
      </c>
      <c r="S7022" s="2">
        <v>40972</v>
      </c>
      <c r="T7022" t="str">
        <f>IFERROR(VLOOKUP(ES[[#This Row],[admin1 code]],region!A:B,2,FALSE),"")</f>
        <v>Comunidad Autónoma de Galicia  </v>
      </c>
    </row>
    <row r="7023" spans="1:20" x14ac:dyDescent="0.2">
      <c r="A7023">
        <v>6357149</v>
      </c>
      <c r="B7023" s="1" t="s">
        <v>3604</v>
      </c>
      <c r="C7023" s="1" t="s">
        <v>3604</v>
      </c>
      <c r="D7023" s="1" t="s">
        <v>35380</v>
      </c>
      <c r="E7023" s="1" t="s">
        <v>35381</v>
      </c>
      <c r="F7023" s="1" t="s">
        <v>35382</v>
      </c>
      <c r="G7023" s="1" t="s">
        <v>76</v>
      </c>
      <c r="H7023" s="1" t="s">
        <v>900</v>
      </c>
      <c r="I7023" s="1" t="s">
        <v>4</v>
      </c>
      <c r="J7023" s="1" t="s">
        <v>5</v>
      </c>
      <c r="K7023">
        <v>54</v>
      </c>
      <c r="L7023" s="1" t="s">
        <v>93</v>
      </c>
      <c r="M7023">
        <v>13055</v>
      </c>
      <c r="N7023" s="1" t="s">
        <v>5</v>
      </c>
      <c r="O7023">
        <v>812</v>
      </c>
      <c r="P7023" s="1" t="s">
        <v>5</v>
      </c>
      <c r="Q7023">
        <v>609</v>
      </c>
      <c r="R7023" s="1" t="s">
        <v>8</v>
      </c>
      <c r="S7023" s="2">
        <v>42342</v>
      </c>
      <c r="T7023" t="str">
        <f>IFERROR(VLOOKUP(ES[[#This Row],[admin1 code]],region!A:B,2,FALSE),"")</f>
        <v>Comunidad Autónoma de Castilla-La Mancha  </v>
      </c>
    </row>
    <row r="7024" spans="1:20" x14ac:dyDescent="0.2">
      <c r="A7024">
        <v>6361311</v>
      </c>
      <c r="B7024" s="1" t="s">
        <v>21686</v>
      </c>
      <c r="C7024" s="1" t="s">
        <v>21686</v>
      </c>
      <c r="D7024" s="1" t="s">
        <v>48355</v>
      </c>
      <c r="E7024" s="1" t="s">
        <v>48356</v>
      </c>
      <c r="F7024" s="1" t="s">
        <v>48357</v>
      </c>
      <c r="G7024" s="1" t="s">
        <v>76</v>
      </c>
      <c r="H7024" s="1" t="s">
        <v>900</v>
      </c>
      <c r="I7024" s="1" t="s">
        <v>4</v>
      </c>
      <c r="J7024" s="1" t="s">
        <v>5</v>
      </c>
      <c r="K7024">
        <v>56</v>
      </c>
      <c r="L7024" s="1" t="s">
        <v>47</v>
      </c>
      <c r="M7024">
        <v>43068</v>
      </c>
      <c r="N7024" s="1" t="s">
        <v>5</v>
      </c>
      <c r="O7024">
        <v>812</v>
      </c>
      <c r="P7024" s="1" t="s">
        <v>5</v>
      </c>
      <c r="Q7024">
        <v>113</v>
      </c>
      <c r="R7024" s="1" t="s">
        <v>8</v>
      </c>
      <c r="S7024" s="2">
        <v>45023</v>
      </c>
      <c r="T7024" t="str">
        <f>IFERROR(VLOOKUP(ES[[#This Row],[admin1 code]],region!A:B,2,FALSE),"")</f>
        <v>Catalunya  </v>
      </c>
    </row>
    <row r="7025" spans="1:20" x14ac:dyDescent="0.2">
      <c r="A7025">
        <v>2518850</v>
      </c>
      <c r="B7025" s="1" t="s">
        <v>5883</v>
      </c>
      <c r="C7025" s="1" t="s">
        <v>5883</v>
      </c>
      <c r="D7025" s="1" t="s">
        <v>5883</v>
      </c>
      <c r="E7025" s="1" t="s">
        <v>5884</v>
      </c>
      <c r="F7025" s="1" t="s">
        <v>5885</v>
      </c>
      <c r="G7025" s="1" t="s">
        <v>12</v>
      </c>
      <c r="H7025" s="1" t="s">
        <v>13</v>
      </c>
      <c r="I7025" s="1" t="s">
        <v>4</v>
      </c>
      <c r="J7025" s="1" t="s">
        <v>5</v>
      </c>
      <c r="K7025">
        <v>51</v>
      </c>
      <c r="L7025" s="1" t="s">
        <v>31</v>
      </c>
      <c r="M7025">
        <v>18067</v>
      </c>
      <c r="N7025" s="1" t="s">
        <v>5</v>
      </c>
      <c r="O7025">
        <v>811</v>
      </c>
      <c r="P7025" s="1" t="s">
        <v>5</v>
      </c>
      <c r="Q7025">
        <v>1223</v>
      </c>
      <c r="R7025" s="1" t="s">
        <v>8</v>
      </c>
      <c r="S7025" s="2">
        <v>40972</v>
      </c>
      <c r="T7025" t="str">
        <f>IFERROR(VLOOKUP(ES[[#This Row],[admin1 code]],region!A:B,2,FALSE),"")</f>
        <v>Comunidad Autónoma de Andalucía  </v>
      </c>
    </row>
    <row r="7026" spans="1:20" x14ac:dyDescent="0.2">
      <c r="A7026">
        <v>6358191</v>
      </c>
      <c r="B7026" s="1" t="s">
        <v>6880</v>
      </c>
      <c r="C7026" s="1" t="s">
        <v>6880</v>
      </c>
      <c r="D7026" s="1" t="s">
        <v>38586</v>
      </c>
      <c r="E7026" s="1" t="s">
        <v>38587</v>
      </c>
      <c r="F7026" s="1" t="s">
        <v>38588</v>
      </c>
      <c r="G7026" s="1" t="s">
        <v>76</v>
      </c>
      <c r="H7026" s="1" t="s">
        <v>900</v>
      </c>
      <c r="I7026" s="1" t="s">
        <v>4</v>
      </c>
      <c r="J7026" s="1" t="s">
        <v>5</v>
      </c>
      <c r="K7026">
        <v>51</v>
      </c>
      <c r="L7026" s="1" t="s">
        <v>2</v>
      </c>
      <c r="M7026">
        <v>21015</v>
      </c>
      <c r="N7026" s="1" t="s">
        <v>5</v>
      </c>
      <c r="O7026">
        <v>811</v>
      </c>
      <c r="P7026" s="1" t="s">
        <v>5</v>
      </c>
      <c r="Q7026">
        <v>234</v>
      </c>
      <c r="R7026" s="1" t="s">
        <v>8</v>
      </c>
      <c r="S7026" s="2">
        <v>41588</v>
      </c>
      <c r="T7026" t="str">
        <f>IFERROR(VLOOKUP(ES[[#This Row],[admin1 code]],region!A:B,2,FALSE),"")</f>
        <v>Comunidad Autónoma de Andalucía  </v>
      </c>
    </row>
    <row r="7027" spans="1:20" x14ac:dyDescent="0.2">
      <c r="A7027">
        <v>6358526</v>
      </c>
      <c r="B7027" s="1" t="s">
        <v>1731</v>
      </c>
      <c r="C7027" s="1" t="s">
        <v>1731</v>
      </c>
      <c r="D7027" s="1" t="s">
        <v>39656</v>
      </c>
      <c r="E7027" s="1" t="s">
        <v>39657</v>
      </c>
      <c r="F7027" s="1" t="s">
        <v>39658</v>
      </c>
      <c r="G7027" s="1" t="s">
        <v>76</v>
      </c>
      <c r="H7027" s="1" t="s">
        <v>900</v>
      </c>
      <c r="I7027" s="1" t="s">
        <v>4</v>
      </c>
      <c r="J7027" s="1" t="s">
        <v>5</v>
      </c>
      <c r="K7027">
        <v>51</v>
      </c>
      <c r="L7027" s="1" t="s">
        <v>56</v>
      </c>
      <c r="M7027">
        <v>23077</v>
      </c>
      <c r="N7027" s="1" t="s">
        <v>5</v>
      </c>
      <c r="O7027">
        <v>811</v>
      </c>
      <c r="P7027" s="1" t="s">
        <v>5</v>
      </c>
      <c r="Q7027">
        <v>372</v>
      </c>
      <c r="R7027" s="1" t="s">
        <v>8</v>
      </c>
      <c r="S7027" s="2">
        <v>42294</v>
      </c>
      <c r="T7027" t="str">
        <f>IFERROR(VLOOKUP(ES[[#This Row],[admin1 code]],region!A:B,2,FALSE),"")</f>
        <v>Comunidad Autónoma de Andalucía  </v>
      </c>
    </row>
    <row r="7028" spans="1:20" x14ac:dyDescent="0.2">
      <c r="A7028">
        <v>3110984</v>
      </c>
      <c r="B7028" s="1" t="s">
        <v>14423</v>
      </c>
      <c r="C7028" s="1" t="s">
        <v>14423</v>
      </c>
      <c r="D7028" s="1" t="s">
        <v>14424</v>
      </c>
      <c r="E7028" s="1" t="s">
        <v>14425</v>
      </c>
      <c r="F7028" s="1" t="s">
        <v>14426</v>
      </c>
      <c r="G7028" s="1" t="s">
        <v>12</v>
      </c>
      <c r="H7028" s="1" t="s">
        <v>17</v>
      </c>
      <c r="I7028" s="1" t="s">
        <v>4</v>
      </c>
      <c r="J7028" s="1" t="s">
        <v>5</v>
      </c>
      <c r="K7028">
        <v>60</v>
      </c>
      <c r="L7028" s="1" t="s">
        <v>183</v>
      </c>
      <c r="M7028">
        <v>12098</v>
      </c>
      <c r="N7028" s="1" t="s">
        <v>5</v>
      </c>
      <c r="O7028">
        <v>810</v>
      </c>
      <c r="P7028" s="1" t="s">
        <v>5</v>
      </c>
      <c r="Q7028">
        <v>345</v>
      </c>
      <c r="R7028" s="1" t="s">
        <v>8</v>
      </c>
      <c r="S7028" s="2">
        <v>40927</v>
      </c>
      <c r="T7028" t="str">
        <f>IFERROR(VLOOKUP(ES[[#This Row],[admin1 code]],region!A:B,2,FALSE),"")</f>
        <v>Comunidad Valenciana  </v>
      </c>
    </row>
    <row r="7029" spans="1:20" x14ac:dyDescent="0.2">
      <c r="A7029">
        <v>3122271</v>
      </c>
      <c r="B7029" s="1" t="s">
        <v>22458</v>
      </c>
      <c r="C7029" s="1" t="s">
        <v>22458</v>
      </c>
      <c r="D7029" s="1" t="s">
        <v>22458</v>
      </c>
      <c r="E7029" s="1" t="s">
        <v>22459</v>
      </c>
      <c r="F7029" s="1" t="s">
        <v>22460</v>
      </c>
      <c r="G7029" s="1" t="s">
        <v>12</v>
      </c>
      <c r="H7029" s="1" t="s">
        <v>13</v>
      </c>
      <c r="I7029" s="1" t="s">
        <v>4</v>
      </c>
      <c r="J7029" s="1" t="s">
        <v>5</v>
      </c>
      <c r="K7029">
        <v>32</v>
      </c>
      <c r="L7029" s="1" t="s">
        <v>8569</v>
      </c>
      <c r="M7029">
        <v>31106</v>
      </c>
      <c r="N7029" s="1" t="s">
        <v>5</v>
      </c>
      <c r="O7029">
        <v>810</v>
      </c>
      <c r="P7029" s="1" t="s">
        <v>5</v>
      </c>
      <c r="Q7029">
        <v>280</v>
      </c>
      <c r="R7029" s="1" t="s">
        <v>8</v>
      </c>
      <c r="S7029" s="2">
        <v>40972</v>
      </c>
      <c r="T7029" t="str">
        <f>IFERROR(VLOOKUP(ES[[#This Row],[admin1 code]],region!A:B,2,FALSE),"")</f>
        <v>Comunidad Foral de Navarra  </v>
      </c>
    </row>
    <row r="7030" spans="1:20" x14ac:dyDescent="0.2">
      <c r="A7030">
        <v>6355867</v>
      </c>
      <c r="B7030" s="1" t="s">
        <v>8451</v>
      </c>
      <c r="C7030" s="1" t="s">
        <v>8451</v>
      </c>
      <c r="D7030" s="1" t="s">
        <v>31407</v>
      </c>
      <c r="E7030" s="1" t="s">
        <v>31408</v>
      </c>
      <c r="F7030" s="1" t="s">
        <v>31409</v>
      </c>
      <c r="G7030" s="1" t="s">
        <v>76</v>
      </c>
      <c r="H7030" s="1" t="s">
        <v>900</v>
      </c>
      <c r="I7030" s="1" t="s">
        <v>4</v>
      </c>
      <c r="J7030" s="1" t="s">
        <v>5</v>
      </c>
      <c r="K7030">
        <v>57</v>
      </c>
      <c r="L7030" s="1" t="s">
        <v>24</v>
      </c>
      <c r="M7030">
        <v>6001</v>
      </c>
      <c r="N7030" s="1" t="s">
        <v>5</v>
      </c>
      <c r="O7030">
        <v>810</v>
      </c>
      <c r="P7030" s="1" t="s">
        <v>5</v>
      </c>
      <c r="Q7030">
        <v>280</v>
      </c>
      <c r="R7030" s="1" t="s">
        <v>8</v>
      </c>
      <c r="S7030" s="2">
        <v>41588</v>
      </c>
      <c r="T7030" t="str">
        <f>IFERROR(VLOOKUP(ES[[#This Row],[admin1 code]],region!A:B,2,FALSE),"")</f>
        <v>Comunidad Autónoma de Extremadura  </v>
      </c>
    </row>
    <row r="7031" spans="1:20" x14ac:dyDescent="0.2">
      <c r="A7031">
        <v>6358263</v>
      </c>
      <c r="B7031" s="1" t="s">
        <v>28788</v>
      </c>
      <c r="C7031" s="1" t="s">
        <v>28788</v>
      </c>
      <c r="D7031" s="1" t="s">
        <v>38813</v>
      </c>
      <c r="E7031" s="1" t="s">
        <v>38814</v>
      </c>
      <c r="F7031" s="1" t="s">
        <v>38815</v>
      </c>
      <c r="G7031" s="1" t="s">
        <v>76</v>
      </c>
      <c r="H7031" s="1" t="s">
        <v>900</v>
      </c>
      <c r="I7031" s="1" t="s">
        <v>4</v>
      </c>
      <c r="J7031" s="1" t="s">
        <v>5</v>
      </c>
      <c r="K7031">
        <v>52</v>
      </c>
      <c r="L7031" s="1" t="s">
        <v>8528</v>
      </c>
      <c r="M7031">
        <v>22009</v>
      </c>
      <c r="N7031" s="1" t="s">
        <v>5</v>
      </c>
      <c r="O7031">
        <v>810</v>
      </c>
      <c r="P7031" s="1" t="s">
        <v>5</v>
      </c>
      <c r="Q7031">
        <v>345</v>
      </c>
      <c r="R7031" s="1" t="s">
        <v>8</v>
      </c>
      <c r="S7031" s="2">
        <v>42295</v>
      </c>
      <c r="T7031" t="str">
        <f>IFERROR(VLOOKUP(ES[[#This Row],[admin1 code]],region!A:B,2,FALSE),"")</f>
        <v>Comunidad Autónoma de Aragón  </v>
      </c>
    </row>
    <row r="7032" spans="1:20" x14ac:dyDescent="0.2">
      <c r="A7032">
        <v>6361157</v>
      </c>
      <c r="B7032" s="1" t="s">
        <v>18789</v>
      </c>
      <c r="C7032" s="1" t="s">
        <v>18789</v>
      </c>
      <c r="D7032" s="1" t="s">
        <v>47873</v>
      </c>
      <c r="E7032" s="1" t="s">
        <v>47874</v>
      </c>
      <c r="F7032" s="1" t="s">
        <v>47875</v>
      </c>
      <c r="G7032" s="1" t="s">
        <v>76</v>
      </c>
      <c r="H7032" s="1" t="s">
        <v>900</v>
      </c>
      <c r="I7032" s="1" t="s">
        <v>4</v>
      </c>
      <c r="J7032" s="1" t="s">
        <v>5</v>
      </c>
      <c r="K7032">
        <v>55</v>
      </c>
      <c r="L7032" s="1" t="s">
        <v>8651</v>
      </c>
      <c r="M7032">
        <v>42113</v>
      </c>
      <c r="N7032" s="1" t="s">
        <v>5</v>
      </c>
      <c r="O7032">
        <v>810</v>
      </c>
      <c r="P7032" s="1" t="s">
        <v>5</v>
      </c>
      <c r="Q7032">
        <v>1045</v>
      </c>
      <c r="R7032" s="1" t="s">
        <v>8</v>
      </c>
      <c r="S7032" s="2">
        <v>42330</v>
      </c>
      <c r="T7032" t="str">
        <f>IFERROR(VLOOKUP(ES[[#This Row],[admin1 code]],region!A:B,2,FALSE),"")</f>
        <v>Comunidad Autónoma de Castilla y León  </v>
      </c>
    </row>
    <row r="7033" spans="1:20" x14ac:dyDescent="0.2">
      <c r="A7033">
        <v>6355500</v>
      </c>
      <c r="B7033" s="1" t="s">
        <v>30250</v>
      </c>
      <c r="C7033" s="1" t="s">
        <v>1383</v>
      </c>
      <c r="D7033" s="1" t="s">
        <v>30251</v>
      </c>
      <c r="E7033" s="1" t="s">
        <v>30252</v>
      </c>
      <c r="F7033" s="1" t="s">
        <v>30253</v>
      </c>
      <c r="G7033" s="1" t="s">
        <v>76</v>
      </c>
      <c r="H7033" s="1" t="s">
        <v>900</v>
      </c>
      <c r="I7033" s="1" t="s">
        <v>4</v>
      </c>
      <c r="J7033" s="1" t="s">
        <v>5</v>
      </c>
      <c r="K7033">
        <v>60</v>
      </c>
      <c r="L7033" s="1" t="s">
        <v>76</v>
      </c>
      <c r="M7033">
        <v>3127</v>
      </c>
      <c r="N7033" s="1" t="s">
        <v>5</v>
      </c>
      <c r="O7033">
        <v>809</v>
      </c>
      <c r="P7033" s="1" t="s">
        <v>5</v>
      </c>
      <c r="Q7033">
        <v>547</v>
      </c>
      <c r="R7033" s="1" t="s">
        <v>8</v>
      </c>
      <c r="S7033" s="2">
        <v>41588</v>
      </c>
      <c r="T7033" t="str">
        <f>IFERROR(VLOOKUP(ES[[#This Row],[admin1 code]],region!A:B,2,FALSE),"")</f>
        <v>Comunidad Valenciana  </v>
      </c>
    </row>
    <row r="7034" spans="1:20" x14ac:dyDescent="0.2">
      <c r="A7034">
        <v>6356951</v>
      </c>
      <c r="B7034" s="1" t="s">
        <v>1229</v>
      </c>
      <c r="C7034" s="1" t="s">
        <v>1230</v>
      </c>
      <c r="D7034" s="1" t="s">
        <v>34735</v>
      </c>
      <c r="E7034" s="1" t="s">
        <v>34736</v>
      </c>
      <c r="F7034" s="1" t="s">
        <v>34737</v>
      </c>
      <c r="G7034" s="1" t="s">
        <v>76</v>
      </c>
      <c r="H7034" s="1" t="s">
        <v>900</v>
      </c>
      <c r="I7034" s="1" t="s">
        <v>4</v>
      </c>
      <c r="J7034" s="1" t="s">
        <v>5</v>
      </c>
      <c r="K7034">
        <v>51</v>
      </c>
      <c r="L7034" s="1" t="s">
        <v>21</v>
      </c>
      <c r="M7034">
        <v>11036</v>
      </c>
      <c r="N7034" s="1" t="s">
        <v>5</v>
      </c>
      <c r="O7034">
        <v>809</v>
      </c>
      <c r="P7034" s="1" t="s">
        <v>5</v>
      </c>
      <c r="Q7034">
        <v>432</v>
      </c>
      <c r="R7034" s="1" t="s">
        <v>8</v>
      </c>
      <c r="S7034" s="2">
        <v>42287</v>
      </c>
      <c r="T7034" t="str">
        <f>IFERROR(VLOOKUP(ES[[#This Row],[admin1 code]],region!A:B,2,FALSE),"")</f>
        <v>Comunidad Autónoma de Andalucía  </v>
      </c>
    </row>
    <row r="7035" spans="1:20" x14ac:dyDescent="0.2">
      <c r="A7035">
        <v>6361807</v>
      </c>
      <c r="B7035" s="1" t="s">
        <v>2308</v>
      </c>
      <c r="C7035" s="1" t="s">
        <v>2308</v>
      </c>
      <c r="D7035" s="1" t="s">
        <v>49898</v>
      </c>
      <c r="E7035" s="1" t="s">
        <v>49899</v>
      </c>
      <c r="F7035" s="1" t="s">
        <v>49900</v>
      </c>
      <c r="G7035" s="1" t="s">
        <v>76</v>
      </c>
      <c r="H7035" s="1" t="s">
        <v>900</v>
      </c>
      <c r="I7035" s="1" t="s">
        <v>4</v>
      </c>
      <c r="J7035" s="1" t="s">
        <v>5</v>
      </c>
      <c r="K7035">
        <v>54</v>
      </c>
      <c r="L7035" s="1" t="s">
        <v>7</v>
      </c>
      <c r="M7035">
        <v>45147</v>
      </c>
      <c r="N7035" s="1" t="s">
        <v>5</v>
      </c>
      <c r="O7035">
        <v>809</v>
      </c>
      <c r="P7035" s="1" t="s">
        <v>5</v>
      </c>
      <c r="Q7035">
        <v>486</v>
      </c>
      <c r="R7035" s="1" t="s">
        <v>8</v>
      </c>
      <c r="S7035" s="2">
        <v>42351</v>
      </c>
      <c r="T7035" t="str">
        <f>IFERROR(VLOOKUP(ES[[#This Row],[admin1 code]],region!A:B,2,FALSE),"")</f>
        <v>Comunidad Autónoma de Castilla-La Mancha  </v>
      </c>
    </row>
    <row r="7036" spans="1:20" x14ac:dyDescent="0.2">
      <c r="A7036">
        <v>2509948</v>
      </c>
      <c r="B7036" s="1" t="s">
        <v>844</v>
      </c>
      <c r="C7036" s="1" t="s">
        <v>844</v>
      </c>
      <c r="D7036" s="1" t="s">
        <v>845</v>
      </c>
      <c r="E7036" s="1" t="s">
        <v>846</v>
      </c>
      <c r="F7036" s="1" t="s">
        <v>847</v>
      </c>
      <c r="G7036" s="1" t="s">
        <v>12</v>
      </c>
      <c r="H7036" s="1" t="s">
        <v>13</v>
      </c>
      <c r="I7036" s="1" t="s">
        <v>4</v>
      </c>
      <c r="J7036" s="1" t="s">
        <v>5</v>
      </c>
      <c r="K7036">
        <v>57</v>
      </c>
      <c r="L7036" s="1" t="s">
        <v>24</v>
      </c>
      <c r="M7036">
        <v>6140</v>
      </c>
      <c r="N7036" s="1" t="s">
        <v>5</v>
      </c>
      <c r="O7036">
        <v>808</v>
      </c>
      <c r="P7036" s="1" t="s">
        <v>5</v>
      </c>
      <c r="Q7036">
        <v>295</v>
      </c>
      <c r="R7036" s="1" t="s">
        <v>8</v>
      </c>
      <c r="S7036" s="2">
        <v>40972</v>
      </c>
      <c r="T7036" t="str">
        <f>IFERROR(VLOOKUP(ES[[#This Row],[admin1 code]],region!A:B,2,FALSE),"")</f>
        <v>Comunidad Autónoma de Extremadura  </v>
      </c>
    </row>
    <row r="7037" spans="1:20" x14ac:dyDescent="0.2">
      <c r="A7037">
        <v>3125853</v>
      </c>
      <c r="B7037" s="1" t="s">
        <v>24863</v>
      </c>
      <c r="C7037" s="1" t="s">
        <v>24864</v>
      </c>
      <c r="D7037" s="1" t="s">
        <v>24865</v>
      </c>
      <c r="E7037" s="1" t="s">
        <v>24866</v>
      </c>
      <c r="F7037" s="1" t="s">
        <v>24867</v>
      </c>
      <c r="G7037" s="1" t="s">
        <v>12</v>
      </c>
      <c r="H7037" s="1" t="s">
        <v>13</v>
      </c>
      <c r="I7037" s="1" t="s">
        <v>4</v>
      </c>
      <c r="J7037" s="1" t="s">
        <v>5</v>
      </c>
      <c r="K7037">
        <v>52</v>
      </c>
      <c r="L7037" s="1" t="s">
        <v>2919</v>
      </c>
      <c r="M7037">
        <v>44068</v>
      </c>
      <c r="N7037" s="1" t="s">
        <v>5</v>
      </c>
      <c r="O7037">
        <v>808</v>
      </c>
      <c r="P7037" s="1" t="s">
        <v>5</v>
      </c>
      <c r="Q7037">
        <v>370</v>
      </c>
      <c r="R7037" s="1" t="s">
        <v>8</v>
      </c>
      <c r="S7037" s="2">
        <v>40972</v>
      </c>
      <c r="T7037" t="str">
        <f>IFERROR(VLOOKUP(ES[[#This Row],[admin1 code]],region!A:B,2,FALSE),"")</f>
        <v>Comunidad Autónoma de Aragón  </v>
      </c>
    </row>
    <row r="7038" spans="1:20" x14ac:dyDescent="0.2">
      <c r="A7038">
        <v>3129205</v>
      </c>
      <c r="B7038" s="1" t="s">
        <v>27502</v>
      </c>
      <c r="C7038" s="1" t="s">
        <v>27502</v>
      </c>
      <c r="D7038" s="1" t="s">
        <v>27502</v>
      </c>
      <c r="E7038" s="1" t="s">
        <v>27503</v>
      </c>
      <c r="F7038" s="1" t="s">
        <v>27504</v>
      </c>
      <c r="G7038" s="1" t="s">
        <v>12</v>
      </c>
      <c r="H7038" s="1" t="s">
        <v>13</v>
      </c>
      <c r="I7038" s="1" t="s">
        <v>4</v>
      </c>
      <c r="J7038" s="1" t="s">
        <v>5</v>
      </c>
      <c r="K7038">
        <v>55</v>
      </c>
      <c r="L7038" s="1" t="s">
        <v>8696</v>
      </c>
      <c r="M7038">
        <v>47011</v>
      </c>
      <c r="N7038" s="1" t="s">
        <v>5</v>
      </c>
      <c r="O7038">
        <v>808</v>
      </c>
      <c r="P7038" s="1" t="s">
        <v>5</v>
      </c>
      <c r="Q7038">
        <v>797</v>
      </c>
      <c r="R7038" s="1" t="s">
        <v>8</v>
      </c>
      <c r="S7038" s="2">
        <v>40972</v>
      </c>
      <c r="T7038" t="str">
        <f>IFERROR(VLOOKUP(ES[[#This Row],[admin1 code]],region!A:B,2,FALSE),"")</f>
        <v>Comunidad Autónoma de Castilla y León  </v>
      </c>
    </row>
    <row r="7039" spans="1:20" x14ac:dyDescent="0.2">
      <c r="A7039">
        <v>6362746</v>
      </c>
      <c r="B7039" s="1" t="s">
        <v>26314</v>
      </c>
      <c r="C7039" s="1" t="s">
        <v>26315</v>
      </c>
      <c r="D7039" s="1" t="s">
        <v>52765</v>
      </c>
      <c r="E7039" s="1" t="s">
        <v>52766</v>
      </c>
      <c r="F7039" s="1" t="s">
        <v>52767</v>
      </c>
      <c r="G7039" s="1" t="s">
        <v>76</v>
      </c>
      <c r="H7039" s="1" t="s">
        <v>900</v>
      </c>
      <c r="I7039" s="1" t="s">
        <v>4</v>
      </c>
      <c r="J7039" s="1" t="s">
        <v>5</v>
      </c>
      <c r="K7039">
        <v>52</v>
      </c>
      <c r="L7039" s="1" t="s">
        <v>8596</v>
      </c>
      <c r="M7039">
        <v>50053</v>
      </c>
      <c r="N7039" s="1" t="s">
        <v>5</v>
      </c>
      <c r="O7039">
        <v>808</v>
      </c>
      <c r="P7039" s="1" t="s">
        <v>5</v>
      </c>
      <c r="Q7039">
        <v>229</v>
      </c>
      <c r="R7039" s="1" t="s">
        <v>8</v>
      </c>
      <c r="S7039" s="2">
        <v>45017</v>
      </c>
      <c r="T7039" t="str">
        <f>IFERROR(VLOOKUP(ES[[#This Row],[admin1 code]],region!A:B,2,FALSE),"")</f>
        <v>Comunidad Autónoma de Aragón  </v>
      </c>
    </row>
    <row r="7040" spans="1:20" x14ac:dyDescent="0.2">
      <c r="A7040">
        <v>2517494</v>
      </c>
      <c r="B7040" s="1" t="s">
        <v>5273</v>
      </c>
      <c r="C7040" s="1" t="s">
        <v>5274</v>
      </c>
      <c r="D7040" s="1" t="s">
        <v>5</v>
      </c>
      <c r="E7040" s="1" t="s">
        <v>5275</v>
      </c>
      <c r="F7040" s="1" t="s">
        <v>5276</v>
      </c>
      <c r="G7040" s="1" t="s">
        <v>12</v>
      </c>
      <c r="H7040" s="1" t="s">
        <v>13</v>
      </c>
      <c r="I7040" s="1" t="s">
        <v>4</v>
      </c>
      <c r="J7040" s="1" t="s">
        <v>5</v>
      </c>
      <c r="K7040">
        <v>51</v>
      </c>
      <c r="L7040" s="1" t="s">
        <v>27</v>
      </c>
      <c r="M7040">
        <v>14031</v>
      </c>
      <c r="N7040" s="1" t="s">
        <v>5</v>
      </c>
      <c r="O7040">
        <v>807</v>
      </c>
      <c r="P7040" s="1" t="s">
        <v>5</v>
      </c>
      <c r="Q7040">
        <v>587</v>
      </c>
      <c r="R7040" s="1" t="s">
        <v>8</v>
      </c>
      <c r="S7040" s="2">
        <v>40972</v>
      </c>
      <c r="T7040" t="str">
        <f>IFERROR(VLOOKUP(ES[[#This Row],[admin1 code]],region!A:B,2,FALSE),"")</f>
        <v>Comunidad Autónoma de Andalucía  </v>
      </c>
    </row>
    <row r="7041" spans="1:20" x14ac:dyDescent="0.2">
      <c r="A7041">
        <v>6534144</v>
      </c>
      <c r="B7041" s="1" t="s">
        <v>54293</v>
      </c>
      <c r="C7041" s="1" t="s">
        <v>54293</v>
      </c>
      <c r="D7041" s="1" t="s">
        <v>54294</v>
      </c>
      <c r="E7041" s="1" t="s">
        <v>54295</v>
      </c>
      <c r="F7041" s="1" t="s">
        <v>54296</v>
      </c>
      <c r="G7041" s="1" t="s">
        <v>76</v>
      </c>
      <c r="H7041" s="1" t="s">
        <v>900</v>
      </c>
      <c r="I7041" s="1" t="s">
        <v>4</v>
      </c>
      <c r="J7041" s="1" t="s">
        <v>5</v>
      </c>
      <c r="K7041">
        <v>56</v>
      </c>
      <c r="L7041" s="1" t="s">
        <v>8531</v>
      </c>
      <c r="M7041">
        <v>17187</v>
      </c>
      <c r="N7041" s="1" t="s">
        <v>5</v>
      </c>
      <c r="O7041">
        <v>807</v>
      </c>
      <c r="P7041" s="1" t="s">
        <v>5</v>
      </c>
      <c r="Q7041">
        <v>103</v>
      </c>
      <c r="R7041" s="1" t="s">
        <v>8</v>
      </c>
      <c r="S7041" s="2">
        <v>41588</v>
      </c>
      <c r="T7041" t="str">
        <f>IFERROR(VLOOKUP(ES[[#This Row],[admin1 code]],region!A:B,2,FALSE),"")</f>
        <v>Catalunya  </v>
      </c>
    </row>
    <row r="7042" spans="1:20" x14ac:dyDescent="0.2">
      <c r="A7042">
        <v>6357557</v>
      </c>
      <c r="B7042" s="1" t="s">
        <v>515</v>
      </c>
      <c r="C7042" s="1" t="s">
        <v>516</v>
      </c>
      <c r="D7042" s="1" t="s">
        <v>36652</v>
      </c>
      <c r="E7042" s="1" t="s">
        <v>36653</v>
      </c>
      <c r="F7042" s="1" t="s">
        <v>36654</v>
      </c>
      <c r="G7042" s="1" t="s">
        <v>76</v>
      </c>
      <c r="H7042" s="1" t="s">
        <v>900</v>
      </c>
      <c r="I7042" s="1" t="s">
        <v>4</v>
      </c>
      <c r="J7042" s="1" t="s">
        <v>5</v>
      </c>
      <c r="K7042">
        <v>54</v>
      </c>
      <c r="L7042" s="1" t="s">
        <v>48</v>
      </c>
      <c r="M7042">
        <v>16244</v>
      </c>
      <c r="N7042" s="1" t="s">
        <v>5</v>
      </c>
      <c r="O7042">
        <v>806</v>
      </c>
      <c r="P7042" s="1" t="s">
        <v>5</v>
      </c>
      <c r="Q7042">
        <v>741</v>
      </c>
      <c r="R7042" s="1" t="s">
        <v>8</v>
      </c>
      <c r="S7042" s="2">
        <v>42345</v>
      </c>
      <c r="T7042" t="str">
        <f>IFERROR(VLOOKUP(ES[[#This Row],[admin1 code]],region!A:B,2,FALSE),"")</f>
        <v>Comunidad Autónoma de Castilla-La Mancha  </v>
      </c>
    </row>
    <row r="7043" spans="1:20" x14ac:dyDescent="0.2">
      <c r="A7043">
        <v>6358380</v>
      </c>
      <c r="B7043" s="1" t="s">
        <v>16948</v>
      </c>
      <c r="C7043" s="1" t="s">
        <v>16948</v>
      </c>
      <c r="D7043" s="1" t="s">
        <v>39181</v>
      </c>
      <c r="E7043" s="1" t="s">
        <v>39182</v>
      </c>
      <c r="F7043" s="1" t="s">
        <v>39183</v>
      </c>
      <c r="G7043" s="1" t="s">
        <v>76</v>
      </c>
      <c r="H7043" s="1" t="s">
        <v>900</v>
      </c>
      <c r="I7043" s="1" t="s">
        <v>4</v>
      </c>
      <c r="J7043" s="1" t="s">
        <v>5</v>
      </c>
      <c r="K7043">
        <v>52</v>
      </c>
      <c r="L7043" s="1" t="s">
        <v>8528</v>
      </c>
      <c r="M7043">
        <v>22167</v>
      </c>
      <c r="N7043" s="1" t="s">
        <v>5</v>
      </c>
      <c r="O7043">
        <v>806</v>
      </c>
      <c r="P7043" s="1" t="s">
        <v>5</v>
      </c>
      <c r="Q7043">
        <v>217</v>
      </c>
      <c r="R7043" s="1" t="s">
        <v>8</v>
      </c>
      <c r="S7043" s="2">
        <v>42296</v>
      </c>
      <c r="T7043" t="str">
        <f>IFERROR(VLOOKUP(ES[[#This Row],[admin1 code]],region!A:B,2,FALSE),"")</f>
        <v>Comunidad Autónoma de Aragón  </v>
      </c>
    </row>
    <row r="7044" spans="1:20" x14ac:dyDescent="0.2">
      <c r="A7044">
        <v>3108515</v>
      </c>
      <c r="B7044" s="1" t="s">
        <v>12454</v>
      </c>
      <c r="C7044" s="1" t="s">
        <v>12454</v>
      </c>
      <c r="D7044" s="1" t="s">
        <v>12454</v>
      </c>
      <c r="E7044" s="1" t="s">
        <v>12455</v>
      </c>
      <c r="F7044" s="1" t="s">
        <v>12456</v>
      </c>
      <c r="G7044" s="1" t="s">
        <v>12</v>
      </c>
      <c r="H7044" s="1" t="s">
        <v>17</v>
      </c>
      <c r="I7044" s="1" t="s">
        <v>4</v>
      </c>
      <c r="J7044" s="1" t="s">
        <v>5</v>
      </c>
      <c r="K7044">
        <v>56</v>
      </c>
      <c r="L7044" s="1" t="s">
        <v>89</v>
      </c>
      <c r="M7044">
        <v>25211</v>
      </c>
      <c r="N7044" s="1" t="s">
        <v>5</v>
      </c>
      <c r="O7044">
        <v>805</v>
      </c>
      <c r="P7044" s="1" t="s">
        <v>5</v>
      </c>
      <c r="Q7044">
        <v>158</v>
      </c>
      <c r="R7044" s="1" t="s">
        <v>8</v>
      </c>
      <c r="S7044" s="2">
        <v>44893</v>
      </c>
      <c r="T7044" t="str">
        <f>IFERROR(VLOOKUP(ES[[#This Row],[admin1 code]],region!A:B,2,FALSE),"")</f>
        <v>Catalunya  </v>
      </c>
    </row>
    <row r="7045" spans="1:20" x14ac:dyDescent="0.2">
      <c r="A7045">
        <v>3128831</v>
      </c>
      <c r="B7045" s="1" t="s">
        <v>27174</v>
      </c>
      <c r="C7045" s="1" t="s">
        <v>27174</v>
      </c>
      <c r="D7045" s="1" t="s">
        <v>27174</v>
      </c>
      <c r="E7045" s="1" t="s">
        <v>27175</v>
      </c>
      <c r="F7045" s="1" t="s">
        <v>27176</v>
      </c>
      <c r="G7045" s="1" t="s">
        <v>12</v>
      </c>
      <c r="H7045" s="1" t="s">
        <v>13</v>
      </c>
      <c r="I7045" s="1" t="s">
        <v>4</v>
      </c>
      <c r="J7045" s="1" t="s">
        <v>5</v>
      </c>
      <c r="K7045">
        <v>54</v>
      </c>
      <c r="L7045" s="1" t="s">
        <v>48</v>
      </c>
      <c r="M7045">
        <v>16027</v>
      </c>
      <c r="N7045" s="1" t="s">
        <v>5</v>
      </c>
      <c r="O7045">
        <v>805</v>
      </c>
      <c r="P7045" s="1" t="s">
        <v>5</v>
      </c>
      <c r="Q7045">
        <v>716</v>
      </c>
      <c r="R7045" s="1" t="s">
        <v>8</v>
      </c>
      <c r="S7045" s="2">
        <v>40972</v>
      </c>
      <c r="T7045" t="str">
        <f>IFERROR(VLOOKUP(ES[[#This Row],[admin1 code]],region!A:B,2,FALSE),"")</f>
        <v>Comunidad Autónoma de Castilla-La Mancha  </v>
      </c>
    </row>
    <row r="7046" spans="1:20" x14ac:dyDescent="0.2">
      <c r="A7046">
        <v>6356401</v>
      </c>
      <c r="B7046" s="1" t="s">
        <v>24731</v>
      </c>
      <c r="C7046" s="1" t="s">
        <v>24731</v>
      </c>
      <c r="D7046" s="1" t="s">
        <v>33051</v>
      </c>
      <c r="E7046" s="1" t="s">
        <v>33052</v>
      </c>
      <c r="F7046" s="1" t="s">
        <v>33053</v>
      </c>
      <c r="G7046" s="1" t="s">
        <v>76</v>
      </c>
      <c r="H7046" s="1" t="s">
        <v>900</v>
      </c>
      <c r="I7046" s="1" t="s">
        <v>4</v>
      </c>
      <c r="J7046" s="1" t="s">
        <v>5</v>
      </c>
      <c r="K7046">
        <v>55</v>
      </c>
      <c r="L7046" s="1" t="s">
        <v>8564</v>
      </c>
      <c r="M7046">
        <v>9086</v>
      </c>
      <c r="N7046" s="1" t="s">
        <v>5</v>
      </c>
      <c r="O7046">
        <v>805</v>
      </c>
      <c r="P7046" s="1" t="s">
        <v>5</v>
      </c>
      <c r="Q7046">
        <v>953</v>
      </c>
      <c r="R7046" s="1" t="s">
        <v>8</v>
      </c>
      <c r="S7046" s="2">
        <v>42311</v>
      </c>
      <c r="T7046" t="str">
        <f>IFERROR(VLOOKUP(ES[[#This Row],[admin1 code]],region!A:B,2,FALSE),"")</f>
        <v>Comunidad Autónoma de Castilla y León  </v>
      </c>
    </row>
    <row r="7047" spans="1:20" x14ac:dyDescent="0.2">
      <c r="A7047">
        <v>6360177</v>
      </c>
      <c r="B7047" s="1" t="s">
        <v>7083</v>
      </c>
      <c r="C7047" s="1" t="s">
        <v>7083</v>
      </c>
      <c r="D7047" s="1" t="s">
        <v>44825</v>
      </c>
      <c r="E7047" s="1" t="s">
        <v>44826</v>
      </c>
      <c r="F7047" s="1" t="s">
        <v>44827</v>
      </c>
      <c r="G7047" s="1" t="s">
        <v>76</v>
      </c>
      <c r="H7047" s="1" t="s">
        <v>900</v>
      </c>
      <c r="I7047" s="1" t="s">
        <v>4</v>
      </c>
      <c r="J7047" s="1" t="s">
        <v>5</v>
      </c>
      <c r="K7047">
        <v>53</v>
      </c>
      <c r="L7047" s="1" t="s">
        <v>157</v>
      </c>
      <c r="M7047">
        <v>35007</v>
      </c>
      <c r="N7047" s="1" t="s">
        <v>5</v>
      </c>
      <c r="O7047">
        <v>805</v>
      </c>
      <c r="P7047" s="1" t="s">
        <v>5</v>
      </c>
      <c r="Q7047">
        <v>310</v>
      </c>
      <c r="R7047" s="1" t="s">
        <v>81</v>
      </c>
      <c r="S7047" s="2">
        <v>42306</v>
      </c>
      <c r="T7047" t="str">
        <f>IFERROR(VLOOKUP(ES[[#This Row],[admin1 code]],region!A:B,2,FALSE),"")</f>
        <v>Comunidad Autónoma de Canarias  </v>
      </c>
    </row>
    <row r="7048" spans="1:20" x14ac:dyDescent="0.2">
      <c r="A7048">
        <v>6360713</v>
      </c>
      <c r="B7048" s="1" t="s">
        <v>46503</v>
      </c>
      <c r="C7048" s="1" t="s">
        <v>46503</v>
      </c>
      <c r="D7048" s="1" t="s">
        <v>46504</v>
      </c>
      <c r="E7048" s="1" t="s">
        <v>46505</v>
      </c>
      <c r="F7048" s="1" t="s">
        <v>46506</v>
      </c>
      <c r="G7048" s="1" t="s">
        <v>76</v>
      </c>
      <c r="H7048" s="1" t="s">
        <v>900</v>
      </c>
      <c r="I7048" s="1" t="s">
        <v>4</v>
      </c>
      <c r="J7048" s="1" t="s">
        <v>5</v>
      </c>
      <c r="K7048">
        <v>39</v>
      </c>
      <c r="L7048" s="1" t="s">
        <v>38</v>
      </c>
      <c r="M7048">
        <v>39068</v>
      </c>
      <c r="N7048" s="1" t="s">
        <v>5</v>
      </c>
      <c r="O7048">
        <v>805</v>
      </c>
      <c r="P7048" s="1" t="s">
        <v>5</v>
      </c>
      <c r="Q7048">
        <v>49</v>
      </c>
      <c r="R7048" s="1" t="s">
        <v>8</v>
      </c>
      <c r="S7048" s="2">
        <v>42742</v>
      </c>
      <c r="T7048" t="str">
        <f>IFERROR(VLOOKUP(ES[[#This Row],[admin1 code]],region!A:B,2,FALSE),"")</f>
        <v>Comunidad Autónoma de Cantabria  </v>
      </c>
    </row>
    <row r="7049" spans="1:20" x14ac:dyDescent="0.2">
      <c r="A7049">
        <v>6360775</v>
      </c>
      <c r="B7049" s="1" t="s">
        <v>26378</v>
      </c>
      <c r="C7049" s="1" t="s">
        <v>26378</v>
      </c>
      <c r="D7049" s="1" t="s">
        <v>46698</v>
      </c>
      <c r="E7049" s="1" t="s">
        <v>46699</v>
      </c>
      <c r="F7049" s="1" t="s">
        <v>46700</v>
      </c>
      <c r="G7049" s="1" t="s">
        <v>76</v>
      </c>
      <c r="H7049" s="1" t="s">
        <v>900</v>
      </c>
      <c r="I7049" s="1" t="s">
        <v>4</v>
      </c>
      <c r="J7049" s="1" t="s">
        <v>5</v>
      </c>
      <c r="K7049">
        <v>55</v>
      </c>
      <c r="L7049" s="1" t="s">
        <v>8561</v>
      </c>
      <c r="M7049">
        <v>40032</v>
      </c>
      <c r="N7049" s="1" t="s">
        <v>5</v>
      </c>
      <c r="O7049">
        <v>805</v>
      </c>
      <c r="P7049" s="1" t="s">
        <v>5</v>
      </c>
      <c r="Q7049">
        <v>1022</v>
      </c>
      <c r="R7049" s="1" t="s">
        <v>8</v>
      </c>
      <c r="S7049" s="2">
        <v>42323</v>
      </c>
      <c r="T7049" t="str">
        <f>IFERROR(VLOOKUP(ES[[#This Row],[admin1 code]],region!A:B,2,FALSE),"")</f>
        <v>Comunidad Autónoma de Castilla y León  </v>
      </c>
    </row>
    <row r="7050" spans="1:20" x14ac:dyDescent="0.2">
      <c r="A7050">
        <v>6362375</v>
      </c>
      <c r="B7050" s="1" t="s">
        <v>51649</v>
      </c>
      <c r="C7050" s="1" t="s">
        <v>51649</v>
      </c>
      <c r="D7050" s="1" t="s">
        <v>51650</v>
      </c>
      <c r="E7050" s="1" t="s">
        <v>51651</v>
      </c>
      <c r="F7050" s="1" t="s">
        <v>51652</v>
      </c>
      <c r="G7050" s="1" t="s">
        <v>76</v>
      </c>
      <c r="H7050" s="1" t="s">
        <v>900</v>
      </c>
      <c r="I7050" s="1" t="s">
        <v>4</v>
      </c>
      <c r="J7050" s="1" t="s">
        <v>5</v>
      </c>
      <c r="K7050">
        <v>59</v>
      </c>
      <c r="L7050" s="1" t="s">
        <v>8592</v>
      </c>
      <c r="M7050">
        <v>48030</v>
      </c>
      <c r="N7050" s="1" t="s">
        <v>5</v>
      </c>
      <c r="O7050">
        <v>805</v>
      </c>
      <c r="P7050" s="1" t="s">
        <v>5</v>
      </c>
      <c r="Q7050">
        <v>163</v>
      </c>
      <c r="R7050" s="1" t="s">
        <v>8</v>
      </c>
      <c r="S7050" s="2">
        <v>41588</v>
      </c>
      <c r="T7050" t="str">
        <f>IFERROR(VLOOKUP(ES[[#This Row],[admin1 code]],region!A:B,2,FALSE),"")</f>
        <v>Euskal Autonomia Erkidegoa  </v>
      </c>
    </row>
    <row r="7051" spans="1:20" x14ac:dyDescent="0.2">
      <c r="A7051">
        <v>2517745</v>
      </c>
      <c r="B7051" s="1" t="s">
        <v>5446</v>
      </c>
      <c r="C7051" s="1" t="s">
        <v>5447</v>
      </c>
      <c r="D7051" s="1" t="s">
        <v>5448</v>
      </c>
      <c r="E7051" s="1" t="s">
        <v>955</v>
      </c>
      <c r="F7051" s="1" t="s">
        <v>2322</v>
      </c>
      <c r="G7051" s="1" t="s">
        <v>12</v>
      </c>
      <c r="H7051" s="1" t="s">
        <v>13</v>
      </c>
      <c r="I7051" s="1" t="s">
        <v>4</v>
      </c>
      <c r="J7051" s="1" t="s">
        <v>5</v>
      </c>
      <c r="K7051">
        <v>54</v>
      </c>
      <c r="L7051" s="1" t="s">
        <v>19</v>
      </c>
      <c r="M7051">
        <v>2031</v>
      </c>
      <c r="N7051" s="1" t="s">
        <v>5</v>
      </c>
      <c r="O7051">
        <v>804</v>
      </c>
      <c r="P7051" s="1" t="s">
        <v>5</v>
      </c>
      <c r="Q7051">
        <v>677</v>
      </c>
      <c r="R7051" s="1" t="s">
        <v>8</v>
      </c>
      <c r="S7051" s="2">
        <v>43259</v>
      </c>
      <c r="T7051" t="str">
        <f>IFERROR(VLOOKUP(ES[[#This Row],[admin1 code]],region!A:B,2,FALSE),"")</f>
        <v>Comunidad Autónoma de Castilla-La Mancha  </v>
      </c>
    </row>
    <row r="7052" spans="1:20" x14ac:dyDescent="0.2">
      <c r="A7052">
        <v>3115346</v>
      </c>
      <c r="B7052" s="1" t="s">
        <v>17398</v>
      </c>
      <c r="C7052" s="1" t="s">
        <v>17398</v>
      </c>
      <c r="D7052" s="1" t="s">
        <v>17398</v>
      </c>
      <c r="E7052" s="1" t="s">
        <v>8520</v>
      </c>
      <c r="F7052" s="1" t="s">
        <v>2302</v>
      </c>
      <c r="G7052" s="1" t="s">
        <v>12</v>
      </c>
      <c r="H7052" s="1" t="s">
        <v>13</v>
      </c>
      <c r="I7052" s="1" t="s">
        <v>4</v>
      </c>
      <c r="J7052" s="1" t="s">
        <v>5</v>
      </c>
      <c r="K7052">
        <v>52</v>
      </c>
      <c r="L7052" s="1" t="s">
        <v>8596</v>
      </c>
      <c r="M7052">
        <v>50190</v>
      </c>
      <c r="N7052" s="1" t="s">
        <v>5</v>
      </c>
      <c r="O7052">
        <v>804</v>
      </c>
      <c r="P7052" s="1" t="s">
        <v>5</v>
      </c>
      <c r="Q7052">
        <v>428</v>
      </c>
      <c r="R7052" s="1" t="s">
        <v>8</v>
      </c>
      <c r="S7052" s="2">
        <v>40755</v>
      </c>
      <c r="T7052" t="str">
        <f>IFERROR(VLOOKUP(ES[[#This Row],[admin1 code]],region!A:B,2,FALSE),"")</f>
        <v>Comunidad Autónoma de Aragón  </v>
      </c>
    </row>
    <row r="7053" spans="1:20" x14ac:dyDescent="0.2">
      <c r="A7053">
        <v>3128271</v>
      </c>
      <c r="B7053" s="1" t="s">
        <v>26730</v>
      </c>
      <c r="C7053" s="1" t="s">
        <v>26730</v>
      </c>
      <c r="D7053" s="1" t="s">
        <v>26730</v>
      </c>
      <c r="E7053" s="1" t="s">
        <v>26731</v>
      </c>
      <c r="F7053" s="1" t="s">
        <v>26732</v>
      </c>
      <c r="G7053" s="1" t="s">
        <v>12</v>
      </c>
      <c r="H7053" s="1" t="s">
        <v>13</v>
      </c>
      <c r="I7053" s="1" t="s">
        <v>4</v>
      </c>
      <c r="J7053" s="1" t="s">
        <v>5</v>
      </c>
      <c r="K7053">
        <v>56</v>
      </c>
      <c r="L7053" s="1" t="s">
        <v>47</v>
      </c>
      <c r="M7053">
        <v>43025</v>
      </c>
      <c r="N7053" s="1" t="s">
        <v>5</v>
      </c>
      <c r="O7053">
        <v>804</v>
      </c>
      <c r="P7053" s="1" t="s">
        <v>5</v>
      </c>
      <c r="Q7053">
        <v>23</v>
      </c>
      <c r="R7053" s="1" t="s">
        <v>8</v>
      </c>
      <c r="S7053" s="2">
        <v>40972</v>
      </c>
      <c r="T7053" t="str">
        <f>IFERROR(VLOOKUP(ES[[#This Row],[admin1 code]],region!A:B,2,FALSE),"")</f>
        <v>Catalunya  </v>
      </c>
    </row>
    <row r="7054" spans="1:20" x14ac:dyDescent="0.2">
      <c r="A7054">
        <v>6358601</v>
      </c>
      <c r="B7054" s="1" t="s">
        <v>24163</v>
      </c>
      <c r="C7054" s="1" t="s">
        <v>24163</v>
      </c>
      <c r="D7054" s="1" t="s">
        <v>39892</v>
      </c>
      <c r="E7054" s="1" t="s">
        <v>39893</v>
      </c>
      <c r="F7054" s="1" t="s">
        <v>39894</v>
      </c>
      <c r="G7054" s="1" t="s">
        <v>76</v>
      </c>
      <c r="H7054" s="1" t="s">
        <v>900</v>
      </c>
      <c r="I7054" s="1" t="s">
        <v>4</v>
      </c>
      <c r="J7054" s="1" t="s">
        <v>5</v>
      </c>
      <c r="K7054">
        <v>55</v>
      </c>
      <c r="L7054" s="1" t="s">
        <v>8617</v>
      </c>
      <c r="M7054">
        <v>24055</v>
      </c>
      <c r="N7054" s="1" t="s">
        <v>5</v>
      </c>
      <c r="O7054">
        <v>804</v>
      </c>
      <c r="P7054" s="1" t="s">
        <v>5</v>
      </c>
      <c r="Q7054">
        <v>994</v>
      </c>
      <c r="R7054" s="1" t="s">
        <v>8</v>
      </c>
      <c r="S7054" s="2">
        <v>42544</v>
      </c>
      <c r="T7054" t="str">
        <f>IFERROR(VLOOKUP(ES[[#This Row],[admin1 code]],region!A:B,2,FALSE),"")</f>
        <v>Comunidad Autónoma de Castilla y León  </v>
      </c>
    </row>
    <row r="7055" spans="1:20" x14ac:dyDescent="0.2">
      <c r="A7055">
        <v>6359640</v>
      </c>
      <c r="B7055" s="1" t="s">
        <v>43103</v>
      </c>
      <c r="C7055" s="1" t="s">
        <v>43103</v>
      </c>
      <c r="D7055" s="1" t="s">
        <v>43104</v>
      </c>
      <c r="E7055" s="1" t="s">
        <v>43105</v>
      </c>
      <c r="F7055" s="1" t="s">
        <v>43106</v>
      </c>
      <c r="G7055" s="1" t="s">
        <v>76</v>
      </c>
      <c r="H7055" s="1" t="s">
        <v>900</v>
      </c>
      <c r="I7055" s="1" t="s">
        <v>4</v>
      </c>
      <c r="J7055" s="1" t="s">
        <v>5</v>
      </c>
      <c r="K7055">
        <v>32</v>
      </c>
      <c r="L7055" s="1" t="s">
        <v>8569</v>
      </c>
      <c r="M7055">
        <v>31092</v>
      </c>
      <c r="N7055" s="1" t="s">
        <v>5</v>
      </c>
      <c r="O7055">
        <v>804</v>
      </c>
      <c r="P7055" s="1" t="s">
        <v>5</v>
      </c>
      <c r="Q7055">
        <v>802</v>
      </c>
      <c r="R7055" s="1" t="s">
        <v>8</v>
      </c>
      <c r="S7055" s="2">
        <v>44756</v>
      </c>
      <c r="T7055" t="str">
        <f>IFERROR(VLOOKUP(ES[[#This Row],[admin1 code]],region!A:B,2,FALSE),"")</f>
        <v>Comunidad Foral de Navarra  </v>
      </c>
    </row>
    <row r="7056" spans="1:20" x14ac:dyDescent="0.2">
      <c r="A7056">
        <v>2521025</v>
      </c>
      <c r="B7056" s="1" t="s">
        <v>7103</v>
      </c>
      <c r="C7056" s="1" t="s">
        <v>7104</v>
      </c>
      <c r="D7056" s="1" t="s">
        <v>5</v>
      </c>
      <c r="E7056" s="1" t="s">
        <v>7105</v>
      </c>
      <c r="F7056" s="1" t="s">
        <v>7106</v>
      </c>
      <c r="G7056" s="1" t="s">
        <v>12</v>
      </c>
      <c r="H7056" s="1" t="s">
        <v>13</v>
      </c>
      <c r="I7056" s="1" t="s">
        <v>4</v>
      </c>
      <c r="J7056" s="1" t="s">
        <v>5</v>
      </c>
      <c r="K7056">
        <v>51</v>
      </c>
      <c r="L7056" s="1" t="s">
        <v>31</v>
      </c>
      <c r="M7056">
        <v>18030</v>
      </c>
      <c r="N7056" s="1" t="s">
        <v>5</v>
      </c>
      <c r="O7056">
        <v>803</v>
      </c>
      <c r="P7056" s="1" t="s">
        <v>5</v>
      </c>
      <c r="Q7056">
        <v>1341</v>
      </c>
      <c r="R7056" s="1" t="s">
        <v>8</v>
      </c>
      <c r="S7056" s="2">
        <v>40972</v>
      </c>
      <c r="T7056" t="str">
        <f>IFERROR(VLOOKUP(ES[[#This Row],[admin1 code]],region!A:B,2,FALSE),"")</f>
        <v>Comunidad Autónoma de Andalucía  </v>
      </c>
    </row>
    <row r="7057" spans="1:20" x14ac:dyDescent="0.2">
      <c r="A7057">
        <v>6358177</v>
      </c>
      <c r="B7057" s="1" t="s">
        <v>8367</v>
      </c>
      <c r="C7057" s="1" t="s">
        <v>8368</v>
      </c>
      <c r="D7057" s="1" t="s">
        <v>38543</v>
      </c>
      <c r="E7057" s="1" t="s">
        <v>38544</v>
      </c>
      <c r="F7057" s="1" t="s">
        <v>38545</v>
      </c>
      <c r="G7057" s="1" t="s">
        <v>76</v>
      </c>
      <c r="H7057" s="1" t="s">
        <v>900</v>
      </c>
      <c r="I7057" s="1" t="s">
        <v>4</v>
      </c>
      <c r="J7057" s="1" t="s">
        <v>5</v>
      </c>
      <c r="K7057">
        <v>51</v>
      </c>
      <c r="L7057" s="1" t="s">
        <v>2</v>
      </c>
      <c r="M7057">
        <v>21001</v>
      </c>
      <c r="N7057" s="1" t="s">
        <v>5</v>
      </c>
      <c r="O7057">
        <v>803</v>
      </c>
      <c r="P7057" s="1" t="s">
        <v>5</v>
      </c>
      <c r="Q7057">
        <v>350</v>
      </c>
      <c r="R7057" s="1" t="s">
        <v>8</v>
      </c>
      <c r="S7057" s="2">
        <v>42292</v>
      </c>
      <c r="T7057" t="str">
        <f>IFERROR(VLOOKUP(ES[[#This Row],[admin1 code]],region!A:B,2,FALSE),"")</f>
        <v>Comunidad Autónoma de Andalucía  </v>
      </c>
    </row>
    <row r="7058" spans="1:20" x14ac:dyDescent="0.2">
      <c r="A7058">
        <v>6359911</v>
      </c>
      <c r="B7058" s="1" t="s">
        <v>28120</v>
      </c>
      <c r="C7058" s="1" t="s">
        <v>28120</v>
      </c>
      <c r="D7058" s="1" t="s">
        <v>44009</v>
      </c>
      <c r="E7058" s="1" t="s">
        <v>44010</v>
      </c>
      <c r="F7058" s="1" t="s">
        <v>44011</v>
      </c>
      <c r="G7058" s="1" t="s">
        <v>76</v>
      </c>
      <c r="H7058" s="1" t="s">
        <v>900</v>
      </c>
      <c r="I7058" s="1" t="s">
        <v>4</v>
      </c>
      <c r="J7058" s="1" t="s">
        <v>5</v>
      </c>
      <c r="K7058">
        <v>34</v>
      </c>
      <c r="L7058" s="1" t="s">
        <v>8572</v>
      </c>
      <c r="M7058">
        <v>33003</v>
      </c>
      <c r="N7058" s="1" t="s">
        <v>5</v>
      </c>
      <c r="O7058">
        <v>803</v>
      </c>
      <c r="P7058" s="1" t="s">
        <v>5</v>
      </c>
      <c r="Q7058">
        <v>666</v>
      </c>
      <c r="R7058" s="1" t="s">
        <v>8</v>
      </c>
      <c r="S7058" s="2">
        <v>42304</v>
      </c>
      <c r="T7058" t="str">
        <f>IFERROR(VLOOKUP(ES[[#This Row],[admin1 code]],region!A:B,2,FALSE),"")</f>
        <v>Comunidad Autónoma del Principado de Asturias  </v>
      </c>
    </row>
    <row r="7059" spans="1:20" x14ac:dyDescent="0.2">
      <c r="A7059">
        <v>2513215</v>
      </c>
      <c r="B7059" s="1" t="s">
        <v>3175</v>
      </c>
      <c r="C7059" s="1" t="s">
        <v>3175</v>
      </c>
      <c r="D7059" s="1" t="s">
        <v>3175</v>
      </c>
      <c r="E7059" s="1" t="s">
        <v>3176</v>
      </c>
      <c r="F7059" s="1" t="s">
        <v>3177</v>
      </c>
      <c r="G7059" s="1" t="s">
        <v>12</v>
      </c>
      <c r="H7059" s="1" t="s">
        <v>13</v>
      </c>
      <c r="I7059" s="1" t="s">
        <v>4</v>
      </c>
      <c r="J7059" s="1" t="s">
        <v>5</v>
      </c>
      <c r="K7059">
        <v>54</v>
      </c>
      <c r="L7059" s="1" t="s">
        <v>7</v>
      </c>
      <c r="M7059">
        <v>45116</v>
      </c>
      <c r="N7059" s="1" t="s">
        <v>5</v>
      </c>
      <c r="O7059">
        <v>802</v>
      </c>
      <c r="P7059" s="1" t="s">
        <v>5</v>
      </c>
      <c r="Q7059">
        <v>759</v>
      </c>
      <c r="R7059" s="1" t="s">
        <v>8</v>
      </c>
      <c r="S7059" s="2">
        <v>40972</v>
      </c>
      <c r="T7059" t="str">
        <f>IFERROR(VLOOKUP(ES[[#This Row],[admin1 code]],region!A:B,2,FALSE),"")</f>
        <v>Comunidad Autónoma de Castilla-La Mancha  </v>
      </c>
    </row>
    <row r="7060" spans="1:20" x14ac:dyDescent="0.2">
      <c r="A7060">
        <v>2514395</v>
      </c>
      <c r="B7060" s="1" t="s">
        <v>3946</v>
      </c>
      <c r="C7060" s="1" t="s">
        <v>3947</v>
      </c>
      <c r="D7060" s="1" t="s">
        <v>3948</v>
      </c>
      <c r="E7060" s="1" t="s">
        <v>3949</v>
      </c>
      <c r="F7060" s="1" t="s">
        <v>3950</v>
      </c>
      <c r="G7060" s="1" t="s">
        <v>12</v>
      </c>
      <c r="H7060" s="1" t="s">
        <v>13</v>
      </c>
      <c r="I7060" s="1" t="s">
        <v>4</v>
      </c>
      <c r="J7060" s="1" t="s">
        <v>5</v>
      </c>
      <c r="K7060">
        <v>51</v>
      </c>
      <c r="L7060" s="1" t="s">
        <v>14</v>
      </c>
      <c r="M7060">
        <v>4061</v>
      </c>
      <c r="N7060" s="1" t="s">
        <v>5</v>
      </c>
      <c r="O7060">
        <v>802</v>
      </c>
      <c r="P7060" s="1" t="s">
        <v>5</v>
      </c>
      <c r="Q7060">
        <v>889</v>
      </c>
      <c r="R7060" s="1" t="s">
        <v>8</v>
      </c>
      <c r="S7060" s="2">
        <v>40972</v>
      </c>
      <c r="T7060" t="str">
        <f>IFERROR(VLOOKUP(ES[[#This Row],[admin1 code]],region!A:B,2,FALSE),"")</f>
        <v>Comunidad Autónoma de Andalucía  </v>
      </c>
    </row>
    <row r="7061" spans="1:20" x14ac:dyDescent="0.2">
      <c r="A7061">
        <v>3106280</v>
      </c>
      <c r="B7061" s="1" t="s">
        <v>10658</v>
      </c>
      <c r="C7061" s="1" t="s">
        <v>10658</v>
      </c>
      <c r="D7061" s="1" t="s">
        <v>10659</v>
      </c>
      <c r="E7061" s="1" t="s">
        <v>10660</v>
      </c>
      <c r="F7061" s="1" t="s">
        <v>9578</v>
      </c>
      <c r="G7061" s="1" t="s">
        <v>12</v>
      </c>
      <c r="H7061" s="1" t="s">
        <v>13</v>
      </c>
      <c r="I7061" s="1" t="s">
        <v>4</v>
      </c>
      <c r="J7061" s="1" t="s">
        <v>5</v>
      </c>
      <c r="K7061">
        <v>55</v>
      </c>
      <c r="L7061" s="1" t="s">
        <v>8617</v>
      </c>
      <c r="M7061">
        <v>24198</v>
      </c>
      <c r="N7061" s="1" t="s">
        <v>5</v>
      </c>
      <c r="O7061">
        <v>802</v>
      </c>
      <c r="P7061" s="1" t="s">
        <v>5</v>
      </c>
      <c r="Q7061">
        <v>815</v>
      </c>
      <c r="R7061" s="1" t="s">
        <v>8</v>
      </c>
      <c r="S7061" s="2">
        <v>40972</v>
      </c>
      <c r="T7061" t="str">
        <f>IFERROR(VLOOKUP(ES[[#This Row],[admin1 code]],region!A:B,2,FALSE),"")</f>
        <v>Comunidad Autónoma de Castilla y León  </v>
      </c>
    </row>
    <row r="7062" spans="1:20" x14ac:dyDescent="0.2">
      <c r="A7062">
        <v>2513902</v>
      </c>
      <c r="B7062" s="1" t="s">
        <v>3604</v>
      </c>
      <c r="C7062" s="1" t="s">
        <v>3604</v>
      </c>
      <c r="D7062" s="1" t="s">
        <v>3604</v>
      </c>
      <c r="E7062" s="1" t="s">
        <v>3605</v>
      </c>
      <c r="F7062" s="1" t="s">
        <v>3606</v>
      </c>
      <c r="G7062" s="1" t="s">
        <v>12</v>
      </c>
      <c r="H7062" s="1" t="s">
        <v>13</v>
      </c>
      <c r="I7062" s="1" t="s">
        <v>4</v>
      </c>
      <c r="J7062" s="1" t="s">
        <v>5</v>
      </c>
      <c r="K7062">
        <v>54</v>
      </c>
      <c r="L7062" s="1" t="s">
        <v>93</v>
      </c>
      <c r="M7062">
        <v>13055</v>
      </c>
      <c r="N7062" s="1" t="s">
        <v>5</v>
      </c>
      <c r="O7062">
        <v>801</v>
      </c>
      <c r="P7062" s="1" t="s">
        <v>5</v>
      </c>
      <c r="Q7062">
        <v>736</v>
      </c>
      <c r="R7062" s="1" t="s">
        <v>8</v>
      </c>
      <c r="S7062" s="2">
        <v>40972</v>
      </c>
      <c r="T7062" t="str">
        <f>IFERROR(VLOOKUP(ES[[#This Row],[admin1 code]],region!A:B,2,FALSE),"")</f>
        <v>Comunidad Autónoma de Castilla-La Mancha  </v>
      </c>
    </row>
    <row r="7063" spans="1:20" x14ac:dyDescent="0.2">
      <c r="A7063">
        <v>2519882</v>
      </c>
      <c r="B7063" s="1" t="s">
        <v>6424</v>
      </c>
      <c r="C7063" s="1" t="s">
        <v>6424</v>
      </c>
      <c r="D7063" s="1" t="s">
        <v>6424</v>
      </c>
      <c r="E7063" s="1" t="s">
        <v>632</v>
      </c>
      <c r="F7063" s="1" t="s">
        <v>3967</v>
      </c>
      <c r="G7063" s="1" t="s">
        <v>12</v>
      </c>
      <c r="H7063" s="1" t="s">
        <v>13</v>
      </c>
      <c r="I7063" s="1" t="s">
        <v>4</v>
      </c>
      <c r="J7063" s="1" t="s">
        <v>5</v>
      </c>
      <c r="K7063">
        <v>54</v>
      </c>
      <c r="L7063" s="1" t="s">
        <v>19</v>
      </c>
      <c r="M7063">
        <v>2023</v>
      </c>
      <c r="N7063" s="1" t="s">
        <v>5</v>
      </c>
      <c r="O7063">
        <v>801</v>
      </c>
      <c r="P7063" s="1" t="s">
        <v>5</v>
      </c>
      <c r="Q7063">
        <v>696</v>
      </c>
      <c r="R7063" s="1" t="s">
        <v>8</v>
      </c>
      <c r="S7063" s="2">
        <v>40972</v>
      </c>
      <c r="T7063" t="str">
        <f>IFERROR(VLOOKUP(ES[[#This Row],[admin1 code]],region!A:B,2,FALSE),"")</f>
        <v>Comunidad Autónoma de Castilla-La Mancha  </v>
      </c>
    </row>
    <row r="7064" spans="1:20" x14ac:dyDescent="0.2">
      <c r="A7064">
        <v>6358876</v>
      </c>
      <c r="B7064" s="1" t="s">
        <v>18701</v>
      </c>
      <c r="C7064" s="1" t="s">
        <v>18702</v>
      </c>
      <c r="D7064" s="1" t="s">
        <v>40719</v>
      </c>
      <c r="E7064" s="1" t="s">
        <v>20446</v>
      </c>
      <c r="F7064" s="1" t="s">
        <v>40720</v>
      </c>
      <c r="G7064" s="1" t="s">
        <v>76</v>
      </c>
      <c r="H7064" s="1" t="s">
        <v>900</v>
      </c>
      <c r="I7064" s="1" t="s">
        <v>4</v>
      </c>
      <c r="J7064" s="1" t="s">
        <v>5</v>
      </c>
      <c r="K7064">
        <v>56</v>
      </c>
      <c r="L7064" s="1" t="s">
        <v>89</v>
      </c>
      <c r="M7064">
        <v>25134</v>
      </c>
      <c r="N7064" s="1" t="s">
        <v>5</v>
      </c>
      <c r="O7064">
        <v>801</v>
      </c>
      <c r="P7064" s="1" t="s">
        <v>5</v>
      </c>
      <c r="Q7064">
        <v>245</v>
      </c>
      <c r="R7064" s="1" t="s">
        <v>8</v>
      </c>
      <c r="S7064" s="2">
        <v>44753</v>
      </c>
      <c r="T7064" t="str">
        <f>IFERROR(VLOOKUP(ES[[#This Row],[admin1 code]],region!A:B,2,FALSE),"")</f>
        <v>Catalunya  </v>
      </c>
    </row>
    <row r="7065" spans="1:20" x14ac:dyDescent="0.2">
      <c r="A7065">
        <v>6359882</v>
      </c>
      <c r="B7065" s="1" t="s">
        <v>15431</v>
      </c>
      <c r="C7065" s="1" t="s">
        <v>15432</v>
      </c>
      <c r="D7065" s="1" t="s">
        <v>43910</v>
      </c>
      <c r="E7065" s="1" t="s">
        <v>43911</v>
      </c>
      <c r="F7065" s="1" t="s">
        <v>43912</v>
      </c>
      <c r="G7065" s="1" t="s">
        <v>76</v>
      </c>
      <c r="H7065" s="1" t="s">
        <v>900</v>
      </c>
      <c r="I7065" s="1" t="s">
        <v>4</v>
      </c>
      <c r="J7065" s="1" t="s">
        <v>5</v>
      </c>
      <c r="K7065">
        <v>58</v>
      </c>
      <c r="L7065" s="1" t="s">
        <v>8563</v>
      </c>
      <c r="M7065">
        <v>32065</v>
      </c>
      <c r="N7065" s="1" t="s">
        <v>5</v>
      </c>
      <c r="O7065">
        <v>801</v>
      </c>
      <c r="P7065" s="1" t="s">
        <v>5</v>
      </c>
      <c r="Q7065">
        <v>181</v>
      </c>
      <c r="R7065" s="1" t="s">
        <v>8</v>
      </c>
      <c r="S7065" s="2">
        <v>41588</v>
      </c>
      <c r="T7065" t="str">
        <f>IFERROR(VLOOKUP(ES[[#This Row],[admin1 code]],region!A:B,2,FALSE),"")</f>
        <v>Comunidad Autónoma de Galicia  </v>
      </c>
    </row>
    <row r="7066" spans="1:20" x14ac:dyDescent="0.2">
      <c r="A7066">
        <v>3114849</v>
      </c>
      <c r="B7066" s="1" t="s">
        <v>16971</v>
      </c>
      <c r="C7066" s="1" t="s">
        <v>16971</v>
      </c>
      <c r="D7066" s="1" t="s">
        <v>16972</v>
      </c>
      <c r="E7066" s="1" t="s">
        <v>16973</v>
      </c>
      <c r="F7066" s="1" t="s">
        <v>16974</v>
      </c>
      <c r="G7066" s="1" t="s">
        <v>12</v>
      </c>
      <c r="H7066" s="1" t="s">
        <v>13</v>
      </c>
      <c r="I7066" s="1" t="s">
        <v>4</v>
      </c>
      <c r="J7066" s="1" t="s">
        <v>5</v>
      </c>
      <c r="K7066">
        <v>56</v>
      </c>
      <c r="L7066" s="1" t="s">
        <v>89</v>
      </c>
      <c r="M7066">
        <v>25156</v>
      </c>
      <c r="N7066" s="1" t="s">
        <v>5</v>
      </c>
      <c r="O7066">
        <v>800</v>
      </c>
      <c r="P7066" s="1" t="s">
        <v>5</v>
      </c>
      <c r="Q7066">
        <v>462</v>
      </c>
      <c r="R7066" s="1" t="s">
        <v>8</v>
      </c>
      <c r="S7066" s="2">
        <v>40972</v>
      </c>
      <c r="T7066" t="str">
        <f>IFERROR(VLOOKUP(ES[[#This Row],[admin1 code]],region!A:B,2,FALSE),"")</f>
        <v>Catalunya  </v>
      </c>
    </row>
    <row r="7067" spans="1:20" x14ac:dyDescent="0.2">
      <c r="A7067">
        <v>3128557</v>
      </c>
      <c r="B7067" s="1" t="s">
        <v>27003</v>
      </c>
      <c r="C7067" s="1" t="s">
        <v>27003</v>
      </c>
      <c r="D7067" s="1" t="s">
        <v>5</v>
      </c>
      <c r="E7067" s="1" t="s">
        <v>27004</v>
      </c>
      <c r="F7067" s="1" t="s">
        <v>27005</v>
      </c>
      <c r="G7067" s="1" t="s">
        <v>12</v>
      </c>
      <c r="H7067" s="1" t="s">
        <v>17</v>
      </c>
      <c r="I7067" s="1" t="s">
        <v>4</v>
      </c>
      <c r="J7067" s="1" t="s">
        <v>5</v>
      </c>
      <c r="K7067">
        <v>34</v>
      </c>
      <c r="L7067" s="1" t="s">
        <v>8572</v>
      </c>
      <c r="M7067">
        <v>33031</v>
      </c>
      <c r="N7067" s="1" t="s">
        <v>5</v>
      </c>
      <c r="O7067">
        <v>800</v>
      </c>
      <c r="P7067" s="1" t="s">
        <v>5</v>
      </c>
      <c r="Q7067">
        <v>201</v>
      </c>
      <c r="R7067" s="1" t="s">
        <v>8</v>
      </c>
      <c r="S7067" s="2">
        <v>45603</v>
      </c>
      <c r="T7067" t="str">
        <f>IFERROR(VLOOKUP(ES[[#This Row],[admin1 code]],region!A:B,2,FALSE),"")</f>
        <v>Comunidad Autónoma del Principado de Asturias  </v>
      </c>
    </row>
    <row r="7068" spans="1:20" x14ac:dyDescent="0.2">
      <c r="A7068">
        <v>6355411</v>
      </c>
      <c r="B7068" s="1" t="s">
        <v>7170</v>
      </c>
      <c r="C7068" s="1" t="s">
        <v>7170</v>
      </c>
      <c r="D7068" s="1" t="s">
        <v>29953</v>
      </c>
      <c r="E7068" s="1" t="s">
        <v>29954</v>
      </c>
      <c r="F7068" s="1" t="s">
        <v>29955</v>
      </c>
      <c r="G7068" s="1" t="s">
        <v>76</v>
      </c>
      <c r="H7068" s="1" t="s">
        <v>900</v>
      </c>
      <c r="I7068" s="1" t="s">
        <v>4</v>
      </c>
      <c r="J7068" s="1" t="s">
        <v>5</v>
      </c>
      <c r="K7068">
        <v>60</v>
      </c>
      <c r="L7068" s="1" t="s">
        <v>76</v>
      </c>
      <c r="M7068">
        <v>3035</v>
      </c>
      <c r="N7068" s="1" t="s">
        <v>5</v>
      </c>
      <c r="O7068">
        <v>800</v>
      </c>
      <c r="P7068" s="1" t="s">
        <v>5</v>
      </c>
      <c r="Q7068">
        <v>540</v>
      </c>
      <c r="R7068" s="1" t="s">
        <v>8</v>
      </c>
      <c r="S7068" s="2">
        <v>41588</v>
      </c>
      <c r="T7068" t="str">
        <f>IFERROR(VLOOKUP(ES[[#This Row],[admin1 code]],region!A:B,2,FALSE),"")</f>
        <v>Comunidad Valenciana  </v>
      </c>
    </row>
    <row r="7069" spans="1:20" x14ac:dyDescent="0.2">
      <c r="A7069">
        <v>6357896</v>
      </c>
      <c r="B7069" s="1" t="s">
        <v>22772</v>
      </c>
      <c r="C7069" s="1" t="s">
        <v>22772</v>
      </c>
      <c r="D7069" s="1" t="s">
        <v>37705</v>
      </c>
      <c r="E7069" s="1" t="s">
        <v>37706</v>
      </c>
      <c r="F7069" s="1" t="s">
        <v>37707</v>
      </c>
      <c r="G7069" s="1" t="s">
        <v>76</v>
      </c>
      <c r="H7069" s="1" t="s">
        <v>900</v>
      </c>
      <c r="I7069" s="1" t="s">
        <v>4</v>
      </c>
      <c r="J7069" s="1" t="s">
        <v>5</v>
      </c>
      <c r="K7069">
        <v>54</v>
      </c>
      <c r="L7069" s="1" t="s">
        <v>8626</v>
      </c>
      <c r="M7069">
        <v>19113</v>
      </c>
      <c r="N7069" s="1" t="s">
        <v>5</v>
      </c>
      <c r="O7069">
        <v>800</v>
      </c>
      <c r="P7069" s="1" t="s">
        <v>5</v>
      </c>
      <c r="Q7069">
        <v>812</v>
      </c>
      <c r="R7069" s="1" t="s">
        <v>8</v>
      </c>
      <c r="S7069" s="2">
        <v>42347</v>
      </c>
      <c r="T7069" t="str">
        <f>IFERROR(VLOOKUP(ES[[#This Row],[admin1 code]],region!A:B,2,FALSE),"")</f>
        <v>Comunidad Autónoma de Castilla-La Mancha  </v>
      </c>
    </row>
    <row r="7070" spans="1:20" x14ac:dyDescent="0.2">
      <c r="A7070">
        <v>7648466</v>
      </c>
      <c r="B7070" s="1" t="s">
        <v>42634</v>
      </c>
      <c r="C7070" s="1" t="s">
        <v>42635</v>
      </c>
      <c r="D7070" s="1" t="s">
        <v>5</v>
      </c>
      <c r="E7070" s="1" t="s">
        <v>54912</v>
      </c>
      <c r="F7070" s="1" t="s">
        <v>54913</v>
      </c>
      <c r="G7070" s="1" t="s">
        <v>12</v>
      </c>
      <c r="H7070" s="1" t="s">
        <v>13</v>
      </c>
      <c r="I7070" s="1" t="s">
        <v>4</v>
      </c>
      <c r="J7070" s="1" t="s">
        <v>5</v>
      </c>
      <c r="K7070">
        <v>51</v>
      </c>
      <c r="L7070" s="1" t="s">
        <v>135</v>
      </c>
      <c r="M7070">
        <v>29092</v>
      </c>
      <c r="N7070" s="1" t="s">
        <v>5</v>
      </c>
      <c r="O7070">
        <v>800</v>
      </c>
      <c r="P7070" s="1" t="s">
        <v>5</v>
      </c>
      <c r="Q7070">
        <v>277</v>
      </c>
      <c r="R7070" s="1" t="s">
        <v>8</v>
      </c>
      <c r="S7070" s="2">
        <v>43259</v>
      </c>
      <c r="T7070" t="str">
        <f>IFERROR(VLOOKUP(ES[[#This Row],[admin1 code]],region!A:B,2,FALSE),"")</f>
        <v>Comunidad Autónoma de Andalucía  </v>
      </c>
    </row>
    <row r="7071" spans="1:20" x14ac:dyDescent="0.2">
      <c r="A7071">
        <v>2512260</v>
      </c>
      <c r="B7071" s="1" t="s">
        <v>2547</v>
      </c>
      <c r="C7071" s="1" t="s">
        <v>2547</v>
      </c>
      <c r="D7071" s="1" t="s">
        <v>2548</v>
      </c>
      <c r="E7071" s="1" t="s">
        <v>225</v>
      </c>
      <c r="F7071" s="1" t="s">
        <v>92</v>
      </c>
      <c r="G7071" s="1" t="s">
        <v>12</v>
      </c>
      <c r="H7071" s="1" t="s">
        <v>13</v>
      </c>
      <c r="I7071" s="1" t="s">
        <v>4</v>
      </c>
      <c r="J7071" s="1" t="s">
        <v>5</v>
      </c>
      <c r="K7071">
        <v>57</v>
      </c>
      <c r="L7071" s="1" t="s">
        <v>24</v>
      </c>
      <c r="M7071">
        <v>6105</v>
      </c>
      <c r="N7071" s="1" t="s">
        <v>5</v>
      </c>
      <c r="O7071">
        <v>799</v>
      </c>
      <c r="P7071" s="1" t="s">
        <v>5</v>
      </c>
      <c r="Q7071">
        <v>564</v>
      </c>
      <c r="R7071" s="1" t="s">
        <v>8</v>
      </c>
      <c r="S7071" s="2">
        <v>40972</v>
      </c>
      <c r="T7071" t="str">
        <f>IFERROR(VLOOKUP(ES[[#This Row],[admin1 code]],region!A:B,2,FALSE),"")</f>
        <v>Comunidad Autónoma de Extremadura  </v>
      </c>
    </row>
    <row r="7072" spans="1:20" x14ac:dyDescent="0.2">
      <c r="A7072">
        <v>2522243</v>
      </c>
      <c r="B7072" s="1" t="s">
        <v>8304</v>
      </c>
      <c r="C7072" s="1" t="s">
        <v>8304</v>
      </c>
      <c r="D7072" s="1" t="s">
        <v>8305</v>
      </c>
      <c r="E7072" s="1" t="s">
        <v>694</v>
      </c>
      <c r="F7072" s="1" t="s">
        <v>797</v>
      </c>
      <c r="G7072" s="1" t="s">
        <v>12</v>
      </c>
      <c r="H7072" s="1" t="s">
        <v>13</v>
      </c>
      <c r="I7072" s="1" t="s">
        <v>4</v>
      </c>
      <c r="J7072" s="1" t="s">
        <v>5</v>
      </c>
      <c r="K7072">
        <v>60</v>
      </c>
      <c r="L7072" s="1" t="s">
        <v>82</v>
      </c>
      <c r="M7072">
        <v>46010</v>
      </c>
      <c r="N7072" s="1" t="s">
        <v>5</v>
      </c>
      <c r="O7072">
        <v>799</v>
      </c>
      <c r="P7072" s="1" t="s">
        <v>5</v>
      </c>
      <c r="Q7072">
        <v>93</v>
      </c>
      <c r="R7072" s="1" t="s">
        <v>8</v>
      </c>
      <c r="S7072" s="2">
        <v>40972</v>
      </c>
      <c r="T7072" t="str">
        <f>IFERROR(VLOOKUP(ES[[#This Row],[admin1 code]],region!A:B,2,FALSE),"")</f>
        <v>Comunidad Valenciana  </v>
      </c>
    </row>
    <row r="7073" spans="1:20" x14ac:dyDescent="0.2">
      <c r="A7073">
        <v>3117553</v>
      </c>
      <c r="B7073" s="1" t="s">
        <v>19163</v>
      </c>
      <c r="C7073" s="1" t="s">
        <v>19163</v>
      </c>
      <c r="D7073" s="1" t="s">
        <v>19163</v>
      </c>
      <c r="E7073" s="1" t="s">
        <v>19164</v>
      </c>
      <c r="F7073" s="1" t="s">
        <v>19165</v>
      </c>
      <c r="G7073" s="1" t="s">
        <v>12</v>
      </c>
      <c r="H7073" s="1" t="s">
        <v>13</v>
      </c>
      <c r="I7073" s="1" t="s">
        <v>4</v>
      </c>
      <c r="J7073" s="1" t="s">
        <v>5</v>
      </c>
      <c r="K7073">
        <v>55</v>
      </c>
      <c r="L7073" s="1" t="s">
        <v>8519</v>
      </c>
      <c r="M7073">
        <v>49109</v>
      </c>
      <c r="N7073" s="1" t="s">
        <v>5</v>
      </c>
      <c r="O7073">
        <v>799</v>
      </c>
      <c r="P7073" s="1" t="s">
        <v>5</v>
      </c>
      <c r="Q7073">
        <v>717</v>
      </c>
      <c r="R7073" s="1" t="s">
        <v>8</v>
      </c>
      <c r="S7073" s="2">
        <v>40972</v>
      </c>
      <c r="T7073" t="str">
        <f>IFERROR(VLOOKUP(ES[[#This Row],[admin1 code]],region!A:B,2,FALSE),"")</f>
        <v>Comunidad Autónoma de Castilla y León  </v>
      </c>
    </row>
    <row r="7074" spans="1:20" x14ac:dyDescent="0.2">
      <c r="A7074">
        <v>6355663</v>
      </c>
      <c r="B7074" s="1" t="s">
        <v>25043</v>
      </c>
      <c r="C7074" s="1" t="s">
        <v>25043</v>
      </c>
      <c r="D7074" s="1" t="s">
        <v>30762</v>
      </c>
      <c r="E7074" s="1" t="s">
        <v>30763</v>
      </c>
      <c r="F7074" s="1" t="s">
        <v>30764</v>
      </c>
      <c r="G7074" s="1" t="s">
        <v>76</v>
      </c>
      <c r="H7074" s="1" t="s">
        <v>900</v>
      </c>
      <c r="I7074" s="1" t="s">
        <v>4</v>
      </c>
      <c r="J7074" s="1" t="s">
        <v>5</v>
      </c>
      <c r="K7074">
        <v>55</v>
      </c>
      <c r="L7074" s="1" t="s">
        <v>8633</v>
      </c>
      <c r="M7074">
        <v>5055</v>
      </c>
      <c r="N7074" s="1" t="s">
        <v>5</v>
      </c>
      <c r="O7074">
        <v>799</v>
      </c>
      <c r="P7074" s="1" t="s">
        <v>5</v>
      </c>
      <c r="Q7074">
        <v>1138</v>
      </c>
      <c r="R7074" s="1" t="s">
        <v>8</v>
      </c>
      <c r="S7074" s="2">
        <v>41588</v>
      </c>
      <c r="T7074" t="str">
        <f>IFERROR(VLOOKUP(ES[[#This Row],[admin1 code]],region!A:B,2,FALSE),"")</f>
        <v>Comunidad Autónoma de Castilla y León  </v>
      </c>
    </row>
    <row r="7075" spans="1:20" x14ac:dyDescent="0.2">
      <c r="A7075">
        <v>6356712</v>
      </c>
      <c r="B7075" s="1" t="s">
        <v>28514</v>
      </c>
      <c r="C7075" s="1" t="s">
        <v>28514</v>
      </c>
      <c r="D7075" s="1" t="s">
        <v>34010</v>
      </c>
      <c r="E7075" s="1" t="s">
        <v>34011</v>
      </c>
      <c r="F7075" s="1" t="s">
        <v>34012</v>
      </c>
      <c r="G7075" s="1" t="s">
        <v>76</v>
      </c>
      <c r="H7075" s="1" t="s">
        <v>900</v>
      </c>
      <c r="I7075" s="1" t="s">
        <v>4</v>
      </c>
      <c r="J7075" s="1" t="s">
        <v>5</v>
      </c>
      <c r="K7075">
        <v>57</v>
      </c>
      <c r="L7075" s="1" t="s">
        <v>55</v>
      </c>
      <c r="M7075">
        <v>10015</v>
      </c>
      <c r="N7075" s="1" t="s">
        <v>5</v>
      </c>
      <c r="O7075">
        <v>799</v>
      </c>
      <c r="P7075" s="1" t="s">
        <v>5</v>
      </c>
      <c r="Q7075">
        <v>558</v>
      </c>
      <c r="R7075" s="1" t="s">
        <v>8</v>
      </c>
      <c r="S7075" s="2">
        <v>42357</v>
      </c>
      <c r="T7075" t="str">
        <f>IFERROR(VLOOKUP(ES[[#This Row],[admin1 code]],region!A:B,2,FALSE),"")</f>
        <v>Comunidad Autónoma de Extremadura  </v>
      </c>
    </row>
    <row r="7076" spans="1:20" x14ac:dyDescent="0.2">
      <c r="A7076">
        <v>6356767</v>
      </c>
      <c r="B7076" s="1" t="s">
        <v>5895</v>
      </c>
      <c r="C7076" s="1" t="s">
        <v>5895</v>
      </c>
      <c r="D7076" s="1" t="s">
        <v>34178</v>
      </c>
      <c r="E7076" s="1" t="s">
        <v>34179</v>
      </c>
      <c r="F7076" s="1" t="s">
        <v>34180</v>
      </c>
      <c r="G7076" s="1" t="s">
        <v>76</v>
      </c>
      <c r="H7076" s="1" t="s">
        <v>900</v>
      </c>
      <c r="I7076" s="1" t="s">
        <v>4</v>
      </c>
      <c r="J7076" s="1" t="s">
        <v>5</v>
      </c>
      <c r="K7076">
        <v>57</v>
      </c>
      <c r="L7076" s="1" t="s">
        <v>55</v>
      </c>
      <c r="M7076">
        <v>10070</v>
      </c>
      <c r="N7076" s="1" t="s">
        <v>5</v>
      </c>
      <c r="O7076">
        <v>799</v>
      </c>
      <c r="P7076" s="1" t="s">
        <v>5</v>
      </c>
      <c r="Q7076">
        <v>532</v>
      </c>
      <c r="R7076" s="1" t="s">
        <v>8</v>
      </c>
      <c r="S7076" s="2">
        <v>42359</v>
      </c>
      <c r="T7076" t="str">
        <f>IFERROR(VLOOKUP(ES[[#This Row],[admin1 code]],region!A:B,2,FALSE),"")</f>
        <v>Comunidad Autónoma de Extremadura  </v>
      </c>
    </row>
    <row r="7077" spans="1:20" x14ac:dyDescent="0.2">
      <c r="A7077">
        <v>2512475</v>
      </c>
      <c r="B7077" s="1" t="s">
        <v>2707</v>
      </c>
      <c r="C7077" s="1" t="s">
        <v>2707</v>
      </c>
      <c r="D7077" s="1" t="s">
        <v>2708</v>
      </c>
      <c r="E7077" s="1" t="s">
        <v>2709</v>
      </c>
      <c r="F7077" s="1" t="s">
        <v>2710</v>
      </c>
      <c r="G7077" s="1" t="s">
        <v>12</v>
      </c>
      <c r="H7077" s="1" t="s">
        <v>13</v>
      </c>
      <c r="I7077" s="1" t="s">
        <v>4</v>
      </c>
      <c r="J7077" s="1" t="s">
        <v>5</v>
      </c>
      <c r="K7077">
        <v>60</v>
      </c>
      <c r="L7077" s="1" t="s">
        <v>76</v>
      </c>
      <c r="M7077">
        <v>3106</v>
      </c>
      <c r="N7077" s="1" t="s">
        <v>5</v>
      </c>
      <c r="O7077">
        <v>798</v>
      </c>
      <c r="P7077" s="1" t="s">
        <v>5</v>
      </c>
      <c r="Q7077">
        <v>443</v>
      </c>
      <c r="R7077" s="1" t="s">
        <v>8</v>
      </c>
      <c r="S7077" s="2">
        <v>40972</v>
      </c>
      <c r="T7077" t="str">
        <f>IFERROR(VLOOKUP(ES[[#This Row],[admin1 code]],region!A:B,2,FALSE),"")</f>
        <v>Comunidad Valenciana  </v>
      </c>
    </row>
    <row r="7078" spans="1:20" x14ac:dyDescent="0.2">
      <c r="A7078">
        <v>3128739</v>
      </c>
      <c r="B7078" s="1" t="s">
        <v>27069</v>
      </c>
      <c r="C7078" s="1" t="s">
        <v>27070</v>
      </c>
      <c r="D7078" s="1" t="s">
        <v>27071</v>
      </c>
      <c r="E7078" s="1" t="s">
        <v>27072</v>
      </c>
      <c r="F7078" s="1" t="s">
        <v>27073</v>
      </c>
      <c r="G7078" s="1" t="s">
        <v>12</v>
      </c>
      <c r="H7078" s="1" t="s">
        <v>13</v>
      </c>
      <c r="I7078" s="1" t="s">
        <v>4</v>
      </c>
      <c r="J7078" s="1" t="s">
        <v>5</v>
      </c>
      <c r="K7078">
        <v>39</v>
      </c>
      <c r="L7078" s="1" t="s">
        <v>38</v>
      </c>
      <c r="M7078">
        <v>39010</v>
      </c>
      <c r="N7078" s="1" t="s">
        <v>5</v>
      </c>
      <c r="O7078">
        <v>798</v>
      </c>
      <c r="P7078" s="1" t="s">
        <v>5</v>
      </c>
      <c r="Q7078">
        <v>297</v>
      </c>
      <c r="R7078" s="1" t="s">
        <v>8</v>
      </c>
      <c r="S7078" s="2">
        <v>40972</v>
      </c>
      <c r="T7078" t="str">
        <f>IFERROR(VLOOKUP(ES[[#This Row],[admin1 code]],region!A:B,2,FALSE),"")</f>
        <v>Comunidad Autónoma de Cantabria  </v>
      </c>
    </row>
    <row r="7079" spans="1:20" x14ac:dyDescent="0.2">
      <c r="A7079">
        <v>6358554</v>
      </c>
      <c r="B7079" s="1" t="s">
        <v>39746</v>
      </c>
      <c r="C7079" s="1" t="s">
        <v>39746</v>
      </c>
      <c r="D7079" s="1" t="s">
        <v>39747</v>
      </c>
      <c r="E7079" s="1" t="s">
        <v>39748</v>
      </c>
      <c r="F7079" s="1" t="s">
        <v>39749</v>
      </c>
      <c r="G7079" s="1" t="s">
        <v>76</v>
      </c>
      <c r="H7079" s="1" t="s">
        <v>900</v>
      </c>
      <c r="I7079" s="1" t="s">
        <v>4</v>
      </c>
      <c r="J7079" s="1" t="s">
        <v>5</v>
      </c>
      <c r="K7079">
        <v>55</v>
      </c>
      <c r="L7079" s="1" t="s">
        <v>8617</v>
      </c>
      <c r="M7079">
        <v>24003</v>
      </c>
      <c r="N7079" s="1" t="s">
        <v>5</v>
      </c>
      <c r="O7079">
        <v>798</v>
      </c>
      <c r="P7079" s="1" t="s">
        <v>5</v>
      </c>
      <c r="Q7079">
        <v>735</v>
      </c>
      <c r="R7079" s="1" t="s">
        <v>8</v>
      </c>
      <c r="S7079" s="2">
        <v>41588</v>
      </c>
      <c r="T7079" t="str">
        <f>IFERROR(VLOOKUP(ES[[#This Row],[admin1 code]],region!A:B,2,FALSE),"")</f>
        <v>Comunidad Autónoma de Castilla y León  </v>
      </c>
    </row>
    <row r="7080" spans="1:20" x14ac:dyDescent="0.2">
      <c r="A7080">
        <v>2520253</v>
      </c>
      <c r="B7080" s="1" t="s">
        <v>6641</v>
      </c>
      <c r="C7080" s="1" t="s">
        <v>6641</v>
      </c>
      <c r="D7080" s="1" t="s">
        <v>6641</v>
      </c>
      <c r="E7080" s="1" t="s">
        <v>6642</v>
      </c>
      <c r="F7080" s="1" t="s">
        <v>6643</v>
      </c>
      <c r="G7080" s="1" t="s">
        <v>12</v>
      </c>
      <c r="H7080" s="1" t="s">
        <v>13</v>
      </c>
      <c r="I7080" s="1" t="s">
        <v>4</v>
      </c>
      <c r="J7080" s="1" t="s">
        <v>5</v>
      </c>
      <c r="K7080">
        <v>51</v>
      </c>
      <c r="L7080" s="1" t="s">
        <v>135</v>
      </c>
      <c r="M7080">
        <v>29034</v>
      </c>
      <c r="N7080" s="1" t="s">
        <v>5</v>
      </c>
      <c r="O7080">
        <v>797</v>
      </c>
      <c r="P7080" s="1" t="s">
        <v>5</v>
      </c>
      <c r="Q7080">
        <v>608</v>
      </c>
      <c r="R7080" s="1" t="s">
        <v>8</v>
      </c>
      <c r="S7080" s="2">
        <v>40972</v>
      </c>
      <c r="T7080" t="str">
        <f>IFERROR(VLOOKUP(ES[[#This Row],[admin1 code]],region!A:B,2,FALSE),"")</f>
        <v>Comunidad Autónoma de Andalucía  </v>
      </c>
    </row>
    <row r="7081" spans="1:20" x14ac:dyDescent="0.2">
      <c r="A7081">
        <v>2520959</v>
      </c>
      <c r="B7081" s="1" t="s">
        <v>7066</v>
      </c>
      <c r="C7081" s="1" t="s">
        <v>7066</v>
      </c>
      <c r="D7081" s="1" t="s">
        <v>7066</v>
      </c>
      <c r="E7081" s="1" t="s">
        <v>7067</v>
      </c>
      <c r="F7081" s="1" t="s">
        <v>7068</v>
      </c>
      <c r="G7081" s="1" t="s">
        <v>12</v>
      </c>
      <c r="H7081" s="1" t="s">
        <v>13</v>
      </c>
      <c r="I7081" s="1" t="s">
        <v>4</v>
      </c>
      <c r="J7081" s="1" t="s">
        <v>5</v>
      </c>
      <c r="K7081">
        <v>54</v>
      </c>
      <c r="L7081" s="1" t="s">
        <v>19</v>
      </c>
      <c r="M7081">
        <v>2016</v>
      </c>
      <c r="N7081" s="1" t="s">
        <v>5</v>
      </c>
      <c r="O7081">
        <v>797</v>
      </c>
      <c r="P7081" s="1" t="s">
        <v>5</v>
      </c>
      <c r="Q7081">
        <v>896</v>
      </c>
      <c r="R7081" s="1" t="s">
        <v>8</v>
      </c>
      <c r="S7081" s="2">
        <v>40972</v>
      </c>
      <c r="T7081" t="str">
        <f>IFERROR(VLOOKUP(ES[[#This Row],[admin1 code]],region!A:B,2,FALSE),"")</f>
        <v>Comunidad Autónoma de Castilla-La Mancha  </v>
      </c>
    </row>
    <row r="7082" spans="1:20" x14ac:dyDescent="0.2">
      <c r="A7082">
        <v>3116678</v>
      </c>
      <c r="B7082" s="1" t="s">
        <v>18517</v>
      </c>
      <c r="C7082" s="1" t="s">
        <v>18517</v>
      </c>
      <c r="D7082" s="1" t="s">
        <v>18517</v>
      </c>
      <c r="E7082" s="1" t="s">
        <v>18518</v>
      </c>
      <c r="F7082" s="1" t="s">
        <v>18519</v>
      </c>
      <c r="G7082" s="1" t="s">
        <v>12</v>
      </c>
      <c r="H7082" s="1" t="s">
        <v>13</v>
      </c>
      <c r="I7082" s="1" t="s">
        <v>4</v>
      </c>
      <c r="J7082" s="1" t="s">
        <v>5</v>
      </c>
      <c r="K7082">
        <v>56</v>
      </c>
      <c r="L7082" s="1" t="s">
        <v>47</v>
      </c>
      <c r="M7082">
        <v>43084</v>
      </c>
      <c r="N7082" s="1" t="s">
        <v>5</v>
      </c>
      <c r="O7082">
        <v>797</v>
      </c>
      <c r="P7082" s="1" t="s">
        <v>5</v>
      </c>
      <c r="Q7082">
        <v>34</v>
      </c>
      <c r="R7082" s="1" t="s">
        <v>8</v>
      </c>
      <c r="S7082" s="2">
        <v>40972</v>
      </c>
      <c r="T7082" t="str">
        <f>IFERROR(VLOOKUP(ES[[#This Row],[admin1 code]],region!A:B,2,FALSE),"")</f>
        <v>Catalunya  </v>
      </c>
    </row>
    <row r="7083" spans="1:20" x14ac:dyDescent="0.2">
      <c r="A7083">
        <v>6355505</v>
      </c>
      <c r="B7083" s="1" t="s">
        <v>30266</v>
      </c>
      <c r="C7083" s="1" t="s">
        <v>30267</v>
      </c>
      <c r="D7083" s="1" t="s">
        <v>30268</v>
      </c>
      <c r="E7083" s="1" t="s">
        <v>30269</v>
      </c>
      <c r="F7083" s="1" t="s">
        <v>30270</v>
      </c>
      <c r="G7083" s="1" t="s">
        <v>76</v>
      </c>
      <c r="H7083" s="1" t="s">
        <v>900</v>
      </c>
      <c r="I7083" s="1" t="s">
        <v>4</v>
      </c>
      <c r="J7083" s="1" t="s">
        <v>5</v>
      </c>
      <c r="K7083">
        <v>60</v>
      </c>
      <c r="L7083" s="1" t="s">
        <v>76</v>
      </c>
      <c r="M7083">
        <v>3132</v>
      </c>
      <c r="N7083" s="1" t="s">
        <v>5</v>
      </c>
      <c r="O7083">
        <v>797</v>
      </c>
      <c r="P7083" s="1" t="s">
        <v>5</v>
      </c>
      <c r="Q7083">
        <v>883</v>
      </c>
      <c r="R7083" s="1" t="s">
        <v>8</v>
      </c>
      <c r="S7083" s="2">
        <v>41588</v>
      </c>
      <c r="T7083" t="str">
        <f>IFERROR(VLOOKUP(ES[[#This Row],[admin1 code]],region!A:B,2,FALSE),"")</f>
        <v>Comunidad Valenciana  </v>
      </c>
    </row>
    <row r="7084" spans="1:20" x14ac:dyDescent="0.2">
      <c r="A7084">
        <v>6356005</v>
      </c>
      <c r="B7084" s="1" t="s">
        <v>844</v>
      </c>
      <c r="C7084" s="1" t="s">
        <v>844</v>
      </c>
      <c r="D7084" s="1" t="s">
        <v>31830</v>
      </c>
      <c r="E7084" s="1" t="s">
        <v>31831</v>
      </c>
      <c r="F7084" s="1" t="s">
        <v>31832</v>
      </c>
      <c r="G7084" s="1" t="s">
        <v>76</v>
      </c>
      <c r="H7084" s="1" t="s">
        <v>900</v>
      </c>
      <c r="I7084" s="1" t="s">
        <v>4</v>
      </c>
      <c r="J7084" s="1" t="s">
        <v>5</v>
      </c>
      <c r="K7084">
        <v>57</v>
      </c>
      <c r="L7084" s="1" t="s">
        <v>24</v>
      </c>
      <c r="M7084">
        <v>6140</v>
      </c>
      <c r="N7084" s="1" t="s">
        <v>5</v>
      </c>
      <c r="O7084">
        <v>797</v>
      </c>
      <c r="P7084" s="1" t="s">
        <v>5</v>
      </c>
      <c r="Q7084">
        <v>258</v>
      </c>
      <c r="R7084" s="1" t="s">
        <v>8</v>
      </c>
      <c r="S7084" s="2">
        <v>42362</v>
      </c>
      <c r="T7084" t="str">
        <f>IFERROR(VLOOKUP(ES[[#This Row],[admin1 code]],region!A:B,2,FALSE),"")</f>
        <v>Comunidad Autónoma de Extremadura  </v>
      </c>
    </row>
    <row r="7085" spans="1:20" x14ac:dyDescent="0.2">
      <c r="A7085">
        <v>6356867</v>
      </c>
      <c r="B7085" s="1" t="s">
        <v>13181</v>
      </c>
      <c r="C7085" s="1" t="s">
        <v>13182</v>
      </c>
      <c r="D7085" s="1" t="s">
        <v>34482</v>
      </c>
      <c r="E7085" s="1" t="s">
        <v>34483</v>
      </c>
      <c r="F7085" s="1" t="s">
        <v>34484</v>
      </c>
      <c r="G7085" s="1" t="s">
        <v>76</v>
      </c>
      <c r="H7085" s="1" t="s">
        <v>900</v>
      </c>
      <c r="I7085" s="1" t="s">
        <v>4</v>
      </c>
      <c r="J7085" s="1" t="s">
        <v>5</v>
      </c>
      <c r="K7085">
        <v>57</v>
      </c>
      <c r="L7085" s="1" t="s">
        <v>55</v>
      </c>
      <c r="M7085">
        <v>10172</v>
      </c>
      <c r="N7085" s="1" t="s">
        <v>5</v>
      </c>
      <c r="O7085">
        <v>797</v>
      </c>
      <c r="P7085" s="1" t="s">
        <v>5</v>
      </c>
      <c r="Q7085">
        <v>411</v>
      </c>
      <c r="R7085" s="1" t="s">
        <v>8</v>
      </c>
      <c r="S7085" s="2">
        <v>42360</v>
      </c>
      <c r="T7085" t="str">
        <f>IFERROR(VLOOKUP(ES[[#This Row],[admin1 code]],region!A:B,2,FALSE),"")</f>
        <v>Comunidad Autónoma de Extremadura  </v>
      </c>
    </row>
    <row r="7086" spans="1:20" x14ac:dyDescent="0.2">
      <c r="A7086">
        <v>2511498</v>
      </c>
      <c r="B7086" s="1" t="s">
        <v>2126</v>
      </c>
      <c r="C7086" s="1" t="s">
        <v>2126</v>
      </c>
      <c r="D7086" s="1" t="s">
        <v>2126</v>
      </c>
      <c r="E7086" s="1" t="s">
        <v>2127</v>
      </c>
      <c r="F7086" s="1" t="s">
        <v>2128</v>
      </c>
      <c r="G7086" s="1" t="s">
        <v>12</v>
      </c>
      <c r="H7086" s="1" t="s">
        <v>13</v>
      </c>
      <c r="I7086" s="1" t="s">
        <v>4</v>
      </c>
      <c r="J7086" s="1" t="s">
        <v>5</v>
      </c>
      <c r="K7086">
        <v>57</v>
      </c>
      <c r="L7086" s="1" t="s">
        <v>55</v>
      </c>
      <c r="M7086">
        <v>10162</v>
      </c>
      <c r="N7086" s="1" t="s">
        <v>5</v>
      </c>
      <c r="O7086">
        <v>796</v>
      </c>
      <c r="P7086" s="1" t="s">
        <v>5</v>
      </c>
      <c r="Q7086">
        <v>323</v>
      </c>
      <c r="R7086" s="1" t="s">
        <v>8</v>
      </c>
      <c r="S7086" s="2">
        <v>40972</v>
      </c>
      <c r="T7086" t="str">
        <f>IFERROR(VLOOKUP(ES[[#This Row],[admin1 code]],region!A:B,2,FALSE),"")</f>
        <v>Comunidad Autónoma de Extremadura  </v>
      </c>
    </row>
    <row r="7087" spans="1:20" x14ac:dyDescent="0.2">
      <c r="A7087">
        <v>3104770</v>
      </c>
      <c r="B7087" s="1" t="s">
        <v>9168</v>
      </c>
      <c r="C7087" s="1" t="s">
        <v>9168</v>
      </c>
      <c r="D7087" s="1" t="s">
        <v>9168</v>
      </c>
      <c r="E7087" s="1" t="s">
        <v>9169</v>
      </c>
      <c r="F7087" s="1" t="s">
        <v>9170</v>
      </c>
      <c r="G7087" s="1" t="s">
        <v>12</v>
      </c>
      <c r="H7087" s="1" t="s">
        <v>13</v>
      </c>
      <c r="I7087" s="1" t="s">
        <v>4</v>
      </c>
      <c r="J7087" s="1" t="s">
        <v>5</v>
      </c>
      <c r="K7087">
        <v>55</v>
      </c>
      <c r="L7087" s="1" t="s">
        <v>12</v>
      </c>
      <c r="M7087">
        <v>34237</v>
      </c>
      <c r="N7087" s="1" t="s">
        <v>5</v>
      </c>
      <c r="O7087">
        <v>796</v>
      </c>
      <c r="P7087" s="1" t="s">
        <v>5</v>
      </c>
      <c r="Q7087">
        <v>760</v>
      </c>
      <c r="R7087" s="1" t="s">
        <v>8</v>
      </c>
      <c r="S7087" s="2">
        <v>40972</v>
      </c>
      <c r="T7087" t="str">
        <f>IFERROR(VLOOKUP(ES[[#This Row],[admin1 code]],region!A:B,2,FALSE),"")</f>
        <v>Comunidad Autónoma de Castilla y León  </v>
      </c>
    </row>
    <row r="7088" spans="1:20" x14ac:dyDescent="0.2">
      <c r="A7088">
        <v>3107729</v>
      </c>
      <c r="B7088" s="1" t="s">
        <v>11703</v>
      </c>
      <c r="C7088" s="1" t="s">
        <v>11703</v>
      </c>
      <c r="D7088" s="1" t="s">
        <v>11703</v>
      </c>
      <c r="E7088" s="1" t="s">
        <v>11704</v>
      </c>
      <c r="F7088" s="1" t="s">
        <v>11705</v>
      </c>
      <c r="G7088" s="1" t="s">
        <v>12</v>
      </c>
      <c r="H7088" s="1" t="s">
        <v>13</v>
      </c>
      <c r="I7088" s="1" t="s">
        <v>4</v>
      </c>
      <c r="J7088" s="1" t="s">
        <v>5</v>
      </c>
      <c r="K7088">
        <v>55</v>
      </c>
      <c r="L7088" s="1" t="s">
        <v>8564</v>
      </c>
      <c r="M7088">
        <v>9390</v>
      </c>
      <c r="N7088" s="1" t="s">
        <v>5</v>
      </c>
      <c r="O7088">
        <v>796</v>
      </c>
      <c r="P7088" s="1" t="s">
        <v>5</v>
      </c>
      <c r="Q7088">
        <v>855</v>
      </c>
      <c r="R7088" s="1" t="s">
        <v>8</v>
      </c>
      <c r="S7088" s="2">
        <v>40972</v>
      </c>
      <c r="T7088" t="str">
        <f>IFERROR(VLOOKUP(ES[[#This Row],[admin1 code]],region!A:B,2,FALSE),"")</f>
        <v>Comunidad Autónoma de Castilla y León  </v>
      </c>
    </row>
    <row r="7089" spans="1:20" x14ac:dyDescent="0.2">
      <c r="A7089">
        <v>6359332</v>
      </c>
      <c r="B7089" s="1" t="s">
        <v>16228</v>
      </c>
      <c r="C7089" s="1" t="s">
        <v>16228</v>
      </c>
      <c r="D7089" s="1" t="s">
        <v>42137</v>
      </c>
      <c r="E7089" s="1" t="s">
        <v>42138</v>
      </c>
      <c r="F7089" s="1" t="s">
        <v>42139</v>
      </c>
      <c r="G7089" s="1" t="s">
        <v>76</v>
      </c>
      <c r="H7089" s="1" t="s">
        <v>900</v>
      </c>
      <c r="I7089" s="1" t="s">
        <v>4</v>
      </c>
      <c r="J7089" s="1" t="s">
        <v>5</v>
      </c>
      <c r="K7089">
        <v>29</v>
      </c>
      <c r="L7089" s="1" t="s">
        <v>4259</v>
      </c>
      <c r="M7089">
        <v>28111</v>
      </c>
      <c r="N7089" s="1" t="s">
        <v>5</v>
      </c>
      <c r="O7089">
        <v>796</v>
      </c>
      <c r="P7089" s="1" t="s">
        <v>5</v>
      </c>
      <c r="Q7089">
        <v>846</v>
      </c>
      <c r="R7089" s="1" t="s">
        <v>8</v>
      </c>
      <c r="S7089" s="2">
        <v>42368</v>
      </c>
      <c r="T7089" t="str">
        <f>IFERROR(VLOOKUP(ES[[#This Row],[admin1 code]],region!A:B,2,FALSE),"")</f>
        <v>Comunidad de Madrid  </v>
      </c>
    </row>
    <row r="7090" spans="1:20" x14ac:dyDescent="0.2">
      <c r="A7090">
        <v>2519683</v>
      </c>
      <c r="B7090" s="1" t="s">
        <v>6295</v>
      </c>
      <c r="C7090" s="1" t="s">
        <v>6295</v>
      </c>
      <c r="D7090" s="1" t="s">
        <v>6295</v>
      </c>
      <c r="E7090" s="1" t="s">
        <v>6296</v>
      </c>
      <c r="F7090" s="1" t="s">
        <v>6297</v>
      </c>
      <c r="G7090" s="1" t="s">
        <v>12</v>
      </c>
      <c r="H7090" s="1" t="s">
        <v>13</v>
      </c>
      <c r="I7090" s="1" t="s">
        <v>4</v>
      </c>
      <c r="J7090" s="1" t="s">
        <v>5</v>
      </c>
      <c r="K7090">
        <v>60</v>
      </c>
      <c r="L7090" s="1" t="s">
        <v>82</v>
      </c>
      <c r="M7090">
        <v>46095</v>
      </c>
      <c r="N7090" s="1" t="s">
        <v>5</v>
      </c>
      <c r="O7090">
        <v>795</v>
      </c>
      <c r="P7090" s="1" t="s">
        <v>5</v>
      </c>
      <c r="Q7090">
        <v>784</v>
      </c>
      <c r="R7090" s="1" t="s">
        <v>8</v>
      </c>
      <c r="S7090" s="2">
        <v>42179</v>
      </c>
      <c r="T7090" t="str">
        <f>IFERROR(VLOOKUP(ES[[#This Row],[admin1 code]],region!A:B,2,FALSE),"")</f>
        <v>Comunidad Valenciana  </v>
      </c>
    </row>
    <row r="7091" spans="1:20" x14ac:dyDescent="0.2">
      <c r="A7091">
        <v>2522202</v>
      </c>
      <c r="B7091" s="1" t="s">
        <v>8268</v>
      </c>
      <c r="C7091" s="1" t="s">
        <v>8268</v>
      </c>
      <c r="D7091" s="1" t="s">
        <v>8268</v>
      </c>
      <c r="E7091" s="1" t="s">
        <v>1430</v>
      </c>
      <c r="F7091" s="1" t="s">
        <v>23</v>
      </c>
      <c r="G7091" s="1" t="s">
        <v>12</v>
      </c>
      <c r="H7091" s="1" t="s">
        <v>13</v>
      </c>
      <c r="I7091" s="1" t="s">
        <v>4</v>
      </c>
      <c r="J7091" s="1" t="s">
        <v>5</v>
      </c>
      <c r="K7091">
        <v>54</v>
      </c>
      <c r="L7091" s="1" t="s">
        <v>19</v>
      </c>
      <c r="M7091">
        <v>2005</v>
      </c>
      <c r="N7091" s="1" t="s">
        <v>5</v>
      </c>
      <c r="O7091">
        <v>795</v>
      </c>
      <c r="P7091" s="1" t="s">
        <v>5</v>
      </c>
      <c r="Q7091">
        <v>723</v>
      </c>
      <c r="R7091" s="1" t="s">
        <v>8</v>
      </c>
      <c r="S7091" s="2">
        <v>40972</v>
      </c>
      <c r="T7091" t="str">
        <f>IFERROR(VLOOKUP(ES[[#This Row],[admin1 code]],region!A:B,2,FALSE),"")</f>
        <v>Comunidad Autónoma de Castilla-La Mancha  </v>
      </c>
    </row>
    <row r="7092" spans="1:20" x14ac:dyDescent="0.2">
      <c r="A7092">
        <v>3113386</v>
      </c>
      <c r="B7092" s="1" t="s">
        <v>16069</v>
      </c>
      <c r="C7092" s="1" t="s">
        <v>16070</v>
      </c>
      <c r="D7092" s="1" t="s">
        <v>5</v>
      </c>
      <c r="E7092" s="1" t="s">
        <v>16071</v>
      </c>
      <c r="F7092" s="1" t="s">
        <v>16072</v>
      </c>
      <c r="G7092" s="1" t="s">
        <v>12</v>
      </c>
      <c r="H7092" s="1" t="s">
        <v>17</v>
      </c>
      <c r="I7092" s="1" t="s">
        <v>4</v>
      </c>
      <c r="J7092" s="1" t="s">
        <v>5</v>
      </c>
      <c r="K7092">
        <v>58</v>
      </c>
      <c r="L7092" s="1" t="s">
        <v>8646</v>
      </c>
      <c r="M7092">
        <v>27004</v>
      </c>
      <c r="N7092" s="1" t="s">
        <v>5</v>
      </c>
      <c r="O7092">
        <v>795</v>
      </c>
      <c r="P7092" s="1" t="s">
        <v>5</v>
      </c>
      <c r="Q7092">
        <v>270</v>
      </c>
      <c r="R7092" s="1" t="s">
        <v>8</v>
      </c>
      <c r="S7092" s="2">
        <v>40797</v>
      </c>
      <c r="T7092" t="str">
        <f>IFERROR(VLOOKUP(ES[[#This Row],[admin1 code]],region!A:B,2,FALSE),"")</f>
        <v>Comunidad Autónoma de Galicia  </v>
      </c>
    </row>
    <row r="7093" spans="1:20" x14ac:dyDescent="0.2">
      <c r="A7093">
        <v>3130889</v>
      </c>
      <c r="B7093" s="1" t="s">
        <v>28987</v>
      </c>
      <c r="C7093" s="1" t="s">
        <v>28988</v>
      </c>
      <c r="D7093" s="1" t="s">
        <v>28989</v>
      </c>
      <c r="E7093" s="1" t="s">
        <v>28990</v>
      </c>
      <c r="F7093" s="1" t="s">
        <v>28991</v>
      </c>
      <c r="G7093" s="1" t="s">
        <v>12</v>
      </c>
      <c r="H7093" s="1" t="s">
        <v>13</v>
      </c>
      <c r="I7093" s="1" t="s">
        <v>4</v>
      </c>
      <c r="J7093" s="1" t="s">
        <v>5</v>
      </c>
      <c r="K7093">
        <v>52</v>
      </c>
      <c r="L7093" s="1" t="s">
        <v>8596</v>
      </c>
      <c r="M7093">
        <v>50004</v>
      </c>
      <c r="N7093" s="1" t="s">
        <v>5</v>
      </c>
      <c r="O7093">
        <v>795</v>
      </c>
      <c r="P7093" s="1" t="s">
        <v>5</v>
      </c>
      <c r="Q7093">
        <v>644</v>
      </c>
      <c r="R7093" s="1" t="s">
        <v>8</v>
      </c>
      <c r="S7093" s="2">
        <v>40972</v>
      </c>
      <c r="T7093" t="str">
        <f>IFERROR(VLOOKUP(ES[[#This Row],[admin1 code]],region!A:B,2,FALSE),"")</f>
        <v>Comunidad Autónoma de Aragón  </v>
      </c>
    </row>
    <row r="7094" spans="1:20" x14ac:dyDescent="0.2">
      <c r="A7094">
        <v>6357782</v>
      </c>
      <c r="B7094" s="1" t="s">
        <v>1054</v>
      </c>
      <c r="C7094" s="1" t="s">
        <v>1055</v>
      </c>
      <c r="D7094" s="1" t="s">
        <v>37347</v>
      </c>
      <c r="E7094" s="1" t="s">
        <v>37348</v>
      </c>
      <c r="F7094" s="1" t="s">
        <v>37349</v>
      </c>
      <c r="G7094" s="1" t="s">
        <v>76</v>
      </c>
      <c r="H7094" s="1" t="s">
        <v>900</v>
      </c>
      <c r="I7094" s="1" t="s">
        <v>4</v>
      </c>
      <c r="J7094" s="1" t="s">
        <v>5</v>
      </c>
      <c r="K7094">
        <v>51</v>
      </c>
      <c r="L7094" s="1" t="s">
        <v>31</v>
      </c>
      <c r="M7094">
        <v>18180</v>
      </c>
      <c r="N7094" s="1" t="s">
        <v>5</v>
      </c>
      <c r="O7094">
        <v>795</v>
      </c>
      <c r="P7094" s="1" t="s">
        <v>5</v>
      </c>
      <c r="Q7094">
        <v>2493</v>
      </c>
      <c r="R7094" s="1" t="s">
        <v>8</v>
      </c>
      <c r="S7094" s="2">
        <v>42292</v>
      </c>
      <c r="T7094" t="str">
        <f>IFERROR(VLOOKUP(ES[[#This Row],[admin1 code]],region!A:B,2,FALSE),"")</f>
        <v>Comunidad Autónoma de Andalucía  </v>
      </c>
    </row>
    <row r="7095" spans="1:20" x14ac:dyDescent="0.2">
      <c r="A7095">
        <v>6359392</v>
      </c>
      <c r="B7095" s="1" t="s">
        <v>9846</v>
      </c>
      <c r="C7095" s="1" t="s">
        <v>9846</v>
      </c>
      <c r="D7095" s="1" t="s">
        <v>42317</v>
      </c>
      <c r="E7095" s="1" t="s">
        <v>42318</v>
      </c>
      <c r="F7095" s="1" t="s">
        <v>5845</v>
      </c>
      <c r="G7095" s="1" t="s">
        <v>76</v>
      </c>
      <c r="H7095" s="1" t="s">
        <v>900</v>
      </c>
      <c r="I7095" s="1" t="s">
        <v>4</v>
      </c>
      <c r="J7095" s="1" t="s">
        <v>5</v>
      </c>
      <c r="K7095">
        <v>29</v>
      </c>
      <c r="L7095" s="1" t="s">
        <v>4259</v>
      </c>
      <c r="M7095">
        <v>28173</v>
      </c>
      <c r="N7095" s="1" t="s">
        <v>5</v>
      </c>
      <c r="O7095">
        <v>795</v>
      </c>
      <c r="P7095" s="1" t="s">
        <v>5</v>
      </c>
      <c r="Q7095">
        <v>547</v>
      </c>
      <c r="R7095" s="1" t="s">
        <v>8</v>
      </c>
      <c r="S7095" s="2">
        <v>42368</v>
      </c>
      <c r="T7095" t="str">
        <f>IFERROR(VLOOKUP(ES[[#This Row],[admin1 code]],region!A:B,2,FALSE),"")</f>
        <v>Comunidad de Madrid  </v>
      </c>
    </row>
    <row r="7096" spans="1:20" x14ac:dyDescent="0.2">
      <c r="A7096">
        <v>2522094</v>
      </c>
      <c r="B7096" s="1" t="s">
        <v>8115</v>
      </c>
      <c r="C7096" s="1" t="s">
        <v>8115</v>
      </c>
      <c r="D7096" s="1" t="s">
        <v>8116</v>
      </c>
      <c r="E7096" s="1" t="s">
        <v>1179</v>
      </c>
      <c r="F7096" s="1" t="s">
        <v>1025</v>
      </c>
      <c r="G7096" s="1" t="s">
        <v>12</v>
      </c>
      <c r="H7096" s="1" t="s">
        <v>13</v>
      </c>
      <c r="I7096" s="1" t="s">
        <v>4</v>
      </c>
      <c r="J7096" s="1" t="s">
        <v>5</v>
      </c>
      <c r="K7096">
        <v>60</v>
      </c>
      <c r="L7096" s="1" t="s">
        <v>82</v>
      </c>
      <c r="M7096">
        <v>46018</v>
      </c>
      <c r="N7096" s="1" t="s">
        <v>5</v>
      </c>
      <c r="O7096">
        <v>794</v>
      </c>
      <c r="P7096" s="1" t="s">
        <v>5</v>
      </c>
      <c r="Q7096">
        <v>780</v>
      </c>
      <c r="R7096" s="1" t="s">
        <v>8</v>
      </c>
      <c r="S7096" s="2">
        <v>40972</v>
      </c>
      <c r="T7096" t="str">
        <f>IFERROR(VLOOKUP(ES[[#This Row],[admin1 code]],region!A:B,2,FALSE),"")</f>
        <v>Comunidad Valenciana  </v>
      </c>
    </row>
    <row r="7097" spans="1:20" x14ac:dyDescent="0.2">
      <c r="A7097">
        <v>3120301</v>
      </c>
      <c r="B7097" s="1" t="s">
        <v>20915</v>
      </c>
      <c r="C7097" s="1" t="s">
        <v>20915</v>
      </c>
      <c r="D7097" s="1" t="s">
        <v>20915</v>
      </c>
      <c r="E7097" s="1" t="s">
        <v>20916</v>
      </c>
      <c r="F7097" s="1" t="s">
        <v>20917</v>
      </c>
      <c r="G7097" s="1" t="s">
        <v>12</v>
      </c>
      <c r="H7097" s="1" t="s">
        <v>17</v>
      </c>
      <c r="I7097" s="1" t="s">
        <v>4</v>
      </c>
      <c r="J7097" s="1" t="s">
        <v>5</v>
      </c>
      <c r="K7097">
        <v>32</v>
      </c>
      <c r="L7097" s="1" t="s">
        <v>8569</v>
      </c>
      <c r="M7097">
        <v>31050</v>
      </c>
      <c r="N7097" s="1" t="s">
        <v>5</v>
      </c>
      <c r="O7097">
        <v>794</v>
      </c>
      <c r="P7097" s="1" t="s">
        <v>5</v>
      </c>
      <c r="Q7097">
        <v>214</v>
      </c>
      <c r="R7097" s="1" t="s">
        <v>8</v>
      </c>
      <c r="S7097" s="2">
        <v>43993</v>
      </c>
      <c r="T7097" t="str">
        <f>IFERROR(VLOOKUP(ES[[#This Row],[admin1 code]],region!A:B,2,FALSE),"")</f>
        <v>Comunidad Foral de Navarra  </v>
      </c>
    </row>
    <row r="7098" spans="1:20" x14ac:dyDescent="0.2">
      <c r="A7098">
        <v>6355303</v>
      </c>
      <c r="B7098" s="1" t="s">
        <v>7529</v>
      </c>
      <c r="C7098" s="1" t="s">
        <v>7529</v>
      </c>
      <c r="D7098" s="1" t="s">
        <v>29620</v>
      </c>
      <c r="E7098" s="1" t="s">
        <v>29621</v>
      </c>
      <c r="F7098" s="1" t="s">
        <v>29622</v>
      </c>
      <c r="G7098" s="1" t="s">
        <v>76</v>
      </c>
      <c r="H7098" s="1" t="s">
        <v>900</v>
      </c>
      <c r="I7098" s="1" t="s">
        <v>4</v>
      </c>
      <c r="J7098" s="1" t="s">
        <v>5</v>
      </c>
      <c r="K7098">
        <v>54</v>
      </c>
      <c r="L7098" s="1" t="s">
        <v>19</v>
      </c>
      <c r="M7098">
        <v>2011</v>
      </c>
      <c r="N7098" s="1" t="s">
        <v>5</v>
      </c>
      <c r="O7098">
        <v>794</v>
      </c>
      <c r="P7098" s="1" t="s">
        <v>5</v>
      </c>
      <c r="Q7098">
        <v>929</v>
      </c>
      <c r="R7098" s="1" t="s">
        <v>8</v>
      </c>
      <c r="S7098" s="2">
        <v>42340</v>
      </c>
      <c r="T7098" t="str">
        <f>IFERROR(VLOOKUP(ES[[#This Row],[admin1 code]],region!A:B,2,FALSE),"")</f>
        <v>Comunidad Autónoma de Castilla-La Mancha  </v>
      </c>
    </row>
    <row r="7099" spans="1:20" x14ac:dyDescent="0.2">
      <c r="A7099">
        <v>6358574</v>
      </c>
      <c r="B7099" s="1" t="s">
        <v>39811</v>
      </c>
      <c r="C7099" s="1" t="s">
        <v>39811</v>
      </c>
      <c r="D7099" s="1" t="s">
        <v>39812</v>
      </c>
      <c r="E7099" s="1" t="s">
        <v>39813</v>
      </c>
      <c r="F7099" s="1" t="s">
        <v>39814</v>
      </c>
      <c r="G7099" s="1" t="s">
        <v>76</v>
      </c>
      <c r="H7099" s="1" t="s">
        <v>900</v>
      </c>
      <c r="I7099" s="1" t="s">
        <v>4</v>
      </c>
      <c r="J7099" s="1" t="s">
        <v>5</v>
      </c>
      <c r="K7099">
        <v>55</v>
      </c>
      <c r="L7099" s="1" t="s">
        <v>8617</v>
      </c>
      <c r="M7099">
        <v>24024</v>
      </c>
      <c r="N7099" s="1" t="s">
        <v>5</v>
      </c>
      <c r="O7099">
        <v>794</v>
      </c>
      <c r="P7099" s="1" t="s">
        <v>5</v>
      </c>
      <c r="Q7099">
        <v>881</v>
      </c>
      <c r="R7099" s="1" t="s">
        <v>8</v>
      </c>
      <c r="S7099" s="2">
        <v>42314</v>
      </c>
      <c r="T7099" t="str">
        <f>IFERROR(VLOOKUP(ES[[#This Row],[admin1 code]],region!A:B,2,FALSE),"")</f>
        <v>Comunidad Autónoma de Castilla y León  </v>
      </c>
    </row>
    <row r="7100" spans="1:20" x14ac:dyDescent="0.2">
      <c r="A7100">
        <v>3116473</v>
      </c>
      <c r="B7100" s="1" t="s">
        <v>18365</v>
      </c>
      <c r="C7100" s="1" t="s">
        <v>18365</v>
      </c>
      <c r="D7100" s="1" t="s">
        <v>18365</v>
      </c>
      <c r="E7100" s="1" t="s">
        <v>12685</v>
      </c>
      <c r="F7100" s="1" t="s">
        <v>13952</v>
      </c>
      <c r="G7100" s="1" t="s">
        <v>12</v>
      </c>
      <c r="H7100" s="1" t="s">
        <v>17</v>
      </c>
      <c r="I7100" s="1" t="s">
        <v>4</v>
      </c>
      <c r="J7100" s="1" t="s">
        <v>5</v>
      </c>
      <c r="K7100">
        <v>56</v>
      </c>
      <c r="L7100" s="1" t="s">
        <v>89</v>
      </c>
      <c r="M7100">
        <v>25138</v>
      </c>
      <c r="N7100" s="1" t="s">
        <v>5</v>
      </c>
      <c r="O7100">
        <v>793</v>
      </c>
      <c r="P7100" s="1" t="s">
        <v>5</v>
      </c>
      <c r="Q7100">
        <v>285</v>
      </c>
      <c r="R7100" s="1" t="s">
        <v>8</v>
      </c>
      <c r="S7100" s="2">
        <v>40272</v>
      </c>
      <c r="T7100" t="str">
        <f>IFERROR(VLOOKUP(ES[[#This Row],[admin1 code]],region!A:B,2,FALSE),"")</f>
        <v>Catalunya  </v>
      </c>
    </row>
    <row r="7101" spans="1:20" x14ac:dyDescent="0.2">
      <c r="A7101">
        <v>6362803</v>
      </c>
      <c r="B7101" s="1" t="s">
        <v>22245</v>
      </c>
      <c r="C7101" s="1" t="s">
        <v>22246</v>
      </c>
      <c r="D7101" s="1" t="s">
        <v>52941</v>
      </c>
      <c r="E7101" s="1" t="s">
        <v>52942</v>
      </c>
      <c r="F7101" s="1" t="s">
        <v>52943</v>
      </c>
      <c r="G7101" s="1" t="s">
        <v>76</v>
      </c>
      <c r="H7101" s="1" t="s">
        <v>900</v>
      </c>
      <c r="I7101" s="1" t="s">
        <v>4</v>
      </c>
      <c r="J7101" s="1" t="s">
        <v>5</v>
      </c>
      <c r="K7101">
        <v>52</v>
      </c>
      <c r="L7101" s="1" t="s">
        <v>8596</v>
      </c>
      <c r="M7101">
        <v>50113</v>
      </c>
      <c r="N7101" s="1" t="s">
        <v>5</v>
      </c>
      <c r="O7101">
        <v>793</v>
      </c>
      <c r="P7101" s="1" t="s">
        <v>5</v>
      </c>
      <c r="Q7101">
        <v>488</v>
      </c>
      <c r="R7101" s="1" t="s">
        <v>8</v>
      </c>
      <c r="S7101" s="2">
        <v>45014</v>
      </c>
      <c r="T7101" t="str">
        <f>IFERROR(VLOOKUP(ES[[#This Row],[admin1 code]],region!A:B,2,FALSE),"")</f>
        <v>Comunidad Autónoma de Aragón  </v>
      </c>
    </row>
    <row r="7102" spans="1:20" x14ac:dyDescent="0.2">
      <c r="A7102">
        <v>6534155</v>
      </c>
      <c r="B7102" s="1" t="s">
        <v>11623</v>
      </c>
      <c r="C7102" s="1" t="s">
        <v>11624</v>
      </c>
      <c r="D7102" s="1" t="s">
        <v>54327</v>
      </c>
      <c r="E7102" s="1" t="s">
        <v>54328</v>
      </c>
      <c r="F7102" s="1" t="s">
        <v>54329</v>
      </c>
      <c r="G7102" s="1" t="s">
        <v>76</v>
      </c>
      <c r="H7102" s="1" t="s">
        <v>900</v>
      </c>
      <c r="I7102" s="1" t="s">
        <v>4</v>
      </c>
      <c r="J7102" s="1" t="s">
        <v>5</v>
      </c>
      <c r="K7102">
        <v>56</v>
      </c>
      <c r="L7102" s="1" t="s">
        <v>8531</v>
      </c>
      <c r="M7102">
        <v>17200</v>
      </c>
      <c r="N7102" s="1" t="s">
        <v>5</v>
      </c>
      <c r="O7102">
        <v>793</v>
      </c>
      <c r="P7102" s="1" t="s">
        <v>5</v>
      </c>
      <c r="Q7102">
        <v>317</v>
      </c>
      <c r="R7102" s="1" t="s">
        <v>8</v>
      </c>
      <c r="S7102" s="2">
        <v>41588</v>
      </c>
      <c r="T7102" t="str">
        <f>IFERROR(VLOOKUP(ES[[#This Row],[admin1 code]],region!A:B,2,FALSE),"")</f>
        <v>Catalunya  </v>
      </c>
    </row>
    <row r="7103" spans="1:20" x14ac:dyDescent="0.2">
      <c r="A7103">
        <v>2516801</v>
      </c>
      <c r="B7103" s="1" t="s">
        <v>4962</v>
      </c>
      <c r="C7103" s="1" t="s">
        <v>4962</v>
      </c>
      <c r="D7103" s="1" t="s">
        <v>4962</v>
      </c>
      <c r="E7103" s="1" t="s">
        <v>4963</v>
      </c>
      <c r="F7103" s="1" t="s">
        <v>4964</v>
      </c>
      <c r="G7103" s="1" t="s">
        <v>12</v>
      </c>
      <c r="H7103" s="1" t="s">
        <v>17</v>
      </c>
      <c r="I7103" s="1" t="s">
        <v>4</v>
      </c>
      <c r="J7103" s="1" t="s">
        <v>5</v>
      </c>
      <c r="K7103">
        <v>57</v>
      </c>
      <c r="L7103" s="1" t="s">
        <v>24</v>
      </c>
      <c r="M7103">
        <v>6063</v>
      </c>
      <c r="N7103" s="1" t="s">
        <v>5</v>
      </c>
      <c r="O7103">
        <v>792</v>
      </c>
      <c r="P7103" s="1" t="s">
        <v>5</v>
      </c>
      <c r="Q7103">
        <v>439</v>
      </c>
      <c r="R7103" s="1" t="s">
        <v>8</v>
      </c>
      <c r="S7103" s="2">
        <v>43439</v>
      </c>
      <c r="T7103" t="str">
        <f>IFERROR(VLOOKUP(ES[[#This Row],[admin1 code]],region!A:B,2,FALSE),"")</f>
        <v>Comunidad Autónoma de Extremadura  </v>
      </c>
    </row>
    <row r="7104" spans="1:20" x14ac:dyDescent="0.2">
      <c r="A7104">
        <v>3110265</v>
      </c>
      <c r="B7104" s="1" t="s">
        <v>13818</v>
      </c>
      <c r="C7104" s="1" t="s">
        <v>13818</v>
      </c>
      <c r="D7104" s="1" t="s">
        <v>13818</v>
      </c>
      <c r="E7104" s="1" t="s">
        <v>13819</v>
      </c>
      <c r="F7104" s="1" t="s">
        <v>13820</v>
      </c>
      <c r="G7104" s="1" t="s">
        <v>12</v>
      </c>
      <c r="H7104" s="1" t="s">
        <v>13</v>
      </c>
      <c r="I7104" s="1" t="s">
        <v>4</v>
      </c>
      <c r="J7104" s="1" t="s">
        <v>5</v>
      </c>
      <c r="K7104">
        <v>55</v>
      </c>
      <c r="L7104" s="1" t="s">
        <v>8696</v>
      </c>
      <c r="M7104">
        <v>47145</v>
      </c>
      <c r="N7104" s="1" t="s">
        <v>5</v>
      </c>
      <c r="O7104">
        <v>792</v>
      </c>
      <c r="P7104" s="1" t="s">
        <v>5</v>
      </c>
      <c r="Q7104">
        <v>817</v>
      </c>
      <c r="R7104" s="1" t="s">
        <v>8</v>
      </c>
      <c r="S7104" s="2">
        <v>40972</v>
      </c>
      <c r="T7104" t="str">
        <f>IFERROR(VLOOKUP(ES[[#This Row],[admin1 code]],region!A:B,2,FALSE),"")</f>
        <v>Comunidad Autónoma de Castilla y León  </v>
      </c>
    </row>
    <row r="7105" spans="1:20" x14ac:dyDescent="0.2">
      <c r="A7105">
        <v>3121216</v>
      </c>
      <c r="B7105" s="1" t="s">
        <v>21584</v>
      </c>
      <c r="C7105" s="1" t="s">
        <v>21584</v>
      </c>
      <c r="D7105" s="1" t="s">
        <v>21585</v>
      </c>
      <c r="E7105" s="1" t="s">
        <v>10910</v>
      </c>
      <c r="F7105" s="1" t="s">
        <v>8530</v>
      </c>
      <c r="G7105" s="1" t="s">
        <v>12</v>
      </c>
      <c r="H7105" s="1" t="s">
        <v>13</v>
      </c>
      <c r="I7105" s="1" t="s">
        <v>4</v>
      </c>
      <c r="J7105" s="1" t="s">
        <v>5</v>
      </c>
      <c r="K7105">
        <v>56</v>
      </c>
      <c r="L7105" s="1" t="s">
        <v>89</v>
      </c>
      <c r="M7105">
        <v>25101</v>
      </c>
      <c r="N7105" s="1" t="s">
        <v>5</v>
      </c>
      <c r="O7105">
        <v>792</v>
      </c>
      <c r="P7105" s="1" t="s">
        <v>5</v>
      </c>
      <c r="Q7105">
        <v>536</v>
      </c>
      <c r="R7105" s="1" t="s">
        <v>8</v>
      </c>
      <c r="S7105" s="2">
        <v>40972</v>
      </c>
      <c r="T7105" t="str">
        <f>IFERROR(VLOOKUP(ES[[#This Row],[admin1 code]],region!A:B,2,FALSE),"")</f>
        <v>Catalunya  </v>
      </c>
    </row>
    <row r="7106" spans="1:20" x14ac:dyDescent="0.2">
      <c r="A7106">
        <v>6357699</v>
      </c>
      <c r="B7106" s="1" t="s">
        <v>5532</v>
      </c>
      <c r="C7106" s="1" t="s">
        <v>5533</v>
      </c>
      <c r="D7106" s="1" t="s">
        <v>37092</v>
      </c>
      <c r="E7106" s="1" t="s">
        <v>37093</v>
      </c>
      <c r="F7106" s="1" t="s">
        <v>37094</v>
      </c>
      <c r="G7106" s="1" t="s">
        <v>76</v>
      </c>
      <c r="H7106" s="1" t="s">
        <v>900</v>
      </c>
      <c r="I7106" s="1" t="s">
        <v>4</v>
      </c>
      <c r="J7106" s="1" t="s">
        <v>5</v>
      </c>
      <c r="K7106">
        <v>51</v>
      </c>
      <c r="L7106" s="1" t="s">
        <v>31</v>
      </c>
      <c r="M7106">
        <v>18072</v>
      </c>
      <c r="N7106" s="1" t="s">
        <v>5</v>
      </c>
      <c r="O7106">
        <v>792</v>
      </c>
      <c r="P7106" s="1" t="s">
        <v>5</v>
      </c>
      <c r="Q7106">
        <v>938</v>
      </c>
      <c r="R7106" s="1" t="s">
        <v>8</v>
      </c>
      <c r="S7106" s="2">
        <v>42291</v>
      </c>
      <c r="T7106" t="str">
        <f>IFERROR(VLOOKUP(ES[[#This Row],[admin1 code]],region!A:B,2,FALSE),"")</f>
        <v>Comunidad Autónoma de Andalucía  </v>
      </c>
    </row>
    <row r="7107" spans="1:20" x14ac:dyDescent="0.2">
      <c r="A7107">
        <v>6358842</v>
      </c>
      <c r="B7107" s="1" t="s">
        <v>22485</v>
      </c>
      <c r="C7107" s="1" t="s">
        <v>22485</v>
      </c>
      <c r="D7107" s="1" t="s">
        <v>40613</v>
      </c>
      <c r="E7107" s="1" t="s">
        <v>40614</v>
      </c>
      <c r="F7107" s="1" t="s">
        <v>40615</v>
      </c>
      <c r="G7107" s="1" t="s">
        <v>76</v>
      </c>
      <c r="H7107" s="1" t="s">
        <v>900</v>
      </c>
      <c r="I7107" s="1" t="s">
        <v>4</v>
      </c>
      <c r="J7107" s="1" t="s">
        <v>5</v>
      </c>
      <c r="K7107">
        <v>56</v>
      </c>
      <c r="L7107" s="1" t="s">
        <v>89</v>
      </c>
      <c r="M7107">
        <v>25093</v>
      </c>
      <c r="N7107" s="1" t="s">
        <v>5</v>
      </c>
      <c r="O7107">
        <v>792</v>
      </c>
      <c r="P7107" s="1" t="s">
        <v>5</v>
      </c>
      <c r="Q7107">
        <v>236</v>
      </c>
      <c r="R7107" s="1" t="s">
        <v>8</v>
      </c>
      <c r="S7107" s="2">
        <v>44753</v>
      </c>
      <c r="T7107" t="str">
        <f>IFERROR(VLOOKUP(ES[[#This Row],[admin1 code]],region!A:B,2,FALSE),"")</f>
        <v>Catalunya  </v>
      </c>
    </row>
    <row r="7108" spans="1:20" x14ac:dyDescent="0.2">
      <c r="A7108">
        <v>6358895</v>
      </c>
      <c r="B7108" s="1" t="s">
        <v>17041</v>
      </c>
      <c r="C7108" s="1" t="s">
        <v>17042</v>
      </c>
      <c r="D7108" s="1" t="s">
        <v>40784</v>
      </c>
      <c r="E7108" s="1" t="s">
        <v>40785</v>
      </c>
      <c r="F7108" s="1" t="s">
        <v>40786</v>
      </c>
      <c r="G7108" s="1" t="s">
        <v>76</v>
      </c>
      <c r="H7108" s="1" t="s">
        <v>900</v>
      </c>
      <c r="I7108" s="1" t="s">
        <v>4</v>
      </c>
      <c r="J7108" s="1" t="s">
        <v>5</v>
      </c>
      <c r="K7108">
        <v>56</v>
      </c>
      <c r="L7108" s="1" t="s">
        <v>89</v>
      </c>
      <c r="M7108">
        <v>25155</v>
      </c>
      <c r="N7108" s="1" t="s">
        <v>5</v>
      </c>
      <c r="O7108">
        <v>792</v>
      </c>
      <c r="P7108" s="1" t="s">
        <v>5</v>
      </c>
      <c r="Q7108">
        <v>610</v>
      </c>
      <c r="R7108" s="1" t="s">
        <v>8</v>
      </c>
      <c r="S7108" s="2">
        <v>44753</v>
      </c>
      <c r="T7108" t="str">
        <f>IFERROR(VLOOKUP(ES[[#This Row],[admin1 code]],region!A:B,2,FALSE),"")</f>
        <v>Catalunya  </v>
      </c>
    </row>
    <row r="7109" spans="1:20" x14ac:dyDescent="0.2">
      <c r="A7109">
        <v>6362586</v>
      </c>
      <c r="B7109" s="1" t="s">
        <v>52289</v>
      </c>
      <c r="C7109" s="1" t="s">
        <v>52290</v>
      </c>
      <c r="D7109" s="1" t="s">
        <v>52291</v>
      </c>
      <c r="E7109" s="1" t="s">
        <v>52292</v>
      </c>
      <c r="F7109" s="1" t="s">
        <v>52293</v>
      </c>
      <c r="G7109" s="1" t="s">
        <v>76</v>
      </c>
      <c r="H7109" s="1" t="s">
        <v>900</v>
      </c>
      <c r="I7109" s="1" t="s">
        <v>4</v>
      </c>
      <c r="J7109" s="1" t="s">
        <v>5</v>
      </c>
      <c r="K7109">
        <v>55</v>
      </c>
      <c r="L7109" s="1" t="s">
        <v>8519</v>
      </c>
      <c r="M7109">
        <v>49151</v>
      </c>
      <c r="N7109" s="1" t="s">
        <v>5</v>
      </c>
      <c r="O7109">
        <v>792</v>
      </c>
      <c r="P7109" s="1" t="s">
        <v>5</v>
      </c>
      <c r="Q7109">
        <v>716</v>
      </c>
      <c r="R7109" s="1" t="s">
        <v>8</v>
      </c>
      <c r="S7109" s="2">
        <v>42339</v>
      </c>
      <c r="T7109" t="str">
        <f>IFERROR(VLOOKUP(ES[[#This Row],[admin1 code]],region!A:B,2,FALSE),"")</f>
        <v>Comunidad Autónoma de Castilla y León  </v>
      </c>
    </row>
    <row r="7110" spans="1:20" x14ac:dyDescent="0.2">
      <c r="A7110">
        <v>2511246</v>
      </c>
      <c r="B7110" s="1" t="s">
        <v>1899</v>
      </c>
      <c r="C7110" s="1" t="s">
        <v>1900</v>
      </c>
      <c r="D7110" s="1" t="s">
        <v>1901</v>
      </c>
      <c r="E7110" s="1" t="s">
        <v>1902</v>
      </c>
      <c r="F7110" s="1" t="s">
        <v>1903</v>
      </c>
      <c r="G7110" s="1" t="s">
        <v>12</v>
      </c>
      <c r="H7110" s="1" t="s">
        <v>13</v>
      </c>
      <c r="I7110" s="1" t="s">
        <v>4</v>
      </c>
      <c r="J7110" s="1" t="s">
        <v>5</v>
      </c>
      <c r="K7110">
        <v>57</v>
      </c>
      <c r="L7110" s="1" t="s">
        <v>24</v>
      </c>
      <c r="M7110">
        <v>6119</v>
      </c>
      <c r="N7110" s="1" t="s">
        <v>5</v>
      </c>
      <c r="O7110">
        <v>791</v>
      </c>
      <c r="P7110" s="1" t="s">
        <v>5</v>
      </c>
      <c r="Q7110">
        <v>290</v>
      </c>
      <c r="R7110" s="1" t="s">
        <v>8</v>
      </c>
      <c r="S7110" s="2">
        <v>40972</v>
      </c>
      <c r="T7110" t="str">
        <f>IFERROR(VLOOKUP(ES[[#This Row],[admin1 code]],region!A:B,2,FALSE),"")</f>
        <v>Comunidad Autónoma de Extremadura  </v>
      </c>
    </row>
    <row r="7111" spans="1:20" x14ac:dyDescent="0.2">
      <c r="A7111">
        <v>6356518</v>
      </c>
      <c r="B7111" s="1" t="s">
        <v>16833</v>
      </c>
      <c r="C7111" s="1" t="s">
        <v>16833</v>
      </c>
      <c r="D7111" s="1" t="s">
        <v>33406</v>
      </c>
      <c r="E7111" s="1" t="s">
        <v>33407</v>
      </c>
      <c r="F7111" s="1" t="s">
        <v>33408</v>
      </c>
      <c r="G7111" s="1" t="s">
        <v>76</v>
      </c>
      <c r="H7111" s="1" t="s">
        <v>900</v>
      </c>
      <c r="I7111" s="1" t="s">
        <v>4</v>
      </c>
      <c r="J7111" s="1" t="s">
        <v>5</v>
      </c>
      <c r="K7111">
        <v>55</v>
      </c>
      <c r="L7111" s="1" t="s">
        <v>8564</v>
      </c>
      <c r="M7111">
        <v>9246</v>
      </c>
      <c r="N7111" s="1" t="s">
        <v>5</v>
      </c>
      <c r="O7111">
        <v>791</v>
      </c>
      <c r="P7111" s="1" t="s">
        <v>5</v>
      </c>
      <c r="Q7111">
        <v>1095</v>
      </c>
      <c r="R7111" s="1" t="s">
        <v>8</v>
      </c>
      <c r="S7111" s="2">
        <v>42312</v>
      </c>
      <c r="T7111" t="str">
        <f>IFERROR(VLOOKUP(ES[[#This Row],[admin1 code]],region!A:B,2,FALSE),"")</f>
        <v>Comunidad Autónoma de Castilla y León  </v>
      </c>
    </row>
    <row r="7112" spans="1:20" x14ac:dyDescent="0.2">
      <c r="A7112">
        <v>6359562</v>
      </c>
      <c r="B7112" s="1" t="s">
        <v>42848</v>
      </c>
      <c r="C7112" s="1" t="s">
        <v>42849</v>
      </c>
      <c r="D7112" s="1" t="s">
        <v>42850</v>
      </c>
      <c r="E7112" s="1" t="s">
        <v>42851</v>
      </c>
      <c r="F7112" s="1" t="s">
        <v>42852</v>
      </c>
      <c r="G7112" s="1" t="s">
        <v>76</v>
      </c>
      <c r="H7112" s="1" t="s">
        <v>900</v>
      </c>
      <c r="I7112" s="1" t="s">
        <v>4</v>
      </c>
      <c r="J7112" s="1" t="s">
        <v>5</v>
      </c>
      <c r="K7112">
        <v>32</v>
      </c>
      <c r="L7112" s="1" t="s">
        <v>8569</v>
      </c>
      <c r="M7112">
        <v>31013</v>
      </c>
      <c r="N7112" s="1" t="s">
        <v>5</v>
      </c>
      <c r="O7112">
        <v>791</v>
      </c>
      <c r="P7112" s="1" t="s">
        <v>5</v>
      </c>
      <c r="Q7112">
        <v>533</v>
      </c>
      <c r="R7112" s="1" t="s">
        <v>8</v>
      </c>
      <c r="S7112" s="2">
        <v>42375</v>
      </c>
      <c r="T7112" t="str">
        <f>IFERROR(VLOOKUP(ES[[#This Row],[admin1 code]],region!A:B,2,FALSE),"")</f>
        <v>Comunidad Foral de Navarra  </v>
      </c>
    </row>
    <row r="7113" spans="1:20" x14ac:dyDescent="0.2">
      <c r="A7113">
        <v>2511289</v>
      </c>
      <c r="B7113" s="1" t="s">
        <v>1933</v>
      </c>
      <c r="C7113" s="1" t="s">
        <v>1934</v>
      </c>
      <c r="D7113" s="1" t="s">
        <v>1935</v>
      </c>
      <c r="E7113" s="1" t="s">
        <v>1936</v>
      </c>
      <c r="F7113" s="1" t="s">
        <v>1937</v>
      </c>
      <c r="G7113" s="1" t="s">
        <v>12</v>
      </c>
      <c r="H7113" s="1" t="s">
        <v>13</v>
      </c>
      <c r="I7113" s="1" t="s">
        <v>4</v>
      </c>
      <c r="J7113" s="1" t="s">
        <v>5</v>
      </c>
      <c r="K7113">
        <v>54</v>
      </c>
      <c r="L7113" s="1" t="s">
        <v>7</v>
      </c>
      <c r="M7113">
        <v>45152</v>
      </c>
      <c r="N7113" s="1" t="s">
        <v>5</v>
      </c>
      <c r="O7113">
        <v>790</v>
      </c>
      <c r="P7113" s="1" t="s">
        <v>5</v>
      </c>
      <c r="Q7113">
        <v>503</v>
      </c>
      <c r="R7113" s="1" t="s">
        <v>8</v>
      </c>
      <c r="S7113" s="2">
        <v>40972</v>
      </c>
      <c r="T7113" t="str">
        <f>IFERROR(VLOOKUP(ES[[#This Row],[admin1 code]],region!A:B,2,FALSE),"")</f>
        <v>Comunidad Autónoma de Castilla-La Mancha  </v>
      </c>
    </row>
    <row r="7114" spans="1:20" x14ac:dyDescent="0.2">
      <c r="A7114">
        <v>3105054</v>
      </c>
      <c r="B7114" s="1" t="s">
        <v>9453</v>
      </c>
      <c r="C7114" s="1" t="s">
        <v>9453</v>
      </c>
      <c r="D7114" s="1" t="s">
        <v>9453</v>
      </c>
      <c r="E7114" s="1" t="s">
        <v>9454</v>
      </c>
      <c r="F7114" s="1" t="s">
        <v>9455</v>
      </c>
      <c r="G7114" s="1" t="s">
        <v>12</v>
      </c>
      <c r="H7114" s="1" t="s">
        <v>13</v>
      </c>
      <c r="I7114" s="1" t="s">
        <v>4</v>
      </c>
      <c r="J7114" s="1" t="s">
        <v>5</v>
      </c>
      <c r="K7114">
        <v>55</v>
      </c>
      <c r="L7114" s="1" t="s">
        <v>8519</v>
      </c>
      <c r="M7114">
        <v>49264</v>
      </c>
      <c r="N7114" s="1" t="s">
        <v>5</v>
      </c>
      <c r="O7114">
        <v>790</v>
      </c>
      <c r="P7114" s="1" t="s">
        <v>5</v>
      </c>
      <c r="Q7114">
        <v>772</v>
      </c>
      <c r="R7114" s="1" t="s">
        <v>8</v>
      </c>
      <c r="S7114" s="2">
        <v>40972</v>
      </c>
      <c r="T7114" t="str">
        <f>IFERROR(VLOOKUP(ES[[#This Row],[admin1 code]],region!A:B,2,FALSE),"")</f>
        <v>Comunidad Autónoma de Castilla y León  </v>
      </c>
    </row>
    <row r="7115" spans="1:20" x14ac:dyDescent="0.2">
      <c r="A7115">
        <v>3107006</v>
      </c>
      <c r="B7115" s="1" t="s">
        <v>11198</v>
      </c>
      <c r="C7115" s="1" t="s">
        <v>11198</v>
      </c>
      <c r="D7115" s="1" t="s">
        <v>11198</v>
      </c>
      <c r="E7115" s="1" t="s">
        <v>11199</v>
      </c>
      <c r="F7115" s="1" t="s">
        <v>11200</v>
      </c>
      <c r="G7115" s="1" t="s">
        <v>12</v>
      </c>
      <c r="H7115" s="1" t="s">
        <v>13</v>
      </c>
      <c r="I7115" s="1" t="s">
        <v>4</v>
      </c>
      <c r="J7115" s="1" t="s">
        <v>5</v>
      </c>
      <c r="K7115">
        <v>29</v>
      </c>
      <c r="L7115" s="1" t="s">
        <v>4259</v>
      </c>
      <c r="M7115">
        <v>28156</v>
      </c>
      <c r="N7115" s="1" t="s">
        <v>5</v>
      </c>
      <c r="O7115">
        <v>790</v>
      </c>
      <c r="P7115" s="1" t="s">
        <v>5</v>
      </c>
      <c r="Q7115">
        <v>714</v>
      </c>
      <c r="R7115" s="1" t="s">
        <v>8</v>
      </c>
      <c r="S7115" s="2">
        <v>40755</v>
      </c>
      <c r="T7115" t="str">
        <f>IFERROR(VLOOKUP(ES[[#This Row],[admin1 code]],region!A:B,2,FALSE),"")</f>
        <v>Comunidad de Madrid  </v>
      </c>
    </row>
    <row r="7116" spans="1:20" x14ac:dyDescent="0.2">
      <c r="A7116">
        <v>3119701</v>
      </c>
      <c r="B7116" s="1" t="s">
        <v>4493</v>
      </c>
      <c r="C7116" s="1" t="s">
        <v>4493</v>
      </c>
      <c r="D7116" s="1" t="s">
        <v>4493</v>
      </c>
      <c r="E7116" s="1" t="s">
        <v>20524</v>
      </c>
      <c r="F7116" s="1" t="s">
        <v>20525</v>
      </c>
      <c r="G7116" s="1" t="s">
        <v>12</v>
      </c>
      <c r="H7116" s="1" t="s">
        <v>17</v>
      </c>
      <c r="I7116" s="1" t="s">
        <v>4</v>
      </c>
      <c r="J7116" s="1" t="s">
        <v>5</v>
      </c>
      <c r="K7116">
        <v>56</v>
      </c>
      <c r="L7116" s="1" t="s">
        <v>47</v>
      </c>
      <c r="M7116">
        <v>43156</v>
      </c>
      <c r="N7116" s="1" t="s">
        <v>5</v>
      </c>
      <c r="O7116">
        <v>790</v>
      </c>
      <c r="P7116" s="1" t="s">
        <v>5</v>
      </c>
      <c r="Q7116">
        <v>115</v>
      </c>
      <c r="R7116" s="1" t="s">
        <v>8</v>
      </c>
      <c r="S7116" s="2">
        <v>40927</v>
      </c>
      <c r="T7116" t="str">
        <f>IFERROR(VLOOKUP(ES[[#This Row],[admin1 code]],region!A:B,2,FALSE),"")</f>
        <v>Catalunya  </v>
      </c>
    </row>
    <row r="7117" spans="1:20" x14ac:dyDescent="0.2">
      <c r="A7117">
        <v>6355275</v>
      </c>
      <c r="B7117" s="1" t="s">
        <v>29520</v>
      </c>
      <c r="C7117" s="1" t="s">
        <v>2317</v>
      </c>
      <c r="D7117" s="1" t="s">
        <v>29521</v>
      </c>
      <c r="E7117" s="1" t="s">
        <v>29522</v>
      </c>
      <c r="F7117" s="1" t="s">
        <v>29523</v>
      </c>
      <c r="G7117" s="1" t="s">
        <v>76</v>
      </c>
      <c r="H7117" s="1" t="s">
        <v>900</v>
      </c>
      <c r="I7117" s="1" t="s">
        <v>4</v>
      </c>
      <c r="J7117" s="1" t="s">
        <v>5</v>
      </c>
      <c r="K7117">
        <v>59</v>
      </c>
      <c r="L7117" s="1" t="s">
        <v>8568</v>
      </c>
      <c r="M7117">
        <v>1046</v>
      </c>
      <c r="N7117" s="1" t="s">
        <v>5</v>
      </c>
      <c r="O7117">
        <v>790</v>
      </c>
      <c r="P7117" s="1" t="s">
        <v>5</v>
      </c>
      <c r="Q7117">
        <v>645</v>
      </c>
      <c r="R7117" s="1" t="s">
        <v>8</v>
      </c>
      <c r="S7117" s="2">
        <v>41588</v>
      </c>
      <c r="T7117" t="str">
        <f>IFERROR(VLOOKUP(ES[[#This Row],[admin1 code]],region!A:B,2,FALSE),"")</f>
        <v>Euskal Autonomia Erkidegoa  </v>
      </c>
    </row>
    <row r="7118" spans="1:20" x14ac:dyDescent="0.2">
      <c r="A7118">
        <v>6357163</v>
      </c>
      <c r="B7118" s="1" t="s">
        <v>2542</v>
      </c>
      <c r="C7118" s="1" t="s">
        <v>2543</v>
      </c>
      <c r="D7118" s="1" t="s">
        <v>35423</v>
      </c>
      <c r="E7118" s="1" t="s">
        <v>35424</v>
      </c>
      <c r="F7118" s="1" t="s">
        <v>35425</v>
      </c>
      <c r="G7118" s="1" t="s">
        <v>76</v>
      </c>
      <c r="H7118" s="1" t="s">
        <v>900</v>
      </c>
      <c r="I7118" s="1" t="s">
        <v>4</v>
      </c>
      <c r="J7118" s="1" t="s">
        <v>5</v>
      </c>
      <c r="K7118">
        <v>54</v>
      </c>
      <c r="L7118" s="1" t="s">
        <v>93</v>
      </c>
      <c r="M7118">
        <v>13069</v>
      </c>
      <c r="N7118" s="1" t="s">
        <v>5</v>
      </c>
      <c r="O7118">
        <v>790</v>
      </c>
      <c r="P7118" s="1" t="s">
        <v>5</v>
      </c>
      <c r="Q7118">
        <v>898</v>
      </c>
      <c r="R7118" s="1" t="s">
        <v>8</v>
      </c>
      <c r="S7118" s="2">
        <v>42342</v>
      </c>
      <c r="T7118" t="str">
        <f>IFERROR(VLOOKUP(ES[[#This Row],[admin1 code]],region!A:B,2,FALSE),"")</f>
        <v>Comunidad Autónoma de Castilla-La Mancha  </v>
      </c>
    </row>
    <row r="7119" spans="1:20" x14ac:dyDescent="0.2">
      <c r="A7119">
        <v>6358382</v>
      </c>
      <c r="B7119" s="1" t="s">
        <v>16709</v>
      </c>
      <c r="C7119" s="1" t="s">
        <v>16709</v>
      </c>
      <c r="D7119" s="1" t="s">
        <v>39186</v>
      </c>
      <c r="E7119" s="1" t="s">
        <v>39187</v>
      </c>
      <c r="F7119" s="1" t="s">
        <v>39188</v>
      </c>
      <c r="G7119" s="1" t="s">
        <v>76</v>
      </c>
      <c r="H7119" s="1" t="s">
        <v>900</v>
      </c>
      <c r="I7119" s="1" t="s">
        <v>4</v>
      </c>
      <c r="J7119" s="1" t="s">
        <v>5</v>
      </c>
      <c r="K7119">
        <v>52</v>
      </c>
      <c r="L7119" s="1" t="s">
        <v>8528</v>
      </c>
      <c r="M7119">
        <v>22170</v>
      </c>
      <c r="N7119" s="1" t="s">
        <v>5</v>
      </c>
      <c r="O7119">
        <v>790</v>
      </c>
      <c r="P7119" s="1" t="s">
        <v>5</v>
      </c>
      <c r="Q7119">
        <v>1853</v>
      </c>
      <c r="R7119" s="1" t="s">
        <v>8</v>
      </c>
      <c r="S7119" s="2">
        <v>42296</v>
      </c>
      <c r="T7119" t="str">
        <f>IFERROR(VLOOKUP(ES[[#This Row],[admin1 code]],region!A:B,2,FALSE),"")</f>
        <v>Comunidad Autónoma de Aragón  </v>
      </c>
    </row>
    <row r="7120" spans="1:20" x14ac:dyDescent="0.2">
      <c r="A7120">
        <v>2522177</v>
      </c>
      <c r="B7120" s="1" t="s">
        <v>8230</v>
      </c>
      <c r="C7120" s="1" t="s">
        <v>8230</v>
      </c>
      <c r="D7120" s="1" t="s">
        <v>8230</v>
      </c>
      <c r="E7120" s="1" t="s">
        <v>8231</v>
      </c>
      <c r="F7120" s="1" t="s">
        <v>8232</v>
      </c>
      <c r="G7120" s="1" t="s">
        <v>12</v>
      </c>
      <c r="H7120" s="1" t="s">
        <v>13</v>
      </c>
      <c r="I7120" s="1" t="s">
        <v>4</v>
      </c>
      <c r="J7120" s="1" t="s">
        <v>5</v>
      </c>
      <c r="K7120">
        <v>54</v>
      </c>
      <c r="L7120" s="1" t="s">
        <v>19</v>
      </c>
      <c r="M7120">
        <v>2006</v>
      </c>
      <c r="N7120" s="1" t="s">
        <v>5</v>
      </c>
      <c r="O7120">
        <v>789</v>
      </c>
      <c r="P7120" s="1" t="s">
        <v>5</v>
      </c>
      <c r="Q7120">
        <v>927</v>
      </c>
      <c r="R7120" s="1" t="s">
        <v>8</v>
      </c>
      <c r="S7120" s="2">
        <v>40972</v>
      </c>
      <c r="T7120" t="str">
        <f>IFERROR(VLOOKUP(ES[[#This Row],[admin1 code]],region!A:B,2,FALSE),"")</f>
        <v>Comunidad Autónoma de Castilla-La Mancha  </v>
      </c>
    </row>
    <row r="7121" spans="1:20" x14ac:dyDescent="0.2">
      <c r="A7121">
        <v>3112819</v>
      </c>
      <c r="B7121" s="1" t="s">
        <v>15605</v>
      </c>
      <c r="C7121" s="1" t="s">
        <v>15605</v>
      </c>
      <c r="D7121" s="1" t="s">
        <v>15606</v>
      </c>
      <c r="E7121" s="1" t="s">
        <v>15607</v>
      </c>
      <c r="F7121" s="1" t="s">
        <v>15608</v>
      </c>
      <c r="G7121" s="1" t="s">
        <v>12</v>
      </c>
      <c r="H7121" s="1" t="s">
        <v>13</v>
      </c>
      <c r="I7121" s="1" t="s">
        <v>4</v>
      </c>
      <c r="J7121" s="1" t="s">
        <v>5</v>
      </c>
      <c r="K7121">
        <v>34</v>
      </c>
      <c r="L7121" s="1" t="s">
        <v>8572</v>
      </c>
      <c r="M7121">
        <v>33052</v>
      </c>
      <c r="N7121" s="1" t="s">
        <v>5</v>
      </c>
      <c r="O7121">
        <v>789</v>
      </c>
      <c r="P7121" s="1" t="s">
        <v>5</v>
      </c>
      <c r="Q7121">
        <v>214</v>
      </c>
      <c r="R7121" s="1" t="s">
        <v>8</v>
      </c>
      <c r="S7121" s="2">
        <v>40972</v>
      </c>
      <c r="T7121" t="str">
        <f>IFERROR(VLOOKUP(ES[[#This Row],[admin1 code]],region!A:B,2,FALSE),"")</f>
        <v>Comunidad Autónoma del Principado de Asturias  </v>
      </c>
    </row>
    <row r="7122" spans="1:20" x14ac:dyDescent="0.2">
      <c r="A7122">
        <v>6357825</v>
      </c>
      <c r="B7122" s="1" t="s">
        <v>28226</v>
      </c>
      <c r="C7122" s="1" t="s">
        <v>28226</v>
      </c>
      <c r="D7122" s="1" t="s">
        <v>37487</v>
      </c>
      <c r="E7122" s="1" t="s">
        <v>37488</v>
      </c>
      <c r="F7122" s="1" t="s">
        <v>37489</v>
      </c>
      <c r="G7122" s="1" t="s">
        <v>76</v>
      </c>
      <c r="H7122" s="1" t="s">
        <v>900</v>
      </c>
      <c r="I7122" s="1" t="s">
        <v>4</v>
      </c>
      <c r="J7122" s="1" t="s">
        <v>5</v>
      </c>
      <c r="K7122">
        <v>54</v>
      </c>
      <c r="L7122" s="1" t="s">
        <v>8626</v>
      </c>
      <c r="M7122">
        <v>19022</v>
      </c>
      <c r="N7122" s="1" t="s">
        <v>5</v>
      </c>
      <c r="O7122">
        <v>789</v>
      </c>
      <c r="P7122" s="1" t="s">
        <v>5</v>
      </c>
      <c r="Q7122">
        <v>656</v>
      </c>
      <c r="R7122" s="1" t="s">
        <v>8</v>
      </c>
      <c r="S7122" s="2">
        <v>42544</v>
      </c>
      <c r="T7122" t="str">
        <f>IFERROR(VLOOKUP(ES[[#This Row],[admin1 code]],region!A:B,2,FALSE),"")</f>
        <v>Comunidad Autónoma de Castilla-La Mancha  </v>
      </c>
    </row>
    <row r="7123" spans="1:20" x14ac:dyDescent="0.2">
      <c r="A7123">
        <v>6361327</v>
      </c>
      <c r="B7123" s="1" t="s">
        <v>18517</v>
      </c>
      <c r="C7123" s="1" t="s">
        <v>18517</v>
      </c>
      <c r="D7123" s="1" t="s">
        <v>48407</v>
      </c>
      <c r="E7123" s="1" t="s">
        <v>48408</v>
      </c>
      <c r="F7123" s="1" t="s">
        <v>48409</v>
      </c>
      <c r="G7123" s="1" t="s">
        <v>76</v>
      </c>
      <c r="H7123" s="1" t="s">
        <v>900</v>
      </c>
      <c r="I7123" s="1" t="s">
        <v>4</v>
      </c>
      <c r="J7123" s="1" t="s">
        <v>5</v>
      </c>
      <c r="K7123">
        <v>56</v>
      </c>
      <c r="L7123" s="1" t="s">
        <v>47</v>
      </c>
      <c r="M7123">
        <v>43084</v>
      </c>
      <c r="N7123" s="1" t="s">
        <v>5</v>
      </c>
      <c r="O7123">
        <v>789</v>
      </c>
      <c r="P7123" s="1" t="s">
        <v>5</v>
      </c>
      <c r="Q7123">
        <v>157</v>
      </c>
      <c r="R7123" s="1" t="s">
        <v>8</v>
      </c>
      <c r="S7123" s="2">
        <v>45023</v>
      </c>
      <c r="T7123" t="str">
        <f>IFERROR(VLOOKUP(ES[[#This Row],[admin1 code]],region!A:B,2,FALSE),"")</f>
        <v>Catalunya  </v>
      </c>
    </row>
    <row r="7124" spans="1:20" x14ac:dyDescent="0.2">
      <c r="A7124">
        <v>2509942</v>
      </c>
      <c r="B7124" s="1" t="s">
        <v>830</v>
      </c>
      <c r="C7124" s="1" t="s">
        <v>830</v>
      </c>
      <c r="D7124" s="1" t="s">
        <v>830</v>
      </c>
      <c r="E7124" s="1" t="s">
        <v>831</v>
      </c>
      <c r="F7124" s="1" t="s">
        <v>832</v>
      </c>
      <c r="G7124" s="1" t="s">
        <v>12</v>
      </c>
      <c r="H7124" s="1" t="s">
        <v>13</v>
      </c>
      <c r="I7124" s="1" t="s">
        <v>4</v>
      </c>
      <c r="J7124" s="1" t="s">
        <v>5</v>
      </c>
      <c r="K7124">
        <v>54</v>
      </c>
      <c r="L7124" s="1" t="s">
        <v>93</v>
      </c>
      <c r="M7124">
        <v>13088</v>
      </c>
      <c r="N7124" s="1" t="s">
        <v>5</v>
      </c>
      <c r="O7124">
        <v>788</v>
      </c>
      <c r="P7124" s="1" t="s">
        <v>5</v>
      </c>
      <c r="Q7124">
        <v>659</v>
      </c>
      <c r="R7124" s="1" t="s">
        <v>8</v>
      </c>
      <c r="S7124" s="2">
        <v>40972</v>
      </c>
      <c r="T7124" t="str">
        <f>IFERROR(VLOOKUP(ES[[#This Row],[admin1 code]],region!A:B,2,FALSE),"")</f>
        <v>Comunidad Autónoma de Castilla-La Mancha  </v>
      </c>
    </row>
    <row r="7125" spans="1:20" x14ac:dyDescent="0.2">
      <c r="A7125">
        <v>2518456</v>
      </c>
      <c r="B7125" s="1" t="s">
        <v>5705</v>
      </c>
      <c r="C7125" s="1" t="s">
        <v>5705</v>
      </c>
      <c r="D7125" s="1" t="s">
        <v>5705</v>
      </c>
      <c r="E7125" s="1" t="s">
        <v>5706</v>
      </c>
      <c r="F7125" s="1" t="s">
        <v>5707</v>
      </c>
      <c r="G7125" s="1" t="s">
        <v>12</v>
      </c>
      <c r="H7125" s="1" t="s">
        <v>17</v>
      </c>
      <c r="I7125" s="1" t="s">
        <v>4</v>
      </c>
      <c r="J7125" s="1" t="s">
        <v>5</v>
      </c>
      <c r="K7125">
        <v>51</v>
      </c>
      <c r="L7125" s="1" t="s">
        <v>78</v>
      </c>
      <c r="M7125">
        <v>41043</v>
      </c>
      <c r="N7125" s="1" t="s">
        <v>5</v>
      </c>
      <c r="O7125">
        <v>788</v>
      </c>
      <c r="P7125" s="1" t="s">
        <v>5</v>
      </c>
      <c r="Q7125">
        <v>271</v>
      </c>
      <c r="R7125" s="1" t="s">
        <v>8</v>
      </c>
      <c r="S7125" s="2">
        <v>40927</v>
      </c>
      <c r="T7125" t="str">
        <f>IFERROR(VLOOKUP(ES[[#This Row],[admin1 code]],region!A:B,2,FALSE),"")</f>
        <v>Comunidad Autónoma de Andalucía  </v>
      </c>
    </row>
    <row r="7126" spans="1:20" x14ac:dyDescent="0.2">
      <c r="A7126">
        <v>3117704</v>
      </c>
      <c r="B7126" s="1" t="s">
        <v>19296</v>
      </c>
      <c r="C7126" s="1" t="s">
        <v>19296</v>
      </c>
      <c r="D7126" s="1" t="s">
        <v>5</v>
      </c>
      <c r="E7126" s="1" t="s">
        <v>19297</v>
      </c>
      <c r="F7126" s="1" t="s">
        <v>16296</v>
      </c>
      <c r="G7126" s="1" t="s">
        <v>12</v>
      </c>
      <c r="H7126" s="1" t="s">
        <v>17</v>
      </c>
      <c r="I7126" s="1" t="s">
        <v>4</v>
      </c>
      <c r="J7126" s="1" t="s">
        <v>5</v>
      </c>
      <c r="K7126">
        <v>55</v>
      </c>
      <c r="L7126" s="1" t="s">
        <v>12</v>
      </c>
      <c r="M7126">
        <v>34098</v>
      </c>
      <c r="N7126" s="1" t="s">
        <v>5</v>
      </c>
      <c r="O7126">
        <v>788</v>
      </c>
      <c r="P7126" s="1" t="s">
        <v>5</v>
      </c>
      <c r="Q7126">
        <v>729</v>
      </c>
      <c r="R7126" s="1" t="s">
        <v>8</v>
      </c>
      <c r="S7126" s="2">
        <v>40322</v>
      </c>
      <c r="T7126" t="str">
        <f>IFERROR(VLOOKUP(ES[[#This Row],[admin1 code]],region!A:B,2,FALSE),"")</f>
        <v>Comunidad Autónoma de Castilla y León  </v>
      </c>
    </row>
    <row r="7127" spans="1:20" x14ac:dyDescent="0.2">
      <c r="A7127">
        <v>6534122</v>
      </c>
      <c r="B7127" s="1" t="s">
        <v>14099</v>
      </c>
      <c r="C7127" s="1" t="s">
        <v>14099</v>
      </c>
      <c r="D7127" s="1" t="s">
        <v>54225</v>
      </c>
      <c r="E7127" s="1" t="s">
        <v>54226</v>
      </c>
      <c r="F7127" s="1" t="s">
        <v>54227</v>
      </c>
      <c r="G7127" s="1" t="s">
        <v>76</v>
      </c>
      <c r="H7127" s="1" t="s">
        <v>900</v>
      </c>
      <c r="I7127" s="1" t="s">
        <v>4</v>
      </c>
      <c r="J7127" s="1" t="s">
        <v>5</v>
      </c>
      <c r="K7127">
        <v>56</v>
      </c>
      <c r="L7127" s="1" t="s">
        <v>8531</v>
      </c>
      <c r="M7127">
        <v>17159</v>
      </c>
      <c r="N7127" s="1" t="s">
        <v>5</v>
      </c>
      <c r="O7127">
        <v>788</v>
      </c>
      <c r="P7127" s="1" t="s">
        <v>5</v>
      </c>
      <c r="Q7127">
        <v>240</v>
      </c>
      <c r="R7127" s="1" t="s">
        <v>8</v>
      </c>
      <c r="S7127" s="2">
        <v>41588</v>
      </c>
      <c r="T7127" t="str">
        <f>IFERROR(VLOOKUP(ES[[#This Row],[admin1 code]],region!A:B,2,FALSE),"")</f>
        <v>Catalunya  </v>
      </c>
    </row>
    <row r="7128" spans="1:20" x14ac:dyDescent="0.2">
      <c r="A7128">
        <v>2521197</v>
      </c>
      <c r="B7128" s="1" t="s">
        <v>7381</v>
      </c>
      <c r="C7128" s="1" t="s">
        <v>7382</v>
      </c>
      <c r="D7128" s="1" t="s">
        <v>7383</v>
      </c>
      <c r="E7128" s="1" t="s">
        <v>7384</v>
      </c>
      <c r="F7128" s="1" t="s">
        <v>7385</v>
      </c>
      <c r="G7128" s="1" t="s">
        <v>12</v>
      </c>
      <c r="H7128" s="1" t="s">
        <v>13</v>
      </c>
      <c r="I7128" s="1" t="s">
        <v>4</v>
      </c>
      <c r="J7128" s="1" t="s">
        <v>5</v>
      </c>
      <c r="K7128">
        <v>51</v>
      </c>
      <c r="L7128" s="1" t="s">
        <v>14</v>
      </c>
      <c r="M7128">
        <v>4022</v>
      </c>
      <c r="N7128" s="1" t="s">
        <v>5</v>
      </c>
      <c r="O7128">
        <v>786</v>
      </c>
      <c r="P7128" s="1" t="s">
        <v>5</v>
      </c>
      <c r="Q7128">
        <v>384</v>
      </c>
      <c r="R7128" s="1" t="s">
        <v>8</v>
      </c>
      <c r="S7128" s="2">
        <v>40972</v>
      </c>
      <c r="T7128" t="str">
        <f>IFERROR(VLOOKUP(ES[[#This Row],[admin1 code]],region!A:B,2,FALSE),"")</f>
        <v>Comunidad Autónoma de Andalucía  </v>
      </c>
    </row>
    <row r="7129" spans="1:20" x14ac:dyDescent="0.2">
      <c r="A7129">
        <v>3114415</v>
      </c>
      <c r="B7129" s="1" t="s">
        <v>16709</v>
      </c>
      <c r="C7129" s="1" t="s">
        <v>16709</v>
      </c>
      <c r="D7129" s="1" t="s">
        <v>16710</v>
      </c>
      <c r="E7129" s="1" t="s">
        <v>16711</v>
      </c>
      <c r="F7129" s="1" t="s">
        <v>16712</v>
      </c>
      <c r="G7129" s="1" t="s">
        <v>12</v>
      </c>
      <c r="H7129" s="1" t="s">
        <v>17</v>
      </c>
      <c r="I7129" s="1" t="s">
        <v>4</v>
      </c>
      <c r="J7129" s="1" t="s">
        <v>5</v>
      </c>
      <c r="K7129">
        <v>52</v>
      </c>
      <c r="L7129" s="1" t="s">
        <v>8528</v>
      </c>
      <c r="M7129">
        <v>22170</v>
      </c>
      <c r="N7129" s="1" t="s">
        <v>5</v>
      </c>
      <c r="O7129">
        <v>786</v>
      </c>
      <c r="P7129" s="1" t="s">
        <v>5</v>
      </c>
      <c r="Q7129">
        <v>1189</v>
      </c>
      <c r="R7129" s="1" t="s">
        <v>8</v>
      </c>
      <c r="S7129" s="2">
        <v>44908</v>
      </c>
      <c r="T7129" t="str">
        <f>IFERROR(VLOOKUP(ES[[#This Row],[admin1 code]],region!A:B,2,FALSE),"")</f>
        <v>Comunidad Autónoma de Aragón  </v>
      </c>
    </row>
    <row r="7130" spans="1:20" x14ac:dyDescent="0.2">
      <c r="A7130">
        <v>3120691</v>
      </c>
      <c r="B7130" s="1" t="s">
        <v>21208</v>
      </c>
      <c r="C7130" s="1" t="s">
        <v>21208</v>
      </c>
      <c r="D7130" s="1" t="s">
        <v>21208</v>
      </c>
      <c r="E7130" s="1" t="s">
        <v>21209</v>
      </c>
      <c r="F7130" s="1" t="s">
        <v>21210</v>
      </c>
      <c r="G7130" s="1" t="s">
        <v>12</v>
      </c>
      <c r="H7130" s="1" t="s">
        <v>13</v>
      </c>
      <c r="I7130" s="1" t="s">
        <v>4</v>
      </c>
      <c r="J7130" s="1" t="s">
        <v>5</v>
      </c>
      <c r="K7130">
        <v>55</v>
      </c>
      <c r="L7130" s="1" t="s">
        <v>8564</v>
      </c>
      <c r="M7130">
        <v>9163</v>
      </c>
      <c r="N7130" s="1" t="s">
        <v>5</v>
      </c>
      <c r="O7130">
        <v>786</v>
      </c>
      <c r="P7130" s="1" t="s">
        <v>5</v>
      </c>
      <c r="Q7130">
        <v>1057</v>
      </c>
      <c r="R7130" s="1" t="s">
        <v>8</v>
      </c>
      <c r="S7130" s="2">
        <v>40972</v>
      </c>
      <c r="T7130" t="str">
        <f>IFERROR(VLOOKUP(ES[[#This Row],[admin1 code]],region!A:B,2,FALSE),"")</f>
        <v>Comunidad Autónoma de Castilla y León  </v>
      </c>
    </row>
    <row r="7131" spans="1:20" x14ac:dyDescent="0.2">
      <c r="A7131">
        <v>3122758</v>
      </c>
      <c r="B7131" s="1" t="s">
        <v>22700</v>
      </c>
      <c r="C7131" s="1" t="s">
        <v>22701</v>
      </c>
      <c r="D7131" s="1" t="s">
        <v>5</v>
      </c>
      <c r="E7131" s="1" t="s">
        <v>22702</v>
      </c>
      <c r="F7131" s="1" t="s">
        <v>18267</v>
      </c>
      <c r="G7131" s="1" t="s">
        <v>12</v>
      </c>
      <c r="H7131" s="1" t="s">
        <v>13</v>
      </c>
      <c r="I7131" s="1" t="s">
        <v>4</v>
      </c>
      <c r="J7131" s="1" t="s">
        <v>5</v>
      </c>
      <c r="K7131">
        <v>55</v>
      </c>
      <c r="L7131" s="1" t="s">
        <v>8564</v>
      </c>
      <c r="M7131">
        <v>9125</v>
      </c>
      <c r="N7131" s="1" t="s">
        <v>5</v>
      </c>
      <c r="O7131">
        <v>786</v>
      </c>
      <c r="P7131" s="1" t="s">
        <v>5</v>
      </c>
      <c r="Q7131">
        <v>813</v>
      </c>
      <c r="R7131" s="1" t="s">
        <v>8</v>
      </c>
      <c r="S7131" s="2">
        <v>40972</v>
      </c>
      <c r="T7131" t="str">
        <f>IFERROR(VLOOKUP(ES[[#This Row],[admin1 code]],region!A:B,2,FALSE),"")</f>
        <v>Comunidad Autónoma de Castilla y León  </v>
      </c>
    </row>
    <row r="7132" spans="1:20" x14ac:dyDescent="0.2">
      <c r="A7132">
        <v>6359946</v>
      </c>
      <c r="B7132" s="1" t="s">
        <v>17127</v>
      </c>
      <c r="C7132" s="1" t="s">
        <v>17128</v>
      </c>
      <c r="D7132" s="1" t="s">
        <v>44121</v>
      </c>
      <c r="E7132" s="1" t="s">
        <v>44122</v>
      </c>
      <c r="F7132" s="1" t="s">
        <v>44123</v>
      </c>
      <c r="G7132" s="1" t="s">
        <v>76</v>
      </c>
      <c r="H7132" s="1" t="s">
        <v>900</v>
      </c>
      <c r="I7132" s="1" t="s">
        <v>4</v>
      </c>
      <c r="J7132" s="1" t="s">
        <v>5</v>
      </c>
      <c r="K7132">
        <v>34</v>
      </c>
      <c r="L7132" s="1" t="s">
        <v>8572</v>
      </c>
      <c r="M7132">
        <v>33043</v>
      </c>
      <c r="N7132" s="1" t="s">
        <v>5</v>
      </c>
      <c r="O7132">
        <v>786</v>
      </c>
      <c r="P7132" s="1" t="s">
        <v>5</v>
      </c>
      <c r="Q7132">
        <v>837</v>
      </c>
      <c r="R7132" s="1" t="s">
        <v>8</v>
      </c>
      <c r="S7132" s="2">
        <v>45022</v>
      </c>
      <c r="T7132" t="str">
        <f>IFERROR(VLOOKUP(ES[[#This Row],[admin1 code]],region!A:B,2,FALSE),"")</f>
        <v>Comunidad Autónoma del Principado de Asturias  </v>
      </c>
    </row>
    <row r="7133" spans="1:20" x14ac:dyDescent="0.2">
      <c r="A7133">
        <v>3108082</v>
      </c>
      <c r="B7133" s="1" t="s">
        <v>12119</v>
      </c>
      <c r="C7133" s="1" t="s">
        <v>12120</v>
      </c>
      <c r="D7133" s="1" t="s">
        <v>12121</v>
      </c>
      <c r="E7133" s="1" t="s">
        <v>12122</v>
      </c>
      <c r="F7133" s="1" t="s">
        <v>12123</v>
      </c>
      <c r="G7133" s="1" t="s">
        <v>12</v>
      </c>
      <c r="H7133" s="1" t="s">
        <v>13</v>
      </c>
      <c r="I7133" s="1" t="s">
        <v>4</v>
      </c>
      <c r="J7133" s="1" t="s">
        <v>5</v>
      </c>
      <c r="K7133">
        <v>55</v>
      </c>
      <c r="L7133" s="1" t="s">
        <v>8633</v>
      </c>
      <c r="M7133">
        <v>5242</v>
      </c>
      <c r="N7133" s="1" t="s">
        <v>5</v>
      </c>
      <c r="O7133">
        <v>785</v>
      </c>
      <c r="P7133" s="1" t="s">
        <v>5</v>
      </c>
      <c r="Q7133">
        <v>873</v>
      </c>
      <c r="R7133" s="1" t="s">
        <v>8</v>
      </c>
      <c r="S7133" s="2">
        <v>40972</v>
      </c>
      <c r="T7133" t="str">
        <f>IFERROR(VLOOKUP(ES[[#This Row],[admin1 code]],region!A:B,2,FALSE),"")</f>
        <v>Comunidad Autónoma de Castilla y León  </v>
      </c>
    </row>
    <row r="7134" spans="1:20" x14ac:dyDescent="0.2">
      <c r="A7134">
        <v>3125880</v>
      </c>
      <c r="B7134" s="1" t="s">
        <v>24880</v>
      </c>
      <c r="C7134" s="1" t="s">
        <v>24880</v>
      </c>
      <c r="D7134" s="1" t="s">
        <v>24881</v>
      </c>
      <c r="E7134" s="1" t="s">
        <v>9506</v>
      </c>
      <c r="F7134" s="1" t="s">
        <v>24882</v>
      </c>
      <c r="G7134" s="1" t="s">
        <v>12</v>
      </c>
      <c r="H7134" s="1" t="s">
        <v>13</v>
      </c>
      <c r="I7134" s="1" t="s">
        <v>4</v>
      </c>
      <c r="J7134" s="1" t="s">
        <v>5</v>
      </c>
      <c r="K7134">
        <v>52</v>
      </c>
      <c r="L7134" s="1" t="s">
        <v>2919</v>
      </c>
      <c r="M7134">
        <v>44071</v>
      </c>
      <c r="N7134" s="1" t="s">
        <v>5</v>
      </c>
      <c r="O7134">
        <v>785</v>
      </c>
      <c r="P7134" s="1" t="s">
        <v>5</v>
      </c>
      <c r="Q7134">
        <v>772</v>
      </c>
      <c r="R7134" s="1" t="s">
        <v>8</v>
      </c>
      <c r="S7134" s="2">
        <v>40972</v>
      </c>
      <c r="T7134" t="str">
        <f>IFERROR(VLOOKUP(ES[[#This Row],[admin1 code]],region!A:B,2,FALSE),"")</f>
        <v>Comunidad Autónoma de Aragón  </v>
      </c>
    </row>
    <row r="7135" spans="1:20" x14ac:dyDescent="0.2">
      <c r="A7135">
        <v>6358195</v>
      </c>
      <c r="B7135" s="1" t="s">
        <v>6732</v>
      </c>
      <c r="C7135" s="1" t="s">
        <v>6733</v>
      </c>
      <c r="D7135" s="1" t="s">
        <v>38599</v>
      </c>
      <c r="E7135" s="1" t="s">
        <v>38600</v>
      </c>
      <c r="F7135" s="1" t="s">
        <v>38601</v>
      </c>
      <c r="G7135" s="1" t="s">
        <v>76</v>
      </c>
      <c r="H7135" s="1" t="s">
        <v>900</v>
      </c>
      <c r="I7135" s="1" t="s">
        <v>4</v>
      </c>
      <c r="J7135" s="1" t="s">
        <v>5</v>
      </c>
      <c r="K7135">
        <v>51</v>
      </c>
      <c r="L7135" s="1" t="s">
        <v>2</v>
      </c>
      <c r="M7135">
        <v>21019</v>
      </c>
      <c r="N7135" s="1" t="s">
        <v>5</v>
      </c>
      <c r="O7135">
        <v>785</v>
      </c>
      <c r="P7135" s="1" t="s">
        <v>5</v>
      </c>
      <c r="Q7135">
        <v>417</v>
      </c>
      <c r="R7135" s="1" t="s">
        <v>8</v>
      </c>
      <c r="S7135" s="2">
        <v>42292</v>
      </c>
      <c r="T7135" t="str">
        <f>IFERROR(VLOOKUP(ES[[#This Row],[admin1 code]],region!A:B,2,FALSE),"")</f>
        <v>Comunidad Autónoma de Andalucía  </v>
      </c>
    </row>
    <row r="7136" spans="1:20" x14ac:dyDescent="0.2">
      <c r="A7136">
        <v>6545009</v>
      </c>
      <c r="B7136" s="1" t="s">
        <v>54591</v>
      </c>
      <c r="C7136" s="1" t="s">
        <v>54592</v>
      </c>
      <c r="D7136" s="1" t="s">
        <v>5</v>
      </c>
      <c r="E7136" s="1" t="s">
        <v>54593</v>
      </c>
      <c r="F7136" s="1" t="s">
        <v>54594</v>
      </c>
      <c r="G7136" s="1" t="s">
        <v>12</v>
      </c>
      <c r="H7136" s="1" t="s">
        <v>17</v>
      </c>
      <c r="I7136" s="1" t="s">
        <v>4</v>
      </c>
      <c r="J7136" s="1" t="s">
        <v>5</v>
      </c>
      <c r="K7136">
        <v>51</v>
      </c>
      <c r="L7136" s="1" t="s">
        <v>2</v>
      </c>
      <c r="M7136">
        <v>21005</v>
      </c>
      <c r="N7136" s="1" t="s">
        <v>5</v>
      </c>
      <c r="O7136">
        <v>785</v>
      </c>
      <c r="P7136" s="1" t="s">
        <v>5</v>
      </c>
      <c r="Q7136">
        <v>17</v>
      </c>
      <c r="R7136" s="1" t="s">
        <v>8</v>
      </c>
      <c r="S7136" s="2">
        <v>42655</v>
      </c>
      <c r="T7136" t="str">
        <f>IFERROR(VLOOKUP(ES[[#This Row],[admin1 code]],region!A:B,2,FALSE),"")</f>
        <v>Comunidad Autónoma de Andalucía  </v>
      </c>
    </row>
    <row r="7137" spans="1:20" x14ac:dyDescent="0.2">
      <c r="A7137">
        <v>2521090</v>
      </c>
      <c r="B7137" s="1" t="s">
        <v>7212</v>
      </c>
      <c r="C7137" s="1" t="s">
        <v>7213</v>
      </c>
      <c r="D7137" s="1" t="s">
        <v>7214</v>
      </c>
      <c r="E7137" s="1" t="s">
        <v>922</v>
      </c>
      <c r="F7137" s="1" t="s">
        <v>1668</v>
      </c>
      <c r="G7137" s="1" t="s">
        <v>12</v>
      </c>
      <c r="H7137" s="1" t="s">
        <v>17</v>
      </c>
      <c r="I7137" s="1" t="s">
        <v>4</v>
      </c>
      <c r="J7137" s="1" t="s">
        <v>5</v>
      </c>
      <c r="K7137">
        <v>60</v>
      </c>
      <c r="L7137" s="1" t="s">
        <v>82</v>
      </c>
      <c r="M7137">
        <v>46904</v>
      </c>
      <c r="N7137" s="1" t="s">
        <v>5</v>
      </c>
      <c r="O7137">
        <v>784</v>
      </c>
      <c r="P7137" s="1" t="s">
        <v>5</v>
      </c>
      <c r="Q7137">
        <v>13</v>
      </c>
      <c r="R7137" s="1" t="s">
        <v>8</v>
      </c>
      <c r="S7137" s="2">
        <v>44893</v>
      </c>
      <c r="T7137" t="str">
        <f>IFERROR(VLOOKUP(ES[[#This Row],[admin1 code]],region!A:B,2,FALSE),"")</f>
        <v>Comunidad Valenciana  </v>
      </c>
    </row>
    <row r="7138" spans="1:20" x14ac:dyDescent="0.2">
      <c r="A7138">
        <v>6362369</v>
      </c>
      <c r="B7138" s="1" t="s">
        <v>51630</v>
      </c>
      <c r="C7138" s="1" t="s">
        <v>51630</v>
      </c>
      <c r="D7138" s="1" t="s">
        <v>51631</v>
      </c>
      <c r="E7138" s="1" t="s">
        <v>51632</v>
      </c>
      <c r="F7138" s="1" t="s">
        <v>51633</v>
      </c>
      <c r="G7138" s="1" t="s">
        <v>76</v>
      </c>
      <c r="H7138" s="1" t="s">
        <v>900</v>
      </c>
      <c r="I7138" s="1" t="s">
        <v>4</v>
      </c>
      <c r="J7138" s="1" t="s">
        <v>5</v>
      </c>
      <c r="K7138">
        <v>59</v>
      </c>
      <c r="L7138" s="1" t="s">
        <v>8592</v>
      </c>
      <c r="M7138">
        <v>48023</v>
      </c>
      <c r="N7138" s="1" t="s">
        <v>5</v>
      </c>
      <c r="O7138">
        <v>783</v>
      </c>
      <c r="P7138" s="1" t="s">
        <v>5</v>
      </c>
      <c r="Q7138">
        <v>189</v>
      </c>
      <c r="R7138" s="1" t="s">
        <v>8</v>
      </c>
      <c r="S7138" s="2">
        <v>41588</v>
      </c>
      <c r="T7138" t="str">
        <f>IFERROR(VLOOKUP(ES[[#This Row],[admin1 code]],region!A:B,2,FALSE),"")</f>
        <v>Euskal Autonomia Erkidegoa  </v>
      </c>
    </row>
    <row r="7139" spans="1:20" x14ac:dyDescent="0.2">
      <c r="A7139">
        <v>3116484</v>
      </c>
      <c r="B7139" s="1" t="s">
        <v>18382</v>
      </c>
      <c r="C7139" s="1" t="s">
        <v>18382</v>
      </c>
      <c r="D7139" s="1" t="s">
        <v>18382</v>
      </c>
      <c r="E7139" s="1" t="s">
        <v>18383</v>
      </c>
      <c r="F7139" s="1" t="s">
        <v>18384</v>
      </c>
      <c r="G7139" s="1" t="s">
        <v>12</v>
      </c>
      <c r="H7139" s="1" t="s">
        <v>13</v>
      </c>
      <c r="I7139" s="1" t="s">
        <v>4</v>
      </c>
      <c r="J7139" s="1" t="s">
        <v>5</v>
      </c>
      <c r="K7139">
        <v>55</v>
      </c>
      <c r="L7139" s="1" t="s">
        <v>8519</v>
      </c>
      <c r="M7139">
        <v>49122</v>
      </c>
      <c r="N7139" s="1" t="s">
        <v>5</v>
      </c>
      <c r="O7139">
        <v>782</v>
      </c>
      <c r="P7139" s="1" t="s">
        <v>5</v>
      </c>
      <c r="Q7139">
        <v>643</v>
      </c>
      <c r="R7139" s="1" t="s">
        <v>8</v>
      </c>
      <c r="S7139" s="2">
        <v>40972</v>
      </c>
      <c r="T7139" t="str">
        <f>IFERROR(VLOOKUP(ES[[#This Row],[admin1 code]],region!A:B,2,FALSE),"")</f>
        <v>Comunidad Autónoma de Castilla y León  </v>
      </c>
    </row>
    <row r="7140" spans="1:20" x14ac:dyDescent="0.2">
      <c r="A7140">
        <v>3121357</v>
      </c>
      <c r="B7140" s="1" t="s">
        <v>21678</v>
      </c>
      <c r="C7140" s="1" t="s">
        <v>21678</v>
      </c>
      <c r="D7140" s="1" t="s">
        <v>21679</v>
      </c>
      <c r="E7140" s="1" t="s">
        <v>21680</v>
      </c>
      <c r="F7140" s="1" t="s">
        <v>21681</v>
      </c>
      <c r="G7140" s="1" t="s">
        <v>12</v>
      </c>
      <c r="H7140" s="1" t="s">
        <v>13</v>
      </c>
      <c r="I7140" s="1" t="s">
        <v>4</v>
      </c>
      <c r="J7140" s="1" t="s">
        <v>5</v>
      </c>
      <c r="K7140">
        <v>32</v>
      </c>
      <c r="L7140" s="1" t="s">
        <v>8569</v>
      </c>
      <c r="M7140">
        <v>31117</v>
      </c>
      <c r="N7140" s="1" t="s">
        <v>5</v>
      </c>
      <c r="O7140">
        <v>782</v>
      </c>
      <c r="P7140" s="1" t="s">
        <v>5</v>
      </c>
      <c r="Q7140">
        <v>158</v>
      </c>
      <c r="R7140" s="1" t="s">
        <v>8</v>
      </c>
      <c r="S7140" s="2">
        <v>40972</v>
      </c>
      <c r="T7140" t="str">
        <f>IFERROR(VLOOKUP(ES[[#This Row],[admin1 code]],region!A:B,2,FALSE),"")</f>
        <v>Comunidad Foral de Navarra  </v>
      </c>
    </row>
    <row r="7141" spans="1:20" x14ac:dyDescent="0.2">
      <c r="A7141">
        <v>6355296</v>
      </c>
      <c r="B7141" s="1" t="s">
        <v>8292</v>
      </c>
      <c r="C7141" s="1" t="s">
        <v>8292</v>
      </c>
      <c r="D7141" s="1" t="s">
        <v>29601</v>
      </c>
      <c r="E7141" s="1" t="s">
        <v>29602</v>
      </c>
      <c r="F7141" s="1" t="s">
        <v>29603</v>
      </c>
      <c r="G7141" s="1" t="s">
        <v>76</v>
      </c>
      <c r="H7141" s="1" t="s">
        <v>900</v>
      </c>
      <c r="I7141" s="1" t="s">
        <v>4</v>
      </c>
      <c r="J7141" s="1" t="s">
        <v>5</v>
      </c>
      <c r="K7141">
        <v>54</v>
      </c>
      <c r="L7141" s="1" t="s">
        <v>19</v>
      </c>
      <c r="M7141">
        <v>2004</v>
      </c>
      <c r="N7141" s="1" t="s">
        <v>5</v>
      </c>
      <c r="O7141">
        <v>782</v>
      </c>
      <c r="P7141" s="1" t="s">
        <v>5</v>
      </c>
      <c r="Q7141">
        <v>586</v>
      </c>
      <c r="R7141" s="1" t="s">
        <v>8</v>
      </c>
      <c r="S7141" s="2">
        <v>42340</v>
      </c>
      <c r="T7141" t="str">
        <f>IFERROR(VLOOKUP(ES[[#This Row],[admin1 code]],region!A:B,2,FALSE),"")</f>
        <v>Comunidad Autónoma de Castilla-La Mancha  </v>
      </c>
    </row>
    <row r="7142" spans="1:20" x14ac:dyDescent="0.2">
      <c r="A7142">
        <v>3113251</v>
      </c>
      <c r="B7142" s="1" t="s">
        <v>15942</v>
      </c>
      <c r="C7142" s="1" t="s">
        <v>15942</v>
      </c>
      <c r="D7142" s="1" t="s">
        <v>15942</v>
      </c>
      <c r="E7142" s="1" t="s">
        <v>15943</v>
      </c>
      <c r="F7142" s="1" t="s">
        <v>15944</v>
      </c>
      <c r="G7142" s="1" t="s">
        <v>12</v>
      </c>
      <c r="H7142" s="1" t="s">
        <v>13</v>
      </c>
      <c r="I7142" s="1" t="s">
        <v>4</v>
      </c>
      <c r="J7142" s="1" t="s">
        <v>5</v>
      </c>
      <c r="K7142">
        <v>55</v>
      </c>
      <c r="L7142" s="1" t="s">
        <v>8696</v>
      </c>
      <c r="M7142">
        <v>47121</v>
      </c>
      <c r="N7142" s="1" t="s">
        <v>5</v>
      </c>
      <c r="O7142">
        <v>781</v>
      </c>
      <c r="P7142" s="1" t="s">
        <v>5</v>
      </c>
      <c r="Q7142">
        <v>676</v>
      </c>
      <c r="R7142" s="1" t="s">
        <v>8</v>
      </c>
      <c r="S7142" s="2">
        <v>40972</v>
      </c>
      <c r="T7142" t="str">
        <f>IFERROR(VLOOKUP(ES[[#This Row],[admin1 code]],region!A:B,2,FALSE),"")</f>
        <v>Comunidad Autónoma de Castilla y León  </v>
      </c>
    </row>
    <row r="7143" spans="1:20" x14ac:dyDescent="0.2">
      <c r="A7143">
        <v>3115097</v>
      </c>
      <c r="B7143" s="1" t="s">
        <v>17178</v>
      </c>
      <c r="C7143" s="1" t="s">
        <v>17178</v>
      </c>
      <c r="D7143" s="1" t="s">
        <v>17178</v>
      </c>
      <c r="E7143" s="1" t="s">
        <v>10750</v>
      </c>
      <c r="F7143" s="1" t="s">
        <v>17179</v>
      </c>
      <c r="G7143" s="1" t="s">
        <v>12</v>
      </c>
      <c r="H7143" s="1" t="s">
        <v>13</v>
      </c>
      <c r="I7143" s="1" t="s">
        <v>4</v>
      </c>
      <c r="J7143" s="1" t="s">
        <v>5</v>
      </c>
      <c r="K7143">
        <v>55</v>
      </c>
      <c r="L7143" s="1" t="s">
        <v>8561</v>
      </c>
      <c r="M7143">
        <v>40149</v>
      </c>
      <c r="N7143" s="1" t="s">
        <v>5</v>
      </c>
      <c r="O7143">
        <v>781</v>
      </c>
      <c r="P7143" s="1" t="s">
        <v>5</v>
      </c>
      <c r="Q7143">
        <v>875</v>
      </c>
      <c r="R7143" s="1" t="s">
        <v>8</v>
      </c>
      <c r="S7143" s="2">
        <v>40972</v>
      </c>
      <c r="T7143" t="str">
        <f>IFERROR(VLOOKUP(ES[[#This Row],[admin1 code]],region!A:B,2,FALSE),"")</f>
        <v>Comunidad Autónoma de Castilla y León  </v>
      </c>
    </row>
    <row r="7144" spans="1:20" x14ac:dyDescent="0.2">
      <c r="A7144">
        <v>3125939</v>
      </c>
      <c r="B7144" s="1" t="s">
        <v>24969</v>
      </c>
      <c r="C7144" s="1" t="s">
        <v>24970</v>
      </c>
      <c r="D7144" s="1" t="s">
        <v>24971</v>
      </c>
      <c r="E7144" s="1" t="s">
        <v>24972</v>
      </c>
      <c r="F7144" s="1" t="s">
        <v>24973</v>
      </c>
      <c r="G7144" s="1" t="s">
        <v>12</v>
      </c>
      <c r="H7144" s="1" t="s">
        <v>13</v>
      </c>
      <c r="I7144" s="1" t="s">
        <v>4</v>
      </c>
      <c r="J7144" s="1" t="s">
        <v>5</v>
      </c>
      <c r="K7144">
        <v>52</v>
      </c>
      <c r="L7144" s="1" t="s">
        <v>8528</v>
      </c>
      <c r="M7144">
        <v>22084</v>
      </c>
      <c r="N7144" s="1" t="s">
        <v>5</v>
      </c>
      <c r="O7144">
        <v>781</v>
      </c>
      <c r="P7144" s="1" t="s">
        <v>5</v>
      </c>
      <c r="Q7144">
        <v>919</v>
      </c>
      <c r="R7144" s="1" t="s">
        <v>8</v>
      </c>
      <c r="S7144" s="2">
        <v>40972</v>
      </c>
      <c r="T7144" t="str">
        <f>IFERROR(VLOOKUP(ES[[#This Row],[admin1 code]],region!A:B,2,FALSE),"")</f>
        <v>Comunidad Autónoma de Aragón  </v>
      </c>
    </row>
    <row r="7145" spans="1:20" x14ac:dyDescent="0.2">
      <c r="A7145">
        <v>6362718</v>
      </c>
      <c r="B7145" s="1" t="s">
        <v>28229</v>
      </c>
      <c r="C7145" s="1" t="s">
        <v>28229</v>
      </c>
      <c r="D7145" s="1" t="s">
        <v>52673</v>
      </c>
      <c r="E7145" s="1" t="s">
        <v>52674</v>
      </c>
      <c r="F7145" s="1" t="s">
        <v>52675</v>
      </c>
      <c r="G7145" s="1" t="s">
        <v>76</v>
      </c>
      <c r="H7145" s="1" t="s">
        <v>900</v>
      </c>
      <c r="I7145" s="1" t="s">
        <v>4</v>
      </c>
      <c r="J7145" s="1" t="s">
        <v>5</v>
      </c>
      <c r="K7145">
        <v>52</v>
      </c>
      <c r="L7145" s="1" t="s">
        <v>8596</v>
      </c>
      <c r="M7145">
        <v>50024</v>
      </c>
      <c r="N7145" s="1" t="s">
        <v>5</v>
      </c>
      <c r="O7145">
        <v>781</v>
      </c>
      <c r="P7145" s="1" t="s">
        <v>5</v>
      </c>
      <c r="Q7145">
        <v>542</v>
      </c>
      <c r="R7145" s="1" t="s">
        <v>8</v>
      </c>
      <c r="S7145" s="2">
        <v>45020</v>
      </c>
      <c r="T7145" t="str">
        <f>IFERROR(VLOOKUP(ES[[#This Row],[admin1 code]],region!A:B,2,FALSE),"")</f>
        <v>Comunidad Autónoma de Aragón  </v>
      </c>
    </row>
    <row r="7146" spans="1:20" x14ac:dyDescent="0.2">
      <c r="A7146">
        <v>2511120</v>
      </c>
      <c r="B7146" s="1" t="s">
        <v>1768</v>
      </c>
      <c r="C7146" s="1" t="s">
        <v>1769</v>
      </c>
      <c r="D7146" s="1" t="s">
        <v>1770</v>
      </c>
      <c r="E7146" s="1" t="s">
        <v>642</v>
      </c>
      <c r="F7146" s="1" t="s">
        <v>1771</v>
      </c>
      <c r="G7146" s="1" t="s">
        <v>12</v>
      </c>
      <c r="H7146" s="1" t="s">
        <v>17</v>
      </c>
      <c r="I7146" s="1" t="s">
        <v>4</v>
      </c>
      <c r="J7146" s="1" t="s">
        <v>5</v>
      </c>
      <c r="K7146">
        <v>54</v>
      </c>
      <c r="L7146" s="1" t="s">
        <v>48</v>
      </c>
      <c r="M7146">
        <v>16196</v>
      </c>
      <c r="N7146" s="1" t="s">
        <v>5</v>
      </c>
      <c r="O7146">
        <v>780</v>
      </c>
      <c r="P7146" s="1" t="s">
        <v>5</v>
      </c>
      <c r="Q7146">
        <v>692</v>
      </c>
      <c r="R7146" s="1" t="s">
        <v>8</v>
      </c>
      <c r="S7146" s="2">
        <v>44893</v>
      </c>
      <c r="T7146" t="str">
        <f>IFERROR(VLOOKUP(ES[[#This Row],[admin1 code]],region!A:B,2,FALSE),"")</f>
        <v>Comunidad Autónoma de Castilla-La Mancha  </v>
      </c>
    </row>
    <row r="7147" spans="1:20" x14ac:dyDescent="0.2">
      <c r="A7147">
        <v>3130696</v>
      </c>
      <c r="B7147" s="1" t="s">
        <v>28806</v>
      </c>
      <c r="C7147" s="1" t="s">
        <v>28806</v>
      </c>
      <c r="D7147" s="1" t="s">
        <v>28806</v>
      </c>
      <c r="E7147" s="1" t="s">
        <v>28807</v>
      </c>
      <c r="F7147" s="1" t="s">
        <v>28808</v>
      </c>
      <c r="G7147" s="1" t="s">
        <v>12</v>
      </c>
      <c r="H7147" s="1" t="s">
        <v>13</v>
      </c>
      <c r="I7147" s="1" t="s">
        <v>4</v>
      </c>
      <c r="J7147" s="1" t="s">
        <v>5</v>
      </c>
      <c r="K7147">
        <v>54</v>
      </c>
      <c r="L7147" s="1" t="s">
        <v>8626</v>
      </c>
      <c r="M7147">
        <v>19006</v>
      </c>
      <c r="N7147" s="1" t="s">
        <v>5</v>
      </c>
      <c r="O7147">
        <v>780</v>
      </c>
      <c r="P7147" s="1" t="s">
        <v>5</v>
      </c>
      <c r="Q7147">
        <v>771</v>
      </c>
      <c r="R7147" s="1" t="s">
        <v>8</v>
      </c>
      <c r="S7147" s="2">
        <v>40972</v>
      </c>
      <c r="T7147" t="str">
        <f>IFERROR(VLOOKUP(ES[[#This Row],[admin1 code]],region!A:B,2,FALSE),"")</f>
        <v>Comunidad Autónoma de Castilla-La Mancha  </v>
      </c>
    </row>
    <row r="7148" spans="1:20" x14ac:dyDescent="0.2">
      <c r="A7148">
        <v>6355970</v>
      </c>
      <c r="B7148" s="1" t="s">
        <v>2547</v>
      </c>
      <c r="C7148" s="1" t="s">
        <v>2547</v>
      </c>
      <c r="D7148" s="1" t="s">
        <v>31721</v>
      </c>
      <c r="E7148" s="1" t="s">
        <v>31722</v>
      </c>
      <c r="F7148" s="1" t="s">
        <v>31723</v>
      </c>
      <c r="G7148" s="1" t="s">
        <v>76</v>
      </c>
      <c r="H7148" s="1" t="s">
        <v>900</v>
      </c>
      <c r="I7148" s="1" t="s">
        <v>4</v>
      </c>
      <c r="J7148" s="1" t="s">
        <v>5</v>
      </c>
      <c r="K7148">
        <v>57</v>
      </c>
      <c r="L7148" s="1" t="s">
        <v>24</v>
      </c>
      <c r="M7148">
        <v>6105</v>
      </c>
      <c r="N7148" s="1" t="s">
        <v>5</v>
      </c>
      <c r="O7148">
        <v>780</v>
      </c>
      <c r="P7148" s="1" t="s">
        <v>5</v>
      </c>
      <c r="Q7148">
        <v>542</v>
      </c>
      <c r="R7148" s="1" t="s">
        <v>8</v>
      </c>
      <c r="S7148" s="2">
        <v>42360</v>
      </c>
      <c r="T7148" t="str">
        <f>IFERROR(VLOOKUP(ES[[#This Row],[admin1 code]],region!A:B,2,FALSE),"")</f>
        <v>Comunidad Autónoma de Extremadura  </v>
      </c>
    </row>
    <row r="7149" spans="1:20" x14ac:dyDescent="0.2">
      <c r="A7149">
        <v>6534136</v>
      </c>
      <c r="B7149" s="1" t="s">
        <v>13824</v>
      </c>
      <c r="C7149" s="1" t="s">
        <v>13825</v>
      </c>
      <c r="D7149" s="1" t="s">
        <v>54270</v>
      </c>
      <c r="E7149" s="1" t="s">
        <v>54271</v>
      </c>
      <c r="F7149" s="1" t="s">
        <v>54272</v>
      </c>
      <c r="G7149" s="1" t="s">
        <v>76</v>
      </c>
      <c r="H7149" s="1" t="s">
        <v>900</v>
      </c>
      <c r="I7149" s="1" t="s">
        <v>4</v>
      </c>
      <c r="J7149" s="1" t="s">
        <v>5</v>
      </c>
      <c r="K7149">
        <v>56</v>
      </c>
      <c r="L7149" s="1" t="s">
        <v>8531</v>
      </c>
      <c r="M7149">
        <v>17175</v>
      </c>
      <c r="N7149" s="1" t="s">
        <v>5</v>
      </c>
      <c r="O7149">
        <v>780</v>
      </c>
      <c r="P7149" s="1" t="s">
        <v>5</v>
      </c>
      <c r="Q7149">
        <v>34</v>
      </c>
      <c r="R7149" s="1" t="s">
        <v>8</v>
      </c>
      <c r="S7149" s="2">
        <v>41588</v>
      </c>
      <c r="T7149" t="str">
        <f>IFERROR(VLOOKUP(ES[[#This Row],[admin1 code]],region!A:B,2,FALSE),"")</f>
        <v>Catalunya  </v>
      </c>
    </row>
    <row r="7150" spans="1:20" x14ac:dyDescent="0.2">
      <c r="A7150">
        <v>6534168</v>
      </c>
      <c r="B7150" s="1" t="s">
        <v>10398</v>
      </c>
      <c r="C7150" s="1" t="s">
        <v>10398</v>
      </c>
      <c r="D7150" s="1" t="s">
        <v>54367</v>
      </c>
      <c r="E7150" s="1" t="s">
        <v>54368</v>
      </c>
      <c r="F7150" s="1" t="s">
        <v>54369</v>
      </c>
      <c r="G7150" s="1" t="s">
        <v>76</v>
      </c>
      <c r="H7150" s="1" t="s">
        <v>900</v>
      </c>
      <c r="I7150" s="1" t="s">
        <v>4</v>
      </c>
      <c r="J7150" s="1" t="s">
        <v>5</v>
      </c>
      <c r="K7150">
        <v>56</v>
      </c>
      <c r="L7150" s="1" t="s">
        <v>8531</v>
      </c>
      <c r="M7150">
        <v>17218</v>
      </c>
      <c r="N7150" s="1" t="s">
        <v>5</v>
      </c>
      <c r="O7150">
        <v>780</v>
      </c>
      <c r="P7150" s="1" t="s">
        <v>5</v>
      </c>
      <c r="Q7150">
        <v>182</v>
      </c>
      <c r="R7150" s="1" t="s">
        <v>8</v>
      </c>
      <c r="S7150" s="2">
        <v>41588</v>
      </c>
      <c r="T7150" t="str">
        <f>IFERROR(VLOOKUP(ES[[#This Row],[admin1 code]],region!A:B,2,FALSE),"")</f>
        <v>Catalunya  </v>
      </c>
    </row>
    <row r="7151" spans="1:20" x14ac:dyDescent="0.2">
      <c r="A7151">
        <v>3114909</v>
      </c>
      <c r="B7151" s="1" t="s">
        <v>17010</v>
      </c>
      <c r="C7151" s="1" t="s">
        <v>17010</v>
      </c>
      <c r="D7151" s="1" t="s">
        <v>17010</v>
      </c>
      <c r="E7151" s="1" t="s">
        <v>17011</v>
      </c>
      <c r="F7151" s="1" t="s">
        <v>17012</v>
      </c>
      <c r="G7151" s="1" t="s">
        <v>12</v>
      </c>
      <c r="H7151" s="1" t="s">
        <v>17</v>
      </c>
      <c r="I7151" s="1" t="s">
        <v>4</v>
      </c>
      <c r="J7151" s="1" t="s">
        <v>5</v>
      </c>
      <c r="K7151">
        <v>32</v>
      </c>
      <c r="L7151" s="1" t="s">
        <v>8569</v>
      </c>
      <c r="M7151">
        <v>31193</v>
      </c>
      <c r="N7151" s="1" t="s">
        <v>5</v>
      </c>
      <c r="O7151">
        <v>779</v>
      </c>
      <c r="P7151" s="1" t="s">
        <v>5</v>
      </c>
      <c r="Q7151">
        <v>397</v>
      </c>
      <c r="R7151" s="1" t="s">
        <v>8</v>
      </c>
      <c r="S7151" s="2">
        <v>43818</v>
      </c>
      <c r="T7151" t="str">
        <f>IFERROR(VLOOKUP(ES[[#This Row],[admin1 code]],region!A:B,2,FALSE),"")</f>
        <v>Comunidad Foral de Navarra  </v>
      </c>
    </row>
    <row r="7152" spans="1:20" x14ac:dyDescent="0.2">
      <c r="A7152">
        <v>3120748</v>
      </c>
      <c r="B7152" s="1" t="s">
        <v>21251</v>
      </c>
      <c r="C7152" s="1" t="s">
        <v>21251</v>
      </c>
      <c r="D7152" s="1" t="s">
        <v>21251</v>
      </c>
      <c r="E7152" s="1" t="s">
        <v>21252</v>
      </c>
      <c r="F7152" s="1" t="s">
        <v>21253</v>
      </c>
      <c r="G7152" s="1" t="s">
        <v>12</v>
      </c>
      <c r="H7152" s="1" t="s">
        <v>13</v>
      </c>
      <c r="I7152" s="1" t="s">
        <v>4</v>
      </c>
      <c r="J7152" s="1" t="s">
        <v>5</v>
      </c>
      <c r="K7152">
        <v>55</v>
      </c>
      <c r="L7152" s="1" t="s">
        <v>8571</v>
      </c>
      <c r="M7152">
        <v>37160</v>
      </c>
      <c r="N7152" s="1" t="s">
        <v>5</v>
      </c>
      <c r="O7152">
        <v>779</v>
      </c>
      <c r="P7152" s="1" t="s">
        <v>5</v>
      </c>
      <c r="Q7152">
        <v>606</v>
      </c>
      <c r="R7152" s="1" t="s">
        <v>8</v>
      </c>
      <c r="S7152" s="2">
        <v>40972</v>
      </c>
      <c r="T7152" t="str">
        <f>IFERROR(VLOOKUP(ES[[#This Row],[admin1 code]],region!A:B,2,FALSE),"")</f>
        <v>Comunidad Autónoma de Castilla y León  </v>
      </c>
    </row>
    <row r="7153" spans="1:20" x14ac:dyDescent="0.2">
      <c r="A7153">
        <v>3123364</v>
      </c>
      <c r="B7153" s="1" t="s">
        <v>23098</v>
      </c>
      <c r="C7153" s="1" t="s">
        <v>23099</v>
      </c>
      <c r="D7153" s="1" t="s">
        <v>23100</v>
      </c>
      <c r="E7153" s="1" t="s">
        <v>23101</v>
      </c>
      <c r="F7153" s="1" t="s">
        <v>23102</v>
      </c>
      <c r="G7153" s="1" t="s">
        <v>12</v>
      </c>
      <c r="H7153" s="1" t="s">
        <v>17</v>
      </c>
      <c r="I7153" s="1" t="s">
        <v>4</v>
      </c>
      <c r="J7153" s="1" t="s">
        <v>5</v>
      </c>
      <c r="K7153">
        <v>55</v>
      </c>
      <c r="L7153" s="1" t="s">
        <v>8519</v>
      </c>
      <c r="M7153">
        <v>49151</v>
      </c>
      <c r="N7153" s="1" t="s">
        <v>5</v>
      </c>
      <c r="O7153">
        <v>779</v>
      </c>
      <c r="P7153" s="1" t="s">
        <v>5</v>
      </c>
      <c r="Q7153">
        <v>732</v>
      </c>
      <c r="R7153" s="1" t="s">
        <v>8</v>
      </c>
      <c r="S7153" s="2">
        <v>40927</v>
      </c>
      <c r="T7153" t="str">
        <f>IFERROR(VLOOKUP(ES[[#This Row],[admin1 code]],region!A:B,2,FALSE),"")</f>
        <v>Comunidad Autónoma de Castilla y León  </v>
      </c>
    </row>
    <row r="7154" spans="1:20" x14ac:dyDescent="0.2">
      <c r="A7154">
        <v>6358756</v>
      </c>
      <c r="B7154" s="1" t="s">
        <v>9084</v>
      </c>
      <c r="C7154" s="1" t="s">
        <v>9084</v>
      </c>
      <c r="D7154" s="1" t="s">
        <v>40340</v>
      </c>
      <c r="E7154" s="1" t="s">
        <v>40341</v>
      </c>
      <c r="F7154" s="1" t="s">
        <v>1264</v>
      </c>
      <c r="G7154" s="1" t="s">
        <v>76</v>
      </c>
      <c r="H7154" s="1" t="s">
        <v>900</v>
      </c>
      <c r="I7154" s="1" t="s">
        <v>4</v>
      </c>
      <c r="J7154" s="1" t="s">
        <v>5</v>
      </c>
      <c r="K7154">
        <v>55</v>
      </c>
      <c r="L7154" s="1" t="s">
        <v>8617</v>
      </c>
      <c r="M7154">
        <v>24228</v>
      </c>
      <c r="N7154" s="1" t="s">
        <v>5</v>
      </c>
      <c r="O7154">
        <v>779</v>
      </c>
      <c r="P7154" s="1" t="s">
        <v>5</v>
      </c>
      <c r="Q7154">
        <v>801</v>
      </c>
      <c r="R7154" s="1" t="s">
        <v>8</v>
      </c>
      <c r="S7154" s="2">
        <v>42316</v>
      </c>
      <c r="T7154" t="str">
        <f>IFERROR(VLOOKUP(ES[[#This Row],[admin1 code]],region!A:B,2,FALSE),"")</f>
        <v>Comunidad Autónoma de Castilla y León  </v>
      </c>
    </row>
    <row r="7155" spans="1:20" x14ac:dyDescent="0.2">
      <c r="A7155">
        <v>3107157</v>
      </c>
      <c r="B7155" s="1" t="s">
        <v>11310</v>
      </c>
      <c r="C7155" s="1" t="s">
        <v>11311</v>
      </c>
      <c r="D7155" s="1" t="s">
        <v>11312</v>
      </c>
      <c r="E7155" s="1" t="s">
        <v>11313</v>
      </c>
      <c r="F7155" s="1" t="s">
        <v>11314</v>
      </c>
      <c r="G7155" s="1" t="s">
        <v>12</v>
      </c>
      <c r="H7155" s="1" t="s">
        <v>13</v>
      </c>
      <c r="I7155" s="1" t="s">
        <v>4</v>
      </c>
      <c r="J7155" s="1" t="s">
        <v>5</v>
      </c>
      <c r="K7155">
        <v>27</v>
      </c>
      <c r="L7155" s="1" t="s">
        <v>8632</v>
      </c>
      <c r="M7155">
        <v>26160</v>
      </c>
      <c r="N7155" s="1" t="s">
        <v>5</v>
      </c>
      <c r="O7155">
        <v>778</v>
      </c>
      <c r="P7155" s="1" t="s">
        <v>5</v>
      </c>
      <c r="Q7155">
        <v>499</v>
      </c>
      <c r="R7155" s="1" t="s">
        <v>8</v>
      </c>
      <c r="S7155" s="2">
        <v>40972</v>
      </c>
      <c r="T7155" t="str">
        <f>IFERROR(VLOOKUP(ES[[#This Row],[admin1 code]],region!A:B,2,FALSE),"")</f>
        <v>Comunidad Autónoma de La Rioja  </v>
      </c>
    </row>
    <row r="7156" spans="1:20" x14ac:dyDescent="0.2">
      <c r="A7156">
        <v>6357794</v>
      </c>
      <c r="B7156" s="1" t="s">
        <v>37386</v>
      </c>
      <c r="C7156" s="1" t="s">
        <v>37386</v>
      </c>
      <c r="D7156" s="1" t="s">
        <v>37387</v>
      </c>
      <c r="E7156" s="1" t="s">
        <v>37388</v>
      </c>
      <c r="F7156" s="1" t="s">
        <v>37389</v>
      </c>
      <c r="G7156" s="1" t="s">
        <v>76</v>
      </c>
      <c r="H7156" s="1" t="s">
        <v>900</v>
      </c>
      <c r="I7156" s="1" t="s">
        <v>4</v>
      </c>
      <c r="J7156" s="1" t="s">
        <v>5</v>
      </c>
      <c r="K7156">
        <v>51</v>
      </c>
      <c r="L7156" s="1" t="s">
        <v>31</v>
      </c>
      <c r="M7156">
        <v>18901</v>
      </c>
      <c r="N7156" s="1" t="s">
        <v>5</v>
      </c>
      <c r="O7156">
        <v>778</v>
      </c>
      <c r="P7156" s="1" t="s">
        <v>5</v>
      </c>
      <c r="Q7156">
        <v>1075</v>
      </c>
      <c r="R7156" s="1" t="s">
        <v>8</v>
      </c>
      <c r="S7156" s="2">
        <v>42292</v>
      </c>
      <c r="T7156" t="str">
        <f>IFERROR(VLOOKUP(ES[[#This Row],[admin1 code]],region!A:B,2,FALSE),"")</f>
        <v>Comunidad Autónoma de Andalucía  </v>
      </c>
    </row>
    <row r="7157" spans="1:20" x14ac:dyDescent="0.2">
      <c r="A7157">
        <v>3113820</v>
      </c>
      <c r="B7157" s="1" t="s">
        <v>16343</v>
      </c>
      <c r="C7157" s="1" t="s">
        <v>16343</v>
      </c>
      <c r="D7157" s="1" t="s">
        <v>16343</v>
      </c>
      <c r="E7157" s="1" t="s">
        <v>16344</v>
      </c>
      <c r="F7157" s="1" t="s">
        <v>16345</v>
      </c>
      <c r="G7157" s="1" t="s">
        <v>12</v>
      </c>
      <c r="H7157" s="1" t="s">
        <v>17</v>
      </c>
      <c r="I7157" s="1" t="s">
        <v>4</v>
      </c>
      <c r="J7157" s="1" t="s">
        <v>5</v>
      </c>
      <c r="K7157">
        <v>56</v>
      </c>
      <c r="L7157" s="1" t="s">
        <v>47</v>
      </c>
      <c r="M7157">
        <v>43103</v>
      </c>
      <c r="N7157" s="1" t="s">
        <v>5</v>
      </c>
      <c r="O7157">
        <v>777</v>
      </c>
      <c r="P7157" s="1" t="s">
        <v>5</v>
      </c>
      <c r="Q7157">
        <v>125</v>
      </c>
      <c r="R7157" s="1" t="s">
        <v>8</v>
      </c>
      <c r="S7157" s="2">
        <v>44893</v>
      </c>
      <c r="T7157" t="str">
        <f>IFERROR(VLOOKUP(ES[[#This Row],[admin1 code]],region!A:B,2,FALSE),"")</f>
        <v>Catalunya  </v>
      </c>
    </row>
    <row r="7158" spans="1:20" x14ac:dyDescent="0.2">
      <c r="A7158">
        <v>6357447</v>
      </c>
      <c r="B7158" s="1" t="s">
        <v>36303</v>
      </c>
      <c r="C7158" s="1" t="s">
        <v>36303</v>
      </c>
      <c r="D7158" s="1" t="s">
        <v>36304</v>
      </c>
      <c r="E7158" s="1" t="s">
        <v>36305</v>
      </c>
      <c r="F7158" s="1" t="s">
        <v>36306</v>
      </c>
      <c r="G7158" s="1" t="s">
        <v>76</v>
      </c>
      <c r="H7158" s="1" t="s">
        <v>900</v>
      </c>
      <c r="I7158" s="1" t="s">
        <v>4</v>
      </c>
      <c r="J7158" s="1" t="s">
        <v>5</v>
      </c>
      <c r="K7158">
        <v>54</v>
      </c>
      <c r="L7158" s="1" t="s">
        <v>48</v>
      </c>
      <c r="M7158">
        <v>16098</v>
      </c>
      <c r="N7158" s="1" t="s">
        <v>5</v>
      </c>
      <c r="O7158">
        <v>777</v>
      </c>
      <c r="P7158" s="1" t="s">
        <v>5</v>
      </c>
      <c r="Q7158">
        <v>684</v>
      </c>
      <c r="R7158" s="1" t="s">
        <v>8</v>
      </c>
      <c r="S7158" s="2">
        <v>42343</v>
      </c>
      <c r="T7158" t="str">
        <f>IFERROR(VLOOKUP(ES[[#This Row],[admin1 code]],region!A:B,2,FALSE),"")</f>
        <v>Comunidad Autónoma de Castilla-La Mancha  </v>
      </c>
    </row>
    <row r="7159" spans="1:20" x14ac:dyDescent="0.2">
      <c r="A7159">
        <v>6360998</v>
      </c>
      <c r="B7159" s="1" t="s">
        <v>47380</v>
      </c>
      <c r="C7159" s="1" t="s">
        <v>47380</v>
      </c>
      <c r="D7159" s="1" t="s">
        <v>47381</v>
      </c>
      <c r="E7159" s="1" t="s">
        <v>47382</v>
      </c>
      <c r="F7159" s="1" t="s">
        <v>47383</v>
      </c>
      <c r="G7159" s="1" t="s">
        <v>76</v>
      </c>
      <c r="H7159" s="1" t="s">
        <v>900</v>
      </c>
      <c r="I7159" s="1" t="s">
        <v>4</v>
      </c>
      <c r="J7159" s="1" t="s">
        <v>5</v>
      </c>
      <c r="K7159">
        <v>51</v>
      </c>
      <c r="L7159" s="1" t="s">
        <v>78</v>
      </c>
      <c r="M7159">
        <v>41043</v>
      </c>
      <c r="N7159" s="1" t="s">
        <v>5</v>
      </c>
      <c r="O7159">
        <v>777</v>
      </c>
      <c r="P7159" s="1" t="s">
        <v>5</v>
      </c>
      <c r="Q7159">
        <v>291</v>
      </c>
      <c r="R7159" s="1" t="s">
        <v>8</v>
      </c>
      <c r="S7159" s="2">
        <v>42294</v>
      </c>
      <c r="T7159" t="str">
        <f>IFERROR(VLOOKUP(ES[[#This Row],[admin1 code]],region!A:B,2,FALSE),"")</f>
        <v>Comunidad Autónoma de Andalucía  </v>
      </c>
    </row>
    <row r="7160" spans="1:20" x14ac:dyDescent="0.2">
      <c r="A7160">
        <v>2509414</v>
      </c>
      <c r="B7160" s="1" t="s">
        <v>168</v>
      </c>
      <c r="C7160" s="1" t="s">
        <v>169</v>
      </c>
      <c r="D7160" s="1" t="s">
        <v>5</v>
      </c>
      <c r="E7160" s="1" t="s">
        <v>170</v>
      </c>
      <c r="F7160" s="1" t="s">
        <v>171</v>
      </c>
      <c r="G7160" s="1" t="s">
        <v>12</v>
      </c>
      <c r="H7160" s="1" t="s">
        <v>13</v>
      </c>
      <c r="I7160" s="1" t="s">
        <v>4</v>
      </c>
      <c r="J7160" s="1" t="s">
        <v>5</v>
      </c>
      <c r="K7160">
        <v>51</v>
      </c>
      <c r="L7160" s="1" t="s">
        <v>31</v>
      </c>
      <c r="M7160">
        <v>18189</v>
      </c>
      <c r="N7160" s="1" t="s">
        <v>5</v>
      </c>
      <c r="O7160">
        <v>776</v>
      </c>
      <c r="P7160" s="1" t="s">
        <v>5</v>
      </c>
      <c r="Q7160">
        <v>1083</v>
      </c>
      <c r="R7160" s="1" t="s">
        <v>8</v>
      </c>
      <c r="S7160" s="2">
        <v>40972</v>
      </c>
      <c r="T7160" t="str">
        <f>IFERROR(VLOOKUP(ES[[#This Row],[admin1 code]],region!A:B,2,FALSE),"")</f>
        <v>Comunidad Autónoma de Andalucía  </v>
      </c>
    </row>
    <row r="7161" spans="1:20" x14ac:dyDescent="0.2">
      <c r="A7161">
        <v>2520971</v>
      </c>
      <c r="B7161" s="1" t="s">
        <v>7082</v>
      </c>
      <c r="C7161" s="1" t="s">
        <v>7083</v>
      </c>
      <c r="D7161" s="1" t="s">
        <v>7084</v>
      </c>
      <c r="E7161" s="1" t="s">
        <v>7085</v>
      </c>
      <c r="F7161" s="1" t="s">
        <v>7086</v>
      </c>
      <c r="G7161" s="1" t="s">
        <v>12</v>
      </c>
      <c r="H7161" s="1" t="s">
        <v>17</v>
      </c>
      <c r="I7161" s="1" t="s">
        <v>4</v>
      </c>
      <c r="J7161" s="1" t="s">
        <v>5</v>
      </c>
      <c r="K7161">
        <v>53</v>
      </c>
      <c r="L7161" s="1" t="s">
        <v>157</v>
      </c>
      <c r="M7161">
        <v>35007</v>
      </c>
      <c r="N7161" s="1" t="s">
        <v>5</v>
      </c>
      <c r="O7161">
        <v>775</v>
      </c>
      <c r="P7161" s="1" t="s">
        <v>5</v>
      </c>
      <c r="Q7161">
        <v>402</v>
      </c>
      <c r="R7161" s="1" t="s">
        <v>81</v>
      </c>
      <c r="S7161" s="2">
        <v>40927</v>
      </c>
      <c r="T7161" t="str">
        <f>IFERROR(VLOOKUP(ES[[#This Row],[admin1 code]],region!A:B,2,FALSE),"")</f>
        <v>Comunidad Autónoma de Canarias  </v>
      </c>
    </row>
    <row r="7162" spans="1:20" x14ac:dyDescent="0.2">
      <c r="A7162">
        <v>3106888</v>
      </c>
      <c r="B7162" s="1" t="s">
        <v>11114</v>
      </c>
      <c r="C7162" s="1" t="s">
        <v>11114</v>
      </c>
      <c r="D7162" s="1" t="s">
        <v>11114</v>
      </c>
      <c r="E7162" s="1" t="s">
        <v>11115</v>
      </c>
      <c r="F7162" s="1" t="s">
        <v>11116</v>
      </c>
      <c r="G7162" s="1" t="s">
        <v>12</v>
      </c>
      <c r="H7162" s="1" t="s">
        <v>13</v>
      </c>
      <c r="I7162" s="1" t="s">
        <v>4</v>
      </c>
      <c r="J7162" s="1" t="s">
        <v>5</v>
      </c>
      <c r="K7162">
        <v>29</v>
      </c>
      <c r="L7162" s="1" t="s">
        <v>4259</v>
      </c>
      <c r="M7162">
        <v>28159</v>
      </c>
      <c r="N7162" s="1" t="s">
        <v>5</v>
      </c>
      <c r="O7162">
        <v>775</v>
      </c>
      <c r="P7162" s="1" t="s">
        <v>5</v>
      </c>
      <c r="Q7162">
        <v>861</v>
      </c>
      <c r="R7162" s="1" t="s">
        <v>8</v>
      </c>
      <c r="S7162" s="2">
        <v>40972</v>
      </c>
      <c r="T7162" t="str">
        <f>IFERROR(VLOOKUP(ES[[#This Row],[admin1 code]],region!A:B,2,FALSE),"")</f>
        <v>Comunidad de Madrid  </v>
      </c>
    </row>
    <row r="7163" spans="1:20" x14ac:dyDescent="0.2">
      <c r="A7163">
        <v>6357694</v>
      </c>
      <c r="B7163" s="1" t="s">
        <v>5883</v>
      </c>
      <c r="C7163" s="1" t="s">
        <v>5883</v>
      </c>
      <c r="D7163" s="1" t="s">
        <v>37077</v>
      </c>
      <c r="E7163" s="1" t="s">
        <v>37078</v>
      </c>
      <c r="F7163" s="1" t="s">
        <v>37079</v>
      </c>
      <c r="G7163" s="1" t="s">
        <v>76</v>
      </c>
      <c r="H7163" s="1" t="s">
        <v>900</v>
      </c>
      <c r="I7163" s="1" t="s">
        <v>4</v>
      </c>
      <c r="J7163" s="1" t="s">
        <v>5</v>
      </c>
      <c r="K7163">
        <v>51</v>
      </c>
      <c r="L7163" s="1" t="s">
        <v>31</v>
      </c>
      <c r="M7163">
        <v>18067</v>
      </c>
      <c r="N7163" s="1" t="s">
        <v>5</v>
      </c>
      <c r="O7163">
        <v>775</v>
      </c>
      <c r="P7163" s="1" t="s">
        <v>5</v>
      </c>
      <c r="Q7163">
        <v>1355</v>
      </c>
      <c r="R7163" s="1" t="s">
        <v>8</v>
      </c>
      <c r="S7163" s="2">
        <v>41588</v>
      </c>
      <c r="T7163" t="str">
        <f>IFERROR(VLOOKUP(ES[[#This Row],[admin1 code]],region!A:B,2,FALSE),"")</f>
        <v>Comunidad Autónoma de Andalucía  </v>
      </c>
    </row>
    <row r="7164" spans="1:20" x14ac:dyDescent="0.2">
      <c r="A7164">
        <v>3106848</v>
      </c>
      <c r="B7164" s="1" t="s">
        <v>11076</v>
      </c>
      <c r="C7164" s="1" t="s">
        <v>11076</v>
      </c>
      <c r="D7164" s="1" t="s">
        <v>11076</v>
      </c>
      <c r="E7164" s="1" t="s">
        <v>11077</v>
      </c>
      <c r="F7164" s="1" t="s">
        <v>11078</v>
      </c>
      <c r="G7164" s="1" t="s">
        <v>12</v>
      </c>
      <c r="H7164" s="1" t="s">
        <v>13</v>
      </c>
      <c r="I7164" s="1" t="s">
        <v>4</v>
      </c>
      <c r="J7164" s="1" t="s">
        <v>5</v>
      </c>
      <c r="K7164">
        <v>57</v>
      </c>
      <c r="L7164" s="1" t="s">
        <v>55</v>
      </c>
      <c r="M7164">
        <v>10202</v>
      </c>
      <c r="N7164" s="1" t="s">
        <v>5</v>
      </c>
      <c r="O7164">
        <v>774</v>
      </c>
      <c r="P7164" s="1" t="s">
        <v>5</v>
      </c>
      <c r="Q7164">
        <v>339</v>
      </c>
      <c r="R7164" s="1" t="s">
        <v>8</v>
      </c>
      <c r="S7164" s="2">
        <v>40972</v>
      </c>
      <c r="T7164" t="str">
        <f>IFERROR(VLOOKUP(ES[[#This Row],[admin1 code]],region!A:B,2,FALSE),"")</f>
        <v>Comunidad Autónoma de Extremadura  </v>
      </c>
    </row>
    <row r="7165" spans="1:20" x14ac:dyDescent="0.2">
      <c r="A7165">
        <v>6355521</v>
      </c>
      <c r="B7165" s="1" t="s">
        <v>8300</v>
      </c>
      <c r="C7165" s="1" t="s">
        <v>8300</v>
      </c>
      <c r="D7165" s="1" t="s">
        <v>30324</v>
      </c>
      <c r="E7165" s="1" t="s">
        <v>30325</v>
      </c>
      <c r="F7165" s="1" t="s">
        <v>30326</v>
      </c>
      <c r="G7165" s="1" t="s">
        <v>76</v>
      </c>
      <c r="H7165" s="1" t="s">
        <v>900</v>
      </c>
      <c r="I7165" s="1" t="s">
        <v>4</v>
      </c>
      <c r="J7165" s="1" t="s">
        <v>5</v>
      </c>
      <c r="K7165">
        <v>51</v>
      </c>
      <c r="L7165" s="1" t="s">
        <v>14</v>
      </c>
      <c r="M7165">
        <v>4004</v>
      </c>
      <c r="N7165" s="1" t="s">
        <v>5</v>
      </c>
      <c r="O7165">
        <v>774</v>
      </c>
      <c r="P7165" s="1" t="s">
        <v>5</v>
      </c>
      <c r="Q7165">
        <v>663</v>
      </c>
      <c r="R7165" s="1" t="s">
        <v>8</v>
      </c>
      <c r="S7165" s="2">
        <v>44741</v>
      </c>
      <c r="T7165" t="str">
        <f>IFERROR(VLOOKUP(ES[[#This Row],[admin1 code]],region!A:B,2,FALSE),"")</f>
        <v>Comunidad Autónoma de Andalucía  </v>
      </c>
    </row>
    <row r="7166" spans="1:20" x14ac:dyDescent="0.2">
      <c r="A7166">
        <v>6534003</v>
      </c>
      <c r="B7166" s="1" t="s">
        <v>28908</v>
      </c>
      <c r="C7166" s="1" t="s">
        <v>28908</v>
      </c>
      <c r="D7166" s="1" t="s">
        <v>53873</v>
      </c>
      <c r="E7166" s="1" t="s">
        <v>53874</v>
      </c>
      <c r="F7166" s="1" t="s">
        <v>53875</v>
      </c>
      <c r="G7166" s="1" t="s">
        <v>76</v>
      </c>
      <c r="H7166" s="1" t="s">
        <v>900</v>
      </c>
      <c r="I7166" s="1" t="s">
        <v>4</v>
      </c>
      <c r="J7166" s="1" t="s">
        <v>5</v>
      </c>
      <c r="K7166">
        <v>56</v>
      </c>
      <c r="L7166" s="1" t="s">
        <v>8531</v>
      </c>
      <c r="M7166">
        <v>17002</v>
      </c>
      <c r="N7166" s="1" t="s">
        <v>5</v>
      </c>
      <c r="O7166">
        <v>774</v>
      </c>
      <c r="P7166" s="1" t="s">
        <v>5</v>
      </c>
      <c r="Q7166">
        <v>153</v>
      </c>
      <c r="R7166" s="1" t="s">
        <v>8</v>
      </c>
      <c r="S7166" s="2">
        <v>42351</v>
      </c>
      <c r="T7166" t="str">
        <f>IFERROR(VLOOKUP(ES[[#This Row],[admin1 code]],region!A:B,2,FALSE),"")</f>
        <v>Catalunya  </v>
      </c>
    </row>
    <row r="7167" spans="1:20" x14ac:dyDescent="0.2">
      <c r="A7167">
        <v>2515745</v>
      </c>
      <c r="B7167" s="1" t="s">
        <v>4406</v>
      </c>
      <c r="C7167" s="1" t="s">
        <v>4406</v>
      </c>
      <c r="D7167" s="1" t="s">
        <v>4406</v>
      </c>
      <c r="E7167" s="1" t="s">
        <v>4407</v>
      </c>
      <c r="F7167" s="1" t="s">
        <v>4408</v>
      </c>
      <c r="G7167" s="1" t="s">
        <v>12</v>
      </c>
      <c r="H7167" s="1" t="s">
        <v>17</v>
      </c>
      <c r="I7167" s="1" t="s">
        <v>4</v>
      </c>
      <c r="J7167" s="1" t="s">
        <v>5</v>
      </c>
      <c r="K7167">
        <v>57</v>
      </c>
      <c r="L7167" s="1" t="s">
        <v>24</v>
      </c>
      <c r="M7167">
        <v>6089</v>
      </c>
      <c r="N7167" s="1" t="s">
        <v>5</v>
      </c>
      <c r="O7167">
        <v>773</v>
      </c>
      <c r="P7167" s="1" t="s">
        <v>5</v>
      </c>
      <c r="Q7167">
        <v>426</v>
      </c>
      <c r="R7167" s="1" t="s">
        <v>8</v>
      </c>
      <c r="S7167" s="2">
        <v>40927</v>
      </c>
      <c r="T7167" t="str">
        <f>IFERROR(VLOOKUP(ES[[#This Row],[admin1 code]],region!A:B,2,FALSE),"")</f>
        <v>Comunidad Autónoma de Extremadura  </v>
      </c>
    </row>
    <row r="7168" spans="1:20" x14ac:dyDescent="0.2">
      <c r="A7168">
        <v>6356454</v>
      </c>
      <c r="B7168" s="1" t="s">
        <v>21208</v>
      </c>
      <c r="C7168" s="1" t="s">
        <v>21208</v>
      </c>
      <c r="D7168" s="1" t="s">
        <v>33208</v>
      </c>
      <c r="E7168" s="1" t="s">
        <v>33209</v>
      </c>
      <c r="F7168" s="1" t="s">
        <v>33210</v>
      </c>
      <c r="G7168" s="1" t="s">
        <v>76</v>
      </c>
      <c r="H7168" s="1" t="s">
        <v>900</v>
      </c>
      <c r="I7168" s="1" t="s">
        <v>4</v>
      </c>
      <c r="J7168" s="1" t="s">
        <v>5</v>
      </c>
      <c r="K7168">
        <v>55</v>
      </c>
      <c r="L7168" s="1" t="s">
        <v>8564</v>
      </c>
      <c r="M7168">
        <v>9163</v>
      </c>
      <c r="N7168" s="1" t="s">
        <v>5</v>
      </c>
      <c r="O7168">
        <v>773</v>
      </c>
      <c r="P7168" s="1" t="s">
        <v>5</v>
      </c>
      <c r="Q7168">
        <v>1102</v>
      </c>
      <c r="R7168" s="1" t="s">
        <v>8</v>
      </c>
      <c r="S7168" s="2">
        <v>42311</v>
      </c>
      <c r="T7168" t="str">
        <f>IFERROR(VLOOKUP(ES[[#This Row],[admin1 code]],region!A:B,2,FALSE),"")</f>
        <v>Comunidad Autónoma de Castilla y León  </v>
      </c>
    </row>
    <row r="7169" spans="1:20" x14ac:dyDescent="0.2">
      <c r="A7169">
        <v>6356704</v>
      </c>
      <c r="B7169" s="1" t="s">
        <v>8317</v>
      </c>
      <c r="C7169" s="1" t="s">
        <v>8318</v>
      </c>
      <c r="D7169" s="1" t="s">
        <v>33986</v>
      </c>
      <c r="E7169" s="1" t="s">
        <v>33987</v>
      </c>
      <c r="F7169" s="1" t="s">
        <v>33988</v>
      </c>
      <c r="G7169" s="1" t="s">
        <v>76</v>
      </c>
      <c r="H7169" s="1" t="s">
        <v>900</v>
      </c>
      <c r="I7169" s="1" t="s">
        <v>4</v>
      </c>
      <c r="J7169" s="1" t="s">
        <v>5</v>
      </c>
      <c r="K7169">
        <v>57</v>
      </c>
      <c r="L7169" s="1" t="s">
        <v>55</v>
      </c>
      <c r="M7169">
        <v>10007</v>
      </c>
      <c r="N7169" s="1" t="s">
        <v>5</v>
      </c>
      <c r="O7169">
        <v>773</v>
      </c>
      <c r="P7169" s="1" t="s">
        <v>5</v>
      </c>
      <c r="Q7169">
        <v>503</v>
      </c>
      <c r="R7169" s="1" t="s">
        <v>8</v>
      </c>
      <c r="S7169" s="2">
        <v>42357</v>
      </c>
      <c r="T7169" t="str">
        <f>IFERROR(VLOOKUP(ES[[#This Row],[admin1 code]],region!A:B,2,FALSE),"")</f>
        <v>Comunidad Autónoma de Extremadura  </v>
      </c>
    </row>
    <row r="7170" spans="1:20" x14ac:dyDescent="0.2">
      <c r="A7170">
        <v>6358743</v>
      </c>
      <c r="B7170" s="1" t="s">
        <v>9772</v>
      </c>
      <c r="C7170" s="1" t="s">
        <v>9772</v>
      </c>
      <c r="D7170" s="1" t="s">
        <v>40303</v>
      </c>
      <c r="E7170" s="1" t="s">
        <v>40304</v>
      </c>
      <c r="F7170" s="1" t="s">
        <v>40305</v>
      </c>
      <c r="G7170" s="1" t="s">
        <v>76</v>
      </c>
      <c r="H7170" s="1" t="s">
        <v>900</v>
      </c>
      <c r="I7170" s="1" t="s">
        <v>4</v>
      </c>
      <c r="J7170" s="1" t="s">
        <v>5</v>
      </c>
      <c r="K7170">
        <v>55</v>
      </c>
      <c r="L7170" s="1" t="s">
        <v>8617</v>
      </c>
      <c r="M7170">
        <v>24214</v>
      </c>
      <c r="N7170" s="1" t="s">
        <v>5</v>
      </c>
      <c r="O7170">
        <v>773</v>
      </c>
      <c r="P7170" s="1" t="s">
        <v>5</v>
      </c>
      <c r="Q7170">
        <v>960</v>
      </c>
      <c r="R7170" s="1" t="s">
        <v>8</v>
      </c>
      <c r="S7170" s="2">
        <v>41588</v>
      </c>
      <c r="T7170" t="str">
        <f>IFERROR(VLOOKUP(ES[[#This Row],[admin1 code]],region!A:B,2,FALSE),"")</f>
        <v>Comunidad Autónoma de Castilla y León  </v>
      </c>
    </row>
    <row r="7171" spans="1:20" x14ac:dyDescent="0.2">
      <c r="A7171">
        <v>6360937</v>
      </c>
      <c r="B7171" s="1" t="s">
        <v>10849</v>
      </c>
      <c r="C7171" s="1" t="s">
        <v>10849</v>
      </c>
      <c r="D7171" s="1" t="s">
        <v>47192</v>
      </c>
      <c r="E7171" s="1" t="s">
        <v>47193</v>
      </c>
      <c r="F7171" s="1" t="s">
        <v>152</v>
      </c>
      <c r="G7171" s="1" t="s">
        <v>76</v>
      </c>
      <c r="H7171" s="1" t="s">
        <v>900</v>
      </c>
      <c r="I7171" s="1" t="s">
        <v>4</v>
      </c>
      <c r="J7171" s="1" t="s">
        <v>5</v>
      </c>
      <c r="K7171">
        <v>55</v>
      </c>
      <c r="L7171" s="1" t="s">
        <v>8561</v>
      </c>
      <c r="M7171">
        <v>40219</v>
      </c>
      <c r="N7171" s="1" t="s">
        <v>5</v>
      </c>
      <c r="O7171">
        <v>773</v>
      </c>
      <c r="P7171" s="1" t="s">
        <v>5</v>
      </c>
      <c r="Q7171">
        <v>776</v>
      </c>
      <c r="R7171" s="1" t="s">
        <v>8</v>
      </c>
      <c r="S7171" s="2">
        <v>42328</v>
      </c>
      <c r="T7171" t="str">
        <f>IFERROR(VLOOKUP(ES[[#This Row],[admin1 code]],region!A:B,2,FALSE),"")</f>
        <v>Comunidad Autónoma de Castilla y León  </v>
      </c>
    </row>
    <row r="7172" spans="1:20" x14ac:dyDescent="0.2">
      <c r="A7172">
        <v>2519444</v>
      </c>
      <c r="B7172" s="1" t="s">
        <v>6178</v>
      </c>
      <c r="C7172" s="1" t="s">
        <v>6178</v>
      </c>
      <c r="D7172" s="1" t="s">
        <v>6179</v>
      </c>
      <c r="E7172" s="1" t="s">
        <v>573</v>
      </c>
      <c r="F7172" s="1" t="s">
        <v>3843</v>
      </c>
      <c r="G7172" s="1" t="s">
        <v>12</v>
      </c>
      <c r="H7172" s="1" t="s">
        <v>13</v>
      </c>
      <c r="I7172" s="1" t="s">
        <v>4</v>
      </c>
      <c r="J7172" s="1" t="s">
        <v>5</v>
      </c>
      <c r="K7172">
        <v>60</v>
      </c>
      <c r="L7172" s="1" t="s">
        <v>82</v>
      </c>
      <c r="M7172">
        <v>46112</v>
      </c>
      <c r="N7172" s="1" t="s">
        <v>5</v>
      </c>
      <c r="O7172">
        <v>772</v>
      </c>
      <c r="P7172" s="1" t="s">
        <v>5</v>
      </c>
      <c r="Q7172">
        <v>339</v>
      </c>
      <c r="R7172" s="1" t="s">
        <v>8</v>
      </c>
      <c r="S7172" s="2">
        <v>40972</v>
      </c>
      <c r="T7172" t="str">
        <f>IFERROR(VLOOKUP(ES[[#This Row],[admin1 code]],region!A:B,2,FALSE),"")</f>
        <v>Comunidad Valenciana  </v>
      </c>
    </row>
    <row r="7173" spans="1:20" x14ac:dyDescent="0.2">
      <c r="A7173">
        <v>3105932</v>
      </c>
      <c r="B7173" s="1" t="s">
        <v>10398</v>
      </c>
      <c r="C7173" s="1" t="s">
        <v>10398</v>
      </c>
      <c r="D7173" s="1" t="s">
        <v>10398</v>
      </c>
      <c r="E7173" s="1" t="s">
        <v>10399</v>
      </c>
      <c r="F7173" s="1" t="s">
        <v>10400</v>
      </c>
      <c r="G7173" s="1" t="s">
        <v>12</v>
      </c>
      <c r="H7173" s="1" t="s">
        <v>13</v>
      </c>
      <c r="I7173" s="1" t="s">
        <v>4</v>
      </c>
      <c r="J7173" s="1" t="s">
        <v>5</v>
      </c>
      <c r="K7173">
        <v>56</v>
      </c>
      <c r="L7173" s="1" t="s">
        <v>8531</v>
      </c>
      <c r="M7173">
        <v>17218</v>
      </c>
      <c r="N7173" s="1" t="s">
        <v>5</v>
      </c>
      <c r="O7173">
        <v>772</v>
      </c>
      <c r="P7173" s="1" t="s">
        <v>5</v>
      </c>
      <c r="Q7173">
        <v>123</v>
      </c>
      <c r="R7173" s="1" t="s">
        <v>8</v>
      </c>
      <c r="S7173" s="2">
        <v>40972</v>
      </c>
      <c r="T7173" t="str">
        <f>IFERROR(VLOOKUP(ES[[#This Row],[admin1 code]],region!A:B,2,FALSE),"")</f>
        <v>Catalunya  </v>
      </c>
    </row>
    <row r="7174" spans="1:20" x14ac:dyDescent="0.2">
      <c r="A7174">
        <v>3105957</v>
      </c>
      <c r="B7174" s="1" t="s">
        <v>10424</v>
      </c>
      <c r="C7174" s="1" t="s">
        <v>10424</v>
      </c>
      <c r="D7174" s="1" t="s">
        <v>10424</v>
      </c>
      <c r="E7174" s="1" t="s">
        <v>10425</v>
      </c>
      <c r="F7174" s="1" t="s">
        <v>10426</v>
      </c>
      <c r="G7174" s="1" t="s">
        <v>12</v>
      </c>
      <c r="H7174" s="1" t="s">
        <v>13</v>
      </c>
      <c r="I7174" s="1" t="s">
        <v>4</v>
      </c>
      <c r="J7174" s="1" t="s">
        <v>5</v>
      </c>
      <c r="K7174">
        <v>56</v>
      </c>
      <c r="L7174" s="1" t="s">
        <v>47</v>
      </c>
      <c r="M7174">
        <v>43165</v>
      </c>
      <c r="N7174" s="1" t="s">
        <v>5</v>
      </c>
      <c r="O7174">
        <v>772</v>
      </c>
      <c r="P7174" s="1" t="s">
        <v>5</v>
      </c>
      <c r="Q7174">
        <v>260</v>
      </c>
      <c r="R7174" s="1" t="s">
        <v>8</v>
      </c>
      <c r="S7174" s="2">
        <v>40972</v>
      </c>
      <c r="T7174" t="str">
        <f>IFERROR(VLOOKUP(ES[[#This Row],[admin1 code]],region!A:B,2,FALSE),"")</f>
        <v>Catalunya  </v>
      </c>
    </row>
    <row r="7175" spans="1:20" x14ac:dyDescent="0.2">
      <c r="A7175">
        <v>3128594</v>
      </c>
      <c r="B7175" s="1" t="s">
        <v>27025</v>
      </c>
      <c r="C7175" s="1" t="s">
        <v>27025</v>
      </c>
      <c r="D7175" s="1" t="s">
        <v>27026</v>
      </c>
      <c r="E7175" s="1" t="s">
        <v>15068</v>
      </c>
      <c r="F7175" s="1" t="s">
        <v>27027</v>
      </c>
      <c r="G7175" s="1" t="s">
        <v>12</v>
      </c>
      <c r="H7175" s="1" t="s">
        <v>17</v>
      </c>
      <c r="I7175" s="1" t="s">
        <v>4</v>
      </c>
      <c r="J7175" s="1" t="s">
        <v>5</v>
      </c>
      <c r="K7175">
        <v>39</v>
      </c>
      <c r="L7175" s="1" t="s">
        <v>38</v>
      </c>
      <c r="M7175">
        <v>39068</v>
      </c>
      <c r="N7175" s="1" t="s">
        <v>5</v>
      </c>
      <c r="O7175">
        <v>772</v>
      </c>
      <c r="P7175" s="1" t="s">
        <v>5</v>
      </c>
      <c r="Q7175">
        <v>38</v>
      </c>
      <c r="R7175" s="1" t="s">
        <v>8</v>
      </c>
      <c r="S7175" s="2">
        <v>40927</v>
      </c>
      <c r="T7175" t="str">
        <f>IFERROR(VLOOKUP(ES[[#This Row],[admin1 code]],region!A:B,2,FALSE),"")</f>
        <v>Comunidad Autónoma de Cantabria  </v>
      </c>
    </row>
    <row r="7176" spans="1:20" x14ac:dyDescent="0.2">
      <c r="A7176">
        <v>2511123</v>
      </c>
      <c r="B7176" s="1" t="s">
        <v>1772</v>
      </c>
      <c r="C7176" s="1" t="s">
        <v>1773</v>
      </c>
      <c r="D7176" s="1" t="s">
        <v>1774</v>
      </c>
      <c r="E7176" s="1" t="s">
        <v>1775</v>
      </c>
      <c r="F7176" s="1" t="s">
        <v>1776</v>
      </c>
      <c r="G7176" s="1" t="s">
        <v>12</v>
      </c>
      <c r="H7176" s="1" t="s">
        <v>13</v>
      </c>
      <c r="I7176" s="1" t="s">
        <v>4</v>
      </c>
      <c r="J7176" s="1" t="s">
        <v>5</v>
      </c>
      <c r="K7176">
        <v>54</v>
      </c>
      <c r="L7176" s="1" t="s">
        <v>48</v>
      </c>
      <c r="M7176">
        <v>16195</v>
      </c>
      <c r="N7176" s="1" t="s">
        <v>5</v>
      </c>
      <c r="O7176">
        <v>771</v>
      </c>
      <c r="P7176" s="1" t="s">
        <v>5</v>
      </c>
      <c r="Q7176">
        <v>794</v>
      </c>
      <c r="R7176" s="1" t="s">
        <v>8</v>
      </c>
      <c r="S7176" s="2">
        <v>40972</v>
      </c>
      <c r="T7176" t="str">
        <f>IFERROR(VLOOKUP(ES[[#This Row],[admin1 code]],region!A:B,2,FALSE),"")</f>
        <v>Comunidad Autónoma de Castilla-La Mancha  </v>
      </c>
    </row>
    <row r="7177" spans="1:20" x14ac:dyDescent="0.2">
      <c r="A7177">
        <v>2517898</v>
      </c>
      <c r="B7177" s="1" t="s">
        <v>5508</v>
      </c>
      <c r="C7177" s="1" t="s">
        <v>5509</v>
      </c>
      <c r="D7177" s="1" t="s">
        <v>5510</v>
      </c>
      <c r="E7177" s="1" t="s">
        <v>5511</v>
      </c>
      <c r="F7177" s="1" t="s">
        <v>5512</v>
      </c>
      <c r="G7177" s="1" t="s">
        <v>12</v>
      </c>
      <c r="H7177" s="1" t="s">
        <v>13</v>
      </c>
      <c r="I7177" s="1" t="s">
        <v>4</v>
      </c>
      <c r="J7177" s="1" t="s">
        <v>5</v>
      </c>
      <c r="K7177">
        <v>51</v>
      </c>
      <c r="L7177" s="1" t="s">
        <v>56</v>
      </c>
      <c r="M7177">
        <v>23032</v>
      </c>
      <c r="N7177" s="1" t="s">
        <v>5</v>
      </c>
      <c r="O7177">
        <v>771</v>
      </c>
      <c r="P7177" s="1" t="s">
        <v>5</v>
      </c>
      <c r="Q7177">
        <v>280</v>
      </c>
      <c r="R7177" s="1" t="s">
        <v>8</v>
      </c>
      <c r="S7177" s="2">
        <v>40972</v>
      </c>
      <c r="T7177" t="str">
        <f>IFERROR(VLOOKUP(ES[[#This Row],[admin1 code]],region!A:B,2,FALSE),"")</f>
        <v>Comunidad Autónoma de Andalucía  </v>
      </c>
    </row>
    <row r="7178" spans="1:20" x14ac:dyDescent="0.2">
      <c r="A7178">
        <v>3115038</v>
      </c>
      <c r="B7178" s="1" t="s">
        <v>17119</v>
      </c>
      <c r="C7178" s="1" t="s">
        <v>17119</v>
      </c>
      <c r="D7178" s="1" t="s">
        <v>17120</v>
      </c>
      <c r="E7178" s="1" t="s">
        <v>17121</v>
      </c>
      <c r="F7178" s="1" t="s">
        <v>17122</v>
      </c>
      <c r="G7178" s="1" t="s">
        <v>12</v>
      </c>
      <c r="H7178" s="1" t="s">
        <v>17</v>
      </c>
      <c r="I7178" s="1" t="s">
        <v>4</v>
      </c>
      <c r="J7178" s="1" t="s">
        <v>5</v>
      </c>
      <c r="K7178">
        <v>52</v>
      </c>
      <c r="L7178" s="1" t="s">
        <v>8596</v>
      </c>
      <c r="M7178">
        <v>50298</v>
      </c>
      <c r="N7178" s="1" t="s">
        <v>5</v>
      </c>
      <c r="O7178">
        <v>771</v>
      </c>
      <c r="P7178" s="1" t="s">
        <v>5</v>
      </c>
      <c r="Q7178">
        <v>317</v>
      </c>
      <c r="R7178" s="1" t="s">
        <v>8</v>
      </c>
      <c r="S7178" s="2">
        <v>43313</v>
      </c>
      <c r="T7178" t="str">
        <f>IFERROR(VLOOKUP(ES[[#This Row],[admin1 code]],region!A:B,2,FALSE),"")</f>
        <v>Comunidad Autónoma de Aragón  </v>
      </c>
    </row>
    <row r="7179" spans="1:20" x14ac:dyDescent="0.2">
      <c r="A7179">
        <v>6361268</v>
      </c>
      <c r="B7179" s="1" t="s">
        <v>26730</v>
      </c>
      <c r="C7179" s="1" t="s">
        <v>26730</v>
      </c>
      <c r="D7179" s="1" t="s">
        <v>48226</v>
      </c>
      <c r="E7179" s="1" t="s">
        <v>48227</v>
      </c>
      <c r="F7179" s="1" t="s">
        <v>48228</v>
      </c>
      <c r="G7179" s="1" t="s">
        <v>76</v>
      </c>
      <c r="H7179" s="1" t="s">
        <v>900</v>
      </c>
      <c r="I7179" s="1" t="s">
        <v>4</v>
      </c>
      <c r="J7179" s="1" t="s">
        <v>5</v>
      </c>
      <c r="K7179">
        <v>56</v>
      </c>
      <c r="L7179" s="1" t="s">
        <v>47</v>
      </c>
      <c r="M7179">
        <v>43025</v>
      </c>
      <c r="N7179" s="1" t="s">
        <v>5</v>
      </c>
      <c r="O7179">
        <v>771</v>
      </c>
      <c r="P7179" s="1" t="s">
        <v>5</v>
      </c>
      <c r="Q7179">
        <v>123</v>
      </c>
      <c r="R7179" s="1" t="s">
        <v>8</v>
      </c>
      <c r="S7179" s="2">
        <v>41588</v>
      </c>
      <c r="T7179" t="str">
        <f>IFERROR(VLOOKUP(ES[[#This Row],[admin1 code]],region!A:B,2,FALSE),"")</f>
        <v>Catalunya  </v>
      </c>
    </row>
    <row r="7180" spans="1:20" x14ac:dyDescent="0.2">
      <c r="A7180">
        <v>2509537</v>
      </c>
      <c r="B7180" s="1" t="s">
        <v>354</v>
      </c>
      <c r="C7180" s="1" t="s">
        <v>354</v>
      </c>
      <c r="D7180" s="1" t="s">
        <v>354</v>
      </c>
      <c r="E7180" s="1" t="s">
        <v>355</v>
      </c>
      <c r="F7180" s="1" t="s">
        <v>356</v>
      </c>
      <c r="G7180" s="1" t="s">
        <v>12</v>
      </c>
      <c r="H7180" s="1" t="s">
        <v>13</v>
      </c>
      <c r="I7180" s="1" t="s">
        <v>4</v>
      </c>
      <c r="J7180" s="1" t="s">
        <v>5</v>
      </c>
      <c r="K7180">
        <v>54</v>
      </c>
      <c r="L7180" s="1" t="s">
        <v>19</v>
      </c>
      <c r="M7180">
        <v>2080</v>
      </c>
      <c r="N7180" s="1" t="s">
        <v>5</v>
      </c>
      <c r="O7180">
        <v>770</v>
      </c>
      <c r="P7180" s="1" t="s">
        <v>5</v>
      </c>
      <c r="Q7180">
        <v>842</v>
      </c>
      <c r="R7180" s="1" t="s">
        <v>8</v>
      </c>
      <c r="S7180" s="2">
        <v>40972</v>
      </c>
      <c r="T7180" t="str">
        <f>IFERROR(VLOOKUP(ES[[#This Row],[admin1 code]],region!A:B,2,FALSE),"")</f>
        <v>Comunidad Autónoma de Castilla-La Mancha  </v>
      </c>
    </row>
    <row r="7181" spans="1:20" x14ac:dyDescent="0.2">
      <c r="A7181">
        <v>2509833</v>
      </c>
      <c r="B7181" s="1" t="s">
        <v>721</v>
      </c>
      <c r="C7181" s="1" t="s">
        <v>721</v>
      </c>
      <c r="D7181" s="1" t="s">
        <v>721</v>
      </c>
      <c r="E7181" s="1" t="s">
        <v>722</v>
      </c>
      <c r="F7181" s="1" t="s">
        <v>723</v>
      </c>
      <c r="G7181" s="1" t="s">
        <v>12</v>
      </c>
      <c r="H7181" s="1" t="s">
        <v>13</v>
      </c>
      <c r="I7181" s="1" t="s">
        <v>4</v>
      </c>
      <c r="J7181" s="1" t="s">
        <v>5</v>
      </c>
      <c r="K7181">
        <v>57</v>
      </c>
      <c r="L7181" s="1" t="s">
        <v>24</v>
      </c>
      <c r="M7181">
        <v>6144</v>
      </c>
      <c r="N7181" s="1" t="s">
        <v>5</v>
      </c>
      <c r="O7181">
        <v>770</v>
      </c>
      <c r="P7181" s="1" t="s">
        <v>5</v>
      </c>
      <c r="Q7181">
        <v>601</v>
      </c>
      <c r="R7181" s="1" t="s">
        <v>8</v>
      </c>
      <c r="S7181" s="2">
        <v>40972</v>
      </c>
      <c r="T7181" t="str">
        <f>IFERROR(VLOOKUP(ES[[#This Row],[admin1 code]],region!A:B,2,FALSE),"")</f>
        <v>Comunidad Autónoma de Extremadura  </v>
      </c>
    </row>
    <row r="7182" spans="1:20" x14ac:dyDescent="0.2">
      <c r="A7182">
        <v>2510686</v>
      </c>
      <c r="B7182" s="1" t="s">
        <v>1404</v>
      </c>
      <c r="C7182" s="1" t="s">
        <v>1404</v>
      </c>
      <c r="D7182" s="1" t="s">
        <v>1404</v>
      </c>
      <c r="E7182" s="1" t="s">
        <v>1405</v>
      </c>
      <c r="F7182" s="1" t="s">
        <v>1406</v>
      </c>
      <c r="G7182" s="1" t="s">
        <v>12</v>
      </c>
      <c r="H7182" s="1" t="s">
        <v>13</v>
      </c>
      <c r="I7182" s="1" t="s">
        <v>4</v>
      </c>
      <c r="J7182" s="1" t="s">
        <v>5</v>
      </c>
      <c r="K7182">
        <v>60</v>
      </c>
      <c r="L7182" s="1" t="s">
        <v>183</v>
      </c>
      <c r="M7182">
        <v>12109</v>
      </c>
      <c r="N7182" s="1" t="s">
        <v>5</v>
      </c>
      <c r="O7182">
        <v>770</v>
      </c>
      <c r="P7182" s="1" t="s">
        <v>5</v>
      </c>
      <c r="Q7182">
        <v>248</v>
      </c>
      <c r="R7182" s="1" t="s">
        <v>8</v>
      </c>
      <c r="S7182" s="2">
        <v>41108</v>
      </c>
      <c r="T7182" t="str">
        <f>IFERROR(VLOOKUP(ES[[#This Row],[admin1 code]],region!A:B,2,FALSE),"")</f>
        <v>Comunidad Valenciana  </v>
      </c>
    </row>
    <row r="7183" spans="1:20" x14ac:dyDescent="0.2">
      <c r="A7183">
        <v>2516685</v>
      </c>
      <c r="B7183" s="1" t="s">
        <v>4862</v>
      </c>
      <c r="C7183" s="1" t="s">
        <v>4862</v>
      </c>
      <c r="D7183" s="1" t="s">
        <v>4862</v>
      </c>
      <c r="E7183" s="1" t="s">
        <v>4863</v>
      </c>
      <c r="F7183" s="1" t="s">
        <v>4864</v>
      </c>
      <c r="G7183" s="1" t="s">
        <v>12</v>
      </c>
      <c r="H7183" s="1" t="s">
        <v>13</v>
      </c>
      <c r="I7183" s="1" t="s">
        <v>4</v>
      </c>
      <c r="J7183" s="1" t="s">
        <v>5</v>
      </c>
      <c r="K7183">
        <v>57</v>
      </c>
      <c r="L7183" s="1" t="s">
        <v>55</v>
      </c>
      <c r="M7183">
        <v>10099</v>
      </c>
      <c r="N7183" s="1" t="s">
        <v>5</v>
      </c>
      <c r="O7183">
        <v>770</v>
      </c>
      <c r="P7183" s="1" t="s">
        <v>5</v>
      </c>
      <c r="Q7183">
        <v>278</v>
      </c>
      <c r="R7183" s="1" t="s">
        <v>8</v>
      </c>
      <c r="S7183" s="2">
        <v>40972</v>
      </c>
      <c r="T7183" t="str">
        <f>IFERROR(VLOOKUP(ES[[#This Row],[admin1 code]],region!A:B,2,FALSE),"")</f>
        <v>Comunidad Autónoma de Extremadura  </v>
      </c>
    </row>
    <row r="7184" spans="1:20" x14ac:dyDescent="0.2">
      <c r="A7184">
        <v>3117946</v>
      </c>
      <c r="B7184" s="1" t="s">
        <v>3982</v>
      </c>
      <c r="C7184" s="1" t="s">
        <v>3982</v>
      </c>
      <c r="D7184" s="1" t="s">
        <v>3982</v>
      </c>
      <c r="E7184" s="1" t="s">
        <v>19467</v>
      </c>
      <c r="F7184" s="1" t="s">
        <v>19468</v>
      </c>
      <c r="G7184" s="1" t="s">
        <v>12</v>
      </c>
      <c r="H7184" s="1" t="s">
        <v>17</v>
      </c>
      <c r="I7184" s="1" t="s">
        <v>4</v>
      </c>
      <c r="J7184" s="1" t="s">
        <v>5</v>
      </c>
      <c r="K7184">
        <v>55</v>
      </c>
      <c r="L7184" s="1" t="s">
        <v>8571</v>
      </c>
      <c r="M7184">
        <v>37300</v>
      </c>
      <c r="N7184" s="1" t="s">
        <v>5</v>
      </c>
      <c r="O7184">
        <v>770</v>
      </c>
      <c r="P7184" s="1" t="s">
        <v>5</v>
      </c>
      <c r="Q7184">
        <v>938</v>
      </c>
      <c r="R7184" s="1" t="s">
        <v>8</v>
      </c>
      <c r="S7184" s="2">
        <v>40927</v>
      </c>
      <c r="T7184" t="str">
        <f>IFERROR(VLOOKUP(ES[[#This Row],[admin1 code]],region!A:B,2,FALSE),"")</f>
        <v>Comunidad Autónoma de Castilla y León  </v>
      </c>
    </row>
    <row r="7185" spans="1:20" x14ac:dyDescent="0.2">
      <c r="A7185">
        <v>6356556</v>
      </c>
      <c r="B7185" s="1" t="s">
        <v>33524</v>
      </c>
      <c r="C7185" s="1" t="s">
        <v>33524</v>
      </c>
      <c r="D7185" s="1" t="s">
        <v>33525</v>
      </c>
      <c r="E7185" s="1" t="s">
        <v>33526</v>
      </c>
      <c r="F7185" s="1" t="s">
        <v>33527</v>
      </c>
      <c r="G7185" s="1" t="s">
        <v>76</v>
      </c>
      <c r="H7185" s="1" t="s">
        <v>900</v>
      </c>
      <c r="I7185" s="1" t="s">
        <v>4</v>
      </c>
      <c r="J7185" s="1" t="s">
        <v>5</v>
      </c>
      <c r="K7185">
        <v>55</v>
      </c>
      <c r="L7185" s="1" t="s">
        <v>8564</v>
      </c>
      <c r="M7185">
        <v>9301</v>
      </c>
      <c r="N7185" s="1" t="s">
        <v>5</v>
      </c>
      <c r="O7185">
        <v>770</v>
      </c>
      <c r="P7185" s="1" t="s">
        <v>5</v>
      </c>
      <c r="Q7185">
        <v>848</v>
      </c>
      <c r="R7185" s="1" t="s">
        <v>8</v>
      </c>
      <c r="S7185" s="2">
        <v>41588</v>
      </c>
      <c r="T7185" t="str">
        <f>IFERROR(VLOOKUP(ES[[#This Row],[admin1 code]],region!A:B,2,FALSE),"")</f>
        <v>Comunidad Autónoma de Castilla y León  </v>
      </c>
    </row>
    <row r="7186" spans="1:20" x14ac:dyDescent="0.2">
      <c r="A7186">
        <v>3130796</v>
      </c>
      <c r="B7186" s="1" t="s">
        <v>28927</v>
      </c>
      <c r="C7186" s="1" t="s">
        <v>28927</v>
      </c>
      <c r="D7186" s="1" t="s">
        <v>28927</v>
      </c>
      <c r="E7186" s="1" t="s">
        <v>11023</v>
      </c>
      <c r="F7186" s="1" t="s">
        <v>28928</v>
      </c>
      <c r="G7186" s="1" t="s">
        <v>12</v>
      </c>
      <c r="H7186" s="1" t="s">
        <v>13</v>
      </c>
      <c r="I7186" s="1" t="s">
        <v>4</v>
      </c>
      <c r="J7186" s="1" t="s">
        <v>5</v>
      </c>
      <c r="K7186">
        <v>56</v>
      </c>
      <c r="L7186" s="1" t="s">
        <v>8531</v>
      </c>
      <c r="M7186">
        <v>17001</v>
      </c>
      <c r="N7186" s="1" t="s">
        <v>5</v>
      </c>
      <c r="O7186">
        <v>769</v>
      </c>
      <c r="P7186" s="1" t="s">
        <v>5</v>
      </c>
      <c r="Q7186">
        <v>163</v>
      </c>
      <c r="R7186" s="1" t="s">
        <v>8</v>
      </c>
      <c r="S7186" s="2">
        <v>40972</v>
      </c>
      <c r="T7186" t="str">
        <f>IFERROR(VLOOKUP(ES[[#This Row],[admin1 code]],region!A:B,2,FALSE),"")</f>
        <v>Catalunya  </v>
      </c>
    </row>
    <row r="7187" spans="1:20" x14ac:dyDescent="0.2">
      <c r="A7187">
        <v>3127763</v>
      </c>
      <c r="B7187" s="1" t="s">
        <v>26266</v>
      </c>
      <c r="C7187" s="1" t="s">
        <v>26266</v>
      </c>
      <c r="D7187" s="1" t="s">
        <v>26266</v>
      </c>
      <c r="E7187" s="1" t="s">
        <v>26267</v>
      </c>
      <c r="F7187" s="1" t="s">
        <v>26268</v>
      </c>
      <c r="G7187" s="1" t="s">
        <v>12</v>
      </c>
      <c r="H7187" s="1" t="s">
        <v>13</v>
      </c>
      <c r="I7187" s="1" t="s">
        <v>4</v>
      </c>
      <c r="J7187" s="1" t="s">
        <v>5</v>
      </c>
      <c r="K7187">
        <v>56</v>
      </c>
      <c r="L7187" s="1" t="s">
        <v>47</v>
      </c>
      <c r="M7187">
        <v>43032</v>
      </c>
      <c r="N7187" s="1" t="s">
        <v>5</v>
      </c>
      <c r="O7187">
        <v>768</v>
      </c>
      <c r="P7187" s="1" t="s">
        <v>5</v>
      </c>
      <c r="Q7187">
        <v>294</v>
      </c>
      <c r="R7187" s="1" t="s">
        <v>8</v>
      </c>
      <c r="S7187" s="2">
        <v>40972</v>
      </c>
      <c r="T7187" t="str">
        <f>IFERROR(VLOOKUP(ES[[#This Row],[admin1 code]],region!A:B,2,FALSE),"")</f>
        <v>Catalunya  </v>
      </c>
    </row>
    <row r="7188" spans="1:20" x14ac:dyDescent="0.2">
      <c r="A7188">
        <v>2522110</v>
      </c>
      <c r="B7188" s="1" t="s">
        <v>8129</v>
      </c>
      <c r="C7188" s="1" t="s">
        <v>8129</v>
      </c>
      <c r="D7188" s="1" t="s">
        <v>8129</v>
      </c>
      <c r="E7188" s="1" t="s">
        <v>751</v>
      </c>
      <c r="F7188" s="1" t="s">
        <v>843</v>
      </c>
      <c r="G7188" s="1" t="s">
        <v>12</v>
      </c>
      <c r="H7188" s="1" t="s">
        <v>13</v>
      </c>
      <c r="I7188" s="1" t="s">
        <v>4</v>
      </c>
      <c r="J7188" s="1" t="s">
        <v>5</v>
      </c>
      <c r="K7188">
        <v>57</v>
      </c>
      <c r="L7188" s="1" t="s">
        <v>24</v>
      </c>
      <c r="M7188">
        <v>6008</v>
      </c>
      <c r="N7188" s="1" t="s">
        <v>5</v>
      </c>
      <c r="O7188">
        <v>767</v>
      </c>
      <c r="P7188" s="1" t="s">
        <v>5</v>
      </c>
      <c r="Q7188">
        <v>467</v>
      </c>
      <c r="R7188" s="1" t="s">
        <v>8</v>
      </c>
      <c r="S7188" s="2">
        <v>40972</v>
      </c>
      <c r="T7188" t="str">
        <f>IFERROR(VLOOKUP(ES[[#This Row],[admin1 code]],region!A:B,2,FALSE),"")</f>
        <v>Comunidad Autónoma de Extremadura  </v>
      </c>
    </row>
    <row r="7189" spans="1:20" x14ac:dyDescent="0.2">
      <c r="A7189">
        <v>3121841</v>
      </c>
      <c r="B7189" s="1" t="s">
        <v>22067</v>
      </c>
      <c r="C7189" s="1" t="s">
        <v>22067</v>
      </c>
      <c r="D7189" s="1" t="s">
        <v>22067</v>
      </c>
      <c r="E7189" s="1" t="s">
        <v>10397</v>
      </c>
      <c r="F7189" s="1" t="s">
        <v>4921</v>
      </c>
      <c r="G7189" s="1" t="s">
        <v>12</v>
      </c>
      <c r="H7189" s="1" t="s">
        <v>13</v>
      </c>
      <c r="I7189" s="1" t="s">
        <v>4</v>
      </c>
      <c r="J7189" s="1" t="s">
        <v>5</v>
      </c>
      <c r="K7189">
        <v>55</v>
      </c>
      <c r="L7189" s="1" t="s">
        <v>12</v>
      </c>
      <c r="M7189">
        <v>34076</v>
      </c>
      <c r="N7189" s="1" t="s">
        <v>5</v>
      </c>
      <c r="O7189">
        <v>767</v>
      </c>
      <c r="P7189" s="1" t="s">
        <v>5</v>
      </c>
      <c r="Q7189">
        <v>758</v>
      </c>
      <c r="R7189" s="1" t="s">
        <v>8</v>
      </c>
      <c r="S7189" s="2">
        <v>40972</v>
      </c>
      <c r="T7189" t="str">
        <f>IFERROR(VLOOKUP(ES[[#This Row],[admin1 code]],region!A:B,2,FALSE),"")</f>
        <v>Comunidad Autónoma de Castilla y León  </v>
      </c>
    </row>
    <row r="7190" spans="1:20" x14ac:dyDescent="0.2">
      <c r="A7190">
        <v>6355994</v>
      </c>
      <c r="B7190" s="1" t="s">
        <v>1399</v>
      </c>
      <c r="C7190" s="1" t="s">
        <v>1400</v>
      </c>
      <c r="D7190" s="1" t="s">
        <v>31796</v>
      </c>
      <c r="E7190" s="1" t="s">
        <v>31797</v>
      </c>
      <c r="F7190" s="1" t="s">
        <v>31798</v>
      </c>
      <c r="G7190" s="1" t="s">
        <v>76</v>
      </c>
      <c r="H7190" s="1" t="s">
        <v>900</v>
      </c>
      <c r="I7190" s="1" t="s">
        <v>4</v>
      </c>
      <c r="J7190" s="1" t="s">
        <v>5</v>
      </c>
      <c r="K7190">
        <v>57</v>
      </c>
      <c r="L7190" s="1" t="s">
        <v>24</v>
      </c>
      <c r="M7190">
        <v>6129</v>
      </c>
      <c r="N7190" s="1" t="s">
        <v>5</v>
      </c>
      <c r="O7190">
        <v>767</v>
      </c>
      <c r="P7190" s="1" t="s">
        <v>5</v>
      </c>
      <c r="Q7190">
        <v>341</v>
      </c>
      <c r="R7190" s="1" t="s">
        <v>8</v>
      </c>
      <c r="S7190" s="2">
        <v>42360</v>
      </c>
      <c r="T7190" t="str">
        <f>IFERROR(VLOOKUP(ES[[#This Row],[admin1 code]],region!A:B,2,FALSE),"")</f>
        <v>Comunidad Autónoma de Extremadura  </v>
      </c>
    </row>
    <row r="7191" spans="1:20" x14ac:dyDescent="0.2">
      <c r="A7191">
        <v>6358325</v>
      </c>
      <c r="B7191" s="1" t="s">
        <v>24969</v>
      </c>
      <c r="C7191" s="1" t="s">
        <v>24970</v>
      </c>
      <c r="D7191" s="1" t="s">
        <v>39007</v>
      </c>
      <c r="E7191" s="1" t="s">
        <v>39008</v>
      </c>
      <c r="F7191" s="1" t="s">
        <v>39009</v>
      </c>
      <c r="G7191" s="1" t="s">
        <v>76</v>
      </c>
      <c r="H7191" s="1" t="s">
        <v>900</v>
      </c>
      <c r="I7191" s="1" t="s">
        <v>4</v>
      </c>
      <c r="J7191" s="1" t="s">
        <v>5</v>
      </c>
      <c r="K7191">
        <v>52</v>
      </c>
      <c r="L7191" s="1" t="s">
        <v>8528</v>
      </c>
      <c r="M7191">
        <v>22084</v>
      </c>
      <c r="N7191" s="1" t="s">
        <v>5</v>
      </c>
      <c r="O7191">
        <v>767</v>
      </c>
      <c r="P7191" s="1" t="s">
        <v>5</v>
      </c>
      <c r="Q7191">
        <v>909</v>
      </c>
      <c r="R7191" s="1" t="s">
        <v>8</v>
      </c>
      <c r="S7191" s="2">
        <v>42544</v>
      </c>
      <c r="T7191" t="str">
        <f>IFERROR(VLOOKUP(ES[[#This Row],[admin1 code]],region!A:B,2,FALSE),"")</f>
        <v>Comunidad Autónoma de Aragón  </v>
      </c>
    </row>
    <row r="7192" spans="1:20" x14ac:dyDescent="0.2">
      <c r="A7192">
        <v>6361883</v>
      </c>
      <c r="B7192" s="1" t="s">
        <v>8115</v>
      </c>
      <c r="C7192" s="1" t="s">
        <v>8115</v>
      </c>
      <c r="D7192" s="1" t="s">
        <v>50142</v>
      </c>
      <c r="E7192" s="1" t="s">
        <v>50143</v>
      </c>
      <c r="F7192" s="1" t="s">
        <v>50144</v>
      </c>
      <c r="G7192" s="1" t="s">
        <v>76</v>
      </c>
      <c r="H7192" s="1" t="s">
        <v>900</v>
      </c>
      <c r="I7192" s="1" t="s">
        <v>4</v>
      </c>
      <c r="J7192" s="1" t="s">
        <v>5</v>
      </c>
      <c r="K7192">
        <v>60</v>
      </c>
      <c r="L7192" s="1" t="s">
        <v>82</v>
      </c>
      <c r="M7192">
        <v>46018</v>
      </c>
      <c r="N7192" s="1" t="s">
        <v>5</v>
      </c>
      <c r="O7192">
        <v>767</v>
      </c>
      <c r="P7192" s="1" t="s">
        <v>5</v>
      </c>
      <c r="Q7192">
        <v>824</v>
      </c>
      <c r="R7192" s="1" t="s">
        <v>8</v>
      </c>
      <c r="S7192" s="2">
        <v>41588</v>
      </c>
      <c r="T7192" t="str">
        <f>IFERROR(VLOOKUP(ES[[#This Row],[admin1 code]],region!A:B,2,FALSE),"")</f>
        <v>Comunidad Valenciana  </v>
      </c>
    </row>
    <row r="7193" spans="1:20" x14ac:dyDescent="0.2">
      <c r="A7193">
        <v>3116946</v>
      </c>
      <c r="B7193" s="1" t="s">
        <v>18721</v>
      </c>
      <c r="C7193" s="1" t="s">
        <v>18722</v>
      </c>
      <c r="D7193" s="1" t="s">
        <v>18723</v>
      </c>
      <c r="E7193" s="1" t="s">
        <v>18724</v>
      </c>
      <c r="F7193" s="1" t="s">
        <v>18725</v>
      </c>
      <c r="G7193" s="1" t="s">
        <v>12</v>
      </c>
      <c r="H7193" s="1" t="s">
        <v>13</v>
      </c>
      <c r="I7193" s="1" t="s">
        <v>4</v>
      </c>
      <c r="J7193" s="1" t="s">
        <v>5</v>
      </c>
      <c r="K7193">
        <v>32</v>
      </c>
      <c r="L7193" s="1" t="s">
        <v>8569</v>
      </c>
      <c r="M7193">
        <v>31164</v>
      </c>
      <c r="N7193" s="1" t="s">
        <v>5</v>
      </c>
      <c r="O7193">
        <v>766</v>
      </c>
      <c r="P7193" s="1" t="s">
        <v>5</v>
      </c>
      <c r="Q7193">
        <v>350</v>
      </c>
      <c r="R7193" s="1" t="s">
        <v>8</v>
      </c>
      <c r="S7193" s="2">
        <v>40972</v>
      </c>
      <c r="T7193" t="str">
        <f>IFERROR(VLOOKUP(ES[[#This Row],[admin1 code]],region!A:B,2,FALSE),"")</f>
        <v>Comunidad Foral de Navarra  </v>
      </c>
    </row>
    <row r="7194" spans="1:20" x14ac:dyDescent="0.2">
      <c r="A7194">
        <v>3118619</v>
      </c>
      <c r="B7194" s="1" t="s">
        <v>19861</v>
      </c>
      <c r="C7194" s="1" t="s">
        <v>19862</v>
      </c>
      <c r="D7194" s="1" t="s">
        <v>19863</v>
      </c>
      <c r="E7194" s="1" t="s">
        <v>19864</v>
      </c>
      <c r="F7194" s="1" t="s">
        <v>19865</v>
      </c>
      <c r="G7194" s="1" t="s">
        <v>12</v>
      </c>
      <c r="H7194" s="1" t="s">
        <v>13</v>
      </c>
      <c r="I7194" s="1" t="s">
        <v>4</v>
      </c>
      <c r="J7194" s="1" t="s">
        <v>5</v>
      </c>
      <c r="K7194">
        <v>52</v>
      </c>
      <c r="L7194" s="1" t="s">
        <v>8596</v>
      </c>
      <c r="M7194">
        <v>50136</v>
      </c>
      <c r="N7194" s="1" t="s">
        <v>5</v>
      </c>
      <c r="O7194">
        <v>766</v>
      </c>
      <c r="P7194" s="1" t="s">
        <v>5</v>
      </c>
      <c r="Q7194">
        <v>534</v>
      </c>
      <c r="R7194" s="1" t="s">
        <v>8</v>
      </c>
      <c r="S7194" s="2">
        <v>40972</v>
      </c>
      <c r="T7194" t="str">
        <f>IFERROR(VLOOKUP(ES[[#This Row],[admin1 code]],region!A:B,2,FALSE),"")</f>
        <v>Comunidad Autónoma de Aragón  </v>
      </c>
    </row>
    <row r="7195" spans="1:20" x14ac:dyDescent="0.2">
      <c r="A7195">
        <v>6356721</v>
      </c>
      <c r="B7195" s="1" t="s">
        <v>27217</v>
      </c>
      <c r="C7195" s="1" t="s">
        <v>27218</v>
      </c>
      <c r="D7195" s="1" t="s">
        <v>34038</v>
      </c>
      <c r="E7195" s="1" t="s">
        <v>34039</v>
      </c>
      <c r="F7195" s="1" t="s">
        <v>34040</v>
      </c>
      <c r="G7195" s="1" t="s">
        <v>76</v>
      </c>
      <c r="H7195" s="1" t="s">
        <v>900</v>
      </c>
      <c r="I7195" s="1" t="s">
        <v>4</v>
      </c>
      <c r="J7195" s="1" t="s">
        <v>5</v>
      </c>
      <c r="K7195">
        <v>57</v>
      </c>
      <c r="L7195" s="1" t="s">
        <v>55</v>
      </c>
      <c r="M7195">
        <v>10024</v>
      </c>
      <c r="N7195" s="1" t="s">
        <v>5</v>
      </c>
      <c r="O7195">
        <v>766</v>
      </c>
      <c r="P7195" s="1" t="s">
        <v>5</v>
      </c>
      <c r="Q7195">
        <v>635</v>
      </c>
      <c r="R7195" s="1" t="s">
        <v>8</v>
      </c>
      <c r="S7195" s="2">
        <v>42358</v>
      </c>
      <c r="T7195" t="str">
        <f>IFERROR(VLOOKUP(ES[[#This Row],[admin1 code]],region!A:B,2,FALSE),"")</f>
        <v>Comunidad Autónoma de Extremadura  </v>
      </c>
    </row>
    <row r="7196" spans="1:20" x14ac:dyDescent="0.2">
      <c r="A7196">
        <v>6358095</v>
      </c>
      <c r="B7196" s="1" t="s">
        <v>28887</v>
      </c>
      <c r="C7196" s="1" t="s">
        <v>28887</v>
      </c>
      <c r="D7196" s="1" t="s">
        <v>38307</v>
      </c>
      <c r="E7196" s="1" t="s">
        <v>38308</v>
      </c>
      <c r="F7196" s="1" t="s">
        <v>38309</v>
      </c>
      <c r="G7196" s="1" t="s">
        <v>76</v>
      </c>
      <c r="H7196" s="1" t="s">
        <v>900</v>
      </c>
      <c r="I7196" s="1" t="s">
        <v>4</v>
      </c>
      <c r="J7196" s="1" t="s">
        <v>5</v>
      </c>
      <c r="K7196">
        <v>59</v>
      </c>
      <c r="L7196" s="1" t="s">
        <v>8565</v>
      </c>
      <c r="M7196">
        <v>20003</v>
      </c>
      <c r="N7196" s="1" t="s">
        <v>5</v>
      </c>
      <c r="O7196">
        <v>766</v>
      </c>
      <c r="P7196" s="1" t="s">
        <v>5</v>
      </c>
      <c r="Q7196">
        <v>113</v>
      </c>
      <c r="R7196" s="1" t="s">
        <v>8</v>
      </c>
      <c r="S7196" s="2">
        <v>42306</v>
      </c>
      <c r="T7196" t="str">
        <f>IFERROR(VLOOKUP(ES[[#This Row],[admin1 code]],region!A:B,2,FALSE),"")</f>
        <v>Euskal Autonomia Erkidegoa  </v>
      </c>
    </row>
    <row r="7197" spans="1:20" x14ac:dyDescent="0.2">
      <c r="A7197">
        <v>6358822</v>
      </c>
      <c r="B7197" s="1" t="s">
        <v>24897</v>
      </c>
      <c r="C7197" s="1" t="s">
        <v>24897</v>
      </c>
      <c r="D7197" s="1" t="s">
        <v>40548</v>
      </c>
      <c r="E7197" s="1" t="s">
        <v>40549</v>
      </c>
      <c r="F7197" s="1" t="s">
        <v>40550</v>
      </c>
      <c r="G7197" s="1" t="s">
        <v>76</v>
      </c>
      <c r="H7197" s="1" t="s">
        <v>900</v>
      </c>
      <c r="I7197" s="1" t="s">
        <v>4</v>
      </c>
      <c r="J7197" s="1" t="s">
        <v>5</v>
      </c>
      <c r="K7197">
        <v>56</v>
      </c>
      <c r="L7197" s="1" t="s">
        <v>89</v>
      </c>
      <c r="M7197">
        <v>25068</v>
      </c>
      <c r="N7197" s="1" t="s">
        <v>5</v>
      </c>
      <c r="O7197">
        <v>766</v>
      </c>
      <c r="P7197" s="1" t="s">
        <v>5</v>
      </c>
      <c r="Q7197">
        <v>266</v>
      </c>
      <c r="R7197" s="1" t="s">
        <v>8</v>
      </c>
      <c r="S7197" s="2">
        <v>42354</v>
      </c>
      <c r="T7197" t="str">
        <f>IFERROR(VLOOKUP(ES[[#This Row],[admin1 code]],region!A:B,2,FALSE),"")</f>
        <v>Catalunya  </v>
      </c>
    </row>
    <row r="7198" spans="1:20" x14ac:dyDescent="0.2">
      <c r="A7198">
        <v>6360676</v>
      </c>
      <c r="B7198" s="1" t="s">
        <v>22889</v>
      </c>
      <c r="C7198" s="1" t="s">
        <v>22889</v>
      </c>
      <c r="D7198" s="1" t="s">
        <v>46378</v>
      </c>
      <c r="E7198" s="1" t="s">
        <v>46379</v>
      </c>
      <c r="F7198" s="1" t="s">
        <v>46380</v>
      </c>
      <c r="G7198" s="1" t="s">
        <v>76</v>
      </c>
      <c r="H7198" s="1" t="s">
        <v>900</v>
      </c>
      <c r="I7198" s="1" t="s">
        <v>4</v>
      </c>
      <c r="J7198" s="1" t="s">
        <v>5</v>
      </c>
      <c r="K7198">
        <v>39</v>
      </c>
      <c r="L7198" s="1" t="s">
        <v>38</v>
      </c>
      <c r="M7198">
        <v>39029</v>
      </c>
      <c r="N7198" s="1" t="s">
        <v>5</v>
      </c>
      <c r="O7198">
        <v>766</v>
      </c>
      <c r="P7198" s="1" t="s">
        <v>5</v>
      </c>
      <c r="Q7198">
        <v>5</v>
      </c>
      <c r="R7198" s="1" t="s">
        <v>8</v>
      </c>
      <c r="S7198" s="2">
        <v>41588</v>
      </c>
      <c r="T7198" t="str">
        <f>IFERROR(VLOOKUP(ES[[#This Row],[admin1 code]],region!A:B,2,FALSE),"")</f>
        <v>Comunidad Autónoma de Cantabria  </v>
      </c>
    </row>
    <row r="7199" spans="1:20" x14ac:dyDescent="0.2">
      <c r="A7199">
        <v>3112671</v>
      </c>
      <c r="B7199" s="1" t="s">
        <v>15441</v>
      </c>
      <c r="C7199" s="1" t="s">
        <v>15441</v>
      </c>
      <c r="D7199" s="1" t="s">
        <v>15441</v>
      </c>
      <c r="E7199" s="1" t="s">
        <v>15442</v>
      </c>
      <c r="F7199" s="1" t="s">
        <v>15443</v>
      </c>
      <c r="G7199" s="1" t="s">
        <v>12</v>
      </c>
      <c r="H7199" s="1" t="s">
        <v>13</v>
      </c>
      <c r="I7199" s="1" t="s">
        <v>4</v>
      </c>
      <c r="J7199" s="1" t="s">
        <v>5</v>
      </c>
      <c r="K7199">
        <v>56</v>
      </c>
      <c r="L7199" s="1" t="s">
        <v>47</v>
      </c>
      <c r="M7199">
        <v>43119</v>
      </c>
      <c r="N7199" s="1" t="s">
        <v>5</v>
      </c>
      <c r="O7199">
        <v>765</v>
      </c>
      <c r="P7199" s="1" t="s">
        <v>5</v>
      </c>
      <c r="Q7199">
        <v>258</v>
      </c>
      <c r="R7199" s="1" t="s">
        <v>8</v>
      </c>
      <c r="S7199" s="2">
        <v>40972</v>
      </c>
      <c r="T7199" t="str">
        <f>IFERROR(VLOOKUP(ES[[#This Row],[admin1 code]],region!A:B,2,FALSE),"")</f>
        <v>Catalunya  </v>
      </c>
    </row>
    <row r="7200" spans="1:20" x14ac:dyDescent="0.2">
      <c r="A7200">
        <v>3115666</v>
      </c>
      <c r="B7200" s="1" t="s">
        <v>17645</v>
      </c>
      <c r="C7200" s="1" t="s">
        <v>17645</v>
      </c>
      <c r="D7200" s="1" t="s">
        <v>17645</v>
      </c>
      <c r="E7200" s="1" t="s">
        <v>17646</v>
      </c>
      <c r="F7200" s="1" t="s">
        <v>17647</v>
      </c>
      <c r="G7200" s="1" t="s">
        <v>12</v>
      </c>
      <c r="H7200" s="1" t="s">
        <v>13</v>
      </c>
      <c r="I7200" s="1" t="s">
        <v>4</v>
      </c>
      <c r="J7200" s="1" t="s">
        <v>5</v>
      </c>
      <c r="K7200">
        <v>29</v>
      </c>
      <c r="L7200" s="1" t="s">
        <v>4259</v>
      </c>
      <c r="M7200">
        <v>28094</v>
      </c>
      <c r="N7200" s="1" t="s">
        <v>5</v>
      </c>
      <c r="O7200">
        <v>765</v>
      </c>
      <c r="P7200" s="1" t="s">
        <v>5</v>
      </c>
      <c r="Q7200">
        <v>898</v>
      </c>
      <c r="R7200" s="1" t="s">
        <v>8</v>
      </c>
      <c r="S7200" s="2">
        <v>40972</v>
      </c>
      <c r="T7200" t="str">
        <f>IFERROR(VLOOKUP(ES[[#This Row],[admin1 code]],region!A:B,2,FALSE),"")</f>
        <v>Comunidad de Madrid  </v>
      </c>
    </row>
    <row r="7201" spans="1:20" x14ac:dyDescent="0.2">
      <c r="A7201">
        <v>6355944</v>
      </c>
      <c r="B7201" s="1" t="s">
        <v>3793</v>
      </c>
      <c r="C7201" s="1" t="s">
        <v>3793</v>
      </c>
      <c r="D7201" s="1" t="s">
        <v>31641</v>
      </c>
      <c r="E7201" s="1" t="s">
        <v>31642</v>
      </c>
      <c r="F7201" s="1" t="s">
        <v>31643</v>
      </c>
      <c r="G7201" s="1" t="s">
        <v>76</v>
      </c>
      <c r="H7201" s="1" t="s">
        <v>900</v>
      </c>
      <c r="I7201" s="1" t="s">
        <v>4</v>
      </c>
      <c r="J7201" s="1" t="s">
        <v>5</v>
      </c>
      <c r="K7201">
        <v>57</v>
      </c>
      <c r="L7201" s="1" t="s">
        <v>24</v>
      </c>
      <c r="M7201">
        <v>6079</v>
      </c>
      <c r="N7201" s="1" t="s">
        <v>5</v>
      </c>
      <c r="O7201">
        <v>765</v>
      </c>
      <c r="P7201" s="1" t="s">
        <v>5</v>
      </c>
      <c r="Q7201">
        <v>347</v>
      </c>
      <c r="R7201" s="1" t="s">
        <v>8</v>
      </c>
      <c r="S7201" s="2">
        <v>42359</v>
      </c>
      <c r="T7201" t="str">
        <f>IFERROR(VLOOKUP(ES[[#This Row],[admin1 code]],region!A:B,2,FALSE),"")</f>
        <v>Comunidad Autónoma de Extremadura  </v>
      </c>
    </row>
    <row r="7202" spans="1:20" x14ac:dyDescent="0.2">
      <c r="A7202">
        <v>6357729</v>
      </c>
      <c r="B7202" s="1" t="s">
        <v>37183</v>
      </c>
      <c r="C7202" s="1" t="s">
        <v>37183</v>
      </c>
      <c r="D7202" s="1" t="s">
        <v>37184</v>
      </c>
      <c r="E7202" s="1" t="s">
        <v>37185</v>
      </c>
      <c r="F7202" s="1" t="s">
        <v>37186</v>
      </c>
      <c r="G7202" s="1" t="s">
        <v>76</v>
      </c>
      <c r="H7202" s="1" t="s">
        <v>900</v>
      </c>
      <c r="I7202" s="1" t="s">
        <v>4</v>
      </c>
      <c r="J7202" s="1" t="s">
        <v>5</v>
      </c>
      <c r="K7202">
        <v>51</v>
      </c>
      <c r="L7202" s="1" t="s">
        <v>31</v>
      </c>
      <c r="M7202">
        <v>18114</v>
      </c>
      <c r="N7202" s="1" t="s">
        <v>5</v>
      </c>
      <c r="O7202">
        <v>765</v>
      </c>
      <c r="P7202" s="1" t="s">
        <v>5</v>
      </c>
      <c r="Q7202">
        <v>1102</v>
      </c>
      <c r="R7202" s="1" t="s">
        <v>8</v>
      </c>
      <c r="S7202" s="2">
        <v>42290</v>
      </c>
      <c r="T7202" t="str">
        <f>IFERROR(VLOOKUP(ES[[#This Row],[admin1 code]],region!A:B,2,FALSE),"")</f>
        <v>Comunidad Autónoma de Andalucía  </v>
      </c>
    </row>
    <row r="7203" spans="1:20" x14ac:dyDescent="0.2">
      <c r="A7203">
        <v>3114825</v>
      </c>
      <c r="B7203" s="1" t="s">
        <v>16948</v>
      </c>
      <c r="C7203" s="1" t="s">
        <v>16948</v>
      </c>
      <c r="D7203" s="1" t="s">
        <v>16949</v>
      </c>
      <c r="E7203" s="1" t="s">
        <v>16950</v>
      </c>
      <c r="F7203" s="1" t="s">
        <v>16951</v>
      </c>
      <c r="G7203" s="1" t="s">
        <v>12</v>
      </c>
      <c r="H7203" s="1" t="s">
        <v>17</v>
      </c>
      <c r="I7203" s="1" t="s">
        <v>4</v>
      </c>
      <c r="J7203" s="1" t="s">
        <v>5</v>
      </c>
      <c r="K7203">
        <v>52</v>
      </c>
      <c r="L7203" s="1" t="s">
        <v>8528</v>
      </c>
      <c r="M7203">
        <v>22167</v>
      </c>
      <c r="N7203" s="1" t="s">
        <v>5</v>
      </c>
      <c r="O7203">
        <v>764</v>
      </c>
      <c r="P7203" s="1" t="s">
        <v>16952</v>
      </c>
      <c r="Q7203">
        <v>182</v>
      </c>
      <c r="R7203" s="1" t="s">
        <v>8</v>
      </c>
      <c r="S7203" s="2">
        <v>44908</v>
      </c>
      <c r="T7203" t="str">
        <f>IFERROR(VLOOKUP(ES[[#This Row],[admin1 code]],region!A:B,2,FALSE),"")</f>
        <v>Comunidad Autónoma de Aragón  </v>
      </c>
    </row>
    <row r="7204" spans="1:20" x14ac:dyDescent="0.2">
      <c r="A7204">
        <v>2509719</v>
      </c>
      <c r="B7204" s="1" t="s">
        <v>634</v>
      </c>
      <c r="C7204" s="1" t="s">
        <v>634</v>
      </c>
      <c r="D7204" s="1" t="s">
        <v>5</v>
      </c>
      <c r="E7204" s="1" t="s">
        <v>635</v>
      </c>
      <c r="F7204" s="1" t="s">
        <v>636</v>
      </c>
      <c r="G7204" s="1" t="s">
        <v>12</v>
      </c>
      <c r="H7204" s="1" t="s">
        <v>17</v>
      </c>
      <c r="I7204" s="1" t="s">
        <v>4</v>
      </c>
      <c r="J7204" s="1" t="s">
        <v>5</v>
      </c>
      <c r="K7204">
        <v>51</v>
      </c>
      <c r="L7204" s="1" t="s">
        <v>31</v>
      </c>
      <c r="M7204">
        <v>18100</v>
      </c>
      <c r="N7204" s="1" t="s">
        <v>5</v>
      </c>
      <c r="O7204">
        <v>763</v>
      </c>
      <c r="P7204" s="1" t="s">
        <v>5</v>
      </c>
      <c r="Q7204">
        <v>499</v>
      </c>
      <c r="R7204" s="1" t="s">
        <v>8</v>
      </c>
      <c r="S7204" s="2">
        <v>41247</v>
      </c>
      <c r="T7204" t="str">
        <f>IFERROR(VLOOKUP(ES[[#This Row],[admin1 code]],region!A:B,2,FALSE),"")</f>
        <v>Comunidad Autónoma de Andalucía  </v>
      </c>
    </row>
    <row r="7205" spans="1:20" x14ac:dyDescent="0.2">
      <c r="A7205">
        <v>2522209</v>
      </c>
      <c r="B7205" s="1" t="s">
        <v>8280</v>
      </c>
      <c r="C7205" s="1" t="s">
        <v>8281</v>
      </c>
      <c r="D7205" s="1" t="s">
        <v>8282</v>
      </c>
      <c r="E7205" s="1" t="s">
        <v>8283</v>
      </c>
      <c r="F7205" s="1" t="s">
        <v>8284</v>
      </c>
      <c r="G7205" s="1" t="s">
        <v>12</v>
      </c>
      <c r="H7205" s="1" t="s">
        <v>17</v>
      </c>
      <c r="I7205" s="1" t="s">
        <v>4</v>
      </c>
      <c r="J7205" s="1" t="s">
        <v>5</v>
      </c>
      <c r="K7205">
        <v>51</v>
      </c>
      <c r="L7205" s="1" t="s">
        <v>14</v>
      </c>
      <c r="M7205">
        <v>4005</v>
      </c>
      <c r="N7205" s="1" t="s">
        <v>5</v>
      </c>
      <c r="O7205">
        <v>763</v>
      </c>
      <c r="P7205" s="1" t="s">
        <v>5</v>
      </c>
      <c r="Q7205">
        <v>385</v>
      </c>
      <c r="R7205" s="1" t="s">
        <v>8</v>
      </c>
      <c r="S7205" s="2">
        <v>40927</v>
      </c>
      <c r="T7205" t="str">
        <f>IFERROR(VLOOKUP(ES[[#This Row],[admin1 code]],region!A:B,2,FALSE),"")</f>
        <v>Comunidad Autónoma de Andalucía  </v>
      </c>
    </row>
    <row r="7206" spans="1:20" x14ac:dyDescent="0.2">
      <c r="A7206">
        <v>3110809</v>
      </c>
      <c r="B7206" s="1" t="s">
        <v>14229</v>
      </c>
      <c r="C7206" s="1" t="s">
        <v>14230</v>
      </c>
      <c r="D7206" s="1" t="s">
        <v>5</v>
      </c>
      <c r="E7206" s="1" t="s">
        <v>14231</v>
      </c>
      <c r="F7206" s="1" t="s">
        <v>14232</v>
      </c>
      <c r="G7206" s="1" t="s">
        <v>12</v>
      </c>
      <c r="H7206" s="1" t="s">
        <v>13</v>
      </c>
      <c r="I7206" s="1" t="s">
        <v>4</v>
      </c>
      <c r="J7206" s="1" t="s">
        <v>5</v>
      </c>
      <c r="K7206">
        <v>55</v>
      </c>
      <c r="L7206" s="1" t="s">
        <v>8633</v>
      </c>
      <c r="M7206">
        <v>5204</v>
      </c>
      <c r="N7206" s="1" t="s">
        <v>5</v>
      </c>
      <c r="O7206">
        <v>763</v>
      </c>
      <c r="P7206" s="1" t="s">
        <v>5</v>
      </c>
      <c r="Q7206">
        <v>924</v>
      </c>
      <c r="R7206" s="1" t="s">
        <v>8</v>
      </c>
      <c r="S7206" s="2">
        <v>40972</v>
      </c>
      <c r="T7206" t="str">
        <f>IFERROR(VLOOKUP(ES[[#This Row],[admin1 code]],region!A:B,2,FALSE),"")</f>
        <v>Comunidad Autónoma de Castilla y León  </v>
      </c>
    </row>
    <row r="7207" spans="1:20" x14ac:dyDescent="0.2">
      <c r="A7207">
        <v>3123034</v>
      </c>
      <c r="B7207" s="1" t="s">
        <v>22889</v>
      </c>
      <c r="C7207" s="1" t="s">
        <v>22889</v>
      </c>
      <c r="D7207" s="1" t="s">
        <v>22889</v>
      </c>
      <c r="E7207" s="1" t="s">
        <v>22890</v>
      </c>
      <c r="F7207" s="1" t="s">
        <v>22891</v>
      </c>
      <c r="G7207" s="1" t="s">
        <v>12</v>
      </c>
      <c r="H7207" s="1" t="s">
        <v>13</v>
      </c>
      <c r="I7207" s="1" t="s">
        <v>4</v>
      </c>
      <c r="J7207" s="1" t="s">
        <v>5</v>
      </c>
      <c r="K7207">
        <v>39</v>
      </c>
      <c r="L7207" s="1" t="s">
        <v>38</v>
      </c>
      <c r="M7207">
        <v>39029</v>
      </c>
      <c r="N7207" s="1" t="s">
        <v>5</v>
      </c>
      <c r="O7207">
        <v>763</v>
      </c>
      <c r="P7207" s="1" t="s">
        <v>5</v>
      </c>
      <c r="Q7207">
        <v>7</v>
      </c>
      <c r="R7207" s="1" t="s">
        <v>8</v>
      </c>
      <c r="S7207" s="2">
        <v>40972</v>
      </c>
      <c r="T7207" t="str">
        <f>IFERROR(VLOOKUP(ES[[#This Row],[admin1 code]],region!A:B,2,FALSE),"")</f>
        <v>Comunidad Autónoma de Cantabria  </v>
      </c>
    </row>
    <row r="7208" spans="1:20" x14ac:dyDescent="0.2">
      <c r="A7208">
        <v>6362832</v>
      </c>
      <c r="B7208" s="1" t="s">
        <v>19535</v>
      </c>
      <c r="C7208" s="1" t="s">
        <v>19535</v>
      </c>
      <c r="D7208" s="1" t="s">
        <v>53027</v>
      </c>
      <c r="E7208" s="1" t="s">
        <v>53028</v>
      </c>
      <c r="F7208" s="1" t="s">
        <v>53029</v>
      </c>
      <c r="G7208" s="1" t="s">
        <v>76</v>
      </c>
      <c r="H7208" s="1" t="s">
        <v>900</v>
      </c>
      <c r="I7208" s="1" t="s">
        <v>4</v>
      </c>
      <c r="J7208" s="1" t="s">
        <v>5</v>
      </c>
      <c r="K7208">
        <v>52</v>
      </c>
      <c r="L7208" s="1" t="s">
        <v>8596</v>
      </c>
      <c r="M7208">
        <v>50143</v>
      </c>
      <c r="N7208" s="1" t="s">
        <v>5</v>
      </c>
      <c r="O7208">
        <v>763</v>
      </c>
      <c r="P7208" s="1" t="s">
        <v>5</v>
      </c>
      <c r="Q7208">
        <v>565</v>
      </c>
      <c r="R7208" s="1" t="s">
        <v>8</v>
      </c>
      <c r="S7208" s="2">
        <v>45014</v>
      </c>
      <c r="T7208" t="str">
        <f>IFERROR(VLOOKUP(ES[[#This Row],[admin1 code]],region!A:B,2,FALSE),"")</f>
        <v>Comunidad Autónoma de Aragón  </v>
      </c>
    </row>
    <row r="7209" spans="1:20" x14ac:dyDescent="0.2">
      <c r="A7209">
        <v>3110696</v>
      </c>
      <c r="B7209" s="1" t="s">
        <v>14140</v>
      </c>
      <c r="C7209" s="1" t="s">
        <v>14140</v>
      </c>
      <c r="D7209" s="1" t="s">
        <v>14140</v>
      </c>
      <c r="E7209" s="1" t="s">
        <v>14141</v>
      </c>
      <c r="F7209" s="1" t="s">
        <v>14142</v>
      </c>
      <c r="G7209" s="1" t="s">
        <v>12</v>
      </c>
      <c r="H7209" s="1" t="s">
        <v>13</v>
      </c>
      <c r="I7209" s="1" t="s">
        <v>4</v>
      </c>
      <c r="J7209" s="1" t="s">
        <v>5</v>
      </c>
      <c r="K7209">
        <v>55</v>
      </c>
      <c r="L7209" s="1" t="s">
        <v>8617</v>
      </c>
      <c r="M7209">
        <v>24145</v>
      </c>
      <c r="N7209" s="1" t="s">
        <v>5</v>
      </c>
      <c r="O7209">
        <v>762</v>
      </c>
      <c r="P7209" s="1" t="s">
        <v>5</v>
      </c>
      <c r="Q7209">
        <v>1181</v>
      </c>
      <c r="R7209" s="1" t="s">
        <v>8</v>
      </c>
      <c r="S7209" s="2">
        <v>40972</v>
      </c>
      <c r="T7209" t="str">
        <f>IFERROR(VLOOKUP(ES[[#This Row],[admin1 code]],region!A:B,2,FALSE),"")</f>
        <v>Comunidad Autónoma de Castilla y León  </v>
      </c>
    </row>
    <row r="7210" spans="1:20" x14ac:dyDescent="0.2">
      <c r="A7210">
        <v>6362605</v>
      </c>
      <c r="B7210" s="1" t="s">
        <v>15292</v>
      </c>
      <c r="C7210" s="1" t="s">
        <v>15292</v>
      </c>
      <c r="D7210" s="1" t="s">
        <v>52348</v>
      </c>
      <c r="E7210" s="1" t="s">
        <v>52349</v>
      </c>
      <c r="F7210" s="1" t="s">
        <v>52350</v>
      </c>
      <c r="G7210" s="1" t="s">
        <v>76</v>
      </c>
      <c r="H7210" s="1" t="s">
        <v>900</v>
      </c>
      <c r="I7210" s="1" t="s">
        <v>4</v>
      </c>
      <c r="J7210" s="1" t="s">
        <v>5</v>
      </c>
      <c r="K7210">
        <v>55</v>
      </c>
      <c r="L7210" s="1" t="s">
        <v>8519</v>
      </c>
      <c r="M7210">
        <v>49171</v>
      </c>
      <c r="N7210" s="1" t="s">
        <v>5</v>
      </c>
      <c r="O7210">
        <v>762</v>
      </c>
      <c r="P7210" s="1" t="s">
        <v>5</v>
      </c>
      <c r="Q7210">
        <v>708</v>
      </c>
      <c r="R7210" s="1" t="s">
        <v>8</v>
      </c>
      <c r="S7210" s="2">
        <v>42339</v>
      </c>
      <c r="T7210" t="str">
        <f>IFERROR(VLOOKUP(ES[[#This Row],[admin1 code]],region!A:B,2,FALSE),"")</f>
        <v>Comunidad Autónoma de Castilla y León  </v>
      </c>
    </row>
    <row r="7211" spans="1:20" x14ac:dyDescent="0.2">
      <c r="A7211">
        <v>2515540</v>
      </c>
      <c r="B7211" s="1" t="s">
        <v>4278</v>
      </c>
      <c r="C7211" s="1" t="s">
        <v>4278</v>
      </c>
      <c r="D7211" s="1" t="s">
        <v>4279</v>
      </c>
      <c r="E7211" s="1" t="s">
        <v>4280</v>
      </c>
      <c r="F7211" s="1" t="s">
        <v>4281</v>
      </c>
      <c r="G7211" s="1" t="s">
        <v>12</v>
      </c>
      <c r="H7211" s="1" t="s">
        <v>17</v>
      </c>
      <c r="I7211" s="1" t="s">
        <v>4</v>
      </c>
      <c r="J7211" s="1" t="s">
        <v>5</v>
      </c>
      <c r="K7211">
        <v>7</v>
      </c>
      <c r="L7211" s="1" t="s">
        <v>136</v>
      </c>
      <c r="M7211">
        <v>7024</v>
      </c>
      <c r="N7211" s="1" t="s">
        <v>5</v>
      </c>
      <c r="O7211">
        <v>761</v>
      </c>
      <c r="P7211" s="1" t="s">
        <v>5</v>
      </c>
      <c r="Q7211">
        <v>1</v>
      </c>
      <c r="R7211" s="1" t="s">
        <v>8</v>
      </c>
      <c r="S7211" s="2">
        <v>41504</v>
      </c>
      <c r="T7211" t="str">
        <f>IFERROR(VLOOKUP(ES[[#This Row],[admin1 code]],region!A:B,2,FALSE),"")</f>
        <v>Comunidad Autónoma de las Islas Baleares  </v>
      </c>
    </row>
    <row r="7212" spans="1:20" x14ac:dyDescent="0.2">
      <c r="A7212">
        <v>3122330</v>
      </c>
      <c r="B7212" s="1" t="s">
        <v>22485</v>
      </c>
      <c r="C7212" s="1" t="s">
        <v>22485</v>
      </c>
      <c r="D7212" s="1" t="s">
        <v>22485</v>
      </c>
      <c r="E7212" s="1" t="s">
        <v>22486</v>
      </c>
      <c r="F7212" s="1" t="s">
        <v>22487</v>
      </c>
      <c r="G7212" s="1" t="s">
        <v>12</v>
      </c>
      <c r="H7212" s="1" t="s">
        <v>17</v>
      </c>
      <c r="I7212" s="1" t="s">
        <v>4</v>
      </c>
      <c r="J7212" s="1" t="s">
        <v>5</v>
      </c>
      <c r="K7212">
        <v>56</v>
      </c>
      <c r="L7212" s="1" t="s">
        <v>89</v>
      </c>
      <c r="M7212">
        <v>25093</v>
      </c>
      <c r="N7212" s="1" t="s">
        <v>5</v>
      </c>
      <c r="O7212">
        <v>761</v>
      </c>
      <c r="P7212" s="1" t="s">
        <v>5</v>
      </c>
      <c r="Q7212">
        <v>246</v>
      </c>
      <c r="R7212" s="1" t="s">
        <v>8</v>
      </c>
      <c r="S7212" s="2">
        <v>44893</v>
      </c>
      <c r="T7212" t="str">
        <f>IFERROR(VLOOKUP(ES[[#This Row],[admin1 code]],region!A:B,2,FALSE),"")</f>
        <v>Catalunya  </v>
      </c>
    </row>
    <row r="7213" spans="1:20" x14ac:dyDescent="0.2">
      <c r="A7213">
        <v>6359378</v>
      </c>
      <c r="B7213" s="1" t="s">
        <v>11114</v>
      </c>
      <c r="C7213" s="1" t="s">
        <v>11114</v>
      </c>
      <c r="D7213" s="1" t="s">
        <v>42275</v>
      </c>
      <c r="E7213" s="1" t="s">
        <v>42276</v>
      </c>
      <c r="F7213" s="1" t="s">
        <v>42277</v>
      </c>
      <c r="G7213" s="1" t="s">
        <v>76</v>
      </c>
      <c r="H7213" s="1" t="s">
        <v>900</v>
      </c>
      <c r="I7213" s="1" t="s">
        <v>4</v>
      </c>
      <c r="J7213" s="1" t="s">
        <v>5</v>
      </c>
      <c r="K7213">
        <v>29</v>
      </c>
      <c r="L7213" s="1" t="s">
        <v>4259</v>
      </c>
      <c r="M7213">
        <v>28159</v>
      </c>
      <c r="N7213" s="1" t="s">
        <v>5</v>
      </c>
      <c r="O7213">
        <v>761</v>
      </c>
      <c r="P7213" s="1" t="s">
        <v>5</v>
      </c>
      <c r="Q7213">
        <v>858</v>
      </c>
      <c r="R7213" s="1" t="s">
        <v>8</v>
      </c>
      <c r="S7213" s="2">
        <v>44754</v>
      </c>
      <c r="T7213" t="str">
        <f>IFERROR(VLOOKUP(ES[[#This Row],[admin1 code]],region!A:B,2,FALSE),"")</f>
        <v>Comunidad de Madrid  </v>
      </c>
    </row>
    <row r="7214" spans="1:20" x14ac:dyDescent="0.2">
      <c r="A7214">
        <v>6356145</v>
      </c>
      <c r="B7214" s="1" t="s">
        <v>32273</v>
      </c>
      <c r="C7214" s="1" t="s">
        <v>32273</v>
      </c>
      <c r="D7214" s="1" t="s">
        <v>32274</v>
      </c>
      <c r="E7214" s="1" t="s">
        <v>32275</v>
      </c>
      <c r="F7214" s="1" t="s">
        <v>32276</v>
      </c>
      <c r="G7214" s="1" t="s">
        <v>76</v>
      </c>
      <c r="H7214" s="1" t="s">
        <v>900</v>
      </c>
      <c r="I7214" s="1" t="s">
        <v>4</v>
      </c>
      <c r="J7214" s="1" t="s">
        <v>5</v>
      </c>
      <c r="K7214">
        <v>56</v>
      </c>
      <c r="L7214" s="1" t="s">
        <v>8878</v>
      </c>
      <c r="M7214">
        <v>8116</v>
      </c>
      <c r="N7214" s="1" t="s">
        <v>5</v>
      </c>
      <c r="O7214">
        <v>760</v>
      </c>
      <c r="P7214" s="1" t="s">
        <v>5</v>
      </c>
      <c r="Q7214">
        <v>466</v>
      </c>
      <c r="R7214" s="1" t="s">
        <v>8</v>
      </c>
      <c r="S7214" s="2">
        <v>41588</v>
      </c>
      <c r="T7214" t="str">
        <f>IFERROR(VLOOKUP(ES[[#This Row],[admin1 code]],region!A:B,2,FALSE),"")</f>
        <v>Catalunya  </v>
      </c>
    </row>
    <row r="7215" spans="1:20" x14ac:dyDescent="0.2">
      <c r="A7215">
        <v>6358644</v>
      </c>
      <c r="B7215" s="1" t="s">
        <v>40018</v>
      </c>
      <c r="C7215" s="1" t="s">
        <v>40018</v>
      </c>
      <c r="D7215" s="1" t="s">
        <v>40019</v>
      </c>
      <c r="E7215" s="1" t="s">
        <v>40020</v>
      </c>
      <c r="F7215" s="1" t="s">
        <v>40021</v>
      </c>
      <c r="G7215" s="1" t="s">
        <v>76</v>
      </c>
      <c r="H7215" s="1" t="s">
        <v>900</v>
      </c>
      <c r="I7215" s="1" t="s">
        <v>4</v>
      </c>
      <c r="J7215" s="1" t="s">
        <v>5</v>
      </c>
      <c r="K7215">
        <v>55</v>
      </c>
      <c r="L7215" s="1" t="s">
        <v>8617</v>
      </c>
      <c r="M7215">
        <v>24102</v>
      </c>
      <c r="N7215" s="1" t="s">
        <v>5</v>
      </c>
      <c r="O7215">
        <v>760</v>
      </c>
      <c r="P7215" s="1" t="s">
        <v>5</v>
      </c>
      <c r="Q7215">
        <v>829</v>
      </c>
      <c r="R7215" s="1" t="s">
        <v>8</v>
      </c>
      <c r="S7215" s="2">
        <v>41588</v>
      </c>
      <c r="T7215" t="str">
        <f>IFERROR(VLOOKUP(ES[[#This Row],[admin1 code]],region!A:B,2,FALSE),"")</f>
        <v>Comunidad Autónoma de Castilla y León  </v>
      </c>
    </row>
    <row r="7216" spans="1:20" x14ac:dyDescent="0.2">
      <c r="A7216">
        <v>6361679</v>
      </c>
      <c r="B7216" s="1" t="s">
        <v>7437</v>
      </c>
      <c r="C7216" s="1" t="s">
        <v>7437</v>
      </c>
      <c r="D7216" s="1" t="s">
        <v>49498</v>
      </c>
      <c r="E7216" s="1" t="s">
        <v>49499</v>
      </c>
      <c r="F7216" s="1" t="s">
        <v>49500</v>
      </c>
      <c r="G7216" s="1" t="s">
        <v>76</v>
      </c>
      <c r="H7216" s="1" t="s">
        <v>900</v>
      </c>
      <c r="I7216" s="1" t="s">
        <v>4</v>
      </c>
      <c r="J7216" s="1" t="s">
        <v>5</v>
      </c>
      <c r="K7216">
        <v>54</v>
      </c>
      <c r="L7216" s="1" t="s">
        <v>7</v>
      </c>
      <c r="M7216">
        <v>45018</v>
      </c>
      <c r="N7216" s="1" t="s">
        <v>5</v>
      </c>
      <c r="O7216">
        <v>760</v>
      </c>
      <c r="P7216" s="1" t="s">
        <v>5</v>
      </c>
      <c r="Q7216">
        <v>518</v>
      </c>
      <c r="R7216" s="1" t="s">
        <v>8</v>
      </c>
      <c r="S7216" s="2">
        <v>42350</v>
      </c>
      <c r="T7216" t="str">
        <f>IFERROR(VLOOKUP(ES[[#This Row],[admin1 code]],region!A:B,2,FALSE),"")</f>
        <v>Comunidad Autónoma de Castilla-La Mancha  </v>
      </c>
    </row>
    <row r="7217" spans="1:20" x14ac:dyDescent="0.2">
      <c r="A7217">
        <v>6362359</v>
      </c>
      <c r="B7217" s="1" t="s">
        <v>51601</v>
      </c>
      <c r="C7217" s="1" t="s">
        <v>51601</v>
      </c>
      <c r="D7217" s="1" t="s">
        <v>51602</v>
      </c>
      <c r="E7217" s="1" t="s">
        <v>12483</v>
      </c>
      <c r="F7217" s="1" t="s">
        <v>51603</v>
      </c>
      <c r="G7217" s="1" t="s">
        <v>76</v>
      </c>
      <c r="H7217" s="1" t="s">
        <v>900</v>
      </c>
      <c r="I7217" s="1" t="s">
        <v>4</v>
      </c>
      <c r="J7217" s="1" t="s">
        <v>5</v>
      </c>
      <c r="K7217">
        <v>59</v>
      </c>
      <c r="L7217" s="1" t="s">
        <v>8592</v>
      </c>
      <c r="M7217">
        <v>48008</v>
      </c>
      <c r="N7217" s="1" t="s">
        <v>5</v>
      </c>
      <c r="O7217">
        <v>760</v>
      </c>
      <c r="P7217" s="1" t="s">
        <v>5</v>
      </c>
      <c r="Q7217">
        <v>482</v>
      </c>
      <c r="R7217" s="1" t="s">
        <v>8</v>
      </c>
      <c r="S7217" s="2">
        <v>41588</v>
      </c>
      <c r="T7217" t="str">
        <f>IFERROR(VLOOKUP(ES[[#This Row],[admin1 code]],region!A:B,2,FALSE),"")</f>
        <v>Euskal Autonomia Erkidegoa  </v>
      </c>
    </row>
    <row r="7218" spans="1:20" x14ac:dyDescent="0.2">
      <c r="A7218">
        <v>6357475</v>
      </c>
      <c r="B7218" s="1" t="s">
        <v>3442</v>
      </c>
      <c r="C7218" s="1" t="s">
        <v>3442</v>
      </c>
      <c r="D7218" s="1" t="s">
        <v>36392</v>
      </c>
      <c r="E7218" s="1" t="s">
        <v>36393</v>
      </c>
      <c r="F7218" s="1" t="s">
        <v>36394</v>
      </c>
      <c r="G7218" s="1" t="s">
        <v>76</v>
      </c>
      <c r="H7218" s="1" t="s">
        <v>900</v>
      </c>
      <c r="I7218" s="1" t="s">
        <v>4</v>
      </c>
      <c r="J7218" s="1" t="s">
        <v>5</v>
      </c>
      <c r="K7218">
        <v>54</v>
      </c>
      <c r="L7218" s="1" t="s">
        <v>48</v>
      </c>
      <c r="M7218">
        <v>16130</v>
      </c>
      <c r="N7218" s="1" t="s">
        <v>5</v>
      </c>
      <c r="O7218">
        <v>759</v>
      </c>
      <c r="P7218" s="1" t="s">
        <v>5</v>
      </c>
      <c r="Q7218">
        <v>836</v>
      </c>
      <c r="R7218" s="1" t="s">
        <v>8</v>
      </c>
      <c r="S7218" s="2">
        <v>42343</v>
      </c>
      <c r="T7218" t="str">
        <f>IFERROR(VLOOKUP(ES[[#This Row],[admin1 code]],region!A:B,2,FALSE),"")</f>
        <v>Comunidad Autónoma de Castilla-La Mancha  </v>
      </c>
    </row>
    <row r="7219" spans="1:20" x14ac:dyDescent="0.2">
      <c r="A7219">
        <v>6358383</v>
      </c>
      <c r="B7219" s="1" t="s">
        <v>2823</v>
      </c>
      <c r="C7219" s="1" t="s">
        <v>2824</v>
      </c>
      <c r="D7219" s="1" t="s">
        <v>39189</v>
      </c>
      <c r="E7219" s="1" t="s">
        <v>39190</v>
      </c>
      <c r="F7219" s="1" t="s">
        <v>39191</v>
      </c>
      <c r="G7219" s="1" t="s">
        <v>76</v>
      </c>
      <c r="H7219" s="1" t="s">
        <v>900</v>
      </c>
      <c r="I7219" s="1" t="s">
        <v>4</v>
      </c>
      <c r="J7219" s="1" t="s">
        <v>5</v>
      </c>
      <c r="K7219">
        <v>52</v>
      </c>
      <c r="L7219" s="1" t="s">
        <v>8528</v>
      </c>
      <c r="M7219">
        <v>22172</v>
      </c>
      <c r="N7219" s="1" t="s">
        <v>5</v>
      </c>
      <c r="O7219">
        <v>759</v>
      </c>
      <c r="P7219" s="1" t="s">
        <v>5</v>
      </c>
      <c r="Q7219">
        <v>314</v>
      </c>
      <c r="R7219" s="1" t="s">
        <v>8</v>
      </c>
      <c r="S7219" s="2">
        <v>42296</v>
      </c>
      <c r="T7219" t="str">
        <f>IFERROR(VLOOKUP(ES[[#This Row],[admin1 code]],region!A:B,2,FALSE),"")</f>
        <v>Comunidad Autónoma de Aragón  </v>
      </c>
    </row>
    <row r="7220" spans="1:20" x14ac:dyDescent="0.2">
      <c r="A7220">
        <v>2518429</v>
      </c>
      <c r="B7220" s="1" t="s">
        <v>5689</v>
      </c>
      <c r="C7220" s="1" t="s">
        <v>5689</v>
      </c>
      <c r="D7220" s="1" t="s">
        <v>5689</v>
      </c>
      <c r="E7220" s="1" t="s">
        <v>2945</v>
      </c>
      <c r="F7220" s="1" t="s">
        <v>2121</v>
      </c>
      <c r="G7220" s="1" t="s">
        <v>12</v>
      </c>
      <c r="H7220" s="1" t="s">
        <v>17</v>
      </c>
      <c r="I7220" s="1" t="s">
        <v>4</v>
      </c>
      <c r="J7220" s="1" t="s">
        <v>5</v>
      </c>
      <c r="K7220">
        <v>54</v>
      </c>
      <c r="L7220" s="1" t="s">
        <v>48</v>
      </c>
      <c r="M7220">
        <v>16098</v>
      </c>
      <c r="N7220" s="1" t="s">
        <v>5</v>
      </c>
      <c r="O7220">
        <v>758</v>
      </c>
      <c r="P7220" s="1" t="s">
        <v>5</v>
      </c>
      <c r="Q7220">
        <v>753</v>
      </c>
      <c r="R7220" s="1" t="s">
        <v>8</v>
      </c>
      <c r="S7220" s="2">
        <v>40927</v>
      </c>
      <c r="T7220" t="str">
        <f>IFERROR(VLOOKUP(ES[[#This Row],[admin1 code]],region!A:B,2,FALSE),"")</f>
        <v>Comunidad Autónoma de Castilla-La Mancha  </v>
      </c>
    </row>
    <row r="7221" spans="1:20" x14ac:dyDescent="0.2">
      <c r="A7221">
        <v>6355438</v>
      </c>
      <c r="B7221" s="1" t="s">
        <v>5905</v>
      </c>
      <c r="C7221" s="1" t="s">
        <v>5905</v>
      </c>
      <c r="D7221" s="1" t="s">
        <v>30039</v>
      </c>
      <c r="E7221" s="1" t="s">
        <v>30040</v>
      </c>
      <c r="F7221" s="1" t="s">
        <v>30041</v>
      </c>
      <c r="G7221" s="1" t="s">
        <v>76</v>
      </c>
      <c r="H7221" s="1" t="s">
        <v>900</v>
      </c>
      <c r="I7221" s="1" t="s">
        <v>4</v>
      </c>
      <c r="J7221" s="1" t="s">
        <v>5</v>
      </c>
      <c r="K7221">
        <v>60</v>
      </c>
      <c r="L7221" s="1" t="s">
        <v>76</v>
      </c>
      <c r="M7221">
        <v>3062</v>
      </c>
      <c r="N7221" s="1" t="s">
        <v>5</v>
      </c>
      <c r="O7221">
        <v>758</v>
      </c>
      <c r="P7221" s="1" t="s">
        <v>5</v>
      </c>
      <c r="Q7221">
        <v>1</v>
      </c>
      <c r="R7221" s="1" t="s">
        <v>8</v>
      </c>
      <c r="S7221" s="2">
        <v>41588</v>
      </c>
      <c r="T7221" t="str">
        <f>IFERROR(VLOOKUP(ES[[#This Row],[admin1 code]],region!A:B,2,FALSE),"")</f>
        <v>Comunidad Valenciana  </v>
      </c>
    </row>
    <row r="7222" spans="1:20" x14ac:dyDescent="0.2">
      <c r="A7222">
        <v>6355908</v>
      </c>
      <c r="B7222" s="1" t="s">
        <v>5855</v>
      </c>
      <c r="C7222" s="1" t="s">
        <v>5856</v>
      </c>
      <c r="D7222" s="1" t="s">
        <v>31530</v>
      </c>
      <c r="E7222" s="1" t="s">
        <v>31531</v>
      </c>
      <c r="F7222" s="1" t="s">
        <v>31532</v>
      </c>
      <c r="G7222" s="1" t="s">
        <v>76</v>
      </c>
      <c r="H7222" s="1" t="s">
        <v>900</v>
      </c>
      <c r="I7222" s="1" t="s">
        <v>4</v>
      </c>
      <c r="J7222" s="1" t="s">
        <v>5</v>
      </c>
      <c r="K7222">
        <v>57</v>
      </c>
      <c r="L7222" s="1" t="s">
        <v>24</v>
      </c>
      <c r="M7222">
        <v>6043</v>
      </c>
      <c r="N7222" s="1" t="s">
        <v>5</v>
      </c>
      <c r="O7222">
        <v>758</v>
      </c>
      <c r="P7222" s="1" t="s">
        <v>5</v>
      </c>
      <c r="Q7222">
        <v>298</v>
      </c>
      <c r="R7222" s="1" t="s">
        <v>8</v>
      </c>
      <c r="S7222" s="2">
        <v>42359</v>
      </c>
      <c r="T7222" t="str">
        <f>IFERROR(VLOOKUP(ES[[#This Row],[admin1 code]],region!A:B,2,FALSE),"")</f>
        <v>Comunidad Autónoma de Extremadura  </v>
      </c>
    </row>
    <row r="7223" spans="1:20" x14ac:dyDescent="0.2">
      <c r="A7223">
        <v>6359665</v>
      </c>
      <c r="B7223" s="1" t="s">
        <v>21678</v>
      </c>
      <c r="C7223" s="1" t="s">
        <v>21678</v>
      </c>
      <c r="D7223" s="1" t="s">
        <v>43184</v>
      </c>
      <c r="E7223" s="1" t="s">
        <v>43185</v>
      </c>
      <c r="F7223" s="1" t="s">
        <v>43186</v>
      </c>
      <c r="G7223" s="1" t="s">
        <v>76</v>
      </c>
      <c r="H7223" s="1" t="s">
        <v>900</v>
      </c>
      <c r="I7223" s="1" t="s">
        <v>4</v>
      </c>
      <c r="J7223" s="1" t="s">
        <v>5</v>
      </c>
      <c r="K7223">
        <v>32</v>
      </c>
      <c r="L7223" s="1" t="s">
        <v>8569</v>
      </c>
      <c r="M7223">
        <v>31117</v>
      </c>
      <c r="N7223" s="1" t="s">
        <v>5</v>
      </c>
      <c r="O7223">
        <v>758</v>
      </c>
      <c r="P7223" s="1" t="s">
        <v>5</v>
      </c>
      <c r="Q7223">
        <v>311</v>
      </c>
      <c r="R7223" s="1" t="s">
        <v>8</v>
      </c>
      <c r="S7223" s="2">
        <v>42376</v>
      </c>
      <c r="T7223" t="str">
        <f>IFERROR(VLOOKUP(ES[[#This Row],[admin1 code]],region!A:B,2,FALSE),"")</f>
        <v>Comunidad Foral de Navarra  </v>
      </c>
    </row>
    <row r="7224" spans="1:20" x14ac:dyDescent="0.2">
      <c r="A7224">
        <v>6360657</v>
      </c>
      <c r="B7224" s="1" t="s">
        <v>27069</v>
      </c>
      <c r="C7224" s="1" t="s">
        <v>27070</v>
      </c>
      <c r="D7224" s="1" t="s">
        <v>46319</v>
      </c>
      <c r="E7224" s="1" t="s">
        <v>46320</v>
      </c>
      <c r="F7224" s="1" t="s">
        <v>46321</v>
      </c>
      <c r="G7224" s="1" t="s">
        <v>76</v>
      </c>
      <c r="H7224" s="1" t="s">
        <v>900</v>
      </c>
      <c r="I7224" s="1" t="s">
        <v>4</v>
      </c>
      <c r="J7224" s="1" t="s">
        <v>5</v>
      </c>
      <c r="K7224">
        <v>39</v>
      </c>
      <c r="L7224" s="1" t="s">
        <v>38</v>
      </c>
      <c r="M7224">
        <v>39010</v>
      </c>
      <c r="N7224" s="1" t="s">
        <v>5</v>
      </c>
      <c r="O7224">
        <v>758</v>
      </c>
      <c r="P7224" s="1" t="s">
        <v>5</v>
      </c>
      <c r="Q7224">
        <v>566</v>
      </c>
      <c r="R7224" s="1" t="s">
        <v>8</v>
      </c>
      <c r="S7224" s="2">
        <v>42307</v>
      </c>
      <c r="T7224" t="str">
        <f>IFERROR(VLOOKUP(ES[[#This Row],[admin1 code]],region!A:B,2,FALSE),"")</f>
        <v>Comunidad Autónoma de Cantabria  </v>
      </c>
    </row>
    <row r="7225" spans="1:20" x14ac:dyDescent="0.2">
      <c r="A7225">
        <v>3126863</v>
      </c>
      <c r="B7225" s="1" t="s">
        <v>25643</v>
      </c>
      <c r="C7225" s="1" t="s">
        <v>25643</v>
      </c>
      <c r="D7225" s="1" t="s">
        <v>25644</v>
      </c>
      <c r="E7225" s="1" t="s">
        <v>25645</v>
      </c>
      <c r="F7225" s="1" t="s">
        <v>9264</v>
      </c>
      <c r="G7225" s="1" t="s">
        <v>12</v>
      </c>
      <c r="H7225" s="1" t="s">
        <v>13</v>
      </c>
      <c r="I7225" s="1" t="s">
        <v>4</v>
      </c>
      <c r="J7225" s="1" t="s">
        <v>5</v>
      </c>
      <c r="K7225">
        <v>52</v>
      </c>
      <c r="L7225" s="1" t="s">
        <v>2919</v>
      </c>
      <c r="M7225">
        <v>44056</v>
      </c>
      <c r="N7225" s="1" t="s">
        <v>5</v>
      </c>
      <c r="O7225">
        <v>757</v>
      </c>
      <c r="P7225" s="1" t="s">
        <v>5</v>
      </c>
      <c r="Q7225">
        <v>925</v>
      </c>
      <c r="R7225" s="1" t="s">
        <v>8</v>
      </c>
      <c r="S7225" s="2">
        <v>40972</v>
      </c>
      <c r="T7225" t="str">
        <f>IFERROR(VLOOKUP(ES[[#This Row],[admin1 code]],region!A:B,2,FALSE),"")</f>
        <v>Comunidad Autónoma de Aragón  </v>
      </c>
    </row>
    <row r="7226" spans="1:20" x14ac:dyDescent="0.2">
      <c r="A7226">
        <v>6356442</v>
      </c>
      <c r="B7226" s="1" t="s">
        <v>22040</v>
      </c>
      <c r="C7226" s="1" t="s">
        <v>22040</v>
      </c>
      <c r="D7226" s="1" t="s">
        <v>33170</v>
      </c>
      <c r="E7226" s="1" t="s">
        <v>33171</v>
      </c>
      <c r="F7226" s="1" t="s">
        <v>33172</v>
      </c>
      <c r="G7226" s="1" t="s">
        <v>76</v>
      </c>
      <c r="H7226" s="1" t="s">
        <v>900</v>
      </c>
      <c r="I7226" s="1" t="s">
        <v>4</v>
      </c>
      <c r="J7226" s="1" t="s">
        <v>5</v>
      </c>
      <c r="K7226">
        <v>55</v>
      </c>
      <c r="L7226" s="1" t="s">
        <v>8564</v>
      </c>
      <c r="M7226">
        <v>9141</v>
      </c>
      <c r="N7226" s="1" t="s">
        <v>5</v>
      </c>
      <c r="O7226">
        <v>757</v>
      </c>
      <c r="P7226" s="1" t="s">
        <v>5</v>
      </c>
      <c r="Q7226">
        <v>840</v>
      </c>
      <c r="R7226" s="1" t="s">
        <v>8</v>
      </c>
      <c r="S7226" s="2">
        <v>42311</v>
      </c>
      <c r="T7226" t="str">
        <f>IFERROR(VLOOKUP(ES[[#This Row],[admin1 code]],region!A:B,2,FALSE),"")</f>
        <v>Comunidad Autónoma de Castilla y León  </v>
      </c>
    </row>
    <row r="7227" spans="1:20" x14ac:dyDescent="0.2">
      <c r="A7227">
        <v>6357021</v>
      </c>
      <c r="B7227" s="1" t="s">
        <v>34961</v>
      </c>
      <c r="C7227" s="1" t="s">
        <v>34961</v>
      </c>
      <c r="D7227" s="1" t="s">
        <v>34962</v>
      </c>
      <c r="E7227" s="1" t="s">
        <v>34963</v>
      </c>
      <c r="F7227" s="1" t="s">
        <v>34964</v>
      </c>
      <c r="G7227" s="1" t="s">
        <v>76</v>
      </c>
      <c r="H7227" s="1" t="s">
        <v>900</v>
      </c>
      <c r="I7227" s="1" t="s">
        <v>4</v>
      </c>
      <c r="J7227" s="1" t="s">
        <v>5</v>
      </c>
      <c r="K7227">
        <v>60</v>
      </c>
      <c r="L7227" s="1" t="s">
        <v>183</v>
      </c>
      <c r="M7227">
        <v>12070</v>
      </c>
      <c r="N7227" s="1" t="s">
        <v>5</v>
      </c>
      <c r="O7227">
        <v>757</v>
      </c>
      <c r="P7227" s="1" t="s">
        <v>5</v>
      </c>
      <c r="Q7227">
        <v>328</v>
      </c>
      <c r="R7227" s="1" t="s">
        <v>8</v>
      </c>
      <c r="S7227" s="2">
        <v>41588</v>
      </c>
      <c r="T7227" t="str">
        <f>IFERROR(VLOOKUP(ES[[#This Row],[admin1 code]],region!A:B,2,FALSE),"")</f>
        <v>Comunidad Valenciana  </v>
      </c>
    </row>
    <row r="7228" spans="1:20" x14ac:dyDescent="0.2">
      <c r="A7228">
        <v>6534126</v>
      </c>
      <c r="B7228" s="1" t="s">
        <v>14041</v>
      </c>
      <c r="C7228" s="1" t="s">
        <v>14041</v>
      </c>
      <c r="D7228" s="1" t="s">
        <v>54237</v>
      </c>
      <c r="E7228" s="1" t="s">
        <v>54238</v>
      </c>
      <c r="F7228" s="1" t="s">
        <v>54239</v>
      </c>
      <c r="G7228" s="1" t="s">
        <v>76</v>
      </c>
      <c r="H7228" s="1" t="s">
        <v>900</v>
      </c>
      <c r="I7228" s="1" t="s">
        <v>4</v>
      </c>
      <c r="J7228" s="1" t="s">
        <v>5</v>
      </c>
      <c r="K7228">
        <v>56</v>
      </c>
      <c r="L7228" s="1" t="s">
        <v>8531</v>
      </c>
      <c r="M7228">
        <v>17165</v>
      </c>
      <c r="N7228" s="1" t="s">
        <v>5</v>
      </c>
      <c r="O7228">
        <v>757</v>
      </c>
      <c r="P7228" s="1" t="s">
        <v>5</v>
      </c>
      <c r="Q7228">
        <v>202</v>
      </c>
      <c r="R7228" s="1" t="s">
        <v>8</v>
      </c>
      <c r="S7228" s="2">
        <v>41588</v>
      </c>
      <c r="T7228" t="str">
        <f>IFERROR(VLOOKUP(ES[[#This Row],[admin1 code]],region!A:B,2,FALSE),"")</f>
        <v>Catalunya  </v>
      </c>
    </row>
    <row r="7229" spans="1:20" x14ac:dyDescent="0.2">
      <c r="A7229">
        <v>3120414</v>
      </c>
      <c r="B7229" s="1" t="s">
        <v>20969</v>
      </c>
      <c r="C7229" s="1" t="s">
        <v>20969</v>
      </c>
      <c r="D7229" s="1" t="s">
        <v>20969</v>
      </c>
      <c r="E7229" s="1" t="s">
        <v>20970</v>
      </c>
      <c r="F7229" s="1" t="s">
        <v>20971</v>
      </c>
      <c r="G7229" s="1" t="s">
        <v>12</v>
      </c>
      <c r="H7229" s="1" t="s">
        <v>13</v>
      </c>
      <c r="I7229" s="1" t="s">
        <v>4</v>
      </c>
      <c r="J7229" s="1" t="s">
        <v>5</v>
      </c>
      <c r="K7229">
        <v>54</v>
      </c>
      <c r="L7229" s="1" t="s">
        <v>8626</v>
      </c>
      <c r="M7229">
        <v>19152</v>
      </c>
      <c r="N7229" s="1" t="s">
        <v>5</v>
      </c>
      <c r="O7229">
        <v>756</v>
      </c>
      <c r="P7229" s="1" t="s">
        <v>5</v>
      </c>
      <c r="Q7229">
        <v>746</v>
      </c>
      <c r="R7229" s="1" t="s">
        <v>8</v>
      </c>
      <c r="S7229" s="2">
        <v>40972</v>
      </c>
      <c r="T7229" t="str">
        <f>IFERROR(VLOOKUP(ES[[#This Row],[admin1 code]],region!A:B,2,FALSE),"")</f>
        <v>Comunidad Autónoma de Castilla-La Mancha  </v>
      </c>
    </row>
    <row r="7230" spans="1:20" x14ac:dyDescent="0.2">
      <c r="A7230">
        <v>3125292</v>
      </c>
      <c r="B7230" s="1" t="s">
        <v>24360</v>
      </c>
      <c r="C7230" s="1" t="s">
        <v>24361</v>
      </c>
      <c r="D7230" s="1" t="s">
        <v>24362</v>
      </c>
      <c r="E7230" s="1" t="s">
        <v>24363</v>
      </c>
      <c r="F7230" s="1" t="s">
        <v>24364</v>
      </c>
      <c r="G7230" s="1" t="s">
        <v>12</v>
      </c>
      <c r="H7230" s="1" t="s">
        <v>13</v>
      </c>
      <c r="I7230" s="1" t="s">
        <v>4</v>
      </c>
      <c r="J7230" s="1" t="s">
        <v>5</v>
      </c>
      <c r="K7230">
        <v>56</v>
      </c>
      <c r="L7230" s="1" t="s">
        <v>8531</v>
      </c>
      <c r="M7230">
        <v>17050</v>
      </c>
      <c r="N7230" s="1" t="s">
        <v>5</v>
      </c>
      <c r="O7230">
        <v>756</v>
      </c>
      <c r="P7230" s="1" t="s">
        <v>5</v>
      </c>
      <c r="Q7230">
        <v>45</v>
      </c>
      <c r="R7230" s="1" t="s">
        <v>8</v>
      </c>
      <c r="S7230" s="2">
        <v>40972</v>
      </c>
      <c r="T7230" t="str">
        <f>IFERROR(VLOOKUP(ES[[#This Row],[admin1 code]],region!A:B,2,FALSE),"")</f>
        <v>Catalunya  </v>
      </c>
    </row>
    <row r="7231" spans="1:20" x14ac:dyDescent="0.2">
      <c r="A7231">
        <v>6359220</v>
      </c>
      <c r="B7231" s="1" t="s">
        <v>11510</v>
      </c>
      <c r="C7231" s="1" t="s">
        <v>11510</v>
      </c>
      <c r="D7231" s="1" t="s">
        <v>41783</v>
      </c>
      <c r="E7231" s="1" t="s">
        <v>41784</v>
      </c>
      <c r="F7231" s="1" t="s">
        <v>41785</v>
      </c>
      <c r="G7231" s="1" t="s">
        <v>76</v>
      </c>
      <c r="H7231" s="1" t="s">
        <v>900</v>
      </c>
      <c r="I7231" s="1" t="s">
        <v>4</v>
      </c>
      <c r="J7231" s="1" t="s">
        <v>5</v>
      </c>
      <c r="K7231">
        <v>58</v>
      </c>
      <c r="L7231" s="1" t="s">
        <v>8646</v>
      </c>
      <c r="M7231">
        <v>27062</v>
      </c>
      <c r="N7231" s="1" t="s">
        <v>5</v>
      </c>
      <c r="O7231">
        <v>756</v>
      </c>
      <c r="P7231" s="1" t="s">
        <v>5</v>
      </c>
      <c r="Q7231">
        <v>819</v>
      </c>
      <c r="R7231" s="1" t="s">
        <v>8</v>
      </c>
      <c r="S7231" s="2">
        <v>42364</v>
      </c>
      <c r="T7231" t="str">
        <f>IFERROR(VLOOKUP(ES[[#This Row],[admin1 code]],region!A:B,2,FALSE),"")</f>
        <v>Comunidad Autónoma de Galicia  </v>
      </c>
    </row>
    <row r="7232" spans="1:20" x14ac:dyDescent="0.2">
      <c r="A7232">
        <v>6361665</v>
      </c>
      <c r="B7232" s="1" t="s">
        <v>8238</v>
      </c>
      <c r="C7232" s="1" t="s">
        <v>8239</v>
      </c>
      <c r="D7232" s="1" t="s">
        <v>49455</v>
      </c>
      <c r="E7232" s="1" t="s">
        <v>49456</v>
      </c>
      <c r="F7232" s="1" t="s">
        <v>49457</v>
      </c>
      <c r="G7232" s="1" t="s">
        <v>76</v>
      </c>
      <c r="H7232" s="1" t="s">
        <v>900</v>
      </c>
      <c r="I7232" s="1" t="s">
        <v>4</v>
      </c>
      <c r="J7232" s="1" t="s">
        <v>5</v>
      </c>
      <c r="K7232">
        <v>54</v>
      </c>
      <c r="L7232" s="1" t="s">
        <v>7</v>
      </c>
      <c r="M7232">
        <v>45004</v>
      </c>
      <c r="N7232" s="1" t="s">
        <v>5</v>
      </c>
      <c r="O7232">
        <v>756</v>
      </c>
      <c r="P7232" s="1" t="s">
        <v>5</v>
      </c>
      <c r="Q7232">
        <v>533</v>
      </c>
      <c r="R7232" s="1" t="s">
        <v>8</v>
      </c>
      <c r="S7232" s="2">
        <v>42350</v>
      </c>
      <c r="T7232" t="str">
        <f>IFERROR(VLOOKUP(ES[[#This Row],[admin1 code]],region!A:B,2,FALSE),"")</f>
        <v>Comunidad Autónoma de Castilla-La Mancha  </v>
      </c>
    </row>
    <row r="7233" spans="1:20" x14ac:dyDescent="0.2">
      <c r="A7233">
        <v>6362546</v>
      </c>
      <c r="B7233" s="1" t="s">
        <v>19163</v>
      </c>
      <c r="C7233" s="1" t="s">
        <v>19163</v>
      </c>
      <c r="D7233" s="1" t="s">
        <v>52172</v>
      </c>
      <c r="E7233" s="1" t="s">
        <v>52173</v>
      </c>
      <c r="F7233" s="1" t="s">
        <v>52174</v>
      </c>
      <c r="G7233" s="1" t="s">
        <v>76</v>
      </c>
      <c r="H7233" s="1" t="s">
        <v>900</v>
      </c>
      <c r="I7233" s="1" t="s">
        <v>4</v>
      </c>
      <c r="J7233" s="1" t="s">
        <v>5</v>
      </c>
      <c r="K7233">
        <v>55</v>
      </c>
      <c r="L7233" s="1" t="s">
        <v>8519</v>
      </c>
      <c r="M7233">
        <v>49109</v>
      </c>
      <c r="N7233" s="1" t="s">
        <v>5</v>
      </c>
      <c r="O7233">
        <v>756</v>
      </c>
      <c r="P7233" s="1" t="s">
        <v>5</v>
      </c>
      <c r="Q7233">
        <v>729</v>
      </c>
      <c r="R7233" s="1" t="s">
        <v>8</v>
      </c>
      <c r="S7233" s="2">
        <v>42338</v>
      </c>
      <c r="T7233" t="str">
        <f>IFERROR(VLOOKUP(ES[[#This Row],[admin1 code]],region!A:B,2,FALSE),"")</f>
        <v>Comunidad Autónoma de Castilla y León  </v>
      </c>
    </row>
    <row r="7234" spans="1:20" x14ac:dyDescent="0.2">
      <c r="A7234">
        <v>3118505</v>
      </c>
      <c r="B7234" s="1" t="s">
        <v>19760</v>
      </c>
      <c r="C7234" s="1" t="s">
        <v>19760</v>
      </c>
      <c r="D7234" s="1" t="s">
        <v>19760</v>
      </c>
      <c r="E7234" s="1" t="s">
        <v>19761</v>
      </c>
      <c r="F7234" s="1" t="s">
        <v>19762</v>
      </c>
      <c r="G7234" s="1" t="s">
        <v>12</v>
      </c>
      <c r="H7234" s="1" t="s">
        <v>13</v>
      </c>
      <c r="I7234" s="1" t="s">
        <v>4</v>
      </c>
      <c r="J7234" s="1" t="s">
        <v>5</v>
      </c>
      <c r="K7234">
        <v>56</v>
      </c>
      <c r="L7234" s="1" t="s">
        <v>89</v>
      </c>
      <c r="M7234">
        <v>25121</v>
      </c>
      <c r="N7234" s="1" t="s">
        <v>5</v>
      </c>
      <c r="O7234">
        <v>755</v>
      </c>
      <c r="P7234" s="1" t="s">
        <v>5</v>
      </c>
      <c r="Q7234">
        <v>638</v>
      </c>
      <c r="R7234" s="1" t="s">
        <v>8</v>
      </c>
      <c r="S7234" s="2">
        <v>40972</v>
      </c>
      <c r="T7234" t="str">
        <f>IFERROR(VLOOKUP(ES[[#This Row],[admin1 code]],region!A:B,2,FALSE),"")</f>
        <v>Catalunya  </v>
      </c>
    </row>
    <row r="7235" spans="1:20" x14ac:dyDescent="0.2">
      <c r="A7235">
        <v>6358955</v>
      </c>
      <c r="B7235" s="1" t="s">
        <v>11857</v>
      </c>
      <c r="C7235" s="1" t="s">
        <v>11857</v>
      </c>
      <c r="D7235" s="1" t="s">
        <v>40975</v>
      </c>
      <c r="E7235" s="1" t="s">
        <v>40976</v>
      </c>
      <c r="F7235" s="1" t="s">
        <v>40977</v>
      </c>
      <c r="G7235" s="1" t="s">
        <v>76</v>
      </c>
      <c r="H7235" s="1" t="s">
        <v>900</v>
      </c>
      <c r="I7235" s="1" t="s">
        <v>4</v>
      </c>
      <c r="J7235" s="1" t="s">
        <v>5</v>
      </c>
      <c r="K7235">
        <v>56</v>
      </c>
      <c r="L7235" s="1" t="s">
        <v>89</v>
      </c>
      <c r="M7235">
        <v>25227</v>
      </c>
      <c r="N7235" s="1" t="s">
        <v>5</v>
      </c>
      <c r="O7235">
        <v>755</v>
      </c>
      <c r="P7235" s="1" t="s">
        <v>5</v>
      </c>
      <c r="Q7235">
        <v>1706</v>
      </c>
      <c r="R7235" s="1" t="s">
        <v>8</v>
      </c>
      <c r="S7235" s="2">
        <v>42356</v>
      </c>
      <c r="T7235" t="str">
        <f>IFERROR(VLOOKUP(ES[[#This Row],[admin1 code]],region!A:B,2,FALSE),"")</f>
        <v>Catalunya  </v>
      </c>
    </row>
    <row r="7236" spans="1:20" x14ac:dyDescent="0.2">
      <c r="A7236">
        <v>6361603</v>
      </c>
      <c r="B7236" s="1" t="s">
        <v>14659</v>
      </c>
      <c r="C7236" s="1" t="s">
        <v>14659</v>
      </c>
      <c r="D7236" s="1" t="s">
        <v>49265</v>
      </c>
      <c r="E7236" s="1" t="s">
        <v>49266</v>
      </c>
      <c r="F7236" s="1" t="s">
        <v>49267</v>
      </c>
      <c r="G7236" s="1" t="s">
        <v>76</v>
      </c>
      <c r="H7236" s="1" t="s">
        <v>900</v>
      </c>
      <c r="I7236" s="1" t="s">
        <v>4</v>
      </c>
      <c r="J7236" s="1" t="s">
        <v>5</v>
      </c>
      <c r="K7236">
        <v>52</v>
      </c>
      <c r="L7236" s="1" t="s">
        <v>2919</v>
      </c>
      <c r="M7236">
        <v>44201</v>
      </c>
      <c r="N7236" s="1" t="s">
        <v>5</v>
      </c>
      <c r="O7236">
        <v>755</v>
      </c>
      <c r="P7236" s="1" t="s">
        <v>5</v>
      </c>
      <c r="Q7236">
        <v>985</v>
      </c>
      <c r="R7236" s="1" t="s">
        <v>8</v>
      </c>
      <c r="S7236" s="2">
        <v>45026</v>
      </c>
      <c r="T7236" t="str">
        <f>IFERROR(VLOOKUP(ES[[#This Row],[admin1 code]],region!A:B,2,FALSE),"")</f>
        <v>Comunidad Autónoma de Aragón  </v>
      </c>
    </row>
    <row r="7237" spans="1:20" x14ac:dyDescent="0.2">
      <c r="A7237">
        <v>3108855</v>
      </c>
      <c r="B7237" s="1" t="s">
        <v>12657</v>
      </c>
      <c r="C7237" s="1" t="s">
        <v>12657</v>
      </c>
      <c r="D7237" s="1" t="s">
        <v>12657</v>
      </c>
      <c r="E7237" s="1" t="s">
        <v>12658</v>
      </c>
      <c r="F7237" s="1" t="s">
        <v>12659</v>
      </c>
      <c r="G7237" s="1" t="s">
        <v>12</v>
      </c>
      <c r="H7237" s="1" t="s">
        <v>13</v>
      </c>
      <c r="I7237" s="1" t="s">
        <v>4</v>
      </c>
      <c r="J7237" s="1" t="s">
        <v>5</v>
      </c>
      <c r="K7237">
        <v>52</v>
      </c>
      <c r="L7237" s="1" t="s">
        <v>8596</v>
      </c>
      <c r="M7237">
        <v>50247</v>
      </c>
      <c r="N7237" s="1" t="s">
        <v>5</v>
      </c>
      <c r="O7237">
        <v>754</v>
      </c>
      <c r="P7237" s="1" t="s">
        <v>5</v>
      </c>
      <c r="Q7237">
        <v>213</v>
      </c>
      <c r="R7237" s="1" t="s">
        <v>8</v>
      </c>
      <c r="S7237" s="2">
        <v>40972</v>
      </c>
      <c r="T7237" t="str">
        <f>IFERROR(VLOOKUP(ES[[#This Row],[admin1 code]],region!A:B,2,FALSE),"")</f>
        <v>Comunidad Autónoma de Aragón  </v>
      </c>
    </row>
    <row r="7238" spans="1:20" x14ac:dyDescent="0.2">
      <c r="A7238">
        <v>3114312</v>
      </c>
      <c r="B7238" s="1" t="s">
        <v>16651</v>
      </c>
      <c r="C7238" s="1" t="s">
        <v>16652</v>
      </c>
      <c r="D7238" s="1" t="s">
        <v>16653</v>
      </c>
      <c r="E7238" s="1" t="s">
        <v>16654</v>
      </c>
      <c r="F7238" s="1" t="s">
        <v>16655</v>
      </c>
      <c r="G7238" s="1" t="s">
        <v>12</v>
      </c>
      <c r="H7238" s="1" t="s">
        <v>13</v>
      </c>
      <c r="I7238" s="1" t="s">
        <v>4</v>
      </c>
      <c r="J7238" s="1" t="s">
        <v>5</v>
      </c>
      <c r="K7238">
        <v>55</v>
      </c>
      <c r="L7238" s="1" t="s">
        <v>8617</v>
      </c>
      <c r="M7238">
        <v>24110</v>
      </c>
      <c r="N7238" s="1" t="s">
        <v>5</v>
      </c>
      <c r="O7238">
        <v>754</v>
      </c>
      <c r="P7238" s="1" t="s">
        <v>5</v>
      </c>
      <c r="Q7238">
        <v>880</v>
      </c>
      <c r="R7238" s="1" t="s">
        <v>8</v>
      </c>
      <c r="S7238" s="2">
        <v>40972</v>
      </c>
      <c r="T7238" t="str">
        <f>IFERROR(VLOOKUP(ES[[#This Row],[admin1 code]],region!A:B,2,FALSE),"")</f>
        <v>Comunidad Autónoma de Castilla y León  </v>
      </c>
    </row>
    <row r="7239" spans="1:20" x14ac:dyDescent="0.2">
      <c r="A7239">
        <v>3130610</v>
      </c>
      <c r="B7239" s="1" t="s">
        <v>28697</v>
      </c>
      <c r="C7239" s="1" t="s">
        <v>28697</v>
      </c>
      <c r="D7239" s="1" t="s">
        <v>28698</v>
      </c>
      <c r="E7239" s="1" t="s">
        <v>28699</v>
      </c>
      <c r="F7239" s="1" t="s">
        <v>5690</v>
      </c>
      <c r="G7239" s="1" t="s">
        <v>12</v>
      </c>
      <c r="H7239" s="1" t="s">
        <v>13</v>
      </c>
      <c r="I7239" s="1" t="s">
        <v>4</v>
      </c>
      <c r="J7239" s="1" t="s">
        <v>5</v>
      </c>
      <c r="K7239">
        <v>27</v>
      </c>
      <c r="L7239" s="1" t="s">
        <v>8632</v>
      </c>
      <c r="M7239">
        <v>26007</v>
      </c>
      <c r="N7239" s="1" t="s">
        <v>5</v>
      </c>
      <c r="O7239">
        <v>754</v>
      </c>
      <c r="P7239" s="1" t="s">
        <v>5</v>
      </c>
      <c r="Q7239">
        <v>348</v>
      </c>
      <c r="R7239" s="1" t="s">
        <v>8</v>
      </c>
      <c r="S7239" s="2">
        <v>40972</v>
      </c>
      <c r="T7239" t="str">
        <f>IFERROR(VLOOKUP(ES[[#This Row],[admin1 code]],region!A:B,2,FALSE),"")</f>
        <v>Comunidad Autónoma de La Rioja  </v>
      </c>
    </row>
    <row r="7240" spans="1:20" x14ac:dyDescent="0.2">
      <c r="A7240">
        <v>6357263</v>
      </c>
      <c r="B7240" s="1" t="s">
        <v>506</v>
      </c>
      <c r="C7240" s="1" t="s">
        <v>506</v>
      </c>
      <c r="D7240" s="1" t="s">
        <v>35733</v>
      </c>
      <c r="E7240" s="1" t="s">
        <v>35734</v>
      </c>
      <c r="F7240" s="1" t="s">
        <v>35735</v>
      </c>
      <c r="G7240" s="1" t="s">
        <v>76</v>
      </c>
      <c r="H7240" s="1" t="s">
        <v>900</v>
      </c>
      <c r="I7240" s="1" t="s">
        <v>4</v>
      </c>
      <c r="J7240" s="1" t="s">
        <v>5</v>
      </c>
      <c r="K7240">
        <v>51</v>
      </c>
      <c r="L7240" s="1" t="s">
        <v>27</v>
      </c>
      <c r="M7240">
        <v>14068</v>
      </c>
      <c r="N7240" s="1" t="s">
        <v>5</v>
      </c>
      <c r="O7240">
        <v>754</v>
      </c>
      <c r="P7240" s="1" t="s">
        <v>5</v>
      </c>
      <c r="Q7240">
        <v>577</v>
      </c>
      <c r="R7240" s="1" t="s">
        <v>8</v>
      </c>
      <c r="S7240" s="2">
        <v>42289</v>
      </c>
      <c r="T7240" t="str">
        <f>IFERROR(VLOOKUP(ES[[#This Row],[admin1 code]],region!A:B,2,FALSE),"")</f>
        <v>Comunidad Autónoma de Andalucía  </v>
      </c>
    </row>
    <row r="7241" spans="1:20" x14ac:dyDescent="0.2">
      <c r="A7241">
        <v>6357528</v>
      </c>
      <c r="B7241" s="1" t="s">
        <v>1768</v>
      </c>
      <c r="C7241" s="1" t="s">
        <v>1769</v>
      </c>
      <c r="D7241" s="1" t="s">
        <v>36564</v>
      </c>
      <c r="E7241" s="1" t="s">
        <v>36565</v>
      </c>
      <c r="F7241" s="1" t="s">
        <v>36566</v>
      </c>
      <c r="G7241" s="1" t="s">
        <v>76</v>
      </c>
      <c r="H7241" s="1" t="s">
        <v>900</v>
      </c>
      <c r="I7241" s="1" t="s">
        <v>4</v>
      </c>
      <c r="J7241" s="1" t="s">
        <v>5</v>
      </c>
      <c r="K7241">
        <v>54</v>
      </c>
      <c r="L7241" s="1" t="s">
        <v>48</v>
      </c>
      <c r="M7241">
        <v>16196</v>
      </c>
      <c r="N7241" s="1" t="s">
        <v>5</v>
      </c>
      <c r="O7241">
        <v>754</v>
      </c>
      <c r="P7241" s="1" t="s">
        <v>5</v>
      </c>
      <c r="Q7241">
        <v>714</v>
      </c>
      <c r="R7241" s="1" t="s">
        <v>8</v>
      </c>
      <c r="S7241" s="2">
        <v>41588</v>
      </c>
      <c r="T7241" t="str">
        <f>IFERROR(VLOOKUP(ES[[#This Row],[admin1 code]],region!A:B,2,FALSE),"")</f>
        <v>Comunidad Autónoma de Castilla-La Mancha  </v>
      </c>
    </row>
    <row r="7242" spans="1:20" x14ac:dyDescent="0.2">
      <c r="A7242">
        <v>6359194</v>
      </c>
      <c r="B7242" s="1" t="s">
        <v>17836</v>
      </c>
      <c r="C7242" s="1" t="s">
        <v>17836</v>
      </c>
      <c r="D7242" s="1" t="s">
        <v>41699</v>
      </c>
      <c r="E7242" s="1" t="s">
        <v>19797</v>
      </c>
      <c r="F7242" s="1" t="s">
        <v>41700</v>
      </c>
      <c r="G7242" s="1" t="s">
        <v>76</v>
      </c>
      <c r="H7242" s="1" t="s">
        <v>900</v>
      </c>
      <c r="I7242" s="1" t="s">
        <v>4</v>
      </c>
      <c r="J7242" s="1" t="s">
        <v>5</v>
      </c>
      <c r="K7242">
        <v>58</v>
      </c>
      <c r="L7242" s="1" t="s">
        <v>8646</v>
      </c>
      <c r="M7242">
        <v>27033</v>
      </c>
      <c r="N7242" s="1" t="s">
        <v>5</v>
      </c>
      <c r="O7242">
        <v>754</v>
      </c>
      <c r="P7242" s="1" t="s">
        <v>5</v>
      </c>
      <c r="Q7242">
        <v>733</v>
      </c>
      <c r="R7242" s="1" t="s">
        <v>8</v>
      </c>
      <c r="S7242" s="2">
        <v>41588</v>
      </c>
      <c r="T7242" t="str">
        <f>IFERROR(VLOOKUP(ES[[#This Row],[admin1 code]],region!A:B,2,FALSE),"")</f>
        <v>Comunidad Autónoma de Galicia  </v>
      </c>
    </row>
    <row r="7243" spans="1:20" x14ac:dyDescent="0.2">
      <c r="A7243">
        <v>6361901</v>
      </c>
      <c r="B7243" s="1" t="s">
        <v>7753</v>
      </c>
      <c r="C7243" s="1" t="s">
        <v>7753</v>
      </c>
      <c r="D7243" s="1" t="s">
        <v>50202</v>
      </c>
      <c r="E7243" s="1" t="s">
        <v>3808</v>
      </c>
      <c r="F7243" s="1" t="s">
        <v>50203</v>
      </c>
      <c r="G7243" s="1" t="s">
        <v>76</v>
      </c>
      <c r="H7243" s="1" t="s">
        <v>900</v>
      </c>
      <c r="I7243" s="1" t="s">
        <v>4</v>
      </c>
      <c r="J7243" s="1" t="s">
        <v>5</v>
      </c>
      <c r="K7243">
        <v>60</v>
      </c>
      <c r="L7243" s="1" t="s">
        <v>82</v>
      </c>
      <c r="M7243">
        <v>46036</v>
      </c>
      <c r="N7243" s="1" t="s">
        <v>5</v>
      </c>
      <c r="O7243">
        <v>754</v>
      </c>
      <c r="P7243" s="1" t="s">
        <v>5</v>
      </c>
      <c r="Q7243">
        <v>1092</v>
      </c>
      <c r="R7243" s="1" t="s">
        <v>8</v>
      </c>
      <c r="S7243" s="2">
        <v>41588</v>
      </c>
      <c r="T7243" t="str">
        <f>IFERROR(VLOOKUP(ES[[#This Row],[admin1 code]],region!A:B,2,FALSE),"")</f>
        <v>Comunidad Valenciana  </v>
      </c>
    </row>
    <row r="7244" spans="1:20" x14ac:dyDescent="0.2">
      <c r="A7244">
        <v>6362407</v>
      </c>
      <c r="B7244" s="1" t="s">
        <v>51750</v>
      </c>
      <c r="C7244" s="1" t="s">
        <v>51751</v>
      </c>
      <c r="D7244" s="1" t="s">
        <v>51752</v>
      </c>
      <c r="E7244" s="1" t="s">
        <v>51753</v>
      </c>
      <c r="F7244" s="1" t="s">
        <v>51754</v>
      </c>
      <c r="G7244" s="1" t="s">
        <v>76</v>
      </c>
      <c r="H7244" s="1" t="s">
        <v>900</v>
      </c>
      <c r="I7244" s="1" t="s">
        <v>4</v>
      </c>
      <c r="J7244" s="1" t="s">
        <v>5</v>
      </c>
      <c r="K7244">
        <v>59</v>
      </c>
      <c r="L7244" s="1" t="s">
        <v>8592</v>
      </c>
      <c r="M7244">
        <v>48064</v>
      </c>
      <c r="N7244" s="1" t="s">
        <v>5</v>
      </c>
      <c r="O7244">
        <v>754</v>
      </c>
      <c r="P7244" s="1" t="s">
        <v>5</v>
      </c>
      <c r="Q7244">
        <v>130</v>
      </c>
      <c r="R7244" s="1" t="s">
        <v>8</v>
      </c>
      <c r="S7244" s="2">
        <v>41588</v>
      </c>
      <c r="T7244" t="str">
        <f>IFERROR(VLOOKUP(ES[[#This Row],[admin1 code]],region!A:B,2,FALSE),"")</f>
        <v>Euskal Autonomia Erkidegoa  </v>
      </c>
    </row>
    <row r="7245" spans="1:20" x14ac:dyDescent="0.2">
      <c r="A7245">
        <v>6362476</v>
      </c>
      <c r="B7245" s="1" t="s">
        <v>26069</v>
      </c>
      <c r="C7245" s="1" t="s">
        <v>26069</v>
      </c>
      <c r="D7245" s="1" t="s">
        <v>51967</v>
      </c>
      <c r="E7245" s="1" t="s">
        <v>51968</v>
      </c>
      <c r="F7245" s="1" t="s">
        <v>51969</v>
      </c>
      <c r="G7245" s="1" t="s">
        <v>76</v>
      </c>
      <c r="H7245" s="1" t="s">
        <v>900</v>
      </c>
      <c r="I7245" s="1" t="s">
        <v>4</v>
      </c>
      <c r="J7245" s="1" t="s">
        <v>5</v>
      </c>
      <c r="K7245">
        <v>55</v>
      </c>
      <c r="L7245" s="1" t="s">
        <v>8519</v>
      </c>
      <c r="M7245">
        <v>49029</v>
      </c>
      <c r="N7245" s="1" t="s">
        <v>5</v>
      </c>
      <c r="O7245">
        <v>754</v>
      </c>
      <c r="P7245" s="1" t="s">
        <v>5</v>
      </c>
      <c r="Q7245">
        <v>713</v>
      </c>
      <c r="R7245" s="1" t="s">
        <v>8</v>
      </c>
      <c r="S7245" s="2">
        <v>42338</v>
      </c>
      <c r="T7245" t="str">
        <f>IFERROR(VLOOKUP(ES[[#This Row],[admin1 code]],region!A:B,2,FALSE),"")</f>
        <v>Comunidad Autónoma de Castilla y León  </v>
      </c>
    </row>
    <row r="7246" spans="1:20" x14ac:dyDescent="0.2">
      <c r="A7246">
        <v>3112376</v>
      </c>
      <c r="B7246" s="1" t="s">
        <v>15281</v>
      </c>
      <c r="C7246" s="1" t="s">
        <v>15281</v>
      </c>
      <c r="D7246" s="1" t="s">
        <v>15281</v>
      </c>
      <c r="E7246" s="1" t="s">
        <v>15282</v>
      </c>
      <c r="F7246" s="1" t="s">
        <v>15283</v>
      </c>
      <c r="G7246" s="1" t="s">
        <v>12</v>
      </c>
      <c r="H7246" s="1" t="s">
        <v>13</v>
      </c>
      <c r="I7246" s="1" t="s">
        <v>4</v>
      </c>
      <c r="J7246" s="1" t="s">
        <v>5</v>
      </c>
      <c r="K7246">
        <v>55</v>
      </c>
      <c r="L7246" s="1" t="s">
        <v>8519</v>
      </c>
      <c r="M7246">
        <v>49172</v>
      </c>
      <c r="N7246" s="1" t="s">
        <v>5</v>
      </c>
      <c r="O7246">
        <v>753</v>
      </c>
      <c r="P7246" s="1" t="s">
        <v>5</v>
      </c>
      <c r="Q7246">
        <v>835</v>
      </c>
      <c r="R7246" s="1" t="s">
        <v>8</v>
      </c>
      <c r="S7246" s="2">
        <v>40972</v>
      </c>
      <c r="T7246" t="str">
        <f>IFERROR(VLOOKUP(ES[[#This Row],[admin1 code]],region!A:B,2,FALSE),"")</f>
        <v>Comunidad Autónoma de Castilla y León  </v>
      </c>
    </row>
    <row r="7247" spans="1:20" x14ac:dyDescent="0.2">
      <c r="A7247">
        <v>2509552</v>
      </c>
      <c r="B7247" s="1" t="s">
        <v>389</v>
      </c>
      <c r="C7247" s="1" t="s">
        <v>389</v>
      </c>
      <c r="D7247" s="1" t="s">
        <v>389</v>
      </c>
      <c r="E7247" s="1" t="s">
        <v>390</v>
      </c>
      <c r="F7247" s="1" t="s">
        <v>391</v>
      </c>
      <c r="G7247" s="1" t="s">
        <v>12</v>
      </c>
      <c r="H7247" s="1" t="s">
        <v>13</v>
      </c>
      <c r="I7247" s="1" t="s">
        <v>4</v>
      </c>
      <c r="J7247" s="1" t="s">
        <v>5</v>
      </c>
      <c r="K7247">
        <v>51</v>
      </c>
      <c r="L7247" s="1" t="s">
        <v>31</v>
      </c>
      <c r="M7247">
        <v>18187</v>
      </c>
      <c r="N7247" s="1" t="s">
        <v>5</v>
      </c>
      <c r="O7247">
        <v>752</v>
      </c>
      <c r="P7247" s="1" t="s">
        <v>5</v>
      </c>
      <c r="Q7247">
        <v>637</v>
      </c>
      <c r="R7247" s="1" t="s">
        <v>8</v>
      </c>
      <c r="S7247" s="2">
        <v>40972</v>
      </c>
      <c r="T7247" t="str">
        <f>IFERROR(VLOOKUP(ES[[#This Row],[admin1 code]],region!A:B,2,FALSE),"")</f>
        <v>Comunidad Autónoma de Andalucía  </v>
      </c>
    </row>
    <row r="7248" spans="1:20" x14ac:dyDescent="0.2">
      <c r="A7248">
        <v>3113011</v>
      </c>
      <c r="B7248" s="1" t="s">
        <v>15778</v>
      </c>
      <c r="C7248" s="1" t="s">
        <v>15778</v>
      </c>
      <c r="D7248" s="1" t="s">
        <v>15778</v>
      </c>
      <c r="E7248" s="1" t="s">
        <v>15779</v>
      </c>
      <c r="F7248" s="1" t="s">
        <v>15780</v>
      </c>
      <c r="G7248" s="1" t="s">
        <v>12</v>
      </c>
      <c r="H7248" s="1" t="s">
        <v>13</v>
      </c>
      <c r="I7248" s="1" t="s">
        <v>4</v>
      </c>
      <c r="J7248" s="1" t="s">
        <v>5</v>
      </c>
      <c r="K7248">
        <v>54</v>
      </c>
      <c r="L7248" s="1" t="s">
        <v>8626</v>
      </c>
      <c r="M7248">
        <v>19225</v>
      </c>
      <c r="N7248" s="1" t="s">
        <v>5</v>
      </c>
      <c r="O7248">
        <v>752</v>
      </c>
      <c r="P7248" s="1" t="s">
        <v>5</v>
      </c>
      <c r="Q7248">
        <v>890</v>
      </c>
      <c r="R7248" s="1" t="s">
        <v>8</v>
      </c>
      <c r="S7248" s="2">
        <v>40972</v>
      </c>
      <c r="T7248" t="str">
        <f>IFERROR(VLOOKUP(ES[[#This Row],[admin1 code]],region!A:B,2,FALSE),"")</f>
        <v>Comunidad Autónoma de Castilla-La Mancha  </v>
      </c>
    </row>
    <row r="7249" spans="1:20" x14ac:dyDescent="0.2">
      <c r="A7249">
        <v>6357181</v>
      </c>
      <c r="B7249" s="1" t="s">
        <v>830</v>
      </c>
      <c r="C7249" s="1" t="s">
        <v>830</v>
      </c>
      <c r="D7249" s="1" t="s">
        <v>35479</v>
      </c>
      <c r="E7249" s="1" t="s">
        <v>35480</v>
      </c>
      <c r="F7249" s="1" t="s">
        <v>35481</v>
      </c>
      <c r="G7249" s="1" t="s">
        <v>76</v>
      </c>
      <c r="H7249" s="1" t="s">
        <v>900</v>
      </c>
      <c r="I7249" s="1" t="s">
        <v>4</v>
      </c>
      <c r="J7249" s="1" t="s">
        <v>5</v>
      </c>
      <c r="K7249">
        <v>54</v>
      </c>
      <c r="L7249" s="1" t="s">
        <v>93</v>
      </c>
      <c r="M7249">
        <v>13088</v>
      </c>
      <c r="N7249" s="1" t="s">
        <v>5</v>
      </c>
      <c r="O7249">
        <v>752</v>
      </c>
      <c r="P7249" s="1" t="s">
        <v>5</v>
      </c>
      <c r="Q7249">
        <v>689</v>
      </c>
      <c r="R7249" s="1" t="s">
        <v>8</v>
      </c>
      <c r="S7249" s="2">
        <v>42342</v>
      </c>
      <c r="T7249" t="str">
        <f>IFERROR(VLOOKUP(ES[[#This Row],[admin1 code]],region!A:B,2,FALSE),"")</f>
        <v>Comunidad Autónoma de Castilla-La Mancha  </v>
      </c>
    </row>
    <row r="7250" spans="1:20" x14ac:dyDescent="0.2">
      <c r="A7250">
        <v>6357375</v>
      </c>
      <c r="B7250" s="1" t="s">
        <v>7930</v>
      </c>
      <c r="C7250" s="1" t="s">
        <v>7930</v>
      </c>
      <c r="D7250" s="1" t="s">
        <v>36086</v>
      </c>
      <c r="E7250" s="1" t="s">
        <v>36087</v>
      </c>
      <c r="F7250" s="1" t="s">
        <v>36088</v>
      </c>
      <c r="G7250" s="1" t="s">
        <v>76</v>
      </c>
      <c r="H7250" s="1" t="s">
        <v>900</v>
      </c>
      <c r="I7250" s="1" t="s">
        <v>4</v>
      </c>
      <c r="J7250" s="1" t="s">
        <v>5</v>
      </c>
      <c r="K7250">
        <v>54</v>
      </c>
      <c r="L7250" s="1" t="s">
        <v>48</v>
      </c>
      <c r="M7250">
        <v>16014</v>
      </c>
      <c r="N7250" s="1" t="s">
        <v>5</v>
      </c>
      <c r="O7250">
        <v>751</v>
      </c>
      <c r="P7250" s="1" t="s">
        <v>5</v>
      </c>
      <c r="Q7250">
        <v>1030</v>
      </c>
      <c r="R7250" s="1" t="s">
        <v>8</v>
      </c>
      <c r="S7250" s="2">
        <v>42343</v>
      </c>
      <c r="T7250" t="str">
        <f>IFERROR(VLOOKUP(ES[[#This Row],[admin1 code]],region!A:B,2,FALSE),"")</f>
        <v>Comunidad Autónoma de Castilla-La Mancha  </v>
      </c>
    </row>
    <row r="7251" spans="1:20" x14ac:dyDescent="0.2">
      <c r="A7251">
        <v>6358764</v>
      </c>
      <c r="B7251" s="1" t="s">
        <v>40362</v>
      </c>
      <c r="C7251" s="1" t="s">
        <v>40363</v>
      </c>
      <c r="D7251" s="1" t="s">
        <v>40364</v>
      </c>
      <c r="E7251" s="1" t="s">
        <v>40365</v>
      </c>
      <c r="F7251" s="1" t="s">
        <v>40366</v>
      </c>
      <c r="G7251" s="1" t="s">
        <v>76</v>
      </c>
      <c r="H7251" s="1" t="s">
        <v>900</v>
      </c>
      <c r="I7251" s="1" t="s">
        <v>4</v>
      </c>
      <c r="J7251" s="1" t="s">
        <v>5</v>
      </c>
      <c r="K7251">
        <v>56</v>
      </c>
      <c r="L7251" s="1" t="s">
        <v>89</v>
      </c>
      <c r="M7251">
        <v>25004</v>
      </c>
      <c r="N7251" s="1" t="s">
        <v>5</v>
      </c>
      <c r="O7251">
        <v>751</v>
      </c>
      <c r="P7251" s="1" t="s">
        <v>5</v>
      </c>
      <c r="Q7251">
        <v>244</v>
      </c>
      <c r="R7251" s="1" t="s">
        <v>8</v>
      </c>
      <c r="S7251" s="2">
        <v>42544</v>
      </c>
      <c r="T7251" t="str">
        <f>IFERROR(VLOOKUP(ES[[#This Row],[admin1 code]],region!A:B,2,FALSE),"")</f>
        <v>Catalunya  </v>
      </c>
    </row>
    <row r="7252" spans="1:20" x14ac:dyDescent="0.2">
      <c r="A7252">
        <v>6359255</v>
      </c>
      <c r="B7252" s="1" t="s">
        <v>25956</v>
      </c>
      <c r="C7252" s="1" t="s">
        <v>25956</v>
      </c>
      <c r="D7252" s="1" t="s">
        <v>41894</v>
      </c>
      <c r="E7252" s="1" t="s">
        <v>41895</v>
      </c>
      <c r="F7252" s="1" t="s">
        <v>41896</v>
      </c>
      <c r="G7252" s="1" t="s">
        <v>76</v>
      </c>
      <c r="H7252" s="1" t="s">
        <v>900</v>
      </c>
      <c r="I7252" s="1" t="s">
        <v>4</v>
      </c>
      <c r="J7252" s="1" t="s">
        <v>5</v>
      </c>
      <c r="K7252">
        <v>29</v>
      </c>
      <c r="L7252" s="1" t="s">
        <v>4259</v>
      </c>
      <c r="M7252">
        <v>28029</v>
      </c>
      <c r="N7252" s="1" t="s">
        <v>5</v>
      </c>
      <c r="O7252">
        <v>751</v>
      </c>
      <c r="P7252" s="1" t="s">
        <v>5</v>
      </c>
      <c r="Q7252">
        <v>917</v>
      </c>
      <c r="R7252" s="1" t="s">
        <v>8</v>
      </c>
      <c r="S7252" s="2">
        <v>42366</v>
      </c>
      <c r="T7252" t="str">
        <f>IFERROR(VLOOKUP(ES[[#This Row],[admin1 code]],region!A:B,2,FALSE),"")</f>
        <v>Comunidad de Madrid  </v>
      </c>
    </row>
    <row r="7253" spans="1:20" x14ac:dyDescent="0.2">
      <c r="A7253">
        <v>2521606</v>
      </c>
      <c r="B7253" s="1" t="s">
        <v>7637</v>
      </c>
      <c r="C7253" s="1" t="s">
        <v>7637</v>
      </c>
      <c r="D7253" s="1" t="s">
        <v>7637</v>
      </c>
      <c r="E7253" s="1" t="s">
        <v>7638</v>
      </c>
      <c r="F7253" s="1" t="s">
        <v>7639</v>
      </c>
      <c r="G7253" s="1" t="s">
        <v>12</v>
      </c>
      <c r="H7253" s="1" t="s">
        <v>13</v>
      </c>
      <c r="I7253" s="1" t="s">
        <v>4</v>
      </c>
      <c r="J7253" s="1" t="s">
        <v>5</v>
      </c>
      <c r="K7253">
        <v>7</v>
      </c>
      <c r="L7253" s="1" t="s">
        <v>136</v>
      </c>
      <c r="M7253">
        <v>7901</v>
      </c>
      <c r="N7253" s="1" t="s">
        <v>5</v>
      </c>
      <c r="O7253">
        <v>750</v>
      </c>
      <c r="P7253" s="1" t="s">
        <v>5</v>
      </c>
      <c r="Q7253">
        <v>117</v>
      </c>
      <c r="R7253" s="1" t="s">
        <v>8</v>
      </c>
      <c r="S7253" s="2">
        <v>40972</v>
      </c>
      <c r="T7253" t="str">
        <f>IFERROR(VLOOKUP(ES[[#This Row],[admin1 code]],region!A:B,2,FALSE),"")</f>
        <v>Comunidad Autónoma de las Islas Baleares  </v>
      </c>
    </row>
    <row r="7254" spans="1:20" x14ac:dyDescent="0.2">
      <c r="A7254">
        <v>3121965</v>
      </c>
      <c r="B7254" s="1" t="s">
        <v>22245</v>
      </c>
      <c r="C7254" s="1" t="s">
        <v>22246</v>
      </c>
      <c r="D7254" s="1" t="s">
        <v>22247</v>
      </c>
      <c r="E7254" s="1" t="s">
        <v>22248</v>
      </c>
      <c r="F7254" s="1" t="s">
        <v>22249</v>
      </c>
      <c r="G7254" s="1" t="s">
        <v>12</v>
      </c>
      <c r="H7254" s="1" t="s">
        <v>13</v>
      </c>
      <c r="I7254" s="1" t="s">
        <v>4</v>
      </c>
      <c r="J7254" s="1" t="s">
        <v>5</v>
      </c>
      <c r="K7254">
        <v>52</v>
      </c>
      <c r="L7254" s="1" t="s">
        <v>8596</v>
      </c>
      <c r="M7254">
        <v>50113</v>
      </c>
      <c r="N7254" s="1" t="s">
        <v>5</v>
      </c>
      <c r="O7254">
        <v>750</v>
      </c>
      <c r="P7254" s="1" t="s">
        <v>5</v>
      </c>
      <c r="Q7254">
        <v>475</v>
      </c>
      <c r="R7254" s="1" t="s">
        <v>8</v>
      </c>
      <c r="S7254" s="2">
        <v>40972</v>
      </c>
      <c r="T7254" t="str">
        <f>IFERROR(VLOOKUP(ES[[#This Row],[admin1 code]],region!A:B,2,FALSE),"")</f>
        <v>Comunidad Autónoma de Aragón  </v>
      </c>
    </row>
    <row r="7255" spans="1:20" x14ac:dyDescent="0.2">
      <c r="A7255">
        <v>3126503</v>
      </c>
      <c r="B7255" s="1" t="s">
        <v>25375</v>
      </c>
      <c r="C7255" s="1" t="s">
        <v>25375</v>
      </c>
      <c r="D7255" s="1" t="s">
        <v>25375</v>
      </c>
      <c r="E7255" s="1" t="s">
        <v>25047</v>
      </c>
      <c r="F7255" s="1" t="s">
        <v>25376</v>
      </c>
      <c r="G7255" s="1" t="s">
        <v>12</v>
      </c>
      <c r="H7255" s="1" t="s">
        <v>13</v>
      </c>
      <c r="I7255" s="1" t="s">
        <v>4</v>
      </c>
      <c r="J7255" s="1" t="s">
        <v>5</v>
      </c>
      <c r="K7255">
        <v>52</v>
      </c>
      <c r="L7255" s="1" t="s">
        <v>2919</v>
      </c>
      <c r="M7255">
        <v>44059</v>
      </c>
      <c r="N7255" s="1" t="s">
        <v>5</v>
      </c>
      <c r="O7255">
        <v>750</v>
      </c>
      <c r="P7255" s="1" t="s">
        <v>5</v>
      </c>
      <c r="Q7255">
        <v>1297</v>
      </c>
      <c r="R7255" s="1" t="s">
        <v>8</v>
      </c>
      <c r="S7255" s="2">
        <v>40972</v>
      </c>
      <c r="T7255" t="str">
        <f>IFERROR(VLOOKUP(ES[[#This Row],[admin1 code]],region!A:B,2,FALSE),"")</f>
        <v>Comunidad Autónoma de Aragón  </v>
      </c>
    </row>
    <row r="7256" spans="1:20" x14ac:dyDescent="0.2">
      <c r="A7256">
        <v>3130828</v>
      </c>
      <c r="B7256" s="1" t="s">
        <v>28963</v>
      </c>
      <c r="C7256" s="1" t="s">
        <v>28963</v>
      </c>
      <c r="D7256" s="1" t="s">
        <v>28963</v>
      </c>
      <c r="E7256" s="1" t="s">
        <v>28964</v>
      </c>
      <c r="F7256" s="1" t="s">
        <v>25749</v>
      </c>
      <c r="G7256" s="1" t="s">
        <v>12</v>
      </c>
      <c r="H7256" s="1" t="s">
        <v>13</v>
      </c>
      <c r="I7256" s="1" t="s">
        <v>4</v>
      </c>
      <c r="J7256" s="1" t="s">
        <v>5</v>
      </c>
      <c r="K7256">
        <v>55</v>
      </c>
      <c r="L7256" s="1" t="s">
        <v>8561</v>
      </c>
      <c r="M7256">
        <v>40004</v>
      </c>
      <c r="N7256" s="1" t="s">
        <v>5</v>
      </c>
      <c r="O7256">
        <v>750</v>
      </c>
      <c r="P7256" s="1" t="s">
        <v>5</v>
      </c>
      <c r="Q7256">
        <v>890</v>
      </c>
      <c r="R7256" s="1" t="s">
        <v>8</v>
      </c>
      <c r="S7256" s="2">
        <v>40972</v>
      </c>
      <c r="T7256" t="str">
        <f>IFERROR(VLOOKUP(ES[[#This Row],[admin1 code]],region!A:B,2,FALSE),"")</f>
        <v>Comunidad Autónoma de Castilla y León  </v>
      </c>
    </row>
    <row r="7257" spans="1:20" x14ac:dyDescent="0.2">
      <c r="A7257">
        <v>6358849</v>
      </c>
      <c r="B7257" s="1" t="s">
        <v>21584</v>
      </c>
      <c r="C7257" s="1" t="s">
        <v>21584</v>
      </c>
      <c r="D7257" s="1" t="s">
        <v>40634</v>
      </c>
      <c r="E7257" s="1" t="s">
        <v>40635</v>
      </c>
      <c r="F7257" s="1" t="s">
        <v>40636</v>
      </c>
      <c r="G7257" s="1" t="s">
        <v>76</v>
      </c>
      <c r="H7257" s="1" t="s">
        <v>900</v>
      </c>
      <c r="I7257" s="1" t="s">
        <v>4</v>
      </c>
      <c r="J7257" s="1" t="s">
        <v>5</v>
      </c>
      <c r="K7257">
        <v>56</v>
      </c>
      <c r="L7257" s="1" t="s">
        <v>89</v>
      </c>
      <c r="M7257">
        <v>25101</v>
      </c>
      <c r="N7257" s="1" t="s">
        <v>5</v>
      </c>
      <c r="O7257">
        <v>750</v>
      </c>
      <c r="P7257" s="1" t="s">
        <v>5</v>
      </c>
      <c r="Q7257">
        <v>530</v>
      </c>
      <c r="R7257" s="1" t="s">
        <v>8</v>
      </c>
      <c r="S7257" s="2">
        <v>41588</v>
      </c>
      <c r="T7257" t="str">
        <f>IFERROR(VLOOKUP(ES[[#This Row],[admin1 code]],region!A:B,2,FALSE),"")</f>
        <v>Catalunya  </v>
      </c>
    </row>
    <row r="7258" spans="1:20" x14ac:dyDescent="0.2">
      <c r="A7258">
        <v>6361324</v>
      </c>
      <c r="B7258" s="1" t="s">
        <v>18938</v>
      </c>
      <c r="C7258" s="1" t="s">
        <v>18938</v>
      </c>
      <c r="D7258" s="1" t="s">
        <v>48398</v>
      </c>
      <c r="E7258" s="1" t="s">
        <v>48399</v>
      </c>
      <c r="F7258" s="1" t="s">
        <v>48400</v>
      </c>
      <c r="G7258" s="1" t="s">
        <v>76</v>
      </c>
      <c r="H7258" s="1" t="s">
        <v>900</v>
      </c>
      <c r="I7258" s="1" t="s">
        <v>4</v>
      </c>
      <c r="J7258" s="1" t="s">
        <v>5</v>
      </c>
      <c r="K7258">
        <v>56</v>
      </c>
      <c r="L7258" s="1" t="s">
        <v>47</v>
      </c>
      <c r="M7258">
        <v>43081</v>
      </c>
      <c r="N7258" s="1" t="s">
        <v>5</v>
      </c>
      <c r="O7258">
        <v>750</v>
      </c>
      <c r="P7258" s="1" t="s">
        <v>5</v>
      </c>
      <c r="Q7258">
        <v>284</v>
      </c>
      <c r="R7258" s="1" t="s">
        <v>8</v>
      </c>
      <c r="S7258" s="2">
        <v>45023</v>
      </c>
      <c r="T7258" t="str">
        <f>IFERROR(VLOOKUP(ES[[#This Row],[admin1 code]],region!A:B,2,FALSE),"")</f>
        <v>Catalunya  </v>
      </c>
    </row>
    <row r="7259" spans="1:20" x14ac:dyDescent="0.2">
      <c r="A7259">
        <v>2515375</v>
      </c>
      <c r="B7259" s="1" t="s">
        <v>4260</v>
      </c>
      <c r="C7259" s="1" t="s">
        <v>4260</v>
      </c>
      <c r="D7259" s="1" t="s">
        <v>4260</v>
      </c>
      <c r="E7259" s="1" t="s">
        <v>4261</v>
      </c>
      <c r="F7259" s="1" t="s">
        <v>4262</v>
      </c>
      <c r="G7259" s="1" t="s">
        <v>12</v>
      </c>
      <c r="H7259" s="1" t="s">
        <v>17</v>
      </c>
      <c r="I7259" s="1" t="s">
        <v>4</v>
      </c>
      <c r="J7259" s="1" t="s">
        <v>5</v>
      </c>
      <c r="K7259">
        <v>54</v>
      </c>
      <c r="L7259" s="1" t="s">
        <v>7</v>
      </c>
      <c r="M7259">
        <v>45028</v>
      </c>
      <c r="N7259" s="1" t="s">
        <v>5</v>
      </c>
      <c r="O7259">
        <v>749</v>
      </c>
      <c r="P7259" s="1" t="s">
        <v>5</v>
      </c>
      <c r="Q7259">
        <v>362</v>
      </c>
      <c r="R7259" s="1" t="s">
        <v>8</v>
      </c>
      <c r="S7259" s="2">
        <v>40927</v>
      </c>
      <c r="T7259" t="str">
        <f>IFERROR(VLOOKUP(ES[[#This Row],[admin1 code]],region!A:B,2,FALSE),"")</f>
        <v>Comunidad Autónoma de Castilla-La Mancha  </v>
      </c>
    </row>
    <row r="7260" spans="1:20" x14ac:dyDescent="0.2">
      <c r="A7260">
        <v>6355377</v>
      </c>
      <c r="B7260" s="1" t="s">
        <v>8426</v>
      </c>
      <c r="C7260" s="1" t="s">
        <v>8426</v>
      </c>
      <c r="D7260" s="1" t="s">
        <v>29848</v>
      </c>
      <c r="E7260" s="1" t="s">
        <v>29849</v>
      </c>
      <c r="F7260" s="1" t="s">
        <v>29850</v>
      </c>
      <c r="G7260" s="1" t="s">
        <v>76</v>
      </c>
      <c r="H7260" s="1" t="s">
        <v>900</v>
      </c>
      <c r="I7260" s="1" t="s">
        <v>4</v>
      </c>
      <c r="J7260" s="1" t="s">
        <v>5</v>
      </c>
      <c r="K7260">
        <v>60</v>
      </c>
      <c r="L7260" s="1" t="s">
        <v>76</v>
      </c>
      <c r="M7260">
        <v>3001</v>
      </c>
      <c r="N7260" s="1" t="s">
        <v>5</v>
      </c>
      <c r="O7260">
        <v>749</v>
      </c>
      <c r="P7260" s="1" t="s">
        <v>5</v>
      </c>
      <c r="Q7260">
        <v>147</v>
      </c>
      <c r="R7260" s="1" t="s">
        <v>8</v>
      </c>
      <c r="S7260" s="2">
        <v>41588</v>
      </c>
      <c r="T7260" t="str">
        <f>IFERROR(VLOOKUP(ES[[#This Row],[admin1 code]],region!A:B,2,FALSE),"")</f>
        <v>Comunidad Valenciana  </v>
      </c>
    </row>
    <row r="7261" spans="1:20" x14ac:dyDescent="0.2">
      <c r="A7261">
        <v>6355484</v>
      </c>
      <c r="B7261" s="1" t="s">
        <v>30197</v>
      </c>
      <c r="C7261" s="1" t="s">
        <v>30198</v>
      </c>
      <c r="D7261" s="1" t="s">
        <v>30199</v>
      </c>
      <c r="E7261" s="1" t="s">
        <v>30200</v>
      </c>
      <c r="F7261" s="1" t="s">
        <v>30201</v>
      </c>
      <c r="G7261" s="1" t="s">
        <v>76</v>
      </c>
      <c r="H7261" s="1" t="s">
        <v>900</v>
      </c>
      <c r="I7261" s="1" t="s">
        <v>4</v>
      </c>
      <c r="J7261" s="1" t="s">
        <v>5</v>
      </c>
      <c r="K7261">
        <v>60</v>
      </c>
      <c r="L7261" s="1" t="s">
        <v>76</v>
      </c>
      <c r="M7261">
        <v>3110</v>
      </c>
      <c r="N7261" s="1" t="s">
        <v>5</v>
      </c>
      <c r="O7261">
        <v>749</v>
      </c>
      <c r="P7261" s="1" t="s">
        <v>5</v>
      </c>
      <c r="Q7261">
        <v>205</v>
      </c>
      <c r="R7261" s="1" t="s">
        <v>8</v>
      </c>
      <c r="S7261" s="2">
        <v>41802</v>
      </c>
      <c r="T7261" t="str">
        <f>IFERROR(VLOOKUP(ES[[#This Row],[admin1 code]],region!A:B,2,FALSE),"")</f>
        <v>Comunidad Valenciana  </v>
      </c>
    </row>
    <row r="7262" spans="1:20" x14ac:dyDescent="0.2">
      <c r="A7262">
        <v>2514207</v>
      </c>
      <c r="B7262" s="1" t="s">
        <v>3793</v>
      </c>
      <c r="C7262" s="1" t="s">
        <v>3793</v>
      </c>
      <c r="D7262" s="1" t="s">
        <v>3793</v>
      </c>
      <c r="E7262" s="1" t="s">
        <v>3794</v>
      </c>
      <c r="F7262" s="1" t="s">
        <v>3795</v>
      </c>
      <c r="G7262" s="1" t="s">
        <v>12</v>
      </c>
      <c r="H7262" s="1" t="s">
        <v>13</v>
      </c>
      <c r="I7262" s="1" t="s">
        <v>4</v>
      </c>
      <c r="J7262" s="1" t="s">
        <v>5</v>
      </c>
      <c r="K7262">
        <v>57</v>
      </c>
      <c r="L7262" s="1" t="s">
        <v>24</v>
      </c>
      <c r="M7262">
        <v>6079</v>
      </c>
      <c r="N7262" s="1" t="s">
        <v>5</v>
      </c>
      <c r="O7262">
        <v>748</v>
      </c>
      <c r="P7262" s="1" t="s">
        <v>5</v>
      </c>
      <c r="Q7262">
        <v>346</v>
      </c>
      <c r="R7262" s="1" t="s">
        <v>8</v>
      </c>
      <c r="S7262" s="2">
        <v>40972</v>
      </c>
      <c r="T7262" t="str">
        <f>IFERROR(VLOOKUP(ES[[#This Row],[admin1 code]],region!A:B,2,FALSE),"")</f>
        <v>Comunidad Autónoma de Extremadura  </v>
      </c>
    </row>
    <row r="7263" spans="1:20" x14ac:dyDescent="0.2">
      <c r="A7263">
        <v>6358997</v>
      </c>
      <c r="B7263" s="1" t="s">
        <v>28697</v>
      </c>
      <c r="C7263" s="1" t="s">
        <v>28697</v>
      </c>
      <c r="D7263" s="1" t="s">
        <v>41121</v>
      </c>
      <c r="E7263" s="1" t="s">
        <v>41122</v>
      </c>
      <c r="F7263" s="1" t="s">
        <v>28891</v>
      </c>
      <c r="G7263" s="1" t="s">
        <v>76</v>
      </c>
      <c r="H7263" s="1" t="s">
        <v>900</v>
      </c>
      <c r="I7263" s="1" t="s">
        <v>4</v>
      </c>
      <c r="J7263" s="1" t="s">
        <v>5</v>
      </c>
      <c r="K7263">
        <v>27</v>
      </c>
      <c r="L7263" s="1" t="s">
        <v>8632</v>
      </c>
      <c r="M7263">
        <v>26007</v>
      </c>
      <c r="N7263" s="1" t="s">
        <v>5</v>
      </c>
      <c r="O7263">
        <v>748</v>
      </c>
      <c r="P7263" s="1" t="s">
        <v>5</v>
      </c>
      <c r="Q7263">
        <v>375</v>
      </c>
      <c r="R7263" s="1" t="s">
        <v>8</v>
      </c>
      <c r="S7263" s="2">
        <v>41588</v>
      </c>
      <c r="T7263" t="str">
        <f>IFERROR(VLOOKUP(ES[[#This Row],[admin1 code]],region!A:B,2,FALSE),"")</f>
        <v>Comunidad Autónoma de La Rioja  </v>
      </c>
    </row>
    <row r="7264" spans="1:20" x14ac:dyDescent="0.2">
      <c r="A7264">
        <v>2509518</v>
      </c>
      <c r="B7264" s="1" t="s">
        <v>330</v>
      </c>
      <c r="C7264" s="1" t="s">
        <v>330</v>
      </c>
      <c r="D7264" s="1" t="s">
        <v>330</v>
      </c>
      <c r="E7264" s="1" t="s">
        <v>331</v>
      </c>
      <c r="F7264" s="1" t="s">
        <v>332</v>
      </c>
      <c r="G7264" s="1" t="s">
        <v>12</v>
      </c>
      <c r="H7264" s="1" t="s">
        <v>13</v>
      </c>
      <c r="I7264" s="1" t="s">
        <v>4</v>
      </c>
      <c r="J7264" s="1" t="s">
        <v>5</v>
      </c>
      <c r="K7264">
        <v>57</v>
      </c>
      <c r="L7264" s="1" t="s">
        <v>55</v>
      </c>
      <c r="M7264">
        <v>10213</v>
      </c>
      <c r="N7264" s="1" t="s">
        <v>5</v>
      </c>
      <c r="O7264">
        <v>747</v>
      </c>
      <c r="P7264" s="1" t="s">
        <v>5</v>
      </c>
      <c r="Q7264">
        <v>495</v>
      </c>
      <c r="R7264" s="1" t="s">
        <v>8</v>
      </c>
      <c r="S7264" s="2">
        <v>40972</v>
      </c>
      <c r="T7264" t="str">
        <f>IFERROR(VLOOKUP(ES[[#This Row],[admin1 code]],region!A:B,2,FALSE),"")</f>
        <v>Comunidad Autónoma de Extremadura  </v>
      </c>
    </row>
    <row r="7265" spans="1:20" x14ac:dyDescent="0.2">
      <c r="A7265">
        <v>2522242</v>
      </c>
      <c r="B7265" s="1" t="s">
        <v>8300</v>
      </c>
      <c r="C7265" s="1" t="s">
        <v>8300</v>
      </c>
      <c r="D7265" s="1" t="s">
        <v>8301</v>
      </c>
      <c r="E7265" s="1" t="s">
        <v>8302</v>
      </c>
      <c r="F7265" s="1" t="s">
        <v>8303</v>
      </c>
      <c r="G7265" s="1" t="s">
        <v>12</v>
      </c>
      <c r="H7265" s="1" t="s">
        <v>13</v>
      </c>
      <c r="I7265" s="1" t="s">
        <v>4</v>
      </c>
      <c r="J7265" s="1" t="s">
        <v>5</v>
      </c>
      <c r="K7265">
        <v>51</v>
      </c>
      <c r="L7265" s="1" t="s">
        <v>14</v>
      </c>
      <c r="M7265">
        <v>4004</v>
      </c>
      <c r="N7265" s="1" t="s">
        <v>5</v>
      </c>
      <c r="O7265">
        <v>747</v>
      </c>
      <c r="P7265" s="1" t="s">
        <v>5</v>
      </c>
      <c r="Q7265">
        <v>503</v>
      </c>
      <c r="R7265" s="1" t="s">
        <v>8</v>
      </c>
      <c r="S7265" s="2">
        <v>44741</v>
      </c>
      <c r="T7265" t="str">
        <f>IFERROR(VLOOKUP(ES[[#This Row],[admin1 code]],region!A:B,2,FALSE),"")</f>
        <v>Comunidad Autónoma de Andalucía  </v>
      </c>
    </row>
    <row r="7266" spans="1:20" x14ac:dyDescent="0.2">
      <c r="A7266">
        <v>3115835</v>
      </c>
      <c r="B7266" s="1" t="s">
        <v>17788</v>
      </c>
      <c r="C7266" s="1" t="s">
        <v>17788</v>
      </c>
      <c r="D7266" s="1" t="s">
        <v>17788</v>
      </c>
      <c r="E7266" s="1" t="s">
        <v>17789</v>
      </c>
      <c r="F7266" s="1" t="s">
        <v>6036</v>
      </c>
      <c r="G7266" s="1" t="s">
        <v>12</v>
      </c>
      <c r="H7266" s="1" t="s">
        <v>13</v>
      </c>
      <c r="I7266" s="1" t="s">
        <v>4</v>
      </c>
      <c r="J7266" s="1" t="s">
        <v>5</v>
      </c>
      <c r="K7266">
        <v>32</v>
      </c>
      <c r="L7266" s="1" t="s">
        <v>8569</v>
      </c>
      <c r="M7266">
        <v>31179</v>
      </c>
      <c r="N7266" s="1" t="s">
        <v>5</v>
      </c>
      <c r="O7266">
        <v>747</v>
      </c>
      <c r="P7266" s="1" t="s">
        <v>5</v>
      </c>
      <c r="Q7266">
        <v>360</v>
      </c>
      <c r="R7266" s="1" t="s">
        <v>8</v>
      </c>
      <c r="S7266" s="2">
        <v>40972</v>
      </c>
      <c r="T7266" t="str">
        <f>IFERROR(VLOOKUP(ES[[#This Row],[admin1 code]],region!A:B,2,FALSE),"")</f>
        <v>Comunidad Foral de Navarra  </v>
      </c>
    </row>
    <row r="7267" spans="1:20" x14ac:dyDescent="0.2">
      <c r="A7267">
        <v>3127006</v>
      </c>
      <c r="B7267" s="1" t="s">
        <v>25759</v>
      </c>
      <c r="C7267" s="1" t="s">
        <v>25759</v>
      </c>
      <c r="D7267" s="1" t="s">
        <v>25760</v>
      </c>
      <c r="E7267" s="1" t="s">
        <v>25761</v>
      </c>
      <c r="F7267" s="1" t="s">
        <v>25762</v>
      </c>
      <c r="G7267" s="1" t="s">
        <v>12</v>
      </c>
      <c r="H7267" s="1" t="s">
        <v>17</v>
      </c>
      <c r="I7267" s="1" t="s">
        <v>4</v>
      </c>
      <c r="J7267" s="1" t="s">
        <v>5</v>
      </c>
      <c r="K7267">
        <v>56</v>
      </c>
      <c r="L7267" s="1" t="s">
        <v>8531</v>
      </c>
      <c r="M7267">
        <v>17117</v>
      </c>
      <c r="N7267" s="1" t="s">
        <v>5</v>
      </c>
      <c r="O7267">
        <v>747</v>
      </c>
      <c r="P7267" s="1" t="s">
        <v>5</v>
      </c>
      <c r="Q7267">
        <v>29</v>
      </c>
      <c r="R7267" s="1" t="s">
        <v>8</v>
      </c>
      <c r="S7267" s="2">
        <v>43259</v>
      </c>
      <c r="T7267" t="str">
        <f>IFERROR(VLOOKUP(ES[[#This Row],[admin1 code]],region!A:B,2,FALSE),"")</f>
        <v>Catalunya  </v>
      </c>
    </row>
    <row r="7268" spans="1:20" x14ac:dyDescent="0.2">
      <c r="A7268">
        <v>6358633</v>
      </c>
      <c r="B7268" s="1" t="s">
        <v>19369</v>
      </c>
      <c r="C7268" s="1" t="s">
        <v>19369</v>
      </c>
      <c r="D7268" s="1" t="s">
        <v>39987</v>
      </c>
      <c r="E7268" s="1" t="s">
        <v>39988</v>
      </c>
      <c r="F7268" s="1" t="s">
        <v>39989</v>
      </c>
      <c r="G7268" s="1" t="s">
        <v>76</v>
      </c>
      <c r="H7268" s="1" t="s">
        <v>900</v>
      </c>
      <c r="I7268" s="1" t="s">
        <v>4</v>
      </c>
      <c r="J7268" s="1" t="s">
        <v>5</v>
      </c>
      <c r="K7268">
        <v>55</v>
      </c>
      <c r="L7268" s="1" t="s">
        <v>8617</v>
      </c>
      <c r="M7268">
        <v>24091</v>
      </c>
      <c r="N7268" s="1" t="s">
        <v>5</v>
      </c>
      <c r="O7268">
        <v>747</v>
      </c>
      <c r="P7268" s="1" t="s">
        <v>5</v>
      </c>
      <c r="Q7268">
        <v>1000</v>
      </c>
      <c r="R7268" s="1" t="s">
        <v>8</v>
      </c>
      <c r="S7268" s="2">
        <v>42315</v>
      </c>
      <c r="T7268" t="str">
        <f>IFERROR(VLOOKUP(ES[[#This Row],[admin1 code]],region!A:B,2,FALSE),"")</f>
        <v>Comunidad Autónoma de Castilla y León  </v>
      </c>
    </row>
    <row r="7269" spans="1:20" x14ac:dyDescent="0.2">
      <c r="A7269">
        <v>6361960</v>
      </c>
      <c r="B7269" s="1" t="s">
        <v>6295</v>
      </c>
      <c r="C7269" s="1" t="s">
        <v>6295</v>
      </c>
      <c r="D7269" s="1" t="s">
        <v>50378</v>
      </c>
      <c r="E7269" s="1" t="s">
        <v>50379</v>
      </c>
      <c r="F7269" s="1" t="s">
        <v>50380</v>
      </c>
      <c r="G7269" s="1" t="s">
        <v>76</v>
      </c>
      <c r="H7269" s="1" t="s">
        <v>900</v>
      </c>
      <c r="I7269" s="1" t="s">
        <v>4</v>
      </c>
      <c r="J7269" s="1" t="s">
        <v>5</v>
      </c>
      <c r="K7269">
        <v>60</v>
      </c>
      <c r="L7269" s="1" t="s">
        <v>82</v>
      </c>
      <c r="M7269">
        <v>46095</v>
      </c>
      <c r="N7269" s="1" t="s">
        <v>5</v>
      </c>
      <c r="O7269">
        <v>747</v>
      </c>
      <c r="P7269" s="1" t="s">
        <v>5</v>
      </c>
      <c r="Q7269">
        <v>795</v>
      </c>
      <c r="R7269" s="1" t="s">
        <v>8</v>
      </c>
      <c r="S7269" s="2">
        <v>41588</v>
      </c>
      <c r="T7269" t="str">
        <f>IFERROR(VLOOKUP(ES[[#This Row],[admin1 code]],region!A:B,2,FALSE),"")</f>
        <v>Comunidad Valenciana  </v>
      </c>
    </row>
    <row r="7270" spans="1:20" x14ac:dyDescent="0.2">
      <c r="A7270">
        <v>6362572</v>
      </c>
      <c r="B7270" s="1" t="s">
        <v>17933</v>
      </c>
      <c r="C7270" s="1" t="s">
        <v>17933</v>
      </c>
      <c r="D7270" s="1" t="s">
        <v>52248</v>
      </c>
      <c r="E7270" s="1" t="s">
        <v>52249</v>
      </c>
      <c r="F7270" s="1" t="s">
        <v>52250</v>
      </c>
      <c r="G7270" s="1" t="s">
        <v>76</v>
      </c>
      <c r="H7270" s="1" t="s">
        <v>900</v>
      </c>
      <c r="I7270" s="1" t="s">
        <v>4</v>
      </c>
      <c r="J7270" s="1" t="s">
        <v>5</v>
      </c>
      <c r="K7270">
        <v>55</v>
      </c>
      <c r="L7270" s="1" t="s">
        <v>8519</v>
      </c>
      <c r="M7270">
        <v>49135</v>
      </c>
      <c r="N7270" s="1" t="s">
        <v>5</v>
      </c>
      <c r="O7270">
        <v>747</v>
      </c>
      <c r="P7270" s="1" t="s">
        <v>5</v>
      </c>
      <c r="Q7270">
        <v>757</v>
      </c>
      <c r="R7270" s="1" t="s">
        <v>8</v>
      </c>
      <c r="S7270" s="2">
        <v>42339</v>
      </c>
      <c r="T7270" t="str">
        <f>IFERROR(VLOOKUP(ES[[#This Row],[admin1 code]],region!A:B,2,FALSE),"")</f>
        <v>Comunidad Autónoma de Castilla y León  </v>
      </c>
    </row>
    <row r="7271" spans="1:20" x14ac:dyDescent="0.2">
      <c r="A7271">
        <v>6533942</v>
      </c>
      <c r="B7271" s="1" t="s">
        <v>5886</v>
      </c>
      <c r="C7271" s="1" t="s">
        <v>5887</v>
      </c>
      <c r="D7271" s="1" t="s">
        <v>53692</v>
      </c>
      <c r="E7271" s="1" t="s">
        <v>6003</v>
      </c>
      <c r="F7271" s="1" t="s">
        <v>53693</v>
      </c>
      <c r="G7271" s="1" t="s">
        <v>76</v>
      </c>
      <c r="H7271" s="1" t="s">
        <v>900</v>
      </c>
      <c r="I7271" s="1" t="s">
        <v>4</v>
      </c>
      <c r="J7271" s="1" t="s">
        <v>5</v>
      </c>
      <c r="K7271">
        <v>7</v>
      </c>
      <c r="L7271" s="1" t="s">
        <v>136</v>
      </c>
      <c r="M7271">
        <v>7018</v>
      </c>
      <c r="N7271" s="1" t="s">
        <v>5</v>
      </c>
      <c r="O7271">
        <v>747</v>
      </c>
      <c r="P7271" s="1" t="s">
        <v>5</v>
      </c>
      <c r="Q7271">
        <v>176</v>
      </c>
      <c r="R7271" s="1" t="s">
        <v>8</v>
      </c>
      <c r="S7271" s="2">
        <v>42304</v>
      </c>
      <c r="T7271" t="str">
        <f>IFERROR(VLOOKUP(ES[[#This Row],[admin1 code]],region!A:B,2,FALSE),"")</f>
        <v>Comunidad Autónoma de las Islas Baleares  </v>
      </c>
    </row>
    <row r="7272" spans="1:20" x14ac:dyDescent="0.2">
      <c r="A7272">
        <v>2510785</v>
      </c>
      <c r="B7272" s="1" t="s">
        <v>1482</v>
      </c>
      <c r="C7272" s="1" t="s">
        <v>1483</v>
      </c>
      <c r="D7272" s="1" t="s">
        <v>1484</v>
      </c>
      <c r="E7272" s="1" t="s">
        <v>1485</v>
      </c>
      <c r="F7272" s="1" t="s">
        <v>1486</v>
      </c>
      <c r="G7272" s="1" t="s">
        <v>12</v>
      </c>
      <c r="H7272" s="1" t="s">
        <v>13</v>
      </c>
      <c r="I7272" s="1" t="s">
        <v>4</v>
      </c>
      <c r="J7272" s="1" t="s">
        <v>5</v>
      </c>
      <c r="K7272">
        <v>51</v>
      </c>
      <c r="L7272" s="1" t="s">
        <v>31</v>
      </c>
      <c r="M7272">
        <v>18177</v>
      </c>
      <c r="N7272" s="1" t="s">
        <v>5</v>
      </c>
      <c r="O7272">
        <v>746</v>
      </c>
      <c r="P7272" s="1" t="s">
        <v>5</v>
      </c>
      <c r="Q7272">
        <v>790</v>
      </c>
      <c r="R7272" s="1" t="s">
        <v>8</v>
      </c>
      <c r="S7272" s="2">
        <v>40972</v>
      </c>
      <c r="T7272" t="str">
        <f>IFERROR(VLOOKUP(ES[[#This Row],[admin1 code]],region!A:B,2,FALSE),"")</f>
        <v>Comunidad Autónoma de Andalucía  </v>
      </c>
    </row>
    <row r="7273" spans="1:20" x14ac:dyDescent="0.2">
      <c r="A7273">
        <v>2513194</v>
      </c>
      <c r="B7273" s="1" t="s">
        <v>3163</v>
      </c>
      <c r="C7273" s="1" t="s">
        <v>3164</v>
      </c>
      <c r="D7273" s="1" t="s">
        <v>3165</v>
      </c>
      <c r="E7273" s="1" t="s">
        <v>3166</v>
      </c>
      <c r="F7273" s="1" t="s">
        <v>3167</v>
      </c>
      <c r="G7273" s="1" t="s">
        <v>12</v>
      </c>
      <c r="H7273" s="1" t="s">
        <v>17</v>
      </c>
      <c r="I7273" s="1" t="s">
        <v>4</v>
      </c>
      <c r="J7273" s="1" t="s">
        <v>5</v>
      </c>
      <c r="K7273">
        <v>60</v>
      </c>
      <c r="L7273" s="1" t="s">
        <v>82</v>
      </c>
      <c r="M7273">
        <v>46145</v>
      </c>
      <c r="N7273" s="1" t="s">
        <v>5</v>
      </c>
      <c r="O7273">
        <v>746</v>
      </c>
      <c r="P7273" s="1" t="s">
        <v>5</v>
      </c>
      <c r="Q7273">
        <v>133</v>
      </c>
      <c r="R7273" s="1" t="s">
        <v>8</v>
      </c>
      <c r="S7273" s="2">
        <v>40927</v>
      </c>
      <c r="T7273" t="str">
        <f>IFERROR(VLOOKUP(ES[[#This Row],[admin1 code]],region!A:B,2,FALSE),"")</f>
        <v>Comunidad Valenciana  </v>
      </c>
    </row>
    <row r="7274" spans="1:20" x14ac:dyDescent="0.2">
      <c r="A7274">
        <v>2522073</v>
      </c>
      <c r="B7274" s="1" t="s">
        <v>8080</v>
      </c>
      <c r="C7274" s="1" t="s">
        <v>8080</v>
      </c>
      <c r="D7274" s="1" t="s">
        <v>8080</v>
      </c>
      <c r="E7274" s="1" t="s">
        <v>8081</v>
      </c>
      <c r="F7274" s="1" t="s">
        <v>8082</v>
      </c>
      <c r="G7274" s="1" t="s">
        <v>12</v>
      </c>
      <c r="H7274" s="1" t="s">
        <v>13</v>
      </c>
      <c r="I7274" s="1" t="s">
        <v>4</v>
      </c>
      <c r="J7274" s="1" t="s">
        <v>5</v>
      </c>
      <c r="K7274">
        <v>57</v>
      </c>
      <c r="L7274" s="1" t="s">
        <v>55</v>
      </c>
      <c r="M7274">
        <v>10012</v>
      </c>
      <c r="N7274" s="1" t="s">
        <v>5</v>
      </c>
      <c r="O7274">
        <v>746</v>
      </c>
      <c r="P7274" s="1" t="s">
        <v>5</v>
      </c>
      <c r="Q7274">
        <v>395</v>
      </c>
      <c r="R7274" s="1" t="s">
        <v>8</v>
      </c>
      <c r="S7274" s="2">
        <v>40972</v>
      </c>
      <c r="T7274" t="str">
        <f>IFERROR(VLOOKUP(ES[[#This Row],[admin1 code]],region!A:B,2,FALSE),"")</f>
        <v>Comunidad Autónoma de Extremadura  </v>
      </c>
    </row>
    <row r="7275" spans="1:20" x14ac:dyDescent="0.2">
      <c r="A7275">
        <v>6357226</v>
      </c>
      <c r="B7275" s="1" t="s">
        <v>5273</v>
      </c>
      <c r="C7275" s="1" t="s">
        <v>5274</v>
      </c>
      <c r="D7275" s="1" t="s">
        <v>35618</v>
      </c>
      <c r="E7275" s="1" t="s">
        <v>35619</v>
      </c>
      <c r="F7275" s="1" t="s">
        <v>35620</v>
      </c>
      <c r="G7275" s="1" t="s">
        <v>76</v>
      </c>
      <c r="H7275" s="1" t="s">
        <v>900</v>
      </c>
      <c r="I7275" s="1" t="s">
        <v>4</v>
      </c>
      <c r="J7275" s="1" t="s">
        <v>5</v>
      </c>
      <c r="K7275">
        <v>51</v>
      </c>
      <c r="L7275" s="1" t="s">
        <v>27</v>
      </c>
      <c r="M7275">
        <v>14031</v>
      </c>
      <c r="N7275" s="1" t="s">
        <v>5</v>
      </c>
      <c r="O7275">
        <v>746</v>
      </c>
      <c r="P7275" s="1" t="s">
        <v>5</v>
      </c>
      <c r="Q7275">
        <v>559</v>
      </c>
      <c r="R7275" s="1" t="s">
        <v>8</v>
      </c>
      <c r="S7275" s="2">
        <v>42288</v>
      </c>
      <c r="T7275" t="str">
        <f>IFERROR(VLOOKUP(ES[[#This Row],[admin1 code]],region!A:B,2,FALSE),"")</f>
        <v>Comunidad Autónoma de Andalucía  </v>
      </c>
    </row>
    <row r="7276" spans="1:20" x14ac:dyDescent="0.2">
      <c r="A7276">
        <v>6358269</v>
      </c>
      <c r="B7276" s="1" t="s">
        <v>38830</v>
      </c>
      <c r="C7276" s="1" t="s">
        <v>38830</v>
      </c>
      <c r="D7276" s="1" t="s">
        <v>38831</v>
      </c>
      <c r="E7276" s="1" t="s">
        <v>19574</v>
      </c>
      <c r="F7276" s="1" t="s">
        <v>38832</v>
      </c>
      <c r="G7276" s="1" t="s">
        <v>76</v>
      </c>
      <c r="H7276" s="1" t="s">
        <v>900</v>
      </c>
      <c r="I7276" s="1" t="s">
        <v>4</v>
      </c>
      <c r="J7276" s="1" t="s">
        <v>5</v>
      </c>
      <c r="K7276">
        <v>52</v>
      </c>
      <c r="L7276" s="1" t="s">
        <v>8528</v>
      </c>
      <c r="M7276">
        <v>22016</v>
      </c>
      <c r="N7276" s="1" t="s">
        <v>5</v>
      </c>
      <c r="O7276">
        <v>746</v>
      </c>
      <c r="P7276" s="1" t="s">
        <v>5</v>
      </c>
      <c r="Q7276">
        <v>469</v>
      </c>
      <c r="R7276" s="1" t="s">
        <v>8</v>
      </c>
      <c r="S7276" s="2">
        <v>45031</v>
      </c>
      <c r="T7276" t="str">
        <f>IFERROR(VLOOKUP(ES[[#This Row],[admin1 code]],region!A:B,2,FALSE),"")</f>
        <v>Comunidad Autónoma de Aragón  </v>
      </c>
    </row>
    <row r="7277" spans="1:20" x14ac:dyDescent="0.2">
      <c r="A7277">
        <v>6358827</v>
      </c>
      <c r="B7277" s="1" t="s">
        <v>24365</v>
      </c>
      <c r="C7277" s="1" t="s">
        <v>24366</v>
      </c>
      <c r="D7277" s="1" t="s">
        <v>40564</v>
      </c>
      <c r="E7277" s="1" t="s">
        <v>40565</v>
      </c>
      <c r="F7277" s="1" t="s">
        <v>40566</v>
      </c>
      <c r="G7277" s="1" t="s">
        <v>76</v>
      </c>
      <c r="H7277" s="1" t="s">
        <v>900</v>
      </c>
      <c r="I7277" s="1" t="s">
        <v>4</v>
      </c>
      <c r="J7277" s="1" t="s">
        <v>5</v>
      </c>
      <c r="K7277">
        <v>56</v>
      </c>
      <c r="L7277" s="1" t="s">
        <v>89</v>
      </c>
      <c r="M7277">
        <v>25073</v>
      </c>
      <c r="N7277" s="1" t="s">
        <v>5</v>
      </c>
      <c r="O7277">
        <v>746</v>
      </c>
      <c r="P7277" s="1" t="s">
        <v>5</v>
      </c>
      <c r="Q7277">
        <v>428</v>
      </c>
      <c r="R7277" s="1" t="s">
        <v>8</v>
      </c>
      <c r="S7277" s="2">
        <v>41588</v>
      </c>
      <c r="T7277" t="str">
        <f>IFERROR(VLOOKUP(ES[[#This Row],[admin1 code]],region!A:B,2,FALSE),"")</f>
        <v>Catalunya  </v>
      </c>
    </row>
    <row r="7278" spans="1:20" x14ac:dyDescent="0.2">
      <c r="A7278">
        <v>6359496</v>
      </c>
      <c r="B7278" s="1" t="s">
        <v>42634</v>
      </c>
      <c r="C7278" s="1" t="s">
        <v>42635</v>
      </c>
      <c r="D7278" s="1" t="s">
        <v>42636</v>
      </c>
      <c r="E7278" s="1" t="s">
        <v>42637</v>
      </c>
      <c r="F7278" s="1" t="s">
        <v>42638</v>
      </c>
      <c r="G7278" s="1" t="s">
        <v>76</v>
      </c>
      <c r="H7278" s="1" t="s">
        <v>900</v>
      </c>
      <c r="I7278" s="1" t="s">
        <v>4</v>
      </c>
      <c r="J7278" s="1" t="s">
        <v>5</v>
      </c>
      <c r="K7278">
        <v>51</v>
      </c>
      <c r="L7278" s="1" t="s">
        <v>135</v>
      </c>
      <c r="M7278">
        <v>29092</v>
      </c>
      <c r="N7278" s="1" t="s">
        <v>5</v>
      </c>
      <c r="O7278">
        <v>746</v>
      </c>
      <c r="P7278" s="1" t="s">
        <v>5</v>
      </c>
      <c r="Q7278">
        <v>291</v>
      </c>
      <c r="R7278" s="1" t="s">
        <v>8</v>
      </c>
      <c r="S7278" s="2">
        <v>42294</v>
      </c>
      <c r="T7278" t="str">
        <f>IFERROR(VLOOKUP(ES[[#This Row],[admin1 code]],region!A:B,2,FALSE),"")</f>
        <v>Comunidad Autónoma de Andalucía  </v>
      </c>
    </row>
    <row r="7279" spans="1:20" x14ac:dyDescent="0.2">
      <c r="A7279">
        <v>2511290</v>
      </c>
      <c r="B7279" s="1" t="s">
        <v>1938</v>
      </c>
      <c r="C7279" s="1" t="s">
        <v>1939</v>
      </c>
      <c r="D7279" s="1" t="s">
        <v>1940</v>
      </c>
      <c r="E7279" s="1" t="s">
        <v>1941</v>
      </c>
      <c r="F7279" s="1" t="s">
        <v>1942</v>
      </c>
      <c r="G7279" s="1" t="s">
        <v>12</v>
      </c>
      <c r="H7279" s="1" t="s">
        <v>13</v>
      </c>
      <c r="I7279" s="1" t="s">
        <v>4</v>
      </c>
      <c r="J7279" s="1" t="s">
        <v>5</v>
      </c>
      <c r="K7279">
        <v>54</v>
      </c>
      <c r="L7279" s="1" t="s">
        <v>7</v>
      </c>
      <c r="M7279">
        <v>45151</v>
      </c>
      <c r="N7279" s="1" t="s">
        <v>5</v>
      </c>
      <c r="O7279">
        <v>745</v>
      </c>
      <c r="P7279" s="1" t="s">
        <v>5</v>
      </c>
      <c r="Q7279">
        <v>656</v>
      </c>
      <c r="R7279" s="1" t="s">
        <v>8</v>
      </c>
      <c r="S7279" s="2">
        <v>40972</v>
      </c>
      <c r="T7279" t="str">
        <f>IFERROR(VLOOKUP(ES[[#This Row],[admin1 code]],region!A:B,2,FALSE),"")</f>
        <v>Comunidad Autónoma de Castilla-La Mancha  </v>
      </c>
    </row>
    <row r="7280" spans="1:20" x14ac:dyDescent="0.2">
      <c r="A7280">
        <v>2512108</v>
      </c>
      <c r="B7280" s="1" t="s">
        <v>2417</v>
      </c>
      <c r="C7280" s="1" t="s">
        <v>2417</v>
      </c>
      <c r="D7280" s="1" t="s">
        <v>2417</v>
      </c>
      <c r="E7280" s="1" t="s">
        <v>2418</v>
      </c>
      <c r="F7280" s="1" t="s">
        <v>2419</v>
      </c>
      <c r="G7280" s="1" t="s">
        <v>12</v>
      </c>
      <c r="H7280" s="1" t="s">
        <v>13</v>
      </c>
      <c r="I7280" s="1" t="s">
        <v>4</v>
      </c>
      <c r="J7280" s="1" t="s">
        <v>5</v>
      </c>
      <c r="K7280">
        <v>60</v>
      </c>
      <c r="L7280" s="1" t="s">
        <v>82</v>
      </c>
      <c r="M7280">
        <v>46206</v>
      </c>
      <c r="N7280" s="1" t="s">
        <v>5</v>
      </c>
      <c r="O7280">
        <v>745</v>
      </c>
      <c r="P7280" s="1" t="s">
        <v>5</v>
      </c>
      <c r="Q7280">
        <v>228</v>
      </c>
      <c r="R7280" s="1" t="s">
        <v>8</v>
      </c>
      <c r="S7280" s="2">
        <v>40972</v>
      </c>
      <c r="T7280" t="str">
        <f>IFERROR(VLOOKUP(ES[[#This Row],[admin1 code]],region!A:B,2,FALSE),"")</f>
        <v>Comunidad Valenciana  </v>
      </c>
    </row>
    <row r="7281" spans="1:20" x14ac:dyDescent="0.2">
      <c r="A7281">
        <v>2517925</v>
      </c>
      <c r="B7281" s="1" t="s">
        <v>5532</v>
      </c>
      <c r="C7281" s="1" t="s">
        <v>5533</v>
      </c>
      <c r="D7281" s="1" t="s">
        <v>5534</v>
      </c>
      <c r="E7281" s="1" t="s">
        <v>5535</v>
      </c>
      <c r="F7281" s="1" t="s">
        <v>5536</v>
      </c>
      <c r="G7281" s="1" t="s">
        <v>12</v>
      </c>
      <c r="H7281" s="1" t="s">
        <v>13</v>
      </c>
      <c r="I7281" s="1" t="s">
        <v>4</v>
      </c>
      <c r="J7281" s="1" t="s">
        <v>5</v>
      </c>
      <c r="K7281">
        <v>51</v>
      </c>
      <c r="L7281" s="1" t="s">
        <v>31</v>
      </c>
      <c r="M7281">
        <v>18072</v>
      </c>
      <c r="N7281" s="1" t="s">
        <v>5</v>
      </c>
      <c r="O7281">
        <v>745</v>
      </c>
      <c r="P7281" s="1" t="s">
        <v>5</v>
      </c>
      <c r="Q7281">
        <v>874</v>
      </c>
      <c r="R7281" s="1" t="s">
        <v>8</v>
      </c>
      <c r="S7281" s="2">
        <v>40972</v>
      </c>
      <c r="T7281" t="str">
        <f>IFERROR(VLOOKUP(ES[[#This Row],[admin1 code]],region!A:B,2,FALSE),"")</f>
        <v>Comunidad Autónoma de Andalucía  </v>
      </c>
    </row>
    <row r="7282" spans="1:20" x14ac:dyDescent="0.2">
      <c r="A7282">
        <v>6355918</v>
      </c>
      <c r="B7282" s="1" t="s">
        <v>5317</v>
      </c>
      <c r="C7282" s="1" t="s">
        <v>5317</v>
      </c>
      <c r="D7282" s="1" t="s">
        <v>31560</v>
      </c>
      <c r="E7282" s="1" t="s">
        <v>31561</v>
      </c>
      <c r="F7282" s="1" t="s">
        <v>31562</v>
      </c>
      <c r="G7282" s="1" t="s">
        <v>76</v>
      </c>
      <c r="H7282" s="1" t="s">
        <v>900</v>
      </c>
      <c r="I7282" s="1" t="s">
        <v>4</v>
      </c>
      <c r="J7282" s="1" t="s">
        <v>5</v>
      </c>
      <c r="K7282">
        <v>57</v>
      </c>
      <c r="L7282" s="1" t="s">
        <v>24</v>
      </c>
      <c r="M7282">
        <v>6053</v>
      </c>
      <c r="N7282" s="1" t="s">
        <v>5</v>
      </c>
      <c r="O7282">
        <v>745</v>
      </c>
      <c r="P7282" s="1" t="s">
        <v>5</v>
      </c>
      <c r="Q7282">
        <v>554</v>
      </c>
      <c r="R7282" s="1" t="s">
        <v>8</v>
      </c>
      <c r="S7282" s="2">
        <v>42359</v>
      </c>
      <c r="T7282" t="str">
        <f>IFERROR(VLOOKUP(ES[[#This Row],[admin1 code]],region!A:B,2,FALSE),"")</f>
        <v>Comunidad Autónoma de Extremadura  </v>
      </c>
    </row>
    <row r="7283" spans="1:20" x14ac:dyDescent="0.2">
      <c r="A7283">
        <v>6357490</v>
      </c>
      <c r="B7283" s="1" t="s">
        <v>2942</v>
      </c>
      <c r="C7283" s="1" t="s">
        <v>2942</v>
      </c>
      <c r="D7283" s="1" t="s">
        <v>36437</v>
      </c>
      <c r="E7283" s="1" t="s">
        <v>36438</v>
      </c>
      <c r="F7283" s="1" t="s">
        <v>36439</v>
      </c>
      <c r="G7283" s="1" t="s">
        <v>76</v>
      </c>
      <c r="H7283" s="1" t="s">
        <v>900</v>
      </c>
      <c r="I7283" s="1" t="s">
        <v>4</v>
      </c>
      <c r="J7283" s="1" t="s">
        <v>5</v>
      </c>
      <c r="K7283">
        <v>54</v>
      </c>
      <c r="L7283" s="1" t="s">
        <v>48</v>
      </c>
      <c r="M7283">
        <v>16148</v>
      </c>
      <c r="N7283" s="1" t="s">
        <v>5</v>
      </c>
      <c r="O7283">
        <v>745</v>
      </c>
      <c r="P7283" s="1" t="s">
        <v>5</v>
      </c>
      <c r="Q7283">
        <v>858</v>
      </c>
      <c r="R7283" s="1" t="s">
        <v>8</v>
      </c>
      <c r="S7283" s="2">
        <v>42344</v>
      </c>
      <c r="T7283" t="str">
        <f>IFERROR(VLOOKUP(ES[[#This Row],[admin1 code]],region!A:B,2,FALSE),"")</f>
        <v>Comunidad Autónoma de Castilla-La Mancha  </v>
      </c>
    </row>
    <row r="7284" spans="1:20" x14ac:dyDescent="0.2">
      <c r="A7284">
        <v>6357499</v>
      </c>
      <c r="B7284" s="1" t="s">
        <v>36470</v>
      </c>
      <c r="C7284" s="1" t="s">
        <v>36470</v>
      </c>
      <c r="D7284" s="1" t="s">
        <v>36471</v>
      </c>
      <c r="E7284" s="1" t="s">
        <v>36472</v>
      </c>
      <c r="F7284" s="1" t="s">
        <v>36473</v>
      </c>
      <c r="G7284" s="1" t="s">
        <v>76</v>
      </c>
      <c r="H7284" s="1" t="s">
        <v>900</v>
      </c>
      <c r="I7284" s="1" t="s">
        <v>4</v>
      </c>
      <c r="J7284" s="1" t="s">
        <v>5</v>
      </c>
      <c r="K7284">
        <v>54</v>
      </c>
      <c r="L7284" s="1" t="s">
        <v>48</v>
      </c>
      <c r="M7284">
        <v>16158</v>
      </c>
      <c r="N7284" s="1" t="s">
        <v>5</v>
      </c>
      <c r="O7284">
        <v>745</v>
      </c>
      <c r="P7284" s="1" t="s">
        <v>5</v>
      </c>
      <c r="Q7284">
        <v>698</v>
      </c>
      <c r="R7284" s="1" t="s">
        <v>8</v>
      </c>
      <c r="S7284" s="2">
        <v>42345</v>
      </c>
      <c r="T7284" t="str">
        <f>IFERROR(VLOOKUP(ES[[#This Row],[admin1 code]],region!A:B,2,FALSE),"")</f>
        <v>Comunidad Autónoma de Castilla-La Mancha  </v>
      </c>
    </row>
    <row r="7285" spans="1:20" x14ac:dyDescent="0.2">
      <c r="A7285">
        <v>6362268</v>
      </c>
      <c r="B7285" s="1" t="s">
        <v>13818</v>
      </c>
      <c r="C7285" s="1" t="s">
        <v>13818</v>
      </c>
      <c r="D7285" s="1" t="s">
        <v>51329</v>
      </c>
      <c r="E7285" s="1" t="s">
        <v>25332</v>
      </c>
      <c r="F7285" s="1" t="s">
        <v>51330</v>
      </c>
      <c r="G7285" s="1" t="s">
        <v>76</v>
      </c>
      <c r="H7285" s="1" t="s">
        <v>900</v>
      </c>
      <c r="I7285" s="1" t="s">
        <v>4</v>
      </c>
      <c r="J7285" s="1" t="s">
        <v>5</v>
      </c>
      <c r="K7285">
        <v>55</v>
      </c>
      <c r="L7285" s="1" t="s">
        <v>8696</v>
      </c>
      <c r="M7285">
        <v>47145</v>
      </c>
      <c r="N7285" s="1" t="s">
        <v>5</v>
      </c>
      <c r="O7285">
        <v>745</v>
      </c>
      <c r="P7285" s="1" t="s">
        <v>5</v>
      </c>
      <c r="Q7285">
        <v>815</v>
      </c>
      <c r="R7285" s="1" t="s">
        <v>8</v>
      </c>
      <c r="S7285" s="2">
        <v>42335</v>
      </c>
      <c r="T7285" t="str">
        <f>IFERROR(VLOOKUP(ES[[#This Row],[admin1 code]],region!A:B,2,FALSE),"")</f>
        <v>Comunidad Autónoma de Castilla y León  </v>
      </c>
    </row>
    <row r="7286" spans="1:20" x14ac:dyDescent="0.2">
      <c r="A7286">
        <v>6355873</v>
      </c>
      <c r="B7286" s="1" t="s">
        <v>8129</v>
      </c>
      <c r="C7286" s="1" t="s">
        <v>8129</v>
      </c>
      <c r="D7286" s="1" t="s">
        <v>31424</v>
      </c>
      <c r="E7286" s="1" t="s">
        <v>31425</v>
      </c>
      <c r="F7286" s="1" t="s">
        <v>6004</v>
      </c>
      <c r="G7286" s="1" t="s">
        <v>76</v>
      </c>
      <c r="H7286" s="1" t="s">
        <v>900</v>
      </c>
      <c r="I7286" s="1" t="s">
        <v>4</v>
      </c>
      <c r="J7286" s="1" t="s">
        <v>5</v>
      </c>
      <c r="K7286">
        <v>57</v>
      </c>
      <c r="L7286" s="1" t="s">
        <v>24</v>
      </c>
      <c r="M7286">
        <v>6008</v>
      </c>
      <c r="N7286" s="1" t="s">
        <v>5</v>
      </c>
      <c r="O7286">
        <v>744</v>
      </c>
      <c r="P7286" s="1" t="s">
        <v>5</v>
      </c>
      <c r="Q7286">
        <v>510</v>
      </c>
      <c r="R7286" s="1" t="s">
        <v>8</v>
      </c>
      <c r="S7286" s="2">
        <v>42357</v>
      </c>
      <c r="T7286" t="str">
        <f>IFERROR(VLOOKUP(ES[[#This Row],[admin1 code]],region!A:B,2,FALSE),"")</f>
        <v>Comunidad Autónoma de Extremadura  </v>
      </c>
    </row>
    <row r="7287" spans="1:20" x14ac:dyDescent="0.2">
      <c r="A7287">
        <v>2509853</v>
      </c>
      <c r="B7287" s="1" t="s">
        <v>753</v>
      </c>
      <c r="C7287" s="1" t="s">
        <v>754</v>
      </c>
      <c r="D7287" s="1" t="s">
        <v>5</v>
      </c>
      <c r="E7287" s="1" t="s">
        <v>755</v>
      </c>
      <c r="F7287" s="1" t="s">
        <v>756</v>
      </c>
      <c r="G7287" s="1" t="s">
        <v>12</v>
      </c>
      <c r="H7287" s="1" t="s">
        <v>13</v>
      </c>
      <c r="I7287" s="1" t="s">
        <v>4</v>
      </c>
      <c r="J7287" s="1" t="s">
        <v>5</v>
      </c>
      <c r="K7287">
        <v>51</v>
      </c>
      <c r="L7287" s="1" t="s">
        <v>31</v>
      </c>
      <c r="M7287">
        <v>18183</v>
      </c>
      <c r="N7287" s="1" t="s">
        <v>5</v>
      </c>
      <c r="O7287">
        <v>743</v>
      </c>
      <c r="P7287" s="1" t="s">
        <v>5</v>
      </c>
      <c r="Q7287">
        <v>896</v>
      </c>
      <c r="R7287" s="1" t="s">
        <v>8</v>
      </c>
      <c r="S7287" s="2">
        <v>40972</v>
      </c>
      <c r="T7287" t="str">
        <f>IFERROR(VLOOKUP(ES[[#This Row],[admin1 code]],region!A:B,2,FALSE),"")</f>
        <v>Comunidad Autónoma de Andalucía  </v>
      </c>
    </row>
    <row r="7288" spans="1:20" x14ac:dyDescent="0.2">
      <c r="A7288">
        <v>2511014</v>
      </c>
      <c r="B7288" s="1" t="s">
        <v>1687</v>
      </c>
      <c r="C7288" s="1" t="s">
        <v>1687</v>
      </c>
      <c r="D7288" s="1" t="s">
        <v>1688</v>
      </c>
      <c r="E7288" s="1" t="s">
        <v>1689</v>
      </c>
      <c r="F7288" s="1" t="s">
        <v>1690</v>
      </c>
      <c r="G7288" s="1" t="s">
        <v>12</v>
      </c>
      <c r="H7288" s="1" t="s">
        <v>13</v>
      </c>
      <c r="I7288" s="1" t="s">
        <v>4</v>
      </c>
      <c r="J7288" s="1" t="s">
        <v>5</v>
      </c>
      <c r="K7288">
        <v>57</v>
      </c>
      <c r="L7288" s="1" t="s">
        <v>55</v>
      </c>
      <c r="M7288">
        <v>10173</v>
      </c>
      <c r="N7288" s="1" t="s">
        <v>5</v>
      </c>
      <c r="O7288">
        <v>743</v>
      </c>
      <c r="P7288" s="1" t="s">
        <v>5</v>
      </c>
      <c r="Q7288">
        <v>261</v>
      </c>
      <c r="R7288" s="1" t="s">
        <v>8</v>
      </c>
      <c r="S7288" s="2">
        <v>40972</v>
      </c>
      <c r="T7288" t="str">
        <f>IFERROR(VLOOKUP(ES[[#This Row],[admin1 code]],region!A:B,2,FALSE),"")</f>
        <v>Comunidad Autónoma de Extremadura  </v>
      </c>
    </row>
    <row r="7289" spans="1:20" x14ac:dyDescent="0.2">
      <c r="A7289">
        <v>3123054</v>
      </c>
      <c r="B7289" s="1" t="s">
        <v>22893</v>
      </c>
      <c r="C7289" s="1" t="s">
        <v>22893</v>
      </c>
      <c r="D7289" s="1" t="s">
        <v>22894</v>
      </c>
      <c r="E7289" s="1" t="s">
        <v>8542</v>
      </c>
      <c r="F7289" s="1" t="s">
        <v>2946</v>
      </c>
      <c r="G7289" s="1" t="s">
        <v>12</v>
      </c>
      <c r="H7289" s="1" t="s">
        <v>17</v>
      </c>
      <c r="I7289" s="1" t="s">
        <v>4</v>
      </c>
      <c r="J7289" s="1" t="s">
        <v>5</v>
      </c>
      <c r="K7289">
        <v>32</v>
      </c>
      <c r="L7289" s="1" t="s">
        <v>8569</v>
      </c>
      <c r="M7289">
        <v>31092</v>
      </c>
      <c r="N7289" s="1" t="s">
        <v>5</v>
      </c>
      <c r="O7289">
        <v>743</v>
      </c>
      <c r="P7289" s="1" t="s">
        <v>5</v>
      </c>
      <c r="Q7289">
        <v>700</v>
      </c>
      <c r="R7289" s="1" t="s">
        <v>8</v>
      </c>
      <c r="S7289" s="2">
        <v>39113</v>
      </c>
      <c r="T7289" t="str">
        <f>IFERROR(VLOOKUP(ES[[#This Row],[admin1 code]],region!A:B,2,FALSE),"")</f>
        <v>Comunidad Foral de Navarra  </v>
      </c>
    </row>
    <row r="7290" spans="1:20" x14ac:dyDescent="0.2">
      <c r="A7290">
        <v>6355323</v>
      </c>
      <c r="B7290" s="1" t="s">
        <v>5446</v>
      </c>
      <c r="C7290" s="1" t="s">
        <v>5447</v>
      </c>
      <c r="D7290" s="1" t="s">
        <v>29684</v>
      </c>
      <c r="E7290" s="1" t="s">
        <v>29685</v>
      </c>
      <c r="F7290" s="1" t="s">
        <v>29686</v>
      </c>
      <c r="G7290" s="1" t="s">
        <v>76</v>
      </c>
      <c r="H7290" s="1" t="s">
        <v>900</v>
      </c>
      <c r="I7290" s="1" t="s">
        <v>4</v>
      </c>
      <c r="J7290" s="1" t="s">
        <v>5</v>
      </c>
      <c r="K7290">
        <v>54</v>
      </c>
      <c r="L7290" s="1" t="s">
        <v>19</v>
      </c>
      <c r="M7290">
        <v>2031</v>
      </c>
      <c r="N7290" s="1" t="s">
        <v>5</v>
      </c>
      <c r="O7290">
        <v>743</v>
      </c>
      <c r="P7290" s="1" t="s">
        <v>5</v>
      </c>
      <c r="Q7290">
        <v>595</v>
      </c>
      <c r="R7290" s="1" t="s">
        <v>8</v>
      </c>
      <c r="S7290" s="2">
        <v>42341</v>
      </c>
      <c r="T7290" t="str">
        <f>IFERROR(VLOOKUP(ES[[#This Row],[admin1 code]],region!A:B,2,FALSE),"")</f>
        <v>Comunidad Autónoma de Castilla-La Mancha  </v>
      </c>
    </row>
    <row r="7291" spans="1:20" x14ac:dyDescent="0.2">
      <c r="A7291">
        <v>6356897</v>
      </c>
      <c r="B7291" s="1" t="s">
        <v>11076</v>
      </c>
      <c r="C7291" s="1" t="s">
        <v>11076</v>
      </c>
      <c r="D7291" s="1" t="s">
        <v>34571</v>
      </c>
      <c r="E7291" s="1" t="s">
        <v>34572</v>
      </c>
      <c r="F7291" s="1" t="s">
        <v>34016</v>
      </c>
      <c r="G7291" s="1" t="s">
        <v>76</v>
      </c>
      <c r="H7291" s="1" t="s">
        <v>900</v>
      </c>
      <c r="I7291" s="1" t="s">
        <v>4</v>
      </c>
      <c r="J7291" s="1" t="s">
        <v>5</v>
      </c>
      <c r="K7291">
        <v>57</v>
      </c>
      <c r="L7291" s="1" t="s">
        <v>55</v>
      </c>
      <c r="M7291">
        <v>10202</v>
      </c>
      <c r="N7291" s="1" t="s">
        <v>5</v>
      </c>
      <c r="O7291">
        <v>743</v>
      </c>
      <c r="P7291" s="1" t="s">
        <v>5</v>
      </c>
      <c r="Q7291">
        <v>367</v>
      </c>
      <c r="R7291" s="1" t="s">
        <v>8</v>
      </c>
      <c r="S7291" s="2">
        <v>42362</v>
      </c>
      <c r="T7291" t="str">
        <f>IFERROR(VLOOKUP(ES[[#This Row],[admin1 code]],region!A:B,2,FALSE),"")</f>
        <v>Comunidad Autónoma de Extremadura  </v>
      </c>
    </row>
    <row r="7292" spans="1:20" x14ac:dyDescent="0.2">
      <c r="A7292">
        <v>6361664</v>
      </c>
      <c r="B7292" s="1" t="s">
        <v>8295</v>
      </c>
      <c r="C7292" s="1" t="s">
        <v>8295</v>
      </c>
      <c r="D7292" s="1" t="s">
        <v>49452</v>
      </c>
      <c r="E7292" s="1" t="s">
        <v>49453</v>
      </c>
      <c r="F7292" s="1" t="s">
        <v>49454</v>
      </c>
      <c r="G7292" s="1" t="s">
        <v>76</v>
      </c>
      <c r="H7292" s="1" t="s">
        <v>900</v>
      </c>
      <c r="I7292" s="1" t="s">
        <v>4</v>
      </c>
      <c r="J7292" s="1" t="s">
        <v>5</v>
      </c>
      <c r="K7292">
        <v>54</v>
      </c>
      <c r="L7292" s="1" t="s">
        <v>7</v>
      </c>
      <c r="M7292">
        <v>45003</v>
      </c>
      <c r="N7292" s="1" t="s">
        <v>5</v>
      </c>
      <c r="O7292">
        <v>743</v>
      </c>
      <c r="P7292" s="1" t="s">
        <v>5</v>
      </c>
      <c r="Q7292">
        <v>451</v>
      </c>
      <c r="R7292" s="1" t="s">
        <v>8</v>
      </c>
      <c r="S7292" s="2">
        <v>41588</v>
      </c>
      <c r="T7292" t="str">
        <f>IFERROR(VLOOKUP(ES[[#This Row],[admin1 code]],region!A:B,2,FALSE),"")</f>
        <v>Comunidad Autónoma de Castilla-La Mancha  </v>
      </c>
    </row>
    <row r="7293" spans="1:20" x14ac:dyDescent="0.2">
      <c r="A7293">
        <v>2513840</v>
      </c>
      <c r="B7293" s="1" t="s">
        <v>3567</v>
      </c>
      <c r="C7293" s="1" t="s">
        <v>3567</v>
      </c>
      <c r="D7293" s="1" t="s">
        <v>3568</v>
      </c>
      <c r="E7293" s="1" t="s">
        <v>3569</v>
      </c>
      <c r="F7293" s="1" t="s">
        <v>3570</v>
      </c>
      <c r="G7293" s="1" t="s">
        <v>12</v>
      </c>
      <c r="H7293" s="1" t="s">
        <v>13</v>
      </c>
      <c r="I7293" s="1" t="s">
        <v>4</v>
      </c>
      <c r="J7293" s="1" t="s">
        <v>5</v>
      </c>
      <c r="K7293">
        <v>57</v>
      </c>
      <c r="L7293" s="1" t="s">
        <v>55</v>
      </c>
      <c r="M7293">
        <v>10123</v>
      </c>
      <c r="N7293" s="1" t="s">
        <v>5</v>
      </c>
      <c r="O7293">
        <v>742</v>
      </c>
      <c r="P7293" s="1" t="s">
        <v>5</v>
      </c>
      <c r="Q7293">
        <v>500</v>
      </c>
      <c r="R7293" s="1" t="s">
        <v>8</v>
      </c>
      <c r="S7293" s="2">
        <v>40972</v>
      </c>
      <c r="T7293" t="str">
        <f>IFERROR(VLOOKUP(ES[[#This Row],[admin1 code]],region!A:B,2,FALSE),"")</f>
        <v>Comunidad Autónoma de Extremadura  </v>
      </c>
    </row>
    <row r="7294" spans="1:20" x14ac:dyDescent="0.2">
      <c r="A7294">
        <v>2518259</v>
      </c>
      <c r="B7294" s="1" t="s">
        <v>5655</v>
      </c>
      <c r="C7294" s="1" t="s">
        <v>5655</v>
      </c>
      <c r="D7294" s="1" t="s">
        <v>5655</v>
      </c>
      <c r="E7294" s="1" t="s">
        <v>264</v>
      </c>
      <c r="F7294" s="1" t="s">
        <v>2275</v>
      </c>
      <c r="G7294" s="1" t="s">
        <v>12</v>
      </c>
      <c r="H7294" s="1" t="s">
        <v>17</v>
      </c>
      <c r="I7294" s="1" t="s">
        <v>4</v>
      </c>
      <c r="J7294" s="1" t="s">
        <v>5</v>
      </c>
      <c r="K7294">
        <v>54</v>
      </c>
      <c r="L7294" s="1" t="s">
        <v>48</v>
      </c>
      <c r="M7294">
        <v>16158</v>
      </c>
      <c r="N7294" s="1" t="s">
        <v>5</v>
      </c>
      <c r="O7294">
        <v>742</v>
      </c>
      <c r="P7294" s="1" t="s">
        <v>5</v>
      </c>
      <c r="Q7294">
        <v>694</v>
      </c>
      <c r="R7294" s="1" t="s">
        <v>8</v>
      </c>
      <c r="S7294" s="2">
        <v>40927</v>
      </c>
      <c r="T7294" t="str">
        <f>IFERROR(VLOOKUP(ES[[#This Row],[admin1 code]],region!A:B,2,FALSE),"")</f>
        <v>Comunidad Autónoma de Castilla-La Mancha  </v>
      </c>
    </row>
    <row r="7295" spans="1:20" x14ac:dyDescent="0.2">
      <c r="A7295">
        <v>2522063</v>
      </c>
      <c r="B7295" s="1" t="s">
        <v>8058</v>
      </c>
      <c r="C7295" s="1" t="s">
        <v>8058</v>
      </c>
      <c r="D7295" s="1" t="s">
        <v>8058</v>
      </c>
      <c r="E7295" s="1" t="s">
        <v>8059</v>
      </c>
      <c r="F7295" s="1" t="s">
        <v>8060</v>
      </c>
      <c r="G7295" s="1" t="s">
        <v>12</v>
      </c>
      <c r="H7295" s="1" t="s">
        <v>13</v>
      </c>
      <c r="I7295" s="1" t="s">
        <v>4</v>
      </c>
      <c r="J7295" s="1" t="s">
        <v>5</v>
      </c>
      <c r="K7295">
        <v>51</v>
      </c>
      <c r="L7295" s="1" t="s">
        <v>31</v>
      </c>
      <c r="M7295">
        <v>18010</v>
      </c>
      <c r="N7295" s="1" t="s">
        <v>5</v>
      </c>
      <c r="O7295">
        <v>742</v>
      </c>
      <c r="P7295" s="1" t="s">
        <v>5</v>
      </c>
      <c r="Q7295">
        <v>1288</v>
      </c>
      <c r="R7295" s="1" t="s">
        <v>8</v>
      </c>
      <c r="S7295" s="2">
        <v>40972</v>
      </c>
      <c r="T7295" t="str">
        <f>IFERROR(VLOOKUP(ES[[#This Row],[admin1 code]],region!A:B,2,FALSE),"")</f>
        <v>Comunidad Autónoma de Andalucía  </v>
      </c>
    </row>
    <row r="7296" spans="1:20" x14ac:dyDescent="0.2">
      <c r="A7296">
        <v>3104606</v>
      </c>
      <c r="B7296" s="1" t="s">
        <v>8991</v>
      </c>
      <c r="C7296" s="1" t="s">
        <v>8991</v>
      </c>
      <c r="D7296" s="1" t="s">
        <v>8992</v>
      </c>
      <c r="E7296" s="1" t="s">
        <v>8993</v>
      </c>
      <c r="F7296" s="1" t="s">
        <v>8994</v>
      </c>
      <c r="G7296" s="1" t="s">
        <v>12</v>
      </c>
      <c r="H7296" s="1" t="s">
        <v>13</v>
      </c>
      <c r="I7296" s="1" t="s">
        <v>4</v>
      </c>
      <c r="J7296" s="1" t="s">
        <v>5</v>
      </c>
      <c r="K7296">
        <v>55</v>
      </c>
      <c r="L7296" s="1" t="s">
        <v>8564</v>
      </c>
      <c r="M7296">
        <v>9425</v>
      </c>
      <c r="N7296" s="1" t="s">
        <v>5</v>
      </c>
      <c r="O7296">
        <v>742</v>
      </c>
      <c r="P7296" s="1" t="s">
        <v>5</v>
      </c>
      <c r="Q7296">
        <v>1144</v>
      </c>
      <c r="R7296" s="1" t="s">
        <v>8</v>
      </c>
      <c r="S7296" s="2">
        <v>40972</v>
      </c>
      <c r="T7296" t="str">
        <f>IFERROR(VLOOKUP(ES[[#This Row],[admin1 code]],region!A:B,2,FALSE),"")</f>
        <v>Comunidad Autónoma de Castilla y León  </v>
      </c>
    </row>
    <row r="7297" spans="1:20" x14ac:dyDescent="0.2">
      <c r="A7297">
        <v>3128222</v>
      </c>
      <c r="B7297" s="1" t="s">
        <v>26678</v>
      </c>
      <c r="C7297" s="1" t="s">
        <v>26679</v>
      </c>
      <c r="D7297" s="1" t="s">
        <v>26680</v>
      </c>
      <c r="E7297" s="1" t="s">
        <v>26681</v>
      </c>
      <c r="F7297" s="1" t="s">
        <v>26682</v>
      </c>
      <c r="G7297" s="1" t="s">
        <v>12</v>
      </c>
      <c r="H7297" s="1" t="s">
        <v>13</v>
      </c>
      <c r="I7297" s="1" t="s">
        <v>4</v>
      </c>
      <c r="J7297" s="1" t="s">
        <v>5</v>
      </c>
      <c r="K7297">
        <v>55</v>
      </c>
      <c r="L7297" s="1" t="s">
        <v>8617</v>
      </c>
      <c r="M7297">
        <v>24017</v>
      </c>
      <c r="N7297" s="1" t="s">
        <v>5</v>
      </c>
      <c r="O7297">
        <v>742</v>
      </c>
      <c r="P7297" s="1" t="s">
        <v>5</v>
      </c>
      <c r="Q7297">
        <v>815</v>
      </c>
      <c r="R7297" s="1" t="s">
        <v>8</v>
      </c>
      <c r="S7297" s="2">
        <v>40972</v>
      </c>
      <c r="T7297" t="str">
        <f>IFERROR(VLOOKUP(ES[[#This Row],[admin1 code]],region!A:B,2,FALSE),"")</f>
        <v>Comunidad Autónoma de Castilla y León  </v>
      </c>
    </row>
    <row r="7298" spans="1:20" x14ac:dyDescent="0.2">
      <c r="A7298">
        <v>6356795</v>
      </c>
      <c r="B7298" s="1" t="s">
        <v>4862</v>
      </c>
      <c r="C7298" s="1" t="s">
        <v>4862</v>
      </c>
      <c r="D7298" s="1" t="s">
        <v>34265</v>
      </c>
      <c r="E7298" s="1" t="s">
        <v>34266</v>
      </c>
      <c r="F7298" s="1" t="s">
        <v>34267</v>
      </c>
      <c r="G7298" s="1" t="s">
        <v>76</v>
      </c>
      <c r="H7298" s="1" t="s">
        <v>900</v>
      </c>
      <c r="I7298" s="1" t="s">
        <v>4</v>
      </c>
      <c r="J7298" s="1" t="s">
        <v>5</v>
      </c>
      <c r="K7298">
        <v>57</v>
      </c>
      <c r="L7298" s="1" t="s">
        <v>55</v>
      </c>
      <c r="M7298">
        <v>10099</v>
      </c>
      <c r="N7298" s="1" t="s">
        <v>5</v>
      </c>
      <c r="O7298">
        <v>742</v>
      </c>
      <c r="P7298" s="1" t="s">
        <v>5</v>
      </c>
      <c r="Q7298">
        <v>271</v>
      </c>
      <c r="R7298" s="1" t="s">
        <v>8</v>
      </c>
      <c r="S7298" s="2">
        <v>42359</v>
      </c>
      <c r="T7298" t="str">
        <f>IFERROR(VLOOKUP(ES[[#This Row],[admin1 code]],region!A:B,2,FALSE),"")</f>
        <v>Comunidad Autónoma de Extremadura  </v>
      </c>
    </row>
    <row r="7299" spans="1:20" x14ac:dyDescent="0.2">
      <c r="A7299">
        <v>6357801</v>
      </c>
      <c r="B7299" s="1" t="s">
        <v>37414</v>
      </c>
      <c r="C7299" s="1" t="s">
        <v>37415</v>
      </c>
      <c r="D7299" s="1" t="s">
        <v>37416</v>
      </c>
      <c r="E7299" s="1" t="s">
        <v>37417</v>
      </c>
      <c r="F7299" s="1" t="s">
        <v>37418</v>
      </c>
      <c r="G7299" s="1" t="s">
        <v>76</v>
      </c>
      <c r="H7299" s="1" t="s">
        <v>900</v>
      </c>
      <c r="I7299" s="1" t="s">
        <v>4</v>
      </c>
      <c r="J7299" s="1" t="s">
        <v>5</v>
      </c>
      <c r="K7299">
        <v>51</v>
      </c>
      <c r="L7299" s="1" t="s">
        <v>31</v>
      </c>
      <c r="M7299">
        <v>18909</v>
      </c>
      <c r="N7299" s="1" t="s">
        <v>5</v>
      </c>
      <c r="O7299">
        <v>742</v>
      </c>
      <c r="P7299" s="1" t="s">
        <v>5</v>
      </c>
      <c r="Q7299">
        <v>1050</v>
      </c>
      <c r="R7299" s="1" t="s">
        <v>8</v>
      </c>
      <c r="S7299" s="2">
        <v>41588</v>
      </c>
      <c r="T7299" t="str">
        <f>IFERROR(VLOOKUP(ES[[#This Row],[admin1 code]],region!A:B,2,FALSE),"")</f>
        <v>Comunidad Autónoma de Andalucía  </v>
      </c>
    </row>
    <row r="7300" spans="1:20" x14ac:dyDescent="0.2">
      <c r="A7300">
        <v>6358958</v>
      </c>
      <c r="B7300" s="1" t="s">
        <v>11777</v>
      </c>
      <c r="C7300" s="1" t="s">
        <v>11777</v>
      </c>
      <c r="D7300" s="1" t="s">
        <v>40985</v>
      </c>
      <c r="E7300" s="1" t="s">
        <v>40986</v>
      </c>
      <c r="F7300" s="1" t="s">
        <v>40987</v>
      </c>
      <c r="G7300" s="1" t="s">
        <v>76</v>
      </c>
      <c r="H7300" s="1" t="s">
        <v>900</v>
      </c>
      <c r="I7300" s="1" t="s">
        <v>4</v>
      </c>
      <c r="J7300" s="1" t="s">
        <v>5</v>
      </c>
      <c r="K7300">
        <v>56</v>
      </c>
      <c r="L7300" s="1" t="s">
        <v>89</v>
      </c>
      <c r="M7300">
        <v>25231</v>
      </c>
      <c r="N7300" s="1" t="s">
        <v>5</v>
      </c>
      <c r="O7300">
        <v>742</v>
      </c>
      <c r="P7300" s="1" t="s">
        <v>5</v>
      </c>
      <c r="Q7300">
        <v>223</v>
      </c>
      <c r="R7300" s="1" t="s">
        <v>8</v>
      </c>
      <c r="S7300" s="2">
        <v>44754</v>
      </c>
      <c r="T7300" t="str">
        <f>IFERROR(VLOOKUP(ES[[#This Row],[admin1 code]],region!A:B,2,FALSE),"")</f>
        <v>Catalunya  </v>
      </c>
    </row>
    <row r="7301" spans="1:20" x14ac:dyDescent="0.2">
      <c r="A7301">
        <v>3123642</v>
      </c>
      <c r="B7301" s="1" t="s">
        <v>5797</v>
      </c>
      <c r="C7301" s="1" t="s">
        <v>5797</v>
      </c>
      <c r="D7301" s="1" t="s">
        <v>5797</v>
      </c>
      <c r="E7301" s="1" t="s">
        <v>23297</v>
      </c>
      <c r="F7301" s="1" t="s">
        <v>23298</v>
      </c>
      <c r="G7301" s="1" t="s">
        <v>12</v>
      </c>
      <c r="H7301" s="1" t="s">
        <v>17</v>
      </c>
      <c r="I7301" s="1" t="s">
        <v>4</v>
      </c>
      <c r="J7301" s="1" t="s">
        <v>5</v>
      </c>
      <c r="K7301">
        <v>29</v>
      </c>
      <c r="L7301" s="1" t="s">
        <v>4259</v>
      </c>
      <c r="M7301">
        <v>28021</v>
      </c>
      <c r="N7301" s="1" t="s">
        <v>5</v>
      </c>
      <c r="O7301">
        <v>741</v>
      </c>
      <c r="P7301" s="1" t="s">
        <v>5</v>
      </c>
      <c r="Q7301">
        <v>934</v>
      </c>
      <c r="R7301" s="1" t="s">
        <v>8</v>
      </c>
      <c r="S7301" s="2">
        <v>44507</v>
      </c>
      <c r="T7301" t="str">
        <f>IFERROR(VLOOKUP(ES[[#This Row],[admin1 code]],region!A:B,2,FALSE),"")</f>
        <v>Comunidad de Madrid  </v>
      </c>
    </row>
    <row r="7302" spans="1:20" x14ac:dyDescent="0.2">
      <c r="A7302">
        <v>6357270</v>
      </c>
      <c r="B7302" s="1" t="s">
        <v>32</v>
      </c>
      <c r="C7302" s="1" t="s">
        <v>32</v>
      </c>
      <c r="D7302" s="1" t="s">
        <v>35752</v>
      </c>
      <c r="E7302" s="1" t="s">
        <v>35753</v>
      </c>
      <c r="F7302" s="1" t="s">
        <v>35754</v>
      </c>
      <c r="G7302" s="1" t="s">
        <v>76</v>
      </c>
      <c r="H7302" s="1" t="s">
        <v>900</v>
      </c>
      <c r="I7302" s="1" t="s">
        <v>4</v>
      </c>
      <c r="J7302" s="1" t="s">
        <v>5</v>
      </c>
      <c r="K7302">
        <v>51</v>
      </c>
      <c r="L7302" s="1" t="s">
        <v>27</v>
      </c>
      <c r="M7302">
        <v>14075</v>
      </c>
      <c r="N7302" s="1" t="s">
        <v>5</v>
      </c>
      <c r="O7302">
        <v>741</v>
      </c>
      <c r="P7302" s="1" t="s">
        <v>5</v>
      </c>
      <c r="Q7302">
        <v>670</v>
      </c>
      <c r="R7302" s="1" t="s">
        <v>8</v>
      </c>
      <c r="S7302" s="2">
        <v>42289</v>
      </c>
      <c r="T7302" t="str">
        <f>IFERROR(VLOOKUP(ES[[#This Row],[admin1 code]],region!A:B,2,FALSE),"")</f>
        <v>Comunidad Autónoma de Andalucía  </v>
      </c>
    </row>
    <row r="7303" spans="1:20" x14ac:dyDescent="0.2">
      <c r="A7303">
        <v>6359247</v>
      </c>
      <c r="B7303" s="1" t="s">
        <v>41870</v>
      </c>
      <c r="C7303" s="1" t="s">
        <v>41870</v>
      </c>
      <c r="D7303" s="1" t="s">
        <v>41871</v>
      </c>
      <c r="E7303" s="1" t="s">
        <v>41872</v>
      </c>
      <c r="F7303" s="1" t="s">
        <v>41873</v>
      </c>
      <c r="G7303" s="1" t="s">
        <v>76</v>
      </c>
      <c r="H7303" s="1" t="s">
        <v>900</v>
      </c>
      <c r="I7303" s="1" t="s">
        <v>4</v>
      </c>
      <c r="J7303" s="1" t="s">
        <v>5</v>
      </c>
      <c r="K7303">
        <v>29</v>
      </c>
      <c r="L7303" s="1" t="s">
        <v>4259</v>
      </c>
      <c r="M7303">
        <v>28021</v>
      </c>
      <c r="N7303" s="1" t="s">
        <v>5</v>
      </c>
      <c r="O7303">
        <v>741</v>
      </c>
      <c r="P7303" s="1" t="s">
        <v>5</v>
      </c>
      <c r="Q7303">
        <v>895</v>
      </c>
      <c r="R7303" s="1" t="s">
        <v>8</v>
      </c>
      <c r="S7303" s="2">
        <v>44756</v>
      </c>
      <c r="T7303" t="str">
        <f>IFERROR(VLOOKUP(ES[[#This Row],[admin1 code]],region!A:B,2,FALSE),"")</f>
        <v>Comunidad de Madrid  </v>
      </c>
    </row>
    <row r="7304" spans="1:20" x14ac:dyDescent="0.2">
      <c r="A7304">
        <v>3107687</v>
      </c>
      <c r="B7304" s="1" t="s">
        <v>11623</v>
      </c>
      <c r="C7304" s="1" t="s">
        <v>11624</v>
      </c>
      <c r="D7304" s="1" t="s">
        <v>11625</v>
      </c>
      <c r="E7304" s="1" t="s">
        <v>8959</v>
      </c>
      <c r="F7304" s="1" t="s">
        <v>2773</v>
      </c>
      <c r="G7304" s="1" t="s">
        <v>12</v>
      </c>
      <c r="H7304" s="1" t="s">
        <v>17</v>
      </c>
      <c r="I7304" s="1" t="s">
        <v>4</v>
      </c>
      <c r="J7304" s="1" t="s">
        <v>5</v>
      </c>
      <c r="K7304">
        <v>56</v>
      </c>
      <c r="L7304" s="1" t="s">
        <v>8531</v>
      </c>
      <c r="M7304">
        <v>17200</v>
      </c>
      <c r="N7304" s="1" t="s">
        <v>5</v>
      </c>
      <c r="O7304">
        <v>740</v>
      </c>
      <c r="P7304" s="1" t="s">
        <v>5</v>
      </c>
      <c r="Q7304">
        <v>277</v>
      </c>
      <c r="R7304" s="1" t="s">
        <v>8</v>
      </c>
      <c r="S7304" s="2">
        <v>44893</v>
      </c>
      <c r="T7304" t="str">
        <f>IFERROR(VLOOKUP(ES[[#This Row],[admin1 code]],region!A:B,2,FALSE),"")</f>
        <v>Catalunya  </v>
      </c>
    </row>
    <row r="7305" spans="1:20" x14ac:dyDescent="0.2">
      <c r="A7305">
        <v>3109554</v>
      </c>
      <c r="B7305" s="1" t="s">
        <v>13160</v>
      </c>
      <c r="C7305" s="1" t="s">
        <v>13160</v>
      </c>
      <c r="D7305" s="1" t="s">
        <v>13160</v>
      </c>
      <c r="E7305" s="1" t="s">
        <v>13161</v>
      </c>
      <c r="F7305" s="1" t="s">
        <v>13162</v>
      </c>
      <c r="G7305" s="1" t="s">
        <v>12</v>
      </c>
      <c r="H7305" s="1" t="s">
        <v>13</v>
      </c>
      <c r="I7305" s="1" t="s">
        <v>4</v>
      </c>
      <c r="J7305" s="1" t="s">
        <v>5</v>
      </c>
      <c r="K7305">
        <v>55</v>
      </c>
      <c r="L7305" s="1" t="s">
        <v>8561</v>
      </c>
      <c r="M7305">
        <v>40189</v>
      </c>
      <c r="N7305" s="1" t="s">
        <v>5</v>
      </c>
      <c r="O7305">
        <v>740</v>
      </c>
      <c r="P7305" s="1" t="s">
        <v>5</v>
      </c>
      <c r="Q7305">
        <v>821</v>
      </c>
      <c r="R7305" s="1" t="s">
        <v>8</v>
      </c>
      <c r="S7305" s="2">
        <v>40972</v>
      </c>
      <c r="T7305" t="str">
        <f>IFERROR(VLOOKUP(ES[[#This Row],[admin1 code]],region!A:B,2,FALSE),"")</f>
        <v>Comunidad Autónoma de Castilla y León  </v>
      </c>
    </row>
    <row r="7306" spans="1:20" x14ac:dyDescent="0.2">
      <c r="A7306">
        <v>6356924</v>
      </c>
      <c r="B7306" s="1" t="s">
        <v>7280</v>
      </c>
      <c r="C7306" s="1" t="s">
        <v>7280</v>
      </c>
      <c r="D7306" s="1" t="s">
        <v>34650</v>
      </c>
      <c r="E7306" s="1" t="s">
        <v>34651</v>
      </c>
      <c r="F7306" s="1" t="s">
        <v>34652</v>
      </c>
      <c r="G7306" s="1" t="s">
        <v>76</v>
      </c>
      <c r="H7306" s="1" t="s">
        <v>900</v>
      </c>
      <c r="I7306" s="1" t="s">
        <v>4</v>
      </c>
      <c r="J7306" s="1" t="s">
        <v>5</v>
      </c>
      <c r="K7306">
        <v>51</v>
      </c>
      <c r="L7306" s="1" t="s">
        <v>21</v>
      </c>
      <c r="M7306">
        <v>11009</v>
      </c>
      <c r="N7306" s="1" t="s">
        <v>5</v>
      </c>
      <c r="O7306">
        <v>740</v>
      </c>
      <c r="P7306" s="1" t="s">
        <v>5</v>
      </c>
      <c r="Q7306">
        <v>445</v>
      </c>
      <c r="R7306" s="1" t="s">
        <v>8</v>
      </c>
      <c r="S7306" s="2">
        <v>42287</v>
      </c>
      <c r="T7306" t="str">
        <f>IFERROR(VLOOKUP(ES[[#This Row],[admin1 code]],region!A:B,2,FALSE),"")</f>
        <v>Comunidad Autónoma de Andalucía  </v>
      </c>
    </row>
    <row r="7307" spans="1:20" x14ac:dyDescent="0.2">
      <c r="A7307">
        <v>2517264</v>
      </c>
      <c r="B7307" s="1" t="s">
        <v>5164</v>
      </c>
      <c r="C7307" s="1" t="s">
        <v>5164</v>
      </c>
      <c r="D7307" s="1" t="s">
        <v>5165</v>
      </c>
      <c r="E7307" s="1" t="s">
        <v>244</v>
      </c>
      <c r="F7307" s="1" t="s">
        <v>1218</v>
      </c>
      <c r="G7307" s="1" t="s">
        <v>12</v>
      </c>
      <c r="H7307" s="1" t="s">
        <v>13</v>
      </c>
      <c r="I7307" s="1" t="s">
        <v>4</v>
      </c>
      <c r="J7307" s="1" t="s">
        <v>5</v>
      </c>
      <c r="K7307">
        <v>60</v>
      </c>
      <c r="L7307" s="1" t="s">
        <v>183</v>
      </c>
      <c r="M7307">
        <v>12067</v>
      </c>
      <c r="N7307" s="1" t="s">
        <v>5</v>
      </c>
      <c r="O7307">
        <v>739</v>
      </c>
      <c r="P7307" s="1" t="s">
        <v>5</v>
      </c>
      <c r="Q7307">
        <v>295</v>
      </c>
      <c r="R7307" s="1" t="s">
        <v>8</v>
      </c>
      <c r="S7307" s="2">
        <v>40972</v>
      </c>
      <c r="T7307" t="str">
        <f>IFERROR(VLOOKUP(ES[[#This Row],[admin1 code]],region!A:B,2,FALSE),"")</f>
        <v>Comunidad Valenciana  </v>
      </c>
    </row>
    <row r="7308" spans="1:20" x14ac:dyDescent="0.2">
      <c r="A7308">
        <v>6355270</v>
      </c>
      <c r="B7308" s="1" t="s">
        <v>29502</v>
      </c>
      <c r="C7308" s="1" t="s">
        <v>29502</v>
      </c>
      <c r="D7308" s="1" t="s">
        <v>29503</v>
      </c>
      <c r="E7308" s="1" t="s">
        <v>29504</v>
      </c>
      <c r="F7308" s="1" t="s">
        <v>29505</v>
      </c>
      <c r="G7308" s="1" t="s">
        <v>76</v>
      </c>
      <c r="H7308" s="1" t="s">
        <v>900</v>
      </c>
      <c r="I7308" s="1" t="s">
        <v>4</v>
      </c>
      <c r="J7308" s="1" t="s">
        <v>5</v>
      </c>
      <c r="K7308">
        <v>59</v>
      </c>
      <c r="L7308" s="1" t="s">
        <v>8568</v>
      </c>
      <c r="M7308">
        <v>1037</v>
      </c>
      <c r="N7308" s="1" t="s">
        <v>5</v>
      </c>
      <c r="O7308">
        <v>739</v>
      </c>
      <c r="P7308" s="1" t="s">
        <v>5</v>
      </c>
      <c r="Q7308">
        <v>643</v>
      </c>
      <c r="R7308" s="1" t="s">
        <v>8</v>
      </c>
      <c r="S7308" s="2">
        <v>41588</v>
      </c>
      <c r="T7308" t="str">
        <f>IFERROR(VLOOKUP(ES[[#This Row],[admin1 code]],region!A:B,2,FALSE),"")</f>
        <v>Euskal Autonomia Erkidegoa  </v>
      </c>
    </row>
    <row r="7309" spans="1:20" x14ac:dyDescent="0.2">
      <c r="A7309">
        <v>6355954</v>
      </c>
      <c r="B7309" s="1" t="s">
        <v>31669</v>
      </c>
      <c r="C7309" s="1" t="s">
        <v>31669</v>
      </c>
      <c r="D7309" s="1" t="s">
        <v>31670</v>
      </c>
      <c r="E7309" s="1" t="s">
        <v>31671</v>
      </c>
      <c r="F7309" s="1" t="s">
        <v>31672</v>
      </c>
      <c r="G7309" s="1" t="s">
        <v>76</v>
      </c>
      <c r="H7309" s="1" t="s">
        <v>900</v>
      </c>
      <c r="I7309" s="1" t="s">
        <v>4</v>
      </c>
      <c r="J7309" s="1" t="s">
        <v>5</v>
      </c>
      <c r="K7309">
        <v>57</v>
      </c>
      <c r="L7309" s="1" t="s">
        <v>24</v>
      </c>
      <c r="M7309">
        <v>6089</v>
      </c>
      <c r="N7309" s="1" t="s">
        <v>5</v>
      </c>
      <c r="O7309">
        <v>739</v>
      </c>
      <c r="P7309" s="1" t="s">
        <v>5</v>
      </c>
      <c r="Q7309">
        <v>393</v>
      </c>
      <c r="R7309" s="1" t="s">
        <v>8</v>
      </c>
      <c r="S7309" s="2">
        <v>42359</v>
      </c>
      <c r="T7309" t="str">
        <f>IFERROR(VLOOKUP(ES[[#This Row],[admin1 code]],region!A:B,2,FALSE),"")</f>
        <v>Comunidad Autónoma de Extremadura  </v>
      </c>
    </row>
    <row r="7310" spans="1:20" x14ac:dyDescent="0.2">
      <c r="A7310">
        <v>6356998</v>
      </c>
      <c r="B7310" s="1" t="s">
        <v>6294</v>
      </c>
      <c r="C7310" s="1" t="s">
        <v>6294</v>
      </c>
      <c r="D7310" s="1" t="s">
        <v>34889</v>
      </c>
      <c r="E7310" s="1" t="s">
        <v>34890</v>
      </c>
      <c r="F7310" s="1" t="s">
        <v>34891</v>
      </c>
      <c r="G7310" s="1" t="s">
        <v>76</v>
      </c>
      <c r="H7310" s="1" t="s">
        <v>900</v>
      </c>
      <c r="I7310" s="1" t="s">
        <v>4</v>
      </c>
      <c r="J7310" s="1" t="s">
        <v>5</v>
      </c>
      <c r="K7310">
        <v>60</v>
      </c>
      <c r="L7310" s="1" t="s">
        <v>183</v>
      </c>
      <c r="M7310">
        <v>12043</v>
      </c>
      <c r="N7310" s="1" t="s">
        <v>5</v>
      </c>
      <c r="O7310">
        <v>739</v>
      </c>
      <c r="P7310" s="1" t="s">
        <v>5</v>
      </c>
      <c r="Q7310">
        <v>925</v>
      </c>
      <c r="R7310" s="1" t="s">
        <v>8</v>
      </c>
      <c r="S7310" s="2">
        <v>42385</v>
      </c>
      <c r="T7310" t="str">
        <f>IFERROR(VLOOKUP(ES[[#This Row],[admin1 code]],region!A:B,2,FALSE),"")</f>
        <v>Comunidad Valenciana  </v>
      </c>
    </row>
    <row r="7311" spans="1:20" x14ac:dyDescent="0.2">
      <c r="A7311">
        <v>6359469</v>
      </c>
      <c r="B7311" s="1" t="s">
        <v>4580</v>
      </c>
      <c r="C7311" s="1" t="s">
        <v>4580</v>
      </c>
      <c r="D7311" s="1" t="s">
        <v>42552</v>
      </c>
      <c r="E7311" s="1" t="s">
        <v>42553</v>
      </c>
      <c r="F7311" s="1" t="s">
        <v>42554</v>
      </c>
      <c r="G7311" s="1" t="s">
        <v>76</v>
      </c>
      <c r="H7311" s="1" t="s">
        <v>900</v>
      </c>
      <c r="I7311" s="1" t="s">
        <v>4</v>
      </c>
      <c r="J7311" s="1" t="s">
        <v>5</v>
      </c>
      <c r="K7311">
        <v>51</v>
      </c>
      <c r="L7311" s="1" t="s">
        <v>135</v>
      </c>
      <c r="M7311">
        <v>29064</v>
      </c>
      <c r="N7311" s="1" t="s">
        <v>5</v>
      </c>
      <c r="O7311">
        <v>739</v>
      </c>
      <c r="P7311" s="1" t="s">
        <v>5</v>
      </c>
      <c r="Q7311">
        <v>626</v>
      </c>
      <c r="R7311" s="1" t="s">
        <v>8</v>
      </c>
      <c r="S7311" s="2">
        <v>42294</v>
      </c>
      <c r="T7311" t="str">
        <f>IFERROR(VLOOKUP(ES[[#This Row],[admin1 code]],region!A:B,2,FALSE),"")</f>
        <v>Comunidad Autónoma de Andalucía  </v>
      </c>
    </row>
    <row r="7312" spans="1:20" x14ac:dyDescent="0.2">
      <c r="A7312">
        <v>6534079</v>
      </c>
      <c r="B7312" s="1" t="s">
        <v>18930</v>
      </c>
      <c r="C7312" s="1" t="s">
        <v>18931</v>
      </c>
      <c r="D7312" s="1" t="s">
        <v>54096</v>
      </c>
      <c r="E7312" s="1" t="s">
        <v>54097</v>
      </c>
      <c r="F7312" s="1" t="s">
        <v>54098</v>
      </c>
      <c r="G7312" s="1" t="s">
        <v>76</v>
      </c>
      <c r="H7312" s="1" t="s">
        <v>900</v>
      </c>
      <c r="I7312" s="1" t="s">
        <v>4</v>
      </c>
      <c r="J7312" s="1" t="s">
        <v>5</v>
      </c>
      <c r="K7312">
        <v>56</v>
      </c>
      <c r="L7312" s="1" t="s">
        <v>8531</v>
      </c>
      <c r="M7312">
        <v>17102</v>
      </c>
      <c r="N7312" s="1" t="s">
        <v>5</v>
      </c>
      <c r="O7312">
        <v>739</v>
      </c>
      <c r="P7312" s="1" t="s">
        <v>5</v>
      </c>
      <c r="Q7312">
        <v>358</v>
      </c>
      <c r="R7312" s="1" t="s">
        <v>8</v>
      </c>
      <c r="S7312" s="2">
        <v>41588</v>
      </c>
      <c r="T7312" t="str">
        <f>IFERROR(VLOOKUP(ES[[#This Row],[admin1 code]],region!A:B,2,FALSE),"")</f>
        <v>Catalunya  </v>
      </c>
    </row>
    <row r="7313" spans="1:20" x14ac:dyDescent="0.2">
      <c r="A7313">
        <v>2518265</v>
      </c>
      <c r="B7313" s="1" t="s">
        <v>5660</v>
      </c>
      <c r="C7313" s="1" t="s">
        <v>5660</v>
      </c>
      <c r="D7313" s="1" t="s">
        <v>5660</v>
      </c>
      <c r="E7313" s="1" t="s">
        <v>826</v>
      </c>
      <c r="F7313" s="1" t="s">
        <v>1491</v>
      </c>
      <c r="G7313" s="1" t="s">
        <v>12</v>
      </c>
      <c r="H7313" s="1" t="s">
        <v>17</v>
      </c>
      <c r="I7313" s="1" t="s">
        <v>4</v>
      </c>
      <c r="J7313" s="1" t="s">
        <v>5</v>
      </c>
      <c r="K7313">
        <v>54</v>
      </c>
      <c r="L7313" s="1" t="s">
        <v>48</v>
      </c>
      <c r="M7313">
        <v>16155</v>
      </c>
      <c r="N7313" s="1" t="s">
        <v>5</v>
      </c>
      <c r="O7313">
        <v>738</v>
      </c>
      <c r="P7313" s="1" t="s">
        <v>5</v>
      </c>
      <c r="Q7313">
        <v>791</v>
      </c>
      <c r="R7313" s="1" t="s">
        <v>8</v>
      </c>
      <c r="S7313" s="2">
        <v>40927</v>
      </c>
      <c r="T7313" t="str">
        <f>IFERROR(VLOOKUP(ES[[#This Row],[admin1 code]],region!A:B,2,FALSE),"")</f>
        <v>Comunidad Autónoma de Castilla-La Mancha  </v>
      </c>
    </row>
    <row r="7314" spans="1:20" x14ac:dyDescent="0.2">
      <c r="A7314">
        <v>2522128</v>
      </c>
      <c r="B7314" s="1" t="s">
        <v>8159</v>
      </c>
      <c r="C7314" s="1" t="s">
        <v>8159</v>
      </c>
      <c r="D7314" s="1" t="s">
        <v>8159</v>
      </c>
      <c r="E7314" s="1" t="s">
        <v>8160</v>
      </c>
      <c r="F7314" s="1" t="s">
        <v>8161</v>
      </c>
      <c r="G7314" s="1" t="s">
        <v>12</v>
      </c>
      <c r="H7314" s="1" t="s">
        <v>13</v>
      </c>
      <c r="I7314" s="1" t="s">
        <v>4</v>
      </c>
      <c r="J7314" s="1" t="s">
        <v>5</v>
      </c>
      <c r="K7314">
        <v>54</v>
      </c>
      <c r="L7314" s="1" t="s">
        <v>93</v>
      </c>
      <c r="M7314">
        <v>13006</v>
      </c>
      <c r="N7314" s="1" t="s">
        <v>5</v>
      </c>
      <c r="O7314">
        <v>738</v>
      </c>
      <c r="P7314" s="1" t="s">
        <v>5</v>
      </c>
      <c r="Q7314">
        <v>634</v>
      </c>
      <c r="R7314" s="1" t="s">
        <v>8</v>
      </c>
      <c r="S7314" s="2">
        <v>40972</v>
      </c>
      <c r="T7314" t="str">
        <f>IFERROR(VLOOKUP(ES[[#This Row],[admin1 code]],region!A:B,2,FALSE),"")</f>
        <v>Comunidad Autónoma de Castilla-La Mancha  </v>
      </c>
    </row>
    <row r="7315" spans="1:20" x14ac:dyDescent="0.2">
      <c r="A7315">
        <v>6356814</v>
      </c>
      <c r="B7315" s="1" t="s">
        <v>3636</v>
      </c>
      <c r="C7315" s="1" t="s">
        <v>3637</v>
      </c>
      <c r="D7315" s="1" t="s">
        <v>34322</v>
      </c>
      <c r="E7315" s="1" t="s">
        <v>34323</v>
      </c>
      <c r="F7315" s="1" t="s">
        <v>34324</v>
      </c>
      <c r="G7315" s="1" t="s">
        <v>76</v>
      </c>
      <c r="H7315" s="1" t="s">
        <v>900</v>
      </c>
      <c r="I7315" s="1" t="s">
        <v>4</v>
      </c>
      <c r="J7315" s="1" t="s">
        <v>5</v>
      </c>
      <c r="K7315">
        <v>57</v>
      </c>
      <c r="L7315" s="1" t="s">
        <v>55</v>
      </c>
      <c r="M7315">
        <v>10119</v>
      </c>
      <c r="N7315" s="1" t="s">
        <v>5</v>
      </c>
      <c r="O7315">
        <v>738</v>
      </c>
      <c r="P7315" s="1" t="s">
        <v>5</v>
      </c>
      <c r="Q7315">
        <v>359</v>
      </c>
      <c r="R7315" s="1" t="s">
        <v>8</v>
      </c>
      <c r="S7315" s="2">
        <v>42359</v>
      </c>
      <c r="T7315" t="str">
        <f>IFERROR(VLOOKUP(ES[[#This Row],[admin1 code]],region!A:B,2,FALSE),"")</f>
        <v>Comunidad Autónoma de Extremadura  </v>
      </c>
    </row>
    <row r="7316" spans="1:20" x14ac:dyDescent="0.2">
      <c r="A7316">
        <v>6360159</v>
      </c>
      <c r="B7316" s="1" t="s">
        <v>9168</v>
      </c>
      <c r="C7316" s="1" t="s">
        <v>9168</v>
      </c>
      <c r="D7316" s="1" t="s">
        <v>44765</v>
      </c>
      <c r="E7316" s="1" t="s">
        <v>44766</v>
      </c>
      <c r="F7316" s="1" t="s">
        <v>44767</v>
      </c>
      <c r="G7316" s="1" t="s">
        <v>76</v>
      </c>
      <c r="H7316" s="1" t="s">
        <v>900</v>
      </c>
      <c r="I7316" s="1" t="s">
        <v>4</v>
      </c>
      <c r="J7316" s="1" t="s">
        <v>5</v>
      </c>
      <c r="K7316">
        <v>55</v>
      </c>
      <c r="L7316" s="1" t="s">
        <v>12</v>
      </c>
      <c r="M7316">
        <v>34237</v>
      </c>
      <c r="N7316" s="1" t="s">
        <v>5</v>
      </c>
      <c r="O7316">
        <v>738</v>
      </c>
      <c r="P7316" s="1" t="s">
        <v>5</v>
      </c>
      <c r="Q7316">
        <v>746</v>
      </c>
      <c r="R7316" s="1" t="s">
        <v>8</v>
      </c>
      <c r="S7316" s="2">
        <v>42318</v>
      </c>
      <c r="T7316" t="str">
        <f>IFERROR(VLOOKUP(ES[[#This Row],[admin1 code]],region!A:B,2,FALSE),"")</f>
        <v>Comunidad Autónoma de Castilla y León  </v>
      </c>
    </row>
    <row r="7317" spans="1:20" x14ac:dyDescent="0.2">
      <c r="A7317">
        <v>2517509</v>
      </c>
      <c r="B7317" s="1" t="s">
        <v>5289</v>
      </c>
      <c r="C7317" s="1" t="s">
        <v>5289</v>
      </c>
      <c r="D7317" s="1" t="s">
        <v>5289</v>
      </c>
      <c r="E7317" s="1" t="s">
        <v>1207</v>
      </c>
      <c r="F7317" s="1" t="s">
        <v>643</v>
      </c>
      <c r="G7317" s="1" t="s">
        <v>12</v>
      </c>
      <c r="H7317" s="1" t="s">
        <v>13</v>
      </c>
      <c r="I7317" s="1" t="s">
        <v>4</v>
      </c>
      <c r="J7317" s="1" t="s">
        <v>5</v>
      </c>
      <c r="K7317">
        <v>60</v>
      </c>
      <c r="L7317" s="1" t="s">
        <v>82</v>
      </c>
      <c r="M7317">
        <v>46129</v>
      </c>
      <c r="N7317" s="1" t="s">
        <v>5</v>
      </c>
      <c r="O7317">
        <v>737</v>
      </c>
      <c r="P7317" s="1" t="s">
        <v>5</v>
      </c>
      <c r="Q7317">
        <v>921</v>
      </c>
      <c r="R7317" s="1" t="s">
        <v>8</v>
      </c>
      <c r="S7317" s="2">
        <v>40972</v>
      </c>
      <c r="T7317" t="str">
        <f>IFERROR(VLOOKUP(ES[[#This Row],[admin1 code]],region!A:B,2,FALSE),"")</f>
        <v>Comunidad Valenciana  </v>
      </c>
    </row>
    <row r="7318" spans="1:20" x14ac:dyDescent="0.2">
      <c r="A7318">
        <v>3108656</v>
      </c>
      <c r="B7318" s="1" t="s">
        <v>12559</v>
      </c>
      <c r="C7318" s="1" t="s">
        <v>12560</v>
      </c>
      <c r="D7318" s="1" t="s">
        <v>12561</v>
      </c>
      <c r="E7318" s="1" t="s">
        <v>12562</v>
      </c>
      <c r="F7318" s="1" t="s">
        <v>12563</v>
      </c>
      <c r="G7318" s="1" t="s">
        <v>12</v>
      </c>
      <c r="H7318" s="1" t="s">
        <v>13</v>
      </c>
      <c r="I7318" s="1" t="s">
        <v>4</v>
      </c>
      <c r="J7318" s="1" t="s">
        <v>5</v>
      </c>
      <c r="K7318">
        <v>52</v>
      </c>
      <c r="L7318" s="1" t="s">
        <v>8596</v>
      </c>
      <c r="M7318">
        <v>50248</v>
      </c>
      <c r="N7318" s="1" t="s">
        <v>5</v>
      </c>
      <c r="O7318">
        <v>737</v>
      </c>
      <c r="P7318" s="1" t="s">
        <v>5</v>
      </c>
      <c r="Q7318">
        <v>634</v>
      </c>
      <c r="R7318" s="1" t="s">
        <v>8</v>
      </c>
      <c r="S7318" s="2">
        <v>40972</v>
      </c>
      <c r="T7318" t="str">
        <f>IFERROR(VLOOKUP(ES[[#This Row],[admin1 code]],region!A:B,2,FALSE),"")</f>
        <v>Comunidad Autónoma de Aragón  </v>
      </c>
    </row>
    <row r="7319" spans="1:20" x14ac:dyDescent="0.2">
      <c r="A7319">
        <v>6355331</v>
      </c>
      <c r="B7319" s="1" t="s">
        <v>4825</v>
      </c>
      <c r="C7319" s="1" t="s">
        <v>4825</v>
      </c>
      <c r="D7319" s="1" t="s">
        <v>29710</v>
      </c>
      <c r="E7319" s="1" t="s">
        <v>29711</v>
      </c>
      <c r="F7319" s="1" t="s">
        <v>29712</v>
      </c>
      <c r="G7319" s="1" t="s">
        <v>76</v>
      </c>
      <c r="H7319" s="1" t="s">
        <v>900</v>
      </c>
      <c r="I7319" s="1" t="s">
        <v>4</v>
      </c>
      <c r="J7319" s="1" t="s">
        <v>5</v>
      </c>
      <c r="K7319">
        <v>54</v>
      </c>
      <c r="L7319" s="1" t="s">
        <v>19</v>
      </c>
      <c r="M7319">
        <v>2040</v>
      </c>
      <c r="N7319" s="1" t="s">
        <v>5</v>
      </c>
      <c r="O7319">
        <v>737</v>
      </c>
      <c r="P7319" s="1" t="s">
        <v>5</v>
      </c>
      <c r="Q7319">
        <v>927</v>
      </c>
      <c r="R7319" s="1" t="s">
        <v>8</v>
      </c>
      <c r="S7319" s="2">
        <v>42341</v>
      </c>
      <c r="T7319" t="str">
        <f>IFERROR(VLOOKUP(ES[[#This Row],[admin1 code]],region!A:B,2,FALSE),"")</f>
        <v>Comunidad Autónoma de Castilla-La Mancha  </v>
      </c>
    </row>
    <row r="7320" spans="1:20" x14ac:dyDescent="0.2">
      <c r="A7320">
        <v>6361998</v>
      </c>
      <c r="B7320" s="1" t="s">
        <v>5135</v>
      </c>
      <c r="C7320" s="1" t="s">
        <v>5135</v>
      </c>
      <c r="D7320" s="1" t="s">
        <v>50499</v>
      </c>
      <c r="E7320" s="1" t="s">
        <v>50500</v>
      </c>
      <c r="F7320" s="1" t="s">
        <v>50501</v>
      </c>
      <c r="G7320" s="1" t="s">
        <v>76</v>
      </c>
      <c r="H7320" s="1" t="s">
        <v>900</v>
      </c>
      <c r="I7320" s="1" t="s">
        <v>4</v>
      </c>
      <c r="J7320" s="1" t="s">
        <v>5</v>
      </c>
      <c r="K7320">
        <v>60</v>
      </c>
      <c r="L7320" s="1" t="s">
        <v>82</v>
      </c>
      <c r="M7320">
        <v>46133</v>
      </c>
      <c r="N7320" s="1" t="s">
        <v>5</v>
      </c>
      <c r="O7320">
        <v>737</v>
      </c>
      <c r="P7320" s="1" t="s">
        <v>5</v>
      </c>
      <c r="Q7320">
        <v>464</v>
      </c>
      <c r="R7320" s="1" t="s">
        <v>8</v>
      </c>
      <c r="S7320" s="2">
        <v>41588</v>
      </c>
      <c r="T7320" t="str">
        <f>IFERROR(VLOOKUP(ES[[#This Row],[admin1 code]],region!A:B,2,FALSE),"")</f>
        <v>Comunidad Valenciana  </v>
      </c>
    </row>
    <row r="7321" spans="1:20" x14ac:dyDescent="0.2">
      <c r="A7321">
        <v>2509507</v>
      </c>
      <c r="B7321" s="1" t="s">
        <v>304</v>
      </c>
      <c r="C7321" s="1" t="s">
        <v>304</v>
      </c>
      <c r="D7321" s="1" t="s">
        <v>5</v>
      </c>
      <c r="E7321" s="1" t="s">
        <v>305</v>
      </c>
      <c r="F7321" s="1" t="s">
        <v>306</v>
      </c>
      <c r="G7321" s="1" t="s">
        <v>12</v>
      </c>
      <c r="H7321" s="1" t="s">
        <v>13</v>
      </c>
      <c r="I7321" s="1" t="s">
        <v>4</v>
      </c>
      <c r="J7321" s="1" t="s">
        <v>5</v>
      </c>
      <c r="K7321">
        <v>54</v>
      </c>
      <c r="L7321" s="1" t="s">
        <v>48</v>
      </c>
      <c r="M7321">
        <v>16264</v>
      </c>
      <c r="N7321" s="1" t="s">
        <v>5</v>
      </c>
      <c r="O7321">
        <v>736</v>
      </c>
      <c r="P7321" s="1" t="s">
        <v>5</v>
      </c>
      <c r="Q7321">
        <v>862</v>
      </c>
      <c r="R7321" s="1" t="s">
        <v>8</v>
      </c>
      <c r="S7321" s="2">
        <v>40972</v>
      </c>
      <c r="T7321" t="str">
        <f>IFERROR(VLOOKUP(ES[[#This Row],[admin1 code]],region!A:B,2,FALSE),"")</f>
        <v>Comunidad Autónoma de Castilla-La Mancha  </v>
      </c>
    </row>
    <row r="7322" spans="1:20" x14ac:dyDescent="0.2">
      <c r="A7322">
        <v>3121376</v>
      </c>
      <c r="B7322" s="1" t="s">
        <v>21686</v>
      </c>
      <c r="C7322" s="1" t="s">
        <v>21686</v>
      </c>
      <c r="D7322" s="1" t="s">
        <v>21686</v>
      </c>
      <c r="E7322" s="1" t="s">
        <v>21687</v>
      </c>
      <c r="F7322" s="1" t="s">
        <v>21688</v>
      </c>
      <c r="G7322" s="1" t="s">
        <v>12</v>
      </c>
      <c r="H7322" s="1" t="s">
        <v>17</v>
      </c>
      <c r="I7322" s="1" t="s">
        <v>4</v>
      </c>
      <c r="J7322" s="1" t="s">
        <v>5</v>
      </c>
      <c r="K7322">
        <v>56</v>
      </c>
      <c r="L7322" s="1" t="s">
        <v>47</v>
      </c>
      <c r="M7322">
        <v>43068</v>
      </c>
      <c r="N7322" s="1" t="s">
        <v>5</v>
      </c>
      <c r="O7322">
        <v>736</v>
      </c>
      <c r="P7322" s="1" t="s">
        <v>21689</v>
      </c>
      <c r="Q7322">
        <v>177</v>
      </c>
      <c r="R7322" s="1" t="s">
        <v>8</v>
      </c>
      <c r="S7322" s="2">
        <v>44893</v>
      </c>
      <c r="T7322" t="str">
        <f>IFERROR(VLOOKUP(ES[[#This Row],[admin1 code]],region!A:B,2,FALSE),"")</f>
        <v>Catalunya  </v>
      </c>
    </row>
    <row r="7323" spans="1:20" x14ac:dyDescent="0.2">
      <c r="A7323">
        <v>6357781</v>
      </c>
      <c r="B7323" s="1" t="s">
        <v>37342</v>
      </c>
      <c r="C7323" s="1" t="s">
        <v>37343</v>
      </c>
      <c r="D7323" s="1" t="s">
        <v>37344</v>
      </c>
      <c r="E7323" s="1" t="s">
        <v>37345</v>
      </c>
      <c r="F7323" s="1" t="s">
        <v>37346</v>
      </c>
      <c r="G7323" s="1" t="s">
        <v>76</v>
      </c>
      <c r="H7323" s="1" t="s">
        <v>900</v>
      </c>
      <c r="I7323" s="1" t="s">
        <v>4</v>
      </c>
      <c r="J7323" s="1" t="s">
        <v>5</v>
      </c>
      <c r="K7323">
        <v>51</v>
      </c>
      <c r="L7323" s="1" t="s">
        <v>31</v>
      </c>
      <c r="M7323">
        <v>18179</v>
      </c>
      <c r="N7323" s="1" t="s">
        <v>5</v>
      </c>
      <c r="O7323">
        <v>736</v>
      </c>
      <c r="P7323" s="1" t="s">
        <v>5</v>
      </c>
      <c r="Q7323">
        <v>714</v>
      </c>
      <c r="R7323" s="1" t="s">
        <v>8</v>
      </c>
      <c r="S7323" s="2">
        <v>41588</v>
      </c>
      <c r="T7323" t="str">
        <f>IFERROR(VLOOKUP(ES[[#This Row],[admin1 code]],region!A:B,2,FALSE),"")</f>
        <v>Comunidad Autónoma de Andalucía  </v>
      </c>
    </row>
    <row r="7324" spans="1:20" x14ac:dyDescent="0.2">
      <c r="A7324">
        <v>6359972</v>
      </c>
      <c r="B7324" s="1" t="s">
        <v>12311</v>
      </c>
      <c r="C7324" s="1" t="s">
        <v>12311</v>
      </c>
      <c r="D7324" s="1" t="s">
        <v>44210</v>
      </c>
      <c r="E7324" s="1" t="s">
        <v>44211</v>
      </c>
      <c r="F7324" s="1" t="s">
        <v>44212</v>
      </c>
      <c r="G7324" s="1" t="s">
        <v>76</v>
      </c>
      <c r="H7324" s="1" t="s">
        <v>900</v>
      </c>
      <c r="I7324" s="1" t="s">
        <v>4</v>
      </c>
      <c r="J7324" s="1" t="s">
        <v>5</v>
      </c>
      <c r="K7324">
        <v>34</v>
      </c>
      <c r="L7324" s="1" t="s">
        <v>8572</v>
      </c>
      <c r="M7324">
        <v>33071</v>
      </c>
      <c r="N7324" s="1" t="s">
        <v>5</v>
      </c>
      <c r="O7324">
        <v>736</v>
      </c>
      <c r="P7324" s="1" t="s">
        <v>5</v>
      </c>
      <c r="Q7324">
        <v>392</v>
      </c>
      <c r="R7324" s="1" t="s">
        <v>8</v>
      </c>
      <c r="S7324" s="2">
        <v>45023</v>
      </c>
      <c r="T7324" t="str">
        <f>IFERROR(VLOOKUP(ES[[#This Row],[admin1 code]],region!A:B,2,FALSE),"")</f>
        <v>Comunidad Autónoma del Principado de Asturias  </v>
      </c>
    </row>
    <row r="7325" spans="1:20" x14ac:dyDescent="0.2">
      <c r="A7325">
        <v>6534073</v>
      </c>
      <c r="B7325" s="1" t="s">
        <v>19676</v>
      </c>
      <c r="C7325" s="1" t="s">
        <v>19677</v>
      </c>
      <c r="D7325" s="1" t="s">
        <v>54080</v>
      </c>
      <c r="E7325" s="1" t="s">
        <v>54081</v>
      </c>
      <c r="F7325" s="1" t="s">
        <v>54082</v>
      </c>
      <c r="G7325" s="1" t="s">
        <v>76</v>
      </c>
      <c r="H7325" s="1" t="s">
        <v>900</v>
      </c>
      <c r="I7325" s="1" t="s">
        <v>4</v>
      </c>
      <c r="J7325" s="1" t="s">
        <v>5</v>
      </c>
      <c r="K7325">
        <v>56</v>
      </c>
      <c r="L7325" s="1" t="s">
        <v>8531</v>
      </c>
      <c r="M7325">
        <v>17088</v>
      </c>
      <c r="N7325" s="1" t="s">
        <v>5</v>
      </c>
      <c r="O7325">
        <v>736</v>
      </c>
      <c r="P7325" s="1" t="s">
        <v>5</v>
      </c>
      <c r="Q7325">
        <v>208</v>
      </c>
      <c r="R7325" s="1" t="s">
        <v>8</v>
      </c>
      <c r="S7325" s="2">
        <v>42352</v>
      </c>
      <c r="T7325" t="str">
        <f>IFERROR(VLOOKUP(ES[[#This Row],[admin1 code]],region!A:B,2,FALSE),"")</f>
        <v>Catalunya  </v>
      </c>
    </row>
    <row r="7326" spans="1:20" x14ac:dyDescent="0.2">
      <c r="A7326">
        <v>2520131</v>
      </c>
      <c r="B7326" s="1" t="s">
        <v>6561</v>
      </c>
      <c r="C7326" s="1" t="s">
        <v>6561</v>
      </c>
      <c r="D7326" s="1" t="s">
        <v>6561</v>
      </c>
      <c r="E7326" s="1" t="s">
        <v>149</v>
      </c>
      <c r="F7326" s="1" t="s">
        <v>5573</v>
      </c>
      <c r="G7326" s="1" t="s">
        <v>12</v>
      </c>
      <c r="H7326" s="1" t="s">
        <v>13</v>
      </c>
      <c r="I7326" s="1" t="s">
        <v>4</v>
      </c>
      <c r="J7326" s="1" t="s">
        <v>5</v>
      </c>
      <c r="K7326">
        <v>54</v>
      </c>
      <c r="L7326" s="1" t="s">
        <v>48</v>
      </c>
      <c r="M7326">
        <v>16056</v>
      </c>
      <c r="N7326" s="1" t="s">
        <v>5</v>
      </c>
      <c r="O7326">
        <v>735</v>
      </c>
      <c r="P7326" s="1" t="s">
        <v>5</v>
      </c>
      <c r="Q7326">
        <v>966</v>
      </c>
      <c r="R7326" s="1" t="s">
        <v>8</v>
      </c>
      <c r="S7326" s="2">
        <v>40972</v>
      </c>
      <c r="T7326" t="str">
        <f>IFERROR(VLOOKUP(ES[[#This Row],[admin1 code]],region!A:B,2,FALSE),"")</f>
        <v>Comunidad Autónoma de Castilla-La Mancha  </v>
      </c>
    </row>
    <row r="7327" spans="1:20" x14ac:dyDescent="0.2">
      <c r="A7327">
        <v>3116589</v>
      </c>
      <c r="B7327" s="1" t="s">
        <v>18472</v>
      </c>
      <c r="C7327" s="1" t="s">
        <v>18472</v>
      </c>
      <c r="D7327" s="1" t="s">
        <v>18473</v>
      </c>
      <c r="E7327" s="1" t="s">
        <v>18474</v>
      </c>
      <c r="F7327" s="1" t="s">
        <v>18475</v>
      </c>
      <c r="G7327" s="1" t="s">
        <v>12</v>
      </c>
      <c r="H7327" s="1" t="s">
        <v>13</v>
      </c>
      <c r="I7327" s="1" t="s">
        <v>4</v>
      </c>
      <c r="J7327" s="1" t="s">
        <v>5</v>
      </c>
      <c r="K7327">
        <v>55</v>
      </c>
      <c r="L7327" s="1" t="s">
        <v>8617</v>
      </c>
      <c r="M7327">
        <v>24100</v>
      </c>
      <c r="N7327" s="1" t="s">
        <v>5</v>
      </c>
      <c r="O7327">
        <v>735</v>
      </c>
      <c r="P7327" s="1" t="s">
        <v>5</v>
      </c>
      <c r="Q7327">
        <v>582</v>
      </c>
      <c r="R7327" s="1" t="s">
        <v>8</v>
      </c>
      <c r="S7327" s="2">
        <v>40972</v>
      </c>
      <c r="T7327" t="str">
        <f>IFERROR(VLOOKUP(ES[[#This Row],[admin1 code]],region!A:B,2,FALSE),"")</f>
        <v>Comunidad Autónoma de Castilla y León  </v>
      </c>
    </row>
    <row r="7328" spans="1:20" x14ac:dyDescent="0.2">
      <c r="A7328">
        <v>3120242</v>
      </c>
      <c r="B7328" s="1" t="s">
        <v>20867</v>
      </c>
      <c r="C7328" s="1" t="s">
        <v>20867</v>
      </c>
      <c r="D7328" s="1" t="s">
        <v>20868</v>
      </c>
      <c r="E7328" s="1" t="s">
        <v>20869</v>
      </c>
      <c r="F7328" s="1" t="s">
        <v>20870</v>
      </c>
      <c r="G7328" s="1" t="s">
        <v>12</v>
      </c>
      <c r="H7328" s="1" t="s">
        <v>17</v>
      </c>
      <c r="I7328" s="1" t="s">
        <v>4</v>
      </c>
      <c r="J7328" s="1" t="s">
        <v>5</v>
      </c>
      <c r="K7328">
        <v>32</v>
      </c>
      <c r="L7328" s="1" t="s">
        <v>8569</v>
      </c>
      <c r="M7328">
        <v>31131</v>
      </c>
      <c r="N7328" s="1" t="s">
        <v>5</v>
      </c>
      <c r="O7328">
        <v>735</v>
      </c>
      <c r="P7328" s="1" t="s">
        <v>5</v>
      </c>
      <c r="Q7328">
        <v>434</v>
      </c>
      <c r="R7328" s="1" t="s">
        <v>8</v>
      </c>
      <c r="S7328" s="2">
        <v>44387</v>
      </c>
      <c r="T7328" t="str">
        <f>IFERROR(VLOOKUP(ES[[#This Row],[admin1 code]],region!A:B,2,FALSE),"")</f>
        <v>Comunidad Foral de Navarra  </v>
      </c>
    </row>
    <row r="7329" spans="1:20" x14ac:dyDescent="0.2">
      <c r="A7329">
        <v>6356204</v>
      </c>
      <c r="B7329" s="1" t="s">
        <v>15116</v>
      </c>
      <c r="C7329" s="1" t="s">
        <v>15116</v>
      </c>
      <c r="D7329" s="1" t="s">
        <v>32457</v>
      </c>
      <c r="E7329" s="1" t="s">
        <v>32458</v>
      </c>
      <c r="F7329" s="1" t="s">
        <v>32459</v>
      </c>
      <c r="G7329" s="1" t="s">
        <v>76</v>
      </c>
      <c r="H7329" s="1" t="s">
        <v>900</v>
      </c>
      <c r="I7329" s="1" t="s">
        <v>4</v>
      </c>
      <c r="J7329" s="1" t="s">
        <v>5</v>
      </c>
      <c r="K7329">
        <v>56</v>
      </c>
      <c r="L7329" s="1" t="s">
        <v>8878</v>
      </c>
      <c r="M7329">
        <v>8179</v>
      </c>
      <c r="N7329" s="1" t="s">
        <v>5</v>
      </c>
      <c r="O7329">
        <v>735</v>
      </c>
      <c r="P7329" s="1" t="s">
        <v>5</v>
      </c>
      <c r="Q7329">
        <v>413</v>
      </c>
      <c r="R7329" s="1" t="s">
        <v>8</v>
      </c>
      <c r="S7329" s="2">
        <v>41588</v>
      </c>
      <c r="T7329" t="str">
        <f>IFERROR(VLOOKUP(ES[[#This Row],[admin1 code]],region!A:B,2,FALSE),"")</f>
        <v>Catalunya  </v>
      </c>
    </row>
    <row r="7330" spans="1:20" x14ac:dyDescent="0.2">
      <c r="A7330">
        <v>6358483</v>
      </c>
      <c r="B7330" s="1" t="s">
        <v>5508</v>
      </c>
      <c r="C7330" s="1" t="s">
        <v>5509</v>
      </c>
      <c r="D7330" s="1" t="s">
        <v>39524</v>
      </c>
      <c r="E7330" s="1" t="s">
        <v>39525</v>
      </c>
      <c r="F7330" s="1" t="s">
        <v>39526</v>
      </c>
      <c r="G7330" s="1" t="s">
        <v>76</v>
      </c>
      <c r="H7330" s="1" t="s">
        <v>900</v>
      </c>
      <c r="I7330" s="1" t="s">
        <v>4</v>
      </c>
      <c r="J7330" s="1" t="s">
        <v>5</v>
      </c>
      <c r="K7330">
        <v>51</v>
      </c>
      <c r="L7330" s="1" t="s">
        <v>56</v>
      </c>
      <c r="M7330">
        <v>23032</v>
      </c>
      <c r="N7330" s="1" t="s">
        <v>5</v>
      </c>
      <c r="O7330">
        <v>735</v>
      </c>
      <c r="P7330" s="1" t="s">
        <v>5</v>
      </c>
      <c r="Q7330">
        <v>288</v>
      </c>
      <c r="R7330" s="1" t="s">
        <v>8</v>
      </c>
      <c r="S7330" s="2">
        <v>42293</v>
      </c>
      <c r="T7330" t="str">
        <f>IFERROR(VLOOKUP(ES[[#This Row],[admin1 code]],region!A:B,2,FALSE),"")</f>
        <v>Comunidad Autónoma de Andalucía  </v>
      </c>
    </row>
    <row r="7331" spans="1:20" x14ac:dyDescent="0.2">
      <c r="A7331">
        <v>6362071</v>
      </c>
      <c r="B7331" s="1" t="s">
        <v>2417</v>
      </c>
      <c r="C7331" s="1" t="s">
        <v>2417</v>
      </c>
      <c r="D7331" s="1" t="s">
        <v>50732</v>
      </c>
      <c r="E7331" s="1" t="s">
        <v>50733</v>
      </c>
      <c r="F7331" s="1" t="s">
        <v>50734</v>
      </c>
      <c r="G7331" s="1" t="s">
        <v>76</v>
      </c>
      <c r="H7331" s="1" t="s">
        <v>900</v>
      </c>
      <c r="I7331" s="1" t="s">
        <v>4</v>
      </c>
      <c r="J7331" s="1" t="s">
        <v>5</v>
      </c>
      <c r="K7331">
        <v>60</v>
      </c>
      <c r="L7331" s="1" t="s">
        <v>82</v>
      </c>
      <c r="M7331">
        <v>46206</v>
      </c>
      <c r="N7331" s="1" t="s">
        <v>5</v>
      </c>
      <c r="O7331">
        <v>735</v>
      </c>
      <c r="P7331" s="1" t="s">
        <v>5</v>
      </c>
      <c r="Q7331">
        <v>492</v>
      </c>
      <c r="R7331" s="1" t="s">
        <v>8</v>
      </c>
      <c r="S7331" s="2">
        <v>45029</v>
      </c>
      <c r="T7331" t="str">
        <f>IFERROR(VLOOKUP(ES[[#This Row],[admin1 code]],region!A:B,2,FALSE),"")</f>
        <v>Comunidad Valenciana  </v>
      </c>
    </row>
    <row r="7332" spans="1:20" x14ac:dyDescent="0.2">
      <c r="A7332">
        <v>3105471</v>
      </c>
      <c r="B7332" s="1" t="s">
        <v>9887</v>
      </c>
      <c r="C7332" s="1" t="s">
        <v>9888</v>
      </c>
      <c r="D7332" s="1" t="s">
        <v>9889</v>
      </c>
      <c r="E7332" s="1" t="s">
        <v>9890</v>
      </c>
      <c r="F7332" s="1" t="s">
        <v>9891</v>
      </c>
      <c r="G7332" s="1" t="s">
        <v>12</v>
      </c>
      <c r="H7332" s="1" t="s">
        <v>13</v>
      </c>
      <c r="I7332" s="1" t="s">
        <v>4</v>
      </c>
      <c r="J7332" s="1" t="s">
        <v>5</v>
      </c>
      <c r="K7332">
        <v>55</v>
      </c>
      <c r="L7332" s="1" t="s">
        <v>12</v>
      </c>
      <c r="M7332">
        <v>34217</v>
      </c>
      <c r="N7332" s="1" t="s">
        <v>5</v>
      </c>
      <c r="O7332">
        <v>734</v>
      </c>
      <c r="P7332" s="1" t="s">
        <v>5</v>
      </c>
      <c r="Q7332">
        <v>755</v>
      </c>
      <c r="R7332" s="1" t="s">
        <v>8</v>
      </c>
      <c r="S7332" s="2">
        <v>40972</v>
      </c>
      <c r="T7332" t="str">
        <f>IFERROR(VLOOKUP(ES[[#This Row],[admin1 code]],region!A:B,2,FALSE),"")</f>
        <v>Comunidad Autónoma de Castilla y León  </v>
      </c>
    </row>
    <row r="7333" spans="1:20" x14ac:dyDescent="0.2">
      <c r="A7333">
        <v>3122825</v>
      </c>
      <c r="B7333" s="1" t="s">
        <v>22747</v>
      </c>
      <c r="C7333" s="1" t="s">
        <v>22748</v>
      </c>
      <c r="D7333" s="1" t="s">
        <v>22749</v>
      </c>
      <c r="E7333" s="1" t="s">
        <v>22750</v>
      </c>
      <c r="F7333" s="1" t="s">
        <v>22751</v>
      </c>
      <c r="G7333" s="1" t="s">
        <v>12</v>
      </c>
      <c r="H7333" s="1" t="s">
        <v>13</v>
      </c>
      <c r="I7333" s="1" t="s">
        <v>4</v>
      </c>
      <c r="J7333" s="1" t="s">
        <v>5</v>
      </c>
      <c r="K7333">
        <v>52</v>
      </c>
      <c r="L7333" s="1" t="s">
        <v>8528</v>
      </c>
      <c r="M7333">
        <v>22099</v>
      </c>
      <c r="N7333" s="1" t="s">
        <v>5</v>
      </c>
      <c r="O7333">
        <v>734</v>
      </c>
      <c r="P7333" s="1" t="s">
        <v>5</v>
      </c>
      <c r="Q7333">
        <v>277</v>
      </c>
      <c r="R7333" s="1" t="s">
        <v>8</v>
      </c>
      <c r="S7333" s="2">
        <v>40972</v>
      </c>
      <c r="T7333" t="str">
        <f>IFERROR(VLOOKUP(ES[[#This Row],[admin1 code]],region!A:B,2,FALSE),"")</f>
        <v>Comunidad Autónoma de Aragón  </v>
      </c>
    </row>
    <row r="7334" spans="1:20" x14ac:dyDescent="0.2">
      <c r="A7334">
        <v>6355718</v>
      </c>
      <c r="B7334" s="1" t="s">
        <v>19308</v>
      </c>
      <c r="C7334" s="1" t="s">
        <v>19308</v>
      </c>
      <c r="D7334" s="1" t="s">
        <v>30941</v>
      </c>
      <c r="E7334" s="1" t="s">
        <v>30942</v>
      </c>
      <c r="F7334" s="1" t="s">
        <v>30943</v>
      </c>
      <c r="G7334" s="1" t="s">
        <v>76</v>
      </c>
      <c r="H7334" s="1" t="s">
        <v>900</v>
      </c>
      <c r="I7334" s="1" t="s">
        <v>4</v>
      </c>
      <c r="J7334" s="1" t="s">
        <v>5</v>
      </c>
      <c r="K7334">
        <v>55</v>
      </c>
      <c r="L7334" s="1" t="s">
        <v>8633</v>
      </c>
      <c r="M7334">
        <v>5115</v>
      </c>
      <c r="N7334" s="1" t="s">
        <v>5</v>
      </c>
      <c r="O7334">
        <v>734</v>
      </c>
      <c r="P7334" s="1" t="s">
        <v>5</v>
      </c>
      <c r="Q7334">
        <v>962</v>
      </c>
      <c r="R7334" s="1" t="s">
        <v>8</v>
      </c>
      <c r="S7334" s="2">
        <v>42308</v>
      </c>
      <c r="T7334" t="str">
        <f>IFERROR(VLOOKUP(ES[[#This Row],[admin1 code]],region!A:B,2,FALSE),"")</f>
        <v>Comunidad Autónoma de Castilla y León  </v>
      </c>
    </row>
    <row r="7335" spans="1:20" x14ac:dyDescent="0.2">
      <c r="A7335">
        <v>2522067</v>
      </c>
      <c r="B7335" s="1" t="s">
        <v>8069</v>
      </c>
      <c r="C7335" s="1" t="s">
        <v>8069</v>
      </c>
      <c r="D7335" s="1" t="s">
        <v>8069</v>
      </c>
      <c r="E7335" s="1" t="s">
        <v>8070</v>
      </c>
      <c r="F7335" s="1" t="s">
        <v>8071</v>
      </c>
      <c r="G7335" s="1" t="s">
        <v>12</v>
      </c>
      <c r="H7335" s="1" t="s">
        <v>13</v>
      </c>
      <c r="I7335" s="1" t="s">
        <v>4</v>
      </c>
      <c r="J7335" s="1" t="s">
        <v>5</v>
      </c>
      <c r="K7335">
        <v>54</v>
      </c>
      <c r="L7335" s="1" t="s">
        <v>7</v>
      </c>
      <c r="M7335">
        <v>45009</v>
      </c>
      <c r="N7335" s="1" t="s">
        <v>5</v>
      </c>
      <c r="O7335">
        <v>733</v>
      </c>
      <c r="P7335" s="1" t="s">
        <v>5</v>
      </c>
      <c r="Q7335">
        <v>492</v>
      </c>
      <c r="R7335" s="1" t="s">
        <v>8</v>
      </c>
      <c r="S7335" s="2">
        <v>40972</v>
      </c>
      <c r="T7335" t="str">
        <f>IFERROR(VLOOKUP(ES[[#This Row],[admin1 code]],region!A:B,2,FALSE),"")</f>
        <v>Comunidad Autónoma de Castilla-La Mancha  </v>
      </c>
    </row>
    <row r="7336" spans="1:20" x14ac:dyDescent="0.2">
      <c r="A7336">
        <v>6358935</v>
      </c>
      <c r="B7336" s="1" t="s">
        <v>12742</v>
      </c>
      <c r="C7336" s="1" t="s">
        <v>12742</v>
      </c>
      <c r="D7336" s="1" t="s">
        <v>40916</v>
      </c>
      <c r="E7336" s="1" t="s">
        <v>39179</v>
      </c>
      <c r="F7336" s="1" t="s">
        <v>12445</v>
      </c>
      <c r="G7336" s="1" t="s">
        <v>76</v>
      </c>
      <c r="H7336" s="1" t="s">
        <v>900</v>
      </c>
      <c r="I7336" s="1" t="s">
        <v>4</v>
      </c>
      <c r="J7336" s="1" t="s">
        <v>5</v>
      </c>
      <c r="K7336">
        <v>56</v>
      </c>
      <c r="L7336" s="1" t="s">
        <v>89</v>
      </c>
      <c r="M7336">
        <v>25205</v>
      </c>
      <c r="N7336" s="1" t="s">
        <v>5</v>
      </c>
      <c r="O7336">
        <v>733</v>
      </c>
      <c r="P7336" s="1" t="s">
        <v>5</v>
      </c>
      <c r="Q7336">
        <v>239</v>
      </c>
      <c r="R7336" s="1" t="s">
        <v>8</v>
      </c>
      <c r="S7336" s="2">
        <v>44754</v>
      </c>
      <c r="T7336" t="str">
        <f>IFERROR(VLOOKUP(ES[[#This Row],[admin1 code]],region!A:B,2,FALSE),"")</f>
        <v>Catalunya  </v>
      </c>
    </row>
    <row r="7337" spans="1:20" x14ac:dyDescent="0.2">
      <c r="A7337">
        <v>6360385</v>
      </c>
      <c r="B7337" s="1" t="s">
        <v>21962</v>
      </c>
      <c r="C7337" s="1" t="s">
        <v>21962</v>
      </c>
      <c r="D7337" s="1" t="s">
        <v>45481</v>
      </c>
      <c r="E7337" s="1" t="s">
        <v>45482</v>
      </c>
      <c r="F7337" s="1" t="s">
        <v>45483</v>
      </c>
      <c r="G7337" s="1" t="s">
        <v>76</v>
      </c>
      <c r="H7337" s="1" t="s">
        <v>900</v>
      </c>
      <c r="I7337" s="1" t="s">
        <v>4</v>
      </c>
      <c r="J7337" s="1" t="s">
        <v>5</v>
      </c>
      <c r="K7337">
        <v>55</v>
      </c>
      <c r="L7337" s="1" t="s">
        <v>8571</v>
      </c>
      <c r="M7337">
        <v>37142</v>
      </c>
      <c r="N7337" s="1" t="s">
        <v>5</v>
      </c>
      <c r="O7337">
        <v>733</v>
      </c>
      <c r="P7337" s="1" t="s">
        <v>5</v>
      </c>
      <c r="Q7337">
        <v>811</v>
      </c>
      <c r="R7337" s="1" t="s">
        <v>8</v>
      </c>
      <c r="S7337" s="2">
        <v>42544</v>
      </c>
      <c r="T7337" t="str">
        <f>IFERROR(VLOOKUP(ES[[#This Row],[admin1 code]],region!A:B,2,FALSE),"")</f>
        <v>Comunidad Autónoma de Castilla y León  </v>
      </c>
    </row>
    <row r="7338" spans="1:20" x14ac:dyDescent="0.2">
      <c r="A7338">
        <v>6362133</v>
      </c>
      <c r="B7338" s="1" t="s">
        <v>28666</v>
      </c>
      <c r="C7338" s="1" t="s">
        <v>28667</v>
      </c>
      <c r="D7338" s="1" t="s">
        <v>50924</v>
      </c>
      <c r="E7338" s="1" t="s">
        <v>50925</v>
      </c>
      <c r="F7338" s="1" t="s">
        <v>50926</v>
      </c>
      <c r="G7338" s="1" t="s">
        <v>76</v>
      </c>
      <c r="H7338" s="1" t="s">
        <v>900</v>
      </c>
      <c r="I7338" s="1" t="s">
        <v>4</v>
      </c>
      <c r="J7338" s="1" t="s">
        <v>5</v>
      </c>
      <c r="K7338">
        <v>55</v>
      </c>
      <c r="L7338" s="1" t="s">
        <v>8696</v>
      </c>
      <c r="M7338">
        <v>47005</v>
      </c>
      <c r="N7338" s="1" t="s">
        <v>5</v>
      </c>
      <c r="O7338">
        <v>733</v>
      </c>
      <c r="P7338" s="1" t="s">
        <v>5</v>
      </c>
      <c r="Q7338">
        <v>728</v>
      </c>
      <c r="R7338" s="1" t="s">
        <v>8</v>
      </c>
      <c r="S7338" s="2">
        <v>42332</v>
      </c>
      <c r="T7338" t="str">
        <f>IFERROR(VLOOKUP(ES[[#This Row],[admin1 code]],region!A:B,2,FALSE),"")</f>
        <v>Comunidad Autónoma de Castilla y León  </v>
      </c>
    </row>
    <row r="7339" spans="1:20" x14ac:dyDescent="0.2">
      <c r="A7339">
        <v>2513288</v>
      </c>
      <c r="B7339" s="1" t="s">
        <v>3219</v>
      </c>
      <c r="C7339" s="1" t="s">
        <v>3219</v>
      </c>
      <c r="D7339" s="1" t="s">
        <v>3219</v>
      </c>
      <c r="E7339" s="1" t="s">
        <v>3220</v>
      </c>
      <c r="F7339" s="1" t="s">
        <v>3221</v>
      </c>
      <c r="G7339" s="1" t="s">
        <v>12</v>
      </c>
      <c r="H7339" s="1" t="s">
        <v>13</v>
      </c>
      <c r="I7339" s="1" t="s">
        <v>4</v>
      </c>
      <c r="J7339" s="1" t="s">
        <v>5</v>
      </c>
      <c r="K7339">
        <v>57</v>
      </c>
      <c r="L7339" s="1" t="s">
        <v>55</v>
      </c>
      <c r="M7339">
        <v>10134</v>
      </c>
      <c r="N7339" s="1" t="s">
        <v>5</v>
      </c>
      <c r="O7339">
        <v>732</v>
      </c>
      <c r="P7339" s="1" t="s">
        <v>5</v>
      </c>
      <c r="Q7339">
        <v>933</v>
      </c>
      <c r="R7339" s="1" t="s">
        <v>8</v>
      </c>
      <c r="S7339" s="2">
        <v>40972</v>
      </c>
      <c r="T7339" t="str">
        <f>IFERROR(VLOOKUP(ES[[#This Row],[admin1 code]],region!A:B,2,FALSE),"")</f>
        <v>Comunidad Autónoma de Extremadura  </v>
      </c>
    </row>
    <row r="7340" spans="1:20" x14ac:dyDescent="0.2">
      <c r="A7340">
        <v>2517555</v>
      </c>
      <c r="B7340" s="1" t="s">
        <v>5317</v>
      </c>
      <c r="C7340" s="1" t="s">
        <v>5317</v>
      </c>
      <c r="D7340" s="1" t="s">
        <v>5317</v>
      </c>
      <c r="E7340" s="1" t="s">
        <v>79</v>
      </c>
      <c r="F7340" s="1" t="s">
        <v>20</v>
      </c>
      <c r="G7340" s="1" t="s">
        <v>12</v>
      </c>
      <c r="H7340" s="1" t="s">
        <v>17</v>
      </c>
      <c r="I7340" s="1" t="s">
        <v>4</v>
      </c>
      <c r="J7340" s="1" t="s">
        <v>5</v>
      </c>
      <c r="K7340">
        <v>57</v>
      </c>
      <c r="L7340" s="1" t="s">
        <v>24</v>
      </c>
      <c r="M7340">
        <v>6053</v>
      </c>
      <c r="N7340" s="1" t="s">
        <v>5</v>
      </c>
      <c r="O7340">
        <v>732</v>
      </c>
      <c r="P7340" s="1" t="s">
        <v>5</v>
      </c>
      <c r="Q7340">
        <v>741</v>
      </c>
      <c r="R7340" s="1" t="s">
        <v>8</v>
      </c>
      <c r="S7340" s="2">
        <v>44893</v>
      </c>
      <c r="T7340" t="str">
        <f>IFERROR(VLOOKUP(ES[[#This Row],[admin1 code]],region!A:B,2,FALSE),"")</f>
        <v>Comunidad Autónoma de Extremadura  </v>
      </c>
    </row>
    <row r="7341" spans="1:20" x14ac:dyDescent="0.2">
      <c r="A7341">
        <v>2512963</v>
      </c>
      <c r="B7341" s="1" t="s">
        <v>2934</v>
      </c>
      <c r="C7341" s="1" t="s">
        <v>2934</v>
      </c>
      <c r="D7341" s="1" t="s">
        <v>2934</v>
      </c>
      <c r="E7341" s="1" t="s">
        <v>2935</v>
      </c>
      <c r="F7341" s="1" t="s">
        <v>2936</v>
      </c>
      <c r="G7341" s="1" t="s">
        <v>12</v>
      </c>
      <c r="H7341" s="1" t="s">
        <v>13</v>
      </c>
      <c r="I7341" s="1" t="s">
        <v>4</v>
      </c>
      <c r="J7341" s="1" t="s">
        <v>5</v>
      </c>
      <c r="K7341">
        <v>57</v>
      </c>
      <c r="L7341" s="1" t="s">
        <v>24</v>
      </c>
      <c r="M7341">
        <v>6098</v>
      </c>
      <c r="N7341" s="1" t="s">
        <v>5</v>
      </c>
      <c r="O7341">
        <v>731</v>
      </c>
      <c r="P7341" s="1" t="s">
        <v>5</v>
      </c>
      <c r="Q7341">
        <v>318</v>
      </c>
      <c r="R7341" s="1" t="s">
        <v>8</v>
      </c>
      <c r="S7341" s="2">
        <v>40972</v>
      </c>
      <c r="T7341" t="str">
        <f>IFERROR(VLOOKUP(ES[[#This Row],[admin1 code]],region!A:B,2,FALSE),"")</f>
        <v>Comunidad Autónoma de Extremadura  </v>
      </c>
    </row>
    <row r="7342" spans="1:20" x14ac:dyDescent="0.2">
      <c r="A7342">
        <v>3107026</v>
      </c>
      <c r="B7342" s="1" t="s">
        <v>11217</v>
      </c>
      <c r="C7342" s="1" t="s">
        <v>11217</v>
      </c>
      <c r="D7342" s="1" t="s">
        <v>11217</v>
      </c>
      <c r="E7342" s="1" t="s">
        <v>11218</v>
      </c>
      <c r="F7342" s="1" t="s">
        <v>11219</v>
      </c>
      <c r="G7342" s="1" t="s">
        <v>12</v>
      </c>
      <c r="H7342" s="1" t="s">
        <v>13</v>
      </c>
      <c r="I7342" s="1" t="s">
        <v>4</v>
      </c>
      <c r="J7342" s="1" t="s">
        <v>5</v>
      </c>
      <c r="K7342">
        <v>52</v>
      </c>
      <c r="L7342" s="1" t="s">
        <v>2919</v>
      </c>
      <c r="M7342">
        <v>44241</v>
      </c>
      <c r="N7342" s="1" t="s">
        <v>5</v>
      </c>
      <c r="O7342">
        <v>731</v>
      </c>
      <c r="P7342" s="1" t="s">
        <v>5</v>
      </c>
      <c r="Q7342">
        <v>510</v>
      </c>
      <c r="R7342" s="1" t="s">
        <v>8</v>
      </c>
      <c r="S7342" s="2">
        <v>40972</v>
      </c>
      <c r="T7342" t="str">
        <f>IFERROR(VLOOKUP(ES[[#This Row],[admin1 code]],region!A:B,2,FALSE),"")</f>
        <v>Comunidad Autónoma de Aragón  </v>
      </c>
    </row>
    <row r="7343" spans="1:20" x14ac:dyDescent="0.2">
      <c r="A7343">
        <v>3129507</v>
      </c>
      <c r="B7343" s="1" t="s">
        <v>27678</v>
      </c>
      <c r="C7343" s="1" t="s">
        <v>27678</v>
      </c>
      <c r="D7343" s="1" t="s">
        <v>27678</v>
      </c>
      <c r="E7343" s="1" t="s">
        <v>27679</v>
      </c>
      <c r="F7343" s="1" t="s">
        <v>27680</v>
      </c>
      <c r="G7343" s="1" t="s">
        <v>12</v>
      </c>
      <c r="H7343" s="1" t="s">
        <v>17</v>
      </c>
      <c r="I7343" s="1" t="s">
        <v>4</v>
      </c>
      <c r="J7343" s="1" t="s">
        <v>5</v>
      </c>
      <c r="K7343">
        <v>56</v>
      </c>
      <c r="L7343" s="1" t="s">
        <v>8531</v>
      </c>
      <c r="M7343">
        <v>17011</v>
      </c>
      <c r="N7343" s="1" t="s">
        <v>5</v>
      </c>
      <c r="O7343">
        <v>731</v>
      </c>
      <c r="P7343" s="1" t="s">
        <v>5</v>
      </c>
      <c r="Q7343">
        <v>9</v>
      </c>
      <c r="R7343" s="1" t="s">
        <v>8</v>
      </c>
      <c r="S7343" s="2">
        <v>40272</v>
      </c>
      <c r="T7343" t="str">
        <f>IFERROR(VLOOKUP(ES[[#This Row],[admin1 code]],region!A:B,2,FALSE),"")</f>
        <v>Catalunya  </v>
      </c>
    </row>
    <row r="7344" spans="1:20" x14ac:dyDescent="0.2">
      <c r="A7344">
        <v>6360039</v>
      </c>
      <c r="B7344" s="1" t="s">
        <v>22067</v>
      </c>
      <c r="C7344" s="1" t="s">
        <v>22067</v>
      </c>
      <c r="D7344" s="1" t="s">
        <v>44412</v>
      </c>
      <c r="E7344" s="1" t="s">
        <v>44413</v>
      </c>
      <c r="F7344" s="1" t="s">
        <v>44414</v>
      </c>
      <c r="G7344" s="1" t="s">
        <v>76</v>
      </c>
      <c r="H7344" s="1" t="s">
        <v>900</v>
      </c>
      <c r="I7344" s="1" t="s">
        <v>4</v>
      </c>
      <c r="J7344" s="1" t="s">
        <v>5</v>
      </c>
      <c r="K7344">
        <v>55</v>
      </c>
      <c r="L7344" s="1" t="s">
        <v>12</v>
      </c>
      <c r="M7344">
        <v>34076</v>
      </c>
      <c r="N7344" s="1" t="s">
        <v>5</v>
      </c>
      <c r="O7344">
        <v>731</v>
      </c>
      <c r="P7344" s="1" t="s">
        <v>5</v>
      </c>
      <c r="Q7344">
        <v>746</v>
      </c>
      <c r="R7344" s="1" t="s">
        <v>8</v>
      </c>
      <c r="S7344" s="2">
        <v>42317</v>
      </c>
      <c r="T7344" t="str">
        <f>IFERROR(VLOOKUP(ES[[#This Row],[admin1 code]],region!A:B,2,FALSE),"")</f>
        <v>Comunidad Autónoma de Castilla y León  </v>
      </c>
    </row>
    <row r="7345" spans="1:20" x14ac:dyDescent="0.2">
      <c r="A7345">
        <v>6362225</v>
      </c>
      <c r="B7345" s="1" t="s">
        <v>17951</v>
      </c>
      <c r="C7345" s="1" t="s">
        <v>17951</v>
      </c>
      <c r="D7345" s="1" t="s">
        <v>51200</v>
      </c>
      <c r="E7345" s="1" t="s">
        <v>51201</v>
      </c>
      <c r="F7345" s="1" t="s">
        <v>51202</v>
      </c>
      <c r="G7345" s="1" t="s">
        <v>76</v>
      </c>
      <c r="H7345" s="1" t="s">
        <v>900</v>
      </c>
      <c r="I7345" s="1" t="s">
        <v>4</v>
      </c>
      <c r="J7345" s="1" t="s">
        <v>5</v>
      </c>
      <c r="K7345">
        <v>55</v>
      </c>
      <c r="L7345" s="1" t="s">
        <v>8696</v>
      </c>
      <c r="M7345">
        <v>47098</v>
      </c>
      <c r="N7345" s="1" t="s">
        <v>5</v>
      </c>
      <c r="O7345">
        <v>731</v>
      </c>
      <c r="P7345" s="1" t="s">
        <v>5</v>
      </c>
      <c r="Q7345">
        <v>823</v>
      </c>
      <c r="R7345" s="1" t="s">
        <v>8</v>
      </c>
      <c r="S7345" s="2">
        <v>42334</v>
      </c>
      <c r="T7345" t="str">
        <f>IFERROR(VLOOKUP(ES[[#This Row],[admin1 code]],region!A:B,2,FALSE),"")</f>
        <v>Comunidad Autónoma de Castilla y León  </v>
      </c>
    </row>
    <row r="7346" spans="1:20" x14ac:dyDescent="0.2">
      <c r="A7346">
        <v>6362953</v>
      </c>
      <c r="B7346" s="1" t="s">
        <v>11383</v>
      </c>
      <c r="C7346" s="1" t="s">
        <v>11383</v>
      </c>
      <c r="D7346" s="1" t="s">
        <v>53400</v>
      </c>
      <c r="E7346" s="1" t="s">
        <v>53401</v>
      </c>
      <c r="F7346" s="1" t="s">
        <v>53402</v>
      </c>
      <c r="G7346" s="1" t="s">
        <v>76</v>
      </c>
      <c r="H7346" s="1" t="s">
        <v>900</v>
      </c>
      <c r="I7346" s="1" t="s">
        <v>4</v>
      </c>
      <c r="J7346" s="1" t="s">
        <v>5</v>
      </c>
      <c r="K7346">
        <v>52</v>
      </c>
      <c r="L7346" s="1" t="s">
        <v>8596</v>
      </c>
      <c r="M7346">
        <v>50267</v>
      </c>
      <c r="N7346" s="1" t="s">
        <v>5</v>
      </c>
      <c r="O7346">
        <v>731</v>
      </c>
      <c r="P7346" s="1" t="s">
        <v>5</v>
      </c>
      <c r="Q7346">
        <v>721</v>
      </c>
      <c r="R7346" s="1" t="s">
        <v>8</v>
      </c>
      <c r="S7346" s="2">
        <v>41588</v>
      </c>
      <c r="T7346" t="str">
        <f>IFERROR(VLOOKUP(ES[[#This Row],[admin1 code]],region!A:B,2,FALSE),"")</f>
        <v>Comunidad Autónoma de Aragón  </v>
      </c>
    </row>
    <row r="7347" spans="1:20" x14ac:dyDescent="0.2">
      <c r="A7347">
        <v>2517127</v>
      </c>
      <c r="B7347" s="1" t="s">
        <v>5093</v>
      </c>
      <c r="C7347" s="1" t="s">
        <v>5093</v>
      </c>
      <c r="D7347" s="1" t="s">
        <v>5094</v>
      </c>
      <c r="E7347" s="1" t="s">
        <v>5095</v>
      </c>
      <c r="F7347" s="1" t="s">
        <v>5096</v>
      </c>
      <c r="G7347" s="1" t="s">
        <v>47</v>
      </c>
      <c r="H7347" s="1" t="s">
        <v>613</v>
      </c>
      <c r="I7347" s="1" t="s">
        <v>4</v>
      </c>
      <c r="J7347" s="1" t="s">
        <v>5</v>
      </c>
      <c r="K7347">
        <v>53</v>
      </c>
      <c r="L7347" s="1" t="s">
        <v>157</v>
      </c>
      <c r="M7347">
        <v>35024</v>
      </c>
      <c r="N7347" s="1" t="s">
        <v>5</v>
      </c>
      <c r="O7347">
        <v>730</v>
      </c>
      <c r="P7347" s="1" t="s">
        <v>5</v>
      </c>
      <c r="Q7347">
        <v>58</v>
      </c>
      <c r="R7347" s="1" t="s">
        <v>81</v>
      </c>
      <c r="S7347" s="2">
        <v>43697</v>
      </c>
      <c r="T7347" t="str">
        <f>IFERROR(VLOOKUP(ES[[#This Row],[admin1 code]],region!A:B,2,FALSE),"")</f>
        <v>Comunidad Autónoma de Canarias  </v>
      </c>
    </row>
    <row r="7348" spans="1:20" x14ac:dyDescent="0.2">
      <c r="A7348">
        <v>3116045</v>
      </c>
      <c r="B7348" s="1" t="s">
        <v>17997</v>
      </c>
      <c r="C7348" s="1" t="s">
        <v>17997</v>
      </c>
      <c r="D7348" s="1" t="s">
        <v>17998</v>
      </c>
      <c r="E7348" s="1" t="s">
        <v>17999</v>
      </c>
      <c r="F7348" s="1" t="s">
        <v>18000</v>
      </c>
      <c r="G7348" s="1" t="s">
        <v>12</v>
      </c>
      <c r="H7348" s="1" t="s">
        <v>13</v>
      </c>
      <c r="I7348" s="1" t="s">
        <v>4</v>
      </c>
      <c r="J7348" s="1" t="s">
        <v>5</v>
      </c>
      <c r="K7348">
        <v>52</v>
      </c>
      <c r="L7348" s="1" t="s">
        <v>2919</v>
      </c>
      <c r="M7348">
        <v>44160</v>
      </c>
      <c r="N7348" s="1" t="s">
        <v>5</v>
      </c>
      <c r="O7348">
        <v>730</v>
      </c>
      <c r="P7348" s="1" t="s">
        <v>5</v>
      </c>
      <c r="Q7348">
        <v>1480</v>
      </c>
      <c r="R7348" s="1" t="s">
        <v>8</v>
      </c>
      <c r="S7348" s="2">
        <v>40972</v>
      </c>
      <c r="T7348" t="str">
        <f>IFERROR(VLOOKUP(ES[[#This Row],[admin1 code]],region!A:B,2,FALSE),"")</f>
        <v>Comunidad Autónoma de Aragón  </v>
      </c>
    </row>
    <row r="7349" spans="1:20" x14ac:dyDescent="0.2">
      <c r="A7349">
        <v>2509569</v>
      </c>
      <c r="B7349" s="1" t="s">
        <v>439</v>
      </c>
      <c r="C7349" s="1" t="s">
        <v>439</v>
      </c>
      <c r="D7349" s="1" t="s">
        <v>439</v>
      </c>
      <c r="E7349" s="1" t="s">
        <v>440</v>
      </c>
      <c r="F7349" s="1" t="s">
        <v>441</v>
      </c>
      <c r="G7349" s="1" t="s">
        <v>12</v>
      </c>
      <c r="H7349" s="1" t="s">
        <v>13</v>
      </c>
      <c r="I7349" s="1" t="s">
        <v>4</v>
      </c>
      <c r="J7349" s="1" t="s">
        <v>5</v>
      </c>
      <c r="K7349">
        <v>54</v>
      </c>
      <c r="L7349" s="1" t="s">
        <v>7</v>
      </c>
      <c r="M7349">
        <v>45191</v>
      </c>
      <c r="N7349" s="1" t="s">
        <v>5</v>
      </c>
      <c r="O7349">
        <v>729</v>
      </c>
      <c r="P7349" s="1" t="s">
        <v>5</v>
      </c>
      <c r="Q7349">
        <v>591</v>
      </c>
      <c r="R7349" s="1" t="s">
        <v>8</v>
      </c>
      <c r="S7349" s="2">
        <v>40972</v>
      </c>
      <c r="T7349" t="str">
        <f>IFERROR(VLOOKUP(ES[[#This Row],[admin1 code]],region!A:B,2,FALSE),"")</f>
        <v>Comunidad Autónoma de Castilla-La Mancha  </v>
      </c>
    </row>
    <row r="7350" spans="1:20" x14ac:dyDescent="0.2">
      <c r="A7350">
        <v>2516269</v>
      </c>
      <c r="B7350" s="1" t="s">
        <v>4580</v>
      </c>
      <c r="C7350" s="1" t="s">
        <v>4580</v>
      </c>
      <c r="D7350" s="1" t="s">
        <v>4580</v>
      </c>
      <c r="E7350" s="1" t="s">
        <v>4581</v>
      </c>
      <c r="F7350" s="1" t="s">
        <v>4582</v>
      </c>
      <c r="G7350" s="1" t="s">
        <v>12</v>
      </c>
      <c r="H7350" s="1" t="s">
        <v>13</v>
      </c>
      <c r="I7350" s="1" t="s">
        <v>4</v>
      </c>
      <c r="J7350" s="1" t="s">
        <v>5</v>
      </c>
      <c r="K7350">
        <v>51</v>
      </c>
      <c r="L7350" s="1" t="s">
        <v>135</v>
      </c>
      <c r="M7350">
        <v>29064</v>
      </c>
      <c r="N7350" s="1" t="s">
        <v>5</v>
      </c>
      <c r="O7350">
        <v>729</v>
      </c>
      <c r="P7350" s="1" t="s">
        <v>5</v>
      </c>
      <c r="Q7350">
        <v>581</v>
      </c>
      <c r="R7350" s="1" t="s">
        <v>8</v>
      </c>
      <c r="S7350" s="2">
        <v>40972</v>
      </c>
      <c r="T7350" t="str">
        <f>IFERROR(VLOOKUP(ES[[#This Row],[admin1 code]],region!A:B,2,FALSE),"")</f>
        <v>Comunidad Autónoma de Andalucía  </v>
      </c>
    </row>
    <row r="7351" spans="1:20" x14ac:dyDescent="0.2">
      <c r="A7351">
        <v>3109524</v>
      </c>
      <c r="B7351" s="1" t="s">
        <v>13118</v>
      </c>
      <c r="C7351" s="1" t="s">
        <v>13118</v>
      </c>
      <c r="D7351" s="1" t="s">
        <v>5</v>
      </c>
      <c r="E7351" s="1" t="s">
        <v>13119</v>
      </c>
      <c r="F7351" s="1" t="s">
        <v>13120</v>
      </c>
      <c r="G7351" s="1" t="s">
        <v>12</v>
      </c>
      <c r="H7351" s="1" t="s">
        <v>13</v>
      </c>
      <c r="I7351" s="1" t="s">
        <v>4</v>
      </c>
      <c r="J7351" s="1" t="s">
        <v>5</v>
      </c>
      <c r="K7351">
        <v>29</v>
      </c>
      <c r="L7351" s="1" t="s">
        <v>4259</v>
      </c>
      <c r="M7351">
        <v>28136</v>
      </c>
      <c r="N7351" s="1" t="s">
        <v>5</v>
      </c>
      <c r="O7351">
        <v>729</v>
      </c>
      <c r="P7351" s="1" t="s">
        <v>5</v>
      </c>
      <c r="Q7351">
        <v>882</v>
      </c>
      <c r="R7351" s="1" t="s">
        <v>8</v>
      </c>
      <c r="S7351" s="2">
        <v>43259</v>
      </c>
      <c r="T7351" t="str">
        <f>IFERROR(VLOOKUP(ES[[#This Row],[admin1 code]],region!A:B,2,FALSE),"")</f>
        <v>Comunidad de Madrid  </v>
      </c>
    </row>
    <row r="7352" spans="1:20" x14ac:dyDescent="0.2">
      <c r="A7352">
        <v>6355460</v>
      </c>
      <c r="B7352" s="1" t="s">
        <v>30113</v>
      </c>
      <c r="C7352" s="1" t="s">
        <v>30113</v>
      </c>
      <c r="D7352" s="1" t="s">
        <v>30114</v>
      </c>
      <c r="E7352" s="1" t="s">
        <v>30115</v>
      </c>
      <c r="F7352" s="1" t="s">
        <v>30116</v>
      </c>
      <c r="G7352" s="1" t="s">
        <v>76</v>
      </c>
      <c r="H7352" s="1" t="s">
        <v>900</v>
      </c>
      <c r="I7352" s="1" t="s">
        <v>4</v>
      </c>
      <c r="J7352" s="1" t="s">
        <v>5</v>
      </c>
      <c r="K7352">
        <v>60</v>
      </c>
      <c r="L7352" s="1" t="s">
        <v>76</v>
      </c>
      <c r="M7352">
        <v>3084</v>
      </c>
      <c r="N7352" s="1" t="s">
        <v>5</v>
      </c>
      <c r="O7352">
        <v>729</v>
      </c>
      <c r="P7352" s="1" t="s">
        <v>5</v>
      </c>
      <c r="Q7352">
        <v>320</v>
      </c>
      <c r="R7352" s="1" t="s">
        <v>8</v>
      </c>
      <c r="S7352" s="2">
        <v>41588</v>
      </c>
      <c r="T7352" t="str">
        <f>IFERROR(VLOOKUP(ES[[#This Row],[admin1 code]],region!A:B,2,FALSE),"")</f>
        <v>Comunidad Valenciana  </v>
      </c>
    </row>
    <row r="7353" spans="1:20" x14ac:dyDescent="0.2">
      <c r="A7353">
        <v>6361850</v>
      </c>
      <c r="B7353" s="1" t="s">
        <v>439</v>
      </c>
      <c r="C7353" s="1" t="s">
        <v>439</v>
      </c>
      <c r="D7353" s="1" t="s">
        <v>50041</v>
      </c>
      <c r="E7353" s="1" t="s">
        <v>50042</v>
      </c>
      <c r="F7353" s="1" t="s">
        <v>50043</v>
      </c>
      <c r="G7353" s="1" t="s">
        <v>76</v>
      </c>
      <c r="H7353" s="1" t="s">
        <v>900</v>
      </c>
      <c r="I7353" s="1" t="s">
        <v>4</v>
      </c>
      <c r="J7353" s="1" t="s">
        <v>5</v>
      </c>
      <c r="K7353">
        <v>54</v>
      </c>
      <c r="L7353" s="1" t="s">
        <v>7</v>
      </c>
      <c r="M7353">
        <v>45191</v>
      </c>
      <c r="N7353" s="1" t="s">
        <v>5</v>
      </c>
      <c r="O7353">
        <v>729</v>
      </c>
      <c r="P7353" s="1" t="s">
        <v>5</v>
      </c>
      <c r="Q7353">
        <v>593</v>
      </c>
      <c r="R7353" s="1" t="s">
        <v>8</v>
      </c>
      <c r="S7353" s="2">
        <v>42351</v>
      </c>
      <c r="T7353" t="str">
        <f>IFERROR(VLOOKUP(ES[[#This Row],[admin1 code]],region!A:B,2,FALSE),"")</f>
        <v>Comunidad Autónoma de Castilla-La Mancha  </v>
      </c>
    </row>
    <row r="7354" spans="1:20" x14ac:dyDescent="0.2">
      <c r="A7354">
        <v>2521124</v>
      </c>
      <c r="B7354" s="1" t="s">
        <v>7280</v>
      </c>
      <c r="C7354" s="1" t="s">
        <v>7280</v>
      </c>
      <c r="D7354" s="1" t="s">
        <v>7280</v>
      </c>
      <c r="E7354" s="1" t="s">
        <v>7281</v>
      </c>
      <c r="F7354" s="1" t="s">
        <v>7282</v>
      </c>
      <c r="G7354" s="1" t="s">
        <v>12</v>
      </c>
      <c r="H7354" s="1" t="s">
        <v>13</v>
      </c>
      <c r="I7354" s="1" t="s">
        <v>4</v>
      </c>
      <c r="J7354" s="1" t="s">
        <v>5</v>
      </c>
      <c r="K7354">
        <v>51</v>
      </c>
      <c r="L7354" s="1" t="s">
        <v>21</v>
      </c>
      <c r="M7354">
        <v>11009</v>
      </c>
      <c r="N7354" s="1" t="s">
        <v>5</v>
      </c>
      <c r="O7354">
        <v>728</v>
      </c>
      <c r="P7354" s="1" t="s">
        <v>5</v>
      </c>
      <c r="Q7354">
        <v>780</v>
      </c>
      <c r="R7354" s="1" t="s">
        <v>8</v>
      </c>
      <c r="S7354" s="2">
        <v>40972</v>
      </c>
      <c r="T7354" t="str">
        <f>IFERROR(VLOOKUP(ES[[#This Row],[admin1 code]],region!A:B,2,FALSE),"")</f>
        <v>Comunidad Autónoma de Andalucía  </v>
      </c>
    </row>
    <row r="7355" spans="1:20" x14ac:dyDescent="0.2">
      <c r="A7355">
        <v>3114422</v>
      </c>
      <c r="B7355" s="1" t="s">
        <v>16713</v>
      </c>
      <c r="C7355" s="1" t="s">
        <v>16713</v>
      </c>
      <c r="D7355" s="1" t="s">
        <v>16713</v>
      </c>
      <c r="E7355" s="1" t="s">
        <v>16714</v>
      </c>
      <c r="F7355" s="1" t="s">
        <v>16715</v>
      </c>
      <c r="G7355" s="1" t="s">
        <v>12</v>
      </c>
      <c r="H7355" s="1" t="s">
        <v>13</v>
      </c>
      <c r="I7355" s="1" t="s">
        <v>4</v>
      </c>
      <c r="J7355" s="1" t="s">
        <v>5</v>
      </c>
      <c r="K7355">
        <v>52</v>
      </c>
      <c r="L7355" s="1" t="s">
        <v>8596</v>
      </c>
      <c r="M7355">
        <v>50200</v>
      </c>
      <c r="N7355" s="1" t="s">
        <v>5</v>
      </c>
      <c r="O7355">
        <v>728</v>
      </c>
      <c r="P7355" s="1" t="s">
        <v>5</v>
      </c>
      <c r="Q7355">
        <v>711</v>
      </c>
      <c r="R7355" s="1" t="s">
        <v>8</v>
      </c>
      <c r="S7355" s="2">
        <v>40972</v>
      </c>
      <c r="T7355" t="str">
        <f>IFERROR(VLOOKUP(ES[[#This Row],[admin1 code]],region!A:B,2,FALSE),"")</f>
        <v>Comunidad Autónoma de Aragón  </v>
      </c>
    </row>
    <row r="7356" spans="1:20" x14ac:dyDescent="0.2">
      <c r="A7356">
        <v>6360379</v>
      </c>
      <c r="B7356" s="1" t="s">
        <v>22179</v>
      </c>
      <c r="C7356" s="1" t="s">
        <v>22179</v>
      </c>
      <c r="D7356" s="1" t="s">
        <v>45463</v>
      </c>
      <c r="E7356" s="1" t="s">
        <v>45464</v>
      </c>
      <c r="F7356" s="1" t="s">
        <v>45465</v>
      </c>
      <c r="G7356" s="1" t="s">
        <v>76</v>
      </c>
      <c r="H7356" s="1" t="s">
        <v>900</v>
      </c>
      <c r="I7356" s="1" t="s">
        <v>4</v>
      </c>
      <c r="J7356" s="1" t="s">
        <v>5</v>
      </c>
      <c r="K7356">
        <v>55</v>
      </c>
      <c r="L7356" s="1" t="s">
        <v>8571</v>
      </c>
      <c r="M7356">
        <v>37136</v>
      </c>
      <c r="N7356" s="1" t="s">
        <v>5</v>
      </c>
      <c r="O7356">
        <v>728</v>
      </c>
      <c r="P7356" s="1" t="s">
        <v>5</v>
      </c>
      <c r="Q7356">
        <v>843</v>
      </c>
      <c r="R7356" s="1" t="s">
        <v>8</v>
      </c>
      <c r="S7356" s="2">
        <v>42320</v>
      </c>
      <c r="T7356" t="str">
        <f>IFERROR(VLOOKUP(ES[[#This Row],[admin1 code]],region!A:B,2,FALSE),"")</f>
        <v>Comunidad Autónoma de Castilla y León  </v>
      </c>
    </row>
    <row r="7357" spans="1:20" x14ac:dyDescent="0.2">
      <c r="A7357">
        <v>2519370</v>
      </c>
      <c r="B7357" s="1" t="s">
        <v>6131</v>
      </c>
      <c r="C7357" s="1" t="s">
        <v>6131</v>
      </c>
      <c r="D7357" s="1" t="s">
        <v>6131</v>
      </c>
      <c r="E7357" s="1" t="s">
        <v>6132</v>
      </c>
      <c r="F7357" s="1" t="s">
        <v>6133</v>
      </c>
      <c r="G7357" s="1" t="s">
        <v>12</v>
      </c>
      <c r="H7357" s="1" t="s">
        <v>13</v>
      </c>
      <c r="I7357" s="1" t="s">
        <v>4</v>
      </c>
      <c r="J7357" s="1" t="s">
        <v>5</v>
      </c>
      <c r="K7357">
        <v>51</v>
      </c>
      <c r="L7357" s="1" t="s">
        <v>31</v>
      </c>
      <c r="M7357">
        <v>18049</v>
      </c>
      <c r="N7357" s="1" t="s">
        <v>5</v>
      </c>
      <c r="O7357">
        <v>727</v>
      </c>
      <c r="P7357" s="1" t="s">
        <v>5</v>
      </c>
      <c r="Q7357">
        <v>1139</v>
      </c>
      <c r="R7357" s="1" t="s">
        <v>8</v>
      </c>
      <c r="S7357" s="2">
        <v>40972</v>
      </c>
      <c r="T7357" t="str">
        <f>IFERROR(VLOOKUP(ES[[#This Row],[admin1 code]],region!A:B,2,FALSE),"")</f>
        <v>Comunidad Autónoma de Andalucía  </v>
      </c>
    </row>
    <row r="7358" spans="1:20" x14ac:dyDescent="0.2">
      <c r="A7358">
        <v>3121323</v>
      </c>
      <c r="B7358" s="1" t="s">
        <v>21644</v>
      </c>
      <c r="C7358" s="1" t="s">
        <v>21645</v>
      </c>
      <c r="D7358" s="1" t="s">
        <v>21646</v>
      </c>
      <c r="E7358" s="1" t="s">
        <v>21647</v>
      </c>
      <c r="F7358" s="1" t="s">
        <v>21648</v>
      </c>
      <c r="G7358" s="1" t="s">
        <v>12</v>
      </c>
      <c r="H7358" s="1" t="s">
        <v>17</v>
      </c>
      <c r="I7358" s="1" t="s">
        <v>4</v>
      </c>
      <c r="J7358" s="1" t="s">
        <v>5</v>
      </c>
      <c r="K7358">
        <v>55</v>
      </c>
      <c r="L7358" s="1" t="s">
        <v>8561</v>
      </c>
      <c r="M7358">
        <v>40095</v>
      </c>
      <c r="N7358" s="1" t="s">
        <v>5</v>
      </c>
      <c r="O7358">
        <v>727</v>
      </c>
      <c r="P7358" s="1" t="s">
        <v>5</v>
      </c>
      <c r="Q7358">
        <v>804</v>
      </c>
      <c r="R7358" s="1" t="s">
        <v>8</v>
      </c>
      <c r="S7358" s="2">
        <v>40927</v>
      </c>
      <c r="T7358" t="str">
        <f>IFERROR(VLOOKUP(ES[[#This Row],[admin1 code]],region!A:B,2,FALSE),"")</f>
        <v>Comunidad Autónoma de Castilla y León  </v>
      </c>
    </row>
    <row r="7359" spans="1:20" x14ac:dyDescent="0.2">
      <c r="A7359">
        <v>3121545</v>
      </c>
      <c r="B7359" s="1" t="s">
        <v>21808</v>
      </c>
      <c r="C7359" s="1" t="s">
        <v>21808</v>
      </c>
      <c r="D7359" s="1" t="s">
        <v>21808</v>
      </c>
      <c r="E7359" s="1" t="s">
        <v>21809</v>
      </c>
      <c r="F7359" s="1" t="s">
        <v>21810</v>
      </c>
      <c r="G7359" s="1" t="s">
        <v>12</v>
      </c>
      <c r="H7359" s="1" t="s">
        <v>13</v>
      </c>
      <c r="I7359" s="1" t="s">
        <v>4</v>
      </c>
      <c r="J7359" s="1" t="s">
        <v>5</v>
      </c>
      <c r="K7359">
        <v>56</v>
      </c>
      <c r="L7359" s="1" t="s">
        <v>8531</v>
      </c>
      <c r="M7359">
        <v>17077</v>
      </c>
      <c r="N7359" s="1" t="s">
        <v>5</v>
      </c>
      <c r="O7359">
        <v>727</v>
      </c>
      <c r="P7359" s="1" t="s">
        <v>5</v>
      </c>
      <c r="Q7359">
        <v>63</v>
      </c>
      <c r="R7359" s="1" t="s">
        <v>8</v>
      </c>
      <c r="S7359" s="2">
        <v>40972</v>
      </c>
      <c r="T7359" t="str">
        <f>IFERROR(VLOOKUP(ES[[#This Row],[admin1 code]],region!A:B,2,FALSE),"")</f>
        <v>Catalunya  </v>
      </c>
    </row>
    <row r="7360" spans="1:20" x14ac:dyDescent="0.2">
      <c r="A7360">
        <v>6355927</v>
      </c>
      <c r="B7360" s="1" t="s">
        <v>31589</v>
      </c>
      <c r="C7360" s="1" t="s">
        <v>31589</v>
      </c>
      <c r="D7360" s="1" t="s">
        <v>31590</v>
      </c>
      <c r="E7360" s="1" t="s">
        <v>31591</v>
      </c>
      <c r="F7360" s="1" t="s">
        <v>31592</v>
      </c>
      <c r="G7360" s="1" t="s">
        <v>76</v>
      </c>
      <c r="H7360" s="1" t="s">
        <v>900</v>
      </c>
      <c r="I7360" s="1" t="s">
        <v>4</v>
      </c>
      <c r="J7360" s="1" t="s">
        <v>5</v>
      </c>
      <c r="K7360">
        <v>57</v>
      </c>
      <c r="L7360" s="1" t="s">
        <v>24</v>
      </c>
      <c r="M7360">
        <v>6062</v>
      </c>
      <c r="N7360" s="1" t="s">
        <v>5</v>
      </c>
      <c r="O7360">
        <v>727</v>
      </c>
      <c r="P7360" s="1" t="s">
        <v>5</v>
      </c>
      <c r="Q7360">
        <v>498</v>
      </c>
      <c r="R7360" s="1" t="s">
        <v>8</v>
      </c>
      <c r="S7360" s="2">
        <v>41588</v>
      </c>
      <c r="T7360" t="str">
        <f>IFERROR(VLOOKUP(ES[[#This Row],[admin1 code]],region!A:B,2,FALSE),"")</f>
        <v>Comunidad Autónoma de Extremadura  </v>
      </c>
    </row>
    <row r="7361" spans="1:20" x14ac:dyDescent="0.2">
      <c r="A7361">
        <v>6357100</v>
      </c>
      <c r="B7361" s="1" t="s">
        <v>8159</v>
      </c>
      <c r="C7361" s="1" t="s">
        <v>8159</v>
      </c>
      <c r="D7361" s="1" t="s">
        <v>35227</v>
      </c>
      <c r="E7361" s="1" t="s">
        <v>35228</v>
      </c>
      <c r="F7361" s="1" t="s">
        <v>35229</v>
      </c>
      <c r="G7361" s="1" t="s">
        <v>76</v>
      </c>
      <c r="H7361" s="1" t="s">
        <v>900</v>
      </c>
      <c r="I7361" s="1" t="s">
        <v>4</v>
      </c>
      <c r="J7361" s="1" t="s">
        <v>5</v>
      </c>
      <c r="K7361">
        <v>54</v>
      </c>
      <c r="L7361" s="1" t="s">
        <v>93</v>
      </c>
      <c r="M7361">
        <v>13006</v>
      </c>
      <c r="N7361" s="1" t="s">
        <v>5</v>
      </c>
      <c r="O7361">
        <v>727</v>
      </c>
      <c r="P7361" s="1" t="s">
        <v>5</v>
      </c>
      <c r="Q7361">
        <v>633</v>
      </c>
      <c r="R7361" s="1" t="s">
        <v>8</v>
      </c>
      <c r="S7361" s="2">
        <v>41588</v>
      </c>
      <c r="T7361" t="str">
        <f>IFERROR(VLOOKUP(ES[[#This Row],[admin1 code]],region!A:B,2,FALSE),"")</f>
        <v>Comunidad Autónoma de Castilla-La Mancha  </v>
      </c>
    </row>
    <row r="7362" spans="1:20" x14ac:dyDescent="0.2">
      <c r="A7362">
        <v>6357206</v>
      </c>
      <c r="B7362" s="1" t="s">
        <v>35555</v>
      </c>
      <c r="C7362" s="1" t="s">
        <v>35556</v>
      </c>
      <c r="D7362" s="1" t="s">
        <v>35557</v>
      </c>
      <c r="E7362" s="1" t="s">
        <v>35558</v>
      </c>
      <c r="F7362" s="1" t="s">
        <v>35559</v>
      </c>
      <c r="G7362" s="1" t="s">
        <v>76</v>
      </c>
      <c r="H7362" s="1" t="s">
        <v>900</v>
      </c>
      <c r="I7362" s="1" t="s">
        <v>4</v>
      </c>
      <c r="J7362" s="1" t="s">
        <v>5</v>
      </c>
      <c r="K7362">
        <v>51</v>
      </c>
      <c r="L7362" s="1" t="s">
        <v>27</v>
      </c>
      <c r="M7362">
        <v>14011</v>
      </c>
      <c r="N7362" s="1" t="s">
        <v>5</v>
      </c>
      <c r="O7362">
        <v>727</v>
      </c>
      <c r="P7362" s="1" t="s">
        <v>5</v>
      </c>
      <c r="Q7362">
        <v>588</v>
      </c>
      <c r="R7362" s="1" t="s">
        <v>8</v>
      </c>
      <c r="S7362" s="2">
        <v>42288</v>
      </c>
      <c r="T7362" t="str">
        <f>IFERROR(VLOOKUP(ES[[#This Row],[admin1 code]],region!A:B,2,FALSE),"")</f>
        <v>Comunidad Autónoma de Andalucía  </v>
      </c>
    </row>
    <row r="7363" spans="1:20" x14ac:dyDescent="0.2">
      <c r="A7363">
        <v>3120445</v>
      </c>
      <c r="B7363" s="1" t="s">
        <v>21001</v>
      </c>
      <c r="C7363" s="1" t="s">
        <v>21001</v>
      </c>
      <c r="D7363" s="1" t="s">
        <v>21001</v>
      </c>
      <c r="E7363" s="1" t="s">
        <v>21002</v>
      </c>
      <c r="F7363" s="1" t="s">
        <v>21003</v>
      </c>
      <c r="G7363" s="1" t="s">
        <v>12</v>
      </c>
      <c r="H7363" s="1" t="s">
        <v>13</v>
      </c>
      <c r="I7363" s="1" t="s">
        <v>4</v>
      </c>
      <c r="J7363" s="1" t="s">
        <v>5</v>
      </c>
      <c r="K7363">
        <v>27</v>
      </c>
      <c r="L7363" s="1" t="s">
        <v>8632</v>
      </c>
      <c r="M7363">
        <v>26080</v>
      </c>
      <c r="N7363" s="1" t="s">
        <v>5</v>
      </c>
      <c r="O7363">
        <v>726</v>
      </c>
      <c r="P7363" s="1" t="s">
        <v>5</v>
      </c>
      <c r="Q7363">
        <v>570</v>
      </c>
      <c r="R7363" s="1" t="s">
        <v>8</v>
      </c>
      <c r="S7363" s="2">
        <v>40972</v>
      </c>
      <c r="T7363" t="str">
        <f>IFERROR(VLOOKUP(ES[[#This Row],[admin1 code]],region!A:B,2,FALSE),"")</f>
        <v>Comunidad Autónoma de La Rioja  </v>
      </c>
    </row>
    <row r="7364" spans="1:20" x14ac:dyDescent="0.2">
      <c r="A7364">
        <v>3128234</v>
      </c>
      <c r="B7364" s="1" t="s">
        <v>26696</v>
      </c>
      <c r="C7364" s="1" t="s">
        <v>26696</v>
      </c>
      <c r="D7364" s="1" t="s">
        <v>26696</v>
      </c>
      <c r="E7364" s="1" t="s">
        <v>26697</v>
      </c>
      <c r="F7364" s="1" t="s">
        <v>26698</v>
      </c>
      <c r="G7364" s="1" t="s">
        <v>12</v>
      </c>
      <c r="H7364" s="1" t="s">
        <v>13</v>
      </c>
      <c r="I7364" s="1" t="s">
        <v>4</v>
      </c>
      <c r="J7364" s="1" t="s">
        <v>5</v>
      </c>
      <c r="K7364">
        <v>32</v>
      </c>
      <c r="L7364" s="1" t="s">
        <v>8569</v>
      </c>
      <c r="M7364">
        <v>31053</v>
      </c>
      <c r="N7364" s="1" t="s">
        <v>5</v>
      </c>
      <c r="O7364">
        <v>726</v>
      </c>
      <c r="P7364" s="1" t="s">
        <v>5</v>
      </c>
      <c r="Q7364">
        <v>320</v>
      </c>
      <c r="R7364" s="1" t="s">
        <v>8</v>
      </c>
      <c r="S7364" s="2">
        <v>40972</v>
      </c>
      <c r="T7364" t="str">
        <f>IFERROR(VLOOKUP(ES[[#This Row],[admin1 code]],region!A:B,2,FALSE),"")</f>
        <v>Comunidad Foral de Navarra  </v>
      </c>
    </row>
    <row r="7365" spans="1:20" x14ac:dyDescent="0.2">
      <c r="A7365">
        <v>2509571</v>
      </c>
      <c r="B7365" s="1" t="s">
        <v>445</v>
      </c>
      <c r="C7365" s="1" t="s">
        <v>445</v>
      </c>
      <c r="D7365" s="1" t="s">
        <v>445</v>
      </c>
      <c r="E7365" s="1" t="s">
        <v>446</v>
      </c>
      <c r="F7365" s="1" t="s">
        <v>447</v>
      </c>
      <c r="G7365" s="1" t="s">
        <v>12</v>
      </c>
      <c r="H7365" s="1" t="s">
        <v>13</v>
      </c>
      <c r="I7365" s="1" t="s">
        <v>4</v>
      </c>
      <c r="J7365" s="1" t="s">
        <v>5</v>
      </c>
      <c r="K7365">
        <v>54</v>
      </c>
      <c r="L7365" s="1" t="s">
        <v>7</v>
      </c>
      <c r="M7365">
        <v>45189</v>
      </c>
      <c r="N7365" s="1" t="s">
        <v>5</v>
      </c>
      <c r="O7365">
        <v>725</v>
      </c>
      <c r="P7365" s="1" t="s">
        <v>5</v>
      </c>
      <c r="Q7365">
        <v>483</v>
      </c>
      <c r="R7365" s="1" t="s">
        <v>8</v>
      </c>
      <c r="S7365" s="2">
        <v>40972</v>
      </c>
      <c r="T7365" t="str">
        <f>IFERROR(VLOOKUP(ES[[#This Row],[admin1 code]],region!A:B,2,FALSE),"")</f>
        <v>Comunidad Autónoma de Castilla-La Mancha  </v>
      </c>
    </row>
    <row r="7366" spans="1:20" x14ac:dyDescent="0.2">
      <c r="A7366">
        <v>3110574</v>
      </c>
      <c r="B7366" s="1" t="s">
        <v>14041</v>
      </c>
      <c r="C7366" s="1" t="s">
        <v>14041</v>
      </c>
      <c r="D7366" s="1" t="s">
        <v>14042</v>
      </c>
      <c r="E7366" s="1" t="s">
        <v>8714</v>
      </c>
      <c r="F7366" s="1" t="s">
        <v>1530</v>
      </c>
      <c r="G7366" s="1" t="s">
        <v>12</v>
      </c>
      <c r="H7366" s="1" t="s">
        <v>17</v>
      </c>
      <c r="I7366" s="1" t="s">
        <v>4</v>
      </c>
      <c r="J7366" s="1" t="s">
        <v>5</v>
      </c>
      <c r="K7366">
        <v>56</v>
      </c>
      <c r="L7366" s="1" t="s">
        <v>8531</v>
      </c>
      <c r="M7366">
        <v>17165</v>
      </c>
      <c r="N7366" s="1" t="s">
        <v>5</v>
      </c>
      <c r="O7366">
        <v>725</v>
      </c>
      <c r="P7366" s="1" t="s">
        <v>5</v>
      </c>
      <c r="Q7366">
        <v>230</v>
      </c>
      <c r="R7366" s="1" t="s">
        <v>8</v>
      </c>
      <c r="S7366" s="2">
        <v>44893</v>
      </c>
      <c r="T7366" t="str">
        <f>IFERROR(VLOOKUP(ES[[#This Row],[admin1 code]],region!A:B,2,FALSE),"")</f>
        <v>Catalunya  </v>
      </c>
    </row>
    <row r="7367" spans="1:20" x14ac:dyDescent="0.2">
      <c r="A7367">
        <v>3111361</v>
      </c>
      <c r="B7367" s="1" t="s">
        <v>14719</v>
      </c>
      <c r="C7367" s="1" t="s">
        <v>14720</v>
      </c>
      <c r="D7367" s="1" t="s">
        <v>14721</v>
      </c>
      <c r="E7367" s="1" t="s">
        <v>14722</v>
      </c>
      <c r="F7367" s="1" t="s">
        <v>14723</v>
      </c>
      <c r="G7367" s="1" t="s">
        <v>12</v>
      </c>
      <c r="H7367" s="1" t="s">
        <v>13</v>
      </c>
      <c r="I7367" s="1" t="s">
        <v>4</v>
      </c>
      <c r="J7367" s="1" t="s">
        <v>5</v>
      </c>
      <c r="K7367">
        <v>55</v>
      </c>
      <c r="L7367" s="1" t="s">
        <v>8617</v>
      </c>
      <c r="M7367">
        <v>24136</v>
      </c>
      <c r="N7367" s="1" t="s">
        <v>5</v>
      </c>
      <c r="O7367">
        <v>725</v>
      </c>
      <c r="P7367" s="1" t="s">
        <v>5</v>
      </c>
      <c r="Q7367">
        <v>772</v>
      </c>
      <c r="R7367" s="1" t="s">
        <v>8</v>
      </c>
      <c r="S7367" s="2">
        <v>40972</v>
      </c>
      <c r="T7367" t="str">
        <f>IFERROR(VLOOKUP(ES[[#This Row],[admin1 code]],region!A:B,2,FALSE),"")</f>
        <v>Comunidad Autónoma de Castilla y León  </v>
      </c>
    </row>
    <row r="7368" spans="1:20" x14ac:dyDescent="0.2">
      <c r="A7368">
        <v>3126266</v>
      </c>
      <c r="B7368" s="1" t="s">
        <v>25212</v>
      </c>
      <c r="C7368" s="1" t="s">
        <v>25212</v>
      </c>
      <c r="D7368" s="1" t="s">
        <v>25212</v>
      </c>
      <c r="E7368" s="1" t="s">
        <v>25213</v>
      </c>
      <c r="F7368" s="1" t="s">
        <v>25214</v>
      </c>
      <c r="G7368" s="1" t="s">
        <v>12</v>
      </c>
      <c r="H7368" s="1" t="s">
        <v>17</v>
      </c>
      <c r="I7368" s="1" t="s">
        <v>4</v>
      </c>
      <c r="J7368" s="1" t="s">
        <v>5</v>
      </c>
      <c r="K7368">
        <v>56</v>
      </c>
      <c r="L7368" s="1" t="s">
        <v>8878</v>
      </c>
      <c r="M7368">
        <v>8048</v>
      </c>
      <c r="N7368" s="1" t="s">
        <v>5</v>
      </c>
      <c r="O7368">
        <v>725</v>
      </c>
      <c r="P7368" s="1" t="s">
        <v>5</v>
      </c>
      <c r="Q7368">
        <v>334</v>
      </c>
      <c r="R7368" s="1" t="s">
        <v>8</v>
      </c>
      <c r="S7368" s="2">
        <v>44893</v>
      </c>
      <c r="T7368" t="str">
        <f>IFERROR(VLOOKUP(ES[[#This Row],[admin1 code]],region!A:B,2,FALSE),"")</f>
        <v>Catalunya  </v>
      </c>
    </row>
    <row r="7369" spans="1:20" x14ac:dyDescent="0.2">
      <c r="A7369">
        <v>6358630</v>
      </c>
      <c r="B7369" s="1" t="s">
        <v>20488</v>
      </c>
      <c r="C7369" s="1" t="s">
        <v>20488</v>
      </c>
      <c r="D7369" s="1" t="s">
        <v>39978</v>
      </c>
      <c r="E7369" s="1" t="s">
        <v>39979</v>
      </c>
      <c r="F7369" s="1" t="s">
        <v>39980</v>
      </c>
      <c r="G7369" s="1" t="s">
        <v>76</v>
      </c>
      <c r="H7369" s="1" t="s">
        <v>900</v>
      </c>
      <c r="I7369" s="1" t="s">
        <v>4</v>
      </c>
      <c r="J7369" s="1" t="s">
        <v>5</v>
      </c>
      <c r="K7369">
        <v>55</v>
      </c>
      <c r="L7369" s="1" t="s">
        <v>8617</v>
      </c>
      <c r="M7369">
        <v>24087</v>
      </c>
      <c r="N7369" s="1" t="s">
        <v>5</v>
      </c>
      <c r="O7369">
        <v>725</v>
      </c>
      <c r="P7369" s="1" t="s">
        <v>5</v>
      </c>
      <c r="Q7369">
        <v>791</v>
      </c>
      <c r="R7369" s="1" t="s">
        <v>8</v>
      </c>
      <c r="S7369" s="2">
        <v>42315</v>
      </c>
      <c r="T7369" t="str">
        <f>IFERROR(VLOOKUP(ES[[#This Row],[admin1 code]],region!A:B,2,FALSE),"")</f>
        <v>Comunidad Autónoma de Castilla y León  </v>
      </c>
    </row>
    <row r="7370" spans="1:20" x14ac:dyDescent="0.2">
      <c r="A7370">
        <v>6361809</v>
      </c>
      <c r="B7370" s="1" t="s">
        <v>49904</v>
      </c>
      <c r="C7370" s="1" t="s">
        <v>49904</v>
      </c>
      <c r="D7370" s="1" t="s">
        <v>49905</v>
      </c>
      <c r="E7370" s="1" t="s">
        <v>49906</v>
      </c>
      <c r="F7370" s="1" t="s">
        <v>49907</v>
      </c>
      <c r="G7370" s="1" t="s">
        <v>76</v>
      </c>
      <c r="H7370" s="1" t="s">
        <v>900</v>
      </c>
      <c r="I7370" s="1" t="s">
        <v>4</v>
      </c>
      <c r="J7370" s="1" t="s">
        <v>5</v>
      </c>
      <c r="K7370">
        <v>54</v>
      </c>
      <c r="L7370" s="1" t="s">
        <v>7</v>
      </c>
      <c r="M7370">
        <v>45149</v>
      </c>
      <c r="N7370" s="1" t="s">
        <v>5</v>
      </c>
      <c r="O7370">
        <v>725</v>
      </c>
      <c r="P7370" s="1" t="s">
        <v>5</v>
      </c>
      <c r="Q7370">
        <v>678</v>
      </c>
      <c r="R7370" s="1" t="s">
        <v>8</v>
      </c>
      <c r="S7370" s="2">
        <v>42351</v>
      </c>
      <c r="T7370" t="str">
        <f>IFERROR(VLOOKUP(ES[[#This Row],[admin1 code]],region!A:B,2,FALSE),"")</f>
        <v>Comunidad Autónoma de Castilla-La Mancha  </v>
      </c>
    </row>
    <row r="7371" spans="1:20" x14ac:dyDescent="0.2">
      <c r="A7371">
        <v>2514226</v>
      </c>
      <c r="B7371" s="1" t="s">
        <v>3813</v>
      </c>
      <c r="C7371" s="1" t="s">
        <v>3813</v>
      </c>
      <c r="D7371" s="1" t="s">
        <v>3813</v>
      </c>
      <c r="E7371" s="1" t="s">
        <v>3814</v>
      </c>
      <c r="F7371" s="1" t="s">
        <v>3815</v>
      </c>
      <c r="G7371" s="1" t="s">
        <v>12</v>
      </c>
      <c r="H7371" s="1" t="s">
        <v>13</v>
      </c>
      <c r="I7371" s="1" t="s">
        <v>4</v>
      </c>
      <c r="J7371" s="1" t="s">
        <v>5</v>
      </c>
      <c r="K7371">
        <v>57</v>
      </c>
      <c r="L7371" s="1" t="s">
        <v>24</v>
      </c>
      <c r="M7371">
        <v>6078</v>
      </c>
      <c r="N7371" s="1" t="s">
        <v>5</v>
      </c>
      <c r="O7371">
        <v>724</v>
      </c>
      <c r="P7371" s="1" t="s">
        <v>5</v>
      </c>
      <c r="Q7371">
        <v>481</v>
      </c>
      <c r="R7371" s="1" t="s">
        <v>8</v>
      </c>
      <c r="S7371" s="2">
        <v>40972</v>
      </c>
      <c r="T7371" t="str">
        <f>IFERROR(VLOOKUP(ES[[#This Row],[admin1 code]],region!A:B,2,FALSE),"")</f>
        <v>Comunidad Autónoma de Extremadura  </v>
      </c>
    </row>
    <row r="7372" spans="1:20" x14ac:dyDescent="0.2">
      <c r="A7372">
        <v>6355315</v>
      </c>
      <c r="B7372" s="1" t="s">
        <v>6424</v>
      </c>
      <c r="C7372" s="1" t="s">
        <v>6424</v>
      </c>
      <c r="D7372" s="1" t="s">
        <v>29658</v>
      </c>
      <c r="E7372" s="1" t="s">
        <v>29659</v>
      </c>
      <c r="F7372" s="1" t="s">
        <v>29660</v>
      </c>
      <c r="G7372" s="1" t="s">
        <v>76</v>
      </c>
      <c r="H7372" s="1" t="s">
        <v>900</v>
      </c>
      <c r="I7372" s="1" t="s">
        <v>4</v>
      </c>
      <c r="J7372" s="1" t="s">
        <v>5</v>
      </c>
      <c r="K7372">
        <v>54</v>
      </c>
      <c r="L7372" s="1" t="s">
        <v>19</v>
      </c>
      <c r="M7372">
        <v>2023</v>
      </c>
      <c r="N7372" s="1" t="s">
        <v>5</v>
      </c>
      <c r="O7372">
        <v>724</v>
      </c>
      <c r="P7372" s="1" t="s">
        <v>5</v>
      </c>
      <c r="Q7372">
        <v>705</v>
      </c>
      <c r="R7372" s="1" t="s">
        <v>8</v>
      </c>
      <c r="S7372" s="2">
        <v>42341</v>
      </c>
      <c r="T7372" t="str">
        <f>IFERROR(VLOOKUP(ES[[#This Row],[admin1 code]],region!A:B,2,FALSE),"")</f>
        <v>Comunidad Autónoma de Castilla-La Mancha  </v>
      </c>
    </row>
    <row r="7373" spans="1:20" x14ac:dyDescent="0.2">
      <c r="A7373">
        <v>6356622</v>
      </c>
      <c r="B7373" s="1" t="s">
        <v>11703</v>
      </c>
      <c r="C7373" s="1" t="s">
        <v>11703</v>
      </c>
      <c r="D7373" s="1" t="s">
        <v>33722</v>
      </c>
      <c r="E7373" s="1" t="s">
        <v>33723</v>
      </c>
      <c r="F7373" s="1" t="s">
        <v>33724</v>
      </c>
      <c r="G7373" s="1" t="s">
        <v>76</v>
      </c>
      <c r="H7373" s="1" t="s">
        <v>900</v>
      </c>
      <c r="I7373" s="1" t="s">
        <v>4</v>
      </c>
      <c r="J7373" s="1" t="s">
        <v>5</v>
      </c>
      <c r="K7373">
        <v>55</v>
      </c>
      <c r="L7373" s="1" t="s">
        <v>8564</v>
      </c>
      <c r="M7373">
        <v>9390</v>
      </c>
      <c r="N7373" s="1" t="s">
        <v>5</v>
      </c>
      <c r="O7373">
        <v>724</v>
      </c>
      <c r="P7373" s="1" t="s">
        <v>5</v>
      </c>
      <c r="Q7373">
        <v>932</v>
      </c>
      <c r="R7373" s="1" t="s">
        <v>8</v>
      </c>
      <c r="S7373" s="2">
        <v>42313</v>
      </c>
      <c r="T7373" t="str">
        <f>IFERROR(VLOOKUP(ES[[#This Row],[admin1 code]],region!A:B,2,FALSE),"")</f>
        <v>Comunidad Autónoma de Castilla y León  </v>
      </c>
    </row>
    <row r="7374" spans="1:20" x14ac:dyDescent="0.2">
      <c r="A7374">
        <v>2510288</v>
      </c>
      <c r="B7374" s="1" t="s">
        <v>1158</v>
      </c>
      <c r="C7374" s="1" t="s">
        <v>1159</v>
      </c>
      <c r="D7374" s="1" t="s">
        <v>1160</v>
      </c>
      <c r="E7374" s="1" t="s">
        <v>1161</v>
      </c>
      <c r="F7374" s="1" t="s">
        <v>1162</v>
      </c>
      <c r="G7374" s="1" t="s">
        <v>12</v>
      </c>
      <c r="H7374" s="1" t="s">
        <v>17</v>
      </c>
      <c r="I7374" s="1" t="s">
        <v>4</v>
      </c>
      <c r="J7374" s="1" t="s">
        <v>5</v>
      </c>
      <c r="K7374">
        <v>60</v>
      </c>
      <c r="L7374" s="1" t="s">
        <v>76</v>
      </c>
      <c r="M7374">
        <v>3083</v>
      </c>
      <c r="N7374" s="1" t="s">
        <v>5</v>
      </c>
      <c r="O7374">
        <v>723</v>
      </c>
      <c r="P7374" s="1" t="s">
        <v>5</v>
      </c>
      <c r="Q7374">
        <v>803</v>
      </c>
      <c r="R7374" s="1" t="s">
        <v>8</v>
      </c>
      <c r="S7374" s="2">
        <v>44200</v>
      </c>
      <c r="T7374" t="str">
        <f>IFERROR(VLOOKUP(ES[[#This Row],[admin1 code]],region!A:B,2,FALSE),"")</f>
        <v>Comunidad Valenciana  </v>
      </c>
    </row>
    <row r="7375" spans="1:20" x14ac:dyDescent="0.2">
      <c r="A7375">
        <v>3113937</v>
      </c>
      <c r="B7375" s="1" t="s">
        <v>2823</v>
      </c>
      <c r="C7375" s="1" t="s">
        <v>2824</v>
      </c>
      <c r="D7375" s="1" t="s">
        <v>16422</v>
      </c>
      <c r="E7375" s="1" t="s">
        <v>16423</v>
      </c>
      <c r="F7375" s="1" t="s">
        <v>16424</v>
      </c>
      <c r="G7375" s="1" t="s">
        <v>12</v>
      </c>
      <c r="H7375" s="1" t="s">
        <v>13</v>
      </c>
      <c r="I7375" s="1" t="s">
        <v>4</v>
      </c>
      <c r="J7375" s="1" t="s">
        <v>5</v>
      </c>
      <c r="K7375">
        <v>52</v>
      </c>
      <c r="L7375" s="1" t="s">
        <v>8528</v>
      </c>
      <c r="M7375">
        <v>22172</v>
      </c>
      <c r="N7375" s="1" t="s">
        <v>5</v>
      </c>
      <c r="O7375">
        <v>723</v>
      </c>
      <c r="P7375" s="1" t="s">
        <v>5</v>
      </c>
      <c r="Q7375">
        <v>246</v>
      </c>
      <c r="R7375" s="1" t="s">
        <v>8</v>
      </c>
      <c r="S7375" s="2">
        <v>40972</v>
      </c>
      <c r="T7375" t="str">
        <f>IFERROR(VLOOKUP(ES[[#This Row],[admin1 code]],region!A:B,2,FALSE),"")</f>
        <v>Comunidad Autónoma de Aragón  </v>
      </c>
    </row>
    <row r="7376" spans="1:20" x14ac:dyDescent="0.2">
      <c r="A7376">
        <v>6355298</v>
      </c>
      <c r="B7376" s="1" t="s">
        <v>8230</v>
      </c>
      <c r="C7376" s="1" t="s">
        <v>8230</v>
      </c>
      <c r="D7376" s="1" t="s">
        <v>29607</v>
      </c>
      <c r="E7376" s="1" t="s">
        <v>29608</v>
      </c>
      <c r="F7376" s="1" t="s">
        <v>29609</v>
      </c>
      <c r="G7376" s="1" t="s">
        <v>76</v>
      </c>
      <c r="H7376" s="1" t="s">
        <v>900</v>
      </c>
      <c r="I7376" s="1" t="s">
        <v>4</v>
      </c>
      <c r="J7376" s="1" t="s">
        <v>5</v>
      </c>
      <c r="K7376">
        <v>54</v>
      </c>
      <c r="L7376" s="1" t="s">
        <v>19</v>
      </c>
      <c r="M7376">
        <v>2006</v>
      </c>
      <c r="N7376" s="1" t="s">
        <v>5</v>
      </c>
      <c r="O7376">
        <v>723</v>
      </c>
      <c r="P7376" s="1" t="s">
        <v>5</v>
      </c>
      <c r="Q7376">
        <v>1085</v>
      </c>
      <c r="R7376" s="1" t="s">
        <v>8</v>
      </c>
      <c r="S7376" s="2">
        <v>42544</v>
      </c>
      <c r="T7376" t="str">
        <f>IFERROR(VLOOKUP(ES[[#This Row],[admin1 code]],region!A:B,2,FALSE),"")</f>
        <v>Comunidad Autónoma de Castilla-La Mancha  </v>
      </c>
    </row>
    <row r="7377" spans="1:20" x14ac:dyDescent="0.2">
      <c r="A7377">
        <v>6359601</v>
      </c>
      <c r="B7377" s="1" t="s">
        <v>26696</v>
      </c>
      <c r="C7377" s="1" t="s">
        <v>26696</v>
      </c>
      <c r="D7377" s="1" t="s">
        <v>42972</v>
      </c>
      <c r="E7377" s="1" t="s">
        <v>42973</v>
      </c>
      <c r="F7377" s="1" t="s">
        <v>42974</v>
      </c>
      <c r="G7377" s="1" t="s">
        <v>76</v>
      </c>
      <c r="H7377" s="1" t="s">
        <v>900</v>
      </c>
      <c r="I7377" s="1" t="s">
        <v>4</v>
      </c>
      <c r="J7377" s="1" t="s">
        <v>5</v>
      </c>
      <c r="K7377">
        <v>32</v>
      </c>
      <c r="L7377" s="1" t="s">
        <v>8569</v>
      </c>
      <c r="M7377">
        <v>31053</v>
      </c>
      <c r="N7377" s="1" t="s">
        <v>5</v>
      </c>
      <c r="O7377">
        <v>723</v>
      </c>
      <c r="P7377" s="1" t="s">
        <v>5</v>
      </c>
      <c r="Q7377">
        <v>314</v>
      </c>
      <c r="R7377" s="1" t="s">
        <v>8</v>
      </c>
      <c r="S7377" s="2">
        <v>42375</v>
      </c>
      <c r="T7377" t="str">
        <f>IFERROR(VLOOKUP(ES[[#This Row],[admin1 code]],region!A:B,2,FALSE),"")</f>
        <v>Comunidad Foral de Navarra  </v>
      </c>
    </row>
    <row r="7378" spans="1:20" x14ac:dyDescent="0.2">
      <c r="A7378">
        <v>6361979</v>
      </c>
      <c r="B7378" s="1" t="s">
        <v>5865</v>
      </c>
      <c r="C7378" s="1" t="s">
        <v>5866</v>
      </c>
      <c r="D7378" s="1" t="s">
        <v>50434</v>
      </c>
      <c r="E7378" s="1" t="s">
        <v>50435</v>
      </c>
      <c r="F7378" s="1" t="s">
        <v>50436</v>
      </c>
      <c r="G7378" s="1" t="s">
        <v>76</v>
      </c>
      <c r="H7378" s="1" t="s">
        <v>900</v>
      </c>
      <c r="I7378" s="1" t="s">
        <v>4</v>
      </c>
      <c r="J7378" s="1" t="s">
        <v>5</v>
      </c>
      <c r="K7378">
        <v>60</v>
      </c>
      <c r="L7378" s="1" t="s">
        <v>82</v>
      </c>
      <c r="M7378">
        <v>46114</v>
      </c>
      <c r="N7378" s="1" t="s">
        <v>5</v>
      </c>
      <c r="O7378">
        <v>723</v>
      </c>
      <c r="P7378" s="1" t="s">
        <v>5</v>
      </c>
      <c r="Q7378">
        <v>324</v>
      </c>
      <c r="R7378" s="1" t="s">
        <v>8</v>
      </c>
      <c r="S7378" s="2">
        <v>45029</v>
      </c>
      <c r="T7378" t="str">
        <f>IFERROR(VLOOKUP(ES[[#This Row],[admin1 code]],region!A:B,2,FALSE),"")</f>
        <v>Comunidad Valenciana  </v>
      </c>
    </row>
    <row r="7379" spans="1:20" x14ac:dyDescent="0.2">
      <c r="A7379">
        <v>3121704</v>
      </c>
      <c r="B7379" s="1" t="s">
        <v>21933</v>
      </c>
      <c r="C7379" s="1" t="s">
        <v>21934</v>
      </c>
      <c r="D7379" s="1" t="s">
        <v>21935</v>
      </c>
      <c r="E7379" s="1" t="s">
        <v>21936</v>
      </c>
      <c r="F7379" s="1" t="s">
        <v>21937</v>
      </c>
      <c r="G7379" s="1" t="s">
        <v>12</v>
      </c>
      <c r="H7379" s="1" t="s">
        <v>13</v>
      </c>
      <c r="I7379" s="1" t="s">
        <v>4</v>
      </c>
      <c r="J7379" s="1" t="s">
        <v>5</v>
      </c>
      <c r="K7379">
        <v>55</v>
      </c>
      <c r="L7379" s="1" t="s">
        <v>8519</v>
      </c>
      <c r="M7379">
        <v>49087</v>
      </c>
      <c r="N7379" s="1" t="s">
        <v>5</v>
      </c>
      <c r="O7379">
        <v>722</v>
      </c>
      <c r="P7379" s="1" t="s">
        <v>5</v>
      </c>
      <c r="Q7379">
        <v>719</v>
      </c>
      <c r="R7379" s="1" t="s">
        <v>8</v>
      </c>
      <c r="S7379" s="2">
        <v>40972</v>
      </c>
      <c r="T7379" t="str">
        <f>IFERROR(VLOOKUP(ES[[#This Row],[admin1 code]],region!A:B,2,FALSE),"")</f>
        <v>Comunidad Autónoma de Castilla y León  </v>
      </c>
    </row>
    <row r="7380" spans="1:20" x14ac:dyDescent="0.2">
      <c r="A7380">
        <v>3127219</v>
      </c>
      <c r="B7380" s="1" t="s">
        <v>25903</v>
      </c>
      <c r="C7380" s="1" t="s">
        <v>25903</v>
      </c>
      <c r="D7380" s="1" t="s">
        <v>25903</v>
      </c>
      <c r="E7380" s="1" t="s">
        <v>25904</v>
      </c>
      <c r="F7380" s="1" t="s">
        <v>25905</v>
      </c>
      <c r="G7380" s="1" t="s">
        <v>12</v>
      </c>
      <c r="H7380" s="1" t="s">
        <v>13</v>
      </c>
      <c r="I7380" s="1" t="s">
        <v>4</v>
      </c>
      <c r="J7380" s="1" t="s">
        <v>5</v>
      </c>
      <c r="K7380">
        <v>55</v>
      </c>
      <c r="L7380" s="1" t="s">
        <v>8561</v>
      </c>
      <c r="M7380">
        <v>40036</v>
      </c>
      <c r="N7380" s="1" t="s">
        <v>5</v>
      </c>
      <c r="O7380">
        <v>722</v>
      </c>
      <c r="P7380" s="1" t="s">
        <v>5</v>
      </c>
      <c r="Q7380">
        <v>954</v>
      </c>
      <c r="R7380" s="1" t="s">
        <v>8</v>
      </c>
      <c r="S7380" s="2">
        <v>40972</v>
      </c>
      <c r="T7380" t="str">
        <f>IFERROR(VLOOKUP(ES[[#This Row],[admin1 code]],region!A:B,2,FALSE),"")</f>
        <v>Comunidad Autónoma de Castilla y León  </v>
      </c>
    </row>
    <row r="7381" spans="1:20" x14ac:dyDescent="0.2">
      <c r="A7381">
        <v>2509961</v>
      </c>
      <c r="B7381" s="1" t="s">
        <v>871</v>
      </c>
      <c r="C7381" s="1" t="s">
        <v>871</v>
      </c>
      <c r="D7381" s="1" t="s">
        <v>872</v>
      </c>
      <c r="E7381" s="1" t="s">
        <v>873</v>
      </c>
      <c r="F7381" s="1" t="s">
        <v>874</v>
      </c>
      <c r="G7381" s="1" t="s">
        <v>12</v>
      </c>
      <c r="H7381" s="1" t="s">
        <v>13</v>
      </c>
      <c r="I7381" s="1" t="s">
        <v>4</v>
      </c>
      <c r="J7381" s="1" t="s">
        <v>5</v>
      </c>
      <c r="K7381">
        <v>54</v>
      </c>
      <c r="L7381" s="1" t="s">
        <v>7</v>
      </c>
      <c r="M7381">
        <v>45179</v>
      </c>
      <c r="N7381" s="1" t="s">
        <v>5</v>
      </c>
      <c r="O7381">
        <v>721</v>
      </c>
      <c r="P7381" s="1" t="s">
        <v>5</v>
      </c>
      <c r="Q7381">
        <v>475</v>
      </c>
      <c r="R7381" s="1" t="s">
        <v>8</v>
      </c>
      <c r="S7381" s="2">
        <v>40972</v>
      </c>
      <c r="T7381" t="str">
        <f>IFERROR(VLOOKUP(ES[[#This Row],[admin1 code]],region!A:B,2,FALSE),"")</f>
        <v>Comunidad Autónoma de Castilla-La Mancha  </v>
      </c>
    </row>
    <row r="7382" spans="1:20" x14ac:dyDescent="0.2">
      <c r="A7382">
        <v>2517322</v>
      </c>
      <c r="B7382" s="1" t="s">
        <v>5197</v>
      </c>
      <c r="C7382" s="1" t="s">
        <v>5197</v>
      </c>
      <c r="D7382" s="1" t="s">
        <v>5197</v>
      </c>
      <c r="E7382" s="1" t="s">
        <v>5198</v>
      </c>
      <c r="F7382" s="1" t="s">
        <v>5199</v>
      </c>
      <c r="G7382" s="1" t="s">
        <v>12</v>
      </c>
      <c r="H7382" s="1" t="s">
        <v>13</v>
      </c>
      <c r="I7382" s="1" t="s">
        <v>4</v>
      </c>
      <c r="J7382" s="1" t="s">
        <v>5</v>
      </c>
      <c r="K7382">
        <v>57</v>
      </c>
      <c r="L7382" s="1" t="s">
        <v>24</v>
      </c>
      <c r="M7382">
        <v>6057</v>
      </c>
      <c r="N7382" s="1" t="s">
        <v>5</v>
      </c>
      <c r="O7382">
        <v>721</v>
      </c>
      <c r="P7382" s="1" t="s">
        <v>5</v>
      </c>
      <c r="Q7382">
        <v>539</v>
      </c>
      <c r="R7382" s="1" t="s">
        <v>8</v>
      </c>
      <c r="S7382" s="2">
        <v>40972</v>
      </c>
      <c r="T7382" t="str">
        <f>IFERROR(VLOOKUP(ES[[#This Row],[admin1 code]],region!A:B,2,FALSE),"")</f>
        <v>Comunidad Autónoma de Extremadura  </v>
      </c>
    </row>
    <row r="7383" spans="1:20" x14ac:dyDescent="0.2">
      <c r="A7383">
        <v>6360830</v>
      </c>
      <c r="B7383" s="1" t="s">
        <v>46864</v>
      </c>
      <c r="C7383" s="1" t="s">
        <v>21645</v>
      </c>
      <c r="D7383" s="1" t="s">
        <v>46865</v>
      </c>
      <c r="E7383" s="1" t="s">
        <v>46866</v>
      </c>
      <c r="F7383" s="1" t="s">
        <v>46867</v>
      </c>
      <c r="G7383" s="1" t="s">
        <v>76</v>
      </c>
      <c r="H7383" s="1" t="s">
        <v>900</v>
      </c>
      <c r="I7383" s="1" t="s">
        <v>4</v>
      </c>
      <c r="J7383" s="1" t="s">
        <v>5</v>
      </c>
      <c r="K7383">
        <v>55</v>
      </c>
      <c r="L7383" s="1" t="s">
        <v>8561</v>
      </c>
      <c r="M7383">
        <v>40095</v>
      </c>
      <c r="N7383" s="1" t="s">
        <v>5</v>
      </c>
      <c r="O7383">
        <v>721</v>
      </c>
      <c r="P7383" s="1" t="s">
        <v>5</v>
      </c>
      <c r="Q7383">
        <v>830</v>
      </c>
      <c r="R7383" s="1" t="s">
        <v>8</v>
      </c>
      <c r="S7383" s="2">
        <v>42327</v>
      </c>
      <c r="T7383" t="str">
        <f>IFERROR(VLOOKUP(ES[[#This Row],[admin1 code]],region!A:B,2,FALSE),"")</f>
        <v>Comunidad Autónoma de Castilla y León  </v>
      </c>
    </row>
    <row r="7384" spans="1:20" x14ac:dyDescent="0.2">
      <c r="A7384">
        <v>6361912</v>
      </c>
      <c r="B7384" s="1" t="s">
        <v>7363</v>
      </c>
      <c r="C7384" s="1" t="s">
        <v>7364</v>
      </c>
      <c r="D7384" s="1" t="s">
        <v>50235</v>
      </c>
      <c r="E7384" s="1" t="s">
        <v>50236</v>
      </c>
      <c r="F7384" s="1" t="s">
        <v>50237</v>
      </c>
      <c r="G7384" s="1" t="s">
        <v>76</v>
      </c>
      <c r="H7384" s="1" t="s">
        <v>900</v>
      </c>
      <c r="I7384" s="1" t="s">
        <v>4</v>
      </c>
      <c r="J7384" s="1" t="s">
        <v>5</v>
      </c>
      <c r="K7384">
        <v>60</v>
      </c>
      <c r="L7384" s="1" t="s">
        <v>82</v>
      </c>
      <c r="M7384">
        <v>46047</v>
      </c>
      <c r="N7384" s="1" t="s">
        <v>5</v>
      </c>
      <c r="O7384">
        <v>721</v>
      </c>
      <c r="P7384" s="1" t="s">
        <v>5</v>
      </c>
      <c r="Q7384">
        <v>245</v>
      </c>
      <c r="R7384" s="1" t="s">
        <v>8</v>
      </c>
      <c r="S7384" s="2">
        <v>41588</v>
      </c>
      <c r="T7384" t="str">
        <f>IFERROR(VLOOKUP(ES[[#This Row],[admin1 code]],region!A:B,2,FALSE),"")</f>
        <v>Comunidad Valenciana  </v>
      </c>
    </row>
    <row r="7385" spans="1:20" x14ac:dyDescent="0.2">
      <c r="A7385">
        <v>2513400</v>
      </c>
      <c r="B7385" s="1" t="s">
        <v>3282</v>
      </c>
      <c r="C7385" s="1" t="s">
        <v>3282</v>
      </c>
      <c r="D7385" s="1" t="s">
        <v>3282</v>
      </c>
      <c r="E7385" s="1" t="s">
        <v>3283</v>
      </c>
      <c r="F7385" s="1" t="s">
        <v>3284</v>
      </c>
      <c r="G7385" s="1" t="s">
        <v>12</v>
      </c>
      <c r="H7385" s="1" t="s">
        <v>13</v>
      </c>
      <c r="I7385" s="1" t="s">
        <v>4</v>
      </c>
      <c r="J7385" s="1" t="s">
        <v>5</v>
      </c>
      <c r="K7385">
        <v>51</v>
      </c>
      <c r="L7385" s="1" t="s">
        <v>31</v>
      </c>
      <c r="M7385">
        <v>18141</v>
      </c>
      <c r="N7385" s="1" t="s">
        <v>5</v>
      </c>
      <c r="O7385">
        <v>720</v>
      </c>
      <c r="P7385" s="1" t="s">
        <v>5</v>
      </c>
      <c r="Q7385">
        <v>1124</v>
      </c>
      <c r="R7385" s="1" t="s">
        <v>8</v>
      </c>
      <c r="S7385" s="2">
        <v>40972</v>
      </c>
      <c r="T7385" t="str">
        <f>IFERROR(VLOOKUP(ES[[#This Row],[admin1 code]],region!A:B,2,FALSE),"")</f>
        <v>Comunidad Autónoma de Andalucía  </v>
      </c>
    </row>
    <row r="7386" spans="1:20" x14ac:dyDescent="0.2">
      <c r="A7386">
        <v>3125887</v>
      </c>
      <c r="B7386" s="1" t="s">
        <v>24897</v>
      </c>
      <c r="C7386" s="1" t="s">
        <v>24897</v>
      </c>
      <c r="D7386" s="1" t="s">
        <v>24897</v>
      </c>
      <c r="E7386" s="1" t="s">
        <v>24898</v>
      </c>
      <c r="F7386" s="1" t="s">
        <v>24899</v>
      </c>
      <c r="G7386" s="1" t="s">
        <v>12</v>
      </c>
      <c r="H7386" s="1" t="s">
        <v>13</v>
      </c>
      <c r="I7386" s="1" t="s">
        <v>4</v>
      </c>
      <c r="J7386" s="1" t="s">
        <v>5</v>
      </c>
      <c r="K7386">
        <v>56</v>
      </c>
      <c r="L7386" s="1" t="s">
        <v>89</v>
      </c>
      <c r="M7386">
        <v>25068</v>
      </c>
      <c r="N7386" s="1" t="s">
        <v>5</v>
      </c>
      <c r="O7386">
        <v>720</v>
      </c>
      <c r="P7386" s="1" t="s">
        <v>5</v>
      </c>
      <c r="Q7386">
        <v>274</v>
      </c>
      <c r="R7386" s="1" t="s">
        <v>8</v>
      </c>
      <c r="S7386" s="2">
        <v>40972</v>
      </c>
      <c r="T7386" t="str">
        <f>IFERROR(VLOOKUP(ES[[#This Row],[admin1 code]],region!A:B,2,FALSE),"")</f>
        <v>Catalunya  </v>
      </c>
    </row>
    <row r="7387" spans="1:20" x14ac:dyDescent="0.2">
      <c r="A7387">
        <v>6360402</v>
      </c>
      <c r="B7387" s="1" t="s">
        <v>21251</v>
      </c>
      <c r="C7387" s="1" t="s">
        <v>21251</v>
      </c>
      <c r="D7387" s="1" t="s">
        <v>45530</v>
      </c>
      <c r="E7387" s="1" t="s">
        <v>45531</v>
      </c>
      <c r="F7387" s="1" t="s">
        <v>45532</v>
      </c>
      <c r="G7387" s="1" t="s">
        <v>76</v>
      </c>
      <c r="H7387" s="1" t="s">
        <v>900</v>
      </c>
      <c r="I7387" s="1" t="s">
        <v>4</v>
      </c>
      <c r="J7387" s="1" t="s">
        <v>5</v>
      </c>
      <c r="K7387">
        <v>55</v>
      </c>
      <c r="L7387" s="1" t="s">
        <v>8571</v>
      </c>
      <c r="M7387">
        <v>37160</v>
      </c>
      <c r="N7387" s="1" t="s">
        <v>5</v>
      </c>
      <c r="O7387">
        <v>720</v>
      </c>
      <c r="P7387" s="1" t="s">
        <v>5</v>
      </c>
      <c r="Q7387">
        <v>566</v>
      </c>
      <c r="R7387" s="1" t="s">
        <v>8</v>
      </c>
      <c r="S7387" s="2">
        <v>42320</v>
      </c>
      <c r="T7387" t="str">
        <f>IFERROR(VLOOKUP(ES[[#This Row],[admin1 code]],region!A:B,2,FALSE),"")</f>
        <v>Comunidad Autónoma de Castilla y León  </v>
      </c>
    </row>
    <row r="7388" spans="1:20" x14ac:dyDescent="0.2">
      <c r="A7388">
        <v>2509496</v>
      </c>
      <c r="B7388" s="1" t="s">
        <v>289</v>
      </c>
      <c r="C7388" s="1" t="s">
        <v>289</v>
      </c>
      <c r="D7388" s="1" t="s">
        <v>290</v>
      </c>
      <c r="E7388" s="1" t="s">
        <v>205</v>
      </c>
      <c r="F7388" s="1" t="s">
        <v>291</v>
      </c>
      <c r="G7388" s="1" t="s">
        <v>12</v>
      </c>
      <c r="H7388" s="1" t="s">
        <v>13</v>
      </c>
      <c r="I7388" s="1" t="s">
        <v>4</v>
      </c>
      <c r="J7388" s="1" t="s">
        <v>5</v>
      </c>
      <c r="K7388">
        <v>60</v>
      </c>
      <c r="L7388" s="1" t="s">
        <v>82</v>
      </c>
      <c r="M7388">
        <v>46259</v>
      </c>
      <c r="N7388" s="1" t="s">
        <v>5</v>
      </c>
      <c r="O7388">
        <v>719</v>
      </c>
      <c r="P7388" s="1" t="s">
        <v>5</v>
      </c>
      <c r="Q7388">
        <v>856</v>
      </c>
      <c r="R7388" s="1" t="s">
        <v>8</v>
      </c>
      <c r="S7388" s="2">
        <v>40972</v>
      </c>
      <c r="T7388" t="str">
        <f>IFERROR(VLOOKUP(ES[[#This Row],[admin1 code]],region!A:B,2,FALSE),"")</f>
        <v>Comunidad Valenciana  </v>
      </c>
    </row>
    <row r="7389" spans="1:20" x14ac:dyDescent="0.2">
      <c r="A7389">
        <v>2521175</v>
      </c>
      <c r="B7389" s="1" t="s">
        <v>7363</v>
      </c>
      <c r="C7389" s="1" t="s">
        <v>7364</v>
      </c>
      <c r="D7389" s="1" t="s">
        <v>7365</v>
      </c>
      <c r="E7389" s="1" t="s">
        <v>1220</v>
      </c>
      <c r="F7389" s="1" t="s">
        <v>1218</v>
      </c>
      <c r="G7389" s="1" t="s">
        <v>12</v>
      </c>
      <c r="H7389" s="1" t="s">
        <v>13</v>
      </c>
      <c r="I7389" s="1" t="s">
        <v>4</v>
      </c>
      <c r="J7389" s="1" t="s">
        <v>5</v>
      </c>
      <c r="K7389">
        <v>60</v>
      </c>
      <c r="L7389" s="1" t="s">
        <v>82</v>
      </c>
      <c r="M7389">
        <v>46047</v>
      </c>
      <c r="N7389" s="1" t="s">
        <v>5</v>
      </c>
      <c r="O7389">
        <v>719</v>
      </c>
      <c r="P7389" s="1" t="s">
        <v>5</v>
      </c>
      <c r="Q7389">
        <v>275</v>
      </c>
      <c r="R7389" s="1" t="s">
        <v>8</v>
      </c>
      <c r="S7389" s="2">
        <v>40972</v>
      </c>
      <c r="T7389" t="str">
        <f>IFERROR(VLOOKUP(ES[[#This Row],[admin1 code]],region!A:B,2,FALSE),"")</f>
        <v>Comunidad Valenciana  </v>
      </c>
    </row>
    <row r="7390" spans="1:20" x14ac:dyDescent="0.2">
      <c r="A7390">
        <v>3109315</v>
      </c>
      <c r="B7390" s="1" t="s">
        <v>12939</v>
      </c>
      <c r="C7390" s="1" t="s">
        <v>12939</v>
      </c>
      <c r="D7390" s="1" t="s">
        <v>12939</v>
      </c>
      <c r="E7390" s="1" t="s">
        <v>12940</v>
      </c>
      <c r="F7390" s="1" t="s">
        <v>12941</v>
      </c>
      <c r="G7390" s="1" t="s">
        <v>12</v>
      </c>
      <c r="H7390" s="1" t="s">
        <v>17</v>
      </c>
      <c r="I7390" s="1" t="s">
        <v>4</v>
      </c>
      <c r="J7390" s="1" t="s">
        <v>5</v>
      </c>
      <c r="K7390">
        <v>56</v>
      </c>
      <c r="L7390" s="1" t="s">
        <v>8531</v>
      </c>
      <c r="M7390">
        <v>17187</v>
      </c>
      <c r="N7390" s="1" t="s">
        <v>5</v>
      </c>
      <c r="O7390">
        <v>719</v>
      </c>
      <c r="P7390" s="1" t="s">
        <v>5</v>
      </c>
      <c r="Q7390">
        <v>75</v>
      </c>
      <c r="R7390" s="1" t="s">
        <v>8</v>
      </c>
      <c r="S7390" s="2">
        <v>40272</v>
      </c>
      <c r="T7390" t="str">
        <f>IFERROR(VLOOKUP(ES[[#This Row],[admin1 code]],region!A:B,2,FALSE),"")</f>
        <v>Catalunya  </v>
      </c>
    </row>
    <row r="7391" spans="1:20" x14ac:dyDescent="0.2">
      <c r="A7391">
        <v>3114861</v>
      </c>
      <c r="B7391" s="1" t="s">
        <v>16975</v>
      </c>
      <c r="C7391" s="1" t="s">
        <v>16975</v>
      </c>
      <c r="D7391" s="1" t="s">
        <v>16975</v>
      </c>
      <c r="E7391" s="1" t="s">
        <v>16976</v>
      </c>
      <c r="F7391" s="1" t="s">
        <v>16977</v>
      </c>
      <c r="G7391" s="1" t="s">
        <v>12</v>
      </c>
      <c r="H7391" s="1" t="s">
        <v>17</v>
      </c>
      <c r="I7391" s="1" t="s">
        <v>4</v>
      </c>
      <c r="J7391" s="1" t="s">
        <v>5</v>
      </c>
      <c r="K7391">
        <v>29</v>
      </c>
      <c r="L7391" s="1" t="s">
        <v>4259</v>
      </c>
      <c r="M7391">
        <v>28035</v>
      </c>
      <c r="N7391" s="1" t="s">
        <v>5</v>
      </c>
      <c r="O7391">
        <v>719</v>
      </c>
      <c r="P7391" s="1" t="s">
        <v>5</v>
      </c>
      <c r="Q7391">
        <v>608</v>
      </c>
      <c r="R7391" s="1" t="s">
        <v>8</v>
      </c>
      <c r="S7391" s="2">
        <v>40927</v>
      </c>
      <c r="T7391" t="str">
        <f>IFERROR(VLOOKUP(ES[[#This Row],[admin1 code]],region!A:B,2,FALSE),"")</f>
        <v>Comunidad de Madrid  </v>
      </c>
    </row>
    <row r="7392" spans="1:20" x14ac:dyDescent="0.2">
      <c r="A7392">
        <v>3115902</v>
      </c>
      <c r="B7392" s="1" t="s">
        <v>17886</v>
      </c>
      <c r="C7392" s="1" t="s">
        <v>17886</v>
      </c>
      <c r="D7392" s="1" t="s">
        <v>17886</v>
      </c>
      <c r="E7392" s="1" t="s">
        <v>17887</v>
      </c>
      <c r="F7392" s="1" t="s">
        <v>17888</v>
      </c>
      <c r="G7392" s="1" t="s">
        <v>12</v>
      </c>
      <c r="H7392" s="1" t="s">
        <v>13</v>
      </c>
      <c r="I7392" s="1" t="s">
        <v>4</v>
      </c>
      <c r="J7392" s="1" t="s">
        <v>5</v>
      </c>
      <c r="K7392">
        <v>52</v>
      </c>
      <c r="L7392" s="1" t="s">
        <v>2919</v>
      </c>
      <c r="M7392">
        <v>44161</v>
      </c>
      <c r="N7392" s="1" t="s">
        <v>5</v>
      </c>
      <c r="O7392">
        <v>719</v>
      </c>
      <c r="P7392" s="1" t="s">
        <v>5</v>
      </c>
      <c r="Q7392">
        <v>789</v>
      </c>
      <c r="R7392" s="1" t="s">
        <v>8</v>
      </c>
      <c r="S7392" s="2">
        <v>40972</v>
      </c>
      <c r="T7392" t="str">
        <f>IFERROR(VLOOKUP(ES[[#This Row],[admin1 code]],region!A:B,2,FALSE),"")</f>
        <v>Comunidad Autónoma de Aragón  </v>
      </c>
    </row>
    <row r="7393" spans="1:20" x14ac:dyDescent="0.2">
      <c r="A7393">
        <v>3128259</v>
      </c>
      <c r="B7393" s="1" t="s">
        <v>26722</v>
      </c>
      <c r="C7393" s="1" t="s">
        <v>26722</v>
      </c>
      <c r="D7393" s="1" t="s">
        <v>26722</v>
      </c>
      <c r="E7393" s="1" t="s">
        <v>26723</v>
      </c>
      <c r="F7393" s="1" t="s">
        <v>26724</v>
      </c>
      <c r="G7393" s="1" t="s">
        <v>12</v>
      </c>
      <c r="H7393" s="1" t="s">
        <v>13</v>
      </c>
      <c r="I7393" s="1" t="s">
        <v>4</v>
      </c>
      <c r="J7393" s="1" t="s">
        <v>5</v>
      </c>
      <c r="K7393">
        <v>55</v>
      </c>
      <c r="L7393" s="1" t="s">
        <v>8617</v>
      </c>
      <c r="M7393">
        <v>24016</v>
      </c>
      <c r="N7393" s="1" t="s">
        <v>5</v>
      </c>
      <c r="O7393">
        <v>719</v>
      </c>
      <c r="P7393" s="1" t="s">
        <v>5</v>
      </c>
      <c r="Q7393">
        <v>800</v>
      </c>
      <c r="R7393" s="1" t="s">
        <v>8</v>
      </c>
      <c r="S7393" s="2">
        <v>40972</v>
      </c>
      <c r="T7393" t="str">
        <f>IFERROR(VLOOKUP(ES[[#This Row],[admin1 code]],region!A:B,2,FALSE),"")</f>
        <v>Comunidad Autónoma de Castilla y León  </v>
      </c>
    </row>
    <row r="7394" spans="1:20" x14ac:dyDescent="0.2">
      <c r="A7394">
        <v>6355280</v>
      </c>
      <c r="B7394" s="1" t="s">
        <v>29540</v>
      </c>
      <c r="C7394" s="1" t="s">
        <v>29541</v>
      </c>
      <c r="D7394" s="1" t="s">
        <v>29542</v>
      </c>
      <c r="E7394" s="1" t="s">
        <v>29543</v>
      </c>
      <c r="F7394" s="1" t="s">
        <v>29544</v>
      </c>
      <c r="G7394" s="1" t="s">
        <v>76</v>
      </c>
      <c r="H7394" s="1" t="s">
        <v>900</v>
      </c>
      <c r="I7394" s="1" t="s">
        <v>4</v>
      </c>
      <c r="J7394" s="1" t="s">
        <v>5</v>
      </c>
      <c r="K7394">
        <v>59</v>
      </c>
      <c r="L7394" s="1" t="s">
        <v>8568</v>
      </c>
      <c r="M7394">
        <v>1053</v>
      </c>
      <c r="N7394" s="1" t="s">
        <v>5</v>
      </c>
      <c r="O7394">
        <v>719</v>
      </c>
      <c r="P7394" s="1" t="s">
        <v>5</v>
      </c>
      <c r="Q7394">
        <v>622</v>
      </c>
      <c r="R7394" s="1" t="s">
        <v>8</v>
      </c>
      <c r="S7394" s="2">
        <v>42544</v>
      </c>
      <c r="T7394" t="str">
        <f>IFERROR(VLOOKUP(ES[[#This Row],[admin1 code]],region!A:B,2,FALSE),"")</f>
        <v>Euskal Autonomia Erkidegoa  </v>
      </c>
    </row>
    <row r="7395" spans="1:20" x14ac:dyDescent="0.2">
      <c r="A7395">
        <v>6361838</v>
      </c>
      <c r="B7395" s="1" t="s">
        <v>871</v>
      </c>
      <c r="C7395" s="1" t="s">
        <v>871</v>
      </c>
      <c r="D7395" s="1" t="s">
        <v>49998</v>
      </c>
      <c r="E7395" s="1" t="s">
        <v>49999</v>
      </c>
      <c r="F7395" s="1" t="s">
        <v>50000</v>
      </c>
      <c r="G7395" s="1" t="s">
        <v>76</v>
      </c>
      <c r="H7395" s="1" t="s">
        <v>900</v>
      </c>
      <c r="I7395" s="1" t="s">
        <v>4</v>
      </c>
      <c r="J7395" s="1" t="s">
        <v>5</v>
      </c>
      <c r="K7395">
        <v>54</v>
      </c>
      <c r="L7395" s="1" t="s">
        <v>7</v>
      </c>
      <c r="M7395">
        <v>45179</v>
      </c>
      <c r="N7395" s="1" t="s">
        <v>5</v>
      </c>
      <c r="O7395">
        <v>719</v>
      </c>
      <c r="P7395" s="1" t="s">
        <v>5</v>
      </c>
      <c r="Q7395">
        <v>432</v>
      </c>
      <c r="R7395" s="1" t="s">
        <v>8</v>
      </c>
      <c r="S7395" s="2">
        <v>42351</v>
      </c>
      <c r="T7395" t="str">
        <f>IFERROR(VLOOKUP(ES[[#This Row],[admin1 code]],region!A:B,2,FALSE),"")</f>
        <v>Comunidad Autónoma de Castilla-La Mancha  </v>
      </c>
    </row>
    <row r="7396" spans="1:20" x14ac:dyDescent="0.2">
      <c r="A7396">
        <v>6361994</v>
      </c>
      <c r="B7396" s="1" t="s">
        <v>5289</v>
      </c>
      <c r="C7396" s="1" t="s">
        <v>5289</v>
      </c>
      <c r="D7396" s="1" t="s">
        <v>50485</v>
      </c>
      <c r="E7396" s="1" t="s">
        <v>50486</v>
      </c>
      <c r="F7396" s="1" t="s">
        <v>50487</v>
      </c>
      <c r="G7396" s="1" t="s">
        <v>76</v>
      </c>
      <c r="H7396" s="1" t="s">
        <v>900</v>
      </c>
      <c r="I7396" s="1" t="s">
        <v>4</v>
      </c>
      <c r="J7396" s="1" t="s">
        <v>5</v>
      </c>
      <c r="K7396">
        <v>60</v>
      </c>
      <c r="L7396" s="1" t="s">
        <v>82</v>
      </c>
      <c r="M7396">
        <v>46129</v>
      </c>
      <c r="N7396" s="1" t="s">
        <v>5</v>
      </c>
      <c r="O7396">
        <v>719</v>
      </c>
      <c r="P7396" s="1" t="s">
        <v>5</v>
      </c>
      <c r="Q7396">
        <v>884</v>
      </c>
      <c r="R7396" s="1" t="s">
        <v>8</v>
      </c>
      <c r="S7396" s="2">
        <v>41588</v>
      </c>
      <c r="T7396" t="str">
        <f>IFERROR(VLOOKUP(ES[[#This Row],[admin1 code]],region!A:B,2,FALSE),"")</f>
        <v>Comunidad Valenciana  </v>
      </c>
    </row>
    <row r="7397" spans="1:20" x14ac:dyDescent="0.2">
      <c r="A7397">
        <v>6357681</v>
      </c>
      <c r="B7397" s="1" t="s">
        <v>6131</v>
      </c>
      <c r="C7397" s="1" t="s">
        <v>6131</v>
      </c>
      <c r="D7397" s="1" t="s">
        <v>37033</v>
      </c>
      <c r="E7397" s="1" t="s">
        <v>37034</v>
      </c>
      <c r="F7397" s="1" t="s">
        <v>37035</v>
      </c>
      <c r="G7397" s="1" t="s">
        <v>76</v>
      </c>
      <c r="H7397" s="1" t="s">
        <v>900</v>
      </c>
      <c r="I7397" s="1" t="s">
        <v>4</v>
      </c>
      <c r="J7397" s="1" t="s">
        <v>5</v>
      </c>
      <c r="K7397">
        <v>51</v>
      </c>
      <c r="L7397" s="1" t="s">
        <v>31</v>
      </c>
      <c r="M7397">
        <v>18049</v>
      </c>
      <c r="N7397" s="1" t="s">
        <v>5</v>
      </c>
      <c r="O7397">
        <v>718</v>
      </c>
      <c r="P7397" s="1" t="s">
        <v>5</v>
      </c>
      <c r="Q7397">
        <v>1171</v>
      </c>
      <c r="R7397" s="1" t="s">
        <v>8</v>
      </c>
      <c r="S7397" s="2">
        <v>42290</v>
      </c>
      <c r="T7397" t="str">
        <f>IFERROR(VLOOKUP(ES[[#This Row],[admin1 code]],region!A:B,2,FALSE),"")</f>
        <v>Comunidad Autónoma de Andalucía  </v>
      </c>
    </row>
    <row r="7398" spans="1:20" x14ac:dyDescent="0.2">
      <c r="A7398">
        <v>6358242</v>
      </c>
      <c r="B7398" s="1" t="s">
        <v>1879</v>
      </c>
      <c r="C7398" s="1" t="s">
        <v>1880</v>
      </c>
      <c r="D7398" s="1" t="s">
        <v>38752</v>
      </c>
      <c r="E7398" s="1" t="s">
        <v>38753</v>
      </c>
      <c r="F7398" s="1" t="s">
        <v>38754</v>
      </c>
      <c r="G7398" s="1" t="s">
        <v>76</v>
      </c>
      <c r="H7398" s="1" t="s">
        <v>900</v>
      </c>
      <c r="I7398" s="1" t="s">
        <v>4</v>
      </c>
      <c r="J7398" s="1" t="s">
        <v>5</v>
      </c>
      <c r="K7398">
        <v>51</v>
      </c>
      <c r="L7398" s="1" t="s">
        <v>2</v>
      </c>
      <c r="M7398">
        <v>21066</v>
      </c>
      <c r="N7398" s="1" t="s">
        <v>5</v>
      </c>
      <c r="O7398">
        <v>718</v>
      </c>
      <c r="P7398" s="1" t="s">
        <v>5</v>
      </c>
      <c r="Q7398">
        <v>61</v>
      </c>
      <c r="R7398" s="1" t="s">
        <v>8</v>
      </c>
      <c r="S7398" s="2">
        <v>42293</v>
      </c>
      <c r="T7398" t="str">
        <f>IFERROR(VLOOKUP(ES[[#This Row],[admin1 code]],region!A:B,2,FALSE),"")</f>
        <v>Comunidad Autónoma de Andalucía  </v>
      </c>
    </row>
    <row r="7399" spans="1:20" x14ac:dyDescent="0.2">
      <c r="A7399">
        <v>6361977</v>
      </c>
      <c r="B7399" s="1" t="s">
        <v>6178</v>
      </c>
      <c r="C7399" s="1" t="s">
        <v>6178</v>
      </c>
      <c r="D7399" s="1" t="s">
        <v>50428</v>
      </c>
      <c r="E7399" s="1" t="s">
        <v>50429</v>
      </c>
      <c r="F7399" s="1" t="s">
        <v>50430</v>
      </c>
      <c r="G7399" s="1" t="s">
        <v>76</v>
      </c>
      <c r="H7399" s="1" t="s">
        <v>900</v>
      </c>
      <c r="I7399" s="1" t="s">
        <v>4</v>
      </c>
      <c r="J7399" s="1" t="s">
        <v>5</v>
      </c>
      <c r="K7399">
        <v>60</v>
      </c>
      <c r="L7399" s="1" t="s">
        <v>82</v>
      </c>
      <c r="M7399">
        <v>46112</v>
      </c>
      <c r="N7399" s="1" t="s">
        <v>5</v>
      </c>
      <c r="O7399">
        <v>718</v>
      </c>
      <c r="P7399" s="1" t="s">
        <v>5</v>
      </c>
      <c r="Q7399">
        <v>400</v>
      </c>
      <c r="R7399" s="1" t="s">
        <v>8</v>
      </c>
      <c r="S7399" s="2">
        <v>41588</v>
      </c>
      <c r="T7399" t="str">
        <f>IFERROR(VLOOKUP(ES[[#This Row],[admin1 code]],region!A:B,2,FALSE),"")</f>
        <v>Comunidad Valenciana  </v>
      </c>
    </row>
    <row r="7400" spans="1:20" x14ac:dyDescent="0.2">
      <c r="A7400">
        <v>6355963</v>
      </c>
      <c r="B7400" s="1" t="s">
        <v>2934</v>
      </c>
      <c r="C7400" s="1" t="s">
        <v>2934</v>
      </c>
      <c r="D7400" s="1" t="s">
        <v>31698</v>
      </c>
      <c r="E7400" s="1" t="s">
        <v>31699</v>
      </c>
      <c r="F7400" s="1" t="s">
        <v>31700</v>
      </c>
      <c r="G7400" s="1" t="s">
        <v>76</v>
      </c>
      <c r="H7400" s="1" t="s">
        <v>900</v>
      </c>
      <c r="I7400" s="1" t="s">
        <v>4</v>
      </c>
      <c r="J7400" s="1" t="s">
        <v>5</v>
      </c>
      <c r="K7400">
        <v>57</v>
      </c>
      <c r="L7400" s="1" t="s">
        <v>24</v>
      </c>
      <c r="M7400">
        <v>6098</v>
      </c>
      <c r="N7400" s="1" t="s">
        <v>5</v>
      </c>
      <c r="O7400">
        <v>717</v>
      </c>
      <c r="P7400" s="1" t="s">
        <v>5</v>
      </c>
      <c r="Q7400">
        <v>350</v>
      </c>
      <c r="R7400" s="1" t="s">
        <v>8</v>
      </c>
      <c r="S7400" s="2">
        <v>41588</v>
      </c>
      <c r="T7400" t="str">
        <f>IFERROR(VLOOKUP(ES[[#This Row],[admin1 code]],region!A:B,2,FALSE),"")</f>
        <v>Comunidad Autónoma de Extremadura  </v>
      </c>
    </row>
    <row r="7401" spans="1:20" x14ac:dyDescent="0.2">
      <c r="A7401">
        <v>6359712</v>
      </c>
      <c r="B7401" s="1" t="s">
        <v>18721</v>
      </c>
      <c r="C7401" s="1" t="s">
        <v>18722</v>
      </c>
      <c r="D7401" s="1" t="s">
        <v>43339</v>
      </c>
      <c r="E7401" s="1" t="s">
        <v>43340</v>
      </c>
      <c r="F7401" s="1" t="s">
        <v>43341</v>
      </c>
      <c r="G7401" s="1" t="s">
        <v>76</v>
      </c>
      <c r="H7401" s="1" t="s">
        <v>900</v>
      </c>
      <c r="I7401" s="1" t="s">
        <v>4</v>
      </c>
      <c r="J7401" s="1" t="s">
        <v>5</v>
      </c>
      <c r="K7401">
        <v>32</v>
      </c>
      <c r="L7401" s="1" t="s">
        <v>8569</v>
      </c>
      <c r="M7401">
        <v>31164</v>
      </c>
      <c r="N7401" s="1" t="s">
        <v>5</v>
      </c>
      <c r="O7401">
        <v>717</v>
      </c>
      <c r="P7401" s="1" t="s">
        <v>5</v>
      </c>
      <c r="Q7401">
        <v>351</v>
      </c>
      <c r="R7401" s="1" t="s">
        <v>8</v>
      </c>
      <c r="S7401" s="2">
        <v>41588</v>
      </c>
      <c r="T7401" t="str">
        <f>IFERROR(VLOOKUP(ES[[#This Row],[admin1 code]],region!A:B,2,FALSE),"")</f>
        <v>Comunidad Foral de Navarra  </v>
      </c>
    </row>
    <row r="7402" spans="1:20" x14ac:dyDescent="0.2">
      <c r="A7402">
        <v>6361417</v>
      </c>
      <c r="B7402" s="1" t="s">
        <v>9943</v>
      </c>
      <c r="C7402" s="1" t="s">
        <v>9943</v>
      </c>
      <c r="D7402" s="1" t="s">
        <v>48696</v>
      </c>
      <c r="E7402" s="1" t="s">
        <v>48697</v>
      </c>
      <c r="F7402" s="1" t="s">
        <v>48698</v>
      </c>
      <c r="G7402" s="1" t="s">
        <v>76</v>
      </c>
      <c r="H7402" s="1" t="s">
        <v>900</v>
      </c>
      <c r="I7402" s="1" t="s">
        <v>4</v>
      </c>
      <c r="J7402" s="1" t="s">
        <v>5</v>
      </c>
      <c r="K7402">
        <v>56</v>
      </c>
      <c r="L7402" s="1" t="s">
        <v>47</v>
      </c>
      <c r="M7402">
        <v>43175</v>
      </c>
      <c r="N7402" s="1" t="s">
        <v>5</v>
      </c>
      <c r="O7402">
        <v>717</v>
      </c>
      <c r="P7402" s="1" t="s">
        <v>5</v>
      </c>
      <c r="Q7402">
        <v>339</v>
      </c>
      <c r="R7402" s="1" t="s">
        <v>8</v>
      </c>
      <c r="S7402" s="2">
        <v>41588</v>
      </c>
      <c r="T7402" t="str">
        <f>IFERROR(VLOOKUP(ES[[#This Row],[admin1 code]],region!A:B,2,FALSE),"")</f>
        <v>Catalunya  </v>
      </c>
    </row>
    <row r="7403" spans="1:20" x14ac:dyDescent="0.2">
      <c r="A7403">
        <v>6356999</v>
      </c>
      <c r="B7403" s="1" t="s">
        <v>24383</v>
      </c>
      <c r="C7403" s="1" t="s">
        <v>24383</v>
      </c>
      <c r="D7403" s="1" t="s">
        <v>34892</v>
      </c>
      <c r="E7403" s="1" t="s">
        <v>34893</v>
      </c>
      <c r="F7403" s="1" t="s">
        <v>34894</v>
      </c>
      <c r="G7403" s="1" t="s">
        <v>76</v>
      </c>
      <c r="H7403" s="1" t="s">
        <v>900</v>
      </c>
      <c r="I7403" s="1" t="s">
        <v>4</v>
      </c>
      <c r="J7403" s="1" t="s">
        <v>5</v>
      </c>
      <c r="K7403">
        <v>60</v>
      </c>
      <c r="L7403" s="1" t="s">
        <v>183</v>
      </c>
      <c r="M7403">
        <v>12044</v>
      </c>
      <c r="N7403" s="1" t="s">
        <v>5</v>
      </c>
      <c r="O7403">
        <v>716</v>
      </c>
      <c r="P7403" s="1" t="s">
        <v>5</v>
      </c>
      <c r="Q7403">
        <v>285</v>
      </c>
      <c r="R7403" s="1" t="s">
        <v>8</v>
      </c>
      <c r="S7403" s="2">
        <v>41588</v>
      </c>
      <c r="T7403" t="str">
        <f>IFERROR(VLOOKUP(ES[[#This Row],[admin1 code]],region!A:B,2,FALSE),"")</f>
        <v>Comunidad Valenciana  </v>
      </c>
    </row>
    <row r="7404" spans="1:20" x14ac:dyDescent="0.2">
      <c r="A7404">
        <v>6359491</v>
      </c>
      <c r="B7404" s="1" t="s">
        <v>42618</v>
      </c>
      <c r="C7404" s="1" t="s">
        <v>42618</v>
      </c>
      <c r="D7404" s="1" t="s">
        <v>42619</v>
      </c>
      <c r="E7404" s="1" t="s">
        <v>42620</v>
      </c>
      <c r="F7404" s="1" t="s">
        <v>42621</v>
      </c>
      <c r="G7404" s="1" t="s">
        <v>76</v>
      </c>
      <c r="H7404" s="1" t="s">
        <v>900</v>
      </c>
      <c r="I7404" s="1" t="s">
        <v>4</v>
      </c>
      <c r="J7404" s="1" t="s">
        <v>5</v>
      </c>
      <c r="K7404">
        <v>51</v>
      </c>
      <c r="L7404" s="1" t="s">
        <v>135</v>
      </c>
      <c r="M7404">
        <v>29087</v>
      </c>
      <c r="N7404" s="1" t="s">
        <v>5</v>
      </c>
      <c r="O7404">
        <v>716</v>
      </c>
      <c r="P7404" s="1" t="s">
        <v>5</v>
      </c>
      <c r="Q7404">
        <v>545</v>
      </c>
      <c r="R7404" s="1" t="s">
        <v>8</v>
      </c>
      <c r="S7404" s="2">
        <v>42294</v>
      </c>
      <c r="T7404" t="str">
        <f>IFERROR(VLOOKUP(ES[[#This Row],[admin1 code]],region!A:B,2,FALSE),"")</f>
        <v>Comunidad Autónoma de Andalucía  </v>
      </c>
    </row>
    <row r="7405" spans="1:20" x14ac:dyDescent="0.2">
      <c r="A7405">
        <v>6359883</v>
      </c>
      <c r="B7405" s="1" t="s">
        <v>15301</v>
      </c>
      <c r="C7405" s="1" t="s">
        <v>15301</v>
      </c>
      <c r="D7405" s="1" t="s">
        <v>43913</v>
      </c>
      <c r="E7405" s="1" t="s">
        <v>43914</v>
      </c>
      <c r="F7405" s="1" t="s">
        <v>43915</v>
      </c>
      <c r="G7405" s="1" t="s">
        <v>76</v>
      </c>
      <c r="H7405" s="1" t="s">
        <v>900</v>
      </c>
      <c r="I7405" s="1" t="s">
        <v>4</v>
      </c>
      <c r="J7405" s="1" t="s">
        <v>5</v>
      </c>
      <c r="K7405">
        <v>58</v>
      </c>
      <c r="L7405" s="1" t="s">
        <v>8563</v>
      </c>
      <c r="M7405">
        <v>32066</v>
      </c>
      <c r="N7405" s="1" t="s">
        <v>5</v>
      </c>
      <c r="O7405">
        <v>716</v>
      </c>
      <c r="P7405" s="1" t="s">
        <v>5</v>
      </c>
      <c r="Q7405">
        <v>318</v>
      </c>
      <c r="R7405" s="1" t="s">
        <v>8</v>
      </c>
      <c r="S7405" s="2">
        <v>42365</v>
      </c>
      <c r="T7405" t="str">
        <f>IFERROR(VLOOKUP(ES[[#This Row],[admin1 code]],region!A:B,2,FALSE),"")</f>
        <v>Comunidad Autónoma de Galicia  </v>
      </c>
    </row>
    <row r="7406" spans="1:20" x14ac:dyDescent="0.2">
      <c r="A7406">
        <v>3108576</v>
      </c>
      <c r="B7406" s="1" t="s">
        <v>12492</v>
      </c>
      <c r="C7406" s="1" t="s">
        <v>12492</v>
      </c>
      <c r="D7406" s="1" t="s">
        <v>12493</v>
      </c>
      <c r="E7406" s="1" t="s">
        <v>12494</v>
      </c>
      <c r="F7406" s="1" t="s">
        <v>12495</v>
      </c>
      <c r="G7406" s="1" t="s">
        <v>12</v>
      </c>
      <c r="H7406" s="1" t="s">
        <v>13</v>
      </c>
      <c r="I7406" s="1" t="s">
        <v>4</v>
      </c>
      <c r="J7406" s="1" t="s">
        <v>5</v>
      </c>
      <c r="K7406">
        <v>55</v>
      </c>
      <c r="L7406" s="1" t="s">
        <v>8571</v>
      </c>
      <c r="M7406">
        <v>37313</v>
      </c>
      <c r="N7406" s="1" t="s">
        <v>5</v>
      </c>
      <c r="O7406">
        <v>715</v>
      </c>
      <c r="P7406" s="1" t="s">
        <v>5</v>
      </c>
      <c r="Q7406">
        <v>512</v>
      </c>
      <c r="R7406" s="1" t="s">
        <v>8</v>
      </c>
      <c r="S7406" s="2">
        <v>40972</v>
      </c>
      <c r="T7406" t="str">
        <f>IFERROR(VLOOKUP(ES[[#This Row],[admin1 code]],region!A:B,2,FALSE),"")</f>
        <v>Comunidad Autónoma de Castilla y León  </v>
      </c>
    </row>
    <row r="7407" spans="1:20" x14ac:dyDescent="0.2">
      <c r="A7407">
        <v>3125269</v>
      </c>
      <c r="B7407" s="1" t="s">
        <v>24342</v>
      </c>
      <c r="C7407" s="1" t="s">
        <v>24342</v>
      </c>
      <c r="D7407" s="1" t="s">
        <v>24342</v>
      </c>
      <c r="E7407" s="1" t="s">
        <v>24343</v>
      </c>
      <c r="F7407" s="1" t="s">
        <v>24344</v>
      </c>
      <c r="G7407" s="1" t="s">
        <v>12</v>
      </c>
      <c r="H7407" s="1" t="s">
        <v>13</v>
      </c>
      <c r="I7407" s="1" t="s">
        <v>4</v>
      </c>
      <c r="J7407" s="1" t="s">
        <v>5</v>
      </c>
      <c r="K7407">
        <v>52</v>
      </c>
      <c r="L7407" s="1" t="s">
        <v>8596</v>
      </c>
      <c r="M7407">
        <v>50081</v>
      </c>
      <c r="N7407" s="1" t="s">
        <v>5</v>
      </c>
      <c r="O7407">
        <v>715</v>
      </c>
      <c r="P7407" s="1" t="s">
        <v>5</v>
      </c>
      <c r="Q7407">
        <v>686</v>
      </c>
      <c r="R7407" s="1" t="s">
        <v>8</v>
      </c>
      <c r="S7407" s="2">
        <v>40972</v>
      </c>
      <c r="T7407" t="str">
        <f>IFERROR(VLOOKUP(ES[[#This Row],[admin1 code]],region!A:B,2,FALSE),"")</f>
        <v>Comunidad Autónoma de Aragón  </v>
      </c>
    </row>
    <row r="7408" spans="1:20" x14ac:dyDescent="0.2">
      <c r="A7408">
        <v>2517241</v>
      </c>
      <c r="B7408" s="1" t="s">
        <v>5135</v>
      </c>
      <c r="C7408" s="1" t="s">
        <v>5135</v>
      </c>
      <c r="D7408" s="1" t="s">
        <v>5136</v>
      </c>
      <c r="E7408" s="1" t="s">
        <v>320</v>
      </c>
      <c r="F7408" s="1" t="s">
        <v>859</v>
      </c>
      <c r="G7408" s="1" t="s">
        <v>12</v>
      </c>
      <c r="H7408" s="1" t="s">
        <v>13</v>
      </c>
      <c r="I7408" s="1" t="s">
        <v>4</v>
      </c>
      <c r="J7408" s="1" t="s">
        <v>5</v>
      </c>
      <c r="K7408">
        <v>60</v>
      </c>
      <c r="L7408" s="1" t="s">
        <v>82</v>
      </c>
      <c r="M7408">
        <v>46133</v>
      </c>
      <c r="N7408" s="1" t="s">
        <v>5</v>
      </c>
      <c r="O7408">
        <v>714</v>
      </c>
      <c r="P7408" s="1" t="s">
        <v>5</v>
      </c>
      <c r="Q7408">
        <v>186</v>
      </c>
      <c r="R7408" s="1" t="s">
        <v>8</v>
      </c>
      <c r="S7408" s="2">
        <v>40972</v>
      </c>
      <c r="T7408" t="str">
        <f>IFERROR(VLOOKUP(ES[[#This Row],[admin1 code]],region!A:B,2,FALSE),"")</f>
        <v>Comunidad Valenciana  </v>
      </c>
    </row>
    <row r="7409" spans="1:20" x14ac:dyDescent="0.2">
      <c r="A7409">
        <v>3122452</v>
      </c>
      <c r="B7409" s="1" t="s">
        <v>22562</v>
      </c>
      <c r="C7409" s="1" t="s">
        <v>22562</v>
      </c>
      <c r="D7409" s="1" t="s">
        <v>22563</v>
      </c>
      <c r="E7409" s="1" t="s">
        <v>22564</v>
      </c>
      <c r="F7409" s="1" t="s">
        <v>22565</v>
      </c>
      <c r="G7409" s="1" t="s">
        <v>12</v>
      </c>
      <c r="H7409" s="1" t="s">
        <v>17</v>
      </c>
      <c r="I7409" s="1" t="s">
        <v>4</v>
      </c>
      <c r="J7409" s="1" t="s">
        <v>5</v>
      </c>
      <c r="K7409">
        <v>34</v>
      </c>
      <c r="L7409" s="1" t="s">
        <v>8572</v>
      </c>
      <c r="M7409">
        <v>33017</v>
      </c>
      <c r="N7409" s="1" t="s">
        <v>5</v>
      </c>
      <c r="O7409">
        <v>714</v>
      </c>
      <c r="P7409" s="1" t="s">
        <v>5</v>
      </c>
      <c r="Q7409">
        <v>8</v>
      </c>
      <c r="R7409" s="1" t="s">
        <v>8</v>
      </c>
      <c r="S7409" s="2">
        <v>43455</v>
      </c>
      <c r="T7409" t="str">
        <f>IFERROR(VLOOKUP(ES[[#This Row],[admin1 code]],region!A:B,2,FALSE),"")</f>
        <v>Comunidad Autónoma del Principado de Asturias  </v>
      </c>
    </row>
    <row r="7410" spans="1:20" x14ac:dyDescent="0.2">
      <c r="A7410">
        <v>3125216</v>
      </c>
      <c r="B7410" s="1" t="s">
        <v>24311</v>
      </c>
      <c r="C7410" s="1" t="s">
        <v>24312</v>
      </c>
      <c r="D7410" s="1" t="s">
        <v>24313</v>
      </c>
      <c r="E7410" s="1" t="s">
        <v>24314</v>
      </c>
      <c r="F7410" s="1" t="s">
        <v>24315</v>
      </c>
      <c r="G7410" s="1" t="s">
        <v>12</v>
      </c>
      <c r="H7410" s="1" t="s">
        <v>13</v>
      </c>
      <c r="I7410" s="1" t="s">
        <v>4</v>
      </c>
      <c r="J7410" s="1" t="s">
        <v>5</v>
      </c>
      <c r="K7410">
        <v>55</v>
      </c>
      <c r="L7410" s="1" t="s">
        <v>8561</v>
      </c>
      <c r="M7410">
        <v>40065</v>
      </c>
      <c r="N7410" s="1" t="s">
        <v>5</v>
      </c>
      <c r="O7410">
        <v>714</v>
      </c>
      <c r="P7410" s="1" t="s">
        <v>5</v>
      </c>
      <c r="Q7410">
        <v>768</v>
      </c>
      <c r="R7410" s="1" t="s">
        <v>8</v>
      </c>
      <c r="S7410" s="2">
        <v>40972</v>
      </c>
      <c r="T7410" t="str">
        <f>IFERROR(VLOOKUP(ES[[#This Row],[admin1 code]],region!A:B,2,FALSE),"")</f>
        <v>Comunidad Autónoma de Castilla y León  </v>
      </c>
    </row>
    <row r="7411" spans="1:20" x14ac:dyDescent="0.2">
      <c r="A7411">
        <v>6355579</v>
      </c>
      <c r="B7411" s="1" t="s">
        <v>3140</v>
      </c>
      <c r="C7411" s="1" t="s">
        <v>3140</v>
      </c>
      <c r="D7411" s="1" t="s">
        <v>30493</v>
      </c>
      <c r="E7411" s="1" t="s">
        <v>30494</v>
      </c>
      <c r="F7411" s="1" t="s">
        <v>30495</v>
      </c>
      <c r="G7411" s="1" t="s">
        <v>76</v>
      </c>
      <c r="H7411" s="1" t="s">
        <v>900</v>
      </c>
      <c r="I7411" s="1" t="s">
        <v>4</v>
      </c>
      <c r="J7411" s="1" t="s">
        <v>5</v>
      </c>
      <c r="K7411">
        <v>51</v>
      </c>
      <c r="L7411" s="1" t="s">
        <v>14</v>
      </c>
      <c r="M7411">
        <v>4067</v>
      </c>
      <c r="N7411" s="1" t="s">
        <v>5</v>
      </c>
      <c r="O7411">
        <v>714</v>
      </c>
      <c r="P7411" s="1" t="s">
        <v>5</v>
      </c>
      <c r="Q7411">
        <v>1517</v>
      </c>
      <c r="R7411" s="1" t="s">
        <v>8</v>
      </c>
      <c r="S7411" s="2">
        <v>42285</v>
      </c>
      <c r="T7411" t="str">
        <f>IFERROR(VLOOKUP(ES[[#This Row],[admin1 code]],region!A:B,2,FALSE),"")</f>
        <v>Comunidad Autónoma de Andalucía  </v>
      </c>
    </row>
    <row r="7412" spans="1:20" x14ac:dyDescent="0.2">
      <c r="A7412">
        <v>6358425</v>
      </c>
      <c r="B7412" s="1" t="s">
        <v>12137</v>
      </c>
      <c r="C7412" s="1" t="s">
        <v>12137</v>
      </c>
      <c r="D7412" s="1" t="s">
        <v>39329</v>
      </c>
      <c r="E7412" s="1" t="s">
        <v>39330</v>
      </c>
      <c r="F7412" s="1" t="s">
        <v>39331</v>
      </c>
      <c r="G7412" s="1" t="s">
        <v>76</v>
      </c>
      <c r="H7412" s="1" t="s">
        <v>900</v>
      </c>
      <c r="I7412" s="1" t="s">
        <v>4</v>
      </c>
      <c r="J7412" s="1" t="s">
        <v>5</v>
      </c>
      <c r="K7412">
        <v>52</v>
      </c>
      <c r="L7412" s="1" t="s">
        <v>8528</v>
      </c>
      <c r="M7412">
        <v>22228</v>
      </c>
      <c r="N7412" s="1" t="s">
        <v>5</v>
      </c>
      <c r="O7412">
        <v>714</v>
      </c>
      <c r="P7412" s="1" t="s">
        <v>5</v>
      </c>
      <c r="Q7412">
        <v>470</v>
      </c>
      <c r="R7412" s="1" t="s">
        <v>8</v>
      </c>
      <c r="S7412" s="2">
        <v>42299</v>
      </c>
      <c r="T7412" t="str">
        <f>IFERROR(VLOOKUP(ES[[#This Row],[admin1 code]],region!A:B,2,FALSE),"")</f>
        <v>Comunidad Autónoma de Aragón  </v>
      </c>
    </row>
    <row r="7413" spans="1:20" x14ac:dyDescent="0.2">
      <c r="A7413">
        <v>6361481</v>
      </c>
      <c r="B7413" s="1" t="s">
        <v>25375</v>
      </c>
      <c r="C7413" s="1" t="s">
        <v>25375</v>
      </c>
      <c r="D7413" s="1" t="s">
        <v>48891</v>
      </c>
      <c r="E7413" s="1" t="s">
        <v>48892</v>
      </c>
      <c r="F7413" s="1" t="s">
        <v>48893</v>
      </c>
      <c r="G7413" s="1" t="s">
        <v>76</v>
      </c>
      <c r="H7413" s="1" t="s">
        <v>900</v>
      </c>
      <c r="I7413" s="1" t="s">
        <v>4</v>
      </c>
      <c r="J7413" s="1" t="s">
        <v>5</v>
      </c>
      <c r="K7413">
        <v>52</v>
      </c>
      <c r="L7413" s="1" t="s">
        <v>2919</v>
      </c>
      <c r="M7413">
        <v>44059</v>
      </c>
      <c r="N7413" s="1" t="s">
        <v>5</v>
      </c>
      <c r="O7413">
        <v>714</v>
      </c>
      <c r="P7413" s="1" t="s">
        <v>5</v>
      </c>
      <c r="Q7413">
        <v>1431</v>
      </c>
      <c r="R7413" s="1" t="s">
        <v>8</v>
      </c>
      <c r="S7413" s="2">
        <v>45019</v>
      </c>
      <c r="T7413" t="str">
        <f>IFERROR(VLOOKUP(ES[[#This Row],[admin1 code]],region!A:B,2,FALSE),"")</f>
        <v>Comunidad Autónoma de Aragón  </v>
      </c>
    </row>
    <row r="7414" spans="1:20" x14ac:dyDescent="0.2">
      <c r="A7414">
        <v>6534005</v>
      </c>
      <c r="B7414" s="1" t="s">
        <v>28747</v>
      </c>
      <c r="C7414" s="1" t="s">
        <v>28747</v>
      </c>
      <c r="D7414" s="1" t="s">
        <v>53879</v>
      </c>
      <c r="E7414" s="1" t="s">
        <v>53880</v>
      </c>
      <c r="F7414" s="1" t="s">
        <v>53881</v>
      </c>
      <c r="G7414" s="1" t="s">
        <v>76</v>
      </c>
      <c r="H7414" s="1" t="s">
        <v>900</v>
      </c>
      <c r="I7414" s="1" t="s">
        <v>4</v>
      </c>
      <c r="J7414" s="1" t="s">
        <v>5</v>
      </c>
      <c r="K7414">
        <v>56</v>
      </c>
      <c r="L7414" s="1" t="s">
        <v>8531</v>
      </c>
      <c r="M7414">
        <v>17004</v>
      </c>
      <c r="N7414" s="1" t="s">
        <v>5</v>
      </c>
      <c r="O7414">
        <v>714</v>
      </c>
      <c r="P7414" s="1" t="s">
        <v>5</v>
      </c>
      <c r="Q7414">
        <v>4</v>
      </c>
      <c r="R7414" s="1" t="s">
        <v>8</v>
      </c>
      <c r="S7414" s="2">
        <v>41588</v>
      </c>
      <c r="T7414" t="str">
        <f>IFERROR(VLOOKUP(ES[[#This Row],[admin1 code]],region!A:B,2,FALSE),"")</f>
        <v>Catalunya  </v>
      </c>
    </row>
    <row r="7415" spans="1:20" x14ac:dyDescent="0.2">
      <c r="A7415">
        <v>6534023</v>
      </c>
      <c r="B7415" s="1" t="s">
        <v>26279</v>
      </c>
      <c r="C7415" s="1" t="s">
        <v>26280</v>
      </c>
      <c r="D7415" s="1" t="s">
        <v>53931</v>
      </c>
      <c r="E7415" s="1" t="s">
        <v>53932</v>
      </c>
      <c r="F7415" s="1" t="s">
        <v>53933</v>
      </c>
      <c r="G7415" s="1" t="s">
        <v>76</v>
      </c>
      <c r="H7415" s="1" t="s">
        <v>900</v>
      </c>
      <c r="I7415" s="1" t="s">
        <v>4</v>
      </c>
      <c r="J7415" s="1" t="s">
        <v>5</v>
      </c>
      <c r="K7415">
        <v>56</v>
      </c>
      <c r="L7415" s="1" t="s">
        <v>8531</v>
      </c>
      <c r="M7415">
        <v>17026</v>
      </c>
      <c r="N7415" s="1" t="s">
        <v>5</v>
      </c>
      <c r="O7415">
        <v>714</v>
      </c>
      <c r="P7415" s="1" t="s">
        <v>5</v>
      </c>
      <c r="Q7415">
        <v>69</v>
      </c>
      <c r="R7415" s="1" t="s">
        <v>8</v>
      </c>
      <c r="S7415" s="2">
        <v>41588</v>
      </c>
      <c r="T7415" t="str">
        <f>IFERROR(VLOOKUP(ES[[#This Row],[admin1 code]],region!A:B,2,FALSE),"")</f>
        <v>Catalunya  </v>
      </c>
    </row>
    <row r="7416" spans="1:20" x14ac:dyDescent="0.2">
      <c r="A7416">
        <v>6534075</v>
      </c>
      <c r="B7416" s="1" t="s">
        <v>19661</v>
      </c>
      <c r="C7416" s="1" t="s">
        <v>19661</v>
      </c>
      <c r="D7416" s="1" t="s">
        <v>54086</v>
      </c>
      <c r="E7416" s="1" t="s">
        <v>13854</v>
      </c>
      <c r="F7416" s="1" t="s">
        <v>54087</v>
      </c>
      <c r="G7416" s="1" t="s">
        <v>76</v>
      </c>
      <c r="H7416" s="1" t="s">
        <v>900</v>
      </c>
      <c r="I7416" s="1" t="s">
        <v>4</v>
      </c>
      <c r="J7416" s="1" t="s">
        <v>5</v>
      </c>
      <c r="K7416">
        <v>56</v>
      </c>
      <c r="L7416" s="1" t="s">
        <v>8531</v>
      </c>
      <c r="M7416">
        <v>17090</v>
      </c>
      <c r="N7416" s="1" t="s">
        <v>5</v>
      </c>
      <c r="O7416">
        <v>713</v>
      </c>
      <c r="P7416" s="1" t="s">
        <v>5</v>
      </c>
      <c r="Q7416">
        <v>166</v>
      </c>
      <c r="R7416" s="1" t="s">
        <v>8</v>
      </c>
      <c r="S7416" s="2">
        <v>42352</v>
      </c>
      <c r="T7416" t="str">
        <f>IFERROR(VLOOKUP(ES[[#This Row],[admin1 code]],region!A:B,2,FALSE),"")</f>
        <v>Catalunya  </v>
      </c>
    </row>
    <row r="7417" spans="1:20" x14ac:dyDescent="0.2">
      <c r="A7417">
        <v>2510601</v>
      </c>
      <c r="B7417" s="1" t="s">
        <v>1382</v>
      </c>
      <c r="C7417" s="1" t="s">
        <v>1383</v>
      </c>
      <c r="D7417" s="1" t="s">
        <v>1384</v>
      </c>
      <c r="E7417" s="1" t="s">
        <v>1385</v>
      </c>
      <c r="F7417" s="1" t="s">
        <v>1386</v>
      </c>
      <c r="G7417" s="1" t="s">
        <v>12</v>
      </c>
      <c r="H7417" s="1" t="s">
        <v>17</v>
      </c>
      <c r="I7417" s="1" t="s">
        <v>4</v>
      </c>
      <c r="J7417" s="1" t="s">
        <v>5</v>
      </c>
      <c r="K7417">
        <v>60</v>
      </c>
      <c r="L7417" s="1" t="s">
        <v>76</v>
      </c>
      <c r="M7417">
        <v>3127</v>
      </c>
      <c r="N7417" s="1" t="s">
        <v>5</v>
      </c>
      <c r="O7417">
        <v>712</v>
      </c>
      <c r="P7417" s="1" t="s">
        <v>5</v>
      </c>
      <c r="Q7417">
        <v>559</v>
      </c>
      <c r="R7417" s="1" t="s">
        <v>8</v>
      </c>
      <c r="S7417" s="2">
        <v>40927</v>
      </c>
      <c r="T7417" t="str">
        <f>IFERROR(VLOOKUP(ES[[#This Row],[admin1 code]],region!A:B,2,FALSE),"")</f>
        <v>Comunidad Valenciana  </v>
      </c>
    </row>
    <row r="7418" spans="1:20" x14ac:dyDescent="0.2">
      <c r="A7418">
        <v>2516693</v>
      </c>
      <c r="B7418" s="1" t="s">
        <v>4865</v>
      </c>
      <c r="C7418" s="1" t="s">
        <v>4865</v>
      </c>
      <c r="D7418" s="1" t="s">
        <v>4866</v>
      </c>
      <c r="E7418" s="1" t="s">
        <v>4867</v>
      </c>
      <c r="F7418" s="1" t="s">
        <v>4868</v>
      </c>
      <c r="G7418" s="1" t="s">
        <v>12</v>
      </c>
      <c r="H7418" s="1" t="s">
        <v>13</v>
      </c>
      <c r="I7418" s="1" t="s">
        <v>4</v>
      </c>
      <c r="J7418" s="1" t="s">
        <v>5</v>
      </c>
      <c r="K7418">
        <v>54</v>
      </c>
      <c r="L7418" s="1" t="s">
        <v>93</v>
      </c>
      <c r="M7418">
        <v>13048</v>
      </c>
      <c r="N7418" s="1" t="s">
        <v>5</v>
      </c>
      <c r="O7418">
        <v>712</v>
      </c>
      <c r="P7418" s="1" t="s">
        <v>5</v>
      </c>
      <c r="Q7418">
        <v>753</v>
      </c>
      <c r="R7418" s="1" t="s">
        <v>8</v>
      </c>
      <c r="S7418" s="2">
        <v>40972</v>
      </c>
      <c r="T7418" t="str">
        <f>IFERROR(VLOOKUP(ES[[#This Row],[admin1 code]],region!A:B,2,FALSE),"")</f>
        <v>Comunidad Autónoma de Castilla-La Mancha  </v>
      </c>
    </row>
    <row r="7419" spans="1:20" x14ac:dyDescent="0.2">
      <c r="A7419">
        <v>3116513</v>
      </c>
      <c r="B7419" s="1" t="s">
        <v>18407</v>
      </c>
      <c r="C7419" s="1" t="s">
        <v>18407</v>
      </c>
      <c r="D7419" s="1" t="s">
        <v>5</v>
      </c>
      <c r="E7419" s="1" t="s">
        <v>18408</v>
      </c>
      <c r="F7419" s="1" t="s">
        <v>18409</v>
      </c>
      <c r="G7419" s="1" t="s">
        <v>12</v>
      </c>
      <c r="H7419" s="1" t="s">
        <v>13</v>
      </c>
      <c r="I7419" s="1" t="s">
        <v>4</v>
      </c>
      <c r="J7419" s="1" t="s">
        <v>5</v>
      </c>
      <c r="K7419">
        <v>58</v>
      </c>
      <c r="L7419" s="1" t="s">
        <v>8517</v>
      </c>
      <c r="M7419">
        <v>36031</v>
      </c>
      <c r="N7419" s="1" t="s">
        <v>5</v>
      </c>
      <c r="O7419">
        <v>712</v>
      </c>
      <c r="P7419" s="1" t="s">
        <v>5</v>
      </c>
      <c r="Q7419">
        <v>58</v>
      </c>
      <c r="R7419" s="1" t="s">
        <v>8</v>
      </c>
      <c r="S7419" s="2">
        <v>40972</v>
      </c>
      <c r="T7419" t="str">
        <f>IFERROR(VLOOKUP(ES[[#This Row],[admin1 code]],region!A:B,2,FALSE),"")</f>
        <v>Comunidad Autónoma de Galicia  </v>
      </c>
    </row>
    <row r="7420" spans="1:20" x14ac:dyDescent="0.2">
      <c r="A7420">
        <v>3123913</v>
      </c>
      <c r="B7420" s="1" t="s">
        <v>23454</v>
      </c>
      <c r="C7420" s="1" t="s">
        <v>23454</v>
      </c>
      <c r="D7420" s="1" t="s">
        <v>23454</v>
      </c>
      <c r="E7420" s="1" t="s">
        <v>23455</v>
      </c>
      <c r="F7420" s="1" t="s">
        <v>23456</v>
      </c>
      <c r="G7420" s="1" t="s">
        <v>12</v>
      </c>
      <c r="H7420" s="1" t="s">
        <v>13</v>
      </c>
      <c r="I7420" s="1" t="s">
        <v>4</v>
      </c>
      <c r="J7420" s="1" t="s">
        <v>5</v>
      </c>
      <c r="K7420">
        <v>55</v>
      </c>
      <c r="L7420" s="1" t="s">
        <v>8617</v>
      </c>
      <c r="M7420">
        <v>24066</v>
      </c>
      <c r="N7420" s="1" t="s">
        <v>5</v>
      </c>
      <c r="O7420">
        <v>712</v>
      </c>
      <c r="P7420" s="1" t="s">
        <v>5</v>
      </c>
      <c r="Q7420">
        <v>889</v>
      </c>
      <c r="R7420" s="1" t="s">
        <v>8</v>
      </c>
      <c r="S7420" s="2">
        <v>40972</v>
      </c>
      <c r="T7420" t="str">
        <f>IFERROR(VLOOKUP(ES[[#This Row],[admin1 code]],region!A:B,2,FALSE),"")</f>
        <v>Comunidad Autónoma de Castilla y León  </v>
      </c>
    </row>
    <row r="7421" spans="1:20" x14ac:dyDescent="0.2">
      <c r="A7421">
        <v>6355308</v>
      </c>
      <c r="B7421" s="1" t="s">
        <v>7066</v>
      </c>
      <c r="C7421" s="1" t="s">
        <v>7066</v>
      </c>
      <c r="D7421" s="1" t="s">
        <v>29636</v>
      </c>
      <c r="E7421" s="1" t="s">
        <v>29637</v>
      </c>
      <c r="F7421" s="1" t="s">
        <v>29638</v>
      </c>
      <c r="G7421" s="1" t="s">
        <v>76</v>
      </c>
      <c r="H7421" s="1" t="s">
        <v>900</v>
      </c>
      <c r="I7421" s="1" t="s">
        <v>4</v>
      </c>
      <c r="J7421" s="1" t="s">
        <v>5</v>
      </c>
      <c r="K7421">
        <v>54</v>
      </c>
      <c r="L7421" s="1" t="s">
        <v>19</v>
      </c>
      <c r="M7421">
        <v>2016</v>
      </c>
      <c r="N7421" s="1" t="s">
        <v>5</v>
      </c>
      <c r="O7421">
        <v>712</v>
      </c>
      <c r="P7421" s="1" t="s">
        <v>5</v>
      </c>
      <c r="Q7421">
        <v>898</v>
      </c>
      <c r="R7421" s="1" t="s">
        <v>8</v>
      </c>
      <c r="S7421" s="2">
        <v>42340</v>
      </c>
      <c r="T7421" t="str">
        <f>IFERROR(VLOOKUP(ES[[#This Row],[admin1 code]],region!A:B,2,FALSE),"")</f>
        <v>Comunidad Autónoma de Castilla-La Mancha  </v>
      </c>
    </row>
    <row r="7422" spans="1:20" x14ac:dyDescent="0.2">
      <c r="A7422">
        <v>6357654</v>
      </c>
      <c r="B7422" s="1" t="s">
        <v>7746</v>
      </c>
      <c r="C7422" s="1" t="s">
        <v>7746</v>
      </c>
      <c r="D7422" s="1" t="s">
        <v>36951</v>
      </c>
      <c r="E7422" s="1" t="s">
        <v>36952</v>
      </c>
      <c r="F7422" s="1" t="s">
        <v>36953</v>
      </c>
      <c r="G7422" s="1" t="s">
        <v>76</v>
      </c>
      <c r="H7422" s="1" t="s">
        <v>900</v>
      </c>
      <c r="I7422" s="1" t="s">
        <v>4</v>
      </c>
      <c r="J7422" s="1" t="s">
        <v>5</v>
      </c>
      <c r="K7422">
        <v>51</v>
      </c>
      <c r="L7422" s="1" t="s">
        <v>31</v>
      </c>
      <c r="M7422">
        <v>18018</v>
      </c>
      <c r="N7422" s="1" t="s">
        <v>5</v>
      </c>
      <c r="O7422">
        <v>712</v>
      </c>
      <c r="P7422" s="1" t="s">
        <v>5</v>
      </c>
      <c r="Q7422">
        <v>1143</v>
      </c>
      <c r="R7422" s="1" t="s">
        <v>8</v>
      </c>
      <c r="S7422" s="2">
        <v>42290</v>
      </c>
      <c r="T7422" t="str">
        <f>IFERROR(VLOOKUP(ES[[#This Row],[admin1 code]],region!A:B,2,FALSE),"")</f>
        <v>Comunidad Autónoma de Andalucía  </v>
      </c>
    </row>
    <row r="7423" spans="1:20" x14ac:dyDescent="0.2">
      <c r="A7423">
        <v>2509949</v>
      </c>
      <c r="B7423" s="1" t="s">
        <v>848</v>
      </c>
      <c r="C7423" s="1" t="s">
        <v>848</v>
      </c>
      <c r="D7423" s="1" t="s">
        <v>848</v>
      </c>
      <c r="E7423" s="1" t="s">
        <v>849</v>
      </c>
      <c r="F7423" s="1" t="s">
        <v>850</v>
      </c>
      <c r="G7423" s="1" t="s">
        <v>12</v>
      </c>
      <c r="H7423" s="1" t="s">
        <v>13</v>
      </c>
      <c r="I7423" s="1" t="s">
        <v>4</v>
      </c>
      <c r="J7423" s="1" t="s">
        <v>5</v>
      </c>
      <c r="K7423">
        <v>57</v>
      </c>
      <c r="L7423" s="1" t="s">
        <v>24</v>
      </c>
      <c r="M7423">
        <v>6139</v>
      </c>
      <c r="N7423" s="1" t="s">
        <v>5</v>
      </c>
      <c r="O7423">
        <v>711</v>
      </c>
      <c r="P7423" s="1" t="s">
        <v>5</v>
      </c>
      <c r="Q7423">
        <v>512</v>
      </c>
      <c r="R7423" s="1" t="s">
        <v>8</v>
      </c>
      <c r="S7423" s="2">
        <v>40972</v>
      </c>
      <c r="T7423" t="str">
        <f>IFERROR(VLOOKUP(ES[[#This Row],[admin1 code]],region!A:B,2,FALSE),"")</f>
        <v>Comunidad Autónoma de Extremadura  </v>
      </c>
    </row>
    <row r="7424" spans="1:20" x14ac:dyDescent="0.2">
      <c r="A7424">
        <v>3118095</v>
      </c>
      <c r="B7424" s="1" t="s">
        <v>19522</v>
      </c>
      <c r="C7424" s="1" t="s">
        <v>19523</v>
      </c>
      <c r="D7424" s="1" t="s">
        <v>19524</v>
      </c>
      <c r="E7424" s="1" t="s">
        <v>19525</v>
      </c>
      <c r="F7424" s="1" t="s">
        <v>19526</v>
      </c>
      <c r="G7424" s="1" t="s">
        <v>12</v>
      </c>
      <c r="H7424" s="1" t="s">
        <v>13</v>
      </c>
      <c r="I7424" s="1" t="s">
        <v>4</v>
      </c>
      <c r="J7424" s="1" t="s">
        <v>5</v>
      </c>
      <c r="K7424">
        <v>54</v>
      </c>
      <c r="L7424" s="1" t="s">
        <v>8626</v>
      </c>
      <c r="M7424">
        <v>19160</v>
      </c>
      <c r="N7424" s="1" t="s">
        <v>5</v>
      </c>
      <c r="O7424">
        <v>711</v>
      </c>
      <c r="P7424" s="1" t="s">
        <v>5</v>
      </c>
      <c r="Q7424">
        <v>697</v>
      </c>
      <c r="R7424" s="1" t="s">
        <v>8</v>
      </c>
      <c r="S7424" s="2">
        <v>40972</v>
      </c>
      <c r="T7424" t="str">
        <f>IFERROR(VLOOKUP(ES[[#This Row],[admin1 code]],region!A:B,2,FALSE),"")</f>
        <v>Comunidad Autónoma de Castilla-La Mancha  </v>
      </c>
    </row>
    <row r="7425" spans="1:20" x14ac:dyDescent="0.2">
      <c r="A7425">
        <v>3130595</v>
      </c>
      <c r="B7425" s="1" t="s">
        <v>28666</v>
      </c>
      <c r="C7425" s="1" t="s">
        <v>28667</v>
      </c>
      <c r="D7425" s="1" t="s">
        <v>28668</v>
      </c>
      <c r="E7425" s="1" t="s">
        <v>28669</v>
      </c>
      <c r="F7425" s="1" t="s">
        <v>28670</v>
      </c>
      <c r="G7425" s="1" t="s">
        <v>12</v>
      </c>
      <c r="H7425" s="1" t="s">
        <v>13</v>
      </c>
      <c r="I7425" s="1" t="s">
        <v>4</v>
      </c>
      <c r="J7425" s="1" t="s">
        <v>5</v>
      </c>
      <c r="K7425">
        <v>55</v>
      </c>
      <c r="L7425" s="1" t="s">
        <v>8696</v>
      </c>
      <c r="M7425">
        <v>47005</v>
      </c>
      <c r="N7425" s="1" t="s">
        <v>5</v>
      </c>
      <c r="O7425">
        <v>711</v>
      </c>
      <c r="P7425" s="1" t="s">
        <v>5</v>
      </c>
      <c r="Q7425">
        <v>737</v>
      </c>
      <c r="R7425" s="1" t="s">
        <v>8</v>
      </c>
      <c r="S7425" s="2">
        <v>40972</v>
      </c>
      <c r="T7425" t="str">
        <f>IFERROR(VLOOKUP(ES[[#This Row],[admin1 code]],region!A:B,2,FALSE),"")</f>
        <v>Comunidad Autónoma de Castilla y León  </v>
      </c>
    </row>
    <row r="7426" spans="1:20" x14ac:dyDescent="0.2">
      <c r="A7426">
        <v>6361737</v>
      </c>
      <c r="B7426" s="1" t="s">
        <v>21107</v>
      </c>
      <c r="C7426" s="1" t="s">
        <v>21107</v>
      </c>
      <c r="D7426" s="1" t="s">
        <v>49678</v>
      </c>
      <c r="E7426" s="1" t="s">
        <v>49679</v>
      </c>
      <c r="F7426" s="1" t="s">
        <v>49680</v>
      </c>
      <c r="G7426" s="1" t="s">
        <v>76</v>
      </c>
      <c r="H7426" s="1" t="s">
        <v>900</v>
      </c>
      <c r="I7426" s="1" t="s">
        <v>4</v>
      </c>
      <c r="J7426" s="1" t="s">
        <v>5</v>
      </c>
      <c r="K7426">
        <v>54</v>
      </c>
      <c r="L7426" s="1" t="s">
        <v>7</v>
      </c>
      <c r="M7426">
        <v>45077</v>
      </c>
      <c r="N7426" s="1" t="s">
        <v>5</v>
      </c>
      <c r="O7426">
        <v>711</v>
      </c>
      <c r="P7426" s="1" t="s">
        <v>5</v>
      </c>
      <c r="Q7426">
        <v>551</v>
      </c>
      <c r="R7426" s="1" t="s">
        <v>8</v>
      </c>
      <c r="S7426" s="2">
        <v>42350</v>
      </c>
      <c r="T7426" t="str">
        <f>IFERROR(VLOOKUP(ES[[#This Row],[admin1 code]],region!A:B,2,FALSE),"")</f>
        <v>Comunidad Autónoma de Castilla-La Mancha  </v>
      </c>
    </row>
    <row r="7427" spans="1:20" x14ac:dyDescent="0.2">
      <c r="A7427">
        <v>6534084</v>
      </c>
      <c r="B7427" s="1" t="s">
        <v>18933</v>
      </c>
      <c r="C7427" s="1" t="s">
        <v>18933</v>
      </c>
      <c r="D7427" s="1" t="s">
        <v>54112</v>
      </c>
      <c r="E7427" s="1" t="s">
        <v>54113</v>
      </c>
      <c r="F7427" s="1" t="s">
        <v>54114</v>
      </c>
      <c r="G7427" s="1" t="s">
        <v>76</v>
      </c>
      <c r="H7427" s="1" t="s">
        <v>900</v>
      </c>
      <c r="I7427" s="1" t="s">
        <v>4</v>
      </c>
      <c r="J7427" s="1" t="s">
        <v>5</v>
      </c>
      <c r="K7427">
        <v>56</v>
      </c>
      <c r="L7427" s="1" t="s">
        <v>8531</v>
      </c>
      <c r="M7427">
        <v>17101</v>
      </c>
      <c r="N7427" s="1" t="s">
        <v>5</v>
      </c>
      <c r="O7427">
        <v>711</v>
      </c>
      <c r="P7427" s="1" t="s">
        <v>5</v>
      </c>
      <c r="Q7427">
        <v>83</v>
      </c>
      <c r="R7427" s="1" t="s">
        <v>8</v>
      </c>
      <c r="S7427" s="2">
        <v>42352</v>
      </c>
      <c r="T7427" t="str">
        <f>IFERROR(VLOOKUP(ES[[#This Row],[admin1 code]],region!A:B,2,FALSE),"")</f>
        <v>Catalunya  </v>
      </c>
    </row>
    <row r="7428" spans="1:20" x14ac:dyDescent="0.2">
      <c r="A7428">
        <v>6356708</v>
      </c>
      <c r="B7428" s="1" t="s">
        <v>8083</v>
      </c>
      <c r="C7428" s="1" t="s">
        <v>8083</v>
      </c>
      <c r="D7428" s="1" t="s">
        <v>33998</v>
      </c>
      <c r="E7428" s="1" t="s">
        <v>3639</v>
      </c>
      <c r="F7428" s="1" t="s">
        <v>33999</v>
      </c>
      <c r="G7428" s="1" t="s">
        <v>76</v>
      </c>
      <c r="H7428" s="1" t="s">
        <v>900</v>
      </c>
      <c r="I7428" s="1" t="s">
        <v>4</v>
      </c>
      <c r="J7428" s="1" t="s">
        <v>5</v>
      </c>
      <c r="K7428">
        <v>57</v>
      </c>
      <c r="L7428" s="1" t="s">
        <v>55</v>
      </c>
      <c r="M7428">
        <v>10011</v>
      </c>
      <c r="N7428" s="1" t="s">
        <v>5</v>
      </c>
      <c r="O7428">
        <v>710</v>
      </c>
      <c r="P7428" s="1" t="s">
        <v>5</v>
      </c>
      <c r="Q7428">
        <v>573</v>
      </c>
      <c r="R7428" s="1" t="s">
        <v>8</v>
      </c>
      <c r="S7428" s="2">
        <v>42357</v>
      </c>
      <c r="T7428" t="str">
        <f>IFERROR(VLOOKUP(ES[[#This Row],[admin1 code]],region!A:B,2,FALSE),"")</f>
        <v>Comunidad Autónoma de Extremadura  </v>
      </c>
    </row>
    <row r="7429" spans="1:20" x14ac:dyDescent="0.2">
      <c r="A7429">
        <v>6358974</v>
      </c>
      <c r="B7429" s="1" t="s">
        <v>41032</v>
      </c>
      <c r="C7429" s="1" t="s">
        <v>41032</v>
      </c>
      <c r="D7429" s="1" t="s">
        <v>41033</v>
      </c>
      <c r="E7429" s="1" t="s">
        <v>41034</v>
      </c>
      <c r="F7429" s="1" t="s">
        <v>41035</v>
      </c>
      <c r="G7429" s="1" t="s">
        <v>76</v>
      </c>
      <c r="H7429" s="1" t="s">
        <v>900</v>
      </c>
      <c r="I7429" s="1" t="s">
        <v>4</v>
      </c>
      <c r="J7429" s="1" t="s">
        <v>5</v>
      </c>
      <c r="K7429">
        <v>56</v>
      </c>
      <c r="L7429" s="1" t="s">
        <v>89</v>
      </c>
      <c r="M7429">
        <v>25252</v>
      </c>
      <c r="N7429" s="1" t="s">
        <v>5</v>
      </c>
      <c r="O7429">
        <v>710</v>
      </c>
      <c r="P7429" s="1" t="s">
        <v>5</v>
      </c>
      <c r="Q7429">
        <v>243</v>
      </c>
      <c r="R7429" s="1" t="s">
        <v>8</v>
      </c>
      <c r="S7429" s="2">
        <v>41588</v>
      </c>
      <c r="T7429" t="str">
        <f>IFERROR(VLOOKUP(ES[[#This Row],[admin1 code]],region!A:B,2,FALSE),"")</f>
        <v>Catalunya  </v>
      </c>
    </row>
    <row r="7430" spans="1:20" x14ac:dyDescent="0.2">
      <c r="A7430">
        <v>2516732</v>
      </c>
      <c r="B7430" s="1" t="s">
        <v>4908</v>
      </c>
      <c r="C7430" s="1" t="s">
        <v>4908</v>
      </c>
      <c r="D7430" s="1" t="s">
        <v>4908</v>
      </c>
      <c r="E7430" s="1" t="s">
        <v>4909</v>
      </c>
      <c r="F7430" s="1" t="s">
        <v>4910</v>
      </c>
      <c r="G7430" s="1" t="s">
        <v>12</v>
      </c>
      <c r="H7430" s="1" t="s">
        <v>13</v>
      </c>
      <c r="I7430" s="1" t="s">
        <v>4</v>
      </c>
      <c r="J7430" s="1" t="s">
        <v>5</v>
      </c>
      <c r="K7430">
        <v>51</v>
      </c>
      <c r="L7430" s="1" t="s">
        <v>56</v>
      </c>
      <c r="M7430">
        <v>23041</v>
      </c>
      <c r="N7430" s="1" t="s">
        <v>5</v>
      </c>
      <c r="O7430">
        <v>709</v>
      </c>
      <c r="P7430" s="1" t="s">
        <v>5</v>
      </c>
      <c r="Q7430">
        <v>356</v>
      </c>
      <c r="R7430" s="1" t="s">
        <v>8</v>
      </c>
      <c r="S7430" s="2">
        <v>40972</v>
      </c>
      <c r="T7430" t="str">
        <f>IFERROR(VLOOKUP(ES[[#This Row],[admin1 code]],region!A:B,2,FALSE),"")</f>
        <v>Comunidad Autónoma de Andalucía  </v>
      </c>
    </row>
    <row r="7431" spans="1:20" x14ac:dyDescent="0.2">
      <c r="A7431">
        <v>2519899</v>
      </c>
      <c r="B7431" s="1" t="s">
        <v>6430</v>
      </c>
      <c r="C7431" s="1" t="s">
        <v>6431</v>
      </c>
      <c r="D7431" s="1" t="s">
        <v>6432</v>
      </c>
      <c r="E7431" s="1" t="s">
        <v>6433</v>
      </c>
      <c r="F7431" s="1" t="s">
        <v>6434</v>
      </c>
      <c r="G7431" s="1" t="s">
        <v>12</v>
      </c>
      <c r="H7431" s="1" t="s">
        <v>13</v>
      </c>
      <c r="I7431" s="1" t="s">
        <v>4</v>
      </c>
      <c r="J7431" s="1" t="s">
        <v>5</v>
      </c>
      <c r="K7431">
        <v>57</v>
      </c>
      <c r="L7431" s="1" t="s">
        <v>55</v>
      </c>
      <c r="M7431">
        <v>10056</v>
      </c>
      <c r="N7431" s="1" t="s">
        <v>5</v>
      </c>
      <c r="O7431">
        <v>709</v>
      </c>
      <c r="P7431" s="1" t="s">
        <v>6435</v>
      </c>
      <c r="Q7431">
        <v>471</v>
      </c>
      <c r="R7431" s="1" t="s">
        <v>8</v>
      </c>
      <c r="S7431" s="2">
        <v>40972</v>
      </c>
      <c r="T7431" t="str">
        <f>IFERROR(VLOOKUP(ES[[#This Row],[admin1 code]],region!A:B,2,FALSE),"")</f>
        <v>Comunidad Autónoma de Extremadura  </v>
      </c>
    </row>
    <row r="7432" spans="1:20" x14ac:dyDescent="0.2">
      <c r="A7432">
        <v>2522416</v>
      </c>
      <c r="B7432" s="1" t="s">
        <v>8414</v>
      </c>
      <c r="C7432" s="1" t="s">
        <v>8414</v>
      </c>
      <c r="D7432" s="1" t="s">
        <v>8415</v>
      </c>
      <c r="E7432" s="1" t="s">
        <v>791</v>
      </c>
      <c r="F7432" s="1" t="s">
        <v>768</v>
      </c>
      <c r="G7432" s="1" t="s">
        <v>12</v>
      </c>
      <c r="H7432" s="1" t="s">
        <v>13</v>
      </c>
      <c r="I7432" s="1" t="s">
        <v>4</v>
      </c>
      <c r="J7432" s="1" t="s">
        <v>5</v>
      </c>
      <c r="K7432">
        <v>60</v>
      </c>
      <c r="L7432" s="1" t="s">
        <v>76</v>
      </c>
      <c r="M7432">
        <v>3003</v>
      </c>
      <c r="N7432" s="1" t="s">
        <v>5</v>
      </c>
      <c r="O7432">
        <v>709</v>
      </c>
      <c r="P7432" s="1" t="s">
        <v>5</v>
      </c>
      <c r="Q7432">
        <v>671</v>
      </c>
      <c r="R7432" s="1" t="s">
        <v>8</v>
      </c>
      <c r="S7432" s="2">
        <v>43259</v>
      </c>
      <c r="T7432" t="str">
        <f>IFERROR(VLOOKUP(ES[[#This Row],[admin1 code]],region!A:B,2,FALSE),"")</f>
        <v>Comunidad Valenciana  </v>
      </c>
    </row>
    <row r="7433" spans="1:20" x14ac:dyDescent="0.2">
      <c r="A7433">
        <v>3120679</v>
      </c>
      <c r="B7433" s="1" t="s">
        <v>21201</v>
      </c>
      <c r="C7433" s="1" t="s">
        <v>21201</v>
      </c>
      <c r="D7433" s="1" t="s">
        <v>21201</v>
      </c>
      <c r="E7433" s="1" t="s">
        <v>21202</v>
      </c>
      <c r="F7433" s="1" t="s">
        <v>21203</v>
      </c>
      <c r="G7433" s="1" t="s">
        <v>12</v>
      </c>
      <c r="H7433" s="1" t="s">
        <v>13</v>
      </c>
      <c r="I7433" s="1" t="s">
        <v>4</v>
      </c>
      <c r="J7433" s="1" t="s">
        <v>5</v>
      </c>
      <c r="K7433">
        <v>55</v>
      </c>
      <c r="L7433" s="1" t="s">
        <v>8633</v>
      </c>
      <c r="M7433">
        <v>5099</v>
      </c>
      <c r="N7433" s="1" t="s">
        <v>5</v>
      </c>
      <c r="O7433">
        <v>709</v>
      </c>
      <c r="P7433" s="1" t="s">
        <v>5</v>
      </c>
      <c r="Q7433">
        <v>819</v>
      </c>
      <c r="R7433" s="1" t="s">
        <v>8</v>
      </c>
      <c r="S7433" s="2">
        <v>40972</v>
      </c>
      <c r="T7433" t="str">
        <f>IFERROR(VLOOKUP(ES[[#This Row],[admin1 code]],region!A:B,2,FALSE),"")</f>
        <v>Comunidad Autónoma de Castilla y León  </v>
      </c>
    </row>
    <row r="7434" spans="1:20" x14ac:dyDescent="0.2">
      <c r="A7434">
        <v>6358752</v>
      </c>
      <c r="B7434" s="1" t="s">
        <v>9345</v>
      </c>
      <c r="C7434" s="1" t="s">
        <v>9346</v>
      </c>
      <c r="D7434" s="1" t="s">
        <v>40329</v>
      </c>
      <c r="E7434" s="1" t="s">
        <v>40330</v>
      </c>
      <c r="F7434" s="1" t="s">
        <v>40331</v>
      </c>
      <c r="G7434" s="1" t="s">
        <v>76</v>
      </c>
      <c r="H7434" s="1" t="s">
        <v>900</v>
      </c>
      <c r="I7434" s="1" t="s">
        <v>4</v>
      </c>
      <c r="J7434" s="1" t="s">
        <v>5</v>
      </c>
      <c r="K7434">
        <v>55</v>
      </c>
      <c r="L7434" s="1" t="s">
        <v>8617</v>
      </c>
      <c r="M7434">
        <v>24224</v>
      </c>
      <c r="N7434" s="1" t="s">
        <v>5</v>
      </c>
      <c r="O7434">
        <v>708</v>
      </c>
      <c r="P7434" s="1" t="s">
        <v>5</v>
      </c>
      <c r="Q7434">
        <v>866</v>
      </c>
      <c r="R7434" s="1" t="s">
        <v>8</v>
      </c>
      <c r="S7434" s="2">
        <v>42316</v>
      </c>
      <c r="T7434" t="str">
        <f>IFERROR(VLOOKUP(ES[[#This Row],[admin1 code]],region!A:B,2,FALSE),"")</f>
        <v>Comunidad Autónoma de Castilla y León  </v>
      </c>
    </row>
    <row r="7435" spans="1:20" x14ac:dyDescent="0.2">
      <c r="A7435">
        <v>6361454</v>
      </c>
      <c r="B7435" s="1" t="s">
        <v>27701</v>
      </c>
      <c r="C7435" s="1" t="s">
        <v>27702</v>
      </c>
      <c r="D7435" s="1" t="s">
        <v>48811</v>
      </c>
      <c r="E7435" s="1" t="s">
        <v>48812</v>
      </c>
      <c r="F7435" s="1" t="s">
        <v>48813</v>
      </c>
      <c r="G7435" s="1" t="s">
        <v>76</v>
      </c>
      <c r="H7435" s="1" t="s">
        <v>900</v>
      </c>
      <c r="I7435" s="1" t="s">
        <v>4</v>
      </c>
      <c r="J7435" s="1" t="s">
        <v>5</v>
      </c>
      <c r="K7435">
        <v>52</v>
      </c>
      <c r="L7435" s="1" t="s">
        <v>2919</v>
      </c>
      <c r="M7435">
        <v>44029</v>
      </c>
      <c r="N7435" s="1" t="s">
        <v>5</v>
      </c>
      <c r="O7435">
        <v>708</v>
      </c>
      <c r="P7435" s="1" t="s">
        <v>5</v>
      </c>
      <c r="Q7435">
        <v>607</v>
      </c>
      <c r="R7435" s="1" t="s">
        <v>8</v>
      </c>
      <c r="S7435" s="2">
        <v>45019</v>
      </c>
      <c r="T7435" t="str">
        <f>IFERROR(VLOOKUP(ES[[#This Row],[admin1 code]],region!A:B,2,FALSE),"")</f>
        <v>Comunidad Autónoma de Aragón  </v>
      </c>
    </row>
    <row r="7436" spans="1:20" x14ac:dyDescent="0.2">
      <c r="A7436">
        <v>6362723</v>
      </c>
      <c r="B7436" s="1" t="s">
        <v>52690</v>
      </c>
      <c r="C7436" s="1" t="s">
        <v>28026</v>
      </c>
      <c r="D7436" s="1" t="s">
        <v>52691</v>
      </c>
      <c r="E7436" s="1" t="s">
        <v>52692</v>
      </c>
      <c r="F7436" s="1" t="s">
        <v>52693</v>
      </c>
      <c r="G7436" s="1" t="s">
        <v>76</v>
      </c>
      <c r="H7436" s="1" t="s">
        <v>900</v>
      </c>
      <c r="I7436" s="1" t="s">
        <v>4</v>
      </c>
      <c r="J7436" s="1" t="s">
        <v>5</v>
      </c>
      <c r="K7436">
        <v>52</v>
      </c>
      <c r="L7436" s="1" t="s">
        <v>8596</v>
      </c>
      <c r="M7436">
        <v>50029</v>
      </c>
      <c r="N7436" s="1" t="s">
        <v>5</v>
      </c>
      <c r="O7436">
        <v>708</v>
      </c>
      <c r="P7436" s="1" t="s">
        <v>5</v>
      </c>
      <c r="Q7436">
        <v>771</v>
      </c>
      <c r="R7436" s="1" t="s">
        <v>8</v>
      </c>
      <c r="S7436" s="2">
        <v>45017</v>
      </c>
      <c r="T7436" t="str">
        <f>IFERROR(VLOOKUP(ES[[#This Row],[admin1 code]],region!A:B,2,FALSE),"")</f>
        <v>Comunidad Autónoma de Aragón  </v>
      </c>
    </row>
    <row r="7437" spans="1:20" x14ac:dyDescent="0.2">
      <c r="A7437">
        <v>3112776</v>
      </c>
      <c r="B7437" s="1" t="s">
        <v>15533</v>
      </c>
      <c r="C7437" s="1" t="s">
        <v>15533</v>
      </c>
      <c r="D7437" s="1" t="s">
        <v>15533</v>
      </c>
      <c r="E7437" s="1" t="s">
        <v>15534</v>
      </c>
      <c r="F7437" s="1" t="s">
        <v>15535</v>
      </c>
      <c r="G7437" s="1" t="s">
        <v>12</v>
      </c>
      <c r="H7437" s="1" t="s">
        <v>17</v>
      </c>
      <c r="I7437" s="1" t="s">
        <v>4</v>
      </c>
      <c r="J7437" s="1" t="s">
        <v>5</v>
      </c>
      <c r="K7437">
        <v>60</v>
      </c>
      <c r="L7437" s="1" t="s">
        <v>183</v>
      </c>
      <c r="M7437">
        <v>12094</v>
      </c>
      <c r="N7437" s="1" t="s">
        <v>5</v>
      </c>
      <c r="O7437">
        <v>707</v>
      </c>
      <c r="P7437" s="1" t="s">
        <v>5</v>
      </c>
      <c r="Q7437">
        <v>300</v>
      </c>
      <c r="R7437" s="1" t="s">
        <v>8</v>
      </c>
      <c r="S7437" s="2">
        <v>43285</v>
      </c>
      <c r="T7437" t="str">
        <f>IFERROR(VLOOKUP(ES[[#This Row],[admin1 code]],region!A:B,2,FALSE),"")</f>
        <v>Comunidad Valenciana  </v>
      </c>
    </row>
    <row r="7438" spans="1:20" x14ac:dyDescent="0.2">
      <c r="A7438">
        <v>3128545</v>
      </c>
      <c r="B7438" s="1" t="s">
        <v>26987</v>
      </c>
      <c r="C7438" s="1" t="s">
        <v>26987</v>
      </c>
      <c r="D7438" s="1" t="s">
        <v>26987</v>
      </c>
      <c r="E7438" s="1" t="s">
        <v>26988</v>
      </c>
      <c r="F7438" s="1" t="s">
        <v>26989</v>
      </c>
      <c r="G7438" s="1" t="s">
        <v>12</v>
      </c>
      <c r="H7438" s="1" t="s">
        <v>17</v>
      </c>
      <c r="I7438" s="1" t="s">
        <v>4</v>
      </c>
      <c r="J7438" s="1" t="s">
        <v>5</v>
      </c>
      <c r="K7438">
        <v>56</v>
      </c>
      <c r="L7438" s="1" t="s">
        <v>89</v>
      </c>
      <c r="M7438">
        <v>25245</v>
      </c>
      <c r="N7438" s="1" t="s">
        <v>5</v>
      </c>
      <c r="O7438">
        <v>707</v>
      </c>
      <c r="P7438" s="1" t="s">
        <v>5</v>
      </c>
      <c r="Q7438">
        <v>1113</v>
      </c>
      <c r="R7438" s="1" t="s">
        <v>8</v>
      </c>
      <c r="S7438" s="2">
        <v>40272</v>
      </c>
      <c r="T7438" t="str">
        <f>IFERROR(VLOOKUP(ES[[#This Row],[admin1 code]],region!A:B,2,FALSE),"")</f>
        <v>Catalunya  </v>
      </c>
    </row>
    <row r="7439" spans="1:20" x14ac:dyDescent="0.2">
      <c r="A7439">
        <v>6360660</v>
      </c>
      <c r="B7439" s="1" t="s">
        <v>25911</v>
      </c>
      <c r="C7439" s="1" t="s">
        <v>25912</v>
      </c>
      <c r="D7439" s="1" t="s">
        <v>46327</v>
      </c>
      <c r="E7439" s="1" t="s">
        <v>46328</v>
      </c>
      <c r="F7439" s="1" t="s">
        <v>20411</v>
      </c>
      <c r="G7439" s="1" t="s">
        <v>76</v>
      </c>
      <c r="H7439" s="1" t="s">
        <v>900</v>
      </c>
      <c r="I7439" s="1" t="s">
        <v>4</v>
      </c>
      <c r="J7439" s="1" t="s">
        <v>5</v>
      </c>
      <c r="K7439">
        <v>39</v>
      </c>
      <c r="L7439" s="1" t="s">
        <v>38</v>
      </c>
      <c r="M7439">
        <v>39013</v>
      </c>
      <c r="N7439" s="1" t="s">
        <v>5</v>
      </c>
      <c r="O7439">
        <v>707</v>
      </c>
      <c r="P7439" s="1" t="s">
        <v>5</v>
      </c>
      <c r="Q7439">
        <v>864</v>
      </c>
      <c r="R7439" s="1" t="s">
        <v>8</v>
      </c>
      <c r="S7439" s="2">
        <v>42307</v>
      </c>
      <c r="T7439" t="str">
        <f>IFERROR(VLOOKUP(ES[[#This Row],[admin1 code]],region!A:B,2,FALSE),"")</f>
        <v>Comunidad Autónoma de Cantabria  </v>
      </c>
    </row>
    <row r="7440" spans="1:20" x14ac:dyDescent="0.2">
      <c r="A7440">
        <v>3106398</v>
      </c>
      <c r="B7440" s="1" t="s">
        <v>10734</v>
      </c>
      <c r="C7440" s="1" t="s">
        <v>10734</v>
      </c>
      <c r="D7440" s="1" t="s">
        <v>10734</v>
      </c>
      <c r="E7440" s="1" t="s">
        <v>10735</v>
      </c>
      <c r="F7440" s="1" t="s">
        <v>10736</v>
      </c>
      <c r="G7440" s="1" t="s">
        <v>12</v>
      </c>
      <c r="H7440" s="1" t="s">
        <v>13</v>
      </c>
      <c r="I7440" s="1" t="s">
        <v>4</v>
      </c>
      <c r="J7440" s="1" t="s">
        <v>5</v>
      </c>
      <c r="K7440">
        <v>57</v>
      </c>
      <c r="L7440" s="1" t="s">
        <v>55</v>
      </c>
      <c r="M7440">
        <v>10204</v>
      </c>
      <c r="N7440" s="1" t="s">
        <v>5</v>
      </c>
      <c r="O7440">
        <v>706</v>
      </c>
      <c r="P7440" s="1" t="s">
        <v>5</v>
      </c>
      <c r="Q7440">
        <v>501</v>
      </c>
      <c r="R7440" s="1" t="s">
        <v>8</v>
      </c>
      <c r="S7440" s="2">
        <v>40972</v>
      </c>
      <c r="T7440" t="str">
        <f>IFERROR(VLOOKUP(ES[[#This Row],[admin1 code]],region!A:B,2,FALSE),"")</f>
        <v>Comunidad Autónoma de Extremadura  </v>
      </c>
    </row>
    <row r="7441" spans="1:20" x14ac:dyDescent="0.2">
      <c r="A7441">
        <v>3130783</v>
      </c>
      <c r="B7441" s="1" t="s">
        <v>28911</v>
      </c>
      <c r="C7441" s="1" t="s">
        <v>28912</v>
      </c>
      <c r="D7441" s="1" t="s">
        <v>28913</v>
      </c>
      <c r="E7441" s="1" t="s">
        <v>10279</v>
      </c>
      <c r="F7441" s="1" t="s">
        <v>4530</v>
      </c>
      <c r="G7441" s="1" t="s">
        <v>12</v>
      </c>
      <c r="H7441" s="1" t="s">
        <v>17</v>
      </c>
      <c r="I7441" s="1" t="s">
        <v>4</v>
      </c>
      <c r="J7441" s="1" t="s">
        <v>5</v>
      </c>
      <c r="K7441">
        <v>56</v>
      </c>
      <c r="L7441" s="1" t="s">
        <v>47</v>
      </c>
      <c r="M7441">
        <v>43001</v>
      </c>
      <c r="N7441" s="1" t="s">
        <v>5</v>
      </c>
      <c r="O7441">
        <v>706</v>
      </c>
      <c r="P7441" s="1" t="s">
        <v>5</v>
      </c>
      <c r="Q7441">
        <v>316</v>
      </c>
      <c r="R7441" s="1" t="s">
        <v>8</v>
      </c>
      <c r="S7441" s="2">
        <v>44893</v>
      </c>
      <c r="T7441" t="str">
        <f>IFERROR(VLOOKUP(ES[[#This Row],[admin1 code]],region!A:B,2,FALSE),"")</f>
        <v>Catalunya  </v>
      </c>
    </row>
    <row r="7442" spans="1:20" x14ac:dyDescent="0.2">
      <c r="A7442">
        <v>6358730</v>
      </c>
      <c r="B7442" s="1" t="s">
        <v>10658</v>
      </c>
      <c r="C7442" s="1" t="s">
        <v>10658</v>
      </c>
      <c r="D7442" s="1" t="s">
        <v>40265</v>
      </c>
      <c r="E7442" s="1" t="s">
        <v>40266</v>
      </c>
      <c r="F7442" s="1" t="s">
        <v>40267</v>
      </c>
      <c r="G7442" s="1" t="s">
        <v>76</v>
      </c>
      <c r="H7442" s="1" t="s">
        <v>900</v>
      </c>
      <c r="I7442" s="1" t="s">
        <v>4</v>
      </c>
      <c r="J7442" s="1" t="s">
        <v>5</v>
      </c>
      <c r="K7442">
        <v>55</v>
      </c>
      <c r="L7442" s="1" t="s">
        <v>8617</v>
      </c>
      <c r="M7442">
        <v>24198</v>
      </c>
      <c r="N7442" s="1" t="s">
        <v>5</v>
      </c>
      <c r="O7442">
        <v>706</v>
      </c>
      <c r="P7442" s="1" t="s">
        <v>5</v>
      </c>
      <c r="Q7442">
        <v>765</v>
      </c>
      <c r="R7442" s="1" t="s">
        <v>8</v>
      </c>
      <c r="S7442" s="2">
        <v>42316</v>
      </c>
      <c r="T7442" t="str">
        <f>IFERROR(VLOOKUP(ES[[#This Row],[admin1 code]],region!A:B,2,FALSE),"")</f>
        <v>Comunidad Autónoma de Castilla y León  </v>
      </c>
    </row>
    <row r="7443" spans="1:20" x14ac:dyDescent="0.2">
      <c r="A7443">
        <v>6359343</v>
      </c>
      <c r="B7443" s="1" t="s">
        <v>14948</v>
      </c>
      <c r="C7443" s="1" t="s">
        <v>14948</v>
      </c>
      <c r="D7443" s="1" t="s">
        <v>42172</v>
      </c>
      <c r="E7443" s="1" t="s">
        <v>42173</v>
      </c>
      <c r="F7443" s="1" t="s">
        <v>42174</v>
      </c>
      <c r="G7443" s="1" t="s">
        <v>76</v>
      </c>
      <c r="H7443" s="1" t="s">
        <v>900</v>
      </c>
      <c r="I7443" s="1" t="s">
        <v>4</v>
      </c>
      <c r="J7443" s="1" t="s">
        <v>5</v>
      </c>
      <c r="K7443">
        <v>29</v>
      </c>
      <c r="L7443" s="1" t="s">
        <v>4259</v>
      </c>
      <c r="M7443">
        <v>28122</v>
      </c>
      <c r="N7443" s="1" t="s">
        <v>5</v>
      </c>
      <c r="O7443">
        <v>706</v>
      </c>
      <c r="P7443" s="1" t="s">
        <v>5</v>
      </c>
      <c r="Q7443">
        <v>824</v>
      </c>
      <c r="R7443" s="1" t="s">
        <v>8</v>
      </c>
      <c r="S7443" s="2">
        <v>44754</v>
      </c>
      <c r="T7443" t="str">
        <f>IFERROR(VLOOKUP(ES[[#This Row],[admin1 code]],region!A:B,2,FALSE),"")</f>
        <v>Comunidad de Madrid  </v>
      </c>
    </row>
    <row r="7444" spans="1:20" x14ac:dyDescent="0.2">
      <c r="A7444">
        <v>2510685</v>
      </c>
      <c r="B7444" s="1" t="s">
        <v>1399</v>
      </c>
      <c r="C7444" s="1" t="s">
        <v>1400</v>
      </c>
      <c r="D7444" s="1" t="s">
        <v>1401</v>
      </c>
      <c r="E7444" s="1" t="s">
        <v>1402</v>
      </c>
      <c r="F7444" s="1" t="s">
        <v>1403</v>
      </c>
      <c r="G7444" s="1" t="s">
        <v>12</v>
      </c>
      <c r="H7444" s="1" t="s">
        <v>13</v>
      </c>
      <c r="I7444" s="1" t="s">
        <v>4</v>
      </c>
      <c r="J7444" s="1" t="s">
        <v>5</v>
      </c>
      <c r="K7444">
        <v>57</v>
      </c>
      <c r="L7444" s="1" t="s">
        <v>24</v>
      </c>
      <c r="M7444">
        <v>6129</v>
      </c>
      <c r="N7444" s="1" t="s">
        <v>5</v>
      </c>
      <c r="O7444">
        <v>705</v>
      </c>
      <c r="P7444" s="1" t="s">
        <v>5</v>
      </c>
      <c r="Q7444">
        <v>305</v>
      </c>
      <c r="R7444" s="1" t="s">
        <v>8</v>
      </c>
      <c r="S7444" s="2">
        <v>40972</v>
      </c>
      <c r="T7444" t="str">
        <f>IFERROR(VLOOKUP(ES[[#This Row],[admin1 code]],region!A:B,2,FALSE),"")</f>
        <v>Comunidad Autónoma de Extremadura  </v>
      </c>
    </row>
    <row r="7445" spans="1:20" x14ac:dyDescent="0.2">
      <c r="A7445">
        <v>3107837</v>
      </c>
      <c r="B7445" s="1" t="s">
        <v>11881</v>
      </c>
      <c r="C7445" s="1" t="s">
        <v>11882</v>
      </c>
      <c r="D7445" s="1" t="s">
        <v>11883</v>
      </c>
      <c r="E7445" s="1" t="s">
        <v>11884</v>
      </c>
      <c r="F7445" s="1" t="s">
        <v>11885</v>
      </c>
      <c r="G7445" s="1" t="s">
        <v>12</v>
      </c>
      <c r="H7445" s="1" t="s">
        <v>13</v>
      </c>
      <c r="I7445" s="1" t="s">
        <v>4</v>
      </c>
      <c r="J7445" s="1" t="s">
        <v>5</v>
      </c>
      <c r="K7445">
        <v>57</v>
      </c>
      <c r="L7445" s="1" t="s">
        <v>55</v>
      </c>
      <c r="M7445">
        <v>10185</v>
      </c>
      <c r="N7445" s="1" t="s">
        <v>5</v>
      </c>
      <c r="O7445">
        <v>705</v>
      </c>
      <c r="P7445" s="1" t="s">
        <v>5</v>
      </c>
      <c r="Q7445">
        <v>453</v>
      </c>
      <c r="R7445" s="1" t="s">
        <v>8</v>
      </c>
      <c r="S7445" s="2">
        <v>40972</v>
      </c>
      <c r="T7445" t="str">
        <f>IFERROR(VLOOKUP(ES[[#This Row],[admin1 code]],region!A:B,2,FALSE),"")</f>
        <v>Comunidad Autónoma de Extremadura  </v>
      </c>
    </row>
    <row r="7446" spans="1:20" x14ac:dyDescent="0.2">
      <c r="A7446">
        <v>6356427</v>
      </c>
      <c r="B7446" s="1" t="s">
        <v>22700</v>
      </c>
      <c r="C7446" s="1" t="s">
        <v>22701</v>
      </c>
      <c r="D7446" s="1" t="s">
        <v>33127</v>
      </c>
      <c r="E7446" s="1" t="s">
        <v>22702</v>
      </c>
      <c r="F7446" s="1" t="s">
        <v>33128</v>
      </c>
      <c r="G7446" s="1" t="s">
        <v>76</v>
      </c>
      <c r="H7446" s="1" t="s">
        <v>900</v>
      </c>
      <c r="I7446" s="1" t="s">
        <v>4</v>
      </c>
      <c r="J7446" s="1" t="s">
        <v>5</v>
      </c>
      <c r="K7446">
        <v>55</v>
      </c>
      <c r="L7446" s="1" t="s">
        <v>8564</v>
      </c>
      <c r="M7446">
        <v>9125</v>
      </c>
      <c r="N7446" s="1" t="s">
        <v>5</v>
      </c>
      <c r="O7446">
        <v>705</v>
      </c>
      <c r="P7446" s="1" t="s">
        <v>5</v>
      </c>
      <c r="Q7446">
        <v>813</v>
      </c>
      <c r="R7446" s="1" t="s">
        <v>8</v>
      </c>
      <c r="S7446" s="2">
        <v>42311</v>
      </c>
      <c r="T7446" t="str">
        <f>IFERROR(VLOOKUP(ES[[#This Row],[admin1 code]],region!A:B,2,FALSE),"")</f>
        <v>Comunidad Autónoma de Castilla y León  </v>
      </c>
    </row>
    <row r="7447" spans="1:20" x14ac:dyDescent="0.2">
      <c r="A7447">
        <v>6361918</v>
      </c>
      <c r="B7447" s="1" t="s">
        <v>7258</v>
      </c>
      <c r="C7447" s="1" t="s">
        <v>7258</v>
      </c>
      <c r="D7447" s="1" t="s">
        <v>50253</v>
      </c>
      <c r="E7447" s="1" t="s">
        <v>50254</v>
      </c>
      <c r="F7447" s="1" t="s">
        <v>50255</v>
      </c>
      <c r="G7447" s="1" t="s">
        <v>76</v>
      </c>
      <c r="H7447" s="1" t="s">
        <v>900</v>
      </c>
      <c r="I7447" s="1" t="s">
        <v>4</v>
      </c>
      <c r="J7447" s="1" t="s">
        <v>5</v>
      </c>
      <c r="K7447">
        <v>60</v>
      </c>
      <c r="L7447" s="1" t="s">
        <v>82</v>
      </c>
      <c r="M7447">
        <v>46053</v>
      </c>
      <c r="N7447" s="1" t="s">
        <v>5</v>
      </c>
      <c r="O7447">
        <v>705</v>
      </c>
      <c r="P7447" s="1" t="s">
        <v>5</v>
      </c>
      <c r="Q7447">
        <v>38</v>
      </c>
      <c r="R7447" s="1" t="s">
        <v>8</v>
      </c>
      <c r="S7447" s="2">
        <v>41588</v>
      </c>
      <c r="T7447" t="str">
        <f>IFERROR(VLOOKUP(ES[[#This Row],[admin1 code]],region!A:B,2,FALSE),"")</f>
        <v>Comunidad Valenciana  </v>
      </c>
    </row>
    <row r="7448" spans="1:20" x14ac:dyDescent="0.2">
      <c r="A7448">
        <v>2520155</v>
      </c>
      <c r="B7448" s="1" t="s">
        <v>6585</v>
      </c>
      <c r="C7448" s="1" t="s">
        <v>6585</v>
      </c>
      <c r="D7448" s="1" t="s">
        <v>6585</v>
      </c>
      <c r="E7448" s="1" t="s">
        <v>6586</v>
      </c>
      <c r="F7448" s="1" t="s">
        <v>6587</v>
      </c>
      <c r="G7448" s="1" t="s">
        <v>12</v>
      </c>
      <c r="H7448" s="1" t="s">
        <v>13</v>
      </c>
      <c r="I7448" s="1" t="s">
        <v>4</v>
      </c>
      <c r="J7448" s="1" t="s">
        <v>5</v>
      </c>
      <c r="K7448">
        <v>51</v>
      </c>
      <c r="L7448" s="1" t="s">
        <v>56</v>
      </c>
      <c r="M7448">
        <v>23021</v>
      </c>
      <c r="N7448" s="1" t="s">
        <v>5</v>
      </c>
      <c r="O7448">
        <v>704</v>
      </c>
      <c r="P7448" s="1" t="s">
        <v>5</v>
      </c>
      <c r="Q7448">
        <v>403</v>
      </c>
      <c r="R7448" s="1" t="s">
        <v>8</v>
      </c>
      <c r="S7448" s="2">
        <v>40972</v>
      </c>
      <c r="T7448" t="str">
        <f>IFERROR(VLOOKUP(ES[[#This Row],[admin1 code]],region!A:B,2,FALSE),"")</f>
        <v>Comunidad Autónoma de Andalucía  </v>
      </c>
    </row>
    <row r="7449" spans="1:20" x14ac:dyDescent="0.2">
      <c r="A7449">
        <v>6357195</v>
      </c>
      <c r="B7449" s="1" t="s">
        <v>35523</v>
      </c>
      <c r="C7449" s="1" t="s">
        <v>35523</v>
      </c>
      <c r="D7449" s="1" t="s">
        <v>35524</v>
      </c>
      <c r="E7449" s="1" t="s">
        <v>35525</v>
      </c>
      <c r="F7449" s="1" t="s">
        <v>35526</v>
      </c>
      <c r="G7449" s="1" t="s">
        <v>76</v>
      </c>
      <c r="H7449" s="1" t="s">
        <v>900</v>
      </c>
      <c r="I7449" s="1" t="s">
        <v>4</v>
      </c>
      <c r="J7449" s="1" t="s">
        <v>5</v>
      </c>
      <c r="K7449">
        <v>54</v>
      </c>
      <c r="L7449" s="1" t="s">
        <v>93</v>
      </c>
      <c r="M7449">
        <v>13904</v>
      </c>
      <c r="N7449" s="1" t="s">
        <v>5</v>
      </c>
      <c r="O7449">
        <v>704</v>
      </c>
      <c r="P7449" s="1" t="s">
        <v>5</v>
      </c>
      <c r="Q7449">
        <v>644</v>
      </c>
      <c r="R7449" s="1" t="s">
        <v>8</v>
      </c>
      <c r="S7449" s="2">
        <v>41588</v>
      </c>
      <c r="T7449" t="str">
        <f>IFERROR(VLOOKUP(ES[[#This Row],[admin1 code]],region!A:B,2,FALSE),"")</f>
        <v>Comunidad Autónoma de Castilla-La Mancha  </v>
      </c>
    </row>
    <row r="7450" spans="1:20" x14ac:dyDescent="0.2">
      <c r="A7450">
        <v>6357787</v>
      </c>
      <c r="B7450" s="1" t="s">
        <v>623</v>
      </c>
      <c r="C7450" s="1" t="s">
        <v>623</v>
      </c>
      <c r="D7450" s="1" t="s">
        <v>37362</v>
      </c>
      <c r="E7450" s="1" t="s">
        <v>37363</v>
      </c>
      <c r="F7450" s="1" t="s">
        <v>37364</v>
      </c>
      <c r="G7450" s="1" t="s">
        <v>76</v>
      </c>
      <c r="H7450" s="1" t="s">
        <v>900</v>
      </c>
      <c r="I7450" s="1" t="s">
        <v>4</v>
      </c>
      <c r="J7450" s="1" t="s">
        <v>5</v>
      </c>
      <c r="K7450">
        <v>51</v>
      </c>
      <c r="L7450" s="1" t="s">
        <v>31</v>
      </c>
      <c r="M7450">
        <v>18185</v>
      </c>
      <c r="N7450" s="1" t="s">
        <v>5</v>
      </c>
      <c r="O7450">
        <v>704</v>
      </c>
      <c r="P7450" s="1" t="s">
        <v>5</v>
      </c>
      <c r="Q7450">
        <v>863</v>
      </c>
      <c r="R7450" s="1" t="s">
        <v>8</v>
      </c>
      <c r="S7450" s="2">
        <v>42292</v>
      </c>
      <c r="T7450" t="str">
        <f>IFERROR(VLOOKUP(ES[[#This Row],[admin1 code]],region!A:B,2,FALSE),"")</f>
        <v>Comunidad Autónoma de Andalucía  </v>
      </c>
    </row>
    <row r="7451" spans="1:20" x14ac:dyDescent="0.2">
      <c r="A7451">
        <v>6358662</v>
      </c>
      <c r="B7451" s="1" t="s">
        <v>15559</v>
      </c>
      <c r="C7451" s="1" t="s">
        <v>15559</v>
      </c>
      <c r="D7451" s="1" t="s">
        <v>40072</v>
      </c>
      <c r="E7451" s="1" t="s">
        <v>29288</v>
      </c>
      <c r="F7451" s="1" t="s">
        <v>40073</v>
      </c>
      <c r="G7451" s="1" t="s">
        <v>76</v>
      </c>
      <c r="H7451" s="1" t="s">
        <v>900</v>
      </c>
      <c r="I7451" s="1" t="s">
        <v>4</v>
      </c>
      <c r="J7451" s="1" t="s">
        <v>5</v>
      </c>
      <c r="K7451">
        <v>55</v>
      </c>
      <c r="L7451" s="1" t="s">
        <v>8617</v>
      </c>
      <c r="M7451">
        <v>24121</v>
      </c>
      <c r="N7451" s="1" t="s">
        <v>5</v>
      </c>
      <c r="O7451">
        <v>704</v>
      </c>
      <c r="P7451" s="1" t="s">
        <v>5</v>
      </c>
      <c r="Q7451">
        <v>1345</v>
      </c>
      <c r="R7451" s="1" t="s">
        <v>8</v>
      </c>
      <c r="S7451" s="2">
        <v>42315</v>
      </c>
      <c r="T7451" t="str">
        <f>IFERROR(VLOOKUP(ES[[#This Row],[admin1 code]],region!A:B,2,FALSE),"")</f>
        <v>Comunidad Autónoma de Castilla y León  </v>
      </c>
    </row>
    <row r="7452" spans="1:20" x14ac:dyDescent="0.2">
      <c r="A7452">
        <v>6362393</v>
      </c>
      <c r="B7452" s="1" t="s">
        <v>20892</v>
      </c>
      <c r="C7452" s="1" t="s">
        <v>20892</v>
      </c>
      <c r="D7452" s="1" t="s">
        <v>51706</v>
      </c>
      <c r="E7452" s="1" t="s">
        <v>8922</v>
      </c>
      <c r="F7452" s="1" t="s">
        <v>51707</v>
      </c>
      <c r="G7452" s="1" t="s">
        <v>76</v>
      </c>
      <c r="H7452" s="1" t="s">
        <v>900</v>
      </c>
      <c r="I7452" s="1" t="s">
        <v>4</v>
      </c>
      <c r="J7452" s="1" t="s">
        <v>5</v>
      </c>
      <c r="K7452">
        <v>59</v>
      </c>
      <c r="L7452" s="1" t="s">
        <v>8592</v>
      </c>
      <c r="M7452">
        <v>48049</v>
      </c>
      <c r="N7452" s="1" t="s">
        <v>5</v>
      </c>
      <c r="O7452">
        <v>704</v>
      </c>
      <c r="P7452" s="1" t="s">
        <v>5</v>
      </c>
      <c r="Q7452">
        <v>234</v>
      </c>
      <c r="R7452" s="1" t="s">
        <v>8</v>
      </c>
      <c r="S7452" s="2">
        <v>41588</v>
      </c>
      <c r="T7452" t="str">
        <f>IFERROR(VLOOKUP(ES[[#This Row],[admin1 code]],region!A:B,2,FALSE),"")</f>
        <v>Euskal Autonomia Erkidegoa  </v>
      </c>
    </row>
    <row r="7453" spans="1:20" x14ac:dyDescent="0.2">
      <c r="A7453">
        <v>6534153</v>
      </c>
      <c r="B7453" s="1" t="s">
        <v>11637</v>
      </c>
      <c r="C7453" s="1" t="s">
        <v>11638</v>
      </c>
      <c r="D7453" s="1" t="s">
        <v>54321</v>
      </c>
      <c r="E7453" s="1" t="s">
        <v>54322</v>
      </c>
      <c r="F7453" s="1" t="s">
        <v>54323</v>
      </c>
      <c r="G7453" s="1" t="s">
        <v>76</v>
      </c>
      <c r="H7453" s="1" t="s">
        <v>900</v>
      </c>
      <c r="I7453" s="1" t="s">
        <v>4</v>
      </c>
      <c r="J7453" s="1" t="s">
        <v>5</v>
      </c>
      <c r="K7453">
        <v>56</v>
      </c>
      <c r="L7453" s="1" t="s">
        <v>8531</v>
      </c>
      <c r="M7453">
        <v>17198</v>
      </c>
      <c r="N7453" s="1" t="s">
        <v>5</v>
      </c>
      <c r="O7453">
        <v>704</v>
      </c>
      <c r="P7453" s="1" t="s">
        <v>5</v>
      </c>
      <c r="Q7453">
        <v>9</v>
      </c>
      <c r="R7453" s="1" t="s">
        <v>8</v>
      </c>
      <c r="S7453" s="2">
        <v>41588</v>
      </c>
      <c r="T7453" t="str">
        <f>IFERROR(VLOOKUP(ES[[#This Row],[admin1 code]],region!A:B,2,FALSE),"")</f>
        <v>Catalunya  </v>
      </c>
    </row>
    <row r="7454" spans="1:20" x14ac:dyDescent="0.2">
      <c r="A7454">
        <v>6356323</v>
      </c>
      <c r="B7454" s="1" t="s">
        <v>9926</v>
      </c>
      <c r="C7454" s="1" t="s">
        <v>9926</v>
      </c>
      <c r="D7454" s="1" t="s">
        <v>32811</v>
      </c>
      <c r="E7454" s="1" t="s">
        <v>32812</v>
      </c>
      <c r="F7454" s="1" t="s">
        <v>32813</v>
      </c>
      <c r="G7454" s="1" t="s">
        <v>76</v>
      </c>
      <c r="H7454" s="1" t="s">
        <v>900</v>
      </c>
      <c r="I7454" s="1" t="s">
        <v>4</v>
      </c>
      <c r="J7454" s="1" t="s">
        <v>5</v>
      </c>
      <c r="K7454">
        <v>56</v>
      </c>
      <c r="L7454" s="1" t="s">
        <v>8878</v>
      </c>
      <c r="M7454">
        <v>8306</v>
      </c>
      <c r="N7454" s="1" t="s">
        <v>5</v>
      </c>
      <c r="O7454">
        <v>703</v>
      </c>
      <c r="P7454" s="1" t="s">
        <v>5</v>
      </c>
      <c r="Q7454">
        <v>455</v>
      </c>
      <c r="R7454" s="1" t="s">
        <v>8</v>
      </c>
      <c r="S7454" s="2">
        <v>41588</v>
      </c>
      <c r="T7454" t="str">
        <f>IFERROR(VLOOKUP(ES[[#This Row],[admin1 code]],region!A:B,2,FALSE),"")</f>
        <v>Catalunya  </v>
      </c>
    </row>
    <row r="7455" spans="1:20" x14ac:dyDescent="0.2">
      <c r="A7455">
        <v>6358911</v>
      </c>
      <c r="B7455" s="1" t="s">
        <v>15873</v>
      </c>
      <c r="C7455" s="1" t="s">
        <v>15873</v>
      </c>
      <c r="D7455" s="1" t="s">
        <v>40835</v>
      </c>
      <c r="E7455" s="1" t="s">
        <v>40836</v>
      </c>
      <c r="F7455" s="1" t="s">
        <v>40837</v>
      </c>
      <c r="G7455" s="1" t="s">
        <v>76</v>
      </c>
      <c r="H7455" s="1" t="s">
        <v>900</v>
      </c>
      <c r="I7455" s="1" t="s">
        <v>4</v>
      </c>
      <c r="J7455" s="1" t="s">
        <v>5</v>
      </c>
      <c r="K7455">
        <v>56</v>
      </c>
      <c r="L7455" s="1" t="s">
        <v>89</v>
      </c>
      <c r="M7455">
        <v>25174</v>
      </c>
      <c r="N7455" s="1" t="s">
        <v>5</v>
      </c>
      <c r="O7455">
        <v>703</v>
      </c>
      <c r="P7455" s="1" t="s">
        <v>5</v>
      </c>
      <c r="Q7455">
        <v>241</v>
      </c>
      <c r="R7455" s="1" t="s">
        <v>8</v>
      </c>
      <c r="S7455" s="2">
        <v>44753</v>
      </c>
      <c r="T7455" t="str">
        <f>IFERROR(VLOOKUP(ES[[#This Row],[admin1 code]],region!A:B,2,FALSE),"")</f>
        <v>Catalunya  </v>
      </c>
    </row>
    <row r="7456" spans="1:20" x14ac:dyDescent="0.2">
      <c r="A7456">
        <v>6360664</v>
      </c>
      <c r="B7456" s="1" t="s">
        <v>46340</v>
      </c>
      <c r="C7456" s="1" t="s">
        <v>46340</v>
      </c>
      <c r="D7456" s="1" t="s">
        <v>46341</v>
      </c>
      <c r="E7456" s="1" t="s">
        <v>46342</v>
      </c>
      <c r="F7456" s="1" t="s">
        <v>46343</v>
      </c>
      <c r="G7456" s="1" t="s">
        <v>76</v>
      </c>
      <c r="H7456" s="1" t="s">
        <v>900</v>
      </c>
      <c r="I7456" s="1" t="s">
        <v>4</v>
      </c>
      <c r="J7456" s="1" t="s">
        <v>5</v>
      </c>
      <c r="K7456">
        <v>39</v>
      </c>
      <c r="L7456" s="1" t="s">
        <v>38</v>
      </c>
      <c r="M7456">
        <v>39017</v>
      </c>
      <c r="N7456" s="1" t="s">
        <v>5</v>
      </c>
      <c r="O7456">
        <v>703</v>
      </c>
      <c r="P7456" s="1" t="s">
        <v>5</v>
      </c>
      <c r="Q7456">
        <v>945</v>
      </c>
      <c r="R7456" s="1" t="s">
        <v>8</v>
      </c>
      <c r="S7456" s="2">
        <v>41588</v>
      </c>
      <c r="T7456" t="str">
        <f>IFERROR(VLOOKUP(ES[[#This Row],[admin1 code]],region!A:B,2,FALSE),"")</f>
        <v>Comunidad Autónoma de Cantabria  </v>
      </c>
    </row>
    <row r="7457" spans="1:20" x14ac:dyDescent="0.2">
      <c r="A7457">
        <v>6534129</v>
      </c>
      <c r="B7457" s="1" t="s">
        <v>14039</v>
      </c>
      <c r="C7457" s="1" t="s">
        <v>14039</v>
      </c>
      <c r="D7457" s="1" t="s">
        <v>54246</v>
      </c>
      <c r="E7457" s="1" t="s">
        <v>54247</v>
      </c>
      <c r="F7457" s="1" t="s">
        <v>54248</v>
      </c>
      <c r="G7457" s="1" t="s">
        <v>76</v>
      </c>
      <c r="H7457" s="1" t="s">
        <v>900</v>
      </c>
      <c r="I7457" s="1" t="s">
        <v>4</v>
      </c>
      <c r="J7457" s="1" t="s">
        <v>5</v>
      </c>
      <c r="K7457">
        <v>56</v>
      </c>
      <c r="L7457" s="1" t="s">
        <v>8531</v>
      </c>
      <c r="M7457">
        <v>17166</v>
      </c>
      <c r="N7457" s="1" t="s">
        <v>5</v>
      </c>
      <c r="O7457">
        <v>703</v>
      </c>
      <c r="P7457" s="1" t="s">
        <v>5</v>
      </c>
      <c r="Q7457">
        <v>55</v>
      </c>
      <c r="R7457" s="1" t="s">
        <v>8</v>
      </c>
      <c r="S7457" s="2">
        <v>41588</v>
      </c>
      <c r="T7457" t="str">
        <f>IFERROR(VLOOKUP(ES[[#This Row],[admin1 code]],region!A:B,2,FALSE),"")</f>
        <v>Catalunya  </v>
      </c>
    </row>
    <row r="7458" spans="1:20" x14ac:dyDescent="0.2">
      <c r="A7458">
        <v>3115624</v>
      </c>
      <c r="B7458" s="1" t="s">
        <v>17589</v>
      </c>
      <c r="C7458" s="1" t="s">
        <v>17589</v>
      </c>
      <c r="D7458" s="1" t="s">
        <v>17589</v>
      </c>
      <c r="E7458" s="1" t="s">
        <v>17590</v>
      </c>
      <c r="F7458" s="1" t="s">
        <v>17591</v>
      </c>
      <c r="G7458" s="1" t="s">
        <v>12</v>
      </c>
      <c r="H7458" s="1" t="s">
        <v>13</v>
      </c>
      <c r="I7458" s="1" t="s">
        <v>4</v>
      </c>
      <c r="J7458" s="1" t="s">
        <v>5</v>
      </c>
      <c r="K7458">
        <v>54</v>
      </c>
      <c r="L7458" s="1" t="s">
        <v>7</v>
      </c>
      <c r="M7458">
        <v>45114</v>
      </c>
      <c r="N7458" s="1" t="s">
        <v>5</v>
      </c>
      <c r="O7458">
        <v>702</v>
      </c>
      <c r="P7458" s="1" t="s">
        <v>5</v>
      </c>
      <c r="Q7458">
        <v>772</v>
      </c>
      <c r="R7458" s="1" t="s">
        <v>8</v>
      </c>
      <c r="S7458" s="2">
        <v>40972</v>
      </c>
      <c r="T7458" t="str">
        <f>IFERROR(VLOOKUP(ES[[#This Row],[admin1 code]],region!A:B,2,FALSE),"")</f>
        <v>Comunidad Autónoma de Castilla-La Mancha  </v>
      </c>
    </row>
    <row r="7459" spans="1:20" x14ac:dyDescent="0.2">
      <c r="A7459">
        <v>3124829</v>
      </c>
      <c r="B7459" s="1" t="s">
        <v>23988</v>
      </c>
      <c r="C7459" s="1" t="s">
        <v>23988</v>
      </c>
      <c r="D7459" s="1" t="s">
        <v>23988</v>
      </c>
      <c r="E7459" s="1" t="s">
        <v>23989</v>
      </c>
      <c r="F7459" s="1" t="s">
        <v>23990</v>
      </c>
      <c r="G7459" s="1" t="s">
        <v>12</v>
      </c>
      <c r="H7459" s="1" t="s">
        <v>13</v>
      </c>
      <c r="I7459" s="1" t="s">
        <v>4</v>
      </c>
      <c r="J7459" s="1" t="s">
        <v>5</v>
      </c>
      <c r="K7459">
        <v>56</v>
      </c>
      <c r="L7459" s="1" t="s">
        <v>8531</v>
      </c>
      <c r="M7459">
        <v>17054</v>
      </c>
      <c r="N7459" s="1" t="s">
        <v>5</v>
      </c>
      <c r="O7459">
        <v>702</v>
      </c>
      <c r="P7459" s="1" t="s">
        <v>5</v>
      </c>
      <c r="Q7459">
        <v>16</v>
      </c>
      <c r="R7459" s="1" t="s">
        <v>8</v>
      </c>
      <c r="S7459" s="2">
        <v>40972</v>
      </c>
      <c r="T7459" t="str">
        <f>IFERROR(VLOOKUP(ES[[#This Row],[admin1 code]],region!A:B,2,FALSE),"")</f>
        <v>Catalunya  </v>
      </c>
    </row>
    <row r="7460" spans="1:20" x14ac:dyDescent="0.2">
      <c r="A7460">
        <v>3131003</v>
      </c>
      <c r="B7460" s="1" t="s">
        <v>29065</v>
      </c>
      <c r="C7460" s="1" t="s">
        <v>29065</v>
      </c>
      <c r="D7460" s="1" t="s">
        <v>29065</v>
      </c>
      <c r="E7460" s="1" t="s">
        <v>29066</v>
      </c>
      <c r="F7460" s="1" t="s">
        <v>29067</v>
      </c>
      <c r="G7460" s="1" t="s">
        <v>12</v>
      </c>
      <c r="H7460" s="1" t="s">
        <v>13</v>
      </c>
      <c r="I7460" s="1" t="s">
        <v>4</v>
      </c>
      <c r="J7460" s="1" t="s">
        <v>5</v>
      </c>
      <c r="K7460">
        <v>57</v>
      </c>
      <c r="L7460" s="1" t="s">
        <v>55</v>
      </c>
      <c r="M7460">
        <v>10003</v>
      </c>
      <c r="N7460" s="1" t="s">
        <v>5</v>
      </c>
      <c r="O7460">
        <v>702</v>
      </c>
      <c r="P7460" s="1" t="s">
        <v>5</v>
      </c>
      <c r="Q7460">
        <v>506</v>
      </c>
      <c r="R7460" s="1" t="s">
        <v>8</v>
      </c>
      <c r="S7460" s="2">
        <v>40972</v>
      </c>
      <c r="T7460" t="str">
        <f>IFERROR(VLOOKUP(ES[[#This Row],[admin1 code]],region!A:B,2,FALSE),"")</f>
        <v>Comunidad Autónoma de Extremadura  </v>
      </c>
    </row>
    <row r="7461" spans="1:20" x14ac:dyDescent="0.2">
      <c r="A7461">
        <v>6356818</v>
      </c>
      <c r="B7461" s="1" t="s">
        <v>3567</v>
      </c>
      <c r="C7461" s="1" t="s">
        <v>3567</v>
      </c>
      <c r="D7461" s="1" t="s">
        <v>34334</v>
      </c>
      <c r="E7461" s="1" t="s">
        <v>34335</v>
      </c>
      <c r="F7461" s="1" t="s">
        <v>15989</v>
      </c>
      <c r="G7461" s="1" t="s">
        <v>76</v>
      </c>
      <c r="H7461" s="1" t="s">
        <v>900</v>
      </c>
      <c r="I7461" s="1" t="s">
        <v>4</v>
      </c>
      <c r="J7461" s="1" t="s">
        <v>5</v>
      </c>
      <c r="K7461">
        <v>57</v>
      </c>
      <c r="L7461" s="1" t="s">
        <v>55</v>
      </c>
      <c r="M7461">
        <v>10123</v>
      </c>
      <c r="N7461" s="1" t="s">
        <v>5</v>
      </c>
      <c r="O7461">
        <v>702</v>
      </c>
      <c r="P7461" s="1" t="s">
        <v>5</v>
      </c>
      <c r="Q7461">
        <v>500</v>
      </c>
      <c r="R7461" s="1" t="s">
        <v>8</v>
      </c>
      <c r="S7461" s="2">
        <v>41588</v>
      </c>
      <c r="T7461" t="str">
        <f>IFERROR(VLOOKUP(ES[[#This Row],[admin1 code]],region!A:B,2,FALSE),"")</f>
        <v>Comunidad Autónoma de Extremadura  </v>
      </c>
    </row>
    <row r="7462" spans="1:20" x14ac:dyDescent="0.2">
      <c r="A7462">
        <v>6357156</v>
      </c>
      <c r="B7462" s="1" t="s">
        <v>2762</v>
      </c>
      <c r="C7462" s="1" t="s">
        <v>2763</v>
      </c>
      <c r="D7462" s="1" t="s">
        <v>35401</v>
      </c>
      <c r="E7462" s="1" t="s">
        <v>35402</v>
      </c>
      <c r="F7462" s="1" t="s">
        <v>35403</v>
      </c>
      <c r="G7462" s="1" t="s">
        <v>76</v>
      </c>
      <c r="H7462" s="1" t="s">
        <v>900</v>
      </c>
      <c r="I7462" s="1" t="s">
        <v>4</v>
      </c>
      <c r="J7462" s="1" t="s">
        <v>5</v>
      </c>
      <c r="K7462">
        <v>54</v>
      </c>
      <c r="L7462" s="1" t="s">
        <v>93</v>
      </c>
      <c r="M7462">
        <v>13062</v>
      </c>
      <c r="N7462" s="1" t="s">
        <v>5</v>
      </c>
      <c r="O7462">
        <v>702</v>
      </c>
      <c r="P7462" s="1" t="s">
        <v>5</v>
      </c>
      <c r="Q7462">
        <v>608</v>
      </c>
      <c r="R7462" s="1" t="s">
        <v>8</v>
      </c>
      <c r="S7462" s="2">
        <v>42342</v>
      </c>
      <c r="T7462" t="str">
        <f>IFERROR(VLOOKUP(ES[[#This Row],[admin1 code]],region!A:B,2,FALSE),"")</f>
        <v>Comunidad Autónoma de Castilla-La Mancha  </v>
      </c>
    </row>
    <row r="7463" spans="1:20" x14ac:dyDescent="0.2">
      <c r="A7463">
        <v>2520561</v>
      </c>
      <c r="B7463" s="1" t="s">
        <v>2338</v>
      </c>
      <c r="C7463" s="1" t="s">
        <v>2338</v>
      </c>
      <c r="D7463" s="1" t="s">
        <v>6823</v>
      </c>
      <c r="E7463" s="1" t="s">
        <v>1758</v>
      </c>
      <c r="F7463" s="1" t="s">
        <v>1104</v>
      </c>
      <c r="G7463" s="1" t="s">
        <v>12</v>
      </c>
      <c r="H7463" s="1" t="s">
        <v>17</v>
      </c>
      <c r="I7463" s="1" t="s">
        <v>4</v>
      </c>
      <c r="J7463" s="1" t="s">
        <v>5</v>
      </c>
      <c r="K7463">
        <v>31</v>
      </c>
      <c r="L7463" s="1" t="s">
        <v>18</v>
      </c>
      <c r="M7463">
        <v>30016</v>
      </c>
      <c r="N7463" s="1" t="s">
        <v>5</v>
      </c>
      <c r="O7463">
        <v>701</v>
      </c>
      <c r="P7463" s="1" t="s">
        <v>5</v>
      </c>
      <c r="Q7463">
        <v>49</v>
      </c>
      <c r="R7463" s="1" t="s">
        <v>8</v>
      </c>
      <c r="S7463" s="2">
        <v>43435</v>
      </c>
      <c r="T7463" t="str">
        <f>IFERROR(VLOOKUP(ES[[#This Row],[admin1 code]],region!A:B,2,FALSE),"")</f>
        <v>Comunidad Autónoma de la Región de Murcia  </v>
      </c>
    </row>
    <row r="7464" spans="1:20" x14ac:dyDescent="0.2">
      <c r="A7464">
        <v>3105572</v>
      </c>
      <c r="B7464" s="1" t="s">
        <v>10026</v>
      </c>
      <c r="C7464" s="1" t="s">
        <v>10027</v>
      </c>
      <c r="D7464" s="1" t="s">
        <v>10028</v>
      </c>
      <c r="E7464" s="1" t="s">
        <v>10029</v>
      </c>
      <c r="F7464" s="1" t="s">
        <v>10030</v>
      </c>
      <c r="G7464" s="1" t="s">
        <v>12</v>
      </c>
      <c r="H7464" s="1" t="s">
        <v>13</v>
      </c>
      <c r="I7464" s="1" t="s">
        <v>4</v>
      </c>
      <c r="J7464" s="1" t="s">
        <v>5</v>
      </c>
      <c r="K7464">
        <v>55</v>
      </c>
      <c r="L7464" s="1" t="s">
        <v>8617</v>
      </c>
      <c r="M7464">
        <v>24210</v>
      </c>
      <c r="N7464" s="1" t="s">
        <v>5</v>
      </c>
      <c r="O7464">
        <v>701</v>
      </c>
      <c r="P7464" s="1" t="s">
        <v>5</v>
      </c>
      <c r="Q7464">
        <v>1014</v>
      </c>
      <c r="R7464" s="1" t="s">
        <v>8</v>
      </c>
      <c r="S7464" s="2">
        <v>40972</v>
      </c>
      <c r="T7464" t="str">
        <f>IFERROR(VLOOKUP(ES[[#This Row],[admin1 code]],region!A:B,2,FALSE),"")</f>
        <v>Comunidad Autónoma de Castilla y León  </v>
      </c>
    </row>
    <row r="7465" spans="1:20" x14ac:dyDescent="0.2">
      <c r="A7465">
        <v>3123894</v>
      </c>
      <c r="B7465" s="1" t="s">
        <v>23443</v>
      </c>
      <c r="C7465" s="1" t="s">
        <v>23443</v>
      </c>
      <c r="D7465" s="1" t="s">
        <v>23443</v>
      </c>
      <c r="E7465" s="1" t="s">
        <v>23444</v>
      </c>
      <c r="F7465" s="1" t="s">
        <v>23445</v>
      </c>
      <c r="G7465" s="1" t="s">
        <v>12</v>
      </c>
      <c r="H7465" s="1" t="s">
        <v>13</v>
      </c>
      <c r="I7465" s="1" t="s">
        <v>4</v>
      </c>
      <c r="J7465" s="1" t="s">
        <v>5</v>
      </c>
      <c r="K7465">
        <v>32</v>
      </c>
      <c r="L7465" s="1" t="s">
        <v>8569</v>
      </c>
      <c r="M7465">
        <v>31080</v>
      </c>
      <c r="N7465" s="1" t="s">
        <v>5</v>
      </c>
      <c r="O7465">
        <v>701</v>
      </c>
      <c r="P7465" s="1" t="s">
        <v>5</v>
      </c>
      <c r="Q7465">
        <v>532</v>
      </c>
      <c r="R7465" s="1" t="s">
        <v>8</v>
      </c>
      <c r="S7465" s="2">
        <v>40972</v>
      </c>
      <c r="T7465" t="str">
        <f>IFERROR(VLOOKUP(ES[[#This Row],[admin1 code]],region!A:B,2,FALSE),"")</f>
        <v>Comunidad Foral de Navarra  </v>
      </c>
    </row>
    <row r="7466" spans="1:20" x14ac:dyDescent="0.2">
      <c r="A7466">
        <v>6355957</v>
      </c>
      <c r="B7466" s="1" t="s">
        <v>3172</v>
      </c>
      <c r="C7466" s="1" t="s">
        <v>3172</v>
      </c>
      <c r="D7466" s="1" t="s">
        <v>31680</v>
      </c>
      <c r="E7466" s="1" t="s">
        <v>31681</v>
      </c>
      <c r="F7466" s="1" t="s">
        <v>31682</v>
      </c>
      <c r="G7466" s="1" t="s">
        <v>76</v>
      </c>
      <c r="H7466" s="1" t="s">
        <v>900</v>
      </c>
      <c r="I7466" s="1" t="s">
        <v>4</v>
      </c>
      <c r="J7466" s="1" t="s">
        <v>5</v>
      </c>
      <c r="K7466">
        <v>57</v>
      </c>
      <c r="L7466" s="1" t="s">
        <v>24</v>
      </c>
      <c r="M7466">
        <v>6092</v>
      </c>
      <c r="N7466" s="1" t="s">
        <v>5</v>
      </c>
      <c r="O7466">
        <v>701</v>
      </c>
      <c r="P7466" s="1" t="s">
        <v>5</v>
      </c>
      <c r="Q7466">
        <v>332</v>
      </c>
      <c r="R7466" s="1" t="s">
        <v>8</v>
      </c>
      <c r="S7466" s="2">
        <v>42359</v>
      </c>
      <c r="T7466" t="str">
        <f>IFERROR(VLOOKUP(ES[[#This Row],[admin1 code]],region!A:B,2,FALSE),"")</f>
        <v>Comunidad Autónoma de Extremadura  </v>
      </c>
    </row>
    <row r="7467" spans="1:20" x14ac:dyDescent="0.2">
      <c r="A7467">
        <v>6356709</v>
      </c>
      <c r="B7467" s="1" t="s">
        <v>8080</v>
      </c>
      <c r="C7467" s="1" t="s">
        <v>8080</v>
      </c>
      <c r="D7467" s="1" t="s">
        <v>34000</v>
      </c>
      <c r="E7467" s="1" t="s">
        <v>34001</v>
      </c>
      <c r="F7467" s="1" t="s">
        <v>34002</v>
      </c>
      <c r="G7467" s="1" t="s">
        <v>76</v>
      </c>
      <c r="H7467" s="1" t="s">
        <v>900</v>
      </c>
      <c r="I7467" s="1" t="s">
        <v>4</v>
      </c>
      <c r="J7467" s="1" t="s">
        <v>5</v>
      </c>
      <c r="K7467">
        <v>57</v>
      </c>
      <c r="L7467" s="1" t="s">
        <v>55</v>
      </c>
      <c r="M7467">
        <v>10012</v>
      </c>
      <c r="N7467" s="1" t="s">
        <v>5</v>
      </c>
      <c r="O7467">
        <v>701</v>
      </c>
      <c r="P7467" s="1" t="s">
        <v>5</v>
      </c>
      <c r="Q7467">
        <v>396</v>
      </c>
      <c r="R7467" s="1" t="s">
        <v>8</v>
      </c>
      <c r="S7467" s="2">
        <v>42357</v>
      </c>
      <c r="T7467" t="str">
        <f>IFERROR(VLOOKUP(ES[[#This Row],[admin1 code]],region!A:B,2,FALSE),"")</f>
        <v>Comunidad Autónoma de Extremadura  </v>
      </c>
    </row>
    <row r="7468" spans="1:20" x14ac:dyDescent="0.2">
      <c r="A7468">
        <v>6360779</v>
      </c>
      <c r="B7468" s="1" t="s">
        <v>25903</v>
      </c>
      <c r="C7468" s="1" t="s">
        <v>25903</v>
      </c>
      <c r="D7468" s="1" t="s">
        <v>46709</v>
      </c>
      <c r="E7468" s="1" t="s">
        <v>46710</v>
      </c>
      <c r="F7468" s="1" t="s">
        <v>46711</v>
      </c>
      <c r="G7468" s="1" t="s">
        <v>76</v>
      </c>
      <c r="H7468" s="1" t="s">
        <v>900</v>
      </c>
      <c r="I7468" s="1" t="s">
        <v>4</v>
      </c>
      <c r="J7468" s="1" t="s">
        <v>5</v>
      </c>
      <c r="K7468">
        <v>55</v>
      </c>
      <c r="L7468" s="1" t="s">
        <v>8561</v>
      </c>
      <c r="M7468">
        <v>40036</v>
      </c>
      <c r="N7468" s="1" t="s">
        <v>5</v>
      </c>
      <c r="O7468">
        <v>701</v>
      </c>
      <c r="P7468" s="1" t="s">
        <v>5</v>
      </c>
      <c r="Q7468">
        <v>916</v>
      </c>
      <c r="R7468" s="1" t="s">
        <v>8</v>
      </c>
      <c r="S7468" s="2">
        <v>42323</v>
      </c>
      <c r="T7468" t="str">
        <f>IFERROR(VLOOKUP(ES[[#This Row],[admin1 code]],region!A:B,2,FALSE),"")</f>
        <v>Comunidad Autónoma de Castilla y León  </v>
      </c>
    </row>
    <row r="7469" spans="1:20" x14ac:dyDescent="0.2">
      <c r="A7469">
        <v>2519682</v>
      </c>
      <c r="B7469" s="1" t="s">
        <v>6294</v>
      </c>
      <c r="C7469" s="1" t="s">
        <v>6294</v>
      </c>
      <c r="D7469" s="1" t="s">
        <v>6294</v>
      </c>
      <c r="E7469" s="1" t="s">
        <v>322</v>
      </c>
      <c r="F7469" s="1" t="s">
        <v>622</v>
      </c>
      <c r="G7469" s="1" t="s">
        <v>12</v>
      </c>
      <c r="H7469" s="1" t="s">
        <v>17</v>
      </c>
      <c r="I7469" s="1" t="s">
        <v>4</v>
      </c>
      <c r="J7469" s="1" t="s">
        <v>5</v>
      </c>
      <c r="K7469">
        <v>60</v>
      </c>
      <c r="L7469" s="1" t="s">
        <v>183</v>
      </c>
      <c r="M7469">
        <v>12043</v>
      </c>
      <c r="N7469" s="1" t="s">
        <v>5</v>
      </c>
      <c r="O7469">
        <v>700</v>
      </c>
      <c r="P7469" s="1" t="s">
        <v>5</v>
      </c>
      <c r="Q7469">
        <v>621</v>
      </c>
      <c r="R7469" s="1" t="s">
        <v>8</v>
      </c>
      <c r="S7469" s="2">
        <v>44893</v>
      </c>
      <c r="T7469" t="str">
        <f>IFERROR(VLOOKUP(ES[[#This Row],[admin1 code]],region!A:B,2,FALSE),"")</f>
        <v>Comunidad Valenciana  </v>
      </c>
    </row>
    <row r="7470" spans="1:20" x14ac:dyDescent="0.2">
      <c r="A7470">
        <v>3130819</v>
      </c>
      <c r="B7470" s="1" t="s">
        <v>28937</v>
      </c>
      <c r="C7470" s="1" t="s">
        <v>28938</v>
      </c>
      <c r="D7470" s="1" t="s">
        <v>28939</v>
      </c>
      <c r="E7470" s="1" t="s">
        <v>28940</v>
      </c>
      <c r="F7470" s="1" t="s">
        <v>28941</v>
      </c>
      <c r="G7470" s="1" t="s">
        <v>12</v>
      </c>
      <c r="H7470" s="1" t="s">
        <v>13</v>
      </c>
      <c r="I7470" s="1" t="s">
        <v>4</v>
      </c>
      <c r="J7470" s="1" t="s">
        <v>5</v>
      </c>
      <c r="K7470">
        <v>27</v>
      </c>
      <c r="L7470" s="1" t="s">
        <v>8632</v>
      </c>
      <c r="M7470">
        <v>26003</v>
      </c>
      <c r="N7470" s="1" t="s">
        <v>5</v>
      </c>
      <c r="O7470">
        <v>700</v>
      </c>
      <c r="P7470" s="1" t="s">
        <v>5</v>
      </c>
      <c r="Q7470">
        <v>634</v>
      </c>
      <c r="R7470" s="1" t="s">
        <v>8</v>
      </c>
      <c r="S7470" s="2">
        <v>40972</v>
      </c>
      <c r="T7470" t="str">
        <f>IFERROR(VLOOKUP(ES[[#This Row],[admin1 code]],region!A:B,2,FALSE),"")</f>
        <v>Comunidad Autónoma de La Rioja  </v>
      </c>
    </row>
    <row r="7471" spans="1:20" x14ac:dyDescent="0.2">
      <c r="A7471">
        <v>6355491</v>
      </c>
      <c r="B7471" s="1" t="s">
        <v>2052</v>
      </c>
      <c r="C7471" s="1" t="s">
        <v>2052</v>
      </c>
      <c r="D7471" s="1" t="s">
        <v>30222</v>
      </c>
      <c r="E7471" s="1" t="s">
        <v>30223</v>
      </c>
      <c r="F7471" s="1" t="s">
        <v>30224</v>
      </c>
      <c r="G7471" s="1" t="s">
        <v>76</v>
      </c>
      <c r="H7471" s="1" t="s">
        <v>900</v>
      </c>
      <c r="I7471" s="1" t="s">
        <v>4</v>
      </c>
      <c r="J7471" s="1" t="s">
        <v>5</v>
      </c>
      <c r="K7471">
        <v>60</v>
      </c>
      <c r="L7471" s="1" t="s">
        <v>76</v>
      </c>
      <c r="M7471">
        <v>3117</v>
      </c>
      <c r="N7471" s="1" t="s">
        <v>5</v>
      </c>
      <c r="O7471">
        <v>700</v>
      </c>
      <c r="P7471" s="1" t="s">
        <v>5</v>
      </c>
      <c r="Q7471">
        <v>66</v>
      </c>
      <c r="R7471" s="1" t="s">
        <v>8</v>
      </c>
      <c r="S7471" s="2">
        <v>41588</v>
      </c>
      <c r="T7471" t="str">
        <f>IFERROR(VLOOKUP(ES[[#This Row],[admin1 code]],region!A:B,2,FALSE),"")</f>
        <v>Comunidad Valenciana  </v>
      </c>
    </row>
    <row r="7472" spans="1:20" x14ac:dyDescent="0.2">
      <c r="A7472">
        <v>6356157</v>
      </c>
      <c r="B7472" s="1" t="s">
        <v>18356</v>
      </c>
      <c r="C7472" s="1" t="s">
        <v>18356</v>
      </c>
      <c r="D7472" s="1" t="s">
        <v>32313</v>
      </c>
      <c r="E7472" s="1" t="s">
        <v>32314</v>
      </c>
      <c r="F7472" s="1" t="s">
        <v>32315</v>
      </c>
      <c r="G7472" s="1" t="s">
        <v>76</v>
      </c>
      <c r="H7472" s="1" t="s">
        <v>900</v>
      </c>
      <c r="I7472" s="1" t="s">
        <v>4</v>
      </c>
      <c r="J7472" s="1" t="s">
        <v>5</v>
      </c>
      <c r="K7472">
        <v>56</v>
      </c>
      <c r="L7472" s="1" t="s">
        <v>8878</v>
      </c>
      <c r="M7472">
        <v>8128</v>
      </c>
      <c r="N7472" s="1" t="s">
        <v>5</v>
      </c>
      <c r="O7472">
        <v>700</v>
      </c>
      <c r="P7472" s="1" t="s">
        <v>5</v>
      </c>
      <c r="Q7472">
        <v>466</v>
      </c>
      <c r="R7472" s="1" t="s">
        <v>8</v>
      </c>
      <c r="S7472" s="2">
        <v>43039</v>
      </c>
      <c r="T7472" t="str">
        <f>IFERROR(VLOOKUP(ES[[#This Row],[admin1 code]],region!A:B,2,FALSE),"")</f>
        <v>Catalunya  </v>
      </c>
    </row>
    <row r="7473" spans="1:20" x14ac:dyDescent="0.2">
      <c r="A7473">
        <v>6357194</v>
      </c>
      <c r="B7473" s="1" t="s">
        <v>35519</v>
      </c>
      <c r="C7473" s="1" t="s">
        <v>35519</v>
      </c>
      <c r="D7473" s="1" t="s">
        <v>35520</v>
      </c>
      <c r="E7473" s="1" t="s">
        <v>35521</v>
      </c>
      <c r="F7473" s="1" t="s">
        <v>35522</v>
      </c>
      <c r="G7473" s="1" t="s">
        <v>76</v>
      </c>
      <c r="H7473" s="1" t="s">
        <v>900</v>
      </c>
      <c r="I7473" s="1" t="s">
        <v>4</v>
      </c>
      <c r="J7473" s="1" t="s">
        <v>5</v>
      </c>
      <c r="K7473">
        <v>54</v>
      </c>
      <c r="L7473" s="1" t="s">
        <v>93</v>
      </c>
      <c r="M7473">
        <v>13903</v>
      </c>
      <c r="N7473" s="1" t="s">
        <v>5</v>
      </c>
      <c r="O7473">
        <v>700</v>
      </c>
      <c r="P7473" s="1" t="s">
        <v>5</v>
      </c>
      <c r="Q7473">
        <v>645</v>
      </c>
      <c r="R7473" s="1" t="s">
        <v>8</v>
      </c>
      <c r="S7473" s="2">
        <v>41588</v>
      </c>
      <c r="T7473" t="str">
        <f>IFERROR(VLOOKUP(ES[[#This Row],[admin1 code]],region!A:B,2,FALSE),"")</f>
        <v>Comunidad Autónoma de Castilla-La Mancha  </v>
      </c>
    </row>
    <row r="7474" spans="1:20" x14ac:dyDescent="0.2">
      <c r="A7474">
        <v>6357788</v>
      </c>
      <c r="B7474" s="1" t="s">
        <v>389</v>
      </c>
      <c r="C7474" s="1" t="s">
        <v>389</v>
      </c>
      <c r="D7474" s="1" t="s">
        <v>37365</v>
      </c>
      <c r="E7474" s="1" t="s">
        <v>37366</v>
      </c>
      <c r="F7474" s="1" t="s">
        <v>37367</v>
      </c>
      <c r="G7474" s="1" t="s">
        <v>76</v>
      </c>
      <c r="H7474" s="1" t="s">
        <v>900</v>
      </c>
      <c r="I7474" s="1" t="s">
        <v>4</v>
      </c>
      <c r="J7474" s="1" t="s">
        <v>5</v>
      </c>
      <c r="K7474">
        <v>51</v>
      </c>
      <c r="L7474" s="1" t="s">
        <v>31</v>
      </c>
      <c r="M7474">
        <v>18187</v>
      </c>
      <c r="N7474" s="1" t="s">
        <v>5</v>
      </c>
      <c r="O7474">
        <v>700</v>
      </c>
      <c r="P7474" s="1" t="s">
        <v>5</v>
      </c>
      <c r="Q7474">
        <v>677</v>
      </c>
      <c r="R7474" s="1" t="s">
        <v>8</v>
      </c>
      <c r="S7474" s="2">
        <v>42292</v>
      </c>
      <c r="T7474" t="str">
        <f>IFERROR(VLOOKUP(ES[[#This Row],[admin1 code]],region!A:B,2,FALSE),"")</f>
        <v>Comunidad Autónoma de Andalucía  </v>
      </c>
    </row>
    <row r="7475" spans="1:20" x14ac:dyDescent="0.2">
      <c r="A7475">
        <v>6358671</v>
      </c>
      <c r="B7475" s="1" t="s">
        <v>14931</v>
      </c>
      <c r="C7475" s="1" t="s">
        <v>14931</v>
      </c>
      <c r="D7475" s="1" t="s">
        <v>40095</v>
      </c>
      <c r="E7475" s="1" t="s">
        <v>40096</v>
      </c>
      <c r="F7475" s="1" t="s">
        <v>40097</v>
      </c>
      <c r="G7475" s="1" t="s">
        <v>76</v>
      </c>
      <c r="H7475" s="1" t="s">
        <v>900</v>
      </c>
      <c r="I7475" s="1" t="s">
        <v>4</v>
      </c>
      <c r="J7475" s="1" t="s">
        <v>5</v>
      </c>
      <c r="K7475">
        <v>55</v>
      </c>
      <c r="L7475" s="1" t="s">
        <v>8617</v>
      </c>
      <c r="M7475">
        <v>24132</v>
      </c>
      <c r="N7475" s="1" t="s">
        <v>5</v>
      </c>
      <c r="O7475">
        <v>700</v>
      </c>
      <c r="P7475" s="1" t="s">
        <v>5</v>
      </c>
      <c r="Q7475">
        <v>1274</v>
      </c>
      <c r="R7475" s="1" t="s">
        <v>8</v>
      </c>
      <c r="S7475" s="2">
        <v>42315</v>
      </c>
      <c r="T7475" t="str">
        <f>IFERROR(VLOOKUP(ES[[#This Row],[admin1 code]],region!A:B,2,FALSE),"")</f>
        <v>Comunidad Autónoma de Castilla y León  </v>
      </c>
    </row>
    <row r="7476" spans="1:20" x14ac:dyDescent="0.2">
      <c r="A7476">
        <v>6359787</v>
      </c>
      <c r="B7476" s="1" t="s">
        <v>11355</v>
      </c>
      <c r="C7476" s="1" t="s">
        <v>11355</v>
      </c>
      <c r="D7476" s="1" t="s">
        <v>43587</v>
      </c>
      <c r="E7476" s="1" t="s">
        <v>43588</v>
      </c>
      <c r="F7476" s="1" t="s">
        <v>43589</v>
      </c>
      <c r="G7476" s="1" t="s">
        <v>76</v>
      </c>
      <c r="H7476" s="1" t="s">
        <v>900</v>
      </c>
      <c r="I7476" s="1" t="s">
        <v>4</v>
      </c>
      <c r="J7476" s="1" t="s">
        <v>5</v>
      </c>
      <c r="K7476">
        <v>32</v>
      </c>
      <c r="L7476" s="1" t="s">
        <v>8569</v>
      </c>
      <c r="M7476">
        <v>31240</v>
      </c>
      <c r="N7476" s="1" t="s">
        <v>5</v>
      </c>
      <c r="O7476">
        <v>700</v>
      </c>
      <c r="P7476" s="1" t="s">
        <v>5</v>
      </c>
      <c r="Q7476">
        <v>540</v>
      </c>
      <c r="R7476" s="1" t="s">
        <v>8</v>
      </c>
      <c r="S7476" s="2">
        <v>42379</v>
      </c>
      <c r="T7476" t="str">
        <f>IFERROR(VLOOKUP(ES[[#This Row],[admin1 code]],region!A:B,2,FALSE),"")</f>
        <v>Comunidad Foral de Navarra  </v>
      </c>
    </row>
    <row r="7477" spans="1:20" x14ac:dyDescent="0.2">
      <c r="A7477">
        <v>6362685</v>
      </c>
      <c r="B7477" s="1" t="s">
        <v>9453</v>
      </c>
      <c r="C7477" s="1" t="s">
        <v>9453</v>
      </c>
      <c r="D7477" s="1" t="s">
        <v>52574</v>
      </c>
      <c r="E7477" s="1" t="s">
        <v>52575</v>
      </c>
      <c r="F7477" s="1" t="s">
        <v>52576</v>
      </c>
      <c r="G7477" s="1" t="s">
        <v>76</v>
      </c>
      <c r="H7477" s="1" t="s">
        <v>900</v>
      </c>
      <c r="I7477" s="1" t="s">
        <v>4</v>
      </c>
      <c r="J7477" s="1" t="s">
        <v>5</v>
      </c>
      <c r="K7477">
        <v>55</v>
      </c>
      <c r="L7477" s="1" t="s">
        <v>8519</v>
      </c>
      <c r="M7477">
        <v>49264</v>
      </c>
      <c r="N7477" s="1" t="s">
        <v>5</v>
      </c>
      <c r="O7477">
        <v>700</v>
      </c>
      <c r="P7477" s="1" t="s">
        <v>5</v>
      </c>
      <c r="Q7477">
        <v>751</v>
      </c>
      <c r="R7477" s="1" t="s">
        <v>8</v>
      </c>
      <c r="S7477" s="2">
        <v>42340</v>
      </c>
      <c r="T7477" t="str">
        <f>IFERROR(VLOOKUP(ES[[#This Row],[admin1 code]],region!A:B,2,FALSE),"")</f>
        <v>Comunidad Autónoma de Castilla y León  </v>
      </c>
    </row>
    <row r="7478" spans="1:20" x14ac:dyDescent="0.2">
      <c r="A7478">
        <v>6358681</v>
      </c>
      <c r="B7478" s="1" t="s">
        <v>14140</v>
      </c>
      <c r="C7478" s="1" t="s">
        <v>14140</v>
      </c>
      <c r="D7478" s="1" t="s">
        <v>40123</v>
      </c>
      <c r="E7478" s="1" t="s">
        <v>40124</v>
      </c>
      <c r="F7478" s="1" t="s">
        <v>40125</v>
      </c>
      <c r="G7478" s="1" t="s">
        <v>76</v>
      </c>
      <c r="H7478" s="1" t="s">
        <v>900</v>
      </c>
      <c r="I7478" s="1" t="s">
        <v>4</v>
      </c>
      <c r="J7478" s="1" t="s">
        <v>5</v>
      </c>
      <c r="K7478">
        <v>55</v>
      </c>
      <c r="L7478" s="1" t="s">
        <v>8617</v>
      </c>
      <c r="M7478">
        <v>24145</v>
      </c>
      <c r="N7478" s="1" t="s">
        <v>5</v>
      </c>
      <c r="O7478">
        <v>699</v>
      </c>
      <c r="P7478" s="1" t="s">
        <v>5</v>
      </c>
      <c r="Q7478">
        <v>1286</v>
      </c>
      <c r="R7478" s="1" t="s">
        <v>8</v>
      </c>
      <c r="S7478" s="2">
        <v>42315</v>
      </c>
      <c r="T7478" t="str">
        <f>IFERROR(VLOOKUP(ES[[#This Row],[admin1 code]],region!A:B,2,FALSE),"")</f>
        <v>Comunidad Autónoma de Castilla y León  </v>
      </c>
    </row>
    <row r="7479" spans="1:20" x14ac:dyDescent="0.2">
      <c r="A7479">
        <v>2517684</v>
      </c>
      <c r="B7479" s="1" t="s">
        <v>5385</v>
      </c>
      <c r="C7479" s="1" t="s">
        <v>5385</v>
      </c>
      <c r="D7479" s="1" t="s">
        <v>5385</v>
      </c>
      <c r="E7479" s="1" t="s">
        <v>5386</v>
      </c>
      <c r="F7479" s="1" t="s">
        <v>5387</v>
      </c>
      <c r="G7479" s="1" t="s">
        <v>12</v>
      </c>
      <c r="H7479" s="1" t="s">
        <v>13</v>
      </c>
      <c r="I7479" s="1" t="s">
        <v>4</v>
      </c>
      <c r="J7479" s="1" t="s">
        <v>5</v>
      </c>
      <c r="K7479">
        <v>7</v>
      </c>
      <c r="L7479" s="1" t="s">
        <v>136</v>
      </c>
      <c r="M7479">
        <v>7025</v>
      </c>
      <c r="N7479" s="1" t="s">
        <v>5</v>
      </c>
      <c r="O7479">
        <v>698</v>
      </c>
      <c r="P7479" s="1" t="s">
        <v>5388</v>
      </c>
      <c r="Q7479">
        <v>158</v>
      </c>
      <c r="R7479" s="1" t="s">
        <v>8</v>
      </c>
      <c r="S7479" s="2">
        <v>40972</v>
      </c>
      <c r="T7479" t="str">
        <f>IFERROR(VLOOKUP(ES[[#This Row],[admin1 code]],region!A:B,2,FALSE),"")</f>
        <v>Comunidad Autónoma de las Islas Baleares  </v>
      </c>
    </row>
    <row r="7480" spans="1:20" x14ac:dyDescent="0.2">
      <c r="A7480">
        <v>2520908</v>
      </c>
      <c r="B7480" s="1" t="s">
        <v>7051</v>
      </c>
      <c r="C7480" s="1" t="s">
        <v>7052</v>
      </c>
      <c r="D7480" s="1" t="s">
        <v>5</v>
      </c>
      <c r="E7480" s="1" t="s">
        <v>751</v>
      </c>
      <c r="F7480" s="1" t="s">
        <v>1244</v>
      </c>
      <c r="G7480" s="1" t="s">
        <v>12</v>
      </c>
      <c r="H7480" s="1" t="s">
        <v>17</v>
      </c>
      <c r="I7480" s="1" t="s">
        <v>4</v>
      </c>
      <c r="J7480" s="1" t="s">
        <v>5</v>
      </c>
      <c r="K7480">
        <v>51</v>
      </c>
      <c r="L7480" s="1" t="s">
        <v>27</v>
      </c>
      <c r="M7480">
        <v>14011</v>
      </c>
      <c r="N7480" s="1" t="s">
        <v>5</v>
      </c>
      <c r="O7480">
        <v>698</v>
      </c>
      <c r="P7480" s="1" t="s">
        <v>5</v>
      </c>
      <c r="Q7480">
        <v>591</v>
      </c>
      <c r="R7480" s="1" t="s">
        <v>8</v>
      </c>
      <c r="S7480" s="2">
        <v>38744</v>
      </c>
      <c r="T7480" t="str">
        <f>IFERROR(VLOOKUP(ES[[#This Row],[admin1 code]],region!A:B,2,FALSE),"")</f>
        <v>Comunidad Autónoma de Andalucía  </v>
      </c>
    </row>
    <row r="7481" spans="1:20" x14ac:dyDescent="0.2">
      <c r="A7481">
        <v>3120913</v>
      </c>
      <c r="B7481" s="1" t="s">
        <v>21391</v>
      </c>
      <c r="C7481" s="1" t="s">
        <v>21392</v>
      </c>
      <c r="D7481" s="1" t="s">
        <v>21393</v>
      </c>
      <c r="E7481" s="1" t="s">
        <v>21394</v>
      </c>
      <c r="F7481" s="1" t="s">
        <v>21395</v>
      </c>
      <c r="G7481" s="1" t="s">
        <v>12</v>
      </c>
      <c r="H7481" s="1" t="s">
        <v>17</v>
      </c>
      <c r="I7481" s="1" t="s">
        <v>4</v>
      </c>
      <c r="J7481" s="1" t="s">
        <v>5</v>
      </c>
      <c r="K7481">
        <v>55</v>
      </c>
      <c r="L7481" s="1" t="s">
        <v>8564</v>
      </c>
      <c r="M7481">
        <v>9151</v>
      </c>
      <c r="N7481" s="1" t="s">
        <v>5</v>
      </c>
      <c r="O7481">
        <v>698</v>
      </c>
      <c r="P7481" s="1" t="s">
        <v>5</v>
      </c>
      <c r="Q7481">
        <v>861</v>
      </c>
      <c r="R7481" s="1" t="s">
        <v>8</v>
      </c>
      <c r="S7481" s="2">
        <v>43259</v>
      </c>
      <c r="T7481" t="str">
        <f>IFERROR(VLOOKUP(ES[[#This Row],[admin1 code]],region!A:B,2,FALSE),"")</f>
        <v>Comunidad Autónoma de Castilla y León  </v>
      </c>
    </row>
    <row r="7482" spans="1:20" x14ac:dyDescent="0.2">
      <c r="A7482">
        <v>6359070</v>
      </c>
      <c r="B7482" s="1" t="s">
        <v>21001</v>
      </c>
      <c r="C7482" s="1" t="s">
        <v>21001</v>
      </c>
      <c r="D7482" s="1" t="s">
        <v>41333</v>
      </c>
      <c r="E7482" s="1" t="s">
        <v>41334</v>
      </c>
      <c r="F7482" s="1" t="s">
        <v>41335</v>
      </c>
      <c r="G7482" s="1" t="s">
        <v>76</v>
      </c>
      <c r="H7482" s="1" t="s">
        <v>900</v>
      </c>
      <c r="I7482" s="1" t="s">
        <v>4</v>
      </c>
      <c r="J7482" s="1" t="s">
        <v>5</v>
      </c>
      <c r="K7482">
        <v>27</v>
      </c>
      <c r="L7482" s="1" t="s">
        <v>8632</v>
      </c>
      <c r="M7482">
        <v>26080</v>
      </c>
      <c r="N7482" s="1" t="s">
        <v>5</v>
      </c>
      <c r="O7482">
        <v>698</v>
      </c>
      <c r="P7482" s="1" t="s">
        <v>5</v>
      </c>
      <c r="Q7482">
        <v>621</v>
      </c>
      <c r="R7482" s="1" t="s">
        <v>8</v>
      </c>
      <c r="S7482" s="2">
        <v>41588</v>
      </c>
      <c r="T7482" t="str">
        <f>IFERROR(VLOOKUP(ES[[#This Row],[admin1 code]],region!A:B,2,FALSE),"")</f>
        <v>Comunidad Autónoma de La Rioja  </v>
      </c>
    </row>
    <row r="7483" spans="1:20" x14ac:dyDescent="0.2">
      <c r="A7483">
        <v>6362306</v>
      </c>
      <c r="B7483" s="1" t="s">
        <v>10784</v>
      </c>
      <c r="C7483" s="1" t="s">
        <v>10784</v>
      </c>
      <c r="D7483" s="1" t="s">
        <v>51442</v>
      </c>
      <c r="E7483" s="1" t="s">
        <v>51443</v>
      </c>
      <c r="F7483" s="1" t="s">
        <v>51444</v>
      </c>
      <c r="G7483" s="1" t="s">
        <v>76</v>
      </c>
      <c r="H7483" s="1" t="s">
        <v>900</v>
      </c>
      <c r="I7483" s="1" t="s">
        <v>4</v>
      </c>
      <c r="J7483" s="1" t="s">
        <v>5</v>
      </c>
      <c r="K7483">
        <v>55</v>
      </c>
      <c r="L7483" s="1" t="s">
        <v>8696</v>
      </c>
      <c r="M7483">
        <v>47184</v>
      </c>
      <c r="N7483" s="1" t="s">
        <v>5</v>
      </c>
      <c r="O7483">
        <v>698</v>
      </c>
      <c r="P7483" s="1" t="s">
        <v>5</v>
      </c>
      <c r="Q7483">
        <v>718</v>
      </c>
      <c r="R7483" s="1" t="s">
        <v>8</v>
      </c>
      <c r="S7483" s="2">
        <v>42337</v>
      </c>
      <c r="T7483" t="str">
        <f>IFERROR(VLOOKUP(ES[[#This Row],[admin1 code]],region!A:B,2,FALSE),"")</f>
        <v>Comunidad Autónoma de Castilla y León  </v>
      </c>
    </row>
    <row r="7484" spans="1:20" x14ac:dyDescent="0.2">
      <c r="A7484">
        <v>2521906</v>
      </c>
      <c r="B7484" s="1" t="s">
        <v>7868</v>
      </c>
      <c r="C7484" s="1" t="s">
        <v>7868</v>
      </c>
      <c r="D7484" s="1" t="s">
        <v>7868</v>
      </c>
      <c r="E7484" s="1" t="s">
        <v>7869</v>
      </c>
      <c r="F7484" s="1" t="s">
        <v>7870</v>
      </c>
      <c r="G7484" s="1" t="s">
        <v>12</v>
      </c>
      <c r="H7484" s="1" t="s">
        <v>13</v>
      </c>
      <c r="I7484" s="1" t="s">
        <v>4</v>
      </c>
      <c r="J7484" s="1" t="s">
        <v>5</v>
      </c>
      <c r="K7484">
        <v>54</v>
      </c>
      <c r="L7484" s="1" t="s">
        <v>93</v>
      </c>
      <c r="M7484">
        <v>13014</v>
      </c>
      <c r="N7484" s="1" t="s">
        <v>5</v>
      </c>
      <c r="O7484">
        <v>697</v>
      </c>
      <c r="P7484" s="1" t="s">
        <v>5</v>
      </c>
      <c r="Q7484">
        <v>909</v>
      </c>
      <c r="R7484" s="1" t="s">
        <v>8</v>
      </c>
      <c r="S7484" s="2">
        <v>40972</v>
      </c>
      <c r="T7484" t="str">
        <f>IFERROR(VLOOKUP(ES[[#This Row],[admin1 code]],region!A:B,2,FALSE),"")</f>
        <v>Comunidad Autónoma de Castilla-La Mancha  </v>
      </c>
    </row>
    <row r="7485" spans="1:20" x14ac:dyDescent="0.2">
      <c r="A7485">
        <v>6359274</v>
      </c>
      <c r="B7485" s="1" t="s">
        <v>23777</v>
      </c>
      <c r="C7485" s="1" t="s">
        <v>23777</v>
      </c>
      <c r="D7485" s="1" t="s">
        <v>41950</v>
      </c>
      <c r="E7485" s="1" t="s">
        <v>41951</v>
      </c>
      <c r="F7485" s="1" t="s">
        <v>41952</v>
      </c>
      <c r="G7485" s="1" t="s">
        <v>76</v>
      </c>
      <c r="H7485" s="1" t="s">
        <v>900</v>
      </c>
      <c r="I7485" s="1" t="s">
        <v>4</v>
      </c>
      <c r="J7485" s="1" t="s">
        <v>5</v>
      </c>
      <c r="K7485">
        <v>29</v>
      </c>
      <c r="L7485" s="1" t="s">
        <v>4259</v>
      </c>
      <c r="M7485">
        <v>28048</v>
      </c>
      <c r="N7485" s="1" t="s">
        <v>5</v>
      </c>
      <c r="O7485">
        <v>697</v>
      </c>
      <c r="P7485" s="1" t="s">
        <v>5</v>
      </c>
      <c r="Q7485">
        <v>828</v>
      </c>
      <c r="R7485" s="1" t="s">
        <v>8</v>
      </c>
      <c r="S7485" s="2">
        <v>44756</v>
      </c>
      <c r="T7485" t="str">
        <f>IFERROR(VLOOKUP(ES[[#This Row],[admin1 code]],region!A:B,2,FALSE),"")</f>
        <v>Comunidad de Madrid  </v>
      </c>
    </row>
    <row r="7486" spans="1:20" x14ac:dyDescent="0.2">
      <c r="A7486">
        <v>6360774</v>
      </c>
      <c r="B7486" s="1" t="s">
        <v>26607</v>
      </c>
      <c r="C7486" s="1" t="s">
        <v>26607</v>
      </c>
      <c r="D7486" s="1" t="s">
        <v>46695</v>
      </c>
      <c r="E7486" s="1" t="s">
        <v>46696</v>
      </c>
      <c r="F7486" s="1" t="s">
        <v>46697</v>
      </c>
      <c r="G7486" s="1" t="s">
        <v>76</v>
      </c>
      <c r="H7486" s="1" t="s">
        <v>900</v>
      </c>
      <c r="I7486" s="1" t="s">
        <v>4</v>
      </c>
      <c r="J7486" s="1" t="s">
        <v>5</v>
      </c>
      <c r="K7486">
        <v>55</v>
      </c>
      <c r="L7486" s="1" t="s">
        <v>8561</v>
      </c>
      <c r="M7486">
        <v>40031</v>
      </c>
      <c r="N7486" s="1" t="s">
        <v>5</v>
      </c>
      <c r="O7486">
        <v>697</v>
      </c>
      <c r="P7486" s="1" t="s">
        <v>5</v>
      </c>
      <c r="Q7486">
        <v>1055</v>
      </c>
      <c r="R7486" s="1" t="s">
        <v>8</v>
      </c>
      <c r="S7486" s="2">
        <v>42323</v>
      </c>
      <c r="T7486" t="str">
        <f>IFERROR(VLOOKUP(ES[[#This Row],[admin1 code]],region!A:B,2,FALSE),"")</f>
        <v>Comunidad Autónoma de Castilla y León  </v>
      </c>
    </row>
    <row r="7487" spans="1:20" x14ac:dyDescent="0.2">
      <c r="A7487">
        <v>3129025</v>
      </c>
      <c r="B7487" s="1" t="s">
        <v>27347</v>
      </c>
      <c r="C7487" s="1" t="s">
        <v>27348</v>
      </c>
      <c r="D7487" s="1" t="s">
        <v>27349</v>
      </c>
      <c r="E7487" s="1" t="s">
        <v>27350</v>
      </c>
      <c r="F7487" s="1" t="s">
        <v>27351</v>
      </c>
      <c r="G7487" s="1" t="s">
        <v>12</v>
      </c>
      <c r="H7487" s="1" t="s">
        <v>13</v>
      </c>
      <c r="I7487" s="1" t="s">
        <v>4</v>
      </c>
      <c r="J7487" s="1" t="s">
        <v>5</v>
      </c>
      <c r="K7487">
        <v>27</v>
      </c>
      <c r="L7487" s="1" t="s">
        <v>8632</v>
      </c>
      <c r="M7487">
        <v>26023</v>
      </c>
      <c r="N7487" s="1" t="s">
        <v>5</v>
      </c>
      <c r="O7487">
        <v>695</v>
      </c>
      <c r="P7487" s="1" t="s">
        <v>5</v>
      </c>
      <c r="Q7487">
        <v>632</v>
      </c>
      <c r="R7487" s="1" t="s">
        <v>8</v>
      </c>
      <c r="S7487" s="2">
        <v>40972</v>
      </c>
      <c r="T7487" t="str">
        <f>IFERROR(VLOOKUP(ES[[#This Row],[admin1 code]],region!A:B,2,FALSE),"")</f>
        <v>Comunidad Autónoma de La Rioja  </v>
      </c>
    </row>
    <row r="7488" spans="1:20" x14ac:dyDescent="0.2">
      <c r="A7488">
        <v>6358979</v>
      </c>
      <c r="B7488" s="1" t="s">
        <v>41050</v>
      </c>
      <c r="C7488" s="1" t="s">
        <v>41051</v>
      </c>
      <c r="D7488" s="1" t="s">
        <v>41052</v>
      </c>
      <c r="E7488" s="1" t="s">
        <v>41053</v>
      </c>
      <c r="F7488" s="1" t="s">
        <v>41054</v>
      </c>
      <c r="G7488" s="1" t="s">
        <v>76</v>
      </c>
      <c r="H7488" s="1" t="s">
        <v>900</v>
      </c>
      <c r="I7488" s="1" t="s">
        <v>4</v>
      </c>
      <c r="J7488" s="1" t="s">
        <v>5</v>
      </c>
      <c r="K7488">
        <v>56</v>
      </c>
      <c r="L7488" s="1" t="s">
        <v>89</v>
      </c>
      <c r="M7488">
        <v>25902</v>
      </c>
      <c r="N7488" s="1" t="s">
        <v>5</v>
      </c>
      <c r="O7488">
        <v>695</v>
      </c>
      <c r="P7488" s="1" t="s">
        <v>5</v>
      </c>
      <c r="Q7488">
        <v>411</v>
      </c>
      <c r="R7488" s="1" t="s">
        <v>8</v>
      </c>
      <c r="S7488" s="2">
        <v>41588</v>
      </c>
      <c r="T7488" t="str">
        <f>IFERROR(VLOOKUP(ES[[#This Row],[admin1 code]],region!A:B,2,FALSE),"")</f>
        <v>Catalunya  </v>
      </c>
    </row>
    <row r="7489" spans="1:20" x14ac:dyDescent="0.2">
      <c r="A7489">
        <v>2513667</v>
      </c>
      <c r="B7489" s="1" t="s">
        <v>3442</v>
      </c>
      <c r="C7489" s="1" t="s">
        <v>3442</v>
      </c>
      <c r="D7489" s="1" t="s">
        <v>3443</v>
      </c>
      <c r="E7489" s="1" t="s">
        <v>3444</v>
      </c>
      <c r="F7489" s="1" t="s">
        <v>3445</v>
      </c>
      <c r="G7489" s="1" t="s">
        <v>12</v>
      </c>
      <c r="H7489" s="1" t="s">
        <v>13</v>
      </c>
      <c r="I7489" s="1" t="s">
        <v>4</v>
      </c>
      <c r="J7489" s="1" t="s">
        <v>5</v>
      </c>
      <c r="K7489">
        <v>54</v>
      </c>
      <c r="L7489" s="1" t="s">
        <v>48</v>
      </c>
      <c r="M7489">
        <v>16130</v>
      </c>
      <c r="N7489" s="1" t="s">
        <v>5</v>
      </c>
      <c r="O7489">
        <v>694</v>
      </c>
      <c r="P7489" s="1" t="s">
        <v>5</v>
      </c>
      <c r="Q7489">
        <v>876</v>
      </c>
      <c r="R7489" s="1" t="s">
        <v>8</v>
      </c>
      <c r="S7489" s="2">
        <v>40972</v>
      </c>
      <c r="T7489" t="str">
        <f>IFERROR(VLOOKUP(ES[[#This Row],[admin1 code]],region!A:B,2,FALSE),"")</f>
        <v>Comunidad Autónoma de Castilla-La Mancha  </v>
      </c>
    </row>
    <row r="7490" spans="1:20" x14ac:dyDescent="0.2">
      <c r="A7490">
        <v>6360685</v>
      </c>
      <c r="B7490" s="1" t="s">
        <v>46412</v>
      </c>
      <c r="C7490" s="1" t="s">
        <v>46412</v>
      </c>
      <c r="D7490" s="1" t="s">
        <v>46413</v>
      </c>
      <c r="E7490" s="1" t="s">
        <v>46414</v>
      </c>
      <c r="F7490" s="1" t="s">
        <v>46415</v>
      </c>
      <c r="G7490" s="1" t="s">
        <v>76</v>
      </c>
      <c r="H7490" s="1" t="s">
        <v>900</v>
      </c>
      <c r="I7490" s="1" t="s">
        <v>4</v>
      </c>
      <c r="J7490" s="1" t="s">
        <v>5</v>
      </c>
      <c r="K7490">
        <v>39</v>
      </c>
      <c r="L7490" s="1" t="s">
        <v>38</v>
      </c>
      <c r="M7490">
        <v>39039</v>
      </c>
      <c r="N7490" s="1" t="s">
        <v>5</v>
      </c>
      <c r="O7490">
        <v>694</v>
      </c>
      <c r="P7490" s="1" t="s">
        <v>5</v>
      </c>
      <c r="Q7490">
        <v>565</v>
      </c>
      <c r="R7490" s="1" t="s">
        <v>8</v>
      </c>
      <c r="S7490" s="2">
        <v>41588</v>
      </c>
      <c r="T7490" t="str">
        <f>IFERROR(VLOOKUP(ES[[#This Row],[admin1 code]],region!A:B,2,FALSE),"")</f>
        <v>Comunidad Autónoma de Cantabria  </v>
      </c>
    </row>
    <row r="7491" spans="1:20" x14ac:dyDescent="0.2">
      <c r="A7491">
        <v>3110837</v>
      </c>
      <c r="B7491" s="1" t="s">
        <v>14265</v>
      </c>
      <c r="C7491" s="1" t="s">
        <v>14266</v>
      </c>
      <c r="D7491" s="1" t="s">
        <v>14267</v>
      </c>
      <c r="E7491" s="1" t="s">
        <v>14268</v>
      </c>
      <c r="F7491" s="1" t="s">
        <v>14269</v>
      </c>
      <c r="G7491" s="1" t="s">
        <v>12</v>
      </c>
      <c r="H7491" s="1" t="s">
        <v>17</v>
      </c>
      <c r="I7491" s="1" t="s">
        <v>4</v>
      </c>
      <c r="J7491" s="1" t="s">
        <v>5</v>
      </c>
      <c r="K7491">
        <v>55</v>
      </c>
      <c r="L7491" s="1" t="s">
        <v>8633</v>
      </c>
      <c r="M7491">
        <v>5201</v>
      </c>
      <c r="N7491" s="1" t="s">
        <v>5</v>
      </c>
      <c r="O7491">
        <v>693</v>
      </c>
      <c r="P7491" s="1" t="s">
        <v>5</v>
      </c>
      <c r="Q7491">
        <v>1047</v>
      </c>
      <c r="R7491" s="1" t="s">
        <v>8</v>
      </c>
      <c r="S7491" s="2">
        <v>44893</v>
      </c>
      <c r="T7491" t="str">
        <f>IFERROR(VLOOKUP(ES[[#This Row],[admin1 code]],region!A:B,2,FALSE),"")</f>
        <v>Comunidad Autónoma de Castilla y León  </v>
      </c>
    </row>
    <row r="7492" spans="1:20" x14ac:dyDescent="0.2">
      <c r="A7492">
        <v>6357785</v>
      </c>
      <c r="B7492" s="1" t="s">
        <v>753</v>
      </c>
      <c r="C7492" s="1" t="s">
        <v>754</v>
      </c>
      <c r="D7492" s="1" t="s">
        <v>37356</v>
      </c>
      <c r="E7492" s="1" t="s">
        <v>37357</v>
      </c>
      <c r="F7492" s="1" t="s">
        <v>37358</v>
      </c>
      <c r="G7492" s="1" t="s">
        <v>76</v>
      </c>
      <c r="H7492" s="1" t="s">
        <v>900</v>
      </c>
      <c r="I7492" s="1" t="s">
        <v>4</v>
      </c>
      <c r="J7492" s="1" t="s">
        <v>5</v>
      </c>
      <c r="K7492">
        <v>51</v>
      </c>
      <c r="L7492" s="1" t="s">
        <v>31</v>
      </c>
      <c r="M7492">
        <v>18183</v>
      </c>
      <c r="N7492" s="1" t="s">
        <v>5</v>
      </c>
      <c r="O7492">
        <v>693</v>
      </c>
      <c r="P7492" s="1" t="s">
        <v>5</v>
      </c>
      <c r="Q7492">
        <v>1702</v>
      </c>
      <c r="R7492" s="1" t="s">
        <v>8</v>
      </c>
      <c r="S7492" s="2">
        <v>42292</v>
      </c>
      <c r="T7492" t="str">
        <f>IFERROR(VLOOKUP(ES[[#This Row],[admin1 code]],region!A:B,2,FALSE),"")</f>
        <v>Comunidad Autónoma de Andalucía  </v>
      </c>
    </row>
    <row r="7493" spans="1:20" x14ac:dyDescent="0.2">
      <c r="A7493">
        <v>2509933</v>
      </c>
      <c r="B7493" s="1" t="s">
        <v>817</v>
      </c>
      <c r="C7493" s="1" t="s">
        <v>817</v>
      </c>
      <c r="D7493" s="1" t="s">
        <v>818</v>
      </c>
      <c r="E7493" s="1" t="s">
        <v>819</v>
      </c>
      <c r="F7493" s="1" t="s">
        <v>820</v>
      </c>
      <c r="G7493" s="1" t="s">
        <v>12</v>
      </c>
      <c r="H7493" s="1" t="s">
        <v>17</v>
      </c>
      <c r="I7493" s="1" t="s">
        <v>4</v>
      </c>
      <c r="J7493" s="1" t="s">
        <v>5</v>
      </c>
      <c r="K7493">
        <v>31</v>
      </c>
      <c r="L7493" s="1" t="s">
        <v>18</v>
      </c>
      <c r="M7493">
        <v>30030</v>
      </c>
      <c r="N7493" s="1" t="s">
        <v>5</v>
      </c>
      <c r="O7493">
        <v>692</v>
      </c>
      <c r="P7493" s="1" t="s">
        <v>5</v>
      </c>
      <c r="Q7493">
        <v>167</v>
      </c>
      <c r="R7493" s="1" t="s">
        <v>8</v>
      </c>
      <c r="S7493" s="2">
        <v>43472</v>
      </c>
      <c r="T7493" t="str">
        <f>IFERROR(VLOOKUP(ES[[#This Row],[admin1 code]],region!A:B,2,FALSE),"")</f>
        <v>Comunidad Autónoma de la Región de Murcia  </v>
      </c>
    </row>
    <row r="7494" spans="1:20" x14ac:dyDescent="0.2">
      <c r="A7494">
        <v>3105605</v>
      </c>
      <c r="B7494" s="1" t="s">
        <v>10088</v>
      </c>
      <c r="C7494" s="1" t="s">
        <v>10088</v>
      </c>
      <c r="D7494" s="1" t="s">
        <v>10088</v>
      </c>
      <c r="E7494" s="1" t="s">
        <v>10089</v>
      </c>
      <c r="F7494" s="1" t="s">
        <v>10090</v>
      </c>
      <c r="G7494" s="1" t="s">
        <v>12</v>
      </c>
      <c r="H7494" s="1" t="s">
        <v>13</v>
      </c>
      <c r="I7494" s="1" t="s">
        <v>4</v>
      </c>
      <c r="J7494" s="1" t="s">
        <v>5</v>
      </c>
      <c r="K7494">
        <v>52</v>
      </c>
      <c r="L7494" s="1" t="s">
        <v>8596</v>
      </c>
      <c r="M7494">
        <v>50285</v>
      </c>
      <c r="N7494" s="1" t="s">
        <v>5</v>
      </c>
      <c r="O7494">
        <v>692</v>
      </c>
      <c r="P7494" s="1" t="s">
        <v>5</v>
      </c>
      <c r="Q7494">
        <v>176</v>
      </c>
      <c r="R7494" s="1" t="s">
        <v>8</v>
      </c>
      <c r="S7494" s="2">
        <v>40972</v>
      </c>
      <c r="T7494" t="str">
        <f>IFERROR(VLOOKUP(ES[[#This Row],[admin1 code]],region!A:B,2,FALSE),"")</f>
        <v>Comunidad Autónoma de Aragón  </v>
      </c>
    </row>
    <row r="7495" spans="1:20" x14ac:dyDescent="0.2">
      <c r="A7495">
        <v>6533947</v>
      </c>
      <c r="B7495" s="1" t="s">
        <v>5385</v>
      </c>
      <c r="C7495" s="1" t="s">
        <v>5385</v>
      </c>
      <c r="D7495" s="1" t="s">
        <v>53705</v>
      </c>
      <c r="E7495" s="1" t="s">
        <v>53706</v>
      </c>
      <c r="F7495" s="1" t="s">
        <v>53707</v>
      </c>
      <c r="G7495" s="1" t="s">
        <v>76</v>
      </c>
      <c r="H7495" s="1" t="s">
        <v>900</v>
      </c>
      <c r="I7495" s="1" t="s">
        <v>4</v>
      </c>
      <c r="J7495" s="1" t="s">
        <v>5</v>
      </c>
      <c r="K7495">
        <v>7</v>
      </c>
      <c r="L7495" s="1" t="s">
        <v>136</v>
      </c>
      <c r="M7495">
        <v>7025</v>
      </c>
      <c r="N7495" s="1" t="s">
        <v>5</v>
      </c>
      <c r="O7495">
        <v>692</v>
      </c>
      <c r="P7495" s="1" t="s">
        <v>5388</v>
      </c>
      <c r="Q7495">
        <v>146</v>
      </c>
      <c r="R7495" s="1" t="s">
        <v>8</v>
      </c>
      <c r="S7495" s="2">
        <v>42304</v>
      </c>
      <c r="T7495" t="str">
        <f>IFERROR(VLOOKUP(ES[[#This Row],[admin1 code]],region!A:B,2,FALSE),"")</f>
        <v>Comunidad Autónoma de las Islas Baleares  </v>
      </c>
    </row>
    <row r="7496" spans="1:20" x14ac:dyDescent="0.2">
      <c r="A7496">
        <v>6362927</v>
      </c>
      <c r="B7496" s="1" t="s">
        <v>53320</v>
      </c>
      <c r="C7496" s="1" t="s">
        <v>53321</v>
      </c>
      <c r="D7496" s="1" t="s">
        <v>53322</v>
      </c>
      <c r="E7496" s="1" t="s">
        <v>53323</v>
      </c>
      <c r="F7496" s="1" t="s">
        <v>53324</v>
      </c>
      <c r="G7496" s="1" t="s">
        <v>76</v>
      </c>
      <c r="H7496" s="1" t="s">
        <v>900</v>
      </c>
      <c r="I7496" s="1" t="s">
        <v>4</v>
      </c>
      <c r="J7496" s="1" t="s">
        <v>5</v>
      </c>
      <c r="K7496">
        <v>52</v>
      </c>
      <c r="L7496" s="1" t="s">
        <v>8596</v>
      </c>
      <c r="M7496">
        <v>50241</v>
      </c>
      <c r="N7496" s="1" t="s">
        <v>5</v>
      </c>
      <c r="O7496">
        <v>691</v>
      </c>
      <c r="P7496" s="1" t="s">
        <v>5</v>
      </c>
      <c r="Q7496">
        <v>472</v>
      </c>
      <c r="R7496" s="1" t="s">
        <v>8</v>
      </c>
      <c r="S7496" s="2">
        <v>45018</v>
      </c>
      <c r="T7496" t="str">
        <f>IFERROR(VLOOKUP(ES[[#This Row],[admin1 code]],region!A:B,2,FALSE),"")</f>
        <v>Comunidad Autónoma de Aragón  </v>
      </c>
    </row>
    <row r="7497" spans="1:20" x14ac:dyDescent="0.2">
      <c r="A7497">
        <v>2510807</v>
      </c>
      <c r="B7497" s="1" t="s">
        <v>1521</v>
      </c>
      <c r="C7497" s="1" t="s">
        <v>1521</v>
      </c>
      <c r="D7497" s="1" t="s">
        <v>1521</v>
      </c>
      <c r="E7497" s="1" t="s">
        <v>1522</v>
      </c>
      <c r="F7497" s="1" t="s">
        <v>1523</v>
      </c>
      <c r="G7497" s="1" t="s">
        <v>12</v>
      </c>
      <c r="H7497" s="1" t="s">
        <v>17</v>
      </c>
      <c r="I7497" s="1" t="s">
        <v>4</v>
      </c>
      <c r="J7497" s="1" t="s">
        <v>5</v>
      </c>
      <c r="K7497">
        <v>7</v>
      </c>
      <c r="L7497" s="1" t="s">
        <v>136</v>
      </c>
      <c r="M7497">
        <v>7040</v>
      </c>
      <c r="N7497" s="1" t="s">
        <v>5</v>
      </c>
      <c r="O7497">
        <v>690</v>
      </c>
      <c r="P7497" s="1" t="s">
        <v>5</v>
      </c>
      <c r="Q7497">
        <v>90</v>
      </c>
      <c r="R7497" s="1" t="s">
        <v>8</v>
      </c>
      <c r="S7497" s="2">
        <v>45380</v>
      </c>
      <c r="T7497" t="str">
        <f>IFERROR(VLOOKUP(ES[[#This Row],[admin1 code]],region!A:B,2,FALSE),"")</f>
        <v>Comunidad Autónoma de las Islas Baleares  </v>
      </c>
    </row>
    <row r="7498" spans="1:20" x14ac:dyDescent="0.2">
      <c r="A7498">
        <v>3105161</v>
      </c>
      <c r="B7498" s="1" t="s">
        <v>9533</v>
      </c>
      <c r="C7498" s="1" t="s">
        <v>9533</v>
      </c>
      <c r="D7498" s="1" t="s">
        <v>9534</v>
      </c>
      <c r="E7498" s="1" t="s">
        <v>9535</v>
      </c>
      <c r="F7498" s="1" t="s">
        <v>9536</v>
      </c>
      <c r="G7498" s="1" t="s">
        <v>12</v>
      </c>
      <c r="H7498" s="1" t="s">
        <v>1377</v>
      </c>
      <c r="I7498" s="1" t="s">
        <v>4</v>
      </c>
      <c r="J7498" s="1" t="s">
        <v>5</v>
      </c>
      <c r="K7498">
        <v>34</v>
      </c>
      <c r="L7498" s="1" t="s">
        <v>8572</v>
      </c>
      <c r="M7498">
        <v>33041</v>
      </c>
      <c r="N7498" s="1" t="s">
        <v>5</v>
      </c>
      <c r="O7498">
        <v>690</v>
      </c>
      <c r="P7498" s="1" t="s">
        <v>9537</v>
      </c>
      <c r="Q7498">
        <v>70</v>
      </c>
      <c r="R7498" s="1" t="s">
        <v>8</v>
      </c>
      <c r="S7498" s="2">
        <v>41643</v>
      </c>
      <c r="T7498" t="str">
        <f>IFERROR(VLOOKUP(ES[[#This Row],[admin1 code]],region!A:B,2,FALSE),"")</f>
        <v>Comunidad Autónoma del Principado de Asturias  </v>
      </c>
    </row>
    <row r="7499" spans="1:20" x14ac:dyDescent="0.2">
      <c r="A7499">
        <v>3126403</v>
      </c>
      <c r="B7499" s="1" t="s">
        <v>25310</v>
      </c>
      <c r="C7499" s="1" t="s">
        <v>25310</v>
      </c>
      <c r="D7499" s="1" t="s">
        <v>25311</v>
      </c>
      <c r="E7499" s="1" t="s">
        <v>25312</v>
      </c>
      <c r="F7499" s="1" t="s">
        <v>25313</v>
      </c>
      <c r="G7499" s="1" t="s">
        <v>12</v>
      </c>
      <c r="H7499" s="1" t="s">
        <v>13</v>
      </c>
      <c r="I7499" s="1" t="s">
        <v>4</v>
      </c>
      <c r="J7499" s="1" t="s">
        <v>5</v>
      </c>
      <c r="K7499">
        <v>55</v>
      </c>
      <c r="L7499" s="1" t="s">
        <v>8519</v>
      </c>
      <c r="M7499">
        <v>49036</v>
      </c>
      <c r="N7499" s="1" t="s">
        <v>5</v>
      </c>
      <c r="O7499">
        <v>690</v>
      </c>
      <c r="P7499" s="1" t="s">
        <v>5</v>
      </c>
      <c r="Q7499">
        <v>756</v>
      </c>
      <c r="R7499" s="1" t="s">
        <v>8</v>
      </c>
      <c r="S7499" s="2">
        <v>40972</v>
      </c>
      <c r="T7499" t="str">
        <f>IFERROR(VLOOKUP(ES[[#This Row],[admin1 code]],region!A:B,2,FALSE),"")</f>
        <v>Comunidad Autónoma de Castilla y León  </v>
      </c>
    </row>
    <row r="7500" spans="1:20" x14ac:dyDescent="0.2">
      <c r="A7500">
        <v>6357527</v>
      </c>
      <c r="B7500" s="1" t="s">
        <v>1772</v>
      </c>
      <c r="C7500" s="1" t="s">
        <v>1773</v>
      </c>
      <c r="D7500" s="1" t="s">
        <v>36561</v>
      </c>
      <c r="E7500" s="1" t="s">
        <v>36562</v>
      </c>
      <c r="F7500" s="1" t="s">
        <v>36563</v>
      </c>
      <c r="G7500" s="1" t="s">
        <v>76</v>
      </c>
      <c r="H7500" s="1" t="s">
        <v>900</v>
      </c>
      <c r="I7500" s="1" t="s">
        <v>4</v>
      </c>
      <c r="J7500" s="1" t="s">
        <v>5</v>
      </c>
      <c r="K7500">
        <v>54</v>
      </c>
      <c r="L7500" s="1" t="s">
        <v>48</v>
      </c>
      <c r="M7500">
        <v>16195</v>
      </c>
      <c r="N7500" s="1" t="s">
        <v>5</v>
      </c>
      <c r="O7500">
        <v>690</v>
      </c>
      <c r="P7500" s="1" t="s">
        <v>5</v>
      </c>
      <c r="Q7500">
        <v>791</v>
      </c>
      <c r="R7500" s="1" t="s">
        <v>8</v>
      </c>
      <c r="S7500" s="2">
        <v>42345</v>
      </c>
      <c r="T7500" t="str">
        <f>IFERROR(VLOOKUP(ES[[#This Row],[admin1 code]],region!A:B,2,FALSE),"")</f>
        <v>Comunidad Autónoma de Castilla-La Mancha  </v>
      </c>
    </row>
    <row r="7501" spans="1:20" x14ac:dyDescent="0.2">
      <c r="A7501">
        <v>6360232</v>
      </c>
      <c r="B7501" s="1" t="s">
        <v>18407</v>
      </c>
      <c r="C7501" s="1" t="s">
        <v>18407</v>
      </c>
      <c r="D7501" s="1" t="s">
        <v>44995</v>
      </c>
      <c r="E7501" s="1" t="s">
        <v>44996</v>
      </c>
      <c r="F7501" s="1" t="s">
        <v>44997</v>
      </c>
      <c r="G7501" s="1" t="s">
        <v>76</v>
      </c>
      <c r="H7501" s="1" t="s">
        <v>900</v>
      </c>
      <c r="I7501" s="1" t="s">
        <v>4</v>
      </c>
      <c r="J7501" s="1" t="s">
        <v>5</v>
      </c>
      <c r="K7501">
        <v>58</v>
      </c>
      <c r="L7501" s="1" t="s">
        <v>8517</v>
      </c>
      <c r="M7501">
        <v>36031</v>
      </c>
      <c r="N7501" s="1" t="s">
        <v>5</v>
      </c>
      <c r="O7501">
        <v>690</v>
      </c>
      <c r="P7501" s="1" t="s">
        <v>5</v>
      </c>
      <c r="Q7501">
        <v>70</v>
      </c>
      <c r="R7501" s="1" t="s">
        <v>8</v>
      </c>
      <c r="S7501" s="2">
        <v>41588</v>
      </c>
      <c r="T7501" t="str">
        <f>IFERROR(VLOOKUP(ES[[#This Row],[admin1 code]],region!A:B,2,FALSE),"")</f>
        <v>Comunidad Autónoma de Galicia  </v>
      </c>
    </row>
    <row r="7502" spans="1:20" x14ac:dyDescent="0.2">
      <c r="A7502">
        <v>2513214</v>
      </c>
      <c r="B7502" s="1" t="s">
        <v>3172</v>
      </c>
      <c r="C7502" s="1" t="s">
        <v>3172</v>
      </c>
      <c r="D7502" s="1" t="s">
        <v>3172</v>
      </c>
      <c r="E7502" s="1" t="s">
        <v>3173</v>
      </c>
      <c r="F7502" s="1" t="s">
        <v>3174</v>
      </c>
      <c r="G7502" s="1" t="s">
        <v>12</v>
      </c>
      <c r="H7502" s="1" t="s">
        <v>13</v>
      </c>
      <c r="I7502" s="1" t="s">
        <v>4</v>
      </c>
      <c r="J7502" s="1" t="s">
        <v>5</v>
      </c>
      <c r="K7502">
        <v>57</v>
      </c>
      <c r="L7502" s="1" t="s">
        <v>24</v>
      </c>
      <c r="M7502">
        <v>6092</v>
      </c>
      <c r="N7502" s="1" t="s">
        <v>5</v>
      </c>
      <c r="O7502">
        <v>689</v>
      </c>
      <c r="P7502" s="1" t="s">
        <v>5</v>
      </c>
      <c r="Q7502">
        <v>373</v>
      </c>
      <c r="R7502" s="1" t="s">
        <v>8</v>
      </c>
      <c r="S7502" s="2">
        <v>40972</v>
      </c>
      <c r="T7502" t="str">
        <f>IFERROR(VLOOKUP(ES[[#This Row],[admin1 code]],region!A:B,2,FALSE),"")</f>
        <v>Comunidad Autónoma de Extremadura  </v>
      </c>
    </row>
    <row r="7503" spans="1:20" x14ac:dyDescent="0.2">
      <c r="A7503">
        <v>3122622</v>
      </c>
      <c r="B7503" s="1" t="s">
        <v>22620</v>
      </c>
      <c r="C7503" s="1" t="s">
        <v>22620</v>
      </c>
      <c r="D7503" s="1" t="s">
        <v>22621</v>
      </c>
      <c r="E7503" s="1" t="s">
        <v>10883</v>
      </c>
      <c r="F7503" s="1" t="s">
        <v>2856</v>
      </c>
      <c r="G7503" s="1" t="s">
        <v>12</v>
      </c>
      <c r="H7503" s="1" t="s">
        <v>13</v>
      </c>
      <c r="I7503" s="1" t="s">
        <v>4</v>
      </c>
      <c r="J7503" s="1" t="s">
        <v>5</v>
      </c>
      <c r="K7503">
        <v>55</v>
      </c>
      <c r="L7503" s="1" t="s">
        <v>8519</v>
      </c>
      <c r="M7503">
        <v>49064</v>
      </c>
      <c r="N7503" s="1" t="s">
        <v>5</v>
      </c>
      <c r="O7503">
        <v>689</v>
      </c>
      <c r="P7503" s="1" t="s">
        <v>5</v>
      </c>
      <c r="Q7503">
        <v>699</v>
      </c>
      <c r="R7503" s="1" t="s">
        <v>8</v>
      </c>
      <c r="S7503" s="2">
        <v>40972</v>
      </c>
      <c r="T7503" t="str">
        <f>IFERROR(VLOOKUP(ES[[#This Row],[admin1 code]],region!A:B,2,FALSE),"")</f>
        <v>Comunidad Autónoma de Castilla y León  </v>
      </c>
    </row>
    <row r="7504" spans="1:20" x14ac:dyDescent="0.2">
      <c r="A7504">
        <v>2522180</v>
      </c>
      <c r="B7504" s="1" t="s">
        <v>8238</v>
      </c>
      <c r="C7504" s="1" t="s">
        <v>8239</v>
      </c>
      <c r="D7504" s="1" t="s">
        <v>8240</v>
      </c>
      <c r="E7504" s="1" t="s">
        <v>8241</v>
      </c>
      <c r="F7504" s="1" t="s">
        <v>8242</v>
      </c>
      <c r="G7504" s="1" t="s">
        <v>12</v>
      </c>
      <c r="H7504" s="1" t="s">
        <v>13</v>
      </c>
      <c r="I7504" s="1" t="s">
        <v>4</v>
      </c>
      <c r="J7504" s="1" t="s">
        <v>5</v>
      </c>
      <c r="K7504">
        <v>54</v>
      </c>
      <c r="L7504" s="1" t="s">
        <v>7</v>
      </c>
      <c r="M7504">
        <v>45004</v>
      </c>
      <c r="N7504" s="1" t="s">
        <v>5</v>
      </c>
      <c r="O7504">
        <v>688</v>
      </c>
      <c r="P7504" s="1" t="s">
        <v>5</v>
      </c>
      <c r="Q7504">
        <v>531</v>
      </c>
      <c r="R7504" s="1" t="s">
        <v>8</v>
      </c>
      <c r="S7504" s="2">
        <v>40972</v>
      </c>
      <c r="T7504" t="str">
        <f>IFERROR(VLOOKUP(ES[[#This Row],[admin1 code]],region!A:B,2,FALSE),"")</f>
        <v>Comunidad Autónoma de Castilla-La Mancha  </v>
      </c>
    </row>
    <row r="7505" spans="1:20" x14ac:dyDescent="0.2">
      <c r="A7505">
        <v>6357082</v>
      </c>
      <c r="B7505" s="1" t="s">
        <v>35166</v>
      </c>
      <c r="C7505" s="1" t="s">
        <v>35166</v>
      </c>
      <c r="D7505" s="1" t="s">
        <v>35167</v>
      </c>
      <c r="E7505" s="1" t="s">
        <v>35168</v>
      </c>
      <c r="F7505" s="1" t="s">
        <v>35169</v>
      </c>
      <c r="G7505" s="1" t="s">
        <v>76</v>
      </c>
      <c r="H7505" s="1" t="s">
        <v>900</v>
      </c>
      <c r="I7505" s="1" t="s">
        <v>4</v>
      </c>
      <c r="J7505" s="1" t="s">
        <v>5</v>
      </c>
      <c r="K7505">
        <v>60</v>
      </c>
      <c r="L7505" s="1" t="s">
        <v>183</v>
      </c>
      <c r="M7505">
        <v>12132</v>
      </c>
      <c r="N7505" s="1" t="s">
        <v>5</v>
      </c>
      <c r="O7505">
        <v>688</v>
      </c>
      <c r="P7505" s="1" t="s">
        <v>5</v>
      </c>
      <c r="Q7505">
        <v>345</v>
      </c>
      <c r="R7505" s="1" t="s">
        <v>8</v>
      </c>
      <c r="S7505" s="2">
        <v>41588</v>
      </c>
      <c r="T7505" t="str">
        <f>IFERROR(VLOOKUP(ES[[#This Row],[admin1 code]],region!A:B,2,FALSE),"")</f>
        <v>Comunidad Valenciana  </v>
      </c>
    </row>
    <row r="7506" spans="1:20" x14ac:dyDescent="0.2">
      <c r="A7506">
        <v>6359628</v>
      </c>
      <c r="B7506" s="1" t="s">
        <v>23443</v>
      </c>
      <c r="C7506" s="1" t="s">
        <v>23443</v>
      </c>
      <c r="D7506" s="1" t="s">
        <v>43059</v>
      </c>
      <c r="E7506" s="1" t="s">
        <v>43060</v>
      </c>
      <c r="F7506" s="1" t="s">
        <v>43061</v>
      </c>
      <c r="G7506" s="1" t="s">
        <v>76</v>
      </c>
      <c r="H7506" s="1" t="s">
        <v>900</v>
      </c>
      <c r="I7506" s="1" t="s">
        <v>4</v>
      </c>
      <c r="J7506" s="1" t="s">
        <v>5</v>
      </c>
      <c r="K7506">
        <v>32</v>
      </c>
      <c r="L7506" s="1" t="s">
        <v>8569</v>
      </c>
      <c r="M7506">
        <v>31080</v>
      </c>
      <c r="N7506" s="1" t="s">
        <v>5</v>
      </c>
      <c r="O7506">
        <v>688</v>
      </c>
      <c r="P7506" s="1" t="s">
        <v>5</v>
      </c>
      <c r="Q7506">
        <v>435</v>
      </c>
      <c r="R7506" s="1" t="s">
        <v>8</v>
      </c>
      <c r="S7506" s="2">
        <v>42376</v>
      </c>
      <c r="T7506" t="str">
        <f>IFERROR(VLOOKUP(ES[[#This Row],[admin1 code]],region!A:B,2,FALSE),"")</f>
        <v>Comunidad Foral de Navarra  </v>
      </c>
    </row>
    <row r="7507" spans="1:20" x14ac:dyDescent="0.2">
      <c r="A7507">
        <v>6357018</v>
      </c>
      <c r="B7507" s="1" t="s">
        <v>5164</v>
      </c>
      <c r="C7507" s="1" t="s">
        <v>5164</v>
      </c>
      <c r="D7507" s="1" t="s">
        <v>34952</v>
      </c>
      <c r="E7507" s="1" t="s">
        <v>34953</v>
      </c>
      <c r="F7507" s="1" t="s">
        <v>34954</v>
      </c>
      <c r="G7507" s="1" t="s">
        <v>76</v>
      </c>
      <c r="H7507" s="1" t="s">
        <v>900</v>
      </c>
      <c r="I7507" s="1" t="s">
        <v>4</v>
      </c>
      <c r="J7507" s="1" t="s">
        <v>5</v>
      </c>
      <c r="K7507">
        <v>60</v>
      </c>
      <c r="L7507" s="1" t="s">
        <v>183</v>
      </c>
      <c r="M7507">
        <v>12067</v>
      </c>
      <c r="N7507" s="1" t="s">
        <v>5</v>
      </c>
      <c r="O7507">
        <v>687</v>
      </c>
      <c r="P7507" s="1" t="s">
        <v>5</v>
      </c>
      <c r="Q7507">
        <v>291</v>
      </c>
      <c r="R7507" s="1" t="s">
        <v>8</v>
      </c>
      <c r="S7507" s="2">
        <v>41588</v>
      </c>
      <c r="T7507" t="str">
        <f>IFERROR(VLOOKUP(ES[[#This Row],[admin1 code]],region!A:B,2,FALSE),"")</f>
        <v>Comunidad Valenciana  </v>
      </c>
    </row>
    <row r="7508" spans="1:20" x14ac:dyDescent="0.2">
      <c r="A7508">
        <v>6359726</v>
      </c>
      <c r="B7508" s="1" t="s">
        <v>17790</v>
      </c>
      <c r="C7508" s="1" t="s">
        <v>17790</v>
      </c>
      <c r="D7508" s="1" t="s">
        <v>43380</v>
      </c>
      <c r="E7508" s="1" t="s">
        <v>43381</v>
      </c>
      <c r="F7508" s="1" t="s">
        <v>43382</v>
      </c>
      <c r="G7508" s="1" t="s">
        <v>76</v>
      </c>
      <c r="H7508" s="1" t="s">
        <v>900</v>
      </c>
      <c r="I7508" s="1" t="s">
        <v>4</v>
      </c>
      <c r="J7508" s="1" t="s">
        <v>5</v>
      </c>
      <c r="K7508">
        <v>32</v>
      </c>
      <c r="L7508" s="1" t="s">
        <v>8569</v>
      </c>
      <c r="M7508">
        <v>31178</v>
      </c>
      <c r="N7508" s="1" t="s">
        <v>5</v>
      </c>
      <c r="O7508">
        <v>687</v>
      </c>
      <c r="P7508" s="1" t="s">
        <v>5</v>
      </c>
      <c r="Q7508">
        <v>309</v>
      </c>
      <c r="R7508" s="1" t="s">
        <v>8</v>
      </c>
      <c r="S7508" s="2">
        <v>41588</v>
      </c>
      <c r="T7508" t="str">
        <f>IFERROR(VLOOKUP(ES[[#This Row],[admin1 code]],region!A:B,2,FALSE),"")</f>
        <v>Comunidad Foral de Navarra  </v>
      </c>
    </row>
    <row r="7509" spans="1:20" x14ac:dyDescent="0.2">
      <c r="A7509">
        <v>6361710</v>
      </c>
      <c r="B7509" s="1" t="s">
        <v>6162</v>
      </c>
      <c r="C7509" s="1" t="s">
        <v>6162</v>
      </c>
      <c r="D7509" s="1" t="s">
        <v>49595</v>
      </c>
      <c r="E7509" s="1" t="s">
        <v>49596</v>
      </c>
      <c r="F7509" s="1" t="s">
        <v>49597</v>
      </c>
      <c r="G7509" s="1" t="s">
        <v>76</v>
      </c>
      <c r="H7509" s="1" t="s">
        <v>900</v>
      </c>
      <c r="I7509" s="1" t="s">
        <v>4</v>
      </c>
      <c r="J7509" s="1" t="s">
        <v>5</v>
      </c>
      <c r="K7509">
        <v>54</v>
      </c>
      <c r="L7509" s="1" t="s">
        <v>7</v>
      </c>
      <c r="M7509">
        <v>45050</v>
      </c>
      <c r="N7509" s="1" t="s">
        <v>5</v>
      </c>
      <c r="O7509">
        <v>687</v>
      </c>
      <c r="P7509" s="1" t="s">
        <v>5</v>
      </c>
      <c r="Q7509">
        <v>652</v>
      </c>
      <c r="R7509" s="1" t="s">
        <v>8</v>
      </c>
      <c r="S7509" s="2">
        <v>42350</v>
      </c>
      <c r="T7509" t="str">
        <f>IFERROR(VLOOKUP(ES[[#This Row],[admin1 code]],region!A:B,2,FALSE),"")</f>
        <v>Comunidad Autónoma de Castilla-La Mancha  </v>
      </c>
    </row>
    <row r="7510" spans="1:20" x14ac:dyDescent="0.2">
      <c r="A7510">
        <v>2511626</v>
      </c>
      <c r="B7510" s="1" t="s">
        <v>2176</v>
      </c>
      <c r="C7510" s="1" t="s">
        <v>2176</v>
      </c>
      <c r="D7510" s="1" t="s">
        <v>2176</v>
      </c>
      <c r="E7510" s="1" t="s">
        <v>2177</v>
      </c>
      <c r="F7510" s="1" t="s">
        <v>2178</v>
      </c>
      <c r="G7510" s="1" t="s">
        <v>12</v>
      </c>
      <c r="H7510" s="1" t="s">
        <v>13</v>
      </c>
      <c r="I7510" s="1" t="s">
        <v>4</v>
      </c>
      <c r="J7510" s="1" t="s">
        <v>5</v>
      </c>
      <c r="K7510">
        <v>54</v>
      </c>
      <c r="L7510" s="1" t="s">
        <v>93</v>
      </c>
      <c r="M7510">
        <v>13073</v>
      </c>
      <c r="N7510" s="1" t="s">
        <v>5</v>
      </c>
      <c r="O7510">
        <v>686</v>
      </c>
      <c r="P7510" s="1" t="s">
        <v>5</v>
      </c>
      <c r="Q7510">
        <v>591</v>
      </c>
      <c r="R7510" s="1" t="s">
        <v>8</v>
      </c>
      <c r="S7510" s="2">
        <v>40972</v>
      </c>
      <c r="T7510" t="str">
        <f>IFERROR(VLOOKUP(ES[[#This Row],[admin1 code]],region!A:B,2,FALSE),"")</f>
        <v>Comunidad Autónoma de Castilla-La Mancha  </v>
      </c>
    </row>
    <row r="7511" spans="1:20" x14ac:dyDescent="0.2">
      <c r="A7511">
        <v>3113325</v>
      </c>
      <c r="B7511" s="1" t="s">
        <v>16025</v>
      </c>
      <c r="C7511" s="1" t="s">
        <v>16025</v>
      </c>
      <c r="D7511" s="1" t="s">
        <v>16026</v>
      </c>
      <c r="E7511" s="1" t="s">
        <v>8803</v>
      </c>
      <c r="F7511" s="1" t="s">
        <v>5256</v>
      </c>
      <c r="G7511" s="1" t="s">
        <v>12</v>
      </c>
      <c r="H7511" s="1" t="s">
        <v>17</v>
      </c>
      <c r="I7511" s="1" t="s">
        <v>4</v>
      </c>
      <c r="J7511" s="1" t="s">
        <v>5</v>
      </c>
      <c r="K7511">
        <v>59</v>
      </c>
      <c r="L7511" s="1" t="s">
        <v>8592</v>
      </c>
      <c r="M7511">
        <v>48023</v>
      </c>
      <c r="N7511" s="1" t="s">
        <v>5</v>
      </c>
      <c r="O7511">
        <v>686</v>
      </c>
      <c r="P7511" s="1" t="s">
        <v>5</v>
      </c>
      <c r="Q7511">
        <v>126</v>
      </c>
      <c r="R7511" s="1" t="s">
        <v>8</v>
      </c>
      <c r="S7511" s="2">
        <v>41222</v>
      </c>
      <c r="T7511" t="str">
        <f>IFERROR(VLOOKUP(ES[[#This Row],[admin1 code]],region!A:B,2,FALSE),"")</f>
        <v>Euskal Autonomia Erkidegoa  </v>
      </c>
    </row>
    <row r="7512" spans="1:20" x14ac:dyDescent="0.2">
      <c r="A7512">
        <v>3121513</v>
      </c>
      <c r="B7512" s="1" t="s">
        <v>21771</v>
      </c>
      <c r="C7512" s="1" t="s">
        <v>21771</v>
      </c>
      <c r="D7512" s="1" t="s">
        <v>21771</v>
      </c>
      <c r="E7512" s="1" t="s">
        <v>21772</v>
      </c>
      <c r="F7512" s="1" t="s">
        <v>21773</v>
      </c>
      <c r="G7512" s="1" t="s">
        <v>12</v>
      </c>
      <c r="H7512" s="1" t="s">
        <v>13</v>
      </c>
      <c r="I7512" s="1" t="s">
        <v>4</v>
      </c>
      <c r="J7512" s="1" t="s">
        <v>5</v>
      </c>
      <c r="K7512">
        <v>55</v>
      </c>
      <c r="L7512" s="1" t="s">
        <v>8633</v>
      </c>
      <c r="M7512">
        <v>5082</v>
      </c>
      <c r="N7512" s="1" t="s">
        <v>5</v>
      </c>
      <c r="O7512">
        <v>686</v>
      </c>
      <c r="P7512" s="1" t="s">
        <v>5</v>
      </c>
      <c r="Q7512">
        <v>685</v>
      </c>
      <c r="R7512" s="1" t="s">
        <v>8</v>
      </c>
      <c r="S7512" s="2">
        <v>40972</v>
      </c>
      <c r="T7512" t="str">
        <f>IFERROR(VLOOKUP(ES[[#This Row],[admin1 code]],region!A:B,2,FALSE),"")</f>
        <v>Comunidad Autónoma de Castilla y León  </v>
      </c>
    </row>
    <row r="7513" spans="1:20" x14ac:dyDescent="0.2">
      <c r="A7513">
        <v>6359953</v>
      </c>
      <c r="B7513" s="1" t="s">
        <v>44145</v>
      </c>
      <c r="C7513" s="1" t="s">
        <v>44145</v>
      </c>
      <c r="D7513" s="1" t="s">
        <v>44146</v>
      </c>
      <c r="E7513" s="1" t="s">
        <v>44147</v>
      </c>
      <c r="F7513" s="1" t="s">
        <v>44148</v>
      </c>
      <c r="G7513" s="1" t="s">
        <v>76</v>
      </c>
      <c r="H7513" s="1" t="s">
        <v>900</v>
      </c>
      <c r="I7513" s="1" t="s">
        <v>4</v>
      </c>
      <c r="J7513" s="1" t="s">
        <v>5</v>
      </c>
      <c r="K7513">
        <v>34</v>
      </c>
      <c r="L7513" s="1" t="s">
        <v>8572</v>
      </c>
      <c r="M7513">
        <v>33050</v>
      </c>
      <c r="N7513" s="1" t="s">
        <v>5</v>
      </c>
      <c r="O7513">
        <v>686</v>
      </c>
      <c r="P7513" s="1" t="s">
        <v>5</v>
      </c>
      <c r="Q7513">
        <v>684</v>
      </c>
      <c r="R7513" s="1" t="s">
        <v>8</v>
      </c>
      <c r="S7513" s="2">
        <v>41588</v>
      </c>
      <c r="T7513" t="str">
        <f>IFERROR(VLOOKUP(ES[[#This Row],[admin1 code]],region!A:B,2,FALSE),"")</f>
        <v>Comunidad Autónoma del Principado de Asturias  </v>
      </c>
    </row>
    <row r="7514" spans="1:20" x14ac:dyDescent="0.2">
      <c r="A7514">
        <v>6360427</v>
      </c>
      <c r="B7514" s="1" t="s">
        <v>24944</v>
      </c>
      <c r="C7514" s="1" t="s">
        <v>24944</v>
      </c>
      <c r="D7514" s="1" t="s">
        <v>45609</v>
      </c>
      <c r="E7514" s="1" t="s">
        <v>45610</v>
      </c>
      <c r="F7514" s="1" t="s">
        <v>45611</v>
      </c>
      <c r="G7514" s="1" t="s">
        <v>76</v>
      </c>
      <c r="H7514" s="1" t="s">
        <v>900</v>
      </c>
      <c r="I7514" s="1" t="s">
        <v>4</v>
      </c>
      <c r="J7514" s="1" t="s">
        <v>5</v>
      </c>
      <c r="K7514">
        <v>55</v>
      </c>
      <c r="L7514" s="1" t="s">
        <v>8571</v>
      </c>
      <c r="M7514">
        <v>37185</v>
      </c>
      <c r="N7514" s="1" t="s">
        <v>5</v>
      </c>
      <c r="O7514">
        <v>686</v>
      </c>
      <c r="P7514" s="1" t="s">
        <v>5</v>
      </c>
      <c r="Q7514">
        <v>808</v>
      </c>
      <c r="R7514" s="1" t="s">
        <v>8</v>
      </c>
      <c r="S7514" s="2">
        <v>42545</v>
      </c>
      <c r="T7514" t="str">
        <f>IFERROR(VLOOKUP(ES[[#This Row],[admin1 code]],region!A:B,2,FALSE),"")</f>
        <v>Comunidad Autónoma de Castilla y León  </v>
      </c>
    </row>
    <row r="7515" spans="1:20" x14ac:dyDescent="0.2">
      <c r="A7515">
        <v>2522096</v>
      </c>
      <c r="B7515" s="1" t="s">
        <v>8117</v>
      </c>
      <c r="C7515" s="1" t="s">
        <v>8117</v>
      </c>
      <c r="D7515" s="1" t="s">
        <v>8117</v>
      </c>
      <c r="E7515" s="1" t="s">
        <v>8118</v>
      </c>
      <c r="F7515" s="1" t="s">
        <v>8119</v>
      </c>
      <c r="G7515" s="1" t="s">
        <v>12</v>
      </c>
      <c r="H7515" s="1" t="s">
        <v>13</v>
      </c>
      <c r="I7515" s="1" t="s">
        <v>4</v>
      </c>
      <c r="J7515" s="1" t="s">
        <v>5</v>
      </c>
      <c r="K7515">
        <v>54</v>
      </c>
      <c r="L7515" s="1" t="s">
        <v>93</v>
      </c>
      <c r="M7515">
        <v>13008</v>
      </c>
      <c r="N7515" s="1" t="s">
        <v>5</v>
      </c>
      <c r="O7515">
        <v>685</v>
      </c>
      <c r="P7515" s="1" t="s">
        <v>5</v>
      </c>
      <c r="Q7515">
        <v>810</v>
      </c>
      <c r="R7515" s="1" t="s">
        <v>8</v>
      </c>
      <c r="S7515" s="2">
        <v>40972</v>
      </c>
      <c r="T7515" t="str">
        <f>IFERROR(VLOOKUP(ES[[#This Row],[admin1 code]],region!A:B,2,FALSE),"")</f>
        <v>Comunidad Autónoma de Castilla-La Mancha  </v>
      </c>
    </row>
    <row r="7516" spans="1:20" x14ac:dyDescent="0.2">
      <c r="A7516">
        <v>3115182</v>
      </c>
      <c r="B7516" s="1" t="s">
        <v>17226</v>
      </c>
      <c r="C7516" s="1" t="s">
        <v>17226</v>
      </c>
      <c r="D7516" s="1" t="s">
        <v>17272</v>
      </c>
      <c r="E7516" s="1" t="s">
        <v>8797</v>
      </c>
      <c r="F7516" s="1" t="s">
        <v>12384</v>
      </c>
      <c r="G7516" s="1" t="s">
        <v>12</v>
      </c>
      <c r="H7516" s="1" t="s">
        <v>17</v>
      </c>
      <c r="I7516" s="1" t="s">
        <v>4</v>
      </c>
      <c r="J7516" s="1" t="s">
        <v>5</v>
      </c>
      <c r="K7516">
        <v>58</v>
      </c>
      <c r="L7516" s="1" t="s">
        <v>3213</v>
      </c>
      <c r="M7516">
        <v>15073</v>
      </c>
      <c r="N7516" s="1" t="s">
        <v>5</v>
      </c>
      <c r="O7516">
        <v>685</v>
      </c>
      <c r="P7516" s="1" t="s">
        <v>5</v>
      </c>
      <c r="Q7516">
        <v>64</v>
      </c>
      <c r="R7516" s="1" t="s">
        <v>8</v>
      </c>
      <c r="S7516" s="2">
        <v>45451</v>
      </c>
      <c r="T7516" t="str">
        <f>IFERROR(VLOOKUP(ES[[#This Row],[admin1 code]],region!A:B,2,FALSE),"")</f>
        <v>Comunidad Autónoma de Galicia  </v>
      </c>
    </row>
    <row r="7517" spans="1:20" x14ac:dyDescent="0.2">
      <c r="A7517">
        <v>3116223</v>
      </c>
      <c r="B7517" s="1" t="s">
        <v>18160</v>
      </c>
      <c r="C7517" s="1" t="s">
        <v>18161</v>
      </c>
      <c r="D7517" s="1" t="s">
        <v>18162</v>
      </c>
      <c r="E7517" s="1" t="s">
        <v>18163</v>
      </c>
      <c r="F7517" s="1" t="s">
        <v>18164</v>
      </c>
      <c r="G7517" s="1" t="s">
        <v>12</v>
      </c>
      <c r="H7517" s="1" t="s">
        <v>13</v>
      </c>
      <c r="I7517" s="1" t="s">
        <v>4</v>
      </c>
      <c r="J7517" s="1" t="s">
        <v>5</v>
      </c>
      <c r="K7517">
        <v>55</v>
      </c>
      <c r="L7517" s="1" t="s">
        <v>12</v>
      </c>
      <c r="M7517">
        <v>34108</v>
      </c>
      <c r="N7517" s="1" t="s">
        <v>5</v>
      </c>
      <c r="O7517">
        <v>685</v>
      </c>
      <c r="P7517" s="1" t="s">
        <v>5</v>
      </c>
      <c r="Q7517">
        <v>755</v>
      </c>
      <c r="R7517" s="1" t="s">
        <v>8</v>
      </c>
      <c r="S7517" s="2">
        <v>40972</v>
      </c>
      <c r="T7517" t="str">
        <f>IFERROR(VLOOKUP(ES[[#This Row],[admin1 code]],region!A:B,2,FALSE),"")</f>
        <v>Comunidad Autónoma de Castilla y León  </v>
      </c>
    </row>
    <row r="7518" spans="1:20" x14ac:dyDescent="0.2">
      <c r="A7518">
        <v>3116465</v>
      </c>
      <c r="B7518" s="1" t="s">
        <v>18356</v>
      </c>
      <c r="C7518" s="1" t="s">
        <v>18356</v>
      </c>
      <c r="D7518" s="1" t="s">
        <v>5</v>
      </c>
      <c r="E7518" s="1" t="s">
        <v>18357</v>
      </c>
      <c r="F7518" s="1" t="s">
        <v>18358</v>
      </c>
      <c r="G7518" s="1" t="s">
        <v>12</v>
      </c>
      <c r="H7518" s="1" t="s">
        <v>17</v>
      </c>
      <c r="I7518" s="1" t="s">
        <v>4</v>
      </c>
      <c r="J7518" s="1" t="s">
        <v>5</v>
      </c>
      <c r="K7518">
        <v>56</v>
      </c>
      <c r="L7518" s="1" t="s">
        <v>8878</v>
      </c>
      <c r="M7518">
        <v>8128</v>
      </c>
      <c r="N7518" s="1" t="s">
        <v>5</v>
      </c>
      <c r="O7518">
        <v>685</v>
      </c>
      <c r="P7518" s="1" t="s">
        <v>5</v>
      </c>
      <c r="Q7518">
        <v>463</v>
      </c>
      <c r="R7518" s="1" t="s">
        <v>8</v>
      </c>
      <c r="S7518" s="2">
        <v>44893</v>
      </c>
      <c r="T7518" t="str">
        <f>IFERROR(VLOOKUP(ES[[#This Row],[admin1 code]],region!A:B,2,FALSE),"")</f>
        <v>Catalunya  </v>
      </c>
    </row>
    <row r="7519" spans="1:20" x14ac:dyDescent="0.2">
      <c r="A7519">
        <v>3126310</v>
      </c>
      <c r="B7519" s="1" t="s">
        <v>25255</v>
      </c>
      <c r="C7519" s="1" t="s">
        <v>25256</v>
      </c>
      <c r="D7519" s="1" t="s">
        <v>25257</v>
      </c>
      <c r="E7519" s="1" t="s">
        <v>25258</v>
      </c>
      <c r="F7519" s="1" t="s">
        <v>25259</v>
      </c>
      <c r="G7519" s="1" t="s">
        <v>12</v>
      </c>
      <c r="H7519" s="1" t="s">
        <v>13</v>
      </c>
      <c r="I7519" s="1" t="s">
        <v>4</v>
      </c>
      <c r="J7519" s="1" t="s">
        <v>5</v>
      </c>
      <c r="K7519">
        <v>55</v>
      </c>
      <c r="L7519" s="1" t="s">
        <v>8564</v>
      </c>
      <c r="M7519">
        <v>9073</v>
      </c>
      <c r="N7519" s="1" t="s">
        <v>5</v>
      </c>
      <c r="O7519">
        <v>685</v>
      </c>
      <c r="P7519" s="1" t="s">
        <v>5</v>
      </c>
      <c r="Q7519">
        <v>911</v>
      </c>
      <c r="R7519" s="1" t="s">
        <v>8</v>
      </c>
      <c r="S7519" s="2">
        <v>40972</v>
      </c>
      <c r="T7519" t="str">
        <f>IFERROR(VLOOKUP(ES[[#This Row],[admin1 code]],region!A:B,2,FALSE),"")</f>
        <v>Comunidad Autónoma de Castilla y León  </v>
      </c>
    </row>
    <row r="7520" spans="1:20" x14ac:dyDescent="0.2">
      <c r="A7520">
        <v>6355266</v>
      </c>
      <c r="B7520" s="1" t="s">
        <v>20333</v>
      </c>
      <c r="C7520" s="1" t="s">
        <v>29489</v>
      </c>
      <c r="D7520" s="1" t="s">
        <v>29490</v>
      </c>
      <c r="E7520" s="1" t="s">
        <v>29491</v>
      </c>
      <c r="F7520" s="1" t="s">
        <v>29492</v>
      </c>
      <c r="G7520" s="1" t="s">
        <v>76</v>
      </c>
      <c r="H7520" s="1" t="s">
        <v>900</v>
      </c>
      <c r="I7520" s="1" t="s">
        <v>4</v>
      </c>
      <c r="J7520" s="1" t="s">
        <v>5</v>
      </c>
      <c r="K7520">
        <v>59</v>
      </c>
      <c r="L7520" s="1" t="s">
        <v>8568</v>
      </c>
      <c r="M7520">
        <v>1032</v>
      </c>
      <c r="N7520" s="1" t="s">
        <v>5</v>
      </c>
      <c r="O7520">
        <v>685</v>
      </c>
      <c r="P7520" s="1" t="s">
        <v>5</v>
      </c>
      <c r="Q7520">
        <v>479</v>
      </c>
      <c r="R7520" s="1" t="s">
        <v>8</v>
      </c>
      <c r="S7520" s="2">
        <v>42304</v>
      </c>
      <c r="T7520" t="str">
        <f>IFERROR(VLOOKUP(ES[[#This Row],[admin1 code]],region!A:B,2,FALSE),"")</f>
        <v>Euskal Autonomia Erkidegoa  </v>
      </c>
    </row>
    <row r="7521" spans="1:20" x14ac:dyDescent="0.2">
      <c r="A7521">
        <v>6358493</v>
      </c>
      <c r="B7521" s="1" t="s">
        <v>4828</v>
      </c>
      <c r="C7521" s="1" t="s">
        <v>4828</v>
      </c>
      <c r="D7521" s="1" t="s">
        <v>39555</v>
      </c>
      <c r="E7521" s="1" t="s">
        <v>39556</v>
      </c>
      <c r="F7521" s="1" t="s">
        <v>39557</v>
      </c>
      <c r="G7521" s="1" t="s">
        <v>76</v>
      </c>
      <c r="H7521" s="1" t="s">
        <v>900</v>
      </c>
      <c r="I7521" s="1" t="s">
        <v>4</v>
      </c>
      <c r="J7521" s="1" t="s">
        <v>5</v>
      </c>
      <c r="K7521">
        <v>51</v>
      </c>
      <c r="L7521" s="1" t="s">
        <v>56</v>
      </c>
      <c r="M7521">
        <v>23043</v>
      </c>
      <c r="N7521" s="1" t="s">
        <v>5</v>
      </c>
      <c r="O7521">
        <v>685</v>
      </c>
      <c r="P7521" s="1" t="s">
        <v>5</v>
      </c>
      <c r="Q7521">
        <v>863</v>
      </c>
      <c r="R7521" s="1" t="s">
        <v>8</v>
      </c>
      <c r="S7521" s="2">
        <v>42293</v>
      </c>
      <c r="T7521" t="str">
        <f>IFERROR(VLOOKUP(ES[[#This Row],[admin1 code]],region!A:B,2,FALSE),"")</f>
        <v>Comunidad Autónoma de Andalucía  </v>
      </c>
    </row>
    <row r="7522" spans="1:20" x14ac:dyDescent="0.2">
      <c r="A7522">
        <v>6359887</v>
      </c>
      <c r="B7522" s="1" t="s">
        <v>43927</v>
      </c>
      <c r="C7522" s="1" t="s">
        <v>43928</v>
      </c>
      <c r="D7522" s="1" t="s">
        <v>43929</v>
      </c>
      <c r="E7522" s="1" t="s">
        <v>43930</v>
      </c>
      <c r="F7522" s="1" t="s">
        <v>43931</v>
      </c>
      <c r="G7522" s="1" t="s">
        <v>76</v>
      </c>
      <c r="H7522" s="1" t="s">
        <v>900</v>
      </c>
      <c r="I7522" s="1" t="s">
        <v>4</v>
      </c>
      <c r="J7522" s="1" t="s">
        <v>5</v>
      </c>
      <c r="K7522">
        <v>58</v>
      </c>
      <c r="L7522" s="1" t="s">
        <v>8563</v>
      </c>
      <c r="M7522">
        <v>32070</v>
      </c>
      <c r="N7522" s="1" t="s">
        <v>5</v>
      </c>
      <c r="O7522">
        <v>685</v>
      </c>
      <c r="P7522" s="1" t="s">
        <v>5</v>
      </c>
      <c r="Q7522">
        <v>902</v>
      </c>
      <c r="R7522" s="1" t="s">
        <v>8</v>
      </c>
      <c r="S7522" s="2">
        <v>41588</v>
      </c>
      <c r="T7522" t="str">
        <f>IFERROR(VLOOKUP(ES[[#This Row],[admin1 code]],region!A:B,2,FALSE),"")</f>
        <v>Comunidad Autónoma de Galicia  </v>
      </c>
    </row>
    <row r="7523" spans="1:20" x14ac:dyDescent="0.2">
      <c r="A7523">
        <v>6360944</v>
      </c>
      <c r="B7523" s="1" t="s">
        <v>47212</v>
      </c>
      <c r="C7523" s="1" t="s">
        <v>9142</v>
      </c>
      <c r="D7523" s="1" t="s">
        <v>47213</v>
      </c>
      <c r="E7523" s="1" t="s">
        <v>47214</v>
      </c>
      <c r="F7523" s="1" t="s">
        <v>47215</v>
      </c>
      <c r="G7523" s="1" t="s">
        <v>76</v>
      </c>
      <c r="H7523" s="1" t="s">
        <v>900</v>
      </c>
      <c r="I7523" s="1" t="s">
        <v>4</v>
      </c>
      <c r="J7523" s="1" t="s">
        <v>5</v>
      </c>
      <c r="K7523">
        <v>55</v>
      </c>
      <c r="L7523" s="1" t="s">
        <v>8561</v>
      </c>
      <c r="M7523">
        <v>40228</v>
      </c>
      <c r="N7523" s="1" t="s">
        <v>5</v>
      </c>
      <c r="O7523">
        <v>685</v>
      </c>
      <c r="P7523" s="1" t="s">
        <v>5</v>
      </c>
      <c r="Q7523">
        <v>765</v>
      </c>
      <c r="R7523" s="1" t="s">
        <v>8</v>
      </c>
      <c r="S7523" s="2">
        <v>42328</v>
      </c>
      <c r="T7523" t="str">
        <f>IFERROR(VLOOKUP(ES[[#This Row],[admin1 code]],region!A:B,2,FALSE),"")</f>
        <v>Comunidad Autónoma de Castilla y León  </v>
      </c>
    </row>
    <row r="7524" spans="1:20" x14ac:dyDescent="0.2">
      <c r="A7524">
        <v>3117714</v>
      </c>
      <c r="B7524" s="1" t="s">
        <v>19308</v>
      </c>
      <c r="C7524" s="1" t="s">
        <v>19308</v>
      </c>
      <c r="D7524" s="1" t="s">
        <v>19308</v>
      </c>
      <c r="E7524" s="1" t="s">
        <v>19309</v>
      </c>
      <c r="F7524" s="1" t="s">
        <v>19310</v>
      </c>
      <c r="G7524" s="1" t="s">
        <v>12</v>
      </c>
      <c r="H7524" s="1" t="s">
        <v>13</v>
      </c>
      <c r="I7524" s="1" t="s">
        <v>4</v>
      </c>
      <c r="J7524" s="1" t="s">
        <v>5</v>
      </c>
      <c r="K7524">
        <v>55</v>
      </c>
      <c r="L7524" s="1" t="s">
        <v>8633</v>
      </c>
      <c r="M7524">
        <v>5115</v>
      </c>
      <c r="N7524" s="1" t="s">
        <v>5</v>
      </c>
      <c r="O7524">
        <v>684</v>
      </c>
      <c r="P7524" s="1" t="s">
        <v>5</v>
      </c>
      <c r="Q7524">
        <v>1032</v>
      </c>
      <c r="R7524" s="1" t="s">
        <v>8</v>
      </c>
      <c r="S7524" s="2">
        <v>40972</v>
      </c>
      <c r="T7524" t="str">
        <f>IFERROR(VLOOKUP(ES[[#This Row],[admin1 code]],region!A:B,2,FALSE),"")</f>
        <v>Comunidad Autónoma de Castilla y León  </v>
      </c>
    </row>
    <row r="7525" spans="1:20" x14ac:dyDescent="0.2">
      <c r="A7525">
        <v>3126944</v>
      </c>
      <c r="B7525" s="1" t="s">
        <v>25712</v>
      </c>
      <c r="C7525" s="1" t="s">
        <v>25712</v>
      </c>
      <c r="D7525" s="1" t="s">
        <v>25712</v>
      </c>
      <c r="E7525" s="1" t="s">
        <v>25713</v>
      </c>
      <c r="F7525" s="1" t="s">
        <v>25714</v>
      </c>
      <c r="G7525" s="1" t="s">
        <v>12</v>
      </c>
      <c r="H7525" s="1" t="s">
        <v>13</v>
      </c>
      <c r="I7525" s="1" t="s">
        <v>4</v>
      </c>
      <c r="J7525" s="1" t="s">
        <v>5</v>
      </c>
      <c r="K7525">
        <v>55</v>
      </c>
      <c r="L7525" s="1" t="s">
        <v>8571</v>
      </c>
      <c r="M7525">
        <v>37073</v>
      </c>
      <c r="N7525" s="1" t="s">
        <v>5</v>
      </c>
      <c r="O7525">
        <v>683</v>
      </c>
      <c r="P7525" s="1" t="s">
        <v>5</v>
      </c>
      <c r="Q7525">
        <v>801</v>
      </c>
      <c r="R7525" s="1" t="s">
        <v>8</v>
      </c>
      <c r="S7525" s="2">
        <v>40972</v>
      </c>
      <c r="T7525" t="str">
        <f>IFERROR(VLOOKUP(ES[[#This Row],[admin1 code]],region!A:B,2,FALSE),"")</f>
        <v>Comunidad Autónoma de Castilla y León  </v>
      </c>
    </row>
    <row r="7526" spans="1:20" x14ac:dyDescent="0.2">
      <c r="A7526">
        <v>6358881</v>
      </c>
      <c r="B7526" s="1" t="s">
        <v>40734</v>
      </c>
      <c r="C7526" s="1" t="s">
        <v>40735</v>
      </c>
      <c r="D7526" s="1" t="s">
        <v>40736</v>
      </c>
      <c r="E7526" s="1" t="s">
        <v>40737</v>
      </c>
      <c r="F7526" s="1" t="s">
        <v>40738</v>
      </c>
      <c r="G7526" s="1" t="s">
        <v>76</v>
      </c>
      <c r="H7526" s="1" t="s">
        <v>900</v>
      </c>
      <c r="I7526" s="1" t="s">
        <v>4</v>
      </c>
      <c r="J7526" s="1" t="s">
        <v>5</v>
      </c>
      <c r="K7526">
        <v>56</v>
      </c>
      <c r="L7526" s="1" t="s">
        <v>89</v>
      </c>
      <c r="M7526">
        <v>25139</v>
      </c>
      <c r="N7526" s="1" t="s">
        <v>5</v>
      </c>
      <c r="O7526">
        <v>683</v>
      </c>
      <c r="P7526" s="1" t="s">
        <v>5</v>
      </c>
      <c r="Q7526">
        <v>1602</v>
      </c>
      <c r="R7526" s="1" t="s">
        <v>8</v>
      </c>
      <c r="S7526" s="2">
        <v>41588</v>
      </c>
      <c r="T7526" t="str">
        <f>IFERROR(VLOOKUP(ES[[#This Row],[admin1 code]],region!A:B,2,FALSE),"")</f>
        <v>Catalunya  </v>
      </c>
    </row>
    <row r="7527" spans="1:20" x14ac:dyDescent="0.2">
      <c r="A7527">
        <v>6359727</v>
      </c>
      <c r="B7527" s="1" t="s">
        <v>17788</v>
      </c>
      <c r="C7527" s="1" t="s">
        <v>17788</v>
      </c>
      <c r="D7527" s="1" t="s">
        <v>43383</v>
      </c>
      <c r="E7527" s="1" t="s">
        <v>43384</v>
      </c>
      <c r="F7527" s="1" t="s">
        <v>43385</v>
      </c>
      <c r="G7527" s="1" t="s">
        <v>76</v>
      </c>
      <c r="H7527" s="1" t="s">
        <v>900</v>
      </c>
      <c r="I7527" s="1" t="s">
        <v>4</v>
      </c>
      <c r="J7527" s="1" t="s">
        <v>5</v>
      </c>
      <c r="K7527">
        <v>32</v>
      </c>
      <c r="L7527" s="1" t="s">
        <v>8569</v>
      </c>
      <c r="M7527">
        <v>31179</v>
      </c>
      <c r="N7527" s="1" t="s">
        <v>5</v>
      </c>
      <c r="O7527">
        <v>683</v>
      </c>
      <c r="P7527" s="1" t="s">
        <v>5</v>
      </c>
      <c r="Q7527">
        <v>398</v>
      </c>
      <c r="R7527" s="1" t="s">
        <v>8</v>
      </c>
      <c r="S7527" s="2">
        <v>42379</v>
      </c>
      <c r="T7527" t="str">
        <f>IFERROR(VLOOKUP(ES[[#This Row],[admin1 code]],region!A:B,2,FALSE),"")</f>
        <v>Comunidad Foral de Navarra  </v>
      </c>
    </row>
    <row r="7528" spans="1:20" x14ac:dyDescent="0.2">
      <c r="A7528">
        <v>6361774</v>
      </c>
      <c r="B7528" s="1" t="s">
        <v>17589</v>
      </c>
      <c r="C7528" s="1" t="s">
        <v>17589</v>
      </c>
      <c r="D7528" s="1" t="s">
        <v>49795</v>
      </c>
      <c r="E7528" s="1" t="s">
        <v>49796</v>
      </c>
      <c r="F7528" s="1" t="s">
        <v>49797</v>
      </c>
      <c r="G7528" s="1" t="s">
        <v>76</v>
      </c>
      <c r="H7528" s="1" t="s">
        <v>900</v>
      </c>
      <c r="I7528" s="1" t="s">
        <v>4</v>
      </c>
      <c r="J7528" s="1" t="s">
        <v>5</v>
      </c>
      <c r="K7528">
        <v>54</v>
      </c>
      <c r="L7528" s="1" t="s">
        <v>7</v>
      </c>
      <c r="M7528">
        <v>45114</v>
      </c>
      <c r="N7528" s="1" t="s">
        <v>5</v>
      </c>
      <c r="O7528">
        <v>683</v>
      </c>
      <c r="P7528" s="1" t="s">
        <v>5</v>
      </c>
      <c r="Q7528">
        <v>586</v>
      </c>
      <c r="R7528" s="1" t="s">
        <v>8</v>
      </c>
      <c r="S7528" s="2">
        <v>42350</v>
      </c>
      <c r="T7528" t="str">
        <f>IFERROR(VLOOKUP(ES[[#This Row],[admin1 code]],region!A:B,2,FALSE),"")</f>
        <v>Comunidad Autónoma de Castilla-La Mancha  </v>
      </c>
    </row>
    <row r="7529" spans="1:20" x14ac:dyDescent="0.2">
      <c r="A7529">
        <v>6355370</v>
      </c>
      <c r="B7529" s="1" t="s">
        <v>354</v>
      </c>
      <c r="C7529" s="1" t="s">
        <v>354</v>
      </c>
      <c r="D7529" s="1" t="s">
        <v>29827</v>
      </c>
      <c r="E7529" s="1" t="s">
        <v>29828</v>
      </c>
      <c r="F7529" s="1" t="s">
        <v>29829</v>
      </c>
      <c r="G7529" s="1" t="s">
        <v>76</v>
      </c>
      <c r="H7529" s="1" t="s">
        <v>900</v>
      </c>
      <c r="I7529" s="1" t="s">
        <v>4</v>
      </c>
      <c r="J7529" s="1" t="s">
        <v>5</v>
      </c>
      <c r="K7529">
        <v>54</v>
      </c>
      <c r="L7529" s="1" t="s">
        <v>19</v>
      </c>
      <c r="M7529">
        <v>2080</v>
      </c>
      <c r="N7529" s="1" t="s">
        <v>5</v>
      </c>
      <c r="O7529">
        <v>682</v>
      </c>
      <c r="P7529" s="1" t="s">
        <v>5</v>
      </c>
      <c r="Q7529">
        <v>819</v>
      </c>
      <c r="R7529" s="1" t="s">
        <v>8</v>
      </c>
      <c r="S7529" s="2">
        <v>42341</v>
      </c>
      <c r="T7529" t="str">
        <f>IFERROR(VLOOKUP(ES[[#This Row],[admin1 code]],region!A:B,2,FALSE),"")</f>
        <v>Comunidad Autónoma de Castilla-La Mancha  </v>
      </c>
    </row>
    <row r="7530" spans="1:20" x14ac:dyDescent="0.2">
      <c r="A7530">
        <v>6356880</v>
      </c>
      <c r="B7530" s="1" t="s">
        <v>11881</v>
      </c>
      <c r="C7530" s="1" t="s">
        <v>11882</v>
      </c>
      <c r="D7530" s="1" t="s">
        <v>34522</v>
      </c>
      <c r="E7530" s="1" t="s">
        <v>34523</v>
      </c>
      <c r="F7530" s="1" t="s">
        <v>34524</v>
      </c>
      <c r="G7530" s="1" t="s">
        <v>76</v>
      </c>
      <c r="H7530" s="1" t="s">
        <v>900</v>
      </c>
      <c r="I7530" s="1" t="s">
        <v>4</v>
      </c>
      <c r="J7530" s="1" t="s">
        <v>5</v>
      </c>
      <c r="K7530">
        <v>57</v>
      </c>
      <c r="L7530" s="1" t="s">
        <v>55</v>
      </c>
      <c r="M7530">
        <v>10185</v>
      </c>
      <c r="N7530" s="1" t="s">
        <v>5</v>
      </c>
      <c r="O7530">
        <v>682</v>
      </c>
      <c r="P7530" s="1" t="s">
        <v>5</v>
      </c>
      <c r="Q7530">
        <v>479</v>
      </c>
      <c r="R7530" s="1" t="s">
        <v>8</v>
      </c>
      <c r="S7530" s="2">
        <v>42360</v>
      </c>
      <c r="T7530" t="str">
        <f>IFERROR(VLOOKUP(ES[[#This Row],[admin1 code]],region!A:B,2,FALSE),"")</f>
        <v>Comunidad Autónoma de Extremadura  </v>
      </c>
    </row>
    <row r="7531" spans="1:20" x14ac:dyDescent="0.2">
      <c r="A7531">
        <v>2521998</v>
      </c>
      <c r="B7531" s="1" t="s">
        <v>7968</v>
      </c>
      <c r="C7531" s="1" t="s">
        <v>7968</v>
      </c>
      <c r="D7531" s="1" t="s">
        <v>7968</v>
      </c>
      <c r="E7531" s="1" t="s">
        <v>7969</v>
      </c>
      <c r="F7531" s="1" t="s">
        <v>7970</v>
      </c>
      <c r="G7531" s="1" t="s">
        <v>12</v>
      </c>
      <c r="H7531" s="1" t="s">
        <v>13</v>
      </c>
      <c r="I7531" s="1" t="s">
        <v>4</v>
      </c>
      <c r="J7531" s="1" t="s">
        <v>5</v>
      </c>
      <c r="K7531">
        <v>51</v>
      </c>
      <c r="L7531" s="1" t="s">
        <v>14</v>
      </c>
      <c r="M7531">
        <v>4010</v>
      </c>
      <c r="N7531" s="1" t="s">
        <v>5</v>
      </c>
      <c r="O7531">
        <v>681</v>
      </c>
      <c r="P7531" s="1" t="s">
        <v>5</v>
      </c>
      <c r="Q7531">
        <v>298</v>
      </c>
      <c r="R7531" s="1" t="s">
        <v>8</v>
      </c>
      <c r="S7531" s="2">
        <v>40972</v>
      </c>
      <c r="T7531" t="str">
        <f>IFERROR(VLOOKUP(ES[[#This Row],[admin1 code]],region!A:B,2,FALSE),"")</f>
        <v>Comunidad Autónoma de Andalucía  </v>
      </c>
    </row>
    <row r="7532" spans="1:20" x14ac:dyDescent="0.2">
      <c r="A7532">
        <v>3107989</v>
      </c>
      <c r="B7532" s="1" t="s">
        <v>12032</v>
      </c>
      <c r="C7532" s="1" t="s">
        <v>12032</v>
      </c>
      <c r="D7532" s="1" t="s">
        <v>12032</v>
      </c>
      <c r="E7532" s="1" t="s">
        <v>12033</v>
      </c>
      <c r="F7532" s="1" t="s">
        <v>12034</v>
      </c>
      <c r="G7532" s="1" t="s">
        <v>12</v>
      </c>
      <c r="H7532" s="1" t="s">
        <v>13</v>
      </c>
      <c r="I7532" s="1" t="s">
        <v>4</v>
      </c>
      <c r="J7532" s="1" t="s">
        <v>5</v>
      </c>
      <c r="K7532">
        <v>55</v>
      </c>
      <c r="L7532" s="1" t="s">
        <v>8571</v>
      </c>
      <c r="M7532">
        <v>37323</v>
      </c>
      <c r="N7532" s="1" t="s">
        <v>5</v>
      </c>
      <c r="O7532">
        <v>681</v>
      </c>
      <c r="P7532" s="1" t="s">
        <v>5</v>
      </c>
      <c r="Q7532">
        <v>825</v>
      </c>
      <c r="R7532" s="1" t="s">
        <v>8</v>
      </c>
      <c r="S7532" s="2">
        <v>40972</v>
      </c>
      <c r="T7532" t="str">
        <f>IFERROR(VLOOKUP(ES[[#This Row],[admin1 code]],region!A:B,2,FALSE),"")</f>
        <v>Comunidad Autónoma de Castilla y León  </v>
      </c>
    </row>
    <row r="7533" spans="1:20" x14ac:dyDescent="0.2">
      <c r="A7533">
        <v>3117134</v>
      </c>
      <c r="B7533" s="1" t="s">
        <v>18862</v>
      </c>
      <c r="C7533" s="1" t="s">
        <v>18863</v>
      </c>
      <c r="D7533" s="1" t="s">
        <v>18864</v>
      </c>
      <c r="E7533" s="1" t="s">
        <v>18865</v>
      </c>
      <c r="F7533" s="1" t="s">
        <v>18866</v>
      </c>
      <c r="G7533" s="1" t="s">
        <v>12</v>
      </c>
      <c r="H7533" s="1" t="s">
        <v>13</v>
      </c>
      <c r="I7533" s="1" t="s">
        <v>4</v>
      </c>
      <c r="J7533" s="1" t="s">
        <v>5</v>
      </c>
      <c r="K7533">
        <v>55</v>
      </c>
      <c r="L7533" s="1" t="s">
        <v>8571</v>
      </c>
      <c r="M7533">
        <v>37187</v>
      </c>
      <c r="N7533" s="1" t="s">
        <v>5</v>
      </c>
      <c r="O7533">
        <v>681</v>
      </c>
      <c r="P7533" s="1" t="s">
        <v>5</v>
      </c>
      <c r="Q7533">
        <v>819</v>
      </c>
      <c r="R7533" s="1" t="s">
        <v>8</v>
      </c>
      <c r="S7533" s="2">
        <v>40972</v>
      </c>
      <c r="T7533" t="str">
        <f>IFERROR(VLOOKUP(ES[[#This Row],[admin1 code]],region!A:B,2,FALSE),"")</f>
        <v>Comunidad Autónoma de Castilla y León  </v>
      </c>
    </row>
    <row r="7534" spans="1:20" x14ac:dyDescent="0.2">
      <c r="A7534">
        <v>6360875</v>
      </c>
      <c r="B7534" s="1" t="s">
        <v>17178</v>
      </c>
      <c r="C7534" s="1" t="s">
        <v>17178</v>
      </c>
      <c r="D7534" s="1" t="s">
        <v>47001</v>
      </c>
      <c r="E7534" s="1" t="s">
        <v>47002</v>
      </c>
      <c r="F7534" s="1" t="s">
        <v>47003</v>
      </c>
      <c r="G7534" s="1" t="s">
        <v>76</v>
      </c>
      <c r="H7534" s="1" t="s">
        <v>900</v>
      </c>
      <c r="I7534" s="1" t="s">
        <v>4</v>
      </c>
      <c r="J7534" s="1" t="s">
        <v>5</v>
      </c>
      <c r="K7534">
        <v>55</v>
      </c>
      <c r="L7534" s="1" t="s">
        <v>8561</v>
      </c>
      <c r="M7534">
        <v>40149</v>
      </c>
      <c r="N7534" s="1" t="s">
        <v>5</v>
      </c>
      <c r="O7534">
        <v>681</v>
      </c>
      <c r="P7534" s="1" t="s">
        <v>5</v>
      </c>
      <c r="Q7534">
        <v>901</v>
      </c>
      <c r="R7534" s="1" t="s">
        <v>8</v>
      </c>
      <c r="S7534" s="2">
        <v>42327</v>
      </c>
      <c r="T7534" t="str">
        <f>IFERROR(VLOOKUP(ES[[#This Row],[admin1 code]],region!A:B,2,FALSE),"")</f>
        <v>Comunidad Autónoma de Castilla y León  </v>
      </c>
    </row>
    <row r="7535" spans="1:20" x14ac:dyDescent="0.2">
      <c r="A7535">
        <v>6361394</v>
      </c>
      <c r="B7535" s="1" t="s">
        <v>11835</v>
      </c>
      <c r="C7535" s="1" t="s">
        <v>11835</v>
      </c>
      <c r="D7535" s="1" t="s">
        <v>48623</v>
      </c>
      <c r="E7535" s="1" t="s">
        <v>48624</v>
      </c>
      <c r="F7535" s="1" t="s">
        <v>48625</v>
      </c>
      <c r="G7535" s="1" t="s">
        <v>76</v>
      </c>
      <c r="H7535" s="1" t="s">
        <v>900</v>
      </c>
      <c r="I7535" s="1" t="s">
        <v>4</v>
      </c>
      <c r="J7535" s="1" t="s">
        <v>5</v>
      </c>
      <c r="K7535">
        <v>56</v>
      </c>
      <c r="L7535" s="1" t="s">
        <v>47</v>
      </c>
      <c r="M7535">
        <v>43152</v>
      </c>
      <c r="N7535" s="1" t="s">
        <v>5</v>
      </c>
      <c r="O7535">
        <v>681</v>
      </c>
      <c r="P7535" s="1" t="s">
        <v>5</v>
      </c>
      <c r="Q7535">
        <v>211</v>
      </c>
      <c r="R7535" s="1" t="s">
        <v>8</v>
      </c>
      <c r="S7535" s="2">
        <v>41588</v>
      </c>
      <c r="T7535" t="str">
        <f>IFERROR(VLOOKUP(ES[[#This Row],[admin1 code]],region!A:B,2,FALSE),"")</f>
        <v>Catalunya  </v>
      </c>
    </row>
    <row r="7536" spans="1:20" x14ac:dyDescent="0.2">
      <c r="A7536">
        <v>2513057</v>
      </c>
      <c r="B7536" s="1" t="s">
        <v>3016</v>
      </c>
      <c r="C7536" s="1" t="s">
        <v>3016</v>
      </c>
      <c r="D7536" s="1" t="s">
        <v>3016</v>
      </c>
      <c r="E7536" s="1" t="s">
        <v>3017</v>
      </c>
      <c r="F7536" s="1" t="s">
        <v>3018</v>
      </c>
      <c r="G7536" s="1" t="s">
        <v>12</v>
      </c>
      <c r="H7536" s="1" t="s">
        <v>13</v>
      </c>
      <c r="I7536" s="1" t="s">
        <v>4</v>
      </c>
      <c r="J7536" s="1" t="s">
        <v>5</v>
      </c>
      <c r="K7536">
        <v>54</v>
      </c>
      <c r="L7536" s="1" t="s">
        <v>48</v>
      </c>
      <c r="M7536">
        <v>16145</v>
      </c>
      <c r="N7536" s="1" t="s">
        <v>5</v>
      </c>
      <c r="O7536">
        <v>680</v>
      </c>
      <c r="P7536" s="1" t="s">
        <v>5</v>
      </c>
      <c r="Q7536">
        <v>763</v>
      </c>
      <c r="R7536" s="1" t="s">
        <v>8</v>
      </c>
      <c r="S7536" s="2">
        <v>40972</v>
      </c>
      <c r="T7536" t="str">
        <f>IFERROR(VLOOKUP(ES[[#This Row],[admin1 code]],region!A:B,2,FALSE),"")</f>
        <v>Comunidad Autónoma de Castilla-La Mancha  </v>
      </c>
    </row>
    <row r="7537" spans="1:20" x14ac:dyDescent="0.2">
      <c r="A7537">
        <v>2515344</v>
      </c>
      <c r="B7537" s="1" t="s">
        <v>4256</v>
      </c>
      <c r="C7537" s="1" t="s">
        <v>4256</v>
      </c>
      <c r="D7537" s="1" t="s">
        <v>4256</v>
      </c>
      <c r="E7537" s="1" t="s">
        <v>4257</v>
      </c>
      <c r="F7537" s="1" t="s">
        <v>4258</v>
      </c>
      <c r="G7537" s="1" t="s">
        <v>12</v>
      </c>
      <c r="H7537" s="1" t="s">
        <v>17</v>
      </c>
      <c r="I7537" s="1" t="s">
        <v>4</v>
      </c>
      <c r="J7537" s="1" t="s">
        <v>5</v>
      </c>
      <c r="K7537">
        <v>54</v>
      </c>
      <c r="L7537" s="1" t="s">
        <v>93</v>
      </c>
      <c r="M7537">
        <v>13096</v>
      </c>
      <c r="N7537" s="1" t="s">
        <v>5</v>
      </c>
      <c r="O7537">
        <v>680</v>
      </c>
      <c r="P7537" s="1" t="s">
        <v>5</v>
      </c>
      <c r="Q7537">
        <v>650</v>
      </c>
      <c r="R7537" s="1" t="s">
        <v>8</v>
      </c>
      <c r="S7537" s="2">
        <v>40927</v>
      </c>
      <c r="T7537" t="str">
        <f>IFERROR(VLOOKUP(ES[[#This Row],[admin1 code]],region!A:B,2,FALSE),"")</f>
        <v>Comunidad Autónoma de Castilla-La Mancha  </v>
      </c>
    </row>
    <row r="7538" spans="1:20" x14ac:dyDescent="0.2">
      <c r="A7538">
        <v>6355527</v>
      </c>
      <c r="B7538" s="1" t="s">
        <v>7968</v>
      </c>
      <c r="C7538" s="1" t="s">
        <v>7968</v>
      </c>
      <c r="D7538" s="1" t="s">
        <v>30341</v>
      </c>
      <c r="E7538" s="1" t="s">
        <v>30342</v>
      </c>
      <c r="F7538" s="1" t="s">
        <v>30343</v>
      </c>
      <c r="G7538" s="1" t="s">
        <v>76</v>
      </c>
      <c r="H7538" s="1" t="s">
        <v>900</v>
      </c>
      <c r="I7538" s="1" t="s">
        <v>4</v>
      </c>
      <c r="J7538" s="1" t="s">
        <v>5</v>
      </c>
      <c r="K7538">
        <v>51</v>
      </c>
      <c r="L7538" s="1" t="s">
        <v>14</v>
      </c>
      <c r="M7538">
        <v>4010</v>
      </c>
      <c r="N7538" s="1" t="s">
        <v>5</v>
      </c>
      <c r="O7538">
        <v>680</v>
      </c>
      <c r="P7538" s="1" t="s">
        <v>5</v>
      </c>
      <c r="Q7538">
        <v>365</v>
      </c>
      <c r="R7538" s="1" t="s">
        <v>8</v>
      </c>
      <c r="S7538" s="2">
        <v>41588</v>
      </c>
      <c r="T7538" t="str">
        <f>IFERROR(VLOOKUP(ES[[#This Row],[admin1 code]],region!A:B,2,FALSE),"")</f>
        <v>Comunidad Autónoma de Andalucía  </v>
      </c>
    </row>
    <row r="7539" spans="1:20" x14ac:dyDescent="0.2">
      <c r="A7539">
        <v>6360538</v>
      </c>
      <c r="B7539" s="1" t="s">
        <v>45942</v>
      </c>
      <c r="C7539" s="1" t="s">
        <v>45942</v>
      </c>
      <c r="D7539" s="1" t="s">
        <v>45943</v>
      </c>
      <c r="E7539" s="1" t="s">
        <v>45944</v>
      </c>
      <c r="F7539" s="1" t="s">
        <v>45945</v>
      </c>
      <c r="G7539" s="1" t="s">
        <v>76</v>
      </c>
      <c r="H7539" s="1" t="s">
        <v>900</v>
      </c>
      <c r="I7539" s="1" t="s">
        <v>4</v>
      </c>
      <c r="J7539" s="1" t="s">
        <v>5</v>
      </c>
      <c r="K7539">
        <v>55</v>
      </c>
      <c r="L7539" s="1" t="s">
        <v>8571</v>
      </c>
      <c r="M7539">
        <v>37300</v>
      </c>
      <c r="N7539" s="1" t="s">
        <v>5</v>
      </c>
      <c r="O7539">
        <v>680</v>
      </c>
      <c r="P7539" s="1" t="s">
        <v>5</v>
      </c>
      <c r="Q7539">
        <v>923</v>
      </c>
      <c r="R7539" s="1" t="s">
        <v>8</v>
      </c>
      <c r="S7539" s="2">
        <v>42322</v>
      </c>
      <c r="T7539" t="str">
        <f>IFERROR(VLOOKUP(ES[[#This Row],[admin1 code]],region!A:B,2,FALSE),"")</f>
        <v>Comunidad Autónoma de Castilla y León  </v>
      </c>
    </row>
    <row r="7540" spans="1:20" x14ac:dyDescent="0.2">
      <c r="A7540">
        <v>3117554</v>
      </c>
      <c r="B7540" s="1" t="s">
        <v>19166</v>
      </c>
      <c r="C7540" s="1" t="s">
        <v>19166</v>
      </c>
      <c r="D7540" s="1" t="s">
        <v>19167</v>
      </c>
      <c r="E7540" s="1" t="s">
        <v>19168</v>
      </c>
      <c r="F7540" s="1" t="s">
        <v>19169</v>
      </c>
      <c r="G7540" s="1" t="s">
        <v>12</v>
      </c>
      <c r="H7540" s="1" t="s">
        <v>13</v>
      </c>
      <c r="I7540" s="1" t="s">
        <v>4</v>
      </c>
      <c r="J7540" s="1" t="s">
        <v>5</v>
      </c>
      <c r="K7540">
        <v>55</v>
      </c>
      <c r="L7540" s="1" t="s">
        <v>8519</v>
      </c>
      <c r="M7540">
        <v>49108</v>
      </c>
      <c r="N7540" s="1" t="s">
        <v>5</v>
      </c>
      <c r="O7540">
        <v>679</v>
      </c>
      <c r="P7540" s="1" t="s">
        <v>5</v>
      </c>
      <c r="Q7540">
        <v>708</v>
      </c>
      <c r="R7540" s="1" t="s">
        <v>8</v>
      </c>
      <c r="S7540" s="2">
        <v>40972</v>
      </c>
      <c r="T7540" t="str">
        <f>IFERROR(VLOOKUP(ES[[#This Row],[admin1 code]],region!A:B,2,FALSE),"")</f>
        <v>Comunidad Autónoma de Castilla y León  </v>
      </c>
    </row>
    <row r="7541" spans="1:20" x14ac:dyDescent="0.2">
      <c r="A7541">
        <v>3130335</v>
      </c>
      <c r="B7541" s="1" t="s">
        <v>28307</v>
      </c>
      <c r="C7541" s="1" t="s">
        <v>28307</v>
      </c>
      <c r="D7541" s="1" t="s">
        <v>28307</v>
      </c>
      <c r="E7541" s="1" t="s">
        <v>28308</v>
      </c>
      <c r="F7541" s="1" t="s">
        <v>28309</v>
      </c>
      <c r="G7541" s="1" t="s">
        <v>12</v>
      </c>
      <c r="H7541" s="1" t="s">
        <v>13</v>
      </c>
      <c r="I7541" s="1" t="s">
        <v>4</v>
      </c>
      <c r="J7541" s="1" t="s">
        <v>5</v>
      </c>
      <c r="K7541">
        <v>52</v>
      </c>
      <c r="L7541" s="1" t="s">
        <v>2919</v>
      </c>
      <c r="M7541">
        <v>44022</v>
      </c>
      <c r="N7541" s="1" t="s">
        <v>5</v>
      </c>
      <c r="O7541">
        <v>679</v>
      </c>
      <c r="P7541" s="1" t="s">
        <v>5</v>
      </c>
      <c r="Q7541">
        <v>661</v>
      </c>
      <c r="R7541" s="1" t="s">
        <v>8</v>
      </c>
      <c r="S7541" s="2">
        <v>40972</v>
      </c>
      <c r="T7541" t="str">
        <f>IFERROR(VLOOKUP(ES[[#This Row],[admin1 code]],region!A:B,2,FALSE),"")</f>
        <v>Comunidad Autónoma de Aragón  </v>
      </c>
    </row>
    <row r="7542" spans="1:20" x14ac:dyDescent="0.2">
      <c r="A7542">
        <v>6360750</v>
      </c>
      <c r="B7542" s="1" t="s">
        <v>28963</v>
      </c>
      <c r="C7542" s="1" t="s">
        <v>28963</v>
      </c>
      <c r="D7542" s="1" t="s">
        <v>46623</v>
      </c>
      <c r="E7542" s="1" t="s">
        <v>46624</v>
      </c>
      <c r="F7542" s="1" t="s">
        <v>46625</v>
      </c>
      <c r="G7542" s="1" t="s">
        <v>76</v>
      </c>
      <c r="H7542" s="1" t="s">
        <v>900</v>
      </c>
      <c r="I7542" s="1" t="s">
        <v>4</v>
      </c>
      <c r="J7542" s="1" t="s">
        <v>5</v>
      </c>
      <c r="K7542">
        <v>55</v>
      </c>
      <c r="L7542" s="1" t="s">
        <v>8561</v>
      </c>
      <c r="M7542">
        <v>40004</v>
      </c>
      <c r="N7542" s="1" t="s">
        <v>5</v>
      </c>
      <c r="O7542">
        <v>679</v>
      </c>
      <c r="P7542" s="1" t="s">
        <v>5</v>
      </c>
      <c r="Q7542">
        <v>893</v>
      </c>
      <c r="R7542" s="1" t="s">
        <v>8</v>
      </c>
      <c r="S7542" s="2">
        <v>42323</v>
      </c>
      <c r="T7542" t="str">
        <f>IFERROR(VLOOKUP(ES[[#This Row],[admin1 code]],region!A:B,2,FALSE),"")</f>
        <v>Comunidad Autónoma de Castilla y León  </v>
      </c>
    </row>
    <row r="7543" spans="1:20" x14ac:dyDescent="0.2">
      <c r="A7543">
        <v>6361922</v>
      </c>
      <c r="B7543" s="1" t="s">
        <v>7215</v>
      </c>
      <c r="C7543" s="1" t="s">
        <v>7215</v>
      </c>
      <c r="D7543" s="1" t="s">
        <v>50265</v>
      </c>
      <c r="E7543" s="1" t="s">
        <v>50266</v>
      </c>
      <c r="F7543" s="1" t="s">
        <v>50267</v>
      </c>
      <c r="G7543" s="1" t="s">
        <v>76</v>
      </c>
      <c r="H7543" s="1" t="s">
        <v>900</v>
      </c>
      <c r="I7543" s="1" t="s">
        <v>4</v>
      </c>
      <c r="J7543" s="1" t="s">
        <v>5</v>
      </c>
      <c r="K7543">
        <v>60</v>
      </c>
      <c r="L7543" s="1" t="s">
        <v>82</v>
      </c>
      <c r="M7543">
        <v>46057</v>
      </c>
      <c r="N7543" s="1" t="s">
        <v>5</v>
      </c>
      <c r="O7543">
        <v>679</v>
      </c>
      <c r="P7543" s="1" t="s">
        <v>5</v>
      </c>
      <c r="Q7543">
        <v>210</v>
      </c>
      <c r="R7543" s="1" t="s">
        <v>8</v>
      </c>
      <c r="S7543" s="2">
        <v>45029</v>
      </c>
      <c r="T7543" t="str">
        <f>IFERROR(VLOOKUP(ES[[#This Row],[admin1 code]],region!A:B,2,FALSE),"")</f>
        <v>Comunidad Valenciana  </v>
      </c>
    </row>
    <row r="7544" spans="1:20" x14ac:dyDescent="0.2">
      <c r="A7544">
        <v>6534063</v>
      </c>
      <c r="B7544" s="1" t="s">
        <v>22401</v>
      </c>
      <c r="C7544" s="1" t="s">
        <v>22402</v>
      </c>
      <c r="D7544" s="1" t="s">
        <v>54053</v>
      </c>
      <c r="E7544" s="1" t="s">
        <v>54054</v>
      </c>
      <c r="F7544" s="1" t="s">
        <v>54055</v>
      </c>
      <c r="G7544" s="1" t="s">
        <v>76</v>
      </c>
      <c r="H7544" s="1" t="s">
        <v>900</v>
      </c>
      <c r="I7544" s="1" t="s">
        <v>4</v>
      </c>
      <c r="J7544" s="1" t="s">
        <v>5</v>
      </c>
      <c r="K7544">
        <v>56</v>
      </c>
      <c r="L7544" s="1" t="s">
        <v>8531</v>
      </c>
      <c r="M7544">
        <v>17074</v>
      </c>
      <c r="N7544" s="1" t="s">
        <v>5</v>
      </c>
      <c r="O7544">
        <v>679</v>
      </c>
      <c r="P7544" s="1" t="s">
        <v>5</v>
      </c>
      <c r="Q7544">
        <v>7</v>
      </c>
      <c r="R7544" s="1" t="s">
        <v>8</v>
      </c>
      <c r="S7544" s="2">
        <v>41588</v>
      </c>
      <c r="T7544" t="str">
        <f>IFERROR(VLOOKUP(ES[[#This Row],[admin1 code]],region!A:B,2,FALSE),"")</f>
        <v>Catalunya  </v>
      </c>
    </row>
    <row r="7545" spans="1:20" x14ac:dyDescent="0.2">
      <c r="A7545">
        <v>2522428</v>
      </c>
      <c r="B7545" s="1" t="s">
        <v>8426</v>
      </c>
      <c r="C7545" s="1" t="s">
        <v>8426</v>
      </c>
      <c r="D7545" s="1" t="s">
        <v>8427</v>
      </c>
      <c r="E7545" s="1" t="s">
        <v>8428</v>
      </c>
      <c r="F7545" s="1" t="s">
        <v>8429</v>
      </c>
      <c r="G7545" s="1" t="s">
        <v>12</v>
      </c>
      <c r="H7545" s="1" t="s">
        <v>13</v>
      </c>
      <c r="I7545" s="1" t="s">
        <v>4</v>
      </c>
      <c r="J7545" s="1" t="s">
        <v>5</v>
      </c>
      <c r="K7545">
        <v>60</v>
      </c>
      <c r="L7545" s="1" t="s">
        <v>76</v>
      </c>
      <c r="M7545">
        <v>3001</v>
      </c>
      <c r="N7545" s="1" t="s">
        <v>5</v>
      </c>
      <c r="O7545">
        <v>678</v>
      </c>
      <c r="P7545" s="1" t="s">
        <v>5</v>
      </c>
      <c r="Q7545">
        <v>108</v>
      </c>
      <c r="R7545" s="1" t="s">
        <v>8</v>
      </c>
      <c r="S7545" s="2">
        <v>40972</v>
      </c>
      <c r="T7545" t="str">
        <f>IFERROR(VLOOKUP(ES[[#This Row],[admin1 code]],region!A:B,2,FALSE),"")</f>
        <v>Comunidad Valenciana  </v>
      </c>
    </row>
    <row r="7546" spans="1:20" x14ac:dyDescent="0.2">
      <c r="A7546">
        <v>3117296</v>
      </c>
      <c r="B7546" s="1" t="s">
        <v>18969</v>
      </c>
      <c r="C7546" s="1" t="s">
        <v>18969</v>
      </c>
      <c r="D7546" s="1" t="s">
        <v>5</v>
      </c>
      <c r="E7546" s="1" t="s">
        <v>12529</v>
      </c>
      <c r="F7546" s="1" t="s">
        <v>10940</v>
      </c>
      <c r="G7546" s="1" t="s">
        <v>12</v>
      </c>
      <c r="H7546" s="1" t="s">
        <v>13</v>
      </c>
      <c r="I7546" s="1" t="s">
        <v>4</v>
      </c>
      <c r="J7546" s="1" t="s">
        <v>5</v>
      </c>
      <c r="K7546">
        <v>56</v>
      </c>
      <c r="L7546" s="1" t="s">
        <v>47</v>
      </c>
      <c r="M7546">
        <v>43077</v>
      </c>
      <c r="N7546" s="1" t="s">
        <v>5</v>
      </c>
      <c r="O7546">
        <v>678</v>
      </c>
      <c r="P7546" s="1" t="s">
        <v>18970</v>
      </c>
      <c r="Q7546">
        <v>375</v>
      </c>
      <c r="R7546" s="1" t="s">
        <v>8</v>
      </c>
      <c r="S7546" s="2">
        <v>40972</v>
      </c>
      <c r="T7546" t="str">
        <f>IFERROR(VLOOKUP(ES[[#This Row],[admin1 code]],region!A:B,2,FALSE),"")</f>
        <v>Catalunya  </v>
      </c>
    </row>
    <row r="7547" spans="1:20" x14ac:dyDescent="0.2">
      <c r="A7547">
        <v>3119601</v>
      </c>
      <c r="B7547" s="1" t="s">
        <v>20448</v>
      </c>
      <c r="C7547" s="1" t="s">
        <v>20448</v>
      </c>
      <c r="D7547" s="1" t="s">
        <v>20449</v>
      </c>
      <c r="E7547" s="1" t="s">
        <v>20450</v>
      </c>
      <c r="F7547" s="1" t="s">
        <v>20451</v>
      </c>
      <c r="G7547" s="1" t="s">
        <v>12</v>
      </c>
      <c r="H7547" s="1" t="s">
        <v>17</v>
      </c>
      <c r="I7547" s="1" t="s">
        <v>4</v>
      </c>
      <c r="J7547" s="1" t="s">
        <v>5</v>
      </c>
      <c r="K7547">
        <v>55</v>
      </c>
      <c r="L7547" s="1" t="s">
        <v>8633</v>
      </c>
      <c r="M7547">
        <v>5097</v>
      </c>
      <c r="N7547" s="1" t="s">
        <v>5</v>
      </c>
      <c r="O7547">
        <v>678</v>
      </c>
      <c r="P7547" s="1" t="s">
        <v>5</v>
      </c>
      <c r="Q7547">
        <v>1018</v>
      </c>
      <c r="R7547" s="1" t="s">
        <v>8</v>
      </c>
      <c r="S7547" s="2">
        <v>40927</v>
      </c>
      <c r="T7547" t="str">
        <f>IFERROR(VLOOKUP(ES[[#This Row],[admin1 code]],region!A:B,2,FALSE),"")</f>
        <v>Comunidad Autónoma de Castilla y León  </v>
      </c>
    </row>
    <row r="7548" spans="1:20" x14ac:dyDescent="0.2">
      <c r="A7548">
        <v>3119781</v>
      </c>
      <c r="B7548" s="1" t="s">
        <v>20565</v>
      </c>
      <c r="C7548" s="1" t="s">
        <v>20565</v>
      </c>
      <c r="D7548" s="1" t="s">
        <v>20565</v>
      </c>
      <c r="E7548" s="1" t="s">
        <v>20566</v>
      </c>
      <c r="F7548" s="1" t="s">
        <v>20567</v>
      </c>
      <c r="G7548" s="1" t="s">
        <v>12</v>
      </c>
      <c r="H7548" s="1" t="s">
        <v>17</v>
      </c>
      <c r="I7548" s="1" t="s">
        <v>4</v>
      </c>
      <c r="J7548" s="1" t="s">
        <v>5</v>
      </c>
      <c r="K7548">
        <v>55</v>
      </c>
      <c r="L7548" s="1" t="s">
        <v>8617</v>
      </c>
      <c r="M7548">
        <v>24068</v>
      </c>
      <c r="N7548" s="1" t="s">
        <v>5</v>
      </c>
      <c r="O7548">
        <v>678</v>
      </c>
      <c r="P7548" s="1" t="s">
        <v>5</v>
      </c>
      <c r="Q7548">
        <v>1109</v>
      </c>
      <c r="R7548" s="1" t="s">
        <v>8</v>
      </c>
      <c r="S7548" s="2">
        <v>40927</v>
      </c>
      <c r="T7548" t="str">
        <f>IFERROR(VLOOKUP(ES[[#This Row],[admin1 code]],region!A:B,2,FALSE),"")</f>
        <v>Comunidad Autónoma de Castilla y León  </v>
      </c>
    </row>
    <row r="7549" spans="1:20" x14ac:dyDescent="0.2">
      <c r="A7549">
        <v>3127929</v>
      </c>
      <c r="B7549" s="1" t="s">
        <v>26378</v>
      </c>
      <c r="C7549" s="1" t="s">
        <v>26378</v>
      </c>
      <c r="D7549" s="1" t="s">
        <v>26379</v>
      </c>
      <c r="E7549" s="1" t="s">
        <v>26380</v>
      </c>
      <c r="F7549" s="1" t="s">
        <v>26381</v>
      </c>
      <c r="G7549" s="1" t="s">
        <v>12</v>
      </c>
      <c r="H7549" s="1" t="s">
        <v>13</v>
      </c>
      <c r="I7549" s="1" t="s">
        <v>4</v>
      </c>
      <c r="J7549" s="1" t="s">
        <v>5</v>
      </c>
      <c r="K7549">
        <v>55</v>
      </c>
      <c r="L7549" s="1" t="s">
        <v>8561</v>
      </c>
      <c r="M7549">
        <v>40032</v>
      </c>
      <c r="N7549" s="1" t="s">
        <v>5</v>
      </c>
      <c r="O7549">
        <v>678</v>
      </c>
      <c r="P7549" s="1" t="s">
        <v>5</v>
      </c>
      <c r="Q7549">
        <v>963</v>
      </c>
      <c r="R7549" s="1" t="s">
        <v>8</v>
      </c>
      <c r="S7549" s="2">
        <v>40972</v>
      </c>
      <c r="T7549" t="str">
        <f>IFERROR(VLOOKUP(ES[[#This Row],[admin1 code]],region!A:B,2,FALSE),"")</f>
        <v>Comunidad Autónoma de Castilla y León  </v>
      </c>
    </row>
    <row r="7550" spans="1:20" x14ac:dyDescent="0.2">
      <c r="A7550">
        <v>6356660</v>
      </c>
      <c r="B7550" s="1" t="s">
        <v>9960</v>
      </c>
      <c r="C7550" s="1" t="s">
        <v>9960</v>
      </c>
      <c r="D7550" s="1" t="s">
        <v>33846</v>
      </c>
      <c r="E7550" s="1" t="s">
        <v>33847</v>
      </c>
      <c r="F7550" s="1" t="s">
        <v>33848</v>
      </c>
      <c r="G7550" s="1" t="s">
        <v>76</v>
      </c>
      <c r="H7550" s="1" t="s">
        <v>900</v>
      </c>
      <c r="I7550" s="1" t="s">
        <v>4</v>
      </c>
      <c r="J7550" s="1" t="s">
        <v>5</v>
      </c>
      <c r="K7550">
        <v>55</v>
      </c>
      <c r="L7550" s="1" t="s">
        <v>8564</v>
      </c>
      <c r="M7550">
        <v>9438</v>
      </c>
      <c r="N7550" s="1" t="s">
        <v>5</v>
      </c>
      <c r="O7550">
        <v>678</v>
      </c>
      <c r="P7550" s="1" t="s">
        <v>5</v>
      </c>
      <c r="Q7550">
        <v>795</v>
      </c>
      <c r="R7550" s="1" t="s">
        <v>8</v>
      </c>
      <c r="S7550" s="2">
        <v>42314</v>
      </c>
      <c r="T7550" t="str">
        <f>IFERROR(VLOOKUP(ES[[#This Row],[admin1 code]],region!A:B,2,FALSE),"")</f>
        <v>Comunidad Autónoma de Castilla y León  </v>
      </c>
    </row>
    <row r="7551" spans="1:20" x14ac:dyDescent="0.2">
      <c r="A7551">
        <v>6361275</v>
      </c>
      <c r="B7551" s="1" t="s">
        <v>26266</v>
      </c>
      <c r="C7551" s="1" t="s">
        <v>26266</v>
      </c>
      <c r="D7551" s="1" t="s">
        <v>48247</v>
      </c>
      <c r="E7551" s="1" t="s">
        <v>48248</v>
      </c>
      <c r="F7551" s="1" t="s">
        <v>48249</v>
      </c>
      <c r="G7551" s="1" t="s">
        <v>76</v>
      </c>
      <c r="H7551" s="1" t="s">
        <v>900</v>
      </c>
      <c r="I7551" s="1" t="s">
        <v>4</v>
      </c>
      <c r="J7551" s="1" t="s">
        <v>5</v>
      </c>
      <c r="K7551">
        <v>56</v>
      </c>
      <c r="L7551" s="1" t="s">
        <v>47</v>
      </c>
      <c r="M7551">
        <v>43032</v>
      </c>
      <c r="N7551" s="1" t="s">
        <v>5</v>
      </c>
      <c r="O7551">
        <v>678</v>
      </c>
      <c r="P7551" s="1" t="s">
        <v>5</v>
      </c>
      <c r="Q7551">
        <v>333</v>
      </c>
      <c r="R7551" s="1" t="s">
        <v>8</v>
      </c>
      <c r="S7551" s="2">
        <v>45028</v>
      </c>
      <c r="T7551" t="str">
        <f>IFERROR(VLOOKUP(ES[[#This Row],[admin1 code]],region!A:B,2,FALSE),"")</f>
        <v>Catalunya  </v>
      </c>
    </row>
    <row r="7552" spans="1:20" x14ac:dyDescent="0.2">
      <c r="A7552">
        <v>3109788</v>
      </c>
      <c r="B7552" s="1" t="s">
        <v>13379</v>
      </c>
      <c r="C7552" s="1" t="s">
        <v>13380</v>
      </c>
      <c r="D7552" s="1" t="s">
        <v>13381</v>
      </c>
      <c r="E7552" s="1" t="s">
        <v>13382</v>
      </c>
      <c r="F7552" s="1" t="s">
        <v>13383</v>
      </c>
      <c r="G7552" s="1" t="s">
        <v>12</v>
      </c>
      <c r="H7552" s="1" t="s">
        <v>13</v>
      </c>
      <c r="I7552" s="1" t="s">
        <v>4</v>
      </c>
      <c r="J7552" s="1" t="s">
        <v>5</v>
      </c>
      <c r="K7552">
        <v>55</v>
      </c>
      <c r="L7552" s="1" t="s">
        <v>8564</v>
      </c>
      <c r="M7552">
        <v>9350</v>
      </c>
      <c r="N7552" s="1" t="s">
        <v>5</v>
      </c>
      <c r="O7552">
        <v>677</v>
      </c>
      <c r="P7552" s="1" t="s">
        <v>5</v>
      </c>
      <c r="Q7552">
        <v>813</v>
      </c>
      <c r="R7552" s="1" t="s">
        <v>8</v>
      </c>
      <c r="S7552" s="2">
        <v>40972</v>
      </c>
      <c r="T7552" t="str">
        <f>IFERROR(VLOOKUP(ES[[#This Row],[admin1 code]],region!A:B,2,FALSE),"")</f>
        <v>Comunidad Autónoma de Castilla y León  </v>
      </c>
    </row>
    <row r="7553" spans="1:20" x14ac:dyDescent="0.2">
      <c r="A7553">
        <v>3124042</v>
      </c>
      <c r="B7553" s="1" t="s">
        <v>23524</v>
      </c>
      <c r="C7553" s="1" t="s">
        <v>23524</v>
      </c>
      <c r="D7553" s="1" t="s">
        <v>23525</v>
      </c>
      <c r="E7553" s="1" t="s">
        <v>23526</v>
      </c>
      <c r="F7553" s="1" t="s">
        <v>23527</v>
      </c>
      <c r="G7553" s="1" t="s">
        <v>12</v>
      </c>
      <c r="H7553" s="1" t="s">
        <v>13</v>
      </c>
      <c r="I7553" s="1" t="s">
        <v>4</v>
      </c>
      <c r="J7553" s="1" t="s">
        <v>5</v>
      </c>
      <c r="K7553">
        <v>60</v>
      </c>
      <c r="L7553" s="1" t="s">
        <v>183</v>
      </c>
      <c r="M7553">
        <v>12051</v>
      </c>
      <c r="N7553" s="1" t="s">
        <v>5</v>
      </c>
      <c r="O7553">
        <v>677</v>
      </c>
      <c r="P7553" s="1" t="s">
        <v>5</v>
      </c>
      <c r="Q7553">
        <v>1065</v>
      </c>
      <c r="R7553" s="1" t="s">
        <v>8</v>
      </c>
      <c r="S7553" s="2">
        <v>40972</v>
      </c>
      <c r="T7553" t="str">
        <f>IFERROR(VLOOKUP(ES[[#This Row],[admin1 code]],region!A:B,2,FALSE),"")</f>
        <v>Comunidad Valenciana  </v>
      </c>
    </row>
    <row r="7554" spans="1:20" x14ac:dyDescent="0.2">
      <c r="A7554">
        <v>3130130</v>
      </c>
      <c r="B7554" s="1" t="s">
        <v>28108</v>
      </c>
      <c r="C7554" s="1" t="s">
        <v>28108</v>
      </c>
      <c r="D7554" s="1" t="s">
        <v>28108</v>
      </c>
      <c r="E7554" s="1" t="s">
        <v>28109</v>
      </c>
      <c r="F7554" s="1" t="s">
        <v>28110</v>
      </c>
      <c r="G7554" s="1" t="s">
        <v>12</v>
      </c>
      <c r="H7554" s="1" t="s">
        <v>13</v>
      </c>
      <c r="I7554" s="1" t="s">
        <v>4</v>
      </c>
      <c r="J7554" s="1" t="s">
        <v>5</v>
      </c>
      <c r="K7554">
        <v>55</v>
      </c>
      <c r="L7554" s="1" t="s">
        <v>12</v>
      </c>
      <c r="M7554">
        <v>34010</v>
      </c>
      <c r="N7554" s="1" t="s">
        <v>5</v>
      </c>
      <c r="O7554">
        <v>677</v>
      </c>
      <c r="P7554" s="1" t="s">
        <v>5</v>
      </c>
      <c r="Q7554">
        <v>792</v>
      </c>
      <c r="R7554" s="1" t="s">
        <v>8</v>
      </c>
      <c r="S7554" s="2">
        <v>40972</v>
      </c>
      <c r="T7554" t="str">
        <f>IFERROR(VLOOKUP(ES[[#This Row],[admin1 code]],region!A:B,2,FALSE),"")</f>
        <v>Comunidad Autónoma de Castilla y León  </v>
      </c>
    </row>
    <row r="7555" spans="1:20" x14ac:dyDescent="0.2">
      <c r="A7555">
        <v>6358136</v>
      </c>
      <c r="B7555" s="1" t="s">
        <v>20906</v>
      </c>
      <c r="C7555" s="1" t="s">
        <v>20906</v>
      </c>
      <c r="D7555" s="1" t="s">
        <v>38421</v>
      </c>
      <c r="E7555" s="1" t="s">
        <v>38422</v>
      </c>
      <c r="F7555" s="1" t="s">
        <v>38423</v>
      </c>
      <c r="G7555" s="1" t="s">
        <v>76</v>
      </c>
      <c r="H7555" s="1" t="s">
        <v>900</v>
      </c>
      <c r="I7555" s="1" t="s">
        <v>4</v>
      </c>
      <c r="J7555" s="1" t="s">
        <v>5</v>
      </c>
      <c r="K7555">
        <v>59</v>
      </c>
      <c r="L7555" s="1" t="s">
        <v>8565</v>
      </c>
      <c r="M7555">
        <v>20047</v>
      </c>
      <c r="N7555" s="1" t="s">
        <v>5</v>
      </c>
      <c r="O7555">
        <v>677</v>
      </c>
      <c r="P7555" s="1" t="s">
        <v>5</v>
      </c>
      <c r="Q7555">
        <v>322</v>
      </c>
      <c r="R7555" s="1" t="s">
        <v>8</v>
      </c>
      <c r="S7555" s="2">
        <v>41588</v>
      </c>
      <c r="T7555" t="str">
        <f>IFERROR(VLOOKUP(ES[[#This Row],[admin1 code]],region!A:B,2,FALSE),"")</f>
        <v>Euskal Autonomia Erkidegoa  </v>
      </c>
    </row>
    <row r="7556" spans="1:20" x14ac:dyDescent="0.2">
      <c r="A7556">
        <v>6361929</v>
      </c>
      <c r="B7556" s="1" t="s">
        <v>7152</v>
      </c>
      <c r="C7556" s="1" t="s">
        <v>7152</v>
      </c>
      <c r="D7556" s="1" t="s">
        <v>50288</v>
      </c>
      <c r="E7556" s="1" t="s">
        <v>50289</v>
      </c>
      <c r="F7556" s="1" t="s">
        <v>50290</v>
      </c>
      <c r="G7556" s="1" t="s">
        <v>76</v>
      </c>
      <c r="H7556" s="1" t="s">
        <v>900</v>
      </c>
      <c r="I7556" s="1" t="s">
        <v>4</v>
      </c>
      <c r="J7556" s="1" t="s">
        <v>5</v>
      </c>
      <c r="K7556">
        <v>60</v>
      </c>
      <c r="L7556" s="1" t="s">
        <v>82</v>
      </c>
      <c r="M7556">
        <v>46064</v>
      </c>
      <c r="N7556" s="1" t="s">
        <v>5</v>
      </c>
      <c r="O7556">
        <v>677</v>
      </c>
      <c r="P7556" s="1" t="s">
        <v>5</v>
      </c>
      <c r="Q7556">
        <v>23</v>
      </c>
      <c r="R7556" s="1" t="s">
        <v>8</v>
      </c>
      <c r="S7556" s="2">
        <v>45029</v>
      </c>
      <c r="T7556" t="str">
        <f>IFERROR(VLOOKUP(ES[[#This Row],[admin1 code]],region!A:B,2,FALSE),"")</f>
        <v>Comunidad Valenciana  </v>
      </c>
    </row>
    <row r="7557" spans="1:20" x14ac:dyDescent="0.2">
      <c r="A7557">
        <v>6534032</v>
      </c>
      <c r="B7557" s="1" t="s">
        <v>25639</v>
      </c>
      <c r="C7557" s="1" t="s">
        <v>25638</v>
      </c>
      <c r="D7557" s="1" t="s">
        <v>53957</v>
      </c>
      <c r="E7557" s="1" t="s">
        <v>53958</v>
      </c>
      <c r="F7557" s="1" t="s">
        <v>53959</v>
      </c>
      <c r="G7557" s="1" t="s">
        <v>76</v>
      </c>
      <c r="H7557" s="1" t="s">
        <v>900</v>
      </c>
      <c r="I7557" s="1" t="s">
        <v>4</v>
      </c>
      <c r="J7557" s="1" t="s">
        <v>5</v>
      </c>
      <c r="K7557">
        <v>56</v>
      </c>
      <c r="L7557" s="1" t="s">
        <v>8531</v>
      </c>
      <c r="M7557">
        <v>17035</v>
      </c>
      <c r="N7557" s="1" t="s">
        <v>5</v>
      </c>
      <c r="O7557">
        <v>677</v>
      </c>
      <c r="P7557" s="1" t="s">
        <v>5</v>
      </c>
      <c r="Q7557">
        <v>283</v>
      </c>
      <c r="R7557" s="1" t="s">
        <v>8</v>
      </c>
      <c r="S7557" s="2">
        <v>42352</v>
      </c>
      <c r="T7557" t="str">
        <f>IFERROR(VLOOKUP(ES[[#This Row],[admin1 code]],region!A:B,2,FALSE),"")</f>
        <v>Catalunya  </v>
      </c>
    </row>
    <row r="7558" spans="1:20" x14ac:dyDescent="0.2">
      <c r="A7558">
        <v>6355509</v>
      </c>
      <c r="B7558" s="1" t="s">
        <v>30283</v>
      </c>
      <c r="C7558" s="1" t="s">
        <v>30283</v>
      </c>
      <c r="D7558" s="1" t="s">
        <v>30284</v>
      </c>
      <c r="E7558" s="1" t="s">
        <v>30285</v>
      </c>
      <c r="F7558" s="1" t="s">
        <v>30286</v>
      </c>
      <c r="G7558" s="1" t="s">
        <v>76</v>
      </c>
      <c r="H7558" s="1" t="s">
        <v>900</v>
      </c>
      <c r="I7558" s="1" t="s">
        <v>4</v>
      </c>
      <c r="J7558" s="1" t="s">
        <v>5</v>
      </c>
      <c r="K7558">
        <v>60</v>
      </c>
      <c r="L7558" s="1" t="s">
        <v>76</v>
      </c>
      <c r="M7558">
        <v>3136</v>
      </c>
      <c r="N7558" s="1" t="s">
        <v>5</v>
      </c>
      <c r="O7558">
        <v>676</v>
      </c>
      <c r="P7558" s="1" t="s">
        <v>5</v>
      </c>
      <c r="Q7558">
        <v>283</v>
      </c>
      <c r="R7558" s="1" t="s">
        <v>8</v>
      </c>
      <c r="S7558" s="2">
        <v>41588</v>
      </c>
      <c r="T7558" t="str">
        <f>IFERROR(VLOOKUP(ES[[#This Row],[admin1 code]],region!A:B,2,FALSE),"")</f>
        <v>Comunidad Valenciana  </v>
      </c>
    </row>
    <row r="7559" spans="1:20" x14ac:dyDescent="0.2">
      <c r="A7559">
        <v>6356009</v>
      </c>
      <c r="B7559" s="1" t="s">
        <v>721</v>
      </c>
      <c r="C7559" s="1" t="s">
        <v>721</v>
      </c>
      <c r="D7559" s="1" t="s">
        <v>31842</v>
      </c>
      <c r="E7559" s="1" t="s">
        <v>31843</v>
      </c>
      <c r="F7559" s="1" t="s">
        <v>31844</v>
      </c>
      <c r="G7559" s="1" t="s">
        <v>76</v>
      </c>
      <c r="H7559" s="1" t="s">
        <v>900</v>
      </c>
      <c r="I7559" s="1" t="s">
        <v>4</v>
      </c>
      <c r="J7559" s="1" t="s">
        <v>5</v>
      </c>
      <c r="K7559">
        <v>57</v>
      </c>
      <c r="L7559" s="1" t="s">
        <v>24</v>
      </c>
      <c r="M7559">
        <v>6144</v>
      </c>
      <c r="N7559" s="1" t="s">
        <v>5</v>
      </c>
      <c r="O7559">
        <v>676</v>
      </c>
      <c r="P7559" s="1" t="s">
        <v>5</v>
      </c>
      <c r="Q7559">
        <v>575</v>
      </c>
      <c r="R7559" s="1" t="s">
        <v>8</v>
      </c>
      <c r="S7559" s="2">
        <v>42362</v>
      </c>
      <c r="T7559" t="str">
        <f>IFERROR(VLOOKUP(ES[[#This Row],[admin1 code]],region!A:B,2,FALSE),"")</f>
        <v>Comunidad Autónoma de Extremadura  </v>
      </c>
    </row>
    <row r="7560" spans="1:20" x14ac:dyDescent="0.2">
      <c r="A7560">
        <v>6357999</v>
      </c>
      <c r="B7560" s="1" t="s">
        <v>15409</v>
      </c>
      <c r="C7560" s="1" t="s">
        <v>15409</v>
      </c>
      <c r="D7560" s="1" t="s">
        <v>38021</v>
      </c>
      <c r="E7560" s="1" t="s">
        <v>38022</v>
      </c>
      <c r="F7560" s="1" t="s">
        <v>38023</v>
      </c>
      <c r="G7560" s="1" t="s">
        <v>76</v>
      </c>
      <c r="H7560" s="1" t="s">
        <v>900</v>
      </c>
      <c r="I7560" s="1" t="s">
        <v>4</v>
      </c>
      <c r="J7560" s="1" t="s">
        <v>5</v>
      </c>
      <c r="K7560">
        <v>54</v>
      </c>
      <c r="L7560" s="1" t="s">
        <v>8626</v>
      </c>
      <c r="M7560">
        <v>19230</v>
      </c>
      <c r="N7560" s="1" t="s">
        <v>5</v>
      </c>
      <c r="O7560">
        <v>676</v>
      </c>
      <c r="P7560" s="1" t="s">
        <v>5</v>
      </c>
      <c r="Q7560">
        <v>727</v>
      </c>
      <c r="R7560" s="1" t="s">
        <v>8</v>
      </c>
      <c r="S7560" s="2">
        <v>42348</v>
      </c>
      <c r="T7560" t="str">
        <f>IFERROR(VLOOKUP(ES[[#This Row],[admin1 code]],region!A:B,2,FALSE),"")</f>
        <v>Comunidad Autónoma de Castilla-La Mancha  </v>
      </c>
    </row>
    <row r="7561" spans="1:20" x14ac:dyDescent="0.2">
      <c r="A7561">
        <v>6361492</v>
      </c>
      <c r="B7561" s="1" t="s">
        <v>24880</v>
      </c>
      <c r="C7561" s="1" t="s">
        <v>24880</v>
      </c>
      <c r="D7561" s="1" t="s">
        <v>48925</v>
      </c>
      <c r="E7561" s="1" t="s">
        <v>48926</v>
      </c>
      <c r="F7561" s="1" t="s">
        <v>48927</v>
      </c>
      <c r="G7561" s="1" t="s">
        <v>76</v>
      </c>
      <c r="H7561" s="1" t="s">
        <v>900</v>
      </c>
      <c r="I7561" s="1" t="s">
        <v>4</v>
      </c>
      <c r="J7561" s="1" t="s">
        <v>5</v>
      </c>
      <c r="K7561">
        <v>52</v>
      </c>
      <c r="L7561" s="1" t="s">
        <v>2919</v>
      </c>
      <c r="M7561">
        <v>44071</v>
      </c>
      <c r="N7561" s="1" t="s">
        <v>5</v>
      </c>
      <c r="O7561">
        <v>676</v>
      </c>
      <c r="P7561" s="1" t="s">
        <v>5</v>
      </c>
      <c r="Q7561">
        <v>608</v>
      </c>
      <c r="R7561" s="1" t="s">
        <v>8</v>
      </c>
      <c r="S7561" s="2">
        <v>45019</v>
      </c>
      <c r="T7561" t="str">
        <f>IFERROR(VLOOKUP(ES[[#This Row],[admin1 code]],region!A:B,2,FALSE),"")</f>
        <v>Comunidad Autónoma de Aragón  </v>
      </c>
    </row>
    <row r="7562" spans="1:20" x14ac:dyDescent="0.2">
      <c r="A7562">
        <v>6362040</v>
      </c>
      <c r="B7562" s="1" t="s">
        <v>50633</v>
      </c>
      <c r="C7562" s="1" t="s">
        <v>50633</v>
      </c>
      <c r="D7562" s="1" t="s">
        <v>50634</v>
      </c>
      <c r="E7562" s="1" t="s">
        <v>50635</v>
      </c>
      <c r="F7562" s="1" t="s">
        <v>50636</v>
      </c>
      <c r="G7562" s="1" t="s">
        <v>76</v>
      </c>
      <c r="H7562" s="1" t="s">
        <v>900</v>
      </c>
      <c r="I7562" s="1" t="s">
        <v>4</v>
      </c>
      <c r="J7562" s="1" t="s">
        <v>5</v>
      </c>
      <c r="K7562">
        <v>60</v>
      </c>
      <c r="L7562" s="1" t="s">
        <v>82</v>
      </c>
      <c r="M7562">
        <v>46175</v>
      </c>
      <c r="N7562" s="1" t="s">
        <v>5</v>
      </c>
      <c r="O7562">
        <v>676</v>
      </c>
      <c r="P7562" s="1" t="s">
        <v>5</v>
      </c>
      <c r="Q7562">
        <v>225</v>
      </c>
      <c r="R7562" s="1" t="s">
        <v>8</v>
      </c>
      <c r="S7562" s="2">
        <v>41588</v>
      </c>
      <c r="T7562" t="str">
        <f>IFERROR(VLOOKUP(ES[[#This Row],[admin1 code]],region!A:B,2,FALSE),"")</f>
        <v>Comunidad Valenciana  </v>
      </c>
    </row>
    <row r="7563" spans="1:20" x14ac:dyDescent="0.2">
      <c r="A7563">
        <v>3106158</v>
      </c>
      <c r="B7563" s="1" t="s">
        <v>10567</v>
      </c>
      <c r="C7563" s="1" t="s">
        <v>10568</v>
      </c>
      <c r="D7563" s="1" t="s">
        <v>10569</v>
      </c>
      <c r="E7563" s="1" t="s">
        <v>10570</v>
      </c>
      <c r="F7563" s="1" t="s">
        <v>10571</v>
      </c>
      <c r="G7563" s="1" t="s">
        <v>12</v>
      </c>
      <c r="H7563" s="1" t="s">
        <v>13</v>
      </c>
      <c r="I7563" s="1" t="s">
        <v>4</v>
      </c>
      <c r="J7563" s="1" t="s">
        <v>5</v>
      </c>
      <c r="K7563">
        <v>56</v>
      </c>
      <c r="L7563" s="1" t="s">
        <v>8531</v>
      </c>
      <c r="M7563">
        <v>17210</v>
      </c>
      <c r="N7563" s="1" t="s">
        <v>5</v>
      </c>
      <c r="O7563">
        <v>675</v>
      </c>
      <c r="P7563" s="1" t="s">
        <v>5</v>
      </c>
      <c r="Q7563">
        <v>34</v>
      </c>
      <c r="R7563" s="1" t="s">
        <v>8</v>
      </c>
      <c r="S7563" s="2">
        <v>40972</v>
      </c>
      <c r="T7563" t="str">
        <f>IFERROR(VLOOKUP(ES[[#This Row],[admin1 code]],region!A:B,2,FALSE),"")</f>
        <v>Catalunya  </v>
      </c>
    </row>
    <row r="7564" spans="1:20" x14ac:dyDescent="0.2">
      <c r="A7564">
        <v>3112879</v>
      </c>
      <c r="B7564" s="1" t="s">
        <v>15647</v>
      </c>
      <c r="C7564" s="1" t="s">
        <v>15647</v>
      </c>
      <c r="D7564" s="1" t="s">
        <v>5</v>
      </c>
      <c r="E7564" s="1" t="s">
        <v>15648</v>
      </c>
      <c r="F7564" s="1" t="s">
        <v>15649</v>
      </c>
      <c r="G7564" s="1" t="s">
        <v>12</v>
      </c>
      <c r="H7564" s="1" t="s">
        <v>17</v>
      </c>
      <c r="I7564" s="1" t="s">
        <v>4</v>
      </c>
      <c r="J7564" s="1" t="s">
        <v>5</v>
      </c>
      <c r="K7564">
        <v>56</v>
      </c>
      <c r="L7564" s="1" t="s">
        <v>47</v>
      </c>
      <c r="M7564">
        <v>43118</v>
      </c>
      <c r="N7564" s="1" t="s">
        <v>5</v>
      </c>
      <c r="O7564">
        <v>675</v>
      </c>
      <c r="P7564" s="1" t="s">
        <v>5</v>
      </c>
      <c r="Q7564">
        <v>236</v>
      </c>
      <c r="R7564" s="1" t="s">
        <v>8</v>
      </c>
      <c r="S7564" s="2">
        <v>44893</v>
      </c>
      <c r="T7564" t="str">
        <f>IFERROR(VLOOKUP(ES[[#This Row],[admin1 code]],region!A:B,2,FALSE),"")</f>
        <v>Catalunya  </v>
      </c>
    </row>
    <row r="7565" spans="1:20" x14ac:dyDescent="0.2">
      <c r="A7565">
        <v>3125941</v>
      </c>
      <c r="B7565" s="1" t="s">
        <v>24974</v>
      </c>
      <c r="C7565" s="1" t="s">
        <v>24975</v>
      </c>
      <c r="D7565" s="1" t="s">
        <v>24976</v>
      </c>
      <c r="E7565" s="1" t="s">
        <v>24977</v>
      </c>
      <c r="F7565" s="1" t="s">
        <v>24978</v>
      </c>
      <c r="G7565" s="1" t="s">
        <v>12</v>
      </c>
      <c r="H7565" s="1" t="s">
        <v>13</v>
      </c>
      <c r="I7565" s="1" t="s">
        <v>4</v>
      </c>
      <c r="J7565" s="1" t="s">
        <v>5</v>
      </c>
      <c r="K7565">
        <v>52</v>
      </c>
      <c r="L7565" s="1" t="s">
        <v>8528</v>
      </c>
      <c r="M7565">
        <v>22083</v>
      </c>
      <c r="N7565" s="1" t="s">
        <v>5</v>
      </c>
      <c r="O7565">
        <v>675</v>
      </c>
      <c r="P7565" s="1" t="s">
        <v>5</v>
      </c>
      <c r="Q7565">
        <v>477</v>
      </c>
      <c r="R7565" s="1" t="s">
        <v>8</v>
      </c>
      <c r="S7565" s="2">
        <v>40972</v>
      </c>
      <c r="T7565" t="str">
        <f>IFERROR(VLOOKUP(ES[[#This Row],[admin1 code]],region!A:B,2,FALSE),"")</f>
        <v>Comunidad Autónoma de Aragón  </v>
      </c>
    </row>
    <row r="7566" spans="1:20" x14ac:dyDescent="0.2">
      <c r="A7566">
        <v>6355999</v>
      </c>
      <c r="B7566" s="1" t="s">
        <v>1069</v>
      </c>
      <c r="C7566" s="1" t="s">
        <v>1069</v>
      </c>
      <c r="D7566" s="1" t="s">
        <v>31813</v>
      </c>
      <c r="E7566" s="1" t="s">
        <v>31814</v>
      </c>
      <c r="F7566" s="1" t="s">
        <v>31815</v>
      </c>
      <c r="G7566" s="1" t="s">
        <v>76</v>
      </c>
      <c r="H7566" s="1" t="s">
        <v>900</v>
      </c>
      <c r="I7566" s="1" t="s">
        <v>4</v>
      </c>
      <c r="J7566" s="1" t="s">
        <v>5</v>
      </c>
      <c r="K7566">
        <v>57</v>
      </c>
      <c r="L7566" s="1" t="s">
        <v>24</v>
      </c>
      <c r="M7566">
        <v>6134</v>
      </c>
      <c r="N7566" s="1" t="s">
        <v>5</v>
      </c>
      <c r="O7566">
        <v>675</v>
      </c>
      <c r="P7566" s="1" t="s">
        <v>5</v>
      </c>
      <c r="Q7566">
        <v>487</v>
      </c>
      <c r="R7566" s="1" t="s">
        <v>8</v>
      </c>
      <c r="S7566" s="2">
        <v>42544</v>
      </c>
      <c r="T7566" t="str">
        <f>IFERROR(VLOOKUP(ES[[#This Row],[admin1 code]],region!A:B,2,FALSE),"")</f>
        <v>Comunidad Autónoma de Extremadura  </v>
      </c>
    </row>
    <row r="7567" spans="1:20" x14ac:dyDescent="0.2">
      <c r="A7567">
        <v>6357629</v>
      </c>
      <c r="B7567" s="1" t="s">
        <v>13756</v>
      </c>
      <c r="C7567" s="1" t="s">
        <v>13757</v>
      </c>
      <c r="D7567" s="1" t="s">
        <v>36879</v>
      </c>
      <c r="E7567" s="1" t="s">
        <v>36880</v>
      </c>
      <c r="F7567" s="1" t="s">
        <v>3517</v>
      </c>
      <c r="G7567" s="1" t="s">
        <v>76</v>
      </c>
      <c r="H7567" s="1" t="s">
        <v>900</v>
      </c>
      <c r="I7567" s="1" t="s">
        <v>4</v>
      </c>
      <c r="J7567" s="1" t="s">
        <v>5</v>
      </c>
      <c r="K7567">
        <v>56</v>
      </c>
      <c r="L7567" s="1" t="s">
        <v>8531</v>
      </c>
      <c r="M7567">
        <v>17177</v>
      </c>
      <c r="N7567" s="1" t="s">
        <v>5</v>
      </c>
      <c r="O7567">
        <v>675</v>
      </c>
      <c r="P7567" s="1" t="s">
        <v>5</v>
      </c>
      <c r="Q7567">
        <v>863</v>
      </c>
      <c r="R7567" s="1" t="s">
        <v>8</v>
      </c>
      <c r="S7567" s="2">
        <v>41588</v>
      </c>
      <c r="T7567" t="str">
        <f>IFERROR(VLOOKUP(ES[[#This Row],[admin1 code]],region!A:B,2,FALSE),"")</f>
        <v>Catalunya  </v>
      </c>
    </row>
    <row r="7568" spans="1:20" x14ac:dyDescent="0.2">
      <c r="A7568">
        <v>3106462</v>
      </c>
      <c r="B7568" s="1" t="s">
        <v>10784</v>
      </c>
      <c r="C7568" s="1" t="s">
        <v>10784</v>
      </c>
      <c r="D7568" s="1" t="s">
        <v>10785</v>
      </c>
      <c r="E7568" s="1" t="s">
        <v>10786</v>
      </c>
      <c r="F7568" s="1" t="s">
        <v>10787</v>
      </c>
      <c r="G7568" s="1" t="s">
        <v>12</v>
      </c>
      <c r="H7568" s="1" t="s">
        <v>13</v>
      </c>
      <c r="I7568" s="1" t="s">
        <v>4</v>
      </c>
      <c r="J7568" s="1" t="s">
        <v>5</v>
      </c>
      <c r="K7568">
        <v>55</v>
      </c>
      <c r="L7568" s="1" t="s">
        <v>8696</v>
      </c>
      <c r="M7568">
        <v>47184</v>
      </c>
      <c r="N7568" s="1" t="s">
        <v>5</v>
      </c>
      <c r="O7568">
        <v>674</v>
      </c>
      <c r="P7568" s="1" t="s">
        <v>5</v>
      </c>
      <c r="Q7568">
        <v>729</v>
      </c>
      <c r="R7568" s="1" t="s">
        <v>8</v>
      </c>
      <c r="S7568" s="2">
        <v>40972</v>
      </c>
      <c r="T7568" t="str">
        <f>IFERROR(VLOOKUP(ES[[#This Row],[admin1 code]],region!A:B,2,FALSE),"")</f>
        <v>Comunidad Autónoma de Castilla y León  </v>
      </c>
    </row>
    <row r="7569" spans="1:20" x14ac:dyDescent="0.2">
      <c r="A7569">
        <v>3117011</v>
      </c>
      <c r="B7569" s="1" t="s">
        <v>18789</v>
      </c>
      <c r="C7569" s="1" t="s">
        <v>18789</v>
      </c>
      <c r="D7569" s="1" t="s">
        <v>18790</v>
      </c>
      <c r="E7569" s="1" t="s">
        <v>18791</v>
      </c>
      <c r="F7569" s="1" t="s">
        <v>18792</v>
      </c>
      <c r="G7569" s="1" t="s">
        <v>12</v>
      </c>
      <c r="H7569" s="1" t="s">
        <v>13</v>
      </c>
      <c r="I7569" s="1" t="s">
        <v>4</v>
      </c>
      <c r="J7569" s="1" t="s">
        <v>5</v>
      </c>
      <c r="K7569">
        <v>55</v>
      </c>
      <c r="L7569" s="1" t="s">
        <v>8651</v>
      </c>
      <c r="M7569">
        <v>42113</v>
      </c>
      <c r="N7569" s="1" t="s">
        <v>5</v>
      </c>
      <c r="O7569">
        <v>674</v>
      </c>
      <c r="P7569" s="1" t="s">
        <v>5</v>
      </c>
      <c r="Q7569">
        <v>1204</v>
      </c>
      <c r="R7569" s="1" t="s">
        <v>8</v>
      </c>
      <c r="S7569" s="2">
        <v>41905</v>
      </c>
      <c r="T7569" t="str">
        <f>IFERROR(VLOOKUP(ES[[#This Row],[admin1 code]],region!A:B,2,FALSE),"")</f>
        <v>Comunidad Autónoma de Castilla y León  </v>
      </c>
    </row>
    <row r="7570" spans="1:20" x14ac:dyDescent="0.2">
      <c r="A7570">
        <v>3120967</v>
      </c>
      <c r="B7570" s="1" t="s">
        <v>21430</v>
      </c>
      <c r="C7570" s="1" t="s">
        <v>21430</v>
      </c>
      <c r="D7570" s="1" t="s">
        <v>21430</v>
      </c>
      <c r="E7570" s="1" t="s">
        <v>21431</v>
      </c>
      <c r="F7570" s="1" t="s">
        <v>21432</v>
      </c>
      <c r="G7570" s="1" t="s">
        <v>12</v>
      </c>
      <c r="H7570" s="1" t="s">
        <v>13</v>
      </c>
      <c r="I7570" s="1" t="s">
        <v>4</v>
      </c>
      <c r="J7570" s="1" t="s">
        <v>5</v>
      </c>
      <c r="K7570">
        <v>57</v>
      </c>
      <c r="L7570" s="1" t="s">
        <v>55</v>
      </c>
      <c r="M7570">
        <v>10090</v>
      </c>
      <c r="N7570" s="1" t="s">
        <v>5</v>
      </c>
      <c r="O7570">
        <v>674</v>
      </c>
      <c r="P7570" s="1" t="s">
        <v>5</v>
      </c>
      <c r="Q7570">
        <v>392</v>
      </c>
      <c r="R7570" s="1" t="s">
        <v>8</v>
      </c>
      <c r="S7570" s="2">
        <v>40972</v>
      </c>
      <c r="T7570" t="str">
        <f>IFERROR(VLOOKUP(ES[[#This Row],[admin1 code]],region!A:B,2,FALSE),"")</f>
        <v>Comunidad Autónoma de Extremadura  </v>
      </c>
    </row>
    <row r="7571" spans="1:20" x14ac:dyDescent="0.2">
      <c r="A7571">
        <v>6355522</v>
      </c>
      <c r="B7571" s="1" t="s">
        <v>8281</v>
      </c>
      <c r="C7571" s="1" t="s">
        <v>8281</v>
      </c>
      <c r="D7571" s="1" t="s">
        <v>30327</v>
      </c>
      <c r="E7571" s="1" t="s">
        <v>30328</v>
      </c>
      <c r="F7571" s="1" t="s">
        <v>30329</v>
      </c>
      <c r="G7571" s="1" t="s">
        <v>76</v>
      </c>
      <c r="H7571" s="1" t="s">
        <v>900</v>
      </c>
      <c r="I7571" s="1" t="s">
        <v>4</v>
      </c>
      <c r="J7571" s="1" t="s">
        <v>5</v>
      </c>
      <c r="K7571">
        <v>51</v>
      </c>
      <c r="L7571" s="1" t="s">
        <v>14</v>
      </c>
      <c r="M7571">
        <v>4005</v>
      </c>
      <c r="N7571" s="1" t="s">
        <v>5</v>
      </c>
      <c r="O7571">
        <v>674</v>
      </c>
      <c r="P7571" s="1" t="s">
        <v>5</v>
      </c>
      <c r="Q7571">
        <v>864</v>
      </c>
      <c r="R7571" s="1" t="s">
        <v>8</v>
      </c>
      <c r="S7571" s="2">
        <v>40490</v>
      </c>
      <c r="T7571" t="str">
        <f>IFERROR(VLOOKUP(ES[[#This Row],[admin1 code]],region!A:B,2,FALSE),"")</f>
        <v>Comunidad Autónoma de Andalucía  </v>
      </c>
    </row>
    <row r="7572" spans="1:20" x14ac:dyDescent="0.2">
      <c r="A7572">
        <v>6356753</v>
      </c>
      <c r="B7572" s="1" t="s">
        <v>6430</v>
      </c>
      <c r="C7572" s="1" t="s">
        <v>6431</v>
      </c>
      <c r="D7572" s="1" t="s">
        <v>34134</v>
      </c>
      <c r="E7572" s="1" t="s">
        <v>34135</v>
      </c>
      <c r="F7572" s="1" t="s">
        <v>34136</v>
      </c>
      <c r="G7572" s="1" t="s">
        <v>76</v>
      </c>
      <c r="H7572" s="1" t="s">
        <v>900</v>
      </c>
      <c r="I7572" s="1" t="s">
        <v>4</v>
      </c>
      <c r="J7572" s="1" t="s">
        <v>5</v>
      </c>
      <c r="K7572">
        <v>57</v>
      </c>
      <c r="L7572" s="1" t="s">
        <v>55</v>
      </c>
      <c r="M7572">
        <v>10056</v>
      </c>
      <c r="N7572" s="1" t="s">
        <v>5</v>
      </c>
      <c r="O7572">
        <v>674</v>
      </c>
      <c r="P7572" s="1" t="s">
        <v>5</v>
      </c>
      <c r="Q7572">
        <v>322</v>
      </c>
      <c r="R7572" s="1" t="s">
        <v>8</v>
      </c>
      <c r="S7572" s="2">
        <v>42358</v>
      </c>
      <c r="T7572" t="str">
        <f>IFERROR(VLOOKUP(ES[[#This Row],[admin1 code]],region!A:B,2,FALSE),"")</f>
        <v>Comunidad Autónoma de Extremadura  </v>
      </c>
    </row>
    <row r="7573" spans="1:20" x14ac:dyDescent="0.2">
      <c r="A7573">
        <v>2512308</v>
      </c>
      <c r="B7573" s="1" t="s">
        <v>2594</v>
      </c>
      <c r="C7573" s="1" t="s">
        <v>2594</v>
      </c>
      <c r="D7573" s="1" t="s">
        <v>2594</v>
      </c>
      <c r="E7573" s="1" t="s">
        <v>2595</v>
      </c>
      <c r="F7573" s="1" t="s">
        <v>2596</v>
      </c>
      <c r="G7573" s="1" t="s">
        <v>12</v>
      </c>
      <c r="H7573" s="1" t="s">
        <v>13</v>
      </c>
      <c r="I7573" s="1" t="s">
        <v>4</v>
      </c>
      <c r="J7573" s="1" t="s">
        <v>5</v>
      </c>
      <c r="K7573">
        <v>54</v>
      </c>
      <c r="L7573" s="1" t="s">
        <v>19</v>
      </c>
      <c r="M7573">
        <v>2065</v>
      </c>
      <c r="N7573" s="1" t="s">
        <v>5</v>
      </c>
      <c r="O7573">
        <v>673</v>
      </c>
      <c r="P7573" s="1" t="s">
        <v>5</v>
      </c>
      <c r="Q7573">
        <v>848</v>
      </c>
      <c r="R7573" s="1" t="s">
        <v>8</v>
      </c>
      <c r="S7573" s="2">
        <v>40972</v>
      </c>
      <c r="T7573" t="str">
        <f>IFERROR(VLOOKUP(ES[[#This Row],[admin1 code]],region!A:B,2,FALSE),"")</f>
        <v>Comunidad Autónoma de Castilla-La Mancha  </v>
      </c>
    </row>
    <row r="7574" spans="1:20" x14ac:dyDescent="0.2">
      <c r="A7574">
        <v>2513607</v>
      </c>
      <c r="B7574" s="1" t="s">
        <v>3391</v>
      </c>
      <c r="C7574" s="1" t="s">
        <v>3391</v>
      </c>
      <c r="D7574" s="1" t="s">
        <v>3392</v>
      </c>
      <c r="E7574" s="1" t="s">
        <v>3393</v>
      </c>
      <c r="F7574" s="1" t="s">
        <v>3394</v>
      </c>
      <c r="G7574" s="1" t="s">
        <v>12</v>
      </c>
      <c r="H7574" s="1" t="s">
        <v>13</v>
      </c>
      <c r="I7574" s="1" t="s">
        <v>4</v>
      </c>
      <c r="J7574" s="1" t="s">
        <v>5</v>
      </c>
      <c r="K7574">
        <v>60</v>
      </c>
      <c r="L7574" s="1" t="s">
        <v>82</v>
      </c>
      <c r="M7574">
        <v>46175</v>
      </c>
      <c r="N7574" s="1" t="s">
        <v>5</v>
      </c>
      <c r="O7574">
        <v>673</v>
      </c>
      <c r="P7574" s="1" t="s">
        <v>5</v>
      </c>
      <c r="Q7574">
        <v>272</v>
      </c>
      <c r="R7574" s="1" t="s">
        <v>8</v>
      </c>
      <c r="S7574" s="2">
        <v>40972</v>
      </c>
      <c r="T7574" t="str">
        <f>IFERROR(VLOOKUP(ES[[#This Row],[admin1 code]],region!A:B,2,FALSE),"")</f>
        <v>Comunidad Valenciana  </v>
      </c>
    </row>
    <row r="7575" spans="1:20" x14ac:dyDescent="0.2">
      <c r="A7575">
        <v>3112492</v>
      </c>
      <c r="B7575" s="1" t="s">
        <v>15350</v>
      </c>
      <c r="C7575" s="1" t="s">
        <v>15350</v>
      </c>
      <c r="D7575" s="1" t="s">
        <v>15350</v>
      </c>
      <c r="E7575" s="1" t="s">
        <v>15351</v>
      </c>
      <c r="F7575" s="1" t="s">
        <v>15352</v>
      </c>
      <c r="G7575" s="1" t="s">
        <v>12</v>
      </c>
      <c r="H7575" s="1" t="s">
        <v>13</v>
      </c>
      <c r="I7575" s="1" t="s">
        <v>4</v>
      </c>
      <c r="J7575" s="1" t="s">
        <v>5</v>
      </c>
      <c r="K7575">
        <v>55</v>
      </c>
      <c r="L7575" s="1" t="s">
        <v>8617</v>
      </c>
      <c r="M7575">
        <v>24125</v>
      </c>
      <c r="N7575" s="1" t="s">
        <v>5</v>
      </c>
      <c r="O7575">
        <v>673</v>
      </c>
      <c r="P7575" s="1" t="s">
        <v>5</v>
      </c>
      <c r="Q7575">
        <v>816</v>
      </c>
      <c r="R7575" s="1" t="s">
        <v>8</v>
      </c>
      <c r="S7575" s="2">
        <v>40972</v>
      </c>
      <c r="T7575" t="str">
        <f>IFERROR(VLOOKUP(ES[[#This Row],[admin1 code]],region!A:B,2,FALSE),"")</f>
        <v>Comunidad Autónoma de Castilla y León  </v>
      </c>
    </row>
    <row r="7576" spans="1:20" x14ac:dyDescent="0.2">
      <c r="A7576">
        <v>3112786</v>
      </c>
      <c r="B7576" s="1" t="s">
        <v>15559</v>
      </c>
      <c r="C7576" s="1" t="s">
        <v>15559</v>
      </c>
      <c r="D7576" s="1" t="s">
        <v>4152</v>
      </c>
      <c r="E7576" s="1" t="s">
        <v>15560</v>
      </c>
      <c r="F7576" s="1" t="s">
        <v>15561</v>
      </c>
      <c r="G7576" s="1" t="s">
        <v>12</v>
      </c>
      <c r="H7576" s="1" t="s">
        <v>13</v>
      </c>
      <c r="I7576" s="1" t="s">
        <v>4</v>
      </c>
      <c r="J7576" s="1" t="s">
        <v>5</v>
      </c>
      <c r="K7576">
        <v>55</v>
      </c>
      <c r="L7576" s="1" t="s">
        <v>8617</v>
      </c>
      <c r="M7576">
        <v>24121</v>
      </c>
      <c r="N7576" s="1" t="s">
        <v>5</v>
      </c>
      <c r="O7576">
        <v>673</v>
      </c>
      <c r="P7576" s="1" t="s">
        <v>5</v>
      </c>
      <c r="Q7576">
        <v>1136</v>
      </c>
      <c r="R7576" s="1" t="s">
        <v>8</v>
      </c>
      <c r="S7576" s="2">
        <v>40972</v>
      </c>
      <c r="T7576" t="str">
        <f>IFERROR(VLOOKUP(ES[[#This Row],[admin1 code]],region!A:B,2,FALSE),"")</f>
        <v>Comunidad Autónoma de Castilla y León  </v>
      </c>
    </row>
    <row r="7577" spans="1:20" x14ac:dyDescent="0.2">
      <c r="A7577">
        <v>3116315</v>
      </c>
      <c r="B7577" s="1" t="s">
        <v>18224</v>
      </c>
      <c r="C7577" s="1" t="s">
        <v>18225</v>
      </c>
      <c r="D7577" s="1" t="s">
        <v>18226</v>
      </c>
      <c r="E7577" s="1" t="s">
        <v>18227</v>
      </c>
      <c r="F7577" s="1" t="s">
        <v>18228</v>
      </c>
      <c r="G7577" s="1" t="s">
        <v>12</v>
      </c>
      <c r="H7577" s="1" t="s">
        <v>13</v>
      </c>
      <c r="I7577" s="1" t="s">
        <v>4</v>
      </c>
      <c r="J7577" s="1" t="s">
        <v>5</v>
      </c>
      <c r="K7577">
        <v>55</v>
      </c>
      <c r="L7577" s="1" t="s">
        <v>8571</v>
      </c>
      <c r="M7577">
        <v>37202</v>
      </c>
      <c r="N7577" s="1" t="s">
        <v>5</v>
      </c>
      <c r="O7577">
        <v>673</v>
      </c>
      <c r="P7577" s="1" t="s">
        <v>5</v>
      </c>
      <c r="Q7577">
        <v>802</v>
      </c>
      <c r="R7577" s="1" t="s">
        <v>8</v>
      </c>
      <c r="S7577" s="2">
        <v>40972</v>
      </c>
      <c r="T7577" t="str">
        <f>IFERROR(VLOOKUP(ES[[#This Row],[admin1 code]],region!A:B,2,FALSE),"")</f>
        <v>Comunidad Autónoma de Castilla y León  </v>
      </c>
    </row>
    <row r="7578" spans="1:20" x14ac:dyDescent="0.2">
      <c r="A7578">
        <v>3119132</v>
      </c>
      <c r="B7578" s="1" t="s">
        <v>20170</v>
      </c>
      <c r="C7578" s="1" t="s">
        <v>20170</v>
      </c>
      <c r="D7578" s="1" t="s">
        <v>20170</v>
      </c>
      <c r="E7578" s="1" t="s">
        <v>20171</v>
      </c>
      <c r="F7578" s="1" t="s">
        <v>20172</v>
      </c>
      <c r="G7578" s="1" t="s">
        <v>12</v>
      </c>
      <c r="H7578" s="1" t="s">
        <v>17</v>
      </c>
      <c r="I7578" s="1" t="s">
        <v>4</v>
      </c>
      <c r="J7578" s="1" t="s">
        <v>5</v>
      </c>
      <c r="K7578">
        <v>56</v>
      </c>
      <c r="L7578" s="1" t="s">
        <v>47</v>
      </c>
      <c r="M7578">
        <v>43086</v>
      </c>
      <c r="N7578" s="1" t="s">
        <v>5</v>
      </c>
      <c r="O7578">
        <v>673</v>
      </c>
      <c r="P7578" s="1" t="s">
        <v>5</v>
      </c>
      <c r="Q7578">
        <v>255</v>
      </c>
      <c r="R7578" s="1" t="s">
        <v>8</v>
      </c>
      <c r="S7578" s="2">
        <v>40927</v>
      </c>
      <c r="T7578" t="str">
        <f>IFERROR(VLOOKUP(ES[[#This Row],[admin1 code]],region!A:B,2,FALSE),"")</f>
        <v>Catalunya  </v>
      </c>
    </row>
    <row r="7579" spans="1:20" x14ac:dyDescent="0.2">
      <c r="A7579">
        <v>6356004</v>
      </c>
      <c r="B7579" s="1" t="s">
        <v>848</v>
      </c>
      <c r="C7579" s="1" t="s">
        <v>848</v>
      </c>
      <c r="D7579" s="1" t="s">
        <v>31827</v>
      </c>
      <c r="E7579" s="1" t="s">
        <v>31828</v>
      </c>
      <c r="F7579" s="1" t="s">
        <v>31829</v>
      </c>
      <c r="G7579" s="1" t="s">
        <v>76</v>
      </c>
      <c r="H7579" s="1" t="s">
        <v>900</v>
      </c>
      <c r="I7579" s="1" t="s">
        <v>4</v>
      </c>
      <c r="J7579" s="1" t="s">
        <v>5</v>
      </c>
      <c r="K7579">
        <v>57</v>
      </c>
      <c r="L7579" s="1" t="s">
        <v>24</v>
      </c>
      <c r="M7579">
        <v>6139</v>
      </c>
      <c r="N7579" s="1" t="s">
        <v>5</v>
      </c>
      <c r="O7579">
        <v>673</v>
      </c>
      <c r="P7579" s="1" t="s">
        <v>5</v>
      </c>
      <c r="Q7579">
        <v>531</v>
      </c>
      <c r="R7579" s="1" t="s">
        <v>8</v>
      </c>
      <c r="S7579" s="2">
        <v>42362</v>
      </c>
      <c r="T7579" t="str">
        <f>IFERROR(VLOOKUP(ES[[#This Row],[admin1 code]],region!A:B,2,FALSE),"")</f>
        <v>Comunidad Autónoma de Extremadura  </v>
      </c>
    </row>
    <row r="7580" spans="1:20" x14ac:dyDescent="0.2">
      <c r="A7580">
        <v>6357640</v>
      </c>
      <c r="B7580" s="1" t="s">
        <v>8356</v>
      </c>
      <c r="C7580" s="1" t="s">
        <v>8356</v>
      </c>
      <c r="D7580" s="1" t="s">
        <v>36912</v>
      </c>
      <c r="E7580" s="1" t="s">
        <v>36913</v>
      </c>
      <c r="F7580" s="1" t="s">
        <v>36914</v>
      </c>
      <c r="G7580" s="1" t="s">
        <v>76</v>
      </c>
      <c r="H7580" s="1" t="s">
        <v>900</v>
      </c>
      <c r="I7580" s="1" t="s">
        <v>4</v>
      </c>
      <c r="J7580" s="1" t="s">
        <v>5</v>
      </c>
      <c r="K7580">
        <v>51</v>
      </c>
      <c r="L7580" s="1" t="s">
        <v>31</v>
      </c>
      <c r="M7580">
        <v>18002</v>
      </c>
      <c r="N7580" s="1" t="s">
        <v>5</v>
      </c>
      <c r="O7580">
        <v>673</v>
      </c>
      <c r="P7580" s="1" t="s">
        <v>5</v>
      </c>
      <c r="Q7580">
        <v>900</v>
      </c>
      <c r="R7580" s="1" t="s">
        <v>8</v>
      </c>
      <c r="S7580" s="2">
        <v>42289</v>
      </c>
      <c r="T7580" t="str">
        <f>IFERROR(VLOOKUP(ES[[#This Row],[admin1 code]],region!A:B,2,FALSE),"")</f>
        <v>Comunidad Autónoma de Andalucía  </v>
      </c>
    </row>
    <row r="7581" spans="1:20" x14ac:dyDescent="0.2">
      <c r="A7581">
        <v>3104732</v>
      </c>
      <c r="B7581" s="1" t="s">
        <v>9142</v>
      </c>
      <c r="C7581" s="1" t="s">
        <v>9142</v>
      </c>
      <c r="D7581" s="1" t="s">
        <v>9142</v>
      </c>
      <c r="E7581" s="1" t="s">
        <v>9143</v>
      </c>
      <c r="F7581" s="1" t="s">
        <v>9144</v>
      </c>
      <c r="G7581" s="1" t="s">
        <v>12</v>
      </c>
      <c r="H7581" s="1" t="s">
        <v>17</v>
      </c>
      <c r="I7581" s="1" t="s">
        <v>4</v>
      </c>
      <c r="J7581" s="1" t="s">
        <v>5</v>
      </c>
      <c r="K7581">
        <v>55</v>
      </c>
      <c r="L7581" s="1" t="s">
        <v>8561</v>
      </c>
      <c r="M7581">
        <v>40228</v>
      </c>
      <c r="N7581" s="1" t="s">
        <v>5</v>
      </c>
      <c r="O7581">
        <v>672</v>
      </c>
      <c r="P7581" s="1" t="s">
        <v>5</v>
      </c>
      <c r="Q7581">
        <v>763</v>
      </c>
      <c r="R7581" s="1" t="s">
        <v>8</v>
      </c>
      <c r="S7581" s="2">
        <v>40927</v>
      </c>
      <c r="T7581" t="str">
        <f>IFERROR(VLOOKUP(ES[[#This Row],[admin1 code]],region!A:B,2,FALSE),"")</f>
        <v>Comunidad Autónoma de Castilla y León  </v>
      </c>
    </row>
    <row r="7582" spans="1:20" x14ac:dyDescent="0.2">
      <c r="A7582">
        <v>3129051</v>
      </c>
      <c r="B7582" s="1" t="s">
        <v>27367</v>
      </c>
      <c r="C7582" s="1" t="s">
        <v>27367</v>
      </c>
      <c r="D7582" s="1" t="s">
        <v>27367</v>
      </c>
      <c r="E7582" s="1" t="s">
        <v>27368</v>
      </c>
      <c r="F7582" s="1" t="s">
        <v>27369</v>
      </c>
      <c r="G7582" s="1" t="s">
        <v>12</v>
      </c>
      <c r="H7582" s="1" t="s">
        <v>13</v>
      </c>
      <c r="I7582" s="1" t="s">
        <v>4</v>
      </c>
      <c r="J7582" s="1" t="s">
        <v>5</v>
      </c>
      <c r="K7582">
        <v>52</v>
      </c>
      <c r="L7582" s="1" t="s">
        <v>8596</v>
      </c>
      <c r="M7582">
        <v>50039</v>
      </c>
      <c r="N7582" s="1" t="s">
        <v>5</v>
      </c>
      <c r="O7582">
        <v>672</v>
      </c>
      <c r="P7582" s="1" t="s">
        <v>5</v>
      </c>
      <c r="Q7582">
        <v>582</v>
      </c>
      <c r="R7582" s="1" t="s">
        <v>8</v>
      </c>
      <c r="S7582" s="2">
        <v>40972</v>
      </c>
      <c r="T7582" t="str">
        <f>IFERROR(VLOOKUP(ES[[#This Row],[admin1 code]],region!A:B,2,FALSE),"")</f>
        <v>Comunidad Autónoma de Aragón  </v>
      </c>
    </row>
    <row r="7583" spans="1:20" x14ac:dyDescent="0.2">
      <c r="A7583">
        <v>3105455</v>
      </c>
      <c r="B7583" s="1" t="s">
        <v>9863</v>
      </c>
      <c r="C7583" s="1" t="s">
        <v>9863</v>
      </c>
      <c r="D7583" s="1" t="s">
        <v>5</v>
      </c>
      <c r="E7583" s="1" t="s">
        <v>9864</v>
      </c>
      <c r="F7583" s="1" t="s">
        <v>9865</v>
      </c>
      <c r="G7583" s="1" t="s">
        <v>12</v>
      </c>
      <c r="H7583" s="1" t="s">
        <v>13</v>
      </c>
      <c r="I7583" s="1" t="s">
        <v>4</v>
      </c>
      <c r="J7583" s="1" t="s">
        <v>5</v>
      </c>
      <c r="K7583">
        <v>55</v>
      </c>
      <c r="L7583" s="1" t="s">
        <v>12</v>
      </c>
      <c r="M7583">
        <v>34218</v>
      </c>
      <c r="N7583" s="1" t="s">
        <v>5</v>
      </c>
      <c r="O7583">
        <v>671</v>
      </c>
      <c r="P7583" s="1" t="s">
        <v>5</v>
      </c>
      <c r="Q7583">
        <v>917</v>
      </c>
      <c r="R7583" s="1" t="s">
        <v>8</v>
      </c>
      <c r="S7583" s="2">
        <v>40972</v>
      </c>
      <c r="T7583" t="str">
        <f>IFERROR(VLOOKUP(ES[[#This Row],[admin1 code]],region!A:B,2,FALSE),"")</f>
        <v>Comunidad Autónoma de Castilla y León  </v>
      </c>
    </row>
    <row r="7584" spans="1:20" x14ac:dyDescent="0.2">
      <c r="A7584">
        <v>3109389</v>
      </c>
      <c r="B7584" s="1" t="s">
        <v>13018</v>
      </c>
      <c r="C7584" s="1" t="s">
        <v>13019</v>
      </c>
      <c r="D7584" s="1" t="s">
        <v>13020</v>
      </c>
      <c r="E7584" s="1" t="s">
        <v>13021</v>
      </c>
      <c r="F7584" s="1" t="s">
        <v>13022</v>
      </c>
      <c r="G7584" s="1" t="s">
        <v>12</v>
      </c>
      <c r="H7584" s="1" t="s">
        <v>13</v>
      </c>
      <c r="I7584" s="1" t="s">
        <v>4</v>
      </c>
      <c r="J7584" s="1" t="s">
        <v>5</v>
      </c>
      <c r="K7584">
        <v>55</v>
      </c>
      <c r="L7584" s="1" t="s">
        <v>8696</v>
      </c>
      <c r="M7584">
        <v>47157</v>
      </c>
      <c r="N7584" s="1" t="s">
        <v>5</v>
      </c>
      <c r="O7584">
        <v>671</v>
      </c>
      <c r="P7584" s="1" t="s">
        <v>5</v>
      </c>
      <c r="Q7584">
        <v>723</v>
      </c>
      <c r="R7584" s="1" t="s">
        <v>8</v>
      </c>
      <c r="S7584" s="2">
        <v>40972</v>
      </c>
      <c r="T7584" t="str">
        <f>IFERROR(VLOOKUP(ES[[#This Row],[admin1 code]],region!A:B,2,FALSE),"")</f>
        <v>Comunidad Autónoma de Castilla y León  </v>
      </c>
    </row>
    <row r="7585" spans="1:20" x14ac:dyDescent="0.2">
      <c r="A7585">
        <v>3126967</v>
      </c>
      <c r="B7585" s="1" t="s">
        <v>25730</v>
      </c>
      <c r="C7585" s="1" t="s">
        <v>25730</v>
      </c>
      <c r="D7585" s="1" t="s">
        <v>25730</v>
      </c>
      <c r="E7585" s="1" t="s">
        <v>25731</v>
      </c>
      <c r="F7585" s="1" t="s">
        <v>25732</v>
      </c>
      <c r="G7585" s="1" t="s">
        <v>12</v>
      </c>
      <c r="H7585" s="1" t="s">
        <v>13</v>
      </c>
      <c r="I7585" s="1" t="s">
        <v>4</v>
      </c>
      <c r="J7585" s="1" t="s">
        <v>5</v>
      </c>
      <c r="K7585">
        <v>55</v>
      </c>
      <c r="L7585" s="1" t="s">
        <v>8571</v>
      </c>
      <c r="M7585">
        <v>37070</v>
      </c>
      <c r="N7585" s="1" t="s">
        <v>5</v>
      </c>
      <c r="O7585">
        <v>671</v>
      </c>
      <c r="P7585" s="1" t="s">
        <v>5</v>
      </c>
      <c r="Q7585">
        <v>849</v>
      </c>
      <c r="R7585" s="1" t="s">
        <v>8</v>
      </c>
      <c r="S7585" s="2">
        <v>40972</v>
      </c>
      <c r="T7585" t="str">
        <f>IFERROR(VLOOKUP(ES[[#This Row],[admin1 code]],region!A:B,2,FALSE),"")</f>
        <v>Comunidad Autónoma de Castilla y León  </v>
      </c>
    </row>
    <row r="7586" spans="1:20" x14ac:dyDescent="0.2">
      <c r="A7586">
        <v>6362279</v>
      </c>
      <c r="B7586" s="1" t="s">
        <v>13018</v>
      </c>
      <c r="C7586" s="1" t="s">
        <v>13019</v>
      </c>
      <c r="D7586" s="1" t="s">
        <v>51361</v>
      </c>
      <c r="E7586" s="1" t="s">
        <v>51362</v>
      </c>
      <c r="F7586" s="1" t="s">
        <v>51363</v>
      </c>
      <c r="G7586" s="1" t="s">
        <v>76</v>
      </c>
      <c r="H7586" s="1" t="s">
        <v>900</v>
      </c>
      <c r="I7586" s="1" t="s">
        <v>4</v>
      </c>
      <c r="J7586" s="1" t="s">
        <v>5</v>
      </c>
      <c r="K7586">
        <v>55</v>
      </c>
      <c r="L7586" s="1" t="s">
        <v>8696</v>
      </c>
      <c r="M7586">
        <v>47157</v>
      </c>
      <c r="N7586" s="1" t="s">
        <v>5</v>
      </c>
      <c r="O7586">
        <v>671</v>
      </c>
      <c r="P7586" s="1" t="s">
        <v>5</v>
      </c>
      <c r="Q7586">
        <v>723</v>
      </c>
      <c r="R7586" s="1" t="s">
        <v>8</v>
      </c>
      <c r="S7586" s="2">
        <v>42337</v>
      </c>
      <c r="T7586" t="str">
        <f>IFERROR(VLOOKUP(ES[[#This Row],[admin1 code]],region!A:B,2,FALSE),"")</f>
        <v>Comunidad Autónoma de Castilla y León  </v>
      </c>
    </row>
    <row r="7587" spans="1:20" x14ac:dyDescent="0.2">
      <c r="A7587">
        <v>6534175</v>
      </c>
      <c r="B7587" s="1" t="s">
        <v>10293</v>
      </c>
      <c r="C7587" s="1" t="s">
        <v>10293</v>
      </c>
      <c r="D7587" s="1" t="s">
        <v>54388</v>
      </c>
      <c r="E7587" s="1" t="s">
        <v>28038</v>
      </c>
      <c r="F7587" s="1" t="s">
        <v>54389</v>
      </c>
      <c r="G7587" s="1" t="s">
        <v>76</v>
      </c>
      <c r="H7587" s="1" t="s">
        <v>900</v>
      </c>
      <c r="I7587" s="1" t="s">
        <v>4</v>
      </c>
      <c r="J7587" s="1" t="s">
        <v>5</v>
      </c>
      <c r="K7587">
        <v>56</v>
      </c>
      <c r="L7587" s="1" t="s">
        <v>8531</v>
      </c>
      <c r="M7587">
        <v>17230</v>
      </c>
      <c r="N7587" s="1" t="s">
        <v>5</v>
      </c>
      <c r="O7587">
        <v>671</v>
      </c>
      <c r="P7587" s="1" t="s">
        <v>5</v>
      </c>
      <c r="Q7587">
        <v>12</v>
      </c>
      <c r="R7587" s="1" t="s">
        <v>8</v>
      </c>
      <c r="S7587" s="2">
        <v>41588</v>
      </c>
      <c r="T7587" t="str">
        <f>IFERROR(VLOOKUP(ES[[#This Row],[admin1 code]],region!A:B,2,FALSE),"")</f>
        <v>Catalunya  </v>
      </c>
    </row>
    <row r="7588" spans="1:20" x14ac:dyDescent="0.2">
      <c r="A7588">
        <v>2514316</v>
      </c>
      <c r="B7588" s="1" t="s">
        <v>3873</v>
      </c>
      <c r="C7588" s="1" t="s">
        <v>3873</v>
      </c>
      <c r="D7588" s="1" t="s">
        <v>3873</v>
      </c>
      <c r="E7588" s="1" t="s">
        <v>3874</v>
      </c>
      <c r="F7588" s="1" t="s">
        <v>3875</v>
      </c>
      <c r="G7588" s="1" t="s">
        <v>12</v>
      </c>
      <c r="H7588" s="1" t="s">
        <v>13</v>
      </c>
      <c r="I7588" s="1" t="s">
        <v>4</v>
      </c>
      <c r="J7588" s="1" t="s">
        <v>5</v>
      </c>
      <c r="K7588">
        <v>57</v>
      </c>
      <c r="L7588" s="1" t="s">
        <v>24</v>
      </c>
      <c r="M7588">
        <v>6075</v>
      </c>
      <c r="N7588" s="1" t="s">
        <v>5</v>
      </c>
      <c r="O7588">
        <v>670</v>
      </c>
      <c r="P7588" s="1" t="s">
        <v>5</v>
      </c>
      <c r="Q7588">
        <v>456</v>
      </c>
      <c r="R7588" s="1" t="s">
        <v>8</v>
      </c>
      <c r="S7588" s="2">
        <v>40972</v>
      </c>
      <c r="T7588" t="str">
        <f>IFERROR(VLOOKUP(ES[[#This Row],[admin1 code]],region!A:B,2,FALSE),"")</f>
        <v>Comunidad Autónoma de Extremadura  </v>
      </c>
    </row>
    <row r="7589" spans="1:20" x14ac:dyDescent="0.2">
      <c r="A7589">
        <v>2522231</v>
      </c>
      <c r="B7589" s="1" t="s">
        <v>8295</v>
      </c>
      <c r="C7589" s="1" t="s">
        <v>8295</v>
      </c>
      <c r="D7589" s="1" t="s">
        <v>8295</v>
      </c>
      <c r="E7589" s="1" t="s">
        <v>8296</v>
      </c>
      <c r="F7589" s="1" t="s">
        <v>8297</v>
      </c>
      <c r="G7589" s="1" t="s">
        <v>12</v>
      </c>
      <c r="H7589" s="1" t="s">
        <v>13</v>
      </c>
      <c r="I7589" s="1" t="s">
        <v>4</v>
      </c>
      <c r="J7589" s="1" t="s">
        <v>5</v>
      </c>
      <c r="K7589">
        <v>54</v>
      </c>
      <c r="L7589" s="1" t="s">
        <v>7</v>
      </c>
      <c r="M7589">
        <v>45003</v>
      </c>
      <c r="N7589" s="1" t="s">
        <v>5</v>
      </c>
      <c r="O7589">
        <v>670</v>
      </c>
      <c r="P7589" s="1" t="s">
        <v>5</v>
      </c>
      <c r="Q7589">
        <v>451</v>
      </c>
      <c r="R7589" s="1" t="s">
        <v>8</v>
      </c>
      <c r="S7589" s="2">
        <v>40972</v>
      </c>
      <c r="T7589" t="str">
        <f>IFERROR(VLOOKUP(ES[[#This Row],[admin1 code]],region!A:B,2,FALSE),"")</f>
        <v>Comunidad Autónoma de Castilla-La Mancha  </v>
      </c>
    </row>
    <row r="7590" spans="1:20" x14ac:dyDescent="0.2">
      <c r="A7590">
        <v>6357646</v>
      </c>
      <c r="B7590" s="1" t="s">
        <v>8058</v>
      </c>
      <c r="C7590" s="1" t="s">
        <v>8058</v>
      </c>
      <c r="D7590" s="1" t="s">
        <v>36927</v>
      </c>
      <c r="E7590" s="1" t="s">
        <v>36928</v>
      </c>
      <c r="F7590" s="1" t="s">
        <v>36929</v>
      </c>
      <c r="G7590" s="1" t="s">
        <v>76</v>
      </c>
      <c r="H7590" s="1" t="s">
        <v>900</v>
      </c>
      <c r="I7590" s="1" t="s">
        <v>4</v>
      </c>
      <c r="J7590" s="1" t="s">
        <v>5</v>
      </c>
      <c r="K7590">
        <v>51</v>
      </c>
      <c r="L7590" s="1" t="s">
        <v>31</v>
      </c>
      <c r="M7590">
        <v>18010</v>
      </c>
      <c r="N7590" s="1" t="s">
        <v>5</v>
      </c>
      <c r="O7590">
        <v>670</v>
      </c>
      <c r="P7590" s="1" t="s">
        <v>5</v>
      </c>
      <c r="Q7590">
        <v>1230</v>
      </c>
      <c r="R7590" s="1" t="s">
        <v>8</v>
      </c>
      <c r="S7590" s="2">
        <v>42290</v>
      </c>
      <c r="T7590" t="str">
        <f>IFERROR(VLOOKUP(ES[[#This Row],[admin1 code]],region!A:B,2,FALSE),"")</f>
        <v>Comunidad Autónoma de Andalucía  </v>
      </c>
    </row>
    <row r="7591" spans="1:20" x14ac:dyDescent="0.2">
      <c r="A7591">
        <v>6361277</v>
      </c>
      <c r="B7591" s="1" t="s">
        <v>26237</v>
      </c>
      <c r="C7591" s="1" t="s">
        <v>26238</v>
      </c>
      <c r="D7591" s="1" t="s">
        <v>48253</v>
      </c>
      <c r="E7591" s="1" t="s">
        <v>48254</v>
      </c>
      <c r="F7591" s="1" t="s">
        <v>48255</v>
      </c>
      <c r="G7591" s="1" t="s">
        <v>76</v>
      </c>
      <c r="H7591" s="1" t="s">
        <v>900</v>
      </c>
      <c r="I7591" s="1" t="s">
        <v>4</v>
      </c>
      <c r="J7591" s="1" t="s">
        <v>5</v>
      </c>
      <c r="K7591">
        <v>56</v>
      </c>
      <c r="L7591" s="1" t="s">
        <v>47</v>
      </c>
      <c r="M7591">
        <v>43034</v>
      </c>
      <c r="N7591" s="1" t="s">
        <v>5</v>
      </c>
      <c r="O7591">
        <v>670</v>
      </c>
      <c r="P7591" s="1" t="s">
        <v>5</v>
      </c>
      <c r="Q7591">
        <v>254</v>
      </c>
      <c r="R7591" s="1" t="s">
        <v>8</v>
      </c>
      <c r="S7591" s="2">
        <v>45026</v>
      </c>
      <c r="T7591" t="str">
        <f>IFERROR(VLOOKUP(ES[[#This Row],[admin1 code]],region!A:B,2,FALSE),"")</f>
        <v>Catalunya  </v>
      </c>
    </row>
    <row r="7592" spans="1:20" x14ac:dyDescent="0.2">
      <c r="A7592">
        <v>2520145</v>
      </c>
      <c r="B7592" s="1" t="s">
        <v>6573</v>
      </c>
      <c r="C7592" s="1" t="s">
        <v>6574</v>
      </c>
      <c r="D7592" s="1" t="s">
        <v>6575</v>
      </c>
      <c r="E7592" s="1" t="s">
        <v>6576</v>
      </c>
      <c r="F7592" s="1" t="s">
        <v>6577</v>
      </c>
      <c r="G7592" s="1" t="s">
        <v>12</v>
      </c>
      <c r="H7592" s="1" t="s">
        <v>13</v>
      </c>
      <c r="I7592" s="1" t="s">
        <v>4</v>
      </c>
      <c r="J7592" s="1" t="s">
        <v>5</v>
      </c>
      <c r="K7592">
        <v>54</v>
      </c>
      <c r="L7592" s="1" t="s">
        <v>19</v>
      </c>
      <c r="M7592">
        <v>2020</v>
      </c>
      <c r="N7592" s="1" t="s">
        <v>5</v>
      </c>
      <c r="O7592">
        <v>669</v>
      </c>
      <c r="P7592" s="1" t="s">
        <v>5</v>
      </c>
      <c r="Q7592">
        <v>921</v>
      </c>
      <c r="R7592" s="1" t="s">
        <v>8</v>
      </c>
      <c r="S7592" s="2">
        <v>40972</v>
      </c>
      <c r="T7592" t="str">
        <f>IFERROR(VLOOKUP(ES[[#This Row],[admin1 code]],region!A:B,2,FALSE),"")</f>
        <v>Comunidad Autónoma de Castilla-La Mancha  </v>
      </c>
    </row>
    <row r="7593" spans="1:20" x14ac:dyDescent="0.2">
      <c r="A7593">
        <v>2522108</v>
      </c>
      <c r="B7593" s="1" t="s">
        <v>8124</v>
      </c>
      <c r="C7593" s="1" t="s">
        <v>8125</v>
      </c>
      <c r="D7593" s="1" t="s">
        <v>8126</v>
      </c>
      <c r="E7593" s="1" t="s">
        <v>8127</v>
      </c>
      <c r="F7593" s="1" t="s">
        <v>8128</v>
      </c>
      <c r="G7593" s="1" t="s">
        <v>12</v>
      </c>
      <c r="H7593" s="1" t="s">
        <v>13</v>
      </c>
      <c r="I7593" s="1" t="s">
        <v>4</v>
      </c>
      <c r="J7593" s="1" t="s">
        <v>5</v>
      </c>
      <c r="K7593">
        <v>51</v>
      </c>
      <c r="L7593" s="1" t="s">
        <v>14</v>
      </c>
      <c r="M7593">
        <v>4008</v>
      </c>
      <c r="N7593" s="1" t="s">
        <v>5</v>
      </c>
      <c r="O7593">
        <v>669</v>
      </c>
      <c r="P7593" s="1" t="s">
        <v>5</v>
      </c>
      <c r="Q7593">
        <v>963</v>
      </c>
      <c r="R7593" s="1" t="s">
        <v>8</v>
      </c>
      <c r="S7593" s="2">
        <v>43259</v>
      </c>
      <c r="T7593" t="str">
        <f>IFERROR(VLOOKUP(ES[[#This Row],[admin1 code]],region!A:B,2,FALSE),"")</f>
        <v>Comunidad Autónoma de Andalucía  </v>
      </c>
    </row>
    <row r="7594" spans="1:20" x14ac:dyDescent="0.2">
      <c r="A7594">
        <v>3115877</v>
      </c>
      <c r="B7594" s="1" t="s">
        <v>17830</v>
      </c>
      <c r="C7594" s="1" t="s">
        <v>17830</v>
      </c>
      <c r="D7594" s="1" t="s">
        <v>17831</v>
      </c>
      <c r="E7594" s="1" t="s">
        <v>11539</v>
      </c>
      <c r="F7594" s="1" t="s">
        <v>17832</v>
      </c>
      <c r="G7594" s="1" t="s">
        <v>76</v>
      </c>
      <c r="H7594" s="1" t="s">
        <v>900</v>
      </c>
      <c r="I7594" s="1" t="s">
        <v>4</v>
      </c>
      <c r="J7594" s="1" t="s">
        <v>5</v>
      </c>
      <c r="K7594">
        <v>59</v>
      </c>
      <c r="L7594" s="1" t="s">
        <v>8592</v>
      </c>
      <c r="M7594">
        <v>48070</v>
      </c>
      <c r="N7594" s="1" t="s">
        <v>5</v>
      </c>
      <c r="O7594">
        <v>669</v>
      </c>
      <c r="P7594" s="1" t="s">
        <v>5</v>
      </c>
      <c r="Q7594">
        <v>75</v>
      </c>
      <c r="R7594" s="1" t="s">
        <v>8</v>
      </c>
      <c r="S7594" s="2">
        <v>42304</v>
      </c>
      <c r="T7594" t="str">
        <f>IFERROR(VLOOKUP(ES[[#This Row],[admin1 code]],region!A:B,2,FALSE),"")</f>
        <v>Euskal Autonomia Erkidegoa  </v>
      </c>
    </row>
    <row r="7595" spans="1:20" x14ac:dyDescent="0.2">
      <c r="A7595">
        <v>6355976</v>
      </c>
      <c r="B7595" s="1" t="s">
        <v>2339</v>
      </c>
      <c r="C7595" s="1" t="s">
        <v>2339</v>
      </c>
      <c r="D7595" s="1" t="s">
        <v>31738</v>
      </c>
      <c r="E7595" s="1" t="s">
        <v>31739</v>
      </c>
      <c r="F7595" s="1" t="s">
        <v>31740</v>
      </c>
      <c r="G7595" s="1" t="s">
        <v>76</v>
      </c>
      <c r="H7595" s="1" t="s">
        <v>900</v>
      </c>
      <c r="I7595" s="1" t="s">
        <v>4</v>
      </c>
      <c r="J7595" s="1" t="s">
        <v>5</v>
      </c>
      <c r="K7595">
        <v>57</v>
      </c>
      <c r="L7595" s="1" t="s">
        <v>24</v>
      </c>
      <c r="M7595">
        <v>6111</v>
      </c>
      <c r="N7595" s="1" t="s">
        <v>5</v>
      </c>
      <c r="O7595">
        <v>669</v>
      </c>
      <c r="P7595" s="1" t="s">
        <v>5</v>
      </c>
      <c r="Q7595">
        <v>253</v>
      </c>
      <c r="R7595" s="1" t="s">
        <v>8</v>
      </c>
      <c r="S7595" s="2">
        <v>42360</v>
      </c>
      <c r="T7595" t="str">
        <f>IFERROR(VLOOKUP(ES[[#This Row],[admin1 code]],region!A:B,2,FALSE),"")</f>
        <v>Comunidad Autónoma de Extremadura  </v>
      </c>
    </row>
    <row r="7596" spans="1:20" x14ac:dyDescent="0.2">
      <c r="A7596">
        <v>6362565</v>
      </c>
      <c r="B7596" s="1" t="s">
        <v>52226</v>
      </c>
      <c r="C7596" s="1" t="s">
        <v>52226</v>
      </c>
      <c r="D7596" s="1" t="s">
        <v>52227</v>
      </c>
      <c r="E7596" s="1" t="s">
        <v>52228</v>
      </c>
      <c r="F7596" s="1" t="s">
        <v>52229</v>
      </c>
      <c r="G7596" s="1" t="s">
        <v>76</v>
      </c>
      <c r="H7596" s="1" t="s">
        <v>900</v>
      </c>
      <c r="I7596" s="1" t="s">
        <v>4</v>
      </c>
      <c r="J7596" s="1" t="s">
        <v>5</v>
      </c>
      <c r="K7596">
        <v>55</v>
      </c>
      <c r="L7596" s="1" t="s">
        <v>8519</v>
      </c>
      <c r="M7596">
        <v>49128</v>
      </c>
      <c r="N7596" s="1" t="s">
        <v>5</v>
      </c>
      <c r="O7596">
        <v>669</v>
      </c>
      <c r="P7596" s="1" t="s">
        <v>5</v>
      </c>
      <c r="Q7596">
        <v>718</v>
      </c>
      <c r="R7596" s="1" t="s">
        <v>8</v>
      </c>
      <c r="S7596" s="2">
        <v>42339</v>
      </c>
      <c r="T7596" t="str">
        <f>IFERROR(VLOOKUP(ES[[#This Row],[admin1 code]],region!A:B,2,FALSE),"")</f>
        <v>Comunidad Autónoma de Castilla y León  </v>
      </c>
    </row>
    <row r="7597" spans="1:20" x14ac:dyDescent="0.2">
      <c r="A7597">
        <v>3109433</v>
      </c>
      <c r="B7597" s="1" t="s">
        <v>13038</v>
      </c>
      <c r="C7597" s="1" t="s">
        <v>13038</v>
      </c>
      <c r="D7597" s="1" t="s">
        <v>13038</v>
      </c>
      <c r="E7597" s="1" t="s">
        <v>13039</v>
      </c>
      <c r="F7597" s="1" t="s">
        <v>13040</v>
      </c>
      <c r="G7597" s="1" t="s">
        <v>12</v>
      </c>
      <c r="H7597" s="1" t="s">
        <v>13</v>
      </c>
      <c r="I7597" s="1" t="s">
        <v>4</v>
      </c>
      <c r="J7597" s="1" t="s">
        <v>5</v>
      </c>
      <c r="K7597">
        <v>55</v>
      </c>
      <c r="L7597" s="1" t="s">
        <v>8519</v>
      </c>
      <c r="M7597">
        <v>49209</v>
      </c>
      <c r="N7597" s="1" t="s">
        <v>5</v>
      </c>
      <c r="O7597">
        <v>668</v>
      </c>
      <c r="P7597" s="1" t="s">
        <v>5</v>
      </c>
      <c r="Q7597">
        <v>862</v>
      </c>
      <c r="R7597" s="1" t="s">
        <v>8</v>
      </c>
      <c r="S7597" s="2">
        <v>40972</v>
      </c>
      <c r="T7597" t="str">
        <f>IFERROR(VLOOKUP(ES[[#This Row],[admin1 code]],region!A:B,2,FALSE),"")</f>
        <v>Comunidad Autónoma de Castilla y León  </v>
      </c>
    </row>
    <row r="7598" spans="1:20" x14ac:dyDescent="0.2">
      <c r="A7598">
        <v>3122844</v>
      </c>
      <c r="B7598" s="1" t="s">
        <v>22772</v>
      </c>
      <c r="C7598" s="1" t="s">
        <v>22772</v>
      </c>
      <c r="D7598" s="1" t="s">
        <v>22772</v>
      </c>
      <c r="E7598" s="1" t="s">
        <v>22773</v>
      </c>
      <c r="F7598" s="1" t="s">
        <v>22774</v>
      </c>
      <c r="G7598" s="1" t="s">
        <v>12</v>
      </c>
      <c r="H7598" s="1" t="s">
        <v>13</v>
      </c>
      <c r="I7598" s="1" t="s">
        <v>4</v>
      </c>
      <c r="J7598" s="1" t="s">
        <v>5</v>
      </c>
      <c r="K7598">
        <v>54</v>
      </c>
      <c r="L7598" s="1" t="s">
        <v>8626</v>
      </c>
      <c r="M7598">
        <v>19113</v>
      </c>
      <c r="N7598" s="1" t="s">
        <v>5</v>
      </c>
      <c r="O7598">
        <v>668</v>
      </c>
      <c r="P7598" s="1" t="s">
        <v>5</v>
      </c>
      <c r="Q7598">
        <v>769</v>
      </c>
      <c r="R7598" s="1" t="s">
        <v>8</v>
      </c>
      <c r="S7598" s="2">
        <v>40972</v>
      </c>
      <c r="T7598" t="str">
        <f>IFERROR(VLOOKUP(ES[[#This Row],[admin1 code]],region!A:B,2,FALSE),"")</f>
        <v>Comunidad Autónoma de Castilla-La Mancha  </v>
      </c>
    </row>
    <row r="7599" spans="1:20" x14ac:dyDescent="0.2">
      <c r="A7599">
        <v>3130874</v>
      </c>
      <c r="B7599" s="1" t="s">
        <v>28971</v>
      </c>
      <c r="C7599" s="1" t="s">
        <v>28971</v>
      </c>
      <c r="D7599" s="1" t="s">
        <v>28972</v>
      </c>
      <c r="E7599" s="1" t="s">
        <v>28973</v>
      </c>
      <c r="F7599" s="1" t="s">
        <v>28974</v>
      </c>
      <c r="G7599" s="1" t="s">
        <v>12</v>
      </c>
      <c r="H7599" s="1" t="s">
        <v>13</v>
      </c>
      <c r="I7599" s="1" t="s">
        <v>4</v>
      </c>
      <c r="J7599" s="1" t="s">
        <v>5</v>
      </c>
      <c r="K7599">
        <v>52</v>
      </c>
      <c r="L7599" s="1" t="s">
        <v>2919</v>
      </c>
      <c r="M7599">
        <v>44004</v>
      </c>
      <c r="N7599" s="1" t="s">
        <v>5</v>
      </c>
      <c r="O7599">
        <v>668</v>
      </c>
      <c r="P7599" s="1" t="s">
        <v>5</v>
      </c>
      <c r="Q7599">
        <v>540</v>
      </c>
      <c r="R7599" s="1" t="s">
        <v>8</v>
      </c>
      <c r="S7599" s="2">
        <v>40972</v>
      </c>
      <c r="T7599" t="str">
        <f>IFERROR(VLOOKUP(ES[[#This Row],[admin1 code]],region!A:B,2,FALSE),"")</f>
        <v>Comunidad Autónoma de Aragón  </v>
      </c>
    </row>
    <row r="7600" spans="1:20" x14ac:dyDescent="0.2">
      <c r="A7600">
        <v>6356087</v>
      </c>
      <c r="B7600" s="1" t="s">
        <v>24921</v>
      </c>
      <c r="C7600" s="1" t="s">
        <v>24921</v>
      </c>
      <c r="D7600" s="1" t="s">
        <v>32088</v>
      </c>
      <c r="E7600" s="1" t="s">
        <v>32089</v>
      </c>
      <c r="F7600" s="1" t="s">
        <v>32090</v>
      </c>
      <c r="G7600" s="1" t="s">
        <v>76</v>
      </c>
      <c r="H7600" s="1" t="s">
        <v>900</v>
      </c>
      <c r="I7600" s="1" t="s">
        <v>4</v>
      </c>
      <c r="J7600" s="1" t="s">
        <v>5</v>
      </c>
      <c r="K7600">
        <v>56</v>
      </c>
      <c r="L7600" s="1" t="s">
        <v>8878</v>
      </c>
      <c r="M7600">
        <v>8055</v>
      </c>
      <c r="N7600" s="1" t="s">
        <v>5</v>
      </c>
      <c r="O7600">
        <v>668</v>
      </c>
      <c r="P7600" s="1" t="s">
        <v>5</v>
      </c>
      <c r="Q7600">
        <v>776</v>
      </c>
      <c r="R7600" s="1" t="s">
        <v>8</v>
      </c>
      <c r="S7600" s="2">
        <v>43039</v>
      </c>
      <c r="T7600" t="str">
        <f>IFERROR(VLOOKUP(ES[[#This Row],[admin1 code]],region!A:B,2,FALSE),"")</f>
        <v>Catalunya  </v>
      </c>
    </row>
    <row r="7601" spans="1:20" x14ac:dyDescent="0.2">
      <c r="A7601">
        <v>6356829</v>
      </c>
      <c r="B7601" s="1" t="s">
        <v>3219</v>
      </c>
      <c r="C7601" s="1" t="s">
        <v>3219</v>
      </c>
      <c r="D7601" s="1" t="s">
        <v>34366</v>
      </c>
      <c r="E7601" s="1" t="s">
        <v>34367</v>
      </c>
      <c r="F7601" s="1" t="s">
        <v>13206</v>
      </c>
      <c r="G7601" s="1" t="s">
        <v>76</v>
      </c>
      <c r="H7601" s="1" t="s">
        <v>900</v>
      </c>
      <c r="I7601" s="1" t="s">
        <v>4</v>
      </c>
      <c r="J7601" s="1" t="s">
        <v>5</v>
      </c>
      <c r="K7601">
        <v>57</v>
      </c>
      <c r="L7601" s="1" t="s">
        <v>55</v>
      </c>
      <c r="M7601">
        <v>10134</v>
      </c>
      <c r="N7601" s="1" t="s">
        <v>5</v>
      </c>
      <c r="O7601">
        <v>668</v>
      </c>
      <c r="P7601" s="1" t="s">
        <v>5</v>
      </c>
      <c r="Q7601">
        <v>1054</v>
      </c>
      <c r="R7601" s="1" t="s">
        <v>8</v>
      </c>
      <c r="S7601" s="2">
        <v>42359</v>
      </c>
      <c r="T7601" t="str">
        <f>IFERROR(VLOOKUP(ES[[#This Row],[admin1 code]],region!A:B,2,FALSE),"")</f>
        <v>Comunidad Autónoma de Extremadura  </v>
      </c>
    </row>
    <row r="7602" spans="1:20" x14ac:dyDescent="0.2">
      <c r="A7602">
        <v>6359455</v>
      </c>
      <c r="B7602" s="1" t="s">
        <v>5934</v>
      </c>
      <c r="C7602" s="1" t="s">
        <v>5935</v>
      </c>
      <c r="D7602" s="1" t="s">
        <v>42510</v>
      </c>
      <c r="E7602" s="1" t="s">
        <v>42511</v>
      </c>
      <c r="F7602" s="1" t="s">
        <v>42512</v>
      </c>
      <c r="G7602" s="1" t="s">
        <v>76</v>
      </c>
      <c r="H7602" s="1" t="s">
        <v>900</v>
      </c>
      <c r="I7602" s="1" t="s">
        <v>4</v>
      </c>
      <c r="J7602" s="1" t="s">
        <v>5</v>
      </c>
      <c r="K7602">
        <v>51</v>
      </c>
      <c r="L7602" s="1" t="s">
        <v>135</v>
      </c>
      <c r="M7602">
        <v>29050</v>
      </c>
      <c r="N7602" s="1" t="s">
        <v>5</v>
      </c>
      <c r="O7602">
        <v>668</v>
      </c>
      <c r="P7602" s="1" t="s">
        <v>5</v>
      </c>
      <c r="Q7602">
        <v>337</v>
      </c>
      <c r="R7602" s="1" t="s">
        <v>8</v>
      </c>
      <c r="S7602" s="2">
        <v>42294</v>
      </c>
      <c r="T7602" t="str">
        <f>IFERROR(VLOOKUP(ES[[#This Row],[admin1 code]],region!A:B,2,FALSE),"")</f>
        <v>Comunidad Autónoma de Andalucía  </v>
      </c>
    </row>
    <row r="7603" spans="1:20" x14ac:dyDescent="0.2">
      <c r="A7603">
        <v>3121829</v>
      </c>
      <c r="B7603" s="1" t="s">
        <v>22040</v>
      </c>
      <c r="C7603" s="1" t="s">
        <v>22040</v>
      </c>
      <c r="D7603" s="1" t="s">
        <v>22040</v>
      </c>
      <c r="E7603" s="1" t="s">
        <v>22041</v>
      </c>
      <c r="F7603" s="1" t="s">
        <v>22042</v>
      </c>
      <c r="G7603" s="1" t="s">
        <v>12</v>
      </c>
      <c r="H7603" s="1" t="s">
        <v>13</v>
      </c>
      <c r="I7603" s="1" t="s">
        <v>4</v>
      </c>
      <c r="J7603" s="1" t="s">
        <v>5</v>
      </c>
      <c r="K7603">
        <v>55</v>
      </c>
      <c r="L7603" s="1" t="s">
        <v>8564</v>
      </c>
      <c r="M7603">
        <v>9141</v>
      </c>
      <c r="N7603" s="1" t="s">
        <v>5</v>
      </c>
      <c r="O7603">
        <v>667</v>
      </c>
      <c r="P7603" s="1" t="s">
        <v>5</v>
      </c>
      <c r="Q7603">
        <v>825</v>
      </c>
      <c r="R7603" s="1" t="s">
        <v>8</v>
      </c>
      <c r="S7603" s="2">
        <v>40972</v>
      </c>
      <c r="T7603" t="str">
        <f>IFERROR(VLOOKUP(ES[[#This Row],[admin1 code]],region!A:B,2,FALSE),"")</f>
        <v>Comunidad Autónoma de Castilla y León  </v>
      </c>
    </row>
    <row r="7604" spans="1:20" x14ac:dyDescent="0.2">
      <c r="A7604">
        <v>7577093</v>
      </c>
      <c r="B7604" s="1" t="s">
        <v>10374</v>
      </c>
      <c r="C7604" s="1" t="s">
        <v>10374</v>
      </c>
      <c r="D7604" s="1" t="s">
        <v>18313</v>
      </c>
      <c r="E7604" s="1" t="s">
        <v>54878</v>
      </c>
      <c r="F7604" s="1" t="s">
        <v>54879</v>
      </c>
      <c r="G7604" s="1" t="s">
        <v>76</v>
      </c>
      <c r="H7604" s="1" t="s">
        <v>900</v>
      </c>
      <c r="I7604" s="1" t="s">
        <v>4</v>
      </c>
      <c r="J7604" s="1" t="s">
        <v>5</v>
      </c>
      <c r="K7604">
        <v>56</v>
      </c>
      <c r="L7604" s="1" t="s">
        <v>89</v>
      </c>
      <c r="M7604">
        <v>25245</v>
      </c>
      <c r="N7604" s="1" t="s">
        <v>5</v>
      </c>
      <c r="O7604">
        <v>667</v>
      </c>
      <c r="P7604" s="1" t="s">
        <v>5</v>
      </c>
      <c r="Q7604">
        <v>2085</v>
      </c>
      <c r="R7604" s="1" t="s">
        <v>8</v>
      </c>
      <c r="S7604" s="2">
        <v>41588</v>
      </c>
      <c r="T7604" t="str">
        <f>IFERROR(VLOOKUP(ES[[#This Row],[admin1 code]],region!A:B,2,FALSE),"")</f>
        <v>Catalunya  </v>
      </c>
    </row>
    <row r="7605" spans="1:20" x14ac:dyDescent="0.2">
      <c r="A7605">
        <v>2510303</v>
      </c>
      <c r="B7605" s="1" t="s">
        <v>1184</v>
      </c>
      <c r="C7605" s="1" t="s">
        <v>1185</v>
      </c>
      <c r="D7605" s="1" t="s">
        <v>1186</v>
      </c>
      <c r="E7605" s="1" t="s">
        <v>1187</v>
      </c>
      <c r="F7605" s="1" t="s">
        <v>1188</v>
      </c>
      <c r="G7605" s="1" t="s">
        <v>12</v>
      </c>
      <c r="H7605" s="1" t="s">
        <v>13</v>
      </c>
      <c r="I7605" s="1" t="s">
        <v>4</v>
      </c>
      <c r="J7605" s="1" t="s">
        <v>5</v>
      </c>
      <c r="K7605">
        <v>57</v>
      </c>
      <c r="L7605" s="1" t="s">
        <v>55</v>
      </c>
      <c r="M7605">
        <v>10188</v>
      </c>
      <c r="N7605" s="1" t="s">
        <v>5</v>
      </c>
      <c r="O7605">
        <v>666</v>
      </c>
      <c r="P7605" s="1" t="s">
        <v>5</v>
      </c>
      <c r="Q7605">
        <v>490</v>
      </c>
      <c r="R7605" s="1" t="s">
        <v>8</v>
      </c>
      <c r="S7605" s="2">
        <v>40972</v>
      </c>
      <c r="T7605" t="str">
        <f>IFERROR(VLOOKUP(ES[[#This Row],[admin1 code]],region!A:B,2,FALSE),"")</f>
        <v>Comunidad Autónoma de Extremadura  </v>
      </c>
    </row>
    <row r="7606" spans="1:20" x14ac:dyDescent="0.2">
      <c r="A7606">
        <v>6360851</v>
      </c>
      <c r="B7606" s="1" t="s">
        <v>18976</v>
      </c>
      <c r="C7606" s="1" t="s">
        <v>18977</v>
      </c>
      <c r="D7606" s="1" t="s">
        <v>46929</v>
      </c>
      <c r="E7606" s="1" t="s">
        <v>46930</v>
      </c>
      <c r="F7606" s="1" t="s">
        <v>46931</v>
      </c>
      <c r="G7606" s="1" t="s">
        <v>76</v>
      </c>
      <c r="H7606" s="1" t="s">
        <v>900</v>
      </c>
      <c r="I7606" s="1" t="s">
        <v>4</v>
      </c>
      <c r="J7606" s="1" t="s">
        <v>5</v>
      </c>
      <c r="K7606">
        <v>55</v>
      </c>
      <c r="L7606" s="1" t="s">
        <v>8561</v>
      </c>
      <c r="M7606">
        <v>40122</v>
      </c>
      <c r="N7606" s="1" t="s">
        <v>5</v>
      </c>
      <c r="O7606">
        <v>666</v>
      </c>
      <c r="P7606" s="1" t="s">
        <v>5</v>
      </c>
      <c r="Q7606">
        <v>954</v>
      </c>
      <c r="R7606" s="1" t="s">
        <v>8</v>
      </c>
      <c r="S7606" s="2">
        <v>42327</v>
      </c>
      <c r="T7606" t="str">
        <f>IFERROR(VLOOKUP(ES[[#This Row],[admin1 code]],region!A:B,2,FALSE),"")</f>
        <v>Comunidad Autónoma de Castilla y León  </v>
      </c>
    </row>
    <row r="7607" spans="1:20" x14ac:dyDescent="0.2">
      <c r="A7607">
        <v>3120122</v>
      </c>
      <c r="B7607" s="1" t="s">
        <v>20778</v>
      </c>
      <c r="C7607" s="1" t="s">
        <v>20778</v>
      </c>
      <c r="D7607" s="1" t="s">
        <v>20778</v>
      </c>
      <c r="E7607" s="1" t="s">
        <v>20779</v>
      </c>
      <c r="F7607" s="1" t="s">
        <v>20780</v>
      </c>
      <c r="G7607" s="1" t="s">
        <v>12</v>
      </c>
      <c r="H7607" s="1" t="s">
        <v>13</v>
      </c>
      <c r="I7607" s="1" t="s">
        <v>4</v>
      </c>
      <c r="J7607" s="1" t="s">
        <v>5</v>
      </c>
      <c r="K7607">
        <v>56</v>
      </c>
      <c r="L7607" s="1" t="s">
        <v>8878</v>
      </c>
      <c r="M7607">
        <v>8103</v>
      </c>
      <c r="N7607" s="1" t="s">
        <v>5</v>
      </c>
      <c r="O7607">
        <v>665</v>
      </c>
      <c r="P7607" s="1" t="s">
        <v>5</v>
      </c>
      <c r="Q7607">
        <v>401</v>
      </c>
      <c r="R7607" s="1" t="s">
        <v>8</v>
      </c>
      <c r="S7607" s="2">
        <v>40972</v>
      </c>
      <c r="T7607" t="str">
        <f>IFERROR(VLOOKUP(ES[[#This Row],[admin1 code]],region!A:B,2,FALSE),"")</f>
        <v>Catalunya  </v>
      </c>
    </row>
    <row r="7608" spans="1:20" x14ac:dyDescent="0.2">
      <c r="A7608">
        <v>6355616</v>
      </c>
      <c r="B7608" s="1" t="s">
        <v>30608</v>
      </c>
      <c r="C7608" s="1" t="s">
        <v>30608</v>
      </c>
      <c r="D7608" s="1" t="s">
        <v>30609</v>
      </c>
      <c r="E7608" s="1" t="s">
        <v>30610</v>
      </c>
      <c r="F7608" s="1" t="s">
        <v>30611</v>
      </c>
      <c r="G7608" s="1" t="s">
        <v>76</v>
      </c>
      <c r="H7608" s="1" t="s">
        <v>900</v>
      </c>
      <c r="I7608" s="1" t="s">
        <v>4</v>
      </c>
      <c r="J7608" s="1" t="s">
        <v>5</v>
      </c>
      <c r="K7608">
        <v>51</v>
      </c>
      <c r="L7608" s="1" t="s">
        <v>14</v>
      </c>
      <c r="M7608">
        <v>4901</v>
      </c>
      <c r="N7608" s="1" t="s">
        <v>5</v>
      </c>
      <c r="O7608">
        <v>665</v>
      </c>
      <c r="P7608" s="1" t="s">
        <v>5</v>
      </c>
      <c r="Q7608">
        <v>873</v>
      </c>
      <c r="R7608" s="1" t="s">
        <v>8</v>
      </c>
      <c r="S7608" s="2">
        <v>42285</v>
      </c>
      <c r="T7608" t="str">
        <f>IFERROR(VLOOKUP(ES[[#This Row],[admin1 code]],region!A:B,2,FALSE),"")</f>
        <v>Comunidad Autónoma de Andalucía  </v>
      </c>
    </row>
    <row r="7609" spans="1:20" x14ac:dyDescent="0.2">
      <c r="A7609">
        <v>6359773</v>
      </c>
      <c r="B7609" s="1" t="s">
        <v>12447</v>
      </c>
      <c r="C7609" s="1" t="s">
        <v>12447</v>
      </c>
      <c r="D7609" s="1" t="s">
        <v>43540</v>
      </c>
      <c r="E7609" s="1" t="s">
        <v>43541</v>
      </c>
      <c r="F7609" s="1" t="s">
        <v>43542</v>
      </c>
      <c r="G7609" s="1" t="s">
        <v>76</v>
      </c>
      <c r="H7609" s="1" t="s">
        <v>900</v>
      </c>
      <c r="I7609" s="1" t="s">
        <v>4</v>
      </c>
      <c r="J7609" s="1" t="s">
        <v>5</v>
      </c>
      <c r="K7609">
        <v>32</v>
      </c>
      <c r="L7609" s="1" t="s">
        <v>8569</v>
      </c>
      <c r="M7609">
        <v>31226</v>
      </c>
      <c r="N7609" s="1" t="s">
        <v>5</v>
      </c>
      <c r="O7609">
        <v>665</v>
      </c>
      <c r="P7609" s="1" t="s">
        <v>5</v>
      </c>
      <c r="Q7609">
        <v>150</v>
      </c>
      <c r="R7609" s="1" t="s">
        <v>8</v>
      </c>
      <c r="S7609" s="2">
        <v>41588</v>
      </c>
      <c r="T7609" t="str">
        <f>IFERROR(VLOOKUP(ES[[#This Row],[admin1 code]],region!A:B,2,FALSE),"")</f>
        <v>Comunidad Foral de Navarra  </v>
      </c>
    </row>
    <row r="7610" spans="1:20" x14ac:dyDescent="0.2">
      <c r="A7610">
        <v>3105438</v>
      </c>
      <c r="B7610" s="1" t="s">
        <v>9846</v>
      </c>
      <c r="C7610" s="1" t="s">
        <v>9846</v>
      </c>
      <c r="D7610" s="1" t="s">
        <v>9846</v>
      </c>
      <c r="E7610" s="1" t="s">
        <v>9847</v>
      </c>
      <c r="F7610" s="1" t="s">
        <v>9848</v>
      </c>
      <c r="G7610" s="1" t="s">
        <v>12</v>
      </c>
      <c r="H7610" s="1" t="s">
        <v>13</v>
      </c>
      <c r="I7610" s="1" t="s">
        <v>4</v>
      </c>
      <c r="J7610" s="1" t="s">
        <v>5</v>
      </c>
      <c r="K7610">
        <v>29</v>
      </c>
      <c r="L7610" s="1" t="s">
        <v>4259</v>
      </c>
      <c r="M7610">
        <v>28173</v>
      </c>
      <c r="N7610" s="1" t="s">
        <v>5</v>
      </c>
      <c r="O7610">
        <v>664</v>
      </c>
      <c r="P7610" s="1" t="s">
        <v>5</v>
      </c>
      <c r="Q7610">
        <v>533</v>
      </c>
      <c r="R7610" s="1" t="s">
        <v>8</v>
      </c>
      <c r="S7610" s="2">
        <v>40972</v>
      </c>
      <c r="T7610" t="str">
        <f>IFERROR(VLOOKUP(ES[[#This Row],[admin1 code]],region!A:B,2,FALSE),"")</f>
        <v>Comunidad de Madrid  </v>
      </c>
    </row>
    <row r="7611" spans="1:20" x14ac:dyDescent="0.2">
      <c r="A7611">
        <v>3111493</v>
      </c>
      <c r="B7611" s="1" t="s">
        <v>14785</v>
      </c>
      <c r="C7611" s="1" t="s">
        <v>14785</v>
      </c>
      <c r="D7611" s="1" t="s">
        <v>14786</v>
      </c>
      <c r="E7611" s="1" t="s">
        <v>14787</v>
      </c>
      <c r="F7611" s="1" t="s">
        <v>14788</v>
      </c>
      <c r="G7611" s="1" t="s">
        <v>12</v>
      </c>
      <c r="H7611" s="1" t="s">
        <v>13</v>
      </c>
      <c r="I7611" s="1" t="s">
        <v>4</v>
      </c>
      <c r="J7611" s="1" t="s">
        <v>5</v>
      </c>
      <c r="K7611">
        <v>52</v>
      </c>
      <c r="L7611" s="1" t="s">
        <v>8528</v>
      </c>
      <c r="M7611">
        <v>22197</v>
      </c>
      <c r="N7611" s="1" t="s">
        <v>5</v>
      </c>
      <c r="O7611">
        <v>664</v>
      </c>
      <c r="P7611" s="1" t="s">
        <v>5</v>
      </c>
      <c r="Q7611">
        <v>396</v>
      </c>
      <c r="R7611" s="1" t="s">
        <v>8</v>
      </c>
      <c r="S7611" s="2">
        <v>40972</v>
      </c>
      <c r="T7611" t="str">
        <f>IFERROR(VLOOKUP(ES[[#This Row],[admin1 code]],region!A:B,2,FALSE),"")</f>
        <v>Comunidad Autónoma de Aragón  </v>
      </c>
    </row>
    <row r="7612" spans="1:20" x14ac:dyDescent="0.2">
      <c r="A7612">
        <v>3115334</v>
      </c>
      <c r="B7612" s="1" t="s">
        <v>17389</v>
      </c>
      <c r="C7612" s="1" t="s">
        <v>17389</v>
      </c>
      <c r="D7612" s="1" t="s">
        <v>17389</v>
      </c>
      <c r="E7612" s="1" t="s">
        <v>17390</v>
      </c>
      <c r="F7612" s="1" t="s">
        <v>17391</v>
      </c>
      <c r="G7612" s="1" t="s">
        <v>12</v>
      </c>
      <c r="H7612" s="1" t="s">
        <v>13</v>
      </c>
      <c r="I7612" s="1" t="s">
        <v>4</v>
      </c>
      <c r="J7612" s="1" t="s">
        <v>5</v>
      </c>
      <c r="K7612">
        <v>52</v>
      </c>
      <c r="L7612" s="1" t="s">
        <v>8596</v>
      </c>
      <c r="M7612">
        <v>50191</v>
      </c>
      <c r="N7612" s="1" t="s">
        <v>5</v>
      </c>
      <c r="O7612">
        <v>664</v>
      </c>
      <c r="P7612" s="1" t="s">
        <v>5</v>
      </c>
      <c r="Q7612">
        <v>242</v>
      </c>
      <c r="R7612" s="1" t="s">
        <v>8</v>
      </c>
      <c r="S7612" s="2">
        <v>40972</v>
      </c>
      <c r="T7612" t="str">
        <f>IFERROR(VLOOKUP(ES[[#This Row],[admin1 code]],region!A:B,2,FALSE),"")</f>
        <v>Comunidad Autónoma de Aragón  </v>
      </c>
    </row>
    <row r="7613" spans="1:20" x14ac:dyDescent="0.2">
      <c r="A7613">
        <v>6358275</v>
      </c>
      <c r="B7613" s="1" t="s">
        <v>38848</v>
      </c>
      <c r="C7613" s="1" t="s">
        <v>38848</v>
      </c>
      <c r="D7613" s="1" t="s">
        <v>38849</v>
      </c>
      <c r="E7613" s="1" t="s">
        <v>38850</v>
      </c>
      <c r="F7613" s="1" t="s">
        <v>38851</v>
      </c>
      <c r="G7613" s="1" t="s">
        <v>76</v>
      </c>
      <c r="H7613" s="1" t="s">
        <v>900</v>
      </c>
      <c r="I7613" s="1" t="s">
        <v>4</v>
      </c>
      <c r="J7613" s="1" t="s">
        <v>5</v>
      </c>
      <c r="K7613">
        <v>52</v>
      </c>
      <c r="L7613" s="1" t="s">
        <v>8528</v>
      </c>
      <c r="M7613">
        <v>22022</v>
      </c>
      <c r="N7613" s="1" t="s">
        <v>5</v>
      </c>
      <c r="O7613">
        <v>664</v>
      </c>
      <c r="P7613" s="1" t="s">
        <v>5</v>
      </c>
      <c r="Q7613">
        <v>430</v>
      </c>
      <c r="R7613" s="1" t="s">
        <v>8</v>
      </c>
      <c r="S7613" s="2">
        <v>45031</v>
      </c>
      <c r="T7613" t="str">
        <f>IFERROR(VLOOKUP(ES[[#This Row],[admin1 code]],region!A:B,2,FALSE),"")</f>
        <v>Comunidad Autónoma de Aragón  </v>
      </c>
    </row>
    <row r="7614" spans="1:20" x14ac:dyDescent="0.2">
      <c r="A7614">
        <v>3113798</v>
      </c>
      <c r="B7614" s="1" t="s">
        <v>16309</v>
      </c>
      <c r="C7614" s="1" t="s">
        <v>16309</v>
      </c>
      <c r="D7614" s="1" t="s">
        <v>16310</v>
      </c>
      <c r="E7614" s="1" t="s">
        <v>16311</v>
      </c>
      <c r="F7614" s="1" t="s">
        <v>16312</v>
      </c>
      <c r="G7614" s="1" t="s">
        <v>12</v>
      </c>
      <c r="H7614" s="1" t="s">
        <v>17</v>
      </c>
      <c r="I7614" s="1" t="s">
        <v>4</v>
      </c>
      <c r="J7614" s="1" t="s">
        <v>5</v>
      </c>
      <c r="K7614">
        <v>52</v>
      </c>
      <c r="L7614" s="1" t="s">
        <v>8528</v>
      </c>
      <c r="M7614">
        <v>22174</v>
      </c>
      <c r="N7614" s="1" t="s">
        <v>5</v>
      </c>
      <c r="O7614">
        <v>663</v>
      </c>
      <c r="P7614" s="1" t="s">
        <v>5</v>
      </c>
      <c r="Q7614">
        <v>398</v>
      </c>
      <c r="R7614" s="1" t="s">
        <v>8</v>
      </c>
      <c r="S7614" s="2">
        <v>44893</v>
      </c>
      <c r="T7614" t="str">
        <f>IFERROR(VLOOKUP(ES[[#This Row],[admin1 code]],region!A:B,2,FALSE),"")</f>
        <v>Comunidad Autónoma de Aragón  </v>
      </c>
    </row>
    <row r="7615" spans="1:20" x14ac:dyDescent="0.2">
      <c r="A7615">
        <v>6356833</v>
      </c>
      <c r="B7615" s="1" t="s">
        <v>34376</v>
      </c>
      <c r="C7615" s="1" t="s">
        <v>34377</v>
      </c>
      <c r="D7615" s="1" t="s">
        <v>34378</v>
      </c>
      <c r="E7615" s="1" t="s">
        <v>34379</v>
      </c>
      <c r="F7615" s="1" t="s">
        <v>34380</v>
      </c>
      <c r="G7615" s="1" t="s">
        <v>76</v>
      </c>
      <c r="H7615" s="1" t="s">
        <v>900</v>
      </c>
      <c r="I7615" s="1" t="s">
        <v>4</v>
      </c>
      <c r="J7615" s="1" t="s">
        <v>5</v>
      </c>
      <c r="K7615">
        <v>57</v>
      </c>
      <c r="L7615" s="1" t="s">
        <v>55</v>
      </c>
      <c r="M7615">
        <v>10138</v>
      </c>
      <c r="N7615" s="1" t="s">
        <v>5</v>
      </c>
      <c r="O7615">
        <v>663</v>
      </c>
      <c r="P7615" s="1" t="s">
        <v>5</v>
      </c>
      <c r="Q7615">
        <v>441</v>
      </c>
      <c r="R7615" s="1" t="s">
        <v>8</v>
      </c>
      <c r="S7615" s="2">
        <v>42359</v>
      </c>
      <c r="T7615" t="str">
        <f>IFERROR(VLOOKUP(ES[[#This Row],[admin1 code]],region!A:B,2,FALSE),"")</f>
        <v>Comunidad Autónoma de Extremadura  </v>
      </c>
    </row>
    <row r="7616" spans="1:20" x14ac:dyDescent="0.2">
      <c r="A7616">
        <v>6358335</v>
      </c>
      <c r="B7616" s="1" t="s">
        <v>22747</v>
      </c>
      <c r="C7616" s="1" t="s">
        <v>22748</v>
      </c>
      <c r="D7616" s="1" t="s">
        <v>39038</v>
      </c>
      <c r="E7616" s="1" t="s">
        <v>39039</v>
      </c>
      <c r="F7616" s="1" t="s">
        <v>39040</v>
      </c>
      <c r="G7616" s="1" t="s">
        <v>76</v>
      </c>
      <c r="H7616" s="1" t="s">
        <v>900</v>
      </c>
      <c r="I7616" s="1" t="s">
        <v>4</v>
      </c>
      <c r="J7616" s="1" t="s">
        <v>5</v>
      </c>
      <c r="K7616">
        <v>52</v>
      </c>
      <c r="L7616" s="1" t="s">
        <v>8528</v>
      </c>
      <c r="M7616">
        <v>22099</v>
      </c>
      <c r="N7616" s="1" t="s">
        <v>5</v>
      </c>
      <c r="O7616">
        <v>663</v>
      </c>
      <c r="P7616" s="1" t="s">
        <v>5</v>
      </c>
      <c r="Q7616">
        <v>226</v>
      </c>
      <c r="R7616" s="1" t="s">
        <v>8</v>
      </c>
      <c r="S7616" s="2">
        <v>45031</v>
      </c>
      <c r="T7616" t="str">
        <f>IFERROR(VLOOKUP(ES[[#This Row],[admin1 code]],region!A:B,2,FALSE),"")</f>
        <v>Comunidad Autónoma de Aragón  </v>
      </c>
    </row>
    <row r="7617" spans="1:20" x14ac:dyDescent="0.2">
      <c r="A7617">
        <v>6358475</v>
      </c>
      <c r="B7617" s="1" t="s">
        <v>6585</v>
      </c>
      <c r="C7617" s="1" t="s">
        <v>6585</v>
      </c>
      <c r="D7617" s="1" t="s">
        <v>39501</v>
      </c>
      <c r="E7617" s="1" t="s">
        <v>39502</v>
      </c>
      <c r="F7617" s="1" t="s">
        <v>39503</v>
      </c>
      <c r="G7617" s="1" t="s">
        <v>76</v>
      </c>
      <c r="H7617" s="1" t="s">
        <v>900</v>
      </c>
      <c r="I7617" s="1" t="s">
        <v>4</v>
      </c>
      <c r="J7617" s="1" t="s">
        <v>5</v>
      </c>
      <c r="K7617">
        <v>51</v>
      </c>
      <c r="L7617" s="1" t="s">
        <v>56</v>
      </c>
      <c r="M7617">
        <v>23021</v>
      </c>
      <c r="N7617" s="1" t="s">
        <v>5</v>
      </c>
      <c r="O7617">
        <v>663</v>
      </c>
      <c r="P7617" s="1" t="s">
        <v>5</v>
      </c>
      <c r="Q7617">
        <v>440</v>
      </c>
      <c r="R7617" s="1" t="s">
        <v>8</v>
      </c>
      <c r="S7617" s="2">
        <v>42293</v>
      </c>
      <c r="T7617" t="str">
        <f>IFERROR(VLOOKUP(ES[[#This Row],[admin1 code]],region!A:B,2,FALSE),"")</f>
        <v>Comunidad Autónoma de Andalucía  </v>
      </c>
    </row>
    <row r="7618" spans="1:20" x14ac:dyDescent="0.2">
      <c r="A7618">
        <v>6358919</v>
      </c>
      <c r="B7618" s="1" t="s">
        <v>15009</v>
      </c>
      <c r="C7618" s="1" t="s">
        <v>15009</v>
      </c>
      <c r="D7618" s="1" t="s">
        <v>40860</v>
      </c>
      <c r="E7618" s="1" t="s">
        <v>40861</v>
      </c>
      <c r="F7618" s="1" t="s">
        <v>40862</v>
      </c>
      <c r="G7618" s="1" t="s">
        <v>76</v>
      </c>
      <c r="H7618" s="1" t="s">
        <v>900</v>
      </c>
      <c r="I7618" s="1" t="s">
        <v>4</v>
      </c>
      <c r="J7618" s="1" t="s">
        <v>5</v>
      </c>
      <c r="K7618">
        <v>56</v>
      </c>
      <c r="L7618" s="1" t="s">
        <v>89</v>
      </c>
      <c r="M7618">
        <v>25183</v>
      </c>
      <c r="N7618" s="1" t="s">
        <v>5</v>
      </c>
      <c r="O7618">
        <v>663</v>
      </c>
      <c r="P7618" s="1" t="s">
        <v>5</v>
      </c>
      <c r="Q7618">
        <v>1667</v>
      </c>
      <c r="R7618" s="1" t="s">
        <v>8</v>
      </c>
      <c r="S7618" s="2">
        <v>44753</v>
      </c>
      <c r="T7618" t="str">
        <f>IFERROR(VLOOKUP(ES[[#This Row],[admin1 code]],region!A:B,2,FALSE),"")</f>
        <v>Catalunya  </v>
      </c>
    </row>
    <row r="7619" spans="1:20" x14ac:dyDescent="0.2">
      <c r="A7619">
        <v>3111274</v>
      </c>
      <c r="B7619" s="1" t="s">
        <v>14659</v>
      </c>
      <c r="C7619" s="1" t="s">
        <v>14659</v>
      </c>
      <c r="D7619" s="1" t="s">
        <v>14660</v>
      </c>
      <c r="E7619" s="1" t="s">
        <v>14661</v>
      </c>
      <c r="F7619" s="1" t="s">
        <v>14662</v>
      </c>
      <c r="G7619" s="1" t="s">
        <v>12</v>
      </c>
      <c r="H7619" s="1" t="s">
        <v>13</v>
      </c>
      <c r="I7619" s="1" t="s">
        <v>4</v>
      </c>
      <c r="J7619" s="1" t="s">
        <v>5</v>
      </c>
      <c r="K7619">
        <v>52</v>
      </c>
      <c r="L7619" s="1" t="s">
        <v>2919</v>
      </c>
      <c r="M7619">
        <v>44201</v>
      </c>
      <c r="N7619" s="1" t="s">
        <v>5</v>
      </c>
      <c r="O7619">
        <v>662</v>
      </c>
      <c r="P7619" s="1" t="s">
        <v>5</v>
      </c>
      <c r="Q7619">
        <v>938</v>
      </c>
      <c r="R7619" s="1" t="s">
        <v>8</v>
      </c>
      <c r="S7619" s="2">
        <v>40972</v>
      </c>
      <c r="T7619" t="str">
        <f>IFERROR(VLOOKUP(ES[[#This Row],[admin1 code]],region!A:B,2,FALSE),"")</f>
        <v>Comunidad Autónoma de Aragón  </v>
      </c>
    </row>
    <row r="7620" spans="1:20" x14ac:dyDescent="0.2">
      <c r="A7620">
        <v>3115836</v>
      </c>
      <c r="B7620" s="1" t="s">
        <v>17790</v>
      </c>
      <c r="C7620" s="1" t="s">
        <v>17790</v>
      </c>
      <c r="D7620" s="1" t="s">
        <v>17791</v>
      </c>
      <c r="E7620" s="1" t="s">
        <v>17792</v>
      </c>
      <c r="F7620" s="1" t="s">
        <v>17793</v>
      </c>
      <c r="G7620" s="1" t="s">
        <v>12</v>
      </c>
      <c r="H7620" s="1" t="s">
        <v>17</v>
      </c>
      <c r="I7620" s="1" t="s">
        <v>4</v>
      </c>
      <c r="J7620" s="1" t="s">
        <v>5</v>
      </c>
      <c r="K7620">
        <v>32</v>
      </c>
      <c r="L7620" s="1" t="s">
        <v>8569</v>
      </c>
      <c r="M7620">
        <v>31205</v>
      </c>
      <c r="N7620" s="1" t="s">
        <v>5</v>
      </c>
      <c r="O7620">
        <v>662</v>
      </c>
      <c r="P7620" s="1" t="s">
        <v>5</v>
      </c>
      <c r="Q7620">
        <v>338</v>
      </c>
      <c r="R7620" s="1" t="s">
        <v>8</v>
      </c>
      <c r="S7620" s="2">
        <v>40927</v>
      </c>
      <c r="T7620" t="str">
        <f>IFERROR(VLOOKUP(ES[[#This Row],[admin1 code]],region!A:B,2,FALSE),"")</f>
        <v>Comunidad Foral de Navarra  </v>
      </c>
    </row>
    <row r="7621" spans="1:20" x14ac:dyDescent="0.2">
      <c r="A7621">
        <v>3129756</v>
      </c>
      <c r="B7621" s="1" t="s">
        <v>27854</v>
      </c>
      <c r="C7621" s="1" t="s">
        <v>27855</v>
      </c>
      <c r="D7621" s="1" t="s">
        <v>27856</v>
      </c>
      <c r="E7621" s="1" t="s">
        <v>27857</v>
      </c>
      <c r="F7621" s="1" t="s">
        <v>27858</v>
      </c>
      <c r="G7621" s="1" t="s">
        <v>12</v>
      </c>
      <c r="H7621" s="1" t="s">
        <v>13</v>
      </c>
      <c r="I7621" s="1" t="s">
        <v>4</v>
      </c>
      <c r="J7621" s="1" t="s">
        <v>5</v>
      </c>
      <c r="K7621">
        <v>54</v>
      </c>
      <c r="L7621" s="1" t="s">
        <v>7</v>
      </c>
      <c r="M7621">
        <v>45015</v>
      </c>
      <c r="N7621" s="1" t="s">
        <v>5</v>
      </c>
      <c r="O7621">
        <v>662</v>
      </c>
      <c r="P7621" s="1" t="s">
        <v>5</v>
      </c>
      <c r="Q7621">
        <v>548</v>
      </c>
      <c r="R7621" s="1" t="s">
        <v>8</v>
      </c>
      <c r="S7621" s="2">
        <v>40972</v>
      </c>
      <c r="T7621" t="str">
        <f>IFERROR(VLOOKUP(ES[[#This Row],[admin1 code]],region!A:B,2,FALSE),"")</f>
        <v>Comunidad Autónoma de Castilla-La Mancha  </v>
      </c>
    </row>
    <row r="7622" spans="1:20" x14ac:dyDescent="0.2">
      <c r="A7622">
        <v>6355555</v>
      </c>
      <c r="B7622" s="1" t="s">
        <v>5450</v>
      </c>
      <c r="C7622" s="1" t="s">
        <v>5450</v>
      </c>
      <c r="D7622" s="1" t="s">
        <v>30422</v>
      </c>
      <c r="E7622" s="1" t="s">
        <v>30423</v>
      </c>
      <c r="F7622" s="1" t="s">
        <v>30424</v>
      </c>
      <c r="G7622" s="1" t="s">
        <v>76</v>
      </c>
      <c r="H7622" s="1" t="s">
        <v>900</v>
      </c>
      <c r="I7622" s="1" t="s">
        <v>4</v>
      </c>
      <c r="J7622" s="1" t="s">
        <v>5</v>
      </c>
      <c r="K7622">
        <v>51</v>
      </c>
      <c r="L7622" s="1" t="s">
        <v>14</v>
      </c>
      <c r="M7622">
        <v>4043</v>
      </c>
      <c r="N7622" s="1" t="s">
        <v>5</v>
      </c>
      <c r="O7622">
        <v>662</v>
      </c>
      <c r="P7622" s="1" t="s">
        <v>5</v>
      </c>
      <c r="Q7622">
        <v>661</v>
      </c>
      <c r="R7622" s="1" t="s">
        <v>8</v>
      </c>
      <c r="S7622" s="2">
        <v>41588</v>
      </c>
      <c r="T7622" t="str">
        <f>IFERROR(VLOOKUP(ES[[#This Row],[admin1 code]],region!A:B,2,FALSE),"")</f>
        <v>Comunidad Autónoma de Andalucía  </v>
      </c>
    </row>
    <row r="7623" spans="1:20" x14ac:dyDescent="0.2">
      <c r="A7623">
        <v>2510520</v>
      </c>
      <c r="B7623" s="1" t="s">
        <v>1335</v>
      </c>
      <c r="C7623" s="1" t="s">
        <v>1335</v>
      </c>
      <c r="D7623" s="1" t="s">
        <v>1336</v>
      </c>
      <c r="E7623" s="1" t="s">
        <v>1337</v>
      </c>
      <c r="F7623" s="1" t="s">
        <v>1338</v>
      </c>
      <c r="G7623" s="1" t="s">
        <v>12</v>
      </c>
      <c r="H7623" s="1" t="s">
        <v>17</v>
      </c>
      <c r="I7623" s="1" t="s">
        <v>4</v>
      </c>
      <c r="J7623" s="1" t="s">
        <v>5</v>
      </c>
      <c r="K7623">
        <v>60</v>
      </c>
      <c r="L7623" s="1" t="s">
        <v>82</v>
      </c>
      <c r="M7623">
        <v>46239</v>
      </c>
      <c r="N7623" s="1" t="s">
        <v>5</v>
      </c>
      <c r="O7623">
        <v>661</v>
      </c>
      <c r="P7623" s="1" t="s">
        <v>5</v>
      </c>
      <c r="Q7623">
        <v>530</v>
      </c>
      <c r="R7623" s="1" t="s">
        <v>8</v>
      </c>
      <c r="S7623" s="2">
        <v>44893</v>
      </c>
      <c r="T7623" t="str">
        <f>IFERROR(VLOOKUP(ES[[#This Row],[admin1 code]],region!A:B,2,FALSE),"")</f>
        <v>Comunidad Valenciana  </v>
      </c>
    </row>
    <row r="7624" spans="1:20" x14ac:dyDescent="0.2">
      <c r="A7624">
        <v>3126068</v>
      </c>
      <c r="B7624" s="1" t="s">
        <v>25096</v>
      </c>
      <c r="C7624" s="1" t="s">
        <v>25097</v>
      </c>
      <c r="D7624" s="1" t="s">
        <v>25098</v>
      </c>
      <c r="E7624" s="1" t="s">
        <v>25099</v>
      </c>
      <c r="F7624" s="1" t="s">
        <v>25100</v>
      </c>
      <c r="G7624" s="1" t="s">
        <v>12</v>
      </c>
      <c r="H7624" s="1" t="s">
        <v>13</v>
      </c>
      <c r="I7624" s="1" t="s">
        <v>4</v>
      </c>
      <c r="J7624" s="1" t="s">
        <v>5</v>
      </c>
      <c r="K7624">
        <v>57</v>
      </c>
      <c r="L7624" s="1" t="s">
        <v>55</v>
      </c>
      <c r="M7624">
        <v>10054</v>
      </c>
      <c r="N7624" s="1" t="s">
        <v>5</v>
      </c>
      <c r="O7624">
        <v>661</v>
      </c>
      <c r="P7624" s="1" t="s">
        <v>5</v>
      </c>
      <c r="Q7624">
        <v>680</v>
      </c>
      <c r="R7624" s="1" t="s">
        <v>8</v>
      </c>
      <c r="S7624" s="2">
        <v>40972</v>
      </c>
      <c r="T7624" t="str">
        <f>IFERROR(VLOOKUP(ES[[#This Row],[admin1 code]],region!A:B,2,FALSE),"")</f>
        <v>Comunidad Autónoma de Extremadura  </v>
      </c>
    </row>
    <row r="7625" spans="1:20" x14ac:dyDescent="0.2">
      <c r="A7625">
        <v>6356857</v>
      </c>
      <c r="B7625" s="1" t="s">
        <v>2126</v>
      </c>
      <c r="C7625" s="1" t="s">
        <v>2126</v>
      </c>
      <c r="D7625" s="1" t="s">
        <v>34450</v>
      </c>
      <c r="E7625" s="1" t="s">
        <v>34451</v>
      </c>
      <c r="F7625" s="1" t="s">
        <v>34452</v>
      </c>
      <c r="G7625" s="1" t="s">
        <v>76</v>
      </c>
      <c r="H7625" s="1" t="s">
        <v>900</v>
      </c>
      <c r="I7625" s="1" t="s">
        <v>4</v>
      </c>
      <c r="J7625" s="1" t="s">
        <v>5</v>
      </c>
      <c r="K7625">
        <v>57</v>
      </c>
      <c r="L7625" s="1" t="s">
        <v>55</v>
      </c>
      <c r="M7625">
        <v>10162</v>
      </c>
      <c r="N7625" s="1" t="s">
        <v>5</v>
      </c>
      <c r="O7625">
        <v>661</v>
      </c>
      <c r="P7625" s="1" t="s">
        <v>5</v>
      </c>
      <c r="Q7625">
        <v>310</v>
      </c>
      <c r="R7625" s="1" t="s">
        <v>8</v>
      </c>
      <c r="S7625" s="2">
        <v>41588</v>
      </c>
      <c r="T7625" t="str">
        <f>IFERROR(VLOOKUP(ES[[#This Row],[admin1 code]],region!A:B,2,FALSE),"")</f>
        <v>Comunidad Autónoma de Extremadura  </v>
      </c>
    </row>
    <row r="7626" spans="1:20" x14ac:dyDescent="0.2">
      <c r="A7626">
        <v>6358567</v>
      </c>
      <c r="B7626" s="1" t="s">
        <v>26678</v>
      </c>
      <c r="C7626" s="1" t="s">
        <v>26679</v>
      </c>
      <c r="D7626" s="1" t="s">
        <v>39790</v>
      </c>
      <c r="E7626" s="1" t="s">
        <v>39791</v>
      </c>
      <c r="F7626" s="1" t="s">
        <v>39792</v>
      </c>
      <c r="G7626" s="1" t="s">
        <v>76</v>
      </c>
      <c r="H7626" s="1" t="s">
        <v>900</v>
      </c>
      <c r="I7626" s="1" t="s">
        <v>4</v>
      </c>
      <c r="J7626" s="1" t="s">
        <v>5</v>
      </c>
      <c r="K7626">
        <v>55</v>
      </c>
      <c r="L7626" s="1" t="s">
        <v>8617</v>
      </c>
      <c r="M7626">
        <v>24017</v>
      </c>
      <c r="N7626" s="1" t="s">
        <v>5</v>
      </c>
      <c r="O7626">
        <v>661</v>
      </c>
      <c r="P7626" s="1" t="s">
        <v>5</v>
      </c>
      <c r="Q7626">
        <v>809</v>
      </c>
      <c r="R7626" s="1" t="s">
        <v>8</v>
      </c>
      <c r="S7626" s="2">
        <v>42314</v>
      </c>
      <c r="T7626" t="str">
        <f>IFERROR(VLOOKUP(ES[[#This Row],[admin1 code]],region!A:B,2,FALSE),"")</f>
        <v>Comunidad Autónoma de Castilla y León  </v>
      </c>
    </row>
    <row r="7627" spans="1:20" x14ac:dyDescent="0.2">
      <c r="A7627">
        <v>6362825</v>
      </c>
      <c r="B7627" s="1" t="s">
        <v>19861</v>
      </c>
      <c r="C7627" s="1" t="s">
        <v>19862</v>
      </c>
      <c r="D7627" s="1" t="s">
        <v>53006</v>
      </c>
      <c r="E7627" s="1" t="s">
        <v>53007</v>
      </c>
      <c r="F7627" s="1" t="s">
        <v>53008</v>
      </c>
      <c r="G7627" s="1" t="s">
        <v>76</v>
      </c>
      <c r="H7627" s="1" t="s">
        <v>900</v>
      </c>
      <c r="I7627" s="1" t="s">
        <v>4</v>
      </c>
      <c r="J7627" s="1" t="s">
        <v>5</v>
      </c>
      <c r="K7627">
        <v>52</v>
      </c>
      <c r="L7627" s="1" t="s">
        <v>8596</v>
      </c>
      <c r="M7627">
        <v>50136</v>
      </c>
      <c r="N7627" s="1" t="s">
        <v>5</v>
      </c>
      <c r="O7627">
        <v>661</v>
      </c>
      <c r="P7627" s="1" t="s">
        <v>5</v>
      </c>
      <c r="Q7627">
        <v>516</v>
      </c>
      <c r="R7627" s="1" t="s">
        <v>8</v>
      </c>
      <c r="S7627" s="2">
        <v>45014</v>
      </c>
      <c r="T7627" t="str">
        <f>IFERROR(VLOOKUP(ES[[#This Row],[admin1 code]],region!A:B,2,FALSE),"")</f>
        <v>Comunidad Autónoma de Aragón  </v>
      </c>
    </row>
    <row r="7628" spans="1:20" x14ac:dyDescent="0.2">
      <c r="A7628">
        <v>6534016</v>
      </c>
      <c r="B7628" s="1" t="s">
        <v>26831</v>
      </c>
      <c r="C7628" s="1" t="s">
        <v>26832</v>
      </c>
      <c r="D7628" s="1" t="s">
        <v>53911</v>
      </c>
      <c r="E7628" s="1" t="s">
        <v>51488</v>
      </c>
      <c r="F7628" s="1" t="s">
        <v>53912</v>
      </c>
      <c r="G7628" s="1" t="s">
        <v>76</v>
      </c>
      <c r="H7628" s="1" t="s">
        <v>900</v>
      </c>
      <c r="I7628" s="1" t="s">
        <v>4</v>
      </c>
      <c r="J7628" s="1" t="s">
        <v>5</v>
      </c>
      <c r="K7628">
        <v>56</v>
      </c>
      <c r="L7628" s="1" t="s">
        <v>8531</v>
      </c>
      <c r="M7628">
        <v>17018</v>
      </c>
      <c r="N7628" s="1" t="s">
        <v>5</v>
      </c>
      <c r="O7628">
        <v>661</v>
      </c>
      <c r="P7628" s="1" t="s">
        <v>5</v>
      </c>
      <c r="Q7628">
        <v>4</v>
      </c>
      <c r="R7628" s="1" t="s">
        <v>8</v>
      </c>
      <c r="S7628" s="2">
        <v>41588</v>
      </c>
      <c r="T7628" t="str">
        <f>IFERROR(VLOOKUP(ES[[#This Row],[admin1 code]],region!A:B,2,FALSE),"")</f>
        <v>Catalunya  </v>
      </c>
    </row>
    <row r="7629" spans="1:20" x14ac:dyDescent="0.2">
      <c r="A7629">
        <v>2512615</v>
      </c>
      <c r="B7629" s="1" t="s">
        <v>2762</v>
      </c>
      <c r="C7629" s="1" t="s">
        <v>2763</v>
      </c>
      <c r="D7629" s="1" t="s">
        <v>2764</v>
      </c>
      <c r="E7629" s="1" t="s">
        <v>2765</v>
      </c>
      <c r="F7629" s="1" t="s">
        <v>2766</v>
      </c>
      <c r="G7629" s="1" t="s">
        <v>12</v>
      </c>
      <c r="H7629" s="1" t="s">
        <v>13</v>
      </c>
      <c r="I7629" s="1" t="s">
        <v>4</v>
      </c>
      <c r="J7629" s="1" t="s">
        <v>5</v>
      </c>
      <c r="K7629">
        <v>54</v>
      </c>
      <c r="L7629" s="1" t="s">
        <v>93</v>
      </c>
      <c r="M7629">
        <v>13062</v>
      </c>
      <c r="N7629" s="1" t="s">
        <v>5</v>
      </c>
      <c r="O7629">
        <v>660</v>
      </c>
      <c r="P7629" s="1" t="s">
        <v>5</v>
      </c>
      <c r="Q7629">
        <v>602</v>
      </c>
      <c r="R7629" s="1" t="s">
        <v>8</v>
      </c>
      <c r="S7629" s="2">
        <v>40972</v>
      </c>
      <c r="T7629" t="str">
        <f>IFERROR(VLOOKUP(ES[[#This Row],[admin1 code]],region!A:B,2,FALSE),"")</f>
        <v>Comunidad Autónoma de Castilla-La Mancha  </v>
      </c>
    </row>
    <row r="7630" spans="1:20" x14ac:dyDescent="0.2">
      <c r="A7630">
        <v>3113730</v>
      </c>
      <c r="B7630" s="1" t="s">
        <v>16271</v>
      </c>
      <c r="C7630" s="1" t="s">
        <v>16271</v>
      </c>
      <c r="D7630" s="1" t="s">
        <v>16272</v>
      </c>
      <c r="E7630" s="1" t="s">
        <v>16273</v>
      </c>
      <c r="F7630" s="1" t="s">
        <v>16274</v>
      </c>
      <c r="G7630" s="1" t="s">
        <v>12</v>
      </c>
      <c r="H7630" s="1" t="s">
        <v>13</v>
      </c>
      <c r="I7630" s="1" t="s">
        <v>4</v>
      </c>
      <c r="J7630" s="1" t="s">
        <v>5</v>
      </c>
      <c r="K7630">
        <v>55</v>
      </c>
      <c r="L7630" s="1" t="s">
        <v>8519</v>
      </c>
      <c r="M7630">
        <v>49152</v>
      </c>
      <c r="N7630" s="1" t="s">
        <v>5</v>
      </c>
      <c r="O7630">
        <v>660</v>
      </c>
      <c r="P7630" s="1" t="s">
        <v>5</v>
      </c>
      <c r="Q7630">
        <v>770</v>
      </c>
      <c r="R7630" s="1" t="s">
        <v>8</v>
      </c>
      <c r="S7630" s="2">
        <v>40972</v>
      </c>
      <c r="T7630" t="str">
        <f>IFERROR(VLOOKUP(ES[[#This Row],[admin1 code]],region!A:B,2,FALSE),"")</f>
        <v>Comunidad Autónoma de Castilla y León  </v>
      </c>
    </row>
    <row r="7631" spans="1:20" x14ac:dyDescent="0.2">
      <c r="A7631">
        <v>3126858</v>
      </c>
      <c r="B7631" s="1" t="s">
        <v>25639</v>
      </c>
      <c r="C7631" s="1" t="s">
        <v>25638</v>
      </c>
      <c r="D7631" s="1" t="s">
        <v>25640</v>
      </c>
      <c r="E7631" s="1" t="s">
        <v>25641</v>
      </c>
      <c r="F7631" s="1" t="s">
        <v>25642</v>
      </c>
      <c r="G7631" s="1" t="s">
        <v>12</v>
      </c>
      <c r="H7631" s="1" t="s">
        <v>13</v>
      </c>
      <c r="I7631" s="1" t="s">
        <v>4</v>
      </c>
      <c r="J7631" s="1" t="s">
        <v>5</v>
      </c>
      <c r="K7631">
        <v>56</v>
      </c>
      <c r="L7631" s="1" t="s">
        <v>8531</v>
      </c>
      <c r="M7631">
        <v>17035</v>
      </c>
      <c r="N7631" s="1" t="s">
        <v>5</v>
      </c>
      <c r="O7631">
        <v>660</v>
      </c>
      <c r="P7631" s="1" t="s">
        <v>5</v>
      </c>
      <c r="Q7631">
        <v>218</v>
      </c>
      <c r="R7631" s="1" t="s">
        <v>8</v>
      </c>
      <c r="S7631" s="2">
        <v>40972</v>
      </c>
      <c r="T7631" t="str">
        <f>IFERROR(VLOOKUP(ES[[#This Row],[admin1 code]],region!A:B,2,FALSE),"")</f>
        <v>Catalunya  </v>
      </c>
    </row>
    <row r="7632" spans="1:20" x14ac:dyDescent="0.2">
      <c r="A7632">
        <v>6356234</v>
      </c>
      <c r="B7632" s="1" t="s">
        <v>14089</v>
      </c>
      <c r="C7632" s="1" t="s">
        <v>14089</v>
      </c>
      <c r="D7632" s="1" t="s">
        <v>32549</v>
      </c>
      <c r="E7632" s="1" t="s">
        <v>32550</v>
      </c>
      <c r="F7632" s="1" t="s">
        <v>32551</v>
      </c>
      <c r="G7632" s="1" t="s">
        <v>76</v>
      </c>
      <c r="H7632" s="1" t="s">
        <v>900</v>
      </c>
      <c r="I7632" s="1" t="s">
        <v>4</v>
      </c>
      <c r="J7632" s="1" t="s">
        <v>5</v>
      </c>
      <c r="K7632">
        <v>56</v>
      </c>
      <c r="L7632" s="1" t="s">
        <v>8878</v>
      </c>
      <c r="M7632">
        <v>8212</v>
      </c>
      <c r="N7632" s="1" t="s">
        <v>5</v>
      </c>
      <c r="O7632">
        <v>660</v>
      </c>
      <c r="P7632" s="1" t="s">
        <v>5</v>
      </c>
      <c r="Q7632">
        <v>541</v>
      </c>
      <c r="R7632" s="1" t="s">
        <v>8</v>
      </c>
      <c r="S7632" s="2">
        <v>41588</v>
      </c>
      <c r="T7632" t="str">
        <f>IFERROR(VLOOKUP(ES[[#This Row],[admin1 code]],region!A:B,2,FALSE),"")</f>
        <v>Catalunya  </v>
      </c>
    </row>
    <row r="7633" spans="1:20" x14ac:dyDescent="0.2">
      <c r="A7633">
        <v>6361389</v>
      </c>
      <c r="B7633" s="1" t="s">
        <v>12619</v>
      </c>
      <c r="C7633" s="1" t="s">
        <v>12619</v>
      </c>
      <c r="D7633" s="1" t="s">
        <v>48608</v>
      </c>
      <c r="E7633" s="1" t="s">
        <v>48609</v>
      </c>
      <c r="F7633" s="1" t="s">
        <v>48610</v>
      </c>
      <c r="G7633" s="1" t="s">
        <v>76</v>
      </c>
      <c r="H7633" s="1" t="s">
        <v>900</v>
      </c>
      <c r="I7633" s="1" t="s">
        <v>4</v>
      </c>
      <c r="J7633" s="1" t="s">
        <v>5</v>
      </c>
      <c r="K7633">
        <v>56</v>
      </c>
      <c r="L7633" s="1" t="s">
        <v>47</v>
      </c>
      <c r="M7633">
        <v>43147</v>
      </c>
      <c r="N7633" s="1" t="s">
        <v>5</v>
      </c>
      <c r="O7633">
        <v>660</v>
      </c>
      <c r="P7633" s="1" t="s">
        <v>5</v>
      </c>
      <c r="Q7633">
        <v>567</v>
      </c>
      <c r="R7633" s="1" t="s">
        <v>8</v>
      </c>
      <c r="S7633" s="2">
        <v>45028</v>
      </c>
      <c r="T7633" t="str">
        <f>IFERROR(VLOOKUP(ES[[#This Row],[admin1 code]],region!A:B,2,FALSE),"")</f>
        <v>Catalunya  </v>
      </c>
    </row>
    <row r="7634" spans="1:20" x14ac:dyDescent="0.2">
      <c r="A7634">
        <v>6361430</v>
      </c>
      <c r="B7634" s="1" t="s">
        <v>28971</v>
      </c>
      <c r="C7634" s="1" t="s">
        <v>28971</v>
      </c>
      <c r="D7634" s="1" t="s">
        <v>48741</v>
      </c>
      <c r="E7634" s="1" t="s">
        <v>48742</v>
      </c>
      <c r="F7634" s="1" t="s">
        <v>48743</v>
      </c>
      <c r="G7634" s="1" t="s">
        <v>76</v>
      </c>
      <c r="H7634" s="1" t="s">
        <v>900</v>
      </c>
      <c r="I7634" s="1" t="s">
        <v>4</v>
      </c>
      <c r="J7634" s="1" t="s">
        <v>5</v>
      </c>
      <c r="K7634">
        <v>52</v>
      </c>
      <c r="L7634" s="1" t="s">
        <v>2919</v>
      </c>
      <c r="M7634">
        <v>44004</v>
      </c>
      <c r="N7634" s="1" t="s">
        <v>5</v>
      </c>
      <c r="O7634">
        <v>660</v>
      </c>
      <c r="P7634" s="1" t="s">
        <v>5</v>
      </c>
      <c r="Q7634">
        <v>552</v>
      </c>
      <c r="R7634" s="1" t="s">
        <v>8</v>
      </c>
      <c r="S7634" s="2">
        <v>45024</v>
      </c>
      <c r="T7634" t="str">
        <f>IFERROR(VLOOKUP(ES[[#This Row],[admin1 code]],region!A:B,2,FALSE),"")</f>
        <v>Comunidad Autónoma de Aragón  </v>
      </c>
    </row>
    <row r="7635" spans="1:20" x14ac:dyDescent="0.2">
      <c r="A7635">
        <v>2509710</v>
      </c>
      <c r="B7635" s="1" t="s">
        <v>623</v>
      </c>
      <c r="C7635" s="1" t="s">
        <v>623</v>
      </c>
      <c r="D7635" s="1" t="s">
        <v>623</v>
      </c>
      <c r="E7635" s="1" t="s">
        <v>624</v>
      </c>
      <c r="F7635" s="1" t="s">
        <v>625</v>
      </c>
      <c r="G7635" s="1" t="s">
        <v>12</v>
      </c>
      <c r="H7635" s="1" t="s">
        <v>13</v>
      </c>
      <c r="I7635" s="1" t="s">
        <v>4</v>
      </c>
      <c r="J7635" s="1" t="s">
        <v>5</v>
      </c>
      <c r="K7635">
        <v>51</v>
      </c>
      <c r="L7635" s="1" t="s">
        <v>31</v>
      </c>
      <c r="M7635">
        <v>18185</v>
      </c>
      <c r="N7635" s="1" t="s">
        <v>5</v>
      </c>
      <c r="O7635">
        <v>659</v>
      </c>
      <c r="P7635" s="1" t="s">
        <v>5</v>
      </c>
      <c r="Q7635">
        <v>858</v>
      </c>
      <c r="R7635" s="1" t="s">
        <v>8</v>
      </c>
      <c r="S7635" s="2">
        <v>40972</v>
      </c>
      <c r="T7635" t="str">
        <f>IFERROR(VLOOKUP(ES[[#This Row],[admin1 code]],region!A:B,2,FALSE),"")</f>
        <v>Comunidad Autónoma de Andalucía  </v>
      </c>
    </row>
    <row r="7636" spans="1:20" x14ac:dyDescent="0.2">
      <c r="A7636">
        <v>3105513</v>
      </c>
      <c r="B7636" s="1" t="s">
        <v>9948</v>
      </c>
      <c r="C7636" s="1" t="s">
        <v>9948</v>
      </c>
      <c r="D7636" s="1" t="s">
        <v>9948</v>
      </c>
      <c r="E7636" s="1" t="s">
        <v>9949</v>
      </c>
      <c r="F7636" s="1" t="s">
        <v>9950</v>
      </c>
      <c r="G7636" s="1" t="s">
        <v>12</v>
      </c>
      <c r="H7636" s="1" t="s">
        <v>13</v>
      </c>
      <c r="I7636" s="1" t="s">
        <v>4</v>
      </c>
      <c r="J7636" s="1" t="s">
        <v>5</v>
      </c>
      <c r="K7636">
        <v>54</v>
      </c>
      <c r="L7636" s="1" t="s">
        <v>48</v>
      </c>
      <c r="M7636">
        <v>16245</v>
      </c>
      <c r="N7636" s="1" t="s">
        <v>5</v>
      </c>
      <c r="O7636">
        <v>659</v>
      </c>
      <c r="P7636" s="1" t="s">
        <v>5</v>
      </c>
      <c r="Q7636">
        <v>987</v>
      </c>
      <c r="R7636" s="1" t="s">
        <v>8</v>
      </c>
      <c r="S7636" s="2">
        <v>40972</v>
      </c>
      <c r="T7636" t="str">
        <f>IFERROR(VLOOKUP(ES[[#This Row],[admin1 code]],region!A:B,2,FALSE),"")</f>
        <v>Comunidad Autónoma de Castilla-La Mancha  </v>
      </c>
    </row>
    <row r="7637" spans="1:20" x14ac:dyDescent="0.2">
      <c r="A7637">
        <v>3106787</v>
      </c>
      <c r="B7637" s="1" t="s">
        <v>11002</v>
      </c>
      <c r="C7637" s="1" t="s">
        <v>11002</v>
      </c>
      <c r="D7637" s="1" t="s">
        <v>11002</v>
      </c>
      <c r="E7637" s="1" t="s">
        <v>11003</v>
      </c>
      <c r="F7637" s="1" t="s">
        <v>11004</v>
      </c>
      <c r="G7637" s="1" t="s">
        <v>12</v>
      </c>
      <c r="H7637" s="1" t="s">
        <v>13</v>
      </c>
      <c r="I7637" s="1" t="s">
        <v>4</v>
      </c>
      <c r="J7637" s="1" t="s">
        <v>5</v>
      </c>
      <c r="K7637">
        <v>55</v>
      </c>
      <c r="L7637" s="1" t="s">
        <v>8617</v>
      </c>
      <c r="M7637">
        <v>24185</v>
      </c>
      <c r="N7637" s="1" t="s">
        <v>5</v>
      </c>
      <c r="O7637">
        <v>659</v>
      </c>
      <c r="P7637" s="1" t="s">
        <v>5</v>
      </c>
      <c r="Q7637">
        <v>893</v>
      </c>
      <c r="R7637" s="1" t="s">
        <v>8</v>
      </c>
      <c r="S7637" s="2">
        <v>40972</v>
      </c>
      <c r="T7637" t="str">
        <f>IFERROR(VLOOKUP(ES[[#This Row],[admin1 code]],region!A:B,2,FALSE),"")</f>
        <v>Comunidad Autónoma de Castilla y León  </v>
      </c>
    </row>
    <row r="7638" spans="1:20" x14ac:dyDescent="0.2">
      <c r="A7638">
        <v>6359775</v>
      </c>
      <c r="B7638" s="1" t="s">
        <v>43546</v>
      </c>
      <c r="C7638" s="1" t="s">
        <v>43546</v>
      </c>
      <c r="D7638" s="1" t="s">
        <v>43547</v>
      </c>
      <c r="E7638" s="1" t="s">
        <v>43548</v>
      </c>
      <c r="F7638" s="1" t="s">
        <v>43549</v>
      </c>
      <c r="G7638" s="1" t="s">
        <v>76</v>
      </c>
      <c r="H7638" s="1" t="s">
        <v>900</v>
      </c>
      <c r="I7638" s="1" t="s">
        <v>4</v>
      </c>
      <c r="J7638" s="1" t="s">
        <v>5</v>
      </c>
      <c r="K7638">
        <v>32</v>
      </c>
      <c r="L7638" s="1" t="s">
        <v>8569</v>
      </c>
      <c r="M7638">
        <v>31228</v>
      </c>
      <c r="N7638" s="1" t="s">
        <v>5</v>
      </c>
      <c r="O7638">
        <v>659</v>
      </c>
      <c r="P7638" s="1" t="s">
        <v>5</v>
      </c>
      <c r="Q7638">
        <v>561</v>
      </c>
      <c r="R7638" s="1" t="s">
        <v>8</v>
      </c>
      <c r="S7638" s="2">
        <v>41588</v>
      </c>
      <c r="T7638" t="str">
        <f>IFERROR(VLOOKUP(ES[[#This Row],[admin1 code]],region!A:B,2,FALSE),"")</f>
        <v>Comunidad Foral de Navarra  </v>
      </c>
    </row>
    <row r="7639" spans="1:20" x14ac:dyDescent="0.2">
      <c r="A7639">
        <v>6361366</v>
      </c>
      <c r="B7639" s="1" t="s">
        <v>48533</v>
      </c>
      <c r="C7639" s="1" t="s">
        <v>48533</v>
      </c>
      <c r="D7639" s="1" t="s">
        <v>48534</v>
      </c>
      <c r="E7639" s="1" t="s">
        <v>48535</v>
      </c>
      <c r="F7639" s="1" t="s">
        <v>48536</v>
      </c>
      <c r="G7639" s="1" t="s">
        <v>76</v>
      </c>
      <c r="H7639" s="1" t="s">
        <v>900</v>
      </c>
      <c r="I7639" s="1" t="s">
        <v>4</v>
      </c>
      <c r="J7639" s="1" t="s">
        <v>5</v>
      </c>
      <c r="K7639">
        <v>56</v>
      </c>
      <c r="L7639" s="1" t="s">
        <v>47</v>
      </c>
      <c r="M7639">
        <v>43124</v>
      </c>
      <c r="N7639" s="1" t="s">
        <v>5</v>
      </c>
      <c r="O7639">
        <v>659</v>
      </c>
      <c r="P7639" s="1" t="s">
        <v>5</v>
      </c>
      <c r="Q7639">
        <v>520</v>
      </c>
      <c r="R7639" s="1" t="s">
        <v>8</v>
      </c>
      <c r="S7639" s="2">
        <v>45026</v>
      </c>
      <c r="T7639" t="str">
        <f>IFERROR(VLOOKUP(ES[[#This Row],[admin1 code]],region!A:B,2,FALSE),"")</f>
        <v>Catalunya  </v>
      </c>
    </row>
    <row r="7640" spans="1:20" x14ac:dyDescent="0.2">
      <c r="A7640">
        <v>2513218</v>
      </c>
      <c r="B7640" s="1" t="s">
        <v>3184</v>
      </c>
      <c r="C7640" s="1" t="s">
        <v>3185</v>
      </c>
      <c r="D7640" s="1" t="s">
        <v>5</v>
      </c>
      <c r="E7640" s="1" t="s">
        <v>3186</v>
      </c>
      <c r="F7640" s="1" t="s">
        <v>3187</v>
      </c>
      <c r="G7640" s="1" t="s">
        <v>12</v>
      </c>
      <c r="H7640" s="1" t="s">
        <v>13</v>
      </c>
      <c r="I7640" s="1" t="s">
        <v>4</v>
      </c>
      <c r="J7640" s="1" t="s">
        <v>5</v>
      </c>
      <c r="K7640">
        <v>51</v>
      </c>
      <c r="L7640" s="1" t="s">
        <v>31</v>
      </c>
      <c r="M7640">
        <v>18144</v>
      </c>
      <c r="N7640" s="1" t="s">
        <v>5</v>
      </c>
      <c r="O7640">
        <v>658</v>
      </c>
      <c r="P7640" s="1" t="s">
        <v>5</v>
      </c>
      <c r="Q7640">
        <v>1034</v>
      </c>
      <c r="R7640" s="1" t="s">
        <v>8</v>
      </c>
      <c r="S7640" s="2">
        <v>40972</v>
      </c>
      <c r="T7640" t="str">
        <f>IFERROR(VLOOKUP(ES[[#This Row],[admin1 code]],region!A:B,2,FALSE),"")</f>
        <v>Comunidad Autónoma de Andalucía  </v>
      </c>
    </row>
    <row r="7641" spans="1:20" x14ac:dyDescent="0.2">
      <c r="A7641">
        <v>3105507</v>
      </c>
      <c r="B7641" s="1" t="s">
        <v>9938</v>
      </c>
      <c r="C7641" s="1" t="s">
        <v>9938</v>
      </c>
      <c r="D7641" s="1" t="s">
        <v>9938</v>
      </c>
      <c r="E7641" s="1" t="s">
        <v>9939</v>
      </c>
      <c r="F7641" s="1" t="s">
        <v>9940</v>
      </c>
      <c r="G7641" s="1" t="s">
        <v>12</v>
      </c>
      <c r="H7641" s="1" t="s">
        <v>13</v>
      </c>
      <c r="I7641" s="1" t="s">
        <v>4</v>
      </c>
      <c r="J7641" s="1" t="s">
        <v>5</v>
      </c>
      <c r="K7641">
        <v>54</v>
      </c>
      <c r="L7641" s="1" t="s">
        <v>48</v>
      </c>
      <c r="M7641">
        <v>16246</v>
      </c>
      <c r="N7641" s="1" t="s">
        <v>5</v>
      </c>
      <c r="O7641">
        <v>658</v>
      </c>
      <c r="P7641" s="1" t="s">
        <v>5</v>
      </c>
      <c r="Q7641">
        <v>798</v>
      </c>
      <c r="R7641" s="1" t="s">
        <v>8</v>
      </c>
      <c r="S7641" s="2">
        <v>40972</v>
      </c>
      <c r="T7641" t="str">
        <f>IFERROR(VLOOKUP(ES[[#This Row],[admin1 code]],region!A:B,2,FALSE),"")</f>
        <v>Comunidad Autónoma de Castilla-La Mancha  </v>
      </c>
    </row>
    <row r="7642" spans="1:20" x14ac:dyDescent="0.2">
      <c r="A7642">
        <v>3128163</v>
      </c>
      <c r="B7642" s="1" t="s">
        <v>26616</v>
      </c>
      <c r="C7642" s="1" t="s">
        <v>26616</v>
      </c>
      <c r="D7642" s="1" t="s">
        <v>26616</v>
      </c>
      <c r="E7642" s="1" t="s">
        <v>26617</v>
      </c>
      <c r="F7642" s="1" t="s">
        <v>26618</v>
      </c>
      <c r="G7642" s="1" t="s">
        <v>12</v>
      </c>
      <c r="H7642" s="1" t="s">
        <v>13</v>
      </c>
      <c r="I7642" s="1" t="s">
        <v>4</v>
      </c>
      <c r="J7642" s="1" t="s">
        <v>5</v>
      </c>
      <c r="K7642">
        <v>55</v>
      </c>
      <c r="L7642" s="1" t="s">
        <v>8561</v>
      </c>
      <c r="M7642">
        <v>40030</v>
      </c>
      <c r="N7642" s="1" t="s">
        <v>5</v>
      </c>
      <c r="O7642">
        <v>658</v>
      </c>
      <c r="P7642" s="1" t="s">
        <v>5</v>
      </c>
      <c r="Q7642">
        <v>905</v>
      </c>
      <c r="R7642" s="1" t="s">
        <v>8</v>
      </c>
      <c r="S7642" s="2">
        <v>40972</v>
      </c>
      <c r="T7642" t="str">
        <f>IFERROR(VLOOKUP(ES[[#This Row],[admin1 code]],region!A:B,2,FALSE),"")</f>
        <v>Comunidad Autónoma de Castilla y León  </v>
      </c>
    </row>
    <row r="7643" spans="1:20" x14ac:dyDescent="0.2">
      <c r="A7643">
        <v>6358354</v>
      </c>
      <c r="B7643" s="1" t="s">
        <v>20992</v>
      </c>
      <c r="C7643" s="1" t="s">
        <v>20993</v>
      </c>
      <c r="D7643" s="1" t="s">
        <v>39101</v>
      </c>
      <c r="E7643" s="1" t="s">
        <v>39102</v>
      </c>
      <c r="F7643" s="1" t="s">
        <v>39103</v>
      </c>
      <c r="G7643" s="1" t="s">
        <v>76</v>
      </c>
      <c r="H7643" s="1" t="s">
        <v>900</v>
      </c>
      <c r="I7643" s="1" t="s">
        <v>4</v>
      </c>
      <c r="J7643" s="1" t="s">
        <v>5</v>
      </c>
      <c r="K7643">
        <v>52</v>
      </c>
      <c r="L7643" s="1" t="s">
        <v>8528</v>
      </c>
      <c r="M7643">
        <v>22127</v>
      </c>
      <c r="N7643" s="1" t="s">
        <v>5</v>
      </c>
      <c r="O7643">
        <v>658</v>
      </c>
      <c r="P7643" s="1" t="s">
        <v>5</v>
      </c>
      <c r="Q7643">
        <v>582</v>
      </c>
      <c r="R7643" s="1" t="s">
        <v>8</v>
      </c>
      <c r="S7643" s="2">
        <v>42296</v>
      </c>
      <c r="T7643" t="str">
        <f>IFERROR(VLOOKUP(ES[[#This Row],[admin1 code]],region!A:B,2,FALSE),"")</f>
        <v>Comunidad Autónoma de Aragón  </v>
      </c>
    </row>
    <row r="7644" spans="1:20" x14ac:dyDescent="0.2">
      <c r="A7644">
        <v>6362587</v>
      </c>
      <c r="B7644" s="1" t="s">
        <v>16271</v>
      </c>
      <c r="C7644" s="1" t="s">
        <v>16271</v>
      </c>
      <c r="D7644" s="1" t="s">
        <v>52294</v>
      </c>
      <c r="E7644" s="1" t="s">
        <v>52295</v>
      </c>
      <c r="F7644" s="1" t="s">
        <v>52296</v>
      </c>
      <c r="G7644" s="1" t="s">
        <v>76</v>
      </c>
      <c r="H7644" s="1" t="s">
        <v>900</v>
      </c>
      <c r="I7644" s="1" t="s">
        <v>4</v>
      </c>
      <c r="J7644" s="1" t="s">
        <v>5</v>
      </c>
      <c r="K7644">
        <v>55</v>
      </c>
      <c r="L7644" s="1" t="s">
        <v>8519</v>
      </c>
      <c r="M7644">
        <v>49152</v>
      </c>
      <c r="N7644" s="1" t="s">
        <v>5</v>
      </c>
      <c r="O7644">
        <v>658</v>
      </c>
      <c r="P7644" s="1" t="s">
        <v>5</v>
      </c>
      <c r="Q7644">
        <v>753</v>
      </c>
      <c r="R7644" s="1" t="s">
        <v>8</v>
      </c>
      <c r="S7644" s="2">
        <v>42339</v>
      </c>
      <c r="T7644" t="str">
        <f>IFERROR(VLOOKUP(ES[[#This Row],[admin1 code]],region!A:B,2,FALSE),"")</f>
        <v>Comunidad Autónoma de Castilla y León  </v>
      </c>
    </row>
    <row r="7645" spans="1:20" x14ac:dyDescent="0.2">
      <c r="A7645">
        <v>3104682</v>
      </c>
      <c r="B7645" s="1" t="s">
        <v>9081</v>
      </c>
      <c r="C7645" s="1" t="s">
        <v>9081</v>
      </c>
      <c r="D7645" s="1" t="s">
        <v>9081</v>
      </c>
      <c r="E7645" s="1" t="s">
        <v>9082</v>
      </c>
      <c r="F7645" s="1" t="s">
        <v>9083</v>
      </c>
      <c r="G7645" s="1" t="s">
        <v>12</v>
      </c>
      <c r="H7645" s="1" t="s">
        <v>13</v>
      </c>
      <c r="I7645" s="1" t="s">
        <v>4</v>
      </c>
      <c r="J7645" s="1" t="s">
        <v>5</v>
      </c>
      <c r="K7645">
        <v>55</v>
      </c>
      <c r="L7645" s="1" t="s">
        <v>8617</v>
      </c>
      <c r="M7645">
        <v>24229</v>
      </c>
      <c r="N7645" s="1" t="s">
        <v>5</v>
      </c>
      <c r="O7645">
        <v>657</v>
      </c>
      <c r="P7645" s="1" t="s">
        <v>5</v>
      </c>
      <c r="Q7645">
        <v>915</v>
      </c>
      <c r="R7645" s="1" t="s">
        <v>8</v>
      </c>
      <c r="S7645" s="2">
        <v>40972</v>
      </c>
      <c r="T7645" t="str">
        <f>IFERROR(VLOOKUP(ES[[#This Row],[admin1 code]],region!A:B,2,FALSE),"")</f>
        <v>Comunidad Autónoma de Castilla y León  </v>
      </c>
    </row>
    <row r="7646" spans="1:20" x14ac:dyDescent="0.2">
      <c r="A7646">
        <v>3110667</v>
      </c>
      <c r="B7646" s="1" t="s">
        <v>14111</v>
      </c>
      <c r="C7646" s="1" t="s">
        <v>14111</v>
      </c>
      <c r="D7646" s="1" t="s">
        <v>14112</v>
      </c>
      <c r="E7646" s="1" t="s">
        <v>14113</v>
      </c>
      <c r="F7646" s="1" t="s">
        <v>14114</v>
      </c>
      <c r="G7646" s="1" t="s">
        <v>12</v>
      </c>
      <c r="H7646" s="1" t="s">
        <v>17</v>
      </c>
      <c r="I7646" s="1" t="s">
        <v>4</v>
      </c>
      <c r="J7646" s="1" t="s">
        <v>5</v>
      </c>
      <c r="K7646">
        <v>34</v>
      </c>
      <c r="L7646" s="1" t="s">
        <v>8572</v>
      </c>
      <c r="M7646">
        <v>33039</v>
      </c>
      <c r="N7646" s="1" t="s">
        <v>5</v>
      </c>
      <c r="O7646">
        <v>657</v>
      </c>
      <c r="P7646" s="1" t="s">
        <v>5</v>
      </c>
      <c r="Q7646">
        <v>41</v>
      </c>
      <c r="R7646" s="1" t="s">
        <v>8</v>
      </c>
      <c r="S7646" s="2">
        <v>43473</v>
      </c>
      <c r="T7646" t="str">
        <f>IFERROR(VLOOKUP(ES[[#This Row],[admin1 code]],region!A:B,2,FALSE),"")</f>
        <v>Comunidad Autónoma del Principado de Asturias  </v>
      </c>
    </row>
    <row r="7647" spans="1:20" x14ac:dyDescent="0.2">
      <c r="A7647">
        <v>6362139</v>
      </c>
      <c r="B7647" s="1" t="s">
        <v>27502</v>
      </c>
      <c r="C7647" s="1" t="s">
        <v>27502</v>
      </c>
      <c r="D7647" s="1" t="s">
        <v>50941</v>
      </c>
      <c r="E7647" s="1" t="s">
        <v>50942</v>
      </c>
      <c r="F7647" s="1" t="s">
        <v>50943</v>
      </c>
      <c r="G7647" s="1" t="s">
        <v>76</v>
      </c>
      <c r="H7647" s="1" t="s">
        <v>900</v>
      </c>
      <c r="I7647" s="1" t="s">
        <v>4</v>
      </c>
      <c r="J7647" s="1" t="s">
        <v>5</v>
      </c>
      <c r="K7647">
        <v>55</v>
      </c>
      <c r="L7647" s="1" t="s">
        <v>8696</v>
      </c>
      <c r="M7647">
        <v>47011</v>
      </c>
      <c r="N7647" s="1" t="s">
        <v>5</v>
      </c>
      <c r="O7647">
        <v>657</v>
      </c>
      <c r="P7647" s="1" t="s">
        <v>5</v>
      </c>
      <c r="Q7647">
        <v>793</v>
      </c>
      <c r="R7647" s="1" t="s">
        <v>8</v>
      </c>
      <c r="S7647" s="2">
        <v>42332</v>
      </c>
      <c r="T7647" t="str">
        <f>IFERROR(VLOOKUP(ES[[#This Row],[admin1 code]],region!A:B,2,FALSE),"")</f>
        <v>Comunidad Autónoma de Castilla y León  </v>
      </c>
    </row>
    <row r="7648" spans="1:20" x14ac:dyDescent="0.2">
      <c r="A7648">
        <v>2518859</v>
      </c>
      <c r="B7648" s="1" t="s">
        <v>5886</v>
      </c>
      <c r="C7648" s="1" t="s">
        <v>5887</v>
      </c>
      <c r="D7648" s="1" t="s">
        <v>5888</v>
      </c>
      <c r="E7648" s="1" t="s">
        <v>5889</v>
      </c>
      <c r="F7648" s="1" t="s">
        <v>5890</v>
      </c>
      <c r="G7648" s="1" t="s">
        <v>12</v>
      </c>
      <c r="H7648" s="1" t="s">
        <v>13</v>
      </c>
      <c r="I7648" s="1" t="s">
        <v>4</v>
      </c>
      <c r="J7648" s="1" t="s">
        <v>5</v>
      </c>
      <c r="K7648">
        <v>7</v>
      </c>
      <c r="L7648" s="1" t="s">
        <v>136</v>
      </c>
      <c r="M7648">
        <v>7018</v>
      </c>
      <c r="N7648" s="1" t="s">
        <v>5</v>
      </c>
      <c r="O7648">
        <v>656</v>
      </c>
      <c r="P7648" s="1" t="s">
        <v>5</v>
      </c>
      <c r="Q7648">
        <v>183</v>
      </c>
      <c r="R7648" s="1" t="s">
        <v>8</v>
      </c>
      <c r="S7648" s="2">
        <v>40755</v>
      </c>
      <c r="T7648" t="str">
        <f>IFERROR(VLOOKUP(ES[[#This Row],[admin1 code]],region!A:B,2,FALSE),"")</f>
        <v>Comunidad Autónoma de las Islas Baleares  </v>
      </c>
    </row>
    <row r="7649" spans="1:20" x14ac:dyDescent="0.2">
      <c r="A7649">
        <v>2520519</v>
      </c>
      <c r="B7649" s="1" t="s">
        <v>6807</v>
      </c>
      <c r="C7649" s="1" t="s">
        <v>6807</v>
      </c>
      <c r="D7649" s="1" t="s">
        <v>6807</v>
      </c>
      <c r="E7649" s="1" t="s">
        <v>6808</v>
      </c>
      <c r="F7649" s="1" t="s">
        <v>6809</v>
      </c>
      <c r="G7649" s="1" t="s">
        <v>12</v>
      </c>
      <c r="H7649" s="1" t="s">
        <v>17</v>
      </c>
      <c r="I7649" s="1" t="s">
        <v>4</v>
      </c>
      <c r="J7649" s="1" t="s">
        <v>5</v>
      </c>
      <c r="K7649">
        <v>53</v>
      </c>
      <c r="L7649" s="1" t="s">
        <v>157</v>
      </c>
      <c r="M7649">
        <v>35024</v>
      </c>
      <c r="N7649" s="1" t="s">
        <v>5</v>
      </c>
      <c r="O7649">
        <v>656</v>
      </c>
      <c r="P7649" s="1" t="s">
        <v>5</v>
      </c>
      <c r="Q7649">
        <v>11</v>
      </c>
      <c r="R7649" s="1" t="s">
        <v>81</v>
      </c>
      <c r="S7649" s="2">
        <v>43474</v>
      </c>
      <c r="T7649" t="str">
        <f>IFERROR(VLOOKUP(ES[[#This Row],[admin1 code]],region!A:B,2,FALSE),"")</f>
        <v>Comunidad Autónoma de Canarias  </v>
      </c>
    </row>
    <row r="7650" spans="1:20" x14ac:dyDescent="0.2">
      <c r="A7650">
        <v>6355572</v>
      </c>
      <c r="B7650" s="1" t="s">
        <v>3951</v>
      </c>
      <c r="C7650" s="1" t="s">
        <v>3951</v>
      </c>
      <c r="D7650" s="1" t="s">
        <v>30471</v>
      </c>
      <c r="E7650" s="1" t="s">
        <v>30472</v>
      </c>
      <c r="F7650" s="1" t="s">
        <v>30473</v>
      </c>
      <c r="G7650" s="1" t="s">
        <v>76</v>
      </c>
      <c r="H7650" s="1" t="s">
        <v>900</v>
      </c>
      <c r="I7650" s="1" t="s">
        <v>4</v>
      </c>
      <c r="J7650" s="1" t="s">
        <v>5</v>
      </c>
      <c r="K7650">
        <v>51</v>
      </c>
      <c r="L7650" s="1" t="s">
        <v>14</v>
      </c>
      <c r="M7650">
        <v>4060</v>
      </c>
      <c r="N7650" s="1" t="s">
        <v>5</v>
      </c>
      <c r="O7650">
        <v>656</v>
      </c>
      <c r="P7650" s="1" t="s">
        <v>5</v>
      </c>
      <c r="Q7650">
        <v>471</v>
      </c>
      <c r="R7650" s="1" t="s">
        <v>8</v>
      </c>
      <c r="S7650" s="2">
        <v>42285</v>
      </c>
      <c r="T7650" t="str">
        <f>IFERROR(VLOOKUP(ES[[#This Row],[admin1 code]],region!A:B,2,FALSE),"")</f>
        <v>Comunidad Autónoma de Andalucía  </v>
      </c>
    </row>
    <row r="7651" spans="1:20" x14ac:dyDescent="0.2">
      <c r="A7651">
        <v>6356650</v>
      </c>
      <c r="B7651" s="1" t="s">
        <v>8991</v>
      </c>
      <c r="C7651" s="1" t="s">
        <v>8991</v>
      </c>
      <c r="D7651" s="1" t="s">
        <v>33815</v>
      </c>
      <c r="E7651" s="1" t="s">
        <v>33816</v>
      </c>
      <c r="F7651" s="1" t="s">
        <v>33817</v>
      </c>
      <c r="G7651" s="1" t="s">
        <v>76</v>
      </c>
      <c r="H7651" s="1" t="s">
        <v>900</v>
      </c>
      <c r="I7651" s="1" t="s">
        <v>4</v>
      </c>
      <c r="J7651" s="1" t="s">
        <v>5</v>
      </c>
      <c r="K7651">
        <v>55</v>
      </c>
      <c r="L7651" s="1" t="s">
        <v>8564</v>
      </c>
      <c r="M7651">
        <v>9425</v>
      </c>
      <c r="N7651" s="1" t="s">
        <v>5</v>
      </c>
      <c r="O7651">
        <v>656</v>
      </c>
      <c r="P7651" s="1" t="s">
        <v>5</v>
      </c>
      <c r="Q7651">
        <v>1321</v>
      </c>
      <c r="R7651" s="1" t="s">
        <v>8</v>
      </c>
      <c r="S7651" s="2">
        <v>42314</v>
      </c>
      <c r="T7651" t="str">
        <f>IFERROR(VLOOKUP(ES[[#This Row],[admin1 code]],region!A:B,2,FALSE),"")</f>
        <v>Comunidad Autónoma de Castilla y León  </v>
      </c>
    </row>
    <row r="7652" spans="1:20" x14ac:dyDescent="0.2">
      <c r="A7652">
        <v>6357879</v>
      </c>
      <c r="B7652" s="1" t="s">
        <v>23996</v>
      </c>
      <c r="C7652" s="1" t="s">
        <v>23996</v>
      </c>
      <c r="D7652" s="1" t="s">
        <v>37656</v>
      </c>
      <c r="E7652" s="1" t="s">
        <v>37657</v>
      </c>
      <c r="F7652" s="1" t="s">
        <v>37658</v>
      </c>
      <c r="G7652" s="1" t="s">
        <v>76</v>
      </c>
      <c r="H7652" s="1" t="s">
        <v>900</v>
      </c>
      <c r="I7652" s="1" t="s">
        <v>4</v>
      </c>
      <c r="J7652" s="1" t="s">
        <v>5</v>
      </c>
      <c r="K7652">
        <v>54</v>
      </c>
      <c r="L7652" s="1" t="s">
        <v>8626</v>
      </c>
      <c r="M7652">
        <v>19092</v>
      </c>
      <c r="N7652" s="1" t="s">
        <v>5</v>
      </c>
      <c r="O7652">
        <v>656</v>
      </c>
      <c r="P7652" s="1" t="s">
        <v>5</v>
      </c>
      <c r="Q7652">
        <v>880</v>
      </c>
      <c r="R7652" s="1" t="s">
        <v>8</v>
      </c>
      <c r="S7652" s="2">
        <v>42347</v>
      </c>
      <c r="T7652" t="str">
        <f>IFERROR(VLOOKUP(ES[[#This Row],[admin1 code]],region!A:B,2,FALSE),"")</f>
        <v>Comunidad Autónoma de Castilla-La Mancha  </v>
      </c>
    </row>
    <row r="7653" spans="1:20" x14ac:dyDescent="0.2">
      <c r="A7653">
        <v>6360429</v>
      </c>
      <c r="B7653" s="1" t="s">
        <v>18862</v>
      </c>
      <c r="C7653" s="1" t="s">
        <v>18863</v>
      </c>
      <c r="D7653" s="1" t="s">
        <v>45616</v>
      </c>
      <c r="E7653" s="1" t="s">
        <v>45617</v>
      </c>
      <c r="F7653" s="1" t="s">
        <v>45618</v>
      </c>
      <c r="G7653" s="1" t="s">
        <v>76</v>
      </c>
      <c r="H7653" s="1" t="s">
        <v>900</v>
      </c>
      <c r="I7653" s="1" t="s">
        <v>4</v>
      </c>
      <c r="J7653" s="1" t="s">
        <v>5</v>
      </c>
      <c r="K7653">
        <v>55</v>
      </c>
      <c r="L7653" s="1" t="s">
        <v>8571</v>
      </c>
      <c r="M7653">
        <v>37187</v>
      </c>
      <c r="N7653" s="1" t="s">
        <v>5</v>
      </c>
      <c r="O7653">
        <v>656</v>
      </c>
      <c r="P7653" s="1" t="s">
        <v>5</v>
      </c>
      <c r="Q7653">
        <v>847</v>
      </c>
      <c r="R7653" s="1" t="s">
        <v>8</v>
      </c>
      <c r="S7653" s="2">
        <v>42321</v>
      </c>
      <c r="T7653" t="str">
        <f>IFERROR(VLOOKUP(ES[[#This Row],[admin1 code]],region!A:B,2,FALSE),"")</f>
        <v>Comunidad Autónoma de Castilla y León  </v>
      </c>
    </row>
    <row r="7654" spans="1:20" x14ac:dyDescent="0.2">
      <c r="A7654">
        <v>6361746</v>
      </c>
      <c r="B7654" s="1" t="s">
        <v>3931</v>
      </c>
      <c r="C7654" s="1" t="s">
        <v>3931</v>
      </c>
      <c r="D7654" s="1" t="s">
        <v>49706</v>
      </c>
      <c r="E7654" s="1" t="s">
        <v>49707</v>
      </c>
      <c r="F7654" s="1" t="s">
        <v>49708</v>
      </c>
      <c r="G7654" s="1" t="s">
        <v>76</v>
      </c>
      <c r="H7654" s="1" t="s">
        <v>900</v>
      </c>
      <c r="I7654" s="1" t="s">
        <v>4</v>
      </c>
      <c r="J7654" s="1" t="s">
        <v>5</v>
      </c>
      <c r="K7654">
        <v>54</v>
      </c>
      <c r="L7654" s="1" t="s">
        <v>7</v>
      </c>
      <c r="M7654">
        <v>45086</v>
      </c>
      <c r="N7654" s="1" t="s">
        <v>5</v>
      </c>
      <c r="O7654">
        <v>656</v>
      </c>
      <c r="P7654" s="1" t="s">
        <v>5</v>
      </c>
      <c r="Q7654">
        <v>464</v>
      </c>
      <c r="R7654" s="1" t="s">
        <v>8</v>
      </c>
      <c r="S7654" s="2">
        <v>42350</v>
      </c>
      <c r="T7654" t="str">
        <f>IFERROR(VLOOKUP(ES[[#This Row],[admin1 code]],region!A:B,2,FALSE),"")</f>
        <v>Comunidad Autónoma de Castilla-La Mancha  </v>
      </c>
    </row>
    <row r="7655" spans="1:20" x14ac:dyDescent="0.2">
      <c r="A7655">
        <v>2511623</v>
      </c>
      <c r="B7655" s="1" t="s">
        <v>2173</v>
      </c>
      <c r="C7655" s="1" t="s">
        <v>2173</v>
      </c>
      <c r="D7655" s="1" t="s">
        <v>2173</v>
      </c>
      <c r="E7655" s="1" t="s">
        <v>2174</v>
      </c>
      <c r="F7655" s="1" t="s">
        <v>2175</v>
      </c>
      <c r="G7655" s="1" t="s">
        <v>12</v>
      </c>
      <c r="H7655" s="1" t="s">
        <v>13</v>
      </c>
      <c r="I7655" s="1" t="s">
        <v>4</v>
      </c>
      <c r="J7655" s="1" t="s">
        <v>5</v>
      </c>
      <c r="K7655">
        <v>54</v>
      </c>
      <c r="L7655" s="1" t="s">
        <v>48</v>
      </c>
      <c r="M7655">
        <v>16186</v>
      </c>
      <c r="N7655" s="1" t="s">
        <v>5</v>
      </c>
      <c r="O7655">
        <v>655</v>
      </c>
      <c r="P7655" s="1" t="s">
        <v>5</v>
      </c>
      <c r="Q7655">
        <v>929</v>
      </c>
      <c r="R7655" s="1" t="s">
        <v>8</v>
      </c>
      <c r="S7655" s="2">
        <v>40972</v>
      </c>
      <c r="T7655" t="str">
        <f>IFERROR(VLOOKUP(ES[[#This Row],[admin1 code]],region!A:B,2,FALSE),"")</f>
        <v>Comunidad Autónoma de Castilla-La Mancha  </v>
      </c>
    </row>
    <row r="7656" spans="1:20" x14ac:dyDescent="0.2">
      <c r="A7656">
        <v>6356908</v>
      </c>
      <c r="B7656" s="1" t="s">
        <v>330</v>
      </c>
      <c r="C7656" s="1" t="s">
        <v>330</v>
      </c>
      <c r="D7656" s="1" t="s">
        <v>34602</v>
      </c>
      <c r="E7656" s="1" t="s">
        <v>34603</v>
      </c>
      <c r="F7656" s="1" t="s">
        <v>34604</v>
      </c>
      <c r="G7656" s="1" t="s">
        <v>76</v>
      </c>
      <c r="H7656" s="1" t="s">
        <v>900</v>
      </c>
      <c r="I7656" s="1" t="s">
        <v>4</v>
      </c>
      <c r="J7656" s="1" t="s">
        <v>5</v>
      </c>
      <c r="K7656">
        <v>57</v>
      </c>
      <c r="L7656" s="1" t="s">
        <v>55</v>
      </c>
      <c r="M7656">
        <v>10213</v>
      </c>
      <c r="N7656" s="1" t="s">
        <v>5</v>
      </c>
      <c r="O7656">
        <v>655</v>
      </c>
      <c r="P7656" s="1" t="s">
        <v>5</v>
      </c>
      <c r="Q7656">
        <v>551</v>
      </c>
      <c r="R7656" s="1" t="s">
        <v>8</v>
      </c>
      <c r="S7656" s="2">
        <v>42363</v>
      </c>
      <c r="T7656" t="str">
        <f>IFERROR(VLOOKUP(ES[[#This Row],[admin1 code]],region!A:B,2,FALSE),"")</f>
        <v>Comunidad Autónoma de Extremadura  </v>
      </c>
    </row>
    <row r="7657" spans="1:20" x14ac:dyDescent="0.2">
      <c r="A7657">
        <v>6358590</v>
      </c>
      <c r="B7657" s="1" t="s">
        <v>25132</v>
      </c>
      <c r="C7657" s="1" t="s">
        <v>25132</v>
      </c>
      <c r="D7657" s="1" t="s">
        <v>39861</v>
      </c>
      <c r="E7657" s="1" t="s">
        <v>39862</v>
      </c>
      <c r="F7657" s="1" t="s">
        <v>39863</v>
      </c>
      <c r="G7657" s="1" t="s">
        <v>76</v>
      </c>
      <c r="H7657" s="1" t="s">
        <v>900</v>
      </c>
      <c r="I7657" s="1" t="s">
        <v>4</v>
      </c>
      <c r="J7657" s="1" t="s">
        <v>5</v>
      </c>
      <c r="K7657">
        <v>55</v>
      </c>
      <c r="L7657" s="1" t="s">
        <v>8617</v>
      </c>
      <c r="M7657">
        <v>24041</v>
      </c>
      <c r="N7657" s="1" t="s">
        <v>5</v>
      </c>
      <c r="O7657">
        <v>655</v>
      </c>
      <c r="P7657" s="1" t="s">
        <v>5</v>
      </c>
      <c r="Q7657">
        <v>518</v>
      </c>
      <c r="R7657" s="1" t="s">
        <v>8</v>
      </c>
      <c r="S7657" s="2">
        <v>41588</v>
      </c>
      <c r="T7657" t="str">
        <f>IFERROR(VLOOKUP(ES[[#This Row],[admin1 code]],region!A:B,2,FALSE),"")</f>
        <v>Comunidad Autónoma de Castilla y León  </v>
      </c>
    </row>
    <row r="7658" spans="1:20" x14ac:dyDescent="0.2">
      <c r="A7658">
        <v>6358618</v>
      </c>
      <c r="B7658" s="1" t="s">
        <v>22305</v>
      </c>
      <c r="C7658" s="1" t="s">
        <v>22305</v>
      </c>
      <c r="D7658" s="1" t="s">
        <v>39942</v>
      </c>
      <c r="E7658" s="1" t="s">
        <v>39943</v>
      </c>
      <c r="F7658" s="1" t="s">
        <v>39944</v>
      </c>
      <c r="G7658" s="1" t="s">
        <v>76</v>
      </c>
      <c r="H7658" s="1" t="s">
        <v>900</v>
      </c>
      <c r="I7658" s="1" t="s">
        <v>4</v>
      </c>
      <c r="J7658" s="1" t="s">
        <v>5</v>
      </c>
      <c r="K7658">
        <v>55</v>
      </c>
      <c r="L7658" s="1" t="s">
        <v>8617</v>
      </c>
      <c r="M7658">
        <v>24073</v>
      </c>
      <c r="N7658" s="1" t="s">
        <v>5</v>
      </c>
      <c r="O7658">
        <v>654</v>
      </c>
      <c r="P7658" s="1" t="s">
        <v>5</v>
      </c>
      <c r="Q7658">
        <v>755</v>
      </c>
      <c r="R7658" s="1" t="s">
        <v>8</v>
      </c>
      <c r="S7658" s="2">
        <v>42315</v>
      </c>
      <c r="T7658" t="str">
        <f>IFERROR(VLOOKUP(ES[[#This Row],[admin1 code]],region!A:B,2,FALSE),"")</f>
        <v>Comunidad Autónoma de Castilla y León  </v>
      </c>
    </row>
    <row r="7659" spans="1:20" x14ac:dyDescent="0.2">
      <c r="A7659">
        <v>6359881</v>
      </c>
      <c r="B7659" s="1" t="s">
        <v>43906</v>
      </c>
      <c r="C7659" s="1" t="s">
        <v>43906</v>
      </c>
      <c r="D7659" s="1" t="s">
        <v>43907</v>
      </c>
      <c r="E7659" s="1" t="s">
        <v>43908</v>
      </c>
      <c r="F7659" s="1" t="s">
        <v>43909</v>
      </c>
      <c r="G7659" s="1" t="s">
        <v>76</v>
      </c>
      <c r="H7659" s="1" t="s">
        <v>900</v>
      </c>
      <c r="I7659" s="1" t="s">
        <v>4</v>
      </c>
      <c r="J7659" s="1" t="s">
        <v>5</v>
      </c>
      <c r="K7659">
        <v>58</v>
      </c>
      <c r="L7659" s="1" t="s">
        <v>8563</v>
      </c>
      <c r="M7659">
        <v>32064</v>
      </c>
      <c r="N7659" s="1" t="s">
        <v>5</v>
      </c>
      <c r="O7659">
        <v>654</v>
      </c>
      <c r="P7659" s="1" t="s">
        <v>5</v>
      </c>
      <c r="Q7659">
        <v>143</v>
      </c>
      <c r="R7659" s="1" t="s">
        <v>8</v>
      </c>
      <c r="S7659" s="2">
        <v>41588</v>
      </c>
      <c r="T7659" t="str">
        <f>IFERROR(VLOOKUP(ES[[#This Row],[admin1 code]],region!A:B,2,FALSE),"")</f>
        <v>Comunidad Autónoma de Galicia  </v>
      </c>
    </row>
    <row r="7660" spans="1:20" x14ac:dyDescent="0.2">
      <c r="A7660">
        <v>6360274</v>
      </c>
      <c r="B7660" s="1" t="s">
        <v>28550</v>
      </c>
      <c r="C7660" s="1" t="s">
        <v>28550</v>
      </c>
      <c r="D7660" s="1" t="s">
        <v>45131</v>
      </c>
      <c r="E7660" s="1" t="s">
        <v>45132</v>
      </c>
      <c r="F7660" s="1" t="s">
        <v>45133</v>
      </c>
      <c r="G7660" s="1" t="s">
        <v>76</v>
      </c>
      <c r="H7660" s="1" t="s">
        <v>900</v>
      </c>
      <c r="I7660" s="1" t="s">
        <v>4</v>
      </c>
      <c r="J7660" s="1" t="s">
        <v>5</v>
      </c>
      <c r="K7660">
        <v>55</v>
      </c>
      <c r="L7660" s="1" t="s">
        <v>8571</v>
      </c>
      <c r="M7660">
        <v>37016</v>
      </c>
      <c r="N7660" s="1" t="s">
        <v>5</v>
      </c>
      <c r="O7660">
        <v>654</v>
      </c>
      <c r="P7660" s="1" t="s">
        <v>5</v>
      </c>
      <c r="Q7660">
        <v>799</v>
      </c>
      <c r="R7660" s="1" t="s">
        <v>8</v>
      </c>
      <c r="S7660" s="2">
        <v>42319</v>
      </c>
      <c r="T7660" t="str">
        <f>IFERROR(VLOOKUP(ES[[#This Row],[admin1 code]],region!A:B,2,FALSE),"")</f>
        <v>Comunidad Autónoma de Castilla y León  </v>
      </c>
    </row>
    <row r="7661" spans="1:20" x14ac:dyDescent="0.2">
      <c r="A7661">
        <v>6362104</v>
      </c>
      <c r="B7661" s="1" t="s">
        <v>1335</v>
      </c>
      <c r="C7661" s="1" t="s">
        <v>1335</v>
      </c>
      <c r="D7661" s="1" t="s">
        <v>50838</v>
      </c>
      <c r="E7661" s="1" t="s">
        <v>50839</v>
      </c>
      <c r="F7661" s="1" t="s">
        <v>50840</v>
      </c>
      <c r="G7661" s="1" t="s">
        <v>76</v>
      </c>
      <c r="H7661" s="1" t="s">
        <v>900</v>
      </c>
      <c r="I7661" s="1" t="s">
        <v>4</v>
      </c>
      <c r="J7661" s="1" t="s">
        <v>5</v>
      </c>
      <c r="K7661">
        <v>60</v>
      </c>
      <c r="L7661" s="1" t="s">
        <v>82</v>
      </c>
      <c r="M7661">
        <v>46239</v>
      </c>
      <c r="N7661" s="1" t="s">
        <v>5</v>
      </c>
      <c r="O7661">
        <v>654</v>
      </c>
      <c r="P7661" s="1" t="s">
        <v>5</v>
      </c>
      <c r="Q7661">
        <v>951</v>
      </c>
      <c r="R7661" s="1" t="s">
        <v>8</v>
      </c>
      <c r="S7661" s="2">
        <v>45030</v>
      </c>
      <c r="T7661" t="str">
        <f>IFERROR(VLOOKUP(ES[[#This Row],[admin1 code]],region!A:B,2,FALSE),"")</f>
        <v>Comunidad Valenciana  </v>
      </c>
    </row>
    <row r="7662" spans="1:20" x14ac:dyDescent="0.2">
      <c r="A7662">
        <v>6362606</v>
      </c>
      <c r="B7662" s="1" t="s">
        <v>15281</v>
      </c>
      <c r="C7662" s="1" t="s">
        <v>15281</v>
      </c>
      <c r="D7662" s="1" t="s">
        <v>52351</v>
      </c>
      <c r="E7662" s="1" t="s">
        <v>52352</v>
      </c>
      <c r="F7662" s="1" t="s">
        <v>52353</v>
      </c>
      <c r="G7662" s="1" t="s">
        <v>76</v>
      </c>
      <c r="H7662" s="1" t="s">
        <v>900</v>
      </c>
      <c r="I7662" s="1" t="s">
        <v>4</v>
      </c>
      <c r="J7662" s="1" t="s">
        <v>5</v>
      </c>
      <c r="K7662">
        <v>55</v>
      </c>
      <c r="L7662" s="1" t="s">
        <v>8519</v>
      </c>
      <c r="M7662">
        <v>49172</v>
      </c>
      <c r="N7662" s="1" t="s">
        <v>5</v>
      </c>
      <c r="O7662">
        <v>654</v>
      </c>
      <c r="P7662" s="1" t="s">
        <v>5</v>
      </c>
      <c r="Q7662">
        <v>836</v>
      </c>
      <c r="R7662" s="1" t="s">
        <v>8</v>
      </c>
      <c r="S7662" s="2">
        <v>42339</v>
      </c>
      <c r="T7662" t="str">
        <f>IFERROR(VLOOKUP(ES[[#This Row],[admin1 code]],region!A:B,2,FALSE),"")</f>
        <v>Comunidad Autónoma de Castilla y León  </v>
      </c>
    </row>
    <row r="7663" spans="1:20" x14ac:dyDescent="0.2">
      <c r="A7663">
        <v>6358491</v>
      </c>
      <c r="B7663" s="1" t="s">
        <v>4908</v>
      </c>
      <c r="C7663" s="1" t="s">
        <v>4908</v>
      </c>
      <c r="D7663" s="1" t="s">
        <v>39549</v>
      </c>
      <c r="E7663" s="1" t="s">
        <v>39550</v>
      </c>
      <c r="F7663" s="1" t="s">
        <v>39551</v>
      </c>
      <c r="G7663" s="1" t="s">
        <v>76</v>
      </c>
      <c r="H7663" s="1" t="s">
        <v>900</v>
      </c>
      <c r="I7663" s="1" t="s">
        <v>4</v>
      </c>
      <c r="J7663" s="1" t="s">
        <v>5</v>
      </c>
      <c r="K7663">
        <v>51</v>
      </c>
      <c r="L7663" s="1" t="s">
        <v>56</v>
      </c>
      <c r="M7663">
        <v>23041</v>
      </c>
      <c r="N7663" s="1" t="s">
        <v>5</v>
      </c>
      <c r="O7663">
        <v>653</v>
      </c>
      <c r="P7663" s="1" t="s">
        <v>5</v>
      </c>
      <c r="Q7663">
        <v>325</v>
      </c>
      <c r="R7663" s="1" t="s">
        <v>8</v>
      </c>
      <c r="S7663" s="2">
        <v>42293</v>
      </c>
      <c r="T7663" t="str">
        <f>IFERROR(VLOOKUP(ES[[#This Row],[admin1 code]],region!A:B,2,FALSE),"")</f>
        <v>Comunidad Autónoma de Andalucía  </v>
      </c>
    </row>
    <row r="7664" spans="1:20" x14ac:dyDescent="0.2">
      <c r="A7664">
        <v>6358748</v>
      </c>
      <c r="B7664" s="1" t="s">
        <v>9541</v>
      </c>
      <c r="C7664" s="1" t="s">
        <v>9541</v>
      </c>
      <c r="D7664" s="1" t="s">
        <v>40318</v>
      </c>
      <c r="E7664" s="1" t="s">
        <v>40319</v>
      </c>
      <c r="F7664" s="1" t="s">
        <v>40320</v>
      </c>
      <c r="G7664" s="1" t="s">
        <v>76</v>
      </c>
      <c r="H7664" s="1" t="s">
        <v>900</v>
      </c>
      <c r="I7664" s="1" t="s">
        <v>4</v>
      </c>
      <c r="J7664" s="1" t="s">
        <v>5</v>
      </c>
      <c r="K7664">
        <v>55</v>
      </c>
      <c r="L7664" s="1" t="s">
        <v>8617</v>
      </c>
      <c r="M7664">
        <v>24219</v>
      </c>
      <c r="N7664" s="1" t="s">
        <v>5</v>
      </c>
      <c r="O7664">
        <v>653</v>
      </c>
      <c r="P7664" s="1" t="s">
        <v>5</v>
      </c>
      <c r="Q7664">
        <v>871</v>
      </c>
      <c r="R7664" s="1" t="s">
        <v>8</v>
      </c>
      <c r="S7664" s="2">
        <v>42316</v>
      </c>
      <c r="T7664" t="str">
        <f>IFERROR(VLOOKUP(ES[[#This Row],[admin1 code]],region!A:B,2,FALSE),"")</f>
        <v>Comunidad Autónoma de Castilla y León  </v>
      </c>
    </row>
    <row r="7665" spans="1:20" x14ac:dyDescent="0.2">
      <c r="A7665">
        <v>2521378</v>
      </c>
      <c r="B7665" s="1" t="s">
        <v>7467</v>
      </c>
      <c r="C7665" s="1" t="s">
        <v>7467</v>
      </c>
      <c r="D7665" s="1" t="s">
        <v>5</v>
      </c>
      <c r="E7665" s="1" t="s">
        <v>7468</v>
      </c>
      <c r="F7665" s="1" t="s">
        <v>7469</v>
      </c>
      <c r="G7665" s="1" t="s">
        <v>12</v>
      </c>
      <c r="H7665" s="1" t="s">
        <v>17</v>
      </c>
      <c r="I7665" s="1" t="s">
        <v>4</v>
      </c>
      <c r="J7665" s="1" t="s">
        <v>5</v>
      </c>
      <c r="K7665">
        <v>54</v>
      </c>
      <c r="L7665" s="1" t="s">
        <v>93</v>
      </c>
      <c r="M7665">
        <v>13052</v>
      </c>
      <c r="N7665" s="1" t="s">
        <v>5</v>
      </c>
      <c r="O7665">
        <v>652</v>
      </c>
      <c r="P7665" s="1" t="s">
        <v>5</v>
      </c>
      <c r="Q7665">
        <v>712</v>
      </c>
      <c r="R7665" s="1" t="s">
        <v>8</v>
      </c>
      <c r="S7665" s="2">
        <v>40827</v>
      </c>
      <c r="T7665" t="str">
        <f>IFERROR(VLOOKUP(ES[[#This Row],[admin1 code]],region!A:B,2,FALSE),"")</f>
        <v>Comunidad Autónoma de Castilla-La Mancha  </v>
      </c>
    </row>
    <row r="7666" spans="1:20" x14ac:dyDescent="0.2">
      <c r="A7666">
        <v>6356886</v>
      </c>
      <c r="B7666" s="1" t="s">
        <v>11742</v>
      </c>
      <c r="C7666" s="1" t="s">
        <v>11742</v>
      </c>
      <c r="D7666" s="1" t="s">
        <v>34539</v>
      </c>
      <c r="E7666" s="1" t="s">
        <v>34540</v>
      </c>
      <c r="F7666" s="1" t="s">
        <v>34541</v>
      </c>
      <c r="G7666" s="1" t="s">
        <v>76</v>
      </c>
      <c r="H7666" s="1" t="s">
        <v>900</v>
      </c>
      <c r="I7666" s="1" t="s">
        <v>4</v>
      </c>
      <c r="J7666" s="1" t="s">
        <v>5</v>
      </c>
      <c r="K7666">
        <v>57</v>
      </c>
      <c r="L7666" s="1" t="s">
        <v>55</v>
      </c>
      <c r="M7666">
        <v>10191</v>
      </c>
      <c r="N7666" s="1" t="s">
        <v>5</v>
      </c>
      <c r="O7666">
        <v>652</v>
      </c>
      <c r="P7666" s="1" t="s">
        <v>5</v>
      </c>
      <c r="Q7666">
        <v>460</v>
      </c>
      <c r="R7666" s="1" t="s">
        <v>8</v>
      </c>
      <c r="S7666" s="2">
        <v>42360</v>
      </c>
      <c r="T7666" t="str">
        <f>IFERROR(VLOOKUP(ES[[#This Row],[admin1 code]],region!A:B,2,FALSE),"")</f>
        <v>Comunidad Autónoma de Extremadura  </v>
      </c>
    </row>
    <row r="7667" spans="1:20" x14ac:dyDescent="0.2">
      <c r="A7667">
        <v>6357108</v>
      </c>
      <c r="B7667" s="1" t="s">
        <v>7868</v>
      </c>
      <c r="C7667" s="1" t="s">
        <v>7868</v>
      </c>
      <c r="D7667" s="1" t="s">
        <v>35250</v>
      </c>
      <c r="E7667" s="1" t="s">
        <v>35251</v>
      </c>
      <c r="F7667" s="1" t="s">
        <v>35252</v>
      </c>
      <c r="G7667" s="1" t="s">
        <v>76</v>
      </c>
      <c r="H7667" s="1" t="s">
        <v>900</v>
      </c>
      <c r="I7667" s="1" t="s">
        <v>4</v>
      </c>
      <c r="J7667" s="1" t="s">
        <v>5</v>
      </c>
      <c r="K7667">
        <v>54</v>
      </c>
      <c r="L7667" s="1" t="s">
        <v>93</v>
      </c>
      <c r="M7667">
        <v>13014</v>
      </c>
      <c r="N7667" s="1" t="s">
        <v>5</v>
      </c>
      <c r="O7667">
        <v>652</v>
      </c>
      <c r="P7667" s="1" t="s">
        <v>5</v>
      </c>
      <c r="Q7667">
        <v>879</v>
      </c>
      <c r="R7667" s="1" t="s">
        <v>8</v>
      </c>
      <c r="S7667" s="2">
        <v>42341</v>
      </c>
      <c r="T7667" t="str">
        <f>IFERROR(VLOOKUP(ES[[#This Row],[admin1 code]],region!A:B,2,FALSE),"")</f>
        <v>Comunidad Autónoma de Castilla-La Mancha  </v>
      </c>
    </row>
    <row r="7668" spans="1:20" x14ac:dyDescent="0.2">
      <c r="A7668">
        <v>6359152</v>
      </c>
      <c r="B7668" s="1" t="s">
        <v>41571</v>
      </c>
      <c r="C7668" s="1" t="s">
        <v>41571</v>
      </c>
      <c r="D7668" s="1" t="s">
        <v>41572</v>
      </c>
      <c r="E7668" s="1" t="s">
        <v>41573</v>
      </c>
      <c r="F7668" s="1" t="s">
        <v>41574</v>
      </c>
      <c r="G7668" s="1" t="s">
        <v>76</v>
      </c>
      <c r="H7668" s="1" t="s">
        <v>900</v>
      </c>
      <c r="I7668" s="1" t="s">
        <v>4</v>
      </c>
      <c r="J7668" s="1" t="s">
        <v>5</v>
      </c>
      <c r="K7668">
        <v>27</v>
      </c>
      <c r="L7668" s="1" t="s">
        <v>8632</v>
      </c>
      <c r="M7668">
        <v>26170</v>
      </c>
      <c r="N7668" s="1" t="s">
        <v>5</v>
      </c>
      <c r="O7668">
        <v>652</v>
      </c>
      <c r="P7668" s="1" t="s">
        <v>5</v>
      </c>
      <c r="Q7668">
        <v>404</v>
      </c>
      <c r="R7668" s="1" t="s">
        <v>8</v>
      </c>
      <c r="S7668" s="2">
        <v>42385</v>
      </c>
      <c r="T7668" t="str">
        <f>IFERROR(VLOOKUP(ES[[#This Row],[admin1 code]],region!A:B,2,FALSE),"")</f>
        <v>Comunidad Autónoma de La Rioja  </v>
      </c>
    </row>
    <row r="7669" spans="1:20" x14ac:dyDescent="0.2">
      <c r="A7669">
        <v>6360065</v>
      </c>
      <c r="B7669" s="1" t="s">
        <v>18160</v>
      </c>
      <c r="C7669" s="1" t="s">
        <v>18161</v>
      </c>
      <c r="D7669" s="1" t="s">
        <v>44488</v>
      </c>
      <c r="E7669" s="1" t="s">
        <v>8767</v>
      </c>
      <c r="F7669" s="1" t="s">
        <v>9165</v>
      </c>
      <c r="G7669" s="1" t="s">
        <v>76</v>
      </c>
      <c r="H7669" s="1" t="s">
        <v>900</v>
      </c>
      <c r="I7669" s="1" t="s">
        <v>4</v>
      </c>
      <c r="J7669" s="1" t="s">
        <v>5</v>
      </c>
      <c r="K7669">
        <v>55</v>
      </c>
      <c r="L7669" s="1" t="s">
        <v>12</v>
      </c>
      <c r="M7669">
        <v>34108</v>
      </c>
      <c r="N7669" s="1" t="s">
        <v>5</v>
      </c>
      <c r="O7669">
        <v>652</v>
      </c>
      <c r="P7669" s="1" t="s">
        <v>5</v>
      </c>
      <c r="Q7669">
        <v>882</v>
      </c>
      <c r="R7669" s="1" t="s">
        <v>8</v>
      </c>
      <c r="S7669" s="2">
        <v>42317</v>
      </c>
      <c r="T7669" t="str">
        <f>IFERROR(VLOOKUP(ES[[#This Row],[admin1 code]],region!A:B,2,FALSE),"")</f>
        <v>Comunidad Autónoma de Castilla y León  </v>
      </c>
    </row>
    <row r="7670" spans="1:20" x14ac:dyDescent="0.2">
      <c r="A7670">
        <v>6360550</v>
      </c>
      <c r="B7670" s="1" t="s">
        <v>12492</v>
      </c>
      <c r="C7670" s="1" t="s">
        <v>12492</v>
      </c>
      <c r="D7670" s="1" t="s">
        <v>45982</v>
      </c>
      <c r="E7670" s="1" t="s">
        <v>45983</v>
      </c>
      <c r="F7670" s="1" t="s">
        <v>45984</v>
      </c>
      <c r="G7670" s="1" t="s">
        <v>76</v>
      </c>
      <c r="H7670" s="1" t="s">
        <v>900</v>
      </c>
      <c r="I7670" s="1" t="s">
        <v>4</v>
      </c>
      <c r="J7670" s="1" t="s">
        <v>5</v>
      </c>
      <c r="K7670">
        <v>55</v>
      </c>
      <c r="L7670" s="1" t="s">
        <v>8571</v>
      </c>
      <c r="M7670">
        <v>37313</v>
      </c>
      <c r="N7670" s="1" t="s">
        <v>5</v>
      </c>
      <c r="O7670">
        <v>652</v>
      </c>
      <c r="P7670" s="1" t="s">
        <v>5</v>
      </c>
      <c r="Q7670">
        <v>795</v>
      </c>
      <c r="R7670" s="1" t="s">
        <v>8</v>
      </c>
      <c r="S7670" s="2">
        <v>42322</v>
      </c>
      <c r="T7670" t="str">
        <f>IFERROR(VLOOKUP(ES[[#This Row],[admin1 code]],region!A:B,2,FALSE),"")</f>
        <v>Comunidad Autónoma de Castilla y León  </v>
      </c>
    </row>
    <row r="7671" spans="1:20" x14ac:dyDescent="0.2">
      <c r="A7671">
        <v>3106510</v>
      </c>
      <c r="B7671" s="1" t="s">
        <v>10816</v>
      </c>
      <c r="C7671" s="1" t="s">
        <v>10816</v>
      </c>
      <c r="D7671" s="1" t="s">
        <v>10816</v>
      </c>
      <c r="E7671" s="1" t="s">
        <v>10817</v>
      </c>
      <c r="F7671" s="1" t="s">
        <v>10818</v>
      </c>
      <c r="G7671" s="1" t="s">
        <v>12</v>
      </c>
      <c r="H7671" s="1" t="s">
        <v>17</v>
      </c>
      <c r="I7671" s="1" t="s">
        <v>4</v>
      </c>
      <c r="J7671" s="1" t="s">
        <v>5</v>
      </c>
      <c r="K7671">
        <v>56</v>
      </c>
      <c r="L7671" s="1" t="s">
        <v>8531</v>
      </c>
      <c r="M7671">
        <v>17209</v>
      </c>
      <c r="N7671" s="1" t="s">
        <v>5</v>
      </c>
      <c r="O7671">
        <v>651</v>
      </c>
      <c r="P7671" s="1" t="s">
        <v>5</v>
      </c>
      <c r="Q7671">
        <v>45</v>
      </c>
      <c r="R7671" s="1" t="s">
        <v>8</v>
      </c>
      <c r="S7671" s="2">
        <v>40927</v>
      </c>
      <c r="T7671" t="str">
        <f>IFERROR(VLOOKUP(ES[[#This Row],[admin1 code]],region!A:B,2,FALSE),"")</f>
        <v>Catalunya  </v>
      </c>
    </row>
    <row r="7672" spans="1:20" x14ac:dyDescent="0.2">
      <c r="A7672">
        <v>6355688</v>
      </c>
      <c r="B7672" s="1" t="s">
        <v>21771</v>
      </c>
      <c r="C7672" s="1" t="s">
        <v>21771</v>
      </c>
      <c r="D7672" s="1" t="s">
        <v>30838</v>
      </c>
      <c r="E7672" s="1" t="s">
        <v>30839</v>
      </c>
      <c r="F7672" s="1" t="s">
        <v>30840</v>
      </c>
      <c r="G7672" s="1" t="s">
        <v>76</v>
      </c>
      <c r="H7672" s="1" t="s">
        <v>900</v>
      </c>
      <c r="I7672" s="1" t="s">
        <v>4</v>
      </c>
      <c r="J7672" s="1" t="s">
        <v>5</v>
      </c>
      <c r="K7672">
        <v>55</v>
      </c>
      <c r="L7672" s="1" t="s">
        <v>8633</v>
      </c>
      <c r="M7672">
        <v>5082</v>
      </c>
      <c r="N7672" s="1" t="s">
        <v>5</v>
      </c>
      <c r="O7672">
        <v>651</v>
      </c>
      <c r="P7672" s="1" t="s">
        <v>5</v>
      </c>
      <c r="Q7672">
        <v>604</v>
      </c>
      <c r="R7672" s="1" t="s">
        <v>8</v>
      </c>
      <c r="S7672" s="2">
        <v>41588</v>
      </c>
      <c r="T7672" t="str">
        <f>IFERROR(VLOOKUP(ES[[#This Row],[admin1 code]],region!A:B,2,FALSE),"")</f>
        <v>Comunidad Autónoma de Castilla y León  </v>
      </c>
    </row>
    <row r="7673" spans="1:20" x14ac:dyDescent="0.2">
      <c r="A7673">
        <v>6356181</v>
      </c>
      <c r="B7673" s="1" t="s">
        <v>16994</v>
      </c>
      <c r="C7673" s="1" t="s">
        <v>16995</v>
      </c>
      <c r="D7673" s="1" t="s">
        <v>32386</v>
      </c>
      <c r="E7673" s="1" t="s">
        <v>32387</v>
      </c>
      <c r="F7673" s="1" t="s">
        <v>32388</v>
      </c>
      <c r="G7673" s="1" t="s">
        <v>76</v>
      </c>
      <c r="H7673" s="1" t="s">
        <v>900</v>
      </c>
      <c r="I7673" s="1" t="s">
        <v>4</v>
      </c>
      <c r="J7673" s="1" t="s">
        <v>5</v>
      </c>
      <c r="K7673">
        <v>56</v>
      </c>
      <c r="L7673" s="1" t="s">
        <v>8878</v>
      </c>
      <c r="M7673">
        <v>8153</v>
      </c>
      <c r="N7673" s="1" t="s">
        <v>5</v>
      </c>
      <c r="O7673">
        <v>651</v>
      </c>
      <c r="P7673" s="1" t="s">
        <v>5</v>
      </c>
      <c r="Q7673">
        <v>314</v>
      </c>
      <c r="R7673" s="1" t="s">
        <v>8</v>
      </c>
      <c r="S7673" s="2">
        <v>42353</v>
      </c>
      <c r="T7673" t="str">
        <f>IFERROR(VLOOKUP(ES[[#This Row],[admin1 code]],region!A:B,2,FALSE),"")</f>
        <v>Catalunya  </v>
      </c>
    </row>
    <row r="7674" spans="1:20" x14ac:dyDescent="0.2">
      <c r="A7674">
        <v>6357144</v>
      </c>
      <c r="B7674" s="1" t="s">
        <v>35364</v>
      </c>
      <c r="C7674" s="1" t="s">
        <v>35364</v>
      </c>
      <c r="D7674" s="1" t="s">
        <v>35365</v>
      </c>
      <c r="E7674" s="1" t="s">
        <v>35366</v>
      </c>
      <c r="F7674" s="1" t="s">
        <v>35367</v>
      </c>
      <c r="G7674" s="1" t="s">
        <v>76</v>
      </c>
      <c r="H7674" s="1" t="s">
        <v>900</v>
      </c>
      <c r="I7674" s="1" t="s">
        <v>4</v>
      </c>
      <c r="J7674" s="1" t="s">
        <v>5</v>
      </c>
      <c r="K7674">
        <v>54</v>
      </c>
      <c r="L7674" s="1" t="s">
        <v>93</v>
      </c>
      <c r="M7674">
        <v>13050</v>
      </c>
      <c r="N7674" s="1" t="s">
        <v>5</v>
      </c>
      <c r="O7674">
        <v>651</v>
      </c>
      <c r="P7674" s="1" t="s">
        <v>5</v>
      </c>
      <c r="Q7674">
        <v>638</v>
      </c>
      <c r="R7674" s="1" t="s">
        <v>8</v>
      </c>
      <c r="S7674" s="2">
        <v>42544</v>
      </c>
      <c r="T7674" t="str">
        <f>IFERROR(VLOOKUP(ES[[#This Row],[admin1 code]],region!A:B,2,FALSE),"")</f>
        <v>Comunidad Autónoma de Castilla-La Mancha  </v>
      </c>
    </row>
    <row r="7675" spans="1:20" x14ac:dyDescent="0.2">
      <c r="A7675">
        <v>6361273</v>
      </c>
      <c r="B7675" s="1" t="s">
        <v>26323</v>
      </c>
      <c r="C7675" s="1" t="s">
        <v>26323</v>
      </c>
      <c r="D7675" s="1" t="s">
        <v>48242</v>
      </c>
      <c r="E7675" s="1" t="s">
        <v>48243</v>
      </c>
      <c r="F7675" s="1" t="s">
        <v>48244</v>
      </c>
      <c r="G7675" s="1" t="s">
        <v>76</v>
      </c>
      <c r="H7675" s="1" t="s">
        <v>900</v>
      </c>
      <c r="I7675" s="1" t="s">
        <v>4</v>
      </c>
      <c r="J7675" s="1" t="s">
        <v>5</v>
      </c>
      <c r="K7675">
        <v>56</v>
      </c>
      <c r="L7675" s="1" t="s">
        <v>47</v>
      </c>
      <c r="M7675">
        <v>43030</v>
      </c>
      <c r="N7675" s="1" t="s">
        <v>5</v>
      </c>
      <c r="O7675">
        <v>651</v>
      </c>
      <c r="P7675" s="1" t="s">
        <v>5</v>
      </c>
      <c r="Q7675">
        <v>161</v>
      </c>
      <c r="R7675" s="1" t="s">
        <v>8</v>
      </c>
      <c r="S7675" s="2">
        <v>41588</v>
      </c>
      <c r="T7675" t="str">
        <f>IFERROR(VLOOKUP(ES[[#This Row],[admin1 code]],region!A:B,2,FALSE),"")</f>
        <v>Catalunya  </v>
      </c>
    </row>
    <row r="7676" spans="1:20" x14ac:dyDescent="0.2">
      <c r="A7676">
        <v>6361358</v>
      </c>
      <c r="B7676" s="1" t="s">
        <v>15693</v>
      </c>
      <c r="C7676" s="1" t="s">
        <v>15693</v>
      </c>
      <c r="D7676" s="1" t="s">
        <v>48509</v>
      </c>
      <c r="E7676" s="1" t="s">
        <v>48510</v>
      </c>
      <c r="F7676" s="1" t="s">
        <v>48511</v>
      </c>
      <c r="G7676" s="1" t="s">
        <v>76</v>
      </c>
      <c r="H7676" s="1" t="s">
        <v>900</v>
      </c>
      <c r="I7676" s="1" t="s">
        <v>4</v>
      </c>
      <c r="J7676" s="1" t="s">
        <v>5</v>
      </c>
      <c r="K7676">
        <v>56</v>
      </c>
      <c r="L7676" s="1" t="s">
        <v>47</v>
      </c>
      <c r="M7676">
        <v>43116</v>
      </c>
      <c r="N7676" s="1" t="s">
        <v>5</v>
      </c>
      <c r="O7676">
        <v>651</v>
      </c>
      <c r="P7676" s="1" t="s">
        <v>5</v>
      </c>
      <c r="Q7676">
        <v>1123</v>
      </c>
      <c r="R7676" s="1" t="s">
        <v>8</v>
      </c>
      <c r="S7676" s="2">
        <v>41588</v>
      </c>
      <c r="T7676" t="str">
        <f>IFERROR(VLOOKUP(ES[[#This Row],[admin1 code]],region!A:B,2,FALSE),"")</f>
        <v>Catalunya  </v>
      </c>
    </row>
    <row r="7677" spans="1:20" x14ac:dyDescent="0.2">
      <c r="A7677">
        <v>6362123</v>
      </c>
      <c r="B7677" s="1" t="s">
        <v>289</v>
      </c>
      <c r="C7677" s="1" t="s">
        <v>289</v>
      </c>
      <c r="D7677" s="1" t="s">
        <v>50895</v>
      </c>
      <c r="E7677" s="1" t="s">
        <v>50896</v>
      </c>
      <c r="F7677" s="1" t="s">
        <v>50897</v>
      </c>
      <c r="G7677" s="1" t="s">
        <v>76</v>
      </c>
      <c r="H7677" s="1" t="s">
        <v>900</v>
      </c>
      <c r="I7677" s="1" t="s">
        <v>4</v>
      </c>
      <c r="J7677" s="1" t="s">
        <v>5</v>
      </c>
      <c r="K7677">
        <v>60</v>
      </c>
      <c r="L7677" s="1" t="s">
        <v>82</v>
      </c>
      <c r="M7677">
        <v>46259</v>
      </c>
      <c r="N7677" s="1" t="s">
        <v>5</v>
      </c>
      <c r="O7677">
        <v>651</v>
      </c>
      <c r="P7677" s="1" t="s">
        <v>5</v>
      </c>
      <c r="Q7677">
        <v>795</v>
      </c>
      <c r="R7677" s="1" t="s">
        <v>8</v>
      </c>
      <c r="S7677" s="2">
        <v>42385</v>
      </c>
      <c r="T7677" t="str">
        <f>IFERROR(VLOOKUP(ES[[#This Row],[admin1 code]],region!A:B,2,FALSE),"")</f>
        <v>Comunidad Valenciana  </v>
      </c>
    </row>
    <row r="7678" spans="1:20" x14ac:dyDescent="0.2">
      <c r="A7678">
        <v>3120014</v>
      </c>
      <c r="B7678" s="1" t="s">
        <v>20707</v>
      </c>
      <c r="C7678" s="1" t="s">
        <v>20707</v>
      </c>
      <c r="D7678" s="1" t="s">
        <v>20707</v>
      </c>
      <c r="E7678" s="1" t="s">
        <v>20708</v>
      </c>
      <c r="F7678" s="1" t="s">
        <v>20709</v>
      </c>
      <c r="G7678" s="1" t="s">
        <v>12</v>
      </c>
      <c r="H7678" s="1" t="s">
        <v>17</v>
      </c>
      <c r="I7678" s="1" t="s">
        <v>4</v>
      </c>
      <c r="J7678" s="1" t="s">
        <v>5</v>
      </c>
      <c r="K7678">
        <v>52</v>
      </c>
      <c r="L7678" s="1" t="s">
        <v>8596</v>
      </c>
      <c r="M7678">
        <v>50022</v>
      </c>
      <c r="N7678" s="1" t="s">
        <v>5</v>
      </c>
      <c r="O7678">
        <v>650</v>
      </c>
      <c r="P7678" s="1" t="s">
        <v>5</v>
      </c>
      <c r="Q7678">
        <v>472</v>
      </c>
      <c r="R7678" s="1" t="s">
        <v>8</v>
      </c>
      <c r="S7678" s="2">
        <v>40927</v>
      </c>
      <c r="T7678" t="str">
        <f>IFERROR(VLOOKUP(ES[[#This Row],[admin1 code]],region!A:B,2,FALSE),"")</f>
        <v>Comunidad Autónoma de Aragón  </v>
      </c>
    </row>
    <row r="7679" spans="1:20" x14ac:dyDescent="0.2">
      <c r="A7679">
        <v>3124898</v>
      </c>
      <c r="B7679" s="1" t="s">
        <v>24030</v>
      </c>
      <c r="C7679" s="1" t="s">
        <v>24030</v>
      </c>
      <c r="D7679" s="1" t="s">
        <v>24030</v>
      </c>
      <c r="E7679" s="1" t="s">
        <v>24031</v>
      </c>
      <c r="F7679" s="1" t="s">
        <v>24032</v>
      </c>
      <c r="G7679" s="1" t="s">
        <v>12</v>
      </c>
      <c r="H7679" s="1" t="s">
        <v>13</v>
      </c>
      <c r="I7679" s="1" t="s">
        <v>4</v>
      </c>
      <c r="J7679" s="1" t="s">
        <v>5</v>
      </c>
      <c r="K7679">
        <v>55</v>
      </c>
      <c r="L7679" s="1" t="s">
        <v>8519</v>
      </c>
      <c r="M7679">
        <v>49050</v>
      </c>
      <c r="N7679" s="1" t="s">
        <v>5</v>
      </c>
      <c r="O7679">
        <v>650</v>
      </c>
      <c r="P7679" s="1" t="s">
        <v>5</v>
      </c>
      <c r="Q7679">
        <v>994</v>
      </c>
      <c r="R7679" s="1" t="s">
        <v>8</v>
      </c>
      <c r="S7679" s="2">
        <v>40974</v>
      </c>
      <c r="T7679" t="str">
        <f>IFERROR(VLOOKUP(ES[[#This Row],[admin1 code]],region!A:B,2,FALSE),"")</f>
        <v>Comunidad Autónoma de Castilla y León  </v>
      </c>
    </row>
    <row r="7680" spans="1:20" x14ac:dyDescent="0.2">
      <c r="A7680">
        <v>3126308</v>
      </c>
      <c r="B7680" s="1" t="s">
        <v>25252</v>
      </c>
      <c r="C7680" s="1" t="s">
        <v>25253</v>
      </c>
      <c r="D7680" s="1" t="s">
        <v>5</v>
      </c>
      <c r="E7680" s="1" t="s">
        <v>25254</v>
      </c>
      <c r="F7680" s="1" t="s">
        <v>24228</v>
      </c>
      <c r="G7680" s="1" t="s">
        <v>12</v>
      </c>
      <c r="H7680" s="1" t="s">
        <v>13</v>
      </c>
      <c r="I7680" s="1" t="s">
        <v>4</v>
      </c>
      <c r="J7680" s="1" t="s">
        <v>5</v>
      </c>
      <c r="K7680">
        <v>55</v>
      </c>
      <c r="L7680" s="1" t="s">
        <v>8564</v>
      </c>
      <c r="M7680">
        <v>9074</v>
      </c>
      <c r="N7680" s="1" t="s">
        <v>5</v>
      </c>
      <c r="O7680">
        <v>650</v>
      </c>
      <c r="P7680" s="1" t="s">
        <v>5</v>
      </c>
      <c r="Q7680">
        <v>926</v>
      </c>
      <c r="R7680" s="1" t="s">
        <v>8</v>
      </c>
      <c r="S7680" s="2">
        <v>40972</v>
      </c>
      <c r="T7680" t="str">
        <f>IFERROR(VLOOKUP(ES[[#This Row],[admin1 code]],region!A:B,2,FALSE),"")</f>
        <v>Comunidad Autónoma de Castilla y León  </v>
      </c>
    </row>
    <row r="7681" spans="1:20" x14ac:dyDescent="0.2">
      <c r="A7681">
        <v>6357058</v>
      </c>
      <c r="B7681" s="1" t="s">
        <v>35084</v>
      </c>
      <c r="C7681" s="1" t="s">
        <v>35084</v>
      </c>
      <c r="D7681" s="1" t="s">
        <v>35085</v>
      </c>
      <c r="E7681" s="1" t="s">
        <v>35086</v>
      </c>
      <c r="F7681" s="1" t="s">
        <v>35087</v>
      </c>
      <c r="G7681" s="1" t="s">
        <v>76</v>
      </c>
      <c r="H7681" s="1" t="s">
        <v>900</v>
      </c>
      <c r="I7681" s="1" t="s">
        <v>4</v>
      </c>
      <c r="J7681" s="1" t="s">
        <v>5</v>
      </c>
      <c r="K7681">
        <v>60</v>
      </c>
      <c r="L7681" s="1" t="s">
        <v>183</v>
      </c>
      <c r="M7681">
        <v>12108</v>
      </c>
      <c r="N7681" s="1" t="s">
        <v>5</v>
      </c>
      <c r="O7681">
        <v>650</v>
      </c>
      <c r="P7681" s="1" t="s">
        <v>5</v>
      </c>
      <c r="Q7681">
        <v>612</v>
      </c>
      <c r="R7681" s="1" t="s">
        <v>8</v>
      </c>
      <c r="S7681" s="2">
        <v>41588</v>
      </c>
      <c r="T7681" t="str">
        <f>IFERROR(VLOOKUP(ES[[#This Row],[admin1 code]],region!A:B,2,FALSE),"")</f>
        <v>Comunidad Valenciana  </v>
      </c>
    </row>
    <row r="7682" spans="1:20" x14ac:dyDescent="0.2">
      <c r="A7682">
        <v>6358420</v>
      </c>
      <c r="B7682" s="1" t="s">
        <v>12721</v>
      </c>
      <c r="C7682" s="1" t="s">
        <v>12722</v>
      </c>
      <c r="D7682" s="1" t="s">
        <v>39313</v>
      </c>
      <c r="E7682" s="1" t="s">
        <v>39314</v>
      </c>
      <c r="F7682" s="1" t="s">
        <v>39315</v>
      </c>
      <c r="G7682" s="1" t="s">
        <v>76</v>
      </c>
      <c r="H7682" s="1" t="s">
        <v>900</v>
      </c>
      <c r="I7682" s="1" t="s">
        <v>4</v>
      </c>
      <c r="J7682" s="1" t="s">
        <v>5</v>
      </c>
      <c r="K7682">
        <v>52</v>
      </c>
      <c r="L7682" s="1" t="s">
        <v>8528</v>
      </c>
      <c r="M7682">
        <v>22222</v>
      </c>
      <c r="N7682" s="1" t="s">
        <v>5</v>
      </c>
      <c r="O7682">
        <v>650</v>
      </c>
      <c r="P7682" s="1" t="s">
        <v>5</v>
      </c>
      <c r="Q7682">
        <v>552</v>
      </c>
      <c r="R7682" s="1" t="s">
        <v>8</v>
      </c>
      <c r="S7682" s="2">
        <v>42298</v>
      </c>
      <c r="T7682" t="str">
        <f>IFERROR(VLOOKUP(ES[[#This Row],[admin1 code]],region!A:B,2,FALSE),"")</f>
        <v>Comunidad Autónoma de Aragón  </v>
      </c>
    </row>
    <row r="7683" spans="1:20" x14ac:dyDescent="0.2">
      <c r="A7683">
        <v>6360325</v>
      </c>
      <c r="B7683" s="1" t="s">
        <v>25712</v>
      </c>
      <c r="C7683" s="1" t="s">
        <v>25712</v>
      </c>
      <c r="D7683" s="1" t="s">
        <v>45293</v>
      </c>
      <c r="E7683" s="1" t="s">
        <v>45294</v>
      </c>
      <c r="F7683" s="1" t="s">
        <v>45295</v>
      </c>
      <c r="G7683" s="1" t="s">
        <v>76</v>
      </c>
      <c r="H7683" s="1" t="s">
        <v>900</v>
      </c>
      <c r="I7683" s="1" t="s">
        <v>4</v>
      </c>
      <c r="J7683" s="1" t="s">
        <v>5</v>
      </c>
      <c r="K7683">
        <v>55</v>
      </c>
      <c r="L7683" s="1" t="s">
        <v>8571</v>
      </c>
      <c r="M7683">
        <v>37073</v>
      </c>
      <c r="N7683" s="1" t="s">
        <v>5</v>
      </c>
      <c r="O7683">
        <v>650</v>
      </c>
      <c r="P7683" s="1" t="s">
        <v>5</v>
      </c>
      <c r="Q7683">
        <v>801</v>
      </c>
      <c r="R7683" s="1" t="s">
        <v>8</v>
      </c>
      <c r="S7683" s="2">
        <v>41588</v>
      </c>
      <c r="T7683" t="str">
        <f>IFERROR(VLOOKUP(ES[[#This Row],[admin1 code]],region!A:B,2,FALSE),"")</f>
        <v>Comunidad Autónoma de Castilla y León  </v>
      </c>
    </row>
    <row r="7684" spans="1:20" x14ac:dyDescent="0.2">
      <c r="A7684">
        <v>6361670</v>
      </c>
      <c r="B7684" s="1" t="s">
        <v>8069</v>
      </c>
      <c r="C7684" s="1" t="s">
        <v>8069</v>
      </c>
      <c r="D7684" s="1" t="s">
        <v>49472</v>
      </c>
      <c r="E7684" s="1" t="s">
        <v>49473</v>
      </c>
      <c r="F7684" s="1" t="s">
        <v>49474</v>
      </c>
      <c r="G7684" s="1" t="s">
        <v>76</v>
      </c>
      <c r="H7684" s="1" t="s">
        <v>900</v>
      </c>
      <c r="I7684" s="1" t="s">
        <v>4</v>
      </c>
      <c r="J7684" s="1" t="s">
        <v>5</v>
      </c>
      <c r="K7684">
        <v>54</v>
      </c>
      <c r="L7684" s="1" t="s">
        <v>7</v>
      </c>
      <c r="M7684">
        <v>45009</v>
      </c>
      <c r="N7684" s="1" t="s">
        <v>5</v>
      </c>
      <c r="O7684">
        <v>650</v>
      </c>
      <c r="P7684" s="1" t="s">
        <v>5</v>
      </c>
      <c r="Q7684">
        <v>517</v>
      </c>
      <c r="R7684" s="1" t="s">
        <v>8</v>
      </c>
      <c r="S7684" s="2">
        <v>42350</v>
      </c>
      <c r="T7684" t="str">
        <f>IFERROR(VLOOKUP(ES[[#This Row],[admin1 code]],region!A:B,2,FALSE),"")</f>
        <v>Comunidad Autónoma de Castilla-La Mancha  </v>
      </c>
    </row>
    <row r="7685" spans="1:20" x14ac:dyDescent="0.2">
      <c r="A7685">
        <v>2521114</v>
      </c>
      <c r="B7685" s="1" t="s">
        <v>7260</v>
      </c>
      <c r="C7685" s="1" t="s">
        <v>7260</v>
      </c>
      <c r="D7685" s="1" t="s">
        <v>7260</v>
      </c>
      <c r="E7685" s="1" t="s">
        <v>208</v>
      </c>
      <c r="F7685" s="1" t="s">
        <v>3754</v>
      </c>
      <c r="G7685" s="1" t="s">
        <v>12</v>
      </c>
      <c r="H7685" s="1" t="s">
        <v>13</v>
      </c>
      <c r="I7685" s="1" t="s">
        <v>4</v>
      </c>
      <c r="J7685" s="1" t="s">
        <v>5</v>
      </c>
      <c r="K7685">
        <v>60</v>
      </c>
      <c r="L7685" s="1" t="s">
        <v>82</v>
      </c>
      <c r="M7685">
        <v>46052</v>
      </c>
      <c r="N7685" s="1" t="s">
        <v>5</v>
      </c>
      <c r="O7685">
        <v>649</v>
      </c>
      <c r="P7685" s="1" t="s">
        <v>5</v>
      </c>
      <c r="Q7685">
        <v>20</v>
      </c>
      <c r="R7685" s="1" t="s">
        <v>8</v>
      </c>
      <c r="S7685" s="2">
        <v>43259</v>
      </c>
      <c r="T7685" t="str">
        <f>IFERROR(VLOOKUP(ES[[#This Row],[admin1 code]],region!A:B,2,FALSE),"")</f>
        <v>Comunidad Valenciana  </v>
      </c>
    </row>
    <row r="7686" spans="1:20" x14ac:dyDescent="0.2">
      <c r="A7686">
        <v>3105180</v>
      </c>
      <c r="B7686" s="1" t="s">
        <v>9541</v>
      </c>
      <c r="C7686" s="1" t="s">
        <v>9541</v>
      </c>
      <c r="D7686" s="1" t="s">
        <v>9542</v>
      </c>
      <c r="E7686" s="1" t="s">
        <v>9543</v>
      </c>
      <c r="F7686" s="1" t="s">
        <v>9544</v>
      </c>
      <c r="G7686" s="1" t="s">
        <v>12</v>
      </c>
      <c r="H7686" s="1" t="s">
        <v>13</v>
      </c>
      <c r="I7686" s="1" t="s">
        <v>4</v>
      </c>
      <c r="J7686" s="1" t="s">
        <v>5</v>
      </c>
      <c r="K7686">
        <v>55</v>
      </c>
      <c r="L7686" s="1" t="s">
        <v>8617</v>
      </c>
      <c r="M7686">
        <v>24219</v>
      </c>
      <c r="N7686" s="1" t="s">
        <v>5</v>
      </c>
      <c r="O7686">
        <v>649</v>
      </c>
      <c r="P7686" s="1" t="s">
        <v>5</v>
      </c>
      <c r="Q7686">
        <v>868</v>
      </c>
      <c r="R7686" s="1" t="s">
        <v>8</v>
      </c>
      <c r="S7686" s="2">
        <v>40972</v>
      </c>
      <c r="T7686" t="str">
        <f>IFERROR(VLOOKUP(ES[[#This Row],[admin1 code]],region!A:B,2,FALSE),"")</f>
        <v>Comunidad Autónoma de Castilla y León  </v>
      </c>
    </row>
    <row r="7687" spans="1:20" x14ac:dyDescent="0.2">
      <c r="A7687">
        <v>6358143</v>
      </c>
      <c r="B7687" s="1" t="s">
        <v>19685</v>
      </c>
      <c r="C7687" s="1" t="s">
        <v>19685</v>
      </c>
      <c r="D7687" s="1" t="s">
        <v>38439</v>
      </c>
      <c r="E7687" s="1" t="s">
        <v>38440</v>
      </c>
      <c r="F7687" s="1" t="s">
        <v>38441</v>
      </c>
      <c r="G7687" s="1" t="s">
        <v>76</v>
      </c>
      <c r="H7687" s="1" t="s">
        <v>900</v>
      </c>
      <c r="I7687" s="1" t="s">
        <v>4</v>
      </c>
      <c r="J7687" s="1" t="s">
        <v>5</v>
      </c>
      <c r="K7687">
        <v>59</v>
      </c>
      <c r="L7687" s="1" t="s">
        <v>8565</v>
      </c>
      <c r="M7687">
        <v>20054</v>
      </c>
      <c r="N7687" s="1" t="s">
        <v>5</v>
      </c>
      <c r="O7687">
        <v>649</v>
      </c>
      <c r="P7687" s="1" t="s">
        <v>5</v>
      </c>
      <c r="Q7687">
        <v>264</v>
      </c>
      <c r="R7687" s="1" t="s">
        <v>8</v>
      </c>
      <c r="S7687" s="2">
        <v>42306</v>
      </c>
      <c r="T7687" t="str">
        <f>IFERROR(VLOOKUP(ES[[#This Row],[admin1 code]],region!A:B,2,FALSE),"")</f>
        <v>Euskal Autonomia Erkidegoa  </v>
      </c>
    </row>
    <row r="7688" spans="1:20" x14ac:dyDescent="0.2">
      <c r="A7688">
        <v>6358905</v>
      </c>
      <c r="B7688" s="1" t="s">
        <v>16012</v>
      </c>
      <c r="C7688" s="1" t="s">
        <v>16012</v>
      </c>
      <c r="D7688" s="1" t="s">
        <v>40815</v>
      </c>
      <c r="E7688" s="1" t="s">
        <v>40816</v>
      </c>
      <c r="F7688" s="1" t="s">
        <v>40817</v>
      </c>
      <c r="G7688" s="1" t="s">
        <v>76</v>
      </c>
      <c r="H7688" s="1" t="s">
        <v>900</v>
      </c>
      <c r="I7688" s="1" t="s">
        <v>4</v>
      </c>
      <c r="J7688" s="1" t="s">
        <v>5</v>
      </c>
      <c r="K7688">
        <v>56</v>
      </c>
      <c r="L7688" s="1" t="s">
        <v>89</v>
      </c>
      <c r="M7688">
        <v>25168</v>
      </c>
      <c r="N7688" s="1" t="s">
        <v>5</v>
      </c>
      <c r="O7688">
        <v>649</v>
      </c>
      <c r="P7688" s="1" t="s">
        <v>5</v>
      </c>
      <c r="Q7688">
        <v>220</v>
      </c>
      <c r="R7688" s="1" t="s">
        <v>8</v>
      </c>
      <c r="S7688" s="2">
        <v>41588</v>
      </c>
      <c r="T7688" t="str">
        <f>IFERROR(VLOOKUP(ES[[#This Row],[admin1 code]],region!A:B,2,FALSE),"")</f>
        <v>Catalunya  </v>
      </c>
    </row>
    <row r="7689" spans="1:20" x14ac:dyDescent="0.2">
      <c r="A7689">
        <v>6362245</v>
      </c>
      <c r="B7689" s="1" t="s">
        <v>15942</v>
      </c>
      <c r="C7689" s="1" t="s">
        <v>15942</v>
      </c>
      <c r="D7689" s="1" t="s">
        <v>51261</v>
      </c>
      <c r="E7689" s="1" t="s">
        <v>51262</v>
      </c>
      <c r="F7689" s="1" t="s">
        <v>51263</v>
      </c>
      <c r="G7689" s="1" t="s">
        <v>76</v>
      </c>
      <c r="H7689" s="1" t="s">
        <v>900</v>
      </c>
      <c r="I7689" s="1" t="s">
        <v>4</v>
      </c>
      <c r="J7689" s="1" t="s">
        <v>5</v>
      </c>
      <c r="K7689">
        <v>55</v>
      </c>
      <c r="L7689" s="1" t="s">
        <v>8696</v>
      </c>
      <c r="M7689">
        <v>47121</v>
      </c>
      <c r="N7689" s="1" t="s">
        <v>5</v>
      </c>
      <c r="O7689">
        <v>649</v>
      </c>
      <c r="P7689" s="1" t="s">
        <v>5</v>
      </c>
      <c r="Q7689">
        <v>677</v>
      </c>
      <c r="R7689" s="1" t="s">
        <v>8</v>
      </c>
      <c r="S7689" s="2">
        <v>42335</v>
      </c>
      <c r="T7689" t="str">
        <f>IFERROR(VLOOKUP(ES[[#This Row],[admin1 code]],region!A:B,2,FALSE),"")</f>
        <v>Comunidad Autónoma de Castilla y León  </v>
      </c>
    </row>
    <row r="7690" spans="1:20" x14ac:dyDescent="0.2">
      <c r="A7690">
        <v>3123177</v>
      </c>
      <c r="B7690" s="1" t="s">
        <v>22983</v>
      </c>
      <c r="C7690" s="1" t="s">
        <v>22983</v>
      </c>
      <c r="D7690" s="1" t="s">
        <v>22983</v>
      </c>
      <c r="E7690" s="1" t="s">
        <v>22984</v>
      </c>
      <c r="F7690" s="1" t="s">
        <v>22985</v>
      </c>
      <c r="G7690" s="1" t="s">
        <v>12</v>
      </c>
      <c r="H7690" s="1" t="s">
        <v>13</v>
      </c>
      <c r="I7690" s="1" t="s">
        <v>4</v>
      </c>
      <c r="J7690" s="1" t="s">
        <v>5</v>
      </c>
      <c r="K7690">
        <v>55</v>
      </c>
      <c r="L7690" s="1" t="s">
        <v>8571</v>
      </c>
      <c r="M7690">
        <v>37121</v>
      </c>
      <c r="N7690" s="1" t="s">
        <v>5</v>
      </c>
      <c r="O7690">
        <v>648</v>
      </c>
      <c r="P7690" s="1" t="s">
        <v>5</v>
      </c>
      <c r="Q7690">
        <v>794</v>
      </c>
      <c r="R7690" s="1" t="s">
        <v>8</v>
      </c>
      <c r="S7690" s="2">
        <v>40972</v>
      </c>
      <c r="T7690" t="str">
        <f>IFERROR(VLOOKUP(ES[[#This Row],[admin1 code]],region!A:B,2,FALSE),"")</f>
        <v>Comunidad Autónoma de Castilla y León  </v>
      </c>
    </row>
    <row r="7691" spans="1:20" x14ac:dyDescent="0.2">
      <c r="A7691">
        <v>3130408</v>
      </c>
      <c r="B7691" s="1" t="s">
        <v>28417</v>
      </c>
      <c r="C7691" s="1" t="s">
        <v>28417</v>
      </c>
      <c r="D7691" s="1" t="s">
        <v>28417</v>
      </c>
      <c r="E7691" s="1" t="s">
        <v>28418</v>
      </c>
      <c r="F7691" s="1" t="s">
        <v>28419</v>
      </c>
      <c r="G7691" s="1" t="s">
        <v>12</v>
      </c>
      <c r="H7691" s="1" t="s">
        <v>13</v>
      </c>
      <c r="I7691" s="1" t="s">
        <v>4</v>
      </c>
      <c r="J7691" s="1" t="s">
        <v>5</v>
      </c>
      <c r="K7691">
        <v>52</v>
      </c>
      <c r="L7691" s="1" t="s">
        <v>2919</v>
      </c>
      <c r="M7691">
        <v>44016</v>
      </c>
      <c r="N7691" s="1" t="s">
        <v>5</v>
      </c>
      <c r="O7691">
        <v>648</v>
      </c>
      <c r="P7691" s="1" t="s">
        <v>5</v>
      </c>
      <c r="Q7691">
        <v>1044</v>
      </c>
      <c r="R7691" s="1" t="s">
        <v>8</v>
      </c>
      <c r="S7691" s="2">
        <v>40972</v>
      </c>
      <c r="T7691" t="str">
        <f>IFERROR(VLOOKUP(ES[[#This Row],[admin1 code]],region!A:B,2,FALSE),"")</f>
        <v>Comunidad Autónoma de Aragón  </v>
      </c>
    </row>
    <row r="7692" spans="1:20" x14ac:dyDescent="0.2">
      <c r="A7692">
        <v>6356260</v>
      </c>
      <c r="B7692" s="1" t="s">
        <v>13673</v>
      </c>
      <c r="C7692" s="1" t="s">
        <v>13673</v>
      </c>
      <c r="D7692" s="1" t="s">
        <v>32623</v>
      </c>
      <c r="E7692" s="1" t="s">
        <v>32624</v>
      </c>
      <c r="F7692" s="1" t="s">
        <v>32625</v>
      </c>
      <c r="G7692" s="1" t="s">
        <v>76</v>
      </c>
      <c r="H7692" s="1" t="s">
        <v>900</v>
      </c>
      <c r="I7692" s="1" t="s">
        <v>4</v>
      </c>
      <c r="J7692" s="1" t="s">
        <v>5</v>
      </c>
      <c r="K7692">
        <v>56</v>
      </c>
      <c r="L7692" s="1" t="s">
        <v>8878</v>
      </c>
      <c r="M7692">
        <v>8239</v>
      </c>
      <c r="N7692" s="1" t="s">
        <v>5</v>
      </c>
      <c r="O7692">
        <v>648</v>
      </c>
      <c r="P7692" s="1" t="s">
        <v>5</v>
      </c>
      <c r="Q7692">
        <v>662</v>
      </c>
      <c r="R7692" s="1" t="s">
        <v>8</v>
      </c>
      <c r="S7692" s="2">
        <v>43039</v>
      </c>
      <c r="T7692" t="str">
        <f>IFERROR(VLOOKUP(ES[[#This Row],[admin1 code]],region!A:B,2,FALSE),"")</f>
        <v>Catalunya  </v>
      </c>
    </row>
    <row r="7693" spans="1:20" x14ac:dyDescent="0.2">
      <c r="A7693">
        <v>6356700</v>
      </c>
      <c r="B7693" s="1" t="s">
        <v>29065</v>
      </c>
      <c r="C7693" s="1" t="s">
        <v>29065</v>
      </c>
      <c r="D7693" s="1" t="s">
        <v>33974</v>
      </c>
      <c r="E7693" s="1" t="s">
        <v>33975</v>
      </c>
      <c r="F7693" s="1" t="s">
        <v>33976</v>
      </c>
      <c r="G7693" s="1" t="s">
        <v>76</v>
      </c>
      <c r="H7693" s="1" t="s">
        <v>900</v>
      </c>
      <c r="I7693" s="1" t="s">
        <v>4</v>
      </c>
      <c r="J7693" s="1" t="s">
        <v>5</v>
      </c>
      <c r="K7693">
        <v>57</v>
      </c>
      <c r="L7693" s="1" t="s">
        <v>55</v>
      </c>
      <c r="M7693">
        <v>10003</v>
      </c>
      <c r="N7693" s="1" t="s">
        <v>5</v>
      </c>
      <c r="O7693">
        <v>648</v>
      </c>
      <c r="P7693" s="1" t="s">
        <v>5</v>
      </c>
      <c r="Q7693">
        <v>481</v>
      </c>
      <c r="R7693" s="1" t="s">
        <v>8</v>
      </c>
      <c r="S7693" s="2">
        <v>41588</v>
      </c>
      <c r="T7693" t="str">
        <f>IFERROR(VLOOKUP(ES[[#This Row],[admin1 code]],region!A:B,2,FALSE),"")</f>
        <v>Comunidad Autónoma de Extremadura  </v>
      </c>
    </row>
    <row r="7694" spans="1:20" x14ac:dyDescent="0.2">
      <c r="A7694">
        <v>6357571</v>
      </c>
      <c r="B7694" s="1" t="s">
        <v>304</v>
      </c>
      <c r="C7694" s="1" t="s">
        <v>304</v>
      </c>
      <c r="D7694" s="1" t="s">
        <v>36694</v>
      </c>
      <c r="E7694" s="1" t="s">
        <v>36695</v>
      </c>
      <c r="F7694" s="1" t="s">
        <v>36696</v>
      </c>
      <c r="G7694" s="1" t="s">
        <v>76</v>
      </c>
      <c r="H7694" s="1" t="s">
        <v>900</v>
      </c>
      <c r="I7694" s="1" t="s">
        <v>4</v>
      </c>
      <c r="J7694" s="1" t="s">
        <v>5</v>
      </c>
      <c r="K7694">
        <v>54</v>
      </c>
      <c r="L7694" s="1" t="s">
        <v>48</v>
      </c>
      <c r="M7694">
        <v>16264</v>
      </c>
      <c r="N7694" s="1" t="s">
        <v>5</v>
      </c>
      <c r="O7694">
        <v>648</v>
      </c>
      <c r="P7694" s="1" t="s">
        <v>5</v>
      </c>
      <c r="Q7694">
        <v>828</v>
      </c>
      <c r="R7694" s="1" t="s">
        <v>8</v>
      </c>
      <c r="S7694" s="2">
        <v>42345</v>
      </c>
      <c r="T7694" t="str">
        <f>IFERROR(VLOOKUP(ES[[#This Row],[admin1 code]],region!A:B,2,FALSE),"")</f>
        <v>Comunidad Autónoma de Castilla-La Mancha  </v>
      </c>
    </row>
    <row r="7695" spans="1:20" x14ac:dyDescent="0.2">
      <c r="A7695">
        <v>6359874</v>
      </c>
      <c r="B7695" s="1" t="s">
        <v>43882</v>
      </c>
      <c r="C7695" s="1" t="s">
        <v>43882</v>
      </c>
      <c r="D7695" s="1" t="s">
        <v>43883</v>
      </c>
      <c r="E7695" s="1" t="s">
        <v>43884</v>
      </c>
      <c r="F7695" s="1" t="s">
        <v>43885</v>
      </c>
      <c r="G7695" s="1" t="s">
        <v>76</v>
      </c>
      <c r="H7695" s="1" t="s">
        <v>900</v>
      </c>
      <c r="I7695" s="1" t="s">
        <v>4</v>
      </c>
      <c r="J7695" s="1" t="s">
        <v>5</v>
      </c>
      <c r="K7695">
        <v>58</v>
      </c>
      <c r="L7695" s="1" t="s">
        <v>8563</v>
      </c>
      <c r="M7695">
        <v>32057</v>
      </c>
      <c r="N7695" s="1" t="s">
        <v>5</v>
      </c>
      <c r="O7695">
        <v>648</v>
      </c>
      <c r="P7695" s="1" t="s">
        <v>5</v>
      </c>
      <c r="Q7695">
        <v>824</v>
      </c>
      <c r="R7695" s="1" t="s">
        <v>8</v>
      </c>
      <c r="S7695" s="2">
        <v>41588</v>
      </c>
      <c r="T7695" t="str">
        <f>IFERROR(VLOOKUP(ES[[#This Row],[admin1 code]],region!A:B,2,FALSE),"")</f>
        <v>Comunidad Autónoma de Galicia  </v>
      </c>
    </row>
    <row r="7696" spans="1:20" x14ac:dyDescent="0.2">
      <c r="A7696">
        <v>3107438</v>
      </c>
      <c r="B7696" s="1" t="s">
        <v>11481</v>
      </c>
      <c r="C7696" s="1" t="s">
        <v>11481</v>
      </c>
      <c r="D7696" s="1" t="s">
        <v>11482</v>
      </c>
      <c r="E7696" s="1" t="s">
        <v>11483</v>
      </c>
      <c r="F7696" s="1" t="s">
        <v>11484</v>
      </c>
      <c r="G7696" s="1" t="s">
        <v>12</v>
      </c>
      <c r="H7696" s="1" t="s">
        <v>13</v>
      </c>
      <c r="I7696" s="1" t="s">
        <v>4</v>
      </c>
      <c r="J7696" s="1" t="s">
        <v>5</v>
      </c>
      <c r="K7696">
        <v>55</v>
      </c>
      <c r="L7696" s="1" t="s">
        <v>8617</v>
      </c>
      <c r="M7696">
        <v>24172</v>
      </c>
      <c r="N7696" s="1" t="s">
        <v>5</v>
      </c>
      <c r="O7696">
        <v>647</v>
      </c>
      <c r="P7696" s="1" t="s">
        <v>5</v>
      </c>
      <c r="Q7696">
        <v>1121</v>
      </c>
      <c r="R7696" s="1" t="s">
        <v>8</v>
      </c>
      <c r="S7696" s="2">
        <v>40972</v>
      </c>
      <c r="T7696" t="str">
        <f>IFERROR(VLOOKUP(ES[[#This Row],[admin1 code]],region!A:B,2,FALSE),"")</f>
        <v>Comunidad Autónoma de Castilla y León  </v>
      </c>
    </row>
    <row r="7697" spans="1:20" x14ac:dyDescent="0.2">
      <c r="A7697">
        <v>2510294</v>
      </c>
      <c r="B7697" s="1" t="s">
        <v>1172</v>
      </c>
      <c r="C7697" s="1" t="s">
        <v>1172</v>
      </c>
      <c r="D7697" s="1" t="s">
        <v>1172</v>
      </c>
      <c r="E7697" s="1" t="s">
        <v>1173</v>
      </c>
      <c r="F7697" s="1" t="s">
        <v>1174</v>
      </c>
      <c r="G7697" s="1" t="s">
        <v>12</v>
      </c>
      <c r="H7697" s="1" t="s">
        <v>13</v>
      </c>
      <c r="I7697" s="1" t="s">
        <v>4</v>
      </c>
      <c r="J7697" s="1" t="s">
        <v>5</v>
      </c>
      <c r="K7697">
        <v>54</v>
      </c>
      <c r="L7697" s="1" t="s">
        <v>48</v>
      </c>
      <c r="M7697">
        <v>16211</v>
      </c>
      <c r="N7697" s="1" t="s">
        <v>5</v>
      </c>
      <c r="O7697">
        <v>646</v>
      </c>
      <c r="P7697" s="1" t="s">
        <v>5</v>
      </c>
      <c r="Q7697">
        <v>936</v>
      </c>
      <c r="R7697" s="1" t="s">
        <v>8</v>
      </c>
      <c r="S7697" s="2">
        <v>40972</v>
      </c>
      <c r="T7697" t="str">
        <f>IFERROR(VLOOKUP(ES[[#This Row],[admin1 code]],region!A:B,2,FALSE),"")</f>
        <v>Comunidad Autónoma de Castilla-La Mancha  </v>
      </c>
    </row>
    <row r="7698" spans="1:20" x14ac:dyDescent="0.2">
      <c r="A7698">
        <v>2511936</v>
      </c>
      <c r="B7698" s="1" t="s">
        <v>2339</v>
      </c>
      <c r="C7698" s="1" t="s">
        <v>2339</v>
      </c>
      <c r="D7698" s="1" t="s">
        <v>5</v>
      </c>
      <c r="E7698" s="1" t="s">
        <v>2340</v>
      </c>
      <c r="F7698" s="1" t="s">
        <v>2341</v>
      </c>
      <c r="G7698" s="1" t="s">
        <v>12</v>
      </c>
      <c r="H7698" s="1" t="s">
        <v>13</v>
      </c>
      <c r="I7698" s="1" t="s">
        <v>4</v>
      </c>
      <c r="J7698" s="1" t="s">
        <v>5</v>
      </c>
      <c r="K7698">
        <v>57</v>
      </c>
      <c r="L7698" s="1" t="s">
        <v>24</v>
      </c>
      <c r="M7698">
        <v>6111</v>
      </c>
      <c r="N7698" s="1" t="s">
        <v>5</v>
      </c>
      <c r="O7698">
        <v>646</v>
      </c>
      <c r="P7698" s="1" t="s">
        <v>5</v>
      </c>
      <c r="Q7698">
        <v>258</v>
      </c>
      <c r="R7698" s="1" t="s">
        <v>8</v>
      </c>
      <c r="S7698" s="2">
        <v>40972</v>
      </c>
      <c r="T7698" t="str">
        <f>IFERROR(VLOOKUP(ES[[#This Row],[admin1 code]],region!A:B,2,FALSE),"")</f>
        <v>Comunidad Autónoma de Extremadura  </v>
      </c>
    </row>
    <row r="7699" spans="1:20" x14ac:dyDescent="0.2">
      <c r="A7699">
        <v>3107980</v>
      </c>
      <c r="B7699" s="1" t="s">
        <v>12024</v>
      </c>
      <c r="C7699" s="1" t="s">
        <v>12024</v>
      </c>
      <c r="D7699" s="1" t="s">
        <v>12024</v>
      </c>
      <c r="E7699" s="1" t="s">
        <v>12025</v>
      </c>
      <c r="F7699" s="1" t="s">
        <v>12026</v>
      </c>
      <c r="G7699" s="1" t="s">
        <v>12</v>
      </c>
      <c r="H7699" s="1" t="s">
        <v>13</v>
      </c>
      <c r="I7699" s="1" t="s">
        <v>4</v>
      </c>
      <c r="J7699" s="1" t="s">
        <v>5</v>
      </c>
      <c r="K7699">
        <v>55</v>
      </c>
      <c r="L7699" s="1" t="s">
        <v>8617</v>
      </c>
      <c r="M7699">
        <v>24168</v>
      </c>
      <c r="N7699" s="1" t="s">
        <v>5</v>
      </c>
      <c r="O7699">
        <v>646</v>
      </c>
      <c r="P7699" s="1" t="s">
        <v>5</v>
      </c>
      <c r="Q7699">
        <v>744</v>
      </c>
      <c r="R7699" s="1" t="s">
        <v>8</v>
      </c>
      <c r="S7699" s="2">
        <v>40972</v>
      </c>
      <c r="T7699" t="str">
        <f>IFERROR(VLOOKUP(ES[[#This Row],[admin1 code]],region!A:B,2,FALSE),"")</f>
        <v>Comunidad Autónoma de Castilla y León  </v>
      </c>
    </row>
    <row r="7700" spans="1:20" x14ac:dyDescent="0.2">
      <c r="A7700">
        <v>3115267</v>
      </c>
      <c r="B7700" s="1" t="s">
        <v>17334</v>
      </c>
      <c r="C7700" s="1" t="s">
        <v>17335</v>
      </c>
      <c r="D7700" s="1" t="s">
        <v>17336</v>
      </c>
      <c r="E7700" s="1" t="s">
        <v>17337</v>
      </c>
      <c r="F7700" s="1" t="s">
        <v>17338</v>
      </c>
      <c r="G7700" s="1" t="s">
        <v>12</v>
      </c>
      <c r="H7700" s="1" t="s">
        <v>17</v>
      </c>
      <c r="I7700" s="1" t="s">
        <v>4</v>
      </c>
      <c r="J7700" s="1" t="s">
        <v>5</v>
      </c>
      <c r="K7700">
        <v>32</v>
      </c>
      <c r="L7700" s="1" t="s">
        <v>8569</v>
      </c>
      <c r="M7700">
        <v>31093</v>
      </c>
      <c r="N7700" s="1" t="s">
        <v>5</v>
      </c>
      <c r="O7700">
        <v>646</v>
      </c>
      <c r="P7700" s="1" t="s">
        <v>5</v>
      </c>
      <c r="Q7700">
        <v>765</v>
      </c>
      <c r="R7700" s="1" t="s">
        <v>8</v>
      </c>
      <c r="S7700" s="2">
        <v>39239</v>
      </c>
      <c r="T7700" t="str">
        <f>IFERROR(VLOOKUP(ES[[#This Row],[admin1 code]],region!A:B,2,FALSE),"")</f>
        <v>Comunidad Foral de Navarra  </v>
      </c>
    </row>
    <row r="7701" spans="1:20" x14ac:dyDescent="0.2">
      <c r="A7701">
        <v>6358487</v>
      </c>
      <c r="B7701" s="1" t="s">
        <v>5153</v>
      </c>
      <c r="C7701" s="1" t="s">
        <v>5154</v>
      </c>
      <c r="D7701" s="1" t="s">
        <v>39535</v>
      </c>
      <c r="E7701" s="1" t="s">
        <v>39536</v>
      </c>
      <c r="F7701" s="1" t="s">
        <v>39537</v>
      </c>
      <c r="G7701" s="1" t="s">
        <v>76</v>
      </c>
      <c r="H7701" s="1" t="s">
        <v>900</v>
      </c>
      <c r="I7701" s="1" t="s">
        <v>4</v>
      </c>
      <c r="J7701" s="1" t="s">
        <v>5</v>
      </c>
      <c r="K7701">
        <v>51</v>
      </c>
      <c r="L7701" s="1" t="s">
        <v>56</v>
      </c>
      <c r="M7701">
        <v>23037</v>
      </c>
      <c r="N7701" s="1" t="s">
        <v>5</v>
      </c>
      <c r="O7701">
        <v>646</v>
      </c>
      <c r="P7701" s="1" t="s">
        <v>5</v>
      </c>
      <c r="Q7701">
        <v>727</v>
      </c>
      <c r="R7701" s="1" t="s">
        <v>8</v>
      </c>
      <c r="S7701" s="2">
        <v>42293</v>
      </c>
      <c r="T7701" t="str">
        <f>IFERROR(VLOOKUP(ES[[#This Row],[admin1 code]],region!A:B,2,FALSE),"")</f>
        <v>Comunidad Autónoma de Andalucía  </v>
      </c>
    </row>
    <row r="7702" spans="1:20" x14ac:dyDescent="0.2">
      <c r="A7702">
        <v>6362934</v>
      </c>
      <c r="B7702" s="1" t="s">
        <v>12559</v>
      </c>
      <c r="C7702" s="1" t="s">
        <v>12560</v>
      </c>
      <c r="D7702" s="1" t="s">
        <v>53343</v>
      </c>
      <c r="E7702" s="1" t="s">
        <v>40330</v>
      </c>
      <c r="F7702" s="1" t="s">
        <v>53344</v>
      </c>
      <c r="G7702" s="1" t="s">
        <v>76</v>
      </c>
      <c r="H7702" s="1" t="s">
        <v>900</v>
      </c>
      <c r="I7702" s="1" t="s">
        <v>4</v>
      </c>
      <c r="J7702" s="1" t="s">
        <v>5</v>
      </c>
      <c r="K7702">
        <v>52</v>
      </c>
      <c r="L7702" s="1" t="s">
        <v>8596</v>
      </c>
      <c r="M7702">
        <v>50248</v>
      </c>
      <c r="N7702" s="1" t="s">
        <v>5</v>
      </c>
      <c r="O7702">
        <v>646</v>
      </c>
      <c r="P7702" s="1" t="s">
        <v>5</v>
      </c>
      <c r="Q7702">
        <v>728</v>
      </c>
      <c r="R7702" s="1" t="s">
        <v>8</v>
      </c>
      <c r="S7702" s="2">
        <v>45021</v>
      </c>
      <c r="T7702" t="str">
        <f>IFERROR(VLOOKUP(ES[[#This Row],[admin1 code]],region!A:B,2,FALSE),"")</f>
        <v>Comunidad Autónoma de Aragón  </v>
      </c>
    </row>
    <row r="7703" spans="1:20" x14ac:dyDescent="0.2">
      <c r="A7703">
        <v>2520962</v>
      </c>
      <c r="B7703" s="1" t="s">
        <v>7069</v>
      </c>
      <c r="C7703" s="1" t="s">
        <v>7069</v>
      </c>
      <c r="D7703" s="1" t="s">
        <v>7070</v>
      </c>
      <c r="E7703" s="1" t="s">
        <v>7071</v>
      </c>
      <c r="F7703" s="1" t="s">
        <v>7072</v>
      </c>
      <c r="G7703" s="1" t="s">
        <v>12</v>
      </c>
      <c r="H7703" s="1" t="s">
        <v>13</v>
      </c>
      <c r="I7703" s="1" t="s">
        <v>4</v>
      </c>
      <c r="J7703" s="1" t="s">
        <v>5</v>
      </c>
      <c r="K7703">
        <v>60</v>
      </c>
      <c r="L7703" s="1" t="s">
        <v>82</v>
      </c>
      <c r="M7703">
        <v>46071</v>
      </c>
      <c r="N7703" s="1" t="s">
        <v>5</v>
      </c>
      <c r="O7703">
        <v>645</v>
      </c>
      <c r="P7703" s="1" t="s">
        <v>5</v>
      </c>
      <c r="Q7703">
        <v>295</v>
      </c>
      <c r="R7703" s="1" t="s">
        <v>8</v>
      </c>
      <c r="S7703" s="2">
        <v>40972</v>
      </c>
      <c r="T7703" t="str">
        <f>IFERROR(VLOOKUP(ES[[#This Row],[admin1 code]],region!A:B,2,FALSE),"")</f>
        <v>Comunidad Valenciana  </v>
      </c>
    </row>
    <row r="7704" spans="1:20" x14ac:dyDescent="0.2">
      <c r="A7704">
        <v>3120794</v>
      </c>
      <c r="B7704" s="1" t="s">
        <v>21302</v>
      </c>
      <c r="C7704" s="1" t="s">
        <v>21302</v>
      </c>
      <c r="D7704" s="1" t="s">
        <v>21303</v>
      </c>
      <c r="E7704" s="1" t="s">
        <v>21304</v>
      </c>
      <c r="F7704" s="1" t="s">
        <v>21305</v>
      </c>
      <c r="G7704" s="1" t="s">
        <v>12</v>
      </c>
      <c r="H7704" s="1" t="s">
        <v>13</v>
      </c>
      <c r="I7704" s="1" t="s">
        <v>4</v>
      </c>
      <c r="J7704" s="1" t="s">
        <v>5</v>
      </c>
      <c r="K7704">
        <v>52</v>
      </c>
      <c r="L7704" s="1" t="s">
        <v>8596</v>
      </c>
      <c r="M7704">
        <v>50124</v>
      </c>
      <c r="N7704" s="1" t="s">
        <v>5</v>
      </c>
      <c r="O7704">
        <v>645</v>
      </c>
      <c r="P7704" s="1" t="s">
        <v>5</v>
      </c>
      <c r="Q7704">
        <v>812</v>
      </c>
      <c r="R7704" s="1" t="s">
        <v>8</v>
      </c>
      <c r="S7704" s="2">
        <v>40972</v>
      </c>
      <c r="T7704" t="str">
        <f>IFERROR(VLOOKUP(ES[[#This Row],[admin1 code]],region!A:B,2,FALSE),"")</f>
        <v>Comunidad Autónoma de Aragón  </v>
      </c>
    </row>
    <row r="7705" spans="1:20" x14ac:dyDescent="0.2">
      <c r="A7705">
        <v>6359571</v>
      </c>
      <c r="B7705" s="1" t="s">
        <v>27950</v>
      </c>
      <c r="C7705" s="1" t="s">
        <v>27950</v>
      </c>
      <c r="D7705" s="1" t="s">
        <v>42884</v>
      </c>
      <c r="E7705" s="1" t="s">
        <v>29285</v>
      </c>
      <c r="F7705" s="1" t="s">
        <v>42885</v>
      </c>
      <c r="G7705" s="1" t="s">
        <v>76</v>
      </c>
      <c r="H7705" s="1" t="s">
        <v>900</v>
      </c>
      <c r="I7705" s="1" t="s">
        <v>4</v>
      </c>
      <c r="J7705" s="1" t="s">
        <v>5</v>
      </c>
      <c r="K7705">
        <v>32</v>
      </c>
      <c r="L7705" s="1" t="s">
        <v>8569</v>
      </c>
      <c r="M7705">
        <v>31022</v>
      </c>
      <c r="N7705" s="1" t="s">
        <v>5</v>
      </c>
      <c r="O7705">
        <v>645</v>
      </c>
      <c r="P7705" s="1" t="s">
        <v>5</v>
      </c>
      <c r="Q7705">
        <v>226</v>
      </c>
      <c r="R7705" s="1" t="s">
        <v>8</v>
      </c>
      <c r="S7705" s="2">
        <v>41588</v>
      </c>
      <c r="T7705" t="str">
        <f>IFERROR(VLOOKUP(ES[[#This Row],[admin1 code]],region!A:B,2,FALSE),"")</f>
        <v>Comunidad Foral de Navarra  </v>
      </c>
    </row>
    <row r="7706" spans="1:20" x14ac:dyDescent="0.2">
      <c r="A7706">
        <v>6361077</v>
      </c>
      <c r="B7706" s="1" t="s">
        <v>28276</v>
      </c>
      <c r="C7706" s="1" t="s">
        <v>28276</v>
      </c>
      <c r="D7706" s="1" t="s">
        <v>47637</v>
      </c>
      <c r="E7706" s="1" t="s">
        <v>47638</v>
      </c>
      <c r="F7706" s="1" t="s">
        <v>47639</v>
      </c>
      <c r="G7706" s="1" t="s">
        <v>76</v>
      </c>
      <c r="H7706" s="1" t="s">
        <v>900</v>
      </c>
      <c r="I7706" s="1" t="s">
        <v>4</v>
      </c>
      <c r="J7706" s="1" t="s">
        <v>5</v>
      </c>
      <c r="K7706">
        <v>55</v>
      </c>
      <c r="L7706" s="1" t="s">
        <v>8651</v>
      </c>
      <c r="M7706">
        <v>42019</v>
      </c>
      <c r="N7706" s="1" t="s">
        <v>5</v>
      </c>
      <c r="O7706">
        <v>645</v>
      </c>
      <c r="P7706" s="1" t="s">
        <v>5</v>
      </c>
      <c r="Q7706">
        <v>1140</v>
      </c>
      <c r="R7706" s="1" t="s">
        <v>8</v>
      </c>
      <c r="S7706" s="2">
        <v>42328</v>
      </c>
      <c r="T7706" t="str">
        <f>IFERROR(VLOOKUP(ES[[#This Row],[admin1 code]],region!A:B,2,FALSE),"")</f>
        <v>Comunidad Autónoma de Castilla y León  </v>
      </c>
    </row>
    <row r="7707" spans="1:20" x14ac:dyDescent="0.2">
      <c r="A7707">
        <v>3112947</v>
      </c>
      <c r="B7707" s="1" t="s">
        <v>15689</v>
      </c>
      <c r="C7707" s="1" t="s">
        <v>15689</v>
      </c>
      <c r="D7707" s="1" t="s">
        <v>15689</v>
      </c>
      <c r="E7707" s="1" t="s">
        <v>15690</v>
      </c>
      <c r="F7707" s="1" t="s">
        <v>15691</v>
      </c>
      <c r="G7707" s="1" t="s">
        <v>12</v>
      </c>
      <c r="H7707" s="1" t="s">
        <v>13</v>
      </c>
      <c r="I7707" s="1" t="s">
        <v>4</v>
      </c>
      <c r="J7707" s="1" t="s">
        <v>5</v>
      </c>
      <c r="K7707">
        <v>52</v>
      </c>
      <c r="L7707" s="1" t="s">
        <v>8596</v>
      </c>
      <c r="M7707">
        <v>50217</v>
      </c>
      <c r="N7707" s="1" t="s">
        <v>5</v>
      </c>
      <c r="O7707">
        <v>644</v>
      </c>
      <c r="P7707" s="1" t="s">
        <v>5</v>
      </c>
      <c r="Q7707">
        <v>231</v>
      </c>
      <c r="R7707" s="1" t="s">
        <v>8</v>
      </c>
      <c r="S7707" s="2">
        <v>40972</v>
      </c>
      <c r="T7707" t="str">
        <f>IFERROR(VLOOKUP(ES[[#This Row],[admin1 code]],region!A:B,2,FALSE),"")</f>
        <v>Comunidad Autónoma de Aragón  </v>
      </c>
    </row>
    <row r="7708" spans="1:20" x14ac:dyDescent="0.2">
      <c r="A7708">
        <v>3130322</v>
      </c>
      <c r="B7708" s="1" t="s">
        <v>28283</v>
      </c>
      <c r="C7708" s="1" t="s">
        <v>28283</v>
      </c>
      <c r="D7708" s="1" t="s">
        <v>28284</v>
      </c>
      <c r="E7708" s="1" t="s">
        <v>28285</v>
      </c>
      <c r="F7708" s="1" t="s">
        <v>28286</v>
      </c>
      <c r="G7708" s="1" t="s">
        <v>12</v>
      </c>
      <c r="H7708" s="1" t="s">
        <v>13</v>
      </c>
      <c r="I7708" s="1" t="s">
        <v>4</v>
      </c>
      <c r="J7708" s="1" t="s">
        <v>5</v>
      </c>
      <c r="K7708">
        <v>55</v>
      </c>
      <c r="L7708" s="1" t="s">
        <v>8617</v>
      </c>
      <c r="M7708">
        <v>24004</v>
      </c>
      <c r="N7708" s="1" t="s">
        <v>5</v>
      </c>
      <c r="O7708">
        <v>644</v>
      </c>
      <c r="P7708" s="1" t="s">
        <v>5</v>
      </c>
      <c r="Q7708">
        <v>916</v>
      </c>
      <c r="R7708" s="1" t="s">
        <v>8</v>
      </c>
      <c r="S7708" s="2">
        <v>40972</v>
      </c>
      <c r="T7708" t="str">
        <f>IFERROR(VLOOKUP(ES[[#This Row],[admin1 code]],region!A:B,2,FALSE),"")</f>
        <v>Comunidad Autónoma de Castilla y León  </v>
      </c>
    </row>
    <row r="7709" spans="1:20" x14ac:dyDescent="0.2">
      <c r="A7709">
        <v>6356400</v>
      </c>
      <c r="B7709" s="1" t="s">
        <v>24735</v>
      </c>
      <c r="C7709" s="1" t="s">
        <v>24735</v>
      </c>
      <c r="D7709" s="1" t="s">
        <v>33048</v>
      </c>
      <c r="E7709" s="1" t="s">
        <v>33049</v>
      </c>
      <c r="F7709" s="1" t="s">
        <v>33050</v>
      </c>
      <c r="G7709" s="1" t="s">
        <v>76</v>
      </c>
      <c r="H7709" s="1" t="s">
        <v>900</v>
      </c>
      <c r="I7709" s="1" t="s">
        <v>4</v>
      </c>
      <c r="J7709" s="1" t="s">
        <v>5</v>
      </c>
      <c r="K7709">
        <v>55</v>
      </c>
      <c r="L7709" s="1" t="s">
        <v>8564</v>
      </c>
      <c r="M7709">
        <v>9085</v>
      </c>
      <c r="N7709" s="1" t="s">
        <v>5</v>
      </c>
      <c r="O7709">
        <v>644</v>
      </c>
      <c r="P7709" s="1" t="s">
        <v>5</v>
      </c>
      <c r="Q7709">
        <v>848</v>
      </c>
      <c r="R7709" s="1" t="s">
        <v>8</v>
      </c>
      <c r="S7709" s="2">
        <v>42311</v>
      </c>
      <c r="T7709" t="str">
        <f>IFERROR(VLOOKUP(ES[[#This Row],[admin1 code]],region!A:B,2,FALSE),"")</f>
        <v>Comunidad Autónoma de Castilla y León  </v>
      </c>
    </row>
    <row r="7710" spans="1:20" x14ac:dyDescent="0.2">
      <c r="A7710">
        <v>2510965</v>
      </c>
      <c r="B7710" s="1" t="s">
        <v>1650</v>
      </c>
      <c r="C7710" s="1" t="s">
        <v>1650</v>
      </c>
      <c r="D7710" s="1" t="s">
        <v>1650</v>
      </c>
      <c r="E7710" s="1" t="s">
        <v>1651</v>
      </c>
      <c r="F7710" s="1" t="s">
        <v>1652</v>
      </c>
      <c r="G7710" s="1" t="s">
        <v>12</v>
      </c>
      <c r="H7710" s="1" t="s">
        <v>13</v>
      </c>
      <c r="I7710" s="1" t="s">
        <v>4</v>
      </c>
      <c r="J7710" s="1" t="s">
        <v>5</v>
      </c>
      <c r="K7710">
        <v>60</v>
      </c>
      <c r="L7710" s="1" t="s">
        <v>76</v>
      </c>
      <c r="M7710">
        <v>3124</v>
      </c>
      <c r="N7710" s="1" t="s">
        <v>5</v>
      </c>
      <c r="O7710">
        <v>643</v>
      </c>
      <c r="P7710" s="1" t="s">
        <v>5</v>
      </c>
      <c r="Q7710">
        <v>426</v>
      </c>
      <c r="R7710" s="1" t="s">
        <v>8</v>
      </c>
      <c r="S7710" s="2">
        <v>40972</v>
      </c>
      <c r="T7710" t="str">
        <f>IFERROR(VLOOKUP(ES[[#This Row],[admin1 code]],region!A:B,2,FALSE),"")</f>
        <v>Comunidad Valenciana  </v>
      </c>
    </row>
    <row r="7711" spans="1:20" x14ac:dyDescent="0.2">
      <c r="A7711">
        <v>3128874</v>
      </c>
      <c r="B7711" s="1" t="s">
        <v>27217</v>
      </c>
      <c r="C7711" s="1" t="s">
        <v>27218</v>
      </c>
      <c r="D7711" s="1" t="s">
        <v>5</v>
      </c>
      <c r="E7711" s="1" t="s">
        <v>27219</v>
      </c>
      <c r="F7711" s="1" t="s">
        <v>27220</v>
      </c>
      <c r="G7711" s="1" t="s">
        <v>12</v>
      </c>
      <c r="H7711" s="1" t="s">
        <v>13</v>
      </c>
      <c r="I7711" s="1" t="s">
        <v>4</v>
      </c>
      <c r="J7711" s="1" t="s">
        <v>5</v>
      </c>
      <c r="K7711">
        <v>57</v>
      </c>
      <c r="L7711" s="1" t="s">
        <v>55</v>
      </c>
      <c r="M7711">
        <v>10024</v>
      </c>
      <c r="N7711" s="1" t="s">
        <v>5</v>
      </c>
      <c r="O7711">
        <v>643</v>
      </c>
      <c r="P7711" s="1" t="s">
        <v>5</v>
      </c>
      <c r="Q7711">
        <v>696</v>
      </c>
      <c r="R7711" s="1" t="s">
        <v>8</v>
      </c>
      <c r="S7711" s="2">
        <v>40972</v>
      </c>
      <c r="T7711" t="str">
        <f>IFERROR(VLOOKUP(ES[[#This Row],[admin1 code]],region!A:B,2,FALSE),"")</f>
        <v>Comunidad Autónoma de Extremadura  </v>
      </c>
    </row>
    <row r="7712" spans="1:20" x14ac:dyDescent="0.2">
      <c r="A7712">
        <v>6356251</v>
      </c>
      <c r="B7712" s="1" t="s">
        <v>13844</v>
      </c>
      <c r="C7712" s="1" t="s">
        <v>13844</v>
      </c>
      <c r="D7712" s="1" t="s">
        <v>32598</v>
      </c>
      <c r="E7712" s="1" t="s">
        <v>32599</v>
      </c>
      <c r="F7712" s="1" t="s">
        <v>32600</v>
      </c>
      <c r="G7712" s="1" t="s">
        <v>76</v>
      </c>
      <c r="H7712" s="1" t="s">
        <v>900</v>
      </c>
      <c r="I7712" s="1" t="s">
        <v>4</v>
      </c>
      <c r="J7712" s="1" t="s">
        <v>5</v>
      </c>
      <c r="K7712">
        <v>56</v>
      </c>
      <c r="L7712" s="1" t="s">
        <v>8878</v>
      </c>
      <c r="M7712">
        <v>8229</v>
      </c>
      <c r="N7712" s="1" t="s">
        <v>5</v>
      </c>
      <c r="O7712">
        <v>643</v>
      </c>
      <c r="P7712" s="1" t="s">
        <v>5</v>
      </c>
      <c r="Q7712">
        <v>451</v>
      </c>
      <c r="R7712" s="1" t="s">
        <v>8</v>
      </c>
      <c r="S7712" s="2">
        <v>41588</v>
      </c>
      <c r="T7712" t="str">
        <f>IFERROR(VLOOKUP(ES[[#This Row],[admin1 code]],region!A:B,2,FALSE),"")</f>
        <v>Catalunya  </v>
      </c>
    </row>
    <row r="7713" spans="1:20" x14ac:dyDescent="0.2">
      <c r="A7713">
        <v>10345443</v>
      </c>
      <c r="B7713" s="1" t="s">
        <v>35523</v>
      </c>
      <c r="C7713" s="1" t="s">
        <v>35523</v>
      </c>
      <c r="D7713" s="1" t="s">
        <v>5</v>
      </c>
      <c r="E7713" s="1" t="s">
        <v>55045</v>
      </c>
      <c r="F7713" s="1" t="s">
        <v>55046</v>
      </c>
      <c r="G7713" s="1" t="s">
        <v>12</v>
      </c>
      <c r="H7713" s="1" t="s">
        <v>17</v>
      </c>
      <c r="I7713" s="1" t="s">
        <v>4</v>
      </c>
      <c r="J7713" s="1" t="s">
        <v>5</v>
      </c>
      <c r="K7713">
        <v>54</v>
      </c>
      <c r="L7713" s="1" t="s">
        <v>93</v>
      </c>
      <c r="M7713">
        <v>13904</v>
      </c>
      <c r="N7713" s="1" t="s">
        <v>5</v>
      </c>
      <c r="O7713">
        <v>643</v>
      </c>
      <c r="P7713" s="1" t="s">
        <v>5</v>
      </c>
      <c r="Q7713">
        <v>649</v>
      </c>
      <c r="R7713" s="1" t="s">
        <v>8</v>
      </c>
      <c r="S7713" s="2">
        <v>42177</v>
      </c>
      <c r="T7713" t="str">
        <f>IFERROR(VLOOKUP(ES[[#This Row],[admin1 code]],region!A:B,2,FALSE),"")</f>
        <v>Comunidad Autónoma de Castilla-La Mancha  </v>
      </c>
    </row>
    <row r="7714" spans="1:20" x14ac:dyDescent="0.2">
      <c r="A7714">
        <v>2511394</v>
      </c>
      <c r="B7714" s="1" t="s">
        <v>2052</v>
      </c>
      <c r="C7714" s="1" t="s">
        <v>2052</v>
      </c>
      <c r="D7714" s="1" t="s">
        <v>2053</v>
      </c>
      <c r="E7714" s="1" t="s">
        <v>2054</v>
      </c>
      <c r="F7714" s="1" t="s">
        <v>2055</v>
      </c>
      <c r="G7714" s="1" t="s">
        <v>12</v>
      </c>
      <c r="H7714" s="1" t="s">
        <v>13</v>
      </c>
      <c r="I7714" s="1" t="s">
        <v>4</v>
      </c>
      <c r="J7714" s="1" t="s">
        <v>5</v>
      </c>
      <c r="K7714">
        <v>60</v>
      </c>
      <c r="L7714" s="1" t="s">
        <v>76</v>
      </c>
      <c r="M7714">
        <v>3117</v>
      </c>
      <c r="N7714" s="1" t="s">
        <v>5</v>
      </c>
      <c r="O7714">
        <v>642</v>
      </c>
      <c r="P7714" s="1" t="s">
        <v>5</v>
      </c>
      <c r="Q7714">
        <v>94</v>
      </c>
      <c r="R7714" s="1" t="s">
        <v>8</v>
      </c>
      <c r="S7714" s="2">
        <v>40972</v>
      </c>
      <c r="T7714" t="str">
        <f>IFERROR(VLOOKUP(ES[[#This Row],[admin1 code]],region!A:B,2,FALSE),"")</f>
        <v>Comunidad Valenciana  </v>
      </c>
    </row>
    <row r="7715" spans="1:20" x14ac:dyDescent="0.2">
      <c r="A7715">
        <v>3108304</v>
      </c>
      <c r="B7715" s="1" t="s">
        <v>12285</v>
      </c>
      <c r="C7715" s="1" t="s">
        <v>12285</v>
      </c>
      <c r="D7715" s="1" t="s">
        <v>12285</v>
      </c>
      <c r="E7715" s="1" t="s">
        <v>12286</v>
      </c>
      <c r="F7715" s="1" t="s">
        <v>12287</v>
      </c>
      <c r="G7715" s="1" t="s">
        <v>12</v>
      </c>
      <c r="H7715" s="1" t="s">
        <v>13</v>
      </c>
      <c r="I7715" s="1" t="s">
        <v>4</v>
      </c>
      <c r="J7715" s="1" t="s">
        <v>5</v>
      </c>
      <c r="K7715">
        <v>55</v>
      </c>
      <c r="L7715" s="1" t="s">
        <v>8564</v>
      </c>
      <c r="M7715">
        <v>9377</v>
      </c>
      <c r="N7715" s="1" t="s">
        <v>5</v>
      </c>
      <c r="O7715">
        <v>642</v>
      </c>
      <c r="P7715" s="1" t="s">
        <v>5</v>
      </c>
      <c r="Q7715">
        <v>827</v>
      </c>
      <c r="R7715" s="1" t="s">
        <v>8</v>
      </c>
      <c r="S7715" s="2">
        <v>40972</v>
      </c>
      <c r="T7715" t="str">
        <f>IFERROR(VLOOKUP(ES[[#This Row],[admin1 code]],region!A:B,2,FALSE),"")</f>
        <v>Comunidad Autónoma de Castilla y León  </v>
      </c>
    </row>
    <row r="7716" spans="1:20" x14ac:dyDescent="0.2">
      <c r="A7716">
        <v>6355499</v>
      </c>
      <c r="B7716" s="1" t="s">
        <v>1635</v>
      </c>
      <c r="C7716" s="1" t="s">
        <v>1635</v>
      </c>
      <c r="D7716" s="1" t="s">
        <v>30247</v>
      </c>
      <c r="E7716" s="1" t="s">
        <v>30248</v>
      </c>
      <c r="F7716" s="1" t="s">
        <v>30249</v>
      </c>
      <c r="G7716" s="1" t="s">
        <v>76</v>
      </c>
      <c r="H7716" s="1" t="s">
        <v>900</v>
      </c>
      <c r="I7716" s="1" t="s">
        <v>4</v>
      </c>
      <c r="J7716" s="1" t="s">
        <v>5</v>
      </c>
      <c r="K7716">
        <v>60</v>
      </c>
      <c r="L7716" s="1" t="s">
        <v>76</v>
      </c>
      <c r="M7716">
        <v>3125</v>
      </c>
      <c r="N7716" s="1" t="s">
        <v>5</v>
      </c>
      <c r="O7716">
        <v>642</v>
      </c>
      <c r="P7716" s="1" t="s">
        <v>5</v>
      </c>
      <c r="Q7716">
        <v>304</v>
      </c>
      <c r="R7716" s="1" t="s">
        <v>8</v>
      </c>
      <c r="S7716" s="2">
        <v>41588</v>
      </c>
      <c r="T7716" t="str">
        <f>IFERROR(VLOOKUP(ES[[#This Row],[admin1 code]],region!A:B,2,FALSE),"")</f>
        <v>Comunidad Valenciana  </v>
      </c>
    </row>
    <row r="7717" spans="1:20" x14ac:dyDescent="0.2">
      <c r="A7717">
        <v>6359404</v>
      </c>
      <c r="B7717" s="1" t="s">
        <v>42352</v>
      </c>
      <c r="C7717" s="1" t="s">
        <v>42352</v>
      </c>
      <c r="D7717" s="1" t="s">
        <v>42353</v>
      </c>
      <c r="E7717" s="1" t="s">
        <v>42354</v>
      </c>
      <c r="F7717" s="1" t="s">
        <v>42355</v>
      </c>
      <c r="G7717" s="1" t="s">
        <v>76</v>
      </c>
      <c r="H7717" s="1" t="s">
        <v>900</v>
      </c>
      <c r="I7717" s="1" t="s">
        <v>4</v>
      </c>
      <c r="J7717" s="1" t="s">
        <v>5</v>
      </c>
      <c r="K7717">
        <v>29</v>
      </c>
      <c r="L7717" s="1" t="s">
        <v>4259</v>
      </c>
      <c r="M7717">
        <v>28902</v>
      </c>
      <c r="N7717" s="1" t="s">
        <v>5</v>
      </c>
      <c r="O7717">
        <v>642</v>
      </c>
      <c r="P7717" s="1" t="s">
        <v>5</v>
      </c>
      <c r="Q7717">
        <v>952</v>
      </c>
      <c r="R7717" s="1" t="s">
        <v>8</v>
      </c>
      <c r="S7717" s="2">
        <v>44754</v>
      </c>
      <c r="T7717" t="str">
        <f>IFERROR(VLOOKUP(ES[[#This Row],[admin1 code]],region!A:B,2,FALSE),"")</f>
        <v>Comunidad de Madrid  </v>
      </c>
    </row>
    <row r="7718" spans="1:20" x14ac:dyDescent="0.2">
      <c r="A7718">
        <v>6360985</v>
      </c>
      <c r="B7718" s="1" t="s">
        <v>6342</v>
      </c>
      <c r="C7718" s="1" t="s">
        <v>6342</v>
      </c>
      <c r="D7718" s="1" t="s">
        <v>47340</v>
      </c>
      <c r="E7718" s="1" t="s">
        <v>47341</v>
      </c>
      <c r="F7718" s="1" t="s">
        <v>47342</v>
      </c>
      <c r="G7718" s="1" t="s">
        <v>76</v>
      </c>
      <c r="H7718" s="1" t="s">
        <v>900</v>
      </c>
      <c r="I7718" s="1" t="s">
        <v>4</v>
      </c>
      <c r="J7718" s="1" t="s">
        <v>5</v>
      </c>
      <c r="K7718">
        <v>51</v>
      </c>
      <c r="L7718" s="1" t="s">
        <v>78</v>
      </c>
      <c r="M7718">
        <v>41030</v>
      </c>
      <c r="N7718" s="1" t="s">
        <v>5</v>
      </c>
      <c r="O7718">
        <v>642</v>
      </c>
      <c r="P7718" s="1" t="s">
        <v>5</v>
      </c>
      <c r="Q7718">
        <v>105</v>
      </c>
      <c r="R7718" s="1" t="s">
        <v>8</v>
      </c>
      <c r="S7718" s="2">
        <v>42294</v>
      </c>
      <c r="T7718" t="str">
        <f>IFERROR(VLOOKUP(ES[[#This Row],[admin1 code]],region!A:B,2,FALSE),"")</f>
        <v>Comunidad Autónoma de Andalucía  </v>
      </c>
    </row>
    <row r="7719" spans="1:20" x14ac:dyDescent="0.2">
      <c r="A7719">
        <v>6361198</v>
      </c>
      <c r="B7719" s="1" t="s">
        <v>13703</v>
      </c>
      <c r="C7719" s="1" t="s">
        <v>13703</v>
      </c>
      <c r="D7719" s="1" t="s">
        <v>48005</v>
      </c>
      <c r="E7719" s="1" t="s">
        <v>48006</v>
      </c>
      <c r="F7719" s="1" t="s">
        <v>48007</v>
      </c>
      <c r="G7719" s="1" t="s">
        <v>76</v>
      </c>
      <c r="H7719" s="1" t="s">
        <v>900</v>
      </c>
      <c r="I7719" s="1" t="s">
        <v>4</v>
      </c>
      <c r="J7719" s="1" t="s">
        <v>5</v>
      </c>
      <c r="K7719">
        <v>55</v>
      </c>
      <c r="L7719" s="1" t="s">
        <v>8651</v>
      </c>
      <c r="M7719">
        <v>42165</v>
      </c>
      <c r="N7719" s="1" t="s">
        <v>5</v>
      </c>
      <c r="O7719">
        <v>642</v>
      </c>
      <c r="P7719" s="1" t="s">
        <v>5</v>
      </c>
      <c r="Q7719">
        <v>1306</v>
      </c>
      <c r="R7719" s="1" t="s">
        <v>8</v>
      </c>
      <c r="S7719" s="2">
        <v>42331</v>
      </c>
      <c r="T7719" t="str">
        <f>IFERROR(VLOOKUP(ES[[#This Row],[admin1 code]],region!A:B,2,FALSE),"")</f>
        <v>Comunidad Autónoma de Castilla y León  </v>
      </c>
    </row>
    <row r="7720" spans="1:20" x14ac:dyDescent="0.2">
      <c r="A7720">
        <v>6356723</v>
      </c>
      <c r="B7720" s="1" t="s">
        <v>34044</v>
      </c>
      <c r="C7720" s="1" t="s">
        <v>7338</v>
      </c>
      <c r="D7720" s="1" t="s">
        <v>34045</v>
      </c>
      <c r="E7720" s="1" t="s">
        <v>34046</v>
      </c>
      <c r="F7720" s="1" t="s">
        <v>34047</v>
      </c>
      <c r="G7720" s="1" t="s">
        <v>76</v>
      </c>
      <c r="H7720" s="1" t="s">
        <v>900</v>
      </c>
      <c r="I7720" s="1" t="s">
        <v>4</v>
      </c>
      <c r="J7720" s="1" t="s">
        <v>5</v>
      </c>
      <c r="K7720">
        <v>57</v>
      </c>
      <c r="L7720" s="1" t="s">
        <v>55</v>
      </c>
      <c r="M7720">
        <v>10026</v>
      </c>
      <c r="N7720" s="1" t="s">
        <v>5</v>
      </c>
      <c r="O7720">
        <v>641</v>
      </c>
      <c r="P7720" s="1" t="s">
        <v>5</v>
      </c>
      <c r="Q7720">
        <v>375</v>
      </c>
      <c r="R7720" s="1" t="s">
        <v>8</v>
      </c>
      <c r="S7720" s="2">
        <v>42358</v>
      </c>
      <c r="T7720" t="str">
        <f>IFERROR(VLOOKUP(ES[[#This Row],[admin1 code]],region!A:B,2,FALSE),"")</f>
        <v>Comunidad Autónoma de Extremadura  </v>
      </c>
    </row>
    <row r="7721" spans="1:20" x14ac:dyDescent="0.2">
      <c r="A7721">
        <v>6358345</v>
      </c>
      <c r="B7721" s="1" t="s">
        <v>39072</v>
      </c>
      <c r="C7721" s="1" t="s">
        <v>39072</v>
      </c>
      <c r="D7721" s="1" t="s">
        <v>39073</v>
      </c>
      <c r="E7721" s="1" t="s">
        <v>39074</v>
      </c>
      <c r="F7721" s="1" t="s">
        <v>39075</v>
      </c>
      <c r="G7721" s="1" t="s">
        <v>76</v>
      </c>
      <c r="H7721" s="1" t="s">
        <v>900</v>
      </c>
      <c r="I7721" s="1" t="s">
        <v>4</v>
      </c>
      <c r="J7721" s="1" t="s">
        <v>5</v>
      </c>
      <c r="K7721">
        <v>52</v>
      </c>
      <c r="L7721" s="1" t="s">
        <v>8528</v>
      </c>
      <c r="M7721">
        <v>22113</v>
      </c>
      <c r="N7721" s="1" t="s">
        <v>5</v>
      </c>
      <c r="O7721">
        <v>641</v>
      </c>
      <c r="P7721" s="1" t="s">
        <v>5</v>
      </c>
      <c r="Q7721">
        <v>644</v>
      </c>
      <c r="R7721" s="1" t="s">
        <v>8</v>
      </c>
      <c r="S7721" s="2">
        <v>42296</v>
      </c>
      <c r="T7721" t="str">
        <f>IFERROR(VLOOKUP(ES[[#This Row],[admin1 code]],region!A:B,2,FALSE),"")</f>
        <v>Comunidad Autónoma de Aragón  </v>
      </c>
    </row>
    <row r="7722" spans="1:20" x14ac:dyDescent="0.2">
      <c r="A7722">
        <v>6362392</v>
      </c>
      <c r="B7722" s="1" t="s">
        <v>21022</v>
      </c>
      <c r="C7722" s="1" t="s">
        <v>21022</v>
      </c>
      <c r="D7722" s="1" t="s">
        <v>51703</v>
      </c>
      <c r="E7722" s="1" t="s">
        <v>51704</v>
      </c>
      <c r="F7722" s="1" t="s">
        <v>51705</v>
      </c>
      <c r="G7722" s="1" t="s">
        <v>76</v>
      </c>
      <c r="H7722" s="1" t="s">
        <v>900</v>
      </c>
      <c r="I7722" s="1" t="s">
        <v>4</v>
      </c>
      <c r="J7722" s="1" t="s">
        <v>5</v>
      </c>
      <c r="K7722">
        <v>59</v>
      </c>
      <c r="L7722" s="1" t="s">
        <v>8592</v>
      </c>
      <c r="M7722">
        <v>48048</v>
      </c>
      <c r="N7722" s="1" t="s">
        <v>5</v>
      </c>
      <c r="O7722">
        <v>641</v>
      </c>
      <c r="P7722" s="1" t="s">
        <v>5</v>
      </c>
      <c r="Q7722">
        <v>137</v>
      </c>
      <c r="R7722" s="1" t="s">
        <v>8</v>
      </c>
      <c r="S7722" s="2">
        <v>41588</v>
      </c>
      <c r="T7722" t="str">
        <f>IFERROR(VLOOKUP(ES[[#This Row],[admin1 code]],region!A:B,2,FALSE),"")</f>
        <v>Euskal Autonomia Erkidegoa  </v>
      </c>
    </row>
    <row r="7723" spans="1:20" x14ac:dyDescent="0.2">
      <c r="A7723">
        <v>2513343</v>
      </c>
      <c r="B7723" s="1" t="s">
        <v>3260</v>
      </c>
      <c r="C7723" s="1" t="s">
        <v>3260</v>
      </c>
      <c r="D7723" s="1" t="s">
        <v>3261</v>
      </c>
      <c r="E7723" s="1" t="s">
        <v>1517</v>
      </c>
      <c r="F7723" s="1" t="s">
        <v>1305</v>
      </c>
      <c r="G7723" s="1" t="s">
        <v>12</v>
      </c>
      <c r="H7723" s="1" t="s">
        <v>13</v>
      </c>
      <c r="I7723" s="1" t="s">
        <v>4</v>
      </c>
      <c r="J7723" s="1" t="s">
        <v>5</v>
      </c>
      <c r="K7723">
        <v>60</v>
      </c>
      <c r="L7723" s="1" t="s">
        <v>183</v>
      </c>
      <c r="M7723">
        <v>12081</v>
      </c>
      <c r="N7723" s="1" t="s">
        <v>5</v>
      </c>
      <c r="O7723">
        <v>640</v>
      </c>
      <c r="P7723" s="1" t="s">
        <v>5</v>
      </c>
      <c r="Q7723">
        <v>401</v>
      </c>
      <c r="R7723" s="1" t="s">
        <v>8</v>
      </c>
      <c r="S7723" s="2">
        <v>40972</v>
      </c>
      <c r="T7723" t="str">
        <f>IFERROR(VLOOKUP(ES[[#This Row],[admin1 code]],region!A:B,2,FALSE),"")</f>
        <v>Comunidad Valenciana  </v>
      </c>
    </row>
    <row r="7724" spans="1:20" x14ac:dyDescent="0.2">
      <c r="A7724">
        <v>2519737</v>
      </c>
      <c r="B7724" s="1" t="s">
        <v>6342</v>
      </c>
      <c r="C7724" s="1" t="s">
        <v>6342</v>
      </c>
      <c r="D7724" s="1" t="s">
        <v>6342</v>
      </c>
      <c r="E7724" s="1" t="s">
        <v>6343</v>
      </c>
      <c r="F7724" s="1" t="s">
        <v>6344</v>
      </c>
      <c r="G7724" s="1" t="s">
        <v>12</v>
      </c>
      <c r="H7724" s="1" t="s">
        <v>13</v>
      </c>
      <c r="I7724" s="1" t="s">
        <v>4</v>
      </c>
      <c r="J7724" s="1" t="s">
        <v>5</v>
      </c>
      <c r="K7724">
        <v>51</v>
      </c>
      <c r="L7724" s="1" t="s">
        <v>78</v>
      </c>
      <c r="M7724">
        <v>41030</v>
      </c>
      <c r="N7724" s="1" t="s">
        <v>5</v>
      </c>
      <c r="O7724">
        <v>640</v>
      </c>
      <c r="P7724" s="1" t="s">
        <v>5</v>
      </c>
      <c r="Q7724">
        <v>111</v>
      </c>
      <c r="R7724" s="1" t="s">
        <v>8</v>
      </c>
      <c r="S7724" s="2">
        <v>40972</v>
      </c>
      <c r="T7724" t="str">
        <f>IFERROR(VLOOKUP(ES[[#This Row],[admin1 code]],region!A:B,2,FALSE),"")</f>
        <v>Comunidad Autónoma de Andalucía  </v>
      </c>
    </row>
    <row r="7725" spans="1:20" x14ac:dyDescent="0.2">
      <c r="A7725">
        <v>3119355</v>
      </c>
      <c r="B7725" s="1" t="s">
        <v>20333</v>
      </c>
      <c r="C7725" s="1" t="s">
        <v>20334</v>
      </c>
      <c r="D7725" s="1" t="s">
        <v>20335</v>
      </c>
      <c r="E7725" s="1" t="s">
        <v>20336</v>
      </c>
      <c r="F7725" s="1" t="s">
        <v>20337</v>
      </c>
      <c r="G7725" s="1" t="s">
        <v>12</v>
      </c>
      <c r="H7725" s="1" t="s">
        <v>17</v>
      </c>
      <c r="I7725" s="1" t="s">
        <v>4</v>
      </c>
      <c r="J7725" s="1" t="s">
        <v>5</v>
      </c>
      <c r="K7725">
        <v>59</v>
      </c>
      <c r="L7725" s="1" t="s">
        <v>8568</v>
      </c>
      <c r="M7725">
        <v>1032</v>
      </c>
      <c r="N7725" s="1" t="s">
        <v>5</v>
      </c>
      <c r="O7725">
        <v>640</v>
      </c>
      <c r="P7725" s="1" t="s">
        <v>5</v>
      </c>
      <c r="Q7725">
        <v>549</v>
      </c>
      <c r="R7725" s="1" t="s">
        <v>8</v>
      </c>
      <c r="S7725" s="2">
        <v>41221</v>
      </c>
      <c r="T7725" t="str">
        <f>IFERROR(VLOOKUP(ES[[#This Row],[admin1 code]],region!A:B,2,FALSE),"")</f>
        <v>Euskal Autonomia Erkidegoa  </v>
      </c>
    </row>
    <row r="7726" spans="1:20" x14ac:dyDescent="0.2">
      <c r="A7726">
        <v>6356905</v>
      </c>
      <c r="B7726" s="1" t="s">
        <v>9766</v>
      </c>
      <c r="C7726" s="1" t="s">
        <v>9766</v>
      </c>
      <c r="D7726" s="1" t="s">
        <v>34594</v>
      </c>
      <c r="E7726" s="1" t="s">
        <v>34595</v>
      </c>
      <c r="F7726" s="1" t="s">
        <v>34596</v>
      </c>
      <c r="G7726" s="1" t="s">
        <v>76</v>
      </c>
      <c r="H7726" s="1" t="s">
        <v>900</v>
      </c>
      <c r="I7726" s="1" t="s">
        <v>4</v>
      </c>
      <c r="J7726" s="1" t="s">
        <v>5</v>
      </c>
      <c r="K7726">
        <v>57</v>
      </c>
      <c r="L7726" s="1" t="s">
        <v>55</v>
      </c>
      <c r="M7726">
        <v>10210</v>
      </c>
      <c r="N7726" s="1" t="s">
        <v>5</v>
      </c>
      <c r="O7726">
        <v>640</v>
      </c>
      <c r="P7726" s="1" t="s">
        <v>5</v>
      </c>
      <c r="Q7726">
        <v>445</v>
      </c>
      <c r="R7726" s="1" t="s">
        <v>8</v>
      </c>
      <c r="S7726" s="2">
        <v>42362</v>
      </c>
      <c r="T7726" t="str">
        <f>IFERROR(VLOOKUP(ES[[#This Row],[admin1 code]],region!A:B,2,FALSE),"")</f>
        <v>Comunidad Autónoma de Extremadura  </v>
      </c>
    </row>
    <row r="7727" spans="1:20" x14ac:dyDescent="0.2">
      <c r="A7727">
        <v>2515718</v>
      </c>
      <c r="B7727" s="1" t="s">
        <v>4401</v>
      </c>
      <c r="C7727" s="1" t="s">
        <v>4401</v>
      </c>
      <c r="D7727" s="1" t="s">
        <v>4402</v>
      </c>
      <c r="E7727" s="1" t="s">
        <v>4091</v>
      </c>
      <c r="F7727" s="1" t="s">
        <v>4403</v>
      </c>
      <c r="G7727" s="1" t="s">
        <v>12</v>
      </c>
      <c r="H7727" s="1" t="s">
        <v>17</v>
      </c>
      <c r="I7727" s="1" t="s">
        <v>4</v>
      </c>
      <c r="J7727" s="1" t="s">
        <v>5</v>
      </c>
      <c r="K7727">
        <v>54</v>
      </c>
      <c r="L7727" s="1" t="s">
        <v>7</v>
      </c>
      <c r="M7727">
        <v>45108</v>
      </c>
      <c r="N7727" s="1" t="s">
        <v>5</v>
      </c>
      <c r="O7727">
        <v>639</v>
      </c>
      <c r="P7727" s="1" t="s">
        <v>5</v>
      </c>
      <c r="Q7727">
        <v>650</v>
      </c>
      <c r="R7727" s="1" t="s">
        <v>8</v>
      </c>
      <c r="S7727" s="2">
        <v>40927</v>
      </c>
      <c r="T7727" t="str">
        <f>IFERROR(VLOOKUP(ES[[#This Row],[admin1 code]],region!A:B,2,FALSE),"")</f>
        <v>Comunidad Autónoma de Castilla-La Mancha  </v>
      </c>
    </row>
    <row r="7728" spans="1:20" x14ac:dyDescent="0.2">
      <c r="A7728">
        <v>3115966</v>
      </c>
      <c r="B7728" s="1" t="s">
        <v>17951</v>
      </c>
      <c r="C7728" s="1" t="s">
        <v>17951</v>
      </c>
      <c r="D7728" s="1" t="s">
        <v>17951</v>
      </c>
      <c r="E7728" s="1" t="s">
        <v>17952</v>
      </c>
      <c r="F7728" s="1" t="s">
        <v>17953</v>
      </c>
      <c r="G7728" s="1" t="s">
        <v>12</v>
      </c>
      <c r="H7728" s="1" t="s">
        <v>13</v>
      </c>
      <c r="I7728" s="1" t="s">
        <v>4</v>
      </c>
      <c r="J7728" s="1" t="s">
        <v>5</v>
      </c>
      <c r="K7728">
        <v>55</v>
      </c>
      <c r="L7728" s="1" t="s">
        <v>8696</v>
      </c>
      <c r="M7728">
        <v>47098</v>
      </c>
      <c r="N7728" s="1" t="s">
        <v>5</v>
      </c>
      <c r="O7728">
        <v>639</v>
      </c>
      <c r="P7728" s="1" t="s">
        <v>5</v>
      </c>
      <c r="Q7728">
        <v>755</v>
      </c>
      <c r="R7728" s="1" t="s">
        <v>8</v>
      </c>
      <c r="S7728" s="2">
        <v>40972</v>
      </c>
      <c r="T7728" t="str">
        <f>IFERROR(VLOOKUP(ES[[#This Row],[admin1 code]],region!A:B,2,FALSE),"")</f>
        <v>Comunidad Autónoma de Castilla y León  </v>
      </c>
    </row>
    <row r="7729" spans="1:20" x14ac:dyDescent="0.2">
      <c r="A7729">
        <v>3123212</v>
      </c>
      <c r="B7729" s="1" t="s">
        <v>23005</v>
      </c>
      <c r="C7729" s="1" t="s">
        <v>23005</v>
      </c>
      <c r="D7729" s="1" t="s">
        <v>23005</v>
      </c>
      <c r="E7729" s="1" t="s">
        <v>23006</v>
      </c>
      <c r="F7729" s="1" t="s">
        <v>23007</v>
      </c>
      <c r="G7729" s="1" t="s">
        <v>12</v>
      </c>
      <c r="H7729" s="1" t="s">
        <v>17</v>
      </c>
      <c r="I7729" s="1" t="s">
        <v>4</v>
      </c>
      <c r="J7729" s="1" t="s">
        <v>5</v>
      </c>
      <c r="K7729">
        <v>27</v>
      </c>
      <c r="L7729" s="1" t="s">
        <v>8632</v>
      </c>
      <c r="M7729">
        <v>26170</v>
      </c>
      <c r="N7729" s="1" t="s">
        <v>5</v>
      </c>
      <c r="O7729">
        <v>639</v>
      </c>
      <c r="P7729" s="1" t="s">
        <v>5</v>
      </c>
      <c r="Q7729">
        <v>435</v>
      </c>
      <c r="R7729" s="1" t="s">
        <v>8</v>
      </c>
      <c r="S7729" s="2">
        <v>40927</v>
      </c>
      <c r="T7729" t="str">
        <f>IFERROR(VLOOKUP(ES[[#This Row],[admin1 code]],region!A:B,2,FALSE),"")</f>
        <v>Comunidad Autónoma de La Rioja  </v>
      </c>
    </row>
    <row r="7730" spans="1:20" x14ac:dyDescent="0.2">
      <c r="A7730">
        <v>3126135</v>
      </c>
      <c r="B7730" s="1" t="s">
        <v>25132</v>
      </c>
      <c r="C7730" s="1" t="s">
        <v>25132</v>
      </c>
      <c r="D7730" s="1" t="s">
        <v>25132</v>
      </c>
      <c r="E7730" s="1" t="s">
        <v>25133</v>
      </c>
      <c r="F7730" s="1" t="s">
        <v>25134</v>
      </c>
      <c r="G7730" s="1" t="s">
        <v>12</v>
      </c>
      <c r="H7730" s="1" t="s">
        <v>13</v>
      </c>
      <c r="I7730" s="1" t="s">
        <v>4</v>
      </c>
      <c r="J7730" s="1" t="s">
        <v>5</v>
      </c>
      <c r="K7730">
        <v>55</v>
      </c>
      <c r="L7730" s="1" t="s">
        <v>8617</v>
      </c>
      <c r="M7730">
        <v>24041</v>
      </c>
      <c r="N7730" s="1" t="s">
        <v>5</v>
      </c>
      <c r="O7730">
        <v>639</v>
      </c>
      <c r="P7730" s="1" t="s">
        <v>5</v>
      </c>
      <c r="Q7730">
        <v>508</v>
      </c>
      <c r="R7730" s="1" t="s">
        <v>8</v>
      </c>
      <c r="S7730" s="2">
        <v>40972</v>
      </c>
      <c r="T7730" t="str">
        <f>IFERROR(VLOOKUP(ES[[#This Row],[admin1 code]],region!A:B,2,FALSE),"")</f>
        <v>Comunidad Autónoma de Castilla y León  </v>
      </c>
    </row>
    <row r="7731" spans="1:20" x14ac:dyDescent="0.2">
      <c r="A7731">
        <v>6355312</v>
      </c>
      <c r="B7731" s="1" t="s">
        <v>6573</v>
      </c>
      <c r="C7731" s="1" t="s">
        <v>6574</v>
      </c>
      <c r="D7731" s="1" t="s">
        <v>29649</v>
      </c>
      <c r="E7731" s="1" t="s">
        <v>29650</v>
      </c>
      <c r="F7731" s="1" t="s">
        <v>29651</v>
      </c>
      <c r="G7731" s="1" t="s">
        <v>76</v>
      </c>
      <c r="H7731" s="1" t="s">
        <v>900</v>
      </c>
      <c r="I7731" s="1" t="s">
        <v>4</v>
      </c>
      <c r="J7731" s="1" t="s">
        <v>5</v>
      </c>
      <c r="K7731">
        <v>54</v>
      </c>
      <c r="L7731" s="1" t="s">
        <v>19</v>
      </c>
      <c r="M7731">
        <v>2020</v>
      </c>
      <c r="N7731" s="1" t="s">
        <v>5</v>
      </c>
      <c r="O7731">
        <v>639</v>
      </c>
      <c r="P7731" s="1" t="s">
        <v>5</v>
      </c>
      <c r="Q7731">
        <v>940</v>
      </c>
      <c r="R7731" s="1" t="s">
        <v>8</v>
      </c>
      <c r="S7731" s="2">
        <v>42340</v>
      </c>
      <c r="T7731" t="str">
        <f>IFERROR(VLOOKUP(ES[[#This Row],[admin1 code]],region!A:B,2,FALSE),"")</f>
        <v>Comunidad Autónoma de Castilla-La Mancha  </v>
      </c>
    </row>
    <row r="7732" spans="1:20" x14ac:dyDescent="0.2">
      <c r="A7732">
        <v>6357518</v>
      </c>
      <c r="B7732" s="1" t="s">
        <v>2173</v>
      </c>
      <c r="C7732" s="1" t="s">
        <v>2173</v>
      </c>
      <c r="D7732" s="1" t="s">
        <v>36533</v>
      </c>
      <c r="E7732" s="1" t="s">
        <v>36534</v>
      </c>
      <c r="F7732" s="1" t="s">
        <v>36535</v>
      </c>
      <c r="G7732" s="1" t="s">
        <v>76</v>
      </c>
      <c r="H7732" s="1" t="s">
        <v>900</v>
      </c>
      <c r="I7732" s="1" t="s">
        <v>4</v>
      </c>
      <c r="J7732" s="1" t="s">
        <v>5</v>
      </c>
      <c r="K7732">
        <v>54</v>
      </c>
      <c r="L7732" s="1" t="s">
        <v>48</v>
      </c>
      <c r="M7732">
        <v>16186</v>
      </c>
      <c r="N7732" s="1" t="s">
        <v>5</v>
      </c>
      <c r="O7732">
        <v>639</v>
      </c>
      <c r="P7732" s="1" t="s">
        <v>5</v>
      </c>
      <c r="Q7732">
        <v>823</v>
      </c>
      <c r="R7732" s="1" t="s">
        <v>8</v>
      </c>
      <c r="S7732" s="2">
        <v>41588</v>
      </c>
      <c r="T7732" t="str">
        <f>IFERROR(VLOOKUP(ES[[#This Row],[admin1 code]],region!A:B,2,FALSE),"")</f>
        <v>Comunidad Autónoma de Castilla-La Mancha  </v>
      </c>
    </row>
    <row r="7733" spans="1:20" x14ac:dyDescent="0.2">
      <c r="A7733">
        <v>6359594</v>
      </c>
      <c r="B7733" s="1" t="s">
        <v>27157</v>
      </c>
      <c r="C7733" s="1" t="s">
        <v>27158</v>
      </c>
      <c r="D7733" s="1" t="s">
        <v>42952</v>
      </c>
      <c r="E7733" s="1" t="s">
        <v>42953</v>
      </c>
      <c r="F7733" s="1" t="s">
        <v>42954</v>
      </c>
      <c r="G7733" s="1" t="s">
        <v>76</v>
      </c>
      <c r="H7733" s="1" t="s">
        <v>900</v>
      </c>
      <c r="I7733" s="1" t="s">
        <v>4</v>
      </c>
      <c r="J7733" s="1" t="s">
        <v>5</v>
      </c>
      <c r="K7733">
        <v>32</v>
      </c>
      <c r="L7733" s="1" t="s">
        <v>8569</v>
      </c>
      <c r="M7733">
        <v>31045</v>
      </c>
      <c r="N7733" s="1" t="s">
        <v>5</v>
      </c>
      <c r="O7733">
        <v>639</v>
      </c>
      <c r="P7733" s="1" t="s">
        <v>5</v>
      </c>
      <c r="Q7733">
        <v>541</v>
      </c>
      <c r="R7733" s="1" t="s">
        <v>8</v>
      </c>
      <c r="S7733" s="2">
        <v>44754</v>
      </c>
      <c r="T7733" t="str">
        <f>IFERROR(VLOOKUP(ES[[#This Row],[admin1 code]],region!A:B,2,FALSE),"")</f>
        <v>Comunidad Foral de Navarra  </v>
      </c>
    </row>
    <row r="7734" spans="1:20" x14ac:dyDescent="0.2">
      <c r="A7734">
        <v>6360680</v>
      </c>
      <c r="B7734" s="1" t="s">
        <v>46392</v>
      </c>
      <c r="C7734" s="1" t="s">
        <v>46393</v>
      </c>
      <c r="D7734" s="1" t="s">
        <v>46394</v>
      </c>
      <c r="E7734" s="1" t="s">
        <v>46395</v>
      </c>
      <c r="F7734" s="1" t="s">
        <v>46396</v>
      </c>
      <c r="G7734" s="1" t="s">
        <v>76</v>
      </c>
      <c r="H7734" s="1" t="s">
        <v>900</v>
      </c>
      <c r="I7734" s="1" t="s">
        <v>4</v>
      </c>
      <c r="J7734" s="1" t="s">
        <v>5</v>
      </c>
      <c r="K7734">
        <v>39</v>
      </c>
      <c r="L7734" s="1" t="s">
        <v>38</v>
      </c>
      <c r="M7734">
        <v>39033</v>
      </c>
      <c r="N7734" s="1" t="s">
        <v>5</v>
      </c>
      <c r="O7734">
        <v>639</v>
      </c>
      <c r="P7734" s="1" t="s">
        <v>5</v>
      </c>
      <c r="Q7734">
        <v>245</v>
      </c>
      <c r="R7734" s="1" t="s">
        <v>8</v>
      </c>
      <c r="S7734" s="2">
        <v>41588</v>
      </c>
      <c r="T7734" t="str">
        <f>IFERROR(VLOOKUP(ES[[#This Row],[admin1 code]],region!A:B,2,FALSE),"")</f>
        <v>Comunidad Autónoma de Cantabria  </v>
      </c>
    </row>
    <row r="7735" spans="1:20" x14ac:dyDescent="0.2">
      <c r="A7735">
        <v>2518931</v>
      </c>
      <c r="B7735" s="1" t="s">
        <v>5934</v>
      </c>
      <c r="C7735" s="1" t="s">
        <v>5935</v>
      </c>
      <c r="D7735" s="1" t="s">
        <v>5936</v>
      </c>
      <c r="E7735" s="1" t="s">
        <v>5937</v>
      </c>
      <c r="F7735" s="1" t="s">
        <v>5938</v>
      </c>
      <c r="G7735" s="1" t="s">
        <v>12</v>
      </c>
      <c r="H7735" s="1" t="s">
        <v>13</v>
      </c>
      <c r="I7735" s="1" t="s">
        <v>4</v>
      </c>
      <c r="J7735" s="1" t="s">
        <v>5</v>
      </c>
      <c r="K7735">
        <v>51</v>
      </c>
      <c r="L7735" s="1" t="s">
        <v>135</v>
      </c>
      <c r="M7735">
        <v>29050</v>
      </c>
      <c r="N7735" s="1" t="s">
        <v>5</v>
      </c>
      <c r="O7735">
        <v>638</v>
      </c>
      <c r="P7735" s="1" t="s">
        <v>5</v>
      </c>
      <c r="Q7735">
        <v>296</v>
      </c>
      <c r="R7735" s="1" t="s">
        <v>8</v>
      </c>
      <c r="S7735" s="2">
        <v>40972</v>
      </c>
      <c r="T7735" t="str">
        <f>IFERROR(VLOOKUP(ES[[#This Row],[admin1 code]],region!A:B,2,FALSE),"")</f>
        <v>Comunidad Autónoma de Andalucía  </v>
      </c>
    </row>
    <row r="7736" spans="1:20" x14ac:dyDescent="0.2">
      <c r="A7736">
        <v>6358739</v>
      </c>
      <c r="B7736" s="1" t="s">
        <v>10026</v>
      </c>
      <c r="C7736" s="1" t="s">
        <v>10027</v>
      </c>
      <c r="D7736" s="1" t="s">
        <v>40291</v>
      </c>
      <c r="E7736" s="1" t="s">
        <v>40292</v>
      </c>
      <c r="F7736" s="1" t="s">
        <v>40293</v>
      </c>
      <c r="G7736" s="1" t="s">
        <v>76</v>
      </c>
      <c r="H7736" s="1" t="s">
        <v>900</v>
      </c>
      <c r="I7736" s="1" t="s">
        <v>4</v>
      </c>
      <c r="J7736" s="1" t="s">
        <v>5</v>
      </c>
      <c r="K7736">
        <v>55</v>
      </c>
      <c r="L7736" s="1" t="s">
        <v>8617</v>
      </c>
      <c r="M7736">
        <v>24210</v>
      </c>
      <c r="N7736" s="1" t="s">
        <v>5</v>
      </c>
      <c r="O7736">
        <v>638</v>
      </c>
      <c r="P7736" s="1" t="s">
        <v>5</v>
      </c>
      <c r="Q7736">
        <v>1119</v>
      </c>
      <c r="R7736" s="1" t="s">
        <v>8</v>
      </c>
      <c r="S7736" s="2">
        <v>42316</v>
      </c>
      <c r="T7736" t="str">
        <f>IFERROR(VLOOKUP(ES[[#This Row],[admin1 code]],region!A:B,2,FALSE),"")</f>
        <v>Comunidad Autónoma de Castilla y León  </v>
      </c>
    </row>
    <row r="7737" spans="1:20" x14ac:dyDescent="0.2">
      <c r="A7737">
        <v>6361319</v>
      </c>
      <c r="B7737" s="1" t="s">
        <v>48381</v>
      </c>
      <c r="C7737" s="1" t="s">
        <v>48382</v>
      </c>
      <c r="D7737" s="1" t="s">
        <v>48383</v>
      </c>
      <c r="E7737" s="1" t="s">
        <v>48384</v>
      </c>
      <c r="F7737" s="1" t="s">
        <v>48385</v>
      </c>
      <c r="G7737" s="1" t="s">
        <v>76</v>
      </c>
      <c r="H7737" s="1" t="s">
        <v>900</v>
      </c>
      <c r="I7737" s="1" t="s">
        <v>4</v>
      </c>
      <c r="J7737" s="1" t="s">
        <v>5</v>
      </c>
      <c r="K7737">
        <v>56</v>
      </c>
      <c r="L7737" s="1" t="s">
        <v>47</v>
      </c>
      <c r="M7737">
        <v>43076</v>
      </c>
      <c r="N7737" s="1" t="s">
        <v>5</v>
      </c>
      <c r="O7737">
        <v>638</v>
      </c>
      <c r="P7737" s="1" t="s">
        <v>5</v>
      </c>
      <c r="Q7737">
        <v>266</v>
      </c>
      <c r="R7737" s="1" t="s">
        <v>8</v>
      </c>
      <c r="S7737" s="2">
        <v>45023</v>
      </c>
      <c r="T7737" t="str">
        <f>IFERROR(VLOOKUP(ES[[#This Row],[admin1 code]],region!A:B,2,FALSE),"")</f>
        <v>Catalunya  </v>
      </c>
    </row>
    <row r="7738" spans="1:20" x14ac:dyDescent="0.2">
      <c r="A7738">
        <v>2511177</v>
      </c>
      <c r="B7738" s="1" t="s">
        <v>1836</v>
      </c>
      <c r="C7738" s="1" t="s">
        <v>1837</v>
      </c>
      <c r="D7738" s="1" t="s">
        <v>1838</v>
      </c>
      <c r="E7738" s="1" t="s">
        <v>1839</v>
      </c>
      <c r="F7738" s="1" t="s">
        <v>1840</v>
      </c>
      <c r="G7738" s="1" t="s">
        <v>12</v>
      </c>
      <c r="H7738" s="1" t="s">
        <v>13</v>
      </c>
      <c r="I7738" s="1" t="s">
        <v>4</v>
      </c>
      <c r="J7738" s="1" t="s">
        <v>5</v>
      </c>
      <c r="K7738">
        <v>54</v>
      </c>
      <c r="L7738" s="1" t="s">
        <v>93</v>
      </c>
      <c r="M7738">
        <v>13076</v>
      </c>
      <c r="N7738" s="1" t="s">
        <v>5</v>
      </c>
      <c r="O7738">
        <v>637</v>
      </c>
      <c r="P7738" s="1" t="s">
        <v>5</v>
      </c>
      <c r="Q7738">
        <v>991</v>
      </c>
      <c r="R7738" s="1" t="s">
        <v>8</v>
      </c>
      <c r="S7738" s="2">
        <v>40972</v>
      </c>
      <c r="T7738" t="str">
        <f>IFERROR(VLOOKUP(ES[[#This Row],[admin1 code]],region!A:B,2,FALSE),"")</f>
        <v>Comunidad Autónoma de Castilla-La Mancha  </v>
      </c>
    </row>
    <row r="7739" spans="1:20" x14ac:dyDescent="0.2">
      <c r="A7739">
        <v>2512358</v>
      </c>
      <c r="B7739" s="1" t="s">
        <v>2628</v>
      </c>
      <c r="C7739" s="1" t="s">
        <v>2628</v>
      </c>
      <c r="D7739" s="1" t="s">
        <v>2628</v>
      </c>
      <c r="E7739" s="1" t="s">
        <v>2629</v>
      </c>
      <c r="F7739" s="1" t="s">
        <v>2630</v>
      </c>
      <c r="G7739" s="1" t="s">
        <v>12</v>
      </c>
      <c r="H7739" s="1" t="s">
        <v>13</v>
      </c>
      <c r="I7739" s="1" t="s">
        <v>4</v>
      </c>
      <c r="J7739" s="1" t="s">
        <v>5</v>
      </c>
      <c r="K7739">
        <v>54</v>
      </c>
      <c r="L7739" s="1" t="s">
        <v>19</v>
      </c>
      <c r="M7739">
        <v>2062</v>
      </c>
      <c r="N7739" s="1" t="s">
        <v>5</v>
      </c>
      <c r="O7739">
        <v>637</v>
      </c>
      <c r="P7739" s="1" t="s">
        <v>5</v>
      </c>
      <c r="Q7739">
        <v>867</v>
      </c>
      <c r="R7739" s="1" t="s">
        <v>8</v>
      </c>
      <c r="S7739" s="2">
        <v>40972</v>
      </c>
      <c r="T7739" t="str">
        <f>IFERROR(VLOOKUP(ES[[#This Row],[admin1 code]],region!A:B,2,FALSE),"")</f>
        <v>Comunidad Autónoma de Castilla-La Mancha  </v>
      </c>
    </row>
    <row r="7740" spans="1:20" x14ac:dyDescent="0.2">
      <c r="A7740">
        <v>3110569</v>
      </c>
      <c r="B7740" s="1" t="s">
        <v>1710</v>
      </c>
      <c r="C7740" s="1" t="s">
        <v>1710</v>
      </c>
      <c r="D7740" s="1" t="s">
        <v>14036</v>
      </c>
      <c r="E7740" s="1" t="s">
        <v>14037</v>
      </c>
      <c r="F7740" s="1" t="s">
        <v>14038</v>
      </c>
      <c r="G7740" s="1" t="s">
        <v>12</v>
      </c>
      <c r="H7740" s="1" t="s">
        <v>13</v>
      </c>
      <c r="I7740" s="1" t="s">
        <v>4</v>
      </c>
      <c r="J7740" s="1" t="s">
        <v>5</v>
      </c>
      <c r="K7740">
        <v>60</v>
      </c>
      <c r="L7740" s="1" t="s">
        <v>183</v>
      </c>
      <c r="M7740">
        <v>12099</v>
      </c>
      <c r="N7740" s="1" t="s">
        <v>5</v>
      </c>
      <c r="O7740">
        <v>637</v>
      </c>
      <c r="P7740" s="1" t="s">
        <v>5</v>
      </c>
      <c r="Q7740">
        <v>173</v>
      </c>
      <c r="R7740" s="1" t="s">
        <v>8</v>
      </c>
      <c r="S7740" s="2">
        <v>42315</v>
      </c>
      <c r="T7740" t="str">
        <f>IFERROR(VLOOKUP(ES[[#This Row],[admin1 code]],region!A:B,2,FALSE),"")</f>
        <v>Comunidad Valenciana  </v>
      </c>
    </row>
    <row r="7741" spans="1:20" x14ac:dyDescent="0.2">
      <c r="A7741">
        <v>3115311</v>
      </c>
      <c r="B7741" s="1" t="s">
        <v>17368</v>
      </c>
      <c r="C7741" s="1" t="s">
        <v>17368</v>
      </c>
      <c r="D7741" s="1" t="s">
        <v>17368</v>
      </c>
      <c r="E7741" s="1" t="s">
        <v>17369</v>
      </c>
      <c r="F7741" s="1" t="s">
        <v>17370</v>
      </c>
      <c r="G7741" s="1" t="s">
        <v>12</v>
      </c>
      <c r="H7741" s="1" t="s">
        <v>13</v>
      </c>
      <c r="I7741" s="1" t="s">
        <v>4</v>
      </c>
      <c r="J7741" s="1" t="s">
        <v>5</v>
      </c>
      <c r="K7741">
        <v>52</v>
      </c>
      <c r="L7741" s="1" t="s">
        <v>8596</v>
      </c>
      <c r="M7741">
        <v>50193</v>
      </c>
      <c r="N7741" s="1" t="s">
        <v>5</v>
      </c>
      <c r="O7741">
        <v>637</v>
      </c>
      <c r="P7741" s="1" t="s">
        <v>5</v>
      </c>
      <c r="Q7741">
        <v>182</v>
      </c>
      <c r="R7741" s="1" t="s">
        <v>8</v>
      </c>
      <c r="S7741" s="2">
        <v>40972</v>
      </c>
      <c r="T7741" t="str">
        <f>IFERROR(VLOOKUP(ES[[#This Row],[admin1 code]],region!A:B,2,FALSE),"")</f>
        <v>Comunidad Autónoma de Aragón  </v>
      </c>
    </row>
    <row r="7742" spans="1:20" x14ac:dyDescent="0.2">
      <c r="A7742">
        <v>3121290</v>
      </c>
      <c r="B7742" s="1" t="s">
        <v>21625</v>
      </c>
      <c r="C7742" s="1" t="s">
        <v>21625</v>
      </c>
      <c r="D7742" s="1" t="s">
        <v>21626</v>
      </c>
      <c r="E7742" s="1" t="s">
        <v>21627</v>
      </c>
      <c r="F7742" s="1" t="s">
        <v>21628</v>
      </c>
      <c r="G7742" s="1" t="s">
        <v>12</v>
      </c>
      <c r="H7742" s="1" t="s">
        <v>13</v>
      </c>
      <c r="I7742" s="1" t="s">
        <v>4</v>
      </c>
      <c r="J7742" s="1" t="s">
        <v>5</v>
      </c>
      <c r="K7742">
        <v>55</v>
      </c>
      <c r="L7742" s="1" t="s">
        <v>8617</v>
      </c>
      <c r="M7742">
        <v>24078</v>
      </c>
      <c r="N7742" s="1" t="s">
        <v>5</v>
      </c>
      <c r="O7742">
        <v>637</v>
      </c>
      <c r="P7742" s="1" t="s">
        <v>5</v>
      </c>
      <c r="Q7742">
        <v>753</v>
      </c>
      <c r="R7742" s="1" t="s">
        <v>8</v>
      </c>
      <c r="S7742" s="2">
        <v>40972</v>
      </c>
      <c r="T7742" t="str">
        <f>IFERROR(VLOOKUP(ES[[#This Row],[admin1 code]],region!A:B,2,FALSE),"")</f>
        <v>Comunidad Autónoma de Castilla y León  </v>
      </c>
    </row>
    <row r="7743" spans="1:20" x14ac:dyDescent="0.2">
      <c r="A7743">
        <v>3122030</v>
      </c>
      <c r="B7743" s="1" t="s">
        <v>22305</v>
      </c>
      <c r="C7743" s="1" t="s">
        <v>22305</v>
      </c>
      <c r="D7743" s="1" t="s">
        <v>22305</v>
      </c>
      <c r="E7743" s="1" t="s">
        <v>22306</v>
      </c>
      <c r="F7743" s="1" t="s">
        <v>22307</v>
      </c>
      <c r="G7743" s="1" t="s">
        <v>12</v>
      </c>
      <c r="H7743" s="1" t="s">
        <v>13</v>
      </c>
      <c r="I7743" s="1" t="s">
        <v>4</v>
      </c>
      <c r="J7743" s="1" t="s">
        <v>5</v>
      </c>
      <c r="K7743">
        <v>55</v>
      </c>
      <c r="L7743" s="1" t="s">
        <v>8617</v>
      </c>
      <c r="M7743">
        <v>24073</v>
      </c>
      <c r="N7743" s="1" t="s">
        <v>5</v>
      </c>
      <c r="O7743">
        <v>637</v>
      </c>
      <c r="P7743" s="1" t="s">
        <v>5</v>
      </c>
      <c r="Q7743">
        <v>755</v>
      </c>
      <c r="R7743" s="1" t="s">
        <v>8</v>
      </c>
      <c r="S7743" s="2">
        <v>40972</v>
      </c>
      <c r="T7743" t="str">
        <f>IFERROR(VLOOKUP(ES[[#This Row],[admin1 code]],region!A:B,2,FALSE),"")</f>
        <v>Comunidad Autónoma de Castilla y León  </v>
      </c>
    </row>
    <row r="7744" spans="1:20" x14ac:dyDescent="0.2">
      <c r="A7744">
        <v>3129703</v>
      </c>
      <c r="B7744" s="1" t="s">
        <v>27826</v>
      </c>
      <c r="C7744" s="1" t="s">
        <v>27827</v>
      </c>
      <c r="D7744" s="1" t="s">
        <v>27828</v>
      </c>
      <c r="E7744" s="1" t="s">
        <v>12726</v>
      </c>
      <c r="F7744" s="1" t="s">
        <v>27829</v>
      </c>
      <c r="G7744" s="1" t="s">
        <v>12</v>
      </c>
      <c r="H7744" s="1" t="s">
        <v>13</v>
      </c>
      <c r="I7744" s="1" t="s">
        <v>4</v>
      </c>
      <c r="J7744" s="1" t="s">
        <v>5</v>
      </c>
      <c r="K7744">
        <v>55</v>
      </c>
      <c r="L7744" s="1" t="s">
        <v>8617</v>
      </c>
      <c r="M7744">
        <v>24006</v>
      </c>
      <c r="N7744" s="1" t="s">
        <v>5</v>
      </c>
      <c r="O7744">
        <v>637</v>
      </c>
      <c r="P7744" s="1" t="s">
        <v>5</v>
      </c>
      <c r="Q7744">
        <v>780</v>
      </c>
      <c r="R7744" s="1" t="s">
        <v>8</v>
      </c>
      <c r="S7744" s="2">
        <v>40972</v>
      </c>
      <c r="T7744" t="str">
        <f>IFERROR(VLOOKUP(ES[[#This Row],[admin1 code]],region!A:B,2,FALSE),"")</f>
        <v>Comunidad Autónoma de Castilla y León  </v>
      </c>
    </row>
    <row r="7745" spans="1:20" x14ac:dyDescent="0.2">
      <c r="A7745">
        <v>3109427</v>
      </c>
      <c r="B7745" s="1" t="s">
        <v>13034</v>
      </c>
      <c r="C7745" s="1" t="s">
        <v>13034</v>
      </c>
      <c r="D7745" s="1" t="s">
        <v>13034</v>
      </c>
      <c r="E7745" s="1" t="s">
        <v>13035</v>
      </c>
      <c r="F7745" s="1" t="s">
        <v>13036</v>
      </c>
      <c r="G7745" s="1" t="s">
        <v>12</v>
      </c>
      <c r="H7745" s="1" t="s">
        <v>13</v>
      </c>
      <c r="I7745" s="1" t="s">
        <v>4</v>
      </c>
      <c r="J7745" s="1" t="s">
        <v>5</v>
      </c>
      <c r="K7745">
        <v>55</v>
      </c>
      <c r="L7745" s="1" t="s">
        <v>8519</v>
      </c>
      <c r="M7745">
        <v>49210</v>
      </c>
      <c r="N7745" s="1" t="s">
        <v>5</v>
      </c>
      <c r="O7745">
        <v>636</v>
      </c>
      <c r="P7745" s="1" t="s">
        <v>5</v>
      </c>
      <c r="Q7745">
        <v>714</v>
      </c>
      <c r="R7745" s="1" t="s">
        <v>8</v>
      </c>
      <c r="S7745" s="2">
        <v>40972</v>
      </c>
      <c r="T7745" t="str">
        <f>IFERROR(VLOOKUP(ES[[#This Row],[admin1 code]],region!A:B,2,FALSE),"")</f>
        <v>Comunidad Autónoma de Castilla y León  </v>
      </c>
    </row>
    <row r="7746" spans="1:20" x14ac:dyDescent="0.2">
      <c r="A7746">
        <v>3110175</v>
      </c>
      <c r="B7746" s="1" t="s">
        <v>13747</v>
      </c>
      <c r="C7746" s="1" t="s">
        <v>13747</v>
      </c>
      <c r="D7746" s="1" t="s">
        <v>13747</v>
      </c>
      <c r="E7746" s="1" t="s">
        <v>13748</v>
      </c>
      <c r="F7746" s="1" t="s">
        <v>13749</v>
      </c>
      <c r="G7746" s="1" t="s">
        <v>12</v>
      </c>
      <c r="H7746" s="1" t="s">
        <v>13</v>
      </c>
      <c r="I7746" s="1" t="s">
        <v>4</v>
      </c>
      <c r="J7746" s="1" t="s">
        <v>5</v>
      </c>
      <c r="K7746">
        <v>55</v>
      </c>
      <c r="L7746" s="1" t="s">
        <v>8519</v>
      </c>
      <c r="M7746">
        <v>49193</v>
      </c>
      <c r="N7746" s="1" t="s">
        <v>5</v>
      </c>
      <c r="O7746">
        <v>636</v>
      </c>
      <c r="P7746" s="1" t="s">
        <v>5</v>
      </c>
      <c r="Q7746">
        <v>760</v>
      </c>
      <c r="R7746" s="1" t="s">
        <v>8</v>
      </c>
      <c r="S7746" s="2">
        <v>40972</v>
      </c>
      <c r="T7746" t="str">
        <f>IFERROR(VLOOKUP(ES[[#This Row],[admin1 code]],region!A:B,2,FALSE),"")</f>
        <v>Comunidad Autónoma de Castilla y León  </v>
      </c>
    </row>
    <row r="7747" spans="1:20" x14ac:dyDescent="0.2">
      <c r="A7747">
        <v>3113360</v>
      </c>
      <c r="B7747" s="1" t="s">
        <v>16050</v>
      </c>
      <c r="C7747" s="1" t="s">
        <v>16050</v>
      </c>
      <c r="D7747" s="1" t="s">
        <v>16051</v>
      </c>
      <c r="E7747" s="1" t="s">
        <v>16052</v>
      </c>
      <c r="F7747" s="1" t="s">
        <v>16053</v>
      </c>
      <c r="G7747" s="1" t="s">
        <v>12</v>
      </c>
      <c r="H7747" s="1" t="s">
        <v>13</v>
      </c>
      <c r="I7747" s="1" t="s">
        <v>4</v>
      </c>
      <c r="J7747" s="1" t="s">
        <v>5</v>
      </c>
      <c r="K7747">
        <v>32</v>
      </c>
      <c r="L7747" s="1" t="s">
        <v>8569</v>
      </c>
      <c r="M7747">
        <v>31205</v>
      </c>
      <c r="N7747" s="1" t="s">
        <v>5</v>
      </c>
      <c r="O7747">
        <v>636</v>
      </c>
      <c r="P7747" s="1" t="s">
        <v>5</v>
      </c>
      <c r="Q7747">
        <v>347</v>
      </c>
      <c r="R7747" s="1" t="s">
        <v>8</v>
      </c>
      <c r="S7747" s="2">
        <v>40972</v>
      </c>
      <c r="T7747" t="str">
        <f>IFERROR(VLOOKUP(ES[[#This Row],[admin1 code]],region!A:B,2,FALSE),"")</f>
        <v>Comunidad Foral de Navarra  </v>
      </c>
    </row>
    <row r="7748" spans="1:20" x14ac:dyDescent="0.2">
      <c r="A7748">
        <v>6357184</v>
      </c>
      <c r="B7748" s="1" t="s">
        <v>456</v>
      </c>
      <c r="C7748" s="1" t="s">
        <v>456</v>
      </c>
      <c r="D7748" s="1" t="s">
        <v>35488</v>
      </c>
      <c r="E7748" s="1" t="s">
        <v>35489</v>
      </c>
      <c r="F7748" s="1" t="s">
        <v>35490</v>
      </c>
      <c r="G7748" s="1" t="s">
        <v>76</v>
      </c>
      <c r="H7748" s="1" t="s">
        <v>900</v>
      </c>
      <c r="I7748" s="1" t="s">
        <v>4</v>
      </c>
      <c r="J7748" s="1" t="s">
        <v>5</v>
      </c>
      <c r="K7748">
        <v>54</v>
      </c>
      <c r="L7748" s="1" t="s">
        <v>93</v>
      </c>
      <c r="M7748">
        <v>13091</v>
      </c>
      <c r="N7748" s="1" t="s">
        <v>5</v>
      </c>
      <c r="O7748">
        <v>636</v>
      </c>
      <c r="P7748" s="1" t="s">
        <v>5</v>
      </c>
      <c r="Q7748">
        <v>676</v>
      </c>
      <c r="R7748" s="1" t="s">
        <v>8</v>
      </c>
      <c r="S7748" s="2">
        <v>42343</v>
      </c>
      <c r="T7748" t="str">
        <f>IFERROR(VLOOKUP(ES[[#This Row],[admin1 code]],region!A:B,2,FALSE),"")</f>
        <v>Comunidad Autónoma de Castilla-La Mancha  </v>
      </c>
    </row>
    <row r="7749" spans="1:20" x14ac:dyDescent="0.2">
      <c r="A7749">
        <v>6360910</v>
      </c>
      <c r="B7749" s="1" t="s">
        <v>13160</v>
      </c>
      <c r="C7749" s="1" t="s">
        <v>13160</v>
      </c>
      <c r="D7749" s="1" t="s">
        <v>47110</v>
      </c>
      <c r="E7749" s="1" t="s">
        <v>47111</v>
      </c>
      <c r="F7749" s="1" t="s">
        <v>47112</v>
      </c>
      <c r="G7749" s="1" t="s">
        <v>76</v>
      </c>
      <c r="H7749" s="1" t="s">
        <v>900</v>
      </c>
      <c r="I7749" s="1" t="s">
        <v>4</v>
      </c>
      <c r="J7749" s="1" t="s">
        <v>5</v>
      </c>
      <c r="K7749">
        <v>55</v>
      </c>
      <c r="L7749" s="1" t="s">
        <v>8561</v>
      </c>
      <c r="M7749">
        <v>40189</v>
      </c>
      <c r="N7749" s="1" t="s">
        <v>5</v>
      </c>
      <c r="O7749">
        <v>636</v>
      </c>
      <c r="P7749" s="1" t="s">
        <v>5</v>
      </c>
      <c r="Q7749">
        <v>800</v>
      </c>
      <c r="R7749" s="1" t="s">
        <v>8</v>
      </c>
      <c r="S7749" s="2">
        <v>42328</v>
      </c>
      <c r="T7749" t="str">
        <f>IFERROR(VLOOKUP(ES[[#This Row],[admin1 code]],region!A:B,2,FALSE),"")</f>
        <v>Comunidad Autónoma de Castilla y León  </v>
      </c>
    </row>
    <row r="7750" spans="1:20" x14ac:dyDescent="0.2">
      <c r="A7750">
        <v>6361320</v>
      </c>
      <c r="B7750" s="1" t="s">
        <v>18969</v>
      </c>
      <c r="C7750" s="1" t="s">
        <v>18969</v>
      </c>
      <c r="D7750" s="1" t="s">
        <v>48386</v>
      </c>
      <c r="E7750" s="1" t="s">
        <v>48387</v>
      </c>
      <c r="F7750" s="1" t="s">
        <v>48388</v>
      </c>
      <c r="G7750" s="1" t="s">
        <v>76</v>
      </c>
      <c r="H7750" s="1" t="s">
        <v>900</v>
      </c>
      <c r="I7750" s="1" t="s">
        <v>4</v>
      </c>
      <c r="J7750" s="1" t="s">
        <v>5</v>
      </c>
      <c r="K7750">
        <v>56</v>
      </c>
      <c r="L7750" s="1" t="s">
        <v>47</v>
      </c>
      <c r="M7750">
        <v>43077</v>
      </c>
      <c r="N7750" s="1" t="s">
        <v>5</v>
      </c>
      <c r="O7750">
        <v>636</v>
      </c>
      <c r="P7750" s="1" t="s">
        <v>5</v>
      </c>
      <c r="Q7750">
        <v>362</v>
      </c>
      <c r="R7750" s="1" t="s">
        <v>8</v>
      </c>
      <c r="S7750" s="2">
        <v>45023</v>
      </c>
      <c r="T7750" t="str">
        <f>IFERROR(VLOOKUP(ES[[#This Row],[admin1 code]],region!A:B,2,FALSE),"")</f>
        <v>Catalunya  </v>
      </c>
    </row>
    <row r="7751" spans="1:20" x14ac:dyDescent="0.2">
      <c r="A7751">
        <v>3120931</v>
      </c>
      <c r="B7751" s="1" t="s">
        <v>21405</v>
      </c>
      <c r="C7751" s="1" t="s">
        <v>21405</v>
      </c>
      <c r="D7751" s="1" t="s">
        <v>21405</v>
      </c>
      <c r="E7751" s="1" t="s">
        <v>21406</v>
      </c>
      <c r="F7751" s="1" t="s">
        <v>21407</v>
      </c>
      <c r="G7751" s="1" t="s">
        <v>12</v>
      </c>
      <c r="H7751" s="1" t="s">
        <v>13</v>
      </c>
      <c r="I7751" s="1" t="s">
        <v>4</v>
      </c>
      <c r="J7751" s="1" t="s">
        <v>5</v>
      </c>
      <c r="K7751">
        <v>55</v>
      </c>
      <c r="L7751" s="1" t="s">
        <v>8633</v>
      </c>
      <c r="M7751">
        <v>5089</v>
      </c>
      <c r="N7751" s="1" t="s">
        <v>5</v>
      </c>
      <c r="O7751">
        <v>635</v>
      </c>
      <c r="P7751" s="1" t="s">
        <v>5</v>
      </c>
      <c r="Q7751">
        <v>788</v>
      </c>
      <c r="R7751" s="1" t="s">
        <v>8</v>
      </c>
      <c r="S7751" s="2">
        <v>40972</v>
      </c>
      <c r="T7751" t="str">
        <f>IFERROR(VLOOKUP(ES[[#This Row],[admin1 code]],region!A:B,2,FALSE),"")</f>
        <v>Comunidad Autónoma de Castilla y León  </v>
      </c>
    </row>
    <row r="7752" spans="1:20" x14ac:dyDescent="0.2">
      <c r="A7752">
        <v>6358880</v>
      </c>
      <c r="B7752" s="1" t="s">
        <v>18365</v>
      </c>
      <c r="C7752" s="1" t="s">
        <v>18365</v>
      </c>
      <c r="D7752" s="1" t="s">
        <v>40731</v>
      </c>
      <c r="E7752" s="1" t="s">
        <v>40732</v>
      </c>
      <c r="F7752" s="1" t="s">
        <v>40733</v>
      </c>
      <c r="G7752" s="1" t="s">
        <v>76</v>
      </c>
      <c r="H7752" s="1" t="s">
        <v>900</v>
      </c>
      <c r="I7752" s="1" t="s">
        <v>4</v>
      </c>
      <c r="J7752" s="1" t="s">
        <v>5</v>
      </c>
      <c r="K7752">
        <v>56</v>
      </c>
      <c r="L7752" s="1" t="s">
        <v>89</v>
      </c>
      <c r="M7752">
        <v>25138</v>
      </c>
      <c r="N7752" s="1" t="s">
        <v>5</v>
      </c>
      <c r="O7752">
        <v>635</v>
      </c>
      <c r="P7752" s="1" t="s">
        <v>5</v>
      </c>
      <c r="Q7752">
        <v>278</v>
      </c>
      <c r="R7752" s="1" t="s">
        <v>8</v>
      </c>
      <c r="S7752" s="2">
        <v>44753</v>
      </c>
      <c r="T7752" t="str">
        <f>IFERROR(VLOOKUP(ES[[#This Row],[admin1 code]],region!A:B,2,FALSE),"")</f>
        <v>Catalunya  </v>
      </c>
    </row>
    <row r="7753" spans="1:20" x14ac:dyDescent="0.2">
      <c r="A7753">
        <v>6361768</v>
      </c>
      <c r="B7753" s="1" t="s">
        <v>49775</v>
      </c>
      <c r="C7753" s="1" t="s">
        <v>49775</v>
      </c>
      <c r="D7753" s="1" t="s">
        <v>49776</v>
      </c>
      <c r="E7753" s="1" t="s">
        <v>49777</v>
      </c>
      <c r="F7753" s="1" t="s">
        <v>49778</v>
      </c>
      <c r="G7753" s="1" t="s">
        <v>76</v>
      </c>
      <c r="H7753" s="1" t="s">
        <v>900</v>
      </c>
      <c r="I7753" s="1" t="s">
        <v>4</v>
      </c>
      <c r="J7753" s="1" t="s">
        <v>5</v>
      </c>
      <c r="K7753">
        <v>54</v>
      </c>
      <c r="L7753" s="1" t="s">
        <v>7</v>
      </c>
      <c r="M7753">
        <v>45108</v>
      </c>
      <c r="N7753" s="1" t="s">
        <v>5</v>
      </c>
      <c r="O7753">
        <v>635</v>
      </c>
      <c r="P7753" s="1" t="s">
        <v>5</v>
      </c>
      <c r="Q7753">
        <v>696</v>
      </c>
      <c r="R7753" s="1" t="s">
        <v>8</v>
      </c>
      <c r="S7753" s="2">
        <v>42350</v>
      </c>
      <c r="T7753" t="str">
        <f>IFERROR(VLOOKUP(ES[[#This Row],[admin1 code]],region!A:B,2,FALSE),"")</f>
        <v>Comunidad Autónoma de Castilla-La Mancha  </v>
      </c>
    </row>
    <row r="7754" spans="1:20" x14ac:dyDescent="0.2">
      <c r="A7754">
        <v>6355922</v>
      </c>
      <c r="B7754" s="1" t="s">
        <v>5197</v>
      </c>
      <c r="C7754" s="1" t="s">
        <v>5197</v>
      </c>
      <c r="D7754" s="1" t="s">
        <v>31572</v>
      </c>
      <c r="E7754" s="1" t="s">
        <v>31573</v>
      </c>
      <c r="F7754" s="1" t="s">
        <v>31574</v>
      </c>
      <c r="G7754" s="1" t="s">
        <v>76</v>
      </c>
      <c r="H7754" s="1" t="s">
        <v>900</v>
      </c>
      <c r="I7754" s="1" t="s">
        <v>4</v>
      </c>
      <c r="J7754" s="1" t="s">
        <v>5</v>
      </c>
      <c r="K7754">
        <v>57</v>
      </c>
      <c r="L7754" s="1" t="s">
        <v>24</v>
      </c>
      <c r="M7754">
        <v>6057</v>
      </c>
      <c r="N7754" s="1" t="s">
        <v>5</v>
      </c>
      <c r="O7754">
        <v>634</v>
      </c>
      <c r="P7754" s="1" t="s">
        <v>5</v>
      </c>
      <c r="Q7754">
        <v>459</v>
      </c>
      <c r="R7754" s="1" t="s">
        <v>8</v>
      </c>
      <c r="S7754" s="2">
        <v>42359</v>
      </c>
      <c r="T7754" t="str">
        <f>IFERROR(VLOOKUP(ES[[#This Row],[admin1 code]],region!A:B,2,FALSE),"")</f>
        <v>Comunidad Autónoma de Extremadura  </v>
      </c>
    </row>
    <row r="7755" spans="1:20" x14ac:dyDescent="0.2">
      <c r="A7755">
        <v>6357907</v>
      </c>
      <c r="B7755" s="1" t="s">
        <v>22131</v>
      </c>
      <c r="C7755" s="1" t="s">
        <v>22131</v>
      </c>
      <c r="D7755" s="1" t="s">
        <v>37738</v>
      </c>
      <c r="E7755" s="1" t="s">
        <v>37739</v>
      </c>
      <c r="F7755" s="1" t="s">
        <v>37740</v>
      </c>
      <c r="G7755" s="1" t="s">
        <v>76</v>
      </c>
      <c r="H7755" s="1" t="s">
        <v>900</v>
      </c>
      <c r="I7755" s="1" t="s">
        <v>4</v>
      </c>
      <c r="J7755" s="1" t="s">
        <v>5</v>
      </c>
      <c r="K7755">
        <v>54</v>
      </c>
      <c r="L7755" s="1" t="s">
        <v>8626</v>
      </c>
      <c r="M7755">
        <v>19124</v>
      </c>
      <c r="N7755" s="1" t="s">
        <v>5</v>
      </c>
      <c r="O7755">
        <v>634</v>
      </c>
      <c r="P7755" s="1" t="s">
        <v>5</v>
      </c>
      <c r="Q7755">
        <v>819</v>
      </c>
      <c r="R7755" s="1" t="s">
        <v>8</v>
      </c>
      <c r="S7755" s="2">
        <v>42347</v>
      </c>
      <c r="T7755" t="str">
        <f>IFERROR(VLOOKUP(ES[[#This Row],[admin1 code]],region!A:B,2,FALSE),"")</f>
        <v>Comunidad Autónoma de Castilla-La Mancha  </v>
      </c>
    </row>
    <row r="7756" spans="1:20" x14ac:dyDescent="0.2">
      <c r="A7756">
        <v>6359806</v>
      </c>
      <c r="B7756" s="1" t="s">
        <v>8846</v>
      </c>
      <c r="C7756" s="1" t="s">
        <v>8846</v>
      </c>
      <c r="D7756" s="1" t="s">
        <v>43656</v>
      </c>
      <c r="E7756" s="1" t="s">
        <v>43657</v>
      </c>
      <c r="F7756" s="1" t="s">
        <v>43658</v>
      </c>
      <c r="G7756" s="1" t="s">
        <v>76</v>
      </c>
      <c r="H7756" s="1" t="s">
        <v>900</v>
      </c>
      <c r="I7756" s="1" t="s">
        <v>4</v>
      </c>
      <c r="J7756" s="1" t="s">
        <v>5</v>
      </c>
      <c r="K7756">
        <v>32</v>
      </c>
      <c r="L7756" s="1" t="s">
        <v>8569</v>
      </c>
      <c r="M7756">
        <v>31259</v>
      </c>
      <c r="N7756" s="1" t="s">
        <v>5</v>
      </c>
      <c r="O7756">
        <v>634</v>
      </c>
      <c r="P7756" s="1" t="s">
        <v>5</v>
      </c>
      <c r="Q7756">
        <v>214</v>
      </c>
      <c r="R7756" s="1" t="s">
        <v>8</v>
      </c>
      <c r="S7756" s="2">
        <v>42376</v>
      </c>
      <c r="T7756" t="str">
        <f>IFERROR(VLOOKUP(ES[[#This Row],[admin1 code]],region!A:B,2,FALSE),"")</f>
        <v>Comunidad Foral de Navarra  </v>
      </c>
    </row>
    <row r="7757" spans="1:20" x14ac:dyDescent="0.2">
      <c r="A7757">
        <v>6361043</v>
      </c>
      <c r="B7757" s="1" t="s">
        <v>1917</v>
      </c>
      <c r="C7757" s="1" t="s">
        <v>1918</v>
      </c>
      <c r="D7757" s="1" t="s">
        <v>47532</v>
      </c>
      <c r="E7757" s="1" t="s">
        <v>47533</v>
      </c>
      <c r="F7757" s="1" t="s">
        <v>47534</v>
      </c>
      <c r="G7757" s="1" t="s">
        <v>76</v>
      </c>
      <c r="H7757" s="1" t="s">
        <v>900</v>
      </c>
      <c r="I7757" s="1" t="s">
        <v>4</v>
      </c>
      <c r="J7757" s="1" t="s">
        <v>5</v>
      </c>
      <c r="K7757">
        <v>51</v>
      </c>
      <c r="L7757" s="1" t="s">
        <v>78</v>
      </c>
      <c r="M7757">
        <v>41088</v>
      </c>
      <c r="N7757" s="1" t="s">
        <v>5</v>
      </c>
      <c r="O7757">
        <v>634</v>
      </c>
      <c r="P7757" s="1" t="s">
        <v>5</v>
      </c>
      <c r="Q7757">
        <v>680</v>
      </c>
      <c r="R7757" s="1" t="s">
        <v>8</v>
      </c>
      <c r="S7757" s="2">
        <v>42295</v>
      </c>
      <c r="T7757" t="str">
        <f>IFERROR(VLOOKUP(ES[[#This Row],[admin1 code]],region!A:B,2,FALSE),"")</f>
        <v>Comunidad Autónoma de Andalucía  </v>
      </c>
    </row>
    <row r="7758" spans="1:20" x14ac:dyDescent="0.2">
      <c r="A7758">
        <v>6361917</v>
      </c>
      <c r="B7758" s="1" t="s">
        <v>7260</v>
      </c>
      <c r="C7758" s="1" t="s">
        <v>7260</v>
      </c>
      <c r="D7758" s="1" t="s">
        <v>50250</v>
      </c>
      <c r="E7758" s="1" t="s">
        <v>50251</v>
      </c>
      <c r="F7758" s="1" t="s">
        <v>50252</v>
      </c>
      <c r="G7758" s="1" t="s">
        <v>76</v>
      </c>
      <c r="H7758" s="1" t="s">
        <v>900</v>
      </c>
      <c r="I7758" s="1" t="s">
        <v>4</v>
      </c>
      <c r="J7758" s="1" t="s">
        <v>5</v>
      </c>
      <c r="K7758">
        <v>60</v>
      </c>
      <c r="L7758" s="1" t="s">
        <v>82</v>
      </c>
      <c r="M7758">
        <v>46052</v>
      </c>
      <c r="N7758" s="1" t="s">
        <v>5</v>
      </c>
      <c r="O7758">
        <v>634</v>
      </c>
      <c r="P7758" s="1" t="s">
        <v>5</v>
      </c>
      <c r="Q7758">
        <v>10</v>
      </c>
      <c r="R7758" s="1" t="s">
        <v>8</v>
      </c>
      <c r="S7758" s="2">
        <v>41588</v>
      </c>
      <c r="T7758" t="str">
        <f>IFERROR(VLOOKUP(ES[[#This Row],[admin1 code]],region!A:B,2,FALSE),"")</f>
        <v>Comunidad Valenciana  </v>
      </c>
    </row>
    <row r="7759" spans="1:20" x14ac:dyDescent="0.2">
      <c r="A7759">
        <v>6362483</v>
      </c>
      <c r="B7759" s="1" t="s">
        <v>25310</v>
      </c>
      <c r="C7759" s="1" t="s">
        <v>25310</v>
      </c>
      <c r="D7759" s="1" t="s">
        <v>51986</v>
      </c>
      <c r="E7759" s="1" t="s">
        <v>51987</v>
      </c>
      <c r="F7759" s="1" t="s">
        <v>51988</v>
      </c>
      <c r="G7759" s="1" t="s">
        <v>76</v>
      </c>
      <c r="H7759" s="1" t="s">
        <v>900</v>
      </c>
      <c r="I7759" s="1" t="s">
        <v>4</v>
      </c>
      <c r="J7759" s="1" t="s">
        <v>5</v>
      </c>
      <c r="K7759">
        <v>55</v>
      </c>
      <c r="L7759" s="1" t="s">
        <v>8519</v>
      </c>
      <c r="M7759">
        <v>49036</v>
      </c>
      <c r="N7759" s="1" t="s">
        <v>5</v>
      </c>
      <c r="O7759">
        <v>634</v>
      </c>
      <c r="P7759" s="1" t="s">
        <v>5</v>
      </c>
      <c r="Q7759">
        <v>761</v>
      </c>
      <c r="R7759" s="1" t="s">
        <v>8</v>
      </c>
      <c r="S7759" s="2">
        <v>42338</v>
      </c>
      <c r="T7759" t="str">
        <f>IFERROR(VLOOKUP(ES[[#This Row],[admin1 code]],region!A:B,2,FALSE),"")</f>
        <v>Comunidad Autónoma de Castilla y León  </v>
      </c>
    </row>
    <row r="7760" spans="1:20" x14ac:dyDescent="0.2">
      <c r="A7760">
        <v>6362887</v>
      </c>
      <c r="B7760" s="1" t="s">
        <v>16713</v>
      </c>
      <c r="C7760" s="1" t="s">
        <v>16713</v>
      </c>
      <c r="D7760" s="1" t="s">
        <v>53195</v>
      </c>
      <c r="E7760" s="1" t="s">
        <v>53196</v>
      </c>
      <c r="F7760" s="1" t="s">
        <v>53197</v>
      </c>
      <c r="G7760" s="1" t="s">
        <v>76</v>
      </c>
      <c r="H7760" s="1" t="s">
        <v>900</v>
      </c>
      <c r="I7760" s="1" t="s">
        <v>4</v>
      </c>
      <c r="J7760" s="1" t="s">
        <v>5</v>
      </c>
      <c r="K7760">
        <v>52</v>
      </c>
      <c r="L7760" s="1" t="s">
        <v>8596</v>
      </c>
      <c r="M7760">
        <v>50200</v>
      </c>
      <c r="N7760" s="1" t="s">
        <v>5</v>
      </c>
      <c r="O7760">
        <v>634</v>
      </c>
      <c r="P7760" s="1" t="s">
        <v>5</v>
      </c>
      <c r="Q7760">
        <v>773</v>
      </c>
      <c r="R7760" s="1" t="s">
        <v>8</v>
      </c>
      <c r="S7760" s="2">
        <v>45019</v>
      </c>
      <c r="T7760" t="str">
        <f>IFERROR(VLOOKUP(ES[[#This Row],[admin1 code]],region!A:B,2,FALSE),"")</f>
        <v>Comunidad Autónoma de Aragón  </v>
      </c>
    </row>
    <row r="7761" spans="1:20" x14ac:dyDescent="0.2">
      <c r="A7761">
        <v>3124849</v>
      </c>
      <c r="B7761" s="1" t="s">
        <v>23996</v>
      </c>
      <c r="C7761" s="1" t="s">
        <v>23996</v>
      </c>
      <c r="D7761" s="1" t="s">
        <v>5</v>
      </c>
      <c r="E7761" s="1" t="s">
        <v>23997</v>
      </c>
      <c r="F7761" s="1" t="s">
        <v>23998</v>
      </c>
      <c r="G7761" s="1" t="s">
        <v>12</v>
      </c>
      <c r="H7761" s="1" t="s">
        <v>13</v>
      </c>
      <c r="I7761" s="1" t="s">
        <v>4</v>
      </c>
      <c r="J7761" s="1" t="s">
        <v>5</v>
      </c>
      <c r="K7761">
        <v>54</v>
      </c>
      <c r="L7761" s="1" t="s">
        <v>8626</v>
      </c>
      <c r="M7761">
        <v>19092</v>
      </c>
      <c r="N7761" s="1" t="s">
        <v>5</v>
      </c>
      <c r="O7761">
        <v>633</v>
      </c>
      <c r="P7761" s="1" t="s">
        <v>5</v>
      </c>
      <c r="Q7761">
        <v>880</v>
      </c>
      <c r="R7761" s="1" t="s">
        <v>8</v>
      </c>
      <c r="S7761" s="2">
        <v>40972</v>
      </c>
      <c r="T7761" t="str">
        <f>IFERROR(VLOOKUP(ES[[#This Row],[admin1 code]],region!A:B,2,FALSE),"")</f>
        <v>Comunidad Autónoma de Castilla-La Mancha  </v>
      </c>
    </row>
    <row r="7762" spans="1:20" x14ac:dyDescent="0.2">
      <c r="A7762">
        <v>3125547</v>
      </c>
      <c r="B7762" s="1" t="s">
        <v>24554</v>
      </c>
      <c r="C7762" s="1" t="s">
        <v>24555</v>
      </c>
      <c r="D7762" s="1" t="s">
        <v>24556</v>
      </c>
      <c r="E7762" s="1" t="s">
        <v>24557</v>
      </c>
      <c r="F7762" s="1" t="s">
        <v>24558</v>
      </c>
      <c r="G7762" s="1" t="s">
        <v>12</v>
      </c>
      <c r="H7762" s="1" t="s">
        <v>13</v>
      </c>
      <c r="I7762" s="1" t="s">
        <v>4</v>
      </c>
      <c r="J7762" s="1" t="s">
        <v>5</v>
      </c>
      <c r="K7762">
        <v>55</v>
      </c>
      <c r="L7762" s="1" t="s">
        <v>8617</v>
      </c>
      <c r="M7762">
        <v>24053</v>
      </c>
      <c r="N7762" s="1" t="s">
        <v>5</v>
      </c>
      <c r="O7762">
        <v>633</v>
      </c>
      <c r="P7762" s="1" t="s">
        <v>5</v>
      </c>
      <c r="Q7762">
        <v>759</v>
      </c>
      <c r="R7762" s="1" t="s">
        <v>8</v>
      </c>
      <c r="S7762" s="2">
        <v>40972</v>
      </c>
      <c r="T7762" t="str">
        <f>IFERROR(VLOOKUP(ES[[#This Row],[admin1 code]],region!A:B,2,FALSE),"")</f>
        <v>Comunidad Autónoma de Castilla y León  </v>
      </c>
    </row>
    <row r="7763" spans="1:20" x14ac:dyDescent="0.2">
      <c r="A7763">
        <v>6356592</v>
      </c>
      <c r="B7763" s="1" t="s">
        <v>13379</v>
      </c>
      <c r="C7763" s="1" t="s">
        <v>13380</v>
      </c>
      <c r="D7763" s="1" t="s">
        <v>33628</v>
      </c>
      <c r="E7763" s="1" t="s">
        <v>33629</v>
      </c>
      <c r="F7763" s="1" t="s">
        <v>33630</v>
      </c>
      <c r="G7763" s="1" t="s">
        <v>76</v>
      </c>
      <c r="H7763" s="1" t="s">
        <v>900</v>
      </c>
      <c r="I7763" s="1" t="s">
        <v>4</v>
      </c>
      <c r="J7763" s="1" t="s">
        <v>5</v>
      </c>
      <c r="K7763">
        <v>55</v>
      </c>
      <c r="L7763" s="1" t="s">
        <v>8564</v>
      </c>
      <c r="M7763">
        <v>9350</v>
      </c>
      <c r="N7763" s="1" t="s">
        <v>5</v>
      </c>
      <c r="O7763">
        <v>633</v>
      </c>
      <c r="P7763" s="1" t="s">
        <v>5</v>
      </c>
      <c r="Q7763">
        <v>819</v>
      </c>
      <c r="R7763" s="1" t="s">
        <v>8</v>
      </c>
      <c r="S7763" s="2">
        <v>42313</v>
      </c>
      <c r="T7763" t="str">
        <f>IFERROR(VLOOKUP(ES[[#This Row],[admin1 code]],region!A:B,2,FALSE),"")</f>
        <v>Comunidad Autónoma de Castilla y León  </v>
      </c>
    </row>
    <row r="7764" spans="1:20" x14ac:dyDescent="0.2">
      <c r="A7764">
        <v>6361982</v>
      </c>
      <c r="B7764" s="1" t="s">
        <v>5589</v>
      </c>
      <c r="C7764" s="1" t="s">
        <v>5589</v>
      </c>
      <c r="D7764" s="1" t="s">
        <v>50444</v>
      </c>
      <c r="E7764" s="1" t="s">
        <v>50445</v>
      </c>
      <c r="F7764" s="1" t="s">
        <v>50446</v>
      </c>
      <c r="G7764" s="1" t="s">
        <v>76</v>
      </c>
      <c r="H7764" s="1" t="s">
        <v>900</v>
      </c>
      <c r="I7764" s="1" t="s">
        <v>4</v>
      </c>
      <c r="J7764" s="1" t="s">
        <v>5</v>
      </c>
      <c r="K7764">
        <v>60</v>
      </c>
      <c r="L7764" s="1" t="s">
        <v>82</v>
      </c>
      <c r="M7764">
        <v>46117</v>
      </c>
      <c r="N7764" s="1" t="s">
        <v>5</v>
      </c>
      <c r="O7764">
        <v>633</v>
      </c>
      <c r="P7764" s="1" t="s">
        <v>5</v>
      </c>
      <c r="Q7764">
        <v>19</v>
      </c>
      <c r="R7764" s="1" t="s">
        <v>8</v>
      </c>
      <c r="S7764" s="2">
        <v>45029</v>
      </c>
      <c r="T7764" t="str">
        <f>IFERROR(VLOOKUP(ES[[#This Row],[admin1 code]],region!A:B,2,FALSE),"")</f>
        <v>Comunidad Valenciana  </v>
      </c>
    </row>
    <row r="7765" spans="1:20" x14ac:dyDescent="0.2">
      <c r="A7765">
        <v>6534036</v>
      </c>
      <c r="B7765" s="1" t="s">
        <v>25345</v>
      </c>
      <c r="C7765" s="1" t="s">
        <v>25345</v>
      </c>
      <c r="D7765" s="1" t="s">
        <v>53971</v>
      </c>
      <c r="E7765" s="1" t="s">
        <v>53972</v>
      </c>
      <c r="F7765" s="1" t="s">
        <v>53973</v>
      </c>
      <c r="G7765" s="1" t="s">
        <v>76</v>
      </c>
      <c r="H7765" s="1" t="s">
        <v>900</v>
      </c>
      <c r="I7765" s="1" t="s">
        <v>4</v>
      </c>
      <c r="J7765" s="1" t="s">
        <v>5</v>
      </c>
      <c r="K7765">
        <v>56</v>
      </c>
      <c r="L7765" s="1" t="s">
        <v>8531</v>
      </c>
      <c r="M7765">
        <v>17042</v>
      </c>
      <c r="N7765" s="1" t="s">
        <v>5</v>
      </c>
      <c r="O7765">
        <v>633</v>
      </c>
      <c r="P7765" s="1" t="s">
        <v>5</v>
      </c>
      <c r="Q7765">
        <v>106</v>
      </c>
      <c r="R7765" s="1" t="s">
        <v>8</v>
      </c>
      <c r="S7765" s="2">
        <v>41588</v>
      </c>
      <c r="T7765" t="str">
        <f>IFERROR(VLOOKUP(ES[[#This Row],[admin1 code]],region!A:B,2,FALSE),"")</f>
        <v>Catalunya  </v>
      </c>
    </row>
    <row r="7766" spans="1:20" x14ac:dyDescent="0.2">
      <c r="A7766">
        <v>2520775</v>
      </c>
      <c r="B7766" s="1" t="s">
        <v>6971</v>
      </c>
      <c r="C7766" s="1" t="s">
        <v>6972</v>
      </c>
      <c r="D7766" s="1" t="s">
        <v>6973</v>
      </c>
      <c r="E7766" s="1" t="s">
        <v>573</v>
      </c>
      <c r="F7766" s="1" t="s">
        <v>708</v>
      </c>
      <c r="G7766" s="1" t="s">
        <v>12</v>
      </c>
      <c r="H7766" s="1" t="s">
        <v>13</v>
      </c>
      <c r="I7766" s="1" t="s">
        <v>4</v>
      </c>
      <c r="J7766" s="1" t="s">
        <v>5</v>
      </c>
      <c r="K7766">
        <v>54</v>
      </c>
      <c r="L7766" s="1" t="s">
        <v>48</v>
      </c>
      <c r="M7766">
        <v>16039</v>
      </c>
      <c r="N7766" s="1" t="s">
        <v>5</v>
      </c>
      <c r="O7766">
        <v>632</v>
      </c>
      <c r="P7766" s="1" t="s">
        <v>5</v>
      </c>
      <c r="Q7766">
        <v>829</v>
      </c>
      <c r="R7766" s="1" t="s">
        <v>8</v>
      </c>
      <c r="S7766" s="2">
        <v>40972</v>
      </c>
      <c r="T7766" t="str">
        <f>IFERROR(VLOOKUP(ES[[#This Row],[admin1 code]],region!A:B,2,FALSE),"")</f>
        <v>Comunidad Autónoma de Castilla-La Mancha  </v>
      </c>
    </row>
    <row r="7767" spans="1:20" x14ac:dyDescent="0.2">
      <c r="A7767">
        <v>3115161</v>
      </c>
      <c r="B7767" s="1" t="s">
        <v>17239</v>
      </c>
      <c r="C7767" s="1" t="s">
        <v>17239</v>
      </c>
      <c r="D7767" s="1" t="s">
        <v>5</v>
      </c>
      <c r="E7767" s="1" t="s">
        <v>17240</v>
      </c>
      <c r="F7767" s="1" t="s">
        <v>17241</v>
      </c>
      <c r="G7767" s="1" t="s">
        <v>12</v>
      </c>
      <c r="H7767" s="1" t="s">
        <v>13</v>
      </c>
      <c r="I7767" s="1" t="s">
        <v>4</v>
      </c>
      <c r="J7767" s="1" t="s">
        <v>5</v>
      </c>
      <c r="K7767">
        <v>56</v>
      </c>
      <c r="L7767" s="1" t="s">
        <v>89</v>
      </c>
      <c r="M7767">
        <v>25151</v>
      </c>
      <c r="N7767" s="1" t="s">
        <v>5</v>
      </c>
      <c r="O7767">
        <v>632</v>
      </c>
      <c r="P7767" s="1" t="s">
        <v>5</v>
      </c>
      <c r="Q7767">
        <v>551</v>
      </c>
      <c r="R7767" s="1" t="s">
        <v>8</v>
      </c>
      <c r="S7767" s="2">
        <v>40972</v>
      </c>
      <c r="T7767" t="str">
        <f>IFERROR(VLOOKUP(ES[[#This Row],[admin1 code]],region!A:B,2,FALSE),"")</f>
        <v>Catalunya  </v>
      </c>
    </row>
    <row r="7768" spans="1:20" x14ac:dyDescent="0.2">
      <c r="A7768">
        <v>3124279</v>
      </c>
      <c r="B7768" s="1" t="s">
        <v>23675</v>
      </c>
      <c r="C7768" s="1" t="s">
        <v>23675</v>
      </c>
      <c r="D7768" s="1" t="s">
        <v>23675</v>
      </c>
      <c r="E7768" s="1" t="s">
        <v>23676</v>
      </c>
      <c r="F7768" s="1" t="s">
        <v>23677</v>
      </c>
      <c r="G7768" s="1" t="s">
        <v>12</v>
      </c>
      <c r="H7768" s="1" t="s">
        <v>13</v>
      </c>
      <c r="I7768" s="1" t="s">
        <v>4</v>
      </c>
      <c r="J7768" s="1" t="s">
        <v>5</v>
      </c>
      <c r="K7768">
        <v>55</v>
      </c>
      <c r="L7768" s="1" t="s">
        <v>8633</v>
      </c>
      <c r="M7768">
        <v>5065</v>
      </c>
      <c r="N7768" s="1" t="s">
        <v>5</v>
      </c>
      <c r="O7768">
        <v>632</v>
      </c>
      <c r="P7768" s="1" t="s">
        <v>5</v>
      </c>
      <c r="Q7768">
        <v>927</v>
      </c>
      <c r="R7768" s="1" t="s">
        <v>8</v>
      </c>
      <c r="S7768" s="2">
        <v>40972</v>
      </c>
      <c r="T7768" t="str">
        <f>IFERROR(VLOOKUP(ES[[#This Row],[admin1 code]],region!A:B,2,FALSE),"")</f>
        <v>Comunidad Autónoma de Castilla y León  </v>
      </c>
    </row>
    <row r="7769" spans="1:20" x14ac:dyDescent="0.2">
      <c r="A7769">
        <v>6358084</v>
      </c>
      <c r="B7769" s="1" t="s">
        <v>8830</v>
      </c>
      <c r="C7769" s="1" t="s">
        <v>8830</v>
      </c>
      <c r="D7769" s="1" t="s">
        <v>38275</v>
      </c>
      <c r="E7769" s="1" t="s">
        <v>38276</v>
      </c>
      <c r="F7769" s="1" t="s">
        <v>21784</v>
      </c>
      <c r="G7769" s="1" t="s">
        <v>76</v>
      </c>
      <c r="H7769" s="1" t="s">
        <v>900</v>
      </c>
      <c r="I7769" s="1" t="s">
        <v>4</v>
      </c>
      <c r="J7769" s="1" t="s">
        <v>5</v>
      </c>
      <c r="K7769">
        <v>54</v>
      </c>
      <c r="L7769" s="1" t="s">
        <v>8626</v>
      </c>
      <c r="M7769">
        <v>19327</v>
      </c>
      <c r="N7769" s="1" t="s">
        <v>5</v>
      </c>
      <c r="O7769">
        <v>632</v>
      </c>
      <c r="P7769" s="1" t="s">
        <v>5</v>
      </c>
      <c r="Q7769">
        <v>726</v>
      </c>
      <c r="R7769" s="1" t="s">
        <v>8</v>
      </c>
      <c r="S7769" s="2">
        <v>42350</v>
      </c>
      <c r="T7769" t="str">
        <f>IFERROR(VLOOKUP(ES[[#This Row],[admin1 code]],region!A:B,2,FALSE),"")</f>
        <v>Comunidad Autónoma de Castilla-La Mancha  </v>
      </c>
    </row>
    <row r="7770" spans="1:20" x14ac:dyDescent="0.2">
      <c r="A7770">
        <v>6359908</v>
      </c>
      <c r="B7770" s="1" t="s">
        <v>43996</v>
      </c>
      <c r="C7770" s="1" t="s">
        <v>43997</v>
      </c>
      <c r="D7770" s="1" t="s">
        <v>43998</v>
      </c>
      <c r="E7770" s="1" t="s">
        <v>43999</v>
      </c>
      <c r="F7770" s="1" t="s">
        <v>44000</v>
      </c>
      <c r="G7770" s="1" t="s">
        <v>76</v>
      </c>
      <c r="H7770" s="1" t="s">
        <v>900</v>
      </c>
      <c r="I7770" s="1" t="s">
        <v>4</v>
      </c>
      <c r="J7770" s="1" t="s">
        <v>5</v>
      </c>
      <c r="K7770">
        <v>58</v>
      </c>
      <c r="L7770" s="1" t="s">
        <v>8563</v>
      </c>
      <c r="M7770">
        <v>32092</v>
      </c>
      <c r="N7770" s="1" t="s">
        <v>5</v>
      </c>
      <c r="O7770">
        <v>632</v>
      </c>
      <c r="P7770" s="1" t="s">
        <v>5</v>
      </c>
      <c r="Q7770">
        <v>1377</v>
      </c>
      <c r="R7770" s="1" t="s">
        <v>8</v>
      </c>
      <c r="S7770" s="2">
        <v>41588</v>
      </c>
      <c r="T7770" t="str">
        <f>IFERROR(VLOOKUP(ES[[#This Row],[admin1 code]],region!A:B,2,FALSE),"")</f>
        <v>Comunidad Autónoma de Galicia  </v>
      </c>
    </row>
    <row r="7771" spans="1:20" x14ac:dyDescent="0.2">
      <c r="A7771">
        <v>6361493</v>
      </c>
      <c r="B7771" s="1" t="s">
        <v>24541</v>
      </c>
      <c r="C7771" s="1" t="s">
        <v>24541</v>
      </c>
      <c r="D7771" s="1" t="s">
        <v>48928</v>
      </c>
      <c r="E7771" s="1" t="s">
        <v>48929</v>
      </c>
      <c r="F7771" s="1" t="s">
        <v>48930</v>
      </c>
      <c r="G7771" s="1" t="s">
        <v>76</v>
      </c>
      <c r="H7771" s="1" t="s">
        <v>900</v>
      </c>
      <c r="I7771" s="1" t="s">
        <v>4</v>
      </c>
      <c r="J7771" s="1" t="s">
        <v>5</v>
      </c>
      <c r="K7771">
        <v>52</v>
      </c>
      <c r="L7771" s="1" t="s">
        <v>2919</v>
      </c>
      <c r="M7771">
        <v>44074</v>
      </c>
      <c r="N7771" s="1" t="s">
        <v>5</v>
      </c>
      <c r="O7771">
        <v>631</v>
      </c>
      <c r="P7771" s="1" t="s">
        <v>5</v>
      </c>
      <c r="Q7771">
        <v>1377</v>
      </c>
      <c r="R7771" s="1" t="s">
        <v>8</v>
      </c>
      <c r="S7771" s="2">
        <v>45019</v>
      </c>
      <c r="T7771" t="str">
        <f>IFERROR(VLOOKUP(ES[[#This Row],[admin1 code]],region!A:B,2,FALSE),"")</f>
        <v>Comunidad Autónoma de Aragón  </v>
      </c>
    </row>
    <row r="7772" spans="1:20" x14ac:dyDescent="0.2">
      <c r="A7772">
        <v>6362698</v>
      </c>
      <c r="B7772" s="1" t="s">
        <v>28987</v>
      </c>
      <c r="C7772" s="1" t="s">
        <v>28988</v>
      </c>
      <c r="D7772" s="1" t="s">
        <v>52614</v>
      </c>
      <c r="E7772" s="1" t="s">
        <v>52615</v>
      </c>
      <c r="F7772" s="1" t="s">
        <v>52616</v>
      </c>
      <c r="G7772" s="1" t="s">
        <v>76</v>
      </c>
      <c r="H7772" s="1" t="s">
        <v>900</v>
      </c>
      <c r="I7772" s="1" t="s">
        <v>4</v>
      </c>
      <c r="J7772" s="1" t="s">
        <v>5</v>
      </c>
      <c r="K7772">
        <v>52</v>
      </c>
      <c r="L7772" s="1" t="s">
        <v>8596</v>
      </c>
      <c r="M7772">
        <v>50004</v>
      </c>
      <c r="N7772" s="1" t="s">
        <v>5</v>
      </c>
      <c r="O7772">
        <v>631</v>
      </c>
      <c r="P7772" s="1" t="s">
        <v>5</v>
      </c>
      <c r="Q7772">
        <v>730</v>
      </c>
      <c r="R7772" s="1" t="s">
        <v>8</v>
      </c>
      <c r="S7772" s="2">
        <v>45017</v>
      </c>
      <c r="T7772" t="str">
        <f>IFERROR(VLOOKUP(ES[[#This Row],[admin1 code]],region!A:B,2,FALSE),"")</f>
        <v>Comunidad Autónoma de Aragón  </v>
      </c>
    </row>
    <row r="7773" spans="1:20" x14ac:dyDescent="0.2">
      <c r="A7773">
        <v>2509499</v>
      </c>
      <c r="B7773" s="1" t="s">
        <v>292</v>
      </c>
      <c r="C7773" s="1" t="s">
        <v>292</v>
      </c>
      <c r="D7773" s="1" t="s">
        <v>292</v>
      </c>
      <c r="E7773" s="1" t="s">
        <v>293</v>
      </c>
      <c r="F7773" s="1" t="s">
        <v>294</v>
      </c>
      <c r="G7773" s="1" t="s">
        <v>12</v>
      </c>
      <c r="H7773" s="1" t="s">
        <v>13</v>
      </c>
      <c r="I7773" s="1" t="s">
        <v>4</v>
      </c>
      <c r="J7773" s="1" t="s">
        <v>5</v>
      </c>
      <c r="K7773">
        <v>54</v>
      </c>
      <c r="L7773" s="1" t="s">
        <v>48</v>
      </c>
      <c r="M7773">
        <v>16269</v>
      </c>
      <c r="N7773" s="1" t="s">
        <v>5</v>
      </c>
      <c r="O7773">
        <v>630</v>
      </c>
      <c r="P7773" s="1" t="s">
        <v>5</v>
      </c>
      <c r="Q7773">
        <v>873</v>
      </c>
      <c r="R7773" s="1" t="s">
        <v>8</v>
      </c>
      <c r="S7773" s="2">
        <v>40972</v>
      </c>
      <c r="T7773" t="str">
        <f>IFERROR(VLOOKUP(ES[[#This Row],[admin1 code]],region!A:B,2,FALSE),"")</f>
        <v>Comunidad Autónoma de Castilla-La Mancha  </v>
      </c>
    </row>
    <row r="7774" spans="1:20" x14ac:dyDescent="0.2">
      <c r="A7774">
        <v>3107041</v>
      </c>
      <c r="B7774" s="1" t="s">
        <v>11227</v>
      </c>
      <c r="C7774" s="1" t="s">
        <v>11227</v>
      </c>
      <c r="D7774" s="1" t="s">
        <v>11227</v>
      </c>
      <c r="E7774" s="1" t="s">
        <v>11228</v>
      </c>
      <c r="F7774" s="1" t="s">
        <v>11229</v>
      </c>
      <c r="G7774" s="1" t="s">
        <v>12</v>
      </c>
      <c r="H7774" s="1" t="s">
        <v>13</v>
      </c>
      <c r="I7774" s="1" t="s">
        <v>4</v>
      </c>
      <c r="J7774" s="1" t="s">
        <v>5</v>
      </c>
      <c r="K7774">
        <v>29</v>
      </c>
      <c r="L7774" s="1" t="s">
        <v>4259</v>
      </c>
      <c r="M7774">
        <v>28155</v>
      </c>
      <c r="N7774" s="1" t="s">
        <v>5</v>
      </c>
      <c r="O7774">
        <v>630</v>
      </c>
      <c r="P7774" s="1" t="s">
        <v>5</v>
      </c>
      <c r="Q7774">
        <v>750</v>
      </c>
      <c r="R7774" s="1" t="s">
        <v>8</v>
      </c>
      <c r="S7774" s="2">
        <v>40972</v>
      </c>
      <c r="T7774" t="str">
        <f>IFERROR(VLOOKUP(ES[[#This Row],[admin1 code]],region!A:B,2,FALSE),"")</f>
        <v>Comunidad de Madrid  </v>
      </c>
    </row>
    <row r="7775" spans="1:20" x14ac:dyDescent="0.2">
      <c r="A7775">
        <v>3113085</v>
      </c>
      <c r="B7775" s="1" t="s">
        <v>15849</v>
      </c>
      <c r="C7775" s="1" t="s">
        <v>15849</v>
      </c>
      <c r="D7775" s="1" t="s">
        <v>15849</v>
      </c>
      <c r="E7775" s="1" t="s">
        <v>15850</v>
      </c>
      <c r="F7775" s="1" t="s">
        <v>15851</v>
      </c>
      <c r="G7775" s="1" t="s">
        <v>12</v>
      </c>
      <c r="H7775" s="1" t="s">
        <v>17</v>
      </c>
      <c r="I7775" s="1" t="s">
        <v>4</v>
      </c>
      <c r="J7775" s="1" t="s">
        <v>5</v>
      </c>
      <c r="K7775">
        <v>58</v>
      </c>
      <c r="L7775" s="1" t="s">
        <v>3213</v>
      </c>
      <c r="M7775">
        <v>15071</v>
      </c>
      <c r="N7775" s="1" t="s">
        <v>5</v>
      </c>
      <c r="O7775">
        <v>630</v>
      </c>
      <c r="P7775" s="1" t="s">
        <v>5</v>
      </c>
      <c r="Q7775">
        <v>9</v>
      </c>
      <c r="R7775" s="1" t="s">
        <v>8</v>
      </c>
      <c r="S7775" s="2">
        <v>43444</v>
      </c>
      <c r="T7775" t="str">
        <f>IFERROR(VLOOKUP(ES[[#This Row],[admin1 code]],region!A:B,2,FALSE),"")</f>
        <v>Comunidad Autónoma de Galicia  </v>
      </c>
    </row>
    <row r="7776" spans="1:20" x14ac:dyDescent="0.2">
      <c r="A7776">
        <v>6359212</v>
      </c>
      <c r="B7776" s="1" t="s">
        <v>41758</v>
      </c>
      <c r="C7776" s="1" t="s">
        <v>41759</v>
      </c>
      <c r="D7776" s="1" t="s">
        <v>41760</v>
      </c>
      <c r="E7776" s="1" t="s">
        <v>41761</v>
      </c>
      <c r="F7776" s="1" t="s">
        <v>41762</v>
      </c>
      <c r="G7776" s="1" t="s">
        <v>76</v>
      </c>
      <c r="H7776" s="1" t="s">
        <v>900</v>
      </c>
      <c r="I7776" s="1" t="s">
        <v>4</v>
      </c>
      <c r="J7776" s="1" t="s">
        <v>5</v>
      </c>
      <c r="K7776">
        <v>58</v>
      </c>
      <c r="L7776" s="1" t="s">
        <v>8646</v>
      </c>
      <c r="M7776">
        <v>27053</v>
      </c>
      <c r="N7776" s="1" t="s">
        <v>5</v>
      </c>
      <c r="O7776">
        <v>630</v>
      </c>
      <c r="P7776" s="1" t="s">
        <v>5</v>
      </c>
      <c r="Q7776">
        <v>636</v>
      </c>
      <c r="R7776" s="1" t="s">
        <v>8</v>
      </c>
      <c r="S7776" s="2">
        <v>41588</v>
      </c>
      <c r="T7776" t="str">
        <f>IFERROR(VLOOKUP(ES[[#This Row],[admin1 code]],region!A:B,2,FALSE),"")</f>
        <v>Comunidad Autónoma de Galicia  </v>
      </c>
    </row>
    <row r="7777" spans="1:20" x14ac:dyDescent="0.2">
      <c r="A7777">
        <v>2509819</v>
      </c>
      <c r="B7777" s="1" t="s">
        <v>711</v>
      </c>
      <c r="C7777" s="1" t="s">
        <v>711</v>
      </c>
      <c r="D7777" s="1" t="s">
        <v>711</v>
      </c>
      <c r="E7777" s="1" t="s">
        <v>712</v>
      </c>
      <c r="F7777" s="1" t="s">
        <v>713</v>
      </c>
      <c r="G7777" s="1" t="s">
        <v>12</v>
      </c>
      <c r="H7777" s="1" t="s">
        <v>13</v>
      </c>
      <c r="I7777" s="1" t="s">
        <v>4</v>
      </c>
      <c r="J7777" s="1" t="s">
        <v>5</v>
      </c>
      <c r="K7777">
        <v>54</v>
      </c>
      <c r="L7777" s="1" t="s">
        <v>48</v>
      </c>
      <c r="M7777">
        <v>16238</v>
      </c>
      <c r="N7777" s="1" t="s">
        <v>5</v>
      </c>
      <c r="O7777">
        <v>629</v>
      </c>
      <c r="P7777" s="1" t="s">
        <v>5</v>
      </c>
      <c r="Q7777">
        <v>820</v>
      </c>
      <c r="R7777" s="1" t="s">
        <v>8</v>
      </c>
      <c r="S7777" s="2">
        <v>40972</v>
      </c>
      <c r="T7777" t="str">
        <f>IFERROR(VLOOKUP(ES[[#This Row],[admin1 code]],region!A:B,2,FALSE),"")</f>
        <v>Comunidad Autónoma de Castilla-La Mancha  </v>
      </c>
    </row>
    <row r="7778" spans="1:20" x14ac:dyDescent="0.2">
      <c r="A7778">
        <v>3105632</v>
      </c>
      <c r="B7778" s="1" t="s">
        <v>10117</v>
      </c>
      <c r="C7778" s="1" t="s">
        <v>10118</v>
      </c>
      <c r="D7778" s="1" t="s">
        <v>10119</v>
      </c>
      <c r="E7778" s="1" t="s">
        <v>10120</v>
      </c>
      <c r="F7778" s="1" t="s">
        <v>10121</v>
      </c>
      <c r="G7778" s="1" t="s">
        <v>12</v>
      </c>
      <c r="H7778" s="1" t="s">
        <v>13</v>
      </c>
      <c r="I7778" s="1" t="s">
        <v>4</v>
      </c>
      <c r="J7778" s="1" t="s">
        <v>5</v>
      </c>
      <c r="K7778">
        <v>55</v>
      </c>
      <c r="L7778" s="1" t="s">
        <v>8519</v>
      </c>
      <c r="M7778">
        <v>49242</v>
      </c>
      <c r="N7778" s="1" t="s">
        <v>5</v>
      </c>
      <c r="O7778">
        <v>629</v>
      </c>
      <c r="P7778" s="1" t="s">
        <v>5</v>
      </c>
      <c r="Q7778">
        <v>691</v>
      </c>
      <c r="R7778" s="1" t="s">
        <v>8</v>
      </c>
      <c r="S7778" s="2">
        <v>40972</v>
      </c>
      <c r="T7778" t="str">
        <f>IFERROR(VLOOKUP(ES[[#This Row],[admin1 code]],region!A:B,2,FALSE),"")</f>
        <v>Comunidad Autónoma de Castilla y León  </v>
      </c>
    </row>
    <row r="7779" spans="1:20" x14ac:dyDescent="0.2">
      <c r="A7779">
        <v>3106077</v>
      </c>
      <c r="B7779" s="1" t="s">
        <v>10501</v>
      </c>
      <c r="C7779" s="1" t="s">
        <v>10502</v>
      </c>
      <c r="D7779" s="1" t="s">
        <v>10503</v>
      </c>
      <c r="E7779" s="1" t="s">
        <v>10504</v>
      </c>
      <c r="F7779" s="1" t="s">
        <v>10505</v>
      </c>
      <c r="G7779" s="1" t="s">
        <v>12</v>
      </c>
      <c r="H7779" s="1" t="s">
        <v>13</v>
      </c>
      <c r="I7779" s="1" t="s">
        <v>4</v>
      </c>
      <c r="J7779" s="1" t="s">
        <v>5</v>
      </c>
      <c r="K7779">
        <v>55</v>
      </c>
      <c r="L7779" s="1" t="s">
        <v>8519</v>
      </c>
      <c r="M7779">
        <v>49235</v>
      </c>
      <c r="N7779" s="1" t="s">
        <v>5</v>
      </c>
      <c r="O7779">
        <v>629</v>
      </c>
      <c r="P7779" s="1" t="s">
        <v>5</v>
      </c>
      <c r="Q7779">
        <v>774</v>
      </c>
      <c r="R7779" s="1" t="s">
        <v>8</v>
      </c>
      <c r="S7779" s="2">
        <v>40972</v>
      </c>
      <c r="T7779" t="str">
        <f>IFERROR(VLOOKUP(ES[[#This Row],[admin1 code]],region!A:B,2,FALSE),"")</f>
        <v>Comunidad Autónoma de Castilla y León  </v>
      </c>
    </row>
    <row r="7780" spans="1:20" x14ac:dyDescent="0.2">
      <c r="A7780">
        <v>3130995</v>
      </c>
      <c r="B7780" s="1" t="s">
        <v>29062</v>
      </c>
      <c r="C7780" s="1" t="s">
        <v>29062</v>
      </c>
      <c r="D7780" s="1" t="s">
        <v>29062</v>
      </c>
      <c r="E7780" s="1" t="s">
        <v>29063</v>
      </c>
      <c r="F7780" s="1" t="s">
        <v>29064</v>
      </c>
      <c r="G7780" s="1" t="s">
        <v>12</v>
      </c>
      <c r="H7780" s="1" t="s">
        <v>13</v>
      </c>
      <c r="I7780" s="1" t="s">
        <v>4</v>
      </c>
      <c r="J7780" s="1" t="s">
        <v>5</v>
      </c>
      <c r="K7780">
        <v>57</v>
      </c>
      <c r="L7780" s="1" t="s">
        <v>55</v>
      </c>
      <c r="M7780">
        <v>10005</v>
      </c>
      <c r="N7780" s="1" t="s">
        <v>5</v>
      </c>
      <c r="O7780">
        <v>629</v>
      </c>
      <c r="P7780" s="1" t="s">
        <v>5</v>
      </c>
      <c r="Q7780">
        <v>485</v>
      </c>
      <c r="R7780" s="1" t="s">
        <v>8</v>
      </c>
      <c r="S7780" s="2">
        <v>40972</v>
      </c>
      <c r="T7780" t="str">
        <f>IFERROR(VLOOKUP(ES[[#This Row],[admin1 code]],region!A:B,2,FALSE),"")</f>
        <v>Comunidad Autónoma de Extremadura  </v>
      </c>
    </row>
    <row r="7781" spans="1:20" x14ac:dyDescent="0.2">
      <c r="A7781">
        <v>6355259</v>
      </c>
      <c r="B7781" s="1" t="s">
        <v>23280</v>
      </c>
      <c r="C7781" s="1" t="s">
        <v>23280</v>
      </c>
      <c r="D7781" s="1" t="s">
        <v>29468</v>
      </c>
      <c r="E7781" s="1" t="s">
        <v>29469</v>
      </c>
      <c r="F7781" s="1" t="s">
        <v>29470</v>
      </c>
      <c r="G7781" s="1" t="s">
        <v>76</v>
      </c>
      <c r="H7781" s="1" t="s">
        <v>900</v>
      </c>
      <c r="I7781" s="1" t="s">
        <v>4</v>
      </c>
      <c r="J7781" s="1" t="s">
        <v>5</v>
      </c>
      <c r="K7781">
        <v>59</v>
      </c>
      <c r="L7781" s="1" t="s">
        <v>8568</v>
      </c>
      <c r="M7781">
        <v>1021</v>
      </c>
      <c r="N7781" s="1" t="s">
        <v>5</v>
      </c>
      <c r="O7781">
        <v>629</v>
      </c>
      <c r="P7781" s="1" t="s">
        <v>5</v>
      </c>
      <c r="Q7781">
        <v>537</v>
      </c>
      <c r="R7781" s="1" t="s">
        <v>8</v>
      </c>
      <c r="S7781" s="2">
        <v>42544</v>
      </c>
      <c r="T7781" t="str">
        <f>IFERROR(VLOOKUP(ES[[#This Row],[admin1 code]],region!A:B,2,FALSE),"")</f>
        <v>Euskal Autonomia Erkidegoa  </v>
      </c>
    </row>
    <row r="7782" spans="1:20" x14ac:dyDescent="0.2">
      <c r="A7782">
        <v>6361144</v>
      </c>
      <c r="B7782" s="1" t="s">
        <v>21817</v>
      </c>
      <c r="C7782" s="1" t="s">
        <v>21817</v>
      </c>
      <c r="D7782" s="1" t="s">
        <v>47834</v>
      </c>
      <c r="E7782" s="1" t="s">
        <v>47835</v>
      </c>
      <c r="F7782" s="1" t="s">
        <v>47836</v>
      </c>
      <c r="G7782" s="1" t="s">
        <v>76</v>
      </c>
      <c r="H7782" s="1" t="s">
        <v>900</v>
      </c>
      <c r="I7782" s="1" t="s">
        <v>4</v>
      </c>
      <c r="J7782" s="1" t="s">
        <v>5</v>
      </c>
      <c r="K7782">
        <v>55</v>
      </c>
      <c r="L7782" s="1" t="s">
        <v>8651</v>
      </c>
      <c r="M7782">
        <v>42094</v>
      </c>
      <c r="N7782" s="1" t="s">
        <v>5</v>
      </c>
      <c r="O7782">
        <v>629</v>
      </c>
      <c r="P7782" s="1" t="s">
        <v>5</v>
      </c>
      <c r="Q7782">
        <v>1037</v>
      </c>
      <c r="R7782" s="1" t="s">
        <v>8</v>
      </c>
      <c r="S7782" s="2">
        <v>42329</v>
      </c>
      <c r="T7782" t="str">
        <f>IFERROR(VLOOKUP(ES[[#This Row],[admin1 code]],region!A:B,2,FALSE),"")</f>
        <v>Comunidad Autónoma de Castilla y León  </v>
      </c>
    </row>
    <row r="7783" spans="1:20" x14ac:dyDescent="0.2">
      <c r="A7783">
        <v>3123021</v>
      </c>
      <c r="B7783" s="1" t="s">
        <v>22882</v>
      </c>
      <c r="C7783" s="1" t="s">
        <v>22882</v>
      </c>
      <c r="D7783" s="1" t="s">
        <v>22883</v>
      </c>
      <c r="E7783" s="1" t="s">
        <v>22884</v>
      </c>
      <c r="F7783" s="1" t="s">
        <v>22885</v>
      </c>
      <c r="G7783" s="1" t="s">
        <v>12</v>
      </c>
      <c r="H7783" s="1" t="s">
        <v>13</v>
      </c>
      <c r="I7783" s="1" t="s">
        <v>4</v>
      </c>
      <c r="J7783" s="1" t="s">
        <v>5</v>
      </c>
      <c r="K7783">
        <v>55</v>
      </c>
      <c r="L7783" s="1" t="s">
        <v>8561</v>
      </c>
      <c r="M7783">
        <v>40073</v>
      </c>
      <c r="N7783" s="1" t="s">
        <v>5</v>
      </c>
      <c r="O7783">
        <v>628</v>
      </c>
      <c r="P7783" s="1" t="s">
        <v>5</v>
      </c>
      <c r="Q7783">
        <v>894</v>
      </c>
      <c r="R7783" s="1" t="s">
        <v>8</v>
      </c>
      <c r="S7783" s="2">
        <v>40972</v>
      </c>
      <c r="T7783" t="str">
        <f>IFERROR(VLOOKUP(ES[[#This Row],[admin1 code]],region!A:B,2,FALSE),"")</f>
        <v>Comunidad Autónoma de Castilla y León  </v>
      </c>
    </row>
    <row r="7784" spans="1:20" x14ac:dyDescent="0.2">
      <c r="A7784">
        <v>6355943</v>
      </c>
      <c r="B7784" s="1" t="s">
        <v>3813</v>
      </c>
      <c r="C7784" s="1" t="s">
        <v>3813</v>
      </c>
      <c r="D7784" s="1" t="s">
        <v>31638</v>
      </c>
      <c r="E7784" s="1" t="s">
        <v>31639</v>
      </c>
      <c r="F7784" s="1" t="s">
        <v>31640</v>
      </c>
      <c r="G7784" s="1" t="s">
        <v>76</v>
      </c>
      <c r="H7784" s="1" t="s">
        <v>900</v>
      </c>
      <c r="I7784" s="1" t="s">
        <v>4</v>
      </c>
      <c r="J7784" s="1" t="s">
        <v>5</v>
      </c>
      <c r="K7784">
        <v>57</v>
      </c>
      <c r="L7784" s="1" t="s">
        <v>24</v>
      </c>
      <c r="M7784">
        <v>6078</v>
      </c>
      <c r="N7784" s="1" t="s">
        <v>5</v>
      </c>
      <c r="O7784">
        <v>628</v>
      </c>
      <c r="P7784" s="1" t="s">
        <v>5</v>
      </c>
      <c r="Q7784">
        <v>447</v>
      </c>
      <c r="R7784" s="1" t="s">
        <v>8</v>
      </c>
      <c r="S7784" s="2">
        <v>42359</v>
      </c>
      <c r="T7784" t="str">
        <f>IFERROR(VLOOKUP(ES[[#This Row],[admin1 code]],region!A:B,2,FALSE),"")</f>
        <v>Comunidad Autónoma de Extremadura  </v>
      </c>
    </row>
    <row r="7785" spans="1:20" x14ac:dyDescent="0.2">
      <c r="A7785">
        <v>6359602</v>
      </c>
      <c r="B7785" s="1" t="s">
        <v>42975</v>
      </c>
      <c r="C7785" s="1" t="s">
        <v>42975</v>
      </c>
      <c r="D7785" s="1" t="s">
        <v>42976</v>
      </c>
      <c r="E7785" s="1" t="s">
        <v>10853</v>
      </c>
      <c r="F7785" s="1" t="s">
        <v>42977</v>
      </c>
      <c r="G7785" s="1" t="s">
        <v>76</v>
      </c>
      <c r="H7785" s="1" t="s">
        <v>900</v>
      </c>
      <c r="I7785" s="1" t="s">
        <v>4</v>
      </c>
      <c r="J7785" s="1" t="s">
        <v>5</v>
      </c>
      <c r="K7785">
        <v>32</v>
      </c>
      <c r="L7785" s="1" t="s">
        <v>8569</v>
      </c>
      <c r="M7785">
        <v>31054</v>
      </c>
      <c r="N7785" s="1" t="s">
        <v>5</v>
      </c>
      <c r="O7785">
        <v>628</v>
      </c>
      <c r="P7785" s="1" t="s">
        <v>5</v>
      </c>
      <c r="Q7785">
        <v>162</v>
      </c>
      <c r="R7785" s="1" t="s">
        <v>8</v>
      </c>
      <c r="S7785" s="2">
        <v>43963</v>
      </c>
      <c r="T7785" t="str">
        <f>IFERROR(VLOOKUP(ES[[#This Row],[admin1 code]],region!A:B,2,FALSE),"")</f>
        <v>Comunidad Foral de Navarra  </v>
      </c>
    </row>
    <row r="7786" spans="1:20" x14ac:dyDescent="0.2">
      <c r="A7786">
        <v>6359986</v>
      </c>
      <c r="B7786" s="1" t="s">
        <v>28108</v>
      </c>
      <c r="C7786" s="1" t="s">
        <v>28108</v>
      </c>
      <c r="D7786" s="1" t="s">
        <v>44256</v>
      </c>
      <c r="E7786" s="1" t="s">
        <v>44257</v>
      </c>
      <c r="F7786" s="1" t="s">
        <v>44258</v>
      </c>
      <c r="G7786" s="1" t="s">
        <v>76</v>
      </c>
      <c r="H7786" s="1" t="s">
        <v>900</v>
      </c>
      <c r="I7786" s="1" t="s">
        <v>4</v>
      </c>
      <c r="J7786" s="1" t="s">
        <v>5</v>
      </c>
      <c r="K7786">
        <v>55</v>
      </c>
      <c r="L7786" s="1" t="s">
        <v>12</v>
      </c>
      <c r="M7786">
        <v>34010</v>
      </c>
      <c r="N7786" s="1" t="s">
        <v>5</v>
      </c>
      <c r="O7786">
        <v>628</v>
      </c>
      <c r="P7786" s="1" t="s">
        <v>5</v>
      </c>
      <c r="Q7786">
        <v>857</v>
      </c>
      <c r="R7786" s="1" t="s">
        <v>8</v>
      </c>
      <c r="S7786" s="2">
        <v>42316</v>
      </c>
      <c r="T7786" t="str">
        <f>IFERROR(VLOOKUP(ES[[#This Row],[admin1 code]],region!A:B,2,FALSE),"")</f>
        <v>Comunidad Autónoma de Castilla y León  </v>
      </c>
    </row>
    <row r="7787" spans="1:20" x14ac:dyDescent="0.2">
      <c r="A7787">
        <v>6361411</v>
      </c>
      <c r="B7787" s="1" t="s">
        <v>10312</v>
      </c>
      <c r="C7787" s="1" t="s">
        <v>10312</v>
      </c>
      <c r="D7787" s="1" t="s">
        <v>48677</v>
      </c>
      <c r="E7787" s="1" t="s">
        <v>48678</v>
      </c>
      <c r="F7787" s="1" t="s">
        <v>48679</v>
      </c>
      <c r="G7787" s="1" t="s">
        <v>76</v>
      </c>
      <c r="H7787" s="1" t="s">
        <v>900</v>
      </c>
      <c r="I7787" s="1" t="s">
        <v>4</v>
      </c>
      <c r="J7787" s="1" t="s">
        <v>5</v>
      </c>
      <c r="K7787">
        <v>56</v>
      </c>
      <c r="L7787" s="1" t="s">
        <v>47</v>
      </c>
      <c r="M7787">
        <v>43169</v>
      </c>
      <c r="N7787" s="1" t="s">
        <v>5</v>
      </c>
      <c r="O7787">
        <v>628</v>
      </c>
      <c r="P7787" s="1" t="s">
        <v>5</v>
      </c>
      <c r="Q7787">
        <v>814</v>
      </c>
      <c r="R7787" s="1" t="s">
        <v>8</v>
      </c>
      <c r="S7787" s="2">
        <v>41588</v>
      </c>
      <c r="T7787" t="str">
        <f>IFERROR(VLOOKUP(ES[[#This Row],[admin1 code]],region!A:B,2,FALSE),"")</f>
        <v>Catalunya  </v>
      </c>
    </row>
    <row r="7788" spans="1:20" x14ac:dyDescent="0.2">
      <c r="A7788">
        <v>3125300</v>
      </c>
      <c r="B7788" s="1" t="s">
        <v>24383</v>
      </c>
      <c r="C7788" s="1" t="s">
        <v>24383</v>
      </c>
      <c r="D7788" s="1" t="s">
        <v>24384</v>
      </c>
      <c r="E7788" s="1" t="s">
        <v>24385</v>
      </c>
      <c r="F7788" s="1" t="s">
        <v>24386</v>
      </c>
      <c r="G7788" s="1" t="s">
        <v>12</v>
      </c>
      <c r="H7788" s="1" t="s">
        <v>13</v>
      </c>
      <c r="I7788" s="1" t="s">
        <v>4</v>
      </c>
      <c r="J7788" s="1" t="s">
        <v>5</v>
      </c>
      <c r="K7788">
        <v>60</v>
      </c>
      <c r="L7788" s="1" t="s">
        <v>183</v>
      </c>
      <c r="M7788">
        <v>12044</v>
      </c>
      <c r="N7788" s="1" t="s">
        <v>5</v>
      </c>
      <c r="O7788">
        <v>627</v>
      </c>
      <c r="P7788" s="1" t="s">
        <v>5</v>
      </c>
      <c r="Q7788">
        <v>273</v>
      </c>
      <c r="R7788" s="1" t="s">
        <v>8</v>
      </c>
      <c r="S7788" s="2">
        <v>40972</v>
      </c>
      <c r="T7788" t="str">
        <f>IFERROR(VLOOKUP(ES[[#This Row],[admin1 code]],region!A:B,2,FALSE),"")</f>
        <v>Comunidad Valenciana  </v>
      </c>
    </row>
    <row r="7789" spans="1:20" x14ac:dyDescent="0.2">
      <c r="A7789">
        <v>6362904</v>
      </c>
      <c r="B7789" s="1" t="s">
        <v>15689</v>
      </c>
      <c r="C7789" s="1" t="s">
        <v>15689</v>
      </c>
      <c r="D7789" s="1" t="s">
        <v>53248</v>
      </c>
      <c r="E7789" s="1" t="s">
        <v>53249</v>
      </c>
      <c r="F7789" s="1" t="s">
        <v>53250</v>
      </c>
      <c r="G7789" s="1" t="s">
        <v>76</v>
      </c>
      <c r="H7789" s="1" t="s">
        <v>900</v>
      </c>
      <c r="I7789" s="1" t="s">
        <v>4</v>
      </c>
      <c r="J7789" s="1" t="s">
        <v>5</v>
      </c>
      <c r="K7789">
        <v>52</v>
      </c>
      <c r="L7789" s="1" t="s">
        <v>8596</v>
      </c>
      <c r="M7789">
        <v>50217</v>
      </c>
      <c r="N7789" s="1" t="s">
        <v>5</v>
      </c>
      <c r="O7789">
        <v>627</v>
      </c>
      <c r="P7789" s="1" t="s">
        <v>5</v>
      </c>
      <c r="Q7789">
        <v>327</v>
      </c>
      <c r="R7789" s="1" t="s">
        <v>8</v>
      </c>
      <c r="S7789" s="2">
        <v>45021</v>
      </c>
      <c r="T7789" t="str">
        <f>IFERROR(VLOOKUP(ES[[#This Row],[admin1 code]],region!A:B,2,FALSE),"")</f>
        <v>Comunidad Autónoma de Aragón  </v>
      </c>
    </row>
    <row r="7790" spans="1:20" x14ac:dyDescent="0.2">
      <c r="A7790">
        <v>3108571</v>
      </c>
      <c r="B7790" s="1" t="s">
        <v>12480</v>
      </c>
      <c r="C7790" s="1" t="s">
        <v>12480</v>
      </c>
      <c r="D7790" s="1" t="s">
        <v>12480</v>
      </c>
      <c r="E7790" s="1" t="s">
        <v>12481</v>
      </c>
      <c r="F7790" s="1" t="s">
        <v>12482</v>
      </c>
      <c r="G7790" s="1" t="s">
        <v>12</v>
      </c>
      <c r="H7790" s="1" t="s">
        <v>13</v>
      </c>
      <c r="I7790" s="1" t="s">
        <v>4</v>
      </c>
      <c r="J7790" s="1" t="s">
        <v>5</v>
      </c>
      <c r="K7790">
        <v>55</v>
      </c>
      <c r="L7790" s="1" t="s">
        <v>8564</v>
      </c>
      <c r="M7790">
        <v>9373</v>
      </c>
      <c r="N7790" s="1" t="s">
        <v>5</v>
      </c>
      <c r="O7790">
        <v>626</v>
      </c>
      <c r="P7790" s="1" t="s">
        <v>5</v>
      </c>
      <c r="Q7790">
        <v>872</v>
      </c>
      <c r="R7790" s="1" t="s">
        <v>8</v>
      </c>
      <c r="S7790" s="2">
        <v>40972</v>
      </c>
      <c r="T7790" t="str">
        <f>IFERROR(VLOOKUP(ES[[#This Row],[admin1 code]],region!A:B,2,FALSE),"")</f>
        <v>Comunidad Autónoma de Castilla y León  </v>
      </c>
    </row>
    <row r="7791" spans="1:20" x14ac:dyDescent="0.2">
      <c r="A7791">
        <v>3110222</v>
      </c>
      <c r="B7791" s="1" t="s">
        <v>13756</v>
      </c>
      <c r="C7791" s="1" t="s">
        <v>13757</v>
      </c>
      <c r="D7791" s="1" t="s">
        <v>5</v>
      </c>
      <c r="E7791" s="1" t="s">
        <v>13758</v>
      </c>
      <c r="F7791" s="1" t="s">
        <v>13759</v>
      </c>
      <c r="G7791" s="1" t="s">
        <v>12</v>
      </c>
      <c r="H7791" s="1" t="s">
        <v>17</v>
      </c>
      <c r="I7791" s="1" t="s">
        <v>4</v>
      </c>
      <c r="J7791" s="1" t="s">
        <v>5</v>
      </c>
      <c r="K7791">
        <v>56</v>
      </c>
      <c r="L7791" s="1" t="s">
        <v>8531</v>
      </c>
      <c r="M7791">
        <v>17177</v>
      </c>
      <c r="N7791" s="1" t="s">
        <v>5</v>
      </c>
      <c r="O7791">
        <v>626</v>
      </c>
      <c r="P7791" s="1" t="s">
        <v>5</v>
      </c>
      <c r="Q7791">
        <v>860</v>
      </c>
      <c r="R7791" s="1" t="s">
        <v>8</v>
      </c>
      <c r="S7791" s="2">
        <v>40272</v>
      </c>
      <c r="T7791" t="str">
        <f>IFERROR(VLOOKUP(ES[[#This Row],[admin1 code]],region!A:B,2,FALSE),"")</f>
        <v>Catalunya  </v>
      </c>
    </row>
    <row r="7792" spans="1:20" x14ac:dyDescent="0.2">
      <c r="A7792">
        <v>3110535</v>
      </c>
      <c r="B7792" s="1" t="s">
        <v>14028</v>
      </c>
      <c r="C7792" s="1" t="s">
        <v>14028</v>
      </c>
      <c r="D7792" s="1" t="s">
        <v>14028</v>
      </c>
      <c r="E7792" s="1" t="s">
        <v>14029</v>
      </c>
      <c r="F7792" s="1" t="s">
        <v>14030</v>
      </c>
      <c r="G7792" s="1" t="s">
        <v>12</v>
      </c>
      <c r="H7792" s="1" t="s">
        <v>13</v>
      </c>
      <c r="I7792" s="1" t="s">
        <v>4</v>
      </c>
      <c r="J7792" s="1" t="s">
        <v>5</v>
      </c>
      <c r="K7792">
        <v>55</v>
      </c>
      <c r="L7792" s="1" t="s">
        <v>8633</v>
      </c>
      <c r="M7792">
        <v>5211</v>
      </c>
      <c r="N7792" s="1" t="s">
        <v>5</v>
      </c>
      <c r="O7792">
        <v>626</v>
      </c>
      <c r="P7792" s="1" t="s">
        <v>5</v>
      </c>
      <c r="Q7792">
        <v>1130</v>
      </c>
      <c r="R7792" s="1" t="s">
        <v>8</v>
      </c>
      <c r="S7792" s="2">
        <v>40972</v>
      </c>
      <c r="T7792" t="str">
        <f>IFERROR(VLOOKUP(ES[[#This Row],[admin1 code]],region!A:B,2,FALSE),"")</f>
        <v>Comunidad Autónoma de Castilla y León  </v>
      </c>
    </row>
    <row r="7793" spans="1:20" x14ac:dyDescent="0.2">
      <c r="A7793">
        <v>6355498</v>
      </c>
      <c r="B7793" s="1" t="s">
        <v>1650</v>
      </c>
      <c r="C7793" s="1" t="s">
        <v>1650</v>
      </c>
      <c r="D7793" s="1" t="s">
        <v>30244</v>
      </c>
      <c r="E7793" s="1" t="s">
        <v>30245</v>
      </c>
      <c r="F7793" s="1" t="s">
        <v>30246</v>
      </c>
      <c r="G7793" s="1" t="s">
        <v>76</v>
      </c>
      <c r="H7793" s="1" t="s">
        <v>900</v>
      </c>
      <c r="I7793" s="1" t="s">
        <v>4</v>
      </c>
      <c r="J7793" s="1" t="s">
        <v>5</v>
      </c>
      <c r="K7793">
        <v>60</v>
      </c>
      <c r="L7793" s="1" t="s">
        <v>76</v>
      </c>
      <c r="M7793">
        <v>3124</v>
      </c>
      <c r="N7793" s="1" t="s">
        <v>5</v>
      </c>
      <c r="O7793">
        <v>626</v>
      </c>
      <c r="P7793" s="1" t="s">
        <v>5</v>
      </c>
      <c r="Q7793">
        <v>708</v>
      </c>
      <c r="R7793" s="1" t="s">
        <v>8</v>
      </c>
      <c r="S7793" s="2">
        <v>41588</v>
      </c>
      <c r="T7793" t="str">
        <f>IFERROR(VLOOKUP(ES[[#This Row],[admin1 code]],region!A:B,2,FALSE),"")</f>
        <v>Comunidad Valenciana  </v>
      </c>
    </row>
    <row r="7794" spans="1:20" x14ac:dyDescent="0.2">
      <c r="A7794">
        <v>6356418</v>
      </c>
      <c r="B7794" s="1" t="s">
        <v>23700</v>
      </c>
      <c r="C7794" s="1" t="s">
        <v>23700</v>
      </c>
      <c r="D7794" s="1" t="s">
        <v>33100</v>
      </c>
      <c r="E7794" s="1" t="s">
        <v>33101</v>
      </c>
      <c r="F7794" s="1" t="s">
        <v>33102</v>
      </c>
      <c r="G7794" s="1" t="s">
        <v>76</v>
      </c>
      <c r="H7794" s="1" t="s">
        <v>900</v>
      </c>
      <c r="I7794" s="1" t="s">
        <v>4</v>
      </c>
      <c r="J7794" s="1" t="s">
        <v>5</v>
      </c>
      <c r="K7794">
        <v>55</v>
      </c>
      <c r="L7794" s="1" t="s">
        <v>8564</v>
      </c>
      <c r="M7794">
        <v>9113</v>
      </c>
      <c r="N7794" s="1" t="s">
        <v>5</v>
      </c>
      <c r="O7794">
        <v>626</v>
      </c>
      <c r="P7794" s="1" t="s">
        <v>5</v>
      </c>
      <c r="Q7794">
        <v>888</v>
      </c>
      <c r="R7794" s="1" t="s">
        <v>8</v>
      </c>
      <c r="S7794" s="2">
        <v>41588</v>
      </c>
      <c r="T7794" t="str">
        <f>IFERROR(VLOOKUP(ES[[#This Row],[admin1 code]],region!A:B,2,FALSE),"")</f>
        <v>Comunidad Autónoma de Castilla y León  </v>
      </c>
    </row>
    <row r="7795" spans="1:20" x14ac:dyDescent="0.2">
      <c r="A7795">
        <v>6356702</v>
      </c>
      <c r="B7795" s="1" t="s">
        <v>29062</v>
      </c>
      <c r="C7795" s="1" t="s">
        <v>29062</v>
      </c>
      <c r="D7795" s="1" t="s">
        <v>33981</v>
      </c>
      <c r="E7795" s="1" t="s">
        <v>33982</v>
      </c>
      <c r="F7795" s="1" t="s">
        <v>33983</v>
      </c>
      <c r="G7795" s="1" t="s">
        <v>76</v>
      </c>
      <c r="H7795" s="1" t="s">
        <v>900</v>
      </c>
      <c r="I7795" s="1" t="s">
        <v>4</v>
      </c>
      <c r="J7795" s="1" t="s">
        <v>5</v>
      </c>
      <c r="K7795">
        <v>57</v>
      </c>
      <c r="L7795" s="1" t="s">
        <v>55</v>
      </c>
      <c r="M7795">
        <v>10005</v>
      </c>
      <c r="N7795" s="1" t="s">
        <v>5</v>
      </c>
      <c r="O7795">
        <v>626</v>
      </c>
      <c r="P7795" s="1" t="s">
        <v>5</v>
      </c>
      <c r="Q7795">
        <v>409</v>
      </c>
      <c r="R7795" s="1" t="s">
        <v>8</v>
      </c>
      <c r="S7795" s="2">
        <v>42357</v>
      </c>
      <c r="T7795" t="str">
        <f>IFERROR(VLOOKUP(ES[[#This Row],[admin1 code]],region!A:B,2,FALSE),"")</f>
        <v>Comunidad Autónoma de Extremadura  </v>
      </c>
    </row>
    <row r="7796" spans="1:20" x14ac:dyDescent="0.2">
      <c r="A7796">
        <v>6359374</v>
      </c>
      <c r="B7796" s="1" t="s">
        <v>11227</v>
      </c>
      <c r="C7796" s="1" t="s">
        <v>11227</v>
      </c>
      <c r="D7796" s="1" t="s">
        <v>42263</v>
      </c>
      <c r="E7796" s="1" t="s">
        <v>42264</v>
      </c>
      <c r="F7796" s="1" t="s">
        <v>42265</v>
      </c>
      <c r="G7796" s="1" t="s">
        <v>76</v>
      </c>
      <c r="H7796" s="1" t="s">
        <v>900</v>
      </c>
      <c r="I7796" s="1" t="s">
        <v>4</v>
      </c>
      <c r="J7796" s="1" t="s">
        <v>5</v>
      </c>
      <c r="K7796">
        <v>29</v>
      </c>
      <c r="L7796" s="1" t="s">
        <v>4259</v>
      </c>
      <c r="M7796">
        <v>28155</v>
      </c>
      <c r="N7796" s="1" t="s">
        <v>5</v>
      </c>
      <c r="O7796">
        <v>626</v>
      </c>
      <c r="P7796" s="1" t="s">
        <v>5</v>
      </c>
      <c r="Q7796">
        <v>794</v>
      </c>
      <c r="R7796" s="1" t="s">
        <v>8</v>
      </c>
      <c r="S7796" s="2">
        <v>44754</v>
      </c>
      <c r="T7796" t="str">
        <f>IFERROR(VLOOKUP(ES[[#This Row],[admin1 code]],region!A:B,2,FALSE),"")</f>
        <v>Comunidad de Madrid  </v>
      </c>
    </row>
    <row r="7797" spans="1:20" x14ac:dyDescent="0.2">
      <c r="A7797">
        <v>6360322</v>
      </c>
      <c r="B7797" s="1" t="s">
        <v>25730</v>
      </c>
      <c r="C7797" s="1" t="s">
        <v>25730</v>
      </c>
      <c r="D7797" s="1" t="s">
        <v>45282</v>
      </c>
      <c r="E7797" s="1" t="s">
        <v>45283</v>
      </c>
      <c r="F7797" s="1" t="s">
        <v>45284</v>
      </c>
      <c r="G7797" s="1" t="s">
        <v>76</v>
      </c>
      <c r="H7797" s="1" t="s">
        <v>900</v>
      </c>
      <c r="I7797" s="1" t="s">
        <v>4</v>
      </c>
      <c r="J7797" s="1" t="s">
        <v>5</v>
      </c>
      <c r="K7797">
        <v>55</v>
      </c>
      <c r="L7797" s="1" t="s">
        <v>8571</v>
      </c>
      <c r="M7797">
        <v>37070</v>
      </c>
      <c r="N7797" s="1" t="s">
        <v>5</v>
      </c>
      <c r="O7797">
        <v>626</v>
      </c>
      <c r="P7797" s="1" t="s">
        <v>5</v>
      </c>
      <c r="Q7797">
        <v>844</v>
      </c>
      <c r="R7797" s="1" t="s">
        <v>8</v>
      </c>
      <c r="S7797" s="2">
        <v>42319</v>
      </c>
      <c r="T7797" t="str">
        <f>IFERROR(VLOOKUP(ES[[#This Row],[admin1 code]],region!A:B,2,FALSE),"")</f>
        <v>Comunidad Autónoma de Castilla y León  </v>
      </c>
    </row>
    <row r="7798" spans="1:20" x14ac:dyDescent="0.2">
      <c r="A7798">
        <v>11838150</v>
      </c>
      <c r="B7798" s="1" t="s">
        <v>55543</v>
      </c>
      <c r="C7798" s="1" t="s">
        <v>55543</v>
      </c>
      <c r="D7798" s="1" t="s">
        <v>5</v>
      </c>
      <c r="E7798" s="1" t="s">
        <v>55544</v>
      </c>
      <c r="F7798" s="1" t="s">
        <v>55545</v>
      </c>
      <c r="G7798" s="1" t="s">
        <v>12</v>
      </c>
      <c r="H7798" s="1" t="s">
        <v>17</v>
      </c>
      <c r="I7798" s="1" t="s">
        <v>4</v>
      </c>
      <c r="J7798" s="1" t="s">
        <v>5</v>
      </c>
      <c r="K7798">
        <v>56</v>
      </c>
      <c r="L7798" s="1" t="s">
        <v>8878</v>
      </c>
      <c r="M7798">
        <v>8145</v>
      </c>
      <c r="N7798" s="1" t="s">
        <v>5</v>
      </c>
      <c r="O7798">
        <v>626</v>
      </c>
      <c r="P7798" s="1" t="s">
        <v>54828</v>
      </c>
      <c r="Q7798">
        <v>231</v>
      </c>
      <c r="R7798" s="1" t="s">
        <v>8</v>
      </c>
      <c r="S7798" s="2">
        <v>43183</v>
      </c>
      <c r="T7798" t="str">
        <f>IFERROR(VLOOKUP(ES[[#This Row],[admin1 code]],region!A:B,2,FALSE),"")</f>
        <v>Catalunya  </v>
      </c>
    </row>
    <row r="7799" spans="1:20" x14ac:dyDescent="0.2">
      <c r="A7799">
        <v>2518828</v>
      </c>
      <c r="B7799" s="1" t="s">
        <v>5855</v>
      </c>
      <c r="C7799" s="1" t="s">
        <v>5856</v>
      </c>
      <c r="D7799" s="1" t="s">
        <v>5857</v>
      </c>
      <c r="E7799" s="1" t="s">
        <v>5858</v>
      </c>
      <c r="F7799" s="1" t="s">
        <v>5859</v>
      </c>
      <c r="G7799" s="1" t="s">
        <v>12</v>
      </c>
      <c r="H7799" s="1" t="s">
        <v>13</v>
      </c>
      <c r="I7799" s="1" t="s">
        <v>4</v>
      </c>
      <c r="J7799" s="1" t="s">
        <v>5</v>
      </c>
      <c r="K7799">
        <v>57</v>
      </c>
      <c r="L7799" s="1" t="s">
        <v>24</v>
      </c>
      <c r="M7799">
        <v>6043</v>
      </c>
      <c r="N7799" s="1" t="s">
        <v>5</v>
      </c>
      <c r="O7799">
        <v>625</v>
      </c>
      <c r="P7799" s="1" t="s">
        <v>5</v>
      </c>
      <c r="Q7799">
        <v>264</v>
      </c>
      <c r="R7799" s="1" t="s">
        <v>8</v>
      </c>
      <c r="S7799" s="2">
        <v>40972</v>
      </c>
      <c r="T7799" t="str">
        <f>IFERROR(VLOOKUP(ES[[#This Row],[admin1 code]],region!A:B,2,FALSE),"")</f>
        <v>Comunidad Autónoma de Extremadura  </v>
      </c>
    </row>
    <row r="7800" spans="1:20" x14ac:dyDescent="0.2">
      <c r="A7800">
        <v>6325473</v>
      </c>
      <c r="B7800" s="1" t="s">
        <v>29296</v>
      </c>
      <c r="C7800" s="1" t="s">
        <v>29297</v>
      </c>
      <c r="D7800" s="1" t="s">
        <v>29298</v>
      </c>
      <c r="E7800" s="1" t="s">
        <v>29299</v>
      </c>
      <c r="F7800" s="1" t="s">
        <v>29300</v>
      </c>
      <c r="G7800" s="1" t="s">
        <v>76</v>
      </c>
      <c r="H7800" s="1" t="s">
        <v>900</v>
      </c>
      <c r="I7800" s="1" t="s">
        <v>4</v>
      </c>
      <c r="J7800" s="1" t="s">
        <v>5</v>
      </c>
      <c r="K7800">
        <v>59</v>
      </c>
      <c r="L7800" s="1" t="s">
        <v>8565</v>
      </c>
      <c r="M7800">
        <v>20035</v>
      </c>
      <c r="N7800" s="1" t="s">
        <v>5</v>
      </c>
      <c r="O7800">
        <v>625</v>
      </c>
      <c r="P7800" s="1" t="s">
        <v>5</v>
      </c>
      <c r="Q7800">
        <v>446</v>
      </c>
      <c r="R7800" s="1" t="s">
        <v>8</v>
      </c>
      <c r="S7800" s="2">
        <v>41588</v>
      </c>
      <c r="T7800" t="str">
        <f>IFERROR(VLOOKUP(ES[[#This Row],[admin1 code]],region!A:B,2,FALSE),"")</f>
        <v>Euskal Autonomia Erkidegoa  </v>
      </c>
    </row>
    <row r="7801" spans="1:20" x14ac:dyDescent="0.2">
      <c r="A7801">
        <v>2511227</v>
      </c>
      <c r="B7801" s="1" t="s">
        <v>1879</v>
      </c>
      <c r="C7801" s="1" t="s">
        <v>1880</v>
      </c>
      <c r="D7801" s="1" t="s">
        <v>1881</v>
      </c>
      <c r="E7801" s="1" t="s">
        <v>1882</v>
      </c>
      <c r="F7801" s="1" t="s">
        <v>1883</v>
      </c>
      <c r="G7801" s="1" t="s">
        <v>12</v>
      </c>
      <c r="H7801" s="1" t="s">
        <v>13</v>
      </c>
      <c r="I7801" s="1" t="s">
        <v>4</v>
      </c>
      <c r="J7801" s="1" t="s">
        <v>5</v>
      </c>
      <c r="K7801">
        <v>51</v>
      </c>
      <c r="L7801" s="1" t="s">
        <v>2</v>
      </c>
      <c r="M7801">
        <v>21066</v>
      </c>
      <c r="N7801" s="1" t="s">
        <v>5</v>
      </c>
      <c r="O7801">
        <v>624</v>
      </c>
      <c r="P7801" s="1" t="s">
        <v>5</v>
      </c>
      <c r="Q7801">
        <v>152</v>
      </c>
      <c r="R7801" s="1" t="s">
        <v>8</v>
      </c>
      <c r="S7801" s="2">
        <v>40972</v>
      </c>
      <c r="T7801" t="str">
        <f>IFERROR(VLOOKUP(ES[[#This Row],[admin1 code]],region!A:B,2,FALSE),"")</f>
        <v>Comunidad Autónoma de Andalucía  </v>
      </c>
    </row>
    <row r="7802" spans="1:20" x14ac:dyDescent="0.2">
      <c r="A7802">
        <v>3109793</v>
      </c>
      <c r="B7802" s="1" t="s">
        <v>13399</v>
      </c>
      <c r="C7802" s="1" t="s">
        <v>13400</v>
      </c>
      <c r="D7802" s="1" t="s">
        <v>13401</v>
      </c>
      <c r="E7802" s="1" t="s">
        <v>13402</v>
      </c>
      <c r="F7802" s="1" t="s">
        <v>13403</v>
      </c>
      <c r="G7802" s="1" t="s">
        <v>12</v>
      </c>
      <c r="H7802" s="1" t="s">
        <v>13</v>
      </c>
      <c r="I7802" s="1" t="s">
        <v>4</v>
      </c>
      <c r="J7802" s="1" t="s">
        <v>5</v>
      </c>
      <c r="K7802">
        <v>55</v>
      </c>
      <c r="L7802" s="1" t="s">
        <v>8617</v>
      </c>
      <c r="M7802">
        <v>24155</v>
      </c>
      <c r="N7802" s="1" t="s">
        <v>5</v>
      </c>
      <c r="O7802">
        <v>624</v>
      </c>
      <c r="P7802" s="1" t="s">
        <v>5</v>
      </c>
      <c r="Q7802">
        <v>787</v>
      </c>
      <c r="R7802" s="1" t="s">
        <v>8</v>
      </c>
      <c r="S7802" s="2">
        <v>40972</v>
      </c>
      <c r="T7802" t="str">
        <f>IFERROR(VLOOKUP(ES[[#This Row],[admin1 code]],region!A:B,2,FALSE),"")</f>
        <v>Comunidad Autónoma de Castilla y León  </v>
      </c>
    </row>
    <row r="7803" spans="1:20" x14ac:dyDescent="0.2">
      <c r="A7803">
        <v>6355525</v>
      </c>
      <c r="B7803" s="1" t="s">
        <v>8124</v>
      </c>
      <c r="C7803" s="1" t="s">
        <v>8125</v>
      </c>
      <c r="D7803" s="1" t="s">
        <v>30335</v>
      </c>
      <c r="E7803" s="1" t="s">
        <v>30336</v>
      </c>
      <c r="F7803" s="1" t="s">
        <v>30337</v>
      </c>
      <c r="G7803" s="1" t="s">
        <v>76</v>
      </c>
      <c r="H7803" s="1" t="s">
        <v>900</v>
      </c>
      <c r="I7803" s="1" t="s">
        <v>4</v>
      </c>
      <c r="J7803" s="1" t="s">
        <v>5</v>
      </c>
      <c r="K7803">
        <v>51</v>
      </c>
      <c r="L7803" s="1" t="s">
        <v>14</v>
      </c>
      <c r="M7803">
        <v>4008</v>
      </c>
      <c r="N7803" s="1" t="s">
        <v>5</v>
      </c>
      <c r="O7803">
        <v>624</v>
      </c>
      <c r="P7803" s="1" t="s">
        <v>5</v>
      </c>
      <c r="Q7803">
        <v>1250</v>
      </c>
      <c r="R7803" s="1" t="s">
        <v>8</v>
      </c>
      <c r="S7803" s="2">
        <v>41588</v>
      </c>
      <c r="T7803" t="str">
        <f>IFERROR(VLOOKUP(ES[[#This Row],[admin1 code]],region!A:B,2,FALSE),"")</f>
        <v>Comunidad Autónoma de Andalucía  </v>
      </c>
    </row>
    <row r="7804" spans="1:20" x14ac:dyDescent="0.2">
      <c r="A7804">
        <v>6356408</v>
      </c>
      <c r="B7804" s="1" t="s">
        <v>24435</v>
      </c>
      <c r="C7804" s="1" t="s">
        <v>24436</v>
      </c>
      <c r="D7804" s="1" t="s">
        <v>33070</v>
      </c>
      <c r="E7804" s="1" t="s">
        <v>33071</v>
      </c>
      <c r="F7804" s="1" t="s">
        <v>33072</v>
      </c>
      <c r="G7804" s="1" t="s">
        <v>76</v>
      </c>
      <c r="H7804" s="1" t="s">
        <v>900</v>
      </c>
      <c r="I7804" s="1" t="s">
        <v>4</v>
      </c>
      <c r="J7804" s="1" t="s">
        <v>5</v>
      </c>
      <c r="K7804">
        <v>55</v>
      </c>
      <c r="L7804" s="1" t="s">
        <v>8564</v>
      </c>
      <c r="M7804">
        <v>9098</v>
      </c>
      <c r="N7804" s="1" t="s">
        <v>5</v>
      </c>
      <c r="O7804">
        <v>624</v>
      </c>
      <c r="P7804" s="1" t="s">
        <v>5</v>
      </c>
      <c r="Q7804">
        <v>768</v>
      </c>
      <c r="R7804" s="1" t="s">
        <v>8</v>
      </c>
      <c r="S7804" s="2">
        <v>42311</v>
      </c>
      <c r="T7804" t="str">
        <f>IFERROR(VLOOKUP(ES[[#This Row],[admin1 code]],region!A:B,2,FALSE),"")</f>
        <v>Comunidad Autónoma de Castilla y León  </v>
      </c>
    </row>
    <row r="7805" spans="1:20" x14ac:dyDescent="0.2">
      <c r="A7805">
        <v>6358674</v>
      </c>
      <c r="B7805" s="1" t="s">
        <v>14719</v>
      </c>
      <c r="C7805" s="1" t="s">
        <v>14720</v>
      </c>
      <c r="D7805" s="1" t="s">
        <v>40104</v>
      </c>
      <c r="E7805" s="1" t="s">
        <v>40105</v>
      </c>
      <c r="F7805" s="1" t="s">
        <v>40106</v>
      </c>
      <c r="G7805" s="1" t="s">
        <v>76</v>
      </c>
      <c r="H7805" s="1" t="s">
        <v>900</v>
      </c>
      <c r="I7805" s="1" t="s">
        <v>4</v>
      </c>
      <c r="J7805" s="1" t="s">
        <v>5</v>
      </c>
      <c r="K7805">
        <v>55</v>
      </c>
      <c r="L7805" s="1" t="s">
        <v>8617</v>
      </c>
      <c r="M7805">
        <v>24136</v>
      </c>
      <c r="N7805" s="1" t="s">
        <v>5</v>
      </c>
      <c r="O7805">
        <v>624</v>
      </c>
      <c r="P7805" s="1" t="s">
        <v>5</v>
      </c>
      <c r="Q7805">
        <v>768</v>
      </c>
      <c r="R7805" s="1" t="s">
        <v>8</v>
      </c>
      <c r="S7805" s="2">
        <v>42315</v>
      </c>
      <c r="T7805" t="str">
        <f>IFERROR(VLOOKUP(ES[[#This Row],[admin1 code]],region!A:B,2,FALSE),"")</f>
        <v>Comunidad Autónoma de Castilla y León  </v>
      </c>
    </row>
    <row r="7806" spans="1:20" x14ac:dyDescent="0.2">
      <c r="A7806">
        <v>6534034</v>
      </c>
      <c r="B7806" s="1" t="s">
        <v>53964</v>
      </c>
      <c r="C7806" s="1" t="s">
        <v>53964</v>
      </c>
      <c r="D7806" s="1" t="s">
        <v>53965</v>
      </c>
      <c r="E7806" s="1" t="s">
        <v>53966</v>
      </c>
      <c r="F7806" s="1" t="s">
        <v>53967</v>
      </c>
      <c r="G7806" s="1" t="s">
        <v>76</v>
      </c>
      <c r="H7806" s="1" t="s">
        <v>900</v>
      </c>
      <c r="I7806" s="1" t="s">
        <v>4</v>
      </c>
      <c r="J7806" s="1" t="s">
        <v>5</v>
      </c>
      <c r="K7806">
        <v>56</v>
      </c>
      <c r="L7806" s="1" t="s">
        <v>8531</v>
      </c>
      <c r="M7806">
        <v>17040</v>
      </c>
      <c r="N7806" s="1" t="s">
        <v>5</v>
      </c>
      <c r="O7806">
        <v>624</v>
      </c>
      <c r="P7806" s="1" t="s">
        <v>5</v>
      </c>
      <c r="Q7806">
        <v>338</v>
      </c>
      <c r="R7806" s="1" t="s">
        <v>8</v>
      </c>
      <c r="S7806" s="2">
        <v>41588</v>
      </c>
      <c r="T7806" t="str">
        <f>IFERROR(VLOOKUP(ES[[#This Row],[admin1 code]],region!A:B,2,FALSE),"")</f>
        <v>Catalunya  </v>
      </c>
    </row>
    <row r="7807" spans="1:20" x14ac:dyDescent="0.2">
      <c r="A7807">
        <v>3115580</v>
      </c>
      <c r="B7807" s="1" t="s">
        <v>17519</v>
      </c>
      <c r="C7807" s="1" t="s">
        <v>17520</v>
      </c>
      <c r="D7807" s="1" t="s">
        <v>17521</v>
      </c>
      <c r="E7807" s="1" t="s">
        <v>17522</v>
      </c>
      <c r="F7807" s="1" t="s">
        <v>17523</v>
      </c>
      <c r="G7807" s="1" t="s">
        <v>12</v>
      </c>
      <c r="H7807" s="1" t="s">
        <v>13</v>
      </c>
      <c r="I7807" s="1" t="s">
        <v>4</v>
      </c>
      <c r="J7807" s="1" t="s">
        <v>5</v>
      </c>
      <c r="K7807">
        <v>55</v>
      </c>
      <c r="L7807" s="1" t="s">
        <v>8571</v>
      </c>
      <c r="M7807">
        <v>37221</v>
      </c>
      <c r="N7807" s="1" t="s">
        <v>5</v>
      </c>
      <c r="O7807">
        <v>623</v>
      </c>
      <c r="P7807" s="1" t="s">
        <v>5</v>
      </c>
      <c r="Q7807">
        <v>905</v>
      </c>
      <c r="R7807" s="1" t="s">
        <v>8</v>
      </c>
      <c r="S7807" s="2">
        <v>40972</v>
      </c>
      <c r="T7807" t="str">
        <f>IFERROR(VLOOKUP(ES[[#This Row],[admin1 code]],region!A:B,2,FALSE),"")</f>
        <v>Comunidad Autónoma de Castilla y León  </v>
      </c>
    </row>
    <row r="7808" spans="1:20" x14ac:dyDescent="0.2">
      <c r="A7808">
        <v>3119271</v>
      </c>
      <c r="B7808" s="1" t="s">
        <v>4357</v>
      </c>
      <c r="C7808" s="1" t="s">
        <v>4357</v>
      </c>
      <c r="D7808" s="1" t="s">
        <v>4357</v>
      </c>
      <c r="E7808" s="1" t="s">
        <v>20289</v>
      </c>
      <c r="F7808" s="1" t="s">
        <v>20290</v>
      </c>
      <c r="G7808" s="1" t="s">
        <v>12</v>
      </c>
      <c r="H7808" s="1" t="s">
        <v>17</v>
      </c>
      <c r="I7808" s="1" t="s">
        <v>4</v>
      </c>
      <c r="J7808" s="1" t="s">
        <v>5</v>
      </c>
      <c r="K7808">
        <v>55</v>
      </c>
      <c r="L7808" s="1" t="s">
        <v>8696</v>
      </c>
      <c r="M7808">
        <v>47110</v>
      </c>
      <c r="N7808" s="1" t="s">
        <v>5</v>
      </c>
      <c r="O7808">
        <v>623</v>
      </c>
      <c r="P7808" s="1" t="s">
        <v>5</v>
      </c>
      <c r="Q7808">
        <v>860</v>
      </c>
      <c r="R7808" s="1" t="s">
        <v>8</v>
      </c>
      <c r="S7808" s="2">
        <v>40927</v>
      </c>
      <c r="T7808" t="str">
        <f>IFERROR(VLOOKUP(ES[[#This Row],[admin1 code]],region!A:B,2,FALSE),"")</f>
        <v>Comunidad Autónoma de Castilla y León  </v>
      </c>
    </row>
    <row r="7809" spans="1:20" x14ac:dyDescent="0.2">
      <c r="A7809">
        <v>3126673</v>
      </c>
      <c r="B7809" s="1" t="s">
        <v>6687</v>
      </c>
      <c r="C7809" s="1" t="s">
        <v>6688</v>
      </c>
      <c r="D7809" s="1" t="s">
        <v>25528</v>
      </c>
      <c r="E7809" s="1" t="s">
        <v>25529</v>
      </c>
      <c r="F7809" s="1" t="s">
        <v>25530</v>
      </c>
      <c r="G7809" s="1" t="s">
        <v>12</v>
      </c>
      <c r="H7809" s="1" t="s">
        <v>13</v>
      </c>
      <c r="I7809" s="1" t="s">
        <v>4</v>
      </c>
      <c r="J7809" s="1" t="s">
        <v>5</v>
      </c>
      <c r="K7809">
        <v>54</v>
      </c>
      <c r="L7809" s="1" t="s">
        <v>48</v>
      </c>
      <c r="M7809">
        <v>16048</v>
      </c>
      <c r="N7809" s="1" t="s">
        <v>5</v>
      </c>
      <c r="O7809">
        <v>623</v>
      </c>
      <c r="P7809" s="1" t="s">
        <v>5</v>
      </c>
      <c r="Q7809">
        <v>888</v>
      </c>
      <c r="R7809" s="1" t="s">
        <v>8</v>
      </c>
      <c r="S7809" s="2">
        <v>40972</v>
      </c>
      <c r="T7809" t="str">
        <f>IFERROR(VLOOKUP(ES[[#This Row],[admin1 code]],region!A:B,2,FALSE),"")</f>
        <v>Comunidad Autónoma de Castilla-La Mancha  </v>
      </c>
    </row>
    <row r="7810" spans="1:20" x14ac:dyDescent="0.2">
      <c r="A7810">
        <v>6357696</v>
      </c>
      <c r="B7810" s="1" t="s">
        <v>5873</v>
      </c>
      <c r="C7810" s="1" t="s">
        <v>5874</v>
      </c>
      <c r="D7810" s="1" t="s">
        <v>37083</v>
      </c>
      <c r="E7810" s="1" t="s">
        <v>37084</v>
      </c>
      <c r="F7810" s="1" t="s">
        <v>37085</v>
      </c>
      <c r="G7810" s="1" t="s">
        <v>76</v>
      </c>
      <c r="H7810" s="1" t="s">
        <v>900</v>
      </c>
      <c r="I7810" s="1" t="s">
        <v>4</v>
      </c>
      <c r="J7810" s="1" t="s">
        <v>5</v>
      </c>
      <c r="K7810">
        <v>51</v>
      </c>
      <c r="L7810" s="1" t="s">
        <v>31</v>
      </c>
      <c r="M7810">
        <v>18069</v>
      </c>
      <c r="N7810" s="1" t="s">
        <v>5</v>
      </c>
      <c r="O7810">
        <v>623</v>
      </c>
      <c r="P7810" s="1" t="s">
        <v>5</v>
      </c>
      <c r="Q7810">
        <v>1666</v>
      </c>
      <c r="R7810" s="1" t="s">
        <v>8</v>
      </c>
      <c r="S7810" s="2">
        <v>42544</v>
      </c>
      <c r="T7810" t="str">
        <f>IFERROR(VLOOKUP(ES[[#This Row],[admin1 code]],region!A:B,2,FALSE),"")</f>
        <v>Comunidad Autónoma de Andalucía  </v>
      </c>
    </row>
    <row r="7811" spans="1:20" x14ac:dyDescent="0.2">
      <c r="A7811">
        <v>6358324</v>
      </c>
      <c r="B7811" s="1" t="s">
        <v>24974</v>
      </c>
      <c r="C7811" s="1" t="s">
        <v>24975</v>
      </c>
      <c r="D7811" s="1" t="s">
        <v>39004</v>
      </c>
      <c r="E7811" s="1" t="s">
        <v>39005</v>
      </c>
      <c r="F7811" s="1" t="s">
        <v>39006</v>
      </c>
      <c r="G7811" s="1" t="s">
        <v>76</v>
      </c>
      <c r="H7811" s="1" t="s">
        <v>900</v>
      </c>
      <c r="I7811" s="1" t="s">
        <v>4</v>
      </c>
      <c r="J7811" s="1" t="s">
        <v>5</v>
      </c>
      <c r="K7811">
        <v>52</v>
      </c>
      <c r="L7811" s="1" t="s">
        <v>8528</v>
      </c>
      <c r="M7811">
        <v>22083</v>
      </c>
      <c r="N7811" s="1" t="s">
        <v>5</v>
      </c>
      <c r="O7811">
        <v>623</v>
      </c>
      <c r="P7811" s="1" t="s">
        <v>5</v>
      </c>
      <c r="Q7811">
        <v>511</v>
      </c>
      <c r="R7811" s="1" t="s">
        <v>8</v>
      </c>
      <c r="S7811" s="2">
        <v>42296</v>
      </c>
      <c r="T7811" t="str">
        <f>IFERROR(VLOOKUP(ES[[#This Row],[admin1 code]],region!A:B,2,FALSE),"")</f>
        <v>Comunidad Autónoma de Aragón  </v>
      </c>
    </row>
    <row r="7812" spans="1:20" x14ac:dyDescent="0.2">
      <c r="A7812">
        <v>6358555</v>
      </c>
      <c r="B7812" s="1" t="s">
        <v>28283</v>
      </c>
      <c r="C7812" s="1" t="s">
        <v>28283</v>
      </c>
      <c r="D7812" s="1" t="s">
        <v>39750</v>
      </c>
      <c r="E7812" s="1" t="s">
        <v>39751</v>
      </c>
      <c r="F7812" s="1" t="s">
        <v>39752</v>
      </c>
      <c r="G7812" s="1" t="s">
        <v>76</v>
      </c>
      <c r="H7812" s="1" t="s">
        <v>900</v>
      </c>
      <c r="I7812" s="1" t="s">
        <v>4</v>
      </c>
      <c r="J7812" s="1" t="s">
        <v>5</v>
      </c>
      <c r="K7812">
        <v>55</v>
      </c>
      <c r="L7812" s="1" t="s">
        <v>8617</v>
      </c>
      <c r="M7812">
        <v>24004</v>
      </c>
      <c r="N7812" s="1" t="s">
        <v>5</v>
      </c>
      <c r="O7812">
        <v>623</v>
      </c>
      <c r="P7812" s="1" t="s">
        <v>5</v>
      </c>
      <c r="Q7812">
        <v>917</v>
      </c>
      <c r="R7812" s="1" t="s">
        <v>8</v>
      </c>
      <c r="S7812" s="2">
        <v>42314</v>
      </c>
      <c r="T7812" t="str">
        <f>IFERROR(VLOOKUP(ES[[#This Row],[admin1 code]],region!A:B,2,FALSE),"")</f>
        <v>Comunidad Autónoma de Castilla y León  </v>
      </c>
    </row>
    <row r="7813" spans="1:20" x14ac:dyDescent="0.2">
      <c r="A7813">
        <v>2520114</v>
      </c>
      <c r="B7813" s="1" t="s">
        <v>6547</v>
      </c>
      <c r="C7813" s="1" t="s">
        <v>6547</v>
      </c>
      <c r="D7813" s="1" t="s">
        <v>6547</v>
      </c>
      <c r="E7813" s="1" t="s">
        <v>6548</v>
      </c>
      <c r="F7813" s="1" t="s">
        <v>6549</v>
      </c>
      <c r="G7813" s="1" t="s">
        <v>12</v>
      </c>
      <c r="H7813" s="1" t="s">
        <v>13</v>
      </c>
      <c r="I7813" s="1" t="s">
        <v>4</v>
      </c>
      <c r="J7813" s="1" t="s">
        <v>5</v>
      </c>
      <c r="K7813">
        <v>57</v>
      </c>
      <c r="L7813" s="1" t="s">
        <v>24</v>
      </c>
      <c r="M7813">
        <v>6031</v>
      </c>
      <c r="N7813" s="1" t="s">
        <v>5</v>
      </c>
      <c r="O7813">
        <v>622</v>
      </c>
      <c r="P7813" s="1" t="s">
        <v>5</v>
      </c>
      <c r="Q7813">
        <v>383</v>
      </c>
      <c r="R7813" s="1" t="s">
        <v>8</v>
      </c>
      <c r="S7813" s="2">
        <v>40972</v>
      </c>
      <c r="T7813" t="str">
        <f>IFERROR(VLOOKUP(ES[[#This Row],[admin1 code]],region!A:B,2,FALSE),"")</f>
        <v>Comunidad Autónoma de Extremadura  </v>
      </c>
    </row>
    <row r="7814" spans="1:20" x14ac:dyDescent="0.2">
      <c r="A7814">
        <v>6356883</v>
      </c>
      <c r="B7814" s="1" t="s">
        <v>1184</v>
      </c>
      <c r="C7814" s="1" t="s">
        <v>1185</v>
      </c>
      <c r="D7814" s="1" t="s">
        <v>34530</v>
      </c>
      <c r="E7814" s="1" t="s">
        <v>34531</v>
      </c>
      <c r="F7814" s="1" t="s">
        <v>34532</v>
      </c>
      <c r="G7814" s="1" t="s">
        <v>76</v>
      </c>
      <c r="H7814" s="1" t="s">
        <v>900</v>
      </c>
      <c r="I7814" s="1" t="s">
        <v>4</v>
      </c>
      <c r="J7814" s="1" t="s">
        <v>5</v>
      </c>
      <c r="K7814">
        <v>57</v>
      </c>
      <c r="L7814" s="1" t="s">
        <v>55</v>
      </c>
      <c r="M7814">
        <v>10188</v>
      </c>
      <c r="N7814" s="1" t="s">
        <v>5</v>
      </c>
      <c r="O7814">
        <v>622</v>
      </c>
      <c r="P7814" s="1" t="s">
        <v>5</v>
      </c>
      <c r="Q7814">
        <v>486</v>
      </c>
      <c r="R7814" s="1" t="s">
        <v>8</v>
      </c>
      <c r="S7814" s="2">
        <v>42360</v>
      </c>
      <c r="T7814" t="str">
        <f>IFERROR(VLOOKUP(ES[[#This Row],[admin1 code]],region!A:B,2,FALSE),"")</f>
        <v>Comunidad Autónoma de Extremadura  </v>
      </c>
    </row>
    <row r="7815" spans="1:20" x14ac:dyDescent="0.2">
      <c r="A7815">
        <v>6361640</v>
      </c>
      <c r="B7815" s="1" t="s">
        <v>11217</v>
      </c>
      <c r="C7815" s="1" t="s">
        <v>11217</v>
      </c>
      <c r="D7815" s="1" t="s">
        <v>49378</v>
      </c>
      <c r="E7815" s="1" t="s">
        <v>49379</v>
      </c>
      <c r="F7815" s="1" t="s">
        <v>49380</v>
      </c>
      <c r="G7815" s="1" t="s">
        <v>76</v>
      </c>
      <c r="H7815" s="1" t="s">
        <v>900</v>
      </c>
      <c r="I7815" s="1" t="s">
        <v>4</v>
      </c>
      <c r="J7815" s="1" t="s">
        <v>5</v>
      </c>
      <c r="K7815">
        <v>52</v>
      </c>
      <c r="L7815" s="1" t="s">
        <v>2919</v>
      </c>
      <c r="M7815">
        <v>44241</v>
      </c>
      <c r="N7815" s="1" t="s">
        <v>5</v>
      </c>
      <c r="O7815">
        <v>622</v>
      </c>
      <c r="P7815" s="1" t="s">
        <v>5</v>
      </c>
      <c r="Q7815">
        <v>527</v>
      </c>
      <c r="R7815" s="1" t="s">
        <v>8</v>
      </c>
      <c r="S7815" s="2">
        <v>45019</v>
      </c>
      <c r="T7815" t="str">
        <f>IFERROR(VLOOKUP(ES[[#This Row],[admin1 code]],region!A:B,2,FALSE),"")</f>
        <v>Comunidad Autónoma de Aragón  </v>
      </c>
    </row>
    <row r="7816" spans="1:20" x14ac:dyDescent="0.2">
      <c r="A7816">
        <v>2511507</v>
      </c>
      <c r="B7816" s="1" t="s">
        <v>2135</v>
      </c>
      <c r="C7816" s="1" t="s">
        <v>2135</v>
      </c>
      <c r="D7816" s="1" t="s">
        <v>2135</v>
      </c>
      <c r="E7816" s="1" t="s">
        <v>2136</v>
      </c>
      <c r="F7816" s="1" t="s">
        <v>2137</v>
      </c>
      <c r="G7816" s="1" t="s">
        <v>12</v>
      </c>
      <c r="H7816" s="1" t="s">
        <v>13</v>
      </c>
      <c r="I7816" s="1" t="s">
        <v>4</v>
      </c>
      <c r="J7816" s="1" t="s">
        <v>5</v>
      </c>
      <c r="K7816">
        <v>54</v>
      </c>
      <c r="L7816" s="1" t="s">
        <v>19</v>
      </c>
      <c r="M7816">
        <v>2070</v>
      </c>
      <c r="N7816" s="1" t="s">
        <v>5</v>
      </c>
      <c r="O7816">
        <v>621</v>
      </c>
      <c r="P7816" s="1" t="s">
        <v>5</v>
      </c>
      <c r="Q7816">
        <v>921</v>
      </c>
      <c r="R7816" s="1" t="s">
        <v>8</v>
      </c>
      <c r="S7816" s="2">
        <v>40972</v>
      </c>
      <c r="T7816" t="str">
        <f>IFERROR(VLOOKUP(ES[[#This Row],[admin1 code]],region!A:B,2,FALSE),"")</f>
        <v>Comunidad Autónoma de Castilla-La Mancha  </v>
      </c>
    </row>
    <row r="7817" spans="1:20" x14ac:dyDescent="0.2">
      <c r="A7817">
        <v>2516367</v>
      </c>
      <c r="B7817" s="1" t="s">
        <v>4636</v>
      </c>
      <c r="C7817" s="1" t="s">
        <v>4636</v>
      </c>
      <c r="D7817" s="1" t="s">
        <v>4636</v>
      </c>
      <c r="E7817" s="1" t="s">
        <v>4637</v>
      </c>
      <c r="F7817" s="1" t="s">
        <v>4638</v>
      </c>
      <c r="G7817" s="1" t="s">
        <v>12</v>
      </c>
      <c r="H7817" s="1" t="s">
        <v>13</v>
      </c>
      <c r="I7817" s="1" t="s">
        <v>4</v>
      </c>
      <c r="J7817" s="1" t="s">
        <v>5</v>
      </c>
      <c r="K7817">
        <v>57</v>
      </c>
      <c r="L7817" s="1" t="s">
        <v>55</v>
      </c>
      <c r="M7817">
        <v>10103</v>
      </c>
      <c r="N7817" s="1" t="s">
        <v>5</v>
      </c>
      <c r="O7817">
        <v>621</v>
      </c>
      <c r="P7817" s="1" t="s">
        <v>5</v>
      </c>
      <c r="Q7817">
        <v>494</v>
      </c>
      <c r="R7817" s="1" t="s">
        <v>8</v>
      </c>
      <c r="S7817" s="2">
        <v>40972</v>
      </c>
      <c r="T7817" t="str">
        <f>IFERROR(VLOOKUP(ES[[#This Row],[admin1 code]],region!A:B,2,FALSE),"")</f>
        <v>Comunidad Autónoma de Extremadura  </v>
      </c>
    </row>
    <row r="7818" spans="1:20" x14ac:dyDescent="0.2">
      <c r="A7818">
        <v>3124312</v>
      </c>
      <c r="B7818" s="1" t="s">
        <v>23700</v>
      </c>
      <c r="C7818" s="1" t="s">
        <v>23700</v>
      </c>
      <c r="D7818" s="1" t="s">
        <v>23700</v>
      </c>
      <c r="E7818" s="1" t="s">
        <v>23565</v>
      </c>
      <c r="F7818" s="1" t="s">
        <v>23701</v>
      </c>
      <c r="G7818" s="1" t="s">
        <v>12</v>
      </c>
      <c r="H7818" s="1" t="s">
        <v>13</v>
      </c>
      <c r="I7818" s="1" t="s">
        <v>4</v>
      </c>
      <c r="J7818" s="1" t="s">
        <v>5</v>
      </c>
      <c r="K7818">
        <v>55</v>
      </c>
      <c r="L7818" s="1" t="s">
        <v>8564</v>
      </c>
      <c r="M7818">
        <v>9113</v>
      </c>
      <c r="N7818" s="1" t="s">
        <v>5</v>
      </c>
      <c r="O7818">
        <v>621</v>
      </c>
      <c r="P7818" s="1" t="s">
        <v>5</v>
      </c>
      <c r="Q7818">
        <v>892</v>
      </c>
      <c r="R7818" s="1" t="s">
        <v>8</v>
      </c>
      <c r="S7818" s="2">
        <v>40972</v>
      </c>
      <c r="T7818" t="str">
        <f>IFERROR(VLOOKUP(ES[[#This Row],[admin1 code]],region!A:B,2,FALSE),"")</f>
        <v>Comunidad Autónoma de Castilla y León  </v>
      </c>
    </row>
    <row r="7819" spans="1:20" x14ac:dyDescent="0.2">
      <c r="A7819">
        <v>3127268</v>
      </c>
      <c r="B7819" s="1" t="s">
        <v>25956</v>
      </c>
      <c r="C7819" s="1" t="s">
        <v>25956</v>
      </c>
      <c r="D7819" s="1" t="s">
        <v>25956</v>
      </c>
      <c r="E7819" s="1" t="s">
        <v>25957</v>
      </c>
      <c r="F7819" s="1" t="s">
        <v>25958</v>
      </c>
      <c r="G7819" s="1" t="s">
        <v>12</v>
      </c>
      <c r="H7819" s="1" t="s">
        <v>13</v>
      </c>
      <c r="I7819" s="1" t="s">
        <v>4</v>
      </c>
      <c r="J7819" s="1" t="s">
        <v>5</v>
      </c>
      <c r="K7819">
        <v>29</v>
      </c>
      <c r="L7819" s="1" t="s">
        <v>4259</v>
      </c>
      <c r="M7819">
        <v>28029</v>
      </c>
      <c r="N7819" s="1" t="s">
        <v>5</v>
      </c>
      <c r="O7819">
        <v>621</v>
      </c>
      <c r="P7819" s="1" t="s">
        <v>5</v>
      </c>
      <c r="Q7819">
        <v>905</v>
      </c>
      <c r="R7819" s="1" t="s">
        <v>8</v>
      </c>
      <c r="S7819" s="2">
        <v>40972</v>
      </c>
      <c r="T7819" t="str">
        <f>IFERROR(VLOOKUP(ES[[#This Row],[admin1 code]],region!A:B,2,FALSE),"")</f>
        <v>Comunidad de Madrid  </v>
      </c>
    </row>
    <row r="7820" spans="1:20" x14ac:dyDescent="0.2">
      <c r="A7820">
        <v>6355801</v>
      </c>
      <c r="B7820" s="1" t="s">
        <v>14265</v>
      </c>
      <c r="C7820" s="1" t="s">
        <v>14266</v>
      </c>
      <c r="D7820" s="1" t="s">
        <v>31200</v>
      </c>
      <c r="E7820" s="1" t="s">
        <v>23492</v>
      </c>
      <c r="F7820" s="1" t="s">
        <v>31201</v>
      </c>
      <c r="G7820" s="1" t="s">
        <v>76</v>
      </c>
      <c r="H7820" s="1" t="s">
        <v>900</v>
      </c>
      <c r="I7820" s="1" t="s">
        <v>4</v>
      </c>
      <c r="J7820" s="1" t="s">
        <v>5</v>
      </c>
      <c r="K7820">
        <v>55</v>
      </c>
      <c r="L7820" s="1" t="s">
        <v>8633</v>
      </c>
      <c r="M7820">
        <v>5201</v>
      </c>
      <c r="N7820" s="1" t="s">
        <v>5</v>
      </c>
      <c r="O7820">
        <v>621</v>
      </c>
      <c r="P7820" s="1" t="s">
        <v>5</v>
      </c>
      <c r="Q7820">
        <v>1093</v>
      </c>
      <c r="R7820" s="1" t="s">
        <v>8</v>
      </c>
      <c r="S7820" s="2">
        <v>42309</v>
      </c>
      <c r="T7820" t="str">
        <f>IFERROR(VLOOKUP(ES[[#This Row],[admin1 code]],region!A:B,2,FALSE),"")</f>
        <v>Comunidad Autónoma de Castilla y León  </v>
      </c>
    </row>
    <row r="7821" spans="1:20" x14ac:dyDescent="0.2">
      <c r="A7821">
        <v>6357750</v>
      </c>
      <c r="B7821" s="1" t="s">
        <v>3282</v>
      </c>
      <c r="C7821" s="1" t="s">
        <v>3282</v>
      </c>
      <c r="D7821" s="1" t="s">
        <v>37247</v>
      </c>
      <c r="E7821" s="1" t="s">
        <v>37248</v>
      </c>
      <c r="F7821" s="1" t="s">
        <v>37249</v>
      </c>
      <c r="G7821" s="1" t="s">
        <v>76</v>
      </c>
      <c r="H7821" s="1" t="s">
        <v>900</v>
      </c>
      <c r="I7821" s="1" t="s">
        <v>4</v>
      </c>
      <c r="J7821" s="1" t="s">
        <v>5</v>
      </c>
      <c r="K7821">
        <v>51</v>
      </c>
      <c r="L7821" s="1" t="s">
        <v>31</v>
      </c>
      <c r="M7821">
        <v>18141</v>
      </c>
      <c r="N7821" s="1" t="s">
        <v>5</v>
      </c>
      <c r="O7821">
        <v>621</v>
      </c>
      <c r="P7821" s="1" t="s">
        <v>5</v>
      </c>
      <c r="Q7821">
        <v>1251</v>
      </c>
      <c r="R7821" s="1" t="s">
        <v>8</v>
      </c>
      <c r="S7821" s="2">
        <v>42291</v>
      </c>
      <c r="T7821" t="str">
        <f>IFERROR(VLOOKUP(ES[[#This Row],[admin1 code]],region!A:B,2,FALSE),"")</f>
        <v>Comunidad Autónoma de Andalucía  </v>
      </c>
    </row>
    <row r="7822" spans="1:20" x14ac:dyDescent="0.2">
      <c r="A7822">
        <v>2516617</v>
      </c>
      <c r="B7822" s="1" t="s">
        <v>4828</v>
      </c>
      <c r="C7822" s="1" t="s">
        <v>4828</v>
      </c>
      <c r="D7822" s="1" t="s">
        <v>5</v>
      </c>
      <c r="E7822" s="1" t="s">
        <v>4829</v>
      </c>
      <c r="F7822" s="1" t="s">
        <v>4830</v>
      </c>
      <c r="G7822" s="1" t="s">
        <v>12</v>
      </c>
      <c r="H7822" s="1" t="s">
        <v>17</v>
      </c>
      <c r="I7822" s="1" t="s">
        <v>4</v>
      </c>
      <c r="J7822" s="1" t="s">
        <v>5</v>
      </c>
      <c r="K7822">
        <v>51</v>
      </c>
      <c r="L7822" s="1" t="s">
        <v>56</v>
      </c>
      <c r="M7822">
        <v>23043</v>
      </c>
      <c r="N7822" s="1" t="s">
        <v>5</v>
      </c>
      <c r="O7822">
        <v>620</v>
      </c>
      <c r="P7822" s="1" t="s">
        <v>5</v>
      </c>
      <c r="Q7822">
        <v>444</v>
      </c>
      <c r="R7822" s="1" t="s">
        <v>8</v>
      </c>
      <c r="S7822" s="2">
        <v>44893</v>
      </c>
      <c r="T7822" t="str">
        <f>IFERROR(VLOOKUP(ES[[#This Row],[admin1 code]],region!A:B,2,FALSE),"")</f>
        <v>Comunidad Autónoma de Andalucía  </v>
      </c>
    </row>
    <row r="7823" spans="1:20" x14ac:dyDescent="0.2">
      <c r="A7823">
        <v>3130316</v>
      </c>
      <c r="B7823" s="1" t="s">
        <v>28276</v>
      </c>
      <c r="C7823" s="1" t="s">
        <v>28276</v>
      </c>
      <c r="D7823" s="1" t="s">
        <v>28277</v>
      </c>
      <c r="E7823" s="1" t="s">
        <v>28278</v>
      </c>
      <c r="F7823" s="1" t="s">
        <v>28279</v>
      </c>
      <c r="G7823" s="1" t="s">
        <v>12</v>
      </c>
      <c r="H7823" s="1" t="s">
        <v>13</v>
      </c>
      <c r="I7823" s="1" t="s">
        <v>4</v>
      </c>
      <c r="J7823" s="1" t="s">
        <v>5</v>
      </c>
      <c r="K7823">
        <v>55</v>
      </c>
      <c r="L7823" s="1" t="s">
        <v>8651</v>
      </c>
      <c r="M7823">
        <v>42019</v>
      </c>
      <c r="N7823" s="1" t="s">
        <v>5</v>
      </c>
      <c r="O7823">
        <v>620</v>
      </c>
      <c r="P7823" s="1" t="s">
        <v>5</v>
      </c>
      <c r="Q7823">
        <v>1153</v>
      </c>
      <c r="R7823" s="1" t="s">
        <v>8</v>
      </c>
      <c r="S7823" s="2">
        <v>40972</v>
      </c>
      <c r="T7823" t="str">
        <f>IFERROR(VLOOKUP(ES[[#This Row],[admin1 code]],region!A:B,2,FALSE),"")</f>
        <v>Comunidad Autónoma de Castilla y León  </v>
      </c>
    </row>
    <row r="7824" spans="1:20" x14ac:dyDescent="0.2">
      <c r="A7824">
        <v>6356751</v>
      </c>
      <c r="B7824" s="1" t="s">
        <v>25096</v>
      </c>
      <c r="C7824" s="1" t="s">
        <v>25097</v>
      </c>
      <c r="D7824" s="1" t="s">
        <v>34128</v>
      </c>
      <c r="E7824" s="1" t="s">
        <v>34129</v>
      </c>
      <c r="F7824" s="1" t="s">
        <v>34130</v>
      </c>
      <c r="G7824" s="1" t="s">
        <v>76</v>
      </c>
      <c r="H7824" s="1" t="s">
        <v>900</v>
      </c>
      <c r="I7824" s="1" t="s">
        <v>4</v>
      </c>
      <c r="J7824" s="1" t="s">
        <v>5</v>
      </c>
      <c r="K7824">
        <v>57</v>
      </c>
      <c r="L7824" s="1" t="s">
        <v>55</v>
      </c>
      <c r="M7824">
        <v>10054</v>
      </c>
      <c r="N7824" s="1" t="s">
        <v>5</v>
      </c>
      <c r="O7824">
        <v>620</v>
      </c>
      <c r="P7824" s="1" t="s">
        <v>5</v>
      </c>
      <c r="Q7824">
        <v>588</v>
      </c>
      <c r="R7824" s="1" t="s">
        <v>8</v>
      </c>
      <c r="S7824" s="2">
        <v>42359</v>
      </c>
      <c r="T7824" t="str">
        <f>IFERROR(VLOOKUP(ES[[#This Row],[admin1 code]],region!A:B,2,FALSE),"")</f>
        <v>Comunidad Autónoma de Extremadura  </v>
      </c>
    </row>
    <row r="7825" spans="1:20" x14ac:dyDescent="0.2">
      <c r="A7825">
        <v>6357030</v>
      </c>
      <c r="B7825" s="1" t="s">
        <v>18314</v>
      </c>
      <c r="C7825" s="1" t="s">
        <v>18314</v>
      </c>
      <c r="D7825" s="1" t="s">
        <v>34990</v>
      </c>
      <c r="E7825" s="1" t="s">
        <v>34991</v>
      </c>
      <c r="F7825" s="1" t="s">
        <v>34992</v>
      </c>
      <c r="G7825" s="1" t="s">
        <v>76</v>
      </c>
      <c r="H7825" s="1" t="s">
        <v>900</v>
      </c>
      <c r="I7825" s="1" t="s">
        <v>4</v>
      </c>
      <c r="J7825" s="1" t="s">
        <v>5</v>
      </c>
      <c r="K7825">
        <v>60</v>
      </c>
      <c r="L7825" s="1" t="s">
        <v>183</v>
      </c>
      <c r="M7825">
        <v>12079</v>
      </c>
      <c r="N7825" s="1" t="s">
        <v>5</v>
      </c>
      <c r="O7825">
        <v>620</v>
      </c>
      <c r="P7825" s="1" t="s">
        <v>5</v>
      </c>
      <c r="Q7825">
        <v>502</v>
      </c>
      <c r="R7825" s="1" t="s">
        <v>8</v>
      </c>
      <c r="S7825" s="2">
        <v>41588</v>
      </c>
      <c r="T7825" t="str">
        <f>IFERROR(VLOOKUP(ES[[#This Row],[admin1 code]],region!A:B,2,FALSE),"")</f>
        <v>Comunidad Valenciana  </v>
      </c>
    </row>
    <row r="7826" spans="1:20" x14ac:dyDescent="0.2">
      <c r="A7826">
        <v>6357167</v>
      </c>
      <c r="B7826" s="1" t="s">
        <v>2176</v>
      </c>
      <c r="C7826" s="1" t="s">
        <v>2176</v>
      </c>
      <c r="D7826" s="1" t="s">
        <v>35436</v>
      </c>
      <c r="E7826" s="1" t="s">
        <v>35437</v>
      </c>
      <c r="F7826" s="1" t="s">
        <v>35438</v>
      </c>
      <c r="G7826" s="1" t="s">
        <v>76</v>
      </c>
      <c r="H7826" s="1" t="s">
        <v>900</v>
      </c>
      <c r="I7826" s="1" t="s">
        <v>4</v>
      </c>
      <c r="J7826" s="1" t="s">
        <v>5</v>
      </c>
      <c r="K7826">
        <v>54</v>
      </c>
      <c r="L7826" s="1" t="s">
        <v>93</v>
      </c>
      <c r="M7826">
        <v>13073</v>
      </c>
      <c r="N7826" s="1" t="s">
        <v>5</v>
      </c>
      <c r="O7826">
        <v>620</v>
      </c>
      <c r="P7826" s="1" t="s">
        <v>5</v>
      </c>
      <c r="Q7826">
        <v>563</v>
      </c>
      <c r="R7826" s="1" t="s">
        <v>8</v>
      </c>
      <c r="S7826" s="2">
        <v>42342</v>
      </c>
      <c r="T7826" t="str">
        <f>IFERROR(VLOOKUP(ES[[#This Row],[admin1 code]],region!A:B,2,FALSE),"")</f>
        <v>Comunidad Autónoma de Castilla-La Mancha  </v>
      </c>
    </row>
    <row r="7827" spans="1:20" x14ac:dyDescent="0.2">
      <c r="A7827">
        <v>6360364</v>
      </c>
      <c r="B7827" s="1" t="s">
        <v>22983</v>
      </c>
      <c r="C7827" s="1" t="s">
        <v>22983</v>
      </c>
      <c r="D7827" s="1" t="s">
        <v>45415</v>
      </c>
      <c r="E7827" s="1" t="s">
        <v>45416</v>
      </c>
      <c r="F7827" s="1" t="s">
        <v>45417</v>
      </c>
      <c r="G7827" s="1" t="s">
        <v>76</v>
      </c>
      <c r="H7827" s="1" t="s">
        <v>900</v>
      </c>
      <c r="I7827" s="1" t="s">
        <v>4</v>
      </c>
      <c r="J7827" s="1" t="s">
        <v>5</v>
      </c>
      <c r="K7827">
        <v>55</v>
      </c>
      <c r="L7827" s="1" t="s">
        <v>8571</v>
      </c>
      <c r="M7827">
        <v>37121</v>
      </c>
      <c r="N7827" s="1" t="s">
        <v>5</v>
      </c>
      <c r="O7827">
        <v>620</v>
      </c>
      <c r="P7827" s="1" t="s">
        <v>5</v>
      </c>
      <c r="Q7827">
        <v>820</v>
      </c>
      <c r="R7827" s="1" t="s">
        <v>8</v>
      </c>
      <c r="S7827" s="2">
        <v>42320</v>
      </c>
      <c r="T7827" t="str">
        <f>IFERROR(VLOOKUP(ES[[#This Row],[admin1 code]],region!A:B,2,FALSE),"")</f>
        <v>Comunidad Autónoma de Castilla y León  </v>
      </c>
    </row>
    <row r="7828" spans="1:20" x14ac:dyDescent="0.2">
      <c r="A7828">
        <v>6362495</v>
      </c>
      <c r="B7828" s="1" t="s">
        <v>24030</v>
      </c>
      <c r="C7828" s="1" t="s">
        <v>24030</v>
      </c>
      <c r="D7828" s="1" t="s">
        <v>52020</v>
      </c>
      <c r="E7828" s="1" t="s">
        <v>52021</v>
      </c>
      <c r="F7828" s="1" t="s">
        <v>52022</v>
      </c>
      <c r="G7828" s="1" t="s">
        <v>76</v>
      </c>
      <c r="H7828" s="1" t="s">
        <v>900</v>
      </c>
      <c r="I7828" s="1" t="s">
        <v>4</v>
      </c>
      <c r="J7828" s="1" t="s">
        <v>5</v>
      </c>
      <c r="K7828">
        <v>55</v>
      </c>
      <c r="L7828" s="1" t="s">
        <v>8519</v>
      </c>
      <c r="M7828">
        <v>49050</v>
      </c>
      <c r="N7828" s="1" t="s">
        <v>5</v>
      </c>
      <c r="O7828">
        <v>620</v>
      </c>
      <c r="P7828" s="1" t="s">
        <v>5</v>
      </c>
      <c r="Q7828">
        <v>997</v>
      </c>
      <c r="R7828" s="1" t="s">
        <v>8</v>
      </c>
      <c r="S7828" s="2">
        <v>42338</v>
      </c>
      <c r="T7828" t="str">
        <f>IFERROR(VLOOKUP(ES[[#This Row],[admin1 code]],region!A:B,2,FALSE),"")</f>
        <v>Comunidad Autónoma de Castilla y León  </v>
      </c>
    </row>
    <row r="7829" spans="1:20" x14ac:dyDescent="0.2">
      <c r="A7829">
        <v>3107932</v>
      </c>
      <c r="B7829" s="1" t="s">
        <v>11979</v>
      </c>
      <c r="C7829" s="1" t="s">
        <v>11979</v>
      </c>
      <c r="D7829" s="1" t="s">
        <v>11979</v>
      </c>
      <c r="E7829" s="1" t="s">
        <v>11980</v>
      </c>
      <c r="F7829" s="1" t="s">
        <v>11981</v>
      </c>
      <c r="G7829" s="1" t="s">
        <v>12</v>
      </c>
      <c r="H7829" s="1" t="s">
        <v>13</v>
      </c>
      <c r="I7829" s="1" t="s">
        <v>4</v>
      </c>
      <c r="J7829" s="1" t="s">
        <v>5</v>
      </c>
      <c r="K7829">
        <v>54</v>
      </c>
      <c r="L7829" s="1" t="s">
        <v>8626</v>
      </c>
      <c r="M7829">
        <v>19274</v>
      </c>
      <c r="N7829" s="1" t="s">
        <v>5</v>
      </c>
      <c r="O7829">
        <v>619</v>
      </c>
      <c r="P7829" s="1" t="s">
        <v>5</v>
      </c>
      <c r="Q7829">
        <v>971</v>
      </c>
      <c r="R7829" s="1" t="s">
        <v>8</v>
      </c>
      <c r="S7829" s="2">
        <v>40972</v>
      </c>
      <c r="T7829" t="str">
        <f>IFERROR(VLOOKUP(ES[[#This Row],[admin1 code]],region!A:B,2,FALSE),"")</f>
        <v>Comunidad Autónoma de Castilla-La Mancha  </v>
      </c>
    </row>
    <row r="7830" spans="1:20" x14ac:dyDescent="0.2">
      <c r="A7830">
        <v>3118862</v>
      </c>
      <c r="B7830" s="1" t="s">
        <v>20015</v>
      </c>
      <c r="C7830" s="1" t="s">
        <v>20015</v>
      </c>
      <c r="D7830" s="1" t="s">
        <v>20015</v>
      </c>
      <c r="E7830" s="1" t="s">
        <v>20016</v>
      </c>
      <c r="F7830" s="1" t="s">
        <v>20017</v>
      </c>
      <c r="G7830" s="1" t="s">
        <v>12</v>
      </c>
      <c r="H7830" s="1" t="s">
        <v>17</v>
      </c>
      <c r="I7830" s="1" t="s">
        <v>4</v>
      </c>
      <c r="J7830" s="1" t="s">
        <v>5</v>
      </c>
      <c r="K7830">
        <v>56</v>
      </c>
      <c r="L7830" s="1" t="s">
        <v>8531</v>
      </c>
      <c r="M7830">
        <v>17139</v>
      </c>
      <c r="N7830" s="1" t="s">
        <v>5</v>
      </c>
      <c r="O7830">
        <v>619</v>
      </c>
      <c r="P7830" s="1" t="s">
        <v>5</v>
      </c>
      <c r="Q7830">
        <v>468</v>
      </c>
      <c r="R7830" s="1" t="s">
        <v>8</v>
      </c>
      <c r="S7830" s="2">
        <v>44893</v>
      </c>
      <c r="T7830" t="str">
        <f>IFERROR(VLOOKUP(ES[[#This Row],[admin1 code]],region!A:B,2,FALSE),"")</f>
        <v>Catalunya  </v>
      </c>
    </row>
    <row r="7831" spans="1:20" x14ac:dyDescent="0.2">
      <c r="A7831">
        <v>3127721</v>
      </c>
      <c r="B7831" s="1" t="s">
        <v>26237</v>
      </c>
      <c r="C7831" s="1" t="s">
        <v>26238</v>
      </c>
      <c r="D7831" s="1" t="s">
        <v>26239</v>
      </c>
      <c r="E7831" s="1" t="s">
        <v>8976</v>
      </c>
      <c r="F7831" s="1" t="s">
        <v>1794</v>
      </c>
      <c r="G7831" s="1" t="s">
        <v>12</v>
      </c>
      <c r="H7831" s="1" t="s">
        <v>17</v>
      </c>
      <c r="I7831" s="1" t="s">
        <v>4</v>
      </c>
      <c r="J7831" s="1" t="s">
        <v>5</v>
      </c>
      <c r="K7831">
        <v>56</v>
      </c>
      <c r="L7831" s="1" t="s">
        <v>47</v>
      </c>
      <c r="M7831">
        <v>43034</v>
      </c>
      <c r="N7831" s="1" t="s">
        <v>5</v>
      </c>
      <c r="O7831">
        <v>619</v>
      </c>
      <c r="P7831" s="1" t="s">
        <v>5</v>
      </c>
      <c r="Q7831">
        <v>250</v>
      </c>
      <c r="R7831" s="1" t="s">
        <v>8</v>
      </c>
      <c r="S7831" s="2">
        <v>44893</v>
      </c>
      <c r="T7831" t="str">
        <f>IFERROR(VLOOKUP(ES[[#This Row],[admin1 code]],region!A:B,2,FALSE),"")</f>
        <v>Catalunya  </v>
      </c>
    </row>
    <row r="7832" spans="1:20" x14ac:dyDescent="0.2">
      <c r="A7832">
        <v>6361480</v>
      </c>
      <c r="B7832" s="1" t="s">
        <v>25643</v>
      </c>
      <c r="C7832" s="1" t="s">
        <v>25643</v>
      </c>
      <c r="D7832" s="1" t="s">
        <v>48888</v>
      </c>
      <c r="E7832" s="1" t="s">
        <v>48889</v>
      </c>
      <c r="F7832" s="1" t="s">
        <v>48890</v>
      </c>
      <c r="G7832" s="1" t="s">
        <v>76</v>
      </c>
      <c r="H7832" s="1" t="s">
        <v>900</v>
      </c>
      <c r="I7832" s="1" t="s">
        <v>4</v>
      </c>
      <c r="J7832" s="1" t="s">
        <v>5</v>
      </c>
      <c r="K7832">
        <v>52</v>
      </c>
      <c r="L7832" s="1" t="s">
        <v>2919</v>
      </c>
      <c r="M7832">
        <v>44056</v>
      </c>
      <c r="N7832" s="1" t="s">
        <v>5</v>
      </c>
      <c r="O7832">
        <v>619</v>
      </c>
      <c r="P7832" s="1" t="s">
        <v>5</v>
      </c>
      <c r="Q7832">
        <v>925</v>
      </c>
      <c r="R7832" s="1" t="s">
        <v>8</v>
      </c>
      <c r="S7832" s="2">
        <v>45019</v>
      </c>
      <c r="T7832" t="str">
        <f>IFERROR(VLOOKUP(ES[[#This Row],[admin1 code]],region!A:B,2,FALSE),"")</f>
        <v>Comunidad Autónoma de Aragón  </v>
      </c>
    </row>
    <row r="7833" spans="1:20" x14ac:dyDescent="0.2">
      <c r="A7833">
        <v>2509574</v>
      </c>
      <c r="B7833" s="1" t="s">
        <v>456</v>
      </c>
      <c r="C7833" s="1" t="s">
        <v>456</v>
      </c>
      <c r="D7833" s="1" t="s">
        <v>456</v>
      </c>
      <c r="E7833" s="1" t="s">
        <v>457</v>
      </c>
      <c r="F7833" s="1" t="s">
        <v>458</v>
      </c>
      <c r="G7833" s="1" t="s">
        <v>12</v>
      </c>
      <c r="H7833" s="1" t="s">
        <v>13</v>
      </c>
      <c r="I7833" s="1" t="s">
        <v>4</v>
      </c>
      <c r="J7833" s="1" t="s">
        <v>5</v>
      </c>
      <c r="K7833">
        <v>54</v>
      </c>
      <c r="L7833" s="1" t="s">
        <v>93</v>
      </c>
      <c r="M7833">
        <v>13091</v>
      </c>
      <c r="N7833" s="1" t="s">
        <v>5</v>
      </c>
      <c r="O7833">
        <v>618</v>
      </c>
      <c r="P7833" s="1" t="s">
        <v>5</v>
      </c>
      <c r="Q7833">
        <v>661</v>
      </c>
      <c r="R7833" s="1" t="s">
        <v>8</v>
      </c>
      <c r="S7833" s="2">
        <v>40972</v>
      </c>
      <c r="T7833" t="str">
        <f>IFERROR(VLOOKUP(ES[[#This Row],[admin1 code]],region!A:B,2,FALSE),"")</f>
        <v>Comunidad Autónoma de Castilla-La Mancha  </v>
      </c>
    </row>
    <row r="7834" spans="1:20" x14ac:dyDescent="0.2">
      <c r="A7834">
        <v>3122504</v>
      </c>
      <c r="B7834" s="1" t="s">
        <v>22583</v>
      </c>
      <c r="C7834" s="1" t="s">
        <v>22583</v>
      </c>
      <c r="D7834" s="1" t="s">
        <v>22583</v>
      </c>
      <c r="E7834" s="1" t="s">
        <v>22584</v>
      </c>
      <c r="F7834" s="1" t="s">
        <v>22585</v>
      </c>
      <c r="G7834" s="1" t="s">
        <v>12</v>
      </c>
      <c r="H7834" s="1" t="s">
        <v>13</v>
      </c>
      <c r="I7834" s="1" t="s">
        <v>4</v>
      </c>
      <c r="J7834" s="1" t="s">
        <v>5</v>
      </c>
      <c r="K7834">
        <v>55</v>
      </c>
      <c r="L7834" s="1" t="s">
        <v>8519</v>
      </c>
      <c r="M7834">
        <v>49066</v>
      </c>
      <c r="N7834" s="1" t="s">
        <v>5</v>
      </c>
      <c r="O7834">
        <v>618</v>
      </c>
      <c r="P7834" s="1" t="s">
        <v>5</v>
      </c>
      <c r="Q7834">
        <v>823</v>
      </c>
      <c r="R7834" s="1" t="s">
        <v>8</v>
      </c>
      <c r="S7834" s="2">
        <v>40972</v>
      </c>
      <c r="T7834" t="str">
        <f>IFERROR(VLOOKUP(ES[[#This Row],[admin1 code]],region!A:B,2,FALSE),"")</f>
        <v>Comunidad Autónoma de Castilla y León  </v>
      </c>
    </row>
    <row r="7835" spans="1:20" x14ac:dyDescent="0.2">
      <c r="A7835">
        <v>6356447</v>
      </c>
      <c r="B7835" s="1" t="s">
        <v>21391</v>
      </c>
      <c r="C7835" s="1" t="s">
        <v>21392</v>
      </c>
      <c r="D7835" s="1" t="s">
        <v>33186</v>
      </c>
      <c r="E7835" s="1" t="s">
        <v>33187</v>
      </c>
      <c r="F7835" s="1" t="s">
        <v>33188</v>
      </c>
      <c r="G7835" s="1" t="s">
        <v>76</v>
      </c>
      <c r="H7835" s="1" t="s">
        <v>900</v>
      </c>
      <c r="I7835" s="1" t="s">
        <v>4</v>
      </c>
      <c r="J7835" s="1" t="s">
        <v>5</v>
      </c>
      <c r="K7835">
        <v>55</v>
      </c>
      <c r="L7835" s="1" t="s">
        <v>8564</v>
      </c>
      <c r="M7835">
        <v>9151</v>
      </c>
      <c r="N7835" s="1" t="s">
        <v>5</v>
      </c>
      <c r="O7835">
        <v>618</v>
      </c>
      <c r="P7835" s="1" t="s">
        <v>5</v>
      </c>
      <c r="Q7835">
        <v>865</v>
      </c>
      <c r="R7835" s="1" t="s">
        <v>8</v>
      </c>
      <c r="S7835" s="2">
        <v>41588</v>
      </c>
      <c r="T7835" t="str">
        <f>IFERROR(VLOOKUP(ES[[#This Row],[admin1 code]],region!A:B,2,FALSE),"")</f>
        <v>Comunidad Autónoma de Castilla y León  </v>
      </c>
    </row>
    <row r="7836" spans="1:20" x14ac:dyDescent="0.2">
      <c r="A7836">
        <v>6359733</v>
      </c>
      <c r="B7836" s="1" t="s">
        <v>43402</v>
      </c>
      <c r="C7836" s="1" t="s">
        <v>43403</v>
      </c>
      <c r="D7836" s="1" t="s">
        <v>43404</v>
      </c>
      <c r="E7836" s="1" t="s">
        <v>43405</v>
      </c>
      <c r="F7836" s="1" t="s">
        <v>43406</v>
      </c>
      <c r="G7836" s="1" t="s">
        <v>76</v>
      </c>
      <c r="H7836" s="1" t="s">
        <v>900</v>
      </c>
      <c r="I7836" s="1" t="s">
        <v>4</v>
      </c>
      <c r="J7836" s="1" t="s">
        <v>5</v>
      </c>
      <c r="K7836">
        <v>32</v>
      </c>
      <c r="L7836" s="1" t="s">
        <v>8569</v>
      </c>
      <c r="M7836">
        <v>31185</v>
      </c>
      <c r="N7836" s="1" t="s">
        <v>5</v>
      </c>
      <c r="O7836">
        <v>618</v>
      </c>
      <c r="P7836" s="1" t="s">
        <v>5</v>
      </c>
      <c r="Q7836">
        <v>1297</v>
      </c>
      <c r="R7836" s="1" t="s">
        <v>8</v>
      </c>
      <c r="S7836" s="2">
        <v>41588</v>
      </c>
      <c r="T7836" t="str">
        <f>IFERROR(VLOOKUP(ES[[#This Row],[admin1 code]],region!A:B,2,FALSE),"")</f>
        <v>Comunidad Foral de Navarra  </v>
      </c>
    </row>
    <row r="7837" spans="1:20" x14ac:dyDescent="0.2">
      <c r="A7837">
        <v>6362560</v>
      </c>
      <c r="B7837" s="1" t="s">
        <v>18319</v>
      </c>
      <c r="C7837" s="1" t="s">
        <v>18319</v>
      </c>
      <c r="D7837" s="1" t="s">
        <v>52211</v>
      </c>
      <c r="E7837" s="1" t="s">
        <v>52212</v>
      </c>
      <c r="F7837" s="1" t="s">
        <v>52213</v>
      </c>
      <c r="G7837" s="1" t="s">
        <v>76</v>
      </c>
      <c r="H7837" s="1" t="s">
        <v>900</v>
      </c>
      <c r="I7837" s="1" t="s">
        <v>4</v>
      </c>
      <c r="J7837" s="1" t="s">
        <v>5</v>
      </c>
      <c r="K7837">
        <v>55</v>
      </c>
      <c r="L7837" s="1" t="s">
        <v>8519</v>
      </c>
      <c r="M7837">
        <v>49123</v>
      </c>
      <c r="N7837" s="1" t="s">
        <v>5</v>
      </c>
      <c r="O7837">
        <v>618</v>
      </c>
      <c r="P7837" s="1" t="s">
        <v>5</v>
      </c>
      <c r="Q7837">
        <v>710</v>
      </c>
      <c r="R7837" s="1" t="s">
        <v>8</v>
      </c>
      <c r="S7837" s="2">
        <v>42339</v>
      </c>
      <c r="T7837" t="str">
        <f>IFERROR(VLOOKUP(ES[[#This Row],[admin1 code]],region!A:B,2,FALSE),"")</f>
        <v>Comunidad Autónoma de Castilla y León  </v>
      </c>
    </row>
    <row r="7838" spans="1:20" x14ac:dyDescent="0.2">
      <c r="A7838">
        <v>6362638</v>
      </c>
      <c r="B7838" s="1" t="s">
        <v>13038</v>
      </c>
      <c r="C7838" s="1" t="s">
        <v>13038</v>
      </c>
      <c r="D7838" s="1" t="s">
        <v>52441</v>
      </c>
      <c r="E7838" s="1" t="s">
        <v>52442</v>
      </c>
      <c r="F7838" s="1" t="s">
        <v>52443</v>
      </c>
      <c r="G7838" s="1" t="s">
        <v>76</v>
      </c>
      <c r="H7838" s="1" t="s">
        <v>900</v>
      </c>
      <c r="I7838" s="1" t="s">
        <v>4</v>
      </c>
      <c r="J7838" s="1" t="s">
        <v>5</v>
      </c>
      <c r="K7838">
        <v>55</v>
      </c>
      <c r="L7838" s="1" t="s">
        <v>8519</v>
      </c>
      <c r="M7838">
        <v>49209</v>
      </c>
      <c r="N7838" s="1" t="s">
        <v>5</v>
      </c>
      <c r="O7838">
        <v>618</v>
      </c>
      <c r="P7838" s="1" t="s">
        <v>5</v>
      </c>
      <c r="Q7838">
        <v>875</v>
      </c>
      <c r="R7838" s="1" t="s">
        <v>8</v>
      </c>
      <c r="S7838" s="2">
        <v>42340</v>
      </c>
      <c r="T7838" t="str">
        <f>IFERROR(VLOOKUP(ES[[#This Row],[admin1 code]],region!A:B,2,FALSE),"")</f>
        <v>Comunidad Autónoma de Castilla y León  </v>
      </c>
    </row>
    <row r="7839" spans="1:20" x14ac:dyDescent="0.2">
      <c r="A7839">
        <v>3125570</v>
      </c>
      <c r="B7839" s="1" t="s">
        <v>24571</v>
      </c>
      <c r="C7839" s="1" t="s">
        <v>24571</v>
      </c>
      <c r="D7839" s="1" t="s">
        <v>24575</v>
      </c>
      <c r="E7839" s="1" t="s">
        <v>24576</v>
      </c>
      <c r="F7839" s="1" t="s">
        <v>24577</v>
      </c>
      <c r="G7839" s="1" t="s">
        <v>12</v>
      </c>
      <c r="H7839" s="1" t="s">
        <v>17</v>
      </c>
      <c r="I7839" s="1" t="s">
        <v>4</v>
      </c>
      <c r="J7839" s="1" t="s">
        <v>5</v>
      </c>
      <c r="K7839">
        <v>55</v>
      </c>
      <c r="L7839" s="1" t="s">
        <v>8617</v>
      </c>
      <c r="M7839">
        <v>24051</v>
      </c>
      <c r="N7839" s="1" t="s">
        <v>5</v>
      </c>
      <c r="O7839">
        <v>617</v>
      </c>
      <c r="P7839" s="1" t="s">
        <v>5</v>
      </c>
      <c r="Q7839">
        <v>840</v>
      </c>
      <c r="R7839" s="1" t="s">
        <v>8</v>
      </c>
      <c r="S7839" s="2">
        <v>43545</v>
      </c>
      <c r="T7839" t="str">
        <f>IFERROR(VLOOKUP(ES[[#This Row],[admin1 code]],region!A:B,2,FALSE),"")</f>
        <v>Comunidad Autónoma de Castilla y León  </v>
      </c>
    </row>
    <row r="7840" spans="1:20" x14ac:dyDescent="0.2">
      <c r="A7840">
        <v>6358154</v>
      </c>
      <c r="B7840" s="1" t="s">
        <v>15134</v>
      </c>
      <c r="C7840" s="1" t="s">
        <v>15134</v>
      </c>
      <c r="D7840" s="1" t="s">
        <v>38474</v>
      </c>
      <c r="E7840" s="1" t="s">
        <v>38475</v>
      </c>
      <c r="F7840" s="1" t="s">
        <v>38476</v>
      </c>
      <c r="G7840" s="1" t="s">
        <v>76</v>
      </c>
      <c r="H7840" s="1" t="s">
        <v>900</v>
      </c>
      <c r="I7840" s="1" t="s">
        <v>4</v>
      </c>
      <c r="J7840" s="1" t="s">
        <v>5</v>
      </c>
      <c r="K7840">
        <v>59</v>
      </c>
      <c r="L7840" s="1" t="s">
        <v>8565</v>
      </c>
      <c r="M7840">
        <v>20066</v>
      </c>
      <c r="N7840" s="1" t="s">
        <v>5</v>
      </c>
      <c r="O7840">
        <v>617</v>
      </c>
      <c r="P7840" s="1" t="s">
        <v>5</v>
      </c>
      <c r="Q7840">
        <v>596</v>
      </c>
      <c r="R7840" s="1" t="s">
        <v>8</v>
      </c>
      <c r="S7840" s="2">
        <v>41588</v>
      </c>
      <c r="T7840" t="str">
        <f>IFERROR(VLOOKUP(ES[[#This Row],[admin1 code]],region!A:B,2,FALSE),"")</f>
        <v>Euskal Autonomia Erkidegoa  </v>
      </c>
    </row>
    <row r="7841" spans="1:20" x14ac:dyDescent="0.2">
      <c r="A7841">
        <v>6358984</v>
      </c>
      <c r="B7841" s="1" t="s">
        <v>41072</v>
      </c>
      <c r="C7841" s="1" t="s">
        <v>41072</v>
      </c>
      <c r="D7841" s="1" t="s">
        <v>41073</v>
      </c>
      <c r="E7841" s="1" t="s">
        <v>41074</v>
      </c>
      <c r="F7841" s="1" t="s">
        <v>41075</v>
      </c>
      <c r="G7841" s="1" t="s">
        <v>76</v>
      </c>
      <c r="H7841" s="1" t="s">
        <v>900</v>
      </c>
      <c r="I7841" s="1" t="s">
        <v>4</v>
      </c>
      <c r="J7841" s="1" t="s">
        <v>5</v>
      </c>
      <c r="K7841">
        <v>56</v>
      </c>
      <c r="L7841" s="1" t="s">
        <v>89</v>
      </c>
      <c r="M7841">
        <v>25907</v>
      </c>
      <c r="N7841" s="1" t="s">
        <v>5</v>
      </c>
      <c r="O7841">
        <v>617</v>
      </c>
      <c r="P7841" s="1" t="s">
        <v>5</v>
      </c>
      <c r="Q7841">
        <v>472</v>
      </c>
      <c r="R7841" s="1" t="s">
        <v>8</v>
      </c>
      <c r="S7841" s="2">
        <v>42544</v>
      </c>
      <c r="T7841" t="str">
        <f>IFERROR(VLOOKUP(ES[[#This Row],[admin1 code]],region!A:B,2,FALSE),"")</f>
        <v>Catalunya  </v>
      </c>
    </row>
    <row r="7842" spans="1:20" x14ac:dyDescent="0.2">
      <c r="A7842">
        <v>3107762</v>
      </c>
      <c r="B7842" s="1" t="s">
        <v>11742</v>
      </c>
      <c r="C7842" s="1" t="s">
        <v>11742</v>
      </c>
      <c r="D7842" s="1" t="s">
        <v>11742</v>
      </c>
      <c r="E7842" s="1" t="s">
        <v>11743</v>
      </c>
      <c r="F7842" s="1" t="s">
        <v>11744</v>
      </c>
      <c r="G7842" s="1" t="s">
        <v>12</v>
      </c>
      <c r="H7842" s="1" t="s">
        <v>13</v>
      </c>
      <c r="I7842" s="1" t="s">
        <v>4</v>
      </c>
      <c r="J7842" s="1" t="s">
        <v>5</v>
      </c>
      <c r="K7842">
        <v>57</v>
      </c>
      <c r="L7842" s="1" t="s">
        <v>55</v>
      </c>
      <c r="M7842">
        <v>10191</v>
      </c>
      <c r="N7842" s="1" t="s">
        <v>5</v>
      </c>
      <c r="O7842">
        <v>616</v>
      </c>
      <c r="P7842" s="1" t="s">
        <v>5</v>
      </c>
      <c r="Q7842">
        <v>530</v>
      </c>
      <c r="R7842" s="1" t="s">
        <v>8</v>
      </c>
      <c r="S7842" s="2">
        <v>40972</v>
      </c>
      <c r="T7842" t="str">
        <f>IFERROR(VLOOKUP(ES[[#This Row],[admin1 code]],region!A:B,2,FALSE),"")</f>
        <v>Comunidad Autónoma de Extremadura  </v>
      </c>
    </row>
    <row r="7843" spans="1:20" x14ac:dyDescent="0.2">
      <c r="A7843">
        <v>3113038</v>
      </c>
      <c r="B7843" s="1" t="s">
        <v>15820</v>
      </c>
      <c r="C7843" s="1" t="s">
        <v>15820</v>
      </c>
      <c r="D7843" s="1" t="s">
        <v>15820</v>
      </c>
      <c r="E7843" s="1" t="s">
        <v>15821</v>
      </c>
      <c r="F7843" s="1" t="s">
        <v>15822</v>
      </c>
      <c r="G7843" s="1" t="s">
        <v>12</v>
      </c>
      <c r="H7843" s="1" t="s">
        <v>13</v>
      </c>
      <c r="I7843" s="1" t="s">
        <v>4</v>
      </c>
      <c r="J7843" s="1" t="s">
        <v>5</v>
      </c>
      <c r="K7843">
        <v>55</v>
      </c>
      <c r="L7843" s="1" t="s">
        <v>8633</v>
      </c>
      <c r="M7843">
        <v>5189</v>
      </c>
      <c r="N7843" s="1" t="s">
        <v>5</v>
      </c>
      <c r="O7843">
        <v>616</v>
      </c>
      <c r="P7843" s="1" t="s">
        <v>5</v>
      </c>
      <c r="Q7843">
        <v>552</v>
      </c>
      <c r="R7843" s="1" t="s">
        <v>8</v>
      </c>
      <c r="S7843" s="2">
        <v>40972</v>
      </c>
      <c r="T7843" t="str">
        <f>IFERROR(VLOOKUP(ES[[#This Row],[admin1 code]],region!A:B,2,FALSE),"")</f>
        <v>Comunidad Autónoma de Castilla y León  </v>
      </c>
    </row>
    <row r="7844" spans="1:20" x14ac:dyDescent="0.2">
      <c r="A7844">
        <v>3120267</v>
      </c>
      <c r="B7844" s="1" t="s">
        <v>20892</v>
      </c>
      <c r="C7844" s="1" t="s">
        <v>20893</v>
      </c>
      <c r="D7844" s="1" t="s">
        <v>20894</v>
      </c>
      <c r="E7844" s="1" t="s">
        <v>8910</v>
      </c>
      <c r="F7844" s="1" t="s">
        <v>2739</v>
      </c>
      <c r="G7844" s="1" t="s">
        <v>12</v>
      </c>
      <c r="H7844" s="1" t="s">
        <v>17</v>
      </c>
      <c r="I7844" s="1" t="s">
        <v>4</v>
      </c>
      <c r="J7844" s="1" t="s">
        <v>5</v>
      </c>
      <c r="K7844">
        <v>59</v>
      </c>
      <c r="L7844" s="1" t="s">
        <v>8592</v>
      </c>
      <c r="M7844">
        <v>48049</v>
      </c>
      <c r="N7844" s="1" t="s">
        <v>5</v>
      </c>
      <c r="O7844">
        <v>616</v>
      </c>
      <c r="P7844" s="1" t="s">
        <v>5</v>
      </c>
      <c r="Q7844">
        <v>286</v>
      </c>
      <c r="R7844" s="1" t="s">
        <v>8</v>
      </c>
      <c r="S7844" s="2">
        <v>41012</v>
      </c>
      <c r="T7844" t="str">
        <f>IFERROR(VLOOKUP(ES[[#This Row],[admin1 code]],region!A:B,2,FALSE),"")</f>
        <v>Euskal Autonomia Erkidegoa  </v>
      </c>
    </row>
    <row r="7845" spans="1:20" x14ac:dyDescent="0.2">
      <c r="A7845">
        <v>6355789</v>
      </c>
      <c r="B7845" s="1" t="s">
        <v>15820</v>
      </c>
      <c r="C7845" s="1" t="s">
        <v>15820</v>
      </c>
      <c r="D7845" s="1" t="s">
        <v>31164</v>
      </c>
      <c r="E7845" s="1" t="s">
        <v>31165</v>
      </c>
      <c r="F7845" s="1" t="s">
        <v>31166</v>
      </c>
      <c r="G7845" s="1" t="s">
        <v>76</v>
      </c>
      <c r="H7845" s="1" t="s">
        <v>900</v>
      </c>
      <c r="I7845" s="1" t="s">
        <v>4</v>
      </c>
      <c r="J7845" s="1" t="s">
        <v>5</v>
      </c>
      <c r="K7845">
        <v>55</v>
      </c>
      <c r="L7845" s="1" t="s">
        <v>8633</v>
      </c>
      <c r="M7845">
        <v>5189</v>
      </c>
      <c r="N7845" s="1" t="s">
        <v>5</v>
      </c>
      <c r="O7845">
        <v>616</v>
      </c>
      <c r="P7845" s="1" t="s">
        <v>5</v>
      </c>
      <c r="Q7845">
        <v>538</v>
      </c>
      <c r="R7845" s="1" t="s">
        <v>8</v>
      </c>
      <c r="S7845" s="2">
        <v>42309</v>
      </c>
      <c r="T7845" t="str">
        <f>IFERROR(VLOOKUP(ES[[#This Row],[admin1 code]],region!A:B,2,FALSE),"")</f>
        <v>Comunidad Autónoma de Castilla y León  </v>
      </c>
    </row>
    <row r="7846" spans="1:20" x14ac:dyDescent="0.2">
      <c r="A7846">
        <v>2510796</v>
      </c>
      <c r="B7846" s="1" t="s">
        <v>1499</v>
      </c>
      <c r="C7846" s="1" t="s">
        <v>1499</v>
      </c>
      <c r="D7846" s="1" t="s">
        <v>1499</v>
      </c>
      <c r="E7846" s="1" t="s">
        <v>1500</v>
      </c>
      <c r="F7846" s="1" t="s">
        <v>1501</v>
      </c>
      <c r="G7846" s="1" t="s">
        <v>12</v>
      </c>
      <c r="H7846" s="1" t="s">
        <v>17</v>
      </c>
      <c r="I7846" s="1" t="s">
        <v>4</v>
      </c>
      <c r="J7846" s="1" t="s">
        <v>5</v>
      </c>
      <c r="K7846">
        <v>53</v>
      </c>
      <c r="L7846" s="1" t="s">
        <v>157</v>
      </c>
      <c r="M7846">
        <v>35024</v>
      </c>
      <c r="N7846" s="1" t="s">
        <v>5</v>
      </c>
      <c r="O7846">
        <v>615</v>
      </c>
      <c r="P7846" s="1" t="s">
        <v>5</v>
      </c>
      <c r="Q7846">
        <v>118</v>
      </c>
      <c r="R7846" s="1" t="s">
        <v>81</v>
      </c>
      <c r="S7846" s="2">
        <v>43474</v>
      </c>
      <c r="T7846" t="str">
        <f>IFERROR(VLOOKUP(ES[[#This Row],[admin1 code]],region!A:B,2,FALSE),"")</f>
        <v>Comunidad Autónoma de Canarias  </v>
      </c>
    </row>
    <row r="7847" spans="1:20" x14ac:dyDescent="0.2">
      <c r="A7847">
        <v>2512316</v>
      </c>
      <c r="B7847" s="1" t="s">
        <v>2602</v>
      </c>
      <c r="C7847" s="1" t="s">
        <v>2602</v>
      </c>
      <c r="D7847" s="1" t="s">
        <v>2602</v>
      </c>
      <c r="E7847" s="1" t="s">
        <v>2603</v>
      </c>
      <c r="F7847" s="1" t="s">
        <v>2604</v>
      </c>
      <c r="G7847" s="1" t="s">
        <v>12</v>
      </c>
      <c r="H7847" s="1" t="s">
        <v>17</v>
      </c>
      <c r="I7847" s="1" t="s">
        <v>4</v>
      </c>
      <c r="J7847" s="1" t="s">
        <v>5</v>
      </c>
      <c r="K7847">
        <v>54</v>
      </c>
      <c r="L7847" s="1" t="s">
        <v>19</v>
      </c>
      <c r="M7847">
        <v>2064</v>
      </c>
      <c r="N7847" s="1" t="s">
        <v>5</v>
      </c>
      <c r="O7847">
        <v>615</v>
      </c>
      <c r="P7847" s="1" t="s">
        <v>5</v>
      </c>
      <c r="Q7847">
        <v>772</v>
      </c>
      <c r="R7847" s="1" t="s">
        <v>8</v>
      </c>
      <c r="S7847" s="2">
        <v>40927</v>
      </c>
      <c r="T7847" t="str">
        <f>IFERROR(VLOOKUP(ES[[#This Row],[admin1 code]],region!A:B,2,FALSE),"")</f>
        <v>Comunidad Autónoma de Castilla-La Mancha  </v>
      </c>
    </row>
    <row r="7848" spans="1:20" x14ac:dyDescent="0.2">
      <c r="A7848">
        <v>3105676</v>
      </c>
      <c r="B7848" s="1" t="s">
        <v>10169</v>
      </c>
      <c r="C7848" s="1" t="s">
        <v>10169</v>
      </c>
      <c r="D7848" s="1" t="s">
        <v>10170</v>
      </c>
      <c r="E7848" s="1" t="s">
        <v>10171</v>
      </c>
      <c r="F7848" s="1" t="s">
        <v>10172</v>
      </c>
      <c r="G7848" s="1" t="s">
        <v>12</v>
      </c>
      <c r="H7848" s="1" t="s">
        <v>13</v>
      </c>
      <c r="I7848" s="1" t="s">
        <v>4</v>
      </c>
      <c r="J7848" s="1" t="s">
        <v>5</v>
      </c>
      <c r="K7848">
        <v>57</v>
      </c>
      <c r="L7848" s="1" t="s">
        <v>55</v>
      </c>
      <c r="M7848">
        <v>10207</v>
      </c>
      <c r="N7848" s="1" t="s">
        <v>5</v>
      </c>
      <c r="O7848">
        <v>615</v>
      </c>
      <c r="P7848" s="1" t="s">
        <v>5</v>
      </c>
      <c r="Q7848">
        <v>476</v>
      </c>
      <c r="R7848" s="1" t="s">
        <v>8</v>
      </c>
      <c r="S7848" s="2">
        <v>40972</v>
      </c>
      <c r="T7848" t="str">
        <f>IFERROR(VLOOKUP(ES[[#This Row],[admin1 code]],region!A:B,2,FALSE),"")</f>
        <v>Comunidad Autónoma de Extremadura  </v>
      </c>
    </row>
    <row r="7849" spans="1:20" x14ac:dyDescent="0.2">
      <c r="A7849">
        <v>3125026</v>
      </c>
      <c r="B7849" s="1" t="s">
        <v>24166</v>
      </c>
      <c r="C7849" s="1" t="s">
        <v>24166</v>
      </c>
      <c r="D7849" s="1" t="s">
        <v>5</v>
      </c>
      <c r="E7849" s="1" t="s">
        <v>24167</v>
      </c>
      <c r="F7849" s="1" t="s">
        <v>24168</v>
      </c>
      <c r="G7849" s="1" t="s">
        <v>12</v>
      </c>
      <c r="H7849" s="1" t="s">
        <v>13</v>
      </c>
      <c r="I7849" s="1" t="s">
        <v>4</v>
      </c>
      <c r="J7849" s="1" t="s">
        <v>5</v>
      </c>
      <c r="K7849">
        <v>55</v>
      </c>
      <c r="L7849" s="1" t="s">
        <v>8617</v>
      </c>
      <c r="M7849">
        <v>24054</v>
      </c>
      <c r="N7849" s="1" t="s">
        <v>5</v>
      </c>
      <c r="O7849">
        <v>615</v>
      </c>
      <c r="P7849" s="1" t="s">
        <v>5</v>
      </c>
      <c r="Q7849">
        <v>720</v>
      </c>
      <c r="R7849" s="1" t="s">
        <v>8</v>
      </c>
      <c r="S7849" s="2">
        <v>43259</v>
      </c>
      <c r="T7849" t="str">
        <f>IFERROR(VLOOKUP(ES[[#This Row],[admin1 code]],region!A:B,2,FALSE),"")</f>
        <v>Comunidad Autónoma de Castilla y León  </v>
      </c>
    </row>
    <row r="7850" spans="1:20" x14ac:dyDescent="0.2">
      <c r="A7850">
        <v>6356864</v>
      </c>
      <c r="B7850" s="1" t="s">
        <v>34471</v>
      </c>
      <c r="C7850" s="1" t="s">
        <v>34472</v>
      </c>
      <c r="D7850" s="1" t="s">
        <v>34473</v>
      </c>
      <c r="E7850" s="1" t="s">
        <v>34474</v>
      </c>
      <c r="F7850" s="1" t="s">
        <v>34475</v>
      </c>
      <c r="G7850" s="1" t="s">
        <v>76</v>
      </c>
      <c r="H7850" s="1" t="s">
        <v>900</v>
      </c>
      <c r="I7850" s="1" t="s">
        <v>4</v>
      </c>
      <c r="J7850" s="1" t="s">
        <v>5</v>
      </c>
      <c r="K7850">
        <v>57</v>
      </c>
      <c r="L7850" s="1" t="s">
        <v>55</v>
      </c>
      <c r="M7850">
        <v>10169</v>
      </c>
      <c r="N7850" s="1" t="s">
        <v>5</v>
      </c>
      <c r="O7850">
        <v>615</v>
      </c>
      <c r="P7850" s="1" t="s">
        <v>5</v>
      </c>
      <c r="Q7850">
        <v>330</v>
      </c>
      <c r="R7850" s="1" t="s">
        <v>8</v>
      </c>
      <c r="S7850" s="2">
        <v>42360</v>
      </c>
      <c r="T7850" t="str">
        <f>IFERROR(VLOOKUP(ES[[#This Row],[admin1 code]],region!A:B,2,FALSE),"")</f>
        <v>Comunidad Autónoma de Extremadura  </v>
      </c>
    </row>
    <row r="7851" spans="1:20" x14ac:dyDescent="0.2">
      <c r="A7851">
        <v>6357574</v>
      </c>
      <c r="B7851" s="1" t="s">
        <v>292</v>
      </c>
      <c r="C7851" s="1" t="s">
        <v>292</v>
      </c>
      <c r="D7851" s="1" t="s">
        <v>36703</v>
      </c>
      <c r="E7851" s="1" t="s">
        <v>36704</v>
      </c>
      <c r="F7851" s="1" t="s">
        <v>36705</v>
      </c>
      <c r="G7851" s="1" t="s">
        <v>76</v>
      </c>
      <c r="H7851" s="1" t="s">
        <v>900</v>
      </c>
      <c r="I7851" s="1" t="s">
        <v>4</v>
      </c>
      <c r="J7851" s="1" t="s">
        <v>5</v>
      </c>
      <c r="K7851">
        <v>54</v>
      </c>
      <c r="L7851" s="1" t="s">
        <v>48</v>
      </c>
      <c r="M7851">
        <v>16269</v>
      </c>
      <c r="N7851" s="1" t="s">
        <v>5</v>
      </c>
      <c r="O7851">
        <v>615</v>
      </c>
      <c r="P7851" s="1" t="s">
        <v>5</v>
      </c>
      <c r="Q7851">
        <v>969</v>
      </c>
      <c r="R7851" s="1" t="s">
        <v>8</v>
      </c>
      <c r="S7851" s="2">
        <v>42345</v>
      </c>
      <c r="T7851" t="str">
        <f>IFERROR(VLOOKUP(ES[[#This Row],[admin1 code]],region!A:B,2,FALSE),"")</f>
        <v>Comunidad Autónoma de Castilla-La Mancha  </v>
      </c>
    </row>
    <row r="7852" spans="1:20" x14ac:dyDescent="0.2">
      <c r="A7852">
        <v>6356889</v>
      </c>
      <c r="B7852" s="1" t="s">
        <v>1117</v>
      </c>
      <c r="C7852" s="1" t="s">
        <v>1117</v>
      </c>
      <c r="D7852" s="1" t="s">
        <v>34548</v>
      </c>
      <c r="E7852" s="1" t="s">
        <v>34549</v>
      </c>
      <c r="F7852" s="1" t="s">
        <v>34550</v>
      </c>
      <c r="G7852" s="1" t="s">
        <v>76</v>
      </c>
      <c r="H7852" s="1" t="s">
        <v>900</v>
      </c>
      <c r="I7852" s="1" t="s">
        <v>4</v>
      </c>
      <c r="J7852" s="1" t="s">
        <v>5</v>
      </c>
      <c r="K7852">
        <v>57</v>
      </c>
      <c r="L7852" s="1" t="s">
        <v>55</v>
      </c>
      <c r="M7852">
        <v>10194</v>
      </c>
      <c r="N7852" s="1" t="s">
        <v>5</v>
      </c>
      <c r="O7852">
        <v>614</v>
      </c>
      <c r="P7852" s="1" t="s">
        <v>5</v>
      </c>
      <c r="Q7852">
        <v>402</v>
      </c>
      <c r="R7852" s="1" t="s">
        <v>8</v>
      </c>
      <c r="S7852" s="2">
        <v>42360</v>
      </c>
      <c r="T7852" t="str">
        <f>IFERROR(VLOOKUP(ES[[#This Row],[admin1 code]],region!A:B,2,FALSE),"")</f>
        <v>Comunidad Autónoma de Extremadura  </v>
      </c>
    </row>
    <row r="7853" spans="1:20" x14ac:dyDescent="0.2">
      <c r="A7853">
        <v>6358557</v>
      </c>
      <c r="B7853" s="1" t="s">
        <v>27826</v>
      </c>
      <c r="C7853" s="1" t="s">
        <v>27827</v>
      </c>
      <c r="D7853" s="1" t="s">
        <v>39757</v>
      </c>
      <c r="E7853" s="1" t="s">
        <v>39758</v>
      </c>
      <c r="F7853" s="1" t="s">
        <v>39759</v>
      </c>
      <c r="G7853" s="1" t="s">
        <v>76</v>
      </c>
      <c r="H7853" s="1" t="s">
        <v>900</v>
      </c>
      <c r="I7853" s="1" t="s">
        <v>4</v>
      </c>
      <c r="J7853" s="1" t="s">
        <v>5</v>
      </c>
      <c r="K7853">
        <v>55</v>
      </c>
      <c r="L7853" s="1" t="s">
        <v>8617</v>
      </c>
      <c r="M7853">
        <v>24006</v>
      </c>
      <c r="N7853" s="1" t="s">
        <v>5</v>
      </c>
      <c r="O7853">
        <v>614</v>
      </c>
      <c r="P7853" s="1" t="s">
        <v>5</v>
      </c>
      <c r="Q7853">
        <v>789</v>
      </c>
      <c r="R7853" s="1" t="s">
        <v>8</v>
      </c>
      <c r="S7853" s="2">
        <v>42544</v>
      </c>
      <c r="T7853" t="str">
        <f>IFERROR(VLOOKUP(ES[[#This Row],[admin1 code]],region!A:B,2,FALSE),"")</f>
        <v>Comunidad Autónoma de Castilla y León  </v>
      </c>
    </row>
    <row r="7854" spans="1:20" x14ac:dyDescent="0.2">
      <c r="A7854">
        <v>6358606</v>
      </c>
      <c r="B7854" s="1" t="s">
        <v>23681</v>
      </c>
      <c r="C7854" s="1" t="s">
        <v>23682</v>
      </c>
      <c r="D7854" s="1" t="s">
        <v>39906</v>
      </c>
      <c r="E7854" s="1" t="s">
        <v>39907</v>
      </c>
      <c r="F7854" s="1" t="s">
        <v>39908</v>
      </c>
      <c r="G7854" s="1" t="s">
        <v>76</v>
      </c>
      <c r="H7854" s="1" t="s">
        <v>900</v>
      </c>
      <c r="I7854" s="1" t="s">
        <v>4</v>
      </c>
      <c r="J7854" s="1" t="s">
        <v>5</v>
      </c>
      <c r="K7854">
        <v>55</v>
      </c>
      <c r="L7854" s="1" t="s">
        <v>8617</v>
      </c>
      <c r="M7854">
        <v>24060</v>
      </c>
      <c r="N7854" s="1" t="s">
        <v>5</v>
      </c>
      <c r="O7854">
        <v>614</v>
      </c>
      <c r="P7854" s="1" t="s">
        <v>5</v>
      </c>
      <c r="Q7854">
        <v>1122</v>
      </c>
      <c r="R7854" s="1" t="s">
        <v>8</v>
      </c>
      <c r="S7854" s="2">
        <v>42315</v>
      </c>
      <c r="T7854" t="str">
        <f>IFERROR(VLOOKUP(ES[[#This Row],[admin1 code]],region!A:B,2,FALSE),"")</f>
        <v>Comunidad Autónoma de Castilla y León  </v>
      </c>
    </row>
    <row r="7855" spans="1:20" x14ac:dyDescent="0.2">
      <c r="A7855">
        <v>6362110</v>
      </c>
      <c r="B7855" s="1" t="s">
        <v>50856</v>
      </c>
      <c r="C7855" s="1" t="s">
        <v>50856</v>
      </c>
      <c r="D7855" s="1" t="s">
        <v>50857</v>
      </c>
      <c r="E7855" s="1" t="s">
        <v>50858</v>
      </c>
      <c r="F7855" s="1" t="s">
        <v>50859</v>
      </c>
      <c r="G7855" s="1" t="s">
        <v>76</v>
      </c>
      <c r="H7855" s="1" t="s">
        <v>900</v>
      </c>
      <c r="I7855" s="1" t="s">
        <v>4</v>
      </c>
      <c r="J7855" s="1" t="s">
        <v>5</v>
      </c>
      <c r="K7855">
        <v>60</v>
      </c>
      <c r="L7855" s="1" t="s">
        <v>82</v>
      </c>
      <c r="M7855">
        <v>46245</v>
      </c>
      <c r="N7855" s="1" t="s">
        <v>5</v>
      </c>
      <c r="O7855">
        <v>614</v>
      </c>
      <c r="P7855" s="1" t="s">
        <v>5</v>
      </c>
      <c r="Q7855">
        <v>189</v>
      </c>
      <c r="R7855" s="1" t="s">
        <v>8</v>
      </c>
      <c r="S7855" s="2">
        <v>45030</v>
      </c>
      <c r="T7855" t="str">
        <f>IFERROR(VLOOKUP(ES[[#This Row],[admin1 code]],region!A:B,2,FALSE),"")</f>
        <v>Comunidad Valenciana  </v>
      </c>
    </row>
    <row r="7856" spans="1:20" x14ac:dyDescent="0.2">
      <c r="A7856">
        <v>2518447</v>
      </c>
      <c r="B7856" s="1" t="s">
        <v>5695</v>
      </c>
      <c r="C7856" s="1" t="s">
        <v>5695</v>
      </c>
      <c r="D7856" s="1" t="s">
        <v>5695</v>
      </c>
      <c r="E7856" s="1" t="s">
        <v>5696</v>
      </c>
      <c r="F7856" s="1" t="s">
        <v>5697</v>
      </c>
      <c r="G7856" s="1" t="s">
        <v>12</v>
      </c>
      <c r="H7856" s="1" t="s">
        <v>17</v>
      </c>
      <c r="I7856" s="1" t="s">
        <v>4</v>
      </c>
      <c r="J7856" s="1" t="s">
        <v>5</v>
      </c>
      <c r="K7856">
        <v>51</v>
      </c>
      <c r="L7856" s="1" t="s">
        <v>2</v>
      </c>
      <c r="M7856">
        <v>21037</v>
      </c>
      <c r="N7856" s="1" t="s">
        <v>5</v>
      </c>
      <c r="O7856">
        <v>612</v>
      </c>
      <c r="P7856" s="1" t="s">
        <v>5</v>
      </c>
      <c r="Q7856">
        <v>141</v>
      </c>
      <c r="R7856" s="1" t="s">
        <v>8</v>
      </c>
      <c r="S7856" s="2">
        <v>40927</v>
      </c>
      <c r="T7856" t="str">
        <f>IFERROR(VLOOKUP(ES[[#This Row],[admin1 code]],region!A:B,2,FALSE),"")</f>
        <v>Comunidad Autónoma de Andalucía  </v>
      </c>
    </row>
    <row r="7857" spans="1:20" x14ac:dyDescent="0.2">
      <c r="A7857">
        <v>3104861</v>
      </c>
      <c r="B7857" s="1" t="s">
        <v>9265</v>
      </c>
      <c r="C7857" s="1" t="s">
        <v>9265</v>
      </c>
      <c r="D7857" s="1" t="s">
        <v>9266</v>
      </c>
      <c r="E7857" s="1" t="s">
        <v>9267</v>
      </c>
      <c r="F7857" s="1" t="s">
        <v>9268</v>
      </c>
      <c r="G7857" s="1" t="s">
        <v>12</v>
      </c>
      <c r="H7857" s="1" t="s">
        <v>13</v>
      </c>
      <c r="I7857" s="1" t="s">
        <v>4</v>
      </c>
      <c r="J7857" s="1" t="s">
        <v>5</v>
      </c>
      <c r="K7857">
        <v>52</v>
      </c>
      <c r="L7857" s="1" t="s">
        <v>8596</v>
      </c>
      <c r="M7857">
        <v>50293</v>
      </c>
      <c r="N7857" s="1" t="s">
        <v>5</v>
      </c>
      <c r="O7857">
        <v>612</v>
      </c>
      <c r="P7857" s="1" t="s">
        <v>5</v>
      </c>
      <c r="Q7857">
        <v>749</v>
      </c>
      <c r="R7857" s="1" t="s">
        <v>8</v>
      </c>
      <c r="S7857" s="2">
        <v>40972</v>
      </c>
      <c r="T7857" t="str">
        <f>IFERROR(VLOOKUP(ES[[#This Row],[admin1 code]],region!A:B,2,FALSE),"")</f>
        <v>Comunidad Autónoma de Aragón  </v>
      </c>
    </row>
    <row r="7858" spans="1:20" x14ac:dyDescent="0.2">
      <c r="A7858">
        <v>3105494</v>
      </c>
      <c r="B7858" s="1" t="s">
        <v>9914</v>
      </c>
      <c r="C7858" s="1" t="s">
        <v>9914</v>
      </c>
      <c r="D7858" s="1" t="s">
        <v>9914</v>
      </c>
      <c r="E7858" s="1" t="s">
        <v>9915</v>
      </c>
      <c r="F7858" s="1" t="s">
        <v>9916</v>
      </c>
      <c r="G7858" s="1" t="s">
        <v>12</v>
      </c>
      <c r="H7858" s="1" t="s">
        <v>13</v>
      </c>
      <c r="I7858" s="1" t="s">
        <v>4</v>
      </c>
      <c r="J7858" s="1" t="s">
        <v>5</v>
      </c>
      <c r="K7858">
        <v>55</v>
      </c>
      <c r="L7858" s="1" t="s">
        <v>8519</v>
      </c>
      <c r="M7858">
        <v>49247</v>
      </c>
      <c r="N7858" s="1" t="s">
        <v>5</v>
      </c>
      <c r="O7858">
        <v>612</v>
      </c>
      <c r="P7858" s="1" t="s">
        <v>5</v>
      </c>
      <c r="Q7858">
        <v>783</v>
      </c>
      <c r="R7858" s="1" t="s">
        <v>8</v>
      </c>
      <c r="S7858" s="2">
        <v>40972</v>
      </c>
      <c r="T7858" t="str">
        <f>IFERROR(VLOOKUP(ES[[#This Row],[admin1 code]],region!A:B,2,FALSE),"")</f>
        <v>Comunidad Autónoma de Castilla y León  </v>
      </c>
    </row>
    <row r="7859" spans="1:20" x14ac:dyDescent="0.2">
      <c r="A7859">
        <v>6355966</v>
      </c>
      <c r="B7859" s="1" t="s">
        <v>31708</v>
      </c>
      <c r="C7859" s="1" t="s">
        <v>31708</v>
      </c>
      <c r="D7859" s="1" t="s">
        <v>31709</v>
      </c>
      <c r="E7859" s="1" t="s">
        <v>31710</v>
      </c>
      <c r="F7859" s="1" t="s">
        <v>31711</v>
      </c>
      <c r="G7859" s="1" t="s">
        <v>76</v>
      </c>
      <c r="H7859" s="1" t="s">
        <v>900</v>
      </c>
      <c r="I7859" s="1" t="s">
        <v>4</v>
      </c>
      <c r="J7859" s="1" t="s">
        <v>5</v>
      </c>
      <c r="K7859">
        <v>57</v>
      </c>
      <c r="L7859" s="1" t="s">
        <v>24</v>
      </c>
      <c r="M7859">
        <v>6101</v>
      </c>
      <c r="N7859" s="1" t="s">
        <v>5</v>
      </c>
      <c r="O7859">
        <v>612</v>
      </c>
      <c r="P7859" s="1" t="s">
        <v>5</v>
      </c>
      <c r="Q7859">
        <v>533</v>
      </c>
      <c r="R7859" s="1" t="s">
        <v>8</v>
      </c>
      <c r="S7859" s="2">
        <v>41588</v>
      </c>
      <c r="T7859" t="str">
        <f>IFERROR(VLOOKUP(ES[[#This Row],[admin1 code]],region!A:B,2,FALSE),"")</f>
        <v>Comunidad Autónoma de Extremadura  </v>
      </c>
    </row>
    <row r="7860" spans="1:20" x14ac:dyDescent="0.2">
      <c r="A7860">
        <v>6357397</v>
      </c>
      <c r="B7860" s="1" t="s">
        <v>6971</v>
      </c>
      <c r="C7860" s="1" t="s">
        <v>6972</v>
      </c>
      <c r="D7860" s="1" t="s">
        <v>36152</v>
      </c>
      <c r="E7860" s="1" t="s">
        <v>36153</v>
      </c>
      <c r="F7860" s="1" t="s">
        <v>36154</v>
      </c>
      <c r="G7860" s="1" t="s">
        <v>76</v>
      </c>
      <c r="H7860" s="1" t="s">
        <v>900</v>
      </c>
      <c r="I7860" s="1" t="s">
        <v>4</v>
      </c>
      <c r="J7860" s="1" t="s">
        <v>5</v>
      </c>
      <c r="K7860">
        <v>54</v>
      </c>
      <c r="L7860" s="1" t="s">
        <v>48</v>
      </c>
      <c r="M7860">
        <v>16039</v>
      </c>
      <c r="N7860" s="1" t="s">
        <v>5</v>
      </c>
      <c r="O7860">
        <v>612</v>
      </c>
      <c r="P7860" s="1" t="s">
        <v>5</v>
      </c>
      <c r="Q7860">
        <v>834</v>
      </c>
      <c r="R7860" s="1" t="s">
        <v>8</v>
      </c>
      <c r="S7860" s="2">
        <v>42343</v>
      </c>
      <c r="T7860" t="str">
        <f>IFERROR(VLOOKUP(ES[[#This Row],[admin1 code]],region!A:B,2,FALSE),"")</f>
        <v>Comunidad Autónoma de Castilla-La Mancha  </v>
      </c>
    </row>
    <row r="7861" spans="1:20" x14ac:dyDescent="0.2">
      <c r="A7861">
        <v>6360289</v>
      </c>
      <c r="B7861" s="1" t="s">
        <v>27907</v>
      </c>
      <c r="C7861" s="1" t="s">
        <v>27907</v>
      </c>
      <c r="D7861" s="1" t="s">
        <v>45177</v>
      </c>
      <c r="E7861" s="1" t="s">
        <v>45178</v>
      </c>
      <c r="F7861" s="1" t="s">
        <v>45179</v>
      </c>
      <c r="G7861" s="1" t="s">
        <v>76</v>
      </c>
      <c r="H7861" s="1" t="s">
        <v>900</v>
      </c>
      <c r="I7861" s="1" t="s">
        <v>4</v>
      </c>
      <c r="J7861" s="1" t="s">
        <v>5</v>
      </c>
      <c r="K7861">
        <v>55</v>
      </c>
      <c r="L7861" s="1" t="s">
        <v>8571</v>
      </c>
      <c r="M7861">
        <v>37032</v>
      </c>
      <c r="N7861" s="1" t="s">
        <v>5</v>
      </c>
      <c r="O7861">
        <v>612</v>
      </c>
      <c r="P7861" s="1" t="s">
        <v>5</v>
      </c>
      <c r="Q7861">
        <v>837</v>
      </c>
      <c r="R7861" s="1" t="s">
        <v>8</v>
      </c>
      <c r="S7861" s="2">
        <v>42319</v>
      </c>
      <c r="T7861" t="str">
        <f>IFERROR(VLOOKUP(ES[[#This Row],[admin1 code]],region!A:B,2,FALSE),"")</f>
        <v>Comunidad Autónoma de Castilla y León  </v>
      </c>
    </row>
    <row r="7862" spans="1:20" x14ac:dyDescent="0.2">
      <c r="A7862">
        <v>2510268</v>
      </c>
      <c r="B7862" s="1" t="s">
        <v>1117</v>
      </c>
      <c r="C7862" s="1" t="s">
        <v>1117</v>
      </c>
      <c r="D7862" s="1" t="s">
        <v>1117</v>
      </c>
      <c r="E7862" s="1" t="s">
        <v>1118</v>
      </c>
      <c r="F7862" s="1" t="s">
        <v>1119</v>
      </c>
      <c r="G7862" s="1" t="s">
        <v>12</v>
      </c>
      <c r="H7862" s="1" t="s">
        <v>13</v>
      </c>
      <c r="I7862" s="1" t="s">
        <v>4</v>
      </c>
      <c r="J7862" s="1" t="s">
        <v>5</v>
      </c>
      <c r="K7862">
        <v>57</v>
      </c>
      <c r="L7862" s="1" t="s">
        <v>55</v>
      </c>
      <c r="M7862">
        <v>10194</v>
      </c>
      <c r="N7862" s="1" t="s">
        <v>5</v>
      </c>
      <c r="O7862">
        <v>611</v>
      </c>
      <c r="P7862" s="1" t="s">
        <v>5</v>
      </c>
      <c r="Q7862">
        <v>440</v>
      </c>
      <c r="R7862" s="1" t="s">
        <v>8</v>
      </c>
      <c r="S7862" s="2">
        <v>40972</v>
      </c>
      <c r="T7862" t="str">
        <f>IFERROR(VLOOKUP(ES[[#This Row],[admin1 code]],region!A:B,2,FALSE),"")</f>
        <v>Comunidad Autónoma de Extremadura  </v>
      </c>
    </row>
    <row r="7863" spans="1:20" x14ac:dyDescent="0.2">
      <c r="A7863">
        <v>3105367</v>
      </c>
      <c r="B7863" s="1" t="s">
        <v>9766</v>
      </c>
      <c r="C7863" s="1" t="s">
        <v>9766</v>
      </c>
      <c r="D7863" s="1" t="s">
        <v>9766</v>
      </c>
      <c r="E7863" s="1" t="s">
        <v>9767</v>
      </c>
      <c r="F7863" s="1" t="s">
        <v>9768</v>
      </c>
      <c r="G7863" s="1" t="s">
        <v>12</v>
      </c>
      <c r="H7863" s="1" t="s">
        <v>13</v>
      </c>
      <c r="I7863" s="1" t="s">
        <v>4</v>
      </c>
      <c r="J7863" s="1" t="s">
        <v>5</v>
      </c>
      <c r="K7863">
        <v>57</v>
      </c>
      <c r="L7863" s="1" t="s">
        <v>55</v>
      </c>
      <c r="M7863">
        <v>10210</v>
      </c>
      <c r="N7863" s="1" t="s">
        <v>5</v>
      </c>
      <c r="O7863">
        <v>611</v>
      </c>
      <c r="P7863" s="1" t="s">
        <v>5</v>
      </c>
      <c r="Q7863">
        <v>758</v>
      </c>
      <c r="R7863" s="1" t="s">
        <v>8</v>
      </c>
      <c r="S7863" s="2">
        <v>40972</v>
      </c>
      <c r="T7863" t="str">
        <f>IFERROR(VLOOKUP(ES[[#This Row],[admin1 code]],region!A:B,2,FALSE),"")</f>
        <v>Comunidad Autónoma de Extremadura  </v>
      </c>
    </row>
    <row r="7864" spans="1:20" x14ac:dyDescent="0.2">
      <c r="A7864">
        <v>3110158</v>
      </c>
      <c r="B7864" s="1" t="s">
        <v>13732</v>
      </c>
      <c r="C7864" s="1" t="s">
        <v>13732</v>
      </c>
      <c r="D7864" s="1" t="s">
        <v>13732</v>
      </c>
      <c r="E7864" s="1" t="s">
        <v>13733</v>
      </c>
      <c r="F7864" s="1" t="s">
        <v>13734</v>
      </c>
      <c r="G7864" s="1" t="s">
        <v>12</v>
      </c>
      <c r="H7864" s="1" t="s">
        <v>13</v>
      </c>
      <c r="I7864" s="1" t="s">
        <v>4</v>
      </c>
      <c r="J7864" s="1" t="s">
        <v>5</v>
      </c>
      <c r="K7864">
        <v>55</v>
      </c>
      <c r="L7864" s="1" t="s">
        <v>8696</v>
      </c>
      <c r="M7864">
        <v>47148</v>
      </c>
      <c r="N7864" s="1" t="s">
        <v>5</v>
      </c>
      <c r="O7864">
        <v>611</v>
      </c>
      <c r="P7864" s="1" t="s">
        <v>5</v>
      </c>
      <c r="Q7864">
        <v>709</v>
      </c>
      <c r="R7864" s="1" t="s">
        <v>8</v>
      </c>
      <c r="S7864" s="2">
        <v>40972</v>
      </c>
      <c r="T7864" t="str">
        <f>IFERROR(VLOOKUP(ES[[#This Row],[admin1 code]],region!A:B,2,FALSE),"")</f>
        <v>Comunidad Autónoma de Castilla y León  </v>
      </c>
    </row>
    <row r="7865" spans="1:20" x14ac:dyDescent="0.2">
      <c r="A7865">
        <v>3115037</v>
      </c>
      <c r="B7865" s="1" t="s">
        <v>17115</v>
      </c>
      <c r="C7865" s="1" t="s">
        <v>17116</v>
      </c>
      <c r="D7865" s="1" t="s">
        <v>5</v>
      </c>
      <c r="E7865" s="1" t="s">
        <v>17117</v>
      </c>
      <c r="F7865" s="1" t="s">
        <v>17118</v>
      </c>
      <c r="G7865" s="1" t="s">
        <v>12</v>
      </c>
      <c r="H7865" s="1" t="s">
        <v>13</v>
      </c>
      <c r="I7865" s="1" t="s">
        <v>4</v>
      </c>
      <c r="J7865" s="1" t="s">
        <v>5</v>
      </c>
      <c r="K7865">
        <v>52</v>
      </c>
      <c r="L7865" s="1" t="s">
        <v>8528</v>
      </c>
      <c r="M7865">
        <v>22165</v>
      </c>
      <c r="N7865" s="1" t="s">
        <v>5</v>
      </c>
      <c r="O7865">
        <v>611</v>
      </c>
      <c r="P7865" s="1" t="s">
        <v>5</v>
      </c>
      <c r="Q7865">
        <v>215</v>
      </c>
      <c r="R7865" s="1" t="s">
        <v>8</v>
      </c>
      <c r="S7865" s="2">
        <v>40972</v>
      </c>
      <c r="T7865" t="str">
        <f>IFERROR(VLOOKUP(ES[[#This Row],[admin1 code]],region!A:B,2,FALSE),"")</f>
        <v>Comunidad Autónoma de Aragón  </v>
      </c>
    </row>
    <row r="7866" spans="1:20" x14ac:dyDescent="0.2">
      <c r="A7866">
        <v>6357553</v>
      </c>
      <c r="B7866" s="1" t="s">
        <v>711</v>
      </c>
      <c r="C7866" s="1" t="s">
        <v>711</v>
      </c>
      <c r="D7866" s="1" t="s">
        <v>36640</v>
      </c>
      <c r="E7866" s="1" t="s">
        <v>36641</v>
      </c>
      <c r="F7866" s="1" t="s">
        <v>36642</v>
      </c>
      <c r="G7866" s="1" t="s">
        <v>76</v>
      </c>
      <c r="H7866" s="1" t="s">
        <v>900</v>
      </c>
      <c r="I7866" s="1" t="s">
        <v>4</v>
      </c>
      <c r="J7866" s="1" t="s">
        <v>5</v>
      </c>
      <c r="K7866">
        <v>54</v>
      </c>
      <c r="L7866" s="1" t="s">
        <v>48</v>
      </c>
      <c r="M7866">
        <v>16238</v>
      </c>
      <c r="N7866" s="1" t="s">
        <v>5</v>
      </c>
      <c r="O7866">
        <v>611</v>
      </c>
      <c r="P7866" s="1" t="s">
        <v>5</v>
      </c>
      <c r="Q7866">
        <v>816</v>
      </c>
      <c r="R7866" s="1" t="s">
        <v>8</v>
      </c>
      <c r="S7866" s="2">
        <v>42345</v>
      </c>
      <c r="T7866" t="str">
        <f>IFERROR(VLOOKUP(ES[[#This Row],[admin1 code]],region!A:B,2,FALSE),"")</f>
        <v>Comunidad Autónoma de Castilla-La Mancha  </v>
      </c>
    </row>
    <row r="7867" spans="1:20" x14ac:dyDescent="0.2">
      <c r="A7867">
        <v>6362716</v>
      </c>
      <c r="B7867" s="1" t="s">
        <v>52666</v>
      </c>
      <c r="C7867" s="1" t="s">
        <v>52666</v>
      </c>
      <c r="D7867" s="1" t="s">
        <v>52667</v>
      </c>
      <c r="E7867" s="1" t="s">
        <v>52668</v>
      </c>
      <c r="F7867" s="1" t="s">
        <v>52669</v>
      </c>
      <c r="G7867" s="1" t="s">
        <v>76</v>
      </c>
      <c r="H7867" s="1" t="s">
        <v>900</v>
      </c>
      <c r="I7867" s="1" t="s">
        <v>4</v>
      </c>
      <c r="J7867" s="1" t="s">
        <v>5</v>
      </c>
      <c r="K7867">
        <v>52</v>
      </c>
      <c r="L7867" s="1" t="s">
        <v>8596</v>
      </c>
      <c r="M7867">
        <v>50022</v>
      </c>
      <c r="N7867" s="1" t="s">
        <v>5</v>
      </c>
      <c r="O7867">
        <v>611</v>
      </c>
      <c r="P7867" s="1" t="s">
        <v>5</v>
      </c>
      <c r="Q7867">
        <v>433</v>
      </c>
      <c r="R7867" s="1" t="s">
        <v>8</v>
      </c>
      <c r="S7867" s="2">
        <v>45025</v>
      </c>
      <c r="T7867" t="str">
        <f>IFERROR(VLOOKUP(ES[[#This Row],[admin1 code]],region!A:B,2,FALSE),"")</f>
        <v>Comunidad Autónoma de Aragón  </v>
      </c>
    </row>
    <row r="7868" spans="1:20" x14ac:dyDescent="0.2">
      <c r="A7868">
        <v>3113774</v>
      </c>
      <c r="B7868" s="1" t="s">
        <v>16292</v>
      </c>
      <c r="C7868" s="1" t="s">
        <v>16292</v>
      </c>
      <c r="D7868" s="1" t="s">
        <v>16292</v>
      </c>
      <c r="E7868" s="1" t="s">
        <v>16293</v>
      </c>
      <c r="F7868" s="1" t="s">
        <v>16294</v>
      </c>
      <c r="G7868" s="1" t="s">
        <v>12</v>
      </c>
      <c r="H7868" s="1" t="s">
        <v>13</v>
      </c>
      <c r="I7868" s="1" t="s">
        <v>4</v>
      </c>
      <c r="J7868" s="1" t="s">
        <v>5</v>
      </c>
      <c r="K7868">
        <v>52</v>
      </c>
      <c r="L7868" s="1" t="s">
        <v>8596</v>
      </c>
      <c r="M7868">
        <v>50206</v>
      </c>
      <c r="N7868" s="1" t="s">
        <v>5</v>
      </c>
      <c r="O7868">
        <v>610</v>
      </c>
      <c r="P7868" s="1" t="s">
        <v>5</v>
      </c>
      <c r="Q7868">
        <v>467</v>
      </c>
      <c r="R7868" s="1" t="s">
        <v>8</v>
      </c>
      <c r="S7868" s="2">
        <v>40972</v>
      </c>
      <c r="T7868" t="str">
        <f>IFERROR(VLOOKUP(ES[[#This Row],[admin1 code]],region!A:B,2,FALSE),"")</f>
        <v>Comunidad Autónoma de Aragón  </v>
      </c>
    </row>
    <row r="7869" spans="1:20" x14ac:dyDescent="0.2">
      <c r="A7869">
        <v>3130726</v>
      </c>
      <c r="B7869" s="1" t="s">
        <v>28849</v>
      </c>
      <c r="C7869" s="1" t="s">
        <v>28849</v>
      </c>
      <c r="D7869" s="1" t="s">
        <v>28849</v>
      </c>
      <c r="E7869" s="1" t="s">
        <v>28850</v>
      </c>
      <c r="F7869" s="1" t="s">
        <v>28851</v>
      </c>
      <c r="G7869" s="1" t="s">
        <v>12</v>
      </c>
      <c r="H7869" s="1" t="s">
        <v>13</v>
      </c>
      <c r="I7869" s="1" t="s">
        <v>4</v>
      </c>
      <c r="J7869" s="1" t="s">
        <v>5</v>
      </c>
      <c r="K7869">
        <v>55</v>
      </c>
      <c r="L7869" s="1" t="s">
        <v>8571</v>
      </c>
      <c r="M7869">
        <v>37007</v>
      </c>
      <c r="N7869" s="1" t="s">
        <v>5</v>
      </c>
      <c r="O7869">
        <v>610</v>
      </c>
      <c r="P7869" s="1" t="s">
        <v>5</v>
      </c>
      <c r="Q7869">
        <v>884</v>
      </c>
      <c r="R7869" s="1" t="s">
        <v>8</v>
      </c>
      <c r="S7869" s="2">
        <v>40972</v>
      </c>
      <c r="T7869" t="str">
        <f>IFERROR(VLOOKUP(ES[[#This Row],[admin1 code]],region!A:B,2,FALSE),"")</f>
        <v>Comunidad Autónoma de Castilla y León  </v>
      </c>
    </row>
    <row r="7870" spans="1:20" x14ac:dyDescent="0.2">
      <c r="A7870">
        <v>6360560</v>
      </c>
      <c r="B7870" s="1" t="s">
        <v>12032</v>
      </c>
      <c r="C7870" s="1" t="s">
        <v>12032</v>
      </c>
      <c r="D7870" s="1" t="s">
        <v>46013</v>
      </c>
      <c r="E7870" s="1" t="s">
        <v>46014</v>
      </c>
      <c r="F7870" s="1" t="s">
        <v>46015</v>
      </c>
      <c r="G7870" s="1" t="s">
        <v>76</v>
      </c>
      <c r="H7870" s="1" t="s">
        <v>900</v>
      </c>
      <c r="I7870" s="1" t="s">
        <v>4</v>
      </c>
      <c r="J7870" s="1" t="s">
        <v>5</v>
      </c>
      <c r="K7870">
        <v>55</v>
      </c>
      <c r="L7870" s="1" t="s">
        <v>8571</v>
      </c>
      <c r="M7870">
        <v>37323</v>
      </c>
      <c r="N7870" s="1" t="s">
        <v>5</v>
      </c>
      <c r="O7870">
        <v>610</v>
      </c>
      <c r="P7870" s="1" t="s">
        <v>5</v>
      </c>
      <c r="Q7870">
        <v>839</v>
      </c>
      <c r="R7870" s="1" t="s">
        <v>8</v>
      </c>
      <c r="S7870" s="2">
        <v>42322</v>
      </c>
      <c r="T7870" t="str">
        <f>IFERROR(VLOOKUP(ES[[#This Row],[admin1 code]],region!A:B,2,FALSE),"")</f>
        <v>Comunidad Autónoma de Castilla y León  </v>
      </c>
    </row>
    <row r="7871" spans="1:20" x14ac:dyDescent="0.2">
      <c r="A7871">
        <v>2521109</v>
      </c>
      <c r="B7871" s="1" t="s">
        <v>7258</v>
      </c>
      <c r="C7871" s="1" t="s">
        <v>7258</v>
      </c>
      <c r="D7871" s="1" t="s">
        <v>7259</v>
      </c>
      <c r="E7871" s="1" t="s">
        <v>706</v>
      </c>
      <c r="F7871" s="1" t="s">
        <v>75</v>
      </c>
      <c r="G7871" s="1" t="s">
        <v>12</v>
      </c>
      <c r="H7871" s="1" t="s">
        <v>13</v>
      </c>
      <c r="I7871" s="1" t="s">
        <v>4</v>
      </c>
      <c r="J7871" s="1" t="s">
        <v>5</v>
      </c>
      <c r="K7871">
        <v>60</v>
      </c>
      <c r="L7871" s="1" t="s">
        <v>82</v>
      </c>
      <c r="M7871">
        <v>46053</v>
      </c>
      <c r="N7871" s="1" t="s">
        <v>5</v>
      </c>
      <c r="O7871">
        <v>609</v>
      </c>
      <c r="P7871" s="1" t="s">
        <v>5</v>
      </c>
      <c r="Q7871">
        <v>39</v>
      </c>
      <c r="R7871" s="1" t="s">
        <v>8</v>
      </c>
      <c r="S7871" s="2">
        <v>40972</v>
      </c>
      <c r="T7871" t="str">
        <f>IFERROR(VLOOKUP(ES[[#This Row],[admin1 code]],region!A:B,2,FALSE),"")</f>
        <v>Comunidad Valenciana  </v>
      </c>
    </row>
    <row r="7872" spans="1:20" x14ac:dyDescent="0.2">
      <c r="A7872">
        <v>3107235</v>
      </c>
      <c r="B7872" s="1" t="s">
        <v>11354</v>
      </c>
      <c r="C7872" s="1" t="s">
        <v>11355</v>
      </c>
      <c r="D7872" s="1" t="s">
        <v>5</v>
      </c>
      <c r="E7872" s="1" t="s">
        <v>11356</v>
      </c>
      <c r="F7872" s="1" t="s">
        <v>11357</v>
      </c>
      <c r="G7872" s="1" t="s">
        <v>12</v>
      </c>
      <c r="H7872" s="1" t="s">
        <v>17</v>
      </c>
      <c r="I7872" s="1" t="s">
        <v>4</v>
      </c>
      <c r="J7872" s="1" t="s">
        <v>5</v>
      </c>
      <c r="K7872">
        <v>32</v>
      </c>
      <c r="L7872" s="1" t="s">
        <v>8569</v>
      </c>
      <c r="M7872">
        <v>31240</v>
      </c>
      <c r="N7872" s="1" t="s">
        <v>5</v>
      </c>
      <c r="O7872">
        <v>609</v>
      </c>
      <c r="P7872" s="1" t="s">
        <v>5</v>
      </c>
      <c r="Q7872">
        <v>541</v>
      </c>
      <c r="R7872" s="1" t="s">
        <v>8</v>
      </c>
      <c r="S7872" s="2">
        <v>39643</v>
      </c>
      <c r="T7872" t="str">
        <f>IFERROR(VLOOKUP(ES[[#This Row],[admin1 code]],region!A:B,2,FALSE),"")</f>
        <v>Comunidad Foral de Navarra  </v>
      </c>
    </row>
    <row r="7873" spans="1:20" x14ac:dyDescent="0.2">
      <c r="A7873">
        <v>2509328</v>
      </c>
      <c r="B7873" s="1" t="s">
        <v>62</v>
      </c>
      <c r="C7873" s="1" t="s">
        <v>63</v>
      </c>
      <c r="D7873" s="1" t="s">
        <v>64</v>
      </c>
      <c r="E7873" s="1" t="s">
        <v>65</v>
      </c>
      <c r="F7873" s="1" t="s">
        <v>66</v>
      </c>
      <c r="G7873" s="1" t="s">
        <v>12</v>
      </c>
      <c r="H7873" s="1" t="s">
        <v>13</v>
      </c>
      <c r="I7873" s="1" t="s">
        <v>4</v>
      </c>
      <c r="J7873" s="1" t="s">
        <v>5</v>
      </c>
      <c r="K7873">
        <v>57</v>
      </c>
      <c r="L7873" s="1" t="s">
        <v>55</v>
      </c>
      <c r="M7873">
        <v>10217</v>
      </c>
      <c r="N7873" s="1" t="s">
        <v>5</v>
      </c>
      <c r="O7873">
        <v>608</v>
      </c>
      <c r="P7873" s="1" t="s">
        <v>5</v>
      </c>
      <c r="Q7873">
        <v>450</v>
      </c>
      <c r="R7873" s="1" t="s">
        <v>8</v>
      </c>
      <c r="S7873" s="2">
        <v>40972</v>
      </c>
      <c r="T7873" t="str">
        <f>IFERROR(VLOOKUP(ES[[#This Row],[admin1 code]],region!A:B,2,FALSE),"")</f>
        <v>Comunidad Autónoma de Extremadura  </v>
      </c>
    </row>
    <row r="7874" spans="1:20" x14ac:dyDescent="0.2">
      <c r="A7874">
        <v>3107821</v>
      </c>
      <c r="B7874" s="1" t="s">
        <v>11854</v>
      </c>
      <c r="C7874" s="1" t="s">
        <v>11854</v>
      </c>
      <c r="D7874" s="1" t="s">
        <v>11854</v>
      </c>
      <c r="E7874" s="1" t="s">
        <v>11855</v>
      </c>
      <c r="F7874" s="1" t="s">
        <v>11856</v>
      </c>
      <c r="G7874" s="1" t="s">
        <v>12</v>
      </c>
      <c r="H7874" s="1" t="s">
        <v>13</v>
      </c>
      <c r="I7874" s="1" t="s">
        <v>4</v>
      </c>
      <c r="J7874" s="1" t="s">
        <v>5</v>
      </c>
      <c r="K7874">
        <v>57</v>
      </c>
      <c r="L7874" s="1" t="s">
        <v>55</v>
      </c>
      <c r="M7874">
        <v>10187</v>
      </c>
      <c r="N7874" s="1" t="s">
        <v>5</v>
      </c>
      <c r="O7874">
        <v>608</v>
      </c>
      <c r="P7874" s="1" t="s">
        <v>5</v>
      </c>
      <c r="Q7874">
        <v>558</v>
      </c>
      <c r="R7874" s="1" t="s">
        <v>8</v>
      </c>
      <c r="S7874" s="2">
        <v>40972</v>
      </c>
      <c r="T7874" t="str">
        <f>IFERROR(VLOOKUP(ES[[#This Row],[admin1 code]],region!A:B,2,FALSE),"")</f>
        <v>Comunidad Autónoma de Extremadura  </v>
      </c>
    </row>
    <row r="7875" spans="1:20" x14ac:dyDescent="0.2">
      <c r="A7875">
        <v>3116436</v>
      </c>
      <c r="B7875" s="1" t="s">
        <v>18319</v>
      </c>
      <c r="C7875" s="1" t="s">
        <v>18319</v>
      </c>
      <c r="D7875" s="1" t="s">
        <v>18319</v>
      </c>
      <c r="E7875" s="1" t="s">
        <v>18320</v>
      </c>
      <c r="F7875" s="1" t="s">
        <v>18321</v>
      </c>
      <c r="G7875" s="1" t="s">
        <v>12</v>
      </c>
      <c r="H7875" s="1" t="s">
        <v>13</v>
      </c>
      <c r="I7875" s="1" t="s">
        <v>4</v>
      </c>
      <c r="J7875" s="1" t="s">
        <v>5</v>
      </c>
      <c r="K7875">
        <v>55</v>
      </c>
      <c r="L7875" s="1" t="s">
        <v>8519</v>
      </c>
      <c r="M7875">
        <v>49123</v>
      </c>
      <c r="N7875" s="1" t="s">
        <v>5</v>
      </c>
      <c r="O7875">
        <v>608</v>
      </c>
      <c r="P7875" s="1" t="s">
        <v>5</v>
      </c>
      <c r="Q7875">
        <v>694</v>
      </c>
      <c r="R7875" s="1" t="s">
        <v>8</v>
      </c>
      <c r="S7875" s="2">
        <v>40972</v>
      </c>
      <c r="T7875" t="str">
        <f>IFERROR(VLOOKUP(ES[[#This Row],[admin1 code]],region!A:B,2,FALSE),"")</f>
        <v>Comunidad Autónoma de Castilla y León  </v>
      </c>
    </row>
    <row r="7876" spans="1:20" x14ac:dyDescent="0.2">
      <c r="A7876">
        <v>3128352</v>
      </c>
      <c r="B7876" s="1" t="s">
        <v>26838</v>
      </c>
      <c r="C7876" s="1" t="s">
        <v>26838</v>
      </c>
      <c r="D7876" s="1" t="s">
        <v>26838</v>
      </c>
      <c r="E7876" s="1" t="s">
        <v>26839</v>
      </c>
      <c r="F7876" s="1" t="s">
        <v>26840</v>
      </c>
      <c r="G7876" s="1" t="s">
        <v>12</v>
      </c>
      <c r="H7876" s="1" t="s">
        <v>17</v>
      </c>
      <c r="I7876" s="1" t="s">
        <v>4</v>
      </c>
      <c r="J7876" s="1" t="s">
        <v>5</v>
      </c>
      <c r="K7876">
        <v>56</v>
      </c>
      <c r="L7876" s="1" t="s">
        <v>89</v>
      </c>
      <c r="M7876">
        <v>25046</v>
      </c>
      <c r="N7876" s="1" t="s">
        <v>5</v>
      </c>
      <c r="O7876">
        <v>608</v>
      </c>
      <c r="P7876" s="1" t="s">
        <v>5</v>
      </c>
      <c r="Q7876">
        <v>376</v>
      </c>
      <c r="R7876" s="1" t="s">
        <v>8</v>
      </c>
      <c r="S7876" s="2">
        <v>44893</v>
      </c>
      <c r="T7876" t="str">
        <f>IFERROR(VLOOKUP(ES[[#This Row],[admin1 code]],region!A:B,2,FALSE),"")</f>
        <v>Catalunya  </v>
      </c>
    </row>
    <row r="7877" spans="1:20" x14ac:dyDescent="0.2">
      <c r="A7877">
        <v>3130309</v>
      </c>
      <c r="B7877" s="1" t="s">
        <v>28262</v>
      </c>
      <c r="C7877" s="1" t="s">
        <v>28262</v>
      </c>
      <c r="D7877" s="1" t="s">
        <v>28262</v>
      </c>
      <c r="E7877" s="1" t="s">
        <v>28263</v>
      </c>
      <c r="F7877" s="1" t="s">
        <v>28264</v>
      </c>
      <c r="G7877" s="1" t="s">
        <v>12</v>
      </c>
      <c r="H7877" s="1" t="s">
        <v>17</v>
      </c>
      <c r="I7877" s="1" t="s">
        <v>4</v>
      </c>
      <c r="J7877" s="1" t="s">
        <v>5</v>
      </c>
      <c r="K7877">
        <v>55</v>
      </c>
      <c r="L7877" s="1" t="s">
        <v>8519</v>
      </c>
      <c r="M7877">
        <v>49008</v>
      </c>
      <c r="N7877" s="1" t="s">
        <v>5</v>
      </c>
      <c r="O7877">
        <v>608</v>
      </c>
      <c r="P7877" s="1" t="s">
        <v>5</v>
      </c>
      <c r="Q7877">
        <v>780</v>
      </c>
      <c r="R7877" s="1" t="s">
        <v>8</v>
      </c>
      <c r="S7877" s="2">
        <v>40941</v>
      </c>
      <c r="T7877" t="str">
        <f>IFERROR(VLOOKUP(ES[[#This Row],[admin1 code]],region!A:B,2,FALSE),"")</f>
        <v>Comunidad Autónoma de Castilla y León  </v>
      </c>
    </row>
    <row r="7878" spans="1:20" x14ac:dyDescent="0.2">
      <c r="A7878">
        <v>3130781</v>
      </c>
      <c r="B7878" s="1" t="s">
        <v>28908</v>
      </c>
      <c r="C7878" s="1" t="s">
        <v>28908</v>
      </c>
      <c r="D7878" s="1" t="s">
        <v>28908</v>
      </c>
      <c r="E7878" s="1" t="s">
        <v>28909</v>
      </c>
      <c r="F7878" s="1" t="s">
        <v>28910</v>
      </c>
      <c r="G7878" s="1" t="s">
        <v>12</v>
      </c>
      <c r="H7878" s="1" t="s">
        <v>13</v>
      </c>
      <c r="I7878" s="1" t="s">
        <v>4</v>
      </c>
      <c r="J7878" s="1" t="s">
        <v>5</v>
      </c>
      <c r="K7878">
        <v>56</v>
      </c>
      <c r="L7878" s="1" t="s">
        <v>8531</v>
      </c>
      <c r="M7878">
        <v>17002</v>
      </c>
      <c r="N7878" s="1" t="s">
        <v>5</v>
      </c>
      <c r="O7878">
        <v>608</v>
      </c>
      <c r="P7878" s="1" t="s">
        <v>5</v>
      </c>
      <c r="Q7878">
        <v>158</v>
      </c>
      <c r="R7878" s="1" t="s">
        <v>8</v>
      </c>
      <c r="S7878" s="2">
        <v>40972</v>
      </c>
      <c r="T7878" t="str">
        <f>IFERROR(VLOOKUP(ES[[#This Row],[admin1 code]],region!A:B,2,FALSE),"")</f>
        <v>Catalunya  </v>
      </c>
    </row>
    <row r="7879" spans="1:20" x14ac:dyDescent="0.2">
      <c r="A7879">
        <v>6355910</v>
      </c>
      <c r="B7879" s="1" t="s">
        <v>5563</v>
      </c>
      <c r="C7879" s="1" t="s">
        <v>5564</v>
      </c>
      <c r="D7879" s="1" t="s">
        <v>31536</v>
      </c>
      <c r="E7879" s="1" t="s">
        <v>31537</v>
      </c>
      <c r="F7879" s="1" t="s">
        <v>31538</v>
      </c>
      <c r="G7879" s="1" t="s">
        <v>76</v>
      </c>
      <c r="H7879" s="1" t="s">
        <v>900</v>
      </c>
      <c r="I7879" s="1" t="s">
        <v>4</v>
      </c>
      <c r="J7879" s="1" t="s">
        <v>5</v>
      </c>
      <c r="K7879">
        <v>57</v>
      </c>
      <c r="L7879" s="1" t="s">
        <v>24</v>
      </c>
      <c r="M7879">
        <v>6045</v>
      </c>
      <c r="N7879" s="1" t="s">
        <v>5</v>
      </c>
      <c r="O7879">
        <v>608</v>
      </c>
      <c r="P7879" s="1" t="s">
        <v>5</v>
      </c>
      <c r="Q7879">
        <v>258</v>
      </c>
      <c r="R7879" s="1" t="s">
        <v>8</v>
      </c>
      <c r="S7879" s="2">
        <v>42359</v>
      </c>
      <c r="T7879" t="str">
        <f>IFERROR(VLOOKUP(ES[[#This Row],[admin1 code]],region!A:B,2,FALSE),"")</f>
        <v>Comunidad Autónoma de Extremadura  </v>
      </c>
    </row>
    <row r="7880" spans="1:20" x14ac:dyDescent="0.2">
      <c r="A7880">
        <v>6356786</v>
      </c>
      <c r="B7880" s="1" t="s">
        <v>21430</v>
      </c>
      <c r="C7880" s="1" t="s">
        <v>21430</v>
      </c>
      <c r="D7880" s="1" t="s">
        <v>34238</v>
      </c>
      <c r="E7880" s="1" t="s">
        <v>34239</v>
      </c>
      <c r="F7880" s="1" t="s">
        <v>34240</v>
      </c>
      <c r="G7880" s="1" t="s">
        <v>76</v>
      </c>
      <c r="H7880" s="1" t="s">
        <v>900</v>
      </c>
      <c r="I7880" s="1" t="s">
        <v>4</v>
      </c>
      <c r="J7880" s="1" t="s">
        <v>5</v>
      </c>
      <c r="K7880">
        <v>57</v>
      </c>
      <c r="L7880" s="1" t="s">
        <v>55</v>
      </c>
      <c r="M7880">
        <v>10090</v>
      </c>
      <c r="N7880" s="1" t="s">
        <v>5</v>
      </c>
      <c r="O7880">
        <v>607</v>
      </c>
      <c r="P7880" s="1" t="s">
        <v>5</v>
      </c>
      <c r="Q7880">
        <v>368</v>
      </c>
      <c r="R7880" s="1" t="s">
        <v>8</v>
      </c>
      <c r="S7880" s="2">
        <v>42359</v>
      </c>
      <c r="T7880" t="str">
        <f>IFERROR(VLOOKUP(ES[[#This Row],[admin1 code]],region!A:B,2,FALSE),"")</f>
        <v>Comunidad Autónoma de Extremadura  </v>
      </c>
    </row>
    <row r="7881" spans="1:20" x14ac:dyDescent="0.2">
      <c r="A7881">
        <v>6361461</v>
      </c>
      <c r="B7881" s="1" t="s">
        <v>26895</v>
      </c>
      <c r="C7881" s="1" t="s">
        <v>26895</v>
      </c>
      <c r="D7881" s="1" t="s">
        <v>48832</v>
      </c>
      <c r="E7881" s="1" t="s">
        <v>48833</v>
      </c>
      <c r="F7881" s="1" t="s">
        <v>48834</v>
      </c>
      <c r="G7881" s="1" t="s">
        <v>76</v>
      </c>
      <c r="H7881" s="1" t="s">
        <v>900</v>
      </c>
      <c r="I7881" s="1" t="s">
        <v>4</v>
      </c>
      <c r="J7881" s="1" t="s">
        <v>5</v>
      </c>
      <c r="K7881">
        <v>52</v>
      </c>
      <c r="L7881" s="1" t="s">
        <v>2919</v>
      </c>
      <c r="M7881">
        <v>44037</v>
      </c>
      <c r="N7881" s="1" t="s">
        <v>5</v>
      </c>
      <c r="O7881">
        <v>607</v>
      </c>
      <c r="P7881" s="1" t="s">
        <v>5</v>
      </c>
      <c r="Q7881">
        <v>554</v>
      </c>
      <c r="R7881" s="1" t="s">
        <v>8</v>
      </c>
      <c r="S7881" s="2">
        <v>42299</v>
      </c>
      <c r="T7881" t="str">
        <f>IFERROR(VLOOKUP(ES[[#This Row],[admin1 code]],region!A:B,2,FALSE),"")</f>
        <v>Comunidad Autónoma de Aragón  </v>
      </c>
    </row>
    <row r="7882" spans="1:20" x14ac:dyDescent="0.2">
      <c r="A7882">
        <v>2509590</v>
      </c>
      <c r="B7882" s="1" t="s">
        <v>506</v>
      </c>
      <c r="C7882" s="1" t="s">
        <v>506</v>
      </c>
      <c r="D7882" s="1" t="s">
        <v>506</v>
      </c>
      <c r="E7882" s="1" t="s">
        <v>507</v>
      </c>
      <c r="F7882" s="1" t="s">
        <v>278</v>
      </c>
      <c r="G7882" s="1" t="s">
        <v>12</v>
      </c>
      <c r="H7882" s="1" t="s">
        <v>13</v>
      </c>
      <c r="I7882" s="1" t="s">
        <v>4</v>
      </c>
      <c r="J7882" s="1" t="s">
        <v>5</v>
      </c>
      <c r="K7882">
        <v>51</v>
      </c>
      <c r="L7882" s="1" t="s">
        <v>27</v>
      </c>
      <c r="M7882">
        <v>14068</v>
      </c>
      <c r="N7882" s="1" t="s">
        <v>5</v>
      </c>
      <c r="O7882">
        <v>606</v>
      </c>
      <c r="P7882" s="1" t="s">
        <v>5</v>
      </c>
      <c r="Q7882">
        <v>536</v>
      </c>
      <c r="R7882" s="1" t="s">
        <v>8</v>
      </c>
      <c r="S7882" s="2">
        <v>40972</v>
      </c>
      <c r="T7882" t="str">
        <f>IFERROR(VLOOKUP(ES[[#This Row],[admin1 code]],region!A:B,2,FALSE),"")</f>
        <v>Comunidad Autónoma de Andalucía  </v>
      </c>
    </row>
    <row r="7883" spans="1:20" x14ac:dyDescent="0.2">
      <c r="A7883">
        <v>3109610</v>
      </c>
      <c r="B7883" s="1" t="s">
        <v>13227</v>
      </c>
      <c r="C7883" s="1" t="s">
        <v>13228</v>
      </c>
      <c r="D7883" s="1" t="s">
        <v>13229</v>
      </c>
      <c r="E7883" s="1" t="s">
        <v>13230</v>
      </c>
      <c r="F7883" s="1" t="s">
        <v>13231</v>
      </c>
      <c r="G7883" s="1" t="s">
        <v>12</v>
      </c>
      <c r="H7883" s="1" t="s">
        <v>13</v>
      </c>
      <c r="I7883" s="1" t="s">
        <v>4</v>
      </c>
      <c r="J7883" s="1" t="s">
        <v>5</v>
      </c>
      <c r="K7883">
        <v>55</v>
      </c>
      <c r="L7883" s="1" t="s">
        <v>8571</v>
      </c>
      <c r="M7883">
        <v>37297</v>
      </c>
      <c r="N7883" s="1" t="s">
        <v>5</v>
      </c>
      <c r="O7883">
        <v>606</v>
      </c>
      <c r="P7883" s="1" t="s">
        <v>5</v>
      </c>
      <c r="Q7883">
        <v>920</v>
      </c>
      <c r="R7883" s="1" t="s">
        <v>8</v>
      </c>
      <c r="S7883" s="2">
        <v>40972</v>
      </c>
      <c r="T7883" t="str">
        <f>IFERROR(VLOOKUP(ES[[#This Row],[admin1 code]],region!A:B,2,FALSE),"")</f>
        <v>Comunidad Autónoma de Castilla y León  </v>
      </c>
    </row>
    <row r="7884" spans="1:20" x14ac:dyDescent="0.2">
      <c r="A7884">
        <v>3114187</v>
      </c>
      <c r="B7884" s="1" t="s">
        <v>16582</v>
      </c>
      <c r="C7884" s="1" t="s">
        <v>16583</v>
      </c>
      <c r="D7884" s="1" t="s">
        <v>16584</v>
      </c>
      <c r="E7884" s="1" t="s">
        <v>13463</v>
      </c>
      <c r="F7884" s="1" t="s">
        <v>15651</v>
      </c>
      <c r="G7884" s="1" t="s">
        <v>12</v>
      </c>
      <c r="H7884" s="1" t="s">
        <v>17</v>
      </c>
      <c r="I7884" s="1" t="s">
        <v>4</v>
      </c>
      <c r="J7884" s="1" t="s">
        <v>5</v>
      </c>
      <c r="K7884">
        <v>56</v>
      </c>
      <c r="L7884" s="1" t="s">
        <v>47</v>
      </c>
      <c r="M7884">
        <v>43102</v>
      </c>
      <c r="N7884" s="1" t="s">
        <v>5</v>
      </c>
      <c r="O7884">
        <v>606</v>
      </c>
      <c r="P7884" s="1" t="s">
        <v>5</v>
      </c>
      <c r="Q7884">
        <v>268</v>
      </c>
      <c r="R7884" s="1" t="s">
        <v>8</v>
      </c>
      <c r="S7884" s="2">
        <v>44893</v>
      </c>
      <c r="T7884" t="str">
        <f>IFERROR(VLOOKUP(ES[[#This Row],[admin1 code]],region!A:B,2,FALSE),"")</f>
        <v>Catalunya  </v>
      </c>
    </row>
    <row r="7885" spans="1:20" x14ac:dyDescent="0.2">
      <c r="A7885">
        <v>6355361</v>
      </c>
      <c r="B7885" s="1" t="s">
        <v>2135</v>
      </c>
      <c r="C7885" s="1" t="s">
        <v>2135</v>
      </c>
      <c r="D7885" s="1" t="s">
        <v>29798</v>
      </c>
      <c r="E7885" s="1" t="s">
        <v>29799</v>
      </c>
      <c r="F7885" s="1" t="s">
        <v>29800</v>
      </c>
      <c r="G7885" s="1" t="s">
        <v>76</v>
      </c>
      <c r="H7885" s="1" t="s">
        <v>900</v>
      </c>
      <c r="I7885" s="1" t="s">
        <v>4</v>
      </c>
      <c r="J7885" s="1" t="s">
        <v>5</v>
      </c>
      <c r="K7885">
        <v>54</v>
      </c>
      <c r="L7885" s="1" t="s">
        <v>19</v>
      </c>
      <c r="M7885">
        <v>2070</v>
      </c>
      <c r="N7885" s="1" t="s">
        <v>5</v>
      </c>
      <c r="O7885">
        <v>606</v>
      </c>
      <c r="P7885" s="1" t="s">
        <v>5</v>
      </c>
      <c r="Q7885">
        <v>1243</v>
      </c>
      <c r="R7885" s="1" t="s">
        <v>8</v>
      </c>
      <c r="S7885" s="2">
        <v>42341</v>
      </c>
      <c r="T7885" t="str">
        <f>IFERROR(VLOOKUP(ES[[#This Row],[admin1 code]],region!A:B,2,FALSE),"")</f>
        <v>Comunidad Autónoma de Castilla-La Mancha  </v>
      </c>
    </row>
    <row r="7886" spans="1:20" x14ac:dyDescent="0.2">
      <c r="A7886">
        <v>2512985</v>
      </c>
      <c r="B7886" s="1" t="s">
        <v>2950</v>
      </c>
      <c r="C7886" s="1" t="s">
        <v>2950</v>
      </c>
      <c r="D7886" s="1" t="s">
        <v>2950</v>
      </c>
      <c r="E7886" s="1" t="s">
        <v>2951</v>
      </c>
      <c r="F7886" s="1" t="s">
        <v>2952</v>
      </c>
      <c r="G7886" s="1" t="s">
        <v>12</v>
      </c>
      <c r="H7886" s="1" t="s">
        <v>13</v>
      </c>
      <c r="I7886" s="1" t="s">
        <v>4</v>
      </c>
      <c r="J7886" s="1" t="s">
        <v>5</v>
      </c>
      <c r="K7886">
        <v>60</v>
      </c>
      <c r="L7886" s="1" t="s">
        <v>82</v>
      </c>
      <c r="M7886">
        <v>46188</v>
      </c>
      <c r="N7886" s="1" t="s">
        <v>5</v>
      </c>
      <c r="O7886">
        <v>605</v>
      </c>
      <c r="P7886" s="1" t="s">
        <v>5</v>
      </c>
      <c r="Q7886">
        <v>24</v>
      </c>
      <c r="R7886" s="1" t="s">
        <v>8</v>
      </c>
      <c r="S7886" s="2">
        <v>40972</v>
      </c>
      <c r="T7886" t="str">
        <f>IFERROR(VLOOKUP(ES[[#This Row],[admin1 code]],region!A:B,2,FALSE),"")</f>
        <v>Comunidad Valenciana  </v>
      </c>
    </row>
    <row r="7887" spans="1:20" x14ac:dyDescent="0.2">
      <c r="A7887">
        <v>6358400</v>
      </c>
      <c r="B7887" s="1" t="s">
        <v>14785</v>
      </c>
      <c r="C7887" s="1" t="s">
        <v>14785</v>
      </c>
      <c r="D7887" s="1" t="s">
        <v>39249</v>
      </c>
      <c r="E7887" s="1" t="s">
        <v>39250</v>
      </c>
      <c r="F7887" s="1" t="s">
        <v>39251</v>
      </c>
      <c r="G7887" s="1" t="s">
        <v>76</v>
      </c>
      <c r="H7887" s="1" t="s">
        <v>900</v>
      </c>
      <c r="I7887" s="1" t="s">
        <v>4</v>
      </c>
      <c r="J7887" s="1" t="s">
        <v>5</v>
      </c>
      <c r="K7887">
        <v>52</v>
      </c>
      <c r="L7887" s="1" t="s">
        <v>8528</v>
      </c>
      <c r="M7887">
        <v>22197</v>
      </c>
      <c r="N7887" s="1" t="s">
        <v>5</v>
      </c>
      <c r="O7887">
        <v>605</v>
      </c>
      <c r="P7887" s="1" t="s">
        <v>5</v>
      </c>
      <c r="Q7887">
        <v>419</v>
      </c>
      <c r="R7887" s="1" t="s">
        <v>8</v>
      </c>
      <c r="S7887" s="2">
        <v>42298</v>
      </c>
      <c r="T7887" t="str">
        <f>IFERROR(VLOOKUP(ES[[#This Row],[admin1 code]],region!A:B,2,FALSE),"")</f>
        <v>Comunidad Autónoma de Aragón  </v>
      </c>
    </row>
    <row r="7888" spans="1:20" x14ac:dyDescent="0.2">
      <c r="A7888">
        <v>6360887</v>
      </c>
      <c r="B7888" s="1" t="s">
        <v>15704</v>
      </c>
      <c r="C7888" s="1" t="s">
        <v>15705</v>
      </c>
      <c r="D7888" s="1" t="s">
        <v>47037</v>
      </c>
      <c r="E7888" s="1" t="s">
        <v>47038</v>
      </c>
      <c r="F7888" s="1" t="s">
        <v>47039</v>
      </c>
      <c r="G7888" s="1" t="s">
        <v>76</v>
      </c>
      <c r="H7888" s="1" t="s">
        <v>900</v>
      </c>
      <c r="I7888" s="1" t="s">
        <v>4</v>
      </c>
      <c r="J7888" s="1" t="s">
        <v>5</v>
      </c>
      <c r="K7888">
        <v>55</v>
      </c>
      <c r="L7888" s="1" t="s">
        <v>8561</v>
      </c>
      <c r="M7888">
        <v>40162</v>
      </c>
      <c r="N7888" s="1" t="s">
        <v>5</v>
      </c>
      <c r="O7888">
        <v>605</v>
      </c>
      <c r="P7888" s="1" t="s">
        <v>5</v>
      </c>
      <c r="Q7888">
        <v>1142</v>
      </c>
      <c r="R7888" s="1" t="s">
        <v>8</v>
      </c>
      <c r="S7888" s="2">
        <v>42327</v>
      </c>
      <c r="T7888" t="str">
        <f>IFERROR(VLOOKUP(ES[[#This Row],[admin1 code]],region!A:B,2,FALSE),"")</f>
        <v>Comunidad Autónoma de Castilla y León  </v>
      </c>
    </row>
    <row r="7889" spans="1:20" x14ac:dyDescent="0.2">
      <c r="A7889">
        <v>6361355</v>
      </c>
      <c r="B7889" s="1" t="s">
        <v>48500</v>
      </c>
      <c r="C7889" s="1" t="s">
        <v>48500</v>
      </c>
      <c r="D7889" s="1" t="s">
        <v>48501</v>
      </c>
      <c r="E7889" s="1" t="s">
        <v>48502</v>
      </c>
      <c r="F7889" s="1" t="s">
        <v>48503</v>
      </c>
      <c r="G7889" s="1" t="s">
        <v>76</v>
      </c>
      <c r="H7889" s="1" t="s">
        <v>900</v>
      </c>
      <c r="I7889" s="1" t="s">
        <v>4</v>
      </c>
      <c r="J7889" s="1" t="s">
        <v>5</v>
      </c>
      <c r="K7889">
        <v>56</v>
      </c>
      <c r="L7889" s="1" t="s">
        <v>47</v>
      </c>
      <c r="M7889">
        <v>43113</v>
      </c>
      <c r="N7889" s="1" t="s">
        <v>5</v>
      </c>
      <c r="O7889">
        <v>605</v>
      </c>
      <c r="P7889" s="1" t="s">
        <v>5</v>
      </c>
      <c r="Q7889">
        <v>520</v>
      </c>
      <c r="R7889" s="1" t="s">
        <v>8</v>
      </c>
      <c r="S7889" s="2">
        <v>41588</v>
      </c>
      <c r="T7889" t="str">
        <f>IFERROR(VLOOKUP(ES[[#This Row],[admin1 code]],region!A:B,2,FALSE),"")</f>
        <v>Catalunya  </v>
      </c>
    </row>
    <row r="7890" spans="1:20" x14ac:dyDescent="0.2">
      <c r="A7890">
        <v>6361693</v>
      </c>
      <c r="B7890" s="1" t="s">
        <v>25686</v>
      </c>
      <c r="C7890" s="1" t="s">
        <v>25686</v>
      </c>
      <c r="D7890" s="1" t="s">
        <v>49542</v>
      </c>
      <c r="E7890" s="1" t="s">
        <v>49543</v>
      </c>
      <c r="F7890" s="1" t="s">
        <v>49544</v>
      </c>
      <c r="G7890" s="1" t="s">
        <v>76</v>
      </c>
      <c r="H7890" s="1" t="s">
        <v>900</v>
      </c>
      <c r="I7890" s="1" t="s">
        <v>4</v>
      </c>
      <c r="J7890" s="1" t="s">
        <v>5</v>
      </c>
      <c r="K7890">
        <v>54</v>
      </c>
      <c r="L7890" s="1" t="s">
        <v>7</v>
      </c>
      <c r="M7890">
        <v>45032</v>
      </c>
      <c r="N7890" s="1" t="s">
        <v>5</v>
      </c>
      <c r="O7890">
        <v>605</v>
      </c>
      <c r="P7890" s="1" t="s">
        <v>5</v>
      </c>
      <c r="Q7890">
        <v>529</v>
      </c>
      <c r="R7890" s="1" t="s">
        <v>8</v>
      </c>
      <c r="S7890" s="2">
        <v>42350</v>
      </c>
      <c r="T7890" t="str">
        <f>IFERROR(VLOOKUP(ES[[#This Row],[admin1 code]],region!A:B,2,FALSE),"")</f>
        <v>Comunidad Autónoma de Castilla-La Mancha  </v>
      </c>
    </row>
    <row r="7891" spans="1:20" x14ac:dyDescent="0.2">
      <c r="A7891">
        <v>3125740</v>
      </c>
      <c r="B7891" s="1" t="s">
        <v>24735</v>
      </c>
      <c r="C7891" s="1" t="s">
        <v>24735</v>
      </c>
      <c r="D7891" s="1" t="s">
        <v>24735</v>
      </c>
      <c r="E7891" s="1" t="s">
        <v>24736</v>
      </c>
      <c r="F7891" s="1" t="s">
        <v>24737</v>
      </c>
      <c r="G7891" s="1" t="s">
        <v>12</v>
      </c>
      <c r="H7891" s="1" t="s">
        <v>13</v>
      </c>
      <c r="I7891" s="1" t="s">
        <v>4</v>
      </c>
      <c r="J7891" s="1" t="s">
        <v>5</v>
      </c>
      <c r="K7891">
        <v>55</v>
      </c>
      <c r="L7891" s="1" t="s">
        <v>8564</v>
      </c>
      <c r="M7891">
        <v>9085</v>
      </c>
      <c r="N7891" s="1" t="s">
        <v>5</v>
      </c>
      <c r="O7891">
        <v>604</v>
      </c>
      <c r="P7891" s="1" t="s">
        <v>5</v>
      </c>
      <c r="Q7891">
        <v>818</v>
      </c>
      <c r="R7891" s="1" t="s">
        <v>8</v>
      </c>
      <c r="S7891" s="2">
        <v>40972</v>
      </c>
      <c r="T7891" t="str">
        <f>IFERROR(VLOOKUP(ES[[#This Row],[admin1 code]],region!A:B,2,FALSE),"")</f>
        <v>Comunidad Autónoma de Castilla y León  </v>
      </c>
    </row>
    <row r="7892" spans="1:20" x14ac:dyDescent="0.2">
      <c r="A7892">
        <v>3130257</v>
      </c>
      <c r="B7892" s="1" t="s">
        <v>28188</v>
      </c>
      <c r="C7892" s="1" t="s">
        <v>28188</v>
      </c>
      <c r="D7892" s="1" t="s">
        <v>28188</v>
      </c>
      <c r="E7892" s="1" t="s">
        <v>28189</v>
      </c>
      <c r="F7892" s="1" t="s">
        <v>28190</v>
      </c>
      <c r="G7892" s="1" t="s">
        <v>12</v>
      </c>
      <c r="H7892" s="1" t="s">
        <v>13</v>
      </c>
      <c r="I7892" s="1" t="s">
        <v>4</v>
      </c>
      <c r="J7892" s="1" t="s">
        <v>5</v>
      </c>
      <c r="K7892">
        <v>52</v>
      </c>
      <c r="L7892" s="1" t="s">
        <v>8596</v>
      </c>
      <c r="M7892">
        <v>50026</v>
      </c>
      <c r="N7892" s="1" t="s">
        <v>5</v>
      </c>
      <c r="O7892">
        <v>604</v>
      </c>
      <c r="P7892" s="1" t="s">
        <v>5</v>
      </c>
      <c r="Q7892">
        <v>498</v>
      </c>
      <c r="R7892" s="1" t="s">
        <v>8</v>
      </c>
      <c r="S7892" s="2">
        <v>40972</v>
      </c>
      <c r="T7892" t="str">
        <f>IFERROR(VLOOKUP(ES[[#This Row],[admin1 code]],region!A:B,2,FALSE),"")</f>
        <v>Comunidad Autónoma de Aragón  </v>
      </c>
    </row>
    <row r="7893" spans="1:20" x14ac:dyDescent="0.2">
      <c r="A7893">
        <v>6356499</v>
      </c>
      <c r="B7893" s="1" t="s">
        <v>18503</v>
      </c>
      <c r="C7893" s="1" t="s">
        <v>18504</v>
      </c>
      <c r="D7893" s="1" t="s">
        <v>33349</v>
      </c>
      <c r="E7893" s="1" t="s">
        <v>18505</v>
      </c>
      <c r="F7893" s="1" t="s">
        <v>33350</v>
      </c>
      <c r="G7893" s="1" t="s">
        <v>76</v>
      </c>
      <c r="H7893" s="1" t="s">
        <v>900</v>
      </c>
      <c r="I7893" s="1" t="s">
        <v>4</v>
      </c>
      <c r="J7893" s="1" t="s">
        <v>5</v>
      </c>
      <c r="K7893">
        <v>55</v>
      </c>
      <c r="L7893" s="1" t="s">
        <v>8564</v>
      </c>
      <c r="M7893">
        <v>9221</v>
      </c>
      <c r="N7893" s="1" t="s">
        <v>5</v>
      </c>
      <c r="O7893">
        <v>604</v>
      </c>
      <c r="P7893" s="1" t="s">
        <v>5</v>
      </c>
      <c r="Q7893">
        <v>886</v>
      </c>
      <c r="R7893" s="1" t="s">
        <v>8</v>
      </c>
      <c r="S7893" s="2">
        <v>42312</v>
      </c>
      <c r="T7893" t="str">
        <f>IFERROR(VLOOKUP(ES[[#This Row],[admin1 code]],region!A:B,2,FALSE),"")</f>
        <v>Comunidad Autónoma de Castilla y León  </v>
      </c>
    </row>
    <row r="7894" spans="1:20" x14ac:dyDescent="0.2">
      <c r="A7894">
        <v>6357383</v>
      </c>
      <c r="B7894" s="1" t="s">
        <v>24277</v>
      </c>
      <c r="C7894" s="1" t="s">
        <v>24278</v>
      </c>
      <c r="D7894" s="1" t="s">
        <v>36111</v>
      </c>
      <c r="E7894" s="1" t="s">
        <v>36112</v>
      </c>
      <c r="F7894" s="1" t="s">
        <v>36113</v>
      </c>
      <c r="G7894" s="1" t="s">
        <v>76</v>
      </c>
      <c r="H7894" s="1" t="s">
        <v>900</v>
      </c>
      <c r="I7894" s="1" t="s">
        <v>4</v>
      </c>
      <c r="J7894" s="1" t="s">
        <v>5</v>
      </c>
      <c r="K7894">
        <v>54</v>
      </c>
      <c r="L7894" s="1" t="s">
        <v>48</v>
      </c>
      <c r="M7894">
        <v>16023</v>
      </c>
      <c r="N7894" s="1" t="s">
        <v>5</v>
      </c>
      <c r="O7894">
        <v>604</v>
      </c>
      <c r="P7894" s="1" t="s">
        <v>5</v>
      </c>
      <c r="Q7894">
        <v>951</v>
      </c>
      <c r="R7894" s="1" t="s">
        <v>8</v>
      </c>
      <c r="S7894" s="2">
        <v>41588</v>
      </c>
      <c r="T7894" t="str">
        <f>IFERROR(VLOOKUP(ES[[#This Row],[admin1 code]],region!A:B,2,FALSE),"")</f>
        <v>Comunidad Autónoma de Castilla-La Mancha  </v>
      </c>
    </row>
    <row r="7895" spans="1:20" x14ac:dyDescent="0.2">
      <c r="A7895">
        <v>2514396</v>
      </c>
      <c r="B7895" s="1" t="s">
        <v>3951</v>
      </c>
      <c r="C7895" s="1" t="s">
        <v>3951</v>
      </c>
      <c r="D7895" s="1" t="s">
        <v>3951</v>
      </c>
      <c r="E7895" s="1" t="s">
        <v>3952</v>
      </c>
      <c r="F7895" s="1" t="s">
        <v>3953</v>
      </c>
      <c r="G7895" s="1" t="s">
        <v>12</v>
      </c>
      <c r="H7895" s="1" t="s">
        <v>13</v>
      </c>
      <c r="I7895" s="1" t="s">
        <v>4</v>
      </c>
      <c r="J7895" s="1" t="s">
        <v>5</v>
      </c>
      <c r="K7895">
        <v>51</v>
      </c>
      <c r="L7895" s="1" t="s">
        <v>14</v>
      </c>
      <c r="M7895">
        <v>4060</v>
      </c>
      <c r="N7895" s="1" t="s">
        <v>5</v>
      </c>
      <c r="O7895">
        <v>603</v>
      </c>
      <c r="P7895" s="1" t="s">
        <v>5</v>
      </c>
      <c r="Q7895">
        <v>560</v>
      </c>
      <c r="R7895" s="1" t="s">
        <v>8</v>
      </c>
      <c r="S7895" s="2">
        <v>40972</v>
      </c>
      <c r="T7895" t="str">
        <f>IFERROR(VLOOKUP(ES[[#This Row],[admin1 code]],region!A:B,2,FALSE),"")</f>
        <v>Comunidad Autónoma de Andalucía  </v>
      </c>
    </row>
    <row r="7896" spans="1:20" x14ac:dyDescent="0.2">
      <c r="A7896">
        <v>3105517</v>
      </c>
      <c r="B7896" s="1" t="s">
        <v>9960</v>
      </c>
      <c r="C7896" s="1" t="s">
        <v>9960</v>
      </c>
      <c r="D7896" s="1" t="s">
        <v>9961</v>
      </c>
      <c r="E7896" s="1" t="s">
        <v>9962</v>
      </c>
      <c r="F7896" s="1" t="s">
        <v>9963</v>
      </c>
      <c r="G7896" s="1" t="s">
        <v>12</v>
      </c>
      <c r="H7896" s="1" t="s">
        <v>13</v>
      </c>
      <c r="I7896" s="1" t="s">
        <v>4</v>
      </c>
      <c r="J7896" s="1" t="s">
        <v>5</v>
      </c>
      <c r="K7896">
        <v>55</v>
      </c>
      <c r="L7896" s="1" t="s">
        <v>8564</v>
      </c>
      <c r="M7896">
        <v>9438</v>
      </c>
      <c r="N7896" s="1" t="s">
        <v>5</v>
      </c>
      <c r="O7896">
        <v>603</v>
      </c>
      <c r="P7896" s="1" t="s">
        <v>5</v>
      </c>
      <c r="Q7896">
        <v>809</v>
      </c>
      <c r="R7896" s="1" t="s">
        <v>8</v>
      </c>
      <c r="S7896" s="2">
        <v>40972</v>
      </c>
      <c r="T7896" t="str">
        <f>IFERROR(VLOOKUP(ES[[#This Row],[admin1 code]],region!A:B,2,FALSE),"")</f>
        <v>Comunidad Autónoma de Castilla y León  </v>
      </c>
    </row>
    <row r="7897" spans="1:20" x14ac:dyDescent="0.2">
      <c r="A7897">
        <v>6355703</v>
      </c>
      <c r="B7897" s="1" t="s">
        <v>21201</v>
      </c>
      <c r="C7897" s="1" t="s">
        <v>21201</v>
      </c>
      <c r="D7897" s="1" t="s">
        <v>30892</v>
      </c>
      <c r="E7897" s="1" t="s">
        <v>30893</v>
      </c>
      <c r="F7897" s="1" t="s">
        <v>30894</v>
      </c>
      <c r="G7897" s="1" t="s">
        <v>76</v>
      </c>
      <c r="H7897" s="1" t="s">
        <v>900</v>
      </c>
      <c r="I7897" s="1" t="s">
        <v>4</v>
      </c>
      <c r="J7897" s="1" t="s">
        <v>5</v>
      </c>
      <c r="K7897">
        <v>55</v>
      </c>
      <c r="L7897" s="1" t="s">
        <v>8633</v>
      </c>
      <c r="M7897">
        <v>5099</v>
      </c>
      <c r="N7897" s="1" t="s">
        <v>5</v>
      </c>
      <c r="O7897">
        <v>603</v>
      </c>
      <c r="P7897" s="1" t="s">
        <v>5</v>
      </c>
      <c r="Q7897">
        <v>808</v>
      </c>
      <c r="R7897" s="1" t="s">
        <v>8</v>
      </c>
      <c r="S7897" s="2">
        <v>42308</v>
      </c>
      <c r="T7897" t="str">
        <f>IFERROR(VLOOKUP(ES[[#This Row],[admin1 code]],region!A:B,2,FALSE),"")</f>
        <v>Comunidad Autónoma de Castilla y León  </v>
      </c>
    </row>
    <row r="7898" spans="1:20" x14ac:dyDescent="0.2">
      <c r="A7898">
        <v>6360668</v>
      </c>
      <c r="B7898" s="1" t="s">
        <v>6169</v>
      </c>
      <c r="C7898" s="1" t="s">
        <v>6169</v>
      </c>
      <c r="D7898" s="1" t="s">
        <v>46352</v>
      </c>
      <c r="E7898" s="1" t="s">
        <v>46353</v>
      </c>
      <c r="F7898" s="1" t="s">
        <v>46354</v>
      </c>
      <c r="G7898" s="1" t="s">
        <v>76</v>
      </c>
      <c r="H7898" s="1" t="s">
        <v>900</v>
      </c>
      <c r="I7898" s="1" t="s">
        <v>4</v>
      </c>
      <c r="J7898" s="1" t="s">
        <v>5</v>
      </c>
      <c r="K7898">
        <v>39</v>
      </c>
      <c r="L7898" s="1" t="s">
        <v>38</v>
      </c>
      <c r="M7898">
        <v>39021</v>
      </c>
      <c r="N7898" s="1" t="s">
        <v>5</v>
      </c>
      <c r="O7898">
        <v>603</v>
      </c>
      <c r="P7898" s="1" t="s">
        <v>5</v>
      </c>
      <c r="Q7898">
        <v>275</v>
      </c>
      <c r="R7898" s="1" t="s">
        <v>8</v>
      </c>
      <c r="S7898" s="2">
        <v>41588</v>
      </c>
      <c r="T7898" t="str">
        <f>IFERROR(VLOOKUP(ES[[#This Row],[admin1 code]],region!A:B,2,FALSE),"")</f>
        <v>Comunidad Autónoma de Cantabria  </v>
      </c>
    </row>
    <row r="7899" spans="1:20" x14ac:dyDescent="0.2">
      <c r="A7899">
        <v>6360773</v>
      </c>
      <c r="B7899" s="1" t="s">
        <v>26616</v>
      </c>
      <c r="C7899" s="1" t="s">
        <v>26616</v>
      </c>
      <c r="D7899" s="1" t="s">
        <v>46692</v>
      </c>
      <c r="E7899" s="1" t="s">
        <v>46693</v>
      </c>
      <c r="F7899" s="1" t="s">
        <v>46694</v>
      </c>
      <c r="G7899" s="1" t="s">
        <v>76</v>
      </c>
      <c r="H7899" s="1" t="s">
        <v>900</v>
      </c>
      <c r="I7899" s="1" t="s">
        <v>4</v>
      </c>
      <c r="J7899" s="1" t="s">
        <v>5</v>
      </c>
      <c r="K7899">
        <v>55</v>
      </c>
      <c r="L7899" s="1" t="s">
        <v>8561</v>
      </c>
      <c r="M7899">
        <v>40030</v>
      </c>
      <c r="N7899" s="1" t="s">
        <v>5</v>
      </c>
      <c r="O7899">
        <v>603</v>
      </c>
      <c r="P7899" s="1" t="s">
        <v>5</v>
      </c>
      <c r="Q7899">
        <v>902</v>
      </c>
      <c r="R7899" s="1" t="s">
        <v>8</v>
      </c>
      <c r="S7899" s="2">
        <v>42323</v>
      </c>
      <c r="T7899" t="str">
        <f>IFERROR(VLOOKUP(ES[[#This Row],[admin1 code]],region!A:B,2,FALSE),"")</f>
        <v>Comunidad Autónoma de Castilla y León  </v>
      </c>
    </row>
    <row r="7900" spans="1:20" x14ac:dyDescent="0.2">
      <c r="A7900">
        <v>3108635</v>
      </c>
      <c r="B7900" s="1" t="s">
        <v>12542</v>
      </c>
      <c r="C7900" s="1" t="s">
        <v>12542</v>
      </c>
      <c r="D7900" s="1" t="s">
        <v>12543</v>
      </c>
      <c r="E7900" s="1" t="s">
        <v>12544</v>
      </c>
      <c r="F7900" s="1" t="s">
        <v>12545</v>
      </c>
      <c r="G7900" s="1" t="s">
        <v>12</v>
      </c>
      <c r="H7900" s="1" t="s">
        <v>13</v>
      </c>
      <c r="I7900" s="1" t="s">
        <v>4</v>
      </c>
      <c r="J7900" s="1" t="s">
        <v>5</v>
      </c>
      <c r="K7900">
        <v>55</v>
      </c>
      <c r="L7900" s="1" t="s">
        <v>8564</v>
      </c>
      <c r="M7900">
        <v>9369</v>
      </c>
      <c r="N7900" s="1" t="s">
        <v>5</v>
      </c>
      <c r="O7900">
        <v>602</v>
      </c>
      <c r="P7900" s="1" t="s">
        <v>5</v>
      </c>
      <c r="Q7900">
        <v>845</v>
      </c>
      <c r="R7900" s="1" t="s">
        <v>8</v>
      </c>
      <c r="S7900" s="2">
        <v>40972</v>
      </c>
      <c r="T7900" t="str">
        <f>IFERROR(VLOOKUP(ES[[#This Row],[admin1 code]],region!A:B,2,FALSE),"")</f>
        <v>Comunidad Autónoma de Castilla y León  </v>
      </c>
    </row>
    <row r="7901" spans="1:20" x14ac:dyDescent="0.2">
      <c r="A7901">
        <v>3130762</v>
      </c>
      <c r="B7901" s="1" t="s">
        <v>28887</v>
      </c>
      <c r="C7901" s="1" t="s">
        <v>28887</v>
      </c>
      <c r="D7901" s="1" t="s">
        <v>28888</v>
      </c>
      <c r="E7901" s="1" t="s">
        <v>28889</v>
      </c>
      <c r="F7901" s="1" t="s">
        <v>28890</v>
      </c>
      <c r="G7901" s="1" t="s">
        <v>12</v>
      </c>
      <c r="H7901" s="1" t="s">
        <v>13</v>
      </c>
      <c r="I7901" s="1" t="s">
        <v>4</v>
      </c>
      <c r="J7901" s="1" t="s">
        <v>5</v>
      </c>
      <c r="K7901">
        <v>59</v>
      </c>
      <c r="L7901" s="1" t="s">
        <v>8565</v>
      </c>
      <c r="M7901">
        <v>20003</v>
      </c>
      <c r="N7901" s="1" t="s">
        <v>5</v>
      </c>
      <c r="O7901">
        <v>602</v>
      </c>
      <c r="P7901" s="1" t="s">
        <v>5</v>
      </c>
      <c r="Q7901">
        <v>58</v>
      </c>
      <c r="R7901" s="1" t="s">
        <v>8</v>
      </c>
      <c r="S7901" s="2">
        <v>40972</v>
      </c>
      <c r="T7901" t="str">
        <f>IFERROR(VLOOKUP(ES[[#This Row],[admin1 code]],region!A:B,2,FALSE),"")</f>
        <v>Euskal Autonomia Erkidegoa  </v>
      </c>
    </row>
    <row r="7902" spans="1:20" x14ac:dyDescent="0.2">
      <c r="A7902">
        <v>6361344</v>
      </c>
      <c r="B7902" s="1" t="s">
        <v>16582</v>
      </c>
      <c r="C7902" s="1" t="s">
        <v>16583</v>
      </c>
      <c r="D7902" s="1" t="s">
        <v>48462</v>
      </c>
      <c r="E7902" s="1" t="s">
        <v>48463</v>
      </c>
      <c r="F7902" s="1" t="s">
        <v>48464</v>
      </c>
      <c r="G7902" s="1" t="s">
        <v>76</v>
      </c>
      <c r="H7902" s="1" t="s">
        <v>900</v>
      </c>
      <c r="I7902" s="1" t="s">
        <v>4</v>
      </c>
      <c r="J7902" s="1" t="s">
        <v>5</v>
      </c>
      <c r="K7902">
        <v>56</v>
      </c>
      <c r="L7902" s="1" t="s">
        <v>47</v>
      </c>
      <c r="M7902">
        <v>43102</v>
      </c>
      <c r="N7902" s="1" t="s">
        <v>5</v>
      </c>
      <c r="O7902">
        <v>602</v>
      </c>
      <c r="P7902" s="1" t="s">
        <v>5</v>
      </c>
      <c r="Q7902">
        <v>464</v>
      </c>
      <c r="R7902" s="1" t="s">
        <v>8</v>
      </c>
      <c r="S7902" s="2">
        <v>45023</v>
      </c>
      <c r="T7902" t="str">
        <f>IFERROR(VLOOKUP(ES[[#This Row],[admin1 code]],region!A:B,2,FALSE),"")</f>
        <v>Catalunya  </v>
      </c>
    </row>
    <row r="7903" spans="1:20" x14ac:dyDescent="0.2">
      <c r="A7903">
        <v>2516879</v>
      </c>
      <c r="B7903" s="1" t="s">
        <v>4994</v>
      </c>
      <c r="C7903" s="1" t="s">
        <v>4994</v>
      </c>
      <c r="D7903" s="1" t="s">
        <v>4995</v>
      </c>
      <c r="E7903" s="1" t="s">
        <v>1705</v>
      </c>
      <c r="F7903" s="1" t="s">
        <v>2925</v>
      </c>
      <c r="G7903" s="1" t="s">
        <v>12</v>
      </c>
      <c r="H7903" s="1" t="s">
        <v>17</v>
      </c>
      <c r="I7903" s="1" t="s">
        <v>4</v>
      </c>
      <c r="J7903" s="1" t="s">
        <v>5</v>
      </c>
      <c r="K7903">
        <v>51</v>
      </c>
      <c r="L7903" s="1" t="s">
        <v>14</v>
      </c>
      <c r="M7903">
        <v>4035</v>
      </c>
      <c r="N7903" s="1" t="s">
        <v>5</v>
      </c>
      <c r="O7903">
        <v>601</v>
      </c>
      <c r="P7903" s="1" t="s">
        <v>5</v>
      </c>
      <c r="Q7903">
        <v>146</v>
      </c>
      <c r="R7903" s="1" t="s">
        <v>8</v>
      </c>
      <c r="S7903" s="2">
        <v>43435</v>
      </c>
      <c r="T7903" t="str">
        <f>IFERROR(VLOOKUP(ES[[#This Row],[admin1 code]],region!A:B,2,FALSE),"")</f>
        <v>Comunidad Autónoma de Andalucía  </v>
      </c>
    </row>
    <row r="7904" spans="1:20" x14ac:dyDescent="0.2">
      <c r="A7904">
        <v>3124783</v>
      </c>
      <c r="B7904" s="1" t="s">
        <v>23944</v>
      </c>
      <c r="C7904" s="1" t="s">
        <v>23945</v>
      </c>
      <c r="D7904" s="1" t="s">
        <v>23946</v>
      </c>
      <c r="E7904" s="1" t="s">
        <v>23947</v>
      </c>
      <c r="F7904" s="1" t="s">
        <v>23948</v>
      </c>
      <c r="G7904" s="1" t="s">
        <v>12</v>
      </c>
      <c r="H7904" s="1" t="s">
        <v>13</v>
      </c>
      <c r="I7904" s="1" t="s">
        <v>4</v>
      </c>
      <c r="J7904" s="1" t="s">
        <v>5</v>
      </c>
      <c r="K7904">
        <v>56</v>
      </c>
      <c r="L7904" s="1" t="s">
        <v>89</v>
      </c>
      <c r="M7904">
        <v>25077</v>
      </c>
      <c r="N7904" s="1" t="s">
        <v>5</v>
      </c>
      <c r="O7904">
        <v>601</v>
      </c>
      <c r="P7904" s="1" t="s">
        <v>5</v>
      </c>
      <c r="Q7904">
        <v>582</v>
      </c>
      <c r="R7904" s="1" t="s">
        <v>8</v>
      </c>
      <c r="S7904" s="2">
        <v>40972</v>
      </c>
      <c r="T7904" t="str">
        <f>IFERROR(VLOOKUP(ES[[#This Row],[admin1 code]],region!A:B,2,FALSE),"")</f>
        <v>Catalunya  </v>
      </c>
    </row>
    <row r="7905" spans="1:20" x14ac:dyDescent="0.2">
      <c r="A7905">
        <v>6357005</v>
      </c>
      <c r="B7905" s="1" t="s">
        <v>23524</v>
      </c>
      <c r="C7905" s="1" t="s">
        <v>23524</v>
      </c>
      <c r="D7905" s="1" t="s">
        <v>34912</v>
      </c>
      <c r="E7905" s="1" t="s">
        <v>34913</v>
      </c>
      <c r="F7905" s="1" t="s">
        <v>34914</v>
      </c>
      <c r="G7905" s="1" t="s">
        <v>76</v>
      </c>
      <c r="H7905" s="1" t="s">
        <v>900</v>
      </c>
      <c r="I7905" s="1" t="s">
        <v>4</v>
      </c>
      <c r="J7905" s="1" t="s">
        <v>5</v>
      </c>
      <c r="K7905">
        <v>60</v>
      </c>
      <c r="L7905" s="1" t="s">
        <v>183</v>
      </c>
      <c r="M7905">
        <v>12051</v>
      </c>
      <c r="N7905" s="1" t="s">
        <v>5</v>
      </c>
      <c r="O7905">
        <v>601</v>
      </c>
      <c r="P7905" s="1" t="s">
        <v>5</v>
      </c>
      <c r="Q7905">
        <v>805</v>
      </c>
      <c r="R7905" s="1" t="s">
        <v>8</v>
      </c>
      <c r="S7905" s="2">
        <v>41588</v>
      </c>
      <c r="T7905" t="str">
        <f>IFERROR(VLOOKUP(ES[[#This Row],[admin1 code]],region!A:B,2,FALSE),"")</f>
        <v>Comunidad Valenciana  </v>
      </c>
    </row>
    <row r="7906" spans="1:20" x14ac:dyDescent="0.2">
      <c r="A7906">
        <v>6357487</v>
      </c>
      <c r="B7906" s="1" t="s">
        <v>3016</v>
      </c>
      <c r="C7906" s="1" t="s">
        <v>3016</v>
      </c>
      <c r="D7906" s="1" t="s">
        <v>36428</v>
      </c>
      <c r="E7906" s="1" t="s">
        <v>36429</v>
      </c>
      <c r="F7906" s="1" t="s">
        <v>36430</v>
      </c>
      <c r="G7906" s="1" t="s">
        <v>76</v>
      </c>
      <c r="H7906" s="1" t="s">
        <v>900</v>
      </c>
      <c r="I7906" s="1" t="s">
        <v>4</v>
      </c>
      <c r="J7906" s="1" t="s">
        <v>5</v>
      </c>
      <c r="K7906">
        <v>54</v>
      </c>
      <c r="L7906" s="1" t="s">
        <v>48</v>
      </c>
      <c r="M7906">
        <v>16145</v>
      </c>
      <c r="N7906" s="1" t="s">
        <v>5</v>
      </c>
      <c r="O7906">
        <v>601</v>
      </c>
      <c r="P7906" s="1" t="s">
        <v>5</v>
      </c>
      <c r="Q7906">
        <v>767</v>
      </c>
      <c r="R7906" s="1" t="s">
        <v>8</v>
      </c>
      <c r="S7906" s="2">
        <v>42343</v>
      </c>
      <c r="T7906" t="str">
        <f>IFERROR(VLOOKUP(ES[[#This Row],[admin1 code]],region!A:B,2,FALSE),"")</f>
        <v>Comunidad Autónoma de Castilla-La Mancha  </v>
      </c>
    </row>
    <row r="7907" spans="1:20" x14ac:dyDescent="0.2">
      <c r="A7907">
        <v>6359237</v>
      </c>
      <c r="B7907" s="1" t="s">
        <v>28129</v>
      </c>
      <c r="C7907" s="1" t="s">
        <v>28129</v>
      </c>
      <c r="D7907" s="1" t="s">
        <v>41839</v>
      </c>
      <c r="E7907" s="1" t="s">
        <v>41840</v>
      </c>
      <c r="F7907" s="1" t="s">
        <v>41841</v>
      </c>
      <c r="G7907" s="1" t="s">
        <v>76</v>
      </c>
      <c r="H7907" s="1" t="s">
        <v>900</v>
      </c>
      <c r="I7907" s="1" t="s">
        <v>4</v>
      </c>
      <c r="J7907" s="1" t="s">
        <v>5</v>
      </c>
      <c r="K7907">
        <v>29</v>
      </c>
      <c r="L7907" s="1" t="s">
        <v>4259</v>
      </c>
      <c r="M7907">
        <v>28011</v>
      </c>
      <c r="N7907" s="1" t="s">
        <v>5</v>
      </c>
      <c r="O7907">
        <v>601</v>
      </c>
      <c r="P7907" s="1" t="s">
        <v>5</v>
      </c>
      <c r="Q7907">
        <v>746</v>
      </c>
      <c r="R7907" s="1" t="s">
        <v>8</v>
      </c>
      <c r="S7907" s="2">
        <v>44754</v>
      </c>
      <c r="T7907" t="str">
        <f>IFERROR(VLOOKUP(ES[[#This Row],[admin1 code]],region!A:B,2,FALSE),"")</f>
        <v>Comunidad de Madrid  </v>
      </c>
    </row>
    <row r="7908" spans="1:20" x14ac:dyDescent="0.2">
      <c r="A7908">
        <v>6362507</v>
      </c>
      <c r="B7908" s="1" t="s">
        <v>22620</v>
      </c>
      <c r="C7908" s="1" t="s">
        <v>22620</v>
      </c>
      <c r="D7908" s="1" t="s">
        <v>52059</v>
      </c>
      <c r="E7908" s="1" t="s">
        <v>52060</v>
      </c>
      <c r="F7908" s="1" t="s">
        <v>52061</v>
      </c>
      <c r="G7908" s="1" t="s">
        <v>76</v>
      </c>
      <c r="H7908" s="1" t="s">
        <v>900</v>
      </c>
      <c r="I7908" s="1" t="s">
        <v>4</v>
      </c>
      <c r="J7908" s="1" t="s">
        <v>5</v>
      </c>
      <c r="K7908">
        <v>55</v>
      </c>
      <c r="L7908" s="1" t="s">
        <v>8519</v>
      </c>
      <c r="M7908">
        <v>49064</v>
      </c>
      <c r="N7908" s="1" t="s">
        <v>5</v>
      </c>
      <c r="O7908">
        <v>601</v>
      </c>
      <c r="P7908" s="1" t="s">
        <v>5</v>
      </c>
      <c r="Q7908">
        <v>697</v>
      </c>
      <c r="R7908" s="1" t="s">
        <v>8</v>
      </c>
      <c r="S7908" s="2">
        <v>42338</v>
      </c>
      <c r="T7908" t="str">
        <f>IFERROR(VLOOKUP(ES[[#This Row],[admin1 code]],region!A:B,2,FALSE),"")</f>
        <v>Comunidad Autónoma de Castilla y León  </v>
      </c>
    </row>
    <row r="7909" spans="1:20" x14ac:dyDescent="0.2">
      <c r="A7909">
        <v>6362526</v>
      </c>
      <c r="B7909" s="1" t="s">
        <v>21933</v>
      </c>
      <c r="C7909" s="1" t="s">
        <v>21934</v>
      </c>
      <c r="D7909" s="1" t="s">
        <v>52111</v>
      </c>
      <c r="E7909" s="1" t="s">
        <v>52112</v>
      </c>
      <c r="F7909" s="1" t="s">
        <v>52113</v>
      </c>
      <c r="G7909" s="1" t="s">
        <v>76</v>
      </c>
      <c r="H7909" s="1" t="s">
        <v>900</v>
      </c>
      <c r="I7909" s="1" t="s">
        <v>4</v>
      </c>
      <c r="J7909" s="1" t="s">
        <v>5</v>
      </c>
      <c r="K7909">
        <v>55</v>
      </c>
      <c r="L7909" s="1" t="s">
        <v>8519</v>
      </c>
      <c r="M7909">
        <v>49087</v>
      </c>
      <c r="N7909" s="1" t="s">
        <v>5</v>
      </c>
      <c r="O7909">
        <v>601</v>
      </c>
      <c r="P7909" s="1" t="s">
        <v>5</v>
      </c>
      <c r="Q7909">
        <v>715</v>
      </c>
      <c r="R7909" s="1" t="s">
        <v>8</v>
      </c>
      <c r="S7909" s="2">
        <v>42338</v>
      </c>
      <c r="T7909" t="str">
        <f>IFERROR(VLOOKUP(ES[[#This Row],[admin1 code]],region!A:B,2,FALSE),"")</f>
        <v>Comunidad Autónoma de Castilla y León  </v>
      </c>
    </row>
    <row r="7910" spans="1:20" x14ac:dyDescent="0.2">
      <c r="A7910">
        <v>2512183</v>
      </c>
      <c r="B7910" s="1" t="s">
        <v>1734</v>
      </c>
      <c r="C7910" s="1" t="s">
        <v>1734</v>
      </c>
      <c r="D7910" s="1" t="s">
        <v>2496</v>
      </c>
      <c r="E7910" s="1" t="s">
        <v>2497</v>
      </c>
      <c r="F7910" s="1" t="s">
        <v>2498</v>
      </c>
      <c r="G7910" s="1" t="s">
        <v>12</v>
      </c>
      <c r="H7910" s="1" t="s">
        <v>17</v>
      </c>
      <c r="I7910" s="1" t="s">
        <v>4</v>
      </c>
      <c r="J7910" s="1" t="s">
        <v>5</v>
      </c>
      <c r="K7910">
        <v>53</v>
      </c>
      <c r="L7910" s="1" t="s">
        <v>80</v>
      </c>
      <c r="M7910">
        <v>38040</v>
      </c>
      <c r="N7910" s="1" t="s">
        <v>5</v>
      </c>
      <c r="O7910">
        <v>600</v>
      </c>
      <c r="P7910" s="1" t="s">
        <v>5</v>
      </c>
      <c r="Q7910">
        <v>2</v>
      </c>
      <c r="R7910" s="1" t="s">
        <v>81</v>
      </c>
      <c r="S7910" s="2">
        <v>40927</v>
      </c>
      <c r="T7910" t="str">
        <f>IFERROR(VLOOKUP(ES[[#This Row],[admin1 code]],region!A:B,2,FALSE),"")</f>
        <v>Comunidad Autónoma de Canarias  </v>
      </c>
    </row>
    <row r="7911" spans="1:20" x14ac:dyDescent="0.2">
      <c r="A7911">
        <v>6356158</v>
      </c>
      <c r="B7911" s="1" t="s">
        <v>18309</v>
      </c>
      <c r="C7911" s="1" t="s">
        <v>18309</v>
      </c>
      <c r="D7911" s="1" t="s">
        <v>23184</v>
      </c>
      <c r="E7911" s="1" t="s">
        <v>32316</v>
      </c>
      <c r="F7911" s="1" t="s">
        <v>32317</v>
      </c>
      <c r="G7911" s="1" t="s">
        <v>76</v>
      </c>
      <c r="H7911" s="1" t="s">
        <v>900</v>
      </c>
      <c r="I7911" s="1" t="s">
        <v>4</v>
      </c>
      <c r="J7911" s="1" t="s">
        <v>5</v>
      </c>
      <c r="K7911">
        <v>56</v>
      </c>
      <c r="L7911" s="1" t="s">
        <v>8878</v>
      </c>
      <c r="M7911">
        <v>8129</v>
      </c>
      <c r="N7911" s="1" t="s">
        <v>5</v>
      </c>
      <c r="O7911">
        <v>600</v>
      </c>
      <c r="P7911" s="1" t="s">
        <v>5</v>
      </c>
      <c r="Q7911">
        <v>755</v>
      </c>
      <c r="R7911" s="1" t="s">
        <v>8</v>
      </c>
      <c r="S7911" s="2">
        <v>41588</v>
      </c>
      <c r="T7911" t="str">
        <f>IFERROR(VLOOKUP(ES[[#This Row],[admin1 code]],region!A:B,2,FALSE),"")</f>
        <v>Catalunya  </v>
      </c>
    </row>
    <row r="7912" spans="1:20" x14ac:dyDescent="0.2">
      <c r="A7912">
        <v>2517884</v>
      </c>
      <c r="B7912" s="1" t="s">
        <v>5501</v>
      </c>
      <c r="C7912" s="1" t="s">
        <v>5501</v>
      </c>
      <c r="D7912" s="1" t="s">
        <v>5501</v>
      </c>
      <c r="E7912" s="1" t="s">
        <v>5502</v>
      </c>
      <c r="F7912" s="1" t="s">
        <v>5503</v>
      </c>
      <c r="G7912" s="1" t="s">
        <v>12</v>
      </c>
      <c r="H7912" s="1" t="s">
        <v>13</v>
      </c>
      <c r="I7912" s="1" t="s">
        <v>4</v>
      </c>
      <c r="J7912" s="1" t="s">
        <v>5</v>
      </c>
      <c r="K7912">
        <v>54</v>
      </c>
      <c r="L7912" s="1" t="s">
        <v>7</v>
      </c>
      <c r="M7912">
        <v>45063</v>
      </c>
      <c r="N7912" s="1" t="s">
        <v>5</v>
      </c>
      <c r="O7912">
        <v>599</v>
      </c>
      <c r="P7912" s="1" t="s">
        <v>5</v>
      </c>
      <c r="Q7912">
        <v>723</v>
      </c>
      <c r="R7912" s="1" t="s">
        <v>8</v>
      </c>
      <c r="S7912" s="2">
        <v>40972</v>
      </c>
      <c r="T7912" t="str">
        <f>IFERROR(VLOOKUP(ES[[#This Row],[admin1 code]],region!A:B,2,FALSE),"")</f>
        <v>Comunidad Autónoma de Castilla-La Mancha  </v>
      </c>
    </row>
    <row r="7913" spans="1:20" x14ac:dyDescent="0.2">
      <c r="A7913">
        <v>2520659</v>
      </c>
      <c r="B7913" s="1" t="s">
        <v>6883</v>
      </c>
      <c r="C7913" s="1" t="s">
        <v>6883</v>
      </c>
      <c r="D7913" s="1" t="s">
        <v>6884</v>
      </c>
      <c r="E7913" s="1" t="s">
        <v>6885</v>
      </c>
      <c r="F7913" s="1" t="s">
        <v>6886</v>
      </c>
      <c r="G7913" s="1" t="s">
        <v>12</v>
      </c>
      <c r="H7913" s="1" t="s">
        <v>17</v>
      </c>
      <c r="I7913" s="1" t="s">
        <v>4</v>
      </c>
      <c r="J7913" s="1" t="s">
        <v>5</v>
      </c>
      <c r="K7913">
        <v>54</v>
      </c>
      <c r="L7913" s="1" t="s">
        <v>93</v>
      </c>
      <c r="M7913">
        <v>13026</v>
      </c>
      <c r="N7913" s="1" t="s">
        <v>5</v>
      </c>
      <c r="O7913">
        <v>599</v>
      </c>
      <c r="P7913" s="1" t="s">
        <v>5</v>
      </c>
      <c r="Q7913">
        <v>738</v>
      </c>
      <c r="R7913" s="1" t="s">
        <v>8</v>
      </c>
      <c r="S7913" s="2">
        <v>44893</v>
      </c>
      <c r="T7913" t="str">
        <f>IFERROR(VLOOKUP(ES[[#This Row],[admin1 code]],region!A:B,2,FALSE),"")</f>
        <v>Comunidad Autónoma de Castilla-La Mancha  </v>
      </c>
    </row>
    <row r="7914" spans="1:20" x14ac:dyDescent="0.2">
      <c r="A7914">
        <v>6355294</v>
      </c>
      <c r="B7914" s="1" t="s">
        <v>8339</v>
      </c>
      <c r="C7914" s="1" t="s">
        <v>8339</v>
      </c>
      <c r="D7914" s="1" t="s">
        <v>29595</v>
      </c>
      <c r="E7914" s="1" t="s">
        <v>29596</v>
      </c>
      <c r="F7914" s="1" t="s">
        <v>29597</v>
      </c>
      <c r="G7914" s="1" t="s">
        <v>76</v>
      </c>
      <c r="H7914" s="1" t="s">
        <v>900</v>
      </c>
      <c r="I7914" s="1" t="s">
        <v>4</v>
      </c>
      <c r="J7914" s="1" t="s">
        <v>5</v>
      </c>
      <c r="K7914">
        <v>54</v>
      </c>
      <c r="L7914" s="1" t="s">
        <v>19</v>
      </c>
      <c r="M7914">
        <v>2002</v>
      </c>
      <c r="N7914" s="1" t="s">
        <v>5</v>
      </c>
      <c r="O7914">
        <v>599</v>
      </c>
      <c r="P7914" s="1" t="s">
        <v>5</v>
      </c>
      <c r="Q7914">
        <v>888</v>
      </c>
      <c r="R7914" s="1" t="s">
        <v>8</v>
      </c>
      <c r="S7914" s="2">
        <v>42340</v>
      </c>
      <c r="T7914" t="str">
        <f>IFERROR(VLOOKUP(ES[[#This Row],[admin1 code]],region!A:B,2,FALSE),"")</f>
        <v>Comunidad Autónoma de Castilla-La Mancha  </v>
      </c>
    </row>
    <row r="7915" spans="1:20" x14ac:dyDescent="0.2">
      <c r="A7915">
        <v>6357559</v>
      </c>
      <c r="B7915" s="1" t="s">
        <v>9938</v>
      </c>
      <c r="C7915" s="1" t="s">
        <v>9938</v>
      </c>
      <c r="D7915" s="1" t="s">
        <v>36658</v>
      </c>
      <c r="E7915" s="1" t="s">
        <v>36659</v>
      </c>
      <c r="F7915" s="1" t="s">
        <v>36660</v>
      </c>
      <c r="G7915" s="1" t="s">
        <v>76</v>
      </c>
      <c r="H7915" s="1" t="s">
        <v>900</v>
      </c>
      <c r="I7915" s="1" t="s">
        <v>4</v>
      </c>
      <c r="J7915" s="1" t="s">
        <v>5</v>
      </c>
      <c r="K7915">
        <v>54</v>
      </c>
      <c r="L7915" s="1" t="s">
        <v>48</v>
      </c>
      <c r="M7915">
        <v>16246</v>
      </c>
      <c r="N7915" s="1" t="s">
        <v>5</v>
      </c>
      <c r="O7915">
        <v>599</v>
      </c>
      <c r="P7915" s="1" t="s">
        <v>5</v>
      </c>
      <c r="Q7915">
        <v>717</v>
      </c>
      <c r="R7915" s="1" t="s">
        <v>8</v>
      </c>
      <c r="S7915" s="2">
        <v>42345</v>
      </c>
      <c r="T7915" t="str">
        <f>IFERROR(VLOOKUP(ES[[#This Row],[admin1 code]],region!A:B,2,FALSE),"")</f>
        <v>Comunidad Autónoma de Castilla-La Mancha  </v>
      </c>
    </row>
    <row r="7916" spans="1:20" x14ac:dyDescent="0.2">
      <c r="A7916">
        <v>6358319</v>
      </c>
      <c r="B7916" s="1" t="s">
        <v>25461</v>
      </c>
      <c r="C7916" s="1" t="s">
        <v>25461</v>
      </c>
      <c r="D7916" s="1" t="s">
        <v>38989</v>
      </c>
      <c r="E7916" s="1" t="s">
        <v>38990</v>
      </c>
      <c r="F7916" s="1" t="s">
        <v>38991</v>
      </c>
      <c r="G7916" s="1" t="s">
        <v>76</v>
      </c>
      <c r="H7916" s="1" t="s">
        <v>900</v>
      </c>
      <c r="I7916" s="1" t="s">
        <v>4</v>
      </c>
      <c r="J7916" s="1" t="s">
        <v>5</v>
      </c>
      <c r="K7916">
        <v>52</v>
      </c>
      <c r="L7916" s="1" t="s">
        <v>8528</v>
      </c>
      <c r="M7916">
        <v>22078</v>
      </c>
      <c r="N7916" s="1" t="s">
        <v>5</v>
      </c>
      <c r="O7916">
        <v>599</v>
      </c>
      <c r="P7916" s="1" t="s">
        <v>5</v>
      </c>
      <c r="Q7916">
        <v>1643</v>
      </c>
      <c r="R7916" s="1" t="s">
        <v>8</v>
      </c>
      <c r="S7916" s="2">
        <v>42296</v>
      </c>
      <c r="T7916" t="str">
        <f>IFERROR(VLOOKUP(ES[[#This Row],[admin1 code]],region!A:B,2,FALSE),"")</f>
        <v>Comunidad Autónoma de Aragón  </v>
      </c>
    </row>
    <row r="7917" spans="1:20" x14ac:dyDescent="0.2">
      <c r="A7917">
        <v>6361568</v>
      </c>
      <c r="B7917" s="1" t="s">
        <v>17886</v>
      </c>
      <c r="C7917" s="1" t="s">
        <v>17886</v>
      </c>
      <c r="D7917" s="1" t="s">
        <v>49157</v>
      </c>
      <c r="E7917" s="1" t="s">
        <v>49158</v>
      </c>
      <c r="F7917" s="1" t="s">
        <v>13459</v>
      </c>
      <c r="G7917" s="1" t="s">
        <v>76</v>
      </c>
      <c r="H7917" s="1" t="s">
        <v>900</v>
      </c>
      <c r="I7917" s="1" t="s">
        <v>4</v>
      </c>
      <c r="J7917" s="1" t="s">
        <v>5</v>
      </c>
      <c r="K7917">
        <v>52</v>
      </c>
      <c r="L7917" s="1" t="s">
        <v>2919</v>
      </c>
      <c r="M7917">
        <v>44161</v>
      </c>
      <c r="N7917" s="1" t="s">
        <v>5</v>
      </c>
      <c r="O7917">
        <v>599</v>
      </c>
      <c r="P7917" s="1" t="s">
        <v>5</v>
      </c>
      <c r="Q7917">
        <v>803</v>
      </c>
      <c r="R7917" s="1" t="s">
        <v>8</v>
      </c>
      <c r="S7917" s="2">
        <v>45015</v>
      </c>
      <c r="T7917" t="str">
        <f>IFERROR(VLOOKUP(ES[[#This Row],[admin1 code]],region!A:B,2,FALSE),"")</f>
        <v>Comunidad Autónoma de Aragón  </v>
      </c>
    </row>
    <row r="7918" spans="1:20" x14ac:dyDescent="0.2">
      <c r="A7918">
        <v>6362509</v>
      </c>
      <c r="B7918" s="1" t="s">
        <v>22583</v>
      </c>
      <c r="C7918" s="1" t="s">
        <v>22583</v>
      </c>
      <c r="D7918" s="1" t="s">
        <v>52065</v>
      </c>
      <c r="E7918" s="1" t="s">
        <v>29274</v>
      </c>
      <c r="F7918" s="1" t="s">
        <v>52066</v>
      </c>
      <c r="G7918" s="1" t="s">
        <v>76</v>
      </c>
      <c r="H7918" s="1" t="s">
        <v>900</v>
      </c>
      <c r="I7918" s="1" t="s">
        <v>4</v>
      </c>
      <c r="J7918" s="1" t="s">
        <v>5</v>
      </c>
      <c r="K7918">
        <v>55</v>
      </c>
      <c r="L7918" s="1" t="s">
        <v>8519</v>
      </c>
      <c r="M7918">
        <v>49066</v>
      </c>
      <c r="N7918" s="1" t="s">
        <v>5</v>
      </c>
      <c r="O7918">
        <v>599</v>
      </c>
      <c r="P7918" s="1" t="s">
        <v>5</v>
      </c>
      <c r="Q7918">
        <v>805</v>
      </c>
      <c r="R7918" s="1" t="s">
        <v>8</v>
      </c>
      <c r="S7918" s="2">
        <v>42338</v>
      </c>
      <c r="T7918" t="str">
        <f>IFERROR(VLOOKUP(ES[[#This Row],[admin1 code]],region!A:B,2,FALSE),"")</f>
        <v>Comunidad Autónoma de Castilla y León  </v>
      </c>
    </row>
    <row r="7919" spans="1:20" x14ac:dyDescent="0.2">
      <c r="A7919">
        <v>2511661</v>
      </c>
      <c r="B7919" s="1" t="s">
        <v>2196</v>
      </c>
      <c r="C7919" s="1" t="s">
        <v>2196</v>
      </c>
      <c r="D7919" s="1" t="s">
        <v>2196</v>
      </c>
      <c r="E7919" s="1" t="s">
        <v>2197</v>
      </c>
      <c r="F7919" s="1" t="s">
        <v>2198</v>
      </c>
      <c r="G7919" s="1" t="s">
        <v>12</v>
      </c>
      <c r="H7919" s="1" t="s">
        <v>13</v>
      </c>
      <c r="I7919" s="1" t="s">
        <v>4</v>
      </c>
      <c r="J7919" s="1" t="s">
        <v>5</v>
      </c>
      <c r="K7919">
        <v>54</v>
      </c>
      <c r="L7919" s="1" t="s">
        <v>93</v>
      </c>
      <c r="M7919">
        <v>13902</v>
      </c>
      <c r="N7919" s="1" t="s">
        <v>5</v>
      </c>
      <c r="O7919">
        <v>598</v>
      </c>
      <c r="P7919" s="1" t="s">
        <v>5</v>
      </c>
      <c r="Q7919">
        <v>787</v>
      </c>
      <c r="R7919" s="1" t="s">
        <v>8</v>
      </c>
      <c r="S7919" s="2">
        <v>40972</v>
      </c>
      <c r="T7919" t="str">
        <f>IFERROR(VLOOKUP(ES[[#This Row],[admin1 code]],region!A:B,2,FALSE),"")</f>
        <v>Comunidad Autónoma de Castilla-La Mancha  </v>
      </c>
    </row>
    <row r="7920" spans="1:20" x14ac:dyDescent="0.2">
      <c r="A7920">
        <v>3104723</v>
      </c>
      <c r="B7920" s="1" t="s">
        <v>9136</v>
      </c>
      <c r="C7920" s="1" t="s">
        <v>9136</v>
      </c>
      <c r="D7920" s="1" t="s">
        <v>9136</v>
      </c>
      <c r="E7920" s="1" t="s">
        <v>9137</v>
      </c>
      <c r="F7920" s="1" t="s">
        <v>9138</v>
      </c>
      <c r="G7920" s="1" t="s">
        <v>12</v>
      </c>
      <c r="H7920" s="1" t="s">
        <v>13</v>
      </c>
      <c r="I7920" s="1" t="s">
        <v>4</v>
      </c>
      <c r="J7920" s="1" t="s">
        <v>5</v>
      </c>
      <c r="K7920">
        <v>55</v>
      </c>
      <c r="L7920" s="1" t="s">
        <v>8696</v>
      </c>
      <c r="M7920">
        <v>47228</v>
      </c>
      <c r="N7920" s="1" t="s">
        <v>5</v>
      </c>
      <c r="O7920">
        <v>598</v>
      </c>
      <c r="P7920" s="1" t="s">
        <v>5</v>
      </c>
      <c r="Q7920">
        <v>734</v>
      </c>
      <c r="R7920" s="1" t="s">
        <v>8</v>
      </c>
      <c r="S7920" s="2">
        <v>40972</v>
      </c>
      <c r="T7920" t="str">
        <f>IFERROR(VLOOKUP(ES[[#This Row],[admin1 code]],region!A:B,2,FALSE),"")</f>
        <v>Comunidad Autónoma de Castilla y León  </v>
      </c>
    </row>
    <row r="7921" spans="1:20" x14ac:dyDescent="0.2">
      <c r="A7921">
        <v>3108302</v>
      </c>
      <c r="B7921" s="1" t="s">
        <v>12281</v>
      </c>
      <c r="C7921" s="1" t="s">
        <v>12281</v>
      </c>
      <c r="D7921" s="1" t="s">
        <v>12282</v>
      </c>
      <c r="E7921" s="1" t="s">
        <v>12283</v>
      </c>
      <c r="F7921" s="1" t="s">
        <v>12284</v>
      </c>
      <c r="G7921" s="1" t="s">
        <v>12</v>
      </c>
      <c r="H7921" s="1" t="s">
        <v>13</v>
      </c>
      <c r="I7921" s="1" t="s">
        <v>4</v>
      </c>
      <c r="J7921" s="1" t="s">
        <v>5</v>
      </c>
      <c r="K7921">
        <v>55</v>
      </c>
      <c r="L7921" s="1" t="s">
        <v>8651</v>
      </c>
      <c r="M7921">
        <v>42181</v>
      </c>
      <c r="N7921" s="1" t="s">
        <v>5</v>
      </c>
      <c r="O7921">
        <v>598</v>
      </c>
      <c r="P7921" s="1" t="s">
        <v>5</v>
      </c>
      <c r="Q7921">
        <v>990</v>
      </c>
      <c r="R7921" s="1" t="s">
        <v>8</v>
      </c>
      <c r="S7921" s="2">
        <v>40972</v>
      </c>
      <c r="T7921" t="str">
        <f>IFERROR(VLOOKUP(ES[[#This Row],[admin1 code]],region!A:B,2,FALSE),"")</f>
        <v>Comunidad Autónoma de Castilla y León  </v>
      </c>
    </row>
    <row r="7922" spans="1:20" x14ac:dyDescent="0.2">
      <c r="A7922">
        <v>3112982</v>
      </c>
      <c r="B7922" s="1" t="s">
        <v>15729</v>
      </c>
      <c r="C7922" s="1" t="s">
        <v>15730</v>
      </c>
      <c r="D7922" s="1" t="s">
        <v>15731</v>
      </c>
      <c r="E7922" s="1" t="s">
        <v>15732</v>
      </c>
      <c r="F7922" s="1" t="s">
        <v>15733</v>
      </c>
      <c r="G7922" s="1" t="s">
        <v>12</v>
      </c>
      <c r="H7922" s="1" t="s">
        <v>13</v>
      </c>
      <c r="I7922" s="1" t="s">
        <v>4</v>
      </c>
      <c r="J7922" s="1" t="s">
        <v>5</v>
      </c>
      <c r="K7922">
        <v>57</v>
      </c>
      <c r="L7922" s="1" t="s">
        <v>55</v>
      </c>
      <c r="M7922">
        <v>10152</v>
      </c>
      <c r="N7922" s="1" t="s">
        <v>5</v>
      </c>
      <c r="O7922">
        <v>598</v>
      </c>
      <c r="P7922" s="1" t="s">
        <v>5</v>
      </c>
      <c r="Q7922">
        <v>468</v>
      </c>
      <c r="R7922" s="1" t="s">
        <v>8</v>
      </c>
      <c r="S7922" s="2">
        <v>40972</v>
      </c>
      <c r="T7922" t="str">
        <f>IFERROR(VLOOKUP(ES[[#This Row],[admin1 code]],region!A:B,2,FALSE),"")</f>
        <v>Comunidad Autónoma de Extremadura  </v>
      </c>
    </row>
    <row r="7923" spans="1:20" x14ac:dyDescent="0.2">
      <c r="A7923">
        <v>6355379</v>
      </c>
      <c r="B7923" s="1" t="s">
        <v>8414</v>
      </c>
      <c r="C7923" s="1" t="s">
        <v>8414</v>
      </c>
      <c r="D7923" s="1" t="s">
        <v>29854</v>
      </c>
      <c r="E7923" s="1" t="s">
        <v>29855</v>
      </c>
      <c r="F7923" s="1" t="s">
        <v>29856</v>
      </c>
      <c r="G7923" s="1" t="s">
        <v>76</v>
      </c>
      <c r="H7923" s="1" t="s">
        <v>900</v>
      </c>
      <c r="I7923" s="1" t="s">
        <v>4</v>
      </c>
      <c r="J7923" s="1" t="s">
        <v>5</v>
      </c>
      <c r="K7923">
        <v>60</v>
      </c>
      <c r="L7923" s="1" t="s">
        <v>76</v>
      </c>
      <c r="M7923">
        <v>3003</v>
      </c>
      <c r="N7923" s="1" t="s">
        <v>5</v>
      </c>
      <c r="O7923">
        <v>598</v>
      </c>
      <c r="P7923" s="1" t="s">
        <v>5</v>
      </c>
      <c r="Q7923">
        <v>621</v>
      </c>
      <c r="R7923" s="1" t="s">
        <v>8</v>
      </c>
      <c r="S7923" s="2">
        <v>41588</v>
      </c>
      <c r="T7923" t="str">
        <f>IFERROR(VLOOKUP(ES[[#This Row],[admin1 code]],region!A:B,2,FALSE),"")</f>
        <v>Comunidad Valenciana  </v>
      </c>
    </row>
    <row r="7924" spans="1:20" x14ac:dyDescent="0.2">
      <c r="A7924">
        <v>6355466</v>
      </c>
      <c r="B7924" s="1" t="s">
        <v>3292</v>
      </c>
      <c r="C7924" s="1" t="s">
        <v>3292</v>
      </c>
      <c r="D7924" s="1" t="s">
        <v>30135</v>
      </c>
      <c r="E7924" s="1" t="s">
        <v>30136</v>
      </c>
      <c r="F7924" s="1" t="s">
        <v>30137</v>
      </c>
      <c r="G7924" s="1" t="s">
        <v>76</v>
      </c>
      <c r="H7924" s="1" t="s">
        <v>900</v>
      </c>
      <c r="I7924" s="1" t="s">
        <v>4</v>
      </c>
      <c r="J7924" s="1" t="s">
        <v>5</v>
      </c>
      <c r="K7924">
        <v>60</v>
      </c>
      <c r="L7924" s="1" t="s">
        <v>76</v>
      </c>
      <c r="M7924">
        <v>3091</v>
      </c>
      <c r="N7924" s="1" t="s">
        <v>5</v>
      </c>
      <c r="O7924">
        <v>598</v>
      </c>
      <c r="P7924" s="1" t="s">
        <v>5</v>
      </c>
      <c r="Q7924">
        <v>280</v>
      </c>
      <c r="R7924" s="1" t="s">
        <v>8</v>
      </c>
      <c r="S7924" s="2">
        <v>41588</v>
      </c>
      <c r="T7924" t="str">
        <f>IFERROR(VLOOKUP(ES[[#This Row],[admin1 code]],region!A:B,2,FALSE),"")</f>
        <v>Comunidad Valenciana  </v>
      </c>
    </row>
    <row r="7925" spans="1:20" x14ac:dyDescent="0.2">
      <c r="A7925">
        <v>6359949</v>
      </c>
      <c r="B7925" s="1" t="s">
        <v>44130</v>
      </c>
      <c r="C7925" s="1" t="s">
        <v>44131</v>
      </c>
      <c r="D7925" s="1" t="s">
        <v>44132</v>
      </c>
      <c r="E7925" s="1" t="s">
        <v>44133</v>
      </c>
      <c r="F7925" s="1" t="s">
        <v>44134</v>
      </c>
      <c r="G7925" s="1" t="s">
        <v>76</v>
      </c>
      <c r="H7925" s="1" t="s">
        <v>900</v>
      </c>
      <c r="I7925" s="1" t="s">
        <v>4</v>
      </c>
      <c r="J7925" s="1" t="s">
        <v>5</v>
      </c>
      <c r="K7925">
        <v>34</v>
      </c>
      <c r="L7925" s="1" t="s">
        <v>8572</v>
      </c>
      <c r="M7925">
        <v>33046</v>
      </c>
      <c r="N7925" s="1" t="s">
        <v>5</v>
      </c>
      <c r="O7925">
        <v>598</v>
      </c>
      <c r="P7925" s="1" t="s">
        <v>5</v>
      </c>
      <c r="Q7925">
        <v>269</v>
      </c>
      <c r="R7925" s="1" t="s">
        <v>8</v>
      </c>
      <c r="S7925" s="2">
        <v>45022</v>
      </c>
      <c r="T7925" t="str">
        <f>IFERROR(VLOOKUP(ES[[#This Row],[admin1 code]],region!A:B,2,FALSE),"")</f>
        <v>Comunidad Autónoma del Principado de Asturias  </v>
      </c>
    </row>
    <row r="7926" spans="1:20" x14ac:dyDescent="0.2">
      <c r="A7926">
        <v>6361501</v>
      </c>
      <c r="B7926" s="1" t="s">
        <v>23671</v>
      </c>
      <c r="C7926" s="1" t="s">
        <v>23671</v>
      </c>
      <c r="D7926" s="1" t="s">
        <v>48955</v>
      </c>
      <c r="E7926" s="1" t="s">
        <v>48956</v>
      </c>
      <c r="F7926" s="1" t="s">
        <v>48957</v>
      </c>
      <c r="G7926" s="1" t="s">
        <v>76</v>
      </c>
      <c r="H7926" s="1" t="s">
        <v>900</v>
      </c>
      <c r="I7926" s="1" t="s">
        <v>4</v>
      </c>
      <c r="J7926" s="1" t="s">
        <v>5</v>
      </c>
      <c r="K7926">
        <v>52</v>
      </c>
      <c r="L7926" s="1" t="s">
        <v>2919</v>
      </c>
      <c r="M7926">
        <v>44086</v>
      </c>
      <c r="N7926" s="1" t="s">
        <v>5</v>
      </c>
      <c r="O7926">
        <v>598</v>
      </c>
      <c r="P7926" s="1" t="s">
        <v>5</v>
      </c>
      <c r="Q7926">
        <v>558</v>
      </c>
      <c r="R7926" s="1" t="s">
        <v>8</v>
      </c>
      <c r="S7926" s="2">
        <v>45024</v>
      </c>
      <c r="T7926" t="str">
        <f>IFERROR(VLOOKUP(ES[[#This Row],[admin1 code]],region!A:B,2,FALSE),"")</f>
        <v>Comunidad Autónoma de Aragón  </v>
      </c>
    </row>
    <row r="7927" spans="1:20" x14ac:dyDescent="0.2">
      <c r="A7927">
        <v>2513160</v>
      </c>
      <c r="B7927" s="1" t="s">
        <v>3129</v>
      </c>
      <c r="C7927" s="1" t="s">
        <v>3130</v>
      </c>
      <c r="D7927" s="1" t="s">
        <v>3131</v>
      </c>
      <c r="E7927" s="1" t="s">
        <v>3132</v>
      </c>
      <c r="F7927" s="1" t="s">
        <v>3133</v>
      </c>
      <c r="G7927" s="1" t="s">
        <v>12</v>
      </c>
      <c r="H7927" s="1" t="s">
        <v>13</v>
      </c>
      <c r="I7927" s="1" t="s">
        <v>4</v>
      </c>
      <c r="J7927" s="1" t="s">
        <v>5</v>
      </c>
      <c r="K7927">
        <v>31</v>
      </c>
      <c r="L7927" s="1" t="s">
        <v>18</v>
      </c>
      <c r="M7927">
        <v>30031</v>
      </c>
      <c r="N7927" s="1" t="s">
        <v>5</v>
      </c>
      <c r="O7927">
        <v>597</v>
      </c>
      <c r="P7927" s="1" t="s">
        <v>5</v>
      </c>
      <c r="Q7927">
        <v>124</v>
      </c>
      <c r="R7927" s="1" t="s">
        <v>8</v>
      </c>
      <c r="S7927" s="2">
        <v>40972</v>
      </c>
      <c r="T7927" t="str">
        <f>IFERROR(VLOOKUP(ES[[#This Row],[admin1 code]],region!A:B,2,FALSE),"")</f>
        <v>Comunidad Autónoma de la Región de Murcia  </v>
      </c>
    </row>
    <row r="7928" spans="1:20" x14ac:dyDescent="0.2">
      <c r="A7928">
        <v>3128423</v>
      </c>
      <c r="B7928" s="1" t="s">
        <v>26895</v>
      </c>
      <c r="C7928" s="1" t="s">
        <v>26895</v>
      </c>
      <c r="D7928" s="1" t="s">
        <v>26896</v>
      </c>
      <c r="E7928" s="1" t="s">
        <v>26897</v>
      </c>
      <c r="F7928" s="1" t="s">
        <v>26898</v>
      </c>
      <c r="G7928" s="1" t="s">
        <v>12</v>
      </c>
      <c r="H7928" s="1" t="s">
        <v>17</v>
      </c>
      <c r="I7928" s="1" t="s">
        <v>4</v>
      </c>
      <c r="J7928" s="1" t="s">
        <v>5</v>
      </c>
      <c r="K7928">
        <v>52</v>
      </c>
      <c r="L7928" s="1" t="s">
        <v>2919</v>
      </c>
      <c r="M7928">
        <v>44037</v>
      </c>
      <c r="N7928" s="1" t="s">
        <v>5</v>
      </c>
      <c r="O7928">
        <v>597</v>
      </c>
      <c r="P7928" s="1" t="s">
        <v>5</v>
      </c>
      <c r="Q7928">
        <v>586</v>
      </c>
      <c r="R7928" s="1" t="s">
        <v>8</v>
      </c>
      <c r="S7928" s="2">
        <v>44893</v>
      </c>
      <c r="T7928" t="str">
        <f>IFERROR(VLOOKUP(ES[[#This Row],[admin1 code]],region!A:B,2,FALSE),"")</f>
        <v>Comunidad Autónoma de Aragón  </v>
      </c>
    </row>
    <row r="7929" spans="1:20" x14ac:dyDescent="0.2">
      <c r="A7929">
        <v>6358200</v>
      </c>
      <c r="B7929" s="1" t="s">
        <v>6032</v>
      </c>
      <c r="C7929" s="1" t="s">
        <v>6033</v>
      </c>
      <c r="D7929" s="1" t="s">
        <v>38618</v>
      </c>
      <c r="E7929" s="1" t="s">
        <v>38619</v>
      </c>
      <c r="F7929" s="1" t="s">
        <v>38620</v>
      </c>
      <c r="G7929" s="1" t="s">
        <v>76</v>
      </c>
      <c r="H7929" s="1" t="s">
        <v>900</v>
      </c>
      <c r="I7929" s="1" t="s">
        <v>4</v>
      </c>
      <c r="J7929" s="1" t="s">
        <v>5</v>
      </c>
      <c r="K7929">
        <v>51</v>
      </c>
      <c r="L7929" s="1" t="s">
        <v>2</v>
      </c>
      <c r="M7929">
        <v>21024</v>
      </c>
      <c r="N7929" s="1" t="s">
        <v>5</v>
      </c>
      <c r="O7929">
        <v>597</v>
      </c>
      <c r="P7929" s="1" t="s">
        <v>5</v>
      </c>
      <c r="Q7929">
        <v>363</v>
      </c>
      <c r="R7929" s="1" t="s">
        <v>8</v>
      </c>
      <c r="S7929" s="2">
        <v>42292</v>
      </c>
      <c r="T7929" t="str">
        <f>IFERROR(VLOOKUP(ES[[#This Row],[admin1 code]],region!A:B,2,FALSE),"")</f>
        <v>Comunidad Autónoma de Andalucía  </v>
      </c>
    </row>
    <row r="7930" spans="1:20" x14ac:dyDescent="0.2">
      <c r="A7930">
        <v>6358612</v>
      </c>
      <c r="B7930" s="1" t="s">
        <v>23454</v>
      </c>
      <c r="C7930" s="1" t="s">
        <v>23454</v>
      </c>
      <c r="D7930" s="1" t="s">
        <v>39923</v>
      </c>
      <c r="E7930" s="1" t="s">
        <v>39924</v>
      </c>
      <c r="F7930" s="1" t="s">
        <v>39925</v>
      </c>
      <c r="G7930" s="1" t="s">
        <v>76</v>
      </c>
      <c r="H7930" s="1" t="s">
        <v>900</v>
      </c>
      <c r="I7930" s="1" t="s">
        <v>4</v>
      </c>
      <c r="J7930" s="1" t="s">
        <v>5</v>
      </c>
      <c r="K7930">
        <v>55</v>
      </c>
      <c r="L7930" s="1" t="s">
        <v>8617</v>
      </c>
      <c r="M7930">
        <v>24066</v>
      </c>
      <c r="N7930" s="1" t="s">
        <v>5</v>
      </c>
      <c r="O7930">
        <v>597</v>
      </c>
      <c r="P7930" s="1" t="s">
        <v>5</v>
      </c>
      <c r="Q7930">
        <v>878</v>
      </c>
      <c r="R7930" s="1" t="s">
        <v>8</v>
      </c>
      <c r="S7930" s="2">
        <v>42315</v>
      </c>
      <c r="T7930" t="str">
        <f>IFERROR(VLOOKUP(ES[[#This Row],[admin1 code]],region!A:B,2,FALSE),"")</f>
        <v>Comunidad Autónoma de Castilla y León  </v>
      </c>
    </row>
    <row r="7931" spans="1:20" x14ac:dyDescent="0.2">
      <c r="A7931">
        <v>6362813</v>
      </c>
      <c r="B7931" s="1" t="s">
        <v>21515</v>
      </c>
      <c r="C7931" s="1" t="s">
        <v>21516</v>
      </c>
      <c r="D7931" s="1" t="s">
        <v>52971</v>
      </c>
      <c r="E7931" s="1" t="s">
        <v>52972</v>
      </c>
      <c r="F7931" s="1" t="s">
        <v>52973</v>
      </c>
      <c r="G7931" s="1" t="s">
        <v>76</v>
      </c>
      <c r="H7931" s="1" t="s">
        <v>900</v>
      </c>
      <c r="I7931" s="1" t="s">
        <v>4</v>
      </c>
      <c r="J7931" s="1" t="s">
        <v>5</v>
      </c>
      <c r="K7931">
        <v>52</v>
      </c>
      <c r="L7931" s="1" t="s">
        <v>8596</v>
      </c>
      <c r="M7931">
        <v>50123</v>
      </c>
      <c r="N7931" s="1" t="s">
        <v>5</v>
      </c>
      <c r="O7931">
        <v>597</v>
      </c>
      <c r="P7931" s="1" t="s">
        <v>5</v>
      </c>
      <c r="Q7931">
        <v>245</v>
      </c>
      <c r="R7931" s="1" t="s">
        <v>8</v>
      </c>
      <c r="S7931" s="2">
        <v>45014</v>
      </c>
      <c r="T7931" t="str">
        <f>IFERROR(VLOOKUP(ES[[#This Row],[admin1 code]],region!A:B,2,FALSE),"")</f>
        <v>Comunidad Autónoma de Aragón  </v>
      </c>
    </row>
    <row r="7932" spans="1:20" x14ac:dyDescent="0.2">
      <c r="A7932">
        <v>6534099</v>
      </c>
      <c r="B7932" s="1" t="s">
        <v>16586</v>
      </c>
      <c r="C7932" s="1" t="s">
        <v>16586</v>
      </c>
      <c r="D7932" s="1" t="s">
        <v>54157</v>
      </c>
      <c r="E7932" s="1" t="s">
        <v>54158</v>
      </c>
      <c r="F7932" s="1" t="s">
        <v>54159</v>
      </c>
      <c r="G7932" s="1" t="s">
        <v>76</v>
      </c>
      <c r="H7932" s="1" t="s">
        <v>900</v>
      </c>
      <c r="I7932" s="1" t="s">
        <v>4</v>
      </c>
      <c r="J7932" s="1" t="s">
        <v>5</v>
      </c>
      <c r="K7932">
        <v>56</v>
      </c>
      <c r="L7932" s="1" t="s">
        <v>8531</v>
      </c>
      <c r="M7932">
        <v>17128</v>
      </c>
      <c r="N7932" s="1" t="s">
        <v>5</v>
      </c>
      <c r="O7932">
        <v>597</v>
      </c>
      <c r="P7932" s="1" t="s">
        <v>5</v>
      </c>
      <c r="Q7932">
        <v>39</v>
      </c>
      <c r="R7932" s="1" t="s">
        <v>8</v>
      </c>
      <c r="S7932" s="2">
        <v>42352</v>
      </c>
      <c r="T7932" t="str">
        <f>IFERROR(VLOOKUP(ES[[#This Row],[admin1 code]],region!A:B,2,FALSE),"")</f>
        <v>Catalunya  </v>
      </c>
    </row>
    <row r="7933" spans="1:20" x14ac:dyDescent="0.2">
      <c r="A7933">
        <v>6941012</v>
      </c>
      <c r="B7933" s="1" t="s">
        <v>23190</v>
      </c>
      <c r="C7933" s="1" t="s">
        <v>23190</v>
      </c>
      <c r="D7933" s="1" t="s">
        <v>5</v>
      </c>
      <c r="E7933" s="1" t="s">
        <v>54783</v>
      </c>
      <c r="F7933" s="1" t="s">
        <v>54784</v>
      </c>
      <c r="G7933" s="1" t="s">
        <v>12</v>
      </c>
      <c r="H7933" s="1" t="s">
        <v>1377</v>
      </c>
      <c r="I7933" s="1" t="s">
        <v>4</v>
      </c>
      <c r="J7933" s="1" t="s">
        <v>5</v>
      </c>
      <c r="K7933">
        <v>52</v>
      </c>
      <c r="L7933" s="1" t="s">
        <v>8528</v>
      </c>
      <c r="M7933">
        <v>22115</v>
      </c>
      <c r="N7933" s="1" t="s">
        <v>5</v>
      </c>
      <c r="O7933">
        <v>597</v>
      </c>
      <c r="P7933" s="1" t="s">
        <v>5</v>
      </c>
      <c r="Q7933">
        <v>462</v>
      </c>
      <c r="R7933" s="1" t="s">
        <v>8</v>
      </c>
      <c r="S7933" s="2">
        <v>40797</v>
      </c>
      <c r="T7933" t="str">
        <f>IFERROR(VLOOKUP(ES[[#This Row],[admin1 code]],region!A:B,2,FALSE),"")</f>
        <v>Comunidad Autónoma de Aragón  </v>
      </c>
    </row>
    <row r="7934" spans="1:20" x14ac:dyDescent="0.2">
      <c r="A7934">
        <v>3107830</v>
      </c>
      <c r="B7934" s="1" t="s">
        <v>11871</v>
      </c>
      <c r="C7934" s="1" t="s">
        <v>11871</v>
      </c>
      <c r="D7934" s="1" t="s">
        <v>11872</v>
      </c>
      <c r="E7934" s="1" t="s">
        <v>11873</v>
      </c>
      <c r="F7934" s="1" t="s">
        <v>11874</v>
      </c>
      <c r="G7934" s="1" t="s">
        <v>12</v>
      </c>
      <c r="H7934" s="1" t="s">
        <v>13</v>
      </c>
      <c r="I7934" s="1" t="s">
        <v>4</v>
      </c>
      <c r="J7934" s="1" t="s">
        <v>5</v>
      </c>
      <c r="K7934">
        <v>27</v>
      </c>
      <c r="L7934" s="1" t="s">
        <v>8632</v>
      </c>
      <c r="M7934">
        <v>26151</v>
      </c>
      <c r="N7934" s="1" t="s">
        <v>5</v>
      </c>
      <c r="O7934">
        <v>596</v>
      </c>
      <c r="P7934" s="1" t="s">
        <v>5</v>
      </c>
      <c r="Q7934">
        <v>747</v>
      </c>
      <c r="R7934" s="1" t="s">
        <v>8</v>
      </c>
      <c r="S7934" s="2">
        <v>40972</v>
      </c>
      <c r="T7934" t="str">
        <f>IFERROR(VLOOKUP(ES[[#This Row],[admin1 code]],region!A:B,2,FALSE),"")</f>
        <v>Comunidad Autónoma de La Rioja  </v>
      </c>
    </row>
    <row r="7935" spans="1:20" x14ac:dyDescent="0.2">
      <c r="A7935">
        <v>3126085</v>
      </c>
      <c r="B7935" s="1" t="s">
        <v>25113</v>
      </c>
      <c r="C7935" s="1" t="s">
        <v>25113</v>
      </c>
      <c r="D7935" s="1" t="s">
        <v>25113</v>
      </c>
      <c r="E7935" s="1" t="s">
        <v>10688</v>
      </c>
      <c r="F7935" s="1" t="s">
        <v>621</v>
      </c>
      <c r="G7935" s="1" t="s">
        <v>12</v>
      </c>
      <c r="H7935" s="1" t="s">
        <v>13</v>
      </c>
      <c r="I7935" s="1" t="s">
        <v>4</v>
      </c>
      <c r="J7935" s="1" t="s">
        <v>5</v>
      </c>
      <c r="K7935">
        <v>57</v>
      </c>
      <c r="L7935" s="1" t="s">
        <v>55</v>
      </c>
      <c r="M7935">
        <v>10051</v>
      </c>
      <c r="N7935" s="1" t="s">
        <v>5</v>
      </c>
      <c r="O7935">
        <v>596</v>
      </c>
      <c r="P7935" s="1" t="s">
        <v>5</v>
      </c>
      <c r="Q7935">
        <v>591</v>
      </c>
      <c r="R7935" s="1" t="s">
        <v>8</v>
      </c>
      <c r="S7935" s="2">
        <v>43259</v>
      </c>
      <c r="T7935" t="str">
        <f>IFERROR(VLOOKUP(ES[[#This Row],[admin1 code]],region!A:B,2,FALSE),"")</f>
        <v>Comunidad Autónoma de Extremadura  </v>
      </c>
    </row>
    <row r="7936" spans="1:20" x14ac:dyDescent="0.2">
      <c r="A7936">
        <v>6356912</v>
      </c>
      <c r="B7936" s="1" t="s">
        <v>62</v>
      </c>
      <c r="C7936" s="1" t="s">
        <v>63</v>
      </c>
      <c r="D7936" s="1" t="s">
        <v>34614</v>
      </c>
      <c r="E7936" s="1" t="s">
        <v>34615</v>
      </c>
      <c r="F7936" s="1" t="s">
        <v>34616</v>
      </c>
      <c r="G7936" s="1" t="s">
        <v>76</v>
      </c>
      <c r="H7936" s="1" t="s">
        <v>900</v>
      </c>
      <c r="I7936" s="1" t="s">
        <v>4</v>
      </c>
      <c r="J7936" s="1" t="s">
        <v>5</v>
      </c>
      <c r="K7936">
        <v>57</v>
      </c>
      <c r="L7936" s="1" t="s">
        <v>55</v>
      </c>
      <c r="M7936">
        <v>10217</v>
      </c>
      <c r="N7936" s="1" t="s">
        <v>5</v>
      </c>
      <c r="O7936">
        <v>596</v>
      </c>
      <c r="P7936" s="1" t="s">
        <v>5</v>
      </c>
      <c r="Q7936">
        <v>524</v>
      </c>
      <c r="R7936" s="1" t="s">
        <v>8</v>
      </c>
      <c r="S7936" s="2">
        <v>42363</v>
      </c>
      <c r="T7936" t="str">
        <f>IFERROR(VLOOKUP(ES[[#This Row],[admin1 code]],region!A:B,2,FALSE),"")</f>
        <v>Comunidad Autónoma de Extremadura  </v>
      </c>
    </row>
    <row r="7937" spans="1:20" x14ac:dyDescent="0.2">
      <c r="A7937">
        <v>6358385</v>
      </c>
      <c r="B7937" s="1" t="s">
        <v>16309</v>
      </c>
      <c r="C7937" s="1" t="s">
        <v>16309</v>
      </c>
      <c r="D7937" s="1" t="s">
        <v>39196</v>
      </c>
      <c r="E7937" s="1" t="s">
        <v>39197</v>
      </c>
      <c r="F7937" s="1" t="s">
        <v>39198</v>
      </c>
      <c r="G7937" s="1" t="s">
        <v>76</v>
      </c>
      <c r="H7937" s="1" t="s">
        <v>900</v>
      </c>
      <c r="I7937" s="1" t="s">
        <v>4</v>
      </c>
      <c r="J7937" s="1" t="s">
        <v>5</v>
      </c>
      <c r="K7937">
        <v>52</v>
      </c>
      <c r="L7937" s="1" t="s">
        <v>8528</v>
      </c>
      <c r="M7937">
        <v>22174</v>
      </c>
      <c r="N7937" s="1" t="s">
        <v>5</v>
      </c>
      <c r="O7937">
        <v>596</v>
      </c>
      <c r="P7937" s="1" t="s">
        <v>5</v>
      </c>
      <c r="Q7937">
        <v>476</v>
      </c>
      <c r="R7937" s="1" t="s">
        <v>8</v>
      </c>
      <c r="S7937" s="2">
        <v>42298</v>
      </c>
      <c r="T7937" t="str">
        <f>IFERROR(VLOOKUP(ES[[#This Row],[admin1 code]],region!A:B,2,FALSE),"")</f>
        <v>Comunidad Autónoma de Aragón  </v>
      </c>
    </row>
    <row r="7938" spans="1:20" x14ac:dyDescent="0.2">
      <c r="A7938">
        <v>6534133</v>
      </c>
      <c r="B7938" s="1" t="s">
        <v>54260</v>
      </c>
      <c r="C7938" s="1" t="s">
        <v>54261</v>
      </c>
      <c r="D7938" s="1" t="s">
        <v>54262</v>
      </c>
      <c r="E7938" s="1" t="s">
        <v>54263</v>
      </c>
      <c r="F7938" s="1" t="s">
        <v>54264</v>
      </c>
      <c r="G7938" s="1" t="s">
        <v>76</v>
      </c>
      <c r="H7938" s="1" t="s">
        <v>900</v>
      </c>
      <c r="I7938" s="1" t="s">
        <v>4</v>
      </c>
      <c r="J7938" s="1" t="s">
        <v>5</v>
      </c>
      <c r="K7938">
        <v>56</v>
      </c>
      <c r="L7938" s="1" t="s">
        <v>8531</v>
      </c>
      <c r="M7938">
        <v>17172</v>
      </c>
      <c r="N7938" s="1" t="s">
        <v>5</v>
      </c>
      <c r="O7938">
        <v>596</v>
      </c>
      <c r="P7938" s="1" t="s">
        <v>5</v>
      </c>
      <c r="Q7938">
        <v>424</v>
      </c>
      <c r="R7938" s="1" t="s">
        <v>8</v>
      </c>
      <c r="S7938" s="2">
        <v>41588</v>
      </c>
      <c r="T7938" t="str">
        <f>IFERROR(VLOOKUP(ES[[#This Row],[admin1 code]],region!A:B,2,FALSE),"")</f>
        <v>Catalunya  </v>
      </c>
    </row>
    <row r="7939" spans="1:20" x14ac:dyDescent="0.2">
      <c r="A7939">
        <v>3126550</v>
      </c>
      <c r="B7939" s="1" t="s">
        <v>25412</v>
      </c>
      <c r="C7939" s="1" t="s">
        <v>25413</v>
      </c>
      <c r="D7939" s="1" t="s">
        <v>25414</v>
      </c>
      <c r="E7939" s="1" t="s">
        <v>25415</v>
      </c>
      <c r="F7939" s="1" t="s">
        <v>25416</v>
      </c>
      <c r="G7939" s="1" t="s">
        <v>12</v>
      </c>
      <c r="H7939" s="1" t="s">
        <v>13</v>
      </c>
      <c r="I7939" s="1" t="s">
        <v>4</v>
      </c>
      <c r="J7939" s="1" t="s">
        <v>5</v>
      </c>
      <c r="K7939">
        <v>54</v>
      </c>
      <c r="L7939" s="1" t="s">
        <v>48</v>
      </c>
      <c r="M7939">
        <v>16053</v>
      </c>
      <c r="N7939" s="1" t="s">
        <v>5</v>
      </c>
      <c r="O7939">
        <v>595</v>
      </c>
      <c r="P7939" s="1" t="s">
        <v>5</v>
      </c>
      <c r="Q7939">
        <v>1061</v>
      </c>
      <c r="R7939" s="1" t="s">
        <v>8</v>
      </c>
      <c r="S7939" s="2">
        <v>40972</v>
      </c>
      <c r="T7939" t="str">
        <f>IFERROR(VLOOKUP(ES[[#This Row],[admin1 code]],region!A:B,2,FALSE),"")</f>
        <v>Comunidad Autónoma de Castilla-La Mancha  </v>
      </c>
    </row>
    <row r="7940" spans="1:20" x14ac:dyDescent="0.2">
      <c r="A7940">
        <v>6358831</v>
      </c>
      <c r="B7940" s="1" t="s">
        <v>23944</v>
      </c>
      <c r="C7940" s="1" t="s">
        <v>23945</v>
      </c>
      <c r="D7940" s="1" t="s">
        <v>40576</v>
      </c>
      <c r="E7940" s="1" t="s">
        <v>40577</v>
      </c>
      <c r="F7940" s="1" t="s">
        <v>40578</v>
      </c>
      <c r="G7940" s="1" t="s">
        <v>76</v>
      </c>
      <c r="H7940" s="1" t="s">
        <v>900</v>
      </c>
      <c r="I7940" s="1" t="s">
        <v>4</v>
      </c>
      <c r="J7940" s="1" t="s">
        <v>5</v>
      </c>
      <c r="K7940">
        <v>56</v>
      </c>
      <c r="L7940" s="1" t="s">
        <v>89</v>
      </c>
      <c r="M7940">
        <v>25077</v>
      </c>
      <c r="N7940" s="1" t="s">
        <v>5</v>
      </c>
      <c r="O7940">
        <v>595</v>
      </c>
      <c r="P7940" s="1" t="s">
        <v>5</v>
      </c>
      <c r="Q7940">
        <v>557</v>
      </c>
      <c r="R7940" s="1" t="s">
        <v>8</v>
      </c>
      <c r="S7940" s="2">
        <v>44133</v>
      </c>
      <c r="T7940" t="str">
        <f>IFERROR(VLOOKUP(ES[[#This Row],[admin1 code]],region!A:B,2,FALSE),"")</f>
        <v>Catalunya  </v>
      </c>
    </row>
    <row r="7941" spans="1:20" x14ac:dyDescent="0.2">
      <c r="A7941">
        <v>6360143</v>
      </c>
      <c r="B7941" s="1" t="s">
        <v>9863</v>
      </c>
      <c r="C7941" s="1" t="s">
        <v>9863</v>
      </c>
      <c r="D7941" s="1" t="s">
        <v>44720</v>
      </c>
      <c r="E7941" s="1" t="s">
        <v>10187</v>
      </c>
      <c r="F7941" s="1" t="s">
        <v>44721</v>
      </c>
      <c r="G7941" s="1" t="s">
        <v>76</v>
      </c>
      <c r="H7941" s="1" t="s">
        <v>900</v>
      </c>
      <c r="I7941" s="1" t="s">
        <v>4</v>
      </c>
      <c r="J7941" s="1" t="s">
        <v>5</v>
      </c>
      <c r="K7941">
        <v>55</v>
      </c>
      <c r="L7941" s="1" t="s">
        <v>12</v>
      </c>
      <c r="M7941">
        <v>34218</v>
      </c>
      <c r="N7941" s="1" t="s">
        <v>5</v>
      </c>
      <c r="O7941">
        <v>595</v>
      </c>
      <c r="P7941" s="1" t="s">
        <v>5</v>
      </c>
      <c r="Q7941">
        <v>916</v>
      </c>
      <c r="R7941" s="1" t="s">
        <v>8</v>
      </c>
      <c r="S7941" s="2">
        <v>42317</v>
      </c>
      <c r="T7941" t="str">
        <f>IFERROR(VLOOKUP(ES[[#This Row],[admin1 code]],region!A:B,2,FALSE),"")</f>
        <v>Comunidad Autónoma de Castilla y León  </v>
      </c>
    </row>
    <row r="7942" spans="1:20" x14ac:dyDescent="0.2">
      <c r="A7942">
        <v>6362054</v>
      </c>
      <c r="B7942" s="1" t="s">
        <v>50677</v>
      </c>
      <c r="C7942" s="1" t="s">
        <v>50677</v>
      </c>
      <c r="D7942" s="1" t="s">
        <v>50678</v>
      </c>
      <c r="E7942" s="1" t="s">
        <v>50679</v>
      </c>
      <c r="F7942" s="1" t="s">
        <v>50680</v>
      </c>
      <c r="G7942" s="1" t="s">
        <v>76</v>
      </c>
      <c r="H7942" s="1" t="s">
        <v>900</v>
      </c>
      <c r="I7942" s="1" t="s">
        <v>4</v>
      </c>
      <c r="J7942" s="1" t="s">
        <v>5</v>
      </c>
      <c r="K7942">
        <v>60</v>
      </c>
      <c r="L7942" s="1" t="s">
        <v>82</v>
      </c>
      <c r="M7942">
        <v>46189</v>
      </c>
      <c r="N7942" s="1" t="s">
        <v>5</v>
      </c>
      <c r="O7942">
        <v>595</v>
      </c>
      <c r="P7942" s="1" t="s">
        <v>5</v>
      </c>
      <c r="Q7942">
        <v>300</v>
      </c>
      <c r="R7942" s="1" t="s">
        <v>8</v>
      </c>
      <c r="S7942" s="2">
        <v>41588</v>
      </c>
      <c r="T7942" t="str">
        <f>IFERROR(VLOOKUP(ES[[#This Row],[admin1 code]],region!A:B,2,FALSE),"")</f>
        <v>Comunidad Valenciana  </v>
      </c>
    </row>
    <row r="7943" spans="1:20" x14ac:dyDescent="0.2">
      <c r="A7943">
        <v>2509601</v>
      </c>
      <c r="B7943" s="1" t="s">
        <v>539</v>
      </c>
      <c r="C7943" s="1" t="s">
        <v>539</v>
      </c>
      <c r="D7943" s="1" t="s">
        <v>540</v>
      </c>
      <c r="E7943" s="1" t="s">
        <v>541</v>
      </c>
      <c r="F7943" s="1" t="s">
        <v>542</v>
      </c>
      <c r="G7943" s="1" t="s">
        <v>12</v>
      </c>
      <c r="H7943" s="1" t="s">
        <v>17</v>
      </c>
      <c r="I7943" s="1" t="s">
        <v>4</v>
      </c>
      <c r="J7943" s="1" t="s">
        <v>5</v>
      </c>
      <c r="K7943">
        <v>54</v>
      </c>
      <c r="L7943" s="1" t="s">
        <v>48</v>
      </c>
      <c r="M7943">
        <v>16243</v>
      </c>
      <c r="N7943" s="1" t="s">
        <v>5</v>
      </c>
      <c r="O7943">
        <v>594</v>
      </c>
      <c r="P7943" s="1" t="s">
        <v>5</v>
      </c>
      <c r="Q7943">
        <v>823</v>
      </c>
      <c r="R7943" s="1" t="s">
        <v>8</v>
      </c>
      <c r="S7943" s="2">
        <v>44893</v>
      </c>
      <c r="T7943" t="str">
        <f>IFERROR(VLOOKUP(ES[[#This Row],[admin1 code]],region!A:B,2,FALSE),"")</f>
        <v>Comunidad Autónoma de Castilla-La Mancha  </v>
      </c>
    </row>
    <row r="7944" spans="1:20" x14ac:dyDescent="0.2">
      <c r="A7944">
        <v>6356060</v>
      </c>
      <c r="B7944" s="1" t="s">
        <v>26276</v>
      </c>
      <c r="C7944" s="1" t="s">
        <v>26277</v>
      </c>
      <c r="D7944" s="1" t="s">
        <v>26278</v>
      </c>
      <c r="E7944" s="1" t="s">
        <v>32002</v>
      </c>
      <c r="F7944" s="1" t="s">
        <v>32003</v>
      </c>
      <c r="G7944" s="1" t="s">
        <v>76</v>
      </c>
      <c r="H7944" s="1" t="s">
        <v>900</v>
      </c>
      <c r="I7944" s="1" t="s">
        <v>4</v>
      </c>
      <c r="J7944" s="1" t="s">
        <v>5</v>
      </c>
      <c r="K7944">
        <v>56</v>
      </c>
      <c r="L7944" s="1" t="s">
        <v>8878</v>
      </c>
      <c r="M7944">
        <v>8024</v>
      </c>
      <c r="N7944" s="1" t="s">
        <v>5</v>
      </c>
      <c r="O7944">
        <v>594</v>
      </c>
      <c r="P7944" s="1" t="s">
        <v>5</v>
      </c>
      <c r="Q7944">
        <v>839</v>
      </c>
      <c r="R7944" s="1" t="s">
        <v>8</v>
      </c>
      <c r="S7944" s="2">
        <v>41588</v>
      </c>
      <c r="T7944" t="str">
        <f>IFERROR(VLOOKUP(ES[[#This Row],[admin1 code]],region!A:B,2,FALSE),"")</f>
        <v>Catalunya  </v>
      </c>
    </row>
    <row r="7945" spans="1:20" x14ac:dyDescent="0.2">
      <c r="A7945">
        <v>2521158</v>
      </c>
      <c r="B7945" s="1" t="s">
        <v>7338</v>
      </c>
      <c r="C7945" s="1" t="s">
        <v>7338</v>
      </c>
      <c r="D7945" s="1" t="s">
        <v>7338</v>
      </c>
      <c r="E7945" s="1" t="s">
        <v>7339</v>
      </c>
      <c r="F7945" s="1" t="s">
        <v>7340</v>
      </c>
      <c r="G7945" s="1" t="s">
        <v>12</v>
      </c>
      <c r="H7945" s="1" t="s">
        <v>17</v>
      </c>
      <c r="I7945" s="1" t="s">
        <v>4</v>
      </c>
      <c r="J7945" s="1" t="s">
        <v>5</v>
      </c>
      <c r="K7945">
        <v>57</v>
      </c>
      <c r="L7945" s="1" t="s">
        <v>55</v>
      </c>
      <c r="M7945">
        <v>10026</v>
      </c>
      <c r="N7945" s="1" t="s">
        <v>5</v>
      </c>
      <c r="O7945">
        <v>593</v>
      </c>
      <c r="P7945" s="1" t="s">
        <v>5</v>
      </c>
      <c r="Q7945">
        <v>385</v>
      </c>
      <c r="R7945" s="1" t="s">
        <v>8</v>
      </c>
      <c r="S7945" s="2">
        <v>40927</v>
      </c>
      <c r="T7945" t="str">
        <f>IFERROR(VLOOKUP(ES[[#This Row],[admin1 code]],region!A:B,2,FALSE),"")</f>
        <v>Comunidad Autónoma de Extremadura  </v>
      </c>
    </row>
    <row r="7946" spans="1:20" x14ac:dyDescent="0.2">
      <c r="A7946">
        <v>3107229</v>
      </c>
      <c r="B7946" s="1" t="s">
        <v>11350</v>
      </c>
      <c r="C7946" s="1" t="s">
        <v>11351</v>
      </c>
      <c r="D7946" s="1" t="s">
        <v>5</v>
      </c>
      <c r="E7946" s="1" t="s">
        <v>11352</v>
      </c>
      <c r="F7946" s="1" t="s">
        <v>11353</v>
      </c>
      <c r="G7946" s="1" t="s">
        <v>12</v>
      </c>
      <c r="H7946" s="1" t="s">
        <v>13</v>
      </c>
      <c r="I7946" s="1" t="s">
        <v>4</v>
      </c>
      <c r="J7946" s="1" t="s">
        <v>5</v>
      </c>
      <c r="K7946">
        <v>55</v>
      </c>
      <c r="L7946" s="1" t="s">
        <v>8617</v>
      </c>
      <c r="M7946">
        <v>24174</v>
      </c>
      <c r="N7946" s="1" t="s">
        <v>5</v>
      </c>
      <c r="O7946">
        <v>593</v>
      </c>
      <c r="P7946" s="1" t="s">
        <v>5</v>
      </c>
      <c r="Q7946">
        <v>811</v>
      </c>
      <c r="R7946" s="1" t="s">
        <v>8</v>
      </c>
      <c r="S7946" s="2">
        <v>40972</v>
      </c>
      <c r="T7946" t="str">
        <f>IFERROR(VLOOKUP(ES[[#This Row],[admin1 code]],region!A:B,2,FALSE),"")</f>
        <v>Comunidad Autónoma de Castilla y León  </v>
      </c>
    </row>
    <row r="7947" spans="1:20" x14ac:dyDescent="0.2">
      <c r="A7947">
        <v>6251998</v>
      </c>
      <c r="B7947" s="1" t="s">
        <v>29184</v>
      </c>
      <c r="C7947" s="1" t="s">
        <v>29184</v>
      </c>
      <c r="D7947" s="1" t="s">
        <v>5</v>
      </c>
      <c r="E7947" s="1" t="s">
        <v>29185</v>
      </c>
      <c r="F7947" s="1" t="s">
        <v>29186</v>
      </c>
      <c r="G7947" s="1" t="s">
        <v>12</v>
      </c>
      <c r="H7947" s="1" t="s">
        <v>1377</v>
      </c>
      <c r="I7947" s="1" t="s">
        <v>4</v>
      </c>
      <c r="J7947" s="1" t="s">
        <v>5</v>
      </c>
      <c r="K7947">
        <v>57</v>
      </c>
      <c r="L7947" s="1" t="s">
        <v>55</v>
      </c>
      <c r="M7947">
        <v>10037</v>
      </c>
      <c r="N7947" s="1" t="s">
        <v>5</v>
      </c>
      <c r="O7947">
        <v>593</v>
      </c>
      <c r="P7947" s="1" t="s">
        <v>29187</v>
      </c>
      <c r="Q7947">
        <v>388</v>
      </c>
      <c r="R7947" s="1" t="s">
        <v>8</v>
      </c>
      <c r="S7947" s="2">
        <v>38789</v>
      </c>
      <c r="T7947" t="str">
        <f>IFERROR(VLOOKUP(ES[[#This Row],[admin1 code]],region!A:B,2,FALSE),"")</f>
        <v>Comunidad Autónoma de Extremadura  </v>
      </c>
    </row>
    <row r="7948" spans="1:20" x14ac:dyDescent="0.2">
      <c r="A7948">
        <v>6357170</v>
      </c>
      <c r="B7948" s="1" t="s">
        <v>1836</v>
      </c>
      <c r="C7948" s="1" t="s">
        <v>1837</v>
      </c>
      <c r="D7948" s="1" t="s">
        <v>35445</v>
      </c>
      <c r="E7948" s="1" t="s">
        <v>35446</v>
      </c>
      <c r="F7948" s="1" t="s">
        <v>35447</v>
      </c>
      <c r="G7948" s="1" t="s">
        <v>76</v>
      </c>
      <c r="H7948" s="1" t="s">
        <v>900</v>
      </c>
      <c r="I7948" s="1" t="s">
        <v>4</v>
      </c>
      <c r="J7948" s="1" t="s">
        <v>5</v>
      </c>
      <c r="K7948">
        <v>54</v>
      </c>
      <c r="L7948" s="1" t="s">
        <v>93</v>
      </c>
      <c r="M7948">
        <v>13076</v>
      </c>
      <c r="N7948" s="1" t="s">
        <v>5</v>
      </c>
      <c r="O7948">
        <v>593</v>
      </c>
      <c r="P7948" s="1" t="s">
        <v>5</v>
      </c>
      <c r="Q7948">
        <v>960</v>
      </c>
      <c r="R7948" s="1" t="s">
        <v>8</v>
      </c>
      <c r="S7948" s="2">
        <v>42342</v>
      </c>
      <c r="T7948" t="str">
        <f>IFERROR(VLOOKUP(ES[[#This Row],[admin1 code]],region!A:B,2,FALSE),"")</f>
        <v>Comunidad Autónoma de Castilla-La Mancha  </v>
      </c>
    </row>
    <row r="7949" spans="1:20" x14ac:dyDescent="0.2">
      <c r="A7949">
        <v>6358762</v>
      </c>
      <c r="B7949" s="1" t="s">
        <v>29010</v>
      </c>
      <c r="C7949" s="1" t="s">
        <v>29011</v>
      </c>
      <c r="D7949" s="1" t="s">
        <v>40357</v>
      </c>
      <c r="E7949" s="1" t="s">
        <v>40358</v>
      </c>
      <c r="F7949" s="1" t="s">
        <v>40359</v>
      </c>
      <c r="G7949" s="1" t="s">
        <v>76</v>
      </c>
      <c r="H7949" s="1" t="s">
        <v>900</v>
      </c>
      <c r="I7949" s="1" t="s">
        <v>4</v>
      </c>
      <c r="J7949" s="1" t="s">
        <v>5</v>
      </c>
      <c r="K7949">
        <v>56</v>
      </c>
      <c r="L7949" s="1" t="s">
        <v>89</v>
      </c>
      <c r="M7949">
        <v>25002</v>
      </c>
      <c r="N7949" s="1" t="s">
        <v>5</v>
      </c>
      <c r="O7949">
        <v>593</v>
      </c>
      <c r="P7949" s="1" t="s">
        <v>5</v>
      </c>
      <c r="Q7949">
        <v>661</v>
      </c>
      <c r="R7949" s="1" t="s">
        <v>8</v>
      </c>
      <c r="S7949" s="2">
        <v>41588</v>
      </c>
      <c r="T7949" t="str">
        <f>IFERROR(VLOOKUP(ES[[#This Row],[admin1 code]],region!A:B,2,FALSE),"")</f>
        <v>Catalunya  </v>
      </c>
    </row>
    <row r="7950" spans="1:20" x14ac:dyDescent="0.2">
      <c r="A7950">
        <v>2516121</v>
      </c>
      <c r="B7950" s="1" t="s">
        <v>4534</v>
      </c>
      <c r="C7950" s="1" t="s">
        <v>4534</v>
      </c>
      <c r="D7950" s="1" t="s">
        <v>4535</v>
      </c>
      <c r="E7950" s="1" t="s">
        <v>4536</v>
      </c>
      <c r="F7950" s="1" t="s">
        <v>4537</v>
      </c>
      <c r="G7950" s="1" t="s">
        <v>12</v>
      </c>
      <c r="H7950" s="1" t="s">
        <v>17</v>
      </c>
      <c r="I7950" s="1" t="s">
        <v>4</v>
      </c>
      <c r="J7950" s="1" t="s">
        <v>5</v>
      </c>
      <c r="K7950">
        <v>54</v>
      </c>
      <c r="L7950" s="1" t="s">
        <v>7</v>
      </c>
      <c r="M7950">
        <v>45125</v>
      </c>
      <c r="N7950" s="1" t="s">
        <v>5</v>
      </c>
      <c r="O7950">
        <v>592</v>
      </c>
      <c r="P7950" s="1" t="s">
        <v>5</v>
      </c>
      <c r="Q7950">
        <v>354</v>
      </c>
      <c r="R7950" s="1" t="s">
        <v>8</v>
      </c>
      <c r="S7950" s="2">
        <v>40927</v>
      </c>
      <c r="T7950" t="str">
        <f>IFERROR(VLOOKUP(ES[[#This Row],[admin1 code]],region!A:B,2,FALSE),"")</f>
        <v>Comunidad Autónoma de Castilla-La Mancha  </v>
      </c>
    </row>
    <row r="7951" spans="1:20" x14ac:dyDescent="0.2">
      <c r="A7951">
        <v>2517259</v>
      </c>
      <c r="B7951" s="1" t="s">
        <v>5153</v>
      </c>
      <c r="C7951" s="1" t="s">
        <v>5154</v>
      </c>
      <c r="D7951" s="1" t="s">
        <v>5155</v>
      </c>
      <c r="E7951" s="1" t="s">
        <v>5156</v>
      </c>
      <c r="F7951" s="1" t="s">
        <v>5157</v>
      </c>
      <c r="G7951" s="1" t="s">
        <v>12</v>
      </c>
      <c r="H7951" s="1" t="s">
        <v>13</v>
      </c>
      <c r="I7951" s="1" t="s">
        <v>4</v>
      </c>
      <c r="J7951" s="1" t="s">
        <v>5</v>
      </c>
      <c r="K7951">
        <v>51</v>
      </c>
      <c r="L7951" s="1" t="s">
        <v>56</v>
      </c>
      <c r="M7951">
        <v>23037</v>
      </c>
      <c r="N7951" s="1" t="s">
        <v>5</v>
      </c>
      <c r="O7951">
        <v>592</v>
      </c>
      <c r="P7951" s="1" t="s">
        <v>5</v>
      </c>
      <c r="Q7951">
        <v>820</v>
      </c>
      <c r="R7951" s="1" t="s">
        <v>8</v>
      </c>
      <c r="S7951" s="2">
        <v>40972</v>
      </c>
      <c r="T7951" t="str">
        <f>IFERROR(VLOOKUP(ES[[#This Row],[admin1 code]],region!A:B,2,FALSE),"")</f>
        <v>Comunidad Autónoma de Andalucía  </v>
      </c>
    </row>
    <row r="7952" spans="1:20" x14ac:dyDescent="0.2">
      <c r="A7952">
        <v>3109594</v>
      </c>
      <c r="B7952" s="1" t="s">
        <v>13201</v>
      </c>
      <c r="C7952" s="1" t="s">
        <v>13202</v>
      </c>
      <c r="D7952" s="1" t="s">
        <v>13203</v>
      </c>
      <c r="E7952" s="1" t="s">
        <v>13204</v>
      </c>
      <c r="F7952" s="1" t="s">
        <v>13205</v>
      </c>
      <c r="G7952" s="1" t="s">
        <v>12</v>
      </c>
      <c r="H7952" s="1" t="s">
        <v>13</v>
      </c>
      <c r="I7952" s="1" t="s">
        <v>4</v>
      </c>
      <c r="J7952" s="1" t="s">
        <v>5</v>
      </c>
      <c r="K7952">
        <v>55</v>
      </c>
      <c r="L7952" s="1" t="s">
        <v>8519</v>
      </c>
      <c r="M7952">
        <v>49205</v>
      </c>
      <c r="N7952" s="1" t="s">
        <v>5</v>
      </c>
      <c r="O7952">
        <v>592</v>
      </c>
      <c r="P7952" s="1" t="s">
        <v>12671</v>
      </c>
      <c r="Q7952">
        <v>733</v>
      </c>
      <c r="R7952" s="1" t="s">
        <v>8</v>
      </c>
      <c r="S7952" s="2">
        <v>40972</v>
      </c>
      <c r="T7952" t="str">
        <f>IFERROR(VLOOKUP(ES[[#This Row],[admin1 code]],region!A:B,2,FALSE),"")</f>
        <v>Comunidad Autónoma de Castilla y León  </v>
      </c>
    </row>
    <row r="7953" spans="1:20" x14ac:dyDescent="0.2">
      <c r="A7953">
        <v>3112425</v>
      </c>
      <c r="B7953" s="1" t="s">
        <v>15306</v>
      </c>
      <c r="C7953" s="1" t="s">
        <v>15306</v>
      </c>
      <c r="D7953" s="1" t="s">
        <v>15307</v>
      </c>
      <c r="E7953" s="1" t="s">
        <v>15308</v>
      </c>
      <c r="F7953" s="1" t="s">
        <v>15309</v>
      </c>
      <c r="G7953" s="1" t="s">
        <v>12</v>
      </c>
      <c r="H7953" s="1" t="s">
        <v>17</v>
      </c>
      <c r="I7953" s="1" t="s">
        <v>4</v>
      </c>
      <c r="J7953" s="1" t="s">
        <v>5</v>
      </c>
      <c r="K7953">
        <v>55</v>
      </c>
      <c r="L7953" s="1" t="s">
        <v>8564</v>
      </c>
      <c r="M7953">
        <v>9301</v>
      </c>
      <c r="N7953" s="1" t="s">
        <v>5</v>
      </c>
      <c r="O7953">
        <v>592</v>
      </c>
      <c r="P7953" s="1" t="s">
        <v>5</v>
      </c>
      <c r="Q7953">
        <v>850</v>
      </c>
      <c r="R7953" s="1" t="s">
        <v>8</v>
      </c>
      <c r="S7953" s="2">
        <v>39800</v>
      </c>
      <c r="T7953" t="str">
        <f>IFERROR(VLOOKUP(ES[[#This Row],[admin1 code]],region!A:B,2,FALSE),"")</f>
        <v>Comunidad Autónoma de Castilla y León  </v>
      </c>
    </row>
    <row r="7954" spans="1:20" x14ac:dyDescent="0.2">
      <c r="A7954">
        <v>6361308</v>
      </c>
      <c r="B7954" s="1" t="s">
        <v>21882</v>
      </c>
      <c r="C7954" s="1" t="s">
        <v>21882</v>
      </c>
      <c r="D7954" s="1" t="s">
        <v>48346</v>
      </c>
      <c r="E7954" s="1" t="s">
        <v>48347</v>
      </c>
      <c r="F7954" s="1" t="s">
        <v>48348</v>
      </c>
      <c r="G7954" s="1" t="s">
        <v>76</v>
      </c>
      <c r="H7954" s="1" t="s">
        <v>900</v>
      </c>
      <c r="I7954" s="1" t="s">
        <v>4</v>
      </c>
      <c r="J7954" s="1" t="s">
        <v>5</v>
      </c>
      <c r="K7954">
        <v>56</v>
      </c>
      <c r="L7954" s="1" t="s">
        <v>47</v>
      </c>
      <c r="M7954">
        <v>43065</v>
      </c>
      <c r="N7954" s="1" t="s">
        <v>5</v>
      </c>
      <c r="O7954">
        <v>592</v>
      </c>
      <c r="P7954" s="1" t="s">
        <v>5</v>
      </c>
      <c r="Q7954">
        <v>78</v>
      </c>
      <c r="R7954" s="1" t="s">
        <v>8</v>
      </c>
      <c r="S7954" s="2">
        <v>45023</v>
      </c>
      <c r="T7954" t="str">
        <f>IFERROR(VLOOKUP(ES[[#This Row],[admin1 code]],region!A:B,2,FALSE),"")</f>
        <v>Catalunya  </v>
      </c>
    </row>
    <row r="7955" spans="1:20" x14ac:dyDescent="0.2">
      <c r="A7955">
        <v>6362774</v>
      </c>
      <c r="B7955" s="1" t="s">
        <v>24342</v>
      </c>
      <c r="C7955" s="1" t="s">
        <v>24342</v>
      </c>
      <c r="D7955" s="1" t="s">
        <v>52851</v>
      </c>
      <c r="E7955" s="1" t="s">
        <v>52852</v>
      </c>
      <c r="F7955" s="1" t="s">
        <v>52853</v>
      </c>
      <c r="G7955" s="1" t="s">
        <v>76</v>
      </c>
      <c r="H7955" s="1" t="s">
        <v>900</v>
      </c>
      <c r="I7955" s="1" t="s">
        <v>4</v>
      </c>
      <c r="J7955" s="1" t="s">
        <v>5</v>
      </c>
      <c r="K7955">
        <v>52</v>
      </c>
      <c r="L7955" s="1" t="s">
        <v>8596</v>
      </c>
      <c r="M7955">
        <v>50081</v>
      </c>
      <c r="N7955" s="1" t="s">
        <v>5</v>
      </c>
      <c r="O7955">
        <v>592</v>
      </c>
      <c r="P7955" s="1" t="s">
        <v>5</v>
      </c>
      <c r="Q7955">
        <v>773</v>
      </c>
      <c r="R7955" s="1" t="s">
        <v>8</v>
      </c>
      <c r="S7955" s="2">
        <v>45014</v>
      </c>
      <c r="T7955" t="str">
        <f>IFERROR(VLOOKUP(ES[[#This Row],[admin1 code]],region!A:B,2,FALSE),"")</f>
        <v>Comunidad Autónoma de Aragón  </v>
      </c>
    </row>
    <row r="7956" spans="1:20" x14ac:dyDescent="0.2">
      <c r="A7956">
        <v>2517980</v>
      </c>
      <c r="B7956" s="1" t="s">
        <v>5563</v>
      </c>
      <c r="C7956" s="1" t="s">
        <v>5564</v>
      </c>
      <c r="D7956" s="1" t="s">
        <v>5565</v>
      </c>
      <c r="E7956" s="1" t="s">
        <v>5566</v>
      </c>
      <c r="F7956" s="1" t="s">
        <v>5567</v>
      </c>
      <c r="G7956" s="1" t="s">
        <v>12</v>
      </c>
      <c r="H7956" s="1" t="s">
        <v>13</v>
      </c>
      <c r="I7956" s="1" t="s">
        <v>4</v>
      </c>
      <c r="J7956" s="1" t="s">
        <v>5</v>
      </c>
      <c r="K7956">
        <v>57</v>
      </c>
      <c r="L7956" s="1" t="s">
        <v>24</v>
      </c>
      <c r="M7956">
        <v>6045</v>
      </c>
      <c r="N7956" s="1" t="s">
        <v>5</v>
      </c>
      <c r="O7956">
        <v>591</v>
      </c>
      <c r="P7956" s="1" t="s">
        <v>5</v>
      </c>
      <c r="Q7956">
        <v>244</v>
      </c>
      <c r="R7956" s="1" t="s">
        <v>8</v>
      </c>
      <c r="S7956" s="2">
        <v>40972</v>
      </c>
      <c r="T7956" t="str">
        <f>IFERROR(VLOOKUP(ES[[#This Row],[admin1 code]],region!A:B,2,FALSE),"")</f>
        <v>Comunidad Autónoma de Extremadura  </v>
      </c>
    </row>
    <row r="7957" spans="1:20" x14ac:dyDescent="0.2">
      <c r="A7957">
        <v>2521119</v>
      </c>
      <c r="B7957" s="1" t="s">
        <v>7262</v>
      </c>
      <c r="C7957" s="1" t="s">
        <v>7262</v>
      </c>
      <c r="D7957" s="1" t="s">
        <v>7264</v>
      </c>
      <c r="E7957" s="1" t="s">
        <v>7265</v>
      </c>
      <c r="F7957" s="1" t="s">
        <v>7266</v>
      </c>
      <c r="G7957" s="1" t="s">
        <v>12</v>
      </c>
      <c r="H7957" s="1" t="s">
        <v>17</v>
      </c>
      <c r="I7957" s="1" t="s">
        <v>4</v>
      </c>
      <c r="J7957" s="1" t="s">
        <v>5</v>
      </c>
      <c r="K7957">
        <v>51</v>
      </c>
      <c r="L7957" s="1" t="s">
        <v>56</v>
      </c>
      <c r="M7957">
        <v>23025</v>
      </c>
      <c r="N7957" s="1" t="s">
        <v>5</v>
      </c>
      <c r="O7957">
        <v>591</v>
      </c>
      <c r="P7957" s="1" t="s">
        <v>5</v>
      </c>
      <c r="Q7957">
        <v>579</v>
      </c>
      <c r="R7957" s="1" t="s">
        <v>8</v>
      </c>
      <c r="S7957" s="2">
        <v>45451</v>
      </c>
      <c r="T7957" t="str">
        <f>IFERROR(VLOOKUP(ES[[#This Row],[admin1 code]],region!A:B,2,FALSE),"")</f>
        <v>Comunidad Autónoma de Andalucía  </v>
      </c>
    </row>
    <row r="7958" spans="1:20" x14ac:dyDescent="0.2">
      <c r="A7958">
        <v>3114936</v>
      </c>
      <c r="B7958" s="1" t="s">
        <v>17026</v>
      </c>
      <c r="C7958" s="1" t="s">
        <v>17027</v>
      </c>
      <c r="D7958" s="1" t="s">
        <v>5</v>
      </c>
      <c r="E7958" s="1" t="s">
        <v>10819</v>
      </c>
      <c r="F7958" s="1" t="s">
        <v>13561</v>
      </c>
      <c r="G7958" s="1" t="s">
        <v>12</v>
      </c>
      <c r="H7958" s="1" t="s">
        <v>13</v>
      </c>
      <c r="I7958" s="1" t="s">
        <v>4</v>
      </c>
      <c r="J7958" s="1" t="s">
        <v>5</v>
      </c>
      <c r="K7958">
        <v>56</v>
      </c>
      <c r="L7958" s="1" t="s">
        <v>8878</v>
      </c>
      <c r="M7958">
        <v>8151</v>
      </c>
      <c r="N7958" s="1" t="s">
        <v>5</v>
      </c>
      <c r="O7958">
        <v>591</v>
      </c>
      <c r="P7958" s="1" t="s">
        <v>5</v>
      </c>
      <c r="Q7958">
        <v>505</v>
      </c>
      <c r="R7958" s="1" t="s">
        <v>8</v>
      </c>
      <c r="S7958" s="2">
        <v>40972</v>
      </c>
      <c r="T7958" t="str">
        <f>IFERROR(VLOOKUP(ES[[#This Row],[admin1 code]],region!A:B,2,FALSE),"")</f>
        <v>Catalunya  </v>
      </c>
    </row>
    <row r="7959" spans="1:20" x14ac:dyDescent="0.2">
      <c r="A7959">
        <v>3107766</v>
      </c>
      <c r="B7959" s="1" t="s">
        <v>11751</v>
      </c>
      <c r="C7959" s="1" t="s">
        <v>11752</v>
      </c>
      <c r="D7959" s="1" t="s">
        <v>11753</v>
      </c>
      <c r="E7959" s="1" t="s">
        <v>11754</v>
      </c>
      <c r="F7959" s="1" t="s">
        <v>11755</v>
      </c>
      <c r="G7959" s="1" t="s">
        <v>12</v>
      </c>
      <c r="H7959" s="1" t="s">
        <v>13</v>
      </c>
      <c r="I7959" s="1" t="s">
        <v>4</v>
      </c>
      <c r="J7959" s="1" t="s">
        <v>5</v>
      </c>
      <c r="K7959">
        <v>55</v>
      </c>
      <c r="L7959" s="1" t="s">
        <v>8696</v>
      </c>
      <c r="M7959">
        <v>47171</v>
      </c>
      <c r="N7959" s="1" t="s">
        <v>5</v>
      </c>
      <c r="O7959">
        <v>590</v>
      </c>
      <c r="P7959" s="1" t="s">
        <v>5</v>
      </c>
      <c r="Q7959">
        <v>752</v>
      </c>
      <c r="R7959" s="1" t="s">
        <v>8</v>
      </c>
      <c r="S7959" s="2">
        <v>40972</v>
      </c>
      <c r="T7959" t="str">
        <f>IFERROR(VLOOKUP(ES[[#This Row],[admin1 code]],region!A:B,2,FALSE),"")</f>
        <v>Comunidad Autónoma de Castilla y León  </v>
      </c>
    </row>
    <row r="7960" spans="1:20" x14ac:dyDescent="0.2">
      <c r="A7960">
        <v>3114950</v>
      </c>
      <c r="B7960" s="1" t="s">
        <v>17038</v>
      </c>
      <c r="C7960" s="1" t="s">
        <v>17038</v>
      </c>
      <c r="D7960" s="1" t="s">
        <v>17038</v>
      </c>
      <c r="E7960" s="1" t="s">
        <v>11140</v>
      </c>
      <c r="F7960" s="1" t="s">
        <v>265</v>
      </c>
      <c r="G7960" s="1" t="s">
        <v>12</v>
      </c>
      <c r="H7960" s="1" t="s">
        <v>13</v>
      </c>
      <c r="I7960" s="1" t="s">
        <v>4</v>
      </c>
      <c r="J7960" s="1" t="s">
        <v>5</v>
      </c>
      <c r="K7960">
        <v>52</v>
      </c>
      <c r="L7960" s="1" t="s">
        <v>2919</v>
      </c>
      <c r="M7960">
        <v>44174</v>
      </c>
      <c r="N7960" s="1" t="s">
        <v>5</v>
      </c>
      <c r="O7960">
        <v>590</v>
      </c>
      <c r="P7960" s="1" t="s">
        <v>5</v>
      </c>
      <c r="Q7960">
        <v>1439</v>
      </c>
      <c r="R7960" s="1" t="s">
        <v>8</v>
      </c>
      <c r="S7960" s="2">
        <v>40755</v>
      </c>
      <c r="T7960" t="str">
        <f>IFERROR(VLOOKUP(ES[[#This Row],[admin1 code]],region!A:B,2,FALSE),"")</f>
        <v>Comunidad Autónoma de Aragón  </v>
      </c>
    </row>
    <row r="7961" spans="1:20" x14ac:dyDescent="0.2">
      <c r="A7961">
        <v>3126555</v>
      </c>
      <c r="B7961" s="1" t="s">
        <v>25426</v>
      </c>
      <c r="C7961" s="1" t="s">
        <v>25427</v>
      </c>
      <c r="D7961" s="1" t="s">
        <v>25428</v>
      </c>
      <c r="E7961" s="1" t="s">
        <v>25429</v>
      </c>
      <c r="F7961" s="1" t="s">
        <v>25430</v>
      </c>
      <c r="G7961" s="1" t="s">
        <v>12</v>
      </c>
      <c r="H7961" s="1" t="s">
        <v>13</v>
      </c>
      <c r="I7961" s="1" t="s">
        <v>4</v>
      </c>
      <c r="J7961" s="1" t="s">
        <v>5</v>
      </c>
      <c r="K7961">
        <v>55</v>
      </c>
      <c r="L7961" s="1" t="s">
        <v>8519</v>
      </c>
      <c r="M7961">
        <v>49034</v>
      </c>
      <c r="N7961" s="1" t="s">
        <v>5</v>
      </c>
      <c r="O7961">
        <v>590</v>
      </c>
      <c r="P7961" s="1" t="s">
        <v>5</v>
      </c>
      <c r="Q7961">
        <v>795</v>
      </c>
      <c r="R7961" s="1" t="s">
        <v>8</v>
      </c>
      <c r="S7961" s="2">
        <v>40972</v>
      </c>
      <c r="T7961" t="str">
        <f>IFERROR(VLOOKUP(ES[[#This Row],[admin1 code]],region!A:B,2,FALSE),"")</f>
        <v>Comunidad Autónoma de Castilla y León  </v>
      </c>
    </row>
    <row r="7962" spans="1:20" x14ac:dyDescent="0.2">
      <c r="A7962">
        <v>3128112</v>
      </c>
      <c r="B7962" s="1" t="s">
        <v>26561</v>
      </c>
      <c r="C7962" s="1" t="s">
        <v>26562</v>
      </c>
      <c r="D7962" s="1" t="s">
        <v>26563</v>
      </c>
      <c r="E7962" s="1" t="s">
        <v>26564</v>
      </c>
      <c r="F7962" s="1" t="s">
        <v>18193</v>
      </c>
      <c r="G7962" s="1" t="s">
        <v>12</v>
      </c>
      <c r="H7962" s="1" t="s">
        <v>17</v>
      </c>
      <c r="I7962" s="1" t="s">
        <v>4</v>
      </c>
      <c r="J7962" s="1" t="s">
        <v>5</v>
      </c>
      <c r="K7962">
        <v>59</v>
      </c>
      <c r="L7962" s="1" t="s">
        <v>8568</v>
      </c>
      <c r="M7962">
        <v>1059</v>
      </c>
      <c r="N7962" s="1" t="s">
        <v>5</v>
      </c>
      <c r="O7962">
        <v>590</v>
      </c>
      <c r="P7962" s="1" t="s">
        <v>5</v>
      </c>
      <c r="Q7962">
        <v>619</v>
      </c>
      <c r="R7962" s="1" t="s">
        <v>8</v>
      </c>
      <c r="S7962" s="2">
        <v>43259</v>
      </c>
      <c r="T7962" t="str">
        <f>IFERROR(VLOOKUP(ES[[#This Row],[admin1 code]],region!A:B,2,FALSE),"")</f>
        <v>Euskal Autonomia Erkidegoa  </v>
      </c>
    </row>
    <row r="7963" spans="1:20" x14ac:dyDescent="0.2">
      <c r="A7963">
        <v>6357667</v>
      </c>
      <c r="B7963" s="1" t="s">
        <v>36992</v>
      </c>
      <c r="C7963" s="1" t="s">
        <v>36993</v>
      </c>
      <c r="D7963" s="1" t="s">
        <v>36994</v>
      </c>
      <c r="E7963" s="1" t="s">
        <v>36995</v>
      </c>
      <c r="F7963" s="1" t="s">
        <v>36996</v>
      </c>
      <c r="G7963" s="1" t="s">
        <v>76</v>
      </c>
      <c r="H7963" s="1" t="s">
        <v>900</v>
      </c>
      <c r="I7963" s="1" t="s">
        <v>4</v>
      </c>
      <c r="J7963" s="1" t="s">
        <v>5</v>
      </c>
      <c r="K7963">
        <v>51</v>
      </c>
      <c r="L7963" s="1" t="s">
        <v>31</v>
      </c>
      <c r="M7963">
        <v>18034</v>
      </c>
      <c r="N7963" s="1" t="s">
        <v>5</v>
      </c>
      <c r="O7963">
        <v>590</v>
      </c>
      <c r="P7963" s="1" t="s">
        <v>5</v>
      </c>
      <c r="Q7963">
        <v>906</v>
      </c>
      <c r="R7963" s="1" t="s">
        <v>8</v>
      </c>
      <c r="S7963" s="2">
        <v>42290</v>
      </c>
      <c r="T7963" t="str">
        <f>IFERROR(VLOOKUP(ES[[#This Row],[admin1 code]],region!A:B,2,FALSE),"")</f>
        <v>Comunidad Autónoma de Andalucía  </v>
      </c>
    </row>
    <row r="7964" spans="1:20" x14ac:dyDescent="0.2">
      <c r="A7964">
        <v>2509570</v>
      </c>
      <c r="B7964" s="1" t="s">
        <v>442</v>
      </c>
      <c r="C7964" s="1" t="s">
        <v>442</v>
      </c>
      <c r="D7964" s="1" t="s">
        <v>442</v>
      </c>
      <c r="E7964" s="1" t="s">
        <v>443</v>
      </c>
      <c r="F7964" s="1" t="s">
        <v>444</v>
      </c>
      <c r="G7964" s="1" t="s">
        <v>12</v>
      </c>
      <c r="H7964" s="1" t="s">
        <v>13</v>
      </c>
      <c r="I7964" s="1" t="s">
        <v>4</v>
      </c>
      <c r="J7964" s="1" t="s">
        <v>5</v>
      </c>
      <c r="K7964">
        <v>54</v>
      </c>
      <c r="L7964" s="1" t="s">
        <v>7</v>
      </c>
      <c r="M7964">
        <v>45190</v>
      </c>
      <c r="N7964" s="1" t="s">
        <v>5</v>
      </c>
      <c r="O7964">
        <v>589</v>
      </c>
      <c r="P7964" s="1" t="s">
        <v>5</v>
      </c>
      <c r="Q7964">
        <v>728</v>
      </c>
      <c r="R7964" s="1" t="s">
        <v>8</v>
      </c>
      <c r="S7964" s="2">
        <v>40972</v>
      </c>
      <c r="T7964" t="str">
        <f>IFERROR(VLOOKUP(ES[[#This Row],[admin1 code]],region!A:B,2,FALSE),"")</f>
        <v>Comunidad Autónoma de Castilla-La Mancha  </v>
      </c>
    </row>
    <row r="7965" spans="1:20" x14ac:dyDescent="0.2">
      <c r="A7965">
        <v>2510293</v>
      </c>
      <c r="B7965" s="1" t="s">
        <v>1167</v>
      </c>
      <c r="C7965" s="1" t="s">
        <v>1168</v>
      </c>
      <c r="D7965" s="1" t="s">
        <v>1169</v>
      </c>
      <c r="E7965" s="1" t="s">
        <v>1170</v>
      </c>
      <c r="F7965" s="1" t="s">
        <v>1171</v>
      </c>
      <c r="G7965" s="1" t="s">
        <v>12</v>
      </c>
      <c r="H7965" s="1" t="s">
        <v>13</v>
      </c>
      <c r="I7965" s="1" t="s">
        <v>4</v>
      </c>
      <c r="J7965" s="1" t="s">
        <v>5</v>
      </c>
      <c r="K7965">
        <v>57</v>
      </c>
      <c r="L7965" s="1" t="s">
        <v>55</v>
      </c>
      <c r="M7965">
        <v>10190</v>
      </c>
      <c r="N7965" s="1" t="s">
        <v>5</v>
      </c>
      <c r="O7965">
        <v>589</v>
      </c>
      <c r="P7965" s="1" t="s">
        <v>5</v>
      </c>
      <c r="Q7965">
        <v>306</v>
      </c>
      <c r="R7965" s="1" t="s">
        <v>8</v>
      </c>
      <c r="S7965" s="2">
        <v>40972</v>
      </c>
      <c r="T7965" t="str">
        <f>IFERROR(VLOOKUP(ES[[#This Row],[admin1 code]],region!A:B,2,FALSE),"")</f>
        <v>Comunidad Autónoma de Extremadura  </v>
      </c>
    </row>
    <row r="7966" spans="1:20" x14ac:dyDescent="0.2">
      <c r="A7966">
        <v>3126580</v>
      </c>
      <c r="B7966" s="1" t="s">
        <v>25461</v>
      </c>
      <c r="C7966" s="1" t="s">
        <v>25461</v>
      </c>
      <c r="D7966" s="1" t="s">
        <v>25462</v>
      </c>
      <c r="E7966" s="1" t="s">
        <v>25463</v>
      </c>
      <c r="F7966" s="1" t="s">
        <v>25464</v>
      </c>
      <c r="G7966" s="1" t="s">
        <v>12</v>
      </c>
      <c r="H7966" s="1" t="s">
        <v>13</v>
      </c>
      <c r="I7966" s="1" t="s">
        <v>4</v>
      </c>
      <c r="J7966" s="1" t="s">
        <v>5</v>
      </c>
      <c r="K7966">
        <v>52</v>
      </c>
      <c r="L7966" s="1" t="s">
        <v>8528</v>
      </c>
      <c r="M7966">
        <v>22078</v>
      </c>
      <c r="N7966" s="1" t="s">
        <v>5</v>
      </c>
      <c r="O7966">
        <v>589</v>
      </c>
      <c r="P7966" s="1" t="s">
        <v>5</v>
      </c>
      <c r="Q7966">
        <v>1056</v>
      </c>
      <c r="R7966" s="1" t="s">
        <v>8</v>
      </c>
      <c r="S7966" s="2">
        <v>40972</v>
      </c>
      <c r="T7966" t="str">
        <f>IFERROR(VLOOKUP(ES[[#This Row],[admin1 code]],region!A:B,2,FALSE),"")</f>
        <v>Comunidad Autónoma de Aragón  </v>
      </c>
    </row>
    <row r="7967" spans="1:20" x14ac:dyDescent="0.2">
      <c r="A7967">
        <v>6355343</v>
      </c>
      <c r="B7967" s="1" t="s">
        <v>3323</v>
      </c>
      <c r="C7967" s="1" t="s">
        <v>3323</v>
      </c>
      <c r="D7967" s="1" t="s">
        <v>29742</v>
      </c>
      <c r="E7967" s="1" t="s">
        <v>29743</v>
      </c>
      <c r="F7967" s="1" t="s">
        <v>29744</v>
      </c>
      <c r="G7967" s="1" t="s">
        <v>76</v>
      </c>
      <c r="H7967" s="1" t="s">
        <v>900</v>
      </c>
      <c r="I7967" s="1" t="s">
        <v>4</v>
      </c>
      <c r="J7967" s="1" t="s">
        <v>5</v>
      </c>
      <c r="K7967">
        <v>54</v>
      </c>
      <c r="L7967" s="1" t="s">
        <v>19</v>
      </c>
      <c r="M7967">
        <v>2052</v>
      </c>
      <c r="N7967" s="1" t="s">
        <v>5</v>
      </c>
      <c r="O7967">
        <v>589</v>
      </c>
      <c r="P7967" s="1" t="s">
        <v>5</v>
      </c>
      <c r="Q7967">
        <v>675</v>
      </c>
      <c r="R7967" s="1" t="s">
        <v>8</v>
      </c>
      <c r="S7967" s="2">
        <v>42341</v>
      </c>
      <c r="T7967" t="str">
        <f>IFERROR(VLOOKUP(ES[[#This Row],[admin1 code]],region!A:B,2,FALSE),"")</f>
        <v>Comunidad Autónoma de Castilla-La Mancha  </v>
      </c>
    </row>
    <row r="7968" spans="1:20" x14ac:dyDescent="0.2">
      <c r="A7968">
        <v>6361743</v>
      </c>
      <c r="B7968" s="1" t="s">
        <v>4192</v>
      </c>
      <c r="C7968" s="1" t="s">
        <v>4192</v>
      </c>
      <c r="D7968" s="1" t="s">
        <v>49697</v>
      </c>
      <c r="E7968" s="1" t="s">
        <v>49698</v>
      </c>
      <c r="F7968" s="1" t="s">
        <v>49699</v>
      </c>
      <c r="G7968" s="1" t="s">
        <v>76</v>
      </c>
      <c r="H7968" s="1" t="s">
        <v>900</v>
      </c>
      <c r="I7968" s="1" t="s">
        <v>4</v>
      </c>
      <c r="J7968" s="1" t="s">
        <v>5</v>
      </c>
      <c r="K7968">
        <v>54</v>
      </c>
      <c r="L7968" s="1" t="s">
        <v>7</v>
      </c>
      <c r="M7968">
        <v>45083</v>
      </c>
      <c r="N7968" s="1" t="s">
        <v>5</v>
      </c>
      <c r="O7968">
        <v>589</v>
      </c>
      <c r="P7968" s="1" t="s">
        <v>5</v>
      </c>
      <c r="Q7968">
        <v>679</v>
      </c>
      <c r="R7968" s="1" t="s">
        <v>8</v>
      </c>
      <c r="S7968" s="2">
        <v>42350</v>
      </c>
      <c r="T7968" t="str">
        <f>IFERROR(VLOOKUP(ES[[#This Row],[admin1 code]],region!A:B,2,FALSE),"")</f>
        <v>Comunidad Autónoma de Castilla-La Mancha  </v>
      </c>
    </row>
    <row r="7969" spans="1:20" x14ac:dyDescent="0.2">
      <c r="A7969">
        <v>6361849</v>
      </c>
      <c r="B7969" s="1" t="s">
        <v>442</v>
      </c>
      <c r="C7969" s="1" t="s">
        <v>442</v>
      </c>
      <c r="D7969" s="1" t="s">
        <v>50038</v>
      </c>
      <c r="E7969" s="1" t="s">
        <v>50039</v>
      </c>
      <c r="F7969" s="1" t="s">
        <v>50040</v>
      </c>
      <c r="G7969" s="1" t="s">
        <v>76</v>
      </c>
      <c r="H7969" s="1" t="s">
        <v>900</v>
      </c>
      <c r="I7969" s="1" t="s">
        <v>4</v>
      </c>
      <c r="J7969" s="1" t="s">
        <v>5</v>
      </c>
      <c r="K7969">
        <v>54</v>
      </c>
      <c r="L7969" s="1" t="s">
        <v>7</v>
      </c>
      <c r="M7969">
        <v>45190</v>
      </c>
      <c r="N7969" s="1" t="s">
        <v>5</v>
      </c>
      <c r="O7969">
        <v>589</v>
      </c>
      <c r="P7969" s="1" t="s">
        <v>5</v>
      </c>
      <c r="Q7969">
        <v>722</v>
      </c>
      <c r="R7969" s="1" t="s">
        <v>8</v>
      </c>
      <c r="S7969" s="2">
        <v>42351</v>
      </c>
      <c r="T7969" t="str">
        <f>IFERROR(VLOOKUP(ES[[#This Row],[admin1 code]],region!A:B,2,FALSE),"")</f>
        <v>Comunidad Autónoma de Castilla-La Mancha  </v>
      </c>
    </row>
    <row r="7970" spans="1:20" x14ac:dyDescent="0.2">
      <c r="A7970">
        <v>2510956</v>
      </c>
      <c r="B7970" s="1" t="s">
        <v>1635</v>
      </c>
      <c r="C7970" s="1" t="s">
        <v>1635</v>
      </c>
      <c r="D7970" s="1" t="s">
        <v>1635</v>
      </c>
      <c r="E7970" s="1" t="s">
        <v>1636</v>
      </c>
      <c r="F7970" s="1" t="s">
        <v>1637</v>
      </c>
      <c r="G7970" s="1" t="s">
        <v>12</v>
      </c>
      <c r="H7970" s="1" t="s">
        <v>13</v>
      </c>
      <c r="I7970" s="1" t="s">
        <v>4</v>
      </c>
      <c r="J7970" s="1" t="s">
        <v>5</v>
      </c>
      <c r="K7970">
        <v>60</v>
      </c>
      <c r="L7970" s="1" t="s">
        <v>76</v>
      </c>
      <c r="M7970">
        <v>3125</v>
      </c>
      <c r="N7970" s="1" t="s">
        <v>5</v>
      </c>
      <c r="O7970">
        <v>588</v>
      </c>
      <c r="P7970" s="1" t="s">
        <v>5</v>
      </c>
      <c r="Q7970">
        <v>238</v>
      </c>
      <c r="R7970" s="1" t="s">
        <v>8</v>
      </c>
      <c r="S7970" s="2">
        <v>40972</v>
      </c>
      <c r="T7970" t="str">
        <f>IFERROR(VLOOKUP(ES[[#This Row],[admin1 code]],region!A:B,2,FALSE),"")</f>
        <v>Comunidad Valenciana  </v>
      </c>
    </row>
    <row r="7971" spans="1:20" x14ac:dyDescent="0.2">
      <c r="A7971">
        <v>3108068</v>
      </c>
      <c r="B7971" s="1" t="s">
        <v>12109</v>
      </c>
      <c r="C7971" s="1" t="s">
        <v>12109</v>
      </c>
      <c r="D7971" s="1" t="s">
        <v>12109</v>
      </c>
      <c r="E7971" s="1" t="s">
        <v>12110</v>
      </c>
      <c r="F7971" s="1" t="s">
        <v>12111</v>
      </c>
      <c r="G7971" s="1" t="s">
        <v>12</v>
      </c>
      <c r="H7971" s="1" t="s">
        <v>17</v>
      </c>
      <c r="I7971" s="1" t="s">
        <v>4</v>
      </c>
      <c r="J7971" s="1" t="s">
        <v>5</v>
      </c>
      <c r="K7971">
        <v>60</v>
      </c>
      <c r="L7971" s="1" t="s">
        <v>183</v>
      </c>
      <c r="M7971">
        <v>12111</v>
      </c>
      <c r="N7971" s="1" t="s">
        <v>5</v>
      </c>
      <c r="O7971">
        <v>588</v>
      </c>
      <c r="P7971" s="1" t="s">
        <v>5</v>
      </c>
      <c r="Q7971">
        <v>472</v>
      </c>
      <c r="R7971" s="1" t="s">
        <v>8</v>
      </c>
      <c r="S7971" s="2">
        <v>40927</v>
      </c>
      <c r="T7971" t="str">
        <f>IFERROR(VLOOKUP(ES[[#This Row],[admin1 code]],region!A:B,2,FALSE),"")</f>
        <v>Comunidad Valenciana  </v>
      </c>
    </row>
    <row r="7972" spans="1:20" x14ac:dyDescent="0.2">
      <c r="A7972">
        <v>6356694</v>
      </c>
      <c r="B7972" s="1" t="s">
        <v>33951</v>
      </c>
      <c r="C7972" s="1" t="s">
        <v>33951</v>
      </c>
      <c r="D7972" s="1" t="s">
        <v>33952</v>
      </c>
      <c r="E7972" s="1" t="s">
        <v>33953</v>
      </c>
      <c r="F7972" s="1" t="s">
        <v>2996</v>
      </c>
      <c r="G7972" s="1" t="s">
        <v>76</v>
      </c>
      <c r="H7972" s="1" t="s">
        <v>900</v>
      </c>
      <c r="I7972" s="1" t="s">
        <v>4</v>
      </c>
      <c r="J7972" s="1" t="s">
        <v>5</v>
      </c>
      <c r="K7972">
        <v>55</v>
      </c>
      <c r="L7972" s="1" t="s">
        <v>8564</v>
      </c>
      <c r="M7972">
        <v>9904</v>
      </c>
      <c r="N7972" s="1" t="s">
        <v>5</v>
      </c>
      <c r="O7972">
        <v>588</v>
      </c>
      <c r="P7972" s="1" t="s">
        <v>5</v>
      </c>
      <c r="Q7972">
        <v>869</v>
      </c>
      <c r="R7972" s="1" t="s">
        <v>8</v>
      </c>
      <c r="S7972" s="2">
        <v>41588</v>
      </c>
      <c r="T7972" t="str">
        <f>IFERROR(VLOOKUP(ES[[#This Row],[admin1 code]],region!A:B,2,FALSE),"")</f>
        <v>Comunidad Autónoma de Castilla y León  </v>
      </c>
    </row>
    <row r="7973" spans="1:20" x14ac:dyDescent="0.2">
      <c r="A7973">
        <v>2516483</v>
      </c>
      <c r="B7973" s="1" t="s">
        <v>4750</v>
      </c>
      <c r="C7973" s="1" t="s">
        <v>4750</v>
      </c>
      <c r="D7973" s="1" t="s">
        <v>4750</v>
      </c>
      <c r="E7973" s="1" t="s">
        <v>4751</v>
      </c>
      <c r="F7973" s="1" t="s">
        <v>4752</v>
      </c>
      <c r="G7973" s="1" t="s">
        <v>12</v>
      </c>
      <c r="H7973" s="1" t="s">
        <v>13</v>
      </c>
      <c r="I7973" s="1" t="s">
        <v>4</v>
      </c>
      <c r="J7973" s="1" t="s">
        <v>5</v>
      </c>
      <c r="K7973">
        <v>57</v>
      </c>
      <c r="L7973" s="1" t="s">
        <v>55</v>
      </c>
      <c r="M7973">
        <v>10102</v>
      </c>
      <c r="N7973" s="1" t="s">
        <v>5</v>
      </c>
      <c r="O7973">
        <v>587</v>
      </c>
      <c r="P7973" s="1" t="s">
        <v>5</v>
      </c>
      <c r="Q7973">
        <v>532</v>
      </c>
      <c r="R7973" s="1" t="s">
        <v>8</v>
      </c>
      <c r="S7973" s="2">
        <v>40972</v>
      </c>
      <c r="T7973" t="str">
        <f>IFERROR(VLOOKUP(ES[[#This Row],[admin1 code]],region!A:B,2,FALSE),"")</f>
        <v>Comunidad Autónoma de Extremadura  </v>
      </c>
    </row>
    <row r="7974" spans="1:20" x14ac:dyDescent="0.2">
      <c r="A7974">
        <v>3113909</v>
      </c>
      <c r="B7974" s="1" t="s">
        <v>16392</v>
      </c>
      <c r="C7974" s="1" t="s">
        <v>16393</v>
      </c>
      <c r="D7974" s="1" t="s">
        <v>16394</v>
      </c>
      <c r="E7974" s="1" t="s">
        <v>16395</v>
      </c>
      <c r="F7974" s="1" t="s">
        <v>16396</v>
      </c>
      <c r="G7974" s="1" t="s">
        <v>12</v>
      </c>
      <c r="H7974" s="1" t="s">
        <v>13</v>
      </c>
      <c r="I7974" s="1" t="s">
        <v>4</v>
      </c>
      <c r="J7974" s="1" t="s">
        <v>5</v>
      </c>
      <c r="K7974">
        <v>55</v>
      </c>
      <c r="L7974" s="1" t="s">
        <v>8564</v>
      </c>
      <c r="M7974">
        <v>9261</v>
      </c>
      <c r="N7974" s="1" t="s">
        <v>5</v>
      </c>
      <c r="O7974">
        <v>587</v>
      </c>
      <c r="P7974" s="1" t="s">
        <v>5</v>
      </c>
      <c r="Q7974">
        <v>858</v>
      </c>
      <c r="R7974" s="1" t="s">
        <v>8</v>
      </c>
      <c r="S7974" s="2">
        <v>40972</v>
      </c>
      <c r="T7974" t="str">
        <f>IFERROR(VLOOKUP(ES[[#This Row],[admin1 code]],region!A:B,2,FALSE),"")</f>
        <v>Comunidad Autónoma de Castilla y León  </v>
      </c>
    </row>
    <row r="7975" spans="1:20" x14ac:dyDescent="0.2">
      <c r="A7975">
        <v>6357003</v>
      </c>
      <c r="B7975" s="1" t="s">
        <v>23717</v>
      </c>
      <c r="C7975" s="1" t="s">
        <v>23717</v>
      </c>
      <c r="D7975" s="1" t="s">
        <v>34904</v>
      </c>
      <c r="E7975" s="1" t="s">
        <v>34905</v>
      </c>
      <c r="F7975" s="1" t="s">
        <v>34906</v>
      </c>
      <c r="G7975" s="1" t="s">
        <v>76</v>
      </c>
      <c r="H7975" s="1" t="s">
        <v>900</v>
      </c>
      <c r="I7975" s="1" t="s">
        <v>4</v>
      </c>
      <c r="J7975" s="1" t="s">
        <v>5</v>
      </c>
      <c r="K7975">
        <v>60</v>
      </c>
      <c r="L7975" s="1" t="s">
        <v>183</v>
      </c>
      <c r="M7975">
        <v>12049</v>
      </c>
      <c r="N7975" s="1" t="s">
        <v>5</v>
      </c>
      <c r="O7975">
        <v>587</v>
      </c>
      <c r="P7975" s="1" t="s">
        <v>5</v>
      </c>
      <c r="Q7975">
        <v>320</v>
      </c>
      <c r="R7975" s="1" t="s">
        <v>8</v>
      </c>
      <c r="S7975" s="2">
        <v>41588</v>
      </c>
      <c r="T7975" t="str">
        <f>IFERROR(VLOOKUP(ES[[#This Row],[admin1 code]],region!A:B,2,FALSE),"")</f>
        <v>Comunidad Valenciana  </v>
      </c>
    </row>
    <row r="7976" spans="1:20" x14ac:dyDescent="0.2">
      <c r="A7976">
        <v>6357193</v>
      </c>
      <c r="B7976" s="1" t="s">
        <v>2196</v>
      </c>
      <c r="C7976" s="1" t="s">
        <v>2196</v>
      </c>
      <c r="D7976" s="1" t="s">
        <v>35516</v>
      </c>
      <c r="E7976" s="1" t="s">
        <v>35517</v>
      </c>
      <c r="F7976" s="1" t="s">
        <v>35518</v>
      </c>
      <c r="G7976" s="1" t="s">
        <v>76</v>
      </c>
      <c r="H7976" s="1" t="s">
        <v>900</v>
      </c>
      <c r="I7976" s="1" t="s">
        <v>4</v>
      </c>
      <c r="J7976" s="1" t="s">
        <v>5</v>
      </c>
      <c r="K7976">
        <v>54</v>
      </c>
      <c r="L7976" s="1" t="s">
        <v>93</v>
      </c>
      <c r="M7976">
        <v>13902</v>
      </c>
      <c r="N7976" s="1" t="s">
        <v>5</v>
      </c>
      <c r="O7976">
        <v>587</v>
      </c>
      <c r="P7976" s="1" t="s">
        <v>5</v>
      </c>
      <c r="Q7976">
        <v>750</v>
      </c>
      <c r="R7976" s="1" t="s">
        <v>8</v>
      </c>
      <c r="S7976" s="2">
        <v>42342</v>
      </c>
      <c r="T7976" t="str">
        <f>IFERROR(VLOOKUP(ES[[#This Row],[admin1 code]],region!A:B,2,FALSE),"")</f>
        <v>Comunidad Autónoma de Castilla-La Mancha  </v>
      </c>
    </row>
    <row r="7977" spans="1:20" x14ac:dyDescent="0.2">
      <c r="A7977">
        <v>6357556</v>
      </c>
      <c r="B7977" s="1" t="s">
        <v>539</v>
      </c>
      <c r="C7977" s="1" t="s">
        <v>539</v>
      </c>
      <c r="D7977" s="1" t="s">
        <v>36649</v>
      </c>
      <c r="E7977" s="1" t="s">
        <v>36650</v>
      </c>
      <c r="F7977" s="1" t="s">
        <v>36651</v>
      </c>
      <c r="G7977" s="1" t="s">
        <v>76</v>
      </c>
      <c r="H7977" s="1" t="s">
        <v>900</v>
      </c>
      <c r="I7977" s="1" t="s">
        <v>4</v>
      </c>
      <c r="J7977" s="1" t="s">
        <v>5</v>
      </c>
      <c r="K7977">
        <v>54</v>
      </c>
      <c r="L7977" s="1" t="s">
        <v>48</v>
      </c>
      <c r="M7977">
        <v>16243</v>
      </c>
      <c r="N7977" s="1" t="s">
        <v>5</v>
      </c>
      <c r="O7977">
        <v>587</v>
      </c>
      <c r="P7977" s="1" t="s">
        <v>5</v>
      </c>
      <c r="Q7977">
        <v>841</v>
      </c>
      <c r="R7977" s="1" t="s">
        <v>8</v>
      </c>
      <c r="S7977" s="2">
        <v>42345</v>
      </c>
      <c r="T7977" t="str">
        <f>IFERROR(VLOOKUP(ES[[#This Row],[admin1 code]],region!A:B,2,FALSE),"")</f>
        <v>Comunidad Autónoma de Castilla-La Mancha  </v>
      </c>
    </row>
    <row r="7978" spans="1:20" x14ac:dyDescent="0.2">
      <c r="A7978">
        <v>6362888</v>
      </c>
      <c r="B7978" s="1" t="s">
        <v>16693</v>
      </c>
      <c r="C7978" s="1" t="s">
        <v>16693</v>
      </c>
      <c r="D7978" s="1" t="s">
        <v>53198</v>
      </c>
      <c r="E7978" s="1" t="s">
        <v>53199</v>
      </c>
      <c r="F7978" s="1" t="s">
        <v>53200</v>
      </c>
      <c r="G7978" s="1" t="s">
        <v>76</v>
      </c>
      <c r="H7978" s="1" t="s">
        <v>900</v>
      </c>
      <c r="I7978" s="1" t="s">
        <v>4</v>
      </c>
      <c r="J7978" s="1" t="s">
        <v>5</v>
      </c>
      <c r="K7978">
        <v>52</v>
      </c>
      <c r="L7978" s="1" t="s">
        <v>8596</v>
      </c>
      <c r="M7978">
        <v>50201</v>
      </c>
      <c r="N7978" s="1" t="s">
        <v>5</v>
      </c>
      <c r="O7978">
        <v>587</v>
      </c>
      <c r="P7978" s="1" t="s">
        <v>5</v>
      </c>
      <c r="Q7978">
        <v>637</v>
      </c>
      <c r="R7978" s="1" t="s">
        <v>8</v>
      </c>
      <c r="S7978" s="2">
        <v>45020</v>
      </c>
      <c r="T7978" t="str">
        <f>IFERROR(VLOOKUP(ES[[#This Row],[admin1 code]],region!A:B,2,FALSE),"")</f>
        <v>Comunidad Autónoma de Aragón  </v>
      </c>
    </row>
    <row r="7979" spans="1:20" x14ac:dyDescent="0.2">
      <c r="A7979">
        <v>2511867</v>
      </c>
      <c r="B7979" s="1" t="s">
        <v>2308</v>
      </c>
      <c r="C7979" s="1" t="s">
        <v>2308</v>
      </c>
      <c r="D7979" s="1" t="s">
        <v>5</v>
      </c>
      <c r="E7979" s="1" t="s">
        <v>2309</v>
      </c>
      <c r="F7979" s="1" t="s">
        <v>2310</v>
      </c>
      <c r="G7979" s="1" t="s">
        <v>12</v>
      </c>
      <c r="H7979" s="1" t="s">
        <v>13</v>
      </c>
      <c r="I7979" s="1" t="s">
        <v>4</v>
      </c>
      <c r="J7979" s="1" t="s">
        <v>5</v>
      </c>
      <c r="K7979">
        <v>54</v>
      </c>
      <c r="L7979" s="1" t="s">
        <v>7</v>
      </c>
      <c r="M7979">
        <v>45147</v>
      </c>
      <c r="N7979" s="1" t="s">
        <v>5</v>
      </c>
      <c r="O7979">
        <v>586</v>
      </c>
      <c r="P7979" s="1" t="s">
        <v>5</v>
      </c>
      <c r="Q7979">
        <v>498</v>
      </c>
      <c r="R7979" s="1" t="s">
        <v>8</v>
      </c>
      <c r="S7979" s="2">
        <v>40972</v>
      </c>
      <c r="T7979" t="str">
        <f>IFERROR(VLOOKUP(ES[[#This Row],[admin1 code]],region!A:B,2,FALSE),"")</f>
        <v>Comunidad Autónoma de Castilla-La Mancha  </v>
      </c>
    </row>
    <row r="7980" spans="1:20" x14ac:dyDescent="0.2">
      <c r="A7980">
        <v>3106395</v>
      </c>
      <c r="B7980" s="1" t="s">
        <v>10724</v>
      </c>
      <c r="C7980" s="1" t="s">
        <v>10724</v>
      </c>
      <c r="D7980" s="1" t="s">
        <v>10724</v>
      </c>
      <c r="E7980" s="1" t="s">
        <v>10725</v>
      </c>
      <c r="F7980" s="1" t="s">
        <v>10726</v>
      </c>
      <c r="G7980" s="1" t="s">
        <v>12</v>
      </c>
      <c r="H7980" s="1" t="s">
        <v>13</v>
      </c>
      <c r="I7980" s="1" t="s">
        <v>4</v>
      </c>
      <c r="J7980" s="1" t="s">
        <v>5</v>
      </c>
      <c r="K7980">
        <v>55</v>
      </c>
      <c r="L7980" s="1" t="s">
        <v>8561</v>
      </c>
      <c r="M7980">
        <v>40216</v>
      </c>
      <c r="N7980" s="1" t="s">
        <v>5</v>
      </c>
      <c r="O7980">
        <v>586</v>
      </c>
      <c r="P7980" s="1" t="s">
        <v>5</v>
      </c>
      <c r="Q7980">
        <v>925</v>
      </c>
      <c r="R7980" s="1" t="s">
        <v>8</v>
      </c>
      <c r="S7980" s="2">
        <v>40972</v>
      </c>
      <c r="T7980" t="str">
        <f>IFERROR(VLOOKUP(ES[[#This Row],[admin1 code]],region!A:B,2,FALSE),"")</f>
        <v>Comunidad Autónoma de Castilla y León  </v>
      </c>
    </row>
    <row r="7981" spans="1:20" x14ac:dyDescent="0.2">
      <c r="A7981">
        <v>6359567</v>
      </c>
      <c r="B7981" s="1" t="s">
        <v>28008</v>
      </c>
      <c r="C7981" s="1" t="s">
        <v>28009</v>
      </c>
      <c r="D7981" s="1" t="s">
        <v>42869</v>
      </c>
      <c r="E7981" s="1" t="s">
        <v>42870</v>
      </c>
      <c r="F7981" s="1" t="s">
        <v>42871</v>
      </c>
      <c r="G7981" s="1" t="s">
        <v>76</v>
      </c>
      <c r="H7981" s="1" t="s">
        <v>900</v>
      </c>
      <c r="I7981" s="1" t="s">
        <v>4</v>
      </c>
      <c r="J7981" s="1" t="s">
        <v>5</v>
      </c>
      <c r="K7981">
        <v>32</v>
      </c>
      <c r="L7981" s="1" t="s">
        <v>8569</v>
      </c>
      <c r="M7981">
        <v>31018</v>
      </c>
      <c r="N7981" s="1" t="s">
        <v>5</v>
      </c>
      <c r="O7981">
        <v>586</v>
      </c>
      <c r="P7981" s="1" t="s">
        <v>5</v>
      </c>
      <c r="Q7981">
        <v>602</v>
      </c>
      <c r="R7981" s="1" t="s">
        <v>8</v>
      </c>
      <c r="S7981" s="2">
        <v>42375</v>
      </c>
      <c r="T7981" t="str">
        <f>IFERROR(VLOOKUP(ES[[#This Row],[admin1 code]],region!A:B,2,FALSE),"")</f>
        <v>Comunidad Foral de Navarra  </v>
      </c>
    </row>
    <row r="7982" spans="1:20" x14ac:dyDescent="0.2">
      <c r="A7982">
        <v>6359847</v>
      </c>
      <c r="B7982" s="1" t="s">
        <v>43789</v>
      </c>
      <c r="C7982" s="1" t="s">
        <v>43789</v>
      </c>
      <c r="D7982" s="1" t="s">
        <v>43790</v>
      </c>
      <c r="E7982" s="1" t="s">
        <v>43791</v>
      </c>
      <c r="F7982" s="1" t="s">
        <v>43792</v>
      </c>
      <c r="G7982" s="1" t="s">
        <v>76</v>
      </c>
      <c r="H7982" s="1" t="s">
        <v>900</v>
      </c>
      <c r="I7982" s="1" t="s">
        <v>4</v>
      </c>
      <c r="J7982" s="1" t="s">
        <v>5</v>
      </c>
      <c r="K7982">
        <v>58</v>
      </c>
      <c r="L7982" s="1" t="s">
        <v>8563</v>
      </c>
      <c r="M7982">
        <v>32029</v>
      </c>
      <c r="N7982" s="1" t="s">
        <v>5</v>
      </c>
      <c r="O7982">
        <v>586</v>
      </c>
      <c r="P7982" s="1" t="s">
        <v>5</v>
      </c>
      <c r="Q7982">
        <v>1073</v>
      </c>
      <c r="R7982" s="1" t="s">
        <v>8</v>
      </c>
      <c r="S7982" s="2">
        <v>41588</v>
      </c>
      <c r="T7982" t="str">
        <f>IFERROR(VLOOKUP(ES[[#This Row],[admin1 code]],region!A:B,2,FALSE),"")</f>
        <v>Comunidad Autónoma de Galicia  </v>
      </c>
    </row>
    <row r="7983" spans="1:20" x14ac:dyDescent="0.2">
      <c r="A7983">
        <v>6360810</v>
      </c>
      <c r="B7983" s="1" t="s">
        <v>22882</v>
      </c>
      <c r="C7983" s="1" t="s">
        <v>22882</v>
      </c>
      <c r="D7983" s="1" t="s">
        <v>46804</v>
      </c>
      <c r="E7983" s="1" t="s">
        <v>46805</v>
      </c>
      <c r="F7983" s="1" t="s">
        <v>46806</v>
      </c>
      <c r="G7983" s="1" t="s">
        <v>76</v>
      </c>
      <c r="H7983" s="1" t="s">
        <v>900</v>
      </c>
      <c r="I7983" s="1" t="s">
        <v>4</v>
      </c>
      <c r="J7983" s="1" t="s">
        <v>5</v>
      </c>
      <c r="K7983">
        <v>55</v>
      </c>
      <c r="L7983" s="1" t="s">
        <v>8561</v>
      </c>
      <c r="M7983">
        <v>40073</v>
      </c>
      <c r="N7983" s="1" t="s">
        <v>5</v>
      </c>
      <c r="O7983">
        <v>586</v>
      </c>
      <c r="P7983" s="1" t="s">
        <v>5</v>
      </c>
      <c r="Q7983">
        <v>900</v>
      </c>
      <c r="R7983" s="1" t="s">
        <v>8</v>
      </c>
      <c r="S7983" s="2">
        <v>41588</v>
      </c>
      <c r="T7983" t="str">
        <f>IFERROR(VLOOKUP(ES[[#This Row],[admin1 code]],region!A:B,2,FALSE),"")</f>
        <v>Comunidad Autónoma de Castilla y León  </v>
      </c>
    </row>
    <row r="7984" spans="1:20" x14ac:dyDescent="0.2">
      <c r="A7984">
        <v>2520194</v>
      </c>
      <c r="B7984" s="1" t="s">
        <v>6614</v>
      </c>
      <c r="C7984" s="1" t="s">
        <v>6614</v>
      </c>
      <c r="D7984" s="1" t="s">
        <v>5</v>
      </c>
      <c r="E7984" s="1" t="s">
        <v>6615</v>
      </c>
      <c r="F7984" s="1" t="s">
        <v>6616</v>
      </c>
      <c r="G7984" s="1" t="s">
        <v>12</v>
      </c>
      <c r="H7984" s="1" t="s">
        <v>13</v>
      </c>
      <c r="I7984" s="1" t="s">
        <v>4</v>
      </c>
      <c r="J7984" s="1" t="s">
        <v>5</v>
      </c>
      <c r="K7984">
        <v>51</v>
      </c>
      <c r="L7984" s="1" t="s">
        <v>31</v>
      </c>
      <c r="M7984">
        <v>18042</v>
      </c>
      <c r="N7984" s="1" t="s">
        <v>5</v>
      </c>
      <c r="O7984">
        <v>585</v>
      </c>
      <c r="P7984" s="1" t="s">
        <v>5</v>
      </c>
      <c r="Q7984">
        <v>1454</v>
      </c>
      <c r="R7984" s="1" t="s">
        <v>8</v>
      </c>
      <c r="S7984" s="2">
        <v>40972</v>
      </c>
      <c r="T7984" t="str">
        <f>IFERROR(VLOOKUP(ES[[#This Row],[admin1 code]],region!A:B,2,FALSE),"")</f>
        <v>Comunidad Autónoma de Andalucía  </v>
      </c>
    </row>
    <row r="7985" spans="1:20" x14ac:dyDescent="0.2">
      <c r="A7985">
        <v>2522260</v>
      </c>
      <c r="B7985" s="1" t="s">
        <v>8339</v>
      </c>
      <c r="C7985" s="1" t="s">
        <v>8339</v>
      </c>
      <c r="D7985" s="1" t="s">
        <v>8339</v>
      </c>
      <c r="E7985" s="1" t="s">
        <v>8340</v>
      </c>
      <c r="F7985" s="1" t="s">
        <v>8341</v>
      </c>
      <c r="G7985" s="1" t="s">
        <v>12</v>
      </c>
      <c r="H7985" s="1" t="s">
        <v>13</v>
      </c>
      <c r="I7985" s="1" t="s">
        <v>4</v>
      </c>
      <c r="J7985" s="1" t="s">
        <v>5</v>
      </c>
      <c r="K7985">
        <v>54</v>
      </c>
      <c r="L7985" s="1" t="s">
        <v>19</v>
      </c>
      <c r="M7985">
        <v>2002</v>
      </c>
      <c r="N7985" s="1" t="s">
        <v>5</v>
      </c>
      <c r="O7985">
        <v>585</v>
      </c>
      <c r="P7985" s="1" t="s">
        <v>5</v>
      </c>
      <c r="Q7985">
        <v>860</v>
      </c>
      <c r="R7985" s="1" t="s">
        <v>8</v>
      </c>
      <c r="S7985" s="2">
        <v>40972</v>
      </c>
      <c r="T7985" t="str">
        <f>IFERROR(VLOOKUP(ES[[#This Row],[admin1 code]],region!A:B,2,FALSE),"")</f>
        <v>Comunidad Autónoma de Castilla-La Mancha  </v>
      </c>
    </row>
    <row r="7986" spans="1:20" x14ac:dyDescent="0.2">
      <c r="A7986">
        <v>6358873</v>
      </c>
      <c r="B7986" s="1" t="s">
        <v>40709</v>
      </c>
      <c r="C7986" s="1" t="s">
        <v>40709</v>
      </c>
      <c r="D7986" s="1" t="s">
        <v>40710</v>
      </c>
      <c r="E7986" s="1" t="s">
        <v>40711</v>
      </c>
      <c r="F7986" s="1" t="s">
        <v>40712</v>
      </c>
      <c r="G7986" s="1" t="s">
        <v>76</v>
      </c>
      <c r="H7986" s="1" t="s">
        <v>900</v>
      </c>
      <c r="I7986" s="1" t="s">
        <v>4</v>
      </c>
      <c r="J7986" s="1" t="s">
        <v>5</v>
      </c>
      <c r="K7986">
        <v>56</v>
      </c>
      <c r="L7986" s="1" t="s">
        <v>89</v>
      </c>
      <c r="M7986">
        <v>25131</v>
      </c>
      <c r="N7986" s="1" t="s">
        <v>5</v>
      </c>
      <c r="O7986">
        <v>585</v>
      </c>
      <c r="P7986" s="1" t="s">
        <v>5</v>
      </c>
      <c r="Q7986">
        <v>95</v>
      </c>
      <c r="R7986" s="1" t="s">
        <v>8</v>
      </c>
      <c r="S7986" s="2">
        <v>44753</v>
      </c>
      <c r="T7986" t="str">
        <f>IFERROR(VLOOKUP(ES[[#This Row],[admin1 code]],region!A:B,2,FALSE),"")</f>
        <v>Catalunya  </v>
      </c>
    </row>
    <row r="7987" spans="1:20" x14ac:dyDescent="0.2">
      <c r="A7987">
        <v>6359633</v>
      </c>
      <c r="B7987" s="1" t="s">
        <v>43075</v>
      </c>
      <c r="C7987" s="1" t="s">
        <v>43075</v>
      </c>
      <c r="D7987" s="1" t="s">
        <v>43076</v>
      </c>
      <c r="E7987" s="1" t="s">
        <v>43077</v>
      </c>
      <c r="F7987" s="1" t="s">
        <v>43078</v>
      </c>
      <c r="G7987" s="1" t="s">
        <v>76</v>
      </c>
      <c r="H7987" s="1" t="s">
        <v>900</v>
      </c>
      <c r="I7987" s="1" t="s">
        <v>4</v>
      </c>
      <c r="J7987" s="1" t="s">
        <v>5</v>
      </c>
      <c r="K7987">
        <v>32</v>
      </c>
      <c r="L7987" s="1" t="s">
        <v>8569</v>
      </c>
      <c r="M7987">
        <v>31085</v>
      </c>
      <c r="N7987" s="1" t="s">
        <v>5</v>
      </c>
      <c r="O7987">
        <v>585</v>
      </c>
      <c r="P7987" s="1" t="s">
        <v>5</v>
      </c>
      <c r="Q7987">
        <v>470</v>
      </c>
      <c r="R7987" s="1" t="s">
        <v>8</v>
      </c>
      <c r="S7987" s="2">
        <v>42376</v>
      </c>
      <c r="T7987" t="str">
        <f>IFERROR(VLOOKUP(ES[[#This Row],[admin1 code]],region!A:B,2,FALSE),"")</f>
        <v>Comunidad Foral de Navarra  </v>
      </c>
    </row>
    <row r="7988" spans="1:20" x14ac:dyDescent="0.2">
      <c r="A7988">
        <v>2512891</v>
      </c>
      <c r="B7988" s="1" t="s">
        <v>2908</v>
      </c>
      <c r="C7988" s="1" t="s">
        <v>2908</v>
      </c>
      <c r="D7988" s="1" t="s">
        <v>2908</v>
      </c>
      <c r="E7988" s="1" t="s">
        <v>2909</v>
      </c>
      <c r="F7988" s="1" t="s">
        <v>2910</v>
      </c>
      <c r="G7988" s="1" t="s">
        <v>12</v>
      </c>
      <c r="H7988" s="1" t="s">
        <v>13</v>
      </c>
      <c r="I7988" s="1" t="s">
        <v>4</v>
      </c>
      <c r="J7988" s="1" t="s">
        <v>5</v>
      </c>
      <c r="K7988">
        <v>51</v>
      </c>
      <c r="L7988" s="1" t="s">
        <v>14</v>
      </c>
      <c r="M7988">
        <v>4072</v>
      </c>
      <c r="N7988" s="1" t="s">
        <v>5</v>
      </c>
      <c r="O7988">
        <v>584</v>
      </c>
      <c r="P7988" s="1" t="s">
        <v>5</v>
      </c>
      <c r="Q7988">
        <v>540</v>
      </c>
      <c r="R7988" s="1" t="s">
        <v>8</v>
      </c>
      <c r="S7988" s="2">
        <v>40972</v>
      </c>
      <c r="T7988" t="str">
        <f>IFERROR(VLOOKUP(ES[[#This Row],[admin1 code]],region!A:B,2,FALSE),"")</f>
        <v>Comunidad Autónoma de Andalucía  </v>
      </c>
    </row>
    <row r="7989" spans="1:20" x14ac:dyDescent="0.2">
      <c r="A7989">
        <v>6357776</v>
      </c>
      <c r="B7989" s="1" t="s">
        <v>1852</v>
      </c>
      <c r="C7989" s="1" t="s">
        <v>1852</v>
      </c>
      <c r="D7989" s="1" t="s">
        <v>37327</v>
      </c>
      <c r="E7989" s="1" t="s">
        <v>37328</v>
      </c>
      <c r="F7989" s="1" t="s">
        <v>37329</v>
      </c>
      <c r="G7989" s="1" t="s">
        <v>76</v>
      </c>
      <c r="H7989" s="1" t="s">
        <v>900</v>
      </c>
      <c r="I7989" s="1" t="s">
        <v>4</v>
      </c>
      <c r="J7989" s="1" t="s">
        <v>5</v>
      </c>
      <c r="K7989">
        <v>51</v>
      </c>
      <c r="L7989" s="1" t="s">
        <v>31</v>
      </c>
      <c r="M7989">
        <v>18174</v>
      </c>
      <c r="N7989" s="1" t="s">
        <v>5</v>
      </c>
      <c r="O7989">
        <v>584</v>
      </c>
      <c r="P7989" s="1" t="s">
        <v>5</v>
      </c>
      <c r="Q7989">
        <v>734</v>
      </c>
      <c r="R7989" s="1" t="s">
        <v>8</v>
      </c>
      <c r="S7989" s="2">
        <v>42292</v>
      </c>
      <c r="T7989" t="str">
        <f>IFERROR(VLOOKUP(ES[[#This Row],[admin1 code]],region!A:B,2,FALSE),"")</f>
        <v>Comunidad Autónoma de Andalucía  </v>
      </c>
    </row>
    <row r="7990" spans="1:20" x14ac:dyDescent="0.2">
      <c r="A7990">
        <v>6358379</v>
      </c>
      <c r="B7990" s="1" t="s">
        <v>17115</v>
      </c>
      <c r="C7990" s="1" t="s">
        <v>17116</v>
      </c>
      <c r="D7990" s="1" t="s">
        <v>39178</v>
      </c>
      <c r="E7990" s="1" t="s">
        <v>39179</v>
      </c>
      <c r="F7990" s="1" t="s">
        <v>39180</v>
      </c>
      <c r="G7990" s="1" t="s">
        <v>76</v>
      </c>
      <c r="H7990" s="1" t="s">
        <v>900</v>
      </c>
      <c r="I7990" s="1" t="s">
        <v>4</v>
      </c>
      <c r="J7990" s="1" t="s">
        <v>5</v>
      </c>
      <c r="K7990">
        <v>52</v>
      </c>
      <c r="L7990" s="1" t="s">
        <v>8528</v>
      </c>
      <c r="M7990">
        <v>22165</v>
      </c>
      <c r="N7990" s="1" t="s">
        <v>5</v>
      </c>
      <c r="O7990">
        <v>584</v>
      </c>
      <c r="P7990" s="1" t="s">
        <v>5</v>
      </c>
      <c r="Q7990">
        <v>348</v>
      </c>
      <c r="R7990" s="1" t="s">
        <v>8</v>
      </c>
      <c r="S7990" s="2">
        <v>42296</v>
      </c>
      <c r="T7990" t="str">
        <f>IFERROR(VLOOKUP(ES[[#This Row],[admin1 code]],region!A:B,2,FALSE),"")</f>
        <v>Comunidad Autónoma de Aragón  </v>
      </c>
    </row>
    <row r="7991" spans="1:20" x14ac:dyDescent="0.2">
      <c r="A7991">
        <v>2521059</v>
      </c>
      <c r="B7991" s="1" t="s">
        <v>7152</v>
      </c>
      <c r="C7991" s="1" t="s">
        <v>7152</v>
      </c>
      <c r="D7991" s="1" t="s">
        <v>7152</v>
      </c>
      <c r="E7991" s="1" t="s">
        <v>7153</v>
      </c>
      <c r="F7991" s="1" t="s">
        <v>7154</v>
      </c>
      <c r="G7991" s="1" t="s">
        <v>12</v>
      </c>
      <c r="H7991" s="1" t="s">
        <v>13</v>
      </c>
      <c r="I7991" s="1" t="s">
        <v>4</v>
      </c>
      <c r="J7991" s="1" t="s">
        <v>5</v>
      </c>
      <c r="K7991">
        <v>60</v>
      </c>
      <c r="L7991" s="1" t="s">
        <v>82</v>
      </c>
      <c r="M7991">
        <v>46064</v>
      </c>
      <c r="N7991" s="1" t="s">
        <v>5</v>
      </c>
      <c r="O7991">
        <v>583</v>
      </c>
      <c r="P7991" s="1" t="s">
        <v>5</v>
      </c>
      <c r="Q7991">
        <v>25</v>
      </c>
      <c r="R7991" s="1" t="s">
        <v>8</v>
      </c>
      <c r="S7991" s="2">
        <v>40972</v>
      </c>
      <c r="T7991" t="str">
        <f>IFERROR(VLOOKUP(ES[[#This Row],[admin1 code]],region!A:B,2,FALSE),"")</f>
        <v>Comunidad Valenciana  </v>
      </c>
    </row>
    <row r="7992" spans="1:20" x14ac:dyDescent="0.2">
      <c r="A7992">
        <v>3105913</v>
      </c>
      <c r="B7992" s="1" t="s">
        <v>10374</v>
      </c>
      <c r="C7992" s="1" t="s">
        <v>10374</v>
      </c>
      <c r="D7992" s="1" t="s">
        <v>10375</v>
      </c>
      <c r="E7992" s="1" t="s">
        <v>10376</v>
      </c>
      <c r="F7992" s="1" t="s">
        <v>10377</v>
      </c>
      <c r="G7992" s="1" t="s">
        <v>12</v>
      </c>
      <c r="H7992" s="1" t="s">
        <v>1377</v>
      </c>
      <c r="I7992" s="1" t="s">
        <v>4</v>
      </c>
      <c r="J7992" s="1" t="s">
        <v>5</v>
      </c>
      <c r="K7992">
        <v>56</v>
      </c>
      <c r="L7992" s="1" t="s">
        <v>89</v>
      </c>
      <c r="M7992">
        <v>25245</v>
      </c>
      <c r="N7992" s="1" t="s">
        <v>5</v>
      </c>
      <c r="O7992">
        <v>583</v>
      </c>
      <c r="P7992" s="1" t="s">
        <v>10378</v>
      </c>
      <c r="Q7992">
        <v>979</v>
      </c>
      <c r="R7992" s="1" t="s">
        <v>8</v>
      </c>
      <c r="S7992" s="2">
        <v>41882</v>
      </c>
      <c r="T7992" t="str">
        <f>IFERROR(VLOOKUP(ES[[#This Row],[admin1 code]],region!A:B,2,FALSE),"")</f>
        <v>Catalunya  </v>
      </c>
    </row>
    <row r="7993" spans="1:20" x14ac:dyDescent="0.2">
      <c r="A7993">
        <v>6355405</v>
      </c>
      <c r="B7993" s="1" t="s">
        <v>29933</v>
      </c>
      <c r="C7993" s="1" t="s">
        <v>29933</v>
      </c>
      <c r="D7993" s="1" t="s">
        <v>29934</v>
      </c>
      <c r="E7993" s="1" t="s">
        <v>29935</v>
      </c>
      <c r="F7993" s="1" t="s">
        <v>29936</v>
      </c>
      <c r="G7993" s="1" t="s">
        <v>76</v>
      </c>
      <c r="H7993" s="1" t="s">
        <v>900</v>
      </c>
      <c r="I7993" s="1" t="s">
        <v>4</v>
      </c>
      <c r="J7993" s="1" t="s">
        <v>5</v>
      </c>
      <c r="K7993">
        <v>60</v>
      </c>
      <c r="L7993" s="1" t="s">
        <v>76</v>
      </c>
      <c r="M7993">
        <v>3029</v>
      </c>
      <c r="N7993" s="1" t="s">
        <v>5</v>
      </c>
      <c r="O7993">
        <v>583</v>
      </c>
      <c r="P7993" s="1" t="s">
        <v>5</v>
      </c>
      <c r="Q7993">
        <v>323</v>
      </c>
      <c r="R7993" s="1" t="s">
        <v>8</v>
      </c>
      <c r="S7993" s="2">
        <v>41802</v>
      </c>
      <c r="T7993" t="str">
        <f>IFERROR(VLOOKUP(ES[[#This Row],[admin1 code]],region!A:B,2,FALSE),"")</f>
        <v>Comunidad Valenciana  </v>
      </c>
    </row>
    <row r="7994" spans="1:20" x14ac:dyDescent="0.2">
      <c r="A7994">
        <v>6359013</v>
      </c>
      <c r="B7994" s="1" t="s">
        <v>27347</v>
      </c>
      <c r="C7994" s="1" t="s">
        <v>27348</v>
      </c>
      <c r="D7994" s="1" t="s">
        <v>41168</v>
      </c>
      <c r="E7994" s="1" t="s">
        <v>41169</v>
      </c>
      <c r="F7994" s="1" t="s">
        <v>41170</v>
      </c>
      <c r="G7994" s="1" t="s">
        <v>76</v>
      </c>
      <c r="H7994" s="1" t="s">
        <v>900</v>
      </c>
      <c r="I7994" s="1" t="s">
        <v>4</v>
      </c>
      <c r="J7994" s="1" t="s">
        <v>5</v>
      </c>
      <c r="K7994">
        <v>27</v>
      </c>
      <c r="L7994" s="1" t="s">
        <v>8632</v>
      </c>
      <c r="M7994">
        <v>26023</v>
      </c>
      <c r="N7994" s="1" t="s">
        <v>5</v>
      </c>
      <c r="O7994">
        <v>583</v>
      </c>
      <c r="P7994" s="1" t="s">
        <v>5</v>
      </c>
      <c r="Q7994">
        <v>643</v>
      </c>
      <c r="R7994" s="1" t="s">
        <v>8</v>
      </c>
      <c r="S7994" s="2">
        <v>41588</v>
      </c>
      <c r="T7994" t="str">
        <f>IFERROR(VLOOKUP(ES[[#This Row],[admin1 code]],region!A:B,2,FALSE),"")</f>
        <v>Comunidad Autónoma de La Rioja  </v>
      </c>
    </row>
    <row r="7995" spans="1:20" x14ac:dyDescent="0.2">
      <c r="A7995">
        <v>6360948</v>
      </c>
      <c r="B7995" s="1" t="s">
        <v>8657</v>
      </c>
      <c r="C7995" s="1" t="s">
        <v>8657</v>
      </c>
      <c r="D7995" s="1" t="s">
        <v>47225</v>
      </c>
      <c r="E7995" s="1" t="s">
        <v>47226</v>
      </c>
      <c r="F7995" s="1" t="s">
        <v>47227</v>
      </c>
      <c r="G7995" s="1" t="s">
        <v>76</v>
      </c>
      <c r="H7995" s="1" t="s">
        <v>900</v>
      </c>
      <c r="I7995" s="1" t="s">
        <v>4</v>
      </c>
      <c r="J7995" s="1" t="s">
        <v>5</v>
      </c>
      <c r="K7995">
        <v>55</v>
      </c>
      <c r="L7995" s="1" t="s">
        <v>8561</v>
      </c>
      <c r="M7995">
        <v>40233</v>
      </c>
      <c r="N7995" s="1" t="s">
        <v>5</v>
      </c>
      <c r="O7995">
        <v>583</v>
      </c>
      <c r="P7995" s="1" t="s">
        <v>5</v>
      </c>
      <c r="Q7995">
        <v>975</v>
      </c>
      <c r="R7995" s="1" t="s">
        <v>8</v>
      </c>
      <c r="S7995" s="2">
        <v>42328</v>
      </c>
      <c r="T7995" t="str">
        <f>IFERROR(VLOOKUP(ES[[#This Row],[admin1 code]],region!A:B,2,FALSE),"")</f>
        <v>Comunidad Autónoma de Castilla y León  </v>
      </c>
    </row>
    <row r="7996" spans="1:20" x14ac:dyDescent="0.2">
      <c r="A7996">
        <v>6362018</v>
      </c>
      <c r="B7996" s="1" t="s">
        <v>3923</v>
      </c>
      <c r="C7996" s="1" t="s">
        <v>3923</v>
      </c>
      <c r="D7996" s="1" t="s">
        <v>50562</v>
      </c>
      <c r="E7996" s="1" t="s">
        <v>50563</v>
      </c>
      <c r="F7996" s="1" t="s">
        <v>50564</v>
      </c>
      <c r="G7996" s="1" t="s">
        <v>76</v>
      </c>
      <c r="H7996" s="1" t="s">
        <v>900</v>
      </c>
      <c r="I7996" s="1" t="s">
        <v>4</v>
      </c>
      <c r="J7996" s="1" t="s">
        <v>5</v>
      </c>
      <c r="K7996">
        <v>60</v>
      </c>
      <c r="L7996" s="1" t="s">
        <v>82</v>
      </c>
      <c r="M7996">
        <v>46153</v>
      </c>
      <c r="N7996" s="1" t="s">
        <v>5</v>
      </c>
      <c r="O7996">
        <v>583</v>
      </c>
      <c r="P7996" s="1" t="s">
        <v>5</v>
      </c>
      <c r="Q7996">
        <v>266</v>
      </c>
      <c r="R7996" s="1" t="s">
        <v>8</v>
      </c>
      <c r="S7996" s="2">
        <v>45029</v>
      </c>
      <c r="T7996" t="str">
        <f>IFERROR(VLOOKUP(ES[[#This Row],[admin1 code]],region!A:B,2,FALSE),"")</f>
        <v>Comunidad Valenciana  </v>
      </c>
    </row>
    <row r="7997" spans="1:20" x14ac:dyDescent="0.2">
      <c r="A7997">
        <v>3109977</v>
      </c>
      <c r="B7997" s="1" t="s">
        <v>13571</v>
      </c>
      <c r="C7997" s="1" t="s">
        <v>13572</v>
      </c>
      <c r="D7997" s="1" t="s">
        <v>13573</v>
      </c>
      <c r="E7997" s="1" t="s">
        <v>13574</v>
      </c>
      <c r="F7997" s="1" t="s">
        <v>13575</v>
      </c>
      <c r="G7997" s="1" t="s">
        <v>12</v>
      </c>
      <c r="H7997" s="1" t="s">
        <v>13</v>
      </c>
      <c r="I7997" s="1" t="s">
        <v>4</v>
      </c>
      <c r="J7997" s="1" t="s">
        <v>5</v>
      </c>
      <c r="K7997">
        <v>55</v>
      </c>
      <c r="L7997" s="1" t="s">
        <v>8617</v>
      </c>
      <c r="M7997">
        <v>24151</v>
      </c>
      <c r="N7997" s="1" t="s">
        <v>5</v>
      </c>
      <c r="O7997">
        <v>582</v>
      </c>
      <c r="P7997" s="1" t="s">
        <v>5</v>
      </c>
      <c r="Q7997">
        <v>927</v>
      </c>
      <c r="R7997" s="1" t="s">
        <v>8</v>
      </c>
      <c r="S7997" s="2">
        <v>40972</v>
      </c>
      <c r="T7997" t="str">
        <f>IFERROR(VLOOKUP(ES[[#This Row],[admin1 code]],region!A:B,2,FALSE),"")</f>
        <v>Comunidad Autónoma de Castilla y León  </v>
      </c>
    </row>
    <row r="7998" spans="1:20" x14ac:dyDescent="0.2">
      <c r="A7998">
        <v>6361447</v>
      </c>
      <c r="B7998" s="1" t="s">
        <v>28307</v>
      </c>
      <c r="C7998" s="1" t="s">
        <v>28307</v>
      </c>
      <c r="D7998" s="1" t="s">
        <v>48792</v>
      </c>
      <c r="E7998" s="1" t="s">
        <v>48793</v>
      </c>
      <c r="F7998" s="1" t="s">
        <v>48794</v>
      </c>
      <c r="G7998" s="1" t="s">
        <v>76</v>
      </c>
      <c r="H7998" s="1" t="s">
        <v>900</v>
      </c>
      <c r="I7998" s="1" t="s">
        <v>4</v>
      </c>
      <c r="J7998" s="1" t="s">
        <v>5</v>
      </c>
      <c r="K7998">
        <v>52</v>
      </c>
      <c r="L7998" s="1" t="s">
        <v>2919</v>
      </c>
      <c r="M7998">
        <v>44022</v>
      </c>
      <c r="N7998" s="1" t="s">
        <v>5</v>
      </c>
      <c r="O7998">
        <v>582</v>
      </c>
      <c r="P7998" s="1" t="s">
        <v>5</v>
      </c>
      <c r="Q7998">
        <v>762</v>
      </c>
      <c r="R7998" s="1" t="s">
        <v>8</v>
      </c>
      <c r="S7998" s="2">
        <v>45019</v>
      </c>
      <c r="T7998" t="str">
        <f>IFERROR(VLOOKUP(ES[[#This Row],[admin1 code]],region!A:B,2,FALSE),"")</f>
        <v>Comunidad Autónoma de Aragón  </v>
      </c>
    </row>
    <row r="7999" spans="1:20" x14ac:dyDescent="0.2">
      <c r="A7999">
        <v>6361973</v>
      </c>
      <c r="B7999" s="1" t="s">
        <v>6234</v>
      </c>
      <c r="C7999" s="1" t="s">
        <v>6234</v>
      </c>
      <c r="D7999" s="1" t="s">
        <v>50416</v>
      </c>
      <c r="E7999" s="1" t="s">
        <v>50417</v>
      </c>
      <c r="F7999" s="1" t="s">
        <v>50418</v>
      </c>
      <c r="G7999" s="1" t="s">
        <v>76</v>
      </c>
      <c r="H7999" s="1" t="s">
        <v>900</v>
      </c>
      <c r="I7999" s="1" t="s">
        <v>4</v>
      </c>
      <c r="J7999" s="1" t="s">
        <v>5</v>
      </c>
      <c r="K7999">
        <v>60</v>
      </c>
      <c r="L7999" s="1" t="s">
        <v>82</v>
      </c>
      <c r="M7999">
        <v>46108</v>
      </c>
      <c r="N7999" s="1" t="s">
        <v>5</v>
      </c>
      <c r="O7999">
        <v>582</v>
      </c>
      <c r="P7999" s="1" t="s">
        <v>5</v>
      </c>
      <c r="Q7999">
        <v>776</v>
      </c>
      <c r="R7999" s="1" t="s">
        <v>8</v>
      </c>
      <c r="S7999" s="2">
        <v>45029</v>
      </c>
      <c r="T7999" t="str">
        <f>IFERROR(VLOOKUP(ES[[#This Row],[admin1 code]],region!A:B,2,FALSE),"")</f>
        <v>Comunidad Valenciana  </v>
      </c>
    </row>
    <row r="8000" spans="1:20" x14ac:dyDescent="0.2">
      <c r="A8000">
        <v>3124185</v>
      </c>
      <c r="B8000" s="1" t="s">
        <v>23615</v>
      </c>
      <c r="C8000" s="1" t="s">
        <v>23615</v>
      </c>
      <c r="D8000" s="1" t="s">
        <v>23615</v>
      </c>
      <c r="E8000" s="1" t="s">
        <v>23616</v>
      </c>
      <c r="F8000" s="1" t="s">
        <v>23617</v>
      </c>
      <c r="G8000" s="1" t="s">
        <v>12</v>
      </c>
      <c r="H8000" s="1" t="s">
        <v>13</v>
      </c>
      <c r="I8000" s="1" t="s">
        <v>4</v>
      </c>
      <c r="J8000" s="1" t="s">
        <v>5</v>
      </c>
      <c r="K8000">
        <v>55</v>
      </c>
      <c r="L8000" s="1" t="s">
        <v>8617</v>
      </c>
      <c r="M8000">
        <v>24063</v>
      </c>
      <c r="N8000" s="1" t="s">
        <v>5</v>
      </c>
      <c r="O8000">
        <v>581</v>
      </c>
      <c r="P8000" s="1" t="s">
        <v>5</v>
      </c>
      <c r="Q8000">
        <v>885</v>
      </c>
      <c r="R8000" s="1" t="s">
        <v>8</v>
      </c>
      <c r="S8000" s="2">
        <v>40972</v>
      </c>
      <c r="T8000" t="str">
        <f>IFERROR(VLOOKUP(ES[[#This Row],[admin1 code]],region!A:B,2,FALSE),"")</f>
        <v>Comunidad Autónoma de Castilla y León  </v>
      </c>
    </row>
    <row r="8001" spans="1:20" x14ac:dyDescent="0.2">
      <c r="A8001">
        <v>3127781</v>
      </c>
      <c r="B8001" s="1" t="s">
        <v>26279</v>
      </c>
      <c r="C8001" s="1" t="s">
        <v>26280</v>
      </c>
      <c r="D8001" s="1" t="s">
        <v>26281</v>
      </c>
      <c r="E8001" s="1" t="s">
        <v>26282</v>
      </c>
      <c r="F8001" s="1" t="s">
        <v>26283</v>
      </c>
      <c r="G8001" s="1" t="s">
        <v>12</v>
      </c>
      <c r="H8001" s="1" t="s">
        <v>13</v>
      </c>
      <c r="I8001" s="1" t="s">
        <v>4</v>
      </c>
      <c r="J8001" s="1" t="s">
        <v>5</v>
      </c>
      <c r="K8001">
        <v>56</v>
      </c>
      <c r="L8001" s="1" t="s">
        <v>8531</v>
      </c>
      <c r="M8001">
        <v>17026</v>
      </c>
      <c r="N8001" s="1" t="s">
        <v>5</v>
      </c>
      <c r="O8001">
        <v>581</v>
      </c>
      <c r="P8001" s="1" t="s">
        <v>5</v>
      </c>
      <c r="Q8001">
        <v>75</v>
      </c>
      <c r="R8001" s="1" t="s">
        <v>8</v>
      </c>
      <c r="S8001" s="2">
        <v>40972</v>
      </c>
      <c r="T8001" t="str">
        <f>IFERROR(VLOOKUP(ES[[#This Row],[admin1 code]],region!A:B,2,FALSE),"")</f>
        <v>Catalunya  </v>
      </c>
    </row>
    <row r="8002" spans="1:20" x14ac:dyDescent="0.2">
      <c r="A8002">
        <v>6357589</v>
      </c>
      <c r="B8002" s="1" t="s">
        <v>36755</v>
      </c>
      <c r="C8002" s="1" t="s">
        <v>36756</v>
      </c>
      <c r="D8002" s="1" t="s">
        <v>36757</v>
      </c>
      <c r="E8002" s="1" t="s">
        <v>36758</v>
      </c>
      <c r="F8002" s="1" t="s">
        <v>36759</v>
      </c>
      <c r="G8002" s="1" t="s">
        <v>76</v>
      </c>
      <c r="H8002" s="1" t="s">
        <v>900</v>
      </c>
      <c r="I8002" s="1" t="s">
        <v>4</v>
      </c>
      <c r="J8002" s="1" t="s">
        <v>5</v>
      </c>
      <c r="K8002">
        <v>54</v>
      </c>
      <c r="L8002" s="1" t="s">
        <v>48</v>
      </c>
      <c r="M8002">
        <v>16904</v>
      </c>
      <c r="N8002" s="1" t="s">
        <v>5</v>
      </c>
      <c r="O8002">
        <v>581</v>
      </c>
      <c r="P8002" s="1" t="s">
        <v>5</v>
      </c>
      <c r="Q8002">
        <v>1008</v>
      </c>
      <c r="R8002" s="1" t="s">
        <v>8</v>
      </c>
      <c r="S8002" s="2">
        <v>41588</v>
      </c>
      <c r="T8002" t="str">
        <f>IFERROR(VLOOKUP(ES[[#This Row],[admin1 code]],region!A:B,2,FALSE),"")</f>
        <v>Comunidad Autónoma de Castilla-La Mancha  </v>
      </c>
    </row>
    <row r="8003" spans="1:20" x14ac:dyDescent="0.2">
      <c r="A8003">
        <v>2518844</v>
      </c>
      <c r="B8003" s="1" t="s">
        <v>5873</v>
      </c>
      <c r="C8003" s="1" t="s">
        <v>5874</v>
      </c>
      <c r="D8003" s="1" t="s">
        <v>5875</v>
      </c>
      <c r="E8003" s="1" t="s">
        <v>5876</v>
      </c>
      <c r="F8003" s="1" t="s">
        <v>5877</v>
      </c>
      <c r="G8003" s="1" t="s">
        <v>12</v>
      </c>
      <c r="H8003" s="1" t="s">
        <v>17</v>
      </c>
      <c r="I8003" s="1" t="s">
        <v>4</v>
      </c>
      <c r="J8003" s="1" t="s">
        <v>5</v>
      </c>
      <c r="K8003">
        <v>51</v>
      </c>
      <c r="L8003" s="1" t="s">
        <v>31</v>
      </c>
      <c r="M8003">
        <v>18069</v>
      </c>
      <c r="N8003" s="1" t="s">
        <v>5</v>
      </c>
      <c r="O8003">
        <v>580</v>
      </c>
      <c r="P8003" s="1" t="s">
        <v>5</v>
      </c>
      <c r="Q8003">
        <v>1221</v>
      </c>
      <c r="R8003" s="1" t="s">
        <v>8</v>
      </c>
      <c r="S8003" s="2">
        <v>43312</v>
      </c>
      <c r="T8003" t="str">
        <f>IFERROR(VLOOKUP(ES[[#This Row],[admin1 code]],region!A:B,2,FALSE),"")</f>
        <v>Comunidad Autónoma de Andalucía  </v>
      </c>
    </row>
    <row r="8004" spans="1:20" x14ac:dyDescent="0.2">
      <c r="A8004">
        <v>3118347</v>
      </c>
      <c r="B8004" s="1" t="s">
        <v>19676</v>
      </c>
      <c r="C8004" s="1" t="s">
        <v>19677</v>
      </c>
      <c r="D8004" s="1" t="s">
        <v>19678</v>
      </c>
      <c r="E8004" s="1" t="s">
        <v>19679</v>
      </c>
      <c r="F8004" s="1" t="s">
        <v>19680</v>
      </c>
      <c r="G8004" s="1" t="s">
        <v>12</v>
      </c>
      <c r="H8004" s="1" t="s">
        <v>13</v>
      </c>
      <c r="I8004" s="1" t="s">
        <v>4</v>
      </c>
      <c r="J8004" s="1" t="s">
        <v>5</v>
      </c>
      <c r="K8004">
        <v>56</v>
      </c>
      <c r="L8004" s="1" t="s">
        <v>8531</v>
      </c>
      <c r="M8004">
        <v>17088</v>
      </c>
      <c r="N8004" s="1" t="s">
        <v>5</v>
      </c>
      <c r="O8004">
        <v>580</v>
      </c>
      <c r="P8004" s="1" t="s">
        <v>5</v>
      </c>
      <c r="Q8004">
        <v>199</v>
      </c>
      <c r="R8004" s="1" t="s">
        <v>8</v>
      </c>
      <c r="S8004" s="2">
        <v>40972</v>
      </c>
      <c r="T8004" t="str">
        <f>IFERROR(VLOOKUP(ES[[#This Row],[admin1 code]],region!A:B,2,FALSE),"")</f>
        <v>Catalunya  </v>
      </c>
    </row>
    <row r="8005" spans="1:20" x14ac:dyDescent="0.2">
      <c r="A8005">
        <v>3122496</v>
      </c>
      <c r="B8005" s="1" t="s">
        <v>22576</v>
      </c>
      <c r="C8005" s="1" t="s">
        <v>22576</v>
      </c>
      <c r="D8005" s="1" t="s">
        <v>22576</v>
      </c>
      <c r="E8005" s="1" t="s">
        <v>22577</v>
      </c>
      <c r="F8005" s="1" t="s">
        <v>22578</v>
      </c>
      <c r="G8005" s="1" t="s">
        <v>12</v>
      </c>
      <c r="H8005" s="1" t="s">
        <v>13</v>
      </c>
      <c r="I8005" s="1" t="s">
        <v>4</v>
      </c>
      <c r="J8005" s="1" t="s">
        <v>5</v>
      </c>
      <c r="K8005">
        <v>55</v>
      </c>
      <c r="L8005" s="1" t="s">
        <v>8519</v>
      </c>
      <c r="M8005">
        <v>49068</v>
      </c>
      <c r="N8005" s="1" t="s">
        <v>5</v>
      </c>
      <c r="O8005">
        <v>580</v>
      </c>
      <c r="P8005" s="1" t="s">
        <v>5</v>
      </c>
      <c r="Q8005">
        <v>828</v>
      </c>
      <c r="R8005" s="1" t="s">
        <v>8</v>
      </c>
      <c r="S8005" s="2">
        <v>40972</v>
      </c>
      <c r="T8005" t="str">
        <f>IFERROR(VLOOKUP(ES[[#This Row],[admin1 code]],region!A:B,2,FALSE),"")</f>
        <v>Comunidad Autónoma de Castilla y León  </v>
      </c>
    </row>
    <row r="8006" spans="1:20" x14ac:dyDescent="0.2">
      <c r="A8006">
        <v>6358703</v>
      </c>
      <c r="B8006" s="1" t="s">
        <v>12024</v>
      </c>
      <c r="C8006" s="1" t="s">
        <v>12024</v>
      </c>
      <c r="D8006" s="1" t="s">
        <v>40183</v>
      </c>
      <c r="E8006" s="1" t="s">
        <v>40184</v>
      </c>
      <c r="F8006" s="1" t="s">
        <v>40185</v>
      </c>
      <c r="G8006" s="1" t="s">
        <v>76</v>
      </c>
      <c r="H8006" s="1" t="s">
        <v>900</v>
      </c>
      <c r="I8006" s="1" t="s">
        <v>4</v>
      </c>
      <c r="J8006" s="1" t="s">
        <v>5</v>
      </c>
      <c r="K8006">
        <v>55</v>
      </c>
      <c r="L8006" s="1" t="s">
        <v>8617</v>
      </c>
      <c r="M8006">
        <v>24168</v>
      </c>
      <c r="N8006" s="1" t="s">
        <v>5</v>
      </c>
      <c r="O8006">
        <v>580</v>
      </c>
      <c r="P8006" s="1" t="s">
        <v>5</v>
      </c>
      <c r="Q8006">
        <v>742</v>
      </c>
      <c r="R8006" s="1" t="s">
        <v>8</v>
      </c>
      <c r="S8006" s="2">
        <v>42315</v>
      </c>
      <c r="T8006" t="str">
        <f>IFERROR(VLOOKUP(ES[[#This Row],[admin1 code]],region!A:B,2,FALSE),"")</f>
        <v>Comunidad Autónoma de Castilla y León  </v>
      </c>
    </row>
    <row r="8007" spans="1:20" x14ac:dyDescent="0.2">
      <c r="A8007">
        <v>6360583</v>
      </c>
      <c r="B8007" s="1" t="s">
        <v>46081</v>
      </c>
      <c r="C8007" s="1" t="s">
        <v>46082</v>
      </c>
      <c r="D8007" s="1" t="s">
        <v>46083</v>
      </c>
      <c r="E8007" s="1" t="s">
        <v>46084</v>
      </c>
      <c r="F8007" s="1" t="s">
        <v>46085</v>
      </c>
      <c r="G8007" s="1" t="s">
        <v>76</v>
      </c>
      <c r="H8007" s="1" t="s">
        <v>900</v>
      </c>
      <c r="I8007" s="1" t="s">
        <v>4</v>
      </c>
      <c r="J8007" s="1" t="s">
        <v>5</v>
      </c>
      <c r="K8007">
        <v>55</v>
      </c>
      <c r="L8007" s="1" t="s">
        <v>8571</v>
      </c>
      <c r="M8007">
        <v>37347</v>
      </c>
      <c r="N8007" s="1" t="s">
        <v>5</v>
      </c>
      <c r="O8007">
        <v>580</v>
      </c>
      <c r="P8007" s="1" t="s">
        <v>5</v>
      </c>
      <c r="Q8007">
        <v>816</v>
      </c>
      <c r="R8007" s="1" t="s">
        <v>8</v>
      </c>
      <c r="S8007" s="2">
        <v>42322</v>
      </c>
      <c r="T8007" t="str">
        <f>IFERROR(VLOOKUP(ES[[#This Row],[admin1 code]],region!A:B,2,FALSE),"")</f>
        <v>Comunidad Autónoma de Castilla y León  </v>
      </c>
    </row>
    <row r="8008" spans="1:20" x14ac:dyDescent="0.2">
      <c r="A8008">
        <v>3110152</v>
      </c>
      <c r="B8008" s="1" t="s">
        <v>13729</v>
      </c>
      <c r="C8008" s="1" t="s">
        <v>13729</v>
      </c>
      <c r="D8008" s="1" t="s">
        <v>13729</v>
      </c>
      <c r="E8008" s="1" t="s">
        <v>13730</v>
      </c>
      <c r="F8008" s="1" t="s">
        <v>13731</v>
      </c>
      <c r="G8008" s="1" t="s">
        <v>12</v>
      </c>
      <c r="H8008" s="1" t="s">
        <v>13</v>
      </c>
      <c r="I8008" s="1" t="s">
        <v>4</v>
      </c>
      <c r="J8008" s="1" t="s">
        <v>5</v>
      </c>
      <c r="K8008">
        <v>39</v>
      </c>
      <c r="L8008" s="1" t="s">
        <v>38</v>
      </c>
      <c r="M8008">
        <v>39071</v>
      </c>
      <c r="N8008" s="1" t="s">
        <v>5</v>
      </c>
      <c r="O8008">
        <v>579</v>
      </c>
      <c r="P8008" s="1" t="s">
        <v>5</v>
      </c>
      <c r="Q8008">
        <v>740</v>
      </c>
      <c r="R8008" s="1" t="s">
        <v>8</v>
      </c>
      <c r="S8008" s="2">
        <v>40972</v>
      </c>
      <c r="T8008" t="str">
        <f>IFERROR(VLOOKUP(ES[[#This Row],[admin1 code]],region!A:B,2,FALSE),"")</f>
        <v>Comunidad Autónoma de Cantabria  </v>
      </c>
    </row>
    <row r="8009" spans="1:20" x14ac:dyDescent="0.2">
      <c r="A8009">
        <v>3110650</v>
      </c>
      <c r="B8009" s="1" t="s">
        <v>14100</v>
      </c>
      <c r="C8009" s="1" t="s">
        <v>14100</v>
      </c>
      <c r="D8009" s="1" t="s">
        <v>14101</v>
      </c>
      <c r="E8009" s="1" t="s">
        <v>14102</v>
      </c>
      <c r="F8009" s="1" t="s">
        <v>14103</v>
      </c>
      <c r="G8009" s="1" t="s">
        <v>12</v>
      </c>
      <c r="H8009" s="1" t="s">
        <v>13</v>
      </c>
      <c r="I8009" s="1" t="s">
        <v>4</v>
      </c>
      <c r="J8009" s="1" t="s">
        <v>5</v>
      </c>
      <c r="K8009">
        <v>55</v>
      </c>
      <c r="L8009" s="1" t="s">
        <v>8571</v>
      </c>
      <c r="M8009">
        <v>37285</v>
      </c>
      <c r="N8009" s="1" t="s">
        <v>5</v>
      </c>
      <c r="O8009">
        <v>579</v>
      </c>
      <c r="P8009" s="1" t="s">
        <v>5</v>
      </c>
      <c r="Q8009">
        <v>668</v>
      </c>
      <c r="R8009" s="1" t="s">
        <v>8</v>
      </c>
      <c r="S8009" s="2">
        <v>40972</v>
      </c>
      <c r="T8009" t="str">
        <f>IFERROR(VLOOKUP(ES[[#This Row],[admin1 code]],region!A:B,2,FALSE),"")</f>
        <v>Comunidad Autónoma de Castilla y León  </v>
      </c>
    </row>
    <row r="8010" spans="1:20" x14ac:dyDescent="0.2">
      <c r="A8010">
        <v>3115244</v>
      </c>
      <c r="B8010" s="1" t="s">
        <v>17308</v>
      </c>
      <c r="C8010" s="1" t="s">
        <v>17308</v>
      </c>
      <c r="D8010" s="1" t="s">
        <v>5</v>
      </c>
      <c r="E8010" s="1" t="s">
        <v>17309</v>
      </c>
      <c r="F8010" s="1" t="s">
        <v>17310</v>
      </c>
      <c r="G8010" s="1" t="s">
        <v>12</v>
      </c>
      <c r="H8010" s="1" t="s">
        <v>13</v>
      </c>
      <c r="I8010" s="1" t="s">
        <v>4</v>
      </c>
      <c r="J8010" s="1" t="s">
        <v>5</v>
      </c>
      <c r="K8010">
        <v>55</v>
      </c>
      <c r="L8010" s="1" t="s">
        <v>8617</v>
      </c>
      <c r="M8010">
        <v>24103</v>
      </c>
      <c r="N8010" s="1" t="s">
        <v>5</v>
      </c>
      <c r="O8010">
        <v>579</v>
      </c>
      <c r="P8010" s="1" t="s">
        <v>5</v>
      </c>
      <c r="Q8010">
        <v>868</v>
      </c>
      <c r="R8010" s="1" t="s">
        <v>8</v>
      </c>
      <c r="S8010" s="2">
        <v>40972</v>
      </c>
      <c r="T8010" t="str">
        <f>IFERROR(VLOOKUP(ES[[#This Row],[admin1 code]],region!A:B,2,FALSE),"")</f>
        <v>Comunidad Autónoma de Castilla y León  </v>
      </c>
    </row>
    <row r="8011" spans="1:20" x14ac:dyDescent="0.2">
      <c r="A8011">
        <v>3121609</v>
      </c>
      <c r="B8011" s="1" t="s">
        <v>21874</v>
      </c>
      <c r="C8011" s="1" t="s">
        <v>21875</v>
      </c>
      <c r="D8011" s="1" t="s">
        <v>21876</v>
      </c>
      <c r="E8011" s="1" t="s">
        <v>21877</v>
      </c>
      <c r="F8011" s="1" t="s">
        <v>21878</v>
      </c>
      <c r="G8011" s="1" t="s">
        <v>12</v>
      </c>
      <c r="H8011" s="1" t="s">
        <v>13</v>
      </c>
      <c r="I8011" s="1" t="s">
        <v>4</v>
      </c>
      <c r="J8011" s="1" t="s">
        <v>5</v>
      </c>
      <c r="K8011">
        <v>55</v>
      </c>
      <c r="L8011" s="1" t="s">
        <v>8571</v>
      </c>
      <c r="M8011">
        <v>37148</v>
      </c>
      <c r="N8011" s="1" t="s">
        <v>5</v>
      </c>
      <c r="O8011">
        <v>579</v>
      </c>
      <c r="P8011" s="1" t="s">
        <v>5</v>
      </c>
      <c r="Q8011">
        <v>817</v>
      </c>
      <c r="R8011" s="1" t="s">
        <v>8</v>
      </c>
      <c r="S8011" s="2">
        <v>40972</v>
      </c>
      <c r="T8011" t="str">
        <f>IFERROR(VLOOKUP(ES[[#This Row],[admin1 code]],region!A:B,2,FALSE),"")</f>
        <v>Comunidad Autónoma de Castilla y León  </v>
      </c>
    </row>
    <row r="8012" spans="1:20" x14ac:dyDescent="0.2">
      <c r="A8012">
        <v>6355682</v>
      </c>
      <c r="B8012" s="1" t="s">
        <v>30818</v>
      </c>
      <c r="C8012" s="1" t="s">
        <v>30818</v>
      </c>
      <c r="D8012" s="1" t="s">
        <v>30819</v>
      </c>
      <c r="E8012" s="1" t="s">
        <v>30820</v>
      </c>
      <c r="F8012" s="1" t="s">
        <v>30821</v>
      </c>
      <c r="G8012" s="1" t="s">
        <v>76</v>
      </c>
      <c r="H8012" s="1" t="s">
        <v>900</v>
      </c>
      <c r="I8012" s="1" t="s">
        <v>4</v>
      </c>
      <c r="J8012" s="1" t="s">
        <v>5</v>
      </c>
      <c r="K8012">
        <v>55</v>
      </c>
      <c r="L8012" s="1" t="s">
        <v>8633</v>
      </c>
      <c r="M8012">
        <v>5076</v>
      </c>
      <c r="N8012" s="1" t="s">
        <v>5</v>
      </c>
      <c r="O8012">
        <v>579</v>
      </c>
      <c r="P8012" s="1" t="s">
        <v>5</v>
      </c>
      <c r="Q8012">
        <v>1086</v>
      </c>
      <c r="R8012" s="1" t="s">
        <v>8</v>
      </c>
      <c r="S8012" s="2">
        <v>42308</v>
      </c>
      <c r="T8012" t="str">
        <f>IFERROR(VLOOKUP(ES[[#This Row],[admin1 code]],region!A:B,2,FALSE),"")</f>
        <v>Comunidad Autónoma de Castilla y León  </v>
      </c>
    </row>
    <row r="8013" spans="1:20" x14ac:dyDescent="0.2">
      <c r="A8013">
        <v>6362720</v>
      </c>
      <c r="B8013" s="1" t="s">
        <v>28188</v>
      </c>
      <c r="C8013" s="1" t="s">
        <v>28188</v>
      </c>
      <c r="D8013" s="1" t="s">
        <v>52681</v>
      </c>
      <c r="E8013" s="1" t="s">
        <v>52682</v>
      </c>
      <c r="F8013" s="1" t="s">
        <v>52683</v>
      </c>
      <c r="G8013" s="1" t="s">
        <v>76</v>
      </c>
      <c r="H8013" s="1" t="s">
        <v>900</v>
      </c>
      <c r="I8013" s="1" t="s">
        <v>4</v>
      </c>
      <c r="J8013" s="1" t="s">
        <v>5</v>
      </c>
      <c r="K8013">
        <v>52</v>
      </c>
      <c r="L8013" s="1" t="s">
        <v>8596</v>
      </c>
      <c r="M8013">
        <v>50026</v>
      </c>
      <c r="N8013" s="1" t="s">
        <v>5</v>
      </c>
      <c r="O8013">
        <v>579</v>
      </c>
      <c r="P8013" s="1" t="s">
        <v>5</v>
      </c>
      <c r="Q8013">
        <v>877</v>
      </c>
      <c r="R8013" s="1" t="s">
        <v>8</v>
      </c>
      <c r="S8013" s="2">
        <v>45017</v>
      </c>
      <c r="T8013" t="str">
        <f>IFERROR(VLOOKUP(ES[[#This Row],[admin1 code]],region!A:B,2,FALSE),"")</f>
        <v>Comunidad Autónoma de Aragón  </v>
      </c>
    </row>
    <row r="8014" spans="1:20" x14ac:dyDescent="0.2">
      <c r="A8014">
        <v>3125276</v>
      </c>
      <c r="B8014" s="1" t="s">
        <v>24350</v>
      </c>
      <c r="C8014" s="1" t="s">
        <v>24350</v>
      </c>
      <c r="D8014" s="1" t="s">
        <v>24350</v>
      </c>
      <c r="E8014" s="1" t="s">
        <v>24351</v>
      </c>
      <c r="F8014" s="1" t="s">
        <v>24352</v>
      </c>
      <c r="G8014" s="1" t="s">
        <v>12</v>
      </c>
      <c r="H8014" s="1" t="s">
        <v>17</v>
      </c>
      <c r="I8014" s="1" t="s">
        <v>4</v>
      </c>
      <c r="J8014" s="1" t="s">
        <v>5</v>
      </c>
      <c r="K8014">
        <v>55</v>
      </c>
      <c r="L8014" s="1" t="s">
        <v>8571</v>
      </c>
      <c r="M8014">
        <v>37103</v>
      </c>
      <c r="N8014" s="1" t="s">
        <v>5</v>
      </c>
      <c r="O8014">
        <v>578</v>
      </c>
      <c r="P8014" s="1" t="s">
        <v>5</v>
      </c>
      <c r="Q8014">
        <v>1033</v>
      </c>
      <c r="R8014" s="1" t="s">
        <v>8</v>
      </c>
      <c r="S8014" s="2">
        <v>40927</v>
      </c>
      <c r="T8014" t="str">
        <f>IFERROR(VLOOKUP(ES[[#This Row],[admin1 code]],region!A:B,2,FALSE),"")</f>
        <v>Comunidad Autónoma de Castilla y León  </v>
      </c>
    </row>
    <row r="8015" spans="1:20" x14ac:dyDescent="0.2">
      <c r="A8015">
        <v>6356530</v>
      </c>
      <c r="B8015" s="1" t="s">
        <v>16392</v>
      </c>
      <c r="C8015" s="1" t="s">
        <v>16393</v>
      </c>
      <c r="D8015" s="1" t="s">
        <v>33443</v>
      </c>
      <c r="E8015" s="1" t="s">
        <v>33444</v>
      </c>
      <c r="F8015" s="1" t="s">
        <v>33445</v>
      </c>
      <c r="G8015" s="1" t="s">
        <v>76</v>
      </c>
      <c r="H8015" s="1" t="s">
        <v>900</v>
      </c>
      <c r="I8015" s="1" t="s">
        <v>4</v>
      </c>
      <c r="J8015" s="1" t="s">
        <v>5</v>
      </c>
      <c r="K8015">
        <v>55</v>
      </c>
      <c r="L8015" s="1" t="s">
        <v>8564</v>
      </c>
      <c r="M8015">
        <v>9261</v>
      </c>
      <c r="N8015" s="1" t="s">
        <v>5</v>
      </c>
      <c r="O8015">
        <v>578</v>
      </c>
      <c r="P8015" s="1" t="s">
        <v>5</v>
      </c>
      <c r="Q8015">
        <v>862</v>
      </c>
      <c r="R8015" s="1" t="s">
        <v>8</v>
      </c>
      <c r="S8015" s="2">
        <v>42312</v>
      </c>
      <c r="T8015" t="str">
        <f>IFERROR(VLOOKUP(ES[[#This Row],[admin1 code]],region!A:B,2,FALSE),"")</f>
        <v>Comunidad Autónoma de Castilla y León  </v>
      </c>
    </row>
    <row r="8016" spans="1:20" x14ac:dyDescent="0.2">
      <c r="A8016">
        <v>6358720</v>
      </c>
      <c r="B8016" s="1" t="s">
        <v>11002</v>
      </c>
      <c r="C8016" s="1" t="s">
        <v>11002</v>
      </c>
      <c r="D8016" s="1" t="s">
        <v>40234</v>
      </c>
      <c r="E8016" s="1" t="s">
        <v>40235</v>
      </c>
      <c r="F8016" s="1" t="s">
        <v>40236</v>
      </c>
      <c r="G8016" s="1" t="s">
        <v>76</v>
      </c>
      <c r="H8016" s="1" t="s">
        <v>900</v>
      </c>
      <c r="I8016" s="1" t="s">
        <v>4</v>
      </c>
      <c r="J8016" s="1" t="s">
        <v>5</v>
      </c>
      <c r="K8016">
        <v>55</v>
      </c>
      <c r="L8016" s="1" t="s">
        <v>8617</v>
      </c>
      <c r="M8016">
        <v>24185</v>
      </c>
      <c r="N8016" s="1" t="s">
        <v>5</v>
      </c>
      <c r="O8016">
        <v>578</v>
      </c>
      <c r="P8016" s="1" t="s">
        <v>5</v>
      </c>
      <c r="Q8016">
        <v>907</v>
      </c>
      <c r="R8016" s="1" t="s">
        <v>8</v>
      </c>
      <c r="S8016" s="2">
        <v>42544</v>
      </c>
      <c r="T8016" t="str">
        <f>IFERROR(VLOOKUP(ES[[#This Row],[admin1 code]],region!A:B,2,FALSE),"")</f>
        <v>Comunidad Autónoma de Castilla y León  </v>
      </c>
    </row>
    <row r="8017" spans="1:20" x14ac:dyDescent="0.2">
      <c r="A8017">
        <v>3117083</v>
      </c>
      <c r="B8017" s="1" t="s">
        <v>18832</v>
      </c>
      <c r="C8017" s="1" t="s">
        <v>18833</v>
      </c>
      <c r="D8017" s="1" t="s">
        <v>18834</v>
      </c>
      <c r="E8017" s="1" t="s">
        <v>18835</v>
      </c>
      <c r="F8017" s="1" t="s">
        <v>18836</v>
      </c>
      <c r="G8017" s="1" t="s">
        <v>12</v>
      </c>
      <c r="H8017" s="1" t="s">
        <v>13</v>
      </c>
      <c r="I8017" s="1" t="s">
        <v>4</v>
      </c>
      <c r="J8017" s="1" t="s">
        <v>5</v>
      </c>
      <c r="K8017">
        <v>52</v>
      </c>
      <c r="L8017" s="1" t="s">
        <v>2919</v>
      </c>
      <c r="M8017">
        <v>44147</v>
      </c>
      <c r="N8017" s="1" t="s">
        <v>5</v>
      </c>
      <c r="O8017">
        <v>577</v>
      </c>
      <c r="P8017" s="1" t="s">
        <v>5</v>
      </c>
      <c r="Q8017">
        <v>363</v>
      </c>
      <c r="R8017" s="1" t="s">
        <v>8</v>
      </c>
      <c r="S8017" s="2">
        <v>43259</v>
      </c>
      <c r="T8017" t="str">
        <f>IFERROR(VLOOKUP(ES[[#This Row],[admin1 code]],region!A:B,2,FALSE),"")</f>
        <v>Comunidad Autónoma de Aragón  </v>
      </c>
    </row>
    <row r="8018" spans="1:20" x14ac:dyDescent="0.2">
      <c r="A8018">
        <v>6356885</v>
      </c>
      <c r="B8018" s="1" t="s">
        <v>1167</v>
      </c>
      <c r="C8018" s="1" t="s">
        <v>1168</v>
      </c>
      <c r="D8018" s="1" t="s">
        <v>34536</v>
      </c>
      <c r="E8018" s="1" t="s">
        <v>34537</v>
      </c>
      <c r="F8018" s="1" t="s">
        <v>34538</v>
      </c>
      <c r="G8018" s="1" t="s">
        <v>76</v>
      </c>
      <c r="H8018" s="1" t="s">
        <v>900</v>
      </c>
      <c r="I8018" s="1" t="s">
        <v>4</v>
      </c>
      <c r="J8018" s="1" t="s">
        <v>5</v>
      </c>
      <c r="K8018">
        <v>57</v>
      </c>
      <c r="L8018" s="1" t="s">
        <v>55</v>
      </c>
      <c r="M8018">
        <v>10190</v>
      </c>
      <c r="N8018" s="1" t="s">
        <v>5</v>
      </c>
      <c r="O8018">
        <v>577</v>
      </c>
      <c r="P8018" s="1" t="s">
        <v>5</v>
      </c>
      <c r="Q8018">
        <v>334</v>
      </c>
      <c r="R8018" s="1" t="s">
        <v>8</v>
      </c>
      <c r="S8018" s="2">
        <v>42360</v>
      </c>
      <c r="T8018" t="str">
        <f>IFERROR(VLOOKUP(ES[[#This Row],[admin1 code]],region!A:B,2,FALSE),"")</f>
        <v>Comunidad Autónoma de Extremadura  </v>
      </c>
    </row>
    <row r="8019" spans="1:20" x14ac:dyDescent="0.2">
      <c r="A8019">
        <v>6357779</v>
      </c>
      <c r="B8019" s="1" t="s">
        <v>1482</v>
      </c>
      <c r="C8019" s="1" t="s">
        <v>1483</v>
      </c>
      <c r="D8019" s="1" t="s">
        <v>37336</v>
      </c>
      <c r="E8019" s="1" t="s">
        <v>37337</v>
      </c>
      <c r="F8019" s="1" t="s">
        <v>37338</v>
      </c>
      <c r="G8019" s="1" t="s">
        <v>76</v>
      </c>
      <c r="H8019" s="1" t="s">
        <v>900</v>
      </c>
      <c r="I8019" s="1" t="s">
        <v>4</v>
      </c>
      <c r="J8019" s="1" t="s">
        <v>5</v>
      </c>
      <c r="K8019">
        <v>51</v>
      </c>
      <c r="L8019" s="1" t="s">
        <v>31</v>
      </c>
      <c r="M8019">
        <v>18177</v>
      </c>
      <c r="N8019" s="1" t="s">
        <v>5</v>
      </c>
      <c r="O8019">
        <v>577</v>
      </c>
      <c r="P8019" s="1" t="s">
        <v>5</v>
      </c>
      <c r="Q8019">
        <v>716</v>
      </c>
      <c r="R8019" s="1" t="s">
        <v>8</v>
      </c>
      <c r="S8019" s="2">
        <v>42292</v>
      </c>
      <c r="T8019" t="str">
        <f>IFERROR(VLOOKUP(ES[[#This Row],[admin1 code]],region!A:B,2,FALSE),"")</f>
        <v>Comunidad Autónoma de Andalucía  </v>
      </c>
    </row>
    <row r="8020" spans="1:20" x14ac:dyDescent="0.2">
      <c r="A8020">
        <v>6361723</v>
      </c>
      <c r="B8020" s="1" t="s">
        <v>5501</v>
      </c>
      <c r="C8020" s="1" t="s">
        <v>5501</v>
      </c>
      <c r="D8020" s="1" t="s">
        <v>49633</v>
      </c>
      <c r="E8020" s="1" t="s">
        <v>49634</v>
      </c>
      <c r="F8020" s="1" t="s">
        <v>49635</v>
      </c>
      <c r="G8020" s="1" t="s">
        <v>76</v>
      </c>
      <c r="H8020" s="1" t="s">
        <v>900</v>
      </c>
      <c r="I8020" s="1" t="s">
        <v>4</v>
      </c>
      <c r="J8020" s="1" t="s">
        <v>5</v>
      </c>
      <c r="K8020">
        <v>54</v>
      </c>
      <c r="L8020" s="1" t="s">
        <v>7</v>
      </c>
      <c r="M8020">
        <v>45063</v>
      </c>
      <c r="N8020" s="1" t="s">
        <v>5</v>
      </c>
      <c r="O8020">
        <v>577</v>
      </c>
      <c r="P8020" s="1" t="s">
        <v>5</v>
      </c>
      <c r="Q8020">
        <v>793</v>
      </c>
      <c r="R8020" s="1" t="s">
        <v>8</v>
      </c>
      <c r="S8020" s="2">
        <v>42350</v>
      </c>
      <c r="T8020" t="str">
        <f>IFERROR(VLOOKUP(ES[[#This Row],[admin1 code]],region!A:B,2,FALSE),"")</f>
        <v>Comunidad Autónoma de Castilla-La Mancha  </v>
      </c>
    </row>
    <row r="8021" spans="1:20" x14ac:dyDescent="0.2">
      <c r="A8021">
        <v>6362893</v>
      </c>
      <c r="B8021" s="1" t="s">
        <v>16292</v>
      </c>
      <c r="C8021" s="1" t="s">
        <v>16292</v>
      </c>
      <c r="D8021" s="1" t="s">
        <v>53215</v>
      </c>
      <c r="E8021" s="1" t="s">
        <v>23903</v>
      </c>
      <c r="F8021" s="1" t="s">
        <v>53216</v>
      </c>
      <c r="G8021" s="1" t="s">
        <v>76</v>
      </c>
      <c r="H8021" s="1" t="s">
        <v>900</v>
      </c>
      <c r="I8021" s="1" t="s">
        <v>4</v>
      </c>
      <c r="J8021" s="1" t="s">
        <v>5</v>
      </c>
      <c r="K8021">
        <v>52</v>
      </c>
      <c r="L8021" s="1" t="s">
        <v>8596</v>
      </c>
      <c r="M8021">
        <v>50206</v>
      </c>
      <c r="N8021" s="1" t="s">
        <v>5</v>
      </c>
      <c r="O8021">
        <v>577</v>
      </c>
      <c r="P8021" s="1" t="s">
        <v>5</v>
      </c>
      <c r="Q8021">
        <v>467</v>
      </c>
      <c r="R8021" s="1" t="s">
        <v>8</v>
      </c>
      <c r="S8021" s="2">
        <v>45019</v>
      </c>
      <c r="T8021" t="str">
        <f>IFERROR(VLOOKUP(ES[[#This Row],[admin1 code]],region!A:B,2,FALSE),"")</f>
        <v>Comunidad Autónoma de Aragón  </v>
      </c>
    </row>
    <row r="8022" spans="1:20" x14ac:dyDescent="0.2">
      <c r="A8022">
        <v>3128445</v>
      </c>
      <c r="B8022" s="1" t="s">
        <v>26914</v>
      </c>
      <c r="C8022" s="1" t="s">
        <v>26914</v>
      </c>
      <c r="D8022" s="1" t="s">
        <v>5</v>
      </c>
      <c r="E8022" s="1" t="s">
        <v>26915</v>
      </c>
      <c r="F8022" s="1" t="s">
        <v>26916</v>
      </c>
      <c r="G8022" s="1" t="s">
        <v>12</v>
      </c>
      <c r="H8022" s="1" t="s">
        <v>13</v>
      </c>
      <c r="I8022" s="1" t="s">
        <v>4</v>
      </c>
      <c r="J8022" s="1" t="s">
        <v>5</v>
      </c>
      <c r="K8022">
        <v>58</v>
      </c>
      <c r="L8022" s="1" t="s">
        <v>8563</v>
      </c>
      <c r="M8022">
        <v>32010</v>
      </c>
      <c r="N8022" s="1" t="s">
        <v>5</v>
      </c>
      <c r="O8022">
        <v>576</v>
      </c>
      <c r="P8022" s="1" t="s">
        <v>5</v>
      </c>
      <c r="Q8022">
        <v>145</v>
      </c>
      <c r="R8022" s="1" t="s">
        <v>8</v>
      </c>
      <c r="S8022" s="2">
        <v>40972</v>
      </c>
      <c r="T8022" t="str">
        <f>IFERROR(VLOOKUP(ES[[#This Row],[admin1 code]],region!A:B,2,FALSE),"")</f>
        <v>Comunidad Autónoma de Galicia  </v>
      </c>
    </row>
    <row r="8023" spans="1:20" x14ac:dyDescent="0.2">
      <c r="A8023">
        <v>6361523</v>
      </c>
      <c r="B8023" s="1" t="s">
        <v>22093</v>
      </c>
      <c r="C8023" s="1" t="s">
        <v>22093</v>
      </c>
      <c r="D8023" s="1" t="s">
        <v>49023</v>
      </c>
      <c r="E8023" s="1" t="s">
        <v>49024</v>
      </c>
      <c r="F8023" s="1" t="s">
        <v>49025</v>
      </c>
      <c r="G8023" s="1" t="s">
        <v>76</v>
      </c>
      <c r="H8023" s="1" t="s">
        <v>900</v>
      </c>
      <c r="I8023" s="1" t="s">
        <v>4</v>
      </c>
      <c r="J8023" s="1" t="s">
        <v>5</v>
      </c>
      <c r="K8023">
        <v>52</v>
      </c>
      <c r="L8023" s="1" t="s">
        <v>2919</v>
      </c>
      <c r="M8023">
        <v>44112</v>
      </c>
      <c r="N8023" s="1" t="s">
        <v>5</v>
      </c>
      <c r="O8023">
        <v>576</v>
      </c>
      <c r="P8023" s="1" t="s">
        <v>5</v>
      </c>
      <c r="Q8023">
        <v>908</v>
      </c>
      <c r="R8023" s="1" t="s">
        <v>8</v>
      </c>
      <c r="S8023" s="2">
        <v>45208</v>
      </c>
      <c r="T8023" t="str">
        <f>IFERROR(VLOOKUP(ES[[#This Row],[admin1 code]],region!A:B,2,FALSE),"")</f>
        <v>Comunidad Autónoma de Aragón  </v>
      </c>
    </row>
    <row r="8024" spans="1:20" x14ac:dyDescent="0.2">
      <c r="A8024">
        <v>6362814</v>
      </c>
      <c r="B8024" s="1" t="s">
        <v>21302</v>
      </c>
      <c r="C8024" s="1" t="s">
        <v>21302</v>
      </c>
      <c r="D8024" s="1" t="s">
        <v>52974</v>
      </c>
      <c r="E8024" s="1" t="s">
        <v>52975</v>
      </c>
      <c r="F8024" s="1" t="s">
        <v>52976</v>
      </c>
      <c r="G8024" s="1" t="s">
        <v>76</v>
      </c>
      <c r="H8024" s="1" t="s">
        <v>900</v>
      </c>
      <c r="I8024" s="1" t="s">
        <v>4</v>
      </c>
      <c r="J8024" s="1" t="s">
        <v>5</v>
      </c>
      <c r="K8024">
        <v>52</v>
      </c>
      <c r="L8024" s="1" t="s">
        <v>8596</v>
      </c>
      <c r="M8024">
        <v>50124</v>
      </c>
      <c r="N8024" s="1" t="s">
        <v>5</v>
      </c>
      <c r="O8024">
        <v>576</v>
      </c>
      <c r="P8024" s="1" t="s">
        <v>5</v>
      </c>
      <c r="Q8024">
        <v>885</v>
      </c>
      <c r="R8024" s="1" t="s">
        <v>8</v>
      </c>
      <c r="S8024" s="2">
        <v>45025</v>
      </c>
      <c r="T8024" t="str">
        <f>IFERROR(VLOOKUP(ES[[#This Row],[admin1 code]],region!A:B,2,FALSE),"")</f>
        <v>Comunidad Autónoma de Aragón  </v>
      </c>
    </row>
    <row r="8025" spans="1:20" x14ac:dyDescent="0.2">
      <c r="A8025">
        <v>3119618</v>
      </c>
      <c r="B8025" s="1" t="s">
        <v>20461</v>
      </c>
      <c r="C8025" s="1" t="s">
        <v>20461</v>
      </c>
      <c r="D8025" s="1" t="s">
        <v>20461</v>
      </c>
      <c r="E8025" s="1" t="s">
        <v>20462</v>
      </c>
      <c r="F8025" s="1" t="s">
        <v>20463</v>
      </c>
      <c r="G8025" s="1" t="s">
        <v>12</v>
      </c>
      <c r="H8025" s="1" t="s">
        <v>13</v>
      </c>
      <c r="I8025" s="1" t="s">
        <v>4</v>
      </c>
      <c r="J8025" s="1" t="s">
        <v>5</v>
      </c>
      <c r="K8025">
        <v>27</v>
      </c>
      <c r="L8025" s="1" t="s">
        <v>8632</v>
      </c>
      <c r="M8025">
        <v>26083</v>
      </c>
      <c r="N8025" s="1" t="s">
        <v>5</v>
      </c>
      <c r="O8025">
        <v>575</v>
      </c>
      <c r="P8025" s="1" t="s">
        <v>5</v>
      </c>
      <c r="Q8025">
        <v>614</v>
      </c>
      <c r="R8025" s="1" t="s">
        <v>8</v>
      </c>
      <c r="S8025" s="2">
        <v>40972</v>
      </c>
      <c r="T8025" t="str">
        <f>IFERROR(VLOOKUP(ES[[#This Row],[admin1 code]],region!A:B,2,FALSE),"")</f>
        <v>Comunidad Autónoma de La Rioja  </v>
      </c>
    </row>
    <row r="8026" spans="1:20" x14ac:dyDescent="0.2">
      <c r="A8026">
        <v>3125917</v>
      </c>
      <c r="B8026" s="1" t="s">
        <v>24944</v>
      </c>
      <c r="C8026" s="1" t="s">
        <v>24944</v>
      </c>
      <c r="D8026" s="1" t="s">
        <v>24944</v>
      </c>
      <c r="E8026" s="1" t="s">
        <v>24945</v>
      </c>
      <c r="F8026" s="1" t="s">
        <v>24946</v>
      </c>
      <c r="G8026" s="1" t="s">
        <v>12</v>
      </c>
      <c r="H8026" s="1" t="s">
        <v>13</v>
      </c>
      <c r="I8026" s="1" t="s">
        <v>4</v>
      </c>
      <c r="J8026" s="1" t="s">
        <v>5</v>
      </c>
      <c r="K8026">
        <v>55</v>
      </c>
      <c r="L8026" s="1" t="s">
        <v>8571</v>
      </c>
      <c r="M8026">
        <v>37185</v>
      </c>
      <c r="N8026" s="1" t="s">
        <v>5</v>
      </c>
      <c r="O8026">
        <v>575</v>
      </c>
      <c r="P8026" s="1" t="s">
        <v>5</v>
      </c>
      <c r="Q8026">
        <v>829</v>
      </c>
      <c r="R8026" s="1" t="s">
        <v>8</v>
      </c>
      <c r="S8026" s="2">
        <v>40972</v>
      </c>
      <c r="T8026" t="str">
        <f>IFERROR(VLOOKUP(ES[[#This Row],[admin1 code]],region!A:B,2,FALSE),"")</f>
        <v>Comunidad Autónoma de Castilla y León  </v>
      </c>
    </row>
    <row r="8027" spans="1:20" x14ac:dyDescent="0.2">
      <c r="A8027">
        <v>3128127</v>
      </c>
      <c r="B8027" s="1" t="s">
        <v>26582</v>
      </c>
      <c r="C8027" s="1" t="s">
        <v>26582</v>
      </c>
      <c r="D8027" s="1" t="s">
        <v>26582</v>
      </c>
      <c r="E8027" s="1" t="s">
        <v>26583</v>
      </c>
      <c r="F8027" s="1" t="s">
        <v>26584</v>
      </c>
      <c r="G8027" s="1" t="s">
        <v>12</v>
      </c>
      <c r="H8027" s="1" t="s">
        <v>13</v>
      </c>
      <c r="I8027" s="1" t="s">
        <v>4</v>
      </c>
      <c r="J8027" s="1" t="s">
        <v>5</v>
      </c>
      <c r="K8027">
        <v>59</v>
      </c>
      <c r="L8027" s="1" t="s">
        <v>8565</v>
      </c>
      <c r="M8027">
        <v>20023</v>
      </c>
      <c r="N8027" s="1" t="s">
        <v>5</v>
      </c>
      <c r="O8027">
        <v>575</v>
      </c>
      <c r="P8027" s="1" t="s">
        <v>5</v>
      </c>
      <c r="Q8027">
        <v>155</v>
      </c>
      <c r="R8027" s="1" t="s">
        <v>8</v>
      </c>
      <c r="S8027" s="2">
        <v>41232</v>
      </c>
      <c r="T8027" t="str">
        <f>IFERROR(VLOOKUP(ES[[#This Row],[admin1 code]],region!A:B,2,FALSE),"")</f>
        <v>Euskal Autonomia Erkidegoa  </v>
      </c>
    </row>
    <row r="8028" spans="1:20" x14ac:dyDescent="0.2">
      <c r="A8028">
        <v>2516210</v>
      </c>
      <c r="B8028" s="1" t="s">
        <v>4548</v>
      </c>
      <c r="C8028" s="1" t="s">
        <v>4548</v>
      </c>
      <c r="D8028" s="1" t="s">
        <v>4549</v>
      </c>
      <c r="E8028" s="1" t="s">
        <v>4550</v>
      </c>
      <c r="F8028" s="1" t="s">
        <v>4551</v>
      </c>
      <c r="G8028" s="1" t="s">
        <v>12</v>
      </c>
      <c r="H8028" s="1" t="s">
        <v>17</v>
      </c>
      <c r="I8028" s="1" t="s">
        <v>4</v>
      </c>
      <c r="J8028" s="1" t="s">
        <v>5</v>
      </c>
      <c r="K8028">
        <v>54</v>
      </c>
      <c r="L8028" s="1" t="s">
        <v>48</v>
      </c>
      <c r="M8028">
        <v>16015</v>
      </c>
      <c r="N8028" s="1" t="s">
        <v>5</v>
      </c>
      <c r="O8028">
        <v>574</v>
      </c>
      <c r="P8028" s="1" t="s">
        <v>5</v>
      </c>
      <c r="Q8028">
        <v>857</v>
      </c>
      <c r="R8028" s="1" t="s">
        <v>8</v>
      </c>
      <c r="S8028" s="2">
        <v>40927</v>
      </c>
      <c r="T8028" t="str">
        <f>IFERROR(VLOOKUP(ES[[#This Row],[admin1 code]],region!A:B,2,FALSE),"")</f>
        <v>Comunidad Autónoma de Castilla-La Mancha  </v>
      </c>
    </row>
    <row r="8029" spans="1:20" x14ac:dyDescent="0.2">
      <c r="A8029">
        <v>2519656</v>
      </c>
      <c r="B8029" s="1" t="s">
        <v>6273</v>
      </c>
      <c r="C8029" s="1" t="s">
        <v>6273</v>
      </c>
      <c r="D8029" s="1" t="s">
        <v>6273</v>
      </c>
      <c r="E8029" s="1" t="s">
        <v>6274</v>
      </c>
      <c r="F8029" s="1" t="s">
        <v>6275</v>
      </c>
      <c r="G8029" s="1" t="s">
        <v>12</v>
      </c>
      <c r="H8029" s="1" t="s">
        <v>13</v>
      </c>
      <c r="I8029" s="1" t="s">
        <v>4</v>
      </c>
      <c r="J8029" s="1" t="s">
        <v>5</v>
      </c>
      <c r="K8029">
        <v>57</v>
      </c>
      <c r="L8029" s="1" t="s">
        <v>55</v>
      </c>
      <c r="M8029">
        <v>10062</v>
      </c>
      <c r="N8029" s="1" t="s">
        <v>5</v>
      </c>
      <c r="O8029">
        <v>574</v>
      </c>
      <c r="P8029" s="1" t="s">
        <v>5</v>
      </c>
      <c r="Q8029">
        <v>269</v>
      </c>
      <c r="R8029" s="1" t="s">
        <v>8</v>
      </c>
      <c r="S8029" s="2">
        <v>40972</v>
      </c>
      <c r="T8029" t="str">
        <f>IFERROR(VLOOKUP(ES[[#This Row],[admin1 code]],region!A:B,2,FALSE),"")</f>
        <v>Comunidad Autónoma de Extremadura  </v>
      </c>
    </row>
    <row r="8030" spans="1:20" x14ac:dyDescent="0.2">
      <c r="A8030">
        <v>3104590</v>
      </c>
      <c r="B8030" s="1" t="s">
        <v>8974</v>
      </c>
      <c r="C8030" s="1" t="s">
        <v>8974</v>
      </c>
      <c r="D8030" s="1" t="s">
        <v>5</v>
      </c>
      <c r="E8030" s="1" t="s">
        <v>8975</v>
      </c>
      <c r="F8030" s="1" t="s">
        <v>8538</v>
      </c>
      <c r="G8030" s="1" t="s">
        <v>12</v>
      </c>
      <c r="H8030" s="1" t="s">
        <v>13</v>
      </c>
      <c r="I8030" s="1" t="s">
        <v>4</v>
      </c>
      <c r="J8030" s="1" t="s">
        <v>5</v>
      </c>
      <c r="K8030">
        <v>56</v>
      </c>
      <c r="L8030" s="1" t="s">
        <v>89</v>
      </c>
      <c r="M8030">
        <v>25255</v>
      </c>
      <c r="N8030" s="1" t="s">
        <v>5</v>
      </c>
      <c r="O8030">
        <v>574</v>
      </c>
      <c r="P8030" s="1" t="s">
        <v>5</v>
      </c>
      <c r="Q8030">
        <v>474</v>
      </c>
      <c r="R8030" s="1" t="s">
        <v>8</v>
      </c>
      <c r="S8030" s="2">
        <v>40972</v>
      </c>
      <c r="T8030" t="str">
        <f>IFERROR(VLOOKUP(ES[[#This Row],[admin1 code]],region!A:B,2,FALSE),"")</f>
        <v>Catalunya  </v>
      </c>
    </row>
    <row r="8031" spans="1:20" x14ac:dyDescent="0.2">
      <c r="A8031">
        <v>6355896</v>
      </c>
      <c r="B8031" s="1" t="s">
        <v>6547</v>
      </c>
      <c r="C8031" s="1" t="s">
        <v>6547</v>
      </c>
      <c r="D8031" s="1" t="s">
        <v>31491</v>
      </c>
      <c r="E8031" s="1" t="s">
        <v>31492</v>
      </c>
      <c r="F8031" s="1" t="s">
        <v>31493</v>
      </c>
      <c r="G8031" s="1" t="s">
        <v>76</v>
      </c>
      <c r="H8031" s="1" t="s">
        <v>900</v>
      </c>
      <c r="I8031" s="1" t="s">
        <v>4</v>
      </c>
      <c r="J8031" s="1" t="s">
        <v>5</v>
      </c>
      <c r="K8031">
        <v>57</v>
      </c>
      <c r="L8031" s="1" t="s">
        <v>24</v>
      </c>
      <c r="M8031">
        <v>6031</v>
      </c>
      <c r="N8031" s="1" t="s">
        <v>5</v>
      </c>
      <c r="O8031">
        <v>574</v>
      </c>
      <c r="P8031" s="1" t="s">
        <v>5</v>
      </c>
      <c r="Q8031">
        <v>373</v>
      </c>
      <c r="R8031" s="1" t="s">
        <v>8</v>
      </c>
      <c r="S8031" s="2">
        <v>42358</v>
      </c>
      <c r="T8031" t="str">
        <f>IFERROR(VLOOKUP(ES[[#This Row],[admin1 code]],region!A:B,2,FALSE),"")</f>
        <v>Comunidad Autónoma de Extremadura  </v>
      </c>
    </row>
    <row r="8032" spans="1:20" x14ac:dyDescent="0.2">
      <c r="A8032">
        <v>6357013</v>
      </c>
      <c r="B8032" s="1" t="s">
        <v>22558</v>
      </c>
      <c r="C8032" s="1" t="s">
        <v>22558</v>
      </c>
      <c r="D8032" s="1" t="s">
        <v>34938</v>
      </c>
      <c r="E8032" s="1" t="s">
        <v>34939</v>
      </c>
      <c r="F8032" s="1" t="s">
        <v>34940</v>
      </c>
      <c r="G8032" s="1" t="s">
        <v>76</v>
      </c>
      <c r="H8032" s="1" t="s">
        <v>900</v>
      </c>
      <c r="I8032" s="1" t="s">
        <v>4</v>
      </c>
      <c r="J8032" s="1" t="s">
        <v>5</v>
      </c>
      <c r="K8032">
        <v>60</v>
      </c>
      <c r="L8032" s="1" t="s">
        <v>183</v>
      </c>
      <c r="M8032">
        <v>12060</v>
      </c>
      <c r="N8032" s="1" t="s">
        <v>5</v>
      </c>
      <c r="O8032">
        <v>574</v>
      </c>
      <c r="P8032" s="1" t="s">
        <v>5</v>
      </c>
      <c r="Q8032">
        <v>437</v>
      </c>
      <c r="R8032" s="1" t="s">
        <v>8</v>
      </c>
      <c r="S8032" s="2">
        <v>41588</v>
      </c>
      <c r="T8032" t="str">
        <f>IFERROR(VLOOKUP(ES[[#This Row],[admin1 code]],region!A:B,2,FALSE),"")</f>
        <v>Comunidad Valenciana  </v>
      </c>
    </row>
    <row r="8033" spans="1:20" x14ac:dyDescent="0.2">
      <c r="A8033">
        <v>6358679</v>
      </c>
      <c r="B8033" s="1" t="s">
        <v>14237</v>
      </c>
      <c r="C8033" s="1" t="s">
        <v>14237</v>
      </c>
      <c r="D8033" s="1" t="s">
        <v>40118</v>
      </c>
      <c r="E8033" s="1" t="s">
        <v>20936</v>
      </c>
      <c r="F8033" s="1" t="s">
        <v>40119</v>
      </c>
      <c r="G8033" s="1" t="s">
        <v>76</v>
      </c>
      <c r="H8033" s="1" t="s">
        <v>900</v>
      </c>
      <c r="I8033" s="1" t="s">
        <v>4</v>
      </c>
      <c r="J8033" s="1" t="s">
        <v>5</v>
      </c>
      <c r="K8033">
        <v>55</v>
      </c>
      <c r="L8033" s="1" t="s">
        <v>8617</v>
      </c>
      <c r="M8033">
        <v>24143</v>
      </c>
      <c r="N8033" s="1" t="s">
        <v>5</v>
      </c>
      <c r="O8033">
        <v>574</v>
      </c>
      <c r="P8033" s="1" t="s">
        <v>5</v>
      </c>
      <c r="Q8033">
        <v>703</v>
      </c>
      <c r="R8033" s="1" t="s">
        <v>8</v>
      </c>
      <c r="S8033" s="2">
        <v>42315</v>
      </c>
      <c r="T8033" t="str">
        <f>IFERROR(VLOOKUP(ES[[#This Row],[admin1 code]],region!A:B,2,FALSE),"")</f>
        <v>Comunidad Autónoma de Castilla y León  </v>
      </c>
    </row>
    <row r="8034" spans="1:20" x14ac:dyDescent="0.2">
      <c r="A8034">
        <v>6359382</v>
      </c>
      <c r="B8034" s="1" t="s">
        <v>11052</v>
      </c>
      <c r="C8034" s="1" t="s">
        <v>11053</v>
      </c>
      <c r="D8034" s="1" t="s">
        <v>42288</v>
      </c>
      <c r="E8034" s="1" t="s">
        <v>42289</v>
      </c>
      <c r="F8034" s="1" t="s">
        <v>42290</v>
      </c>
      <c r="G8034" s="1" t="s">
        <v>76</v>
      </c>
      <c r="H8034" s="1" t="s">
        <v>900</v>
      </c>
      <c r="I8034" s="1" t="s">
        <v>4</v>
      </c>
      <c r="J8034" s="1" t="s">
        <v>5</v>
      </c>
      <c r="K8034">
        <v>29</v>
      </c>
      <c r="L8034" s="1" t="s">
        <v>4259</v>
      </c>
      <c r="M8034">
        <v>28163</v>
      </c>
      <c r="N8034" s="1" t="s">
        <v>5</v>
      </c>
      <c r="O8034">
        <v>574</v>
      </c>
      <c r="P8034" s="1" t="s">
        <v>5</v>
      </c>
      <c r="Q8034">
        <v>767</v>
      </c>
      <c r="R8034" s="1" t="s">
        <v>8</v>
      </c>
      <c r="S8034" s="2">
        <v>44754</v>
      </c>
      <c r="T8034" t="str">
        <f>IFERROR(VLOOKUP(ES[[#This Row],[admin1 code]],region!A:B,2,FALSE),"")</f>
        <v>Comunidad de Madrid  </v>
      </c>
    </row>
    <row r="8035" spans="1:20" x14ac:dyDescent="0.2">
      <c r="A8035">
        <v>6362014</v>
      </c>
      <c r="B8035" s="1" t="s">
        <v>4058</v>
      </c>
      <c r="C8035" s="1" t="s">
        <v>4058</v>
      </c>
      <c r="D8035" s="1" t="s">
        <v>50549</v>
      </c>
      <c r="E8035" s="1" t="s">
        <v>50550</v>
      </c>
      <c r="F8035" s="1" t="s">
        <v>50551</v>
      </c>
      <c r="G8035" s="1" t="s">
        <v>76</v>
      </c>
      <c r="H8035" s="1" t="s">
        <v>900</v>
      </c>
      <c r="I8035" s="1" t="s">
        <v>4</v>
      </c>
      <c r="J8035" s="1" t="s">
        <v>5</v>
      </c>
      <c r="K8035">
        <v>60</v>
      </c>
      <c r="L8035" s="1" t="s">
        <v>82</v>
      </c>
      <c r="M8035">
        <v>46149</v>
      </c>
      <c r="N8035" s="1" t="s">
        <v>5</v>
      </c>
      <c r="O8035">
        <v>574</v>
      </c>
      <c r="P8035" s="1" t="s">
        <v>5</v>
      </c>
      <c r="Q8035">
        <v>382</v>
      </c>
      <c r="R8035" s="1" t="s">
        <v>8</v>
      </c>
      <c r="S8035" s="2">
        <v>45029</v>
      </c>
      <c r="T8035" t="str">
        <f>IFERROR(VLOOKUP(ES[[#This Row],[admin1 code]],region!A:B,2,FALSE),"")</f>
        <v>Comunidad Valenciana  </v>
      </c>
    </row>
    <row r="8036" spans="1:20" x14ac:dyDescent="0.2">
      <c r="A8036">
        <v>6362248</v>
      </c>
      <c r="B8036" s="1" t="s">
        <v>15799</v>
      </c>
      <c r="C8036" s="1" t="s">
        <v>15799</v>
      </c>
      <c r="D8036" s="1" t="s">
        <v>51269</v>
      </c>
      <c r="E8036" s="1" t="s">
        <v>51270</v>
      </c>
      <c r="F8036" s="1" t="s">
        <v>51271</v>
      </c>
      <c r="G8036" s="1" t="s">
        <v>76</v>
      </c>
      <c r="H8036" s="1" t="s">
        <v>900</v>
      </c>
      <c r="I8036" s="1" t="s">
        <v>4</v>
      </c>
      <c r="J8036" s="1" t="s">
        <v>5</v>
      </c>
      <c r="K8036">
        <v>55</v>
      </c>
      <c r="L8036" s="1" t="s">
        <v>8696</v>
      </c>
      <c r="M8036">
        <v>47124</v>
      </c>
      <c r="N8036" s="1" t="s">
        <v>5</v>
      </c>
      <c r="O8036">
        <v>574</v>
      </c>
      <c r="P8036" s="1" t="s">
        <v>5</v>
      </c>
      <c r="Q8036">
        <v>781</v>
      </c>
      <c r="R8036" s="1" t="s">
        <v>8</v>
      </c>
      <c r="S8036" s="2">
        <v>42335</v>
      </c>
      <c r="T8036" t="str">
        <f>IFERROR(VLOOKUP(ES[[#This Row],[admin1 code]],region!A:B,2,FALSE),"")</f>
        <v>Comunidad Autónoma de Castilla y León  </v>
      </c>
    </row>
    <row r="8037" spans="1:20" x14ac:dyDescent="0.2">
      <c r="A8037">
        <v>6534046</v>
      </c>
      <c r="B8037" s="1" t="s">
        <v>23988</v>
      </c>
      <c r="C8037" s="1" t="s">
        <v>23988</v>
      </c>
      <c r="D8037" s="1" t="s">
        <v>54001</v>
      </c>
      <c r="E8037" s="1" t="s">
        <v>8832</v>
      </c>
      <c r="F8037" s="1" t="s">
        <v>19629</v>
      </c>
      <c r="G8037" s="1" t="s">
        <v>76</v>
      </c>
      <c r="H8037" s="1" t="s">
        <v>900</v>
      </c>
      <c r="I8037" s="1" t="s">
        <v>4</v>
      </c>
      <c r="J8037" s="1" t="s">
        <v>5</v>
      </c>
      <c r="K8037">
        <v>56</v>
      </c>
      <c r="L8037" s="1" t="s">
        <v>8531</v>
      </c>
      <c r="M8037">
        <v>17054</v>
      </c>
      <c r="N8037" s="1" t="s">
        <v>5</v>
      </c>
      <c r="O8037">
        <v>574</v>
      </c>
      <c r="P8037" s="1" t="s">
        <v>5</v>
      </c>
      <c r="Q8037">
        <v>9</v>
      </c>
      <c r="R8037" s="1" t="s">
        <v>8</v>
      </c>
      <c r="S8037" s="2">
        <v>42352</v>
      </c>
      <c r="T8037" t="str">
        <f>IFERROR(VLOOKUP(ES[[#This Row],[admin1 code]],region!A:B,2,FALSE),"")</f>
        <v>Catalunya  </v>
      </c>
    </row>
    <row r="8038" spans="1:20" x14ac:dyDescent="0.2">
      <c r="A8038">
        <v>6355940</v>
      </c>
      <c r="B8038" s="1" t="s">
        <v>3873</v>
      </c>
      <c r="C8038" s="1" t="s">
        <v>3873</v>
      </c>
      <c r="D8038" s="1" t="s">
        <v>31629</v>
      </c>
      <c r="E8038" s="1" t="s">
        <v>31630</v>
      </c>
      <c r="F8038" s="1" t="s">
        <v>31631</v>
      </c>
      <c r="G8038" s="1" t="s">
        <v>76</v>
      </c>
      <c r="H8038" s="1" t="s">
        <v>900</v>
      </c>
      <c r="I8038" s="1" t="s">
        <v>4</v>
      </c>
      <c r="J8038" s="1" t="s">
        <v>5</v>
      </c>
      <c r="K8038">
        <v>57</v>
      </c>
      <c r="L8038" s="1" t="s">
        <v>24</v>
      </c>
      <c r="M8038">
        <v>6075</v>
      </c>
      <c r="N8038" s="1" t="s">
        <v>5</v>
      </c>
      <c r="O8038">
        <v>573</v>
      </c>
      <c r="P8038" s="1" t="s">
        <v>5</v>
      </c>
      <c r="Q8038">
        <v>374</v>
      </c>
      <c r="R8038" s="1" t="s">
        <v>8</v>
      </c>
      <c r="S8038" s="2">
        <v>42359</v>
      </c>
      <c r="T8038" t="str">
        <f>IFERROR(VLOOKUP(ES[[#This Row],[admin1 code]],region!A:B,2,FALSE),"")</f>
        <v>Comunidad Autónoma de Extremadura  </v>
      </c>
    </row>
    <row r="8039" spans="1:20" x14ac:dyDescent="0.2">
      <c r="A8039">
        <v>6360349</v>
      </c>
      <c r="B8039" s="1" t="s">
        <v>45369</v>
      </c>
      <c r="C8039" s="1" t="s">
        <v>45369</v>
      </c>
      <c r="D8039" s="1" t="s">
        <v>45370</v>
      </c>
      <c r="E8039" s="1" t="s">
        <v>45371</v>
      </c>
      <c r="F8039" s="1" t="s">
        <v>45372</v>
      </c>
      <c r="G8039" s="1" t="s">
        <v>76</v>
      </c>
      <c r="H8039" s="1" t="s">
        <v>900</v>
      </c>
      <c r="I8039" s="1" t="s">
        <v>4</v>
      </c>
      <c r="J8039" s="1" t="s">
        <v>5</v>
      </c>
      <c r="K8039">
        <v>55</v>
      </c>
      <c r="L8039" s="1" t="s">
        <v>8571</v>
      </c>
      <c r="M8039">
        <v>37103</v>
      </c>
      <c r="N8039" s="1" t="s">
        <v>5</v>
      </c>
      <c r="O8039">
        <v>573</v>
      </c>
      <c r="P8039" s="1" t="s">
        <v>5</v>
      </c>
      <c r="Q8039">
        <v>1033</v>
      </c>
      <c r="R8039" s="1" t="s">
        <v>8</v>
      </c>
      <c r="S8039" s="2">
        <v>41588</v>
      </c>
      <c r="T8039" t="str">
        <f>IFERROR(VLOOKUP(ES[[#This Row],[admin1 code]],region!A:B,2,FALSE),"")</f>
        <v>Comunidad Autónoma de Castilla y León  </v>
      </c>
    </row>
    <row r="8040" spans="1:20" x14ac:dyDescent="0.2">
      <c r="A8040">
        <v>3104252</v>
      </c>
      <c r="B8040" s="1" t="s">
        <v>8621</v>
      </c>
      <c r="C8040" s="1" t="s">
        <v>8622</v>
      </c>
      <c r="D8040" s="1" t="s">
        <v>8623</v>
      </c>
      <c r="E8040" s="1" t="s">
        <v>8624</v>
      </c>
      <c r="F8040" s="1" t="s">
        <v>8625</v>
      </c>
      <c r="G8040" s="1" t="s">
        <v>12</v>
      </c>
      <c r="H8040" s="1" t="s">
        <v>13</v>
      </c>
      <c r="I8040" s="1" t="s">
        <v>4</v>
      </c>
      <c r="J8040" s="1" t="s">
        <v>5</v>
      </c>
      <c r="K8040">
        <v>55</v>
      </c>
      <c r="L8040" s="1" t="s">
        <v>8617</v>
      </c>
      <c r="M8040">
        <v>24230</v>
      </c>
      <c r="N8040" s="1" t="s">
        <v>5</v>
      </c>
      <c r="O8040">
        <v>572</v>
      </c>
      <c r="P8040" s="1" t="s">
        <v>5</v>
      </c>
      <c r="Q8040">
        <v>783</v>
      </c>
      <c r="R8040" s="1" t="s">
        <v>8</v>
      </c>
      <c r="S8040" s="2">
        <v>43259</v>
      </c>
      <c r="T8040" t="str">
        <f>IFERROR(VLOOKUP(ES[[#This Row],[admin1 code]],region!A:B,2,FALSE),"")</f>
        <v>Comunidad Autónoma de Castilla y León  </v>
      </c>
    </row>
    <row r="8041" spans="1:20" x14ac:dyDescent="0.2">
      <c r="A8041">
        <v>3118278</v>
      </c>
      <c r="B8041" s="1" t="s">
        <v>19622</v>
      </c>
      <c r="C8041" s="1" t="s">
        <v>19623</v>
      </c>
      <c r="D8041" s="1" t="s">
        <v>19624</v>
      </c>
      <c r="E8041" s="1" t="s">
        <v>19625</v>
      </c>
      <c r="F8041" s="1" t="s">
        <v>19626</v>
      </c>
      <c r="G8041" s="1" t="s">
        <v>12</v>
      </c>
      <c r="H8041" s="1" t="s">
        <v>17</v>
      </c>
      <c r="I8041" s="1" t="s">
        <v>4</v>
      </c>
      <c r="J8041" s="1" t="s">
        <v>5</v>
      </c>
      <c r="K8041">
        <v>56</v>
      </c>
      <c r="L8041" s="1" t="s">
        <v>89</v>
      </c>
      <c r="M8041">
        <v>25133</v>
      </c>
      <c r="N8041" s="1" t="s">
        <v>5</v>
      </c>
      <c r="O8041">
        <v>572</v>
      </c>
      <c r="P8041" s="1" t="s">
        <v>5</v>
      </c>
      <c r="Q8041">
        <v>396</v>
      </c>
      <c r="R8041" s="1" t="s">
        <v>8</v>
      </c>
      <c r="S8041" s="2">
        <v>40927</v>
      </c>
      <c r="T8041" t="str">
        <f>IFERROR(VLOOKUP(ES[[#This Row],[admin1 code]],region!A:B,2,FALSE),"")</f>
        <v>Catalunya  </v>
      </c>
    </row>
    <row r="8042" spans="1:20" x14ac:dyDescent="0.2">
      <c r="A8042">
        <v>3128819</v>
      </c>
      <c r="B8042" s="1" t="s">
        <v>27157</v>
      </c>
      <c r="C8042" s="1" t="s">
        <v>27158</v>
      </c>
      <c r="D8042" s="1" t="s">
        <v>27159</v>
      </c>
      <c r="E8042" s="1" t="s">
        <v>27160</v>
      </c>
      <c r="F8042" s="1" t="s">
        <v>27161</v>
      </c>
      <c r="G8042" s="1" t="s">
        <v>12</v>
      </c>
      <c r="H8042" s="1" t="s">
        <v>13</v>
      </c>
      <c r="I8042" s="1" t="s">
        <v>4</v>
      </c>
      <c r="J8042" s="1" t="s">
        <v>5</v>
      </c>
      <c r="K8042">
        <v>32</v>
      </c>
      <c r="L8042" s="1" t="s">
        <v>8569</v>
      </c>
      <c r="M8042">
        <v>31045</v>
      </c>
      <c r="N8042" s="1" t="s">
        <v>5</v>
      </c>
      <c r="O8042">
        <v>572</v>
      </c>
      <c r="P8042" s="1" t="s">
        <v>5</v>
      </c>
      <c r="Q8042">
        <v>530</v>
      </c>
      <c r="R8042" s="1" t="s">
        <v>8</v>
      </c>
      <c r="S8042" s="2">
        <v>40972</v>
      </c>
      <c r="T8042" t="str">
        <f>IFERROR(VLOOKUP(ES[[#This Row],[admin1 code]],region!A:B,2,FALSE),"")</f>
        <v>Comunidad Foral de Navarra  </v>
      </c>
    </row>
    <row r="8043" spans="1:20" x14ac:dyDescent="0.2">
      <c r="A8043">
        <v>3129422</v>
      </c>
      <c r="B8043" s="1" t="s">
        <v>27605</v>
      </c>
      <c r="C8043" s="1" t="s">
        <v>27605</v>
      </c>
      <c r="D8043" s="1" t="s">
        <v>27605</v>
      </c>
      <c r="E8043" s="1" t="s">
        <v>27606</v>
      </c>
      <c r="F8043" s="1" t="s">
        <v>27607</v>
      </c>
      <c r="G8043" s="1" t="s">
        <v>12</v>
      </c>
      <c r="H8043" s="1" t="s">
        <v>13</v>
      </c>
      <c r="I8043" s="1" t="s">
        <v>4</v>
      </c>
      <c r="J8043" s="1" t="s">
        <v>5</v>
      </c>
      <c r="K8043">
        <v>39</v>
      </c>
      <c r="L8043" s="1" t="s">
        <v>38</v>
      </c>
      <c r="M8043">
        <v>39007</v>
      </c>
      <c r="N8043" s="1" t="s">
        <v>5</v>
      </c>
      <c r="O8043">
        <v>572</v>
      </c>
      <c r="P8043" s="1" t="s">
        <v>5</v>
      </c>
      <c r="Q8043">
        <v>171</v>
      </c>
      <c r="R8043" s="1" t="s">
        <v>8</v>
      </c>
      <c r="S8043" s="2">
        <v>40972</v>
      </c>
      <c r="T8043" t="str">
        <f>IFERROR(VLOOKUP(ES[[#This Row],[admin1 code]],region!A:B,2,FALSE),"")</f>
        <v>Comunidad Autónoma de Cantabria  </v>
      </c>
    </row>
    <row r="8044" spans="1:20" x14ac:dyDescent="0.2">
      <c r="A8044">
        <v>6357412</v>
      </c>
      <c r="B8044" s="1" t="s">
        <v>6561</v>
      </c>
      <c r="C8044" s="1" t="s">
        <v>6561</v>
      </c>
      <c r="D8044" s="1" t="s">
        <v>36199</v>
      </c>
      <c r="E8044" s="1" t="s">
        <v>36200</v>
      </c>
      <c r="F8044" s="1" t="s">
        <v>36201</v>
      </c>
      <c r="G8044" s="1" t="s">
        <v>76</v>
      </c>
      <c r="H8044" s="1" t="s">
        <v>900</v>
      </c>
      <c r="I8044" s="1" t="s">
        <v>4</v>
      </c>
      <c r="J8044" s="1" t="s">
        <v>5</v>
      </c>
      <c r="K8044">
        <v>54</v>
      </c>
      <c r="L8044" s="1" t="s">
        <v>48</v>
      </c>
      <c r="M8044">
        <v>16056</v>
      </c>
      <c r="N8044" s="1" t="s">
        <v>5</v>
      </c>
      <c r="O8044">
        <v>572</v>
      </c>
      <c r="P8044" s="1" t="s">
        <v>5</v>
      </c>
      <c r="Q8044">
        <v>1049</v>
      </c>
      <c r="R8044" s="1" t="s">
        <v>8</v>
      </c>
      <c r="S8044" s="2">
        <v>42343</v>
      </c>
      <c r="T8044" t="str">
        <f>IFERROR(VLOOKUP(ES[[#This Row],[admin1 code]],region!A:B,2,FALSE),"")</f>
        <v>Comunidad Autónoma de Castilla-La Mancha  </v>
      </c>
    </row>
    <row r="8045" spans="1:20" x14ac:dyDescent="0.2">
      <c r="A8045">
        <v>6359251</v>
      </c>
      <c r="B8045" s="1" t="s">
        <v>26213</v>
      </c>
      <c r="C8045" s="1" t="s">
        <v>26213</v>
      </c>
      <c r="D8045" s="1" t="s">
        <v>41883</v>
      </c>
      <c r="E8045" s="1" t="s">
        <v>41884</v>
      </c>
      <c r="F8045" s="1" t="s">
        <v>41885</v>
      </c>
      <c r="G8045" s="1" t="s">
        <v>76</v>
      </c>
      <c r="H8045" s="1" t="s">
        <v>900</v>
      </c>
      <c r="I8045" s="1" t="s">
        <v>4</v>
      </c>
      <c r="J8045" s="1" t="s">
        <v>5</v>
      </c>
      <c r="K8045">
        <v>29</v>
      </c>
      <c r="L8045" s="1" t="s">
        <v>4259</v>
      </c>
      <c r="M8045">
        <v>28025</v>
      </c>
      <c r="N8045" s="1" t="s">
        <v>5</v>
      </c>
      <c r="O8045">
        <v>572</v>
      </c>
      <c r="P8045" s="1" t="s">
        <v>5</v>
      </c>
      <c r="Q8045">
        <v>736</v>
      </c>
      <c r="R8045" s="1" t="s">
        <v>8</v>
      </c>
      <c r="S8045" s="2">
        <v>42366</v>
      </c>
      <c r="T8045" t="str">
        <f>IFERROR(VLOOKUP(ES[[#This Row],[admin1 code]],region!A:B,2,FALSE),"")</f>
        <v>Comunidad de Madrid  </v>
      </c>
    </row>
    <row r="8046" spans="1:20" x14ac:dyDescent="0.2">
      <c r="A8046">
        <v>6361578</v>
      </c>
      <c r="B8046" s="1" t="s">
        <v>17038</v>
      </c>
      <c r="C8046" s="1" t="s">
        <v>17038</v>
      </c>
      <c r="D8046" s="1" t="s">
        <v>49189</v>
      </c>
      <c r="E8046" s="1" t="s">
        <v>49190</v>
      </c>
      <c r="F8046" s="1" t="s">
        <v>49191</v>
      </c>
      <c r="G8046" s="1" t="s">
        <v>76</v>
      </c>
      <c r="H8046" s="1" t="s">
        <v>900</v>
      </c>
      <c r="I8046" s="1" t="s">
        <v>4</v>
      </c>
      <c r="J8046" s="1" t="s">
        <v>5</v>
      </c>
      <c r="K8046">
        <v>52</v>
      </c>
      <c r="L8046" s="1" t="s">
        <v>2919</v>
      </c>
      <c r="M8046">
        <v>44174</v>
      </c>
      <c r="N8046" s="1" t="s">
        <v>5</v>
      </c>
      <c r="O8046">
        <v>572</v>
      </c>
      <c r="P8046" s="1" t="s">
        <v>5</v>
      </c>
      <c r="Q8046">
        <v>1407</v>
      </c>
      <c r="R8046" s="1" t="s">
        <v>8</v>
      </c>
      <c r="S8046" s="2">
        <v>45026</v>
      </c>
      <c r="T8046" t="str">
        <f>IFERROR(VLOOKUP(ES[[#This Row],[admin1 code]],region!A:B,2,FALSE),"")</f>
        <v>Comunidad Autónoma de Aragón  </v>
      </c>
    </row>
    <row r="8047" spans="1:20" x14ac:dyDescent="0.2">
      <c r="A8047">
        <v>3116800</v>
      </c>
      <c r="B8047" s="1" t="s">
        <v>18632</v>
      </c>
      <c r="C8047" s="1" t="s">
        <v>18632</v>
      </c>
      <c r="D8047" s="1" t="s">
        <v>18632</v>
      </c>
      <c r="E8047" s="1" t="s">
        <v>18633</v>
      </c>
      <c r="F8047" s="1" t="s">
        <v>18634</v>
      </c>
      <c r="G8047" s="1" t="s">
        <v>12</v>
      </c>
      <c r="H8047" s="1" t="s">
        <v>13</v>
      </c>
      <c r="I8047" s="1" t="s">
        <v>4</v>
      </c>
      <c r="J8047" s="1" t="s">
        <v>5</v>
      </c>
      <c r="K8047">
        <v>55</v>
      </c>
      <c r="L8047" s="1" t="s">
        <v>8519</v>
      </c>
      <c r="M8047">
        <v>49117</v>
      </c>
      <c r="N8047" s="1" t="s">
        <v>5</v>
      </c>
      <c r="O8047">
        <v>571</v>
      </c>
      <c r="P8047" s="1" t="s">
        <v>5</v>
      </c>
      <c r="Q8047">
        <v>721</v>
      </c>
      <c r="R8047" s="1" t="s">
        <v>8</v>
      </c>
      <c r="S8047" s="2">
        <v>40972</v>
      </c>
      <c r="T8047" t="str">
        <f>IFERROR(VLOOKUP(ES[[#This Row],[admin1 code]],region!A:B,2,FALSE),"")</f>
        <v>Comunidad Autónoma de Castilla y León  </v>
      </c>
    </row>
    <row r="8048" spans="1:20" x14ac:dyDescent="0.2">
      <c r="A8048">
        <v>6357670</v>
      </c>
      <c r="B8048" s="1" t="s">
        <v>6804</v>
      </c>
      <c r="C8048" s="1" t="s">
        <v>6804</v>
      </c>
      <c r="D8048" s="1" t="s">
        <v>37002</v>
      </c>
      <c r="E8048" s="1" t="s">
        <v>37003</v>
      </c>
      <c r="F8048" s="1" t="s">
        <v>3905</v>
      </c>
      <c r="G8048" s="1" t="s">
        <v>76</v>
      </c>
      <c r="H8048" s="1" t="s">
        <v>900</v>
      </c>
      <c r="I8048" s="1" t="s">
        <v>4</v>
      </c>
      <c r="J8048" s="1" t="s">
        <v>5</v>
      </c>
      <c r="K8048">
        <v>51</v>
      </c>
      <c r="L8048" s="1" t="s">
        <v>31</v>
      </c>
      <c r="M8048">
        <v>18037</v>
      </c>
      <c r="N8048" s="1" t="s">
        <v>5</v>
      </c>
      <c r="O8048">
        <v>571</v>
      </c>
      <c r="P8048" s="1" t="s">
        <v>5</v>
      </c>
      <c r="Q8048">
        <v>814</v>
      </c>
      <c r="R8048" s="1" t="s">
        <v>8</v>
      </c>
      <c r="S8048" s="2">
        <v>42290</v>
      </c>
      <c r="T8048" t="str">
        <f>IFERROR(VLOOKUP(ES[[#This Row],[admin1 code]],region!A:B,2,FALSE),"")</f>
        <v>Comunidad Autónoma de Andalucía  </v>
      </c>
    </row>
    <row r="8049" spans="1:20" x14ac:dyDescent="0.2">
      <c r="A8049">
        <v>6362639</v>
      </c>
      <c r="B8049" s="1" t="s">
        <v>13034</v>
      </c>
      <c r="C8049" s="1" t="s">
        <v>13034</v>
      </c>
      <c r="D8049" s="1" t="s">
        <v>52444</v>
      </c>
      <c r="E8049" s="1" t="s">
        <v>52445</v>
      </c>
      <c r="F8049" s="1" t="s">
        <v>52446</v>
      </c>
      <c r="G8049" s="1" t="s">
        <v>76</v>
      </c>
      <c r="H8049" s="1" t="s">
        <v>900</v>
      </c>
      <c r="I8049" s="1" t="s">
        <v>4</v>
      </c>
      <c r="J8049" s="1" t="s">
        <v>5</v>
      </c>
      <c r="K8049">
        <v>55</v>
      </c>
      <c r="L8049" s="1" t="s">
        <v>8519</v>
      </c>
      <c r="M8049">
        <v>49210</v>
      </c>
      <c r="N8049" s="1" t="s">
        <v>5</v>
      </c>
      <c r="O8049">
        <v>571</v>
      </c>
      <c r="P8049" s="1" t="s">
        <v>5</v>
      </c>
      <c r="Q8049">
        <v>767</v>
      </c>
      <c r="R8049" s="1" t="s">
        <v>8</v>
      </c>
      <c r="S8049" s="2">
        <v>42340</v>
      </c>
      <c r="T8049" t="str">
        <f>IFERROR(VLOOKUP(ES[[#This Row],[admin1 code]],region!A:B,2,FALSE),"")</f>
        <v>Comunidad Autónoma de Castilla y León  </v>
      </c>
    </row>
    <row r="8050" spans="1:20" x14ac:dyDescent="0.2">
      <c r="A8050">
        <v>3107005</v>
      </c>
      <c r="B8050" s="1" t="s">
        <v>11195</v>
      </c>
      <c r="C8050" s="1" t="s">
        <v>11195</v>
      </c>
      <c r="D8050" s="1" t="s">
        <v>11195</v>
      </c>
      <c r="E8050" s="1" t="s">
        <v>11196</v>
      </c>
      <c r="F8050" s="1" t="s">
        <v>11197</v>
      </c>
      <c r="G8050" s="1" t="s">
        <v>12</v>
      </c>
      <c r="H8050" s="1" t="s">
        <v>13</v>
      </c>
      <c r="I8050" s="1" t="s">
        <v>4</v>
      </c>
      <c r="J8050" s="1" t="s">
        <v>5</v>
      </c>
      <c r="K8050">
        <v>54</v>
      </c>
      <c r="L8050" s="1" t="s">
        <v>8626</v>
      </c>
      <c r="M8050">
        <v>19300</v>
      </c>
      <c r="N8050" s="1" t="s">
        <v>5</v>
      </c>
      <c r="O8050">
        <v>570</v>
      </c>
      <c r="P8050" s="1" t="s">
        <v>5</v>
      </c>
      <c r="Q8050">
        <v>744</v>
      </c>
      <c r="R8050" s="1" t="s">
        <v>8</v>
      </c>
      <c r="S8050" s="2">
        <v>40972</v>
      </c>
      <c r="T8050" t="str">
        <f>IFERROR(VLOOKUP(ES[[#This Row],[admin1 code]],region!A:B,2,FALSE),"")</f>
        <v>Comunidad Autónoma de Castilla-La Mancha  </v>
      </c>
    </row>
    <row r="8051" spans="1:20" x14ac:dyDescent="0.2">
      <c r="A8051">
        <v>3118596</v>
      </c>
      <c r="B8051" s="1" t="s">
        <v>19836</v>
      </c>
      <c r="C8051" s="1" t="s">
        <v>19836</v>
      </c>
      <c r="D8051" s="1" t="s">
        <v>19836</v>
      </c>
      <c r="E8051" s="1" t="s">
        <v>19837</v>
      </c>
      <c r="F8051" s="1" t="s">
        <v>19838</v>
      </c>
      <c r="G8051" s="1" t="s">
        <v>12</v>
      </c>
      <c r="H8051" s="1" t="s">
        <v>13</v>
      </c>
      <c r="I8051" s="1" t="s">
        <v>4</v>
      </c>
      <c r="J8051" s="1" t="s">
        <v>5</v>
      </c>
      <c r="K8051">
        <v>55</v>
      </c>
      <c r="L8051" s="1" t="s">
        <v>8571</v>
      </c>
      <c r="M8051">
        <v>37171</v>
      </c>
      <c r="N8051" s="1" t="s">
        <v>5</v>
      </c>
      <c r="O8051">
        <v>570</v>
      </c>
      <c r="P8051" s="1" t="s">
        <v>5</v>
      </c>
      <c r="Q8051">
        <v>886</v>
      </c>
      <c r="R8051" s="1" t="s">
        <v>8</v>
      </c>
      <c r="S8051" s="2">
        <v>40972</v>
      </c>
      <c r="T8051" t="str">
        <f>IFERROR(VLOOKUP(ES[[#This Row],[admin1 code]],region!A:B,2,FALSE),"")</f>
        <v>Comunidad Autónoma de Castilla y León  </v>
      </c>
    </row>
    <row r="8052" spans="1:20" x14ac:dyDescent="0.2">
      <c r="A8052">
        <v>3124071</v>
      </c>
      <c r="B8052" s="1" t="s">
        <v>23542</v>
      </c>
      <c r="C8052" s="1" t="s">
        <v>23542</v>
      </c>
      <c r="D8052" s="1" t="s">
        <v>23542</v>
      </c>
      <c r="E8052" s="1" t="s">
        <v>23543</v>
      </c>
      <c r="F8052" s="1" t="s">
        <v>23544</v>
      </c>
      <c r="G8052" s="1" t="s">
        <v>12</v>
      </c>
      <c r="H8052" s="1" t="s">
        <v>13</v>
      </c>
      <c r="I8052" s="1" t="s">
        <v>4</v>
      </c>
      <c r="J8052" s="1" t="s">
        <v>5</v>
      </c>
      <c r="K8052">
        <v>55</v>
      </c>
      <c r="L8052" s="1" t="s">
        <v>8633</v>
      </c>
      <c r="M8052">
        <v>5066</v>
      </c>
      <c r="N8052" s="1" t="s">
        <v>5</v>
      </c>
      <c r="O8052">
        <v>570</v>
      </c>
      <c r="P8052" s="1" t="s">
        <v>5</v>
      </c>
      <c r="Q8052">
        <v>854</v>
      </c>
      <c r="R8052" s="1" t="s">
        <v>8</v>
      </c>
      <c r="S8052" s="2">
        <v>40972</v>
      </c>
      <c r="T8052" t="str">
        <f>IFERROR(VLOOKUP(ES[[#This Row],[admin1 code]],region!A:B,2,FALSE),"")</f>
        <v>Comunidad Autónoma de Castilla y León  </v>
      </c>
    </row>
    <row r="8053" spans="1:20" x14ac:dyDescent="0.2">
      <c r="A8053">
        <v>6355356</v>
      </c>
      <c r="B8053" s="1" t="s">
        <v>2594</v>
      </c>
      <c r="C8053" s="1" t="s">
        <v>2594</v>
      </c>
      <c r="D8053" s="1" t="s">
        <v>29782</v>
      </c>
      <c r="E8053" s="1" t="s">
        <v>29783</v>
      </c>
      <c r="F8053" s="1" t="s">
        <v>29784</v>
      </c>
      <c r="G8053" s="1" t="s">
        <v>76</v>
      </c>
      <c r="H8053" s="1" t="s">
        <v>900</v>
      </c>
      <c r="I8053" s="1" t="s">
        <v>4</v>
      </c>
      <c r="J8053" s="1" t="s">
        <v>5</v>
      </c>
      <c r="K8053">
        <v>54</v>
      </c>
      <c r="L8053" s="1" t="s">
        <v>19</v>
      </c>
      <c r="M8053">
        <v>2065</v>
      </c>
      <c r="N8053" s="1" t="s">
        <v>5</v>
      </c>
      <c r="O8053">
        <v>570</v>
      </c>
      <c r="P8053" s="1" t="s">
        <v>5</v>
      </c>
      <c r="Q8053">
        <v>828</v>
      </c>
      <c r="R8053" s="1" t="s">
        <v>8</v>
      </c>
      <c r="S8053" s="2">
        <v>42341</v>
      </c>
      <c r="T8053" t="str">
        <f>IFERROR(VLOOKUP(ES[[#This Row],[admin1 code]],region!A:B,2,FALSE),"")</f>
        <v>Comunidad Autónoma de Castilla-La Mancha  </v>
      </c>
    </row>
    <row r="8054" spans="1:20" x14ac:dyDescent="0.2">
      <c r="A8054">
        <v>6357732</v>
      </c>
      <c r="B8054" s="1" t="s">
        <v>4388</v>
      </c>
      <c r="C8054" s="1" t="s">
        <v>4388</v>
      </c>
      <c r="D8054" s="1" t="s">
        <v>37191</v>
      </c>
      <c r="E8054" s="1" t="s">
        <v>37192</v>
      </c>
      <c r="F8054" s="1" t="s">
        <v>37193</v>
      </c>
      <c r="G8054" s="1" t="s">
        <v>76</v>
      </c>
      <c r="H8054" s="1" t="s">
        <v>900</v>
      </c>
      <c r="I8054" s="1" t="s">
        <v>4</v>
      </c>
      <c r="J8054" s="1" t="s">
        <v>5</v>
      </c>
      <c r="K8054">
        <v>51</v>
      </c>
      <c r="L8054" s="1" t="s">
        <v>31</v>
      </c>
      <c r="M8054">
        <v>18117</v>
      </c>
      <c r="N8054" s="1" t="s">
        <v>5</v>
      </c>
      <c r="O8054">
        <v>570</v>
      </c>
      <c r="P8054" s="1" t="s">
        <v>5</v>
      </c>
      <c r="Q8054">
        <v>1298</v>
      </c>
      <c r="R8054" s="1" t="s">
        <v>8</v>
      </c>
      <c r="S8054" s="2">
        <v>42291</v>
      </c>
      <c r="T8054" t="str">
        <f>IFERROR(VLOOKUP(ES[[#This Row],[admin1 code]],region!A:B,2,FALSE),"")</f>
        <v>Comunidad Autónoma de Andalucía  </v>
      </c>
    </row>
    <row r="8055" spans="1:20" x14ac:dyDescent="0.2">
      <c r="A8055">
        <v>6358213</v>
      </c>
      <c r="B8055" s="1" t="s">
        <v>38659</v>
      </c>
      <c r="C8055" s="1" t="s">
        <v>38659</v>
      </c>
      <c r="D8055" s="1" t="s">
        <v>38660</v>
      </c>
      <c r="E8055" s="1" t="s">
        <v>38661</v>
      </c>
      <c r="F8055" s="1" t="s">
        <v>38662</v>
      </c>
      <c r="G8055" s="1" t="s">
        <v>76</v>
      </c>
      <c r="H8055" s="1" t="s">
        <v>900</v>
      </c>
      <c r="I8055" s="1" t="s">
        <v>4</v>
      </c>
      <c r="J8055" s="1" t="s">
        <v>5</v>
      </c>
      <c r="K8055">
        <v>51</v>
      </c>
      <c r="L8055" s="1" t="s">
        <v>2</v>
      </c>
      <c r="M8055">
        <v>21037</v>
      </c>
      <c r="N8055" s="1" t="s">
        <v>5</v>
      </c>
      <c r="O8055">
        <v>570</v>
      </c>
      <c r="P8055" s="1" t="s">
        <v>5</v>
      </c>
      <c r="Q8055">
        <v>127</v>
      </c>
      <c r="R8055" s="1" t="s">
        <v>8</v>
      </c>
      <c r="S8055" s="2">
        <v>42293</v>
      </c>
      <c r="T8055" t="str">
        <f>IFERROR(VLOOKUP(ES[[#This Row],[admin1 code]],region!A:B,2,FALSE),"")</f>
        <v>Comunidad Autónoma de Andalucía  </v>
      </c>
    </row>
    <row r="8056" spans="1:20" x14ac:dyDescent="0.2">
      <c r="A8056">
        <v>6361409</v>
      </c>
      <c r="B8056" s="1" t="s">
        <v>10344</v>
      </c>
      <c r="C8056" s="1" t="s">
        <v>10344</v>
      </c>
      <c r="D8056" s="1" t="s">
        <v>48671</v>
      </c>
      <c r="E8056" s="1" t="s">
        <v>48672</v>
      </c>
      <c r="F8056" s="1" t="s">
        <v>48673</v>
      </c>
      <c r="G8056" s="1" t="s">
        <v>76</v>
      </c>
      <c r="H8056" s="1" t="s">
        <v>900</v>
      </c>
      <c r="I8056" s="1" t="s">
        <v>4</v>
      </c>
      <c r="J8056" s="1" t="s">
        <v>5</v>
      </c>
      <c r="K8056">
        <v>56</v>
      </c>
      <c r="L8056" s="1" t="s">
        <v>47</v>
      </c>
      <c r="M8056">
        <v>43167</v>
      </c>
      <c r="N8056" s="1" t="s">
        <v>5</v>
      </c>
      <c r="O8056">
        <v>570</v>
      </c>
      <c r="P8056" s="1" t="s">
        <v>5</v>
      </c>
      <c r="Q8056">
        <v>254</v>
      </c>
      <c r="R8056" s="1" t="s">
        <v>8</v>
      </c>
      <c r="S8056" s="2">
        <v>41588</v>
      </c>
      <c r="T8056" t="str">
        <f>IFERROR(VLOOKUP(ES[[#This Row],[admin1 code]],region!A:B,2,FALSE),"")</f>
        <v>Catalunya  </v>
      </c>
    </row>
    <row r="8057" spans="1:20" x14ac:dyDescent="0.2">
      <c r="A8057">
        <v>6361889</v>
      </c>
      <c r="B8057" s="1" t="s">
        <v>50164</v>
      </c>
      <c r="C8057" s="1" t="s">
        <v>50164</v>
      </c>
      <c r="D8057" s="1" t="s">
        <v>50165</v>
      </c>
      <c r="E8057" s="1" t="s">
        <v>50166</v>
      </c>
      <c r="F8057" s="1" t="s">
        <v>50167</v>
      </c>
      <c r="G8057" s="1" t="s">
        <v>76</v>
      </c>
      <c r="H8057" s="1" t="s">
        <v>900</v>
      </c>
      <c r="I8057" s="1" t="s">
        <v>4</v>
      </c>
      <c r="J8057" s="1" t="s">
        <v>5</v>
      </c>
      <c r="K8057">
        <v>60</v>
      </c>
      <c r="L8057" s="1" t="s">
        <v>82</v>
      </c>
      <c r="M8057">
        <v>46024</v>
      </c>
      <c r="N8057" s="1" t="s">
        <v>5</v>
      </c>
      <c r="O8057">
        <v>570</v>
      </c>
      <c r="P8057" s="1" t="s">
        <v>5</v>
      </c>
      <c r="Q8057">
        <v>195</v>
      </c>
      <c r="R8057" s="1" t="s">
        <v>8</v>
      </c>
      <c r="S8057" s="2">
        <v>41588</v>
      </c>
      <c r="T8057" t="str">
        <f>IFERROR(VLOOKUP(ES[[#This Row],[admin1 code]],region!A:B,2,FALSE),"")</f>
        <v>Comunidad Valenciana  </v>
      </c>
    </row>
    <row r="8058" spans="1:20" x14ac:dyDescent="0.2">
      <c r="A8058">
        <v>3114329</v>
      </c>
      <c r="B8058" s="1" t="s">
        <v>16669</v>
      </c>
      <c r="C8058" s="1" t="s">
        <v>16669</v>
      </c>
      <c r="D8058" s="1" t="s">
        <v>16669</v>
      </c>
      <c r="E8058" s="1" t="s">
        <v>16670</v>
      </c>
      <c r="F8058" s="1" t="s">
        <v>16671</v>
      </c>
      <c r="G8058" s="1" t="s">
        <v>12</v>
      </c>
      <c r="H8058" s="1" t="s">
        <v>13</v>
      </c>
      <c r="I8058" s="1" t="s">
        <v>4</v>
      </c>
      <c r="J8058" s="1" t="s">
        <v>5</v>
      </c>
      <c r="K8058">
        <v>55</v>
      </c>
      <c r="L8058" s="1" t="s">
        <v>8571</v>
      </c>
      <c r="M8058">
        <v>37232</v>
      </c>
      <c r="N8058" s="1" t="s">
        <v>5</v>
      </c>
      <c r="O8058">
        <v>569</v>
      </c>
      <c r="P8058" s="1" t="s">
        <v>5</v>
      </c>
      <c r="Q8058">
        <v>852</v>
      </c>
      <c r="R8058" s="1" t="s">
        <v>8</v>
      </c>
      <c r="S8058" s="2">
        <v>40972</v>
      </c>
      <c r="T8058" t="str">
        <f>IFERROR(VLOOKUP(ES[[#This Row],[admin1 code]],region!A:B,2,FALSE),"")</f>
        <v>Comunidad Autónoma de Castilla y León  </v>
      </c>
    </row>
    <row r="8059" spans="1:20" x14ac:dyDescent="0.2">
      <c r="A8059">
        <v>3130276</v>
      </c>
      <c r="B8059" s="1" t="s">
        <v>28211</v>
      </c>
      <c r="C8059" s="1" t="s">
        <v>28211</v>
      </c>
      <c r="D8059" s="1" t="s">
        <v>28211</v>
      </c>
      <c r="E8059" s="1" t="s">
        <v>28212</v>
      </c>
      <c r="F8059" s="1" t="s">
        <v>28213</v>
      </c>
      <c r="G8059" s="1" t="s">
        <v>12</v>
      </c>
      <c r="H8059" s="1" t="s">
        <v>13</v>
      </c>
      <c r="I8059" s="1" t="s">
        <v>4</v>
      </c>
      <c r="J8059" s="1" t="s">
        <v>5</v>
      </c>
      <c r="K8059">
        <v>52</v>
      </c>
      <c r="L8059" s="1" t="s">
        <v>8528</v>
      </c>
      <c r="M8059">
        <v>22023</v>
      </c>
      <c r="N8059" s="1" t="s">
        <v>5</v>
      </c>
      <c r="O8059">
        <v>569</v>
      </c>
      <c r="P8059" s="1" t="s">
        <v>5</v>
      </c>
      <c r="Q8059">
        <v>338</v>
      </c>
      <c r="R8059" s="1" t="s">
        <v>8</v>
      </c>
      <c r="S8059" s="2">
        <v>40972</v>
      </c>
      <c r="T8059" t="str">
        <f>IFERROR(VLOOKUP(ES[[#This Row],[admin1 code]],region!A:B,2,FALSE),"")</f>
        <v>Comunidad Autónoma de Aragón  </v>
      </c>
    </row>
    <row r="8060" spans="1:20" x14ac:dyDescent="0.2">
      <c r="A8060">
        <v>6356677</v>
      </c>
      <c r="B8060" s="1" t="s">
        <v>9339</v>
      </c>
      <c r="C8060" s="1" t="s">
        <v>9339</v>
      </c>
      <c r="D8060" s="1" t="s">
        <v>33895</v>
      </c>
      <c r="E8060" s="1" t="s">
        <v>33896</v>
      </c>
      <c r="F8060" s="1" t="s">
        <v>33897</v>
      </c>
      <c r="G8060" s="1" t="s">
        <v>76</v>
      </c>
      <c r="H8060" s="1" t="s">
        <v>900</v>
      </c>
      <c r="I8060" s="1" t="s">
        <v>4</v>
      </c>
      <c r="J8060" s="1" t="s">
        <v>5</v>
      </c>
      <c r="K8060">
        <v>55</v>
      </c>
      <c r="L8060" s="1" t="s">
        <v>8564</v>
      </c>
      <c r="M8060">
        <v>9458</v>
      </c>
      <c r="N8060" s="1" t="s">
        <v>5</v>
      </c>
      <c r="O8060">
        <v>569</v>
      </c>
      <c r="P8060" s="1" t="s">
        <v>5</v>
      </c>
      <c r="Q8060">
        <v>852</v>
      </c>
      <c r="R8060" s="1" t="s">
        <v>8</v>
      </c>
      <c r="S8060" s="2">
        <v>42314</v>
      </c>
      <c r="T8060" t="str">
        <f>IFERROR(VLOOKUP(ES[[#This Row],[admin1 code]],region!A:B,2,FALSE),"")</f>
        <v>Comunidad Autónoma de Castilla y León  </v>
      </c>
    </row>
    <row r="8061" spans="1:20" x14ac:dyDescent="0.2">
      <c r="A8061">
        <v>6358690</v>
      </c>
      <c r="B8061" s="1" t="s">
        <v>13399</v>
      </c>
      <c r="C8061" s="1" t="s">
        <v>13400</v>
      </c>
      <c r="D8061" s="1" t="s">
        <v>40147</v>
      </c>
      <c r="E8061" s="1" t="s">
        <v>40148</v>
      </c>
      <c r="F8061" s="1" t="s">
        <v>167</v>
      </c>
      <c r="G8061" s="1" t="s">
        <v>76</v>
      </c>
      <c r="H8061" s="1" t="s">
        <v>900</v>
      </c>
      <c r="I8061" s="1" t="s">
        <v>4</v>
      </c>
      <c r="J8061" s="1" t="s">
        <v>5</v>
      </c>
      <c r="K8061">
        <v>55</v>
      </c>
      <c r="L8061" s="1" t="s">
        <v>8617</v>
      </c>
      <c r="M8061">
        <v>24155</v>
      </c>
      <c r="N8061" s="1" t="s">
        <v>5</v>
      </c>
      <c r="O8061">
        <v>569</v>
      </c>
      <c r="P8061" s="1" t="s">
        <v>5</v>
      </c>
      <c r="Q8061">
        <v>786</v>
      </c>
      <c r="R8061" s="1" t="s">
        <v>8</v>
      </c>
      <c r="S8061" s="2">
        <v>42315</v>
      </c>
      <c r="T8061" t="str">
        <f>IFERROR(VLOOKUP(ES[[#This Row],[admin1 code]],region!A:B,2,FALSE),"")</f>
        <v>Comunidad Autónoma de Castilla y León  </v>
      </c>
    </row>
    <row r="8062" spans="1:20" x14ac:dyDescent="0.2">
      <c r="A8062">
        <v>6358988</v>
      </c>
      <c r="B8062" s="1" t="s">
        <v>41091</v>
      </c>
      <c r="C8062" s="1" t="s">
        <v>41092</v>
      </c>
      <c r="D8062" s="1" t="s">
        <v>41093</v>
      </c>
      <c r="E8062" s="1" t="s">
        <v>41094</v>
      </c>
      <c r="F8062" s="1" t="s">
        <v>41095</v>
      </c>
      <c r="G8062" s="1" t="s">
        <v>76</v>
      </c>
      <c r="H8062" s="1" t="s">
        <v>900</v>
      </c>
      <c r="I8062" s="1" t="s">
        <v>4</v>
      </c>
      <c r="J8062" s="1" t="s">
        <v>5</v>
      </c>
      <c r="K8062">
        <v>56</v>
      </c>
      <c r="L8062" s="1" t="s">
        <v>89</v>
      </c>
      <c r="M8062">
        <v>25911</v>
      </c>
      <c r="N8062" s="1" t="s">
        <v>5</v>
      </c>
      <c r="O8062">
        <v>569</v>
      </c>
      <c r="P8062" s="1" t="s">
        <v>5</v>
      </c>
      <c r="Q8062">
        <v>401</v>
      </c>
      <c r="R8062" s="1" t="s">
        <v>8</v>
      </c>
      <c r="S8062" s="2">
        <v>41588</v>
      </c>
      <c r="T8062" t="str">
        <f>IFERROR(VLOOKUP(ES[[#This Row],[admin1 code]],region!A:B,2,FALSE),"")</f>
        <v>Catalunya  </v>
      </c>
    </row>
    <row r="8063" spans="1:20" x14ac:dyDescent="0.2">
      <c r="A8063">
        <v>2514374</v>
      </c>
      <c r="B8063" s="1" t="s">
        <v>3923</v>
      </c>
      <c r="C8063" s="1" t="s">
        <v>3923</v>
      </c>
      <c r="D8063" s="1" t="s">
        <v>3924</v>
      </c>
      <c r="E8063" s="1" t="s">
        <v>1358</v>
      </c>
      <c r="F8063" s="1" t="s">
        <v>2249</v>
      </c>
      <c r="G8063" s="1" t="s">
        <v>12</v>
      </c>
      <c r="H8063" s="1" t="s">
        <v>13</v>
      </c>
      <c r="I8063" s="1" t="s">
        <v>4</v>
      </c>
      <c r="J8063" s="1" t="s">
        <v>5</v>
      </c>
      <c r="K8063">
        <v>60</v>
      </c>
      <c r="L8063" s="1" t="s">
        <v>82</v>
      </c>
      <c r="M8063">
        <v>46153</v>
      </c>
      <c r="N8063" s="1" t="s">
        <v>5</v>
      </c>
      <c r="O8063">
        <v>568</v>
      </c>
      <c r="P8063" s="1" t="s">
        <v>5</v>
      </c>
      <c r="Q8063">
        <v>136</v>
      </c>
      <c r="R8063" s="1" t="s">
        <v>8</v>
      </c>
      <c r="S8063" s="2">
        <v>40972</v>
      </c>
      <c r="T8063" t="str">
        <f>IFERROR(VLOOKUP(ES[[#This Row],[admin1 code]],region!A:B,2,FALSE),"")</f>
        <v>Comunidad Valenciana  </v>
      </c>
    </row>
    <row r="8064" spans="1:20" x14ac:dyDescent="0.2">
      <c r="A8064">
        <v>2518840</v>
      </c>
      <c r="B8064" s="1" t="s">
        <v>5865</v>
      </c>
      <c r="C8064" s="1" t="s">
        <v>5866</v>
      </c>
      <c r="D8064" s="1" t="s">
        <v>5867</v>
      </c>
      <c r="E8064" s="1" t="s">
        <v>5868</v>
      </c>
      <c r="F8064" s="1" t="s">
        <v>5869</v>
      </c>
      <c r="G8064" s="1" t="s">
        <v>12</v>
      </c>
      <c r="H8064" s="1" t="s">
        <v>13</v>
      </c>
      <c r="I8064" s="1" t="s">
        <v>4</v>
      </c>
      <c r="J8064" s="1" t="s">
        <v>5</v>
      </c>
      <c r="K8064">
        <v>60</v>
      </c>
      <c r="L8064" s="1" t="s">
        <v>82</v>
      </c>
      <c r="M8064">
        <v>46114</v>
      </c>
      <c r="N8064" s="1" t="s">
        <v>5</v>
      </c>
      <c r="O8064">
        <v>568</v>
      </c>
      <c r="P8064" s="1" t="s">
        <v>5</v>
      </c>
      <c r="Q8064">
        <v>210</v>
      </c>
      <c r="R8064" s="1" t="s">
        <v>8</v>
      </c>
      <c r="S8064" s="2">
        <v>40972</v>
      </c>
      <c r="T8064" t="str">
        <f>IFERROR(VLOOKUP(ES[[#This Row],[admin1 code]],region!A:B,2,FALSE),"")</f>
        <v>Comunidad Valenciana  </v>
      </c>
    </row>
    <row r="8065" spans="1:20" x14ac:dyDescent="0.2">
      <c r="A8065">
        <v>2519105</v>
      </c>
      <c r="B8065" s="1" t="s">
        <v>5988</v>
      </c>
      <c r="C8065" s="1" t="s">
        <v>5988</v>
      </c>
      <c r="D8065" s="1" t="s">
        <v>5988</v>
      </c>
      <c r="E8065" s="1" t="s">
        <v>5989</v>
      </c>
      <c r="F8065" s="1" t="s">
        <v>5990</v>
      </c>
      <c r="G8065" s="1" t="s">
        <v>12</v>
      </c>
      <c r="H8065" s="1" t="s">
        <v>13</v>
      </c>
      <c r="I8065" s="1" t="s">
        <v>4</v>
      </c>
      <c r="J8065" s="1" t="s">
        <v>5</v>
      </c>
      <c r="K8065">
        <v>57</v>
      </c>
      <c r="L8065" s="1" t="s">
        <v>24</v>
      </c>
      <c r="M8065">
        <v>6041</v>
      </c>
      <c r="N8065" s="1" t="s">
        <v>5</v>
      </c>
      <c r="O8065">
        <v>568</v>
      </c>
      <c r="P8065" s="1" t="s">
        <v>5</v>
      </c>
      <c r="Q8065">
        <v>296</v>
      </c>
      <c r="R8065" s="1" t="s">
        <v>8</v>
      </c>
      <c r="S8065" s="2">
        <v>40972</v>
      </c>
      <c r="T8065" t="str">
        <f>IFERROR(VLOOKUP(ES[[#This Row],[admin1 code]],region!A:B,2,FALSE),"")</f>
        <v>Comunidad Autónoma de Extremadura  </v>
      </c>
    </row>
    <row r="8066" spans="1:20" x14ac:dyDescent="0.2">
      <c r="A8066">
        <v>2521361</v>
      </c>
      <c r="B8066" s="1" t="s">
        <v>7460</v>
      </c>
      <c r="C8066" s="1" t="s">
        <v>7460</v>
      </c>
      <c r="D8066" s="1" t="s">
        <v>7460</v>
      </c>
      <c r="E8066" s="1" t="s">
        <v>7461</v>
      </c>
      <c r="F8066" s="1" t="s">
        <v>7462</v>
      </c>
      <c r="G8066" s="1" t="s">
        <v>12</v>
      </c>
      <c r="H8066" s="1" t="s">
        <v>13</v>
      </c>
      <c r="I8066" s="1" t="s">
        <v>4</v>
      </c>
      <c r="J8066" s="1" t="s">
        <v>5</v>
      </c>
      <c r="K8066">
        <v>7</v>
      </c>
      <c r="L8066" s="1" t="s">
        <v>136</v>
      </c>
      <c r="M8066">
        <v>7007</v>
      </c>
      <c r="N8066" s="1" t="s">
        <v>5</v>
      </c>
      <c r="O8066">
        <v>568</v>
      </c>
      <c r="P8066" s="1" t="s">
        <v>5</v>
      </c>
      <c r="Q8066">
        <v>110</v>
      </c>
      <c r="R8066" s="1" t="s">
        <v>8</v>
      </c>
      <c r="S8066" s="2">
        <v>41646</v>
      </c>
      <c r="T8066" t="str">
        <f>IFERROR(VLOOKUP(ES[[#This Row],[admin1 code]],region!A:B,2,FALSE),"")</f>
        <v>Comunidad Autónoma de las Islas Baleares  </v>
      </c>
    </row>
    <row r="8067" spans="1:20" x14ac:dyDescent="0.2">
      <c r="A8067">
        <v>3115860</v>
      </c>
      <c r="B8067" s="1" t="s">
        <v>17816</v>
      </c>
      <c r="C8067" s="1" t="s">
        <v>17816</v>
      </c>
      <c r="D8067" s="1" t="s">
        <v>17817</v>
      </c>
      <c r="E8067" s="1" t="s">
        <v>17818</v>
      </c>
      <c r="F8067" s="1" t="s">
        <v>17819</v>
      </c>
      <c r="G8067" s="1" t="s">
        <v>12</v>
      </c>
      <c r="H8067" s="1" t="s">
        <v>13</v>
      </c>
      <c r="I8067" s="1" t="s">
        <v>4</v>
      </c>
      <c r="J8067" s="1" t="s">
        <v>5</v>
      </c>
      <c r="K8067">
        <v>55</v>
      </c>
      <c r="L8067" s="1" t="s">
        <v>8617</v>
      </c>
      <c r="M8067">
        <v>24101</v>
      </c>
      <c r="N8067" s="1" t="s">
        <v>5</v>
      </c>
      <c r="O8067">
        <v>568</v>
      </c>
      <c r="P8067" s="1" t="s">
        <v>5</v>
      </c>
      <c r="Q8067">
        <v>1256</v>
      </c>
      <c r="R8067" s="1" t="s">
        <v>8</v>
      </c>
      <c r="S8067" s="2">
        <v>40972</v>
      </c>
      <c r="T8067" t="str">
        <f>IFERROR(VLOOKUP(ES[[#This Row],[admin1 code]],region!A:B,2,FALSE),"")</f>
        <v>Comunidad Autónoma de Castilla y León  </v>
      </c>
    </row>
    <row r="8068" spans="1:20" x14ac:dyDescent="0.2">
      <c r="A8068">
        <v>3117870</v>
      </c>
      <c r="B8068" s="1" t="s">
        <v>19440</v>
      </c>
      <c r="C8068" s="1" t="s">
        <v>19440</v>
      </c>
      <c r="D8068" s="1" t="s">
        <v>19440</v>
      </c>
      <c r="E8068" s="1" t="s">
        <v>19441</v>
      </c>
      <c r="F8068" s="1" t="s">
        <v>19442</v>
      </c>
      <c r="G8068" s="1" t="s">
        <v>12</v>
      </c>
      <c r="H8068" s="1" t="s">
        <v>13</v>
      </c>
      <c r="I8068" s="1" t="s">
        <v>4</v>
      </c>
      <c r="J8068" s="1" t="s">
        <v>5</v>
      </c>
      <c r="K8068">
        <v>29</v>
      </c>
      <c r="L8068" s="1" t="s">
        <v>4259</v>
      </c>
      <c r="M8068">
        <v>28076</v>
      </c>
      <c r="N8068" s="1" t="s">
        <v>5</v>
      </c>
      <c r="O8068">
        <v>568</v>
      </c>
      <c r="P8068" s="1" t="s">
        <v>5</v>
      </c>
      <c r="Q8068">
        <v>1102</v>
      </c>
      <c r="R8068" s="1" t="s">
        <v>8</v>
      </c>
      <c r="S8068" s="2">
        <v>40972</v>
      </c>
      <c r="T8068" t="str">
        <f>IFERROR(VLOOKUP(ES[[#This Row],[admin1 code]],region!A:B,2,FALSE),"")</f>
        <v>Comunidad de Madrid  </v>
      </c>
    </row>
    <row r="8069" spans="1:20" x14ac:dyDescent="0.2">
      <c r="A8069">
        <v>6355254</v>
      </c>
      <c r="B8069" s="1" t="s">
        <v>26614</v>
      </c>
      <c r="C8069" s="1" t="s">
        <v>26614</v>
      </c>
      <c r="D8069" s="1" t="s">
        <v>29450</v>
      </c>
      <c r="E8069" s="1" t="s">
        <v>29451</v>
      </c>
      <c r="F8069" s="1" t="s">
        <v>29452</v>
      </c>
      <c r="G8069" s="1" t="s">
        <v>76</v>
      </c>
      <c r="H8069" s="1" t="s">
        <v>900</v>
      </c>
      <c r="I8069" s="1" t="s">
        <v>4</v>
      </c>
      <c r="J8069" s="1" t="s">
        <v>5</v>
      </c>
      <c r="K8069">
        <v>59</v>
      </c>
      <c r="L8069" s="1" t="s">
        <v>8568</v>
      </c>
      <c r="M8069">
        <v>1016</v>
      </c>
      <c r="N8069" s="1" t="s">
        <v>5</v>
      </c>
      <c r="O8069">
        <v>568</v>
      </c>
      <c r="P8069" s="1" t="s">
        <v>5</v>
      </c>
      <c r="Q8069">
        <v>787</v>
      </c>
      <c r="R8069" s="1" t="s">
        <v>8</v>
      </c>
      <c r="S8069" s="2">
        <v>45028</v>
      </c>
      <c r="T8069" t="str">
        <f>IFERROR(VLOOKUP(ES[[#This Row],[admin1 code]],region!A:B,2,FALSE),"")</f>
        <v>Euskal Autonomia Erkidegoa  </v>
      </c>
    </row>
    <row r="8070" spans="1:20" x14ac:dyDescent="0.2">
      <c r="A8070">
        <v>6355824</v>
      </c>
      <c r="B8070" s="1" t="s">
        <v>22877</v>
      </c>
      <c r="C8070" s="1" t="s">
        <v>22878</v>
      </c>
      <c r="D8070" s="1" t="s">
        <v>31270</v>
      </c>
      <c r="E8070" s="1" t="s">
        <v>23534</v>
      </c>
      <c r="F8070" s="1" t="s">
        <v>31271</v>
      </c>
      <c r="G8070" s="1" t="s">
        <v>76</v>
      </c>
      <c r="H8070" s="1" t="s">
        <v>900</v>
      </c>
      <c r="I8070" s="1" t="s">
        <v>4</v>
      </c>
      <c r="J8070" s="1" t="s">
        <v>5</v>
      </c>
      <c r="K8070">
        <v>55</v>
      </c>
      <c r="L8070" s="1" t="s">
        <v>8633</v>
      </c>
      <c r="M8070">
        <v>5227</v>
      </c>
      <c r="N8070" s="1" t="s">
        <v>5</v>
      </c>
      <c r="O8070">
        <v>568</v>
      </c>
      <c r="P8070" s="1" t="s">
        <v>5</v>
      </c>
      <c r="Q8070">
        <v>803</v>
      </c>
      <c r="R8070" s="1" t="s">
        <v>8</v>
      </c>
      <c r="S8070" s="2">
        <v>41588</v>
      </c>
      <c r="T8070" t="str">
        <f>IFERROR(VLOOKUP(ES[[#This Row],[admin1 code]],region!A:B,2,FALSE),"")</f>
        <v>Comunidad Autónoma de Castilla y León  </v>
      </c>
    </row>
    <row r="8071" spans="1:20" x14ac:dyDescent="0.2">
      <c r="A8071">
        <v>6358114</v>
      </c>
      <c r="B8071" s="1" t="s">
        <v>26582</v>
      </c>
      <c r="C8071" s="1" t="s">
        <v>26582</v>
      </c>
      <c r="D8071" s="1" t="s">
        <v>38362</v>
      </c>
      <c r="E8071" s="1" t="s">
        <v>38363</v>
      </c>
      <c r="F8071" s="1" t="s">
        <v>38364</v>
      </c>
      <c r="G8071" s="1" t="s">
        <v>76</v>
      </c>
      <c r="H8071" s="1" t="s">
        <v>900</v>
      </c>
      <c r="I8071" s="1" t="s">
        <v>4</v>
      </c>
      <c r="J8071" s="1" t="s">
        <v>5</v>
      </c>
      <c r="K8071">
        <v>59</v>
      </c>
      <c r="L8071" s="1" t="s">
        <v>8565</v>
      </c>
      <c r="M8071">
        <v>20023</v>
      </c>
      <c r="N8071" s="1" t="s">
        <v>5</v>
      </c>
      <c r="O8071">
        <v>568</v>
      </c>
      <c r="P8071" s="1" t="s">
        <v>5</v>
      </c>
      <c r="Q8071">
        <v>265</v>
      </c>
      <c r="R8071" s="1" t="s">
        <v>8</v>
      </c>
      <c r="S8071" s="2">
        <v>42306</v>
      </c>
      <c r="T8071" t="str">
        <f>IFERROR(VLOOKUP(ES[[#This Row],[admin1 code]],region!A:B,2,FALSE),"")</f>
        <v>Euskal Autonomia Erkidegoa  </v>
      </c>
    </row>
    <row r="8072" spans="1:20" x14ac:dyDescent="0.2">
      <c r="A8072">
        <v>6359569</v>
      </c>
      <c r="B8072" s="1" t="s">
        <v>42876</v>
      </c>
      <c r="C8072" s="1" t="s">
        <v>42876</v>
      </c>
      <c r="D8072" s="1" t="s">
        <v>42877</v>
      </c>
      <c r="E8072" s="1" t="s">
        <v>42878</v>
      </c>
      <c r="F8072" s="1" t="s">
        <v>42879</v>
      </c>
      <c r="G8072" s="1" t="s">
        <v>76</v>
      </c>
      <c r="H8072" s="1" t="s">
        <v>900</v>
      </c>
      <c r="I8072" s="1" t="s">
        <v>4</v>
      </c>
      <c r="J8072" s="1" t="s">
        <v>5</v>
      </c>
      <c r="K8072">
        <v>32</v>
      </c>
      <c r="L8072" s="1" t="s">
        <v>8569</v>
      </c>
      <c r="M8072">
        <v>31020</v>
      </c>
      <c r="N8072" s="1" t="s">
        <v>5</v>
      </c>
      <c r="O8072">
        <v>568</v>
      </c>
      <c r="P8072" s="1" t="s">
        <v>5</v>
      </c>
      <c r="Q8072">
        <v>327</v>
      </c>
      <c r="R8072" s="1" t="s">
        <v>8</v>
      </c>
      <c r="S8072" s="2">
        <v>41588</v>
      </c>
      <c r="T8072" t="str">
        <f>IFERROR(VLOOKUP(ES[[#This Row],[admin1 code]],region!A:B,2,FALSE),"")</f>
        <v>Comunidad Foral de Navarra  </v>
      </c>
    </row>
    <row r="8073" spans="1:20" x14ac:dyDescent="0.2">
      <c r="A8073">
        <v>6534121</v>
      </c>
      <c r="B8073" s="1" t="s">
        <v>14199</v>
      </c>
      <c r="C8073" s="1" t="s">
        <v>14199</v>
      </c>
      <c r="D8073" s="1" t="s">
        <v>54222</v>
      </c>
      <c r="E8073" s="1" t="s">
        <v>54223</v>
      </c>
      <c r="F8073" s="1" t="s">
        <v>54224</v>
      </c>
      <c r="G8073" s="1" t="s">
        <v>76</v>
      </c>
      <c r="H8073" s="1" t="s">
        <v>900</v>
      </c>
      <c r="I8073" s="1" t="s">
        <v>4</v>
      </c>
      <c r="J8073" s="1" t="s">
        <v>5</v>
      </c>
      <c r="K8073">
        <v>56</v>
      </c>
      <c r="L8073" s="1" t="s">
        <v>8531</v>
      </c>
      <c r="M8073">
        <v>17158</v>
      </c>
      <c r="N8073" s="1" t="s">
        <v>5</v>
      </c>
      <c r="O8073">
        <v>568</v>
      </c>
      <c r="P8073" s="1" t="s">
        <v>5</v>
      </c>
      <c r="Q8073">
        <v>83</v>
      </c>
      <c r="R8073" s="1" t="s">
        <v>8</v>
      </c>
      <c r="S8073" s="2">
        <v>41588</v>
      </c>
      <c r="T8073" t="str">
        <f>IFERROR(VLOOKUP(ES[[#This Row],[admin1 code]],region!A:B,2,FALSE),"")</f>
        <v>Catalunya  </v>
      </c>
    </row>
    <row r="8074" spans="1:20" x14ac:dyDescent="0.2">
      <c r="A8074">
        <v>2513874</v>
      </c>
      <c r="B8074" s="1" t="s">
        <v>3583</v>
      </c>
      <c r="C8074" s="1" t="s">
        <v>3583</v>
      </c>
      <c r="D8074" s="1" t="s">
        <v>3584</v>
      </c>
      <c r="E8074" s="1" t="s">
        <v>632</v>
      </c>
      <c r="F8074" s="1" t="s">
        <v>1460</v>
      </c>
      <c r="G8074" s="1" t="s">
        <v>12</v>
      </c>
      <c r="H8074" s="1" t="s">
        <v>13</v>
      </c>
      <c r="I8074" s="1" t="s">
        <v>4</v>
      </c>
      <c r="J8074" s="1" t="s">
        <v>5</v>
      </c>
      <c r="K8074">
        <v>60</v>
      </c>
      <c r="L8074" s="1" t="s">
        <v>82</v>
      </c>
      <c r="M8074">
        <v>46167</v>
      </c>
      <c r="N8074" s="1" t="s">
        <v>5</v>
      </c>
      <c r="O8074">
        <v>567</v>
      </c>
      <c r="P8074" s="1" t="s">
        <v>5</v>
      </c>
      <c r="Q8074">
        <v>128</v>
      </c>
      <c r="R8074" s="1" t="s">
        <v>8</v>
      </c>
      <c r="S8074" s="2">
        <v>40972</v>
      </c>
      <c r="T8074" t="str">
        <f>IFERROR(VLOOKUP(ES[[#This Row],[admin1 code]],region!A:B,2,FALSE),"")</f>
        <v>Comunidad Valenciana  </v>
      </c>
    </row>
    <row r="8075" spans="1:20" x14ac:dyDescent="0.2">
      <c r="A8075">
        <v>2517748</v>
      </c>
      <c r="B8075" s="1" t="s">
        <v>5449</v>
      </c>
      <c r="C8075" s="1" t="s">
        <v>5450</v>
      </c>
      <c r="D8075" s="1" t="s">
        <v>5451</v>
      </c>
      <c r="E8075" s="1" t="s">
        <v>5452</v>
      </c>
      <c r="F8075" s="1" t="s">
        <v>5453</v>
      </c>
      <c r="G8075" s="1" t="s">
        <v>12</v>
      </c>
      <c r="H8075" s="1" t="s">
        <v>17</v>
      </c>
      <c r="I8075" s="1" t="s">
        <v>4</v>
      </c>
      <c r="J8075" s="1" t="s">
        <v>5</v>
      </c>
      <c r="K8075">
        <v>51</v>
      </c>
      <c r="L8075" s="1" t="s">
        <v>14</v>
      </c>
      <c r="M8075">
        <v>4013</v>
      </c>
      <c r="N8075" s="1" t="s">
        <v>5</v>
      </c>
      <c r="O8075">
        <v>567</v>
      </c>
      <c r="P8075" s="1" t="s">
        <v>5</v>
      </c>
      <c r="Q8075">
        <v>827</v>
      </c>
      <c r="R8075" s="1" t="s">
        <v>8</v>
      </c>
      <c r="S8075" s="2">
        <v>40927</v>
      </c>
      <c r="T8075" t="str">
        <f>IFERROR(VLOOKUP(ES[[#This Row],[admin1 code]],region!A:B,2,FALSE),"")</f>
        <v>Comunidad Autónoma de Andalucía  </v>
      </c>
    </row>
    <row r="8076" spans="1:20" x14ac:dyDescent="0.2">
      <c r="A8076">
        <v>3105436</v>
      </c>
      <c r="B8076" s="1" t="s">
        <v>9841</v>
      </c>
      <c r="C8076" s="1" t="s">
        <v>9841</v>
      </c>
      <c r="D8076" s="1" t="s">
        <v>9841</v>
      </c>
      <c r="E8076" s="1" t="s">
        <v>9842</v>
      </c>
      <c r="F8076" s="1" t="s">
        <v>9812</v>
      </c>
      <c r="G8076" s="1" t="s">
        <v>12</v>
      </c>
      <c r="H8076" s="1" t="s">
        <v>13</v>
      </c>
      <c r="I8076" s="1" t="s">
        <v>4</v>
      </c>
      <c r="J8076" s="1" t="s">
        <v>5</v>
      </c>
      <c r="K8076">
        <v>29</v>
      </c>
      <c r="L8076" s="1" t="s">
        <v>4259</v>
      </c>
      <c r="M8076">
        <v>28175</v>
      </c>
      <c r="N8076" s="1" t="s">
        <v>5</v>
      </c>
      <c r="O8076">
        <v>567</v>
      </c>
      <c r="P8076" s="1" t="s">
        <v>5</v>
      </c>
      <c r="Q8076">
        <v>550</v>
      </c>
      <c r="R8076" s="1" t="s">
        <v>8</v>
      </c>
      <c r="S8076" s="2">
        <v>40972</v>
      </c>
      <c r="T8076" t="str">
        <f>IFERROR(VLOOKUP(ES[[#This Row],[admin1 code]],region!A:B,2,FALSE),"")</f>
        <v>Comunidad de Madrid  </v>
      </c>
    </row>
    <row r="8077" spans="1:20" x14ac:dyDescent="0.2">
      <c r="A8077">
        <v>3106804</v>
      </c>
      <c r="B8077" s="1" t="s">
        <v>11022</v>
      </c>
      <c r="C8077" s="1" t="s">
        <v>11022</v>
      </c>
      <c r="D8077" s="1" t="s">
        <v>11022</v>
      </c>
      <c r="E8077" s="1" t="s">
        <v>11023</v>
      </c>
      <c r="F8077" s="1" t="s">
        <v>11024</v>
      </c>
      <c r="G8077" s="1" t="s">
        <v>12</v>
      </c>
      <c r="H8077" s="1" t="s">
        <v>13</v>
      </c>
      <c r="I8077" s="1" t="s">
        <v>4</v>
      </c>
      <c r="J8077" s="1" t="s">
        <v>5</v>
      </c>
      <c r="K8077">
        <v>55</v>
      </c>
      <c r="L8077" s="1" t="s">
        <v>8617</v>
      </c>
      <c r="M8077">
        <v>24182</v>
      </c>
      <c r="N8077" s="1" t="s">
        <v>5</v>
      </c>
      <c r="O8077">
        <v>567</v>
      </c>
      <c r="P8077" s="1" t="s">
        <v>5</v>
      </c>
      <c r="Q8077">
        <v>832</v>
      </c>
      <c r="R8077" s="1" t="s">
        <v>8</v>
      </c>
      <c r="S8077" s="2">
        <v>40972</v>
      </c>
      <c r="T8077" t="str">
        <f>IFERROR(VLOOKUP(ES[[#This Row],[admin1 code]],region!A:B,2,FALSE),"")</f>
        <v>Comunidad Autónoma de Castilla y León  </v>
      </c>
    </row>
    <row r="8078" spans="1:20" x14ac:dyDescent="0.2">
      <c r="A8078">
        <v>3110728</v>
      </c>
      <c r="B8078" s="1" t="s">
        <v>14171</v>
      </c>
      <c r="C8078" s="1" t="s">
        <v>14172</v>
      </c>
      <c r="D8078" s="1" t="s">
        <v>14173</v>
      </c>
      <c r="E8078" s="1" t="s">
        <v>14174</v>
      </c>
      <c r="F8078" s="1" t="s">
        <v>14175</v>
      </c>
      <c r="G8078" s="1" t="s">
        <v>12</v>
      </c>
      <c r="H8078" s="1" t="s">
        <v>13</v>
      </c>
      <c r="I8078" s="1" t="s">
        <v>4</v>
      </c>
      <c r="J8078" s="1" t="s">
        <v>5</v>
      </c>
      <c r="K8078">
        <v>55</v>
      </c>
      <c r="L8078" s="1" t="s">
        <v>8571</v>
      </c>
      <c r="M8078">
        <v>37278</v>
      </c>
      <c r="N8078" s="1" t="s">
        <v>5</v>
      </c>
      <c r="O8078">
        <v>567</v>
      </c>
      <c r="P8078" s="1" t="s">
        <v>5</v>
      </c>
      <c r="Q8078">
        <v>818</v>
      </c>
      <c r="R8078" s="1" t="s">
        <v>8</v>
      </c>
      <c r="S8078" s="2">
        <v>40972</v>
      </c>
      <c r="T8078" t="str">
        <f>IFERROR(VLOOKUP(ES[[#This Row],[admin1 code]],region!A:B,2,FALSE),"")</f>
        <v>Comunidad Autónoma de Castilla y León  </v>
      </c>
    </row>
    <row r="8079" spans="1:20" x14ac:dyDescent="0.2">
      <c r="A8079">
        <v>3126209</v>
      </c>
      <c r="B8079" s="1" t="s">
        <v>25178</v>
      </c>
      <c r="C8079" s="1" t="s">
        <v>25178</v>
      </c>
      <c r="D8079" s="1" t="s">
        <v>25178</v>
      </c>
      <c r="E8079" s="1" t="s">
        <v>25179</v>
      </c>
      <c r="F8079" s="1" t="s">
        <v>25180</v>
      </c>
      <c r="G8079" s="1" t="s">
        <v>12</v>
      </c>
      <c r="H8079" s="1" t="s">
        <v>13</v>
      </c>
      <c r="I8079" s="1" t="s">
        <v>4</v>
      </c>
      <c r="J8079" s="1" t="s">
        <v>5</v>
      </c>
      <c r="K8079">
        <v>55</v>
      </c>
      <c r="L8079" s="1" t="s">
        <v>8571</v>
      </c>
      <c r="M8079">
        <v>37087</v>
      </c>
      <c r="N8079" s="1" t="s">
        <v>5</v>
      </c>
      <c r="O8079">
        <v>567</v>
      </c>
      <c r="P8079" s="1" t="s">
        <v>5</v>
      </c>
      <c r="Q8079">
        <v>795</v>
      </c>
      <c r="R8079" s="1" t="s">
        <v>8</v>
      </c>
      <c r="S8079" s="2">
        <v>40972</v>
      </c>
      <c r="T8079" t="str">
        <f>IFERROR(VLOOKUP(ES[[#This Row],[admin1 code]],region!A:B,2,FALSE),"")</f>
        <v>Comunidad Autónoma de Castilla y León  </v>
      </c>
    </row>
    <row r="8080" spans="1:20" x14ac:dyDescent="0.2">
      <c r="A8080">
        <v>6358377</v>
      </c>
      <c r="B8080" s="1" t="s">
        <v>17384</v>
      </c>
      <c r="C8080" s="1" t="s">
        <v>17384</v>
      </c>
      <c r="D8080" s="1" t="s">
        <v>39172</v>
      </c>
      <c r="E8080" s="1" t="s">
        <v>39173</v>
      </c>
      <c r="F8080" s="1" t="s">
        <v>39174</v>
      </c>
      <c r="G8080" s="1" t="s">
        <v>76</v>
      </c>
      <c r="H8080" s="1" t="s">
        <v>900</v>
      </c>
      <c r="I8080" s="1" t="s">
        <v>4</v>
      </c>
      <c r="J8080" s="1" t="s">
        <v>5</v>
      </c>
      <c r="K8080">
        <v>52</v>
      </c>
      <c r="L8080" s="1" t="s">
        <v>8528</v>
      </c>
      <c r="M8080">
        <v>22163</v>
      </c>
      <c r="N8080" s="1" t="s">
        <v>5</v>
      </c>
      <c r="O8080">
        <v>567</v>
      </c>
      <c r="P8080" s="1" t="s">
        <v>5</v>
      </c>
      <c r="Q8080">
        <v>1599</v>
      </c>
      <c r="R8080" s="1" t="s">
        <v>8</v>
      </c>
      <c r="S8080" s="2">
        <v>42296</v>
      </c>
      <c r="T8080" t="str">
        <f>IFERROR(VLOOKUP(ES[[#This Row],[admin1 code]],region!A:B,2,FALSE),"")</f>
        <v>Comunidad Autónoma de Aragón  </v>
      </c>
    </row>
    <row r="8081" spans="1:20" x14ac:dyDescent="0.2">
      <c r="A8081">
        <v>6362665</v>
      </c>
      <c r="B8081" s="1" t="s">
        <v>10117</v>
      </c>
      <c r="C8081" s="1" t="s">
        <v>10118</v>
      </c>
      <c r="D8081" s="1" t="s">
        <v>52518</v>
      </c>
      <c r="E8081" s="1" t="s">
        <v>52519</v>
      </c>
      <c r="F8081" s="1" t="s">
        <v>52520</v>
      </c>
      <c r="G8081" s="1" t="s">
        <v>76</v>
      </c>
      <c r="H8081" s="1" t="s">
        <v>900</v>
      </c>
      <c r="I8081" s="1" t="s">
        <v>4</v>
      </c>
      <c r="J8081" s="1" t="s">
        <v>5</v>
      </c>
      <c r="K8081">
        <v>55</v>
      </c>
      <c r="L8081" s="1" t="s">
        <v>8519</v>
      </c>
      <c r="M8081">
        <v>49242</v>
      </c>
      <c r="N8081" s="1" t="s">
        <v>5</v>
      </c>
      <c r="O8081">
        <v>567</v>
      </c>
      <c r="P8081" s="1" t="s">
        <v>5</v>
      </c>
      <c r="Q8081">
        <v>681</v>
      </c>
      <c r="R8081" s="1" t="s">
        <v>8</v>
      </c>
      <c r="S8081" s="2">
        <v>42340</v>
      </c>
      <c r="T8081" t="str">
        <f>IFERROR(VLOOKUP(ES[[#This Row],[admin1 code]],region!A:B,2,FALSE),"")</f>
        <v>Comunidad Autónoma de Castilla y León  </v>
      </c>
    </row>
    <row r="8082" spans="1:20" x14ac:dyDescent="0.2">
      <c r="A8082">
        <v>2521974</v>
      </c>
      <c r="B8082" s="1" t="s">
        <v>7915</v>
      </c>
      <c r="C8082" s="1" t="s">
        <v>7916</v>
      </c>
      <c r="D8082" s="1" t="s">
        <v>7917</v>
      </c>
      <c r="E8082" s="1" t="s">
        <v>7918</v>
      </c>
      <c r="F8082" s="1" t="s">
        <v>7919</v>
      </c>
      <c r="G8082" s="1" t="s">
        <v>12</v>
      </c>
      <c r="H8082" s="1" t="s">
        <v>13</v>
      </c>
      <c r="I8082" s="1" t="s">
        <v>4</v>
      </c>
      <c r="J8082" s="1" t="s">
        <v>5</v>
      </c>
      <c r="K8082">
        <v>51</v>
      </c>
      <c r="L8082" s="1" t="s">
        <v>31</v>
      </c>
      <c r="M8082">
        <v>18015</v>
      </c>
      <c r="N8082" s="1" t="s">
        <v>5</v>
      </c>
      <c r="O8082">
        <v>566</v>
      </c>
      <c r="P8082" s="1" t="s">
        <v>5</v>
      </c>
      <c r="Q8082">
        <v>692</v>
      </c>
      <c r="R8082" s="1" t="s">
        <v>8</v>
      </c>
      <c r="S8082" s="2">
        <v>40972</v>
      </c>
      <c r="T8082" t="str">
        <f>IFERROR(VLOOKUP(ES[[#This Row],[admin1 code]],region!A:B,2,FALSE),"")</f>
        <v>Comunidad Autónoma de Andalucía  </v>
      </c>
    </row>
    <row r="8083" spans="1:20" x14ac:dyDescent="0.2">
      <c r="A8083">
        <v>6356179</v>
      </c>
      <c r="B8083" s="1" t="s">
        <v>17026</v>
      </c>
      <c r="C8083" s="1" t="s">
        <v>17027</v>
      </c>
      <c r="D8083" s="1" t="s">
        <v>32380</v>
      </c>
      <c r="E8083" s="1" t="s">
        <v>32381</v>
      </c>
      <c r="F8083" s="1" t="s">
        <v>32382</v>
      </c>
      <c r="G8083" s="1" t="s">
        <v>76</v>
      </c>
      <c r="H8083" s="1" t="s">
        <v>900</v>
      </c>
      <c r="I8083" s="1" t="s">
        <v>4</v>
      </c>
      <c r="J8083" s="1" t="s">
        <v>5</v>
      </c>
      <c r="K8083">
        <v>56</v>
      </c>
      <c r="L8083" s="1" t="s">
        <v>8878</v>
      </c>
      <c r="M8083">
        <v>8151</v>
      </c>
      <c r="N8083" s="1" t="s">
        <v>5</v>
      </c>
      <c r="O8083">
        <v>566</v>
      </c>
      <c r="P8083" s="1" t="s">
        <v>5</v>
      </c>
      <c r="Q8083">
        <v>486</v>
      </c>
      <c r="R8083" s="1" t="s">
        <v>8</v>
      </c>
      <c r="S8083" s="2">
        <v>41588</v>
      </c>
      <c r="T8083" t="str">
        <f>IFERROR(VLOOKUP(ES[[#This Row],[admin1 code]],region!A:B,2,FALSE),"")</f>
        <v>Catalunya  </v>
      </c>
    </row>
    <row r="8084" spans="1:20" x14ac:dyDescent="0.2">
      <c r="A8084">
        <v>2513788</v>
      </c>
      <c r="B8084" s="1" t="s">
        <v>3524</v>
      </c>
      <c r="C8084" s="1" t="s">
        <v>3524</v>
      </c>
      <c r="D8084" s="1" t="s">
        <v>3524</v>
      </c>
      <c r="E8084" s="1" t="s">
        <v>3525</v>
      </c>
      <c r="F8084" s="1" t="s">
        <v>3526</v>
      </c>
      <c r="G8084" s="1" t="s">
        <v>12</v>
      </c>
      <c r="H8084" s="1" t="s">
        <v>13</v>
      </c>
      <c r="I8084" s="1" t="s">
        <v>4</v>
      </c>
      <c r="J8084" s="1" t="s">
        <v>5</v>
      </c>
      <c r="K8084">
        <v>54</v>
      </c>
      <c r="L8084" s="1" t="s">
        <v>7</v>
      </c>
      <c r="M8084">
        <v>45103</v>
      </c>
      <c r="N8084" s="1" t="s">
        <v>5</v>
      </c>
      <c r="O8084">
        <v>565</v>
      </c>
      <c r="P8084" s="1" t="s">
        <v>5</v>
      </c>
      <c r="Q8084">
        <v>644</v>
      </c>
      <c r="R8084" s="1" t="s">
        <v>8</v>
      </c>
      <c r="S8084" s="2">
        <v>40972</v>
      </c>
      <c r="T8084" t="str">
        <f>IFERROR(VLOOKUP(ES[[#This Row],[admin1 code]],region!A:B,2,FALSE),"")</f>
        <v>Comunidad Autónoma de Castilla-La Mancha  </v>
      </c>
    </row>
    <row r="8085" spans="1:20" x14ac:dyDescent="0.2">
      <c r="A8085">
        <v>3109875</v>
      </c>
      <c r="B8085" s="1" t="s">
        <v>13451</v>
      </c>
      <c r="C8085" s="1" t="s">
        <v>13451</v>
      </c>
      <c r="D8085" s="1" t="s">
        <v>13452</v>
      </c>
      <c r="E8085" s="1" t="s">
        <v>13453</v>
      </c>
      <c r="F8085" s="1" t="s">
        <v>13454</v>
      </c>
      <c r="G8085" s="1" t="s">
        <v>12</v>
      </c>
      <c r="H8085" s="1" t="s">
        <v>13</v>
      </c>
      <c r="I8085" s="1" t="s">
        <v>4</v>
      </c>
      <c r="J8085" s="1" t="s">
        <v>5</v>
      </c>
      <c r="K8085">
        <v>34</v>
      </c>
      <c r="L8085" s="1" t="s">
        <v>8572</v>
      </c>
      <c r="M8085">
        <v>33062</v>
      </c>
      <c r="N8085" s="1" t="s">
        <v>5</v>
      </c>
      <c r="O8085">
        <v>565</v>
      </c>
      <c r="P8085" s="1" t="s">
        <v>5</v>
      </c>
      <c r="Q8085">
        <v>558</v>
      </c>
      <c r="R8085" s="1" t="s">
        <v>8</v>
      </c>
      <c r="S8085" s="2">
        <v>40972</v>
      </c>
      <c r="T8085" t="str">
        <f>IFERROR(VLOOKUP(ES[[#This Row],[admin1 code]],region!A:B,2,FALSE),"")</f>
        <v>Comunidad Autónoma del Principado de Asturias  </v>
      </c>
    </row>
    <row r="8086" spans="1:20" x14ac:dyDescent="0.2">
      <c r="A8086">
        <v>3120413</v>
      </c>
      <c r="B8086" s="1" t="s">
        <v>20965</v>
      </c>
      <c r="C8086" s="1" t="s">
        <v>20965</v>
      </c>
      <c r="D8086" s="1" t="s">
        <v>20966</v>
      </c>
      <c r="E8086" s="1" t="s">
        <v>20967</v>
      </c>
      <c r="F8086" s="1" t="s">
        <v>20968</v>
      </c>
      <c r="G8086" s="1" t="s">
        <v>12</v>
      </c>
      <c r="H8086" s="1" t="s">
        <v>13</v>
      </c>
      <c r="I8086" s="1" t="s">
        <v>4</v>
      </c>
      <c r="J8086" s="1" t="s">
        <v>5</v>
      </c>
      <c r="K8086">
        <v>34</v>
      </c>
      <c r="L8086" s="1" t="s">
        <v>8572</v>
      </c>
      <c r="M8086">
        <v>33029</v>
      </c>
      <c r="N8086" s="1" t="s">
        <v>5</v>
      </c>
      <c r="O8086">
        <v>565</v>
      </c>
      <c r="P8086" s="1" t="s">
        <v>5</v>
      </c>
      <c r="Q8086">
        <v>419</v>
      </c>
      <c r="R8086" s="1" t="s">
        <v>8</v>
      </c>
      <c r="S8086" s="2">
        <v>40972</v>
      </c>
      <c r="T8086" t="str">
        <f>IFERROR(VLOOKUP(ES[[#This Row],[admin1 code]],region!A:B,2,FALSE),"")</f>
        <v>Comunidad Autónoma del Principado de Asturias  </v>
      </c>
    </row>
    <row r="8087" spans="1:20" x14ac:dyDescent="0.2">
      <c r="A8087">
        <v>3126566</v>
      </c>
      <c r="B8087" s="1" t="s">
        <v>25446</v>
      </c>
      <c r="C8087" s="1" t="s">
        <v>25446</v>
      </c>
      <c r="D8087" s="1" t="s">
        <v>25447</v>
      </c>
      <c r="E8087" s="1" t="s">
        <v>25448</v>
      </c>
      <c r="F8087" s="1" t="s">
        <v>25449</v>
      </c>
      <c r="G8087" s="1" t="s">
        <v>12</v>
      </c>
      <c r="H8087" s="1" t="s">
        <v>13</v>
      </c>
      <c r="I8087" s="1" t="s">
        <v>4</v>
      </c>
      <c r="J8087" s="1" t="s">
        <v>5</v>
      </c>
      <c r="K8087">
        <v>55</v>
      </c>
      <c r="L8087" s="1" t="s">
        <v>8564</v>
      </c>
      <c r="M8087">
        <v>9067</v>
      </c>
      <c r="N8087" s="1" t="s">
        <v>5</v>
      </c>
      <c r="O8087">
        <v>565</v>
      </c>
      <c r="P8087" s="1" t="s">
        <v>5</v>
      </c>
      <c r="Q8087">
        <v>1142</v>
      </c>
      <c r="R8087" s="1" t="s">
        <v>8</v>
      </c>
      <c r="S8087" s="2">
        <v>40972</v>
      </c>
      <c r="T8087" t="str">
        <f>IFERROR(VLOOKUP(ES[[#This Row],[admin1 code]],region!A:B,2,FALSE),"")</f>
        <v>Comunidad Autónoma de Castilla y León  </v>
      </c>
    </row>
    <row r="8088" spans="1:20" x14ac:dyDescent="0.2">
      <c r="A8088">
        <v>6356697</v>
      </c>
      <c r="B8088" s="1" t="s">
        <v>33964</v>
      </c>
      <c r="C8088" s="1" t="s">
        <v>33964</v>
      </c>
      <c r="D8088" s="1" t="s">
        <v>33965</v>
      </c>
      <c r="E8088" s="1" t="s">
        <v>33966</v>
      </c>
      <c r="F8088" s="1" t="s">
        <v>33967</v>
      </c>
      <c r="G8088" s="1" t="s">
        <v>76</v>
      </c>
      <c r="H8088" s="1" t="s">
        <v>900</v>
      </c>
      <c r="I8088" s="1" t="s">
        <v>4</v>
      </c>
      <c r="J8088" s="1" t="s">
        <v>5</v>
      </c>
      <c r="K8088">
        <v>55</v>
      </c>
      <c r="L8088" s="1" t="s">
        <v>8564</v>
      </c>
      <c r="M8088">
        <v>9908</v>
      </c>
      <c r="N8088" s="1" t="s">
        <v>5</v>
      </c>
      <c r="O8088">
        <v>565</v>
      </c>
      <c r="P8088" s="1" t="s">
        <v>5</v>
      </c>
      <c r="Q8088">
        <v>677</v>
      </c>
      <c r="R8088" s="1" t="s">
        <v>8</v>
      </c>
      <c r="S8088" s="2">
        <v>41588</v>
      </c>
      <c r="T8088" t="str">
        <f>IFERROR(VLOOKUP(ES[[#This Row],[admin1 code]],region!A:B,2,FALSE),"")</f>
        <v>Comunidad Autónoma de Castilla y León  </v>
      </c>
    </row>
    <row r="8089" spans="1:20" x14ac:dyDescent="0.2">
      <c r="A8089">
        <v>6358589</v>
      </c>
      <c r="B8089" s="1" t="s">
        <v>25142</v>
      </c>
      <c r="C8089" s="1" t="s">
        <v>25142</v>
      </c>
      <c r="D8089" s="1" t="s">
        <v>39858</v>
      </c>
      <c r="E8089" s="1" t="s">
        <v>39859</v>
      </c>
      <c r="F8089" s="1" t="s">
        <v>39860</v>
      </c>
      <c r="G8089" s="1" t="s">
        <v>76</v>
      </c>
      <c r="H8089" s="1" t="s">
        <v>900</v>
      </c>
      <c r="I8089" s="1" t="s">
        <v>4</v>
      </c>
      <c r="J8089" s="1" t="s">
        <v>5</v>
      </c>
      <c r="K8089">
        <v>55</v>
      </c>
      <c r="L8089" s="1" t="s">
        <v>8617</v>
      </c>
      <c r="M8089">
        <v>24040</v>
      </c>
      <c r="N8089" s="1" t="s">
        <v>5</v>
      </c>
      <c r="O8089">
        <v>565</v>
      </c>
      <c r="P8089" s="1" t="s">
        <v>5</v>
      </c>
      <c r="Q8089">
        <v>1264</v>
      </c>
      <c r="R8089" s="1" t="s">
        <v>8</v>
      </c>
      <c r="S8089" s="2">
        <v>42315</v>
      </c>
      <c r="T8089" t="str">
        <f>IFERROR(VLOOKUP(ES[[#This Row],[admin1 code]],region!A:B,2,FALSE),"")</f>
        <v>Comunidad Autónoma de Castilla y León  </v>
      </c>
    </row>
    <row r="8090" spans="1:20" x14ac:dyDescent="0.2">
      <c r="A8090">
        <v>6361325</v>
      </c>
      <c r="B8090" s="1" t="s">
        <v>18934</v>
      </c>
      <c r="C8090" s="1" t="s">
        <v>18934</v>
      </c>
      <c r="D8090" s="1" t="s">
        <v>48401</v>
      </c>
      <c r="E8090" s="1" t="s">
        <v>48402</v>
      </c>
      <c r="F8090" s="1" t="s">
        <v>48403</v>
      </c>
      <c r="G8090" s="1" t="s">
        <v>76</v>
      </c>
      <c r="H8090" s="1" t="s">
        <v>900</v>
      </c>
      <c r="I8090" s="1" t="s">
        <v>4</v>
      </c>
      <c r="J8090" s="1" t="s">
        <v>5</v>
      </c>
      <c r="K8090">
        <v>56</v>
      </c>
      <c r="L8090" s="1" t="s">
        <v>47</v>
      </c>
      <c r="M8090">
        <v>43082</v>
      </c>
      <c r="N8090" s="1" t="s">
        <v>5</v>
      </c>
      <c r="O8090">
        <v>565</v>
      </c>
      <c r="P8090" s="1" t="s">
        <v>5</v>
      </c>
      <c r="Q8090">
        <v>187</v>
      </c>
      <c r="R8090" s="1" t="s">
        <v>8</v>
      </c>
      <c r="S8090" s="2">
        <v>45023</v>
      </c>
      <c r="T8090" t="str">
        <f>IFERROR(VLOOKUP(ES[[#This Row],[admin1 code]],region!A:B,2,FALSE),"")</f>
        <v>Catalunya  </v>
      </c>
    </row>
    <row r="8091" spans="1:20" x14ac:dyDescent="0.2">
      <c r="A8091">
        <v>2512070</v>
      </c>
      <c r="B8091" s="1" t="s">
        <v>2385</v>
      </c>
      <c r="C8091" s="1" t="s">
        <v>2386</v>
      </c>
      <c r="D8091" s="1" t="s">
        <v>2387</v>
      </c>
      <c r="E8091" s="1" t="s">
        <v>2388</v>
      </c>
      <c r="F8091" s="1" t="s">
        <v>2389</v>
      </c>
      <c r="G8091" s="1" t="s">
        <v>12</v>
      </c>
      <c r="H8091" s="1" t="s">
        <v>17</v>
      </c>
      <c r="I8091" s="1" t="s">
        <v>4</v>
      </c>
      <c r="J8091" s="1" t="s">
        <v>5</v>
      </c>
      <c r="K8091">
        <v>60</v>
      </c>
      <c r="L8091" s="1" t="s">
        <v>76</v>
      </c>
      <c r="M8091">
        <v>3131</v>
      </c>
      <c r="N8091" s="1" t="s">
        <v>5</v>
      </c>
      <c r="O8091">
        <v>564</v>
      </c>
      <c r="P8091" s="1" t="s">
        <v>5</v>
      </c>
      <c r="Q8091">
        <v>89</v>
      </c>
      <c r="R8091" s="1" t="s">
        <v>8</v>
      </c>
      <c r="S8091" s="2">
        <v>40927</v>
      </c>
      <c r="T8091" t="str">
        <f>IFERROR(VLOOKUP(ES[[#This Row],[admin1 code]],region!A:B,2,FALSE),"")</f>
        <v>Comunidad Valenciana  </v>
      </c>
    </row>
    <row r="8092" spans="1:20" x14ac:dyDescent="0.2">
      <c r="A8092">
        <v>3105224</v>
      </c>
      <c r="B8092" s="1" t="s">
        <v>9601</v>
      </c>
      <c r="C8092" s="1" t="s">
        <v>9601</v>
      </c>
      <c r="D8092" s="1" t="s">
        <v>9602</v>
      </c>
      <c r="E8092" s="1" t="s">
        <v>9603</v>
      </c>
      <c r="F8092" s="1" t="s">
        <v>9604</v>
      </c>
      <c r="G8092" s="1" t="s">
        <v>12</v>
      </c>
      <c r="H8092" s="1" t="s">
        <v>17</v>
      </c>
      <c r="I8092" s="1" t="s">
        <v>4</v>
      </c>
      <c r="J8092" s="1" t="s">
        <v>5</v>
      </c>
      <c r="K8092">
        <v>52</v>
      </c>
      <c r="L8092" s="1" t="s">
        <v>8596</v>
      </c>
      <c r="M8092">
        <v>50290</v>
      </c>
      <c r="N8092" s="1" t="s">
        <v>5</v>
      </c>
      <c r="O8092">
        <v>564</v>
      </c>
      <c r="P8092" s="1" t="s">
        <v>5</v>
      </c>
      <c r="Q8092">
        <v>543</v>
      </c>
      <c r="R8092" s="1" t="s">
        <v>8</v>
      </c>
      <c r="S8092" s="2">
        <v>40927</v>
      </c>
      <c r="T8092" t="str">
        <f>IFERROR(VLOOKUP(ES[[#This Row],[admin1 code]],region!A:B,2,FALSE),"")</f>
        <v>Comunidad Autónoma de Aragón  </v>
      </c>
    </row>
    <row r="8093" spans="1:20" x14ac:dyDescent="0.2">
      <c r="A8093">
        <v>3105877</v>
      </c>
      <c r="B8093" s="1" t="s">
        <v>10312</v>
      </c>
      <c r="C8093" s="1" t="s">
        <v>10312</v>
      </c>
      <c r="D8093" s="1" t="s">
        <v>10312</v>
      </c>
      <c r="E8093" s="1" t="s">
        <v>10313</v>
      </c>
      <c r="F8093" s="1" t="s">
        <v>10314</v>
      </c>
      <c r="G8093" s="1" t="s">
        <v>12</v>
      </c>
      <c r="H8093" s="1" t="s">
        <v>13</v>
      </c>
      <c r="I8093" s="1" t="s">
        <v>4</v>
      </c>
      <c r="J8093" s="1" t="s">
        <v>5</v>
      </c>
      <c r="K8093">
        <v>56</v>
      </c>
      <c r="L8093" s="1" t="s">
        <v>47</v>
      </c>
      <c r="M8093">
        <v>43169</v>
      </c>
      <c r="N8093" s="1" t="s">
        <v>5</v>
      </c>
      <c r="O8093">
        <v>564</v>
      </c>
      <c r="P8093" s="1" t="s">
        <v>5</v>
      </c>
      <c r="Q8093">
        <v>371</v>
      </c>
      <c r="R8093" s="1" t="s">
        <v>8</v>
      </c>
      <c r="S8093" s="2">
        <v>40972</v>
      </c>
      <c r="T8093" t="str">
        <f>IFERROR(VLOOKUP(ES[[#This Row],[admin1 code]],region!A:B,2,FALSE),"")</f>
        <v>Catalunya  </v>
      </c>
    </row>
    <row r="8094" spans="1:20" x14ac:dyDescent="0.2">
      <c r="A8094">
        <v>3124276</v>
      </c>
      <c r="B8094" s="1" t="s">
        <v>23671</v>
      </c>
      <c r="C8094" s="1" t="s">
        <v>23671</v>
      </c>
      <c r="D8094" s="1" t="s">
        <v>23672</v>
      </c>
      <c r="E8094" s="1" t="s">
        <v>23673</v>
      </c>
      <c r="F8094" s="1" t="s">
        <v>23674</v>
      </c>
      <c r="G8094" s="1" t="s">
        <v>12</v>
      </c>
      <c r="H8094" s="1" t="s">
        <v>17</v>
      </c>
      <c r="I8094" s="1" t="s">
        <v>4</v>
      </c>
      <c r="J8094" s="1" t="s">
        <v>5</v>
      </c>
      <c r="K8094">
        <v>52</v>
      </c>
      <c r="L8094" s="1" t="s">
        <v>2919</v>
      </c>
      <c r="M8094">
        <v>44086</v>
      </c>
      <c r="N8094" s="1" t="s">
        <v>5</v>
      </c>
      <c r="O8094">
        <v>564</v>
      </c>
      <c r="P8094" s="1" t="s">
        <v>5</v>
      </c>
      <c r="Q8094">
        <v>574</v>
      </c>
      <c r="R8094" s="1" t="s">
        <v>8</v>
      </c>
      <c r="S8094" s="2">
        <v>44893</v>
      </c>
      <c r="T8094" t="str">
        <f>IFERROR(VLOOKUP(ES[[#This Row],[admin1 code]],region!A:B,2,FALSE),"")</f>
        <v>Comunidad Autónoma de Aragón  </v>
      </c>
    </row>
    <row r="8095" spans="1:20" x14ac:dyDescent="0.2">
      <c r="A8095">
        <v>3125771</v>
      </c>
      <c r="B8095" s="1" t="s">
        <v>24762</v>
      </c>
      <c r="C8095" s="1" t="s">
        <v>24763</v>
      </c>
      <c r="D8095" s="1" t="s">
        <v>24764</v>
      </c>
      <c r="E8095" s="1" t="s">
        <v>24765</v>
      </c>
      <c r="F8095" s="1" t="s">
        <v>24766</v>
      </c>
      <c r="G8095" s="1" t="s">
        <v>12</v>
      </c>
      <c r="H8095" s="1" t="s">
        <v>13</v>
      </c>
      <c r="I8095" s="1" t="s">
        <v>4</v>
      </c>
      <c r="J8095" s="1" t="s">
        <v>5</v>
      </c>
      <c r="K8095">
        <v>55</v>
      </c>
      <c r="L8095" s="1" t="s">
        <v>12</v>
      </c>
      <c r="M8095">
        <v>34049</v>
      </c>
      <c r="N8095" s="1" t="s">
        <v>5</v>
      </c>
      <c r="O8095">
        <v>564</v>
      </c>
      <c r="P8095" s="1" t="s">
        <v>5</v>
      </c>
      <c r="Q8095">
        <v>1122</v>
      </c>
      <c r="R8095" s="1" t="s">
        <v>8</v>
      </c>
      <c r="S8095" s="2">
        <v>40972</v>
      </c>
      <c r="T8095" t="str">
        <f>IFERROR(VLOOKUP(ES[[#This Row],[admin1 code]],region!A:B,2,FALSE),"")</f>
        <v>Comunidad Autónoma de Castilla y León  </v>
      </c>
    </row>
    <row r="8096" spans="1:20" x14ac:dyDescent="0.2">
      <c r="A8096">
        <v>3127933</v>
      </c>
      <c r="B8096" s="1" t="s">
        <v>26382</v>
      </c>
      <c r="C8096" s="1" t="s">
        <v>26383</v>
      </c>
      <c r="D8096" s="1" t="s">
        <v>26384</v>
      </c>
      <c r="E8096" s="1" t="s">
        <v>26385</v>
      </c>
      <c r="F8096" s="1" t="s">
        <v>26386</v>
      </c>
      <c r="G8096" s="1" t="s">
        <v>12</v>
      </c>
      <c r="H8096" s="1" t="s">
        <v>13</v>
      </c>
      <c r="I8096" s="1" t="s">
        <v>4</v>
      </c>
      <c r="J8096" s="1" t="s">
        <v>5</v>
      </c>
      <c r="K8096">
        <v>55</v>
      </c>
      <c r="L8096" s="1" t="s">
        <v>8617</v>
      </c>
      <c r="M8096">
        <v>24020</v>
      </c>
      <c r="N8096" s="1" t="s">
        <v>5</v>
      </c>
      <c r="O8096">
        <v>564</v>
      </c>
      <c r="P8096" s="1" t="s">
        <v>5</v>
      </c>
      <c r="Q8096">
        <v>1112</v>
      </c>
      <c r="R8096" s="1" t="s">
        <v>8</v>
      </c>
      <c r="S8096" s="2">
        <v>40972</v>
      </c>
      <c r="T8096" t="str">
        <f>IFERROR(VLOOKUP(ES[[#This Row],[admin1 code]],region!A:B,2,FALSE),"")</f>
        <v>Comunidad Autónoma de Castilla y León  </v>
      </c>
    </row>
    <row r="8097" spans="1:20" x14ac:dyDescent="0.2">
      <c r="A8097">
        <v>6355695</v>
      </c>
      <c r="B8097" s="1" t="s">
        <v>21405</v>
      </c>
      <c r="C8097" s="1" t="s">
        <v>21405</v>
      </c>
      <c r="D8097" s="1" t="s">
        <v>30864</v>
      </c>
      <c r="E8097" s="1" t="s">
        <v>30865</v>
      </c>
      <c r="F8097" s="1" t="s">
        <v>30866</v>
      </c>
      <c r="G8097" s="1" t="s">
        <v>76</v>
      </c>
      <c r="H8097" s="1" t="s">
        <v>900</v>
      </c>
      <c r="I8097" s="1" t="s">
        <v>4</v>
      </c>
      <c r="J8097" s="1" t="s">
        <v>5</v>
      </c>
      <c r="K8097">
        <v>55</v>
      </c>
      <c r="L8097" s="1" t="s">
        <v>8633</v>
      </c>
      <c r="M8097">
        <v>5089</v>
      </c>
      <c r="N8097" s="1" t="s">
        <v>5</v>
      </c>
      <c r="O8097">
        <v>564</v>
      </c>
      <c r="P8097" s="1" t="s">
        <v>5</v>
      </c>
      <c r="Q8097">
        <v>946</v>
      </c>
      <c r="R8097" s="1" t="s">
        <v>8</v>
      </c>
      <c r="S8097" s="2">
        <v>41588</v>
      </c>
      <c r="T8097" t="str">
        <f>IFERROR(VLOOKUP(ES[[#This Row],[admin1 code]],region!A:B,2,FALSE),"")</f>
        <v>Comunidad Autónoma de Castilla y León  </v>
      </c>
    </row>
    <row r="8098" spans="1:20" x14ac:dyDescent="0.2">
      <c r="A8098">
        <v>6358276</v>
      </c>
      <c r="B8098" s="1" t="s">
        <v>28211</v>
      </c>
      <c r="C8098" s="1" t="s">
        <v>28211</v>
      </c>
      <c r="D8098" s="1" t="s">
        <v>38852</v>
      </c>
      <c r="E8098" s="1" t="s">
        <v>38853</v>
      </c>
      <c r="F8098" s="1" t="s">
        <v>38854</v>
      </c>
      <c r="G8098" s="1" t="s">
        <v>76</v>
      </c>
      <c r="H8098" s="1" t="s">
        <v>900</v>
      </c>
      <c r="I8098" s="1" t="s">
        <v>4</v>
      </c>
      <c r="J8098" s="1" t="s">
        <v>5</v>
      </c>
      <c r="K8098">
        <v>52</v>
      </c>
      <c r="L8098" s="1" t="s">
        <v>8528</v>
      </c>
      <c r="M8098">
        <v>22023</v>
      </c>
      <c r="N8098" s="1" t="s">
        <v>5</v>
      </c>
      <c r="O8098">
        <v>564</v>
      </c>
      <c r="P8098" s="1" t="s">
        <v>5</v>
      </c>
      <c r="Q8098">
        <v>346</v>
      </c>
      <c r="R8098" s="1" t="s">
        <v>8</v>
      </c>
      <c r="S8098" s="2">
        <v>45031</v>
      </c>
      <c r="T8098" t="str">
        <f>IFERROR(VLOOKUP(ES[[#This Row],[admin1 code]],region!A:B,2,FALSE),"")</f>
        <v>Comunidad Autónoma de Aragón  </v>
      </c>
    </row>
    <row r="8099" spans="1:20" x14ac:dyDescent="0.2">
      <c r="A8099">
        <v>6358943</v>
      </c>
      <c r="B8099" s="1" t="s">
        <v>12367</v>
      </c>
      <c r="C8099" s="1" t="s">
        <v>12367</v>
      </c>
      <c r="D8099" s="1" t="s">
        <v>40939</v>
      </c>
      <c r="E8099" s="1" t="s">
        <v>10673</v>
      </c>
      <c r="F8099" s="1" t="s">
        <v>40940</v>
      </c>
      <c r="G8099" s="1" t="s">
        <v>76</v>
      </c>
      <c r="H8099" s="1" t="s">
        <v>900</v>
      </c>
      <c r="I8099" s="1" t="s">
        <v>4</v>
      </c>
      <c r="J8099" s="1" t="s">
        <v>5</v>
      </c>
      <c r="K8099">
        <v>56</v>
      </c>
      <c r="L8099" s="1" t="s">
        <v>89</v>
      </c>
      <c r="M8099">
        <v>25215</v>
      </c>
      <c r="N8099" s="1" t="s">
        <v>5</v>
      </c>
      <c r="O8099">
        <v>564</v>
      </c>
      <c r="P8099" s="1" t="s">
        <v>5</v>
      </c>
      <c r="Q8099">
        <v>582</v>
      </c>
      <c r="R8099" s="1" t="s">
        <v>8</v>
      </c>
      <c r="S8099" s="2">
        <v>41588</v>
      </c>
      <c r="T8099" t="str">
        <f>IFERROR(VLOOKUP(ES[[#This Row],[admin1 code]],region!A:B,2,FALSE),"")</f>
        <v>Catalunya  </v>
      </c>
    </row>
    <row r="8100" spans="1:20" x14ac:dyDescent="0.2">
      <c r="A8100">
        <v>2521561</v>
      </c>
      <c r="B8100" s="1" t="s">
        <v>7597</v>
      </c>
      <c r="C8100" s="1" t="s">
        <v>7597</v>
      </c>
      <c r="D8100" s="1" t="s">
        <v>7597</v>
      </c>
      <c r="E8100" s="1" t="s">
        <v>7598</v>
      </c>
      <c r="F8100" s="1" t="s">
        <v>7599</v>
      </c>
      <c r="G8100" s="1" t="s">
        <v>12</v>
      </c>
      <c r="H8100" s="1" t="s">
        <v>17</v>
      </c>
      <c r="I8100" s="1" t="s">
        <v>4</v>
      </c>
      <c r="J8100" s="1" t="s">
        <v>5</v>
      </c>
      <c r="K8100">
        <v>54</v>
      </c>
      <c r="L8100" s="1" t="s">
        <v>93</v>
      </c>
      <c r="M8100">
        <v>13021</v>
      </c>
      <c r="N8100" s="1" t="s">
        <v>5</v>
      </c>
      <c r="O8100">
        <v>563</v>
      </c>
      <c r="P8100" s="1" t="s">
        <v>5</v>
      </c>
      <c r="Q8100">
        <v>622</v>
      </c>
      <c r="R8100" s="1" t="s">
        <v>8</v>
      </c>
      <c r="S8100" s="2">
        <v>40941</v>
      </c>
      <c r="T8100" t="str">
        <f>IFERROR(VLOOKUP(ES[[#This Row],[admin1 code]],region!A:B,2,FALSE),"")</f>
        <v>Comunidad Autónoma de Castilla-La Mancha  </v>
      </c>
    </row>
    <row r="8101" spans="1:20" x14ac:dyDescent="0.2">
      <c r="A8101">
        <v>3104872</v>
      </c>
      <c r="B8101" s="1" t="s">
        <v>9275</v>
      </c>
      <c r="C8101" s="1" t="s">
        <v>9276</v>
      </c>
      <c r="D8101" s="1" t="s">
        <v>9277</v>
      </c>
      <c r="E8101" s="1" t="s">
        <v>9278</v>
      </c>
      <c r="F8101" s="1" t="s">
        <v>9279</v>
      </c>
      <c r="G8101" s="1" t="s">
        <v>12</v>
      </c>
      <c r="H8101" s="1" t="s">
        <v>13</v>
      </c>
      <c r="I8101" s="1" t="s">
        <v>4</v>
      </c>
      <c r="J8101" s="1" t="s">
        <v>5</v>
      </c>
      <c r="K8101">
        <v>55</v>
      </c>
      <c r="L8101" s="1" t="s">
        <v>8519</v>
      </c>
      <c r="M8101">
        <v>49268</v>
      </c>
      <c r="N8101" s="1" t="s">
        <v>5</v>
      </c>
      <c r="O8101">
        <v>563</v>
      </c>
      <c r="P8101" s="1" t="s">
        <v>5</v>
      </c>
      <c r="Q8101">
        <v>686</v>
      </c>
      <c r="R8101" s="1" t="s">
        <v>8</v>
      </c>
      <c r="S8101" s="2">
        <v>40972</v>
      </c>
      <c r="T8101" t="str">
        <f>IFERROR(VLOOKUP(ES[[#This Row],[admin1 code]],region!A:B,2,FALSE),"")</f>
        <v>Comunidad Autónoma de Castilla y León  </v>
      </c>
    </row>
    <row r="8102" spans="1:20" x14ac:dyDescent="0.2">
      <c r="A8102">
        <v>3105238</v>
      </c>
      <c r="B8102" s="1" t="s">
        <v>9628</v>
      </c>
      <c r="C8102" s="1" t="s">
        <v>9628</v>
      </c>
      <c r="D8102" s="1" t="s">
        <v>9629</v>
      </c>
      <c r="E8102" s="1" t="s">
        <v>9630</v>
      </c>
      <c r="F8102" s="1" t="s">
        <v>9631</v>
      </c>
      <c r="G8102" s="1" t="s">
        <v>12</v>
      </c>
      <c r="H8102" s="1" t="s">
        <v>13</v>
      </c>
      <c r="I8102" s="1" t="s">
        <v>4</v>
      </c>
      <c r="J8102" s="1" t="s">
        <v>5</v>
      </c>
      <c r="K8102">
        <v>57</v>
      </c>
      <c r="L8102" s="1" t="s">
        <v>55</v>
      </c>
      <c r="M8102">
        <v>10211</v>
      </c>
      <c r="N8102" s="1" t="s">
        <v>5</v>
      </c>
      <c r="O8102">
        <v>563</v>
      </c>
      <c r="P8102" s="1" t="s">
        <v>5</v>
      </c>
      <c r="Q8102">
        <v>503</v>
      </c>
      <c r="R8102" s="1" t="s">
        <v>8</v>
      </c>
      <c r="S8102" s="2">
        <v>40972</v>
      </c>
      <c r="T8102" t="str">
        <f>IFERROR(VLOOKUP(ES[[#This Row],[admin1 code]],region!A:B,2,FALSE),"")</f>
        <v>Comunidad Autónoma de Extremadura  </v>
      </c>
    </row>
    <row r="8103" spans="1:20" x14ac:dyDescent="0.2">
      <c r="A8103">
        <v>3121838</v>
      </c>
      <c r="B8103" s="1" t="s">
        <v>22058</v>
      </c>
      <c r="C8103" s="1" t="s">
        <v>22058</v>
      </c>
      <c r="D8103" s="1" t="s">
        <v>22059</v>
      </c>
      <c r="E8103" s="1" t="s">
        <v>22060</v>
      </c>
      <c r="F8103" s="1" t="s">
        <v>22061</v>
      </c>
      <c r="G8103" s="1" t="s">
        <v>12</v>
      </c>
      <c r="H8103" s="1" t="s">
        <v>13</v>
      </c>
      <c r="I8103" s="1" t="s">
        <v>4</v>
      </c>
      <c r="J8103" s="1" t="s">
        <v>5</v>
      </c>
      <c r="K8103">
        <v>55</v>
      </c>
      <c r="L8103" s="1" t="s">
        <v>8519</v>
      </c>
      <c r="M8103">
        <v>49082</v>
      </c>
      <c r="N8103" s="1" t="s">
        <v>5</v>
      </c>
      <c r="O8103">
        <v>563</v>
      </c>
      <c r="P8103" s="1" t="s">
        <v>5</v>
      </c>
      <c r="Q8103">
        <v>722</v>
      </c>
      <c r="R8103" s="1" t="s">
        <v>8</v>
      </c>
      <c r="S8103" s="2">
        <v>40972</v>
      </c>
      <c r="T8103" t="str">
        <f>IFERROR(VLOOKUP(ES[[#This Row],[admin1 code]],region!A:B,2,FALSE),"")</f>
        <v>Comunidad Autónoma de Castilla y León  </v>
      </c>
    </row>
    <row r="8104" spans="1:20" x14ac:dyDescent="0.2">
      <c r="A8104">
        <v>6356095</v>
      </c>
      <c r="B8104" s="1" t="s">
        <v>24886</v>
      </c>
      <c r="C8104" s="1" t="s">
        <v>24887</v>
      </c>
      <c r="D8104" s="1" t="s">
        <v>32115</v>
      </c>
      <c r="E8104" s="1" t="s">
        <v>32116</v>
      </c>
      <c r="F8104" s="1" t="s">
        <v>32117</v>
      </c>
      <c r="G8104" s="1" t="s">
        <v>76</v>
      </c>
      <c r="H8104" s="1" t="s">
        <v>900</v>
      </c>
      <c r="I8104" s="1" t="s">
        <v>4</v>
      </c>
      <c r="J8104" s="1" t="s">
        <v>5</v>
      </c>
      <c r="K8104">
        <v>56</v>
      </c>
      <c r="L8104" s="1" t="s">
        <v>8878</v>
      </c>
      <c r="M8104">
        <v>8063</v>
      </c>
      <c r="N8104" s="1" t="s">
        <v>5</v>
      </c>
      <c r="O8104">
        <v>563</v>
      </c>
      <c r="P8104" s="1" t="s">
        <v>5</v>
      </c>
      <c r="Q8104">
        <v>465</v>
      </c>
      <c r="R8104" s="1" t="s">
        <v>8</v>
      </c>
      <c r="S8104" s="2">
        <v>41588</v>
      </c>
      <c r="T8104" t="str">
        <f>IFERROR(VLOOKUP(ES[[#This Row],[admin1 code]],region!A:B,2,FALSE),"")</f>
        <v>Catalunya  </v>
      </c>
    </row>
    <row r="8105" spans="1:20" x14ac:dyDescent="0.2">
      <c r="A8105">
        <v>6361691</v>
      </c>
      <c r="B8105" s="1" t="s">
        <v>49535</v>
      </c>
      <c r="C8105" s="1" t="s">
        <v>49535</v>
      </c>
      <c r="D8105" s="1" t="s">
        <v>49536</v>
      </c>
      <c r="E8105" s="1" t="s">
        <v>49537</v>
      </c>
      <c r="F8105" s="1" t="s">
        <v>49538</v>
      </c>
      <c r="G8105" s="1" t="s">
        <v>76</v>
      </c>
      <c r="H8105" s="1" t="s">
        <v>900</v>
      </c>
      <c r="I8105" s="1" t="s">
        <v>4</v>
      </c>
      <c r="J8105" s="1" t="s">
        <v>5</v>
      </c>
      <c r="K8105">
        <v>54</v>
      </c>
      <c r="L8105" s="1" t="s">
        <v>7</v>
      </c>
      <c r="M8105">
        <v>45030</v>
      </c>
      <c r="N8105" s="1" t="s">
        <v>5</v>
      </c>
      <c r="O8105">
        <v>563</v>
      </c>
      <c r="P8105" s="1" t="s">
        <v>5</v>
      </c>
      <c r="Q8105">
        <v>313</v>
      </c>
      <c r="R8105" s="1" t="s">
        <v>8</v>
      </c>
      <c r="S8105" s="2">
        <v>41588</v>
      </c>
      <c r="T8105" t="str">
        <f>IFERROR(VLOOKUP(ES[[#This Row],[admin1 code]],region!A:B,2,FALSE),"")</f>
        <v>Comunidad Autónoma de Castilla-La Mancha  </v>
      </c>
    </row>
    <row r="8106" spans="1:20" x14ac:dyDescent="0.2">
      <c r="A8106">
        <v>2518893</v>
      </c>
      <c r="B8106" s="1" t="s">
        <v>5901</v>
      </c>
      <c r="C8106" s="1" t="s">
        <v>5901</v>
      </c>
      <c r="D8106" s="1" t="s">
        <v>5902</v>
      </c>
      <c r="E8106" s="1" t="s">
        <v>5903</v>
      </c>
      <c r="F8106" s="1" t="s">
        <v>5904</v>
      </c>
      <c r="G8106" s="1" t="s">
        <v>12</v>
      </c>
      <c r="H8106" s="1" t="s">
        <v>13</v>
      </c>
      <c r="I8106" s="1" t="s">
        <v>4</v>
      </c>
      <c r="J8106" s="1" t="s">
        <v>5</v>
      </c>
      <c r="K8106">
        <v>51</v>
      </c>
      <c r="L8106" s="1" t="s">
        <v>31</v>
      </c>
      <c r="M8106">
        <v>18064</v>
      </c>
      <c r="N8106" s="1" t="s">
        <v>5</v>
      </c>
      <c r="O8106">
        <v>562</v>
      </c>
      <c r="P8106" s="1" t="s">
        <v>5</v>
      </c>
      <c r="Q8106">
        <v>687</v>
      </c>
      <c r="R8106" s="1" t="s">
        <v>8</v>
      </c>
      <c r="S8106" s="2">
        <v>40972</v>
      </c>
      <c r="T8106" t="str">
        <f>IFERROR(VLOOKUP(ES[[#This Row],[admin1 code]],region!A:B,2,FALSE),"")</f>
        <v>Comunidad Autónoma de Andalucía  </v>
      </c>
    </row>
    <row r="8107" spans="1:20" x14ac:dyDescent="0.2">
      <c r="A8107">
        <v>3119696</v>
      </c>
      <c r="B8107" s="1" t="s">
        <v>4491</v>
      </c>
      <c r="C8107" s="1" t="s">
        <v>4491</v>
      </c>
      <c r="D8107" s="1" t="s">
        <v>4491</v>
      </c>
      <c r="E8107" s="1" t="s">
        <v>20519</v>
      </c>
      <c r="F8107" s="1" t="s">
        <v>20520</v>
      </c>
      <c r="G8107" s="1" t="s">
        <v>12</v>
      </c>
      <c r="H8107" s="1" t="s">
        <v>17</v>
      </c>
      <c r="I8107" s="1" t="s">
        <v>4</v>
      </c>
      <c r="J8107" s="1" t="s">
        <v>5</v>
      </c>
      <c r="K8107">
        <v>57</v>
      </c>
      <c r="L8107" s="1" t="s">
        <v>55</v>
      </c>
      <c r="M8107">
        <v>10078</v>
      </c>
      <c r="N8107" s="1" t="s">
        <v>5</v>
      </c>
      <c r="O8107">
        <v>562</v>
      </c>
      <c r="P8107" s="1" t="s">
        <v>5</v>
      </c>
      <c r="Q8107">
        <v>1132</v>
      </c>
      <c r="R8107" s="1" t="s">
        <v>8</v>
      </c>
      <c r="S8107" s="2">
        <v>40927</v>
      </c>
      <c r="T8107" t="str">
        <f>IFERROR(VLOOKUP(ES[[#This Row],[admin1 code]],region!A:B,2,FALSE),"")</f>
        <v>Comunidad Autónoma de Extremadura  </v>
      </c>
    </row>
    <row r="8108" spans="1:20" x14ac:dyDescent="0.2">
      <c r="A8108">
        <v>3125267</v>
      </c>
      <c r="B8108" s="1" t="s">
        <v>24339</v>
      </c>
      <c r="C8108" s="1" t="s">
        <v>24339</v>
      </c>
      <c r="D8108" s="1" t="s">
        <v>24339</v>
      </c>
      <c r="E8108" s="1" t="s">
        <v>24340</v>
      </c>
      <c r="F8108" s="1" t="s">
        <v>24341</v>
      </c>
      <c r="G8108" s="1" t="s">
        <v>12</v>
      </c>
      <c r="H8108" s="1" t="s">
        <v>13</v>
      </c>
      <c r="I8108" s="1" t="s">
        <v>4</v>
      </c>
      <c r="J8108" s="1" t="s">
        <v>5</v>
      </c>
      <c r="K8108">
        <v>55</v>
      </c>
      <c r="L8108" s="1" t="s">
        <v>12</v>
      </c>
      <c r="M8108">
        <v>34057</v>
      </c>
      <c r="N8108" s="1" t="s">
        <v>5</v>
      </c>
      <c r="O8108">
        <v>562</v>
      </c>
      <c r="P8108" s="1" t="s">
        <v>5</v>
      </c>
      <c r="Q8108">
        <v>749</v>
      </c>
      <c r="R8108" s="1" t="s">
        <v>8</v>
      </c>
      <c r="S8108" s="2">
        <v>40972</v>
      </c>
      <c r="T8108" t="str">
        <f>IFERROR(VLOOKUP(ES[[#This Row],[admin1 code]],region!A:B,2,FALSE),"")</f>
        <v>Comunidad Autónoma de Castilla y León  </v>
      </c>
    </row>
    <row r="8109" spans="1:20" x14ac:dyDescent="0.2">
      <c r="A8109">
        <v>6357102</v>
      </c>
      <c r="B8109" s="1" t="s">
        <v>8117</v>
      </c>
      <c r="C8109" s="1" t="s">
        <v>8117</v>
      </c>
      <c r="D8109" s="1" t="s">
        <v>35233</v>
      </c>
      <c r="E8109" s="1" t="s">
        <v>35234</v>
      </c>
      <c r="F8109" s="1" t="s">
        <v>35235</v>
      </c>
      <c r="G8109" s="1" t="s">
        <v>76</v>
      </c>
      <c r="H8109" s="1" t="s">
        <v>900</v>
      </c>
      <c r="I8109" s="1" t="s">
        <v>4</v>
      </c>
      <c r="J8109" s="1" t="s">
        <v>5</v>
      </c>
      <c r="K8109">
        <v>54</v>
      </c>
      <c r="L8109" s="1" t="s">
        <v>93</v>
      </c>
      <c r="M8109">
        <v>13008</v>
      </c>
      <c r="N8109" s="1" t="s">
        <v>5</v>
      </c>
      <c r="O8109">
        <v>562</v>
      </c>
      <c r="P8109" s="1" t="s">
        <v>5</v>
      </c>
      <c r="Q8109">
        <v>802</v>
      </c>
      <c r="R8109" s="1" t="s">
        <v>8</v>
      </c>
      <c r="S8109" s="2">
        <v>42341</v>
      </c>
      <c r="T8109" t="str">
        <f>IFERROR(VLOOKUP(ES[[#This Row],[admin1 code]],region!A:B,2,FALSE),"")</f>
        <v>Comunidad Autónoma de Castilla-La Mancha  </v>
      </c>
    </row>
    <row r="8110" spans="1:20" x14ac:dyDescent="0.2">
      <c r="A8110">
        <v>6361810</v>
      </c>
      <c r="B8110" s="1" t="s">
        <v>2090</v>
      </c>
      <c r="C8110" s="1" t="s">
        <v>2091</v>
      </c>
      <c r="D8110" s="1" t="s">
        <v>49908</v>
      </c>
      <c r="E8110" s="1" t="s">
        <v>49909</v>
      </c>
      <c r="F8110" s="1" t="s">
        <v>49910</v>
      </c>
      <c r="G8110" s="1" t="s">
        <v>76</v>
      </c>
      <c r="H8110" s="1" t="s">
        <v>900</v>
      </c>
      <c r="I8110" s="1" t="s">
        <v>4</v>
      </c>
      <c r="J8110" s="1" t="s">
        <v>5</v>
      </c>
      <c r="K8110">
        <v>54</v>
      </c>
      <c r="L8110" s="1" t="s">
        <v>7</v>
      </c>
      <c r="M8110">
        <v>45150</v>
      </c>
      <c r="N8110" s="1" t="s">
        <v>5</v>
      </c>
      <c r="O8110">
        <v>562</v>
      </c>
      <c r="P8110" s="1" t="s">
        <v>5</v>
      </c>
      <c r="Q8110">
        <v>485</v>
      </c>
      <c r="R8110" s="1" t="s">
        <v>8</v>
      </c>
      <c r="S8110" s="2">
        <v>42351</v>
      </c>
      <c r="T8110" t="str">
        <f>IFERROR(VLOOKUP(ES[[#This Row],[admin1 code]],region!A:B,2,FALSE),"")</f>
        <v>Comunidad Autónoma de Castilla-La Mancha  </v>
      </c>
    </row>
    <row r="8111" spans="1:20" x14ac:dyDescent="0.2">
      <c r="A8111">
        <v>2516694</v>
      </c>
      <c r="B8111" s="1" t="s">
        <v>4869</v>
      </c>
      <c r="C8111" s="1" t="s">
        <v>4869</v>
      </c>
      <c r="D8111" s="1" t="s">
        <v>4869</v>
      </c>
      <c r="E8111" s="1" t="s">
        <v>280</v>
      </c>
      <c r="F8111" s="1" t="s">
        <v>603</v>
      </c>
      <c r="G8111" s="1" t="s">
        <v>12</v>
      </c>
      <c r="H8111" s="1" t="s">
        <v>13</v>
      </c>
      <c r="I8111" s="1" t="s">
        <v>4</v>
      </c>
      <c r="J8111" s="1" t="s">
        <v>5</v>
      </c>
      <c r="K8111">
        <v>57</v>
      </c>
      <c r="L8111" s="1" t="s">
        <v>24</v>
      </c>
      <c r="M8111">
        <v>6068</v>
      </c>
      <c r="N8111" s="1" t="s">
        <v>5</v>
      </c>
      <c r="O8111">
        <v>561</v>
      </c>
      <c r="P8111" s="1" t="s">
        <v>5</v>
      </c>
      <c r="Q8111">
        <v>440</v>
      </c>
      <c r="R8111" s="1" t="s">
        <v>8</v>
      </c>
      <c r="S8111" s="2">
        <v>40972</v>
      </c>
      <c r="T8111" t="str">
        <f>IFERROR(VLOOKUP(ES[[#This Row],[admin1 code]],region!A:B,2,FALSE),"")</f>
        <v>Comunidad Autónoma de Extremadura  </v>
      </c>
    </row>
    <row r="8112" spans="1:20" x14ac:dyDescent="0.2">
      <c r="A8112">
        <v>3130505</v>
      </c>
      <c r="B8112" s="1" t="s">
        <v>28550</v>
      </c>
      <c r="C8112" s="1" t="s">
        <v>28550</v>
      </c>
      <c r="D8112" s="1" t="s">
        <v>28550</v>
      </c>
      <c r="E8112" s="1" t="s">
        <v>28551</v>
      </c>
      <c r="F8112" s="1" t="s">
        <v>28552</v>
      </c>
      <c r="G8112" s="1" t="s">
        <v>12</v>
      </c>
      <c r="H8112" s="1" t="s">
        <v>13</v>
      </c>
      <c r="I8112" s="1" t="s">
        <v>4</v>
      </c>
      <c r="J8112" s="1" t="s">
        <v>5</v>
      </c>
      <c r="K8112">
        <v>55</v>
      </c>
      <c r="L8112" s="1" t="s">
        <v>8571</v>
      </c>
      <c r="M8112">
        <v>37016</v>
      </c>
      <c r="N8112" s="1" t="s">
        <v>5</v>
      </c>
      <c r="O8112">
        <v>561</v>
      </c>
      <c r="P8112" s="1" t="s">
        <v>5</v>
      </c>
      <c r="Q8112">
        <v>785</v>
      </c>
      <c r="R8112" s="1" t="s">
        <v>8</v>
      </c>
      <c r="S8112" s="2">
        <v>40972</v>
      </c>
      <c r="T8112" t="str">
        <f>IFERROR(VLOOKUP(ES[[#This Row],[admin1 code]],region!A:B,2,FALSE),"")</f>
        <v>Comunidad Autónoma de Castilla y León  </v>
      </c>
    </row>
    <row r="8113" spans="1:20" x14ac:dyDescent="0.2">
      <c r="A8113">
        <v>6355906</v>
      </c>
      <c r="B8113" s="1" t="s">
        <v>5988</v>
      </c>
      <c r="C8113" s="1" t="s">
        <v>5988</v>
      </c>
      <c r="D8113" s="1" t="s">
        <v>31524</v>
      </c>
      <c r="E8113" s="1" t="s">
        <v>31525</v>
      </c>
      <c r="F8113" s="1" t="s">
        <v>31526</v>
      </c>
      <c r="G8113" s="1" t="s">
        <v>76</v>
      </c>
      <c r="H8113" s="1" t="s">
        <v>900</v>
      </c>
      <c r="I8113" s="1" t="s">
        <v>4</v>
      </c>
      <c r="J8113" s="1" t="s">
        <v>5</v>
      </c>
      <c r="K8113">
        <v>57</v>
      </c>
      <c r="L8113" s="1" t="s">
        <v>24</v>
      </c>
      <c r="M8113">
        <v>6041</v>
      </c>
      <c r="N8113" s="1" t="s">
        <v>5</v>
      </c>
      <c r="O8113">
        <v>561</v>
      </c>
      <c r="P8113" s="1" t="s">
        <v>5</v>
      </c>
      <c r="Q8113">
        <v>310</v>
      </c>
      <c r="R8113" s="1" t="s">
        <v>8</v>
      </c>
      <c r="S8113" s="2">
        <v>41588</v>
      </c>
      <c r="T8113" t="str">
        <f>IFERROR(VLOOKUP(ES[[#This Row],[admin1 code]],region!A:B,2,FALSE),"")</f>
        <v>Comunidad Autónoma de Extremadura  </v>
      </c>
    </row>
    <row r="8114" spans="1:20" x14ac:dyDescent="0.2">
      <c r="A8114">
        <v>6357420</v>
      </c>
      <c r="B8114" s="1" t="s">
        <v>6436</v>
      </c>
      <c r="C8114" s="1" t="s">
        <v>6436</v>
      </c>
      <c r="D8114" s="1" t="s">
        <v>36223</v>
      </c>
      <c r="E8114" s="1" t="s">
        <v>36224</v>
      </c>
      <c r="F8114" s="1" t="s">
        <v>36225</v>
      </c>
      <c r="G8114" s="1" t="s">
        <v>76</v>
      </c>
      <c r="H8114" s="1" t="s">
        <v>900</v>
      </c>
      <c r="I8114" s="1" t="s">
        <v>4</v>
      </c>
      <c r="J8114" s="1" t="s">
        <v>5</v>
      </c>
      <c r="K8114">
        <v>54</v>
      </c>
      <c r="L8114" s="1" t="s">
        <v>48</v>
      </c>
      <c r="M8114">
        <v>16065</v>
      </c>
      <c r="N8114" s="1" t="s">
        <v>5</v>
      </c>
      <c r="O8114">
        <v>561</v>
      </c>
      <c r="P8114" s="1" t="s">
        <v>5</v>
      </c>
      <c r="Q8114">
        <v>717</v>
      </c>
      <c r="R8114" s="1" t="s">
        <v>8</v>
      </c>
      <c r="S8114" s="2">
        <v>42343</v>
      </c>
      <c r="T8114" t="str">
        <f>IFERROR(VLOOKUP(ES[[#This Row],[admin1 code]],region!A:B,2,FALSE),"")</f>
        <v>Comunidad Autónoma de Castilla-La Mancha  </v>
      </c>
    </row>
    <row r="8115" spans="1:20" x14ac:dyDescent="0.2">
      <c r="A8115">
        <v>6362455</v>
      </c>
      <c r="B8115" s="1" t="s">
        <v>51902</v>
      </c>
      <c r="C8115" s="1" t="s">
        <v>51902</v>
      </c>
      <c r="D8115" s="1" t="s">
        <v>51903</v>
      </c>
      <c r="E8115" s="1" t="s">
        <v>51904</v>
      </c>
      <c r="F8115" s="1" t="s">
        <v>51905</v>
      </c>
      <c r="G8115" s="1" t="s">
        <v>76</v>
      </c>
      <c r="H8115" s="1" t="s">
        <v>900</v>
      </c>
      <c r="I8115" s="1" t="s">
        <v>4</v>
      </c>
      <c r="J8115" s="1" t="s">
        <v>5</v>
      </c>
      <c r="K8115">
        <v>55</v>
      </c>
      <c r="L8115" s="1" t="s">
        <v>8519</v>
      </c>
      <c r="M8115">
        <v>49008</v>
      </c>
      <c r="N8115" s="1" t="s">
        <v>5</v>
      </c>
      <c r="O8115">
        <v>561</v>
      </c>
      <c r="P8115" s="1" t="s">
        <v>5</v>
      </c>
      <c r="Q8115">
        <v>804</v>
      </c>
      <c r="R8115" s="1" t="s">
        <v>8</v>
      </c>
      <c r="S8115" s="2">
        <v>41588</v>
      </c>
      <c r="T8115" t="str">
        <f>IFERROR(VLOOKUP(ES[[#This Row],[admin1 code]],region!A:B,2,FALSE),"")</f>
        <v>Comunidad Autónoma de Castilla y León  </v>
      </c>
    </row>
    <row r="8116" spans="1:20" x14ac:dyDescent="0.2">
      <c r="A8116">
        <v>6362626</v>
      </c>
      <c r="B8116" s="1" t="s">
        <v>13747</v>
      </c>
      <c r="C8116" s="1" t="s">
        <v>13747</v>
      </c>
      <c r="D8116" s="1" t="s">
        <v>52410</v>
      </c>
      <c r="E8116" s="1" t="s">
        <v>16936</v>
      </c>
      <c r="F8116" s="1" t="s">
        <v>2972</v>
      </c>
      <c r="G8116" s="1" t="s">
        <v>76</v>
      </c>
      <c r="H8116" s="1" t="s">
        <v>900</v>
      </c>
      <c r="I8116" s="1" t="s">
        <v>4</v>
      </c>
      <c r="J8116" s="1" t="s">
        <v>5</v>
      </c>
      <c r="K8116">
        <v>55</v>
      </c>
      <c r="L8116" s="1" t="s">
        <v>8519</v>
      </c>
      <c r="M8116">
        <v>49193</v>
      </c>
      <c r="N8116" s="1" t="s">
        <v>5</v>
      </c>
      <c r="O8116">
        <v>561</v>
      </c>
      <c r="P8116" s="1" t="s">
        <v>5</v>
      </c>
      <c r="Q8116">
        <v>781</v>
      </c>
      <c r="R8116" s="1" t="s">
        <v>8</v>
      </c>
      <c r="S8116" s="2">
        <v>42340</v>
      </c>
      <c r="T8116" t="str">
        <f>IFERROR(VLOOKUP(ES[[#This Row],[admin1 code]],region!A:B,2,FALSE),"")</f>
        <v>Comunidad Autónoma de Castilla y León  </v>
      </c>
    </row>
    <row r="8117" spans="1:20" x14ac:dyDescent="0.2">
      <c r="A8117">
        <v>6356432</v>
      </c>
      <c r="B8117" s="1" t="s">
        <v>22329</v>
      </c>
      <c r="C8117" s="1" t="s">
        <v>22330</v>
      </c>
      <c r="D8117" s="1" t="s">
        <v>33139</v>
      </c>
      <c r="E8117" s="1" t="s">
        <v>33140</v>
      </c>
      <c r="F8117" s="1" t="s">
        <v>33141</v>
      </c>
      <c r="G8117" s="1" t="s">
        <v>76</v>
      </c>
      <c r="H8117" s="1" t="s">
        <v>900</v>
      </c>
      <c r="I8117" s="1" t="s">
        <v>4</v>
      </c>
      <c r="J8117" s="1" t="s">
        <v>5</v>
      </c>
      <c r="K8117">
        <v>55</v>
      </c>
      <c r="L8117" s="1" t="s">
        <v>8564</v>
      </c>
      <c r="M8117">
        <v>9131</v>
      </c>
      <c r="N8117" s="1" t="s">
        <v>5</v>
      </c>
      <c r="O8117">
        <v>560</v>
      </c>
      <c r="P8117" s="1" t="s">
        <v>5</v>
      </c>
      <c r="Q8117">
        <v>805</v>
      </c>
      <c r="R8117" s="1" t="s">
        <v>8</v>
      </c>
      <c r="S8117" s="2">
        <v>42311</v>
      </c>
      <c r="T8117" t="str">
        <f>IFERROR(VLOOKUP(ES[[#This Row],[admin1 code]],region!A:B,2,FALSE),"")</f>
        <v>Comunidad Autónoma de Castilla y León  </v>
      </c>
    </row>
    <row r="8118" spans="1:20" x14ac:dyDescent="0.2">
      <c r="A8118">
        <v>6360950</v>
      </c>
      <c r="B8118" s="1" t="s">
        <v>16991</v>
      </c>
      <c r="C8118" s="1" t="s">
        <v>16991</v>
      </c>
      <c r="D8118" s="1" t="s">
        <v>47231</v>
      </c>
      <c r="E8118" s="1" t="s">
        <v>47232</v>
      </c>
      <c r="F8118" s="1" t="s">
        <v>47233</v>
      </c>
      <c r="G8118" s="1" t="s">
        <v>76</v>
      </c>
      <c r="H8118" s="1" t="s">
        <v>900</v>
      </c>
      <c r="I8118" s="1" t="s">
        <v>4</v>
      </c>
      <c r="J8118" s="1" t="s">
        <v>5</v>
      </c>
      <c r="K8118">
        <v>55</v>
      </c>
      <c r="L8118" s="1" t="s">
        <v>8561</v>
      </c>
      <c r="M8118">
        <v>40901</v>
      </c>
      <c r="N8118" s="1" t="s">
        <v>5</v>
      </c>
      <c r="O8118">
        <v>560</v>
      </c>
      <c r="P8118" s="1" t="s">
        <v>5</v>
      </c>
      <c r="Q8118">
        <v>1170</v>
      </c>
      <c r="R8118" s="1" t="s">
        <v>8</v>
      </c>
      <c r="S8118" s="2">
        <v>42327</v>
      </c>
      <c r="T8118" t="str">
        <f>IFERROR(VLOOKUP(ES[[#This Row],[admin1 code]],region!A:B,2,FALSE),"")</f>
        <v>Comunidad Autónoma de Castilla y León  </v>
      </c>
    </row>
    <row r="8119" spans="1:20" x14ac:dyDescent="0.2">
      <c r="A8119">
        <v>6533932</v>
      </c>
      <c r="B8119" s="1" t="s">
        <v>53661</v>
      </c>
      <c r="C8119" s="1" t="s">
        <v>53662</v>
      </c>
      <c r="D8119" s="1" t="s">
        <v>53663</v>
      </c>
      <c r="E8119" s="1" t="s">
        <v>53664</v>
      </c>
      <c r="F8119" s="1" t="s">
        <v>53665</v>
      </c>
      <c r="G8119" s="1" t="s">
        <v>76</v>
      </c>
      <c r="H8119" s="1" t="s">
        <v>900</v>
      </c>
      <c r="I8119" s="1" t="s">
        <v>4</v>
      </c>
      <c r="J8119" s="1" t="s">
        <v>5</v>
      </c>
      <c r="K8119">
        <v>7</v>
      </c>
      <c r="L8119" s="1" t="s">
        <v>136</v>
      </c>
      <c r="M8119">
        <v>7007</v>
      </c>
      <c r="N8119" s="1" t="s">
        <v>5</v>
      </c>
      <c r="O8119">
        <v>560</v>
      </c>
      <c r="P8119" s="1" t="s">
        <v>5</v>
      </c>
      <c r="Q8119">
        <v>128</v>
      </c>
      <c r="R8119" s="1" t="s">
        <v>8</v>
      </c>
      <c r="S8119" s="2">
        <v>42304</v>
      </c>
      <c r="T8119" t="str">
        <f>IFERROR(VLOOKUP(ES[[#This Row],[admin1 code]],region!A:B,2,FALSE),"")</f>
        <v>Comunidad Autónoma de las Islas Baleares  </v>
      </c>
    </row>
    <row r="8120" spans="1:20" x14ac:dyDescent="0.2">
      <c r="A8120">
        <v>3112507</v>
      </c>
      <c r="B8120" s="1" t="s">
        <v>15359</v>
      </c>
      <c r="C8120" s="1" t="s">
        <v>15359</v>
      </c>
      <c r="D8120" s="1" t="s">
        <v>15360</v>
      </c>
      <c r="E8120" s="1" t="s">
        <v>15361</v>
      </c>
      <c r="F8120" s="1" t="s">
        <v>15362</v>
      </c>
      <c r="G8120" s="1" t="s">
        <v>12</v>
      </c>
      <c r="H8120" s="1" t="s">
        <v>13</v>
      </c>
      <c r="I8120" s="1" t="s">
        <v>4</v>
      </c>
      <c r="J8120" s="1" t="s">
        <v>5</v>
      </c>
      <c r="K8120">
        <v>55</v>
      </c>
      <c r="L8120" s="1" t="s">
        <v>8651</v>
      </c>
      <c r="M8120">
        <v>42144</v>
      </c>
      <c r="N8120" s="1" t="s">
        <v>5</v>
      </c>
      <c r="O8120">
        <v>559</v>
      </c>
      <c r="P8120" s="1" t="s">
        <v>5</v>
      </c>
      <c r="Q8120">
        <v>1024</v>
      </c>
      <c r="R8120" s="1" t="s">
        <v>8</v>
      </c>
      <c r="S8120" s="2">
        <v>40972</v>
      </c>
      <c r="T8120" t="str">
        <f>IFERROR(VLOOKUP(ES[[#This Row],[admin1 code]],region!A:B,2,FALSE),"")</f>
        <v>Comunidad Autónoma de Castilla y León  </v>
      </c>
    </row>
    <row r="8121" spans="1:20" x14ac:dyDescent="0.2">
      <c r="A8121">
        <v>3126152</v>
      </c>
      <c r="B8121" s="1" t="s">
        <v>25142</v>
      </c>
      <c r="C8121" s="1" t="s">
        <v>25142</v>
      </c>
      <c r="D8121" s="1" t="s">
        <v>25142</v>
      </c>
      <c r="E8121" s="1" t="s">
        <v>25143</v>
      </c>
      <c r="F8121" s="1" t="s">
        <v>25144</v>
      </c>
      <c r="G8121" s="1" t="s">
        <v>12</v>
      </c>
      <c r="H8121" s="1" t="s">
        <v>13</v>
      </c>
      <c r="I8121" s="1" t="s">
        <v>4</v>
      </c>
      <c r="J8121" s="1" t="s">
        <v>5</v>
      </c>
      <c r="K8121">
        <v>55</v>
      </c>
      <c r="L8121" s="1" t="s">
        <v>8617</v>
      </c>
      <c r="M8121">
        <v>24040</v>
      </c>
      <c r="N8121" s="1" t="s">
        <v>5</v>
      </c>
      <c r="O8121">
        <v>559</v>
      </c>
      <c r="P8121" s="1" t="s">
        <v>5</v>
      </c>
      <c r="Q8121">
        <v>1050</v>
      </c>
      <c r="R8121" s="1" t="s">
        <v>8</v>
      </c>
      <c r="S8121" s="2">
        <v>40972</v>
      </c>
      <c r="T8121" t="str">
        <f>IFERROR(VLOOKUP(ES[[#This Row],[admin1 code]],region!A:B,2,FALSE),"")</f>
        <v>Comunidad Autónoma de Castilla y León  </v>
      </c>
    </row>
    <row r="8122" spans="1:20" x14ac:dyDescent="0.2">
      <c r="A8122">
        <v>6355921</v>
      </c>
      <c r="B8122" s="1" t="s">
        <v>5207</v>
      </c>
      <c r="C8122" s="1" t="s">
        <v>5207</v>
      </c>
      <c r="D8122" s="1" t="s">
        <v>31569</v>
      </c>
      <c r="E8122" s="1" t="s">
        <v>31570</v>
      </c>
      <c r="F8122" s="1" t="s">
        <v>31571</v>
      </c>
      <c r="G8122" s="1" t="s">
        <v>76</v>
      </c>
      <c r="H8122" s="1" t="s">
        <v>900</v>
      </c>
      <c r="I8122" s="1" t="s">
        <v>4</v>
      </c>
      <c r="J8122" s="1" t="s">
        <v>5</v>
      </c>
      <c r="K8122">
        <v>57</v>
      </c>
      <c r="L8122" s="1" t="s">
        <v>24</v>
      </c>
      <c r="M8122">
        <v>6056</v>
      </c>
      <c r="N8122" s="1" t="s">
        <v>5</v>
      </c>
      <c r="O8122">
        <v>559</v>
      </c>
      <c r="P8122" s="1" t="s">
        <v>5</v>
      </c>
      <c r="Q8122">
        <v>496</v>
      </c>
      <c r="R8122" s="1" t="s">
        <v>8</v>
      </c>
      <c r="S8122" s="2">
        <v>42359</v>
      </c>
      <c r="T8122" t="str">
        <f>IFERROR(VLOOKUP(ES[[#This Row],[admin1 code]],region!A:B,2,FALSE),"")</f>
        <v>Comunidad Autónoma de Extremadura  </v>
      </c>
    </row>
    <row r="8123" spans="1:20" x14ac:dyDescent="0.2">
      <c r="A8123">
        <v>6356727</v>
      </c>
      <c r="B8123" s="1" t="s">
        <v>7040</v>
      </c>
      <c r="C8123" s="1" t="s">
        <v>7040</v>
      </c>
      <c r="D8123" s="1" t="s">
        <v>34057</v>
      </c>
      <c r="E8123" s="1" t="s">
        <v>34058</v>
      </c>
      <c r="F8123" s="1" t="s">
        <v>34059</v>
      </c>
      <c r="G8123" s="1" t="s">
        <v>76</v>
      </c>
      <c r="H8123" s="1" t="s">
        <v>900</v>
      </c>
      <c r="I8123" s="1" t="s">
        <v>4</v>
      </c>
      <c r="J8123" s="1" t="s">
        <v>5</v>
      </c>
      <c r="K8123">
        <v>57</v>
      </c>
      <c r="L8123" s="1" t="s">
        <v>55</v>
      </c>
      <c r="M8123">
        <v>10030</v>
      </c>
      <c r="N8123" s="1" t="s">
        <v>5</v>
      </c>
      <c r="O8123">
        <v>559</v>
      </c>
      <c r="P8123" s="1" t="s">
        <v>5</v>
      </c>
      <c r="Q8123">
        <v>299</v>
      </c>
      <c r="R8123" s="1" t="s">
        <v>8</v>
      </c>
      <c r="S8123" s="2">
        <v>42358</v>
      </c>
      <c r="T8123" t="str">
        <f>IFERROR(VLOOKUP(ES[[#This Row],[admin1 code]],region!A:B,2,FALSE),"")</f>
        <v>Comunidad Autónoma de Extremadura  </v>
      </c>
    </row>
    <row r="8124" spans="1:20" x14ac:dyDescent="0.2">
      <c r="A8124">
        <v>6357120</v>
      </c>
      <c r="B8124" s="1" t="s">
        <v>6883</v>
      </c>
      <c r="C8124" s="1" t="s">
        <v>6883</v>
      </c>
      <c r="D8124" s="1" t="s">
        <v>35288</v>
      </c>
      <c r="E8124" s="1" t="s">
        <v>35289</v>
      </c>
      <c r="F8124" s="1" t="s">
        <v>35290</v>
      </c>
      <c r="G8124" s="1" t="s">
        <v>76</v>
      </c>
      <c r="H8124" s="1" t="s">
        <v>900</v>
      </c>
      <c r="I8124" s="1" t="s">
        <v>4</v>
      </c>
      <c r="J8124" s="1" t="s">
        <v>5</v>
      </c>
      <c r="K8124">
        <v>54</v>
      </c>
      <c r="L8124" s="1" t="s">
        <v>93</v>
      </c>
      <c r="M8124">
        <v>13026</v>
      </c>
      <c r="N8124" s="1" t="s">
        <v>5</v>
      </c>
      <c r="O8124">
        <v>559</v>
      </c>
      <c r="P8124" s="1" t="s">
        <v>5</v>
      </c>
      <c r="Q8124">
        <v>678</v>
      </c>
      <c r="R8124" s="1" t="s">
        <v>8</v>
      </c>
      <c r="S8124" s="2">
        <v>42342</v>
      </c>
      <c r="T8124" t="str">
        <f>IFERROR(VLOOKUP(ES[[#This Row],[admin1 code]],region!A:B,2,FALSE),"")</f>
        <v>Comunidad Autónoma de Castilla-La Mancha  </v>
      </c>
    </row>
    <row r="8125" spans="1:20" x14ac:dyDescent="0.2">
      <c r="A8125">
        <v>6358209</v>
      </c>
      <c r="B8125" s="1" t="s">
        <v>5302</v>
      </c>
      <c r="C8125" s="1" t="s">
        <v>5302</v>
      </c>
      <c r="D8125" s="1" t="s">
        <v>38645</v>
      </c>
      <c r="E8125" s="1" t="s">
        <v>38646</v>
      </c>
      <c r="F8125" s="1" t="s">
        <v>38647</v>
      </c>
      <c r="G8125" s="1" t="s">
        <v>76</v>
      </c>
      <c r="H8125" s="1" t="s">
        <v>900</v>
      </c>
      <c r="I8125" s="1" t="s">
        <v>4</v>
      </c>
      <c r="J8125" s="1" t="s">
        <v>5</v>
      </c>
      <c r="K8125">
        <v>51</v>
      </c>
      <c r="L8125" s="1" t="s">
        <v>2</v>
      </c>
      <c r="M8125">
        <v>21033</v>
      </c>
      <c r="N8125" s="1" t="s">
        <v>5</v>
      </c>
      <c r="O8125">
        <v>559</v>
      </c>
      <c r="P8125" s="1" t="s">
        <v>5</v>
      </c>
      <c r="Q8125">
        <v>682</v>
      </c>
      <c r="R8125" s="1" t="s">
        <v>8</v>
      </c>
      <c r="S8125" s="2">
        <v>42292</v>
      </c>
      <c r="T8125" t="str">
        <f>IFERROR(VLOOKUP(ES[[#This Row],[admin1 code]],region!A:B,2,FALSE),"")</f>
        <v>Comunidad Autónoma de Andalucía  </v>
      </c>
    </row>
    <row r="8126" spans="1:20" x14ac:dyDescent="0.2">
      <c r="A8126">
        <v>6359302</v>
      </c>
      <c r="B8126" s="1" t="s">
        <v>19440</v>
      </c>
      <c r="C8126" s="1" t="s">
        <v>19440</v>
      </c>
      <c r="D8126" s="1" t="s">
        <v>42041</v>
      </c>
      <c r="E8126" s="1" t="s">
        <v>42042</v>
      </c>
      <c r="F8126" s="1" t="s">
        <v>42043</v>
      </c>
      <c r="G8126" s="1" t="s">
        <v>76</v>
      </c>
      <c r="H8126" s="1" t="s">
        <v>900</v>
      </c>
      <c r="I8126" s="1" t="s">
        <v>4</v>
      </c>
      <c r="J8126" s="1" t="s">
        <v>5</v>
      </c>
      <c r="K8126">
        <v>29</v>
      </c>
      <c r="L8126" s="1" t="s">
        <v>4259</v>
      </c>
      <c r="M8126">
        <v>28076</v>
      </c>
      <c r="N8126" s="1" t="s">
        <v>5</v>
      </c>
      <c r="O8126">
        <v>559</v>
      </c>
      <c r="P8126" s="1" t="s">
        <v>5</v>
      </c>
      <c r="Q8126">
        <v>1147</v>
      </c>
      <c r="R8126" s="1" t="s">
        <v>8</v>
      </c>
      <c r="S8126" s="2">
        <v>44756</v>
      </c>
      <c r="T8126" t="str">
        <f>IFERROR(VLOOKUP(ES[[#This Row],[admin1 code]],region!A:B,2,FALSE),"")</f>
        <v>Comunidad de Madrid  </v>
      </c>
    </row>
    <row r="8127" spans="1:20" x14ac:dyDescent="0.2">
      <c r="A8127">
        <v>6359434</v>
      </c>
      <c r="B8127" s="1" t="s">
        <v>7270</v>
      </c>
      <c r="C8127" s="1" t="s">
        <v>7271</v>
      </c>
      <c r="D8127" s="1" t="s">
        <v>42445</v>
      </c>
      <c r="E8127" s="1" t="s">
        <v>42446</v>
      </c>
      <c r="F8127" s="1" t="s">
        <v>42447</v>
      </c>
      <c r="G8127" s="1" t="s">
        <v>76</v>
      </c>
      <c r="H8127" s="1" t="s">
        <v>900</v>
      </c>
      <c r="I8127" s="1" t="s">
        <v>4</v>
      </c>
      <c r="J8127" s="1" t="s">
        <v>5</v>
      </c>
      <c r="K8127">
        <v>51</v>
      </c>
      <c r="L8127" s="1" t="s">
        <v>135</v>
      </c>
      <c r="M8127">
        <v>29029</v>
      </c>
      <c r="N8127" s="1" t="s">
        <v>5</v>
      </c>
      <c r="O8127">
        <v>559</v>
      </c>
      <c r="P8127" s="1" t="s">
        <v>5</v>
      </c>
      <c r="Q8127">
        <v>750</v>
      </c>
      <c r="R8127" s="1" t="s">
        <v>8</v>
      </c>
      <c r="S8127" s="2">
        <v>43925</v>
      </c>
      <c r="T8127" t="str">
        <f>IFERROR(VLOOKUP(ES[[#This Row],[admin1 code]],region!A:B,2,FALSE),"")</f>
        <v>Comunidad Autónoma de Andalucía  </v>
      </c>
    </row>
    <row r="8128" spans="1:20" x14ac:dyDescent="0.2">
      <c r="A8128">
        <v>6361362</v>
      </c>
      <c r="B8128" s="1" t="s">
        <v>15405</v>
      </c>
      <c r="C8128" s="1" t="s">
        <v>15405</v>
      </c>
      <c r="D8128" s="1" t="s">
        <v>48521</v>
      </c>
      <c r="E8128" s="1" t="s">
        <v>48522</v>
      </c>
      <c r="F8128" s="1" t="s">
        <v>48523</v>
      </c>
      <c r="G8128" s="1" t="s">
        <v>76</v>
      </c>
      <c r="H8128" s="1" t="s">
        <v>900</v>
      </c>
      <c r="I8128" s="1" t="s">
        <v>4</v>
      </c>
      <c r="J8128" s="1" t="s">
        <v>5</v>
      </c>
      <c r="K8128">
        <v>56</v>
      </c>
      <c r="L8128" s="1" t="s">
        <v>47</v>
      </c>
      <c r="M8128">
        <v>43120</v>
      </c>
      <c r="N8128" s="1" t="s">
        <v>5</v>
      </c>
      <c r="O8128">
        <v>559</v>
      </c>
      <c r="P8128" s="1" t="s">
        <v>5</v>
      </c>
      <c r="Q8128">
        <v>884</v>
      </c>
      <c r="R8128" s="1" t="s">
        <v>8</v>
      </c>
      <c r="S8128" s="2">
        <v>45023</v>
      </c>
      <c r="T8128" t="str">
        <f>IFERROR(VLOOKUP(ES[[#This Row],[admin1 code]],region!A:B,2,FALSE),"")</f>
        <v>Catalunya  </v>
      </c>
    </row>
    <row r="8129" spans="1:20" x14ac:dyDescent="0.2">
      <c r="A8129">
        <v>6362976</v>
      </c>
      <c r="B8129" s="1" t="s">
        <v>53470</v>
      </c>
      <c r="C8129" s="1" t="s">
        <v>53470</v>
      </c>
      <c r="D8129" s="1" t="s">
        <v>53471</v>
      </c>
      <c r="E8129" s="1" t="s">
        <v>53472</v>
      </c>
      <c r="F8129" s="1" t="s">
        <v>53473</v>
      </c>
      <c r="G8129" s="1" t="s">
        <v>76</v>
      </c>
      <c r="H8129" s="1" t="s">
        <v>900</v>
      </c>
      <c r="I8129" s="1" t="s">
        <v>4</v>
      </c>
      <c r="J8129" s="1" t="s">
        <v>5</v>
      </c>
      <c r="K8129">
        <v>52</v>
      </c>
      <c r="L8129" s="1" t="s">
        <v>8596</v>
      </c>
      <c r="M8129">
        <v>50290</v>
      </c>
      <c r="N8129" s="1" t="s">
        <v>5</v>
      </c>
      <c r="O8129">
        <v>559</v>
      </c>
      <c r="P8129" s="1" t="s">
        <v>5</v>
      </c>
      <c r="Q8129">
        <v>541</v>
      </c>
      <c r="R8129" s="1" t="s">
        <v>8</v>
      </c>
      <c r="S8129" s="2">
        <v>45025</v>
      </c>
      <c r="T8129" t="str">
        <f>IFERROR(VLOOKUP(ES[[#This Row],[admin1 code]],region!A:B,2,FALSE),"")</f>
        <v>Comunidad Autónoma de Aragón  </v>
      </c>
    </row>
    <row r="8130" spans="1:20" x14ac:dyDescent="0.2">
      <c r="A8130">
        <v>3116688</v>
      </c>
      <c r="B8130" s="1" t="s">
        <v>18524</v>
      </c>
      <c r="C8130" s="1" t="s">
        <v>18525</v>
      </c>
      <c r="D8130" s="1" t="s">
        <v>18526</v>
      </c>
      <c r="E8130" s="1" t="s">
        <v>18527</v>
      </c>
      <c r="F8130" s="1" t="s">
        <v>18528</v>
      </c>
      <c r="G8130" s="1" t="s">
        <v>12</v>
      </c>
      <c r="H8130" s="1" t="s">
        <v>13</v>
      </c>
      <c r="I8130" s="1" t="s">
        <v>4</v>
      </c>
      <c r="J8130" s="1" t="s">
        <v>5</v>
      </c>
      <c r="K8130">
        <v>55</v>
      </c>
      <c r="L8130" s="1" t="s">
        <v>8571</v>
      </c>
      <c r="M8130">
        <v>37193</v>
      </c>
      <c r="N8130" s="1" t="s">
        <v>5</v>
      </c>
      <c r="O8130">
        <v>558</v>
      </c>
      <c r="P8130" s="1" t="s">
        <v>5</v>
      </c>
      <c r="Q8130">
        <v>649</v>
      </c>
      <c r="R8130" s="1" t="s">
        <v>8</v>
      </c>
      <c r="S8130" s="2">
        <v>40972</v>
      </c>
      <c r="T8130" t="str">
        <f>IFERROR(VLOOKUP(ES[[#This Row],[admin1 code]],region!A:B,2,FALSE),"")</f>
        <v>Comunidad Autónoma de Castilla y León  </v>
      </c>
    </row>
    <row r="8131" spans="1:20" x14ac:dyDescent="0.2">
      <c r="A8131">
        <v>3120169</v>
      </c>
      <c r="B8131" s="1" t="s">
        <v>20811</v>
      </c>
      <c r="C8131" s="1" t="s">
        <v>20811</v>
      </c>
      <c r="D8131" s="1" t="s">
        <v>20811</v>
      </c>
      <c r="E8131" s="1" t="s">
        <v>20812</v>
      </c>
      <c r="F8131" s="1" t="s">
        <v>20813</v>
      </c>
      <c r="G8131" s="1" t="s">
        <v>12</v>
      </c>
      <c r="H8131" s="1" t="s">
        <v>13</v>
      </c>
      <c r="I8131" s="1" t="s">
        <v>4</v>
      </c>
      <c r="J8131" s="1" t="s">
        <v>5</v>
      </c>
      <c r="K8131">
        <v>52</v>
      </c>
      <c r="L8131" s="1" t="s">
        <v>8596</v>
      </c>
      <c r="M8131">
        <v>50130</v>
      </c>
      <c r="N8131" s="1" t="s">
        <v>5</v>
      </c>
      <c r="O8131">
        <v>558</v>
      </c>
      <c r="P8131" s="1" t="s">
        <v>5</v>
      </c>
      <c r="Q8131">
        <v>642</v>
      </c>
      <c r="R8131" s="1" t="s">
        <v>8</v>
      </c>
      <c r="S8131" s="2">
        <v>43259</v>
      </c>
      <c r="T8131" t="str">
        <f>IFERROR(VLOOKUP(ES[[#This Row],[admin1 code]],region!A:B,2,FALSE),"")</f>
        <v>Comunidad Autónoma de Aragón  </v>
      </c>
    </row>
    <row r="8132" spans="1:20" x14ac:dyDescent="0.2">
      <c r="A8132">
        <v>3122182</v>
      </c>
      <c r="B8132" s="1" t="s">
        <v>22401</v>
      </c>
      <c r="C8132" s="1" t="s">
        <v>22402</v>
      </c>
      <c r="D8132" s="1" t="s">
        <v>22403</v>
      </c>
      <c r="E8132" s="1" t="s">
        <v>22404</v>
      </c>
      <c r="F8132" s="1" t="s">
        <v>22405</v>
      </c>
      <c r="G8132" s="1" t="s">
        <v>12</v>
      </c>
      <c r="H8132" s="1" t="s">
        <v>13</v>
      </c>
      <c r="I8132" s="1" t="s">
        <v>4</v>
      </c>
      <c r="J8132" s="1" t="s">
        <v>5</v>
      </c>
      <c r="K8132">
        <v>56</v>
      </c>
      <c r="L8132" s="1" t="s">
        <v>8531</v>
      </c>
      <c r="M8132">
        <v>17074</v>
      </c>
      <c r="N8132" s="1" t="s">
        <v>5</v>
      </c>
      <c r="O8132">
        <v>558</v>
      </c>
      <c r="P8132" s="1" t="s">
        <v>5</v>
      </c>
      <c r="Q8132">
        <v>7</v>
      </c>
      <c r="R8132" s="1" t="s">
        <v>8</v>
      </c>
      <c r="S8132" s="2">
        <v>40972</v>
      </c>
      <c r="T8132" t="str">
        <f>IFERROR(VLOOKUP(ES[[#This Row],[admin1 code]],region!A:B,2,FALSE),"")</f>
        <v>Catalunya  </v>
      </c>
    </row>
    <row r="8133" spans="1:20" x14ac:dyDescent="0.2">
      <c r="A8133">
        <v>3130634</v>
      </c>
      <c r="B8133" s="1" t="s">
        <v>28747</v>
      </c>
      <c r="C8133" s="1" t="s">
        <v>28747</v>
      </c>
      <c r="D8133" s="1" t="s">
        <v>5</v>
      </c>
      <c r="E8133" s="1" t="s">
        <v>28748</v>
      </c>
      <c r="F8133" s="1" t="s">
        <v>28749</v>
      </c>
      <c r="G8133" s="1" t="s">
        <v>12</v>
      </c>
      <c r="H8133" s="1" t="s">
        <v>13</v>
      </c>
      <c r="I8133" s="1" t="s">
        <v>4</v>
      </c>
      <c r="J8133" s="1" t="s">
        <v>5</v>
      </c>
      <c r="K8133">
        <v>56</v>
      </c>
      <c r="L8133" s="1" t="s">
        <v>8531</v>
      </c>
      <c r="M8133">
        <v>17004</v>
      </c>
      <c r="N8133" s="1" t="s">
        <v>5</v>
      </c>
      <c r="O8133">
        <v>558</v>
      </c>
      <c r="P8133" s="1" t="s">
        <v>15513</v>
      </c>
      <c r="Q8133">
        <v>18</v>
      </c>
      <c r="R8133" s="1" t="s">
        <v>8</v>
      </c>
      <c r="S8133" s="2">
        <v>40972</v>
      </c>
      <c r="T8133" t="str">
        <f>IFERROR(VLOOKUP(ES[[#This Row],[admin1 code]],region!A:B,2,FALSE),"")</f>
        <v>Catalunya  </v>
      </c>
    </row>
    <row r="8134" spans="1:20" x14ac:dyDescent="0.2">
      <c r="A8134">
        <v>6356607</v>
      </c>
      <c r="B8134" s="1" t="s">
        <v>12542</v>
      </c>
      <c r="C8134" s="1" t="s">
        <v>12542</v>
      </c>
      <c r="D8134" s="1" t="s">
        <v>33678</v>
      </c>
      <c r="E8134" s="1" t="s">
        <v>33679</v>
      </c>
      <c r="F8134" s="1" t="s">
        <v>33680</v>
      </c>
      <c r="G8134" s="1" t="s">
        <v>76</v>
      </c>
      <c r="H8134" s="1" t="s">
        <v>900</v>
      </c>
      <c r="I8134" s="1" t="s">
        <v>4</v>
      </c>
      <c r="J8134" s="1" t="s">
        <v>5</v>
      </c>
      <c r="K8134">
        <v>55</v>
      </c>
      <c r="L8134" s="1" t="s">
        <v>8564</v>
      </c>
      <c r="M8134">
        <v>9369</v>
      </c>
      <c r="N8134" s="1" t="s">
        <v>5</v>
      </c>
      <c r="O8134">
        <v>558</v>
      </c>
      <c r="P8134" s="1" t="s">
        <v>5</v>
      </c>
      <c r="Q8134">
        <v>919</v>
      </c>
      <c r="R8134" s="1" t="s">
        <v>8</v>
      </c>
      <c r="S8134" s="2">
        <v>42313</v>
      </c>
      <c r="T8134" t="str">
        <f>IFERROR(VLOOKUP(ES[[#This Row],[admin1 code]],region!A:B,2,FALSE),"")</f>
        <v>Comunidad Autónoma de Castilla y León  </v>
      </c>
    </row>
    <row r="8135" spans="1:20" x14ac:dyDescent="0.2">
      <c r="A8135">
        <v>6357607</v>
      </c>
      <c r="B8135" s="1" t="s">
        <v>21419</v>
      </c>
      <c r="C8135" s="1" t="s">
        <v>21419</v>
      </c>
      <c r="D8135" s="1" t="s">
        <v>36814</v>
      </c>
      <c r="E8135" s="1" t="s">
        <v>36815</v>
      </c>
      <c r="F8135" s="1" t="s">
        <v>36816</v>
      </c>
      <c r="G8135" s="1" t="s">
        <v>76</v>
      </c>
      <c r="H8135" s="1" t="s">
        <v>900</v>
      </c>
      <c r="I8135" s="1" t="s">
        <v>4</v>
      </c>
      <c r="J8135" s="1" t="s">
        <v>5</v>
      </c>
      <c r="K8135">
        <v>56</v>
      </c>
      <c r="L8135" s="1" t="s">
        <v>8531</v>
      </c>
      <c r="M8135">
        <v>17082</v>
      </c>
      <c r="N8135" s="1" t="s">
        <v>5</v>
      </c>
      <c r="O8135">
        <v>558</v>
      </c>
      <c r="P8135" s="1" t="s">
        <v>5</v>
      </c>
      <c r="Q8135">
        <v>1719</v>
      </c>
      <c r="R8135" s="1" t="s">
        <v>8</v>
      </c>
      <c r="S8135" s="2">
        <v>41588</v>
      </c>
      <c r="T8135" t="str">
        <f>IFERROR(VLOOKUP(ES[[#This Row],[admin1 code]],region!A:B,2,FALSE),"")</f>
        <v>Catalunya  </v>
      </c>
    </row>
    <row r="8136" spans="1:20" x14ac:dyDescent="0.2">
      <c r="A8136">
        <v>6359684</v>
      </c>
      <c r="B8136" s="1" t="s">
        <v>43253</v>
      </c>
      <c r="C8136" s="1" t="s">
        <v>43254</v>
      </c>
      <c r="D8136" s="1" t="s">
        <v>43255</v>
      </c>
      <c r="E8136" s="1" t="s">
        <v>43256</v>
      </c>
      <c r="F8136" s="1" t="s">
        <v>43257</v>
      </c>
      <c r="G8136" s="1" t="s">
        <v>76</v>
      </c>
      <c r="H8136" s="1" t="s">
        <v>900</v>
      </c>
      <c r="I8136" s="1" t="s">
        <v>4</v>
      </c>
      <c r="J8136" s="1" t="s">
        <v>5</v>
      </c>
      <c r="K8136">
        <v>32</v>
      </c>
      <c r="L8136" s="1" t="s">
        <v>8569</v>
      </c>
      <c r="M8136">
        <v>31136</v>
      </c>
      <c r="N8136" s="1" t="s">
        <v>5</v>
      </c>
      <c r="O8136">
        <v>558</v>
      </c>
      <c r="P8136" s="1" t="s">
        <v>5</v>
      </c>
      <c r="Q8136">
        <v>566</v>
      </c>
      <c r="R8136" s="1" t="s">
        <v>8</v>
      </c>
      <c r="S8136" s="2">
        <v>41588</v>
      </c>
      <c r="T8136" t="str">
        <f>IFERROR(VLOOKUP(ES[[#This Row],[admin1 code]],region!A:B,2,FALSE),"")</f>
        <v>Comunidad Foral de Navarra  </v>
      </c>
    </row>
    <row r="8137" spans="1:20" x14ac:dyDescent="0.2">
      <c r="A8137">
        <v>2512258</v>
      </c>
      <c r="B8137" s="1" t="s">
        <v>2539</v>
      </c>
      <c r="C8137" s="1" t="s">
        <v>2539</v>
      </c>
      <c r="D8137" s="1" t="s">
        <v>2539</v>
      </c>
      <c r="E8137" s="1" t="s">
        <v>2540</v>
      </c>
      <c r="F8137" s="1" t="s">
        <v>2541</v>
      </c>
      <c r="G8137" s="1" t="s">
        <v>12</v>
      </c>
      <c r="H8137" s="1" t="s">
        <v>13</v>
      </c>
      <c r="I8137" s="1" t="s">
        <v>4</v>
      </c>
      <c r="J8137" s="1" t="s">
        <v>5</v>
      </c>
      <c r="K8137">
        <v>57</v>
      </c>
      <c r="L8137" s="1" t="s">
        <v>24</v>
      </c>
      <c r="M8137">
        <v>6106</v>
      </c>
      <c r="N8137" s="1" t="s">
        <v>5</v>
      </c>
      <c r="O8137">
        <v>557</v>
      </c>
      <c r="P8137" s="1" t="s">
        <v>5</v>
      </c>
      <c r="Q8137">
        <v>388</v>
      </c>
      <c r="R8137" s="1" t="s">
        <v>8</v>
      </c>
      <c r="S8137" s="2">
        <v>40972</v>
      </c>
      <c r="T8137" t="str">
        <f>IFERROR(VLOOKUP(ES[[#This Row],[admin1 code]],region!A:B,2,FALSE),"")</f>
        <v>Comunidad Autónoma de Extremadura  </v>
      </c>
    </row>
    <row r="8138" spans="1:20" x14ac:dyDescent="0.2">
      <c r="A8138">
        <v>3105347</v>
      </c>
      <c r="B8138" s="1" t="s">
        <v>9747</v>
      </c>
      <c r="C8138" s="1" t="s">
        <v>9747</v>
      </c>
      <c r="D8138" s="1" t="s">
        <v>9747</v>
      </c>
      <c r="E8138" s="1" t="s">
        <v>9748</v>
      </c>
      <c r="F8138" s="1" t="s">
        <v>9749</v>
      </c>
      <c r="G8138" s="1" t="s">
        <v>12</v>
      </c>
      <c r="H8138" s="1" t="s">
        <v>13</v>
      </c>
      <c r="I8138" s="1" t="s">
        <v>4</v>
      </c>
      <c r="J8138" s="1" t="s">
        <v>5</v>
      </c>
      <c r="K8138">
        <v>55</v>
      </c>
      <c r="L8138" s="1" t="s">
        <v>8519</v>
      </c>
      <c r="M8138">
        <v>49255</v>
      </c>
      <c r="N8138" s="1" t="s">
        <v>5</v>
      </c>
      <c r="O8138">
        <v>557</v>
      </c>
      <c r="P8138" s="1" t="s">
        <v>5</v>
      </c>
      <c r="Q8138">
        <v>836</v>
      </c>
      <c r="R8138" s="1" t="s">
        <v>8</v>
      </c>
      <c r="S8138" s="2">
        <v>40972</v>
      </c>
      <c r="T8138" t="str">
        <f>IFERROR(VLOOKUP(ES[[#This Row],[admin1 code]],region!A:B,2,FALSE),"")</f>
        <v>Comunidad Autónoma de Castilla y León  </v>
      </c>
    </row>
    <row r="8139" spans="1:20" x14ac:dyDescent="0.2">
      <c r="A8139">
        <v>3119622</v>
      </c>
      <c r="B8139" s="1" t="s">
        <v>20464</v>
      </c>
      <c r="C8139" s="1" t="s">
        <v>20464</v>
      </c>
      <c r="D8139" s="1" t="s">
        <v>20464</v>
      </c>
      <c r="E8139" s="1" t="s">
        <v>20465</v>
      </c>
      <c r="F8139" s="1" t="s">
        <v>20466</v>
      </c>
      <c r="G8139" s="1" t="s">
        <v>12</v>
      </c>
      <c r="H8139" s="1" t="s">
        <v>13</v>
      </c>
      <c r="I8139" s="1" t="s">
        <v>4</v>
      </c>
      <c r="J8139" s="1" t="s">
        <v>5</v>
      </c>
      <c r="K8139">
        <v>55</v>
      </c>
      <c r="L8139" s="1" t="s">
        <v>8571</v>
      </c>
      <c r="M8139">
        <v>37168</v>
      </c>
      <c r="N8139" s="1" t="s">
        <v>5</v>
      </c>
      <c r="O8139">
        <v>557</v>
      </c>
      <c r="P8139" s="1" t="s">
        <v>5</v>
      </c>
      <c r="Q8139">
        <v>925</v>
      </c>
      <c r="R8139" s="1" t="s">
        <v>8</v>
      </c>
      <c r="S8139" s="2">
        <v>43259</v>
      </c>
      <c r="T8139" t="str">
        <f>IFERROR(VLOOKUP(ES[[#This Row],[admin1 code]],region!A:B,2,FALSE),"")</f>
        <v>Comunidad Autónoma de Castilla y León  </v>
      </c>
    </row>
    <row r="8140" spans="1:20" x14ac:dyDescent="0.2">
      <c r="A8140">
        <v>3119904</v>
      </c>
      <c r="B8140" s="1" t="s">
        <v>20621</v>
      </c>
      <c r="C8140" s="1" t="s">
        <v>20621</v>
      </c>
      <c r="D8140" s="1" t="s">
        <v>20621</v>
      </c>
      <c r="E8140" s="1" t="s">
        <v>20622</v>
      </c>
      <c r="F8140" s="1" t="s">
        <v>20623</v>
      </c>
      <c r="G8140" s="1" t="s">
        <v>12</v>
      </c>
      <c r="H8140" s="1" t="s">
        <v>17</v>
      </c>
      <c r="I8140" s="1" t="s">
        <v>4</v>
      </c>
      <c r="J8140" s="1" t="s">
        <v>5</v>
      </c>
      <c r="K8140">
        <v>56</v>
      </c>
      <c r="L8140" s="1" t="s">
        <v>8531</v>
      </c>
      <c r="M8140">
        <v>17208</v>
      </c>
      <c r="N8140" s="1" t="s">
        <v>5</v>
      </c>
      <c r="O8140">
        <v>557</v>
      </c>
      <c r="P8140" s="1" t="s">
        <v>5</v>
      </c>
      <c r="Q8140">
        <v>382</v>
      </c>
      <c r="R8140" s="1" t="s">
        <v>8</v>
      </c>
      <c r="S8140" s="2">
        <v>40272</v>
      </c>
      <c r="T8140" t="str">
        <f>IFERROR(VLOOKUP(ES[[#This Row],[admin1 code]],region!A:B,2,FALSE),"")</f>
        <v>Catalunya  </v>
      </c>
    </row>
    <row r="8141" spans="1:20" x14ac:dyDescent="0.2">
      <c r="A8141">
        <v>6359856</v>
      </c>
      <c r="B8141" s="1" t="s">
        <v>43823</v>
      </c>
      <c r="C8141" s="1" t="s">
        <v>43823</v>
      </c>
      <c r="D8141" s="1" t="s">
        <v>43824</v>
      </c>
      <c r="E8141" s="1" t="s">
        <v>43825</v>
      </c>
      <c r="F8141" s="1" t="s">
        <v>43826</v>
      </c>
      <c r="G8141" s="1" t="s">
        <v>76</v>
      </c>
      <c r="H8141" s="1" t="s">
        <v>900</v>
      </c>
      <c r="I8141" s="1" t="s">
        <v>4</v>
      </c>
      <c r="J8141" s="1" t="s">
        <v>5</v>
      </c>
      <c r="K8141">
        <v>58</v>
      </c>
      <c r="L8141" s="1" t="s">
        <v>8563</v>
      </c>
      <c r="M8141">
        <v>32038</v>
      </c>
      <c r="N8141" s="1" t="s">
        <v>5</v>
      </c>
      <c r="O8141">
        <v>557</v>
      </c>
      <c r="P8141" s="1" t="s">
        <v>5</v>
      </c>
      <c r="Q8141">
        <v>554</v>
      </c>
      <c r="R8141" s="1" t="s">
        <v>8</v>
      </c>
      <c r="S8141" s="2">
        <v>41588</v>
      </c>
      <c r="T8141" t="str">
        <f>IFERROR(VLOOKUP(ES[[#This Row],[admin1 code]],region!A:B,2,FALSE),"")</f>
        <v>Comunidad Autónoma de Galicia  </v>
      </c>
    </row>
    <row r="8142" spans="1:20" x14ac:dyDescent="0.2">
      <c r="A8142">
        <v>3105236</v>
      </c>
      <c r="B8142" s="1" t="s">
        <v>9625</v>
      </c>
      <c r="C8142" s="1" t="s">
        <v>9625</v>
      </c>
      <c r="D8142" s="1" t="s">
        <v>9625</v>
      </c>
      <c r="E8142" s="1" t="s">
        <v>9626</v>
      </c>
      <c r="F8142" s="1" t="s">
        <v>9627</v>
      </c>
      <c r="G8142" s="1" t="s">
        <v>12</v>
      </c>
      <c r="H8142" s="1" t="s">
        <v>13</v>
      </c>
      <c r="I8142" s="1" t="s">
        <v>4</v>
      </c>
      <c r="J8142" s="1" t="s">
        <v>5</v>
      </c>
      <c r="K8142">
        <v>55</v>
      </c>
      <c r="L8142" s="1" t="s">
        <v>8617</v>
      </c>
      <c r="M8142">
        <v>24218</v>
      </c>
      <c r="N8142" s="1" t="s">
        <v>5</v>
      </c>
      <c r="O8142">
        <v>556</v>
      </c>
      <c r="P8142" s="1" t="s">
        <v>5</v>
      </c>
      <c r="Q8142">
        <v>780</v>
      </c>
      <c r="R8142" s="1" t="s">
        <v>8</v>
      </c>
      <c r="S8142" s="2">
        <v>40972</v>
      </c>
      <c r="T8142" t="str">
        <f>IFERROR(VLOOKUP(ES[[#This Row],[admin1 code]],region!A:B,2,FALSE),"")</f>
        <v>Comunidad Autónoma de Castilla y León  </v>
      </c>
    </row>
    <row r="8143" spans="1:20" x14ac:dyDescent="0.2">
      <c r="A8143">
        <v>6355702</v>
      </c>
      <c r="B8143" s="1" t="s">
        <v>30888</v>
      </c>
      <c r="C8143" s="1" t="s">
        <v>30888</v>
      </c>
      <c r="D8143" s="1" t="s">
        <v>30889</v>
      </c>
      <c r="E8143" s="1" t="s">
        <v>30890</v>
      </c>
      <c r="F8143" s="1" t="s">
        <v>30891</v>
      </c>
      <c r="G8143" s="1" t="s">
        <v>76</v>
      </c>
      <c r="H8143" s="1" t="s">
        <v>900</v>
      </c>
      <c r="I8143" s="1" t="s">
        <v>4</v>
      </c>
      <c r="J8143" s="1" t="s">
        <v>5</v>
      </c>
      <c r="K8143">
        <v>55</v>
      </c>
      <c r="L8143" s="1" t="s">
        <v>8633</v>
      </c>
      <c r="M8143">
        <v>5097</v>
      </c>
      <c r="N8143" s="1" t="s">
        <v>5</v>
      </c>
      <c r="O8143">
        <v>556</v>
      </c>
      <c r="P8143" s="1" t="s">
        <v>5</v>
      </c>
      <c r="Q8143">
        <v>1002</v>
      </c>
      <c r="R8143" s="1" t="s">
        <v>8</v>
      </c>
      <c r="S8143" s="2">
        <v>42308</v>
      </c>
      <c r="T8143" t="str">
        <f>IFERROR(VLOOKUP(ES[[#This Row],[admin1 code]],region!A:B,2,FALSE),"")</f>
        <v>Comunidad Autónoma de Castilla y León  </v>
      </c>
    </row>
    <row r="8144" spans="1:20" x14ac:dyDescent="0.2">
      <c r="A8144">
        <v>6357051</v>
      </c>
      <c r="B8144" s="1" t="s">
        <v>13670</v>
      </c>
      <c r="C8144" s="1" t="s">
        <v>13670</v>
      </c>
      <c r="D8144" s="1" t="s">
        <v>35061</v>
      </c>
      <c r="E8144" s="1" t="s">
        <v>35062</v>
      </c>
      <c r="F8144" s="1" t="s">
        <v>35063</v>
      </c>
      <c r="G8144" s="1" t="s">
        <v>76</v>
      </c>
      <c r="H8144" s="1" t="s">
        <v>900</v>
      </c>
      <c r="I8144" s="1" t="s">
        <v>4</v>
      </c>
      <c r="J8144" s="1" t="s">
        <v>5</v>
      </c>
      <c r="K8144">
        <v>60</v>
      </c>
      <c r="L8144" s="1" t="s">
        <v>183</v>
      </c>
      <c r="M8144">
        <v>12101</v>
      </c>
      <c r="N8144" s="1" t="s">
        <v>5</v>
      </c>
      <c r="O8144">
        <v>556</v>
      </c>
      <c r="P8144" s="1" t="s">
        <v>5</v>
      </c>
      <c r="Q8144">
        <v>244</v>
      </c>
      <c r="R8144" s="1" t="s">
        <v>8</v>
      </c>
      <c r="S8144" s="2">
        <v>41588</v>
      </c>
      <c r="T8144" t="str">
        <f>IFERROR(VLOOKUP(ES[[#This Row],[admin1 code]],region!A:B,2,FALSE),"")</f>
        <v>Comunidad Valenciana  </v>
      </c>
    </row>
    <row r="8145" spans="1:20" x14ac:dyDescent="0.2">
      <c r="A8145">
        <v>6361936</v>
      </c>
      <c r="B8145" s="1" t="s">
        <v>7069</v>
      </c>
      <c r="C8145" s="1" t="s">
        <v>7069</v>
      </c>
      <c r="D8145" s="1" t="s">
        <v>50309</v>
      </c>
      <c r="E8145" s="1" t="s">
        <v>29650</v>
      </c>
      <c r="F8145" s="1" t="s">
        <v>50310</v>
      </c>
      <c r="G8145" s="1" t="s">
        <v>76</v>
      </c>
      <c r="H8145" s="1" t="s">
        <v>900</v>
      </c>
      <c r="I8145" s="1" t="s">
        <v>4</v>
      </c>
      <c r="J8145" s="1" t="s">
        <v>5</v>
      </c>
      <c r="K8145">
        <v>60</v>
      </c>
      <c r="L8145" s="1" t="s">
        <v>82</v>
      </c>
      <c r="M8145">
        <v>46071</v>
      </c>
      <c r="N8145" s="1" t="s">
        <v>5</v>
      </c>
      <c r="O8145">
        <v>556</v>
      </c>
      <c r="P8145" s="1" t="s">
        <v>5</v>
      </c>
      <c r="Q8145">
        <v>424</v>
      </c>
      <c r="R8145" s="1" t="s">
        <v>8</v>
      </c>
      <c r="S8145" s="2">
        <v>41588</v>
      </c>
      <c r="T8145" t="str">
        <f>IFERROR(VLOOKUP(ES[[#This Row],[admin1 code]],region!A:B,2,FALSE),"")</f>
        <v>Comunidad Valenciana  </v>
      </c>
    </row>
    <row r="8146" spans="1:20" x14ac:dyDescent="0.2">
      <c r="A8146">
        <v>6358686</v>
      </c>
      <c r="B8146" s="1" t="s">
        <v>13571</v>
      </c>
      <c r="C8146" s="1" t="s">
        <v>13572</v>
      </c>
      <c r="D8146" s="1" t="s">
        <v>40138</v>
      </c>
      <c r="E8146" s="1" t="s">
        <v>10301</v>
      </c>
      <c r="F8146" s="1" t="s">
        <v>40139</v>
      </c>
      <c r="G8146" s="1" t="s">
        <v>76</v>
      </c>
      <c r="H8146" s="1" t="s">
        <v>900</v>
      </c>
      <c r="I8146" s="1" t="s">
        <v>4</v>
      </c>
      <c r="J8146" s="1" t="s">
        <v>5</v>
      </c>
      <c r="K8146">
        <v>55</v>
      </c>
      <c r="L8146" s="1" t="s">
        <v>8617</v>
      </c>
      <c r="M8146">
        <v>24151</v>
      </c>
      <c r="N8146" s="1" t="s">
        <v>5</v>
      </c>
      <c r="O8146">
        <v>555</v>
      </c>
      <c r="P8146" s="1" t="s">
        <v>5</v>
      </c>
      <c r="Q8146">
        <v>928</v>
      </c>
      <c r="R8146" s="1" t="s">
        <v>8</v>
      </c>
      <c r="S8146" s="2">
        <v>42315</v>
      </c>
      <c r="T8146" t="str">
        <f>IFERROR(VLOOKUP(ES[[#This Row],[admin1 code]],region!A:B,2,FALSE),"")</f>
        <v>Comunidad Autónoma de Castilla y León  </v>
      </c>
    </row>
    <row r="8147" spans="1:20" x14ac:dyDescent="0.2">
      <c r="A8147">
        <v>6361339</v>
      </c>
      <c r="B8147" s="1" t="s">
        <v>48444</v>
      </c>
      <c r="C8147" s="1" t="s">
        <v>48445</v>
      </c>
      <c r="D8147" s="1" t="s">
        <v>48446</v>
      </c>
      <c r="E8147" s="1" t="s">
        <v>48447</v>
      </c>
      <c r="F8147" s="1" t="s">
        <v>48448</v>
      </c>
      <c r="G8147" s="1" t="s">
        <v>76</v>
      </c>
      <c r="H8147" s="1" t="s">
        <v>900</v>
      </c>
      <c r="I8147" s="1" t="s">
        <v>4</v>
      </c>
      <c r="J8147" s="1" t="s">
        <v>5</v>
      </c>
      <c r="K8147">
        <v>56</v>
      </c>
      <c r="L8147" s="1" t="s">
        <v>47</v>
      </c>
      <c r="M8147">
        <v>43097</v>
      </c>
      <c r="N8147" s="1" t="s">
        <v>5</v>
      </c>
      <c r="O8147">
        <v>555</v>
      </c>
      <c r="P8147" s="1" t="s">
        <v>5</v>
      </c>
      <c r="Q8147">
        <v>96</v>
      </c>
      <c r="R8147" s="1" t="s">
        <v>8</v>
      </c>
      <c r="S8147" s="2">
        <v>41588</v>
      </c>
      <c r="T8147" t="str">
        <f>IFERROR(VLOOKUP(ES[[#This Row],[admin1 code]],region!A:B,2,FALSE),"")</f>
        <v>Catalunya  </v>
      </c>
    </row>
    <row r="8148" spans="1:20" x14ac:dyDescent="0.2">
      <c r="A8148">
        <v>6361764</v>
      </c>
      <c r="B8148" s="1" t="s">
        <v>3424</v>
      </c>
      <c r="C8148" s="1" t="s">
        <v>3425</v>
      </c>
      <c r="D8148" s="1" t="s">
        <v>49763</v>
      </c>
      <c r="E8148" s="1" t="s">
        <v>49764</v>
      </c>
      <c r="F8148" s="1" t="s">
        <v>49765</v>
      </c>
      <c r="G8148" s="1" t="s">
        <v>76</v>
      </c>
      <c r="H8148" s="1" t="s">
        <v>900</v>
      </c>
      <c r="I8148" s="1" t="s">
        <v>4</v>
      </c>
      <c r="J8148" s="1" t="s">
        <v>5</v>
      </c>
      <c r="K8148">
        <v>54</v>
      </c>
      <c r="L8148" s="1" t="s">
        <v>7</v>
      </c>
      <c r="M8148">
        <v>45104</v>
      </c>
      <c r="N8148" s="1" t="s">
        <v>5</v>
      </c>
      <c r="O8148">
        <v>555</v>
      </c>
      <c r="P8148" s="1" t="s">
        <v>5</v>
      </c>
      <c r="Q8148">
        <v>387</v>
      </c>
      <c r="R8148" s="1" t="s">
        <v>8</v>
      </c>
      <c r="S8148" s="2">
        <v>42350</v>
      </c>
      <c r="T8148" t="str">
        <f>IFERROR(VLOOKUP(ES[[#This Row],[admin1 code]],region!A:B,2,FALSE),"")</f>
        <v>Comunidad Autónoma de Castilla-La Mancha  </v>
      </c>
    </row>
    <row r="8149" spans="1:20" x14ac:dyDescent="0.2">
      <c r="A8149">
        <v>6361893</v>
      </c>
      <c r="B8149" s="1" t="s">
        <v>50177</v>
      </c>
      <c r="C8149" s="1" t="s">
        <v>50177</v>
      </c>
      <c r="D8149" s="1" t="s">
        <v>50178</v>
      </c>
      <c r="E8149" s="1" t="s">
        <v>50179</v>
      </c>
      <c r="F8149" s="1" t="s">
        <v>50180</v>
      </c>
      <c r="G8149" s="1" t="s">
        <v>76</v>
      </c>
      <c r="H8149" s="1" t="s">
        <v>900</v>
      </c>
      <c r="I8149" s="1" t="s">
        <v>4</v>
      </c>
      <c r="J8149" s="1" t="s">
        <v>5</v>
      </c>
      <c r="K8149">
        <v>60</v>
      </c>
      <c r="L8149" s="1" t="s">
        <v>82</v>
      </c>
      <c r="M8149">
        <v>46028</v>
      </c>
      <c r="N8149" s="1" t="s">
        <v>5</v>
      </c>
      <c r="O8149">
        <v>555</v>
      </c>
      <c r="P8149" s="1" t="s">
        <v>5</v>
      </c>
      <c r="Q8149">
        <v>189</v>
      </c>
      <c r="R8149" s="1" t="s">
        <v>8</v>
      </c>
      <c r="S8149" s="2">
        <v>45027</v>
      </c>
      <c r="T8149" t="str">
        <f>IFERROR(VLOOKUP(ES[[#This Row],[admin1 code]],region!A:B,2,FALSE),"")</f>
        <v>Comunidad Valenciana  </v>
      </c>
    </row>
    <row r="8150" spans="1:20" x14ac:dyDescent="0.2">
      <c r="A8150">
        <v>6362271</v>
      </c>
      <c r="B8150" s="1" t="s">
        <v>13732</v>
      </c>
      <c r="C8150" s="1" t="s">
        <v>13732</v>
      </c>
      <c r="D8150" s="1" t="s">
        <v>51337</v>
      </c>
      <c r="E8150" s="1" t="s">
        <v>51338</v>
      </c>
      <c r="F8150" s="1" t="s">
        <v>51339</v>
      </c>
      <c r="G8150" s="1" t="s">
        <v>76</v>
      </c>
      <c r="H8150" s="1" t="s">
        <v>900</v>
      </c>
      <c r="I8150" s="1" t="s">
        <v>4</v>
      </c>
      <c r="J8150" s="1" t="s">
        <v>5</v>
      </c>
      <c r="K8150">
        <v>55</v>
      </c>
      <c r="L8150" s="1" t="s">
        <v>8696</v>
      </c>
      <c r="M8150">
        <v>47148</v>
      </c>
      <c r="N8150" s="1" t="s">
        <v>5</v>
      </c>
      <c r="O8150">
        <v>555</v>
      </c>
      <c r="P8150" s="1" t="s">
        <v>5</v>
      </c>
      <c r="Q8150">
        <v>710</v>
      </c>
      <c r="R8150" s="1" t="s">
        <v>8</v>
      </c>
      <c r="S8150" s="2">
        <v>42335</v>
      </c>
      <c r="T8150" t="str">
        <f>IFERROR(VLOOKUP(ES[[#This Row],[admin1 code]],region!A:B,2,FALSE),"")</f>
        <v>Comunidad Autónoma de Castilla y León  </v>
      </c>
    </row>
    <row r="8151" spans="1:20" x14ac:dyDescent="0.2">
      <c r="A8151">
        <v>6534006</v>
      </c>
      <c r="B8151" s="1" t="s">
        <v>28406</v>
      </c>
      <c r="C8151" s="1" t="s">
        <v>28407</v>
      </c>
      <c r="D8151" s="1" t="s">
        <v>53882</v>
      </c>
      <c r="E8151" s="1" t="s">
        <v>53883</v>
      </c>
      <c r="F8151" s="1" t="s">
        <v>53884</v>
      </c>
      <c r="G8151" s="1" t="s">
        <v>76</v>
      </c>
      <c r="H8151" s="1" t="s">
        <v>900</v>
      </c>
      <c r="I8151" s="1" t="s">
        <v>4</v>
      </c>
      <c r="J8151" s="1" t="s">
        <v>5</v>
      </c>
      <c r="K8151">
        <v>56</v>
      </c>
      <c r="L8151" s="1" t="s">
        <v>8531</v>
      </c>
      <c r="M8151">
        <v>17005</v>
      </c>
      <c r="N8151" s="1" t="s">
        <v>5</v>
      </c>
      <c r="O8151">
        <v>555</v>
      </c>
      <c r="P8151" s="1" t="s">
        <v>5</v>
      </c>
      <c r="Q8151">
        <v>31</v>
      </c>
      <c r="R8151" s="1" t="s">
        <v>8</v>
      </c>
      <c r="S8151" s="2">
        <v>41588</v>
      </c>
      <c r="T8151" t="str">
        <f>IFERROR(VLOOKUP(ES[[#This Row],[admin1 code]],region!A:B,2,FALSE),"")</f>
        <v>Catalunya  </v>
      </c>
    </row>
    <row r="8152" spans="1:20" x14ac:dyDescent="0.2">
      <c r="A8152">
        <v>2510814</v>
      </c>
      <c r="B8152" s="1" t="s">
        <v>1528</v>
      </c>
      <c r="C8152" s="1" t="s">
        <v>1528</v>
      </c>
      <c r="D8152" s="1" t="s">
        <v>1529</v>
      </c>
      <c r="E8152" s="1" t="s">
        <v>320</v>
      </c>
      <c r="F8152" s="1" t="s">
        <v>1530</v>
      </c>
      <c r="G8152" s="1" t="s">
        <v>12</v>
      </c>
      <c r="H8152" s="1" t="s">
        <v>17</v>
      </c>
      <c r="I8152" s="1" t="s">
        <v>4</v>
      </c>
      <c r="J8152" s="1" t="s">
        <v>5</v>
      </c>
      <c r="K8152">
        <v>7</v>
      </c>
      <c r="L8152" s="1" t="s">
        <v>136</v>
      </c>
      <c r="M8152">
        <v>7040</v>
      </c>
      <c r="N8152" s="1" t="s">
        <v>5</v>
      </c>
      <c r="O8152">
        <v>554</v>
      </c>
      <c r="P8152" s="1" t="s">
        <v>5</v>
      </c>
      <c r="Q8152">
        <v>89</v>
      </c>
      <c r="R8152" s="1" t="s">
        <v>8</v>
      </c>
      <c r="S8152" s="2">
        <v>45380</v>
      </c>
      <c r="T8152" t="str">
        <f>IFERROR(VLOOKUP(ES[[#This Row],[admin1 code]],region!A:B,2,FALSE),"")</f>
        <v>Comunidad Autónoma de las Islas Baleares  </v>
      </c>
    </row>
    <row r="8153" spans="1:20" x14ac:dyDescent="0.2">
      <c r="A8153">
        <v>3109588</v>
      </c>
      <c r="B8153" s="1" t="s">
        <v>13176</v>
      </c>
      <c r="C8153" s="1" t="s">
        <v>13177</v>
      </c>
      <c r="D8153" s="1" t="s">
        <v>13178</v>
      </c>
      <c r="E8153" s="1" t="s">
        <v>13179</v>
      </c>
      <c r="F8153" s="1" t="s">
        <v>13180</v>
      </c>
      <c r="G8153" s="1" t="s">
        <v>12</v>
      </c>
      <c r="H8153" s="1" t="s">
        <v>17</v>
      </c>
      <c r="I8153" s="1" t="s">
        <v>4</v>
      </c>
      <c r="J8153" s="1" t="s">
        <v>5</v>
      </c>
      <c r="K8153">
        <v>55</v>
      </c>
      <c r="L8153" s="1" t="s">
        <v>8564</v>
      </c>
      <c r="M8153">
        <v>9902</v>
      </c>
      <c r="N8153" s="1" t="s">
        <v>5</v>
      </c>
      <c r="O8153">
        <v>554</v>
      </c>
      <c r="P8153" s="1" t="s">
        <v>5</v>
      </c>
      <c r="Q8153">
        <v>878</v>
      </c>
      <c r="R8153" s="1" t="s">
        <v>8</v>
      </c>
      <c r="S8153" s="2">
        <v>40927</v>
      </c>
      <c r="T8153" t="str">
        <f>IFERROR(VLOOKUP(ES[[#This Row],[admin1 code]],region!A:B,2,FALSE),"")</f>
        <v>Comunidad Autónoma de Castilla y León  </v>
      </c>
    </row>
    <row r="8154" spans="1:20" x14ac:dyDescent="0.2">
      <c r="A8154">
        <v>3121860</v>
      </c>
      <c r="B8154" s="1" t="s">
        <v>22093</v>
      </c>
      <c r="C8154" s="1" t="s">
        <v>22093</v>
      </c>
      <c r="D8154" s="1" t="s">
        <v>22093</v>
      </c>
      <c r="E8154" s="1" t="s">
        <v>22094</v>
      </c>
      <c r="F8154" s="1" t="s">
        <v>22095</v>
      </c>
      <c r="G8154" s="1" t="s">
        <v>12</v>
      </c>
      <c r="H8154" s="1" t="s">
        <v>13</v>
      </c>
      <c r="I8154" s="1" t="s">
        <v>4</v>
      </c>
      <c r="J8154" s="1" t="s">
        <v>5</v>
      </c>
      <c r="K8154">
        <v>52</v>
      </c>
      <c r="L8154" s="1" t="s">
        <v>2919</v>
      </c>
      <c r="M8154">
        <v>44112</v>
      </c>
      <c r="N8154" s="1" t="s">
        <v>5</v>
      </c>
      <c r="O8154">
        <v>554</v>
      </c>
      <c r="P8154" s="1" t="s">
        <v>5</v>
      </c>
      <c r="Q8154">
        <v>913</v>
      </c>
      <c r="R8154" s="1" t="s">
        <v>8</v>
      </c>
      <c r="S8154" s="2">
        <v>40972</v>
      </c>
      <c r="T8154" t="str">
        <f>IFERROR(VLOOKUP(ES[[#This Row],[admin1 code]],region!A:B,2,FALSE),"")</f>
        <v>Comunidad Autónoma de Aragón  </v>
      </c>
    </row>
    <row r="8155" spans="1:20" x14ac:dyDescent="0.2">
      <c r="A8155">
        <v>6355345</v>
      </c>
      <c r="B8155" s="1" t="s">
        <v>3229</v>
      </c>
      <c r="C8155" s="1" t="s">
        <v>3229</v>
      </c>
      <c r="D8155" s="1" t="s">
        <v>29748</v>
      </c>
      <c r="E8155" s="1" t="s">
        <v>29749</v>
      </c>
      <c r="F8155" s="1" t="s">
        <v>29750</v>
      </c>
      <c r="G8155" s="1" t="s">
        <v>76</v>
      </c>
      <c r="H8155" s="1" t="s">
        <v>900</v>
      </c>
      <c r="I8155" s="1" t="s">
        <v>4</v>
      </c>
      <c r="J8155" s="1" t="s">
        <v>5</v>
      </c>
      <c r="K8155">
        <v>54</v>
      </c>
      <c r="L8155" s="1" t="s">
        <v>19</v>
      </c>
      <c r="M8155">
        <v>2054</v>
      </c>
      <c r="N8155" s="1" t="s">
        <v>5</v>
      </c>
      <c r="O8155">
        <v>554</v>
      </c>
      <c r="P8155" s="1" t="s">
        <v>5</v>
      </c>
      <c r="Q8155">
        <v>704</v>
      </c>
      <c r="R8155" s="1" t="s">
        <v>8</v>
      </c>
      <c r="S8155" s="2">
        <v>42341</v>
      </c>
      <c r="T8155" t="str">
        <f>IFERROR(VLOOKUP(ES[[#This Row],[admin1 code]],region!A:B,2,FALSE),"")</f>
        <v>Comunidad Autónoma de Castilla-La Mancha  </v>
      </c>
    </row>
    <row r="8156" spans="1:20" x14ac:dyDescent="0.2">
      <c r="A8156">
        <v>6356385</v>
      </c>
      <c r="B8156" s="1" t="s">
        <v>25446</v>
      </c>
      <c r="C8156" s="1" t="s">
        <v>25446</v>
      </c>
      <c r="D8156" s="1" t="s">
        <v>33003</v>
      </c>
      <c r="E8156" s="1" t="s">
        <v>33004</v>
      </c>
      <c r="F8156" s="1" t="s">
        <v>33005</v>
      </c>
      <c r="G8156" s="1" t="s">
        <v>76</v>
      </c>
      <c r="H8156" s="1" t="s">
        <v>900</v>
      </c>
      <c r="I8156" s="1" t="s">
        <v>4</v>
      </c>
      <c r="J8156" s="1" t="s">
        <v>5</v>
      </c>
      <c r="K8156">
        <v>55</v>
      </c>
      <c r="L8156" s="1" t="s">
        <v>8564</v>
      </c>
      <c r="M8156">
        <v>9067</v>
      </c>
      <c r="N8156" s="1" t="s">
        <v>5</v>
      </c>
      <c r="O8156">
        <v>554</v>
      </c>
      <c r="P8156" s="1" t="s">
        <v>5</v>
      </c>
      <c r="Q8156">
        <v>1297</v>
      </c>
      <c r="R8156" s="1" t="s">
        <v>8</v>
      </c>
      <c r="S8156" s="2">
        <v>42311</v>
      </c>
      <c r="T8156" t="str">
        <f>IFERROR(VLOOKUP(ES[[#This Row],[admin1 code]],region!A:B,2,FALSE),"")</f>
        <v>Comunidad Autónoma de Castilla y León  </v>
      </c>
    </row>
    <row r="8157" spans="1:20" x14ac:dyDescent="0.2">
      <c r="A8157">
        <v>6356899</v>
      </c>
      <c r="B8157" s="1" t="s">
        <v>10734</v>
      </c>
      <c r="C8157" s="1" t="s">
        <v>10734</v>
      </c>
      <c r="D8157" s="1" t="s">
        <v>34576</v>
      </c>
      <c r="E8157" s="1" t="s">
        <v>34577</v>
      </c>
      <c r="F8157" s="1" t="s">
        <v>34578</v>
      </c>
      <c r="G8157" s="1" t="s">
        <v>76</v>
      </c>
      <c r="H8157" s="1" t="s">
        <v>900</v>
      </c>
      <c r="I8157" s="1" t="s">
        <v>4</v>
      </c>
      <c r="J8157" s="1" t="s">
        <v>5</v>
      </c>
      <c r="K8157">
        <v>57</v>
      </c>
      <c r="L8157" s="1" t="s">
        <v>55</v>
      </c>
      <c r="M8157">
        <v>10204</v>
      </c>
      <c r="N8157" s="1" t="s">
        <v>5</v>
      </c>
      <c r="O8157">
        <v>554</v>
      </c>
      <c r="P8157" s="1" t="s">
        <v>5</v>
      </c>
      <c r="Q8157">
        <v>472</v>
      </c>
      <c r="R8157" s="1" t="s">
        <v>8</v>
      </c>
      <c r="S8157" s="2">
        <v>42362</v>
      </c>
      <c r="T8157" t="str">
        <f>IFERROR(VLOOKUP(ES[[#This Row],[admin1 code]],region!A:B,2,FALSE),"")</f>
        <v>Comunidad Autónoma de Extremadura  </v>
      </c>
    </row>
    <row r="8158" spans="1:20" x14ac:dyDescent="0.2">
      <c r="A8158">
        <v>6357558</v>
      </c>
      <c r="B8158" s="1" t="s">
        <v>9948</v>
      </c>
      <c r="C8158" s="1" t="s">
        <v>9948</v>
      </c>
      <c r="D8158" s="1" t="s">
        <v>36655</v>
      </c>
      <c r="E8158" s="1" t="s">
        <v>36656</v>
      </c>
      <c r="F8158" s="1" t="s">
        <v>36657</v>
      </c>
      <c r="G8158" s="1" t="s">
        <v>76</v>
      </c>
      <c r="H8158" s="1" t="s">
        <v>900</v>
      </c>
      <c r="I8158" s="1" t="s">
        <v>4</v>
      </c>
      <c r="J8158" s="1" t="s">
        <v>5</v>
      </c>
      <c r="K8158">
        <v>54</v>
      </c>
      <c r="L8158" s="1" t="s">
        <v>48</v>
      </c>
      <c r="M8158">
        <v>16245</v>
      </c>
      <c r="N8158" s="1" t="s">
        <v>5</v>
      </c>
      <c r="O8158">
        <v>554</v>
      </c>
      <c r="P8158" s="1" t="s">
        <v>5</v>
      </c>
      <c r="Q8158">
        <v>970</v>
      </c>
      <c r="R8158" s="1" t="s">
        <v>8</v>
      </c>
      <c r="S8158" s="2">
        <v>42345</v>
      </c>
      <c r="T8158" t="str">
        <f>IFERROR(VLOOKUP(ES[[#This Row],[admin1 code]],region!A:B,2,FALSE),"")</f>
        <v>Comunidad Autónoma de Castilla-La Mancha  </v>
      </c>
    </row>
    <row r="8159" spans="1:20" x14ac:dyDescent="0.2">
      <c r="A8159">
        <v>6544439</v>
      </c>
      <c r="B8159" s="1" t="s">
        <v>2653</v>
      </c>
      <c r="C8159" s="1" t="s">
        <v>2653</v>
      </c>
      <c r="D8159" s="1" t="s">
        <v>54543</v>
      </c>
      <c r="E8159" s="1" t="s">
        <v>54544</v>
      </c>
      <c r="F8159" s="1" t="s">
        <v>54545</v>
      </c>
      <c r="G8159" s="1" t="s">
        <v>12</v>
      </c>
      <c r="H8159" s="1" t="s">
        <v>17</v>
      </c>
      <c r="I8159" s="1" t="s">
        <v>4</v>
      </c>
      <c r="J8159" s="1" t="s">
        <v>5</v>
      </c>
      <c r="K8159">
        <v>7</v>
      </c>
      <c r="L8159" s="1" t="s">
        <v>136</v>
      </c>
      <c r="M8159">
        <v>7050</v>
      </c>
      <c r="N8159" s="1" t="s">
        <v>5</v>
      </c>
      <c r="O8159">
        <v>554</v>
      </c>
      <c r="P8159" s="1" t="s">
        <v>5</v>
      </c>
      <c r="Q8159">
        <v>29</v>
      </c>
      <c r="R8159" s="1" t="s">
        <v>8</v>
      </c>
      <c r="S8159" s="2">
        <v>42630</v>
      </c>
      <c r="T8159" t="str">
        <f>IFERROR(VLOOKUP(ES[[#This Row],[admin1 code]],region!A:B,2,FALSE),"")</f>
        <v>Comunidad Autónoma de las Islas Baleares  </v>
      </c>
    </row>
    <row r="8160" spans="1:20" x14ac:dyDescent="0.2">
      <c r="A8160">
        <v>2520512</v>
      </c>
      <c r="B8160" s="1" t="s">
        <v>6804</v>
      </c>
      <c r="C8160" s="1" t="s">
        <v>6804</v>
      </c>
      <c r="D8160" s="1" t="s">
        <v>6804</v>
      </c>
      <c r="E8160" s="1" t="s">
        <v>6805</v>
      </c>
      <c r="F8160" s="1" t="s">
        <v>6806</v>
      </c>
      <c r="G8160" s="1" t="s">
        <v>12</v>
      </c>
      <c r="H8160" s="1" t="s">
        <v>13</v>
      </c>
      <c r="I8160" s="1" t="s">
        <v>4</v>
      </c>
      <c r="J8160" s="1" t="s">
        <v>5</v>
      </c>
      <c r="K8160">
        <v>51</v>
      </c>
      <c r="L8160" s="1" t="s">
        <v>31</v>
      </c>
      <c r="M8160">
        <v>18037</v>
      </c>
      <c r="N8160" s="1" t="s">
        <v>5</v>
      </c>
      <c r="O8160">
        <v>553</v>
      </c>
      <c r="P8160" s="1" t="s">
        <v>5</v>
      </c>
      <c r="Q8160">
        <v>759</v>
      </c>
      <c r="R8160" s="1" t="s">
        <v>8</v>
      </c>
      <c r="S8160" s="2">
        <v>40972</v>
      </c>
      <c r="T8160" t="str">
        <f>IFERROR(VLOOKUP(ES[[#This Row],[admin1 code]],region!A:B,2,FALSE),"")</f>
        <v>Comunidad Autónoma de Andalucía  </v>
      </c>
    </row>
    <row r="8161" spans="1:20" x14ac:dyDescent="0.2">
      <c r="A8161">
        <v>3104284</v>
      </c>
      <c r="B8161" s="1" t="s">
        <v>8654</v>
      </c>
      <c r="C8161" s="1" t="s">
        <v>8654</v>
      </c>
      <c r="D8161" s="1" t="s">
        <v>8654</v>
      </c>
      <c r="E8161" s="1" t="s">
        <v>8655</v>
      </c>
      <c r="F8161" s="1" t="s">
        <v>8656</v>
      </c>
      <c r="G8161" s="1" t="s">
        <v>12</v>
      </c>
      <c r="H8161" s="1" t="s">
        <v>13</v>
      </c>
      <c r="I8161" s="1" t="s">
        <v>4</v>
      </c>
      <c r="J8161" s="1" t="s">
        <v>5</v>
      </c>
      <c r="K8161">
        <v>55</v>
      </c>
      <c r="L8161" s="1" t="s">
        <v>8561</v>
      </c>
      <c r="M8161">
        <v>40234</v>
      </c>
      <c r="N8161" s="1" t="s">
        <v>5</v>
      </c>
      <c r="O8161">
        <v>553</v>
      </c>
      <c r="P8161" s="1" t="s">
        <v>5</v>
      </c>
      <c r="Q8161">
        <v>880</v>
      </c>
      <c r="R8161" s="1" t="s">
        <v>8</v>
      </c>
      <c r="S8161" s="2">
        <v>40972</v>
      </c>
      <c r="T8161" t="str">
        <f>IFERROR(VLOOKUP(ES[[#This Row],[admin1 code]],region!A:B,2,FALSE),"")</f>
        <v>Comunidad Autónoma de Castilla y León  </v>
      </c>
    </row>
    <row r="8162" spans="1:20" x14ac:dyDescent="0.2">
      <c r="A8162">
        <v>3127122</v>
      </c>
      <c r="B8162" s="1" t="s">
        <v>25839</v>
      </c>
      <c r="C8162" s="1" t="s">
        <v>25839</v>
      </c>
      <c r="D8162" s="1" t="s">
        <v>25839</v>
      </c>
      <c r="E8162" s="1" t="s">
        <v>25840</v>
      </c>
      <c r="F8162" s="1" t="s">
        <v>25841</v>
      </c>
      <c r="G8162" s="1" t="s">
        <v>12</v>
      </c>
      <c r="H8162" s="1" t="s">
        <v>13</v>
      </c>
      <c r="I8162" s="1" t="s">
        <v>4</v>
      </c>
      <c r="J8162" s="1" t="s">
        <v>5</v>
      </c>
      <c r="K8162">
        <v>57</v>
      </c>
      <c r="L8162" s="1" t="s">
        <v>55</v>
      </c>
      <c r="M8162">
        <v>10039</v>
      </c>
      <c r="N8162" s="1" t="s">
        <v>5</v>
      </c>
      <c r="O8162">
        <v>553</v>
      </c>
      <c r="P8162" s="1" t="s">
        <v>5</v>
      </c>
      <c r="Q8162">
        <v>439</v>
      </c>
      <c r="R8162" s="1" t="s">
        <v>8</v>
      </c>
      <c r="S8162" s="2">
        <v>40972</v>
      </c>
      <c r="T8162" t="str">
        <f>IFERROR(VLOOKUP(ES[[#This Row],[admin1 code]],region!A:B,2,FALSE),"")</f>
        <v>Comunidad Autónoma de Extremadura  </v>
      </c>
    </row>
    <row r="8163" spans="1:20" x14ac:dyDescent="0.2">
      <c r="A8163">
        <v>3129355</v>
      </c>
      <c r="B8163" s="1" t="s">
        <v>27580</v>
      </c>
      <c r="C8163" s="1" t="s">
        <v>27580</v>
      </c>
      <c r="D8163" s="1" t="s">
        <v>27581</v>
      </c>
      <c r="E8163" s="1" t="s">
        <v>27582</v>
      </c>
      <c r="F8163" s="1" t="s">
        <v>27583</v>
      </c>
      <c r="G8163" s="1" t="s">
        <v>12</v>
      </c>
      <c r="H8163" s="1" t="s">
        <v>13</v>
      </c>
      <c r="I8163" s="1" t="s">
        <v>4</v>
      </c>
      <c r="J8163" s="1" t="s">
        <v>5</v>
      </c>
      <c r="K8163">
        <v>57</v>
      </c>
      <c r="L8163" s="1" t="s">
        <v>55</v>
      </c>
      <c r="M8163">
        <v>10022</v>
      </c>
      <c r="N8163" s="1" t="s">
        <v>5</v>
      </c>
      <c r="O8163">
        <v>553</v>
      </c>
      <c r="P8163" s="1" t="s">
        <v>5</v>
      </c>
      <c r="Q8163">
        <v>594</v>
      </c>
      <c r="R8163" s="1" t="s">
        <v>8</v>
      </c>
      <c r="S8163" s="2">
        <v>42779</v>
      </c>
      <c r="T8163" t="str">
        <f>IFERROR(VLOOKUP(ES[[#This Row],[admin1 code]],region!A:B,2,FALSE),"")</f>
        <v>Comunidad Autónoma de Extremadura  </v>
      </c>
    </row>
    <row r="8164" spans="1:20" x14ac:dyDescent="0.2">
      <c r="A8164">
        <v>6362757</v>
      </c>
      <c r="B8164" s="1" t="s">
        <v>25980</v>
      </c>
      <c r="C8164" s="1" t="s">
        <v>25981</v>
      </c>
      <c r="D8164" s="1" t="s">
        <v>52800</v>
      </c>
      <c r="E8164" s="1" t="s">
        <v>52801</v>
      </c>
      <c r="F8164" s="1" t="s">
        <v>52802</v>
      </c>
      <c r="G8164" s="1" t="s">
        <v>76</v>
      </c>
      <c r="H8164" s="1" t="s">
        <v>900</v>
      </c>
      <c r="I8164" s="1" t="s">
        <v>4</v>
      </c>
      <c r="J8164" s="1" t="s">
        <v>5</v>
      </c>
      <c r="K8164">
        <v>52</v>
      </c>
      <c r="L8164" s="1" t="s">
        <v>8596</v>
      </c>
      <c r="M8164">
        <v>50064</v>
      </c>
      <c r="N8164" s="1" t="s">
        <v>5</v>
      </c>
      <c r="O8164">
        <v>553</v>
      </c>
      <c r="P8164" s="1" t="s">
        <v>5</v>
      </c>
      <c r="Q8164">
        <v>217</v>
      </c>
      <c r="R8164" s="1" t="s">
        <v>8</v>
      </c>
      <c r="S8164" s="2">
        <v>45020</v>
      </c>
      <c r="T8164" t="str">
        <f>IFERROR(VLOOKUP(ES[[#This Row],[admin1 code]],region!A:B,2,FALSE),"")</f>
        <v>Comunidad Autónoma de Aragón  </v>
      </c>
    </row>
    <row r="8165" spans="1:20" x14ac:dyDescent="0.2">
      <c r="A8165">
        <v>6362979</v>
      </c>
      <c r="B8165" s="1" t="s">
        <v>9265</v>
      </c>
      <c r="C8165" s="1" t="s">
        <v>9265</v>
      </c>
      <c r="D8165" s="1" t="s">
        <v>53479</v>
      </c>
      <c r="E8165" s="1" t="s">
        <v>53480</v>
      </c>
      <c r="F8165" s="1" t="s">
        <v>53481</v>
      </c>
      <c r="G8165" s="1" t="s">
        <v>76</v>
      </c>
      <c r="H8165" s="1" t="s">
        <v>900</v>
      </c>
      <c r="I8165" s="1" t="s">
        <v>4</v>
      </c>
      <c r="J8165" s="1" t="s">
        <v>5</v>
      </c>
      <c r="K8165">
        <v>52</v>
      </c>
      <c r="L8165" s="1" t="s">
        <v>8596</v>
      </c>
      <c r="M8165">
        <v>50293</v>
      </c>
      <c r="N8165" s="1" t="s">
        <v>5</v>
      </c>
      <c r="O8165">
        <v>553</v>
      </c>
      <c r="P8165" s="1" t="s">
        <v>5</v>
      </c>
      <c r="Q8165">
        <v>835</v>
      </c>
      <c r="R8165" s="1" t="s">
        <v>8</v>
      </c>
      <c r="S8165" s="2">
        <v>45025</v>
      </c>
      <c r="T8165" t="str">
        <f>IFERROR(VLOOKUP(ES[[#This Row],[admin1 code]],region!A:B,2,FALSE),"")</f>
        <v>Comunidad Autónoma de Aragón  </v>
      </c>
    </row>
    <row r="8166" spans="1:20" x14ac:dyDescent="0.2">
      <c r="A8166">
        <v>2510815</v>
      </c>
      <c r="B8166" s="1" t="s">
        <v>1531</v>
      </c>
      <c r="C8166" s="1" t="s">
        <v>1532</v>
      </c>
      <c r="D8166" s="1" t="s">
        <v>1533</v>
      </c>
      <c r="E8166" s="1" t="s">
        <v>1534</v>
      </c>
      <c r="F8166" s="1" t="s">
        <v>1535</v>
      </c>
      <c r="G8166" s="1" t="s">
        <v>12</v>
      </c>
      <c r="H8166" s="1" t="s">
        <v>13</v>
      </c>
      <c r="I8166" s="1" t="s">
        <v>4</v>
      </c>
      <c r="J8166" s="1" t="s">
        <v>5</v>
      </c>
      <c r="K8166">
        <v>51</v>
      </c>
      <c r="L8166" s="1" t="s">
        <v>14</v>
      </c>
      <c r="M8166">
        <v>4085</v>
      </c>
      <c r="N8166" s="1" t="s">
        <v>5</v>
      </c>
      <c r="O8166">
        <v>552</v>
      </c>
      <c r="P8166" s="1" t="s">
        <v>5</v>
      </c>
      <c r="Q8166">
        <v>821</v>
      </c>
      <c r="R8166" s="1" t="s">
        <v>8</v>
      </c>
      <c r="S8166" s="2">
        <v>40972</v>
      </c>
      <c r="T8166" t="str">
        <f>IFERROR(VLOOKUP(ES[[#This Row],[admin1 code]],region!A:B,2,FALSE),"")</f>
        <v>Comunidad Autónoma de Andalucía  </v>
      </c>
    </row>
    <row r="8167" spans="1:20" x14ac:dyDescent="0.2">
      <c r="A8167">
        <v>6356847</v>
      </c>
      <c r="B8167" s="1" t="s">
        <v>15729</v>
      </c>
      <c r="C8167" s="1" t="s">
        <v>15730</v>
      </c>
      <c r="D8167" s="1" t="s">
        <v>34421</v>
      </c>
      <c r="E8167" s="1" t="s">
        <v>34422</v>
      </c>
      <c r="F8167" s="1" t="s">
        <v>34423</v>
      </c>
      <c r="G8167" s="1" t="s">
        <v>76</v>
      </c>
      <c r="H8167" s="1" t="s">
        <v>900</v>
      </c>
      <c r="I8167" s="1" t="s">
        <v>4</v>
      </c>
      <c r="J8167" s="1" t="s">
        <v>5</v>
      </c>
      <c r="K8167">
        <v>57</v>
      </c>
      <c r="L8167" s="1" t="s">
        <v>55</v>
      </c>
      <c r="M8167">
        <v>10152</v>
      </c>
      <c r="N8167" s="1" t="s">
        <v>5</v>
      </c>
      <c r="O8167">
        <v>552</v>
      </c>
      <c r="P8167" s="1" t="s">
        <v>5</v>
      </c>
      <c r="Q8167">
        <v>474</v>
      </c>
      <c r="R8167" s="1" t="s">
        <v>8</v>
      </c>
      <c r="S8167" s="2">
        <v>42360</v>
      </c>
      <c r="T8167" t="str">
        <f>IFERROR(VLOOKUP(ES[[#This Row],[admin1 code]],region!A:B,2,FALSE),"")</f>
        <v>Comunidad Autónoma de Extremadura  </v>
      </c>
    </row>
    <row r="8168" spans="1:20" x14ac:dyDescent="0.2">
      <c r="A8168">
        <v>6360410</v>
      </c>
      <c r="B8168" s="1" t="s">
        <v>20464</v>
      </c>
      <c r="C8168" s="1" t="s">
        <v>20464</v>
      </c>
      <c r="D8168" s="1" t="s">
        <v>45556</v>
      </c>
      <c r="E8168" s="1" t="s">
        <v>45557</v>
      </c>
      <c r="F8168" s="1" t="s">
        <v>45558</v>
      </c>
      <c r="G8168" s="1" t="s">
        <v>76</v>
      </c>
      <c r="H8168" s="1" t="s">
        <v>900</v>
      </c>
      <c r="I8168" s="1" t="s">
        <v>4</v>
      </c>
      <c r="J8168" s="1" t="s">
        <v>5</v>
      </c>
      <c r="K8168">
        <v>55</v>
      </c>
      <c r="L8168" s="1" t="s">
        <v>8571</v>
      </c>
      <c r="M8168">
        <v>37168</v>
      </c>
      <c r="N8168" s="1" t="s">
        <v>5</v>
      </c>
      <c r="O8168">
        <v>552</v>
      </c>
      <c r="P8168" s="1" t="s">
        <v>5</v>
      </c>
      <c r="Q8168">
        <v>933</v>
      </c>
      <c r="R8168" s="1" t="s">
        <v>8</v>
      </c>
      <c r="S8168" s="2">
        <v>42320</v>
      </c>
      <c r="T8168" t="str">
        <f>IFERROR(VLOOKUP(ES[[#This Row],[admin1 code]],region!A:B,2,FALSE),"")</f>
        <v>Comunidad Autónoma de Castilla y León  </v>
      </c>
    </row>
    <row r="8169" spans="1:20" x14ac:dyDescent="0.2">
      <c r="A8169">
        <v>6362545</v>
      </c>
      <c r="B8169" s="1" t="s">
        <v>19166</v>
      </c>
      <c r="C8169" s="1" t="s">
        <v>19166</v>
      </c>
      <c r="D8169" s="1" t="s">
        <v>52170</v>
      </c>
      <c r="E8169" s="1" t="s">
        <v>18357</v>
      </c>
      <c r="F8169" s="1" t="s">
        <v>52171</v>
      </c>
      <c r="G8169" s="1" t="s">
        <v>76</v>
      </c>
      <c r="H8169" s="1" t="s">
        <v>900</v>
      </c>
      <c r="I8169" s="1" t="s">
        <v>4</v>
      </c>
      <c r="J8169" s="1" t="s">
        <v>5</v>
      </c>
      <c r="K8169">
        <v>55</v>
      </c>
      <c r="L8169" s="1" t="s">
        <v>8519</v>
      </c>
      <c r="M8169">
        <v>49108</v>
      </c>
      <c r="N8169" s="1" t="s">
        <v>5</v>
      </c>
      <c r="O8169">
        <v>552</v>
      </c>
      <c r="P8169" s="1" t="s">
        <v>5</v>
      </c>
      <c r="Q8169">
        <v>707</v>
      </c>
      <c r="R8169" s="1" t="s">
        <v>8</v>
      </c>
      <c r="S8169" s="2">
        <v>42338</v>
      </c>
      <c r="T8169" t="str">
        <f>IFERROR(VLOOKUP(ES[[#This Row],[admin1 code]],region!A:B,2,FALSE),"")</f>
        <v>Comunidad Autónoma de Castilla y León  </v>
      </c>
    </row>
    <row r="8170" spans="1:20" x14ac:dyDescent="0.2">
      <c r="A8170">
        <v>2517260</v>
      </c>
      <c r="B8170" s="1" t="s">
        <v>5158</v>
      </c>
      <c r="C8170" s="1" t="s">
        <v>5158</v>
      </c>
      <c r="D8170" s="1" t="s">
        <v>5158</v>
      </c>
      <c r="E8170" s="1" t="s">
        <v>5159</v>
      </c>
      <c r="F8170" s="1" t="s">
        <v>5160</v>
      </c>
      <c r="G8170" s="1" t="s">
        <v>12</v>
      </c>
      <c r="H8170" s="1" t="s">
        <v>13</v>
      </c>
      <c r="I8170" s="1" t="s">
        <v>4</v>
      </c>
      <c r="J8170" s="1" t="s">
        <v>5</v>
      </c>
      <c r="K8170">
        <v>51</v>
      </c>
      <c r="L8170" s="1" t="s">
        <v>135</v>
      </c>
      <c r="M8170">
        <v>29057</v>
      </c>
      <c r="N8170" s="1" t="s">
        <v>5</v>
      </c>
      <c r="O8170">
        <v>551</v>
      </c>
      <c r="P8170" s="1" t="s">
        <v>5</v>
      </c>
      <c r="Q8170">
        <v>540</v>
      </c>
      <c r="R8170" s="1" t="s">
        <v>8</v>
      </c>
      <c r="S8170" s="2">
        <v>40972</v>
      </c>
      <c r="T8170" t="str">
        <f>IFERROR(VLOOKUP(ES[[#This Row],[admin1 code]],region!A:B,2,FALSE),"")</f>
        <v>Comunidad Autónoma de Andalucía  </v>
      </c>
    </row>
    <row r="8171" spans="1:20" x14ac:dyDescent="0.2">
      <c r="A8171">
        <v>2521092</v>
      </c>
      <c r="B8171" s="1" t="s">
        <v>7218</v>
      </c>
      <c r="C8171" s="1" t="s">
        <v>7218</v>
      </c>
      <c r="D8171" s="1" t="s">
        <v>7219</v>
      </c>
      <c r="E8171" s="1" t="s">
        <v>7220</v>
      </c>
      <c r="F8171" s="1" t="s">
        <v>7221</v>
      </c>
      <c r="G8171" s="1" t="s">
        <v>12</v>
      </c>
      <c r="H8171" s="1" t="s">
        <v>17</v>
      </c>
      <c r="I8171" s="1" t="s">
        <v>4</v>
      </c>
      <c r="J8171" s="1" t="s">
        <v>5</v>
      </c>
      <c r="K8171">
        <v>60</v>
      </c>
      <c r="L8171" s="1" t="s">
        <v>76</v>
      </c>
      <c r="M8171">
        <v>3137</v>
      </c>
      <c r="N8171" s="1" t="s">
        <v>5</v>
      </c>
      <c r="O8171">
        <v>551</v>
      </c>
      <c r="P8171" s="1" t="s">
        <v>5</v>
      </c>
      <c r="Q8171">
        <v>316</v>
      </c>
      <c r="R8171" s="1" t="s">
        <v>8</v>
      </c>
      <c r="S8171" s="2">
        <v>40927</v>
      </c>
      <c r="T8171" t="str">
        <f>IFERROR(VLOOKUP(ES[[#This Row],[admin1 code]],region!A:B,2,FALSE),"")</f>
        <v>Comunidad Valenciana  </v>
      </c>
    </row>
    <row r="8172" spans="1:20" x14ac:dyDescent="0.2">
      <c r="A8172">
        <v>3110675</v>
      </c>
      <c r="B8172" s="1" t="s">
        <v>14128</v>
      </c>
      <c r="C8172" s="1" t="s">
        <v>14128</v>
      </c>
      <c r="D8172" s="1" t="s">
        <v>14129</v>
      </c>
      <c r="E8172" s="1" t="s">
        <v>14130</v>
      </c>
      <c r="F8172" s="1" t="s">
        <v>14131</v>
      </c>
      <c r="G8172" s="1" t="s">
        <v>12</v>
      </c>
      <c r="H8172" s="1" t="s">
        <v>17</v>
      </c>
      <c r="I8172" s="1" t="s">
        <v>4</v>
      </c>
      <c r="J8172" s="1" t="s">
        <v>5</v>
      </c>
      <c r="K8172">
        <v>52</v>
      </c>
      <c r="L8172" s="1" t="s">
        <v>8528</v>
      </c>
      <c r="M8172">
        <v>22205</v>
      </c>
      <c r="N8172" s="1" t="s">
        <v>5</v>
      </c>
      <c r="O8172">
        <v>551</v>
      </c>
      <c r="P8172" s="1" t="s">
        <v>5</v>
      </c>
      <c r="Q8172">
        <v>421</v>
      </c>
      <c r="R8172" s="1" t="s">
        <v>8</v>
      </c>
      <c r="S8172" s="2">
        <v>39126</v>
      </c>
      <c r="T8172" t="str">
        <f>IFERROR(VLOOKUP(ES[[#This Row],[admin1 code]],region!A:B,2,FALSE),"")</f>
        <v>Comunidad Autónoma de Aragón  </v>
      </c>
    </row>
    <row r="8173" spans="1:20" x14ac:dyDescent="0.2">
      <c r="A8173">
        <v>6356799</v>
      </c>
      <c r="B8173" s="1" t="s">
        <v>4636</v>
      </c>
      <c r="C8173" s="1" t="s">
        <v>4636</v>
      </c>
      <c r="D8173" s="1" t="s">
        <v>34277</v>
      </c>
      <c r="E8173" s="1" t="s">
        <v>34278</v>
      </c>
      <c r="F8173" s="1" t="s">
        <v>34279</v>
      </c>
      <c r="G8173" s="1" t="s">
        <v>76</v>
      </c>
      <c r="H8173" s="1" t="s">
        <v>900</v>
      </c>
      <c r="I8173" s="1" t="s">
        <v>4</v>
      </c>
      <c r="J8173" s="1" t="s">
        <v>5</v>
      </c>
      <c r="K8173">
        <v>57</v>
      </c>
      <c r="L8173" s="1" t="s">
        <v>55</v>
      </c>
      <c r="M8173">
        <v>10103</v>
      </c>
      <c r="N8173" s="1" t="s">
        <v>5</v>
      </c>
      <c r="O8173">
        <v>551</v>
      </c>
      <c r="P8173" s="1" t="s">
        <v>5</v>
      </c>
      <c r="Q8173">
        <v>502</v>
      </c>
      <c r="R8173" s="1" t="s">
        <v>8</v>
      </c>
      <c r="S8173" s="2">
        <v>42359</v>
      </c>
      <c r="T8173" t="str">
        <f>IFERROR(VLOOKUP(ES[[#This Row],[admin1 code]],region!A:B,2,FALSE),"")</f>
        <v>Comunidad Autónoma de Extremadura  </v>
      </c>
    </row>
    <row r="8174" spans="1:20" x14ac:dyDescent="0.2">
      <c r="A8174">
        <v>6357812</v>
      </c>
      <c r="B8174" s="1" t="s">
        <v>28798</v>
      </c>
      <c r="C8174" s="1" t="s">
        <v>28798</v>
      </c>
      <c r="D8174" s="1" t="s">
        <v>37449</v>
      </c>
      <c r="E8174" s="1" t="s">
        <v>37450</v>
      </c>
      <c r="F8174" s="1" t="s">
        <v>37451</v>
      </c>
      <c r="G8174" s="1" t="s">
        <v>76</v>
      </c>
      <c r="H8174" s="1" t="s">
        <v>900</v>
      </c>
      <c r="I8174" s="1" t="s">
        <v>4</v>
      </c>
      <c r="J8174" s="1" t="s">
        <v>5</v>
      </c>
      <c r="K8174">
        <v>54</v>
      </c>
      <c r="L8174" s="1" t="s">
        <v>8626</v>
      </c>
      <c r="M8174">
        <v>19007</v>
      </c>
      <c r="N8174" s="1" t="s">
        <v>5</v>
      </c>
      <c r="O8174">
        <v>551</v>
      </c>
      <c r="P8174" s="1" t="s">
        <v>5</v>
      </c>
      <c r="Q8174">
        <v>770</v>
      </c>
      <c r="R8174" s="1" t="s">
        <v>8</v>
      </c>
      <c r="S8174" s="2">
        <v>42346</v>
      </c>
      <c r="T8174" t="str">
        <f>IFERROR(VLOOKUP(ES[[#This Row],[admin1 code]],region!A:B,2,FALSE),"")</f>
        <v>Comunidad Autónoma de Castilla-La Mancha  </v>
      </c>
    </row>
    <row r="8175" spans="1:20" x14ac:dyDescent="0.2">
      <c r="A8175">
        <v>6358470</v>
      </c>
      <c r="B8175" s="1" t="s">
        <v>7262</v>
      </c>
      <c r="C8175" s="1" t="s">
        <v>7262</v>
      </c>
      <c r="D8175" s="1" t="s">
        <v>39486</v>
      </c>
      <c r="E8175" s="1" t="s">
        <v>39487</v>
      </c>
      <c r="F8175" s="1" t="s">
        <v>39488</v>
      </c>
      <c r="G8175" s="1" t="s">
        <v>76</v>
      </c>
      <c r="H8175" s="1" t="s">
        <v>900</v>
      </c>
      <c r="I8175" s="1" t="s">
        <v>4</v>
      </c>
      <c r="J8175" s="1" t="s">
        <v>5</v>
      </c>
      <c r="K8175">
        <v>51</v>
      </c>
      <c r="L8175" s="1" t="s">
        <v>56</v>
      </c>
      <c r="M8175">
        <v>23016</v>
      </c>
      <c r="N8175" s="1" t="s">
        <v>5</v>
      </c>
      <c r="O8175">
        <v>551</v>
      </c>
      <c r="P8175" s="1" t="s">
        <v>5</v>
      </c>
      <c r="Q8175">
        <v>807</v>
      </c>
      <c r="R8175" s="1" t="s">
        <v>8</v>
      </c>
      <c r="S8175" s="2">
        <v>42544</v>
      </c>
      <c r="T8175" t="str">
        <f>IFERROR(VLOOKUP(ES[[#This Row],[admin1 code]],region!A:B,2,FALSE),"")</f>
        <v>Comunidad Autónoma de Andalucía  </v>
      </c>
    </row>
    <row r="8176" spans="1:20" x14ac:dyDescent="0.2">
      <c r="A8176">
        <v>6361567</v>
      </c>
      <c r="B8176" s="1" t="s">
        <v>17997</v>
      </c>
      <c r="C8176" s="1" t="s">
        <v>17997</v>
      </c>
      <c r="D8176" s="1" t="s">
        <v>49154</v>
      </c>
      <c r="E8176" s="1" t="s">
        <v>49155</v>
      </c>
      <c r="F8176" s="1" t="s">
        <v>49156</v>
      </c>
      <c r="G8176" s="1" t="s">
        <v>76</v>
      </c>
      <c r="H8176" s="1" t="s">
        <v>900</v>
      </c>
      <c r="I8176" s="1" t="s">
        <v>4</v>
      </c>
      <c r="J8176" s="1" t="s">
        <v>5</v>
      </c>
      <c r="K8176">
        <v>52</v>
      </c>
      <c r="L8176" s="1" t="s">
        <v>2919</v>
      </c>
      <c r="M8176">
        <v>44160</v>
      </c>
      <c r="N8176" s="1" t="s">
        <v>5</v>
      </c>
      <c r="O8176">
        <v>551</v>
      </c>
      <c r="P8176" s="1" t="s">
        <v>5</v>
      </c>
      <c r="Q8176">
        <v>1324</v>
      </c>
      <c r="R8176" s="1" t="s">
        <v>8</v>
      </c>
      <c r="S8176" s="2">
        <v>45015</v>
      </c>
      <c r="T8176" t="str">
        <f>IFERROR(VLOOKUP(ES[[#This Row],[admin1 code]],region!A:B,2,FALSE),"")</f>
        <v>Comunidad Autónoma de Aragón  </v>
      </c>
    </row>
    <row r="8177" spans="1:20" x14ac:dyDescent="0.2">
      <c r="A8177">
        <v>6362360</v>
      </c>
      <c r="B8177" s="1" t="s">
        <v>7600</v>
      </c>
      <c r="C8177" s="1" t="s">
        <v>7600</v>
      </c>
      <c r="D8177" s="1" t="s">
        <v>51604</v>
      </c>
      <c r="E8177" s="1" t="s">
        <v>51605</v>
      </c>
      <c r="F8177" s="1" t="s">
        <v>51606</v>
      </c>
      <c r="G8177" s="1" t="s">
        <v>76</v>
      </c>
      <c r="H8177" s="1" t="s">
        <v>900</v>
      </c>
      <c r="I8177" s="1" t="s">
        <v>4</v>
      </c>
      <c r="J8177" s="1" t="s">
        <v>5</v>
      </c>
      <c r="K8177">
        <v>59</v>
      </c>
      <c r="L8177" s="1" t="s">
        <v>8592</v>
      </c>
      <c r="M8177">
        <v>48010</v>
      </c>
      <c r="N8177" s="1" t="s">
        <v>5</v>
      </c>
      <c r="O8177">
        <v>551</v>
      </c>
      <c r="P8177" s="1" t="s">
        <v>5</v>
      </c>
      <c r="Q8177">
        <v>172</v>
      </c>
      <c r="R8177" s="1" t="s">
        <v>8</v>
      </c>
      <c r="S8177" s="2">
        <v>40967</v>
      </c>
      <c r="T8177" t="str">
        <f>IFERROR(VLOOKUP(ES[[#This Row],[admin1 code]],region!A:B,2,FALSE),"")</f>
        <v>Euskal Autonomia Erkidegoa  </v>
      </c>
    </row>
    <row r="8178" spans="1:20" x14ac:dyDescent="0.2">
      <c r="A8178">
        <v>2513479</v>
      </c>
      <c r="B8178" s="1" t="s">
        <v>3323</v>
      </c>
      <c r="C8178" s="1" t="s">
        <v>3323</v>
      </c>
      <c r="D8178" s="1" t="s">
        <v>3323</v>
      </c>
      <c r="E8178" s="1" t="s">
        <v>922</v>
      </c>
      <c r="F8178" s="1" t="s">
        <v>2925</v>
      </c>
      <c r="G8178" s="1" t="s">
        <v>12</v>
      </c>
      <c r="H8178" s="1" t="s">
        <v>13</v>
      </c>
      <c r="I8178" s="1" t="s">
        <v>4</v>
      </c>
      <c r="J8178" s="1" t="s">
        <v>5</v>
      </c>
      <c r="K8178">
        <v>54</v>
      </c>
      <c r="L8178" s="1" t="s">
        <v>19</v>
      </c>
      <c r="M8178">
        <v>2052</v>
      </c>
      <c r="N8178" s="1" t="s">
        <v>5</v>
      </c>
      <c r="O8178">
        <v>550</v>
      </c>
      <c r="P8178" s="1" t="s">
        <v>5</v>
      </c>
      <c r="Q8178">
        <v>672</v>
      </c>
      <c r="R8178" s="1" t="s">
        <v>8</v>
      </c>
      <c r="S8178" s="2">
        <v>40972</v>
      </c>
      <c r="T8178" t="str">
        <f>IFERROR(VLOOKUP(ES[[#This Row],[admin1 code]],region!A:B,2,FALSE),"")</f>
        <v>Comunidad Autónoma de Castilla-La Mancha  </v>
      </c>
    </row>
    <row r="8179" spans="1:20" x14ac:dyDescent="0.2">
      <c r="A8179">
        <v>2516553</v>
      </c>
      <c r="B8179" s="1" t="s">
        <v>4820</v>
      </c>
      <c r="C8179" s="1" t="s">
        <v>4821</v>
      </c>
      <c r="D8179" s="1" t="s">
        <v>4822</v>
      </c>
      <c r="E8179" s="1" t="s">
        <v>4823</v>
      </c>
      <c r="F8179" s="1" t="s">
        <v>4824</v>
      </c>
      <c r="G8179" s="1" t="s">
        <v>12</v>
      </c>
      <c r="H8179" s="1" t="s">
        <v>13</v>
      </c>
      <c r="I8179" s="1" t="s">
        <v>4</v>
      </c>
      <c r="J8179" s="1" t="s">
        <v>5</v>
      </c>
      <c r="K8179">
        <v>51</v>
      </c>
      <c r="L8179" s="1" t="s">
        <v>14</v>
      </c>
      <c r="M8179">
        <v>4051</v>
      </c>
      <c r="N8179" s="1" t="s">
        <v>5</v>
      </c>
      <c r="O8179">
        <v>550</v>
      </c>
      <c r="P8179" s="1" t="s">
        <v>5</v>
      </c>
      <c r="Q8179">
        <v>411</v>
      </c>
      <c r="R8179" s="1" t="s">
        <v>8</v>
      </c>
      <c r="S8179" s="2">
        <v>40972</v>
      </c>
      <c r="T8179" t="str">
        <f>IFERROR(VLOOKUP(ES[[#This Row],[admin1 code]],region!A:B,2,FALSE),"")</f>
        <v>Comunidad Autónoma de Andalucía  </v>
      </c>
    </row>
    <row r="8180" spans="1:20" x14ac:dyDescent="0.2">
      <c r="A8180">
        <v>2521121</v>
      </c>
      <c r="B8180" s="1" t="s">
        <v>7270</v>
      </c>
      <c r="C8180" s="1" t="s">
        <v>7271</v>
      </c>
      <c r="D8180" s="1" t="s">
        <v>7272</v>
      </c>
      <c r="E8180" s="1" t="s">
        <v>7273</v>
      </c>
      <c r="F8180" s="1" t="s">
        <v>7274</v>
      </c>
      <c r="G8180" s="1" t="s">
        <v>12</v>
      </c>
      <c r="H8180" s="1" t="s">
        <v>13</v>
      </c>
      <c r="I8180" s="1" t="s">
        <v>4</v>
      </c>
      <c r="J8180" s="1" t="s">
        <v>5</v>
      </c>
      <c r="K8180">
        <v>51</v>
      </c>
      <c r="L8180" s="1" t="s">
        <v>135</v>
      </c>
      <c r="M8180">
        <v>29029</v>
      </c>
      <c r="N8180" s="1" t="s">
        <v>5</v>
      </c>
      <c r="O8180">
        <v>550</v>
      </c>
      <c r="P8180" s="1" t="s">
        <v>5</v>
      </c>
      <c r="Q8180">
        <v>535</v>
      </c>
      <c r="R8180" s="1" t="s">
        <v>8</v>
      </c>
      <c r="S8180" s="2">
        <v>43925</v>
      </c>
      <c r="T8180" t="str">
        <f>IFERROR(VLOOKUP(ES[[#This Row],[admin1 code]],region!A:B,2,FALSE),"")</f>
        <v>Comunidad Autónoma de Andalucía  </v>
      </c>
    </row>
    <row r="8181" spans="1:20" x14ac:dyDescent="0.2">
      <c r="A8181">
        <v>3119340</v>
      </c>
      <c r="B8181" s="1" t="s">
        <v>20327</v>
      </c>
      <c r="C8181" s="1" t="s">
        <v>20327</v>
      </c>
      <c r="D8181" s="1" t="s">
        <v>20327</v>
      </c>
      <c r="E8181" s="1" t="s">
        <v>20328</v>
      </c>
      <c r="F8181" s="1" t="s">
        <v>20329</v>
      </c>
      <c r="G8181" s="1" t="s">
        <v>12</v>
      </c>
      <c r="H8181" s="1" t="s">
        <v>13</v>
      </c>
      <c r="I8181" s="1" t="s">
        <v>4</v>
      </c>
      <c r="J8181" s="1" t="s">
        <v>5</v>
      </c>
      <c r="K8181">
        <v>55</v>
      </c>
      <c r="L8181" s="1" t="s">
        <v>8633</v>
      </c>
      <c r="M8181">
        <v>5109</v>
      </c>
      <c r="N8181" s="1" t="s">
        <v>5</v>
      </c>
      <c r="O8181">
        <v>550</v>
      </c>
      <c r="P8181" s="1" t="s">
        <v>5</v>
      </c>
      <c r="Q8181">
        <v>870</v>
      </c>
      <c r="R8181" s="1" t="s">
        <v>8</v>
      </c>
      <c r="S8181" s="2">
        <v>40972</v>
      </c>
      <c r="T8181" t="str">
        <f>IFERROR(VLOOKUP(ES[[#This Row],[admin1 code]],region!A:B,2,FALSE),"")</f>
        <v>Comunidad Autónoma de Castilla y León  </v>
      </c>
    </row>
    <row r="8182" spans="1:20" x14ac:dyDescent="0.2">
      <c r="A8182">
        <v>3120477</v>
      </c>
      <c r="B8182" s="1" t="s">
        <v>21019</v>
      </c>
      <c r="C8182" s="1" t="s">
        <v>21019</v>
      </c>
      <c r="D8182" s="1" t="s">
        <v>21019</v>
      </c>
      <c r="E8182" s="1" t="s">
        <v>8788</v>
      </c>
      <c r="F8182" s="1" t="s">
        <v>519</v>
      </c>
      <c r="G8182" s="1" t="s">
        <v>12</v>
      </c>
      <c r="H8182" s="1" t="s">
        <v>13</v>
      </c>
      <c r="I8182" s="1" t="s">
        <v>4</v>
      </c>
      <c r="J8182" s="1" t="s">
        <v>5</v>
      </c>
      <c r="K8182">
        <v>52</v>
      </c>
      <c r="L8182" s="1" t="s">
        <v>8596</v>
      </c>
      <c r="M8182">
        <v>50125</v>
      </c>
      <c r="N8182" s="1" t="s">
        <v>5</v>
      </c>
      <c r="O8182">
        <v>550</v>
      </c>
      <c r="P8182" s="1" t="s">
        <v>5</v>
      </c>
      <c r="Q8182">
        <v>724</v>
      </c>
      <c r="R8182" s="1" t="s">
        <v>8</v>
      </c>
      <c r="S8182" s="2">
        <v>40972</v>
      </c>
      <c r="T8182" t="str">
        <f>IFERROR(VLOOKUP(ES[[#This Row],[admin1 code]],region!A:B,2,FALSE),"")</f>
        <v>Comunidad Autónoma de Aragón  </v>
      </c>
    </row>
    <row r="8183" spans="1:20" x14ac:dyDescent="0.2">
      <c r="A8183">
        <v>3131110</v>
      </c>
      <c r="B8183" s="1" t="s">
        <v>29114</v>
      </c>
      <c r="C8183" s="1" t="s">
        <v>29115</v>
      </c>
      <c r="D8183" s="1" t="s">
        <v>29116</v>
      </c>
      <c r="E8183" s="1" t="s">
        <v>16368</v>
      </c>
      <c r="F8183" s="1" t="s">
        <v>29117</v>
      </c>
      <c r="G8183" s="1" t="s">
        <v>12</v>
      </c>
      <c r="H8183" s="1" t="s">
        <v>17</v>
      </c>
      <c r="I8183" s="1" t="s">
        <v>4</v>
      </c>
      <c r="J8183" s="1" t="s">
        <v>5</v>
      </c>
      <c r="K8183">
        <v>32</v>
      </c>
      <c r="L8183" s="1" t="s">
        <v>8569</v>
      </c>
      <c r="M8183">
        <v>31260</v>
      </c>
      <c r="N8183" s="1" t="s">
        <v>5</v>
      </c>
      <c r="O8183">
        <v>550</v>
      </c>
      <c r="P8183" s="1" t="s">
        <v>5</v>
      </c>
      <c r="Q8183">
        <v>568</v>
      </c>
      <c r="R8183" s="1" t="s">
        <v>8</v>
      </c>
      <c r="S8183" s="2">
        <v>44508</v>
      </c>
      <c r="T8183" t="str">
        <f>IFERROR(VLOOKUP(ES[[#This Row],[admin1 code]],region!A:B,2,FALSE),"")</f>
        <v>Comunidad Foral de Navarra  </v>
      </c>
    </row>
    <row r="8184" spans="1:20" x14ac:dyDescent="0.2">
      <c r="A8184">
        <v>6356022</v>
      </c>
      <c r="B8184" s="1" t="s">
        <v>260</v>
      </c>
      <c r="C8184" s="1" t="s">
        <v>260</v>
      </c>
      <c r="D8184" s="1" t="s">
        <v>31881</v>
      </c>
      <c r="E8184" s="1" t="s">
        <v>31882</v>
      </c>
      <c r="F8184" s="1" t="s">
        <v>31883</v>
      </c>
      <c r="G8184" s="1" t="s">
        <v>76</v>
      </c>
      <c r="H8184" s="1" t="s">
        <v>900</v>
      </c>
      <c r="I8184" s="1" t="s">
        <v>4</v>
      </c>
      <c r="J8184" s="1" t="s">
        <v>5</v>
      </c>
      <c r="K8184">
        <v>57</v>
      </c>
      <c r="L8184" s="1" t="s">
        <v>24</v>
      </c>
      <c r="M8184">
        <v>6157</v>
      </c>
      <c r="N8184" s="1" t="s">
        <v>5</v>
      </c>
      <c r="O8184">
        <v>550</v>
      </c>
      <c r="P8184" s="1" t="s">
        <v>5</v>
      </c>
      <c r="Q8184">
        <v>532</v>
      </c>
      <c r="R8184" s="1" t="s">
        <v>8</v>
      </c>
      <c r="S8184" s="2">
        <v>42363</v>
      </c>
      <c r="T8184" t="str">
        <f>IFERROR(VLOOKUP(ES[[#This Row],[admin1 code]],region!A:B,2,FALSE),"")</f>
        <v>Comunidad Autónoma de Extremadura  </v>
      </c>
    </row>
    <row r="8185" spans="1:20" x14ac:dyDescent="0.2">
      <c r="A8185">
        <v>6356639</v>
      </c>
      <c r="B8185" s="1" t="s">
        <v>33777</v>
      </c>
      <c r="C8185" s="1" t="s">
        <v>33777</v>
      </c>
      <c r="D8185" s="1" t="s">
        <v>33778</v>
      </c>
      <c r="E8185" s="1" t="s">
        <v>33779</v>
      </c>
      <c r="F8185" s="1" t="s">
        <v>33780</v>
      </c>
      <c r="G8185" s="1" t="s">
        <v>76</v>
      </c>
      <c r="H8185" s="1" t="s">
        <v>900</v>
      </c>
      <c r="I8185" s="1" t="s">
        <v>4</v>
      </c>
      <c r="J8185" s="1" t="s">
        <v>5</v>
      </c>
      <c r="K8185">
        <v>55</v>
      </c>
      <c r="L8185" s="1" t="s">
        <v>8564</v>
      </c>
      <c r="M8185">
        <v>9413</v>
      </c>
      <c r="N8185" s="1" t="s">
        <v>5</v>
      </c>
      <c r="O8185">
        <v>550</v>
      </c>
      <c r="P8185" s="1" t="s">
        <v>5</v>
      </c>
      <c r="Q8185">
        <v>872</v>
      </c>
      <c r="R8185" s="1" t="s">
        <v>8</v>
      </c>
      <c r="S8185" s="2">
        <v>41588</v>
      </c>
      <c r="T8185" t="str">
        <f>IFERROR(VLOOKUP(ES[[#This Row],[admin1 code]],region!A:B,2,FALSE),"")</f>
        <v>Comunidad Autónoma de Castilla y León  </v>
      </c>
    </row>
    <row r="8186" spans="1:20" x14ac:dyDescent="0.2">
      <c r="A8186">
        <v>6357061</v>
      </c>
      <c r="B8186" s="1" t="s">
        <v>35095</v>
      </c>
      <c r="C8186" s="1" t="s">
        <v>12109</v>
      </c>
      <c r="D8186" s="1" t="s">
        <v>35096</v>
      </c>
      <c r="E8186" s="1" t="s">
        <v>35097</v>
      </c>
      <c r="F8186" s="1" t="s">
        <v>35098</v>
      </c>
      <c r="G8186" s="1" t="s">
        <v>76</v>
      </c>
      <c r="H8186" s="1" t="s">
        <v>900</v>
      </c>
      <c r="I8186" s="1" t="s">
        <v>4</v>
      </c>
      <c r="J8186" s="1" t="s">
        <v>5</v>
      </c>
      <c r="K8186">
        <v>60</v>
      </c>
      <c r="L8186" s="1" t="s">
        <v>183</v>
      </c>
      <c r="M8186">
        <v>12111</v>
      </c>
      <c r="N8186" s="1" t="s">
        <v>5</v>
      </c>
      <c r="O8186">
        <v>550</v>
      </c>
      <c r="P8186" s="1" t="s">
        <v>5</v>
      </c>
      <c r="Q8186">
        <v>464</v>
      </c>
      <c r="R8186" s="1" t="s">
        <v>8</v>
      </c>
      <c r="S8186" s="2">
        <v>41588</v>
      </c>
      <c r="T8186" t="str">
        <f>IFERROR(VLOOKUP(ES[[#This Row],[admin1 code]],region!A:B,2,FALSE),"")</f>
        <v>Comunidad Valenciana  </v>
      </c>
    </row>
    <row r="8187" spans="1:20" x14ac:dyDescent="0.2">
      <c r="A8187">
        <v>6358459</v>
      </c>
      <c r="B8187" s="1" t="s">
        <v>8061</v>
      </c>
      <c r="C8187" s="1" t="s">
        <v>8061</v>
      </c>
      <c r="D8187" s="1" t="s">
        <v>39454</v>
      </c>
      <c r="E8187" s="1" t="s">
        <v>39455</v>
      </c>
      <c r="F8187" s="1" t="s">
        <v>39456</v>
      </c>
      <c r="G8187" s="1" t="s">
        <v>76</v>
      </c>
      <c r="H8187" s="1" t="s">
        <v>900</v>
      </c>
      <c r="I8187" s="1" t="s">
        <v>4</v>
      </c>
      <c r="J8187" s="1" t="s">
        <v>5</v>
      </c>
      <c r="K8187">
        <v>51</v>
      </c>
      <c r="L8187" s="1" t="s">
        <v>56</v>
      </c>
      <c r="M8187">
        <v>23004</v>
      </c>
      <c r="N8187" s="1" t="s">
        <v>5</v>
      </c>
      <c r="O8187">
        <v>550</v>
      </c>
      <c r="P8187" s="1" t="s">
        <v>5</v>
      </c>
      <c r="Q8187">
        <v>729</v>
      </c>
      <c r="R8187" s="1" t="s">
        <v>8</v>
      </c>
      <c r="S8187" s="2">
        <v>42293</v>
      </c>
      <c r="T8187" t="str">
        <f>IFERROR(VLOOKUP(ES[[#This Row],[admin1 code]],region!A:B,2,FALSE),"")</f>
        <v>Comunidad Autónoma de Andalucía  </v>
      </c>
    </row>
    <row r="8188" spans="1:20" x14ac:dyDescent="0.2">
      <c r="A8188">
        <v>6361594</v>
      </c>
      <c r="B8188" s="1" t="s">
        <v>49238</v>
      </c>
      <c r="C8188" s="1" t="s">
        <v>49238</v>
      </c>
      <c r="D8188" s="1" t="s">
        <v>49239</v>
      </c>
      <c r="E8188" s="1" t="s">
        <v>49240</v>
      </c>
      <c r="F8188" s="1" t="s">
        <v>49241</v>
      </c>
      <c r="G8188" s="1" t="s">
        <v>76</v>
      </c>
      <c r="H8188" s="1" t="s">
        <v>900</v>
      </c>
      <c r="I8188" s="1" t="s">
        <v>4</v>
      </c>
      <c r="J8188" s="1" t="s">
        <v>5</v>
      </c>
      <c r="K8188">
        <v>52</v>
      </c>
      <c r="L8188" s="1" t="s">
        <v>2919</v>
      </c>
      <c r="M8188">
        <v>44192</v>
      </c>
      <c r="N8188" s="1" t="s">
        <v>5</v>
      </c>
      <c r="O8188">
        <v>550</v>
      </c>
      <c r="P8188" s="1" t="s">
        <v>5</v>
      </c>
      <c r="Q8188">
        <v>1282</v>
      </c>
      <c r="R8188" s="1" t="s">
        <v>8</v>
      </c>
      <c r="S8188" s="2">
        <v>45027</v>
      </c>
      <c r="T8188" t="str">
        <f>IFERROR(VLOOKUP(ES[[#This Row],[admin1 code]],region!A:B,2,FALSE),"")</f>
        <v>Comunidad Autónoma de Aragón  </v>
      </c>
    </row>
    <row r="8189" spans="1:20" x14ac:dyDescent="0.2">
      <c r="A8189">
        <v>6362247</v>
      </c>
      <c r="B8189" s="1" t="s">
        <v>15803</v>
      </c>
      <c r="C8189" s="1" t="s">
        <v>15803</v>
      </c>
      <c r="D8189" s="1" t="s">
        <v>51266</v>
      </c>
      <c r="E8189" s="1" t="s">
        <v>51267</v>
      </c>
      <c r="F8189" s="1" t="s">
        <v>51268</v>
      </c>
      <c r="G8189" s="1" t="s">
        <v>76</v>
      </c>
      <c r="H8189" s="1" t="s">
        <v>900</v>
      </c>
      <c r="I8189" s="1" t="s">
        <v>4</v>
      </c>
      <c r="J8189" s="1" t="s">
        <v>5</v>
      </c>
      <c r="K8189">
        <v>55</v>
      </c>
      <c r="L8189" s="1" t="s">
        <v>8696</v>
      </c>
      <c r="M8189">
        <v>47123</v>
      </c>
      <c r="N8189" s="1" t="s">
        <v>5</v>
      </c>
      <c r="O8189">
        <v>550</v>
      </c>
      <c r="P8189" s="1" t="s">
        <v>5</v>
      </c>
      <c r="Q8189">
        <v>728</v>
      </c>
      <c r="R8189" s="1" t="s">
        <v>8</v>
      </c>
      <c r="S8189" s="2">
        <v>42335</v>
      </c>
      <c r="T8189" t="str">
        <f>IFERROR(VLOOKUP(ES[[#This Row],[admin1 code]],region!A:B,2,FALSE),"")</f>
        <v>Comunidad Autónoma de Castilla y León  </v>
      </c>
    </row>
    <row r="8190" spans="1:20" x14ac:dyDescent="0.2">
      <c r="A8190">
        <v>12166157</v>
      </c>
      <c r="B8190" s="1" t="s">
        <v>55627</v>
      </c>
      <c r="C8190" s="1" t="s">
        <v>55627</v>
      </c>
      <c r="D8190" s="1" t="s">
        <v>5</v>
      </c>
      <c r="E8190" s="1" t="s">
        <v>55628</v>
      </c>
      <c r="F8190" s="1" t="s">
        <v>55629</v>
      </c>
      <c r="G8190" s="1" t="s">
        <v>38</v>
      </c>
      <c r="H8190" s="1" t="s">
        <v>54907</v>
      </c>
      <c r="I8190" s="1" t="s">
        <v>4</v>
      </c>
      <c r="J8190" s="1" t="s">
        <v>5</v>
      </c>
      <c r="K8190">
        <v>32</v>
      </c>
      <c r="L8190" s="1" t="s">
        <v>8569</v>
      </c>
      <c r="M8190">
        <v>31054</v>
      </c>
      <c r="N8190" s="1" t="s">
        <v>5</v>
      </c>
      <c r="O8190">
        <v>550</v>
      </c>
      <c r="P8190" s="1" t="s">
        <v>5</v>
      </c>
      <c r="Q8190">
        <v>137</v>
      </c>
      <c r="R8190" s="1" t="s">
        <v>8</v>
      </c>
      <c r="S8190" s="2">
        <v>43973</v>
      </c>
      <c r="T8190" t="str">
        <f>IFERROR(VLOOKUP(ES[[#This Row],[admin1 code]],region!A:B,2,FALSE),"")</f>
        <v>Comunidad Foral de Navarra  </v>
      </c>
    </row>
    <row r="8191" spans="1:20" x14ac:dyDescent="0.2">
      <c r="A8191">
        <v>6358369</v>
      </c>
      <c r="B8191" s="1" t="s">
        <v>19527</v>
      </c>
      <c r="C8191" s="1" t="s">
        <v>19527</v>
      </c>
      <c r="D8191" s="1" t="s">
        <v>39147</v>
      </c>
      <c r="E8191" s="1" t="s">
        <v>39148</v>
      </c>
      <c r="F8191" s="1" t="s">
        <v>39149</v>
      </c>
      <c r="G8191" s="1" t="s">
        <v>76</v>
      </c>
      <c r="H8191" s="1" t="s">
        <v>900</v>
      </c>
      <c r="I8191" s="1" t="s">
        <v>4</v>
      </c>
      <c r="J8191" s="1" t="s">
        <v>5</v>
      </c>
      <c r="K8191">
        <v>52</v>
      </c>
      <c r="L8191" s="1" t="s">
        <v>8528</v>
      </c>
      <c r="M8191">
        <v>22150</v>
      </c>
      <c r="N8191" s="1" t="s">
        <v>5</v>
      </c>
      <c r="O8191">
        <v>549</v>
      </c>
      <c r="P8191" s="1" t="s">
        <v>5</v>
      </c>
      <c r="Q8191">
        <v>721</v>
      </c>
      <c r="R8191" s="1" t="s">
        <v>8</v>
      </c>
      <c r="S8191" s="2">
        <v>42296</v>
      </c>
      <c r="T8191" t="str">
        <f>IFERROR(VLOOKUP(ES[[#This Row],[admin1 code]],region!A:B,2,FALSE),"")</f>
        <v>Comunidad Autónoma de Aragón  </v>
      </c>
    </row>
    <row r="8192" spans="1:20" x14ac:dyDescent="0.2">
      <c r="A8192">
        <v>6358566</v>
      </c>
      <c r="B8192" s="1" t="s">
        <v>26722</v>
      </c>
      <c r="C8192" s="1" t="s">
        <v>26722</v>
      </c>
      <c r="D8192" s="1" t="s">
        <v>39787</v>
      </c>
      <c r="E8192" s="1" t="s">
        <v>39788</v>
      </c>
      <c r="F8192" s="1" t="s">
        <v>39789</v>
      </c>
      <c r="G8192" s="1" t="s">
        <v>76</v>
      </c>
      <c r="H8192" s="1" t="s">
        <v>900</v>
      </c>
      <c r="I8192" s="1" t="s">
        <v>4</v>
      </c>
      <c r="J8192" s="1" t="s">
        <v>5</v>
      </c>
      <c r="K8192">
        <v>55</v>
      </c>
      <c r="L8192" s="1" t="s">
        <v>8617</v>
      </c>
      <c r="M8192">
        <v>24016</v>
      </c>
      <c r="N8192" s="1" t="s">
        <v>5</v>
      </c>
      <c r="O8192">
        <v>549</v>
      </c>
      <c r="P8192" s="1" t="s">
        <v>5</v>
      </c>
      <c r="Q8192">
        <v>1345</v>
      </c>
      <c r="R8192" s="1" t="s">
        <v>8</v>
      </c>
      <c r="S8192" s="2">
        <v>42314</v>
      </c>
      <c r="T8192" t="str">
        <f>IFERROR(VLOOKUP(ES[[#This Row],[admin1 code]],region!A:B,2,FALSE),"")</f>
        <v>Comunidad Autónoma de Castilla y León  </v>
      </c>
    </row>
    <row r="8193" spans="1:20" x14ac:dyDescent="0.2">
      <c r="A8193">
        <v>6358600</v>
      </c>
      <c r="B8193" s="1" t="s">
        <v>24166</v>
      </c>
      <c r="C8193" s="1" t="s">
        <v>24166</v>
      </c>
      <c r="D8193" s="1" t="s">
        <v>39889</v>
      </c>
      <c r="E8193" s="1" t="s">
        <v>39890</v>
      </c>
      <c r="F8193" s="1" t="s">
        <v>39891</v>
      </c>
      <c r="G8193" s="1" t="s">
        <v>76</v>
      </c>
      <c r="H8193" s="1" t="s">
        <v>900</v>
      </c>
      <c r="I8193" s="1" t="s">
        <v>4</v>
      </c>
      <c r="J8193" s="1" t="s">
        <v>5</v>
      </c>
      <c r="K8193">
        <v>55</v>
      </c>
      <c r="L8193" s="1" t="s">
        <v>8617</v>
      </c>
      <c r="M8193">
        <v>24054</v>
      </c>
      <c r="N8193" s="1" t="s">
        <v>5</v>
      </c>
      <c r="O8193">
        <v>549</v>
      </c>
      <c r="P8193" s="1" t="s">
        <v>5</v>
      </c>
      <c r="Q8193">
        <v>719</v>
      </c>
      <c r="R8193" s="1" t="s">
        <v>8</v>
      </c>
      <c r="S8193" s="2">
        <v>42315</v>
      </c>
      <c r="T8193" t="str">
        <f>IFERROR(VLOOKUP(ES[[#This Row],[admin1 code]],region!A:B,2,FALSE),"")</f>
        <v>Comunidad Autónoma de Castilla y León  </v>
      </c>
    </row>
    <row r="8194" spans="1:20" x14ac:dyDescent="0.2">
      <c r="A8194">
        <v>6358709</v>
      </c>
      <c r="B8194" s="1" t="s">
        <v>11350</v>
      </c>
      <c r="C8194" s="1" t="s">
        <v>11351</v>
      </c>
      <c r="D8194" s="1" t="s">
        <v>40201</v>
      </c>
      <c r="E8194" s="1" t="s">
        <v>15978</v>
      </c>
      <c r="F8194" s="1" t="s">
        <v>40202</v>
      </c>
      <c r="G8194" s="1" t="s">
        <v>76</v>
      </c>
      <c r="H8194" s="1" t="s">
        <v>900</v>
      </c>
      <c r="I8194" s="1" t="s">
        <v>4</v>
      </c>
      <c r="J8194" s="1" t="s">
        <v>5</v>
      </c>
      <c r="K8194">
        <v>55</v>
      </c>
      <c r="L8194" s="1" t="s">
        <v>8617</v>
      </c>
      <c r="M8194">
        <v>24174</v>
      </c>
      <c r="N8194" s="1" t="s">
        <v>5</v>
      </c>
      <c r="O8194">
        <v>549</v>
      </c>
      <c r="P8194" s="1" t="s">
        <v>5</v>
      </c>
      <c r="Q8194">
        <v>808</v>
      </c>
      <c r="R8194" s="1" t="s">
        <v>8</v>
      </c>
      <c r="S8194" s="2">
        <v>42316</v>
      </c>
      <c r="T8194" t="str">
        <f>IFERROR(VLOOKUP(ES[[#This Row],[admin1 code]],region!A:B,2,FALSE),"")</f>
        <v>Comunidad Autónoma de Castilla y León  </v>
      </c>
    </row>
    <row r="8195" spans="1:20" x14ac:dyDescent="0.2">
      <c r="A8195">
        <v>6358823</v>
      </c>
      <c r="B8195" s="1" t="s">
        <v>24891</v>
      </c>
      <c r="C8195" s="1" t="s">
        <v>24892</v>
      </c>
      <c r="D8195" s="1" t="s">
        <v>40551</v>
      </c>
      <c r="E8195" s="1" t="s">
        <v>40552</v>
      </c>
      <c r="F8195" s="1" t="s">
        <v>40553</v>
      </c>
      <c r="G8195" s="1" t="s">
        <v>76</v>
      </c>
      <c r="H8195" s="1" t="s">
        <v>900</v>
      </c>
      <c r="I8195" s="1" t="s">
        <v>4</v>
      </c>
      <c r="J8195" s="1" t="s">
        <v>5</v>
      </c>
      <c r="K8195">
        <v>56</v>
      </c>
      <c r="L8195" s="1" t="s">
        <v>89</v>
      </c>
      <c r="M8195">
        <v>25069</v>
      </c>
      <c r="N8195" s="1" t="s">
        <v>5</v>
      </c>
      <c r="O8195">
        <v>549</v>
      </c>
      <c r="P8195" s="1" t="s">
        <v>5</v>
      </c>
      <c r="Q8195">
        <v>327</v>
      </c>
      <c r="R8195" s="1" t="s">
        <v>8</v>
      </c>
      <c r="S8195" s="2">
        <v>41588</v>
      </c>
      <c r="T8195" t="str">
        <f>IFERROR(VLOOKUP(ES[[#This Row],[admin1 code]],region!A:B,2,FALSE),"")</f>
        <v>Catalunya  </v>
      </c>
    </row>
    <row r="8196" spans="1:20" x14ac:dyDescent="0.2">
      <c r="A8196">
        <v>3108974</v>
      </c>
      <c r="B8196" s="1" t="s">
        <v>12717</v>
      </c>
      <c r="C8196" s="1" t="s">
        <v>12717</v>
      </c>
      <c r="D8196" s="1" t="s">
        <v>12718</v>
      </c>
      <c r="E8196" s="1" t="s">
        <v>12719</v>
      </c>
      <c r="F8196" s="1" t="s">
        <v>12720</v>
      </c>
      <c r="G8196" s="1" t="s">
        <v>12</v>
      </c>
      <c r="H8196" s="1" t="s">
        <v>13</v>
      </c>
      <c r="I8196" s="1" t="s">
        <v>4</v>
      </c>
      <c r="J8196" s="1" t="s">
        <v>5</v>
      </c>
      <c r="K8196">
        <v>55</v>
      </c>
      <c r="L8196" s="1" t="s">
        <v>8696</v>
      </c>
      <c r="M8196">
        <v>47160</v>
      </c>
      <c r="N8196" s="1" t="s">
        <v>5</v>
      </c>
      <c r="O8196">
        <v>548</v>
      </c>
      <c r="P8196" s="1" t="s">
        <v>5</v>
      </c>
      <c r="Q8196">
        <v>721</v>
      </c>
      <c r="R8196" s="1" t="s">
        <v>8</v>
      </c>
      <c r="S8196" s="2">
        <v>40972</v>
      </c>
      <c r="T8196" t="str">
        <f>IFERROR(VLOOKUP(ES[[#This Row],[admin1 code]],region!A:B,2,FALSE),"")</f>
        <v>Comunidad Autónoma de Castilla y León  </v>
      </c>
    </row>
    <row r="8197" spans="1:20" x14ac:dyDescent="0.2">
      <c r="A8197">
        <v>3118650</v>
      </c>
      <c r="B8197" s="1" t="s">
        <v>19893</v>
      </c>
      <c r="C8197" s="1" t="s">
        <v>19893</v>
      </c>
      <c r="D8197" s="1" t="s">
        <v>19893</v>
      </c>
      <c r="E8197" s="1" t="s">
        <v>19894</v>
      </c>
      <c r="F8197" s="1" t="s">
        <v>19895</v>
      </c>
      <c r="G8197" s="1" t="s">
        <v>12</v>
      </c>
      <c r="H8197" s="1" t="s">
        <v>17</v>
      </c>
      <c r="I8197" s="1" t="s">
        <v>4</v>
      </c>
      <c r="J8197" s="1" t="s">
        <v>5</v>
      </c>
      <c r="K8197">
        <v>52</v>
      </c>
      <c r="L8197" s="1" t="s">
        <v>8596</v>
      </c>
      <c r="M8197">
        <v>50296</v>
      </c>
      <c r="N8197" s="1" t="s">
        <v>5</v>
      </c>
      <c r="O8197">
        <v>548</v>
      </c>
      <c r="P8197" s="1" t="s">
        <v>5</v>
      </c>
      <c r="Q8197">
        <v>157</v>
      </c>
      <c r="R8197" s="1" t="s">
        <v>8</v>
      </c>
      <c r="S8197" s="2">
        <v>40927</v>
      </c>
      <c r="T8197" t="str">
        <f>IFERROR(VLOOKUP(ES[[#This Row],[admin1 code]],region!A:B,2,FALSE),"")</f>
        <v>Comunidad Autónoma de Aragón  </v>
      </c>
    </row>
    <row r="8198" spans="1:20" x14ac:dyDescent="0.2">
      <c r="A8198">
        <v>6359551</v>
      </c>
      <c r="B8198" s="1" t="s">
        <v>42807</v>
      </c>
      <c r="C8198" s="1" t="s">
        <v>42808</v>
      </c>
      <c r="D8198" s="1" t="s">
        <v>42809</v>
      </c>
      <c r="E8198" s="1" t="s">
        <v>42810</v>
      </c>
      <c r="F8198" s="1" t="s">
        <v>42811</v>
      </c>
      <c r="G8198" s="1" t="s">
        <v>76</v>
      </c>
      <c r="H8198" s="1" t="s">
        <v>900</v>
      </c>
      <c r="I8198" s="1" t="s">
        <v>4</v>
      </c>
      <c r="J8198" s="1" t="s">
        <v>5</v>
      </c>
      <c r="K8198">
        <v>32</v>
      </c>
      <c r="L8198" s="1" t="s">
        <v>8569</v>
      </c>
      <c r="M8198">
        <v>31002</v>
      </c>
      <c r="N8198" s="1" t="s">
        <v>5</v>
      </c>
      <c r="O8198">
        <v>548</v>
      </c>
      <c r="P8198" s="1" t="s">
        <v>5</v>
      </c>
      <c r="Q8198">
        <v>944</v>
      </c>
      <c r="R8198" s="1" t="s">
        <v>8</v>
      </c>
      <c r="S8198" s="2">
        <v>42375</v>
      </c>
      <c r="T8198" t="str">
        <f>IFERROR(VLOOKUP(ES[[#This Row],[admin1 code]],region!A:B,2,FALSE),"")</f>
        <v>Comunidad Foral de Navarra  </v>
      </c>
    </row>
    <row r="8199" spans="1:20" x14ac:dyDescent="0.2">
      <c r="A8199">
        <v>6362127</v>
      </c>
      <c r="B8199" s="1" t="s">
        <v>85</v>
      </c>
      <c r="C8199" s="1" t="s">
        <v>85</v>
      </c>
      <c r="D8199" s="1" t="s">
        <v>50907</v>
      </c>
      <c r="E8199" s="1" t="s">
        <v>50908</v>
      </c>
      <c r="F8199" s="1" t="s">
        <v>2714</v>
      </c>
      <c r="G8199" s="1" t="s">
        <v>76</v>
      </c>
      <c r="H8199" s="1" t="s">
        <v>900</v>
      </c>
      <c r="I8199" s="1" t="s">
        <v>4</v>
      </c>
      <c r="J8199" s="1" t="s">
        <v>5</v>
      </c>
      <c r="K8199">
        <v>60</v>
      </c>
      <c r="L8199" s="1" t="s">
        <v>82</v>
      </c>
      <c r="M8199">
        <v>46263</v>
      </c>
      <c r="N8199" s="1" t="s">
        <v>5</v>
      </c>
      <c r="O8199">
        <v>548</v>
      </c>
      <c r="P8199" s="1" t="s">
        <v>5</v>
      </c>
      <c r="Q8199">
        <v>836</v>
      </c>
      <c r="R8199" s="1" t="s">
        <v>8</v>
      </c>
      <c r="S8199" s="2">
        <v>41588</v>
      </c>
      <c r="T8199" t="str">
        <f>IFERROR(VLOOKUP(ES[[#This Row],[admin1 code]],region!A:B,2,FALSE),"")</f>
        <v>Comunidad Valenciana  </v>
      </c>
    </row>
    <row r="8200" spans="1:20" x14ac:dyDescent="0.2">
      <c r="A8200">
        <v>3106897</v>
      </c>
      <c r="B8200" s="1" t="s">
        <v>11131</v>
      </c>
      <c r="C8200" s="1" t="s">
        <v>11131</v>
      </c>
      <c r="D8200" s="1" t="s">
        <v>11131</v>
      </c>
      <c r="E8200" s="1" t="s">
        <v>11132</v>
      </c>
      <c r="F8200" s="1" t="s">
        <v>11133</v>
      </c>
      <c r="G8200" s="1" t="s">
        <v>12</v>
      </c>
      <c r="H8200" s="1" t="s">
        <v>13</v>
      </c>
      <c r="I8200" s="1" t="s">
        <v>4</v>
      </c>
      <c r="J8200" s="1" t="s">
        <v>5</v>
      </c>
      <c r="K8200">
        <v>55</v>
      </c>
      <c r="L8200" s="1" t="s">
        <v>8571</v>
      </c>
      <c r="M8200">
        <v>37335</v>
      </c>
      <c r="N8200" s="1" t="s">
        <v>5</v>
      </c>
      <c r="O8200">
        <v>547</v>
      </c>
      <c r="P8200" s="1" t="s">
        <v>5</v>
      </c>
      <c r="Q8200">
        <v>842</v>
      </c>
      <c r="R8200" s="1" t="s">
        <v>8</v>
      </c>
      <c r="S8200" s="2">
        <v>40972</v>
      </c>
      <c r="T8200" t="str">
        <f>IFERROR(VLOOKUP(ES[[#This Row],[admin1 code]],region!A:B,2,FALSE),"")</f>
        <v>Comunidad Autónoma de Castilla y León  </v>
      </c>
    </row>
    <row r="8201" spans="1:20" x14ac:dyDescent="0.2">
      <c r="A8201">
        <v>3110949</v>
      </c>
      <c r="B8201" s="1" t="s">
        <v>14380</v>
      </c>
      <c r="C8201" s="1" t="s">
        <v>14380</v>
      </c>
      <c r="D8201" s="1" t="s">
        <v>14380</v>
      </c>
      <c r="E8201" s="1" t="s">
        <v>14381</v>
      </c>
      <c r="F8201" s="1" t="s">
        <v>14382</v>
      </c>
      <c r="G8201" s="1" t="s">
        <v>12</v>
      </c>
      <c r="H8201" s="1" t="s">
        <v>13</v>
      </c>
      <c r="I8201" s="1" t="s">
        <v>4</v>
      </c>
      <c r="J8201" s="1" t="s">
        <v>5</v>
      </c>
      <c r="K8201">
        <v>55</v>
      </c>
      <c r="L8201" s="1" t="s">
        <v>8561</v>
      </c>
      <c r="M8201">
        <v>40176</v>
      </c>
      <c r="N8201" s="1" t="s">
        <v>5</v>
      </c>
      <c r="O8201">
        <v>547</v>
      </c>
      <c r="P8201" s="1" t="s">
        <v>5</v>
      </c>
      <c r="Q8201">
        <v>795</v>
      </c>
      <c r="R8201" s="1" t="s">
        <v>8</v>
      </c>
      <c r="S8201" s="2">
        <v>40972</v>
      </c>
      <c r="T8201" t="str">
        <f>IFERROR(VLOOKUP(ES[[#This Row],[admin1 code]],region!A:B,2,FALSE),"")</f>
        <v>Comunidad Autónoma de Castilla y León  </v>
      </c>
    </row>
    <row r="8202" spans="1:20" x14ac:dyDescent="0.2">
      <c r="A8202">
        <v>3124533</v>
      </c>
      <c r="B8202" s="1" t="s">
        <v>23777</v>
      </c>
      <c r="C8202" s="1" t="s">
        <v>23777</v>
      </c>
      <c r="D8202" s="1" t="s">
        <v>23777</v>
      </c>
      <c r="E8202" s="1" t="s">
        <v>15818</v>
      </c>
      <c r="F8202" s="1" t="s">
        <v>11237</v>
      </c>
      <c r="G8202" s="1" t="s">
        <v>12</v>
      </c>
      <c r="H8202" s="1" t="s">
        <v>13</v>
      </c>
      <c r="I8202" s="1" t="s">
        <v>4</v>
      </c>
      <c r="J8202" s="1" t="s">
        <v>5</v>
      </c>
      <c r="K8202">
        <v>29</v>
      </c>
      <c r="L8202" s="1" t="s">
        <v>4259</v>
      </c>
      <c r="M8202">
        <v>28048</v>
      </c>
      <c r="N8202" s="1" t="s">
        <v>5</v>
      </c>
      <c r="O8202">
        <v>547</v>
      </c>
      <c r="P8202" s="1" t="s">
        <v>5</v>
      </c>
      <c r="Q8202">
        <v>814</v>
      </c>
      <c r="R8202" s="1" t="s">
        <v>8</v>
      </c>
      <c r="S8202" s="2">
        <v>40972</v>
      </c>
      <c r="T8202" t="str">
        <f>IFERROR(VLOOKUP(ES[[#This Row],[admin1 code]],region!A:B,2,FALSE),"")</f>
        <v>Comunidad de Madrid  </v>
      </c>
    </row>
    <row r="8203" spans="1:20" x14ac:dyDescent="0.2">
      <c r="A8203">
        <v>6362282</v>
      </c>
      <c r="B8203" s="1" t="s">
        <v>12717</v>
      </c>
      <c r="C8203" s="1" t="s">
        <v>12717</v>
      </c>
      <c r="D8203" s="1" t="s">
        <v>51371</v>
      </c>
      <c r="E8203" s="1" t="s">
        <v>51372</v>
      </c>
      <c r="F8203" s="1" t="s">
        <v>51373</v>
      </c>
      <c r="G8203" s="1" t="s">
        <v>76</v>
      </c>
      <c r="H8203" s="1" t="s">
        <v>900</v>
      </c>
      <c r="I8203" s="1" t="s">
        <v>4</v>
      </c>
      <c r="J8203" s="1" t="s">
        <v>5</v>
      </c>
      <c r="K8203">
        <v>55</v>
      </c>
      <c r="L8203" s="1" t="s">
        <v>8696</v>
      </c>
      <c r="M8203">
        <v>47160</v>
      </c>
      <c r="N8203" s="1" t="s">
        <v>5</v>
      </c>
      <c r="O8203">
        <v>547</v>
      </c>
      <c r="P8203" s="1" t="s">
        <v>5</v>
      </c>
      <c r="Q8203">
        <v>732</v>
      </c>
      <c r="R8203" s="1" t="s">
        <v>8</v>
      </c>
      <c r="S8203" s="2">
        <v>42337</v>
      </c>
      <c r="T8203" t="str">
        <f>IFERROR(VLOOKUP(ES[[#This Row],[admin1 code]],region!A:B,2,FALSE),"")</f>
        <v>Comunidad Autónoma de Castilla y León  </v>
      </c>
    </row>
    <row r="8204" spans="1:20" x14ac:dyDescent="0.2">
      <c r="A8204">
        <v>2520878</v>
      </c>
      <c r="B8204" s="1" t="s">
        <v>7040</v>
      </c>
      <c r="C8204" s="1" t="s">
        <v>7040</v>
      </c>
      <c r="D8204" s="1" t="s">
        <v>7040</v>
      </c>
      <c r="E8204" s="1" t="s">
        <v>7041</v>
      </c>
      <c r="F8204" s="1" t="s">
        <v>7042</v>
      </c>
      <c r="G8204" s="1" t="s">
        <v>12</v>
      </c>
      <c r="H8204" s="1" t="s">
        <v>13</v>
      </c>
      <c r="I8204" s="1" t="s">
        <v>4</v>
      </c>
      <c r="J8204" s="1" t="s">
        <v>5</v>
      </c>
      <c r="K8204">
        <v>57</v>
      </c>
      <c r="L8204" s="1" t="s">
        <v>55</v>
      </c>
      <c r="M8204">
        <v>10030</v>
      </c>
      <c r="N8204" s="1" t="s">
        <v>5</v>
      </c>
      <c r="O8204">
        <v>546</v>
      </c>
      <c r="P8204" s="1" t="s">
        <v>5</v>
      </c>
      <c r="Q8204">
        <v>355</v>
      </c>
      <c r="R8204" s="1" t="s">
        <v>8</v>
      </c>
      <c r="S8204" s="2">
        <v>40972</v>
      </c>
      <c r="T8204" t="str">
        <f>IFERROR(VLOOKUP(ES[[#This Row],[admin1 code]],region!A:B,2,FALSE),"")</f>
        <v>Comunidad Autónoma de Extremadura  </v>
      </c>
    </row>
    <row r="8205" spans="1:20" x14ac:dyDescent="0.2">
      <c r="A8205">
        <v>3125901</v>
      </c>
      <c r="B8205" s="1" t="s">
        <v>24921</v>
      </c>
      <c r="C8205" s="1" t="s">
        <v>24921</v>
      </c>
      <c r="D8205" s="1" t="s">
        <v>24921</v>
      </c>
      <c r="E8205" s="1" t="s">
        <v>24922</v>
      </c>
      <c r="F8205" s="1" t="s">
        <v>24923</v>
      </c>
      <c r="G8205" s="1" t="s">
        <v>12</v>
      </c>
      <c r="H8205" s="1" t="s">
        <v>13</v>
      </c>
      <c r="I8205" s="1" t="s">
        <v>4</v>
      </c>
      <c r="J8205" s="1" t="s">
        <v>5</v>
      </c>
      <c r="K8205">
        <v>56</v>
      </c>
      <c r="L8205" s="1" t="s">
        <v>8878</v>
      </c>
      <c r="M8205">
        <v>8055</v>
      </c>
      <c r="N8205" s="1" t="s">
        <v>5</v>
      </c>
      <c r="O8205">
        <v>546</v>
      </c>
      <c r="P8205" s="1" t="s">
        <v>5</v>
      </c>
      <c r="Q8205">
        <v>720</v>
      </c>
      <c r="R8205" s="1" t="s">
        <v>8</v>
      </c>
      <c r="S8205" s="2">
        <v>40972</v>
      </c>
      <c r="T8205" t="str">
        <f>IFERROR(VLOOKUP(ES[[#This Row],[admin1 code]],region!A:B,2,FALSE),"")</f>
        <v>Catalunya  </v>
      </c>
    </row>
    <row r="8206" spans="1:20" x14ac:dyDescent="0.2">
      <c r="A8206">
        <v>6358599</v>
      </c>
      <c r="B8206" s="1" t="s">
        <v>24554</v>
      </c>
      <c r="C8206" s="1" t="s">
        <v>24555</v>
      </c>
      <c r="D8206" s="1" t="s">
        <v>39888</v>
      </c>
      <c r="E8206" s="1" t="s">
        <v>18322</v>
      </c>
      <c r="F8206" s="1" t="s">
        <v>22536</v>
      </c>
      <c r="G8206" s="1" t="s">
        <v>76</v>
      </c>
      <c r="H8206" s="1" t="s">
        <v>900</v>
      </c>
      <c r="I8206" s="1" t="s">
        <v>4</v>
      </c>
      <c r="J8206" s="1" t="s">
        <v>5</v>
      </c>
      <c r="K8206">
        <v>55</v>
      </c>
      <c r="L8206" s="1" t="s">
        <v>8617</v>
      </c>
      <c r="M8206">
        <v>24053</v>
      </c>
      <c r="N8206" s="1" t="s">
        <v>5</v>
      </c>
      <c r="O8206">
        <v>546</v>
      </c>
      <c r="P8206" s="1" t="s">
        <v>5</v>
      </c>
      <c r="Q8206">
        <v>759</v>
      </c>
      <c r="R8206" s="1" t="s">
        <v>8</v>
      </c>
      <c r="S8206" s="2">
        <v>42315</v>
      </c>
      <c r="T8206" t="str">
        <f>IFERROR(VLOOKUP(ES[[#This Row],[admin1 code]],region!A:B,2,FALSE),"")</f>
        <v>Comunidad Autónoma de Castilla y León  </v>
      </c>
    </row>
    <row r="8207" spans="1:20" x14ac:dyDescent="0.2">
      <c r="A8207">
        <v>6358993</v>
      </c>
      <c r="B8207" s="1" t="s">
        <v>28937</v>
      </c>
      <c r="C8207" s="1" t="s">
        <v>28938</v>
      </c>
      <c r="D8207" s="1" t="s">
        <v>41108</v>
      </c>
      <c r="E8207" s="1" t="s">
        <v>41109</v>
      </c>
      <c r="F8207" s="1" t="s">
        <v>41110</v>
      </c>
      <c r="G8207" s="1" t="s">
        <v>76</v>
      </c>
      <c r="H8207" s="1" t="s">
        <v>900</v>
      </c>
      <c r="I8207" s="1" t="s">
        <v>4</v>
      </c>
      <c r="J8207" s="1" t="s">
        <v>5</v>
      </c>
      <c r="K8207">
        <v>27</v>
      </c>
      <c r="L8207" s="1" t="s">
        <v>8632</v>
      </c>
      <c r="M8207">
        <v>26003</v>
      </c>
      <c r="N8207" s="1" t="s">
        <v>5</v>
      </c>
      <c r="O8207">
        <v>546</v>
      </c>
      <c r="P8207" s="1" t="s">
        <v>5</v>
      </c>
      <c r="Q8207">
        <v>774</v>
      </c>
      <c r="R8207" s="1" t="s">
        <v>8</v>
      </c>
      <c r="S8207" s="2">
        <v>41588</v>
      </c>
      <c r="T8207" t="str">
        <f>IFERROR(VLOOKUP(ES[[#This Row],[admin1 code]],region!A:B,2,FALSE),"")</f>
        <v>Comunidad Autónoma de La Rioja  </v>
      </c>
    </row>
    <row r="8208" spans="1:20" x14ac:dyDescent="0.2">
      <c r="A8208">
        <v>6359004</v>
      </c>
      <c r="B8208" s="1" t="s">
        <v>28036</v>
      </c>
      <c r="C8208" s="1" t="s">
        <v>28036</v>
      </c>
      <c r="D8208" s="1" t="s">
        <v>41141</v>
      </c>
      <c r="E8208" s="1" t="s">
        <v>41142</v>
      </c>
      <c r="F8208" s="1" t="s">
        <v>41143</v>
      </c>
      <c r="G8208" s="1" t="s">
        <v>76</v>
      </c>
      <c r="H8208" s="1" t="s">
        <v>900</v>
      </c>
      <c r="I8208" s="1" t="s">
        <v>4</v>
      </c>
      <c r="J8208" s="1" t="s">
        <v>5</v>
      </c>
      <c r="K8208">
        <v>27</v>
      </c>
      <c r="L8208" s="1" t="s">
        <v>8632</v>
      </c>
      <c r="M8208">
        <v>26014</v>
      </c>
      <c r="N8208" s="1" t="s">
        <v>5</v>
      </c>
      <c r="O8208">
        <v>546</v>
      </c>
      <c r="P8208" s="1" t="s">
        <v>5</v>
      </c>
      <c r="Q8208">
        <v>1031</v>
      </c>
      <c r="R8208" s="1" t="s">
        <v>8</v>
      </c>
      <c r="S8208" s="2">
        <v>41588</v>
      </c>
      <c r="T8208" t="str">
        <f>IFERROR(VLOOKUP(ES[[#This Row],[admin1 code]],region!A:B,2,FALSE),"")</f>
        <v>Comunidad Autónoma de La Rioja  </v>
      </c>
    </row>
    <row r="8209" spans="1:20" x14ac:dyDescent="0.2">
      <c r="A8209">
        <v>6362325</v>
      </c>
      <c r="B8209" s="1" t="s">
        <v>10060</v>
      </c>
      <c r="C8209" s="1" t="s">
        <v>10061</v>
      </c>
      <c r="D8209" s="1" t="s">
        <v>51499</v>
      </c>
      <c r="E8209" s="1" t="s">
        <v>51500</v>
      </c>
      <c r="F8209" s="1" t="s">
        <v>51501</v>
      </c>
      <c r="G8209" s="1" t="s">
        <v>76</v>
      </c>
      <c r="H8209" s="1" t="s">
        <v>900</v>
      </c>
      <c r="I8209" s="1" t="s">
        <v>4</v>
      </c>
      <c r="J8209" s="1" t="s">
        <v>5</v>
      </c>
      <c r="K8209">
        <v>55</v>
      </c>
      <c r="L8209" s="1" t="s">
        <v>8696</v>
      </c>
      <c r="M8209">
        <v>47205</v>
      </c>
      <c r="N8209" s="1" t="s">
        <v>5</v>
      </c>
      <c r="O8209">
        <v>546</v>
      </c>
      <c r="P8209" s="1" t="s">
        <v>5</v>
      </c>
      <c r="Q8209">
        <v>742</v>
      </c>
      <c r="R8209" s="1" t="s">
        <v>8</v>
      </c>
      <c r="S8209" s="2">
        <v>42337</v>
      </c>
      <c r="T8209" t="str">
        <f>IFERROR(VLOOKUP(ES[[#This Row],[admin1 code]],region!A:B,2,FALSE),"")</f>
        <v>Comunidad Autónoma de Castilla y León  </v>
      </c>
    </row>
    <row r="8210" spans="1:20" x14ac:dyDescent="0.2">
      <c r="A8210">
        <v>3122445</v>
      </c>
      <c r="B8210" s="1" t="s">
        <v>22558</v>
      </c>
      <c r="C8210" s="1" t="s">
        <v>22558</v>
      </c>
      <c r="D8210" s="1" t="s">
        <v>22558</v>
      </c>
      <c r="E8210" s="1" t="s">
        <v>8607</v>
      </c>
      <c r="F8210" s="1" t="s">
        <v>1981</v>
      </c>
      <c r="G8210" s="1" t="s">
        <v>12</v>
      </c>
      <c r="H8210" s="1" t="s">
        <v>13</v>
      </c>
      <c r="I8210" s="1" t="s">
        <v>4</v>
      </c>
      <c r="J8210" s="1" t="s">
        <v>5</v>
      </c>
      <c r="K8210">
        <v>60</v>
      </c>
      <c r="L8210" s="1" t="s">
        <v>183</v>
      </c>
      <c r="M8210">
        <v>12060</v>
      </c>
      <c r="N8210" s="1" t="s">
        <v>5</v>
      </c>
      <c r="O8210">
        <v>545</v>
      </c>
      <c r="P8210" s="1" t="s">
        <v>5</v>
      </c>
      <c r="Q8210">
        <v>360</v>
      </c>
      <c r="R8210" s="1" t="s">
        <v>8</v>
      </c>
      <c r="S8210" s="2">
        <v>40972</v>
      </c>
      <c r="T8210" t="str">
        <f>IFERROR(VLOOKUP(ES[[#This Row],[admin1 code]],region!A:B,2,FALSE),"")</f>
        <v>Comunidad Valenciana  </v>
      </c>
    </row>
    <row r="8211" spans="1:20" x14ac:dyDescent="0.2">
      <c r="A8211">
        <v>6356224</v>
      </c>
      <c r="B8211" s="1" t="s">
        <v>14260</v>
      </c>
      <c r="C8211" s="1" t="s">
        <v>14261</v>
      </c>
      <c r="D8211" s="1" t="s">
        <v>32519</v>
      </c>
      <c r="E8211" s="1" t="s">
        <v>32520</v>
      </c>
      <c r="F8211" s="1" t="s">
        <v>32521</v>
      </c>
      <c r="G8211" s="1" t="s">
        <v>76</v>
      </c>
      <c r="H8211" s="1" t="s">
        <v>900</v>
      </c>
      <c r="I8211" s="1" t="s">
        <v>4</v>
      </c>
      <c r="J8211" s="1" t="s">
        <v>5</v>
      </c>
      <c r="K8211">
        <v>56</v>
      </c>
      <c r="L8211" s="1" t="s">
        <v>8878</v>
      </c>
      <c r="M8211">
        <v>8201</v>
      </c>
      <c r="N8211" s="1" t="s">
        <v>5</v>
      </c>
      <c r="O8211">
        <v>545</v>
      </c>
      <c r="P8211" s="1" t="s">
        <v>5</v>
      </c>
      <c r="Q8211">
        <v>769</v>
      </c>
      <c r="R8211" s="1" t="s">
        <v>8</v>
      </c>
      <c r="S8211" s="2">
        <v>41588</v>
      </c>
      <c r="T8211" t="str">
        <f>IFERROR(VLOOKUP(ES[[#This Row],[admin1 code]],region!A:B,2,FALSE),"")</f>
        <v>Catalunya  </v>
      </c>
    </row>
    <row r="8212" spans="1:20" x14ac:dyDescent="0.2">
      <c r="A8212">
        <v>2510430</v>
      </c>
      <c r="B8212" s="1" t="s">
        <v>1286</v>
      </c>
      <c r="C8212" s="1" t="s">
        <v>1286</v>
      </c>
      <c r="D8212" s="1" t="s">
        <v>1287</v>
      </c>
      <c r="E8212" s="1" t="s">
        <v>334</v>
      </c>
      <c r="F8212" s="1" t="s">
        <v>84</v>
      </c>
      <c r="G8212" s="1" t="s">
        <v>12</v>
      </c>
      <c r="H8212" s="1" t="s">
        <v>13</v>
      </c>
      <c r="I8212" s="1" t="s">
        <v>4</v>
      </c>
      <c r="J8212" s="1" t="s">
        <v>5</v>
      </c>
      <c r="K8212">
        <v>60</v>
      </c>
      <c r="L8212" s="1" t="s">
        <v>82</v>
      </c>
      <c r="M8212">
        <v>46241</v>
      </c>
      <c r="N8212" s="1" t="s">
        <v>5</v>
      </c>
      <c r="O8212">
        <v>544</v>
      </c>
      <c r="P8212" s="1" t="s">
        <v>5</v>
      </c>
      <c r="Q8212">
        <v>838</v>
      </c>
      <c r="R8212" s="1" t="s">
        <v>8</v>
      </c>
      <c r="S8212" s="2">
        <v>40972</v>
      </c>
      <c r="T8212" t="str">
        <f>IFERROR(VLOOKUP(ES[[#This Row],[admin1 code]],region!A:B,2,FALSE),"")</f>
        <v>Comunidad Valenciana  </v>
      </c>
    </row>
    <row r="8213" spans="1:20" x14ac:dyDescent="0.2">
      <c r="A8213">
        <v>2518918</v>
      </c>
      <c r="B8213" s="1" t="s">
        <v>5916</v>
      </c>
      <c r="C8213" s="1" t="s">
        <v>5917</v>
      </c>
      <c r="D8213" s="1" t="s">
        <v>5</v>
      </c>
      <c r="E8213" s="1" t="s">
        <v>5918</v>
      </c>
      <c r="F8213" s="1" t="s">
        <v>5919</v>
      </c>
      <c r="G8213" s="1" t="s">
        <v>12</v>
      </c>
      <c r="H8213" s="1" t="s">
        <v>17</v>
      </c>
      <c r="I8213" s="1" t="s">
        <v>4</v>
      </c>
      <c r="J8213" s="1" t="s">
        <v>5</v>
      </c>
      <c r="K8213">
        <v>51</v>
      </c>
      <c r="L8213" s="1" t="s">
        <v>14</v>
      </c>
      <c r="M8213">
        <v>4007</v>
      </c>
      <c r="N8213" s="1" t="s">
        <v>5</v>
      </c>
      <c r="O8213">
        <v>544</v>
      </c>
      <c r="P8213" s="1" t="s">
        <v>5</v>
      </c>
      <c r="Q8213">
        <v>386</v>
      </c>
      <c r="R8213" s="1" t="s">
        <v>8</v>
      </c>
      <c r="S8213" s="2">
        <v>39782</v>
      </c>
      <c r="T8213" t="str">
        <f>IFERROR(VLOOKUP(ES[[#This Row],[admin1 code]],region!A:B,2,FALSE),"")</f>
        <v>Comunidad Autónoma de Andalucía  </v>
      </c>
    </row>
    <row r="8214" spans="1:20" x14ac:dyDescent="0.2">
      <c r="A8214">
        <v>6356692</v>
      </c>
      <c r="B8214" s="1" t="s">
        <v>33942</v>
      </c>
      <c r="C8214" s="1" t="s">
        <v>33943</v>
      </c>
      <c r="D8214" s="1" t="s">
        <v>33944</v>
      </c>
      <c r="E8214" s="1" t="s">
        <v>33945</v>
      </c>
      <c r="F8214" s="1" t="s">
        <v>33946</v>
      </c>
      <c r="G8214" s="1" t="s">
        <v>76</v>
      </c>
      <c r="H8214" s="1" t="s">
        <v>900</v>
      </c>
      <c r="I8214" s="1" t="s">
        <v>4</v>
      </c>
      <c r="J8214" s="1" t="s">
        <v>5</v>
      </c>
      <c r="K8214">
        <v>55</v>
      </c>
      <c r="L8214" s="1" t="s">
        <v>8564</v>
      </c>
      <c r="M8214">
        <v>9902</v>
      </c>
      <c r="N8214" s="1" t="s">
        <v>5</v>
      </c>
      <c r="O8214">
        <v>544</v>
      </c>
      <c r="P8214" s="1" t="s">
        <v>5</v>
      </c>
      <c r="Q8214">
        <v>938</v>
      </c>
      <c r="R8214" s="1" t="s">
        <v>8</v>
      </c>
      <c r="S8214" s="2">
        <v>41588</v>
      </c>
      <c r="T8214" t="str">
        <f>IFERROR(VLOOKUP(ES[[#This Row],[admin1 code]],region!A:B,2,FALSE),"")</f>
        <v>Comunidad Autónoma de Castilla y León  </v>
      </c>
    </row>
    <row r="8215" spans="1:20" x14ac:dyDescent="0.2">
      <c r="A8215">
        <v>6359753</v>
      </c>
      <c r="B8215" s="1" t="s">
        <v>16050</v>
      </c>
      <c r="C8215" s="1" t="s">
        <v>16050</v>
      </c>
      <c r="D8215" s="1" t="s">
        <v>43476</v>
      </c>
      <c r="E8215" s="1" t="s">
        <v>43477</v>
      </c>
      <c r="F8215" s="1" t="s">
        <v>43478</v>
      </c>
      <c r="G8215" s="1" t="s">
        <v>76</v>
      </c>
      <c r="H8215" s="1" t="s">
        <v>900</v>
      </c>
      <c r="I8215" s="1" t="s">
        <v>4</v>
      </c>
      <c r="J8215" s="1" t="s">
        <v>5</v>
      </c>
      <c r="K8215">
        <v>32</v>
      </c>
      <c r="L8215" s="1" t="s">
        <v>8569</v>
      </c>
      <c r="M8215">
        <v>31205</v>
      </c>
      <c r="N8215" s="1" t="s">
        <v>5</v>
      </c>
      <c r="O8215">
        <v>544</v>
      </c>
      <c r="P8215" s="1" t="s">
        <v>5</v>
      </c>
      <c r="Q8215">
        <v>350</v>
      </c>
      <c r="R8215" s="1" t="s">
        <v>8</v>
      </c>
      <c r="S8215" s="2">
        <v>42379</v>
      </c>
      <c r="T8215" t="str">
        <f>IFERROR(VLOOKUP(ES[[#This Row],[admin1 code]],region!A:B,2,FALSE),"")</f>
        <v>Comunidad Foral de Navarra  </v>
      </c>
    </row>
    <row r="8216" spans="1:20" x14ac:dyDescent="0.2">
      <c r="A8216">
        <v>2512470</v>
      </c>
      <c r="B8216" s="1" t="s">
        <v>2704</v>
      </c>
      <c r="C8216" s="1" t="s">
        <v>2704</v>
      </c>
      <c r="D8216" s="1" t="s">
        <v>2704</v>
      </c>
      <c r="E8216" s="1" t="s">
        <v>2705</v>
      </c>
      <c r="F8216" s="1" t="s">
        <v>2706</v>
      </c>
      <c r="G8216" s="1" t="s">
        <v>12</v>
      </c>
      <c r="H8216" s="1" t="s">
        <v>13</v>
      </c>
      <c r="I8216" s="1" t="s">
        <v>4</v>
      </c>
      <c r="J8216" s="1" t="s">
        <v>5</v>
      </c>
      <c r="K8216">
        <v>57</v>
      </c>
      <c r="L8216" s="1" t="s">
        <v>55</v>
      </c>
      <c r="M8216">
        <v>10149</v>
      </c>
      <c r="N8216" s="1" t="s">
        <v>5</v>
      </c>
      <c r="O8216">
        <v>543</v>
      </c>
      <c r="P8216" s="1" t="s">
        <v>5</v>
      </c>
      <c r="Q8216">
        <v>427</v>
      </c>
      <c r="R8216" s="1" t="s">
        <v>8</v>
      </c>
      <c r="S8216" s="2">
        <v>40972</v>
      </c>
      <c r="T8216" t="str">
        <f>IFERROR(VLOOKUP(ES[[#This Row],[admin1 code]],region!A:B,2,FALSE),"")</f>
        <v>Comunidad Autónoma de Extremadura  </v>
      </c>
    </row>
    <row r="8217" spans="1:20" x14ac:dyDescent="0.2">
      <c r="A8217">
        <v>3109448</v>
      </c>
      <c r="B8217" s="1" t="s">
        <v>13064</v>
      </c>
      <c r="C8217" s="1" t="s">
        <v>13064</v>
      </c>
      <c r="D8217" s="1" t="s">
        <v>13064</v>
      </c>
      <c r="E8217" s="1" t="s">
        <v>13065</v>
      </c>
      <c r="F8217" s="1" t="s">
        <v>13066</v>
      </c>
      <c r="G8217" s="1" t="s">
        <v>12</v>
      </c>
      <c r="H8217" s="1" t="s">
        <v>13</v>
      </c>
      <c r="I8217" s="1" t="s">
        <v>4</v>
      </c>
      <c r="J8217" s="1" t="s">
        <v>5</v>
      </c>
      <c r="K8217">
        <v>55</v>
      </c>
      <c r="L8217" s="1" t="s">
        <v>8519</v>
      </c>
      <c r="M8217">
        <v>49208</v>
      </c>
      <c r="N8217" s="1" t="s">
        <v>5</v>
      </c>
      <c r="O8217">
        <v>543</v>
      </c>
      <c r="P8217" s="1" t="s">
        <v>5</v>
      </c>
      <c r="Q8217">
        <v>764</v>
      </c>
      <c r="R8217" s="1" t="s">
        <v>8</v>
      </c>
      <c r="S8217" s="2">
        <v>40972</v>
      </c>
      <c r="T8217" t="str">
        <f>IFERROR(VLOOKUP(ES[[#This Row],[admin1 code]],region!A:B,2,FALSE),"")</f>
        <v>Comunidad Autónoma de Castilla y León  </v>
      </c>
    </row>
    <row r="8218" spans="1:20" x14ac:dyDescent="0.2">
      <c r="A8218">
        <v>3124974</v>
      </c>
      <c r="B8218" s="1" t="s">
        <v>24105</v>
      </c>
      <c r="C8218" s="1" t="s">
        <v>24105</v>
      </c>
      <c r="D8218" s="1" t="s">
        <v>24106</v>
      </c>
      <c r="E8218" s="1" t="s">
        <v>24107</v>
      </c>
      <c r="F8218" s="1" t="s">
        <v>24108</v>
      </c>
      <c r="G8218" s="1" t="s">
        <v>12</v>
      </c>
      <c r="H8218" s="1" t="s">
        <v>13</v>
      </c>
      <c r="I8218" s="1" t="s">
        <v>4</v>
      </c>
      <c r="J8218" s="1" t="s">
        <v>5</v>
      </c>
      <c r="K8218">
        <v>55</v>
      </c>
      <c r="L8218" s="1" t="s">
        <v>12</v>
      </c>
      <c r="M8218">
        <v>34059</v>
      </c>
      <c r="N8218" s="1" t="s">
        <v>5</v>
      </c>
      <c r="O8218">
        <v>543</v>
      </c>
      <c r="P8218" s="1" t="s">
        <v>5</v>
      </c>
      <c r="Q8218">
        <v>801</v>
      </c>
      <c r="R8218" s="1" t="s">
        <v>8</v>
      </c>
      <c r="S8218" s="2">
        <v>40972</v>
      </c>
      <c r="T8218" t="str">
        <f>IFERROR(VLOOKUP(ES[[#This Row],[admin1 code]],region!A:B,2,FALSE),"")</f>
        <v>Comunidad Autónoma de Castilla y León  </v>
      </c>
    </row>
    <row r="8219" spans="1:20" x14ac:dyDescent="0.2">
      <c r="A8219">
        <v>6356203</v>
      </c>
      <c r="B8219" s="1" t="s">
        <v>15233</v>
      </c>
      <c r="C8219" s="1" t="s">
        <v>15233</v>
      </c>
      <c r="D8219" s="1" t="s">
        <v>32454</v>
      </c>
      <c r="E8219" s="1" t="s">
        <v>32455</v>
      </c>
      <c r="F8219" s="1" t="s">
        <v>32456</v>
      </c>
      <c r="G8219" s="1" t="s">
        <v>76</v>
      </c>
      <c r="H8219" s="1" t="s">
        <v>900</v>
      </c>
      <c r="I8219" s="1" t="s">
        <v>4</v>
      </c>
      <c r="J8219" s="1" t="s">
        <v>5</v>
      </c>
      <c r="K8219">
        <v>56</v>
      </c>
      <c r="L8219" s="1" t="s">
        <v>8878</v>
      </c>
      <c r="M8219">
        <v>8178</v>
      </c>
      <c r="N8219" s="1" t="s">
        <v>5</v>
      </c>
      <c r="O8219">
        <v>543</v>
      </c>
      <c r="P8219" s="1" t="s">
        <v>5</v>
      </c>
      <c r="Q8219">
        <v>398</v>
      </c>
      <c r="R8219" s="1" t="s">
        <v>8</v>
      </c>
      <c r="S8219" s="2">
        <v>42353</v>
      </c>
      <c r="T8219" t="str">
        <f>IFERROR(VLOOKUP(ES[[#This Row],[admin1 code]],region!A:B,2,FALSE),"")</f>
        <v>Catalunya  </v>
      </c>
    </row>
    <row r="8220" spans="1:20" x14ac:dyDescent="0.2">
      <c r="A8220">
        <v>6361751</v>
      </c>
      <c r="B8220" s="1" t="s">
        <v>19091</v>
      </c>
      <c r="C8220" s="1" t="s">
        <v>19091</v>
      </c>
      <c r="D8220" s="1" t="s">
        <v>49722</v>
      </c>
      <c r="E8220" s="1" t="s">
        <v>49723</v>
      </c>
      <c r="F8220" s="1" t="s">
        <v>49724</v>
      </c>
      <c r="G8220" s="1" t="s">
        <v>76</v>
      </c>
      <c r="H8220" s="1" t="s">
        <v>900</v>
      </c>
      <c r="I8220" s="1" t="s">
        <v>4</v>
      </c>
      <c r="J8220" s="1" t="s">
        <v>5</v>
      </c>
      <c r="K8220">
        <v>54</v>
      </c>
      <c r="L8220" s="1" t="s">
        <v>7</v>
      </c>
      <c r="M8220">
        <v>45091</v>
      </c>
      <c r="N8220" s="1" t="s">
        <v>5</v>
      </c>
      <c r="O8220">
        <v>543</v>
      </c>
      <c r="P8220" s="1" t="s">
        <v>5</v>
      </c>
      <c r="Q8220">
        <v>525</v>
      </c>
      <c r="R8220" s="1" t="s">
        <v>8</v>
      </c>
      <c r="S8220" s="2">
        <v>42350</v>
      </c>
      <c r="T8220" t="str">
        <f>IFERROR(VLOOKUP(ES[[#This Row],[admin1 code]],region!A:B,2,FALSE),"")</f>
        <v>Comunidad Autónoma de Castilla-La Mancha  </v>
      </c>
    </row>
    <row r="8221" spans="1:20" x14ac:dyDescent="0.2">
      <c r="A8221">
        <v>6362511</v>
      </c>
      <c r="B8221" s="1" t="s">
        <v>22576</v>
      </c>
      <c r="C8221" s="1" t="s">
        <v>22576</v>
      </c>
      <c r="D8221" s="1" t="s">
        <v>52070</v>
      </c>
      <c r="E8221" s="1" t="s">
        <v>52071</v>
      </c>
      <c r="F8221" s="1" t="s">
        <v>52072</v>
      </c>
      <c r="G8221" s="1" t="s">
        <v>76</v>
      </c>
      <c r="H8221" s="1" t="s">
        <v>900</v>
      </c>
      <c r="I8221" s="1" t="s">
        <v>4</v>
      </c>
      <c r="J8221" s="1" t="s">
        <v>5</v>
      </c>
      <c r="K8221">
        <v>55</v>
      </c>
      <c r="L8221" s="1" t="s">
        <v>8519</v>
      </c>
      <c r="M8221">
        <v>49068</v>
      </c>
      <c r="N8221" s="1" t="s">
        <v>5</v>
      </c>
      <c r="O8221">
        <v>543</v>
      </c>
      <c r="P8221" s="1" t="s">
        <v>5</v>
      </c>
      <c r="Q8221">
        <v>807</v>
      </c>
      <c r="R8221" s="1" t="s">
        <v>8</v>
      </c>
      <c r="S8221" s="2">
        <v>41588</v>
      </c>
      <c r="T8221" t="str">
        <f>IFERROR(VLOOKUP(ES[[#This Row],[admin1 code]],region!A:B,2,FALSE),"")</f>
        <v>Comunidad Autónoma de Castilla y León  </v>
      </c>
    </row>
    <row r="8222" spans="1:20" x14ac:dyDescent="0.2">
      <c r="A8222">
        <v>6362733</v>
      </c>
      <c r="B8222" s="1" t="s">
        <v>27367</v>
      </c>
      <c r="C8222" s="1" t="s">
        <v>27367</v>
      </c>
      <c r="D8222" s="1" t="s">
        <v>52724</v>
      </c>
      <c r="E8222" s="1" t="s">
        <v>52725</v>
      </c>
      <c r="F8222" s="1" t="s">
        <v>52726</v>
      </c>
      <c r="G8222" s="1" t="s">
        <v>76</v>
      </c>
      <c r="H8222" s="1" t="s">
        <v>900</v>
      </c>
      <c r="I8222" s="1" t="s">
        <v>4</v>
      </c>
      <c r="J8222" s="1" t="s">
        <v>5</v>
      </c>
      <c r="K8222">
        <v>52</v>
      </c>
      <c r="L8222" s="1" t="s">
        <v>8596</v>
      </c>
      <c r="M8222">
        <v>50039</v>
      </c>
      <c r="N8222" s="1" t="s">
        <v>5</v>
      </c>
      <c r="O8222">
        <v>543</v>
      </c>
      <c r="P8222" s="1" t="s">
        <v>5</v>
      </c>
      <c r="Q8222">
        <v>650</v>
      </c>
      <c r="R8222" s="1" t="s">
        <v>8</v>
      </c>
      <c r="S8222" s="2">
        <v>45017</v>
      </c>
      <c r="T8222" t="str">
        <f>IFERROR(VLOOKUP(ES[[#This Row],[admin1 code]],region!A:B,2,FALSE),"")</f>
        <v>Comunidad Autónoma de Aragón  </v>
      </c>
    </row>
    <row r="8223" spans="1:20" x14ac:dyDescent="0.2">
      <c r="A8223">
        <v>2517341</v>
      </c>
      <c r="B8223" s="1" t="s">
        <v>5207</v>
      </c>
      <c r="C8223" s="1" t="s">
        <v>5207</v>
      </c>
      <c r="D8223" s="1" t="s">
        <v>5207</v>
      </c>
      <c r="E8223" s="1" t="s">
        <v>5201</v>
      </c>
      <c r="F8223" s="1" t="s">
        <v>5208</v>
      </c>
      <c r="G8223" s="1" t="s">
        <v>12</v>
      </c>
      <c r="H8223" s="1" t="s">
        <v>13</v>
      </c>
      <c r="I8223" s="1" t="s">
        <v>4</v>
      </c>
      <c r="J8223" s="1" t="s">
        <v>5</v>
      </c>
      <c r="K8223">
        <v>57</v>
      </c>
      <c r="L8223" s="1" t="s">
        <v>24</v>
      </c>
      <c r="M8223">
        <v>6056</v>
      </c>
      <c r="N8223" s="1" t="s">
        <v>5</v>
      </c>
      <c r="O8223">
        <v>542</v>
      </c>
      <c r="P8223" s="1" t="s">
        <v>5</v>
      </c>
      <c r="Q8223">
        <v>488</v>
      </c>
      <c r="R8223" s="1" t="s">
        <v>8</v>
      </c>
      <c r="S8223" s="2">
        <v>40972</v>
      </c>
      <c r="T8223" t="str">
        <f>IFERROR(VLOOKUP(ES[[#This Row],[admin1 code]],region!A:B,2,FALSE),"")</f>
        <v>Comunidad Autónoma de Extremadura  </v>
      </c>
    </row>
    <row r="8224" spans="1:20" x14ac:dyDescent="0.2">
      <c r="A8224">
        <v>3110067</v>
      </c>
      <c r="B8224" s="1" t="s">
        <v>1894</v>
      </c>
      <c r="C8224" s="1" t="s">
        <v>1894</v>
      </c>
      <c r="D8224" s="1" t="s">
        <v>5</v>
      </c>
      <c r="E8224" s="1" t="s">
        <v>8647</v>
      </c>
      <c r="F8224" s="1" t="s">
        <v>9088</v>
      </c>
      <c r="G8224" s="1" t="s">
        <v>12</v>
      </c>
      <c r="H8224" s="1" t="s">
        <v>17</v>
      </c>
      <c r="I8224" s="1" t="s">
        <v>4</v>
      </c>
      <c r="J8224" s="1" t="s">
        <v>5</v>
      </c>
      <c r="K8224">
        <v>58</v>
      </c>
      <c r="L8224" s="1" t="s">
        <v>3213</v>
      </c>
      <c r="M8224">
        <v>15029</v>
      </c>
      <c r="N8224" s="1" t="s">
        <v>5</v>
      </c>
      <c r="O8224">
        <v>542</v>
      </c>
      <c r="P8224" s="1" t="s">
        <v>5</v>
      </c>
      <c r="Q8224">
        <v>134</v>
      </c>
      <c r="R8224" s="1" t="s">
        <v>8</v>
      </c>
      <c r="S8224" s="2">
        <v>43435</v>
      </c>
      <c r="T8224" t="str">
        <f>IFERROR(VLOOKUP(ES[[#This Row],[admin1 code]],region!A:B,2,FALSE),"")</f>
        <v>Comunidad Autónoma de Galicia  </v>
      </c>
    </row>
    <row r="8225" spans="1:20" x14ac:dyDescent="0.2">
      <c r="A8225">
        <v>3112959</v>
      </c>
      <c r="B8225" s="1" t="s">
        <v>15704</v>
      </c>
      <c r="C8225" s="1" t="s">
        <v>15705</v>
      </c>
      <c r="D8225" s="1" t="s">
        <v>15706</v>
      </c>
      <c r="E8225" s="1" t="s">
        <v>15707</v>
      </c>
      <c r="F8225" s="1" t="s">
        <v>15708</v>
      </c>
      <c r="G8225" s="1" t="s">
        <v>12</v>
      </c>
      <c r="H8225" s="1" t="s">
        <v>13</v>
      </c>
      <c r="I8225" s="1" t="s">
        <v>4</v>
      </c>
      <c r="J8225" s="1" t="s">
        <v>5</v>
      </c>
      <c r="K8225">
        <v>55</v>
      </c>
      <c r="L8225" s="1" t="s">
        <v>8561</v>
      </c>
      <c r="M8225">
        <v>40162</v>
      </c>
      <c r="N8225" s="1" t="s">
        <v>5</v>
      </c>
      <c r="O8225">
        <v>542</v>
      </c>
      <c r="P8225" s="1" t="s">
        <v>5</v>
      </c>
      <c r="Q8225">
        <v>1123</v>
      </c>
      <c r="R8225" s="1" t="s">
        <v>8</v>
      </c>
      <c r="S8225" s="2">
        <v>40972</v>
      </c>
      <c r="T8225" t="str">
        <f>IFERROR(VLOOKUP(ES[[#This Row],[admin1 code]],region!A:B,2,FALSE),"")</f>
        <v>Comunidad Autónoma de Castilla y León  </v>
      </c>
    </row>
    <row r="8226" spans="1:20" x14ac:dyDescent="0.2">
      <c r="A8226">
        <v>6358243</v>
      </c>
      <c r="B8226" s="1" t="s">
        <v>1868</v>
      </c>
      <c r="C8226" s="1" t="s">
        <v>1868</v>
      </c>
      <c r="D8226" s="1" t="s">
        <v>38755</v>
      </c>
      <c r="E8226" s="1" t="s">
        <v>38756</v>
      </c>
      <c r="F8226" s="1" t="s">
        <v>38757</v>
      </c>
      <c r="G8226" s="1" t="s">
        <v>76</v>
      </c>
      <c r="H8226" s="1" t="s">
        <v>900</v>
      </c>
      <c r="I8226" s="1" t="s">
        <v>4</v>
      </c>
      <c r="J8226" s="1" t="s">
        <v>5</v>
      </c>
      <c r="K8226">
        <v>51</v>
      </c>
      <c r="L8226" s="1" t="s">
        <v>2</v>
      </c>
      <c r="M8226">
        <v>21067</v>
      </c>
      <c r="N8226" s="1" t="s">
        <v>5</v>
      </c>
      <c r="O8226">
        <v>542</v>
      </c>
      <c r="P8226" s="1" t="s">
        <v>5</v>
      </c>
      <c r="Q8226">
        <v>570</v>
      </c>
      <c r="R8226" s="1" t="s">
        <v>8</v>
      </c>
      <c r="S8226" s="2">
        <v>42293</v>
      </c>
      <c r="T8226" t="str">
        <f>IFERROR(VLOOKUP(ES[[#This Row],[admin1 code]],region!A:B,2,FALSE),"")</f>
        <v>Comunidad Autónoma de Andalucía  </v>
      </c>
    </row>
    <row r="8227" spans="1:20" x14ac:dyDescent="0.2">
      <c r="A8227">
        <v>6358314</v>
      </c>
      <c r="B8227" s="1" t="s">
        <v>26160</v>
      </c>
      <c r="C8227" s="1" t="s">
        <v>26160</v>
      </c>
      <c r="D8227" s="1" t="s">
        <v>38972</v>
      </c>
      <c r="E8227" s="1" t="s">
        <v>38973</v>
      </c>
      <c r="F8227" s="1" t="s">
        <v>38974</v>
      </c>
      <c r="G8227" s="1" t="s">
        <v>76</v>
      </c>
      <c r="H8227" s="1" t="s">
        <v>900</v>
      </c>
      <c r="I8227" s="1" t="s">
        <v>4</v>
      </c>
      <c r="J8227" s="1" t="s">
        <v>5</v>
      </c>
      <c r="K8227">
        <v>52</v>
      </c>
      <c r="L8227" s="1" t="s">
        <v>8528</v>
      </c>
      <c r="M8227">
        <v>22069</v>
      </c>
      <c r="N8227" s="1" t="s">
        <v>5</v>
      </c>
      <c r="O8227">
        <v>542</v>
      </c>
      <c r="P8227" s="1" t="s">
        <v>5</v>
      </c>
      <c r="Q8227">
        <v>1891</v>
      </c>
      <c r="R8227" s="1" t="s">
        <v>8</v>
      </c>
      <c r="S8227" s="2">
        <v>45031</v>
      </c>
      <c r="T8227" t="str">
        <f>IFERROR(VLOOKUP(ES[[#This Row],[admin1 code]],region!A:B,2,FALSE),"")</f>
        <v>Comunidad Autónoma de Aragón  </v>
      </c>
    </row>
    <row r="8228" spans="1:20" x14ac:dyDescent="0.2">
      <c r="A8228">
        <v>6358416</v>
      </c>
      <c r="B8228" s="1" t="s">
        <v>12860</v>
      </c>
      <c r="C8228" s="1" t="s">
        <v>12860</v>
      </c>
      <c r="D8228" s="1" t="s">
        <v>39301</v>
      </c>
      <c r="E8228" s="1" t="s">
        <v>39302</v>
      </c>
      <c r="F8228" s="1" t="s">
        <v>39303</v>
      </c>
      <c r="G8228" s="1" t="s">
        <v>76</v>
      </c>
      <c r="H8228" s="1" t="s">
        <v>900</v>
      </c>
      <c r="I8228" s="1" t="s">
        <v>4</v>
      </c>
      <c r="J8228" s="1" t="s">
        <v>5</v>
      </c>
      <c r="K8228">
        <v>52</v>
      </c>
      <c r="L8228" s="1" t="s">
        <v>8528</v>
      </c>
      <c r="M8228">
        <v>22217</v>
      </c>
      <c r="N8228" s="1" t="s">
        <v>5</v>
      </c>
      <c r="O8228">
        <v>542</v>
      </c>
      <c r="P8228" s="1" t="s">
        <v>5</v>
      </c>
      <c r="Q8228">
        <v>373</v>
      </c>
      <c r="R8228" s="1" t="s">
        <v>8</v>
      </c>
      <c r="S8228" s="2">
        <v>42544</v>
      </c>
      <c r="T8228" t="str">
        <f>IFERROR(VLOOKUP(ES[[#This Row],[admin1 code]],region!A:B,2,FALSE),"")</f>
        <v>Comunidad Autónoma de Aragón  </v>
      </c>
    </row>
    <row r="8229" spans="1:20" x14ac:dyDescent="0.2">
      <c r="A8229">
        <v>3108297</v>
      </c>
      <c r="B8229" s="1" t="s">
        <v>12275</v>
      </c>
      <c r="C8229" s="1" t="s">
        <v>12275</v>
      </c>
      <c r="D8229" s="1" t="s">
        <v>12275</v>
      </c>
      <c r="E8229" s="1" t="s">
        <v>12276</v>
      </c>
      <c r="F8229" s="1" t="s">
        <v>12277</v>
      </c>
      <c r="G8229" s="1" t="s">
        <v>12</v>
      </c>
      <c r="H8229" s="1" t="s">
        <v>17</v>
      </c>
      <c r="I8229" s="1" t="s">
        <v>4</v>
      </c>
      <c r="J8229" s="1" t="s">
        <v>5</v>
      </c>
      <c r="K8229">
        <v>55</v>
      </c>
      <c r="L8229" s="1" t="s">
        <v>12</v>
      </c>
      <c r="M8229">
        <v>34069</v>
      </c>
      <c r="N8229" s="1" t="s">
        <v>5</v>
      </c>
      <c r="O8229">
        <v>541</v>
      </c>
      <c r="P8229" s="1" t="s">
        <v>5</v>
      </c>
      <c r="Q8229">
        <v>730</v>
      </c>
      <c r="R8229" s="1" t="s">
        <v>8</v>
      </c>
      <c r="S8229" s="2">
        <v>43439</v>
      </c>
      <c r="T8229" t="str">
        <f>IFERROR(VLOOKUP(ES[[#This Row],[admin1 code]],region!A:B,2,FALSE),"")</f>
        <v>Comunidad Autónoma de Castilla y León  </v>
      </c>
    </row>
    <row r="8230" spans="1:20" x14ac:dyDescent="0.2">
      <c r="A8230">
        <v>3120482</v>
      </c>
      <c r="B8230" s="1" t="s">
        <v>21022</v>
      </c>
      <c r="C8230" s="1" t="s">
        <v>21022</v>
      </c>
      <c r="D8230" s="1" t="s">
        <v>21023</v>
      </c>
      <c r="E8230" s="1" t="s">
        <v>21024</v>
      </c>
      <c r="F8230" s="1" t="s">
        <v>21025</v>
      </c>
      <c r="G8230" s="1" t="s">
        <v>12</v>
      </c>
      <c r="H8230" s="1" t="s">
        <v>13</v>
      </c>
      <c r="I8230" s="1" t="s">
        <v>4</v>
      </c>
      <c r="J8230" s="1" t="s">
        <v>5</v>
      </c>
      <c r="K8230">
        <v>59</v>
      </c>
      <c r="L8230" s="1" t="s">
        <v>8592</v>
      </c>
      <c r="M8230">
        <v>48048</v>
      </c>
      <c r="N8230" s="1" t="s">
        <v>5</v>
      </c>
      <c r="O8230">
        <v>541</v>
      </c>
      <c r="P8230" s="1" t="s">
        <v>5</v>
      </c>
      <c r="Q8230">
        <v>81</v>
      </c>
      <c r="R8230" s="1" t="s">
        <v>8</v>
      </c>
      <c r="S8230" s="2">
        <v>40972</v>
      </c>
      <c r="T8230" t="str">
        <f>IFERROR(VLOOKUP(ES[[#This Row],[admin1 code]],region!A:B,2,FALSE),"")</f>
        <v>Euskal Autonomia Erkidegoa  </v>
      </c>
    </row>
    <row r="8231" spans="1:20" x14ac:dyDescent="0.2">
      <c r="A8231">
        <v>6355262</v>
      </c>
      <c r="B8231" s="1" t="s">
        <v>29478</v>
      </c>
      <c r="C8231" s="1" t="s">
        <v>29478</v>
      </c>
      <c r="D8231" s="1" t="s">
        <v>29479</v>
      </c>
      <c r="E8231" s="1" t="s">
        <v>29480</v>
      </c>
      <c r="F8231" s="1" t="s">
        <v>29481</v>
      </c>
      <c r="G8231" s="1" t="s">
        <v>76</v>
      </c>
      <c r="H8231" s="1" t="s">
        <v>900</v>
      </c>
      <c r="I8231" s="1" t="s">
        <v>4</v>
      </c>
      <c r="J8231" s="1" t="s">
        <v>5</v>
      </c>
      <c r="K8231">
        <v>59</v>
      </c>
      <c r="L8231" s="1" t="s">
        <v>8568</v>
      </c>
      <c r="M8231">
        <v>1027</v>
      </c>
      <c r="N8231" s="1" t="s">
        <v>5</v>
      </c>
      <c r="O8231">
        <v>541</v>
      </c>
      <c r="P8231" s="1" t="s">
        <v>5</v>
      </c>
      <c r="Q8231">
        <v>614</v>
      </c>
      <c r="R8231" s="1" t="s">
        <v>8</v>
      </c>
      <c r="S8231" s="2">
        <v>41588</v>
      </c>
      <c r="T8231" t="str">
        <f>IFERROR(VLOOKUP(ES[[#This Row],[admin1 code]],region!A:B,2,FALSE),"")</f>
        <v>Euskal Autonomia Erkidegoa  </v>
      </c>
    </row>
    <row r="8232" spans="1:20" x14ac:dyDescent="0.2">
      <c r="A8232">
        <v>6358927</v>
      </c>
      <c r="B8232" s="1" t="s">
        <v>40889</v>
      </c>
      <c r="C8232" s="1" t="s">
        <v>40889</v>
      </c>
      <c r="D8232" s="1" t="s">
        <v>40890</v>
      </c>
      <c r="E8232" s="1" t="s">
        <v>40891</v>
      </c>
      <c r="F8232" s="1" t="s">
        <v>40892</v>
      </c>
      <c r="G8232" s="1" t="s">
        <v>76</v>
      </c>
      <c r="H8232" s="1" t="s">
        <v>900</v>
      </c>
      <c r="I8232" s="1" t="s">
        <v>4</v>
      </c>
      <c r="J8232" s="1" t="s">
        <v>5</v>
      </c>
      <c r="K8232">
        <v>56</v>
      </c>
      <c r="L8232" s="1" t="s">
        <v>89</v>
      </c>
      <c r="M8232">
        <v>25194</v>
      </c>
      <c r="N8232" s="1" t="s">
        <v>5</v>
      </c>
      <c r="O8232">
        <v>541</v>
      </c>
      <c r="P8232" s="1" t="s">
        <v>5</v>
      </c>
      <c r="Q8232">
        <v>641</v>
      </c>
      <c r="R8232" s="1" t="s">
        <v>8</v>
      </c>
      <c r="S8232" s="2">
        <v>41588</v>
      </c>
      <c r="T8232" t="str">
        <f>IFERROR(VLOOKUP(ES[[#This Row],[admin1 code]],region!A:B,2,FALSE),"")</f>
        <v>Catalunya  </v>
      </c>
    </row>
    <row r="8233" spans="1:20" x14ac:dyDescent="0.2">
      <c r="A8233">
        <v>6358999</v>
      </c>
      <c r="B8233" s="1" t="s">
        <v>28430</v>
      </c>
      <c r="C8233" s="1" t="s">
        <v>28430</v>
      </c>
      <c r="D8233" s="1" t="s">
        <v>41126</v>
      </c>
      <c r="E8233" s="1" t="s">
        <v>41127</v>
      </c>
      <c r="F8233" s="1" t="s">
        <v>41128</v>
      </c>
      <c r="G8233" s="1" t="s">
        <v>76</v>
      </c>
      <c r="H8233" s="1" t="s">
        <v>900</v>
      </c>
      <c r="I8233" s="1" t="s">
        <v>4</v>
      </c>
      <c r="J8233" s="1" t="s">
        <v>5</v>
      </c>
      <c r="K8233">
        <v>27</v>
      </c>
      <c r="L8233" s="1" t="s">
        <v>8632</v>
      </c>
      <c r="M8233">
        <v>26009</v>
      </c>
      <c r="N8233" s="1" t="s">
        <v>5</v>
      </c>
      <c r="O8233">
        <v>541</v>
      </c>
      <c r="P8233" s="1" t="s">
        <v>5</v>
      </c>
      <c r="Q8233">
        <v>552</v>
      </c>
      <c r="R8233" s="1" t="s">
        <v>8</v>
      </c>
      <c r="S8233" s="2">
        <v>41588</v>
      </c>
      <c r="T8233" t="str">
        <f>IFERROR(VLOOKUP(ES[[#This Row],[admin1 code]],region!A:B,2,FALSE),"")</f>
        <v>Comunidad Autónoma de La Rioja  </v>
      </c>
    </row>
    <row r="8234" spans="1:20" x14ac:dyDescent="0.2">
      <c r="A8234">
        <v>6698165</v>
      </c>
      <c r="B8234" s="1" t="s">
        <v>4310</v>
      </c>
      <c r="C8234" s="1" t="s">
        <v>4310</v>
      </c>
      <c r="D8234" s="1" t="s">
        <v>54772</v>
      </c>
      <c r="E8234" s="1" t="s">
        <v>54773</v>
      </c>
      <c r="F8234" s="1" t="s">
        <v>54774</v>
      </c>
      <c r="G8234" s="1" t="s">
        <v>12</v>
      </c>
      <c r="H8234" s="1" t="s">
        <v>17</v>
      </c>
      <c r="I8234" s="1" t="s">
        <v>4</v>
      </c>
      <c r="J8234" s="1" t="s">
        <v>5</v>
      </c>
      <c r="K8234">
        <v>53</v>
      </c>
      <c r="L8234" s="1" t="s">
        <v>80</v>
      </c>
      <c r="M8234">
        <v>38901</v>
      </c>
      <c r="N8234" s="1" t="s">
        <v>5</v>
      </c>
      <c r="O8234">
        <v>541</v>
      </c>
      <c r="P8234" s="1" t="s">
        <v>5</v>
      </c>
      <c r="Q8234">
        <v>23</v>
      </c>
      <c r="R8234" s="1" t="s">
        <v>81</v>
      </c>
      <c r="S8234" s="2">
        <v>40797</v>
      </c>
      <c r="T8234" t="str">
        <f>IFERROR(VLOOKUP(ES[[#This Row],[admin1 code]],region!A:B,2,FALSE),"")</f>
        <v>Comunidad Autónoma de Canarias  </v>
      </c>
    </row>
    <row r="8235" spans="1:20" x14ac:dyDescent="0.2">
      <c r="A8235">
        <v>3107702</v>
      </c>
      <c r="B8235" s="1" t="s">
        <v>11642</v>
      </c>
      <c r="C8235" s="1" t="s">
        <v>11642</v>
      </c>
      <c r="D8235" s="1" t="s">
        <v>11642</v>
      </c>
      <c r="E8235" s="1" t="s">
        <v>11643</v>
      </c>
      <c r="F8235" s="1" t="s">
        <v>11644</v>
      </c>
      <c r="G8235" s="1" t="s">
        <v>12</v>
      </c>
      <c r="H8235" s="1" t="s">
        <v>13</v>
      </c>
      <c r="I8235" s="1" t="s">
        <v>4</v>
      </c>
      <c r="J8235" s="1" t="s">
        <v>5</v>
      </c>
      <c r="K8235">
        <v>52</v>
      </c>
      <c r="L8235" s="1" t="s">
        <v>2919</v>
      </c>
      <c r="M8235">
        <v>44232</v>
      </c>
      <c r="N8235" s="1" t="s">
        <v>5</v>
      </c>
      <c r="O8235">
        <v>540</v>
      </c>
      <c r="P8235" s="1" t="s">
        <v>5</v>
      </c>
      <c r="Q8235">
        <v>927</v>
      </c>
      <c r="R8235" s="1" t="s">
        <v>8</v>
      </c>
      <c r="S8235" s="2">
        <v>40972</v>
      </c>
      <c r="T8235" t="str">
        <f>IFERROR(VLOOKUP(ES[[#This Row],[admin1 code]],region!A:B,2,FALSE),"")</f>
        <v>Comunidad Autónoma de Aragón  </v>
      </c>
    </row>
    <row r="8236" spans="1:20" x14ac:dyDescent="0.2">
      <c r="A8236">
        <v>3111159</v>
      </c>
      <c r="B8236" s="1" t="s">
        <v>14583</v>
      </c>
      <c r="C8236" s="1" t="s">
        <v>14583</v>
      </c>
      <c r="D8236" s="1" t="s">
        <v>14583</v>
      </c>
      <c r="E8236" s="1" t="s">
        <v>14584</v>
      </c>
      <c r="F8236" s="1" t="s">
        <v>14585</v>
      </c>
      <c r="G8236" s="1" t="s">
        <v>12</v>
      </c>
      <c r="H8236" s="1" t="s">
        <v>13</v>
      </c>
      <c r="I8236" s="1" t="s">
        <v>4</v>
      </c>
      <c r="J8236" s="1" t="s">
        <v>5</v>
      </c>
      <c r="K8236">
        <v>55</v>
      </c>
      <c r="L8236" s="1" t="s">
        <v>8561</v>
      </c>
      <c r="M8236">
        <v>40174</v>
      </c>
      <c r="N8236" s="1" t="s">
        <v>5</v>
      </c>
      <c r="O8236">
        <v>540</v>
      </c>
      <c r="P8236" s="1" t="s">
        <v>5</v>
      </c>
      <c r="Q8236">
        <v>834</v>
      </c>
      <c r="R8236" s="1" t="s">
        <v>8</v>
      </c>
      <c r="S8236" s="2">
        <v>40972</v>
      </c>
      <c r="T8236" t="str">
        <f>IFERROR(VLOOKUP(ES[[#This Row],[admin1 code]],region!A:B,2,FALSE),"")</f>
        <v>Comunidad Autónoma de Castilla y León  </v>
      </c>
    </row>
    <row r="8237" spans="1:20" x14ac:dyDescent="0.2">
      <c r="A8237">
        <v>3130097</v>
      </c>
      <c r="B8237" s="1" t="s">
        <v>28084</v>
      </c>
      <c r="C8237" s="1" t="s">
        <v>28084</v>
      </c>
      <c r="D8237" s="1" t="s">
        <v>28084</v>
      </c>
      <c r="E8237" s="1" t="s">
        <v>28085</v>
      </c>
      <c r="F8237" s="1" t="s">
        <v>28086</v>
      </c>
      <c r="G8237" s="1" t="s">
        <v>12</v>
      </c>
      <c r="H8237" s="1" t="s">
        <v>13</v>
      </c>
      <c r="I8237" s="1" t="s">
        <v>4</v>
      </c>
      <c r="J8237" s="1" t="s">
        <v>5</v>
      </c>
      <c r="K8237">
        <v>29</v>
      </c>
      <c r="L8237" s="1" t="s">
        <v>4259</v>
      </c>
      <c r="M8237">
        <v>28012</v>
      </c>
      <c r="N8237" s="1" t="s">
        <v>5</v>
      </c>
      <c r="O8237">
        <v>540</v>
      </c>
      <c r="P8237" s="1" t="s">
        <v>5</v>
      </c>
      <c r="Q8237">
        <v>766</v>
      </c>
      <c r="R8237" s="1" t="s">
        <v>8</v>
      </c>
      <c r="S8237" s="2">
        <v>40972</v>
      </c>
      <c r="T8237" t="str">
        <f>IFERROR(VLOOKUP(ES[[#This Row],[admin1 code]],region!A:B,2,FALSE),"")</f>
        <v>Comunidad de Madrid  </v>
      </c>
    </row>
    <row r="8238" spans="1:20" x14ac:dyDescent="0.2">
      <c r="A8238">
        <v>6355674</v>
      </c>
      <c r="B8238" s="1" t="s">
        <v>23542</v>
      </c>
      <c r="C8238" s="1" t="s">
        <v>23542</v>
      </c>
      <c r="D8238" s="1" t="s">
        <v>30795</v>
      </c>
      <c r="E8238" s="1" t="s">
        <v>30796</v>
      </c>
      <c r="F8238" s="1" t="s">
        <v>30797</v>
      </c>
      <c r="G8238" s="1" t="s">
        <v>76</v>
      </c>
      <c r="H8238" s="1" t="s">
        <v>900</v>
      </c>
      <c r="I8238" s="1" t="s">
        <v>4</v>
      </c>
      <c r="J8238" s="1" t="s">
        <v>5</v>
      </c>
      <c r="K8238">
        <v>55</v>
      </c>
      <c r="L8238" s="1" t="s">
        <v>8633</v>
      </c>
      <c r="M8238">
        <v>5066</v>
      </c>
      <c r="N8238" s="1" t="s">
        <v>5</v>
      </c>
      <c r="O8238">
        <v>540</v>
      </c>
      <c r="P8238" s="1" t="s">
        <v>5</v>
      </c>
      <c r="Q8238">
        <v>1038</v>
      </c>
      <c r="R8238" s="1" t="s">
        <v>8</v>
      </c>
      <c r="S8238" s="2">
        <v>42308</v>
      </c>
      <c r="T8238" t="str">
        <f>IFERROR(VLOOKUP(ES[[#This Row],[admin1 code]],region!A:B,2,FALSE),"")</f>
        <v>Comunidad Autónoma de Castilla y León  </v>
      </c>
    </row>
    <row r="8239" spans="1:20" x14ac:dyDescent="0.2">
      <c r="A8239">
        <v>6361377</v>
      </c>
      <c r="B8239" s="1" t="s">
        <v>14432</v>
      </c>
      <c r="C8239" s="1" t="s">
        <v>14433</v>
      </c>
      <c r="D8239" s="1" t="s">
        <v>48570</v>
      </c>
      <c r="E8239" s="1" t="s">
        <v>48571</v>
      </c>
      <c r="F8239" s="1" t="s">
        <v>48572</v>
      </c>
      <c r="G8239" s="1" t="s">
        <v>76</v>
      </c>
      <c r="H8239" s="1" t="s">
        <v>900</v>
      </c>
      <c r="I8239" s="1" t="s">
        <v>4</v>
      </c>
      <c r="J8239" s="1" t="s">
        <v>5</v>
      </c>
      <c r="K8239">
        <v>56</v>
      </c>
      <c r="L8239" s="1" t="s">
        <v>47</v>
      </c>
      <c r="M8239">
        <v>43135</v>
      </c>
      <c r="N8239" s="1" t="s">
        <v>5</v>
      </c>
      <c r="O8239">
        <v>540</v>
      </c>
      <c r="P8239" s="1" t="s">
        <v>5</v>
      </c>
      <c r="Q8239">
        <v>212</v>
      </c>
      <c r="R8239" s="1" t="s">
        <v>8</v>
      </c>
      <c r="S8239" s="2">
        <v>41588</v>
      </c>
      <c r="T8239" t="str">
        <f>IFERROR(VLOOKUP(ES[[#This Row],[admin1 code]],region!A:B,2,FALSE),"")</f>
        <v>Catalunya  </v>
      </c>
    </row>
    <row r="8240" spans="1:20" x14ac:dyDescent="0.2">
      <c r="A8240">
        <v>6362878</v>
      </c>
      <c r="B8240" s="1" t="s">
        <v>17389</v>
      </c>
      <c r="C8240" s="1" t="s">
        <v>17389</v>
      </c>
      <c r="D8240" s="1" t="s">
        <v>53167</v>
      </c>
      <c r="E8240" s="1" t="s">
        <v>53168</v>
      </c>
      <c r="F8240" s="1" t="s">
        <v>53169</v>
      </c>
      <c r="G8240" s="1" t="s">
        <v>76</v>
      </c>
      <c r="H8240" s="1" t="s">
        <v>900</v>
      </c>
      <c r="I8240" s="1" t="s">
        <v>4</v>
      </c>
      <c r="J8240" s="1" t="s">
        <v>5</v>
      </c>
      <c r="K8240">
        <v>52</v>
      </c>
      <c r="L8240" s="1" t="s">
        <v>8596</v>
      </c>
      <c r="M8240">
        <v>50191</v>
      </c>
      <c r="N8240" s="1" t="s">
        <v>5</v>
      </c>
      <c r="O8240">
        <v>540</v>
      </c>
      <c r="P8240" s="1" t="s">
        <v>5</v>
      </c>
      <c r="Q8240">
        <v>231</v>
      </c>
      <c r="R8240" s="1" t="s">
        <v>8</v>
      </c>
      <c r="S8240" s="2">
        <v>45018</v>
      </c>
      <c r="T8240" t="str">
        <f>IFERROR(VLOOKUP(ES[[#This Row],[admin1 code]],region!A:B,2,FALSE),"")</f>
        <v>Comunidad Autónoma de Aragón  </v>
      </c>
    </row>
    <row r="8241" spans="1:20" x14ac:dyDescent="0.2">
      <c r="A8241">
        <v>6356882</v>
      </c>
      <c r="B8241" s="1" t="s">
        <v>11854</v>
      </c>
      <c r="C8241" s="1" t="s">
        <v>11854</v>
      </c>
      <c r="D8241" s="1" t="s">
        <v>34528</v>
      </c>
      <c r="E8241" s="1" t="s">
        <v>11855</v>
      </c>
      <c r="F8241" s="1" t="s">
        <v>34529</v>
      </c>
      <c r="G8241" s="1" t="s">
        <v>76</v>
      </c>
      <c r="H8241" s="1" t="s">
        <v>900</v>
      </c>
      <c r="I8241" s="1" t="s">
        <v>4</v>
      </c>
      <c r="J8241" s="1" t="s">
        <v>5</v>
      </c>
      <c r="K8241">
        <v>57</v>
      </c>
      <c r="L8241" s="1" t="s">
        <v>55</v>
      </c>
      <c r="M8241">
        <v>10187</v>
      </c>
      <c r="N8241" s="1" t="s">
        <v>5</v>
      </c>
      <c r="O8241">
        <v>539</v>
      </c>
      <c r="P8241" s="1" t="s">
        <v>5</v>
      </c>
      <c r="Q8241">
        <v>552</v>
      </c>
      <c r="R8241" s="1" t="s">
        <v>8</v>
      </c>
      <c r="S8241" s="2">
        <v>42360</v>
      </c>
      <c r="T8241" t="str">
        <f>IFERROR(VLOOKUP(ES[[#This Row],[admin1 code]],region!A:B,2,FALSE),"")</f>
        <v>Comunidad Autónoma de Extremadura  </v>
      </c>
    </row>
    <row r="8242" spans="1:20" x14ac:dyDescent="0.2">
      <c r="A8242">
        <v>6361555</v>
      </c>
      <c r="B8242" s="1" t="s">
        <v>18832</v>
      </c>
      <c r="C8242" s="1" t="s">
        <v>18833</v>
      </c>
      <c r="D8242" s="1" t="s">
        <v>49118</v>
      </c>
      <c r="E8242" s="1" t="s">
        <v>49119</v>
      </c>
      <c r="F8242" s="1" t="s">
        <v>49120</v>
      </c>
      <c r="G8242" s="1" t="s">
        <v>76</v>
      </c>
      <c r="H8242" s="1" t="s">
        <v>900</v>
      </c>
      <c r="I8242" s="1" t="s">
        <v>4</v>
      </c>
      <c r="J8242" s="1" t="s">
        <v>5</v>
      </c>
      <c r="K8242">
        <v>52</v>
      </c>
      <c r="L8242" s="1" t="s">
        <v>2919</v>
      </c>
      <c r="M8242">
        <v>44147</v>
      </c>
      <c r="N8242" s="1" t="s">
        <v>5</v>
      </c>
      <c r="O8242">
        <v>539</v>
      </c>
      <c r="P8242" s="1" t="s">
        <v>5</v>
      </c>
      <c r="Q8242">
        <v>405</v>
      </c>
      <c r="R8242" s="1" t="s">
        <v>8</v>
      </c>
      <c r="S8242" s="2">
        <v>45015</v>
      </c>
      <c r="T8242" t="str">
        <f>IFERROR(VLOOKUP(ES[[#This Row],[admin1 code]],region!A:B,2,FALSE),"")</f>
        <v>Comunidad Autónoma de Aragón  </v>
      </c>
    </row>
    <row r="8243" spans="1:20" x14ac:dyDescent="0.2">
      <c r="A8243">
        <v>3107756</v>
      </c>
      <c r="B8243" s="1" t="s">
        <v>11735</v>
      </c>
      <c r="C8243" s="1" t="s">
        <v>11735</v>
      </c>
      <c r="D8243" s="1" t="s">
        <v>1147</v>
      </c>
      <c r="E8243" s="1" t="s">
        <v>11736</v>
      </c>
      <c r="F8243" s="1" t="s">
        <v>11737</v>
      </c>
      <c r="G8243" s="1" t="s">
        <v>12</v>
      </c>
      <c r="H8243" s="1" t="s">
        <v>13</v>
      </c>
      <c r="I8243" s="1" t="s">
        <v>4</v>
      </c>
      <c r="J8243" s="1" t="s">
        <v>5</v>
      </c>
      <c r="K8243">
        <v>29</v>
      </c>
      <c r="L8243" s="1" t="s">
        <v>4259</v>
      </c>
      <c r="M8243">
        <v>28153</v>
      </c>
      <c r="N8243" s="1" t="s">
        <v>5</v>
      </c>
      <c r="O8243">
        <v>538</v>
      </c>
      <c r="P8243" s="1" t="s">
        <v>5</v>
      </c>
      <c r="Q8243">
        <v>715</v>
      </c>
      <c r="R8243" s="1" t="s">
        <v>8</v>
      </c>
      <c r="S8243" s="2">
        <v>40972</v>
      </c>
      <c r="T8243" t="str">
        <f>IFERROR(VLOOKUP(ES[[#This Row],[admin1 code]],region!A:B,2,FALSE),"")</f>
        <v>Comunidad de Madrid  </v>
      </c>
    </row>
    <row r="8244" spans="1:20" x14ac:dyDescent="0.2">
      <c r="A8244">
        <v>3111407</v>
      </c>
      <c r="B8244" s="1" t="s">
        <v>14737</v>
      </c>
      <c r="C8244" s="1" t="s">
        <v>14738</v>
      </c>
      <c r="D8244" s="1" t="s">
        <v>14739</v>
      </c>
      <c r="E8244" s="1" t="s">
        <v>14740</v>
      </c>
      <c r="F8244" s="1" t="s">
        <v>14741</v>
      </c>
      <c r="G8244" s="1" t="s">
        <v>12</v>
      </c>
      <c r="H8244" s="1" t="s">
        <v>13</v>
      </c>
      <c r="I8244" s="1" t="s">
        <v>4</v>
      </c>
      <c r="J8244" s="1" t="s">
        <v>5</v>
      </c>
      <c r="K8244">
        <v>55</v>
      </c>
      <c r="L8244" s="1" t="s">
        <v>8571</v>
      </c>
      <c r="M8244">
        <v>37271</v>
      </c>
      <c r="N8244" s="1" t="s">
        <v>5</v>
      </c>
      <c r="O8244">
        <v>538</v>
      </c>
      <c r="P8244" s="1" t="s">
        <v>5</v>
      </c>
      <c r="Q8244">
        <v>799</v>
      </c>
      <c r="R8244" s="1" t="s">
        <v>8</v>
      </c>
      <c r="S8244" s="2">
        <v>40972</v>
      </c>
      <c r="T8244" t="str">
        <f>IFERROR(VLOOKUP(ES[[#This Row],[admin1 code]],region!A:B,2,FALSE),"")</f>
        <v>Comunidad Autónoma de Castilla y León  </v>
      </c>
    </row>
    <row r="8245" spans="1:20" x14ac:dyDescent="0.2">
      <c r="A8245">
        <v>6355353</v>
      </c>
      <c r="B8245" s="1" t="s">
        <v>2628</v>
      </c>
      <c r="C8245" s="1" t="s">
        <v>2628</v>
      </c>
      <c r="D8245" s="1" t="s">
        <v>29772</v>
      </c>
      <c r="E8245" s="1" t="s">
        <v>29773</v>
      </c>
      <c r="F8245" s="1" t="s">
        <v>29774</v>
      </c>
      <c r="G8245" s="1" t="s">
        <v>76</v>
      </c>
      <c r="H8245" s="1" t="s">
        <v>900</v>
      </c>
      <c r="I8245" s="1" t="s">
        <v>4</v>
      </c>
      <c r="J8245" s="1" t="s">
        <v>5</v>
      </c>
      <c r="K8245">
        <v>54</v>
      </c>
      <c r="L8245" s="1" t="s">
        <v>19</v>
      </c>
      <c r="M8245">
        <v>2062</v>
      </c>
      <c r="N8245" s="1" t="s">
        <v>5</v>
      </c>
      <c r="O8245">
        <v>538</v>
      </c>
      <c r="P8245" s="1" t="s">
        <v>5</v>
      </c>
      <c r="Q8245">
        <v>908</v>
      </c>
      <c r="R8245" s="1" t="s">
        <v>8</v>
      </c>
      <c r="S8245" s="2">
        <v>42341</v>
      </c>
      <c r="T8245" t="str">
        <f>IFERROR(VLOOKUP(ES[[#This Row],[admin1 code]],region!A:B,2,FALSE),"")</f>
        <v>Comunidad Autónoma de Castilla-La Mancha  </v>
      </c>
    </row>
    <row r="8246" spans="1:20" x14ac:dyDescent="0.2">
      <c r="A8246">
        <v>6356902</v>
      </c>
      <c r="B8246" s="1" t="s">
        <v>10169</v>
      </c>
      <c r="C8246" s="1" t="s">
        <v>10169</v>
      </c>
      <c r="D8246" s="1" t="s">
        <v>34585</v>
      </c>
      <c r="E8246" s="1" t="s">
        <v>34586</v>
      </c>
      <c r="F8246" s="1" t="s">
        <v>34587</v>
      </c>
      <c r="G8246" s="1" t="s">
        <v>76</v>
      </c>
      <c r="H8246" s="1" t="s">
        <v>900</v>
      </c>
      <c r="I8246" s="1" t="s">
        <v>4</v>
      </c>
      <c r="J8246" s="1" t="s">
        <v>5</v>
      </c>
      <c r="K8246">
        <v>57</v>
      </c>
      <c r="L8246" s="1" t="s">
        <v>55</v>
      </c>
      <c r="M8246">
        <v>10207</v>
      </c>
      <c r="N8246" s="1" t="s">
        <v>5</v>
      </c>
      <c r="O8246">
        <v>538</v>
      </c>
      <c r="P8246" s="1" t="s">
        <v>5</v>
      </c>
      <c r="Q8246">
        <v>394</v>
      </c>
      <c r="R8246" s="1" t="s">
        <v>8</v>
      </c>
      <c r="S8246" s="2">
        <v>42362</v>
      </c>
      <c r="T8246" t="str">
        <f>IFERROR(VLOOKUP(ES[[#This Row],[admin1 code]],region!A:B,2,FALSE),"")</f>
        <v>Comunidad Autónoma de Extremadura  </v>
      </c>
    </row>
    <row r="8247" spans="1:20" x14ac:dyDescent="0.2">
      <c r="A8247">
        <v>6362426</v>
      </c>
      <c r="B8247" s="1" t="s">
        <v>51810</v>
      </c>
      <c r="C8247" s="1" t="s">
        <v>51811</v>
      </c>
      <c r="D8247" s="1" t="s">
        <v>51812</v>
      </c>
      <c r="E8247" s="1" t="s">
        <v>51813</v>
      </c>
      <c r="F8247" s="1" t="s">
        <v>51814</v>
      </c>
      <c r="G8247" s="1" t="s">
        <v>76</v>
      </c>
      <c r="H8247" s="1" t="s">
        <v>900</v>
      </c>
      <c r="I8247" s="1" t="s">
        <v>4</v>
      </c>
      <c r="J8247" s="1" t="s">
        <v>5</v>
      </c>
      <c r="K8247">
        <v>59</v>
      </c>
      <c r="L8247" s="1" t="s">
        <v>8592</v>
      </c>
      <c r="M8247">
        <v>48087</v>
      </c>
      <c r="N8247" s="1" t="s">
        <v>5</v>
      </c>
      <c r="O8247">
        <v>538</v>
      </c>
      <c r="P8247" s="1" t="s">
        <v>5</v>
      </c>
      <c r="Q8247">
        <v>453</v>
      </c>
      <c r="R8247" s="1" t="s">
        <v>8</v>
      </c>
      <c r="S8247" s="2">
        <v>41588</v>
      </c>
      <c r="T8247" t="str">
        <f>IFERROR(VLOOKUP(ES[[#This Row],[admin1 code]],region!A:B,2,FALSE),"")</f>
        <v>Euskal Autonomia Erkidegoa  </v>
      </c>
    </row>
    <row r="8248" spans="1:20" x14ac:dyDescent="0.2">
      <c r="A8248">
        <v>6534104</v>
      </c>
      <c r="B8248" s="1" t="s">
        <v>15922</v>
      </c>
      <c r="C8248" s="1" t="s">
        <v>15922</v>
      </c>
      <c r="D8248" s="1" t="s">
        <v>54174</v>
      </c>
      <c r="E8248" s="1" t="s">
        <v>54175</v>
      </c>
      <c r="F8248" s="1" t="s">
        <v>54176</v>
      </c>
      <c r="G8248" s="1" t="s">
        <v>76</v>
      </c>
      <c r="H8248" s="1" t="s">
        <v>900</v>
      </c>
      <c r="I8248" s="1" t="s">
        <v>4</v>
      </c>
      <c r="J8248" s="1" t="s">
        <v>5</v>
      </c>
      <c r="K8248">
        <v>56</v>
      </c>
      <c r="L8248" s="1" t="s">
        <v>8531</v>
      </c>
      <c r="M8248">
        <v>17135</v>
      </c>
      <c r="N8248" s="1" t="s">
        <v>5</v>
      </c>
      <c r="O8248">
        <v>538</v>
      </c>
      <c r="P8248" s="1" t="s">
        <v>5</v>
      </c>
      <c r="Q8248">
        <v>50</v>
      </c>
      <c r="R8248" s="1" t="s">
        <v>8</v>
      </c>
      <c r="S8248" s="2">
        <v>41588</v>
      </c>
      <c r="T8248" t="str">
        <f>IFERROR(VLOOKUP(ES[[#This Row],[admin1 code]],region!A:B,2,FALSE),"")</f>
        <v>Catalunya  </v>
      </c>
    </row>
    <row r="8249" spans="1:20" x14ac:dyDescent="0.2">
      <c r="A8249">
        <v>3112986</v>
      </c>
      <c r="B8249" s="1" t="s">
        <v>15742</v>
      </c>
      <c r="C8249" s="1" t="s">
        <v>15743</v>
      </c>
      <c r="D8249" s="1" t="s">
        <v>15744</v>
      </c>
      <c r="E8249" s="1" t="s">
        <v>15745</v>
      </c>
      <c r="F8249" s="1" t="s">
        <v>15746</v>
      </c>
      <c r="G8249" s="1" t="s">
        <v>12</v>
      </c>
      <c r="H8249" s="1" t="s">
        <v>13</v>
      </c>
      <c r="I8249" s="1" t="s">
        <v>4</v>
      </c>
      <c r="J8249" s="1" t="s">
        <v>5</v>
      </c>
      <c r="K8249">
        <v>55</v>
      </c>
      <c r="L8249" s="1" t="s">
        <v>8617</v>
      </c>
      <c r="M8249">
        <v>24117</v>
      </c>
      <c r="N8249" s="1" t="s">
        <v>5</v>
      </c>
      <c r="O8249">
        <v>537</v>
      </c>
      <c r="P8249" s="1" t="s">
        <v>5</v>
      </c>
      <c r="Q8249">
        <v>756</v>
      </c>
      <c r="R8249" s="1" t="s">
        <v>8</v>
      </c>
      <c r="S8249" s="2">
        <v>40972</v>
      </c>
      <c r="T8249" t="str">
        <f>IFERROR(VLOOKUP(ES[[#This Row],[admin1 code]],region!A:B,2,FALSE),"")</f>
        <v>Comunidad Autónoma de Castilla y León  </v>
      </c>
    </row>
    <row r="8250" spans="1:20" x14ac:dyDescent="0.2">
      <c r="A8250">
        <v>3121732</v>
      </c>
      <c r="B8250" s="1" t="s">
        <v>21962</v>
      </c>
      <c r="C8250" s="1" t="s">
        <v>21962</v>
      </c>
      <c r="D8250" s="1" t="s">
        <v>21962</v>
      </c>
      <c r="E8250" s="1" t="s">
        <v>21963</v>
      </c>
      <c r="F8250" s="1" t="s">
        <v>21964</v>
      </c>
      <c r="G8250" s="1" t="s">
        <v>12</v>
      </c>
      <c r="H8250" s="1" t="s">
        <v>13</v>
      </c>
      <c r="I8250" s="1" t="s">
        <v>4</v>
      </c>
      <c r="J8250" s="1" t="s">
        <v>5</v>
      </c>
      <c r="K8250">
        <v>55</v>
      </c>
      <c r="L8250" s="1" t="s">
        <v>8571</v>
      </c>
      <c r="M8250">
        <v>37142</v>
      </c>
      <c r="N8250" s="1" t="s">
        <v>5</v>
      </c>
      <c r="O8250">
        <v>537</v>
      </c>
      <c r="P8250" s="1" t="s">
        <v>5</v>
      </c>
      <c r="Q8250">
        <v>796</v>
      </c>
      <c r="R8250" s="1" t="s">
        <v>8</v>
      </c>
      <c r="S8250" s="2">
        <v>40972</v>
      </c>
      <c r="T8250" t="str">
        <f>IFERROR(VLOOKUP(ES[[#This Row],[admin1 code]],region!A:B,2,FALSE),"")</f>
        <v>Comunidad Autónoma de Castilla y León  </v>
      </c>
    </row>
    <row r="8251" spans="1:20" x14ac:dyDescent="0.2">
      <c r="A8251">
        <v>6325472</v>
      </c>
      <c r="B8251" s="1" t="s">
        <v>29292</v>
      </c>
      <c r="C8251" s="1" t="s">
        <v>29292</v>
      </c>
      <c r="D8251" s="1" t="s">
        <v>29293</v>
      </c>
      <c r="E8251" s="1" t="s">
        <v>29294</v>
      </c>
      <c r="F8251" s="1" t="s">
        <v>29295</v>
      </c>
      <c r="G8251" s="1" t="s">
        <v>76</v>
      </c>
      <c r="H8251" s="1" t="s">
        <v>900</v>
      </c>
      <c r="I8251" s="1" t="s">
        <v>4</v>
      </c>
      <c r="J8251" s="1" t="s">
        <v>5</v>
      </c>
      <c r="K8251">
        <v>59</v>
      </c>
      <c r="L8251" s="1" t="s">
        <v>8565</v>
      </c>
      <c r="M8251">
        <v>20024</v>
      </c>
      <c r="N8251" s="1" t="s">
        <v>5</v>
      </c>
      <c r="O8251">
        <v>537</v>
      </c>
      <c r="P8251" s="1" t="s">
        <v>5</v>
      </c>
      <c r="Q8251">
        <v>570</v>
      </c>
      <c r="R8251" s="1" t="s">
        <v>8</v>
      </c>
      <c r="S8251" s="2">
        <v>42306</v>
      </c>
      <c r="T8251" t="str">
        <f>IFERROR(VLOOKUP(ES[[#This Row],[admin1 code]],region!A:B,2,FALSE),"")</f>
        <v>Euskal Autonomia Erkidegoa  </v>
      </c>
    </row>
    <row r="8252" spans="1:20" x14ac:dyDescent="0.2">
      <c r="A8252">
        <v>6358614</v>
      </c>
      <c r="B8252" s="1" t="s">
        <v>39929</v>
      </c>
      <c r="C8252" s="1" t="s">
        <v>39929</v>
      </c>
      <c r="D8252" s="1" t="s">
        <v>39930</v>
      </c>
      <c r="E8252" s="1" t="s">
        <v>39931</v>
      </c>
      <c r="F8252" s="1" t="s">
        <v>39932</v>
      </c>
      <c r="G8252" s="1" t="s">
        <v>76</v>
      </c>
      <c r="H8252" s="1" t="s">
        <v>900</v>
      </c>
      <c r="I8252" s="1" t="s">
        <v>4</v>
      </c>
      <c r="J8252" s="1" t="s">
        <v>5</v>
      </c>
      <c r="K8252">
        <v>55</v>
      </c>
      <c r="L8252" s="1" t="s">
        <v>8617</v>
      </c>
      <c r="M8252">
        <v>24068</v>
      </c>
      <c r="N8252" s="1" t="s">
        <v>5</v>
      </c>
      <c r="O8252">
        <v>537</v>
      </c>
      <c r="P8252" s="1" t="s">
        <v>5</v>
      </c>
      <c r="Q8252">
        <v>1095</v>
      </c>
      <c r="R8252" s="1" t="s">
        <v>8</v>
      </c>
      <c r="S8252" s="2">
        <v>42315</v>
      </c>
      <c r="T8252" t="str">
        <f>IFERROR(VLOOKUP(ES[[#This Row],[admin1 code]],region!A:B,2,FALSE),"")</f>
        <v>Comunidad Autónoma de Castilla y León  </v>
      </c>
    </row>
    <row r="8253" spans="1:20" x14ac:dyDescent="0.2">
      <c r="A8253">
        <v>6360265</v>
      </c>
      <c r="B8253" s="1" t="s">
        <v>28849</v>
      </c>
      <c r="C8253" s="1" t="s">
        <v>28849</v>
      </c>
      <c r="D8253" s="1" t="s">
        <v>45101</v>
      </c>
      <c r="E8253" s="1" t="s">
        <v>45102</v>
      </c>
      <c r="F8253" s="1" t="s">
        <v>45103</v>
      </c>
      <c r="G8253" s="1" t="s">
        <v>76</v>
      </c>
      <c r="H8253" s="1" t="s">
        <v>900</v>
      </c>
      <c r="I8253" s="1" t="s">
        <v>4</v>
      </c>
      <c r="J8253" s="1" t="s">
        <v>5</v>
      </c>
      <c r="K8253">
        <v>55</v>
      </c>
      <c r="L8253" s="1" t="s">
        <v>8571</v>
      </c>
      <c r="M8253">
        <v>37007</v>
      </c>
      <c r="N8253" s="1" t="s">
        <v>5</v>
      </c>
      <c r="O8253">
        <v>537</v>
      </c>
      <c r="P8253" s="1" t="s">
        <v>5</v>
      </c>
      <c r="Q8253">
        <v>942</v>
      </c>
      <c r="R8253" s="1" t="s">
        <v>8</v>
      </c>
      <c r="S8253" s="2">
        <v>42318</v>
      </c>
      <c r="T8253" t="str">
        <f>IFERROR(VLOOKUP(ES[[#This Row],[admin1 code]],region!A:B,2,FALSE),"")</f>
        <v>Comunidad Autónoma de Castilla y León  </v>
      </c>
    </row>
    <row r="8254" spans="1:20" x14ac:dyDescent="0.2">
      <c r="A8254">
        <v>6362317</v>
      </c>
      <c r="B8254" s="1" t="s">
        <v>10259</v>
      </c>
      <c r="C8254" s="1" t="s">
        <v>10260</v>
      </c>
      <c r="D8254" s="1" t="s">
        <v>51475</v>
      </c>
      <c r="E8254" s="1" t="s">
        <v>51476</v>
      </c>
      <c r="F8254" s="1" t="s">
        <v>51477</v>
      </c>
      <c r="G8254" s="1" t="s">
        <v>76</v>
      </c>
      <c r="H8254" s="1" t="s">
        <v>900</v>
      </c>
      <c r="I8254" s="1" t="s">
        <v>4</v>
      </c>
      <c r="J8254" s="1" t="s">
        <v>5</v>
      </c>
      <c r="K8254">
        <v>55</v>
      </c>
      <c r="L8254" s="1" t="s">
        <v>8696</v>
      </c>
      <c r="M8254">
        <v>47195</v>
      </c>
      <c r="N8254" s="1" t="s">
        <v>5</v>
      </c>
      <c r="O8254">
        <v>537</v>
      </c>
      <c r="P8254" s="1" t="s">
        <v>5</v>
      </c>
      <c r="Q8254">
        <v>745</v>
      </c>
      <c r="R8254" s="1" t="s">
        <v>8</v>
      </c>
      <c r="S8254" s="2">
        <v>41588</v>
      </c>
      <c r="T8254" t="str">
        <f>IFERROR(VLOOKUP(ES[[#This Row],[admin1 code]],region!A:B,2,FALSE),"")</f>
        <v>Comunidad Autónoma de Castilla y León  </v>
      </c>
    </row>
    <row r="8255" spans="1:20" x14ac:dyDescent="0.2">
      <c r="A8255">
        <v>6362380</v>
      </c>
      <c r="B8255" s="1" t="s">
        <v>22262</v>
      </c>
      <c r="C8255" s="1" t="s">
        <v>22262</v>
      </c>
      <c r="D8255" s="1" t="s">
        <v>51664</v>
      </c>
      <c r="E8255" s="1" t="s">
        <v>51665</v>
      </c>
      <c r="F8255" s="1" t="s">
        <v>51666</v>
      </c>
      <c r="G8255" s="1" t="s">
        <v>76</v>
      </c>
      <c r="H8255" s="1" t="s">
        <v>900</v>
      </c>
      <c r="I8255" s="1" t="s">
        <v>4</v>
      </c>
      <c r="J8255" s="1" t="s">
        <v>5</v>
      </c>
      <c r="K8255">
        <v>59</v>
      </c>
      <c r="L8255" s="1" t="s">
        <v>8592</v>
      </c>
      <c r="M8255">
        <v>48035</v>
      </c>
      <c r="N8255" s="1" t="s">
        <v>5</v>
      </c>
      <c r="O8255">
        <v>537</v>
      </c>
      <c r="P8255" s="1" t="s">
        <v>5</v>
      </c>
      <c r="Q8255">
        <v>77</v>
      </c>
      <c r="R8255" s="1" t="s">
        <v>8</v>
      </c>
      <c r="S8255" s="2">
        <v>41588</v>
      </c>
      <c r="T8255" t="str">
        <f>IFERROR(VLOOKUP(ES[[#This Row],[admin1 code]],region!A:B,2,FALSE),"")</f>
        <v>Euskal Autonomia Erkidegoa  </v>
      </c>
    </row>
    <row r="8256" spans="1:20" x14ac:dyDescent="0.2">
      <c r="A8256">
        <v>6362420</v>
      </c>
      <c r="B8256" s="1" t="s">
        <v>14929</v>
      </c>
      <c r="C8256" s="1" t="s">
        <v>14929</v>
      </c>
      <c r="D8256" s="1" t="s">
        <v>51794</v>
      </c>
      <c r="E8256" s="1" t="s">
        <v>51795</v>
      </c>
      <c r="F8256" s="1" t="s">
        <v>51796</v>
      </c>
      <c r="G8256" s="1" t="s">
        <v>76</v>
      </c>
      <c r="H8256" s="1" t="s">
        <v>900</v>
      </c>
      <c r="I8256" s="1" t="s">
        <v>4</v>
      </c>
      <c r="J8256" s="1" t="s">
        <v>5</v>
      </c>
      <c r="K8256">
        <v>59</v>
      </c>
      <c r="L8256" s="1" t="s">
        <v>8592</v>
      </c>
      <c r="M8256">
        <v>48079</v>
      </c>
      <c r="N8256" s="1" t="s">
        <v>5</v>
      </c>
      <c r="O8256">
        <v>537</v>
      </c>
      <c r="P8256" s="1" t="s">
        <v>5</v>
      </c>
      <c r="Q8256">
        <v>327</v>
      </c>
      <c r="R8256" s="1" t="s">
        <v>8</v>
      </c>
      <c r="S8256" s="2">
        <v>42305</v>
      </c>
      <c r="T8256" t="str">
        <f>IFERROR(VLOOKUP(ES[[#This Row],[admin1 code]],region!A:B,2,FALSE),"")</f>
        <v>Euskal Autonomia Erkidegoa  </v>
      </c>
    </row>
    <row r="8257" spans="1:20" x14ac:dyDescent="0.2">
      <c r="A8257">
        <v>6362670</v>
      </c>
      <c r="B8257" s="1" t="s">
        <v>9914</v>
      </c>
      <c r="C8257" s="1" t="s">
        <v>9914</v>
      </c>
      <c r="D8257" s="1" t="s">
        <v>52531</v>
      </c>
      <c r="E8257" s="1" t="s">
        <v>52532</v>
      </c>
      <c r="F8257" s="1" t="s">
        <v>28970</v>
      </c>
      <c r="G8257" s="1" t="s">
        <v>76</v>
      </c>
      <c r="H8257" s="1" t="s">
        <v>900</v>
      </c>
      <c r="I8257" s="1" t="s">
        <v>4</v>
      </c>
      <c r="J8257" s="1" t="s">
        <v>5</v>
      </c>
      <c r="K8257">
        <v>55</v>
      </c>
      <c r="L8257" s="1" t="s">
        <v>8519</v>
      </c>
      <c r="M8257">
        <v>49247</v>
      </c>
      <c r="N8257" s="1" t="s">
        <v>5</v>
      </c>
      <c r="O8257">
        <v>537</v>
      </c>
      <c r="P8257" s="1" t="s">
        <v>5</v>
      </c>
      <c r="Q8257">
        <v>790</v>
      </c>
      <c r="R8257" s="1" t="s">
        <v>8</v>
      </c>
      <c r="S8257" s="2">
        <v>42340</v>
      </c>
      <c r="T8257" t="str">
        <f>IFERROR(VLOOKUP(ES[[#This Row],[admin1 code]],region!A:B,2,FALSE),"")</f>
        <v>Comunidad Autónoma de Castilla y León  </v>
      </c>
    </row>
    <row r="8258" spans="1:20" x14ac:dyDescent="0.2">
      <c r="A8258">
        <v>11549801</v>
      </c>
      <c r="B8258" s="1" t="s">
        <v>55205</v>
      </c>
      <c r="C8258" s="1" t="s">
        <v>55205</v>
      </c>
      <c r="D8258" s="1" t="s">
        <v>5</v>
      </c>
      <c r="E8258" s="1" t="s">
        <v>22892</v>
      </c>
      <c r="F8258" s="1" t="s">
        <v>55206</v>
      </c>
      <c r="G8258" s="1" t="s">
        <v>12</v>
      </c>
      <c r="H8258" s="1" t="s">
        <v>184</v>
      </c>
      <c r="I8258" s="1" t="s">
        <v>4</v>
      </c>
      <c r="J8258" s="1" t="s">
        <v>5</v>
      </c>
      <c r="K8258">
        <v>56</v>
      </c>
      <c r="L8258" s="1" t="s">
        <v>8878</v>
      </c>
      <c r="M8258">
        <v>8019</v>
      </c>
      <c r="N8258" s="1" t="s">
        <v>21169</v>
      </c>
      <c r="O8258">
        <v>537</v>
      </c>
      <c r="P8258" s="1" t="s">
        <v>5</v>
      </c>
      <c r="Q8258">
        <v>95</v>
      </c>
      <c r="R8258" s="1" t="s">
        <v>8</v>
      </c>
      <c r="S8258" s="2">
        <v>42879</v>
      </c>
      <c r="T8258" t="str">
        <f>IFERROR(VLOOKUP(ES[[#This Row],[admin1 code]],region!A:B,2,FALSE),"")</f>
        <v>Catalunya  </v>
      </c>
    </row>
    <row r="8259" spans="1:20" x14ac:dyDescent="0.2">
      <c r="A8259">
        <v>3110132</v>
      </c>
      <c r="B8259" s="1" t="s">
        <v>13703</v>
      </c>
      <c r="C8259" s="1" t="s">
        <v>13703</v>
      </c>
      <c r="D8259" s="1" t="s">
        <v>13704</v>
      </c>
      <c r="E8259" s="1" t="s">
        <v>13705</v>
      </c>
      <c r="F8259" s="1" t="s">
        <v>13706</v>
      </c>
      <c r="G8259" s="1" t="s">
        <v>12</v>
      </c>
      <c r="H8259" s="1" t="s">
        <v>13</v>
      </c>
      <c r="I8259" s="1" t="s">
        <v>4</v>
      </c>
      <c r="J8259" s="1" t="s">
        <v>5</v>
      </c>
      <c r="K8259">
        <v>55</v>
      </c>
      <c r="L8259" s="1" t="s">
        <v>8651</v>
      </c>
      <c r="M8259">
        <v>42165</v>
      </c>
      <c r="N8259" s="1" t="s">
        <v>5</v>
      </c>
      <c r="O8259">
        <v>536</v>
      </c>
      <c r="P8259" s="1" t="s">
        <v>5</v>
      </c>
      <c r="Q8259">
        <v>1081</v>
      </c>
      <c r="R8259" s="1" t="s">
        <v>8</v>
      </c>
      <c r="S8259" s="2">
        <v>40972</v>
      </c>
      <c r="T8259" t="str">
        <f>IFERROR(VLOOKUP(ES[[#This Row],[admin1 code]],region!A:B,2,FALSE),"")</f>
        <v>Comunidad Autónoma de Castilla y León  </v>
      </c>
    </row>
    <row r="8260" spans="1:20" x14ac:dyDescent="0.2">
      <c r="A8260">
        <v>6357405</v>
      </c>
      <c r="B8260" s="1" t="s">
        <v>6687</v>
      </c>
      <c r="C8260" s="1" t="s">
        <v>6688</v>
      </c>
      <c r="D8260" s="1" t="s">
        <v>36176</v>
      </c>
      <c r="E8260" s="1" t="s">
        <v>36177</v>
      </c>
      <c r="F8260" s="1" t="s">
        <v>36178</v>
      </c>
      <c r="G8260" s="1" t="s">
        <v>76</v>
      </c>
      <c r="H8260" s="1" t="s">
        <v>900</v>
      </c>
      <c r="I8260" s="1" t="s">
        <v>4</v>
      </c>
      <c r="J8260" s="1" t="s">
        <v>5</v>
      </c>
      <c r="K8260">
        <v>54</v>
      </c>
      <c r="L8260" s="1" t="s">
        <v>48</v>
      </c>
      <c r="M8260">
        <v>16048</v>
      </c>
      <c r="N8260" s="1" t="s">
        <v>5</v>
      </c>
      <c r="O8260">
        <v>536</v>
      </c>
      <c r="P8260" s="1" t="s">
        <v>5</v>
      </c>
      <c r="Q8260">
        <v>865</v>
      </c>
      <c r="R8260" s="1" t="s">
        <v>8</v>
      </c>
      <c r="S8260" s="2">
        <v>42343</v>
      </c>
      <c r="T8260" t="str">
        <f>IFERROR(VLOOKUP(ES[[#This Row],[admin1 code]],region!A:B,2,FALSE),"")</f>
        <v>Comunidad Autónoma de Castilla-La Mancha  </v>
      </c>
    </row>
    <row r="8261" spans="1:20" x14ac:dyDescent="0.2">
      <c r="A8261">
        <v>3113674</v>
      </c>
      <c r="B8261" s="1" t="s">
        <v>16242</v>
      </c>
      <c r="C8261" s="1" t="s">
        <v>16242</v>
      </c>
      <c r="D8261" s="1" t="s">
        <v>16243</v>
      </c>
      <c r="E8261" s="1" t="s">
        <v>16244</v>
      </c>
      <c r="F8261" s="1" t="s">
        <v>16245</v>
      </c>
      <c r="G8261" s="1" t="s">
        <v>12</v>
      </c>
      <c r="H8261" s="1" t="s">
        <v>17</v>
      </c>
      <c r="I8261" s="1" t="s">
        <v>4</v>
      </c>
      <c r="J8261" s="1" t="s">
        <v>5</v>
      </c>
      <c r="K8261">
        <v>55</v>
      </c>
      <c r="L8261" s="1" t="s">
        <v>8696</v>
      </c>
      <c r="M8261">
        <v>47116</v>
      </c>
      <c r="N8261" s="1" t="s">
        <v>5</v>
      </c>
      <c r="O8261">
        <v>535</v>
      </c>
      <c r="P8261" s="1" t="s">
        <v>5</v>
      </c>
      <c r="Q8261">
        <v>750</v>
      </c>
      <c r="R8261" s="1" t="s">
        <v>8</v>
      </c>
      <c r="S8261" s="2">
        <v>44893</v>
      </c>
      <c r="T8261" t="str">
        <f>IFERROR(VLOOKUP(ES[[#This Row],[admin1 code]],region!A:B,2,FALSE),"")</f>
        <v>Comunidad Autónoma de Castilla y León  </v>
      </c>
    </row>
    <row r="8262" spans="1:20" x14ac:dyDescent="0.2">
      <c r="A8262">
        <v>3124582</v>
      </c>
      <c r="B8262" s="1" t="s">
        <v>23792</v>
      </c>
      <c r="C8262" s="1" t="s">
        <v>23792</v>
      </c>
      <c r="D8262" s="1" t="s">
        <v>23793</v>
      </c>
      <c r="E8262" s="1" t="s">
        <v>23794</v>
      </c>
      <c r="F8262" s="1" t="s">
        <v>23795</v>
      </c>
      <c r="G8262" s="1" t="s">
        <v>12</v>
      </c>
      <c r="H8262" s="1" t="s">
        <v>13</v>
      </c>
      <c r="I8262" s="1" t="s">
        <v>4</v>
      </c>
      <c r="J8262" s="1" t="s">
        <v>5</v>
      </c>
      <c r="K8262">
        <v>27</v>
      </c>
      <c r="L8262" s="1" t="s">
        <v>8632</v>
      </c>
      <c r="M8262">
        <v>26054</v>
      </c>
      <c r="N8262" s="1" t="s">
        <v>5</v>
      </c>
      <c r="O8262">
        <v>535</v>
      </c>
      <c r="P8262" s="1" t="s">
        <v>5</v>
      </c>
      <c r="Q8262">
        <v>708</v>
      </c>
      <c r="R8262" s="1" t="s">
        <v>8</v>
      </c>
      <c r="S8262" s="2">
        <v>40972</v>
      </c>
      <c r="T8262" t="str">
        <f>IFERROR(VLOOKUP(ES[[#This Row],[admin1 code]],region!A:B,2,FALSE),"")</f>
        <v>Comunidad Autónoma de La Rioja  </v>
      </c>
    </row>
    <row r="8263" spans="1:20" x14ac:dyDescent="0.2">
      <c r="A8263">
        <v>6355673</v>
      </c>
      <c r="B8263" s="1" t="s">
        <v>23675</v>
      </c>
      <c r="C8263" s="1" t="s">
        <v>23675</v>
      </c>
      <c r="D8263" s="1" t="s">
        <v>30792</v>
      </c>
      <c r="E8263" s="1" t="s">
        <v>30793</v>
      </c>
      <c r="F8263" s="1" t="s">
        <v>30794</v>
      </c>
      <c r="G8263" s="1" t="s">
        <v>76</v>
      </c>
      <c r="H8263" s="1" t="s">
        <v>900</v>
      </c>
      <c r="I8263" s="1" t="s">
        <v>4</v>
      </c>
      <c r="J8263" s="1" t="s">
        <v>5</v>
      </c>
      <c r="K8263">
        <v>55</v>
      </c>
      <c r="L8263" s="1" t="s">
        <v>8633</v>
      </c>
      <c r="M8263">
        <v>5065</v>
      </c>
      <c r="N8263" s="1" t="s">
        <v>5</v>
      </c>
      <c r="O8263">
        <v>535</v>
      </c>
      <c r="P8263" s="1" t="s">
        <v>5</v>
      </c>
      <c r="Q8263">
        <v>941</v>
      </c>
      <c r="R8263" s="1" t="s">
        <v>8</v>
      </c>
      <c r="S8263" s="2">
        <v>41588</v>
      </c>
      <c r="T8263" t="str">
        <f>IFERROR(VLOOKUP(ES[[#This Row],[admin1 code]],region!A:B,2,FALSE),"")</f>
        <v>Comunidad Autónoma de Castilla y León  </v>
      </c>
    </row>
    <row r="8264" spans="1:20" x14ac:dyDescent="0.2">
      <c r="A8264">
        <v>6356199</v>
      </c>
      <c r="B8264" s="1" t="s">
        <v>15446</v>
      </c>
      <c r="C8264" s="1" t="s">
        <v>15447</v>
      </c>
      <c r="D8264" s="1" t="s">
        <v>32443</v>
      </c>
      <c r="E8264" s="1" t="s">
        <v>32444</v>
      </c>
      <c r="F8264" s="1" t="s">
        <v>32445</v>
      </c>
      <c r="G8264" s="1" t="s">
        <v>76</v>
      </c>
      <c r="H8264" s="1" t="s">
        <v>900</v>
      </c>
      <c r="I8264" s="1" t="s">
        <v>4</v>
      </c>
      <c r="J8264" s="1" t="s">
        <v>5</v>
      </c>
      <c r="K8264">
        <v>56</v>
      </c>
      <c r="L8264" s="1" t="s">
        <v>8878</v>
      </c>
      <c r="M8264">
        <v>8174</v>
      </c>
      <c r="N8264" s="1" t="s">
        <v>5</v>
      </c>
      <c r="O8264">
        <v>535</v>
      </c>
      <c r="P8264" s="1" t="s">
        <v>5</v>
      </c>
      <c r="Q8264">
        <v>240</v>
      </c>
      <c r="R8264" s="1" t="s">
        <v>8</v>
      </c>
      <c r="S8264" s="2">
        <v>41588</v>
      </c>
      <c r="T8264" t="str">
        <f>IFERROR(VLOOKUP(ES[[#This Row],[admin1 code]],region!A:B,2,FALSE),"")</f>
        <v>Catalunya  </v>
      </c>
    </row>
    <row r="8265" spans="1:20" x14ac:dyDescent="0.2">
      <c r="A8265">
        <v>6357410</v>
      </c>
      <c r="B8265" s="1" t="s">
        <v>25412</v>
      </c>
      <c r="C8265" s="1" t="s">
        <v>25413</v>
      </c>
      <c r="D8265" s="1" t="s">
        <v>36193</v>
      </c>
      <c r="E8265" s="1" t="s">
        <v>36194</v>
      </c>
      <c r="F8265" s="1" t="s">
        <v>36195</v>
      </c>
      <c r="G8265" s="1" t="s">
        <v>76</v>
      </c>
      <c r="H8265" s="1" t="s">
        <v>900</v>
      </c>
      <c r="I8265" s="1" t="s">
        <v>4</v>
      </c>
      <c r="J8265" s="1" t="s">
        <v>5</v>
      </c>
      <c r="K8265">
        <v>54</v>
      </c>
      <c r="L8265" s="1" t="s">
        <v>48</v>
      </c>
      <c r="M8265">
        <v>16053</v>
      </c>
      <c r="N8265" s="1" t="s">
        <v>5</v>
      </c>
      <c r="O8265">
        <v>535</v>
      </c>
      <c r="P8265" s="1" t="s">
        <v>5</v>
      </c>
      <c r="Q8265">
        <v>1213</v>
      </c>
      <c r="R8265" s="1" t="s">
        <v>8</v>
      </c>
      <c r="S8265" s="2">
        <v>42343</v>
      </c>
      <c r="T8265" t="str">
        <f>IFERROR(VLOOKUP(ES[[#This Row],[admin1 code]],region!A:B,2,FALSE),"")</f>
        <v>Comunidad Autónoma de Castilla-La Mancha  </v>
      </c>
    </row>
    <row r="8266" spans="1:20" x14ac:dyDescent="0.2">
      <c r="A8266">
        <v>6362348</v>
      </c>
      <c r="B8266" s="1" t="s">
        <v>9136</v>
      </c>
      <c r="C8266" s="1" t="s">
        <v>9136</v>
      </c>
      <c r="D8266" s="1" t="s">
        <v>51568</v>
      </c>
      <c r="E8266" s="1" t="s">
        <v>51569</v>
      </c>
      <c r="F8266" s="1" t="s">
        <v>51570</v>
      </c>
      <c r="G8266" s="1" t="s">
        <v>76</v>
      </c>
      <c r="H8266" s="1" t="s">
        <v>900</v>
      </c>
      <c r="I8266" s="1" t="s">
        <v>4</v>
      </c>
      <c r="J8266" s="1" t="s">
        <v>5</v>
      </c>
      <c r="K8266">
        <v>55</v>
      </c>
      <c r="L8266" s="1" t="s">
        <v>8696</v>
      </c>
      <c r="M8266">
        <v>47228</v>
      </c>
      <c r="N8266" s="1" t="s">
        <v>5</v>
      </c>
      <c r="O8266">
        <v>535</v>
      </c>
      <c r="P8266" s="1" t="s">
        <v>5</v>
      </c>
      <c r="Q8266">
        <v>745</v>
      </c>
      <c r="R8266" s="1" t="s">
        <v>8</v>
      </c>
      <c r="S8266" s="2">
        <v>42337</v>
      </c>
      <c r="T8266" t="str">
        <f>IFERROR(VLOOKUP(ES[[#This Row],[admin1 code]],region!A:B,2,FALSE),"")</f>
        <v>Comunidad Autónoma de Castilla y León  </v>
      </c>
    </row>
    <row r="8267" spans="1:20" x14ac:dyDescent="0.2">
      <c r="A8267">
        <v>2517173</v>
      </c>
      <c r="B8267" s="1" t="s">
        <v>5100</v>
      </c>
      <c r="C8267" s="1" t="s">
        <v>5100</v>
      </c>
      <c r="D8267" s="1" t="s">
        <v>5100</v>
      </c>
      <c r="E8267" s="1" t="s">
        <v>5101</v>
      </c>
      <c r="F8267" s="1" t="s">
        <v>5102</v>
      </c>
      <c r="G8267" s="1" t="s">
        <v>12</v>
      </c>
      <c r="H8267" s="1" t="s">
        <v>17</v>
      </c>
      <c r="I8267" s="1" t="s">
        <v>4</v>
      </c>
      <c r="J8267" s="1" t="s">
        <v>5</v>
      </c>
      <c r="K8267">
        <v>51</v>
      </c>
      <c r="L8267" s="1" t="s">
        <v>31</v>
      </c>
      <c r="M8267">
        <v>18086</v>
      </c>
      <c r="N8267" s="1" t="s">
        <v>5</v>
      </c>
      <c r="O8267">
        <v>534</v>
      </c>
      <c r="P8267" s="1" t="s">
        <v>5</v>
      </c>
      <c r="Q8267">
        <v>859</v>
      </c>
      <c r="R8267" s="1" t="s">
        <v>8</v>
      </c>
      <c r="S8267" s="2">
        <v>44893</v>
      </c>
      <c r="T8267" t="str">
        <f>IFERROR(VLOOKUP(ES[[#This Row],[admin1 code]],region!A:B,2,FALSE),"")</f>
        <v>Comunidad Autónoma de Andalucía  </v>
      </c>
    </row>
    <row r="8268" spans="1:20" x14ac:dyDescent="0.2">
      <c r="A8268">
        <v>3109186</v>
      </c>
      <c r="B8268" s="1" t="s">
        <v>12860</v>
      </c>
      <c r="C8268" s="1" t="s">
        <v>12860</v>
      </c>
      <c r="D8268" s="1" t="s">
        <v>12860</v>
      </c>
      <c r="E8268" s="1" t="s">
        <v>12861</v>
      </c>
      <c r="F8268" s="1" t="s">
        <v>12862</v>
      </c>
      <c r="G8268" s="1" t="s">
        <v>12</v>
      </c>
      <c r="H8268" s="1" t="s">
        <v>17</v>
      </c>
      <c r="I8268" s="1" t="s">
        <v>4</v>
      </c>
      <c r="J8268" s="1" t="s">
        <v>5</v>
      </c>
      <c r="K8268">
        <v>52</v>
      </c>
      <c r="L8268" s="1" t="s">
        <v>8528</v>
      </c>
      <c r="M8268">
        <v>22217</v>
      </c>
      <c r="N8268" s="1" t="s">
        <v>5</v>
      </c>
      <c r="O8268">
        <v>534</v>
      </c>
      <c r="P8268" s="1" t="s">
        <v>5</v>
      </c>
      <c r="Q8268">
        <v>225</v>
      </c>
      <c r="R8268" s="1" t="s">
        <v>8</v>
      </c>
      <c r="S8268" s="2">
        <v>44893</v>
      </c>
      <c r="T8268" t="str">
        <f>IFERROR(VLOOKUP(ES[[#This Row],[admin1 code]],region!A:B,2,FALSE),"")</f>
        <v>Comunidad Autónoma de Aragón  </v>
      </c>
    </row>
    <row r="8269" spans="1:20" x14ac:dyDescent="0.2">
      <c r="A8269">
        <v>3109264</v>
      </c>
      <c r="B8269" s="1" t="s">
        <v>12909</v>
      </c>
      <c r="C8269" s="1" t="s">
        <v>12909</v>
      </c>
      <c r="D8269" s="1" t="s">
        <v>12909</v>
      </c>
      <c r="E8269" s="1" t="s">
        <v>9319</v>
      </c>
      <c r="F8269" s="1" t="s">
        <v>6354</v>
      </c>
      <c r="G8269" s="1" t="s">
        <v>12</v>
      </c>
      <c r="H8269" s="1" t="s">
        <v>17</v>
      </c>
      <c r="I8269" s="1" t="s">
        <v>4</v>
      </c>
      <c r="J8269" s="1" t="s">
        <v>5</v>
      </c>
      <c r="K8269">
        <v>55</v>
      </c>
      <c r="L8269" s="1" t="s">
        <v>8564</v>
      </c>
      <c r="M8269">
        <v>9905</v>
      </c>
      <c r="N8269" s="1" t="s">
        <v>5</v>
      </c>
      <c r="O8269">
        <v>534</v>
      </c>
      <c r="P8269" s="1" t="s">
        <v>5</v>
      </c>
      <c r="Q8269">
        <v>747</v>
      </c>
      <c r="R8269" s="1" t="s">
        <v>8</v>
      </c>
      <c r="S8269" s="2">
        <v>40927</v>
      </c>
      <c r="T8269" t="str">
        <f>IFERROR(VLOOKUP(ES[[#This Row],[admin1 code]],region!A:B,2,FALSE),"")</f>
        <v>Comunidad Autónoma de Castilla y León  </v>
      </c>
    </row>
    <row r="8270" spans="1:20" x14ac:dyDescent="0.2">
      <c r="A8270">
        <v>3110777</v>
      </c>
      <c r="B8270" s="1" t="s">
        <v>14203</v>
      </c>
      <c r="C8270" s="1" t="s">
        <v>14203</v>
      </c>
      <c r="D8270" s="1" t="s">
        <v>14204</v>
      </c>
      <c r="E8270" s="1" t="s">
        <v>8963</v>
      </c>
      <c r="F8270" s="1" t="s">
        <v>599</v>
      </c>
      <c r="G8270" s="1" t="s">
        <v>12</v>
      </c>
      <c r="H8270" s="1" t="s">
        <v>17</v>
      </c>
      <c r="I8270" s="1" t="s">
        <v>4</v>
      </c>
      <c r="J8270" s="1" t="s">
        <v>5</v>
      </c>
      <c r="K8270">
        <v>34</v>
      </c>
      <c r="L8270" s="1" t="s">
        <v>8572</v>
      </c>
      <c r="M8270">
        <v>33044</v>
      </c>
      <c r="N8270" s="1" t="s">
        <v>5</v>
      </c>
      <c r="O8270">
        <v>534</v>
      </c>
      <c r="P8270" s="1" t="s">
        <v>5</v>
      </c>
      <c r="Q8270">
        <v>190</v>
      </c>
      <c r="R8270" s="1" t="s">
        <v>8</v>
      </c>
      <c r="S8270" s="2">
        <v>44507</v>
      </c>
      <c r="T8270" t="str">
        <f>IFERROR(VLOOKUP(ES[[#This Row],[admin1 code]],region!A:B,2,FALSE),"")</f>
        <v>Comunidad Autónoma del Principado de Asturias  </v>
      </c>
    </row>
    <row r="8271" spans="1:20" x14ac:dyDescent="0.2">
      <c r="A8271">
        <v>3120001</v>
      </c>
      <c r="B8271" s="1" t="s">
        <v>7698</v>
      </c>
      <c r="C8271" s="1" t="s">
        <v>7698</v>
      </c>
      <c r="D8271" s="1" t="s">
        <v>7698</v>
      </c>
      <c r="E8271" s="1" t="s">
        <v>20689</v>
      </c>
      <c r="F8271" s="1" t="s">
        <v>20690</v>
      </c>
      <c r="G8271" s="1" t="s">
        <v>12</v>
      </c>
      <c r="H8271" s="1" t="s">
        <v>17</v>
      </c>
      <c r="I8271" s="1" t="s">
        <v>4</v>
      </c>
      <c r="J8271" s="1" t="s">
        <v>5</v>
      </c>
      <c r="K8271">
        <v>55</v>
      </c>
      <c r="L8271" s="1" t="s">
        <v>8617</v>
      </c>
      <c r="M8271">
        <v>24005</v>
      </c>
      <c r="N8271" s="1" t="s">
        <v>5</v>
      </c>
      <c r="O8271">
        <v>534</v>
      </c>
      <c r="P8271" s="1" t="s">
        <v>5</v>
      </c>
      <c r="Q8271">
        <v>750</v>
      </c>
      <c r="R8271" s="1" t="s">
        <v>8</v>
      </c>
      <c r="S8271" s="2">
        <v>40927</v>
      </c>
      <c r="T8271" t="str">
        <f>IFERROR(VLOOKUP(ES[[#This Row],[admin1 code]],region!A:B,2,FALSE),"")</f>
        <v>Comunidad Autónoma de Castilla y León  </v>
      </c>
    </row>
    <row r="8272" spans="1:20" x14ac:dyDescent="0.2">
      <c r="A8272">
        <v>6356196</v>
      </c>
      <c r="B8272" s="1" t="s">
        <v>15644</v>
      </c>
      <c r="C8272" s="1" t="s">
        <v>15644</v>
      </c>
      <c r="D8272" s="1" t="s">
        <v>32434</v>
      </c>
      <c r="E8272" s="1" t="s">
        <v>32435</v>
      </c>
      <c r="F8272" s="1" t="s">
        <v>32436</v>
      </c>
      <c r="G8272" s="1" t="s">
        <v>76</v>
      </c>
      <c r="H8272" s="1" t="s">
        <v>900</v>
      </c>
      <c r="I8272" s="1" t="s">
        <v>4</v>
      </c>
      <c r="J8272" s="1" t="s">
        <v>5</v>
      </c>
      <c r="K8272">
        <v>56</v>
      </c>
      <c r="L8272" s="1" t="s">
        <v>8878</v>
      </c>
      <c r="M8272">
        <v>8170</v>
      </c>
      <c r="N8272" s="1" t="s">
        <v>5</v>
      </c>
      <c r="O8272">
        <v>534</v>
      </c>
      <c r="P8272" s="1" t="s">
        <v>5</v>
      </c>
      <c r="Q8272">
        <v>611</v>
      </c>
      <c r="R8272" s="1" t="s">
        <v>8</v>
      </c>
      <c r="S8272" s="2">
        <v>41588</v>
      </c>
      <c r="T8272" t="str">
        <f>IFERROR(VLOOKUP(ES[[#This Row],[admin1 code]],region!A:B,2,FALSE),"")</f>
        <v>Catalunya  </v>
      </c>
    </row>
    <row r="8273" spans="1:20" x14ac:dyDescent="0.2">
      <c r="A8273">
        <v>6356542</v>
      </c>
      <c r="B8273" s="1" t="s">
        <v>33480</v>
      </c>
      <c r="C8273" s="1" t="s">
        <v>33481</v>
      </c>
      <c r="D8273" s="1" t="s">
        <v>33482</v>
      </c>
      <c r="E8273" s="1" t="s">
        <v>33483</v>
      </c>
      <c r="F8273" s="1" t="s">
        <v>33484</v>
      </c>
      <c r="G8273" s="1" t="s">
        <v>76</v>
      </c>
      <c r="H8273" s="1" t="s">
        <v>900</v>
      </c>
      <c r="I8273" s="1" t="s">
        <v>4</v>
      </c>
      <c r="J8273" s="1" t="s">
        <v>5</v>
      </c>
      <c r="K8273">
        <v>55</v>
      </c>
      <c r="L8273" s="1" t="s">
        <v>8564</v>
      </c>
      <c r="M8273">
        <v>9276</v>
      </c>
      <c r="N8273" s="1" t="s">
        <v>5</v>
      </c>
      <c r="O8273">
        <v>534</v>
      </c>
      <c r="P8273" s="1" t="s">
        <v>5</v>
      </c>
      <c r="Q8273">
        <v>487</v>
      </c>
      <c r="R8273" s="1" t="s">
        <v>8</v>
      </c>
      <c r="S8273" s="2">
        <v>42312</v>
      </c>
      <c r="T8273" t="str">
        <f>IFERROR(VLOOKUP(ES[[#This Row],[admin1 code]],region!A:B,2,FALSE),"")</f>
        <v>Comunidad Autónoma de Castilla y León  </v>
      </c>
    </row>
    <row r="8274" spans="1:20" x14ac:dyDescent="0.2">
      <c r="A8274">
        <v>6357609</v>
      </c>
      <c r="B8274" s="1" t="s">
        <v>19658</v>
      </c>
      <c r="C8274" s="1" t="s">
        <v>19658</v>
      </c>
      <c r="D8274" s="1" t="s">
        <v>36819</v>
      </c>
      <c r="E8274" s="1" t="s">
        <v>36820</v>
      </c>
      <c r="F8274" s="1" t="s">
        <v>36821</v>
      </c>
      <c r="G8274" s="1" t="s">
        <v>76</v>
      </c>
      <c r="H8274" s="1" t="s">
        <v>900</v>
      </c>
      <c r="I8274" s="1" t="s">
        <v>4</v>
      </c>
      <c r="J8274" s="1" t="s">
        <v>5</v>
      </c>
      <c r="K8274">
        <v>56</v>
      </c>
      <c r="L8274" s="1" t="s">
        <v>8531</v>
      </c>
      <c r="M8274">
        <v>17091</v>
      </c>
      <c r="N8274" s="1" t="s">
        <v>5</v>
      </c>
      <c r="O8274">
        <v>534</v>
      </c>
      <c r="P8274" s="1" t="s">
        <v>5</v>
      </c>
      <c r="Q8274">
        <v>1237</v>
      </c>
      <c r="R8274" s="1" t="s">
        <v>8</v>
      </c>
      <c r="S8274" s="2">
        <v>41588</v>
      </c>
      <c r="T8274" t="str">
        <f>IFERROR(VLOOKUP(ES[[#This Row],[admin1 code]],region!A:B,2,FALSE),"")</f>
        <v>Catalunya  </v>
      </c>
    </row>
    <row r="8275" spans="1:20" x14ac:dyDescent="0.2">
      <c r="A8275">
        <v>6360413</v>
      </c>
      <c r="B8275" s="1" t="s">
        <v>19836</v>
      </c>
      <c r="C8275" s="1" t="s">
        <v>19836</v>
      </c>
      <c r="D8275" s="1" t="s">
        <v>45565</v>
      </c>
      <c r="E8275" s="1" t="s">
        <v>45566</v>
      </c>
      <c r="F8275" s="1" t="s">
        <v>45567</v>
      </c>
      <c r="G8275" s="1" t="s">
        <v>76</v>
      </c>
      <c r="H8275" s="1" t="s">
        <v>900</v>
      </c>
      <c r="I8275" s="1" t="s">
        <v>4</v>
      </c>
      <c r="J8275" s="1" t="s">
        <v>5</v>
      </c>
      <c r="K8275">
        <v>55</v>
      </c>
      <c r="L8275" s="1" t="s">
        <v>8571</v>
      </c>
      <c r="M8275">
        <v>37171</v>
      </c>
      <c r="N8275" s="1" t="s">
        <v>5</v>
      </c>
      <c r="O8275">
        <v>534</v>
      </c>
      <c r="P8275" s="1" t="s">
        <v>5</v>
      </c>
      <c r="Q8275">
        <v>866</v>
      </c>
      <c r="R8275" s="1" t="s">
        <v>8</v>
      </c>
      <c r="S8275" s="2">
        <v>42320</v>
      </c>
      <c r="T8275" t="str">
        <f>IFERROR(VLOOKUP(ES[[#This Row],[admin1 code]],region!A:B,2,FALSE),"")</f>
        <v>Comunidad Autónoma de Castilla y León  </v>
      </c>
    </row>
    <row r="8276" spans="1:20" x14ac:dyDescent="0.2">
      <c r="A8276">
        <v>2514266</v>
      </c>
      <c r="B8276" s="1" t="s">
        <v>3845</v>
      </c>
      <c r="C8276" s="1" t="s">
        <v>3845</v>
      </c>
      <c r="D8276" s="1" t="s">
        <v>3845</v>
      </c>
      <c r="E8276" s="1" t="s">
        <v>3846</v>
      </c>
      <c r="F8276" s="1" t="s">
        <v>3847</v>
      </c>
      <c r="G8276" s="1" t="s">
        <v>12</v>
      </c>
      <c r="H8276" s="1" t="s">
        <v>17</v>
      </c>
      <c r="I8276" s="1" t="s">
        <v>4</v>
      </c>
      <c r="J8276" s="1" t="s">
        <v>5</v>
      </c>
      <c r="K8276">
        <v>53</v>
      </c>
      <c r="L8276" s="1" t="s">
        <v>157</v>
      </c>
      <c r="M8276">
        <v>35010</v>
      </c>
      <c r="N8276" s="1" t="s">
        <v>5</v>
      </c>
      <c r="O8276">
        <v>533</v>
      </c>
      <c r="P8276" s="1" t="s">
        <v>5</v>
      </c>
      <c r="Q8276">
        <v>55</v>
      </c>
      <c r="R8276" s="1" t="s">
        <v>81</v>
      </c>
      <c r="S8276" s="2">
        <v>43474</v>
      </c>
      <c r="T8276" t="str">
        <f>IFERROR(VLOOKUP(ES[[#This Row],[admin1 code]],region!A:B,2,FALSE),"")</f>
        <v>Comunidad Autónoma de Canarias  </v>
      </c>
    </row>
    <row r="8277" spans="1:20" x14ac:dyDescent="0.2">
      <c r="A8277">
        <v>3105198</v>
      </c>
      <c r="B8277" s="1" t="s">
        <v>9567</v>
      </c>
      <c r="C8277" s="1" t="s">
        <v>9567</v>
      </c>
      <c r="D8277" s="1" t="s">
        <v>5</v>
      </c>
      <c r="E8277" s="1" t="s">
        <v>9568</v>
      </c>
      <c r="F8277" s="1" t="s">
        <v>9569</v>
      </c>
      <c r="G8277" s="1" t="s">
        <v>12</v>
      </c>
      <c r="H8277" s="1" t="s">
        <v>13</v>
      </c>
      <c r="I8277" s="1" t="s">
        <v>4</v>
      </c>
      <c r="J8277" s="1" t="s">
        <v>5</v>
      </c>
      <c r="K8277">
        <v>52</v>
      </c>
      <c r="L8277" s="1" t="s">
        <v>8528</v>
      </c>
      <c r="M8277">
        <v>22251</v>
      </c>
      <c r="N8277" s="1" t="s">
        <v>5</v>
      </c>
      <c r="O8277">
        <v>533</v>
      </c>
      <c r="P8277" s="1" t="s">
        <v>5</v>
      </c>
      <c r="Q8277">
        <v>235</v>
      </c>
      <c r="R8277" s="1" t="s">
        <v>8</v>
      </c>
      <c r="S8277" s="2">
        <v>40972</v>
      </c>
      <c r="T8277" t="str">
        <f>IFERROR(VLOOKUP(ES[[#This Row],[admin1 code]],region!A:B,2,FALSE),"")</f>
        <v>Comunidad Autónoma de Aragón  </v>
      </c>
    </row>
    <row r="8278" spans="1:20" x14ac:dyDescent="0.2">
      <c r="A8278">
        <v>3111557</v>
      </c>
      <c r="B8278" s="1" t="s">
        <v>14819</v>
      </c>
      <c r="C8278" s="1" t="s">
        <v>14819</v>
      </c>
      <c r="D8278" s="1" t="s">
        <v>14819</v>
      </c>
      <c r="E8278" s="1" t="s">
        <v>14820</v>
      </c>
      <c r="F8278" s="1" t="s">
        <v>14821</v>
      </c>
      <c r="G8278" s="1" t="s">
        <v>12</v>
      </c>
      <c r="H8278" s="1" t="s">
        <v>13</v>
      </c>
      <c r="I8278" s="1" t="s">
        <v>4</v>
      </c>
      <c r="J8278" s="1" t="s">
        <v>5</v>
      </c>
      <c r="K8278">
        <v>55</v>
      </c>
      <c r="L8278" s="1" t="s">
        <v>8571</v>
      </c>
      <c r="M8278">
        <v>37269</v>
      </c>
      <c r="N8278" s="1" t="s">
        <v>5</v>
      </c>
      <c r="O8278">
        <v>533</v>
      </c>
      <c r="P8278" s="1" t="s">
        <v>5</v>
      </c>
      <c r="Q8278">
        <v>839</v>
      </c>
      <c r="R8278" s="1" t="s">
        <v>8</v>
      </c>
      <c r="S8278" s="2">
        <v>40972</v>
      </c>
      <c r="T8278" t="str">
        <f>IFERROR(VLOOKUP(ES[[#This Row],[admin1 code]],region!A:B,2,FALSE),"")</f>
        <v>Comunidad Autónoma de Castilla y León  </v>
      </c>
    </row>
    <row r="8279" spans="1:20" x14ac:dyDescent="0.2">
      <c r="A8279">
        <v>3125658</v>
      </c>
      <c r="B8279" s="1" t="s">
        <v>24662</v>
      </c>
      <c r="C8279" s="1" t="s">
        <v>24662</v>
      </c>
      <c r="D8279" s="1" t="s">
        <v>24662</v>
      </c>
      <c r="E8279" s="1" t="s">
        <v>24663</v>
      </c>
      <c r="F8279" s="1" t="s">
        <v>24664</v>
      </c>
      <c r="G8279" s="1" t="s">
        <v>12</v>
      </c>
      <c r="H8279" s="1" t="s">
        <v>13</v>
      </c>
      <c r="I8279" s="1" t="s">
        <v>4</v>
      </c>
      <c r="J8279" s="1" t="s">
        <v>5</v>
      </c>
      <c r="K8279">
        <v>55</v>
      </c>
      <c r="L8279" s="1" t="s">
        <v>8519</v>
      </c>
      <c r="M8279">
        <v>49041</v>
      </c>
      <c r="N8279" s="1" t="s">
        <v>5</v>
      </c>
      <c r="O8279">
        <v>533</v>
      </c>
      <c r="P8279" s="1" t="s">
        <v>5</v>
      </c>
      <c r="Q8279">
        <v>724</v>
      </c>
      <c r="R8279" s="1" t="s">
        <v>8</v>
      </c>
      <c r="S8279" s="2">
        <v>40972</v>
      </c>
      <c r="T8279" t="str">
        <f>IFERROR(VLOOKUP(ES[[#This Row],[admin1 code]],region!A:B,2,FALSE),"")</f>
        <v>Comunidad Autónoma de Castilla y León  </v>
      </c>
    </row>
    <row r="8280" spans="1:20" x14ac:dyDescent="0.2">
      <c r="A8280">
        <v>3113289</v>
      </c>
      <c r="B8280" s="1" t="s">
        <v>15982</v>
      </c>
      <c r="C8280" s="1" t="s">
        <v>15983</v>
      </c>
      <c r="D8280" s="1" t="s">
        <v>15984</v>
      </c>
      <c r="E8280" s="1" t="s">
        <v>15985</v>
      </c>
      <c r="F8280" s="1" t="s">
        <v>15986</v>
      </c>
      <c r="G8280" s="1" t="s">
        <v>12</v>
      </c>
      <c r="H8280" s="1" t="s">
        <v>13</v>
      </c>
      <c r="I8280" s="1" t="s">
        <v>4</v>
      </c>
      <c r="J8280" s="1" t="s">
        <v>5</v>
      </c>
      <c r="K8280">
        <v>55</v>
      </c>
      <c r="L8280" s="1" t="s">
        <v>8617</v>
      </c>
      <c r="M8280">
        <v>24113</v>
      </c>
      <c r="N8280" s="1" t="s">
        <v>5</v>
      </c>
      <c r="O8280">
        <v>532</v>
      </c>
      <c r="P8280" s="1" t="s">
        <v>5</v>
      </c>
      <c r="Q8280">
        <v>797</v>
      </c>
      <c r="R8280" s="1" t="s">
        <v>8</v>
      </c>
      <c r="S8280" s="2">
        <v>40972</v>
      </c>
      <c r="T8280" t="str">
        <f>IFERROR(VLOOKUP(ES[[#This Row],[admin1 code]],region!A:B,2,FALSE),"")</f>
        <v>Comunidad Autónoma de Castilla y León  </v>
      </c>
    </row>
    <row r="8281" spans="1:20" x14ac:dyDescent="0.2">
      <c r="A8281">
        <v>3122238</v>
      </c>
      <c r="B8281" s="1" t="s">
        <v>22434</v>
      </c>
      <c r="C8281" s="1" t="s">
        <v>22434</v>
      </c>
      <c r="D8281" s="1" t="s">
        <v>22435</v>
      </c>
      <c r="E8281" s="1" t="s">
        <v>22436</v>
      </c>
      <c r="F8281" s="1" t="s">
        <v>22437</v>
      </c>
      <c r="G8281" s="1" t="s">
        <v>12</v>
      </c>
      <c r="H8281" s="1" t="s">
        <v>13</v>
      </c>
      <c r="I8281" s="1" t="s">
        <v>4</v>
      </c>
      <c r="J8281" s="1" t="s">
        <v>5</v>
      </c>
      <c r="K8281">
        <v>60</v>
      </c>
      <c r="L8281" s="1" t="s">
        <v>183</v>
      </c>
      <c r="M8281">
        <v>12061</v>
      </c>
      <c r="N8281" s="1" t="s">
        <v>5</v>
      </c>
      <c r="O8281">
        <v>532</v>
      </c>
      <c r="P8281" s="1" t="s">
        <v>5</v>
      </c>
      <c r="Q8281">
        <v>715</v>
      </c>
      <c r="R8281" s="1" t="s">
        <v>8</v>
      </c>
      <c r="S8281" s="2">
        <v>40972</v>
      </c>
      <c r="T8281" t="str">
        <f>IFERROR(VLOOKUP(ES[[#This Row],[admin1 code]],region!A:B,2,FALSE),"")</f>
        <v>Comunidad Valenciana  </v>
      </c>
    </row>
    <row r="8282" spans="1:20" x14ac:dyDescent="0.2">
      <c r="A8282">
        <v>3126304</v>
      </c>
      <c r="B8282" s="1" t="s">
        <v>25243</v>
      </c>
      <c r="C8282" s="1" t="s">
        <v>25244</v>
      </c>
      <c r="D8282" s="1" t="s">
        <v>25245</v>
      </c>
      <c r="E8282" s="1" t="s">
        <v>25246</v>
      </c>
      <c r="F8282" s="1" t="s">
        <v>25247</v>
      </c>
      <c r="G8282" s="1" t="s">
        <v>12</v>
      </c>
      <c r="H8282" s="1" t="s">
        <v>13</v>
      </c>
      <c r="I8282" s="1" t="s">
        <v>4</v>
      </c>
      <c r="J8282" s="1" t="s">
        <v>5</v>
      </c>
      <c r="K8282">
        <v>55</v>
      </c>
      <c r="L8282" s="1" t="s">
        <v>8633</v>
      </c>
      <c r="M8282">
        <v>5049</v>
      </c>
      <c r="N8282" s="1" t="s">
        <v>5</v>
      </c>
      <c r="O8282">
        <v>532</v>
      </c>
      <c r="P8282" s="1" t="s">
        <v>5</v>
      </c>
      <c r="Q8282">
        <v>1108</v>
      </c>
      <c r="R8282" s="1" t="s">
        <v>8</v>
      </c>
      <c r="S8282" s="2">
        <v>40972</v>
      </c>
      <c r="T8282" t="str">
        <f>IFERROR(VLOOKUP(ES[[#This Row],[admin1 code]],region!A:B,2,FALSE),"")</f>
        <v>Comunidad Autónoma de Castilla y León  </v>
      </c>
    </row>
    <row r="8283" spans="1:20" x14ac:dyDescent="0.2">
      <c r="A8283">
        <v>3130682</v>
      </c>
      <c r="B8283" s="1" t="s">
        <v>28798</v>
      </c>
      <c r="C8283" s="1" t="s">
        <v>28798</v>
      </c>
      <c r="D8283" s="1" t="s">
        <v>28798</v>
      </c>
      <c r="E8283" s="1" t="s">
        <v>28799</v>
      </c>
      <c r="F8283" s="1" t="s">
        <v>28800</v>
      </c>
      <c r="G8283" s="1" t="s">
        <v>12</v>
      </c>
      <c r="H8283" s="1" t="s">
        <v>13</v>
      </c>
      <c r="I8283" s="1" t="s">
        <v>4</v>
      </c>
      <c r="J8283" s="1" t="s">
        <v>5</v>
      </c>
      <c r="K8283">
        <v>54</v>
      </c>
      <c r="L8283" s="1" t="s">
        <v>8626</v>
      </c>
      <c r="M8283">
        <v>19007</v>
      </c>
      <c r="N8283" s="1" t="s">
        <v>5</v>
      </c>
      <c r="O8283">
        <v>532</v>
      </c>
      <c r="P8283" s="1" t="s">
        <v>5</v>
      </c>
      <c r="Q8283">
        <v>729</v>
      </c>
      <c r="R8283" s="1" t="s">
        <v>8</v>
      </c>
      <c r="S8283" s="2">
        <v>40972</v>
      </c>
      <c r="T8283" t="str">
        <f>IFERROR(VLOOKUP(ES[[#This Row],[admin1 code]],region!A:B,2,FALSE),"")</f>
        <v>Comunidad Autónoma de Castilla-La Mancha  </v>
      </c>
    </row>
    <row r="8284" spans="1:20" x14ac:dyDescent="0.2">
      <c r="A8284">
        <v>6355698</v>
      </c>
      <c r="B8284" s="1" t="s">
        <v>30873</v>
      </c>
      <c r="C8284" s="1" t="s">
        <v>30874</v>
      </c>
      <c r="D8284" s="1" t="s">
        <v>30875</v>
      </c>
      <c r="E8284" s="1" t="s">
        <v>30876</v>
      </c>
      <c r="F8284" s="1" t="s">
        <v>30877</v>
      </c>
      <c r="G8284" s="1" t="s">
        <v>76</v>
      </c>
      <c r="H8284" s="1" t="s">
        <v>900</v>
      </c>
      <c r="I8284" s="1" t="s">
        <v>4</v>
      </c>
      <c r="J8284" s="1" t="s">
        <v>5</v>
      </c>
      <c r="K8284">
        <v>55</v>
      </c>
      <c r="L8284" s="1" t="s">
        <v>8633</v>
      </c>
      <c r="M8284">
        <v>5093</v>
      </c>
      <c r="N8284" s="1" t="s">
        <v>5</v>
      </c>
      <c r="O8284">
        <v>532</v>
      </c>
      <c r="P8284" s="1" t="s">
        <v>5</v>
      </c>
      <c r="Q8284">
        <v>1213</v>
      </c>
      <c r="R8284" s="1" t="s">
        <v>8</v>
      </c>
      <c r="S8284" s="2">
        <v>41588</v>
      </c>
      <c r="T8284" t="str">
        <f>IFERROR(VLOOKUP(ES[[#This Row],[admin1 code]],region!A:B,2,FALSE),"")</f>
        <v>Comunidad Autónoma de Castilla y León  </v>
      </c>
    </row>
    <row r="8285" spans="1:20" x14ac:dyDescent="0.2">
      <c r="A8285">
        <v>6355809</v>
      </c>
      <c r="B8285" s="1" t="s">
        <v>14028</v>
      </c>
      <c r="C8285" s="1" t="s">
        <v>14028</v>
      </c>
      <c r="D8285" s="1" t="s">
        <v>31223</v>
      </c>
      <c r="E8285" s="1" t="s">
        <v>31224</v>
      </c>
      <c r="F8285" s="1" t="s">
        <v>31225</v>
      </c>
      <c r="G8285" s="1" t="s">
        <v>76</v>
      </c>
      <c r="H8285" s="1" t="s">
        <v>900</v>
      </c>
      <c r="I8285" s="1" t="s">
        <v>4</v>
      </c>
      <c r="J8285" s="1" t="s">
        <v>5</v>
      </c>
      <c r="K8285">
        <v>55</v>
      </c>
      <c r="L8285" s="1" t="s">
        <v>8633</v>
      </c>
      <c r="M8285">
        <v>5211</v>
      </c>
      <c r="N8285" s="1" t="s">
        <v>5</v>
      </c>
      <c r="O8285">
        <v>532</v>
      </c>
      <c r="P8285" s="1" t="s">
        <v>5</v>
      </c>
      <c r="Q8285">
        <v>1008</v>
      </c>
      <c r="R8285" s="1" t="s">
        <v>8</v>
      </c>
      <c r="S8285" s="2">
        <v>42309</v>
      </c>
      <c r="T8285" t="str">
        <f>IFERROR(VLOOKUP(ES[[#This Row],[admin1 code]],region!A:B,2,FALSE),"")</f>
        <v>Comunidad Autónoma de Castilla y León  </v>
      </c>
    </row>
    <row r="8286" spans="1:20" x14ac:dyDescent="0.2">
      <c r="A8286">
        <v>6359409</v>
      </c>
      <c r="B8286" s="1" t="s">
        <v>8034</v>
      </c>
      <c r="C8286" s="1" t="s">
        <v>8034</v>
      </c>
      <c r="D8286" s="1" t="s">
        <v>42369</v>
      </c>
      <c r="E8286" s="1" t="s">
        <v>42370</v>
      </c>
      <c r="F8286" s="1" t="s">
        <v>42371</v>
      </c>
      <c r="G8286" s="1" t="s">
        <v>76</v>
      </c>
      <c r="H8286" s="1" t="s">
        <v>900</v>
      </c>
      <c r="I8286" s="1" t="s">
        <v>4</v>
      </c>
      <c r="J8286" s="1" t="s">
        <v>5</v>
      </c>
      <c r="K8286">
        <v>51</v>
      </c>
      <c r="L8286" s="1" t="s">
        <v>135</v>
      </c>
      <c r="M8286">
        <v>29004</v>
      </c>
      <c r="N8286" s="1" t="s">
        <v>5</v>
      </c>
      <c r="O8286">
        <v>532</v>
      </c>
      <c r="P8286" s="1" t="s">
        <v>5</v>
      </c>
      <c r="Q8286">
        <v>857</v>
      </c>
      <c r="R8286" s="1" t="s">
        <v>8</v>
      </c>
      <c r="S8286" s="2">
        <v>42294</v>
      </c>
      <c r="T8286" t="str">
        <f>IFERROR(VLOOKUP(ES[[#This Row],[admin1 code]],region!A:B,2,FALSE),"")</f>
        <v>Comunidad Autónoma de Andalucía  </v>
      </c>
    </row>
    <row r="8287" spans="1:20" x14ac:dyDescent="0.2">
      <c r="A8287">
        <v>6362658</v>
      </c>
      <c r="B8287" s="1" t="s">
        <v>10501</v>
      </c>
      <c r="C8287" s="1" t="s">
        <v>10502</v>
      </c>
      <c r="D8287" s="1" t="s">
        <v>52497</v>
      </c>
      <c r="E8287" s="1" t="s">
        <v>52498</v>
      </c>
      <c r="F8287" s="1" t="s">
        <v>52499</v>
      </c>
      <c r="G8287" s="1" t="s">
        <v>76</v>
      </c>
      <c r="H8287" s="1" t="s">
        <v>900</v>
      </c>
      <c r="I8287" s="1" t="s">
        <v>4</v>
      </c>
      <c r="J8287" s="1" t="s">
        <v>5</v>
      </c>
      <c r="K8287">
        <v>55</v>
      </c>
      <c r="L8287" s="1" t="s">
        <v>8519</v>
      </c>
      <c r="M8287">
        <v>49235</v>
      </c>
      <c r="N8287" s="1" t="s">
        <v>5</v>
      </c>
      <c r="O8287">
        <v>532</v>
      </c>
      <c r="P8287" s="1" t="s">
        <v>5</v>
      </c>
      <c r="Q8287">
        <v>740</v>
      </c>
      <c r="R8287" s="1" t="s">
        <v>8</v>
      </c>
      <c r="S8287" s="2">
        <v>42340</v>
      </c>
      <c r="T8287" t="str">
        <f>IFERROR(VLOOKUP(ES[[#This Row],[admin1 code]],region!A:B,2,FALSE),"")</f>
        <v>Comunidad Autónoma de Castilla y León  </v>
      </c>
    </row>
    <row r="8288" spans="1:20" x14ac:dyDescent="0.2">
      <c r="A8288">
        <v>6534052</v>
      </c>
      <c r="B8288" s="1" t="s">
        <v>23490</v>
      </c>
      <c r="C8288" s="1" t="s">
        <v>23490</v>
      </c>
      <c r="D8288" s="1" t="s">
        <v>54020</v>
      </c>
      <c r="E8288" s="1" t="s">
        <v>54021</v>
      </c>
      <c r="F8288" s="1" t="s">
        <v>54022</v>
      </c>
      <c r="G8288" s="1" t="s">
        <v>76</v>
      </c>
      <c r="H8288" s="1" t="s">
        <v>900</v>
      </c>
      <c r="I8288" s="1" t="s">
        <v>4</v>
      </c>
      <c r="J8288" s="1" t="s">
        <v>5</v>
      </c>
      <c r="K8288">
        <v>56</v>
      </c>
      <c r="L8288" s="1" t="s">
        <v>8531</v>
      </c>
      <c r="M8288">
        <v>17060</v>
      </c>
      <c r="N8288" s="1" t="s">
        <v>5</v>
      </c>
      <c r="O8288">
        <v>532</v>
      </c>
      <c r="P8288" s="1" t="s">
        <v>5</v>
      </c>
      <c r="Q8288">
        <v>185</v>
      </c>
      <c r="R8288" s="1" t="s">
        <v>8</v>
      </c>
      <c r="S8288" s="2">
        <v>41588</v>
      </c>
      <c r="T8288" t="str">
        <f>IFERROR(VLOOKUP(ES[[#This Row],[admin1 code]],region!A:B,2,FALSE),"")</f>
        <v>Catalunya  </v>
      </c>
    </row>
    <row r="8289" spans="1:20" x14ac:dyDescent="0.2">
      <c r="A8289">
        <v>3111878</v>
      </c>
      <c r="B8289" s="1" t="s">
        <v>14996</v>
      </c>
      <c r="C8289" s="1" t="s">
        <v>14997</v>
      </c>
      <c r="D8289" s="1" t="s">
        <v>15003</v>
      </c>
      <c r="E8289" s="1" t="s">
        <v>15004</v>
      </c>
      <c r="F8289" s="1" t="s">
        <v>15005</v>
      </c>
      <c r="G8289" s="1" t="s">
        <v>12</v>
      </c>
      <c r="H8289" s="1" t="s">
        <v>13</v>
      </c>
      <c r="I8289" s="1" t="s">
        <v>4</v>
      </c>
      <c r="J8289" s="1" t="s">
        <v>5</v>
      </c>
      <c r="K8289">
        <v>55</v>
      </c>
      <c r="L8289" s="1" t="s">
        <v>8617</v>
      </c>
      <c r="M8289">
        <v>24130</v>
      </c>
      <c r="N8289" s="1" t="s">
        <v>5</v>
      </c>
      <c r="O8289">
        <v>531</v>
      </c>
      <c r="P8289" s="1" t="s">
        <v>5</v>
      </c>
      <c r="Q8289">
        <v>1126</v>
      </c>
      <c r="R8289" s="1" t="s">
        <v>8</v>
      </c>
      <c r="S8289" s="2">
        <v>40972</v>
      </c>
      <c r="T8289" t="str">
        <f>IFERROR(VLOOKUP(ES[[#This Row],[admin1 code]],region!A:B,2,FALSE),"")</f>
        <v>Comunidad Autónoma de Castilla y León  </v>
      </c>
    </row>
    <row r="8290" spans="1:20" x14ac:dyDescent="0.2">
      <c r="A8290">
        <v>3121731</v>
      </c>
      <c r="B8290" s="1" t="s">
        <v>21959</v>
      </c>
      <c r="C8290" s="1" t="s">
        <v>21959</v>
      </c>
      <c r="D8290" s="1" t="s">
        <v>21959</v>
      </c>
      <c r="E8290" s="1" t="s">
        <v>21960</v>
      </c>
      <c r="F8290" s="1" t="s">
        <v>21961</v>
      </c>
      <c r="G8290" s="1" t="s">
        <v>12</v>
      </c>
      <c r="H8290" s="1" t="s">
        <v>13</v>
      </c>
      <c r="I8290" s="1" t="s">
        <v>4</v>
      </c>
      <c r="J8290" s="1" t="s">
        <v>5</v>
      </c>
      <c r="K8290">
        <v>55</v>
      </c>
      <c r="L8290" s="1" t="s">
        <v>8571</v>
      </c>
      <c r="M8290">
        <v>37143</v>
      </c>
      <c r="N8290" s="1" t="s">
        <v>5</v>
      </c>
      <c r="O8290">
        <v>531</v>
      </c>
      <c r="P8290" s="1" t="s">
        <v>5</v>
      </c>
      <c r="Q8290">
        <v>953</v>
      </c>
      <c r="R8290" s="1" t="s">
        <v>8</v>
      </c>
      <c r="S8290" s="2">
        <v>40972</v>
      </c>
      <c r="T8290" t="str">
        <f>IFERROR(VLOOKUP(ES[[#This Row],[admin1 code]],region!A:B,2,FALSE),"")</f>
        <v>Comunidad Autónoma de Castilla y León  </v>
      </c>
    </row>
    <row r="8291" spans="1:20" x14ac:dyDescent="0.2">
      <c r="A8291">
        <v>3123461</v>
      </c>
      <c r="B8291" s="1" t="s">
        <v>23176</v>
      </c>
      <c r="C8291" s="1" t="s">
        <v>23177</v>
      </c>
      <c r="D8291" s="1" t="s">
        <v>23178</v>
      </c>
      <c r="E8291" s="1" t="s">
        <v>23179</v>
      </c>
      <c r="F8291" s="1" t="s">
        <v>23180</v>
      </c>
      <c r="G8291" s="1" t="s">
        <v>12</v>
      </c>
      <c r="H8291" s="1" t="s">
        <v>17</v>
      </c>
      <c r="I8291" s="1" t="s">
        <v>4</v>
      </c>
      <c r="J8291" s="1" t="s">
        <v>5</v>
      </c>
      <c r="K8291">
        <v>55</v>
      </c>
      <c r="L8291" s="1" t="s">
        <v>8633</v>
      </c>
      <c r="M8291">
        <v>5019</v>
      </c>
      <c r="N8291" s="1" t="s">
        <v>5</v>
      </c>
      <c r="O8291">
        <v>531</v>
      </c>
      <c r="P8291" s="1" t="s">
        <v>5</v>
      </c>
      <c r="Q8291">
        <v>918</v>
      </c>
      <c r="R8291" s="1" t="s">
        <v>8</v>
      </c>
      <c r="S8291" s="2">
        <v>40927</v>
      </c>
      <c r="T8291" t="str">
        <f>IFERROR(VLOOKUP(ES[[#This Row],[admin1 code]],region!A:B,2,FALSE),"")</f>
        <v>Comunidad Autónoma de Castilla y León  </v>
      </c>
    </row>
    <row r="8292" spans="1:20" x14ac:dyDescent="0.2">
      <c r="A8292">
        <v>3130020</v>
      </c>
      <c r="B8292" s="1" t="s">
        <v>28036</v>
      </c>
      <c r="C8292" s="1" t="s">
        <v>28036</v>
      </c>
      <c r="D8292" s="1" t="s">
        <v>28037</v>
      </c>
      <c r="E8292" s="1" t="s">
        <v>28038</v>
      </c>
      <c r="F8292" s="1" t="s">
        <v>28039</v>
      </c>
      <c r="G8292" s="1" t="s">
        <v>12</v>
      </c>
      <c r="H8292" s="1" t="s">
        <v>13</v>
      </c>
      <c r="I8292" s="1" t="s">
        <v>4</v>
      </c>
      <c r="J8292" s="1" t="s">
        <v>5</v>
      </c>
      <c r="K8292">
        <v>27</v>
      </c>
      <c r="L8292" s="1" t="s">
        <v>8632</v>
      </c>
      <c r="M8292">
        <v>26014</v>
      </c>
      <c r="N8292" s="1" t="s">
        <v>5</v>
      </c>
      <c r="O8292">
        <v>531</v>
      </c>
      <c r="P8292" s="1" t="s">
        <v>5</v>
      </c>
      <c r="Q8292">
        <v>640</v>
      </c>
      <c r="R8292" s="1" t="s">
        <v>8</v>
      </c>
      <c r="S8292" s="2">
        <v>40972</v>
      </c>
      <c r="T8292" t="str">
        <f>IFERROR(VLOOKUP(ES[[#This Row],[admin1 code]],region!A:B,2,FALSE),"")</f>
        <v>Comunidad Autónoma de La Rioja  </v>
      </c>
    </row>
    <row r="8293" spans="1:20" x14ac:dyDescent="0.2">
      <c r="A8293">
        <v>6355971</v>
      </c>
      <c r="B8293" s="1" t="s">
        <v>2539</v>
      </c>
      <c r="C8293" s="1" t="s">
        <v>2539</v>
      </c>
      <c r="D8293" s="1" t="s">
        <v>31724</v>
      </c>
      <c r="E8293" s="1" t="s">
        <v>31725</v>
      </c>
      <c r="F8293" s="1" t="s">
        <v>31726</v>
      </c>
      <c r="G8293" s="1" t="s">
        <v>76</v>
      </c>
      <c r="H8293" s="1" t="s">
        <v>900</v>
      </c>
      <c r="I8293" s="1" t="s">
        <v>4</v>
      </c>
      <c r="J8293" s="1" t="s">
        <v>5</v>
      </c>
      <c r="K8293">
        <v>57</v>
      </c>
      <c r="L8293" s="1" t="s">
        <v>24</v>
      </c>
      <c r="M8293">
        <v>6106</v>
      </c>
      <c r="N8293" s="1" t="s">
        <v>5</v>
      </c>
      <c r="O8293">
        <v>531</v>
      </c>
      <c r="P8293" s="1" t="s">
        <v>5</v>
      </c>
      <c r="Q8293">
        <v>356</v>
      </c>
      <c r="R8293" s="1" t="s">
        <v>8</v>
      </c>
      <c r="S8293" s="2">
        <v>42360</v>
      </c>
      <c r="T8293" t="str">
        <f>IFERROR(VLOOKUP(ES[[#This Row],[admin1 code]],region!A:B,2,FALSE),"")</f>
        <v>Comunidad Autónoma de Extremadura  </v>
      </c>
    </row>
    <row r="8294" spans="1:20" x14ac:dyDescent="0.2">
      <c r="A8294">
        <v>6356194</v>
      </c>
      <c r="B8294" s="1" t="s">
        <v>15908</v>
      </c>
      <c r="C8294" s="1" t="s">
        <v>15908</v>
      </c>
      <c r="D8294" s="1" t="s">
        <v>32428</v>
      </c>
      <c r="E8294" s="1" t="s">
        <v>32429</v>
      </c>
      <c r="F8294" s="1" t="s">
        <v>32430</v>
      </c>
      <c r="G8294" s="1" t="s">
        <v>76</v>
      </c>
      <c r="H8294" s="1" t="s">
        <v>900</v>
      </c>
      <c r="I8294" s="1" t="s">
        <v>4</v>
      </c>
      <c r="J8294" s="1" t="s">
        <v>5</v>
      </c>
      <c r="K8294">
        <v>56</v>
      </c>
      <c r="L8294" s="1" t="s">
        <v>8878</v>
      </c>
      <c r="M8294">
        <v>8168</v>
      </c>
      <c r="N8294" s="1" t="s">
        <v>5</v>
      </c>
      <c r="O8294">
        <v>531</v>
      </c>
      <c r="P8294" s="1" t="s">
        <v>5</v>
      </c>
      <c r="Q8294">
        <v>734</v>
      </c>
      <c r="R8294" s="1" t="s">
        <v>8</v>
      </c>
      <c r="S8294" s="2">
        <v>42353</v>
      </c>
      <c r="T8294" t="str">
        <f>IFERROR(VLOOKUP(ES[[#This Row],[admin1 code]],region!A:B,2,FALSE),"")</f>
        <v>Catalunya  </v>
      </c>
    </row>
    <row r="8295" spans="1:20" x14ac:dyDescent="0.2">
      <c r="A8295">
        <v>6359662</v>
      </c>
      <c r="B8295" s="1" t="s">
        <v>21829</v>
      </c>
      <c r="C8295" s="1" t="s">
        <v>21830</v>
      </c>
      <c r="D8295" s="1" t="s">
        <v>43175</v>
      </c>
      <c r="E8295" s="1" t="s">
        <v>43176</v>
      </c>
      <c r="F8295" s="1" t="s">
        <v>43177</v>
      </c>
      <c r="G8295" s="1" t="s">
        <v>76</v>
      </c>
      <c r="H8295" s="1" t="s">
        <v>900</v>
      </c>
      <c r="I8295" s="1" t="s">
        <v>4</v>
      </c>
      <c r="J8295" s="1" t="s">
        <v>5</v>
      </c>
      <c r="K8295">
        <v>32</v>
      </c>
      <c r="L8295" s="1" t="s">
        <v>8569</v>
      </c>
      <c r="M8295">
        <v>31114</v>
      </c>
      <c r="N8295" s="1" t="s">
        <v>5</v>
      </c>
      <c r="O8295">
        <v>531</v>
      </c>
      <c r="P8295" s="1" t="s">
        <v>5</v>
      </c>
      <c r="Q8295">
        <v>536</v>
      </c>
      <c r="R8295" s="1" t="s">
        <v>8</v>
      </c>
      <c r="S8295" s="2">
        <v>42376</v>
      </c>
      <c r="T8295" t="str">
        <f>IFERROR(VLOOKUP(ES[[#This Row],[admin1 code]],region!A:B,2,FALSE),"")</f>
        <v>Comunidad Foral de Navarra  </v>
      </c>
    </row>
    <row r="8296" spans="1:20" x14ac:dyDescent="0.2">
      <c r="A8296">
        <v>6360508</v>
      </c>
      <c r="B8296" s="1" t="s">
        <v>14819</v>
      </c>
      <c r="C8296" s="1" t="s">
        <v>14819</v>
      </c>
      <c r="D8296" s="1" t="s">
        <v>45855</v>
      </c>
      <c r="E8296" s="1" t="s">
        <v>45856</v>
      </c>
      <c r="F8296" s="1" t="s">
        <v>45857</v>
      </c>
      <c r="G8296" s="1" t="s">
        <v>76</v>
      </c>
      <c r="H8296" s="1" t="s">
        <v>900</v>
      </c>
      <c r="I8296" s="1" t="s">
        <v>4</v>
      </c>
      <c r="J8296" s="1" t="s">
        <v>5</v>
      </c>
      <c r="K8296">
        <v>55</v>
      </c>
      <c r="L8296" s="1" t="s">
        <v>8571</v>
      </c>
      <c r="M8296">
        <v>37269</v>
      </c>
      <c r="N8296" s="1" t="s">
        <v>5</v>
      </c>
      <c r="O8296">
        <v>531</v>
      </c>
      <c r="P8296" s="1" t="s">
        <v>5</v>
      </c>
      <c r="Q8296">
        <v>837</v>
      </c>
      <c r="R8296" s="1" t="s">
        <v>8</v>
      </c>
      <c r="S8296" s="2">
        <v>42321</v>
      </c>
      <c r="T8296" t="str">
        <f>IFERROR(VLOOKUP(ES[[#This Row],[admin1 code]],region!A:B,2,FALSE),"")</f>
        <v>Comunidad Autónoma de Castilla y León  </v>
      </c>
    </row>
    <row r="8297" spans="1:20" x14ac:dyDescent="0.2">
      <c r="A8297">
        <v>6361441</v>
      </c>
      <c r="B8297" s="1" t="s">
        <v>28417</v>
      </c>
      <c r="C8297" s="1" t="s">
        <v>28417</v>
      </c>
      <c r="D8297" s="1" t="s">
        <v>48775</v>
      </c>
      <c r="E8297" s="1" t="s">
        <v>48776</v>
      </c>
      <c r="F8297" s="1" t="s">
        <v>48777</v>
      </c>
      <c r="G8297" s="1" t="s">
        <v>76</v>
      </c>
      <c r="H8297" s="1" t="s">
        <v>900</v>
      </c>
      <c r="I8297" s="1" t="s">
        <v>4</v>
      </c>
      <c r="J8297" s="1" t="s">
        <v>5</v>
      </c>
      <c r="K8297">
        <v>52</v>
      </c>
      <c r="L8297" s="1" t="s">
        <v>2919</v>
      </c>
      <c r="M8297">
        <v>44016</v>
      </c>
      <c r="N8297" s="1" t="s">
        <v>5</v>
      </c>
      <c r="O8297">
        <v>531</v>
      </c>
      <c r="P8297" s="1" t="s">
        <v>5</v>
      </c>
      <c r="Q8297">
        <v>1054</v>
      </c>
      <c r="R8297" s="1" t="s">
        <v>8</v>
      </c>
      <c r="S8297" s="2">
        <v>45015</v>
      </c>
      <c r="T8297" t="str">
        <f>IFERROR(VLOOKUP(ES[[#This Row],[admin1 code]],region!A:B,2,FALSE),"")</f>
        <v>Comunidad Autónoma de Aragón  </v>
      </c>
    </row>
    <row r="8298" spans="1:20" x14ac:dyDescent="0.2">
      <c r="A8298">
        <v>3105511</v>
      </c>
      <c r="B8298" s="1" t="s">
        <v>9945</v>
      </c>
      <c r="C8298" s="1" t="s">
        <v>9945</v>
      </c>
      <c r="D8298" s="1" t="s">
        <v>9945</v>
      </c>
      <c r="E8298" s="1" t="s">
        <v>9946</v>
      </c>
      <c r="F8298" s="1" t="s">
        <v>9947</v>
      </c>
      <c r="G8298" s="1" t="s">
        <v>12</v>
      </c>
      <c r="H8298" s="1" t="s">
        <v>13</v>
      </c>
      <c r="I8298" s="1" t="s">
        <v>4</v>
      </c>
      <c r="J8298" s="1" t="s">
        <v>5</v>
      </c>
      <c r="K8298">
        <v>55</v>
      </c>
      <c r="L8298" s="1" t="s">
        <v>8696</v>
      </c>
      <c r="M8298">
        <v>47212</v>
      </c>
      <c r="N8298" s="1" t="s">
        <v>5</v>
      </c>
      <c r="O8298">
        <v>530</v>
      </c>
      <c r="P8298" s="1" t="s">
        <v>5</v>
      </c>
      <c r="Q8298">
        <v>849</v>
      </c>
      <c r="R8298" s="1" t="s">
        <v>8</v>
      </c>
      <c r="S8298" s="2">
        <v>40972</v>
      </c>
      <c r="T8298" t="str">
        <f>IFERROR(VLOOKUP(ES[[#This Row],[admin1 code]],region!A:B,2,FALSE),"")</f>
        <v>Comunidad Autónoma de Castilla y León  </v>
      </c>
    </row>
    <row r="8299" spans="1:20" x14ac:dyDescent="0.2">
      <c r="A8299">
        <v>3115921</v>
      </c>
      <c r="B8299" s="1" t="s">
        <v>17907</v>
      </c>
      <c r="C8299" s="1" t="s">
        <v>17908</v>
      </c>
      <c r="D8299" s="1" t="s">
        <v>17909</v>
      </c>
      <c r="E8299" s="1" t="s">
        <v>17910</v>
      </c>
      <c r="F8299" s="1" t="s">
        <v>17911</v>
      </c>
      <c r="G8299" s="1" t="s">
        <v>12</v>
      </c>
      <c r="H8299" s="1" t="s">
        <v>13</v>
      </c>
      <c r="I8299" s="1" t="s">
        <v>4</v>
      </c>
      <c r="J8299" s="1" t="s">
        <v>5</v>
      </c>
      <c r="K8299">
        <v>55</v>
      </c>
      <c r="L8299" s="1" t="s">
        <v>8633</v>
      </c>
      <c r="M8299">
        <v>5135</v>
      </c>
      <c r="N8299" s="1" t="s">
        <v>5</v>
      </c>
      <c r="O8299">
        <v>530</v>
      </c>
      <c r="P8299" s="1" t="s">
        <v>5</v>
      </c>
      <c r="Q8299">
        <v>1172</v>
      </c>
      <c r="R8299" s="1" t="s">
        <v>8</v>
      </c>
      <c r="S8299" s="2">
        <v>40972</v>
      </c>
      <c r="T8299" t="str">
        <f>IFERROR(VLOOKUP(ES[[#This Row],[admin1 code]],region!A:B,2,FALSE),"")</f>
        <v>Comunidad Autónoma de Castilla y León  </v>
      </c>
    </row>
    <row r="8300" spans="1:20" x14ac:dyDescent="0.2">
      <c r="A8300">
        <v>6360845</v>
      </c>
      <c r="B8300" s="1" t="s">
        <v>46910</v>
      </c>
      <c r="C8300" s="1" t="s">
        <v>46910</v>
      </c>
      <c r="D8300" s="1" t="s">
        <v>46911</v>
      </c>
      <c r="E8300" s="1" t="s">
        <v>46912</v>
      </c>
      <c r="F8300" s="1" t="s">
        <v>46913</v>
      </c>
      <c r="G8300" s="1" t="s">
        <v>76</v>
      </c>
      <c r="H8300" s="1" t="s">
        <v>900</v>
      </c>
      <c r="I8300" s="1" t="s">
        <v>4</v>
      </c>
      <c r="J8300" s="1" t="s">
        <v>5</v>
      </c>
      <c r="K8300">
        <v>55</v>
      </c>
      <c r="L8300" s="1" t="s">
        <v>8561</v>
      </c>
      <c r="M8300">
        <v>40113</v>
      </c>
      <c r="N8300" s="1" t="s">
        <v>5</v>
      </c>
      <c r="O8300">
        <v>530</v>
      </c>
      <c r="P8300" s="1" t="s">
        <v>5</v>
      </c>
      <c r="Q8300">
        <v>1153</v>
      </c>
      <c r="R8300" s="1" t="s">
        <v>8</v>
      </c>
      <c r="S8300" s="2">
        <v>42327</v>
      </c>
      <c r="T8300" t="str">
        <f>IFERROR(VLOOKUP(ES[[#This Row],[admin1 code]],region!A:B,2,FALSE),"")</f>
        <v>Comunidad Autónoma de Castilla y León  </v>
      </c>
    </row>
    <row r="8301" spans="1:20" x14ac:dyDescent="0.2">
      <c r="A8301">
        <v>6362554</v>
      </c>
      <c r="B8301" s="1" t="s">
        <v>18632</v>
      </c>
      <c r="C8301" s="1" t="s">
        <v>18632</v>
      </c>
      <c r="D8301" s="1" t="s">
        <v>52194</v>
      </c>
      <c r="E8301" s="1" t="s">
        <v>52195</v>
      </c>
      <c r="F8301" s="1" t="s">
        <v>20416</v>
      </c>
      <c r="G8301" s="1" t="s">
        <v>76</v>
      </c>
      <c r="H8301" s="1" t="s">
        <v>900</v>
      </c>
      <c r="I8301" s="1" t="s">
        <v>4</v>
      </c>
      <c r="J8301" s="1" t="s">
        <v>5</v>
      </c>
      <c r="K8301">
        <v>55</v>
      </c>
      <c r="L8301" s="1" t="s">
        <v>8519</v>
      </c>
      <c r="M8301">
        <v>49117</v>
      </c>
      <c r="N8301" s="1" t="s">
        <v>5</v>
      </c>
      <c r="O8301">
        <v>530</v>
      </c>
      <c r="P8301" s="1" t="s">
        <v>5</v>
      </c>
      <c r="Q8301">
        <v>725</v>
      </c>
      <c r="R8301" s="1" t="s">
        <v>8</v>
      </c>
      <c r="S8301" s="2">
        <v>42338</v>
      </c>
      <c r="T8301" t="str">
        <f>IFERROR(VLOOKUP(ES[[#This Row],[admin1 code]],region!A:B,2,FALSE),"")</f>
        <v>Comunidad Autónoma de Castilla y León  </v>
      </c>
    </row>
    <row r="8302" spans="1:20" x14ac:dyDescent="0.2">
      <c r="A8302">
        <v>2522065</v>
      </c>
      <c r="B8302" s="1" t="s">
        <v>8061</v>
      </c>
      <c r="C8302" s="1" t="s">
        <v>8061</v>
      </c>
      <c r="D8302" s="1" t="s">
        <v>8061</v>
      </c>
      <c r="E8302" s="1" t="s">
        <v>8062</v>
      </c>
      <c r="F8302" s="1" t="s">
        <v>8063</v>
      </c>
      <c r="G8302" s="1" t="s">
        <v>12</v>
      </c>
      <c r="H8302" s="1" t="s">
        <v>13</v>
      </c>
      <c r="I8302" s="1" t="s">
        <v>4</v>
      </c>
      <c r="J8302" s="1" t="s">
        <v>5</v>
      </c>
      <c r="K8302">
        <v>51</v>
      </c>
      <c r="L8302" s="1" t="s">
        <v>56</v>
      </c>
      <c r="M8302">
        <v>23004</v>
      </c>
      <c r="N8302" s="1" t="s">
        <v>5</v>
      </c>
      <c r="O8302">
        <v>529</v>
      </c>
      <c r="P8302" s="1" t="s">
        <v>5</v>
      </c>
      <c r="Q8302">
        <v>701</v>
      </c>
      <c r="R8302" s="1" t="s">
        <v>8</v>
      </c>
      <c r="S8302" s="2">
        <v>40972</v>
      </c>
      <c r="T8302" t="str">
        <f>IFERROR(VLOOKUP(ES[[#This Row],[admin1 code]],region!A:B,2,FALSE),"")</f>
        <v>Comunidad Autónoma de Andalucía  </v>
      </c>
    </row>
    <row r="8303" spans="1:20" x14ac:dyDescent="0.2">
      <c r="A8303">
        <v>3117731</v>
      </c>
      <c r="B8303" s="1" t="s">
        <v>19328</v>
      </c>
      <c r="C8303" s="1" t="s">
        <v>19328</v>
      </c>
      <c r="D8303" s="1" t="s">
        <v>19328</v>
      </c>
      <c r="E8303" s="1" t="s">
        <v>19329</v>
      </c>
      <c r="F8303" s="1" t="s">
        <v>19330</v>
      </c>
      <c r="G8303" s="1" t="s">
        <v>12</v>
      </c>
      <c r="H8303" s="1" t="s">
        <v>13</v>
      </c>
      <c r="I8303" s="1" t="s">
        <v>4</v>
      </c>
      <c r="J8303" s="1" t="s">
        <v>5</v>
      </c>
      <c r="K8303">
        <v>55</v>
      </c>
      <c r="L8303" s="1" t="s">
        <v>8519</v>
      </c>
      <c r="M8303">
        <v>49103</v>
      </c>
      <c r="N8303" s="1" t="s">
        <v>5</v>
      </c>
      <c r="O8303">
        <v>529</v>
      </c>
      <c r="P8303" s="1" t="s">
        <v>5</v>
      </c>
      <c r="Q8303">
        <v>649</v>
      </c>
      <c r="R8303" s="1" t="s">
        <v>8</v>
      </c>
      <c r="S8303" s="2">
        <v>40972</v>
      </c>
      <c r="T8303" t="str">
        <f>IFERROR(VLOOKUP(ES[[#This Row],[admin1 code]],region!A:B,2,FALSE),"")</f>
        <v>Comunidad Autónoma de Castilla y León  </v>
      </c>
    </row>
    <row r="8304" spans="1:20" x14ac:dyDescent="0.2">
      <c r="A8304">
        <v>3118100</v>
      </c>
      <c r="B8304" s="1" t="s">
        <v>19527</v>
      </c>
      <c r="C8304" s="1" t="s">
        <v>19527</v>
      </c>
      <c r="D8304" s="1" t="s">
        <v>5</v>
      </c>
      <c r="E8304" s="1" t="s">
        <v>19528</v>
      </c>
      <c r="F8304" s="1" t="s">
        <v>19529</v>
      </c>
      <c r="G8304" s="1" t="s">
        <v>12</v>
      </c>
      <c r="H8304" s="1" t="s">
        <v>13</v>
      </c>
      <c r="I8304" s="1" t="s">
        <v>4</v>
      </c>
      <c r="J8304" s="1" t="s">
        <v>5</v>
      </c>
      <c r="K8304">
        <v>52</v>
      </c>
      <c r="L8304" s="1" t="s">
        <v>8528</v>
      </c>
      <c r="M8304">
        <v>22150</v>
      </c>
      <c r="N8304" s="1" t="s">
        <v>5</v>
      </c>
      <c r="O8304">
        <v>529</v>
      </c>
      <c r="P8304" s="1" t="s">
        <v>5</v>
      </c>
      <c r="Q8304">
        <v>584</v>
      </c>
      <c r="R8304" s="1" t="s">
        <v>8</v>
      </c>
      <c r="S8304" s="2">
        <v>40972</v>
      </c>
      <c r="T8304" t="str">
        <f>IFERROR(VLOOKUP(ES[[#This Row],[admin1 code]],region!A:B,2,FALSE),"")</f>
        <v>Comunidad Autónoma de Aragón  </v>
      </c>
    </row>
    <row r="8305" spans="1:20" x14ac:dyDescent="0.2">
      <c r="A8305">
        <v>3123522</v>
      </c>
      <c r="B8305" s="1" t="s">
        <v>23232</v>
      </c>
      <c r="C8305" s="1" t="s">
        <v>23232</v>
      </c>
      <c r="D8305" s="1" t="s">
        <v>23232</v>
      </c>
      <c r="E8305" s="1" t="s">
        <v>23233</v>
      </c>
      <c r="F8305" s="1" t="s">
        <v>23234</v>
      </c>
      <c r="G8305" s="1" t="s">
        <v>12</v>
      </c>
      <c r="H8305" s="1" t="s">
        <v>17</v>
      </c>
      <c r="I8305" s="1" t="s">
        <v>4</v>
      </c>
      <c r="J8305" s="1" t="s">
        <v>5</v>
      </c>
      <c r="K8305">
        <v>55</v>
      </c>
      <c r="L8305" s="1" t="s">
        <v>8571</v>
      </c>
      <c r="M8305">
        <v>37113</v>
      </c>
      <c r="N8305" s="1" t="s">
        <v>5</v>
      </c>
      <c r="O8305">
        <v>529</v>
      </c>
      <c r="P8305" s="1" t="s">
        <v>5</v>
      </c>
      <c r="Q8305">
        <v>742</v>
      </c>
      <c r="R8305" s="1" t="s">
        <v>8</v>
      </c>
      <c r="S8305" s="2">
        <v>40927</v>
      </c>
      <c r="T8305" t="str">
        <f>IFERROR(VLOOKUP(ES[[#This Row],[admin1 code]],region!A:B,2,FALSE),"")</f>
        <v>Comunidad Autónoma de Castilla y León  </v>
      </c>
    </row>
    <row r="8306" spans="1:20" x14ac:dyDescent="0.2">
      <c r="A8306">
        <v>6355933</v>
      </c>
      <c r="B8306" s="1" t="s">
        <v>4869</v>
      </c>
      <c r="C8306" s="1" t="s">
        <v>4869</v>
      </c>
      <c r="D8306" s="1" t="s">
        <v>31607</v>
      </c>
      <c r="E8306" s="1" t="s">
        <v>31608</v>
      </c>
      <c r="F8306" s="1" t="s">
        <v>31609</v>
      </c>
      <c r="G8306" s="1" t="s">
        <v>76</v>
      </c>
      <c r="H8306" s="1" t="s">
        <v>900</v>
      </c>
      <c r="I8306" s="1" t="s">
        <v>4</v>
      </c>
      <c r="J8306" s="1" t="s">
        <v>5</v>
      </c>
      <c r="K8306">
        <v>57</v>
      </c>
      <c r="L8306" s="1" t="s">
        <v>24</v>
      </c>
      <c r="M8306">
        <v>6068</v>
      </c>
      <c r="N8306" s="1" t="s">
        <v>5</v>
      </c>
      <c r="O8306">
        <v>529</v>
      </c>
      <c r="P8306" s="1" t="s">
        <v>5</v>
      </c>
      <c r="Q8306">
        <v>463</v>
      </c>
      <c r="R8306" s="1" t="s">
        <v>8</v>
      </c>
      <c r="S8306" s="2">
        <v>42359</v>
      </c>
      <c r="T8306" t="str">
        <f>IFERROR(VLOOKUP(ES[[#This Row],[admin1 code]],region!A:B,2,FALSE),"")</f>
        <v>Comunidad Autónoma de Extremadura  </v>
      </c>
    </row>
    <row r="8307" spans="1:20" x14ac:dyDescent="0.2">
      <c r="A8307">
        <v>6359135</v>
      </c>
      <c r="B8307" s="1" t="s">
        <v>11871</v>
      </c>
      <c r="C8307" s="1" t="s">
        <v>11871</v>
      </c>
      <c r="D8307" s="1" t="s">
        <v>41523</v>
      </c>
      <c r="E8307" s="1" t="s">
        <v>41524</v>
      </c>
      <c r="F8307" s="1" t="s">
        <v>41525</v>
      </c>
      <c r="G8307" s="1" t="s">
        <v>76</v>
      </c>
      <c r="H8307" s="1" t="s">
        <v>900</v>
      </c>
      <c r="I8307" s="1" t="s">
        <v>4</v>
      </c>
      <c r="J8307" s="1" t="s">
        <v>5</v>
      </c>
      <c r="K8307">
        <v>27</v>
      </c>
      <c r="L8307" s="1" t="s">
        <v>8632</v>
      </c>
      <c r="M8307">
        <v>26151</v>
      </c>
      <c r="N8307" s="1" t="s">
        <v>5</v>
      </c>
      <c r="O8307">
        <v>529</v>
      </c>
      <c r="P8307" s="1" t="s">
        <v>5</v>
      </c>
      <c r="Q8307">
        <v>794</v>
      </c>
      <c r="R8307" s="1" t="s">
        <v>8</v>
      </c>
      <c r="S8307" s="2">
        <v>41588</v>
      </c>
      <c r="T8307" t="str">
        <f>IFERROR(VLOOKUP(ES[[#This Row],[admin1 code]],region!A:B,2,FALSE),"")</f>
        <v>Comunidad Autónoma de La Rioja  </v>
      </c>
    </row>
    <row r="8308" spans="1:20" x14ac:dyDescent="0.2">
      <c r="A8308">
        <v>6360120</v>
      </c>
      <c r="B8308" s="1" t="s">
        <v>44652</v>
      </c>
      <c r="C8308" s="1" t="s">
        <v>44652</v>
      </c>
      <c r="D8308" s="1" t="s">
        <v>44653</v>
      </c>
      <c r="E8308" s="1" t="s">
        <v>44654</v>
      </c>
      <c r="F8308" s="1" t="s">
        <v>44655</v>
      </c>
      <c r="G8308" s="1" t="s">
        <v>76</v>
      </c>
      <c r="H8308" s="1" t="s">
        <v>900</v>
      </c>
      <c r="I8308" s="1" t="s">
        <v>4</v>
      </c>
      <c r="J8308" s="1" t="s">
        <v>5</v>
      </c>
      <c r="K8308">
        <v>55</v>
      </c>
      <c r="L8308" s="1" t="s">
        <v>12</v>
      </c>
      <c r="M8308">
        <v>34181</v>
      </c>
      <c r="N8308" s="1" t="s">
        <v>5</v>
      </c>
      <c r="O8308">
        <v>529</v>
      </c>
      <c r="P8308" s="1" t="s">
        <v>5</v>
      </c>
      <c r="Q8308">
        <v>788</v>
      </c>
      <c r="R8308" s="1" t="s">
        <v>8</v>
      </c>
      <c r="S8308" s="2">
        <v>42317</v>
      </c>
      <c r="T8308" t="str">
        <f>IFERROR(VLOOKUP(ES[[#This Row],[admin1 code]],region!A:B,2,FALSE),"")</f>
        <v>Comunidad Autónoma de Castilla y León  </v>
      </c>
    </row>
    <row r="8309" spans="1:20" x14ac:dyDescent="0.2">
      <c r="A8309">
        <v>2519908</v>
      </c>
      <c r="B8309" s="1" t="s">
        <v>6436</v>
      </c>
      <c r="C8309" s="1" t="s">
        <v>6436</v>
      </c>
      <c r="D8309" s="1" t="s">
        <v>6436</v>
      </c>
      <c r="E8309" s="1" t="s">
        <v>6437</v>
      </c>
      <c r="F8309" s="1" t="s">
        <v>6438</v>
      </c>
      <c r="G8309" s="1" t="s">
        <v>12</v>
      </c>
      <c r="H8309" s="1" t="s">
        <v>13</v>
      </c>
      <c r="I8309" s="1" t="s">
        <v>4</v>
      </c>
      <c r="J8309" s="1" t="s">
        <v>5</v>
      </c>
      <c r="K8309">
        <v>54</v>
      </c>
      <c r="L8309" s="1" t="s">
        <v>48</v>
      </c>
      <c r="M8309">
        <v>16065</v>
      </c>
      <c r="N8309" s="1" t="s">
        <v>5</v>
      </c>
      <c r="O8309">
        <v>528</v>
      </c>
      <c r="P8309" s="1" t="s">
        <v>5</v>
      </c>
      <c r="Q8309">
        <v>727</v>
      </c>
      <c r="R8309" s="1" t="s">
        <v>8</v>
      </c>
      <c r="S8309" s="2">
        <v>40972</v>
      </c>
      <c r="T8309" t="str">
        <f>IFERROR(VLOOKUP(ES[[#This Row],[admin1 code]],region!A:B,2,FALSE),"")</f>
        <v>Comunidad Autónoma de Castilla-La Mancha  </v>
      </c>
    </row>
    <row r="8310" spans="1:20" x14ac:dyDescent="0.2">
      <c r="A8310">
        <v>6357674</v>
      </c>
      <c r="B8310" s="1" t="s">
        <v>6614</v>
      </c>
      <c r="C8310" s="1" t="s">
        <v>6614</v>
      </c>
      <c r="D8310" s="1" t="s">
        <v>37012</v>
      </c>
      <c r="E8310" s="1" t="s">
        <v>37013</v>
      </c>
      <c r="F8310" s="1" t="s">
        <v>37014</v>
      </c>
      <c r="G8310" s="1" t="s">
        <v>76</v>
      </c>
      <c r="H8310" s="1" t="s">
        <v>900</v>
      </c>
      <c r="I8310" s="1" t="s">
        <v>4</v>
      </c>
      <c r="J8310" s="1" t="s">
        <v>5</v>
      </c>
      <c r="K8310">
        <v>51</v>
      </c>
      <c r="L8310" s="1" t="s">
        <v>31</v>
      </c>
      <c r="M8310">
        <v>18042</v>
      </c>
      <c r="N8310" s="1" t="s">
        <v>5</v>
      </c>
      <c r="O8310">
        <v>528</v>
      </c>
      <c r="P8310" s="1" t="s">
        <v>5</v>
      </c>
      <c r="Q8310">
        <v>1956</v>
      </c>
      <c r="R8310" s="1" t="s">
        <v>8</v>
      </c>
      <c r="S8310" s="2">
        <v>42290</v>
      </c>
      <c r="T8310" t="str">
        <f>IFERROR(VLOOKUP(ES[[#This Row],[admin1 code]],region!A:B,2,FALSE),"")</f>
        <v>Comunidad Autónoma de Andalucía  </v>
      </c>
    </row>
    <row r="8311" spans="1:20" x14ac:dyDescent="0.2">
      <c r="A8311">
        <v>6361322</v>
      </c>
      <c r="B8311" s="1" t="s">
        <v>18947</v>
      </c>
      <c r="C8311" s="1" t="s">
        <v>18948</v>
      </c>
      <c r="D8311" s="1" t="s">
        <v>48392</v>
      </c>
      <c r="E8311" s="1" t="s">
        <v>48393</v>
      </c>
      <c r="F8311" s="1" t="s">
        <v>48394</v>
      </c>
      <c r="G8311" s="1" t="s">
        <v>76</v>
      </c>
      <c r="H8311" s="1" t="s">
        <v>900</v>
      </c>
      <c r="I8311" s="1" t="s">
        <v>4</v>
      </c>
      <c r="J8311" s="1" t="s">
        <v>5</v>
      </c>
      <c r="K8311">
        <v>56</v>
      </c>
      <c r="L8311" s="1" t="s">
        <v>47</v>
      </c>
      <c r="M8311">
        <v>43079</v>
      </c>
      <c r="N8311" s="1" t="s">
        <v>5</v>
      </c>
      <c r="O8311">
        <v>528</v>
      </c>
      <c r="P8311" s="1" t="s">
        <v>5</v>
      </c>
      <c r="Q8311">
        <v>331</v>
      </c>
      <c r="R8311" s="1" t="s">
        <v>8</v>
      </c>
      <c r="S8311" s="2">
        <v>45023</v>
      </c>
      <c r="T8311" t="str">
        <f>IFERROR(VLOOKUP(ES[[#This Row],[admin1 code]],region!A:B,2,FALSE),"")</f>
        <v>Catalunya  </v>
      </c>
    </row>
    <row r="8312" spans="1:20" x14ac:dyDescent="0.2">
      <c r="A8312">
        <v>3104608</v>
      </c>
      <c r="B8312" s="1" t="s">
        <v>8995</v>
      </c>
      <c r="C8312" s="1" t="s">
        <v>8995</v>
      </c>
      <c r="D8312" s="1" t="s">
        <v>8996</v>
      </c>
      <c r="E8312" s="1" t="s">
        <v>8997</v>
      </c>
      <c r="F8312" s="1" t="s">
        <v>8998</v>
      </c>
      <c r="G8312" s="1" t="s">
        <v>12</v>
      </c>
      <c r="H8312" s="1" t="s">
        <v>13</v>
      </c>
      <c r="I8312" s="1" t="s">
        <v>4</v>
      </c>
      <c r="J8312" s="1" t="s">
        <v>5</v>
      </c>
      <c r="K8312">
        <v>55</v>
      </c>
      <c r="L8312" s="1" t="s">
        <v>8571</v>
      </c>
      <c r="M8312">
        <v>37350</v>
      </c>
      <c r="N8312" s="1" t="s">
        <v>5</v>
      </c>
      <c r="O8312">
        <v>527</v>
      </c>
      <c r="P8312" s="1" t="s">
        <v>5</v>
      </c>
      <c r="Q8312">
        <v>583</v>
      </c>
      <c r="R8312" s="1" t="s">
        <v>8</v>
      </c>
      <c r="S8312" s="2">
        <v>40972</v>
      </c>
      <c r="T8312" t="str">
        <f>IFERROR(VLOOKUP(ES[[#This Row],[admin1 code]],region!A:B,2,FALSE),"")</f>
        <v>Comunidad Autónoma de Castilla y León  </v>
      </c>
    </row>
    <row r="8313" spans="1:20" x14ac:dyDescent="0.2">
      <c r="A8313">
        <v>3107680</v>
      </c>
      <c r="B8313" s="1" t="s">
        <v>11608</v>
      </c>
      <c r="C8313" s="1" t="s">
        <v>11609</v>
      </c>
      <c r="D8313" s="1" t="s">
        <v>11610</v>
      </c>
      <c r="E8313" s="1" t="s">
        <v>11611</v>
      </c>
      <c r="F8313" s="1" t="s">
        <v>11612</v>
      </c>
      <c r="G8313" s="1" t="s">
        <v>12</v>
      </c>
      <c r="H8313" s="1" t="s">
        <v>17</v>
      </c>
      <c r="I8313" s="1" t="s">
        <v>4</v>
      </c>
      <c r="J8313" s="1" t="s">
        <v>5</v>
      </c>
      <c r="K8313">
        <v>55</v>
      </c>
      <c r="L8313" s="1" t="s">
        <v>8564</v>
      </c>
      <c r="M8313">
        <v>9391</v>
      </c>
      <c r="N8313" s="1" t="s">
        <v>5</v>
      </c>
      <c r="O8313">
        <v>527</v>
      </c>
      <c r="P8313" s="1" t="s">
        <v>5</v>
      </c>
      <c r="Q8313">
        <v>853</v>
      </c>
      <c r="R8313" s="1" t="s">
        <v>8</v>
      </c>
      <c r="S8313" s="2">
        <v>43993</v>
      </c>
      <c r="T8313" t="str">
        <f>IFERROR(VLOOKUP(ES[[#This Row],[admin1 code]],region!A:B,2,FALSE),"")</f>
        <v>Comunidad Autónoma de Castilla y León  </v>
      </c>
    </row>
    <row r="8314" spans="1:20" x14ac:dyDescent="0.2">
      <c r="A8314">
        <v>3117227</v>
      </c>
      <c r="B8314" s="1" t="s">
        <v>18938</v>
      </c>
      <c r="C8314" s="1" t="s">
        <v>18938</v>
      </c>
      <c r="D8314" s="1" t="s">
        <v>18938</v>
      </c>
      <c r="E8314" s="1" t="s">
        <v>18939</v>
      </c>
      <c r="F8314" s="1" t="s">
        <v>18940</v>
      </c>
      <c r="G8314" s="1" t="s">
        <v>12</v>
      </c>
      <c r="H8314" s="1" t="s">
        <v>17</v>
      </c>
      <c r="I8314" s="1" t="s">
        <v>4</v>
      </c>
      <c r="J8314" s="1" t="s">
        <v>5</v>
      </c>
      <c r="K8314">
        <v>56</v>
      </c>
      <c r="L8314" s="1" t="s">
        <v>47</v>
      </c>
      <c r="M8314">
        <v>43081</v>
      </c>
      <c r="N8314" s="1" t="s">
        <v>5</v>
      </c>
      <c r="O8314">
        <v>527</v>
      </c>
      <c r="P8314" s="1" t="s">
        <v>5</v>
      </c>
      <c r="Q8314">
        <v>219</v>
      </c>
      <c r="R8314" s="1" t="s">
        <v>8</v>
      </c>
      <c r="S8314" s="2">
        <v>44893</v>
      </c>
      <c r="T8314" t="str">
        <f>IFERROR(VLOOKUP(ES[[#This Row],[admin1 code]],region!A:B,2,FALSE),"")</f>
        <v>Catalunya  </v>
      </c>
    </row>
    <row r="8315" spans="1:20" x14ac:dyDescent="0.2">
      <c r="A8315">
        <v>6357142</v>
      </c>
      <c r="B8315" s="1" t="s">
        <v>4865</v>
      </c>
      <c r="C8315" s="1" t="s">
        <v>4865</v>
      </c>
      <c r="D8315" s="1" t="s">
        <v>35358</v>
      </c>
      <c r="E8315" s="1" t="s">
        <v>35359</v>
      </c>
      <c r="F8315" s="1" t="s">
        <v>35360</v>
      </c>
      <c r="G8315" s="1" t="s">
        <v>76</v>
      </c>
      <c r="H8315" s="1" t="s">
        <v>900</v>
      </c>
      <c r="I8315" s="1" t="s">
        <v>4</v>
      </c>
      <c r="J8315" s="1" t="s">
        <v>5</v>
      </c>
      <c r="K8315">
        <v>54</v>
      </c>
      <c r="L8315" s="1" t="s">
        <v>93</v>
      </c>
      <c r="M8315">
        <v>13048</v>
      </c>
      <c r="N8315" s="1" t="s">
        <v>5</v>
      </c>
      <c r="O8315">
        <v>527</v>
      </c>
      <c r="P8315" s="1" t="s">
        <v>5</v>
      </c>
      <c r="Q8315">
        <v>627</v>
      </c>
      <c r="R8315" s="1" t="s">
        <v>8</v>
      </c>
      <c r="S8315" s="2">
        <v>42342</v>
      </c>
      <c r="T8315" t="str">
        <f>IFERROR(VLOOKUP(ES[[#This Row],[admin1 code]],region!A:B,2,FALSE),"")</f>
        <v>Comunidad Autónoma de Castilla-La Mancha  </v>
      </c>
    </row>
    <row r="8316" spans="1:20" x14ac:dyDescent="0.2">
      <c r="A8316">
        <v>3115213</v>
      </c>
      <c r="B8316" s="1" t="s">
        <v>17287</v>
      </c>
      <c r="C8316" s="1" t="s">
        <v>17287</v>
      </c>
      <c r="D8316" s="1" t="s">
        <v>17287</v>
      </c>
      <c r="E8316" s="1" t="s">
        <v>17288</v>
      </c>
      <c r="F8316" s="1" t="s">
        <v>17289</v>
      </c>
      <c r="G8316" s="1" t="s">
        <v>12</v>
      </c>
      <c r="H8316" s="1" t="s">
        <v>13</v>
      </c>
      <c r="I8316" s="1" t="s">
        <v>4</v>
      </c>
      <c r="J8316" s="1" t="s">
        <v>5</v>
      </c>
      <c r="K8316">
        <v>52</v>
      </c>
      <c r="L8316" s="1" t="s">
        <v>2919</v>
      </c>
      <c r="M8316">
        <v>44169</v>
      </c>
      <c r="N8316" s="1" t="s">
        <v>5</v>
      </c>
      <c r="O8316">
        <v>526</v>
      </c>
      <c r="P8316" s="1" t="s">
        <v>5</v>
      </c>
      <c r="Q8316">
        <v>1148</v>
      </c>
      <c r="R8316" s="1" t="s">
        <v>8</v>
      </c>
      <c r="S8316" s="2">
        <v>40972</v>
      </c>
      <c r="T8316" t="str">
        <f>IFERROR(VLOOKUP(ES[[#This Row],[admin1 code]],region!A:B,2,FALSE),"")</f>
        <v>Comunidad Autónoma de Aragón  </v>
      </c>
    </row>
    <row r="8317" spans="1:20" x14ac:dyDescent="0.2">
      <c r="A8317">
        <v>3120563</v>
      </c>
      <c r="B8317" s="1" t="s">
        <v>21107</v>
      </c>
      <c r="C8317" s="1" t="s">
        <v>21107</v>
      </c>
      <c r="D8317" s="1" t="s">
        <v>21107</v>
      </c>
      <c r="E8317" s="1" t="s">
        <v>21108</v>
      </c>
      <c r="F8317" s="1" t="s">
        <v>21109</v>
      </c>
      <c r="G8317" s="1" t="s">
        <v>12</v>
      </c>
      <c r="H8317" s="1" t="s">
        <v>13</v>
      </c>
      <c r="I8317" s="1" t="s">
        <v>4</v>
      </c>
      <c r="J8317" s="1" t="s">
        <v>5</v>
      </c>
      <c r="K8317">
        <v>54</v>
      </c>
      <c r="L8317" s="1" t="s">
        <v>7</v>
      </c>
      <c r="M8317">
        <v>45077</v>
      </c>
      <c r="N8317" s="1" t="s">
        <v>5</v>
      </c>
      <c r="O8317">
        <v>526</v>
      </c>
      <c r="P8317" s="1" t="s">
        <v>5</v>
      </c>
      <c r="Q8317">
        <v>555</v>
      </c>
      <c r="R8317" s="1" t="s">
        <v>8</v>
      </c>
      <c r="S8317" s="2">
        <v>40972</v>
      </c>
      <c r="T8317" t="str">
        <f>IFERROR(VLOOKUP(ES[[#This Row],[admin1 code]],region!A:B,2,FALSE),"")</f>
        <v>Comunidad Autónoma de Castilla-La Mancha  </v>
      </c>
    </row>
    <row r="8318" spans="1:20" x14ac:dyDescent="0.2">
      <c r="A8318">
        <v>6358712</v>
      </c>
      <c r="B8318" s="1" t="s">
        <v>40209</v>
      </c>
      <c r="C8318" s="1" t="s">
        <v>40209</v>
      </c>
      <c r="D8318" s="1" t="s">
        <v>40210</v>
      </c>
      <c r="E8318" s="1" t="s">
        <v>40211</v>
      </c>
      <c r="F8318" s="1" t="s">
        <v>40212</v>
      </c>
      <c r="G8318" s="1" t="s">
        <v>76</v>
      </c>
      <c r="H8318" s="1" t="s">
        <v>900</v>
      </c>
      <c r="I8318" s="1" t="s">
        <v>4</v>
      </c>
      <c r="J8318" s="1" t="s">
        <v>5</v>
      </c>
      <c r="K8318">
        <v>55</v>
      </c>
      <c r="L8318" s="1" t="s">
        <v>8617</v>
      </c>
      <c r="M8318">
        <v>24177</v>
      </c>
      <c r="N8318" s="1" t="s">
        <v>5</v>
      </c>
      <c r="O8318">
        <v>526</v>
      </c>
      <c r="P8318" s="1" t="s">
        <v>5</v>
      </c>
      <c r="Q8318">
        <v>1201</v>
      </c>
      <c r="R8318" s="1" t="s">
        <v>8</v>
      </c>
      <c r="S8318" s="2">
        <v>41588</v>
      </c>
      <c r="T8318" t="str">
        <f>IFERROR(VLOOKUP(ES[[#This Row],[admin1 code]],region!A:B,2,FALSE),"")</f>
        <v>Comunidad Autónoma de Castilla y León  </v>
      </c>
    </row>
    <row r="8319" spans="1:20" x14ac:dyDescent="0.2">
      <c r="A8319">
        <v>6361264</v>
      </c>
      <c r="B8319" s="1" t="s">
        <v>27137</v>
      </c>
      <c r="C8319" s="1" t="s">
        <v>27138</v>
      </c>
      <c r="D8319" s="1" t="s">
        <v>48213</v>
      </c>
      <c r="E8319" s="1" t="s">
        <v>48214</v>
      </c>
      <c r="F8319" s="1" t="s">
        <v>48215</v>
      </c>
      <c r="G8319" s="1" t="s">
        <v>76</v>
      </c>
      <c r="H8319" s="1" t="s">
        <v>900</v>
      </c>
      <c r="I8319" s="1" t="s">
        <v>4</v>
      </c>
      <c r="J8319" s="1" t="s">
        <v>5</v>
      </c>
      <c r="K8319">
        <v>56</v>
      </c>
      <c r="L8319" s="1" t="s">
        <v>47</v>
      </c>
      <c r="M8319">
        <v>43021</v>
      </c>
      <c r="N8319" s="1" t="s">
        <v>5</v>
      </c>
      <c r="O8319">
        <v>526</v>
      </c>
      <c r="P8319" s="1" t="s">
        <v>5</v>
      </c>
      <c r="Q8319">
        <v>427</v>
      </c>
      <c r="R8319" s="1" t="s">
        <v>8</v>
      </c>
      <c r="S8319" s="2">
        <v>41588</v>
      </c>
      <c r="T8319" t="str">
        <f>IFERROR(VLOOKUP(ES[[#This Row],[admin1 code]],region!A:B,2,FALSE),"")</f>
        <v>Catalunya  </v>
      </c>
    </row>
    <row r="8320" spans="1:20" x14ac:dyDescent="0.2">
      <c r="A8320">
        <v>2519526</v>
      </c>
      <c r="B8320" s="1" t="s">
        <v>6234</v>
      </c>
      <c r="C8320" s="1" t="s">
        <v>6234</v>
      </c>
      <c r="D8320" s="1" t="s">
        <v>6235</v>
      </c>
      <c r="E8320" s="1" t="s">
        <v>320</v>
      </c>
      <c r="F8320" s="1" t="s">
        <v>1045</v>
      </c>
      <c r="G8320" s="1" t="s">
        <v>12</v>
      </c>
      <c r="H8320" s="1" t="s">
        <v>13</v>
      </c>
      <c r="I8320" s="1" t="s">
        <v>4</v>
      </c>
      <c r="J8320" s="1" t="s">
        <v>5</v>
      </c>
      <c r="K8320">
        <v>60</v>
      </c>
      <c r="L8320" s="1" t="s">
        <v>82</v>
      </c>
      <c r="M8320">
        <v>46108</v>
      </c>
      <c r="N8320" s="1" t="s">
        <v>5</v>
      </c>
      <c r="O8320">
        <v>525</v>
      </c>
      <c r="P8320" s="1" t="s">
        <v>5</v>
      </c>
      <c r="Q8320">
        <v>624</v>
      </c>
      <c r="R8320" s="1" t="s">
        <v>8</v>
      </c>
      <c r="S8320" s="2">
        <v>40972</v>
      </c>
      <c r="T8320" t="str">
        <f>IFERROR(VLOOKUP(ES[[#This Row],[admin1 code]],region!A:B,2,FALSE),"")</f>
        <v>Comunidad Valenciana  </v>
      </c>
    </row>
    <row r="8321" spans="1:20" x14ac:dyDescent="0.2">
      <c r="A8321">
        <v>3116076</v>
      </c>
      <c r="B8321" s="1" t="s">
        <v>18013</v>
      </c>
      <c r="C8321" s="1" t="s">
        <v>18013</v>
      </c>
      <c r="D8321" s="1" t="s">
        <v>18013</v>
      </c>
      <c r="E8321" s="1" t="s">
        <v>18014</v>
      </c>
      <c r="F8321" s="1" t="s">
        <v>18015</v>
      </c>
      <c r="G8321" s="1" t="s">
        <v>12</v>
      </c>
      <c r="H8321" s="1" t="s">
        <v>13</v>
      </c>
      <c r="I8321" s="1" t="s">
        <v>4</v>
      </c>
      <c r="J8321" s="1" t="s">
        <v>5</v>
      </c>
      <c r="K8321">
        <v>52</v>
      </c>
      <c r="L8321" s="1" t="s">
        <v>8596</v>
      </c>
      <c r="M8321">
        <v>50178</v>
      </c>
      <c r="N8321" s="1" t="s">
        <v>5</v>
      </c>
      <c r="O8321">
        <v>525</v>
      </c>
      <c r="P8321" s="1" t="s">
        <v>5</v>
      </c>
      <c r="Q8321">
        <v>704</v>
      </c>
      <c r="R8321" s="1" t="s">
        <v>8</v>
      </c>
      <c r="S8321" s="2">
        <v>40972</v>
      </c>
      <c r="T8321" t="str">
        <f>IFERROR(VLOOKUP(ES[[#This Row],[admin1 code]],region!A:B,2,FALSE),"")</f>
        <v>Comunidad Autónoma de Aragón  </v>
      </c>
    </row>
    <row r="8322" spans="1:20" x14ac:dyDescent="0.2">
      <c r="A8322">
        <v>6355597</v>
      </c>
      <c r="B8322" s="1" t="s">
        <v>1531</v>
      </c>
      <c r="C8322" s="1" t="s">
        <v>1532</v>
      </c>
      <c r="D8322" s="1" t="s">
        <v>30549</v>
      </c>
      <c r="E8322" s="1" t="s">
        <v>30550</v>
      </c>
      <c r="F8322" s="1" t="s">
        <v>30551</v>
      </c>
      <c r="G8322" s="1" t="s">
        <v>76</v>
      </c>
      <c r="H8322" s="1" t="s">
        <v>900</v>
      </c>
      <c r="I8322" s="1" t="s">
        <v>4</v>
      </c>
      <c r="J8322" s="1" t="s">
        <v>5</v>
      </c>
      <c r="K8322">
        <v>51</v>
      </c>
      <c r="L8322" s="1" t="s">
        <v>14</v>
      </c>
      <c r="M8322">
        <v>4085</v>
      </c>
      <c r="N8322" s="1" t="s">
        <v>5</v>
      </c>
      <c r="O8322">
        <v>525</v>
      </c>
      <c r="P8322" s="1" t="s">
        <v>5</v>
      </c>
      <c r="Q8322">
        <v>1098</v>
      </c>
      <c r="R8322" s="1" t="s">
        <v>8</v>
      </c>
      <c r="S8322" s="2">
        <v>41588</v>
      </c>
      <c r="T8322" t="str">
        <f>IFERROR(VLOOKUP(ES[[#This Row],[admin1 code]],region!A:B,2,FALSE),"")</f>
        <v>Comunidad Autónoma de Andalucía  </v>
      </c>
    </row>
    <row r="8323" spans="1:20" x14ac:dyDescent="0.2">
      <c r="A8323">
        <v>6358803</v>
      </c>
      <c r="B8323" s="1" t="s">
        <v>26838</v>
      </c>
      <c r="C8323" s="1" t="s">
        <v>26838</v>
      </c>
      <c r="D8323" s="1" t="s">
        <v>40490</v>
      </c>
      <c r="E8323" s="1" t="s">
        <v>40491</v>
      </c>
      <c r="F8323" s="1" t="s">
        <v>40492</v>
      </c>
      <c r="G8323" s="1" t="s">
        <v>76</v>
      </c>
      <c r="H8323" s="1" t="s">
        <v>900</v>
      </c>
      <c r="I8323" s="1" t="s">
        <v>4</v>
      </c>
      <c r="J8323" s="1" t="s">
        <v>5</v>
      </c>
      <c r="K8323">
        <v>56</v>
      </c>
      <c r="L8323" s="1" t="s">
        <v>89</v>
      </c>
      <c r="M8323">
        <v>25046</v>
      </c>
      <c r="N8323" s="1" t="s">
        <v>5</v>
      </c>
      <c r="O8323">
        <v>525</v>
      </c>
      <c r="P8323" s="1" t="s">
        <v>5</v>
      </c>
      <c r="Q8323">
        <v>335</v>
      </c>
      <c r="R8323" s="1" t="s">
        <v>8</v>
      </c>
      <c r="S8323" s="2">
        <v>44756</v>
      </c>
      <c r="T8323" t="str">
        <f>IFERROR(VLOOKUP(ES[[#This Row],[admin1 code]],region!A:B,2,FALSE),"")</f>
        <v>Catalunya  </v>
      </c>
    </row>
    <row r="8324" spans="1:20" x14ac:dyDescent="0.2">
      <c r="A8324">
        <v>6360278</v>
      </c>
      <c r="B8324" s="1" t="s">
        <v>28499</v>
      </c>
      <c r="C8324" s="1" t="s">
        <v>28499</v>
      </c>
      <c r="D8324" s="1" t="s">
        <v>45142</v>
      </c>
      <c r="E8324" s="1" t="s">
        <v>45143</v>
      </c>
      <c r="F8324" s="1" t="s">
        <v>45144</v>
      </c>
      <c r="G8324" s="1" t="s">
        <v>76</v>
      </c>
      <c r="H8324" s="1" t="s">
        <v>900</v>
      </c>
      <c r="I8324" s="1" t="s">
        <v>4</v>
      </c>
      <c r="J8324" s="1" t="s">
        <v>5</v>
      </c>
      <c r="K8324">
        <v>55</v>
      </c>
      <c r="L8324" s="1" t="s">
        <v>8571</v>
      </c>
      <c r="M8324">
        <v>37020</v>
      </c>
      <c r="N8324" s="1" t="s">
        <v>5</v>
      </c>
      <c r="O8324">
        <v>525</v>
      </c>
      <c r="P8324" s="1" t="s">
        <v>5</v>
      </c>
      <c r="Q8324">
        <v>803</v>
      </c>
      <c r="R8324" s="1" t="s">
        <v>8</v>
      </c>
      <c r="S8324" s="2">
        <v>42544</v>
      </c>
      <c r="T8324" t="str">
        <f>IFERROR(VLOOKUP(ES[[#This Row],[admin1 code]],region!A:B,2,FALSE),"")</f>
        <v>Comunidad Autónoma de Castilla y León  </v>
      </c>
    </row>
    <row r="8325" spans="1:20" x14ac:dyDescent="0.2">
      <c r="A8325">
        <v>6361183</v>
      </c>
      <c r="B8325" s="1" t="s">
        <v>47955</v>
      </c>
      <c r="C8325" s="1" t="s">
        <v>47956</v>
      </c>
      <c r="D8325" s="1" t="s">
        <v>47957</v>
      </c>
      <c r="E8325" s="1" t="s">
        <v>47958</v>
      </c>
      <c r="F8325" s="1" t="s">
        <v>47959</v>
      </c>
      <c r="G8325" s="1" t="s">
        <v>76</v>
      </c>
      <c r="H8325" s="1" t="s">
        <v>900</v>
      </c>
      <c r="I8325" s="1" t="s">
        <v>4</v>
      </c>
      <c r="J8325" s="1" t="s">
        <v>5</v>
      </c>
      <c r="K8325">
        <v>55</v>
      </c>
      <c r="L8325" s="1" t="s">
        <v>8651</v>
      </c>
      <c r="M8325">
        <v>42149</v>
      </c>
      <c r="N8325" s="1" t="s">
        <v>5</v>
      </c>
      <c r="O8325">
        <v>525</v>
      </c>
      <c r="P8325" s="1" t="s">
        <v>5</v>
      </c>
      <c r="Q8325">
        <v>1047</v>
      </c>
      <c r="R8325" s="1" t="s">
        <v>8</v>
      </c>
      <c r="S8325" s="2">
        <v>42331</v>
      </c>
      <c r="T8325" t="str">
        <f>IFERROR(VLOOKUP(ES[[#This Row],[admin1 code]],region!A:B,2,FALSE),"")</f>
        <v>Comunidad Autónoma de Castilla y León  </v>
      </c>
    </row>
    <row r="8326" spans="1:20" x14ac:dyDescent="0.2">
      <c r="A8326">
        <v>6534033</v>
      </c>
      <c r="B8326" s="1" t="s">
        <v>53960</v>
      </c>
      <c r="C8326" s="1" t="s">
        <v>53960</v>
      </c>
      <c r="D8326" s="1" t="s">
        <v>53961</v>
      </c>
      <c r="E8326" s="1" t="s">
        <v>53962</v>
      </c>
      <c r="F8326" s="1" t="s">
        <v>53963</v>
      </c>
      <c r="G8326" s="1" t="s">
        <v>76</v>
      </c>
      <c r="H8326" s="1" t="s">
        <v>900</v>
      </c>
      <c r="I8326" s="1" t="s">
        <v>4</v>
      </c>
      <c r="J8326" s="1" t="s">
        <v>5</v>
      </c>
      <c r="K8326">
        <v>56</v>
      </c>
      <c r="L8326" s="1" t="s">
        <v>8531</v>
      </c>
      <c r="M8326">
        <v>17038</v>
      </c>
      <c r="N8326" s="1" t="s">
        <v>5</v>
      </c>
      <c r="O8326">
        <v>525</v>
      </c>
      <c r="P8326" s="1" t="s">
        <v>5</v>
      </c>
      <c r="Q8326">
        <v>115</v>
      </c>
      <c r="R8326" s="1" t="s">
        <v>8</v>
      </c>
      <c r="S8326" s="2">
        <v>42352</v>
      </c>
      <c r="T8326" t="str">
        <f>IFERROR(VLOOKUP(ES[[#This Row],[admin1 code]],region!A:B,2,FALSE),"")</f>
        <v>Catalunya  </v>
      </c>
    </row>
    <row r="8327" spans="1:20" x14ac:dyDescent="0.2">
      <c r="A8327">
        <v>3123487</v>
      </c>
      <c r="B8327" s="1" t="s">
        <v>23204</v>
      </c>
      <c r="C8327" s="1" t="s">
        <v>23204</v>
      </c>
      <c r="D8327" s="1" t="s">
        <v>23204</v>
      </c>
      <c r="E8327" s="1" t="s">
        <v>23205</v>
      </c>
      <c r="F8327" s="1" t="s">
        <v>23206</v>
      </c>
      <c r="G8327" s="1" t="s">
        <v>12</v>
      </c>
      <c r="H8327" s="1" t="s">
        <v>17</v>
      </c>
      <c r="I8327" s="1" t="s">
        <v>4</v>
      </c>
      <c r="J8327" s="1" t="s">
        <v>5</v>
      </c>
      <c r="K8327">
        <v>52</v>
      </c>
      <c r="L8327" s="1" t="s">
        <v>8596</v>
      </c>
      <c r="M8327">
        <v>50110</v>
      </c>
      <c r="N8327" s="1" t="s">
        <v>5</v>
      </c>
      <c r="O8327">
        <v>524</v>
      </c>
      <c r="P8327" s="1" t="s">
        <v>5</v>
      </c>
      <c r="Q8327">
        <v>693</v>
      </c>
      <c r="R8327" s="1" t="s">
        <v>8</v>
      </c>
      <c r="S8327" s="2">
        <v>40927</v>
      </c>
      <c r="T8327" t="str">
        <f>IFERROR(VLOOKUP(ES[[#This Row],[admin1 code]],region!A:B,2,FALSE),"")</f>
        <v>Comunidad Autónoma de Aragón  </v>
      </c>
    </row>
    <row r="8328" spans="1:20" x14ac:dyDescent="0.2">
      <c r="A8328">
        <v>3123552</v>
      </c>
      <c r="B8328" s="1" t="s">
        <v>5746</v>
      </c>
      <c r="C8328" s="1" t="s">
        <v>5746</v>
      </c>
      <c r="D8328" s="1" t="s">
        <v>5746</v>
      </c>
      <c r="E8328" s="1" t="s">
        <v>12637</v>
      </c>
      <c r="F8328" s="1" t="s">
        <v>599</v>
      </c>
      <c r="G8328" s="1" t="s">
        <v>12</v>
      </c>
      <c r="H8328" s="1" t="s">
        <v>17</v>
      </c>
      <c r="I8328" s="1" t="s">
        <v>4</v>
      </c>
      <c r="J8328" s="1" t="s">
        <v>5</v>
      </c>
      <c r="K8328">
        <v>55</v>
      </c>
      <c r="L8328" s="1" t="s">
        <v>8571</v>
      </c>
      <c r="M8328">
        <v>37102</v>
      </c>
      <c r="N8328" s="1" t="s">
        <v>5</v>
      </c>
      <c r="O8328">
        <v>524</v>
      </c>
      <c r="P8328" s="1" t="s">
        <v>5</v>
      </c>
      <c r="Q8328">
        <v>1077</v>
      </c>
      <c r="R8328" s="1" t="s">
        <v>8</v>
      </c>
      <c r="S8328" s="2">
        <v>40927</v>
      </c>
      <c r="T8328" t="str">
        <f>IFERROR(VLOOKUP(ES[[#This Row],[admin1 code]],region!A:B,2,FALSE),"")</f>
        <v>Comunidad Autónoma de Castilla y León  </v>
      </c>
    </row>
    <row r="8329" spans="1:20" x14ac:dyDescent="0.2">
      <c r="A8329">
        <v>6356798</v>
      </c>
      <c r="B8329" s="1" t="s">
        <v>4750</v>
      </c>
      <c r="C8329" s="1" t="s">
        <v>4750</v>
      </c>
      <c r="D8329" s="1" t="s">
        <v>34274</v>
      </c>
      <c r="E8329" s="1" t="s">
        <v>34275</v>
      </c>
      <c r="F8329" s="1" t="s">
        <v>34276</v>
      </c>
      <c r="G8329" s="1" t="s">
        <v>76</v>
      </c>
      <c r="H8329" s="1" t="s">
        <v>900</v>
      </c>
      <c r="I8329" s="1" t="s">
        <v>4</v>
      </c>
      <c r="J8329" s="1" t="s">
        <v>5</v>
      </c>
      <c r="K8329">
        <v>57</v>
      </c>
      <c r="L8329" s="1" t="s">
        <v>55</v>
      </c>
      <c r="M8329">
        <v>10102</v>
      </c>
      <c r="N8329" s="1" t="s">
        <v>5</v>
      </c>
      <c r="O8329">
        <v>524</v>
      </c>
      <c r="P8329" s="1" t="s">
        <v>5</v>
      </c>
      <c r="Q8329">
        <v>536</v>
      </c>
      <c r="R8329" s="1" t="s">
        <v>8</v>
      </c>
      <c r="S8329" s="2">
        <v>42359</v>
      </c>
      <c r="T8329" t="str">
        <f>IFERROR(VLOOKUP(ES[[#This Row],[admin1 code]],region!A:B,2,FALSE),"")</f>
        <v>Comunidad Autónoma de Extremadura  </v>
      </c>
    </row>
    <row r="8330" spans="1:20" x14ac:dyDescent="0.2">
      <c r="A8330">
        <v>2514189</v>
      </c>
      <c r="B8330" s="1" t="s">
        <v>3773</v>
      </c>
      <c r="C8330" s="1" t="s">
        <v>3773</v>
      </c>
      <c r="D8330" s="1" t="s">
        <v>3773</v>
      </c>
      <c r="E8330" s="1" t="s">
        <v>3774</v>
      </c>
      <c r="F8330" s="1" t="s">
        <v>3775</v>
      </c>
      <c r="G8330" s="1" t="s">
        <v>12</v>
      </c>
      <c r="H8330" s="1" t="s">
        <v>13</v>
      </c>
      <c r="I8330" s="1" t="s">
        <v>4</v>
      </c>
      <c r="J8330" s="1" t="s">
        <v>5</v>
      </c>
      <c r="K8330">
        <v>54</v>
      </c>
      <c r="L8330" s="1" t="s">
        <v>7</v>
      </c>
      <c r="M8330">
        <v>45090</v>
      </c>
      <c r="N8330" s="1" t="s">
        <v>5</v>
      </c>
      <c r="O8330">
        <v>523</v>
      </c>
      <c r="P8330" s="1" t="s">
        <v>5</v>
      </c>
      <c r="Q8330">
        <v>719</v>
      </c>
      <c r="R8330" s="1" t="s">
        <v>8</v>
      </c>
      <c r="S8330" s="2">
        <v>40972</v>
      </c>
      <c r="T8330" t="str">
        <f>IFERROR(VLOOKUP(ES[[#This Row],[admin1 code]],region!A:B,2,FALSE),"")</f>
        <v>Comunidad Autónoma de Castilla-La Mancha  </v>
      </c>
    </row>
    <row r="8331" spans="1:20" x14ac:dyDescent="0.2">
      <c r="A8331">
        <v>2521861</v>
      </c>
      <c r="B8331" s="1" t="s">
        <v>7797</v>
      </c>
      <c r="C8331" s="1" t="s">
        <v>7797</v>
      </c>
      <c r="D8331" s="1" t="s">
        <v>5</v>
      </c>
      <c r="E8331" s="1" t="s">
        <v>7798</v>
      </c>
      <c r="F8331" s="1" t="s">
        <v>7799</v>
      </c>
      <c r="G8331" s="1" t="s">
        <v>12</v>
      </c>
      <c r="H8331" s="1" t="s">
        <v>13</v>
      </c>
      <c r="I8331" s="1" t="s">
        <v>4</v>
      </c>
      <c r="J8331" s="1" t="s">
        <v>5</v>
      </c>
      <c r="K8331">
        <v>54</v>
      </c>
      <c r="L8331" s="1" t="s">
        <v>48</v>
      </c>
      <c r="M8331">
        <v>16018</v>
      </c>
      <c r="N8331" s="1" t="s">
        <v>5</v>
      </c>
      <c r="O8331">
        <v>523</v>
      </c>
      <c r="P8331" s="1" t="s">
        <v>5</v>
      </c>
      <c r="Q8331">
        <v>895</v>
      </c>
      <c r="R8331" s="1" t="s">
        <v>8</v>
      </c>
      <c r="S8331" s="2">
        <v>40972</v>
      </c>
      <c r="T8331" t="str">
        <f>IFERROR(VLOOKUP(ES[[#This Row],[admin1 code]],region!A:B,2,FALSE),"")</f>
        <v>Comunidad Autónoma de Castilla-La Mancha  </v>
      </c>
    </row>
    <row r="8332" spans="1:20" x14ac:dyDescent="0.2">
      <c r="A8332">
        <v>3127290</v>
      </c>
      <c r="B8332" s="1" t="s">
        <v>25980</v>
      </c>
      <c r="C8332" s="1" t="s">
        <v>25981</v>
      </c>
      <c r="D8332" s="1" t="s">
        <v>25982</v>
      </c>
      <c r="E8332" s="1" t="s">
        <v>12685</v>
      </c>
      <c r="F8332" s="1" t="s">
        <v>952</v>
      </c>
      <c r="G8332" s="1" t="s">
        <v>12</v>
      </c>
      <c r="H8332" s="1" t="s">
        <v>13</v>
      </c>
      <c r="I8332" s="1" t="s">
        <v>4</v>
      </c>
      <c r="J8332" s="1" t="s">
        <v>5</v>
      </c>
      <c r="K8332">
        <v>52</v>
      </c>
      <c r="L8332" s="1" t="s">
        <v>8596</v>
      </c>
      <c r="M8332">
        <v>50064</v>
      </c>
      <c r="N8332" s="1" t="s">
        <v>5</v>
      </c>
      <c r="O8332">
        <v>523</v>
      </c>
      <c r="P8332" s="1" t="s">
        <v>5</v>
      </c>
      <c r="Q8332">
        <v>226</v>
      </c>
      <c r="R8332" s="1" t="s">
        <v>8</v>
      </c>
      <c r="S8332" s="2">
        <v>40972</v>
      </c>
      <c r="T8332" t="str">
        <f>IFERROR(VLOOKUP(ES[[#This Row],[admin1 code]],region!A:B,2,FALSE),"")</f>
        <v>Comunidad Autónoma de Aragón  </v>
      </c>
    </row>
    <row r="8333" spans="1:20" x14ac:dyDescent="0.2">
      <c r="A8333">
        <v>6357980</v>
      </c>
      <c r="B8333" s="1" t="s">
        <v>16623</v>
      </c>
      <c r="C8333" s="1" t="s">
        <v>16623</v>
      </c>
      <c r="D8333" s="1" t="s">
        <v>37961</v>
      </c>
      <c r="E8333" s="1" t="s">
        <v>37962</v>
      </c>
      <c r="F8333" s="1" t="s">
        <v>37963</v>
      </c>
      <c r="G8333" s="1" t="s">
        <v>76</v>
      </c>
      <c r="H8333" s="1" t="s">
        <v>900</v>
      </c>
      <c r="I8333" s="1" t="s">
        <v>4</v>
      </c>
      <c r="J8333" s="1" t="s">
        <v>5</v>
      </c>
      <c r="K8333">
        <v>54</v>
      </c>
      <c r="L8333" s="1" t="s">
        <v>8626</v>
      </c>
      <c r="M8333">
        <v>19211</v>
      </c>
      <c r="N8333" s="1" t="s">
        <v>5</v>
      </c>
      <c r="O8333">
        <v>523</v>
      </c>
      <c r="P8333" s="1" t="s">
        <v>5</v>
      </c>
      <c r="Q8333">
        <v>798</v>
      </c>
      <c r="R8333" s="1" t="s">
        <v>8</v>
      </c>
      <c r="S8333" s="2">
        <v>42348</v>
      </c>
      <c r="T8333" t="str">
        <f>IFERROR(VLOOKUP(ES[[#This Row],[admin1 code]],region!A:B,2,FALSE),"")</f>
        <v>Comunidad Autónoma de Castilla-La Mancha  </v>
      </c>
    </row>
    <row r="8334" spans="1:20" x14ac:dyDescent="0.2">
      <c r="A8334">
        <v>6359328</v>
      </c>
      <c r="B8334" s="1" t="s">
        <v>16589</v>
      </c>
      <c r="C8334" s="1" t="s">
        <v>16589</v>
      </c>
      <c r="D8334" s="1" t="s">
        <v>42126</v>
      </c>
      <c r="E8334" s="1" t="s">
        <v>42127</v>
      </c>
      <c r="F8334" s="1" t="s">
        <v>42128</v>
      </c>
      <c r="G8334" s="1" t="s">
        <v>76</v>
      </c>
      <c r="H8334" s="1" t="s">
        <v>900</v>
      </c>
      <c r="I8334" s="1" t="s">
        <v>4</v>
      </c>
      <c r="J8334" s="1" t="s">
        <v>5</v>
      </c>
      <c r="K8334">
        <v>29</v>
      </c>
      <c r="L8334" s="1" t="s">
        <v>4259</v>
      </c>
      <c r="M8334">
        <v>28107</v>
      </c>
      <c r="N8334" s="1" t="s">
        <v>5</v>
      </c>
      <c r="O8334">
        <v>523</v>
      </c>
      <c r="P8334" s="1" t="s">
        <v>5</v>
      </c>
      <c r="Q8334">
        <v>1180</v>
      </c>
      <c r="R8334" s="1" t="s">
        <v>8</v>
      </c>
      <c r="S8334" s="2">
        <v>44754</v>
      </c>
      <c r="T8334" t="str">
        <f>IFERROR(VLOOKUP(ES[[#This Row],[admin1 code]],region!A:B,2,FALSE),"")</f>
        <v>Comunidad de Madrid  </v>
      </c>
    </row>
    <row r="8335" spans="1:20" x14ac:dyDescent="0.2">
      <c r="A8335">
        <v>6360535</v>
      </c>
      <c r="B8335" s="1" t="s">
        <v>13227</v>
      </c>
      <c r="C8335" s="1" t="s">
        <v>13228</v>
      </c>
      <c r="D8335" s="1" t="s">
        <v>45934</v>
      </c>
      <c r="E8335" s="1" t="s">
        <v>29226</v>
      </c>
      <c r="F8335" s="1" t="s">
        <v>45935</v>
      </c>
      <c r="G8335" s="1" t="s">
        <v>76</v>
      </c>
      <c r="H8335" s="1" t="s">
        <v>900</v>
      </c>
      <c r="I8335" s="1" t="s">
        <v>4</v>
      </c>
      <c r="J8335" s="1" t="s">
        <v>5</v>
      </c>
      <c r="K8335">
        <v>55</v>
      </c>
      <c r="L8335" s="1" t="s">
        <v>8571</v>
      </c>
      <c r="M8335">
        <v>37297</v>
      </c>
      <c r="N8335" s="1" t="s">
        <v>5</v>
      </c>
      <c r="O8335">
        <v>523</v>
      </c>
      <c r="P8335" s="1" t="s">
        <v>5</v>
      </c>
      <c r="Q8335">
        <v>903</v>
      </c>
      <c r="R8335" s="1" t="s">
        <v>8</v>
      </c>
      <c r="S8335" s="2">
        <v>42322</v>
      </c>
      <c r="T8335" t="str">
        <f>IFERROR(VLOOKUP(ES[[#This Row],[admin1 code]],region!A:B,2,FALSE),"")</f>
        <v>Comunidad Autónoma de Castilla y León  </v>
      </c>
    </row>
    <row r="8336" spans="1:20" x14ac:dyDescent="0.2">
      <c r="A8336">
        <v>6361180</v>
      </c>
      <c r="B8336" s="1" t="s">
        <v>15359</v>
      </c>
      <c r="C8336" s="1" t="s">
        <v>15359</v>
      </c>
      <c r="D8336" s="1" t="s">
        <v>47944</v>
      </c>
      <c r="E8336" s="1" t="s">
        <v>47945</v>
      </c>
      <c r="F8336" s="1" t="s">
        <v>47946</v>
      </c>
      <c r="G8336" s="1" t="s">
        <v>76</v>
      </c>
      <c r="H8336" s="1" t="s">
        <v>900</v>
      </c>
      <c r="I8336" s="1" t="s">
        <v>4</v>
      </c>
      <c r="J8336" s="1" t="s">
        <v>5</v>
      </c>
      <c r="K8336">
        <v>55</v>
      </c>
      <c r="L8336" s="1" t="s">
        <v>8651</v>
      </c>
      <c r="M8336">
        <v>42144</v>
      </c>
      <c r="N8336" s="1" t="s">
        <v>5</v>
      </c>
      <c r="O8336">
        <v>523</v>
      </c>
      <c r="P8336" s="1" t="s">
        <v>5</v>
      </c>
      <c r="Q8336">
        <v>1029</v>
      </c>
      <c r="R8336" s="1" t="s">
        <v>8</v>
      </c>
      <c r="S8336" s="2">
        <v>42331</v>
      </c>
      <c r="T8336" t="str">
        <f>IFERROR(VLOOKUP(ES[[#This Row],[admin1 code]],region!A:B,2,FALSE),"")</f>
        <v>Comunidad Autónoma de Castilla y León  </v>
      </c>
    </row>
    <row r="8337" spans="1:20" x14ac:dyDescent="0.2">
      <c r="A8337">
        <v>6361754</v>
      </c>
      <c r="B8337" s="1" t="s">
        <v>3696</v>
      </c>
      <c r="C8337" s="1" t="s">
        <v>3696</v>
      </c>
      <c r="D8337" s="1" t="s">
        <v>49731</v>
      </c>
      <c r="E8337" s="1" t="s">
        <v>49732</v>
      </c>
      <c r="F8337" s="1" t="s">
        <v>49733</v>
      </c>
      <c r="G8337" s="1" t="s">
        <v>76</v>
      </c>
      <c r="H8337" s="1" t="s">
        <v>900</v>
      </c>
      <c r="I8337" s="1" t="s">
        <v>4</v>
      </c>
      <c r="J8337" s="1" t="s">
        <v>5</v>
      </c>
      <c r="K8337">
        <v>54</v>
      </c>
      <c r="L8337" s="1" t="s">
        <v>7</v>
      </c>
      <c r="M8337">
        <v>45094</v>
      </c>
      <c r="N8337" s="1" t="s">
        <v>5</v>
      </c>
      <c r="O8337">
        <v>523</v>
      </c>
      <c r="P8337" s="1" t="s">
        <v>5</v>
      </c>
      <c r="Q8337">
        <v>700</v>
      </c>
      <c r="R8337" s="1" t="s">
        <v>8</v>
      </c>
      <c r="S8337" s="2">
        <v>42350</v>
      </c>
      <c r="T8337" t="str">
        <f>IFERROR(VLOOKUP(ES[[#This Row],[admin1 code]],region!A:B,2,FALSE),"")</f>
        <v>Comunidad Autónoma de Castilla-La Mancha  </v>
      </c>
    </row>
    <row r="8338" spans="1:20" x14ac:dyDescent="0.2">
      <c r="A8338">
        <v>6362235</v>
      </c>
      <c r="B8338" s="1" t="s">
        <v>51230</v>
      </c>
      <c r="C8338" s="1" t="s">
        <v>51230</v>
      </c>
      <c r="D8338" s="1" t="s">
        <v>51231</v>
      </c>
      <c r="E8338" s="1" t="s">
        <v>51232</v>
      </c>
      <c r="F8338" s="1" t="s">
        <v>51233</v>
      </c>
      <c r="G8338" s="1" t="s">
        <v>76</v>
      </c>
      <c r="H8338" s="1" t="s">
        <v>900</v>
      </c>
      <c r="I8338" s="1" t="s">
        <v>4</v>
      </c>
      <c r="J8338" s="1" t="s">
        <v>5</v>
      </c>
      <c r="K8338">
        <v>55</v>
      </c>
      <c r="L8338" s="1" t="s">
        <v>8696</v>
      </c>
      <c r="M8338">
        <v>47110</v>
      </c>
      <c r="N8338" s="1" t="s">
        <v>5</v>
      </c>
      <c r="O8338">
        <v>523</v>
      </c>
      <c r="P8338" s="1" t="s">
        <v>5</v>
      </c>
      <c r="Q8338">
        <v>828</v>
      </c>
      <c r="R8338" s="1" t="s">
        <v>8</v>
      </c>
      <c r="S8338" s="2">
        <v>42335</v>
      </c>
      <c r="T8338" t="str">
        <f>IFERROR(VLOOKUP(ES[[#This Row],[admin1 code]],region!A:B,2,FALSE),"")</f>
        <v>Comunidad Autónoma de Castilla y León  </v>
      </c>
    </row>
    <row r="8339" spans="1:20" x14ac:dyDescent="0.2">
      <c r="A8339">
        <v>2516438</v>
      </c>
      <c r="B8339" s="1" t="s">
        <v>4696</v>
      </c>
      <c r="C8339" s="1" t="s">
        <v>4697</v>
      </c>
      <c r="D8339" s="1" t="s">
        <v>4698</v>
      </c>
      <c r="E8339" s="1" t="s">
        <v>4699</v>
      </c>
      <c r="F8339" s="1" t="s">
        <v>4700</v>
      </c>
      <c r="G8339" s="1" t="s">
        <v>12</v>
      </c>
      <c r="H8339" s="1" t="s">
        <v>13</v>
      </c>
      <c r="I8339" s="1" t="s">
        <v>4</v>
      </c>
      <c r="J8339" s="1" t="s">
        <v>5</v>
      </c>
      <c r="K8339">
        <v>51</v>
      </c>
      <c r="L8339" s="1" t="s">
        <v>14</v>
      </c>
      <c r="M8339">
        <v>4055</v>
      </c>
      <c r="N8339" s="1" t="s">
        <v>5</v>
      </c>
      <c r="O8339">
        <v>522</v>
      </c>
      <c r="P8339" s="1" t="s">
        <v>5</v>
      </c>
      <c r="Q8339">
        <v>429</v>
      </c>
      <c r="R8339" s="1" t="s">
        <v>8</v>
      </c>
      <c r="S8339" s="2">
        <v>40972</v>
      </c>
      <c r="T8339" t="str">
        <f>IFERROR(VLOOKUP(ES[[#This Row],[admin1 code]],region!A:B,2,FALSE),"")</f>
        <v>Comunidad Autónoma de Andalucía  </v>
      </c>
    </row>
    <row r="8340" spans="1:20" x14ac:dyDescent="0.2">
      <c r="A8340">
        <v>3113905</v>
      </c>
      <c r="B8340" s="1" t="s">
        <v>16379</v>
      </c>
      <c r="C8340" s="1" t="s">
        <v>16380</v>
      </c>
      <c r="D8340" s="1" t="s">
        <v>16381</v>
      </c>
      <c r="E8340" s="1" t="s">
        <v>16382</v>
      </c>
      <c r="F8340" s="1" t="s">
        <v>16383</v>
      </c>
      <c r="G8340" s="1" t="s">
        <v>12</v>
      </c>
      <c r="H8340" s="1" t="s">
        <v>17</v>
      </c>
      <c r="I8340" s="1" t="s">
        <v>4</v>
      </c>
      <c r="J8340" s="1" t="s">
        <v>5</v>
      </c>
      <c r="K8340">
        <v>52</v>
      </c>
      <c r="L8340" s="1" t="s">
        <v>2919</v>
      </c>
      <c r="M8340">
        <v>44179</v>
      </c>
      <c r="N8340" s="1" t="s">
        <v>5</v>
      </c>
      <c r="O8340">
        <v>522</v>
      </c>
      <c r="P8340" s="1" t="s">
        <v>5</v>
      </c>
      <c r="Q8340">
        <v>764</v>
      </c>
      <c r="R8340" s="1" t="s">
        <v>8</v>
      </c>
      <c r="S8340" s="2">
        <v>40927</v>
      </c>
      <c r="T8340" t="str">
        <f>IFERROR(VLOOKUP(ES[[#This Row],[admin1 code]],region!A:B,2,FALSE),"")</f>
        <v>Comunidad Autónoma de Aragón  </v>
      </c>
    </row>
    <row r="8341" spans="1:20" x14ac:dyDescent="0.2">
      <c r="A8341">
        <v>3130615</v>
      </c>
      <c r="B8341" s="1" t="s">
        <v>28717</v>
      </c>
      <c r="C8341" s="1" t="s">
        <v>28718</v>
      </c>
      <c r="D8341" s="1" t="s">
        <v>28719</v>
      </c>
      <c r="E8341" s="1" t="s">
        <v>28720</v>
      </c>
      <c r="F8341" s="1" t="s">
        <v>28721</v>
      </c>
      <c r="G8341" s="1" t="s">
        <v>12</v>
      </c>
      <c r="H8341" s="1" t="s">
        <v>13</v>
      </c>
      <c r="I8341" s="1" t="s">
        <v>4</v>
      </c>
      <c r="J8341" s="1" t="s">
        <v>5</v>
      </c>
      <c r="K8341">
        <v>52</v>
      </c>
      <c r="L8341" s="1" t="s">
        <v>2919</v>
      </c>
      <c r="M8341">
        <v>44012</v>
      </c>
      <c r="N8341" s="1" t="s">
        <v>5</v>
      </c>
      <c r="O8341">
        <v>522</v>
      </c>
      <c r="P8341" s="1" t="s">
        <v>5</v>
      </c>
      <c r="Q8341">
        <v>1403</v>
      </c>
      <c r="R8341" s="1" t="s">
        <v>8</v>
      </c>
      <c r="S8341" s="2">
        <v>40972</v>
      </c>
      <c r="T8341" t="str">
        <f>IFERROR(VLOOKUP(ES[[#This Row],[admin1 code]],region!A:B,2,FALSE),"")</f>
        <v>Comunidad Autónoma de Aragón  </v>
      </c>
    </row>
    <row r="8342" spans="1:20" x14ac:dyDescent="0.2">
      <c r="A8342">
        <v>6357014</v>
      </c>
      <c r="B8342" s="1" t="s">
        <v>22434</v>
      </c>
      <c r="C8342" s="1" t="s">
        <v>22434</v>
      </c>
      <c r="D8342" s="1" t="s">
        <v>34941</v>
      </c>
      <c r="E8342" s="1" t="s">
        <v>34942</v>
      </c>
      <c r="F8342" s="1" t="s">
        <v>34943</v>
      </c>
      <c r="G8342" s="1" t="s">
        <v>76</v>
      </c>
      <c r="H8342" s="1" t="s">
        <v>900</v>
      </c>
      <c r="I8342" s="1" t="s">
        <v>4</v>
      </c>
      <c r="J8342" s="1" t="s">
        <v>5</v>
      </c>
      <c r="K8342">
        <v>60</v>
      </c>
      <c r="L8342" s="1" t="s">
        <v>183</v>
      </c>
      <c r="M8342">
        <v>12061</v>
      </c>
      <c r="N8342" s="1" t="s">
        <v>5</v>
      </c>
      <c r="O8342">
        <v>522</v>
      </c>
      <c r="P8342" s="1" t="s">
        <v>5</v>
      </c>
      <c r="Q8342">
        <v>892</v>
      </c>
      <c r="R8342" s="1" t="s">
        <v>8</v>
      </c>
      <c r="S8342" s="2">
        <v>41588</v>
      </c>
      <c r="T8342" t="str">
        <f>IFERROR(VLOOKUP(ES[[#This Row],[admin1 code]],region!A:B,2,FALSE),"")</f>
        <v>Comunidad Valenciana  </v>
      </c>
    </row>
    <row r="8343" spans="1:20" x14ac:dyDescent="0.2">
      <c r="A8343">
        <v>6358747</v>
      </c>
      <c r="B8343" s="1" t="s">
        <v>9625</v>
      </c>
      <c r="C8343" s="1" t="s">
        <v>9625</v>
      </c>
      <c r="D8343" s="1" t="s">
        <v>40315</v>
      </c>
      <c r="E8343" s="1" t="s">
        <v>40316</v>
      </c>
      <c r="F8343" s="1" t="s">
        <v>40317</v>
      </c>
      <c r="G8343" s="1" t="s">
        <v>76</v>
      </c>
      <c r="H8343" s="1" t="s">
        <v>900</v>
      </c>
      <c r="I8343" s="1" t="s">
        <v>4</v>
      </c>
      <c r="J8343" s="1" t="s">
        <v>5</v>
      </c>
      <c r="K8343">
        <v>55</v>
      </c>
      <c r="L8343" s="1" t="s">
        <v>8617</v>
      </c>
      <c r="M8343">
        <v>24218</v>
      </c>
      <c r="N8343" s="1" t="s">
        <v>5</v>
      </c>
      <c r="O8343">
        <v>522</v>
      </c>
      <c r="P8343" s="1" t="s">
        <v>5</v>
      </c>
      <c r="Q8343">
        <v>785</v>
      </c>
      <c r="R8343" s="1" t="s">
        <v>8</v>
      </c>
      <c r="S8343" s="2">
        <v>42316</v>
      </c>
      <c r="T8343" t="str">
        <f>IFERROR(VLOOKUP(ES[[#This Row],[admin1 code]],region!A:B,2,FALSE),"")</f>
        <v>Comunidad Autónoma de Castilla y León  </v>
      </c>
    </row>
    <row r="8344" spans="1:20" x14ac:dyDescent="0.2">
      <c r="A8344">
        <v>6359462</v>
      </c>
      <c r="B8344" s="1" t="s">
        <v>5158</v>
      </c>
      <c r="C8344" s="1" t="s">
        <v>5158</v>
      </c>
      <c r="D8344" s="1" t="s">
        <v>42531</v>
      </c>
      <c r="E8344" s="1" t="s">
        <v>42532</v>
      </c>
      <c r="F8344" s="1" t="s">
        <v>42533</v>
      </c>
      <c r="G8344" s="1" t="s">
        <v>76</v>
      </c>
      <c r="H8344" s="1" t="s">
        <v>900</v>
      </c>
      <c r="I8344" s="1" t="s">
        <v>4</v>
      </c>
      <c r="J8344" s="1" t="s">
        <v>5</v>
      </c>
      <c r="K8344">
        <v>51</v>
      </c>
      <c r="L8344" s="1" t="s">
        <v>135</v>
      </c>
      <c r="M8344">
        <v>29057</v>
      </c>
      <c r="N8344" s="1" t="s">
        <v>5</v>
      </c>
      <c r="O8344">
        <v>522</v>
      </c>
      <c r="P8344" s="1" t="s">
        <v>5</v>
      </c>
      <c r="Q8344">
        <v>343</v>
      </c>
      <c r="R8344" s="1" t="s">
        <v>8</v>
      </c>
      <c r="S8344" s="2">
        <v>42294</v>
      </c>
      <c r="T8344" t="str">
        <f>IFERROR(VLOOKUP(ES[[#This Row],[admin1 code]],region!A:B,2,FALSE),"")</f>
        <v>Comunidad Autónoma de Andalucía  </v>
      </c>
    </row>
    <row r="8345" spans="1:20" x14ac:dyDescent="0.2">
      <c r="A8345">
        <v>6360654</v>
      </c>
      <c r="B8345" s="1" t="s">
        <v>27605</v>
      </c>
      <c r="C8345" s="1" t="s">
        <v>27605</v>
      </c>
      <c r="D8345" s="1" t="s">
        <v>46310</v>
      </c>
      <c r="E8345" s="1" t="s">
        <v>46311</v>
      </c>
      <c r="F8345" s="1" t="s">
        <v>46312</v>
      </c>
      <c r="G8345" s="1" t="s">
        <v>76</v>
      </c>
      <c r="H8345" s="1" t="s">
        <v>900</v>
      </c>
      <c r="I8345" s="1" t="s">
        <v>4</v>
      </c>
      <c r="J8345" s="1" t="s">
        <v>5</v>
      </c>
      <c r="K8345">
        <v>39</v>
      </c>
      <c r="L8345" s="1" t="s">
        <v>38</v>
      </c>
      <c r="M8345">
        <v>39007</v>
      </c>
      <c r="N8345" s="1" t="s">
        <v>5</v>
      </c>
      <c r="O8345">
        <v>522</v>
      </c>
      <c r="P8345" s="1" t="s">
        <v>5</v>
      </c>
      <c r="Q8345">
        <v>555</v>
      </c>
      <c r="R8345" s="1" t="s">
        <v>8</v>
      </c>
      <c r="S8345" s="2">
        <v>41588</v>
      </c>
      <c r="T8345" t="str">
        <f>IFERROR(VLOOKUP(ES[[#This Row],[admin1 code]],region!A:B,2,FALSE),"")</f>
        <v>Comunidad Autónoma de Cantabria  </v>
      </c>
    </row>
    <row r="8346" spans="1:20" x14ac:dyDescent="0.2">
      <c r="A8346">
        <v>6534127</v>
      </c>
      <c r="B8346" s="1" t="s">
        <v>14019</v>
      </c>
      <c r="C8346" s="1" t="s">
        <v>14019</v>
      </c>
      <c r="D8346" s="1" t="s">
        <v>54240</v>
      </c>
      <c r="E8346" s="1" t="s">
        <v>54241</v>
      </c>
      <c r="F8346" s="1" t="s">
        <v>54242</v>
      </c>
      <c r="G8346" s="1" t="s">
        <v>76</v>
      </c>
      <c r="H8346" s="1" t="s">
        <v>900</v>
      </c>
      <c r="I8346" s="1" t="s">
        <v>4</v>
      </c>
      <c r="J8346" s="1" t="s">
        <v>5</v>
      </c>
      <c r="K8346">
        <v>56</v>
      </c>
      <c r="L8346" s="1" t="s">
        <v>8531</v>
      </c>
      <c r="M8346">
        <v>17168</v>
      </c>
      <c r="N8346" s="1" t="s">
        <v>5</v>
      </c>
      <c r="O8346">
        <v>522</v>
      </c>
      <c r="P8346" s="1" t="s">
        <v>5</v>
      </c>
      <c r="Q8346">
        <v>52</v>
      </c>
      <c r="R8346" s="1" t="s">
        <v>8</v>
      </c>
      <c r="S8346" s="2">
        <v>41588</v>
      </c>
      <c r="T8346" t="str">
        <f>IFERROR(VLOOKUP(ES[[#This Row],[admin1 code]],region!A:B,2,FALSE),"")</f>
        <v>Catalunya  </v>
      </c>
    </row>
    <row r="8347" spans="1:20" x14ac:dyDescent="0.2">
      <c r="A8347">
        <v>3113243</v>
      </c>
      <c r="B8347" s="1" t="s">
        <v>15938</v>
      </c>
      <c r="C8347" s="1" t="s">
        <v>15938</v>
      </c>
      <c r="D8347" s="1" t="s">
        <v>15939</v>
      </c>
      <c r="E8347" s="1" t="s">
        <v>15940</v>
      </c>
      <c r="F8347" s="1" t="s">
        <v>15941</v>
      </c>
      <c r="G8347" s="1" t="s">
        <v>12</v>
      </c>
      <c r="H8347" s="1" t="s">
        <v>13</v>
      </c>
      <c r="I8347" s="1" t="s">
        <v>4</v>
      </c>
      <c r="J8347" s="1" t="s">
        <v>5</v>
      </c>
      <c r="K8347">
        <v>55</v>
      </c>
      <c r="L8347" s="1" t="s">
        <v>12</v>
      </c>
      <c r="M8347">
        <v>34135</v>
      </c>
      <c r="N8347" s="1" t="s">
        <v>5</v>
      </c>
      <c r="O8347">
        <v>521</v>
      </c>
      <c r="P8347" s="1" t="s">
        <v>5</v>
      </c>
      <c r="Q8347">
        <v>940</v>
      </c>
      <c r="R8347" s="1" t="s">
        <v>8</v>
      </c>
      <c r="S8347" s="2">
        <v>40972</v>
      </c>
      <c r="T8347" t="str">
        <f>IFERROR(VLOOKUP(ES[[#This Row],[admin1 code]],region!A:B,2,FALSE),"")</f>
        <v>Comunidad Autónoma de Castilla y León  </v>
      </c>
    </row>
    <row r="8348" spans="1:20" x14ac:dyDescent="0.2">
      <c r="A8348">
        <v>6359965</v>
      </c>
      <c r="B8348" s="1" t="s">
        <v>44186</v>
      </c>
      <c r="C8348" s="1" t="s">
        <v>44186</v>
      </c>
      <c r="D8348" s="1" t="s">
        <v>44187</v>
      </c>
      <c r="E8348" s="1" t="s">
        <v>44188</v>
      </c>
      <c r="F8348" s="1" t="s">
        <v>44189</v>
      </c>
      <c r="G8348" s="1" t="s">
        <v>76</v>
      </c>
      <c r="H8348" s="1" t="s">
        <v>900</v>
      </c>
      <c r="I8348" s="1" t="s">
        <v>4</v>
      </c>
      <c r="J8348" s="1" t="s">
        <v>5</v>
      </c>
      <c r="K8348">
        <v>34</v>
      </c>
      <c r="L8348" s="1" t="s">
        <v>8572</v>
      </c>
      <c r="M8348">
        <v>33063</v>
      </c>
      <c r="N8348" s="1" t="s">
        <v>5</v>
      </c>
      <c r="O8348">
        <v>521</v>
      </c>
      <c r="P8348" s="1" t="s">
        <v>5</v>
      </c>
      <c r="Q8348">
        <v>116</v>
      </c>
      <c r="R8348" s="1" t="s">
        <v>8</v>
      </c>
      <c r="S8348" s="2">
        <v>42310</v>
      </c>
      <c r="T8348" t="str">
        <f>IFERROR(VLOOKUP(ES[[#This Row],[admin1 code]],region!A:B,2,FALSE),"")</f>
        <v>Comunidad Autónoma del Principado de Asturias  </v>
      </c>
    </row>
    <row r="8349" spans="1:20" x14ac:dyDescent="0.2">
      <c r="A8349">
        <v>2512970</v>
      </c>
      <c r="B8349" s="1" t="s">
        <v>2947</v>
      </c>
      <c r="C8349" s="1" t="s">
        <v>2947</v>
      </c>
      <c r="D8349" s="1" t="s">
        <v>2947</v>
      </c>
      <c r="E8349" s="1" t="s">
        <v>2948</v>
      </c>
      <c r="F8349" s="1" t="s">
        <v>2949</v>
      </c>
      <c r="G8349" s="1" t="s">
        <v>12</v>
      </c>
      <c r="H8349" s="1" t="s">
        <v>17</v>
      </c>
      <c r="I8349" s="1" t="s">
        <v>4</v>
      </c>
      <c r="J8349" s="1" t="s">
        <v>5</v>
      </c>
      <c r="K8349">
        <v>60</v>
      </c>
      <c r="L8349" s="1" t="s">
        <v>82</v>
      </c>
      <c r="M8349">
        <v>46006</v>
      </c>
      <c r="N8349" s="1" t="s">
        <v>5</v>
      </c>
      <c r="O8349">
        <v>520</v>
      </c>
      <c r="P8349" s="1" t="s">
        <v>5</v>
      </c>
      <c r="Q8349">
        <v>318</v>
      </c>
      <c r="R8349" s="1" t="s">
        <v>8</v>
      </c>
      <c r="S8349" s="2">
        <v>40927</v>
      </c>
      <c r="T8349" t="str">
        <f>IFERROR(VLOOKUP(ES[[#This Row],[admin1 code]],region!A:B,2,FALSE),"")</f>
        <v>Comunidad Valenciana  </v>
      </c>
    </row>
    <row r="8350" spans="1:20" x14ac:dyDescent="0.2">
      <c r="A8350">
        <v>2516755</v>
      </c>
      <c r="B8350" s="1" t="s">
        <v>4922</v>
      </c>
      <c r="C8350" s="1" t="s">
        <v>4922</v>
      </c>
      <c r="D8350" s="1" t="s">
        <v>4922</v>
      </c>
      <c r="E8350" s="1" t="s">
        <v>4923</v>
      </c>
      <c r="F8350" s="1" t="s">
        <v>4924</v>
      </c>
      <c r="G8350" s="1" t="s">
        <v>12</v>
      </c>
      <c r="H8350" s="1" t="s">
        <v>13</v>
      </c>
      <c r="I8350" s="1" t="s">
        <v>4</v>
      </c>
      <c r="J8350" s="1" t="s">
        <v>5</v>
      </c>
      <c r="K8350">
        <v>54</v>
      </c>
      <c r="L8350" s="1" t="s">
        <v>7</v>
      </c>
      <c r="M8350">
        <v>45073</v>
      </c>
      <c r="N8350" s="1" t="s">
        <v>5</v>
      </c>
      <c r="O8350">
        <v>520</v>
      </c>
      <c r="P8350" s="1" t="s">
        <v>5</v>
      </c>
      <c r="Q8350">
        <v>380</v>
      </c>
      <c r="R8350" s="1" t="s">
        <v>8</v>
      </c>
      <c r="S8350" s="2">
        <v>40972</v>
      </c>
      <c r="T8350" t="str">
        <f>IFERROR(VLOOKUP(ES[[#This Row],[admin1 code]],region!A:B,2,FALSE),"")</f>
        <v>Comunidad Autónoma de Castilla-La Mancha  </v>
      </c>
    </row>
    <row r="8351" spans="1:20" x14ac:dyDescent="0.2">
      <c r="A8351">
        <v>3105596</v>
      </c>
      <c r="B8351" s="1" t="s">
        <v>10060</v>
      </c>
      <c r="C8351" s="1" t="s">
        <v>10061</v>
      </c>
      <c r="D8351" s="1" t="s">
        <v>10062</v>
      </c>
      <c r="E8351" s="1" t="s">
        <v>10063</v>
      </c>
      <c r="F8351" s="1" t="s">
        <v>10064</v>
      </c>
      <c r="G8351" s="1" t="s">
        <v>12</v>
      </c>
      <c r="H8351" s="1" t="s">
        <v>13</v>
      </c>
      <c r="I8351" s="1" t="s">
        <v>4</v>
      </c>
      <c r="J8351" s="1" t="s">
        <v>5</v>
      </c>
      <c r="K8351">
        <v>55</v>
      </c>
      <c r="L8351" s="1" t="s">
        <v>8696</v>
      </c>
      <c r="M8351">
        <v>47205</v>
      </c>
      <c r="N8351" s="1" t="s">
        <v>5</v>
      </c>
      <c r="O8351">
        <v>520</v>
      </c>
      <c r="P8351" s="1" t="s">
        <v>5</v>
      </c>
      <c r="Q8351">
        <v>746</v>
      </c>
      <c r="R8351" s="1" t="s">
        <v>8</v>
      </c>
      <c r="S8351" s="2">
        <v>40972</v>
      </c>
      <c r="T8351" t="str">
        <f>IFERROR(VLOOKUP(ES[[#This Row],[admin1 code]],region!A:B,2,FALSE),"")</f>
        <v>Comunidad Autónoma de Castilla y León  </v>
      </c>
    </row>
    <row r="8352" spans="1:20" x14ac:dyDescent="0.2">
      <c r="A8352">
        <v>6355583</v>
      </c>
      <c r="B8352" s="1" t="s">
        <v>2988</v>
      </c>
      <c r="C8352" s="1" t="s">
        <v>2988</v>
      </c>
      <c r="D8352" s="1" t="s">
        <v>30505</v>
      </c>
      <c r="E8352" s="1" t="s">
        <v>30506</v>
      </c>
      <c r="F8352" s="1" t="s">
        <v>30507</v>
      </c>
      <c r="G8352" s="1" t="s">
        <v>76</v>
      </c>
      <c r="H8352" s="1" t="s">
        <v>900</v>
      </c>
      <c r="I8352" s="1" t="s">
        <v>4</v>
      </c>
      <c r="J8352" s="1" t="s">
        <v>5</v>
      </c>
      <c r="K8352">
        <v>51</v>
      </c>
      <c r="L8352" s="1" t="s">
        <v>14</v>
      </c>
      <c r="M8352">
        <v>4071</v>
      </c>
      <c r="N8352" s="1" t="s">
        <v>5</v>
      </c>
      <c r="O8352">
        <v>520</v>
      </c>
      <c r="P8352" s="1" t="s">
        <v>5</v>
      </c>
      <c r="Q8352">
        <v>1116</v>
      </c>
      <c r="R8352" s="1" t="s">
        <v>8</v>
      </c>
      <c r="S8352" s="2">
        <v>41588</v>
      </c>
      <c r="T8352" t="str">
        <f>IFERROR(VLOOKUP(ES[[#This Row],[admin1 code]],region!A:B,2,FALSE),"")</f>
        <v>Comunidad Autónoma de Andalucía  </v>
      </c>
    </row>
    <row r="8353" spans="1:20" x14ac:dyDescent="0.2">
      <c r="A8353">
        <v>6355713</v>
      </c>
      <c r="B8353" s="1" t="s">
        <v>20327</v>
      </c>
      <c r="C8353" s="1" t="s">
        <v>20327</v>
      </c>
      <c r="D8353" s="1" t="s">
        <v>30924</v>
      </c>
      <c r="E8353" s="1" t="s">
        <v>30925</v>
      </c>
      <c r="F8353" s="1" t="s">
        <v>30926</v>
      </c>
      <c r="G8353" s="1" t="s">
        <v>76</v>
      </c>
      <c r="H8353" s="1" t="s">
        <v>900</v>
      </c>
      <c r="I8353" s="1" t="s">
        <v>4</v>
      </c>
      <c r="J8353" s="1" t="s">
        <v>5</v>
      </c>
      <c r="K8353">
        <v>55</v>
      </c>
      <c r="L8353" s="1" t="s">
        <v>8633</v>
      </c>
      <c r="M8353">
        <v>5109</v>
      </c>
      <c r="N8353" s="1" t="s">
        <v>5</v>
      </c>
      <c r="O8353">
        <v>520</v>
      </c>
      <c r="P8353" s="1" t="s">
        <v>5</v>
      </c>
      <c r="Q8353">
        <v>872</v>
      </c>
      <c r="R8353" s="1" t="s">
        <v>8</v>
      </c>
      <c r="S8353" s="2">
        <v>41588</v>
      </c>
      <c r="T8353" t="str">
        <f>IFERROR(VLOOKUP(ES[[#This Row],[admin1 code]],region!A:B,2,FALSE),"")</f>
        <v>Comunidad Autónoma de Castilla y León  </v>
      </c>
    </row>
    <row r="8354" spans="1:20" x14ac:dyDescent="0.2">
      <c r="A8354">
        <v>6358757</v>
      </c>
      <c r="B8354" s="1" t="s">
        <v>9081</v>
      </c>
      <c r="C8354" s="1" t="s">
        <v>9081</v>
      </c>
      <c r="D8354" s="1" t="s">
        <v>40342</v>
      </c>
      <c r="E8354" s="1" t="s">
        <v>40343</v>
      </c>
      <c r="F8354" s="1" t="s">
        <v>40344</v>
      </c>
      <c r="G8354" s="1" t="s">
        <v>76</v>
      </c>
      <c r="H8354" s="1" t="s">
        <v>900</v>
      </c>
      <c r="I8354" s="1" t="s">
        <v>4</v>
      </c>
      <c r="J8354" s="1" t="s">
        <v>5</v>
      </c>
      <c r="K8354">
        <v>55</v>
      </c>
      <c r="L8354" s="1" t="s">
        <v>8617</v>
      </c>
      <c r="M8354">
        <v>24229</v>
      </c>
      <c r="N8354" s="1" t="s">
        <v>5</v>
      </c>
      <c r="O8354">
        <v>520</v>
      </c>
      <c r="P8354" s="1" t="s">
        <v>5</v>
      </c>
      <c r="Q8354">
        <v>975</v>
      </c>
      <c r="R8354" s="1" t="s">
        <v>8</v>
      </c>
      <c r="S8354" s="2">
        <v>42316</v>
      </c>
      <c r="T8354" t="str">
        <f>IFERROR(VLOOKUP(ES[[#This Row],[admin1 code]],region!A:B,2,FALSE),"")</f>
        <v>Comunidad Autónoma de Castilla y León  </v>
      </c>
    </row>
    <row r="8355" spans="1:20" x14ac:dyDescent="0.2">
      <c r="A8355">
        <v>6359920</v>
      </c>
      <c r="B8355" s="1" t="s">
        <v>25321</v>
      </c>
      <c r="C8355" s="1" t="s">
        <v>25321</v>
      </c>
      <c r="D8355" s="1" t="s">
        <v>44036</v>
      </c>
      <c r="E8355" s="1" t="s">
        <v>44037</v>
      </c>
      <c r="F8355" s="1" t="s">
        <v>44038</v>
      </c>
      <c r="G8355" s="1" t="s">
        <v>76</v>
      </c>
      <c r="H8355" s="1" t="s">
        <v>900</v>
      </c>
      <c r="I8355" s="1" t="s">
        <v>4</v>
      </c>
      <c r="J8355" s="1" t="s">
        <v>5</v>
      </c>
      <c r="K8355">
        <v>34</v>
      </c>
      <c r="L8355" s="1" t="s">
        <v>8572</v>
      </c>
      <c r="M8355">
        <v>33013</v>
      </c>
      <c r="N8355" s="1" t="s">
        <v>5</v>
      </c>
      <c r="O8355">
        <v>520</v>
      </c>
      <c r="P8355" s="1" t="s">
        <v>5</v>
      </c>
      <c r="Q8355">
        <v>100</v>
      </c>
      <c r="R8355" s="1" t="s">
        <v>8</v>
      </c>
      <c r="S8355" s="2">
        <v>42304</v>
      </c>
      <c r="T8355" t="str">
        <f>IFERROR(VLOOKUP(ES[[#This Row],[admin1 code]],region!A:B,2,FALSE),"")</f>
        <v>Comunidad Autónoma del Principado de Asturias  </v>
      </c>
    </row>
    <row r="8356" spans="1:20" x14ac:dyDescent="0.2">
      <c r="A8356">
        <v>6360023</v>
      </c>
      <c r="B8356" s="1" t="s">
        <v>24339</v>
      </c>
      <c r="C8356" s="1" t="s">
        <v>24339</v>
      </c>
      <c r="D8356" s="1" t="s">
        <v>44364</v>
      </c>
      <c r="E8356" s="1" t="s">
        <v>44365</v>
      </c>
      <c r="F8356" s="1" t="s">
        <v>44366</v>
      </c>
      <c r="G8356" s="1" t="s">
        <v>76</v>
      </c>
      <c r="H8356" s="1" t="s">
        <v>900</v>
      </c>
      <c r="I8356" s="1" t="s">
        <v>4</v>
      </c>
      <c r="J8356" s="1" t="s">
        <v>5</v>
      </c>
      <c r="K8356">
        <v>55</v>
      </c>
      <c r="L8356" s="1" t="s">
        <v>12</v>
      </c>
      <c r="M8356">
        <v>34057</v>
      </c>
      <c r="N8356" s="1" t="s">
        <v>5</v>
      </c>
      <c r="O8356">
        <v>520</v>
      </c>
      <c r="P8356" s="1" t="s">
        <v>5</v>
      </c>
      <c r="Q8356">
        <v>743</v>
      </c>
      <c r="R8356" s="1" t="s">
        <v>8</v>
      </c>
      <c r="S8356" s="2">
        <v>42316</v>
      </c>
      <c r="T8356" t="str">
        <f>IFERROR(VLOOKUP(ES[[#This Row],[admin1 code]],region!A:B,2,FALSE),"")</f>
        <v>Comunidad Autónoma de Castilla y León  </v>
      </c>
    </row>
    <row r="8357" spans="1:20" x14ac:dyDescent="0.2">
      <c r="A8357">
        <v>2516709</v>
      </c>
      <c r="B8357" s="1" t="s">
        <v>4887</v>
      </c>
      <c r="C8357" s="1" t="s">
        <v>4887</v>
      </c>
      <c r="D8357" s="1" t="s">
        <v>4888</v>
      </c>
      <c r="E8357" s="1" t="s">
        <v>828</v>
      </c>
      <c r="F8357" s="1" t="s">
        <v>2918</v>
      </c>
      <c r="G8357" s="1" t="s">
        <v>12</v>
      </c>
      <c r="H8357" s="1" t="s">
        <v>13</v>
      </c>
      <c r="I8357" s="1" t="s">
        <v>4</v>
      </c>
      <c r="J8357" s="1" t="s">
        <v>5</v>
      </c>
      <c r="K8357">
        <v>60</v>
      </c>
      <c r="L8357" s="1" t="s">
        <v>82</v>
      </c>
      <c r="M8357">
        <v>46141</v>
      </c>
      <c r="N8357" s="1" t="s">
        <v>5</v>
      </c>
      <c r="O8357">
        <v>519</v>
      </c>
      <c r="P8357" s="1" t="s">
        <v>5</v>
      </c>
      <c r="Q8357">
        <v>778</v>
      </c>
      <c r="R8357" s="1" t="s">
        <v>8</v>
      </c>
      <c r="S8357" s="2">
        <v>43259</v>
      </c>
      <c r="T8357" t="str">
        <f>IFERROR(VLOOKUP(ES[[#This Row],[admin1 code]],region!A:B,2,FALSE),"")</f>
        <v>Comunidad Valenciana  </v>
      </c>
    </row>
    <row r="8358" spans="1:20" x14ac:dyDescent="0.2">
      <c r="A8358">
        <v>3109378</v>
      </c>
      <c r="B8358" s="1" t="s">
        <v>12997</v>
      </c>
      <c r="C8358" s="1" t="s">
        <v>12997</v>
      </c>
      <c r="D8358" s="1" t="s">
        <v>12997</v>
      </c>
      <c r="E8358" s="1" t="s">
        <v>12998</v>
      </c>
      <c r="F8358" s="1" t="s">
        <v>12999</v>
      </c>
      <c r="G8358" s="1" t="s">
        <v>12</v>
      </c>
      <c r="H8358" s="1" t="s">
        <v>13</v>
      </c>
      <c r="I8358" s="1" t="s">
        <v>4</v>
      </c>
      <c r="J8358" s="1" t="s">
        <v>5</v>
      </c>
      <c r="K8358">
        <v>39</v>
      </c>
      <c r="L8358" s="1" t="s">
        <v>38</v>
      </c>
      <c r="M8358">
        <v>39081</v>
      </c>
      <c r="N8358" s="1" t="s">
        <v>5</v>
      </c>
      <c r="O8358">
        <v>519</v>
      </c>
      <c r="P8358" s="1" t="s">
        <v>5</v>
      </c>
      <c r="Q8358">
        <v>176</v>
      </c>
      <c r="R8358" s="1" t="s">
        <v>8</v>
      </c>
      <c r="S8358" s="2">
        <v>45237</v>
      </c>
      <c r="T8358" t="str">
        <f>IFERROR(VLOOKUP(ES[[#This Row],[admin1 code]],region!A:B,2,FALSE),"")</f>
        <v>Comunidad Autónoma de Cantabria  </v>
      </c>
    </row>
    <row r="8359" spans="1:20" x14ac:dyDescent="0.2">
      <c r="A8359">
        <v>3128551</v>
      </c>
      <c r="B8359" s="1" t="s">
        <v>26997</v>
      </c>
      <c r="C8359" s="1" t="s">
        <v>26997</v>
      </c>
      <c r="D8359" s="1" t="s">
        <v>26998</v>
      </c>
      <c r="E8359" s="1" t="s">
        <v>26999</v>
      </c>
      <c r="F8359" s="1" t="s">
        <v>27000</v>
      </c>
      <c r="G8359" s="1" t="s">
        <v>12</v>
      </c>
      <c r="H8359" s="1" t="s">
        <v>13</v>
      </c>
      <c r="I8359" s="1" t="s">
        <v>4</v>
      </c>
      <c r="J8359" s="1" t="s">
        <v>5</v>
      </c>
      <c r="K8359">
        <v>55</v>
      </c>
      <c r="L8359" s="1" t="s">
        <v>8571</v>
      </c>
      <c r="M8359">
        <v>37044</v>
      </c>
      <c r="N8359" s="1" t="s">
        <v>5</v>
      </c>
      <c r="O8359">
        <v>519</v>
      </c>
      <c r="P8359" s="1" t="s">
        <v>5</v>
      </c>
      <c r="Q8359">
        <v>710</v>
      </c>
      <c r="R8359" s="1" t="s">
        <v>8</v>
      </c>
      <c r="S8359" s="2">
        <v>40972</v>
      </c>
      <c r="T8359" t="str">
        <f>IFERROR(VLOOKUP(ES[[#This Row],[admin1 code]],region!A:B,2,FALSE),"")</f>
        <v>Comunidad Autónoma de Castilla y León  </v>
      </c>
    </row>
    <row r="8360" spans="1:20" x14ac:dyDescent="0.2">
      <c r="A8360">
        <v>3129469</v>
      </c>
      <c r="B8360" s="1" t="s">
        <v>27640</v>
      </c>
      <c r="C8360" s="1" t="s">
        <v>27640</v>
      </c>
      <c r="D8360" s="1" t="s">
        <v>27640</v>
      </c>
      <c r="E8360" s="1" t="s">
        <v>27641</v>
      </c>
      <c r="F8360" s="1" t="s">
        <v>27642</v>
      </c>
      <c r="G8360" s="1" t="s">
        <v>12</v>
      </c>
      <c r="H8360" s="1" t="s">
        <v>17</v>
      </c>
      <c r="I8360" s="1" t="s">
        <v>4</v>
      </c>
      <c r="J8360" s="1" t="s">
        <v>5</v>
      </c>
      <c r="K8360">
        <v>56</v>
      </c>
      <c r="L8360" s="1" t="s">
        <v>47</v>
      </c>
      <c r="M8360">
        <v>43018</v>
      </c>
      <c r="N8360" s="1" t="s">
        <v>5</v>
      </c>
      <c r="O8360">
        <v>519</v>
      </c>
      <c r="P8360" s="1" t="s">
        <v>5</v>
      </c>
      <c r="Q8360">
        <v>509</v>
      </c>
      <c r="R8360" s="1" t="s">
        <v>8</v>
      </c>
      <c r="S8360" s="2">
        <v>44893</v>
      </c>
      <c r="T8360" t="str">
        <f>IFERROR(VLOOKUP(ES[[#This Row],[admin1 code]],region!A:B,2,FALSE),"")</f>
        <v>Catalunya  </v>
      </c>
    </row>
    <row r="8361" spans="1:20" x14ac:dyDescent="0.2">
      <c r="A8361">
        <v>3129968</v>
      </c>
      <c r="B8361" s="1" t="s">
        <v>27991</v>
      </c>
      <c r="C8361" s="1" t="s">
        <v>27992</v>
      </c>
      <c r="D8361" s="1" t="s">
        <v>27993</v>
      </c>
      <c r="E8361" s="1" t="s">
        <v>27994</v>
      </c>
      <c r="F8361" s="1" t="s">
        <v>27995</v>
      </c>
      <c r="G8361" s="1" t="s">
        <v>12</v>
      </c>
      <c r="H8361" s="1" t="s">
        <v>13</v>
      </c>
      <c r="I8361" s="1" t="s">
        <v>4</v>
      </c>
      <c r="J8361" s="1" t="s">
        <v>5</v>
      </c>
      <c r="K8361">
        <v>52</v>
      </c>
      <c r="L8361" s="1" t="s">
        <v>8528</v>
      </c>
      <c r="M8361">
        <v>22028</v>
      </c>
      <c r="N8361" s="1" t="s">
        <v>5</v>
      </c>
      <c r="O8361">
        <v>519</v>
      </c>
      <c r="P8361" s="1" t="s">
        <v>5</v>
      </c>
      <c r="Q8361">
        <v>859</v>
      </c>
      <c r="R8361" s="1" t="s">
        <v>8</v>
      </c>
      <c r="S8361" s="2">
        <v>40972</v>
      </c>
      <c r="T8361" t="str">
        <f>IFERROR(VLOOKUP(ES[[#This Row],[admin1 code]],region!A:B,2,FALSE),"")</f>
        <v>Comunidad Autónoma de Aragón  </v>
      </c>
    </row>
    <row r="8362" spans="1:20" x14ac:dyDescent="0.2">
      <c r="A8362">
        <v>6355563</v>
      </c>
      <c r="B8362" s="1" t="s">
        <v>4820</v>
      </c>
      <c r="C8362" s="1" t="s">
        <v>4821</v>
      </c>
      <c r="D8362" s="1" t="s">
        <v>30445</v>
      </c>
      <c r="E8362" s="1" t="s">
        <v>30446</v>
      </c>
      <c r="F8362" s="1" t="s">
        <v>16942</v>
      </c>
      <c r="G8362" s="1" t="s">
        <v>76</v>
      </c>
      <c r="H8362" s="1" t="s">
        <v>900</v>
      </c>
      <c r="I8362" s="1" t="s">
        <v>4</v>
      </c>
      <c r="J8362" s="1" t="s">
        <v>5</v>
      </c>
      <c r="K8362">
        <v>51</v>
      </c>
      <c r="L8362" s="1" t="s">
        <v>14</v>
      </c>
      <c r="M8362">
        <v>4051</v>
      </c>
      <c r="N8362" s="1" t="s">
        <v>5</v>
      </c>
      <c r="O8362">
        <v>519</v>
      </c>
      <c r="P8362" s="1" t="s">
        <v>5</v>
      </c>
      <c r="Q8362">
        <v>769</v>
      </c>
      <c r="R8362" s="1" t="s">
        <v>8</v>
      </c>
      <c r="S8362" s="2">
        <v>42284</v>
      </c>
      <c r="T8362" t="str">
        <f>IFERROR(VLOOKUP(ES[[#This Row],[admin1 code]],region!A:B,2,FALSE),"")</f>
        <v>Comunidad Autónoma de Andalucía  </v>
      </c>
    </row>
    <row r="8363" spans="1:20" x14ac:dyDescent="0.2">
      <c r="A8363">
        <v>6357738</v>
      </c>
      <c r="B8363" s="1" t="s">
        <v>3915</v>
      </c>
      <c r="C8363" s="1" t="s">
        <v>3916</v>
      </c>
      <c r="D8363" s="1" t="s">
        <v>37209</v>
      </c>
      <c r="E8363" s="1" t="s">
        <v>37210</v>
      </c>
      <c r="F8363" s="1" t="s">
        <v>37211</v>
      </c>
      <c r="G8363" s="1" t="s">
        <v>76</v>
      </c>
      <c r="H8363" s="1" t="s">
        <v>900</v>
      </c>
      <c r="I8363" s="1" t="s">
        <v>4</v>
      </c>
      <c r="J8363" s="1" t="s">
        <v>5</v>
      </c>
      <c r="K8363">
        <v>51</v>
      </c>
      <c r="L8363" s="1" t="s">
        <v>31</v>
      </c>
      <c r="M8363">
        <v>18124</v>
      </c>
      <c r="N8363" s="1" t="s">
        <v>5</v>
      </c>
      <c r="O8363">
        <v>519</v>
      </c>
      <c r="P8363" s="1" t="s">
        <v>5</v>
      </c>
      <c r="Q8363">
        <v>400</v>
      </c>
      <c r="R8363" s="1" t="s">
        <v>8</v>
      </c>
      <c r="S8363" s="2">
        <v>41588</v>
      </c>
      <c r="T8363" t="str">
        <f>IFERROR(VLOOKUP(ES[[#This Row],[admin1 code]],region!A:B,2,FALSE),"")</f>
        <v>Comunidad Autónoma de Andalucía  </v>
      </c>
    </row>
    <row r="8364" spans="1:20" x14ac:dyDescent="0.2">
      <c r="A8364">
        <v>6358570</v>
      </c>
      <c r="B8364" s="1" t="s">
        <v>26382</v>
      </c>
      <c r="C8364" s="1" t="s">
        <v>26383</v>
      </c>
      <c r="D8364" s="1" t="s">
        <v>39799</v>
      </c>
      <c r="E8364" s="1" t="s">
        <v>39800</v>
      </c>
      <c r="F8364" s="1" t="s">
        <v>39801</v>
      </c>
      <c r="G8364" s="1" t="s">
        <v>76</v>
      </c>
      <c r="H8364" s="1" t="s">
        <v>900</v>
      </c>
      <c r="I8364" s="1" t="s">
        <v>4</v>
      </c>
      <c r="J8364" s="1" t="s">
        <v>5</v>
      </c>
      <c r="K8364">
        <v>55</v>
      </c>
      <c r="L8364" s="1" t="s">
        <v>8617</v>
      </c>
      <c r="M8364">
        <v>24020</v>
      </c>
      <c r="N8364" s="1" t="s">
        <v>5</v>
      </c>
      <c r="O8364">
        <v>519</v>
      </c>
      <c r="P8364" s="1" t="s">
        <v>5</v>
      </c>
      <c r="Q8364">
        <v>1479</v>
      </c>
      <c r="R8364" s="1" t="s">
        <v>8</v>
      </c>
      <c r="S8364" s="2">
        <v>42314</v>
      </c>
      <c r="T8364" t="str">
        <f>IFERROR(VLOOKUP(ES[[#This Row],[admin1 code]],region!A:B,2,FALSE),"")</f>
        <v>Comunidad Autónoma de Castilla y León  </v>
      </c>
    </row>
    <row r="8365" spans="1:20" x14ac:dyDescent="0.2">
      <c r="A8365">
        <v>6358658</v>
      </c>
      <c r="B8365" s="1" t="s">
        <v>15742</v>
      </c>
      <c r="C8365" s="1" t="s">
        <v>15743</v>
      </c>
      <c r="D8365" s="1" t="s">
        <v>40061</v>
      </c>
      <c r="E8365" s="1" t="s">
        <v>18839</v>
      </c>
      <c r="F8365" s="1" t="s">
        <v>40062</v>
      </c>
      <c r="G8365" s="1" t="s">
        <v>76</v>
      </c>
      <c r="H8365" s="1" t="s">
        <v>900</v>
      </c>
      <c r="I8365" s="1" t="s">
        <v>4</v>
      </c>
      <c r="J8365" s="1" t="s">
        <v>5</v>
      </c>
      <c r="K8365">
        <v>55</v>
      </c>
      <c r="L8365" s="1" t="s">
        <v>8617</v>
      </c>
      <c r="M8365">
        <v>24117</v>
      </c>
      <c r="N8365" s="1" t="s">
        <v>5</v>
      </c>
      <c r="O8365">
        <v>519</v>
      </c>
      <c r="P8365" s="1" t="s">
        <v>5</v>
      </c>
      <c r="Q8365">
        <v>755</v>
      </c>
      <c r="R8365" s="1" t="s">
        <v>8</v>
      </c>
      <c r="S8365" s="2">
        <v>42315</v>
      </c>
      <c r="T8365" t="str">
        <f>IFERROR(VLOOKUP(ES[[#This Row],[admin1 code]],region!A:B,2,FALSE),"")</f>
        <v>Comunidad Autónoma de Castilla y León  </v>
      </c>
    </row>
    <row r="8366" spans="1:20" x14ac:dyDescent="0.2">
      <c r="A8366">
        <v>6361551</v>
      </c>
      <c r="B8366" s="1" t="s">
        <v>19096</v>
      </c>
      <c r="C8366" s="1" t="s">
        <v>19096</v>
      </c>
      <c r="D8366" s="1" t="s">
        <v>49105</v>
      </c>
      <c r="E8366" s="1" t="s">
        <v>49106</v>
      </c>
      <c r="F8366" s="1" t="s">
        <v>49107</v>
      </c>
      <c r="G8366" s="1" t="s">
        <v>76</v>
      </c>
      <c r="H8366" s="1" t="s">
        <v>900</v>
      </c>
      <c r="I8366" s="1" t="s">
        <v>4</v>
      </c>
      <c r="J8366" s="1" t="s">
        <v>5</v>
      </c>
      <c r="K8366">
        <v>52</v>
      </c>
      <c r="L8366" s="1" t="s">
        <v>2919</v>
      </c>
      <c r="M8366">
        <v>44143</v>
      </c>
      <c r="N8366" s="1" t="s">
        <v>5</v>
      </c>
      <c r="O8366">
        <v>519</v>
      </c>
      <c r="P8366" s="1" t="s">
        <v>5</v>
      </c>
      <c r="Q8366">
        <v>1153</v>
      </c>
      <c r="R8366" s="1" t="s">
        <v>8</v>
      </c>
      <c r="S8366" s="2">
        <v>45015</v>
      </c>
      <c r="T8366" t="str">
        <f>IFERROR(VLOOKUP(ES[[#This Row],[admin1 code]],region!A:B,2,FALSE),"")</f>
        <v>Comunidad Autónoma de Aragón  </v>
      </c>
    </row>
    <row r="8367" spans="1:20" x14ac:dyDescent="0.2">
      <c r="A8367">
        <v>2513408</v>
      </c>
      <c r="B8367" s="1" t="s">
        <v>3292</v>
      </c>
      <c r="C8367" s="1" t="s">
        <v>3292</v>
      </c>
      <c r="D8367" s="1" t="s">
        <v>3292</v>
      </c>
      <c r="E8367" s="1" t="s">
        <v>3293</v>
      </c>
      <c r="F8367" s="1" t="s">
        <v>3294</v>
      </c>
      <c r="G8367" s="1" t="s">
        <v>12</v>
      </c>
      <c r="H8367" s="1" t="s">
        <v>13</v>
      </c>
      <c r="I8367" s="1" t="s">
        <v>4</v>
      </c>
      <c r="J8367" s="1" t="s">
        <v>5</v>
      </c>
      <c r="K8367">
        <v>60</v>
      </c>
      <c r="L8367" s="1" t="s">
        <v>76</v>
      </c>
      <c r="M8367">
        <v>3091</v>
      </c>
      <c r="N8367" s="1" t="s">
        <v>5</v>
      </c>
      <c r="O8367">
        <v>518</v>
      </c>
      <c r="P8367" s="1" t="s">
        <v>5</v>
      </c>
      <c r="Q8367">
        <v>285</v>
      </c>
      <c r="R8367" s="1" t="s">
        <v>8</v>
      </c>
      <c r="S8367" s="2">
        <v>40972</v>
      </c>
      <c r="T8367" t="str">
        <f>IFERROR(VLOOKUP(ES[[#This Row],[admin1 code]],region!A:B,2,FALSE),"")</f>
        <v>Comunidad Valenciana  </v>
      </c>
    </row>
    <row r="8368" spans="1:20" x14ac:dyDescent="0.2">
      <c r="A8368">
        <v>2520674</v>
      </c>
      <c r="B8368" s="1" t="s">
        <v>6903</v>
      </c>
      <c r="C8368" s="1" t="s">
        <v>6904</v>
      </c>
      <c r="D8368" s="1" t="s">
        <v>6905</v>
      </c>
      <c r="E8368" s="1" t="s">
        <v>6906</v>
      </c>
      <c r="F8368" s="1" t="s">
        <v>6907</v>
      </c>
      <c r="G8368" s="1" t="s">
        <v>12</v>
      </c>
      <c r="H8368" s="1" t="s">
        <v>13</v>
      </c>
      <c r="I8368" s="1" t="s">
        <v>4</v>
      </c>
      <c r="J8368" s="1" t="s">
        <v>5</v>
      </c>
      <c r="K8368">
        <v>57</v>
      </c>
      <c r="L8368" s="1" t="s">
        <v>55</v>
      </c>
      <c r="M8368">
        <v>10033</v>
      </c>
      <c r="N8368" s="1" t="s">
        <v>5</v>
      </c>
      <c r="O8368">
        <v>518</v>
      </c>
      <c r="P8368" s="1" t="s">
        <v>5</v>
      </c>
      <c r="Q8368">
        <v>771</v>
      </c>
      <c r="R8368" s="1" t="s">
        <v>8</v>
      </c>
      <c r="S8368" s="2">
        <v>40972</v>
      </c>
      <c r="T8368" t="str">
        <f>IFERROR(VLOOKUP(ES[[#This Row],[admin1 code]],region!A:B,2,FALSE),"")</f>
        <v>Comunidad Autónoma de Extremadura  </v>
      </c>
    </row>
    <row r="8369" spans="1:20" x14ac:dyDescent="0.2">
      <c r="A8369">
        <v>6355413</v>
      </c>
      <c r="B8369" s="1" t="s">
        <v>7164</v>
      </c>
      <c r="C8369" s="1" t="s">
        <v>7164</v>
      </c>
      <c r="D8369" s="1" t="s">
        <v>29959</v>
      </c>
      <c r="E8369" s="1" t="s">
        <v>29960</v>
      </c>
      <c r="F8369" s="1" t="s">
        <v>29961</v>
      </c>
      <c r="G8369" s="1" t="s">
        <v>76</v>
      </c>
      <c r="H8369" s="1" t="s">
        <v>900</v>
      </c>
      <c r="I8369" s="1" t="s">
        <v>4</v>
      </c>
      <c r="J8369" s="1" t="s">
        <v>5</v>
      </c>
      <c r="K8369">
        <v>60</v>
      </c>
      <c r="L8369" s="1" t="s">
        <v>76</v>
      </c>
      <c r="M8369">
        <v>3037</v>
      </c>
      <c r="N8369" s="1" t="s">
        <v>5</v>
      </c>
      <c r="O8369">
        <v>518</v>
      </c>
      <c r="P8369" s="1" t="s">
        <v>5</v>
      </c>
      <c r="Q8369">
        <v>789</v>
      </c>
      <c r="R8369" s="1" t="s">
        <v>8</v>
      </c>
      <c r="S8369" s="2">
        <v>41588</v>
      </c>
      <c r="T8369" t="str">
        <f>IFERROR(VLOOKUP(ES[[#This Row],[admin1 code]],region!A:B,2,FALSE),"")</f>
        <v>Comunidad Valenciana  </v>
      </c>
    </row>
    <row r="8370" spans="1:20" x14ac:dyDescent="0.2">
      <c r="A8370">
        <v>6359677</v>
      </c>
      <c r="B8370" s="1" t="s">
        <v>20874</v>
      </c>
      <c r="C8370" s="1" t="s">
        <v>20874</v>
      </c>
      <c r="D8370" s="1" t="s">
        <v>43228</v>
      </c>
      <c r="E8370" s="1" t="s">
        <v>43229</v>
      </c>
      <c r="F8370" s="1" t="s">
        <v>43230</v>
      </c>
      <c r="G8370" s="1" t="s">
        <v>76</v>
      </c>
      <c r="H8370" s="1" t="s">
        <v>900</v>
      </c>
      <c r="I8370" s="1" t="s">
        <v>4</v>
      </c>
      <c r="J8370" s="1" t="s">
        <v>5</v>
      </c>
      <c r="K8370">
        <v>32</v>
      </c>
      <c r="L8370" s="1" t="s">
        <v>8569</v>
      </c>
      <c r="M8370">
        <v>31129</v>
      </c>
      <c r="N8370" s="1" t="s">
        <v>5</v>
      </c>
      <c r="O8370">
        <v>518</v>
      </c>
      <c r="P8370" s="1" t="s">
        <v>5</v>
      </c>
      <c r="Q8370">
        <v>172</v>
      </c>
      <c r="R8370" s="1" t="s">
        <v>8</v>
      </c>
      <c r="S8370" s="2">
        <v>42376</v>
      </c>
      <c r="T8370" t="str">
        <f>IFERROR(VLOOKUP(ES[[#This Row],[admin1 code]],region!A:B,2,FALSE),"")</f>
        <v>Comunidad Foral de Navarra  </v>
      </c>
    </row>
    <row r="8371" spans="1:20" x14ac:dyDescent="0.2">
      <c r="A8371">
        <v>6360300</v>
      </c>
      <c r="B8371" s="1" t="s">
        <v>26997</v>
      </c>
      <c r="C8371" s="1" t="s">
        <v>26997</v>
      </c>
      <c r="D8371" s="1" t="s">
        <v>45211</v>
      </c>
      <c r="E8371" s="1" t="s">
        <v>45212</v>
      </c>
      <c r="F8371" s="1" t="s">
        <v>45213</v>
      </c>
      <c r="G8371" s="1" t="s">
        <v>76</v>
      </c>
      <c r="H8371" s="1" t="s">
        <v>900</v>
      </c>
      <c r="I8371" s="1" t="s">
        <v>4</v>
      </c>
      <c r="J8371" s="1" t="s">
        <v>5</v>
      </c>
      <c r="K8371">
        <v>55</v>
      </c>
      <c r="L8371" s="1" t="s">
        <v>8571</v>
      </c>
      <c r="M8371">
        <v>37044</v>
      </c>
      <c r="N8371" s="1" t="s">
        <v>5</v>
      </c>
      <c r="O8371">
        <v>518</v>
      </c>
      <c r="P8371" s="1" t="s">
        <v>5</v>
      </c>
      <c r="Q8371">
        <v>712</v>
      </c>
      <c r="R8371" s="1" t="s">
        <v>8</v>
      </c>
      <c r="S8371" s="2">
        <v>42319</v>
      </c>
      <c r="T8371" t="str">
        <f>IFERROR(VLOOKUP(ES[[#This Row],[admin1 code]],region!A:B,2,FALSE),"")</f>
        <v>Comunidad Autónoma de Castilla y León  </v>
      </c>
    </row>
    <row r="8372" spans="1:20" x14ac:dyDescent="0.2">
      <c r="A8372">
        <v>2513299</v>
      </c>
      <c r="B8372" s="1" t="s">
        <v>3229</v>
      </c>
      <c r="C8372" s="1" t="s">
        <v>3229</v>
      </c>
      <c r="D8372" s="1" t="s">
        <v>3229</v>
      </c>
      <c r="E8372" s="1" t="s">
        <v>1430</v>
      </c>
      <c r="F8372" s="1" t="s">
        <v>150</v>
      </c>
      <c r="G8372" s="1" t="s">
        <v>12</v>
      </c>
      <c r="H8372" s="1" t="s">
        <v>13</v>
      </c>
      <c r="I8372" s="1" t="s">
        <v>4</v>
      </c>
      <c r="J8372" s="1" t="s">
        <v>5</v>
      </c>
      <c r="K8372">
        <v>54</v>
      </c>
      <c r="L8372" s="1" t="s">
        <v>19</v>
      </c>
      <c r="M8372">
        <v>2054</v>
      </c>
      <c r="N8372" s="1" t="s">
        <v>5</v>
      </c>
      <c r="O8372">
        <v>517</v>
      </c>
      <c r="P8372" s="1" t="s">
        <v>5</v>
      </c>
      <c r="Q8372">
        <v>709</v>
      </c>
      <c r="R8372" s="1" t="s">
        <v>8</v>
      </c>
      <c r="S8372" s="2">
        <v>40972</v>
      </c>
      <c r="T8372" t="str">
        <f>IFERROR(VLOOKUP(ES[[#This Row],[admin1 code]],region!A:B,2,FALSE),"")</f>
        <v>Comunidad Autónoma de Castilla-La Mancha  </v>
      </c>
    </row>
    <row r="8373" spans="1:20" x14ac:dyDescent="0.2">
      <c r="A8373">
        <v>2521091</v>
      </c>
      <c r="B8373" s="1" t="s">
        <v>7215</v>
      </c>
      <c r="C8373" s="1" t="s">
        <v>7215</v>
      </c>
      <c r="D8373" s="1" t="s">
        <v>7215</v>
      </c>
      <c r="E8373" s="1" t="s">
        <v>7216</v>
      </c>
      <c r="F8373" s="1" t="s">
        <v>7217</v>
      </c>
      <c r="G8373" s="1" t="s">
        <v>12</v>
      </c>
      <c r="H8373" s="1" t="s">
        <v>13</v>
      </c>
      <c r="I8373" s="1" t="s">
        <v>4</v>
      </c>
      <c r="J8373" s="1" t="s">
        <v>5</v>
      </c>
      <c r="K8373">
        <v>60</v>
      </c>
      <c r="L8373" s="1" t="s">
        <v>82</v>
      </c>
      <c r="M8373">
        <v>46057</v>
      </c>
      <c r="N8373" s="1" t="s">
        <v>5</v>
      </c>
      <c r="O8373">
        <v>517</v>
      </c>
      <c r="P8373" s="1" t="s">
        <v>5</v>
      </c>
      <c r="Q8373">
        <v>238</v>
      </c>
      <c r="R8373" s="1" t="s">
        <v>8</v>
      </c>
      <c r="S8373" s="2">
        <v>40972</v>
      </c>
      <c r="T8373" t="str">
        <f>IFERROR(VLOOKUP(ES[[#This Row],[admin1 code]],region!A:B,2,FALSE),"")</f>
        <v>Comunidad Valenciana  </v>
      </c>
    </row>
    <row r="8374" spans="1:20" x14ac:dyDescent="0.2">
      <c r="A8374">
        <v>2522066</v>
      </c>
      <c r="B8374" s="1" t="s">
        <v>8064</v>
      </c>
      <c r="C8374" s="1" t="s">
        <v>8065</v>
      </c>
      <c r="D8374" s="1" t="s">
        <v>8066</v>
      </c>
      <c r="E8374" s="1" t="s">
        <v>8067</v>
      </c>
      <c r="F8374" s="1" t="s">
        <v>8068</v>
      </c>
      <c r="G8374" s="1" t="s">
        <v>12</v>
      </c>
      <c r="H8374" s="1" t="s">
        <v>13</v>
      </c>
      <c r="I8374" s="1" t="s">
        <v>4</v>
      </c>
      <c r="J8374" s="1" t="s">
        <v>5</v>
      </c>
      <c r="K8374">
        <v>54</v>
      </c>
      <c r="L8374" s="1" t="s">
        <v>7</v>
      </c>
      <c r="M8374">
        <v>45010</v>
      </c>
      <c r="N8374" s="1" t="s">
        <v>5</v>
      </c>
      <c r="O8374">
        <v>517</v>
      </c>
      <c r="P8374" s="1" t="s">
        <v>5</v>
      </c>
      <c r="Q8374">
        <v>580</v>
      </c>
      <c r="R8374" s="1" t="s">
        <v>8</v>
      </c>
      <c r="S8374" s="2">
        <v>40972</v>
      </c>
      <c r="T8374" t="str">
        <f>IFERROR(VLOOKUP(ES[[#This Row],[admin1 code]],region!A:B,2,FALSE),"")</f>
        <v>Comunidad Autónoma de Castilla-La Mancha  </v>
      </c>
    </row>
    <row r="8375" spans="1:20" x14ac:dyDescent="0.2">
      <c r="A8375">
        <v>3108980</v>
      </c>
      <c r="B8375" s="1" t="s">
        <v>12721</v>
      </c>
      <c r="C8375" s="1" t="s">
        <v>12722</v>
      </c>
      <c r="D8375" s="1" t="s">
        <v>12723</v>
      </c>
      <c r="E8375" s="1" t="s">
        <v>12724</v>
      </c>
      <c r="F8375" s="1" t="s">
        <v>12725</v>
      </c>
      <c r="G8375" s="1" t="s">
        <v>12</v>
      </c>
      <c r="H8375" s="1" t="s">
        <v>13</v>
      </c>
      <c r="I8375" s="1" t="s">
        <v>4</v>
      </c>
      <c r="J8375" s="1" t="s">
        <v>5</v>
      </c>
      <c r="K8375">
        <v>52</v>
      </c>
      <c r="L8375" s="1" t="s">
        <v>8528</v>
      </c>
      <c r="M8375">
        <v>22222</v>
      </c>
      <c r="N8375" s="1" t="s">
        <v>5</v>
      </c>
      <c r="O8375">
        <v>517</v>
      </c>
      <c r="P8375" s="1" t="s">
        <v>5</v>
      </c>
      <c r="Q8375">
        <v>562</v>
      </c>
      <c r="R8375" s="1" t="s">
        <v>8</v>
      </c>
      <c r="S8375" s="2">
        <v>40972</v>
      </c>
      <c r="T8375" t="str">
        <f>IFERROR(VLOOKUP(ES[[#This Row],[admin1 code]],region!A:B,2,FALSE),"")</f>
        <v>Comunidad Autónoma de Aragón  </v>
      </c>
    </row>
    <row r="8376" spans="1:20" x14ac:dyDescent="0.2">
      <c r="A8376">
        <v>3117759</v>
      </c>
      <c r="B8376" s="1" t="s">
        <v>19347</v>
      </c>
      <c r="C8376" s="1" t="s">
        <v>19348</v>
      </c>
      <c r="D8376" s="1" t="s">
        <v>19349</v>
      </c>
      <c r="E8376" s="1" t="s">
        <v>19350</v>
      </c>
      <c r="F8376" s="1" t="s">
        <v>19351</v>
      </c>
      <c r="G8376" s="1" t="s">
        <v>12</v>
      </c>
      <c r="H8376" s="1" t="s">
        <v>13</v>
      </c>
      <c r="I8376" s="1" t="s">
        <v>4</v>
      </c>
      <c r="J8376" s="1" t="s">
        <v>5</v>
      </c>
      <c r="K8376">
        <v>55</v>
      </c>
      <c r="L8376" s="1" t="s">
        <v>8571</v>
      </c>
      <c r="M8376">
        <v>37175</v>
      </c>
      <c r="N8376" s="1" t="s">
        <v>5</v>
      </c>
      <c r="O8376">
        <v>517</v>
      </c>
      <c r="P8376" s="1" t="s">
        <v>5</v>
      </c>
      <c r="Q8376">
        <v>808</v>
      </c>
      <c r="R8376" s="1" t="s">
        <v>8</v>
      </c>
      <c r="S8376" s="2">
        <v>43259</v>
      </c>
      <c r="T8376" t="str">
        <f>IFERROR(VLOOKUP(ES[[#This Row],[admin1 code]],region!A:B,2,FALSE),"")</f>
        <v>Comunidad Autónoma de Castilla y León  </v>
      </c>
    </row>
    <row r="8377" spans="1:20" x14ac:dyDescent="0.2">
      <c r="A8377">
        <v>6357097</v>
      </c>
      <c r="B8377" s="1" t="s">
        <v>8355</v>
      </c>
      <c r="C8377" s="1" t="s">
        <v>8355</v>
      </c>
      <c r="D8377" s="1" t="s">
        <v>35218</v>
      </c>
      <c r="E8377" s="1" t="s">
        <v>35219</v>
      </c>
      <c r="F8377" s="1" t="s">
        <v>35220</v>
      </c>
      <c r="G8377" s="1" t="s">
        <v>76</v>
      </c>
      <c r="H8377" s="1" t="s">
        <v>900</v>
      </c>
      <c r="I8377" s="1" t="s">
        <v>4</v>
      </c>
      <c r="J8377" s="1" t="s">
        <v>5</v>
      </c>
      <c r="K8377">
        <v>54</v>
      </c>
      <c r="L8377" s="1" t="s">
        <v>93</v>
      </c>
      <c r="M8377">
        <v>13003</v>
      </c>
      <c r="N8377" s="1" t="s">
        <v>5</v>
      </c>
      <c r="O8377">
        <v>517</v>
      </c>
      <c r="P8377" s="1" t="s">
        <v>5</v>
      </c>
      <c r="Q8377">
        <v>469</v>
      </c>
      <c r="R8377" s="1" t="s">
        <v>8</v>
      </c>
      <c r="S8377" s="2">
        <v>42341</v>
      </c>
      <c r="T8377" t="str">
        <f>IFERROR(VLOOKUP(ES[[#This Row],[admin1 code]],region!A:B,2,FALSE),"")</f>
        <v>Comunidad Autónoma de Castilla-La Mancha  </v>
      </c>
    </row>
    <row r="8378" spans="1:20" x14ac:dyDescent="0.2">
      <c r="A8378">
        <v>3116498</v>
      </c>
      <c r="B8378" s="1" t="s">
        <v>18388</v>
      </c>
      <c r="C8378" s="1" t="s">
        <v>18388</v>
      </c>
      <c r="D8378" s="1" t="s">
        <v>18388</v>
      </c>
      <c r="E8378" s="1" t="s">
        <v>18389</v>
      </c>
      <c r="F8378" s="1" t="s">
        <v>18390</v>
      </c>
      <c r="G8378" s="1" t="s">
        <v>12</v>
      </c>
      <c r="H8378" s="1" t="s">
        <v>13</v>
      </c>
      <c r="I8378" s="1" t="s">
        <v>4</v>
      </c>
      <c r="J8378" s="1" t="s">
        <v>5</v>
      </c>
      <c r="K8378">
        <v>52</v>
      </c>
      <c r="L8378" s="1" t="s">
        <v>8596</v>
      </c>
      <c r="M8378">
        <v>50170</v>
      </c>
      <c r="N8378" s="1" t="s">
        <v>5</v>
      </c>
      <c r="O8378">
        <v>516</v>
      </c>
      <c r="P8378" s="1" t="s">
        <v>5</v>
      </c>
      <c r="Q8378">
        <v>433</v>
      </c>
      <c r="R8378" s="1" t="s">
        <v>8</v>
      </c>
      <c r="S8378" s="2">
        <v>40972</v>
      </c>
      <c r="T8378" t="str">
        <f>IFERROR(VLOOKUP(ES[[#This Row],[admin1 code]],region!A:B,2,FALSE),"")</f>
        <v>Comunidad Autónoma de Aragón  </v>
      </c>
    </row>
    <row r="8379" spans="1:20" x14ac:dyDescent="0.2">
      <c r="A8379">
        <v>6357376</v>
      </c>
      <c r="B8379" s="1" t="s">
        <v>36089</v>
      </c>
      <c r="C8379" s="1" t="s">
        <v>36089</v>
      </c>
      <c r="D8379" s="1" t="s">
        <v>36090</v>
      </c>
      <c r="E8379" s="1" t="s">
        <v>36091</v>
      </c>
      <c r="F8379" s="1" t="s">
        <v>36092</v>
      </c>
      <c r="G8379" s="1" t="s">
        <v>76</v>
      </c>
      <c r="H8379" s="1" t="s">
        <v>900</v>
      </c>
      <c r="I8379" s="1" t="s">
        <v>4</v>
      </c>
      <c r="J8379" s="1" t="s">
        <v>5</v>
      </c>
      <c r="K8379">
        <v>54</v>
      </c>
      <c r="L8379" s="1" t="s">
        <v>48</v>
      </c>
      <c r="M8379">
        <v>16015</v>
      </c>
      <c r="N8379" s="1" t="s">
        <v>5</v>
      </c>
      <c r="O8379">
        <v>516</v>
      </c>
      <c r="P8379" s="1" t="s">
        <v>5</v>
      </c>
      <c r="Q8379">
        <v>861</v>
      </c>
      <c r="R8379" s="1" t="s">
        <v>8</v>
      </c>
      <c r="S8379" s="2">
        <v>42343</v>
      </c>
      <c r="T8379" t="str">
        <f>IFERROR(VLOOKUP(ES[[#This Row],[admin1 code]],region!A:B,2,FALSE),"")</f>
        <v>Comunidad Autónoma de Castilla-La Mancha  </v>
      </c>
    </row>
    <row r="8380" spans="1:20" x14ac:dyDescent="0.2">
      <c r="A8380">
        <v>6360391</v>
      </c>
      <c r="B8380" s="1" t="s">
        <v>21874</v>
      </c>
      <c r="C8380" s="1" t="s">
        <v>21875</v>
      </c>
      <c r="D8380" s="1" t="s">
        <v>45497</v>
      </c>
      <c r="E8380" s="1" t="s">
        <v>45498</v>
      </c>
      <c r="F8380" s="1" t="s">
        <v>45499</v>
      </c>
      <c r="G8380" s="1" t="s">
        <v>76</v>
      </c>
      <c r="H8380" s="1" t="s">
        <v>900</v>
      </c>
      <c r="I8380" s="1" t="s">
        <v>4</v>
      </c>
      <c r="J8380" s="1" t="s">
        <v>5</v>
      </c>
      <c r="K8380">
        <v>55</v>
      </c>
      <c r="L8380" s="1" t="s">
        <v>8571</v>
      </c>
      <c r="M8380">
        <v>37148</v>
      </c>
      <c r="N8380" s="1" t="s">
        <v>5</v>
      </c>
      <c r="O8380">
        <v>516</v>
      </c>
      <c r="P8380" s="1" t="s">
        <v>5</v>
      </c>
      <c r="Q8380">
        <v>815</v>
      </c>
      <c r="R8380" s="1" t="s">
        <v>8</v>
      </c>
      <c r="S8380" s="2">
        <v>42320</v>
      </c>
      <c r="T8380" t="str">
        <f>IFERROR(VLOOKUP(ES[[#This Row],[admin1 code]],region!A:B,2,FALSE),"")</f>
        <v>Comunidad Autónoma de Castilla y León  </v>
      </c>
    </row>
    <row r="8381" spans="1:20" x14ac:dyDescent="0.2">
      <c r="A8381">
        <v>6361636</v>
      </c>
      <c r="B8381" s="1" t="s">
        <v>49365</v>
      </c>
      <c r="C8381" s="1" t="s">
        <v>11339</v>
      </c>
      <c r="D8381" s="1" t="s">
        <v>49366</v>
      </c>
      <c r="E8381" s="1" t="s">
        <v>49367</v>
      </c>
      <c r="F8381" s="1" t="s">
        <v>49368</v>
      </c>
      <c r="G8381" s="1" t="s">
        <v>76</v>
      </c>
      <c r="H8381" s="1" t="s">
        <v>900</v>
      </c>
      <c r="I8381" s="1" t="s">
        <v>4</v>
      </c>
      <c r="J8381" s="1" t="s">
        <v>5</v>
      </c>
      <c r="K8381">
        <v>52</v>
      </c>
      <c r="L8381" s="1" t="s">
        <v>2919</v>
      </c>
      <c r="M8381">
        <v>44237</v>
      </c>
      <c r="N8381" s="1" t="s">
        <v>5</v>
      </c>
      <c r="O8381">
        <v>516</v>
      </c>
      <c r="P8381" s="1" t="s">
        <v>5</v>
      </c>
      <c r="Q8381">
        <v>377</v>
      </c>
      <c r="R8381" s="1" t="s">
        <v>8</v>
      </c>
      <c r="S8381" s="2">
        <v>45027</v>
      </c>
      <c r="T8381" t="str">
        <f>IFERROR(VLOOKUP(ES[[#This Row],[admin1 code]],region!A:B,2,FALSE),"")</f>
        <v>Comunidad Autónoma de Aragón  </v>
      </c>
    </row>
    <row r="8382" spans="1:20" x14ac:dyDescent="0.2">
      <c r="A8382">
        <v>3104438</v>
      </c>
      <c r="B8382" s="1" t="s">
        <v>8830</v>
      </c>
      <c r="C8382" s="1" t="s">
        <v>8830</v>
      </c>
      <c r="D8382" s="1" t="s">
        <v>8831</v>
      </c>
      <c r="E8382" s="1" t="s">
        <v>8833</v>
      </c>
      <c r="F8382" s="1" t="s">
        <v>8834</v>
      </c>
      <c r="G8382" s="1" t="s">
        <v>12</v>
      </c>
      <c r="H8382" s="1" t="s">
        <v>13</v>
      </c>
      <c r="I8382" s="1" t="s">
        <v>4</v>
      </c>
      <c r="J8382" s="1" t="s">
        <v>5</v>
      </c>
      <c r="K8382">
        <v>54</v>
      </c>
      <c r="L8382" s="1" t="s">
        <v>8626</v>
      </c>
      <c r="M8382">
        <v>19327</v>
      </c>
      <c r="N8382" s="1" t="s">
        <v>5</v>
      </c>
      <c r="O8382">
        <v>515</v>
      </c>
      <c r="P8382" s="1" t="s">
        <v>5</v>
      </c>
      <c r="Q8382">
        <v>750</v>
      </c>
      <c r="R8382" s="1" t="s">
        <v>8</v>
      </c>
      <c r="S8382" s="2">
        <v>40997</v>
      </c>
      <c r="T8382" t="str">
        <f>IFERROR(VLOOKUP(ES[[#This Row],[admin1 code]],region!A:B,2,FALSE),"")</f>
        <v>Comunidad Autónoma de Castilla-La Mancha  </v>
      </c>
    </row>
    <row r="8383" spans="1:20" x14ac:dyDescent="0.2">
      <c r="A8383">
        <v>3108135</v>
      </c>
      <c r="B8383" s="1" t="s">
        <v>12183</v>
      </c>
      <c r="C8383" s="1" t="s">
        <v>12183</v>
      </c>
      <c r="D8383" s="1" t="s">
        <v>12183</v>
      </c>
      <c r="E8383" s="1" t="s">
        <v>12184</v>
      </c>
      <c r="F8383" s="1" t="s">
        <v>12185</v>
      </c>
      <c r="G8383" s="1" t="s">
        <v>12</v>
      </c>
      <c r="H8383" s="1" t="s">
        <v>13</v>
      </c>
      <c r="I8383" s="1" t="s">
        <v>4</v>
      </c>
      <c r="J8383" s="1" t="s">
        <v>5</v>
      </c>
      <c r="K8383">
        <v>52</v>
      </c>
      <c r="L8383" s="1" t="s">
        <v>8596</v>
      </c>
      <c r="M8383">
        <v>50253</v>
      </c>
      <c r="N8383" s="1" t="s">
        <v>5</v>
      </c>
      <c r="O8383">
        <v>515</v>
      </c>
      <c r="P8383" s="1" t="s">
        <v>5</v>
      </c>
      <c r="Q8383">
        <v>567</v>
      </c>
      <c r="R8383" s="1" t="s">
        <v>8</v>
      </c>
      <c r="S8383" s="2">
        <v>40972</v>
      </c>
      <c r="T8383" t="str">
        <f>IFERROR(VLOOKUP(ES[[#This Row],[admin1 code]],region!A:B,2,FALSE),"")</f>
        <v>Comunidad Autónoma de Aragón  </v>
      </c>
    </row>
    <row r="8384" spans="1:20" x14ac:dyDescent="0.2">
      <c r="A8384">
        <v>3117346</v>
      </c>
      <c r="B8384" s="1" t="s">
        <v>19007</v>
      </c>
      <c r="C8384" s="1" t="s">
        <v>19008</v>
      </c>
      <c r="D8384" s="1" t="s">
        <v>19009</v>
      </c>
      <c r="E8384" s="1" t="s">
        <v>19010</v>
      </c>
      <c r="F8384" s="1" t="s">
        <v>19011</v>
      </c>
      <c r="G8384" s="1" t="s">
        <v>12</v>
      </c>
      <c r="H8384" s="1" t="s">
        <v>13</v>
      </c>
      <c r="I8384" s="1" t="s">
        <v>4</v>
      </c>
      <c r="J8384" s="1" t="s">
        <v>5</v>
      </c>
      <c r="K8384">
        <v>55</v>
      </c>
      <c r="L8384" s="1" t="s">
        <v>8571</v>
      </c>
      <c r="M8384">
        <v>37183</v>
      </c>
      <c r="N8384" s="1" t="s">
        <v>5</v>
      </c>
      <c r="O8384">
        <v>515</v>
      </c>
      <c r="P8384" s="1" t="s">
        <v>5</v>
      </c>
      <c r="Q8384">
        <v>764</v>
      </c>
      <c r="R8384" s="1" t="s">
        <v>8</v>
      </c>
      <c r="S8384" s="2">
        <v>40972</v>
      </c>
      <c r="T8384" t="str">
        <f>IFERROR(VLOOKUP(ES[[#This Row],[admin1 code]],region!A:B,2,FALSE),"")</f>
        <v>Comunidad Autónoma de Castilla y León  </v>
      </c>
    </row>
    <row r="8385" spans="1:20" x14ac:dyDescent="0.2">
      <c r="A8385">
        <v>3125529</v>
      </c>
      <c r="B8385" s="1" t="s">
        <v>24541</v>
      </c>
      <c r="C8385" s="1" t="s">
        <v>24541</v>
      </c>
      <c r="D8385" s="1" t="s">
        <v>24541</v>
      </c>
      <c r="E8385" s="1" t="s">
        <v>24542</v>
      </c>
      <c r="F8385" s="1" t="s">
        <v>24543</v>
      </c>
      <c r="G8385" s="1" t="s">
        <v>12</v>
      </c>
      <c r="H8385" s="1" t="s">
        <v>13</v>
      </c>
      <c r="I8385" s="1" t="s">
        <v>4</v>
      </c>
      <c r="J8385" s="1" t="s">
        <v>5</v>
      </c>
      <c r="K8385">
        <v>52</v>
      </c>
      <c r="L8385" s="1" t="s">
        <v>2919</v>
      </c>
      <c r="M8385">
        <v>44074</v>
      </c>
      <c r="N8385" s="1" t="s">
        <v>5</v>
      </c>
      <c r="O8385">
        <v>515</v>
      </c>
      <c r="P8385" s="1" t="s">
        <v>5</v>
      </c>
      <c r="Q8385">
        <v>1359</v>
      </c>
      <c r="R8385" s="1" t="s">
        <v>8</v>
      </c>
      <c r="S8385" s="2">
        <v>40972</v>
      </c>
      <c r="T8385" t="str">
        <f>IFERROR(VLOOKUP(ES[[#This Row],[admin1 code]],region!A:B,2,FALSE),"")</f>
        <v>Comunidad Autónoma de Aragón  </v>
      </c>
    </row>
    <row r="8386" spans="1:20" x14ac:dyDescent="0.2">
      <c r="A8386">
        <v>3128651</v>
      </c>
      <c r="B8386" s="1" t="s">
        <v>27029</v>
      </c>
      <c r="C8386" s="1" t="s">
        <v>27029</v>
      </c>
      <c r="D8386" s="1" t="s">
        <v>27029</v>
      </c>
      <c r="E8386" s="1" t="s">
        <v>27030</v>
      </c>
      <c r="F8386" s="1" t="s">
        <v>27031</v>
      </c>
      <c r="G8386" s="1" t="s">
        <v>12</v>
      </c>
      <c r="H8386" s="1" t="s">
        <v>13</v>
      </c>
      <c r="I8386" s="1" t="s">
        <v>4</v>
      </c>
      <c r="J8386" s="1" t="s">
        <v>5</v>
      </c>
      <c r="K8386">
        <v>57</v>
      </c>
      <c r="L8386" s="1" t="s">
        <v>55</v>
      </c>
      <c r="M8386">
        <v>10025</v>
      </c>
      <c r="N8386" s="1" t="s">
        <v>5</v>
      </c>
      <c r="O8386">
        <v>515</v>
      </c>
      <c r="P8386" s="1" t="s">
        <v>5</v>
      </c>
      <c r="Q8386">
        <v>807</v>
      </c>
      <c r="R8386" s="1" t="s">
        <v>8</v>
      </c>
      <c r="S8386" s="2">
        <v>40972</v>
      </c>
      <c r="T8386" t="str">
        <f>IFERROR(VLOOKUP(ES[[#This Row],[admin1 code]],region!A:B,2,FALSE),"")</f>
        <v>Comunidad Autónoma de Extremadura  </v>
      </c>
    </row>
    <row r="8387" spans="1:20" x14ac:dyDescent="0.2">
      <c r="A8387">
        <v>6355393</v>
      </c>
      <c r="B8387" s="1" t="s">
        <v>29898</v>
      </c>
      <c r="C8387" s="1" t="s">
        <v>29898</v>
      </c>
      <c r="D8387" s="1" t="s">
        <v>29899</v>
      </c>
      <c r="E8387" s="1" t="s">
        <v>29900</v>
      </c>
      <c r="F8387" s="1" t="s">
        <v>29901</v>
      </c>
      <c r="G8387" s="1" t="s">
        <v>76</v>
      </c>
      <c r="H8387" s="1" t="s">
        <v>900</v>
      </c>
      <c r="I8387" s="1" t="s">
        <v>4</v>
      </c>
      <c r="J8387" s="1" t="s">
        <v>5</v>
      </c>
      <c r="K8387">
        <v>60</v>
      </c>
      <c r="L8387" s="1" t="s">
        <v>76</v>
      </c>
      <c r="M8387">
        <v>3017</v>
      </c>
      <c r="N8387" s="1" t="s">
        <v>5</v>
      </c>
      <c r="O8387">
        <v>515</v>
      </c>
      <c r="P8387" s="1" t="s">
        <v>5</v>
      </c>
      <c r="Q8387">
        <v>384</v>
      </c>
      <c r="R8387" s="1" t="s">
        <v>8</v>
      </c>
      <c r="S8387" s="2">
        <v>42545</v>
      </c>
      <c r="T8387" t="str">
        <f>IFERROR(VLOOKUP(ES[[#This Row],[admin1 code]],region!A:B,2,FALSE),"")</f>
        <v>Comunidad Valenciana  </v>
      </c>
    </row>
    <row r="8388" spans="1:20" x14ac:dyDescent="0.2">
      <c r="A8388">
        <v>6356609</v>
      </c>
      <c r="B8388" s="1" t="s">
        <v>12480</v>
      </c>
      <c r="C8388" s="1" t="s">
        <v>12480</v>
      </c>
      <c r="D8388" s="1" t="s">
        <v>33684</v>
      </c>
      <c r="E8388" s="1" t="s">
        <v>33685</v>
      </c>
      <c r="F8388" s="1" t="s">
        <v>33686</v>
      </c>
      <c r="G8388" s="1" t="s">
        <v>76</v>
      </c>
      <c r="H8388" s="1" t="s">
        <v>900</v>
      </c>
      <c r="I8388" s="1" t="s">
        <v>4</v>
      </c>
      <c r="J8388" s="1" t="s">
        <v>5</v>
      </c>
      <c r="K8388">
        <v>55</v>
      </c>
      <c r="L8388" s="1" t="s">
        <v>8564</v>
      </c>
      <c r="M8388">
        <v>9373</v>
      </c>
      <c r="N8388" s="1" t="s">
        <v>5</v>
      </c>
      <c r="O8388">
        <v>515</v>
      </c>
      <c r="P8388" s="1" t="s">
        <v>5</v>
      </c>
      <c r="Q8388">
        <v>901</v>
      </c>
      <c r="R8388" s="1" t="s">
        <v>8</v>
      </c>
      <c r="S8388" s="2">
        <v>42313</v>
      </c>
      <c r="T8388" t="str">
        <f>IFERROR(VLOOKUP(ES[[#This Row],[admin1 code]],region!A:B,2,FALSE),"")</f>
        <v>Comunidad Autónoma de Castilla y León  </v>
      </c>
    </row>
    <row r="8389" spans="1:20" x14ac:dyDescent="0.2">
      <c r="A8389">
        <v>6362241</v>
      </c>
      <c r="B8389" s="1" t="s">
        <v>16242</v>
      </c>
      <c r="C8389" s="1" t="s">
        <v>16242</v>
      </c>
      <c r="D8389" s="1" t="s">
        <v>51249</v>
      </c>
      <c r="E8389" s="1" t="s">
        <v>51250</v>
      </c>
      <c r="F8389" s="1" t="s">
        <v>51251</v>
      </c>
      <c r="G8389" s="1" t="s">
        <v>76</v>
      </c>
      <c r="H8389" s="1" t="s">
        <v>900</v>
      </c>
      <c r="I8389" s="1" t="s">
        <v>4</v>
      </c>
      <c r="J8389" s="1" t="s">
        <v>5</v>
      </c>
      <c r="K8389">
        <v>55</v>
      </c>
      <c r="L8389" s="1" t="s">
        <v>8696</v>
      </c>
      <c r="M8389">
        <v>47116</v>
      </c>
      <c r="N8389" s="1" t="s">
        <v>5</v>
      </c>
      <c r="O8389">
        <v>515</v>
      </c>
      <c r="P8389" s="1" t="s">
        <v>5</v>
      </c>
      <c r="Q8389">
        <v>901</v>
      </c>
      <c r="R8389" s="1" t="s">
        <v>8</v>
      </c>
      <c r="S8389" s="2">
        <v>42335</v>
      </c>
      <c r="T8389" t="str">
        <f>IFERROR(VLOOKUP(ES[[#This Row],[admin1 code]],region!A:B,2,FALSE),"")</f>
        <v>Comunidad Autónoma de Castilla y León  </v>
      </c>
    </row>
    <row r="8390" spans="1:20" x14ac:dyDescent="0.2">
      <c r="A8390">
        <v>6362995</v>
      </c>
      <c r="B8390" s="1" t="s">
        <v>24571</v>
      </c>
      <c r="C8390" s="1" t="s">
        <v>24571</v>
      </c>
      <c r="D8390" s="1" t="s">
        <v>53527</v>
      </c>
      <c r="E8390" s="1" t="s">
        <v>53528</v>
      </c>
      <c r="F8390" s="1" t="s">
        <v>53529</v>
      </c>
      <c r="G8390" s="1" t="s">
        <v>76</v>
      </c>
      <c r="H8390" s="1" t="s">
        <v>900</v>
      </c>
      <c r="I8390" s="1" t="s">
        <v>4</v>
      </c>
      <c r="J8390" s="1" t="s">
        <v>5</v>
      </c>
      <c r="K8390">
        <v>55</v>
      </c>
      <c r="L8390" s="1" t="s">
        <v>8617</v>
      </c>
      <c r="M8390">
        <v>24051</v>
      </c>
      <c r="N8390" s="1" t="s">
        <v>5</v>
      </c>
      <c r="O8390">
        <v>515</v>
      </c>
      <c r="P8390" s="1" t="s">
        <v>5</v>
      </c>
      <c r="Q8390">
        <v>877</v>
      </c>
      <c r="R8390" s="1" t="s">
        <v>8</v>
      </c>
      <c r="S8390" s="2">
        <v>42544</v>
      </c>
      <c r="T8390" t="str">
        <f>IFERROR(VLOOKUP(ES[[#This Row],[admin1 code]],region!A:B,2,FALSE),"")</f>
        <v>Comunidad Autónoma de Castilla y León  </v>
      </c>
    </row>
    <row r="8391" spans="1:20" x14ac:dyDescent="0.2">
      <c r="A8391">
        <v>2518713</v>
      </c>
      <c r="B8391" s="1" t="s">
        <v>5799</v>
      </c>
      <c r="C8391" s="1" t="s">
        <v>5799</v>
      </c>
      <c r="D8391" s="1" t="s">
        <v>5800</v>
      </c>
      <c r="E8391" s="1" t="s">
        <v>5801</v>
      </c>
      <c r="F8391" s="1" t="s">
        <v>5802</v>
      </c>
      <c r="G8391" s="1" t="s">
        <v>12</v>
      </c>
      <c r="H8391" s="1" t="s">
        <v>17</v>
      </c>
      <c r="I8391" s="1" t="s">
        <v>4</v>
      </c>
      <c r="J8391" s="1" t="s">
        <v>5</v>
      </c>
      <c r="K8391">
        <v>54</v>
      </c>
      <c r="L8391" s="1" t="s">
        <v>19</v>
      </c>
      <c r="M8391">
        <v>2014</v>
      </c>
      <c r="N8391" s="1" t="s">
        <v>5</v>
      </c>
      <c r="O8391">
        <v>514</v>
      </c>
      <c r="P8391" s="1" t="s">
        <v>5</v>
      </c>
      <c r="Q8391">
        <v>1025</v>
      </c>
      <c r="R8391" s="1" t="s">
        <v>8</v>
      </c>
      <c r="S8391" s="2">
        <v>40927</v>
      </c>
      <c r="T8391" t="str">
        <f>IFERROR(VLOOKUP(ES[[#This Row],[admin1 code]],region!A:B,2,FALSE),"")</f>
        <v>Comunidad Autónoma de Castilla-La Mancha  </v>
      </c>
    </row>
    <row r="8392" spans="1:20" x14ac:dyDescent="0.2">
      <c r="A8392">
        <v>3105077</v>
      </c>
      <c r="B8392" s="1" t="s">
        <v>9481</v>
      </c>
      <c r="C8392" s="1" t="s">
        <v>9481</v>
      </c>
      <c r="D8392" s="1" t="s">
        <v>9481</v>
      </c>
      <c r="E8392" s="1" t="s">
        <v>9482</v>
      </c>
      <c r="F8392" s="1" t="s">
        <v>9483</v>
      </c>
      <c r="G8392" s="1" t="s">
        <v>12</v>
      </c>
      <c r="H8392" s="1" t="s">
        <v>13</v>
      </c>
      <c r="I8392" s="1" t="s">
        <v>4</v>
      </c>
      <c r="J8392" s="1" t="s">
        <v>5</v>
      </c>
      <c r="K8392">
        <v>55</v>
      </c>
      <c r="L8392" s="1" t="s">
        <v>8519</v>
      </c>
      <c r="M8392">
        <v>49262</v>
      </c>
      <c r="N8392" s="1" t="s">
        <v>5</v>
      </c>
      <c r="O8392">
        <v>514</v>
      </c>
      <c r="P8392" s="1" t="s">
        <v>5</v>
      </c>
      <c r="Q8392">
        <v>856</v>
      </c>
      <c r="R8392" s="1" t="s">
        <v>8</v>
      </c>
      <c r="S8392" s="2">
        <v>40972</v>
      </c>
      <c r="T8392" t="str">
        <f>IFERROR(VLOOKUP(ES[[#This Row],[admin1 code]],region!A:B,2,FALSE),"")</f>
        <v>Comunidad Autónoma de Castilla y León  </v>
      </c>
    </row>
    <row r="8393" spans="1:20" x14ac:dyDescent="0.2">
      <c r="A8393">
        <v>3107947</v>
      </c>
      <c r="B8393" s="1" t="s">
        <v>11997</v>
      </c>
      <c r="C8393" s="1" t="s">
        <v>11997</v>
      </c>
      <c r="D8393" s="1" t="s">
        <v>11997</v>
      </c>
      <c r="E8393" s="1" t="s">
        <v>11998</v>
      </c>
      <c r="F8393" s="1" t="s">
        <v>11999</v>
      </c>
      <c r="G8393" s="1" t="s">
        <v>12</v>
      </c>
      <c r="H8393" s="1" t="s">
        <v>13</v>
      </c>
      <c r="I8393" s="1" t="s">
        <v>4</v>
      </c>
      <c r="J8393" s="1" t="s">
        <v>5</v>
      </c>
      <c r="K8393">
        <v>55</v>
      </c>
      <c r="L8393" s="1" t="s">
        <v>8571</v>
      </c>
      <c r="M8393">
        <v>37324</v>
      </c>
      <c r="N8393" s="1" t="s">
        <v>5</v>
      </c>
      <c r="O8393">
        <v>514</v>
      </c>
      <c r="P8393" s="1" t="s">
        <v>5</v>
      </c>
      <c r="Q8393">
        <v>841</v>
      </c>
      <c r="R8393" s="1" t="s">
        <v>8</v>
      </c>
      <c r="S8393" s="2">
        <v>40972</v>
      </c>
      <c r="T8393" t="str">
        <f>IFERROR(VLOOKUP(ES[[#This Row],[admin1 code]],region!A:B,2,FALSE),"")</f>
        <v>Comunidad Autónoma de Castilla y León  </v>
      </c>
    </row>
    <row r="8394" spans="1:20" x14ac:dyDescent="0.2">
      <c r="A8394">
        <v>3109790</v>
      </c>
      <c r="B8394" s="1" t="s">
        <v>13385</v>
      </c>
      <c r="C8394" s="1" t="s">
        <v>13386</v>
      </c>
      <c r="D8394" s="1" t="s">
        <v>13387</v>
      </c>
      <c r="E8394" s="1" t="s">
        <v>13388</v>
      </c>
      <c r="F8394" s="1" t="s">
        <v>13389</v>
      </c>
      <c r="G8394" s="1" t="s">
        <v>12</v>
      </c>
      <c r="H8394" s="1" t="s">
        <v>13</v>
      </c>
      <c r="I8394" s="1" t="s">
        <v>4</v>
      </c>
      <c r="J8394" s="1" t="s">
        <v>5</v>
      </c>
      <c r="K8394">
        <v>55</v>
      </c>
      <c r="L8394" s="1" t="s">
        <v>8633</v>
      </c>
      <c r="M8394">
        <v>5225</v>
      </c>
      <c r="N8394" s="1" t="s">
        <v>5</v>
      </c>
      <c r="O8394">
        <v>514</v>
      </c>
      <c r="P8394" s="1" t="s">
        <v>5</v>
      </c>
      <c r="Q8394">
        <v>1049</v>
      </c>
      <c r="R8394" s="1" t="s">
        <v>8</v>
      </c>
      <c r="S8394" s="2">
        <v>40972</v>
      </c>
      <c r="T8394" t="str">
        <f>IFERROR(VLOOKUP(ES[[#This Row],[admin1 code]],region!A:B,2,FALSE),"")</f>
        <v>Comunidad Autónoma de Castilla y León  </v>
      </c>
    </row>
    <row r="8395" spans="1:20" x14ac:dyDescent="0.2">
      <c r="A8395">
        <v>3114396</v>
      </c>
      <c r="B8395" s="1" t="s">
        <v>16693</v>
      </c>
      <c r="C8395" s="1" t="s">
        <v>16693</v>
      </c>
      <c r="D8395" s="1" t="s">
        <v>16693</v>
      </c>
      <c r="E8395" s="1" t="s">
        <v>16694</v>
      </c>
      <c r="F8395" s="1" t="s">
        <v>16695</v>
      </c>
      <c r="G8395" s="1" t="s">
        <v>12</v>
      </c>
      <c r="H8395" s="1" t="s">
        <v>13</v>
      </c>
      <c r="I8395" s="1" t="s">
        <v>4</v>
      </c>
      <c r="J8395" s="1" t="s">
        <v>5</v>
      </c>
      <c r="K8395">
        <v>52</v>
      </c>
      <c r="L8395" s="1" t="s">
        <v>8596</v>
      </c>
      <c r="M8395">
        <v>50201</v>
      </c>
      <c r="N8395" s="1" t="s">
        <v>5</v>
      </c>
      <c r="O8395">
        <v>514</v>
      </c>
      <c r="P8395" s="1" t="s">
        <v>5</v>
      </c>
      <c r="Q8395">
        <v>568</v>
      </c>
      <c r="R8395" s="1" t="s">
        <v>8</v>
      </c>
      <c r="S8395" s="2">
        <v>40972</v>
      </c>
      <c r="T8395" t="str">
        <f>IFERROR(VLOOKUP(ES[[#This Row],[admin1 code]],region!A:B,2,FALSE),"")</f>
        <v>Comunidad Autónoma de Aragón  </v>
      </c>
    </row>
    <row r="8396" spans="1:20" x14ac:dyDescent="0.2">
      <c r="A8396">
        <v>3116954</v>
      </c>
      <c r="B8396" s="1" t="s">
        <v>18730</v>
      </c>
      <c r="C8396" s="1" t="s">
        <v>18730</v>
      </c>
      <c r="D8396" s="1" t="s">
        <v>18730</v>
      </c>
      <c r="E8396" s="1" t="s">
        <v>18731</v>
      </c>
      <c r="F8396" s="1" t="s">
        <v>18732</v>
      </c>
      <c r="G8396" s="1" t="s">
        <v>12</v>
      </c>
      <c r="H8396" s="1" t="s">
        <v>13</v>
      </c>
      <c r="I8396" s="1" t="s">
        <v>4</v>
      </c>
      <c r="J8396" s="1" t="s">
        <v>5</v>
      </c>
      <c r="K8396">
        <v>55</v>
      </c>
      <c r="L8396" s="1" t="s">
        <v>8519</v>
      </c>
      <c r="M8396">
        <v>49116</v>
      </c>
      <c r="N8396" s="1" t="s">
        <v>5</v>
      </c>
      <c r="O8396">
        <v>514</v>
      </c>
      <c r="P8396" s="1" t="s">
        <v>5</v>
      </c>
      <c r="Q8396">
        <v>748</v>
      </c>
      <c r="R8396" s="1" t="s">
        <v>8</v>
      </c>
      <c r="S8396" s="2">
        <v>40972</v>
      </c>
      <c r="T8396" t="str">
        <f>IFERROR(VLOOKUP(ES[[#This Row],[admin1 code]],region!A:B,2,FALSE),"")</f>
        <v>Comunidad Autónoma de Castilla y León  </v>
      </c>
    </row>
    <row r="8397" spans="1:20" x14ac:dyDescent="0.2">
      <c r="A8397">
        <v>3123971</v>
      </c>
      <c r="B8397" s="1" t="s">
        <v>23490</v>
      </c>
      <c r="C8397" s="1" t="s">
        <v>23490</v>
      </c>
      <c r="D8397" s="1" t="s">
        <v>23490</v>
      </c>
      <c r="E8397" s="1" t="s">
        <v>10416</v>
      </c>
      <c r="F8397" s="1" t="s">
        <v>4249</v>
      </c>
      <c r="G8397" s="1" t="s">
        <v>12</v>
      </c>
      <c r="H8397" s="1" t="s">
        <v>13</v>
      </c>
      <c r="I8397" s="1" t="s">
        <v>4</v>
      </c>
      <c r="J8397" s="1" t="s">
        <v>5</v>
      </c>
      <c r="K8397">
        <v>56</v>
      </c>
      <c r="L8397" s="1" t="s">
        <v>8531</v>
      </c>
      <c r="M8397">
        <v>17060</v>
      </c>
      <c r="N8397" s="1" t="s">
        <v>5</v>
      </c>
      <c r="O8397">
        <v>514</v>
      </c>
      <c r="P8397" s="1" t="s">
        <v>5</v>
      </c>
      <c r="Q8397">
        <v>196</v>
      </c>
      <c r="R8397" s="1" t="s">
        <v>8</v>
      </c>
      <c r="S8397" s="2">
        <v>40972</v>
      </c>
      <c r="T8397" t="str">
        <f>IFERROR(VLOOKUP(ES[[#This Row],[admin1 code]],region!A:B,2,FALSE),"")</f>
        <v>Catalunya  </v>
      </c>
    </row>
    <row r="8398" spans="1:20" x14ac:dyDescent="0.2">
      <c r="A8398">
        <v>6357538</v>
      </c>
      <c r="B8398" s="1" t="s">
        <v>1172</v>
      </c>
      <c r="C8398" s="1" t="s">
        <v>1172</v>
      </c>
      <c r="D8398" s="1" t="s">
        <v>36595</v>
      </c>
      <c r="E8398" s="1" t="s">
        <v>36596</v>
      </c>
      <c r="F8398" s="1" t="s">
        <v>36597</v>
      </c>
      <c r="G8398" s="1" t="s">
        <v>76</v>
      </c>
      <c r="H8398" s="1" t="s">
        <v>900</v>
      </c>
      <c r="I8398" s="1" t="s">
        <v>4</v>
      </c>
      <c r="J8398" s="1" t="s">
        <v>5</v>
      </c>
      <c r="K8398">
        <v>54</v>
      </c>
      <c r="L8398" s="1" t="s">
        <v>48</v>
      </c>
      <c r="M8398">
        <v>16211</v>
      </c>
      <c r="N8398" s="1" t="s">
        <v>5</v>
      </c>
      <c r="O8398">
        <v>514</v>
      </c>
      <c r="P8398" s="1" t="s">
        <v>5</v>
      </c>
      <c r="Q8398">
        <v>1058</v>
      </c>
      <c r="R8398" s="1" t="s">
        <v>8</v>
      </c>
      <c r="S8398" s="2">
        <v>42345</v>
      </c>
      <c r="T8398" t="str">
        <f>IFERROR(VLOOKUP(ES[[#This Row],[admin1 code]],region!A:B,2,FALSE),"")</f>
        <v>Comunidad Autónoma de Castilla-La Mancha  </v>
      </c>
    </row>
    <row r="8399" spans="1:20" x14ac:dyDescent="0.2">
      <c r="A8399">
        <v>3117326</v>
      </c>
      <c r="B8399" s="1" t="s">
        <v>18976</v>
      </c>
      <c r="C8399" s="1" t="s">
        <v>18977</v>
      </c>
      <c r="D8399" s="1" t="s">
        <v>18978</v>
      </c>
      <c r="E8399" s="1" t="s">
        <v>18979</v>
      </c>
      <c r="F8399" s="1" t="s">
        <v>18980</v>
      </c>
      <c r="G8399" s="1" t="s">
        <v>12</v>
      </c>
      <c r="H8399" s="1" t="s">
        <v>13</v>
      </c>
      <c r="I8399" s="1" t="s">
        <v>4</v>
      </c>
      <c r="J8399" s="1" t="s">
        <v>5</v>
      </c>
      <c r="K8399">
        <v>55</v>
      </c>
      <c r="L8399" s="1" t="s">
        <v>8561</v>
      </c>
      <c r="M8399">
        <v>40122</v>
      </c>
      <c r="N8399" s="1" t="s">
        <v>5</v>
      </c>
      <c r="O8399">
        <v>513</v>
      </c>
      <c r="P8399" s="1" t="s">
        <v>5</v>
      </c>
      <c r="Q8399">
        <v>952</v>
      </c>
      <c r="R8399" s="1" t="s">
        <v>8</v>
      </c>
      <c r="S8399" s="2">
        <v>40972</v>
      </c>
      <c r="T8399" t="str">
        <f>IFERROR(VLOOKUP(ES[[#This Row],[admin1 code]],region!A:B,2,FALSE),"")</f>
        <v>Comunidad Autónoma de Castilla y León  </v>
      </c>
    </row>
    <row r="8400" spans="1:20" x14ac:dyDescent="0.2">
      <c r="A8400">
        <v>3117476</v>
      </c>
      <c r="B8400" s="1" t="s">
        <v>19091</v>
      </c>
      <c r="C8400" s="1" t="s">
        <v>19091</v>
      </c>
      <c r="D8400" s="1" t="s">
        <v>19091</v>
      </c>
      <c r="E8400" s="1" t="s">
        <v>19092</v>
      </c>
      <c r="F8400" s="1" t="s">
        <v>19093</v>
      </c>
      <c r="G8400" s="1" t="s">
        <v>12</v>
      </c>
      <c r="H8400" s="1" t="s">
        <v>13</v>
      </c>
      <c r="I8400" s="1" t="s">
        <v>4</v>
      </c>
      <c r="J8400" s="1" t="s">
        <v>5</v>
      </c>
      <c r="K8400">
        <v>54</v>
      </c>
      <c r="L8400" s="1" t="s">
        <v>7</v>
      </c>
      <c r="M8400">
        <v>45091</v>
      </c>
      <c r="N8400" s="1" t="s">
        <v>5</v>
      </c>
      <c r="O8400">
        <v>513</v>
      </c>
      <c r="P8400" s="1" t="s">
        <v>5</v>
      </c>
      <c r="Q8400">
        <v>484</v>
      </c>
      <c r="R8400" s="1" t="s">
        <v>8</v>
      </c>
      <c r="S8400" s="2">
        <v>40972</v>
      </c>
      <c r="T8400" t="str">
        <f>IFERROR(VLOOKUP(ES[[#This Row],[admin1 code]],region!A:B,2,FALSE),"")</f>
        <v>Comunidad Autónoma de Castilla-La Mancha  </v>
      </c>
    </row>
    <row r="8401" spans="1:20" x14ac:dyDescent="0.2">
      <c r="A8401">
        <v>3119188</v>
      </c>
      <c r="B8401" s="1" t="s">
        <v>20201</v>
      </c>
      <c r="C8401" s="1" t="s">
        <v>20201</v>
      </c>
      <c r="D8401" s="1" t="s">
        <v>20201</v>
      </c>
      <c r="E8401" s="1" t="s">
        <v>20202</v>
      </c>
      <c r="F8401" s="1" t="s">
        <v>20203</v>
      </c>
      <c r="G8401" s="1" t="s">
        <v>12</v>
      </c>
      <c r="H8401" s="1" t="s">
        <v>17</v>
      </c>
      <c r="I8401" s="1" t="s">
        <v>4</v>
      </c>
      <c r="J8401" s="1" t="s">
        <v>5</v>
      </c>
      <c r="K8401">
        <v>52</v>
      </c>
      <c r="L8401" s="1" t="s">
        <v>2919</v>
      </c>
      <c r="M8401">
        <v>44192</v>
      </c>
      <c r="N8401" s="1" t="s">
        <v>5</v>
      </c>
      <c r="O8401">
        <v>513</v>
      </c>
      <c r="P8401" s="1" t="s">
        <v>5</v>
      </c>
      <c r="Q8401">
        <v>1108</v>
      </c>
      <c r="R8401" s="1" t="s">
        <v>8</v>
      </c>
      <c r="S8401" s="2">
        <v>40927</v>
      </c>
      <c r="T8401" t="str">
        <f>IFERROR(VLOOKUP(ES[[#This Row],[admin1 code]],region!A:B,2,FALSE),"")</f>
        <v>Comunidad Autónoma de Aragón  </v>
      </c>
    </row>
    <row r="8402" spans="1:20" x14ac:dyDescent="0.2">
      <c r="A8402">
        <v>3119584</v>
      </c>
      <c r="B8402" s="1" t="s">
        <v>20420</v>
      </c>
      <c r="C8402" s="1" t="s">
        <v>20420</v>
      </c>
      <c r="D8402" s="1" t="s">
        <v>20421</v>
      </c>
      <c r="E8402" s="1" t="s">
        <v>20422</v>
      </c>
      <c r="F8402" s="1" t="s">
        <v>20423</v>
      </c>
      <c r="G8402" s="1" t="s">
        <v>12</v>
      </c>
      <c r="H8402" s="1" t="s">
        <v>13</v>
      </c>
      <c r="I8402" s="1" t="s">
        <v>4</v>
      </c>
      <c r="J8402" s="1" t="s">
        <v>5</v>
      </c>
      <c r="K8402">
        <v>52</v>
      </c>
      <c r="L8402" s="1" t="s">
        <v>2919</v>
      </c>
      <c r="M8402">
        <v>44126</v>
      </c>
      <c r="N8402" s="1" t="s">
        <v>5</v>
      </c>
      <c r="O8402">
        <v>513</v>
      </c>
      <c r="P8402" s="1" t="s">
        <v>5</v>
      </c>
      <c r="Q8402">
        <v>1233</v>
      </c>
      <c r="R8402" s="1" t="s">
        <v>8</v>
      </c>
      <c r="S8402" s="2">
        <v>40972</v>
      </c>
      <c r="T8402" t="str">
        <f>IFERROR(VLOOKUP(ES[[#This Row],[admin1 code]],region!A:B,2,FALSE),"")</f>
        <v>Comunidad Autónoma de Aragón  </v>
      </c>
    </row>
    <row r="8403" spans="1:20" x14ac:dyDescent="0.2">
      <c r="A8403">
        <v>3122503</v>
      </c>
      <c r="B8403" s="1" t="s">
        <v>22580</v>
      </c>
      <c r="C8403" s="1" t="s">
        <v>22580</v>
      </c>
      <c r="D8403" s="1" t="s">
        <v>22580</v>
      </c>
      <c r="E8403" s="1" t="s">
        <v>22581</v>
      </c>
      <c r="F8403" s="1" t="s">
        <v>22582</v>
      </c>
      <c r="G8403" s="1" t="s">
        <v>12</v>
      </c>
      <c r="H8403" s="1" t="s">
        <v>13</v>
      </c>
      <c r="I8403" s="1" t="s">
        <v>4</v>
      </c>
      <c r="J8403" s="1" t="s">
        <v>5</v>
      </c>
      <c r="K8403">
        <v>55</v>
      </c>
      <c r="L8403" s="1" t="s">
        <v>8519</v>
      </c>
      <c r="M8403">
        <v>49067</v>
      </c>
      <c r="N8403" s="1" t="s">
        <v>5</v>
      </c>
      <c r="O8403">
        <v>513</v>
      </c>
      <c r="P8403" s="1" t="s">
        <v>5</v>
      </c>
      <c r="Q8403">
        <v>897</v>
      </c>
      <c r="R8403" s="1" t="s">
        <v>8</v>
      </c>
      <c r="S8403" s="2">
        <v>40972</v>
      </c>
      <c r="T8403" t="str">
        <f>IFERROR(VLOOKUP(ES[[#This Row],[admin1 code]],region!A:B,2,FALSE),"")</f>
        <v>Comunidad Autónoma de Castilla y León  </v>
      </c>
    </row>
    <row r="8404" spans="1:20" x14ac:dyDescent="0.2">
      <c r="A8404">
        <v>3125737</v>
      </c>
      <c r="B8404" s="1" t="s">
        <v>24731</v>
      </c>
      <c r="C8404" s="1" t="s">
        <v>24731</v>
      </c>
      <c r="D8404" s="1" t="s">
        <v>24732</v>
      </c>
      <c r="E8404" s="1" t="s">
        <v>24733</v>
      </c>
      <c r="F8404" s="1" t="s">
        <v>24734</v>
      </c>
      <c r="G8404" s="1" t="s">
        <v>12</v>
      </c>
      <c r="H8404" s="1" t="s">
        <v>13</v>
      </c>
      <c r="I8404" s="1" t="s">
        <v>4</v>
      </c>
      <c r="J8404" s="1" t="s">
        <v>5</v>
      </c>
      <c r="K8404">
        <v>55</v>
      </c>
      <c r="L8404" s="1" t="s">
        <v>8564</v>
      </c>
      <c r="M8404">
        <v>9086</v>
      </c>
      <c r="N8404" s="1" t="s">
        <v>5</v>
      </c>
      <c r="O8404">
        <v>513</v>
      </c>
      <c r="P8404" s="1" t="s">
        <v>5</v>
      </c>
      <c r="Q8404">
        <v>941</v>
      </c>
      <c r="R8404" s="1" t="s">
        <v>8</v>
      </c>
      <c r="S8404" s="2">
        <v>40972</v>
      </c>
      <c r="T8404" t="str">
        <f>IFERROR(VLOOKUP(ES[[#This Row],[admin1 code]],region!A:B,2,FALSE),"")</f>
        <v>Comunidad Autónoma de Castilla y León  </v>
      </c>
    </row>
    <row r="8405" spans="1:20" x14ac:dyDescent="0.2">
      <c r="A8405">
        <v>2521868</v>
      </c>
      <c r="B8405" s="1" t="s">
        <v>7819</v>
      </c>
      <c r="C8405" s="1" t="s">
        <v>7820</v>
      </c>
      <c r="D8405" s="1" t="s">
        <v>7821</v>
      </c>
      <c r="E8405" s="1" t="s">
        <v>437</v>
      </c>
      <c r="F8405" s="1" t="s">
        <v>1026</v>
      </c>
      <c r="G8405" s="1" t="s">
        <v>12</v>
      </c>
      <c r="H8405" s="1" t="s">
        <v>13</v>
      </c>
      <c r="I8405" s="1" t="s">
        <v>4</v>
      </c>
      <c r="J8405" s="1" t="s">
        <v>5</v>
      </c>
      <c r="K8405">
        <v>54</v>
      </c>
      <c r="L8405" s="1" t="s">
        <v>48</v>
      </c>
      <c r="M8405">
        <v>16017</v>
      </c>
      <c r="N8405" s="1" t="s">
        <v>5</v>
      </c>
      <c r="O8405">
        <v>512</v>
      </c>
      <c r="P8405" s="1" t="s">
        <v>5</v>
      </c>
      <c r="Q8405">
        <v>986</v>
      </c>
      <c r="R8405" s="1" t="s">
        <v>8</v>
      </c>
      <c r="S8405" s="2">
        <v>40972</v>
      </c>
      <c r="T8405" t="str">
        <f>IFERROR(VLOOKUP(ES[[#This Row],[admin1 code]],region!A:B,2,FALSE),"")</f>
        <v>Comunidad Autónoma de Castilla-La Mancha  </v>
      </c>
    </row>
    <row r="8406" spans="1:20" x14ac:dyDescent="0.2">
      <c r="A8406">
        <v>3122120</v>
      </c>
      <c r="B8406" s="1" t="s">
        <v>22377</v>
      </c>
      <c r="C8406" s="1" t="s">
        <v>22377</v>
      </c>
      <c r="D8406" s="1" t="s">
        <v>22378</v>
      </c>
      <c r="E8406" s="1" t="s">
        <v>9701</v>
      </c>
      <c r="F8406" s="1" t="s">
        <v>8966</v>
      </c>
      <c r="G8406" s="1" t="s">
        <v>12</v>
      </c>
      <c r="H8406" s="1" t="s">
        <v>17</v>
      </c>
      <c r="I8406" s="1" t="s">
        <v>4</v>
      </c>
      <c r="J8406" s="1" t="s">
        <v>5</v>
      </c>
      <c r="K8406">
        <v>58</v>
      </c>
      <c r="L8406" s="1" t="s">
        <v>3213</v>
      </c>
      <c r="M8406">
        <v>15051</v>
      </c>
      <c r="N8406" s="1" t="s">
        <v>5</v>
      </c>
      <c r="O8406">
        <v>512</v>
      </c>
      <c r="P8406" s="1" t="s">
        <v>5</v>
      </c>
      <c r="Q8406">
        <v>53</v>
      </c>
      <c r="R8406" s="1" t="s">
        <v>8</v>
      </c>
      <c r="S8406" s="2">
        <v>43435</v>
      </c>
      <c r="T8406" t="str">
        <f>IFERROR(VLOOKUP(ES[[#This Row],[admin1 code]],region!A:B,2,FALSE),"")</f>
        <v>Comunidad Autónoma de Galicia  </v>
      </c>
    </row>
    <row r="8407" spans="1:20" x14ac:dyDescent="0.2">
      <c r="A8407">
        <v>3125016</v>
      </c>
      <c r="B8407" s="1" t="s">
        <v>24152</v>
      </c>
      <c r="C8407" s="1" t="s">
        <v>24152</v>
      </c>
      <c r="D8407" s="1" t="s">
        <v>24152</v>
      </c>
      <c r="E8407" s="1" t="s">
        <v>8929</v>
      </c>
      <c r="F8407" s="1" t="s">
        <v>1524</v>
      </c>
      <c r="G8407" s="1" t="s">
        <v>12</v>
      </c>
      <c r="H8407" s="1" t="s">
        <v>13</v>
      </c>
      <c r="I8407" s="1" t="s">
        <v>4</v>
      </c>
      <c r="J8407" s="1" t="s">
        <v>5</v>
      </c>
      <c r="K8407">
        <v>60</v>
      </c>
      <c r="L8407" s="1" t="s">
        <v>183</v>
      </c>
      <c r="M8407">
        <v>12045</v>
      </c>
      <c r="N8407" s="1" t="s">
        <v>5</v>
      </c>
      <c r="O8407">
        <v>512</v>
      </c>
      <c r="P8407" s="1" t="s">
        <v>5</v>
      </c>
      <c r="Q8407">
        <v>911</v>
      </c>
      <c r="R8407" s="1" t="s">
        <v>8</v>
      </c>
      <c r="S8407" s="2">
        <v>40972</v>
      </c>
      <c r="T8407" t="str">
        <f>IFERROR(VLOOKUP(ES[[#This Row],[admin1 code]],region!A:B,2,FALSE),"")</f>
        <v>Comunidad Valenciana  </v>
      </c>
    </row>
    <row r="8408" spans="1:20" x14ac:dyDescent="0.2">
      <c r="A8408">
        <v>3126918</v>
      </c>
      <c r="B8408" s="1" t="s">
        <v>25686</v>
      </c>
      <c r="C8408" s="1" t="s">
        <v>25686</v>
      </c>
      <c r="D8408" s="1" t="s">
        <v>25686</v>
      </c>
      <c r="E8408" s="1" t="s">
        <v>25687</v>
      </c>
      <c r="F8408" s="1" t="s">
        <v>25688</v>
      </c>
      <c r="G8408" s="1" t="s">
        <v>12</v>
      </c>
      <c r="H8408" s="1" t="s">
        <v>13</v>
      </c>
      <c r="I8408" s="1" t="s">
        <v>4</v>
      </c>
      <c r="J8408" s="1" t="s">
        <v>5</v>
      </c>
      <c r="K8408">
        <v>54</v>
      </c>
      <c r="L8408" s="1" t="s">
        <v>7</v>
      </c>
      <c r="M8408">
        <v>45032</v>
      </c>
      <c r="N8408" s="1" t="s">
        <v>5</v>
      </c>
      <c r="O8408">
        <v>512</v>
      </c>
      <c r="P8408" s="1" t="s">
        <v>5</v>
      </c>
      <c r="Q8408">
        <v>512</v>
      </c>
      <c r="R8408" s="1" t="s">
        <v>8</v>
      </c>
      <c r="S8408" s="2">
        <v>40972</v>
      </c>
      <c r="T8408" t="str">
        <f>IFERROR(VLOOKUP(ES[[#This Row],[admin1 code]],region!A:B,2,FALSE),"")</f>
        <v>Comunidad Autónoma de Castilla-La Mancha  </v>
      </c>
    </row>
    <row r="8409" spans="1:20" x14ac:dyDescent="0.2">
      <c r="A8409">
        <v>6355577</v>
      </c>
      <c r="B8409" s="1" t="s">
        <v>3277</v>
      </c>
      <c r="C8409" s="1" t="s">
        <v>3277</v>
      </c>
      <c r="D8409" s="1" t="s">
        <v>30487</v>
      </c>
      <c r="E8409" s="1" t="s">
        <v>30488</v>
      </c>
      <c r="F8409" s="1" t="s">
        <v>30489</v>
      </c>
      <c r="G8409" s="1" t="s">
        <v>76</v>
      </c>
      <c r="H8409" s="1" t="s">
        <v>900</v>
      </c>
      <c r="I8409" s="1" t="s">
        <v>4</v>
      </c>
      <c r="J8409" s="1" t="s">
        <v>5</v>
      </c>
      <c r="K8409">
        <v>51</v>
      </c>
      <c r="L8409" s="1" t="s">
        <v>14</v>
      </c>
      <c r="M8409">
        <v>4065</v>
      </c>
      <c r="N8409" s="1" t="s">
        <v>5</v>
      </c>
      <c r="O8409">
        <v>512</v>
      </c>
      <c r="P8409" s="1" t="s">
        <v>5</v>
      </c>
      <c r="Q8409">
        <v>873</v>
      </c>
      <c r="R8409" s="1" t="s">
        <v>8</v>
      </c>
      <c r="S8409" s="2">
        <v>41588</v>
      </c>
      <c r="T8409" t="str">
        <f>IFERROR(VLOOKUP(ES[[#This Row],[admin1 code]],region!A:B,2,FALSE),"")</f>
        <v>Comunidad Autónoma de Andalucía  </v>
      </c>
    </row>
    <row r="8410" spans="1:20" x14ac:dyDescent="0.2">
      <c r="A8410">
        <v>6358609</v>
      </c>
      <c r="B8410" s="1" t="s">
        <v>23615</v>
      </c>
      <c r="C8410" s="1" t="s">
        <v>23615</v>
      </c>
      <c r="D8410" s="1" t="s">
        <v>39914</v>
      </c>
      <c r="E8410" s="1" t="s">
        <v>39915</v>
      </c>
      <c r="F8410" s="1" t="s">
        <v>39916</v>
      </c>
      <c r="G8410" s="1" t="s">
        <v>76</v>
      </c>
      <c r="H8410" s="1" t="s">
        <v>900</v>
      </c>
      <c r="I8410" s="1" t="s">
        <v>4</v>
      </c>
      <c r="J8410" s="1" t="s">
        <v>5</v>
      </c>
      <c r="K8410">
        <v>55</v>
      </c>
      <c r="L8410" s="1" t="s">
        <v>8617</v>
      </c>
      <c r="M8410">
        <v>24063</v>
      </c>
      <c r="N8410" s="1" t="s">
        <v>5</v>
      </c>
      <c r="O8410">
        <v>512</v>
      </c>
      <c r="P8410" s="1" t="s">
        <v>5</v>
      </c>
      <c r="Q8410">
        <v>967</v>
      </c>
      <c r="R8410" s="1" t="s">
        <v>8</v>
      </c>
      <c r="S8410" s="2">
        <v>41588</v>
      </c>
      <c r="T8410" t="str">
        <f>IFERROR(VLOOKUP(ES[[#This Row],[admin1 code]],region!A:B,2,FALSE),"")</f>
        <v>Comunidad Autónoma de Castilla y León  </v>
      </c>
    </row>
    <row r="8411" spans="1:20" x14ac:dyDescent="0.2">
      <c r="A8411">
        <v>6358669</v>
      </c>
      <c r="B8411" s="1" t="s">
        <v>14996</v>
      </c>
      <c r="C8411" s="1" t="s">
        <v>14997</v>
      </c>
      <c r="D8411" s="1" t="s">
        <v>40090</v>
      </c>
      <c r="E8411" s="1" t="s">
        <v>40091</v>
      </c>
      <c r="F8411" s="1" t="s">
        <v>40092</v>
      </c>
      <c r="G8411" s="1" t="s">
        <v>76</v>
      </c>
      <c r="H8411" s="1" t="s">
        <v>900</v>
      </c>
      <c r="I8411" s="1" t="s">
        <v>4</v>
      </c>
      <c r="J8411" s="1" t="s">
        <v>5</v>
      </c>
      <c r="K8411">
        <v>55</v>
      </c>
      <c r="L8411" s="1" t="s">
        <v>8617</v>
      </c>
      <c r="M8411">
        <v>24130</v>
      </c>
      <c r="N8411" s="1" t="s">
        <v>5</v>
      </c>
      <c r="O8411">
        <v>512</v>
      </c>
      <c r="P8411" s="1" t="s">
        <v>5</v>
      </c>
      <c r="Q8411">
        <v>1089</v>
      </c>
      <c r="R8411" s="1" t="s">
        <v>8</v>
      </c>
      <c r="S8411" s="2">
        <v>41588</v>
      </c>
      <c r="T8411" t="str">
        <f>IFERROR(VLOOKUP(ES[[#This Row],[admin1 code]],region!A:B,2,FALSE),"")</f>
        <v>Comunidad Autónoma de Castilla y León  </v>
      </c>
    </row>
    <row r="8412" spans="1:20" x14ac:dyDescent="0.2">
      <c r="A8412">
        <v>6361815</v>
      </c>
      <c r="B8412" s="1" t="s">
        <v>1869</v>
      </c>
      <c r="C8412" s="1" t="s">
        <v>1869</v>
      </c>
      <c r="D8412" s="1" t="s">
        <v>49926</v>
      </c>
      <c r="E8412" s="1" t="s">
        <v>49927</v>
      </c>
      <c r="F8412" s="1" t="s">
        <v>49928</v>
      </c>
      <c r="G8412" s="1" t="s">
        <v>76</v>
      </c>
      <c r="H8412" s="1" t="s">
        <v>900</v>
      </c>
      <c r="I8412" s="1" t="s">
        <v>4</v>
      </c>
      <c r="J8412" s="1" t="s">
        <v>5</v>
      </c>
      <c r="K8412">
        <v>54</v>
      </c>
      <c r="L8412" s="1" t="s">
        <v>7</v>
      </c>
      <c r="M8412">
        <v>45155</v>
      </c>
      <c r="N8412" s="1" t="s">
        <v>5</v>
      </c>
      <c r="O8412">
        <v>512</v>
      </c>
      <c r="P8412" s="1" t="s">
        <v>5</v>
      </c>
      <c r="Q8412">
        <v>593</v>
      </c>
      <c r="R8412" s="1" t="s">
        <v>8</v>
      </c>
      <c r="S8412" s="2">
        <v>42544</v>
      </c>
      <c r="T8412" t="str">
        <f>IFERROR(VLOOKUP(ES[[#This Row],[admin1 code]],region!A:B,2,FALSE),"")</f>
        <v>Comunidad Autónoma de Castilla-La Mancha  </v>
      </c>
    </row>
    <row r="8413" spans="1:20" x14ac:dyDescent="0.2">
      <c r="A8413">
        <v>2509505</v>
      </c>
      <c r="B8413" s="1" t="s">
        <v>296</v>
      </c>
      <c r="C8413" s="1" t="s">
        <v>296</v>
      </c>
      <c r="D8413" s="1" t="s">
        <v>296</v>
      </c>
      <c r="E8413" s="1" t="s">
        <v>297</v>
      </c>
      <c r="F8413" s="1" t="s">
        <v>298</v>
      </c>
      <c r="G8413" s="1" t="s">
        <v>12</v>
      </c>
      <c r="H8413" s="1" t="s">
        <v>13</v>
      </c>
      <c r="I8413" s="1" t="s">
        <v>4</v>
      </c>
      <c r="J8413" s="1" t="s">
        <v>5</v>
      </c>
      <c r="K8413">
        <v>54</v>
      </c>
      <c r="L8413" s="1" t="s">
        <v>48</v>
      </c>
      <c r="M8413">
        <v>16266</v>
      </c>
      <c r="N8413" s="1" t="s">
        <v>5</v>
      </c>
      <c r="O8413">
        <v>511</v>
      </c>
      <c r="P8413" s="1" t="s">
        <v>5</v>
      </c>
      <c r="Q8413">
        <v>920</v>
      </c>
      <c r="R8413" s="1" t="s">
        <v>8</v>
      </c>
      <c r="S8413" s="2">
        <v>40972</v>
      </c>
      <c r="T8413" t="str">
        <f>IFERROR(VLOOKUP(ES[[#This Row],[admin1 code]],region!A:B,2,FALSE),"")</f>
        <v>Comunidad Autónoma de Castilla-La Mancha  </v>
      </c>
    </row>
    <row r="8414" spans="1:20" x14ac:dyDescent="0.2">
      <c r="A8414">
        <v>3127173</v>
      </c>
      <c r="B8414" s="1" t="s">
        <v>25869</v>
      </c>
      <c r="C8414" s="1" t="s">
        <v>25869</v>
      </c>
      <c r="D8414" s="1" t="s">
        <v>25869</v>
      </c>
      <c r="E8414" s="1" t="s">
        <v>25870</v>
      </c>
      <c r="F8414" s="1" t="s">
        <v>25871</v>
      </c>
      <c r="G8414" s="1" t="s">
        <v>12</v>
      </c>
      <c r="H8414" s="1" t="s">
        <v>13</v>
      </c>
      <c r="I8414" s="1" t="s">
        <v>4</v>
      </c>
      <c r="J8414" s="1" t="s">
        <v>5</v>
      </c>
      <c r="K8414">
        <v>55</v>
      </c>
      <c r="L8414" s="1" t="s">
        <v>8651</v>
      </c>
      <c r="M8414">
        <v>42045</v>
      </c>
      <c r="N8414" s="1" t="s">
        <v>5</v>
      </c>
      <c r="O8414">
        <v>511</v>
      </c>
      <c r="P8414" s="1" t="s">
        <v>5</v>
      </c>
      <c r="Q8414">
        <v>1155</v>
      </c>
      <c r="R8414" s="1" t="s">
        <v>8</v>
      </c>
      <c r="S8414" s="2">
        <v>40972</v>
      </c>
      <c r="T8414" t="str">
        <f>IFERROR(VLOOKUP(ES[[#This Row],[admin1 code]],region!A:B,2,FALSE),"")</f>
        <v>Comunidad Autónoma de Castilla y León  </v>
      </c>
    </row>
    <row r="8415" spans="1:20" x14ac:dyDescent="0.2">
      <c r="A8415">
        <v>3128162</v>
      </c>
      <c r="B8415" s="1" t="s">
        <v>26614</v>
      </c>
      <c r="C8415" s="1" t="s">
        <v>26614</v>
      </c>
      <c r="D8415" s="1" t="s">
        <v>26614</v>
      </c>
      <c r="E8415" s="1" t="s">
        <v>18972</v>
      </c>
      <c r="F8415" s="1" t="s">
        <v>26615</v>
      </c>
      <c r="G8415" s="1" t="s">
        <v>12</v>
      </c>
      <c r="H8415" s="1" t="s">
        <v>17</v>
      </c>
      <c r="I8415" s="1" t="s">
        <v>4</v>
      </c>
      <c r="J8415" s="1" t="s">
        <v>5</v>
      </c>
      <c r="K8415">
        <v>59</v>
      </c>
      <c r="L8415" s="1" t="s">
        <v>8568</v>
      </c>
      <c r="M8415">
        <v>1016</v>
      </c>
      <c r="N8415" s="1" t="s">
        <v>5</v>
      </c>
      <c r="O8415">
        <v>511</v>
      </c>
      <c r="P8415" s="1" t="s">
        <v>5</v>
      </c>
      <c r="Q8415">
        <v>712</v>
      </c>
      <c r="R8415" s="1" t="s">
        <v>8</v>
      </c>
      <c r="S8415" s="2">
        <v>44508</v>
      </c>
      <c r="T8415" t="str">
        <f>IFERROR(VLOOKUP(ES[[#This Row],[admin1 code]],region!A:B,2,FALSE),"")</f>
        <v>Euskal Autonomia Erkidegoa  </v>
      </c>
    </row>
    <row r="8416" spans="1:20" x14ac:dyDescent="0.2">
      <c r="A8416">
        <v>6358884</v>
      </c>
      <c r="B8416" s="1" t="s">
        <v>18198</v>
      </c>
      <c r="C8416" s="1" t="s">
        <v>18198</v>
      </c>
      <c r="D8416" s="1" t="s">
        <v>40748</v>
      </c>
      <c r="E8416" s="1" t="s">
        <v>40749</v>
      </c>
      <c r="F8416" s="1" t="s">
        <v>40750</v>
      </c>
      <c r="G8416" s="1" t="s">
        <v>76</v>
      </c>
      <c r="H8416" s="1" t="s">
        <v>900</v>
      </c>
      <c r="I8416" s="1" t="s">
        <v>4</v>
      </c>
      <c r="J8416" s="1" t="s">
        <v>5</v>
      </c>
      <c r="K8416">
        <v>56</v>
      </c>
      <c r="L8416" s="1" t="s">
        <v>89</v>
      </c>
      <c r="M8416">
        <v>25142</v>
      </c>
      <c r="N8416" s="1" t="s">
        <v>5</v>
      </c>
      <c r="O8416">
        <v>511</v>
      </c>
      <c r="P8416" s="1" t="s">
        <v>5</v>
      </c>
      <c r="Q8416">
        <v>168</v>
      </c>
      <c r="R8416" s="1" t="s">
        <v>8</v>
      </c>
      <c r="S8416" s="2">
        <v>42355</v>
      </c>
      <c r="T8416" t="str">
        <f>IFERROR(VLOOKUP(ES[[#This Row],[admin1 code]],region!A:B,2,FALSE),"")</f>
        <v>Catalunya  </v>
      </c>
    </row>
    <row r="8417" spans="1:20" x14ac:dyDescent="0.2">
      <c r="A8417">
        <v>6359429</v>
      </c>
      <c r="B8417" s="1" t="s">
        <v>7312</v>
      </c>
      <c r="C8417" s="1" t="s">
        <v>7313</v>
      </c>
      <c r="D8417" s="1" t="s">
        <v>42430</v>
      </c>
      <c r="E8417" s="1" t="s">
        <v>42431</v>
      </c>
      <c r="F8417" s="1" t="s">
        <v>42432</v>
      </c>
      <c r="G8417" s="1" t="s">
        <v>76</v>
      </c>
      <c r="H8417" s="1" t="s">
        <v>900</v>
      </c>
      <c r="I8417" s="1" t="s">
        <v>4</v>
      </c>
      <c r="J8417" s="1" t="s">
        <v>5</v>
      </c>
      <c r="K8417">
        <v>51</v>
      </c>
      <c r="L8417" s="1" t="s">
        <v>135</v>
      </c>
      <c r="M8417">
        <v>29024</v>
      </c>
      <c r="N8417" s="1" t="s">
        <v>5</v>
      </c>
      <c r="O8417">
        <v>511</v>
      </c>
      <c r="P8417" s="1" t="s">
        <v>5</v>
      </c>
      <c r="Q8417">
        <v>463</v>
      </c>
      <c r="R8417" s="1" t="s">
        <v>8</v>
      </c>
      <c r="S8417" s="2">
        <v>42544</v>
      </c>
      <c r="T8417" t="str">
        <f>IFERROR(VLOOKUP(ES[[#This Row],[admin1 code]],region!A:B,2,FALSE),"")</f>
        <v>Comunidad Autónoma de Andalucía  </v>
      </c>
    </row>
    <row r="8418" spans="1:20" x14ac:dyDescent="0.2">
      <c r="A8418">
        <v>3104285</v>
      </c>
      <c r="B8418" s="1" t="s">
        <v>8657</v>
      </c>
      <c r="C8418" s="1" t="s">
        <v>8657</v>
      </c>
      <c r="D8418" s="1" t="s">
        <v>8657</v>
      </c>
      <c r="E8418" s="1" t="s">
        <v>8658</v>
      </c>
      <c r="F8418" s="1" t="s">
        <v>8659</v>
      </c>
      <c r="G8418" s="1" t="s">
        <v>12</v>
      </c>
      <c r="H8418" s="1" t="s">
        <v>13</v>
      </c>
      <c r="I8418" s="1" t="s">
        <v>4</v>
      </c>
      <c r="J8418" s="1" t="s">
        <v>5</v>
      </c>
      <c r="K8418">
        <v>55</v>
      </c>
      <c r="L8418" s="1" t="s">
        <v>8561</v>
      </c>
      <c r="M8418">
        <v>40233</v>
      </c>
      <c r="N8418" s="1" t="s">
        <v>5</v>
      </c>
      <c r="O8418">
        <v>510</v>
      </c>
      <c r="P8418" s="1" t="s">
        <v>5</v>
      </c>
      <c r="Q8418">
        <v>1004</v>
      </c>
      <c r="R8418" s="1" t="s">
        <v>8</v>
      </c>
      <c r="S8418" s="2">
        <v>40972</v>
      </c>
      <c r="T8418" t="str">
        <f>IFERROR(VLOOKUP(ES[[#This Row],[admin1 code]],region!A:B,2,FALSE),"")</f>
        <v>Comunidad Autónoma de Castilla y León  </v>
      </c>
    </row>
    <row r="8419" spans="1:20" x14ac:dyDescent="0.2">
      <c r="A8419">
        <v>3109971</v>
      </c>
      <c r="B8419" s="1" t="s">
        <v>13566</v>
      </c>
      <c r="C8419" s="1" t="s">
        <v>13566</v>
      </c>
      <c r="D8419" s="1" t="s">
        <v>13566</v>
      </c>
      <c r="E8419" s="1" t="s">
        <v>13567</v>
      </c>
      <c r="F8419" s="1" t="s">
        <v>9505</v>
      </c>
      <c r="G8419" s="1" t="s">
        <v>12</v>
      </c>
      <c r="H8419" s="1" t="s">
        <v>13</v>
      </c>
      <c r="I8419" s="1" t="s">
        <v>4</v>
      </c>
      <c r="J8419" s="1" t="s">
        <v>5</v>
      </c>
      <c r="K8419">
        <v>55</v>
      </c>
      <c r="L8419" s="1" t="s">
        <v>8617</v>
      </c>
      <c r="M8419">
        <v>24152</v>
      </c>
      <c r="N8419" s="1" t="s">
        <v>5</v>
      </c>
      <c r="O8419">
        <v>510</v>
      </c>
      <c r="P8419" s="1" t="s">
        <v>5</v>
      </c>
      <c r="Q8419">
        <v>1001</v>
      </c>
      <c r="R8419" s="1" t="s">
        <v>8</v>
      </c>
      <c r="S8419" s="2">
        <v>40972</v>
      </c>
      <c r="T8419" t="str">
        <f>IFERROR(VLOOKUP(ES[[#This Row],[admin1 code]],region!A:B,2,FALSE),"")</f>
        <v>Comunidad Autónoma de Castilla y León  </v>
      </c>
    </row>
    <row r="8420" spans="1:20" x14ac:dyDescent="0.2">
      <c r="A8420">
        <v>3127156</v>
      </c>
      <c r="B8420" s="1" t="s">
        <v>25853</v>
      </c>
      <c r="C8420" s="1" t="s">
        <v>25854</v>
      </c>
      <c r="D8420" s="1" t="s">
        <v>25855</v>
      </c>
      <c r="E8420" s="1" t="s">
        <v>25856</v>
      </c>
      <c r="F8420" s="1" t="s">
        <v>25857</v>
      </c>
      <c r="G8420" s="1" t="s">
        <v>12</v>
      </c>
      <c r="H8420" s="1" t="s">
        <v>13</v>
      </c>
      <c r="I8420" s="1" t="s">
        <v>4</v>
      </c>
      <c r="J8420" s="1" t="s">
        <v>5</v>
      </c>
      <c r="K8420">
        <v>55</v>
      </c>
      <c r="L8420" s="1" t="s">
        <v>8617</v>
      </c>
      <c r="M8420">
        <v>24028</v>
      </c>
      <c r="N8420" s="1" t="s">
        <v>5</v>
      </c>
      <c r="O8420">
        <v>510</v>
      </c>
      <c r="P8420" s="1" t="s">
        <v>5</v>
      </c>
      <c r="Q8420">
        <v>763</v>
      </c>
      <c r="R8420" s="1" t="s">
        <v>8</v>
      </c>
      <c r="S8420" s="2">
        <v>40972</v>
      </c>
      <c r="T8420" t="str">
        <f>IFERROR(VLOOKUP(ES[[#This Row],[admin1 code]],region!A:B,2,FALSE),"")</f>
        <v>Comunidad Autónoma de Castilla y León  </v>
      </c>
    </row>
    <row r="8421" spans="1:20" x14ac:dyDescent="0.2">
      <c r="A8421">
        <v>6357227</v>
      </c>
      <c r="B8421" s="1" t="s">
        <v>35621</v>
      </c>
      <c r="C8421" s="1" t="s">
        <v>35621</v>
      </c>
      <c r="D8421" s="1" t="s">
        <v>35622</v>
      </c>
      <c r="E8421" s="1" t="s">
        <v>35623</v>
      </c>
      <c r="F8421" s="1" t="s">
        <v>35624</v>
      </c>
      <c r="G8421" s="1" t="s">
        <v>76</v>
      </c>
      <c r="H8421" s="1" t="s">
        <v>900</v>
      </c>
      <c r="I8421" s="1" t="s">
        <v>4</v>
      </c>
      <c r="J8421" s="1" t="s">
        <v>5</v>
      </c>
      <c r="K8421">
        <v>51</v>
      </c>
      <c r="L8421" s="1" t="s">
        <v>27</v>
      </c>
      <c r="M8421">
        <v>14032</v>
      </c>
      <c r="N8421" s="1" t="s">
        <v>5</v>
      </c>
      <c r="O8421">
        <v>510</v>
      </c>
      <c r="P8421" s="1" t="s">
        <v>5</v>
      </c>
      <c r="Q8421">
        <v>548</v>
      </c>
      <c r="R8421" s="1" t="s">
        <v>8</v>
      </c>
      <c r="S8421" s="2">
        <v>42288</v>
      </c>
      <c r="T8421" t="str">
        <f>IFERROR(VLOOKUP(ES[[#This Row],[admin1 code]],region!A:B,2,FALSE),"")</f>
        <v>Comunidad Autónoma de Andalucía  </v>
      </c>
    </row>
    <row r="8422" spans="1:20" x14ac:dyDescent="0.2">
      <c r="A8422">
        <v>6358967</v>
      </c>
      <c r="B8422" s="1" t="s">
        <v>10386</v>
      </c>
      <c r="C8422" s="1" t="s">
        <v>10386</v>
      </c>
      <c r="D8422" s="1" t="s">
        <v>41013</v>
      </c>
      <c r="E8422" s="1" t="s">
        <v>41014</v>
      </c>
      <c r="F8422" s="1" t="s">
        <v>41015</v>
      </c>
      <c r="G8422" s="1" t="s">
        <v>76</v>
      </c>
      <c r="H8422" s="1" t="s">
        <v>900</v>
      </c>
      <c r="I8422" s="1" t="s">
        <v>4</v>
      </c>
      <c r="J8422" s="1" t="s">
        <v>5</v>
      </c>
      <c r="K8422">
        <v>56</v>
      </c>
      <c r="L8422" s="1" t="s">
        <v>89</v>
      </c>
      <c r="M8422">
        <v>25244</v>
      </c>
      <c r="N8422" s="1" t="s">
        <v>5</v>
      </c>
      <c r="O8422">
        <v>510</v>
      </c>
      <c r="P8422" s="1" t="s">
        <v>5</v>
      </c>
      <c r="Q8422">
        <v>350</v>
      </c>
      <c r="R8422" s="1" t="s">
        <v>8</v>
      </c>
      <c r="S8422" s="2">
        <v>44754</v>
      </c>
      <c r="T8422" t="str">
        <f>IFERROR(VLOOKUP(ES[[#This Row],[admin1 code]],region!A:B,2,FALSE),"")</f>
        <v>Catalunya  </v>
      </c>
    </row>
    <row r="8423" spans="1:20" x14ac:dyDescent="0.2">
      <c r="A8423">
        <v>6359046</v>
      </c>
      <c r="B8423" s="1" t="s">
        <v>23494</v>
      </c>
      <c r="C8423" s="1" t="s">
        <v>23495</v>
      </c>
      <c r="D8423" s="1" t="s">
        <v>41263</v>
      </c>
      <c r="E8423" s="1" t="s">
        <v>41264</v>
      </c>
      <c r="F8423" s="1" t="s">
        <v>41265</v>
      </c>
      <c r="G8423" s="1" t="s">
        <v>76</v>
      </c>
      <c r="H8423" s="1" t="s">
        <v>900</v>
      </c>
      <c r="I8423" s="1" t="s">
        <v>4</v>
      </c>
      <c r="J8423" s="1" t="s">
        <v>5</v>
      </c>
      <c r="K8423">
        <v>27</v>
      </c>
      <c r="L8423" s="1" t="s">
        <v>8632</v>
      </c>
      <c r="M8423">
        <v>26056</v>
      </c>
      <c r="N8423" s="1" t="s">
        <v>5</v>
      </c>
      <c r="O8423">
        <v>510</v>
      </c>
      <c r="P8423" s="1" t="s">
        <v>5</v>
      </c>
      <c r="Q8423">
        <v>518</v>
      </c>
      <c r="R8423" s="1" t="s">
        <v>8</v>
      </c>
      <c r="S8423" s="2">
        <v>41646</v>
      </c>
      <c r="T8423" t="str">
        <f>IFERROR(VLOOKUP(ES[[#This Row],[admin1 code]],region!A:B,2,FALSE),"")</f>
        <v>Comunidad Autónoma de La Rioja  </v>
      </c>
    </row>
    <row r="8424" spans="1:20" x14ac:dyDescent="0.2">
      <c r="A8424">
        <v>6360395</v>
      </c>
      <c r="B8424" s="1" t="s">
        <v>21649</v>
      </c>
      <c r="C8424" s="1" t="s">
        <v>21649</v>
      </c>
      <c r="D8424" s="1" t="s">
        <v>45509</v>
      </c>
      <c r="E8424" s="1" t="s">
        <v>45510</v>
      </c>
      <c r="F8424" s="1" t="s">
        <v>45511</v>
      </c>
      <c r="G8424" s="1" t="s">
        <v>76</v>
      </c>
      <c r="H8424" s="1" t="s">
        <v>900</v>
      </c>
      <c r="I8424" s="1" t="s">
        <v>4</v>
      </c>
      <c r="J8424" s="1" t="s">
        <v>5</v>
      </c>
      <c r="K8424">
        <v>55</v>
      </c>
      <c r="L8424" s="1" t="s">
        <v>8571</v>
      </c>
      <c r="M8424">
        <v>37152</v>
      </c>
      <c r="N8424" s="1" t="s">
        <v>5</v>
      </c>
      <c r="O8424">
        <v>510</v>
      </c>
      <c r="P8424" s="1" t="s">
        <v>5</v>
      </c>
      <c r="Q8424">
        <v>848</v>
      </c>
      <c r="R8424" s="1" t="s">
        <v>8</v>
      </c>
      <c r="S8424" s="2">
        <v>42320</v>
      </c>
      <c r="T8424" t="str">
        <f>IFERROR(VLOOKUP(ES[[#This Row],[admin1 code]],region!A:B,2,FALSE),"")</f>
        <v>Comunidad Autónoma de Castilla y León  </v>
      </c>
    </row>
    <row r="8425" spans="1:20" x14ac:dyDescent="0.2">
      <c r="A8425">
        <v>6360726</v>
      </c>
      <c r="B8425" s="1" t="s">
        <v>12997</v>
      </c>
      <c r="C8425" s="1" t="s">
        <v>12997</v>
      </c>
      <c r="D8425" s="1" t="s">
        <v>46545</v>
      </c>
      <c r="E8425" s="1" t="s">
        <v>46546</v>
      </c>
      <c r="F8425" s="1" t="s">
        <v>46547</v>
      </c>
      <c r="G8425" s="1" t="s">
        <v>76</v>
      </c>
      <c r="H8425" s="1" t="s">
        <v>900</v>
      </c>
      <c r="I8425" s="1" t="s">
        <v>4</v>
      </c>
      <c r="J8425" s="1" t="s">
        <v>5</v>
      </c>
      <c r="K8425">
        <v>39</v>
      </c>
      <c r="L8425" s="1" t="s">
        <v>38</v>
      </c>
      <c r="M8425">
        <v>39081</v>
      </c>
      <c r="N8425" s="1" t="s">
        <v>5</v>
      </c>
      <c r="O8425">
        <v>510</v>
      </c>
      <c r="P8425" s="1" t="s">
        <v>5</v>
      </c>
      <c r="Q8425">
        <v>215</v>
      </c>
      <c r="R8425" s="1" t="s">
        <v>8</v>
      </c>
      <c r="S8425" s="2">
        <v>42307</v>
      </c>
      <c r="T8425" t="str">
        <f>IFERROR(VLOOKUP(ES[[#This Row],[admin1 code]],region!A:B,2,FALSE),"")</f>
        <v>Comunidad Autónoma de Cantabria  </v>
      </c>
    </row>
    <row r="8426" spans="1:20" x14ac:dyDescent="0.2">
      <c r="A8426">
        <v>6362689</v>
      </c>
      <c r="B8426" s="1" t="s">
        <v>9275</v>
      </c>
      <c r="C8426" s="1" t="s">
        <v>9276</v>
      </c>
      <c r="D8426" s="1" t="s">
        <v>52586</v>
      </c>
      <c r="E8426" s="1" t="s">
        <v>52587</v>
      </c>
      <c r="F8426" s="1" t="s">
        <v>52588</v>
      </c>
      <c r="G8426" s="1" t="s">
        <v>76</v>
      </c>
      <c r="H8426" s="1" t="s">
        <v>900</v>
      </c>
      <c r="I8426" s="1" t="s">
        <v>4</v>
      </c>
      <c r="J8426" s="1" t="s">
        <v>5</v>
      </c>
      <c r="K8426">
        <v>55</v>
      </c>
      <c r="L8426" s="1" t="s">
        <v>8519</v>
      </c>
      <c r="M8426">
        <v>49268</v>
      </c>
      <c r="N8426" s="1" t="s">
        <v>5</v>
      </c>
      <c r="O8426">
        <v>510</v>
      </c>
      <c r="P8426" s="1" t="s">
        <v>5</v>
      </c>
      <c r="Q8426">
        <v>696</v>
      </c>
      <c r="R8426" s="1" t="s">
        <v>8</v>
      </c>
      <c r="S8426" s="2">
        <v>42340</v>
      </c>
      <c r="T8426" t="str">
        <f>IFERROR(VLOOKUP(ES[[#This Row],[admin1 code]],region!A:B,2,FALSE),"")</f>
        <v>Comunidad Autónoma de Castilla y León  </v>
      </c>
    </row>
    <row r="8427" spans="1:20" x14ac:dyDescent="0.2">
      <c r="A8427">
        <v>2522486</v>
      </c>
      <c r="B8427" s="1" t="s">
        <v>8466</v>
      </c>
      <c r="C8427" s="1" t="s">
        <v>8466</v>
      </c>
      <c r="D8427" s="1" t="s">
        <v>8466</v>
      </c>
      <c r="E8427" s="1" t="s">
        <v>8467</v>
      </c>
      <c r="F8427" s="1" t="s">
        <v>8468</v>
      </c>
      <c r="G8427" s="1" t="s">
        <v>12</v>
      </c>
      <c r="H8427" s="1" t="s">
        <v>13</v>
      </c>
      <c r="I8427" s="1" t="s">
        <v>4</v>
      </c>
      <c r="J8427" s="1" t="s">
        <v>5</v>
      </c>
      <c r="K8427">
        <v>57</v>
      </c>
      <c r="L8427" s="1" t="s">
        <v>55</v>
      </c>
      <c r="M8427">
        <v>10002</v>
      </c>
      <c r="N8427" s="1" t="s">
        <v>5</v>
      </c>
      <c r="O8427">
        <v>509</v>
      </c>
      <c r="P8427" s="1" t="s">
        <v>5</v>
      </c>
      <c r="Q8427">
        <v>400</v>
      </c>
      <c r="R8427" s="1" t="s">
        <v>8</v>
      </c>
      <c r="S8427" s="2">
        <v>40972</v>
      </c>
      <c r="T8427" t="str">
        <f>IFERROR(VLOOKUP(ES[[#This Row],[admin1 code]],region!A:B,2,FALSE),"")</f>
        <v>Comunidad Autónoma de Extremadura  </v>
      </c>
    </row>
    <row r="8428" spans="1:20" x14ac:dyDescent="0.2">
      <c r="A8428">
        <v>3112870</v>
      </c>
      <c r="B8428" s="1" t="s">
        <v>15636</v>
      </c>
      <c r="C8428" s="1" t="s">
        <v>15636</v>
      </c>
      <c r="D8428" s="1" t="s">
        <v>15636</v>
      </c>
      <c r="E8428" s="1" t="s">
        <v>15637</v>
      </c>
      <c r="F8428" s="1" t="s">
        <v>15638</v>
      </c>
      <c r="G8428" s="1" t="s">
        <v>12</v>
      </c>
      <c r="H8428" s="1" t="s">
        <v>17</v>
      </c>
      <c r="I8428" s="1" t="s">
        <v>4</v>
      </c>
      <c r="J8428" s="1" t="s">
        <v>5</v>
      </c>
      <c r="K8428">
        <v>56</v>
      </c>
      <c r="L8428" s="1" t="s">
        <v>89</v>
      </c>
      <c r="M8428">
        <v>25177</v>
      </c>
      <c r="N8428" s="1" t="s">
        <v>5</v>
      </c>
      <c r="O8428">
        <v>509</v>
      </c>
      <c r="P8428" s="1" t="s">
        <v>5</v>
      </c>
      <c r="Q8428">
        <v>317</v>
      </c>
      <c r="R8428" s="1" t="s">
        <v>8</v>
      </c>
      <c r="S8428" s="2">
        <v>44893</v>
      </c>
      <c r="T8428" t="str">
        <f>IFERROR(VLOOKUP(ES[[#This Row],[admin1 code]],region!A:B,2,FALSE),"")</f>
        <v>Catalunya  </v>
      </c>
    </row>
    <row r="8429" spans="1:20" x14ac:dyDescent="0.2">
      <c r="A8429">
        <v>3121329</v>
      </c>
      <c r="B8429" s="1" t="s">
        <v>21649</v>
      </c>
      <c r="C8429" s="1" t="s">
        <v>21649</v>
      </c>
      <c r="D8429" s="1" t="s">
        <v>21649</v>
      </c>
      <c r="E8429" s="1" t="s">
        <v>21650</v>
      </c>
      <c r="F8429" s="1" t="s">
        <v>21651</v>
      </c>
      <c r="G8429" s="1" t="s">
        <v>12</v>
      </c>
      <c r="H8429" s="1" t="s">
        <v>13</v>
      </c>
      <c r="I8429" s="1" t="s">
        <v>4</v>
      </c>
      <c r="J8429" s="1" t="s">
        <v>5</v>
      </c>
      <c r="K8429">
        <v>55</v>
      </c>
      <c r="L8429" s="1" t="s">
        <v>8571</v>
      </c>
      <c r="M8429">
        <v>37152</v>
      </c>
      <c r="N8429" s="1" t="s">
        <v>5</v>
      </c>
      <c r="O8429">
        <v>509</v>
      </c>
      <c r="P8429" s="1" t="s">
        <v>5</v>
      </c>
      <c r="Q8429">
        <v>844</v>
      </c>
      <c r="R8429" s="1" t="s">
        <v>8</v>
      </c>
      <c r="S8429" s="2">
        <v>40972</v>
      </c>
      <c r="T8429" t="str">
        <f>IFERROR(VLOOKUP(ES[[#This Row],[admin1 code]],region!A:B,2,FALSE),"")</f>
        <v>Comunidad Autónoma de Castilla y León  </v>
      </c>
    </row>
    <row r="8430" spans="1:20" x14ac:dyDescent="0.2">
      <c r="A8430">
        <v>3127605</v>
      </c>
      <c r="B8430" s="1" t="s">
        <v>26160</v>
      </c>
      <c r="C8430" s="1" t="s">
        <v>26160</v>
      </c>
      <c r="D8430" s="1" t="s">
        <v>5</v>
      </c>
      <c r="E8430" s="1" t="s">
        <v>26161</v>
      </c>
      <c r="F8430" s="1" t="s">
        <v>26162</v>
      </c>
      <c r="G8430" s="1" t="s">
        <v>12</v>
      </c>
      <c r="H8430" s="1" t="s">
        <v>13</v>
      </c>
      <c r="I8430" s="1" t="s">
        <v>4</v>
      </c>
      <c r="J8430" s="1" t="s">
        <v>5</v>
      </c>
      <c r="K8430">
        <v>52</v>
      </c>
      <c r="L8430" s="1" t="s">
        <v>8528</v>
      </c>
      <c r="M8430">
        <v>22069</v>
      </c>
      <c r="N8430" s="1" t="s">
        <v>5</v>
      </c>
      <c r="O8430">
        <v>509</v>
      </c>
      <c r="P8430" s="1" t="s">
        <v>5</v>
      </c>
      <c r="Q8430">
        <v>895</v>
      </c>
      <c r="R8430" s="1" t="s">
        <v>8</v>
      </c>
      <c r="S8430" s="2">
        <v>40972</v>
      </c>
      <c r="T8430" t="str">
        <f>IFERROR(VLOOKUP(ES[[#This Row],[admin1 code]],region!A:B,2,FALSE),"")</f>
        <v>Comunidad Autónoma de Aragón  </v>
      </c>
    </row>
    <row r="8431" spans="1:20" x14ac:dyDescent="0.2">
      <c r="A8431">
        <v>3129841</v>
      </c>
      <c r="B8431" s="1" t="s">
        <v>27907</v>
      </c>
      <c r="C8431" s="1" t="s">
        <v>27907</v>
      </c>
      <c r="D8431" s="1" t="s">
        <v>27907</v>
      </c>
      <c r="E8431" s="1" t="s">
        <v>27908</v>
      </c>
      <c r="F8431" s="1" t="s">
        <v>27909</v>
      </c>
      <c r="G8431" s="1" t="s">
        <v>12</v>
      </c>
      <c r="H8431" s="1" t="s">
        <v>13</v>
      </c>
      <c r="I8431" s="1" t="s">
        <v>4</v>
      </c>
      <c r="J8431" s="1" t="s">
        <v>5</v>
      </c>
      <c r="K8431">
        <v>55</v>
      </c>
      <c r="L8431" s="1" t="s">
        <v>8571</v>
      </c>
      <c r="M8431">
        <v>37032</v>
      </c>
      <c r="N8431" s="1" t="s">
        <v>5</v>
      </c>
      <c r="O8431">
        <v>509</v>
      </c>
      <c r="P8431" s="1" t="s">
        <v>5</v>
      </c>
      <c r="Q8431">
        <v>843</v>
      </c>
      <c r="R8431" s="1" t="s">
        <v>8</v>
      </c>
      <c r="S8431" s="2">
        <v>40972</v>
      </c>
      <c r="T8431" t="str">
        <f>IFERROR(VLOOKUP(ES[[#This Row],[admin1 code]],region!A:B,2,FALSE),"")</f>
        <v>Comunidad Autónoma de Castilla y León  </v>
      </c>
    </row>
    <row r="8432" spans="1:20" x14ac:dyDescent="0.2">
      <c r="A8432">
        <v>3130482</v>
      </c>
      <c r="B8432" s="1" t="s">
        <v>28499</v>
      </c>
      <c r="C8432" s="1" t="s">
        <v>28499</v>
      </c>
      <c r="D8432" s="1" t="s">
        <v>28499</v>
      </c>
      <c r="E8432" s="1" t="s">
        <v>28500</v>
      </c>
      <c r="F8432" s="1" t="s">
        <v>28501</v>
      </c>
      <c r="G8432" s="1" t="s">
        <v>12</v>
      </c>
      <c r="H8432" s="1" t="s">
        <v>13</v>
      </c>
      <c r="I8432" s="1" t="s">
        <v>4</v>
      </c>
      <c r="J8432" s="1" t="s">
        <v>5</v>
      </c>
      <c r="K8432">
        <v>55</v>
      </c>
      <c r="L8432" s="1" t="s">
        <v>8571</v>
      </c>
      <c r="M8432">
        <v>37020</v>
      </c>
      <c r="N8432" s="1" t="s">
        <v>5</v>
      </c>
      <c r="O8432">
        <v>509</v>
      </c>
      <c r="P8432" s="1" t="s">
        <v>5</v>
      </c>
      <c r="Q8432">
        <v>814</v>
      </c>
      <c r="R8432" s="1" t="s">
        <v>8</v>
      </c>
      <c r="S8432" s="2">
        <v>40972</v>
      </c>
      <c r="T8432" t="str">
        <f>IFERROR(VLOOKUP(ES[[#This Row],[admin1 code]],region!A:B,2,FALSE),"")</f>
        <v>Comunidad Autónoma de Castilla y León  </v>
      </c>
    </row>
    <row r="8433" spans="1:20" x14ac:dyDescent="0.2">
      <c r="A8433">
        <v>6356623</v>
      </c>
      <c r="B8433" s="1" t="s">
        <v>33725</v>
      </c>
      <c r="C8433" s="1" t="s">
        <v>33726</v>
      </c>
      <c r="D8433" s="1" t="s">
        <v>33727</v>
      </c>
      <c r="E8433" s="1" t="s">
        <v>33728</v>
      </c>
      <c r="F8433" s="1" t="s">
        <v>33729</v>
      </c>
      <c r="G8433" s="1" t="s">
        <v>76</v>
      </c>
      <c r="H8433" s="1" t="s">
        <v>900</v>
      </c>
      <c r="I8433" s="1" t="s">
        <v>4</v>
      </c>
      <c r="J8433" s="1" t="s">
        <v>5</v>
      </c>
      <c r="K8433">
        <v>55</v>
      </c>
      <c r="L8433" s="1" t="s">
        <v>8564</v>
      </c>
      <c r="M8433">
        <v>9391</v>
      </c>
      <c r="N8433" s="1" t="s">
        <v>5</v>
      </c>
      <c r="O8433">
        <v>509</v>
      </c>
      <c r="P8433" s="1" t="s">
        <v>5</v>
      </c>
      <c r="Q8433">
        <v>936</v>
      </c>
      <c r="R8433" s="1" t="s">
        <v>8</v>
      </c>
      <c r="S8433" s="2">
        <v>42313</v>
      </c>
      <c r="T8433" t="str">
        <f>IFERROR(VLOOKUP(ES[[#This Row],[admin1 code]],region!A:B,2,FALSE),"")</f>
        <v>Comunidad Autónoma de Castilla y León  </v>
      </c>
    </row>
    <row r="8434" spans="1:20" x14ac:dyDescent="0.2">
      <c r="A8434">
        <v>6362006</v>
      </c>
      <c r="B8434" s="1" t="s">
        <v>4887</v>
      </c>
      <c r="C8434" s="1" t="s">
        <v>4887</v>
      </c>
      <c r="D8434" s="1" t="s">
        <v>50526</v>
      </c>
      <c r="E8434" s="1" t="s">
        <v>50527</v>
      </c>
      <c r="F8434" s="1" t="s">
        <v>50528</v>
      </c>
      <c r="G8434" s="1" t="s">
        <v>76</v>
      </c>
      <c r="H8434" s="1" t="s">
        <v>900</v>
      </c>
      <c r="I8434" s="1" t="s">
        <v>4</v>
      </c>
      <c r="J8434" s="1" t="s">
        <v>5</v>
      </c>
      <c r="K8434">
        <v>60</v>
      </c>
      <c r="L8434" s="1" t="s">
        <v>82</v>
      </c>
      <c r="M8434">
        <v>46141</v>
      </c>
      <c r="N8434" s="1" t="s">
        <v>5</v>
      </c>
      <c r="O8434">
        <v>509</v>
      </c>
      <c r="P8434" s="1" t="s">
        <v>5</v>
      </c>
      <c r="Q8434">
        <v>670</v>
      </c>
      <c r="R8434" s="1" t="s">
        <v>8</v>
      </c>
      <c r="S8434" s="2">
        <v>45029</v>
      </c>
      <c r="T8434" t="str">
        <f>IFERROR(VLOOKUP(ES[[#This Row],[admin1 code]],region!A:B,2,FALSE),"")</f>
        <v>Comunidad Valenciana  </v>
      </c>
    </row>
    <row r="8435" spans="1:20" x14ac:dyDescent="0.2">
      <c r="A8435">
        <v>3110098</v>
      </c>
      <c r="B8435" s="1" t="s">
        <v>13670</v>
      </c>
      <c r="C8435" s="1" t="s">
        <v>13670</v>
      </c>
      <c r="D8435" s="1" t="s">
        <v>13671</v>
      </c>
      <c r="E8435" s="1" t="s">
        <v>11943</v>
      </c>
      <c r="F8435" s="1" t="s">
        <v>13672</v>
      </c>
      <c r="G8435" s="1" t="s">
        <v>12</v>
      </c>
      <c r="H8435" s="1" t="s">
        <v>17</v>
      </c>
      <c r="I8435" s="1" t="s">
        <v>4</v>
      </c>
      <c r="J8435" s="1" t="s">
        <v>5</v>
      </c>
      <c r="K8435">
        <v>60</v>
      </c>
      <c r="L8435" s="1" t="s">
        <v>183</v>
      </c>
      <c r="M8435">
        <v>12101</v>
      </c>
      <c r="N8435" s="1" t="s">
        <v>5</v>
      </c>
      <c r="O8435">
        <v>508</v>
      </c>
      <c r="P8435" s="1" t="s">
        <v>5</v>
      </c>
      <c r="Q8435">
        <v>242</v>
      </c>
      <c r="R8435" s="1" t="s">
        <v>8</v>
      </c>
      <c r="S8435" s="2">
        <v>44893</v>
      </c>
      <c r="T8435" t="str">
        <f>IFERROR(VLOOKUP(ES[[#This Row],[admin1 code]],region!A:B,2,FALSE),"")</f>
        <v>Comunidad Valenciana  </v>
      </c>
    </row>
    <row r="8436" spans="1:20" x14ac:dyDescent="0.2">
      <c r="A8436">
        <v>6356376</v>
      </c>
      <c r="B8436" s="1" t="s">
        <v>26089</v>
      </c>
      <c r="C8436" s="1" t="s">
        <v>26089</v>
      </c>
      <c r="D8436" s="1" t="s">
        <v>32975</v>
      </c>
      <c r="E8436" s="1" t="s">
        <v>32976</v>
      </c>
      <c r="F8436" s="1" t="s">
        <v>32977</v>
      </c>
      <c r="G8436" s="1" t="s">
        <v>76</v>
      </c>
      <c r="H8436" s="1" t="s">
        <v>900</v>
      </c>
      <c r="I8436" s="1" t="s">
        <v>4</v>
      </c>
      <c r="J8436" s="1" t="s">
        <v>5</v>
      </c>
      <c r="K8436">
        <v>55</v>
      </c>
      <c r="L8436" s="1" t="s">
        <v>8564</v>
      </c>
      <c r="M8436">
        <v>9058</v>
      </c>
      <c r="N8436" s="1" t="s">
        <v>5</v>
      </c>
      <c r="O8436">
        <v>508</v>
      </c>
      <c r="P8436" s="1" t="s">
        <v>5</v>
      </c>
      <c r="Q8436">
        <v>821</v>
      </c>
      <c r="R8436" s="1" t="s">
        <v>8</v>
      </c>
      <c r="S8436" s="2">
        <v>42311</v>
      </c>
      <c r="T8436" t="str">
        <f>IFERROR(VLOOKUP(ES[[#This Row],[admin1 code]],region!A:B,2,FALSE),"")</f>
        <v>Comunidad Autónoma de Castilla y León  </v>
      </c>
    </row>
    <row r="8437" spans="1:20" x14ac:dyDescent="0.2">
      <c r="A8437">
        <v>6358707</v>
      </c>
      <c r="B8437" s="1" t="s">
        <v>11481</v>
      </c>
      <c r="C8437" s="1" t="s">
        <v>11481</v>
      </c>
      <c r="D8437" s="1" t="s">
        <v>40195</v>
      </c>
      <c r="E8437" s="1" t="s">
        <v>40196</v>
      </c>
      <c r="F8437" s="1" t="s">
        <v>40197</v>
      </c>
      <c r="G8437" s="1" t="s">
        <v>76</v>
      </c>
      <c r="H8437" s="1" t="s">
        <v>900</v>
      </c>
      <c r="I8437" s="1" t="s">
        <v>4</v>
      </c>
      <c r="J8437" s="1" t="s">
        <v>5</v>
      </c>
      <c r="K8437">
        <v>55</v>
      </c>
      <c r="L8437" s="1" t="s">
        <v>8617</v>
      </c>
      <c r="M8437">
        <v>24172</v>
      </c>
      <c r="N8437" s="1" t="s">
        <v>5</v>
      </c>
      <c r="O8437">
        <v>508</v>
      </c>
      <c r="P8437" s="1" t="s">
        <v>5</v>
      </c>
      <c r="Q8437">
        <v>1126</v>
      </c>
      <c r="R8437" s="1" t="s">
        <v>8</v>
      </c>
      <c r="S8437" s="2">
        <v>42316</v>
      </c>
      <c r="T8437" t="str">
        <f>IFERROR(VLOOKUP(ES[[#This Row],[admin1 code]],region!A:B,2,FALSE),"")</f>
        <v>Comunidad Autónoma de Castilla y León  </v>
      </c>
    </row>
    <row r="8438" spans="1:20" x14ac:dyDescent="0.2">
      <c r="A8438">
        <v>6360461</v>
      </c>
      <c r="B8438" s="1" t="s">
        <v>17519</v>
      </c>
      <c r="C8438" s="1" t="s">
        <v>17520</v>
      </c>
      <c r="D8438" s="1" t="s">
        <v>45710</v>
      </c>
      <c r="E8438" s="1" t="s">
        <v>45711</v>
      </c>
      <c r="F8438" s="1" t="s">
        <v>45712</v>
      </c>
      <c r="G8438" s="1" t="s">
        <v>76</v>
      </c>
      <c r="H8438" s="1" t="s">
        <v>900</v>
      </c>
      <c r="I8438" s="1" t="s">
        <v>4</v>
      </c>
      <c r="J8438" s="1" t="s">
        <v>5</v>
      </c>
      <c r="K8438">
        <v>55</v>
      </c>
      <c r="L8438" s="1" t="s">
        <v>8571</v>
      </c>
      <c r="M8438">
        <v>37221</v>
      </c>
      <c r="N8438" s="1" t="s">
        <v>5</v>
      </c>
      <c r="O8438">
        <v>508</v>
      </c>
      <c r="P8438" s="1" t="s">
        <v>5</v>
      </c>
      <c r="Q8438">
        <v>919</v>
      </c>
      <c r="R8438" s="1" t="s">
        <v>8</v>
      </c>
      <c r="S8438" s="2">
        <v>42321</v>
      </c>
      <c r="T8438" t="str">
        <f>IFERROR(VLOOKUP(ES[[#This Row],[admin1 code]],region!A:B,2,FALSE),"")</f>
        <v>Comunidad Autónoma de Castilla y León  </v>
      </c>
    </row>
    <row r="8439" spans="1:20" x14ac:dyDescent="0.2">
      <c r="A8439">
        <v>6361374</v>
      </c>
      <c r="B8439" s="1" t="s">
        <v>14753</v>
      </c>
      <c r="C8439" s="1" t="s">
        <v>14754</v>
      </c>
      <c r="D8439" s="1" t="s">
        <v>48560</v>
      </c>
      <c r="E8439" s="1" t="s">
        <v>48561</v>
      </c>
      <c r="F8439" s="1" t="s">
        <v>48562</v>
      </c>
      <c r="G8439" s="1" t="s">
        <v>76</v>
      </c>
      <c r="H8439" s="1" t="s">
        <v>900</v>
      </c>
      <c r="I8439" s="1" t="s">
        <v>4</v>
      </c>
      <c r="J8439" s="1" t="s">
        <v>5</v>
      </c>
      <c r="K8439">
        <v>56</v>
      </c>
      <c r="L8439" s="1" t="s">
        <v>47</v>
      </c>
      <c r="M8439">
        <v>43132</v>
      </c>
      <c r="N8439" s="1" t="s">
        <v>5</v>
      </c>
      <c r="O8439">
        <v>508</v>
      </c>
      <c r="P8439" s="1" t="s">
        <v>5</v>
      </c>
      <c r="Q8439">
        <v>298</v>
      </c>
      <c r="R8439" s="1" t="s">
        <v>8</v>
      </c>
      <c r="S8439" s="2">
        <v>45026</v>
      </c>
      <c r="T8439" t="str">
        <f>IFERROR(VLOOKUP(ES[[#This Row],[admin1 code]],region!A:B,2,FALSE),"")</f>
        <v>Catalunya  </v>
      </c>
    </row>
    <row r="8440" spans="1:20" x14ac:dyDescent="0.2">
      <c r="A8440">
        <v>6362106</v>
      </c>
      <c r="B8440" s="1" t="s">
        <v>1286</v>
      </c>
      <c r="C8440" s="1" t="s">
        <v>1286</v>
      </c>
      <c r="D8440" s="1" t="s">
        <v>50843</v>
      </c>
      <c r="E8440" s="1" t="s">
        <v>50844</v>
      </c>
      <c r="F8440" s="1" t="s">
        <v>50845</v>
      </c>
      <c r="G8440" s="1" t="s">
        <v>76</v>
      </c>
      <c r="H8440" s="1" t="s">
        <v>900</v>
      </c>
      <c r="I8440" s="1" t="s">
        <v>4</v>
      </c>
      <c r="J8440" s="1" t="s">
        <v>5</v>
      </c>
      <c r="K8440">
        <v>60</v>
      </c>
      <c r="L8440" s="1" t="s">
        <v>82</v>
      </c>
      <c r="M8440">
        <v>46241</v>
      </c>
      <c r="N8440" s="1" t="s">
        <v>5</v>
      </c>
      <c r="O8440">
        <v>508</v>
      </c>
      <c r="P8440" s="1" t="s">
        <v>5</v>
      </c>
      <c r="Q8440">
        <v>793</v>
      </c>
      <c r="R8440" s="1" t="s">
        <v>8</v>
      </c>
      <c r="S8440" s="2">
        <v>45031</v>
      </c>
      <c r="T8440" t="str">
        <f>IFERROR(VLOOKUP(ES[[#This Row],[admin1 code]],region!A:B,2,FALSE),"")</f>
        <v>Comunidad Valenciana  </v>
      </c>
    </row>
    <row r="8441" spans="1:20" x14ac:dyDescent="0.2">
      <c r="A8441">
        <v>6362199</v>
      </c>
      <c r="B8441" s="1" t="s">
        <v>21735</v>
      </c>
      <c r="C8441" s="1" t="s">
        <v>21735</v>
      </c>
      <c r="D8441" s="1" t="s">
        <v>51121</v>
      </c>
      <c r="E8441" s="1" t="s">
        <v>51122</v>
      </c>
      <c r="F8441" s="1" t="s">
        <v>51123</v>
      </c>
      <c r="G8441" s="1" t="s">
        <v>76</v>
      </c>
      <c r="H8441" s="1" t="s">
        <v>900</v>
      </c>
      <c r="I8441" s="1" t="s">
        <v>4</v>
      </c>
      <c r="J8441" s="1" t="s">
        <v>5</v>
      </c>
      <c r="K8441">
        <v>55</v>
      </c>
      <c r="L8441" s="1" t="s">
        <v>8696</v>
      </c>
      <c r="M8441">
        <v>47071</v>
      </c>
      <c r="N8441" s="1" t="s">
        <v>5</v>
      </c>
      <c r="O8441">
        <v>508</v>
      </c>
      <c r="P8441" s="1" t="s">
        <v>5</v>
      </c>
      <c r="Q8441">
        <v>750</v>
      </c>
      <c r="R8441" s="1" t="s">
        <v>8</v>
      </c>
      <c r="S8441" s="2">
        <v>42334</v>
      </c>
      <c r="T8441" t="str">
        <f>IFERROR(VLOOKUP(ES[[#This Row],[admin1 code]],region!A:B,2,FALSE),"")</f>
        <v>Comunidad Autónoma de Castilla y León  </v>
      </c>
    </row>
    <row r="8442" spans="1:20" x14ac:dyDescent="0.2">
      <c r="A8442">
        <v>6362541</v>
      </c>
      <c r="B8442" s="1" t="s">
        <v>19328</v>
      </c>
      <c r="C8442" s="1" t="s">
        <v>19328</v>
      </c>
      <c r="D8442" s="1" t="s">
        <v>52158</v>
      </c>
      <c r="E8442" s="1" t="s">
        <v>52159</v>
      </c>
      <c r="F8442" s="1" t="s">
        <v>52160</v>
      </c>
      <c r="G8442" s="1" t="s">
        <v>76</v>
      </c>
      <c r="H8442" s="1" t="s">
        <v>900</v>
      </c>
      <c r="I8442" s="1" t="s">
        <v>4</v>
      </c>
      <c r="J8442" s="1" t="s">
        <v>5</v>
      </c>
      <c r="K8442">
        <v>55</v>
      </c>
      <c r="L8442" s="1" t="s">
        <v>8519</v>
      </c>
      <c r="M8442">
        <v>49103</v>
      </c>
      <c r="N8442" s="1" t="s">
        <v>5</v>
      </c>
      <c r="O8442">
        <v>508</v>
      </c>
      <c r="P8442" s="1" t="s">
        <v>5</v>
      </c>
      <c r="Q8442">
        <v>671</v>
      </c>
      <c r="R8442" s="1" t="s">
        <v>8</v>
      </c>
      <c r="S8442" s="2">
        <v>42338</v>
      </c>
      <c r="T8442" t="str">
        <f>IFERROR(VLOOKUP(ES[[#This Row],[admin1 code]],region!A:B,2,FALSE),"")</f>
        <v>Comunidad Autónoma de Castilla y León  </v>
      </c>
    </row>
    <row r="8443" spans="1:20" x14ac:dyDescent="0.2">
      <c r="A8443">
        <v>6362785</v>
      </c>
      <c r="B8443" s="1" t="s">
        <v>24259</v>
      </c>
      <c r="C8443" s="1" t="s">
        <v>24259</v>
      </c>
      <c r="D8443" s="1" t="s">
        <v>52885</v>
      </c>
      <c r="E8443" s="1" t="s">
        <v>52886</v>
      </c>
      <c r="F8443" s="1" t="s">
        <v>52887</v>
      </c>
      <c r="G8443" s="1" t="s">
        <v>76</v>
      </c>
      <c r="H8443" s="1" t="s">
        <v>900</v>
      </c>
      <c r="I8443" s="1" t="s">
        <v>4</v>
      </c>
      <c r="J8443" s="1" t="s">
        <v>5</v>
      </c>
      <c r="K8443">
        <v>52</v>
      </c>
      <c r="L8443" s="1" t="s">
        <v>8596</v>
      </c>
      <c r="M8443">
        <v>50092</v>
      </c>
      <c r="N8443" s="1" t="s">
        <v>5</v>
      </c>
      <c r="O8443">
        <v>508</v>
      </c>
      <c r="P8443" s="1" t="s">
        <v>5</v>
      </c>
      <c r="Q8443">
        <v>144</v>
      </c>
      <c r="R8443" s="1" t="s">
        <v>8</v>
      </c>
      <c r="S8443" s="2">
        <v>45014</v>
      </c>
      <c r="T8443" t="str">
        <f>IFERROR(VLOOKUP(ES[[#This Row],[admin1 code]],region!A:B,2,FALSE),"")</f>
        <v>Comunidad Autónoma de Aragón  </v>
      </c>
    </row>
    <row r="8444" spans="1:20" x14ac:dyDescent="0.2">
      <c r="A8444">
        <v>2511666</v>
      </c>
      <c r="B8444" s="1" t="s">
        <v>2202</v>
      </c>
      <c r="C8444" s="1" t="s">
        <v>2202</v>
      </c>
      <c r="D8444" s="1" t="s">
        <v>2202</v>
      </c>
      <c r="E8444" s="1" t="s">
        <v>2203</v>
      </c>
      <c r="F8444" s="1" t="s">
        <v>2204</v>
      </c>
      <c r="G8444" s="1" t="s">
        <v>12</v>
      </c>
      <c r="H8444" s="1" t="s">
        <v>13</v>
      </c>
      <c r="I8444" s="1" t="s">
        <v>4</v>
      </c>
      <c r="J8444" s="1" t="s">
        <v>5</v>
      </c>
      <c r="K8444">
        <v>51</v>
      </c>
      <c r="L8444" s="1" t="s">
        <v>31</v>
      </c>
      <c r="M8444">
        <v>18170</v>
      </c>
      <c r="N8444" s="1" t="s">
        <v>5</v>
      </c>
      <c r="O8444">
        <v>507</v>
      </c>
      <c r="P8444" s="1" t="s">
        <v>5</v>
      </c>
      <c r="Q8444">
        <v>791</v>
      </c>
      <c r="R8444" s="1" t="s">
        <v>8</v>
      </c>
      <c r="S8444" s="2">
        <v>40972</v>
      </c>
      <c r="T8444" t="str">
        <f>IFERROR(VLOOKUP(ES[[#This Row],[admin1 code]],region!A:B,2,FALSE),"")</f>
        <v>Comunidad Autónoma de Andalucía  </v>
      </c>
    </row>
    <row r="8445" spans="1:20" x14ac:dyDescent="0.2">
      <c r="A8445">
        <v>3109656</v>
      </c>
      <c r="B8445" s="1" t="s">
        <v>13253</v>
      </c>
      <c r="C8445" s="1" t="s">
        <v>13254</v>
      </c>
      <c r="D8445" s="1" t="s">
        <v>13255</v>
      </c>
      <c r="E8445" s="1" t="s">
        <v>13256</v>
      </c>
      <c r="F8445" s="1" t="s">
        <v>13257</v>
      </c>
      <c r="G8445" s="1" t="s">
        <v>12</v>
      </c>
      <c r="H8445" s="1" t="s">
        <v>13</v>
      </c>
      <c r="I8445" s="1" t="s">
        <v>4</v>
      </c>
      <c r="J8445" s="1" t="s">
        <v>5</v>
      </c>
      <c r="K8445">
        <v>55</v>
      </c>
      <c r="L8445" s="1" t="s">
        <v>12</v>
      </c>
      <c r="M8445">
        <v>34169</v>
      </c>
      <c r="N8445" s="1" t="s">
        <v>5</v>
      </c>
      <c r="O8445">
        <v>507</v>
      </c>
      <c r="P8445" s="1" t="s">
        <v>5</v>
      </c>
      <c r="Q8445">
        <v>924</v>
      </c>
      <c r="R8445" s="1" t="s">
        <v>8</v>
      </c>
      <c r="S8445" s="2">
        <v>40972</v>
      </c>
      <c r="T8445" t="str">
        <f>IFERROR(VLOOKUP(ES[[#This Row],[admin1 code]],region!A:B,2,FALSE),"")</f>
        <v>Comunidad Autónoma de Castilla y León  </v>
      </c>
    </row>
    <row r="8446" spans="1:20" x14ac:dyDescent="0.2">
      <c r="A8446">
        <v>6359676</v>
      </c>
      <c r="B8446" s="1" t="s">
        <v>43224</v>
      </c>
      <c r="C8446" s="1" t="s">
        <v>43224</v>
      </c>
      <c r="D8446" s="1" t="s">
        <v>43225</v>
      </c>
      <c r="E8446" s="1" t="s">
        <v>43226</v>
      </c>
      <c r="F8446" s="1" t="s">
        <v>43227</v>
      </c>
      <c r="G8446" s="1" t="s">
        <v>76</v>
      </c>
      <c r="H8446" s="1" t="s">
        <v>900</v>
      </c>
      <c r="I8446" s="1" t="s">
        <v>4</v>
      </c>
      <c r="J8446" s="1" t="s">
        <v>5</v>
      </c>
      <c r="K8446">
        <v>32</v>
      </c>
      <c r="L8446" s="1" t="s">
        <v>8569</v>
      </c>
      <c r="M8446">
        <v>31128</v>
      </c>
      <c r="N8446" s="1" t="s">
        <v>5</v>
      </c>
      <c r="O8446">
        <v>507</v>
      </c>
      <c r="P8446" s="1" t="s">
        <v>5</v>
      </c>
      <c r="Q8446">
        <v>1112</v>
      </c>
      <c r="R8446" s="1" t="s">
        <v>8</v>
      </c>
      <c r="S8446" s="2">
        <v>42376</v>
      </c>
      <c r="T8446" t="str">
        <f>IFERROR(VLOOKUP(ES[[#This Row],[admin1 code]],region!A:B,2,FALSE),"")</f>
        <v>Comunidad Foral de Navarra  </v>
      </c>
    </row>
    <row r="8447" spans="1:20" x14ac:dyDescent="0.2">
      <c r="A8447">
        <v>6362402</v>
      </c>
      <c r="B8447" s="1" t="s">
        <v>19187</v>
      </c>
      <c r="C8447" s="1" t="s">
        <v>19188</v>
      </c>
      <c r="D8447" s="1" t="s">
        <v>51733</v>
      </c>
      <c r="E8447" s="1" t="s">
        <v>51734</v>
      </c>
      <c r="F8447" s="1" t="s">
        <v>51735</v>
      </c>
      <c r="G8447" s="1" t="s">
        <v>76</v>
      </c>
      <c r="H8447" s="1" t="s">
        <v>900</v>
      </c>
      <c r="I8447" s="1" t="s">
        <v>4</v>
      </c>
      <c r="J8447" s="1" t="s">
        <v>5</v>
      </c>
      <c r="K8447">
        <v>59</v>
      </c>
      <c r="L8447" s="1" t="s">
        <v>8592</v>
      </c>
      <c r="M8447">
        <v>48059</v>
      </c>
      <c r="N8447" s="1" t="s">
        <v>5</v>
      </c>
      <c r="O8447">
        <v>507</v>
      </c>
      <c r="P8447" s="1" t="s">
        <v>5</v>
      </c>
      <c r="Q8447">
        <v>270</v>
      </c>
      <c r="R8447" s="1" t="s">
        <v>8</v>
      </c>
      <c r="S8447" s="2">
        <v>42305</v>
      </c>
      <c r="T8447" t="str">
        <f>IFERROR(VLOOKUP(ES[[#This Row],[admin1 code]],region!A:B,2,FALSE),"")</f>
        <v>Euskal Autonomia Erkidegoa  </v>
      </c>
    </row>
    <row r="8448" spans="1:20" x14ac:dyDescent="0.2">
      <c r="A8448">
        <v>2513137</v>
      </c>
      <c r="B8448" s="1" t="s">
        <v>3103</v>
      </c>
      <c r="C8448" s="1" t="s">
        <v>3104</v>
      </c>
      <c r="D8448" s="1" t="s">
        <v>3105</v>
      </c>
      <c r="E8448" s="1" t="s">
        <v>3106</v>
      </c>
      <c r="F8448" s="1" t="s">
        <v>3107</v>
      </c>
      <c r="G8448" s="1" t="s">
        <v>12</v>
      </c>
      <c r="H8448" s="1" t="s">
        <v>13</v>
      </c>
      <c r="I8448" s="1" t="s">
        <v>4</v>
      </c>
      <c r="J8448" s="1" t="s">
        <v>5</v>
      </c>
      <c r="K8448">
        <v>54</v>
      </c>
      <c r="L8448" s="1" t="s">
        <v>48</v>
      </c>
      <c r="M8448">
        <v>16139</v>
      </c>
      <c r="N8448" s="1" t="s">
        <v>5</v>
      </c>
      <c r="O8448">
        <v>506</v>
      </c>
      <c r="P8448" s="1" t="s">
        <v>5</v>
      </c>
      <c r="Q8448">
        <v>921</v>
      </c>
      <c r="R8448" s="1" t="s">
        <v>8</v>
      </c>
      <c r="S8448" s="2">
        <v>40972</v>
      </c>
      <c r="T8448" t="str">
        <f>IFERROR(VLOOKUP(ES[[#This Row],[admin1 code]],region!A:B,2,FALSE),"")</f>
        <v>Comunidad Autónoma de Castilla-La Mancha  </v>
      </c>
    </row>
    <row r="8449" spans="1:20" x14ac:dyDescent="0.2">
      <c r="A8449">
        <v>3113161</v>
      </c>
      <c r="B8449" s="1" t="s">
        <v>15893</v>
      </c>
      <c r="C8449" s="1" t="s">
        <v>15893</v>
      </c>
      <c r="D8449" s="1" t="s">
        <v>15893</v>
      </c>
      <c r="E8449" s="1" t="s">
        <v>15894</v>
      </c>
      <c r="F8449" s="1" t="s">
        <v>15895</v>
      </c>
      <c r="G8449" s="1" t="s">
        <v>12</v>
      </c>
      <c r="H8449" s="1" t="s">
        <v>17</v>
      </c>
      <c r="I8449" s="1" t="s">
        <v>4</v>
      </c>
      <c r="J8449" s="1" t="s">
        <v>5</v>
      </c>
      <c r="K8449">
        <v>56</v>
      </c>
      <c r="L8449" s="1" t="s">
        <v>47</v>
      </c>
      <c r="M8449">
        <v>43114</v>
      </c>
      <c r="N8449" s="1" t="s">
        <v>5</v>
      </c>
      <c r="O8449">
        <v>506</v>
      </c>
      <c r="P8449" s="1" t="s">
        <v>5</v>
      </c>
      <c r="Q8449">
        <v>324</v>
      </c>
      <c r="R8449" s="1" t="s">
        <v>8</v>
      </c>
      <c r="S8449" s="2">
        <v>44893</v>
      </c>
      <c r="T8449" t="str">
        <f>IFERROR(VLOOKUP(ES[[#This Row],[admin1 code]],region!A:B,2,FALSE),"")</f>
        <v>Catalunya  </v>
      </c>
    </row>
    <row r="8450" spans="1:20" x14ac:dyDescent="0.2">
      <c r="A8450">
        <v>3121549</v>
      </c>
      <c r="B8450" s="1" t="s">
        <v>21817</v>
      </c>
      <c r="C8450" s="1" t="s">
        <v>21817</v>
      </c>
      <c r="D8450" s="1" t="s">
        <v>21818</v>
      </c>
      <c r="E8450" s="1" t="s">
        <v>21819</v>
      </c>
      <c r="F8450" s="1" t="s">
        <v>21820</v>
      </c>
      <c r="G8450" s="1" t="s">
        <v>12</v>
      </c>
      <c r="H8450" s="1" t="s">
        <v>13</v>
      </c>
      <c r="I8450" s="1" t="s">
        <v>4</v>
      </c>
      <c r="J8450" s="1" t="s">
        <v>5</v>
      </c>
      <c r="K8450">
        <v>55</v>
      </c>
      <c r="L8450" s="1" t="s">
        <v>8651</v>
      </c>
      <c r="M8450">
        <v>42094</v>
      </c>
      <c r="N8450" s="1" t="s">
        <v>5</v>
      </c>
      <c r="O8450">
        <v>506</v>
      </c>
      <c r="P8450" s="1" t="s">
        <v>5</v>
      </c>
      <c r="Q8450">
        <v>1018</v>
      </c>
      <c r="R8450" s="1" t="s">
        <v>8</v>
      </c>
      <c r="S8450" s="2">
        <v>40972</v>
      </c>
      <c r="T8450" t="str">
        <f>IFERROR(VLOOKUP(ES[[#This Row],[admin1 code]],region!A:B,2,FALSE),"")</f>
        <v>Comunidad Autónoma de Castilla y León  </v>
      </c>
    </row>
    <row r="8451" spans="1:20" x14ac:dyDescent="0.2">
      <c r="A8451">
        <v>6356382</v>
      </c>
      <c r="B8451" s="1" t="s">
        <v>25754</v>
      </c>
      <c r="C8451" s="1" t="s">
        <v>25754</v>
      </c>
      <c r="D8451" s="1" t="s">
        <v>32994</v>
      </c>
      <c r="E8451" s="1" t="s">
        <v>32995</v>
      </c>
      <c r="F8451" s="1" t="s">
        <v>32996</v>
      </c>
      <c r="G8451" s="1" t="s">
        <v>76</v>
      </c>
      <c r="H8451" s="1" t="s">
        <v>900</v>
      </c>
      <c r="I8451" s="1" t="s">
        <v>4</v>
      </c>
      <c r="J8451" s="1" t="s">
        <v>5</v>
      </c>
      <c r="K8451">
        <v>55</v>
      </c>
      <c r="L8451" s="1" t="s">
        <v>8564</v>
      </c>
      <c r="M8451">
        <v>9064</v>
      </c>
      <c r="N8451" s="1" t="s">
        <v>5</v>
      </c>
      <c r="O8451">
        <v>506</v>
      </c>
      <c r="P8451" s="1" t="s">
        <v>5</v>
      </c>
      <c r="Q8451">
        <v>942</v>
      </c>
      <c r="R8451" s="1" t="s">
        <v>8</v>
      </c>
      <c r="S8451" s="2">
        <v>41588</v>
      </c>
      <c r="T8451" t="str">
        <f>IFERROR(VLOOKUP(ES[[#This Row],[admin1 code]],region!A:B,2,FALSE),"")</f>
        <v>Comunidad Autónoma de Castilla y León  </v>
      </c>
    </row>
    <row r="8452" spans="1:20" x14ac:dyDescent="0.2">
      <c r="A8452">
        <v>6357080</v>
      </c>
      <c r="B8452" s="1" t="s">
        <v>9997</v>
      </c>
      <c r="C8452" s="1" t="s">
        <v>9998</v>
      </c>
      <c r="D8452" s="1" t="s">
        <v>35160</v>
      </c>
      <c r="E8452" s="1" t="s">
        <v>35161</v>
      </c>
      <c r="F8452" s="1" t="s">
        <v>35162</v>
      </c>
      <c r="G8452" s="1" t="s">
        <v>76</v>
      </c>
      <c r="H8452" s="1" t="s">
        <v>900</v>
      </c>
      <c r="I8452" s="1" t="s">
        <v>4</v>
      </c>
      <c r="J8452" s="1" t="s">
        <v>5</v>
      </c>
      <c r="K8452">
        <v>60</v>
      </c>
      <c r="L8452" s="1" t="s">
        <v>183</v>
      </c>
      <c r="M8452">
        <v>12130</v>
      </c>
      <c r="N8452" s="1" t="s">
        <v>5</v>
      </c>
      <c r="O8452">
        <v>506</v>
      </c>
      <c r="P8452" s="1" t="s">
        <v>5</v>
      </c>
      <c r="Q8452">
        <v>670</v>
      </c>
      <c r="R8452" s="1" t="s">
        <v>8</v>
      </c>
      <c r="S8452" s="2">
        <v>41588</v>
      </c>
      <c r="T8452" t="str">
        <f>IFERROR(VLOOKUP(ES[[#This Row],[admin1 code]],region!A:B,2,FALSE),"")</f>
        <v>Comunidad Valenciana  </v>
      </c>
    </row>
    <row r="8453" spans="1:20" x14ac:dyDescent="0.2">
      <c r="A8453">
        <v>6361632</v>
      </c>
      <c r="B8453" s="1" t="s">
        <v>11642</v>
      </c>
      <c r="C8453" s="1" t="s">
        <v>11642</v>
      </c>
      <c r="D8453" s="1" t="s">
        <v>49353</v>
      </c>
      <c r="E8453" s="1" t="s">
        <v>49354</v>
      </c>
      <c r="F8453" s="1" t="s">
        <v>49355</v>
      </c>
      <c r="G8453" s="1" t="s">
        <v>76</v>
      </c>
      <c r="H8453" s="1" t="s">
        <v>900</v>
      </c>
      <c r="I8453" s="1" t="s">
        <v>4</v>
      </c>
      <c r="J8453" s="1" t="s">
        <v>5</v>
      </c>
      <c r="K8453">
        <v>52</v>
      </c>
      <c r="L8453" s="1" t="s">
        <v>2919</v>
      </c>
      <c r="M8453">
        <v>44232</v>
      </c>
      <c r="N8453" s="1" t="s">
        <v>5</v>
      </c>
      <c r="O8453">
        <v>506</v>
      </c>
      <c r="P8453" s="1" t="s">
        <v>5</v>
      </c>
      <c r="Q8453">
        <v>929</v>
      </c>
      <c r="R8453" s="1" t="s">
        <v>8</v>
      </c>
      <c r="S8453" s="2">
        <v>45029</v>
      </c>
      <c r="T8453" t="str">
        <f>IFERROR(VLOOKUP(ES[[#This Row],[admin1 code]],region!A:B,2,FALSE),"")</f>
        <v>Comunidad Autónoma de Aragón  </v>
      </c>
    </row>
    <row r="8454" spans="1:20" x14ac:dyDescent="0.2">
      <c r="A8454">
        <v>3113029</v>
      </c>
      <c r="B8454" s="1" t="s">
        <v>15803</v>
      </c>
      <c r="C8454" s="1" t="s">
        <v>15803</v>
      </c>
      <c r="D8454" s="1" t="s">
        <v>15803</v>
      </c>
      <c r="E8454" s="1" t="s">
        <v>15804</v>
      </c>
      <c r="F8454" s="1" t="s">
        <v>15805</v>
      </c>
      <c r="G8454" s="1" t="s">
        <v>12</v>
      </c>
      <c r="H8454" s="1" t="s">
        <v>13</v>
      </c>
      <c r="I8454" s="1" t="s">
        <v>4</v>
      </c>
      <c r="J8454" s="1" t="s">
        <v>5</v>
      </c>
      <c r="K8454">
        <v>55</v>
      </c>
      <c r="L8454" s="1" t="s">
        <v>8696</v>
      </c>
      <c r="M8454">
        <v>47123</v>
      </c>
      <c r="N8454" s="1" t="s">
        <v>5</v>
      </c>
      <c r="O8454">
        <v>505</v>
      </c>
      <c r="P8454" s="1" t="s">
        <v>5</v>
      </c>
      <c r="Q8454">
        <v>732</v>
      </c>
      <c r="R8454" s="1" t="s">
        <v>8</v>
      </c>
      <c r="S8454" s="2">
        <v>40972</v>
      </c>
      <c r="T8454" t="str">
        <f>IFERROR(VLOOKUP(ES[[#This Row],[admin1 code]],region!A:B,2,FALSE),"")</f>
        <v>Comunidad Autónoma de Castilla y León  </v>
      </c>
    </row>
    <row r="8455" spans="1:20" x14ac:dyDescent="0.2">
      <c r="A8455">
        <v>6356496</v>
      </c>
      <c r="B8455" s="1" t="s">
        <v>18594</v>
      </c>
      <c r="C8455" s="1" t="s">
        <v>18594</v>
      </c>
      <c r="D8455" s="1" t="s">
        <v>33341</v>
      </c>
      <c r="E8455" s="1" t="s">
        <v>33342</v>
      </c>
      <c r="F8455" s="1" t="s">
        <v>33343</v>
      </c>
      <c r="G8455" s="1" t="s">
        <v>76</v>
      </c>
      <c r="H8455" s="1" t="s">
        <v>900</v>
      </c>
      <c r="I8455" s="1" t="s">
        <v>4</v>
      </c>
      <c r="J8455" s="1" t="s">
        <v>5</v>
      </c>
      <c r="K8455">
        <v>55</v>
      </c>
      <c r="L8455" s="1" t="s">
        <v>8564</v>
      </c>
      <c r="M8455">
        <v>9218</v>
      </c>
      <c r="N8455" s="1" t="s">
        <v>5</v>
      </c>
      <c r="O8455">
        <v>505</v>
      </c>
      <c r="P8455" s="1" t="s">
        <v>5</v>
      </c>
      <c r="Q8455">
        <v>896</v>
      </c>
      <c r="R8455" s="1" t="s">
        <v>8</v>
      </c>
      <c r="S8455" s="2">
        <v>42312</v>
      </c>
      <c r="T8455" t="str">
        <f>IFERROR(VLOOKUP(ES[[#This Row],[admin1 code]],region!A:B,2,FALSE),"")</f>
        <v>Comunidad Autónoma de Castilla y León  </v>
      </c>
    </row>
    <row r="8456" spans="1:20" x14ac:dyDescent="0.2">
      <c r="A8456">
        <v>6357115</v>
      </c>
      <c r="B8456" s="1" t="s">
        <v>35271</v>
      </c>
      <c r="C8456" s="1" t="s">
        <v>35271</v>
      </c>
      <c r="D8456" s="1" t="s">
        <v>35272</v>
      </c>
      <c r="E8456" s="1" t="s">
        <v>35273</v>
      </c>
      <c r="F8456" s="1" t="s">
        <v>35274</v>
      </c>
      <c r="G8456" s="1" t="s">
        <v>76</v>
      </c>
      <c r="H8456" s="1" t="s">
        <v>900</v>
      </c>
      <c r="I8456" s="1" t="s">
        <v>4</v>
      </c>
      <c r="J8456" s="1" t="s">
        <v>5</v>
      </c>
      <c r="K8456">
        <v>54</v>
      </c>
      <c r="L8456" s="1" t="s">
        <v>93</v>
      </c>
      <c r="M8456">
        <v>13021</v>
      </c>
      <c r="N8456" s="1" t="s">
        <v>5</v>
      </c>
      <c r="O8456">
        <v>505</v>
      </c>
      <c r="P8456" s="1" t="s">
        <v>5</v>
      </c>
      <c r="Q8456">
        <v>549</v>
      </c>
      <c r="R8456" s="1" t="s">
        <v>8</v>
      </c>
      <c r="S8456" s="2">
        <v>41588</v>
      </c>
      <c r="T8456" t="str">
        <f>IFERROR(VLOOKUP(ES[[#This Row],[admin1 code]],region!A:B,2,FALSE),"")</f>
        <v>Comunidad Autónoma de Castilla-La Mancha  </v>
      </c>
    </row>
    <row r="8457" spans="1:20" x14ac:dyDescent="0.2">
      <c r="A8457">
        <v>6358687</v>
      </c>
      <c r="B8457" s="1" t="s">
        <v>13566</v>
      </c>
      <c r="C8457" s="1" t="s">
        <v>13566</v>
      </c>
      <c r="D8457" s="1" t="s">
        <v>40140</v>
      </c>
      <c r="E8457" s="1" t="s">
        <v>17244</v>
      </c>
      <c r="F8457" s="1" t="s">
        <v>24207</v>
      </c>
      <c r="G8457" s="1" t="s">
        <v>76</v>
      </c>
      <c r="H8457" s="1" t="s">
        <v>900</v>
      </c>
      <c r="I8457" s="1" t="s">
        <v>4</v>
      </c>
      <c r="J8457" s="1" t="s">
        <v>5</v>
      </c>
      <c r="K8457">
        <v>55</v>
      </c>
      <c r="L8457" s="1" t="s">
        <v>8617</v>
      </c>
      <c r="M8457">
        <v>24152</v>
      </c>
      <c r="N8457" s="1" t="s">
        <v>5</v>
      </c>
      <c r="O8457">
        <v>505</v>
      </c>
      <c r="P8457" s="1" t="s">
        <v>5</v>
      </c>
      <c r="Q8457">
        <v>1118</v>
      </c>
      <c r="R8457" s="1" t="s">
        <v>8</v>
      </c>
      <c r="S8457" s="2">
        <v>42315</v>
      </c>
      <c r="T8457" t="str">
        <f>IFERROR(VLOOKUP(ES[[#This Row],[admin1 code]],region!A:B,2,FALSE),"")</f>
        <v>Comunidad Autónoma de Castilla y León  </v>
      </c>
    </row>
    <row r="8458" spans="1:20" x14ac:dyDescent="0.2">
      <c r="A8458">
        <v>6359622</v>
      </c>
      <c r="B8458" s="1" t="s">
        <v>43039</v>
      </c>
      <c r="C8458" s="1" t="s">
        <v>43039</v>
      </c>
      <c r="D8458" s="1" t="s">
        <v>43040</v>
      </c>
      <c r="E8458" s="1" t="s">
        <v>43041</v>
      </c>
      <c r="F8458" s="1" t="s">
        <v>43042</v>
      </c>
      <c r="G8458" s="1" t="s">
        <v>76</v>
      </c>
      <c r="H8458" s="1" t="s">
        <v>900</v>
      </c>
      <c r="I8458" s="1" t="s">
        <v>4</v>
      </c>
      <c r="J8458" s="1" t="s">
        <v>5</v>
      </c>
      <c r="K8458">
        <v>32</v>
      </c>
      <c r="L8458" s="1" t="s">
        <v>8569</v>
      </c>
      <c r="M8458">
        <v>31074</v>
      </c>
      <c r="N8458" s="1" t="s">
        <v>5</v>
      </c>
      <c r="O8458">
        <v>505</v>
      </c>
      <c r="P8458" s="1" t="s">
        <v>5</v>
      </c>
      <c r="Q8458">
        <v>362</v>
      </c>
      <c r="R8458" s="1" t="s">
        <v>8</v>
      </c>
      <c r="S8458" s="2">
        <v>42376</v>
      </c>
      <c r="T8458" t="str">
        <f>IFERROR(VLOOKUP(ES[[#This Row],[admin1 code]],region!A:B,2,FALSE),"")</f>
        <v>Comunidad Foral de Navarra  </v>
      </c>
    </row>
    <row r="8459" spans="1:20" x14ac:dyDescent="0.2">
      <c r="A8459">
        <v>2510780</v>
      </c>
      <c r="B8459" s="1" t="s">
        <v>1478</v>
      </c>
      <c r="C8459" s="1" t="s">
        <v>1478</v>
      </c>
      <c r="D8459" s="1" t="s">
        <v>1478</v>
      </c>
      <c r="E8459" s="1" t="s">
        <v>1179</v>
      </c>
      <c r="F8459" s="1" t="s">
        <v>478</v>
      </c>
      <c r="G8459" s="1" t="s">
        <v>12</v>
      </c>
      <c r="H8459" s="1" t="s">
        <v>13</v>
      </c>
      <c r="I8459" s="1" t="s">
        <v>4</v>
      </c>
      <c r="J8459" s="1" t="s">
        <v>5</v>
      </c>
      <c r="K8459">
        <v>60</v>
      </c>
      <c r="L8459" s="1" t="s">
        <v>183</v>
      </c>
      <c r="M8459">
        <v>12107</v>
      </c>
      <c r="N8459" s="1" t="s">
        <v>5</v>
      </c>
      <c r="O8459">
        <v>504</v>
      </c>
      <c r="P8459" s="1" t="s">
        <v>5</v>
      </c>
      <c r="Q8459">
        <v>236</v>
      </c>
      <c r="R8459" s="1" t="s">
        <v>8</v>
      </c>
      <c r="S8459" s="2">
        <v>40972</v>
      </c>
      <c r="T8459" t="str">
        <f>IFERROR(VLOOKUP(ES[[#This Row],[admin1 code]],region!A:B,2,FALSE),"")</f>
        <v>Comunidad Valenciana  </v>
      </c>
    </row>
    <row r="8460" spans="1:20" x14ac:dyDescent="0.2">
      <c r="A8460">
        <v>2513046</v>
      </c>
      <c r="B8460" s="1" t="s">
        <v>2997</v>
      </c>
      <c r="C8460" s="1" t="s">
        <v>2997</v>
      </c>
      <c r="D8460" s="1" t="s">
        <v>2997</v>
      </c>
      <c r="E8460" s="1" t="s">
        <v>2998</v>
      </c>
      <c r="F8460" s="1" t="s">
        <v>2999</v>
      </c>
      <c r="G8460" s="1" t="s">
        <v>12</v>
      </c>
      <c r="H8460" s="1" t="s">
        <v>13</v>
      </c>
      <c r="I8460" s="1" t="s">
        <v>4</v>
      </c>
      <c r="J8460" s="1" t="s">
        <v>5</v>
      </c>
      <c r="K8460">
        <v>60</v>
      </c>
      <c r="L8460" s="1" t="s">
        <v>82</v>
      </c>
      <c r="M8460">
        <v>46185</v>
      </c>
      <c r="N8460" s="1" t="s">
        <v>5</v>
      </c>
      <c r="O8460">
        <v>504</v>
      </c>
      <c r="P8460" s="1" t="s">
        <v>5</v>
      </c>
      <c r="Q8460">
        <v>331</v>
      </c>
      <c r="R8460" s="1" t="s">
        <v>8</v>
      </c>
      <c r="S8460" s="2">
        <v>40972</v>
      </c>
      <c r="T8460" t="str">
        <f>IFERROR(VLOOKUP(ES[[#This Row],[admin1 code]],region!A:B,2,FALSE),"")</f>
        <v>Comunidad Valenciana  </v>
      </c>
    </row>
    <row r="8461" spans="1:20" x14ac:dyDescent="0.2">
      <c r="A8461">
        <v>2520974</v>
      </c>
      <c r="B8461" s="1" t="s">
        <v>7087</v>
      </c>
      <c r="C8461" s="1" t="s">
        <v>7087</v>
      </c>
      <c r="D8461" s="1" t="s">
        <v>7088</v>
      </c>
      <c r="E8461" s="1" t="s">
        <v>7089</v>
      </c>
      <c r="F8461" s="1" t="s">
        <v>7090</v>
      </c>
      <c r="G8461" s="1" t="s">
        <v>12</v>
      </c>
      <c r="H8461" s="1" t="s">
        <v>17</v>
      </c>
      <c r="I8461" s="1" t="s">
        <v>4</v>
      </c>
      <c r="J8461" s="1" t="s">
        <v>5</v>
      </c>
      <c r="K8461">
        <v>57</v>
      </c>
      <c r="L8461" s="1" t="s">
        <v>55</v>
      </c>
      <c r="M8461">
        <v>10029</v>
      </c>
      <c r="N8461" s="1" t="s">
        <v>5</v>
      </c>
      <c r="O8461">
        <v>504</v>
      </c>
      <c r="P8461" s="1" t="s">
        <v>5</v>
      </c>
      <c r="Q8461">
        <v>718</v>
      </c>
      <c r="R8461" s="1" t="s">
        <v>8</v>
      </c>
      <c r="S8461" s="2">
        <v>44893</v>
      </c>
      <c r="T8461" t="str">
        <f>IFERROR(VLOOKUP(ES[[#This Row],[admin1 code]],region!A:B,2,FALSE),"")</f>
        <v>Comunidad Autónoma de Extremadura  </v>
      </c>
    </row>
    <row r="8462" spans="1:20" x14ac:dyDescent="0.2">
      <c r="A8462">
        <v>6356691</v>
      </c>
      <c r="B8462" s="1" t="s">
        <v>33938</v>
      </c>
      <c r="C8462" s="1" t="s">
        <v>33938</v>
      </c>
      <c r="D8462" s="1" t="s">
        <v>33939</v>
      </c>
      <c r="E8462" s="1" t="s">
        <v>33940</v>
      </c>
      <c r="F8462" s="1" t="s">
        <v>33941</v>
      </c>
      <c r="G8462" s="1" t="s">
        <v>76</v>
      </c>
      <c r="H8462" s="1" t="s">
        <v>900</v>
      </c>
      <c r="I8462" s="1" t="s">
        <v>4</v>
      </c>
      <c r="J8462" s="1" t="s">
        <v>5</v>
      </c>
      <c r="K8462">
        <v>55</v>
      </c>
      <c r="L8462" s="1" t="s">
        <v>8564</v>
      </c>
      <c r="M8462">
        <v>9901</v>
      </c>
      <c r="N8462" s="1" t="s">
        <v>5</v>
      </c>
      <c r="O8462">
        <v>504</v>
      </c>
      <c r="P8462" s="1" t="s">
        <v>5</v>
      </c>
      <c r="Q8462">
        <v>861</v>
      </c>
      <c r="R8462" s="1" t="s">
        <v>8</v>
      </c>
      <c r="S8462" s="2">
        <v>41588</v>
      </c>
      <c r="T8462" t="str">
        <f>IFERROR(VLOOKUP(ES[[#This Row],[admin1 code]],region!A:B,2,FALSE),"")</f>
        <v>Comunidad Autónoma de Castilla y León  </v>
      </c>
    </row>
    <row r="8463" spans="1:20" x14ac:dyDescent="0.2">
      <c r="A8463">
        <v>6359471</v>
      </c>
      <c r="B8463" s="1" t="s">
        <v>42558</v>
      </c>
      <c r="C8463" s="1" t="s">
        <v>42558</v>
      </c>
      <c r="D8463" s="1" t="s">
        <v>42559</v>
      </c>
      <c r="E8463" s="1" t="s">
        <v>42560</v>
      </c>
      <c r="F8463" s="1" t="s">
        <v>42561</v>
      </c>
      <c r="G8463" s="1" t="s">
        <v>76</v>
      </c>
      <c r="H8463" s="1" t="s">
        <v>900</v>
      </c>
      <c r="I8463" s="1" t="s">
        <v>4</v>
      </c>
      <c r="J8463" s="1" t="s">
        <v>5</v>
      </c>
      <c r="K8463">
        <v>51</v>
      </c>
      <c r="L8463" s="1" t="s">
        <v>135</v>
      </c>
      <c r="M8463">
        <v>29066</v>
      </c>
      <c r="N8463" s="1" t="s">
        <v>5</v>
      </c>
      <c r="O8463">
        <v>504</v>
      </c>
      <c r="P8463" s="1" t="s">
        <v>5</v>
      </c>
      <c r="Q8463">
        <v>302</v>
      </c>
      <c r="R8463" s="1" t="s">
        <v>8</v>
      </c>
      <c r="S8463" s="2">
        <v>41588</v>
      </c>
      <c r="T8463" t="str">
        <f>IFERROR(VLOOKUP(ES[[#This Row],[admin1 code]],region!A:B,2,FALSE),"")</f>
        <v>Comunidad Autónoma de Andalucía  </v>
      </c>
    </row>
    <row r="8464" spans="1:20" x14ac:dyDescent="0.2">
      <c r="A8464">
        <v>6361671</v>
      </c>
      <c r="B8464" s="1" t="s">
        <v>8064</v>
      </c>
      <c r="C8464" s="1" t="s">
        <v>8065</v>
      </c>
      <c r="D8464" s="1" t="s">
        <v>49475</v>
      </c>
      <c r="E8464" s="1" t="s">
        <v>49476</v>
      </c>
      <c r="F8464" s="1" t="s">
        <v>49477</v>
      </c>
      <c r="G8464" s="1" t="s">
        <v>76</v>
      </c>
      <c r="H8464" s="1" t="s">
        <v>900</v>
      </c>
      <c r="I8464" s="1" t="s">
        <v>4</v>
      </c>
      <c r="J8464" s="1" t="s">
        <v>5</v>
      </c>
      <c r="K8464">
        <v>54</v>
      </c>
      <c r="L8464" s="1" t="s">
        <v>7</v>
      </c>
      <c r="M8464">
        <v>45010</v>
      </c>
      <c r="N8464" s="1" t="s">
        <v>5</v>
      </c>
      <c r="O8464">
        <v>504</v>
      </c>
      <c r="P8464" s="1" t="s">
        <v>5</v>
      </c>
      <c r="Q8464">
        <v>555</v>
      </c>
      <c r="R8464" s="1" t="s">
        <v>8</v>
      </c>
      <c r="S8464" s="2">
        <v>42350</v>
      </c>
      <c r="T8464" t="str">
        <f>IFERROR(VLOOKUP(ES[[#This Row],[admin1 code]],region!A:B,2,FALSE),"")</f>
        <v>Comunidad Autónoma de Castilla-La Mancha  </v>
      </c>
    </row>
    <row r="8465" spans="1:20" x14ac:dyDescent="0.2">
      <c r="A8465">
        <v>2516295</v>
      </c>
      <c r="B8465" s="1" t="s">
        <v>4583</v>
      </c>
      <c r="C8465" s="1" t="s">
        <v>4583</v>
      </c>
      <c r="D8465" s="1" t="s">
        <v>4583</v>
      </c>
      <c r="E8465" s="1" t="s">
        <v>611</v>
      </c>
      <c r="F8465" s="1" t="s">
        <v>2164</v>
      </c>
      <c r="G8465" s="1" t="s">
        <v>12</v>
      </c>
      <c r="H8465" s="1" t="s">
        <v>13</v>
      </c>
      <c r="I8465" s="1" t="s">
        <v>4</v>
      </c>
      <c r="J8465" s="1" t="s">
        <v>5</v>
      </c>
      <c r="K8465">
        <v>54</v>
      </c>
      <c r="L8465" s="1" t="s">
        <v>19</v>
      </c>
      <c r="M8465">
        <v>2041</v>
      </c>
      <c r="N8465" s="1" t="s">
        <v>5</v>
      </c>
      <c r="O8465">
        <v>503</v>
      </c>
      <c r="P8465" s="1" t="s">
        <v>5</v>
      </c>
      <c r="Q8465">
        <v>669</v>
      </c>
      <c r="R8465" s="1" t="s">
        <v>8</v>
      </c>
      <c r="S8465" s="2">
        <v>40972</v>
      </c>
      <c r="T8465" t="str">
        <f>IFERROR(VLOOKUP(ES[[#This Row],[admin1 code]],region!A:B,2,FALSE),"")</f>
        <v>Comunidad Autónoma de Castilla-La Mancha  </v>
      </c>
    </row>
    <row r="8466" spans="1:20" x14ac:dyDescent="0.2">
      <c r="A8466">
        <v>2517505</v>
      </c>
      <c r="B8466" s="1" t="s">
        <v>5288</v>
      </c>
      <c r="C8466" s="1" t="s">
        <v>5288</v>
      </c>
      <c r="D8466" s="1" t="s">
        <v>5288</v>
      </c>
      <c r="E8466" s="1" t="s">
        <v>477</v>
      </c>
      <c r="F8466" s="1" t="s">
        <v>715</v>
      </c>
      <c r="G8466" s="1" t="s">
        <v>12</v>
      </c>
      <c r="H8466" s="1" t="s">
        <v>13</v>
      </c>
      <c r="I8466" s="1" t="s">
        <v>4</v>
      </c>
      <c r="J8466" s="1" t="s">
        <v>5</v>
      </c>
      <c r="K8466">
        <v>54</v>
      </c>
      <c r="L8466" s="1" t="s">
        <v>48</v>
      </c>
      <c r="M8466">
        <v>16089</v>
      </c>
      <c r="N8466" s="1" t="s">
        <v>5</v>
      </c>
      <c r="O8466">
        <v>503</v>
      </c>
      <c r="P8466" s="1" t="s">
        <v>5</v>
      </c>
      <c r="Q8466">
        <v>1053</v>
      </c>
      <c r="R8466" s="1" t="s">
        <v>8</v>
      </c>
      <c r="S8466" s="2">
        <v>40972</v>
      </c>
      <c r="T8466" t="str">
        <f>IFERROR(VLOOKUP(ES[[#This Row],[admin1 code]],region!A:B,2,FALSE),"")</f>
        <v>Comunidad Autónoma de Castilla-La Mancha  </v>
      </c>
    </row>
    <row r="8467" spans="1:20" x14ac:dyDescent="0.2">
      <c r="A8467">
        <v>3104796</v>
      </c>
      <c r="B8467" s="1" t="s">
        <v>9195</v>
      </c>
      <c r="C8467" s="1" t="s">
        <v>9195</v>
      </c>
      <c r="D8467" s="1" t="s">
        <v>9195</v>
      </c>
      <c r="E8467" s="1" t="s">
        <v>9196</v>
      </c>
      <c r="F8467" s="1" t="s">
        <v>9197</v>
      </c>
      <c r="G8467" s="1" t="s">
        <v>12</v>
      </c>
      <c r="H8467" s="1" t="s">
        <v>13</v>
      </c>
      <c r="I8467" s="1" t="s">
        <v>4</v>
      </c>
      <c r="J8467" s="1" t="s">
        <v>5</v>
      </c>
      <c r="K8467">
        <v>52</v>
      </c>
      <c r="L8467" s="1" t="s">
        <v>2919</v>
      </c>
      <c r="M8467">
        <v>44263</v>
      </c>
      <c r="N8467" s="1" t="s">
        <v>5</v>
      </c>
      <c r="O8467">
        <v>503</v>
      </c>
      <c r="P8467" s="1" t="s">
        <v>5</v>
      </c>
      <c r="Q8467">
        <v>861</v>
      </c>
      <c r="R8467" s="1" t="s">
        <v>8</v>
      </c>
      <c r="S8467" s="2">
        <v>43069</v>
      </c>
      <c r="T8467" t="str">
        <f>IFERROR(VLOOKUP(ES[[#This Row],[admin1 code]],region!A:B,2,FALSE),"")</f>
        <v>Comunidad Autónoma de Aragón  </v>
      </c>
    </row>
    <row r="8468" spans="1:20" x14ac:dyDescent="0.2">
      <c r="A8468">
        <v>3112540</v>
      </c>
      <c r="B8468" s="1" t="s">
        <v>15385</v>
      </c>
      <c r="C8468" s="1" t="s">
        <v>15385</v>
      </c>
      <c r="D8468" s="1" t="s">
        <v>15385</v>
      </c>
      <c r="E8468" s="1" t="s">
        <v>15386</v>
      </c>
      <c r="F8468" s="1" t="s">
        <v>15387</v>
      </c>
      <c r="G8468" s="1" t="s">
        <v>12</v>
      </c>
      <c r="H8468" s="1" t="s">
        <v>13</v>
      </c>
      <c r="I8468" s="1" t="s">
        <v>4</v>
      </c>
      <c r="J8468" s="1" t="s">
        <v>5</v>
      </c>
      <c r="K8468">
        <v>55</v>
      </c>
      <c r="L8468" s="1" t="s">
        <v>8617</v>
      </c>
      <c r="M8468">
        <v>24124</v>
      </c>
      <c r="N8468" s="1" t="s">
        <v>5</v>
      </c>
      <c r="O8468">
        <v>503</v>
      </c>
      <c r="P8468" s="1" t="s">
        <v>5</v>
      </c>
      <c r="Q8468">
        <v>748</v>
      </c>
      <c r="R8468" s="1" t="s">
        <v>8</v>
      </c>
      <c r="S8468" s="2">
        <v>40972</v>
      </c>
      <c r="T8468" t="str">
        <f>IFERROR(VLOOKUP(ES[[#This Row],[admin1 code]],region!A:B,2,FALSE),"")</f>
        <v>Comunidad Autónoma de Castilla y León  </v>
      </c>
    </row>
    <row r="8469" spans="1:20" x14ac:dyDescent="0.2">
      <c r="A8469">
        <v>3113074</v>
      </c>
      <c r="B8469" s="1" t="s">
        <v>15838</v>
      </c>
      <c r="C8469" s="1" t="s">
        <v>15839</v>
      </c>
      <c r="D8469" s="1" t="s">
        <v>5</v>
      </c>
      <c r="E8469" s="1" t="s">
        <v>15840</v>
      </c>
      <c r="F8469" s="1" t="s">
        <v>15841</v>
      </c>
      <c r="G8469" s="1" t="s">
        <v>12</v>
      </c>
      <c r="H8469" s="1" t="s">
        <v>13</v>
      </c>
      <c r="I8469" s="1" t="s">
        <v>4</v>
      </c>
      <c r="J8469" s="1" t="s">
        <v>5</v>
      </c>
      <c r="K8469">
        <v>55</v>
      </c>
      <c r="L8469" s="1" t="s">
        <v>8617</v>
      </c>
      <c r="M8469">
        <v>24116</v>
      </c>
      <c r="N8469" s="1" t="s">
        <v>5</v>
      </c>
      <c r="O8469">
        <v>503</v>
      </c>
      <c r="P8469" s="1" t="s">
        <v>5</v>
      </c>
      <c r="Q8469">
        <v>914</v>
      </c>
      <c r="R8469" s="1" t="s">
        <v>8</v>
      </c>
      <c r="S8469" s="2">
        <v>40972</v>
      </c>
      <c r="T8469" t="str">
        <f>IFERROR(VLOOKUP(ES[[#This Row],[admin1 code]],region!A:B,2,FALSE),"")</f>
        <v>Comunidad Autónoma de Castilla y León  </v>
      </c>
    </row>
    <row r="8470" spans="1:20" x14ac:dyDescent="0.2">
      <c r="A8470">
        <v>3114486</v>
      </c>
      <c r="B8470" s="1" t="s">
        <v>16736</v>
      </c>
      <c r="C8470" s="1" t="s">
        <v>16736</v>
      </c>
      <c r="D8470" s="1" t="s">
        <v>16736</v>
      </c>
      <c r="E8470" s="1" t="s">
        <v>16737</v>
      </c>
      <c r="F8470" s="1" t="s">
        <v>16738</v>
      </c>
      <c r="G8470" s="1" t="s">
        <v>12</v>
      </c>
      <c r="H8470" s="1" t="s">
        <v>13</v>
      </c>
      <c r="I8470" s="1" t="s">
        <v>4</v>
      </c>
      <c r="J8470" s="1" t="s">
        <v>5</v>
      </c>
      <c r="K8470">
        <v>57</v>
      </c>
      <c r="L8470" s="1" t="s">
        <v>55</v>
      </c>
      <c r="M8470">
        <v>10137</v>
      </c>
      <c r="N8470" s="1" t="s">
        <v>5</v>
      </c>
      <c r="O8470">
        <v>503</v>
      </c>
      <c r="P8470" s="1" t="s">
        <v>5</v>
      </c>
      <c r="Q8470">
        <v>453</v>
      </c>
      <c r="R8470" s="1" t="s">
        <v>8</v>
      </c>
      <c r="S8470" s="2">
        <v>40972</v>
      </c>
      <c r="T8470" t="str">
        <f>IFERROR(VLOOKUP(ES[[#This Row],[admin1 code]],region!A:B,2,FALSE),"")</f>
        <v>Comunidad Autónoma de Extremadura  </v>
      </c>
    </row>
    <row r="8471" spans="1:20" x14ac:dyDescent="0.2">
      <c r="A8471">
        <v>3120810</v>
      </c>
      <c r="B8471" s="1" t="s">
        <v>21318</v>
      </c>
      <c r="C8471" s="1" t="s">
        <v>21319</v>
      </c>
      <c r="D8471" s="1" t="s">
        <v>21320</v>
      </c>
      <c r="E8471" s="1" t="s">
        <v>21321</v>
      </c>
      <c r="F8471" s="1" t="s">
        <v>21322</v>
      </c>
      <c r="G8471" s="1" t="s">
        <v>12</v>
      </c>
      <c r="H8471" s="1" t="s">
        <v>13</v>
      </c>
      <c r="I8471" s="1" t="s">
        <v>4</v>
      </c>
      <c r="J8471" s="1" t="s">
        <v>5</v>
      </c>
      <c r="K8471">
        <v>57</v>
      </c>
      <c r="L8471" s="1" t="s">
        <v>55</v>
      </c>
      <c r="M8471">
        <v>10093</v>
      </c>
      <c r="N8471" s="1" t="s">
        <v>5</v>
      </c>
      <c r="O8471">
        <v>503</v>
      </c>
      <c r="P8471" s="1" t="s">
        <v>5</v>
      </c>
      <c r="Q8471">
        <v>442</v>
      </c>
      <c r="R8471" s="1" t="s">
        <v>8</v>
      </c>
      <c r="S8471" s="2">
        <v>40972</v>
      </c>
      <c r="T8471" t="str">
        <f>IFERROR(VLOOKUP(ES[[#This Row],[admin1 code]],region!A:B,2,FALSE),"")</f>
        <v>Comunidad Autónoma de Extremadura  </v>
      </c>
    </row>
    <row r="8472" spans="1:20" x14ac:dyDescent="0.2">
      <c r="A8472">
        <v>3130920</v>
      </c>
      <c r="B8472" s="1" t="s">
        <v>29010</v>
      </c>
      <c r="C8472" s="1" t="s">
        <v>29011</v>
      </c>
      <c r="D8472" s="1" t="s">
        <v>29012</v>
      </c>
      <c r="E8472" s="1" t="s">
        <v>285</v>
      </c>
      <c r="F8472" s="1" t="s">
        <v>10274</v>
      </c>
      <c r="G8472" s="1" t="s">
        <v>12</v>
      </c>
      <c r="H8472" s="1" t="s">
        <v>13</v>
      </c>
      <c r="I8472" s="1" t="s">
        <v>4</v>
      </c>
      <c r="J8472" s="1" t="s">
        <v>5</v>
      </c>
      <c r="K8472">
        <v>56</v>
      </c>
      <c r="L8472" s="1" t="s">
        <v>89</v>
      </c>
      <c r="M8472">
        <v>25002</v>
      </c>
      <c r="N8472" s="1" t="s">
        <v>5</v>
      </c>
      <c r="O8472">
        <v>503</v>
      </c>
      <c r="P8472" s="1" t="s">
        <v>5</v>
      </c>
      <c r="Q8472">
        <v>579</v>
      </c>
      <c r="R8472" s="1" t="s">
        <v>8</v>
      </c>
      <c r="S8472" s="2">
        <v>40972</v>
      </c>
      <c r="T8472" t="str">
        <f>IFERROR(VLOOKUP(ES[[#This Row],[admin1 code]],region!A:B,2,FALSE),"")</f>
        <v>Catalunya  </v>
      </c>
    </row>
    <row r="8473" spans="1:20" x14ac:dyDescent="0.2">
      <c r="A8473">
        <v>6358303</v>
      </c>
      <c r="B8473" s="1" t="s">
        <v>26513</v>
      </c>
      <c r="C8473" s="1" t="s">
        <v>26513</v>
      </c>
      <c r="D8473" s="1" t="s">
        <v>38938</v>
      </c>
      <c r="E8473" s="1" t="s">
        <v>38939</v>
      </c>
      <c r="F8473" s="1" t="s">
        <v>38940</v>
      </c>
      <c r="G8473" s="1" t="s">
        <v>76</v>
      </c>
      <c r="H8473" s="1" t="s">
        <v>900</v>
      </c>
      <c r="I8473" s="1" t="s">
        <v>4</v>
      </c>
      <c r="J8473" s="1" t="s">
        <v>5</v>
      </c>
      <c r="K8473">
        <v>52</v>
      </c>
      <c r="L8473" s="1" t="s">
        <v>8528</v>
      </c>
      <c r="M8473">
        <v>22057</v>
      </c>
      <c r="N8473" s="1" t="s">
        <v>5</v>
      </c>
      <c r="O8473">
        <v>503</v>
      </c>
      <c r="P8473" s="1" t="s">
        <v>5</v>
      </c>
      <c r="Q8473">
        <v>2362</v>
      </c>
      <c r="R8473" s="1" t="s">
        <v>8</v>
      </c>
      <c r="S8473" s="2">
        <v>45031</v>
      </c>
      <c r="T8473" t="str">
        <f>IFERROR(VLOOKUP(ES[[#This Row],[admin1 code]],region!A:B,2,FALSE),"")</f>
        <v>Comunidad Autónoma de Aragón  </v>
      </c>
    </row>
    <row r="8474" spans="1:20" x14ac:dyDescent="0.2">
      <c r="A8474">
        <v>6359964</v>
      </c>
      <c r="B8474" s="1" t="s">
        <v>13451</v>
      </c>
      <c r="C8474" s="1" t="s">
        <v>13451</v>
      </c>
      <c r="D8474" s="1" t="s">
        <v>44183</v>
      </c>
      <c r="E8474" s="1" t="s">
        <v>44184</v>
      </c>
      <c r="F8474" s="1" t="s">
        <v>44185</v>
      </c>
      <c r="G8474" s="1" t="s">
        <v>76</v>
      </c>
      <c r="H8474" s="1" t="s">
        <v>900</v>
      </c>
      <c r="I8474" s="1" t="s">
        <v>4</v>
      </c>
      <c r="J8474" s="1" t="s">
        <v>5</v>
      </c>
      <c r="K8474">
        <v>34</v>
      </c>
      <c r="L8474" s="1" t="s">
        <v>8572</v>
      </c>
      <c r="M8474">
        <v>33062</v>
      </c>
      <c r="N8474" s="1" t="s">
        <v>5</v>
      </c>
      <c r="O8474">
        <v>503</v>
      </c>
      <c r="P8474" s="1" t="s">
        <v>5</v>
      </c>
      <c r="Q8474">
        <v>596</v>
      </c>
      <c r="R8474" s="1" t="s">
        <v>8</v>
      </c>
      <c r="S8474" s="2">
        <v>42304</v>
      </c>
      <c r="T8474" t="str">
        <f>IFERROR(VLOOKUP(ES[[#This Row],[admin1 code]],region!A:B,2,FALSE),"")</f>
        <v>Comunidad Autónoma del Principado de Asturias  </v>
      </c>
    </row>
    <row r="8475" spans="1:20" x14ac:dyDescent="0.2">
      <c r="A8475">
        <v>6360716</v>
      </c>
      <c r="B8475" s="1" t="s">
        <v>13729</v>
      </c>
      <c r="C8475" s="1" t="s">
        <v>13729</v>
      </c>
      <c r="D8475" s="1" t="s">
        <v>46514</v>
      </c>
      <c r="E8475" s="1" t="s">
        <v>46515</v>
      </c>
      <c r="F8475" s="1" t="s">
        <v>46516</v>
      </c>
      <c r="G8475" s="1" t="s">
        <v>76</v>
      </c>
      <c r="H8475" s="1" t="s">
        <v>900</v>
      </c>
      <c r="I8475" s="1" t="s">
        <v>4</v>
      </c>
      <c r="J8475" s="1" t="s">
        <v>5</v>
      </c>
      <c r="K8475">
        <v>39</v>
      </c>
      <c r="L8475" s="1" t="s">
        <v>38</v>
      </c>
      <c r="M8475">
        <v>39071</v>
      </c>
      <c r="N8475" s="1" t="s">
        <v>5</v>
      </c>
      <c r="O8475">
        <v>503</v>
      </c>
      <c r="P8475" s="1" t="s">
        <v>5</v>
      </c>
      <c r="Q8475">
        <v>638</v>
      </c>
      <c r="R8475" s="1" t="s">
        <v>8</v>
      </c>
      <c r="S8475" s="2">
        <v>42307</v>
      </c>
      <c r="T8475" t="str">
        <f>IFERROR(VLOOKUP(ES[[#This Row],[admin1 code]],region!A:B,2,FALSE),"")</f>
        <v>Comunidad Autónoma de Cantabria  </v>
      </c>
    </row>
    <row r="8476" spans="1:20" x14ac:dyDescent="0.2">
      <c r="A8476">
        <v>6358407</v>
      </c>
      <c r="B8476" s="1" t="s">
        <v>39271</v>
      </c>
      <c r="C8476" s="1" t="s">
        <v>39271</v>
      </c>
      <c r="D8476" s="1" t="s">
        <v>39272</v>
      </c>
      <c r="E8476" s="1" t="s">
        <v>39273</v>
      </c>
      <c r="F8476" s="1" t="s">
        <v>39274</v>
      </c>
      <c r="G8476" s="1" t="s">
        <v>76</v>
      </c>
      <c r="H8476" s="1" t="s">
        <v>900</v>
      </c>
      <c r="I8476" s="1" t="s">
        <v>4</v>
      </c>
      <c r="J8476" s="1" t="s">
        <v>5</v>
      </c>
      <c r="K8476">
        <v>52</v>
      </c>
      <c r="L8476" s="1" t="s">
        <v>8528</v>
      </c>
      <c r="M8476">
        <v>22205</v>
      </c>
      <c r="N8476" s="1" t="s">
        <v>5</v>
      </c>
      <c r="O8476">
        <v>502</v>
      </c>
      <c r="P8476" s="1" t="s">
        <v>5</v>
      </c>
      <c r="Q8476">
        <v>421</v>
      </c>
      <c r="R8476" s="1" t="s">
        <v>8</v>
      </c>
      <c r="S8476" s="2">
        <v>42298</v>
      </c>
      <c r="T8476" t="str">
        <f>IFERROR(VLOOKUP(ES[[#This Row],[admin1 code]],region!A:B,2,FALSE),"")</f>
        <v>Comunidad Autónoma de Aragón  </v>
      </c>
    </row>
    <row r="8477" spans="1:20" x14ac:dyDescent="0.2">
      <c r="A8477">
        <v>6360451</v>
      </c>
      <c r="B8477" s="1" t="s">
        <v>17960</v>
      </c>
      <c r="C8477" s="1" t="s">
        <v>17961</v>
      </c>
      <c r="D8477" s="1" t="s">
        <v>45682</v>
      </c>
      <c r="E8477" s="1" t="s">
        <v>45683</v>
      </c>
      <c r="F8477" s="1" t="s">
        <v>596</v>
      </c>
      <c r="G8477" s="1" t="s">
        <v>76</v>
      </c>
      <c r="H8477" s="1" t="s">
        <v>900</v>
      </c>
      <c r="I8477" s="1" t="s">
        <v>4</v>
      </c>
      <c r="J8477" s="1" t="s">
        <v>5</v>
      </c>
      <c r="K8477">
        <v>55</v>
      </c>
      <c r="L8477" s="1" t="s">
        <v>8571</v>
      </c>
      <c r="M8477">
        <v>37209</v>
      </c>
      <c r="N8477" s="1" t="s">
        <v>5</v>
      </c>
      <c r="O8477">
        <v>502</v>
      </c>
      <c r="P8477" s="1" t="s">
        <v>5</v>
      </c>
      <c r="Q8477">
        <v>882</v>
      </c>
      <c r="R8477" s="1" t="s">
        <v>8</v>
      </c>
      <c r="S8477" s="2">
        <v>42544</v>
      </c>
      <c r="T8477" t="str">
        <f>IFERROR(VLOOKUP(ES[[#This Row],[admin1 code]],region!A:B,2,FALSE),"")</f>
        <v>Comunidad Autónoma de Castilla y León  </v>
      </c>
    </row>
    <row r="8478" spans="1:20" x14ac:dyDescent="0.2">
      <c r="A8478">
        <v>6360898</v>
      </c>
      <c r="B8478" s="1" t="s">
        <v>14380</v>
      </c>
      <c r="C8478" s="1" t="s">
        <v>14380</v>
      </c>
      <c r="D8478" s="1" t="s">
        <v>47071</v>
      </c>
      <c r="E8478" s="1" t="s">
        <v>47072</v>
      </c>
      <c r="F8478" s="1" t="s">
        <v>47073</v>
      </c>
      <c r="G8478" s="1" t="s">
        <v>76</v>
      </c>
      <c r="H8478" s="1" t="s">
        <v>900</v>
      </c>
      <c r="I8478" s="1" t="s">
        <v>4</v>
      </c>
      <c r="J8478" s="1" t="s">
        <v>5</v>
      </c>
      <c r="K8478">
        <v>55</v>
      </c>
      <c r="L8478" s="1" t="s">
        <v>8561</v>
      </c>
      <c r="M8478">
        <v>40176</v>
      </c>
      <c r="N8478" s="1" t="s">
        <v>5</v>
      </c>
      <c r="O8478">
        <v>502</v>
      </c>
      <c r="P8478" s="1" t="s">
        <v>5</v>
      </c>
      <c r="Q8478">
        <v>788</v>
      </c>
      <c r="R8478" s="1" t="s">
        <v>8</v>
      </c>
      <c r="S8478" s="2">
        <v>42327</v>
      </c>
      <c r="T8478" t="str">
        <f>IFERROR(VLOOKUP(ES[[#This Row],[admin1 code]],region!A:B,2,FALSE),"")</f>
        <v>Comunidad Autónoma de Castilla y León  </v>
      </c>
    </row>
    <row r="8479" spans="1:20" x14ac:dyDescent="0.2">
      <c r="A8479">
        <v>2518837</v>
      </c>
      <c r="B8479" s="1" t="s">
        <v>5860</v>
      </c>
      <c r="C8479" s="1" t="s">
        <v>5861</v>
      </c>
      <c r="D8479" s="1" t="s">
        <v>5862</v>
      </c>
      <c r="E8479" s="1" t="s">
        <v>5863</v>
      </c>
      <c r="F8479" s="1" t="s">
        <v>5864</v>
      </c>
      <c r="G8479" s="1" t="s">
        <v>12</v>
      </c>
      <c r="H8479" s="1" t="s">
        <v>13</v>
      </c>
      <c r="I8479" s="1" t="s">
        <v>4</v>
      </c>
      <c r="J8479" s="1" t="s">
        <v>5</v>
      </c>
      <c r="K8479">
        <v>54</v>
      </c>
      <c r="L8479" s="1" t="s">
        <v>7</v>
      </c>
      <c r="M8479">
        <v>45058</v>
      </c>
      <c r="N8479" s="1" t="s">
        <v>5</v>
      </c>
      <c r="O8479">
        <v>501</v>
      </c>
      <c r="P8479" s="1" t="s">
        <v>5</v>
      </c>
      <c r="Q8479">
        <v>498</v>
      </c>
      <c r="R8479" s="1" t="s">
        <v>8</v>
      </c>
      <c r="S8479" s="2">
        <v>40972</v>
      </c>
      <c r="T8479" t="str">
        <f>IFERROR(VLOOKUP(ES[[#This Row],[admin1 code]],region!A:B,2,FALSE),"")</f>
        <v>Comunidad Autónoma de Castilla-La Mancha  </v>
      </c>
    </row>
    <row r="8480" spans="1:20" x14ac:dyDescent="0.2">
      <c r="A8480">
        <v>3105428</v>
      </c>
      <c r="B8480" s="1" t="s">
        <v>9835</v>
      </c>
      <c r="C8480" s="1" t="s">
        <v>9836</v>
      </c>
      <c r="D8480" s="1" t="s">
        <v>9837</v>
      </c>
      <c r="E8480" s="1" t="s">
        <v>9838</v>
      </c>
      <c r="F8480" s="1" t="s">
        <v>9839</v>
      </c>
      <c r="G8480" s="1" t="s">
        <v>12</v>
      </c>
      <c r="H8480" s="1" t="s">
        <v>17</v>
      </c>
      <c r="I8480" s="1" t="s">
        <v>4</v>
      </c>
      <c r="J8480" s="1" t="s">
        <v>5</v>
      </c>
      <c r="K8480">
        <v>58</v>
      </c>
      <c r="L8480" s="1" t="s">
        <v>8563</v>
      </c>
      <c r="M8480">
        <v>32087</v>
      </c>
      <c r="N8480" s="1" t="s">
        <v>5</v>
      </c>
      <c r="O8480">
        <v>501</v>
      </c>
      <c r="P8480" s="1" t="s">
        <v>9840</v>
      </c>
      <c r="Q8480">
        <v>509</v>
      </c>
      <c r="R8480" s="1" t="s">
        <v>8</v>
      </c>
      <c r="S8480" s="2">
        <v>44717</v>
      </c>
      <c r="T8480" t="str">
        <f>IFERROR(VLOOKUP(ES[[#This Row],[admin1 code]],region!A:B,2,FALSE),"")</f>
        <v>Comunidad Autónoma de Galicia  </v>
      </c>
    </row>
    <row r="8481" spans="1:20" x14ac:dyDescent="0.2">
      <c r="A8481">
        <v>3117028</v>
      </c>
      <c r="B8481" s="1" t="s">
        <v>18797</v>
      </c>
      <c r="C8481" s="1" t="s">
        <v>18797</v>
      </c>
      <c r="D8481" s="1" t="s">
        <v>18797</v>
      </c>
      <c r="E8481" s="1" t="s">
        <v>18798</v>
      </c>
      <c r="F8481" s="1" t="s">
        <v>18799</v>
      </c>
      <c r="G8481" s="1" t="s">
        <v>12</v>
      </c>
      <c r="H8481" s="1" t="s">
        <v>17</v>
      </c>
      <c r="I8481" s="1" t="s">
        <v>4</v>
      </c>
      <c r="J8481" s="1" t="s">
        <v>5</v>
      </c>
      <c r="K8481">
        <v>52</v>
      </c>
      <c r="L8481" s="1" t="s">
        <v>8596</v>
      </c>
      <c r="M8481">
        <v>50164</v>
      </c>
      <c r="N8481" s="1" t="s">
        <v>5</v>
      </c>
      <c r="O8481">
        <v>501</v>
      </c>
      <c r="P8481" s="1" t="s">
        <v>5</v>
      </c>
      <c r="Q8481">
        <v>294</v>
      </c>
      <c r="R8481" s="1" t="s">
        <v>8</v>
      </c>
      <c r="S8481" s="2">
        <v>40927</v>
      </c>
      <c r="T8481" t="str">
        <f>IFERROR(VLOOKUP(ES[[#This Row],[admin1 code]],region!A:B,2,FALSE),"")</f>
        <v>Comunidad Autónoma de Aragón  </v>
      </c>
    </row>
    <row r="8482" spans="1:20" x14ac:dyDescent="0.2">
      <c r="A8482">
        <v>3125470</v>
      </c>
      <c r="B8482" s="1" t="s">
        <v>24516</v>
      </c>
      <c r="C8482" s="1" t="s">
        <v>24516</v>
      </c>
      <c r="D8482" s="1" t="s">
        <v>5</v>
      </c>
      <c r="E8482" s="1" t="s">
        <v>24517</v>
      </c>
      <c r="F8482" s="1" t="s">
        <v>24518</v>
      </c>
      <c r="G8482" s="1" t="s">
        <v>12</v>
      </c>
      <c r="H8482" s="1" t="s">
        <v>17</v>
      </c>
      <c r="I8482" s="1" t="s">
        <v>4</v>
      </c>
      <c r="J8482" s="1" t="s">
        <v>5</v>
      </c>
      <c r="K8482">
        <v>34</v>
      </c>
      <c r="L8482" s="1" t="s">
        <v>8572</v>
      </c>
      <c r="M8482">
        <v>33036</v>
      </c>
      <c r="N8482" s="1" t="s">
        <v>5</v>
      </c>
      <c r="O8482">
        <v>501</v>
      </c>
      <c r="P8482" s="1" t="s">
        <v>5</v>
      </c>
      <c r="Q8482">
        <v>10</v>
      </c>
      <c r="R8482" s="1" t="s">
        <v>8</v>
      </c>
      <c r="S8482" s="2">
        <v>45612</v>
      </c>
      <c r="T8482" t="str">
        <f>IFERROR(VLOOKUP(ES[[#This Row],[admin1 code]],region!A:B,2,FALSE),"")</f>
        <v>Comunidad Autónoma del Principado de Asturias  </v>
      </c>
    </row>
    <row r="8483" spans="1:20" x14ac:dyDescent="0.2">
      <c r="A8483">
        <v>3128563</v>
      </c>
      <c r="B8483" s="1" t="s">
        <v>27011</v>
      </c>
      <c r="C8483" s="1" t="s">
        <v>27011</v>
      </c>
      <c r="D8483" s="1" t="s">
        <v>5</v>
      </c>
      <c r="E8483" s="1" t="s">
        <v>27012</v>
      </c>
      <c r="F8483" s="1" t="s">
        <v>27013</v>
      </c>
      <c r="G8483" s="1" t="s">
        <v>12</v>
      </c>
      <c r="H8483" s="1" t="s">
        <v>17</v>
      </c>
      <c r="I8483" s="1" t="s">
        <v>4</v>
      </c>
      <c r="J8483" s="1" t="s">
        <v>5</v>
      </c>
      <c r="K8483">
        <v>34</v>
      </c>
      <c r="L8483" s="1" t="s">
        <v>8572</v>
      </c>
      <c r="M8483">
        <v>33036</v>
      </c>
      <c r="N8483" s="1" t="s">
        <v>5</v>
      </c>
      <c r="O8483">
        <v>501</v>
      </c>
      <c r="P8483" s="1" t="s">
        <v>5</v>
      </c>
      <c r="Q8483">
        <v>8</v>
      </c>
      <c r="R8483" s="1" t="s">
        <v>8</v>
      </c>
      <c r="S8483" s="2">
        <v>45612</v>
      </c>
      <c r="T8483" t="str">
        <f>IFERROR(VLOOKUP(ES[[#This Row],[admin1 code]],region!A:B,2,FALSE),"")</f>
        <v>Comunidad Autónoma del Principado de Asturias  </v>
      </c>
    </row>
    <row r="8484" spans="1:20" x14ac:dyDescent="0.2">
      <c r="A8484">
        <v>3129350</v>
      </c>
      <c r="B8484" s="1" t="s">
        <v>27572</v>
      </c>
      <c r="C8484" s="1" t="s">
        <v>27573</v>
      </c>
      <c r="D8484" s="1" t="s">
        <v>27574</v>
      </c>
      <c r="E8484" s="1" t="s">
        <v>27575</v>
      </c>
      <c r="F8484" s="1" t="s">
        <v>27576</v>
      </c>
      <c r="G8484" s="1" t="s">
        <v>12</v>
      </c>
      <c r="H8484" s="1" t="s">
        <v>13</v>
      </c>
      <c r="I8484" s="1" t="s">
        <v>4</v>
      </c>
      <c r="J8484" s="1" t="s">
        <v>5</v>
      </c>
      <c r="K8484">
        <v>27</v>
      </c>
      <c r="L8484" s="1" t="s">
        <v>8632</v>
      </c>
      <c r="M8484">
        <v>26019</v>
      </c>
      <c r="N8484" s="1" t="s">
        <v>5</v>
      </c>
      <c r="O8484">
        <v>501</v>
      </c>
      <c r="P8484" s="1" t="s">
        <v>5</v>
      </c>
      <c r="Q8484">
        <v>356</v>
      </c>
      <c r="R8484" s="1" t="s">
        <v>8</v>
      </c>
      <c r="S8484" s="2">
        <v>40755</v>
      </c>
      <c r="T8484" t="str">
        <f>IFERROR(VLOOKUP(ES[[#This Row],[admin1 code]],region!A:B,2,FALSE),"")</f>
        <v>Comunidad Autónoma de La Rioja  </v>
      </c>
    </row>
    <row r="8485" spans="1:20" x14ac:dyDescent="0.2">
      <c r="A8485">
        <v>6356523</v>
      </c>
      <c r="B8485" s="1" t="s">
        <v>16721</v>
      </c>
      <c r="C8485" s="1" t="s">
        <v>16721</v>
      </c>
      <c r="D8485" s="1" t="s">
        <v>33420</v>
      </c>
      <c r="E8485" s="1" t="s">
        <v>33421</v>
      </c>
      <c r="F8485" s="1" t="s">
        <v>33422</v>
      </c>
      <c r="G8485" s="1" t="s">
        <v>76</v>
      </c>
      <c r="H8485" s="1" t="s">
        <v>900</v>
      </c>
      <c r="I8485" s="1" t="s">
        <v>4</v>
      </c>
      <c r="J8485" s="1" t="s">
        <v>5</v>
      </c>
      <c r="K8485">
        <v>55</v>
      </c>
      <c r="L8485" s="1" t="s">
        <v>8564</v>
      </c>
      <c r="M8485">
        <v>9251</v>
      </c>
      <c r="N8485" s="1" t="s">
        <v>5</v>
      </c>
      <c r="O8485">
        <v>501</v>
      </c>
      <c r="P8485" s="1" t="s">
        <v>5</v>
      </c>
      <c r="Q8485">
        <v>988</v>
      </c>
      <c r="R8485" s="1" t="s">
        <v>8</v>
      </c>
      <c r="S8485" s="2">
        <v>42312</v>
      </c>
      <c r="T8485" t="str">
        <f>IFERROR(VLOOKUP(ES[[#This Row],[admin1 code]],region!A:B,2,FALSE),"")</f>
        <v>Comunidad Autónoma de Castilla y León  </v>
      </c>
    </row>
    <row r="8486" spans="1:20" x14ac:dyDescent="0.2">
      <c r="A8486">
        <v>6361349</v>
      </c>
      <c r="B8486" s="1" t="s">
        <v>16066</v>
      </c>
      <c r="C8486" s="1" t="s">
        <v>16066</v>
      </c>
      <c r="D8486" s="1" t="s">
        <v>48481</v>
      </c>
      <c r="E8486" s="1" t="s">
        <v>48482</v>
      </c>
      <c r="F8486" s="1" t="s">
        <v>48483</v>
      </c>
      <c r="G8486" s="1" t="s">
        <v>76</v>
      </c>
      <c r="H8486" s="1" t="s">
        <v>900</v>
      </c>
      <c r="I8486" s="1" t="s">
        <v>4</v>
      </c>
      <c r="J8486" s="1" t="s">
        <v>5</v>
      </c>
      <c r="K8486">
        <v>56</v>
      </c>
      <c r="L8486" s="1" t="s">
        <v>47</v>
      </c>
      <c r="M8486">
        <v>43107</v>
      </c>
      <c r="N8486" s="1" t="s">
        <v>5</v>
      </c>
      <c r="O8486">
        <v>501</v>
      </c>
      <c r="P8486" s="1" t="s">
        <v>5</v>
      </c>
      <c r="Q8486">
        <v>395</v>
      </c>
      <c r="R8486" s="1" t="s">
        <v>8</v>
      </c>
      <c r="S8486" s="2">
        <v>45023</v>
      </c>
      <c r="T8486" t="str">
        <f>IFERROR(VLOOKUP(ES[[#This Row],[admin1 code]],region!A:B,2,FALSE),"")</f>
        <v>Catalunya  </v>
      </c>
    </row>
    <row r="8487" spans="1:20" x14ac:dyDescent="0.2">
      <c r="A8487">
        <v>6362481</v>
      </c>
      <c r="B8487" s="1" t="s">
        <v>25426</v>
      </c>
      <c r="C8487" s="1" t="s">
        <v>25427</v>
      </c>
      <c r="D8487" s="1" t="s">
        <v>51980</v>
      </c>
      <c r="E8487" s="1" t="s">
        <v>51981</v>
      </c>
      <c r="F8487" s="1" t="s">
        <v>51982</v>
      </c>
      <c r="G8487" s="1" t="s">
        <v>76</v>
      </c>
      <c r="H8487" s="1" t="s">
        <v>900</v>
      </c>
      <c r="I8487" s="1" t="s">
        <v>4</v>
      </c>
      <c r="J8487" s="1" t="s">
        <v>5</v>
      </c>
      <c r="K8487">
        <v>55</v>
      </c>
      <c r="L8487" s="1" t="s">
        <v>8519</v>
      </c>
      <c r="M8487">
        <v>49034</v>
      </c>
      <c r="N8487" s="1" t="s">
        <v>5</v>
      </c>
      <c r="O8487">
        <v>501</v>
      </c>
      <c r="P8487" s="1" t="s">
        <v>5</v>
      </c>
      <c r="Q8487">
        <v>800</v>
      </c>
      <c r="R8487" s="1" t="s">
        <v>8</v>
      </c>
      <c r="S8487" s="2">
        <v>42338</v>
      </c>
      <c r="T8487" t="str">
        <f>IFERROR(VLOOKUP(ES[[#This Row],[admin1 code]],region!A:B,2,FALSE),"")</f>
        <v>Comunidad Autónoma de Castilla y León  </v>
      </c>
    </row>
    <row r="8488" spans="1:20" x14ac:dyDescent="0.2">
      <c r="A8488">
        <v>6955942</v>
      </c>
      <c r="B8488" s="1" t="s">
        <v>20107</v>
      </c>
      <c r="C8488" s="1" t="s">
        <v>20107</v>
      </c>
      <c r="D8488" s="1" t="s">
        <v>5</v>
      </c>
      <c r="E8488" s="1" t="s">
        <v>10041</v>
      </c>
      <c r="F8488" s="1" t="s">
        <v>54818</v>
      </c>
      <c r="G8488" s="1" t="s">
        <v>12</v>
      </c>
      <c r="H8488" s="1" t="s">
        <v>17</v>
      </c>
      <c r="I8488" s="1" t="s">
        <v>4</v>
      </c>
      <c r="J8488" s="1" t="s">
        <v>5</v>
      </c>
      <c r="K8488">
        <v>34</v>
      </c>
      <c r="L8488" s="1" t="s">
        <v>8572</v>
      </c>
      <c r="M8488">
        <v>33044</v>
      </c>
      <c r="N8488" s="1" t="s">
        <v>5</v>
      </c>
      <c r="O8488">
        <v>501</v>
      </c>
      <c r="P8488" s="1" t="s">
        <v>5</v>
      </c>
      <c r="Q8488">
        <v>156</v>
      </c>
      <c r="R8488" s="1" t="s">
        <v>8</v>
      </c>
      <c r="S8488" s="2">
        <v>45612</v>
      </c>
      <c r="T8488" t="str">
        <f>IFERROR(VLOOKUP(ES[[#This Row],[admin1 code]],region!A:B,2,FALSE),"")</f>
        <v>Comunidad Autónoma del Principado de Asturias  </v>
      </c>
    </row>
    <row r="8489" spans="1:20" x14ac:dyDescent="0.2">
      <c r="A8489">
        <v>9863306</v>
      </c>
      <c r="B8489" s="1" t="s">
        <v>55009</v>
      </c>
      <c r="C8489" s="1" t="s">
        <v>55009</v>
      </c>
      <c r="D8489" s="1" t="s">
        <v>5</v>
      </c>
      <c r="E8489" s="1" t="s">
        <v>55010</v>
      </c>
      <c r="F8489" s="1" t="s">
        <v>55011</v>
      </c>
      <c r="G8489" s="1" t="s">
        <v>12</v>
      </c>
      <c r="H8489" s="1" t="s">
        <v>17</v>
      </c>
      <c r="I8489" s="1" t="s">
        <v>4</v>
      </c>
      <c r="J8489" s="1" t="s">
        <v>5</v>
      </c>
      <c r="K8489">
        <v>34</v>
      </c>
      <c r="L8489" s="1" t="s">
        <v>8572</v>
      </c>
      <c r="M8489">
        <v>33036</v>
      </c>
      <c r="N8489" s="1" t="s">
        <v>5</v>
      </c>
      <c r="O8489">
        <v>501</v>
      </c>
      <c r="P8489" s="1" t="s">
        <v>5</v>
      </c>
      <c r="Q8489">
        <v>27</v>
      </c>
      <c r="R8489" s="1" t="s">
        <v>8</v>
      </c>
      <c r="S8489" s="2">
        <v>45612</v>
      </c>
      <c r="T8489" t="str">
        <f>IFERROR(VLOOKUP(ES[[#This Row],[admin1 code]],region!A:B,2,FALSE),"")</f>
        <v>Comunidad Autónoma del Principado de Asturias  </v>
      </c>
    </row>
    <row r="8490" spans="1:20" x14ac:dyDescent="0.2">
      <c r="A8490">
        <v>2510007</v>
      </c>
      <c r="B8490" s="1" t="s">
        <v>913</v>
      </c>
      <c r="C8490" s="1" t="s">
        <v>913</v>
      </c>
      <c r="D8490" s="1" t="s">
        <v>913</v>
      </c>
      <c r="E8490" s="1" t="s">
        <v>914</v>
      </c>
      <c r="F8490" s="1" t="s">
        <v>915</v>
      </c>
      <c r="G8490" s="1" t="s">
        <v>12</v>
      </c>
      <c r="H8490" s="1" t="s">
        <v>13</v>
      </c>
      <c r="I8490" s="1" t="s">
        <v>4</v>
      </c>
      <c r="J8490" s="1" t="s">
        <v>5</v>
      </c>
      <c r="K8490">
        <v>57</v>
      </c>
      <c r="L8490" s="1" t="s">
        <v>55</v>
      </c>
      <c r="M8490">
        <v>10200</v>
      </c>
      <c r="N8490" s="1" t="s">
        <v>5</v>
      </c>
      <c r="O8490">
        <v>500</v>
      </c>
      <c r="P8490" s="1" t="s">
        <v>5</v>
      </c>
      <c r="Q8490">
        <v>459</v>
      </c>
      <c r="R8490" s="1" t="s">
        <v>8</v>
      </c>
      <c r="S8490" s="2">
        <v>40972</v>
      </c>
      <c r="T8490" t="str">
        <f>IFERROR(VLOOKUP(ES[[#This Row],[admin1 code]],region!A:B,2,FALSE),"")</f>
        <v>Comunidad Autónoma de Extremadura  </v>
      </c>
    </row>
    <row r="8491" spans="1:20" x14ac:dyDescent="0.2">
      <c r="A8491">
        <v>2514371</v>
      </c>
      <c r="B8491" s="1" t="s">
        <v>3915</v>
      </c>
      <c r="C8491" s="1" t="s">
        <v>3916</v>
      </c>
      <c r="D8491" s="1" t="s">
        <v>3917</v>
      </c>
      <c r="E8491" s="1" t="s">
        <v>3918</v>
      </c>
      <c r="F8491" s="1" t="s">
        <v>3919</v>
      </c>
      <c r="G8491" s="1" t="s">
        <v>12</v>
      </c>
      <c r="H8491" s="1" t="s">
        <v>13</v>
      </c>
      <c r="I8491" s="1" t="s">
        <v>4</v>
      </c>
      <c r="J8491" s="1" t="s">
        <v>5</v>
      </c>
      <c r="K8491">
        <v>51</v>
      </c>
      <c r="L8491" s="1" t="s">
        <v>31</v>
      </c>
      <c r="M8491">
        <v>18124</v>
      </c>
      <c r="N8491" s="1" t="s">
        <v>5</v>
      </c>
      <c r="O8491">
        <v>500</v>
      </c>
      <c r="P8491" s="1" t="s">
        <v>5</v>
      </c>
      <c r="Q8491">
        <v>564</v>
      </c>
      <c r="R8491" s="1" t="s">
        <v>8</v>
      </c>
      <c r="S8491" s="2">
        <v>40972</v>
      </c>
      <c r="T8491" t="str">
        <f>IFERROR(VLOOKUP(ES[[#This Row],[admin1 code]],region!A:B,2,FALSE),"")</f>
        <v>Comunidad Autónoma de Andalucía  </v>
      </c>
    </row>
    <row r="8492" spans="1:20" x14ac:dyDescent="0.2">
      <c r="A8492">
        <v>2518667</v>
      </c>
      <c r="B8492" s="1" t="s">
        <v>5785</v>
      </c>
      <c r="C8492" s="1" t="s">
        <v>5785</v>
      </c>
      <c r="D8492" s="1" t="s">
        <v>5786</v>
      </c>
      <c r="E8492" s="1" t="s">
        <v>5787</v>
      </c>
      <c r="F8492" s="1" t="s">
        <v>5788</v>
      </c>
      <c r="G8492" s="1" t="s">
        <v>12</v>
      </c>
      <c r="H8492" s="1" t="s">
        <v>17</v>
      </c>
      <c r="I8492" s="1" t="s">
        <v>4</v>
      </c>
      <c r="J8492" s="1" t="s">
        <v>5</v>
      </c>
      <c r="K8492">
        <v>51</v>
      </c>
      <c r="L8492" s="1" t="s">
        <v>14</v>
      </c>
      <c r="M8492">
        <v>4013</v>
      </c>
      <c r="N8492" s="1" t="s">
        <v>5</v>
      </c>
      <c r="O8492">
        <v>500</v>
      </c>
      <c r="P8492" s="1" t="s">
        <v>5</v>
      </c>
      <c r="Q8492">
        <v>8</v>
      </c>
      <c r="R8492" s="1" t="s">
        <v>8</v>
      </c>
      <c r="S8492" s="2">
        <v>41789</v>
      </c>
      <c r="T8492" t="str">
        <f>IFERROR(VLOOKUP(ES[[#This Row],[admin1 code]],region!A:B,2,FALSE),"")</f>
        <v>Comunidad Autónoma de Andalucía  </v>
      </c>
    </row>
    <row r="8493" spans="1:20" x14ac:dyDescent="0.2">
      <c r="A8493">
        <v>2520663</v>
      </c>
      <c r="B8493" s="1" t="s">
        <v>6890</v>
      </c>
      <c r="C8493" s="1" t="s">
        <v>6890</v>
      </c>
      <c r="D8493" s="1" t="s">
        <v>6890</v>
      </c>
      <c r="E8493" s="1" t="s">
        <v>6891</v>
      </c>
      <c r="F8493" s="1" t="s">
        <v>6892</v>
      </c>
      <c r="G8493" s="1" t="s">
        <v>12</v>
      </c>
      <c r="H8493" s="1" t="s">
        <v>13</v>
      </c>
      <c r="I8493" s="1" t="s">
        <v>4</v>
      </c>
      <c r="J8493" s="1" t="s">
        <v>5</v>
      </c>
      <c r="K8493">
        <v>54</v>
      </c>
      <c r="L8493" s="1" t="s">
        <v>7</v>
      </c>
      <c r="M8493">
        <v>45027</v>
      </c>
      <c r="N8493" s="1" t="s">
        <v>5</v>
      </c>
      <c r="O8493">
        <v>500</v>
      </c>
      <c r="P8493" s="1" t="s">
        <v>5</v>
      </c>
      <c r="Q8493">
        <v>735</v>
      </c>
      <c r="R8493" s="1" t="s">
        <v>8</v>
      </c>
      <c r="S8493" s="2">
        <v>40972</v>
      </c>
      <c r="T8493" t="str">
        <f>IFERROR(VLOOKUP(ES[[#This Row],[admin1 code]],region!A:B,2,FALSE),"")</f>
        <v>Comunidad Autónoma de Castilla-La Mancha  </v>
      </c>
    </row>
    <row r="8494" spans="1:20" x14ac:dyDescent="0.2">
      <c r="A8494">
        <v>3107721</v>
      </c>
      <c r="B8494" s="1" t="s">
        <v>11674</v>
      </c>
      <c r="C8494" s="1" t="s">
        <v>11674</v>
      </c>
      <c r="D8494" s="1" t="s">
        <v>11674</v>
      </c>
      <c r="E8494" s="1" t="s">
        <v>11675</v>
      </c>
      <c r="F8494" s="1" t="s">
        <v>11676</v>
      </c>
      <c r="G8494" s="1" t="s">
        <v>12</v>
      </c>
      <c r="H8494" s="1" t="s">
        <v>13</v>
      </c>
      <c r="I8494" s="1" t="s">
        <v>4</v>
      </c>
      <c r="J8494" s="1" t="s">
        <v>5</v>
      </c>
      <c r="K8494">
        <v>55</v>
      </c>
      <c r="L8494" s="1" t="s">
        <v>8519</v>
      </c>
      <c r="M8494">
        <v>49222</v>
      </c>
      <c r="N8494" s="1" t="s">
        <v>5</v>
      </c>
      <c r="O8494">
        <v>500</v>
      </c>
      <c r="P8494" s="1" t="s">
        <v>5</v>
      </c>
      <c r="Q8494">
        <v>648</v>
      </c>
      <c r="R8494" s="1" t="s">
        <v>8</v>
      </c>
      <c r="S8494" s="2">
        <v>40972</v>
      </c>
      <c r="T8494" t="str">
        <f>IFERROR(VLOOKUP(ES[[#This Row],[admin1 code]],region!A:B,2,FALSE),"")</f>
        <v>Comunidad Autónoma de Castilla y León  </v>
      </c>
    </row>
    <row r="8495" spans="1:20" x14ac:dyDescent="0.2">
      <c r="A8495">
        <v>3107791</v>
      </c>
      <c r="B8495" s="1" t="s">
        <v>11808</v>
      </c>
      <c r="C8495" s="1" t="s">
        <v>11808</v>
      </c>
      <c r="D8495" s="1" t="s">
        <v>11809</v>
      </c>
      <c r="E8495" s="1" t="s">
        <v>11810</v>
      </c>
      <c r="F8495" s="1" t="s">
        <v>11811</v>
      </c>
      <c r="G8495" s="1" t="s">
        <v>12</v>
      </c>
      <c r="H8495" s="1" t="s">
        <v>17</v>
      </c>
      <c r="I8495" s="1" t="s">
        <v>4</v>
      </c>
      <c r="J8495" s="1" t="s">
        <v>5</v>
      </c>
      <c r="K8495">
        <v>56</v>
      </c>
      <c r="L8495" s="1" t="s">
        <v>47</v>
      </c>
      <c r="M8495">
        <v>43137</v>
      </c>
      <c r="N8495" s="1" t="s">
        <v>5</v>
      </c>
      <c r="O8495">
        <v>500</v>
      </c>
      <c r="P8495" s="1" t="s">
        <v>11812</v>
      </c>
      <c r="Q8495">
        <v>198</v>
      </c>
      <c r="R8495" s="1" t="s">
        <v>8</v>
      </c>
      <c r="S8495" s="2">
        <v>41812</v>
      </c>
      <c r="T8495" t="str">
        <f>IFERROR(VLOOKUP(ES[[#This Row],[admin1 code]],region!A:B,2,FALSE),"")</f>
        <v>Catalunya  </v>
      </c>
    </row>
    <row r="8496" spans="1:20" x14ac:dyDescent="0.2">
      <c r="A8496">
        <v>3127551</v>
      </c>
      <c r="B8496" s="1" t="s">
        <v>26124</v>
      </c>
      <c r="C8496" s="1" t="s">
        <v>26124</v>
      </c>
      <c r="D8496" s="1" t="s">
        <v>26124</v>
      </c>
      <c r="E8496" s="1" t="s">
        <v>26125</v>
      </c>
      <c r="F8496" s="1" t="s">
        <v>26126</v>
      </c>
      <c r="G8496" s="1" t="s">
        <v>12</v>
      </c>
      <c r="H8496" s="1" t="s">
        <v>13</v>
      </c>
      <c r="I8496" s="1" t="s">
        <v>4</v>
      </c>
      <c r="J8496" s="1" t="s">
        <v>5</v>
      </c>
      <c r="K8496">
        <v>54</v>
      </c>
      <c r="L8496" s="1" t="s">
        <v>7</v>
      </c>
      <c r="M8496">
        <v>45022</v>
      </c>
      <c r="N8496" s="1" t="s">
        <v>5</v>
      </c>
      <c r="O8496">
        <v>500</v>
      </c>
      <c r="P8496" s="1" t="s">
        <v>5</v>
      </c>
      <c r="Q8496">
        <v>432</v>
      </c>
      <c r="R8496" s="1" t="s">
        <v>8</v>
      </c>
      <c r="S8496" s="2">
        <v>40972</v>
      </c>
      <c r="T8496" t="str">
        <f>IFERROR(VLOOKUP(ES[[#This Row],[admin1 code]],region!A:B,2,FALSE),"")</f>
        <v>Comunidad Autónoma de Castilla-La Mancha  </v>
      </c>
    </row>
    <row r="8497" spans="1:20" x14ac:dyDescent="0.2">
      <c r="A8497">
        <v>6356844</v>
      </c>
      <c r="B8497" s="1" t="s">
        <v>2704</v>
      </c>
      <c r="C8497" s="1" t="s">
        <v>2704</v>
      </c>
      <c r="D8497" s="1" t="s">
        <v>34412</v>
      </c>
      <c r="E8497" s="1" t="s">
        <v>34413</v>
      </c>
      <c r="F8497" s="1" t="s">
        <v>34414</v>
      </c>
      <c r="G8497" s="1" t="s">
        <v>76</v>
      </c>
      <c r="H8497" s="1" t="s">
        <v>900</v>
      </c>
      <c r="I8497" s="1" t="s">
        <v>4</v>
      </c>
      <c r="J8497" s="1" t="s">
        <v>5</v>
      </c>
      <c r="K8497">
        <v>57</v>
      </c>
      <c r="L8497" s="1" t="s">
        <v>55</v>
      </c>
      <c r="M8497">
        <v>10149</v>
      </c>
      <c r="N8497" s="1" t="s">
        <v>5</v>
      </c>
      <c r="O8497">
        <v>500</v>
      </c>
      <c r="P8497" s="1" t="s">
        <v>5</v>
      </c>
      <c r="Q8497">
        <v>412</v>
      </c>
      <c r="R8497" s="1" t="s">
        <v>8</v>
      </c>
      <c r="S8497" s="2">
        <v>42359</v>
      </c>
      <c r="T8497" t="str">
        <f>IFERROR(VLOOKUP(ES[[#This Row],[admin1 code]],region!A:B,2,FALSE),"")</f>
        <v>Comunidad Autónoma de Extremadura  </v>
      </c>
    </row>
    <row r="8498" spans="1:20" x14ac:dyDescent="0.2">
      <c r="A8498">
        <v>6357106</v>
      </c>
      <c r="B8498" s="1" t="s">
        <v>7891</v>
      </c>
      <c r="C8498" s="1" t="s">
        <v>7891</v>
      </c>
      <c r="D8498" s="1" t="s">
        <v>35244</v>
      </c>
      <c r="E8498" s="1" t="s">
        <v>35245</v>
      </c>
      <c r="F8498" s="1" t="s">
        <v>35246</v>
      </c>
      <c r="G8498" s="1" t="s">
        <v>76</v>
      </c>
      <c r="H8498" s="1" t="s">
        <v>900</v>
      </c>
      <c r="I8498" s="1" t="s">
        <v>4</v>
      </c>
      <c r="J8498" s="1" t="s">
        <v>5</v>
      </c>
      <c r="K8498">
        <v>54</v>
      </c>
      <c r="L8498" s="1" t="s">
        <v>93</v>
      </c>
      <c r="M8498">
        <v>13012</v>
      </c>
      <c r="N8498" s="1" t="s">
        <v>5</v>
      </c>
      <c r="O8498">
        <v>500</v>
      </c>
      <c r="P8498" s="1" t="s">
        <v>5</v>
      </c>
      <c r="Q8498">
        <v>508</v>
      </c>
      <c r="R8498" s="1" t="s">
        <v>8</v>
      </c>
      <c r="S8498" s="2">
        <v>42341</v>
      </c>
      <c r="T8498" t="str">
        <f>IFERROR(VLOOKUP(ES[[#This Row],[admin1 code]],region!A:B,2,FALSE),"")</f>
        <v>Comunidad Autónoma de Castilla-La Mancha  </v>
      </c>
    </row>
    <row r="8499" spans="1:20" x14ac:dyDescent="0.2">
      <c r="A8499">
        <v>6357651</v>
      </c>
      <c r="B8499" s="1" t="s">
        <v>7915</v>
      </c>
      <c r="C8499" s="1" t="s">
        <v>7916</v>
      </c>
      <c r="D8499" s="1" t="s">
        <v>36942</v>
      </c>
      <c r="E8499" s="1" t="s">
        <v>36943</v>
      </c>
      <c r="F8499" s="1" t="s">
        <v>36944</v>
      </c>
      <c r="G8499" s="1" t="s">
        <v>76</v>
      </c>
      <c r="H8499" s="1" t="s">
        <v>900</v>
      </c>
      <c r="I8499" s="1" t="s">
        <v>4</v>
      </c>
      <c r="J8499" s="1" t="s">
        <v>5</v>
      </c>
      <c r="K8499">
        <v>51</v>
      </c>
      <c r="L8499" s="1" t="s">
        <v>31</v>
      </c>
      <c r="M8499">
        <v>18015</v>
      </c>
      <c r="N8499" s="1" t="s">
        <v>5</v>
      </c>
      <c r="O8499">
        <v>500</v>
      </c>
      <c r="P8499" s="1" t="s">
        <v>5</v>
      </c>
      <c r="Q8499">
        <v>816</v>
      </c>
      <c r="R8499" s="1" t="s">
        <v>8</v>
      </c>
      <c r="S8499" s="2">
        <v>42290</v>
      </c>
      <c r="T8499" t="str">
        <f>IFERROR(VLOOKUP(ES[[#This Row],[admin1 code]],region!A:B,2,FALSE),"")</f>
        <v>Comunidad Autónoma de Andalucía  </v>
      </c>
    </row>
    <row r="8500" spans="1:20" x14ac:dyDescent="0.2">
      <c r="A8500">
        <v>6357773</v>
      </c>
      <c r="B8500" s="1" t="s">
        <v>2202</v>
      </c>
      <c r="C8500" s="1" t="s">
        <v>2202</v>
      </c>
      <c r="D8500" s="1" t="s">
        <v>37318</v>
      </c>
      <c r="E8500" s="1" t="s">
        <v>37319</v>
      </c>
      <c r="F8500" s="1" t="s">
        <v>37320</v>
      </c>
      <c r="G8500" s="1" t="s">
        <v>76</v>
      </c>
      <c r="H8500" s="1" t="s">
        <v>900</v>
      </c>
      <c r="I8500" s="1" t="s">
        <v>4</v>
      </c>
      <c r="J8500" s="1" t="s">
        <v>5</v>
      </c>
      <c r="K8500">
        <v>51</v>
      </c>
      <c r="L8500" s="1" t="s">
        <v>31</v>
      </c>
      <c r="M8500">
        <v>18170</v>
      </c>
      <c r="N8500" s="1" t="s">
        <v>5</v>
      </c>
      <c r="O8500">
        <v>500</v>
      </c>
      <c r="P8500" s="1" t="s">
        <v>5</v>
      </c>
      <c r="Q8500">
        <v>534</v>
      </c>
      <c r="R8500" s="1" t="s">
        <v>8</v>
      </c>
      <c r="S8500" s="2">
        <v>42292</v>
      </c>
      <c r="T8500" t="str">
        <f>IFERROR(VLOOKUP(ES[[#This Row],[admin1 code]],region!A:B,2,FALSE),"")</f>
        <v>Comunidad Autónoma de Andalucía  </v>
      </c>
    </row>
    <row r="8501" spans="1:20" x14ac:dyDescent="0.2">
      <c r="A8501">
        <v>6359535</v>
      </c>
      <c r="B8501" s="1" t="s">
        <v>3129</v>
      </c>
      <c r="C8501" s="1" t="s">
        <v>3130</v>
      </c>
      <c r="D8501" s="1" t="s">
        <v>42754</v>
      </c>
      <c r="E8501" s="1" t="s">
        <v>42755</v>
      </c>
      <c r="F8501" s="1" t="s">
        <v>42756</v>
      </c>
      <c r="G8501" s="1" t="s">
        <v>76</v>
      </c>
      <c r="H8501" s="1" t="s">
        <v>900</v>
      </c>
      <c r="I8501" s="1" t="s">
        <v>4</v>
      </c>
      <c r="J8501" s="1" t="s">
        <v>5</v>
      </c>
      <c r="K8501">
        <v>31</v>
      </c>
      <c r="L8501" s="1" t="s">
        <v>18</v>
      </c>
      <c r="M8501">
        <v>30031</v>
      </c>
      <c r="N8501" s="1" t="s">
        <v>5</v>
      </c>
      <c r="O8501">
        <v>500</v>
      </c>
      <c r="P8501" s="1" t="s">
        <v>5</v>
      </c>
      <c r="Q8501">
        <v>203</v>
      </c>
      <c r="R8501" s="1" t="s">
        <v>8</v>
      </c>
      <c r="S8501" s="2">
        <v>44756</v>
      </c>
      <c r="T8501" t="str">
        <f>IFERROR(VLOOKUP(ES[[#This Row],[admin1 code]],region!A:B,2,FALSE),"")</f>
        <v>Comunidad Autónoma de la Región de Murcia  </v>
      </c>
    </row>
    <row r="8502" spans="1:20" x14ac:dyDescent="0.2">
      <c r="A8502">
        <v>6359828</v>
      </c>
      <c r="B8502" s="1" t="s">
        <v>26914</v>
      </c>
      <c r="C8502" s="1" t="s">
        <v>26914</v>
      </c>
      <c r="D8502" s="1" t="s">
        <v>43725</v>
      </c>
      <c r="E8502" s="1" t="s">
        <v>43726</v>
      </c>
      <c r="F8502" s="1" t="s">
        <v>43727</v>
      </c>
      <c r="G8502" s="1" t="s">
        <v>76</v>
      </c>
      <c r="H8502" s="1" t="s">
        <v>900</v>
      </c>
      <c r="I8502" s="1" t="s">
        <v>4</v>
      </c>
      <c r="J8502" s="1" t="s">
        <v>5</v>
      </c>
      <c r="K8502">
        <v>58</v>
      </c>
      <c r="L8502" s="1" t="s">
        <v>8563</v>
      </c>
      <c r="M8502">
        <v>32010</v>
      </c>
      <c r="N8502" s="1" t="s">
        <v>5</v>
      </c>
      <c r="O8502">
        <v>500</v>
      </c>
      <c r="P8502" s="1" t="s">
        <v>5</v>
      </c>
      <c r="Q8502">
        <v>184</v>
      </c>
      <c r="R8502" s="1" t="s">
        <v>8</v>
      </c>
      <c r="S8502" s="2">
        <v>41588</v>
      </c>
      <c r="T8502" t="str">
        <f>IFERROR(VLOOKUP(ES[[#This Row],[admin1 code]],region!A:B,2,FALSE),"")</f>
        <v>Comunidad Autónoma de Galicia  </v>
      </c>
    </row>
    <row r="8503" spans="1:20" x14ac:dyDescent="0.2">
      <c r="A8503">
        <v>6690340</v>
      </c>
      <c r="B8503" s="1" t="s">
        <v>54695</v>
      </c>
      <c r="C8503" s="1" t="s">
        <v>54695</v>
      </c>
      <c r="D8503" s="1" t="s">
        <v>5</v>
      </c>
      <c r="E8503" s="1" t="s">
        <v>54696</v>
      </c>
      <c r="F8503" s="1" t="s">
        <v>54697</v>
      </c>
      <c r="G8503" s="1" t="s">
        <v>38</v>
      </c>
      <c r="H8503" s="1" t="s">
        <v>53556</v>
      </c>
      <c r="I8503" s="1" t="s">
        <v>4</v>
      </c>
      <c r="J8503" s="1" t="s">
        <v>5</v>
      </c>
      <c r="K8503">
        <v>56</v>
      </c>
      <c r="L8503" s="1" t="s">
        <v>8531</v>
      </c>
      <c r="M8503">
        <v>17199</v>
      </c>
      <c r="N8503" s="1" t="s">
        <v>5</v>
      </c>
      <c r="O8503">
        <v>500</v>
      </c>
      <c r="P8503" s="1" t="s">
        <v>14201</v>
      </c>
      <c r="Q8503">
        <v>24</v>
      </c>
      <c r="R8503" s="1" t="s">
        <v>8</v>
      </c>
      <c r="S8503" s="2">
        <v>41962</v>
      </c>
      <c r="T8503" t="str">
        <f>IFERROR(VLOOKUP(ES[[#This Row],[admin1 code]],region!A:B,2,FALSE),"")</f>
        <v>Catalunya  </v>
      </c>
    </row>
    <row r="8504" spans="1:20" x14ac:dyDescent="0.2">
      <c r="A8504">
        <v>7116108</v>
      </c>
      <c r="B8504" s="1" t="s">
        <v>54830</v>
      </c>
      <c r="C8504" s="1" t="s">
        <v>54830</v>
      </c>
      <c r="D8504" s="1" t="s">
        <v>5</v>
      </c>
      <c r="E8504" s="1" t="s">
        <v>2605</v>
      </c>
      <c r="F8504" s="1" t="s">
        <v>54831</v>
      </c>
      <c r="G8504" s="1" t="s">
        <v>12</v>
      </c>
      <c r="H8504" s="1" t="s">
        <v>17</v>
      </c>
      <c r="I8504" s="1" t="s">
        <v>4</v>
      </c>
      <c r="J8504" s="1" t="s">
        <v>5</v>
      </c>
      <c r="K8504">
        <v>60</v>
      </c>
      <c r="L8504" s="1" t="s">
        <v>76</v>
      </c>
      <c r="M8504">
        <v>3099</v>
      </c>
      <c r="N8504" s="1" t="s">
        <v>5</v>
      </c>
      <c r="O8504">
        <v>500</v>
      </c>
      <c r="P8504" s="1" t="s">
        <v>5</v>
      </c>
      <c r="Q8504">
        <v>117</v>
      </c>
      <c r="R8504" s="1" t="s">
        <v>8</v>
      </c>
      <c r="S8504" s="2">
        <v>40797</v>
      </c>
      <c r="T8504" t="str">
        <f>IFERROR(VLOOKUP(ES[[#This Row],[admin1 code]],region!A:B,2,FALSE),"")</f>
        <v>Comunidad Valenciana  </v>
      </c>
    </row>
    <row r="8505" spans="1:20" x14ac:dyDescent="0.2">
      <c r="A8505">
        <v>7117888</v>
      </c>
      <c r="B8505" s="1" t="s">
        <v>5701</v>
      </c>
      <c r="C8505" s="1" t="s">
        <v>5701</v>
      </c>
      <c r="D8505" s="1" t="s">
        <v>54837</v>
      </c>
      <c r="E8505" s="1" t="s">
        <v>54838</v>
      </c>
      <c r="F8505" s="1" t="s">
        <v>54839</v>
      </c>
      <c r="G8505" s="1" t="s">
        <v>12</v>
      </c>
      <c r="H8505" s="1" t="s">
        <v>17</v>
      </c>
      <c r="I8505" s="1" t="s">
        <v>4</v>
      </c>
      <c r="J8505" s="1" t="s">
        <v>5</v>
      </c>
      <c r="K8505">
        <v>53</v>
      </c>
      <c r="L8505" s="1" t="s">
        <v>157</v>
      </c>
      <c r="M8505">
        <v>35034</v>
      </c>
      <c r="N8505" s="1" t="s">
        <v>5</v>
      </c>
      <c r="O8505">
        <v>500</v>
      </c>
      <c r="P8505" s="1" t="s">
        <v>5</v>
      </c>
      <c r="Q8505">
        <v>2</v>
      </c>
      <c r="R8505" s="1" t="s">
        <v>81</v>
      </c>
      <c r="S8505" s="2">
        <v>40797</v>
      </c>
      <c r="T8505" t="str">
        <f>IFERROR(VLOOKUP(ES[[#This Row],[admin1 code]],region!A:B,2,FALSE),"")</f>
        <v>Comunidad Autónoma de Canarias  </v>
      </c>
    </row>
    <row r="8506" spans="1:20" x14ac:dyDescent="0.2">
      <c r="A8506">
        <v>11258595</v>
      </c>
      <c r="B8506" s="1" t="s">
        <v>55082</v>
      </c>
      <c r="C8506" s="1" t="s">
        <v>55082</v>
      </c>
      <c r="D8506" s="1" t="s">
        <v>5</v>
      </c>
      <c r="E8506" s="1" t="s">
        <v>55083</v>
      </c>
      <c r="F8506" s="1" t="s">
        <v>55084</v>
      </c>
      <c r="G8506" s="1" t="s">
        <v>12</v>
      </c>
      <c r="H8506" s="1" t="s">
        <v>17</v>
      </c>
      <c r="I8506" s="1" t="s">
        <v>4</v>
      </c>
      <c r="J8506" s="1" t="s">
        <v>5</v>
      </c>
      <c r="K8506">
        <v>51</v>
      </c>
      <c r="L8506" s="1" t="s">
        <v>2</v>
      </c>
      <c r="M8506">
        <v>21010</v>
      </c>
      <c r="N8506" s="1" t="s">
        <v>5</v>
      </c>
      <c r="O8506">
        <v>500</v>
      </c>
      <c r="P8506" s="1" t="s">
        <v>5</v>
      </c>
      <c r="Q8506">
        <v>10</v>
      </c>
      <c r="R8506" s="1" t="s">
        <v>8</v>
      </c>
      <c r="S8506" s="2">
        <v>42648</v>
      </c>
      <c r="T8506" t="str">
        <f>IFERROR(VLOOKUP(ES[[#This Row],[admin1 code]],region!A:B,2,FALSE),"")</f>
        <v>Comunidad Autónoma de Andalucía  </v>
      </c>
    </row>
    <row r="8507" spans="1:20" x14ac:dyDescent="0.2">
      <c r="A8507">
        <v>2513647</v>
      </c>
      <c r="B8507" s="1" t="s">
        <v>3424</v>
      </c>
      <c r="C8507" s="1" t="s">
        <v>3425</v>
      </c>
      <c r="D8507" s="1" t="s">
        <v>3426</v>
      </c>
      <c r="E8507" s="1" t="s">
        <v>3427</v>
      </c>
      <c r="F8507" s="1" t="s">
        <v>3428</v>
      </c>
      <c r="G8507" s="1" t="s">
        <v>12</v>
      </c>
      <c r="H8507" s="1" t="s">
        <v>13</v>
      </c>
      <c r="I8507" s="1" t="s">
        <v>4</v>
      </c>
      <c r="J8507" s="1" t="s">
        <v>5</v>
      </c>
      <c r="K8507">
        <v>54</v>
      </c>
      <c r="L8507" s="1" t="s">
        <v>7</v>
      </c>
      <c r="M8507">
        <v>45104</v>
      </c>
      <c r="N8507" s="1" t="s">
        <v>5</v>
      </c>
      <c r="O8507">
        <v>499</v>
      </c>
      <c r="P8507" s="1" t="s">
        <v>5</v>
      </c>
      <c r="Q8507">
        <v>432</v>
      </c>
      <c r="R8507" s="1" t="s">
        <v>8</v>
      </c>
      <c r="S8507" s="2">
        <v>40972</v>
      </c>
      <c r="T8507" t="str">
        <f>IFERROR(VLOOKUP(ES[[#This Row],[admin1 code]],region!A:B,2,FALSE),"")</f>
        <v>Comunidad Autónoma de Castilla-La Mancha  </v>
      </c>
    </row>
    <row r="8508" spans="1:20" x14ac:dyDescent="0.2">
      <c r="A8508">
        <v>3110165</v>
      </c>
      <c r="B8508" s="1" t="s">
        <v>13735</v>
      </c>
      <c r="C8508" s="1" t="s">
        <v>13735</v>
      </c>
      <c r="D8508" s="1" t="s">
        <v>13735</v>
      </c>
      <c r="E8508" s="1" t="s">
        <v>11449</v>
      </c>
      <c r="F8508" s="1" t="s">
        <v>13736</v>
      </c>
      <c r="G8508" s="1" t="s">
        <v>12</v>
      </c>
      <c r="H8508" s="1" t="s">
        <v>13</v>
      </c>
      <c r="I8508" s="1" t="s">
        <v>4</v>
      </c>
      <c r="J8508" s="1" t="s">
        <v>5</v>
      </c>
      <c r="K8508">
        <v>55</v>
      </c>
      <c r="L8508" s="1" t="s">
        <v>8633</v>
      </c>
      <c r="M8508">
        <v>5220</v>
      </c>
      <c r="N8508" s="1" t="s">
        <v>5</v>
      </c>
      <c r="O8508">
        <v>499</v>
      </c>
      <c r="P8508" s="1" t="s">
        <v>5</v>
      </c>
      <c r="Q8508">
        <v>937</v>
      </c>
      <c r="R8508" s="1" t="s">
        <v>8</v>
      </c>
      <c r="S8508" s="2">
        <v>40972</v>
      </c>
      <c r="T8508" t="str">
        <f>IFERROR(VLOOKUP(ES[[#This Row],[admin1 code]],region!A:B,2,FALSE),"")</f>
        <v>Comunidad Autónoma de Castilla y León  </v>
      </c>
    </row>
    <row r="8509" spans="1:20" x14ac:dyDescent="0.2">
      <c r="A8509">
        <v>3112336</v>
      </c>
      <c r="B8509" s="1" t="s">
        <v>15233</v>
      </c>
      <c r="C8509" s="1" t="s">
        <v>15233</v>
      </c>
      <c r="D8509" s="1" t="s">
        <v>15233</v>
      </c>
      <c r="E8509" s="1" t="s">
        <v>15234</v>
      </c>
      <c r="F8509" s="1" t="s">
        <v>15235</v>
      </c>
      <c r="G8509" s="1" t="s">
        <v>12</v>
      </c>
      <c r="H8509" s="1" t="s">
        <v>13</v>
      </c>
      <c r="I8509" s="1" t="s">
        <v>4</v>
      </c>
      <c r="J8509" s="1" t="s">
        <v>5</v>
      </c>
      <c r="K8509">
        <v>56</v>
      </c>
      <c r="L8509" s="1" t="s">
        <v>8878</v>
      </c>
      <c r="M8509">
        <v>8178</v>
      </c>
      <c r="N8509" s="1" t="s">
        <v>5</v>
      </c>
      <c r="O8509">
        <v>499</v>
      </c>
      <c r="P8509" s="1" t="s">
        <v>5</v>
      </c>
      <c r="Q8509">
        <v>358</v>
      </c>
      <c r="R8509" s="1" t="s">
        <v>8</v>
      </c>
      <c r="S8509" s="2">
        <v>40972</v>
      </c>
      <c r="T8509" t="str">
        <f>IFERROR(VLOOKUP(ES[[#This Row],[admin1 code]],region!A:B,2,FALSE),"")</f>
        <v>Catalunya  </v>
      </c>
    </row>
    <row r="8510" spans="1:20" x14ac:dyDescent="0.2">
      <c r="A8510">
        <v>3116425</v>
      </c>
      <c r="B8510" s="1" t="s">
        <v>18314</v>
      </c>
      <c r="C8510" s="1" t="s">
        <v>18314</v>
      </c>
      <c r="D8510" s="1" t="s">
        <v>18314</v>
      </c>
      <c r="E8510" s="1" t="s">
        <v>10902</v>
      </c>
      <c r="F8510" s="1" t="s">
        <v>768</v>
      </c>
      <c r="G8510" s="1" t="s">
        <v>12</v>
      </c>
      <c r="H8510" s="1" t="s">
        <v>13</v>
      </c>
      <c r="I8510" s="1" t="s">
        <v>4</v>
      </c>
      <c r="J8510" s="1" t="s">
        <v>5</v>
      </c>
      <c r="K8510">
        <v>60</v>
      </c>
      <c r="L8510" s="1" t="s">
        <v>183</v>
      </c>
      <c r="M8510">
        <v>12079</v>
      </c>
      <c r="N8510" s="1" t="s">
        <v>5</v>
      </c>
      <c r="O8510">
        <v>499</v>
      </c>
      <c r="P8510" s="1" t="s">
        <v>5</v>
      </c>
      <c r="Q8510">
        <v>461</v>
      </c>
      <c r="R8510" s="1" t="s">
        <v>8</v>
      </c>
      <c r="S8510" s="2">
        <v>40972</v>
      </c>
      <c r="T8510" t="str">
        <f>IFERROR(VLOOKUP(ES[[#This Row],[admin1 code]],region!A:B,2,FALSE),"")</f>
        <v>Comunidad Valenciana  </v>
      </c>
    </row>
    <row r="8511" spans="1:20" x14ac:dyDescent="0.2">
      <c r="A8511">
        <v>6358442</v>
      </c>
      <c r="B8511" s="1" t="s">
        <v>9714</v>
      </c>
      <c r="C8511" s="1" t="s">
        <v>9715</v>
      </c>
      <c r="D8511" s="1" t="s">
        <v>39391</v>
      </c>
      <c r="E8511" s="1" t="s">
        <v>39392</v>
      </c>
      <c r="F8511" s="1" t="s">
        <v>39393</v>
      </c>
      <c r="G8511" s="1" t="s">
        <v>76</v>
      </c>
      <c r="H8511" s="1" t="s">
        <v>900</v>
      </c>
      <c r="I8511" s="1" t="s">
        <v>4</v>
      </c>
      <c r="J8511" s="1" t="s">
        <v>5</v>
      </c>
      <c r="K8511">
        <v>52</v>
      </c>
      <c r="L8511" s="1" t="s">
        <v>8528</v>
      </c>
      <c r="M8511">
        <v>22250</v>
      </c>
      <c r="N8511" s="1" t="s">
        <v>5</v>
      </c>
      <c r="O8511">
        <v>499</v>
      </c>
      <c r="P8511" s="1" t="s">
        <v>5</v>
      </c>
      <c r="Q8511">
        <v>1251</v>
      </c>
      <c r="R8511" s="1" t="s">
        <v>8</v>
      </c>
      <c r="S8511" s="2">
        <v>42299</v>
      </c>
      <c r="T8511" t="str">
        <f>IFERROR(VLOOKUP(ES[[#This Row],[admin1 code]],region!A:B,2,FALSE),"")</f>
        <v>Comunidad Autónoma de Aragón  </v>
      </c>
    </row>
    <row r="8512" spans="1:20" x14ac:dyDescent="0.2">
      <c r="A8512">
        <v>6360086</v>
      </c>
      <c r="B8512" s="1" t="s">
        <v>15938</v>
      </c>
      <c r="C8512" s="1" t="s">
        <v>15938</v>
      </c>
      <c r="D8512" s="1" t="s">
        <v>44547</v>
      </c>
      <c r="E8512" s="1" t="s">
        <v>44548</v>
      </c>
      <c r="F8512" s="1" t="s">
        <v>44549</v>
      </c>
      <c r="G8512" s="1" t="s">
        <v>76</v>
      </c>
      <c r="H8512" s="1" t="s">
        <v>900</v>
      </c>
      <c r="I8512" s="1" t="s">
        <v>4</v>
      </c>
      <c r="J8512" s="1" t="s">
        <v>5</v>
      </c>
      <c r="K8512">
        <v>55</v>
      </c>
      <c r="L8512" s="1" t="s">
        <v>12</v>
      </c>
      <c r="M8512">
        <v>34135</v>
      </c>
      <c r="N8512" s="1" t="s">
        <v>5</v>
      </c>
      <c r="O8512">
        <v>499</v>
      </c>
      <c r="P8512" s="1" t="s">
        <v>5</v>
      </c>
      <c r="Q8512">
        <v>1002</v>
      </c>
      <c r="R8512" s="1" t="s">
        <v>8</v>
      </c>
      <c r="S8512" s="2">
        <v>42317</v>
      </c>
      <c r="T8512" t="str">
        <f>IFERROR(VLOOKUP(ES[[#This Row],[admin1 code]],region!A:B,2,FALSE),"")</f>
        <v>Comunidad Autónoma de Castilla y León  </v>
      </c>
    </row>
    <row r="8513" spans="1:20" x14ac:dyDescent="0.2">
      <c r="A8513">
        <v>6362982</v>
      </c>
      <c r="B8513" s="1" t="s">
        <v>53488</v>
      </c>
      <c r="C8513" s="1" t="s">
        <v>53488</v>
      </c>
      <c r="D8513" s="1" t="s">
        <v>53489</v>
      </c>
      <c r="E8513" s="1" t="s">
        <v>53490</v>
      </c>
      <c r="F8513" s="1" t="s">
        <v>53491</v>
      </c>
      <c r="G8513" s="1" t="s">
        <v>76</v>
      </c>
      <c r="H8513" s="1" t="s">
        <v>900</v>
      </c>
      <c r="I8513" s="1" t="s">
        <v>4</v>
      </c>
      <c r="J8513" s="1" t="s">
        <v>5</v>
      </c>
      <c r="K8513">
        <v>52</v>
      </c>
      <c r="L8513" s="1" t="s">
        <v>8596</v>
      </c>
      <c r="M8513">
        <v>50296</v>
      </c>
      <c r="N8513" s="1" t="s">
        <v>5</v>
      </c>
      <c r="O8513">
        <v>499</v>
      </c>
      <c r="P8513" s="1" t="s">
        <v>5</v>
      </c>
      <c r="Q8513">
        <v>145</v>
      </c>
      <c r="R8513" s="1" t="s">
        <v>8</v>
      </c>
      <c r="S8513" s="2">
        <v>45028</v>
      </c>
      <c r="T8513" t="str">
        <f>IFERROR(VLOOKUP(ES[[#This Row],[admin1 code]],region!A:B,2,FALSE),"")</f>
        <v>Comunidad Autónoma de Aragón  </v>
      </c>
    </row>
    <row r="8514" spans="1:20" x14ac:dyDescent="0.2">
      <c r="A8514">
        <v>3107960</v>
      </c>
      <c r="B8514" s="1" t="s">
        <v>12019</v>
      </c>
      <c r="C8514" s="1" t="s">
        <v>12019</v>
      </c>
      <c r="D8514" s="1" t="s">
        <v>12019</v>
      </c>
      <c r="E8514" s="1" t="s">
        <v>12020</v>
      </c>
      <c r="F8514" s="1" t="s">
        <v>12021</v>
      </c>
      <c r="G8514" s="1" t="s">
        <v>12</v>
      </c>
      <c r="H8514" s="1" t="s">
        <v>13</v>
      </c>
      <c r="I8514" s="1" t="s">
        <v>4</v>
      </c>
      <c r="J8514" s="1" t="s">
        <v>5</v>
      </c>
      <c r="K8514">
        <v>55</v>
      </c>
      <c r="L8514" s="1" t="s">
        <v>8696</v>
      </c>
      <c r="M8514">
        <v>47164</v>
      </c>
      <c r="N8514" s="1" t="s">
        <v>5</v>
      </c>
      <c r="O8514">
        <v>498</v>
      </c>
      <c r="P8514" s="1" t="s">
        <v>5</v>
      </c>
      <c r="Q8514">
        <v>743</v>
      </c>
      <c r="R8514" s="1" t="s">
        <v>8</v>
      </c>
      <c r="S8514" s="2">
        <v>40972</v>
      </c>
      <c r="T8514" t="str">
        <f>IFERROR(VLOOKUP(ES[[#This Row],[admin1 code]],region!A:B,2,FALSE),"")</f>
        <v>Comunidad Autónoma de Castilla y León  </v>
      </c>
    </row>
    <row r="8515" spans="1:20" x14ac:dyDescent="0.2">
      <c r="A8515">
        <v>3114082</v>
      </c>
      <c r="B8515" s="1" t="s">
        <v>16527</v>
      </c>
      <c r="C8515" s="1" t="s">
        <v>16527</v>
      </c>
      <c r="D8515" s="1" t="s">
        <v>16527</v>
      </c>
      <c r="E8515" s="1" t="s">
        <v>16528</v>
      </c>
      <c r="F8515" s="1" t="s">
        <v>16529</v>
      </c>
      <c r="G8515" s="1" t="s">
        <v>12</v>
      </c>
      <c r="H8515" s="1" t="s">
        <v>13</v>
      </c>
      <c r="I8515" s="1" t="s">
        <v>4</v>
      </c>
      <c r="J8515" s="1" t="s">
        <v>5</v>
      </c>
      <c r="K8515">
        <v>55</v>
      </c>
      <c r="L8515" s="1" t="s">
        <v>8564</v>
      </c>
      <c r="M8515">
        <v>9256</v>
      </c>
      <c r="N8515" s="1" t="s">
        <v>5</v>
      </c>
      <c r="O8515">
        <v>498</v>
      </c>
      <c r="P8515" s="1" t="s">
        <v>5</v>
      </c>
      <c r="Q8515">
        <v>838</v>
      </c>
      <c r="R8515" s="1" t="s">
        <v>8</v>
      </c>
      <c r="S8515" s="2">
        <v>40972</v>
      </c>
      <c r="T8515" t="str">
        <f>IFERROR(VLOOKUP(ES[[#This Row],[admin1 code]],region!A:B,2,FALSE),"")</f>
        <v>Comunidad Autónoma de Castilla y León  </v>
      </c>
    </row>
    <row r="8516" spans="1:20" x14ac:dyDescent="0.2">
      <c r="A8516">
        <v>6356415</v>
      </c>
      <c r="B8516" s="1" t="s">
        <v>23999</v>
      </c>
      <c r="C8516" s="1" t="s">
        <v>23999</v>
      </c>
      <c r="D8516" s="1" t="s">
        <v>33091</v>
      </c>
      <c r="E8516" s="1" t="s">
        <v>33092</v>
      </c>
      <c r="F8516" s="1" t="s">
        <v>33093</v>
      </c>
      <c r="G8516" s="1" t="s">
        <v>76</v>
      </c>
      <c r="H8516" s="1" t="s">
        <v>900</v>
      </c>
      <c r="I8516" s="1" t="s">
        <v>4</v>
      </c>
      <c r="J8516" s="1" t="s">
        <v>5</v>
      </c>
      <c r="K8516">
        <v>55</v>
      </c>
      <c r="L8516" s="1" t="s">
        <v>8564</v>
      </c>
      <c r="M8516">
        <v>9108</v>
      </c>
      <c r="N8516" s="1" t="s">
        <v>5</v>
      </c>
      <c r="O8516">
        <v>498</v>
      </c>
      <c r="P8516" s="1" t="s">
        <v>5</v>
      </c>
      <c r="Q8516">
        <v>887</v>
      </c>
      <c r="R8516" s="1" t="s">
        <v>8</v>
      </c>
      <c r="S8516" s="2">
        <v>42311</v>
      </c>
      <c r="T8516" t="str">
        <f>IFERROR(VLOOKUP(ES[[#This Row],[admin1 code]],region!A:B,2,FALSE),"")</f>
        <v>Comunidad Autónoma de Castilla y León  </v>
      </c>
    </row>
    <row r="8517" spans="1:20" x14ac:dyDescent="0.2">
      <c r="A8517">
        <v>6357841</v>
      </c>
      <c r="B8517" s="1" t="s">
        <v>27490</v>
      </c>
      <c r="C8517" s="1" t="s">
        <v>27490</v>
      </c>
      <c r="D8517" s="1" t="s">
        <v>37538</v>
      </c>
      <c r="E8517" s="1" t="s">
        <v>37539</v>
      </c>
      <c r="F8517" s="1" t="s">
        <v>37540</v>
      </c>
      <c r="G8517" s="1" t="s">
        <v>76</v>
      </c>
      <c r="H8517" s="1" t="s">
        <v>900</v>
      </c>
      <c r="I8517" s="1" t="s">
        <v>4</v>
      </c>
      <c r="J8517" s="1" t="s">
        <v>5</v>
      </c>
      <c r="K8517">
        <v>54</v>
      </c>
      <c r="L8517" s="1" t="s">
        <v>8626</v>
      </c>
      <c r="M8517">
        <v>19044</v>
      </c>
      <c r="N8517" s="1" t="s">
        <v>5</v>
      </c>
      <c r="O8517">
        <v>498</v>
      </c>
      <c r="P8517" s="1" t="s">
        <v>5</v>
      </c>
      <c r="Q8517">
        <v>1095</v>
      </c>
      <c r="R8517" s="1" t="s">
        <v>8</v>
      </c>
      <c r="S8517" s="2">
        <v>42346</v>
      </c>
      <c r="T8517" t="str">
        <f>IFERROR(VLOOKUP(ES[[#This Row],[admin1 code]],region!A:B,2,FALSE),"")</f>
        <v>Comunidad Autónoma de Castilla-La Mancha  </v>
      </c>
    </row>
    <row r="8518" spans="1:20" x14ac:dyDescent="0.2">
      <c r="A8518">
        <v>6359009</v>
      </c>
      <c r="B8518" s="1" t="s">
        <v>27572</v>
      </c>
      <c r="C8518" s="1" t="s">
        <v>27573</v>
      </c>
      <c r="D8518" s="1" t="s">
        <v>41156</v>
      </c>
      <c r="E8518" s="1" t="s">
        <v>41157</v>
      </c>
      <c r="F8518" s="1" t="s">
        <v>41158</v>
      </c>
      <c r="G8518" s="1" t="s">
        <v>76</v>
      </c>
      <c r="H8518" s="1" t="s">
        <v>900</v>
      </c>
      <c r="I8518" s="1" t="s">
        <v>4</v>
      </c>
      <c r="J8518" s="1" t="s">
        <v>5</v>
      </c>
      <c r="K8518">
        <v>27</v>
      </c>
      <c r="L8518" s="1" t="s">
        <v>8632</v>
      </c>
      <c r="M8518">
        <v>26019</v>
      </c>
      <c r="N8518" s="1" t="s">
        <v>5</v>
      </c>
      <c r="O8518">
        <v>498</v>
      </c>
      <c r="P8518" s="1" t="s">
        <v>5</v>
      </c>
      <c r="Q8518">
        <v>358</v>
      </c>
      <c r="R8518" s="1" t="s">
        <v>8</v>
      </c>
      <c r="S8518" s="2">
        <v>41588</v>
      </c>
      <c r="T8518" t="str">
        <f>IFERROR(VLOOKUP(ES[[#This Row],[admin1 code]],region!A:B,2,FALSE),"")</f>
        <v>Comunidad Autónoma de La Rioja  </v>
      </c>
    </row>
    <row r="8519" spans="1:20" x14ac:dyDescent="0.2">
      <c r="A8519">
        <v>6360025</v>
      </c>
      <c r="B8519" s="1" t="s">
        <v>24105</v>
      </c>
      <c r="C8519" s="1" t="s">
        <v>24105</v>
      </c>
      <c r="D8519" s="1" t="s">
        <v>44370</v>
      </c>
      <c r="E8519" s="1" t="s">
        <v>44371</v>
      </c>
      <c r="F8519" s="1" t="s">
        <v>44372</v>
      </c>
      <c r="G8519" s="1" t="s">
        <v>76</v>
      </c>
      <c r="H8519" s="1" t="s">
        <v>900</v>
      </c>
      <c r="I8519" s="1" t="s">
        <v>4</v>
      </c>
      <c r="J8519" s="1" t="s">
        <v>5</v>
      </c>
      <c r="K8519">
        <v>55</v>
      </c>
      <c r="L8519" s="1" t="s">
        <v>12</v>
      </c>
      <c r="M8519">
        <v>34059</v>
      </c>
      <c r="N8519" s="1" t="s">
        <v>5</v>
      </c>
      <c r="O8519">
        <v>498</v>
      </c>
      <c r="P8519" s="1" t="s">
        <v>5</v>
      </c>
      <c r="Q8519">
        <v>789</v>
      </c>
      <c r="R8519" s="1" t="s">
        <v>8</v>
      </c>
      <c r="S8519" s="2">
        <v>42316</v>
      </c>
      <c r="T8519" t="str">
        <f>IFERROR(VLOOKUP(ES[[#This Row],[admin1 code]],region!A:B,2,FALSE),"")</f>
        <v>Comunidad Autónoma de Castilla y León  </v>
      </c>
    </row>
    <row r="8520" spans="1:20" x14ac:dyDescent="0.2">
      <c r="A8520">
        <v>6362749</v>
      </c>
      <c r="B8520" s="1" t="s">
        <v>26260</v>
      </c>
      <c r="C8520" s="1" t="s">
        <v>26260</v>
      </c>
      <c r="D8520" s="1" t="s">
        <v>52774</v>
      </c>
      <c r="E8520" s="1" t="s">
        <v>52775</v>
      </c>
      <c r="F8520" s="1" t="s">
        <v>52776</v>
      </c>
      <c r="G8520" s="1" t="s">
        <v>76</v>
      </c>
      <c r="H8520" s="1" t="s">
        <v>900</v>
      </c>
      <c r="I8520" s="1" t="s">
        <v>4</v>
      </c>
      <c r="J8520" s="1" t="s">
        <v>5</v>
      </c>
      <c r="K8520">
        <v>52</v>
      </c>
      <c r="L8520" s="1" t="s">
        <v>8596</v>
      </c>
      <c r="M8520">
        <v>50056</v>
      </c>
      <c r="N8520" s="1" t="s">
        <v>5</v>
      </c>
      <c r="O8520">
        <v>498</v>
      </c>
      <c r="P8520" s="1" t="s">
        <v>5</v>
      </c>
      <c r="Q8520">
        <v>451</v>
      </c>
      <c r="R8520" s="1" t="s">
        <v>8</v>
      </c>
      <c r="S8520" s="2">
        <v>45017</v>
      </c>
      <c r="T8520" t="str">
        <f>IFERROR(VLOOKUP(ES[[#This Row],[admin1 code]],region!A:B,2,FALSE),"")</f>
        <v>Comunidad Autónoma de Aragón  </v>
      </c>
    </row>
    <row r="8521" spans="1:20" x14ac:dyDescent="0.2">
      <c r="A8521">
        <v>2516700</v>
      </c>
      <c r="B8521" s="1" t="s">
        <v>4877</v>
      </c>
      <c r="C8521" s="1" t="s">
        <v>4877</v>
      </c>
      <c r="D8521" s="1" t="s">
        <v>4877</v>
      </c>
      <c r="E8521" s="1" t="s">
        <v>4878</v>
      </c>
      <c r="F8521" s="1" t="s">
        <v>4879</v>
      </c>
      <c r="G8521" s="1" t="s">
        <v>12</v>
      </c>
      <c r="H8521" s="1" t="s">
        <v>13</v>
      </c>
      <c r="I8521" s="1" t="s">
        <v>4</v>
      </c>
      <c r="J8521" s="1" t="s">
        <v>5</v>
      </c>
      <c r="K8521">
        <v>51</v>
      </c>
      <c r="L8521" s="1" t="s">
        <v>56</v>
      </c>
      <c r="M8521">
        <v>23042</v>
      </c>
      <c r="N8521" s="1" t="s">
        <v>5</v>
      </c>
      <c r="O8521">
        <v>497</v>
      </c>
      <c r="P8521" s="1" t="s">
        <v>5</v>
      </c>
      <c r="Q8521">
        <v>669</v>
      </c>
      <c r="R8521" s="1" t="s">
        <v>8</v>
      </c>
      <c r="S8521" s="2">
        <v>40972</v>
      </c>
      <c r="T8521" t="str">
        <f>IFERROR(VLOOKUP(ES[[#This Row],[admin1 code]],region!A:B,2,FALSE),"")</f>
        <v>Comunidad Autónoma de Andalucía  </v>
      </c>
    </row>
    <row r="8522" spans="1:20" x14ac:dyDescent="0.2">
      <c r="A8522">
        <v>3107074</v>
      </c>
      <c r="B8522" s="1" t="s">
        <v>11242</v>
      </c>
      <c r="C8522" s="1" t="s">
        <v>11242</v>
      </c>
      <c r="D8522" s="1" t="s">
        <v>11242</v>
      </c>
      <c r="E8522" s="1" t="s">
        <v>11243</v>
      </c>
      <c r="F8522" s="1" t="s">
        <v>11244</v>
      </c>
      <c r="G8522" s="1" t="s">
        <v>12</v>
      </c>
      <c r="H8522" s="1" t="s">
        <v>13</v>
      </c>
      <c r="I8522" s="1" t="s">
        <v>4</v>
      </c>
      <c r="J8522" s="1" t="s">
        <v>5</v>
      </c>
      <c r="K8522">
        <v>55</v>
      </c>
      <c r="L8522" s="1" t="s">
        <v>8696</v>
      </c>
      <c r="M8522">
        <v>47179</v>
      </c>
      <c r="N8522" s="1" t="s">
        <v>5</v>
      </c>
      <c r="O8522">
        <v>497</v>
      </c>
      <c r="P8522" s="1" t="s">
        <v>5</v>
      </c>
      <c r="Q8522">
        <v>735</v>
      </c>
      <c r="R8522" s="1" t="s">
        <v>8</v>
      </c>
      <c r="S8522" s="2">
        <v>40972</v>
      </c>
      <c r="T8522" t="str">
        <f>IFERROR(VLOOKUP(ES[[#This Row],[admin1 code]],region!A:B,2,FALSE),"")</f>
        <v>Comunidad Autónoma de Castilla y León  </v>
      </c>
    </row>
    <row r="8523" spans="1:20" x14ac:dyDescent="0.2">
      <c r="A8523">
        <v>3114134</v>
      </c>
      <c r="B8523" s="1" t="s">
        <v>16552</v>
      </c>
      <c r="C8523" s="1" t="s">
        <v>16552</v>
      </c>
      <c r="D8523" s="1" t="s">
        <v>16555</v>
      </c>
      <c r="E8523" s="1" t="s">
        <v>16556</v>
      </c>
      <c r="F8523" s="1" t="s">
        <v>16557</v>
      </c>
      <c r="G8523" s="1" t="s">
        <v>12</v>
      </c>
      <c r="H8523" s="1" t="s">
        <v>13</v>
      </c>
      <c r="I8523" s="1" t="s">
        <v>4</v>
      </c>
      <c r="J8523" s="1" t="s">
        <v>5</v>
      </c>
      <c r="K8523">
        <v>55</v>
      </c>
      <c r="L8523" s="1" t="s">
        <v>8561</v>
      </c>
      <c r="M8523">
        <v>40156</v>
      </c>
      <c r="N8523" s="1" t="s">
        <v>5</v>
      </c>
      <c r="O8523">
        <v>497</v>
      </c>
      <c r="P8523" s="1" t="s">
        <v>5</v>
      </c>
      <c r="Q8523">
        <v>1073</v>
      </c>
      <c r="R8523" s="1" t="s">
        <v>8</v>
      </c>
      <c r="S8523" s="2">
        <v>40972</v>
      </c>
      <c r="T8523" t="str">
        <f>IFERROR(VLOOKUP(ES[[#This Row],[admin1 code]],region!A:B,2,FALSE),"")</f>
        <v>Comunidad Autónoma de Castilla y León  </v>
      </c>
    </row>
    <row r="8524" spans="1:20" x14ac:dyDescent="0.2">
      <c r="A8524">
        <v>3122636</v>
      </c>
      <c r="B8524" s="1" t="s">
        <v>22625</v>
      </c>
      <c r="C8524" s="1" t="s">
        <v>22626</v>
      </c>
      <c r="D8524" s="1" t="s">
        <v>22627</v>
      </c>
      <c r="E8524" s="1" t="s">
        <v>22628</v>
      </c>
      <c r="F8524" s="1" t="s">
        <v>3565</v>
      </c>
      <c r="G8524" s="1" t="s">
        <v>12</v>
      </c>
      <c r="H8524" s="1" t="s">
        <v>13</v>
      </c>
      <c r="I8524" s="1" t="s">
        <v>4</v>
      </c>
      <c r="J8524" s="1" t="s">
        <v>5</v>
      </c>
      <c r="K8524">
        <v>55</v>
      </c>
      <c r="L8524" s="1" t="s">
        <v>8519</v>
      </c>
      <c r="M8524">
        <v>49063</v>
      </c>
      <c r="N8524" s="1" t="s">
        <v>5</v>
      </c>
      <c r="O8524">
        <v>497</v>
      </c>
      <c r="P8524" s="1" t="s">
        <v>5</v>
      </c>
      <c r="Q8524">
        <v>713</v>
      </c>
      <c r="R8524" s="1" t="s">
        <v>8</v>
      </c>
      <c r="S8524" s="2">
        <v>40972</v>
      </c>
      <c r="T8524" t="str">
        <f>IFERROR(VLOOKUP(ES[[#This Row],[admin1 code]],region!A:B,2,FALSE),"")</f>
        <v>Comunidad Autónoma de Castilla y León  </v>
      </c>
    </row>
    <row r="8525" spans="1:20" x14ac:dyDescent="0.2">
      <c r="A8525">
        <v>3128814</v>
      </c>
      <c r="B8525" s="1" t="s">
        <v>27153</v>
      </c>
      <c r="C8525" s="1" t="s">
        <v>27153</v>
      </c>
      <c r="D8525" s="1" t="s">
        <v>27153</v>
      </c>
      <c r="E8525" s="1" t="s">
        <v>27154</v>
      </c>
      <c r="F8525" s="1" t="s">
        <v>27155</v>
      </c>
      <c r="G8525" s="1" t="s">
        <v>12</v>
      </c>
      <c r="H8525" s="1" t="s">
        <v>17</v>
      </c>
      <c r="I8525" s="1" t="s">
        <v>4</v>
      </c>
      <c r="J8525" s="1" t="s">
        <v>5</v>
      </c>
      <c r="K8525">
        <v>55</v>
      </c>
      <c r="L8525" s="1" t="s">
        <v>8571</v>
      </c>
      <c r="M8525">
        <v>37040</v>
      </c>
      <c r="N8525" s="1" t="s">
        <v>5</v>
      </c>
      <c r="O8525">
        <v>497</v>
      </c>
      <c r="P8525" s="1" t="s">
        <v>27156</v>
      </c>
      <c r="Q8525">
        <v>802</v>
      </c>
      <c r="R8525" s="1" t="s">
        <v>8</v>
      </c>
      <c r="S8525" s="2">
        <v>44893</v>
      </c>
      <c r="T8525" t="str">
        <f>IFERROR(VLOOKUP(ES[[#This Row],[admin1 code]],region!A:B,2,FALSE),"")</f>
        <v>Comunidad Autónoma de Castilla y León  </v>
      </c>
    </row>
    <row r="8526" spans="1:20" x14ac:dyDescent="0.2">
      <c r="A8526">
        <v>6355977</v>
      </c>
      <c r="B8526" s="1" t="s">
        <v>31741</v>
      </c>
      <c r="C8526" s="1" t="s">
        <v>31741</v>
      </c>
      <c r="D8526" s="1" t="s">
        <v>31742</v>
      </c>
      <c r="E8526" s="1" t="s">
        <v>31743</v>
      </c>
      <c r="F8526" s="1" t="s">
        <v>31744</v>
      </c>
      <c r="G8526" s="1" t="s">
        <v>76</v>
      </c>
      <c r="H8526" s="1" t="s">
        <v>900</v>
      </c>
      <c r="I8526" s="1" t="s">
        <v>4</v>
      </c>
      <c r="J8526" s="1" t="s">
        <v>5</v>
      </c>
      <c r="K8526">
        <v>57</v>
      </c>
      <c r="L8526" s="1" t="s">
        <v>24</v>
      </c>
      <c r="M8526">
        <v>6112</v>
      </c>
      <c r="N8526" s="1" t="s">
        <v>5</v>
      </c>
      <c r="O8526">
        <v>497</v>
      </c>
      <c r="P8526" s="1" t="s">
        <v>5</v>
      </c>
      <c r="Q8526">
        <v>460</v>
      </c>
      <c r="R8526" s="1" t="s">
        <v>8</v>
      </c>
      <c r="S8526" s="2">
        <v>41588</v>
      </c>
      <c r="T8526" t="str">
        <f>IFERROR(VLOOKUP(ES[[#This Row],[admin1 code]],region!A:B,2,FALSE),"")</f>
        <v>Comunidad Autónoma de Extremadura  </v>
      </c>
    </row>
    <row r="8527" spans="1:20" x14ac:dyDescent="0.2">
      <c r="A8527">
        <v>6356759</v>
      </c>
      <c r="B8527" s="1" t="s">
        <v>6273</v>
      </c>
      <c r="C8527" s="1" t="s">
        <v>6273</v>
      </c>
      <c r="D8527" s="1" t="s">
        <v>34152</v>
      </c>
      <c r="E8527" s="1" t="s">
        <v>34153</v>
      </c>
      <c r="F8527" s="1" t="s">
        <v>34154</v>
      </c>
      <c r="G8527" s="1" t="s">
        <v>76</v>
      </c>
      <c r="H8527" s="1" t="s">
        <v>900</v>
      </c>
      <c r="I8527" s="1" t="s">
        <v>4</v>
      </c>
      <c r="J8527" s="1" t="s">
        <v>5</v>
      </c>
      <c r="K8527">
        <v>57</v>
      </c>
      <c r="L8527" s="1" t="s">
        <v>55</v>
      </c>
      <c r="M8527">
        <v>10062</v>
      </c>
      <c r="N8527" s="1" t="s">
        <v>5</v>
      </c>
      <c r="O8527">
        <v>497</v>
      </c>
      <c r="P8527" s="1" t="s">
        <v>5</v>
      </c>
      <c r="Q8527">
        <v>295</v>
      </c>
      <c r="R8527" s="1" t="s">
        <v>8</v>
      </c>
      <c r="S8527" s="2">
        <v>42359</v>
      </c>
      <c r="T8527" t="str">
        <f>IFERROR(VLOOKUP(ES[[#This Row],[admin1 code]],region!A:B,2,FALSE),"")</f>
        <v>Comunidad Autónoma de Extremadura  </v>
      </c>
    </row>
    <row r="8528" spans="1:20" x14ac:dyDescent="0.2">
      <c r="A8528">
        <v>6360110</v>
      </c>
      <c r="B8528" s="1" t="s">
        <v>13253</v>
      </c>
      <c r="C8528" s="1" t="s">
        <v>13254</v>
      </c>
      <c r="D8528" s="1" t="s">
        <v>44619</v>
      </c>
      <c r="E8528" s="1" t="s">
        <v>44620</v>
      </c>
      <c r="F8528" s="1" t="s">
        <v>44621</v>
      </c>
      <c r="G8528" s="1" t="s">
        <v>76</v>
      </c>
      <c r="H8528" s="1" t="s">
        <v>900</v>
      </c>
      <c r="I8528" s="1" t="s">
        <v>4</v>
      </c>
      <c r="J8528" s="1" t="s">
        <v>5</v>
      </c>
      <c r="K8528">
        <v>55</v>
      </c>
      <c r="L8528" s="1" t="s">
        <v>12</v>
      </c>
      <c r="M8528">
        <v>34169</v>
      </c>
      <c r="N8528" s="1" t="s">
        <v>5</v>
      </c>
      <c r="O8528">
        <v>497</v>
      </c>
      <c r="P8528" s="1" t="s">
        <v>5</v>
      </c>
      <c r="Q8528">
        <v>961</v>
      </c>
      <c r="R8528" s="1" t="s">
        <v>8</v>
      </c>
      <c r="S8528" s="2">
        <v>42317</v>
      </c>
      <c r="T8528" t="str">
        <f>IFERROR(VLOOKUP(ES[[#This Row],[admin1 code]],region!A:B,2,FALSE),"")</f>
        <v>Comunidad Autónoma de Castilla y León  </v>
      </c>
    </row>
    <row r="8529" spans="1:20" x14ac:dyDescent="0.2">
      <c r="A8529">
        <v>6361583</v>
      </c>
      <c r="B8529" s="1" t="s">
        <v>49204</v>
      </c>
      <c r="C8529" s="1" t="s">
        <v>16380</v>
      </c>
      <c r="D8529" s="1" t="s">
        <v>49205</v>
      </c>
      <c r="E8529" s="1" t="s">
        <v>49206</v>
      </c>
      <c r="F8529" s="1" t="s">
        <v>49207</v>
      </c>
      <c r="G8529" s="1" t="s">
        <v>76</v>
      </c>
      <c r="H8529" s="1" t="s">
        <v>900</v>
      </c>
      <c r="I8529" s="1" t="s">
        <v>4</v>
      </c>
      <c r="J8529" s="1" t="s">
        <v>5</v>
      </c>
      <c r="K8529">
        <v>52</v>
      </c>
      <c r="L8529" s="1" t="s">
        <v>2919</v>
      </c>
      <c r="M8529">
        <v>44179</v>
      </c>
      <c r="N8529" s="1" t="s">
        <v>5</v>
      </c>
      <c r="O8529">
        <v>497</v>
      </c>
      <c r="P8529" s="1" t="s">
        <v>5</v>
      </c>
      <c r="Q8529">
        <v>832</v>
      </c>
      <c r="R8529" s="1" t="s">
        <v>8</v>
      </c>
      <c r="S8529" s="2">
        <v>45026</v>
      </c>
      <c r="T8529" t="str">
        <f>IFERROR(VLOOKUP(ES[[#This Row],[admin1 code]],region!A:B,2,FALSE),"")</f>
        <v>Comunidad Autónoma de Aragón  </v>
      </c>
    </row>
    <row r="8530" spans="1:20" x14ac:dyDescent="0.2">
      <c r="A8530">
        <v>6362005</v>
      </c>
      <c r="B8530" s="1" t="s">
        <v>50522</v>
      </c>
      <c r="C8530" s="1" t="s">
        <v>50522</v>
      </c>
      <c r="D8530" s="1" t="s">
        <v>50523</v>
      </c>
      <c r="E8530" s="1" t="s">
        <v>50524</v>
      </c>
      <c r="F8530" s="1" t="s">
        <v>50525</v>
      </c>
      <c r="G8530" s="1" t="s">
        <v>76</v>
      </c>
      <c r="H8530" s="1" t="s">
        <v>900</v>
      </c>
      <c r="I8530" s="1" t="s">
        <v>4</v>
      </c>
      <c r="J8530" s="1" t="s">
        <v>5</v>
      </c>
      <c r="K8530">
        <v>60</v>
      </c>
      <c r="L8530" s="1" t="s">
        <v>82</v>
      </c>
      <c r="M8530">
        <v>46140</v>
      </c>
      <c r="N8530" s="1" t="s">
        <v>5</v>
      </c>
      <c r="O8530">
        <v>497</v>
      </c>
      <c r="P8530" s="1" t="s">
        <v>5</v>
      </c>
      <c r="Q8530">
        <v>4</v>
      </c>
      <c r="R8530" s="1" t="s">
        <v>8</v>
      </c>
      <c r="S8530" s="2">
        <v>45119</v>
      </c>
      <c r="T8530" t="str">
        <f>IFERROR(VLOOKUP(ES[[#This Row],[admin1 code]],region!A:B,2,FALSE),"")</f>
        <v>Comunidad Valenciana  </v>
      </c>
    </row>
    <row r="8531" spans="1:20" x14ac:dyDescent="0.2">
      <c r="A8531">
        <v>6362293</v>
      </c>
      <c r="B8531" s="1" t="s">
        <v>11751</v>
      </c>
      <c r="C8531" s="1" t="s">
        <v>11752</v>
      </c>
      <c r="D8531" s="1" t="s">
        <v>51402</v>
      </c>
      <c r="E8531" s="1" t="s">
        <v>51403</v>
      </c>
      <c r="F8531" s="1" t="s">
        <v>51404</v>
      </c>
      <c r="G8531" s="1" t="s">
        <v>76</v>
      </c>
      <c r="H8531" s="1" t="s">
        <v>900</v>
      </c>
      <c r="I8531" s="1" t="s">
        <v>4</v>
      </c>
      <c r="J8531" s="1" t="s">
        <v>5</v>
      </c>
      <c r="K8531">
        <v>55</v>
      </c>
      <c r="L8531" s="1" t="s">
        <v>8696</v>
      </c>
      <c r="M8531">
        <v>47171</v>
      </c>
      <c r="N8531" s="1" t="s">
        <v>5</v>
      </c>
      <c r="O8531">
        <v>497</v>
      </c>
      <c r="P8531" s="1" t="s">
        <v>5</v>
      </c>
      <c r="Q8531">
        <v>828</v>
      </c>
      <c r="R8531" s="1" t="s">
        <v>8</v>
      </c>
      <c r="S8531" s="2">
        <v>42337</v>
      </c>
      <c r="T8531" t="str">
        <f>IFERROR(VLOOKUP(ES[[#This Row],[admin1 code]],region!A:B,2,FALSE),"")</f>
        <v>Comunidad Autónoma de Castilla y León  </v>
      </c>
    </row>
    <row r="8532" spans="1:20" x14ac:dyDescent="0.2">
      <c r="A8532">
        <v>2515057</v>
      </c>
      <c r="B8532" s="1" t="s">
        <v>4155</v>
      </c>
      <c r="C8532" s="1" t="s">
        <v>4155</v>
      </c>
      <c r="D8532" s="1" t="s">
        <v>4155</v>
      </c>
      <c r="E8532" s="1" t="s">
        <v>4156</v>
      </c>
      <c r="F8532" s="1" t="s">
        <v>4157</v>
      </c>
      <c r="G8532" s="1" t="s">
        <v>12</v>
      </c>
      <c r="H8532" s="1" t="s">
        <v>17</v>
      </c>
      <c r="I8532" s="1" t="s">
        <v>4</v>
      </c>
      <c r="J8532" s="1" t="s">
        <v>5</v>
      </c>
      <c r="K8532">
        <v>51</v>
      </c>
      <c r="L8532" s="1" t="s">
        <v>14</v>
      </c>
      <c r="M8532">
        <v>4058</v>
      </c>
      <c r="N8532" s="1" t="s">
        <v>5</v>
      </c>
      <c r="O8532">
        <v>496</v>
      </c>
      <c r="P8532" s="1" t="s">
        <v>5</v>
      </c>
      <c r="Q8532">
        <v>528</v>
      </c>
      <c r="R8532" s="1" t="s">
        <v>8</v>
      </c>
      <c r="S8532" s="2">
        <v>44461</v>
      </c>
      <c r="T8532" t="str">
        <f>IFERROR(VLOOKUP(ES[[#This Row],[admin1 code]],region!A:B,2,FALSE),"")</f>
        <v>Comunidad Autónoma de Andalucía  </v>
      </c>
    </row>
    <row r="8533" spans="1:20" x14ac:dyDescent="0.2">
      <c r="A8533">
        <v>3106173</v>
      </c>
      <c r="B8533" s="1" t="s">
        <v>10578</v>
      </c>
      <c r="C8533" s="1" t="s">
        <v>10578</v>
      </c>
      <c r="D8533" s="1" t="s">
        <v>10578</v>
      </c>
      <c r="E8533" s="1" t="s">
        <v>10579</v>
      </c>
      <c r="F8533" s="1" t="s">
        <v>10580</v>
      </c>
      <c r="G8533" s="1" t="s">
        <v>12</v>
      </c>
      <c r="H8533" s="1" t="s">
        <v>13</v>
      </c>
      <c r="I8533" s="1" t="s">
        <v>4</v>
      </c>
      <c r="J8533" s="1" t="s">
        <v>5</v>
      </c>
      <c r="K8533">
        <v>55</v>
      </c>
      <c r="L8533" s="1" t="s">
        <v>8519</v>
      </c>
      <c r="M8533">
        <v>49234</v>
      </c>
      <c r="N8533" s="1" t="s">
        <v>5</v>
      </c>
      <c r="O8533">
        <v>496</v>
      </c>
      <c r="P8533" s="1" t="s">
        <v>5</v>
      </c>
      <c r="Q8533">
        <v>719</v>
      </c>
      <c r="R8533" s="1" t="s">
        <v>8</v>
      </c>
      <c r="S8533" s="2">
        <v>40972</v>
      </c>
      <c r="T8533" t="str">
        <f>IFERROR(VLOOKUP(ES[[#This Row],[admin1 code]],region!A:B,2,FALSE),"")</f>
        <v>Comunidad Autónoma de Castilla y León  </v>
      </c>
    </row>
    <row r="8534" spans="1:20" x14ac:dyDescent="0.2">
      <c r="A8534">
        <v>3113028</v>
      </c>
      <c r="B8534" s="1" t="s">
        <v>15798</v>
      </c>
      <c r="C8534" s="1" t="s">
        <v>15799</v>
      </c>
      <c r="D8534" s="1" t="s">
        <v>15800</v>
      </c>
      <c r="E8534" s="1" t="s">
        <v>15801</v>
      </c>
      <c r="F8534" s="1" t="s">
        <v>15802</v>
      </c>
      <c r="G8534" s="1" t="s">
        <v>12</v>
      </c>
      <c r="H8534" s="1" t="s">
        <v>17</v>
      </c>
      <c r="I8534" s="1" t="s">
        <v>4</v>
      </c>
      <c r="J8534" s="1" t="s">
        <v>5</v>
      </c>
      <c r="K8534">
        <v>55</v>
      </c>
      <c r="L8534" s="1" t="s">
        <v>8696</v>
      </c>
      <c r="M8534">
        <v>47124</v>
      </c>
      <c r="N8534" s="1" t="s">
        <v>5</v>
      </c>
      <c r="O8534">
        <v>496</v>
      </c>
      <c r="P8534" s="1" t="s">
        <v>5</v>
      </c>
      <c r="Q8534">
        <v>796</v>
      </c>
      <c r="R8534" s="1" t="s">
        <v>8</v>
      </c>
      <c r="S8534" s="2">
        <v>40927</v>
      </c>
      <c r="T8534" t="str">
        <f>IFERROR(VLOOKUP(ES[[#This Row],[admin1 code]],region!A:B,2,FALSE),"")</f>
        <v>Comunidad Autónoma de Castilla y León  </v>
      </c>
    </row>
    <row r="8535" spans="1:20" x14ac:dyDescent="0.2">
      <c r="A8535">
        <v>3121611</v>
      </c>
      <c r="B8535" s="1" t="s">
        <v>21882</v>
      </c>
      <c r="C8535" s="1" t="s">
        <v>21882</v>
      </c>
      <c r="D8535" s="1" t="s">
        <v>21883</v>
      </c>
      <c r="E8535" s="1" t="s">
        <v>11401</v>
      </c>
      <c r="F8535" s="1" t="s">
        <v>10473</v>
      </c>
      <c r="G8535" s="1" t="s">
        <v>12</v>
      </c>
      <c r="H8535" s="1" t="s">
        <v>13</v>
      </c>
      <c r="I8535" s="1" t="s">
        <v>4</v>
      </c>
      <c r="J8535" s="1" t="s">
        <v>5</v>
      </c>
      <c r="K8535">
        <v>56</v>
      </c>
      <c r="L8535" s="1" t="s">
        <v>47</v>
      </c>
      <c r="M8535">
        <v>43065</v>
      </c>
      <c r="N8535" s="1" t="s">
        <v>5</v>
      </c>
      <c r="O8535">
        <v>496</v>
      </c>
      <c r="P8535" s="1" t="s">
        <v>5</v>
      </c>
      <c r="Q8535">
        <v>28</v>
      </c>
      <c r="R8535" s="1" t="s">
        <v>8</v>
      </c>
      <c r="S8535" s="2">
        <v>40972</v>
      </c>
      <c r="T8535" t="str">
        <f>IFERROR(VLOOKUP(ES[[#This Row],[admin1 code]],region!A:B,2,FALSE),"")</f>
        <v>Catalunya  </v>
      </c>
    </row>
    <row r="8536" spans="1:20" x14ac:dyDescent="0.2">
      <c r="A8536">
        <v>6356073</v>
      </c>
      <c r="B8536" s="1" t="s">
        <v>25598</v>
      </c>
      <c r="C8536" s="1" t="s">
        <v>25598</v>
      </c>
      <c r="D8536" s="1" t="s">
        <v>32045</v>
      </c>
      <c r="E8536" s="1" t="s">
        <v>32046</v>
      </c>
      <c r="F8536" s="1" t="s">
        <v>32047</v>
      </c>
      <c r="G8536" s="1" t="s">
        <v>76</v>
      </c>
      <c r="H8536" s="1" t="s">
        <v>900</v>
      </c>
      <c r="I8536" s="1" t="s">
        <v>4</v>
      </c>
      <c r="J8536" s="1" t="s">
        <v>5</v>
      </c>
      <c r="K8536">
        <v>56</v>
      </c>
      <c r="L8536" s="1" t="s">
        <v>8878</v>
      </c>
      <c r="M8536">
        <v>8039</v>
      </c>
      <c r="N8536" s="1" t="s">
        <v>5</v>
      </c>
      <c r="O8536">
        <v>496</v>
      </c>
      <c r="P8536" s="1" t="s">
        <v>5</v>
      </c>
      <c r="Q8536">
        <v>340</v>
      </c>
      <c r="R8536" s="1" t="s">
        <v>8</v>
      </c>
      <c r="S8536" s="2">
        <v>41588</v>
      </c>
      <c r="T8536" t="str">
        <f>IFERROR(VLOOKUP(ES[[#This Row],[admin1 code]],region!A:B,2,FALSE),"")</f>
        <v>Catalunya  </v>
      </c>
    </row>
    <row r="8537" spans="1:20" x14ac:dyDescent="0.2">
      <c r="A8537">
        <v>6356789</v>
      </c>
      <c r="B8537" s="1" t="s">
        <v>21318</v>
      </c>
      <c r="C8537" s="1" t="s">
        <v>21319</v>
      </c>
      <c r="D8537" s="1" t="s">
        <v>34247</v>
      </c>
      <c r="E8537" s="1" t="s">
        <v>34248</v>
      </c>
      <c r="F8537" s="1" t="s">
        <v>34249</v>
      </c>
      <c r="G8537" s="1" t="s">
        <v>76</v>
      </c>
      <c r="H8537" s="1" t="s">
        <v>900</v>
      </c>
      <c r="I8537" s="1" t="s">
        <v>4</v>
      </c>
      <c r="J8537" s="1" t="s">
        <v>5</v>
      </c>
      <c r="K8537">
        <v>57</v>
      </c>
      <c r="L8537" s="1" t="s">
        <v>55</v>
      </c>
      <c r="M8537">
        <v>10093</v>
      </c>
      <c r="N8537" s="1" t="s">
        <v>5</v>
      </c>
      <c r="O8537">
        <v>496</v>
      </c>
      <c r="P8537" s="1" t="s">
        <v>5</v>
      </c>
      <c r="Q8537">
        <v>454</v>
      </c>
      <c r="R8537" s="1" t="s">
        <v>8</v>
      </c>
      <c r="S8537" s="2">
        <v>41588</v>
      </c>
      <c r="T8537" t="str">
        <f>IFERROR(VLOOKUP(ES[[#This Row],[admin1 code]],region!A:B,2,FALSE),"")</f>
        <v>Comunidad Autónoma de Extremadura  </v>
      </c>
    </row>
    <row r="8538" spans="1:20" x14ac:dyDescent="0.2">
      <c r="A8538">
        <v>6361438</v>
      </c>
      <c r="B8538" s="1" t="s">
        <v>28717</v>
      </c>
      <c r="C8538" s="1" t="s">
        <v>28718</v>
      </c>
      <c r="D8538" s="1" t="s">
        <v>48766</v>
      </c>
      <c r="E8538" s="1" t="s">
        <v>48767</v>
      </c>
      <c r="F8538" s="1" t="s">
        <v>48768</v>
      </c>
      <c r="G8538" s="1" t="s">
        <v>76</v>
      </c>
      <c r="H8538" s="1" t="s">
        <v>900</v>
      </c>
      <c r="I8538" s="1" t="s">
        <v>4</v>
      </c>
      <c r="J8538" s="1" t="s">
        <v>5</v>
      </c>
      <c r="K8538">
        <v>52</v>
      </c>
      <c r="L8538" s="1" t="s">
        <v>2919</v>
      </c>
      <c r="M8538">
        <v>44012</v>
      </c>
      <c r="N8538" s="1" t="s">
        <v>5</v>
      </c>
      <c r="O8538">
        <v>496</v>
      </c>
      <c r="P8538" s="1" t="s">
        <v>5</v>
      </c>
      <c r="Q8538">
        <v>1399</v>
      </c>
      <c r="R8538" s="1" t="s">
        <v>8</v>
      </c>
      <c r="S8538" s="2">
        <v>45024</v>
      </c>
      <c r="T8538" t="str">
        <f>IFERROR(VLOOKUP(ES[[#This Row],[admin1 code]],region!A:B,2,FALSE),"")</f>
        <v>Comunidad Autónoma de Aragón  </v>
      </c>
    </row>
    <row r="8539" spans="1:20" x14ac:dyDescent="0.2">
      <c r="A8539">
        <v>6361537</v>
      </c>
      <c r="B8539" s="1" t="s">
        <v>20420</v>
      </c>
      <c r="C8539" s="1" t="s">
        <v>20420</v>
      </c>
      <c r="D8539" s="1" t="s">
        <v>49066</v>
      </c>
      <c r="E8539" s="1" t="s">
        <v>49067</v>
      </c>
      <c r="F8539" s="1" t="s">
        <v>49068</v>
      </c>
      <c r="G8539" s="1" t="s">
        <v>76</v>
      </c>
      <c r="H8539" s="1" t="s">
        <v>900</v>
      </c>
      <c r="I8539" s="1" t="s">
        <v>4</v>
      </c>
      <c r="J8539" s="1" t="s">
        <v>5</v>
      </c>
      <c r="K8539">
        <v>52</v>
      </c>
      <c r="L8539" s="1" t="s">
        <v>2919</v>
      </c>
      <c r="M8539">
        <v>44126</v>
      </c>
      <c r="N8539" s="1" t="s">
        <v>5</v>
      </c>
      <c r="O8539">
        <v>496</v>
      </c>
      <c r="P8539" s="1" t="s">
        <v>5</v>
      </c>
      <c r="Q8539">
        <v>1250</v>
      </c>
      <c r="R8539" s="1" t="s">
        <v>8</v>
      </c>
      <c r="S8539" s="2">
        <v>45026</v>
      </c>
      <c r="T8539" t="str">
        <f>IFERROR(VLOOKUP(ES[[#This Row],[admin1 code]],region!A:B,2,FALSE),"")</f>
        <v>Comunidad Autónoma de Aragón  </v>
      </c>
    </row>
    <row r="8540" spans="1:20" x14ac:dyDescent="0.2">
      <c r="A8540">
        <v>6361980</v>
      </c>
      <c r="B8540" s="1" t="s">
        <v>5843</v>
      </c>
      <c r="C8540" s="1" t="s">
        <v>5843</v>
      </c>
      <c r="D8540" s="1" t="s">
        <v>50437</v>
      </c>
      <c r="E8540" s="1" t="s">
        <v>50438</v>
      </c>
      <c r="F8540" s="1" t="s">
        <v>50439</v>
      </c>
      <c r="G8540" s="1" t="s">
        <v>76</v>
      </c>
      <c r="H8540" s="1" t="s">
        <v>900</v>
      </c>
      <c r="I8540" s="1" t="s">
        <v>4</v>
      </c>
      <c r="J8540" s="1" t="s">
        <v>5</v>
      </c>
      <c r="K8540">
        <v>60</v>
      </c>
      <c r="L8540" s="1" t="s">
        <v>82</v>
      </c>
      <c r="M8540">
        <v>46115</v>
      </c>
      <c r="N8540" s="1" t="s">
        <v>5</v>
      </c>
      <c r="O8540">
        <v>496</v>
      </c>
      <c r="P8540" s="1" t="s">
        <v>5</v>
      </c>
      <c r="Q8540">
        <v>267</v>
      </c>
      <c r="R8540" s="1" t="s">
        <v>8</v>
      </c>
      <c r="S8540" s="2">
        <v>41588</v>
      </c>
      <c r="T8540" t="str">
        <f>IFERROR(VLOOKUP(ES[[#This Row],[admin1 code]],region!A:B,2,FALSE),"")</f>
        <v>Comunidad Valenciana  </v>
      </c>
    </row>
    <row r="8541" spans="1:20" x14ac:dyDescent="0.2">
      <c r="A8541">
        <v>2509581</v>
      </c>
      <c r="B8541" s="1" t="s">
        <v>481</v>
      </c>
      <c r="C8541" s="1" t="s">
        <v>481</v>
      </c>
      <c r="D8541" s="1" t="s">
        <v>481</v>
      </c>
      <c r="E8541" s="1" t="s">
        <v>482</v>
      </c>
      <c r="F8541" s="1" t="s">
        <v>483</v>
      </c>
      <c r="G8541" s="1" t="s">
        <v>12</v>
      </c>
      <c r="H8541" s="1" t="s">
        <v>13</v>
      </c>
      <c r="I8541" s="1" t="s">
        <v>4</v>
      </c>
      <c r="J8541" s="1" t="s">
        <v>5</v>
      </c>
      <c r="K8541">
        <v>51</v>
      </c>
      <c r="L8541" s="1" t="s">
        <v>21</v>
      </c>
      <c r="M8541">
        <v>11040</v>
      </c>
      <c r="N8541" s="1" t="s">
        <v>5</v>
      </c>
      <c r="O8541">
        <v>495</v>
      </c>
      <c r="P8541" s="1" t="s">
        <v>5</v>
      </c>
      <c r="Q8541">
        <v>870</v>
      </c>
      <c r="R8541" s="1" t="s">
        <v>8</v>
      </c>
      <c r="S8541" s="2">
        <v>40972</v>
      </c>
      <c r="T8541" t="str">
        <f>IFERROR(VLOOKUP(ES[[#This Row],[admin1 code]],region!A:B,2,FALSE),"")</f>
        <v>Comunidad Autónoma de Andalucía  </v>
      </c>
    </row>
    <row r="8542" spans="1:20" x14ac:dyDescent="0.2">
      <c r="A8542">
        <v>3114616</v>
      </c>
      <c r="B8542" s="1" t="s">
        <v>16848</v>
      </c>
      <c r="C8542" s="1" t="s">
        <v>16848</v>
      </c>
      <c r="D8542" s="1" t="s">
        <v>16848</v>
      </c>
      <c r="E8542" s="1" t="s">
        <v>16849</v>
      </c>
      <c r="F8542" s="1" t="s">
        <v>16850</v>
      </c>
      <c r="G8542" s="1" t="s">
        <v>12</v>
      </c>
      <c r="H8542" s="1" t="s">
        <v>13</v>
      </c>
      <c r="I8542" s="1" t="s">
        <v>4</v>
      </c>
      <c r="J8542" s="1" t="s">
        <v>5</v>
      </c>
      <c r="K8542">
        <v>55</v>
      </c>
      <c r="L8542" s="1" t="s">
        <v>8519</v>
      </c>
      <c r="M8542">
        <v>49141</v>
      </c>
      <c r="N8542" s="1" t="s">
        <v>5</v>
      </c>
      <c r="O8542">
        <v>495</v>
      </c>
      <c r="P8542" s="1" t="s">
        <v>5</v>
      </c>
      <c r="Q8542">
        <v>695</v>
      </c>
      <c r="R8542" s="1" t="s">
        <v>8</v>
      </c>
      <c r="S8542" s="2">
        <v>40972</v>
      </c>
      <c r="T8542" t="str">
        <f>IFERROR(VLOOKUP(ES[[#This Row],[admin1 code]],region!A:B,2,FALSE),"")</f>
        <v>Comunidad Autónoma de Castilla y León  </v>
      </c>
    </row>
    <row r="8543" spans="1:20" x14ac:dyDescent="0.2">
      <c r="A8543">
        <v>3130385</v>
      </c>
      <c r="B8543" s="1" t="s">
        <v>28367</v>
      </c>
      <c r="C8543" s="1" t="s">
        <v>28367</v>
      </c>
      <c r="D8543" s="1" t="s">
        <v>28367</v>
      </c>
      <c r="E8543" s="1" t="s">
        <v>28368</v>
      </c>
      <c r="F8543" s="1" t="s">
        <v>28369</v>
      </c>
      <c r="G8543" s="1" t="s">
        <v>12</v>
      </c>
      <c r="H8543" s="1" t="s">
        <v>13</v>
      </c>
      <c r="I8543" s="1" t="s">
        <v>4</v>
      </c>
      <c r="J8543" s="1" t="s">
        <v>5</v>
      </c>
      <c r="K8543">
        <v>56</v>
      </c>
      <c r="L8543" s="1" t="s">
        <v>89</v>
      </c>
      <c r="M8543">
        <v>25015</v>
      </c>
      <c r="N8543" s="1" t="s">
        <v>5</v>
      </c>
      <c r="O8543">
        <v>495</v>
      </c>
      <c r="P8543" s="1" t="s">
        <v>5</v>
      </c>
      <c r="Q8543">
        <v>348</v>
      </c>
      <c r="R8543" s="1" t="s">
        <v>8</v>
      </c>
      <c r="S8543" s="2">
        <v>40972</v>
      </c>
      <c r="T8543" t="str">
        <f>IFERROR(VLOOKUP(ES[[#This Row],[admin1 code]],region!A:B,2,FALSE),"")</f>
        <v>Catalunya  </v>
      </c>
    </row>
    <row r="8544" spans="1:20" x14ac:dyDescent="0.2">
      <c r="A8544">
        <v>6358504</v>
      </c>
      <c r="B8544" s="1" t="s">
        <v>4282</v>
      </c>
      <c r="C8544" s="1" t="s">
        <v>4282</v>
      </c>
      <c r="D8544" s="1" t="s">
        <v>39588</v>
      </c>
      <c r="E8544" s="1" t="s">
        <v>39589</v>
      </c>
      <c r="F8544" s="1" t="s">
        <v>39590</v>
      </c>
      <c r="G8544" s="1" t="s">
        <v>76</v>
      </c>
      <c r="H8544" s="1" t="s">
        <v>900</v>
      </c>
      <c r="I8544" s="1" t="s">
        <v>4</v>
      </c>
      <c r="J8544" s="1" t="s">
        <v>5</v>
      </c>
      <c r="K8544">
        <v>51</v>
      </c>
      <c r="L8544" s="1" t="s">
        <v>56</v>
      </c>
      <c r="M8544">
        <v>23054</v>
      </c>
      <c r="N8544" s="1" t="s">
        <v>5</v>
      </c>
      <c r="O8544">
        <v>495</v>
      </c>
      <c r="P8544" s="1" t="s">
        <v>5</v>
      </c>
      <c r="Q8544">
        <v>688</v>
      </c>
      <c r="R8544" s="1" t="s">
        <v>8</v>
      </c>
      <c r="S8544" s="2">
        <v>42293</v>
      </c>
      <c r="T8544" t="str">
        <f>IFERROR(VLOOKUP(ES[[#This Row],[admin1 code]],region!A:B,2,FALSE),"")</f>
        <v>Comunidad Autónoma de Andalucía  </v>
      </c>
    </row>
    <row r="8545" spans="1:20" x14ac:dyDescent="0.2">
      <c r="A8545">
        <v>6360435</v>
      </c>
      <c r="B8545" s="1" t="s">
        <v>18524</v>
      </c>
      <c r="C8545" s="1" t="s">
        <v>18525</v>
      </c>
      <c r="D8545" s="1" t="s">
        <v>45636</v>
      </c>
      <c r="E8545" s="1" t="s">
        <v>45637</v>
      </c>
      <c r="F8545" s="1" t="s">
        <v>45638</v>
      </c>
      <c r="G8545" s="1" t="s">
        <v>76</v>
      </c>
      <c r="H8545" s="1" t="s">
        <v>900</v>
      </c>
      <c r="I8545" s="1" t="s">
        <v>4</v>
      </c>
      <c r="J8545" s="1" t="s">
        <v>5</v>
      </c>
      <c r="K8545">
        <v>55</v>
      </c>
      <c r="L8545" s="1" t="s">
        <v>8571</v>
      </c>
      <c r="M8545">
        <v>37193</v>
      </c>
      <c r="N8545" s="1" t="s">
        <v>5</v>
      </c>
      <c r="O8545">
        <v>495</v>
      </c>
      <c r="P8545" s="1" t="s">
        <v>5</v>
      </c>
      <c r="Q8545">
        <v>707</v>
      </c>
      <c r="R8545" s="1" t="s">
        <v>8</v>
      </c>
      <c r="S8545" s="2">
        <v>42321</v>
      </c>
      <c r="T8545" t="str">
        <f>IFERROR(VLOOKUP(ES[[#This Row],[admin1 code]],region!A:B,2,FALSE),"")</f>
        <v>Comunidad Autónoma de Castilla y León  </v>
      </c>
    </row>
    <row r="8546" spans="1:20" x14ac:dyDescent="0.2">
      <c r="A8546">
        <v>6361419</v>
      </c>
      <c r="B8546" s="1" t="s">
        <v>8953</v>
      </c>
      <c r="C8546" s="1" t="s">
        <v>8953</v>
      </c>
      <c r="D8546" s="1" t="s">
        <v>48704</v>
      </c>
      <c r="E8546" s="1" t="s">
        <v>48705</v>
      </c>
      <c r="F8546" s="1" t="s">
        <v>48706</v>
      </c>
      <c r="G8546" s="1" t="s">
        <v>76</v>
      </c>
      <c r="H8546" s="1" t="s">
        <v>900</v>
      </c>
      <c r="I8546" s="1" t="s">
        <v>4</v>
      </c>
      <c r="J8546" s="1" t="s">
        <v>5</v>
      </c>
      <c r="K8546">
        <v>56</v>
      </c>
      <c r="L8546" s="1" t="s">
        <v>47</v>
      </c>
      <c r="M8546">
        <v>43177</v>
      </c>
      <c r="N8546" s="1" t="s">
        <v>5</v>
      </c>
      <c r="O8546">
        <v>495</v>
      </c>
      <c r="P8546" s="1" t="s">
        <v>5</v>
      </c>
      <c r="Q8546">
        <v>255</v>
      </c>
      <c r="R8546" s="1" t="s">
        <v>8</v>
      </c>
      <c r="S8546" s="2">
        <v>45024</v>
      </c>
      <c r="T8546" t="str">
        <f>IFERROR(VLOOKUP(ES[[#This Row],[admin1 code]],region!A:B,2,FALSE),"")</f>
        <v>Catalunya  </v>
      </c>
    </row>
    <row r="8547" spans="1:20" x14ac:dyDescent="0.2">
      <c r="A8547">
        <v>6362488</v>
      </c>
      <c r="B8547" s="1" t="s">
        <v>24662</v>
      </c>
      <c r="C8547" s="1" t="s">
        <v>24662</v>
      </c>
      <c r="D8547" s="1" t="s">
        <v>52000</v>
      </c>
      <c r="E8547" s="1" t="s">
        <v>52001</v>
      </c>
      <c r="F8547" s="1" t="s">
        <v>52002</v>
      </c>
      <c r="G8547" s="1" t="s">
        <v>76</v>
      </c>
      <c r="H8547" s="1" t="s">
        <v>900</v>
      </c>
      <c r="I8547" s="1" t="s">
        <v>4</v>
      </c>
      <c r="J8547" s="1" t="s">
        <v>5</v>
      </c>
      <c r="K8547">
        <v>55</v>
      </c>
      <c r="L8547" s="1" t="s">
        <v>8519</v>
      </c>
      <c r="M8547">
        <v>49041</v>
      </c>
      <c r="N8547" s="1" t="s">
        <v>5</v>
      </c>
      <c r="O8547">
        <v>495</v>
      </c>
      <c r="P8547" s="1" t="s">
        <v>5</v>
      </c>
      <c r="Q8547">
        <v>722</v>
      </c>
      <c r="R8547" s="1" t="s">
        <v>8</v>
      </c>
      <c r="S8547" s="2">
        <v>41588</v>
      </c>
      <c r="T8547" t="str">
        <f>IFERROR(VLOOKUP(ES[[#This Row],[admin1 code]],region!A:B,2,FALSE),"")</f>
        <v>Comunidad Autónoma de Castilla y León  </v>
      </c>
    </row>
    <row r="8548" spans="1:20" x14ac:dyDescent="0.2">
      <c r="A8548">
        <v>2515912</v>
      </c>
      <c r="B8548" s="1" t="s">
        <v>4478</v>
      </c>
      <c r="C8548" s="1" t="s">
        <v>4478</v>
      </c>
      <c r="D8548" s="1" t="s">
        <v>4478</v>
      </c>
      <c r="E8548" s="1" t="s">
        <v>1059</v>
      </c>
      <c r="F8548" s="1" t="s">
        <v>752</v>
      </c>
      <c r="G8548" s="1" t="s">
        <v>12</v>
      </c>
      <c r="H8548" s="1" t="s">
        <v>17</v>
      </c>
      <c r="I8548" s="1" t="s">
        <v>4</v>
      </c>
      <c r="J8548" s="1" t="s">
        <v>5</v>
      </c>
      <c r="K8548">
        <v>51</v>
      </c>
      <c r="L8548" s="1" t="s">
        <v>27</v>
      </c>
      <c r="M8548">
        <v>14032</v>
      </c>
      <c r="N8548" s="1" t="s">
        <v>5</v>
      </c>
      <c r="O8548">
        <v>494</v>
      </c>
      <c r="P8548" s="1" t="s">
        <v>5</v>
      </c>
      <c r="Q8548">
        <v>543</v>
      </c>
      <c r="R8548" s="1" t="s">
        <v>8</v>
      </c>
      <c r="S8548" s="2">
        <v>40927</v>
      </c>
      <c r="T8548" t="str">
        <f>IFERROR(VLOOKUP(ES[[#This Row],[admin1 code]],region!A:B,2,FALSE),"")</f>
        <v>Comunidad Autónoma de Andalucía  </v>
      </c>
    </row>
    <row r="8549" spans="1:20" x14ac:dyDescent="0.2">
      <c r="A8549">
        <v>2519286</v>
      </c>
      <c r="B8549" s="1" t="s">
        <v>6090</v>
      </c>
      <c r="C8549" s="1" t="s">
        <v>6090</v>
      </c>
      <c r="D8549" s="1" t="s">
        <v>6090</v>
      </c>
      <c r="E8549" s="1" t="s">
        <v>751</v>
      </c>
      <c r="F8549" s="1" t="s">
        <v>6091</v>
      </c>
      <c r="G8549" s="1" t="s">
        <v>12</v>
      </c>
      <c r="H8549" s="1" t="s">
        <v>13</v>
      </c>
      <c r="I8549" s="1" t="s">
        <v>4</v>
      </c>
      <c r="J8549" s="1" t="s">
        <v>5</v>
      </c>
      <c r="K8549">
        <v>51</v>
      </c>
      <c r="L8549" s="1" t="s">
        <v>27</v>
      </c>
      <c r="M8549">
        <v>14020</v>
      </c>
      <c r="N8549" s="1" t="s">
        <v>5</v>
      </c>
      <c r="O8549">
        <v>494</v>
      </c>
      <c r="P8549" s="1" t="s">
        <v>5</v>
      </c>
      <c r="Q8549">
        <v>594</v>
      </c>
      <c r="R8549" s="1" t="s">
        <v>8</v>
      </c>
      <c r="S8549" s="2">
        <v>40755</v>
      </c>
      <c r="T8549" t="str">
        <f>IFERROR(VLOOKUP(ES[[#This Row],[admin1 code]],region!A:B,2,FALSE),"")</f>
        <v>Comunidad Autónoma de Andalucía  </v>
      </c>
    </row>
    <row r="8550" spans="1:20" x14ac:dyDescent="0.2">
      <c r="A8550">
        <v>3116769</v>
      </c>
      <c r="B8550" s="1" t="s">
        <v>18594</v>
      </c>
      <c r="C8550" s="1" t="s">
        <v>18594</v>
      </c>
      <c r="D8550" s="1" t="s">
        <v>18594</v>
      </c>
      <c r="E8550" s="1" t="s">
        <v>18595</v>
      </c>
      <c r="F8550" s="1" t="s">
        <v>18596</v>
      </c>
      <c r="G8550" s="1" t="s">
        <v>12</v>
      </c>
      <c r="H8550" s="1" t="s">
        <v>13</v>
      </c>
      <c r="I8550" s="1" t="s">
        <v>4</v>
      </c>
      <c r="J8550" s="1" t="s">
        <v>5</v>
      </c>
      <c r="K8550">
        <v>55</v>
      </c>
      <c r="L8550" s="1" t="s">
        <v>8564</v>
      </c>
      <c r="M8550">
        <v>9218</v>
      </c>
      <c r="N8550" s="1" t="s">
        <v>5</v>
      </c>
      <c r="O8550">
        <v>494</v>
      </c>
      <c r="P8550" s="1" t="s">
        <v>5</v>
      </c>
      <c r="Q8550">
        <v>850</v>
      </c>
      <c r="R8550" s="1" t="s">
        <v>8</v>
      </c>
      <c r="S8550" s="2">
        <v>40972</v>
      </c>
      <c r="T8550" t="str">
        <f>IFERROR(VLOOKUP(ES[[#This Row],[admin1 code]],region!A:B,2,FALSE),"")</f>
        <v>Comunidad Autónoma de Castilla y León  </v>
      </c>
    </row>
    <row r="8551" spans="1:20" x14ac:dyDescent="0.2">
      <c r="A8551">
        <v>3130123</v>
      </c>
      <c r="B8551" s="1" t="s">
        <v>28101</v>
      </c>
      <c r="C8551" s="1" t="s">
        <v>28101</v>
      </c>
      <c r="D8551" s="1" t="s">
        <v>28101</v>
      </c>
      <c r="E8551" s="1" t="s">
        <v>28102</v>
      </c>
      <c r="F8551" s="1" t="s">
        <v>28103</v>
      </c>
      <c r="G8551" s="1" t="s">
        <v>12</v>
      </c>
      <c r="H8551" s="1" t="s">
        <v>13</v>
      </c>
      <c r="I8551" s="1" t="s">
        <v>4</v>
      </c>
      <c r="J8551" s="1" t="s">
        <v>5</v>
      </c>
      <c r="K8551">
        <v>55</v>
      </c>
      <c r="L8551" s="1" t="s">
        <v>12</v>
      </c>
      <c r="M8551">
        <v>34011</v>
      </c>
      <c r="N8551" s="1" t="s">
        <v>5</v>
      </c>
      <c r="O8551">
        <v>494</v>
      </c>
      <c r="P8551" s="1" t="s">
        <v>5</v>
      </c>
      <c r="Q8551">
        <v>774</v>
      </c>
      <c r="R8551" s="1" t="s">
        <v>8</v>
      </c>
      <c r="S8551" s="2">
        <v>40972</v>
      </c>
      <c r="T8551" t="str">
        <f>IFERROR(VLOOKUP(ES[[#This Row],[admin1 code]],region!A:B,2,FALSE),"")</f>
        <v>Comunidad Autónoma de Castilla y León  </v>
      </c>
    </row>
    <row r="8552" spans="1:20" x14ac:dyDescent="0.2">
      <c r="A8552">
        <v>6358622</v>
      </c>
      <c r="B8552" s="1" t="s">
        <v>21625</v>
      </c>
      <c r="C8552" s="1" t="s">
        <v>21625</v>
      </c>
      <c r="D8552" s="1" t="s">
        <v>39954</v>
      </c>
      <c r="E8552" s="1" t="s">
        <v>39955</v>
      </c>
      <c r="F8552" s="1" t="s">
        <v>39956</v>
      </c>
      <c r="G8552" s="1" t="s">
        <v>76</v>
      </c>
      <c r="H8552" s="1" t="s">
        <v>900</v>
      </c>
      <c r="I8552" s="1" t="s">
        <v>4</v>
      </c>
      <c r="J8552" s="1" t="s">
        <v>5</v>
      </c>
      <c r="K8552">
        <v>55</v>
      </c>
      <c r="L8552" s="1" t="s">
        <v>8617</v>
      </c>
      <c r="M8552">
        <v>24078</v>
      </c>
      <c r="N8552" s="1" t="s">
        <v>5</v>
      </c>
      <c r="O8552">
        <v>494</v>
      </c>
      <c r="P8552" s="1" t="s">
        <v>5</v>
      </c>
      <c r="Q8552">
        <v>745</v>
      </c>
      <c r="R8552" s="1" t="s">
        <v>8</v>
      </c>
      <c r="S8552" s="2">
        <v>41588</v>
      </c>
      <c r="T8552" t="str">
        <f>IFERROR(VLOOKUP(ES[[#This Row],[admin1 code]],region!A:B,2,FALSE),"")</f>
        <v>Comunidad Autónoma de Castilla y León  </v>
      </c>
    </row>
    <row r="8553" spans="1:20" x14ac:dyDescent="0.2">
      <c r="A8553">
        <v>6361656</v>
      </c>
      <c r="B8553" s="1" t="s">
        <v>9195</v>
      </c>
      <c r="C8553" s="1" t="s">
        <v>9195</v>
      </c>
      <c r="D8553" s="1" t="s">
        <v>49426</v>
      </c>
      <c r="E8553" s="1" t="s">
        <v>49427</v>
      </c>
      <c r="F8553" s="1" t="s">
        <v>49428</v>
      </c>
      <c r="G8553" s="1" t="s">
        <v>76</v>
      </c>
      <c r="H8553" s="1" t="s">
        <v>900</v>
      </c>
      <c r="I8553" s="1" t="s">
        <v>4</v>
      </c>
      <c r="J8553" s="1" t="s">
        <v>5</v>
      </c>
      <c r="K8553">
        <v>52</v>
      </c>
      <c r="L8553" s="1" t="s">
        <v>2919</v>
      </c>
      <c r="M8553">
        <v>44263</v>
      </c>
      <c r="N8553" s="1" t="s">
        <v>5</v>
      </c>
      <c r="O8553">
        <v>494</v>
      </c>
      <c r="P8553" s="1" t="s">
        <v>5</v>
      </c>
      <c r="Q8553">
        <v>842</v>
      </c>
      <c r="R8553" s="1" t="s">
        <v>8</v>
      </c>
      <c r="S8553" s="2">
        <v>45019</v>
      </c>
      <c r="T8553" t="str">
        <f>IFERROR(VLOOKUP(ES[[#This Row],[admin1 code]],region!A:B,2,FALSE),"")</f>
        <v>Comunidad Autónoma de Aragón  </v>
      </c>
    </row>
    <row r="8554" spans="1:20" x14ac:dyDescent="0.2">
      <c r="A8554">
        <v>3113732</v>
      </c>
      <c r="B8554" s="1" t="s">
        <v>16275</v>
      </c>
      <c r="C8554" s="1" t="s">
        <v>16276</v>
      </c>
      <c r="D8554" s="1" t="s">
        <v>16277</v>
      </c>
      <c r="E8554" s="1" t="s">
        <v>16278</v>
      </c>
      <c r="F8554" s="1" t="s">
        <v>16279</v>
      </c>
      <c r="G8554" s="1" t="s">
        <v>12</v>
      </c>
      <c r="H8554" s="1" t="s">
        <v>17</v>
      </c>
      <c r="I8554" s="1" t="s">
        <v>4</v>
      </c>
      <c r="J8554" s="1" t="s">
        <v>5</v>
      </c>
      <c r="K8554">
        <v>55</v>
      </c>
      <c r="L8554" s="1" t="s">
        <v>8571</v>
      </c>
      <c r="M8554">
        <v>37250</v>
      </c>
      <c r="N8554" s="1" t="s">
        <v>5</v>
      </c>
      <c r="O8554">
        <v>493</v>
      </c>
      <c r="P8554" s="1" t="s">
        <v>5</v>
      </c>
      <c r="Q8554">
        <v>695</v>
      </c>
      <c r="R8554" s="1" t="s">
        <v>8</v>
      </c>
      <c r="S8554" s="2">
        <v>40927</v>
      </c>
      <c r="T8554" t="str">
        <f>IFERROR(VLOOKUP(ES[[#This Row],[admin1 code]],region!A:B,2,FALSE),"")</f>
        <v>Comunidad Autónoma de Castilla y León  </v>
      </c>
    </row>
    <row r="8555" spans="1:20" x14ac:dyDescent="0.2">
      <c r="A8555">
        <v>6356726</v>
      </c>
      <c r="B8555" s="1" t="s">
        <v>7087</v>
      </c>
      <c r="C8555" s="1" t="s">
        <v>7087</v>
      </c>
      <c r="D8555" s="1" t="s">
        <v>34054</v>
      </c>
      <c r="E8555" s="1" t="s">
        <v>34055</v>
      </c>
      <c r="F8555" s="1" t="s">
        <v>34056</v>
      </c>
      <c r="G8555" s="1" t="s">
        <v>76</v>
      </c>
      <c r="H8555" s="1" t="s">
        <v>900</v>
      </c>
      <c r="I8555" s="1" t="s">
        <v>4</v>
      </c>
      <c r="J8555" s="1" t="s">
        <v>5</v>
      </c>
      <c r="K8555">
        <v>57</v>
      </c>
      <c r="L8555" s="1" t="s">
        <v>55</v>
      </c>
      <c r="M8555">
        <v>10029</v>
      </c>
      <c r="N8555" s="1" t="s">
        <v>5</v>
      </c>
      <c r="O8555">
        <v>493</v>
      </c>
      <c r="P8555" s="1" t="s">
        <v>5</v>
      </c>
      <c r="Q8555">
        <v>644</v>
      </c>
      <c r="R8555" s="1" t="s">
        <v>8</v>
      </c>
      <c r="S8555" s="2">
        <v>41588</v>
      </c>
      <c r="T8555" t="str">
        <f>IFERROR(VLOOKUP(ES[[#This Row],[admin1 code]],region!A:B,2,FALSE),"")</f>
        <v>Comunidad Autónoma de Extremadura  </v>
      </c>
    </row>
    <row r="8556" spans="1:20" x14ac:dyDescent="0.2">
      <c r="A8556">
        <v>6356737</v>
      </c>
      <c r="B8556" s="1" t="s">
        <v>25710</v>
      </c>
      <c r="C8556" s="1" t="s">
        <v>25710</v>
      </c>
      <c r="D8556" s="1" t="s">
        <v>34087</v>
      </c>
      <c r="E8556" s="1" t="s">
        <v>34088</v>
      </c>
      <c r="F8556" s="1" t="s">
        <v>34089</v>
      </c>
      <c r="G8556" s="1" t="s">
        <v>76</v>
      </c>
      <c r="H8556" s="1" t="s">
        <v>900</v>
      </c>
      <c r="I8556" s="1" t="s">
        <v>4</v>
      </c>
      <c r="J8556" s="1" t="s">
        <v>5</v>
      </c>
      <c r="K8556">
        <v>57</v>
      </c>
      <c r="L8556" s="1" t="s">
        <v>55</v>
      </c>
      <c r="M8556">
        <v>10040</v>
      </c>
      <c r="N8556" s="1" t="s">
        <v>5</v>
      </c>
      <c r="O8556">
        <v>493</v>
      </c>
      <c r="P8556" s="1" t="s">
        <v>5</v>
      </c>
      <c r="Q8556">
        <v>331</v>
      </c>
      <c r="R8556" s="1" t="s">
        <v>8</v>
      </c>
      <c r="S8556" s="2">
        <v>42358</v>
      </c>
      <c r="T8556" t="str">
        <f>IFERROR(VLOOKUP(ES[[#This Row],[admin1 code]],region!A:B,2,FALSE),"")</f>
        <v>Comunidad Autónoma de Extremadura  </v>
      </c>
    </row>
    <row r="8557" spans="1:20" x14ac:dyDescent="0.2">
      <c r="A8557">
        <v>2519795</v>
      </c>
      <c r="B8557" s="1" t="s">
        <v>6411</v>
      </c>
      <c r="C8557" s="1" t="s">
        <v>6411</v>
      </c>
      <c r="D8557" s="1" t="s">
        <v>6411</v>
      </c>
      <c r="E8557" s="1" t="s">
        <v>6412</v>
      </c>
      <c r="F8557" s="1" t="s">
        <v>6413</v>
      </c>
      <c r="G8557" s="1" t="s">
        <v>12</v>
      </c>
      <c r="H8557" s="1" t="s">
        <v>13</v>
      </c>
      <c r="I8557" s="1" t="s">
        <v>4</v>
      </c>
      <c r="J8557" s="1" t="s">
        <v>5</v>
      </c>
      <c r="K8557">
        <v>57</v>
      </c>
      <c r="L8557" s="1" t="s">
        <v>55</v>
      </c>
      <c r="M8557">
        <v>10059</v>
      </c>
      <c r="N8557" s="1" t="s">
        <v>5</v>
      </c>
      <c r="O8557">
        <v>492</v>
      </c>
      <c r="P8557" s="1" t="s">
        <v>5</v>
      </c>
      <c r="Q8557">
        <v>251</v>
      </c>
      <c r="R8557" s="1" t="s">
        <v>8</v>
      </c>
      <c r="S8557" s="2">
        <v>40972</v>
      </c>
      <c r="T8557" t="str">
        <f>IFERROR(VLOOKUP(ES[[#This Row],[admin1 code]],region!A:B,2,FALSE),"")</f>
        <v>Comunidad Autónoma de Extremadura  </v>
      </c>
    </row>
    <row r="8558" spans="1:20" x14ac:dyDescent="0.2">
      <c r="A8558">
        <v>3109922</v>
      </c>
      <c r="B8558" s="1" t="s">
        <v>13519</v>
      </c>
      <c r="C8558" s="1" t="s">
        <v>13519</v>
      </c>
      <c r="D8558" s="1" t="s">
        <v>13519</v>
      </c>
      <c r="E8558" s="1" t="s">
        <v>13520</v>
      </c>
      <c r="F8558" s="1" t="s">
        <v>13521</v>
      </c>
      <c r="G8558" s="1" t="s">
        <v>12</v>
      </c>
      <c r="H8558" s="1" t="s">
        <v>13</v>
      </c>
      <c r="I8558" s="1" t="s">
        <v>4</v>
      </c>
      <c r="J8558" s="1" t="s">
        <v>5</v>
      </c>
      <c r="K8558">
        <v>55</v>
      </c>
      <c r="L8558" s="1" t="s">
        <v>8633</v>
      </c>
      <c r="M8558">
        <v>5221</v>
      </c>
      <c r="N8558" s="1" t="s">
        <v>5</v>
      </c>
      <c r="O8558">
        <v>492</v>
      </c>
      <c r="P8558" s="1" t="s">
        <v>5</v>
      </c>
      <c r="Q8558">
        <v>727</v>
      </c>
      <c r="R8558" s="1" t="s">
        <v>8</v>
      </c>
      <c r="S8558" s="2">
        <v>40972</v>
      </c>
      <c r="T8558" t="str">
        <f>IFERROR(VLOOKUP(ES[[#This Row],[admin1 code]],region!A:B,2,FALSE),"")</f>
        <v>Comunidad Autónoma de Castilla y León  </v>
      </c>
    </row>
    <row r="8559" spans="1:20" x14ac:dyDescent="0.2">
      <c r="A8559">
        <v>3120665</v>
      </c>
      <c r="B8559" s="1" t="s">
        <v>21189</v>
      </c>
      <c r="C8559" s="1" t="s">
        <v>21189</v>
      </c>
      <c r="D8559" s="1" t="s">
        <v>21189</v>
      </c>
      <c r="E8559" s="1" t="s">
        <v>21190</v>
      </c>
      <c r="F8559" s="1" t="s">
        <v>21191</v>
      </c>
      <c r="G8559" s="1" t="s">
        <v>12</v>
      </c>
      <c r="H8559" s="1" t="s">
        <v>13</v>
      </c>
      <c r="I8559" s="1" t="s">
        <v>4</v>
      </c>
      <c r="J8559" s="1" t="s">
        <v>5</v>
      </c>
      <c r="K8559">
        <v>54</v>
      </c>
      <c r="L8559" s="1" t="s">
        <v>7</v>
      </c>
      <c r="M8559">
        <v>45076</v>
      </c>
      <c r="N8559" s="1" t="s">
        <v>5</v>
      </c>
      <c r="O8559">
        <v>492</v>
      </c>
      <c r="P8559" s="1" t="s">
        <v>5</v>
      </c>
      <c r="Q8559">
        <v>463</v>
      </c>
      <c r="R8559" s="1" t="s">
        <v>8</v>
      </c>
      <c r="S8559" s="2">
        <v>40972</v>
      </c>
      <c r="T8559" t="str">
        <f>IFERROR(VLOOKUP(ES[[#This Row],[admin1 code]],region!A:B,2,FALSE),"")</f>
        <v>Comunidad Autónoma de Castilla-La Mancha  </v>
      </c>
    </row>
    <row r="8560" spans="1:20" x14ac:dyDescent="0.2">
      <c r="A8560">
        <v>6355658</v>
      </c>
      <c r="B8560" s="1" t="s">
        <v>25243</v>
      </c>
      <c r="C8560" s="1" t="s">
        <v>25244</v>
      </c>
      <c r="D8560" s="1" t="s">
        <v>30746</v>
      </c>
      <c r="E8560" s="1" t="s">
        <v>30747</v>
      </c>
      <c r="F8560" s="1" t="s">
        <v>30748</v>
      </c>
      <c r="G8560" s="1" t="s">
        <v>76</v>
      </c>
      <c r="H8560" s="1" t="s">
        <v>900</v>
      </c>
      <c r="I8560" s="1" t="s">
        <v>4</v>
      </c>
      <c r="J8560" s="1" t="s">
        <v>5</v>
      </c>
      <c r="K8560">
        <v>55</v>
      </c>
      <c r="L8560" s="1" t="s">
        <v>8633</v>
      </c>
      <c r="M8560">
        <v>5049</v>
      </c>
      <c r="N8560" s="1" t="s">
        <v>5</v>
      </c>
      <c r="O8560">
        <v>492</v>
      </c>
      <c r="P8560" s="1" t="s">
        <v>5</v>
      </c>
      <c r="Q8560">
        <v>1066</v>
      </c>
      <c r="R8560" s="1" t="s">
        <v>8</v>
      </c>
      <c r="S8560" s="2">
        <v>42308</v>
      </c>
      <c r="T8560" t="str">
        <f>IFERROR(VLOOKUP(ES[[#This Row],[admin1 code]],region!A:B,2,FALSE),"")</f>
        <v>Comunidad Autónoma de Castilla y León  </v>
      </c>
    </row>
    <row r="8561" spans="1:20" x14ac:dyDescent="0.2">
      <c r="A8561">
        <v>6357439</v>
      </c>
      <c r="B8561" s="1" t="s">
        <v>5288</v>
      </c>
      <c r="C8561" s="1" t="s">
        <v>5288</v>
      </c>
      <c r="D8561" s="1" t="s">
        <v>36280</v>
      </c>
      <c r="E8561" s="1" t="s">
        <v>36281</v>
      </c>
      <c r="F8561" s="1" t="s">
        <v>36282</v>
      </c>
      <c r="G8561" s="1" t="s">
        <v>76</v>
      </c>
      <c r="H8561" s="1" t="s">
        <v>900</v>
      </c>
      <c r="I8561" s="1" t="s">
        <v>4</v>
      </c>
      <c r="J8561" s="1" t="s">
        <v>5</v>
      </c>
      <c r="K8561">
        <v>54</v>
      </c>
      <c r="L8561" s="1" t="s">
        <v>48</v>
      </c>
      <c r="M8561">
        <v>16089</v>
      </c>
      <c r="N8561" s="1" t="s">
        <v>5</v>
      </c>
      <c r="O8561">
        <v>492</v>
      </c>
      <c r="P8561" s="1" t="s">
        <v>5</v>
      </c>
      <c r="Q8561">
        <v>1079</v>
      </c>
      <c r="R8561" s="1" t="s">
        <v>8</v>
      </c>
      <c r="S8561" s="2">
        <v>41588</v>
      </c>
      <c r="T8561" t="str">
        <f>IFERROR(VLOOKUP(ES[[#This Row],[admin1 code]],region!A:B,2,FALSE),"")</f>
        <v>Comunidad Autónoma de Castilla-La Mancha  </v>
      </c>
    </row>
    <row r="8562" spans="1:20" x14ac:dyDescent="0.2">
      <c r="A8562">
        <v>6361261</v>
      </c>
      <c r="B8562" s="1" t="s">
        <v>27640</v>
      </c>
      <c r="C8562" s="1" t="s">
        <v>27640</v>
      </c>
      <c r="D8562" s="1" t="s">
        <v>48204</v>
      </c>
      <c r="E8562" s="1" t="s">
        <v>48205</v>
      </c>
      <c r="F8562" s="1" t="s">
        <v>48206</v>
      </c>
      <c r="G8562" s="1" t="s">
        <v>76</v>
      </c>
      <c r="H8562" s="1" t="s">
        <v>900</v>
      </c>
      <c r="I8562" s="1" t="s">
        <v>4</v>
      </c>
      <c r="J8562" s="1" t="s">
        <v>5</v>
      </c>
      <c r="K8562">
        <v>56</v>
      </c>
      <c r="L8562" s="1" t="s">
        <v>47</v>
      </c>
      <c r="M8562">
        <v>43018</v>
      </c>
      <c r="N8562" s="1" t="s">
        <v>5</v>
      </c>
      <c r="O8562">
        <v>492</v>
      </c>
      <c r="P8562" s="1" t="s">
        <v>5</v>
      </c>
      <c r="Q8562">
        <v>505</v>
      </c>
      <c r="R8562" s="1" t="s">
        <v>8</v>
      </c>
      <c r="S8562" s="2">
        <v>45025</v>
      </c>
      <c r="T8562" t="str">
        <f>IFERROR(VLOOKUP(ES[[#This Row],[admin1 code]],region!A:B,2,FALSE),"")</f>
        <v>Catalunya  </v>
      </c>
    </row>
    <row r="8563" spans="1:20" x14ac:dyDescent="0.2">
      <c r="A8563">
        <v>6361718</v>
      </c>
      <c r="B8563" s="1" t="s">
        <v>5860</v>
      </c>
      <c r="C8563" s="1" t="s">
        <v>5861</v>
      </c>
      <c r="D8563" s="1" t="s">
        <v>49618</v>
      </c>
      <c r="E8563" s="1" t="s">
        <v>49619</v>
      </c>
      <c r="F8563" s="1" t="s">
        <v>49620</v>
      </c>
      <c r="G8563" s="1" t="s">
        <v>76</v>
      </c>
      <c r="H8563" s="1" t="s">
        <v>900</v>
      </c>
      <c r="I8563" s="1" t="s">
        <v>4</v>
      </c>
      <c r="J8563" s="1" t="s">
        <v>5</v>
      </c>
      <c r="K8563">
        <v>54</v>
      </c>
      <c r="L8563" s="1" t="s">
        <v>7</v>
      </c>
      <c r="M8563">
        <v>45058</v>
      </c>
      <c r="N8563" s="1" t="s">
        <v>5</v>
      </c>
      <c r="O8563">
        <v>492</v>
      </c>
      <c r="P8563" s="1" t="s">
        <v>5</v>
      </c>
      <c r="Q8563">
        <v>491</v>
      </c>
      <c r="R8563" s="1" t="s">
        <v>8</v>
      </c>
      <c r="S8563" s="2">
        <v>41588</v>
      </c>
      <c r="T8563" t="str">
        <f>IFERROR(VLOOKUP(ES[[#This Row],[admin1 code]],region!A:B,2,FALSE),"")</f>
        <v>Comunidad Autónoma de Castilla-La Mancha  </v>
      </c>
    </row>
    <row r="8564" spans="1:20" x14ac:dyDescent="0.2">
      <c r="A8564">
        <v>2515543</v>
      </c>
      <c r="B8564" s="1" t="s">
        <v>4282</v>
      </c>
      <c r="C8564" s="1" t="s">
        <v>4282</v>
      </c>
      <c r="D8564" s="1" t="s">
        <v>4282</v>
      </c>
      <c r="E8564" s="1" t="s">
        <v>4283</v>
      </c>
      <c r="F8564" s="1" t="s">
        <v>4284</v>
      </c>
      <c r="G8564" s="1" t="s">
        <v>12</v>
      </c>
      <c r="H8564" s="1" t="s">
        <v>13</v>
      </c>
      <c r="I8564" s="1" t="s">
        <v>4</v>
      </c>
      <c r="J8564" s="1" t="s">
        <v>5</v>
      </c>
      <c r="K8564">
        <v>51</v>
      </c>
      <c r="L8564" s="1" t="s">
        <v>56</v>
      </c>
      <c r="M8564">
        <v>23054</v>
      </c>
      <c r="N8564" s="1" t="s">
        <v>5</v>
      </c>
      <c r="O8564">
        <v>491</v>
      </c>
      <c r="P8564" s="1" t="s">
        <v>5</v>
      </c>
      <c r="Q8564">
        <v>709</v>
      </c>
      <c r="R8564" s="1" t="s">
        <v>8</v>
      </c>
      <c r="S8564" s="2">
        <v>40972</v>
      </c>
      <c r="T8564" t="str">
        <f>IFERROR(VLOOKUP(ES[[#This Row],[admin1 code]],region!A:B,2,FALSE),"")</f>
        <v>Comunidad Autónoma de Andalucía  </v>
      </c>
    </row>
    <row r="8565" spans="1:20" x14ac:dyDescent="0.2">
      <c r="A8565">
        <v>3104838</v>
      </c>
      <c r="B8565" s="1" t="s">
        <v>9231</v>
      </c>
      <c r="C8565" s="1" t="s">
        <v>9231</v>
      </c>
      <c r="D8565" s="1" t="s">
        <v>9231</v>
      </c>
      <c r="E8565" s="1" t="s">
        <v>9232</v>
      </c>
      <c r="F8565" s="1" t="s">
        <v>9233</v>
      </c>
      <c r="G8565" s="1" t="s">
        <v>12</v>
      </c>
      <c r="H8565" s="1" t="s">
        <v>13</v>
      </c>
      <c r="I8565" s="1" t="s">
        <v>4</v>
      </c>
      <c r="J8565" s="1" t="s">
        <v>5</v>
      </c>
      <c r="K8565">
        <v>57</v>
      </c>
      <c r="L8565" s="1" t="s">
        <v>55</v>
      </c>
      <c r="M8565">
        <v>10215</v>
      </c>
      <c r="N8565" s="1" t="s">
        <v>5</v>
      </c>
      <c r="O8565">
        <v>491</v>
      </c>
      <c r="P8565" s="1" t="s">
        <v>5</v>
      </c>
      <c r="Q8565">
        <v>423</v>
      </c>
      <c r="R8565" s="1" t="s">
        <v>8</v>
      </c>
      <c r="S8565" s="2">
        <v>40972</v>
      </c>
      <c r="T8565" t="str">
        <f>IFERROR(VLOOKUP(ES[[#This Row],[admin1 code]],region!A:B,2,FALSE),"")</f>
        <v>Comunidad Autónoma de Extremadura  </v>
      </c>
    </row>
    <row r="8566" spans="1:20" x14ac:dyDescent="0.2">
      <c r="A8566">
        <v>3114574</v>
      </c>
      <c r="B8566" s="1" t="s">
        <v>16813</v>
      </c>
      <c r="C8566" s="1" t="s">
        <v>16813</v>
      </c>
      <c r="D8566" s="1" t="s">
        <v>16813</v>
      </c>
      <c r="E8566" s="1" t="s">
        <v>16814</v>
      </c>
      <c r="F8566" s="1" t="s">
        <v>16815</v>
      </c>
      <c r="G8566" s="1" t="s">
        <v>12</v>
      </c>
      <c r="H8566" s="1" t="s">
        <v>13</v>
      </c>
      <c r="I8566" s="1" t="s">
        <v>4</v>
      </c>
      <c r="J8566" s="1" t="s">
        <v>5</v>
      </c>
      <c r="K8566">
        <v>55</v>
      </c>
      <c r="L8566" s="1" t="s">
        <v>8571</v>
      </c>
      <c r="M8566">
        <v>37228</v>
      </c>
      <c r="N8566" s="1" t="s">
        <v>5</v>
      </c>
      <c r="O8566">
        <v>491</v>
      </c>
      <c r="P8566" s="1" t="s">
        <v>5</v>
      </c>
      <c r="Q8566">
        <v>808</v>
      </c>
      <c r="R8566" s="1" t="s">
        <v>8</v>
      </c>
      <c r="S8566" s="2">
        <v>40972</v>
      </c>
      <c r="T8566" t="str">
        <f>IFERROR(VLOOKUP(ES[[#This Row],[admin1 code]],region!A:B,2,FALSE),"")</f>
        <v>Comunidad Autónoma de Castilla y León  </v>
      </c>
    </row>
    <row r="8567" spans="1:20" x14ac:dyDescent="0.2">
      <c r="A8567">
        <v>3115641</v>
      </c>
      <c r="B8567" s="1" t="s">
        <v>17620</v>
      </c>
      <c r="C8567" s="1" t="s">
        <v>17620</v>
      </c>
      <c r="D8567" s="1" t="s">
        <v>17621</v>
      </c>
      <c r="E8567" s="1" t="s">
        <v>17622</v>
      </c>
      <c r="F8567" s="1" t="s">
        <v>17623</v>
      </c>
      <c r="G8567" s="1" t="s">
        <v>12</v>
      </c>
      <c r="H8567" s="1" t="s">
        <v>13</v>
      </c>
      <c r="I8567" s="1" t="s">
        <v>4</v>
      </c>
      <c r="J8567" s="1" t="s">
        <v>5</v>
      </c>
      <c r="K8567">
        <v>55</v>
      </c>
      <c r="L8567" s="1" t="s">
        <v>8633</v>
      </c>
      <c r="M8567">
        <v>5158</v>
      </c>
      <c r="N8567" s="1" t="s">
        <v>5</v>
      </c>
      <c r="O8567">
        <v>491</v>
      </c>
      <c r="P8567" s="1" t="s">
        <v>5</v>
      </c>
      <c r="Q8567">
        <v>1062</v>
      </c>
      <c r="R8567" s="1" t="s">
        <v>8</v>
      </c>
      <c r="S8567" s="2">
        <v>43259</v>
      </c>
      <c r="T8567" t="str">
        <f>IFERROR(VLOOKUP(ES[[#This Row],[admin1 code]],region!A:B,2,FALSE),"")</f>
        <v>Comunidad Autónoma de Castilla y León  </v>
      </c>
    </row>
    <row r="8568" spans="1:20" x14ac:dyDescent="0.2">
      <c r="A8568">
        <v>3116269</v>
      </c>
      <c r="B8568" s="1" t="s">
        <v>18198</v>
      </c>
      <c r="C8568" s="1" t="s">
        <v>18198</v>
      </c>
      <c r="D8568" s="1" t="s">
        <v>5</v>
      </c>
      <c r="E8568" s="1" t="s">
        <v>12260</v>
      </c>
      <c r="F8568" s="1" t="s">
        <v>11348</v>
      </c>
      <c r="G8568" s="1" t="s">
        <v>12</v>
      </c>
      <c r="H8568" s="1" t="s">
        <v>17</v>
      </c>
      <c r="I8568" s="1" t="s">
        <v>4</v>
      </c>
      <c r="J8568" s="1" t="s">
        <v>5</v>
      </c>
      <c r="K8568">
        <v>56</v>
      </c>
      <c r="L8568" s="1" t="s">
        <v>89</v>
      </c>
      <c r="M8568">
        <v>25142</v>
      </c>
      <c r="N8568" s="1" t="s">
        <v>5</v>
      </c>
      <c r="O8568">
        <v>491</v>
      </c>
      <c r="P8568" s="1" t="s">
        <v>5</v>
      </c>
      <c r="Q8568">
        <v>155</v>
      </c>
      <c r="R8568" s="1" t="s">
        <v>8</v>
      </c>
      <c r="S8568" s="2">
        <v>44893</v>
      </c>
      <c r="T8568" t="str">
        <f>IFERROR(VLOOKUP(ES[[#This Row],[admin1 code]],region!A:B,2,FALSE),"")</f>
        <v>Catalunya  </v>
      </c>
    </row>
    <row r="8569" spans="1:20" x14ac:dyDescent="0.2">
      <c r="A8569">
        <v>3119196</v>
      </c>
      <c r="B8569" s="1" t="s">
        <v>20218</v>
      </c>
      <c r="C8569" s="1" t="s">
        <v>20219</v>
      </c>
      <c r="D8569" s="1" t="s">
        <v>20220</v>
      </c>
      <c r="E8569" s="1" t="s">
        <v>20221</v>
      </c>
      <c r="F8569" s="1" t="s">
        <v>20222</v>
      </c>
      <c r="G8569" s="1" t="s">
        <v>12</v>
      </c>
      <c r="H8569" s="1" t="s">
        <v>17</v>
      </c>
      <c r="I8569" s="1" t="s">
        <v>4</v>
      </c>
      <c r="J8569" s="1" t="s">
        <v>5</v>
      </c>
      <c r="K8569">
        <v>55</v>
      </c>
      <c r="L8569" s="1" t="s">
        <v>8564</v>
      </c>
      <c r="M8569">
        <v>9276</v>
      </c>
      <c r="N8569" s="1" t="s">
        <v>5</v>
      </c>
      <c r="O8569">
        <v>491</v>
      </c>
      <c r="P8569" s="1" t="s">
        <v>5</v>
      </c>
      <c r="Q8569">
        <v>480</v>
      </c>
      <c r="R8569" s="1" t="s">
        <v>8</v>
      </c>
      <c r="S8569" s="2">
        <v>40927</v>
      </c>
      <c r="T8569" t="str">
        <f>IFERROR(VLOOKUP(ES[[#This Row],[admin1 code]],region!A:B,2,FALSE),"")</f>
        <v>Comunidad Autónoma de Castilla y León  </v>
      </c>
    </row>
    <row r="8570" spans="1:20" x14ac:dyDescent="0.2">
      <c r="A8570">
        <v>6360949</v>
      </c>
      <c r="B8570" s="1" t="s">
        <v>8654</v>
      </c>
      <c r="C8570" s="1" t="s">
        <v>8654</v>
      </c>
      <c r="D8570" s="1" t="s">
        <v>47228</v>
      </c>
      <c r="E8570" s="1" t="s">
        <v>47229</v>
      </c>
      <c r="F8570" s="1" t="s">
        <v>47230</v>
      </c>
      <c r="G8570" s="1" t="s">
        <v>76</v>
      </c>
      <c r="H8570" s="1" t="s">
        <v>900</v>
      </c>
      <c r="I8570" s="1" t="s">
        <v>4</v>
      </c>
      <c r="J8570" s="1" t="s">
        <v>5</v>
      </c>
      <c r="K8570">
        <v>55</v>
      </c>
      <c r="L8570" s="1" t="s">
        <v>8561</v>
      </c>
      <c r="M8570">
        <v>40234</v>
      </c>
      <c r="N8570" s="1" t="s">
        <v>5</v>
      </c>
      <c r="O8570">
        <v>491</v>
      </c>
      <c r="P8570" s="1" t="s">
        <v>5</v>
      </c>
      <c r="Q8570">
        <v>875</v>
      </c>
      <c r="R8570" s="1" t="s">
        <v>8</v>
      </c>
      <c r="S8570" s="2">
        <v>42328</v>
      </c>
      <c r="T8570" t="str">
        <f>IFERROR(VLOOKUP(ES[[#This Row],[admin1 code]],region!A:B,2,FALSE),"")</f>
        <v>Comunidad Autónoma de Castilla y León  </v>
      </c>
    </row>
    <row r="8571" spans="1:20" x14ac:dyDescent="0.2">
      <c r="A8571">
        <v>6361763</v>
      </c>
      <c r="B8571" s="1" t="s">
        <v>3524</v>
      </c>
      <c r="C8571" s="1" t="s">
        <v>3524</v>
      </c>
      <c r="D8571" s="1" t="s">
        <v>49760</v>
      </c>
      <c r="E8571" s="1" t="s">
        <v>49761</v>
      </c>
      <c r="F8571" s="1" t="s">
        <v>49762</v>
      </c>
      <c r="G8571" s="1" t="s">
        <v>76</v>
      </c>
      <c r="H8571" s="1" t="s">
        <v>900</v>
      </c>
      <c r="I8571" s="1" t="s">
        <v>4</v>
      </c>
      <c r="J8571" s="1" t="s">
        <v>5</v>
      </c>
      <c r="K8571">
        <v>54</v>
      </c>
      <c r="L8571" s="1" t="s">
        <v>7</v>
      </c>
      <c r="M8571">
        <v>45103</v>
      </c>
      <c r="N8571" s="1" t="s">
        <v>5</v>
      </c>
      <c r="O8571">
        <v>491</v>
      </c>
      <c r="P8571" s="1" t="s">
        <v>5</v>
      </c>
      <c r="Q8571">
        <v>660</v>
      </c>
      <c r="R8571" s="1" t="s">
        <v>8</v>
      </c>
      <c r="S8571" s="2">
        <v>42350</v>
      </c>
      <c r="T8571" t="str">
        <f>IFERROR(VLOOKUP(ES[[#This Row],[admin1 code]],region!A:B,2,FALSE),"")</f>
        <v>Comunidad Autónoma de Castilla-La Mancha  </v>
      </c>
    </row>
    <row r="8572" spans="1:20" x14ac:dyDescent="0.2">
      <c r="A8572">
        <v>2510923</v>
      </c>
      <c r="B8572" s="1" t="s">
        <v>1618</v>
      </c>
      <c r="C8572" s="1" t="s">
        <v>1619</v>
      </c>
      <c r="D8572" s="1" t="s">
        <v>1620</v>
      </c>
      <c r="E8572" s="1" t="s">
        <v>1621</v>
      </c>
      <c r="F8572" s="1" t="s">
        <v>1622</v>
      </c>
      <c r="G8572" s="1" t="s">
        <v>12</v>
      </c>
      <c r="H8572" s="1" t="s">
        <v>13</v>
      </c>
      <c r="I8572" s="1" t="s">
        <v>4</v>
      </c>
      <c r="J8572" s="1" t="s">
        <v>5</v>
      </c>
      <c r="K8572">
        <v>57</v>
      </c>
      <c r="L8572" s="1" t="s">
        <v>55</v>
      </c>
      <c r="M8572">
        <v>10176</v>
      </c>
      <c r="N8572" s="1" t="s">
        <v>5</v>
      </c>
      <c r="O8572">
        <v>490</v>
      </c>
      <c r="P8572" s="1" t="s">
        <v>5</v>
      </c>
      <c r="Q8572">
        <v>340</v>
      </c>
      <c r="R8572" s="1" t="s">
        <v>8</v>
      </c>
      <c r="S8572" s="2">
        <v>40972</v>
      </c>
      <c r="T8572" t="str">
        <f>IFERROR(VLOOKUP(ES[[#This Row],[admin1 code]],region!A:B,2,FALSE),"")</f>
        <v>Comunidad Autónoma de Extremadura  </v>
      </c>
    </row>
    <row r="8573" spans="1:20" x14ac:dyDescent="0.2">
      <c r="A8573">
        <v>3111625</v>
      </c>
      <c r="B8573" s="1" t="s">
        <v>14871</v>
      </c>
      <c r="C8573" s="1" t="s">
        <v>14872</v>
      </c>
      <c r="D8573" s="1" t="s">
        <v>14873</v>
      </c>
      <c r="E8573" s="1" t="s">
        <v>14874</v>
      </c>
      <c r="F8573" s="1" t="s">
        <v>14875</v>
      </c>
      <c r="G8573" s="1" t="s">
        <v>12</v>
      </c>
      <c r="H8573" s="1" t="s">
        <v>17</v>
      </c>
      <c r="I8573" s="1" t="s">
        <v>4</v>
      </c>
      <c r="J8573" s="1" t="s">
        <v>5</v>
      </c>
      <c r="K8573">
        <v>55</v>
      </c>
      <c r="L8573" s="1" t="s">
        <v>8617</v>
      </c>
      <c r="M8573">
        <v>24133</v>
      </c>
      <c r="N8573" s="1" t="s">
        <v>5</v>
      </c>
      <c r="O8573">
        <v>490</v>
      </c>
      <c r="P8573" s="1" t="s">
        <v>5</v>
      </c>
      <c r="Q8573">
        <v>953</v>
      </c>
      <c r="R8573" s="1" t="s">
        <v>8</v>
      </c>
      <c r="S8573" s="2">
        <v>40927</v>
      </c>
      <c r="T8573" t="str">
        <f>IFERROR(VLOOKUP(ES[[#This Row],[admin1 code]],region!A:B,2,FALSE),"")</f>
        <v>Comunidad Autónoma de Castilla y León  </v>
      </c>
    </row>
    <row r="8574" spans="1:20" x14ac:dyDescent="0.2">
      <c r="A8574">
        <v>3113886</v>
      </c>
      <c r="B8574" s="1" t="s">
        <v>16369</v>
      </c>
      <c r="C8574" s="1" t="s">
        <v>16370</v>
      </c>
      <c r="D8574" s="1" t="s">
        <v>16371</v>
      </c>
      <c r="E8574" s="1" t="s">
        <v>16372</v>
      </c>
      <c r="F8574" s="1" t="s">
        <v>16373</v>
      </c>
      <c r="G8574" s="1" t="s">
        <v>12</v>
      </c>
      <c r="H8574" s="1" t="s">
        <v>13</v>
      </c>
      <c r="I8574" s="1" t="s">
        <v>4</v>
      </c>
      <c r="J8574" s="1" t="s">
        <v>5</v>
      </c>
      <c r="K8574">
        <v>55</v>
      </c>
      <c r="L8574" s="1" t="s">
        <v>8519</v>
      </c>
      <c r="M8574">
        <v>49149</v>
      </c>
      <c r="N8574" s="1" t="s">
        <v>5</v>
      </c>
      <c r="O8574">
        <v>490</v>
      </c>
      <c r="P8574" s="1" t="s">
        <v>5</v>
      </c>
      <c r="Q8574">
        <v>870</v>
      </c>
      <c r="R8574" s="1" t="s">
        <v>8</v>
      </c>
      <c r="S8574" s="2">
        <v>40972</v>
      </c>
      <c r="T8574" t="str">
        <f>IFERROR(VLOOKUP(ES[[#This Row],[admin1 code]],region!A:B,2,FALSE),"")</f>
        <v>Comunidad Autónoma de Castilla y León  </v>
      </c>
    </row>
    <row r="8575" spans="1:20" x14ac:dyDescent="0.2">
      <c r="A8575">
        <v>3123485</v>
      </c>
      <c r="B8575" s="1" t="s">
        <v>23201</v>
      </c>
      <c r="C8575" s="1" t="s">
        <v>23201</v>
      </c>
      <c r="D8575" s="1" t="s">
        <v>23201</v>
      </c>
      <c r="E8575" s="1" t="s">
        <v>23202</v>
      </c>
      <c r="F8575" s="1" t="s">
        <v>23203</v>
      </c>
      <c r="G8575" s="1" t="s">
        <v>12</v>
      </c>
      <c r="H8575" s="1" t="s">
        <v>17</v>
      </c>
      <c r="I8575" s="1" t="s">
        <v>4</v>
      </c>
      <c r="J8575" s="1" t="s">
        <v>5</v>
      </c>
      <c r="K8575">
        <v>55</v>
      </c>
      <c r="L8575" s="1" t="s">
        <v>8633</v>
      </c>
      <c r="M8575">
        <v>5076</v>
      </c>
      <c r="N8575" s="1" t="s">
        <v>5</v>
      </c>
      <c r="O8575">
        <v>490</v>
      </c>
      <c r="P8575" s="1" t="s">
        <v>5</v>
      </c>
      <c r="Q8575">
        <v>1075</v>
      </c>
      <c r="R8575" s="1" t="s">
        <v>8</v>
      </c>
      <c r="S8575" s="2">
        <v>40927</v>
      </c>
      <c r="T8575" t="str">
        <f>IFERROR(VLOOKUP(ES[[#This Row],[admin1 code]],region!A:B,2,FALSE),"")</f>
        <v>Comunidad Autónoma de Castilla y León  </v>
      </c>
    </row>
    <row r="8576" spans="1:20" x14ac:dyDescent="0.2">
      <c r="A8576">
        <v>6356719</v>
      </c>
      <c r="B8576" s="1" t="s">
        <v>27580</v>
      </c>
      <c r="C8576" s="1" t="s">
        <v>27580</v>
      </c>
      <c r="D8576" s="1" t="s">
        <v>34032</v>
      </c>
      <c r="E8576" s="1" t="s">
        <v>34033</v>
      </c>
      <c r="F8576" s="1" t="s">
        <v>34034</v>
      </c>
      <c r="G8576" s="1" t="s">
        <v>76</v>
      </c>
      <c r="H8576" s="1" t="s">
        <v>900</v>
      </c>
      <c r="I8576" s="1" t="s">
        <v>4</v>
      </c>
      <c r="J8576" s="1" t="s">
        <v>5</v>
      </c>
      <c r="K8576">
        <v>57</v>
      </c>
      <c r="L8576" s="1" t="s">
        <v>55</v>
      </c>
      <c r="M8576">
        <v>10022</v>
      </c>
      <c r="N8576" s="1" t="s">
        <v>5</v>
      </c>
      <c r="O8576">
        <v>490</v>
      </c>
      <c r="P8576" s="1" t="s">
        <v>5</v>
      </c>
      <c r="Q8576">
        <v>512</v>
      </c>
      <c r="R8576" s="1" t="s">
        <v>8</v>
      </c>
      <c r="S8576" s="2">
        <v>42357</v>
      </c>
      <c r="T8576" t="str">
        <f>IFERROR(VLOOKUP(ES[[#This Row],[admin1 code]],region!A:B,2,FALSE),"")</f>
        <v>Comunidad Autónoma de Extremadura  </v>
      </c>
    </row>
    <row r="8577" spans="1:20" x14ac:dyDescent="0.2">
      <c r="A8577">
        <v>6361683</v>
      </c>
      <c r="B8577" s="1" t="s">
        <v>26124</v>
      </c>
      <c r="C8577" s="1" t="s">
        <v>26124</v>
      </c>
      <c r="D8577" s="1" t="s">
        <v>49511</v>
      </c>
      <c r="E8577" s="1" t="s">
        <v>49512</v>
      </c>
      <c r="F8577" s="1" t="s">
        <v>49513</v>
      </c>
      <c r="G8577" s="1" t="s">
        <v>76</v>
      </c>
      <c r="H8577" s="1" t="s">
        <v>900</v>
      </c>
      <c r="I8577" s="1" t="s">
        <v>4</v>
      </c>
      <c r="J8577" s="1" t="s">
        <v>5</v>
      </c>
      <c r="K8577">
        <v>54</v>
      </c>
      <c r="L8577" s="1" t="s">
        <v>7</v>
      </c>
      <c r="M8577">
        <v>45022</v>
      </c>
      <c r="N8577" s="1" t="s">
        <v>5</v>
      </c>
      <c r="O8577">
        <v>490</v>
      </c>
      <c r="P8577" s="1" t="s">
        <v>5</v>
      </c>
      <c r="Q8577">
        <v>414</v>
      </c>
      <c r="R8577" s="1" t="s">
        <v>8</v>
      </c>
      <c r="S8577" s="2">
        <v>41588</v>
      </c>
      <c r="T8577" t="str">
        <f>IFERROR(VLOOKUP(ES[[#This Row],[admin1 code]],region!A:B,2,FALSE),"")</f>
        <v>Comunidad Autónoma de Castilla-La Mancha  </v>
      </c>
    </row>
    <row r="8578" spans="1:20" x14ac:dyDescent="0.2">
      <c r="A8578">
        <v>6361688</v>
      </c>
      <c r="B8578" s="1" t="s">
        <v>6890</v>
      </c>
      <c r="C8578" s="1" t="s">
        <v>6890</v>
      </c>
      <c r="D8578" s="1" t="s">
        <v>49526</v>
      </c>
      <c r="E8578" s="1" t="s">
        <v>49527</v>
      </c>
      <c r="F8578" s="1" t="s">
        <v>49528</v>
      </c>
      <c r="G8578" s="1" t="s">
        <v>76</v>
      </c>
      <c r="H8578" s="1" t="s">
        <v>900</v>
      </c>
      <c r="I8578" s="1" t="s">
        <v>4</v>
      </c>
      <c r="J8578" s="1" t="s">
        <v>5</v>
      </c>
      <c r="K8578">
        <v>54</v>
      </c>
      <c r="L8578" s="1" t="s">
        <v>7</v>
      </c>
      <c r="M8578">
        <v>45027</v>
      </c>
      <c r="N8578" s="1" t="s">
        <v>5</v>
      </c>
      <c r="O8578">
        <v>490</v>
      </c>
      <c r="P8578" s="1" t="s">
        <v>5</v>
      </c>
      <c r="Q8578">
        <v>731</v>
      </c>
      <c r="R8578" s="1" t="s">
        <v>8</v>
      </c>
      <c r="S8578" s="2">
        <v>42350</v>
      </c>
      <c r="T8578" t="str">
        <f>IFERROR(VLOOKUP(ES[[#This Row],[admin1 code]],region!A:B,2,FALSE),"")</f>
        <v>Comunidad Autónoma de Castilla-La Mancha  </v>
      </c>
    </row>
    <row r="8579" spans="1:20" x14ac:dyDescent="0.2">
      <c r="A8579">
        <v>6362301</v>
      </c>
      <c r="B8579" s="1" t="s">
        <v>11242</v>
      </c>
      <c r="C8579" s="1" t="s">
        <v>11242</v>
      </c>
      <c r="D8579" s="1" t="s">
        <v>51427</v>
      </c>
      <c r="E8579" s="1" t="s">
        <v>51428</v>
      </c>
      <c r="F8579" s="1" t="s">
        <v>51429</v>
      </c>
      <c r="G8579" s="1" t="s">
        <v>76</v>
      </c>
      <c r="H8579" s="1" t="s">
        <v>900</v>
      </c>
      <c r="I8579" s="1" t="s">
        <v>4</v>
      </c>
      <c r="J8579" s="1" t="s">
        <v>5</v>
      </c>
      <c r="K8579">
        <v>55</v>
      </c>
      <c r="L8579" s="1" t="s">
        <v>8696</v>
      </c>
      <c r="M8579">
        <v>47179</v>
      </c>
      <c r="N8579" s="1" t="s">
        <v>5</v>
      </c>
      <c r="O8579">
        <v>490</v>
      </c>
      <c r="P8579" s="1" t="s">
        <v>5</v>
      </c>
      <c r="Q8579">
        <v>805</v>
      </c>
      <c r="R8579" s="1" t="s">
        <v>8</v>
      </c>
      <c r="S8579" s="2">
        <v>42337</v>
      </c>
      <c r="T8579" t="str">
        <f>IFERROR(VLOOKUP(ES[[#This Row],[admin1 code]],region!A:B,2,FALSE),"")</f>
        <v>Comunidad Autónoma de Castilla y León  </v>
      </c>
    </row>
    <row r="8580" spans="1:20" x14ac:dyDescent="0.2">
      <c r="A8580">
        <v>2515703</v>
      </c>
      <c r="B8580" s="1" t="s">
        <v>4388</v>
      </c>
      <c r="C8580" s="1" t="s">
        <v>4388</v>
      </c>
      <c r="D8580" s="1" t="s">
        <v>4388</v>
      </c>
      <c r="E8580" s="1" t="s">
        <v>4389</v>
      </c>
      <c r="F8580" s="1" t="s">
        <v>4390</v>
      </c>
      <c r="G8580" s="1" t="s">
        <v>12</v>
      </c>
      <c r="H8580" s="1" t="s">
        <v>13</v>
      </c>
      <c r="I8580" s="1" t="s">
        <v>4</v>
      </c>
      <c r="J8580" s="1" t="s">
        <v>5</v>
      </c>
      <c r="K8580">
        <v>51</v>
      </c>
      <c r="L8580" s="1" t="s">
        <v>31</v>
      </c>
      <c r="M8580">
        <v>18117</v>
      </c>
      <c r="N8580" s="1" t="s">
        <v>5</v>
      </c>
      <c r="O8580">
        <v>489</v>
      </c>
      <c r="P8580" s="1" t="s">
        <v>5</v>
      </c>
      <c r="Q8580">
        <v>1284</v>
      </c>
      <c r="R8580" s="1" t="s">
        <v>8</v>
      </c>
      <c r="S8580" s="2">
        <v>40972</v>
      </c>
      <c r="T8580" t="str">
        <f>IFERROR(VLOOKUP(ES[[#This Row],[admin1 code]],region!A:B,2,FALSE),"")</f>
        <v>Comunidad Autónoma de Andalucía  </v>
      </c>
    </row>
    <row r="8581" spans="1:20" x14ac:dyDescent="0.2">
      <c r="A8581">
        <v>3112256</v>
      </c>
      <c r="B8581" s="1" t="s">
        <v>15192</v>
      </c>
      <c r="C8581" s="1" t="s">
        <v>15192</v>
      </c>
      <c r="D8581" s="1" t="s">
        <v>15192</v>
      </c>
      <c r="E8581" s="1" t="s">
        <v>15193</v>
      </c>
      <c r="F8581" s="1" t="s">
        <v>15194</v>
      </c>
      <c r="G8581" s="1" t="s">
        <v>12</v>
      </c>
      <c r="H8581" s="1" t="s">
        <v>17</v>
      </c>
      <c r="I8581" s="1" t="s">
        <v>4</v>
      </c>
      <c r="J8581" s="1" t="s">
        <v>5</v>
      </c>
      <c r="K8581">
        <v>56</v>
      </c>
      <c r="L8581" s="1" t="s">
        <v>89</v>
      </c>
      <c r="M8581">
        <v>25120</v>
      </c>
      <c r="N8581" s="1" t="s">
        <v>5</v>
      </c>
      <c r="O8581">
        <v>489</v>
      </c>
      <c r="P8581" s="1" t="s">
        <v>5</v>
      </c>
      <c r="Q8581">
        <v>299</v>
      </c>
      <c r="R8581" s="1" t="s">
        <v>8</v>
      </c>
      <c r="S8581" s="2">
        <v>43259</v>
      </c>
      <c r="T8581" t="str">
        <f>IFERROR(VLOOKUP(ES[[#This Row],[admin1 code]],region!A:B,2,FALSE),"")</f>
        <v>Catalunya  </v>
      </c>
    </row>
    <row r="8582" spans="1:20" x14ac:dyDescent="0.2">
      <c r="A8582">
        <v>6355738</v>
      </c>
      <c r="B8582" s="1" t="s">
        <v>17907</v>
      </c>
      <c r="C8582" s="1" t="s">
        <v>17908</v>
      </c>
      <c r="D8582" s="1" t="s">
        <v>31005</v>
      </c>
      <c r="E8582" s="1" t="s">
        <v>31006</v>
      </c>
      <c r="F8582" s="1" t="s">
        <v>31007</v>
      </c>
      <c r="G8582" s="1" t="s">
        <v>76</v>
      </c>
      <c r="H8582" s="1" t="s">
        <v>900</v>
      </c>
      <c r="I8582" s="1" t="s">
        <v>4</v>
      </c>
      <c r="J8582" s="1" t="s">
        <v>5</v>
      </c>
      <c r="K8582">
        <v>55</v>
      </c>
      <c r="L8582" s="1" t="s">
        <v>8633</v>
      </c>
      <c r="M8582">
        <v>5135</v>
      </c>
      <c r="N8582" s="1" t="s">
        <v>5</v>
      </c>
      <c r="O8582">
        <v>489</v>
      </c>
      <c r="P8582" s="1" t="s">
        <v>5</v>
      </c>
      <c r="Q8582">
        <v>1279</v>
      </c>
      <c r="R8582" s="1" t="s">
        <v>8</v>
      </c>
      <c r="S8582" s="2">
        <v>42308</v>
      </c>
      <c r="T8582" t="str">
        <f>IFERROR(VLOOKUP(ES[[#This Row],[admin1 code]],region!A:B,2,FALSE),"")</f>
        <v>Comunidad Autónoma de Castilla y León  </v>
      </c>
    </row>
    <row r="8583" spans="1:20" x14ac:dyDescent="0.2">
      <c r="A8583">
        <v>6356748</v>
      </c>
      <c r="B8583" s="1" t="s">
        <v>25113</v>
      </c>
      <c r="C8583" s="1" t="s">
        <v>25113</v>
      </c>
      <c r="D8583" s="1" t="s">
        <v>34119</v>
      </c>
      <c r="E8583" s="1" t="s">
        <v>34120</v>
      </c>
      <c r="F8583" s="1" t="s">
        <v>34121</v>
      </c>
      <c r="G8583" s="1" t="s">
        <v>76</v>
      </c>
      <c r="H8583" s="1" t="s">
        <v>900</v>
      </c>
      <c r="I8583" s="1" t="s">
        <v>4</v>
      </c>
      <c r="J8583" s="1" t="s">
        <v>5</v>
      </c>
      <c r="K8583">
        <v>57</v>
      </c>
      <c r="L8583" s="1" t="s">
        <v>55</v>
      </c>
      <c r="M8583">
        <v>10051</v>
      </c>
      <c r="N8583" s="1" t="s">
        <v>5</v>
      </c>
      <c r="O8583">
        <v>489</v>
      </c>
      <c r="P8583" s="1" t="s">
        <v>5</v>
      </c>
      <c r="Q8583">
        <v>801</v>
      </c>
      <c r="R8583" s="1" t="s">
        <v>8</v>
      </c>
      <c r="S8583" s="2">
        <v>42358</v>
      </c>
      <c r="T8583" t="str">
        <f>IFERROR(VLOOKUP(ES[[#This Row],[admin1 code]],region!A:B,2,FALSE),"")</f>
        <v>Comunidad Autónoma de Extremadura  </v>
      </c>
    </row>
    <row r="8584" spans="1:20" x14ac:dyDescent="0.2">
      <c r="A8584">
        <v>3117950</v>
      </c>
      <c r="B8584" s="1" t="s">
        <v>19469</v>
      </c>
      <c r="C8584" s="1" t="s">
        <v>19470</v>
      </c>
      <c r="D8584" s="1" t="s">
        <v>19471</v>
      </c>
      <c r="E8584" s="1" t="s">
        <v>19472</v>
      </c>
      <c r="F8584" s="1" t="s">
        <v>19473</v>
      </c>
      <c r="G8584" s="1" t="s">
        <v>12</v>
      </c>
      <c r="H8584" s="1" t="s">
        <v>17</v>
      </c>
      <c r="I8584" s="1" t="s">
        <v>4</v>
      </c>
      <c r="J8584" s="1" t="s">
        <v>5</v>
      </c>
      <c r="K8584">
        <v>55</v>
      </c>
      <c r="L8584" s="1" t="s">
        <v>8651</v>
      </c>
      <c r="M8584">
        <v>42149</v>
      </c>
      <c r="N8584" s="1" t="s">
        <v>5</v>
      </c>
      <c r="O8584">
        <v>488</v>
      </c>
      <c r="P8584" s="1" t="s">
        <v>5</v>
      </c>
      <c r="Q8584">
        <v>1042</v>
      </c>
      <c r="R8584" s="1" t="s">
        <v>8</v>
      </c>
      <c r="S8584" s="2">
        <v>40927</v>
      </c>
      <c r="T8584" t="str">
        <f>IFERROR(VLOOKUP(ES[[#This Row],[admin1 code]],region!A:B,2,FALSE),"")</f>
        <v>Comunidad Autónoma de Castilla y León  </v>
      </c>
    </row>
    <row r="8585" spans="1:20" x14ac:dyDescent="0.2">
      <c r="A8585">
        <v>6358127</v>
      </c>
      <c r="B8585" s="1" t="s">
        <v>21770</v>
      </c>
      <c r="C8585" s="1" t="s">
        <v>21770</v>
      </c>
      <c r="D8585" s="1" t="s">
        <v>38397</v>
      </c>
      <c r="E8585" s="1" t="s">
        <v>38398</v>
      </c>
      <c r="F8585" s="1" t="s">
        <v>38399</v>
      </c>
      <c r="G8585" s="1" t="s">
        <v>76</v>
      </c>
      <c r="H8585" s="1" t="s">
        <v>900</v>
      </c>
      <c r="I8585" s="1" t="s">
        <v>4</v>
      </c>
      <c r="J8585" s="1" t="s">
        <v>5</v>
      </c>
      <c r="K8585">
        <v>59</v>
      </c>
      <c r="L8585" s="1" t="s">
        <v>8565</v>
      </c>
      <c r="M8585">
        <v>20038</v>
      </c>
      <c r="N8585" s="1" t="s">
        <v>5</v>
      </c>
      <c r="O8585">
        <v>488</v>
      </c>
      <c r="P8585" s="1" t="s">
        <v>5</v>
      </c>
      <c r="Q8585">
        <v>445</v>
      </c>
      <c r="R8585" s="1" t="s">
        <v>8</v>
      </c>
      <c r="S8585" s="2">
        <v>41588</v>
      </c>
      <c r="T8585" t="str">
        <f>IFERROR(VLOOKUP(ES[[#This Row],[admin1 code]],region!A:B,2,FALSE),"")</f>
        <v>Euskal Autonomia Erkidegoa  </v>
      </c>
    </row>
    <row r="8586" spans="1:20" x14ac:dyDescent="0.2">
      <c r="A8586">
        <v>6360829</v>
      </c>
      <c r="B8586" s="1" t="s">
        <v>21869</v>
      </c>
      <c r="C8586" s="1" t="s">
        <v>21870</v>
      </c>
      <c r="D8586" s="1" t="s">
        <v>46861</v>
      </c>
      <c r="E8586" s="1" t="s">
        <v>46862</v>
      </c>
      <c r="F8586" s="1" t="s">
        <v>46863</v>
      </c>
      <c r="G8586" s="1" t="s">
        <v>76</v>
      </c>
      <c r="H8586" s="1" t="s">
        <v>900</v>
      </c>
      <c r="I8586" s="1" t="s">
        <v>4</v>
      </c>
      <c r="J8586" s="1" t="s">
        <v>5</v>
      </c>
      <c r="K8586">
        <v>55</v>
      </c>
      <c r="L8586" s="1" t="s">
        <v>8561</v>
      </c>
      <c r="M8586">
        <v>40094</v>
      </c>
      <c r="N8586" s="1" t="s">
        <v>5</v>
      </c>
      <c r="O8586">
        <v>488</v>
      </c>
      <c r="P8586" s="1" t="s">
        <v>5</v>
      </c>
      <c r="Q8586">
        <v>899</v>
      </c>
      <c r="R8586" s="1" t="s">
        <v>8</v>
      </c>
      <c r="S8586" s="2">
        <v>42327</v>
      </c>
      <c r="T8586" t="str">
        <f>IFERROR(VLOOKUP(ES[[#This Row],[admin1 code]],region!A:B,2,FALSE),"")</f>
        <v>Comunidad Autónoma de Castilla y León  </v>
      </c>
    </row>
    <row r="8587" spans="1:20" x14ac:dyDescent="0.2">
      <c r="A8587">
        <v>6361414</v>
      </c>
      <c r="B8587" s="1" t="s">
        <v>10278</v>
      </c>
      <c r="C8587" s="1" t="s">
        <v>10278</v>
      </c>
      <c r="D8587" s="1" t="s">
        <v>48687</v>
      </c>
      <c r="E8587" s="1" t="s">
        <v>48688</v>
      </c>
      <c r="F8587" s="1" t="s">
        <v>48689</v>
      </c>
      <c r="G8587" s="1" t="s">
        <v>76</v>
      </c>
      <c r="H8587" s="1" t="s">
        <v>900</v>
      </c>
      <c r="I8587" s="1" t="s">
        <v>4</v>
      </c>
      <c r="J8587" s="1" t="s">
        <v>5</v>
      </c>
      <c r="K8587">
        <v>56</v>
      </c>
      <c r="L8587" s="1" t="s">
        <v>47</v>
      </c>
      <c r="M8587">
        <v>43172</v>
      </c>
      <c r="N8587" s="1" t="s">
        <v>5</v>
      </c>
      <c r="O8587">
        <v>488</v>
      </c>
      <c r="P8587" s="1" t="s">
        <v>5</v>
      </c>
      <c r="Q8587">
        <v>268</v>
      </c>
      <c r="R8587" s="1" t="s">
        <v>8</v>
      </c>
      <c r="S8587" s="2">
        <v>45024</v>
      </c>
      <c r="T8587" t="str">
        <f>IFERROR(VLOOKUP(ES[[#This Row],[admin1 code]],region!A:B,2,FALSE),"")</f>
        <v>Catalunya  </v>
      </c>
    </row>
    <row r="8588" spans="1:20" x14ac:dyDescent="0.2">
      <c r="A8588">
        <v>2522053</v>
      </c>
      <c r="B8588" s="1" t="s">
        <v>8042</v>
      </c>
      <c r="C8588" s="1" t="s">
        <v>8042</v>
      </c>
      <c r="D8588" s="1" t="s">
        <v>8043</v>
      </c>
      <c r="E8588" s="1" t="s">
        <v>149</v>
      </c>
      <c r="F8588" s="1" t="s">
        <v>1110</v>
      </c>
      <c r="G8588" s="1" t="s">
        <v>12</v>
      </c>
      <c r="H8588" s="1" t="s">
        <v>13</v>
      </c>
      <c r="I8588" s="1" t="s">
        <v>4</v>
      </c>
      <c r="J8588" s="1" t="s">
        <v>5</v>
      </c>
      <c r="K8588">
        <v>60</v>
      </c>
      <c r="L8588" s="1" t="s">
        <v>82</v>
      </c>
      <c r="M8588">
        <v>46024</v>
      </c>
      <c r="N8588" s="1" t="s">
        <v>5</v>
      </c>
      <c r="O8588">
        <v>487</v>
      </c>
      <c r="P8588" s="1" t="s">
        <v>5</v>
      </c>
      <c r="Q8588">
        <v>182</v>
      </c>
      <c r="R8588" s="1" t="s">
        <v>8</v>
      </c>
      <c r="S8588" s="2">
        <v>40972</v>
      </c>
      <c r="T8588" t="str">
        <f>IFERROR(VLOOKUP(ES[[#This Row],[admin1 code]],region!A:B,2,FALSE),"")</f>
        <v>Comunidad Valenciana  </v>
      </c>
    </row>
    <row r="8589" spans="1:20" x14ac:dyDescent="0.2">
      <c r="A8589">
        <v>3107684</v>
      </c>
      <c r="B8589" s="1" t="s">
        <v>11618</v>
      </c>
      <c r="C8589" s="1" t="s">
        <v>11619</v>
      </c>
      <c r="D8589" s="1" t="s">
        <v>11620</v>
      </c>
      <c r="E8589" s="1" t="s">
        <v>11621</v>
      </c>
      <c r="F8589" s="1" t="s">
        <v>11622</v>
      </c>
      <c r="G8589" s="1" t="s">
        <v>12</v>
      </c>
      <c r="H8589" s="1" t="s">
        <v>13</v>
      </c>
      <c r="I8589" s="1" t="s">
        <v>4</v>
      </c>
      <c r="J8589" s="1" t="s">
        <v>5</v>
      </c>
      <c r="K8589">
        <v>54</v>
      </c>
      <c r="L8589" s="1" t="s">
        <v>8626</v>
      </c>
      <c r="M8589">
        <v>19286</v>
      </c>
      <c r="N8589" s="1" t="s">
        <v>5</v>
      </c>
      <c r="O8589">
        <v>487</v>
      </c>
      <c r="P8589" s="1" t="s">
        <v>5</v>
      </c>
      <c r="Q8589">
        <v>730</v>
      </c>
      <c r="R8589" s="1" t="s">
        <v>8</v>
      </c>
      <c r="S8589" s="2">
        <v>40972</v>
      </c>
      <c r="T8589" t="str">
        <f>IFERROR(VLOOKUP(ES[[#This Row],[admin1 code]],region!A:B,2,FALSE),"")</f>
        <v>Comunidad Autónoma de Castilla-La Mancha  </v>
      </c>
    </row>
    <row r="8590" spans="1:20" x14ac:dyDescent="0.2">
      <c r="A8590">
        <v>3109590</v>
      </c>
      <c r="B8590" s="1" t="s">
        <v>13186</v>
      </c>
      <c r="C8590" s="1" t="s">
        <v>13187</v>
      </c>
      <c r="D8590" s="1" t="s">
        <v>13188</v>
      </c>
      <c r="E8590" s="1" t="s">
        <v>13189</v>
      </c>
      <c r="F8590" s="1" t="s">
        <v>13190</v>
      </c>
      <c r="G8590" s="1" t="s">
        <v>12</v>
      </c>
      <c r="H8590" s="1" t="s">
        <v>13</v>
      </c>
      <c r="I8590" s="1" t="s">
        <v>4</v>
      </c>
      <c r="J8590" s="1" t="s">
        <v>5</v>
      </c>
      <c r="K8590">
        <v>57</v>
      </c>
      <c r="L8590" s="1" t="s">
        <v>55</v>
      </c>
      <c r="M8590">
        <v>10171</v>
      </c>
      <c r="N8590" s="1" t="s">
        <v>5</v>
      </c>
      <c r="O8590">
        <v>487</v>
      </c>
      <c r="P8590" s="1" t="s">
        <v>5</v>
      </c>
      <c r="Q8590">
        <v>648</v>
      </c>
      <c r="R8590" s="1" t="s">
        <v>8</v>
      </c>
      <c r="S8590" s="2">
        <v>40972</v>
      </c>
      <c r="T8590" t="str">
        <f>IFERROR(VLOOKUP(ES[[#This Row],[admin1 code]],region!A:B,2,FALSE),"")</f>
        <v>Comunidad Autónoma de Extremadura  </v>
      </c>
    </row>
    <row r="8591" spans="1:20" x14ac:dyDescent="0.2">
      <c r="A8591">
        <v>3120744</v>
      </c>
      <c r="B8591" s="1" t="s">
        <v>21240</v>
      </c>
      <c r="C8591" s="1" t="s">
        <v>21240</v>
      </c>
      <c r="D8591" s="1" t="s">
        <v>21241</v>
      </c>
      <c r="E8591" s="1" t="s">
        <v>21242</v>
      </c>
      <c r="F8591" s="1" t="s">
        <v>21243</v>
      </c>
      <c r="G8591" s="1" t="s">
        <v>12</v>
      </c>
      <c r="H8591" s="1" t="s">
        <v>13</v>
      </c>
      <c r="I8591" s="1" t="s">
        <v>4</v>
      </c>
      <c r="J8591" s="1" t="s">
        <v>5</v>
      </c>
      <c r="K8591">
        <v>54</v>
      </c>
      <c r="L8591" s="1" t="s">
        <v>7</v>
      </c>
      <c r="M8591">
        <v>45074</v>
      </c>
      <c r="N8591" s="1" t="s">
        <v>5</v>
      </c>
      <c r="O8591">
        <v>487</v>
      </c>
      <c r="P8591" s="1" t="s">
        <v>5</v>
      </c>
      <c r="Q8591">
        <v>656</v>
      </c>
      <c r="R8591" s="1" t="s">
        <v>8</v>
      </c>
      <c r="S8591" s="2">
        <v>40972</v>
      </c>
      <c r="T8591" t="str">
        <f>IFERROR(VLOOKUP(ES[[#This Row],[admin1 code]],region!A:B,2,FALSE),"")</f>
        <v>Comunidad Autónoma de Castilla-La Mancha  </v>
      </c>
    </row>
    <row r="8592" spans="1:20" x14ac:dyDescent="0.2">
      <c r="A8592">
        <v>3126462</v>
      </c>
      <c r="B8592" s="1" t="s">
        <v>25345</v>
      </c>
      <c r="C8592" s="1" t="s">
        <v>25345</v>
      </c>
      <c r="D8592" s="1" t="s">
        <v>25346</v>
      </c>
      <c r="E8592" s="1" t="s">
        <v>25347</v>
      </c>
      <c r="F8592" s="1" t="s">
        <v>25348</v>
      </c>
      <c r="G8592" s="1" t="s">
        <v>12</v>
      </c>
      <c r="H8592" s="1" t="s">
        <v>13</v>
      </c>
      <c r="I8592" s="1" t="s">
        <v>4</v>
      </c>
      <c r="J8592" s="1" t="s">
        <v>5</v>
      </c>
      <c r="K8592">
        <v>56</v>
      </c>
      <c r="L8592" s="1" t="s">
        <v>8531</v>
      </c>
      <c r="M8592">
        <v>17042</v>
      </c>
      <c r="N8592" s="1" t="s">
        <v>5</v>
      </c>
      <c r="O8592">
        <v>487</v>
      </c>
      <c r="P8592" s="1" t="s">
        <v>5</v>
      </c>
      <c r="Q8592">
        <v>109</v>
      </c>
      <c r="R8592" s="1" t="s">
        <v>8</v>
      </c>
      <c r="S8592" s="2">
        <v>40972</v>
      </c>
      <c r="T8592" t="str">
        <f>IFERROR(VLOOKUP(ES[[#This Row],[admin1 code]],region!A:B,2,FALSE),"")</f>
        <v>Catalunya  </v>
      </c>
    </row>
    <row r="8593" spans="1:20" x14ac:dyDescent="0.2">
      <c r="A8593">
        <v>3127002</v>
      </c>
      <c r="B8593" s="1" t="s">
        <v>25754</v>
      </c>
      <c r="C8593" s="1" t="s">
        <v>25754</v>
      </c>
      <c r="D8593" s="1" t="s">
        <v>25755</v>
      </c>
      <c r="E8593" s="1" t="s">
        <v>25756</v>
      </c>
      <c r="F8593" s="1" t="s">
        <v>25757</v>
      </c>
      <c r="G8593" s="1" t="s">
        <v>12</v>
      </c>
      <c r="H8593" s="1" t="s">
        <v>13</v>
      </c>
      <c r="I8593" s="1" t="s">
        <v>4</v>
      </c>
      <c r="J8593" s="1" t="s">
        <v>5</v>
      </c>
      <c r="K8593">
        <v>55</v>
      </c>
      <c r="L8593" s="1" t="s">
        <v>8564</v>
      </c>
      <c r="M8593">
        <v>9064</v>
      </c>
      <c r="N8593" s="1" t="s">
        <v>5</v>
      </c>
      <c r="O8593">
        <v>487</v>
      </c>
      <c r="P8593" s="1" t="s">
        <v>5</v>
      </c>
      <c r="Q8593">
        <v>969</v>
      </c>
      <c r="R8593" s="1" t="s">
        <v>8</v>
      </c>
      <c r="S8593" s="2">
        <v>40972</v>
      </c>
      <c r="T8593" t="str">
        <f>IFERROR(VLOOKUP(ES[[#This Row],[admin1 code]],region!A:B,2,FALSE),"")</f>
        <v>Comunidad Autónoma de Castilla y León  </v>
      </c>
    </row>
    <row r="8594" spans="1:20" x14ac:dyDescent="0.2">
      <c r="A8594">
        <v>6358717</v>
      </c>
      <c r="B8594" s="1" t="s">
        <v>11022</v>
      </c>
      <c r="C8594" s="1" t="s">
        <v>11022</v>
      </c>
      <c r="D8594" s="1" t="s">
        <v>40225</v>
      </c>
      <c r="E8594" s="1" t="s">
        <v>40226</v>
      </c>
      <c r="F8594" s="1" t="s">
        <v>40227</v>
      </c>
      <c r="G8594" s="1" t="s">
        <v>76</v>
      </c>
      <c r="H8594" s="1" t="s">
        <v>900</v>
      </c>
      <c r="I8594" s="1" t="s">
        <v>4</v>
      </c>
      <c r="J8594" s="1" t="s">
        <v>5</v>
      </c>
      <c r="K8594">
        <v>55</v>
      </c>
      <c r="L8594" s="1" t="s">
        <v>8617</v>
      </c>
      <c r="M8594">
        <v>24182</v>
      </c>
      <c r="N8594" s="1" t="s">
        <v>5</v>
      </c>
      <c r="O8594">
        <v>487</v>
      </c>
      <c r="P8594" s="1" t="s">
        <v>5</v>
      </c>
      <c r="Q8594">
        <v>843</v>
      </c>
      <c r="R8594" s="1" t="s">
        <v>8</v>
      </c>
      <c r="S8594" s="2">
        <v>42316</v>
      </c>
      <c r="T8594" t="str">
        <f>IFERROR(VLOOKUP(ES[[#This Row],[admin1 code]],region!A:B,2,FALSE),"")</f>
        <v>Comunidad Autónoma de Castilla y León  </v>
      </c>
    </row>
    <row r="8595" spans="1:20" x14ac:dyDescent="0.2">
      <c r="A8595">
        <v>6360571</v>
      </c>
      <c r="B8595" s="1" t="s">
        <v>11131</v>
      </c>
      <c r="C8595" s="1" t="s">
        <v>11131</v>
      </c>
      <c r="D8595" s="1" t="s">
        <v>46045</v>
      </c>
      <c r="E8595" s="1" t="s">
        <v>46046</v>
      </c>
      <c r="F8595" s="1" t="s">
        <v>46047</v>
      </c>
      <c r="G8595" s="1" t="s">
        <v>76</v>
      </c>
      <c r="H8595" s="1" t="s">
        <v>900</v>
      </c>
      <c r="I8595" s="1" t="s">
        <v>4</v>
      </c>
      <c r="J8595" s="1" t="s">
        <v>5</v>
      </c>
      <c r="K8595">
        <v>55</v>
      </c>
      <c r="L8595" s="1" t="s">
        <v>8571</v>
      </c>
      <c r="M8595">
        <v>37335</v>
      </c>
      <c r="N8595" s="1" t="s">
        <v>5</v>
      </c>
      <c r="O8595">
        <v>487</v>
      </c>
      <c r="P8595" s="1" t="s">
        <v>5</v>
      </c>
      <c r="Q8595">
        <v>894</v>
      </c>
      <c r="R8595" s="1" t="s">
        <v>8</v>
      </c>
      <c r="S8595" s="2">
        <v>42322</v>
      </c>
      <c r="T8595" t="str">
        <f>IFERROR(VLOOKUP(ES[[#This Row],[admin1 code]],region!A:B,2,FALSE),"")</f>
        <v>Comunidad Autónoma de Castilla y León  </v>
      </c>
    </row>
    <row r="8596" spans="1:20" x14ac:dyDescent="0.2">
      <c r="A8596">
        <v>6534000</v>
      </c>
      <c r="B8596" s="1" t="s">
        <v>53865</v>
      </c>
      <c r="C8596" s="1" t="s">
        <v>53865</v>
      </c>
      <c r="D8596" s="1" t="s">
        <v>53866</v>
      </c>
      <c r="E8596" s="1" t="s">
        <v>39886</v>
      </c>
      <c r="F8596" s="1" t="s">
        <v>53867</v>
      </c>
      <c r="G8596" s="1" t="s">
        <v>76</v>
      </c>
      <c r="H8596" s="1" t="s">
        <v>900</v>
      </c>
      <c r="I8596" s="1" t="s">
        <v>4</v>
      </c>
      <c r="J8596" s="1" t="s">
        <v>5</v>
      </c>
      <c r="K8596">
        <v>55</v>
      </c>
      <c r="L8596" s="1" t="s">
        <v>8564</v>
      </c>
      <c r="M8596">
        <v>9905</v>
      </c>
      <c r="N8596" s="1" t="s">
        <v>5</v>
      </c>
      <c r="O8596">
        <v>487</v>
      </c>
      <c r="P8596" s="1" t="s">
        <v>5</v>
      </c>
      <c r="Q8596">
        <v>733</v>
      </c>
      <c r="R8596" s="1" t="s">
        <v>8</v>
      </c>
      <c r="S8596" s="2">
        <v>41588</v>
      </c>
      <c r="T8596" t="str">
        <f>IFERROR(VLOOKUP(ES[[#This Row],[admin1 code]],region!A:B,2,FALSE),"")</f>
        <v>Comunidad Autónoma de Castilla y León  </v>
      </c>
    </row>
    <row r="8597" spans="1:20" x14ac:dyDescent="0.2">
      <c r="A8597">
        <v>3105693</v>
      </c>
      <c r="B8597" s="1" t="s">
        <v>10188</v>
      </c>
      <c r="C8597" s="1" t="s">
        <v>10188</v>
      </c>
      <c r="D8597" s="1" t="s">
        <v>10189</v>
      </c>
      <c r="E8597" s="1" t="s">
        <v>10190</v>
      </c>
      <c r="F8597" s="1" t="s">
        <v>10191</v>
      </c>
      <c r="G8597" s="1" t="s">
        <v>12</v>
      </c>
      <c r="H8597" s="1" t="s">
        <v>13</v>
      </c>
      <c r="I8597" s="1" t="s">
        <v>4</v>
      </c>
      <c r="J8597" s="1" t="s">
        <v>5</v>
      </c>
      <c r="K8597">
        <v>54</v>
      </c>
      <c r="L8597" s="1" t="s">
        <v>48</v>
      </c>
      <c r="M8597">
        <v>16242</v>
      </c>
      <c r="N8597" s="1" t="s">
        <v>5</v>
      </c>
      <c r="O8597">
        <v>486</v>
      </c>
      <c r="P8597" s="1" t="s">
        <v>5</v>
      </c>
      <c r="Q8597">
        <v>814</v>
      </c>
      <c r="R8597" s="1" t="s">
        <v>8</v>
      </c>
      <c r="S8597" s="2">
        <v>40972</v>
      </c>
      <c r="T8597" t="str">
        <f>IFERROR(VLOOKUP(ES[[#This Row],[admin1 code]],region!A:B,2,FALSE),"")</f>
        <v>Comunidad Autónoma de Castilla-La Mancha  </v>
      </c>
    </row>
    <row r="8598" spans="1:20" x14ac:dyDescent="0.2">
      <c r="A8598">
        <v>3116798</v>
      </c>
      <c r="B8598" s="1" t="s">
        <v>18626</v>
      </c>
      <c r="C8598" s="1" t="s">
        <v>18626</v>
      </c>
      <c r="D8598" s="1" t="s">
        <v>18626</v>
      </c>
      <c r="E8598" s="1" t="s">
        <v>18627</v>
      </c>
      <c r="F8598" s="1" t="s">
        <v>18628</v>
      </c>
      <c r="G8598" s="1" t="s">
        <v>12</v>
      </c>
      <c r="H8598" s="1" t="s">
        <v>17</v>
      </c>
      <c r="I8598" s="1" t="s">
        <v>4</v>
      </c>
      <c r="J8598" s="1" t="s">
        <v>5</v>
      </c>
      <c r="K8598">
        <v>52</v>
      </c>
      <c r="L8598" s="1" t="s">
        <v>8596</v>
      </c>
      <c r="M8598">
        <v>50169</v>
      </c>
      <c r="N8598" s="1" t="s">
        <v>5</v>
      </c>
      <c r="O8598">
        <v>486</v>
      </c>
      <c r="P8598" s="1" t="s">
        <v>5</v>
      </c>
      <c r="Q8598">
        <v>775</v>
      </c>
      <c r="R8598" s="1" t="s">
        <v>8</v>
      </c>
      <c r="S8598" s="2">
        <v>40927</v>
      </c>
      <c r="T8598" t="str">
        <f>IFERROR(VLOOKUP(ES[[#This Row],[admin1 code]],region!A:B,2,FALSE),"")</f>
        <v>Comunidad Autónoma de Aragón  </v>
      </c>
    </row>
    <row r="8599" spans="1:20" x14ac:dyDescent="0.2">
      <c r="A8599">
        <v>6356316</v>
      </c>
      <c r="B8599" s="1" t="s">
        <v>10408</v>
      </c>
      <c r="C8599" s="1" t="s">
        <v>10408</v>
      </c>
      <c r="D8599" s="1" t="s">
        <v>32791</v>
      </c>
      <c r="E8599" s="1" t="s">
        <v>32792</v>
      </c>
      <c r="F8599" s="1" t="s">
        <v>32793</v>
      </c>
      <c r="G8599" s="1" t="s">
        <v>76</v>
      </c>
      <c r="H8599" s="1" t="s">
        <v>900</v>
      </c>
      <c r="I8599" s="1" t="s">
        <v>4</v>
      </c>
      <c r="J8599" s="1" t="s">
        <v>5</v>
      </c>
      <c r="K8599">
        <v>56</v>
      </c>
      <c r="L8599" s="1" t="s">
        <v>8878</v>
      </c>
      <c r="M8599">
        <v>8299</v>
      </c>
      <c r="N8599" s="1" t="s">
        <v>5</v>
      </c>
      <c r="O8599">
        <v>486</v>
      </c>
      <c r="P8599" s="1" t="s">
        <v>5</v>
      </c>
      <c r="Q8599">
        <v>741</v>
      </c>
      <c r="R8599" s="1" t="s">
        <v>8</v>
      </c>
      <c r="S8599" s="2">
        <v>41588</v>
      </c>
      <c r="T8599" t="str">
        <f>IFERROR(VLOOKUP(ES[[#This Row],[admin1 code]],region!A:B,2,FALSE),"")</f>
        <v>Catalunya  </v>
      </c>
    </row>
    <row r="8600" spans="1:20" x14ac:dyDescent="0.2">
      <c r="A8600">
        <v>6357692</v>
      </c>
      <c r="B8600" s="1" t="s">
        <v>5901</v>
      </c>
      <c r="C8600" s="1" t="s">
        <v>5901</v>
      </c>
      <c r="D8600" s="1" t="s">
        <v>37071</v>
      </c>
      <c r="E8600" s="1" t="s">
        <v>37072</v>
      </c>
      <c r="F8600" s="1" t="s">
        <v>37073</v>
      </c>
      <c r="G8600" s="1" t="s">
        <v>76</v>
      </c>
      <c r="H8600" s="1" t="s">
        <v>900</v>
      </c>
      <c r="I8600" s="1" t="s">
        <v>4</v>
      </c>
      <c r="J8600" s="1" t="s">
        <v>5</v>
      </c>
      <c r="K8600">
        <v>51</v>
      </c>
      <c r="L8600" s="1" t="s">
        <v>31</v>
      </c>
      <c r="M8600">
        <v>18064</v>
      </c>
      <c r="N8600" s="1" t="s">
        <v>5</v>
      </c>
      <c r="O8600">
        <v>486</v>
      </c>
      <c r="P8600" s="1" t="s">
        <v>5</v>
      </c>
      <c r="Q8600">
        <v>639</v>
      </c>
      <c r="R8600" s="1" t="s">
        <v>8</v>
      </c>
      <c r="S8600" s="2">
        <v>42544</v>
      </c>
      <c r="T8600" t="str">
        <f>IFERROR(VLOOKUP(ES[[#This Row],[admin1 code]],region!A:B,2,FALSE),"")</f>
        <v>Comunidad Autónoma de Andalucía  </v>
      </c>
    </row>
    <row r="8601" spans="1:20" x14ac:dyDescent="0.2">
      <c r="A8601">
        <v>6361519</v>
      </c>
      <c r="B8601" s="1" t="s">
        <v>49010</v>
      </c>
      <c r="C8601" s="1" t="s">
        <v>49010</v>
      </c>
      <c r="D8601" s="1" t="s">
        <v>49011</v>
      </c>
      <c r="E8601" s="1" t="s">
        <v>49012</v>
      </c>
      <c r="F8601" s="1" t="s">
        <v>49013</v>
      </c>
      <c r="G8601" s="1" t="s">
        <v>76</v>
      </c>
      <c r="H8601" s="1" t="s">
        <v>900</v>
      </c>
      <c r="I8601" s="1" t="s">
        <v>4</v>
      </c>
      <c r="J8601" s="1" t="s">
        <v>5</v>
      </c>
      <c r="K8601">
        <v>52</v>
      </c>
      <c r="L8601" s="1" t="s">
        <v>2919</v>
      </c>
      <c r="M8601">
        <v>44108</v>
      </c>
      <c r="N8601" s="1" t="s">
        <v>5</v>
      </c>
      <c r="O8601">
        <v>486</v>
      </c>
      <c r="P8601" s="1" t="s">
        <v>5</v>
      </c>
      <c r="Q8601">
        <v>564</v>
      </c>
      <c r="R8601" s="1" t="s">
        <v>8</v>
      </c>
      <c r="S8601" s="2">
        <v>45028</v>
      </c>
      <c r="T8601" t="str">
        <f>IFERROR(VLOOKUP(ES[[#This Row],[admin1 code]],region!A:B,2,FALSE),"")</f>
        <v>Comunidad Autónoma de Aragón  </v>
      </c>
    </row>
    <row r="8602" spans="1:20" x14ac:dyDescent="0.2">
      <c r="A8602">
        <v>6533823</v>
      </c>
      <c r="B8602" s="1" t="s">
        <v>53632</v>
      </c>
      <c r="C8602" s="1" t="s">
        <v>53632</v>
      </c>
      <c r="D8602" s="1" t="s">
        <v>5</v>
      </c>
      <c r="E8602" s="1" t="s">
        <v>53633</v>
      </c>
      <c r="F8602" s="1" t="s">
        <v>53634</v>
      </c>
      <c r="G8602" s="1" t="s">
        <v>12</v>
      </c>
      <c r="H8602" s="1" t="s">
        <v>17</v>
      </c>
      <c r="I8602" s="1" t="s">
        <v>4</v>
      </c>
      <c r="J8602" s="1" t="s">
        <v>5</v>
      </c>
      <c r="K8602">
        <v>56</v>
      </c>
      <c r="L8602" s="1" t="s">
        <v>8531</v>
      </c>
      <c r="M8602">
        <v>17139</v>
      </c>
      <c r="N8602" s="1" t="s">
        <v>5</v>
      </c>
      <c r="O8602">
        <v>486</v>
      </c>
      <c r="P8602" s="1" t="s">
        <v>5</v>
      </c>
      <c r="Q8602">
        <v>470</v>
      </c>
      <c r="R8602" s="1" t="s">
        <v>8</v>
      </c>
      <c r="S8602" s="2">
        <v>40797</v>
      </c>
      <c r="T8602" t="str">
        <f>IFERROR(VLOOKUP(ES[[#This Row],[admin1 code]],region!A:B,2,FALSE),"")</f>
        <v>Catalunya  </v>
      </c>
    </row>
    <row r="8603" spans="1:20" x14ac:dyDescent="0.2">
      <c r="A8603">
        <v>3105759</v>
      </c>
      <c r="B8603" s="1" t="s">
        <v>10259</v>
      </c>
      <c r="C8603" s="1" t="s">
        <v>10260</v>
      </c>
      <c r="D8603" s="1" t="s">
        <v>10261</v>
      </c>
      <c r="E8603" s="1" t="s">
        <v>10262</v>
      </c>
      <c r="F8603" s="1" t="s">
        <v>10263</v>
      </c>
      <c r="G8603" s="1" t="s">
        <v>12</v>
      </c>
      <c r="H8603" s="1" t="s">
        <v>13</v>
      </c>
      <c r="I8603" s="1" t="s">
        <v>4</v>
      </c>
      <c r="J8603" s="1" t="s">
        <v>5</v>
      </c>
      <c r="K8603">
        <v>55</v>
      </c>
      <c r="L8603" s="1" t="s">
        <v>8696</v>
      </c>
      <c r="M8603">
        <v>47195</v>
      </c>
      <c r="N8603" s="1" t="s">
        <v>5</v>
      </c>
      <c r="O8603">
        <v>485</v>
      </c>
      <c r="P8603" s="1" t="s">
        <v>5</v>
      </c>
      <c r="Q8603">
        <v>742</v>
      </c>
      <c r="R8603" s="1" t="s">
        <v>8</v>
      </c>
      <c r="S8603" s="2">
        <v>40972</v>
      </c>
      <c r="T8603" t="str">
        <f>IFERROR(VLOOKUP(ES[[#This Row],[admin1 code]],region!A:B,2,FALSE),"")</f>
        <v>Comunidad Autónoma de Castilla y León  </v>
      </c>
    </row>
    <row r="8604" spans="1:20" x14ac:dyDescent="0.2">
      <c r="A8604">
        <v>3113194</v>
      </c>
      <c r="B8604" s="1" t="s">
        <v>15907</v>
      </c>
      <c r="C8604" s="1" t="s">
        <v>15908</v>
      </c>
      <c r="D8604" s="1" t="s">
        <v>15909</v>
      </c>
      <c r="E8604" s="1" t="s">
        <v>15910</v>
      </c>
      <c r="F8604" s="1" t="s">
        <v>15911</v>
      </c>
      <c r="G8604" s="1" t="s">
        <v>12</v>
      </c>
      <c r="H8604" s="1" t="s">
        <v>17</v>
      </c>
      <c r="I8604" s="1" t="s">
        <v>4</v>
      </c>
      <c r="J8604" s="1" t="s">
        <v>5</v>
      </c>
      <c r="K8604">
        <v>56</v>
      </c>
      <c r="L8604" s="1" t="s">
        <v>8878</v>
      </c>
      <c r="M8604">
        <v>8168</v>
      </c>
      <c r="N8604" s="1" t="s">
        <v>5</v>
      </c>
      <c r="O8604">
        <v>485</v>
      </c>
      <c r="P8604" s="1" t="s">
        <v>5</v>
      </c>
      <c r="Q8604">
        <v>613</v>
      </c>
      <c r="R8604" s="1" t="s">
        <v>8</v>
      </c>
      <c r="S8604" s="2">
        <v>40927</v>
      </c>
      <c r="T8604" t="str">
        <f>IFERROR(VLOOKUP(ES[[#This Row],[admin1 code]],region!A:B,2,FALSE),"")</f>
        <v>Catalunya  </v>
      </c>
    </row>
    <row r="8605" spans="1:20" x14ac:dyDescent="0.2">
      <c r="A8605">
        <v>3114583</v>
      </c>
      <c r="B8605" s="1" t="s">
        <v>16830</v>
      </c>
      <c r="C8605" s="1" t="s">
        <v>16830</v>
      </c>
      <c r="D8605" s="1" t="s">
        <v>16830</v>
      </c>
      <c r="E8605" s="1" t="s">
        <v>16831</v>
      </c>
      <c r="F8605" s="1" t="s">
        <v>16832</v>
      </c>
      <c r="G8605" s="1" t="s">
        <v>12</v>
      </c>
      <c r="H8605" s="1" t="s">
        <v>13</v>
      </c>
      <c r="I8605" s="1" t="s">
        <v>4</v>
      </c>
      <c r="J8605" s="1" t="s">
        <v>5</v>
      </c>
      <c r="K8605">
        <v>55</v>
      </c>
      <c r="L8605" s="1" t="s">
        <v>8617</v>
      </c>
      <c r="M8605">
        <v>24108</v>
      </c>
      <c r="N8605" s="1" t="s">
        <v>5</v>
      </c>
      <c r="O8605">
        <v>485</v>
      </c>
      <c r="P8605" s="1" t="s">
        <v>5</v>
      </c>
      <c r="Q8605">
        <v>796</v>
      </c>
      <c r="R8605" s="1" t="s">
        <v>8</v>
      </c>
      <c r="S8605" s="2">
        <v>40972</v>
      </c>
      <c r="T8605" t="str">
        <f>IFERROR(VLOOKUP(ES[[#This Row],[admin1 code]],region!A:B,2,FALSE),"")</f>
        <v>Comunidad Autónoma de Castilla y León  </v>
      </c>
    </row>
    <row r="8606" spans="1:20" x14ac:dyDescent="0.2">
      <c r="A8606">
        <v>6355765</v>
      </c>
      <c r="B8606" s="1" t="s">
        <v>31084</v>
      </c>
      <c r="C8606" s="1" t="s">
        <v>31084</v>
      </c>
      <c r="D8606" s="1" t="s">
        <v>31085</v>
      </c>
      <c r="E8606" s="1" t="s">
        <v>31086</v>
      </c>
      <c r="F8606" s="1" t="s">
        <v>31087</v>
      </c>
      <c r="G8606" s="1" t="s">
        <v>76</v>
      </c>
      <c r="H8606" s="1" t="s">
        <v>900</v>
      </c>
      <c r="I8606" s="1" t="s">
        <v>4</v>
      </c>
      <c r="J8606" s="1" t="s">
        <v>5</v>
      </c>
      <c r="K8606">
        <v>55</v>
      </c>
      <c r="L8606" s="1" t="s">
        <v>8633</v>
      </c>
      <c r="M8606">
        <v>5165</v>
      </c>
      <c r="N8606" s="1" t="s">
        <v>5</v>
      </c>
      <c r="O8606">
        <v>485</v>
      </c>
      <c r="P8606" s="1" t="s">
        <v>5</v>
      </c>
      <c r="Q8606">
        <v>1511</v>
      </c>
      <c r="R8606" s="1" t="s">
        <v>8</v>
      </c>
      <c r="S8606" s="2">
        <v>42309</v>
      </c>
      <c r="T8606" t="str">
        <f>IFERROR(VLOOKUP(ES[[#This Row],[admin1 code]],region!A:B,2,FALSE),"")</f>
        <v>Comunidad Autónoma de Castilla y León  </v>
      </c>
    </row>
    <row r="8607" spans="1:20" x14ac:dyDescent="0.2">
      <c r="A8607">
        <v>6356568</v>
      </c>
      <c r="B8607" s="1" t="s">
        <v>15030</v>
      </c>
      <c r="C8607" s="1" t="s">
        <v>15030</v>
      </c>
      <c r="D8607" s="1" t="s">
        <v>33561</v>
      </c>
      <c r="E8607" s="1" t="s">
        <v>33562</v>
      </c>
      <c r="F8607" s="1" t="s">
        <v>33563</v>
      </c>
      <c r="G8607" s="1" t="s">
        <v>76</v>
      </c>
      <c r="H8607" s="1" t="s">
        <v>900</v>
      </c>
      <c r="I8607" s="1" t="s">
        <v>4</v>
      </c>
      <c r="J8607" s="1" t="s">
        <v>5</v>
      </c>
      <c r="K8607">
        <v>55</v>
      </c>
      <c r="L8607" s="1" t="s">
        <v>8564</v>
      </c>
      <c r="M8607">
        <v>9315</v>
      </c>
      <c r="N8607" s="1" t="s">
        <v>5</v>
      </c>
      <c r="O8607">
        <v>485</v>
      </c>
      <c r="P8607" s="1" t="s">
        <v>5</v>
      </c>
      <c r="Q8607">
        <v>881</v>
      </c>
      <c r="R8607" s="1" t="s">
        <v>8</v>
      </c>
      <c r="S8607" s="2">
        <v>42313</v>
      </c>
      <c r="T8607" t="str">
        <f>IFERROR(VLOOKUP(ES[[#This Row],[admin1 code]],region!A:B,2,FALSE),"")</f>
        <v>Comunidad Autónoma de Castilla y León  </v>
      </c>
    </row>
    <row r="8608" spans="1:20" x14ac:dyDescent="0.2">
      <c r="A8608">
        <v>6358657</v>
      </c>
      <c r="B8608" s="1" t="s">
        <v>15838</v>
      </c>
      <c r="C8608" s="1" t="s">
        <v>15839</v>
      </c>
      <c r="D8608" s="1" t="s">
        <v>40058</v>
      </c>
      <c r="E8608" s="1" t="s">
        <v>40059</v>
      </c>
      <c r="F8608" s="1" t="s">
        <v>40060</v>
      </c>
      <c r="G8608" s="1" t="s">
        <v>76</v>
      </c>
      <c r="H8608" s="1" t="s">
        <v>900</v>
      </c>
      <c r="I8608" s="1" t="s">
        <v>4</v>
      </c>
      <c r="J8608" s="1" t="s">
        <v>5</v>
      </c>
      <c r="K8608">
        <v>55</v>
      </c>
      <c r="L8608" s="1" t="s">
        <v>8617</v>
      </c>
      <c r="M8608">
        <v>24116</v>
      </c>
      <c r="N8608" s="1" t="s">
        <v>5</v>
      </c>
      <c r="O8608">
        <v>485</v>
      </c>
      <c r="P8608" s="1" t="s">
        <v>5</v>
      </c>
      <c r="Q8608">
        <v>924</v>
      </c>
      <c r="R8608" s="1" t="s">
        <v>8</v>
      </c>
      <c r="S8608" s="2">
        <v>42315</v>
      </c>
      <c r="T8608" t="str">
        <f>IFERROR(VLOOKUP(ES[[#This Row],[admin1 code]],region!A:B,2,FALSE),"")</f>
        <v>Comunidad Autónoma de Castilla y León  </v>
      </c>
    </row>
    <row r="8609" spans="1:20" x14ac:dyDescent="0.2">
      <c r="A8609">
        <v>6358758</v>
      </c>
      <c r="B8609" s="1" t="s">
        <v>8621</v>
      </c>
      <c r="C8609" s="1" t="s">
        <v>8622</v>
      </c>
      <c r="D8609" s="1" t="s">
        <v>40345</v>
      </c>
      <c r="E8609" s="1" t="s">
        <v>40346</v>
      </c>
      <c r="F8609" s="1" t="s">
        <v>40347</v>
      </c>
      <c r="G8609" s="1" t="s">
        <v>76</v>
      </c>
      <c r="H8609" s="1" t="s">
        <v>900</v>
      </c>
      <c r="I8609" s="1" t="s">
        <v>4</v>
      </c>
      <c r="J8609" s="1" t="s">
        <v>5</v>
      </c>
      <c r="K8609">
        <v>55</v>
      </c>
      <c r="L8609" s="1" t="s">
        <v>8617</v>
      </c>
      <c r="M8609">
        <v>24230</v>
      </c>
      <c r="N8609" s="1" t="s">
        <v>5</v>
      </c>
      <c r="O8609">
        <v>485</v>
      </c>
      <c r="P8609" s="1" t="s">
        <v>5</v>
      </c>
      <c r="Q8609">
        <v>779</v>
      </c>
      <c r="R8609" s="1" t="s">
        <v>8</v>
      </c>
      <c r="S8609" s="2">
        <v>42316</v>
      </c>
      <c r="T8609" t="str">
        <f>IFERROR(VLOOKUP(ES[[#This Row],[admin1 code]],region!A:B,2,FALSE),"")</f>
        <v>Comunidad Autónoma de Castilla y León  </v>
      </c>
    </row>
    <row r="8610" spans="1:20" x14ac:dyDescent="0.2">
      <c r="A8610">
        <v>6362939</v>
      </c>
      <c r="B8610" s="1" t="s">
        <v>12183</v>
      </c>
      <c r="C8610" s="1" t="s">
        <v>12183</v>
      </c>
      <c r="D8610" s="1" t="s">
        <v>53357</v>
      </c>
      <c r="E8610" s="1" t="s">
        <v>53358</v>
      </c>
      <c r="F8610" s="1" t="s">
        <v>53359</v>
      </c>
      <c r="G8610" s="1" t="s">
        <v>76</v>
      </c>
      <c r="H8610" s="1" t="s">
        <v>900</v>
      </c>
      <c r="I8610" s="1" t="s">
        <v>4</v>
      </c>
      <c r="J8610" s="1" t="s">
        <v>5</v>
      </c>
      <c r="K8610">
        <v>52</v>
      </c>
      <c r="L8610" s="1" t="s">
        <v>8596</v>
      </c>
      <c r="M8610">
        <v>50253</v>
      </c>
      <c r="N8610" s="1" t="s">
        <v>5</v>
      </c>
      <c r="O8610">
        <v>485</v>
      </c>
      <c r="P8610" s="1" t="s">
        <v>5</v>
      </c>
      <c r="Q8610">
        <v>564</v>
      </c>
      <c r="R8610" s="1" t="s">
        <v>8</v>
      </c>
      <c r="S8610" s="2">
        <v>45014</v>
      </c>
      <c r="T8610" t="str">
        <f>IFERROR(VLOOKUP(ES[[#This Row],[admin1 code]],region!A:B,2,FALSE),"")</f>
        <v>Comunidad Autónoma de Aragón  </v>
      </c>
    </row>
    <row r="8611" spans="1:20" x14ac:dyDescent="0.2">
      <c r="A8611">
        <v>2514243</v>
      </c>
      <c r="B8611" s="1" t="s">
        <v>3825</v>
      </c>
      <c r="C8611" s="1" t="s">
        <v>3825</v>
      </c>
      <c r="D8611" s="1" t="s">
        <v>3825</v>
      </c>
      <c r="E8611" s="1" t="s">
        <v>584</v>
      </c>
      <c r="F8611" s="1" t="s">
        <v>3337</v>
      </c>
      <c r="G8611" s="1" t="s">
        <v>12</v>
      </c>
      <c r="H8611" s="1" t="s">
        <v>13</v>
      </c>
      <c r="I8611" s="1" t="s">
        <v>4</v>
      </c>
      <c r="J8611" s="1" t="s">
        <v>5</v>
      </c>
      <c r="K8611">
        <v>57</v>
      </c>
      <c r="L8611" s="1" t="s">
        <v>24</v>
      </c>
      <c r="M8611">
        <v>6077</v>
      </c>
      <c r="N8611" s="1" t="s">
        <v>5</v>
      </c>
      <c r="O8611">
        <v>484</v>
      </c>
      <c r="P8611" s="1" t="s">
        <v>5</v>
      </c>
      <c r="Q8611">
        <v>638</v>
      </c>
      <c r="R8611" s="1" t="s">
        <v>8</v>
      </c>
      <c r="S8611" s="2">
        <v>40972</v>
      </c>
      <c r="T8611" t="str">
        <f>IFERROR(VLOOKUP(ES[[#This Row],[admin1 code]],region!A:B,2,FALSE),"")</f>
        <v>Comunidad Autónoma de Extremadura  </v>
      </c>
    </row>
    <row r="8612" spans="1:20" x14ac:dyDescent="0.2">
      <c r="A8612">
        <v>6356736</v>
      </c>
      <c r="B8612" s="1" t="s">
        <v>25839</v>
      </c>
      <c r="C8612" s="1" t="s">
        <v>25839</v>
      </c>
      <c r="D8612" s="1" t="s">
        <v>34084</v>
      </c>
      <c r="E8612" s="1" t="s">
        <v>34085</v>
      </c>
      <c r="F8612" s="1" t="s">
        <v>34086</v>
      </c>
      <c r="G8612" s="1" t="s">
        <v>76</v>
      </c>
      <c r="H8612" s="1" t="s">
        <v>900</v>
      </c>
      <c r="I8612" s="1" t="s">
        <v>4</v>
      </c>
      <c r="J8612" s="1" t="s">
        <v>5</v>
      </c>
      <c r="K8612">
        <v>57</v>
      </c>
      <c r="L8612" s="1" t="s">
        <v>55</v>
      </c>
      <c r="M8612">
        <v>10039</v>
      </c>
      <c r="N8612" s="1" t="s">
        <v>5</v>
      </c>
      <c r="O8612">
        <v>484</v>
      </c>
      <c r="P8612" s="1" t="s">
        <v>5</v>
      </c>
      <c r="Q8612">
        <v>434</v>
      </c>
      <c r="R8612" s="1" t="s">
        <v>8</v>
      </c>
      <c r="S8612" s="2">
        <v>42544</v>
      </c>
      <c r="T8612" t="str">
        <f>IFERROR(VLOOKUP(ES[[#This Row],[admin1 code]],region!A:B,2,FALSE),"")</f>
        <v>Comunidad Autónoma de Extremadura  </v>
      </c>
    </row>
    <row r="8613" spans="1:20" x14ac:dyDescent="0.2">
      <c r="A8613">
        <v>6357000</v>
      </c>
      <c r="B8613" s="1" t="s">
        <v>24152</v>
      </c>
      <c r="C8613" s="1" t="s">
        <v>24152</v>
      </c>
      <c r="D8613" s="1" t="s">
        <v>34895</v>
      </c>
      <c r="E8613" s="1" t="s">
        <v>34896</v>
      </c>
      <c r="F8613" s="1" t="s">
        <v>34897</v>
      </c>
      <c r="G8613" s="1" t="s">
        <v>76</v>
      </c>
      <c r="H8613" s="1" t="s">
        <v>900</v>
      </c>
      <c r="I8613" s="1" t="s">
        <v>4</v>
      </c>
      <c r="J8613" s="1" t="s">
        <v>5</v>
      </c>
      <c r="K8613">
        <v>60</v>
      </c>
      <c r="L8613" s="1" t="s">
        <v>183</v>
      </c>
      <c r="M8613">
        <v>12045</v>
      </c>
      <c r="N8613" s="1" t="s">
        <v>5</v>
      </c>
      <c r="O8613">
        <v>484</v>
      </c>
      <c r="P8613" s="1" t="s">
        <v>5</v>
      </c>
      <c r="Q8613">
        <v>979</v>
      </c>
      <c r="R8613" s="1" t="s">
        <v>8</v>
      </c>
      <c r="S8613" s="2">
        <v>41588</v>
      </c>
      <c r="T8613" t="str">
        <f>IFERROR(VLOOKUP(ES[[#This Row],[admin1 code]],region!A:B,2,FALSE),"")</f>
        <v>Comunidad Valenciana  </v>
      </c>
    </row>
    <row r="8614" spans="1:20" x14ac:dyDescent="0.2">
      <c r="A8614">
        <v>6357398</v>
      </c>
      <c r="B8614" s="1" t="s">
        <v>26115</v>
      </c>
      <c r="C8614" s="1" t="s">
        <v>26116</v>
      </c>
      <c r="D8614" s="1" t="s">
        <v>36155</v>
      </c>
      <c r="E8614" s="1" t="s">
        <v>36156</v>
      </c>
      <c r="F8614" s="1" t="s">
        <v>36157</v>
      </c>
      <c r="G8614" s="1" t="s">
        <v>76</v>
      </c>
      <c r="H8614" s="1" t="s">
        <v>900</v>
      </c>
      <c r="I8614" s="1" t="s">
        <v>4</v>
      </c>
      <c r="J8614" s="1" t="s">
        <v>5</v>
      </c>
      <c r="K8614">
        <v>54</v>
      </c>
      <c r="L8614" s="1" t="s">
        <v>48</v>
      </c>
      <c r="M8614">
        <v>16041</v>
      </c>
      <c r="N8614" s="1" t="s">
        <v>5</v>
      </c>
      <c r="O8614">
        <v>484</v>
      </c>
      <c r="P8614" s="1" t="s">
        <v>5</v>
      </c>
      <c r="Q8614">
        <v>692</v>
      </c>
      <c r="R8614" s="1" t="s">
        <v>8</v>
      </c>
      <c r="S8614" s="2">
        <v>42343</v>
      </c>
      <c r="T8614" t="str">
        <f>IFERROR(VLOOKUP(ES[[#This Row],[admin1 code]],region!A:B,2,FALSE),"")</f>
        <v>Comunidad Autónoma de Castilla-La Mancha  </v>
      </c>
    </row>
    <row r="8615" spans="1:20" x14ac:dyDescent="0.2">
      <c r="A8615">
        <v>6358666</v>
      </c>
      <c r="B8615" s="1" t="s">
        <v>15350</v>
      </c>
      <c r="C8615" s="1" t="s">
        <v>15350</v>
      </c>
      <c r="D8615" s="1" t="s">
        <v>40082</v>
      </c>
      <c r="E8615" s="1" t="s">
        <v>13273</v>
      </c>
      <c r="F8615" s="1" t="s">
        <v>40083</v>
      </c>
      <c r="G8615" s="1" t="s">
        <v>76</v>
      </c>
      <c r="H8615" s="1" t="s">
        <v>900</v>
      </c>
      <c r="I8615" s="1" t="s">
        <v>4</v>
      </c>
      <c r="J8615" s="1" t="s">
        <v>5</v>
      </c>
      <c r="K8615">
        <v>55</v>
      </c>
      <c r="L8615" s="1" t="s">
        <v>8617</v>
      </c>
      <c r="M8615">
        <v>24125</v>
      </c>
      <c r="N8615" s="1" t="s">
        <v>5</v>
      </c>
      <c r="O8615">
        <v>484</v>
      </c>
      <c r="P8615" s="1" t="s">
        <v>5</v>
      </c>
      <c r="Q8615">
        <v>864</v>
      </c>
      <c r="R8615" s="1" t="s">
        <v>8</v>
      </c>
      <c r="S8615" s="2">
        <v>42315</v>
      </c>
      <c r="T8615" t="str">
        <f>IFERROR(VLOOKUP(ES[[#This Row],[admin1 code]],region!A:B,2,FALSE),"")</f>
        <v>Comunidad Autónoma de Castilla y León  </v>
      </c>
    </row>
    <row r="8616" spans="1:20" x14ac:dyDescent="0.2">
      <c r="A8616">
        <v>6359007</v>
      </c>
      <c r="B8616" s="1" t="s">
        <v>27647</v>
      </c>
      <c r="C8616" s="1" t="s">
        <v>27647</v>
      </c>
      <c r="D8616" s="1" t="s">
        <v>41150</v>
      </c>
      <c r="E8616" s="1" t="s">
        <v>41151</v>
      </c>
      <c r="F8616" s="1" t="s">
        <v>41152</v>
      </c>
      <c r="G8616" s="1" t="s">
        <v>76</v>
      </c>
      <c r="H8616" s="1" t="s">
        <v>900</v>
      </c>
      <c r="I8616" s="1" t="s">
        <v>4</v>
      </c>
      <c r="J8616" s="1" t="s">
        <v>5</v>
      </c>
      <c r="K8616">
        <v>27</v>
      </c>
      <c r="L8616" s="1" t="s">
        <v>8632</v>
      </c>
      <c r="M8616">
        <v>26017</v>
      </c>
      <c r="N8616" s="1" t="s">
        <v>5</v>
      </c>
      <c r="O8616">
        <v>484</v>
      </c>
      <c r="P8616" s="1" t="s">
        <v>5</v>
      </c>
      <c r="Q8616">
        <v>724</v>
      </c>
      <c r="R8616" s="1" t="s">
        <v>8</v>
      </c>
      <c r="S8616" s="2">
        <v>41588</v>
      </c>
      <c r="T8616" t="str">
        <f>IFERROR(VLOOKUP(ES[[#This Row],[admin1 code]],region!A:B,2,FALSE),"")</f>
        <v>Comunidad Autónoma de La Rioja  </v>
      </c>
    </row>
    <row r="8617" spans="1:20" x14ac:dyDescent="0.2">
      <c r="A8617">
        <v>6359963</v>
      </c>
      <c r="B8617" s="1" t="s">
        <v>13885</v>
      </c>
      <c r="C8617" s="1" t="s">
        <v>13886</v>
      </c>
      <c r="D8617" s="1" t="s">
        <v>44180</v>
      </c>
      <c r="E8617" s="1" t="s">
        <v>44181</v>
      </c>
      <c r="F8617" s="1" t="s">
        <v>44182</v>
      </c>
      <c r="G8617" s="1" t="s">
        <v>76</v>
      </c>
      <c r="H8617" s="1" t="s">
        <v>900</v>
      </c>
      <c r="I8617" s="1" t="s">
        <v>4</v>
      </c>
      <c r="J8617" s="1" t="s">
        <v>5</v>
      </c>
      <c r="K8617">
        <v>34</v>
      </c>
      <c r="L8617" s="1" t="s">
        <v>8572</v>
      </c>
      <c r="M8617">
        <v>33061</v>
      </c>
      <c r="N8617" s="1" t="s">
        <v>5</v>
      </c>
      <c r="O8617">
        <v>484</v>
      </c>
      <c r="P8617" s="1" t="s">
        <v>5</v>
      </c>
      <c r="Q8617">
        <v>711</v>
      </c>
      <c r="R8617" s="1" t="s">
        <v>8</v>
      </c>
      <c r="S8617" s="2">
        <v>45022</v>
      </c>
      <c r="T8617" t="str">
        <f>IFERROR(VLOOKUP(ES[[#This Row],[admin1 code]],region!A:B,2,FALSE),"")</f>
        <v>Comunidad Autónoma del Principado de Asturias  </v>
      </c>
    </row>
    <row r="8618" spans="1:20" x14ac:dyDescent="0.2">
      <c r="A8618">
        <v>6360524</v>
      </c>
      <c r="B8618" s="1" t="s">
        <v>14100</v>
      </c>
      <c r="C8618" s="1" t="s">
        <v>14100</v>
      </c>
      <c r="D8618" s="1" t="s">
        <v>45902</v>
      </c>
      <c r="E8618" s="1" t="s">
        <v>45903</v>
      </c>
      <c r="F8618" s="1" t="s">
        <v>45904</v>
      </c>
      <c r="G8618" s="1" t="s">
        <v>76</v>
      </c>
      <c r="H8618" s="1" t="s">
        <v>900</v>
      </c>
      <c r="I8618" s="1" t="s">
        <v>4</v>
      </c>
      <c r="J8618" s="1" t="s">
        <v>5</v>
      </c>
      <c r="K8618">
        <v>55</v>
      </c>
      <c r="L8618" s="1" t="s">
        <v>8571</v>
      </c>
      <c r="M8618">
        <v>37285</v>
      </c>
      <c r="N8618" s="1" t="s">
        <v>5</v>
      </c>
      <c r="O8618">
        <v>484</v>
      </c>
      <c r="P8618" s="1" t="s">
        <v>5</v>
      </c>
      <c r="Q8618">
        <v>684</v>
      </c>
      <c r="R8618" s="1" t="s">
        <v>8</v>
      </c>
      <c r="S8618" s="2">
        <v>42322</v>
      </c>
      <c r="T8618" t="str">
        <f>IFERROR(VLOOKUP(ES[[#This Row],[admin1 code]],region!A:B,2,FALSE),"")</f>
        <v>Comunidad Autónoma de Castilla y León  </v>
      </c>
    </row>
    <row r="8619" spans="1:20" x14ac:dyDescent="0.2">
      <c r="A8619">
        <v>6361210</v>
      </c>
      <c r="B8619" s="1" t="s">
        <v>12281</v>
      </c>
      <c r="C8619" s="1" t="s">
        <v>12281</v>
      </c>
      <c r="D8619" s="1" t="s">
        <v>48042</v>
      </c>
      <c r="E8619" s="1" t="s">
        <v>48043</v>
      </c>
      <c r="F8619" s="1" t="s">
        <v>48044</v>
      </c>
      <c r="G8619" s="1" t="s">
        <v>76</v>
      </c>
      <c r="H8619" s="1" t="s">
        <v>900</v>
      </c>
      <c r="I8619" s="1" t="s">
        <v>4</v>
      </c>
      <c r="J8619" s="1" t="s">
        <v>5</v>
      </c>
      <c r="K8619">
        <v>55</v>
      </c>
      <c r="L8619" s="1" t="s">
        <v>8651</v>
      </c>
      <c r="M8619">
        <v>42181</v>
      </c>
      <c r="N8619" s="1" t="s">
        <v>5</v>
      </c>
      <c r="O8619">
        <v>484</v>
      </c>
      <c r="P8619" s="1" t="s">
        <v>5</v>
      </c>
      <c r="Q8619">
        <v>994</v>
      </c>
      <c r="R8619" s="1" t="s">
        <v>8</v>
      </c>
      <c r="S8619" s="2">
        <v>42331</v>
      </c>
      <c r="T8619" t="str">
        <f>IFERROR(VLOOKUP(ES[[#This Row],[admin1 code]],region!A:B,2,FALSE),"")</f>
        <v>Comunidad Autónoma de Castilla y León  </v>
      </c>
    </row>
    <row r="8620" spans="1:20" x14ac:dyDescent="0.2">
      <c r="A8620">
        <v>2514383</v>
      </c>
      <c r="B8620" s="1" t="s">
        <v>3931</v>
      </c>
      <c r="C8620" s="1" t="s">
        <v>3931</v>
      </c>
      <c r="D8620" s="1" t="s">
        <v>3932</v>
      </c>
      <c r="E8620" s="1" t="s">
        <v>3933</v>
      </c>
      <c r="F8620" s="1" t="s">
        <v>3934</v>
      </c>
      <c r="G8620" s="1" t="s">
        <v>12</v>
      </c>
      <c r="H8620" s="1" t="s">
        <v>13</v>
      </c>
      <c r="I8620" s="1" t="s">
        <v>4</v>
      </c>
      <c r="J8620" s="1" t="s">
        <v>5</v>
      </c>
      <c r="K8620">
        <v>54</v>
      </c>
      <c r="L8620" s="1" t="s">
        <v>7</v>
      </c>
      <c r="M8620">
        <v>45086</v>
      </c>
      <c r="N8620" s="1" t="s">
        <v>5</v>
      </c>
      <c r="O8620">
        <v>483</v>
      </c>
      <c r="P8620" s="1" t="s">
        <v>5</v>
      </c>
      <c r="Q8620">
        <v>481</v>
      </c>
      <c r="R8620" s="1" t="s">
        <v>8</v>
      </c>
      <c r="S8620" s="2">
        <v>40972</v>
      </c>
      <c r="T8620" t="str">
        <f>IFERROR(VLOOKUP(ES[[#This Row],[admin1 code]],region!A:B,2,FALSE),"")</f>
        <v>Comunidad Autónoma de Castilla-La Mancha  </v>
      </c>
    </row>
    <row r="8621" spans="1:20" x14ac:dyDescent="0.2">
      <c r="A8621">
        <v>3129477</v>
      </c>
      <c r="B8621" s="1" t="s">
        <v>27647</v>
      </c>
      <c r="C8621" s="1" t="s">
        <v>27647</v>
      </c>
      <c r="D8621" s="1" t="s">
        <v>27648</v>
      </c>
      <c r="E8621" s="1" t="s">
        <v>27649</v>
      </c>
      <c r="F8621" s="1" t="s">
        <v>27650</v>
      </c>
      <c r="G8621" s="1" t="s">
        <v>12</v>
      </c>
      <c r="H8621" s="1" t="s">
        <v>13</v>
      </c>
      <c r="I8621" s="1" t="s">
        <v>4</v>
      </c>
      <c r="J8621" s="1" t="s">
        <v>5</v>
      </c>
      <c r="K8621">
        <v>27</v>
      </c>
      <c r="L8621" s="1" t="s">
        <v>8632</v>
      </c>
      <c r="M8621">
        <v>26017</v>
      </c>
      <c r="N8621" s="1" t="s">
        <v>5</v>
      </c>
      <c r="O8621">
        <v>483</v>
      </c>
      <c r="P8621" s="1" t="s">
        <v>5</v>
      </c>
      <c r="Q8621">
        <v>672</v>
      </c>
      <c r="R8621" s="1" t="s">
        <v>8</v>
      </c>
      <c r="S8621" s="2">
        <v>40972</v>
      </c>
      <c r="T8621" t="str">
        <f>IFERROR(VLOOKUP(ES[[#This Row],[admin1 code]],region!A:B,2,FALSE),"")</f>
        <v>Comunidad Autónoma de La Rioja  </v>
      </c>
    </row>
    <row r="8622" spans="1:20" x14ac:dyDescent="0.2">
      <c r="A8622">
        <v>6358643</v>
      </c>
      <c r="B8622" s="1" t="s">
        <v>17816</v>
      </c>
      <c r="C8622" s="1" t="s">
        <v>17816</v>
      </c>
      <c r="D8622" s="1" t="s">
        <v>40015</v>
      </c>
      <c r="E8622" s="1" t="s">
        <v>40016</v>
      </c>
      <c r="F8622" s="1" t="s">
        <v>40017</v>
      </c>
      <c r="G8622" s="1" t="s">
        <v>76</v>
      </c>
      <c r="H8622" s="1" t="s">
        <v>900</v>
      </c>
      <c r="I8622" s="1" t="s">
        <v>4</v>
      </c>
      <c r="J8622" s="1" t="s">
        <v>5</v>
      </c>
      <c r="K8622">
        <v>55</v>
      </c>
      <c r="L8622" s="1" t="s">
        <v>8617</v>
      </c>
      <c r="M8622">
        <v>24101</v>
      </c>
      <c r="N8622" s="1" t="s">
        <v>5</v>
      </c>
      <c r="O8622">
        <v>483</v>
      </c>
      <c r="P8622" s="1" t="s">
        <v>5</v>
      </c>
      <c r="Q8622">
        <v>1420</v>
      </c>
      <c r="R8622" s="1" t="s">
        <v>8</v>
      </c>
      <c r="S8622" s="2">
        <v>42315</v>
      </c>
      <c r="T8622" t="str">
        <f>IFERROR(VLOOKUP(ES[[#This Row],[admin1 code]],region!A:B,2,FALSE),"")</f>
        <v>Comunidad Autónoma de Castilla y León  </v>
      </c>
    </row>
    <row r="8623" spans="1:20" x14ac:dyDescent="0.2">
      <c r="A8623">
        <v>2511543</v>
      </c>
      <c r="B8623" s="1" t="s">
        <v>2147</v>
      </c>
      <c r="C8623" s="1" t="s">
        <v>2147</v>
      </c>
      <c r="D8623" s="1" t="s">
        <v>2147</v>
      </c>
      <c r="E8623" s="1" t="s">
        <v>2148</v>
      </c>
      <c r="F8623" s="1" t="s">
        <v>2149</v>
      </c>
      <c r="G8623" s="1" t="s">
        <v>12</v>
      </c>
      <c r="H8623" s="1" t="s">
        <v>17</v>
      </c>
      <c r="I8623" s="1" t="s">
        <v>4</v>
      </c>
      <c r="J8623" s="1" t="s">
        <v>5</v>
      </c>
      <c r="K8623">
        <v>60</v>
      </c>
      <c r="L8623" s="1" t="s">
        <v>82</v>
      </c>
      <c r="M8623">
        <v>46221</v>
      </c>
      <c r="N8623" s="1" t="s">
        <v>5</v>
      </c>
      <c r="O8623">
        <v>482</v>
      </c>
      <c r="P8623" s="1" t="s">
        <v>5</v>
      </c>
      <c r="Q8623">
        <v>376</v>
      </c>
      <c r="R8623" s="1" t="s">
        <v>8</v>
      </c>
      <c r="S8623" s="2">
        <v>44893</v>
      </c>
      <c r="T8623" t="str">
        <f>IFERROR(VLOOKUP(ES[[#This Row],[admin1 code]],region!A:B,2,FALSE),"")</f>
        <v>Comunidad Valenciana  </v>
      </c>
    </row>
    <row r="8624" spans="1:20" x14ac:dyDescent="0.2">
      <c r="A8624">
        <v>2519758</v>
      </c>
      <c r="B8624" s="1" t="s">
        <v>6380</v>
      </c>
      <c r="C8624" s="1" t="s">
        <v>6380</v>
      </c>
      <c r="D8624" s="1" t="s">
        <v>6381</v>
      </c>
      <c r="E8624" s="1" t="s">
        <v>6382</v>
      </c>
      <c r="F8624" s="1" t="s">
        <v>6383</v>
      </c>
      <c r="G8624" s="1" t="s">
        <v>12</v>
      </c>
      <c r="H8624" s="1" t="s">
        <v>13</v>
      </c>
      <c r="I8624" s="1" t="s">
        <v>4</v>
      </c>
      <c r="J8624" s="1" t="s">
        <v>5</v>
      </c>
      <c r="K8624">
        <v>60</v>
      </c>
      <c r="L8624" s="1" t="s">
        <v>76</v>
      </c>
      <c r="M8624">
        <v>3054</v>
      </c>
      <c r="N8624" s="1" t="s">
        <v>5</v>
      </c>
      <c r="O8624">
        <v>482</v>
      </c>
      <c r="P8624" s="1" t="s">
        <v>5</v>
      </c>
      <c r="Q8624">
        <v>554</v>
      </c>
      <c r="R8624" s="1" t="s">
        <v>8</v>
      </c>
      <c r="S8624" s="2">
        <v>40972</v>
      </c>
      <c r="T8624" t="str">
        <f>IFERROR(VLOOKUP(ES[[#This Row],[admin1 code]],region!A:B,2,FALSE),"")</f>
        <v>Comunidad Valenciana  </v>
      </c>
    </row>
    <row r="8625" spans="1:20" x14ac:dyDescent="0.2">
      <c r="A8625">
        <v>3114270</v>
      </c>
      <c r="B8625" s="1" t="s">
        <v>16623</v>
      </c>
      <c r="C8625" s="1" t="s">
        <v>16623</v>
      </c>
      <c r="D8625" s="1" t="s">
        <v>16623</v>
      </c>
      <c r="E8625" s="1" t="s">
        <v>16624</v>
      </c>
      <c r="F8625" s="1" t="s">
        <v>16625</v>
      </c>
      <c r="G8625" s="1" t="s">
        <v>12</v>
      </c>
      <c r="H8625" s="1" t="s">
        <v>13</v>
      </c>
      <c r="I8625" s="1" t="s">
        <v>4</v>
      </c>
      <c r="J8625" s="1" t="s">
        <v>5</v>
      </c>
      <c r="K8625">
        <v>54</v>
      </c>
      <c r="L8625" s="1" t="s">
        <v>8626</v>
      </c>
      <c r="M8625">
        <v>19211</v>
      </c>
      <c r="N8625" s="1" t="s">
        <v>5</v>
      </c>
      <c r="O8625">
        <v>482</v>
      </c>
      <c r="P8625" s="1" t="s">
        <v>5</v>
      </c>
      <c r="Q8625">
        <v>768</v>
      </c>
      <c r="R8625" s="1" t="s">
        <v>8</v>
      </c>
      <c r="S8625" s="2">
        <v>40972</v>
      </c>
      <c r="T8625" t="str">
        <f>IFERROR(VLOOKUP(ES[[#This Row],[admin1 code]],region!A:B,2,FALSE),"")</f>
        <v>Comunidad Autónoma de Castilla-La Mancha  </v>
      </c>
    </row>
    <row r="8626" spans="1:20" x14ac:dyDescent="0.2">
      <c r="A8626">
        <v>6358977</v>
      </c>
      <c r="B8626" s="1" t="s">
        <v>8974</v>
      </c>
      <c r="C8626" s="1" t="s">
        <v>8974</v>
      </c>
      <c r="D8626" s="1" t="s">
        <v>41042</v>
      </c>
      <c r="E8626" s="1" t="s">
        <v>41043</v>
      </c>
      <c r="F8626" s="1" t="s">
        <v>41044</v>
      </c>
      <c r="G8626" s="1" t="s">
        <v>76</v>
      </c>
      <c r="H8626" s="1" t="s">
        <v>900</v>
      </c>
      <c r="I8626" s="1" t="s">
        <v>4</v>
      </c>
      <c r="J8626" s="1" t="s">
        <v>5</v>
      </c>
      <c r="K8626">
        <v>56</v>
      </c>
      <c r="L8626" s="1" t="s">
        <v>89</v>
      </c>
      <c r="M8626">
        <v>25255</v>
      </c>
      <c r="N8626" s="1" t="s">
        <v>5</v>
      </c>
      <c r="O8626">
        <v>482</v>
      </c>
      <c r="P8626" s="1" t="s">
        <v>5</v>
      </c>
      <c r="Q8626">
        <v>493</v>
      </c>
      <c r="R8626" s="1" t="s">
        <v>8</v>
      </c>
      <c r="S8626" s="2">
        <v>44754</v>
      </c>
      <c r="T8626" t="str">
        <f>IFERROR(VLOOKUP(ES[[#This Row],[admin1 code]],region!A:B,2,FALSE),"")</f>
        <v>Catalunya  </v>
      </c>
    </row>
    <row r="8627" spans="1:20" x14ac:dyDescent="0.2">
      <c r="A8627">
        <v>6359720</v>
      </c>
      <c r="B8627" s="1" t="s">
        <v>43363</v>
      </c>
      <c r="C8627" s="1" t="s">
        <v>43363</v>
      </c>
      <c r="D8627" s="1" t="s">
        <v>43364</v>
      </c>
      <c r="E8627" s="1" t="s">
        <v>18072</v>
      </c>
      <c r="F8627" s="1" t="s">
        <v>43365</v>
      </c>
      <c r="G8627" s="1" t="s">
        <v>76</v>
      </c>
      <c r="H8627" s="1" t="s">
        <v>900</v>
      </c>
      <c r="I8627" s="1" t="s">
        <v>4</v>
      </c>
      <c r="J8627" s="1" t="s">
        <v>5</v>
      </c>
      <c r="K8627">
        <v>32</v>
      </c>
      <c r="L8627" s="1" t="s">
        <v>8569</v>
      </c>
      <c r="M8627">
        <v>31172</v>
      </c>
      <c r="N8627" s="1" t="s">
        <v>5</v>
      </c>
      <c r="O8627">
        <v>482</v>
      </c>
      <c r="P8627" s="1" t="s">
        <v>5</v>
      </c>
      <c r="Q8627">
        <v>857</v>
      </c>
      <c r="R8627" s="1" t="s">
        <v>8</v>
      </c>
      <c r="S8627" s="2">
        <v>42377</v>
      </c>
      <c r="T8627" t="str">
        <f>IFERROR(VLOOKUP(ES[[#This Row],[admin1 code]],region!A:B,2,FALSE),"")</f>
        <v>Comunidad Foral de Navarra  </v>
      </c>
    </row>
    <row r="8628" spans="1:20" x14ac:dyDescent="0.2">
      <c r="A8628">
        <v>6361305</v>
      </c>
      <c r="B8628" s="1" t="s">
        <v>22365</v>
      </c>
      <c r="C8628" s="1" t="s">
        <v>22365</v>
      </c>
      <c r="D8628" s="1" t="s">
        <v>48337</v>
      </c>
      <c r="E8628" s="1" t="s">
        <v>48338</v>
      </c>
      <c r="F8628" s="1" t="s">
        <v>48339</v>
      </c>
      <c r="G8628" s="1" t="s">
        <v>76</v>
      </c>
      <c r="H8628" s="1" t="s">
        <v>900</v>
      </c>
      <c r="I8628" s="1" t="s">
        <v>4</v>
      </c>
      <c r="J8628" s="1" t="s">
        <v>5</v>
      </c>
      <c r="K8628">
        <v>56</v>
      </c>
      <c r="L8628" s="1" t="s">
        <v>47</v>
      </c>
      <c r="M8628">
        <v>43062</v>
      </c>
      <c r="N8628" s="1" t="s">
        <v>5</v>
      </c>
      <c r="O8628">
        <v>482</v>
      </c>
      <c r="P8628" s="1" t="s">
        <v>5</v>
      </c>
      <c r="Q8628">
        <v>158</v>
      </c>
      <c r="R8628" s="1" t="s">
        <v>8</v>
      </c>
      <c r="S8628" s="2">
        <v>45023</v>
      </c>
      <c r="T8628" t="str">
        <f>IFERROR(VLOOKUP(ES[[#This Row],[admin1 code]],region!A:B,2,FALSE),"")</f>
        <v>Catalunya  </v>
      </c>
    </row>
    <row r="8629" spans="1:20" x14ac:dyDescent="0.2">
      <c r="A8629">
        <v>6362613</v>
      </c>
      <c r="B8629" s="1" t="s">
        <v>14815</v>
      </c>
      <c r="C8629" s="1" t="s">
        <v>14815</v>
      </c>
      <c r="D8629" s="1" t="s">
        <v>52370</v>
      </c>
      <c r="E8629" s="1" t="s">
        <v>52371</v>
      </c>
      <c r="F8629" s="1" t="s">
        <v>52372</v>
      </c>
      <c r="G8629" s="1" t="s">
        <v>76</v>
      </c>
      <c r="H8629" s="1" t="s">
        <v>900</v>
      </c>
      <c r="I8629" s="1" t="s">
        <v>4</v>
      </c>
      <c r="J8629" s="1" t="s">
        <v>5</v>
      </c>
      <c r="K8629">
        <v>55</v>
      </c>
      <c r="L8629" s="1" t="s">
        <v>8519</v>
      </c>
      <c r="M8629">
        <v>49179</v>
      </c>
      <c r="N8629" s="1" t="s">
        <v>5</v>
      </c>
      <c r="O8629">
        <v>482</v>
      </c>
      <c r="P8629" s="1" t="s">
        <v>5</v>
      </c>
      <c r="Q8629">
        <v>1009</v>
      </c>
      <c r="R8629" s="1" t="s">
        <v>8</v>
      </c>
      <c r="S8629" s="2">
        <v>42544</v>
      </c>
      <c r="T8629" t="str">
        <f>IFERROR(VLOOKUP(ES[[#This Row],[admin1 code]],region!A:B,2,FALSE),"")</f>
        <v>Comunidad Autónoma de Castilla y León  </v>
      </c>
    </row>
    <row r="8630" spans="1:20" x14ac:dyDescent="0.2">
      <c r="A8630">
        <v>2509526</v>
      </c>
      <c r="B8630" s="1" t="s">
        <v>346</v>
      </c>
      <c r="C8630" s="1" t="s">
        <v>347</v>
      </c>
      <c r="D8630" s="1" t="s">
        <v>5</v>
      </c>
      <c r="E8630" s="1" t="s">
        <v>348</v>
      </c>
      <c r="F8630" s="1" t="s">
        <v>349</v>
      </c>
      <c r="G8630" s="1" t="s">
        <v>12</v>
      </c>
      <c r="H8630" s="1" t="s">
        <v>13</v>
      </c>
      <c r="I8630" s="1" t="s">
        <v>4</v>
      </c>
      <c r="J8630" s="1" t="s">
        <v>5</v>
      </c>
      <c r="K8630">
        <v>54</v>
      </c>
      <c r="L8630" s="1" t="s">
        <v>48</v>
      </c>
      <c r="M8630">
        <v>16253</v>
      </c>
      <c r="N8630" s="1" t="s">
        <v>5</v>
      </c>
      <c r="O8630">
        <v>481</v>
      </c>
      <c r="P8630" s="1" t="s">
        <v>5</v>
      </c>
      <c r="Q8630">
        <v>818</v>
      </c>
      <c r="R8630" s="1" t="s">
        <v>8</v>
      </c>
      <c r="S8630" s="2">
        <v>40972</v>
      </c>
      <c r="T8630" t="str">
        <f>IFERROR(VLOOKUP(ES[[#This Row],[admin1 code]],region!A:B,2,FALSE),"")</f>
        <v>Comunidad Autónoma de Castilla-La Mancha  </v>
      </c>
    </row>
    <row r="8631" spans="1:20" x14ac:dyDescent="0.2">
      <c r="A8631">
        <v>3113653</v>
      </c>
      <c r="B8631" s="1" t="s">
        <v>16228</v>
      </c>
      <c r="C8631" s="1" t="s">
        <v>16228</v>
      </c>
      <c r="D8631" s="1" t="s">
        <v>16228</v>
      </c>
      <c r="E8631" s="1" t="s">
        <v>16229</v>
      </c>
      <c r="F8631" s="1" t="s">
        <v>16230</v>
      </c>
      <c r="G8631" s="1" t="s">
        <v>12</v>
      </c>
      <c r="H8631" s="1" t="s">
        <v>13</v>
      </c>
      <c r="I8631" s="1" t="s">
        <v>4</v>
      </c>
      <c r="J8631" s="1" t="s">
        <v>5</v>
      </c>
      <c r="K8631">
        <v>29</v>
      </c>
      <c r="L8631" s="1" t="s">
        <v>4259</v>
      </c>
      <c r="M8631">
        <v>28111</v>
      </c>
      <c r="N8631" s="1" t="s">
        <v>5</v>
      </c>
      <c r="O8631">
        <v>481</v>
      </c>
      <c r="P8631" s="1" t="s">
        <v>5</v>
      </c>
      <c r="Q8631">
        <v>819</v>
      </c>
      <c r="R8631" s="1" t="s">
        <v>8</v>
      </c>
      <c r="S8631" s="2">
        <v>40755</v>
      </c>
      <c r="T8631" t="str">
        <f>IFERROR(VLOOKUP(ES[[#This Row],[admin1 code]],region!A:B,2,FALSE),"")</f>
        <v>Comunidad de Madrid  </v>
      </c>
    </row>
    <row r="8632" spans="1:20" x14ac:dyDescent="0.2">
      <c r="A8632">
        <v>3127658</v>
      </c>
      <c r="B8632" s="1" t="s">
        <v>26213</v>
      </c>
      <c r="C8632" s="1" t="s">
        <v>26213</v>
      </c>
      <c r="D8632" s="1" t="s">
        <v>26214</v>
      </c>
      <c r="E8632" s="1" t="s">
        <v>9862</v>
      </c>
      <c r="F8632" s="1" t="s">
        <v>6414</v>
      </c>
      <c r="G8632" s="1" t="s">
        <v>12</v>
      </c>
      <c r="H8632" s="1" t="s">
        <v>13</v>
      </c>
      <c r="I8632" s="1" t="s">
        <v>4</v>
      </c>
      <c r="J8632" s="1" t="s">
        <v>5</v>
      </c>
      <c r="K8632">
        <v>29</v>
      </c>
      <c r="L8632" s="1" t="s">
        <v>4259</v>
      </c>
      <c r="M8632">
        <v>28025</v>
      </c>
      <c r="N8632" s="1" t="s">
        <v>5</v>
      </c>
      <c r="O8632">
        <v>481</v>
      </c>
      <c r="P8632" s="1" t="s">
        <v>5</v>
      </c>
      <c r="Q8632">
        <v>676</v>
      </c>
      <c r="R8632" s="1" t="s">
        <v>8</v>
      </c>
      <c r="S8632" s="2">
        <v>40755</v>
      </c>
      <c r="T8632" t="str">
        <f>IFERROR(VLOOKUP(ES[[#This Row],[admin1 code]],region!A:B,2,FALSE),"")</f>
        <v>Comunidad de Madrid  </v>
      </c>
    </row>
    <row r="8633" spans="1:20" x14ac:dyDescent="0.2">
      <c r="A8633">
        <v>3129875</v>
      </c>
      <c r="B8633" s="1" t="s">
        <v>27933</v>
      </c>
      <c r="C8633" s="1" t="s">
        <v>27934</v>
      </c>
      <c r="D8633" s="1" t="s">
        <v>27935</v>
      </c>
      <c r="E8633" s="1" t="s">
        <v>27936</v>
      </c>
      <c r="F8633" s="1" t="s">
        <v>27937</v>
      </c>
      <c r="G8633" s="1" t="s">
        <v>12</v>
      </c>
      <c r="H8633" s="1" t="s">
        <v>13</v>
      </c>
      <c r="I8633" s="1" t="s">
        <v>4</v>
      </c>
      <c r="J8633" s="1" t="s">
        <v>5</v>
      </c>
      <c r="K8633">
        <v>52</v>
      </c>
      <c r="L8633" s="1" t="s">
        <v>8596</v>
      </c>
      <c r="M8633">
        <v>50032</v>
      </c>
      <c r="N8633" s="1" t="s">
        <v>5</v>
      </c>
      <c r="O8633">
        <v>481</v>
      </c>
      <c r="P8633" s="1" t="s">
        <v>5</v>
      </c>
      <c r="Q8633">
        <v>443</v>
      </c>
      <c r="R8633" s="1" t="s">
        <v>8</v>
      </c>
      <c r="S8633" s="2">
        <v>40972</v>
      </c>
      <c r="T8633" t="str">
        <f>IFERROR(VLOOKUP(ES[[#This Row],[admin1 code]],region!A:B,2,FALSE),"")</f>
        <v>Comunidad Autónoma de Aragón  </v>
      </c>
    </row>
    <row r="8634" spans="1:20" x14ac:dyDescent="0.2">
      <c r="A8634">
        <v>6357605</v>
      </c>
      <c r="B8634" s="1" t="s">
        <v>21738</v>
      </c>
      <c r="C8634" s="1" t="s">
        <v>21738</v>
      </c>
      <c r="D8634" s="1" t="s">
        <v>36808</v>
      </c>
      <c r="E8634" s="1" t="s">
        <v>36809</v>
      </c>
      <c r="F8634" s="1" t="s">
        <v>36810</v>
      </c>
      <c r="G8634" s="1" t="s">
        <v>76</v>
      </c>
      <c r="H8634" s="1" t="s">
        <v>900</v>
      </c>
      <c r="I8634" s="1" t="s">
        <v>4</v>
      </c>
      <c r="J8634" s="1" t="s">
        <v>5</v>
      </c>
      <c r="K8634">
        <v>56</v>
      </c>
      <c r="L8634" s="1" t="s">
        <v>8531</v>
      </c>
      <c r="M8634">
        <v>17078</v>
      </c>
      <c r="N8634" s="1" t="s">
        <v>5</v>
      </c>
      <c r="O8634">
        <v>481</v>
      </c>
      <c r="P8634" s="1" t="s">
        <v>5</v>
      </c>
      <c r="Q8634">
        <v>1491</v>
      </c>
      <c r="R8634" s="1" t="s">
        <v>8</v>
      </c>
      <c r="S8634" s="2">
        <v>41588</v>
      </c>
      <c r="T8634" t="str">
        <f>IFERROR(VLOOKUP(ES[[#This Row],[admin1 code]],region!A:B,2,FALSE),"")</f>
        <v>Catalunya  </v>
      </c>
    </row>
    <row r="8635" spans="1:20" x14ac:dyDescent="0.2">
      <c r="A8635">
        <v>6360356</v>
      </c>
      <c r="B8635" s="1" t="s">
        <v>45389</v>
      </c>
      <c r="C8635" s="1" t="s">
        <v>45389</v>
      </c>
      <c r="D8635" s="1" t="s">
        <v>45390</v>
      </c>
      <c r="E8635" s="1" t="s">
        <v>45391</v>
      </c>
      <c r="F8635" s="1" t="s">
        <v>45392</v>
      </c>
      <c r="G8635" s="1" t="s">
        <v>76</v>
      </c>
      <c r="H8635" s="1" t="s">
        <v>900</v>
      </c>
      <c r="I8635" s="1" t="s">
        <v>4</v>
      </c>
      <c r="J8635" s="1" t="s">
        <v>5</v>
      </c>
      <c r="K8635">
        <v>55</v>
      </c>
      <c r="L8635" s="1" t="s">
        <v>8571</v>
      </c>
      <c r="M8635">
        <v>37113</v>
      </c>
      <c r="N8635" s="1" t="s">
        <v>5</v>
      </c>
      <c r="O8635">
        <v>481</v>
      </c>
      <c r="P8635" s="1" t="s">
        <v>5</v>
      </c>
      <c r="Q8635">
        <v>749</v>
      </c>
      <c r="R8635" s="1" t="s">
        <v>8</v>
      </c>
      <c r="S8635" s="2">
        <v>42320</v>
      </c>
      <c r="T8635" t="str">
        <f>IFERROR(VLOOKUP(ES[[#This Row],[admin1 code]],region!A:B,2,FALSE),"")</f>
        <v>Comunidad Autónoma de Castilla y León  </v>
      </c>
    </row>
    <row r="8636" spans="1:20" x14ac:dyDescent="0.2">
      <c r="A8636">
        <v>6355253</v>
      </c>
      <c r="B8636" s="1" t="s">
        <v>26712</v>
      </c>
      <c r="C8636" s="1" t="s">
        <v>26712</v>
      </c>
      <c r="D8636" s="1" t="s">
        <v>29447</v>
      </c>
      <c r="E8636" s="1" t="s">
        <v>29448</v>
      </c>
      <c r="F8636" s="1" t="s">
        <v>29449</v>
      </c>
      <c r="G8636" s="1" t="s">
        <v>76</v>
      </c>
      <c r="H8636" s="1" t="s">
        <v>900</v>
      </c>
      <c r="I8636" s="1" t="s">
        <v>4</v>
      </c>
      <c r="J8636" s="1" t="s">
        <v>5</v>
      </c>
      <c r="K8636">
        <v>59</v>
      </c>
      <c r="L8636" s="1" t="s">
        <v>8568</v>
      </c>
      <c r="M8636">
        <v>1014</v>
      </c>
      <c r="N8636" s="1" t="s">
        <v>5</v>
      </c>
      <c r="O8636">
        <v>480</v>
      </c>
      <c r="P8636" s="1" t="s">
        <v>5</v>
      </c>
      <c r="Q8636">
        <v>526</v>
      </c>
      <c r="R8636" s="1" t="s">
        <v>8</v>
      </c>
      <c r="S8636" s="2">
        <v>45028</v>
      </c>
      <c r="T8636" t="str">
        <f>IFERROR(VLOOKUP(ES[[#This Row],[admin1 code]],region!A:B,2,FALSE),"")</f>
        <v>Euskal Autonomia Erkidegoa  </v>
      </c>
    </row>
    <row r="8637" spans="1:20" x14ac:dyDescent="0.2">
      <c r="A8637">
        <v>2521903</v>
      </c>
      <c r="B8637" s="1" t="s">
        <v>7861</v>
      </c>
      <c r="C8637" s="1" t="s">
        <v>7862</v>
      </c>
      <c r="D8637" s="1" t="s">
        <v>7863</v>
      </c>
      <c r="E8637" s="1" t="s">
        <v>7864</v>
      </c>
      <c r="F8637" s="1" t="s">
        <v>7865</v>
      </c>
      <c r="G8637" s="1" t="s">
        <v>12</v>
      </c>
      <c r="H8637" s="1" t="s">
        <v>13</v>
      </c>
      <c r="I8637" s="1" t="s">
        <v>4</v>
      </c>
      <c r="J8637" s="1" t="s">
        <v>5</v>
      </c>
      <c r="K8637">
        <v>51</v>
      </c>
      <c r="L8637" s="1" t="s">
        <v>31</v>
      </c>
      <c r="M8637">
        <v>18016</v>
      </c>
      <c r="N8637" s="1" t="s">
        <v>5</v>
      </c>
      <c r="O8637">
        <v>479</v>
      </c>
      <c r="P8637" s="1" t="s">
        <v>5</v>
      </c>
      <c r="Q8637">
        <v>818</v>
      </c>
      <c r="R8637" s="1" t="s">
        <v>8</v>
      </c>
      <c r="S8637" s="2">
        <v>40972</v>
      </c>
      <c r="T8637" t="str">
        <f>IFERROR(VLOOKUP(ES[[#This Row],[admin1 code]],region!A:B,2,FALSE),"")</f>
        <v>Comunidad Autónoma de Andalucía  </v>
      </c>
    </row>
    <row r="8638" spans="1:20" x14ac:dyDescent="0.2">
      <c r="A8638">
        <v>6362087</v>
      </c>
      <c r="B8638" s="1" t="s">
        <v>50786</v>
      </c>
      <c r="C8638" s="1" t="s">
        <v>50786</v>
      </c>
      <c r="D8638" s="1" t="s">
        <v>50787</v>
      </c>
      <c r="E8638" s="1" t="s">
        <v>50788</v>
      </c>
      <c r="F8638" s="1" t="s">
        <v>50789</v>
      </c>
      <c r="G8638" s="1" t="s">
        <v>76</v>
      </c>
      <c r="H8638" s="1" t="s">
        <v>900</v>
      </c>
      <c r="I8638" s="1" t="s">
        <v>4</v>
      </c>
      <c r="J8638" s="1" t="s">
        <v>5</v>
      </c>
      <c r="K8638">
        <v>60</v>
      </c>
      <c r="L8638" s="1" t="s">
        <v>82</v>
      </c>
      <c r="M8638">
        <v>46222</v>
      </c>
      <c r="N8638" s="1" t="s">
        <v>5</v>
      </c>
      <c r="O8638">
        <v>479</v>
      </c>
      <c r="P8638" s="1" t="s">
        <v>5</v>
      </c>
      <c r="Q8638">
        <v>39</v>
      </c>
      <c r="R8638" s="1" t="s">
        <v>8</v>
      </c>
      <c r="S8638" s="2">
        <v>41802</v>
      </c>
      <c r="T8638" t="str">
        <f>IFERROR(VLOOKUP(ES[[#This Row],[admin1 code]],region!A:B,2,FALSE),"")</f>
        <v>Comunidad Valenciana  </v>
      </c>
    </row>
    <row r="8639" spans="1:20" x14ac:dyDescent="0.2">
      <c r="A8639">
        <v>2514877</v>
      </c>
      <c r="B8639" s="1" t="s">
        <v>4058</v>
      </c>
      <c r="C8639" s="1" t="s">
        <v>4058</v>
      </c>
      <c r="D8639" s="1" t="s">
        <v>4059</v>
      </c>
      <c r="E8639" s="1" t="s">
        <v>694</v>
      </c>
      <c r="F8639" s="1" t="s">
        <v>126</v>
      </c>
      <c r="G8639" s="1" t="s">
        <v>12</v>
      </c>
      <c r="H8639" s="1" t="s">
        <v>13</v>
      </c>
      <c r="I8639" s="1" t="s">
        <v>4</v>
      </c>
      <c r="J8639" s="1" t="s">
        <v>5</v>
      </c>
      <c r="K8639">
        <v>60</v>
      </c>
      <c r="L8639" s="1" t="s">
        <v>82</v>
      </c>
      <c r="M8639">
        <v>46149</v>
      </c>
      <c r="N8639" s="1" t="s">
        <v>5</v>
      </c>
      <c r="O8639">
        <v>478</v>
      </c>
      <c r="P8639" s="1" t="s">
        <v>5</v>
      </c>
      <c r="Q8639">
        <v>460</v>
      </c>
      <c r="R8639" s="1" t="s">
        <v>8</v>
      </c>
      <c r="S8639" s="2">
        <v>40972</v>
      </c>
      <c r="T8639" t="str">
        <f>IFERROR(VLOOKUP(ES[[#This Row],[admin1 code]],region!A:B,2,FALSE),"")</f>
        <v>Comunidad Valenciana  </v>
      </c>
    </row>
    <row r="8640" spans="1:20" x14ac:dyDescent="0.2">
      <c r="A8640">
        <v>3109791</v>
      </c>
      <c r="B8640" s="1" t="s">
        <v>13390</v>
      </c>
      <c r="C8640" s="1" t="s">
        <v>13391</v>
      </c>
      <c r="D8640" s="1" t="s">
        <v>5</v>
      </c>
      <c r="E8640" s="1" t="s">
        <v>13392</v>
      </c>
      <c r="F8640" s="1" t="s">
        <v>13393</v>
      </c>
      <c r="G8640" s="1" t="s">
        <v>12</v>
      </c>
      <c r="H8640" s="1" t="s">
        <v>13</v>
      </c>
      <c r="I8640" s="1" t="s">
        <v>4</v>
      </c>
      <c r="J8640" s="1" t="s">
        <v>5</v>
      </c>
      <c r="K8640">
        <v>55</v>
      </c>
      <c r="L8640" s="1" t="s">
        <v>8519</v>
      </c>
      <c r="M8640">
        <v>49203</v>
      </c>
      <c r="N8640" s="1" t="s">
        <v>5</v>
      </c>
      <c r="O8640">
        <v>478</v>
      </c>
      <c r="P8640" s="1" t="s">
        <v>5</v>
      </c>
      <c r="Q8640">
        <v>729</v>
      </c>
      <c r="R8640" s="1" t="s">
        <v>8</v>
      </c>
      <c r="S8640" s="2">
        <v>40972</v>
      </c>
      <c r="T8640" t="str">
        <f>IFERROR(VLOOKUP(ES[[#This Row],[admin1 code]],region!A:B,2,FALSE),"")</f>
        <v>Comunidad Autónoma de Castilla y León  </v>
      </c>
    </row>
    <row r="8641" spans="1:20" x14ac:dyDescent="0.2">
      <c r="A8641">
        <v>3109941</v>
      </c>
      <c r="B8641" s="1" t="s">
        <v>1854</v>
      </c>
      <c r="C8641" s="1" t="s">
        <v>1854</v>
      </c>
      <c r="D8641" s="1" t="s">
        <v>5</v>
      </c>
      <c r="E8641" s="1" t="s">
        <v>9020</v>
      </c>
      <c r="F8641" s="1" t="s">
        <v>2758</v>
      </c>
      <c r="G8641" s="1" t="s">
        <v>12</v>
      </c>
      <c r="H8641" s="1" t="s">
        <v>17</v>
      </c>
      <c r="I8641" s="1" t="s">
        <v>4</v>
      </c>
      <c r="J8641" s="1" t="s">
        <v>5</v>
      </c>
      <c r="K8641">
        <v>34</v>
      </c>
      <c r="L8641" s="1" t="s">
        <v>8572</v>
      </c>
      <c r="M8641">
        <v>33020</v>
      </c>
      <c r="N8641" s="1" t="s">
        <v>5</v>
      </c>
      <c r="O8641">
        <v>478</v>
      </c>
      <c r="P8641" s="1" t="s">
        <v>5</v>
      </c>
      <c r="Q8641">
        <v>115</v>
      </c>
      <c r="R8641" s="1" t="s">
        <v>8</v>
      </c>
      <c r="S8641" s="2">
        <v>43435</v>
      </c>
      <c r="T8641" t="str">
        <f>IFERROR(VLOOKUP(ES[[#This Row],[admin1 code]],region!A:B,2,FALSE),"")</f>
        <v>Comunidad Autónoma del Principado de Asturias  </v>
      </c>
    </row>
    <row r="8642" spans="1:20" x14ac:dyDescent="0.2">
      <c r="A8642">
        <v>6355430</v>
      </c>
      <c r="B8642" s="1" t="s">
        <v>6380</v>
      </c>
      <c r="C8642" s="1" t="s">
        <v>6380</v>
      </c>
      <c r="D8642" s="1" t="s">
        <v>30013</v>
      </c>
      <c r="E8642" s="1" t="s">
        <v>30014</v>
      </c>
      <c r="F8642" s="1" t="s">
        <v>30015</v>
      </c>
      <c r="G8642" s="1" t="s">
        <v>76</v>
      </c>
      <c r="H8642" s="1" t="s">
        <v>900</v>
      </c>
      <c r="I8642" s="1" t="s">
        <v>4</v>
      </c>
      <c r="J8642" s="1" t="s">
        <v>5</v>
      </c>
      <c r="K8642">
        <v>60</v>
      </c>
      <c r="L8642" s="1" t="s">
        <v>76</v>
      </c>
      <c r="M8642">
        <v>3054</v>
      </c>
      <c r="N8642" s="1" t="s">
        <v>5</v>
      </c>
      <c r="O8642">
        <v>478</v>
      </c>
      <c r="P8642" s="1" t="s">
        <v>5</v>
      </c>
      <c r="Q8642">
        <v>640</v>
      </c>
      <c r="R8642" s="1" t="s">
        <v>8</v>
      </c>
      <c r="S8642" s="2">
        <v>41588</v>
      </c>
      <c r="T8642" t="str">
        <f>IFERROR(VLOOKUP(ES[[#This Row],[admin1 code]],region!A:B,2,FALSE),"")</f>
        <v>Comunidad Valenciana  </v>
      </c>
    </row>
    <row r="8643" spans="1:20" x14ac:dyDescent="0.2">
      <c r="A8643">
        <v>6360586</v>
      </c>
      <c r="B8643" s="1" t="s">
        <v>8995</v>
      </c>
      <c r="C8643" s="1" t="s">
        <v>8995</v>
      </c>
      <c r="D8643" s="1" t="s">
        <v>46094</v>
      </c>
      <c r="E8643" s="1" t="s">
        <v>46095</v>
      </c>
      <c r="F8643" s="1" t="s">
        <v>46096</v>
      </c>
      <c r="G8643" s="1" t="s">
        <v>76</v>
      </c>
      <c r="H8643" s="1" t="s">
        <v>900</v>
      </c>
      <c r="I8643" s="1" t="s">
        <v>4</v>
      </c>
      <c r="J8643" s="1" t="s">
        <v>5</v>
      </c>
      <c r="K8643">
        <v>55</v>
      </c>
      <c r="L8643" s="1" t="s">
        <v>8571</v>
      </c>
      <c r="M8643">
        <v>37350</v>
      </c>
      <c r="N8643" s="1" t="s">
        <v>5</v>
      </c>
      <c r="O8643">
        <v>478</v>
      </c>
      <c r="P8643" s="1" t="s">
        <v>5</v>
      </c>
      <c r="Q8643">
        <v>488</v>
      </c>
      <c r="R8643" s="1" t="s">
        <v>8</v>
      </c>
      <c r="S8643" s="2">
        <v>42322</v>
      </c>
      <c r="T8643" t="str">
        <f>IFERROR(VLOOKUP(ES[[#This Row],[admin1 code]],region!A:B,2,FALSE),"")</f>
        <v>Comunidad Autónoma de Castilla y León  </v>
      </c>
    </row>
    <row r="8644" spans="1:20" x14ac:dyDescent="0.2">
      <c r="A8644">
        <v>6362456</v>
      </c>
      <c r="B8644" s="1" t="s">
        <v>51906</v>
      </c>
      <c r="C8644" s="1" t="s">
        <v>28076</v>
      </c>
      <c r="D8644" s="1" t="s">
        <v>51907</v>
      </c>
      <c r="E8644" s="1" t="s">
        <v>51908</v>
      </c>
      <c r="F8644" s="1" t="s">
        <v>51909</v>
      </c>
      <c r="G8644" s="1" t="s">
        <v>76</v>
      </c>
      <c r="H8644" s="1" t="s">
        <v>900</v>
      </c>
      <c r="I8644" s="1" t="s">
        <v>4</v>
      </c>
      <c r="J8644" s="1" t="s">
        <v>5</v>
      </c>
      <c r="K8644">
        <v>55</v>
      </c>
      <c r="L8644" s="1" t="s">
        <v>8519</v>
      </c>
      <c r="M8644">
        <v>49009</v>
      </c>
      <c r="N8644" s="1" t="s">
        <v>5</v>
      </c>
      <c r="O8644">
        <v>478</v>
      </c>
      <c r="P8644" s="1" t="s">
        <v>5</v>
      </c>
      <c r="Q8644">
        <v>712</v>
      </c>
      <c r="R8644" s="1" t="s">
        <v>8</v>
      </c>
      <c r="S8644" s="2">
        <v>42337</v>
      </c>
      <c r="T8644" t="str">
        <f>IFERROR(VLOOKUP(ES[[#This Row],[admin1 code]],region!A:B,2,FALSE),"")</f>
        <v>Comunidad Autónoma de Castilla y León  </v>
      </c>
    </row>
    <row r="8645" spans="1:20" x14ac:dyDescent="0.2">
      <c r="A8645">
        <v>6362521</v>
      </c>
      <c r="B8645" s="1" t="s">
        <v>22058</v>
      </c>
      <c r="C8645" s="1" t="s">
        <v>22058</v>
      </c>
      <c r="D8645" s="1" t="s">
        <v>52098</v>
      </c>
      <c r="E8645" s="1" t="s">
        <v>52099</v>
      </c>
      <c r="F8645" s="1" t="s">
        <v>52100</v>
      </c>
      <c r="G8645" s="1" t="s">
        <v>76</v>
      </c>
      <c r="H8645" s="1" t="s">
        <v>900</v>
      </c>
      <c r="I8645" s="1" t="s">
        <v>4</v>
      </c>
      <c r="J8645" s="1" t="s">
        <v>5</v>
      </c>
      <c r="K8645">
        <v>55</v>
      </c>
      <c r="L8645" s="1" t="s">
        <v>8519</v>
      </c>
      <c r="M8645">
        <v>49082</v>
      </c>
      <c r="N8645" s="1" t="s">
        <v>5</v>
      </c>
      <c r="O8645">
        <v>478</v>
      </c>
      <c r="P8645" s="1" t="s">
        <v>5</v>
      </c>
      <c r="Q8645">
        <v>712</v>
      </c>
      <c r="R8645" s="1" t="s">
        <v>8</v>
      </c>
      <c r="S8645" s="2">
        <v>42338</v>
      </c>
      <c r="T8645" t="str">
        <f>IFERROR(VLOOKUP(ES[[#This Row],[admin1 code]],region!A:B,2,FALSE),"")</f>
        <v>Comunidad Autónoma de Castilla y León  </v>
      </c>
    </row>
    <row r="8646" spans="1:20" x14ac:dyDescent="0.2">
      <c r="A8646">
        <v>6534096</v>
      </c>
      <c r="B8646" s="1" t="s">
        <v>16748</v>
      </c>
      <c r="C8646" s="1" t="s">
        <v>16748</v>
      </c>
      <c r="D8646" s="1" t="s">
        <v>54148</v>
      </c>
      <c r="E8646" s="1" t="s">
        <v>54149</v>
      </c>
      <c r="F8646" s="1" t="s">
        <v>54150</v>
      </c>
      <c r="G8646" s="1" t="s">
        <v>76</v>
      </c>
      <c r="H8646" s="1" t="s">
        <v>900</v>
      </c>
      <c r="I8646" s="1" t="s">
        <v>4</v>
      </c>
      <c r="J8646" s="1" t="s">
        <v>5</v>
      </c>
      <c r="K8646">
        <v>56</v>
      </c>
      <c r="L8646" s="1" t="s">
        <v>8531</v>
      </c>
      <c r="M8646">
        <v>17123</v>
      </c>
      <c r="N8646" s="1" t="s">
        <v>5</v>
      </c>
      <c r="O8646">
        <v>478</v>
      </c>
      <c r="P8646" s="1" t="s">
        <v>5</v>
      </c>
      <c r="Q8646">
        <v>186</v>
      </c>
      <c r="R8646" s="1" t="s">
        <v>8</v>
      </c>
      <c r="S8646" s="2">
        <v>42352</v>
      </c>
      <c r="T8646" t="str">
        <f>IFERROR(VLOOKUP(ES[[#This Row],[admin1 code]],region!A:B,2,FALSE),"")</f>
        <v>Catalunya  </v>
      </c>
    </row>
    <row r="8647" spans="1:20" x14ac:dyDescent="0.2">
      <c r="A8647">
        <v>2512304</v>
      </c>
      <c r="B8647" s="1" t="s">
        <v>2588</v>
      </c>
      <c r="C8647" s="1" t="s">
        <v>2588</v>
      </c>
      <c r="D8647" s="1" t="s">
        <v>2588</v>
      </c>
      <c r="E8647" s="1" t="s">
        <v>2589</v>
      </c>
      <c r="F8647" s="1" t="s">
        <v>2590</v>
      </c>
      <c r="G8647" s="1" t="s">
        <v>12</v>
      </c>
      <c r="H8647" s="1" t="s">
        <v>17</v>
      </c>
      <c r="I8647" s="1" t="s">
        <v>4</v>
      </c>
      <c r="J8647" s="1" t="s">
        <v>5</v>
      </c>
      <c r="K8647">
        <v>54</v>
      </c>
      <c r="L8647" s="1" t="s">
        <v>93</v>
      </c>
      <c r="M8647">
        <v>13035</v>
      </c>
      <c r="N8647" s="1" t="s">
        <v>5</v>
      </c>
      <c r="O8647">
        <v>477</v>
      </c>
      <c r="P8647" s="1" t="s">
        <v>5</v>
      </c>
      <c r="Q8647">
        <v>584</v>
      </c>
      <c r="R8647" s="1" t="s">
        <v>8</v>
      </c>
      <c r="S8647" s="2">
        <v>43439</v>
      </c>
      <c r="T8647" t="str">
        <f>IFERROR(VLOOKUP(ES[[#This Row],[admin1 code]],region!A:B,2,FALSE),"")</f>
        <v>Comunidad Autónoma de Castilla-La Mancha  </v>
      </c>
    </row>
    <row r="8648" spans="1:20" x14ac:dyDescent="0.2">
      <c r="A8648">
        <v>3105399</v>
      </c>
      <c r="B8648" s="1" t="s">
        <v>9803</v>
      </c>
      <c r="C8648" s="1" t="s">
        <v>9803</v>
      </c>
      <c r="D8648" s="1" t="s">
        <v>9803</v>
      </c>
      <c r="E8648" s="1" t="s">
        <v>9804</v>
      </c>
      <c r="F8648" s="1" t="s">
        <v>9805</v>
      </c>
      <c r="G8648" s="1" t="s">
        <v>12</v>
      </c>
      <c r="H8648" s="1" t="s">
        <v>13</v>
      </c>
      <c r="I8648" s="1" t="s">
        <v>4</v>
      </c>
      <c r="J8648" s="1" t="s">
        <v>5</v>
      </c>
      <c r="K8648">
        <v>55</v>
      </c>
      <c r="L8648" s="1" t="s">
        <v>8519</v>
      </c>
      <c r="M8648">
        <v>49252</v>
      </c>
      <c r="N8648" s="1" t="s">
        <v>5</v>
      </c>
      <c r="O8648">
        <v>477</v>
      </c>
      <c r="P8648" s="1" t="s">
        <v>5</v>
      </c>
      <c r="Q8648">
        <v>696</v>
      </c>
      <c r="R8648" s="1" t="s">
        <v>8</v>
      </c>
      <c r="S8648" s="2">
        <v>40972</v>
      </c>
      <c r="T8648" t="str">
        <f>IFERROR(VLOOKUP(ES[[#This Row],[admin1 code]],region!A:B,2,FALSE),"")</f>
        <v>Comunidad Autónoma de Castilla y León  </v>
      </c>
    </row>
    <row r="8649" spans="1:20" x14ac:dyDescent="0.2">
      <c r="A8649">
        <v>3106268</v>
      </c>
      <c r="B8649" s="1" t="s">
        <v>10641</v>
      </c>
      <c r="C8649" s="1" t="s">
        <v>10641</v>
      </c>
      <c r="D8649" s="1" t="s">
        <v>10641</v>
      </c>
      <c r="E8649" s="1" t="s">
        <v>10642</v>
      </c>
      <c r="F8649" s="1" t="s">
        <v>10643</v>
      </c>
      <c r="G8649" s="1" t="s">
        <v>12</v>
      </c>
      <c r="H8649" s="1" t="s">
        <v>13</v>
      </c>
      <c r="I8649" s="1" t="s">
        <v>4</v>
      </c>
      <c r="J8649" s="1" t="s">
        <v>5</v>
      </c>
      <c r="K8649">
        <v>55</v>
      </c>
      <c r="L8649" s="1" t="s">
        <v>8617</v>
      </c>
      <c r="M8649">
        <v>24199</v>
      </c>
      <c r="N8649" s="1" t="s">
        <v>5</v>
      </c>
      <c r="O8649">
        <v>477</v>
      </c>
      <c r="P8649" s="1" t="s">
        <v>5</v>
      </c>
      <c r="Q8649">
        <v>938</v>
      </c>
      <c r="R8649" s="1" t="s">
        <v>8</v>
      </c>
      <c r="S8649" s="2">
        <v>40972</v>
      </c>
      <c r="T8649" t="str">
        <f>IFERROR(VLOOKUP(ES[[#This Row],[admin1 code]],region!A:B,2,FALSE),"")</f>
        <v>Comunidad Autónoma de Castilla y León  </v>
      </c>
    </row>
    <row r="8650" spans="1:20" x14ac:dyDescent="0.2">
      <c r="A8650">
        <v>3119048</v>
      </c>
      <c r="B8650" s="1" t="s">
        <v>20124</v>
      </c>
      <c r="C8650" s="1" t="s">
        <v>20124</v>
      </c>
      <c r="D8650" s="1" t="s">
        <v>20125</v>
      </c>
      <c r="E8650" s="1" t="s">
        <v>20126</v>
      </c>
      <c r="F8650" s="1" t="s">
        <v>20127</v>
      </c>
      <c r="G8650" s="1" t="s">
        <v>12</v>
      </c>
      <c r="H8650" s="1" t="s">
        <v>17</v>
      </c>
      <c r="I8650" s="1" t="s">
        <v>4</v>
      </c>
      <c r="J8650" s="1" t="s">
        <v>5</v>
      </c>
      <c r="K8650">
        <v>32</v>
      </c>
      <c r="L8650" s="1" t="s">
        <v>8569</v>
      </c>
      <c r="M8650">
        <v>31129</v>
      </c>
      <c r="N8650" s="1" t="s">
        <v>5</v>
      </c>
      <c r="O8650">
        <v>477</v>
      </c>
      <c r="P8650" s="1" t="s">
        <v>5</v>
      </c>
      <c r="Q8650">
        <v>162</v>
      </c>
      <c r="R8650" s="1" t="s">
        <v>8</v>
      </c>
      <c r="S8650" s="2">
        <v>43963</v>
      </c>
      <c r="T8650" t="str">
        <f>IFERROR(VLOOKUP(ES[[#This Row],[admin1 code]],region!A:B,2,FALSE),"")</f>
        <v>Comunidad Foral de Navarra  </v>
      </c>
    </row>
    <row r="8651" spans="1:20" x14ac:dyDescent="0.2">
      <c r="A8651">
        <v>3122442</v>
      </c>
      <c r="B8651" s="1" t="s">
        <v>22554</v>
      </c>
      <c r="C8651" s="1" t="s">
        <v>22554</v>
      </c>
      <c r="D8651" s="1" t="s">
        <v>22555</v>
      </c>
      <c r="E8651" s="1" t="s">
        <v>22556</v>
      </c>
      <c r="F8651" s="1" t="s">
        <v>22557</v>
      </c>
      <c r="G8651" s="1" t="s">
        <v>12</v>
      </c>
      <c r="H8651" s="1" t="s">
        <v>13</v>
      </c>
      <c r="I8651" s="1" t="s">
        <v>4</v>
      </c>
      <c r="J8651" s="1" t="s">
        <v>5</v>
      </c>
      <c r="K8651">
        <v>55</v>
      </c>
      <c r="L8651" s="1" t="s">
        <v>8519</v>
      </c>
      <c r="M8651">
        <v>49069</v>
      </c>
      <c r="N8651" s="1" t="s">
        <v>5</v>
      </c>
      <c r="O8651">
        <v>477</v>
      </c>
      <c r="P8651" s="1" t="s">
        <v>5</v>
      </c>
      <c r="Q8651">
        <v>854</v>
      </c>
      <c r="R8651" s="1" t="s">
        <v>8</v>
      </c>
      <c r="S8651" s="2">
        <v>40972</v>
      </c>
      <c r="T8651" t="str">
        <f>IFERROR(VLOOKUP(ES[[#This Row],[admin1 code]],region!A:B,2,FALSE),"")</f>
        <v>Comunidad Autónoma de Castilla y León  </v>
      </c>
    </row>
    <row r="8652" spans="1:20" x14ac:dyDescent="0.2">
      <c r="A8652">
        <v>3126420</v>
      </c>
      <c r="B8652" s="1" t="s">
        <v>25321</v>
      </c>
      <c r="C8652" s="1" t="s">
        <v>25321</v>
      </c>
      <c r="D8652" s="1" t="s">
        <v>25322</v>
      </c>
      <c r="E8652" s="1" t="s">
        <v>25323</v>
      </c>
      <c r="F8652" s="1" t="s">
        <v>25324</v>
      </c>
      <c r="G8652" s="1" t="s">
        <v>12</v>
      </c>
      <c r="H8652" s="1" t="s">
        <v>17</v>
      </c>
      <c r="I8652" s="1" t="s">
        <v>4</v>
      </c>
      <c r="J8652" s="1" t="s">
        <v>5</v>
      </c>
      <c r="K8652">
        <v>34</v>
      </c>
      <c r="L8652" s="1" t="s">
        <v>8572</v>
      </c>
      <c r="M8652">
        <v>33013</v>
      </c>
      <c r="N8652" s="1" t="s">
        <v>5</v>
      </c>
      <c r="O8652">
        <v>477</v>
      </c>
      <c r="P8652" s="1" t="s">
        <v>5</v>
      </c>
      <c r="Q8652">
        <v>109</v>
      </c>
      <c r="R8652" s="1" t="s">
        <v>8</v>
      </c>
      <c r="S8652" s="2">
        <v>44908</v>
      </c>
      <c r="T8652" t="str">
        <f>IFERROR(VLOOKUP(ES[[#This Row],[admin1 code]],region!A:B,2,FALSE),"")</f>
        <v>Comunidad Autónoma del Principado de Asturias  </v>
      </c>
    </row>
    <row r="8653" spans="1:20" x14ac:dyDescent="0.2">
      <c r="A8653">
        <v>6356774</v>
      </c>
      <c r="B8653" s="1" t="s">
        <v>34198</v>
      </c>
      <c r="C8653" s="1" t="s">
        <v>34198</v>
      </c>
      <c r="D8653" s="1" t="s">
        <v>34199</v>
      </c>
      <c r="E8653" s="1" t="s">
        <v>34200</v>
      </c>
      <c r="F8653" s="1" t="s">
        <v>34201</v>
      </c>
      <c r="G8653" s="1" t="s">
        <v>76</v>
      </c>
      <c r="H8653" s="1" t="s">
        <v>900</v>
      </c>
      <c r="I8653" s="1" t="s">
        <v>4</v>
      </c>
      <c r="J8653" s="1" t="s">
        <v>5</v>
      </c>
      <c r="K8653">
        <v>57</v>
      </c>
      <c r="L8653" s="1" t="s">
        <v>55</v>
      </c>
      <c r="M8653">
        <v>10078</v>
      </c>
      <c r="N8653" s="1" t="s">
        <v>5</v>
      </c>
      <c r="O8653">
        <v>477</v>
      </c>
      <c r="P8653" s="1" t="s">
        <v>5</v>
      </c>
      <c r="Q8653">
        <v>1195</v>
      </c>
      <c r="R8653" s="1" t="s">
        <v>8</v>
      </c>
      <c r="S8653" s="2">
        <v>42359</v>
      </c>
      <c r="T8653" t="str">
        <f>IFERROR(VLOOKUP(ES[[#This Row],[admin1 code]],region!A:B,2,FALSE),"")</f>
        <v>Comunidad Autónoma de Extremadura  </v>
      </c>
    </row>
    <row r="8654" spans="1:20" x14ac:dyDescent="0.2">
      <c r="A8654">
        <v>3104982</v>
      </c>
      <c r="B8654" s="1" t="s">
        <v>9376</v>
      </c>
      <c r="C8654" s="1" t="s">
        <v>9376</v>
      </c>
      <c r="D8654" s="1" t="s">
        <v>9376</v>
      </c>
      <c r="E8654" s="1" t="s">
        <v>9377</v>
      </c>
      <c r="F8654" s="1" t="s">
        <v>9378</v>
      </c>
      <c r="G8654" s="1" t="s">
        <v>12</v>
      </c>
      <c r="H8654" s="1" t="s">
        <v>13</v>
      </c>
      <c r="I8654" s="1" t="s">
        <v>4</v>
      </c>
      <c r="J8654" s="1" t="s">
        <v>5</v>
      </c>
      <c r="K8654">
        <v>55</v>
      </c>
      <c r="L8654" s="1" t="s">
        <v>8633</v>
      </c>
      <c r="M8654">
        <v>5262</v>
      </c>
      <c r="N8654" s="1" t="s">
        <v>5</v>
      </c>
      <c r="O8654">
        <v>476</v>
      </c>
      <c r="P8654" s="1" t="s">
        <v>5</v>
      </c>
      <c r="Q8654">
        <v>841</v>
      </c>
      <c r="R8654" s="1" t="s">
        <v>8</v>
      </c>
      <c r="S8654" s="2">
        <v>40972</v>
      </c>
      <c r="T8654" t="str">
        <f>IFERROR(VLOOKUP(ES[[#This Row],[admin1 code]],region!A:B,2,FALSE),"")</f>
        <v>Comunidad Autónoma de Castilla y León  </v>
      </c>
    </row>
    <row r="8655" spans="1:20" x14ac:dyDescent="0.2">
      <c r="A8655">
        <v>3117678</v>
      </c>
      <c r="B8655" s="1" t="s">
        <v>19284</v>
      </c>
      <c r="C8655" s="1" t="s">
        <v>19284</v>
      </c>
      <c r="D8655" s="1" t="s">
        <v>19284</v>
      </c>
      <c r="E8655" s="1" t="s">
        <v>19285</v>
      </c>
      <c r="F8655" s="1" t="s">
        <v>19286</v>
      </c>
      <c r="G8655" s="1" t="s">
        <v>12</v>
      </c>
      <c r="H8655" s="1" t="s">
        <v>13</v>
      </c>
      <c r="I8655" s="1" t="s">
        <v>4</v>
      </c>
      <c r="J8655" s="1" t="s">
        <v>5</v>
      </c>
      <c r="K8655">
        <v>55</v>
      </c>
      <c r="L8655" s="1" t="s">
        <v>8519</v>
      </c>
      <c r="M8655">
        <v>49104</v>
      </c>
      <c r="N8655" s="1" t="s">
        <v>5</v>
      </c>
      <c r="O8655">
        <v>476</v>
      </c>
      <c r="P8655" s="1" t="s">
        <v>5</v>
      </c>
      <c r="Q8655">
        <v>826</v>
      </c>
      <c r="R8655" s="1" t="s">
        <v>8</v>
      </c>
      <c r="S8655" s="2">
        <v>40972</v>
      </c>
      <c r="T8655" t="str">
        <f>IFERROR(VLOOKUP(ES[[#This Row],[admin1 code]],region!A:B,2,FALSE),"")</f>
        <v>Comunidad Autónoma de Castilla y León  </v>
      </c>
    </row>
    <row r="8656" spans="1:20" x14ac:dyDescent="0.2">
      <c r="A8656">
        <v>3120295</v>
      </c>
      <c r="B8656" s="1" t="s">
        <v>20910</v>
      </c>
      <c r="C8656" s="1" t="s">
        <v>20910</v>
      </c>
      <c r="D8656" s="1" t="s">
        <v>20911</v>
      </c>
      <c r="E8656" s="1" t="s">
        <v>20912</v>
      </c>
      <c r="F8656" s="1" t="s">
        <v>20913</v>
      </c>
      <c r="G8656" s="1" t="s">
        <v>12</v>
      </c>
      <c r="H8656" s="1" t="s">
        <v>17</v>
      </c>
      <c r="I8656" s="1" t="s">
        <v>4</v>
      </c>
      <c r="J8656" s="1" t="s">
        <v>5</v>
      </c>
      <c r="K8656">
        <v>32</v>
      </c>
      <c r="L8656" s="1" t="s">
        <v>8569</v>
      </c>
      <c r="M8656">
        <v>31247</v>
      </c>
      <c r="N8656" s="1" t="s">
        <v>5</v>
      </c>
      <c r="O8656">
        <v>476</v>
      </c>
      <c r="P8656" s="1" t="s">
        <v>5</v>
      </c>
      <c r="Q8656">
        <v>786</v>
      </c>
      <c r="R8656" s="1" t="s">
        <v>8</v>
      </c>
      <c r="S8656" s="2">
        <v>40927</v>
      </c>
      <c r="T8656" t="str">
        <f>IFERROR(VLOOKUP(ES[[#This Row],[admin1 code]],region!A:B,2,FALSE),"")</f>
        <v>Comunidad Foral de Navarra  </v>
      </c>
    </row>
    <row r="8657" spans="1:20" x14ac:dyDescent="0.2">
      <c r="A8657">
        <v>3126940</v>
      </c>
      <c r="B8657" s="1" t="s">
        <v>25710</v>
      </c>
      <c r="C8657" s="1" t="s">
        <v>25710</v>
      </c>
      <c r="D8657" s="1" t="s">
        <v>25710</v>
      </c>
      <c r="E8657" s="1" t="s">
        <v>21496</v>
      </c>
      <c r="F8657" s="1" t="s">
        <v>25711</v>
      </c>
      <c r="G8657" s="1" t="s">
        <v>12</v>
      </c>
      <c r="H8657" s="1" t="s">
        <v>13</v>
      </c>
      <c r="I8657" s="1" t="s">
        <v>4</v>
      </c>
      <c r="J8657" s="1" t="s">
        <v>5</v>
      </c>
      <c r="K8657">
        <v>57</v>
      </c>
      <c r="L8657" s="1" t="s">
        <v>55</v>
      </c>
      <c r="M8657">
        <v>10040</v>
      </c>
      <c r="N8657" s="1" t="s">
        <v>5</v>
      </c>
      <c r="O8657">
        <v>476</v>
      </c>
      <c r="P8657" s="1" t="s">
        <v>5</v>
      </c>
      <c r="Q8657">
        <v>356</v>
      </c>
      <c r="R8657" s="1" t="s">
        <v>8</v>
      </c>
      <c r="S8657" s="2">
        <v>40972</v>
      </c>
      <c r="T8657" t="str">
        <f>IFERROR(VLOOKUP(ES[[#This Row],[admin1 code]],region!A:B,2,FALSE),"")</f>
        <v>Comunidad Autónoma de Extremadura  </v>
      </c>
    </row>
    <row r="8658" spans="1:20" x14ac:dyDescent="0.2">
      <c r="A8658">
        <v>3127150</v>
      </c>
      <c r="B8658" s="1" t="s">
        <v>6871</v>
      </c>
      <c r="C8658" s="1" t="s">
        <v>6871</v>
      </c>
      <c r="D8658" s="1" t="s">
        <v>6871</v>
      </c>
      <c r="E8658" s="1" t="s">
        <v>11741</v>
      </c>
      <c r="F8658" s="1" t="s">
        <v>25849</v>
      </c>
      <c r="G8658" s="1" t="s">
        <v>12</v>
      </c>
      <c r="H8658" s="1" t="s">
        <v>13</v>
      </c>
      <c r="I8658" s="1" t="s">
        <v>4</v>
      </c>
      <c r="J8658" s="1" t="s">
        <v>5</v>
      </c>
      <c r="K8658">
        <v>55</v>
      </c>
      <c r="L8658" s="1" t="s">
        <v>8571</v>
      </c>
      <c r="M8658">
        <v>37068</v>
      </c>
      <c r="N8658" s="1" t="s">
        <v>5</v>
      </c>
      <c r="O8658">
        <v>476</v>
      </c>
      <c r="P8658" s="1" t="s">
        <v>5</v>
      </c>
      <c r="Q8658">
        <v>799</v>
      </c>
      <c r="R8658" s="1" t="s">
        <v>8</v>
      </c>
      <c r="S8658" s="2">
        <v>40972</v>
      </c>
      <c r="T8658" t="str">
        <f>IFERROR(VLOOKUP(ES[[#This Row],[admin1 code]],region!A:B,2,FALSE),"")</f>
        <v>Comunidad Autónoma de Castilla y León  </v>
      </c>
    </row>
    <row r="8659" spans="1:20" x14ac:dyDescent="0.2">
      <c r="A8659">
        <v>3129915</v>
      </c>
      <c r="B8659" s="1" t="s">
        <v>27971</v>
      </c>
      <c r="C8659" s="1" t="s">
        <v>27971</v>
      </c>
      <c r="D8659" s="1" t="s">
        <v>27971</v>
      </c>
      <c r="E8659" s="1" t="s">
        <v>18170</v>
      </c>
      <c r="F8659" s="1" t="s">
        <v>27972</v>
      </c>
      <c r="G8659" s="1" t="s">
        <v>12</v>
      </c>
      <c r="H8659" s="1" t="s">
        <v>17</v>
      </c>
      <c r="I8659" s="1" t="s">
        <v>4</v>
      </c>
      <c r="J8659" s="1" t="s">
        <v>5</v>
      </c>
      <c r="K8659">
        <v>55</v>
      </c>
      <c r="L8659" s="1" t="s">
        <v>8571</v>
      </c>
      <c r="M8659">
        <v>37031</v>
      </c>
      <c r="N8659" s="1" t="s">
        <v>5</v>
      </c>
      <c r="O8659">
        <v>476</v>
      </c>
      <c r="P8659" s="1" t="s">
        <v>5</v>
      </c>
      <c r="Q8659">
        <v>853</v>
      </c>
      <c r="R8659" s="1" t="s">
        <v>8</v>
      </c>
      <c r="S8659" s="2">
        <v>43285</v>
      </c>
      <c r="T8659" t="str">
        <f>IFERROR(VLOOKUP(ES[[#This Row],[admin1 code]],region!A:B,2,FALSE),"")</f>
        <v>Comunidad Autónoma de Castilla y León  </v>
      </c>
    </row>
    <row r="8660" spans="1:20" x14ac:dyDescent="0.2">
      <c r="A8660">
        <v>6359421</v>
      </c>
      <c r="B8660" s="1" t="s">
        <v>7675</v>
      </c>
      <c r="C8660" s="1" t="s">
        <v>7676</v>
      </c>
      <c r="D8660" s="1" t="s">
        <v>42406</v>
      </c>
      <c r="E8660" s="1" t="s">
        <v>42407</v>
      </c>
      <c r="F8660" s="1" t="s">
        <v>42408</v>
      </c>
      <c r="G8660" s="1" t="s">
        <v>76</v>
      </c>
      <c r="H8660" s="1" t="s">
        <v>900</v>
      </c>
      <c r="I8660" s="1" t="s">
        <v>4</v>
      </c>
      <c r="J8660" s="1" t="s">
        <v>5</v>
      </c>
      <c r="K8660">
        <v>51</v>
      </c>
      <c r="L8660" s="1" t="s">
        <v>135</v>
      </c>
      <c r="M8660">
        <v>29016</v>
      </c>
      <c r="N8660" s="1" t="s">
        <v>5</v>
      </c>
      <c r="O8660">
        <v>476</v>
      </c>
      <c r="P8660" s="1" t="s">
        <v>5</v>
      </c>
      <c r="Q8660">
        <v>434</v>
      </c>
      <c r="R8660" s="1" t="s">
        <v>8</v>
      </c>
      <c r="S8660" s="2">
        <v>42294</v>
      </c>
      <c r="T8660" t="str">
        <f>IFERROR(VLOOKUP(ES[[#This Row],[admin1 code]],region!A:B,2,FALSE),"")</f>
        <v>Comunidad Autónoma de Andalucía  </v>
      </c>
    </row>
    <row r="8661" spans="1:20" x14ac:dyDescent="0.2">
      <c r="A8661">
        <v>2509419</v>
      </c>
      <c r="B8661" s="1" t="s">
        <v>176</v>
      </c>
      <c r="C8661" s="1" t="s">
        <v>176</v>
      </c>
      <c r="D8661" s="1" t="s">
        <v>176</v>
      </c>
      <c r="E8661" s="1" t="s">
        <v>177</v>
      </c>
      <c r="F8661" s="1" t="s">
        <v>178</v>
      </c>
      <c r="G8661" s="1" t="s">
        <v>12</v>
      </c>
      <c r="H8661" s="1" t="s">
        <v>13</v>
      </c>
      <c r="I8661" s="1" t="s">
        <v>4</v>
      </c>
      <c r="J8661" s="1" t="s">
        <v>5</v>
      </c>
      <c r="K8661">
        <v>54</v>
      </c>
      <c r="L8661" s="1" t="s">
        <v>19</v>
      </c>
      <c r="M8661">
        <v>2085</v>
      </c>
      <c r="N8661" s="1" t="s">
        <v>5</v>
      </c>
      <c r="O8661">
        <v>475</v>
      </c>
      <c r="P8661" s="1" t="s">
        <v>5</v>
      </c>
      <c r="Q8661">
        <v>1005</v>
      </c>
      <c r="R8661" s="1" t="s">
        <v>8</v>
      </c>
      <c r="S8661" s="2">
        <v>40972</v>
      </c>
      <c r="T8661" t="str">
        <f>IFERROR(VLOOKUP(ES[[#This Row],[admin1 code]],region!A:B,2,FALSE),"")</f>
        <v>Comunidad Autónoma de Castilla-La Mancha  </v>
      </c>
    </row>
    <row r="8662" spans="1:20" x14ac:dyDescent="0.2">
      <c r="A8662">
        <v>2514061</v>
      </c>
      <c r="B8662" s="1" t="s">
        <v>3696</v>
      </c>
      <c r="C8662" s="1" t="s">
        <v>3696</v>
      </c>
      <c r="D8662" s="1" t="s">
        <v>3696</v>
      </c>
      <c r="E8662" s="1" t="s">
        <v>3697</v>
      </c>
      <c r="F8662" s="1" t="s">
        <v>3698</v>
      </c>
      <c r="G8662" s="1" t="s">
        <v>12</v>
      </c>
      <c r="H8662" s="1" t="s">
        <v>13</v>
      </c>
      <c r="I8662" s="1" t="s">
        <v>4</v>
      </c>
      <c r="J8662" s="1" t="s">
        <v>5</v>
      </c>
      <c r="K8662">
        <v>54</v>
      </c>
      <c r="L8662" s="1" t="s">
        <v>7</v>
      </c>
      <c r="M8662">
        <v>45094</v>
      </c>
      <c r="N8662" s="1" t="s">
        <v>5</v>
      </c>
      <c r="O8662">
        <v>475</v>
      </c>
      <c r="P8662" s="1" t="s">
        <v>5</v>
      </c>
      <c r="Q8662">
        <v>714</v>
      </c>
      <c r="R8662" s="1" t="s">
        <v>8</v>
      </c>
      <c r="S8662" s="2">
        <v>40972</v>
      </c>
      <c r="T8662" t="str">
        <f>IFERROR(VLOOKUP(ES[[#This Row],[admin1 code]],region!A:B,2,FALSE),"")</f>
        <v>Comunidad Autónoma de Castilla-La Mancha  </v>
      </c>
    </row>
    <row r="8663" spans="1:20" x14ac:dyDescent="0.2">
      <c r="A8663">
        <v>3111338</v>
      </c>
      <c r="B8663" s="1" t="s">
        <v>14697</v>
      </c>
      <c r="C8663" s="1" t="s">
        <v>14697</v>
      </c>
      <c r="D8663" s="1" t="s">
        <v>14697</v>
      </c>
      <c r="E8663" s="1" t="s">
        <v>14698</v>
      </c>
      <c r="F8663" s="1" t="s">
        <v>14699</v>
      </c>
      <c r="G8663" s="1" t="s">
        <v>12</v>
      </c>
      <c r="H8663" s="1" t="s">
        <v>17</v>
      </c>
      <c r="I8663" s="1" t="s">
        <v>4</v>
      </c>
      <c r="J8663" s="1" t="s">
        <v>5</v>
      </c>
      <c r="K8663">
        <v>55</v>
      </c>
      <c r="L8663" s="1" t="s">
        <v>8519</v>
      </c>
      <c r="M8663">
        <v>49181</v>
      </c>
      <c r="N8663" s="1" t="s">
        <v>5</v>
      </c>
      <c r="O8663">
        <v>475</v>
      </c>
      <c r="P8663" s="1" t="s">
        <v>5</v>
      </c>
      <c r="Q8663">
        <v>1017</v>
      </c>
      <c r="R8663" s="1" t="s">
        <v>8</v>
      </c>
      <c r="S8663" s="2">
        <v>40941</v>
      </c>
      <c r="T8663" t="str">
        <f>IFERROR(VLOOKUP(ES[[#This Row],[admin1 code]],region!A:B,2,FALSE),"")</f>
        <v>Comunidad Autónoma de Castilla y León  </v>
      </c>
    </row>
    <row r="8664" spans="1:20" x14ac:dyDescent="0.2">
      <c r="A8664">
        <v>3111556</v>
      </c>
      <c r="B8664" s="1" t="s">
        <v>14815</v>
      </c>
      <c r="C8664" s="1" t="s">
        <v>14815</v>
      </c>
      <c r="D8664" s="1" t="s">
        <v>14816</v>
      </c>
      <c r="E8664" s="1" t="s">
        <v>14817</v>
      </c>
      <c r="F8664" s="1" t="s">
        <v>14818</v>
      </c>
      <c r="G8664" s="1" t="s">
        <v>12</v>
      </c>
      <c r="H8664" s="1" t="s">
        <v>13</v>
      </c>
      <c r="I8664" s="1" t="s">
        <v>4</v>
      </c>
      <c r="J8664" s="1" t="s">
        <v>5</v>
      </c>
      <c r="K8664">
        <v>55</v>
      </c>
      <c r="L8664" s="1" t="s">
        <v>8519</v>
      </c>
      <c r="M8664">
        <v>49179</v>
      </c>
      <c r="N8664" s="1" t="s">
        <v>5</v>
      </c>
      <c r="O8664">
        <v>475</v>
      </c>
      <c r="P8664" s="1" t="s">
        <v>5</v>
      </c>
      <c r="Q8664">
        <v>1019</v>
      </c>
      <c r="R8664" s="1" t="s">
        <v>8</v>
      </c>
      <c r="S8664" s="2">
        <v>40972</v>
      </c>
      <c r="T8664" t="str">
        <f>IFERROR(VLOOKUP(ES[[#This Row],[admin1 code]],region!A:B,2,FALSE),"")</f>
        <v>Comunidad Autónoma de Castilla y León  </v>
      </c>
    </row>
    <row r="8665" spans="1:20" x14ac:dyDescent="0.2">
      <c r="A8665">
        <v>3121101</v>
      </c>
      <c r="B8665" s="1" t="s">
        <v>21515</v>
      </c>
      <c r="C8665" s="1" t="s">
        <v>21516</v>
      </c>
      <c r="D8665" s="1" t="s">
        <v>21517</v>
      </c>
      <c r="E8665" s="1" t="s">
        <v>21518</v>
      </c>
      <c r="F8665" s="1" t="s">
        <v>21519</v>
      </c>
      <c r="G8665" s="1" t="s">
        <v>12</v>
      </c>
      <c r="H8665" s="1" t="s">
        <v>13</v>
      </c>
      <c r="I8665" s="1" t="s">
        <v>4</v>
      </c>
      <c r="J8665" s="1" t="s">
        <v>5</v>
      </c>
      <c r="K8665">
        <v>52</v>
      </c>
      <c r="L8665" s="1" t="s">
        <v>8596</v>
      </c>
      <c r="M8665">
        <v>50123</v>
      </c>
      <c r="N8665" s="1" t="s">
        <v>5</v>
      </c>
      <c r="O8665">
        <v>475</v>
      </c>
      <c r="P8665" s="1" t="s">
        <v>5</v>
      </c>
      <c r="Q8665">
        <v>246</v>
      </c>
      <c r="R8665" s="1" t="s">
        <v>8</v>
      </c>
      <c r="S8665" s="2">
        <v>40972</v>
      </c>
      <c r="T8665" t="str">
        <f>IFERROR(VLOOKUP(ES[[#This Row],[admin1 code]],region!A:B,2,FALSE),"")</f>
        <v>Comunidad Autónoma de Aragón  </v>
      </c>
    </row>
    <row r="8666" spans="1:20" x14ac:dyDescent="0.2">
      <c r="A8666">
        <v>2512859</v>
      </c>
      <c r="B8666" s="1" t="s">
        <v>2895</v>
      </c>
      <c r="C8666" s="1" t="s">
        <v>2895</v>
      </c>
      <c r="D8666" s="1" t="s">
        <v>2895</v>
      </c>
      <c r="E8666" s="1" t="s">
        <v>2896</v>
      </c>
      <c r="F8666" s="1" t="s">
        <v>2897</v>
      </c>
      <c r="G8666" s="1" t="s">
        <v>12</v>
      </c>
      <c r="H8666" s="1" t="s">
        <v>13</v>
      </c>
      <c r="I8666" s="1" t="s">
        <v>4</v>
      </c>
      <c r="J8666" s="1" t="s">
        <v>5</v>
      </c>
      <c r="K8666">
        <v>54</v>
      </c>
      <c r="L8666" s="1" t="s">
        <v>19</v>
      </c>
      <c r="M8666">
        <v>2058</v>
      </c>
      <c r="N8666" s="1" t="s">
        <v>5</v>
      </c>
      <c r="O8666">
        <v>474</v>
      </c>
      <c r="P8666" s="1" t="s">
        <v>5</v>
      </c>
      <c r="Q8666">
        <v>1125</v>
      </c>
      <c r="R8666" s="1" t="s">
        <v>8</v>
      </c>
      <c r="S8666" s="2">
        <v>40972</v>
      </c>
      <c r="T8666" t="str">
        <f>IFERROR(VLOOKUP(ES[[#This Row],[admin1 code]],region!A:B,2,FALSE),"")</f>
        <v>Comunidad Autónoma de Castilla-La Mancha  </v>
      </c>
    </row>
    <row r="8667" spans="1:20" x14ac:dyDescent="0.2">
      <c r="A8667">
        <v>3107843</v>
      </c>
      <c r="B8667" s="1" t="s">
        <v>11898</v>
      </c>
      <c r="C8667" s="1" t="s">
        <v>11899</v>
      </c>
      <c r="D8667" s="1" t="s">
        <v>11900</v>
      </c>
      <c r="E8667" s="1" t="s">
        <v>11901</v>
      </c>
      <c r="F8667" s="1" t="s">
        <v>11902</v>
      </c>
      <c r="G8667" s="1" t="s">
        <v>12</v>
      </c>
      <c r="H8667" s="1" t="s">
        <v>13</v>
      </c>
      <c r="I8667" s="1" t="s">
        <v>4</v>
      </c>
      <c r="J8667" s="1" t="s">
        <v>5</v>
      </c>
      <c r="K8667">
        <v>52</v>
      </c>
      <c r="L8667" s="1" t="s">
        <v>2919</v>
      </c>
      <c r="M8667">
        <v>44221</v>
      </c>
      <c r="N8667" s="1" t="s">
        <v>5</v>
      </c>
      <c r="O8667">
        <v>474</v>
      </c>
      <c r="P8667" s="1" t="s">
        <v>5</v>
      </c>
      <c r="Q8667">
        <v>451</v>
      </c>
      <c r="R8667" s="1" t="s">
        <v>8</v>
      </c>
      <c r="S8667" s="2">
        <v>40972</v>
      </c>
      <c r="T8667" t="str">
        <f>IFERROR(VLOOKUP(ES[[#This Row],[admin1 code]],region!A:B,2,FALSE),"")</f>
        <v>Comunidad Autónoma de Aragón  </v>
      </c>
    </row>
    <row r="8668" spans="1:20" x14ac:dyDescent="0.2">
      <c r="A8668">
        <v>3115165</v>
      </c>
      <c r="B8668" s="1" t="s">
        <v>17250</v>
      </c>
      <c r="C8668" s="1" t="s">
        <v>17250</v>
      </c>
      <c r="D8668" s="1" t="s">
        <v>5</v>
      </c>
      <c r="E8668" s="1" t="s">
        <v>17251</v>
      </c>
      <c r="F8668" s="1" t="s">
        <v>17252</v>
      </c>
      <c r="G8668" s="1" t="s">
        <v>12</v>
      </c>
      <c r="H8668" s="1" t="s">
        <v>13</v>
      </c>
      <c r="I8668" s="1" t="s">
        <v>4</v>
      </c>
      <c r="J8668" s="1" t="s">
        <v>5</v>
      </c>
      <c r="K8668">
        <v>52</v>
      </c>
      <c r="L8668" s="1" t="s">
        <v>2919</v>
      </c>
      <c r="M8668">
        <v>44172</v>
      </c>
      <c r="N8668" s="1" t="s">
        <v>5</v>
      </c>
      <c r="O8668">
        <v>474</v>
      </c>
      <c r="P8668" s="1" t="s">
        <v>5</v>
      </c>
      <c r="Q8668">
        <v>557</v>
      </c>
      <c r="R8668" s="1" t="s">
        <v>8</v>
      </c>
      <c r="S8668" s="2">
        <v>40972</v>
      </c>
      <c r="T8668" t="str">
        <f>IFERROR(VLOOKUP(ES[[#This Row],[admin1 code]],region!A:B,2,FALSE),"")</f>
        <v>Comunidad Autónoma de Aragón  </v>
      </c>
    </row>
    <row r="8669" spans="1:20" x14ac:dyDescent="0.2">
      <c r="A8669">
        <v>3117620</v>
      </c>
      <c r="B8669" s="1" t="s">
        <v>19230</v>
      </c>
      <c r="C8669" s="1" t="s">
        <v>19230</v>
      </c>
      <c r="D8669" s="1" t="s">
        <v>19230</v>
      </c>
      <c r="E8669" s="1" t="s">
        <v>19231</v>
      </c>
      <c r="F8669" s="1" t="s">
        <v>19232</v>
      </c>
      <c r="G8669" s="1" t="s">
        <v>12</v>
      </c>
      <c r="H8669" s="1" t="s">
        <v>17</v>
      </c>
      <c r="I8669" s="1" t="s">
        <v>4</v>
      </c>
      <c r="J8669" s="1" t="s">
        <v>5</v>
      </c>
      <c r="K8669">
        <v>56</v>
      </c>
      <c r="L8669" s="1" t="s">
        <v>8531</v>
      </c>
      <c r="M8669">
        <v>17207</v>
      </c>
      <c r="N8669" s="1" t="s">
        <v>5</v>
      </c>
      <c r="O8669">
        <v>474</v>
      </c>
      <c r="P8669" s="1" t="s">
        <v>5</v>
      </c>
      <c r="Q8669">
        <v>512</v>
      </c>
      <c r="R8669" s="1" t="s">
        <v>8</v>
      </c>
      <c r="S8669" s="2">
        <v>40272</v>
      </c>
      <c r="T8669" t="str">
        <f>IFERROR(VLOOKUP(ES[[#This Row],[admin1 code]],region!A:B,2,FALSE),"")</f>
        <v>Catalunya  </v>
      </c>
    </row>
    <row r="8670" spans="1:20" x14ac:dyDescent="0.2">
      <c r="A8670">
        <v>3120251</v>
      </c>
      <c r="B8670" s="1" t="s">
        <v>20874</v>
      </c>
      <c r="C8670" s="1" t="s">
        <v>20874</v>
      </c>
      <c r="D8670" s="1" t="s">
        <v>20874</v>
      </c>
      <c r="E8670" s="1" t="s">
        <v>20875</v>
      </c>
      <c r="F8670" s="1" t="s">
        <v>20876</v>
      </c>
      <c r="G8670" s="1" t="s">
        <v>12</v>
      </c>
      <c r="H8670" s="1" t="s">
        <v>13</v>
      </c>
      <c r="I8670" s="1" t="s">
        <v>4</v>
      </c>
      <c r="J8670" s="1" t="s">
        <v>5</v>
      </c>
      <c r="K8670">
        <v>32</v>
      </c>
      <c r="L8670" s="1" t="s">
        <v>8569</v>
      </c>
      <c r="M8670">
        <v>31129</v>
      </c>
      <c r="N8670" s="1" t="s">
        <v>5</v>
      </c>
      <c r="O8670">
        <v>474</v>
      </c>
      <c r="P8670" s="1" t="s">
        <v>5</v>
      </c>
      <c r="Q8670">
        <v>157</v>
      </c>
      <c r="R8670" s="1" t="s">
        <v>8</v>
      </c>
      <c r="S8670" s="2">
        <v>43963</v>
      </c>
      <c r="T8670" t="str">
        <f>IFERROR(VLOOKUP(ES[[#This Row],[admin1 code]],region!A:B,2,FALSE),"")</f>
        <v>Comunidad Foral de Navarra  </v>
      </c>
    </row>
    <row r="8671" spans="1:20" x14ac:dyDescent="0.2">
      <c r="A8671">
        <v>3121461</v>
      </c>
      <c r="B8671" s="1" t="s">
        <v>21735</v>
      </c>
      <c r="C8671" s="1" t="s">
        <v>21735</v>
      </c>
      <c r="D8671" s="1" t="s">
        <v>21735</v>
      </c>
      <c r="E8671" s="1" t="s">
        <v>21736</v>
      </c>
      <c r="F8671" s="1" t="s">
        <v>21737</v>
      </c>
      <c r="G8671" s="1" t="s">
        <v>12</v>
      </c>
      <c r="H8671" s="1" t="s">
        <v>13</v>
      </c>
      <c r="I8671" s="1" t="s">
        <v>4</v>
      </c>
      <c r="J8671" s="1" t="s">
        <v>5</v>
      </c>
      <c r="K8671">
        <v>55</v>
      </c>
      <c r="L8671" s="1" t="s">
        <v>8696</v>
      </c>
      <c r="M8671">
        <v>47071</v>
      </c>
      <c r="N8671" s="1" t="s">
        <v>5</v>
      </c>
      <c r="O8671">
        <v>474</v>
      </c>
      <c r="P8671" s="1" t="s">
        <v>5</v>
      </c>
      <c r="Q8671">
        <v>721</v>
      </c>
      <c r="R8671" s="1" t="s">
        <v>8</v>
      </c>
      <c r="S8671" s="2">
        <v>40972</v>
      </c>
      <c r="T8671" t="str">
        <f>IFERROR(VLOOKUP(ES[[#This Row],[admin1 code]],region!A:B,2,FALSE),"")</f>
        <v>Comunidad Autónoma de Castilla y León  </v>
      </c>
    </row>
    <row r="8672" spans="1:20" x14ac:dyDescent="0.2">
      <c r="A8672">
        <v>3124392</v>
      </c>
      <c r="B8672" s="1" t="s">
        <v>23717</v>
      </c>
      <c r="C8672" s="1" t="s">
        <v>23717</v>
      </c>
      <c r="D8672" s="1" t="s">
        <v>23717</v>
      </c>
      <c r="E8672" s="1" t="s">
        <v>23718</v>
      </c>
      <c r="F8672" s="1" t="s">
        <v>23719</v>
      </c>
      <c r="G8672" s="1" t="s">
        <v>12</v>
      </c>
      <c r="H8672" s="1" t="s">
        <v>13</v>
      </c>
      <c r="I8672" s="1" t="s">
        <v>4</v>
      </c>
      <c r="J8672" s="1" t="s">
        <v>5</v>
      </c>
      <c r="K8672">
        <v>60</v>
      </c>
      <c r="L8672" s="1" t="s">
        <v>183</v>
      </c>
      <c r="M8672">
        <v>12049</v>
      </c>
      <c r="N8672" s="1" t="s">
        <v>5</v>
      </c>
      <c r="O8672">
        <v>474</v>
      </c>
      <c r="P8672" s="1" t="s">
        <v>5</v>
      </c>
      <c r="Q8672">
        <v>472</v>
      </c>
      <c r="R8672" s="1" t="s">
        <v>8</v>
      </c>
      <c r="S8672" s="2">
        <v>40972</v>
      </c>
      <c r="T8672" t="str">
        <f>IFERROR(VLOOKUP(ES[[#This Row],[admin1 code]],region!A:B,2,FALSE),"")</f>
        <v>Comunidad Valenciana  </v>
      </c>
    </row>
    <row r="8673" spans="1:20" x14ac:dyDescent="0.2">
      <c r="A8673">
        <v>3125001</v>
      </c>
      <c r="B8673" s="1" t="s">
        <v>24136</v>
      </c>
      <c r="C8673" s="1" t="s">
        <v>24136</v>
      </c>
      <c r="D8673" s="1" t="s">
        <v>24136</v>
      </c>
      <c r="E8673" s="1" t="s">
        <v>24137</v>
      </c>
      <c r="F8673" s="1" t="s">
        <v>24138</v>
      </c>
      <c r="G8673" s="1" t="s">
        <v>12</v>
      </c>
      <c r="H8673" s="1" t="s">
        <v>13</v>
      </c>
      <c r="I8673" s="1" t="s">
        <v>4</v>
      </c>
      <c r="J8673" s="1" t="s">
        <v>5</v>
      </c>
      <c r="K8673">
        <v>32</v>
      </c>
      <c r="L8673" s="1" t="s">
        <v>8569</v>
      </c>
      <c r="M8673">
        <v>31074</v>
      </c>
      <c r="N8673" s="1" t="s">
        <v>5</v>
      </c>
      <c r="O8673">
        <v>474</v>
      </c>
      <c r="P8673" s="1" t="s">
        <v>5</v>
      </c>
      <c r="Q8673">
        <v>491</v>
      </c>
      <c r="R8673" s="1" t="s">
        <v>8</v>
      </c>
      <c r="S8673" s="2">
        <v>40972</v>
      </c>
      <c r="T8673" t="str">
        <f>IFERROR(VLOOKUP(ES[[#This Row],[admin1 code]],region!A:B,2,FALSE),"")</f>
        <v>Comunidad Foral de Navarra  </v>
      </c>
    </row>
    <row r="8674" spans="1:20" x14ac:dyDescent="0.2">
      <c r="A8674">
        <v>3125151</v>
      </c>
      <c r="B8674" s="1" t="s">
        <v>24277</v>
      </c>
      <c r="C8674" s="1" t="s">
        <v>24278</v>
      </c>
      <c r="D8674" s="1" t="s">
        <v>24279</v>
      </c>
      <c r="E8674" s="1" t="s">
        <v>24280</v>
      </c>
      <c r="F8674" s="1" t="s">
        <v>24281</v>
      </c>
      <c r="G8674" s="1" t="s">
        <v>12</v>
      </c>
      <c r="H8674" s="1" t="s">
        <v>13</v>
      </c>
      <c r="I8674" s="1" t="s">
        <v>4</v>
      </c>
      <c r="J8674" s="1" t="s">
        <v>5</v>
      </c>
      <c r="K8674">
        <v>54</v>
      </c>
      <c r="L8674" s="1" t="s">
        <v>48</v>
      </c>
      <c r="M8674">
        <v>16023</v>
      </c>
      <c r="N8674" s="1" t="s">
        <v>5</v>
      </c>
      <c r="O8674">
        <v>474</v>
      </c>
      <c r="P8674" s="1" t="s">
        <v>5</v>
      </c>
      <c r="Q8674">
        <v>918</v>
      </c>
      <c r="R8674" s="1" t="s">
        <v>8</v>
      </c>
      <c r="S8674" s="2">
        <v>40972</v>
      </c>
      <c r="T8674" t="str">
        <f>IFERROR(VLOOKUP(ES[[#This Row],[admin1 code]],region!A:B,2,FALSE),"")</f>
        <v>Comunidad Autónoma de Castilla-La Mancha  </v>
      </c>
    </row>
    <row r="8675" spans="1:20" x14ac:dyDescent="0.2">
      <c r="A8675">
        <v>3127547</v>
      </c>
      <c r="B8675" s="1" t="s">
        <v>26115</v>
      </c>
      <c r="C8675" s="1" t="s">
        <v>26116</v>
      </c>
      <c r="D8675" s="1" t="s">
        <v>26117</v>
      </c>
      <c r="E8675" s="1" t="s">
        <v>26118</v>
      </c>
      <c r="F8675" s="1" t="s">
        <v>26119</v>
      </c>
      <c r="G8675" s="1" t="s">
        <v>12</v>
      </c>
      <c r="H8675" s="1" t="s">
        <v>13</v>
      </c>
      <c r="I8675" s="1" t="s">
        <v>4</v>
      </c>
      <c r="J8675" s="1" t="s">
        <v>5</v>
      </c>
      <c r="K8675">
        <v>54</v>
      </c>
      <c r="L8675" s="1" t="s">
        <v>48</v>
      </c>
      <c r="M8675">
        <v>16041</v>
      </c>
      <c r="N8675" s="1" t="s">
        <v>5</v>
      </c>
      <c r="O8675">
        <v>474</v>
      </c>
      <c r="P8675" s="1" t="s">
        <v>5</v>
      </c>
      <c r="Q8675">
        <v>744</v>
      </c>
      <c r="R8675" s="1" t="s">
        <v>8</v>
      </c>
      <c r="S8675" s="2">
        <v>40972</v>
      </c>
      <c r="T8675" t="str">
        <f>IFERROR(VLOOKUP(ES[[#This Row],[admin1 code]],region!A:B,2,FALSE),"")</f>
        <v>Comunidad Autónoma de Castilla-La Mancha  </v>
      </c>
    </row>
    <row r="8676" spans="1:20" x14ac:dyDescent="0.2">
      <c r="A8676">
        <v>3127757</v>
      </c>
      <c r="B8676" s="1" t="s">
        <v>26260</v>
      </c>
      <c r="C8676" s="1" t="s">
        <v>26260</v>
      </c>
      <c r="D8676" s="1" t="s">
        <v>26260</v>
      </c>
      <c r="E8676" s="1" t="s">
        <v>26261</v>
      </c>
      <c r="F8676" s="1" t="s">
        <v>26262</v>
      </c>
      <c r="G8676" s="1" t="s">
        <v>12</v>
      </c>
      <c r="H8676" s="1" t="s">
        <v>13</v>
      </c>
      <c r="I8676" s="1" t="s">
        <v>4</v>
      </c>
      <c r="J8676" s="1" t="s">
        <v>5</v>
      </c>
      <c r="K8676">
        <v>52</v>
      </c>
      <c r="L8676" s="1" t="s">
        <v>8596</v>
      </c>
      <c r="M8676">
        <v>50056</v>
      </c>
      <c r="N8676" s="1" t="s">
        <v>5</v>
      </c>
      <c r="O8676">
        <v>474</v>
      </c>
      <c r="P8676" s="1" t="s">
        <v>5</v>
      </c>
      <c r="Q8676">
        <v>393</v>
      </c>
      <c r="R8676" s="1" t="s">
        <v>8</v>
      </c>
      <c r="S8676" s="2">
        <v>40972</v>
      </c>
      <c r="T8676" t="str">
        <f>IFERROR(VLOOKUP(ES[[#This Row],[admin1 code]],region!A:B,2,FALSE),"")</f>
        <v>Comunidad Autónoma de Aragón  </v>
      </c>
    </row>
    <row r="8677" spans="1:20" x14ac:dyDescent="0.2">
      <c r="A8677">
        <v>6356730</v>
      </c>
      <c r="B8677" s="1" t="s">
        <v>6903</v>
      </c>
      <c r="C8677" s="1" t="s">
        <v>6904</v>
      </c>
      <c r="D8677" s="1" t="s">
        <v>34066</v>
      </c>
      <c r="E8677" s="1" t="s">
        <v>34067</v>
      </c>
      <c r="F8677" s="1" t="s">
        <v>34068</v>
      </c>
      <c r="G8677" s="1" t="s">
        <v>76</v>
      </c>
      <c r="H8677" s="1" t="s">
        <v>900</v>
      </c>
      <c r="I8677" s="1" t="s">
        <v>4</v>
      </c>
      <c r="J8677" s="1" t="s">
        <v>5</v>
      </c>
      <c r="K8677">
        <v>57</v>
      </c>
      <c r="L8677" s="1" t="s">
        <v>55</v>
      </c>
      <c r="M8677">
        <v>10033</v>
      </c>
      <c r="N8677" s="1" t="s">
        <v>5</v>
      </c>
      <c r="O8677">
        <v>474</v>
      </c>
      <c r="P8677" s="1" t="s">
        <v>5</v>
      </c>
      <c r="Q8677">
        <v>633</v>
      </c>
      <c r="R8677" s="1" t="s">
        <v>8</v>
      </c>
      <c r="S8677" s="2">
        <v>42358</v>
      </c>
      <c r="T8677" t="str">
        <f>IFERROR(VLOOKUP(ES[[#This Row],[admin1 code]],region!A:B,2,FALSE),"")</f>
        <v>Comunidad Autónoma de Extremadura  </v>
      </c>
    </row>
    <row r="8678" spans="1:20" x14ac:dyDescent="0.2">
      <c r="A8678">
        <v>6359033</v>
      </c>
      <c r="B8678" s="1" t="s">
        <v>25016</v>
      </c>
      <c r="C8678" s="1" t="s">
        <v>25017</v>
      </c>
      <c r="D8678" s="1" t="s">
        <v>41227</v>
      </c>
      <c r="E8678" s="1" t="s">
        <v>41228</v>
      </c>
      <c r="F8678" s="1" t="s">
        <v>41229</v>
      </c>
      <c r="G8678" s="1" t="s">
        <v>76</v>
      </c>
      <c r="H8678" s="1" t="s">
        <v>900</v>
      </c>
      <c r="I8678" s="1" t="s">
        <v>4</v>
      </c>
      <c r="J8678" s="1" t="s">
        <v>5</v>
      </c>
      <c r="K8678">
        <v>27</v>
      </c>
      <c r="L8678" s="1" t="s">
        <v>8632</v>
      </c>
      <c r="M8678">
        <v>26043</v>
      </c>
      <c r="N8678" s="1" t="s">
        <v>5</v>
      </c>
      <c r="O8678">
        <v>474</v>
      </c>
      <c r="P8678" s="1" t="s">
        <v>5</v>
      </c>
      <c r="Q8678">
        <v>537</v>
      </c>
      <c r="R8678" s="1" t="s">
        <v>8</v>
      </c>
      <c r="S8678" s="2">
        <v>41588</v>
      </c>
      <c r="T8678" t="str">
        <f>IFERROR(VLOOKUP(ES[[#This Row],[admin1 code]],region!A:B,2,FALSE),"")</f>
        <v>Comunidad Autónoma de La Rioja  </v>
      </c>
    </row>
    <row r="8679" spans="1:20" x14ac:dyDescent="0.2">
      <c r="A8679">
        <v>2512268</v>
      </c>
      <c r="B8679" s="1" t="s">
        <v>2565</v>
      </c>
      <c r="C8679" s="1" t="s">
        <v>2565</v>
      </c>
      <c r="D8679" s="1" t="s">
        <v>2566</v>
      </c>
      <c r="E8679" s="1" t="s">
        <v>2567</v>
      </c>
      <c r="F8679" s="1" t="s">
        <v>2568</v>
      </c>
      <c r="G8679" s="1" t="s">
        <v>12</v>
      </c>
      <c r="H8679" s="1" t="s">
        <v>13</v>
      </c>
      <c r="I8679" s="1" t="s">
        <v>4</v>
      </c>
      <c r="J8679" s="1" t="s">
        <v>5</v>
      </c>
      <c r="K8679">
        <v>54</v>
      </c>
      <c r="L8679" s="1" t="s">
        <v>48</v>
      </c>
      <c r="M8679">
        <v>16172</v>
      </c>
      <c r="N8679" s="1" t="s">
        <v>5</v>
      </c>
      <c r="O8679">
        <v>473</v>
      </c>
      <c r="P8679" s="1" t="s">
        <v>5</v>
      </c>
      <c r="Q8679">
        <v>857</v>
      </c>
      <c r="R8679" s="1" t="s">
        <v>8</v>
      </c>
      <c r="S8679" s="2">
        <v>40972</v>
      </c>
      <c r="T8679" t="str">
        <f>IFERROR(VLOOKUP(ES[[#This Row],[admin1 code]],region!A:B,2,FALSE),"")</f>
        <v>Comunidad Autónoma de Castilla-La Mancha  </v>
      </c>
    </row>
    <row r="8680" spans="1:20" x14ac:dyDescent="0.2">
      <c r="A8680">
        <v>6355602</v>
      </c>
      <c r="B8680" s="1" t="s">
        <v>1432</v>
      </c>
      <c r="C8680" s="1" t="s">
        <v>1432</v>
      </c>
      <c r="D8680" s="1" t="s">
        <v>30565</v>
      </c>
      <c r="E8680" s="1" t="s">
        <v>30566</v>
      </c>
      <c r="F8680" s="1" t="s">
        <v>30567</v>
      </c>
      <c r="G8680" s="1" t="s">
        <v>76</v>
      </c>
      <c r="H8680" s="1" t="s">
        <v>900</v>
      </c>
      <c r="I8680" s="1" t="s">
        <v>4</v>
      </c>
      <c r="J8680" s="1" t="s">
        <v>5</v>
      </c>
      <c r="K8680">
        <v>51</v>
      </c>
      <c r="L8680" s="1" t="s">
        <v>14</v>
      </c>
      <c r="M8680">
        <v>4090</v>
      </c>
      <c r="N8680" s="1" t="s">
        <v>5</v>
      </c>
      <c r="O8680">
        <v>473</v>
      </c>
      <c r="P8680" s="1" t="s">
        <v>5</v>
      </c>
      <c r="Q8680">
        <v>1277</v>
      </c>
      <c r="R8680" s="1" t="s">
        <v>8</v>
      </c>
      <c r="S8680" s="2">
        <v>42285</v>
      </c>
      <c r="T8680" t="str">
        <f>IFERROR(VLOOKUP(ES[[#This Row],[admin1 code]],region!A:B,2,FALSE),"")</f>
        <v>Comunidad Autónoma de Andalucía  </v>
      </c>
    </row>
    <row r="8681" spans="1:20" x14ac:dyDescent="0.2">
      <c r="A8681">
        <v>6356161</v>
      </c>
      <c r="B8681" s="1" t="s">
        <v>18207</v>
      </c>
      <c r="C8681" s="1" t="s">
        <v>18207</v>
      </c>
      <c r="D8681" s="1" t="s">
        <v>32325</v>
      </c>
      <c r="E8681" s="1" t="s">
        <v>11125</v>
      </c>
      <c r="F8681" s="1" t="s">
        <v>32326</v>
      </c>
      <c r="G8681" s="1" t="s">
        <v>76</v>
      </c>
      <c r="H8681" s="1" t="s">
        <v>900</v>
      </c>
      <c r="I8681" s="1" t="s">
        <v>4</v>
      </c>
      <c r="J8681" s="1" t="s">
        <v>5</v>
      </c>
      <c r="K8681">
        <v>56</v>
      </c>
      <c r="L8681" s="1" t="s">
        <v>8878</v>
      </c>
      <c r="M8681">
        <v>8132</v>
      </c>
      <c r="N8681" s="1" t="s">
        <v>5</v>
      </c>
      <c r="O8681">
        <v>473</v>
      </c>
      <c r="P8681" s="1" t="s">
        <v>5</v>
      </c>
      <c r="Q8681">
        <v>711</v>
      </c>
      <c r="R8681" s="1" t="s">
        <v>8</v>
      </c>
      <c r="S8681" s="2">
        <v>42544</v>
      </c>
      <c r="T8681" t="str">
        <f>IFERROR(VLOOKUP(ES[[#This Row],[admin1 code]],region!A:B,2,FALSE),"")</f>
        <v>Catalunya  </v>
      </c>
    </row>
    <row r="8682" spans="1:20" x14ac:dyDescent="0.2">
      <c r="A8682">
        <v>6360103</v>
      </c>
      <c r="B8682" s="1" t="s">
        <v>14252</v>
      </c>
      <c r="C8682" s="1" t="s">
        <v>14253</v>
      </c>
      <c r="D8682" s="1" t="s">
        <v>44599</v>
      </c>
      <c r="E8682" s="1" t="s">
        <v>44600</v>
      </c>
      <c r="F8682" s="1" t="s">
        <v>44601</v>
      </c>
      <c r="G8682" s="1" t="s">
        <v>76</v>
      </c>
      <c r="H8682" s="1" t="s">
        <v>900</v>
      </c>
      <c r="I8682" s="1" t="s">
        <v>4</v>
      </c>
      <c r="J8682" s="1" t="s">
        <v>5</v>
      </c>
      <c r="K8682">
        <v>55</v>
      </c>
      <c r="L8682" s="1" t="s">
        <v>12</v>
      </c>
      <c r="M8682">
        <v>34159</v>
      </c>
      <c r="N8682" s="1" t="s">
        <v>5</v>
      </c>
      <c r="O8682">
        <v>473</v>
      </c>
      <c r="P8682" s="1" t="s">
        <v>5</v>
      </c>
      <c r="Q8682">
        <v>785</v>
      </c>
      <c r="R8682" s="1" t="s">
        <v>8</v>
      </c>
      <c r="S8682" s="2">
        <v>42317</v>
      </c>
      <c r="T8682" t="str">
        <f>IFERROR(VLOOKUP(ES[[#This Row],[admin1 code]],region!A:B,2,FALSE),"")</f>
        <v>Comunidad Autónoma de Castilla y León  </v>
      </c>
    </row>
    <row r="8683" spans="1:20" x14ac:dyDescent="0.2">
      <c r="A8683">
        <v>3107303</v>
      </c>
      <c r="B8683" s="1" t="s">
        <v>11406</v>
      </c>
      <c r="C8683" s="1" t="s">
        <v>11406</v>
      </c>
      <c r="D8683" s="1" t="s">
        <v>11406</v>
      </c>
      <c r="E8683" s="1" t="s">
        <v>11407</v>
      </c>
      <c r="F8683" s="1" t="s">
        <v>11408</v>
      </c>
      <c r="G8683" s="1" t="s">
        <v>12</v>
      </c>
      <c r="H8683" s="1" t="s">
        <v>13</v>
      </c>
      <c r="I8683" s="1" t="s">
        <v>4</v>
      </c>
      <c r="J8683" s="1" t="s">
        <v>5</v>
      </c>
      <c r="K8683">
        <v>56</v>
      </c>
      <c r="L8683" s="1" t="s">
        <v>47</v>
      </c>
      <c r="M8683">
        <v>43157</v>
      </c>
      <c r="N8683" s="1" t="s">
        <v>11409</v>
      </c>
      <c r="O8683">
        <v>472</v>
      </c>
      <c r="P8683" s="1" t="s">
        <v>5</v>
      </c>
      <c r="Q8683">
        <v>649</v>
      </c>
      <c r="R8683" s="1" t="s">
        <v>8</v>
      </c>
      <c r="S8683" s="2">
        <v>40972</v>
      </c>
      <c r="T8683" t="str">
        <f>IFERROR(VLOOKUP(ES[[#This Row],[admin1 code]],region!A:B,2,FALSE),"")</f>
        <v>Catalunya  </v>
      </c>
    </row>
    <row r="8684" spans="1:20" x14ac:dyDescent="0.2">
      <c r="A8684">
        <v>3109641</v>
      </c>
      <c r="B8684" s="1" t="s">
        <v>13241</v>
      </c>
      <c r="C8684" s="1" t="s">
        <v>13241</v>
      </c>
      <c r="D8684" s="1" t="s">
        <v>13241</v>
      </c>
      <c r="E8684" s="1" t="s">
        <v>13242</v>
      </c>
      <c r="F8684" s="1" t="s">
        <v>13243</v>
      </c>
      <c r="G8684" s="1" t="s">
        <v>12</v>
      </c>
      <c r="H8684" s="1" t="s">
        <v>13</v>
      </c>
      <c r="I8684" s="1" t="s">
        <v>4</v>
      </c>
      <c r="J8684" s="1" t="s">
        <v>5</v>
      </c>
      <c r="K8684">
        <v>55</v>
      </c>
      <c r="L8684" s="1" t="s">
        <v>8571</v>
      </c>
      <c r="M8684">
        <v>37296</v>
      </c>
      <c r="N8684" s="1" t="s">
        <v>5</v>
      </c>
      <c r="O8684">
        <v>472</v>
      </c>
      <c r="P8684" s="1" t="s">
        <v>5</v>
      </c>
      <c r="Q8684">
        <v>872</v>
      </c>
      <c r="R8684" s="1" t="s">
        <v>8</v>
      </c>
      <c r="S8684" s="2">
        <v>40972</v>
      </c>
      <c r="T8684" t="str">
        <f>IFERROR(VLOOKUP(ES[[#This Row],[admin1 code]],region!A:B,2,FALSE),"")</f>
        <v>Comunidad Autónoma de Castilla y León  </v>
      </c>
    </row>
    <row r="8685" spans="1:20" x14ac:dyDescent="0.2">
      <c r="A8685">
        <v>3116113</v>
      </c>
      <c r="B8685" s="1" t="s">
        <v>18045</v>
      </c>
      <c r="C8685" s="1" t="s">
        <v>18046</v>
      </c>
      <c r="D8685" s="1" t="s">
        <v>18047</v>
      </c>
      <c r="E8685" s="1" t="s">
        <v>18048</v>
      </c>
      <c r="F8685" s="1" t="s">
        <v>18049</v>
      </c>
      <c r="G8685" s="1" t="s">
        <v>12</v>
      </c>
      <c r="H8685" s="1" t="s">
        <v>13</v>
      </c>
      <c r="I8685" s="1" t="s">
        <v>4</v>
      </c>
      <c r="J8685" s="1" t="s">
        <v>5</v>
      </c>
      <c r="K8685">
        <v>55</v>
      </c>
      <c r="L8685" s="1" t="s">
        <v>8519</v>
      </c>
      <c r="M8685">
        <v>49133</v>
      </c>
      <c r="N8685" s="1" t="s">
        <v>5</v>
      </c>
      <c r="O8685">
        <v>472</v>
      </c>
      <c r="P8685" s="1" t="s">
        <v>5</v>
      </c>
      <c r="Q8685">
        <v>696</v>
      </c>
      <c r="R8685" s="1" t="s">
        <v>8</v>
      </c>
      <c r="S8685" s="2">
        <v>40972</v>
      </c>
      <c r="T8685" t="str">
        <f>IFERROR(VLOOKUP(ES[[#This Row],[admin1 code]],region!A:B,2,FALSE),"")</f>
        <v>Comunidad Autónoma de Castilla y León  </v>
      </c>
    </row>
    <row r="8686" spans="1:20" x14ac:dyDescent="0.2">
      <c r="A8686">
        <v>3117347</v>
      </c>
      <c r="B8686" s="1" t="s">
        <v>19012</v>
      </c>
      <c r="C8686" s="1" t="s">
        <v>19013</v>
      </c>
      <c r="D8686" s="1" t="s">
        <v>19014</v>
      </c>
      <c r="E8686" s="1" t="s">
        <v>19015</v>
      </c>
      <c r="F8686" s="1" t="s">
        <v>19016</v>
      </c>
      <c r="G8686" s="1" t="s">
        <v>12</v>
      </c>
      <c r="H8686" s="1" t="s">
        <v>13</v>
      </c>
      <c r="I8686" s="1" t="s">
        <v>4</v>
      </c>
      <c r="J8686" s="1" t="s">
        <v>5</v>
      </c>
      <c r="K8686">
        <v>52</v>
      </c>
      <c r="L8686" s="1" t="s">
        <v>2919</v>
      </c>
      <c r="M8686">
        <v>44144</v>
      </c>
      <c r="N8686" s="1" t="s">
        <v>5</v>
      </c>
      <c r="O8686">
        <v>472</v>
      </c>
      <c r="P8686" s="1" t="s">
        <v>5</v>
      </c>
      <c r="Q8686">
        <v>930</v>
      </c>
      <c r="R8686" s="1" t="s">
        <v>8</v>
      </c>
      <c r="S8686" s="2">
        <v>40972</v>
      </c>
      <c r="T8686" t="str">
        <f>IFERROR(VLOOKUP(ES[[#This Row],[admin1 code]],region!A:B,2,FALSE),"")</f>
        <v>Comunidad Autónoma de Aragón  </v>
      </c>
    </row>
    <row r="8687" spans="1:20" x14ac:dyDescent="0.2">
      <c r="A8687">
        <v>6355947</v>
      </c>
      <c r="B8687" s="1" t="s">
        <v>3629</v>
      </c>
      <c r="C8687" s="1" t="s">
        <v>3629</v>
      </c>
      <c r="D8687" s="1" t="s">
        <v>31649</v>
      </c>
      <c r="E8687" s="1" t="s">
        <v>31650</v>
      </c>
      <c r="F8687" s="1" t="s">
        <v>31651</v>
      </c>
      <c r="G8687" s="1" t="s">
        <v>76</v>
      </c>
      <c r="H8687" s="1" t="s">
        <v>900</v>
      </c>
      <c r="I8687" s="1" t="s">
        <v>4</v>
      </c>
      <c r="J8687" s="1" t="s">
        <v>5</v>
      </c>
      <c r="K8687">
        <v>57</v>
      </c>
      <c r="L8687" s="1" t="s">
        <v>24</v>
      </c>
      <c r="M8687">
        <v>6082</v>
      </c>
      <c r="N8687" s="1" t="s">
        <v>5</v>
      </c>
      <c r="O8687">
        <v>472</v>
      </c>
      <c r="P8687" s="1" t="s">
        <v>5</v>
      </c>
      <c r="Q8687">
        <v>276</v>
      </c>
      <c r="R8687" s="1" t="s">
        <v>8</v>
      </c>
      <c r="S8687" s="2">
        <v>42365</v>
      </c>
      <c r="T8687" t="str">
        <f>IFERROR(VLOOKUP(ES[[#This Row],[admin1 code]],region!A:B,2,FALSE),"")</f>
        <v>Comunidad Autónoma de Extremadura  </v>
      </c>
    </row>
    <row r="8688" spans="1:20" x14ac:dyDescent="0.2">
      <c r="A8688">
        <v>6356526</v>
      </c>
      <c r="B8688" s="1" t="s">
        <v>16527</v>
      </c>
      <c r="C8688" s="1" t="s">
        <v>16527</v>
      </c>
      <c r="D8688" s="1" t="s">
        <v>33430</v>
      </c>
      <c r="E8688" s="1" t="s">
        <v>33431</v>
      </c>
      <c r="F8688" s="1" t="s">
        <v>33432</v>
      </c>
      <c r="G8688" s="1" t="s">
        <v>76</v>
      </c>
      <c r="H8688" s="1" t="s">
        <v>900</v>
      </c>
      <c r="I8688" s="1" t="s">
        <v>4</v>
      </c>
      <c r="J8688" s="1" t="s">
        <v>5</v>
      </c>
      <c r="K8688">
        <v>55</v>
      </c>
      <c r="L8688" s="1" t="s">
        <v>8564</v>
      </c>
      <c r="M8688">
        <v>9256</v>
      </c>
      <c r="N8688" s="1" t="s">
        <v>5</v>
      </c>
      <c r="O8688">
        <v>472</v>
      </c>
      <c r="P8688" s="1" t="s">
        <v>5</v>
      </c>
      <c r="Q8688">
        <v>891</v>
      </c>
      <c r="R8688" s="1" t="s">
        <v>8</v>
      </c>
      <c r="S8688" s="2">
        <v>42312</v>
      </c>
      <c r="T8688" t="str">
        <f>IFERROR(VLOOKUP(ES[[#This Row],[admin1 code]],region!A:B,2,FALSE),"")</f>
        <v>Comunidad Autónoma de Castilla y León  </v>
      </c>
    </row>
    <row r="8689" spans="1:20" x14ac:dyDescent="0.2">
      <c r="A8689">
        <v>6357604</v>
      </c>
      <c r="B8689" s="1" t="s">
        <v>36805</v>
      </c>
      <c r="C8689" s="1" t="s">
        <v>36805</v>
      </c>
      <c r="D8689" s="1" t="s">
        <v>10369</v>
      </c>
      <c r="E8689" s="1" t="s">
        <v>36806</v>
      </c>
      <c r="F8689" s="1" t="s">
        <v>36807</v>
      </c>
      <c r="G8689" s="1" t="s">
        <v>76</v>
      </c>
      <c r="H8689" s="1" t="s">
        <v>900</v>
      </c>
      <c r="I8689" s="1" t="s">
        <v>4</v>
      </c>
      <c r="J8689" s="1" t="s">
        <v>5</v>
      </c>
      <c r="K8689">
        <v>56</v>
      </c>
      <c r="L8689" s="1" t="s">
        <v>8531</v>
      </c>
      <c r="M8689">
        <v>17069</v>
      </c>
      <c r="N8689" s="1" t="s">
        <v>5</v>
      </c>
      <c r="O8689">
        <v>472</v>
      </c>
      <c r="P8689" s="1" t="s">
        <v>5</v>
      </c>
      <c r="Q8689">
        <v>1424</v>
      </c>
      <c r="R8689" s="1" t="s">
        <v>8</v>
      </c>
      <c r="S8689" s="2">
        <v>41588</v>
      </c>
      <c r="T8689" t="str">
        <f>IFERROR(VLOOKUP(ES[[#This Row],[admin1 code]],region!A:B,2,FALSE),"")</f>
        <v>Catalunya  </v>
      </c>
    </row>
    <row r="8690" spans="1:20" x14ac:dyDescent="0.2">
      <c r="A8690">
        <v>2517269</v>
      </c>
      <c r="B8690" s="1" t="s">
        <v>5166</v>
      </c>
      <c r="C8690" s="1" t="s">
        <v>5166</v>
      </c>
      <c r="D8690" s="1" t="s">
        <v>5167</v>
      </c>
      <c r="E8690" s="1" t="s">
        <v>5168</v>
      </c>
      <c r="F8690" s="1" t="s">
        <v>5169</v>
      </c>
      <c r="G8690" s="1" t="s">
        <v>12</v>
      </c>
      <c r="H8690" s="1" t="s">
        <v>17</v>
      </c>
      <c r="I8690" s="1" t="s">
        <v>4</v>
      </c>
      <c r="J8690" s="1" t="s">
        <v>5</v>
      </c>
      <c r="K8690">
        <v>60</v>
      </c>
      <c r="L8690" s="1" t="s">
        <v>76</v>
      </c>
      <c r="M8690">
        <v>3028</v>
      </c>
      <c r="N8690" s="1" t="s">
        <v>5</v>
      </c>
      <c r="O8690">
        <v>471</v>
      </c>
      <c r="P8690" s="1" t="s">
        <v>5</v>
      </c>
      <c r="Q8690">
        <v>443</v>
      </c>
      <c r="R8690" s="1" t="s">
        <v>8</v>
      </c>
      <c r="S8690" s="2">
        <v>44504</v>
      </c>
      <c r="T8690" t="str">
        <f>IFERROR(VLOOKUP(ES[[#This Row],[admin1 code]],region!A:B,2,FALSE),"")</f>
        <v>Comunidad Valenciana  </v>
      </c>
    </row>
    <row r="8691" spans="1:20" x14ac:dyDescent="0.2">
      <c r="A8691">
        <v>3110340</v>
      </c>
      <c r="B8691" s="1" t="s">
        <v>13885</v>
      </c>
      <c r="C8691" s="1" t="s">
        <v>13886</v>
      </c>
      <c r="D8691" s="1" t="s">
        <v>13887</v>
      </c>
      <c r="E8691" s="1" t="s">
        <v>13888</v>
      </c>
      <c r="F8691" s="1" t="s">
        <v>13889</v>
      </c>
      <c r="G8691" s="1" t="s">
        <v>12</v>
      </c>
      <c r="H8691" s="1" t="s">
        <v>13</v>
      </c>
      <c r="I8691" s="1" t="s">
        <v>4</v>
      </c>
      <c r="J8691" s="1" t="s">
        <v>5</v>
      </c>
      <c r="K8691">
        <v>34</v>
      </c>
      <c r="L8691" s="1" t="s">
        <v>8572</v>
      </c>
      <c r="M8691">
        <v>33061</v>
      </c>
      <c r="N8691" s="1" t="s">
        <v>5</v>
      </c>
      <c r="O8691">
        <v>471</v>
      </c>
      <c r="P8691" s="1" t="s">
        <v>5</v>
      </c>
      <c r="Q8691">
        <v>713</v>
      </c>
      <c r="R8691" s="1" t="s">
        <v>8</v>
      </c>
      <c r="S8691" s="2">
        <v>40972</v>
      </c>
      <c r="T8691" t="str">
        <f>IFERROR(VLOOKUP(ES[[#This Row],[admin1 code]],region!A:B,2,FALSE),"")</f>
        <v>Comunidad Autónoma del Principado de Asturias  </v>
      </c>
    </row>
    <row r="8692" spans="1:20" x14ac:dyDescent="0.2">
      <c r="A8692">
        <v>3125427</v>
      </c>
      <c r="B8692" s="1" t="s">
        <v>24486</v>
      </c>
      <c r="C8692" s="1" t="s">
        <v>24486</v>
      </c>
      <c r="D8692" s="1" t="s">
        <v>24487</v>
      </c>
      <c r="E8692" s="1" t="s">
        <v>24488</v>
      </c>
      <c r="F8692" s="1" t="s">
        <v>24489</v>
      </c>
      <c r="G8692" s="1" t="s">
        <v>12</v>
      </c>
      <c r="H8692" s="1" t="s">
        <v>13</v>
      </c>
      <c r="I8692" s="1" t="s">
        <v>4</v>
      </c>
      <c r="J8692" s="1" t="s">
        <v>5</v>
      </c>
      <c r="K8692">
        <v>55</v>
      </c>
      <c r="L8692" s="1" t="s">
        <v>8571</v>
      </c>
      <c r="M8692">
        <v>37098</v>
      </c>
      <c r="N8692" s="1" t="s">
        <v>5</v>
      </c>
      <c r="O8692">
        <v>471</v>
      </c>
      <c r="P8692" s="1" t="s">
        <v>5</v>
      </c>
      <c r="Q8692">
        <v>628</v>
      </c>
      <c r="R8692" s="1" t="s">
        <v>8</v>
      </c>
      <c r="S8692" s="2">
        <v>40972</v>
      </c>
      <c r="T8692" t="str">
        <f>IFERROR(VLOOKUP(ES[[#This Row],[admin1 code]],region!A:B,2,FALSE),"")</f>
        <v>Comunidad Autónoma de Castilla y León  </v>
      </c>
    </row>
    <row r="8693" spans="1:20" x14ac:dyDescent="0.2">
      <c r="A8693">
        <v>6355570</v>
      </c>
      <c r="B8693" s="1" t="s">
        <v>30465</v>
      </c>
      <c r="C8693" s="1" t="s">
        <v>4155</v>
      </c>
      <c r="D8693" s="1" t="s">
        <v>30466</v>
      </c>
      <c r="E8693" s="1" t="s">
        <v>30467</v>
      </c>
      <c r="F8693" s="1" t="s">
        <v>30468</v>
      </c>
      <c r="G8693" s="1" t="s">
        <v>76</v>
      </c>
      <c r="H8693" s="1" t="s">
        <v>900</v>
      </c>
      <c r="I8693" s="1" t="s">
        <v>4</v>
      </c>
      <c r="J8693" s="1" t="s">
        <v>5</v>
      </c>
      <c r="K8693">
        <v>51</v>
      </c>
      <c r="L8693" s="1" t="s">
        <v>14</v>
      </c>
      <c r="M8693">
        <v>4058</v>
      </c>
      <c r="N8693" s="1" t="s">
        <v>5</v>
      </c>
      <c r="O8693">
        <v>471</v>
      </c>
      <c r="P8693" s="1" t="s">
        <v>5</v>
      </c>
      <c r="Q8693">
        <v>711</v>
      </c>
      <c r="R8693" s="1" t="s">
        <v>8</v>
      </c>
      <c r="S8693" s="2">
        <v>42285</v>
      </c>
      <c r="T8693" t="str">
        <f>IFERROR(VLOOKUP(ES[[#This Row],[admin1 code]],region!A:B,2,FALSE),"")</f>
        <v>Comunidad Autónoma de Andalucía  </v>
      </c>
    </row>
    <row r="8694" spans="1:20" x14ac:dyDescent="0.2">
      <c r="A8694">
        <v>6355818</v>
      </c>
      <c r="B8694" s="1" t="s">
        <v>13735</v>
      </c>
      <c r="C8694" s="1" t="s">
        <v>13735</v>
      </c>
      <c r="D8694" s="1" t="s">
        <v>31250</v>
      </c>
      <c r="E8694" s="1" t="s">
        <v>31251</v>
      </c>
      <c r="F8694" s="1" t="s">
        <v>31252</v>
      </c>
      <c r="G8694" s="1" t="s">
        <v>76</v>
      </c>
      <c r="H8694" s="1" t="s">
        <v>900</v>
      </c>
      <c r="I8694" s="1" t="s">
        <v>4</v>
      </c>
      <c r="J8694" s="1" t="s">
        <v>5</v>
      </c>
      <c r="K8694">
        <v>55</v>
      </c>
      <c r="L8694" s="1" t="s">
        <v>8633</v>
      </c>
      <c r="M8694">
        <v>5220</v>
      </c>
      <c r="N8694" s="1" t="s">
        <v>5</v>
      </c>
      <c r="O8694">
        <v>471</v>
      </c>
      <c r="P8694" s="1" t="s">
        <v>5</v>
      </c>
      <c r="Q8694">
        <v>944</v>
      </c>
      <c r="R8694" s="1" t="s">
        <v>8</v>
      </c>
      <c r="S8694" s="2">
        <v>42310</v>
      </c>
      <c r="T8694" t="str">
        <f>IFERROR(VLOOKUP(ES[[#This Row],[admin1 code]],region!A:B,2,FALSE),"")</f>
        <v>Comunidad Autónoma de Castilla y León  </v>
      </c>
    </row>
    <row r="8695" spans="1:20" x14ac:dyDescent="0.2">
      <c r="A8695">
        <v>6356955</v>
      </c>
      <c r="B8695" s="1" t="s">
        <v>481</v>
      </c>
      <c r="C8695" s="1" t="s">
        <v>481</v>
      </c>
      <c r="D8695" s="1" t="s">
        <v>34746</v>
      </c>
      <c r="E8695" s="1" t="s">
        <v>34747</v>
      </c>
      <c r="F8695" s="1" t="s">
        <v>34748</v>
      </c>
      <c r="G8695" s="1" t="s">
        <v>76</v>
      </c>
      <c r="H8695" s="1" t="s">
        <v>900</v>
      </c>
      <c r="I8695" s="1" t="s">
        <v>4</v>
      </c>
      <c r="J8695" s="1" t="s">
        <v>5</v>
      </c>
      <c r="K8695">
        <v>51</v>
      </c>
      <c r="L8695" s="1" t="s">
        <v>21</v>
      </c>
      <c r="M8695">
        <v>11040</v>
      </c>
      <c r="N8695" s="1" t="s">
        <v>5</v>
      </c>
      <c r="O8695">
        <v>471</v>
      </c>
      <c r="P8695" s="1" t="s">
        <v>5</v>
      </c>
      <c r="Q8695">
        <v>946</v>
      </c>
      <c r="R8695" s="1" t="s">
        <v>8</v>
      </c>
      <c r="S8695" s="2">
        <v>42288</v>
      </c>
      <c r="T8695" t="str">
        <f>IFERROR(VLOOKUP(ES[[#This Row],[admin1 code]],region!A:B,2,FALSE),"")</f>
        <v>Comunidad Autónoma de Andalucía  </v>
      </c>
    </row>
    <row r="8696" spans="1:20" x14ac:dyDescent="0.2">
      <c r="A8696">
        <v>6358347</v>
      </c>
      <c r="B8696" s="1" t="s">
        <v>39079</v>
      </c>
      <c r="C8696" s="1" t="s">
        <v>39079</v>
      </c>
      <c r="D8696" s="1" t="s">
        <v>39080</v>
      </c>
      <c r="E8696" s="1" t="s">
        <v>39081</v>
      </c>
      <c r="F8696" s="1" t="s">
        <v>39082</v>
      </c>
      <c r="G8696" s="1" t="s">
        <v>76</v>
      </c>
      <c r="H8696" s="1" t="s">
        <v>900</v>
      </c>
      <c r="I8696" s="1" t="s">
        <v>4</v>
      </c>
      <c r="J8696" s="1" t="s">
        <v>5</v>
      </c>
      <c r="K8696">
        <v>52</v>
      </c>
      <c r="L8696" s="1" t="s">
        <v>8528</v>
      </c>
      <c r="M8696">
        <v>22115</v>
      </c>
      <c r="N8696" s="1" t="s">
        <v>5</v>
      </c>
      <c r="O8696">
        <v>471</v>
      </c>
      <c r="P8696" s="1" t="s">
        <v>5</v>
      </c>
      <c r="Q8696">
        <v>455</v>
      </c>
      <c r="R8696" s="1" t="s">
        <v>8</v>
      </c>
      <c r="S8696" s="2">
        <v>42296</v>
      </c>
      <c r="T8696" t="str">
        <f>IFERROR(VLOOKUP(ES[[#This Row],[admin1 code]],region!A:B,2,FALSE),"")</f>
        <v>Comunidad Autónoma de Aragón  </v>
      </c>
    </row>
    <row r="8697" spans="1:20" x14ac:dyDescent="0.2">
      <c r="A8697">
        <v>6358792</v>
      </c>
      <c r="B8697" s="1" t="s">
        <v>40454</v>
      </c>
      <c r="C8697" s="1" t="s">
        <v>40455</v>
      </c>
      <c r="D8697" s="1" t="s">
        <v>40456</v>
      </c>
      <c r="E8697" s="1" t="s">
        <v>40457</v>
      </c>
      <c r="F8697" s="1" t="s">
        <v>40458</v>
      </c>
      <c r="G8697" s="1" t="s">
        <v>76</v>
      </c>
      <c r="H8697" s="1" t="s">
        <v>900</v>
      </c>
      <c r="I8697" s="1" t="s">
        <v>4</v>
      </c>
      <c r="J8697" s="1" t="s">
        <v>5</v>
      </c>
      <c r="K8697">
        <v>56</v>
      </c>
      <c r="L8697" s="1" t="s">
        <v>89</v>
      </c>
      <c r="M8697">
        <v>25035</v>
      </c>
      <c r="N8697" s="1" t="s">
        <v>5</v>
      </c>
      <c r="O8697">
        <v>471</v>
      </c>
      <c r="P8697" s="1" t="s">
        <v>5</v>
      </c>
      <c r="Q8697">
        <v>292</v>
      </c>
      <c r="R8697" s="1" t="s">
        <v>8</v>
      </c>
      <c r="S8697" s="2">
        <v>41588</v>
      </c>
      <c r="T8697" t="str">
        <f>IFERROR(VLOOKUP(ES[[#This Row],[admin1 code]],region!A:B,2,FALSE),"")</f>
        <v>Catalunya  </v>
      </c>
    </row>
    <row r="8698" spans="1:20" x14ac:dyDescent="0.2">
      <c r="A8698">
        <v>6359003</v>
      </c>
      <c r="B8698" s="1" t="s">
        <v>28045</v>
      </c>
      <c r="C8698" s="1" t="s">
        <v>28045</v>
      </c>
      <c r="D8698" s="1" t="s">
        <v>41138</v>
      </c>
      <c r="E8698" s="1" t="s">
        <v>41139</v>
      </c>
      <c r="F8698" s="1" t="s">
        <v>41140</v>
      </c>
      <c r="G8698" s="1" t="s">
        <v>76</v>
      </c>
      <c r="H8698" s="1" t="s">
        <v>900</v>
      </c>
      <c r="I8698" s="1" t="s">
        <v>4</v>
      </c>
      <c r="J8698" s="1" t="s">
        <v>5</v>
      </c>
      <c r="K8698">
        <v>27</v>
      </c>
      <c r="L8698" s="1" t="s">
        <v>8632</v>
      </c>
      <c r="M8698">
        <v>26013</v>
      </c>
      <c r="N8698" s="1" t="s">
        <v>5</v>
      </c>
      <c r="O8698">
        <v>471</v>
      </c>
      <c r="P8698" s="1" t="s">
        <v>5</v>
      </c>
      <c r="Q8698">
        <v>472</v>
      </c>
      <c r="R8698" s="1" t="s">
        <v>8</v>
      </c>
      <c r="S8698" s="2">
        <v>41588</v>
      </c>
      <c r="T8698" t="str">
        <f>IFERROR(VLOOKUP(ES[[#This Row],[admin1 code]],region!A:B,2,FALSE),"")</f>
        <v>Comunidad Autónoma de La Rioja  </v>
      </c>
    </row>
    <row r="8699" spans="1:20" x14ac:dyDescent="0.2">
      <c r="A8699">
        <v>6360897</v>
      </c>
      <c r="B8699" s="1" t="s">
        <v>14583</v>
      </c>
      <c r="C8699" s="1" t="s">
        <v>14583</v>
      </c>
      <c r="D8699" s="1" t="s">
        <v>47068</v>
      </c>
      <c r="E8699" s="1" t="s">
        <v>47069</v>
      </c>
      <c r="F8699" s="1" t="s">
        <v>47070</v>
      </c>
      <c r="G8699" s="1" t="s">
        <v>76</v>
      </c>
      <c r="H8699" s="1" t="s">
        <v>900</v>
      </c>
      <c r="I8699" s="1" t="s">
        <v>4</v>
      </c>
      <c r="J8699" s="1" t="s">
        <v>5</v>
      </c>
      <c r="K8699">
        <v>55</v>
      </c>
      <c r="L8699" s="1" t="s">
        <v>8561</v>
      </c>
      <c r="M8699">
        <v>40174</v>
      </c>
      <c r="N8699" s="1" t="s">
        <v>5</v>
      </c>
      <c r="O8699">
        <v>471</v>
      </c>
      <c r="P8699" s="1" t="s">
        <v>5</v>
      </c>
      <c r="Q8699">
        <v>942</v>
      </c>
      <c r="R8699" s="1" t="s">
        <v>8</v>
      </c>
      <c r="S8699" s="2">
        <v>42327</v>
      </c>
      <c r="T8699" t="str">
        <f>IFERROR(VLOOKUP(ES[[#This Row],[admin1 code]],region!A:B,2,FALSE),"")</f>
        <v>Comunidad Autónoma de Castilla y León  </v>
      </c>
    </row>
    <row r="8700" spans="1:20" x14ac:dyDescent="0.2">
      <c r="A8700">
        <v>3117840</v>
      </c>
      <c r="B8700" s="1" t="s">
        <v>19419</v>
      </c>
      <c r="C8700" s="1" t="s">
        <v>19419</v>
      </c>
      <c r="D8700" s="1" t="s">
        <v>19419</v>
      </c>
      <c r="E8700" s="1" t="s">
        <v>14957</v>
      </c>
      <c r="F8700" s="1" t="s">
        <v>19420</v>
      </c>
      <c r="G8700" s="1" t="s">
        <v>12</v>
      </c>
      <c r="H8700" s="1" t="s">
        <v>17</v>
      </c>
      <c r="I8700" s="1" t="s">
        <v>4</v>
      </c>
      <c r="J8700" s="1" t="s">
        <v>5</v>
      </c>
      <c r="K8700">
        <v>55</v>
      </c>
      <c r="L8700" s="1" t="s">
        <v>8617</v>
      </c>
      <c r="M8700">
        <v>24090</v>
      </c>
      <c r="N8700" s="1" t="s">
        <v>5</v>
      </c>
      <c r="O8700">
        <v>470</v>
      </c>
      <c r="P8700" s="1" t="s">
        <v>5</v>
      </c>
      <c r="Q8700">
        <v>1219</v>
      </c>
      <c r="R8700" s="1" t="s">
        <v>8</v>
      </c>
      <c r="S8700" s="2">
        <v>42451</v>
      </c>
      <c r="T8700" t="str">
        <f>IFERROR(VLOOKUP(ES[[#This Row],[admin1 code]],region!A:B,2,FALSE),"")</f>
        <v>Comunidad Autónoma de Castilla y León  </v>
      </c>
    </row>
    <row r="8701" spans="1:20" x14ac:dyDescent="0.2">
      <c r="A8701">
        <v>3119516</v>
      </c>
      <c r="B8701" s="1" t="s">
        <v>4430</v>
      </c>
      <c r="C8701" s="1" t="s">
        <v>4430</v>
      </c>
      <c r="D8701" s="1" t="s">
        <v>4430</v>
      </c>
      <c r="E8701" s="1" t="s">
        <v>20395</v>
      </c>
      <c r="F8701" s="1" t="s">
        <v>20396</v>
      </c>
      <c r="G8701" s="1" t="s">
        <v>12</v>
      </c>
      <c r="H8701" s="1" t="s">
        <v>17</v>
      </c>
      <c r="I8701" s="1" t="s">
        <v>4</v>
      </c>
      <c r="J8701" s="1" t="s">
        <v>5</v>
      </c>
      <c r="K8701">
        <v>55</v>
      </c>
      <c r="L8701" s="1" t="s">
        <v>8561</v>
      </c>
      <c r="M8701">
        <v>40113</v>
      </c>
      <c r="N8701" s="1" t="s">
        <v>5</v>
      </c>
      <c r="O8701">
        <v>470</v>
      </c>
      <c r="P8701" s="1" t="s">
        <v>5</v>
      </c>
      <c r="Q8701">
        <v>1093</v>
      </c>
      <c r="R8701" s="1" t="s">
        <v>8</v>
      </c>
      <c r="S8701" s="2">
        <v>40927</v>
      </c>
      <c r="T8701" t="str">
        <f>IFERROR(VLOOKUP(ES[[#This Row],[admin1 code]],region!A:B,2,FALSE),"")</f>
        <v>Comunidad Autónoma de Castilla y León  </v>
      </c>
    </row>
    <row r="8702" spans="1:20" x14ac:dyDescent="0.2">
      <c r="A8702">
        <v>3123625</v>
      </c>
      <c r="B8702" s="1" t="s">
        <v>23280</v>
      </c>
      <c r="C8702" s="1" t="s">
        <v>23281</v>
      </c>
      <c r="D8702" s="1" t="s">
        <v>23282</v>
      </c>
      <c r="E8702" s="1" t="s">
        <v>23283</v>
      </c>
      <c r="F8702" s="1" t="s">
        <v>23284</v>
      </c>
      <c r="G8702" s="1" t="s">
        <v>12</v>
      </c>
      <c r="H8702" s="1" t="s">
        <v>17</v>
      </c>
      <c r="I8702" s="1" t="s">
        <v>4</v>
      </c>
      <c r="J8702" s="1" t="s">
        <v>5</v>
      </c>
      <c r="K8702">
        <v>59</v>
      </c>
      <c r="L8702" s="1" t="s">
        <v>8568</v>
      </c>
      <c r="M8702">
        <v>1021</v>
      </c>
      <c r="N8702" s="1" t="s">
        <v>5</v>
      </c>
      <c r="O8702">
        <v>470</v>
      </c>
      <c r="P8702" s="1" t="s">
        <v>5</v>
      </c>
      <c r="Q8702">
        <v>541</v>
      </c>
      <c r="R8702" s="1" t="s">
        <v>8</v>
      </c>
      <c r="S8702" s="2">
        <v>41220</v>
      </c>
      <c r="T8702" t="str">
        <f>IFERROR(VLOOKUP(ES[[#This Row],[admin1 code]],region!A:B,2,FALSE),"")</f>
        <v>Euskal Autonomia Erkidegoa  </v>
      </c>
    </row>
    <row r="8703" spans="1:20" x14ac:dyDescent="0.2">
      <c r="A8703">
        <v>3127954</v>
      </c>
      <c r="B8703" s="1" t="s">
        <v>26405</v>
      </c>
      <c r="C8703" s="1" t="s">
        <v>26405</v>
      </c>
      <c r="D8703" s="1" t="s">
        <v>26406</v>
      </c>
      <c r="E8703" s="1" t="s">
        <v>26407</v>
      </c>
      <c r="F8703" s="1" t="s">
        <v>26408</v>
      </c>
      <c r="G8703" s="1" t="s">
        <v>12</v>
      </c>
      <c r="H8703" s="1" t="s">
        <v>13</v>
      </c>
      <c r="I8703" s="1" t="s">
        <v>4</v>
      </c>
      <c r="J8703" s="1" t="s">
        <v>5</v>
      </c>
      <c r="K8703">
        <v>34</v>
      </c>
      <c r="L8703" s="1" t="s">
        <v>8572</v>
      </c>
      <c r="M8703">
        <v>33007</v>
      </c>
      <c r="N8703" s="1" t="s">
        <v>5</v>
      </c>
      <c r="O8703">
        <v>470</v>
      </c>
      <c r="P8703" s="1" t="s">
        <v>24076</v>
      </c>
      <c r="Q8703">
        <v>412</v>
      </c>
      <c r="R8703" s="1" t="s">
        <v>8</v>
      </c>
      <c r="S8703" s="2">
        <v>44179</v>
      </c>
      <c r="T8703" t="str">
        <f>IFERROR(VLOOKUP(ES[[#This Row],[admin1 code]],region!A:B,2,FALSE),"")</f>
        <v>Comunidad Autónoma del Principado de Asturias  </v>
      </c>
    </row>
    <row r="8704" spans="1:20" x14ac:dyDescent="0.2">
      <c r="A8704">
        <v>6355567</v>
      </c>
      <c r="B8704" s="1" t="s">
        <v>4696</v>
      </c>
      <c r="C8704" s="1" t="s">
        <v>4697</v>
      </c>
      <c r="D8704" s="1" t="s">
        <v>30455</v>
      </c>
      <c r="E8704" s="1" t="s">
        <v>30456</v>
      </c>
      <c r="F8704" s="1" t="s">
        <v>30457</v>
      </c>
      <c r="G8704" s="1" t="s">
        <v>76</v>
      </c>
      <c r="H8704" s="1" t="s">
        <v>900</v>
      </c>
      <c r="I8704" s="1" t="s">
        <v>4</v>
      </c>
      <c r="J8704" s="1" t="s">
        <v>5</v>
      </c>
      <c r="K8704">
        <v>51</v>
      </c>
      <c r="L8704" s="1" t="s">
        <v>14</v>
      </c>
      <c r="M8704">
        <v>4055</v>
      </c>
      <c r="N8704" s="1" t="s">
        <v>5</v>
      </c>
      <c r="O8704">
        <v>470</v>
      </c>
      <c r="P8704" s="1" t="s">
        <v>5</v>
      </c>
      <c r="Q8704">
        <v>921</v>
      </c>
      <c r="R8704" s="1" t="s">
        <v>8</v>
      </c>
      <c r="S8704" s="2">
        <v>42544</v>
      </c>
      <c r="T8704" t="str">
        <f>IFERROR(VLOOKUP(ES[[#This Row],[admin1 code]],region!A:B,2,FALSE),"")</f>
        <v>Comunidad Autónoma de Andalucía  </v>
      </c>
    </row>
    <row r="8705" spans="1:20" x14ac:dyDescent="0.2">
      <c r="A8705">
        <v>6360386</v>
      </c>
      <c r="B8705" s="1" t="s">
        <v>21959</v>
      </c>
      <c r="C8705" s="1" t="s">
        <v>21959</v>
      </c>
      <c r="D8705" s="1" t="s">
        <v>45484</v>
      </c>
      <c r="E8705" s="1" t="s">
        <v>14211</v>
      </c>
      <c r="F8705" s="1" t="s">
        <v>45485</v>
      </c>
      <c r="G8705" s="1" t="s">
        <v>76</v>
      </c>
      <c r="H8705" s="1" t="s">
        <v>900</v>
      </c>
      <c r="I8705" s="1" t="s">
        <v>4</v>
      </c>
      <c r="J8705" s="1" t="s">
        <v>5</v>
      </c>
      <c r="K8705">
        <v>55</v>
      </c>
      <c r="L8705" s="1" t="s">
        <v>8571</v>
      </c>
      <c r="M8705">
        <v>37143</v>
      </c>
      <c r="N8705" s="1" t="s">
        <v>5</v>
      </c>
      <c r="O8705">
        <v>470</v>
      </c>
      <c r="P8705" s="1" t="s">
        <v>5</v>
      </c>
      <c r="Q8705">
        <v>977</v>
      </c>
      <c r="R8705" s="1" t="s">
        <v>8</v>
      </c>
      <c r="S8705" s="2">
        <v>42320</v>
      </c>
      <c r="T8705" t="str">
        <f>IFERROR(VLOOKUP(ES[[#This Row],[admin1 code]],region!A:B,2,FALSE),"")</f>
        <v>Comunidad Autónoma de Castilla y León  </v>
      </c>
    </row>
    <row r="8706" spans="1:20" x14ac:dyDescent="0.2">
      <c r="A8706">
        <v>6361709</v>
      </c>
      <c r="B8706" s="1" t="s">
        <v>24379</v>
      </c>
      <c r="C8706" s="1" t="s">
        <v>24379</v>
      </c>
      <c r="D8706" s="1" t="s">
        <v>49592</v>
      </c>
      <c r="E8706" s="1" t="s">
        <v>49593</v>
      </c>
      <c r="F8706" s="1" t="s">
        <v>49594</v>
      </c>
      <c r="G8706" s="1" t="s">
        <v>76</v>
      </c>
      <c r="H8706" s="1" t="s">
        <v>900</v>
      </c>
      <c r="I8706" s="1" t="s">
        <v>4</v>
      </c>
      <c r="J8706" s="1" t="s">
        <v>5</v>
      </c>
      <c r="K8706">
        <v>54</v>
      </c>
      <c r="L8706" s="1" t="s">
        <v>7</v>
      </c>
      <c r="M8706">
        <v>45049</v>
      </c>
      <c r="N8706" s="1" t="s">
        <v>5</v>
      </c>
      <c r="O8706">
        <v>470</v>
      </c>
      <c r="P8706" s="1" t="s">
        <v>5</v>
      </c>
      <c r="Q8706">
        <v>606</v>
      </c>
      <c r="R8706" s="1" t="s">
        <v>8</v>
      </c>
      <c r="S8706" s="2">
        <v>42350</v>
      </c>
      <c r="T8706" t="str">
        <f>IFERROR(VLOOKUP(ES[[#This Row],[admin1 code]],region!A:B,2,FALSE),"")</f>
        <v>Comunidad Autónoma de Castilla-La Mancha  </v>
      </c>
    </row>
    <row r="8707" spans="1:20" x14ac:dyDescent="0.2">
      <c r="A8707">
        <v>6362050</v>
      </c>
      <c r="B8707" s="1" t="s">
        <v>2997</v>
      </c>
      <c r="C8707" s="1" t="s">
        <v>2997</v>
      </c>
      <c r="D8707" s="1" t="s">
        <v>50666</v>
      </c>
      <c r="E8707" s="1" t="s">
        <v>50667</v>
      </c>
      <c r="F8707" s="1" t="s">
        <v>50668</v>
      </c>
      <c r="G8707" s="1" t="s">
        <v>76</v>
      </c>
      <c r="H8707" s="1" t="s">
        <v>900</v>
      </c>
      <c r="I8707" s="1" t="s">
        <v>4</v>
      </c>
      <c r="J8707" s="1" t="s">
        <v>5</v>
      </c>
      <c r="K8707">
        <v>60</v>
      </c>
      <c r="L8707" s="1" t="s">
        <v>82</v>
      </c>
      <c r="M8707">
        <v>46185</v>
      </c>
      <c r="N8707" s="1" t="s">
        <v>5</v>
      </c>
      <c r="O8707">
        <v>470</v>
      </c>
      <c r="P8707" s="1" t="s">
        <v>5</v>
      </c>
      <c r="Q8707">
        <v>220</v>
      </c>
      <c r="R8707" s="1" t="s">
        <v>8</v>
      </c>
      <c r="S8707" s="2">
        <v>41588</v>
      </c>
      <c r="T8707" t="str">
        <f>IFERROR(VLOOKUP(ES[[#This Row],[admin1 code]],region!A:B,2,FALSE),"")</f>
        <v>Comunidad Valenciana  </v>
      </c>
    </row>
    <row r="8708" spans="1:20" x14ac:dyDescent="0.2">
      <c r="A8708">
        <v>2521142</v>
      </c>
      <c r="B8708" s="1" t="s">
        <v>7312</v>
      </c>
      <c r="C8708" s="1" t="s">
        <v>7313</v>
      </c>
      <c r="D8708" s="1" t="s">
        <v>7314</v>
      </c>
      <c r="E8708" s="1" t="s">
        <v>7315</v>
      </c>
      <c r="F8708" s="1" t="s">
        <v>7316</v>
      </c>
      <c r="G8708" s="1" t="s">
        <v>12</v>
      </c>
      <c r="H8708" s="1" t="s">
        <v>13</v>
      </c>
      <c r="I8708" s="1" t="s">
        <v>4</v>
      </c>
      <c r="J8708" s="1" t="s">
        <v>5</v>
      </c>
      <c r="K8708">
        <v>51</v>
      </c>
      <c r="L8708" s="1" t="s">
        <v>135</v>
      </c>
      <c r="M8708">
        <v>29024</v>
      </c>
      <c r="N8708" s="1" t="s">
        <v>5</v>
      </c>
      <c r="O8708">
        <v>469</v>
      </c>
      <c r="P8708" s="1" t="s">
        <v>5</v>
      </c>
      <c r="Q8708">
        <v>666</v>
      </c>
      <c r="R8708" s="1" t="s">
        <v>8</v>
      </c>
      <c r="S8708" s="2">
        <v>40972</v>
      </c>
      <c r="T8708" t="str">
        <f>IFERROR(VLOOKUP(ES[[#This Row],[admin1 code]],region!A:B,2,FALSE),"")</f>
        <v>Comunidad Autónoma de Andalucía  </v>
      </c>
    </row>
    <row r="8709" spans="1:20" x14ac:dyDescent="0.2">
      <c r="A8709">
        <v>3118826</v>
      </c>
      <c r="B8709" s="1" t="s">
        <v>19993</v>
      </c>
      <c r="C8709" s="1" t="s">
        <v>19994</v>
      </c>
      <c r="D8709" s="1" t="s">
        <v>19995</v>
      </c>
      <c r="E8709" s="1" t="s">
        <v>19996</v>
      </c>
      <c r="F8709" s="1" t="s">
        <v>19997</v>
      </c>
      <c r="G8709" s="1" t="s">
        <v>12</v>
      </c>
      <c r="H8709" s="1" t="s">
        <v>13</v>
      </c>
      <c r="I8709" s="1" t="s">
        <v>4</v>
      </c>
      <c r="J8709" s="1" t="s">
        <v>5</v>
      </c>
      <c r="K8709">
        <v>55</v>
      </c>
      <c r="L8709" s="1" t="s">
        <v>8561</v>
      </c>
      <c r="M8709">
        <v>40110</v>
      </c>
      <c r="N8709" s="1" t="s">
        <v>5</v>
      </c>
      <c r="O8709">
        <v>469</v>
      </c>
      <c r="P8709" s="1" t="s">
        <v>5</v>
      </c>
      <c r="Q8709">
        <v>905</v>
      </c>
      <c r="R8709" s="1" t="s">
        <v>8</v>
      </c>
      <c r="S8709" s="2">
        <v>40972</v>
      </c>
      <c r="T8709" t="str">
        <f>IFERROR(VLOOKUP(ES[[#This Row],[admin1 code]],region!A:B,2,FALSE),"")</f>
        <v>Comunidad Autónoma de Castilla y León  </v>
      </c>
    </row>
    <row r="8710" spans="1:20" x14ac:dyDescent="0.2">
      <c r="A8710">
        <v>6356827</v>
      </c>
      <c r="B8710" s="1" t="s">
        <v>3245</v>
      </c>
      <c r="C8710" s="1" t="s">
        <v>3245</v>
      </c>
      <c r="D8710" s="1" t="s">
        <v>34360</v>
      </c>
      <c r="E8710" s="1" t="s">
        <v>34361</v>
      </c>
      <c r="F8710" s="1" t="s">
        <v>34362</v>
      </c>
      <c r="G8710" s="1" t="s">
        <v>76</v>
      </c>
      <c r="H8710" s="1" t="s">
        <v>900</v>
      </c>
      <c r="I8710" s="1" t="s">
        <v>4</v>
      </c>
      <c r="J8710" s="1" t="s">
        <v>5</v>
      </c>
      <c r="K8710">
        <v>57</v>
      </c>
      <c r="L8710" s="1" t="s">
        <v>55</v>
      </c>
      <c r="M8710">
        <v>10132</v>
      </c>
      <c r="N8710" s="1" t="s">
        <v>5</v>
      </c>
      <c r="O8710">
        <v>469</v>
      </c>
      <c r="P8710" s="1" t="s">
        <v>5</v>
      </c>
      <c r="Q8710">
        <v>887</v>
      </c>
      <c r="R8710" s="1" t="s">
        <v>8</v>
      </c>
      <c r="S8710" s="2">
        <v>42359</v>
      </c>
      <c r="T8710" t="str">
        <f>IFERROR(VLOOKUP(ES[[#This Row],[admin1 code]],region!A:B,2,FALSE),"")</f>
        <v>Comunidad Autónoma de Extremadura  </v>
      </c>
    </row>
    <row r="8711" spans="1:20" x14ac:dyDescent="0.2">
      <c r="A8711">
        <v>6357379</v>
      </c>
      <c r="B8711" s="1" t="s">
        <v>7797</v>
      </c>
      <c r="C8711" s="1" t="s">
        <v>7797</v>
      </c>
      <c r="D8711" s="1" t="s">
        <v>36099</v>
      </c>
      <c r="E8711" s="1" t="s">
        <v>36100</v>
      </c>
      <c r="F8711" s="1" t="s">
        <v>36101</v>
      </c>
      <c r="G8711" s="1" t="s">
        <v>76</v>
      </c>
      <c r="H8711" s="1" t="s">
        <v>900</v>
      </c>
      <c r="I8711" s="1" t="s">
        <v>4</v>
      </c>
      <c r="J8711" s="1" t="s">
        <v>5</v>
      </c>
      <c r="K8711">
        <v>54</v>
      </c>
      <c r="L8711" s="1" t="s">
        <v>48</v>
      </c>
      <c r="M8711">
        <v>16018</v>
      </c>
      <c r="N8711" s="1" t="s">
        <v>5</v>
      </c>
      <c r="O8711">
        <v>469</v>
      </c>
      <c r="P8711" s="1" t="s">
        <v>5</v>
      </c>
      <c r="Q8711">
        <v>883</v>
      </c>
      <c r="R8711" s="1" t="s">
        <v>8</v>
      </c>
      <c r="S8711" s="2">
        <v>41588</v>
      </c>
      <c r="T8711" t="str">
        <f>IFERROR(VLOOKUP(ES[[#This Row],[admin1 code]],region!A:B,2,FALSE),"")</f>
        <v>Comunidad Autónoma de Castilla-La Mancha  </v>
      </c>
    </row>
    <row r="8712" spans="1:20" x14ac:dyDescent="0.2">
      <c r="A8712">
        <v>6358133</v>
      </c>
      <c r="B8712" s="1" t="s">
        <v>21008</v>
      </c>
      <c r="C8712" s="1" t="s">
        <v>21008</v>
      </c>
      <c r="D8712" s="1" t="s">
        <v>38414</v>
      </c>
      <c r="E8712" s="1" t="s">
        <v>38415</v>
      </c>
      <c r="F8712" s="1" t="s">
        <v>5682</v>
      </c>
      <c r="G8712" s="1" t="s">
        <v>76</v>
      </c>
      <c r="H8712" s="1" t="s">
        <v>900</v>
      </c>
      <c r="I8712" s="1" t="s">
        <v>4</v>
      </c>
      <c r="J8712" s="1" t="s">
        <v>5</v>
      </c>
      <c r="K8712">
        <v>59</v>
      </c>
      <c r="L8712" s="1" t="s">
        <v>8565</v>
      </c>
      <c r="M8712">
        <v>20044</v>
      </c>
      <c r="N8712" s="1" t="s">
        <v>5</v>
      </c>
      <c r="O8712">
        <v>469</v>
      </c>
      <c r="P8712" s="1" t="s">
        <v>5</v>
      </c>
      <c r="Q8712">
        <v>172</v>
      </c>
      <c r="R8712" s="1" t="s">
        <v>8</v>
      </c>
      <c r="S8712" s="2">
        <v>41588</v>
      </c>
      <c r="T8712" t="str">
        <f>IFERROR(VLOOKUP(ES[[#This Row],[admin1 code]],region!A:B,2,FALSE),"")</f>
        <v>Euskal Autonomia Erkidegoa  </v>
      </c>
    </row>
    <row r="8713" spans="1:20" x14ac:dyDescent="0.2">
      <c r="A8713">
        <v>6359349</v>
      </c>
      <c r="B8713" s="1" t="s">
        <v>14686</v>
      </c>
      <c r="C8713" s="1" t="s">
        <v>14686</v>
      </c>
      <c r="D8713" s="1" t="s">
        <v>42190</v>
      </c>
      <c r="E8713" s="1" t="s">
        <v>42191</v>
      </c>
      <c r="F8713" s="1" t="s">
        <v>42192</v>
      </c>
      <c r="G8713" s="1" t="s">
        <v>76</v>
      </c>
      <c r="H8713" s="1" t="s">
        <v>900</v>
      </c>
      <c r="I8713" s="1" t="s">
        <v>4</v>
      </c>
      <c r="J8713" s="1" t="s">
        <v>5</v>
      </c>
      <c r="K8713">
        <v>29</v>
      </c>
      <c r="L8713" s="1" t="s">
        <v>4259</v>
      </c>
      <c r="M8713">
        <v>28128</v>
      </c>
      <c r="N8713" s="1" t="s">
        <v>5</v>
      </c>
      <c r="O8713">
        <v>469</v>
      </c>
      <c r="P8713" s="1" t="s">
        <v>5</v>
      </c>
      <c r="Q8713">
        <v>997</v>
      </c>
      <c r="R8713" s="1" t="s">
        <v>8</v>
      </c>
      <c r="S8713" s="2">
        <v>42368</v>
      </c>
      <c r="T8713" t="str">
        <f>IFERROR(VLOOKUP(ES[[#This Row],[admin1 code]],region!A:B,2,FALSE),"")</f>
        <v>Comunidad de Madrid  </v>
      </c>
    </row>
    <row r="8714" spans="1:20" x14ac:dyDescent="0.2">
      <c r="A8714">
        <v>2510963</v>
      </c>
      <c r="B8714" s="1" t="s">
        <v>1647</v>
      </c>
      <c r="C8714" s="1" t="s">
        <v>1647</v>
      </c>
      <c r="D8714" s="1" t="s">
        <v>1647</v>
      </c>
      <c r="E8714" s="1" t="s">
        <v>1648</v>
      </c>
      <c r="F8714" s="1" t="s">
        <v>1649</v>
      </c>
      <c r="G8714" s="1" t="s">
        <v>12</v>
      </c>
      <c r="H8714" s="1" t="s">
        <v>13</v>
      </c>
      <c r="I8714" s="1" t="s">
        <v>4</v>
      </c>
      <c r="J8714" s="1" t="s">
        <v>5</v>
      </c>
      <c r="K8714">
        <v>60</v>
      </c>
      <c r="L8714" s="1" t="s">
        <v>82</v>
      </c>
      <c r="M8714">
        <v>46225</v>
      </c>
      <c r="N8714" s="1" t="s">
        <v>5</v>
      </c>
      <c r="O8714">
        <v>468</v>
      </c>
      <c r="P8714" s="1" t="s">
        <v>5</v>
      </c>
      <c r="Q8714">
        <v>88</v>
      </c>
      <c r="R8714" s="1" t="s">
        <v>8</v>
      </c>
      <c r="S8714" s="2">
        <v>40972</v>
      </c>
      <c r="T8714" t="str">
        <f>IFERROR(VLOOKUP(ES[[#This Row],[admin1 code]],region!A:B,2,FALSE),"")</f>
        <v>Comunidad Valenciana  </v>
      </c>
    </row>
    <row r="8715" spans="1:20" x14ac:dyDescent="0.2">
      <c r="A8715">
        <v>3123737</v>
      </c>
      <c r="B8715" s="1" t="s">
        <v>23350</v>
      </c>
      <c r="C8715" s="1" t="s">
        <v>23350</v>
      </c>
      <c r="D8715" s="1" t="s">
        <v>23350</v>
      </c>
      <c r="E8715" s="1" t="s">
        <v>8551</v>
      </c>
      <c r="F8715" s="1" t="s">
        <v>2925</v>
      </c>
      <c r="G8715" s="1" t="s">
        <v>12</v>
      </c>
      <c r="H8715" s="1" t="s">
        <v>17</v>
      </c>
      <c r="I8715" s="1" t="s">
        <v>4</v>
      </c>
      <c r="J8715" s="1" t="s">
        <v>5</v>
      </c>
      <c r="K8715">
        <v>32</v>
      </c>
      <c r="L8715" s="1" t="s">
        <v>8569</v>
      </c>
      <c r="M8715">
        <v>31085</v>
      </c>
      <c r="N8715" s="1" t="s">
        <v>5</v>
      </c>
      <c r="O8715">
        <v>468</v>
      </c>
      <c r="P8715" s="1" t="s">
        <v>5</v>
      </c>
      <c r="Q8715">
        <v>464</v>
      </c>
      <c r="R8715" s="1" t="s">
        <v>8</v>
      </c>
      <c r="S8715" s="2">
        <v>40967</v>
      </c>
      <c r="T8715" t="str">
        <f>IFERROR(VLOOKUP(ES[[#This Row],[admin1 code]],region!A:B,2,FALSE),"")</f>
        <v>Comunidad Foral de Navarra  </v>
      </c>
    </row>
    <row r="8716" spans="1:20" x14ac:dyDescent="0.2">
      <c r="A8716">
        <v>6356895</v>
      </c>
      <c r="B8716" s="1" t="s">
        <v>913</v>
      </c>
      <c r="C8716" s="1" t="s">
        <v>913</v>
      </c>
      <c r="D8716" s="1" t="s">
        <v>34565</v>
      </c>
      <c r="E8716" s="1" t="s">
        <v>34566</v>
      </c>
      <c r="F8716" s="1" t="s">
        <v>34567</v>
      </c>
      <c r="G8716" s="1" t="s">
        <v>76</v>
      </c>
      <c r="H8716" s="1" t="s">
        <v>900</v>
      </c>
      <c r="I8716" s="1" t="s">
        <v>4</v>
      </c>
      <c r="J8716" s="1" t="s">
        <v>5</v>
      </c>
      <c r="K8716">
        <v>57</v>
      </c>
      <c r="L8716" s="1" t="s">
        <v>55</v>
      </c>
      <c r="M8716">
        <v>10200</v>
      </c>
      <c r="N8716" s="1" t="s">
        <v>5</v>
      </c>
      <c r="O8716">
        <v>468</v>
      </c>
      <c r="P8716" s="1" t="s">
        <v>5</v>
      </c>
      <c r="Q8716">
        <v>454</v>
      </c>
      <c r="R8716" s="1" t="s">
        <v>8</v>
      </c>
      <c r="S8716" s="2">
        <v>42362</v>
      </c>
      <c r="T8716" t="str">
        <f>IFERROR(VLOOKUP(ES[[#This Row],[admin1 code]],region!A:B,2,FALSE),"")</f>
        <v>Comunidad Autónoma de Extremadura  </v>
      </c>
    </row>
    <row r="8717" spans="1:20" x14ac:dyDescent="0.2">
      <c r="A8717">
        <v>6357673</v>
      </c>
      <c r="B8717" s="1" t="s">
        <v>6678</v>
      </c>
      <c r="C8717" s="1" t="s">
        <v>6679</v>
      </c>
      <c r="D8717" s="1" t="s">
        <v>37009</v>
      </c>
      <c r="E8717" s="1" t="s">
        <v>37010</v>
      </c>
      <c r="F8717" s="1" t="s">
        <v>37011</v>
      </c>
      <c r="G8717" s="1" t="s">
        <v>76</v>
      </c>
      <c r="H8717" s="1" t="s">
        <v>900</v>
      </c>
      <c r="I8717" s="1" t="s">
        <v>4</v>
      </c>
      <c r="J8717" s="1" t="s">
        <v>5</v>
      </c>
      <c r="K8717">
        <v>51</v>
      </c>
      <c r="L8717" s="1" t="s">
        <v>31</v>
      </c>
      <c r="M8717">
        <v>18040</v>
      </c>
      <c r="N8717" s="1" t="s">
        <v>5</v>
      </c>
      <c r="O8717">
        <v>468</v>
      </c>
      <c r="P8717" s="1" t="s">
        <v>5</v>
      </c>
      <c r="Q8717">
        <v>1901</v>
      </c>
      <c r="R8717" s="1" t="s">
        <v>8</v>
      </c>
      <c r="S8717" s="2">
        <v>42290</v>
      </c>
      <c r="T8717" t="str">
        <f>IFERROR(VLOOKUP(ES[[#This Row],[admin1 code]],region!A:B,2,FALSE),"")</f>
        <v>Comunidad Autónoma de Andalucía  </v>
      </c>
    </row>
    <row r="8718" spans="1:20" x14ac:dyDescent="0.2">
      <c r="A8718">
        <v>6362286</v>
      </c>
      <c r="B8718" s="1" t="s">
        <v>12019</v>
      </c>
      <c r="C8718" s="1" t="s">
        <v>12019</v>
      </c>
      <c r="D8718" s="1" t="s">
        <v>51382</v>
      </c>
      <c r="E8718" s="1" t="s">
        <v>51383</v>
      </c>
      <c r="F8718" s="1" t="s">
        <v>51384</v>
      </c>
      <c r="G8718" s="1" t="s">
        <v>76</v>
      </c>
      <c r="H8718" s="1" t="s">
        <v>900</v>
      </c>
      <c r="I8718" s="1" t="s">
        <v>4</v>
      </c>
      <c r="J8718" s="1" t="s">
        <v>5</v>
      </c>
      <c r="K8718">
        <v>55</v>
      </c>
      <c r="L8718" s="1" t="s">
        <v>8696</v>
      </c>
      <c r="M8718">
        <v>47164</v>
      </c>
      <c r="N8718" s="1" t="s">
        <v>5</v>
      </c>
      <c r="O8718">
        <v>468</v>
      </c>
      <c r="P8718" s="1" t="s">
        <v>5</v>
      </c>
      <c r="Q8718">
        <v>718</v>
      </c>
      <c r="R8718" s="1" t="s">
        <v>8</v>
      </c>
      <c r="S8718" s="2">
        <v>42337</v>
      </c>
      <c r="T8718" t="str">
        <f>IFERROR(VLOOKUP(ES[[#This Row],[admin1 code]],region!A:B,2,FALSE),"")</f>
        <v>Comunidad Autónoma de Castilla y León  </v>
      </c>
    </row>
    <row r="8719" spans="1:20" x14ac:dyDescent="0.2">
      <c r="A8719">
        <v>6362330</v>
      </c>
      <c r="B8719" s="1" t="s">
        <v>9973</v>
      </c>
      <c r="C8719" s="1" t="s">
        <v>9973</v>
      </c>
      <c r="D8719" s="1" t="s">
        <v>51514</v>
      </c>
      <c r="E8719" s="1" t="s">
        <v>51515</v>
      </c>
      <c r="F8719" s="1" t="s">
        <v>51516</v>
      </c>
      <c r="G8719" s="1" t="s">
        <v>76</v>
      </c>
      <c r="H8719" s="1" t="s">
        <v>900</v>
      </c>
      <c r="I8719" s="1" t="s">
        <v>4</v>
      </c>
      <c r="J8719" s="1" t="s">
        <v>5</v>
      </c>
      <c r="K8719">
        <v>55</v>
      </c>
      <c r="L8719" s="1" t="s">
        <v>8696</v>
      </c>
      <c r="M8719">
        <v>47210</v>
      </c>
      <c r="N8719" s="1" t="s">
        <v>5</v>
      </c>
      <c r="O8719">
        <v>468</v>
      </c>
      <c r="P8719" s="1" t="s">
        <v>5</v>
      </c>
      <c r="Q8719">
        <v>701</v>
      </c>
      <c r="R8719" s="1" t="s">
        <v>8</v>
      </c>
      <c r="S8719" s="2">
        <v>42337</v>
      </c>
      <c r="T8719" t="str">
        <f>IFERROR(VLOOKUP(ES[[#This Row],[admin1 code]],region!A:B,2,FALSE),"")</f>
        <v>Comunidad Autónoma de Castilla y León  </v>
      </c>
    </row>
    <row r="8720" spans="1:20" x14ac:dyDescent="0.2">
      <c r="A8720">
        <v>6362851</v>
      </c>
      <c r="B8720" s="1" t="s">
        <v>53082</v>
      </c>
      <c r="C8720" s="1" t="s">
        <v>53083</v>
      </c>
      <c r="D8720" s="1" t="s">
        <v>53084</v>
      </c>
      <c r="E8720" s="1" t="s">
        <v>53085</v>
      </c>
      <c r="F8720" s="1" t="s">
        <v>53086</v>
      </c>
      <c r="G8720" s="1" t="s">
        <v>76</v>
      </c>
      <c r="H8720" s="1" t="s">
        <v>900</v>
      </c>
      <c r="I8720" s="1" t="s">
        <v>4</v>
      </c>
      <c r="J8720" s="1" t="s">
        <v>5</v>
      </c>
      <c r="K8720">
        <v>52</v>
      </c>
      <c r="L8720" s="1" t="s">
        <v>8596</v>
      </c>
      <c r="M8720">
        <v>50164</v>
      </c>
      <c r="N8720" s="1" t="s">
        <v>5</v>
      </c>
      <c r="O8720">
        <v>468</v>
      </c>
      <c r="P8720" s="1" t="s">
        <v>5</v>
      </c>
      <c r="Q8720">
        <v>331</v>
      </c>
      <c r="R8720" s="1" t="s">
        <v>8</v>
      </c>
      <c r="S8720" s="2">
        <v>45020</v>
      </c>
      <c r="T8720" t="str">
        <f>IFERROR(VLOOKUP(ES[[#This Row],[admin1 code]],region!A:B,2,FALSE),"")</f>
        <v>Comunidad Autónoma de Aragón  </v>
      </c>
    </row>
    <row r="8721" spans="1:20" x14ac:dyDescent="0.2">
      <c r="A8721">
        <v>2521064</v>
      </c>
      <c r="B8721" s="1" t="s">
        <v>7161</v>
      </c>
      <c r="C8721" s="1" t="s">
        <v>7161</v>
      </c>
      <c r="D8721" s="1" t="s">
        <v>7161</v>
      </c>
      <c r="E8721" s="1" t="s">
        <v>7162</v>
      </c>
      <c r="F8721" s="1" t="s">
        <v>7163</v>
      </c>
      <c r="G8721" s="1" t="s">
        <v>12</v>
      </c>
      <c r="H8721" s="1" t="s">
        <v>13</v>
      </c>
      <c r="I8721" s="1" t="s">
        <v>4</v>
      </c>
      <c r="J8721" s="1" t="s">
        <v>5</v>
      </c>
      <c r="K8721">
        <v>60</v>
      </c>
      <c r="L8721" s="1" t="s">
        <v>76</v>
      </c>
      <c r="M8721">
        <v>3038</v>
      </c>
      <c r="N8721" s="1" t="s">
        <v>5</v>
      </c>
      <c r="O8721">
        <v>467</v>
      </c>
      <c r="P8721" s="1" t="s">
        <v>5</v>
      </c>
      <c r="Q8721">
        <v>420</v>
      </c>
      <c r="R8721" s="1" t="s">
        <v>8</v>
      </c>
      <c r="S8721" s="2">
        <v>40972</v>
      </c>
      <c r="T8721" t="str">
        <f>IFERROR(VLOOKUP(ES[[#This Row],[admin1 code]],region!A:B,2,FALSE),"")</f>
        <v>Comunidad Valenciana  </v>
      </c>
    </row>
    <row r="8722" spans="1:20" x14ac:dyDescent="0.2">
      <c r="A8722">
        <v>2522188</v>
      </c>
      <c r="B8722" s="1" t="s">
        <v>8254</v>
      </c>
      <c r="C8722" s="1" t="s">
        <v>8255</v>
      </c>
      <c r="D8722" s="1" t="s">
        <v>8256</v>
      </c>
      <c r="E8722" s="1" t="s">
        <v>8257</v>
      </c>
      <c r="F8722" s="1" t="s">
        <v>8258</v>
      </c>
      <c r="G8722" s="1" t="s">
        <v>12</v>
      </c>
      <c r="H8722" s="1" t="s">
        <v>13</v>
      </c>
      <c r="I8722" s="1" t="s">
        <v>4</v>
      </c>
      <c r="J8722" s="1" t="s">
        <v>5</v>
      </c>
      <c r="K8722">
        <v>51</v>
      </c>
      <c r="L8722" s="1" t="s">
        <v>31</v>
      </c>
      <c r="M8722">
        <v>18005</v>
      </c>
      <c r="N8722" s="1" t="s">
        <v>5</v>
      </c>
      <c r="O8722">
        <v>467</v>
      </c>
      <c r="P8722" s="1" t="s">
        <v>5</v>
      </c>
      <c r="Q8722">
        <v>1117</v>
      </c>
      <c r="R8722" s="1" t="s">
        <v>8</v>
      </c>
      <c r="S8722" s="2">
        <v>40972</v>
      </c>
      <c r="T8722" t="str">
        <f>IFERROR(VLOOKUP(ES[[#This Row],[admin1 code]],region!A:B,2,FALSE),"")</f>
        <v>Comunidad Autónoma de Andalucía  </v>
      </c>
    </row>
    <row r="8723" spans="1:20" x14ac:dyDescent="0.2">
      <c r="A8723">
        <v>6358280</v>
      </c>
      <c r="B8723" s="1" t="s">
        <v>27991</v>
      </c>
      <c r="C8723" s="1" t="s">
        <v>27992</v>
      </c>
      <c r="D8723" s="1" t="s">
        <v>38867</v>
      </c>
      <c r="E8723" s="1" t="s">
        <v>38868</v>
      </c>
      <c r="F8723" s="1" t="s">
        <v>38869</v>
      </c>
      <c r="G8723" s="1" t="s">
        <v>76</v>
      </c>
      <c r="H8723" s="1" t="s">
        <v>900</v>
      </c>
      <c r="I8723" s="1" t="s">
        <v>4</v>
      </c>
      <c r="J8723" s="1" t="s">
        <v>5</v>
      </c>
      <c r="K8723">
        <v>52</v>
      </c>
      <c r="L8723" s="1" t="s">
        <v>8528</v>
      </c>
      <c r="M8723">
        <v>22028</v>
      </c>
      <c r="N8723" s="1" t="s">
        <v>5</v>
      </c>
      <c r="O8723">
        <v>467</v>
      </c>
      <c r="P8723" s="1" t="s">
        <v>5</v>
      </c>
      <c r="Q8723">
        <v>997</v>
      </c>
      <c r="R8723" s="1" t="s">
        <v>8</v>
      </c>
      <c r="S8723" s="2">
        <v>45031</v>
      </c>
      <c r="T8723" t="str">
        <f>IFERROR(VLOOKUP(ES[[#This Row],[admin1 code]],region!A:B,2,FALSE),"")</f>
        <v>Comunidad Autónoma de Aragón  </v>
      </c>
    </row>
    <row r="8724" spans="1:20" x14ac:dyDescent="0.2">
      <c r="A8724">
        <v>6358731</v>
      </c>
      <c r="B8724" s="1" t="s">
        <v>10641</v>
      </c>
      <c r="C8724" s="1" t="s">
        <v>10641</v>
      </c>
      <c r="D8724" s="1" t="s">
        <v>40268</v>
      </c>
      <c r="E8724" s="1" t="s">
        <v>40269</v>
      </c>
      <c r="F8724" s="1" t="s">
        <v>22633</v>
      </c>
      <c r="G8724" s="1" t="s">
        <v>76</v>
      </c>
      <c r="H8724" s="1" t="s">
        <v>900</v>
      </c>
      <c r="I8724" s="1" t="s">
        <v>4</v>
      </c>
      <c r="J8724" s="1" t="s">
        <v>5</v>
      </c>
      <c r="K8724">
        <v>55</v>
      </c>
      <c r="L8724" s="1" t="s">
        <v>8617</v>
      </c>
      <c r="M8724">
        <v>24199</v>
      </c>
      <c r="N8724" s="1" t="s">
        <v>5</v>
      </c>
      <c r="O8724">
        <v>467</v>
      </c>
      <c r="P8724" s="1" t="s">
        <v>5</v>
      </c>
      <c r="Q8724">
        <v>1034</v>
      </c>
      <c r="R8724" s="1" t="s">
        <v>8</v>
      </c>
      <c r="S8724" s="2">
        <v>42316</v>
      </c>
      <c r="T8724" t="str">
        <f>IFERROR(VLOOKUP(ES[[#This Row],[admin1 code]],region!A:B,2,FALSE),"")</f>
        <v>Comunidad Autónoma de Castilla y León  </v>
      </c>
    </row>
    <row r="8725" spans="1:20" x14ac:dyDescent="0.2">
      <c r="A8725">
        <v>6362584</v>
      </c>
      <c r="B8725" s="1" t="s">
        <v>16369</v>
      </c>
      <c r="C8725" s="1" t="s">
        <v>16370</v>
      </c>
      <c r="D8725" s="1" t="s">
        <v>52283</v>
      </c>
      <c r="E8725" s="1" t="s">
        <v>52284</v>
      </c>
      <c r="F8725" s="1" t="s">
        <v>52285</v>
      </c>
      <c r="G8725" s="1" t="s">
        <v>76</v>
      </c>
      <c r="H8725" s="1" t="s">
        <v>900</v>
      </c>
      <c r="I8725" s="1" t="s">
        <v>4</v>
      </c>
      <c r="J8725" s="1" t="s">
        <v>5</v>
      </c>
      <c r="K8725">
        <v>55</v>
      </c>
      <c r="L8725" s="1" t="s">
        <v>8519</v>
      </c>
      <c r="M8725">
        <v>49149</v>
      </c>
      <c r="N8725" s="1" t="s">
        <v>5</v>
      </c>
      <c r="O8725">
        <v>467</v>
      </c>
      <c r="P8725" s="1" t="s">
        <v>5</v>
      </c>
      <c r="Q8725">
        <v>847</v>
      </c>
      <c r="R8725" s="1" t="s">
        <v>8</v>
      </c>
      <c r="S8725" s="2">
        <v>42339</v>
      </c>
      <c r="T8725" t="str">
        <f>IFERROR(VLOOKUP(ES[[#This Row],[admin1 code]],region!A:B,2,FALSE),"")</f>
        <v>Comunidad Autónoma de Castilla y León  </v>
      </c>
    </row>
    <row r="8726" spans="1:20" x14ac:dyDescent="0.2">
      <c r="A8726">
        <v>3112088</v>
      </c>
      <c r="B8726" s="1" t="s">
        <v>15127</v>
      </c>
      <c r="C8726" s="1" t="s">
        <v>15127</v>
      </c>
      <c r="D8726" s="1" t="s">
        <v>15127</v>
      </c>
      <c r="E8726" s="1" t="s">
        <v>15128</v>
      </c>
      <c r="F8726" s="1" t="s">
        <v>15129</v>
      </c>
      <c r="G8726" s="1" t="s">
        <v>12</v>
      </c>
      <c r="H8726" s="1" t="s">
        <v>13</v>
      </c>
      <c r="I8726" s="1" t="s">
        <v>4</v>
      </c>
      <c r="J8726" s="1" t="s">
        <v>5</v>
      </c>
      <c r="K8726">
        <v>55</v>
      </c>
      <c r="L8726" s="1" t="s">
        <v>8564</v>
      </c>
      <c r="M8726">
        <v>9309</v>
      </c>
      <c r="N8726" s="1" t="s">
        <v>5</v>
      </c>
      <c r="O8726">
        <v>466</v>
      </c>
      <c r="P8726" s="1" t="s">
        <v>5</v>
      </c>
      <c r="Q8726">
        <v>1124</v>
      </c>
      <c r="R8726" s="1" t="s">
        <v>8</v>
      </c>
      <c r="S8726" s="2">
        <v>40972</v>
      </c>
      <c r="T8726" t="str">
        <f>IFERROR(VLOOKUP(ES[[#This Row],[admin1 code]],region!A:B,2,FALSE),"")</f>
        <v>Comunidad Autónoma de Castilla y León  </v>
      </c>
    </row>
    <row r="8727" spans="1:20" x14ac:dyDescent="0.2">
      <c r="A8727">
        <v>6356906</v>
      </c>
      <c r="B8727" s="1" t="s">
        <v>9628</v>
      </c>
      <c r="C8727" s="1" t="s">
        <v>9628</v>
      </c>
      <c r="D8727" s="1" t="s">
        <v>34597</v>
      </c>
      <c r="E8727" s="1" t="s">
        <v>26457</v>
      </c>
      <c r="F8727" s="1" t="s">
        <v>34598</v>
      </c>
      <c r="G8727" s="1" t="s">
        <v>76</v>
      </c>
      <c r="H8727" s="1" t="s">
        <v>900</v>
      </c>
      <c r="I8727" s="1" t="s">
        <v>4</v>
      </c>
      <c r="J8727" s="1" t="s">
        <v>5</v>
      </c>
      <c r="K8727">
        <v>57</v>
      </c>
      <c r="L8727" s="1" t="s">
        <v>55</v>
      </c>
      <c r="M8727">
        <v>10211</v>
      </c>
      <c r="N8727" s="1" t="s">
        <v>5</v>
      </c>
      <c r="O8727">
        <v>466</v>
      </c>
      <c r="P8727" s="1" t="s">
        <v>5</v>
      </c>
      <c r="Q8727">
        <v>483</v>
      </c>
      <c r="R8727" s="1" t="s">
        <v>8</v>
      </c>
      <c r="S8727" s="2">
        <v>42362</v>
      </c>
      <c r="T8727" t="str">
        <f>IFERROR(VLOOKUP(ES[[#This Row],[admin1 code]],region!A:B,2,FALSE),"")</f>
        <v>Comunidad Autónoma de Extremadura  </v>
      </c>
    </row>
    <row r="8728" spans="1:20" x14ac:dyDescent="0.2">
      <c r="A8728">
        <v>6357638</v>
      </c>
      <c r="B8728" s="1" t="s">
        <v>10370</v>
      </c>
      <c r="C8728" s="1" t="s">
        <v>10370</v>
      </c>
      <c r="D8728" s="1" t="s">
        <v>36907</v>
      </c>
      <c r="E8728" s="1" t="s">
        <v>36908</v>
      </c>
      <c r="F8728" s="1" t="s">
        <v>36909</v>
      </c>
      <c r="G8728" s="1" t="s">
        <v>76</v>
      </c>
      <c r="H8728" s="1" t="s">
        <v>900</v>
      </c>
      <c r="I8728" s="1" t="s">
        <v>4</v>
      </c>
      <c r="J8728" s="1" t="s">
        <v>5</v>
      </c>
      <c r="K8728">
        <v>56</v>
      </c>
      <c r="L8728" s="1" t="s">
        <v>8531</v>
      </c>
      <c r="M8728">
        <v>17224</v>
      </c>
      <c r="N8728" s="1" t="s">
        <v>5</v>
      </c>
      <c r="O8728">
        <v>466</v>
      </c>
      <c r="P8728" s="1" t="s">
        <v>5</v>
      </c>
      <c r="Q8728">
        <v>1442</v>
      </c>
      <c r="R8728" s="1" t="s">
        <v>8</v>
      </c>
      <c r="S8728" s="2">
        <v>41588</v>
      </c>
      <c r="T8728" t="str">
        <f>IFERROR(VLOOKUP(ES[[#This Row],[admin1 code]],region!A:B,2,FALSE),"")</f>
        <v>Catalunya  </v>
      </c>
    </row>
    <row r="8729" spans="1:20" x14ac:dyDescent="0.2">
      <c r="A8729">
        <v>6362637</v>
      </c>
      <c r="B8729" s="1" t="s">
        <v>13064</v>
      </c>
      <c r="C8729" s="1" t="s">
        <v>13064</v>
      </c>
      <c r="D8729" s="1" t="s">
        <v>52438</v>
      </c>
      <c r="E8729" s="1" t="s">
        <v>52439</v>
      </c>
      <c r="F8729" s="1" t="s">
        <v>52440</v>
      </c>
      <c r="G8729" s="1" t="s">
        <v>76</v>
      </c>
      <c r="H8729" s="1" t="s">
        <v>900</v>
      </c>
      <c r="I8729" s="1" t="s">
        <v>4</v>
      </c>
      <c r="J8729" s="1" t="s">
        <v>5</v>
      </c>
      <c r="K8729">
        <v>55</v>
      </c>
      <c r="L8729" s="1" t="s">
        <v>8519</v>
      </c>
      <c r="M8729">
        <v>49208</v>
      </c>
      <c r="N8729" s="1" t="s">
        <v>5</v>
      </c>
      <c r="O8729">
        <v>466</v>
      </c>
      <c r="P8729" s="1" t="s">
        <v>5</v>
      </c>
      <c r="Q8729">
        <v>813</v>
      </c>
      <c r="R8729" s="1" t="s">
        <v>8</v>
      </c>
      <c r="S8729" s="2">
        <v>42340</v>
      </c>
      <c r="T8729" t="str">
        <f>IFERROR(VLOOKUP(ES[[#This Row],[admin1 code]],region!A:B,2,FALSE),"")</f>
        <v>Comunidad Autónoma de Castilla y León  </v>
      </c>
    </row>
    <row r="8730" spans="1:20" x14ac:dyDescent="0.2">
      <c r="A8730">
        <v>3116736</v>
      </c>
      <c r="B8730" s="1" t="s">
        <v>18569</v>
      </c>
      <c r="C8730" s="1" t="s">
        <v>18570</v>
      </c>
      <c r="D8730" s="1" t="s">
        <v>18571</v>
      </c>
      <c r="E8730" s="1" t="s">
        <v>18572</v>
      </c>
      <c r="F8730" s="1" t="s">
        <v>18573</v>
      </c>
      <c r="G8730" s="1" t="s">
        <v>12</v>
      </c>
      <c r="H8730" s="1" t="s">
        <v>13</v>
      </c>
      <c r="I8730" s="1" t="s">
        <v>4</v>
      </c>
      <c r="J8730" s="1" t="s">
        <v>5</v>
      </c>
      <c r="K8730">
        <v>55</v>
      </c>
      <c r="L8730" s="1" t="s">
        <v>8633</v>
      </c>
      <c r="M8730">
        <v>5128</v>
      </c>
      <c r="N8730" s="1" t="s">
        <v>5</v>
      </c>
      <c r="O8730">
        <v>465</v>
      </c>
      <c r="P8730" s="1" t="s">
        <v>5</v>
      </c>
      <c r="Q8730">
        <v>1037</v>
      </c>
      <c r="R8730" s="1" t="s">
        <v>8</v>
      </c>
      <c r="S8730" s="2">
        <v>40972</v>
      </c>
      <c r="T8730" t="str">
        <f>IFERROR(VLOOKUP(ES[[#This Row],[admin1 code]],region!A:B,2,FALSE),"")</f>
        <v>Comunidad Autónoma de Castilla y León  </v>
      </c>
    </row>
    <row r="8731" spans="1:20" x14ac:dyDescent="0.2">
      <c r="A8731">
        <v>6355306</v>
      </c>
      <c r="B8731" s="1" t="s">
        <v>29629</v>
      </c>
      <c r="C8731" s="1" t="s">
        <v>29629</v>
      </c>
      <c r="D8731" s="1" t="s">
        <v>29630</v>
      </c>
      <c r="E8731" s="1" t="s">
        <v>29631</v>
      </c>
      <c r="F8731" s="1" t="s">
        <v>29632</v>
      </c>
      <c r="G8731" s="1" t="s">
        <v>76</v>
      </c>
      <c r="H8731" s="1" t="s">
        <v>900</v>
      </c>
      <c r="I8731" s="1" t="s">
        <v>4</v>
      </c>
      <c r="J8731" s="1" t="s">
        <v>5</v>
      </c>
      <c r="K8731">
        <v>54</v>
      </c>
      <c r="L8731" s="1" t="s">
        <v>19</v>
      </c>
      <c r="M8731">
        <v>2014</v>
      </c>
      <c r="N8731" s="1" t="s">
        <v>5</v>
      </c>
      <c r="O8731">
        <v>465</v>
      </c>
      <c r="P8731" s="1" t="s">
        <v>5</v>
      </c>
      <c r="Q8731">
        <v>1039</v>
      </c>
      <c r="R8731" s="1" t="s">
        <v>8</v>
      </c>
      <c r="S8731" s="2">
        <v>42340</v>
      </c>
      <c r="T8731" t="str">
        <f>IFERROR(VLOOKUP(ES[[#This Row],[admin1 code]],region!A:B,2,FALSE),"")</f>
        <v>Comunidad Autónoma de Castilla-La Mancha  </v>
      </c>
    </row>
    <row r="8732" spans="1:20" x14ac:dyDescent="0.2">
      <c r="A8732">
        <v>6361356</v>
      </c>
      <c r="B8732" s="1" t="s">
        <v>15893</v>
      </c>
      <c r="C8732" s="1" t="s">
        <v>15893</v>
      </c>
      <c r="D8732" s="1" t="s">
        <v>48504</v>
      </c>
      <c r="E8732" s="1" t="s">
        <v>16744</v>
      </c>
      <c r="F8732" s="1" t="s">
        <v>48505</v>
      </c>
      <c r="G8732" s="1" t="s">
        <v>76</v>
      </c>
      <c r="H8732" s="1" t="s">
        <v>900</v>
      </c>
      <c r="I8732" s="1" t="s">
        <v>4</v>
      </c>
      <c r="J8732" s="1" t="s">
        <v>5</v>
      </c>
      <c r="K8732">
        <v>56</v>
      </c>
      <c r="L8732" s="1" t="s">
        <v>47</v>
      </c>
      <c r="M8732">
        <v>43114</v>
      </c>
      <c r="N8732" s="1" t="s">
        <v>5</v>
      </c>
      <c r="O8732">
        <v>465</v>
      </c>
      <c r="P8732" s="1" t="s">
        <v>5</v>
      </c>
      <c r="Q8732">
        <v>360</v>
      </c>
      <c r="R8732" s="1" t="s">
        <v>8</v>
      </c>
      <c r="S8732" s="2">
        <v>45023</v>
      </c>
      <c r="T8732" t="str">
        <f>IFERROR(VLOOKUP(ES[[#This Row],[admin1 code]],region!A:B,2,FALSE),"")</f>
        <v>Catalunya  </v>
      </c>
    </row>
    <row r="8733" spans="1:20" x14ac:dyDescent="0.2">
      <c r="A8733">
        <v>6361926</v>
      </c>
      <c r="B8733" s="1" t="s">
        <v>7181</v>
      </c>
      <c r="C8733" s="1" t="s">
        <v>7182</v>
      </c>
      <c r="D8733" s="1" t="s">
        <v>50279</v>
      </c>
      <c r="E8733" s="1" t="s">
        <v>50280</v>
      </c>
      <c r="F8733" s="1" t="s">
        <v>50281</v>
      </c>
      <c r="G8733" s="1" t="s">
        <v>76</v>
      </c>
      <c r="H8733" s="1" t="s">
        <v>900</v>
      </c>
      <c r="I8733" s="1" t="s">
        <v>4</v>
      </c>
      <c r="J8733" s="1" t="s">
        <v>5</v>
      </c>
      <c r="K8733">
        <v>60</v>
      </c>
      <c r="L8733" s="1" t="s">
        <v>82</v>
      </c>
      <c r="M8733">
        <v>46061</v>
      </c>
      <c r="N8733" s="1" t="s">
        <v>5</v>
      </c>
      <c r="O8733">
        <v>465</v>
      </c>
      <c r="P8733" s="1" t="s">
        <v>5</v>
      </c>
      <c r="Q8733">
        <v>49</v>
      </c>
      <c r="R8733" s="1" t="s">
        <v>8</v>
      </c>
      <c r="S8733" s="2">
        <v>45029</v>
      </c>
      <c r="T8733" t="str">
        <f>IFERROR(VLOOKUP(ES[[#This Row],[admin1 code]],region!A:B,2,FALSE),"")</f>
        <v>Comunidad Valenciana  </v>
      </c>
    </row>
    <row r="8734" spans="1:20" x14ac:dyDescent="0.2">
      <c r="A8734">
        <v>3105477</v>
      </c>
      <c r="B8734" s="1" t="s">
        <v>9895</v>
      </c>
      <c r="C8734" s="1" t="s">
        <v>9895</v>
      </c>
      <c r="D8734" s="1" t="s">
        <v>9895</v>
      </c>
      <c r="E8734" s="1" t="s">
        <v>9896</v>
      </c>
      <c r="F8734" s="1" t="s">
        <v>9897</v>
      </c>
      <c r="G8734" s="1" t="s">
        <v>12</v>
      </c>
      <c r="H8734" s="1" t="s">
        <v>13</v>
      </c>
      <c r="I8734" s="1" t="s">
        <v>4</v>
      </c>
      <c r="J8734" s="1" t="s">
        <v>5</v>
      </c>
      <c r="K8734">
        <v>55</v>
      </c>
      <c r="L8734" s="1" t="s">
        <v>8564</v>
      </c>
      <c r="M8734">
        <v>9442</v>
      </c>
      <c r="N8734" s="1" t="s">
        <v>5</v>
      </c>
      <c r="O8734">
        <v>464</v>
      </c>
      <c r="P8734" s="1" t="s">
        <v>5</v>
      </c>
      <c r="Q8734">
        <v>856</v>
      </c>
      <c r="R8734" s="1" t="s">
        <v>8</v>
      </c>
      <c r="S8734" s="2">
        <v>40972</v>
      </c>
      <c r="T8734" t="str">
        <f>IFERROR(VLOOKUP(ES[[#This Row],[admin1 code]],region!A:B,2,FALSE),"")</f>
        <v>Comunidad Autónoma de Castilla y León  </v>
      </c>
    </row>
    <row r="8735" spans="1:20" x14ac:dyDescent="0.2">
      <c r="A8735">
        <v>3109033</v>
      </c>
      <c r="B8735" s="1" t="s">
        <v>12763</v>
      </c>
      <c r="C8735" s="1" t="s">
        <v>12763</v>
      </c>
      <c r="D8735" s="1" t="s">
        <v>12763</v>
      </c>
      <c r="E8735" s="1" t="s">
        <v>12764</v>
      </c>
      <c r="F8735" s="1" t="s">
        <v>12765</v>
      </c>
      <c r="G8735" s="1" t="s">
        <v>12</v>
      </c>
      <c r="H8735" s="1" t="s">
        <v>13</v>
      </c>
      <c r="I8735" s="1" t="s">
        <v>4</v>
      </c>
      <c r="J8735" s="1" t="s">
        <v>5</v>
      </c>
      <c r="K8735">
        <v>52</v>
      </c>
      <c r="L8735" s="1" t="s">
        <v>8596</v>
      </c>
      <c r="M8735">
        <v>50243</v>
      </c>
      <c r="N8735" s="1" t="s">
        <v>5</v>
      </c>
      <c r="O8735">
        <v>464</v>
      </c>
      <c r="P8735" s="1" t="s">
        <v>5</v>
      </c>
      <c r="Q8735">
        <v>569</v>
      </c>
      <c r="R8735" s="1" t="s">
        <v>8</v>
      </c>
      <c r="S8735" s="2">
        <v>40972</v>
      </c>
      <c r="T8735" t="str">
        <f>IFERROR(VLOOKUP(ES[[#This Row],[admin1 code]],region!A:B,2,FALSE),"")</f>
        <v>Comunidad Autónoma de Aragón  </v>
      </c>
    </row>
    <row r="8736" spans="1:20" x14ac:dyDescent="0.2">
      <c r="A8736">
        <v>6356493</v>
      </c>
      <c r="B8736" s="1" t="s">
        <v>33330</v>
      </c>
      <c r="C8736" s="1" t="s">
        <v>33330</v>
      </c>
      <c r="D8736" s="1" t="s">
        <v>33331</v>
      </c>
      <c r="E8736" s="1" t="s">
        <v>10471</v>
      </c>
      <c r="F8736" s="1" t="s">
        <v>33332</v>
      </c>
      <c r="G8736" s="1" t="s">
        <v>76</v>
      </c>
      <c r="H8736" s="1" t="s">
        <v>900</v>
      </c>
      <c r="I8736" s="1" t="s">
        <v>4</v>
      </c>
      <c r="J8736" s="1" t="s">
        <v>5</v>
      </c>
      <c r="K8736">
        <v>55</v>
      </c>
      <c r="L8736" s="1" t="s">
        <v>8564</v>
      </c>
      <c r="M8736">
        <v>9215</v>
      </c>
      <c r="N8736" s="1" t="s">
        <v>5</v>
      </c>
      <c r="O8736">
        <v>464</v>
      </c>
      <c r="P8736" s="1" t="s">
        <v>5</v>
      </c>
      <c r="Q8736">
        <v>729</v>
      </c>
      <c r="R8736" s="1" t="s">
        <v>8</v>
      </c>
      <c r="S8736" s="2">
        <v>41588</v>
      </c>
      <c r="T8736" t="str">
        <f>IFERROR(VLOOKUP(ES[[#This Row],[admin1 code]],region!A:B,2,FALSE),"")</f>
        <v>Comunidad Autónoma de Castilla y León  </v>
      </c>
    </row>
    <row r="8737" spans="1:20" x14ac:dyDescent="0.2">
      <c r="A8737">
        <v>6358443</v>
      </c>
      <c r="B8737" s="1" t="s">
        <v>9567</v>
      </c>
      <c r="C8737" s="1" t="s">
        <v>9567</v>
      </c>
      <c r="D8737" s="1" t="s">
        <v>39394</v>
      </c>
      <c r="E8737" s="1" t="s">
        <v>39395</v>
      </c>
      <c r="F8737" s="1" t="s">
        <v>39396</v>
      </c>
      <c r="G8737" s="1" t="s">
        <v>76</v>
      </c>
      <c r="H8737" s="1" t="s">
        <v>900</v>
      </c>
      <c r="I8737" s="1" t="s">
        <v>4</v>
      </c>
      <c r="J8737" s="1" t="s">
        <v>5</v>
      </c>
      <c r="K8737">
        <v>52</v>
      </c>
      <c r="L8737" s="1" t="s">
        <v>8528</v>
      </c>
      <c r="M8737">
        <v>22251</v>
      </c>
      <c r="N8737" s="1" t="s">
        <v>5</v>
      </c>
      <c r="O8737">
        <v>464</v>
      </c>
      <c r="P8737" s="1" t="s">
        <v>5</v>
      </c>
      <c r="Q8737">
        <v>307</v>
      </c>
      <c r="R8737" s="1" t="s">
        <v>8</v>
      </c>
      <c r="S8737" s="2">
        <v>42299</v>
      </c>
      <c r="T8737" t="str">
        <f>IFERROR(VLOOKUP(ES[[#This Row],[admin1 code]],region!A:B,2,FALSE),"")</f>
        <v>Comunidad Autónoma de Aragón  </v>
      </c>
    </row>
    <row r="8738" spans="1:20" x14ac:dyDescent="0.2">
      <c r="A8738">
        <v>6359385</v>
      </c>
      <c r="B8738" s="1" t="s">
        <v>10741</v>
      </c>
      <c r="C8738" s="1" t="s">
        <v>10742</v>
      </c>
      <c r="D8738" s="1" t="s">
        <v>42297</v>
      </c>
      <c r="E8738" s="1" t="s">
        <v>42298</v>
      </c>
      <c r="F8738" s="1" t="s">
        <v>42299</v>
      </c>
      <c r="G8738" s="1" t="s">
        <v>76</v>
      </c>
      <c r="H8738" s="1" t="s">
        <v>900</v>
      </c>
      <c r="I8738" s="1" t="s">
        <v>4</v>
      </c>
      <c r="J8738" s="1" t="s">
        <v>5</v>
      </c>
      <c r="K8738">
        <v>29</v>
      </c>
      <c r="L8738" s="1" t="s">
        <v>4259</v>
      </c>
      <c r="M8738">
        <v>28166</v>
      </c>
      <c r="N8738" s="1" t="s">
        <v>5</v>
      </c>
      <c r="O8738">
        <v>464</v>
      </c>
      <c r="P8738" s="1" t="s">
        <v>5</v>
      </c>
      <c r="Q8738">
        <v>799</v>
      </c>
      <c r="R8738" s="1" t="s">
        <v>8</v>
      </c>
      <c r="S8738" s="2">
        <v>42368</v>
      </c>
      <c r="T8738" t="str">
        <f>IFERROR(VLOOKUP(ES[[#This Row],[admin1 code]],region!A:B,2,FALSE),"")</f>
        <v>Comunidad de Madrid  </v>
      </c>
    </row>
    <row r="8739" spans="1:20" x14ac:dyDescent="0.2">
      <c r="A8739">
        <v>6359668</v>
      </c>
      <c r="B8739" s="1" t="s">
        <v>43195</v>
      </c>
      <c r="C8739" s="1" t="s">
        <v>43196</v>
      </c>
      <c r="D8739" s="1" t="s">
        <v>43197</v>
      </c>
      <c r="E8739" s="1" t="s">
        <v>43198</v>
      </c>
      <c r="F8739" s="1" t="s">
        <v>43199</v>
      </c>
      <c r="G8739" s="1" t="s">
        <v>76</v>
      </c>
      <c r="H8739" s="1" t="s">
        <v>900</v>
      </c>
      <c r="I8739" s="1" t="s">
        <v>4</v>
      </c>
      <c r="J8739" s="1" t="s">
        <v>5</v>
      </c>
      <c r="K8739">
        <v>32</v>
      </c>
      <c r="L8739" s="1" t="s">
        <v>8569</v>
      </c>
      <c r="M8739">
        <v>31120</v>
      </c>
      <c r="N8739" s="1" t="s">
        <v>5</v>
      </c>
      <c r="O8739">
        <v>464</v>
      </c>
      <c r="P8739" s="1" t="s">
        <v>5</v>
      </c>
      <c r="Q8739">
        <v>557</v>
      </c>
      <c r="R8739" s="1" t="s">
        <v>8</v>
      </c>
      <c r="S8739" s="2">
        <v>41588</v>
      </c>
      <c r="T8739" t="str">
        <f>IFERROR(VLOOKUP(ES[[#This Row],[admin1 code]],region!A:B,2,FALSE),"")</f>
        <v>Comunidad Foral de Navarra  </v>
      </c>
    </row>
    <row r="8740" spans="1:20" x14ac:dyDescent="0.2">
      <c r="A8740">
        <v>6361944</v>
      </c>
      <c r="B8740" s="1" t="s">
        <v>6801</v>
      </c>
      <c r="C8740" s="1" t="s">
        <v>6801</v>
      </c>
      <c r="D8740" s="1" t="s">
        <v>50331</v>
      </c>
      <c r="E8740" s="1" t="s">
        <v>50332</v>
      </c>
      <c r="F8740" s="1" t="s">
        <v>50333</v>
      </c>
      <c r="G8740" s="1" t="s">
        <v>76</v>
      </c>
      <c r="H8740" s="1" t="s">
        <v>900</v>
      </c>
      <c r="I8740" s="1" t="s">
        <v>4</v>
      </c>
      <c r="J8740" s="1" t="s">
        <v>5</v>
      </c>
      <c r="K8740">
        <v>60</v>
      </c>
      <c r="L8740" s="1" t="s">
        <v>82</v>
      </c>
      <c r="M8740">
        <v>46079</v>
      </c>
      <c r="N8740" s="1" t="s">
        <v>5</v>
      </c>
      <c r="O8740">
        <v>464</v>
      </c>
      <c r="P8740" s="1" t="s">
        <v>5</v>
      </c>
      <c r="Q8740">
        <v>349</v>
      </c>
      <c r="R8740" s="1" t="s">
        <v>8</v>
      </c>
      <c r="S8740" s="2">
        <v>41588</v>
      </c>
      <c r="T8740" t="str">
        <f>IFERROR(VLOOKUP(ES[[#This Row],[admin1 code]],region!A:B,2,FALSE),"")</f>
        <v>Comunidad Valenciana  </v>
      </c>
    </row>
    <row r="8741" spans="1:20" x14ac:dyDescent="0.2">
      <c r="A8741">
        <v>6362086</v>
      </c>
      <c r="B8741" s="1" t="s">
        <v>2147</v>
      </c>
      <c r="C8741" s="1" t="s">
        <v>2147</v>
      </c>
      <c r="D8741" s="1" t="s">
        <v>50783</v>
      </c>
      <c r="E8741" s="1" t="s">
        <v>50784</v>
      </c>
      <c r="F8741" s="1" t="s">
        <v>50785</v>
      </c>
      <c r="G8741" s="1" t="s">
        <v>76</v>
      </c>
      <c r="H8741" s="1" t="s">
        <v>900</v>
      </c>
      <c r="I8741" s="1" t="s">
        <v>4</v>
      </c>
      <c r="J8741" s="1" t="s">
        <v>5</v>
      </c>
      <c r="K8741">
        <v>60</v>
      </c>
      <c r="L8741" s="1" t="s">
        <v>82</v>
      </c>
      <c r="M8741">
        <v>46221</v>
      </c>
      <c r="N8741" s="1" t="s">
        <v>5</v>
      </c>
      <c r="O8741">
        <v>464</v>
      </c>
      <c r="P8741" s="1" t="s">
        <v>5</v>
      </c>
      <c r="Q8741">
        <v>371</v>
      </c>
      <c r="R8741" s="1" t="s">
        <v>8</v>
      </c>
      <c r="S8741" s="2">
        <v>45030</v>
      </c>
      <c r="T8741" t="str">
        <f>IFERROR(VLOOKUP(ES[[#This Row],[admin1 code]],region!A:B,2,FALSE),"")</f>
        <v>Comunidad Valenciana  </v>
      </c>
    </row>
    <row r="8742" spans="1:20" x14ac:dyDescent="0.2">
      <c r="A8742">
        <v>6362657</v>
      </c>
      <c r="B8742" s="1" t="s">
        <v>10578</v>
      </c>
      <c r="C8742" s="1" t="s">
        <v>10578</v>
      </c>
      <c r="D8742" s="1" t="s">
        <v>52494</v>
      </c>
      <c r="E8742" s="1" t="s">
        <v>52495</v>
      </c>
      <c r="F8742" s="1" t="s">
        <v>52496</v>
      </c>
      <c r="G8742" s="1" t="s">
        <v>76</v>
      </c>
      <c r="H8742" s="1" t="s">
        <v>900</v>
      </c>
      <c r="I8742" s="1" t="s">
        <v>4</v>
      </c>
      <c r="J8742" s="1" t="s">
        <v>5</v>
      </c>
      <c r="K8742">
        <v>55</v>
      </c>
      <c r="L8742" s="1" t="s">
        <v>8519</v>
      </c>
      <c r="M8742">
        <v>49234</v>
      </c>
      <c r="N8742" s="1" t="s">
        <v>5</v>
      </c>
      <c r="O8742">
        <v>464</v>
      </c>
      <c r="P8742" s="1" t="s">
        <v>5</v>
      </c>
      <c r="Q8742">
        <v>700</v>
      </c>
      <c r="R8742" s="1" t="s">
        <v>8</v>
      </c>
      <c r="S8742" s="2">
        <v>42340</v>
      </c>
      <c r="T8742" t="str">
        <f>IFERROR(VLOOKUP(ES[[#This Row],[admin1 code]],region!A:B,2,FALSE),"")</f>
        <v>Comunidad Autónoma de Castilla y León  </v>
      </c>
    </row>
    <row r="8743" spans="1:20" x14ac:dyDescent="0.2">
      <c r="A8743">
        <v>3114464</v>
      </c>
      <c r="B8743" s="1" t="s">
        <v>16721</v>
      </c>
      <c r="C8743" s="1" t="s">
        <v>16721</v>
      </c>
      <c r="D8743" s="1" t="s">
        <v>16722</v>
      </c>
      <c r="E8743" s="1" t="s">
        <v>10945</v>
      </c>
      <c r="F8743" s="1" t="s">
        <v>16723</v>
      </c>
      <c r="G8743" s="1" t="s">
        <v>12</v>
      </c>
      <c r="H8743" s="1" t="s">
        <v>13</v>
      </c>
      <c r="I8743" s="1" t="s">
        <v>4</v>
      </c>
      <c r="J8743" s="1" t="s">
        <v>5</v>
      </c>
      <c r="K8743">
        <v>55</v>
      </c>
      <c r="L8743" s="1" t="s">
        <v>8564</v>
      </c>
      <c r="M8743">
        <v>9251</v>
      </c>
      <c r="N8743" s="1" t="s">
        <v>5</v>
      </c>
      <c r="O8743">
        <v>463</v>
      </c>
      <c r="P8743" s="1" t="s">
        <v>5</v>
      </c>
      <c r="Q8743">
        <v>641</v>
      </c>
      <c r="R8743" s="1" t="s">
        <v>8</v>
      </c>
      <c r="S8743" s="2">
        <v>40972</v>
      </c>
      <c r="T8743" t="str">
        <f>IFERROR(VLOOKUP(ES[[#This Row],[admin1 code]],region!A:B,2,FALSE),"")</f>
        <v>Comunidad Autónoma de Castilla y León  </v>
      </c>
    </row>
    <row r="8744" spans="1:20" x14ac:dyDescent="0.2">
      <c r="A8744">
        <v>6355593</v>
      </c>
      <c r="B8744" s="1" t="s">
        <v>1798</v>
      </c>
      <c r="C8744" s="1" t="s">
        <v>1799</v>
      </c>
      <c r="D8744" s="1" t="s">
        <v>30536</v>
      </c>
      <c r="E8744" s="1" t="s">
        <v>30537</v>
      </c>
      <c r="F8744" s="1" t="s">
        <v>30538</v>
      </c>
      <c r="G8744" s="1" t="s">
        <v>76</v>
      </c>
      <c r="H8744" s="1" t="s">
        <v>900</v>
      </c>
      <c r="I8744" s="1" t="s">
        <v>4</v>
      </c>
      <c r="J8744" s="1" t="s">
        <v>5</v>
      </c>
      <c r="K8744">
        <v>51</v>
      </c>
      <c r="L8744" s="1" t="s">
        <v>14</v>
      </c>
      <c r="M8744">
        <v>4081</v>
      </c>
      <c r="N8744" s="1" t="s">
        <v>5</v>
      </c>
      <c r="O8744">
        <v>463</v>
      </c>
      <c r="P8744" s="1" t="s">
        <v>5</v>
      </c>
      <c r="Q8744">
        <v>254</v>
      </c>
      <c r="R8744" s="1" t="s">
        <v>8</v>
      </c>
      <c r="S8744" s="2">
        <v>41588</v>
      </c>
      <c r="T8744" t="str">
        <f>IFERROR(VLOOKUP(ES[[#This Row],[admin1 code]],region!A:B,2,FALSE),"")</f>
        <v>Comunidad Autónoma de Andalucía  </v>
      </c>
    </row>
    <row r="8745" spans="1:20" x14ac:dyDescent="0.2">
      <c r="A8745">
        <v>6357833</v>
      </c>
      <c r="B8745" s="1" t="s">
        <v>27910</v>
      </c>
      <c r="C8745" s="1" t="s">
        <v>27910</v>
      </c>
      <c r="D8745" s="1" t="s">
        <v>37512</v>
      </c>
      <c r="E8745" s="1" t="s">
        <v>37513</v>
      </c>
      <c r="F8745" s="1" t="s">
        <v>37514</v>
      </c>
      <c r="G8745" s="1" t="s">
        <v>76</v>
      </c>
      <c r="H8745" s="1" t="s">
        <v>900</v>
      </c>
      <c r="I8745" s="1" t="s">
        <v>4</v>
      </c>
      <c r="J8745" s="1" t="s">
        <v>5</v>
      </c>
      <c r="K8745">
        <v>54</v>
      </c>
      <c r="L8745" s="1" t="s">
        <v>8626</v>
      </c>
      <c r="M8745">
        <v>19036</v>
      </c>
      <c r="N8745" s="1" t="s">
        <v>5</v>
      </c>
      <c r="O8745">
        <v>463</v>
      </c>
      <c r="P8745" s="1" t="s">
        <v>5</v>
      </c>
      <c r="Q8745">
        <v>679</v>
      </c>
      <c r="R8745" s="1" t="s">
        <v>8</v>
      </c>
      <c r="S8745" s="2">
        <v>42346</v>
      </c>
      <c r="T8745" t="str">
        <f>IFERROR(VLOOKUP(ES[[#This Row],[admin1 code]],region!A:B,2,FALSE),"")</f>
        <v>Comunidad Autónoma de Castilla-La Mancha  </v>
      </c>
    </row>
    <row r="8746" spans="1:20" x14ac:dyDescent="0.2">
      <c r="A8746">
        <v>6359468</v>
      </c>
      <c r="B8746" s="1" t="s">
        <v>4590</v>
      </c>
      <c r="C8746" s="1" t="s">
        <v>4591</v>
      </c>
      <c r="D8746" s="1" t="s">
        <v>42549</v>
      </c>
      <c r="E8746" s="1" t="s">
        <v>42550</v>
      </c>
      <c r="F8746" s="1" t="s">
        <v>42551</v>
      </c>
      <c r="G8746" s="1" t="s">
        <v>76</v>
      </c>
      <c r="H8746" s="1" t="s">
        <v>900</v>
      </c>
      <c r="I8746" s="1" t="s">
        <v>4</v>
      </c>
      <c r="J8746" s="1" t="s">
        <v>5</v>
      </c>
      <c r="K8746">
        <v>51</v>
      </c>
      <c r="L8746" s="1" t="s">
        <v>135</v>
      </c>
      <c r="M8746">
        <v>29063</v>
      </c>
      <c r="N8746" s="1" t="s">
        <v>5</v>
      </c>
      <c r="O8746">
        <v>463</v>
      </c>
      <c r="P8746" s="1" t="s">
        <v>5</v>
      </c>
      <c r="Q8746">
        <v>447</v>
      </c>
      <c r="R8746" s="1" t="s">
        <v>8</v>
      </c>
      <c r="S8746" s="2">
        <v>42294</v>
      </c>
      <c r="T8746" t="str">
        <f>IFERROR(VLOOKUP(ES[[#This Row],[admin1 code]],region!A:B,2,FALSE),"")</f>
        <v>Comunidad Autónoma de Andalucía  </v>
      </c>
    </row>
    <row r="8747" spans="1:20" x14ac:dyDescent="0.2">
      <c r="A8747">
        <v>6362107</v>
      </c>
      <c r="B8747" s="1" t="s">
        <v>50846</v>
      </c>
      <c r="C8747" s="1" t="s">
        <v>50846</v>
      </c>
      <c r="D8747" s="1" t="s">
        <v>50847</v>
      </c>
      <c r="E8747" s="1" t="s">
        <v>50848</v>
      </c>
      <c r="F8747" s="1" t="s">
        <v>50849</v>
      </c>
      <c r="G8747" s="1" t="s">
        <v>76</v>
      </c>
      <c r="H8747" s="1" t="s">
        <v>900</v>
      </c>
      <c r="I8747" s="1" t="s">
        <v>4</v>
      </c>
      <c r="J8747" s="1" t="s">
        <v>5</v>
      </c>
      <c r="K8747">
        <v>60</v>
      </c>
      <c r="L8747" s="1" t="s">
        <v>82</v>
      </c>
      <c r="M8747">
        <v>46242</v>
      </c>
      <c r="N8747" s="1" t="s">
        <v>5</v>
      </c>
      <c r="O8747">
        <v>463</v>
      </c>
      <c r="P8747" s="1" t="s">
        <v>5</v>
      </c>
      <c r="Q8747">
        <v>751</v>
      </c>
      <c r="R8747" s="1" t="s">
        <v>8</v>
      </c>
      <c r="S8747" s="2">
        <v>45030</v>
      </c>
      <c r="T8747" t="str">
        <f>IFERROR(VLOOKUP(ES[[#This Row],[admin1 code]],region!A:B,2,FALSE),"")</f>
        <v>Comunidad Valenciana  </v>
      </c>
    </row>
    <row r="8748" spans="1:20" x14ac:dyDescent="0.2">
      <c r="A8748">
        <v>2511781</v>
      </c>
      <c r="B8748" s="1" t="s">
        <v>2272</v>
      </c>
      <c r="C8748" s="1" t="s">
        <v>2272</v>
      </c>
      <c r="D8748" s="1" t="s">
        <v>2272</v>
      </c>
      <c r="E8748" s="1" t="s">
        <v>2273</v>
      </c>
      <c r="F8748" s="1" t="s">
        <v>2274</v>
      </c>
      <c r="G8748" s="1" t="s">
        <v>12</v>
      </c>
      <c r="H8748" s="1" t="s">
        <v>13</v>
      </c>
      <c r="I8748" s="1" t="s">
        <v>4</v>
      </c>
      <c r="J8748" s="1" t="s">
        <v>5</v>
      </c>
      <c r="K8748">
        <v>57</v>
      </c>
      <c r="L8748" s="1" t="s">
        <v>55</v>
      </c>
      <c r="M8748">
        <v>10158</v>
      </c>
      <c r="N8748" s="1" t="s">
        <v>5</v>
      </c>
      <c r="O8748">
        <v>462</v>
      </c>
      <c r="P8748" s="1" t="s">
        <v>5</v>
      </c>
      <c r="Q8748">
        <v>500</v>
      </c>
      <c r="R8748" s="1" t="s">
        <v>8</v>
      </c>
      <c r="S8748" s="2">
        <v>40972</v>
      </c>
      <c r="T8748" t="str">
        <f>IFERROR(VLOOKUP(ES[[#This Row],[admin1 code]],region!A:B,2,FALSE),"")</f>
        <v>Comunidad Autónoma de Extremadura  </v>
      </c>
    </row>
    <row r="8749" spans="1:20" x14ac:dyDescent="0.2">
      <c r="A8749">
        <v>2513390</v>
      </c>
      <c r="B8749" s="1" t="s">
        <v>3277</v>
      </c>
      <c r="C8749" s="1" t="s">
        <v>3277</v>
      </c>
      <c r="D8749" s="1" t="s">
        <v>3277</v>
      </c>
      <c r="E8749" s="1" t="s">
        <v>3278</v>
      </c>
      <c r="F8749" s="1" t="s">
        <v>3279</v>
      </c>
      <c r="G8749" s="1" t="s">
        <v>12</v>
      </c>
      <c r="H8749" s="1" t="s">
        <v>17</v>
      </c>
      <c r="I8749" s="1" t="s">
        <v>4</v>
      </c>
      <c r="J8749" s="1" t="s">
        <v>5</v>
      </c>
      <c r="K8749">
        <v>51</v>
      </c>
      <c r="L8749" s="1" t="s">
        <v>14</v>
      </c>
      <c r="M8749">
        <v>4065</v>
      </c>
      <c r="N8749" s="1" t="s">
        <v>5</v>
      </c>
      <c r="O8749">
        <v>462</v>
      </c>
      <c r="P8749" s="1" t="s">
        <v>5</v>
      </c>
      <c r="Q8749">
        <v>600</v>
      </c>
      <c r="R8749" s="1" t="s">
        <v>8</v>
      </c>
      <c r="S8749" s="2">
        <v>44893</v>
      </c>
      <c r="T8749" t="str">
        <f>IFERROR(VLOOKUP(ES[[#This Row],[admin1 code]],region!A:B,2,FALSE),"")</f>
        <v>Comunidad Autónoma de Andalucía  </v>
      </c>
    </row>
    <row r="8750" spans="1:20" x14ac:dyDescent="0.2">
      <c r="A8750">
        <v>3121569</v>
      </c>
      <c r="B8750" s="1" t="s">
        <v>21829</v>
      </c>
      <c r="C8750" s="1" t="s">
        <v>21830</v>
      </c>
      <c r="D8750" s="1" t="s">
        <v>5</v>
      </c>
      <c r="E8750" s="1" t="s">
        <v>21831</v>
      </c>
      <c r="F8750" s="1" t="s">
        <v>21832</v>
      </c>
      <c r="G8750" s="1" t="s">
        <v>12</v>
      </c>
      <c r="H8750" s="1" t="s">
        <v>13</v>
      </c>
      <c r="I8750" s="1" t="s">
        <v>4</v>
      </c>
      <c r="J8750" s="1" t="s">
        <v>5</v>
      </c>
      <c r="K8750">
        <v>32</v>
      </c>
      <c r="L8750" s="1" t="s">
        <v>8569</v>
      </c>
      <c r="M8750">
        <v>31114</v>
      </c>
      <c r="N8750" s="1" t="s">
        <v>5</v>
      </c>
      <c r="O8750">
        <v>462</v>
      </c>
      <c r="P8750" s="1" t="s">
        <v>5</v>
      </c>
      <c r="Q8750">
        <v>534</v>
      </c>
      <c r="R8750" s="1" t="s">
        <v>8</v>
      </c>
      <c r="S8750" s="2">
        <v>40972</v>
      </c>
      <c r="T8750" t="str">
        <f>IFERROR(VLOOKUP(ES[[#This Row],[admin1 code]],region!A:B,2,FALSE),"")</f>
        <v>Comunidad Foral de Navarra  </v>
      </c>
    </row>
    <row r="8751" spans="1:20" x14ac:dyDescent="0.2">
      <c r="A8751">
        <v>3128039</v>
      </c>
      <c r="B8751" s="1" t="s">
        <v>26513</v>
      </c>
      <c r="C8751" s="1" t="s">
        <v>26513</v>
      </c>
      <c r="D8751" s="1" t="s">
        <v>26513</v>
      </c>
      <c r="E8751" s="1" t="s">
        <v>15837</v>
      </c>
      <c r="F8751" s="1" t="s">
        <v>26514</v>
      </c>
      <c r="G8751" s="1" t="s">
        <v>12</v>
      </c>
      <c r="H8751" s="1" t="s">
        <v>13</v>
      </c>
      <c r="I8751" s="1" t="s">
        <v>4</v>
      </c>
      <c r="J8751" s="1" t="s">
        <v>5</v>
      </c>
      <c r="K8751">
        <v>52</v>
      </c>
      <c r="L8751" s="1" t="s">
        <v>8528</v>
      </c>
      <c r="M8751">
        <v>22057</v>
      </c>
      <c r="N8751" s="1" t="s">
        <v>5</v>
      </c>
      <c r="O8751">
        <v>462</v>
      </c>
      <c r="P8751" s="1" t="s">
        <v>5</v>
      </c>
      <c r="Q8751">
        <v>1034</v>
      </c>
      <c r="R8751" s="1" t="s">
        <v>8</v>
      </c>
      <c r="S8751" s="2">
        <v>40972</v>
      </c>
      <c r="T8751" t="str">
        <f>IFERROR(VLOOKUP(ES[[#This Row],[admin1 code]],region!A:B,2,FALSE),"")</f>
        <v>Comunidad Autónoma de Aragón  </v>
      </c>
    </row>
    <row r="8752" spans="1:20" x14ac:dyDescent="0.2">
      <c r="A8752">
        <v>6358546</v>
      </c>
      <c r="B8752" s="1" t="s">
        <v>279</v>
      </c>
      <c r="C8752" s="1" t="s">
        <v>279</v>
      </c>
      <c r="D8752" s="1" t="s">
        <v>39716</v>
      </c>
      <c r="E8752" s="1" t="s">
        <v>39717</v>
      </c>
      <c r="F8752" s="1" t="s">
        <v>39718</v>
      </c>
      <c r="G8752" s="1" t="s">
        <v>76</v>
      </c>
      <c r="H8752" s="1" t="s">
        <v>900</v>
      </c>
      <c r="I8752" s="1" t="s">
        <v>4</v>
      </c>
      <c r="J8752" s="1" t="s">
        <v>5</v>
      </c>
      <c r="K8752">
        <v>51</v>
      </c>
      <c r="L8752" s="1" t="s">
        <v>56</v>
      </c>
      <c r="M8752">
        <v>23101</v>
      </c>
      <c r="N8752" s="1" t="s">
        <v>5</v>
      </c>
      <c r="O8752">
        <v>462</v>
      </c>
      <c r="P8752" s="1" t="s">
        <v>5</v>
      </c>
      <c r="Q8752">
        <v>833</v>
      </c>
      <c r="R8752" s="1" t="s">
        <v>8</v>
      </c>
      <c r="S8752" s="2">
        <v>42294</v>
      </c>
      <c r="T8752" t="str">
        <f>IFERROR(VLOOKUP(ES[[#This Row],[admin1 code]],region!A:B,2,FALSE),"")</f>
        <v>Comunidad Autónoma de Andalucía  </v>
      </c>
    </row>
    <row r="8753" spans="1:20" x14ac:dyDescent="0.2">
      <c r="A8753">
        <v>6358901</v>
      </c>
      <c r="B8753" s="1" t="s">
        <v>16367</v>
      </c>
      <c r="C8753" s="1" t="s">
        <v>16367</v>
      </c>
      <c r="D8753" s="1" t="s">
        <v>40803</v>
      </c>
      <c r="E8753" s="1" t="s">
        <v>40804</v>
      </c>
      <c r="F8753" s="1" t="s">
        <v>27968</v>
      </c>
      <c r="G8753" s="1" t="s">
        <v>76</v>
      </c>
      <c r="H8753" s="1" t="s">
        <v>900</v>
      </c>
      <c r="I8753" s="1" t="s">
        <v>4</v>
      </c>
      <c r="J8753" s="1" t="s">
        <v>5</v>
      </c>
      <c r="K8753">
        <v>56</v>
      </c>
      <c r="L8753" s="1" t="s">
        <v>89</v>
      </c>
      <c r="M8753">
        <v>25164</v>
      </c>
      <c r="N8753" s="1" t="s">
        <v>5</v>
      </c>
      <c r="O8753">
        <v>462</v>
      </c>
      <c r="P8753" s="1" t="s">
        <v>5</v>
      </c>
      <c r="Q8753">
        <v>244</v>
      </c>
      <c r="R8753" s="1" t="s">
        <v>8</v>
      </c>
      <c r="S8753" s="2">
        <v>44753</v>
      </c>
      <c r="T8753" t="str">
        <f>IFERROR(VLOOKUP(ES[[#This Row],[admin1 code]],region!A:B,2,FALSE),"")</f>
        <v>Catalunya  </v>
      </c>
    </row>
    <row r="8754" spans="1:20" x14ac:dyDescent="0.2">
      <c r="A8754">
        <v>2522025</v>
      </c>
      <c r="B8754" s="1" t="s">
        <v>8012</v>
      </c>
      <c r="C8754" s="1" t="s">
        <v>8012</v>
      </c>
      <c r="D8754" s="1" t="s">
        <v>8013</v>
      </c>
      <c r="E8754" s="1" t="s">
        <v>828</v>
      </c>
      <c r="F8754" s="1" t="s">
        <v>206</v>
      </c>
      <c r="G8754" s="1" t="s">
        <v>12</v>
      </c>
      <c r="H8754" s="1" t="s">
        <v>17</v>
      </c>
      <c r="I8754" s="1" t="s">
        <v>4</v>
      </c>
      <c r="J8754" s="1" t="s">
        <v>5</v>
      </c>
      <c r="K8754">
        <v>60</v>
      </c>
      <c r="L8754" s="1" t="s">
        <v>82</v>
      </c>
      <c r="M8754">
        <v>46220</v>
      </c>
      <c r="N8754" s="1" t="s">
        <v>5</v>
      </c>
      <c r="O8754">
        <v>461</v>
      </c>
      <c r="P8754" s="1" t="s">
        <v>5</v>
      </c>
      <c r="Q8754">
        <v>174</v>
      </c>
      <c r="R8754" s="1" t="s">
        <v>8</v>
      </c>
      <c r="S8754" s="2">
        <v>39188</v>
      </c>
      <c r="T8754" t="str">
        <f>IFERROR(VLOOKUP(ES[[#This Row],[admin1 code]],region!A:B,2,FALSE),"")</f>
        <v>Comunidad Valenciana  </v>
      </c>
    </row>
    <row r="8755" spans="1:20" x14ac:dyDescent="0.2">
      <c r="A8755">
        <v>3113385</v>
      </c>
      <c r="B8755" s="1" t="s">
        <v>16066</v>
      </c>
      <c r="C8755" s="1" t="s">
        <v>16066</v>
      </c>
      <c r="D8755" s="1" t="s">
        <v>5</v>
      </c>
      <c r="E8755" s="1" t="s">
        <v>16067</v>
      </c>
      <c r="F8755" s="1" t="s">
        <v>16068</v>
      </c>
      <c r="G8755" s="1" t="s">
        <v>12</v>
      </c>
      <c r="H8755" s="1" t="s">
        <v>17</v>
      </c>
      <c r="I8755" s="1" t="s">
        <v>4</v>
      </c>
      <c r="J8755" s="1" t="s">
        <v>5</v>
      </c>
      <c r="K8755">
        <v>56</v>
      </c>
      <c r="L8755" s="1" t="s">
        <v>47</v>
      </c>
      <c r="M8755">
        <v>43107</v>
      </c>
      <c r="N8755" s="1" t="s">
        <v>5</v>
      </c>
      <c r="O8755">
        <v>461</v>
      </c>
      <c r="P8755" s="1" t="s">
        <v>5</v>
      </c>
      <c r="Q8755">
        <v>394</v>
      </c>
      <c r="R8755" s="1" t="s">
        <v>8</v>
      </c>
      <c r="S8755" s="2">
        <v>44893</v>
      </c>
      <c r="T8755" t="str">
        <f>IFERROR(VLOOKUP(ES[[#This Row],[admin1 code]],region!A:B,2,FALSE),"")</f>
        <v>Catalunya  </v>
      </c>
    </row>
    <row r="8756" spans="1:20" x14ac:dyDescent="0.2">
      <c r="A8756">
        <v>3125882</v>
      </c>
      <c r="B8756" s="1" t="s">
        <v>24886</v>
      </c>
      <c r="C8756" s="1" t="s">
        <v>24887</v>
      </c>
      <c r="D8756" s="1" t="s">
        <v>24888</v>
      </c>
      <c r="E8756" s="1" t="s">
        <v>24889</v>
      </c>
      <c r="F8756" s="1" t="s">
        <v>24890</v>
      </c>
      <c r="G8756" s="1" t="s">
        <v>12</v>
      </c>
      <c r="H8756" s="1" t="s">
        <v>13</v>
      </c>
      <c r="I8756" s="1" t="s">
        <v>4</v>
      </c>
      <c r="J8756" s="1" t="s">
        <v>5</v>
      </c>
      <c r="K8756">
        <v>56</v>
      </c>
      <c r="L8756" s="1" t="s">
        <v>8878</v>
      </c>
      <c r="M8756">
        <v>8063</v>
      </c>
      <c r="N8756" s="1" t="s">
        <v>5</v>
      </c>
      <c r="O8756">
        <v>461</v>
      </c>
      <c r="P8756" s="1" t="s">
        <v>5</v>
      </c>
      <c r="Q8756">
        <v>393</v>
      </c>
      <c r="R8756" s="1" t="s">
        <v>8</v>
      </c>
      <c r="S8756" s="2">
        <v>40972</v>
      </c>
      <c r="T8756" t="str">
        <f>IFERROR(VLOOKUP(ES[[#This Row],[admin1 code]],region!A:B,2,FALSE),"")</f>
        <v>Catalunya  </v>
      </c>
    </row>
    <row r="8757" spans="1:20" x14ac:dyDescent="0.2">
      <c r="A8757">
        <v>6356494</v>
      </c>
      <c r="B8757" s="1" t="s">
        <v>33333</v>
      </c>
      <c r="C8757" s="1" t="s">
        <v>33333</v>
      </c>
      <c r="D8757" s="1" t="s">
        <v>33334</v>
      </c>
      <c r="E8757" s="1" t="s">
        <v>33335</v>
      </c>
      <c r="F8757" s="1" t="s">
        <v>33336</v>
      </c>
      <c r="G8757" s="1" t="s">
        <v>76</v>
      </c>
      <c r="H8757" s="1" t="s">
        <v>900</v>
      </c>
      <c r="I8757" s="1" t="s">
        <v>4</v>
      </c>
      <c r="J8757" s="1" t="s">
        <v>5</v>
      </c>
      <c r="K8757">
        <v>55</v>
      </c>
      <c r="L8757" s="1" t="s">
        <v>8564</v>
      </c>
      <c r="M8757">
        <v>9216</v>
      </c>
      <c r="N8757" s="1" t="s">
        <v>5</v>
      </c>
      <c r="O8757">
        <v>461</v>
      </c>
      <c r="P8757" s="1" t="s">
        <v>5</v>
      </c>
      <c r="Q8757">
        <v>714</v>
      </c>
      <c r="R8757" s="1" t="s">
        <v>8</v>
      </c>
      <c r="S8757" s="2">
        <v>41588</v>
      </c>
      <c r="T8757" t="str">
        <f>IFERROR(VLOOKUP(ES[[#This Row],[admin1 code]],region!A:B,2,FALSE),"")</f>
        <v>Comunidad Autónoma de Castilla y León  </v>
      </c>
    </row>
    <row r="8758" spans="1:20" x14ac:dyDescent="0.2">
      <c r="A8758">
        <v>6357215</v>
      </c>
      <c r="B8758" s="1" t="s">
        <v>6090</v>
      </c>
      <c r="C8758" s="1" t="s">
        <v>6090</v>
      </c>
      <c r="D8758" s="1" t="s">
        <v>35586</v>
      </c>
      <c r="E8758" s="1" t="s">
        <v>35587</v>
      </c>
      <c r="F8758" s="1" t="s">
        <v>35588</v>
      </c>
      <c r="G8758" s="1" t="s">
        <v>76</v>
      </c>
      <c r="H8758" s="1" t="s">
        <v>900</v>
      </c>
      <c r="I8758" s="1" t="s">
        <v>4</v>
      </c>
      <c r="J8758" s="1" t="s">
        <v>5</v>
      </c>
      <c r="K8758">
        <v>51</v>
      </c>
      <c r="L8758" s="1" t="s">
        <v>27</v>
      </c>
      <c r="M8758">
        <v>14020</v>
      </c>
      <c r="N8758" s="1" t="s">
        <v>5</v>
      </c>
      <c r="O8758">
        <v>461</v>
      </c>
      <c r="P8758" s="1" t="s">
        <v>5</v>
      </c>
      <c r="Q8758">
        <v>638</v>
      </c>
      <c r="R8758" s="1" t="s">
        <v>8</v>
      </c>
      <c r="S8758" s="2">
        <v>42288</v>
      </c>
      <c r="T8758" t="str">
        <f>IFERROR(VLOOKUP(ES[[#This Row],[admin1 code]],region!A:B,2,FALSE),"")</f>
        <v>Comunidad Autónoma de Andalucía  </v>
      </c>
    </row>
    <row r="8759" spans="1:20" x14ac:dyDescent="0.2">
      <c r="A8759">
        <v>6357510</v>
      </c>
      <c r="B8759" s="1" t="s">
        <v>2565</v>
      </c>
      <c r="C8759" s="1" t="s">
        <v>2565</v>
      </c>
      <c r="D8759" s="1" t="s">
        <v>36508</v>
      </c>
      <c r="E8759" s="1" t="s">
        <v>36509</v>
      </c>
      <c r="F8759" s="1" t="s">
        <v>36510</v>
      </c>
      <c r="G8759" s="1" t="s">
        <v>76</v>
      </c>
      <c r="H8759" s="1" t="s">
        <v>900</v>
      </c>
      <c r="I8759" s="1" t="s">
        <v>4</v>
      </c>
      <c r="J8759" s="1" t="s">
        <v>5</v>
      </c>
      <c r="K8759">
        <v>54</v>
      </c>
      <c r="L8759" s="1" t="s">
        <v>48</v>
      </c>
      <c r="M8759">
        <v>16172</v>
      </c>
      <c r="N8759" s="1" t="s">
        <v>5</v>
      </c>
      <c r="O8759">
        <v>461</v>
      </c>
      <c r="P8759" s="1" t="s">
        <v>5</v>
      </c>
      <c r="Q8759">
        <v>848</v>
      </c>
      <c r="R8759" s="1" t="s">
        <v>8</v>
      </c>
      <c r="S8759" s="2">
        <v>42345</v>
      </c>
      <c r="T8759" t="str">
        <f>IFERROR(VLOOKUP(ES[[#This Row],[admin1 code]],region!A:B,2,FALSE),"")</f>
        <v>Comunidad Autónoma de Castilla-La Mancha  </v>
      </c>
    </row>
    <row r="8760" spans="1:20" x14ac:dyDescent="0.2">
      <c r="A8760">
        <v>6357708</v>
      </c>
      <c r="B8760" s="1" t="s">
        <v>5100</v>
      </c>
      <c r="C8760" s="1" t="s">
        <v>5100</v>
      </c>
      <c r="D8760" s="1" t="s">
        <v>37117</v>
      </c>
      <c r="E8760" s="1" t="s">
        <v>37118</v>
      </c>
      <c r="F8760" s="1" t="s">
        <v>37119</v>
      </c>
      <c r="G8760" s="1" t="s">
        <v>76</v>
      </c>
      <c r="H8760" s="1" t="s">
        <v>900</v>
      </c>
      <c r="I8760" s="1" t="s">
        <v>4</v>
      </c>
      <c r="J8760" s="1" t="s">
        <v>5</v>
      </c>
      <c r="K8760">
        <v>51</v>
      </c>
      <c r="L8760" s="1" t="s">
        <v>31</v>
      </c>
      <c r="M8760">
        <v>18086</v>
      </c>
      <c r="N8760" s="1" t="s">
        <v>5</v>
      </c>
      <c r="O8760">
        <v>461</v>
      </c>
      <c r="P8760" s="1" t="s">
        <v>5</v>
      </c>
      <c r="Q8760">
        <v>798</v>
      </c>
      <c r="R8760" s="1" t="s">
        <v>8</v>
      </c>
      <c r="S8760" s="2">
        <v>42291</v>
      </c>
      <c r="T8760" t="str">
        <f>IFERROR(VLOOKUP(ES[[#This Row],[admin1 code]],region!A:B,2,FALSE),"")</f>
        <v>Comunidad Autónoma de Andalucía  </v>
      </c>
    </row>
    <row r="8761" spans="1:20" x14ac:dyDescent="0.2">
      <c r="A8761">
        <v>6360417</v>
      </c>
      <c r="B8761" s="1" t="s">
        <v>19347</v>
      </c>
      <c r="C8761" s="1" t="s">
        <v>19348</v>
      </c>
      <c r="D8761" s="1" t="s">
        <v>45577</v>
      </c>
      <c r="E8761" s="1" t="s">
        <v>45578</v>
      </c>
      <c r="F8761" s="1" t="s">
        <v>45579</v>
      </c>
      <c r="G8761" s="1" t="s">
        <v>76</v>
      </c>
      <c r="H8761" s="1" t="s">
        <v>900</v>
      </c>
      <c r="I8761" s="1" t="s">
        <v>4</v>
      </c>
      <c r="J8761" s="1" t="s">
        <v>5</v>
      </c>
      <c r="K8761">
        <v>55</v>
      </c>
      <c r="L8761" s="1" t="s">
        <v>8571</v>
      </c>
      <c r="M8761">
        <v>37175</v>
      </c>
      <c r="N8761" s="1" t="s">
        <v>5</v>
      </c>
      <c r="O8761">
        <v>461</v>
      </c>
      <c r="P8761" s="1" t="s">
        <v>5</v>
      </c>
      <c r="Q8761">
        <v>797</v>
      </c>
      <c r="R8761" s="1" t="s">
        <v>8</v>
      </c>
      <c r="S8761" s="2">
        <v>42320</v>
      </c>
      <c r="T8761" t="str">
        <f>IFERROR(VLOOKUP(ES[[#This Row],[admin1 code]],region!A:B,2,FALSE),"")</f>
        <v>Comunidad Autónoma de Castilla y León  </v>
      </c>
    </row>
    <row r="8762" spans="1:20" x14ac:dyDescent="0.2">
      <c r="A8762">
        <v>6360425</v>
      </c>
      <c r="B8762" s="1" t="s">
        <v>19007</v>
      </c>
      <c r="C8762" s="1" t="s">
        <v>19008</v>
      </c>
      <c r="D8762" s="1" t="s">
        <v>45603</v>
      </c>
      <c r="E8762" s="1" t="s">
        <v>45604</v>
      </c>
      <c r="F8762" s="1" t="s">
        <v>45605</v>
      </c>
      <c r="G8762" s="1" t="s">
        <v>76</v>
      </c>
      <c r="H8762" s="1" t="s">
        <v>900</v>
      </c>
      <c r="I8762" s="1" t="s">
        <v>4</v>
      </c>
      <c r="J8762" s="1" t="s">
        <v>5</v>
      </c>
      <c r="K8762">
        <v>55</v>
      </c>
      <c r="L8762" s="1" t="s">
        <v>8571</v>
      </c>
      <c r="M8762">
        <v>37183</v>
      </c>
      <c r="N8762" s="1" t="s">
        <v>5</v>
      </c>
      <c r="O8762">
        <v>461</v>
      </c>
      <c r="P8762" s="1" t="s">
        <v>5</v>
      </c>
      <c r="Q8762">
        <v>789</v>
      </c>
      <c r="R8762" s="1" t="s">
        <v>8</v>
      </c>
      <c r="S8762" s="2">
        <v>42321</v>
      </c>
      <c r="T8762" t="str">
        <f>IFERROR(VLOOKUP(ES[[#This Row],[admin1 code]],region!A:B,2,FALSE),"")</f>
        <v>Comunidad Autónoma de Castilla y León  </v>
      </c>
    </row>
    <row r="8763" spans="1:20" x14ac:dyDescent="0.2">
      <c r="A8763">
        <v>6360881</v>
      </c>
      <c r="B8763" s="1" t="s">
        <v>16552</v>
      </c>
      <c r="C8763" s="1" t="s">
        <v>16552</v>
      </c>
      <c r="D8763" s="1" t="s">
        <v>47020</v>
      </c>
      <c r="E8763" s="1" t="s">
        <v>11401</v>
      </c>
      <c r="F8763" s="1" t="s">
        <v>47021</v>
      </c>
      <c r="G8763" s="1" t="s">
        <v>76</v>
      </c>
      <c r="H8763" s="1" t="s">
        <v>900</v>
      </c>
      <c r="I8763" s="1" t="s">
        <v>4</v>
      </c>
      <c r="J8763" s="1" t="s">
        <v>5</v>
      </c>
      <c r="K8763">
        <v>55</v>
      </c>
      <c r="L8763" s="1" t="s">
        <v>8561</v>
      </c>
      <c r="M8763">
        <v>40156</v>
      </c>
      <c r="N8763" s="1" t="s">
        <v>5</v>
      </c>
      <c r="O8763">
        <v>461</v>
      </c>
      <c r="P8763" s="1" t="s">
        <v>5</v>
      </c>
      <c r="Q8763">
        <v>1016</v>
      </c>
      <c r="R8763" s="1" t="s">
        <v>8</v>
      </c>
      <c r="S8763" s="2">
        <v>41588</v>
      </c>
      <c r="T8763" t="str">
        <f>IFERROR(VLOOKUP(ES[[#This Row],[admin1 code]],region!A:B,2,FALSE),"")</f>
        <v>Comunidad Autónoma de Castilla y León  </v>
      </c>
    </row>
    <row r="8764" spans="1:20" x14ac:dyDescent="0.2">
      <c r="A8764">
        <v>6362332</v>
      </c>
      <c r="B8764" s="1" t="s">
        <v>9945</v>
      </c>
      <c r="C8764" s="1" t="s">
        <v>9945</v>
      </c>
      <c r="D8764" s="1" t="s">
        <v>51520</v>
      </c>
      <c r="E8764" s="1" t="s">
        <v>51521</v>
      </c>
      <c r="F8764" s="1" t="s">
        <v>51522</v>
      </c>
      <c r="G8764" s="1" t="s">
        <v>76</v>
      </c>
      <c r="H8764" s="1" t="s">
        <v>900</v>
      </c>
      <c r="I8764" s="1" t="s">
        <v>4</v>
      </c>
      <c r="J8764" s="1" t="s">
        <v>5</v>
      </c>
      <c r="K8764">
        <v>55</v>
      </c>
      <c r="L8764" s="1" t="s">
        <v>8696</v>
      </c>
      <c r="M8764">
        <v>47212</v>
      </c>
      <c r="N8764" s="1" t="s">
        <v>5</v>
      </c>
      <c r="O8764">
        <v>461</v>
      </c>
      <c r="P8764" s="1" t="s">
        <v>5</v>
      </c>
      <c r="Q8764">
        <v>849</v>
      </c>
      <c r="R8764" s="1" t="s">
        <v>8</v>
      </c>
      <c r="S8764" s="2">
        <v>42337</v>
      </c>
      <c r="T8764" t="str">
        <f>IFERROR(VLOOKUP(ES[[#This Row],[admin1 code]],region!A:B,2,FALSE),"")</f>
        <v>Comunidad Autónoma de Castilla y León  </v>
      </c>
    </row>
    <row r="8765" spans="1:20" x14ac:dyDescent="0.2">
      <c r="A8765">
        <v>3115945</v>
      </c>
      <c r="B8765" s="1" t="s">
        <v>17927</v>
      </c>
      <c r="C8765" s="1" t="s">
        <v>17927</v>
      </c>
      <c r="D8765" s="1" t="s">
        <v>17927</v>
      </c>
      <c r="E8765" s="1" t="s">
        <v>17928</v>
      </c>
      <c r="F8765" s="1" t="s">
        <v>17929</v>
      </c>
      <c r="G8765" s="1" t="s">
        <v>12</v>
      </c>
      <c r="H8765" s="1" t="s">
        <v>13</v>
      </c>
      <c r="I8765" s="1" t="s">
        <v>4</v>
      </c>
      <c r="J8765" s="1" t="s">
        <v>5</v>
      </c>
      <c r="K8765">
        <v>55</v>
      </c>
      <c r="L8765" s="1" t="s">
        <v>8519</v>
      </c>
      <c r="M8765">
        <v>49136</v>
      </c>
      <c r="N8765" s="1" t="s">
        <v>5</v>
      </c>
      <c r="O8765">
        <v>460</v>
      </c>
      <c r="P8765" s="1" t="s">
        <v>5</v>
      </c>
      <c r="Q8765">
        <v>782</v>
      </c>
      <c r="R8765" s="1" t="s">
        <v>8</v>
      </c>
      <c r="S8765" s="2">
        <v>40972</v>
      </c>
      <c r="T8765" t="str">
        <f>IFERROR(VLOOKUP(ES[[#This Row],[admin1 code]],region!A:B,2,FALSE),"")</f>
        <v>Comunidad Autónoma de Castilla y León  </v>
      </c>
    </row>
    <row r="8766" spans="1:20" x14ac:dyDescent="0.2">
      <c r="A8766">
        <v>3117490</v>
      </c>
      <c r="B8766" s="1" t="s">
        <v>19096</v>
      </c>
      <c r="C8766" s="1" t="s">
        <v>19096</v>
      </c>
      <c r="D8766" s="1" t="s">
        <v>19097</v>
      </c>
      <c r="E8766" s="1" t="s">
        <v>9558</v>
      </c>
      <c r="F8766" s="1" t="s">
        <v>859</v>
      </c>
      <c r="G8766" s="1" t="s">
        <v>12</v>
      </c>
      <c r="H8766" s="1" t="s">
        <v>13</v>
      </c>
      <c r="I8766" s="1" t="s">
        <v>4</v>
      </c>
      <c r="J8766" s="1" t="s">
        <v>5</v>
      </c>
      <c r="K8766">
        <v>52</v>
      </c>
      <c r="L8766" s="1" t="s">
        <v>2919</v>
      </c>
      <c r="M8766">
        <v>44143</v>
      </c>
      <c r="N8766" s="1" t="s">
        <v>5</v>
      </c>
      <c r="O8766">
        <v>460</v>
      </c>
      <c r="P8766" s="1" t="s">
        <v>5</v>
      </c>
      <c r="Q8766">
        <v>1058</v>
      </c>
      <c r="R8766" s="1" t="s">
        <v>8</v>
      </c>
      <c r="S8766" s="2">
        <v>40972</v>
      </c>
      <c r="T8766" t="str">
        <f>IFERROR(VLOOKUP(ES[[#This Row],[admin1 code]],region!A:B,2,FALSE),"")</f>
        <v>Comunidad Autónoma de Aragón  </v>
      </c>
    </row>
    <row r="8767" spans="1:20" x14ac:dyDescent="0.2">
      <c r="A8767">
        <v>6358578</v>
      </c>
      <c r="B8767" s="1" t="s">
        <v>25853</v>
      </c>
      <c r="C8767" s="1" t="s">
        <v>25854</v>
      </c>
      <c r="D8767" s="1" t="s">
        <v>39826</v>
      </c>
      <c r="E8767" s="1" t="s">
        <v>39827</v>
      </c>
      <c r="F8767" s="1" t="s">
        <v>39828</v>
      </c>
      <c r="G8767" s="1" t="s">
        <v>76</v>
      </c>
      <c r="H8767" s="1" t="s">
        <v>900</v>
      </c>
      <c r="I8767" s="1" t="s">
        <v>4</v>
      </c>
      <c r="J8767" s="1" t="s">
        <v>5</v>
      </c>
      <c r="K8767">
        <v>55</v>
      </c>
      <c r="L8767" s="1" t="s">
        <v>8617</v>
      </c>
      <c r="M8767">
        <v>24028</v>
      </c>
      <c r="N8767" s="1" t="s">
        <v>5</v>
      </c>
      <c r="O8767">
        <v>460</v>
      </c>
      <c r="P8767" s="1" t="s">
        <v>5</v>
      </c>
      <c r="Q8767">
        <v>762</v>
      </c>
      <c r="R8767" s="1" t="s">
        <v>8</v>
      </c>
      <c r="S8767" s="2">
        <v>42314</v>
      </c>
      <c r="T8767" t="str">
        <f>IFERROR(VLOOKUP(ES[[#This Row],[admin1 code]],region!A:B,2,FALSE),"")</f>
        <v>Comunidad Autónoma de Castilla y León  </v>
      </c>
    </row>
    <row r="8768" spans="1:20" x14ac:dyDescent="0.2">
      <c r="A8768">
        <v>6358867</v>
      </c>
      <c r="B8768" s="1" t="s">
        <v>19623</v>
      </c>
      <c r="C8768" s="1" t="s">
        <v>19623</v>
      </c>
      <c r="D8768" s="1" t="s">
        <v>40691</v>
      </c>
      <c r="E8768" s="1" t="s">
        <v>40692</v>
      </c>
      <c r="F8768" s="1" t="s">
        <v>40693</v>
      </c>
      <c r="G8768" s="1" t="s">
        <v>76</v>
      </c>
      <c r="H8768" s="1" t="s">
        <v>900</v>
      </c>
      <c r="I8768" s="1" t="s">
        <v>4</v>
      </c>
      <c r="J8768" s="1" t="s">
        <v>5</v>
      </c>
      <c r="K8768">
        <v>56</v>
      </c>
      <c r="L8768" s="1" t="s">
        <v>89</v>
      </c>
      <c r="M8768">
        <v>25125</v>
      </c>
      <c r="N8768" s="1" t="s">
        <v>5</v>
      </c>
      <c r="O8768">
        <v>460</v>
      </c>
      <c r="P8768" s="1" t="s">
        <v>5</v>
      </c>
      <c r="Q8768">
        <v>281</v>
      </c>
      <c r="R8768" s="1" t="s">
        <v>8</v>
      </c>
      <c r="S8768" s="2">
        <v>44753</v>
      </c>
      <c r="T8768" t="str">
        <f>IFERROR(VLOOKUP(ES[[#This Row],[admin1 code]],region!A:B,2,FALSE),"")</f>
        <v>Catalunya  </v>
      </c>
    </row>
    <row r="8769" spans="1:20" x14ac:dyDescent="0.2">
      <c r="A8769">
        <v>6360348</v>
      </c>
      <c r="B8769" s="1" t="s">
        <v>45365</v>
      </c>
      <c r="C8769" s="1" t="s">
        <v>45365</v>
      </c>
      <c r="D8769" s="1" t="s">
        <v>45366</v>
      </c>
      <c r="E8769" s="1" t="s">
        <v>45367</v>
      </c>
      <c r="F8769" s="1" t="s">
        <v>45368</v>
      </c>
      <c r="G8769" s="1" t="s">
        <v>76</v>
      </c>
      <c r="H8769" s="1" t="s">
        <v>900</v>
      </c>
      <c r="I8769" s="1" t="s">
        <v>4</v>
      </c>
      <c r="J8769" s="1" t="s">
        <v>5</v>
      </c>
      <c r="K8769">
        <v>55</v>
      </c>
      <c r="L8769" s="1" t="s">
        <v>8571</v>
      </c>
      <c r="M8769">
        <v>37102</v>
      </c>
      <c r="N8769" s="1" t="s">
        <v>5</v>
      </c>
      <c r="O8769">
        <v>460</v>
      </c>
      <c r="P8769" s="1" t="s">
        <v>5</v>
      </c>
      <c r="Q8769">
        <v>1006</v>
      </c>
      <c r="R8769" s="1" t="s">
        <v>8</v>
      </c>
      <c r="S8769" s="2">
        <v>42320</v>
      </c>
      <c r="T8769" t="str">
        <f>IFERROR(VLOOKUP(ES[[#This Row],[admin1 code]],region!A:B,2,FALSE),"")</f>
        <v>Comunidad Autónoma de Castilla y León  </v>
      </c>
    </row>
    <row r="8770" spans="1:20" x14ac:dyDescent="0.2">
      <c r="A8770">
        <v>2516551</v>
      </c>
      <c r="B8770" s="1" t="s">
        <v>4815</v>
      </c>
      <c r="C8770" s="1" t="s">
        <v>4816</v>
      </c>
      <c r="D8770" s="1" t="s">
        <v>4817</v>
      </c>
      <c r="E8770" s="1" t="s">
        <v>4818</v>
      </c>
      <c r="F8770" s="1" t="s">
        <v>4819</v>
      </c>
      <c r="G8770" s="1" t="s">
        <v>12</v>
      </c>
      <c r="H8770" s="1" t="s">
        <v>13</v>
      </c>
      <c r="I8770" s="1" t="s">
        <v>4</v>
      </c>
      <c r="J8770" s="1" t="s">
        <v>5</v>
      </c>
      <c r="K8770">
        <v>51</v>
      </c>
      <c r="L8770" s="1" t="s">
        <v>31</v>
      </c>
      <c r="M8770">
        <v>18096</v>
      </c>
      <c r="N8770" s="1" t="s">
        <v>5</v>
      </c>
      <c r="O8770">
        <v>459</v>
      </c>
      <c r="P8770" s="1" t="s">
        <v>5</v>
      </c>
      <c r="Q8770">
        <v>920</v>
      </c>
      <c r="R8770" s="1" t="s">
        <v>8</v>
      </c>
      <c r="S8770" s="2">
        <v>40972</v>
      </c>
      <c r="T8770" t="str">
        <f>IFERROR(VLOOKUP(ES[[#This Row],[admin1 code]],region!A:B,2,FALSE),"")</f>
        <v>Comunidad Autónoma de Andalucía  </v>
      </c>
    </row>
    <row r="8771" spans="1:20" x14ac:dyDescent="0.2">
      <c r="A8771">
        <v>3116279</v>
      </c>
      <c r="B8771" s="1" t="s">
        <v>18207</v>
      </c>
      <c r="C8771" s="1" t="s">
        <v>18207</v>
      </c>
      <c r="D8771" s="1" t="s">
        <v>18207</v>
      </c>
      <c r="E8771" s="1" t="s">
        <v>18208</v>
      </c>
      <c r="F8771" s="1" t="s">
        <v>18209</v>
      </c>
      <c r="G8771" s="1" t="s">
        <v>12</v>
      </c>
      <c r="H8771" s="1" t="s">
        <v>17</v>
      </c>
      <c r="I8771" s="1" t="s">
        <v>4</v>
      </c>
      <c r="J8771" s="1" t="s">
        <v>5</v>
      </c>
      <c r="K8771">
        <v>56</v>
      </c>
      <c r="L8771" s="1" t="s">
        <v>8878</v>
      </c>
      <c r="M8771">
        <v>8132</v>
      </c>
      <c r="N8771" s="1" t="s">
        <v>5</v>
      </c>
      <c r="O8771">
        <v>459</v>
      </c>
      <c r="P8771" s="1" t="s">
        <v>5</v>
      </c>
      <c r="Q8771">
        <v>752</v>
      </c>
      <c r="R8771" s="1" t="s">
        <v>8</v>
      </c>
      <c r="S8771" s="2">
        <v>44893</v>
      </c>
      <c r="T8771" t="str">
        <f>IFERROR(VLOOKUP(ES[[#This Row],[admin1 code]],region!A:B,2,FALSE),"")</f>
        <v>Catalunya  </v>
      </c>
    </row>
    <row r="8772" spans="1:20" x14ac:dyDescent="0.2">
      <c r="A8772">
        <v>3121728</v>
      </c>
      <c r="B8772" s="1" t="s">
        <v>21956</v>
      </c>
      <c r="C8772" s="1" t="s">
        <v>21956</v>
      </c>
      <c r="D8772" s="1" t="s">
        <v>21956</v>
      </c>
      <c r="E8772" s="1" t="s">
        <v>21957</v>
      </c>
      <c r="F8772" s="1" t="s">
        <v>21958</v>
      </c>
      <c r="G8772" s="1" t="s">
        <v>12</v>
      </c>
      <c r="H8772" s="1" t="s">
        <v>13</v>
      </c>
      <c r="I8772" s="1" t="s">
        <v>4</v>
      </c>
      <c r="J8772" s="1" t="s">
        <v>5</v>
      </c>
      <c r="K8772">
        <v>55</v>
      </c>
      <c r="L8772" s="1" t="s">
        <v>8571</v>
      </c>
      <c r="M8772">
        <v>37144</v>
      </c>
      <c r="N8772" s="1" t="s">
        <v>5</v>
      </c>
      <c r="O8772">
        <v>459</v>
      </c>
      <c r="P8772" s="1" t="s">
        <v>5</v>
      </c>
      <c r="Q8772">
        <v>820</v>
      </c>
      <c r="R8772" s="1" t="s">
        <v>8</v>
      </c>
      <c r="S8772" s="2">
        <v>40972</v>
      </c>
      <c r="T8772" t="str">
        <f>IFERROR(VLOOKUP(ES[[#This Row],[admin1 code]],region!A:B,2,FALSE),"")</f>
        <v>Comunidad Autónoma de Castilla y León  </v>
      </c>
    </row>
    <row r="8773" spans="1:20" x14ac:dyDescent="0.2">
      <c r="A8773">
        <v>3126935</v>
      </c>
      <c r="B8773" s="1" t="s">
        <v>25707</v>
      </c>
      <c r="C8773" s="1" t="s">
        <v>25707</v>
      </c>
      <c r="D8773" s="1" t="s">
        <v>25707</v>
      </c>
      <c r="E8773" s="1" t="s">
        <v>25708</v>
      </c>
      <c r="F8773" s="1" t="s">
        <v>25709</v>
      </c>
      <c r="G8773" s="1" t="s">
        <v>12</v>
      </c>
      <c r="H8773" s="1" t="s">
        <v>13</v>
      </c>
      <c r="I8773" s="1" t="s">
        <v>4</v>
      </c>
      <c r="J8773" s="1" t="s">
        <v>5</v>
      </c>
      <c r="K8773">
        <v>55</v>
      </c>
      <c r="L8773" s="1" t="s">
        <v>8519</v>
      </c>
      <c r="M8773">
        <v>49032</v>
      </c>
      <c r="N8773" s="1" t="s">
        <v>5</v>
      </c>
      <c r="O8773">
        <v>459</v>
      </c>
      <c r="P8773" s="1" t="s">
        <v>5</v>
      </c>
      <c r="Q8773">
        <v>757</v>
      </c>
      <c r="R8773" s="1" t="s">
        <v>8</v>
      </c>
      <c r="S8773" s="2">
        <v>40972</v>
      </c>
      <c r="T8773" t="str">
        <f>IFERROR(VLOOKUP(ES[[#This Row],[admin1 code]],region!A:B,2,FALSE),"")</f>
        <v>Comunidad Autónoma de Castilla y León  </v>
      </c>
    </row>
    <row r="8774" spans="1:20" x14ac:dyDescent="0.2">
      <c r="A8774">
        <v>3127849</v>
      </c>
      <c r="B8774" s="1" t="s">
        <v>26323</v>
      </c>
      <c r="C8774" s="1" t="s">
        <v>26323</v>
      </c>
      <c r="D8774" s="1" t="s">
        <v>26323</v>
      </c>
      <c r="E8774" s="1" t="s">
        <v>26324</v>
      </c>
      <c r="F8774" s="1" t="s">
        <v>26325</v>
      </c>
      <c r="G8774" s="1" t="s">
        <v>12</v>
      </c>
      <c r="H8774" s="1" t="s">
        <v>13</v>
      </c>
      <c r="I8774" s="1" t="s">
        <v>4</v>
      </c>
      <c r="J8774" s="1" t="s">
        <v>5</v>
      </c>
      <c r="K8774">
        <v>56</v>
      </c>
      <c r="L8774" s="1" t="s">
        <v>47</v>
      </c>
      <c r="M8774">
        <v>43030</v>
      </c>
      <c r="N8774" s="1" t="s">
        <v>5</v>
      </c>
      <c r="O8774">
        <v>459</v>
      </c>
      <c r="P8774" s="1" t="s">
        <v>5</v>
      </c>
      <c r="Q8774">
        <v>173</v>
      </c>
      <c r="R8774" s="1" t="s">
        <v>8</v>
      </c>
      <c r="S8774" s="2">
        <v>40972</v>
      </c>
      <c r="T8774" t="str">
        <f>IFERROR(VLOOKUP(ES[[#This Row],[admin1 code]],region!A:B,2,FALSE),"")</f>
        <v>Catalunya  </v>
      </c>
    </row>
    <row r="8775" spans="1:20" x14ac:dyDescent="0.2">
      <c r="A8775">
        <v>6358196</v>
      </c>
      <c r="B8775" s="1" t="s">
        <v>6670</v>
      </c>
      <c r="C8775" s="1" t="s">
        <v>6671</v>
      </c>
      <c r="D8775" s="1" t="s">
        <v>38602</v>
      </c>
      <c r="E8775" s="1" t="s">
        <v>38603</v>
      </c>
      <c r="F8775" s="1" t="s">
        <v>38604</v>
      </c>
      <c r="G8775" s="1" t="s">
        <v>76</v>
      </c>
      <c r="H8775" s="1" t="s">
        <v>900</v>
      </c>
      <c r="I8775" s="1" t="s">
        <v>4</v>
      </c>
      <c r="J8775" s="1" t="s">
        <v>5</v>
      </c>
      <c r="K8775">
        <v>51</v>
      </c>
      <c r="L8775" s="1" t="s">
        <v>2</v>
      </c>
      <c r="M8775">
        <v>21020</v>
      </c>
      <c r="N8775" s="1" t="s">
        <v>5</v>
      </c>
      <c r="O8775">
        <v>459</v>
      </c>
      <c r="P8775" s="1" t="s">
        <v>5</v>
      </c>
      <c r="Q8775">
        <v>435</v>
      </c>
      <c r="R8775" s="1" t="s">
        <v>8</v>
      </c>
      <c r="S8775" s="2">
        <v>42292</v>
      </c>
      <c r="T8775" t="str">
        <f>IFERROR(VLOOKUP(ES[[#This Row],[admin1 code]],region!A:B,2,FALSE),"")</f>
        <v>Comunidad Autónoma de Andalucía  </v>
      </c>
    </row>
    <row r="8776" spans="1:20" x14ac:dyDescent="0.2">
      <c r="A8776">
        <v>6361246</v>
      </c>
      <c r="B8776" s="1" t="s">
        <v>48154</v>
      </c>
      <c r="C8776" s="1" t="s">
        <v>48154</v>
      </c>
      <c r="D8776" s="1" t="s">
        <v>48155</v>
      </c>
      <c r="E8776" s="1" t="s">
        <v>48156</v>
      </c>
      <c r="F8776" s="1" t="s">
        <v>48157</v>
      </c>
      <c r="G8776" s="1" t="s">
        <v>76</v>
      </c>
      <c r="H8776" s="1" t="s">
        <v>900</v>
      </c>
      <c r="I8776" s="1" t="s">
        <v>4</v>
      </c>
      <c r="J8776" s="1" t="s">
        <v>5</v>
      </c>
      <c r="K8776">
        <v>56</v>
      </c>
      <c r="L8776" s="1" t="s">
        <v>47</v>
      </c>
      <c r="M8776">
        <v>43003</v>
      </c>
      <c r="N8776" s="1" t="s">
        <v>5</v>
      </c>
      <c r="O8776">
        <v>459</v>
      </c>
      <c r="P8776" s="1" t="s">
        <v>5</v>
      </c>
      <c r="Q8776">
        <v>461</v>
      </c>
      <c r="R8776" s="1" t="s">
        <v>8</v>
      </c>
      <c r="S8776" s="2">
        <v>45023</v>
      </c>
      <c r="T8776" t="str">
        <f>IFERROR(VLOOKUP(ES[[#This Row],[admin1 code]],region!A:B,2,FALSE),"")</f>
        <v>Catalunya  </v>
      </c>
    </row>
    <row r="8777" spans="1:20" x14ac:dyDescent="0.2">
      <c r="A8777">
        <v>6361708</v>
      </c>
      <c r="B8777" s="1" t="s">
        <v>49588</v>
      </c>
      <c r="C8777" s="1" t="s">
        <v>49588</v>
      </c>
      <c r="D8777" s="1" t="s">
        <v>49589</v>
      </c>
      <c r="E8777" s="1" t="s">
        <v>49590</v>
      </c>
      <c r="F8777" s="1" t="s">
        <v>49591</v>
      </c>
      <c r="G8777" s="1" t="s">
        <v>76</v>
      </c>
      <c r="H8777" s="1" t="s">
        <v>900</v>
      </c>
      <c r="I8777" s="1" t="s">
        <v>4</v>
      </c>
      <c r="J8777" s="1" t="s">
        <v>5</v>
      </c>
      <c r="K8777">
        <v>54</v>
      </c>
      <c r="L8777" s="1" t="s">
        <v>7</v>
      </c>
      <c r="M8777">
        <v>45048</v>
      </c>
      <c r="N8777" s="1" t="s">
        <v>5</v>
      </c>
      <c r="O8777">
        <v>459</v>
      </c>
      <c r="P8777" s="1" t="s">
        <v>5</v>
      </c>
      <c r="Q8777">
        <v>459</v>
      </c>
      <c r="R8777" s="1" t="s">
        <v>8</v>
      </c>
      <c r="S8777" s="2">
        <v>42350</v>
      </c>
      <c r="T8777" t="str">
        <f>IFERROR(VLOOKUP(ES[[#This Row],[admin1 code]],region!A:B,2,FALSE),"")</f>
        <v>Comunidad Autónoma de Castilla-La Mancha  </v>
      </c>
    </row>
    <row r="8778" spans="1:20" x14ac:dyDescent="0.2">
      <c r="A8778">
        <v>6362645</v>
      </c>
      <c r="B8778" s="1" t="s">
        <v>11674</v>
      </c>
      <c r="C8778" s="1" t="s">
        <v>11674</v>
      </c>
      <c r="D8778" s="1" t="s">
        <v>52462</v>
      </c>
      <c r="E8778" s="1" t="s">
        <v>52463</v>
      </c>
      <c r="F8778" s="1" t="s">
        <v>52464</v>
      </c>
      <c r="G8778" s="1" t="s">
        <v>76</v>
      </c>
      <c r="H8778" s="1" t="s">
        <v>900</v>
      </c>
      <c r="I8778" s="1" t="s">
        <v>4</v>
      </c>
      <c r="J8778" s="1" t="s">
        <v>5</v>
      </c>
      <c r="K8778">
        <v>55</v>
      </c>
      <c r="L8778" s="1" t="s">
        <v>8519</v>
      </c>
      <c r="M8778">
        <v>49222</v>
      </c>
      <c r="N8778" s="1" t="s">
        <v>5</v>
      </c>
      <c r="O8778">
        <v>459</v>
      </c>
      <c r="P8778" s="1" t="s">
        <v>5</v>
      </c>
      <c r="Q8778">
        <v>660</v>
      </c>
      <c r="R8778" s="1" t="s">
        <v>8</v>
      </c>
      <c r="S8778" s="2">
        <v>42340</v>
      </c>
      <c r="T8778" t="str">
        <f>IFERROR(VLOOKUP(ES[[#This Row],[admin1 code]],region!A:B,2,FALSE),"")</f>
        <v>Comunidad Autónoma de Castilla y León  </v>
      </c>
    </row>
    <row r="8779" spans="1:20" x14ac:dyDescent="0.2">
      <c r="A8779">
        <v>6534150</v>
      </c>
      <c r="B8779" s="1" t="s">
        <v>19978</v>
      </c>
      <c r="C8779" s="1" t="s">
        <v>19979</v>
      </c>
      <c r="D8779" s="1" t="s">
        <v>54312</v>
      </c>
      <c r="E8779" s="1" t="s">
        <v>54313</v>
      </c>
      <c r="F8779" s="1" t="s">
        <v>54314</v>
      </c>
      <c r="G8779" s="1" t="s">
        <v>76</v>
      </c>
      <c r="H8779" s="1" t="s">
        <v>900</v>
      </c>
      <c r="I8779" s="1" t="s">
        <v>4</v>
      </c>
      <c r="J8779" s="1" t="s">
        <v>5</v>
      </c>
      <c r="K8779">
        <v>56</v>
      </c>
      <c r="L8779" s="1" t="s">
        <v>8531</v>
      </c>
      <c r="M8779">
        <v>17195</v>
      </c>
      <c r="N8779" s="1" t="s">
        <v>5</v>
      </c>
      <c r="O8779">
        <v>459</v>
      </c>
      <c r="P8779" s="1" t="s">
        <v>5</v>
      </c>
      <c r="Q8779">
        <v>9</v>
      </c>
      <c r="R8779" s="1" t="s">
        <v>8</v>
      </c>
      <c r="S8779" s="2">
        <v>41588</v>
      </c>
      <c r="T8779" t="str">
        <f>IFERROR(VLOOKUP(ES[[#This Row],[admin1 code]],region!A:B,2,FALSE),"")</f>
        <v>Catalunya  </v>
      </c>
    </row>
    <row r="8780" spans="1:20" x14ac:dyDescent="0.2">
      <c r="A8780">
        <v>2511442</v>
      </c>
      <c r="B8780" s="1" t="s">
        <v>2090</v>
      </c>
      <c r="C8780" s="1" t="s">
        <v>2091</v>
      </c>
      <c r="D8780" s="1" t="s">
        <v>2092</v>
      </c>
      <c r="E8780" s="1" t="s">
        <v>2093</v>
      </c>
      <c r="F8780" s="1" t="s">
        <v>2094</v>
      </c>
      <c r="G8780" s="1" t="s">
        <v>12</v>
      </c>
      <c r="H8780" s="1" t="s">
        <v>13</v>
      </c>
      <c r="I8780" s="1" t="s">
        <v>4</v>
      </c>
      <c r="J8780" s="1" t="s">
        <v>5</v>
      </c>
      <c r="K8780">
        <v>54</v>
      </c>
      <c r="L8780" s="1" t="s">
        <v>7</v>
      </c>
      <c r="M8780">
        <v>45150</v>
      </c>
      <c r="N8780" s="1" t="s">
        <v>5</v>
      </c>
      <c r="O8780">
        <v>458</v>
      </c>
      <c r="P8780" s="1" t="s">
        <v>5</v>
      </c>
      <c r="Q8780">
        <v>557</v>
      </c>
      <c r="R8780" s="1" t="s">
        <v>8</v>
      </c>
      <c r="S8780" s="2">
        <v>40972</v>
      </c>
      <c r="T8780" t="str">
        <f>IFERROR(VLOOKUP(ES[[#This Row],[admin1 code]],region!A:B,2,FALSE),"")</f>
        <v>Comunidad Autónoma de Castilla-La Mancha  </v>
      </c>
    </row>
    <row r="8781" spans="1:20" x14ac:dyDescent="0.2">
      <c r="A8781">
        <v>2513034</v>
      </c>
      <c r="B8781" s="1" t="s">
        <v>2988</v>
      </c>
      <c r="C8781" s="1" t="s">
        <v>2988</v>
      </c>
      <c r="D8781" s="1" t="s">
        <v>2988</v>
      </c>
      <c r="E8781" s="1" t="s">
        <v>2989</v>
      </c>
      <c r="F8781" s="1" t="s">
        <v>2990</v>
      </c>
      <c r="G8781" s="1" t="s">
        <v>12</v>
      </c>
      <c r="H8781" s="1" t="s">
        <v>13</v>
      </c>
      <c r="I8781" s="1" t="s">
        <v>4</v>
      </c>
      <c r="J8781" s="1" t="s">
        <v>5</v>
      </c>
      <c r="K8781">
        <v>51</v>
      </c>
      <c r="L8781" s="1" t="s">
        <v>14</v>
      </c>
      <c r="M8781">
        <v>4071</v>
      </c>
      <c r="N8781" s="1" t="s">
        <v>5</v>
      </c>
      <c r="O8781">
        <v>458</v>
      </c>
      <c r="P8781" s="1" t="s">
        <v>5</v>
      </c>
      <c r="Q8781">
        <v>748</v>
      </c>
      <c r="R8781" s="1" t="s">
        <v>8</v>
      </c>
      <c r="S8781" s="2">
        <v>40972</v>
      </c>
      <c r="T8781" t="str">
        <f>IFERROR(VLOOKUP(ES[[#This Row],[admin1 code]],region!A:B,2,FALSE),"")</f>
        <v>Comunidad Autónoma de Andalucía  </v>
      </c>
    </row>
    <row r="8782" spans="1:20" x14ac:dyDescent="0.2">
      <c r="A8782">
        <v>2516705</v>
      </c>
      <c r="B8782" s="1" t="s">
        <v>4881</v>
      </c>
      <c r="C8782" s="1" t="s">
        <v>4881</v>
      </c>
      <c r="D8782" s="1" t="s">
        <v>4881</v>
      </c>
      <c r="E8782" s="1" t="s">
        <v>4882</v>
      </c>
      <c r="F8782" s="1" t="s">
        <v>4883</v>
      </c>
      <c r="G8782" s="1" t="s">
        <v>12</v>
      </c>
      <c r="H8782" s="1" t="s">
        <v>13</v>
      </c>
      <c r="I8782" s="1" t="s">
        <v>4</v>
      </c>
      <c r="J8782" s="1" t="s">
        <v>5</v>
      </c>
      <c r="K8782">
        <v>57</v>
      </c>
      <c r="L8782" s="1" t="s">
        <v>55</v>
      </c>
      <c r="M8782">
        <v>10098</v>
      </c>
      <c r="N8782" s="1" t="s">
        <v>5</v>
      </c>
      <c r="O8782">
        <v>458</v>
      </c>
      <c r="P8782" s="1" t="s">
        <v>4884</v>
      </c>
      <c r="Q8782">
        <v>337</v>
      </c>
      <c r="R8782" s="1" t="s">
        <v>8</v>
      </c>
      <c r="S8782" s="2">
        <v>40972</v>
      </c>
      <c r="T8782" t="str">
        <f>IFERROR(VLOOKUP(ES[[#This Row],[admin1 code]],region!A:B,2,FALSE),"")</f>
        <v>Comunidad Autónoma de Extremadura  </v>
      </c>
    </row>
    <row r="8783" spans="1:20" x14ac:dyDescent="0.2">
      <c r="A8783">
        <v>3105673</v>
      </c>
      <c r="B8783" s="1" t="s">
        <v>10162</v>
      </c>
      <c r="C8783" s="1" t="s">
        <v>10162</v>
      </c>
      <c r="D8783" s="1" t="s">
        <v>10162</v>
      </c>
      <c r="E8783" s="1" t="s">
        <v>10163</v>
      </c>
      <c r="F8783" s="1" t="s">
        <v>10164</v>
      </c>
      <c r="G8783" s="1" t="s">
        <v>12</v>
      </c>
      <c r="H8783" s="1" t="s">
        <v>13</v>
      </c>
      <c r="I8783" s="1" t="s">
        <v>4</v>
      </c>
      <c r="J8783" s="1" t="s">
        <v>5</v>
      </c>
      <c r="K8783">
        <v>55</v>
      </c>
      <c r="L8783" s="1" t="s">
        <v>8617</v>
      </c>
      <c r="M8783">
        <v>24207</v>
      </c>
      <c r="N8783" s="1" t="s">
        <v>5</v>
      </c>
      <c r="O8783">
        <v>458</v>
      </c>
      <c r="P8783" s="1" t="s">
        <v>5</v>
      </c>
      <c r="Q8783">
        <v>749</v>
      </c>
      <c r="R8783" s="1" t="s">
        <v>8</v>
      </c>
      <c r="S8783" s="2">
        <v>40972</v>
      </c>
      <c r="T8783" t="str">
        <f>IFERROR(VLOOKUP(ES[[#This Row],[admin1 code]],region!A:B,2,FALSE),"")</f>
        <v>Comunidad Autónoma de Castilla y León  </v>
      </c>
    </row>
    <row r="8784" spans="1:20" x14ac:dyDescent="0.2">
      <c r="A8784">
        <v>6358794</v>
      </c>
      <c r="B8784" s="1" t="s">
        <v>40461</v>
      </c>
      <c r="C8784" s="1" t="s">
        <v>40461</v>
      </c>
      <c r="D8784" s="1" t="s">
        <v>40462</v>
      </c>
      <c r="E8784" s="1" t="s">
        <v>26247</v>
      </c>
      <c r="F8784" s="1" t="s">
        <v>40463</v>
      </c>
      <c r="G8784" s="1" t="s">
        <v>76</v>
      </c>
      <c r="H8784" s="1" t="s">
        <v>900</v>
      </c>
      <c r="I8784" s="1" t="s">
        <v>4</v>
      </c>
      <c r="J8784" s="1" t="s">
        <v>5</v>
      </c>
      <c r="K8784">
        <v>56</v>
      </c>
      <c r="L8784" s="1" t="s">
        <v>89</v>
      </c>
      <c r="M8784">
        <v>25037</v>
      </c>
      <c r="N8784" s="1" t="s">
        <v>5</v>
      </c>
      <c r="O8784">
        <v>458</v>
      </c>
      <c r="P8784" s="1" t="s">
        <v>5</v>
      </c>
      <c r="Q8784">
        <v>480</v>
      </c>
      <c r="R8784" s="1" t="s">
        <v>8</v>
      </c>
      <c r="S8784" s="2">
        <v>41588</v>
      </c>
      <c r="T8784" t="str">
        <f>IFERROR(VLOOKUP(ES[[#This Row],[admin1 code]],region!A:B,2,FALSE),"")</f>
        <v>Catalunya  </v>
      </c>
    </row>
    <row r="8785" spans="1:20" x14ac:dyDescent="0.2">
      <c r="A8785">
        <v>6358924</v>
      </c>
      <c r="B8785" s="1" t="s">
        <v>14322</v>
      </c>
      <c r="C8785" s="1" t="s">
        <v>14323</v>
      </c>
      <c r="D8785" s="1" t="s">
        <v>40879</v>
      </c>
      <c r="E8785" s="1" t="s">
        <v>40880</v>
      </c>
      <c r="F8785" s="1" t="s">
        <v>40881</v>
      </c>
      <c r="G8785" s="1" t="s">
        <v>76</v>
      </c>
      <c r="H8785" s="1" t="s">
        <v>900</v>
      </c>
      <c r="I8785" s="1" t="s">
        <v>4</v>
      </c>
      <c r="J8785" s="1" t="s">
        <v>5</v>
      </c>
      <c r="K8785">
        <v>56</v>
      </c>
      <c r="L8785" s="1" t="s">
        <v>89</v>
      </c>
      <c r="M8785">
        <v>25191</v>
      </c>
      <c r="N8785" s="1" t="s">
        <v>5</v>
      </c>
      <c r="O8785">
        <v>458</v>
      </c>
      <c r="P8785" s="1" t="s">
        <v>5</v>
      </c>
      <c r="Q8785">
        <v>416</v>
      </c>
      <c r="R8785" s="1" t="s">
        <v>8</v>
      </c>
      <c r="S8785" s="2">
        <v>41588</v>
      </c>
      <c r="T8785" t="str">
        <f>IFERROR(VLOOKUP(ES[[#This Row],[admin1 code]],region!A:B,2,FALSE),"")</f>
        <v>Catalunya  </v>
      </c>
    </row>
    <row r="8786" spans="1:20" x14ac:dyDescent="0.2">
      <c r="A8786">
        <v>6362856</v>
      </c>
      <c r="B8786" s="1" t="s">
        <v>53100</v>
      </c>
      <c r="C8786" s="1" t="s">
        <v>53101</v>
      </c>
      <c r="D8786" s="1" t="s">
        <v>53102</v>
      </c>
      <c r="E8786" s="1" t="s">
        <v>52093</v>
      </c>
      <c r="F8786" s="1" t="s">
        <v>53103</v>
      </c>
      <c r="G8786" s="1" t="s">
        <v>76</v>
      </c>
      <c r="H8786" s="1" t="s">
        <v>900</v>
      </c>
      <c r="I8786" s="1" t="s">
        <v>4</v>
      </c>
      <c r="J8786" s="1" t="s">
        <v>5</v>
      </c>
      <c r="K8786">
        <v>52</v>
      </c>
      <c r="L8786" s="1" t="s">
        <v>8596</v>
      </c>
      <c r="M8786">
        <v>50169</v>
      </c>
      <c r="N8786" s="1" t="s">
        <v>5</v>
      </c>
      <c r="O8786">
        <v>458</v>
      </c>
      <c r="P8786" s="1" t="s">
        <v>5</v>
      </c>
      <c r="Q8786">
        <v>885</v>
      </c>
      <c r="R8786" s="1" t="s">
        <v>8</v>
      </c>
      <c r="S8786" s="2">
        <v>45020</v>
      </c>
      <c r="T8786" t="str">
        <f>IFERROR(VLOOKUP(ES[[#This Row],[admin1 code]],region!A:B,2,FALSE),"")</f>
        <v>Comunidad Autónoma de Aragón  </v>
      </c>
    </row>
    <row r="8787" spans="1:20" x14ac:dyDescent="0.2">
      <c r="A8787">
        <v>2513932</v>
      </c>
      <c r="B8787" s="1" t="s">
        <v>3629</v>
      </c>
      <c r="C8787" s="1" t="s">
        <v>3629</v>
      </c>
      <c r="D8787" s="1" t="s">
        <v>3629</v>
      </c>
      <c r="E8787" s="1" t="s">
        <v>3630</v>
      </c>
      <c r="F8787" s="1" t="s">
        <v>3631</v>
      </c>
      <c r="G8787" s="1" t="s">
        <v>12</v>
      </c>
      <c r="H8787" s="1" t="s">
        <v>13</v>
      </c>
      <c r="I8787" s="1" t="s">
        <v>4</v>
      </c>
      <c r="J8787" s="1" t="s">
        <v>5</v>
      </c>
      <c r="K8787">
        <v>57</v>
      </c>
      <c r="L8787" s="1" t="s">
        <v>24</v>
      </c>
      <c r="M8787">
        <v>6082</v>
      </c>
      <c r="N8787" s="1" t="s">
        <v>5</v>
      </c>
      <c r="O8787">
        <v>457</v>
      </c>
      <c r="P8787" s="1" t="s">
        <v>5</v>
      </c>
      <c r="Q8787">
        <v>253</v>
      </c>
      <c r="R8787" s="1" t="s">
        <v>8</v>
      </c>
      <c r="S8787" s="2">
        <v>40972</v>
      </c>
      <c r="T8787" t="str">
        <f>IFERROR(VLOOKUP(ES[[#This Row],[admin1 code]],region!A:B,2,FALSE),"")</f>
        <v>Comunidad Autónoma de Extremadura  </v>
      </c>
    </row>
    <row r="8788" spans="1:20" x14ac:dyDescent="0.2">
      <c r="A8788">
        <v>3106282</v>
      </c>
      <c r="B8788" s="1" t="s">
        <v>10664</v>
      </c>
      <c r="C8788" s="1" t="s">
        <v>10664</v>
      </c>
      <c r="D8788" s="1" t="s">
        <v>10664</v>
      </c>
      <c r="E8788" s="1" t="s">
        <v>10665</v>
      </c>
      <c r="F8788" s="1" t="s">
        <v>10666</v>
      </c>
      <c r="G8788" s="1" t="s">
        <v>12</v>
      </c>
      <c r="H8788" s="1" t="s">
        <v>13</v>
      </c>
      <c r="I8788" s="1" t="s">
        <v>4</v>
      </c>
      <c r="J8788" s="1" t="s">
        <v>5</v>
      </c>
      <c r="K8788">
        <v>55</v>
      </c>
      <c r="L8788" s="1" t="s">
        <v>8519</v>
      </c>
      <c r="M8788">
        <v>49231</v>
      </c>
      <c r="N8788" s="1" t="s">
        <v>5</v>
      </c>
      <c r="O8788">
        <v>457</v>
      </c>
      <c r="P8788" s="1" t="s">
        <v>5</v>
      </c>
      <c r="Q8788">
        <v>759</v>
      </c>
      <c r="R8788" s="1" t="s">
        <v>8</v>
      </c>
      <c r="S8788" s="2">
        <v>40972</v>
      </c>
      <c r="T8788" t="str">
        <f>IFERROR(VLOOKUP(ES[[#This Row],[admin1 code]],region!A:B,2,FALSE),"")</f>
        <v>Comunidad Autónoma de Castilla y León  </v>
      </c>
    </row>
    <row r="8789" spans="1:20" x14ac:dyDescent="0.2">
      <c r="A8789">
        <v>3114878</v>
      </c>
      <c r="B8789" s="1" t="s">
        <v>16991</v>
      </c>
      <c r="C8789" s="1" t="s">
        <v>16991</v>
      </c>
      <c r="D8789" s="1" t="s">
        <v>16991</v>
      </c>
      <c r="E8789" s="1" t="s">
        <v>16992</v>
      </c>
      <c r="F8789" s="1" t="s">
        <v>16993</v>
      </c>
      <c r="G8789" s="1" t="s">
        <v>12</v>
      </c>
      <c r="H8789" s="1" t="s">
        <v>13</v>
      </c>
      <c r="I8789" s="1" t="s">
        <v>4</v>
      </c>
      <c r="J8789" s="1" t="s">
        <v>5</v>
      </c>
      <c r="K8789">
        <v>55</v>
      </c>
      <c r="L8789" s="1" t="s">
        <v>8561</v>
      </c>
      <c r="M8789">
        <v>40901</v>
      </c>
      <c r="N8789" s="1" t="s">
        <v>5</v>
      </c>
      <c r="O8789">
        <v>457</v>
      </c>
      <c r="P8789" s="1" t="s">
        <v>5</v>
      </c>
      <c r="Q8789">
        <v>1104</v>
      </c>
      <c r="R8789" s="1" t="s">
        <v>8</v>
      </c>
      <c r="S8789" s="2">
        <v>40972</v>
      </c>
      <c r="T8789" t="str">
        <f>IFERROR(VLOOKUP(ES[[#This Row],[admin1 code]],region!A:B,2,FALSE),"")</f>
        <v>Comunidad Autónoma de Castilla y León  </v>
      </c>
    </row>
    <row r="8790" spans="1:20" x14ac:dyDescent="0.2">
      <c r="A8790">
        <v>3119713</v>
      </c>
      <c r="B8790" s="1" t="s">
        <v>20541</v>
      </c>
      <c r="C8790" s="1" t="s">
        <v>20541</v>
      </c>
      <c r="D8790" s="1" t="s">
        <v>20542</v>
      </c>
      <c r="E8790" s="1" t="s">
        <v>20543</v>
      </c>
      <c r="F8790" s="1" t="s">
        <v>20544</v>
      </c>
      <c r="G8790" s="1" t="s">
        <v>12</v>
      </c>
      <c r="H8790" s="1" t="s">
        <v>17</v>
      </c>
      <c r="I8790" s="1" t="s">
        <v>4</v>
      </c>
      <c r="J8790" s="1" t="s">
        <v>5</v>
      </c>
      <c r="K8790">
        <v>55</v>
      </c>
      <c r="L8790" s="1" t="s">
        <v>8571</v>
      </c>
      <c r="M8790">
        <v>37132</v>
      </c>
      <c r="N8790" s="1" t="s">
        <v>5</v>
      </c>
      <c r="O8790">
        <v>457</v>
      </c>
      <c r="P8790" s="1" t="s">
        <v>5</v>
      </c>
      <c r="Q8790">
        <v>520</v>
      </c>
      <c r="R8790" s="1" t="s">
        <v>8</v>
      </c>
      <c r="S8790" s="2">
        <v>40927</v>
      </c>
      <c r="T8790" t="str">
        <f>IFERROR(VLOOKUP(ES[[#This Row],[admin1 code]],region!A:B,2,FALSE),"")</f>
        <v>Comunidad Autónoma de Castilla y León  </v>
      </c>
    </row>
    <row r="8791" spans="1:20" x14ac:dyDescent="0.2">
      <c r="A8791">
        <v>6357555</v>
      </c>
      <c r="B8791" s="1" t="s">
        <v>10188</v>
      </c>
      <c r="C8791" s="1" t="s">
        <v>10188</v>
      </c>
      <c r="D8791" s="1" t="s">
        <v>36646</v>
      </c>
      <c r="E8791" s="1" t="s">
        <v>36647</v>
      </c>
      <c r="F8791" s="1" t="s">
        <v>36648</v>
      </c>
      <c r="G8791" s="1" t="s">
        <v>76</v>
      </c>
      <c r="H8791" s="1" t="s">
        <v>900</v>
      </c>
      <c r="I8791" s="1" t="s">
        <v>4</v>
      </c>
      <c r="J8791" s="1" t="s">
        <v>5</v>
      </c>
      <c r="K8791">
        <v>54</v>
      </c>
      <c r="L8791" s="1" t="s">
        <v>48</v>
      </c>
      <c r="M8791">
        <v>16242</v>
      </c>
      <c r="N8791" s="1" t="s">
        <v>5</v>
      </c>
      <c r="O8791">
        <v>457</v>
      </c>
      <c r="P8791" s="1" t="s">
        <v>5</v>
      </c>
      <c r="Q8791">
        <v>850</v>
      </c>
      <c r="R8791" s="1" t="s">
        <v>8</v>
      </c>
      <c r="S8791" s="2">
        <v>42345</v>
      </c>
      <c r="T8791" t="str">
        <f>IFERROR(VLOOKUP(ES[[#This Row],[admin1 code]],region!A:B,2,FALSE),"")</f>
        <v>Comunidad Autónoma de Castilla-La Mancha  </v>
      </c>
    </row>
    <row r="8792" spans="1:20" x14ac:dyDescent="0.2">
      <c r="A8792">
        <v>6362445</v>
      </c>
      <c r="B8792" s="1" t="s">
        <v>51872</v>
      </c>
      <c r="C8792" s="1" t="s">
        <v>51872</v>
      </c>
      <c r="D8792" s="1" t="s">
        <v>51873</v>
      </c>
      <c r="E8792" s="1" t="s">
        <v>51874</v>
      </c>
      <c r="F8792" s="1" t="s">
        <v>51875</v>
      </c>
      <c r="G8792" s="1" t="s">
        <v>76</v>
      </c>
      <c r="H8792" s="1" t="s">
        <v>900</v>
      </c>
      <c r="I8792" s="1" t="s">
        <v>4</v>
      </c>
      <c r="J8792" s="1" t="s">
        <v>5</v>
      </c>
      <c r="K8792">
        <v>59</v>
      </c>
      <c r="L8792" s="1" t="s">
        <v>8592</v>
      </c>
      <c r="M8792">
        <v>48911</v>
      </c>
      <c r="N8792" s="1" t="s">
        <v>5</v>
      </c>
      <c r="O8792">
        <v>457</v>
      </c>
      <c r="P8792" s="1" t="s">
        <v>5</v>
      </c>
      <c r="Q8792">
        <v>40</v>
      </c>
      <c r="R8792" s="1" t="s">
        <v>8</v>
      </c>
      <c r="S8792" s="2">
        <v>41588</v>
      </c>
      <c r="T8792" t="str">
        <f>IFERROR(VLOOKUP(ES[[#This Row],[admin1 code]],region!A:B,2,FALSE),"")</f>
        <v>Euskal Autonomia Erkidegoa  </v>
      </c>
    </row>
    <row r="8793" spans="1:20" x14ac:dyDescent="0.2">
      <c r="A8793">
        <v>3114828</v>
      </c>
      <c r="B8793" s="1" t="s">
        <v>16956</v>
      </c>
      <c r="C8793" s="1" t="s">
        <v>16956</v>
      </c>
      <c r="D8793" s="1" t="s">
        <v>16956</v>
      </c>
      <c r="E8793" s="1" t="s">
        <v>16957</v>
      </c>
      <c r="F8793" s="1" t="s">
        <v>16958</v>
      </c>
      <c r="G8793" s="1" t="s">
        <v>12</v>
      </c>
      <c r="H8793" s="1" t="s">
        <v>17</v>
      </c>
      <c r="I8793" s="1" t="s">
        <v>4</v>
      </c>
      <c r="J8793" s="1" t="s">
        <v>5</v>
      </c>
      <c r="K8793">
        <v>56</v>
      </c>
      <c r="L8793" s="1" t="s">
        <v>8531</v>
      </c>
      <c r="M8793">
        <v>17116</v>
      </c>
      <c r="N8793" s="1" t="s">
        <v>5</v>
      </c>
      <c r="O8793">
        <v>456</v>
      </c>
      <c r="P8793" s="1" t="s">
        <v>16959</v>
      </c>
      <c r="Q8793">
        <v>336</v>
      </c>
      <c r="R8793" s="1" t="s">
        <v>8</v>
      </c>
      <c r="S8793" s="2">
        <v>44893</v>
      </c>
      <c r="T8793" t="str">
        <f>IFERROR(VLOOKUP(ES[[#This Row],[admin1 code]],region!A:B,2,FALSE),"")</f>
        <v>Catalunya  </v>
      </c>
    </row>
    <row r="8794" spans="1:20" x14ac:dyDescent="0.2">
      <c r="A8794">
        <v>3124875</v>
      </c>
      <c r="B8794" s="1" t="s">
        <v>24017</v>
      </c>
      <c r="C8794" s="1" t="s">
        <v>24017</v>
      </c>
      <c r="D8794" s="1" t="s">
        <v>24017</v>
      </c>
      <c r="E8794" s="1" t="s">
        <v>24018</v>
      </c>
      <c r="F8794" s="1" t="s">
        <v>24019</v>
      </c>
      <c r="G8794" s="1" t="s">
        <v>12</v>
      </c>
      <c r="H8794" s="1" t="s">
        <v>13</v>
      </c>
      <c r="I8794" s="1" t="s">
        <v>4</v>
      </c>
      <c r="J8794" s="1" t="s">
        <v>5</v>
      </c>
      <c r="K8794">
        <v>55</v>
      </c>
      <c r="L8794" s="1" t="s">
        <v>8561</v>
      </c>
      <c r="M8794">
        <v>40058</v>
      </c>
      <c r="N8794" s="1" t="s">
        <v>5</v>
      </c>
      <c r="O8794">
        <v>456</v>
      </c>
      <c r="P8794" s="1" t="s">
        <v>5</v>
      </c>
      <c r="Q8794">
        <v>890</v>
      </c>
      <c r="R8794" s="1" t="s">
        <v>8</v>
      </c>
      <c r="S8794" s="2">
        <v>40972</v>
      </c>
      <c r="T8794" t="str">
        <f>IFERROR(VLOOKUP(ES[[#This Row],[admin1 code]],region!A:B,2,FALSE),"")</f>
        <v>Comunidad Autónoma de Castilla y León  </v>
      </c>
    </row>
    <row r="8795" spans="1:20" x14ac:dyDescent="0.2">
      <c r="A8795">
        <v>3128240</v>
      </c>
      <c r="B8795" s="1" t="s">
        <v>26702</v>
      </c>
      <c r="C8795" s="1" t="s">
        <v>26702</v>
      </c>
      <c r="D8795" s="1" t="s">
        <v>26703</v>
      </c>
      <c r="E8795" s="1" t="s">
        <v>26704</v>
      </c>
      <c r="F8795" s="1" t="s">
        <v>26705</v>
      </c>
      <c r="G8795" s="1" t="s">
        <v>12</v>
      </c>
      <c r="H8795" s="1" t="s">
        <v>13</v>
      </c>
      <c r="I8795" s="1" t="s">
        <v>4</v>
      </c>
      <c r="J8795" s="1" t="s">
        <v>5</v>
      </c>
      <c r="K8795">
        <v>52</v>
      </c>
      <c r="L8795" s="1" t="s">
        <v>8528</v>
      </c>
      <c r="M8795">
        <v>22055</v>
      </c>
      <c r="N8795" s="1" t="s">
        <v>5</v>
      </c>
      <c r="O8795">
        <v>456</v>
      </c>
      <c r="P8795" s="1" t="s">
        <v>5</v>
      </c>
      <c r="Q8795">
        <v>518</v>
      </c>
      <c r="R8795" s="1" t="s">
        <v>8</v>
      </c>
      <c r="S8795" s="2">
        <v>40972</v>
      </c>
      <c r="T8795" t="str">
        <f>IFERROR(VLOOKUP(ES[[#This Row],[admin1 code]],region!A:B,2,FALSE),"")</f>
        <v>Comunidad Autónoma de Aragón  </v>
      </c>
    </row>
    <row r="8796" spans="1:20" x14ac:dyDescent="0.2">
      <c r="A8796">
        <v>6355359</v>
      </c>
      <c r="B8796" s="1" t="s">
        <v>2269</v>
      </c>
      <c r="C8796" s="1" t="s">
        <v>2269</v>
      </c>
      <c r="D8796" s="1" t="s">
        <v>29792</v>
      </c>
      <c r="E8796" s="1" t="s">
        <v>29793</v>
      </c>
      <c r="F8796" s="1" t="s">
        <v>29794</v>
      </c>
      <c r="G8796" s="1" t="s">
        <v>76</v>
      </c>
      <c r="H8796" s="1" t="s">
        <v>900</v>
      </c>
      <c r="I8796" s="1" t="s">
        <v>4</v>
      </c>
      <c r="J8796" s="1" t="s">
        <v>5</v>
      </c>
      <c r="K8796">
        <v>54</v>
      </c>
      <c r="L8796" s="1" t="s">
        <v>19</v>
      </c>
      <c r="M8796">
        <v>2068</v>
      </c>
      <c r="N8796" s="1" t="s">
        <v>5</v>
      </c>
      <c r="O8796">
        <v>456</v>
      </c>
      <c r="P8796" s="1" t="s">
        <v>5</v>
      </c>
      <c r="Q8796">
        <v>981</v>
      </c>
      <c r="R8796" s="1" t="s">
        <v>8</v>
      </c>
      <c r="S8796" s="2">
        <v>42341</v>
      </c>
      <c r="T8796" t="str">
        <f>IFERROR(VLOOKUP(ES[[#This Row],[admin1 code]],region!A:B,2,FALSE),"")</f>
        <v>Comunidad Autónoma de Castilla-La Mancha  </v>
      </c>
    </row>
    <row r="8797" spans="1:20" x14ac:dyDescent="0.2">
      <c r="A8797">
        <v>6355554</v>
      </c>
      <c r="B8797" s="1" t="s">
        <v>5574</v>
      </c>
      <c r="C8797" s="1" t="s">
        <v>5574</v>
      </c>
      <c r="D8797" s="1" t="s">
        <v>30419</v>
      </c>
      <c r="E8797" s="1" t="s">
        <v>30420</v>
      </c>
      <c r="F8797" s="1" t="s">
        <v>30421</v>
      </c>
      <c r="G8797" s="1" t="s">
        <v>76</v>
      </c>
      <c r="H8797" s="1" t="s">
        <v>900</v>
      </c>
      <c r="I8797" s="1" t="s">
        <v>4</v>
      </c>
      <c r="J8797" s="1" t="s">
        <v>5</v>
      </c>
      <c r="K8797">
        <v>51</v>
      </c>
      <c r="L8797" s="1" t="s">
        <v>14</v>
      </c>
      <c r="M8797">
        <v>4041</v>
      </c>
      <c r="N8797" s="1" t="s">
        <v>5</v>
      </c>
      <c r="O8797">
        <v>456</v>
      </c>
      <c r="P8797" s="1" t="s">
        <v>5</v>
      </c>
      <c r="Q8797">
        <v>645</v>
      </c>
      <c r="R8797" s="1" t="s">
        <v>8</v>
      </c>
      <c r="S8797" s="2">
        <v>41588</v>
      </c>
      <c r="T8797" t="str">
        <f>IFERROR(VLOOKUP(ES[[#This Row],[admin1 code]],region!A:B,2,FALSE),"")</f>
        <v>Comunidad Autónoma de Andalucía  </v>
      </c>
    </row>
    <row r="8798" spans="1:20" x14ac:dyDescent="0.2">
      <c r="A8798">
        <v>6360297</v>
      </c>
      <c r="B8798" s="1" t="s">
        <v>27153</v>
      </c>
      <c r="C8798" s="1" t="s">
        <v>27153</v>
      </c>
      <c r="D8798" s="1" t="s">
        <v>45202</v>
      </c>
      <c r="E8798" s="1" t="s">
        <v>45203</v>
      </c>
      <c r="F8798" s="1" t="s">
        <v>45204</v>
      </c>
      <c r="G8798" s="1" t="s">
        <v>76</v>
      </c>
      <c r="H8798" s="1" t="s">
        <v>900</v>
      </c>
      <c r="I8798" s="1" t="s">
        <v>4</v>
      </c>
      <c r="J8798" s="1" t="s">
        <v>5</v>
      </c>
      <c r="K8798">
        <v>55</v>
      </c>
      <c r="L8798" s="1" t="s">
        <v>8571</v>
      </c>
      <c r="M8798">
        <v>37040</v>
      </c>
      <c r="N8798" s="1" t="s">
        <v>5</v>
      </c>
      <c r="O8798">
        <v>456</v>
      </c>
      <c r="P8798" s="1" t="s">
        <v>5</v>
      </c>
      <c r="Q8798">
        <v>844</v>
      </c>
      <c r="R8798" s="1" t="s">
        <v>8</v>
      </c>
      <c r="S8798" s="2">
        <v>41588</v>
      </c>
      <c r="T8798" t="str">
        <f>IFERROR(VLOOKUP(ES[[#This Row],[admin1 code]],region!A:B,2,FALSE),"")</f>
        <v>Comunidad Autónoma de Castilla y León  </v>
      </c>
    </row>
    <row r="8799" spans="1:20" x14ac:dyDescent="0.2">
      <c r="A8799">
        <v>6362683</v>
      </c>
      <c r="B8799" s="1" t="s">
        <v>9481</v>
      </c>
      <c r="C8799" s="1" t="s">
        <v>9481</v>
      </c>
      <c r="D8799" s="1" t="s">
        <v>52568</v>
      </c>
      <c r="E8799" s="1" t="s">
        <v>52569</v>
      </c>
      <c r="F8799" s="1" t="s">
        <v>52570</v>
      </c>
      <c r="G8799" s="1" t="s">
        <v>76</v>
      </c>
      <c r="H8799" s="1" t="s">
        <v>900</v>
      </c>
      <c r="I8799" s="1" t="s">
        <v>4</v>
      </c>
      <c r="J8799" s="1" t="s">
        <v>5</v>
      </c>
      <c r="K8799">
        <v>55</v>
      </c>
      <c r="L8799" s="1" t="s">
        <v>8519</v>
      </c>
      <c r="M8799">
        <v>49262</v>
      </c>
      <c r="N8799" s="1" t="s">
        <v>5</v>
      </c>
      <c r="O8799">
        <v>456</v>
      </c>
      <c r="P8799" s="1" t="s">
        <v>5</v>
      </c>
      <c r="Q8799">
        <v>867</v>
      </c>
      <c r="R8799" s="1" t="s">
        <v>8</v>
      </c>
      <c r="S8799" s="2">
        <v>42340</v>
      </c>
      <c r="T8799" t="str">
        <f>IFERROR(VLOOKUP(ES[[#This Row],[admin1 code]],region!A:B,2,FALSE),"")</f>
        <v>Comunidad Autónoma de Castilla y León  </v>
      </c>
    </row>
    <row r="8800" spans="1:20" x14ac:dyDescent="0.2">
      <c r="A8800">
        <v>3110066</v>
      </c>
      <c r="B8800" s="1" t="s">
        <v>13643</v>
      </c>
      <c r="C8800" s="1" t="s">
        <v>13644</v>
      </c>
      <c r="D8800" s="1" t="s">
        <v>5</v>
      </c>
      <c r="E8800" s="1" t="s">
        <v>13645</v>
      </c>
      <c r="F8800" s="1" t="s">
        <v>13646</v>
      </c>
      <c r="G8800" s="1" t="s">
        <v>12</v>
      </c>
      <c r="H8800" s="1" t="s">
        <v>17</v>
      </c>
      <c r="I8800" s="1" t="s">
        <v>4</v>
      </c>
      <c r="J8800" s="1" t="s">
        <v>5</v>
      </c>
      <c r="K8800">
        <v>39</v>
      </c>
      <c r="L8800" s="1" t="s">
        <v>38</v>
      </c>
      <c r="M8800">
        <v>39072</v>
      </c>
      <c r="N8800" s="1" t="s">
        <v>5</v>
      </c>
      <c r="O8800">
        <v>455</v>
      </c>
      <c r="P8800" s="1" t="s">
        <v>5</v>
      </c>
      <c r="Q8800">
        <v>425</v>
      </c>
      <c r="R8800" s="1" t="s">
        <v>8</v>
      </c>
      <c r="S8800" s="2">
        <v>40582</v>
      </c>
      <c r="T8800" t="str">
        <f>IFERROR(VLOOKUP(ES[[#This Row],[admin1 code]],region!A:B,2,FALSE),"")</f>
        <v>Comunidad Autónoma de Cantabria  </v>
      </c>
    </row>
    <row r="8801" spans="1:20" x14ac:dyDescent="0.2">
      <c r="A8801">
        <v>6357116</v>
      </c>
      <c r="B8801" s="1" t="s">
        <v>35275</v>
      </c>
      <c r="C8801" s="1" t="s">
        <v>35275</v>
      </c>
      <c r="D8801" s="1" t="s">
        <v>35276</v>
      </c>
      <c r="E8801" s="1" t="s">
        <v>35277</v>
      </c>
      <c r="F8801" s="1" t="s">
        <v>35278</v>
      </c>
      <c r="G8801" s="1" t="s">
        <v>76</v>
      </c>
      <c r="H8801" s="1" t="s">
        <v>900</v>
      </c>
      <c r="I8801" s="1" t="s">
        <v>4</v>
      </c>
      <c r="J8801" s="1" t="s">
        <v>5</v>
      </c>
      <c r="K8801">
        <v>54</v>
      </c>
      <c r="L8801" s="1" t="s">
        <v>93</v>
      </c>
      <c r="M8801">
        <v>13022</v>
      </c>
      <c r="N8801" s="1" t="s">
        <v>5</v>
      </c>
      <c r="O8801">
        <v>455</v>
      </c>
      <c r="P8801" s="1" t="s">
        <v>5</v>
      </c>
      <c r="Q8801">
        <v>668</v>
      </c>
      <c r="R8801" s="1" t="s">
        <v>8</v>
      </c>
      <c r="S8801" s="2">
        <v>42342</v>
      </c>
      <c r="T8801" t="str">
        <f>IFERROR(VLOOKUP(ES[[#This Row],[admin1 code]],region!A:B,2,FALSE),"")</f>
        <v>Comunidad Autónoma de Castilla-La Mancha  </v>
      </c>
    </row>
    <row r="8802" spans="1:20" x14ac:dyDescent="0.2">
      <c r="A8802">
        <v>6358455</v>
      </c>
      <c r="B8802" s="1" t="s">
        <v>39440</v>
      </c>
      <c r="C8802" s="1" t="s">
        <v>39441</v>
      </c>
      <c r="D8802" s="1" t="s">
        <v>39442</v>
      </c>
      <c r="E8802" s="1" t="s">
        <v>39443</v>
      </c>
      <c r="F8802" s="1" t="s">
        <v>39444</v>
      </c>
      <c r="G8802" s="1" t="s">
        <v>76</v>
      </c>
      <c r="H8802" s="1" t="s">
        <v>900</v>
      </c>
      <c r="I8802" s="1" t="s">
        <v>4</v>
      </c>
      <c r="J8802" s="1" t="s">
        <v>5</v>
      </c>
      <c r="K8802">
        <v>52</v>
      </c>
      <c r="L8802" s="1" t="s">
        <v>8528</v>
      </c>
      <c r="M8802">
        <v>22909</v>
      </c>
      <c r="N8802" s="1" t="s">
        <v>5</v>
      </c>
      <c r="O8802">
        <v>455</v>
      </c>
      <c r="P8802" s="1" t="s">
        <v>5</v>
      </c>
      <c r="Q8802">
        <v>201</v>
      </c>
      <c r="R8802" s="1" t="s">
        <v>8</v>
      </c>
      <c r="S8802" s="2">
        <v>42299</v>
      </c>
      <c r="T8802" t="str">
        <f>IFERROR(VLOOKUP(ES[[#This Row],[admin1 code]],region!A:B,2,FALSE),"")</f>
        <v>Comunidad Autónoma de Aragón  </v>
      </c>
    </row>
    <row r="8803" spans="1:20" x14ac:dyDescent="0.2">
      <c r="A8803">
        <v>6358556</v>
      </c>
      <c r="B8803" s="1" t="s">
        <v>39753</v>
      </c>
      <c r="C8803" s="1" t="s">
        <v>39753</v>
      </c>
      <c r="D8803" s="1" t="s">
        <v>39754</v>
      </c>
      <c r="E8803" s="1" t="s">
        <v>39755</v>
      </c>
      <c r="F8803" s="1" t="s">
        <v>39756</v>
      </c>
      <c r="G8803" s="1" t="s">
        <v>76</v>
      </c>
      <c r="H8803" s="1" t="s">
        <v>900</v>
      </c>
      <c r="I8803" s="1" t="s">
        <v>4</v>
      </c>
      <c r="J8803" s="1" t="s">
        <v>5</v>
      </c>
      <c r="K8803">
        <v>55</v>
      </c>
      <c r="L8803" s="1" t="s">
        <v>8617</v>
      </c>
      <c r="M8803">
        <v>24005</v>
      </c>
      <c r="N8803" s="1" t="s">
        <v>5</v>
      </c>
      <c r="O8803">
        <v>455</v>
      </c>
      <c r="P8803" s="1" t="s">
        <v>5</v>
      </c>
      <c r="Q8803">
        <v>748</v>
      </c>
      <c r="R8803" s="1" t="s">
        <v>8</v>
      </c>
      <c r="S8803" s="2">
        <v>42314</v>
      </c>
      <c r="T8803" t="str">
        <f>IFERROR(VLOOKUP(ES[[#This Row],[admin1 code]],region!A:B,2,FALSE),"")</f>
        <v>Comunidad Autónoma de Castilla y León  </v>
      </c>
    </row>
    <row r="8804" spans="1:20" x14ac:dyDescent="0.2">
      <c r="A8804">
        <v>6359566</v>
      </c>
      <c r="B8804" s="1" t="s">
        <v>42865</v>
      </c>
      <c r="C8804" s="1" t="s">
        <v>42865</v>
      </c>
      <c r="D8804" s="1" t="s">
        <v>42866</v>
      </c>
      <c r="E8804" s="1" t="s">
        <v>42867</v>
      </c>
      <c r="F8804" s="1" t="s">
        <v>42868</v>
      </c>
      <c r="G8804" s="1" t="s">
        <v>76</v>
      </c>
      <c r="H8804" s="1" t="s">
        <v>900</v>
      </c>
      <c r="I8804" s="1" t="s">
        <v>4</v>
      </c>
      <c r="J8804" s="1" t="s">
        <v>5</v>
      </c>
      <c r="K8804">
        <v>32</v>
      </c>
      <c r="L8804" s="1" t="s">
        <v>8569</v>
      </c>
      <c r="M8804">
        <v>31017</v>
      </c>
      <c r="N8804" s="1" t="s">
        <v>5</v>
      </c>
      <c r="O8804">
        <v>455</v>
      </c>
      <c r="P8804" s="1" t="s">
        <v>5</v>
      </c>
      <c r="Q8804">
        <v>833</v>
      </c>
      <c r="R8804" s="1" t="s">
        <v>8</v>
      </c>
      <c r="S8804" s="2">
        <v>41588</v>
      </c>
      <c r="T8804" t="str">
        <f>IFERROR(VLOOKUP(ES[[#This Row],[admin1 code]],region!A:B,2,FALSE),"")</f>
        <v>Comunidad Foral de Navarra  </v>
      </c>
    </row>
    <row r="8805" spans="1:20" x14ac:dyDescent="0.2">
      <c r="A8805">
        <v>6361765</v>
      </c>
      <c r="B8805" s="1" t="s">
        <v>18214</v>
      </c>
      <c r="C8805" s="1" t="s">
        <v>18214</v>
      </c>
      <c r="D8805" s="1" t="s">
        <v>49766</v>
      </c>
      <c r="E8805" s="1" t="s">
        <v>49767</v>
      </c>
      <c r="F8805" s="1" t="s">
        <v>49768</v>
      </c>
      <c r="G8805" s="1" t="s">
        <v>76</v>
      </c>
      <c r="H8805" s="1" t="s">
        <v>900</v>
      </c>
      <c r="I8805" s="1" t="s">
        <v>4</v>
      </c>
      <c r="J8805" s="1" t="s">
        <v>5</v>
      </c>
      <c r="K8805">
        <v>54</v>
      </c>
      <c r="L8805" s="1" t="s">
        <v>7</v>
      </c>
      <c r="M8805">
        <v>45105</v>
      </c>
      <c r="N8805" s="1" t="s">
        <v>5</v>
      </c>
      <c r="O8805">
        <v>455</v>
      </c>
      <c r="P8805" s="1" t="s">
        <v>5</v>
      </c>
      <c r="Q8805">
        <v>482</v>
      </c>
      <c r="R8805" s="1" t="s">
        <v>8</v>
      </c>
      <c r="S8805" s="2">
        <v>42350</v>
      </c>
      <c r="T8805" t="str">
        <f>IFERROR(VLOOKUP(ES[[#This Row],[admin1 code]],region!A:B,2,FALSE),"")</f>
        <v>Comunidad Autónoma de Castilla-La Mancha  </v>
      </c>
    </row>
    <row r="8806" spans="1:20" x14ac:dyDescent="0.2">
      <c r="A8806">
        <v>6362214</v>
      </c>
      <c r="B8806" s="1" t="s">
        <v>18762</v>
      </c>
      <c r="C8806" s="1" t="s">
        <v>18762</v>
      </c>
      <c r="D8806" s="1" t="s">
        <v>51166</v>
      </c>
      <c r="E8806" s="1" t="s">
        <v>51167</v>
      </c>
      <c r="F8806" s="1" t="s">
        <v>51168</v>
      </c>
      <c r="G8806" s="1" t="s">
        <v>76</v>
      </c>
      <c r="H8806" s="1" t="s">
        <v>900</v>
      </c>
      <c r="I8806" s="1" t="s">
        <v>4</v>
      </c>
      <c r="J8806" s="1" t="s">
        <v>5</v>
      </c>
      <c r="K8806">
        <v>55</v>
      </c>
      <c r="L8806" s="1" t="s">
        <v>8696</v>
      </c>
      <c r="M8806">
        <v>47087</v>
      </c>
      <c r="N8806" s="1" t="s">
        <v>5</v>
      </c>
      <c r="O8806">
        <v>455</v>
      </c>
      <c r="P8806" s="1" t="s">
        <v>5</v>
      </c>
      <c r="Q8806">
        <v>749</v>
      </c>
      <c r="R8806" s="1" t="s">
        <v>8</v>
      </c>
      <c r="S8806" s="2">
        <v>42334</v>
      </c>
      <c r="T8806" t="str">
        <f>IFERROR(VLOOKUP(ES[[#This Row],[admin1 code]],region!A:B,2,FALSE),"")</f>
        <v>Comunidad Autónoma de Castilla y León  </v>
      </c>
    </row>
    <row r="8807" spans="1:20" x14ac:dyDescent="0.2">
      <c r="A8807">
        <v>2518009</v>
      </c>
      <c r="B8807" s="1" t="s">
        <v>5577</v>
      </c>
      <c r="C8807" s="1" t="s">
        <v>5578</v>
      </c>
      <c r="D8807" s="1" t="s">
        <v>5579</v>
      </c>
      <c r="E8807" s="1" t="s">
        <v>0</v>
      </c>
      <c r="F8807" s="1" t="s">
        <v>209</v>
      </c>
      <c r="G8807" s="1" t="s">
        <v>12</v>
      </c>
      <c r="H8807" s="1" t="s">
        <v>13</v>
      </c>
      <c r="I8807" s="1" t="s">
        <v>4</v>
      </c>
      <c r="J8807" s="1" t="s">
        <v>5</v>
      </c>
      <c r="K8807">
        <v>54</v>
      </c>
      <c r="L8807" s="1" t="s">
        <v>48</v>
      </c>
      <c r="M8807">
        <v>16082</v>
      </c>
      <c r="N8807" s="1" t="s">
        <v>5</v>
      </c>
      <c r="O8807">
        <v>454</v>
      </c>
      <c r="P8807" s="1" t="s">
        <v>5</v>
      </c>
      <c r="Q8807">
        <v>779</v>
      </c>
      <c r="R8807" s="1" t="s">
        <v>8</v>
      </c>
      <c r="S8807" s="2">
        <v>40972</v>
      </c>
      <c r="T8807" t="str">
        <f>IFERROR(VLOOKUP(ES[[#This Row],[admin1 code]],region!A:B,2,FALSE),"")</f>
        <v>Comunidad Autónoma de Castilla-La Mancha  </v>
      </c>
    </row>
    <row r="8808" spans="1:20" x14ac:dyDescent="0.2">
      <c r="A8808">
        <v>2521065</v>
      </c>
      <c r="B8808" s="1" t="s">
        <v>7164</v>
      </c>
      <c r="C8808" s="1" t="s">
        <v>7164</v>
      </c>
      <c r="D8808" s="1" t="s">
        <v>7164</v>
      </c>
      <c r="E8808" s="1" t="s">
        <v>7165</v>
      </c>
      <c r="F8808" s="1" t="s">
        <v>7166</v>
      </c>
      <c r="G8808" s="1" t="s">
        <v>12</v>
      </c>
      <c r="H8808" s="1" t="s">
        <v>13</v>
      </c>
      <c r="I8808" s="1" t="s">
        <v>4</v>
      </c>
      <c r="J8808" s="1" t="s">
        <v>5</v>
      </c>
      <c r="K8808">
        <v>60</v>
      </c>
      <c r="L8808" s="1" t="s">
        <v>76</v>
      </c>
      <c r="M8808">
        <v>3037</v>
      </c>
      <c r="N8808" s="1" t="s">
        <v>5</v>
      </c>
      <c r="O8808">
        <v>454</v>
      </c>
      <c r="P8808" s="1" t="s">
        <v>5</v>
      </c>
      <c r="Q8808">
        <v>544</v>
      </c>
      <c r="R8808" s="1" t="s">
        <v>8</v>
      </c>
      <c r="S8808" s="2">
        <v>40972</v>
      </c>
      <c r="T8808" t="str">
        <f>IFERROR(VLOOKUP(ES[[#This Row],[admin1 code]],region!A:B,2,FALSE),"")</f>
        <v>Comunidad Valenciana  </v>
      </c>
    </row>
    <row r="8809" spans="1:20" x14ac:dyDescent="0.2">
      <c r="A8809">
        <v>3119712</v>
      </c>
      <c r="B8809" s="1" t="s">
        <v>4494</v>
      </c>
      <c r="C8809" s="1" t="s">
        <v>4494</v>
      </c>
      <c r="D8809" s="1" t="s">
        <v>20538</v>
      </c>
      <c r="E8809" s="1" t="s">
        <v>20539</v>
      </c>
      <c r="F8809" s="1" t="s">
        <v>20540</v>
      </c>
      <c r="G8809" s="1" t="s">
        <v>12</v>
      </c>
      <c r="H8809" s="1" t="s">
        <v>17</v>
      </c>
      <c r="I8809" s="1" t="s">
        <v>4</v>
      </c>
      <c r="J8809" s="1" t="s">
        <v>5</v>
      </c>
      <c r="K8809">
        <v>52</v>
      </c>
      <c r="L8809" s="1" t="s">
        <v>2919</v>
      </c>
      <c r="M8809">
        <v>44108</v>
      </c>
      <c r="N8809" s="1" t="s">
        <v>5</v>
      </c>
      <c r="O8809">
        <v>454</v>
      </c>
      <c r="P8809" s="1" t="s">
        <v>5</v>
      </c>
      <c r="Q8809">
        <v>561</v>
      </c>
      <c r="R8809" s="1" t="s">
        <v>8</v>
      </c>
      <c r="S8809" s="2">
        <v>40927</v>
      </c>
      <c r="T8809" t="str">
        <f>IFERROR(VLOOKUP(ES[[#This Row],[admin1 code]],region!A:B,2,FALSE),"")</f>
        <v>Comunidad Autónoma de Aragón  </v>
      </c>
    </row>
    <row r="8810" spans="1:20" x14ac:dyDescent="0.2">
      <c r="A8810">
        <v>3128247</v>
      </c>
      <c r="B8810" s="1" t="s">
        <v>26712</v>
      </c>
      <c r="C8810" s="1" t="s">
        <v>26712</v>
      </c>
      <c r="D8810" s="1" t="s">
        <v>26713</v>
      </c>
      <c r="E8810" s="1" t="s">
        <v>26714</v>
      </c>
      <c r="F8810" s="1" t="s">
        <v>26715</v>
      </c>
      <c r="G8810" s="1" t="s">
        <v>12</v>
      </c>
      <c r="H8810" s="1" t="s">
        <v>13</v>
      </c>
      <c r="I8810" s="1" t="s">
        <v>4</v>
      </c>
      <c r="J8810" s="1" t="s">
        <v>5</v>
      </c>
      <c r="K8810">
        <v>59</v>
      </c>
      <c r="L8810" s="1" t="s">
        <v>8568</v>
      </c>
      <c r="M8810">
        <v>1014</v>
      </c>
      <c r="N8810" s="1" t="s">
        <v>5</v>
      </c>
      <c r="O8810">
        <v>454</v>
      </c>
      <c r="P8810" s="1" t="s">
        <v>5</v>
      </c>
      <c r="Q8810">
        <v>473</v>
      </c>
      <c r="R8810" s="1" t="s">
        <v>8</v>
      </c>
      <c r="S8810" s="2">
        <v>40972</v>
      </c>
      <c r="T8810" t="str">
        <f>IFERROR(VLOOKUP(ES[[#This Row],[admin1 code]],region!A:B,2,FALSE),"")</f>
        <v>Euskal Autonomia Erkidegoa  </v>
      </c>
    </row>
    <row r="8811" spans="1:20" x14ac:dyDescent="0.2">
      <c r="A8811">
        <v>6355603</v>
      </c>
      <c r="B8811" s="1" t="s">
        <v>1324</v>
      </c>
      <c r="C8811" s="1" t="s">
        <v>1324</v>
      </c>
      <c r="D8811" s="1" t="s">
        <v>30568</v>
      </c>
      <c r="E8811" s="1" t="s">
        <v>30569</v>
      </c>
      <c r="F8811" s="1" t="s">
        <v>30570</v>
      </c>
      <c r="G8811" s="1" t="s">
        <v>76</v>
      </c>
      <c r="H8811" s="1" t="s">
        <v>900</v>
      </c>
      <c r="I8811" s="1" t="s">
        <v>4</v>
      </c>
      <c r="J8811" s="1" t="s">
        <v>5</v>
      </c>
      <c r="K8811">
        <v>51</v>
      </c>
      <c r="L8811" s="1" t="s">
        <v>14</v>
      </c>
      <c r="M8811">
        <v>4091</v>
      </c>
      <c r="N8811" s="1" t="s">
        <v>5</v>
      </c>
      <c r="O8811">
        <v>454</v>
      </c>
      <c r="P8811" s="1" t="s">
        <v>5</v>
      </c>
      <c r="Q8811">
        <v>1231</v>
      </c>
      <c r="R8811" s="1" t="s">
        <v>8</v>
      </c>
      <c r="S8811" s="2">
        <v>42544</v>
      </c>
      <c r="T8811" t="str">
        <f>IFERROR(VLOOKUP(ES[[#This Row],[admin1 code]],region!A:B,2,FALSE),"")</f>
        <v>Comunidad Autónoma de Andalucía  </v>
      </c>
    </row>
    <row r="8812" spans="1:20" x14ac:dyDescent="0.2">
      <c r="A8812">
        <v>6361733</v>
      </c>
      <c r="B8812" s="1" t="s">
        <v>4922</v>
      </c>
      <c r="C8812" s="1" t="s">
        <v>4922</v>
      </c>
      <c r="D8812" s="1" t="s">
        <v>49666</v>
      </c>
      <c r="E8812" s="1" t="s">
        <v>49667</v>
      </c>
      <c r="F8812" s="1" t="s">
        <v>49668</v>
      </c>
      <c r="G8812" s="1" t="s">
        <v>76</v>
      </c>
      <c r="H8812" s="1" t="s">
        <v>900</v>
      </c>
      <c r="I8812" s="1" t="s">
        <v>4</v>
      </c>
      <c r="J8812" s="1" t="s">
        <v>5</v>
      </c>
      <c r="K8812">
        <v>54</v>
      </c>
      <c r="L8812" s="1" t="s">
        <v>7</v>
      </c>
      <c r="M8812">
        <v>45073</v>
      </c>
      <c r="N8812" s="1" t="s">
        <v>5</v>
      </c>
      <c r="O8812">
        <v>454</v>
      </c>
      <c r="P8812" s="1" t="s">
        <v>5</v>
      </c>
      <c r="Q8812">
        <v>355</v>
      </c>
      <c r="R8812" s="1" t="s">
        <v>8</v>
      </c>
      <c r="S8812" s="2">
        <v>42350</v>
      </c>
      <c r="T8812" t="str">
        <f>IFERROR(VLOOKUP(ES[[#This Row],[admin1 code]],region!A:B,2,FALSE),"")</f>
        <v>Comunidad Autónoma de Castilla-La Mancha  </v>
      </c>
    </row>
    <row r="8813" spans="1:20" x14ac:dyDescent="0.2">
      <c r="A8813">
        <v>3120598</v>
      </c>
      <c r="B8813" s="1" t="s">
        <v>21122</v>
      </c>
      <c r="C8813" s="1" t="s">
        <v>21122</v>
      </c>
      <c r="D8813" s="1" t="s">
        <v>21123</v>
      </c>
      <c r="E8813" s="1" t="s">
        <v>21124</v>
      </c>
      <c r="F8813" s="1" t="s">
        <v>21125</v>
      </c>
      <c r="G8813" s="1" t="s">
        <v>12</v>
      </c>
      <c r="H8813" s="1" t="s">
        <v>13</v>
      </c>
      <c r="I8813" s="1" t="s">
        <v>4</v>
      </c>
      <c r="J8813" s="1" t="s">
        <v>5</v>
      </c>
      <c r="K8813">
        <v>55</v>
      </c>
      <c r="L8813" s="1" t="s">
        <v>8633</v>
      </c>
      <c r="M8813">
        <v>5105</v>
      </c>
      <c r="N8813" s="1" t="s">
        <v>5</v>
      </c>
      <c r="O8813">
        <v>453</v>
      </c>
      <c r="P8813" s="1" t="s">
        <v>5</v>
      </c>
      <c r="Q8813">
        <v>1455</v>
      </c>
      <c r="R8813" s="1" t="s">
        <v>8</v>
      </c>
      <c r="S8813" s="2">
        <v>40972</v>
      </c>
      <c r="T8813" t="str">
        <f>IFERROR(VLOOKUP(ES[[#This Row],[admin1 code]],region!A:B,2,FALSE),"")</f>
        <v>Comunidad Autónoma de Castilla y León  </v>
      </c>
    </row>
    <row r="8814" spans="1:20" x14ac:dyDescent="0.2">
      <c r="A8814">
        <v>3121880</v>
      </c>
      <c r="B8814" s="1" t="s">
        <v>22111</v>
      </c>
      <c r="C8814" s="1" t="s">
        <v>22111</v>
      </c>
      <c r="D8814" s="1" t="s">
        <v>5</v>
      </c>
      <c r="E8814" s="1" t="s">
        <v>12022</v>
      </c>
      <c r="F8814" s="1" t="s">
        <v>3020</v>
      </c>
      <c r="G8814" s="1" t="s">
        <v>12</v>
      </c>
      <c r="H8814" s="1" t="s">
        <v>1377</v>
      </c>
      <c r="I8814" s="1" t="s">
        <v>4</v>
      </c>
      <c r="J8814" s="1" t="s">
        <v>5</v>
      </c>
      <c r="K8814">
        <v>55</v>
      </c>
      <c r="L8814" s="1" t="s">
        <v>8561</v>
      </c>
      <c r="M8814">
        <v>40088</v>
      </c>
      <c r="N8814" s="1" t="s">
        <v>5</v>
      </c>
      <c r="O8814">
        <v>453</v>
      </c>
      <c r="P8814" s="1" t="s">
        <v>5</v>
      </c>
      <c r="Q8814">
        <v>919</v>
      </c>
      <c r="R8814" s="1" t="s">
        <v>8</v>
      </c>
      <c r="S8814" s="2">
        <v>39220</v>
      </c>
      <c r="T8814" t="str">
        <f>IFERROR(VLOOKUP(ES[[#This Row],[admin1 code]],region!A:B,2,FALSE),"")</f>
        <v>Comunidad Autónoma de Castilla y León  </v>
      </c>
    </row>
    <row r="8815" spans="1:20" x14ac:dyDescent="0.2">
      <c r="A8815">
        <v>2510891</v>
      </c>
      <c r="B8815" s="1" t="s">
        <v>1586</v>
      </c>
      <c r="C8815" s="1" t="s">
        <v>1586</v>
      </c>
      <c r="D8815" s="1" t="s">
        <v>1586</v>
      </c>
      <c r="E8815" s="1" t="s">
        <v>1587</v>
      </c>
      <c r="F8815" s="1" t="s">
        <v>1588</v>
      </c>
      <c r="G8815" s="1" t="s">
        <v>12</v>
      </c>
      <c r="H8815" s="1" t="s">
        <v>13</v>
      </c>
      <c r="I8815" s="1" t="s">
        <v>4</v>
      </c>
      <c r="J8815" s="1" t="s">
        <v>5</v>
      </c>
      <c r="K8815">
        <v>51</v>
      </c>
      <c r="L8815" s="1" t="s">
        <v>14</v>
      </c>
      <c r="M8815">
        <v>4084</v>
      </c>
      <c r="N8815" s="1" t="s">
        <v>5</v>
      </c>
      <c r="O8815">
        <v>452</v>
      </c>
      <c r="P8815" s="1" t="s">
        <v>5</v>
      </c>
      <c r="Q8815">
        <v>726</v>
      </c>
      <c r="R8815" s="1" t="s">
        <v>8</v>
      </c>
      <c r="S8815" s="2">
        <v>40972</v>
      </c>
      <c r="T8815" t="str">
        <f>IFERROR(VLOOKUP(ES[[#This Row],[admin1 code]],region!A:B,2,FALSE),"")</f>
        <v>Comunidad Autónoma de Andalucía  </v>
      </c>
    </row>
    <row r="8816" spans="1:20" x14ac:dyDescent="0.2">
      <c r="A8816">
        <v>3110819</v>
      </c>
      <c r="B8816" s="1" t="s">
        <v>14252</v>
      </c>
      <c r="C8816" s="1" t="s">
        <v>14253</v>
      </c>
      <c r="D8816" s="1" t="s">
        <v>14254</v>
      </c>
      <c r="E8816" s="1" t="s">
        <v>14255</v>
      </c>
      <c r="F8816" s="1" t="s">
        <v>14256</v>
      </c>
      <c r="G8816" s="1" t="s">
        <v>12</v>
      </c>
      <c r="H8816" s="1" t="s">
        <v>13</v>
      </c>
      <c r="I8816" s="1" t="s">
        <v>4</v>
      </c>
      <c r="J8816" s="1" t="s">
        <v>5</v>
      </c>
      <c r="K8816">
        <v>55</v>
      </c>
      <c r="L8816" s="1" t="s">
        <v>12</v>
      </c>
      <c r="M8816">
        <v>34159</v>
      </c>
      <c r="N8816" s="1" t="s">
        <v>5</v>
      </c>
      <c r="O8816">
        <v>452</v>
      </c>
      <c r="P8816" s="1" t="s">
        <v>5</v>
      </c>
      <c r="Q8816">
        <v>790</v>
      </c>
      <c r="R8816" s="1" t="s">
        <v>8</v>
      </c>
      <c r="S8816" s="2">
        <v>40972</v>
      </c>
      <c r="T8816" t="str">
        <f>IFERROR(VLOOKUP(ES[[#This Row],[admin1 code]],region!A:B,2,FALSE),"")</f>
        <v>Comunidad Autónoma de Castilla y León  </v>
      </c>
    </row>
    <row r="8817" spans="1:20" x14ac:dyDescent="0.2">
      <c r="A8817">
        <v>3127608</v>
      </c>
      <c r="B8817" s="1" t="s">
        <v>26163</v>
      </c>
      <c r="C8817" s="1" t="s">
        <v>26163</v>
      </c>
      <c r="D8817" s="1" t="s">
        <v>5</v>
      </c>
      <c r="E8817" s="1" t="s">
        <v>26164</v>
      </c>
      <c r="F8817" s="1" t="s">
        <v>26165</v>
      </c>
      <c r="G8817" s="1" t="s">
        <v>12</v>
      </c>
      <c r="H8817" s="1" t="s">
        <v>13</v>
      </c>
      <c r="I8817" s="1" t="s">
        <v>4</v>
      </c>
      <c r="J8817" s="1" t="s">
        <v>5</v>
      </c>
      <c r="K8817">
        <v>52</v>
      </c>
      <c r="L8817" s="1" t="s">
        <v>2919</v>
      </c>
      <c r="M8817">
        <v>44045</v>
      </c>
      <c r="N8817" s="1" t="s">
        <v>5</v>
      </c>
      <c r="O8817">
        <v>452</v>
      </c>
      <c r="P8817" s="1" t="s">
        <v>5</v>
      </c>
      <c r="Q8817">
        <v>1582</v>
      </c>
      <c r="R8817" s="1" t="s">
        <v>8</v>
      </c>
      <c r="S8817" s="2">
        <v>40972</v>
      </c>
      <c r="T8817" t="str">
        <f>IFERROR(VLOOKUP(ES[[#This Row],[admin1 code]],region!A:B,2,FALSE),"")</f>
        <v>Comunidad Autónoma de Aragón  </v>
      </c>
    </row>
    <row r="8818" spans="1:20" x14ac:dyDescent="0.2">
      <c r="A8818">
        <v>3127778</v>
      </c>
      <c r="B8818" s="1" t="s">
        <v>26273</v>
      </c>
      <c r="C8818" s="1" t="s">
        <v>26273</v>
      </c>
      <c r="D8818" s="1" t="s">
        <v>26273</v>
      </c>
      <c r="E8818" s="1" t="s">
        <v>26274</v>
      </c>
      <c r="F8818" s="1" t="s">
        <v>26275</v>
      </c>
      <c r="G8818" s="1" t="s">
        <v>12</v>
      </c>
      <c r="H8818" s="1" t="s">
        <v>13</v>
      </c>
      <c r="I8818" s="1" t="s">
        <v>4</v>
      </c>
      <c r="J8818" s="1" t="s">
        <v>5</v>
      </c>
      <c r="K8818">
        <v>55</v>
      </c>
      <c r="L8818" s="1" t="s">
        <v>8617</v>
      </c>
      <c r="M8818">
        <v>24022</v>
      </c>
      <c r="N8818" s="1" t="s">
        <v>5</v>
      </c>
      <c r="O8818">
        <v>452</v>
      </c>
      <c r="P8818" s="1" t="s">
        <v>5</v>
      </c>
      <c r="Q8818">
        <v>556</v>
      </c>
      <c r="R8818" s="1" t="s">
        <v>8</v>
      </c>
      <c r="S8818" s="2">
        <v>40972</v>
      </c>
      <c r="T8818" t="str">
        <f>IFERROR(VLOOKUP(ES[[#This Row],[admin1 code]],region!A:B,2,FALSE),"")</f>
        <v>Comunidad Autónoma de Castilla y León  </v>
      </c>
    </row>
    <row r="8819" spans="1:20" x14ac:dyDescent="0.2">
      <c r="A8819">
        <v>6357161</v>
      </c>
      <c r="B8819" s="1" t="s">
        <v>35416</v>
      </c>
      <c r="C8819" s="1" t="s">
        <v>35416</v>
      </c>
      <c r="D8819" s="1" t="s">
        <v>35417</v>
      </c>
      <c r="E8819" s="1" t="s">
        <v>35418</v>
      </c>
      <c r="F8819" s="1" t="s">
        <v>35419</v>
      </c>
      <c r="G8819" s="1" t="s">
        <v>76</v>
      </c>
      <c r="H8819" s="1" t="s">
        <v>900</v>
      </c>
      <c r="I8819" s="1" t="s">
        <v>4</v>
      </c>
      <c r="J8819" s="1" t="s">
        <v>5</v>
      </c>
      <c r="K8819">
        <v>54</v>
      </c>
      <c r="L8819" s="1" t="s">
        <v>93</v>
      </c>
      <c r="M8819">
        <v>13067</v>
      </c>
      <c r="N8819" s="1" t="s">
        <v>5</v>
      </c>
      <c r="O8819">
        <v>452</v>
      </c>
      <c r="P8819" s="1" t="s">
        <v>5</v>
      </c>
      <c r="Q8819">
        <v>563</v>
      </c>
      <c r="R8819" s="1" t="s">
        <v>8</v>
      </c>
      <c r="S8819" s="2">
        <v>42342</v>
      </c>
      <c r="T8819" t="str">
        <f>IFERROR(VLOOKUP(ES[[#This Row],[admin1 code]],region!A:B,2,FALSE),"")</f>
        <v>Comunidad Autónoma de Castilla-La Mancha  </v>
      </c>
    </row>
    <row r="8820" spans="1:20" x14ac:dyDescent="0.2">
      <c r="A8820">
        <v>6357378</v>
      </c>
      <c r="B8820" s="1" t="s">
        <v>7819</v>
      </c>
      <c r="C8820" s="1" t="s">
        <v>7820</v>
      </c>
      <c r="D8820" s="1" t="s">
        <v>36096</v>
      </c>
      <c r="E8820" s="1" t="s">
        <v>36097</v>
      </c>
      <c r="F8820" s="1" t="s">
        <v>36098</v>
      </c>
      <c r="G8820" s="1" t="s">
        <v>76</v>
      </c>
      <c r="H8820" s="1" t="s">
        <v>900</v>
      </c>
      <c r="I8820" s="1" t="s">
        <v>4</v>
      </c>
      <c r="J8820" s="1" t="s">
        <v>5</v>
      </c>
      <c r="K8820">
        <v>54</v>
      </c>
      <c r="L8820" s="1" t="s">
        <v>48</v>
      </c>
      <c r="M8820">
        <v>16017</v>
      </c>
      <c r="N8820" s="1" t="s">
        <v>5</v>
      </c>
      <c r="O8820">
        <v>452</v>
      </c>
      <c r="P8820" s="1" t="s">
        <v>5</v>
      </c>
      <c r="Q8820">
        <v>998</v>
      </c>
      <c r="R8820" s="1" t="s">
        <v>8</v>
      </c>
      <c r="S8820" s="2">
        <v>41588</v>
      </c>
      <c r="T8820" t="str">
        <f>IFERROR(VLOOKUP(ES[[#This Row],[admin1 code]],region!A:B,2,FALSE),"")</f>
        <v>Comunidad Autónoma de Castilla-La Mancha  </v>
      </c>
    </row>
    <row r="8821" spans="1:20" x14ac:dyDescent="0.2">
      <c r="A8821">
        <v>6358094</v>
      </c>
      <c r="B8821" s="1" t="s">
        <v>29020</v>
      </c>
      <c r="C8821" s="1" t="s">
        <v>29020</v>
      </c>
      <c r="D8821" s="1" t="s">
        <v>38304</v>
      </c>
      <c r="E8821" s="1" t="s">
        <v>38305</v>
      </c>
      <c r="F8821" s="1" t="s">
        <v>38306</v>
      </c>
      <c r="G8821" s="1" t="s">
        <v>76</v>
      </c>
      <c r="H8821" s="1" t="s">
        <v>900</v>
      </c>
      <c r="I8821" s="1" t="s">
        <v>4</v>
      </c>
      <c r="J8821" s="1" t="s">
        <v>5</v>
      </c>
      <c r="K8821">
        <v>59</v>
      </c>
      <c r="L8821" s="1" t="s">
        <v>8565</v>
      </c>
      <c r="M8821">
        <v>20002</v>
      </c>
      <c r="N8821" s="1" t="s">
        <v>5</v>
      </c>
      <c r="O8821">
        <v>452</v>
      </c>
      <c r="P8821" s="1" t="s">
        <v>5</v>
      </c>
      <c r="Q8821">
        <v>249</v>
      </c>
      <c r="R8821" s="1" t="s">
        <v>8</v>
      </c>
      <c r="S8821" s="2">
        <v>42306</v>
      </c>
      <c r="T8821" t="str">
        <f>IFERROR(VLOOKUP(ES[[#This Row],[admin1 code]],region!A:B,2,FALSE),"")</f>
        <v>Euskal Autonomia Erkidegoa  </v>
      </c>
    </row>
    <row r="8822" spans="1:20" x14ac:dyDescent="0.2">
      <c r="A8822">
        <v>6358437</v>
      </c>
      <c r="B8822" s="1" t="s">
        <v>39371</v>
      </c>
      <c r="C8822" s="1" t="s">
        <v>39371</v>
      </c>
      <c r="D8822" s="1" t="s">
        <v>39372</v>
      </c>
      <c r="E8822" s="1" t="s">
        <v>39373</v>
      </c>
      <c r="F8822" s="1" t="s">
        <v>39374</v>
      </c>
      <c r="G8822" s="1" t="s">
        <v>76</v>
      </c>
      <c r="H8822" s="1" t="s">
        <v>900</v>
      </c>
      <c r="I8822" s="1" t="s">
        <v>4</v>
      </c>
      <c r="J8822" s="1" t="s">
        <v>5</v>
      </c>
      <c r="K8822">
        <v>52</v>
      </c>
      <c r="L8822" s="1" t="s">
        <v>8528</v>
      </c>
      <c r="M8822">
        <v>22245</v>
      </c>
      <c r="N8822" s="1" t="s">
        <v>5</v>
      </c>
      <c r="O8822">
        <v>452</v>
      </c>
      <c r="P8822" s="1" t="s">
        <v>5</v>
      </c>
      <c r="Q8822">
        <v>162</v>
      </c>
      <c r="R8822" s="1" t="s">
        <v>8</v>
      </c>
      <c r="S8822" s="2">
        <v>42299</v>
      </c>
      <c r="T8822" t="str">
        <f>IFERROR(VLOOKUP(ES[[#This Row],[admin1 code]],region!A:B,2,FALSE),"")</f>
        <v>Comunidad Autónoma de Aragón  </v>
      </c>
    </row>
    <row r="8823" spans="1:20" x14ac:dyDescent="0.2">
      <c r="A8823">
        <v>6360471</v>
      </c>
      <c r="B8823" s="1" t="s">
        <v>16669</v>
      </c>
      <c r="C8823" s="1" t="s">
        <v>16669</v>
      </c>
      <c r="D8823" s="1" t="s">
        <v>45741</v>
      </c>
      <c r="E8823" s="1" t="s">
        <v>45742</v>
      </c>
      <c r="F8823" s="1" t="s">
        <v>45743</v>
      </c>
      <c r="G8823" s="1" t="s">
        <v>76</v>
      </c>
      <c r="H8823" s="1" t="s">
        <v>900</v>
      </c>
      <c r="I8823" s="1" t="s">
        <v>4</v>
      </c>
      <c r="J8823" s="1" t="s">
        <v>5</v>
      </c>
      <c r="K8823">
        <v>55</v>
      </c>
      <c r="L8823" s="1" t="s">
        <v>8571</v>
      </c>
      <c r="M8823">
        <v>37232</v>
      </c>
      <c r="N8823" s="1" t="s">
        <v>5</v>
      </c>
      <c r="O8823">
        <v>452</v>
      </c>
      <c r="P8823" s="1" t="s">
        <v>5</v>
      </c>
      <c r="Q8823">
        <v>854</v>
      </c>
      <c r="R8823" s="1" t="s">
        <v>8</v>
      </c>
      <c r="S8823" s="2">
        <v>42321</v>
      </c>
      <c r="T8823" t="str">
        <f>IFERROR(VLOOKUP(ES[[#This Row],[admin1 code]],region!A:B,2,FALSE),"")</f>
        <v>Comunidad Autónoma de Castilla y León  </v>
      </c>
    </row>
    <row r="8824" spans="1:20" x14ac:dyDescent="0.2">
      <c r="A8824">
        <v>6362801</v>
      </c>
      <c r="B8824" s="1" t="s">
        <v>52934</v>
      </c>
      <c r="C8824" s="1" t="s">
        <v>52934</v>
      </c>
      <c r="D8824" s="1" t="s">
        <v>52935</v>
      </c>
      <c r="E8824" s="1" t="s">
        <v>52936</v>
      </c>
      <c r="F8824" s="1" t="s">
        <v>52937</v>
      </c>
      <c r="G8824" s="1" t="s">
        <v>76</v>
      </c>
      <c r="H8824" s="1" t="s">
        <v>900</v>
      </c>
      <c r="I8824" s="1" t="s">
        <v>4</v>
      </c>
      <c r="J8824" s="1" t="s">
        <v>5</v>
      </c>
      <c r="K8824">
        <v>52</v>
      </c>
      <c r="L8824" s="1" t="s">
        <v>8596</v>
      </c>
      <c r="M8824">
        <v>50110</v>
      </c>
      <c r="N8824" s="1" t="s">
        <v>5</v>
      </c>
      <c r="O8824">
        <v>452</v>
      </c>
      <c r="P8824" s="1" t="s">
        <v>5</v>
      </c>
      <c r="Q8824">
        <v>730</v>
      </c>
      <c r="R8824" s="1" t="s">
        <v>8</v>
      </c>
      <c r="S8824" s="2">
        <v>45025</v>
      </c>
      <c r="T8824" t="str">
        <f>IFERROR(VLOOKUP(ES[[#This Row],[admin1 code]],region!A:B,2,FALSE),"")</f>
        <v>Comunidad Autónoma de Aragón  </v>
      </c>
    </row>
    <row r="8825" spans="1:20" x14ac:dyDescent="0.2">
      <c r="A8825">
        <v>2511775</v>
      </c>
      <c r="B8825" s="1" t="s">
        <v>2266</v>
      </c>
      <c r="C8825" s="1" t="s">
        <v>2266</v>
      </c>
      <c r="D8825" s="1" t="s">
        <v>2266</v>
      </c>
      <c r="E8825" s="1" t="s">
        <v>2267</v>
      </c>
      <c r="F8825" s="1" t="s">
        <v>2268</v>
      </c>
      <c r="G8825" s="1" t="s">
        <v>12</v>
      </c>
      <c r="H8825" s="1" t="s">
        <v>17</v>
      </c>
      <c r="I8825" s="1" t="s">
        <v>4</v>
      </c>
      <c r="J8825" s="1" t="s">
        <v>5</v>
      </c>
      <c r="K8825">
        <v>54</v>
      </c>
      <c r="L8825" s="1" t="s">
        <v>7</v>
      </c>
      <c r="M8825">
        <v>45148</v>
      </c>
      <c r="N8825" s="1" t="s">
        <v>5</v>
      </c>
      <c r="O8825">
        <v>451</v>
      </c>
      <c r="P8825" s="1" t="s">
        <v>5</v>
      </c>
      <c r="Q8825">
        <v>731</v>
      </c>
      <c r="R8825" s="1" t="s">
        <v>8</v>
      </c>
      <c r="S8825" s="2">
        <v>44893</v>
      </c>
      <c r="T8825" t="str">
        <f>IFERROR(VLOOKUP(ES[[#This Row],[admin1 code]],region!A:B,2,FALSE),"")</f>
        <v>Comunidad Autónoma de Castilla-La Mancha  </v>
      </c>
    </row>
    <row r="8826" spans="1:20" x14ac:dyDescent="0.2">
      <c r="A8826">
        <v>3115327</v>
      </c>
      <c r="B8826" s="1" t="s">
        <v>17384</v>
      </c>
      <c r="C8826" s="1" t="s">
        <v>17384</v>
      </c>
      <c r="D8826" s="1" t="s">
        <v>17384</v>
      </c>
      <c r="E8826" s="1" t="s">
        <v>17385</v>
      </c>
      <c r="F8826" s="1" t="s">
        <v>17386</v>
      </c>
      <c r="G8826" s="1" t="s">
        <v>12</v>
      </c>
      <c r="H8826" s="1" t="s">
        <v>13</v>
      </c>
      <c r="I8826" s="1" t="s">
        <v>4</v>
      </c>
      <c r="J8826" s="1" t="s">
        <v>5</v>
      </c>
      <c r="K8826">
        <v>52</v>
      </c>
      <c r="L8826" s="1" t="s">
        <v>8528</v>
      </c>
      <c r="M8826">
        <v>22163</v>
      </c>
      <c r="N8826" s="1" t="s">
        <v>5</v>
      </c>
      <c r="O8826">
        <v>451</v>
      </c>
      <c r="P8826" s="1" t="s">
        <v>5</v>
      </c>
      <c r="Q8826">
        <v>726</v>
      </c>
      <c r="R8826" s="1" t="s">
        <v>8</v>
      </c>
      <c r="S8826" s="2">
        <v>40972</v>
      </c>
      <c r="T8826" t="str">
        <f>IFERROR(VLOOKUP(ES[[#This Row],[admin1 code]],region!A:B,2,FALSE),"")</f>
        <v>Comunidad Autónoma de Aragón  </v>
      </c>
    </row>
    <row r="8827" spans="1:20" x14ac:dyDescent="0.2">
      <c r="A8827">
        <v>6356722</v>
      </c>
      <c r="B8827" s="1" t="s">
        <v>27029</v>
      </c>
      <c r="C8827" s="1" t="s">
        <v>27029</v>
      </c>
      <c r="D8827" s="1" t="s">
        <v>34041</v>
      </c>
      <c r="E8827" s="1" t="s">
        <v>34042</v>
      </c>
      <c r="F8827" s="1" t="s">
        <v>34043</v>
      </c>
      <c r="G8827" s="1" t="s">
        <v>76</v>
      </c>
      <c r="H8827" s="1" t="s">
        <v>900</v>
      </c>
      <c r="I8827" s="1" t="s">
        <v>4</v>
      </c>
      <c r="J8827" s="1" t="s">
        <v>5</v>
      </c>
      <c r="K8827">
        <v>57</v>
      </c>
      <c r="L8827" s="1" t="s">
        <v>55</v>
      </c>
      <c r="M8827">
        <v>10025</v>
      </c>
      <c r="N8827" s="1" t="s">
        <v>5</v>
      </c>
      <c r="O8827">
        <v>451</v>
      </c>
      <c r="P8827" s="1" t="s">
        <v>5</v>
      </c>
      <c r="Q8827">
        <v>815</v>
      </c>
      <c r="R8827" s="1" t="s">
        <v>8</v>
      </c>
      <c r="S8827" s="2">
        <v>42358</v>
      </c>
      <c r="T8827" t="str">
        <f>IFERROR(VLOOKUP(ES[[#This Row],[admin1 code]],region!A:B,2,FALSE),"")</f>
        <v>Comunidad Autónoma de Extremadura  </v>
      </c>
    </row>
    <row r="8828" spans="1:20" x14ac:dyDescent="0.2">
      <c r="A8828">
        <v>6362032</v>
      </c>
      <c r="B8828" s="1" t="s">
        <v>3583</v>
      </c>
      <c r="C8828" s="1" t="s">
        <v>3583</v>
      </c>
      <c r="D8828" s="1" t="s">
        <v>50607</v>
      </c>
      <c r="E8828" s="1" t="s">
        <v>50608</v>
      </c>
      <c r="F8828" s="1" t="s">
        <v>50609</v>
      </c>
      <c r="G8828" s="1" t="s">
        <v>76</v>
      </c>
      <c r="H8828" s="1" t="s">
        <v>900</v>
      </c>
      <c r="I8828" s="1" t="s">
        <v>4</v>
      </c>
      <c r="J8828" s="1" t="s">
        <v>5</v>
      </c>
      <c r="K8828">
        <v>60</v>
      </c>
      <c r="L8828" s="1" t="s">
        <v>82</v>
      </c>
      <c r="M8828">
        <v>46167</v>
      </c>
      <c r="N8828" s="1" t="s">
        <v>5</v>
      </c>
      <c r="O8828">
        <v>451</v>
      </c>
      <c r="P8828" s="1" t="s">
        <v>5</v>
      </c>
      <c r="Q8828">
        <v>565</v>
      </c>
      <c r="R8828" s="1" t="s">
        <v>8</v>
      </c>
      <c r="S8828" s="2">
        <v>41588</v>
      </c>
      <c r="T8828" t="str">
        <f>IFERROR(VLOOKUP(ES[[#This Row],[admin1 code]],region!A:B,2,FALSE),"")</f>
        <v>Comunidad Valenciana  </v>
      </c>
    </row>
    <row r="8829" spans="1:20" x14ac:dyDescent="0.2">
      <c r="A8829">
        <v>6534090</v>
      </c>
      <c r="B8829" s="1" t="s">
        <v>16956</v>
      </c>
      <c r="C8829" s="1" t="s">
        <v>16956</v>
      </c>
      <c r="D8829" s="1" t="s">
        <v>54128</v>
      </c>
      <c r="E8829" s="1" t="s">
        <v>54129</v>
      </c>
      <c r="F8829" s="1" t="s">
        <v>54130</v>
      </c>
      <c r="G8829" s="1" t="s">
        <v>76</v>
      </c>
      <c r="H8829" s="1" t="s">
        <v>900</v>
      </c>
      <c r="I8829" s="1" t="s">
        <v>4</v>
      </c>
      <c r="J8829" s="1" t="s">
        <v>5</v>
      </c>
      <c r="K8829">
        <v>56</v>
      </c>
      <c r="L8829" s="1" t="s">
        <v>8531</v>
      </c>
      <c r="M8829">
        <v>17116</v>
      </c>
      <c r="N8829" s="1" t="s">
        <v>5</v>
      </c>
      <c r="O8829">
        <v>451</v>
      </c>
      <c r="P8829" s="1" t="s">
        <v>5</v>
      </c>
      <c r="Q8829">
        <v>532</v>
      </c>
      <c r="R8829" s="1" t="s">
        <v>8</v>
      </c>
      <c r="S8829" s="2">
        <v>41588</v>
      </c>
      <c r="T8829" t="str">
        <f>IFERROR(VLOOKUP(ES[[#This Row],[admin1 code]],region!A:B,2,FALSE),"")</f>
        <v>Catalunya  </v>
      </c>
    </row>
    <row r="8830" spans="1:20" x14ac:dyDescent="0.2">
      <c r="A8830">
        <v>6534166</v>
      </c>
      <c r="B8830" s="1" t="s">
        <v>10401</v>
      </c>
      <c r="C8830" s="1" t="s">
        <v>10401</v>
      </c>
      <c r="D8830" s="1" t="s">
        <v>54361</v>
      </c>
      <c r="E8830" s="1" t="s">
        <v>54362</v>
      </c>
      <c r="F8830" s="1" t="s">
        <v>54363</v>
      </c>
      <c r="G8830" s="1" t="s">
        <v>76</v>
      </c>
      <c r="H8830" s="1" t="s">
        <v>900</v>
      </c>
      <c r="I8830" s="1" t="s">
        <v>4</v>
      </c>
      <c r="J8830" s="1" t="s">
        <v>5</v>
      </c>
      <c r="K8830">
        <v>56</v>
      </c>
      <c r="L8830" s="1" t="s">
        <v>8531</v>
      </c>
      <c r="M8830">
        <v>17217</v>
      </c>
      <c r="N8830" s="1" t="s">
        <v>5</v>
      </c>
      <c r="O8830">
        <v>451</v>
      </c>
      <c r="P8830" s="1" t="s">
        <v>5</v>
      </c>
      <c r="Q8830">
        <v>6</v>
      </c>
      <c r="R8830" s="1" t="s">
        <v>8</v>
      </c>
      <c r="S8830" s="2">
        <v>41588</v>
      </c>
      <c r="T8830" t="str">
        <f>IFERROR(VLOOKUP(ES[[#This Row],[admin1 code]],region!A:B,2,FALSE),"")</f>
        <v>Catalunya  </v>
      </c>
    </row>
    <row r="8831" spans="1:20" x14ac:dyDescent="0.2">
      <c r="A8831">
        <v>6355421</v>
      </c>
      <c r="B8831" s="1" t="s">
        <v>7017</v>
      </c>
      <c r="C8831" s="1" t="s">
        <v>7017</v>
      </c>
      <c r="D8831" s="1" t="s">
        <v>29984</v>
      </c>
      <c r="E8831" s="1" t="s">
        <v>29985</v>
      </c>
      <c r="F8831" s="1" t="s">
        <v>29986</v>
      </c>
      <c r="G8831" s="1" t="s">
        <v>76</v>
      </c>
      <c r="H8831" s="1" t="s">
        <v>900</v>
      </c>
      <c r="I8831" s="1" t="s">
        <v>4</v>
      </c>
      <c r="J8831" s="1" t="s">
        <v>5</v>
      </c>
      <c r="K8831">
        <v>60</v>
      </c>
      <c r="L8831" s="1" t="s">
        <v>76</v>
      </c>
      <c r="M8831">
        <v>3045</v>
      </c>
      <c r="N8831" s="1" t="s">
        <v>5</v>
      </c>
      <c r="O8831">
        <v>450</v>
      </c>
      <c r="P8831" s="1" t="s">
        <v>5</v>
      </c>
      <c r="Q8831">
        <v>576</v>
      </c>
      <c r="R8831" s="1" t="s">
        <v>8</v>
      </c>
      <c r="S8831" s="2">
        <v>41588</v>
      </c>
      <c r="T8831" t="str">
        <f>IFERROR(VLOOKUP(ES[[#This Row],[admin1 code]],region!A:B,2,FALSE),"")</f>
        <v>Comunidad Valenciana  </v>
      </c>
    </row>
    <row r="8832" spans="1:20" x14ac:dyDescent="0.2">
      <c r="A8832">
        <v>6358665</v>
      </c>
      <c r="B8832" s="1" t="s">
        <v>15385</v>
      </c>
      <c r="C8832" s="1" t="s">
        <v>15385</v>
      </c>
      <c r="D8832" s="1" t="s">
        <v>40080</v>
      </c>
      <c r="E8832" s="1" t="s">
        <v>40081</v>
      </c>
      <c r="F8832" s="1" t="s">
        <v>31744</v>
      </c>
      <c r="G8832" s="1" t="s">
        <v>76</v>
      </c>
      <c r="H8832" s="1" t="s">
        <v>900</v>
      </c>
      <c r="I8832" s="1" t="s">
        <v>4</v>
      </c>
      <c r="J8832" s="1" t="s">
        <v>5</v>
      </c>
      <c r="K8832">
        <v>55</v>
      </c>
      <c r="L8832" s="1" t="s">
        <v>8617</v>
      </c>
      <c r="M8832">
        <v>24124</v>
      </c>
      <c r="N8832" s="1" t="s">
        <v>5</v>
      </c>
      <c r="O8832">
        <v>450</v>
      </c>
      <c r="P8832" s="1" t="s">
        <v>5</v>
      </c>
      <c r="Q8832">
        <v>744</v>
      </c>
      <c r="R8832" s="1" t="s">
        <v>8</v>
      </c>
      <c r="S8832" s="2">
        <v>42315</v>
      </c>
      <c r="T8832" t="str">
        <f>IFERROR(VLOOKUP(ES[[#This Row],[admin1 code]],region!A:B,2,FALSE),"")</f>
        <v>Comunidad Autónoma de Castilla y León  </v>
      </c>
    </row>
    <row r="8833" spans="1:20" x14ac:dyDescent="0.2">
      <c r="A8833">
        <v>6362634</v>
      </c>
      <c r="B8833" s="1" t="s">
        <v>13201</v>
      </c>
      <c r="C8833" s="1" t="s">
        <v>13202</v>
      </c>
      <c r="D8833" s="1" t="s">
        <v>52430</v>
      </c>
      <c r="E8833" s="1" t="s">
        <v>52431</v>
      </c>
      <c r="F8833" s="1" t="s">
        <v>52432</v>
      </c>
      <c r="G8833" s="1" t="s">
        <v>76</v>
      </c>
      <c r="H8833" s="1" t="s">
        <v>900</v>
      </c>
      <c r="I8833" s="1" t="s">
        <v>4</v>
      </c>
      <c r="J8833" s="1" t="s">
        <v>5</v>
      </c>
      <c r="K8833">
        <v>55</v>
      </c>
      <c r="L8833" s="1" t="s">
        <v>8519</v>
      </c>
      <c r="M8833">
        <v>49205</v>
      </c>
      <c r="N8833" s="1" t="s">
        <v>5</v>
      </c>
      <c r="O8833">
        <v>450</v>
      </c>
      <c r="P8833" s="1" t="s">
        <v>5</v>
      </c>
      <c r="Q8833">
        <v>716</v>
      </c>
      <c r="R8833" s="1" t="s">
        <v>8</v>
      </c>
      <c r="S8833" s="2">
        <v>42340</v>
      </c>
      <c r="T8833" t="str">
        <f>IFERROR(VLOOKUP(ES[[#This Row],[admin1 code]],region!A:B,2,FALSE),"")</f>
        <v>Comunidad Autónoma de Castilla y León  </v>
      </c>
    </row>
    <row r="8834" spans="1:20" x14ac:dyDescent="0.2">
      <c r="A8834">
        <v>6362676</v>
      </c>
      <c r="B8834" s="1" t="s">
        <v>9747</v>
      </c>
      <c r="C8834" s="1" t="s">
        <v>9747</v>
      </c>
      <c r="D8834" s="1" t="s">
        <v>52548</v>
      </c>
      <c r="E8834" s="1" t="s">
        <v>52549</v>
      </c>
      <c r="F8834" s="1" t="s">
        <v>52550</v>
      </c>
      <c r="G8834" s="1" t="s">
        <v>76</v>
      </c>
      <c r="H8834" s="1" t="s">
        <v>900</v>
      </c>
      <c r="I8834" s="1" t="s">
        <v>4</v>
      </c>
      <c r="J8834" s="1" t="s">
        <v>5</v>
      </c>
      <c r="K8834">
        <v>55</v>
      </c>
      <c r="L8834" s="1" t="s">
        <v>8519</v>
      </c>
      <c r="M8834">
        <v>49255</v>
      </c>
      <c r="N8834" s="1" t="s">
        <v>5</v>
      </c>
      <c r="O8834">
        <v>450</v>
      </c>
      <c r="P8834" s="1" t="s">
        <v>5</v>
      </c>
      <c r="Q8834">
        <v>825</v>
      </c>
      <c r="R8834" s="1" t="s">
        <v>8</v>
      </c>
      <c r="S8834" s="2">
        <v>42340</v>
      </c>
      <c r="T8834" t="str">
        <f>IFERROR(VLOOKUP(ES[[#This Row],[admin1 code]],region!A:B,2,FALSE),"")</f>
        <v>Comunidad Autónoma de Castilla y León  </v>
      </c>
    </row>
    <row r="8835" spans="1:20" x14ac:dyDescent="0.2">
      <c r="A8835">
        <v>2509663</v>
      </c>
      <c r="B8835" s="1" t="s">
        <v>604</v>
      </c>
      <c r="C8835" s="1" t="s">
        <v>604</v>
      </c>
      <c r="D8835" s="1" t="s">
        <v>604</v>
      </c>
      <c r="E8835" s="1" t="s">
        <v>605</v>
      </c>
      <c r="F8835" s="1" t="s">
        <v>606</v>
      </c>
      <c r="G8835" s="1" t="s">
        <v>12</v>
      </c>
      <c r="H8835" s="1" t="s">
        <v>17</v>
      </c>
      <c r="I8835" s="1" t="s">
        <v>4</v>
      </c>
      <c r="J8835" s="1" t="s">
        <v>5</v>
      </c>
      <c r="K8835">
        <v>54</v>
      </c>
      <c r="L8835" s="1" t="s">
        <v>19</v>
      </c>
      <c r="M8835">
        <v>2076</v>
      </c>
      <c r="N8835" s="1" t="s">
        <v>5</v>
      </c>
      <c r="O8835">
        <v>449</v>
      </c>
      <c r="P8835" s="1" t="s">
        <v>5</v>
      </c>
      <c r="Q8835">
        <v>1119</v>
      </c>
      <c r="R8835" s="1" t="s">
        <v>8</v>
      </c>
      <c r="S8835" s="2">
        <v>44893</v>
      </c>
      <c r="T8835" t="str">
        <f>IFERROR(VLOOKUP(ES[[#This Row],[admin1 code]],region!A:B,2,FALSE),"")</f>
        <v>Comunidad Autónoma de Castilla-La Mancha  </v>
      </c>
    </row>
    <row r="8836" spans="1:20" x14ac:dyDescent="0.2">
      <c r="A8836">
        <v>3107701</v>
      </c>
      <c r="B8836" s="1" t="s">
        <v>11637</v>
      </c>
      <c r="C8836" s="1" t="s">
        <v>11638</v>
      </c>
      <c r="D8836" s="1" t="s">
        <v>11639</v>
      </c>
      <c r="E8836" s="1" t="s">
        <v>11640</v>
      </c>
      <c r="F8836" s="1" t="s">
        <v>11641</v>
      </c>
      <c r="G8836" s="1" t="s">
        <v>12</v>
      </c>
      <c r="H8836" s="1" t="s">
        <v>13</v>
      </c>
      <c r="I8836" s="1" t="s">
        <v>4</v>
      </c>
      <c r="J8836" s="1" t="s">
        <v>5</v>
      </c>
      <c r="K8836">
        <v>56</v>
      </c>
      <c r="L8836" s="1" t="s">
        <v>8531</v>
      </c>
      <c r="M8836">
        <v>17198</v>
      </c>
      <c r="N8836" s="1" t="s">
        <v>5</v>
      </c>
      <c r="O8836">
        <v>449</v>
      </c>
      <c r="P8836" s="1" t="s">
        <v>5</v>
      </c>
      <c r="Q8836">
        <v>11</v>
      </c>
      <c r="R8836" s="1" t="s">
        <v>8</v>
      </c>
      <c r="S8836" s="2">
        <v>40972</v>
      </c>
      <c r="T8836" t="str">
        <f>IFERROR(VLOOKUP(ES[[#This Row],[admin1 code]],region!A:B,2,FALSE),"")</f>
        <v>Catalunya  </v>
      </c>
    </row>
    <row r="8837" spans="1:20" x14ac:dyDescent="0.2">
      <c r="A8837">
        <v>3117578</v>
      </c>
      <c r="B8837" s="1" t="s">
        <v>19187</v>
      </c>
      <c r="C8837" s="1" t="s">
        <v>19188</v>
      </c>
      <c r="D8837" s="1" t="s">
        <v>19189</v>
      </c>
      <c r="E8837" s="1" t="s">
        <v>19190</v>
      </c>
      <c r="F8837" s="1" t="s">
        <v>19191</v>
      </c>
      <c r="G8837" s="1" t="s">
        <v>12</v>
      </c>
      <c r="H8837" s="1" t="s">
        <v>13</v>
      </c>
      <c r="I8837" s="1" t="s">
        <v>4</v>
      </c>
      <c r="J8837" s="1" t="s">
        <v>5</v>
      </c>
      <c r="K8837">
        <v>59</v>
      </c>
      <c r="L8837" s="1" t="s">
        <v>8592</v>
      </c>
      <c r="M8837">
        <v>48059</v>
      </c>
      <c r="N8837" s="1" t="s">
        <v>5</v>
      </c>
      <c r="O8837">
        <v>449</v>
      </c>
      <c r="P8837" s="1" t="s">
        <v>5</v>
      </c>
      <c r="Q8837">
        <v>194</v>
      </c>
      <c r="R8837" s="1" t="s">
        <v>8</v>
      </c>
      <c r="S8837" s="2">
        <v>40972</v>
      </c>
      <c r="T8837" t="str">
        <f>IFERROR(VLOOKUP(ES[[#This Row],[admin1 code]],region!A:B,2,FALSE),"")</f>
        <v>Euskal Autonomia Erkidegoa  </v>
      </c>
    </row>
    <row r="8838" spans="1:20" x14ac:dyDescent="0.2">
      <c r="A8838">
        <v>3126631</v>
      </c>
      <c r="B8838" s="1" t="s">
        <v>25505</v>
      </c>
      <c r="C8838" s="1" t="s">
        <v>25505</v>
      </c>
      <c r="D8838" s="1" t="s">
        <v>25505</v>
      </c>
      <c r="E8838" s="1" t="s">
        <v>25506</v>
      </c>
      <c r="F8838" s="1" t="s">
        <v>25507</v>
      </c>
      <c r="G8838" s="1" t="s">
        <v>12</v>
      </c>
      <c r="H8838" s="1" t="s">
        <v>13</v>
      </c>
      <c r="I8838" s="1" t="s">
        <v>4</v>
      </c>
      <c r="J8838" s="1" t="s">
        <v>5</v>
      </c>
      <c r="K8838">
        <v>52</v>
      </c>
      <c r="L8838" s="1" t="s">
        <v>8528</v>
      </c>
      <c r="M8838">
        <v>22077</v>
      </c>
      <c r="N8838" s="1" t="s">
        <v>5</v>
      </c>
      <c r="O8838">
        <v>449</v>
      </c>
      <c r="P8838" s="1" t="s">
        <v>5</v>
      </c>
      <c r="Q8838">
        <v>286</v>
      </c>
      <c r="R8838" s="1" t="s">
        <v>8</v>
      </c>
      <c r="S8838" s="2">
        <v>40972</v>
      </c>
      <c r="T8838" t="str">
        <f>IFERROR(VLOOKUP(ES[[#This Row],[admin1 code]],region!A:B,2,FALSE),"")</f>
        <v>Comunidad Autónoma de Aragón  </v>
      </c>
    </row>
    <row r="8839" spans="1:20" x14ac:dyDescent="0.2">
      <c r="A8839">
        <v>6356871</v>
      </c>
      <c r="B8839" s="1" t="s">
        <v>1618</v>
      </c>
      <c r="C8839" s="1" t="s">
        <v>1619</v>
      </c>
      <c r="D8839" s="1" t="s">
        <v>34493</v>
      </c>
      <c r="E8839" s="1" t="s">
        <v>34494</v>
      </c>
      <c r="F8839" s="1" t="s">
        <v>34495</v>
      </c>
      <c r="G8839" s="1" t="s">
        <v>76</v>
      </c>
      <c r="H8839" s="1" t="s">
        <v>900</v>
      </c>
      <c r="I8839" s="1" t="s">
        <v>4</v>
      </c>
      <c r="J8839" s="1" t="s">
        <v>5</v>
      </c>
      <c r="K8839">
        <v>57</v>
      </c>
      <c r="L8839" s="1" t="s">
        <v>55</v>
      </c>
      <c r="M8839">
        <v>10176</v>
      </c>
      <c r="N8839" s="1" t="s">
        <v>5</v>
      </c>
      <c r="O8839">
        <v>449</v>
      </c>
      <c r="P8839" s="1" t="s">
        <v>5</v>
      </c>
      <c r="Q8839">
        <v>382</v>
      </c>
      <c r="R8839" s="1" t="s">
        <v>8</v>
      </c>
      <c r="S8839" s="2">
        <v>42360</v>
      </c>
      <c r="T8839" t="str">
        <f>IFERROR(VLOOKUP(ES[[#This Row],[admin1 code]],region!A:B,2,FALSE),"")</f>
        <v>Comunidad Autónoma de Extremadura  </v>
      </c>
    </row>
    <row r="8840" spans="1:20" x14ac:dyDescent="0.2">
      <c r="A8840">
        <v>6362886</v>
      </c>
      <c r="B8840" s="1" t="s">
        <v>53191</v>
      </c>
      <c r="C8840" s="1" t="s">
        <v>53191</v>
      </c>
      <c r="D8840" s="1" t="s">
        <v>53192</v>
      </c>
      <c r="E8840" s="1" t="s">
        <v>53193</v>
      </c>
      <c r="F8840" s="1" t="s">
        <v>53194</v>
      </c>
      <c r="G8840" s="1" t="s">
        <v>76</v>
      </c>
      <c r="H8840" s="1" t="s">
        <v>900</v>
      </c>
      <c r="I8840" s="1" t="s">
        <v>4</v>
      </c>
      <c r="J8840" s="1" t="s">
        <v>5</v>
      </c>
      <c r="K8840">
        <v>52</v>
      </c>
      <c r="L8840" s="1" t="s">
        <v>8596</v>
      </c>
      <c r="M8840">
        <v>50199</v>
      </c>
      <c r="N8840" s="1" t="s">
        <v>5</v>
      </c>
      <c r="O8840">
        <v>449</v>
      </c>
      <c r="P8840" s="1" t="s">
        <v>5</v>
      </c>
      <c r="Q8840">
        <v>239</v>
      </c>
      <c r="R8840" s="1" t="s">
        <v>8</v>
      </c>
      <c r="S8840" s="2">
        <v>45020</v>
      </c>
      <c r="T8840" t="str">
        <f>IFERROR(VLOOKUP(ES[[#This Row],[admin1 code]],region!A:B,2,FALSE),"")</f>
        <v>Comunidad Autónoma de Aragón  </v>
      </c>
    </row>
    <row r="8841" spans="1:20" x14ac:dyDescent="0.2">
      <c r="A8841">
        <v>2518638</v>
      </c>
      <c r="B8841" s="1" t="s">
        <v>5780</v>
      </c>
      <c r="C8841" s="1" t="s">
        <v>5780</v>
      </c>
      <c r="D8841" s="1" t="s">
        <v>5781</v>
      </c>
      <c r="E8841" s="1" t="s">
        <v>5782</v>
      </c>
      <c r="F8841" s="1" t="s">
        <v>5783</v>
      </c>
      <c r="G8841" s="1" t="s">
        <v>12</v>
      </c>
      <c r="H8841" s="1" t="s">
        <v>17</v>
      </c>
      <c r="I8841" s="1" t="s">
        <v>4</v>
      </c>
      <c r="J8841" s="1" t="s">
        <v>5</v>
      </c>
      <c r="K8841">
        <v>54</v>
      </c>
      <c r="L8841" s="1" t="s">
        <v>7</v>
      </c>
      <c r="M8841">
        <v>45033</v>
      </c>
      <c r="N8841" s="1" t="s">
        <v>5</v>
      </c>
      <c r="O8841">
        <v>448</v>
      </c>
      <c r="P8841" s="1" t="s">
        <v>5</v>
      </c>
      <c r="Q8841">
        <v>652</v>
      </c>
      <c r="R8841" s="1" t="s">
        <v>8</v>
      </c>
      <c r="S8841" s="2">
        <v>43259</v>
      </c>
      <c r="T8841" t="str">
        <f>IFERROR(VLOOKUP(ES[[#This Row],[admin1 code]],region!A:B,2,FALSE),"")</f>
        <v>Comunidad Autónoma de Castilla-La Mancha  </v>
      </c>
    </row>
    <row r="8842" spans="1:20" x14ac:dyDescent="0.2">
      <c r="A8842">
        <v>3104570</v>
      </c>
      <c r="B8842" s="1" t="s">
        <v>8953</v>
      </c>
      <c r="C8842" s="1" t="s">
        <v>8953</v>
      </c>
      <c r="D8842" s="1" t="s">
        <v>8953</v>
      </c>
      <c r="E8842" s="1" t="s">
        <v>8954</v>
      </c>
      <c r="F8842" s="1" t="s">
        <v>8955</v>
      </c>
      <c r="G8842" s="1" t="s">
        <v>12</v>
      </c>
      <c r="H8842" s="1" t="s">
        <v>13</v>
      </c>
      <c r="I8842" s="1" t="s">
        <v>4</v>
      </c>
      <c r="J8842" s="1" t="s">
        <v>5</v>
      </c>
      <c r="K8842">
        <v>56</v>
      </c>
      <c r="L8842" s="1" t="s">
        <v>47</v>
      </c>
      <c r="M8842">
        <v>43177</v>
      </c>
      <c r="N8842" s="1" t="s">
        <v>5</v>
      </c>
      <c r="O8842">
        <v>448</v>
      </c>
      <c r="P8842" s="1" t="s">
        <v>5</v>
      </c>
      <c r="Q8842">
        <v>52</v>
      </c>
      <c r="R8842" s="1" t="s">
        <v>8</v>
      </c>
      <c r="S8842" s="2">
        <v>40972</v>
      </c>
      <c r="T8842" t="str">
        <f>IFERROR(VLOOKUP(ES[[#This Row],[admin1 code]],region!A:B,2,FALSE),"")</f>
        <v>Catalunya  </v>
      </c>
    </row>
    <row r="8843" spans="1:20" x14ac:dyDescent="0.2">
      <c r="A8843">
        <v>3106710</v>
      </c>
      <c r="B8843" s="1" t="s">
        <v>10935</v>
      </c>
      <c r="C8843" s="1" t="s">
        <v>10935</v>
      </c>
      <c r="D8843" s="1" t="s">
        <v>5</v>
      </c>
      <c r="E8843" s="1" t="s">
        <v>10936</v>
      </c>
      <c r="F8843" s="1" t="s">
        <v>10937</v>
      </c>
      <c r="G8843" s="1" t="s">
        <v>12</v>
      </c>
      <c r="H8843" s="1" t="s">
        <v>13</v>
      </c>
      <c r="I8843" s="1" t="s">
        <v>4</v>
      </c>
      <c r="J8843" s="1" t="s">
        <v>5</v>
      </c>
      <c r="K8843">
        <v>55</v>
      </c>
      <c r="L8843" s="1" t="s">
        <v>8571</v>
      </c>
      <c r="M8843">
        <v>37339</v>
      </c>
      <c r="N8843" s="1" t="s">
        <v>5</v>
      </c>
      <c r="O8843">
        <v>448</v>
      </c>
      <c r="P8843" s="1" t="s">
        <v>5</v>
      </c>
      <c r="Q8843">
        <v>582</v>
      </c>
      <c r="R8843" s="1" t="s">
        <v>8</v>
      </c>
      <c r="S8843" s="2">
        <v>43259</v>
      </c>
      <c r="T8843" t="str">
        <f>IFERROR(VLOOKUP(ES[[#This Row],[admin1 code]],region!A:B,2,FALSE),"")</f>
        <v>Comunidad Autónoma de Castilla y León  </v>
      </c>
    </row>
    <row r="8844" spans="1:20" x14ac:dyDescent="0.2">
      <c r="A8844">
        <v>3117701</v>
      </c>
      <c r="B8844" s="1" t="s">
        <v>19292</v>
      </c>
      <c r="C8844" s="1" t="s">
        <v>19292</v>
      </c>
      <c r="D8844" s="1" t="s">
        <v>19292</v>
      </c>
      <c r="E8844" s="1" t="s">
        <v>19293</v>
      </c>
      <c r="F8844" s="1" t="s">
        <v>19294</v>
      </c>
      <c r="G8844" s="1" t="s">
        <v>12</v>
      </c>
      <c r="H8844" s="1" t="s">
        <v>13</v>
      </c>
      <c r="I8844" s="1" t="s">
        <v>4</v>
      </c>
      <c r="J8844" s="1" t="s">
        <v>5</v>
      </c>
      <c r="K8844">
        <v>55</v>
      </c>
      <c r="L8844" s="1" t="s">
        <v>8617</v>
      </c>
      <c r="M8844">
        <v>24093</v>
      </c>
      <c r="N8844" s="1" t="s">
        <v>5</v>
      </c>
      <c r="O8844">
        <v>448</v>
      </c>
      <c r="P8844" s="1" t="s">
        <v>5</v>
      </c>
      <c r="Q8844">
        <v>896</v>
      </c>
      <c r="R8844" s="1" t="s">
        <v>8</v>
      </c>
      <c r="S8844" s="2">
        <v>40972</v>
      </c>
      <c r="T8844" t="str">
        <f>IFERROR(VLOOKUP(ES[[#This Row],[admin1 code]],region!A:B,2,FALSE),"")</f>
        <v>Comunidad Autónoma de Castilla y León  </v>
      </c>
    </row>
    <row r="8845" spans="1:20" x14ac:dyDescent="0.2">
      <c r="A8845">
        <v>3118693</v>
      </c>
      <c r="B8845" s="1" t="s">
        <v>19934</v>
      </c>
      <c r="C8845" s="1" t="s">
        <v>19935</v>
      </c>
      <c r="D8845" s="1" t="s">
        <v>19936</v>
      </c>
      <c r="E8845" s="1" t="s">
        <v>19937</v>
      </c>
      <c r="F8845" s="1" t="s">
        <v>19938</v>
      </c>
      <c r="G8845" s="1" t="s">
        <v>12</v>
      </c>
      <c r="H8845" s="1" t="s">
        <v>17</v>
      </c>
      <c r="I8845" s="1" t="s">
        <v>4</v>
      </c>
      <c r="J8845" s="1" t="s">
        <v>5</v>
      </c>
      <c r="K8845">
        <v>55</v>
      </c>
      <c r="L8845" s="1" t="s">
        <v>8571</v>
      </c>
      <c r="M8845">
        <v>37347</v>
      </c>
      <c r="N8845" s="1" t="s">
        <v>5</v>
      </c>
      <c r="O8845">
        <v>448</v>
      </c>
      <c r="P8845" s="1" t="s">
        <v>5</v>
      </c>
      <c r="Q8845">
        <v>813</v>
      </c>
      <c r="R8845" s="1" t="s">
        <v>8</v>
      </c>
      <c r="S8845" s="2">
        <v>40927</v>
      </c>
      <c r="T8845" t="str">
        <f>IFERROR(VLOOKUP(ES[[#This Row],[admin1 code]],region!A:B,2,FALSE),"")</f>
        <v>Comunidad Autónoma de Castilla y León  </v>
      </c>
    </row>
    <row r="8846" spans="1:20" x14ac:dyDescent="0.2">
      <c r="A8846">
        <v>6355355</v>
      </c>
      <c r="B8846" s="1" t="s">
        <v>29778</v>
      </c>
      <c r="C8846" s="1" t="s">
        <v>29778</v>
      </c>
      <c r="D8846" s="1" t="s">
        <v>29779</v>
      </c>
      <c r="E8846" s="1" t="s">
        <v>29780</v>
      </c>
      <c r="F8846" s="1" t="s">
        <v>29781</v>
      </c>
      <c r="G8846" s="1" t="s">
        <v>76</v>
      </c>
      <c r="H8846" s="1" t="s">
        <v>900</v>
      </c>
      <c r="I8846" s="1" t="s">
        <v>4</v>
      </c>
      <c r="J8846" s="1" t="s">
        <v>5</v>
      </c>
      <c r="K8846">
        <v>54</v>
      </c>
      <c r="L8846" s="1" t="s">
        <v>19</v>
      </c>
      <c r="M8846">
        <v>2064</v>
      </c>
      <c r="N8846" s="1" t="s">
        <v>5</v>
      </c>
      <c r="O8846">
        <v>448</v>
      </c>
      <c r="P8846" s="1" t="s">
        <v>5</v>
      </c>
      <c r="Q8846">
        <v>807</v>
      </c>
      <c r="R8846" s="1" t="s">
        <v>8</v>
      </c>
      <c r="S8846" s="2">
        <v>41588</v>
      </c>
      <c r="T8846" t="str">
        <f>IFERROR(VLOOKUP(ES[[#This Row],[admin1 code]],region!A:B,2,FALSE),"")</f>
        <v>Comunidad Autónoma de Castilla-La Mancha  </v>
      </c>
    </row>
    <row r="8847" spans="1:20" x14ac:dyDescent="0.2">
      <c r="A8847">
        <v>6358650</v>
      </c>
      <c r="B8847" s="1" t="s">
        <v>16830</v>
      </c>
      <c r="C8847" s="1" t="s">
        <v>16830</v>
      </c>
      <c r="D8847" s="1" t="s">
        <v>40037</v>
      </c>
      <c r="E8847" s="1" t="s">
        <v>40038</v>
      </c>
      <c r="F8847" s="1" t="s">
        <v>40039</v>
      </c>
      <c r="G8847" s="1" t="s">
        <v>76</v>
      </c>
      <c r="H8847" s="1" t="s">
        <v>900</v>
      </c>
      <c r="I8847" s="1" t="s">
        <v>4</v>
      </c>
      <c r="J8847" s="1" t="s">
        <v>5</v>
      </c>
      <c r="K8847">
        <v>55</v>
      </c>
      <c r="L8847" s="1" t="s">
        <v>8617</v>
      </c>
      <c r="M8847">
        <v>24108</v>
      </c>
      <c r="N8847" s="1" t="s">
        <v>5</v>
      </c>
      <c r="O8847">
        <v>448</v>
      </c>
      <c r="P8847" s="1" t="s">
        <v>5</v>
      </c>
      <c r="Q8847">
        <v>792</v>
      </c>
      <c r="R8847" s="1" t="s">
        <v>8</v>
      </c>
      <c r="S8847" s="2">
        <v>42315</v>
      </c>
      <c r="T8847" t="str">
        <f>IFERROR(VLOOKUP(ES[[#This Row],[admin1 code]],region!A:B,2,FALSE),"")</f>
        <v>Comunidad Autónoma de Castilla y León  </v>
      </c>
    </row>
    <row r="8848" spans="1:20" x14ac:dyDescent="0.2">
      <c r="A8848">
        <v>2510507</v>
      </c>
      <c r="B8848" s="1" t="s">
        <v>1324</v>
      </c>
      <c r="C8848" s="1" t="s">
        <v>1324</v>
      </c>
      <c r="D8848" s="1" t="s">
        <v>1324</v>
      </c>
      <c r="E8848" s="1" t="s">
        <v>1325</v>
      </c>
      <c r="F8848" s="1" t="s">
        <v>1326</v>
      </c>
      <c r="G8848" s="1" t="s">
        <v>12</v>
      </c>
      <c r="H8848" s="1" t="s">
        <v>13</v>
      </c>
      <c r="I8848" s="1" t="s">
        <v>4</v>
      </c>
      <c r="J8848" s="1" t="s">
        <v>5</v>
      </c>
      <c r="K8848">
        <v>51</v>
      </c>
      <c r="L8848" s="1" t="s">
        <v>14</v>
      </c>
      <c r="M8848">
        <v>4091</v>
      </c>
      <c r="N8848" s="1" t="s">
        <v>5</v>
      </c>
      <c r="O8848">
        <v>447</v>
      </c>
      <c r="P8848" s="1" t="s">
        <v>5</v>
      </c>
      <c r="Q8848">
        <v>293</v>
      </c>
      <c r="R8848" s="1" t="s">
        <v>8</v>
      </c>
      <c r="S8848" s="2">
        <v>40972</v>
      </c>
      <c r="T8848" t="str">
        <f>IFERROR(VLOOKUP(ES[[#This Row],[admin1 code]],region!A:B,2,FALSE),"")</f>
        <v>Comunidad Autónoma de Andalucía  </v>
      </c>
    </row>
    <row r="8849" spans="1:20" x14ac:dyDescent="0.2">
      <c r="A8849">
        <v>3114589</v>
      </c>
      <c r="B8849" s="1" t="s">
        <v>16839</v>
      </c>
      <c r="C8849" s="1" t="s">
        <v>16839</v>
      </c>
      <c r="D8849" s="1" t="s">
        <v>16839</v>
      </c>
      <c r="E8849" s="1" t="s">
        <v>16840</v>
      </c>
      <c r="F8849" s="1" t="s">
        <v>16841</v>
      </c>
      <c r="G8849" s="1" t="s">
        <v>12</v>
      </c>
      <c r="H8849" s="1" t="s">
        <v>13</v>
      </c>
      <c r="I8849" s="1" t="s">
        <v>4</v>
      </c>
      <c r="J8849" s="1" t="s">
        <v>5</v>
      </c>
      <c r="K8849">
        <v>55</v>
      </c>
      <c r="L8849" s="1" t="s">
        <v>8633</v>
      </c>
      <c r="M8849">
        <v>5178</v>
      </c>
      <c r="N8849" s="1" t="s">
        <v>5</v>
      </c>
      <c r="O8849">
        <v>447</v>
      </c>
      <c r="P8849" s="1" t="s">
        <v>5</v>
      </c>
      <c r="Q8849">
        <v>821</v>
      </c>
      <c r="R8849" s="1" t="s">
        <v>8</v>
      </c>
      <c r="S8849" s="2">
        <v>40972</v>
      </c>
      <c r="T8849" t="str">
        <f>IFERROR(VLOOKUP(ES[[#This Row],[admin1 code]],region!A:B,2,FALSE),"")</f>
        <v>Comunidad Autónoma de Castilla y León  </v>
      </c>
    </row>
    <row r="8850" spans="1:20" x14ac:dyDescent="0.2">
      <c r="A8850">
        <v>3125942</v>
      </c>
      <c r="B8850" s="1" t="s">
        <v>24979</v>
      </c>
      <c r="C8850" s="1" t="s">
        <v>24980</v>
      </c>
      <c r="D8850" s="1" t="s">
        <v>5</v>
      </c>
      <c r="E8850" s="1" t="s">
        <v>24981</v>
      </c>
      <c r="F8850" s="1" t="s">
        <v>24982</v>
      </c>
      <c r="G8850" s="1" t="s">
        <v>12</v>
      </c>
      <c r="H8850" s="1" t="s">
        <v>13</v>
      </c>
      <c r="I8850" s="1" t="s">
        <v>4</v>
      </c>
      <c r="J8850" s="1" t="s">
        <v>5</v>
      </c>
      <c r="K8850">
        <v>52</v>
      </c>
      <c r="L8850" s="1" t="s">
        <v>8528</v>
      </c>
      <c r="M8850">
        <v>22082</v>
      </c>
      <c r="N8850" s="1" t="s">
        <v>5</v>
      </c>
      <c r="O8850">
        <v>447</v>
      </c>
      <c r="P8850" s="1" t="s">
        <v>5</v>
      </c>
      <c r="Q8850">
        <v>358</v>
      </c>
      <c r="R8850" s="1" t="s">
        <v>8</v>
      </c>
      <c r="S8850" s="2">
        <v>40972</v>
      </c>
      <c r="T8850" t="str">
        <f>IFERROR(VLOOKUP(ES[[#This Row],[admin1 code]],region!A:B,2,FALSE),"")</f>
        <v>Comunidad Autónoma de Aragón  </v>
      </c>
    </row>
    <row r="8851" spans="1:20" x14ac:dyDescent="0.2">
      <c r="A8851">
        <v>6355778</v>
      </c>
      <c r="B8851" s="1" t="s">
        <v>16839</v>
      </c>
      <c r="C8851" s="1" t="s">
        <v>16839</v>
      </c>
      <c r="D8851" s="1" t="s">
        <v>31127</v>
      </c>
      <c r="E8851" s="1" t="s">
        <v>31128</v>
      </c>
      <c r="F8851" s="1" t="s">
        <v>31129</v>
      </c>
      <c r="G8851" s="1" t="s">
        <v>76</v>
      </c>
      <c r="H8851" s="1" t="s">
        <v>900</v>
      </c>
      <c r="I8851" s="1" t="s">
        <v>4</v>
      </c>
      <c r="J8851" s="1" t="s">
        <v>5</v>
      </c>
      <c r="K8851">
        <v>55</v>
      </c>
      <c r="L8851" s="1" t="s">
        <v>8633</v>
      </c>
      <c r="M8851">
        <v>5178</v>
      </c>
      <c r="N8851" s="1" t="s">
        <v>5</v>
      </c>
      <c r="O8851">
        <v>447</v>
      </c>
      <c r="P8851" s="1" t="s">
        <v>5</v>
      </c>
      <c r="Q8851">
        <v>812</v>
      </c>
      <c r="R8851" s="1" t="s">
        <v>8</v>
      </c>
      <c r="S8851" s="2">
        <v>42309</v>
      </c>
      <c r="T8851" t="str">
        <f>IFERROR(VLOOKUP(ES[[#This Row],[admin1 code]],region!A:B,2,FALSE),"")</f>
        <v>Comunidad Autónoma de Castilla y León  </v>
      </c>
    </row>
    <row r="8852" spans="1:20" x14ac:dyDescent="0.2">
      <c r="A8852">
        <v>6357057</v>
      </c>
      <c r="B8852" s="1" t="s">
        <v>1478</v>
      </c>
      <c r="C8852" s="1" t="s">
        <v>1478</v>
      </c>
      <c r="D8852" s="1" t="s">
        <v>35081</v>
      </c>
      <c r="E8852" s="1" t="s">
        <v>35082</v>
      </c>
      <c r="F8852" s="1" t="s">
        <v>35083</v>
      </c>
      <c r="G8852" s="1" t="s">
        <v>76</v>
      </c>
      <c r="H8852" s="1" t="s">
        <v>900</v>
      </c>
      <c r="I8852" s="1" t="s">
        <v>4</v>
      </c>
      <c r="J8852" s="1" t="s">
        <v>5</v>
      </c>
      <c r="K8852">
        <v>60</v>
      </c>
      <c r="L8852" s="1" t="s">
        <v>183</v>
      </c>
      <c r="M8852">
        <v>12107</v>
      </c>
      <c r="N8852" s="1" t="s">
        <v>5</v>
      </c>
      <c r="O8852">
        <v>447</v>
      </c>
      <c r="P8852" s="1" t="s">
        <v>5</v>
      </c>
      <c r="Q8852">
        <v>246</v>
      </c>
      <c r="R8852" s="1" t="s">
        <v>8</v>
      </c>
      <c r="S8852" s="2">
        <v>41588</v>
      </c>
      <c r="T8852" t="str">
        <f>IFERROR(VLOOKUP(ES[[#This Row],[admin1 code]],region!A:B,2,FALSE),"")</f>
        <v>Comunidad Valenciana  </v>
      </c>
    </row>
    <row r="8853" spans="1:20" x14ac:dyDescent="0.2">
      <c r="A8853">
        <v>6358982</v>
      </c>
      <c r="B8853" s="1" t="s">
        <v>41064</v>
      </c>
      <c r="C8853" s="1" t="s">
        <v>41064</v>
      </c>
      <c r="D8853" s="1" t="s">
        <v>41065</v>
      </c>
      <c r="E8853" s="1" t="s">
        <v>41066</v>
      </c>
      <c r="F8853" s="1" t="s">
        <v>41067</v>
      </c>
      <c r="G8853" s="1" t="s">
        <v>76</v>
      </c>
      <c r="H8853" s="1" t="s">
        <v>900</v>
      </c>
      <c r="I8853" s="1" t="s">
        <v>4</v>
      </c>
      <c r="J8853" s="1" t="s">
        <v>5</v>
      </c>
      <c r="K8853">
        <v>56</v>
      </c>
      <c r="L8853" s="1" t="s">
        <v>89</v>
      </c>
      <c r="M8853">
        <v>25905</v>
      </c>
      <c r="N8853" s="1" t="s">
        <v>5</v>
      </c>
      <c r="O8853">
        <v>447</v>
      </c>
      <c r="P8853" s="1" t="s">
        <v>5</v>
      </c>
      <c r="Q8853">
        <v>579</v>
      </c>
      <c r="R8853" s="1" t="s">
        <v>8</v>
      </c>
      <c r="S8853" s="2">
        <v>41588</v>
      </c>
      <c r="T8853" t="str">
        <f>IFERROR(VLOOKUP(ES[[#This Row],[admin1 code]],region!A:B,2,FALSE),"")</f>
        <v>Catalunya  </v>
      </c>
    </row>
    <row r="8854" spans="1:20" x14ac:dyDescent="0.2">
      <c r="A8854">
        <v>6360842</v>
      </c>
      <c r="B8854" s="1" t="s">
        <v>19993</v>
      </c>
      <c r="C8854" s="1" t="s">
        <v>19994</v>
      </c>
      <c r="D8854" s="1" t="s">
        <v>46901</v>
      </c>
      <c r="E8854" s="1" t="s">
        <v>46902</v>
      </c>
      <c r="F8854" s="1" t="s">
        <v>46903</v>
      </c>
      <c r="G8854" s="1" t="s">
        <v>76</v>
      </c>
      <c r="H8854" s="1" t="s">
        <v>900</v>
      </c>
      <c r="I8854" s="1" t="s">
        <v>4</v>
      </c>
      <c r="J8854" s="1" t="s">
        <v>5</v>
      </c>
      <c r="K8854">
        <v>55</v>
      </c>
      <c r="L8854" s="1" t="s">
        <v>8561</v>
      </c>
      <c r="M8854">
        <v>40110</v>
      </c>
      <c r="N8854" s="1" t="s">
        <v>5</v>
      </c>
      <c r="O8854">
        <v>447</v>
      </c>
      <c r="P8854" s="1" t="s">
        <v>5</v>
      </c>
      <c r="Q8854">
        <v>888</v>
      </c>
      <c r="R8854" s="1" t="s">
        <v>8</v>
      </c>
      <c r="S8854" s="2">
        <v>42327</v>
      </c>
      <c r="T8854" t="str">
        <f>IFERROR(VLOOKUP(ES[[#This Row],[admin1 code]],region!A:B,2,FALSE),"")</f>
        <v>Comunidad Autónoma de Castilla y León  </v>
      </c>
    </row>
    <row r="8855" spans="1:20" x14ac:dyDescent="0.2">
      <c r="A8855">
        <v>6361621</v>
      </c>
      <c r="B8855" s="1" t="s">
        <v>11898</v>
      </c>
      <c r="C8855" s="1" t="s">
        <v>11899</v>
      </c>
      <c r="D8855" s="1" t="s">
        <v>49319</v>
      </c>
      <c r="E8855" s="1" t="s">
        <v>49320</v>
      </c>
      <c r="F8855" s="1" t="s">
        <v>49321</v>
      </c>
      <c r="G8855" s="1" t="s">
        <v>76</v>
      </c>
      <c r="H8855" s="1" t="s">
        <v>900</v>
      </c>
      <c r="I8855" s="1" t="s">
        <v>4</v>
      </c>
      <c r="J8855" s="1" t="s">
        <v>5</v>
      </c>
      <c r="K8855">
        <v>52</v>
      </c>
      <c r="L8855" s="1" t="s">
        <v>2919</v>
      </c>
      <c r="M8855">
        <v>44221</v>
      </c>
      <c r="N8855" s="1" t="s">
        <v>5</v>
      </c>
      <c r="O8855">
        <v>447</v>
      </c>
      <c r="P8855" s="1" t="s">
        <v>5</v>
      </c>
      <c r="Q8855">
        <v>459</v>
      </c>
      <c r="R8855" s="1" t="s">
        <v>8</v>
      </c>
      <c r="S8855" s="2">
        <v>45028</v>
      </c>
      <c r="T8855" t="str">
        <f>IFERROR(VLOOKUP(ES[[#This Row],[admin1 code]],region!A:B,2,FALSE),"")</f>
        <v>Comunidad Autónoma de Aragón  </v>
      </c>
    </row>
    <row r="8856" spans="1:20" x14ac:dyDescent="0.2">
      <c r="A8856">
        <v>6362003</v>
      </c>
      <c r="B8856" s="1" t="s">
        <v>50515</v>
      </c>
      <c r="C8856" s="1" t="s">
        <v>50516</v>
      </c>
      <c r="D8856" s="1" t="s">
        <v>50517</v>
      </c>
      <c r="E8856" s="1" t="s">
        <v>50518</v>
      </c>
      <c r="F8856" s="1" t="s">
        <v>50519</v>
      </c>
      <c r="G8856" s="1" t="s">
        <v>76</v>
      </c>
      <c r="H8856" s="1" t="s">
        <v>900</v>
      </c>
      <c r="I8856" s="1" t="s">
        <v>4</v>
      </c>
      <c r="J8856" s="1" t="s">
        <v>5</v>
      </c>
      <c r="K8856">
        <v>60</v>
      </c>
      <c r="L8856" s="1" t="s">
        <v>82</v>
      </c>
      <c r="M8856">
        <v>46138</v>
      </c>
      <c r="N8856" s="1" t="s">
        <v>5</v>
      </c>
      <c r="O8856">
        <v>447</v>
      </c>
      <c r="P8856" s="1" t="s">
        <v>5</v>
      </c>
      <c r="Q8856">
        <v>170</v>
      </c>
      <c r="R8856" s="1" t="s">
        <v>8</v>
      </c>
      <c r="S8856" s="2">
        <v>45029</v>
      </c>
      <c r="T8856" t="str">
        <f>IFERROR(VLOOKUP(ES[[#This Row],[admin1 code]],region!A:B,2,FALSE),"")</f>
        <v>Comunidad Valenciana  </v>
      </c>
    </row>
    <row r="8857" spans="1:20" x14ac:dyDescent="0.2">
      <c r="A8857">
        <v>6362510</v>
      </c>
      <c r="B8857" s="1" t="s">
        <v>22580</v>
      </c>
      <c r="C8857" s="1" t="s">
        <v>22580</v>
      </c>
      <c r="D8857" s="1" t="s">
        <v>52067</v>
      </c>
      <c r="E8857" s="1" t="s">
        <v>52068</v>
      </c>
      <c r="F8857" s="1" t="s">
        <v>52069</v>
      </c>
      <c r="G8857" s="1" t="s">
        <v>76</v>
      </c>
      <c r="H8857" s="1" t="s">
        <v>900</v>
      </c>
      <c r="I8857" s="1" t="s">
        <v>4</v>
      </c>
      <c r="J8857" s="1" t="s">
        <v>5</v>
      </c>
      <c r="K8857">
        <v>55</v>
      </c>
      <c r="L8857" s="1" t="s">
        <v>8519</v>
      </c>
      <c r="M8857">
        <v>49067</v>
      </c>
      <c r="N8857" s="1" t="s">
        <v>5</v>
      </c>
      <c r="O8857">
        <v>447</v>
      </c>
      <c r="P8857" s="1" t="s">
        <v>5</v>
      </c>
      <c r="Q8857">
        <v>883</v>
      </c>
      <c r="R8857" s="1" t="s">
        <v>8</v>
      </c>
      <c r="S8857" s="2">
        <v>42338</v>
      </c>
      <c r="T8857" t="str">
        <f>IFERROR(VLOOKUP(ES[[#This Row],[admin1 code]],region!A:B,2,FALSE),"")</f>
        <v>Comunidad Autónoma de Castilla y León  </v>
      </c>
    </row>
    <row r="8858" spans="1:20" x14ac:dyDescent="0.2">
      <c r="A8858">
        <v>2509894</v>
      </c>
      <c r="B8858" s="1" t="s">
        <v>788</v>
      </c>
      <c r="C8858" s="1" t="s">
        <v>788</v>
      </c>
      <c r="D8858" s="1" t="s">
        <v>788</v>
      </c>
      <c r="E8858" s="1" t="s">
        <v>789</v>
      </c>
      <c r="F8858" s="1" t="s">
        <v>790</v>
      </c>
      <c r="G8858" s="1" t="s">
        <v>12</v>
      </c>
      <c r="H8858" s="1" t="s">
        <v>13</v>
      </c>
      <c r="I8858" s="1" t="s">
        <v>4</v>
      </c>
      <c r="J8858" s="1" t="s">
        <v>5</v>
      </c>
      <c r="K8858">
        <v>57</v>
      </c>
      <c r="L8858" s="1" t="s">
        <v>24</v>
      </c>
      <c r="M8858">
        <v>6147</v>
      </c>
      <c r="N8858" s="1" t="s">
        <v>5</v>
      </c>
      <c r="O8858">
        <v>446</v>
      </c>
      <c r="P8858" s="1" t="s">
        <v>5</v>
      </c>
      <c r="Q8858">
        <v>602</v>
      </c>
      <c r="R8858" s="1" t="s">
        <v>8</v>
      </c>
      <c r="S8858" s="2">
        <v>40972</v>
      </c>
      <c r="T8858" t="str">
        <f>IFERROR(VLOOKUP(ES[[#This Row],[admin1 code]],region!A:B,2,FALSE),"")</f>
        <v>Comunidad Autónoma de Extremadura  </v>
      </c>
    </row>
    <row r="8859" spans="1:20" x14ac:dyDescent="0.2">
      <c r="A8859">
        <v>3108417</v>
      </c>
      <c r="B8859" s="1" t="s">
        <v>12399</v>
      </c>
      <c r="C8859" s="1" t="s">
        <v>12399</v>
      </c>
      <c r="D8859" s="1" t="s">
        <v>12399</v>
      </c>
      <c r="E8859" s="1" t="s">
        <v>12400</v>
      </c>
      <c r="F8859" s="1" t="s">
        <v>12401</v>
      </c>
      <c r="G8859" s="1" t="s">
        <v>12</v>
      </c>
      <c r="H8859" s="1" t="s">
        <v>13</v>
      </c>
      <c r="I8859" s="1" t="s">
        <v>4</v>
      </c>
      <c r="J8859" s="1" t="s">
        <v>5</v>
      </c>
      <c r="K8859">
        <v>52</v>
      </c>
      <c r="L8859" s="1" t="s">
        <v>8596</v>
      </c>
      <c r="M8859">
        <v>50249</v>
      </c>
      <c r="N8859" s="1" t="s">
        <v>5</v>
      </c>
      <c r="O8859">
        <v>446</v>
      </c>
      <c r="P8859" s="1" t="s">
        <v>5</v>
      </c>
      <c r="Q8859">
        <v>774</v>
      </c>
      <c r="R8859" s="1" t="s">
        <v>8</v>
      </c>
      <c r="S8859" s="2">
        <v>40972</v>
      </c>
      <c r="T8859" t="str">
        <f>IFERROR(VLOOKUP(ES[[#This Row],[admin1 code]],region!A:B,2,FALSE),"")</f>
        <v>Comunidad Autónoma de Aragón  </v>
      </c>
    </row>
    <row r="8860" spans="1:20" x14ac:dyDescent="0.2">
      <c r="A8860">
        <v>3114198</v>
      </c>
      <c r="B8860" s="1" t="s">
        <v>16586</v>
      </c>
      <c r="C8860" s="1" t="s">
        <v>16586</v>
      </c>
      <c r="D8860" s="1" t="s">
        <v>16586</v>
      </c>
      <c r="E8860" s="1" t="s">
        <v>16587</v>
      </c>
      <c r="F8860" s="1" t="s">
        <v>16588</v>
      </c>
      <c r="G8860" s="1" t="s">
        <v>12</v>
      </c>
      <c r="H8860" s="1" t="s">
        <v>13</v>
      </c>
      <c r="I8860" s="1" t="s">
        <v>4</v>
      </c>
      <c r="J8860" s="1" t="s">
        <v>5</v>
      </c>
      <c r="K8860">
        <v>56</v>
      </c>
      <c r="L8860" s="1" t="s">
        <v>8531</v>
      </c>
      <c r="M8860">
        <v>17128</v>
      </c>
      <c r="N8860" s="1" t="s">
        <v>5</v>
      </c>
      <c r="O8860">
        <v>446</v>
      </c>
      <c r="P8860" s="1" t="s">
        <v>5</v>
      </c>
      <c r="Q8860">
        <v>38</v>
      </c>
      <c r="R8860" s="1" t="s">
        <v>8</v>
      </c>
      <c r="S8860" s="2">
        <v>40972</v>
      </c>
      <c r="T8860" t="str">
        <f>IFERROR(VLOOKUP(ES[[#This Row],[admin1 code]],region!A:B,2,FALSE),"")</f>
        <v>Catalunya  </v>
      </c>
    </row>
    <row r="8861" spans="1:20" x14ac:dyDescent="0.2">
      <c r="A8861">
        <v>3130082</v>
      </c>
      <c r="B8861" s="1" t="s">
        <v>28076</v>
      </c>
      <c r="C8861" s="1" t="s">
        <v>28076</v>
      </c>
      <c r="D8861" s="1" t="s">
        <v>28076</v>
      </c>
      <c r="E8861" s="1" t="s">
        <v>28077</v>
      </c>
      <c r="F8861" s="1" t="s">
        <v>28078</v>
      </c>
      <c r="G8861" s="1" t="s">
        <v>12</v>
      </c>
      <c r="H8861" s="1" t="s">
        <v>17</v>
      </c>
      <c r="I8861" s="1" t="s">
        <v>4</v>
      </c>
      <c r="J8861" s="1" t="s">
        <v>5</v>
      </c>
      <c r="K8861">
        <v>55</v>
      </c>
      <c r="L8861" s="1" t="s">
        <v>8519</v>
      </c>
      <c r="M8861">
        <v>49009</v>
      </c>
      <c r="N8861" s="1" t="s">
        <v>5</v>
      </c>
      <c r="O8861">
        <v>446</v>
      </c>
      <c r="P8861" s="1" t="s">
        <v>5</v>
      </c>
      <c r="Q8861">
        <v>693</v>
      </c>
      <c r="R8861" s="1" t="s">
        <v>8</v>
      </c>
      <c r="S8861" s="2">
        <v>40927</v>
      </c>
      <c r="T8861" t="str">
        <f>IFERROR(VLOOKUP(ES[[#This Row],[admin1 code]],region!A:B,2,FALSE),"")</f>
        <v>Comunidad Autónoma de Castilla y León  </v>
      </c>
    </row>
    <row r="8862" spans="1:20" x14ac:dyDescent="0.2">
      <c r="A8862">
        <v>6355314</v>
      </c>
      <c r="B8862" s="1" t="s">
        <v>6441</v>
      </c>
      <c r="C8862" s="1" t="s">
        <v>6442</v>
      </c>
      <c r="D8862" s="1" t="s">
        <v>29655</v>
      </c>
      <c r="E8862" s="1" t="s">
        <v>29656</v>
      </c>
      <c r="F8862" s="1" t="s">
        <v>29657</v>
      </c>
      <c r="G8862" s="1" t="s">
        <v>76</v>
      </c>
      <c r="H8862" s="1" t="s">
        <v>900</v>
      </c>
      <c r="I8862" s="1" t="s">
        <v>4</v>
      </c>
      <c r="J8862" s="1" t="s">
        <v>5</v>
      </c>
      <c r="K8862">
        <v>54</v>
      </c>
      <c r="L8862" s="1" t="s">
        <v>19</v>
      </c>
      <c r="M8862">
        <v>2022</v>
      </c>
      <c r="N8862" s="1" t="s">
        <v>5</v>
      </c>
      <c r="O8862">
        <v>446</v>
      </c>
      <c r="P8862" s="1" t="s">
        <v>5</v>
      </c>
      <c r="Q8862">
        <v>953</v>
      </c>
      <c r="R8862" s="1" t="s">
        <v>8</v>
      </c>
      <c r="S8862" s="2">
        <v>42341</v>
      </c>
      <c r="T8862" t="str">
        <f>IFERROR(VLOOKUP(ES[[#This Row],[admin1 code]],region!A:B,2,FALSE),"")</f>
        <v>Comunidad Autónoma de Castilla-La Mancha  </v>
      </c>
    </row>
    <row r="8863" spans="1:20" x14ac:dyDescent="0.2">
      <c r="A8863">
        <v>6355489</v>
      </c>
      <c r="B8863" s="1" t="s">
        <v>2170</v>
      </c>
      <c r="C8863" s="1" t="s">
        <v>2170</v>
      </c>
      <c r="D8863" s="1" t="s">
        <v>30216</v>
      </c>
      <c r="E8863" s="1" t="s">
        <v>30217</v>
      </c>
      <c r="F8863" s="1" t="s">
        <v>30218</v>
      </c>
      <c r="G8863" s="1" t="s">
        <v>76</v>
      </c>
      <c r="H8863" s="1" t="s">
        <v>900</v>
      </c>
      <c r="I8863" s="1" t="s">
        <v>4</v>
      </c>
      <c r="J8863" s="1" t="s">
        <v>5</v>
      </c>
      <c r="K8863">
        <v>60</v>
      </c>
      <c r="L8863" s="1" t="s">
        <v>76</v>
      </c>
      <c r="M8863">
        <v>3115</v>
      </c>
      <c r="N8863" s="1" t="s">
        <v>5</v>
      </c>
      <c r="O8863">
        <v>446</v>
      </c>
      <c r="P8863" s="1" t="s">
        <v>5</v>
      </c>
      <c r="Q8863">
        <v>95</v>
      </c>
      <c r="R8863" s="1" t="s">
        <v>8</v>
      </c>
      <c r="S8863" s="2">
        <v>41588</v>
      </c>
      <c r="T8863" t="str">
        <f>IFERROR(VLOOKUP(ES[[#This Row],[admin1 code]],region!A:B,2,FALSE),"")</f>
        <v>Comunidad Valenciana  </v>
      </c>
    </row>
    <row r="8864" spans="1:20" x14ac:dyDescent="0.2">
      <c r="A8864">
        <v>6357741</v>
      </c>
      <c r="B8864" s="1" t="s">
        <v>3758</v>
      </c>
      <c r="C8864" s="1" t="s">
        <v>3758</v>
      </c>
      <c r="D8864" s="1" t="s">
        <v>37220</v>
      </c>
      <c r="E8864" s="1" t="s">
        <v>37221</v>
      </c>
      <c r="F8864" s="1" t="s">
        <v>37222</v>
      </c>
      <c r="G8864" s="1" t="s">
        <v>76</v>
      </c>
      <c r="H8864" s="1" t="s">
        <v>900</v>
      </c>
      <c r="I8864" s="1" t="s">
        <v>4</v>
      </c>
      <c r="J8864" s="1" t="s">
        <v>5</v>
      </c>
      <c r="K8864">
        <v>51</v>
      </c>
      <c r="L8864" s="1" t="s">
        <v>31</v>
      </c>
      <c r="M8864">
        <v>18128</v>
      </c>
      <c r="N8864" s="1" t="s">
        <v>5</v>
      </c>
      <c r="O8864">
        <v>446</v>
      </c>
      <c r="P8864" s="1" t="s">
        <v>5</v>
      </c>
      <c r="Q8864">
        <v>901</v>
      </c>
      <c r="R8864" s="1" t="s">
        <v>8</v>
      </c>
      <c r="S8864" s="2">
        <v>42291</v>
      </c>
      <c r="T8864" t="str">
        <f>IFERROR(VLOOKUP(ES[[#This Row],[admin1 code]],region!A:B,2,FALSE),"")</f>
        <v>Comunidad Autónoma de Andalucía  </v>
      </c>
    </row>
    <row r="8865" spans="1:20" x14ac:dyDescent="0.2">
      <c r="A8865">
        <v>6358241</v>
      </c>
      <c r="B8865" s="1" t="s">
        <v>1960</v>
      </c>
      <c r="C8865" s="1" t="s">
        <v>1961</v>
      </c>
      <c r="D8865" s="1" t="s">
        <v>38749</v>
      </c>
      <c r="E8865" s="1" t="s">
        <v>38750</v>
      </c>
      <c r="F8865" s="1" t="s">
        <v>38751</v>
      </c>
      <c r="G8865" s="1" t="s">
        <v>76</v>
      </c>
      <c r="H8865" s="1" t="s">
        <v>900</v>
      </c>
      <c r="I8865" s="1" t="s">
        <v>4</v>
      </c>
      <c r="J8865" s="1" t="s">
        <v>5</v>
      </c>
      <c r="K8865">
        <v>51</v>
      </c>
      <c r="L8865" s="1" t="s">
        <v>2</v>
      </c>
      <c r="M8865">
        <v>21065</v>
      </c>
      <c r="N8865" s="1" t="s">
        <v>5</v>
      </c>
      <c r="O8865">
        <v>446</v>
      </c>
      <c r="P8865" s="1" t="s">
        <v>5</v>
      </c>
      <c r="Q8865">
        <v>141</v>
      </c>
      <c r="R8865" s="1" t="s">
        <v>8</v>
      </c>
      <c r="S8865" s="2">
        <v>42293</v>
      </c>
      <c r="T8865" t="str">
        <f>IFERROR(VLOOKUP(ES[[#This Row],[admin1 code]],region!A:B,2,FALSE),"")</f>
        <v>Comunidad Autónoma de Andalucía  </v>
      </c>
    </row>
    <row r="8866" spans="1:20" x14ac:dyDescent="0.2">
      <c r="A8866">
        <v>6361340</v>
      </c>
      <c r="B8866" s="1" t="s">
        <v>17365</v>
      </c>
      <c r="C8866" s="1" t="s">
        <v>17365</v>
      </c>
      <c r="D8866" s="1" t="s">
        <v>48449</v>
      </c>
      <c r="E8866" s="1" t="s">
        <v>48450</v>
      </c>
      <c r="F8866" s="1" t="s">
        <v>48451</v>
      </c>
      <c r="G8866" s="1" t="s">
        <v>76</v>
      </c>
      <c r="H8866" s="1" t="s">
        <v>900</v>
      </c>
      <c r="I8866" s="1" t="s">
        <v>4</v>
      </c>
      <c r="J8866" s="1" t="s">
        <v>5</v>
      </c>
      <c r="K8866">
        <v>56</v>
      </c>
      <c r="L8866" s="1" t="s">
        <v>47</v>
      </c>
      <c r="M8866">
        <v>43098</v>
      </c>
      <c r="N8866" s="1" t="s">
        <v>5</v>
      </c>
      <c r="O8866">
        <v>446</v>
      </c>
      <c r="P8866" s="1" t="s">
        <v>5</v>
      </c>
      <c r="Q8866">
        <v>229</v>
      </c>
      <c r="R8866" s="1" t="s">
        <v>8</v>
      </c>
      <c r="S8866" s="2">
        <v>45023</v>
      </c>
      <c r="T8866" t="str">
        <f>IFERROR(VLOOKUP(ES[[#This Row],[admin1 code]],region!A:B,2,FALSE),"")</f>
        <v>Catalunya  </v>
      </c>
    </row>
    <row r="8867" spans="1:20" x14ac:dyDescent="0.2">
      <c r="A8867">
        <v>6361694</v>
      </c>
      <c r="B8867" s="1" t="s">
        <v>49545</v>
      </c>
      <c r="C8867" s="1" t="s">
        <v>49545</v>
      </c>
      <c r="D8867" s="1" t="s">
        <v>49546</v>
      </c>
      <c r="E8867" s="1" t="s">
        <v>49547</v>
      </c>
      <c r="F8867" s="1" t="s">
        <v>49548</v>
      </c>
      <c r="G8867" s="1" t="s">
        <v>76</v>
      </c>
      <c r="H8867" s="1" t="s">
        <v>900</v>
      </c>
      <c r="I8867" s="1" t="s">
        <v>4</v>
      </c>
      <c r="J8867" s="1" t="s">
        <v>5</v>
      </c>
      <c r="K8867">
        <v>54</v>
      </c>
      <c r="L8867" s="1" t="s">
        <v>7</v>
      </c>
      <c r="M8867">
        <v>45033</v>
      </c>
      <c r="N8867" s="1" t="s">
        <v>5</v>
      </c>
      <c r="O8867">
        <v>446</v>
      </c>
      <c r="P8867" s="1" t="s">
        <v>5</v>
      </c>
      <c r="Q8867">
        <v>625</v>
      </c>
      <c r="R8867" s="1" t="s">
        <v>8</v>
      </c>
      <c r="S8867" s="2">
        <v>42350</v>
      </c>
      <c r="T8867" t="str">
        <f>IFERROR(VLOOKUP(ES[[#This Row],[admin1 code]],region!A:B,2,FALSE),"")</f>
        <v>Comunidad Autónoma de Castilla-La Mancha  </v>
      </c>
    </row>
    <row r="8868" spans="1:20" x14ac:dyDescent="0.2">
      <c r="A8868">
        <v>6361734</v>
      </c>
      <c r="B8868" s="1" t="s">
        <v>21240</v>
      </c>
      <c r="C8868" s="1" t="s">
        <v>21240</v>
      </c>
      <c r="D8868" s="1" t="s">
        <v>49669</v>
      </c>
      <c r="E8868" s="1" t="s">
        <v>49670</v>
      </c>
      <c r="F8868" s="1" t="s">
        <v>49671</v>
      </c>
      <c r="G8868" s="1" t="s">
        <v>76</v>
      </c>
      <c r="H8868" s="1" t="s">
        <v>900</v>
      </c>
      <c r="I8868" s="1" t="s">
        <v>4</v>
      </c>
      <c r="J8868" s="1" t="s">
        <v>5</v>
      </c>
      <c r="K8868">
        <v>54</v>
      </c>
      <c r="L8868" s="1" t="s">
        <v>7</v>
      </c>
      <c r="M8868">
        <v>45074</v>
      </c>
      <c r="N8868" s="1" t="s">
        <v>5</v>
      </c>
      <c r="O8868">
        <v>446</v>
      </c>
      <c r="P8868" s="1" t="s">
        <v>5</v>
      </c>
      <c r="Q8868">
        <v>836</v>
      </c>
      <c r="R8868" s="1" t="s">
        <v>8</v>
      </c>
      <c r="S8868" s="2">
        <v>42350</v>
      </c>
      <c r="T8868" t="str">
        <f>IFERROR(VLOOKUP(ES[[#This Row],[admin1 code]],region!A:B,2,FALSE),"")</f>
        <v>Comunidad Autónoma de Castilla-La Mancha  </v>
      </c>
    </row>
    <row r="8869" spans="1:20" x14ac:dyDescent="0.2">
      <c r="A8869">
        <v>6361750</v>
      </c>
      <c r="B8869" s="1" t="s">
        <v>3773</v>
      </c>
      <c r="C8869" s="1" t="s">
        <v>3773</v>
      </c>
      <c r="D8869" s="1" t="s">
        <v>49719</v>
      </c>
      <c r="E8869" s="1" t="s">
        <v>49720</v>
      </c>
      <c r="F8869" s="1" t="s">
        <v>49721</v>
      </c>
      <c r="G8869" s="1" t="s">
        <v>76</v>
      </c>
      <c r="H8869" s="1" t="s">
        <v>900</v>
      </c>
      <c r="I8869" s="1" t="s">
        <v>4</v>
      </c>
      <c r="J8869" s="1" t="s">
        <v>5</v>
      </c>
      <c r="K8869">
        <v>54</v>
      </c>
      <c r="L8869" s="1" t="s">
        <v>7</v>
      </c>
      <c r="M8869">
        <v>45090</v>
      </c>
      <c r="N8869" s="1" t="s">
        <v>5</v>
      </c>
      <c r="O8869">
        <v>446</v>
      </c>
      <c r="P8869" s="1" t="s">
        <v>5</v>
      </c>
      <c r="Q8869">
        <v>716</v>
      </c>
      <c r="R8869" s="1" t="s">
        <v>8</v>
      </c>
      <c r="S8869" s="2">
        <v>42350</v>
      </c>
      <c r="T8869" t="str">
        <f>IFERROR(VLOOKUP(ES[[#This Row],[admin1 code]],region!A:B,2,FALSE),"")</f>
        <v>Comunidad Autónoma de Castilla-La Mancha  </v>
      </c>
    </row>
    <row r="8870" spans="1:20" x14ac:dyDescent="0.2">
      <c r="A8870">
        <v>6534055</v>
      </c>
      <c r="B8870" s="1" t="s">
        <v>22741</v>
      </c>
      <c r="C8870" s="1" t="s">
        <v>22742</v>
      </c>
      <c r="D8870" s="1" t="s">
        <v>54029</v>
      </c>
      <c r="E8870" s="1" t="s">
        <v>54030</v>
      </c>
      <c r="F8870" s="1" t="s">
        <v>54031</v>
      </c>
      <c r="G8870" s="1" t="s">
        <v>76</v>
      </c>
      <c r="H8870" s="1" t="s">
        <v>900</v>
      </c>
      <c r="I8870" s="1" t="s">
        <v>4</v>
      </c>
      <c r="J8870" s="1" t="s">
        <v>5</v>
      </c>
      <c r="K8870">
        <v>56</v>
      </c>
      <c r="L8870" s="1" t="s">
        <v>8531</v>
      </c>
      <c r="M8870">
        <v>17065</v>
      </c>
      <c r="N8870" s="1" t="s">
        <v>5</v>
      </c>
      <c r="O8870">
        <v>446</v>
      </c>
      <c r="P8870" s="1" t="s">
        <v>5</v>
      </c>
      <c r="Q8870">
        <v>114</v>
      </c>
      <c r="R8870" s="1" t="s">
        <v>8</v>
      </c>
      <c r="S8870" s="2">
        <v>42352</v>
      </c>
      <c r="T8870" t="str">
        <f>IFERROR(VLOOKUP(ES[[#This Row],[admin1 code]],region!A:B,2,FALSE),"")</f>
        <v>Catalunya  </v>
      </c>
    </row>
    <row r="8871" spans="1:20" x14ac:dyDescent="0.2">
      <c r="A8871">
        <v>2509330</v>
      </c>
      <c r="B8871" s="1" t="s">
        <v>71</v>
      </c>
      <c r="C8871" s="1" t="s">
        <v>71</v>
      </c>
      <c r="D8871" s="1" t="s">
        <v>71</v>
      </c>
      <c r="E8871" s="1" t="s">
        <v>72</v>
      </c>
      <c r="F8871" s="1" t="s">
        <v>73</v>
      </c>
      <c r="G8871" s="1" t="s">
        <v>12</v>
      </c>
      <c r="H8871" s="1" t="s">
        <v>17</v>
      </c>
      <c r="I8871" s="1" t="s">
        <v>4</v>
      </c>
      <c r="J8871" s="1" t="s">
        <v>5</v>
      </c>
      <c r="K8871">
        <v>57</v>
      </c>
      <c r="L8871" s="1" t="s">
        <v>24</v>
      </c>
      <c r="M8871">
        <v>6161</v>
      </c>
      <c r="N8871" s="1" t="s">
        <v>5</v>
      </c>
      <c r="O8871">
        <v>445</v>
      </c>
      <c r="P8871" s="1" t="s">
        <v>5</v>
      </c>
      <c r="Q8871">
        <v>590</v>
      </c>
      <c r="R8871" s="1" t="s">
        <v>8</v>
      </c>
      <c r="S8871" s="2">
        <v>40927</v>
      </c>
      <c r="T8871" t="str">
        <f>IFERROR(VLOOKUP(ES[[#This Row],[admin1 code]],region!A:B,2,FALSE),"")</f>
        <v>Comunidad Autónoma de Extremadura  </v>
      </c>
    </row>
    <row r="8872" spans="1:20" x14ac:dyDescent="0.2">
      <c r="A8872">
        <v>3110613</v>
      </c>
      <c r="B8872" s="1" t="s">
        <v>14074</v>
      </c>
      <c r="C8872" s="1" t="s">
        <v>14075</v>
      </c>
      <c r="D8872" s="1" t="s">
        <v>14076</v>
      </c>
      <c r="E8872" s="1" t="s">
        <v>14077</v>
      </c>
      <c r="F8872" s="1" t="s">
        <v>14078</v>
      </c>
      <c r="G8872" s="1" t="s">
        <v>12</v>
      </c>
      <c r="H8872" s="1" t="s">
        <v>13</v>
      </c>
      <c r="I8872" s="1" t="s">
        <v>4</v>
      </c>
      <c r="J8872" s="1" t="s">
        <v>5</v>
      </c>
      <c r="K8872">
        <v>55</v>
      </c>
      <c r="L8872" s="1" t="s">
        <v>8561</v>
      </c>
      <c r="M8872">
        <v>40180</v>
      </c>
      <c r="N8872" s="1" t="s">
        <v>5</v>
      </c>
      <c r="O8872">
        <v>445</v>
      </c>
      <c r="P8872" s="1" t="s">
        <v>5</v>
      </c>
      <c r="Q8872">
        <v>942</v>
      </c>
      <c r="R8872" s="1" t="s">
        <v>8</v>
      </c>
      <c r="S8872" s="2">
        <v>40972</v>
      </c>
      <c r="T8872" t="str">
        <f>IFERROR(VLOOKUP(ES[[#This Row],[admin1 code]],region!A:B,2,FALSE),"")</f>
        <v>Comunidad Autónoma de Castilla y León  </v>
      </c>
    </row>
    <row r="8873" spans="1:20" x14ac:dyDescent="0.2">
      <c r="A8873">
        <v>6355448</v>
      </c>
      <c r="B8873" s="1" t="s">
        <v>30071</v>
      </c>
      <c r="C8873" s="1" t="s">
        <v>30071</v>
      </c>
      <c r="D8873" s="1" t="s">
        <v>30072</v>
      </c>
      <c r="E8873" s="1" t="s">
        <v>30073</v>
      </c>
      <c r="F8873" s="1" t="s">
        <v>30074</v>
      </c>
      <c r="G8873" s="1" t="s">
        <v>76</v>
      </c>
      <c r="H8873" s="1" t="s">
        <v>900</v>
      </c>
      <c r="I8873" s="1" t="s">
        <v>4</v>
      </c>
      <c r="J8873" s="1" t="s">
        <v>5</v>
      </c>
      <c r="K8873">
        <v>60</v>
      </c>
      <c r="L8873" s="1" t="s">
        <v>76</v>
      </c>
      <c r="M8873">
        <v>3072</v>
      </c>
      <c r="N8873" s="1" t="s">
        <v>5</v>
      </c>
      <c r="O8873">
        <v>445</v>
      </c>
      <c r="P8873" s="1" t="s">
        <v>5</v>
      </c>
      <c r="Q8873">
        <v>421</v>
      </c>
      <c r="R8873" s="1" t="s">
        <v>8</v>
      </c>
      <c r="S8873" s="2">
        <v>41588</v>
      </c>
      <c r="T8873" t="str">
        <f>IFERROR(VLOOKUP(ES[[#This Row],[admin1 code]],region!A:B,2,FALSE),"")</f>
        <v>Comunidad Valenciana  </v>
      </c>
    </row>
    <row r="8874" spans="1:20" x14ac:dyDescent="0.2">
      <c r="A8874">
        <v>6359065</v>
      </c>
      <c r="B8874" s="1" t="s">
        <v>21186</v>
      </c>
      <c r="C8874" s="1" t="s">
        <v>21186</v>
      </c>
      <c r="D8874" s="1" t="s">
        <v>41320</v>
      </c>
      <c r="E8874" s="1" t="s">
        <v>41321</v>
      </c>
      <c r="F8874" s="1" t="s">
        <v>20346</v>
      </c>
      <c r="G8874" s="1" t="s">
        <v>76</v>
      </c>
      <c r="H8874" s="1" t="s">
        <v>900</v>
      </c>
      <c r="I8874" s="1" t="s">
        <v>4</v>
      </c>
      <c r="J8874" s="1" t="s">
        <v>5</v>
      </c>
      <c r="K8874">
        <v>27</v>
      </c>
      <c r="L8874" s="1" t="s">
        <v>8632</v>
      </c>
      <c r="M8874">
        <v>26075</v>
      </c>
      <c r="N8874" s="1" t="s">
        <v>5</v>
      </c>
      <c r="O8874">
        <v>445</v>
      </c>
      <c r="P8874" s="1" t="s">
        <v>5</v>
      </c>
      <c r="Q8874">
        <v>574</v>
      </c>
      <c r="R8874" s="1" t="s">
        <v>8</v>
      </c>
      <c r="S8874" s="2">
        <v>41588</v>
      </c>
      <c r="T8874" t="str">
        <f>IFERROR(VLOOKUP(ES[[#This Row],[admin1 code]],region!A:B,2,FALSE),"")</f>
        <v>Comunidad Autónoma de La Rioja  </v>
      </c>
    </row>
    <row r="8875" spans="1:20" x14ac:dyDescent="0.2">
      <c r="A8875">
        <v>6361574</v>
      </c>
      <c r="B8875" s="1" t="s">
        <v>17287</v>
      </c>
      <c r="C8875" s="1" t="s">
        <v>17287</v>
      </c>
      <c r="D8875" s="1" t="s">
        <v>49176</v>
      </c>
      <c r="E8875" s="1" t="s">
        <v>49177</v>
      </c>
      <c r="F8875" s="1" t="s">
        <v>49178</v>
      </c>
      <c r="G8875" s="1" t="s">
        <v>76</v>
      </c>
      <c r="H8875" s="1" t="s">
        <v>900</v>
      </c>
      <c r="I8875" s="1" t="s">
        <v>4</v>
      </c>
      <c r="J8875" s="1" t="s">
        <v>5</v>
      </c>
      <c r="K8875">
        <v>52</v>
      </c>
      <c r="L8875" s="1" t="s">
        <v>2919</v>
      </c>
      <c r="M8875">
        <v>44169</v>
      </c>
      <c r="N8875" s="1" t="s">
        <v>5</v>
      </c>
      <c r="O8875">
        <v>445</v>
      </c>
      <c r="P8875" s="1" t="s">
        <v>5</v>
      </c>
      <c r="Q8875">
        <v>1096</v>
      </c>
      <c r="R8875" s="1" t="s">
        <v>8</v>
      </c>
      <c r="S8875" s="2">
        <v>41588</v>
      </c>
      <c r="T8875" t="str">
        <f>IFERROR(VLOOKUP(ES[[#This Row],[admin1 code]],region!A:B,2,FALSE),"")</f>
        <v>Comunidad Autónoma de Aragón  </v>
      </c>
    </row>
    <row r="8876" spans="1:20" x14ac:dyDescent="0.2">
      <c r="A8876">
        <v>6362607</v>
      </c>
      <c r="B8876" s="1" t="s">
        <v>15264</v>
      </c>
      <c r="C8876" s="1" t="s">
        <v>15265</v>
      </c>
      <c r="D8876" s="1" t="s">
        <v>52354</v>
      </c>
      <c r="E8876" s="1" t="s">
        <v>52355</v>
      </c>
      <c r="F8876" s="1" t="s">
        <v>10690</v>
      </c>
      <c r="G8876" s="1" t="s">
        <v>76</v>
      </c>
      <c r="H8876" s="1" t="s">
        <v>900</v>
      </c>
      <c r="I8876" s="1" t="s">
        <v>4</v>
      </c>
      <c r="J8876" s="1" t="s">
        <v>5</v>
      </c>
      <c r="K8876">
        <v>55</v>
      </c>
      <c r="L8876" s="1" t="s">
        <v>8519</v>
      </c>
      <c r="M8876">
        <v>49173</v>
      </c>
      <c r="N8876" s="1" t="s">
        <v>5</v>
      </c>
      <c r="O8876">
        <v>445</v>
      </c>
      <c r="P8876" s="1" t="s">
        <v>5</v>
      </c>
      <c r="Q8876">
        <v>788</v>
      </c>
      <c r="R8876" s="1" t="s">
        <v>8</v>
      </c>
      <c r="S8876" s="2">
        <v>42339</v>
      </c>
      <c r="T8876" t="str">
        <f>IFERROR(VLOOKUP(ES[[#This Row],[admin1 code]],region!A:B,2,FALSE),"")</f>
        <v>Comunidad Autónoma de Castilla y León  </v>
      </c>
    </row>
    <row r="8877" spans="1:20" x14ac:dyDescent="0.2">
      <c r="A8877">
        <v>2517123</v>
      </c>
      <c r="B8877" s="1" t="s">
        <v>5091</v>
      </c>
      <c r="C8877" s="1" t="s">
        <v>5091</v>
      </c>
      <c r="D8877" s="1" t="s">
        <v>5091</v>
      </c>
      <c r="E8877" s="1" t="s">
        <v>774</v>
      </c>
      <c r="F8877" s="1" t="s">
        <v>615</v>
      </c>
      <c r="G8877" s="1" t="s">
        <v>12</v>
      </c>
      <c r="H8877" s="1" t="s">
        <v>13</v>
      </c>
      <c r="I8877" s="1" t="s">
        <v>4</v>
      </c>
      <c r="J8877" s="1" t="s">
        <v>5</v>
      </c>
      <c r="K8877">
        <v>54</v>
      </c>
      <c r="L8877" s="1" t="s">
        <v>48</v>
      </c>
      <c r="M8877">
        <v>16096</v>
      </c>
      <c r="N8877" s="1" t="s">
        <v>5</v>
      </c>
      <c r="O8877">
        <v>444</v>
      </c>
      <c r="P8877" s="1" t="s">
        <v>5</v>
      </c>
      <c r="Q8877">
        <v>836</v>
      </c>
      <c r="R8877" s="1" t="s">
        <v>8</v>
      </c>
      <c r="S8877" s="2">
        <v>40972</v>
      </c>
      <c r="T8877" t="str">
        <f>IFERROR(VLOOKUP(ES[[#This Row],[admin1 code]],region!A:B,2,FALSE),"")</f>
        <v>Comunidad Autónoma de Castilla-La Mancha  </v>
      </c>
    </row>
    <row r="8878" spans="1:20" x14ac:dyDescent="0.2">
      <c r="A8878">
        <v>3112368</v>
      </c>
      <c r="B8878" s="1" t="s">
        <v>15264</v>
      </c>
      <c r="C8878" s="1" t="s">
        <v>15265</v>
      </c>
      <c r="D8878" s="1" t="s">
        <v>15266</v>
      </c>
      <c r="E8878" s="1" t="s">
        <v>15267</v>
      </c>
      <c r="F8878" s="1" t="s">
        <v>15268</v>
      </c>
      <c r="G8878" s="1" t="s">
        <v>12</v>
      </c>
      <c r="H8878" s="1" t="s">
        <v>13</v>
      </c>
      <c r="I8878" s="1" t="s">
        <v>4</v>
      </c>
      <c r="J8878" s="1" t="s">
        <v>5</v>
      </c>
      <c r="K8878">
        <v>55</v>
      </c>
      <c r="L8878" s="1" t="s">
        <v>8519</v>
      </c>
      <c r="M8878">
        <v>49173</v>
      </c>
      <c r="N8878" s="1" t="s">
        <v>5</v>
      </c>
      <c r="O8878">
        <v>444</v>
      </c>
      <c r="P8878" s="1" t="s">
        <v>5</v>
      </c>
      <c r="Q8878">
        <v>798</v>
      </c>
      <c r="R8878" s="1" t="s">
        <v>8</v>
      </c>
      <c r="S8878" s="2">
        <v>40972</v>
      </c>
      <c r="T8878" t="str">
        <f>IFERROR(VLOOKUP(ES[[#This Row],[admin1 code]],region!A:B,2,FALSE),"")</f>
        <v>Comunidad Autónoma de Castilla y León  </v>
      </c>
    </row>
    <row r="8879" spans="1:20" x14ac:dyDescent="0.2">
      <c r="A8879">
        <v>3121582</v>
      </c>
      <c r="B8879" s="1" t="s">
        <v>5200</v>
      </c>
      <c r="C8879" s="1" t="s">
        <v>5200</v>
      </c>
      <c r="D8879" s="1" t="s">
        <v>5200</v>
      </c>
      <c r="E8879" s="1" t="s">
        <v>21842</v>
      </c>
      <c r="F8879" s="1" t="s">
        <v>21843</v>
      </c>
      <c r="G8879" s="1" t="s">
        <v>12</v>
      </c>
      <c r="H8879" s="1" t="s">
        <v>13</v>
      </c>
      <c r="I8879" s="1" t="s">
        <v>4</v>
      </c>
      <c r="J8879" s="1" t="s">
        <v>5</v>
      </c>
      <c r="K8879">
        <v>57</v>
      </c>
      <c r="L8879" s="1" t="s">
        <v>55</v>
      </c>
      <c r="M8879">
        <v>10080</v>
      </c>
      <c r="N8879" s="1" t="s">
        <v>5</v>
      </c>
      <c r="O8879">
        <v>444</v>
      </c>
      <c r="P8879" s="1" t="s">
        <v>5</v>
      </c>
      <c r="Q8879">
        <v>638</v>
      </c>
      <c r="R8879" s="1" t="s">
        <v>8</v>
      </c>
      <c r="S8879" s="2">
        <v>40972</v>
      </c>
      <c r="T8879" t="str">
        <f>IFERROR(VLOOKUP(ES[[#This Row],[admin1 code]],region!A:B,2,FALSE),"")</f>
        <v>Comunidad Autónoma de Extremadura  </v>
      </c>
    </row>
    <row r="8880" spans="1:20" x14ac:dyDescent="0.2">
      <c r="A8880">
        <v>6355427</v>
      </c>
      <c r="B8880" s="1" t="s">
        <v>30003</v>
      </c>
      <c r="C8880" s="1" t="s">
        <v>30003</v>
      </c>
      <c r="D8880" s="1" t="s">
        <v>30004</v>
      </c>
      <c r="E8880" s="1" t="s">
        <v>30005</v>
      </c>
      <c r="F8880" s="1" t="s">
        <v>30006</v>
      </c>
      <c r="G8880" s="1" t="s">
        <v>76</v>
      </c>
      <c r="H8880" s="1" t="s">
        <v>900</v>
      </c>
      <c r="I8880" s="1" t="s">
        <v>4</v>
      </c>
      <c r="J8880" s="1" t="s">
        <v>5</v>
      </c>
      <c r="K8880">
        <v>60</v>
      </c>
      <c r="L8880" s="1" t="s">
        <v>76</v>
      </c>
      <c r="M8880">
        <v>3051</v>
      </c>
      <c r="N8880" s="1" t="s">
        <v>5</v>
      </c>
      <c r="O8880">
        <v>444</v>
      </c>
      <c r="P8880" s="1" t="s">
        <v>5</v>
      </c>
      <c r="Q8880">
        <v>594</v>
      </c>
      <c r="R8880" s="1" t="s">
        <v>8</v>
      </c>
      <c r="S8880" s="2">
        <v>41588</v>
      </c>
      <c r="T8880" t="str">
        <f>IFERROR(VLOOKUP(ES[[#This Row],[admin1 code]],region!A:B,2,FALSE),"")</f>
        <v>Comunidad Valenciana  </v>
      </c>
    </row>
    <row r="8881" spans="1:20" x14ac:dyDescent="0.2">
      <c r="A8881">
        <v>6360016</v>
      </c>
      <c r="B8881" s="1" t="s">
        <v>24762</v>
      </c>
      <c r="C8881" s="1" t="s">
        <v>24763</v>
      </c>
      <c r="D8881" s="1" t="s">
        <v>44343</v>
      </c>
      <c r="E8881" s="1" t="s">
        <v>44344</v>
      </c>
      <c r="F8881" s="1" t="s">
        <v>44345</v>
      </c>
      <c r="G8881" s="1" t="s">
        <v>76</v>
      </c>
      <c r="H8881" s="1" t="s">
        <v>900</v>
      </c>
      <c r="I8881" s="1" t="s">
        <v>4</v>
      </c>
      <c r="J8881" s="1" t="s">
        <v>5</v>
      </c>
      <c r="K8881">
        <v>55</v>
      </c>
      <c r="L8881" s="1" t="s">
        <v>12</v>
      </c>
      <c r="M8881">
        <v>34049</v>
      </c>
      <c r="N8881" s="1" t="s">
        <v>5</v>
      </c>
      <c r="O8881">
        <v>444</v>
      </c>
      <c r="P8881" s="1" t="s">
        <v>5</v>
      </c>
      <c r="Q8881">
        <v>1123</v>
      </c>
      <c r="R8881" s="1" t="s">
        <v>8</v>
      </c>
      <c r="S8881" s="2">
        <v>42316</v>
      </c>
      <c r="T8881" t="str">
        <f>IFERROR(VLOOKUP(ES[[#This Row],[admin1 code]],region!A:B,2,FALSE),"")</f>
        <v>Comunidad Autónoma de Castilla y León  </v>
      </c>
    </row>
    <row r="8882" spans="1:20" x14ac:dyDescent="0.2">
      <c r="A8882">
        <v>3113226</v>
      </c>
      <c r="B8882" s="1" t="s">
        <v>15922</v>
      </c>
      <c r="C8882" s="1" t="s">
        <v>15922</v>
      </c>
      <c r="D8882" s="1" t="s">
        <v>15922</v>
      </c>
      <c r="E8882" s="1" t="s">
        <v>15923</v>
      </c>
      <c r="F8882" s="1" t="s">
        <v>15924</v>
      </c>
      <c r="G8882" s="1" t="s">
        <v>12</v>
      </c>
      <c r="H8882" s="1" t="s">
        <v>13</v>
      </c>
      <c r="I8882" s="1" t="s">
        <v>4</v>
      </c>
      <c r="J8882" s="1" t="s">
        <v>5</v>
      </c>
      <c r="K8882">
        <v>56</v>
      </c>
      <c r="L8882" s="1" t="s">
        <v>8531</v>
      </c>
      <c r="M8882">
        <v>17135</v>
      </c>
      <c r="N8882" s="1" t="s">
        <v>5</v>
      </c>
      <c r="O8882">
        <v>443</v>
      </c>
      <c r="P8882" s="1" t="s">
        <v>5</v>
      </c>
      <c r="Q8882">
        <v>45</v>
      </c>
      <c r="R8882" s="1" t="s">
        <v>8</v>
      </c>
      <c r="S8882" s="2">
        <v>40972</v>
      </c>
      <c r="T8882" t="str">
        <f>IFERROR(VLOOKUP(ES[[#This Row],[admin1 code]],region!A:B,2,FALSE),"")</f>
        <v>Catalunya  </v>
      </c>
    </row>
    <row r="8883" spans="1:20" x14ac:dyDescent="0.2">
      <c r="A8883">
        <v>3119249</v>
      </c>
      <c r="B8883" s="1" t="s">
        <v>4352</v>
      </c>
      <c r="C8883" s="1" t="s">
        <v>4352</v>
      </c>
      <c r="D8883" s="1" t="s">
        <v>4352</v>
      </c>
      <c r="E8883" s="1" t="s">
        <v>20281</v>
      </c>
      <c r="F8883" s="1" t="s">
        <v>20282</v>
      </c>
      <c r="G8883" s="1" t="s">
        <v>12</v>
      </c>
      <c r="H8883" s="1" t="s">
        <v>17</v>
      </c>
      <c r="I8883" s="1" t="s">
        <v>4</v>
      </c>
      <c r="J8883" s="1" t="s">
        <v>5</v>
      </c>
      <c r="K8883">
        <v>56</v>
      </c>
      <c r="L8883" s="1" t="s">
        <v>8531</v>
      </c>
      <c r="M8883">
        <v>17130</v>
      </c>
      <c r="N8883" s="1" t="s">
        <v>5</v>
      </c>
      <c r="O8883">
        <v>443</v>
      </c>
      <c r="P8883" s="1" t="s">
        <v>5</v>
      </c>
      <c r="Q8883">
        <v>83</v>
      </c>
      <c r="R8883" s="1" t="s">
        <v>8</v>
      </c>
      <c r="S8883" s="2">
        <v>40927</v>
      </c>
      <c r="T8883" t="str">
        <f>IFERROR(VLOOKUP(ES[[#This Row],[admin1 code]],region!A:B,2,FALSE),"")</f>
        <v>Catalunya  </v>
      </c>
    </row>
    <row r="8884" spans="1:20" x14ac:dyDescent="0.2">
      <c r="A8884">
        <v>3127240</v>
      </c>
      <c r="B8884" s="1" t="s">
        <v>25942</v>
      </c>
      <c r="C8884" s="1" t="s">
        <v>25942</v>
      </c>
      <c r="D8884" s="1" t="s">
        <v>25942</v>
      </c>
      <c r="E8884" s="1" t="s">
        <v>25943</v>
      </c>
      <c r="F8884" s="1" t="s">
        <v>25944</v>
      </c>
      <c r="G8884" s="1" t="s">
        <v>12</v>
      </c>
      <c r="H8884" s="1" t="s">
        <v>13</v>
      </c>
      <c r="I8884" s="1" t="s">
        <v>4</v>
      </c>
      <c r="J8884" s="1" t="s">
        <v>5</v>
      </c>
      <c r="K8884">
        <v>55</v>
      </c>
      <c r="L8884" s="1" t="s">
        <v>8571</v>
      </c>
      <c r="M8884">
        <v>37065</v>
      </c>
      <c r="N8884" s="1" t="s">
        <v>5</v>
      </c>
      <c r="O8884">
        <v>443</v>
      </c>
      <c r="P8884" s="1" t="s">
        <v>5</v>
      </c>
      <c r="Q8884">
        <v>740</v>
      </c>
      <c r="R8884" s="1" t="s">
        <v>8</v>
      </c>
      <c r="S8884" s="2">
        <v>40972</v>
      </c>
      <c r="T8884" t="str">
        <f>IFERROR(VLOOKUP(ES[[#This Row],[admin1 code]],region!A:B,2,FALSE),"")</f>
        <v>Comunidad Autónoma de Castilla y León  </v>
      </c>
    </row>
    <row r="8885" spans="1:20" x14ac:dyDescent="0.2">
      <c r="A8885">
        <v>6355349</v>
      </c>
      <c r="B8885" s="1" t="s">
        <v>2895</v>
      </c>
      <c r="C8885" s="1" t="s">
        <v>2895</v>
      </c>
      <c r="D8885" s="1" t="s">
        <v>29760</v>
      </c>
      <c r="E8885" s="1" t="s">
        <v>29761</v>
      </c>
      <c r="F8885" s="1" t="s">
        <v>29762</v>
      </c>
      <c r="G8885" s="1" t="s">
        <v>76</v>
      </c>
      <c r="H8885" s="1" t="s">
        <v>900</v>
      </c>
      <c r="I8885" s="1" t="s">
        <v>4</v>
      </c>
      <c r="J8885" s="1" t="s">
        <v>5</v>
      </c>
      <c r="K8885">
        <v>54</v>
      </c>
      <c r="L8885" s="1" t="s">
        <v>19</v>
      </c>
      <c r="M8885">
        <v>2058</v>
      </c>
      <c r="N8885" s="1" t="s">
        <v>5</v>
      </c>
      <c r="O8885">
        <v>443</v>
      </c>
      <c r="P8885" s="1" t="s">
        <v>5</v>
      </c>
      <c r="Q8885">
        <v>1150</v>
      </c>
      <c r="R8885" s="1" t="s">
        <v>8</v>
      </c>
      <c r="S8885" s="2">
        <v>42341</v>
      </c>
      <c r="T8885" t="str">
        <f>IFERROR(VLOOKUP(ES[[#This Row],[admin1 code]],region!A:B,2,FALSE),"")</f>
        <v>Comunidad Autónoma de Castilla-La Mancha  </v>
      </c>
    </row>
    <row r="8886" spans="1:20" x14ac:dyDescent="0.2">
      <c r="A8886">
        <v>6355709</v>
      </c>
      <c r="B8886" s="1" t="s">
        <v>21122</v>
      </c>
      <c r="C8886" s="1" t="s">
        <v>21122</v>
      </c>
      <c r="D8886" s="1" t="s">
        <v>30912</v>
      </c>
      <c r="E8886" s="1" t="s">
        <v>30913</v>
      </c>
      <c r="F8886" s="1" t="s">
        <v>30914</v>
      </c>
      <c r="G8886" s="1" t="s">
        <v>76</v>
      </c>
      <c r="H8886" s="1" t="s">
        <v>900</v>
      </c>
      <c r="I8886" s="1" t="s">
        <v>4</v>
      </c>
      <c r="J8886" s="1" t="s">
        <v>5</v>
      </c>
      <c r="K8886">
        <v>55</v>
      </c>
      <c r="L8886" s="1" t="s">
        <v>8633</v>
      </c>
      <c r="M8886">
        <v>5105</v>
      </c>
      <c r="N8886" s="1" t="s">
        <v>5</v>
      </c>
      <c r="O8886">
        <v>443</v>
      </c>
      <c r="P8886" s="1" t="s">
        <v>5</v>
      </c>
      <c r="Q8886">
        <v>1392</v>
      </c>
      <c r="R8886" s="1" t="s">
        <v>8</v>
      </c>
      <c r="S8886" s="2">
        <v>42308</v>
      </c>
      <c r="T8886" t="str">
        <f>IFERROR(VLOOKUP(ES[[#This Row],[admin1 code]],region!A:B,2,FALSE),"")</f>
        <v>Comunidad Autónoma de Castilla y León  </v>
      </c>
    </row>
    <row r="8887" spans="1:20" x14ac:dyDescent="0.2">
      <c r="A8887">
        <v>6355822</v>
      </c>
      <c r="B8887" s="1" t="s">
        <v>13385</v>
      </c>
      <c r="C8887" s="1" t="s">
        <v>13386</v>
      </c>
      <c r="D8887" s="1" t="s">
        <v>31264</v>
      </c>
      <c r="E8887" s="1" t="s">
        <v>31265</v>
      </c>
      <c r="F8887" s="1" t="s">
        <v>31266</v>
      </c>
      <c r="G8887" s="1" t="s">
        <v>76</v>
      </c>
      <c r="H8887" s="1" t="s">
        <v>900</v>
      </c>
      <c r="I8887" s="1" t="s">
        <v>4</v>
      </c>
      <c r="J8887" s="1" t="s">
        <v>5</v>
      </c>
      <c r="K8887">
        <v>55</v>
      </c>
      <c r="L8887" s="1" t="s">
        <v>8633</v>
      </c>
      <c r="M8887">
        <v>5225</v>
      </c>
      <c r="N8887" s="1" t="s">
        <v>5</v>
      </c>
      <c r="O8887">
        <v>443</v>
      </c>
      <c r="P8887" s="1" t="s">
        <v>5</v>
      </c>
      <c r="Q8887">
        <v>1026</v>
      </c>
      <c r="R8887" s="1" t="s">
        <v>8</v>
      </c>
      <c r="S8887" s="2">
        <v>42310</v>
      </c>
      <c r="T8887" t="str">
        <f>IFERROR(VLOOKUP(ES[[#This Row],[admin1 code]],region!A:B,2,FALSE),"")</f>
        <v>Comunidad Autónoma de Castilla y León  </v>
      </c>
    </row>
    <row r="8888" spans="1:20" x14ac:dyDescent="0.2">
      <c r="A8888">
        <v>6356664</v>
      </c>
      <c r="B8888" s="1" t="s">
        <v>9895</v>
      </c>
      <c r="C8888" s="1" t="s">
        <v>9895</v>
      </c>
      <c r="D8888" s="1" t="s">
        <v>33857</v>
      </c>
      <c r="E8888" s="1" t="s">
        <v>33858</v>
      </c>
      <c r="F8888" s="1" t="s">
        <v>33859</v>
      </c>
      <c r="G8888" s="1" t="s">
        <v>76</v>
      </c>
      <c r="H8888" s="1" t="s">
        <v>900</v>
      </c>
      <c r="I8888" s="1" t="s">
        <v>4</v>
      </c>
      <c r="J8888" s="1" t="s">
        <v>5</v>
      </c>
      <c r="K8888">
        <v>55</v>
      </c>
      <c r="L8888" s="1" t="s">
        <v>8564</v>
      </c>
      <c r="M8888">
        <v>9442</v>
      </c>
      <c r="N8888" s="1" t="s">
        <v>5</v>
      </c>
      <c r="O8888">
        <v>443</v>
      </c>
      <c r="P8888" s="1" t="s">
        <v>5</v>
      </c>
      <c r="Q8888">
        <v>903</v>
      </c>
      <c r="R8888" s="1" t="s">
        <v>8</v>
      </c>
      <c r="S8888" s="2">
        <v>42314</v>
      </c>
      <c r="T8888" t="str">
        <f>IFERROR(VLOOKUP(ES[[#This Row],[admin1 code]],region!A:B,2,FALSE),"")</f>
        <v>Comunidad Autónoma de Castilla y León  </v>
      </c>
    </row>
    <row r="8889" spans="1:20" x14ac:dyDescent="0.2">
      <c r="A8889">
        <v>6356794</v>
      </c>
      <c r="B8889" s="1" t="s">
        <v>4881</v>
      </c>
      <c r="C8889" s="1" t="s">
        <v>4881</v>
      </c>
      <c r="D8889" s="1" t="s">
        <v>34262</v>
      </c>
      <c r="E8889" s="1" t="s">
        <v>34263</v>
      </c>
      <c r="F8889" s="1" t="s">
        <v>34264</v>
      </c>
      <c r="G8889" s="1" t="s">
        <v>76</v>
      </c>
      <c r="H8889" s="1" t="s">
        <v>900</v>
      </c>
      <c r="I8889" s="1" t="s">
        <v>4</v>
      </c>
      <c r="J8889" s="1" t="s">
        <v>5</v>
      </c>
      <c r="K8889">
        <v>57</v>
      </c>
      <c r="L8889" s="1" t="s">
        <v>55</v>
      </c>
      <c r="M8889">
        <v>10098</v>
      </c>
      <c r="N8889" s="1" t="s">
        <v>5</v>
      </c>
      <c r="O8889">
        <v>443</v>
      </c>
      <c r="P8889" s="1" t="s">
        <v>5</v>
      </c>
      <c r="Q8889">
        <v>331</v>
      </c>
      <c r="R8889" s="1" t="s">
        <v>8</v>
      </c>
      <c r="S8889" s="2">
        <v>42359</v>
      </c>
      <c r="T8889" t="str">
        <f>IFERROR(VLOOKUP(ES[[#This Row],[admin1 code]],region!A:B,2,FALSE),"")</f>
        <v>Comunidad Autónoma de Extremadura  </v>
      </c>
    </row>
    <row r="8890" spans="1:20" x14ac:dyDescent="0.2">
      <c r="A8890">
        <v>6361469</v>
      </c>
      <c r="B8890" s="1" t="s">
        <v>26163</v>
      </c>
      <c r="C8890" s="1" t="s">
        <v>26163</v>
      </c>
      <c r="D8890" s="1" t="s">
        <v>48855</v>
      </c>
      <c r="E8890" s="1" t="s">
        <v>48856</v>
      </c>
      <c r="F8890" s="1" t="s">
        <v>48857</v>
      </c>
      <c r="G8890" s="1" t="s">
        <v>76</v>
      </c>
      <c r="H8890" s="1" t="s">
        <v>900</v>
      </c>
      <c r="I8890" s="1" t="s">
        <v>4</v>
      </c>
      <c r="J8890" s="1" t="s">
        <v>5</v>
      </c>
      <c r="K8890">
        <v>52</v>
      </c>
      <c r="L8890" s="1" t="s">
        <v>2919</v>
      </c>
      <c r="M8890">
        <v>44045</v>
      </c>
      <c r="N8890" s="1" t="s">
        <v>5</v>
      </c>
      <c r="O8890">
        <v>443</v>
      </c>
      <c r="P8890" s="1" t="s">
        <v>5</v>
      </c>
      <c r="Q8890">
        <v>1487</v>
      </c>
      <c r="R8890" s="1" t="s">
        <v>8</v>
      </c>
      <c r="S8890" s="2">
        <v>45019</v>
      </c>
      <c r="T8890" t="str">
        <f>IFERROR(VLOOKUP(ES[[#This Row],[admin1 code]],region!A:B,2,FALSE),"")</f>
        <v>Comunidad Autónoma de Aragón  </v>
      </c>
    </row>
    <row r="8891" spans="1:20" x14ac:dyDescent="0.2">
      <c r="A8891">
        <v>6534082</v>
      </c>
      <c r="B8891" s="1" t="s">
        <v>54105</v>
      </c>
      <c r="C8891" s="1" t="s">
        <v>54106</v>
      </c>
      <c r="D8891" s="1" t="s">
        <v>54107</v>
      </c>
      <c r="E8891" s="1" t="s">
        <v>44466</v>
      </c>
      <c r="F8891" s="1" t="s">
        <v>54108</v>
      </c>
      <c r="G8891" s="1" t="s">
        <v>76</v>
      </c>
      <c r="H8891" s="1" t="s">
        <v>900</v>
      </c>
      <c r="I8891" s="1" t="s">
        <v>4</v>
      </c>
      <c r="J8891" s="1" t="s">
        <v>5</v>
      </c>
      <c r="K8891">
        <v>56</v>
      </c>
      <c r="L8891" s="1" t="s">
        <v>8531</v>
      </c>
      <c r="M8891">
        <v>17098</v>
      </c>
      <c r="N8891" s="1" t="s">
        <v>5</v>
      </c>
      <c r="O8891">
        <v>443</v>
      </c>
      <c r="P8891" s="1" t="s">
        <v>5</v>
      </c>
      <c r="Q8891">
        <v>190</v>
      </c>
      <c r="R8891" s="1" t="s">
        <v>8</v>
      </c>
      <c r="S8891" s="2">
        <v>41588</v>
      </c>
      <c r="T8891" t="str">
        <f>IFERROR(VLOOKUP(ES[[#This Row],[admin1 code]],region!A:B,2,FALSE),"")</f>
        <v>Catalunya  </v>
      </c>
    </row>
    <row r="8892" spans="1:20" x14ac:dyDescent="0.2">
      <c r="A8892">
        <v>2509341</v>
      </c>
      <c r="B8892" s="1" t="s">
        <v>85</v>
      </c>
      <c r="C8892" s="1" t="s">
        <v>85</v>
      </c>
      <c r="D8892" s="1" t="s">
        <v>85</v>
      </c>
      <c r="E8892" s="1" t="s">
        <v>86</v>
      </c>
      <c r="F8892" s="1" t="s">
        <v>87</v>
      </c>
      <c r="G8892" s="1" t="s">
        <v>12</v>
      </c>
      <c r="H8892" s="1" t="s">
        <v>13</v>
      </c>
      <c r="I8892" s="1" t="s">
        <v>4</v>
      </c>
      <c r="J8892" s="1" t="s">
        <v>5</v>
      </c>
      <c r="K8892">
        <v>60</v>
      </c>
      <c r="L8892" s="1" t="s">
        <v>82</v>
      </c>
      <c r="M8892">
        <v>46263</v>
      </c>
      <c r="N8892" s="1" t="s">
        <v>5</v>
      </c>
      <c r="O8892">
        <v>442</v>
      </c>
      <c r="P8892" s="1" t="s">
        <v>5</v>
      </c>
      <c r="Q8892">
        <v>573</v>
      </c>
      <c r="R8892" s="1" t="s">
        <v>8</v>
      </c>
      <c r="S8892" s="2">
        <v>40972</v>
      </c>
      <c r="T8892" t="str">
        <f>IFERROR(VLOOKUP(ES[[#This Row],[admin1 code]],region!A:B,2,FALSE),"")</f>
        <v>Comunidad Valenciana  </v>
      </c>
    </row>
    <row r="8893" spans="1:20" x14ac:dyDescent="0.2">
      <c r="A8893">
        <v>2512313</v>
      </c>
      <c r="B8893" s="1" t="s">
        <v>2597</v>
      </c>
      <c r="C8893" s="1" t="s">
        <v>2597</v>
      </c>
      <c r="D8893" s="1" t="s">
        <v>2598</v>
      </c>
      <c r="E8893" s="1" t="s">
        <v>2599</v>
      </c>
      <c r="F8893" s="1" t="s">
        <v>2600</v>
      </c>
      <c r="G8893" s="1" t="s">
        <v>12</v>
      </c>
      <c r="H8893" s="1" t="s">
        <v>13</v>
      </c>
      <c r="I8893" s="1" t="s">
        <v>4</v>
      </c>
      <c r="J8893" s="1" t="s">
        <v>5</v>
      </c>
      <c r="K8893">
        <v>54</v>
      </c>
      <c r="L8893" s="1" t="s">
        <v>48</v>
      </c>
      <c r="M8893">
        <v>16167</v>
      </c>
      <c r="N8893" s="1" t="s">
        <v>5</v>
      </c>
      <c r="O8893">
        <v>442</v>
      </c>
      <c r="P8893" s="1" t="s">
        <v>5</v>
      </c>
      <c r="Q8893">
        <v>788</v>
      </c>
      <c r="R8893" s="1" t="s">
        <v>8</v>
      </c>
      <c r="S8893" s="2">
        <v>40972</v>
      </c>
      <c r="T8893" t="str">
        <f>IFERROR(VLOOKUP(ES[[#This Row],[admin1 code]],region!A:B,2,FALSE),"")</f>
        <v>Comunidad Autónoma de Castilla-La Mancha  </v>
      </c>
    </row>
    <row r="8894" spans="1:20" x14ac:dyDescent="0.2">
      <c r="A8894">
        <v>3119316</v>
      </c>
      <c r="B8894" s="1" t="s">
        <v>20307</v>
      </c>
      <c r="C8894" s="1" t="s">
        <v>20307</v>
      </c>
      <c r="D8894" s="1" t="s">
        <v>5</v>
      </c>
      <c r="E8894" s="1" t="s">
        <v>20308</v>
      </c>
      <c r="F8894" s="1" t="s">
        <v>20309</v>
      </c>
      <c r="G8894" s="1" t="s">
        <v>12</v>
      </c>
      <c r="H8894" s="1" t="s">
        <v>13</v>
      </c>
      <c r="I8894" s="1" t="s">
        <v>4</v>
      </c>
      <c r="J8894" s="1" t="s">
        <v>5</v>
      </c>
      <c r="K8894">
        <v>55</v>
      </c>
      <c r="L8894" s="1" t="s">
        <v>12</v>
      </c>
      <c r="M8894">
        <v>34092</v>
      </c>
      <c r="N8894" s="1" t="s">
        <v>5</v>
      </c>
      <c r="O8894">
        <v>442</v>
      </c>
      <c r="P8894" s="1" t="s">
        <v>5</v>
      </c>
      <c r="Q8894">
        <v>789</v>
      </c>
      <c r="R8894" s="1" t="s">
        <v>8</v>
      </c>
      <c r="S8894" s="2">
        <v>43259</v>
      </c>
      <c r="T8894" t="str">
        <f>IFERROR(VLOOKUP(ES[[#This Row],[admin1 code]],region!A:B,2,FALSE),"")</f>
        <v>Comunidad Autónoma de Castilla y León  </v>
      </c>
    </row>
    <row r="8895" spans="1:20" x14ac:dyDescent="0.2">
      <c r="A8895">
        <v>3126589</v>
      </c>
      <c r="B8895" s="1" t="s">
        <v>25475</v>
      </c>
      <c r="C8895" s="1" t="s">
        <v>25475</v>
      </c>
      <c r="D8895" s="1" t="s">
        <v>25475</v>
      </c>
      <c r="E8895" s="1" t="s">
        <v>25476</v>
      </c>
      <c r="F8895" s="1" t="s">
        <v>25477</v>
      </c>
      <c r="G8895" s="1" t="s">
        <v>12</v>
      </c>
      <c r="H8895" s="1" t="s">
        <v>13</v>
      </c>
      <c r="I8895" s="1" t="s">
        <v>4</v>
      </c>
      <c r="J8895" s="1" t="s">
        <v>5</v>
      </c>
      <c r="K8895">
        <v>29</v>
      </c>
      <c r="L8895" s="1" t="s">
        <v>4259</v>
      </c>
      <c r="M8895">
        <v>28034</v>
      </c>
      <c r="N8895" s="1" t="s">
        <v>5</v>
      </c>
      <c r="O8895">
        <v>442</v>
      </c>
      <c r="P8895" s="1" t="s">
        <v>5</v>
      </c>
      <c r="Q8895">
        <v>1172</v>
      </c>
      <c r="R8895" s="1" t="s">
        <v>8</v>
      </c>
      <c r="S8895" s="2">
        <v>40972</v>
      </c>
      <c r="T8895" t="str">
        <f>IFERROR(VLOOKUP(ES[[#This Row],[admin1 code]],region!A:B,2,FALSE),"")</f>
        <v>Comunidad de Madrid  </v>
      </c>
    </row>
    <row r="8896" spans="1:20" x14ac:dyDescent="0.2">
      <c r="A8896">
        <v>6356113</v>
      </c>
      <c r="B8896" s="1" t="s">
        <v>22517</v>
      </c>
      <c r="C8896" s="1" t="s">
        <v>22518</v>
      </c>
      <c r="D8896" s="1" t="s">
        <v>17766</v>
      </c>
      <c r="E8896" s="1" t="s">
        <v>32174</v>
      </c>
      <c r="F8896" s="1" t="s">
        <v>32175</v>
      </c>
      <c r="G8896" s="1" t="s">
        <v>76</v>
      </c>
      <c r="H8896" s="1" t="s">
        <v>900</v>
      </c>
      <c r="I8896" s="1" t="s">
        <v>4</v>
      </c>
      <c r="J8896" s="1" t="s">
        <v>5</v>
      </c>
      <c r="K8896">
        <v>56</v>
      </c>
      <c r="L8896" s="1" t="s">
        <v>8878</v>
      </c>
      <c r="M8896">
        <v>8081</v>
      </c>
      <c r="N8896" s="1" t="s">
        <v>5</v>
      </c>
      <c r="O8896">
        <v>442</v>
      </c>
      <c r="P8896" s="1" t="s">
        <v>5</v>
      </c>
      <c r="Q8896">
        <v>755</v>
      </c>
      <c r="R8896" s="1" t="s">
        <v>8</v>
      </c>
      <c r="S8896" s="2">
        <v>41588</v>
      </c>
      <c r="T8896" t="str">
        <f>IFERROR(VLOOKUP(ES[[#This Row],[admin1 code]],region!A:B,2,FALSE),"")</f>
        <v>Catalunya  </v>
      </c>
    </row>
    <row r="8897" spans="1:20" x14ac:dyDescent="0.2">
      <c r="A8897">
        <v>6359709</v>
      </c>
      <c r="B8897" s="1" t="s">
        <v>19170</v>
      </c>
      <c r="C8897" s="1" t="s">
        <v>19171</v>
      </c>
      <c r="D8897" s="1" t="s">
        <v>43333</v>
      </c>
      <c r="E8897" s="1" t="s">
        <v>13927</v>
      </c>
      <c r="F8897" s="1" t="s">
        <v>43334</v>
      </c>
      <c r="G8897" s="1" t="s">
        <v>76</v>
      </c>
      <c r="H8897" s="1" t="s">
        <v>900</v>
      </c>
      <c r="I8897" s="1" t="s">
        <v>4</v>
      </c>
      <c r="J8897" s="1" t="s">
        <v>5</v>
      </c>
      <c r="K8897">
        <v>32</v>
      </c>
      <c r="L8897" s="1" t="s">
        <v>8569</v>
      </c>
      <c r="M8897">
        <v>31161</v>
      </c>
      <c r="N8897" s="1" t="s">
        <v>5</v>
      </c>
      <c r="O8897">
        <v>442</v>
      </c>
      <c r="P8897" s="1" t="s">
        <v>5</v>
      </c>
      <c r="Q8897">
        <v>406</v>
      </c>
      <c r="R8897" s="1" t="s">
        <v>8</v>
      </c>
      <c r="S8897" s="2">
        <v>42376</v>
      </c>
      <c r="T8897" t="str">
        <f>IFERROR(VLOOKUP(ES[[#This Row],[admin1 code]],region!A:B,2,FALSE),"")</f>
        <v>Comunidad Foral de Navarra  </v>
      </c>
    </row>
    <row r="8898" spans="1:20" x14ac:dyDescent="0.2">
      <c r="A8898">
        <v>2518797</v>
      </c>
      <c r="B8898" s="1" t="s">
        <v>5843</v>
      </c>
      <c r="C8898" s="1" t="s">
        <v>5843</v>
      </c>
      <c r="D8898" s="1" t="s">
        <v>5844</v>
      </c>
      <c r="E8898" s="1" t="s">
        <v>1430</v>
      </c>
      <c r="F8898" s="1" t="s">
        <v>162</v>
      </c>
      <c r="G8898" s="1" t="s">
        <v>12</v>
      </c>
      <c r="H8898" s="1" t="s">
        <v>13</v>
      </c>
      <c r="I8898" s="1" t="s">
        <v>4</v>
      </c>
      <c r="J8898" s="1" t="s">
        <v>5</v>
      </c>
      <c r="K8898">
        <v>60</v>
      </c>
      <c r="L8898" s="1" t="s">
        <v>82</v>
      </c>
      <c r="M8898">
        <v>46115</v>
      </c>
      <c r="N8898" s="1" t="s">
        <v>5</v>
      </c>
      <c r="O8898">
        <v>441</v>
      </c>
      <c r="P8898" s="1" t="s">
        <v>5</v>
      </c>
      <c r="Q8898">
        <v>293</v>
      </c>
      <c r="R8898" s="1" t="s">
        <v>8</v>
      </c>
      <c r="S8898" s="2">
        <v>40972</v>
      </c>
      <c r="T8898" t="str">
        <f>IFERROR(VLOOKUP(ES[[#This Row],[admin1 code]],region!A:B,2,FALSE),"")</f>
        <v>Comunidad Valenciana  </v>
      </c>
    </row>
    <row r="8899" spans="1:20" x14ac:dyDescent="0.2">
      <c r="A8899">
        <v>3107060</v>
      </c>
      <c r="B8899" s="1" t="s">
        <v>11232</v>
      </c>
      <c r="C8899" s="1" t="s">
        <v>11232</v>
      </c>
      <c r="D8899" s="1" t="s">
        <v>11233</v>
      </c>
      <c r="E8899" s="1" t="s">
        <v>8611</v>
      </c>
      <c r="F8899" s="1" t="s">
        <v>243</v>
      </c>
      <c r="G8899" s="1" t="s">
        <v>12</v>
      </c>
      <c r="H8899" s="1" t="s">
        <v>17</v>
      </c>
      <c r="I8899" s="1" t="s">
        <v>4</v>
      </c>
      <c r="J8899" s="1" t="s">
        <v>5</v>
      </c>
      <c r="K8899">
        <v>32</v>
      </c>
      <c r="L8899" s="1" t="s">
        <v>8569</v>
      </c>
      <c r="M8899">
        <v>31248</v>
      </c>
      <c r="N8899" s="1" t="s">
        <v>5</v>
      </c>
      <c r="O8899">
        <v>441</v>
      </c>
      <c r="P8899" s="1" t="s">
        <v>5</v>
      </c>
      <c r="Q8899">
        <v>360</v>
      </c>
      <c r="R8899" s="1" t="s">
        <v>8</v>
      </c>
      <c r="S8899" s="2">
        <v>39113</v>
      </c>
      <c r="T8899" t="str">
        <f>IFERROR(VLOOKUP(ES[[#This Row],[admin1 code]],region!A:B,2,FALSE),"")</f>
        <v>Comunidad Foral de Navarra  </v>
      </c>
    </row>
    <row r="8900" spans="1:20" x14ac:dyDescent="0.2">
      <c r="A8900">
        <v>3125918</v>
      </c>
      <c r="B8900" s="1" t="s">
        <v>24947</v>
      </c>
      <c r="C8900" s="1" t="s">
        <v>24947</v>
      </c>
      <c r="D8900" s="1" t="s">
        <v>24947</v>
      </c>
      <c r="E8900" s="1" t="s">
        <v>24948</v>
      </c>
      <c r="F8900" s="1" t="s">
        <v>24949</v>
      </c>
      <c r="G8900" s="1" t="s">
        <v>12</v>
      </c>
      <c r="H8900" s="1" t="s">
        <v>13</v>
      </c>
      <c r="I8900" s="1" t="s">
        <v>4</v>
      </c>
      <c r="J8900" s="1" t="s">
        <v>5</v>
      </c>
      <c r="K8900">
        <v>55</v>
      </c>
      <c r="L8900" s="1" t="s">
        <v>8571</v>
      </c>
      <c r="M8900">
        <v>37092</v>
      </c>
      <c r="N8900" s="1" t="s">
        <v>5</v>
      </c>
      <c r="O8900">
        <v>441</v>
      </c>
      <c r="P8900" s="1" t="s">
        <v>5</v>
      </c>
      <c r="Q8900">
        <v>836</v>
      </c>
      <c r="R8900" s="1" t="s">
        <v>8</v>
      </c>
      <c r="S8900" s="2">
        <v>40972</v>
      </c>
      <c r="T8900" t="str">
        <f>IFERROR(VLOOKUP(ES[[#This Row],[admin1 code]],region!A:B,2,FALSE),"")</f>
        <v>Comunidad Autónoma de Castilla y León  </v>
      </c>
    </row>
    <row r="8901" spans="1:20" x14ac:dyDescent="0.2">
      <c r="A8901">
        <v>6356756</v>
      </c>
      <c r="B8901" s="1" t="s">
        <v>6411</v>
      </c>
      <c r="C8901" s="1" t="s">
        <v>6411</v>
      </c>
      <c r="D8901" s="1" t="s">
        <v>34143</v>
      </c>
      <c r="E8901" s="1" t="s">
        <v>34144</v>
      </c>
      <c r="F8901" s="1" t="s">
        <v>34145</v>
      </c>
      <c r="G8901" s="1" t="s">
        <v>76</v>
      </c>
      <c r="H8901" s="1" t="s">
        <v>900</v>
      </c>
      <c r="I8901" s="1" t="s">
        <v>4</v>
      </c>
      <c r="J8901" s="1" t="s">
        <v>5</v>
      </c>
      <c r="K8901">
        <v>57</v>
      </c>
      <c r="L8901" s="1" t="s">
        <v>55</v>
      </c>
      <c r="M8901">
        <v>10059</v>
      </c>
      <c r="N8901" s="1" t="s">
        <v>5</v>
      </c>
      <c r="O8901">
        <v>441</v>
      </c>
      <c r="P8901" s="1" t="s">
        <v>5</v>
      </c>
      <c r="Q8901">
        <v>339</v>
      </c>
      <c r="R8901" s="1" t="s">
        <v>8</v>
      </c>
      <c r="S8901" s="2">
        <v>42359</v>
      </c>
      <c r="T8901" t="str">
        <f>IFERROR(VLOOKUP(ES[[#This Row],[admin1 code]],region!A:B,2,FALSE),"")</f>
        <v>Comunidad Autónoma de Extremadura  </v>
      </c>
    </row>
    <row r="8902" spans="1:20" x14ac:dyDescent="0.2">
      <c r="A8902">
        <v>6361739</v>
      </c>
      <c r="B8902" s="1" t="s">
        <v>49684</v>
      </c>
      <c r="C8902" s="1" t="s">
        <v>49684</v>
      </c>
      <c r="D8902" s="1" t="s">
        <v>49685</v>
      </c>
      <c r="E8902" s="1" t="s">
        <v>49686</v>
      </c>
      <c r="F8902" s="1" t="s">
        <v>49687</v>
      </c>
      <c r="G8902" s="1" t="s">
        <v>76</v>
      </c>
      <c r="H8902" s="1" t="s">
        <v>900</v>
      </c>
      <c r="I8902" s="1" t="s">
        <v>4</v>
      </c>
      <c r="J8902" s="1" t="s">
        <v>5</v>
      </c>
      <c r="K8902">
        <v>54</v>
      </c>
      <c r="L8902" s="1" t="s">
        <v>7</v>
      </c>
      <c r="M8902">
        <v>45079</v>
      </c>
      <c r="N8902" s="1" t="s">
        <v>5</v>
      </c>
      <c r="O8902">
        <v>441</v>
      </c>
      <c r="P8902" s="1" t="s">
        <v>5</v>
      </c>
      <c r="Q8902">
        <v>521</v>
      </c>
      <c r="R8902" s="1" t="s">
        <v>8</v>
      </c>
      <c r="S8902" s="2">
        <v>42350</v>
      </c>
      <c r="T8902" t="str">
        <f>IFERROR(VLOOKUP(ES[[#This Row],[admin1 code]],region!A:B,2,FALSE),"")</f>
        <v>Comunidad Autónoma de Castilla-La Mancha  </v>
      </c>
    </row>
    <row r="8903" spans="1:20" x14ac:dyDescent="0.2">
      <c r="A8903">
        <v>6362865</v>
      </c>
      <c r="B8903" s="1" t="s">
        <v>18013</v>
      </c>
      <c r="C8903" s="1" t="s">
        <v>18013</v>
      </c>
      <c r="D8903" s="1" t="s">
        <v>53128</v>
      </c>
      <c r="E8903" s="1" t="s">
        <v>53129</v>
      </c>
      <c r="F8903" s="1" t="s">
        <v>53130</v>
      </c>
      <c r="G8903" s="1" t="s">
        <v>76</v>
      </c>
      <c r="H8903" s="1" t="s">
        <v>900</v>
      </c>
      <c r="I8903" s="1" t="s">
        <v>4</v>
      </c>
      <c r="J8903" s="1" t="s">
        <v>5</v>
      </c>
      <c r="K8903">
        <v>52</v>
      </c>
      <c r="L8903" s="1" t="s">
        <v>8596</v>
      </c>
      <c r="M8903">
        <v>50178</v>
      </c>
      <c r="N8903" s="1" t="s">
        <v>5</v>
      </c>
      <c r="O8903">
        <v>441</v>
      </c>
      <c r="P8903" s="1" t="s">
        <v>5</v>
      </c>
      <c r="Q8903">
        <v>679</v>
      </c>
      <c r="R8903" s="1" t="s">
        <v>8</v>
      </c>
      <c r="S8903" s="2">
        <v>41588</v>
      </c>
      <c r="T8903" t="str">
        <f>IFERROR(VLOOKUP(ES[[#This Row],[admin1 code]],region!A:B,2,FALSE),"")</f>
        <v>Comunidad Autónoma de Aragón  </v>
      </c>
    </row>
    <row r="8904" spans="1:20" x14ac:dyDescent="0.2">
      <c r="A8904">
        <v>2522070</v>
      </c>
      <c r="B8904" s="1" t="s">
        <v>8072</v>
      </c>
      <c r="C8904" s="1" t="s">
        <v>8072</v>
      </c>
      <c r="D8904" s="1" t="s">
        <v>8073</v>
      </c>
      <c r="E8904" s="1" t="s">
        <v>8074</v>
      </c>
      <c r="F8904" s="1" t="s">
        <v>8075</v>
      </c>
      <c r="G8904" s="1" t="s">
        <v>12</v>
      </c>
      <c r="H8904" s="1" t="s">
        <v>17</v>
      </c>
      <c r="I8904" s="1" t="s">
        <v>4</v>
      </c>
      <c r="J8904" s="1" t="s">
        <v>5</v>
      </c>
      <c r="K8904">
        <v>57</v>
      </c>
      <c r="L8904" s="1" t="s">
        <v>55</v>
      </c>
      <c r="M8904">
        <v>10195</v>
      </c>
      <c r="N8904" s="1" t="s">
        <v>5</v>
      </c>
      <c r="O8904">
        <v>440</v>
      </c>
      <c r="P8904" s="1" t="s">
        <v>8076</v>
      </c>
      <c r="Q8904">
        <v>445</v>
      </c>
      <c r="R8904" s="1" t="s">
        <v>8</v>
      </c>
      <c r="S8904" s="2">
        <v>40927</v>
      </c>
      <c r="T8904" t="str">
        <f>IFERROR(VLOOKUP(ES[[#This Row],[admin1 code]],region!A:B,2,FALSE),"")</f>
        <v>Comunidad Autónoma de Extremadura  </v>
      </c>
    </row>
    <row r="8905" spans="1:20" x14ac:dyDescent="0.2">
      <c r="A8905">
        <v>3130318</v>
      </c>
      <c r="B8905" s="1" t="s">
        <v>28280</v>
      </c>
      <c r="C8905" s="1" t="s">
        <v>28280</v>
      </c>
      <c r="D8905" s="1" t="s">
        <v>28280</v>
      </c>
      <c r="E8905" s="1" t="s">
        <v>28281</v>
      </c>
      <c r="F8905" s="1" t="s">
        <v>28282</v>
      </c>
      <c r="G8905" s="1" t="s">
        <v>12</v>
      </c>
      <c r="H8905" s="1" t="s">
        <v>13</v>
      </c>
      <c r="I8905" s="1" t="s">
        <v>4</v>
      </c>
      <c r="J8905" s="1" t="s">
        <v>5</v>
      </c>
      <c r="K8905">
        <v>55</v>
      </c>
      <c r="L8905" s="1" t="s">
        <v>8519</v>
      </c>
      <c r="M8905">
        <v>49007</v>
      </c>
      <c r="N8905" s="1" t="s">
        <v>5</v>
      </c>
      <c r="O8905">
        <v>440</v>
      </c>
      <c r="P8905" s="1" t="s">
        <v>5</v>
      </c>
      <c r="Q8905">
        <v>724</v>
      </c>
      <c r="R8905" s="1" t="s">
        <v>8</v>
      </c>
      <c r="S8905" s="2">
        <v>40972</v>
      </c>
      <c r="T8905" t="str">
        <f>IFERROR(VLOOKUP(ES[[#This Row],[admin1 code]],region!A:B,2,FALSE),"")</f>
        <v>Comunidad Autónoma de Castilla y León  </v>
      </c>
    </row>
    <row r="8906" spans="1:20" x14ac:dyDescent="0.2">
      <c r="A8906">
        <v>2514384</v>
      </c>
      <c r="B8906" s="1" t="s">
        <v>3935</v>
      </c>
      <c r="C8906" s="1" t="s">
        <v>3935</v>
      </c>
      <c r="D8906" s="1" t="s">
        <v>3935</v>
      </c>
      <c r="E8906" s="1" t="s">
        <v>3936</v>
      </c>
      <c r="F8906" s="1" t="s">
        <v>3937</v>
      </c>
      <c r="G8906" s="1" t="s">
        <v>12</v>
      </c>
      <c r="H8906" s="1" t="s">
        <v>17</v>
      </c>
      <c r="I8906" s="1" t="s">
        <v>4</v>
      </c>
      <c r="J8906" s="1" t="s">
        <v>5</v>
      </c>
      <c r="K8906">
        <v>54</v>
      </c>
      <c r="L8906" s="1" t="s">
        <v>93</v>
      </c>
      <c r="M8906">
        <v>13051</v>
      </c>
      <c r="N8906" s="1" t="s">
        <v>5</v>
      </c>
      <c r="O8906">
        <v>439</v>
      </c>
      <c r="P8906" s="1" t="s">
        <v>5</v>
      </c>
      <c r="Q8906">
        <v>545</v>
      </c>
      <c r="R8906" s="1" t="s">
        <v>8</v>
      </c>
      <c r="S8906" s="2">
        <v>44893</v>
      </c>
      <c r="T8906" t="str">
        <f>IFERROR(VLOOKUP(ES[[#This Row],[admin1 code]],region!A:B,2,FALSE),"")</f>
        <v>Comunidad Autónoma de Castilla-La Mancha  </v>
      </c>
    </row>
    <row r="8907" spans="1:20" x14ac:dyDescent="0.2">
      <c r="A8907">
        <v>2520411</v>
      </c>
      <c r="B8907" s="1" t="s">
        <v>6734</v>
      </c>
      <c r="C8907" s="1" t="s">
        <v>6734</v>
      </c>
      <c r="D8907" s="1" t="s">
        <v>6735</v>
      </c>
      <c r="E8907" s="1" t="s">
        <v>6736</v>
      </c>
      <c r="F8907" s="1" t="s">
        <v>6737</v>
      </c>
      <c r="G8907" s="1" t="s">
        <v>12</v>
      </c>
      <c r="H8907" s="1" t="s">
        <v>17</v>
      </c>
      <c r="I8907" s="1" t="s">
        <v>4</v>
      </c>
      <c r="J8907" s="1" t="s">
        <v>5</v>
      </c>
      <c r="K8907">
        <v>60</v>
      </c>
      <c r="L8907" s="1" t="s">
        <v>76</v>
      </c>
      <c r="M8907">
        <v>3043</v>
      </c>
      <c r="N8907" s="1" t="s">
        <v>5</v>
      </c>
      <c r="O8907">
        <v>439</v>
      </c>
      <c r="P8907" s="1" t="s">
        <v>5</v>
      </c>
      <c r="Q8907">
        <v>590</v>
      </c>
      <c r="R8907" s="1" t="s">
        <v>8</v>
      </c>
      <c r="S8907" s="2">
        <v>45434</v>
      </c>
      <c r="T8907" t="str">
        <f>IFERROR(VLOOKUP(ES[[#This Row],[admin1 code]],region!A:B,2,FALSE),"")</f>
        <v>Comunidad Valenciana  </v>
      </c>
    </row>
    <row r="8908" spans="1:20" x14ac:dyDescent="0.2">
      <c r="A8908">
        <v>3113912</v>
      </c>
      <c r="B8908" s="1" t="s">
        <v>16402</v>
      </c>
      <c r="C8908" s="1" t="s">
        <v>16403</v>
      </c>
      <c r="D8908" s="1" t="s">
        <v>16404</v>
      </c>
      <c r="E8908" s="1" t="s">
        <v>16405</v>
      </c>
      <c r="F8908" s="1" t="s">
        <v>16406</v>
      </c>
      <c r="G8908" s="1" t="s">
        <v>12</v>
      </c>
      <c r="H8908" s="1" t="s">
        <v>13</v>
      </c>
      <c r="I8908" s="1" t="s">
        <v>4</v>
      </c>
      <c r="J8908" s="1" t="s">
        <v>5</v>
      </c>
      <c r="K8908">
        <v>55</v>
      </c>
      <c r="L8908" s="1" t="s">
        <v>8571</v>
      </c>
      <c r="M8908">
        <v>37245</v>
      </c>
      <c r="N8908" s="1" t="s">
        <v>5</v>
      </c>
      <c r="O8908">
        <v>439</v>
      </c>
      <c r="P8908" s="1" t="s">
        <v>5</v>
      </c>
      <c r="Q8908">
        <v>866</v>
      </c>
      <c r="R8908" s="1" t="s">
        <v>8</v>
      </c>
      <c r="S8908" s="2">
        <v>40972</v>
      </c>
      <c r="T8908" t="str">
        <f>IFERROR(VLOOKUP(ES[[#This Row],[admin1 code]],region!A:B,2,FALSE),"")</f>
        <v>Comunidad Autónoma de Castilla y León  </v>
      </c>
    </row>
    <row r="8909" spans="1:20" x14ac:dyDescent="0.2">
      <c r="A8909">
        <v>3123521</v>
      </c>
      <c r="B8909" s="1" t="s">
        <v>23228</v>
      </c>
      <c r="C8909" s="1" t="s">
        <v>23228</v>
      </c>
      <c r="D8909" s="1" t="s">
        <v>23229</v>
      </c>
      <c r="E8909" s="1" t="s">
        <v>23230</v>
      </c>
      <c r="F8909" s="1" t="s">
        <v>23231</v>
      </c>
      <c r="G8909" s="1" t="s">
        <v>12</v>
      </c>
      <c r="H8909" s="1" t="s">
        <v>17</v>
      </c>
      <c r="I8909" s="1" t="s">
        <v>4</v>
      </c>
      <c r="J8909" s="1" t="s">
        <v>5</v>
      </c>
      <c r="K8909">
        <v>55</v>
      </c>
      <c r="L8909" s="1" t="s">
        <v>8519</v>
      </c>
      <c r="M8909">
        <v>49058</v>
      </c>
      <c r="N8909" s="1" t="s">
        <v>5</v>
      </c>
      <c r="O8909">
        <v>439</v>
      </c>
      <c r="P8909" s="1" t="s">
        <v>5</v>
      </c>
      <c r="Q8909">
        <v>840</v>
      </c>
      <c r="R8909" s="1" t="s">
        <v>8</v>
      </c>
      <c r="S8909" s="2">
        <v>40927</v>
      </c>
      <c r="T8909" t="str">
        <f>IFERROR(VLOOKUP(ES[[#This Row],[admin1 code]],region!A:B,2,FALSE),"")</f>
        <v>Comunidad Autónoma de Castilla y León  </v>
      </c>
    </row>
    <row r="8910" spans="1:20" x14ac:dyDescent="0.2">
      <c r="A8910">
        <v>6355596</v>
      </c>
      <c r="B8910" s="1" t="s">
        <v>1586</v>
      </c>
      <c r="C8910" s="1" t="s">
        <v>1586</v>
      </c>
      <c r="D8910" s="1" t="s">
        <v>30546</v>
      </c>
      <c r="E8910" s="1" t="s">
        <v>30547</v>
      </c>
      <c r="F8910" s="1" t="s">
        <v>30548</v>
      </c>
      <c r="G8910" s="1" t="s">
        <v>76</v>
      </c>
      <c r="H8910" s="1" t="s">
        <v>900</v>
      </c>
      <c r="I8910" s="1" t="s">
        <v>4</v>
      </c>
      <c r="J8910" s="1" t="s">
        <v>5</v>
      </c>
      <c r="K8910">
        <v>51</v>
      </c>
      <c r="L8910" s="1" t="s">
        <v>14</v>
      </c>
      <c r="M8910">
        <v>4084</v>
      </c>
      <c r="N8910" s="1" t="s">
        <v>5</v>
      </c>
      <c r="O8910">
        <v>439</v>
      </c>
      <c r="P8910" s="1" t="s">
        <v>5</v>
      </c>
      <c r="Q8910">
        <v>978</v>
      </c>
      <c r="R8910" s="1" t="s">
        <v>8</v>
      </c>
      <c r="S8910" s="2">
        <v>42285</v>
      </c>
      <c r="T8910" t="str">
        <f>IFERROR(VLOOKUP(ES[[#This Row],[admin1 code]],region!A:B,2,FALSE),"")</f>
        <v>Comunidad Autónoma de Andalucía  </v>
      </c>
    </row>
    <row r="8911" spans="1:20" x14ac:dyDescent="0.2">
      <c r="A8911">
        <v>6356351</v>
      </c>
      <c r="B8911" s="1" t="s">
        <v>27689</v>
      </c>
      <c r="C8911" s="1" t="s">
        <v>27690</v>
      </c>
      <c r="D8911" s="1" t="s">
        <v>32901</v>
      </c>
      <c r="E8911" s="1" t="s">
        <v>32902</v>
      </c>
      <c r="F8911" s="1" t="s">
        <v>32903</v>
      </c>
      <c r="G8911" s="1" t="s">
        <v>76</v>
      </c>
      <c r="H8911" s="1" t="s">
        <v>900</v>
      </c>
      <c r="I8911" s="1" t="s">
        <v>4</v>
      </c>
      <c r="J8911" s="1" t="s">
        <v>5</v>
      </c>
      <c r="K8911">
        <v>55</v>
      </c>
      <c r="L8911" s="1" t="s">
        <v>8564</v>
      </c>
      <c r="M8911">
        <v>9026</v>
      </c>
      <c r="N8911" s="1" t="s">
        <v>5</v>
      </c>
      <c r="O8911">
        <v>439</v>
      </c>
      <c r="P8911" s="1" t="s">
        <v>5</v>
      </c>
      <c r="Q8911">
        <v>1061</v>
      </c>
      <c r="R8911" s="1" t="s">
        <v>8</v>
      </c>
      <c r="S8911" s="2">
        <v>42311</v>
      </c>
      <c r="T8911" t="str">
        <f>IFERROR(VLOOKUP(ES[[#This Row],[admin1 code]],region!A:B,2,FALSE),"")</f>
        <v>Comunidad Autónoma de Castilla y León  </v>
      </c>
    </row>
    <row r="8912" spans="1:20" x14ac:dyDescent="0.2">
      <c r="A8912">
        <v>6358783</v>
      </c>
      <c r="B8912" s="1" t="s">
        <v>40421</v>
      </c>
      <c r="C8912" s="1" t="s">
        <v>40422</v>
      </c>
      <c r="D8912" s="1" t="s">
        <v>40423</v>
      </c>
      <c r="E8912" s="1" t="s">
        <v>40424</v>
      </c>
      <c r="F8912" s="1" t="s">
        <v>40425</v>
      </c>
      <c r="G8912" s="1" t="s">
        <v>76</v>
      </c>
      <c r="H8912" s="1" t="s">
        <v>900</v>
      </c>
      <c r="I8912" s="1" t="s">
        <v>4</v>
      </c>
      <c r="J8912" s="1" t="s">
        <v>5</v>
      </c>
      <c r="K8912">
        <v>56</v>
      </c>
      <c r="L8912" s="1" t="s">
        <v>89</v>
      </c>
      <c r="M8912">
        <v>25024</v>
      </c>
      <c r="N8912" s="1" t="s">
        <v>5</v>
      </c>
      <c r="O8912">
        <v>439</v>
      </c>
      <c r="P8912" s="1" t="s">
        <v>5</v>
      </c>
      <c r="Q8912">
        <v>1992</v>
      </c>
      <c r="R8912" s="1" t="s">
        <v>8</v>
      </c>
      <c r="S8912" s="2">
        <v>41588</v>
      </c>
      <c r="T8912" t="str">
        <f>IFERROR(VLOOKUP(ES[[#This Row],[admin1 code]],region!A:B,2,FALSE),"")</f>
        <v>Catalunya  </v>
      </c>
    </row>
    <row r="8913" spans="1:20" x14ac:dyDescent="0.2">
      <c r="A8913">
        <v>6359934</v>
      </c>
      <c r="B8913" s="1" t="s">
        <v>20965</v>
      </c>
      <c r="C8913" s="1" t="s">
        <v>20965</v>
      </c>
      <c r="D8913" s="1" t="s">
        <v>44083</v>
      </c>
      <c r="E8913" s="1" t="s">
        <v>44084</v>
      </c>
      <c r="F8913" s="1" t="s">
        <v>44085</v>
      </c>
      <c r="G8913" s="1" t="s">
        <v>76</v>
      </c>
      <c r="H8913" s="1" t="s">
        <v>900</v>
      </c>
      <c r="I8913" s="1" t="s">
        <v>4</v>
      </c>
      <c r="J8913" s="1" t="s">
        <v>5</v>
      </c>
      <c r="K8913">
        <v>34</v>
      </c>
      <c r="L8913" s="1" t="s">
        <v>8572</v>
      </c>
      <c r="M8913">
        <v>33029</v>
      </c>
      <c r="N8913" s="1" t="s">
        <v>5</v>
      </c>
      <c r="O8913">
        <v>439</v>
      </c>
      <c r="P8913" s="1" t="s">
        <v>5</v>
      </c>
      <c r="Q8913">
        <v>455</v>
      </c>
      <c r="R8913" s="1" t="s">
        <v>8</v>
      </c>
      <c r="S8913" s="2">
        <v>45022</v>
      </c>
      <c r="T8913" t="str">
        <f>IFERROR(VLOOKUP(ES[[#This Row],[admin1 code]],region!A:B,2,FALSE),"")</f>
        <v>Comunidad Autónoma del Principado de Asturias  </v>
      </c>
    </row>
    <row r="8914" spans="1:20" x14ac:dyDescent="0.2">
      <c r="A8914">
        <v>6362406</v>
      </c>
      <c r="B8914" s="1" t="s">
        <v>51746</v>
      </c>
      <c r="C8914" s="1" t="s">
        <v>51746</v>
      </c>
      <c r="D8914" s="1" t="s">
        <v>51747</v>
      </c>
      <c r="E8914" s="1" t="s">
        <v>51748</v>
      </c>
      <c r="F8914" s="1" t="s">
        <v>51749</v>
      </c>
      <c r="G8914" s="1" t="s">
        <v>76</v>
      </c>
      <c r="H8914" s="1" t="s">
        <v>900</v>
      </c>
      <c r="I8914" s="1" t="s">
        <v>4</v>
      </c>
      <c r="J8914" s="1" t="s">
        <v>5</v>
      </c>
      <c r="K8914">
        <v>59</v>
      </c>
      <c r="L8914" s="1" t="s">
        <v>8592</v>
      </c>
      <c r="M8914">
        <v>48063</v>
      </c>
      <c r="N8914" s="1" t="s">
        <v>5</v>
      </c>
      <c r="O8914">
        <v>439</v>
      </c>
      <c r="P8914" s="1" t="s">
        <v>5</v>
      </c>
      <c r="Q8914">
        <v>113</v>
      </c>
      <c r="R8914" s="1" t="s">
        <v>8</v>
      </c>
      <c r="S8914" s="2">
        <v>42305</v>
      </c>
      <c r="T8914" t="str">
        <f>IFERROR(VLOOKUP(ES[[#This Row],[admin1 code]],region!A:B,2,FALSE),"")</f>
        <v>Euskal Autonomia Erkidegoa  </v>
      </c>
    </row>
    <row r="8915" spans="1:20" x14ac:dyDescent="0.2">
      <c r="A8915">
        <v>2510180</v>
      </c>
      <c r="B8915" s="1" t="s">
        <v>1060</v>
      </c>
      <c r="C8915" s="1" t="s">
        <v>1060</v>
      </c>
      <c r="D8915" s="1" t="s">
        <v>1060</v>
      </c>
      <c r="E8915" s="1" t="s">
        <v>1061</v>
      </c>
      <c r="F8915" s="1" t="s">
        <v>1062</v>
      </c>
      <c r="G8915" s="1" t="s">
        <v>12</v>
      </c>
      <c r="H8915" s="1" t="s">
        <v>13</v>
      </c>
      <c r="I8915" s="1" t="s">
        <v>4</v>
      </c>
      <c r="J8915" s="1" t="s">
        <v>5</v>
      </c>
      <c r="K8915">
        <v>54</v>
      </c>
      <c r="L8915" s="1" t="s">
        <v>48</v>
      </c>
      <c r="M8915">
        <v>16216</v>
      </c>
      <c r="N8915" s="1" t="s">
        <v>5</v>
      </c>
      <c r="O8915">
        <v>438</v>
      </c>
      <c r="P8915" s="1" t="s">
        <v>5</v>
      </c>
      <c r="Q8915">
        <v>814</v>
      </c>
      <c r="R8915" s="1" t="s">
        <v>8</v>
      </c>
      <c r="S8915" s="2">
        <v>40972</v>
      </c>
      <c r="T8915" t="str">
        <f>IFERROR(VLOOKUP(ES[[#This Row],[admin1 code]],region!A:B,2,FALSE),"")</f>
        <v>Comunidad Autónoma de Castilla-La Mancha  </v>
      </c>
    </row>
    <row r="8916" spans="1:20" x14ac:dyDescent="0.2">
      <c r="A8916">
        <v>6357624</v>
      </c>
      <c r="B8916" s="1" t="s">
        <v>14847</v>
      </c>
      <c r="C8916" s="1" t="s">
        <v>14847</v>
      </c>
      <c r="D8916" s="1" t="s">
        <v>36862</v>
      </c>
      <c r="E8916" s="1" t="s">
        <v>36863</v>
      </c>
      <c r="F8916" s="1" t="s">
        <v>36864</v>
      </c>
      <c r="G8916" s="1" t="s">
        <v>76</v>
      </c>
      <c r="H8916" s="1" t="s">
        <v>900</v>
      </c>
      <c r="I8916" s="1" t="s">
        <v>4</v>
      </c>
      <c r="J8916" s="1" t="s">
        <v>5</v>
      </c>
      <c r="K8916">
        <v>56</v>
      </c>
      <c r="L8916" s="1" t="s">
        <v>8531</v>
      </c>
      <c r="M8916">
        <v>17149</v>
      </c>
      <c r="N8916" s="1" t="s">
        <v>5</v>
      </c>
      <c r="O8916">
        <v>438</v>
      </c>
      <c r="P8916" s="1" t="s">
        <v>5</v>
      </c>
      <c r="Q8916">
        <v>663</v>
      </c>
      <c r="R8916" s="1" t="s">
        <v>8</v>
      </c>
      <c r="S8916" s="2">
        <v>41588</v>
      </c>
      <c r="T8916" t="str">
        <f>IFERROR(VLOOKUP(ES[[#This Row],[admin1 code]],region!A:B,2,FALSE),"")</f>
        <v>Catalunya  </v>
      </c>
    </row>
    <row r="8917" spans="1:20" x14ac:dyDescent="0.2">
      <c r="A8917">
        <v>6359987</v>
      </c>
      <c r="B8917" s="1" t="s">
        <v>28101</v>
      </c>
      <c r="C8917" s="1" t="s">
        <v>28101</v>
      </c>
      <c r="D8917" s="1" t="s">
        <v>44259</v>
      </c>
      <c r="E8917" s="1" t="s">
        <v>44260</v>
      </c>
      <c r="F8917" s="1" t="s">
        <v>44261</v>
      </c>
      <c r="G8917" s="1" t="s">
        <v>76</v>
      </c>
      <c r="H8917" s="1" t="s">
        <v>900</v>
      </c>
      <c r="I8917" s="1" t="s">
        <v>4</v>
      </c>
      <c r="J8917" s="1" t="s">
        <v>5</v>
      </c>
      <c r="K8917">
        <v>55</v>
      </c>
      <c r="L8917" s="1" t="s">
        <v>12</v>
      </c>
      <c r="M8917">
        <v>34011</v>
      </c>
      <c r="N8917" s="1" t="s">
        <v>5</v>
      </c>
      <c r="O8917">
        <v>438</v>
      </c>
      <c r="P8917" s="1" t="s">
        <v>5</v>
      </c>
      <c r="Q8917">
        <v>880</v>
      </c>
      <c r="R8917" s="1" t="s">
        <v>8</v>
      </c>
      <c r="S8917" s="2">
        <v>42316</v>
      </c>
      <c r="T8917" t="str">
        <f>IFERROR(VLOOKUP(ES[[#This Row],[admin1 code]],region!A:B,2,FALSE),"")</f>
        <v>Comunidad Autónoma de Castilla y León  </v>
      </c>
    </row>
    <row r="8918" spans="1:20" x14ac:dyDescent="0.2">
      <c r="A8918">
        <v>6360510</v>
      </c>
      <c r="B8918" s="1" t="s">
        <v>14737</v>
      </c>
      <c r="C8918" s="1" t="s">
        <v>14738</v>
      </c>
      <c r="D8918" s="1" t="s">
        <v>45861</v>
      </c>
      <c r="E8918" s="1" t="s">
        <v>45862</v>
      </c>
      <c r="F8918" s="1" t="s">
        <v>45863</v>
      </c>
      <c r="G8918" s="1" t="s">
        <v>76</v>
      </c>
      <c r="H8918" s="1" t="s">
        <v>900</v>
      </c>
      <c r="I8918" s="1" t="s">
        <v>4</v>
      </c>
      <c r="J8918" s="1" t="s">
        <v>5</v>
      </c>
      <c r="K8918">
        <v>55</v>
      </c>
      <c r="L8918" s="1" t="s">
        <v>8571</v>
      </c>
      <c r="M8918">
        <v>37271</v>
      </c>
      <c r="N8918" s="1" t="s">
        <v>5</v>
      </c>
      <c r="O8918">
        <v>438</v>
      </c>
      <c r="P8918" s="1" t="s">
        <v>5</v>
      </c>
      <c r="Q8918">
        <v>796</v>
      </c>
      <c r="R8918" s="1" t="s">
        <v>8</v>
      </c>
      <c r="S8918" s="2">
        <v>42322</v>
      </c>
      <c r="T8918" t="str">
        <f>IFERROR(VLOOKUP(ES[[#This Row],[admin1 code]],region!A:B,2,FALSE),"")</f>
        <v>Comunidad Autónoma de Castilla y León  </v>
      </c>
    </row>
    <row r="8919" spans="1:20" x14ac:dyDescent="0.2">
      <c r="A8919">
        <v>6362358</v>
      </c>
      <c r="B8919" s="1" t="s">
        <v>51596</v>
      </c>
      <c r="C8919" s="1" t="s">
        <v>51597</v>
      </c>
      <c r="D8919" s="1" t="s">
        <v>51598</v>
      </c>
      <c r="E8919" s="1" t="s">
        <v>51599</v>
      </c>
      <c r="F8919" s="1" t="s">
        <v>51600</v>
      </c>
      <c r="G8919" s="1" t="s">
        <v>76</v>
      </c>
      <c r="H8919" s="1" t="s">
        <v>900</v>
      </c>
      <c r="I8919" s="1" t="s">
        <v>4</v>
      </c>
      <c r="J8919" s="1" t="s">
        <v>5</v>
      </c>
      <c r="K8919">
        <v>59</v>
      </c>
      <c r="L8919" s="1" t="s">
        <v>8592</v>
      </c>
      <c r="M8919">
        <v>48007</v>
      </c>
      <c r="N8919" s="1" t="s">
        <v>5</v>
      </c>
      <c r="O8919">
        <v>438</v>
      </c>
      <c r="P8919" s="1" t="s">
        <v>5</v>
      </c>
      <c r="Q8919">
        <v>233</v>
      </c>
      <c r="R8919" s="1" t="s">
        <v>8</v>
      </c>
      <c r="S8919" s="2">
        <v>41588</v>
      </c>
      <c r="T8919" t="str">
        <f>IFERROR(VLOOKUP(ES[[#This Row],[admin1 code]],region!A:B,2,FALSE),"")</f>
        <v>Euskal Autonomia Erkidegoa  </v>
      </c>
    </row>
    <row r="8920" spans="1:20" x14ac:dyDescent="0.2">
      <c r="A8920">
        <v>2517522</v>
      </c>
      <c r="B8920" s="1" t="s">
        <v>5299</v>
      </c>
      <c r="C8920" s="1" t="s">
        <v>5299</v>
      </c>
      <c r="D8920" s="1" t="s">
        <v>5299</v>
      </c>
      <c r="E8920" s="1" t="s">
        <v>125</v>
      </c>
      <c r="F8920" s="1" t="s">
        <v>3505</v>
      </c>
      <c r="G8920" s="1" t="s">
        <v>12</v>
      </c>
      <c r="H8920" s="1" t="s">
        <v>13</v>
      </c>
      <c r="I8920" s="1" t="s">
        <v>4</v>
      </c>
      <c r="J8920" s="1" t="s">
        <v>5</v>
      </c>
      <c r="K8920">
        <v>51</v>
      </c>
      <c r="L8920" s="1" t="s">
        <v>27</v>
      </c>
      <c r="M8920">
        <v>14028</v>
      </c>
      <c r="N8920" s="1" t="s">
        <v>5</v>
      </c>
      <c r="O8920">
        <v>437</v>
      </c>
      <c r="P8920" s="1" t="s">
        <v>5</v>
      </c>
      <c r="Q8920">
        <v>548</v>
      </c>
      <c r="R8920" s="1" t="s">
        <v>8</v>
      </c>
      <c r="S8920" s="2">
        <v>40972</v>
      </c>
      <c r="T8920" t="str">
        <f>IFERROR(VLOOKUP(ES[[#This Row],[admin1 code]],region!A:B,2,FALSE),"")</f>
        <v>Comunidad Autónoma de Andalucía  </v>
      </c>
    </row>
    <row r="8921" spans="1:20" x14ac:dyDescent="0.2">
      <c r="A8921">
        <v>2522056</v>
      </c>
      <c r="B8921" s="1" t="s">
        <v>8046</v>
      </c>
      <c r="C8921" s="1" t="s">
        <v>8046</v>
      </c>
      <c r="D8921" s="1" t="s">
        <v>8047</v>
      </c>
      <c r="E8921" s="1" t="s">
        <v>8048</v>
      </c>
      <c r="F8921" s="1" t="s">
        <v>8049</v>
      </c>
      <c r="G8921" s="1" t="s">
        <v>12</v>
      </c>
      <c r="H8921" s="1" t="s">
        <v>13</v>
      </c>
      <c r="I8921" s="1" t="s">
        <v>4</v>
      </c>
      <c r="J8921" s="1" t="s">
        <v>5</v>
      </c>
      <c r="K8921">
        <v>60</v>
      </c>
      <c r="L8921" s="1" t="s">
        <v>76</v>
      </c>
      <c r="M8921">
        <v>3010</v>
      </c>
      <c r="N8921" s="1" t="s">
        <v>5</v>
      </c>
      <c r="O8921">
        <v>437</v>
      </c>
      <c r="P8921" s="1" t="s">
        <v>5</v>
      </c>
      <c r="Q8921">
        <v>581</v>
      </c>
      <c r="R8921" s="1" t="s">
        <v>8</v>
      </c>
      <c r="S8921" s="2">
        <v>40972</v>
      </c>
      <c r="T8921" t="str">
        <f>IFERROR(VLOOKUP(ES[[#This Row],[admin1 code]],region!A:B,2,FALSE),"")</f>
        <v>Comunidad Valenciana  </v>
      </c>
    </row>
    <row r="8922" spans="1:20" x14ac:dyDescent="0.2">
      <c r="A8922">
        <v>3111809</v>
      </c>
      <c r="B8922" s="1" t="s">
        <v>14948</v>
      </c>
      <c r="C8922" s="1" t="s">
        <v>14948</v>
      </c>
      <c r="D8922" s="1" t="s">
        <v>14948</v>
      </c>
      <c r="E8922" s="1" t="s">
        <v>14949</v>
      </c>
      <c r="F8922" s="1" t="s">
        <v>14950</v>
      </c>
      <c r="G8922" s="1" t="s">
        <v>12</v>
      </c>
      <c r="H8922" s="1" t="s">
        <v>13</v>
      </c>
      <c r="I8922" s="1" t="s">
        <v>4</v>
      </c>
      <c r="J8922" s="1" t="s">
        <v>5</v>
      </c>
      <c r="K8922">
        <v>29</v>
      </c>
      <c r="L8922" s="1" t="s">
        <v>4259</v>
      </c>
      <c r="M8922">
        <v>28122</v>
      </c>
      <c r="N8922" s="1" t="s">
        <v>5</v>
      </c>
      <c r="O8922">
        <v>437</v>
      </c>
      <c r="P8922" s="1" t="s">
        <v>5</v>
      </c>
      <c r="Q8922">
        <v>744</v>
      </c>
      <c r="R8922" s="1" t="s">
        <v>8</v>
      </c>
      <c r="S8922" s="2">
        <v>40755</v>
      </c>
      <c r="T8922" t="str">
        <f>IFERROR(VLOOKUP(ES[[#This Row],[admin1 code]],region!A:B,2,FALSE),"")</f>
        <v>Comunidad de Madrid  </v>
      </c>
    </row>
    <row r="8923" spans="1:20" x14ac:dyDescent="0.2">
      <c r="A8923">
        <v>3127245</v>
      </c>
      <c r="B8923" s="1" t="s">
        <v>25949</v>
      </c>
      <c r="C8923" s="1" t="s">
        <v>25949</v>
      </c>
      <c r="D8923" s="1" t="s">
        <v>25949</v>
      </c>
      <c r="E8923" s="1" t="s">
        <v>25950</v>
      </c>
      <c r="F8923" s="1" t="s">
        <v>25951</v>
      </c>
      <c r="G8923" s="1" t="s">
        <v>12</v>
      </c>
      <c r="H8923" s="1" t="s">
        <v>13</v>
      </c>
      <c r="I8923" s="1" t="s">
        <v>4</v>
      </c>
      <c r="J8923" s="1" t="s">
        <v>5</v>
      </c>
      <c r="K8923">
        <v>57</v>
      </c>
      <c r="L8923" s="1" t="s">
        <v>55</v>
      </c>
      <c r="M8923">
        <v>10034</v>
      </c>
      <c r="N8923" s="1" t="s">
        <v>5</v>
      </c>
      <c r="O8923">
        <v>437</v>
      </c>
      <c r="P8923" s="1" t="s">
        <v>5</v>
      </c>
      <c r="Q8923">
        <v>864</v>
      </c>
      <c r="R8923" s="1" t="s">
        <v>8</v>
      </c>
      <c r="S8923" s="2">
        <v>40972</v>
      </c>
      <c r="T8923" t="str">
        <f>IFERROR(VLOOKUP(ES[[#This Row],[admin1 code]],region!A:B,2,FALSE),"")</f>
        <v>Comunidad Autónoma de Extremadura  </v>
      </c>
    </row>
    <row r="8924" spans="1:20" x14ac:dyDescent="0.2">
      <c r="A8924">
        <v>6358586</v>
      </c>
      <c r="B8924" s="1" t="s">
        <v>25207</v>
      </c>
      <c r="C8924" s="1" t="s">
        <v>25208</v>
      </c>
      <c r="D8924" s="1" t="s">
        <v>39849</v>
      </c>
      <c r="E8924" s="1" t="s">
        <v>39850</v>
      </c>
      <c r="F8924" s="1" t="s">
        <v>39851</v>
      </c>
      <c r="G8924" s="1" t="s">
        <v>76</v>
      </c>
      <c r="H8924" s="1" t="s">
        <v>900</v>
      </c>
      <c r="I8924" s="1" t="s">
        <v>4</v>
      </c>
      <c r="J8924" s="1" t="s">
        <v>5</v>
      </c>
      <c r="K8924">
        <v>55</v>
      </c>
      <c r="L8924" s="1" t="s">
        <v>8617</v>
      </c>
      <c r="M8924">
        <v>24037</v>
      </c>
      <c r="N8924" s="1" t="s">
        <v>5</v>
      </c>
      <c r="O8924">
        <v>437</v>
      </c>
      <c r="P8924" s="1" t="s">
        <v>5</v>
      </c>
      <c r="Q8924">
        <v>1313</v>
      </c>
      <c r="R8924" s="1" t="s">
        <v>8</v>
      </c>
      <c r="S8924" s="2">
        <v>41588</v>
      </c>
      <c r="T8924" t="str">
        <f>IFERROR(VLOOKUP(ES[[#This Row],[admin1 code]],region!A:B,2,FALSE),"")</f>
        <v>Comunidad Autónoma de Castilla y León  </v>
      </c>
    </row>
    <row r="8925" spans="1:20" x14ac:dyDescent="0.2">
      <c r="A8925">
        <v>6360434</v>
      </c>
      <c r="B8925" s="1" t="s">
        <v>18533</v>
      </c>
      <c r="C8925" s="1" t="s">
        <v>18534</v>
      </c>
      <c r="D8925" s="1" t="s">
        <v>45633</v>
      </c>
      <c r="E8925" s="1" t="s">
        <v>45634</v>
      </c>
      <c r="F8925" s="1" t="s">
        <v>45635</v>
      </c>
      <c r="G8925" s="1" t="s">
        <v>76</v>
      </c>
      <c r="H8925" s="1" t="s">
        <v>900</v>
      </c>
      <c r="I8925" s="1" t="s">
        <v>4</v>
      </c>
      <c r="J8925" s="1" t="s">
        <v>5</v>
      </c>
      <c r="K8925">
        <v>55</v>
      </c>
      <c r="L8925" s="1" t="s">
        <v>8571</v>
      </c>
      <c r="M8925">
        <v>37192</v>
      </c>
      <c r="N8925" s="1" t="s">
        <v>5</v>
      </c>
      <c r="O8925">
        <v>437</v>
      </c>
      <c r="P8925" s="1" t="s">
        <v>5</v>
      </c>
      <c r="Q8925">
        <v>852</v>
      </c>
      <c r="R8925" s="1" t="s">
        <v>8</v>
      </c>
      <c r="S8925" s="2">
        <v>42321</v>
      </c>
      <c r="T8925" t="str">
        <f>IFERROR(VLOOKUP(ES[[#This Row],[admin1 code]],region!A:B,2,FALSE),"")</f>
        <v>Comunidad Autónoma de Castilla y León  </v>
      </c>
    </row>
    <row r="8926" spans="1:20" x14ac:dyDescent="0.2">
      <c r="A8926">
        <v>3105528</v>
      </c>
      <c r="B8926" s="1" t="s">
        <v>9973</v>
      </c>
      <c r="C8926" s="1" t="s">
        <v>9973</v>
      </c>
      <c r="D8926" s="1" t="s">
        <v>9974</v>
      </c>
      <c r="E8926" s="1" t="s">
        <v>9975</v>
      </c>
      <c r="F8926" s="1" t="s">
        <v>9976</v>
      </c>
      <c r="G8926" s="1" t="s">
        <v>12</v>
      </c>
      <c r="H8926" s="1" t="s">
        <v>13</v>
      </c>
      <c r="I8926" s="1" t="s">
        <v>4</v>
      </c>
      <c r="J8926" s="1" t="s">
        <v>5</v>
      </c>
      <c r="K8926">
        <v>55</v>
      </c>
      <c r="L8926" s="1" t="s">
        <v>8696</v>
      </c>
      <c r="M8926">
        <v>47210</v>
      </c>
      <c r="N8926" s="1" t="s">
        <v>5</v>
      </c>
      <c r="O8926">
        <v>436</v>
      </c>
      <c r="P8926" s="1" t="s">
        <v>5</v>
      </c>
      <c r="Q8926">
        <v>712</v>
      </c>
      <c r="R8926" s="1" t="s">
        <v>8</v>
      </c>
      <c r="S8926" s="2">
        <v>40972</v>
      </c>
      <c r="T8926" t="str">
        <f>IFERROR(VLOOKUP(ES[[#This Row],[admin1 code]],region!A:B,2,FALSE),"")</f>
        <v>Comunidad Autónoma de Castilla y León  </v>
      </c>
    </row>
    <row r="8927" spans="1:20" x14ac:dyDescent="0.2">
      <c r="A8927">
        <v>3109183</v>
      </c>
      <c r="B8927" s="1" t="s">
        <v>12857</v>
      </c>
      <c r="C8927" s="1" t="s">
        <v>12857</v>
      </c>
      <c r="D8927" s="1" t="s">
        <v>12857</v>
      </c>
      <c r="E8927" s="1" t="s">
        <v>12858</v>
      </c>
      <c r="F8927" s="1" t="s">
        <v>12859</v>
      </c>
      <c r="G8927" s="1" t="s">
        <v>12</v>
      </c>
      <c r="H8927" s="1" t="s">
        <v>13</v>
      </c>
      <c r="I8927" s="1" t="s">
        <v>4</v>
      </c>
      <c r="J8927" s="1" t="s">
        <v>5</v>
      </c>
      <c r="K8927">
        <v>55</v>
      </c>
      <c r="L8927" s="1" t="s">
        <v>8617</v>
      </c>
      <c r="M8927">
        <v>24164</v>
      </c>
      <c r="N8927" s="1" t="s">
        <v>5</v>
      </c>
      <c r="O8927">
        <v>436</v>
      </c>
      <c r="P8927" s="1" t="s">
        <v>5</v>
      </c>
      <c r="Q8927">
        <v>1139</v>
      </c>
      <c r="R8927" s="1" t="s">
        <v>8</v>
      </c>
      <c r="S8927" s="2">
        <v>40972</v>
      </c>
      <c r="T8927" t="str">
        <f>IFERROR(VLOOKUP(ES[[#This Row],[admin1 code]],region!A:B,2,FALSE),"")</f>
        <v>Comunidad Autónoma de Castilla y León  </v>
      </c>
    </row>
    <row r="8928" spans="1:20" x14ac:dyDescent="0.2">
      <c r="A8928">
        <v>3115913</v>
      </c>
      <c r="B8928" s="1" t="s">
        <v>17898</v>
      </c>
      <c r="C8928" s="1" t="s">
        <v>17899</v>
      </c>
      <c r="D8928" s="1" t="s">
        <v>17900</v>
      </c>
      <c r="E8928" s="1" t="s">
        <v>17901</v>
      </c>
      <c r="F8928" s="1" t="s">
        <v>17902</v>
      </c>
      <c r="G8928" s="1" t="s">
        <v>12</v>
      </c>
      <c r="H8928" s="1" t="s">
        <v>13</v>
      </c>
      <c r="I8928" s="1" t="s">
        <v>4</v>
      </c>
      <c r="J8928" s="1" t="s">
        <v>5</v>
      </c>
      <c r="K8928">
        <v>52</v>
      </c>
      <c r="L8928" s="1" t="s">
        <v>8596</v>
      </c>
      <c r="M8928">
        <v>50183</v>
      </c>
      <c r="N8928" s="1" t="s">
        <v>5</v>
      </c>
      <c r="O8928">
        <v>436</v>
      </c>
      <c r="P8928" s="1" t="s">
        <v>5</v>
      </c>
      <c r="Q8928">
        <v>749</v>
      </c>
      <c r="R8928" s="1" t="s">
        <v>8</v>
      </c>
      <c r="S8928" s="2">
        <v>40972</v>
      </c>
      <c r="T8928" t="str">
        <f>IFERROR(VLOOKUP(ES[[#This Row],[admin1 code]],region!A:B,2,FALSE),"")</f>
        <v>Comunidad Autónoma de Aragón  </v>
      </c>
    </row>
    <row r="8929" spans="1:20" x14ac:dyDescent="0.2">
      <c r="A8929">
        <v>3122621</v>
      </c>
      <c r="B8929" s="1" t="s">
        <v>22617</v>
      </c>
      <c r="C8929" s="1" t="s">
        <v>22617</v>
      </c>
      <c r="D8929" s="1" t="s">
        <v>22617</v>
      </c>
      <c r="E8929" s="1" t="s">
        <v>22618</v>
      </c>
      <c r="F8929" s="1" t="s">
        <v>22619</v>
      </c>
      <c r="G8929" s="1" t="s">
        <v>12</v>
      </c>
      <c r="H8929" s="1" t="s">
        <v>13</v>
      </c>
      <c r="I8929" s="1" t="s">
        <v>4</v>
      </c>
      <c r="J8929" s="1" t="s">
        <v>5</v>
      </c>
      <c r="K8929">
        <v>52</v>
      </c>
      <c r="L8929" s="1" t="s">
        <v>8596</v>
      </c>
      <c r="M8929">
        <v>50104</v>
      </c>
      <c r="N8929" s="1" t="s">
        <v>5</v>
      </c>
      <c r="O8929">
        <v>436</v>
      </c>
      <c r="P8929" s="1" t="s">
        <v>5</v>
      </c>
      <c r="Q8929">
        <v>410</v>
      </c>
      <c r="R8929" s="1" t="s">
        <v>8</v>
      </c>
      <c r="S8929" s="2">
        <v>40972</v>
      </c>
      <c r="T8929" t="str">
        <f>IFERROR(VLOOKUP(ES[[#This Row],[admin1 code]],region!A:B,2,FALSE),"")</f>
        <v>Comunidad Autónoma de Aragón  </v>
      </c>
    </row>
    <row r="8930" spans="1:20" x14ac:dyDescent="0.2">
      <c r="A8930">
        <v>6356910</v>
      </c>
      <c r="B8930" s="1" t="s">
        <v>9231</v>
      </c>
      <c r="C8930" s="1" t="s">
        <v>9231</v>
      </c>
      <c r="D8930" s="1" t="s">
        <v>34608</v>
      </c>
      <c r="E8930" s="1" t="s">
        <v>34609</v>
      </c>
      <c r="F8930" s="1" t="s">
        <v>34610</v>
      </c>
      <c r="G8930" s="1" t="s">
        <v>76</v>
      </c>
      <c r="H8930" s="1" t="s">
        <v>900</v>
      </c>
      <c r="I8930" s="1" t="s">
        <v>4</v>
      </c>
      <c r="J8930" s="1" t="s">
        <v>5</v>
      </c>
      <c r="K8930">
        <v>57</v>
      </c>
      <c r="L8930" s="1" t="s">
        <v>55</v>
      </c>
      <c r="M8930">
        <v>10215</v>
      </c>
      <c r="N8930" s="1" t="s">
        <v>5</v>
      </c>
      <c r="O8930">
        <v>436</v>
      </c>
      <c r="P8930" s="1" t="s">
        <v>5</v>
      </c>
      <c r="Q8930">
        <v>334</v>
      </c>
      <c r="R8930" s="1" t="s">
        <v>8</v>
      </c>
      <c r="S8930" s="2">
        <v>42363</v>
      </c>
      <c r="T8930" t="str">
        <f>IFERROR(VLOOKUP(ES[[#This Row],[admin1 code]],region!A:B,2,FALSE),"")</f>
        <v>Comunidad Autónoma de Extremadura  </v>
      </c>
    </row>
    <row r="8931" spans="1:20" x14ac:dyDescent="0.2">
      <c r="A8931">
        <v>6358492</v>
      </c>
      <c r="B8931" s="1" t="s">
        <v>4877</v>
      </c>
      <c r="C8931" s="1" t="s">
        <v>4877</v>
      </c>
      <c r="D8931" s="1" t="s">
        <v>39552</v>
      </c>
      <c r="E8931" s="1" t="s">
        <v>39553</v>
      </c>
      <c r="F8931" s="1" t="s">
        <v>39554</v>
      </c>
      <c r="G8931" s="1" t="s">
        <v>76</v>
      </c>
      <c r="H8931" s="1" t="s">
        <v>900</v>
      </c>
      <c r="I8931" s="1" t="s">
        <v>4</v>
      </c>
      <c r="J8931" s="1" t="s">
        <v>5</v>
      </c>
      <c r="K8931">
        <v>51</v>
      </c>
      <c r="L8931" s="1" t="s">
        <v>56</v>
      </c>
      <c r="M8931">
        <v>23042</v>
      </c>
      <c r="N8931" s="1" t="s">
        <v>5</v>
      </c>
      <c r="O8931">
        <v>436</v>
      </c>
      <c r="P8931" s="1" t="s">
        <v>5</v>
      </c>
      <c r="Q8931">
        <v>659</v>
      </c>
      <c r="R8931" s="1" t="s">
        <v>8</v>
      </c>
      <c r="S8931" s="2">
        <v>42293</v>
      </c>
      <c r="T8931" t="str">
        <f>IFERROR(VLOOKUP(ES[[#This Row],[admin1 code]],region!A:B,2,FALSE),"")</f>
        <v>Comunidad Autónoma de Andalucía  </v>
      </c>
    </row>
    <row r="8932" spans="1:20" x14ac:dyDescent="0.2">
      <c r="A8932">
        <v>6359629</v>
      </c>
      <c r="B8932" s="1" t="s">
        <v>23427</v>
      </c>
      <c r="C8932" s="1" t="s">
        <v>23427</v>
      </c>
      <c r="D8932" s="1" t="s">
        <v>43062</v>
      </c>
      <c r="E8932" s="1" t="s">
        <v>43063</v>
      </c>
      <c r="F8932" s="1" t="s">
        <v>43064</v>
      </c>
      <c r="G8932" s="1" t="s">
        <v>76</v>
      </c>
      <c r="H8932" s="1" t="s">
        <v>900</v>
      </c>
      <c r="I8932" s="1" t="s">
        <v>4</v>
      </c>
      <c r="J8932" s="1" t="s">
        <v>5</v>
      </c>
      <c r="K8932">
        <v>32</v>
      </c>
      <c r="L8932" s="1" t="s">
        <v>8569</v>
      </c>
      <c r="M8932">
        <v>31081</v>
      </c>
      <c r="N8932" s="1" t="s">
        <v>5</v>
      </c>
      <c r="O8932">
        <v>436</v>
      </c>
      <c r="P8932" s="1" t="s">
        <v>5</v>
      </c>
      <c r="Q8932">
        <v>628</v>
      </c>
      <c r="R8932" s="1" t="s">
        <v>8</v>
      </c>
      <c r="S8932" s="2">
        <v>42376</v>
      </c>
      <c r="T8932" t="str">
        <f>IFERROR(VLOOKUP(ES[[#This Row],[admin1 code]],region!A:B,2,FALSE),"")</f>
        <v>Comunidad Foral de Navarra  </v>
      </c>
    </row>
    <row r="8933" spans="1:20" x14ac:dyDescent="0.2">
      <c r="A8933">
        <v>6362819</v>
      </c>
      <c r="B8933" s="1" t="s">
        <v>20811</v>
      </c>
      <c r="C8933" s="1" t="s">
        <v>20811</v>
      </c>
      <c r="D8933" s="1" t="s">
        <v>52989</v>
      </c>
      <c r="E8933" s="1" t="s">
        <v>52990</v>
      </c>
      <c r="F8933" s="1" t="s">
        <v>52991</v>
      </c>
      <c r="G8933" s="1" t="s">
        <v>76</v>
      </c>
      <c r="H8933" s="1" t="s">
        <v>900</v>
      </c>
      <c r="I8933" s="1" t="s">
        <v>4</v>
      </c>
      <c r="J8933" s="1" t="s">
        <v>5</v>
      </c>
      <c r="K8933">
        <v>52</v>
      </c>
      <c r="L8933" s="1" t="s">
        <v>8596</v>
      </c>
      <c r="M8933">
        <v>50130</v>
      </c>
      <c r="N8933" s="1" t="s">
        <v>5</v>
      </c>
      <c r="O8933">
        <v>436</v>
      </c>
      <c r="P8933" s="1" t="s">
        <v>5</v>
      </c>
      <c r="Q8933">
        <v>728</v>
      </c>
      <c r="R8933" s="1" t="s">
        <v>8</v>
      </c>
      <c r="S8933" s="2">
        <v>45014</v>
      </c>
      <c r="T8933" t="str">
        <f>IFERROR(VLOOKUP(ES[[#This Row],[admin1 code]],region!A:B,2,FALSE),"")</f>
        <v>Comunidad Autónoma de Aragón  </v>
      </c>
    </row>
    <row r="8934" spans="1:20" x14ac:dyDescent="0.2">
      <c r="A8934">
        <v>3106212</v>
      </c>
      <c r="B8934" s="1" t="s">
        <v>10607</v>
      </c>
      <c r="C8934" s="1" t="s">
        <v>10607</v>
      </c>
      <c r="D8934" s="1" t="s">
        <v>10608</v>
      </c>
      <c r="E8934" s="1" t="s">
        <v>10609</v>
      </c>
      <c r="F8934" s="1" t="s">
        <v>10610</v>
      </c>
      <c r="G8934" s="1" t="s">
        <v>12</v>
      </c>
      <c r="H8934" s="1" t="s">
        <v>17</v>
      </c>
      <c r="I8934" s="1" t="s">
        <v>4</v>
      </c>
      <c r="J8934" s="1" t="s">
        <v>5</v>
      </c>
      <c r="K8934">
        <v>52</v>
      </c>
      <c r="L8934" s="1" t="s">
        <v>8528</v>
      </c>
      <c r="M8934">
        <v>22254</v>
      </c>
      <c r="N8934" s="1" t="s">
        <v>5</v>
      </c>
      <c r="O8934">
        <v>435</v>
      </c>
      <c r="P8934" s="1" t="s">
        <v>5</v>
      </c>
      <c r="Q8934">
        <v>133</v>
      </c>
      <c r="R8934" s="1" t="s">
        <v>8</v>
      </c>
      <c r="S8934" s="2">
        <v>44088</v>
      </c>
      <c r="T8934" t="str">
        <f>IFERROR(VLOOKUP(ES[[#This Row],[admin1 code]],region!A:B,2,FALSE),"")</f>
        <v>Comunidad Autónoma de Aragón  </v>
      </c>
    </row>
    <row r="8935" spans="1:20" x14ac:dyDescent="0.2">
      <c r="A8935">
        <v>3115896</v>
      </c>
      <c r="B8935" s="1" t="s">
        <v>17877</v>
      </c>
      <c r="C8935" s="1" t="s">
        <v>17878</v>
      </c>
      <c r="D8935" s="1" t="s">
        <v>17879</v>
      </c>
      <c r="E8935" s="1" t="s">
        <v>17880</v>
      </c>
      <c r="F8935" s="1" t="s">
        <v>17881</v>
      </c>
      <c r="G8935" s="1" t="s">
        <v>12</v>
      </c>
      <c r="H8935" s="1" t="s">
        <v>13</v>
      </c>
      <c r="I8935" s="1" t="s">
        <v>4</v>
      </c>
      <c r="J8935" s="1" t="s">
        <v>5</v>
      </c>
      <c r="K8935">
        <v>55</v>
      </c>
      <c r="L8935" s="1" t="s">
        <v>8633</v>
      </c>
      <c r="M8935">
        <v>5138</v>
      </c>
      <c r="N8935" s="1" t="s">
        <v>5</v>
      </c>
      <c r="O8935">
        <v>435</v>
      </c>
      <c r="P8935" s="1" t="s">
        <v>5</v>
      </c>
      <c r="Q8935">
        <v>1134</v>
      </c>
      <c r="R8935" s="1" t="s">
        <v>8</v>
      </c>
      <c r="S8935" s="2">
        <v>40972</v>
      </c>
      <c r="T8935" t="str">
        <f>IFERROR(VLOOKUP(ES[[#This Row],[admin1 code]],region!A:B,2,FALSE),"")</f>
        <v>Comunidad Autónoma de Castilla y León  </v>
      </c>
    </row>
    <row r="8936" spans="1:20" x14ac:dyDescent="0.2">
      <c r="A8936">
        <v>3116993</v>
      </c>
      <c r="B8936" s="1" t="s">
        <v>18762</v>
      </c>
      <c r="C8936" s="1" t="s">
        <v>18762</v>
      </c>
      <c r="D8936" s="1" t="s">
        <v>18762</v>
      </c>
      <c r="E8936" s="1" t="s">
        <v>18763</v>
      </c>
      <c r="F8936" s="1" t="s">
        <v>18764</v>
      </c>
      <c r="G8936" s="1" t="s">
        <v>12</v>
      </c>
      <c r="H8936" s="1" t="s">
        <v>13</v>
      </c>
      <c r="I8936" s="1" t="s">
        <v>4</v>
      </c>
      <c r="J8936" s="1" t="s">
        <v>5</v>
      </c>
      <c r="K8936">
        <v>55</v>
      </c>
      <c r="L8936" s="1" t="s">
        <v>8696</v>
      </c>
      <c r="M8936">
        <v>47087</v>
      </c>
      <c r="N8936" s="1" t="s">
        <v>5</v>
      </c>
      <c r="O8936">
        <v>435</v>
      </c>
      <c r="P8936" s="1" t="s">
        <v>5</v>
      </c>
      <c r="Q8936">
        <v>735</v>
      </c>
      <c r="R8936" s="1" t="s">
        <v>8</v>
      </c>
      <c r="S8936" s="2">
        <v>40972</v>
      </c>
      <c r="T8936" t="str">
        <f>IFERROR(VLOOKUP(ES[[#This Row],[admin1 code]],region!A:B,2,FALSE),"")</f>
        <v>Comunidad Autónoma de Castilla y León  </v>
      </c>
    </row>
    <row r="8937" spans="1:20" x14ac:dyDescent="0.2">
      <c r="A8937">
        <v>3119585</v>
      </c>
      <c r="B8937" s="1" t="s">
        <v>20424</v>
      </c>
      <c r="C8937" s="1" t="s">
        <v>20425</v>
      </c>
      <c r="D8937" s="1" t="s">
        <v>20426</v>
      </c>
      <c r="E8937" s="1" t="s">
        <v>20427</v>
      </c>
      <c r="F8937" s="1" t="s">
        <v>20428</v>
      </c>
      <c r="G8937" s="1" t="s">
        <v>12</v>
      </c>
      <c r="H8937" s="1" t="s">
        <v>17</v>
      </c>
      <c r="I8937" s="1" t="s">
        <v>4</v>
      </c>
      <c r="J8937" s="1" t="s">
        <v>5</v>
      </c>
      <c r="K8937">
        <v>54</v>
      </c>
      <c r="L8937" s="1" t="s">
        <v>7</v>
      </c>
      <c r="M8937">
        <v>45079</v>
      </c>
      <c r="N8937" s="1" t="s">
        <v>5</v>
      </c>
      <c r="O8937">
        <v>435</v>
      </c>
      <c r="P8937" s="1" t="s">
        <v>5</v>
      </c>
      <c r="Q8937">
        <v>521</v>
      </c>
      <c r="R8937" s="1" t="s">
        <v>8</v>
      </c>
      <c r="S8937" s="2">
        <v>45411</v>
      </c>
      <c r="T8937" t="str">
        <f>IFERROR(VLOOKUP(ES[[#This Row],[admin1 code]],region!A:B,2,FALSE),"")</f>
        <v>Comunidad Autónoma de Castilla-La Mancha  </v>
      </c>
    </row>
    <row r="8938" spans="1:20" x14ac:dyDescent="0.2">
      <c r="A8938">
        <v>3120662</v>
      </c>
      <c r="B8938" s="1" t="s">
        <v>21186</v>
      </c>
      <c r="C8938" s="1" t="s">
        <v>21186</v>
      </c>
      <c r="D8938" s="1" t="s">
        <v>21186</v>
      </c>
      <c r="E8938" s="1" t="s">
        <v>21187</v>
      </c>
      <c r="F8938" s="1" t="s">
        <v>21188</v>
      </c>
      <c r="G8938" s="1" t="s">
        <v>12</v>
      </c>
      <c r="H8938" s="1" t="s">
        <v>13</v>
      </c>
      <c r="I8938" s="1" t="s">
        <v>4</v>
      </c>
      <c r="J8938" s="1" t="s">
        <v>5</v>
      </c>
      <c r="K8938">
        <v>27</v>
      </c>
      <c r="L8938" s="1" t="s">
        <v>8632</v>
      </c>
      <c r="M8938">
        <v>26075</v>
      </c>
      <c r="N8938" s="1" t="s">
        <v>5</v>
      </c>
      <c r="O8938">
        <v>435</v>
      </c>
      <c r="P8938" s="1" t="s">
        <v>5</v>
      </c>
      <c r="Q8938">
        <v>521</v>
      </c>
      <c r="R8938" s="1" t="s">
        <v>8</v>
      </c>
      <c r="S8938" s="2">
        <v>40972</v>
      </c>
      <c r="T8938" t="str">
        <f>IFERROR(VLOOKUP(ES[[#This Row],[admin1 code]],region!A:B,2,FALSE),"")</f>
        <v>Comunidad Autónoma de La Rioja  </v>
      </c>
    </row>
    <row r="8939" spans="1:20" x14ac:dyDescent="0.2">
      <c r="A8939">
        <v>6358204</v>
      </c>
      <c r="B8939" s="1" t="s">
        <v>5940</v>
      </c>
      <c r="C8939" s="1" t="s">
        <v>5941</v>
      </c>
      <c r="D8939" s="1" t="s">
        <v>38630</v>
      </c>
      <c r="E8939" s="1" t="s">
        <v>38631</v>
      </c>
      <c r="F8939" s="1" t="s">
        <v>38632</v>
      </c>
      <c r="G8939" s="1" t="s">
        <v>76</v>
      </c>
      <c r="H8939" s="1" t="s">
        <v>900</v>
      </c>
      <c r="I8939" s="1" t="s">
        <v>4</v>
      </c>
      <c r="J8939" s="1" t="s">
        <v>5</v>
      </c>
      <c r="K8939">
        <v>51</v>
      </c>
      <c r="L8939" s="1" t="s">
        <v>2</v>
      </c>
      <c r="M8939">
        <v>21028</v>
      </c>
      <c r="N8939" s="1" t="s">
        <v>5</v>
      </c>
      <c r="O8939">
        <v>435</v>
      </c>
      <c r="P8939" s="1" t="s">
        <v>5</v>
      </c>
      <c r="Q8939">
        <v>385</v>
      </c>
      <c r="R8939" s="1" t="s">
        <v>8</v>
      </c>
      <c r="S8939" s="2">
        <v>41588</v>
      </c>
      <c r="T8939" t="str">
        <f>IFERROR(VLOOKUP(ES[[#This Row],[admin1 code]],region!A:B,2,FALSE),"")</f>
        <v>Comunidad Autónoma de Andalucía  </v>
      </c>
    </row>
    <row r="8940" spans="1:20" x14ac:dyDescent="0.2">
      <c r="A8940">
        <v>6359147</v>
      </c>
      <c r="B8940" s="1" t="s">
        <v>10429</v>
      </c>
      <c r="C8940" s="1" t="s">
        <v>10429</v>
      </c>
      <c r="D8940" s="1" t="s">
        <v>41556</v>
      </c>
      <c r="E8940" s="1" t="s">
        <v>41557</v>
      </c>
      <c r="F8940" s="1" t="s">
        <v>41558</v>
      </c>
      <c r="G8940" s="1" t="s">
        <v>76</v>
      </c>
      <c r="H8940" s="1" t="s">
        <v>900</v>
      </c>
      <c r="I8940" s="1" t="s">
        <v>4</v>
      </c>
      <c r="J8940" s="1" t="s">
        <v>5</v>
      </c>
      <c r="K8940">
        <v>27</v>
      </c>
      <c r="L8940" s="1" t="s">
        <v>8632</v>
      </c>
      <c r="M8940">
        <v>26165</v>
      </c>
      <c r="N8940" s="1" t="s">
        <v>5</v>
      </c>
      <c r="O8940">
        <v>435</v>
      </c>
      <c r="P8940" s="1" t="s">
        <v>5</v>
      </c>
      <c r="Q8940">
        <v>718</v>
      </c>
      <c r="R8940" s="1" t="s">
        <v>8</v>
      </c>
      <c r="S8940" s="2">
        <v>41588</v>
      </c>
      <c r="T8940" t="str">
        <f>IFERROR(VLOOKUP(ES[[#This Row],[admin1 code]],region!A:B,2,FALSE),"")</f>
        <v>Comunidad Autónoma de La Rioja  </v>
      </c>
    </row>
    <row r="8941" spans="1:20" x14ac:dyDescent="0.2">
      <c r="A8941">
        <v>6359674</v>
      </c>
      <c r="B8941" s="1" t="s">
        <v>43217</v>
      </c>
      <c r="C8941" s="1" t="s">
        <v>43217</v>
      </c>
      <c r="D8941" s="1" t="s">
        <v>43218</v>
      </c>
      <c r="E8941" s="1" t="s">
        <v>43219</v>
      </c>
      <c r="F8941" s="1" t="s">
        <v>43220</v>
      </c>
      <c r="G8941" s="1" t="s">
        <v>76</v>
      </c>
      <c r="H8941" s="1" t="s">
        <v>900</v>
      </c>
      <c r="I8941" s="1" t="s">
        <v>4</v>
      </c>
      <c r="J8941" s="1" t="s">
        <v>5</v>
      </c>
      <c r="K8941">
        <v>32</v>
      </c>
      <c r="L8941" s="1" t="s">
        <v>8569</v>
      </c>
      <c r="M8941">
        <v>31126</v>
      </c>
      <c r="N8941" s="1" t="s">
        <v>5</v>
      </c>
      <c r="O8941">
        <v>435</v>
      </c>
      <c r="P8941" s="1" t="s">
        <v>5</v>
      </c>
      <c r="Q8941">
        <v>689</v>
      </c>
      <c r="R8941" s="1" t="s">
        <v>8</v>
      </c>
      <c r="S8941" s="2">
        <v>41588</v>
      </c>
      <c r="T8941" t="str">
        <f>IFERROR(VLOOKUP(ES[[#This Row],[admin1 code]],region!A:B,2,FALSE),"")</f>
        <v>Comunidad Foral de Navarra  </v>
      </c>
    </row>
    <row r="8942" spans="1:20" x14ac:dyDescent="0.2">
      <c r="A8942">
        <v>3122823</v>
      </c>
      <c r="B8942" s="1" t="s">
        <v>22741</v>
      </c>
      <c r="C8942" s="1" t="s">
        <v>22742</v>
      </c>
      <c r="D8942" s="1" t="s">
        <v>22743</v>
      </c>
      <c r="E8942" s="1" t="s">
        <v>9331</v>
      </c>
      <c r="F8942" s="1" t="s">
        <v>13263</v>
      </c>
      <c r="G8942" s="1" t="s">
        <v>12</v>
      </c>
      <c r="H8942" s="1" t="s">
        <v>13</v>
      </c>
      <c r="I8942" s="1" t="s">
        <v>4</v>
      </c>
      <c r="J8942" s="1" t="s">
        <v>5</v>
      </c>
      <c r="K8942">
        <v>56</v>
      </c>
      <c r="L8942" s="1" t="s">
        <v>8531</v>
      </c>
      <c r="M8942">
        <v>17065</v>
      </c>
      <c r="N8942" s="1" t="s">
        <v>5</v>
      </c>
      <c r="O8942">
        <v>434</v>
      </c>
      <c r="P8942" s="1" t="s">
        <v>5</v>
      </c>
      <c r="Q8942">
        <v>226</v>
      </c>
      <c r="R8942" s="1" t="s">
        <v>8</v>
      </c>
      <c r="S8942" s="2">
        <v>40972</v>
      </c>
      <c r="T8942" t="str">
        <f>IFERROR(VLOOKUP(ES[[#This Row],[admin1 code]],region!A:B,2,FALSE),"")</f>
        <v>Catalunya  </v>
      </c>
    </row>
    <row r="8943" spans="1:20" x14ac:dyDescent="0.2">
      <c r="A8943">
        <v>6360489</v>
      </c>
      <c r="B8943" s="1" t="s">
        <v>45799</v>
      </c>
      <c r="C8943" s="1" t="s">
        <v>45800</v>
      </c>
      <c r="D8943" s="1" t="s">
        <v>45801</v>
      </c>
      <c r="E8943" s="1" t="s">
        <v>45802</v>
      </c>
      <c r="F8943" s="1" t="s">
        <v>45803</v>
      </c>
      <c r="G8943" s="1" t="s">
        <v>76</v>
      </c>
      <c r="H8943" s="1" t="s">
        <v>900</v>
      </c>
      <c r="I8943" s="1" t="s">
        <v>4</v>
      </c>
      <c r="J8943" s="1" t="s">
        <v>5</v>
      </c>
      <c r="K8943">
        <v>55</v>
      </c>
      <c r="L8943" s="1" t="s">
        <v>8571</v>
      </c>
      <c r="M8943">
        <v>37250</v>
      </c>
      <c r="N8943" s="1" t="s">
        <v>5</v>
      </c>
      <c r="O8943">
        <v>434</v>
      </c>
      <c r="P8943" s="1" t="s">
        <v>5</v>
      </c>
      <c r="Q8943">
        <v>656</v>
      </c>
      <c r="R8943" s="1" t="s">
        <v>8</v>
      </c>
      <c r="S8943" s="2">
        <v>42321</v>
      </c>
      <c r="T8943" t="str">
        <f>IFERROR(VLOOKUP(ES[[#This Row],[admin1 code]],region!A:B,2,FALSE),"")</f>
        <v>Comunidad Autónoma de Castilla y León  </v>
      </c>
    </row>
    <row r="8944" spans="1:20" x14ac:dyDescent="0.2">
      <c r="A8944">
        <v>6361399</v>
      </c>
      <c r="B8944" s="1" t="s">
        <v>11406</v>
      </c>
      <c r="C8944" s="1" t="s">
        <v>11406</v>
      </c>
      <c r="D8944" s="1" t="s">
        <v>48638</v>
      </c>
      <c r="E8944" s="1" t="s">
        <v>48639</v>
      </c>
      <c r="F8944" s="1" t="s">
        <v>48640</v>
      </c>
      <c r="G8944" s="1" t="s">
        <v>76</v>
      </c>
      <c r="H8944" s="1" t="s">
        <v>900</v>
      </c>
      <c r="I8944" s="1" t="s">
        <v>4</v>
      </c>
      <c r="J8944" s="1" t="s">
        <v>5</v>
      </c>
      <c r="K8944">
        <v>56</v>
      </c>
      <c r="L8944" s="1" t="s">
        <v>47</v>
      </c>
      <c r="M8944">
        <v>43157</v>
      </c>
      <c r="N8944" s="1" t="s">
        <v>5</v>
      </c>
      <c r="O8944">
        <v>434</v>
      </c>
      <c r="P8944" s="1" t="s">
        <v>5</v>
      </c>
      <c r="Q8944">
        <v>604</v>
      </c>
      <c r="R8944" s="1" t="s">
        <v>8</v>
      </c>
      <c r="S8944" s="2">
        <v>45024</v>
      </c>
      <c r="T8944" t="str">
        <f>IFERROR(VLOOKUP(ES[[#This Row],[admin1 code]],region!A:B,2,FALSE),"")</f>
        <v>Catalunya  </v>
      </c>
    </row>
    <row r="8945" spans="1:20" x14ac:dyDescent="0.2">
      <c r="A8945">
        <v>3105884</v>
      </c>
      <c r="B8945" s="1" t="s">
        <v>10329</v>
      </c>
      <c r="C8945" s="1" t="s">
        <v>10330</v>
      </c>
      <c r="D8945" s="1" t="s">
        <v>10331</v>
      </c>
      <c r="E8945" s="1" t="s">
        <v>10332</v>
      </c>
      <c r="F8945" s="1" t="s">
        <v>10333</v>
      </c>
      <c r="G8945" s="1" t="s">
        <v>12</v>
      </c>
      <c r="H8945" s="1" t="s">
        <v>1377</v>
      </c>
      <c r="I8945" s="1" t="s">
        <v>4</v>
      </c>
      <c r="J8945" s="1" t="s">
        <v>5</v>
      </c>
      <c r="K8945">
        <v>56</v>
      </c>
      <c r="L8945" s="1" t="s">
        <v>89</v>
      </c>
      <c r="M8945">
        <v>25034</v>
      </c>
      <c r="N8945" s="1" t="s">
        <v>5</v>
      </c>
      <c r="O8945">
        <v>433</v>
      </c>
      <c r="P8945" s="1" t="s">
        <v>10334</v>
      </c>
      <c r="Q8945">
        <v>614</v>
      </c>
      <c r="R8945" s="1" t="s">
        <v>8</v>
      </c>
      <c r="S8945" s="2">
        <v>40272</v>
      </c>
      <c r="T8945" t="str">
        <f>IFERROR(VLOOKUP(ES[[#This Row],[admin1 code]],region!A:B,2,FALSE),"")</f>
        <v>Catalunya  </v>
      </c>
    </row>
    <row r="8946" spans="1:20" x14ac:dyDescent="0.2">
      <c r="A8946">
        <v>3112822</v>
      </c>
      <c r="B8946" s="1" t="s">
        <v>15609</v>
      </c>
      <c r="C8946" s="1" t="s">
        <v>15609</v>
      </c>
      <c r="D8946" s="1" t="s">
        <v>15609</v>
      </c>
      <c r="E8946" s="1" t="s">
        <v>15610</v>
      </c>
      <c r="F8946" s="1" t="s">
        <v>15611</v>
      </c>
      <c r="G8946" s="1" t="s">
        <v>12</v>
      </c>
      <c r="H8946" s="1" t="s">
        <v>13</v>
      </c>
      <c r="I8946" s="1" t="s">
        <v>4</v>
      </c>
      <c r="J8946" s="1" t="s">
        <v>5</v>
      </c>
      <c r="K8946">
        <v>55</v>
      </c>
      <c r="L8946" s="1" t="s">
        <v>8617</v>
      </c>
      <c r="M8946">
        <v>24120</v>
      </c>
      <c r="N8946" s="1" t="s">
        <v>5</v>
      </c>
      <c r="O8946">
        <v>433</v>
      </c>
      <c r="P8946" s="1" t="s">
        <v>5</v>
      </c>
      <c r="Q8946">
        <v>1109</v>
      </c>
      <c r="R8946" s="1" t="s">
        <v>8</v>
      </c>
      <c r="S8946" s="2">
        <v>40972</v>
      </c>
      <c r="T8946" t="str">
        <f>IFERROR(VLOOKUP(ES[[#This Row],[admin1 code]],region!A:B,2,FALSE),"")</f>
        <v>Comunidad Autónoma de Castilla y León  </v>
      </c>
    </row>
    <row r="8947" spans="1:20" x14ac:dyDescent="0.2">
      <c r="A8947">
        <v>3129197</v>
      </c>
      <c r="B8947" s="1" t="s">
        <v>27490</v>
      </c>
      <c r="C8947" s="1" t="s">
        <v>27490</v>
      </c>
      <c r="D8947" s="1" t="s">
        <v>27491</v>
      </c>
      <c r="E8947" s="1" t="s">
        <v>27492</v>
      </c>
      <c r="F8947" s="1" t="s">
        <v>27493</v>
      </c>
      <c r="G8947" s="1" t="s">
        <v>12</v>
      </c>
      <c r="H8947" s="1" t="s">
        <v>13</v>
      </c>
      <c r="I8947" s="1" t="s">
        <v>4</v>
      </c>
      <c r="J8947" s="1" t="s">
        <v>5</v>
      </c>
      <c r="K8947">
        <v>54</v>
      </c>
      <c r="L8947" s="1" t="s">
        <v>8626</v>
      </c>
      <c r="M8947">
        <v>19044</v>
      </c>
      <c r="N8947" s="1" t="s">
        <v>5</v>
      </c>
      <c r="O8947">
        <v>433</v>
      </c>
      <c r="P8947" s="1" t="s">
        <v>5</v>
      </c>
      <c r="Q8947">
        <v>1163</v>
      </c>
      <c r="R8947" s="1" t="s">
        <v>8</v>
      </c>
      <c r="S8947" s="2">
        <v>40972</v>
      </c>
      <c r="T8947" t="str">
        <f>IFERROR(VLOOKUP(ES[[#This Row],[admin1 code]],region!A:B,2,FALSE),"")</f>
        <v>Comunidad Autónoma de Castilla-La Mancha  </v>
      </c>
    </row>
    <row r="8948" spans="1:20" x14ac:dyDescent="0.2">
      <c r="A8948">
        <v>3130744</v>
      </c>
      <c r="B8948" s="1" t="s">
        <v>28875</v>
      </c>
      <c r="C8948" s="1" t="s">
        <v>28876</v>
      </c>
      <c r="D8948" s="1" t="s">
        <v>28877</v>
      </c>
      <c r="E8948" s="1" t="s">
        <v>28878</v>
      </c>
      <c r="F8948" s="1" t="s">
        <v>28879</v>
      </c>
      <c r="G8948" s="1" t="s">
        <v>12</v>
      </c>
      <c r="H8948" s="1" t="s">
        <v>13</v>
      </c>
      <c r="I8948" s="1" t="s">
        <v>4</v>
      </c>
      <c r="J8948" s="1" t="s">
        <v>5</v>
      </c>
      <c r="K8948">
        <v>52</v>
      </c>
      <c r="L8948" s="1" t="s">
        <v>2919</v>
      </c>
      <c r="M8948">
        <v>44006</v>
      </c>
      <c r="N8948" s="1" t="s">
        <v>5</v>
      </c>
      <c r="O8948">
        <v>433</v>
      </c>
      <c r="P8948" s="1" t="s">
        <v>5</v>
      </c>
      <c r="Q8948">
        <v>636</v>
      </c>
      <c r="R8948" s="1" t="s">
        <v>8</v>
      </c>
      <c r="S8948" s="2">
        <v>40972</v>
      </c>
      <c r="T8948" t="str">
        <f>IFERROR(VLOOKUP(ES[[#This Row],[admin1 code]],region!A:B,2,FALSE),"")</f>
        <v>Comunidad Autónoma de Aragón  </v>
      </c>
    </row>
    <row r="8949" spans="1:20" x14ac:dyDescent="0.2">
      <c r="A8949">
        <v>6355585</v>
      </c>
      <c r="B8949" s="1" t="s">
        <v>2890</v>
      </c>
      <c r="C8949" s="1" t="s">
        <v>2891</v>
      </c>
      <c r="D8949" s="1" t="s">
        <v>30511</v>
      </c>
      <c r="E8949" s="1" t="s">
        <v>30512</v>
      </c>
      <c r="F8949" s="1" t="s">
        <v>30513</v>
      </c>
      <c r="G8949" s="1" t="s">
        <v>76</v>
      </c>
      <c r="H8949" s="1" t="s">
        <v>900</v>
      </c>
      <c r="I8949" s="1" t="s">
        <v>4</v>
      </c>
      <c r="J8949" s="1" t="s">
        <v>5</v>
      </c>
      <c r="K8949">
        <v>51</v>
      </c>
      <c r="L8949" s="1" t="s">
        <v>14</v>
      </c>
      <c r="M8949">
        <v>4073</v>
      </c>
      <c r="N8949" s="1" t="s">
        <v>5</v>
      </c>
      <c r="O8949">
        <v>433</v>
      </c>
      <c r="P8949" s="1" t="s">
        <v>5</v>
      </c>
      <c r="Q8949">
        <v>1435</v>
      </c>
      <c r="R8949" s="1" t="s">
        <v>8</v>
      </c>
      <c r="S8949" s="2">
        <v>41588</v>
      </c>
      <c r="T8949" t="str">
        <f>IFERROR(VLOOKUP(ES[[#This Row],[admin1 code]],region!A:B,2,FALSE),"")</f>
        <v>Comunidad Autónoma de Andalucía  </v>
      </c>
    </row>
    <row r="8950" spans="1:20" x14ac:dyDescent="0.2">
      <c r="A8950">
        <v>6356787</v>
      </c>
      <c r="B8950" s="1" t="s">
        <v>21425</v>
      </c>
      <c r="C8950" s="1" t="s">
        <v>21426</v>
      </c>
      <c r="D8950" s="1" t="s">
        <v>34241</v>
      </c>
      <c r="E8950" s="1" t="s">
        <v>34242</v>
      </c>
      <c r="F8950" s="1" t="s">
        <v>34243</v>
      </c>
      <c r="G8950" s="1" t="s">
        <v>76</v>
      </c>
      <c r="H8950" s="1" t="s">
        <v>900</v>
      </c>
      <c r="I8950" s="1" t="s">
        <v>4</v>
      </c>
      <c r="J8950" s="1" t="s">
        <v>5</v>
      </c>
      <c r="K8950">
        <v>57</v>
      </c>
      <c r="L8950" s="1" t="s">
        <v>55</v>
      </c>
      <c r="M8950">
        <v>10091</v>
      </c>
      <c r="N8950" s="1" t="s">
        <v>5</v>
      </c>
      <c r="O8950">
        <v>433</v>
      </c>
      <c r="P8950" s="1" t="s">
        <v>5</v>
      </c>
      <c r="Q8950">
        <v>978</v>
      </c>
      <c r="R8950" s="1" t="s">
        <v>8</v>
      </c>
      <c r="S8950" s="2">
        <v>42359</v>
      </c>
      <c r="T8950" t="str">
        <f>IFERROR(VLOOKUP(ES[[#This Row],[admin1 code]],region!A:B,2,FALSE),"")</f>
        <v>Comunidad Autónoma de Extremadura  </v>
      </c>
    </row>
    <row r="8951" spans="1:20" x14ac:dyDescent="0.2">
      <c r="A8951">
        <v>6357890</v>
      </c>
      <c r="B8951" s="1" t="s">
        <v>23393</v>
      </c>
      <c r="C8951" s="1" t="s">
        <v>23393</v>
      </c>
      <c r="D8951" s="1" t="s">
        <v>37688</v>
      </c>
      <c r="E8951" s="1" t="s">
        <v>37689</v>
      </c>
      <c r="F8951" s="1" t="s">
        <v>37690</v>
      </c>
      <c r="G8951" s="1" t="s">
        <v>76</v>
      </c>
      <c r="H8951" s="1" t="s">
        <v>900</v>
      </c>
      <c r="I8951" s="1" t="s">
        <v>4</v>
      </c>
      <c r="J8951" s="1" t="s">
        <v>5</v>
      </c>
      <c r="K8951">
        <v>54</v>
      </c>
      <c r="L8951" s="1" t="s">
        <v>8626</v>
      </c>
      <c r="M8951">
        <v>19107</v>
      </c>
      <c r="N8951" s="1" t="s">
        <v>5</v>
      </c>
      <c r="O8951">
        <v>433</v>
      </c>
      <c r="P8951" s="1" t="s">
        <v>5</v>
      </c>
      <c r="Q8951">
        <v>729</v>
      </c>
      <c r="R8951" s="1" t="s">
        <v>8</v>
      </c>
      <c r="S8951" s="2">
        <v>42347</v>
      </c>
      <c r="T8951" t="str">
        <f>IFERROR(VLOOKUP(ES[[#This Row],[admin1 code]],region!A:B,2,FALSE),"")</f>
        <v>Comunidad Autónoma de Castilla-La Mancha  </v>
      </c>
    </row>
    <row r="8952" spans="1:20" x14ac:dyDescent="0.2">
      <c r="A8952">
        <v>6358899</v>
      </c>
      <c r="B8952" s="1" t="s">
        <v>40795</v>
      </c>
      <c r="C8952" s="1" t="s">
        <v>40795</v>
      </c>
      <c r="D8952" s="1" t="s">
        <v>40796</v>
      </c>
      <c r="E8952" s="1" t="s">
        <v>40797</v>
      </c>
      <c r="F8952" s="1" t="s">
        <v>40798</v>
      </c>
      <c r="G8952" s="1" t="s">
        <v>76</v>
      </c>
      <c r="H8952" s="1" t="s">
        <v>900</v>
      </c>
      <c r="I8952" s="1" t="s">
        <v>4</v>
      </c>
      <c r="J8952" s="1" t="s">
        <v>5</v>
      </c>
      <c r="K8952">
        <v>56</v>
      </c>
      <c r="L8952" s="1" t="s">
        <v>89</v>
      </c>
      <c r="M8952">
        <v>25161</v>
      </c>
      <c r="N8952" s="1" t="s">
        <v>5</v>
      </c>
      <c r="O8952">
        <v>433</v>
      </c>
      <c r="P8952" s="1" t="s">
        <v>5</v>
      </c>
      <c r="Q8952">
        <v>775</v>
      </c>
      <c r="R8952" s="1" t="s">
        <v>8</v>
      </c>
      <c r="S8952" s="2">
        <v>41588</v>
      </c>
      <c r="T8952" t="str">
        <f>IFERROR(VLOOKUP(ES[[#This Row],[admin1 code]],region!A:B,2,FALSE),"")</f>
        <v>Catalunya  </v>
      </c>
    </row>
    <row r="8953" spans="1:20" x14ac:dyDescent="0.2">
      <c r="A8953">
        <v>6360288</v>
      </c>
      <c r="B8953" s="1" t="s">
        <v>45172</v>
      </c>
      <c r="C8953" s="1" t="s">
        <v>45173</v>
      </c>
      <c r="D8953" s="1" t="s">
        <v>45174</v>
      </c>
      <c r="E8953" s="1" t="s">
        <v>45175</v>
      </c>
      <c r="F8953" s="1" t="s">
        <v>45176</v>
      </c>
      <c r="G8953" s="1" t="s">
        <v>76</v>
      </c>
      <c r="H8953" s="1" t="s">
        <v>900</v>
      </c>
      <c r="I8953" s="1" t="s">
        <v>4</v>
      </c>
      <c r="J8953" s="1" t="s">
        <v>5</v>
      </c>
      <c r="K8953">
        <v>55</v>
      </c>
      <c r="L8953" s="1" t="s">
        <v>8571</v>
      </c>
      <c r="M8953">
        <v>37031</v>
      </c>
      <c r="N8953" s="1" t="s">
        <v>5</v>
      </c>
      <c r="O8953">
        <v>433</v>
      </c>
      <c r="P8953" s="1" t="s">
        <v>5</v>
      </c>
      <c r="Q8953">
        <v>848</v>
      </c>
      <c r="R8953" s="1" t="s">
        <v>8</v>
      </c>
      <c r="S8953" s="2">
        <v>41588</v>
      </c>
      <c r="T8953" t="str">
        <f>IFERROR(VLOOKUP(ES[[#This Row],[admin1 code]],region!A:B,2,FALSE),"")</f>
        <v>Comunidad Autónoma de Castilla y León  </v>
      </c>
    </row>
    <row r="8954" spans="1:20" x14ac:dyDescent="0.2">
      <c r="A8954">
        <v>6362558</v>
      </c>
      <c r="B8954" s="1" t="s">
        <v>18433</v>
      </c>
      <c r="C8954" s="1" t="s">
        <v>18433</v>
      </c>
      <c r="D8954" s="1" t="s">
        <v>52205</v>
      </c>
      <c r="E8954" s="1" t="s">
        <v>52206</v>
      </c>
      <c r="F8954" s="1" t="s">
        <v>52207</v>
      </c>
      <c r="G8954" s="1" t="s">
        <v>76</v>
      </c>
      <c r="H8954" s="1" t="s">
        <v>900</v>
      </c>
      <c r="I8954" s="1" t="s">
        <v>4</v>
      </c>
      <c r="J8954" s="1" t="s">
        <v>5</v>
      </c>
      <c r="K8954">
        <v>55</v>
      </c>
      <c r="L8954" s="1" t="s">
        <v>8519</v>
      </c>
      <c r="M8954">
        <v>49121</v>
      </c>
      <c r="N8954" s="1" t="s">
        <v>5</v>
      </c>
      <c r="O8954">
        <v>433</v>
      </c>
      <c r="P8954" s="1" t="s">
        <v>5</v>
      </c>
      <c r="Q8954">
        <v>877</v>
      </c>
      <c r="R8954" s="1" t="s">
        <v>8</v>
      </c>
      <c r="S8954" s="2">
        <v>42338</v>
      </c>
      <c r="T8954" t="str">
        <f>IFERROR(VLOOKUP(ES[[#This Row],[admin1 code]],region!A:B,2,FALSE),"")</f>
        <v>Comunidad Autónoma de Castilla y León  </v>
      </c>
    </row>
    <row r="8955" spans="1:20" x14ac:dyDescent="0.2">
      <c r="A8955">
        <v>2517284</v>
      </c>
      <c r="B8955" s="1" t="s">
        <v>5175</v>
      </c>
      <c r="C8955" s="1" t="s">
        <v>5176</v>
      </c>
      <c r="D8955" s="1" t="s">
        <v>5177</v>
      </c>
      <c r="E8955" s="1" t="s">
        <v>149</v>
      </c>
      <c r="F8955" s="1" t="s">
        <v>768</v>
      </c>
      <c r="G8955" s="1" t="s">
        <v>12</v>
      </c>
      <c r="H8955" s="1" t="s">
        <v>17</v>
      </c>
      <c r="I8955" s="1" t="s">
        <v>4</v>
      </c>
      <c r="J8955" s="1" t="s">
        <v>5</v>
      </c>
      <c r="K8955">
        <v>60</v>
      </c>
      <c r="L8955" s="1" t="s">
        <v>183</v>
      </c>
      <c r="M8955">
        <v>12012</v>
      </c>
      <c r="N8955" s="1" t="s">
        <v>5</v>
      </c>
      <c r="O8955">
        <v>432</v>
      </c>
      <c r="P8955" s="1" t="s">
        <v>5</v>
      </c>
      <c r="Q8955">
        <v>576</v>
      </c>
      <c r="R8955" s="1" t="s">
        <v>8</v>
      </c>
      <c r="S8955" s="2">
        <v>40927</v>
      </c>
      <c r="T8955" t="str">
        <f>IFERROR(VLOOKUP(ES[[#This Row],[admin1 code]],region!A:B,2,FALSE),"")</f>
        <v>Comunidad Valenciana  </v>
      </c>
    </row>
    <row r="8956" spans="1:20" x14ac:dyDescent="0.2">
      <c r="A8956">
        <v>2521674</v>
      </c>
      <c r="B8956" s="1" t="s">
        <v>7675</v>
      </c>
      <c r="C8956" s="1" t="s">
        <v>7676</v>
      </c>
      <c r="D8956" s="1" t="s">
        <v>7677</v>
      </c>
      <c r="E8956" s="1" t="s">
        <v>7678</v>
      </c>
      <c r="F8956" s="1" t="s">
        <v>7679</v>
      </c>
      <c r="G8956" s="1" t="s">
        <v>12</v>
      </c>
      <c r="H8956" s="1" t="s">
        <v>13</v>
      </c>
      <c r="I8956" s="1" t="s">
        <v>4</v>
      </c>
      <c r="J8956" s="1" t="s">
        <v>5</v>
      </c>
      <c r="K8956">
        <v>51</v>
      </c>
      <c r="L8956" s="1" t="s">
        <v>135</v>
      </c>
      <c r="M8956">
        <v>29016</v>
      </c>
      <c r="N8956" s="1" t="s">
        <v>5</v>
      </c>
      <c r="O8956">
        <v>432</v>
      </c>
      <c r="P8956" s="1" t="s">
        <v>5</v>
      </c>
      <c r="Q8956">
        <v>436</v>
      </c>
      <c r="R8956" s="1" t="s">
        <v>8</v>
      </c>
      <c r="S8956" s="2">
        <v>40972</v>
      </c>
      <c r="T8956" t="str">
        <f>IFERROR(VLOOKUP(ES[[#This Row],[admin1 code]],region!A:B,2,FALSE),"")</f>
        <v>Comunidad Autónoma de Andalucía  </v>
      </c>
    </row>
    <row r="8957" spans="1:20" x14ac:dyDescent="0.2">
      <c r="A8957">
        <v>3104656</v>
      </c>
      <c r="B8957" s="1" t="s">
        <v>9049</v>
      </c>
      <c r="C8957" s="1" t="s">
        <v>9049</v>
      </c>
      <c r="D8957" s="1" t="s">
        <v>9049</v>
      </c>
      <c r="E8957" s="1" t="s">
        <v>9050</v>
      </c>
      <c r="F8957" s="1" t="s">
        <v>9051</v>
      </c>
      <c r="G8957" s="1" t="s">
        <v>12</v>
      </c>
      <c r="H8957" s="1" t="s">
        <v>13</v>
      </c>
      <c r="I8957" s="1" t="s">
        <v>4</v>
      </c>
      <c r="J8957" s="1" t="s">
        <v>5</v>
      </c>
      <c r="K8957">
        <v>55</v>
      </c>
      <c r="L8957" s="1" t="s">
        <v>12</v>
      </c>
      <c r="M8957">
        <v>34243</v>
      </c>
      <c r="N8957" s="1" t="s">
        <v>5</v>
      </c>
      <c r="O8957">
        <v>432</v>
      </c>
      <c r="P8957" s="1" t="s">
        <v>5</v>
      </c>
      <c r="Q8957">
        <v>793</v>
      </c>
      <c r="R8957" s="1" t="s">
        <v>8</v>
      </c>
      <c r="S8957" s="2">
        <v>43472</v>
      </c>
      <c r="T8957" t="str">
        <f>IFERROR(VLOOKUP(ES[[#This Row],[admin1 code]],region!A:B,2,FALSE),"")</f>
        <v>Comunidad Autónoma de Castilla y León  </v>
      </c>
    </row>
    <row r="8958" spans="1:20" x14ac:dyDescent="0.2">
      <c r="A8958">
        <v>3105555</v>
      </c>
      <c r="B8958" s="1" t="s">
        <v>9997</v>
      </c>
      <c r="C8958" s="1" t="s">
        <v>9998</v>
      </c>
      <c r="D8958" s="1" t="s">
        <v>9999</v>
      </c>
      <c r="E8958" s="1" t="s">
        <v>10000</v>
      </c>
      <c r="F8958" s="1" t="s">
        <v>10001</v>
      </c>
      <c r="G8958" s="1" t="s">
        <v>12</v>
      </c>
      <c r="H8958" s="1" t="s">
        <v>13</v>
      </c>
      <c r="I8958" s="1" t="s">
        <v>4</v>
      </c>
      <c r="J8958" s="1" t="s">
        <v>5</v>
      </c>
      <c r="K8958">
        <v>60</v>
      </c>
      <c r="L8958" s="1" t="s">
        <v>183</v>
      </c>
      <c r="M8958">
        <v>12130</v>
      </c>
      <c r="N8958" s="1" t="s">
        <v>5</v>
      </c>
      <c r="O8958">
        <v>432</v>
      </c>
      <c r="P8958" s="1" t="s">
        <v>5</v>
      </c>
      <c r="Q8958">
        <v>713</v>
      </c>
      <c r="R8958" s="1" t="s">
        <v>8</v>
      </c>
      <c r="S8958" s="2">
        <v>40972</v>
      </c>
      <c r="T8958" t="str">
        <f>IFERROR(VLOOKUP(ES[[#This Row],[admin1 code]],region!A:B,2,FALSE),"")</f>
        <v>Comunidad Valenciana  </v>
      </c>
    </row>
    <row r="8959" spans="1:20" x14ac:dyDescent="0.2">
      <c r="A8959">
        <v>3110077</v>
      </c>
      <c r="B8959" s="1" t="s">
        <v>13652</v>
      </c>
      <c r="C8959" s="1" t="s">
        <v>13653</v>
      </c>
      <c r="D8959" s="1" t="s">
        <v>13654</v>
      </c>
      <c r="E8959" s="1" t="s">
        <v>13655</v>
      </c>
      <c r="F8959" s="1" t="s">
        <v>13656</v>
      </c>
      <c r="G8959" s="1" t="s">
        <v>12</v>
      </c>
      <c r="H8959" s="1" t="s">
        <v>13</v>
      </c>
      <c r="I8959" s="1" t="s">
        <v>4</v>
      </c>
      <c r="J8959" s="1" t="s">
        <v>5</v>
      </c>
      <c r="K8959">
        <v>55</v>
      </c>
      <c r="L8959" s="1" t="s">
        <v>8696</v>
      </c>
      <c r="M8959">
        <v>47150</v>
      </c>
      <c r="N8959" s="1" t="s">
        <v>5</v>
      </c>
      <c r="O8959">
        <v>432</v>
      </c>
      <c r="P8959" s="1" t="s">
        <v>5</v>
      </c>
      <c r="Q8959">
        <v>669</v>
      </c>
      <c r="R8959" s="1" t="s">
        <v>8</v>
      </c>
      <c r="S8959" s="2">
        <v>40972</v>
      </c>
      <c r="T8959" t="str">
        <f>IFERROR(VLOOKUP(ES[[#This Row],[admin1 code]],region!A:B,2,FALSE),"")</f>
        <v>Comunidad Autónoma de Castilla y León  </v>
      </c>
    </row>
    <row r="8960" spans="1:20" x14ac:dyDescent="0.2">
      <c r="A8960">
        <v>3123068</v>
      </c>
      <c r="B8960" s="1" t="s">
        <v>22902</v>
      </c>
      <c r="C8960" s="1" t="s">
        <v>22902</v>
      </c>
      <c r="D8960" s="1" t="s">
        <v>22902</v>
      </c>
      <c r="E8960" s="1" t="s">
        <v>22903</v>
      </c>
      <c r="F8960" s="1" t="s">
        <v>22904</v>
      </c>
      <c r="G8960" s="1" t="s">
        <v>12</v>
      </c>
      <c r="H8960" s="1" t="s">
        <v>13</v>
      </c>
      <c r="I8960" s="1" t="s">
        <v>4</v>
      </c>
      <c r="J8960" s="1" t="s">
        <v>5</v>
      </c>
      <c r="K8960">
        <v>52</v>
      </c>
      <c r="L8960" s="1" t="s">
        <v>8596</v>
      </c>
      <c r="M8960">
        <v>50100</v>
      </c>
      <c r="N8960" s="1" t="s">
        <v>5</v>
      </c>
      <c r="O8960">
        <v>432</v>
      </c>
      <c r="P8960" s="1" t="s">
        <v>5</v>
      </c>
      <c r="Q8960">
        <v>427</v>
      </c>
      <c r="R8960" s="1" t="s">
        <v>8</v>
      </c>
      <c r="S8960" s="2">
        <v>40972</v>
      </c>
      <c r="T8960" t="str">
        <f>IFERROR(VLOOKUP(ES[[#This Row],[admin1 code]],region!A:B,2,FALSE),"")</f>
        <v>Comunidad Autónoma de Aragón  </v>
      </c>
    </row>
    <row r="8961" spans="1:20" x14ac:dyDescent="0.2">
      <c r="A8961">
        <v>3123372</v>
      </c>
      <c r="B8961" s="1" t="s">
        <v>23114</v>
      </c>
      <c r="C8961" s="1" t="s">
        <v>23114</v>
      </c>
      <c r="D8961" s="1" t="s">
        <v>23114</v>
      </c>
      <c r="E8961" s="1" t="s">
        <v>23115</v>
      </c>
      <c r="F8961" s="1" t="s">
        <v>23116</v>
      </c>
      <c r="G8961" s="1" t="s">
        <v>12</v>
      </c>
      <c r="H8961" s="1" t="s">
        <v>17</v>
      </c>
      <c r="I8961" s="1" t="s">
        <v>4</v>
      </c>
      <c r="J8961" s="1" t="s">
        <v>5</v>
      </c>
      <c r="K8961">
        <v>55</v>
      </c>
      <c r="L8961" s="1" t="s">
        <v>8571</v>
      </c>
      <c r="M8961">
        <v>37234</v>
      </c>
      <c r="N8961" s="1" t="s">
        <v>5</v>
      </c>
      <c r="O8961">
        <v>432</v>
      </c>
      <c r="P8961" s="1" t="s">
        <v>5</v>
      </c>
      <c r="Q8961">
        <v>926</v>
      </c>
      <c r="R8961" s="1" t="s">
        <v>8</v>
      </c>
      <c r="S8961" s="2">
        <v>40927</v>
      </c>
      <c r="T8961" t="str">
        <f>IFERROR(VLOOKUP(ES[[#This Row],[admin1 code]],region!A:B,2,FALSE),"")</f>
        <v>Comunidad Autónoma de Castilla y León  </v>
      </c>
    </row>
    <row r="8962" spans="1:20" x14ac:dyDescent="0.2">
      <c r="A8962">
        <v>3130554</v>
      </c>
      <c r="B8962" s="1" t="s">
        <v>28592</v>
      </c>
      <c r="C8962" s="1" t="s">
        <v>28592</v>
      </c>
      <c r="D8962" s="1" t="s">
        <v>28592</v>
      </c>
      <c r="E8962" s="1" t="s">
        <v>28593</v>
      </c>
      <c r="F8962" s="1" t="s">
        <v>28594</v>
      </c>
      <c r="G8962" s="1" t="s">
        <v>12</v>
      </c>
      <c r="H8962" s="1" t="s">
        <v>13</v>
      </c>
      <c r="I8962" s="1" t="s">
        <v>4</v>
      </c>
      <c r="J8962" s="1" t="s">
        <v>5</v>
      </c>
      <c r="K8962">
        <v>52</v>
      </c>
      <c r="L8962" s="1" t="s">
        <v>8528</v>
      </c>
      <c r="M8962">
        <v>22018</v>
      </c>
      <c r="N8962" s="1" t="s">
        <v>5</v>
      </c>
      <c r="O8962">
        <v>432</v>
      </c>
      <c r="P8962" s="1" t="s">
        <v>5</v>
      </c>
      <c r="Q8962">
        <v>456</v>
      </c>
      <c r="R8962" s="1" t="s">
        <v>8</v>
      </c>
      <c r="S8962" s="2">
        <v>40972</v>
      </c>
      <c r="T8962" t="str">
        <f>IFERROR(VLOOKUP(ES[[#This Row],[admin1 code]],region!A:B,2,FALSE),"")</f>
        <v>Comunidad Autónoma de Aragón  </v>
      </c>
    </row>
    <row r="8963" spans="1:20" x14ac:dyDescent="0.2">
      <c r="A8963">
        <v>6356495</v>
      </c>
      <c r="B8963" s="1" t="s">
        <v>33337</v>
      </c>
      <c r="C8963" s="1" t="s">
        <v>33337</v>
      </c>
      <c r="D8963" s="1" t="s">
        <v>33338</v>
      </c>
      <c r="E8963" s="1" t="s">
        <v>33339</v>
      </c>
      <c r="F8963" s="1" t="s">
        <v>33340</v>
      </c>
      <c r="G8963" s="1" t="s">
        <v>76</v>
      </c>
      <c r="H8963" s="1" t="s">
        <v>900</v>
      </c>
      <c r="I8963" s="1" t="s">
        <v>4</v>
      </c>
      <c r="J8963" s="1" t="s">
        <v>5</v>
      </c>
      <c r="K8963">
        <v>55</v>
      </c>
      <c r="L8963" s="1" t="s">
        <v>8564</v>
      </c>
      <c r="M8963">
        <v>9217</v>
      </c>
      <c r="N8963" s="1" t="s">
        <v>5</v>
      </c>
      <c r="O8963">
        <v>432</v>
      </c>
      <c r="P8963" s="1" t="s">
        <v>5</v>
      </c>
      <c r="Q8963">
        <v>578</v>
      </c>
      <c r="R8963" s="1" t="s">
        <v>8</v>
      </c>
      <c r="S8963" s="2">
        <v>41588</v>
      </c>
      <c r="T8963" t="str">
        <f>IFERROR(VLOOKUP(ES[[#This Row],[admin1 code]],region!A:B,2,FALSE),"")</f>
        <v>Comunidad Autónoma de Castilla y León  </v>
      </c>
    </row>
    <row r="8964" spans="1:20" x14ac:dyDescent="0.2">
      <c r="A8964">
        <v>6356699</v>
      </c>
      <c r="B8964" s="1" t="s">
        <v>8466</v>
      </c>
      <c r="C8964" s="1" t="s">
        <v>8466</v>
      </c>
      <c r="D8964" s="1" t="s">
        <v>33971</v>
      </c>
      <c r="E8964" s="1" t="s">
        <v>33972</v>
      </c>
      <c r="F8964" s="1" t="s">
        <v>33973</v>
      </c>
      <c r="G8964" s="1" t="s">
        <v>76</v>
      </c>
      <c r="H8964" s="1" t="s">
        <v>900</v>
      </c>
      <c r="I8964" s="1" t="s">
        <v>4</v>
      </c>
      <c r="J8964" s="1" t="s">
        <v>5</v>
      </c>
      <c r="K8964">
        <v>57</v>
      </c>
      <c r="L8964" s="1" t="s">
        <v>55</v>
      </c>
      <c r="M8964">
        <v>10002</v>
      </c>
      <c r="N8964" s="1" t="s">
        <v>5</v>
      </c>
      <c r="O8964">
        <v>432</v>
      </c>
      <c r="P8964" s="1" t="s">
        <v>5</v>
      </c>
      <c r="Q8964">
        <v>381</v>
      </c>
      <c r="R8964" s="1" t="s">
        <v>8</v>
      </c>
      <c r="S8964" s="2">
        <v>42357</v>
      </c>
      <c r="T8964" t="str">
        <f>IFERROR(VLOOKUP(ES[[#This Row],[admin1 code]],region!A:B,2,FALSE),"")</f>
        <v>Comunidad Autónoma de Extremadura  </v>
      </c>
    </row>
    <row r="8965" spans="1:20" x14ac:dyDescent="0.2">
      <c r="A8965">
        <v>6359765</v>
      </c>
      <c r="B8965" s="1" t="s">
        <v>13867</v>
      </c>
      <c r="C8965" s="1" t="s">
        <v>13868</v>
      </c>
      <c r="D8965" s="1" t="s">
        <v>43518</v>
      </c>
      <c r="E8965" s="1" t="s">
        <v>17331</v>
      </c>
      <c r="F8965" s="1" t="s">
        <v>43519</v>
      </c>
      <c r="G8965" s="1" t="s">
        <v>76</v>
      </c>
      <c r="H8965" s="1" t="s">
        <v>900</v>
      </c>
      <c r="I8965" s="1" t="s">
        <v>4</v>
      </c>
      <c r="J8965" s="1" t="s">
        <v>5</v>
      </c>
      <c r="K8965">
        <v>32</v>
      </c>
      <c r="L8965" s="1" t="s">
        <v>8569</v>
      </c>
      <c r="M8965">
        <v>31217</v>
      </c>
      <c r="N8965" s="1" t="s">
        <v>5</v>
      </c>
      <c r="O8965">
        <v>432</v>
      </c>
      <c r="P8965" s="1" t="s">
        <v>5</v>
      </c>
      <c r="Q8965">
        <v>570</v>
      </c>
      <c r="R8965" s="1" t="s">
        <v>8</v>
      </c>
      <c r="S8965" s="2">
        <v>42379</v>
      </c>
      <c r="T8965" t="str">
        <f>IFERROR(VLOOKUP(ES[[#This Row],[admin1 code]],region!A:B,2,FALSE),"")</f>
        <v>Comunidad Foral de Navarra  </v>
      </c>
    </row>
    <row r="8966" spans="1:20" x14ac:dyDescent="0.2">
      <c r="A8966">
        <v>6360320</v>
      </c>
      <c r="B8966" s="1" t="s">
        <v>6871</v>
      </c>
      <c r="C8966" s="1" t="s">
        <v>6871</v>
      </c>
      <c r="D8966" s="1" t="s">
        <v>45276</v>
      </c>
      <c r="E8966" s="1" t="s">
        <v>45277</v>
      </c>
      <c r="F8966" s="1" t="s">
        <v>45278</v>
      </c>
      <c r="G8966" s="1" t="s">
        <v>76</v>
      </c>
      <c r="H8966" s="1" t="s">
        <v>900</v>
      </c>
      <c r="I8966" s="1" t="s">
        <v>4</v>
      </c>
      <c r="J8966" s="1" t="s">
        <v>5</v>
      </c>
      <c r="K8966">
        <v>55</v>
      </c>
      <c r="L8966" s="1" t="s">
        <v>8571</v>
      </c>
      <c r="M8966">
        <v>37068</v>
      </c>
      <c r="N8966" s="1" t="s">
        <v>5</v>
      </c>
      <c r="O8966">
        <v>432</v>
      </c>
      <c r="P8966" s="1" t="s">
        <v>5</v>
      </c>
      <c r="Q8966">
        <v>793</v>
      </c>
      <c r="R8966" s="1" t="s">
        <v>8</v>
      </c>
      <c r="S8966" s="2">
        <v>42319</v>
      </c>
      <c r="T8966" t="str">
        <f>IFERROR(VLOOKUP(ES[[#This Row],[admin1 code]],region!A:B,2,FALSE),"")</f>
        <v>Comunidad Autónoma de Castilla y León  </v>
      </c>
    </row>
    <row r="8967" spans="1:20" x14ac:dyDescent="0.2">
      <c r="A8967">
        <v>6360561</v>
      </c>
      <c r="B8967" s="1" t="s">
        <v>11997</v>
      </c>
      <c r="C8967" s="1" t="s">
        <v>11997</v>
      </c>
      <c r="D8967" s="1" t="s">
        <v>46016</v>
      </c>
      <c r="E8967" s="1" t="s">
        <v>46017</v>
      </c>
      <c r="F8967" s="1" t="s">
        <v>46018</v>
      </c>
      <c r="G8967" s="1" t="s">
        <v>76</v>
      </c>
      <c r="H8967" s="1" t="s">
        <v>900</v>
      </c>
      <c r="I8967" s="1" t="s">
        <v>4</v>
      </c>
      <c r="J8967" s="1" t="s">
        <v>5</v>
      </c>
      <c r="K8967">
        <v>55</v>
      </c>
      <c r="L8967" s="1" t="s">
        <v>8571</v>
      </c>
      <c r="M8967">
        <v>37324</v>
      </c>
      <c r="N8967" s="1" t="s">
        <v>5</v>
      </c>
      <c r="O8967">
        <v>432</v>
      </c>
      <c r="P8967" s="1" t="s">
        <v>5</v>
      </c>
      <c r="Q8967">
        <v>839</v>
      </c>
      <c r="R8967" s="1" t="s">
        <v>8</v>
      </c>
      <c r="S8967" s="2">
        <v>42322</v>
      </c>
      <c r="T8967" t="str">
        <f>IFERROR(VLOOKUP(ES[[#This Row],[admin1 code]],region!A:B,2,FALSE),"")</f>
        <v>Comunidad Autónoma de Castilla y León  </v>
      </c>
    </row>
    <row r="8968" spans="1:20" x14ac:dyDescent="0.2">
      <c r="A8968">
        <v>2516313</v>
      </c>
      <c r="B8968" s="1" t="s">
        <v>4590</v>
      </c>
      <c r="C8968" s="1" t="s">
        <v>4591</v>
      </c>
      <c r="D8968" s="1" t="s">
        <v>4592</v>
      </c>
      <c r="E8968" s="1" t="s">
        <v>4593</v>
      </c>
      <c r="F8968" s="1" t="s">
        <v>4594</v>
      </c>
      <c r="G8968" s="1" t="s">
        <v>12</v>
      </c>
      <c r="H8968" s="1" t="s">
        <v>13</v>
      </c>
      <c r="I8968" s="1" t="s">
        <v>4</v>
      </c>
      <c r="J8968" s="1" t="s">
        <v>5</v>
      </c>
      <c r="K8968">
        <v>51</v>
      </c>
      <c r="L8968" s="1" t="s">
        <v>135</v>
      </c>
      <c r="M8968">
        <v>29063</v>
      </c>
      <c r="N8968" s="1" t="s">
        <v>5</v>
      </c>
      <c r="O8968">
        <v>431</v>
      </c>
      <c r="P8968" s="1" t="s">
        <v>5</v>
      </c>
      <c r="Q8968">
        <v>535</v>
      </c>
      <c r="R8968" s="1" t="s">
        <v>8</v>
      </c>
      <c r="S8968" s="2">
        <v>40972</v>
      </c>
      <c r="T8968" t="str">
        <f>IFERROR(VLOOKUP(ES[[#This Row],[admin1 code]],region!A:B,2,FALSE),"")</f>
        <v>Comunidad Autónoma de Andalucía  </v>
      </c>
    </row>
    <row r="8969" spans="1:20" x14ac:dyDescent="0.2">
      <c r="A8969">
        <v>3106831</v>
      </c>
      <c r="B8969" s="1" t="s">
        <v>11057</v>
      </c>
      <c r="C8969" s="1" t="s">
        <v>11058</v>
      </c>
      <c r="D8969" s="1" t="s">
        <v>11059</v>
      </c>
      <c r="E8969" s="1" t="s">
        <v>11060</v>
      </c>
      <c r="F8969" s="1" t="s">
        <v>11061</v>
      </c>
      <c r="G8969" s="1" t="s">
        <v>12</v>
      </c>
      <c r="H8969" s="1" t="s">
        <v>13</v>
      </c>
      <c r="I8969" s="1" t="s">
        <v>4</v>
      </c>
      <c r="J8969" s="1" t="s">
        <v>5</v>
      </c>
      <c r="K8969">
        <v>55</v>
      </c>
      <c r="L8969" s="1" t="s">
        <v>8617</v>
      </c>
      <c r="M8969">
        <v>24179</v>
      </c>
      <c r="N8969" s="1" t="s">
        <v>5</v>
      </c>
      <c r="O8969">
        <v>431</v>
      </c>
      <c r="P8969" s="1" t="s">
        <v>5</v>
      </c>
      <c r="Q8969">
        <v>1040</v>
      </c>
      <c r="R8969" s="1" t="s">
        <v>8</v>
      </c>
      <c r="S8969" s="2">
        <v>40972</v>
      </c>
      <c r="T8969" t="str">
        <f>IFERROR(VLOOKUP(ES[[#This Row],[admin1 code]],region!A:B,2,FALSE),"")</f>
        <v>Comunidad Autónoma de Castilla y León  </v>
      </c>
    </row>
    <row r="8970" spans="1:20" x14ac:dyDescent="0.2">
      <c r="A8970">
        <v>3110327</v>
      </c>
      <c r="B8970" s="1" t="s">
        <v>13867</v>
      </c>
      <c r="C8970" s="1" t="s">
        <v>13868</v>
      </c>
      <c r="D8970" s="1" t="s">
        <v>13869</v>
      </c>
      <c r="E8970" s="1" t="s">
        <v>13870</v>
      </c>
      <c r="F8970" s="1" t="s">
        <v>13871</v>
      </c>
      <c r="G8970" s="1" t="s">
        <v>12</v>
      </c>
      <c r="H8970" s="1" t="s">
        <v>13</v>
      </c>
      <c r="I8970" s="1" t="s">
        <v>4</v>
      </c>
      <c r="J8970" s="1" t="s">
        <v>5</v>
      </c>
      <c r="K8970">
        <v>32</v>
      </c>
      <c r="L8970" s="1" t="s">
        <v>8569</v>
      </c>
      <c r="M8970">
        <v>31217</v>
      </c>
      <c r="N8970" s="1" t="s">
        <v>5</v>
      </c>
      <c r="O8970">
        <v>431</v>
      </c>
      <c r="P8970" s="1" t="s">
        <v>5</v>
      </c>
      <c r="Q8970">
        <v>613</v>
      </c>
      <c r="R8970" s="1" t="s">
        <v>8</v>
      </c>
      <c r="S8970" s="2">
        <v>40972</v>
      </c>
      <c r="T8970" t="str">
        <f>IFERROR(VLOOKUP(ES[[#This Row],[admin1 code]],region!A:B,2,FALSE),"")</f>
        <v>Comunidad Foral de Navarra  </v>
      </c>
    </row>
    <row r="8971" spans="1:20" x14ac:dyDescent="0.2">
      <c r="A8971">
        <v>3127549</v>
      </c>
      <c r="B8971" s="1" t="s">
        <v>26120</v>
      </c>
      <c r="C8971" s="1" t="s">
        <v>26120</v>
      </c>
      <c r="D8971" s="1" t="s">
        <v>26120</v>
      </c>
      <c r="E8971" s="1" t="s">
        <v>26121</v>
      </c>
      <c r="F8971" s="1" t="s">
        <v>26122</v>
      </c>
      <c r="G8971" s="1" t="s">
        <v>12</v>
      </c>
      <c r="H8971" s="1" t="s">
        <v>13</v>
      </c>
      <c r="I8971" s="1" t="s">
        <v>4</v>
      </c>
      <c r="J8971" s="1" t="s">
        <v>5</v>
      </c>
      <c r="K8971">
        <v>55</v>
      </c>
      <c r="L8971" s="1" t="s">
        <v>12</v>
      </c>
      <c r="M8971">
        <v>34037</v>
      </c>
      <c r="N8971" s="1" t="s">
        <v>5</v>
      </c>
      <c r="O8971">
        <v>431</v>
      </c>
      <c r="P8971" s="1" t="s">
        <v>5</v>
      </c>
      <c r="Q8971">
        <v>926</v>
      </c>
      <c r="R8971" s="1" t="s">
        <v>8</v>
      </c>
      <c r="S8971" s="2">
        <v>40972</v>
      </c>
      <c r="T8971" t="str">
        <f>IFERROR(VLOOKUP(ES[[#This Row],[admin1 code]],region!A:B,2,FALSE),"")</f>
        <v>Comunidad Autónoma de Castilla y León  </v>
      </c>
    </row>
    <row r="8972" spans="1:20" x14ac:dyDescent="0.2">
      <c r="A8972">
        <v>6355332</v>
      </c>
      <c r="B8972" s="1" t="s">
        <v>4583</v>
      </c>
      <c r="C8972" s="1" t="s">
        <v>4583</v>
      </c>
      <c r="D8972" s="1" t="s">
        <v>29713</v>
      </c>
      <c r="E8972" s="1" t="s">
        <v>29714</v>
      </c>
      <c r="F8972" s="1" t="s">
        <v>29715</v>
      </c>
      <c r="G8972" s="1" t="s">
        <v>76</v>
      </c>
      <c r="H8972" s="1" t="s">
        <v>900</v>
      </c>
      <c r="I8972" s="1" t="s">
        <v>4</v>
      </c>
      <c r="J8972" s="1" t="s">
        <v>5</v>
      </c>
      <c r="K8972">
        <v>54</v>
      </c>
      <c r="L8972" s="1" t="s">
        <v>19</v>
      </c>
      <c r="M8972">
        <v>2041</v>
      </c>
      <c r="N8972" s="1" t="s">
        <v>5</v>
      </c>
      <c r="O8972">
        <v>431</v>
      </c>
      <c r="P8972" s="1" t="s">
        <v>5</v>
      </c>
      <c r="Q8972">
        <v>678</v>
      </c>
      <c r="R8972" s="1" t="s">
        <v>8</v>
      </c>
      <c r="S8972" s="2">
        <v>42341</v>
      </c>
      <c r="T8972" t="str">
        <f>IFERROR(VLOOKUP(ES[[#This Row],[admin1 code]],region!A:B,2,FALSE),"")</f>
        <v>Comunidad Autónoma de Castilla-La Mancha  </v>
      </c>
    </row>
    <row r="8973" spans="1:20" x14ac:dyDescent="0.2">
      <c r="A8973">
        <v>6357565</v>
      </c>
      <c r="B8973" s="1" t="s">
        <v>346</v>
      </c>
      <c r="C8973" s="1" t="s">
        <v>347</v>
      </c>
      <c r="D8973" s="1" t="s">
        <v>36677</v>
      </c>
      <c r="E8973" s="1" t="s">
        <v>36678</v>
      </c>
      <c r="F8973" s="1" t="s">
        <v>36679</v>
      </c>
      <c r="G8973" s="1" t="s">
        <v>76</v>
      </c>
      <c r="H8973" s="1" t="s">
        <v>900</v>
      </c>
      <c r="I8973" s="1" t="s">
        <v>4</v>
      </c>
      <c r="J8973" s="1" t="s">
        <v>5</v>
      </c>
      <c r="K8973">
        <v>54</v>
      </c>
      <c r="L8973" s="1" t="s">
        <v>48</v>
      </c>
      <c r="M8973">
        <v>16253</v>
      </c>
      <c r="N8973" s="1" t="s">
        <v>5</v>
      </c>
      <c r="O8973">
        <v>431</v>
      </c>
      <c r="P8973" s="1" t="s">
        <v>5</v>
      </c>
      <c r="Q8973">
        <v>801</v>
      </c>
      <c r="R8973" s="1" t="s">
        <v>8</v>
      </c>
      <c r="S8973" s="2">
        <v>42345</v>
      </c>
      <c r="T8973" t="str">
        <f>IFERROR(VLOOKUP(ES[[#This Row],[admin1 code]],region!A:B,2,FALSE),"")</f>
        <v>Comunidad Autónoma de Castilla-La Mancha  </v>
      </c>
    </row>
    <row r="8974" spans="1:20" x14ac:dyDescent="0.2">
      <c r="A8974">
        <v>2513314</v>
      </c>
      <c r="B8974" s="1" t="s">
        <v>3245</v>
      </c>
      <c r="C8974" s="1" t="s">
        <v>3245</v>
      </c>
      <c r="D8974" s="1" t="s">
        <v>3245</v>
      </c>
      <c r="E8974" s="1" t="s">
        <v>3246</v>
      </c>
      <c r="F8974" s="1" t="s">
        <v>3247</v>
      </c>
      <c r="G8974" s="1" t="s">
        <v>12</v>
      </c>
      <c r="H8974" s="1" t="s">
        <v>13</v>
      </c>
      <c r="I8974" s="1" t="s">
        <v>4</v>
      </c>
      <c r="J8974" s="1" t="s">
        <v>5</v>
      </c>
      <c r="K8974">
        <v>57</v>
      </c>
      <c r="L8974" s="1" t="s">
        <v>55</v>
      </c>
      <c r="M8974">
        <v>10132</v>
      </c>
      <c r="N8974" s="1" t="s">
        <v>5</v>
      </c>
      <c r="O8974">
        <v>430</v>
      </c>
      <c r="P8974" s="1" t="s">
        <v>5</v>
      </c>
      <c r="Q8974">
        <v>677</v>
      </c>
      <c r="R8974" s="1" t="s">
        <v>8</v>
      </c>
      <c r="S8974" s="2">
        <v>40972</v>
      </c>
      <c r="T8974" t="str">
        <f>IFERROR(VLOOKUP(ES[[#This Row],[admin1 code]],region!A:B,2,FALSE),"")</f>
        <v>Comunidad Autónoma de Extremadura  </v>
      </c>
    </row>
    <row r="8975" spans="1:20" x14ac:dyDescent="0.2">
      <c r="A8975">
        <v>6355289</v>
      </c>
      <c r="B8975" s="1" t="s">
        <v>8739</v>
      </c>
      <c r="C8975" s="1" t="s">
        <v>8739</v>
      </c>
      <c r="D8975" s="1" t="s">
        <v>29577</v>
      </c>
      <c r="E8975" s="1" t="s">
        <v>29578</v>
      </c>
      <c r="F8975" s="1" t="s">
        <v>8887</v>
      </c>
      <c r="G8975" s="1" t="s">
        <v>76</v>
      </c>
      <c r="H8975" s="1" t="s">
        <v>900</v>
      </c>
      <c r="I8975" s="1" t="s">
        <v>4</v>
      </c>
      <c r="J8975" s="1" t="s">
        <v>5</v>
      </c>
      <c r="K8975">
        <v>59</v>
      </c>
      <c r="L8975" s="1" t="s">
        <v>8568</v>
      </c>
      <c r="M8975">
        <v>1062</v>
      </c>
      <c r="N8975" s="1" t="s">
        <v>5</v>
      </c>
      <c r="O8975">
        <v>430</v>
      </c>
      <c r="P8975" s="1" t="s">
        <v>5</v>
      </c>
      <c r="Q8975">
        <v>634</v>
      </c>
      <c r="R8975" s="1" t="s">
        <v>8</v>
      </c>
      <c r="S8975" s="2">
        <v>42304</v>
      </c>
      <c r="T8975" t="str">
        <f>IFERROR(VLOOKUP(ES[[#This Row],[admin1 code]],region!A:B,2,FALSE),"")</f>
        <v>Euskal Autonomia Erkidegoa  </v>
      </c>
    </row>
    <row r="8976" spans="1:20" x14ac:dyDescent="0.2">
      <c r="A8976">
        <v>6357643</v>
      </c>
      <c r="B8976" s="1" t="s">
        <v>8254</v>
      </c>
      <c r="C8976" s="1" t="s">
        <v>8255</v>
      </c>
      <c r="D8976" s="1" t="s">
        <v>36919</v>
      </c>
      <c r="E8976" s="1" t="s">
        <v>885</v>
      </c>
      <c r="F8976" s="1" t="s">
        <v>36920</v>
      </c>
      <c r="G8976" s="1" t="s">
        <v>76</v>
      </c>
      <c r="H8976" s="1" t="s">
        <v>900</v>
      </c>
      <c r="I8976" s="1" t="s">
        <v>4</v>
      </c>
      <c r="J8976" s="1" t="s">
        <v>5</v>
      </c>
      <c r="K8976">
        <v>51</v>
      </c>
      <c r="L8976" s="1" t="s">
        <v>31</v>
      </c>
      <c r="M8976">
        <v>18005</v>
      </c>
      <c r="N8976" s="1" t="s">
        <v>5</v>
      </c>
      <c r="O8976">
        <v>430</v>
      </c>
      <c r="P8976" s="1" t="s">
        <v>5</v>
      </c>
      <c r="Q8976">
        <v>1106</v>
      </c>
      <c r="R8976" s="1" t="s">
        <v>8</v>
      </c>
      <c r="S8976" s="2">
        <v>42289</v>
      </c>
      <c r="T8976" t="str">
        <f>IFERROR(VLOOKUP(ES[[#This Row],[admin1 code]],region!A:B,2,FALSE),"")</f>
        <v>Comunidad Autónoma de Andalucía  </v>
      </c>
    </row>
    <row r="8977" spans="1:20" x14ac:dyDescent="0.2">
      <c r="A8977">
        <v>6358394</v>
      </c>
      <c r="B8977" s="1" t="s">
        <v>39226</v>
      </c>
      <c r="C8977" s="1" t="s">
        <v>39226</v>
      </c>
      <c r="D8977" s="1" t="s">
        <v>39227</v>
      </c>
      <c r="E8977" s="1" t="s">
        <v>39228</v>
      </c>
      <c r="F8977" s="1" t="s">
        <v>39229</v>
      </c>
      <c r="G8977" s="1" t="s">
        <v>76</v>
      </c>
      <c r="H8977" s="1" t="s">
        <v>900</v>
      </c>
      <c r="I8977" s="1" t="s">
        <v>4</v>
      </c>
      <c r="J8977" s="1" t="s">
        <v>5</v>
      </c>
      <c r="K8977">
        <v>52</v>
      </c>
      <c r="L8977" s="1" t="s">
        <v>8528</v>
      </c>
      <c r="M8977">
        <v>22187</v>
      </c>
      <c r="N8977" s="1" t="s">
        <v>5</v>
      </c>
      <c r="O8977">
        <v>430</v>
      </c>
      <c r="P8977" s="1" t="s">
        <v>5</v>
      </c>
      <c r="Q8977">
        <v>518</v>
      </c>
      <c r="R8977" s="1" t="s">
        <v>8</v>
      </c>
      <c r="S8977" s="2">
        <v>42298</v>
      </c>
      <c r="T8977" t="str">
        <f>IFERROR(VLOOKUP(ES[[#This Row],[admin1 code]],region!A:B,2,FALSE),"")</f>
        <v>Comunidad Autónoma de Aragón  </v>
      </c>
    </row>
    <row r="8978" spans="1:20" x14ac:dyDescent="0.2">
      <c r="A8978">
        <v>6358706</v>
      </c>
      <c r="B8978" s="1" t="s">
        <v>11577</v>
      </c>
      <c r="C8978" s="1" t="s">
        <v>11577</v>
      </c>
      <c r="D8978" s="1" t="s">
        <v>40192</v>
      </c>
      <c r="E8978" s="1" t="s">
        <v>40193</v>
      </c>
      <c r="F8978" s="1" t="s">
        <v>40194</v>
      </c>
      <c r="G8978" s="1" t="s">
        <v>76</v>
      </c>
      <c r="H8978" s="1" t="s">
        <v>900</v>
      </c>
      <c r="I8978" s="1" t="s">
        <v>4</v>
      </c>
      <c r="J8978" s="1" t="s">
        <v>5</v>
      </c>
      <c r="K8978">
        <v>55</v>
      </c>
      <c r="L8978" s="1" t="s">
        <v>8617</v>
      </c>
      <c r="M8978">
        <v>24171</v>
      </c>
      <c r="N8978" s="1" t="s">
        <v>5</v>
      </c>
      <c r="O8978">
        <v>430</v>
      </c>
      <c r="P8978" s="1" t="s">
        <v>5</v>
      </c>
      <c r="Q8978">
        <v>588</v>
      </c>
      <c r="R8978" s="1" t="s">
        <v>8</v>
      </c>
      <c r="S8978" s="2">
        <v>42316</v>
      </c>
      <c r="T8978" t="str">
        <f>IFERROR(VLOOKUP(ES[[#This Row],[admin1 code]],region!A:B,2,FALSE),"")</f>
        <v>Comunidad Autónoma de Castilla y León  </v>
      </c>
    </row>
    <row r="8979" spans="1:20" x14ac:dyDescent="0.2">
      <c r="A8979">
        <v>6360873</v>
      </c>
      <c r="B8979" s="1" t="s">
        <v>17524</v>
      </c>
      <c r="C8979" s="1" t="s">
        <v>17524</v>
      </c>
      <c r="D8979" s="1" t="s">
        <v>46995</v>
      </c>
      <c r="E8979" s="1" t="s">
        <v>46996</v>
      </c>
      <c r="F8979" s="1" t="s">
        <v>46997</v>
      </c>
      <c r="G8979" s="1" t="s">
        <v>76</v>
      </c>
      <c r="H8979" s="1" t="s">
        <v>900</v>
      </c>
      <c r="I8979" s="1" t="s">
        <v>4</v>
      </c>
      <c r="J8979" s="1" t="s">
        <v>5</v>
      </c>
      <c r="K8979">
        <v>55</v>
      </c>
      <c r="L8979" s="1" t="s">
        <v>8561</v>
      </c>
      <c r="M8979">
        <v>40146</v>
      </c>
      <c r="N8979" s="1" t="s">
        <v>5</v>
      </c>
      <c r="O8979">
        <v>430</v>
      </c>
      <c r="P8979" s="1" t="s">
        <v>5</v>
      </c>
      <c r="Q8979">
        <v>1290</v>
      </c>
      <c r="R8979" s="1" t="s">
        <v>8</v>
      </c>
      <c r="S8979" s="2">
        <v>42327</v>
      </c>
      <c r="T8979" t="str">
        <f>IFERROR(VLOOKUP(ES[[#This Row],[admin1 code]],region!A:B,2,FALSE),"")</f>
        <v>Comunidad Autónoma de Castilla y León  </v>
      </c>
    </row>
    <row r="8980" spans="1:20" x14ac:dyDescent="0.2">
      <c r="A8980">
        <v>2511158</v>
      </c>
      <c r="B8980" s="1" t="s">
        <v>1798</v>
      </c>
      <c r="C8980" s="1" t="s">
        <v>1799</v>
      </c>
      <c r="D8980" s="1" t="s">
        <v>1800</v>
      </c>
      <c r="E8980" s="1" t="s">
        <v>1801</v>
      </c>
      <c r="F8980" s="1" t="s">
        <v>1802</v>
      </c>
      <c r="G8980" s="1" t="s">
        <v>12</v>
      </c>
      <c r="H8980" s="1" t="s">
        <v>13</v>
      </c>
      <c r="I8980" s="1" t="s">
        <v>4</v>
      </c>
      <c r="J8980" s="1" t="s">
        <v>5</v>
      </c>
      <c r="K8980">
        <v>51</v>
      </c>
      <c r="L8980" s="1" t="s">
        <v>14</v>
      </c>
      <c r="M8980">
        <v>4081</v>
      </c>
      <c r="N8980" s="1" t="s">
        <v>5</v>
      </c>
      <c r="O8980">
        <v>429</v>
      </c>
      <c r="P8980" s="1" t="s">
        <v>5</v>
      </c>
      <c r="Q8980">
        <v>235</v>
      </c>
      <c r="R8980" s="1" t="s">
        <v>8</v>
      </c>
      <c r="S8980" s="2">
        <v>40972</v>
      </c>
      <c r="T8980" t="str">
        <f>IFERROR(VLOOKUP(ES[[#This Row],[admin1 code]],region!A:B,2,FALSE),"")</f>
        <v>Comunidad Autónoma de Andalucía  </v>
      </c>
    </row>
    <row r="8981" spans="1:20" x14ac:dyDescent="0.2">
      <c r="A8981">
        <v>3117512</v>
      </c>
      <c r="B8981" s="1" t="s">
        <v>19115</v>
      </c>
      <c r="C8981" s="1" t="s">
        <v>19115</v>
      </c>
      <c r="D8981" s="1" t="s">
        <v>19115</v>
      </c>
      <c r="E8981" s="1" t="s">
        <v>19116</v>
      </c>
      <c r="F8981" s="1" t="s">
        <v>19117</v>
      </c>
      <c r="G8981" s="1" t="s">
        <v>12</v>
      </c>
      <c r="H8981" s="1" t="s">
        <v>13</v>
      </c>
      <c r="I8981" s="1" t="s">
        <v>4</v>
      </c>
      <c r="J8981" s="1" t="s">
        <v>5</v>
      </c>
      <c r="K8981">
        <v>55</v>
      </c>
      <c r="L8981" s="1" t="s">
        <v>8519</v>
      </c>
      <c r="M8981">
        <v>49110</v>
      </c>
      <c r="N8981" s="1" t="s">
        <v>5</v>
      </c>
      <c r="O8981">
        <v>429</v>
      </c>
      <c r="P8981" s="1" t="s">
        <v>5</v>
      </c>
      <c r="Q8981">
        <v>891</v>
      </c>
      <c r="R8981" s="1" t="s">
        <v>8</v>
      </c>
      <c r="S8981" s="2">
        <v>40972</v>
      </c>
      <c r="T8981" t="str">
        <f>IFERROR(VLOOKUP(ES[[#This Row],[admin1 code]],region!A:B,2,FALSE),"")</f>
        <v>Comunidad Autónoma de Castilla y León  </v>
      </c>
    </row>
    <row r="8982" spans="1:20" x14ac:dyDescent="0.2">
      <c r="A8982">
        <v>3120966</v>
      </c>
      <c r="B8982" s="1" t="s">
        <v>21425</v>
      </c>
      <c r="C8982" s="1" t="s">
        <v>21426</v>
      </c>
      <c r="D8982" s="1" t="s">
        <v>21427</v>
      </c>
      <c r="E8982" s="1" t="s">
        <v>21428</v>
      </c>
      <c r="F8982" s="1" t="s">
        <v>21429</v>
      </c>
      <c r="G8982" s="1" t="s">
        <v>12</v>
      </c>
      <c r="H8982" s="1" t="s">
        <v>13</v>
      </c>
      <c r="I8982" s="1" t="s">
        <v>4</v>
      </c>
      <c r="J8982" s="1" t="s">
        <v>5</v>
      </c>
      <c r="K8982">
        <v>57</v>
      </c>
      <c r="L8982" s="1" t="s">
        <v>55</v>
      </c>
      <c r="M8982">
        <v>10091</v>
      </c>
      <c r="N8982" s="1" t="s">
        <v>5</v>
      </c>
      <c r="O8982">
        <v>429</v>
      </c>
      <c r="P8982" s="1" t="s">
        <v>5</v>
      </c>
      <c r="Q8982">
        <v>875</v>
      </c>
      <c r="R8982" s="1" t="s">
        <v>8</v>
      </c>
      <c r="S8982" s="2">
        <v>40972</v>
      </c>
      <c r="T8982" t="str">
        <f>IFERROR(VLOOKUP(ES[[#This Row],[admin1 code]],region!A:B,2,FALSE),"")</f>
        <v>Comunidad Autónoma de Extremadura  </v>
      </c>
    </row>
    <row r="8983" spans="1:20" x14ac:dyDescent="0.2">
      <c r="A8983">
        <v>6361552</v>
      </c>
      <c r="B8983" s="1" t="s">
        <v>19012</v>
      </c>
      <c r="C8983" s="1" t="s">
        <v>19013</v>
      </c>
      <c r="D8983" s="1" t="s">
        <v>49108</v>
      </c>
      <c r="E8983" s="1" t="s">
        <v>49109</v>
      </c>
      <c r="F8983" s="1" t="s">
        <v>49110</v>
      </c>
      <c r="G8983" s="1" t="s">
        <v>76</v>
      </c>
      <c r="H8983" s="1" t="s">
        <v>900</v>
      </c>
      <c r="I8983" s="1" t="s">
        <v>4</v>
      </c>
      <c r="J8983" s="1" t="s">
        <v>5</v>
      </c>
      <c r="K8983">
        <v>52</v>
      </c>
      <c r="L8983" s="1" t="s">
        <v>2919</v>
      </c>
      <c r="M8983">
        <v>44144</v>
      </c>
      <c r="N8983" s="1" t="s">
        <v>5</v>
      </c>
      <c r="O8983">
        <v>429</v>
      </c>
      <c r="P8983" s="1" t="s">
        <v>5</v>
      </c>
      <c r="Q8983">
        <v>928</v>
      </c>
      <c r="R8983" s="1" t="s">
        <v>8</v>
      </c>
      <c r="S8983" s="2">
        <v>45028</v>
      </c>
      <c r="T8983" t="str">
        <f>IFERROR(VLOOKUP(ES[[#This Row],[admin1 code]],region!A:B,2,FALSE),"")</f>
        <v>Comunidad Autónoma de Aragón  </v>
      </c>
    </row>
    <row r="8984" spans="1:20" x14ac:dyDescent="0.2">
      <c r="A8984">
        <v>6362128</v>
      </c>
      <c r="B8984" s="1" t="s">
        <v>5175</v>
      </c>
      <c r="C8984" s="1" t="s">
        <v>5176</v>
      </c>
      <c r="D8984" s="1" t="s">
        <v>50909</v>
      </c>
      <c r="E8984" s="1" t="s">
        <v>50910</v>
      </c>
      <c r="F8984" s="1" t="s">
        <v>50911</v>
      </c>
      <c r="G8984" s="1" t="s">
        <v>76</v>
      </c>
      <c r="H8984" s="1" t="s">
        <v>900</v>
      </c>
      <c r="I8984" s="1" t="s">
        <v>4</v>
      </c>
      <c r="J8984" s="1" t="s">
        <v>5</v>
      </c>
      <c r="K8984">
        <v>60</v>
      </c>
      <c r="L8984" s="1" t="s">
        <v>82</v>
      </c>
      <c r="M8984">
        <v>46902</v>
      </c>
      <c r="N8984" s="1" t="s">
        <v>5</v>
      </c>
      <c r="O8984">
        <v>429</v>
      </c>
      <c r="P8984" s="1" t="s">
        <v>5</v>
      </c>
      <c r="Q8984">
        <v>548</v>
      </c>
      <c r="R8984" s="1" t="s">
        <v>8</v>
      </c>
      <c r="S8984" s="2">
        <v>42382</v>
      </c>
      <c r="T8984" t="str">
        <f>IFERROR(VLOOKUP(ES[[#This Row],[admin1 code]],region!A:B,2,FALSE),"")</f>
        <v>Comunidad Valenciana  </v>
      </c>
    </row>
    <row r="8985" spans="1:20" x14ac:dyDescent="0.2">
      <c r="A8985">
        <v>3121495</v>
      </c>
      <c r="B8985" s="1" t="s">
        <v>21758</v>
      </c>
      <c r="C8985" s="1" t="s">
        <v>21759</v>
      </c>
      <c r="D8985" s="1" t="s">
        <v>21760</v>
      </c>
      <c r="E8985" s="1" t="s">
        <v>21761</v>
      </c>
      <c r="F8985" s="1" t="s">
        <v>21762</v>
      </c>
      <c r="G8985" s="1" t="s">
        <v>12</v>
      </c>
      <c r="H8985" s="1" t="s">
        <v>13</v>
      </c>
      <c r="I8985" s="1" t="s">
        <v>4</v>
      </c>
      <c r="J8985" s="1" t="s">
        <v>5</v>
      </c>
      <c r="K8985">
        <v>52</v>
      </c>
      <c r="L8985" s="1" t="s">
        <v>2919</v>
      </c>
      <c r="M8985">
        <v>44117</v>
      </c>
      <c r="N8985" s="1" t="s">
        <v>5</v>
      </c>
      <c r="O8985">
        <v>428</v>
      </c>
      <c r="P8985" s="1" t="s">
        <v>5</v>
      </c>
      <c r="Q8985">
        <v>1038</v>
      </c>
      <c r="R8985" s="1" t="s">
        <v>8</v>
      </c>
      <c r="S8985" s="2">
        <v>40972</v>
      </c>
      <c r="T8985" t="str">
        <f>IFERROR(VLOOKUP(ES[[#This Row],[admin1 code]],region!A:B,2,FALSE),"")</f>
        <v>Comunidad Autónoma de Aragón  </v>
      </c>
    </row>
    <row r="8986" spans="1:20" x14ac:dyDescent="0.2">
      <c r="A8986">
        <v>6358726</v>
      </c>
      <c r="B8986" s="1" t="s">
        <v>40252</v>
      </c>
      <c r="C8986" s="1" t="s">
        <v>40252</v>
      </c>
      <c r="D8986" s="1" t="s">
        <v>40253</v>
      </c>
      <c r="E8986" s="1" t="s">
        <v>40254</v>
      </c>
      <c r="F8986" s="1" t="s">
        <v>40255</v>
      </c>
      <c r="G8986" s="1" t="s">
        <v>76</v>
      </c>
      <c r="H8986" s="1" t="s">
        <v>900</v>
      </c>
      <c r="I8986" s="1" t="s">
        <v>4</v>
      </c>
      <c r="J8986" s="1" t="s">
        <v>5</v>
      </c>
      <c r="K8986">
        <v>55</v>
      </c>
      <c r="L8986" s="1" t="s">
        <v>8617</v>
      </c>
      <c r="M8986">
        <v>24193</v>
      </c>
      <c r="N8986" s="1" t="s">
        <v>5</v>
      </c>
      <c r="O8986">
        <v>428</v>
      </c>
      <c r="P8986" s="1" t="s">
        <v>5</v>
      </c>
      <c r="Q8986">
        <v>985</v>
      </c>
      <c r="R8986" s="1" t="s">
        <v>8</v>
      </c>
      <c r="S8986" s="2">
        <v>42316</v>
      </c>
      <c r="T8986" t="str">
        <f>IFERROR(VLOOKUP(ES[[#This Row],[admin1 code]],region!A:B,2,FALSE),"")</f>
        <v>Comunidad Autónoma de Castilla y León  </v>
      </c>
    </row>
    <row r="8987" spans="1:20" x14ac:dyDescent="0.2">
      <c r="A8987">
        <v>6358914</v>
      </c>
      <c r="B8987" s="1" t="s">
        <v>15636</v>
      </c>
      <c r="C8987" s="1" t="s">
        <v>15636</v>
      </c>
      <c r="D8987" s="1" t="s">
        <v>40845</v>
      </c>
      <c r="E8987" s="1" t="s">
        <v>40846</v>
      </c>
      <c r="F8987" s="1" t="s">
        <v>40847</v>
      </c>
      <c r="G8987" s="1" t="s">
        <v>76</v>
      </c>
      <c r="H8987" s="1" t="s">
        <v>900</v>
      </c>
      <c r="I8987" s="1" t="s">
        <v>4</v>
      </c>
      <c r="J8987" s="1" t="s">
        <v>5</v>
      </c>
      <c r="K8987">
        <v>56</v>
      </c>
      <c r="L8987" s="1" t="s">
        <v>89</v>
      </c>
      <c r="M8987">
        <v>25177</v>
      </c>
      <c r="N8987" s="1" t="s">
        <v>5</v>
      </c>
      <c r="O8987">
        <v>428</v>
      </c>
      <c r="P8987" s="1" t="s">
        <v>5</v>
      </c>
      <c r="Q8987">
        <v>317</v>
      </c>
      <c r="R8987" s="1" t="s">
        <v>8</v>
      </c>
      <c r="S8987" s="2">
        <v>44753</v>
      </c>
      <c r="T8987" t="str">
        <f>IFERROR(VLOOKUP(ES[[#This Row],[admin1 code]],region!A:B,2,FALSE),"")</f>
        <v>Catalunya  </v>
      </c>
    </row>
    <row r="8988" spans="1:20" x14ac:dyDescent="0.2">
      <c r="A8988">
        <v>6360387</v>
      </c>
      <c r="B8988" s="1" t="s">
        <v>21956</v>
      </c>
      <c r="C8988" s="1" t="s">
        <v>21956</v>
      </c>
      <c r="D8988" s="1" t="s">
        <v>45486</v>
      </c>
      <c r="E8988" s="1" t="s">
        <v>45487</v>
      </c>
      <c r="F8988" s="1" t="s">
        <v>45488</v>
      </c>
      <c r="G8988" s="1" t="s">
        <v>76</v>
      </c>
      <c r="H8988" s="1" t="s">
        <v>900</v>
      </c>
      <c r="I8988" s="1" t="s">
        <v>4</v>
      </c>
      <c r="J8988" s="1" t="s">
        <v>5</v>
      </c>
      <c r="K8988">
        <v>55</v>
      </c>
      <c r="L8988" s="1" t="s">
        <v>8571</v>
      </c>
      <c r="M8988">
        <v>37144</v>
      </c>
      <c r="N8988" s="1" t="s">
        <v>5</v>
      </c>
      <c r="O8988">
        <v>428</v>
      </c>
      <c r="P8988" s="1" t="s">
        <v>5</v>
      </c>
      <c r="Q8988">
        <v>835</v>
      </c>
      <c r="R8988" s="1" t="s">
        <v>8</v>
      </c>
      <c r="S8988" s="2">
        <v>42320</v>
      </c>
      <c r="T8988" t="str">
        <f>IFERROR(VLOOKUP(ES[[#This Row],[admin1 code]],region!A:B,2,FALSE),"")</f>
        <v>Comunidad Autónoma de Castilla y León  </v>
      </c>
    </row>
    <row r="8989" spans="1:20" x14ac:dyDescent="0.2">
      <c r="A8989">
        <v>6360730</v>
      </c>
      <c r="B8989" s="1" t="s">
        <v>46555</v>
      </c>
      <c r="C8989" s="1" t="s">
        <v>46555</v>
      </c>
      <c r="D8989" s="1" t="s">
        <v>46556</v>
      </c>
      <c r="E8989" s="1" t="s">
        <v>46557</v>
      </c>
      <c r="F8989" s="1" t="s">
        <v>46558</v>
      </c>
      <c r="G8989" s="1" t="s">
        <v>76</v>
      </c>
      <c r="H8989" s="1" t="s">
        <v>900</v>
      </c>
      <c r="I8989" s="1" t="s">
        <v>4</v>
      </c>
      <c r="J8989" s="1" t="s">
        <v>5</v>
      </c>
      <c r="K8989">
        <v>39</v>
      </c>
      <c r="L8989" s="1" t="s">
        <v>38</v>
      </c>
      <c r="M8989">
        <v>39086</v>
      </c>
      <c r="N8989" s="1" t="s">
        <v>5</v>
      </c>
      <c r="O8989">
        <v>428</v>
      </c>
      <c r="P8989" s="1" t="s">
        <v>5</v>
      </c>
      <c r="Q8989">
        <v>747</v>
      </c>
      <c r="R8989" s="1" t="s">
        <v>8</v>
      </c>
      <c r="S8989" s="2">
        <v>42307</v>
      </c>
      <c r="T8989" t="str">
        <f>IFERROR(VLOOKUP(ES[[#This Row],[admin1 code]],region!A:B,2,FALSE),"")</f>
        <v>Comunidad Autónoma de Cantabria  </v>
      </c>
    </row>
    <row r="8990" spans="1:20" x14ac:dyDescent="0.2">
      <c r="A8990">
        <v>6534101</v>
      </c>
      <c r="B8990" s="1" t="s">
        <v>53591</v>
      </c>
      <c r="C8990" s="1" t="s">
        <v>53591</v>
      </c>
      <c r="D8990" s="1" t="s">
        <v>54165</v>
      </c>
      <c r="E8990" s="1" t="s">
        <v>54166</v>
      </c>
      <c r="F8990" s="1" t="s">
        <v>54167</v>
      </c>
      <c r="G8990" s="1" t="s">
        <v>76</v>
      </c>
      <c r="H8990" s="1" t="s">
        <v>900</v>
      </c>
      <c r="I8990" s="1" t="s">
        <v>4</v>
      </c>
      <c r="J8990" s="1" t="s">
        <v>5</v>
      </c>
      <c r="K8990">
        <v>56</v>
      </c>
      <c r="L8990" s="1" t="s">
        <v>8531</v>
      </c>
      <c r="M8990">
        <v>17130</v>
      </c>
      <c r="N8990" s="1" t="s">
        <v>5</v>
      </c>
      <c r="O8990">
        <v>428</v>
      </c>
      <c r="P8990" s="1" t="s">
        <v>5</v>
      </c>
      <c r="Q8990">
        <v>86</v>
      </c>
      <c r="R8990" s="1" t="s">
        <v>8</v>
      </c>
      <c r="S8990" s="2">
        <v>41588</v>
      </c>
      <c r="T8990" t="str">
        <f>IFERROR(VLOOKUP(ES[[#This Row],[admin1 code]],region!A:B,2,FALSE),"")</f>
        <v>Catalunya  </v>
      </c>
    </row>
    <row r="8991" spans="1:20" x14ac:dyDescent="0.2">
      <c r="A8991">
        <v>2521690</v>
      </c>
      <c r="B8991" s="1" t="s">
        <v>7687</v>
      </c>
      <c r="C8991" s="1" t="s">
        <v>7687</v>
      </c>
      <c r="D8991" s="1" t="s">
        <v>7688</v>
      </c>
      <c r="E8991" s="1" t="s">
        <v>181</v>
      </c>
      <c r="F8991" s="1" t="s">
        <v>949</v>
      </c>
      <c r="G8991" s="1" t="s">
        <v>12</v>
      </c>
      <c r="H8991" s="1" t="s">
        <v>17</v>
      </c>
      <c r="I8991" s="1" t="s">
        <v>4</v>
      </c>
      <c r="J8991" s="1" t="s">
        <v>5</v>
      </c>
      <c r="K8991">
        <v>60</v>
      </c>
      <c r="L8991" s="1" t="s">
        <v>82</v>
      </c>
      <c r="M8991">
        <v>46041</v>
      </c>
      <c r="N8991" s="1" t="s">
        <v>5</v>
      </c>
      <c r="O8991">
        <v>427</v>
      </c>
      <c r="P8991" s="1" t="s">
        <v>5</v>
      </c>
      <c r="Q8991">
        <v>965</v>
      </c>
      <c r="R8991" s="1" t="s">
        <v>8</v>
      </c>
      <c r="S8991" s="2">
        <v>44207</v>
      </c>
      <c r="T8991" t="str">
        <f>IFERROR(VLOOKUP(ES[[#This Row],[admin1 code]],region!A:B,2,FALSE),"")</f>
        <v>Comunidad Valenciana  </v>
      </c>
    </row>
    <row r="8992" spans="1:20" x14ac:dyDescent="0.2">
      <c r="A8992">
        <v>3116307</v>
      </c>
      <c r="B8992" s="1" t="s">
        <v>18214</v>
      </c>
      <c r="C8992" s="1" t="s">
        <v>18214</v>
      </c>
      <c r="D8992" s="1" t="s">
        <v>18214</v>
      </c>
      <c r="E8992" s="1" t="s">
        <v>18215</v>
      </c>
      <c r="F8992" s="1" t="s">
        <v>18216</v>
      </c>
      <c r="G8992" s="1" t="s">
        <v>12</v>
      </c>
      <c r="H8992" s="1" t="s">
        <v>13</v>
      </c>
      <c r="I8992" s="1" t="s">
        <v>4</v>
      </c>
      <c r="J8992" s="1" t="s">
        <v>5</v>
      </c>
      <c r="K8992">
        <v>54</v>
      </c>
      <c r="L8992" s="1" t="s">
        <v>7</v>
      </c>
      <c r="M8992">
        <v>45105</v>
      </c>
      <c r="N8992" s="1" t="s">
        <v>5</v>
      </c>
      <c r="O8992">
        <v>427</v>
      </c>
      <c r="P8992" s="1" t="s">
        <v>5</v>
      </c>
      <c r="Q8992">
        <v>559</v>
      </c>
      <c r="R8992" s="1" t="s">
        <v>8</v>
      </c>
      <c r="S8992" s="2">
        <v>40972</v>
      </c>
      <c r="T8992" t="str">
        <f>IFERROR(VLOOKUP(ES[[#This Row],[admin1 code]],region!A:B,2,FALSE),"")</f>
        <v>Comunidad Autónoma de Castilla-La Mancha  </v>
      </c>
    </row>
    <row r="8993" spans="1:20" x14ac:dyDescent="0.2">
      <c r="A8993">
        <v>6361888</v>
      </c>
      <c r="B8993" s="1" t="s">
        <v>8044</v>
      </c>
      <c r="C8993" s="1" t="s">
        <v>8044</v>
      </c>
      <c r="D8993" s="1" t="s">
        <v>50161</v>
      </c>
      <c r="E8993" s="1" t="s">
        <v>50162</v>
      </c>
      <c r="F8993" s="1" t="s">
        <v>50163</v>
      </c>
      <c r="G8993" s="1" t="s">
        <v>76</v>
      </c>
      <c r="H8993" s="1" t="s">
        <v>900</v>
      </c>
      <c r="I8993" s="1" t="s">
        <v>4</v>
      </c>
      <c r="J8993" s="1" t="s">
        <v>5</v>
      </c>
      <c r="K8993">
        <v>60</v>
      </c>
      <c r="L8993" s="1" t="s">
        <v>82</v>
      </c>
      <c r="M8993">
        <v>46023</v>
      </c>
      <c r="N8993" s="1" t="s">
        <v>5</v>
      </c>
      <c r="O8993">
        <v>427</v>
      </c>
      <c r="P8993" s="1" t="s">
        <v>5</v>
      </c>
      <c r="Q8993">
        <v>68</v>
      </c>
      <c r="R8993" s="1" t="s">
        <v>8</v>
      </c>
      <c r="S8993" s="2">
        <v>41588</v>
      </c>
      <c r="T8993" t="str">
        <f>IFERROR(VLOOKUP(ES[[#This Row],[admin1 code]],region!A:B,2,FALSE),"")</f>
        <v>Comunidad Valenciana  </v>
      </c>
    </row>
    <row r="8994" spans="1:20" x14ac:dyDescent="0.2">
      <c r="A8994">
        <v>6355819</v>
      </c>
      <c r="B8994" s="1" t="s">
        <v>13519</v>
      </c>
      <c r="C8994" s="1" t="s">
        <v>13519</v>
      </c>
      <c r="D8994" s="1" t="s">
        <v>31253</v>
      </c>
      <c r="E8994" s="1" t="s">
        <v>31254</v>
      </c>
      <c r="F8994" s="1" t="s">
        <v>31255</v>
      </c>
      <c r="G8994" s="1" t="s">
        <v>76</v>
      </c>
      <c r="H8994" s="1" t="s">
        <v>900</v>
      </c>
      <c r="I8994" s="1" t="s">
        <v>4</v>
      </c>
      <c r="J8994" s="1" t="s">
        <v>5</v>
      </c>
      <c r="K8994">
        <v>55</v>
      </c>
      <c r="L8994" s="1" t="s">
        <v>8633</v>
      </c>
      <c r="M8994">
        <v>5221</v>
      </c>
      <c r="N8994" s="1" t="s">
        <v>5</v>
      </c>
      <c r="O8994">
        <v>426</v>
      </c>
      <c r="P8994" s="1" t="s">
        <v>5</v>
      </c>
      <c r="Q8994">
        <v>836</v>
      </c>
      <c r="R8994" s="1" t="s">
        <v>8</v>
      </c>
      <c r="S8994" s="2">
        <v>42310</v>
      </c>
      <c r="T8994" t="str">
        <f>IFERROR(VLOOKUP(ES[[#This Row],[admin1 code]],region!A:B,2,FALSE),"")</f>
        <v>Comunidad Autónoma de Castilla y León  </v>
      </c>
    </row>
    <row r="8995" spans="1:20" x14ac:dyDescent="0.2">
      <c r="A8995">
        <v>6355942</v>
      </c>
      <c r="B8995" s="1" t="s">
        <v>3825</v>
      </c>
      <c r="C8995" s="1" t="s">
        <v>3825</v>
      </c>
      <c r="D8995" s="1" t="s">
        <v>31635</v>
      </c>
      <c r="E8995" s="1" t="s">
        <v>31636</v>
      </c>
      <c r="F8995" s="1" t="s">
        <v>31637</v>
      </c>
      <c r="G8995" s="1" t="s">
        <v>76</v>
      </c>
      <c r="H8995" s="1" t="s">
        <v>900</v>
      </c>
      <c r="I8995" s="1" t="s">
        <v>4</v>
      </c>
      <c r="J8995" s="1" t="s">
        <v>5</v>
      </c>
      <c r="K8995">
        <v>57</v>
      </c>
      <c r="L8995" s="1" t="s">
        <v>24</v>
      </c>
      <c r="M8995">
        <v>6077</v>
      </c>
      <c r="N8995" s="1" t="s">
        <v>5</v>
      </c>
      <c r="O8995">
        <v>426</v>
      </c>
      <c r="P8995" s="1" t="s">
        <v>5</v>
      </c>
      <c r="Q8995">
        <v>571</v>
      </c>
      <c r="R8995" s="1" t="s">
        <v>8</v>
      </c>
      <c r="S8995" s="2">
        <v>42359</v>
      </c>
      <c r="T8995" t="str">
        <f>IFERROR(VLOOKUP(ES[[#This Row],[admin1 code]],region!A:B,2,FALSE),"")</f>
        <v>Comunidad Autónoma de Extremadura  </v>
      </c>
    </row>
    <row r="8996" spans="1:20" x14ac:dyDescent="0.2">
      <c r="A8996">
        <v>6356776</v>
      </c>
      <c r="B8996" s="1" t="s">
        <v>5200</v>
      </c>
      <c r="C8996" s="1" t="s">
        <v>5200</v>
      </c>
      <c r="D8996" s="1" t="s">
        <v>34204</v>
      </c>
      <c r="E8996" s="1" t="s">
        <v>34205</v>
      </c>
      <c r="F8996" s="1" t="s">
        <v>34206</v>
      </c>
      <c r="G8996" s="1" t="s">
        <v>76</v>
      </c>
      <c r="H8996" s="1" t="s">
        <v>900</v>
      </c>
      <c r="I8996" s="1" t="s">
        <v>4</v>
      </c>
      <c r="J8996" s="1" t="s">
        <v>5</v>
      </c>
      <c r="K8996">
        <v>57</v>
      </c>
      <c r="L8996" s="1" t="s">
        <v>55</v>
      </c>
      <c r="M8996">
        <v>10080</v>
      </c>
      <c r="N8996" s="1" t="s">
        <v>5</v>
      </c>
      <c r="O8996">
        <v>426</v>
      </c>
      <c r="P8996" s="1" t="s">
        <v>5</v>
      </c>
      <c r="Q8996">
        <v>940</v>
      </c>
      <c r="R8996" s="1" t="s">
        <v>8</v>
      </c>
      <c r="S8996" s="2">
        <v>42359</v>
      </c>
      <c r="T8996" t="str">
        <f>IFERROR(VLOOKUP(ES[[#This Row],[admin1 code]],region!A:B,2,FALSE),"")</f>
        <v>Comunidad Autónoma de Extremadura  </v>
      </c>
    </row>
    <row r="8997" spans="1:20" x14ac:dyDescent="0.2">
      <c r="A8997">
        <v>6358654</v>
      </c>
      <c r="B8997" s="1" t="s">
        <v>15982</v>
      </c>
      <c r="C8997" s="1" t="s">
        <v>15983</v>
      </c>
      <c r="D8997" s="1" t="s">
        <v>40049</v>
      </c>
      <c r="E8997" s="1" t="s">
        <v>33058</v>
      </c>
      <c r="F8997" s="1" t="s">
        <v>40050</v>
      </c>
      <c r="G8997" s="1" t="s">
        <v>76</v>
      </c>
      <c r="H8997" s="1" t="s">
        <v>900</v>
      </c>
      <c r="I8997" s="1" t="s">
        <v>4</v>
      </c>
      <c r="J8997" s="1" t="s">
        <v>5</v>
      </c>
      <c r="K8997">
        <v>55</v>
      </c>
      <c r="L8997" s="1" t="s">
        <v>8617</v>
      </c>
      <c r="M8997">
        <v>24113</v>
      </c>
      <c r="N8997" s="1" t="s">
        <v>5</v>
      </c>
      <c r="O8997">
        <v>426</v>
      </c>
      <c r="P8997" s="1" t="s">
        <v>5</v>
      </c>
      <c r="Q8997">
        <v>797</v>
      </c>
      <c r="R8997" s="1" t="s">
        <v>8</v>
      </c>
      <c r="S8997" s="2">
        <v>42315</v>
      </c>
      <c r="T8997" t="str">
        <f>IFERROR(VLOOKUP(ES[[#This Row],[admin1 code]],region!A:B,2,FALSE),"")</f>
        <v>Comunidad Autónoma de Castilla y León  </v>
      </c>
    </row>
    <row r="8998" spans="1:20" x14ac:dyDescent="0.2">
      <c r="A8998">
        <v>6362075</v>
      </c>
      <c r="B8998" s="1" t="s">
        <v>2380</v>
      </c>
      <c r="C8998" s="1" t="s">
        <v>2381</v>
      </c>
      <c r="D8998" s="1" t="s">
        <v>50746</v>
      </c>
      <c r="E8998" s="1" t="s">
        <v>50747</v>
      </c>
      <c r="F8998" s="1" t="s">
        <v>50748</v>
      </c>
      <c r="G8998" s="1" t="s">
        <v>76</v>
      </c>
      <c r="H8998" s="1" t="s">
        <v>900</v>
      </c>
      <c r="I8998" s="1" t="s">
        <v>4</v>
      </c>
      <c r="J8998" s="1" t="s">
        <v>5</v>
      </c>
      <c r="K8998">
        <v>60</v>
      </c>
      <c r="L8998" s="1" t="s">
        <v>82</v>
      </c>
      <c r="M8998">
        <v>46210</v>
      </c>
      <c r="N8998" s="1" t="s">
        <v>5</v>
      </c>
      <c r="O8998">
        <v>426</v>
      </c>
      <c r="P8998" s="1" t="s">
        <v>5</v>
      </c>
      <c r="Q8998">
        <v>297</v>
      </c>
      <c r="R8998" s="1" t="s">
        <v>8</v>
      </c>
      <c r="S8998" s="2">
        <v>45030</v>
      </c>
      <c r="T8998" t="str">
        <f>IFERROR(VLOOKUP(ES[[#This Row],[admin1 code]],region!A:B,2,FALSE),"")</f>
        <v>Comunidad Valenciana  </v>
      </c>
    </row>
    <row r="8999" spans="1:20" x14ac:dyDescent="0.2">
      <c r="A8999">
        <v>2511621</v>
      </c>
      <c r="B8999" s="1" t="s">
        <v>2170</v>
      </c>
      <c r="C8999" s="1" t="s">
        <v>2170</v>
      </c>
      <c r="D8999" s="1" t="s">
        <v>2170</v>
      </c>
      <c r="E8999" s="1" t="s">
        <v>2171</v>
      </c>
      <c r="F8999" s="1" t="s">
        <v>2172</v>
      </c>
      <c r="G8999" s="1" t="s">
        <v>12</v>
      </c>
      <c r="H8999" s="1" t="s">
        <v>13</v>
      </c>
      <c r="I8999" s="1" t="s">
        <v>4</v>
      </c>
      <c r="J8999" s="1" t="s">
        <v>5</v>
      </c>
      <c r="K8999">
        <v>60</v>
      </c>
      <c r="L8999" s="1" t="s">
        <v>76</v>
      </c>
      <c r="M8999">
        <v>3115</v>
      </c>
      <c r="N8999" s="1" t="s">
        <v>5</v>
      </c>
      <c r="O8999">
        <v>425</v>
      </c>
      <c r="P8999" s="1" t="s">
        <v>5</v>
      </c>
      <c r="Q8999">
        <v>111</v>
      </c>
      <c r="R8999" s="1" t="s">
        <v>8</v>
      </c>
      <c r="S8999" s="2">
        <v>40972</v>
      </c>
      <c r="T8999" t="str">
        <f>IFERROR(VLOOKUP(ES[[#This Row],[admin1 code]],region!A:B,2,FALSE),"")</f>
        <v>Comunidad Valenciana  </v>
      </c>
    </row>
    <row r="9000" spans="1:20" x14ac:dyDescent="0.2">
      <c r="A9000">
        <v>2516650</v>
      </c>
      <c r="B9000" s="1" t="s">
        <v>4843</v>
      </c>
      <c r="C9000" s="1" t="s">
        <v>4843</v>
      </c>
      <c r="D9000" s="1" t="s">
        <v>4843</v>
      </c>
      <c r="E9000" s="1" t="s">
        <v>4844</v>
      </c>
      <c r="F9000" s="1" t="s">
        <v>4845</v>
      </c>
      <c r="G9000" s="1" t="s">
        <v>12</v>
      </c>
      <c r="H9000" s="1" t="s">
        <v>13</v>
      </c>
      <c r="I9000" s="1" t="s">
        <v>4</v>
      </c>
      <c r="J9000" s="1" t="s">
        <v>5</v>
      </c>
      <c r="K9000">
        <v>54</v>
      </c>
      <c r="L9000" s="1" t="s">
        <v>48</v>
      </c>
      <c r="M9000">
        <v>16103</v>
      </c>
      <c r="N9000" s="1" t="s">
        <v>5</v>
      </c>
      <c r="O9000">
        <v>425</v>
      </c>
      <c r="P9000" s="1" t="s">
        <v>5</v>
      </c>
      <c r="Q9000">
        <v>812</v>
      </c>
      <c r="R9000" s="1" t="s">
        <v>8</v>
      </c>
      <c r="S9000" s="2">
        <v>40972</v>
      </c>
      <c r="T9000" t="str">
        <f>IFERROR(VLOOKUP(ES[[#This Row],[admin1 code]],region!A:B,2,FALSE),"")</f>
        <v>Comunidad Autónoma de Castilla-La Mancha  </v>
      </c>
    </row>
    <row r="9001" spans="1:20" x14ac:dyDescent="0.2">
      <c r="A9001">
        <v>2519211</v>
      </c>
      <c r="B9001" s="1" t="s">
        <v>6034</v>
      </c>
      <c r="C9001" s="1" t="s">
        <v>6034</v>
      </c>
      <c r="D9001" s="1" t="s">
        <v>6034</v>
      </c>
      <c r="E9001" s="1" t="s">
        <v>6035</v>
      </c>
      <c r="F9001" s="1" t="s">
        <v>6036</v>
      </c>
      <c r="G9001" s="1" t="s">
        <v>12</v>
      </c>
      <c r="H9001" s="1" t="s">
        <v>13</v>
      </c>
      <c r="I9001" s="1" t="s">
        <v>4</v>
      </c>
      <c r="J9001" s="1" t="s">
        <v>5</v>
      </c>
      <c r="K9001">
        <v>54</v>
      </c>
      <c r="L9001" s="1" t="s">
        <v>19</v>
      </c>
      <c r="M9001">
        <v>2027</v>
      </c>
      <c r="N9001" s="1" t="s">
        <v>5</v>
      </c>
      <c r="O9001">
        <v>425</v>
      </c>
      <c r="P9001" s="1" t="s">
        <v>5</v>
      </c>
      <c r="Q9001">
        <v>875</v>
      </c>
      <c r="R9001" s="1" t="s">
        <v>8</v>
      </c>
      <c r="S9001" s="2">
        <v>40972</v>
      </c>
      <c r="T9001" t="str">
        <f>IFERROR(VLOOKUP(ES[[#This Row],[admin1 code]],region!A:B,2,FALSE),"")</f>
        <v>Comunidad Autónoma de Castilla-La Mancha  </v>
      </c>
    </row>
    <row r="9002" spans="1:20" x14ac:dyDescent="0.2">
      <c r="A9002">
        <v>3116146</v>
      </c>
      <c r="B9002" s="1" t="s">
        <v>18073</v>
      </c>
      <c r="C9002" s="1" t="s">
        <v>18073</v>
      </c>
      <c r="D9002" s="1" t="s">
        <v>18073</v>
      </c>
      <c r="E9002" s="1" t="s">
        <v>18074</v>
      </c>
      <c r="F9002" s="1" t="s">
        <v>18075</v>
      </c>
      <c r="G9002" s="1" t="s">
        <v>12</v>
      </c>
      <c r="H9002" s="1" t="s">
        <v>13</v>
      </c>
      <c r="I9002" s="1" t="s">
        <v>4</v>
      </c>
      <c r="J9002" s="1" t="s">
        <v>5</v>
      </c>
      <c r="K9002">
        <v>57</v>
      </c>
      <c r="L9002" s="1" t="s">
        <v>55</v>
      </c>
      <c r="M9002">
        <v>10129</v>
      </c>
      <c r="N9002" s="1" t="s">
        <v>5</v>
      </c>
      <c r="O9002">
        <v>425</v>
      </c>
      <c r="P9002" s="1" t="s">
        <v>5</v>
      </c>
      <c r="Q9002">
        <v>272</v>
      </c>
      <c r="R9002" s="1" t="s">
        <v>8</v>
      </c>
      <c r="S9002" s="2">
        <v>40972</v>
      </c>
      <c r="T9002" t="str">
        <f>IFERROR(VLOOKUP(ES[[#This Row],[admin1 code]],region!A:B,2,FALSE),"")</f>
        <v>Comunidad Autónoma de Extremadura  </v>
      </c>
    </row>
    <row r="9003" spans="1:20" x14ac:dyDescent="0.2">
      <c r="A9003">
        <v>3126263</v>
      </c>
      <c r="B9003" s="1" t="s">
        <v>25207</v>
      </c>
      <c r="C9003" s="1" t="s">
        <v>25208</v>
      </c>
      <c r="D9003" s="1" t="s">
        <v>25209</v>
      </c>
      <c r="E9003" s="1" t="s">
        <v>25210</v>
      </c>
      <c r="F9003" s="1" t="s">
        <v>25211</v>
      </c>
      <c r="G9003" s="1" t="s">
        <v>12</v>
      </c>
      <c r="H9003" s="1" t="s">
        <v>13</v>
      </c>
      <c r="I9003" s="1" t="s">
        <v>4</v>
      </c>
      <c r="J9003" s="1" t="s">
        <v>5</v>
      </c>
      <c r="K9003">
        <v>55</v>
      </c>
      <c r="L9003" s="1" t="s">
        <v>8617</v>
      </c>
      <c r="M9003">
        <v>24037</v>
      </c>
      <c r="N9003" s="1" t="s">
        <v>5</v>
      </c>
      <c r="O9003">
        <v>425</v>
      </c>
      <c r="P9003" s="1" t="s">
        <v>5</v>
      </c>
      <c r="Q9003">
        <v>1162</v>
      </c>
      <c r="R9003" s="1" t="s">
        <v>8</v>
      </c>
      <c r="S9003" s="2">
        <v>41477</v>
      </c>
      <c r="T9003" t="str">
        <f>IFERROR(VLOOKUP(ES[[#This Row],[admin1 code]],region!A:B,2,FALSE),"")</f>
        <v>Comunidad Autónoma de Castilla y León  </v>
      </c>
    </row>
    <row r="9004" spans="1:20" x14ac:dyDescent="0.2">
      <c r="A9004">
        <v>6356012</v>
      </c>
      <c r="B9004" s="1" t="s">
        <v>788</v>
      </c>
      <c r="C9004" s="1" t="s">
        <v>788</v>
      </c>
      <c r="D9004" s="1" t="s">
        <v>31851</v>
      </c>
      <c r="E9004" s="1" t="s">
        <v>31852</v>
      </c>
      <c r="F9004" s="1" t="s">
        <v>31853</v>
      </c>
      <c r="G9004" s="1" t="s">
        <v>76</v>
      </c>
      <c r="H9004" s="1" t="s">
        <v>900</v>
      </c>
      <c r="I9004" s="1" t="s">
        <v>4</v>
      </c>
      <c r="J9004" s="1" t="s">
        <v>5</v>
      </c>
      <c r="K9004">
        <v>57</v>
      </c>
      <c r="L9004" s="1" t="s">
        <v>24</v>
      </c>
      <c r="M9004">
        <v>6147</v>
      </c>
      <c r="N9004" s="1" t="s">
        <v>5</v>
      </c>
      <c r="O9004">
        <v>425</v>
      </c>
      <c r="P9004" s="1" t="s">
        <v>5</v>
      </c>
      <c r="Q9004">
        <v>526</v>
      </c>
      <c r="R9004" s="1" t="s">
        <v>8</v>
      </c>
      <c r="S9004" s="2">
        <v>42362</v>
      </c>
      <c r="T9004" t="str">
        <f>IFERROR(VLOOKUP(ES[[#This Row],[admin1 code]],region!A:B,2,FALSE),"")</f>
        <v>Comunidad Autónoma de Extremadura  </v>
      </c>
    </row>
    <row r="9005" spans="1:20" x14ac:dyDescent="0.2">
      <c r="A9005">
        <v>6358766</v>
      </c>
      <c r="B9005" s="1" t="s">
        <v>40370</v>
      </c>
      <c r="C9005" s="1" t="s">
        <v>40371</v>
      </c>
      <c r="D9005" s="1" t="s">
        <v>40372</v>
      </c>
      <c r="E9005" s="1" t="s">
        <v>40373</v>
      </c>
      <c r="F9005" s="1" t="s">
        <v>40374</v>
      </c>
      <c r="G9005" s="1" t="s">
        <v>76</v>
      </c>
      <c r="H9005" s="1" t="s">
        <v>900</v>
      </c>
      <c r="I9005" s="1" t="s">
        <v>4</v>
      </c>
      <c r="J9005" s="1" t="s">
        <v>5</v>
      </c>
      <c r="K9005">
        <v>56</v>
      </c>
      <c r="L9005" s="1" t="s">
        <v>89</v>
      </c>
      <c r="M9005">
        <v>25006</v>
      </c>
      <c r="N9005" s="1" t="s">
        <v>5</v>
      </c>
      <c r="O9005">
        <v>425</v>
      </c>
      <c r="P9005" s="1" t="s">
        <v>5</v>
      </c>
      <c r="Q9005">
        <v>378</v>
      </c>
      <c r="R9005" s="1" t="s">
        <v>8</v>
      </c>
      <c r="S9005" s="2">
        <v>41588</v>
      </c>
      <c r="T9005" t="str">
        <f>IFERROR(VLOOKUP(ES[[#This Row],[admin1 code]],region!A:B,2,FALSE),"")</f>
        <v>Catalunya  </v>
      </c>
    </row>
    <row r="9006" spans="1:20" x14ac:dyDescent="0.2">
      <c r="A9006">
        <v>6534009</v>
      </c>
      <c r="B9006" s="1" t="s">
        <v>27735</v>
      </c>
      <c r="C9006" s="1" t="s">
        <v>27735</v>
      </c>
      <c r="D9006" s="1" t="s">
        <v>53891</v>
      </c>
      <c r="E9006" s="1" t="s">
        <v>53892</v>
      </c>
      <c r="F9006" s="1" t="s">
        <v>53893</v>
      </c>
      <c r="G9006" s="1" t="s">
        <v>76</v>
      </c>
      <c r="H9006" s="1" t="s">
        <v>900</v>
      </c>
      <c r="I9006" s="1" t="s">
        <v>4</v>
      </c>
      <c r="J9006" s="1" t="s">
        <v>5</v>
      </c>
      <c r="K9006">
        <v>56</v>
      </c>
      <c r="L9006" s="1" t="s">
        <v>8531</v>
      </c>
      <c r="M9006">
        <v>17010</v>
      </c>
      <c r="N9006" s="1" t="s">
        <v>5</v>
      </c>
      <c r="O9006">
        <v>425</v>
      </c>
      <c r="P9006" s="1" t="s">
        <v>5</v>
      </c>
      <c r="Q9006">
        <v>189</v>
      </c>
      <c r="R9006" s="1" t="s">
        <v>8</v>
      </c>
      <c r="S9006" s="2">
        <v>42351</v>
      </c>
      <c r="T9006" t="str">
        <f>IFERROR(VLOOKUP(ES[[#This Row],[admin1 code]],region!A:B,2,FALSE),"")</f>
        <v>Catalunya  </v>
      </c>
    </row>
    <row r="9007" spans="1:20" x14ac:dyDescent="0.2">
      <c r="A9007">
        <v>6534070</v>
      </c>
      <c r="B9007" s="1" t="s">
        <v>20845</v>
      </c>
      <c r="C9007" s="1" t="s">
        <v>20845</v>
      </c>
      <c r="D9007" s="1" t="s">
        <v>54072</v>
      </c>
      <c r="E9007" s="1" t="s">
        <v>54073</v>
      </c>
      <c r="F9007" s="1" t="s">
        <v>54074</v>
      </c>
      <c r="G9007" s="1" t="s">
        <v>76</v>
      </c>
      <c r="H9007" s="1" t="s">
        <v>900</v>
      </c>
      <c r="I9007" s="1" t="s">
        <v>4</v>
      </c>
      <c r="J9007" s="1" t="s">
        <v>5</v>
      </c>
      <c r="K9007">
        <v>56</v>
      </c>
      <c r="L9007" s="1" t="s">
        <v>8531</v>
      </c>
      <c r="M9007">
        <v>17085</v>
      </c>
      <c r="N9007" s="1" t="s">
        <v>5</v>
      </c>
      <c r="O9007">
        <v>425</v>
      </c>
      <c r="P9007" s="1" t="s">
        <v>5</v>
      </c>
      <c r="Q9007">
        <v>44</v>
      </c>
      <c r="R9007" s="1" t="s">
        <v>8</v>
      </c>
      <c r="S9007" s="2">
        <v>42352</v>
      </c>
      <c r="T9007" t="str">
        <f>IFERROR(VLOOKUP(ES[[#This Row],[admin1 code]],region!A:B,2,FALSE),"")</f>
        <v>Catalunya  </v>
      </c>
    </row>
    <row r="9008" spans="1:20" x14ac:dyDescent="0.2">
      <c r="A9008">
        <v>3112702</v>
      </c>
      <c r="B9008" s="1" t="s">
        <v>15479</v>
      </c>
      <c r="C9008" s="1" t="s">
        <v>15480</v>
      </c>
      <c r="D9008" s="1" t="s">
        <v>15481</v>
      </c>
      <c r="E9008" s="1" t="s">
        <v>15482</v>
      </c>
      <c r="F9008" s="1" t="s">
        <v>15483</v>
      </c>
      <c r="G9008" s="1" t="s">
        <v>12</v>
      </c>
      <c r="H9008" s="1" t="s">
        <v>13</v>
      </c>
      <c r="I9008" s="1" t="s">
        <v>4</v>
      </c>
      <c r="J9008" s="1" t="s">
        <v>5</v>
      </c>
      <c r="K9008">
        <v>55</v>
      </c>
      <c r="L9008" s="1" t="s">
        <v>8571</v>
      </c>
      <c r="M9008">
        <v>37263</v>
      </c>
      <c r="N9008" s="1" t="s">
        <v>5</v>
      </c>
      <c r="O9008">
        <v>424</v>
      </c>
      <c r="P9008" s="1" t="s">
        <v>5</v>
      </c>
      <c r="Q9008">
        <v>952</v>
      </c>
      <c r="R9008" s="1" t="s">
        <v>8</v>
      </c>
      <c r="S9008" s="2">
        <v>43259</v>
      </c>
      <c r="T9008" t="str">
        <f>IFERROR(VLOOKUP(ES[[#This Row],[admin1 code]],region!A:B,2,FALSE),"")</f>
        <v>Comunidad Autónoma de Castilla y León  </v>
      </c>
    </row>
    <row r="9009" spans="1:20" x14ac:dyDescent="0.2">
      <c r="A9009">
        <v>3130574</v>
      </c>
      <c r="B9009" s="1" t="s">
        <v>28629</v>
      </c>
      <c r="C9009" s="1" t="s">
        <v>28629</v>
      </c>
      <c r="D9009" s="1" t="s">
        <v>28630</v>
      </c>
      <c r="E9009" s="1" t="s">
        <v>28631</v>
      </c>
      <c r="F9009" s="1" t="s">
        <v>28632</v>
      </c>
      <c r="G9009" s="1" t="s">
        <v>12</v>
      </c>
      <c r="H9009" s="1" t="s">
        <v>13</v>
      </c>
      <c r="I9009" s="1" t="s">
        <v>4</v>
      </c>
      <c r="J9009" s="1" t="s">
        <v>5</v>
      </c>
      <c r="K9009">
        <v>54</v>
      </c>
      <c r="L9009" s="1" t="s">
        <v>8626</v>
      </c>
      <c r="M9009">
        <v>19011</v>
      </c>
      <c r="N9009" s="1" t="s">
        <v>5</v>
      </c>
      <c r="O9009">
        <v>424</v>
      </c>
      <c r="P9009" s="1" t="s">
        <v>5</v>
      </c>
      <c r="Q9009">
        <v>1202</v>
      </c>
      <c r="R9009" s="1" t="s">
        <v>8</v>
      </c>
      <c r="S9009" s="2">
        <v>40972</v>
      </c>
      <c r="T9009" t="str">
        <f>IFERROR(VLOOKUP(ES[[#This Row],[admin1 code]],region!A:B,2,FALSE),"")</f>
        <v>Comunidad Autónoma de Castilla-La Mancha  </v>
      </c>
    </row>
    <row r="9010" spans="1:20" x14ac:dyDescent="0.2">
      <c r="A9010">
        <v>6355416</v>
      </c>
      <c r="B9010" s="1" t="s">
        <v>7158</v>
      </c>
      <c r="C9010" s="1" t="s">
        <v>7158</v>
      </c>
      <c r="D9010" s="1" t="s">
        <v>29968</v>
      </c>
      <c r="E9010" s="1" t="s">
        <v>29969</v>
      </c>
      <c r="F9010" s="1" t="s">
        <v>29970</v>
      </c>
      <c r="G9010" s="1" t="s">
        <v>76</v>
      </c>
      <c r="H9010" s="1" t="s">
        <v>900</v>
      </c>
      <c r="I9010" s="1" t="s">
        <v>4</v>
      </c>
      <c r="J9010" s="1" t="s">
        <v>5</v>
      </c>
      <c r="K9010">
        <v>60</v>
      </c>
      <c r="L9010" s="1" t="s">
        <v>76</v>
      </c>
      <c r="M9010">
        <v>3040</v>
      </c>
      <c r="N9010" s="1" t="s">
        <v>5</v>
      </c>
      <c r="O9010">
        <v>424</v>
      </c>
      <c r="P9010" s="1" t="s">
        <v>5</v>
      </c>
      <c r="Q9010">
        <v>335</v>
      </c>
      <c r="R9010" s="1" t="s">
        <v>8</v>
      </c>
      <c r="S9010" s="2">
        <v>41588</v>
      </c>
      <c r="T9010" t="str">
        <f>IFERROR(VLOOKUP(ES[[#This Row],[admin1 code]],region!A:B,2,FALSE),"")</f>
        <v>Comunidad Valenciana  </v>
      </c>
    </row>
    <row r="9011" spans="1:20" x14ac:dyDescent="0.2">
      <c r="A9011">
        <v>6355856</v>
      </c>
      <c r="B9011" s="1" t="s">
        <v>9376</v>
      </c>
      <c r="C9011" s="1" t="s">
        <v>9376</v>
      </c>
      <c r="D9011" s="1" t="s">
        <v>31368</v>
      </c>
      <c r="E9011" s="1" t="s">
        <v>31369</v>
      </c>
      <c r="F9011" s="1" t="s">
        <v>31370</v>
      </c>
      <c r="G9011" s="1" t="s">
        <v>76</v>
      </c>
      <c r="H9011" s="1" t="s">
        <v>900</v>
      </c>
      <c r="I9011" s="1" t="s">
        <v>4</v>
      </c>
      <c r="J9011" s="1" t="s">
        <v>5</v>
      </c>
      <c r="K9011">
        <v>55</v>
      </c>
      <c r="L9011" s="1" t="s">
        <v>8633</v>
      </c>
      <c r="M9011">
        <v>5262</v>
      </c>
      <c r="N9011" s="1" t="s">
        <v>5</v>
      </c>
      <c r="O9011">
        <v>424</v>
      </c>
      <c r="P9011" s="1" t="s">
        <v>5</v>
      </c>
      <c r="Q9011">
        <v>1799</v>
      </c>
      <c r="R9011" s="1" t="s">
        <v>8</v>
      </c>
      <c r="S9011" s="2">
        <v>42310</v>
      </c>
      <c r="T9011" t="str">
        <f>IFERROR(VLOOKUP(ES[[#This Row],[admin1 code]],region!A:B,2,FALSE),"")</f>
        <v>Comunidad Autónoma de Castilla y León  </v>
      </c>
    </row>
    <row r="9012" spans="1:20" x14ac:dyDescent="0.2">
      <c r="A9012">
        <v>6358271</v>
      </c>
      <c r="B9012" s="1" t="s">
        <v>28592</v>
      </c>
      <c r="C9012" s="1" t="s">
        <v>28592</v>
      </c>
      <c r="D9012" s="1" t="s">
        <v>38836</v>
      </c>
      <c r="E9012" s="1" t="s">
        <v>38837</v>
      </c>
      <c r="F9012" s="1" t="s">
        <v>38838</v>
      </c>
      <c r="G9012" s="1" t="s">
        <v>76</v>
      </c>
      <c r="H9012" s="1" t="s">
        <v>900</v>
      </c>
      <c r="I9012" s="1" t="s">
        <v>4</v>
      </c>
      <c r="J9012" s="1" t="s">
        <v>5</v>
      </c>
      <c r="K9012">
        <v>52</v>
      </c>
      <c r="L9012" s="1" t="s">
        <v>8528</v>
      </c>
      <c r="M9012">
        <v>22018</v>
      </c>
      <c r="N9012" s="1" t="s">
        <v>5</v>
      </c>
      <c r="O9012">
        <v>424</v>
      </c>
      <c r="P9012" s="1" t="s">
        <v>5</v>
      </c>
      <c r="Q9012">
        <v>481</v>
      </c>
      <c r="R9012" s="1" t="s">
        <v>8</v>
      </c>
      <c r="S9012" s="2">
        <v>45031</v>
      </c>
      <c r="T9012" t="str">
        <f>IFERROR(VLOOKUP(ES[[#This Row],[admin1 code]],region!A:B,2,FALSE),"")</f>
        <v>Comunidad Autónoma de Aragón  </v>
      </c>
    </row>
    <row r="9013" spans="1:20" x14ac:dyDescent="0.2">
      <c r="A9013">
        <v>6360691</v>
      </c>
      <c r="B9013" s="1" t="s">
        <v>46435</v>
      </c>
      <c r="C9013" s="1" t="s">
        <v>46435</v>
      </c>
      <c r="D9013" s="1" t="s">
        <v>46436</v>
      </c>
      <c r="E9013" s="1" t="s">
        <v>46437</v>
      </c>
      <c r="F9013" s="1" t="s">
        <v>46438</v>
      </c>
      <c r="G9013" s="1" t="s">
        <v>76</v>
      </c>
      <c r="H9013" s="1" t="s">
        <v>900</v>
      </c>
      <c r="I9013" s="1" t="s">
        <v>4</v>
      </c>
      <c r="J9013" s="1" t="s">
        <v>5</v>
      </c>
      <c r="K9013">
        <v>39</v>
      </c>
      <c r="L9013" s="1" t="s">
        <v>38</v>
      </c>
      <c r="M9013">
        <v>39045</v>
      </c>
      <c r="N9013" s="1" t="s">
        <v>5</v>
      </c>
      <c r="O9013">
        <v>424</v>
      </c>
      <c r="P9013" s="1" t="s">
        <v>5</v>
      </c>
      <c r="Q9013">
        <v>578</v>
      </c>
      <c r="R9013" s="1" t="s">
        <v>8</v>
      </c>
      <c r="S9013" s="2">
        <v>42307</v>
      </c>
      <c r="T9013" t="str">
        <f>IFERROR(VLOOKUP(ES[[#This Row],[admin1 code]],region!A:B,2,FALSE),"")</f>
        <v>Comunidad Autónoma de Cantabria  </v>
      </c>
    </row>
    <row r="9014" spans="1:20" x14ac:dyDescent="0.2">
      <c r="A9014">
        <v>6362615</v>
      </c>
      <c r="B9014" s="1" t="s">
        <v>52377</v>
      </c>
      <c r="C9014" s="1" t="s">
        <v>52377</v>
      </c>
      <c r="D9014" s="1" t="s">
        <v>52378</v>
      </c>
      <c r="E9014" s="1" t="s">
        <v>52379</v>
      </c>
      <c r="F9014" s="1" t="s">
        <v>52380</v>
      </c>
      <c r="G9014" s="1" t="s">
        <v>76</v>
      </c>
      <c r="H9014" s="1" t="s">
        <v>900</v>
      </c>
      <c r="I9014" s="1" t="s">
        <v>4</v>
      </c>
      <c r="J9014" s="1" t="s">
        <v>5</v>
      </c>
      <c r="K9014">
        <v>55</v>
      </c>
      <c r="L9014" s="1" t="s">
        <v>8519</v>
      </c>
      <c r="M9014">
        <v>49181</v>
      </c>
      <c r="N9014" s="1" t="s">
        <v>5</v>
      </c>
      <c r="O9014">
        <v>424</v>
      </c>
      <c r="P9014" s="1" t="s">
        <v>5</v>
      </c>
      <c r="Q9014">
        <v>1203</v>
      </c>
      <c r="R9014" s="1" t="s">
        <v>8</v>
      </c>
      <c r="S9014" s="2">
        <v>41588</v>
      </c>
      <c r="T9014" t="str">
        <f>IFERROR(VLOOKUP(ES[[#This Row],[admin1 code]],region!A:B,2,FALSE),"")</f>
        <v>Comunidad Autónoma de Castilla y León  </v>
      </c>
    </row>
    <row r="9015" spans="1:20" x14ac:dyDescent="0.2">
      <c r="A9015">
        <v>3107920</v>
      </c>
      <c r="B9015" s="1" t="s">
        <v>11970</v>
      </c>
      <c r="C9015" s="1" t="s">
        <v>11970</v>
      </c>
      <c r="D9015" s="1" t="s">
        <v>11970</v>
      </c>
      <c r="E9015" s="1" t="s">
        <v>11971</v>
      </c>
      <c r="F9015" s="1" t="s">
        <v>11972</v>
      </c>
      <c r="G9015" s="1" t="s">
        <v>12</v>
      </c>
      <c r="H9015" s="1" t="s">
        <v>17</v>
      </c>
      <c r="I9015" s="1" t="s">
        <v>4</v>
      </c>
      <c r="J9015" s="1" t="s">
        <v>5</v>
      </c>
      <c r="K9015">
        <v>34</v>
      </c>
      <c r="L9015" s="1" t="s">
        <v>8572</v>
      </c>
      <c r="M9015">
        <v>33028</v>
      </c>
      <c r="N9015" s="1" t="s">
        <v>5</v>
      </c>
      <c r="O9015">
        <v>423</v>
      </c>
      <c r="P9015" s="1" t="s">
        <v>5</v>
      </c>
      <c r="Q9015">
        <v>921</v>
      </c>
      <c r="R9015" s="1" t="s">
        <v>8</v>
      </c>
      <c r="S9015" s="2">
        <v>41511</v>
      </c>
      <c r="T9015" t="str">
        <f>IFERROR(VLOOKUP(ES[[#This Row],[admin1 code]],region!A:B,2,FALSE),"")</f>
        <v>Comunidad Autónoma del Principado de Asturias  </v>
      </c>
    </row>
    <row r="9016" spans="1:20" x14ac:dyDescent="0.2">
      <c r="A9016">
        <v>3128312</v>
      </c>
      <c r="B9016" s="1" t="s">
        <v>26790</v>
      </c>
      <c r="C9016" s="1" t="s">
        <v>26790</v>
      </c>
      <c r="D9016" s="1" t="s">
        <v>26790</v>
      </c>
      <c r="E9016" s="1" t="s">
        <v>26791</v>
      </c>
      <c r="F9016" s="1" t="s">
        <v>26792</v>
      </c>
      <c r="G9016" s="1" t="s">
        <v>12</v>
      </c>
      <c r="H9016" s="1" t="s">
        <v>13</v>
      </c>
      <c r="I9016" s="1" t="s">
        <v>4</v>
      </c>
      <c r="J9016" s="1" t="s">
        <v>5</v>
      </c>
      <c r="K9016">
        <v>55</v>
      </c>
      <c r="L9016" s="1" t="s">
        <v>8519</v>
      </c>
      <c r="M9016">
        <v>49020</v>
      </c>
      <c r="N9016" s="1" t="s">
        <v>5</v>
      </c>
      <c r="O9016">
        <v>423</v>
      </c>
      <c r="P9016" s="1" t="s">
        <v>5</v>
      </c>
      <c r="Q9016">
        <v>690</v>
      </c>
      <c r="R9016" s="1" t="s">
        <v>8</v>
      </c>
      <c r="S9016" s="2">
        <v>40972</v>
      </c>
      <c r="T9016" t="str">
        <f>IFERROR(VLOOKUP(ES[[#This Row],[admin1 code]],region!A:B,2,FALSE),"")</f>
        <v>Comunidad Autónoma de Castilla y León  </v>
      </c>
    </row>
    <row r="9017" spans="1:20" x14ac:dyDescent="0.2">
      <c r="A9017">
        <v>3130414</v>
      </c>
      <c r="B9017" s="1" t="s">
        <v>28430</v>
      </c>
      <c r="C9017" s="1" t="s">
        <v>28430</v>
      </c>
      <c r="D9017" s="1" t="s">
        <v>28430</v>
      </c>
      <c r="E9017" s="1" t="s">
        <v>28431</v>
      </c>
      <c r="F9017" s="1" t="s">
        <v>28432</v>
      </c>
      <c r="G9017" s="1" t="s">
        <v>12</v>
      </c>
      <c r="H9017" s="1" t="s">
        <v>13</v>
      </c>
      <c r="I9017" s="1" t="s">
        <v>4</v>
      </c>
      <c r="J9017" s="1" t="s">
        <v>5</v>
      </c>
      <c r="K9017">
        <v>27</v>
      </c>
      <c r="L9017" s="1" t="s">
        <v>8632</v>
      </c>
      <c r="M9017">
        <v>26009</v>
      </c>
      <c r="N9017" s="1" t="s">
        <v>5</v>
      </c>
      <c r="O9017">
        <v>423</v>
      </c>
      <c r="P9017" s="1" t="s">
        <v>5</v>
      </c>
      <c r="Q9017">
        <v>565</v>
      </c>
      <c r="R9017" s="1" t="s">
        <v>8</v>
      </c>
      <c r="S9017" s="2">
        <v>40972</v>
      </c>
      <c r="T9017" t="str">
        <f>IFERROR(VLOOKUP(ES[[#This Row],[admin1 code]],region!A:B,2,FALSE),"")</f>
        <v>Comunidad Autónoma de La Rioja  </v>
      </c>
    </row>
    <row r="9018" spans="1:20" x14ac:dyDescent="0.2">
      <c r="A9018">
        <v>6358972</v>
      </c>
      <c r="B9018" s="1" t="s">
        <v>10329</v>
      </c>
      <c r="C9018" s="1" t="s">
        <v>10330</v>
      </c>
      <c r="D9018" s="1" t="s">
        <v>41026</v>
      </c>
      <c r="E9018" s="1" t="s">
        <v>41027</v>
      </c>
      <c r="F9018" s="1" t="s">
        <v>41028</v>
      </c>
      <c r="G9018" s="1" t="s">
        <v>76</v>
      </c>
      <c r="H9018" s="1" t="s">
        <v>900</v>
      </c>
      <c r="I9018" s="1" t="s">
        <v>4</v>
      </c>
      <c r="J9018" s="1" t="s">
        <v>5</v>
      </c>
      <c r="K9018">
        <v>56</v>
      </c>
      <c r="L9018" s="1" t="s">
        <v>89</v>
      </c>
      <c r="M9018">
        <v>25250</v>
      </c>
      <c r="N9018" s="1" t="s">
        <v>5</v>
      </c>
      <c r="O9018">
        <v>423</v>
      </c>
      <c r="P9018" s="1" t="s">
        <v>5</v>
      </c>
      <c r="Q9018">
        <v>713</v>
      </c>
      <c r="R9018" s="1" t="s">
        <v>8</v>
      </c>
      <c r="S9018" s="2">
        <v>41588</v>
      </c>
      <c r="T9018" t="str">
        <f>IFERROR(VLOOKUP(ES[[#This Row],[admin1 code]],region!A:B,2,FALSE),"")</f>
        <v>Catalunya  </v>
      </c>
    </row>
    <row r="9019" spans="1:20" x14ac:dyDescent="0.2">
      <c r="A9019">
        <v>6359260</v>
      </c>
      <c r="B9019" s="1" t="s">
        <v>25475</v>
      </c>
      <c r="C9019" s="1" t="s">
        <v>25475</v>
      </c>
      <c r="D9019" s="1" t="s">
        <v>41910</v>
      </c>
      <c r="E9019" s="1" t="s">
        <v>41911</v>
      </c>
      <c r="F9019" s="1" t="s">
        <v>41912</v>
      </c>
      <c r="G9019" s="1" t="s">
        <v>76</v>
      </c>
      <c r="H9019" s="1" t="s">
        <v>900</v>
      </c>
      <c r="I9019" s="1" t="s">
        <v>4</v>
      </c>
      <c r="J9019" s="1" t="s">
        <v>5</v>
      </c>
      <c r="K9019">
        <v>29</v>
      </c>
      <c r="L9019" s="1" t="s">
        <v>4259</v>
      </c>
      <c r="M9019">
        <v>28034</v>
      </c>
      <c r="N9019" s="1" t="s">
        <v>5</v>
      </c>
      <c r="O9019">
        <v>423</v>
      </c>
      <c r="P9019" s="1" t="s">
        <v>5</v>
      </c>
      <c r="Q9019">
        <v>1274</v>
      </c>
      <c r="R9019" s="1" t="s">
        <v>8</v>
      </c>
      <c r="S9019" s="2">
        <v>44756</v>
      </c>
      <c r="T9019" t="str">
        <f>IFERROR(VLOOKUP(ES[[#This Row],[admin1 code]],region!A:B,2,FALSE),"")</f>
        <v>Comunidad de Madrid  </v>
      </c>
    </row>
    <row r="9020" spans="1:20" x14ac:dyDescent="0.2">
      <c r="A9020">
        <v>6360953</v>
      </c>
      <c r="B9020" s="1" t="s">
        <v>47240</v>
      </c>
      <c r="C9020" s="1" t="s">
        <v>17528</v>
      </c>
      <c r="D9020" s="1" t="s">
        <v>47241</v>
      </c>
      <c r="E9020" s="1" t="s">
        <v>47242</v>
      </c>
      <c r="F9020" s="1" t="s">
        <v>47243</v>
      </c>
      <c r="G9020" s="1" t="s">
        <v>76</v>
      </c>
      <c r="H9020" s="1" t="s">
        <v>900</v>
      </c>
      <c r="I9020" s="1" t="s">
        <v>4</v>
      </c>
      <c r="J9020" s="1" t="s">
        <v>5</v>
      </c>
      <c r="K9020">
        <v>55</v>
      </c>
      <c r="L9020" s="1" t="s">
        <v>8561</v>
      </c>
      <c r="M9020">
        <v>40904</v>
      </c>
      <c r="N9020" s="1" t="s">
        <v>5</v>
      </c>
      <c r="O9020">
        <v>423</v>
      </c>
      <c r="P9020" s="1" t="s">
        <v>5</v>
      </c>
      <c r="Q9020">
        <v>1209</v>
      </c>
      <c r="R9020" s="1" t="s">
        <v>8</v>
      </c>
      <c r="S9020" s="2">
        <v>41588</v>
      </c>
      <c r="T9020" t="str">
        <f>IFERROR(VLOOKUP(ES[[#This Row],[admin1 code]],region!A:B,2,FALSE),"")</f>
        <v>Comunidad Autónoma de Castilla y León  </v>
      </c>
    </row>
    <row r="9021" spans="1:20" x14ac:dyDescent="0.2">
      <c r="A9021">
        <v>6362441</v>
      </c>
      <c r="B9021" s="1" t="s">
        <v>23745</v>
      </c>
      <c r="C9021" s="1" t="s">
        <v>23745</v>
      </c>
      <c r="D9021" s="1" t="s">
        <v>51859</v>
      </c>
      <c r="E9021" s="1" t="s">
        <v>51860</v>
      </c>
      <c r="F9021" s="1" t="s">
        <v>51861</v>
      </c>
      <c r="G9021" s="1" t="s">
        <v>76</v>
      </c>
      <c r="H9021" s="1" t="s">
        <v>900</v>
      </c>
      <c r="I9021" s="1" t="s">
        <v>4</v>
      </c>
      <c r="J9021" s="1" t="s">
        <v>5</v>
      </c>
      <c r="K9021">
        <v>59</v>
      </c>
      <c r="L9021" s="1" t="s">
        <v>8592</v>
      </c>
      <c r="M9021">
        <v>48907</v>
      </c>
      <c r="N9021" s="1" t="s">
        <v>5</v>
      </c>
      <c r="O9021">
        <v>423</v>
      </c>
      <c r="P9021" s="1" t="s">
        <v>5</v>
      </c>
      <c r="Q9021">
        <v>58</v>
      </c>
      <c r="R9021" s="1" t="s">
        <v>8</v>
      </c>
      <c r="S9021" s="2">
        <v>42305</v>
      </c>
      <c r="T9021" t="str">
        <f>IFERROR(VLOOKUP(ES[[#This Row],[admin1 code]],region!A:B,2,FALSE),"")</f>
        <v>Euskal Autonomia Erkidegoa  </v>
      </c>
    </row>
    <row r="9022" spans="1:20" x14ac:dyDescent="0.2">
      <c r="A9022">
        <v>6362553</v>
      </c>
      <c r="B9022" s="1" t="s">
        <v>18730</v>
      </c>
      <c r="C9022" s="1" t="s">
        <v>18730</v>
      </c>
      <c r="D9022" s="1" t="s">
        <v>52191</v>
      </c>
      <c r="E9022" s="1" t="s">
        <v>52192</v>
      </c>
      <c r="F9022" s="1" t="s">
        <v>52193</v>
      </c>
      <c r="G9022" s="1" t="s">
        <v>76</v>
      </c>
      <c r="H9022" s="1" t="s">
        <v>900</v>
      </c>
      <c r="I9022" s="1" t="s">
        <v>4</v>
      </c>
      <c r="J9022" s="1" t="s">
        <v>5</v>
      </c>
      <c r="K9022">
        <v>55</v>
      </c>
      <c r="L9022" s="1" t="s">
        <v>8519</v>
      </c>
      <c r="M9022">
        <v>49116</v>
      </c>
      <c r="N9022" s="1" t="s">
        <v>5</v>
      </c>
      <c r="O9022">
        <v>423</v>
      </c>
      <c r="P9022" s="1" t="s">
        <v>5</v>
      </c>
      <c r="Q9022">
        <v>763</v>
      </c>
      <c r="R9022" s="1" t="s">
        <v>8</v>
      </c>
      <c r="S9022" s="2">
        <v>42338</v>
      </c>
      <c r="T9022" t="str">
        <f>IFERROR(VLOOKUP(ES[[#This Row],[admin1 code]],region!A:B,2,FALSE),"")</f>
        <v>Comunidad Autónoma de Castilla y León  </v>
      </c>
    </row>
    <row r="9023" spans="1:20" x14ac:dyDescent="0.2">
      <c r="A9023">
        <v>3117613</v>
      </c>
      <c r="B9023" s="1" t="s">
        <v>19222</v>
      </c>
      <c r="C9023" s="1" t="s">
        <v>19223</v>
      </c>
      <c r="D9023" s="1" t="s">
        <v>19224</v>
      </c>
      <c r="E9023" s="1" t="s">
        <v>19225</v>
      </c>
      <c r="F9023" s="1" t="s">
        <v>19226</v>
      </c>
      <c r="G9023" s="1" t="s">
        <v>12</v>
      </c>
      <c r="H9023" s="1" t="s">
        <v>13</v>
      </c>
      <c r="I9023" s="1" t="s">
        <v>4</v>
      </c>
      <c r="J9023" s="1" t="s">
        <v>5</v>
      </c>
      <c r="K9023">
        <v>52</v>
      </c>
      <c r="L9023" s="1" t="s">
        <v>8596</v>
      </c>
      <c r="M9023">
        <v>50157</v>
      </c>
      <c r="N9023" s="1" t="s">
        <v>5</v>
      </c>
      <c r="O9023">
        <v>422</v>
      </c>
      <c r="P9023" s="1" t="s">
        <v>5</v>
      </c>
      <c r="Q9023">
        <v>443</v>
      </c>
      <c r="R9023" s="1" t="s">
        <v>8</v>
      </c>
      <c r="S9023" s="2">
        <v>40972</v>
      </c>
      <c r="T9023" t="str">
        <f>IFERROR(VLOOKUP(ES[[#This Row],[admin1 code]],region!A:B,2,FALSE),"")</f>
        <v>Comunidad Autónoma de Aragón  </v>
      </c>
    </row>
    <row r="9024" spans="1:20" x14ac:dyDescent="0.2">
      <c r="A9024">
        <v>3122832</v>
      </c>
      <c r="B9024" s="1" t="s">
        <v>22757</v>
      </c>
      <c r="C9024" s="1" t="s">
        <v>22757</v>
      </c>
      <c r="D9024" s="1" t="s">
        <v>22758</v>
      </c>
      <c r="E9024" s="1" t="s">
        <v>22759</v>
      </c>
      <c r="F9024" s="1" t="s">
        <v>22760</v>
      </c>
      <c r="G9024" s="1" t="s">
        <v>12</v>
      </c>
      <c r="H9024" s="1" t="s">
        <v>13</v>
      </c>
      <c r="I9024" s="1" t="s">
        <v>4</v>
      </c>
      <c r="J9024" s="1" t="s">
        <v>5</v>
      </c>
      <c r="K9024">
        <v>55</v>
      </c>
      <c r="L9024" s="1" t="s">
        <v>8561</v>
      </c>
      <c r="M9024">
        <v>40077</v>
      </c>
      <c r="N9024" s="1" t="s">
        <v>5</v>
      </c>
      <c r="O9024">
        <v>422</v>
      </c>
      <c r="P9024" s="1" t="s">
        <v>5</v>
      </c>
      <c r="Q9024">
        <v>1069</v>
      </c>
      <c r="R9024" s="1" t="s">
        <v>8</v>
      </c>
      <c r="S9024" s="2">
        <v>40972</v>
      </c>
      <c r="T9024" t="str">
        <f>IFERROR(VLOOKUP(ES[[#This Row],[admin1 code]],region!A:B,2,FALSE),"")</f>
        <v>Comunidad Autónoma de Castilla y León  </v>
      </c>
    </row>
    <row r="9025" spans="1:20" x14ac:dyDescent="0.2">
      <c r="A9025">
        <v>3128152</v>
      </c>
      <c r="B9025" s="1" t="s">
        <v>26606</v>
      </c>
      <c r="C9025" s="1" t="s">
        <v>26607</v>
      </c>
      <c r="D9025" s="1" t="s">
        <v>26608</v>
      </c>
      <c r="E9025" s="1" t="s">
        <v>26609</v>
      </c>
      <c r="F9025" s="1" t="s">
        <v>26610</v>
      </c>
      <c r="G9025" s="1" t="s">
        <v>12</v>
      </c>
      <c r="H9025" s="1" t="s">
        <v>17</v>
      </c>
      <c r="I9025" s="1" t="s">
        <v>4</v>
      </c>
      <c r="J9025" s="1" t="s">
        <v>5</v>
      </c>
      <c r="K9025">
        <v>55</v>
      </c>
      <c r="L9025" s="1" t="s">
        <v>8561</v>
      </c>
      <c r="M9025">
        <v>40031</v>
      </c>
      <c r="N9025" s="1" t="s">
        <v>5</v>
      </c>
      <c r="O9025">
        <v>422</v>
      </c>
      <c r="P9025" s="1" t="s">
        <v>5</v>
      </c>
      <c r="Q9025">
        <v>1019</v>
      </c>
      <c r="R9025" s="1" t="s">
        <v>8</v>
      </c>
      <c r="S9025" s="2">
        <v>40927</v>
      </c>
      <c r="T9025" t="str">
        <f>IFERROR(VLOOKUP(ES[[#This Row],[admin1 code]],region!A:B,2,FALSE),"")</f>
        <v>Comunidad Autónoma de Castilla y León  </v>
      </c>
    </row>
    <row r="9026" spans="1:20" x14ac:dyDescent="0.2">
      <c r="A9026">
        <v>3129101</v>
      </c>
      <c r="B9026" s="1" t="s">
        <v>27399</v>
      </c>
      <c r="C9026" s="1" t="s">
        <v>27400</v>
      </c>
      <c r="D9026" s="1" t="s">
        <v>27401</v>
      </c>
      <c r="E9026" s="1" t="s">
        <v>27402</v>
      </c>
      <c r="F9026" s="1" t="s">
        <v>27403</v>
      </c>
      <c r="G9026" s="1" t="s">
        <v>12</v>
      </c>
      <c r="H9026" s="1" t="s">
        <v>13</v>
      </c>
      <c r="I9026" s="1" t="s">
        <v>4</v>
      </c>
      <c r="J9026" s="1" t="s">
        <v>5</v>
      </c>
      <c r="K9026">
        <v>55</v>
      </c>
      <c r="L9026" s="1" t="s">
        <v>8519</v>
      </c>
      <c r="M9026">
        <v>49018</v>
      </c>
      <c r="N9026" s="1" t="s">
        <v>5</v>
      </c>
      <c r="O9026">
        <v>422</v>
      </c>
      <c r="P9026" s="1" t="s">
        <v>5</v>
      </c>
      <c r="Q9026">
        <v>808</v>
      </c>
      <c r="R9026" s="1" t="s">
        <v>8</v>
      </c>
      <c r="S9026" s="2">
        <v>40972</v>
      </c>
      <c r="T9026" t="str">
        <f>IFERROR(VLOOKUP(ES[[#This Row],[admin1 code]],region!A:B,2,FALSE),"")</f>
        <v>Comunidad Autónoma de Castilla y León  </v>
      </c>
    </row>
    <row r="9027" spans="1:20" x14ac:dyDescent="0.2">
      <c r="A9027">
        <v>6360467</v>
      </c>
      <c r="B9027" s="1" t="s">
        <v>16813</v>
      </c>
      <c r="C9027" s="1" t="s">
        <v>16813</v>
      </c>
      <c r="D9027" s="1" t="s">
        <v>45729</v>
      </c>
      <c r="E9027" s="1" t="s">
        <v>45730</v>
      </c>
      <c r="F9027" s="1" t="s">
        <v>45731</v>
      </c>
      <c r="G9027" s="1" t="s">
        <v>76</v>
      </c>
      <c r="H9027" s="1" t="s">
        <v>900</v>
      </c>
      <c r="I9027" s="1" t="s">
        <v>4</v>
      </c>
      <c r="J9027" s="1" t="s">
        <v>5</v>
      </c>
      <c r="K9027">
        <v>55</v>
      </c>
      <c r="L9027" s="1" t="s">
        <v>8571</v>
      </c>
      <c r="M9027">
        <v>37228</v>
      </c>
      <c r="N9027" s="1" t="s">
        <v>5</v>
      </c>
      <c r="O9027">
        <v>422</v>
      </c>
      <c r="P9027" s="1" t="s">
        <v>5</v>
      </c>
      <c r="Q9027">
        <v>803</v>
      </c>
      <c r="R9027" s="1" t="s">
        <v>8</v>
      </c>
      <c r="S9027" s="2">
        <v>42321</v>
      </c>
      <c r="T9027" t="str">
        <f>IFERROR(VLOOKUP(ES[[#This Row],[admin1 code]],region!A:B,2,FALSE),"")</f>
        <v>Comunidad Autónoma de Castilla y León  </v>
      </c>
    </row>
    <row r="9028" spans="1:20" x14ac:dyDescent="0.2">
      <c r="A9028">
        <v>6361834</v>
      </c>
      <c r="B9028" s="1" t="s">
        <v>1074</v>
      </c>
      <c r="C9028" s="1" t="s">
        <v>1075</v>
      </c>
      <c r="D9028" s="1" t="s">
        <v>49986</v>
      </c>
      <c r="E9028" s="1" t="s">
        <v>49987</v>
      </c>
      <c r="F9028" s="1" t="s">
        <v>49988</v>
      </c>
      <c r="G9028" s="1" t="s">
        <v>76</v>
      </c>
      <c r="H9028" s="1" t="s">
        <v>900</v>
      </c>
      <c r="I9028" s="1" t="s">
        <v>4</v>
      </c>
      <c r="J9028" s="1" t="s">
        <v>5</v>
      </c>
      <c r="K9028">
        <v>54</v>
      </c>
      <c r="L9028" s="1" t="s">
        <v>7</v>
      </c>
      <c r="M9028">
        <v>45174</v>
      </c>
      <c r="N9028" s="1" t="s">
        <v>5</v>
      </c>
      <c r="O9028">
        <v>422</v>
      </c>
      <c r="P9028" s="1" t="s">
        <v>5</v>
      </c>
      <c r="Q9028">
        <v>724</v>
      </c>
      <c r="R9028" s="1" t="s">
        <v>8</v>
      </c>
      <c r="S9028" s="2">
        <v>42351</v>
      </c>
      <c r="T9028" t="str">
        <f>IFERROR(VLOOKUP(ES[[#This Row],[admin1 code]],region!A:B,2,FALSE),"")</f>
        <v>Comunidad Autónoma de Castilla-La Mancha  </v>
      </c>
    </row>
    <row r="9029" spans="1:20" x14ac:dyDescent="0.2">
      <c r="A9029">
        <v>6362675</v>
      </c>
      <c r="B9029" s="1" t="s">
        <v>9803</v>
      </c>
      <c r="C9029" s="1" t="s">
        <v>9803</v>
      </c>
      <c r="D9029" s="1" t="s">
        <v>52545</v>
      </c>
      <c r="E9029" s="1" t="s">
        <v>52546</v>
      </c>
      <c r="F9029" s="1" t="s">
        <v>52547</v>
      </c>
      <c r="G9029" s="1" t="s">
        <v>76</v>
      </c>
      <c r="H9029" s="1" t="s">
        <v>900</v>
      </c>
      <c r="I9029" s="1" t="s">
        <v>4</v>
      </c>
      <c r="J9029" s="1" t="s">
        <v>5</v>
      </c>
      <c r="K9029">
        <v>55</v>
      </c>
      <c r="L9029" s="1" t="s">
        <v>8519</v>
      </c>
      <c r="M9029">
        <v>49252</v>
      </c>
      <c r="N9029" s="1" t="s">
        <v>5</v>
      </c>
      <c r="O9029">
        <v>422</v>
      </c>
      <c r="P9029" s="1" t="s">
        <v>5</v>
      </c>
      <c r="Q9029">
        <v>697</v>
      </c>
      <c r="R9029" s="1" t="s">
        <v>8</v>
      </c>
      <c r="S9029" s="2">
        <v>42340</v>
      </c>
      <c r="T9029" t="str">
        <f>IFERROR(VLOOKUP(ES[[#This Row],[admin1 code]],region!A:B,2,FALSE),"")</f>
        <v>Comunidad Autónoma de Castilla y León  </v>
      </c>
    </row>
    <row r="9030" spans="1:20" x14ac:dyDescent="0.2">
      <c r="A9030">
        <v>3123848</v>
      </c>
      <c r="B9030" s="1" t="s">
        <v>23426</v>
      </c>
      <c r="C9030" s="1" t="s">
        <v>23427</v>
      </c>
      <c r="D9030" s="1" t="s">
        <v>23428</v>
      </c>
      <c r="E9030" s="1" t="s">
        <v>23429</v>
      </c>
      <c r="F9030" s="1" t="s">
        <v>23430</v>
      </c>
      <c r="G9030" s="1" t="s">
        <v>12</v>
      </c>
      <c r="H9030" s="1" t="s">
        <v>17</v>
      </c>
      <c r="I9030" s="1" t="s">
        <v>4</v>
      </c>
      <c r="J9030" s="1" t="s">
        <v>5</v>
      </c>
      <c r="K9030">
        <v>32</v>
      </c>
      <c r="L9030" s="1" t="s">
        <v>8569</v>
      </c>
      <c r="M9030">
        <v>31081</v>
      </c>
      <c r="N9030" s="1" t="s">
        <v>5</v>
      </c>
      <c r="O9030">
        <v>421</v>
      </c>
      <c r="P9030" s="1" t="s">
        <v>5</v>
      </c>
      <c r="Q9030">
        <v>176</v>
      </c>
      <c r="R9030" s="1" t="s">
        <v>8</v>
      </c>
      <c r="S9030" s="2">
        <v>40927</v>
      </c>
      <c r="T9030" t="str">
        <f>IFERROR(VLOOKUP(ES[[#This Row],[admin1 code]],region!A:B,2,FALSE),"")</f>
        <v>Comunidad Foral de Navarra  </v>
      </c>
    </row>
    <row r="9031" spans="1:20" x14ac:dyDescent="0.2">
      <c r="A9031">
        <v>3124602</v>
      </c>
      <c r="B9031" s="1" t="s">
        <v>23817</v>
      </c>
      <c r="C9031" s="1" t="s">
        <v>23817</v>
      </c>
      <c r="D9031" s="1" t="s">
        <v>23817</v>
      </c>
      <c r="E9031" s="1" t="s">
        <v>23818</v>
      </c>
      <c r="F9031" s="1" t="s">
        <v>23819</v>
      </c>
      <c r="G9031" s="1" t="s">
        <v>12</v>
      </c>
      <c r="H9031" s="1" t="s">
        <v>13</v>
      </c>
      <c r="I9031" s="1" t="s">
        <v>4</v>
      </c>
      <c r="J9031" s="1" t="s">
        <v>5</v>
      </c>
      <c r="K9031">
        <v>54</v>
      </c>
      <c r="L9031" s="1" t="s">
        <v>8626</v>
      </c>
      <c r="M9031">
        <v>19099</v>
      </c>
      <c r="N9031" s="1" t="s">
        <v>5</v>
      </c>
      <c r="O9031">
        <v>421</v>
      </c>
      <c r="P9031" s="1" t="s">
        <v>5</v>
      </c>
      <c r="Q9031">
        <v>1063</v>
      </c>
      <c r="R9031" s="1" t="s">
        <v>8</v>
      </c>
      <c r="S9031" s="2">
        <v>40972</v>
      </c>
      <c r="T9031" t="str">
        <f>IFERROR(VLOOKUP(ES[[#This Row],[admin1 code]],region!A:B,2,FALSE),"")</f>
        <v>Comunidad Autónoma de Castilla-La Mancha  </v>
      </c>
    </row>
    <row r="9032" spans="1:20" x14ac:dyDescent="0.2">
      <c r="A9032">
        <v>3129541</v>
      </c>
      <c r="B9032" s="1" t="s">
        <v>27689</v>
      </c>
      <c r="C9032" s="1" t="s">
        <v>27690</v>
      </c>
      <c r="D9032" s="1" t="s">
        <v>27691</v>
      </c>
      <c r="E9032" s="1" t="s">
        <v>27692</v>
      </c>
      <c r="F9032" s="1" t="s">
        <v>27693</v>
      </c>
      <c r="G9032" s="1" t="s">
        <v>12</v>
      </c>
      <c r="H9032" s="1" t="s">
        <v>13</v>
      </c>
      <c r="I9032" s="1" t="s">
        <v>4</v>
      </c>
      <c r="J9032" s="1" t="s">
        <v>5</v>
      </c>
      <c r="K9032">
        <v>55</v>
      </c>
      <c r="L9032" s="1" t="s">
        <v>8564</v>
      </c>
      <c r="M9032">
        <v>9026</v>
      </c>
      <c r="N9032" s="1" t="s">
        <v>5</v>
      </c>
      <c r="O9032">
        <v>421</v>
      </c>
      <c r="P9032" s="1" t="s">
        <v>5</v>
      </c>
      <c r="Q9032">
        <v>996</v>
      </c>
      <c r="R9032" s="1" t="s">
        <v>8</v>
      </c>
      <c r="S9032" s="2">
        <v>40972</v>
      </c>
      <c r="T9032" t="str">
        <f>IFERROR(VLOOKUP(ES[[#This Row],[admin1 code]],region!A:B,2,FALSE),"")</f>
        <v>Comunidad Autónoma de Castilla y León  </v>
      </c>
    </row>
    <row r="9033" spans="1:20" x14ac:dyDescent="0.2">
      <c r="A9033">
        <v>6361283</v>
      </c>
      <c r="B9033" s="1" t="s">
        <v>25343</v>
      </c>
      <c r="C9033" s="1" t="s">
        <v>25344</v>
      </c>
      <c r="D9033" s="1" t="s">
        <v>48271</v>
      </c>
      <c r="E9033" s="1" t="s">
        <v>48272</v>
      </c>
      <c r="F9033" s="1" t="s">
        <v>48273</v>
      </c>
      <c r="G9033" s="1" t="s">
        <v>76</v>
      </c>
      <c r="H9033" s="1" t="s">
        <v>900</v>
      </c>
      <c r="I9033" s="1" t="s">
        <v>4</v>
      </c>
      <c r="J9033" s="1" t="s">
        <v>5</v>
      </c>
      <c r="K9033">
        <v>56</v>
      </c>
      <c r="L9033" s="1" t="s">
        <v>47</v>
      </c>
      <c r="M9033">
        <v>43040</v>
      </c>
      <c r="N9033" s="1" t="s">
        <v>5</v>
      </c>
      <c r="O9033">
        <v>421</v>
      </c>
      <c r="P9033" s="1" t="s">
        <v>5</v>
      </c>
      <c r="Q9033">
        <v>379</v>
      </c>
      <c r="R9033" s="1" t="s">
        <v>8</v>
      </c>
      <c r="S9033" s="2">
        <v>45026</v>
      </c>
      <c r="T9033" t="str">
        <f>IFERROR(VLOOKUP(ES[[#This Row],[admin1 code]],region!A:B,2,FALSE),"")</f>
        <v>Catalunya  </v>
      </c>
    </row>
    <row r="9034" spans="1:20" x14ac:dyDescent="0.2">
      <c r="A9034">
        <v>6534054</v>
      </c>
      <c r="B9034" s="1" t="s">
        <v>22744</v>
      </c>
      <c r="C9034" s="1" t="s">
        <v>22744</v>
      </c>
      <c r="D9034" s="1" t="s">
        <v>54026</v>
      </c>
      <c r="E9034" s="1" t="s">
        <v>54027</v>
      </c>
      <c r="F9034" s="1" t="s">
        <v>54028</v>
      </c>
      <c r="G9034" s="1" t="s">
        <v>76</v>
      </c>
      <c r="H9034" s="1" t="s">
        <v>900</v>
      </c>
      <c r="I9034" s="1" t="s">
        <v>4</v>
      </c>
      <c r="J9034" s="1" t="s">
        <v>5</v>
      </c>
      <c r="K9034">
        <v>56</v>
      </c>
      <c r="L9034" s="1" t="s">
        <v>8531</v>
      </c>
      <c r="M9034">
        <v>17064</v>
      </c>
      <c r="N9034" s="1" t="s">
        <v>5</v>
      </c>
      <c r="O9034">
        <v>421</v>
      </c>
      <c r="P9034" s="1" t="s">
        <v>5</v>
      </c>
      <c r="Q9034">
        <v>115</v>
      </c>
      <c r="R9034" s="1" t="s">
        <v>8</v>
      </c>
      <c r="S9034" s="2">
        <v>42352</v>
      </c>
      <c r="T9034" t="str">
        <f>IFERROR(VLOOKUP(ES[[#This Row],[admin1 code]],region!A:B,2,FALSE),"")</f>
        <v>Catalunya  </v>
      </c>
    </row>
    <row r="9035" spans="1:20" x14ac:dyDescent="0.2">
      <c r="A9035">
        <v>2511779</v>
      </c>
      <c r="B9035" s="1" t="s">
        <v>2269</v>
      </c>
      <c r="C9035" s="1" t="s">
        <v>2269</v>
      </c>
      <c r="D9035" s="1" t="s">
        <v>2269</v>
      </c>
      <c r="E9035" s="1" t="s">
        <v>2270</v>
      </c>
      <c r="F9035" s="1" t="s">
        <v>2271</v>
      </c>
      <c r="G9035" s="1" t="s">
        <v>12</v>
      </c>
      <c r="H9035" s="1" t="s">
        <v>13</v>
      </c>
      <c r="I9035" s="1" t="s">
        <v>4</v>
      </c>
      <c r="J9035" s="1" t="s">
        <v>5</v>
      </c>
      <c r="K9035">
        <v>54</v>
      </c>
      <c r="L9035" s="1" t="s">
        <v>19</v>
      </c>
      <c r="M9035">
        <v>2068</v>
      </c>
      <c r="N9035" s="1" t="s">
        <v>5</v>
      </c>
      <c r="O9035">
        <v>420</v>
      </c>
      <c r="P9035" s="1" t="s">
        <v>5</v>
      </c>
      <c r="Q9035">
        <v>1030</v>
      </c>
      <c r="R9035" s="1" t="s">
        <v>8</v>
      </c>
      <c r="S9035" s="2">
        <v>40972</v>
      </c>
      <c r="T9035" t="str">
        <f>IFERROR(VLOOKUP(ES[[#This Row],[admin1 code]],region!A:B,2,FALSE),"")</f>
        <v>Comunidad Autónoma de Castilla-La Mancha  </v>
      </c>
    </row>
    <row r="9036" spans="1:20" x14ac:dyDescent="0.2">
      <c r="A9036">
        <v>3114914</v>
      </c>
      <c r="B9036" s="1" t="s">
        <v>17020</v>
      </c>
      <c r="C9036" s="1" t="s">
        <v>17020</v>
      </c>
      <c r="D9036" s="1" t="s">
        <v>17021</v>
      </c>
      <c r="E9036" s="1" t="s">
        <v>17022</v>
      </c>
      <c r="F9036" s="1" t="s">
        <v>17023</v>
      </c>
      <c r="G9036" s="1" t="s">
        <v>12</v>
      </c>
      <c r="H9036" s="1" t="s">
        <v>17</v>
      </c>
      <c r="I9036" s="1" t="s">
        <v>4</v>
      </c>
      <c r="J9036" s="1" t="s">
        <v>5</v>
      </c>
      <c r="K9036">
        <v>32</v>
      </c>
      <c r="L9036" s="1" t="s">
        <v>8569</v>
      </c>
      <c r="M9036">
        <v>31050</v>
      </c>
      <c r="N9036" s="1" t="s">
        <v>5</v>
      </c>
      <c r="O9036">
        <v>420</v>
      </c>
      <c r="P9036" s="1" t="s">
        <v>5</v>
      </c>
      <c r="Q9036">
        <v>151</v>
      </c>
      <c r="R9036" s="1" t="s">
        <v>8</v>
      </c>
      <c r="S9036" s="2">
        <v>43981</v>
      </c>
      <c r="T9036" t="str">
        <f>IFERROR(VLOOKUP(ES[[#This Row],[admin1 code]],region!A:B,2,FALSE),"")</f>
        <v>Comunidad Foral de Navarra  </v>
      </c>
    </row>
    <row r="9037" spans="1:20" x14ac:dyDescent="0.2">
      <c r="A9037">
        <v>3116114</v>
      </c>
      <c r="B9037" s="1" t="s">
        <v>18050</v>
      </c>
      <c r="C9037" s="1" t="s">
        <v>18050</v>
      </c>
      <c r="D9037" s="1" t="s">
        <v>18050</v>
      </c>
      <c r="E9037" s="1" t="s">
        <v>18051</v>
      </c>
      <c r="F9037" s="1" t="s">
        <v>18052</v>
      </c>
      <c r="G9037" s="1" t="s">
        <v>12</v>
      </c>
      <c r="H9037" s="1" t="s">
        <v>13</v>
      </c>
      <c r="I9037" s="1" t="s">
        <v>4</v>
      </c>
      <c r="J9037" s="1" t="s">
        <v>5</v>
      </c>
      <c r="K9037">
        <v>55</v>
      </c>
      <c r="L9037" s="1" t="s">
        <v>8519</v>
      </c>
      <c r="M9037">
        <v>49132</v>
      </c>
      <c r="N9037" s="1" t="s">
        <v>5</v>
      </c>
      <c r="O9037">
        <v>420</v>
      </c>
      <c r="P9037" s="1" t="s">
        <v>5</v>
      </c>
      <c r="Q9037">
        <v>671</v>
      </c>
      <c r="R9037" s="1" t="s">
        <v>8</v>
      </c>
      <c r="S9037" s="2">
        <v>40972</v>
      </c>
      <c r="T9037" t="str">
        <f>IFERROR(VLOOKUP(ES[[#This Row],[admin1 code]],region!A:B,2,FALSE),"")</f>
        <v>Comunidad Autónoma de Castilla y León  </v>
      </c>
    </row>
    <row r="9038" spans="1:20" x14ac:dyDescent="0.2">
      <c r="A9038">
        <v>3117336</v>
      </c>
      <c r="B9038" s="1" t="s">
        <v>18986</v>
      </c>
      <c r="C9038" s="1" t="s">
        <v>18987</v>
      </c>
      <c r="D9038" s="1" t="s">
        <v>18988</v>
      </c>
      <c r="E9038" s="1" t="s">
        <v>18989</v>
      </c>
      <c r="F9038" s="1" t="s">
        <v>18990</v>
      </c>
      <c r="G9038" s="1" t="s">
        <v>12</v>
      </c>
      <c r="H9038" s="1" t="s">
        <v>13</v>
      </c>
      <c r="I9038" s="1" t="s">
        <v>4</v>
      </c>
      <c r="J9038" s="1" t="s">
        <v>5</v>
      </c>
      <c r="K9038">
        <v>55</v>
      </c>
      <c r="L9038" s="1" t="s">
        <v>8561</v>
      </c>
      <c r="M9038">
        <v>40121</v>
      </c>
      <c r="N9038" s="1" t="s">
        <v>5</v>
      </c>
      <c r="O9038">
        <v>420</v>
      </c>
      <c r="P9038" s="1" t="s">
        <v>5</v>
      </c>
      <c r="Q9038">
        <v>897</v>
      </c>
      <c r="R9038" s="1" t="s">
        <v>8</v>
      </c>
      <c r="S9038" s="2">
        <v>40972</v>
      </c>
      <c r="T9038" t="str">
        <f>IFERROR(VLOOKUP(ES[[#This Row],[admin1 code]],region!A:B,2,FALSE),"")</f>
        <v>Comunidad Autónoma de Castilla y León  </v>
      </c>
    </row>
    <row r="9039" spans="1:20" x14ac:dyDescent="0.2">
      <c r="A9039">
        <v>3118315</v>
      </c>
      <c r="B9039" s="1" t="s">
        <v>19658</v>
      </c>
      <c r="C9039" s="1" t="s">
        <v>19658</v>
      </c>
      <c r="D9039" s="1" t="s">
        <v>19659</v>
      </c>
      <c r="E9039" s="1" t="s">
        <v>8908</v>
      </c>
      <c r="F9039" s="1" t="s">
        <v>2926</v>
      </c>
      <c r="G9039" s="1" t="s">
        <v>12</v>
      </c>
      <c r="H9039" s="1" t="s">
        <v>17</v>
      </c>
      <c r="I9039" s="1" t="s">
        <v>4</v>
      </c>
      <c r="J9039" s="1" t="s">
        <v>5</v>
      </c>
      <c r="K9039">
        <v>56</v>
      </c>
      <c r="L9039" s="1" t="s">
        <v>8531</v>
      </c>
      <c r="M9039">
        <v>17091</v>
      </c>
      <c r="N9039" s="1" t="s">
        <v>5</v>
      </c>
      <c r="O9039">
        <v>420</v>
      </c>
      <c r="P9039" s="1" t="s">
        <v>5</v>
      </c>
      <c r="Q9039">
        <v>984</v>
      </c>
      <c r="R9039" s="1" t="s">
        <v>8</v>
      </c>
      <c r="S9039" s="2">
        <v>44893</v>
      </c>
      <c r="T9039" t="str">
        <f>IFERROR(VLOOKUP(ES[[#This Row],[admin1 code]],region!A:B,2,FALSE),"")</f>
        <v>Catalunya  </v>
      </c>
    </row>
    <row r="9040" spans="1:20" x14ac:dyDescent="0.2">
      <c r="A9040">
        <v>3118728</v>
      </c>
      <c r="B9040" s="1" t="s">
        <v>19945</v>
      </c>
      <c r="C9040" s="1" t="s">
        <v>19946</v>
      </c>
      <c r="D9040" s="1" t="s">
        <v>19947</v>
      </c>
      <c r="E9040" s="1" t="s">
        <v>19948</v>
      </c>
      <c r="F9040" s="1" t="s">
        <v>19949</v>
      </c>
      <c r="G9040" s="1" t="s">
        <v>12</v>
      </c>
      <c r="H9040" s="1" t="s">
        <v>17</v>
      </c>
      <c r="I9040" s="1" t="s">
        <v>4</v>
      </c>
      <c r="J9040" s="1" t="s">
        <v>5</v>
      </c>
      <c r="K9040">
        <v>55</v>
      </c>
      <c r="L9040" s="1" t="s">
        <v>8617</v>
      </c>
      <c r="M9040">
        <v>24193</v>
      </c>
      <c r="N9040" s="1" t="s">
        <v>5</v>
      </c>
      <c r="O9040">
        <v>420</v>
      </c>
      <c r="P9040" s="1" t="s">
        <v>5</v>
      </c>
      <c r="Q9040">
        <v>1008</v>
      </c>
      <c r="R9040" s="1" t="s">
        <v>8</v>
      </c>
      <c r="S9040" s="2">
        <v>43993</v>
      </c>
      <c r="T9040" t="str">
        <f>IFERROR(VLOOKUP(ES[[#This Row],[admin1 code]],region!A:B,2,FALSE),"")</f>
        <v>Comunidad Autónoma de Castilla y León  </v>
      </c>
    </row>
    <row r="9041" spans="1:20" x14ac:dyDescent="0.2">
      <c r="A9041">
        <v>3125493</v>
      </c>
      <c r="B9041" s="1" t="s">
        <v>24527</v>
      </c>
      <c r="C9041" s="1" t="s">
        <v>24527</v>
      </c>
      <c r="D9041" s="1" t="s">
        <v>5</v>
      </c>
      <c r="E9041" s="1" t="s">
        <v>24528</v>
      </c>
      <c r="F9041" s="1" t="s">
        <v>24529</v>
      </c>
      <c r="G9041" s="1" t="s">
        <v>12</v>
      </c>
      <c r="H9041" s="1" t="s">
        <v>17</v>
      </c>
      <c r="I9041" s="1" t="s">
        <v>4</v>
      </c>
      <c r="J9041" s="1" t="s">
        <v>5</v>
      </c>
      <c r="K9041">
        <v>52</v>
      </c>
      <c r="L9041" s="1" t="s">
        <v>2919</v>
      </c>
      <c r="M9041">
        <v>44075</v>
      </c>
      <c r="N9041" s="1" t="s">
        <v>5</v>
      </c>
      <c r="O9041">
        <v>420</v>
      </c>
      <c r="P9041" s="1" t="s">
        <v>5</v>
      </c>
      <c r="Q9041">
        <v>1124</v>
      </c>
      <c r="R9041" s="1" t="s">
        <v>8</v>
      </c>
      <c r="S9041" s="2">
        <v>44893</v>
      </c>
      <c r="T9041" t="str">
        <f>IFERROR(VLOOKUP(ES[[#This Row],[admin1 code]],region!A:B,2,FALSE),"")</f>
        <v>Comunidad Autónoma de Aragón  </v>
      </c>
    </row>
    <row r="9042" spans="1:20" x14ac:dyDescent="0.2">
      <c r="A9042">
        <v>6357445</v>
      </c>
      <c r="B9042" s="1" t="s">
        <v>5091</v>
      </c>
      <c r="C9042" s="1" t="s">
        <v>5091</v>
      </c>
      <c r="D9042" s="1" t="s">
        <v>36297</v>
      </c>
      <c r="E9042" s="1" t="s">
        <v>36298</v>
      </c>
      <c r="F9042" s="1" t="s">
        <v>36299</v>
      </c>
      <c r="G9042" s="1" t="s">
        <v>76</v>
      </c>
      <c r="H9042" s="1" t="s">
        <v>900</v>
      </c>
      <c r="I9042" s="1" t="s">
        <v>4</v>
      </c>
      <c r="J9042" s="1" t="s">
        <v>5</v>
      </c>
      <c r="K9042">
        <v>54</v>
      </c>
      <c r="L9042" s="1" t="s">
        <v>48</v>
      </c>
      <c r="M9042">
        <v>16096</v>
      </c>
      <c r="N9042" s="1" t="s">
        <v>5</v>
      </c>
      <c r="O9042">
        <v>420</v>
      </c>
      <c r="P9042" s="1" t="s">
        <v>5</v>
      </c>
      <c r="Q9042">
        <v>827</v>
      </c>
      <c r="R9042" s="1" t="s">
        <v>8</v>
      </c>
      <c r="S9042" s="2">
        <v>42343</v>
      </c>
      <c r="T9042" t="str">
        <f>IFERROR(VLOOKUP(ES[[#This Row],[admin1 code]],region!A:B,2,FALSE),"")</f>
        <v>Comunidad Autónoma de Castilla-La Mancha  </v>
      </c>
    </row>
    <row r="9043" spans="1:20" x14ac:dyDescent="0.2">
      <c r="A9043">
        <v>6358302</v>
      </c>
      <c r="B9043" s="1" t="s">
        <v>26702</v>
      </c>
      <c r="C9043" s="1" t="s">
        <v>26702</v>
      </c>
      <c r="D9043" s="1" t="s">
        <v>38935</v>
      </c>
      <c r="E9043" s="1" t="s">
        <v>38936</v>
      </c>
      <c r="F9043" s="1" t="s">
        <v>38937</v>
      </c>
      <c r="G9043" s="1" t="s">
        <v>76</v>
      </c>
      <c r="H9043" s="1" t="s">
        <v>900</v>
      </c>
      <c r="I9043" s="1" t="s">
        <v>4</v>
      </c>
      <c r="J9043" s="1" t="s">
        <v>5</v>
      </c>
      <c r="K9043">
        <v>52</v>
      </c>
      <c r="L9043" s="1" t="s">
        <v>8528</v>
      </c>
      <c r="M9043">
        <v>22055</v>
      </c>
      <c r="N9043" s="1" t="s">
        <v>5</v>
      </c>
      <c r="O9043">
        <v>420</v>
      </c>
      <c r="P9043" s="1" t="s">
        <v>5</v>
      </c>
      <c r="Q9043">
        <v>413</v>
      </c>
      <c r="R9043" s="1" t="s">
        <v>8</v>
      </c>
      <c r="S9043" s="2">
        <v>45031</v>
      </c>
      <c r="T9043" t="str">
        <f>IFERROR(VLOOKUP(ES[[#This Row],[admin1 code]],region!A:B,2,FALSE),"")</f>
        <v>Comunidad Autónoma de Aragón  </v>
      </c>
    </row>
    <row r="9044" spans="1:20" x14ac:dyDescent="0.2">
      <c r="A9044">
        <v>6360375</v>
      </c>
      <c r="B9044" s="1" t="s">
        <v>45447</v>
      </c>
      <c r="C9044" s="1" t="s">
        <v>45447</v>
      </c>
      <c r="D9044" s="1" t="s">
        <v>45448</v>
      </c>
      <c r="E9044" s="1" t="s">
        <v>45449</v>
      </c>
      <c r="F9044" s="1" t="s">
        <v>45450</v>
      </c>
      <c r="G9044" s="1" t="s">
        <v>76</v>
      </c>
      <c r="H9044" s="1" t="s">
        <v>900</v>
      </c>
      <c r="I9044" s="1" t="s">
        <v>4</v>
      </c>
      <c r="J9044" s="1" t="s">
        <v>5</v>
      </c>
      <c r="K9044">
        <v>55</v>
      </c>
      <c r="L9044" s="1" t="s">
        <v>8571</v>
      </c>
      <c r="M9044">
        <v>37132</v>
      </c>
      <c r="N9044" s="1" t="s">
        <v>5</v>
      </c>
      <c r="O9044">
        <v>420</v>
      </c>
      <c r="P9044" s="1" t="s">
        <v>5</v>
      </c>
      <c r="Q9044">
        <v>475</v>
      </c>
      <c r="R9044" s="1" t="s">
        <v>8</v>
      </c>
      <c r="S9044" s="2">
        <v>42320</v>
      </c>
      <c r="T9044" t="str">
        <f>IFERROR(VLOOKUP(ES[[#This Row],[admin1 code]],region!A:B,2,FALSE),"")</f>
        <v>Comunidad Autónoma de Castilla y León  </v>
      </c>
    </row>
    <row r="9045" spans="1:20" x14ac:dyDescent="0.2">
      <c r="A9045">
        <v>6361906</v>
      </c>
      <c r="B9045" s="1" t="s">
        <v>7687</v>
      </c>
      <c r="C9045" s="1" t="s">
        <v>7687</v>
      </c>
      <c r="D9045" s="1" t="s">
        <v>50217</v>
      </c>
      <c r="E9045" s="1" t="s">
        <v>50218</v>
      </c>
      <c r="F9045" s="1" t="s">
        <v>50219</v>
      </c>
      <c r="G9045" s="1" t="s">
        <v>76</v>
      </c>
      <c r="H9045" s="1" t="s">
        <v>900</v>
      </c>
      <c r="I9045" s="1" t="s">
        <v>4</v>
      </c>
      <c r="J9045" s="1" t="s">
        <v>5</v>
      </c>
      <c r="K9045">
        <v>60</v>
      </c>
      <c r="L9045" s="1" t="s">
        <v>82</v>
      </c>
      <c r="M9045">
        <v>46041</v>
      </c>
      <c r="N9045" s="1" t="s">
        <v>5</v>
      </c>
      <c r="O9045">
        <v>420</v>
      </c>
      <c r="P9045" s="1" t="s">
        <v>5</v>
      </c>
      <c r="Q9045">
        <v>993</v>
      </c>
      <c r="R9045" s="1" t="s">
        <v>8</v>
      </c>
      <c r="S9045" s="2">
        <v>41588</v>
      </c>
      <c r="T9045" t="str">
        <f>IFERROR(VLOOKUP(ES[[#This Row],[admin1 code]],region!A:B,2,FALSE),"")</f>
        <v>Comunidad Valenciana  </v>
      </c>
    </row>
    <row r="9046" spans="1:20" x14ac:dyDescent="0.2">
      <c r="A9046">
        <v>3106111</v>
      </c>
      <c r="B9046" s="1" t="s">
        <v>10532</v>
      </c>
      <c r="C9046" s="1" t="s">
        <v>10532</v>
      </c>
      <c r="D9046" s="1" t="s">
        <v>10533</v>
      </c>
      <c r="E9046" s="1" t="s">
        <v>10534</v>
      </c>
      <c r="F9046" s="1" t="s">
        <v>10535</v>
      </c>
      <c r="G9046" s="1" t="s">
        <v>12</v>
      </c>
      <c r="H9046" s="1" t="s">
        <v>13</v>
      </c>
      <c r="I9046" s="1" t="s">
        <v>4</v>
      </c>
      <c r="J9046" s="1" t="s">
        <v>5</v>
      </c>
      <c r="K9046">
        <v>52</v>
      </c>
      <c r="L9046" s="1" t="s">
        <v>8596</v>
      </c>
      <c r="M9046">
        <v>50280</v>
      </c>
      <c r="N9046" s="1" t="s">
        <v>5</v>
      </c>
      <c r="O9046">
        <v>419</v>
      </c>
      <c r="P9046" s="1" t="s">
        <v>5</v>
      </c>
      <c r="Q9046">
        <v>633</v>
      </c>
      <c r="R9046" s="1" t="s">
        <v>8</v>
      </c>
      <c r="S9046" s="2">
        <v>40972</v>
      </c>
      <c r="T9046" t="str">
        <f>IFERROR(VLOOKUP(ES[[#This Row],[admin1 code]],region!A:B,2,FALSE),"")</f>
        <v>Comunidad Autónoma de Aragón  </v>
      </c>
    </row>
    <row r="9047" spans="1:20" x14ac:dyDescent="0.2">
      <c r="A9047">
        <v>3127230</v>
      </c>
      <c r="B9047" s="1" t="s">
        <v>25933</v>
      </c>
      <c r="C9047" s="1" t="s">
        <v>25933</v>
      </c>
      <c r="D9047" s="1" t="s">
        <v>25933</v>
      </c>
      <c r="E9047" s="1" t="s">
        <v>25934</v>
      </c>
      <c r="F9047" s="1" t="s">
        <v>25935</v>
      </c>
      <c r="G9047" s="1" t="s">
        <v>12</v>
      </c>
      <c r="H9047" s="1" t="s">
        <v>13</v>
      </c>
      <c r="I9047" s="1" t="s">
        <v>4</v>
      </c>
      <c r="J9047" s="1" t="s">
        <v>5</v>
      </c>
      <c r="K9047">
        <v>55</v>
      </c>
      <c r="L9047" s="1" t="s">
        <v>8633</v>
      </c>
      <c r="M9047">
        <v>5044</v>
      </c>
      <c r="N9047" s="1" t="s">
        <v>5</v>
      </c>
      <c r="O9047">
        <v>419</v>
      </c>
      <c r="P9047" s="1" t="s">
        <v>5</v>
      </c>
      <c r="Q9047">
        <v>1045</v>
      </c>
      <c r="R9047" s="1" t="s">
        <v>8</v>
      </c>
      <c r="S9047" s="2">
        <v>40972</v>
      </c>
      <c r="T9047" t="str">
        <f>IFERROR(VLOOKUP(ES[[#This Row],[admin1 code]],region!A:B,2,FALSE),"")</f>
        <v>Comunidad Autónoma de Castilla y León  </v>
      </c>
    </row>
    <row r="9048" spans="1:20" x14ac:dyDescent="0.2">
      <c r="A9048">
        <v>3130021</v>
      </c>
      <c r="B9048" s="1" t="s">
        <v>28040</v>
      </c>
      <c r="C9048" s="1" t="s">
        <v>28041</v>
      </c>
      <c r="D9048" s="1" t="s">
        <v>28042</v>
      </c>
      <c r="E9048" s="1" t="s">
        <v>28043</v>
      </c>
      <c r="F9048" s="1" t="s">
        <v>28044</v>
      </c>
      <c r="G9048" s="1" t="s">
        <v>12</v>
      </c>
      <c r="H9048" s="1" t="s">
        <v>13</v>
      </c>
      <c r="I9048" s="1" t="s">
        <v>4</v>
      </c>
      <c r="J9048" s="1" t="s">
        <v>5</v>
      </c>
      <c r="K9048">
        <v>52</v>
      </c>
      <c r="L9048" s="1" t="s">
        <v>8528</v>
      </c>
      <c r="M9048">
        <v>22027</v>
      </c>
      <c r="N9048" s="1" t="s">
        <v>5</v>
      </c>
      <c r="O9048">
        <v>419</v>
      </c>
      <c r="P9048" s="1" t="s">
        <v>5</v>
      </c>
      <c r="Q9048">
        <v>544</v>
      </c>
      <c r="R9048" s="1" t="s">
        <v>8</v>
      </c>
      <c r="S9048" s="2">
        <v>40972</v>
      </c>
      <c r="T9048" t="str">
        <f>IFERROR(VLOOKUP(ES[[#This Row],[admin1 code]],region!A:B,2,FALSE),"")</f>
        <v>Comunidad Autónoma de Aragón  </v>
      </c>
    </row>
    <row r="9049" spans="1:20" x14ac:dyDescent="0.2">
      <c r="A9049">
        <v>3130768</v>
      </c>
      <c r="B9049" s="1" t="s">
        <v>28892</v>
      </c>
      <c r="C9049" s="1" t="s">
        <v>28893</v>
      </c>
      <c r="D9049" s="1" t="s">
        <v>28894</v>
      </c>
      <c r="E9049" s="1" t="s">
        <v>28895</v>
      </c>
      <c r="F9049" s="1" t="s">
        <v>28896</v>
      </c>
      <c r="G9049" s="1" t="s">
        <v>12</v>
      </c>
      <c r="H9049" s="1" t="s">
        <v>17</v>
      </c>
      <c r="I9049" s="1" t="s">
        <v>4</v>
      </c>
      <c r="J9049" s="1" t="s">
        <v>5</v>
      </c>
      <c r="K9049">
        <v>52</v>
      </c>
      <c r="L9049" s="1" t="s">
        <v>8528</v>
      </c>
      <c r="M9049">
        <v>22006</v>
      </c>
      <c r="N9049" s="1" t="s">
        <v>5</v>
      </c>
      <c r="O9049">
        <v>419</v>
      </c>
      <c r="P9049" s="1" t="s">
        <v>5</v>
      </c>
      <c r="Q9049">
        <v>1047</v>
      </c>
      <c r="R9049" s="1" t="s">
        <v>8</v>
      </c>
      <c r="S9049" s="2">
        <v>39643</v>
      </c>
      <c r="T9049" t="str">
        <f>IFERROR(VLOOKUP(ES[[#This Row],[admin1 code]],region!A:B,2,FALSE),"")</f>
        <v>Comunidad Autónoma de Aragón  </v>
      </c>
    </row>
    <row r="9050" spans="1:20" x14ac:dyDescent="0.2">
      <c r="A9050">
        <v>6355386</v>
      </c>
      <c r="B9050" s="1" t="s">
        <v>8046</v>
      </c>
      <c r="C9050" s="1" t="s">
        <v>8046</v>
      </c>
      <c r="D9050" s="1" t="s">
        <v>29876</v>
      </c>
      <c r="E9050" s="1" t="s">
        <v>29877</v>
      </c>
      <c r="F9050" s="1" t="s">
        <v>29878</v>
      </c>
      <c r="G9050" s="1" t="s">
        <v>76</v>
      </c>
      <c r="H9050" s="1" t="s">
        <v>900</v>
      </c>
      <c r="I9050" s="1" t="s">
        <v>4</v>
      </c>
      <c r="J9050" s="1" t="s">
        <v>5</v>
      </c>
      <c r="K9050">
        <v>60</v>
      </c>
      <c r="L9050" s="1" t="s">
        <v>76</v>
      </c>
      <c r="M9050">
        <v>3010</v>
      </c>
      <c r="N9050" s="1" t="s">
        <v>5</v>
      </c>
      <c r="O9050">
        <v>419</v>
      </c>
      <c r="P9050" s="1" t="s">
        <v>5</v>
      </c>
      <c r="Q9050">
        <v>531</v>
      </c>
      <c r="R9050" s="1" t="s">
        <v>8</v>
      </c>
      <c r="S9050" s="2">
        <v>41588</v>
      </c>
      <c r="T9050" t="str">
        <f>IFERROR(VLOOKUP(ES[[#This Row],[admin1 code]],region!A:B,2,FALSE),"")</f>
        <v>Comunidad Valenciana  </v>
      </c>
    </row>
    <row r="9051" spans="1:20" x14ac:dyDescent="0.2">
      <c r="A9051">
        <v>6357089</v>
      </c>
      <c r="B9051" s="1" t="s">
        <v>8900</v>
      </c>
      <c r="C9051" s="1" t="s">
        <v>8900</v>
      </c>
      <c r="D9051" s="1" t="s">
        <v>35190</v>
      </c>
      <c r="E9051" s="1" t="s">
        <v>35191</v>
      </c>
      <c r="F9051" s="1" t="s">
        <v>35192</v>
      </c>
      <c r="G9051" s="1" t="s">
        <v>76</v>
      </c>
      <c r="H9051" s="1" t="s">
        <v>900</v>
      </c>
      <c r="I9051" s="1" t="s">
        <v>4</v>
      </c>
      <c r="J9051" s="1" t="s">
        <v>5</v>
      </c>
      <c r="K9051">
        <v>60</v>
      </c>
      <c r="L9051" s="1" t="s">
        <v>183</v>
      </c>
      <c r="M9051">
        <v>12139</v>
      </c>
      <c r="N9051" s="1" t="s">
        <v>5</v>
      </c>
      <c r="O9051">
        <v>419</v>
      </c>
      <c r="P9051" s="1" t="s">
        <v>5</v>
      </c>
      <c r="Q9051">
        <v>1120</v>
      </c>
      <c r="R9051" s="1" t="s">
        <v>8</v>
      </c>
      <c r="S9051" s="2">
        <v>41588</v>
      </c>
      <c r="T9051" t="str">
        <f>IFERROR(VLOOKUP(ES[[#This Row],[admin1 code]],region!A:B,2,FALSE),"")</f>
        <v>Comunidad Valenciana  </v>
      </c>
    </row>
    <row r="9052" spans="1:20" x14ac:dyDescent="0.2">
      <c r="A9052">
        <v>6358279</v>
      </c>
      <c r="B9052" s="1" t="s">
        <v>28040</v>
      </c>
      <c r="C9052" s="1" t="s">
        <v>38863</v>
      </c>
      <c r="D9052" s="1" t="s">
        <v>38864</v>
      </c>
      <c r="E9052" s="1" t="s">
        <v>38865</v>
      </c>
      <c r="F9052" s="1" t="s">
        <v>38866</v>
      </c>
      <c r="G9052" s="1" t="s">
        <v>76</v>
      </c>
      <c r="H9052" s="1" t="s">
        <v>900</v>
      </c>
      <c r="I9052" s="1" t="s">
        <v>4</v>
      </c>
      <c r="J9052" s="1" t="s">
        <v>5</v>
      </c>
      <c r="K9052">
        <v>52</v>
      </c>
      <c r="L9052" s="1" t="s">
        <v>8528</v>
      </c>
      <c r="M9052">
        <v>22027</v>
      </c>
      <c r="N9052" s="1" t="s">
        <v>5</v>
      </c>
      <c r="O9052">
        <v>419</v>
      </c>
      <c r="P9052" s="1" t="s">
        <v>5</v>
      </c>
      <c r="Q9052">
        <v>511</v>
      </c>
      <c r="R9052" s="1" t="s">
        <v>8</v>
      </c>
      <c r="S9052" s="2">
        <v>45031</v>
      </c>
      <c r="T9052" t="str">
        <f>IFERROR(VLOOKUP(ES[[#This Row],[admin1 code]],region!A:B,2,FALSE),"")</f>
        <v>Comunidad Autónoma de Aragón  </v>
      </c>
    </row>
    <row r="9053" spans="1:20" x14ac:dyDescent="0.2">
      <c r="A9053">
        <v>6362486</v>
      </c>
      <c r="B9053" s="1" t="s">
        <v>25081</v>
      </c>
      <c r="C9053" s="1" t="s">
        <v>25081</v>
      </c>
      <c r="D9053" s="1" t="s">
        <v>51994</v>
      </c>
      <c r="E9053" s="1" t="s">
        <v>51995</v>
      </c>
      <c r="F9053" s="1" t="s">
        <v>51996</v>
      </c>
      <c r="G9053" s="1" t="s">
        <v>76</v>
      </c>
      <c r="H9053" s="1" t="s">
        <v>900</v>
      </c>
      <c r="I9053" s="1" t="s">
        <v>4</v>
      </c>
      <c r="J9053" s="1" t="s">
        <v>5</v>
      </c>
      <c r="K9053">
        <v>55</v>
      </c>
      <c r="L9053" s="1" t="s">
        <v>8519</v>
      </c>
      <c r="M9053">
        <v>49039</v>
      </c>
      <c r="N9053" s="1" t="s">
        <v>5</v>
      </c>
      <c r="O9053">
        <v>419</v>
      </c>
      <c r="P9053" s="1" t="s">
        <v>5</v>
      </c>
      <c r="Q9053">
        <v>713</v>
      </c>
      <c r="R9053" s="1" t="s">
        <v>8</v>
      </c>
      <c r="S9053" s="2">
        <v>42338</v>
      </c>
      <c r="T9053" t="str">
        <f>IFERROR(VLOOKUP(ES[[#This Row],[admin1 code]],region!A:B,2,FALSE),"")</f>
        <v>Comunidad Autónoma de Castilla y León  </v>
      </c>
    </row>
    <row r="9054" spans="1:20" x14ac:dyDescent="0.2">
      <c r="A9054">
        <v>6362512</v>
      </c>
      <c r="B9054" s="1" t="s">
        <v>22554</v>
      </c>
      <c r="C9054" s="1" t="s">
        <v>22554</v>
      </c>
      <c r="D9054" s="1" t="s">
        <v>52073</v>
      </c>
      <c r="E9054" s="1" t="s">
        <v>52074</v>
      </c>
      <c r="F9054" s="1" t="s">
        <v>52075</v>
      </c>
      <c r="G9054" s="1" t="s">
        <v>76</v>
      </c>
      <c r="H9054" s="1" t="s">
        <v>900</v>
      </c>
      <c r="I9054" s="1" t="s">
        <v>4</v>
      </c>
      <c r="J9054" s="1" t="s">
        <v>5</v>
      </c>
      <c r="K9054">
        <v>55</v>
      </c>
      <c r="L9054" s="1" t="s">
        <v>8519</v>
      </c>
      <c r="M9054">
        <v>49069</v>
      </c>
      <c r="N9054" s="1" t="s">
        <v>5</v>
      </c>
      <c r="O9054">
        <v>419</v>
      </c>
      <c r="P9054" s="1" t="s">
        <v>5</v>
      </c>
      <c r="Q9054">
        <v>881</v>
      </c>
      <c r="R9054" s="1" t="s">
        <v>8</v>
      </c>
      <c r="S9054" s="2">
        <v>41588</v>
      </c>
      <c r="T9054" t="str">
        <f>IFERROR(VLOOKUP(ES[[#This Row],[admin1 code]],region!A:B,2,FALSE),"")</f>
        <v>Comunidad Autónoma de Castilla y León  </v>
      </c>
    </row>
    <row r="9055" spans="1:20" x14ac:dyDescent="0.2">
      <c r="A9055">
        <v>6362577</v>
      </c>
      <c r="B9055" s="1" t="s">
        <v>16848</v>
      </c>
      <c r="C9055" s="1" t="s">
        <v>16848</v>
      </c>
      <c r="D9055" s="1" t="s">
        <v>52262</v>
      </c>
      <c r="E9055" s="1" t="s">
        <v>52263</v>
      </c>
      <c r="F9055" s="1" t="s">
        <v>52264</v>
      </c>
      <c r="G9055" s="1" t="s">
        <v>76</v>
      </c>
      <c r="H9055" s="1" t="s">
        <v>900</v>
      </c>
      <c r="I9055" s="1" t="s">
        <v>4</v>
      </c>
      <c r="J9055" s="1" t="s">
        <v>5</v>
      </c>
      <c r="K9055">
        <v>55</v>
      </c>
      <c r="L9055" s="1" t="s">
        <v>8519</v>
      </c>
      <c r="M9055">
        <v>49141</v>
      </c>
      <c r="N9055" s="1" t="s">
        <v>5</v>
      </c>
      <c r="O9055">
        <v>419</v>
      </c>
      <c r="P9055" s="1" t="s">
        <v>5</v>
      </c>
      <c r="Q9055">
        <v>682</v>
      </c>
      <c r="R9055" s="1" t="s">
        <v>8</v>
      </c>
      <c r="S9055" s="2">
        <v>42339</v>
      </c>
      <c r="T9055" t="str">
        <f>IFERROR(VLOOKUP(ES[[#This Row],[admin1 code]],region!A:B,2,FALSE),"")</f>
        <v>Comunidad Autónoma de Castilla y León  </v>
      </c>
    </row>
    <row r="9056" spans="1:20" x14ac:dyDescent="0.2">
      <c r="A9056">
        <v>2509847</v>
      </c>
      <c r="B9056" s="1" t="s">
        <v>750</v>
      </c>
      <c r="C9056" s="1" t="s">
        <v>750</v>
      </c>
      <c r="D9056" s="1" t="s">
        <v>750</v>
      </c>
      <c r="E9056" s="1" t="s">
        <v>751</v>
      </c>
      <c r="F9056" s="1" t="s">
        <v>752</v>
      </c>
      <c r="G9056" s="1" t="s">
        <v>12</v>
      </c>
      <c r="H9056" s="1" t="s">
        <v>17</v>
      </c>
      <c r="I9056" s="1" t="s">
        <v>4</v>
      </c>
      <c r="J9056" s="1" t="s">
        <v>5</v>
      </c>
      <c r="K9056">
        <v>51</v>
      </c>
      <c r="L9056" s="1" t="s">
        <v>27</v>
      </c>
      <c r="M9056">
        <v>14064</v>
      </c>
      <c r="N9056" s="1" t="s">
        <v>5</v>
      </c>
      <c r="O9056">
        <v>418</v>
      </c>
      <c r="P9056" s="1" t="s">
        <v>5</v>
      </c>
      <c r="Q9056">
        <v>575</v>
      </c>
      <c r="R9056" s="1" t="s">
        <v>8</v>
      </c>
      <c r="S9056" s="2">
        <v>44893</v>
      </c>
      <c r="T9056" t="str">
        <f>IFERROR(VLOOKUP(ES[[#This Row],[admin1 code]],region!A:B,2,FALSE),"")</f>
        <v>Comunidad Autónoma de Andalucía  </v>
      </c>
    </row>
    <row r="9057" spans="1:20" x14ac:dyDescent="0.2">
      <c r="A9057">
        <v>2514769</v>
      </c>
      <c r="B9057" s="1" t="s">
        <v>4036</v>
      </c>
      <c r="C9057" s="1" t="s">
        <v>4036</v>
      </c>
      <c r="D9057" s="1" t="s">
        <v>4036</v>
      </c>
      <c r="E9057" s="1" t="s">
        <v>4037</v>
      </c>
      <c r="F9057" s="1" t="s">
        <v>4038</v>
      </c>
      <c r="G9057" s="1" t="s">
        <v>12</v>
      </c>
      <c r="H9057" s="1" t="s">
        <v>17</v>
      </c>
      <c r="I9057" s="1" t="s">
        <v>4</v>
      </c>
      <c r="J9057" s="1" t="s">
        <v>5</v>
      </c>
      <c r="K9057">
        <v>54</v>
      </c>
      <c r="L9057" s="1" t="s">
        <v>7</v>
      </c>
      <c r="M9057">
        <v>45048</v>
      </c>
      <c r="N9057" s="1" t="s">
        <v>5</v>
      </c>
      <c r="O9057">
        <v>418</v>
      </c>
      <c r="P9057" s="1" t="s">
        <v>5</v>
      </c>
      <c r="Q9057">
        <v>465</v>
      </c>
      <c r="R9057" s="1" t="s">
        <v>8</v>
      </c>
      <c r="S9057" s="2">
        <v>40927</v>
      </c>
      <c r="T9057" t="str">
        <f>IFERROR(VLOOKUP(ES[[#This Row],[admin1 code]],region!A:B,2,FALSE),"")</f>
        <v>Comunidad Autónoma de Castilla-La Mancha  </v>
      </c>
    </row>
    <row r="9058" spans="1:20" x14ac:dyDescent="0.2">
      <c r="A9058">
        <v>6361272</v>
      </c>
      <c r="B9058" s="1" t="s">
        <v>29227</v>
      </c>
      <c r="C9058" s="1" t="s">
        <v>29227</v>
      </c>
      <c r="D9058" s="1" t="s">
        <v>48239</v>
      </c>
      <c r="E9058" s="1" t="s">
        <v>48240</v>
      </c>
      <c r="F9058" s="1" t="s">
        <v>48241</v>
      </c>
      <c r="G9058" s="1" t="s">
        <v>76</v>
      </c>
      <c r="H9058" s="1" t="s">
        <v>900</v>
      </c>
      <c r="I9058" s="1" t="s">
        <v>4</v>
      </c>
      <c r="J9058" s="1" t="s">
        <v>5</v>
      </c>
      <c r="K9058">
        <v>56</v>
      </c>
      <c r="L9058" s="1" t="s">
        <v>47</v>
      </c>
      <c r="M9058">
        <v>43029</v>
      </c>
      <c r="N9058" s="1" t="s">
        <v>5</v>
      </c>
      <c r="O9058">
        <v>418</v>
      </c>
      <c r="P9058" s="1" t="s">
        <v>5</v>
      </c>
      <c r="Q9058">
        <v>446</v>
      </c>
      <c r="R9058" s="1" t="s">
        <v>8</v>
      </c>
      <c r="S9058" s="2">
        <v>45025</v>
      </c>
      <c r="T9058" t="str">
        <f>IFERROR(VLOOKUP(ES[[#This Row],[admin1 code]],region!A:B,2,FALSE),"")</f>
        <v>Catalunya  </v>
      </c>
    </row>
    <row r="9059" spans="1:20" x14ac:dyDescent="0.2">
      <c r="A9059">
        <v>7577097</v>
      </c>
      <c r="B9059" s="1" t="s">
        <v>54891</v>
      </c>
      <c r="C9059" s="1" t="s">
        <v>54891</v>
      </c>
      <c r="D9059" s="1" t="s">
        <v>54892</v>
      </c>
      <c r="E9059" s="1" t="s">
        <v>20371</v>
      </c>
      <c r="F9059" s="1" t="s">
        <v>54893</v>
      </c>
      <c r="G9059" s="1" t="s">
        <v>76</v>
      </c>
      <c r="H9059" s="1" t="s">
        <v>900</v>
      </c>
      <c r="I9059" s="1" t="s">
        <v>4</v>
      </c>
      <c r="J9059" s="1" t="s">
        <v>5</v>
      </c>
      <c r="K9059">
        <v>59</v>
      </c>
      <c r="L9059" s="1" t="s">
        <v>8592</v>
      </c>
      <c r="M9059">
        <v>48915</v>
      </c>
      <c r="N9059" s="1" t="s">
        <v>5</v>
      </c>
      <c r="O9059">
        <v>418</v>
      </c>
      <c r="P9059" s="1" t="s">
        <v>5</v>
      </c>
      <c r="Q9059">
        <v>242</v>
      </c>
      <c r="R9059" s="1" t="s">
        <v>8</v>
      </c>
      <c r="S9059" s="2">
        <v>41588</v>
      </c>
      <c r="T9059" t="str">
        <f>IFERROR(VLOOKUP(ES[[#This Row],[admin1 code]],region!A:B,2,FALSE),"")</f>
        <v>Euskal Autonomia Erkidegoa  </v>
      </c>
    </row>
    <row r="9060" spans="1:20" x14ac:dyDescent="0.2">
      <c r="A9060">
        <v>2509554</v>
      </c>
      <c r="B9060" s="1" t="s">
        <v>396</v>
      </c>
      <c r="C9060" s="1" t="s">
        <v>396</v>
      </c>
      <c r="D9060" s="1" t="s">
        <v>396</v>
      </c>
      <c r="E9060" s="1" t="s">
        <v>397</v>
      </c>
      <c r="F9060" s="1" t="s">
        <v>398</v>
      </c>
      <c r="G9060" s="1" t="s">
        <v>12</v>
      </c>
      <c r="H9060" s="1" t="s">
        <v>13</v>
      </c>
      <c r="I9060" s="1" t="s">
        <v>4</v>
      </c>
      <c r="J9060" s="1" t="s">
        <v>5</v>
      </c>
      <c r="K9060">
        <v>51</v>
      </c>
      <c r="L9060" s="1" t="s">
        <v>2</v>
      </c>
      <c r="M9060">
        <v>21075</v>
      </c>
      <c r="N9060" s="1" t="s">
        <v>5</v>
      </c>
      <c r="O9060">
        <v>417</v>
      </c>
      <c r="P9060" s="1" t="s">
        <v>5</v>
      </c>
      <c r="Q9060">
        <v>122</v>
      </c>
      <c r="R9060" s="1" t="s">
        <v>8</v>
      </c>
      <c r="S9060" s="2">
        <v>40972</v>
      </c>
      <c r="T9060" t="str">
        <f>IFERROR(VLOOKUP(ES[[#This Row],[admin1 code]],region!A:B,2,FALSE),"")</f>
        <v>Comunidad Autónoma de Andalucía  </v>
      </c>
    </row>
    <row r="9061" spans="1:20" x14ac:dyDescent="0.2">
      <c r="A9061">
        <v>2510838</v>
      </c>
      <c r="B9061" s="1" t="s">
        <v>1549</v>
      </c>
      <c r="C9061" s="1" t="s">
        <v>1549</v>
      </c>
      <c r="D9061" s="1" t="s">
        <v>1549</v>
      </c>
      <c r="E9061" s="1" t="s">
        <v>1550</v>
      </c>
      <c r="F9061" s="1" t="s">
        <v>1551</v>
      </c>
      <c r="G9061" s="1" t="s">
        <v>12</v>
      </c>
      <c r="H9061" s="1" t="s">
        <v>17</v>
      </c>
      <c r="I9061" s="1" t="s">
        <v>4</v>
      </c>
      <c r="J9061" s="1" t="s">
        <v>5</v>
      </c>
      <c r="K9061">
        <v>54</v>
      </c>
      <c r="L9061" s="1" t="s">
        <v>93</v>
      </c>
      <c r="M9061">
        <v>13080</v>
      </c>
      <c r="N9061" s="1" t="s">
        <v>5</v>
      </c>
      <c r="O9061">
        <v>417</v>
      </c>
      <c r="P9061" s="1" t="s">
        <v>5</v>
      </c>
      <c r="Q9061">
        <v>746</v>
      </c>
      <c r="R9061" s="1" t="s">
        <v>8</v>
      </c>
      <c r="S9061" s="2">
        <v>44893</v>
      </c>
      <c r="T9061" t="str">
        <f>IFERROR(VLOOKUP(ES[[#This Row],[admin1 code]],region!A:B,2,FALSE),"")</f>
        <v>Comunidad Autónoma de Castilla-La Mancha  </v>
      </c>
    </row>
    <row r="9062" spans="1:20" x14ac:dyDescent="0.2">
      <c r="A9062">
        <v>2511210</v>
      </c>
      <c r="B9062" s="1" t="s">
        <v>1869</v>
      </c>
      <c r="C9062" s="1" t="s">
        <v>1869</v>
      </c>
      <c r="D9062" s="1" t="s">
        <v>1869</v>
      </c>
      <c r="E9062" s="1" t="s">
        <v>1870</v>
      </c>
      <c r="F9062" s="1" t="s">
        <v>1871</v>
      </c>
      <c r="G9062" s="1" t="s">
        <v>12</v>
      </c>
      <c r="H9062" s="1" t="s">
        <v>13</v>
      </c>
      <c r="I9062" s="1" t="s">
        <v>4</v>
      </c>
      <c r="J9062" s="1" t="s">
        <v>5</v>
      </c>
      <c r="K9062">
        <v>54</v>
      </c>
      <c r="L9062" s="1" t="s">
        <v>7</v>
      </c>
      <c r="M9062">
        <v>45155</v>
      </c>
      <c r="N9062" s="1" t="s">
        <v>5</v>
      </c>
      <c r="O9062">
        <v>417</v>
      </c>
      <c r="P9062" s="1" t="s">
        <v>5</v>
      </c>
      <c r="Q9062">
        <v>600</v>
      </c>
      <c r="R9062" s="1" t="s">
        <v>8</v>
      </c>
      <c r="S9062" s="2">
        <v>40972</v>
      </c>
      <c r="T9062" t="str">
        <f>IFERROR(VLOOKUP(ES[[#This Row],[admin1 code]],region!A:B,2,FALSE),"")</f>
        <v>Comunidad Autónoma de Castilla-La Mancha  </v>
      </c>
    </row>
    <row r="9063" spans="1:20" x14ac:dyDescent="0.2">
      <c r="A9063">
        <v>2512858</v>
      </c>
      <c r="B9063" s="1" t="s">
        <v>2890</v>
      </c>
      <c r="C9063" s="1" t="s">
        <v>2891</v>
      </c>
      <c r="D9063" s="1" t="s">
        <v>2892</v>
      </c>
      <c r="E9063" s="1" t="s">
        <v>2893</v>
      </c>
      <c r="F9063" s="1" t="s">
        <v>2894</v>
      </c>
      <c r="G9063" s="1" t="s">
        <v>12</v>
      </c>
      <c r="H9063" s="1" t="s">
        <v>13</v>
      </c>
      <c r="I9063" s="1" t="s">
        <v>4</v>
      </c>
      <c r="J9063" s="1" t="s">
        <v>5</v>
      </c>
      <c r="K9063">
        <v>51</v>
      </c>
      <c r="L9063" s="1" t="s">
        <v>14</v>
      </c>
      <c r="M9063">
        <v>4073</v>
      </c>
      <c r="N9063" s="1" t="s">
        <v>5</v>
      </c>
      <c r="O9063">
        <v>417</v>
      </c>
      <c r="P9063" s="1" t="s">
        <v>5</v>
      </c>
      <c r="Q9063">
        <v>1209</v>
      </c>
      <c r="R9063" s="1" t="s">
        <v>8</v>
      </c>
      <c r="S9063" s="2">
        <v>40972</v>
      </c>
      <c r="T9063" t="str">
        <f>IFERROR(VLOOKUP(ES[[#This Row],[admin1 code]],region!A:B,2,FALSE),"")</f>
        <v>Comunidad Autónoma de Andalucía  </v>
      </c>
    </row>
    <row r="9064" spans="1:20" x14ac:dyDescent="0.2">
      <c r="A9064">
        <v>6355414</v>
      </c>
      <c r="B9064" s="1" t="s">
        <v>7161</v>
      </c>
      <c r="C9064" s="1" t="s">
        <v>7161</v>
      </c>
      <c r="D9064" s="1" t="s">
        <v>29962</v>
      </c>
      <c r="E9064" s="1" t="s">
        <v>29963</v>
      </c>
      <c r="F9064" s="1" t="s">
        <v>29964</v>
      </c>
      <c r="G9064" s="1" t="s">
        <v>76</v>
      </c>
      <c r="H9064" s="1" t="s">
        <v>900</v>
      </c>
      <c r="I9064" s="1" t="s">
        <v>4</v>
      </c>
      <c r="J9064" s="1" t="s">
        <v>5</v>
      </c>
      <c r="K9064">
        <v>60</v>
      </c>
      <c r="L9064" s="1" t="s">
        <v>76</v>
      </c>
      <c r="M9064">
        <v>3038</v>
      </c>
      <c r="N9064" s="1" t="s">
        <v>5</v>
      </c>
      <c r="O9064">
        <v>417</v>
      </c>
      <c r="P9064" s="1" t="s">
        <v>5</v>
      </c>
      <c r="Q9064">
        <v>429</v>
      </c>
      <c r="R9064" s="1" t="s">
        <v>8</v>
      </c>
      <c r="S9064" s="2">
        <v>41588</v>
      </c>
      <c r="T9064" t="str">
        <f>IFERROR(VLOOKUP(ES[[#This Row],[admin1 code]],region!A:B,2,FALSE),"")</f>
        <v>Comunidad Valenciana  </v>
      </c>
    </row>
    <row r="9065" spans="1:20" x14ac:dyDescent="0.2">
      <c r="A9065">
        <v>6355758</v>
      </c>
      <c r="B9065" s="1" t="s">
        <v>17620</v>
      </c>
      <c r="C9065" s="1" t="s">
        <v>17620</v>
      </c>
      <c r="D9065" s="1" t="s">
        <v>31063</v>
      </c>
      <c r="E9065" s="1" t="s">
        <v>31064</v>
      </c>
      <c r="F9065" s="1" t="s">
        <v>31065</v>
      </c>
      <c r="G9065" s="1" t="s">
        <v>76</v>
      </c>
      <c r="H9065" s="1" t="s">
        <v>900</v>
      </c>
      <c r="I9065" s="1" t="s">
        <v>4</v>
      </c>
      <c r="J9065" s="1" t="s">
        <v>5</v>
      </c>
      <c r="K9065">
        <v>55</v>
      </c>
      <c r="L9065" s="1" t="s">
        <v>8633</v>
      </c>
      <c r="M9065">
        <v>5158</v>
      </c>
      <c r="N9065" s="1" t="s">
        <v>5</v>
      </c>
      <c r="O9065">
        <v>417</v>
      </c>
      <c r="P9065" s="1" t="s">
        <v>5</v>
      </c>
      <c r="Q9065">
        <v>1086</v>
      </c>
      <c r="R9065" s="1" t="s">
        <v>8</v>
      </c>
      <c r="S9065" s="2">
        <v>42309</v>
      </c>
      <c r="T9065" t="str">
        <f>IFERROR(VLOOKUP(ES[[#This Row],[admin1 code]],region!A:B,2,FALSE),"")</f>
        <v>Comunidad Autónoma de Castilla y León  </v>
      </c>
    </row>
    <row r="9066" spans="1:20" x14ac:dyDescent="0.2">
      <c r="A9066">
        <v>6357573</v>
      </c>
      <c r="B9066" s="1" t="s">
        <v>296</v>
      </c>
      <c r="C9066" s="1" t="s">
        <v>296</v>
      </c>
      <c r="D9066" s="1" t="s">
        <v>36700</v>
      </c>
      <c r="E9066" s="1" t="s">
        <v>36701</v>
      </c>
      <c r="F9066" s="1" t="s">
        <v>36702</v>
      </c>
      <c r="G9066" s="1" t="s">
        <v>76</v>
      </c>
      <c r="H9066" s="1" t="s">
        <v>900</v>
      </c>
      <c r="I9066" s="1" t="s">
        <v>4</v>
      </c>
      <c r="J9066" s="1" t="s">
        <v>5</v>
      </c>
      <c r="K9066">
        <v>54</v>
      </c>
      <c r="L9066" s="1" t="s">
        <v>48</v>
      </c>
      <c r="M9066">
        <v>16266</v>
      </c>
      <c r="N9066" s="1" t="s">
        <v>5</v>
      </c>
      <c r="O9066">
        <v>417</v>
      </c>
      <c r="P9066" s="1" t="s">
        <v>5</v>
      </c>
      <c r="Q9066">
        <v>959</v>
      </c>
      <c r="R9066" s="1" t="s">
        <v>8</v>
      </c>
      <c r="S9066" s="2">
        <v>42345</v>
      </c>
      <c r="T9066" t="str">
        <f>IFERROR(VLOOKUP(ES[[#This Row],[admin1 code]],region!A:B,2,FALSE),"")</f>
        <v>Comunidad Autónoma de Castilla-La Mancha  </v>
      </c>
    </row>
    <row r="9067" spans="1:20" x14ac:dyDescent="0.2">
      <c r="A9067">
        <v>3104509</v>
      </c>
      <c r="B9067" s="1" t="s">
        <v>8900</v>
      </c>
      <c r="C9067" s="1" t="s">
        <v>8900</v>
      </c>
      <c r="D9067" s="1" t="s">
        <v>8901</v>
      </c>
      <c r="E9067" s="1" t="s">
        <v>8902</v>
      </c>
      <c r="F9067" s="1" t="s">
        <v>8903</v>
      </c>
      <c r="G9067" s="1" t="s">
        <v>12</v>
      </c>
      <c r="H9067" s="1" t="s">
        <v>13</v>
      </c>
      <c r="I9067" s="1" t="s">
        <v>4</v>
      </c>
      <c r="J9067" s="1" t="s">
        <v>5</v>
      </c>
      <c r="K9067">
        <v>60</v>
      </c>
      <c r="L9067" s="1" t="s">
        <v>183</v>
      </c>
      <c r="M9067">
        <v>12139</v>
      </c>
      <c r="N9067" s="1" t="s">
        <v>5</v>
      </c>
      <c r="O9067">
        <v>416</v>
      </c>
      <c r="P9067" s="1" t="s">
        <v>5</v>
      </c>
      <c r="Q9067">
        <v>1219</v>
      </c>
      <c r="R9067" s="1" t="s">
        <v>8</v>
      </c>
      <c r="S9067" s="2">
        <v>40972</v>
      </c>
      <c r="T9067" t="str">
        <f>IFERROR(VLOOKUP(ES[[#This Row],[admin1 code]],region!A:B,2,FALSE),"")</f>
        <v>Comunidad Valenciana  </v>
      </c>
    </row>
    <row r="9068" spans="1:20" x14ac:dyDescent="0.2">
      <c r="A9068">
        <v>3105969</v>
      </c>
      <c r="B9068" s="1" t="s">
        <v>10429</v>
      </c>
      <c r="C9068" s="1" t="s">
        <v>10429</v>
      </c>
      <c r="D9068" s="1" t="s">
        <v>10430</v>
      </c>
      <c r="E9068" s="1" t="s">
        <v>10431</v>
      </c>
      <c r="F9068" s="1" t="s">
        <v>10432</v>
      </c>
      <c r="G9068" s="1" t="s">
        <v>12</v>
      </c>
      <c r="H9068" s="1" t="s">
        <v>13</v>
      </c>
      <c r="I9068" s="1" t="s">
        <v>4</v>
      </c>
      <c r="J9068" s="1" t="s">
        <v>5</v>
      </c>
      <c r="K9068">
        <v>27</v>
      </c>
      <c r="L9068" s="1" t="s">
        <v>8632</v>
      </c>
      <c r="M9068">
        <v>26165</v>
      </c>
      <c r="N9068" s="1" t="s">
        <v>5</v>
      </c>
      <c r="O9068">
        <v>416</v>
      </c>
      <c r="P9068" s="1" t="s">
        <v>5</v>
      </c>
      <c r="Q9068">
        <v>706</v>
      </c>
      <c r="R9068" s="1" t="s">
        <v>8</v>
      </c>
      <c r="S9068" s="2">
        <v>40972</v>
      </c>
      <c r="T9068" t="str">
        <f>IFERROR(VLOOKUP(ES[[#This Row],[admin1 code]],region!A:B,2,FALSE),"")</f>
        <v>Comunidad Autónoma de La Rioja  </v>
      </c>
    </row>
    <row r="9069" spans="1:20" x14ac:dyDescent="0.2">
      <c r="A9069">
        <v>3118479</v>
      </c>
      <c r="B9069" s="1" t="s">
        <v>19753</v>
      </c>
      <c r="C9069" s="1" t="s">
        <v>19753</v>
      </c>
      <c r="D9069" s="1" t="s">
        <v>19753</v>
      </c>
      <c r="E9069" s="1" t="s">
        <v>19754</v>
      </c>
      <c r="F9069" s="1" t="s">
        <v>19755</v>
      </c>
      <c r="G9069" s="1" t="s">
        <v>12</v>
      </c>
      <c r="H9069" s="1" t="s">
        <v>13</v>
      </c>
      <c r="I9069" s="1" t="s">
        <v>4</v>
      </c>
      <c r="J9069" s="1" t="s">
        <v>5</v>
      </c>
      <c r="K9069">
        <v>52</v>
      </c>
      <c r="L9069" s="1" t="s">
        <v>8596</v>
      </c>
      <c r="M9069">
        <v>50139</v>
      </c>
      <c r="N9069" s="1" t="s">
        <v>5</v>
      </c>
      <c r="O9069">
        <v>416</v>
      </c>
      <c r="P9069" s="1" t="s">
        <v>5</v>
      </c>
      <c r="Q9069">
        <v>518</v>
      </c>
      <c r="R9069" s="1" t="s">
        <v>8</v>
      </c>
      <c r="S9069" s="2">
        <v>40972</v>
      </c>
      <c r="T9069" t="str">
        <f>IFERROR(VLOOKUP(ES[[#This Row],[admin1 code]],region!A:B,2,FALSE),"")</f>
        <v>Comunidad Autónoma de Aragón  </v>
      </c>
    </row>
    <row r="9070" spans="1:20" x14ac:dyDescent="0.2">
      <c r="A9070">
        <v>3121333</v>
      </c>
      <c r="B9070" s="1" t="s">
        <v>21658</v>
      </c>
      <c r="C9070" s="1" t="s">
        <v>21659</v>
      </c>
      <c r="D9070" s="1" t="s">
        <v>21660</v>
      </c>
      <c r="E9070" s="1" t="s">
        <v>21661</v>
      </c>
      <c r="F9070" s="1" t="s">
        <v>21662</v>
      </c>
      <c r="G9070" s="1" t="s">
        <v>12</v>
      </c>
      <c r="H9070" s="1" t="s">
        <v>13</v>
      </c>
      <c r="I9070" s="1" t="s">
        <v>4</v>
      </c>
      <c r="J9070" s="1" t="s">
        <v>5</v>
      </c>
      <c r="K9070">
        <v>55</v>
      </c>
      <c r="L9070" s="1" t="s">
        <v>8651</v>
      </c>
      <c r="M9070">
        <v>42096</v>
      </c>
      <c r="N9070" s="1" t="s">
        <v>5</v>
      </c>
      <c r="O9070">
        <v>416</v>
      </c>
      <c r="P9070" s="1" t="s">
        <v>5</v>
      </c>
      <c r="Q9070">
        <v>1052</v>
      </c>
      <c r="R9070" s="1" t="s">
        <v>8</v>
      </c>
      <c r="S9070" s="2">
        <v>40972</v>
      </c>
      <c r="T9070" t="str">
        <f>IFERROR(VLOOKUP(ES[[#This Row],[admin1 code]],region!A:B,2,FALSE),"")</f>
        <v>Comunidad Autónoma de Castilla y León  </v>
      </c>
    </row>
    <row r="9071" spans="1:20" x14ac:dyDescent="0.2">
      <c r="A9071">
        <v>3122032</v>
      </c>
      <c r="B9071" s="1" t="s">
        <v>22308</v>
      </c>
      <c r="C9071" s="1" t="s">
        <v>22308</v>
      </c>
      <c r="D9071" s="1" t="s">
        <v>22308</v>
      </c>
      <c r="E9071" s="1" t="s">
        <v>22309</v>
      </c>
      <c r="F9071" s="1" t="s">
        <v>22310</v>
      </c>
      <c r="G9071" s="1" t="s">
        <v>12</v>
      </c>
      <c r="H9071" s="1" t="s">
        <v>13</v>
      </c>
      <c r="I9071" s="1" t="s">
        <v>4</v>
      </c>
      <c r="J9071" s="1" t="s">
        <v>5</v>
      </c>
      <c r="K9071">
        <v>55</v>
      </c>
      <c r="L9071" s="1" t="s">
        <v>8519</v>
      </c>
      <c r="M9071">
        <v>49076</v>
      </c>
      <c r="N9071" s="1" t="s">
        <v>5</v>
      </c>
      <c r="O9071">
        <v>416</v>
      </c>
      <c r="P9071" s="1" t="s">
        <v>5</v>
      </c>
      <c r="Q9071">
        <v>663</v>
      </c>
      <c r="R9071" s="1" t="s">
        <v>8</v>
      </c>
      <c r="S9071" s="2">
        <v>40972</v>
      </c>
      <c r="T9071" t="str">
        <f>IFERROR(VLOOKUP(ES[[#This Row],[admin1 code]],region!A:B,2,FALSE),"")</f>
        <v>Comunidad Autónoma de Castilla y León  </v>
      </c>
    </row>
    <row r="9072" spans="1:20" x14ac:dyDescent="0.2">
      <c r="A9072">
        <v>6355566</v>
      </c>
      <c r="B9072" s="1" t="s">
        <v>4718</v>
      </c>
      <c r="C9072" s="1" t="s">
        <v>4718</v>
      </c>
      <c r="D9072" s="1" t="s">
        <v>30452</v>
      </c>
      <c r="E9072" s="1" t="s">
        <v>30453</v>
      </c>
      <c r="F9072" s="1" t="s">
        <v>30454</v>
      </c>
      <c r="G9072" s="1" t="s">
        <v>76</v>
      </c>
      <c r="H9072" s="1" t="s">
        <v>900</v>
      </c>
      <c r="I9072" s="1" t="s">
        <v>4</v>
      </c>
      <c r="J9072" s="1" t="s">
        <v>5</v>
      </c>
      <c r="K9072">
        <v>51</v>
      </c>
      <c r="L9072" s="1" t="s">
        <v>14</v>
      </c>
      <c r="M9072">
        <v>4054</v>
      </c>
      <c r="N9072" s="1" t="s">
        <v>5</v>
      </c>
      <c r="O9072">
        <v>416</v>
      </c>
      <c r="P9072" s="1" t="s">
        <v>5</v>
      </c>
      <c r="Q9072">
        <v>427</v>
      </c>
      <c r="R9072" s="1" t="s">
        <v>8</v>
      </c>
      <c r="S9072" s="2">
        <v>42285</v>
      </c>
      <c r="T9072" t="str">
        <f>IFERROR(VLOOKUP(ES[[#This Row],[admin1 code]],region!A:B,2,FALSE),"")</f>
        <v>Comunidad Autónoma de Andalucía  </v>
      </c>
    </row>
    <row r="9073" spans="1:20" x14ac:dyDescent="0.2">
      <c r="A9073">
        <v>6356091</v>
      </c>
      <c r="B9073" s="1" t="s">
        <v>24903</v>
      </c>
      <c r="C9073" s="1" t="s">
        <v>24903</v>
      </c>
      <c r="D9073" s="1" t="s">
        <v>32101</v>
      </c>
      <c r="E9073" s="1" t="s">
        <v>32102</v>
      </c>
      <c r="F9073" s="1" t="s">
        <v>32103</v>
      </c>
      <c r="G9073" s="1" t="s">
        <v>76</v>
      </c>
      <c r="H9073" s="1" t="s">
        <v>900</v>
      </c>
      <c r="I9073" s="1" t="s">
        <v>4</v>
      </c>
      <c r="J9073" s="1" t="s">
        <v>5</v>
      </c>
      <c r="K9073">
        <v>56</v>
      </c>
      <c r="L9073" s="1" t="s">
        <v>8878</v>
      </c>
      <c r="M9073">
        <v>8059</v>
      </c>
      <c r="N9073" s="1" t="s">
        <v>5</v>
      </c>
      <c r="O9073">
        <v>416</v>
      </c>
      <c r="P9073" s="1" t="s">
        <v>5</v>
      </c>
      <c r="Q9073">
        <v>651</v>
      </c>
      <c r="R9073" s="1" t="s">
        <v>8</v>
      </c>
      <c r="S9073" s="2">
        <v>41588</v>
      </c>
      <c r="T9073" t="str">
        <f>IFERROR(VLOOKUP(ES[[#This Row],[admin1 code]],region!A:B,2,FALSE),"")</f>
        <v>Catalunya  </v>
      </c>
    </row>
    <row r="9074" spans="1:20" x14ac:dyDescent="0.2">
      <c r="A9074">
        <v>2516456</v>
      </c>
      <c r="B9074" s="1" t="s">
        <v>4718</v>
      </c>
      <c r="C9074" s="1" t="s">
        <v>4718</v>
      </c>
      <c r="D9074" s="1" t="s">
        <v>4718</v>
      </c>
      <c r="E9074" s="1" t="s">
        <v>4719</v>
      </c>
      <c r="F9074" s="1" t="s">
        <v>4720</v>
      </c>
      <c r="G9074" s="1" t="s">
        <v>12</v>
      </c>
      <c r="H9074" s="1" t="s">
        <v>13</v>
      </c>
      <c r="I9074" s="1" t="s">
        <v>4</v>
      </c>
      <c r="J9074" s="1" t="s">
        <v>5</v>
      </c>
      <c r="K9074">
        <v>51</v>
      </c>
      <c r="L9074" s="1" t="s">
        <v>14</v>
      </c>
      <c r="M9074">
        <v>4054</v>
      </c>
      <c r="N9074" s="1" t="s">
        <v>5</v>
      </c>
      <c r="O9074">
        <v>415</v>
      </c>
      <c r="P9074" s="1" t="s">
        <v>5</v>
      </c>
      <c r="Q9074">
        <v>417</v>
      </c>
      <c r="R9074" s="1" t="s">
        <v>8</v>
      </c>
      <c r="S9074" s="2">
        <v>40972</v>
      </c>
      <c r="T9074" t="str">
        <f>IFERROR(VLOOKUP(ES[[#This Row],[admin1 code]],region!A:B,2,FALSE),"")</f>
        <v>Comunidad Autónoma de Andalucía  </v>
      </c>
    </row>
    <row r="9075" spans="1:20" x14ac:dyDescent="0.2">
      <c r="A9075">
        <v>2521825</v>
      </c>
      <c r="B9075" s="1" t="s">
        <v>7751</v>
      </c>
      <c r="C9075" s="1" t="s">
        <v>7751</v>
      </c>
      <c r="D9075" s="1" t="s">
        <v>7752</v>
      </c>
      <c r="E9075" s="1" t="s">
        <v>898</v>
      </c>
      <c r="F9075" s="1" t="s">
        <v>633</v>
      </c>
      <c r="G9075" s="1" t="s">
        <v>12</v>
      </c>
      <c r="H9075" s="1" t="s">
        <v>17</v>
      </c>
      <c r="I9075" s="1" t="s">
        <v>4</v>
      </c>
      <c r="J9075" s="1" t="s">
        <v>5</v>
      </c>
      <c r="K9075">
        <v>60</v>
      </c>
      <c r="L9075" s="1" t="s">
        <v>76</v>
      </c>
      <c r="M9075">
        <v>3017</v>
      </c>
      <c r="N9075" s="1" t="s">
        <v>5</v>
      </c>
      <c r="O9075">
        <v>415</v>
      </c>
      <c r="P9075" s="1" t="s">
        <v>5</v>
      </c>
      <c r="Q9075">
        <v>419</v>
      </c>
      <c r="R9075" s="1" t="s">
        <v>8</v>
      </c>
      <c r="S9075" s="2">
        <v>38994</v>
      </c>
      <c r="T9075" t="str">
        <f>IFERROR(VLOOKUP(ES[[#This Row],[admin1 code]],region!A:B,2,FALSE),"")</f>
        <v>Comunidad Valenciana  </v>
      </c>
    </row>
    <row r="9076" spans="1:20" x14ac:dyDescent="0.2">
      <c r="A9076">
        <v>3104818</v>
      </c>
      <c r="B9076" s="1" t="s">
        <v>9213</v>
      </c>
      <c r="C9076" s="1" t="s">
        <v>9213</v>
      </c>
      <c r="D9076" s="1" t="s">
        <v>9213</v>
      </c>
      <c r="E9076" s="1" t="s">
        <v>9214</v>
      </c>
      <c r="F9076" s="1" t="s">
        <v>9215</v>
      </c>
      <c r="G9076" s="1" t="s">
        <v>12</v>
      </c>
      <c r="H9076" s="1" t="s">
        <v>13</v>
      </c>
      <c r="I9076" s="1" t="s">
        <v>4</v>
      </c>
      <c r="J9076" s="1" t="s">
        <v>5</v>
      </c>
      <c r="K9076">
        <v>55</v>
      </c>
      <c r="L9076" s="1" t="s">
        <v>8571</v>
      </c>
      <c r="M9076">
        <v>37370</v>
      </c>
      <c r="N9076" s="1" t="s">
        <v>5</v>
      </c>
      <c r="O9076">
        <v>415</v>
      </c>
      <c r="P9076" s="1" t="s">
        <v>5</v>
      </c>
      <c r="Q9076">
        <v>773</v>
      </c>
      <c r="R9076" s="1" t="s">
        <v>8</v>
      </c>
      <c r="S9076" s="2">
        <v>40972</v>
      </c>
      <c r="T9076" t="str">
        <f>IFERROR(VLOOKUP(ES[[#This Row],[admin1 code]],region!A:B,2,FALSE),"")</f>
        <v>Comunidad Autónoma de Castilla y León  </v>
      </c>
    </row>
    <row r="9077" spans="1:20" x14ac:dyDescent="0.2">
      <c r="A9077">
        <v>3110676</v>
      </c>
      <c r="B9077" s="1" t="s">
        <v>14132</v>
      </c>
      <c r="C9077" s="1" t="s">
        <v>14132</v>
      </c>
      <c r="D9077" s="1" t="s">
        <v>14132</v>
      </c>
      <c r="E9077" s="1" t="s">
        <v>14133</v>
      </c>
      <c r="F9077" s="1" t="s">
        <v>14134</v>
      </c>
      <c r="G9077" s="1" t="s">
        <v>12</v>
      </c>
      <c r="H9077" s="1" t="s">
        <v>13</v>
      </c>
      <c r="I9077" s="1" t="s">
        <v>4</v>
      </c>
      <c r="J9077" s="1" t="s">
        <v>5</v>
      </c>
      <c r="K9077">
        <v>55</v>
      </c>
      <c r="L9077" s="1" t="s">
        <v>8571</v>
      </c>
      <c r="M9077">
        <v>37284</v>
      </c>
      <c r="N9077" s="1" t="s">
        <v>5</v>
      </c>
      <c r="O9077">
        <v>415</v>
      </c>
      <c r="P9077" s="1" t="s">
        <v>5</v>
      </c>
      <c r="Q9077">
        <v>631</v>
      </c>
      <c r="R9077" s="1" t="s">
        <v>8</v>
      </c>
      <c r="S9077" s="2">
        <v>40972</v>
      </c>
      <c r="T9077" t="str">
        <f>IFERROR(VLOOKUP(ES[[#This Row],[admin1 code]],region!A:B,2,FALSE),"")</f>
        <v>Comunidad Autónoma de Castilla y León  </v>
      </c>
    </row>
    <row r="9078" spans="1:20" x14ac:dyDescent="0.2">
      <c r="A9078">
        <v>3116542</v>
      </c>
      <c r="B9078" s="1" t="s">
        <v>18433</v>
      </c>
      <c r="C9078" s="1" t="s">
        <v>18433</v>
      </c>
      <c r="D9078" s="1" t="s">
        <v>18433</v>
      </c>
      <c r="E9078" s="1" t="s">
        <v>18434</v>
      </c>
      <c r="F9078" s="1" t="s">
        <v>18435</v>
      </c>
      <c r="G9078" s="1" t="s">
        <v>12</v>
      </c>
      <c r="H9078" s="1" t="s">
        <v>13</v>
      </c>
      <c r="I9078" s="1" t="s">
        <v>4</v>
      </c>
      <c r="J9078" s="1" t="s">
        <v>5</v>
      </c>
      <c r="K9078">
        <v>55</v>
      </c>
      <c r="L9078" s="1" t="s">
        <v>8519</v>
      </c>
      <c r="M9078">
        <v>49121</v>
      </c>
      <c r="N9078" s="1" t="s">
        <v>5</v>
      </c>
      <c r="O9078">
        <v>415</v>
      </c>
      <c r="P9078" s="1" t="s">
        <v>5</v>
      </c>
      <c r="Q9078">
        <v>891</v>
      </c>
      <c r="R9078" s="1" t="s">
        <v>8</v>
      </c>
      <c r="S9078" s="2">
        <v>40972</v>
      </c>
      <c r="T9078" t="str">
        <f>IFERROR(VLOOKUP(ES[[#This Row],[admin1 code]],region!A:B,2,FALSE),"")</f>
        <v>Comunidad Autónoma de Castilla y León  </v>
      </c>
    </row>
    <row r="9079" spans="1:20" x14ac:dyDescent="0.2">
      <c r="A9079">
        <v>6356824</v>
      </c>
      <c r="B9079" s="1" t="s">
        <v>18073</v>
      </c>
      <c r="C9079" s="1" t="s">
        <v>18073</v>
      </c>
      <c r="D9079" s="1" t="s">
        <v>34351</v>
      </c>
      <c r="E9079" s="1" t="s">
        <v>34352</v>
      </c>
      <c r="F9079" s="1" t="s">
        <v>34353</v>
      </c>
      <c r="G9079" s="1" t="s">
        <v>76</v>
      </c>
      <c r="H9079" s="1" t="s">
        <v>900</v>
      </c>
      <c r="I9079" s="1" t="s">
        <v>4</v>
      </c>
      <c r="J9079" s="1" t="s">
        <v>5</v>
      </c>
      <c r="K9079">
        <v>57</v>
      </c>
      <c r="L9079" s="1" t="s">
        <v>55</v>
      </c>
      <c r="M9079">
        <v>10129</v>
      </c>
      <c r="N9079" s="1" t="s">
        <v>5</v>
      </c>
      <c r="O9079">
        <v>415</v>
      </c>
      <c r="P9079" s="1" t="s">
        <v>5</v>
      </c>
      <c r="Q9079">
        <v>255</v>
      </c>
      <c r="R9079" s="1" t="s">
        <v>8</v>
      </c>
      <c r="S9079" s="2">
        <v>42359</v>
      </c>
      <c r="T9079" t="str">
        <f>IFERROR(VLOOKUP(ES[[#This Row],[admin1 code]],region!A:B,2,FALSE),"")</f>
        <v>Comunidad Autónoma de Extremadura  </v>
      </c>
    </row>
    <row r="9080" spans="1:20" x14ac:dyDescent="0.2">
      <c r="A9080">
        <v>6356980</v>
      </c>
      <c r="B9080" s="1" t="s">
        <v>34828</v>
      </c>
      <c r="C9080" s="1" t="s">
        <v>34829</v>
      </c>
      <c r="D9080" s="1" t="s">
        <v>34830</v>
      </c>
      <c r="E9080" s="1" t="s">
        <v>34831</v>
      </c>
      <c r="F9080" s="1" t="s">
        <v>34832</v>
      </c>
      <c r="G9080" s="1" t="s">
        <v>76</v>
      </c>
      <c r="H9080" s="1" t="s">
        <v>900</v>
      </c>
      <c r="I9080" s="1" t="s">
        <v>4</v>
      </c>
      <c r="J9080" s="1" t="s">
        <v>5</v>
      </c>
      <c r="K9080">
        <v>60</v>
      </c>
      <c r="L9080" s="1" t="s">
        <v>183</v>
      </c>
      <c r="M9080">
        <v>12022</v>
      </c>
      <c r="N9080" s="1" t="s">
        <v>5</v>
      </c>
      <c r="O9080">
        <v>415</v>
      </c>
      <c r="P9080" s="1" t="s">
        <v>5</v>
      </c>
      <c r="Q9080">
        <v>1034</v>
      </c>
      <c r="R9080" s="1" t="s">
        <v>8</v>
      </c>
      <c r="S9080" s="2">
        <v>41588</v>
      </c>
      <c r="T9080" t="str">
        <f>IFERROR(VLOOKUP(ES[[#This Row],[admin1 code]],region!A:B,2,FALSE),"")</f>
        <v>Comunidad Valenciana  </v>
      </c>
    </row>
    <row r="9081" spans="1:20" x14ac:dyDescent="0.2">
      <c r="A9081">
        <v>6357029</v>
      </c>
      <c r="B9081" s="1" t="s">
        <v>18316</v>
      </c>
      <c r="C9081" s="1" t="s">
        <v>18317</v>
      </c>
      <c r="D9081" s="1" t="s">
        <v>34987</v>
      </c>
      <c r="E9081" s="1" t="s">
        <v>34988</v>
      </c>
      <c r="F9081" s="1" t="s">
        <v>34989</v>
      </c>
      <c r="G9081" s="1" t="s">
        <v>76</v>
      </c>
      <c r="H9081" s="1" t="s">
        <v>900</v>
      </c>
      <c r="I9081" s="1" t="s">
        <v>4</v>
      </c>
      <c r="J9081" s="1" t="s">
        <v>5</v>
      </c>
      <c r="K9081">
        <v>60</v>
      </c>
      <c r="L9081" s="1" t="s">
        <v>183</v>
      </c>
      <c r="M9081">
        <v>12078</v>
      </c>
      <c r="N9081" s="1" t="s">
        <v>5</v>
      </c>
      <c r="O9081">
        <v>415</v>
      </c>
      <c r="P9081" s="1" t="s">
        <v>5</v>
      </c>
      <c r="Q9081">
        <v>553</v>
      </c>
      <c r="R9081" s="1" t="s">
        <v>8</v>
      </c>
      <c r="S9081" s="2">
        <v>41588</v>
      </c>
      <c r="T9081" t="str">
        <f>IFERROR(VLOOKUP(ES[[#This Row],[admin1 code]],region!A:B,2,FALSE),"")</f>
        <v>Comunidad Valenciana  </v>
      </c>
    </row>
    <row r="9082" spans="1:20" x14ac:dyDescent="0.2">
      <c r="A9082">
        <v>6359896</v>
      </c>
      <c r="B9082" s="1" t="s">
        <v>43959</v>
      </c>
      <c r="C9082" s="1" t="s">
        <v>43959</v>
      </c>
      <c r="D9082" s="1" t="s">
        <v>43960</v>
      </c>
      <c r="E9082" s="1" t="s">
        <v>43961</v>
      </c>
      <c r="F9082" s="1" t="s">
        <v>43962</v>
      </c>
      <c r="G9082" s="1" t="s">
        <v>76</v>
      </c>
      <c r="H9082" s="1" t="s">
        <v>900</v>
      </c>
      <c r="I9082" s="1" t="s">
        <v>4</v>
      </c>
      <c r="J9082" s="1" t="s">
        <v>5</v>
      </c>
      <c r="K9082">
        <v>58</v>
      </c>
      <c r="L9082" s="1" t="s">
        <v>8563</v>
      </c>
      <c r="M9082">
        <v>32080</v>
      </c>
      <c r="N9082" s="1" t="s">
        <v>5</v>
      </c>
      <c r="O9082">
        <v>415</v>
      </c>
      <c r="P9082" s="1" t="s">
        <v>5</v>
      </c>
      <c r="Q9082">
        <v>713</v>
      </c>
      <c r="R9082" s="1" t="s">
        <v>8</v>
      </c>
      <c r="S9082" s="2">
        <v>42365</v>
      </c>
      <c r="T9082" t="str">
        <f>IFERROR(VLOOKUP(ES[[#This Row],[admin1 code]],region!A:B,2,FALSE),"")</f>
        <v>Comunidad Autónoma de Galicia  </v>
      </c>
    </row>
    <row r="9083" spans="1:20" x14ac:dyDescent="0.2">
      <c r="A9083">
        <v>6362090</v>
      </c>
      <c r="B9083" s="1" t="s">
        <v>1647</v>
      </c>
      <c r="C9083" s="1" t="s">
        <v>1647</v>
      </c>
      <c r="D9083" s="1" t="s">
        <v>50796</v>
      </c>
      <c r="E9083" s="1" t="s">
        <v>50797</v>
      </c>
      <c r="F9083" s="1" t="s">
        <v>50798</v>
      </c>
      <c r="G9083" s="1" t="s">
        <v>76</v>
      </c>
      <c r="H9083" s="1" t="s">
        <v>900</v>
      </c>
      <c r="I9083" s="1" t="s">
        <v>4</v>
      </c>
      <c r="J9083" s="1" t="s">
        <v>5</v>
      </c>
      <c r="K9083">
        <v>60</v>
      </c>
      <c r="L9083" s="1" t="s">
        <v>82</v>
      </c>
      <c r="M9083">
        <v>46225</v>
      </c>
      <c r="N9083" s="1" t="s">
        <v>5</v>
      </c>
      <c r="O9083">
        <v>415</v>
      </c>
      <c r="P9083" s="1" t="s">
        <v>5</v>
      </c>
      <c r="Q9083">
        <v>62</v>
      </c>
      <c r="R9083" s="1" t="s">
        <v>8</v>
      </c>
      <c r="S9083" s="2">
        <v>45030</v>
      </c>
      <c r="T9083" t="str">
        <f>IFERROR(VLOOKUP(ES[[#This Row],[admin1 code]],region!A:B,2,FALSE),"")</f>
        <v>Comunidad Valenciana  </v>
      </c>
    </row>
    <row r="9084" spans="1:20" x14ac:dyDescent="0.2">
      <c r="A9084">
        <v>2509540</v>
      </c>
      <c r="B9084" s="1" t="s">
        <v>363</v>
      </c>
      <c r="C9084" s="1" t="s">
        <v>363</v>
      </c>
      <c r="D9084" s="1" t="s">
        <v>363</v>
      </c>
      <c r="E9084" s="1" t="s">
        <v>364</v>
      </c>
      <c r="F9084" s="1" t="s">
        <v>365</v>
      </c>
      <c r="G9084" s="1" t="s">
        <v>12</v>
      </c>
      <c r="H9084" s="1" t="s">
        <v>13</v>
      </c>
      <c r="I9084" s="1" t="s">
        <v>4</v>
      </c>
      <c r="J9084" s="1" t="s">
        <v>5</v>
      </c>
      <c r="K9084">
        <v>54</v>
      </c>
      <c r="L9084" s="1" t="s">
        <v>93</v>
      </c>
      <c r="M9084">
        <v>13094</v>
      </c>
      <c r="N9084" s="1" t="s">
        <v>5</v>
      </c>
      <c r="O9084">
        <v>414</v>
      </c>
      <c r="P9084" s="1" t="s">
        <v>5</v>
      </c>
      <c r="Q9084">
        <v>656</v>
      </c>
      <c r="R9084" s="1" t="s">
        <v>8</v>
      </c>
      <c r="S9084" s="2">
        <v>41477</v>
      </c>
      <c r="T9084" t="str">
        <f>IFERROR(VLOOKUP(ES[[#This Row],[admin1 code]],region!A:B,2,FALSE),"")</f>
        <v>Comunidad Autónoma de Castilla-La Mancha  </v>
      </c>
    </row>
    <row r="9085" spans="1:20" x14ac:dyDescent="0.2">
      <c r="A9085">
        <v>3104957</v>
      </c>
      <c r="B9085" s="1" t="s">
        <v>9339</v>
      </c>
      <c r="C9085" s="1" t="s">
        <v>9339</v>
      </c>
      <c r="D9085" s="1" t="s">
        <v>9339</v>
      </c>
      <c r="E9085" s="1" t="s">
        <v>9340</v>
      </c>
      <c r="F9085" s="1" t="s">
        <v>9341</v>
      </c>
      <c r="G9085" s="1" t="s">
        <v>12</v>
      </c>
      <c r="H9085" s="1" t="s">
        <v>13</v>
      </c>
      <c r="I9085" s="1" t="s">
        <v>4</v>
      </c>
      <c r="J9085" s="1" t="s">
        <v>5</v>
      </c>
      <c r="K9085">
        <v>55</v>
      </c>
      <c r="L9085" s="1" t="s">
        <v>8564</v>
      </c>
      <c r="M9085">
        <v>9458</v>
      </c>
      <c r="N9085" s="1" t="s">
        <v>5</v>
      </c>
      <c r="O9085">
        <v>414</v>
      </c>
      <c r="P9085" s="1" t="s">
        <v>5</v>
      </c>
      <c r="Q9085">
        <v>860</v>
      </c>
      <c r="R9085" s="1" t="s">
        <v>8</v>
      </c>
      <c r="S9085" s="2">
        <v>40972</v>
      </c>
      <c r="T9085" t="str">
        <f>IFERROR(VLOOKUP(ES[[#This Row],[admin1 code]],region!A:B,2,FALSE),"")</f>
        <v>Comunidad Autónoma de Castilla y León  </v>
      </c>
    </row>
    <row r="9086" spans="1:20" x14ac:dyDescent="0.2">
      <c r="A9086">
        <v>3105574</v>
      </c>
      <c r="B9086" s="1" t="s">
        <v>10031</v>
      </c>
      <c r="C9086" s="1" t="s">
        <v>10032</v>
      </c>
      <c r="D9086" s="1" t="s">
        <v>10033</v>
      </c>
      <c r="E9086" s="1" t="s">
        <v>10034</v>
      </c>
      <c r="F9086" s="1" t="s">
        <v>10035</v>
      </c>
      <c r="G9086" s="1" t="s">
        <v>12</v>
      </c>
      <c r="H9086" s="1" t="s">
        <v>13</v>
      </c>
      <c r="I9086" s="1" t="s">
        <v>4</v>
      </c>
      <c r="J9086" s="1" t="s">
        <v>5</v>
      </c>
      <c r="K9086">
        <v>55</v>
      </c>
      <c r="L9086" s="1" t="s">
        <v>8696</v>
      </c>
      <c r="M9086">
        <v>47207</v>
      </c>
      <c r="N9086" s="1" t="s">
        <v>5</v>
      </c>
      <c r="O9086">
        <v>414</v>
      </c>
      <c r="P9086" s="1" t="s">
        <v>5</v>
      </c>
      <c r="Q9086">
        <v>719</v>
      </c>
      <c r="R9086" s="1" t="s">
        <v>8</v>
      </c>
      <c r="S9086" s="2">
        <v>40972</v>
      </c>
      <c r="T9086" t="str">
        <f>IFERROR(VLOOKUP(ES[[#This Row],[admin1 code]],region!A:B,2,FALSE),"")</f>
        <v>Comunidad Autónoma de Castilla y León  </v>
      </c>
    </row>
    <row r="9087" spans="1:20" x14ac:dyDescent="0.2">
      <c r="A9087">
        <v>3105911</v>
      </c>
      <c r="B9087" s="1" t="s">
        <v>10370</v>
      </c>
      <c r="C9087" s="1" t="s">
        <v>10370</v>
      </c>
      <c r="D9087" s="1" t="s">
        <v>10370</v>
      </c>
      <c r="E9087" s="1" t="s">
        <v>10371</v>
      </c>
      <c r="F9087" s="1" t="s">
        <v>10372</v>
      </c>
      <c r="G9087" s="1" t="s">
        <v>12</v>
      </c>
      <c r="H9087" s="1" t="s">
        <v>17</v>
      </c>
      <c r="I9087" s="1" t="s">
        <v>4</v>
      </c>
      <c r="J9087" s="1" t="s">
        <v>5</v>
      </c>
      <c r="K9087">
        <v>56</v>
      </c>
      <c r="L9087" s="1" t="s">
        <v>8531</v>
      </c>
      <c r="M9087">
        <v>17224</v>
      </c>
      <c r="N9087" s="1" t="s">
        <v>5</v>
      </c>
      <c r="O9087">
        <v>414</v>
      </c>
      <c r="P9087" s="1" t="s">
        <v>5</v>
      </c>
      <c r="Q9087">
        <v>1079</v>
      </c>
      <c r="R9087" s="1" t="s">
        <v>8</v>
      </c>
      <c r="S9087" s="2">
        <v>44893</v>
      </c>
      <c r="T9087" t="str">
        <f>IFERROR(VLOOKUP(ES[[#This Row],[admin1 code]],region!A:B,2,FALSE),"")</f>
        <v>Catalunya  </v>
      </c>
    </row>
    <row r="9088" spans="1:20" x14ac:dyDescent="0.2">
      <c r="A9088">
        <v>3106682</v>
      </c>
      <c r="B9088" s="1" t="s">
        <v>10911</v>
      </c>
      <c r="C9088" s="1" t="s">
        <v>10911</v>
      </c>
      <c r="D9088" s="1" t="s">
        <v>10912</v>
      </c>
      <c r="E9088" s="1" t="s">
        <v>10913</v>
      </c>
      <c r="F9088" s="1" t="s">
        <v>10914</v>
      </c>
      <c r="G9088" s="1" t="s">
        <v>12</v>
      </c>
      <c r="H9088" s="1" t="s">
        <v>13</v>
      </c>
      <c r="I9088" s="1" t="s">
        <v>4</v>
      </c>
      <c r="J9088" s="1" t="s">
        <v>5</v>
      </c>
      <c r="K9088">
        <v>52</v>
      </c>
      <c r="L9088" s="1" t="s">
        <v>2919</v>
      </c>
      <c r="M9088">
        <v>44247</v>
      </c>
      <c r="N9088" s="1" t="s">
        <v>5</v>
      </c>
      <c r="O9088">
        <v>414</v>
      </c>
      <c r="P9088" s="1" t="s">
        <v>5</v>
      </c>
      <c r="Q9088">
        <v>553</v>
      </c>
      <c r="R9088" s="1" t="s">
        <v>8</v>
      </c>
      <c r="S9088" s="2">
        <v>40972</v>
      </c>
      <c r="T9088" t="str">
        <f>IFERROR(VLOOKUP(ES[[#This Row],[admin1 code]],region!A:B,2,FALSE),"")</f>
        <v>Comunidad Autónoma de Aragón  </v>
      </c>
    </row>
    <row r="9089" spans="1:20" x14ac:dyDescent="0.2">
      <c r="A9089">
        <v>3106830</v>
      </c>
      <c r="B9089" s="1" t="s">
        <v>11052</v>
      </c>
      <c r="C9089" s="1" t="s">
        <v>11053</v>
      </c>
      <c r="D9089" s="1" t="s">
        <v>11054</v>
      </c>
      <c r="E9089" s="1" t="s">
        <v>11055</v>
      </c>
      <c r="F9089" s="1" t="s">
        <v>11056</v>
      </c>
      <c r="G9089" s="1" t="s">
        <v>12</v>
      </c>
      <c r="H9089" s="1" t="s">
        <v>13</v>
      </c>
      <c r="I9089" s="1" t="s">
        <v>4</v>
      </c>
      <c r="J9089" s="1" t="s">
        <v>5</v>
      </c>
      <c r="K9089">
        <v>29</v>
      </c>
      <c r="L9089" s="1" t="s">
        <v>4259</v>
      </c>
      <c r="M9089">
        <v>28163</v>
      </c>
      <c r="N9089" s="1" t="s">
        <v>5</v>
      </c>
      <c r="O9089">
        <v>414</v>
      </c>
      <c r="P9089" s="1" t="s">
        <v>5</v>
      </c>
      <c r="Q9089">
        <v>752</v>
      </c>
      <c r="R9089" s="1" t="s">
        <v>8</v>
      </c>
      <c r="S9089" s="2">
        <v>40755</v>
      </c>
      <c r="T9089" t="str">
        <f>IFERROR(VLOOKUP(ES[[#This Row],[admin1 code]],region!A:B,2,FALSE),"")</f>
        <v>Comunidad de Madrid  </v>
      </c>
    </row>
    <row r="9090" spans="1:20" x14ac:dyDescent="0.2">
      <c r="A9090">
        <v>3117214</v>
      </c>
      <c r="B9090" s="1" t="s">
        <v>18924</v>
      </c>
      <c r="C9090" s="1" t="s">
        <v>18924</v>
      </c>
      <c r="D9090" s="1" t="s">
        <v>18925</v>
      </c>
      <c r="E9090" s="1" t="s">
        <v>18926</v>
      </c>
      <c r="F9090" s="1" t="s">
        <v>18927</v>
      </c>
      <c r="G9090" s="1" t="s">
        <v>12</v>
      </c>
      <c r="H9090" s="1" t="s">
        <v>13</v>
      </c>
      <c r="I9090" s="1" t="s">
        <v>4</v>
      </c>
      <c r="J9090" s="1" t="s">
        <v>5</v>
      </c>
      <c r="K9090">
        <v>55</v>
      </c>
      <c r="L9090" s="1" t="s">
        <v>8571</v>
      </c>
      <c r="M9090">
        <v>37184</v>
      </c>
      <c r="N9090" s="1" t="s">
        <v>5</v>
      </c>
      <c r="O9090">
        <v>414</v>
      </c>
      <c r="P9090" s="1" t="s">
        <v>5</v>
      </c>
      <c r="Q9090">
        <v>689</v>
      </c>
      <c r="R9090" s="1" t="s">
        <v>8</v>
      </c>
      <c r="S9090" s="2">
        <v>40972</v>
      </c>
      <c r="T9090" t="str">
        <f>IFERROR(VLOOKUP(ES[[#This Row],[admin1 code]],region!A:B,2,FALSE),"")</f>
        <v>Comunidad Autónoma de Castilla y León  </v>
      </c>
    </row>
    <row r="9091" spans="1:20" x14ac:dyDescent="0.2">
      <c r="A9091">
        <v>6356853</v>
      </c>
      <c r="B9091" s="1" t="s">
        <v>2272</v>
      </c>
      <c r="C9091" s="1" t="s">
        <v>2272</v>
      </c>
      <c r="D9091" s="1" t="s">
        <v>34438</v>
      </c>
      <c r="E9091" s="1" t="s">
        <v>34439</v>
      </c>
      <c r="F9091" s="1" t="s">
        <v>34440</v>
      </c>
      <c r="G9091" s="1" t="s">
        <v>76</v>
      </c>
      <c r="H9091" s="1" t="s">
        <v>900</v>
      </c>
      <c r="I9091" s="1" t="s">
        <v>4</v>
      </c>
      <c r="J9091" s="1" t="s">
        <v>5</v>
      </c>
      <c r="K9091">
        <v>57</v>
      </c>
      <c r="L9091" s="1" t="s">
        <v>55</v>
      </c>
      <c r="M9091">
        <v>10158</v>
      </c>
      <c r="N9091" s="1" t="s">
        <v>5</v>
      </c>
      <c r="O9091">
        <v>414</v>
      </c>
      <c r="P9091" s="1" t="s">
        <v>5</v>
      </c>
      <c r="Q9091">
        <v>500</v>
      </c>
      <c r="R9091" s="1" t="s">
        <v>8</v>
      </c>
      <c r="S9091" s="2">
        <v>42360</v>
      </c>
      <c r="T9091" t="str">
        <f>IFERROR(VLOOKUP(ES[[#This Row],[admin1 code]],region!A:B,2,FALSE),"")</f>
        <v>Comunidad Autónoma de Extremadura  </v>
      </c>
    </row>
    <row r="9092" spans="1:20" x14ac:dyDescent="0.2">
      <c r="A9092">
        <v>6358632</v>
      </c>
      <c r="B9092" s="1" t="s">
        <v>19419</v>
      </c>
      <c r="C9092" s="1" t="s">
        <v>19419</v>
      </c>
      <c r="D9092" s="1" t="s">
        <v>39984</v>
      </c>
      <c r="E9092" s="1" t="s">
        <v>39985</v>
      </c>
      <c r="F9092" s="1" t="s">
        <v>39986</v>
      </c>
      <c r="G9092" s="1" t="s">
        <v>76</v>
      </c>
      <c r="H9092" s="1" t="s">
        <v>900</v>
      </c>
      <c r="I9092" s="1" t="s">
        <v>4</v>
      </c>
      <c r="J9092" s="1" t="s">
        <v>5</v>
      </c>
      <c r="K9092">
        <v>55</v>
      </c>
      <c r="L9092" s="1" t="s">
        <v>8617</v>
      </c>
      <c r="M9092">
        <v>24090</v>
      </c>
      <c r="N9092" s="1" t="s">
        <v>5</v>
      </c>
      <c r="O9092">
        <v>414</v>
      </c>
      <c r="P9092" s="1" t="s">
        <v>5</v>
      </c>
      <c r="Q9092">
        <v>1204</v>
      </c>
      <c r="R9092" s="1" t="s">
        <v>8</v>
      </c>
      <c r="S9092" s="2">
        <v>42315</v>
      </c>
      <c r="T9092" t="str">
        <f>IFERROR(VLOOKUP(ES[[#This Row],[admin1 code]],region!A:B,2,FALSE),"")</f>
        <v>Comunidad Autónoma de Castilla y León  </v>
      </c>
    </row>
    <row r="9093" spans="1:20" x14ac:dyDescent="0.2">
      <c r="A9093">
        <v>6361102</v>
      </c>
      <c r="B9093" s="1" t="s">
        <v>25869</v>
      </c>
      <c r="C9093" s="1" t="s">
        <v>25869</v>
      </c>
      <c r="D9093" s="1" t="s">
        <v>47711</v>
      </c>
      <c r="E9093" s="1" t="s">
        <v>47712</v>
      </c>
      <c r="F9093" s="1" t="s">
        <v>47713</v>
      </c>
      <c r="G9093" s="1" t="s">
        <v>76</v>
      </c>
      <c r="H9093" s="1" t="s">
        <v>900</v>
      </c>
      <c r="I9093" s="1" t="s">
        <v>4</v>
      </c>
      <c r="J9093" s="1" t="s">
        <v>5</v>
      </c>
      <c r="K9093">
        <v>55</v>
      </c>
      <c r="L9093" s="1" t="s">
        <v>8651</v>
      </c>
      <c r="M9093">
        <v>42045</v>
      </c>
      <c r="N9093" s="1" t="s">
        <v>5</v>
      </c>
      <c r="O9093">
        <v>414</v>
      </c>
      <c r="P9093" s="1" t="s">
        <v>5</v>
      </c>
      <c r="Q9093">
        <v>1188</v>
      </c>
      <c r="R9093" s="1" t="s">
        <v>8</v>
      </c>
      <c r="S9093" s="2">
        <v>42328</v>
      </c>
      <c r="T9093" t="str">
        <f>IFERROR(VLOOKUP(ES[[#This Row],[admin1 code]],region!A:B,2,FALSE),"")</f>
        <v>Comunidad Autónoma de Castilla y León  </v>
      </c>
    </row>
    <row r="9094" spans="1:20" x14ac:dyDescent="0.2">
      <c r="A9094">
        <v>6361933</v>
      </c>
      <c r="B9094" s="1" t="s">
        <v>7138</v>
      </c>
      <c r="C9094" s="1" t="s">
        <v>7138</v>
      </c>
      <c r="D9094" s="1" t="s">
        <v>50300</v>
      </c>
      <c r="E9094" s="1" t="s">
        <v>50301</v>
      </c>
      <c r="F9094" s="1" t="s">
        <v>50302</v>
      </c>
      <c r="G9094" s="1" t="s">
        <v>76</v>
      </c>
      <c r="H9094" s="1" t="s">
        <v>900</v>
      </c>
      <c r="I9094" s="1" t="s">
        <v>4</v>
      </c>
      <c r="J9094" s="1" t="s">
        <v>5</v>
      </c>
      <c r="K9094">
        <v>60</v>
      </c>
      <c r="L9094" s="1" t="s">
        <v>82</v>
      </c>
      <c r="M9094">
        <v>46068</v>
      </c>
      <c r="N9094" s="1" t="s">
        <v>5</v>
      </c>
      <c r="O9094">
        <v>414</v>
      </c>
      <c r="P9094" s="1" t="s">
        <v>5</v>
      </c>
      <c r="Q9094">
        <v>371</v>
      </c>
      <c r="R9094" s="1" t="s">
        <v>8</v>
      </c>
      <c r="S9094" s="2">
        <v>41802</v>
      </c>
      <c r="T9094" t="str">
        <f>IFERROR(VLOOKUP(ES[[#This Row],[admin1 code]],region!A:B,2,FALSE),"")</f>
        <v>Comunidad Valenciana  </v>
      </c>
    </row>
    <row r="9095" spans="1:20" x14ac:dyDescent="0.2">
      <c r="A9095">
        <v>2509467</v>
      </c>
      <c r="B9095" s="1" t="s">
        <v>227</v>
      </c>
      <c r="C9095" s="1" t="s">
        <v>227</v>
      </c>
      <c r="D9095" s="1" t="s">
        <v>227</v>
      </c>
      <c r="E9095" s="1" t="s">
        <v>228</v>
      </c>
      <c r="F9095" s="1" t="s">
        <v>229</v>
      </c>
      <c r="G9095" s="1" t="s">
        <v>12</v>
      </c>
      <c r="H9095" s="1" t="s">
        <v>13</v>
      </c>
      <c r="I9095" s="1" t="s">
        <v>4</v>
      </c>
      <c r="J9095" s="1" t="s">
        <v>5</v>
      </c>
      <c r="K9095">
        <v>54</v>
      </c>
      <c r="L9095" s="1" t="s">
        <v>48</v>
      </c>
      <c r="M9095">
        <v>16273</v>
      </c>
      <c r="N9095" s="1" t="s">
        <v>5</v>
      </c>
      <c r="O9095">
        <v>413</v>
      </c>
      <c r="P9095" s="1" t="s">
        <v>5</v>
      </c>
      <c r="Q9095">
        <v>861</v>
      </c>
      <c r="R9095" s="1" t="s">
        <v>8</v>
      </c>
      <c r="S9095" s="2">
        <v>40972</v>
      </c>
      <c r="T9095" t="str">
        <f>IFERROR(VLOOKUP(ES[[#This Row],[admin1 code]],region!A:B,2,FALSE),"")</f>
        <v>Comunidad Autónoma de Castilla-La Mancha  </v>
      </c>
    </row>
    <row r="9096" spans="1:20" x14ac:dyDescent="0.2">
      <c r="A9096">
        <v>2519927</v>
      </c>
      <c r="B9096" s="1" t="s">
        <v>6441</v>
      </c>
      <c r="C9096" s="1" t="s">
        <v>6442</v>
      </c>
      <c r="D9096" s="1" t="s">
        <v>6443</v>
      </c>
      <c r="E9096" s="1" t="s">
        <v>6444</v>
      </c>
      <c r="F9096" s="1" t="s">
        <v>6445</v>
      </c>
      <c r="G9096" s="1" t="s">
        <v>12</v>
      </c>
      <c r="H9096" s="1" t="s">
        <v>13</v>
      </c>
      <c r="I9096" s="1" t="s">
        <v>4</v>
      </c>
      <c r="J9096" s="1" t="s">
        <v>5</v>
      </c>
      <c r="K9096">
        <v>54</v>
      </c>
      <c r="L9096" s="1" t="s">
        <v>19</v>
      </c>
      <c r="M9096">
        <v>2022</v>
      </c>
      <c r="N9096" s="1" t="s">
        <v>5</v>
      </c>
      <c r="O9096">
        <v>413</v>
      </c>
      <c r="P9096" s="1" t="s">
        <v>5</v>
      </c>
      <c r="Q9096">
        <v>950</v>
      </c>
      <c r="R9096" s="1" t="s">
        <v>8</v>
      </c>
      <c r="S9096" s="2">
        <v>40972</v>
      </c>
      <c r="T9096" t="str">
        <f>IFERROR(VLOOKUP(ES[[#This Row],[admin1 code]],region!A:B,2,FALSE),"")</f>
        <v>Comunidad Autónoma de Castilla-La Mancha  </v>
      </c>
    </row>
    <row r="9097" spans="1:20" x14ac:dyDescent="0.2">
      <c r="A9097">
        <v>3116112</v>
      </c>
      <c r="B9097" s="1" t="s">
        <v>18040</v>
      </c>
      <c r="C9097" s="1" t="s">
        <v>18041</v>
      </c>
      <c r="D9097" s="1" t="s">
        <v>18042</v>
      </c>
      <c r="E9097" s="1" t="s">
        <v>18043</v>
      </c>
      <c r="F9097" s="1" t="s">
        <v>18044</v>
      </c>
      <c r="G9097" s="1" t="s">
        <v>12</v>
      </c>
      <c r="H9097" s="1" t="s">
        <v>13</v>
      </c>
      <c r="I9097" s="1" t="s">
        <v>4</v>
      </c>
      <c r="J9097" s="1" t="s">
        <v>5</v>
      </c>
      <c r="K9097">
        <v>52</v>
      </c>
      <c r="L9097" s="1" t="s">
        <v>8596</v>
      </c>
      <c r="M9097">
        <v>50177</v>
      </c>
      <c r="N9097" s="1" t="s">
        <v>5</v>
      </c>
      <c r="O9097">
        <v>413</v>
      </c>
      <c r="P9097" s="1" t="s">
        <v>5</v>
      </c>
      <c r="Q9097">
        <v>448</v>
      </c>
      <c r="R9097" s="1" t="s">
        <v>8</v>
      </c>
      <c r="S9097" s="2">
        <v>40972</v>
      </c>
      <c r="T9097" t="str">
        <f>IFERROR(VLOOKUP(ES[[#This Row],[admin1 code]],region!A:B,2,FALSE),"")</f>
        <v>Comunidad Autónoma de Aragón  </v>
      </c>
    </row>
    <row r="9098" spans="1:20" x14ac:dyDescent="0.2">
      <c r="A9098">
        <v>3128868</v>
      </c>
      <c r="B9098" s="1" t="s">
        <v>27199</v>
      </c>
      <c r="C9098" s="1" t="s">
        <v>27200</v>
      </c>
      <c r="D9098" s="1" t="s">
        <v>27201</v>
      </c>
      <c r="E9098" s="1" t="s">
        <v>27202</v>
      </c>
      <c r="F9098" s="1" t="s">
        <v>27203</v>
      </c>
      <c r="G9098" s="1" t="s">
        <v>12</v>
      </c>
      <c r="H9098" s="1" t="s">
        <v>13</v>
      </c>
      <c r="I9098" s="1" t="s">
        <v>4</v>
      </c>
      <c r="J9098" s="1" t="s">
        <v>5</v>
      </c>
      <c r="K9098">
        <v>55</v>
      </c>
      <c r="L9098" s="1" t="s">
        <v>8564</v>
      </c>
      <c r="M9098">
        <v>9035</v>
      </c>
      <c r="N9098" s="1" t="s">
        <v>5</v>
      </c>
      <c r="O9098">
        <v>413</v>
      </c>
      <c r="P9098" s="1" t="s">
        <v>5</v>
      </c>
      <c r="Q9098">
        <v>870</v>
      </c>
      <c r="R9098" s="1" t="s">
        <v>8</v>
      </c>
      <c r="S9098" s="2">
        <v>40972</v>
      </c>
      <c r="T9098" t="str">
        <f>IFERROR(VLOOKUP(ES[[#This Row],[admin1 code]],region!A:B,2,FALSE),"")</f>
        <v>Comunidad Autónoma de Castilla y León  </v>
      </c>
    </row>
    <row r="9099" spans="1:20" x14ac:dyDescent="0.2">
      <c r="A9099">
        <v>6357652</v>
      </c>
      <c r="B9099" s="1" t="s">
        <v>7861</v>
      </c>
      <c r="C9099" s="1" t="s">
        <v>7862</v>
      </c>
      <c r="D9099" s="1" t="s">
        <v>36945</v>
      </c>
      <c r="E9099" s="1" t="s">
        <v>36946</v>
      </c>
      <c r="F9099" s="1" t="s">
        <v>36947</v>
      </c>
      <c r="G9099" s="1" t="s">
        <v>76</v>
      </c>
      <c r="H9099" s="1" t="s">
        <v>900</v>
      </c>
      <c r="I9099" s="1" t="s">
        <v>4</v>
      </c>
      <c r="J9099" s="1" t="s">
        <v>5</v>
      </c>
      <c r="K9099">
        <v>51</v>
      </c>
      <c r="L9099" s="1" t="s">
        <v>31</v>
      </c>
      <c r="M9099">
        <v>18016</v>
      </c>
      <c r="N9099" s="1" t="s">
        <v>5</v>
      </c>
      <c r="O9099">
        <v>413</v>
      </c>
      <c r="P9099" s="1" t="s">
        <v>5</v>
      </c>
      <c r="Q9099">
        <v>613</v>
      </c>
      <c r="R9099" s="1" t="s">
        <v>8</v>
      </c>
      <c r="S9099" s="2">
        <v>42290</v>
      </c>
      <c r="T9099" t="str">
        <f>IFERROR(VLOOKUP(ES[[#This Row],[admin1 code]],region!A:B,2,FALSE),"")</f>
        <v>Comunidad Autónoma de Andalucía  </v>
      </c>
    </row>
    <row r="9100" spans="1:20" x14ac:dyDescent="0.2">
      <c r="A9100">
        <v>6362857</v>
      </c>
      <c r="B9100" s="1" t="s">
        <v>18388</v>
      </c>
      <c r="C9100" s="1" t="s">
        <v>18388</v>
      </c>
      <c r="D9100" s="1" t="s">
        <v>53104</v>
      </c>
      <c r="E9100" s="1" t="s">
        <v>53105</v>
      </c>
      <c r="F9100" s="1" t="s">
        <v>53106</v>
      </c>
      <c r="G9100" s="1" t="s">
        <v>76</v>
      </c>
      <c r="H9100" s="1" t="s">
        <v>900</v>
      </c>
      <c r="I9100" s="1" t="s">
        <v>4</v>
      </c>
      <c r="J9100" s="1" t="s">
        <v>5</v>
      </c>
      <c r="K9100">
        <v>52</v>
      </c>
      <c r="L9100" s="1" t="s">
        <v>8596</v>
      </c>
      <c r="M9100">
        <v>50170</v>
      </c>
      <c r="N9100" s="1" t="s">
        <v>5</v>
      </c>
      <c r="O9100">
        <v>413</v>
      </c>
      <c r="P9100" s="1" t="s">
        <v>5</v>
      </c>
      <c r="Q9100">
        <v>462</v>
      </c>
      <c r="R9100" s="1" t="s">
        <v>8</v>
      </c>
      <c r="S9100" s="2">
        <v>45018</v>
      </c>
      <c r="T9100" t="str">
        <f>IFERROR(VLOOKUP(ES[[#This Row],[admin1 code]],region!A:B,2,FALSE),"")</f>
        <v>Comunidad Autónoma de Aragón  </v>
      </c>
    </row>
    <row r="9101" spans="1:20" x14ac:dyDescent="0.2">
      <c r="A9101">
        <v>2519409</v>
      </c>
      <c r="B9101" s="1" t="s">
        <v>6162</v>
      </c>
      <c r="C9101" s="1" t="s">
        <v>6162</v>
      </c>
      <c r="D9101" s="1" t="s">
        <v>5</v>
      </c>
      <c r="E9101" s="1" t="s">
        <v>6163</v>
      </c>
      <c r="F9101" s="1" t="s">
        <v>6164</v>
      </c>
      <c r="G9101" s="1" t="s">
        <v>12</v>
      </c>
      <c r="H9101" s="1" t="s">
        <v>13</v>
      </c>
      <c r="I9101" s="1" t="s">
        <v>4</v>
      </c>
      <c r="J9101" s="1" t="s">
        <v>5</v>
      </c>
      <c r="K9101">
        <v>54</v>
      </c>
      <c r="L9101" s="1" t="s">
        <v>7</v>
      </c>
      <c r="M9101">
        <v>45050</v>
      </c>
      <c r="N9101" s="1" t="s">
        <v>5</v>
      </c>
      <c r="O9101">
        <v>412</v>
      </c>
      <c r="P9101" s="1" t="s">
        <v>5</v>
      </c>
      <c r="Q9101">
        <v>706</v>
      </c>
      <c r="R9101" s="1" t="s">
        <v>8</v>
      </c>
      <c r="S9101" s="2">
        <v>40972</v>
      </c>
      <c r="T9101" t="str">
        <f>IFERROR(VLOOKUP(ES[[#This Row],[admin1 code]],region!A:B,2,FALSE),"")</f>
        <v>Comunidad Autónoma de Castilla-La Mancha  </v>
      </c>
    </row>
    <row r="9102" spans="1:20" x14ac:dyDescent="0.2">
      <c r="A9102">
        <v>3107102</v>
      </c>
      <c r="B9102" s="1" t="s">
        <v>11254</v>
      </c>
      <c r="C9102" s="1" t="s">
        <v>11254</v>
      </c>
      <c r="D9102" s="1" t="s">
        <v>11254</v>
      </c>
      <c r="E9102" s="1" t="s">
        <v>11255</v>
      </c>
      <c r="F9102" s="1" t="s">
        <v>11256</v>
      </c>
      <c r="G9102" s="1" t="s">
        <v>12</v>
      </c>
      <c r="H9102" s="1" t="s">
        <v>13</v>
      </c>
      <c r="I9102" s="1" t="s">
        <v>4</v>
      </c>
      <c r="J9102" s="1" t="s">
        <v>5</v>
      </c>
      <c r="K9102">
        <v>55</v>
      </c>
      <c r="L9102" s="1" t="s">
        <v>8564</v>
      </c>
      <c r="M9102">
        <v>9400</v>
      </c>
      <c r="N9102" s="1" t="s">
        <v>5</v>
      </c>
      <c r="O9102">
        <v>412</v>
      </c>
      <c r="P9102" s="1" t="s">
        <v>5</v>
      </c>
      <c r="Q9102">
        <v>810</v>
      </c>
      <c r="R9102" s="1" t="s">
        <v>8</v>
      </c>
      <c r="S9102" s="2">
        <v>40972</v>
      </c>
      <c r="T9102" t="str">
        <f>IFERROR(VLOOKUP(ES[[#This Row],[admin1 code]],region!A:B,2,FALSE),"")</f>
        <v>Comunidad Autónoma de Castilla y León  </v>
      </c>
    </row>
    <row r="9103" spans="1:20" x14ac:dyDescent="0.2">
      <c r="A9103">
        <v>3116021</v>
      </c>
      <c r="B9103" s="1" t="s">
        <v>17985</v>
      </c>
      <c r="C9103" s="1" t="s">
        <v>17986</v>
      </c>
      <c r="D9103" s="1" t="s">
        <v>17987</v>
      </c>
      <c r="E9103" s="1" t="s">
        <v>17988</v>
      </c>
      <c r="F9103" s="1" t="s">
        <v>17989</v>
      </c>
      <c r="G9103" s="1" t="s">
        <v>12</v>
      </c>
      <c r="H9103" s="1" t="s">
        <v>13</v>
      </c>
      <c r="I9103" s="1" t="s">
        <v>4</v>
      </c>
      <c r="J9103" s="1" t="s">
        <v>5</v>
      </c>
      <c r="K9103">
        <v>55</v>
      </c>
      <c r="L9103" s="1" t="s">
        <v>8696</v>
      </c>
      <c r="M9103">
        <v>47097</v>
      </c>
      <c r="N9103" s="1" t="s">
        <v>5</v>
      </c>
      <c r="O9103">
        <v>412</v>
      </c>
      <c r="P9103" s="1" t="s">
        <v>5</v>
      </c>
      <c r="Q9103">
        <v>748</v>
      </c>
      <c r="R9103" s="1" t="s">
        <v>8</v>
      </c>
      <c r="S9103" s="2">
        <v>40972</v>
      </c>
      <c r="T9103" t="str">
        <f>IFERROR(VLOOKUP(ES[[#This Row],[admin1 code]],region!A:B,2,FALSE),"")</f>
        <v>Comunidad Autónoma de Castilla y León  </v>
      </c>
    </row>
    <row r="9104" spans="1:20" x14ac:dyDescent="0.2">
      <c r="A9104">
        <v>3118194</v>
      </c>
      <c r="B9104" s="1" t="s">
        <v>19568</v>
      </c>
      <c r="C9104" s="1" t="s">
        <v>19568</v>
      </c>
      <c r="D9104" s="1" t="s">
        <v>19569</v>
      </c>
      <c r="E9104" s="1" t="s">
        <v>19570</v>
      </c>
      <c r="F9104" s="1" t="s">
        <v>19571</v>
      </c>
      <c r="G9104" s="1" t="s">
        <v>12</v>
      </c>
      <c r="H9104" s="1" t="s">
        <v>13</v>
      </c>
      <c r="I9104" s="1" t="s">
        <v>4</v>
      </c>
      <c r="J9104" s="1" t="s">
        <v>5</v>
      </c>
      <c r="K9104">
        <v>52</v>
      </c>
      <c r="L9104" s="1" t="s">
        <v>8528</v>
      </c>
      <c r="M9104">
        <v>22149</v>
      </c>
      <c r="N9104" s="1" t="s">
        <v>5</v>
      </c>
      <c r="O9104">
        <v>412</v>
      </c>
      <c r="P9104" s="1" t="s">
        <v>5</v>
      </c>
      <c r="Q9104">
        <v>783</v>
      </c>
      <c r="R9104" s="1" t="s">
        <v>8</v>
      </c>
      <c r="S9104" s="2">
        <v>40972</v>
      </c>
      <c r="T9104" t="str">
        <f>IFERROR(VLOOKUP(ES[[#This Row],[admin1 code]],region!A:B,2,FALSE),"")</f>
        <v>Comunidad Autónoma de Aragón  </v>
      </c>
    </row>
    <row r="9105" spans="1:20" x14ac:dyDescent="0.2">
      <c r="A9105">
        <v>3128180</v>
      </c>
      <c r="B9105" s="1" t="s">
        <v>26637</v>
      </c>
      <c r="C9105" s="1" t="s">
        <v>26637</v>
      </c>
      <c r="D9105" s="1" t="s">
        <v>26637</v>
      </c>
      <c r="E9105" s="1" t="s">
        <v>26638</v>
      </c>
      <c r="F9105" s="1" t="s">
        <v>26639</v>
      </c>
      <c r="G9105" s="1" t="s">
        <v>12</v>
      </c>
      <c r="H9105" s="1" t="s">
        <v>13</v>
      </c>
      <c r="I9105" s="1" t="s">
        <v>4</v>
      </c>
      <c r="J9105" s="1" t="s">
        <v>5</v>
      </c>
      <c r="K9105">
        <v>55</v>
      </c>
      <c r="L9105" s="1" t="s">
        <v>8617</v>
      </c>
      <c r="M9105">
        <v>24019</v>
      </c>
      <c r="N9105" s="1" t="s">
        <v>5</v>
      </c>
      <c r="O9105">
        <v>412</v>
      </c>
      <c r="P9105" s="1" t="s">
        <v>5</v>
      </c>
      <c r="Q9105">
        <v>805</v>
      </c>
      <c r="R9105" s="1" t="s">
        <v>8</v>
      </c>
      <c r="S9105" s="2">
        <v>40972</v>
      </c>
      <c r="T9105" t="str">
        <f>IFERROR(VLOOKUP(ES[[#This Row],[admin1 code]],region!A:B,2,FALSE),"")</f>
        <v>Comunidad Autónoma de Castilla y León  </v>
      </c>
    </row>
    <row r="9106" spans="1:20" x14ac:dyDescent="0.2">
      <c r="A9106">
        <v>6356832</v>
      </c>
      <c r="B9106" s="1" t="s">
        <v>16736</v>
      </c>
      <c r="C9106" s="1" t="s">
        <v>16736</v>
      </c>
      <c r="D9106" s="1" t="s">
        <v>34374</v>
      </c>
      <c r="E9106" s="1" t="s">
        <v>12141</v>
      </c>
      <c r="F9106" s="1" t="s">
        <v>34375</v>
      </c>
      <c r="G9106" s="1" t="s">
        <v>76</v>
      </c>
      <c r="H9106" s="1" t="s">
        <v>900</v>
      </c>
      <c r="I9106" s="1" t="s">
        <v>4</v>
      </c>
      <c r="J9106" s="1" t="s">
        <v>5</v>
      </c>
      <c r="K9106">
        <v>57</v>
      </c>
      <c r="L9106" s="1" t="s">
        <v>55</v>
      </c>
      <c r="M9106">
        <v>10137</v>
      </c>
      <c r="N9106" s="1" t="s">
        <v>5</v>
      </c>
      <c r="O9106">
        <v>412</v>
      </c>
      <c r="P9106" s="1" t="s">
        <v>5</v>
      </c>
      <c r="Q9106">
        <v>450</v>
      </c>
      <c r="R9106" s="1" t="s">
        <v>8</v>
      </c>
      <c r="S9106" s="2">
        <v>42359</v>
      </c>
      <c r="T9106" t="str">
        <f>IFERROR(VLOOKUP(ES[[#This Row],[admin1 code]],region!A:B,2,FALSE),"")</f>
        <v>Comunidad Autónoma de Extremadura  </v>
      </c>
    </row>
    <row r="9107" spans="1:20" x14ac:dyDescent="0.2">
      <c r="A9107">
        <v>6358251</v>
      </c>
      <c r="B9107" s="1" t="s">
        <v>396</v>
      </c>
      <c r="C9107" s="1" t="s">
        <v>396</v>
      </c>
      <c r="D9107" s="1" t="s">
        <v>38778</v>
      </c>
      <c r="E9107" s="1" t="s">
        <v>38779</v>
      </c>
      <c r="F9107" s="1" t="s">
        <v>38780</v>
      </c>
      <c r="G9107" s="1" t="s">
        <v>76</v>
      </c>
      <c r="H9107" s="1" t="s">
        <v>900</v>
      </c>
      <c r="I9107" s="1" t="s">
        <v>4</v>
      </c>
      <c r="J9107" s="1" t="s">
        <v>5</v>
      </c>
      <c r="K9107">
        <v>51</v>
      </c>
      <c r="L9107" s="1" t="s">
        <v>2</v>
      </c>
      <c r="M9107">
        <v>21075</v>
      </c>
      <c r="N9107" s="1" t="s">
        <v>5</v>
      </c>
      <c r="O9107">
        <v>412</v>
      </c>
      <c r="P9107" s="1" t="s">
        <v>5</v>
      </c>
      <c r="Q9107">
        <v>121</v>
      </c>
      <c r="R9107" s="1" t="s">
        <v>8</v>
      </c>
      <c r="S9107" s="2">
        <v>42293</v>
      </c>
      <c r="T9107" t="str">
        <f>IFERROR(VLOOKUP(ES[[#This Row],[admin1 code]],region!A:B,2,FALSE),"")</f>
        <v>Comunidad Autónoma de Andalucía  </v>
      </c>
    </row>
    <row r="9108" spans="1:20" x14ac:dyDescent="0.2">
      <c r="A9108">
        <v>6358699</v>
      </c>
      <c r="B9108" s="1" t="s">
        <v>12857</v>
      </c>
      <c r="C9108" s="1" t="s">
        <v>12857</v>
      </c>
      <c r="D9108" s="1" t="s">
        <v>40171</v>
      </c>
      <c r="E9108" s="1" t="s">
        <v>40172</v>
      </c>
      <c r="F9108" s="1" t="s">
        <v>40173</v>
      </c>
      <c r="G9108" s="1" t="s">
        <v>76</v>
      </c>
      <c r="H9108" s="1" t="s">
        <v>900</v>
      </c>
      <c r="I9108" s="1" t="s">
        <v>4</v>
      </c>
      <c r="J9108" s="1" t="s">
        <v>5</v>
      </c>
      <c r="K9108">
        <v>55</v>
      </c>
      <c r="L9108" s="1" t="s">
        <v>8617</v>
      </c>
      <c r="M9108">
        <v>24164</v>
      </c>
      <c r="N9108" s="1" t="s">
        <v>5</v>
      </c>
      <c r="O9108">
        <v>412</v>
      </c>
      <c r="P9108" s="1" t="s">
        <v>5</v>
      </c>
      <c r="Q9108">
        <v>1124</v>
      </c>
      <c r="R9108" s="1" t="s">
        <v>8</v>
      </c>
      <c r="S9108" s="2">
        <v>42315</v>
      </c>
      <c r="T9108" t="str">
        <f>IFERROR(VLOOKUP(ES[[#This Row],[admin1 code]],region!A:B,2,FALSE),"")</f>
        <v>Comunidad Autónoma de Castilla y León  </v>
      </c>
    </row>
    <row r="9109" spans="1:20" x14ac:dyDescent="0.2">
      <c r="A9109">
        <v>6360717</v>
      </c>
      <c r="B9109" s="1" t="s">
        <v>13644</v>
      </c>
      <c r="C9109" s="1" t="s">
        <v>13644</v>
      </c>
      <c r="D9109" s="1" t="s">
        <v>46517</v>
      </c>
      <c r="E9109" s="1" t="s">
        <v>46518</v>
      </c>
      <c r="F9109" s="1" t="s">
        <v>46519</v>
      </c>
      <c r="G9109" s="1" t="s">
        <v>76</v>
      </c>
      <c r="H9109" s="1" t="s">
        <v>900</v>
      </c>
      <c r="I9109" s="1" t="s">
        <v>4</v>
      </c>
      <c r="J9109" s="1" t="s">
        <v>5</v>
      </c>
      <c r="K9109">
        <v>39</v>
      </c>
      <c r="L9109" s="1" t="s">
        <v>38</v>
      </c>
      <c r="M9109">
        <v>39072</v>
      </c>
      <c r="N9109" s="1" t="s">
        <v>5</v>
      </c>
      <c r="O9109">
        <v>412</v>
      </c>
      <c r="P9109" s="1" t="s">
        <v>5</v>
      </c>
      <c r="Q9109">
        <v>609</v>
      </c>
      <c r="R9109" s="1" t="s">
        <v>8</v>
      </c>
      <c r="S9109" s="2">
        <v>43236</v>
      </c>
      <c r="T9109" t="str">
        <f>IFERROR(VLOOKUP(ES[[#This Row],[admin1 code]],region!A:B,2,FALSE),"")</f>
        <v>Comunidad Autónoma de Cantabria  </v>
      </c>
    </row>
    <row r="9110" spans="1:20" x14ac:dyDescent="0.2">
      <c r="A9110">
        <v>3105205</v>
      </c>
      <c r="B9110" s="1" t="s">
        <v>9579</v>
      </c>
      <c r="C9110" s="1" t="s">
        <v>9579</v>
      </c>
      <c r="D9110" s="1" t="s">
        <v>9580</v>
      </c>
      <c r="E9110" s="1" t="s">
        <v>9581</v>
      </c>
      <c r="F9110" s="1" t="s">
        <v>9582</v>
      </c>
      <c r="G9110" s="1" t="s">
        <v>12</v>
      </c>
      <c r="H9110" s="1" t="s">
        <v>13</v>
      </c>
      <c r="I9110" s="1" t="s">
        <v>4</v>
      </c>
      <c r="J9110" s="1" t="s">
        <v>5</v>
      </c>
      <c r="K9110">
        <v>34</v>
      </c>
      <c r="L9110" s="1" t="s">
        <v>8572</v>
      </c>
      <c r="M9110">
        <v>33075</v>
      </c>
      <c r="N9110" s="1" t="s">
        <v>5</v>
      </c>
      <c r="O9110">
        <v>411</v>
      </c>
      <c r="P9110" s="1" t="s">
        <v>5</v>
      </c>
      <c r="Q9110">
        <v>646</v>
      </c>
      <c r="R9110" s="1" t="s">
        <v>8</v>
      </c>
      <c r="S9110" s="2">
        <v>42605</v>
      </c>
      <c r="T9110" t="str">
        <f>IFERROR(VLOOKUP(ES[[#This Row],[admin1 code]],region!A:B,2,FALSE),"")</f>
        <v>Comunidad Autónoma del Principado de Asturias  </v>
      </c>
    </row>
    <row r="9111" spans="1:20" x14ac:dyDescent="0.2">
      <c r="A9111">
        <v>3105311</v>
      </c>
      <c r="B9111" s="1" t="s">
        <v>9714</v>
      </c>
      <c r="C9111" s="1" t="s">
        <v>9715</v>
      </c>
      <c r="D9111" s="1" t="s">
        <v>9716</v>
      </c>
      <c r="E9111" s="1" t="s">
        <v>9717</v>
      </c>
      <c r="F9111" s="1" t="s">
        <v>9718</v>
      </c>
      <c r="G9111" s="1" t="s">
        <v>12</v>
      </c>
      <c r="H9111" s="1" t="s">
        <v>13</v>
      </c>
      <c r="I9111" s="1" t="s">
        <v>4</v>
      </c>
      <c r="J9111" s="1" t="s">
        <v>5</v>
      </c>
      <c r="K9111">
        <v>52</v>
      </c>
      <c r="L9111" s="1" t="s">
        <v>8528</v>
      </c>
      <c r="M9111">
        <v>22250</v>
      </c>
      <c r="N9111" s="1" t="s">
        <v>5</v>
      </c>
      <c r="O9111">
        <v>411</v>
      </c>
      <c r="P9111" s="1" t="s">
        <v>9719</v>
      </c>
      <c r="Q9111">
        <v>959</v>
      </c>
      <c r="R9111" s="1" t="s">
        <v>8</v>
      </c>
      <c r="S9111" s="2">
        <v>40972</v>
      </c>
      <c r="T9111" t="str">
        <f>IFERROR(VLOOKUP(ES[[#This Row],[admin1 code]],region!A:B,2,FALSE),"")</f>
        <v>Comunidad Autónoma de Aragón  </v>
      </c>
    </row>
    <row r="9112" spans="1:20" x14ac:dyDescent="0.2">
      <c r="A9112">
        <v>3115598</v>
      </c>
      <c r="B9112" s="1" t="s">
        <v>17553</v>
      </c>
      <c r="C9112" s="1" t="s">
        <v>17553</v>
      </c>
      <c r="D9112" s="1" t="s">
        <v>17553</v>
      </c>
      <c r="E9112" s="1" t="s">
        <v>17554</v>
      </c>
      <c r="F9112" s="1" t="s">
        <v>17555</v>
      </c>
      <c r="G9112" s="1" t="s">
        <v>12</v>
      </c>
      <c r="H9112" s="1" t="s">
        <v>13</v>
      </c>
      <c r="I9112" s="1" t="s">
        <v>4</v>
      </c>
      <c r="J9112" s="1" t="s">
        <v>5</v>
      </c>
      <c r="K9112">
        <v>55</v>
      </c>
      <c r="L9112" s="1" t="s">
        <v>8633</v>
      </c>
      <c r="M9112">
        <v>5167</v>
      </c>
      <c r="N9112" s="1" t="s">
        <v>5</v>
      </c>
      <c r="O9112">
        <v>411</v>
      </c>
      <c r="P9112" s="1" t="s">
        <v>5</v>
      </c>
      <c r="Q9112">
        <v>1136</v>
      </c>
      <c r="R9112" s="1" t="s">
        <v>8</v>
      </c>
      <c r="S9112" s="2">
        <v>40972</v>
      </c>
      <c r="T9112" t="str">
        <f>IFERROR(VLOOKUP(ES[[#This Row],[admin1 code]],region!A:B,2,FALSE),"")</f>
        <v>Comunidad Autónoma de Castilla y León  </v>
      </c>
    </row>
    <row r="9113" spans="1:20" x14ac:dyDescent="0.2">
      <c r="A9113">
        <v>3130210</v>
      </c>
      <c r="B9113" s="1" t="s">
        <v>28145</v>
      </c>
      <c r="C9113" s="1" t="s">
        <v>28146</v>
      </c>
      <c r="D9113" s="1" t="s">
        <v>28147</v>
      </c>
      <c r="E9113" s="1" t="s">
        <v>28148</v>
      </c>
      <c r="F9113" s="1" t="s">
        <v>28149</v>
      </c>
      <c r="G9113" s="1" t="s">
        <v>76</v>
      </c>
      <c r="H9113" s="1" t="s">
        <v>900</v>
      </c>
      <c r="I9113" s="1" t="s">
        <v>4</v>
      </c>
      <c r="J9113" s="1" t="s">
        <v>5</v>
      </c>
      <c r="K9113">
        <v>59</v>
      </c>
      <c r="L9113" s="1" t="s">
        <v>8565</v>
      </c>
      <c r="M9113">
        <v>20007</v>
      </c>
      <c r="N9113" s="1" t="s">
        <v>5</v>
      </c>
      <c r="O9113">
        <v>411</v>
      </c>
      <c r="P9113" s="1" t="s">
        <v>5</v>
      </c>
      <c r="Q9113">
        <v>351</v>
      </c>
      <c r="R9113" s="1" t="s">
        <v>8</v>
      </c>
      <c r="S9113" s="2">
        <v>44951</v>
      </c>
      <c r="T9113" t="str">
        <f>IFERROR(VLOOKUP(ES[[#This Row],[admin1 code]],region!A:B,2,FALSE),"")</f>
        <v>Euskal Autonomia Erkidegoa  </v>
      </c>
    </row>
    <row r="9114" spans="1:20" x14ac:dyDescent="0.2">
      <c r="A9114">
        <v>6357229</v>
      </c>
      <c r="B9114" s="1" t="s">
        <v>35628</v>
      </c>
      <c r="C9114" s="1" t="s">
        <v>35629</v>
      </c>
      <c r="D9114" s="1" t="s">
        <v>35630</v>
      </c>
      <c r="E9114" s="1" t="s">
        <v>35631</v>
      </c>
      <c r="F9114" s="1" t="s">
        <v>35632</v>
      </c>
      <c r="G9114" s="1" t="s">
        <v>76</v>
      </c>
      <c r="H9114" s="1" t="s">
        <v>900</v>
      </c>
      <c r="I9114" s="1" t="s">
        <v>4</v>
      </c>
      <c r="J9114" s="1" t="s">
        <v>5</v>
      </c>
      <c r="K9114">
        <v>51</v>
      </c>
      <c r="L9114" s="1" t="s">
        <v>27</v>
      </c>
      <c r="M9114">
        <v>14034</v>
      </c>
      <c r="N9114" s="1" t="s">
        <v>5</v>
      </c>
      <c r="O9114">
        <v>411</v>
      </c>
      <c r="P9114" s="1" t="s">
        <v>5</v>
      </c>
      <c r="Q9114">
        <v>540</v>
      </c>
      <c r="R9114" s="1" t="s">
        <v>8</v>
      </c>
      <c r="S9114" s="2">
        <v>42288</v>
      </c>
      <c r="T9114" t="str">
        <f>IFERROR(VLOOKUP(ES[[#This Row],[admin1 code]],region!A:B,2,FALSE),"")</f>
        <v>Comunidad Autónoma de Andalucía  </v>
      </c>
    </row>
    <row r="9115" spans="1:20" x14ac:dyDescent="0.2">
      <c r="A9115">
        <v>6361790</v>
      </c>
      <c r="B9115" s="1" t="s">
        <v>16608</v>
      </c>
      <c r="C9115" s="1" t="s">
        <v>16608</v>
      </c>
      <c r="D9115" s="1" t="s">
        <v>49840</v>
      </c>
      <c r="E9115" s="1" t="s">
        <v>49841</v>
      </c>
      <c r="F9115" s="1" t="s">
        <v>49842</v>
      </c>
      <c r="G9115" s="1" t="s">
        <v>76</v>
      </c>
      <c r="H9115" s="1" t="s">
        <v>900</v>
      </c>
      <c r="I9115" s="1" t="s">
        <v>4</v>
      </c>
      <c r="J9115" s="1" t="s">
        <v>5</v>
      </c>
      <c r="K9115">
        <v>54</v>
      </c>
      <c r="L9115" s="1" t="s">
        <v>7</v>
      </c>
      <c r="M9115">
        <v>45130</v>
      </c>
      <c r="N9115" s="1" t="s">
        <v>5</v>
      </c>
      <c r="O9115">
        <v>411</v>
      </c>
      <c r="P9115" s="1" t="s">
        <v>5</v>
      </c>
      <c r="Q9115">
        <v>497</v>
      </c>
      <c r="R9115" s="1" t="s">
        <v>8</v>
      </c>
      <c r="S9115" s="2">
        <v>42350</v>
      </c>
      <c r="T9115" t="str">
        <f>IFERROR(VLOOKUP(ES[[#This Row],[admin1 code]],region!A:B,2,FALSE),"")</f>
        <v>Comunidad Autónoma de Castilla-La Mancha  </v>
      </c>
    </row>
    <row r="9116" spans="1:20" x14ac:dyDescent="0.2">
      <c r="A9116">
        <v>2516756</v>
      </c>
      <c r="B9116" s="1" t="s">
        <v>4925</v>
      </c>
      <c r="C9116" s="1" t="s">
        <v>4925</v>
      </c>
      <c r="D9116" s="1" t="s">
        <v>4925</v>
      </c>
      <c r="E9116" s="1" t="s">
        <v>4926</v>
      </c>
      <c r="F9116" s="1" t="s">
        <v>4927</v>
      </c>
      <c r="G9116" s="1" t="s">
        <v>12</v>
      </c>
      <c r="H9116" s="1" t="s">
        <v>17</v>
      </c>
      <c r="I9116" s="1" t="s">
        <v>4</v>
      </c>
      <c r="J9116" s="1" t="s">
        <v>5</v>
      </c>
      <c r="K9116">
        <v>57</v>
      </c>
      <c r="L9116" s="1" t="s">
        <v>55</v>
      </c>
      <c r="M9116">
        <v>10095</v>
      </c>
      <c r="N9116" s="1" t="s">
        <v>5</v>
      </c>
      <c r="O9116">
        <v>410</v>
      </c>
      <c r="P9116" s="1" t="s">
        <v>5</v>
      </c>
      <c r="Q9116">
        <v>325</v>
      </c>
      <c r="R9116" s="1" t="s">
        <v>8</v>
      </c>
      <c r="S9116" s="2">
        <v>44893</v>
      </c>
      <c r="T9116" t="str">
        <f>IFERROR(VLOOKUP(ES[[#This Row],[admin1 code]],region!A:B,2,FALSE),"")</f>
        <v>Comunidad Autónoma de Extremadura  </v>
      </c>
    </row>
    <row r="9117" spans="1:20" x14ac:dyDescent="0.2">
      <c r="A9117">
        <v>3127876</v>
      </c>
      <c r="B9117" s="1" t="s">
        <v>26342</v>
      </c>
      <c r="C9117" s="1" t="s">
        <v>26343</v>
      </c>
      <c r="D9117" s="1" t="s">
        <v>26344</v>
      </c>
      <c r="E9117" s="1" t="s">
        <v>26345</v>
      </c>
      <c r="F9117" s="1" t="s">
        <v>26346</v>
      </c>
      <c r="G9117" s="1" t="s">
        <v>12</v>
      </c>
      <c r="H9117" s="1" t="s">
        <v>13</v>
      </c>
      <c r="I9117" s="1" t="s">
        <v>4</v>
      </c>
      <c r="J9117" s="1" t="s">
        <v>5</v>
      </c>
      <c r="K9117">
        <v>55</v>
      </c>
      <c r="L9117" s="1" t="s">
        <v>8696</v>
      </c>
      <c r="M9117">
        <v>47024</v>
      </c>
      <c r="N9117" s="1" t="s">
        <v>5</v>
      </c>
      <c r="O9117">
        <v>410</v>
      </c>
      <c r="P9117" s="1" t="s">
        <v>5</v>
      </c>
      <c r="Q9117">
        <v>712</v>
      </c>
      <c r="R9117" s="1" t="s">
        <v>8</v>
      </c>
      <c r="S9117" s="2">
        <v>40972</v>
      </c>
      <c r="T9117" t="str">
        <f>IFERROR(VLOOKUP(ES[[#This Row],[admin1 code]],region!A:B,2,FALSE),"")</f>
        <v>Comunidad Autónoma de Castilla y León  </v>
      </c>
    </row>
    <row r="9118" spans="1:20" x14ac:dyDescent="0.2">
      <c r="A9118">
        <v>6355731</v>
      </c>
      <c r="B9118" s="1" t="s">
        <v>18569</v>
      </c>
      <c r="C9118" s="1" t="s">
        <v>18570</v>
      </c>
      <c r="D9118" s="1" t="s">
        <v>30980</v>
      </c>
      <c r="E9118" s="1" t="s">
        <v>30981</v>
      </c>
      <c r="F9118" s="1" t="s">
        <v>30982</v>
      </c>
      <c r="G9118" s="1" t="s">
        <v>76</v>
      </c>
      <c r="H9118" s="1" t="s">
        <v>900</v>
      </c>
      <c r="I9118" s="1" t="s">
        <v>4</v>
      </c>
      <c r="J9118" s="1" t="s">
        <v>5</v>
      </c>
      <c r="K9118">
        <v>55</v>
      </c>
      <c r="L9118" s="1" t="s">
        <v>8633</v>
      </c>
      <c r="M9118">
        <v>5128</v>
      </c>
      <c r="N9118" s="1" t="s">
        <v>5</v>
      </c>
      <c r="O9118">
        <v>410</v>
      </c>
      <c r="P9118" s="1" t="s">
        <v>5</v>
      </c>
      <c r="Q9118">
        <v>941</v>
      </c>
      <c r="R9118" s="1" t="s">
        <v>8</v>
      </c>
      <c r="S9118" s="2">
        <v>42308</v>
      </c>
      <c r="T9118" t="str">
        <f>IFERROR(VLOOKUP(ES[[#This Row],[admin1 code]],region!A:B,2,FALSE),"")</f>
        <v>Comunidad Autónoma de Castilla y León  </v>
      </c>
    </row>
    <row r="9119" spans="1:20" x14ac:dyDescent="0.2">
      <c r="A9119">
        <v>6357145</v>
      </c>
      <c r="B9119" s="1" t="s">
        <v>3935</v>
      </c>
      <c r="C9119" s="1" t="s">
        <v>3935</v>
      </c>
      <c r="D9119" s="1" t="s">
        <v>35368</v>
      </c>
      <c r="E9119" s="1" t="s">
        <v>35369</v>
      </c>
      <c r="F9119" s="1" t="s">
        <v>35370</v>
      </c>
      <c r="G9119" s="1" t="s">
        <v>76</v>
      </c>
      <c r="H9119" s="1" t="s">
        <v>900</v>
      </c>
      <c r="I9119" s="1" t="s">
        <v>4</v>
      </c>
      <c r="J9119" s="1" t="s">
        <v>5</v>
      </c>
      <c r="K9119">
        <v>54</v>
      </c>
      <c r="L9119" s="1" t="s">
        <v>93</v>
      </c>
      <c r="M9119">
        <v>13051</v>
      </c>
      <c r="N9119" s="1" t="s">
        <v>5</v>
      </c>
      <c r="O9119">
        <v>410</v>
      </c>
      <c r="P9119" s="1" t="s">
        <v>5</v>
      </c>
      <c r="Q9119">
        <v>532</v>
      </c>
      <c r="R9119" s="1" t="s">
        <v>8</v>
      </c>
      <c r="S9119" s="2">
        <v>42342</v>
      </c>
      <c r="T9119" t="str">
        <f>IFERROR(VLOOKUP(ES[[#This Row],[admin1 code]],region!A:B,2,FALSE),"")</f>
        <v>Comunidad Autónoma de Castilla-La Mancha  </v>
      </c>
    </row>
    <row r="9120" spans="1:20" x14ac:dyDescent="0.2">
      <c r="A9120">
        <v>2512184</v>
      </c>
      <c r="B9120" s="1" t="s">
        <v>1853</v>
      </c>
      <c r="C9120" s="1" t="s">
        <v>1853</v>
      </c>
      <c r="D9120" s="1" t="s">
        <v>1853</v>
      </c>
      <c r="E9120" s="1" t="s">
        <v>2499</v>
      </c>
      <c r="F9120" s="1" t="s">
        <v>2500</v>
      </c>
      <c r="G9120" s="1" t="s">
        <v>12</v>
      </c>
      <c r="H9120" s="1" t="s">
        <v>13</v>
      </c>
      <c r="I9120" s="1" t="s">
        <v>4</v>
      </c>
      <c r="J9120" s="1" t="s">
        <v>5</v>
      </c>
      <c r="K9120">
        <v>57</v>
      </c>
      <c r="L9120" s="1" t="s">
        <v>55</v>
      </c>
      <c r="M9120">
        <v>10153</v>
      </c>
      <c r="N9120" s="1" t="s">
        <v>5</v>
      </c>
      <c r="O9120">
        <v>409</v>
      </c>
      <c r="P9120" s="1" t="s">
        <v>5</v>
      </c>
      <c r="Q9120">
        <v>458</v>
      </c>
      <c r="R9120" s="1" t="s">
        <v>8</v>
      </c>
      <c r="S9120" s="2">
        <v>40972</v>
      </c>
      <c r="T9120" t="str">
        <f>IFERROR(VLOOKUP(ES[[#This Row],[admin1 code]],region!A:B,2,FALSE),"")</f>
        <v>Comunidad Autónoma de Extremadura  </v>
      </c>
    </row>
    <row r="9121" spans="1:20" x14ac:dyDescent="0.2">
      <c r="A9121">
        <v>3113952</v>
      </c>
      <c r="B9121" s="1" t="s">
        <v>16434</v>
      </c>
      <c r="C9121" s="1" t="s">
        <v>16435</v>
      </c>
      <c r="D9121" s="1" t="s">
        <v>16436</v>
      </c>
      <c r="E9121" s="1" t="s">
        <v>16437</v>
      </c>
      <c r="F9121" s="1" t="s">
        <v>353</v>
      </c>
      <c r="G9121" s="1" t="s">
        <v>12</v>
      </c>
      <c r="H9121" s="1" t="s">
        <v>13</v>
      </c>
      <c r="I9121" s="1" t="s">
        <v>4</v>
      </c>
      <c r="J9121" s="1" t="s">
        <v>5</v>
      </c>
      <c r="K9121">
        <v>55</v>
      </c>
      <c r="L9121" s="1" t="s">
        <v>8696</v>
      </c>
      <c r="M9121">
        <v>47115</v>
      </c>
      <c r="N9121" s="1" t="s">
        <v>5</v>
      </c>
      <c r="O9121">
        <v>409</v>
      </c>
      <c r="P9121" s="1" t="s">
        <v>5</v>
      </c>
      <c r="Q9121">
        <v>842</v>
      </c>
      <c r="R9121" s="1" t="s">
        <v>8</v>
      </c>
      <c r="S9121" s="2">
        <v>40972</v>
      </c>
      <c r="T9121" t="str">
        <f>IFERROR(VLOOKUP(ES[[#This Row],[admin1 code]],region!A:B,2,FALSE),"")</f>
        <v>Comunidad Autónoma de Castilla y León  </v>
      </c>
    </row>
    <row r="9122" spans="1:20" x14ac:dyDescent="0.2">
      <c r="A9122">
        <v>3114615</v>
      </c>
      <c r="B9122" s="1" t="s">
        <v>16845</v>
      </c>
      <c r="C9122" s="1" t="s">
        <v>16845</v>
      </c>
      <c r="D9122" s="1" t="s">
        <v>16845</v>
      </c>
      <c r="E9122" s="1" t="s">
        <v>16846</v>
      </c>
      <c r="F9122" s="1" t="s">
        <v>16847</v>
      </c>
      <c r="G9122" s="1" t="s">
        <v>12</v>
      </c>
      <c r="H9122" s="1" t="s">
        <v>13</v>
      </c>
      <c r="I9122" s="1" t="s">
        <v>4</v>
      </c>
      <c r="J9122" s="1" t="s">
        <v>5</v>
      </c>
      <c r="K9122">
        <v>55</v>
      </c>
      <c r="L9122" s="1" t="s">
        <v>8617</v>
      </c>
      <c r="M9122">
        <v>24107</v>
      </c>
      <c r="N9122" s="1" t="s">
        <v>5</v>
      </c>
      <c r="O9122">
        <v>409</v>
      </c>
      <c r="P9122" s="1" t="s">
        <v>5</v>
      </c>
      <c r="Q9122">
        <v>791</v>
      </c>
      <c r="R9122" s="1" t="s">
        <v>8</v>
      </c>
      <c r="S9122" s="2">
        <v>40972</v>
      </c>
      <c r="T9122" t="str">
        <f>IFERROR(VLOOKUP(ES[[#This Row],[admin1 code]],region!A:B,2,FALSE),"")</f>
        <v>Comunidad Autónoma de Castilla y León  </v>
      </c>
    </row>
    <row r="9123" spans="1:20" x14ac:dyDescent="0.2">
      <c r="A9123">
        <v>6356491</v>
      </c>
      <c r="B9123" s="1" t="s">
        <v>33322</v>
      </c>
      <c r="C9123" s="1" t="s">
        <v>33322</v>
      </c>
      <c r="D9123" s="1" t="s">
        <v>33323</v>
      </c>
      <c r="E9123" s="1" t="s">
        <v>33324</v>
      </c>
      <c r="F9123" s="1" t="s">
        <v>33325</v>
      </c>
      <c r="G9123" s="1" t="s">
        <v>76</v>
      </c>
      <c r="H9123" s="1" t="s">
        <v>900</v>
      </c>
      <c r="I9123" s="1" t="s">
        <v>4</v>
      </c>
      <c r="J9123" s="1" t="s">
        <v>5</v>
      </c>
      <c r="K9123">
        <v>55</v>
      </c>
      <c r="L9123" s="1" t="s">
        <v>8564</v>
      </c>
      <c r="M9123">
        <v>9213</v>
      </c>
      <c r="N9123" s="1" t="s">
        <v>5</v>
      </c>
      <c r="O9123">
        <v>409</v>
      </c>
      <c r="P9123" s="1" t="s">
        <v>5</v>
      </c>
      <c r="Q9123">
        <v>725</v>
      </c>
      <c r="R9123" s="1" t="s">
        <v>8</v>
      </c>
      <c r="S9123" s="2">
        <v>41588</v>
      </c>
      <c r="T9123" t="str">
        <f>IFERROR(VLOOKUP(ES[[#This Row],[admin1 code]],region!A:B,2,FALSE),"")</f>
        <v>Comunidad Autónoma de Castilla y León  </v>
      </c>
    </row>
    <row r="9124" spans="1:20" x14ac:dyDescent="0.2">
      <c r="A9124">
        <v>2509469</v>
      </c>
      <c r="B9124" s="1" t="s">
        <v>235</v>
      </c>
      <c r="C9124" s="1" t="s">
        <v>235</v>
      </c>
      <c r="D9124" s="1" t="s">
        <v>235</v>
      </c>
      <c r="E9124" s="1" t="s">
        <v>236</v>
      </c>
      <c r="F9124" s="1" t="s">
        <v>237</v>
      </c>
      <c r="G9124" s="1" t="s">
        <v>12</v>
      </c>
      <c r="H9124" s="1" t="s">
        <v>13</v>
      </c>
      <c r="I9124" s="1" t="s">
        <v>4</v>
      </c>
      <c r="J9124" s="1" t="s">
        <v>5</v>
      </c>
      <c r="K9124">
        <v>54</v>
      </c>
      <c r="L9124" s="1" t="s">
        <v>19</v>
      </c>
      <c r="M9124">
        <v>2084</v>
      </c>
      <c r="N9124" s="1" t="s">
        <v>5</v>
      </c>
      <c r="O9124">
        <v>408</v>
      </c>
      <c r="P9124" s="1" t="s">
        <v>5</v>
      </c>
      <c r="Q9124">
        <v>796</v>
      </c>
      <c r="R9124" s="1" t="s">
        <v>8</v>
      </c>
      <c r="S9124" s="2">
        <v>40972</v>
      </c>
      <c r="T9124" t="str">
        <f>IFERROR(VLOOKUP(ES[[#This Row],[admin1 code]],region!A:B,2,FALSE),"")</f>
        <v>Comunidad Autónoma de Castilla-La Mancha  </v>
      </c>
    </row>
    <row r="9125" spans="1:20" x14ac:dyDescent="0.2">
      <c r="A9125">
        <v>3117942</v>
      </c>
      <c r="B9125" s="1" t="s">
        <v>19461</v>
      </c>
      <c r="C9125" s="1" t="s">
        <v>19461</v>
      </c>
      <c r="D9125" s="1" t="s">
        <v>19461</v>
      </c>
      <c r="E9125" s="1" t="s">
        <v>19462</v>
      </c>
      <c r="F9125" s="1" t="s">
        <v>19463</v>
      </c>
      <c r="G9125" s="1" t="s">
        <v>12</v>
      </c>
      <c r="H9125" s="1" t="s">
        <v>17</v>
      </c>
      <c r="I9125" s="1" t="s">
        <v>4</v>
      </c>
      <c r="J9125" s="1" t="s">
        <v>5</v>
      </c>
      <c r="K9125">
        <v>39</v>
      </c>
      <c r="L9125" s="1" t="s">
        <v>38</v>
      </c>
      <c r="M9125">
        <v>39086</v>
      </c>
      <c r="N9125" s="1" t="s">
        <v>5</v>
      </c>
      <c r="O9125">
        <v>408</v>
      </c>
      <c r="P9125" s="1" t="s">
        <v>5</v>
      </c>
      <c r="Q9125">
        <v>627</v>
      </c>
      <c r="R9125" s="1" t="s">
        <v>8</v>
      </c>
      <c r="S9125" s="2">
        <v>40927</v>
      </c>
      <c r="T9125" t="str">
        <f>IFERROR(VLOOKUP(ES[[#This Row],[admin1 code]],region!A:B,2,FALSE),"")</f>
        <v>Comunidad Autónoma de Cantabria  </v>
      </c>
    </row>
    <row r="9126" spans="1:20" x14ac:dyDescent="0.2">
      <c r="A9126">
        <v>3125985</v>
      </c>
      <c r="B9126" s="1" t="s">
        <v>25016</v>
      </c>
      <c r="C9126" s="1" t="s">
        <v>25017</v>
      </c>
      <c r="D9126" s="1" t="s">
        <v>25018</v>
      </c>
      <c r="E9126" s="1" t="s">
        <v>25019</v>
      </c>
      <c r="F9126" s="1" t="s">
        <v>22632</v>
      </c>
      <c r="G9126" s="1" t="s">
        <v>12</v>
      </c>
      <c r="H9126" s="1" t="s">
        <v>13</v>
      </c>
      <c r="I9126" s="1" t="s">
        <v>4</v>
      </c>
      <c r="J9126" s="1" t="s">
        <v>5</v>
      </c>
      <c r="K9126">
        <v>27</v>
      </c>
      <c r="L9126" s="1" t="s">
        <v>8632</v>
      </c>
      <c r="M9126">
        <v>26043</v>
      </c>
      <c r="N9126" s="1" t="s">
        <v>5</v>
      </c>
      <c r="O9126">
        <v>408</v>
      </c>
      <c r="P9126" s="1" t="s">
        <v>5</v>
      </c>
      <c r="Q9126">
        <v>543</v>
      </c>
      <c r="R9126" s="1" t="s">
        <v>8</v>
      </c>
      <c r="S9126" s="2">
        <v>40972</v>
      </c>
      <c r="T9126" t="str">
        <f>IFERROR(VLOOKUP(ES[[#This Row],[admin1 code]],region!A:B,2,FALSE),"")</f>
        <v>Comunidad Autónoma de La Rioja  </v>
      </c>
    </row>
    <row r="9127" spans="1:20" x14ac:dyDescent="0.2">
      <c r="A9127">
        <v>6358930</v>
      </c>
      <c r="B9127" s="1" t="s">
        <v>12968</v>
      </c>
      <c r="C9127" s="1" t="s">
        <v>12968</v>
      </c>
      <c r="D9127" s="1" t="s">
        <v>40899</v>
      </c>
      <c r="E9127" s="1" t="s">
        <v>29161</v>
      </c>
      <c r="F9127" s="1" t="s">
        <v>40900</v>
      </c>
      <c r="G9127" s="1" t="s">
        <v>76</v>
      </c>
      <c r="H9127" s="1" t="s">
        <v>900</v>
      </c>
      <c r="I9127" s="1" t="s">
        <v>4</v>
      </c>
      <c r="J9127" s="1" t="s">
        <v>5</v>
      </c>
      <c r="K9127">
        <v>56</v>
      </c>
      <c r="L9127" s="1" t="s">
        <v>89</v>
      </c>
      <c r="M9127">
        <v>25200</v>
      </c>
      <c r="N9127" s="1" t="s">
        <v>5</v>
      </c>
      <c r="O9127">
        <v>408</v>
      </c>
      <c r="P9127" s="1" t="s">
        <v>5</v>
      </c>
      <c r="Q9127">
        <v>205</v>
      </c>
      <c r="R9127" s="1" t="s">
        <v>8</v>
      </c>
      <c r="S9127" s="2">
        <v>42356</v>
      </c>
      <c r="T9127" t="str">
        <f>IFERROR(VLOOKUP(ES[[#This Row],[admin1 code]],region!A:B,2,FALSE),"")</f>
        <v>Catalunya  </v>
      </c>
    </row>
    <row r="9128" spans="1:20" x14ac:dyDescent="0.2">
      <c r="A9128">
        <v>2512373</v>
      </c>
      <c r="B9128" s="1" t="s">
        <v>2643</v>
      </c>
      <c r="C9128" s="1" t="s">
        <v>2644</v>
      </c>
      <c r="D9128" s="1" t="s">
        <v>5</v>
      </c>
      <c r="E9128" s="1" t="s">
        <v>77</v>
      </c>
      <c r="F9128" s="1" t="s">
        <v>2645</v>
      </c>
      <c r="G9128" s="1" t="s">
        <v>12</v>
      </c>
      <c r="H9128" s="1" t="s">
        <v>13</v>
      </c>
      <c r="I9128" s="1" t="s">
        <v>4</v>
      </c>
      <c r="J9128" s="1" t="s">
        <v>5</v>
      </c>
      <c r="K9128">
        <v>51</v>
      </c>
      <c r="L9128" s="1" t="s">
        <v>31</v>
      </c>
      <c r="M9128">
        <v>18163</v>
      </c>
      <c r="N9128" s="1" t="s">
        <v>5</v>
      </c>
      <c r="O9128">
        <v>407</v>
      </c>
      <c r="P9128" s="1" t="s">
        <v>5</v>
      </c>
      <c r="Q9128">
        <v>1304</v>
      </c>
      <c r="R9128" s="1" t="s">
        <v>8</v>
      </c>
      <c r="S9128" s="2">
        <v>40972</v>
      </c>
      <c r="T9128" t="str">
        <f>IFERROR(VLOOKUP(ES[[#This Row],[admin1 code]],region!A:B,2,FALSE),"")</f>
        <v>Comunidad Autónoma de Andalucía  </v>
      </c>
    </row>
    <row r="9129" spans="1:20" x14ac:dyDescent="0.2">
      <c r="A9129">
        <v>3114242</v>
      </c>
      <c r="B9129" s="1" t="s">
        <v>16608</v>
      </c>
      <c r="C9129" s="1" t="s">
        <v>16608</v>
      </c>
      <c r="D9129" s="1" t="s">
        <v>16608</v>
      </c>
      <c r="E9129" s="1" t="s">
        <v>16609</v>
      </c>
      <c r="F9129" s="1" t="s">
        <v>16610</v>
      </c>
      <c r="G9129" s="1" t="s">
        <v>12</v>
      </c>
      <c r="H9129" s="1" t="s">
        <v>13</v>
      </c>
      <c r="I9129" s="1" t="s">
        <v>4</v>
      </c>
      <c r="J9129" s="1" t="s">
        <v>5</v>
      </c>
      <c r="K9129">
        <v>54</v>
      </c>
      <c r="L9129" s="1" t="s">
        <v>7</v>
      </c>
      <c r="M9129">
        <v>45130</v>
      </c>
      <c r="N9129" s="1" t="s">
        <v>5</v>
      </c>
      <c r="O9129">
        <v>407</v>
      </c>
      <c r="P9129" s="1" t="s">
        <v>5</v>
      </c>
      <c r="Q9129">
        <v>401</v>
      </c>
      <c r="R9129" s="1" t="s">
        <v>8</v>
      </c>
      <c r="S9129" s="2">
        <v>40972</v>
      </c>
      <c r="T9129" t="str">
        <f>IFERROR(VLOOKUP(ES[[#This Row],[admin1 code]],region!A:B,2,FALSE),"")</f>
        <v>Comunidad Autónoma de Castilla-La Mancha  </v>
      </c>
    </row>
    <row r="9130" spans="1:20" x14ac:dyDescent="0.2">
      <c r="A9130">
        <v>3125792</v>
      </c>
      <c r="B9130" s="1" t="s">
        <v>24791</v>
      </c>
      <c r="C9130" s="1" t="s">
        <v>24791</v>
      </c>
      <c r="D9130" s="1" t="s">
        <v>24792</v>
      </c>
      <c r="E9130" s="1" t="s">
        <v>24793</v>
      </c>
      <c r="F9130" s="1" t="s">
        <v>24794</v>
      </c>
      <c r="G9130" s="1" t="s">
        <v>12</v>
      </c>
      <c r="H9130" s="1" t="s">
        <v>17</v>
      </c>
      <c r="I9130" s="1" t="s">
        <v>4</v>
      </c>
      <c r="J9130" s="1" t="s">
        <v>5</v>
      </c>
      <c r="K9130">
        <v>52</v>
      </c>
      <c r="L9130" s="1" t="s">
        <v>8528</v>
      </c>
      <c r="M9130">
        <v>22009</v>
      </c>
      <c r="N9130" s="1" t="s">
        <v>5</v>
      </c>
      <c r="O9130">
        <v>407</v>
      </c>
      <c r="P9130" s="1" t="s">
        <v>5</v>
      </c>
      <c r="Q9130">
        <v>473</v>
      </c>
      <c r="R9130" s="1" t="s">
        <v>8</v>
      </c>
      <c r="S9130" s="2">
        <v>39126</v>
      </c>
      <c r="T9130" t="str">
        <f>IFERROR(VLOOKUP(ES[[#This Row],[admin1 code]],region!A:B,2,FALSE),"")</f>
        <v>Comunidad Autónoma de Aragón  </v>
      </c>
    </row>
    <row r="9131" spans="1:20" x14ac:dyDescent="0.2">
      <c r="A9131">
        <v>3129459</v>
      </c>
      <c r="B9131" s="1" t="s">
        <v>27634</v>
      </c>
      <c r="C9131" s="1" t="s">
        <v>27635</v>
      </c>
      <c r="D9131" s="1" t="s">
        <v>27636</v>
      </c>
      <c r="E9131" s="1" t="s">
        <v>27637</v>
      </c>
      <c r="F9131" s="1" t="s">
        <v>27638</v>
      </c>
      <c r="G9131" s="1" t="s">
        <v>12</v>
      </c>
      <c r="H9131" s="1" t="s">
        <v>17</v>
      </c>
      <c r="I9131" s="1" t="s">
        <v>4</v>
      </c>
      <c r="J9131" s="1" t="s">
        <v>5</v>
      </c>
      <c r="K9131">
        <v>58</v>
      </c>
      <c r="L9131" s="1" t="s">
        <v>8563</v>
      </c>
      <c r="M9131">
        <v>32089</v>
      </c>
      <c r="N9131" s="1" t="s">
        <v>5</v>
      </c>
      <c r="O9131">
        <v>407</v>
      </c>
      <c r="P9131" s="1" t="s">
        <v>19581</v>
      </c>
      <c r="Q9131">
        <v>552</v>
      </c>
      <c r="R9131" s="1" t="s">
        <v>8</v>
      </c>
      <c r="S9131" s="2">
        <v>44714</v>
      </c>
      <c r="T9131" t="str">
        <f>IFERROR(VLOOKUP(ES[[#This Row],[admin1 code]],region!A:B,2,FALSE),"")</f>
        <v>Comunidad Autónoma de Galicia  </v>
      </c>
    </row>
    <row r="9132" spans="1:20" x14ac:dyDescent="0.2">
      <c r="A9132">
        <v>3131090</v>
      </c>
      <c r="B9132" s="1" t="s">
        <v>29104</v>
      </c>
      <c r="C9132" s="1" t="s">
        <v>29104</v>
      </c>
      <c r="D9132" s="1" t="s">
        <v>29105</v>
      </c>
      <c r="E9132" s="1" t="s">
        <v>29106</v>
      </c>
      <c r="F9132" s="1" t="s">
        <v>29107</v>
      </c>
      <c r="G9132" s="1" t="s">
        <v>12</v>
      </c>
      <c r="H9132" s="1" t="s">
        <v>13</v>
      </c>
      <c r="I9132" s="1" t="s">
        <v>4</v>
      </c>
      <c r="J9132" s="1" t="s">
        <v>5</v>
      </c>
      <c r="K9132">
        <v>55</v>
      </c>
      <c r="L9132" s="1" t="s">
        <v>8651</v>
      </c>
      <c r="M9132">
        <v>42001</v>
      </c>
      <c r="N9132" s="1" t="s">
        <v>5</v>
      </c>
      <c r="O9132">
        <v>407</v>
      </c>
      <c r="P9132" s="1" t="s">
        <v>5</v>
      </c>
      <c r="Q9132">
        <v>1141</v>
      </c>
      <c r="R9132" s="1" t="s">
        <v>8</v>
      </c>
      <c r="S9132" s="2">
        <v>40972</v>
      </c>
      <c r="T9132" t="str">
        <f>IFERROR(VLOOKUP(ES[[#This Row],[admin1 code]],region!A:B,2,FALSE),"")</f>
        <v>Comunidad Autónoma de Castilla y León  </v>
      </c>
    </row>
    <row r="9133" spans="1:20" x14ac:dyDescent="0.2">
      <c r="A9133">
        <v>6356187</v>
      </c>
      <c r="B9133" s="1" t="s">
        <v>16346</v>
      </c>
      <c r="C9133" s="1" t="s">
        <v>16346</v>
      </c>
      <c r="D9133" s="1" t="s">
        <v>32406</v>
      </c>
      <c r="E9133" s="1" t="s">
        <v>14431</v>
      </c>
      <c r="F9133" s="1" t="s">
        <v>32407</v>
      </c>
      <c r="G9133" s="1" t="s">
        <v>76</v>
      </c>
      <c r="H9133" s="1" t="s">
        <v>900</v>
      </c>
      <c r="I9133" s="1" t="s">
        <v>4</v>
      </c>
      <c r="J9133" s="1" t="s">
        <v>5</v>
      </c>
      <c r="K9133">
        <v>56</v>
      </c>
      <c r="L9133" s="1" t="s">
        <v>8878</v>
      </c>
      <c r="M9133">
        <v>8160</v>
      </c>
      <c r="N9133" s="1" t="s">
        <v>5</v>
      </c>
      <c r="O9133">
        <v>407</v>
      </c>
      <c r="P9133" s="1" t="s">
        <v>5</v>
      </c>
      <c r="Q9133">
        <v>745</v>
      </c>
      <c r="R9133" s="1" t="s">
        <v>8</v>
      </c>
      <c r="S9133" s="2">
        <v>41588</v>
      </c>
      <c r="T9133" t="str">
        <f>IFERROR(VLOOKUP(ES[[#This Row],[admin1 code]],region!A:B,2,FALSE),"")</f>
        <v>Catalunya  </v>
      </c>
    </row>
    <row r="9134" spans="1:20" x14ac:dyDescent="0.2">
      <c r="A9134">
        <v>6361961</v>
      </c>
      <c r="B9134" s="1" t="s">
        <v>6261</v>
      </c>
      <c r="C9134" s="1" t="s">
        <v>6262</v>
      </c>
      <c r="D9134" s="1" t="s">
        <v>5</v>
      </c>
      <c r="E9134" s="1" t="s">
        <v>50381</v>
      </c>
      <c r="F9134" s="1" t="s">
        <v>50382</v>
      </c>
      <c r="G9134" s="1" t="s">
        <v>76</v>
      </c>
      <c r="H9134" s="1" t="s">
        <v>900</v>
      </c>
      <c r="I9134" s="1" t="s">
        <v>4</v>
      </c>
      <c r="J9134" s="1" t="s">
        <v>5</v>
      </c>
      <c r="K9134">
        <v>60</v>
      </c>
      <c r="L9134" s="1" t="s">
        <v>82</v>
      </c>
      <c r="M9134">
        <v>46096</v>
      </c>
      <c r="N9134" s="1" t="s">
        <v>5</v>
      </c>
      <c r="O9134">
        <v>407</v>
      </c>
      <c r="P9134" s="1" t="s">
        <v>5</v>
      </c>
      <c r="Q9134">
        <v>253</v>
      </c>
      <c r="R9134" s="1" t="s">
        <v>8</v>
      </c>
      <c r="S9134" s="2">
        <v>42545</v>
      </c>
      <c r="T9134" t="str">
        <f>IFERROR(VLOOKUP(ES[[#This Row],[admin1 code]],region!A:B,2,FALSE),"")</f>
        <v>Comunidad Valenciana  </v>
      </c>
    </row>
    <row r="9135" spans="1:20" x14ac:dyDescent="0.2">
      <c r="A9135">
        <v>2510579</v>
      </c>
      <c r="B9135" s="1" t="s">
        <v>1366</v>
      </c>
      <c r="C9135" s="1" t="s">
        <v>1367</v>
      </c>
      <c r="D9135" s="1" t="s">
        <v>1368</v>
      </c>
      <c r="E9135" s="1" t="s">
        <v>826</v>
      </c>
      <c r="F9135" s="1" t="s">
        <v>708</v>
      </c>
      <c r="G9135" s="1" t="s">
        <v>12</v>
      </c>
      <c r="H9135" s="1" t="s">
        <v>13</v>
      </c>
      <c r="I9135" s="1" t="s">
        <v>4</v>
      </c>
      <c r="J9135" s="1" t="s">
        <v>5</v>
      </c>
      <c r="K9135">
        <v>54</v>
      </c>
      <c r="L9135" s="1" t="s">
        <v>48</v>
      </c>
      <c r="M9135">
        <v>16204</v>
      </c>
      <c r="N9135" s="1" t="s">
        <v>5</v>
      </c>
      <c r="O9135">
        <v>406</v>
      </c>
      <c r="P9135" s="1" t="s">
        <v>5</v>
      </c>
      <c r="Q9135">
        <v>881</v>
      </c>
      <c r="R9135" s="1" t="s">
        <v>8</v>
      </c>
      <c r="S9135" s="2">
        <v>40972</v>
      </c>
      <c r="T9135" t="str">
        <f>IFERROR(VLOOKUP(ES[[#This Row],[admin1 code]],region!A:B,2,FALSE),"")</f>
        <v>Comunidad Autónoma de Castilla-La Mancha  </v>
      </c>
    </row>
    <row r="9136" spans="1:20" x14ac:dyDescent="0.2">
      <c r="A9136">
        <v>3104693</v>
      </c>
      <c r="B9136" s="1" t="s">
        <v>9098</v>
      </c>
      <c r="C9136" s="1" t="s">
        <v>9098</v>
      </c>
      <c r="D9136" s="1" t="s">
        <v>9098</v>
      </c>
      <c r="E9136" s="1" t="s">
        <v>9099</v>
      </c>
      <c r="F9136" s="1" t="s">
        <v>9100</v>
      </c>
      <c r="G9136" s="1" t="s">
        <v>12</v>
      </c>
      <c r="H9136" s="1" t="s">
        <v>13</v>
      </c>
      <c r="I9136" s="1" t="s">
        <v>4</v>
      </c>
      <c r="J9136" s="1" t="s">
        <v>5</v>
      </c>
      <c r="K9136">
        <v>55</v>
      </c>
      <c r="L9136" s="1" t="s">
        <v>12</v>
      </c>
      <c r="M9136">
        <v>34238</v>
      </c>
      <c r="N9136" s="1" t="s">
        <v>5</v>
      </c>
      <c r="O9136">
        <v>406</v>
      </c>
      <c r="P9136" s="1" t="s">
        <v>5</v>
      </c>
      <c r="Q9136">
        <v>764</v>
      </c>
      <c r="R9136" s="1" t="s">
        <v>8</v>
      </c>
      <c r="S9136" s="2">
        <v>40972</v>
      </c>
      <c r="T9136" t="str">
        <f>IFERROR(VLOOKUP(ES[[#This Row],[admin1 code]],region!A:B,2,FALSE),"")</f>
        <v>Comunidad Autónoma de Castilla y León  </v>
      </c>
    </row>
    <row r="9137" spans="1:20" x14ac:dyDescent="0.2">
      <c r="A9137">
        <v>3105014</v>
      </c>
      <c r="B9137" s="1" t="s">
        <v>9412</v>
      </c>
      <c r="C9137" s="1" t="s">
        <v>9412</v>
      </c>
      <c r="D9137" s="1" t="s">
        <v>9413</v>
      </c>
      <c r="E9137" s="1" t="s">
        <v>9414</v>
      </c>
      <c r="F9137" s="1" t="s">
        <v>9415</v>
      </c>
      <c r="G9137" s="1" t="s">
        <v>12</v>
      </c>
      <c r="H9137" s="1" t="s">
        <v>17</v>
      </c>
      <c r="I9137" s="1" t="s">
        <v>4</v>
      </c>
      <c r="J9137" s="1" t="s">
        <v>5</v>
      </c>
      <c r="K9137">
        <v>58</v>
      </c>
      <c r="L9137" s="1" t="s">
        <v>8563</v>
      </c>
      <c r="M9137">
        <v>32090</v>
      </c>
      <c r="N9137" s="1" t="s">
        <v>5</v>
      </c>
      <c r="O9137">
        <v>406</v>
      </c>
      <c r="P9137" s="1" t="s">
        <v>9416</v>
      </c>
      <c r="Q9137">
        <v>636</v>
      </c>
      <c r="R9137" s="1" t="s">
        <v>8</v>
      </c>
      <c r="S9137" s="2">
        <v>44714</v>
      </c>
      <c r="T9137" t="str">
        <f>IFERROR(VLOOKUP(ES[[#This Row],[admin1 code]],region!A:B,2,FALSE),"")</f>
        <v>Comunidad Autónoma de Galicia  </v>
      </c>
    </row>
    <row r="9138" spans="1:20" x14ac:dyDescent="0.2">
      <c r="A9138">
        <v>3119600</v>
      </c>
      <c r="B9138" s="1" t="s">
        <v>20445</v>
      </c>
      <c r="C9138" s="1" t="s">
        <v>20445</v>
      </c>
      <c r="D9138" s="1" t="s">
        <v>20445</v>
      </c>
      <c r="E9138" s="1" t="s">
        <v>20446</v>
      </c>
      <c r="F9138" s="1" t="s">
        <v>20447</v>
      </c>
      <c r="G9138" s="1" t="s">
        <v>12</v>
      </c>
      <c r="H9138" s="1" t="s">
        <v>17</v>
      </c>
      <c r="I9138" s="1" t="s">
        <v>4</v>
      </c>
      <c r="J9138" s="1" t="s">
        <v>5</v>
      </c>
      <c r="K9138">
        <v>55</v>
      </c>
      <c r="L9138" s="1" t="s">
        <v>8564</v>
      </c>
      <c r="M9138">
        <v>9168</v>
      </c>
      <c r="N9138" s="1" t="s">
        <v>5</v>
      </c>
      <c r="O9138">
        <v>406</v>
      </c>
      <c r="P9138" s="1" t="s">
        <v>5</v>
      </c>
      <c r="Q9138">
        <v>807</v>
      </c>
      <c r="R9138" s="1" t="s">
        <v>8</v>
      </c>
      <c r="S9138" s="2">
        <v>40927</v>
      </c>
      <c r="T9138" t="str">
        <f>IFERROR(VLOOKUP(ES[[#This Row],[admin1 code]],region!A:B,2,FALSE),"")</f>
        <v>Comunidad Autónoma de Castilla y León  </v>
      </c>
    </row>
    <row r="9139" spans="1:20" x14ac:dyDescent="0.2">
      <c r="A9139">
        <v>3125615</v>
      </c>
      <c r="B9139" s="1" t="s">
        <v>24599</v>
      </c>
      <c r="C9139" s="1" t="s">
        <v>24599</v>
      </c>
      <c r="D9139" s="1" t="s">
        <v>24600</v>
      </c>
      <c r="E9139" s="1" t="s">
        <v>24601</v>
      </c>
      <c r="F9139" s="1" t="s">
        <v>24602</v>
      </c>
      <c r="G9139" s="1" t="s">
        <v>12</v>
      </c>
      <c r="H9139" s="1" t="s">
        <v>13</v>
      </c>
      <c r="I9139" s="1" t="s">
        <v>4</v>
      </c>
      <c r="J9139" s="1" t="s">
        <v>5</v>
      </c>
      <c r="K9139">
        <v>55</v>
      </c>
      <c r="L9139" s="1" t="s">
        <v>8519</v>
      </c>
      <c r="M9139">
        <v>49043</v>
      </c>
      <c r="N9139" s="1" t="s">
        <v>5</v>
      </c>
      <c r="O9139">
        <v>406</v>
      </c>
      <c r="P9139" s="1" t="s">
        <v>5</v>
      </c>
      <c r="Q9139">
        <v>708</v>
      </c>
      <c r="R9139" s="1" t="s">
        <v>8</v>
      </c>
      <c r="S9139" s="2">
        <v>40972</v>
      </c>
      <c r="T9139" t="str">
        <f>IFERROR(VLOOKUP(ES[[#This Row],[admin1 code]],region!A:B,2,FALSE),"")</f>
        <v>Comunidad Autónoma de Castilla y León  </v>
      </c>
    </row>
    <row r="9140" spans="1:20" x14ac:dyDescent="0.2">
      <c r="A9140">
        <v>6358978</v>
      </c>
      <c r="B9140" s="1" t="s">
        <v>41045</v>
      </c>
      <c r="C9140" s="1" t="s">
        <v>41046</v>
      </c>
      <c r="D9140" s="1" t="s">
        <v>41047</v>
      </c>
      <c r="E9140" s="1" t="s">
        <v>41048</v>
      </c>
      <c r="F9140" s="1" t="s">
        <v>41049</v>
      </c>
      <c r="G9140" s="1" t="s">
        <v>76</v>
      </c>
      <c r="H9140" s="1" t="s">
        <v>900</v>
      </c>
      <c r="I9140" s="1" t="s">
        <v>4</v>
      </c>
      <c r="J9140" s="1" t="s">
        <v>5</v>
      </c>
      <c r="K9140">
        <v>56</v>
      </c>
      <c r="L9140" s="1" t="s">
        <v>89</v>
      </c>
      <c r="M9140">
        <v>25901</v>
      </c>
      <c r="N9140" s="1" t="s">
        <v>5</v>
      </c>
      <c r="O9140">
        <v>406</v>
      </c>
      <c r="P9140" s="1" t="s">
        <v>5</v>
      </c>
      <c r="Q9140">
        <v>1469</v>
      </c>
      <c r="R9140" s="1" t="s">
        <v>8</v>
      </c>
      <c r="S9140" s="2">
        <v>41588</v>
      </c>
      <c r="T9140" t="str">
        <f>IFERROR(VLOOKUP(ES[[#This Row],[admin1 code]],region!A:B,2,FALSE),"")</f>
        <v>Catalunya  </v>
      </c>
    </row>
    <row r="9141" spans="1:20" x14ac:dyDescent="0.2">
      <c r="A9141">
        <v>6359795</v>
      </c>
      <c r="B9141" s="1" t="s">
        <v>43617</v>
      </c>
      <c r="C9141" s="1" t="s">
        <v>43617</v>
      </c>
      <c r="D9141" s="1" t="s">
        <v>43618</v>
      </c>
      <c r="E9141" s="1" t="s">
        <v>43619</v>
      </c>
      <c r="F9141" s="1" t="s">
        <v>43620</v>
      </c>
      <c r="G9141" s="1" t="s">
        <v>76</v>
      </c>
      <c r="H9141" s="1" t="s">
        <v>900</v>
      </c>
      <c r="I9141" s="1" t="s">
        <v>4</v>
      </c>
      <c r="J9141" s="1" t="s">
        <v>5</v>
      </c>
      <c r="K9141">
        <v>32</v>
      </c>
      <c r="L9141" s="1" t="s">
        <v>8569</v>
      </c>
      <c r="M9141">
        <v>31248</v>
      </c>
      <c r="N9141" s="1" t="s">
        <v>5</v>
      </c>
      <c r="O9141">
        <v>406</v>
      </c>
      <c r="P9141" s="1" t="s">
        <v>5</v>
      </c>
      <c r="Q9141">
        <v>618</v>
      </c>
      <c r="R9141" s="1" t="s">
        <v>8</v>
      </c>
      <c r="S9141" s="2">
        <v>42544</v>
      </c>
      <c r="T9141" t="str">
        <f>IFERROR(VLOOKUP(ES[[#This Row],[admin1 code]],region!A:B,2,FALSE),"")</f>
        <v>Comunidad Foral de Navarra  </v>
      </c>
    </row>
    <row r="9142" spans="1:20" x14ac:dyDescent="0.2">
      <c r="A9142">
        <v>6362409</v>
      </c>
      <c r="B9142" s="1" t="s">
        <v>51759</v>
      </c>
      <c r="C9142" s="1" t="s">
        <v>51759</v>
      </c>
      <c r="D9142" s="1" t="s">
        <v>51760</v>
      </c>
      <c r="E9142" s="1" t="s">
        <v>51761</v>
      </c>
      <c r="F9142" s="1" t="s">
        <v>51762</v>
      </c>
      <c r="G9142" s="1" t="s">
        <v>76</v>
      </c>
      <c r="H9142" s="1" t="s">
        <v>900</v>
      </c>
      <c r="I9142" s="1" t="s">
        <v>4</v>
      </c>
      <c r="J9142" s="1" t="s">
        <v>5</v>
      </c>
      <c r="K9142">
        <v>59</v>
      </c>
      <c r="L9142" s="1" t="s">
        <v>8592</v>
      </c>
      <c r="M9142">
        <v>48066</v>
      </c>
      <c r="N9142" s="1" t="s">
        <v>5</v>
      </c>
      <c r="O9142">
        <v>406</v>
      </c>
      <c r="P9142" s="1" t="s">
        <v>5</v>
      </c>
      <c r="Q9142">
        <v>217</v>
      </c>
      <c r="R9142" s="1" t="s">
        <v>8</v>
      </c>
      <c r="S9142" s="2">
        <v>41588</v>
      </c>
      <c r="T9142" t="str">
        <f>IFERROR(VLOOKUP(ES[[#This Row],[admin1 code]],region!A:B,2,FALSE),"")</f>
        <v>Euskal Autonomia Erkidegoa  </v>
      </c>
    </row>
    <row r="9143" spans="1:20" x14ac:dyDescent="0.2">
      <c r="A9143">
        <v>6362457</v>
      </c>
      <c r="B9143" s="1" t="s">
        <v>27859</v>
      </c>
      <c r="C9143" s="1" t="s">
        <v>27859</v>
      </c>
      <c r="D9143" s="1" t="s">
        <v>51910</v>
      </c>
      <c r="E9143" s="1" t="s">
        <v>51911</v>
      </c>
      <c r="F9143" s="1" t="s">
        <v>51912</v>
      </c>
      <c r="G9143" s="1" t="s">
        <v>76</v>
      </c>
      <c r="H9143" s="1" t="s">
        <v>900</v>
      </c>
      <c r="I9143" s="1" t="s">
        <v>4</v>
      </c>
      <c r="J9143" s="1" t="s">
        <v>5</v>
      </c>
      <c r="K9143">
        <v>55</v>
      </c>
      <c r="L9143" s="1" t="s">
        <v>8519</v>
      </c>
      <c r="M9143">
        <v>49010</v>
      </c>
      <c r="N9143" s="1" t="s">
        <v>5</v>
      </c>
      <c r="O9143">
        <v>406</v>
      </c>
      <c r="P9143" s="1" t="s">
        <v>5</v>
      </c>
      <c r="Q9143">
        <v>655</v>
      </c>
      <c r="R9143" s="1" t="s">
        <v>8</v>
      </c>
      <c r="S9143" s="2">
        <v>42337</v>
      </c>
      <c r="T9143" t="str">
        <f>IFERROR(VLOOKUP(ES[[#This Row],[admin1 code]],region!A:B,2,FALSE),"")</f>
        <v>Comunidad Autónoma de Castilla y León  </v>
      </c>
    </row>
    <row r="9144" spans="1:20" x14ac:dyDescent="0.2">
      <c r="A9144">
        <v>3109795</v>
      </c>
      <c r="B9144" s="1" t="s">
        <v>13408</v>
      </c>
      <c r="C9144" s="1" t="s">
        <v>13409</v>
      </c>
      <c r="D9144" s="1" t="s">
        <v>13410</v>
      </c>
      <c r="E9144" s="1" t="s">
        <v>8976</v>
      </c>
      <c r="F9144" s="1" t="s">
        <v>708</v>
      </c>
      <c r="G9144" s="1" t="s">
        <v>12</v>
      </c>
      <c r="H9144" s="1" t="s">
        <v>13</v>
      </c>
      <c r="I9144" s="1" t="s">
        <v>4</v>
      </c>
      <c r="J9144" s="1" t="s">
        <v>5</v>
      </c>
      <c r="K9144">
        <v>55</v>
      </c>
      <c r="L9144" s="1" t="s">
        <v>8651</v>
      </c>
      <c r="M9144">
        <v>42167</v>
      </c>
      <c r="N9144" s="1" t="s">
        <v>5</v>
      </c>
      <c r="O9144">
        <v>405</v>
      </c>
      <c r="P9144" s="1" t="s">
        <v>5</v>
      </c>
      <c r="Q9144">
        <v>814</v>
      </c>
      <c r="R9144" s="1" t="s">
        <v>8</v>
      </c>
      <c r="S9144" s="2">
        <v>43259</v>
      </c>
      <c r="T9144" t="str">
        <f>IFERROR(VLOOKUP(ES[[#This Row],[admin1 code]],region!A:B,2,FALSE),"")</f>
        <v>Comunidad Autónoma de Castilla y León  </v>
      </c>
    </row>
    <row r="9145" spans="1:20" x14ac:dyDescent="0.2">
      <c r="A9145">
        <v>3114473</v>
      </c>
      <c r="B9145" s="1" t="s">
        <v>16729</v>
      </c>
      <c r="C9145" s="1" t="s">
        <v>16729</v>
      </c>
      <c r="D9145" s="1" t="s">
        <v>5</v>
      </c>
      <c r="E9145" s="1" t="s">
        <v>16730</v>
      </c>
      <c r="F9145" s="1" t="s">
        <v>16731</v>
      </c>
      <c r="G9145" s="1" t="s">
        <v>12</v>
      </c>
      <c r="H9145" s="1" t="s">
        <v>13</v>
      </c>
      <c r="I9145" s="1" t="s">
        <v>4</v>
      </c>
      <c r="J9145" s="1" t="s">
        <v>5</v>
      </c>
      <c r="K9145">
        <v>55</v>
      </c>
      <c r="L9145" s="1" t="s">
        <v>8564</v>
      </c>
      <c r="M9145">
        <v>9250</v>
      </c>
      <c r="N9145" s="1" t="s">
        <v>5</v>
      </c>
      <c r="O9145">
        <v>405</v>
      </c>
      <c r="P9145" s="1" t="s">
        <v>5</v>
      </c>
      <c r="Q9145">
        <v>815</v>
      </c>
      <c r="R9145" s="1" t="s">
        <v>8</v>
      </c>
      <c r="S9145" s="2">
        <v>40972</v>
      </c>
      <c r="T9145" t="str">
        <f>IFERROR(VLOOKUP(ES[[#This Row],[admin1 code]],region!A:B,2,FALSE),"")</f>
        <v>Comunidad Autónoma de Castilla y León  </v>
      </c>
    </row>
    <row r="9146" spans="1:20" x14ac:dyDescent="0.2">
      <c r="A9146">
        <v>3115635</v>
      </c>
      <c r="B9146" s="1" t="s">
        <v>17608</v>
      </c>
      <c r="C9146" s="1" t="s">
        <v>17608</v>
      </c>
      <c r="D9146" s="1" t="s">
        <v>17609</v>
      </c>
      <c r="E9146" s="1" t="s">
        <v>17610</v>
      </c>
      <c r="F9146" s="1" t="s">
        <v>17611</v>
      </c>
      <c r="G9146" s="1" t="s">
        <v>12</v>
      </c>
      <c r="H9146" s="1" t="s">
        <v>13</v>
      </c>
      <c r="I9146" s="1" t="s">
        <v>4</v>
      </c>
      <c r="J9146" s="1" t="s">
        <v>5</v>
      </c>
      <c r="K9146">
        <v>55</v>
      </c>
      <c r="L9146" s="1" t="s">
        <v>8633</v>
      </c>
      <c r="M9146">
        <v>5160</v>
      </c>
      <c r="N9146" s="1" t="s">
        <v>5</v>
      </c>
      <c r="O9146">
        <v>405</v>
      </c>
      <c r="P9146" s="1" t="s">
        <v>5</v>
      </c>
      <c r="Q9146">
        <v>1321</v>
      </c>
      <c r="R9146" s="1" t="s">
        <v>8</v>
      </c>
      <c r="S9146" s="2">
        <v>40972</v>
      </c>
      <c r="T9146" t="str">
        <f>IFERROR(VLOOKUP(ES[[#This Row],[admin1 code]],region!A:B,2,FALSE),"")</f>
        <v>Comunidad Autónoma de Castilla y León  </v>
      </c>
    </row>
    <row r="9147" spans="1:20" x14ac:dyDescent="0.2">
      <c r="A9147">
        <v>6356866</v>
      </c>
      <c r="B9147" s="1" t="s">
        <v>13186</v>
      </c>
      <c r="C9147" s="1" t="s">
        <v>13187</v>
      </c>
      <c r="D9147" s="1" t="s">
        <v>34479</v>
      </c>
      <c r="E9147" s="1" t="s">
        <v>34480</v>
      </c>
      <c r="F9147" s="1" t="s">
        <v>34481</v>
      </c>
      <c r="G9147" s="1" t="s">
        <v>76</v>
      </c>
      <c r="H9147" s="1" t="s">
        <v>900</v>
      </c>
      <c r="I9147" s="1" t="s">
        <v>4</v>
      </c>
      <c r="J9147" s="1" t="s">
        <v>5</v>
      </c>
      <c r="K9147">
        <v>57</v>
      </c>
      <c r="L9147" s="1" t="s">
        <v>55</v>
      </c>
      <c r="M9147">
        <v>10171</v>
      </c>
      <c r="N9147" s="1" t="s">
        <v>5</v>
      </c>
      <c r="O9147">
        <v>405</v>
      </c>
      <c r="P9147" s="1" t="s">
        <v>5</v>
      </c>
      <c r="Q9147">
        <v>424</v>
      </c>
      <c r="R9147" s="1" t="s">
        <v>8</v>
      </c>
      <c r="S9147" s="2">
        <v>42360</v>
      </c>
      <c r="T9147" t="str">
        <f>IFERROR(VLOOKUP(ES[[#This Row],[admin1 code]],region!A:B,2,FALSE),"")</f>
        <v>Comunidad Autónoma de Extremadura  </v>
      </c>
    </row>
    <row r="9148" spans="1:20" x14ac:dyDescent="0.2">
      <c r="A9148">
        <v>6357174</v>
      </c>
      <c r="B9148" s="1" t="s">
        <v>1549</v>
      </c>
      <c r="C9148" s="1" t="s">
        <v>1549</v>
      </c>
      <c r="D9148" s="1" t="s">
        <v>35458</v>
      </c>
      <c r="E9148" s="1" t="s">
        <v>35459</v>
      </c>
      <c r="F9148" s="1" t="s">
        <v>35460</v>
      </c>
      <c r="G9148" s="1" t="s">
        <v>76</v>
      </c>
      <c r="H9148" s="1" t="s">
        <v>900</v>
      </c>
      <c r="I9148" s="1" t="s">
        <v>4</v>
      </c>
      <c r="J9148" s="1" t="s">
        <v>5</v>
      </c>
      <c r="K9148">
        <v>54</v>
      </c>
      <c r="L9148" s="1" t="s">
        <v>93</v>
      </c>
      <c r="M9148">
        <v>13080</v>
      </c>
      <c r="N9148" s="1" t="s">
        <v>5</v>
      </c>
      <c r="O9148">
        <v>405</v>
      </c>
      <c r="P9148" s="1" t="s">
        <v>5</v>
      </c>
      <c r="Q9148">
        <v>719</v>
      </c>
      <c r="R9148" s="1" t="s">
        <v>8</v>
      </c>
      <c r="S9148" s="2">
        <v>42342</v>
      </c>
      <c r="T9148" t="str">
        <f>IFERROR(VLOOKUP(ES[[#This Row],[admin1 code]],region!A:B,2,FALSE),"")</f>
        <v>Comunidad Autónoma de Castilla-La Mancha  </v>
      </c>
    </row>
    <row r="9149" spans="1:20" x14ac:dyDescent="0.2">
      <c r="A9149">
        <v>6359044</v>
      </c>
      <c r="B9149" s="1" t="s">
        <v>23792</v>
      </c>
      <c r="C9149" s="1" t="s">
        <v>23792</v>
      </c>
      <c r="D9149" s="1" t="s">
        <v>41257</v>
      </c>
      <c r="E9149" s="1" t="s">
        <v>41258</v>
      </c>
      <c r="F9149" s="1" t="s">
        <v>41259</v>
      </c>
      <c r="G9149" s="1" t="s">
        <v>76</v>
      </c>
      <c r="H9149" s="1" t="s">
        <v>900</v>
      </c>
      <c r="I9149" s="1" t="s">
        <v>4</v>
      </c>
      <c r="J9149" s="1" t="s">
        <v>5</v>
      </c>
      <c r="K9149">
        <v>27</v>
      </c>
      <c r="L9149" s="1" t="s">
        <v>8632</v>
      </c>
      <c r="M9149">
        <v>26054</v>
      </c>
      <c r="N9149" s="1" t="s">
        <v>5</v>
      </c>
      <c r="O9149">
        <v>405</v>
      </c>
      <c r="P9149" s="1" t="s">
        <v>5</v>
      </c>
      <c r="Q9149">
        <v>769</v>
      </c>
      <c r="R9149" s="1" t="s">
        <v>8</v>
      </c>
      <c r="S9149" s="2">
        <v>41588</v>
      </c>
      <c r="T9149" t="str">
        <f>IFERROR(VLOOKUP(ES[[#This Row],[admin1 code]],region!A:B,2,FALSE),"")</f>
        <v>Comunidad Autónoma de La Rioja  </v>
      </c>
    </row>
    <row r="9150" spans="1:20" x14ac:dyDescent="0.2">
      <c r="A9150">
        <v>6361528</v>
      </c>
      <c r="B9150" s="1" t="s">
        <v>21758</v>
      </c>
      <c r="C9150" s="1" t="s">
        <v>21759</v>
      </c>
      <c r="D9150" s="1" t="s">
        <v>49038</v>
      </c>
      <c r="E9150" s="1" t="s">
        <v>49039</v>
      </c>
      <c r="F9150" s="1" t="s">
        <v>49040</v>
      </c>
      <c r="G9150" s="1" t="s">
        <v>76</v>
      </c>
      <c r="H9150" s="1" t="s">
        <v>900</v>
      </c>
      <c r="I9150" s="1" t="s">
        <v>4</v>
      </c>
      <c r="J9150" s="1" t="s">
        <v>5</v>
      </c>
      <c r="K9150">
        <v>52</v>
      </c>
      <c r="L9150" s="1" t="s">
        <v>2919</v>
      </c>
      <c r="M9150">
        <v>44117</v>
      </c>
      <c r="N9150" s="1" t="s">
        <v>5</v>
      </c>
      <c r="O9150">
        <v>405</v>
      </c>
      <c r="P9150" s="1" t="s">
        <v>5</v>
      </c>
      <c r="Q9150">
        <v>1115</v>
      </c>
      <c r="R9150" s="1" t="s">
        <v>8</v>
      </c>
      <c r="S9150" s="2">
        <v>45026</v>
      </c>
      <c r="T9150" t="str">
        <f>IFERROR(VLOOKUP(ES[[#This Row],[admin1 code]],region!A:B,2,FALSE),"")</f>
        <v>Comunidad Autónoma de Aragón  </v>
      </c>
    </row>
    <row r="9151" spans="1:20" x14ac:dyDescent="0.2">
      <c r="A9151">
        <v>6361903</v>
      </c>
      <c r="B9151" s="1" t="s">
        <v>7732</v>
      </c>
      <c r="C9151" s="1" t="s">
        <v>7732</v>
      </c>
      <c r="D9151" s="1" t="s">
        <v>50208</v>
      </c>
      <c r="E9151" s="1" t="s">
        <v>50209</v>
      </c>
      <c r="F9151" s="1" t="s">
        <v>50210</v>
      </c>
      <c r="G9151" s="1" t="s">
        <v>76</v>
      </c>
      <c r="H9151" s="1" t="s">
        <v>900</v>
      </c>
      <c r="I9151" s="1" t="s">
        <v>4</v>
      </c>
      <c r="J9151" s="1" t="s">
        <v>5</v>
      </c>
      <c r="K9151">
        <v>60</v>
      </c>
      <c r="L9151" s="1" t="s">
        <v>82</v>
      </c>
      <c r="M9151">
        <v>46038</v>
      </c>
      <c r="N9151" s="1" t="s">
        <v>5</v>
      </c>
      <c r="O9151">
        <v>405</v>
      </c>
      <c r="P9151" s="1" t="s">
        <v>5</v>
      </c>
      <c r="Q9151">
        <v>1158</v>
      </c>
      <c r="R9151" s="1" t="s">
        <v>8</v>
      </c>
      <c r="S9151" s="2">
        <v>45027</v>
      </c>
      <c r="T9151" t="str">
        <f>IFERROR(VLOOKUP(ES[[#This Row],[admin1 code]],region!A:B,2,FALSE),"")</f>
        <v>Comunidad Valenciana  </v>
      </c>
    </row>
    <row r="9152" spans="1:20" x14ac:dyDescent="0.2">
      <c r="A9152">
        <v>6362099</v>
      </c>
      <c r="B9152" s="1" t="s">
        <v>1479</v>
      </c>
      <c r="C9152" s="1" t="s">
        <v>1479</v>
      </c>
      <c r="D9152" s="1" t="s">
        <v>50823</v>
      </c>
      <c r="E9152" s="1" t="s">
        <v>50824</v>
      </c>
      <c r="F9152" s="1" t="s">
        <v>50825</v>
      </c>
      <c r="G9152" s="1" t="s">
        <v>76</v>
      </c>
      <c r="H9152" s="1" t="s">
        <v>900</v>
      </c>
      <c r="I9152" s="1" t="s">
        <v>4</v>
      </c>
      <c r="J9152" s="1" t="s">
        <v>5</v>
      </c>
      <c r="K9152">
        <v>60</v>
      </c>
      <c r="L9152" s="1" t="s">
        <v>82</v>
      </c>
      <c r="M9152">
        <v>46234</v>
      </c>
      <c r="N9152" s="1" t="s">
        <v>5</v>
      </c>
      <c r="O9152">
        <v>405</v>
      </c>
      <c r="P9152" s="1" t="s">
        <v>5</v>
      </c>
      <c r="Q9152">
        <v>866</v>
      </c>
      <c r="R9152" s="1" t="s">
        <v>8</v>
      </c>
      <c r="S9152" s="2">
        <v>45031</v>
      </c>
      <c r="T9152" t="str">
        <f>IFERROR(VLOOKUP(ES[[#This Row],[admin1 code]],region!A:B,2,FALSE),"")</f>
        <v>Comunidad Valenciana  </v>
      </c>
    </row>
    <row r="9153" spans="1:20" x14ac:dyDescent="0.2">
      <c r="A9153">
        <v>6362355</v>
      </c>
      <c r="B9153" s="1" t="s">
        <v>28114</v>
      </c>
      <c r="C9153" s="1" t="s">
        <v>28114</v>
      </c>
      <c r="D9153" s="1" t="s">
        <v>51588</v>
      </c>
      <c r="E9153" s="1" t="s">
        <v>22260</v>
      </c>
      <c r="F9153" s="1" t="s">
        <v>51589</v>
      </c>
      <c r="G9153" s="1" t="s">
        <v>76</v>
      </c>
      <c r="H9153" s="1" t="s">
        <v>900</v>
      </c>
      <c r="I9153" s="1" t="s">
        <v>4</v>
      </c>
      <c r="J9153" s="1" t="s">
        <v>5</v>
      </c>
      <c r="K9153">
        <v>59</v>
      </c>
      <c r="L9153" s="1" t="s">
        <v>8592</v>
      </c>
      <c r="M9153">
        <v>48004</v>
      </c>
      <c r="N9153" s="1" t="s">
        <v>5</v>
      </c>
      <c r="O9153">
        <v>405</v>
      </c>
      <c r="P9153" s="1" t="s">
        <v>5</v>
      </c>
      <c r="Q9153">
        <v>160</v>
      </c>
      <c r="R9153" s="1" t="s">
        <v>8</v>
      </c>
      <c r="S9153" s="2">
        <v>42304</v>
      </c>
      <c r="T9153" t="str">
        <f>IFERROR(VLOOKUP(ES[[#This Row],[admin1 code]],region!A:B,2,FALSE),"")</f>
        <v>Euskal Autonomia Erkidegoa  </v>
      </c>
    </row>
    <row r="9154" spans="1:20" x14ac:dyDescent="0.2">
      <c r="A9154">
        <v>6362454</v>
      </c>
      <c r="B9154" s="1" t="s">
        <v>28280</v>
      </c>
      <c r="C9154" s="1" t="s">
        <v>28280</v>
      </c>
      <c r="D9154" s="1" t="s">
        <v>51899</v>
      </c>
      <c r="E9154" s="1" t="s">
        <v>51900</v>
      </c>
      <c r="F9154" s="1" t="s">
        <v>51901</v>
      </c>
      <c r="G9154" s="1" t="s">
        <v>76</v>
      </c>
      <c r="H9154" s="1" t="s">
        <v>900</v>
      </c>
      <c r="I9154" s="1" t="s">
        <v>4</v>
      </c>
      <c r="J9154" s="1" t="s">
        <v>5</v>
      </c>
      <c r="K9154">
        <v>55</v>
      </c>
      <c r="L9154" s="1" t="s">
        <v>8519</v>
      </c>
      <c r="M9154">
        <v>49007</v>
      </c>
      <c r="N9154" s="1" t="s">
        <v>5</v>
      </c>
      <c r="O9154">
        <v>405</v>
      </c>
      <c r="P9154" s="1" t="s">
        <v>5</v>
      </c>
      <c r="Q9154">
        <v>717</v>
      </c>
      <c r="R9154" s="1" t="s">
        <v>8</v>
      </c>
      <c r="S9154" s="2">
        <v>42337</v>
      </c>
      <c r="T9154" t="str">
        <f>IFERROR(VLOOKUP(ES[[#This Row],[admin1 code]],region!A:B,2,FALSE),"")</f>
        <v>Comunidad Autónoma de Castilla y León  </v>
      </c>
    </row>
    <row r="9155" spans="1:20" x14ac:dyDescent="0.2">
      <c r="A9155">
        <v>3120130</v>
      </c>
      <c r="B9155" s="1" t="s">
        <v>20781</v>
      </c>
      <c r="C9155" s="1" t="s">
        <v>20781</v>
      </c>
      <c r="D9155" s="1" t="s">
        <v>20781</v>
      </c>
      <c r="E9155" s="1" t="s">
        <v>20782</v>
      </c>
      <c r="F9155" s="1" t="s">
        <v>20783</v>
      </c>
      <c r="G9155" s="1" t="s">
        <v>12</v>
      </c>
      <c r="H9155" s="1" t="s">
        <v>13</v>
      </c>
      <c r="I9155" s="1" t="s">
        <v>4</v>
      </c>
      <c r="J9155" s="1" t="s">
        <v>5</v>
      </c>
      <c r="K9155">
        <v>55</v>
      </c>
      <c r="L9155" s="1" t="s">
        <v>8617</v>
      </c>
      <c r="M9155">
        <v>24086</v>
      </c>
      <c r="N9155" s="1" t="s">
        <v>5</v>
      </c>
      <c r="O9155">
        <v>404</v>
      </c>
      <c r="P9155" s="1" t="s">
        <v>5</v>
      </c>
      <c r="Q9155">
        <v>796</v>
      </c>
      <c r="R9155" s="1" t="s">
        <v>8</v>
      </c>
      <c r="S9155" s="2">
        <v>40972</v>
      </c>
      <c r="T9155" t="str">
        <f>IFERROR(VLOOKUP(ES[[#This Row],[admin1 code]],region!A:B,2,FALSE),"")</f>
        <v>Comunidad Autónoma de Castilla y León  </v>
      </c>
    </row>
    <row r="9156" spans="1:20" x14ac:dyDescent="0.2">
      <c r="A9156">
        <v>3122595</v>
      </c>
      <c r="B9156" s="1" t="s">
        <v>22605</v>
      </c>
      <c r="C9156" s="1" t="s">
        <v>22606</v>
      </c>
      <c r="D9156" s="1" t="s">
        <v>22607</v>
      </c>
      <c r="E9156" s="1" t="s">
        <v>22608</v>
      </c>
      <c r="F9156" s="1" t="s">
        <v>22609</v>
      </c>
      <c r="G9156" s="1" t="s">
        <v>12</v>
      </c>
      <c r="H9156" s="1" t="s">
        <v>13</v>
      </c>
      <c r="I9156" s="1" t="s">
        <v>4</v>
      </c>
      <c r="J9156" s="1" t="s">
        <v>5</v>
      </c>
      <c r="K9156">
        <v>52</v>
      </c>
      <c r="L9156" s="1" t="s">
        <v>8596</v>
      </c>
      <c r="M9156">
        <v>50105</v>
      </c>
      <c r="N9156" s="1" t="s">
        <v>5</v>
      </c>
      <c r="O9156">
        <v>404</v>
      </c>
      <c r="P9156" s="1" t="s">
        <v>5</v>
      </c>
      <c r="Q9156">
        <v>196</v>
      </c>
      <c r="R9156" s="1" t="s">
        <v>8</v>
      </c>
      <c r="S9156" s="2">
        <v>40972</v>
      </c>
      <c r="T9156" t="str">
        <f>IFERROR(VLOOKUP(ES[[#This Row],[admin1 code]],region!A:B,2,FALSE),"")</f>
        <v>Comunidad Autónoma de Aragón  </v>
      </c>
    </row>
    <row r="9157" spans="1:20" x14ac:dyDescent="0.2">
      <c r="A9157">
        <v>3123367</v>
      </c>
      <c r="B9157" s="1" t="s">
        <v>23103</v>
      </c>
      <c r="C9157" s="1" t="s">
        <v>23103</v>
      </c>
      <c r="D9157" s="1" t="s">
        <v>23103</v>
      </c>
      <c r="E9157" s="1" t="s">
        <v>23104</v>
      </c>
      <c r="F9157" s="1" t="s">
        <v>23105</v>
      </c>
      <c r="G9157" s="1" t="s">
        <v>12</v>
      </c>
      <c r="H9157" s="1" t="s">
        <v>17</v>
      </c>
      <c r="I9157" s="1" t="s">
        <v>4</v>
      </c>
      <c r="J9157" s="1" t="s">
        <v>5</v>
      </c>
      <c r="K9157">
        <v>55</v>
      </c>
      <c r="L9157" s="1" t="s">
        <v>8519</v>
      </c>
      <c r="M9157">
        <v>49146</v>
      </c>
      <c r="N9157" s="1" t="s">
        <v>5</v>
      </c>
      <c r="O9157">
        <v>404</v>
      </c>
      <c r="P9157" s="1" t="s">
        <v>5</v>
      </c>
      <c r="Q9157">
        <v>762</v>
      </c>
      <c r="R9157" s="1" t="s">
        <v>8</v>
      </c>
      <c r="S9157" s="2">
        <v>40927</v>
      </c>
      <c r="T9157" t="str">
        <f>IFERROR(VLOOKUP(ES[[#This Row],[admin1 code]],region!A:B,2,FALSE),"")</f>
        <v>Comunidad Autónoma de Castilla y León  </v>
      </c>
    </row>
    <row r="9158" spans="1:20" x14ac:dyDescent="0.2">
      <c r="A9158">
        <v>6355374</v>
      </c>
      <c r="B9158" s="1" t="s">
        <v>235</v>
      </c>
      <c r="C9158" s="1" t="s">
        <v>235</v>
      </c>
      <c r="D9158" s="1" t="s">
        <v>29839</v>
      </c>
      <c r="E9158" s="1" t="s">
        <v>29840</v>
      </c>
      <c r="F9158" s="1" t="s">
        <v>29841</v>
      </c>
      <c r="G9158" s="1" t="s">
        <v>76</v>
      </c>
      <c r="H9158" s="1" t="s">
        <v>900</v>
      </c>
      <c r="I9158" s="1" t="s">
        <v>4</v>
      </c>
      <c r="J9158" s="1" t="s">
        <v>5</v>
      </c>
      <c r="K9158">
        <v>54</v>
      </c>
      <c r="L9158" s="1" t="s">
        <v>19</v>
      </c>
      <c r="M9158">
        <v>2084</v>
      </c>
      <c r="N9158" s="1" t="s">
        <v>5</v>
      </c>
      <c r="O9158">
        <v>404</v>
      </c>
      <c r="P9158" s="1" t="s">
        <v>5</v>
      </c>
      <c r="Q9158">
        <v>884</v>
      </c>
      <c r="R9158" s="1" t="s">
        <v>8</v>
      </c>
      <c r="S9158" s="2">
        <v>42341</v>
      </c>
      <c r="T9158" t="str">
        <f>IFERROR(VLOOKUP(ES[[#This Row],[admin1 code]],region!A:B,2,FALSE),"")</f>
        <v>Comunidad Autónoma de Castilla-La Mancha  </v>
      </c>
    </row>
    <row r="9159" spans="1:20" x14ac:dyDescent="0.2">
      <c r="A9159">
        <v>6358661</v>
      </c>
      <c r="B9159" s="1" t="s">
        <v>15609</v>
      </c>
      <c r="C9159" s="1" t="s">
        <v>15609</v>
      </c>
      <c r="D9159" s="1" t="s">
        <v>40069</v>
      </c>
      <c r="E9159" s="1" t="s">
        <v>40070</v>
      </c>
      <c r="F9159" s="1" t="s">
        <v>40071</v>
      </c>
      <c r="G9159" s="1" t="s">
        <v>76</v>
      </c>
      <c r="H9159" s="1" t="s">
        <v>900</v>
      </c>
      <c r="I9159" s="1" t="s">
        <v>4</v>
      </c>
      <c r="J9159" s="1" t="s">
        <v>5</v>
      </c>
      <c r="K9159">
        <v>55</v>
      </c>
      <c r="L9159" s="1" t="s">
        <v>8617</v>
      </c>
      <c r="M9159">
        <v>24120</v>
      </c>
      <c r="N9159" s="1" t="s">
        <v>5</v>
      </c>
      <c r="O9159">
        <v>404</v>
      </c>
      <c r="P9159" s="1" t="s">
        <v>5</v>
      </c>
      <c r="Q9159">
        <v>1204</v>
      </c>
      <c r="R9159" s="1" t="s">
        <v>8</v>
      </c>
      <c r="S9159" s="2">
        <v>42315</v>
      </c>
      <c r="T9159" t="str">
        <f>IFERROR(VLOOKUP(ES[[#This Row],[admin1 code]],region!A:B,2,FALSE),"")</f>
        <v>Comunidad Autónoma de Castilla y León  </v>
      </c>
    </row>
    <row r="9160" spans="1:20" x14ac:dyDescent="0.2">
      <c r="A9160">
        <v>6359988</v>
      </c>
      <c r="B9160" s="1" t="s">
        <v>27982</v>
      </c>
      <c r="C9160" s="1" t="s">
        <v>44262</v>
      </c>
      <c r="D9160" s="1" t="s">
        <v>44263</v>
      </c>
      <c r="E9160" s="1" t="s">
        <v>44264</v>
      </c>
      <c r="F9160" s="1" t="s">
        <v>44265</v>
      </c>
      <c r="G9160" s="1" t="s">
        <v>76</v>
      </c>
      <c r="H9160" s="1" t="s">
        <v>900</v>
      </c>
      <c r="I9160" s="1" t="s">
        <v>4</v>
      </c>
      <c r="J9160" s="1" t="s">
        <v>5</v>
      </c>
      <c r="K9160">
        <v>55</v>
      </c>
      <c r="L9160" s="1" t="s">
        <v>12</v>
      </c>
      <c r="M9160">
        <v>34012</v>
      </c>
      <c r="N9160" s="1" t="s">
        <v>5</v>
      </c>
      <c r="O9160">
        <v>404</v>
      </c>
      <c r="P9160" s="1" t="s">
        <v>5</v>
      </c>
      <c r="Q9160">
        <v>905</v>
      </c>
      <c r="R9160" s="1" t="s">
        <v>8</v>
      </c>
      <c r="S9160" s="2">
        <v>42316</v>
      </c>
      <c r="T9160" t="str">
        <f>IFERROR(VLOOKUP(ES[[#This Row],[admin1 code]],region!A:B,2,FALSE),"")</f>
        <v>Comunidad Autónoma de Castilla y León  </v>
      </c>
    </row>
    <row r="9161" spans="1:20" x14ac:dyDescent="0.2">
      <c r="A9161">
        <v>6362815</v>
      </c>
      <c r="B9161" s="1" t="s">
        <v>21019</v>
      </c>
      <c r="C9161" s="1" t="s">
        <v>21019</v>
      </c>
      <c r="D9161" s="1" t="s">
        <v>52977</v>
      </c>
      <c r="E9161" s="1" t="s">
        <v>52978</v>
      </c>
      <c r="F9161" s="1" t="s">
        <v>52979</v>
      </c>
      <c r="G9161" s="1" t="s">
        <v>76</v>
      </c>
      <c r="H9161" s="1" t="s">
        <v>900</v>
      </c>
      <c r="I9161" s="1" t="s">
        <v>4</v>
      </c>
      <c r="J9161" s="1" t="s">
        <v>5</v>
      </c>
      <c r="K9161">
        <v>52</v>
      </c>
      <c r="L9161" s="1" t="s">
        <v>8596</v>
      </c>
      <c r="M9161">
        <v>50125</v>
      </c>
      <c r="N9161" s="1" t="s">
        <v>5</v>
      </c>
      <c r="O9161">
        <v>404</v>
      </c>
      <c r="P9161" s="1" t="s">
        <v>5</v>
      </c>
      <c r="Q9161">
        <v>818</v>
      </c>
      <c r="R9161" s="1" t="s">
        <v>8</v>
      </c>
      <c r="S9161" s="2">
        <v>45014</v>
      </c>
      <c r="T9161" t="str">
        <f>IFERROR(VLOOKUP(ES[[#This Row],[admin1 code]],region!A:B,2,FALSE),"")</f>
        <v>Comunidad Autónoma de Aragón  </v>
      </c>
    </row>
    <row r="9162" spans="1:20" x14ac:dyDescent="0.2">
      <c r="A9162">
        <v>3111601</v>
      </c>
      <c r="B9162" s="1" t="s">
        <v>14847</v>
      </c>
      <c r="C9162" s="1" t="s">
        <v>14847</v>
      </c>
      <c r="D9162" s="1" t="s">
        <v>14848</v>
      </c>
      <c r="E9162" s="1" t="s">
        <v>14849</v>
      </c>
      <c r="F9162" s="1" t="s">
        <v>14850</v>
      </c>
      <c r="G9162" s="1" t="s">
        <v>12</v>
      </c>
      <c r="H9162" s="1" t="s">
        <v>17</v>
      </c>
      <c r="I9162" s="1" t="s">
        <v>4</v>
      </c>
      <c r="J9162" s="1" t="s">
        <v>5</v>
      </c>
      <c r="K9162">
        <v>56</v>
      </c>
      <c r="L9162" s="1" t="s">
        <v>8531</v>
      </c>
      <c r="M9162">
        <v>17149</v>
      </c>
      <c r="N9162" s="1" t="s">
        <v>5</v>
      </c>
      <c r="O9162">
        <v>403</v>
      </c>
      <c r="P9162" s="1" t="s">
        <v>5</v>
      </c>
      <c r="Q9162">
        <v>565</v>
      </c>
      <c r="R9162" s="1" t="s">
        <v>8</v>
      </c>
      <c r="S9162" s="2">
        <v>44893</v>
      </c>
      <c r="T9162" t="str">
        <f>IFERROR(VLOOKUP(ES[[#This Row],[admin1 code]],region!A:B,2,FALSE),"")</f>
        <v>Catalunya  </v>
      </c>
    </row>
    <row r="9163" spans="1:20" x14ac:dyDescent="0.2">
      <c r="A9163">
        <v>3112871</v>
      </c>
      <c r="B9163" s="1" t="s">
        <v>15639</v>
      </c>
      <c r="C9163" s="1" t="s">
        <v>15639</v>
      </c>
      <c r="D9163" s="1" t="s">
        <v>15640</v>
      </c>
      <c r="E9163" s="1" t="s">
        <v>15641</v>
      </c>
      <c r="F9163" s="1" t="s">
        <v>15642</v>
      </c>
      <c r="G9163" s="1" t="s">
        <v>12</v>
      </c>
      <c r="H9163" s="1" t="s">
        <v>17</v>
      </c>
      <c r="I9163" s="1" t="s">
        <v>4</v>
      </c>
      <c r="J9163" s="1" t="s">
        <v>5</v>
      </c>
      <c r="K9163">
        <v>56</v>
      </c>
      <c r="L9163" s="1" t="s">
        <v>89</v>
      </c>
      <c r="M9163">
        <v>25176</v>
      </c>
      <c r="N9163" s="1" t="s">
        <v>5</v>
      </c>
      <c r="O9163">
        <v>403</v>
      </c>
      <c r="P9163" s="1" t="s">
        <v>5</v>
      </c>
      <c r="Q9163">
        <v>321</v>
      </c>
      <c r="R9163" s="1" t="s">
        <v>8</v>
      </c>
      <c r="S9163" s="2">
        <v>44893</v>
      </c>
      <c r="T9163" t="str">
        <f>IFERROR(VLOOKUP(ES[[#This Row],[admin1 code]],region!A:B,2,FALSE),"")</f>
        <v>Catalunya  </v>
      </c>
    </row>
    <row r="9164" spans="1:20" x14ac:dyDescent="0.2">
      <c r="A9164">
        <v>3115636</v>
      </c>
      <c r="B9164" s="1" t="s">
        <v>17612</v>
      </c>
      <c r="C9164" s="1" t="s">
        <v>17612</v>
      </c>
      <c r="D9164" s="1" t="s">
        <v>17612</v>
      </c>
      <c r="E9164" s="1" t="s">
        <v>17613</v>
      </c>
      <c r="F9164" s="1" t="s">
        <v>17614</v>
      </c>
      <c r="G9164" s="1" t="s">
        <v>12</v>
      </c>
      <c r="H9164" s="1" t="s">
        <v>17</v>
      </c>
      <c r="I9164" s="1" t="s">
        <v>4</v>
      </c>
      <c r="J9164" s="1" t="s">
        <v>5</v>
      </c>
      <c r="K9164">
        <v>55</v>
      </c>
      <c r="L9164" s="1" t="s">
        <v>8633</v>
      </c>
      <c r="M9164">
        <v>5159</v>
      </c>
      <c r="N9164" s="1" t="s">
        <v>5</v>
      </c>
      <c r="O9164">
        <v>403</v>
      </c>
      <c r="P9164" s="1" t="s">
        <v>5</v>
      </c>
      <c r="Q9164">
        <v>1174</v>
      </c>
      <c r="R9164" s="1" t="s">
        <v>8</v>
      </c>
      <c r="S9164" s="2">
        <v>44893</v>
      </c>
      <c r="T9164" t="str">
        <f>IFERROR(VLOOKUP(ES[[#This Row],[admin1 code]],region!A:B,2,FALSE),"")</f>
        <v>Comunidad Autónoma de Castilla y León  </v>
      </c>
    </row>
    <row r="9165" spans="1:20" x14ac:dyDescent="0.2">
      <c r="A9165">
        <v>3130361</v>
      </c>
      <c r="B9165" s="1" t="s">
        <v>28327</v>
      </c>
      <c r="C9165" s="1" t="s">
        <v>28328</v>
      </c>
      <c r="D9165" s="1" t="s">
        <v>28329</v>
      </c>
      <c r="E9165" s="1" t="s">
        <v>19603</v>
      </c>
      <c r="F9165" s="1" t="s">
        <v>28330</v>
      </c>
      <c r="G9165" s="1" t="s">
        <v>12</v>
      </c>
      <c r="H9165" s="1" t="s">
        <v>13</v>
      </c>
      <c r="I9165" s="1" t="s">
        <v>4</v>
      </c>
      <c r="J9165" s="1" t="s">
        <v>5</v>
      </c>
      <c r="K9165">
        <v>56</v>
      </c>
      <c r="L9165" s="1" t="s">
        <v>47</v>
      </c>
      <c r="M9165">
        <v>43010</v>
      </c>
      <c r="N9165" s="1" t="s">
        <v>5</v>
      </c>
      <c r="O9165">
        <v>403</v>
      </c>
      <c r="P9165" s="1" t="s">
        <v>5</v>
      </c>
      <c r="Q9165">
        <v>264</v>
      </c>
      <c r="R9165" s="1" t="s">
        <v>8</v>
      </c>
      <c r="S9165" s="2">
        <v>40972</v>
      </c>
      <c r="T9165" t="str">
        <f>IFERROR(VLOOKUP(ES[[#This Row],[admin1 code]],region!A:B,2,FALSE),"")</f>
        <v>Catalunya  </v>
      </c>
    </row>
    <row r="9166" spans="1:20" x14ac:dyDescent="0.2">
      <c r="A9166">
        <v>6355319</v>
      </c>
      <c r="B9166" s="1" t="s">
        <v>6034</v>
      </c>
      <c r="C9166" s="1" t="s">
        <v>6034</v>
      </c>
      <c r="D9166" s="1" t="s">
        <v>29671</v>
      </c>
      <c r="E9166" s="1" t="s">
        <v>29672</v>
      </c>
      <c r="F9166" s="1" t="s">
        <v>29673</v>
      </c>
      <c r="G9166" s="1" t="s">
        <v>76</v>
      </c>
      <c r="H9166" s="1" t="s">
        <v>900</v>
      </c>
      <c r="I9166" s="1" t="s">
        <v>4</v>
      </c>
      <c r="J9166" s="1" t="s">
        <v>5</v>
      </c>
      <c r="K9166">
        <v>54</v>
      </c>
      <c r="L9166" s="1" t="s">
        <v>19</v>
      </c>
      <c r="M9166">
        <v>2027</v>
      </c>
      <c r="N9166" s="1" t="s">
        <v>5</v>
      </c>
      <c r="O9166">
        <v>403</v>
      </c>
      <c r="P9166" s="1" t="s">
        <v>5</v>
      </c>
      <c r="Q9166">
        <v>888</v>
      </c>
      <c r="R9166" s="1" t="s">
        <v>8</v>
      </c>
      <c r="S9166" s="2">
        <v>42341</v>
      </c>
      <c r="T9166" t="str">
        <f>IFERROR(VLOOKUP(ES[[#This Row],[admin1 code]],region!A:B,2,FALSE),"")</f>
        <v>Comunidad Autónoma de Castilla-La Mancha  </v>
      </c>
    </row>
    <row r="9167" spans="1:20" x14ac:dyDescent="0.2">
      <c r="A9167">
        <v>6357918</v>
      </c>
      <c r="B9167" s="1" t="s">
        <v>21237</v>
      </c>
      <c r="C9167" s="1" t="s">
        <v>21237</v>
      </c>
      <c r="D9167" s="1" t="s">
        <v>37770</v>
      </c>
      <c r="E9167" s="1" t="s">
        <v>37771</v>
      </c>
      <c r="F9167" s="1" t="s">
        <v>4021</v>
      </c>
      <c r="G9167" s="1" t="s">
        <v>76</v>
      </c>
      <c r="H9167" s="1" t="s">
        <v>900</v>
      </c>
      <c r="I9167" s="1" t="s">
        <v>4</v>
      </c>
      <c r="J9167" s="1" t="s">
        <v>5</v>
      </c>
      <c r="K9167">
        <v>54</v>
      </c>
      <c r="L9167" s="1" t="s">
        <v>8626</v>
      </c>
      <c r="M9167">
        <v>19138</v>
      </c>
      <c r="N9167" s="1" t="s">
        <v>5</v>
      </c>
      <c r="O9167">
        <v>403</v>
      </c>
      <c r="P9167" s="1" t="s">
        <v>5</v>
      </c>
      <c r="Q9167">
        <v>843</v>
      </c>
      <c r="R9167" s="1" t="s">
        <v>8</v>
      </c>
      <c r="S9167" s="2">
        <v>42348</v>
      </c>
      <c r="T9167" t="str">
        <f>IFERROR(VLOOKUP(ES[[#This Row],[admin1 code]],region!A:B,2,FALSE),"")</f>
        <v>Comunidad Autónoma de Castilla-La Mancha  </v>
      </c>
    </row>
    <row r="9168" spans="1:20" x14ac:dyDescent="0.2">
      <c r="A9168">
        <v>6362179</v>
      </c>
      <c r="B9168" s="1" t="s">
        <v>24201</v>
      </c>
      <c r="C9168" s="1" t="s">
        <v>24202</v>
      </c>
      <c r="D9168" s="1" t="s">
        <v>51060</v>
      </c>
      <c r="E9168" s="1" t="s">
        <v>51061</v>
      </c>
      <c r="F9168" s="1" t="s">
        <v>51062</v>
      </c>
      <c r="G9168" s="1" t="s">
        <v>76</v>
      </c>
      <c r="H9168" s="1" t="s">
        <v>900</v>
      </c>
      <c r="I9168" s="1" t="s">
        <v>4</v>
      </c>
      <c r="J9168" s="1" t="s">
        <v>5</v>
      </c>
      <c r="K9168">
        <v>55</v>
      </c>
      <c r="L9168" s="1" t="s">
        <v>8696</v>
      </c>
      <c r="M9168">
        <v>47051</v>
      </c>
      <c r="N9168" s="1" t="s">
        <v>5</v>
      </c>
      <c r="O9168">
        <v>403</v>
      </c>
      <c r="P9168" s="1" t="s">
        <v>5</v>
      </c>
      <c r="Q9168">
        <v>813</v>
      </c>
      <c r="R9168" s="1" t="s">
        <v>8</v>
      </c>
      <c r="S9168" s="2">
        <v>42333</v>
      </c>
      <c r="T9168" t="str">
        <f>IFERROR(VLOOKUP(ES[[#This Row],[admin1 code]],region!A:B,2,FALSE),"")</f>
        <v>Comunidad Autónoma de Castilla y León  </v>
      </c>
    </row>
    <row r="9169" spans="1:20" x14ac:dyDescent="0.2">
      <c r="A9169">
        <v>3104635</v>
      </c>
      <c r="B9169" s="1" t="s">
        <v>9025</v>
      </c>
      <c r="C9169" s="1" t="s">
        <v>9026</v>
      </c>
      <c r="D9169" s="1" t="s">
        <v>9027</v>
      </c>
      <c r="E9169" s="1" t="s">
        <v>9028</v>
      </c>
      <c r="F9169" s="1" t="s">
        <v>9029</v>
      </c>
      <c r="G9169" s="1" t="s">
        <v>12</v>
      </c>
      <c r="H9169" s="1" t="s">
        <v>13</v>
      </c>
      <c r="I9169" s="1" t="s">
        <v>4</v>
      </c>
      <c r="J9169" s="1" t="s">
        <v>5</v>
      </c>
      <c r="K9169">
        <v>55</v>
      </c>
      <c r="L9169" s="1" t="s">
        <v>12</v>
      </c>
      <c r="M9169">
        <v>34245</v>
      </c>
      <c r="N9169" s="1" t="s">
        <v>5</v>
      </c>
      <c r="O9169">
        <v>402</v>
      </c>
      <c r="P9169" s="1" t="s">
        <v>5</v>
      </c>
      <c r="Q9169">
        <v>1003</v>
      </c>
      <c r="R9169" s="1" t="s">
        <v>8</v>
      </c>
      <c r="S9169" s="2">
        <v>40972</v>
      </c>
      <c r="T9169" t="str">
        <f>IFERROR(VLOOKUP(ES[[#This Row],[admin1 code]],region!A:B,2,FALSE),"")</f>
        <v>Comunidad Autónoma de Castilla y León  </v>
      </c>
    </row>
    <row r="9170" spans="1:20" x14ac:dyDescent="0.2">
      <c r="A9170">
        <v>3127896</v>
      </c>
      <c r="B9170" s="1" t="s">
        <v>26361</v>
      </c>
      <c r="C9170" s="1" t="s">
        <v>26361</v>
      </c>
      <c r="D9170" s="1" t="s">
        <v>26361</v>
      </c>
      <c r="E9170" s="1" t="s">
        <v>26362</v>
      </c>
      <c r="F9170" s="1" t="s">
        <v>26363</v>
      </c>
      <c r="G9170" s="1" t="s">
        <v>12</v>
      </c>
      <c r="H9170" s="1" t="s">
        <v>13</v>
      </c>
      <c r="I9170" s="1" t="s">
        <v>4</v>
      </c>
      <c r="J9170" s="1" t="s">
        <v>5</v>
      </c>
      <c r="K9170">
        <v>55</v>
      </c>
      <c r="L9170" s="1" t="s">
        <v>8633</v>
      </c>
      <c r="M9170">
        <v>5037</v>
      </c>
      <c r="N9170" s="1" t="s">
        <v>5</v>
      </c>
      <c r="O9170">
        <v>402</v>
      </c>
      <c r="P9170" s="1" t="s">
        <v>5</v>
      </c>
      <c r="Q9170">
        <v>1141</v>
      </c>
      <c r="R9170" s="1" t="s">
        <v>8</v>
      </c>
      <c r="S9170" s="2">
        <v>40972</v>
      </c>
      <c r="T9170" t="str">
        <f>IFERROR(VLOOKUP(ES[[#This Row],[admin1 code]],region!A:B,2,FALSE),"")</f>
        <v>Comunidad Autónoma de Castilla y León  </v>
      </c>
    </row>
    <row r="9171" spans="1:20" x14ac:dyDescent="0.2">
      <c r="A9171">
        <v>3128066</v>
      </c>
      <c r="B9171" s="1" t="s">
        <v>26526</v>
      </c>
      <c r="C9171" s="1" t="s">
        <v>26526</v>
      </c>
      <c r="D9171" s="1" t="s">
        <v>26526</v>
      </c>
      <c r="E9171" s="1" t="s">
        <v>26527</v>
      </c>
      <c r="F9171" s="1" t="s">
        <v>26528</v>
      </c>
      <c r="G9171" s="1" t="s">
        <v>12</v>
      </c>
      <c r="H9171" s="1" t="s">
        <v>13</v>
      </c>
      <c r="I9171" s="1" t="s">
        <v>4</v>
      </c>
      <c r="J9171" s="1" t="s">
        <v>5</v>
      </c>
      <c r="K9171">
        <v>54</v>
      </c>
      <c r="L9171" s="1" t="s">
        <v>48</v>
      </c>
      <c r="M9171">
        <v>16035</v>
      </c>
      <c r="N9171" s="1" t="s">
        <v>5</v>
      </c>
      <c r="O9171">
        <v>402</v>
      </c>
      <c r="P9171" s="1" t="s">
        <v>5</v>
      </c>
      <c r="Q9171">
        <v>1220</v>
      </c>
      <c r="R9171" s="1" t="s">
        <v>8</v>
      </c>
      <c r="S9171" s="2">
        <v>40972</v>
      </c>
      <c r="T9171" t="str">
        <f>IFERROR(VLOOKUP(ES[[#This Row],[admin1 code]],region!A:B,2,FALSE),"")</f>
        <v>Comunidad Autónoma de Castilla-La Mancha  </v>
      </c>
    </row>
    <row r="9172" spans="1:20" x14ac:dyDescent="0.2">
      <c r="A9172">
        <v>6362376</v>
      </c>
      <c r="B9172" s="1" t="s">
        <v>23324</v>
      </c>
      <c r="C9172" s="1" t="s">
        <v>23324</v>
      </c>
      <c r="D9172" s="1" t="s">
        <v>51653</v>
      </c>
      <c r="E9172" s="1" t="s">
        <v>22107</v>
      </c>
      <c r="F9172" s="1" t="s">
        <v>51654</v>
      </c>
      <c r="G9172" s="1" t="s">
        <v>76</v>
      </c>
      <c r="H9172" s="1" t="s">
        <v>900</v>
      </c>
      <c r="I9172" s="1" t="s">
        <v>4</v>
      </c>
      <c r="J9172" s="1" t="s">
        <v>5</v>
      </c>
      <c r="K9172">
        <v>59</v>
      </c>
      <c r="L9172" s="1" t="s">
        <v>8592</v>
      </c>
      <c r="M9172">
        <v>48031</v>
      </c>
      <c r="N9172" s="1" t="s">
        <v>5</v>
      </c>
      <c r="O9172">
        <v>402</v>
      </c>
      <c r="P9172" s="1" t="s">
        <v>5</v>
      </c>
      <c r="Q9172">
        <v>91</v>
      </c>
      <c r="R9172" s="1" t="s">
        <v>8</v>
      </c>
      <c r="S9172" s="2">
        <v>41588</v>
      </c>
      <c r="T9172" t="str">
        <f>IFERROR(VLOOKUP(ES[[#This Row],[admin1 code]],region!A:B,2,FALSE),"")</f>
        <v>Euskal Autonomia Erkidegoa  </v>
      </c>
    </row>
    <row r="9173" spans="1:20" x14ac:dyDescent="0.2">
      <c r="A9173">
        <v>2516729</v>
      </c>
      <c r="B9173" s="1" t="s">
        <v>4901</v>
      </c>
      <c r="C9173" s="1" t="s">
        <v>4901</v>
      </c>
      <c r="D9173" s="1" t="s">
        <v>4901</v>
      </c>
      <c r="E9173" s="1" t="s">
        <v>4902</v>
      </c>
      <c r="F9173" s="1" t="s">
        <v>4903</v>
      </c>
      <c r="G9173" s="1" t="s">
        <v>12</v>
      </c>
      <c r="H9173" s="1" t="s">
        <v>17</v>
      </c>
      <c r="I9173" s="1" t="s">
        <v>4</v>
      </c>
      <c r="J9173" s="1" t="s">
        <v>5</v>
      </c>
      <c r="K9173">
        <v>57</v>
      </c>
      <c r="L9173" s="1" t="s">
        <v>24</v>
      </c>
      <c r="M9173">
        <v>6065</v>
      </c>
      <c r="N9173" s="1" t="s">
        <v>5</v>
      </c>
      <c r="O9173">
        <v>401</v>
      </c>
      <c r="P9173" s="1" t="s">
        <v>5</v>
      </c>
      <c r="Q9173">
        <v>523</v>
      </c>
      <c r="R9173" s="1" t="s">
        <v>8</v>
      </c>
      <c r="S9173" s="2">
        <v>44893</v>
      </c>
      <c r="T9173" t="str">
        <f>IFERROR(VLOOKUP(ES[[#This Row],[admin1 code]],region!A:B,2,FALSE),"")</f>
        <v>Comunidad Autónoma de Extremadura  </v>
      </c>
    </row>
    <row r="9174" spans="1:20" x14ac:dyDescent="0.2">
      <c r="A9174">
        <v>3114070</v>
      </c>
      <c r="B9174" s="1" t="s">
        <v>16502</v>
      </c>
      <c r="C9174" s="1" t="s">
        <v>16502</v>
      </c>
      <c r="D9174" s="1" t="s">
        <v>16502</v>
      </c>
      <c r="E9174" s="1" t="s">
        <v>16503</v>
      </c>
      <c r="F9174" s="1" t="s">
        <v>16504</v>
      </c>
      <c r="G9174" s="1" t="s">
        <v>12</v>
      </c>
      <c r="H9174" s="1" t="s">
        <v>13</v>
      </c>
      <c r="I9174" s="1" t="s">
        <v>4</v>
      </c>
      <c r="J9174" s="1" t="s">
        <v>5</v>
      </c>
      <c r="K9174">
        <v>55</v>
      </c>
      <c r="L9174" s="1" t="s">
        <v>8571</v>
      </c>
      <c r="M9174">
        <v>37237</v>
      </c>
      <c r="N9174" s="1" t="s">
        <v>5</v>
      </c>
      <c r="O9174">
        <v>401</v>
      </c>
      <c r="P9174" s="1" t="s">
        <v>5</v>
      </c>
      <c r="Q9174">
        <v>961</v>
      </c>
      <c r="R9174" s="1" t="s">
        <v>8</v>
      </c>
      <c r="S9174" s="2">
        <v>40972</v>
      </c>
      <c r="T9174" t="str">
        <f>IFERROR(VLOOKUP(ES[[#This Row],[admin1 code]],region!A:B,2,FALSE),"")</f>
        <v>Comunidad Autónoma de Castilla y León  </v>
      </c>
    </row>
    <row r="9175" spans="1:20" x14ac:dyDescent="0.2">
      <c r="A9175">
        <v>3115257</v>
      </c>
      <c r="B9175" s="1" t="s">
        <v>17320</v>
      </c>
      <c r="C9175" s="1" t="s">
        <v>17321</v>
      </c>
      <c r="D9175" s="1" t="s">
        <v>17322</v>
      </c>
      <c r="E9175" s="1" t="s">
        <v>17323</v>
      </c>
      <c r="F9175" s="1" t="s">
        <v>17324</v>
      </c>
      <c r="G9175" s="1" t="s">
        <v>12</v>
      </c>
      <c r="H9175" s="1" t="s">
        <v>13</v>
      </c>
      <c r="I9175" s="1" t="s">
        <v>4</v>
      </c>
      <c r="J9175" s="1" t="s">
        <v>5</v>
      </c>
      <c r="K9175">
        <v>27</v>
      </c>
      <c r="L9175" s="1" t="s">
        <v>8632</v>
      </c>
      <c r="M9175">
        <v>26108</v>
      </c>
      <c r="N9175" s="1" t="s">
        <v>5</v>
      </c>
      <c r="O9175">
        <v>401</v>
      </c>
      <c r="P9175" s="1" t="s">
        <v>5</v>
      </c>
      <c r="Q9175">
        <v>853</v>
      </c>
      <c r="R9175" s="1" t="s">
        <v>8</v>
      </c>
      <c r="S9175" s="2">
        <v>40972</v>
      </c>
      <c r="T9175" t="str">
        <f>IFERROR(VLOOKUP(ES[[#This Row],[admin1 code]],region!A:B,2,FALSE),"")</f>
        <v>Comunidad Autónoma de La Rioja  </v>
      </c>
    </row>
    <row r="9176" spans="1:20" x14ac:dyDescent="0.2">
      <c r="A9176">
        <v>3125827</v>
      </c>
      <c r="B9176" s="1" t="s">
        <v>24827</v>
      </c>
      <c r="C9176" s="1" t="s">
        <v>24827</v>
      </c>
      <c r="D9176" s="1" t="s">
        <v>24827</v>
      </c>
      <c r="E9176" s="1" t="s">
        <v>24828</v>
      </c>
      <c r="F9176" s="1" t="s">
        <v>24829</v>
      </c>
      <c r="G9176" s="1" t="s">
        <v>12</v>
      </c>
      <c r="H9176" s="1" t="s">
        <v>13</v>
      </c>
      <c r="I9176" s="1" t="s">
        <v>4</v>
      </c>
      <c r="J9176" s="1" t="s">
        <v>5</v>
      </c>
      <c r="K9176">
        <v>52</v>
      </c>
      <c r="L9176" s="1" t="s">
        <v>8596</v>
      </c>
      <c r="M9176">
        <v>50078</v>
      </c>
      <c r="N9176" s="1" t="s">
        <v>5</v>
      </c>
      <c r="O9176">
        <v>401</v>
      </c>
      <c r="P9176" s="1" t="s">
        <v>5</v>
      </c>
      <c r="Q9176">
        <v>491</v>
      </c>
      <c r="R9176" s="1" t="s">
        <v>8</v>
      </c>
      <c r="S9176" s="2">
        <v>40972</v>
      </c>
      <c r="T9176" t="str">
        <f>IFERROR(VLOOKUP(ES[[#This Row],[admin1 code]],region!A:B,2,FALSE),"")</f>
        <v>Comunidad Autónoma de Aragón  </v>
      </c>
    </row>
    <row r="9177" spans="1:20" x14ac:dyDescent="0.2">
      <c r="A9177">
        <v>3130522</v>
      </c>
      <c r="B9177" s="1" t="s">
        <v>28563</v>
      </c>
      <c r="C9177" s="1" t="s">
        <v>28563</v>
      </c>
      <c r="D9177" s="1" t="s">
        <v>28563</v>
      </c>
      <c r="E9177" s="1" t="s">
        <v>28564</v>
      </c>
      <c r="F9177" s="1" t="s">
        <v>28565</v>
      </c>
      <c r="G9177" s="1" t="s">
        <v>12</v>
      </c>
      <c r="H9177" s="1" t="s">
        <v>13</v>
      </c>
      <c r="I9177" s="1" t="s">
        <v>4</v>
      </c>
      <c r="J9177" s="1" t="s">
        <v>5</v>
      </c>
      <c r="K9177">
        <v>55</v>
      </c>
      <c r="L9177" s="1" t="s">
        <v>8571</v>
      </c>
      <c r="M9177">
        <v>37015</v>
      </c>
      <c r="N9177" s="1" t="s">
        <v>5</v>
      </c>
      <c r="O9177">
        <v>401</v>
      </c>
      <c r="P9177" s="1" t="s">
        <v>5</v>
      </c>
      <c r="Q9177">
        <v>685</v>
      </c>
      <c r="R9177" s="1" t="s">
        <v>8</v>
      </c>
      <c r="S9177" s="2">
        <v>40972</v>
      </c>
      <c r="T9177" t="str">
        <f>IFERROR(VLOOKUP(ES[[#This Row],[admin1 code]],region!A:B,2,FALSE),"")</f>
        <v>Comunidad Autónoma de Castilla y León  </v>
      </c>
    </row>
    <row r="9178" spans="1:20" x14ac:dyDescent="0.2">
      <c r="A9178">
        <v>6355740</v>
      </c>
      <c r="B9178" s="1" t="s">
        <v>17877</v>
      </c>
      <c r="C9178" s="1" t="s">
        <v>17878</v>
      </c>
      <c r="D9178" s="1" t="s">
        <v>31011</v>
      </c>
      <c r="E9178" s="1" t="s">
        <v>31012</v>
      </c>
      <c r="F9178" s="1" t="s">
        <v>31013</v>
      </c>
      <c r="G9178" s="1" t="s">
        <v>76</v>
      </c>
      <c r="H9178" s="1" t="s">
        <v>900</v>
      </c>
      <c r="I9178" s="1" t="s">
        <v>4</v>
      </c>
      <c r="J9178" s="1" t="s">
        <v>5</v>
      </c>
      <c r="K9178">
        <v>55</v>
      </c>
      <c r="L9178" s="1" t="s">
        <v>8633</v>
      </c>
      <c r="M9178">
        <v>5138</v>
      </c>
      <c r="N9178" s="1" t="s">
        <v>5</v>
      </c>
      <c r="O9178">
        <v>401</v>
      </c>
      <c r="P9178" s="1" t="s">
        <v>5</v>
      </c>
      <c r="Q9178">
        <v>1122</v>
      </c>
      <c r="R9178" s="1" t="s">
        <v>8</v>
      </c>
      <c r="S9178" s="2">
        <v>42308</v>
      </c>
      <c r="T9178" t="str">
        <f>IFERROR(VLOOKUP(ES[[#This Row],[admin1 code]],region!A:B,2,FALSE),"")</f>
        <v>Comunidad Autónoma de Castilla y León  </v>
      </c>
    </row>
    <row r="9179" spans="1:20" x14ac:dyDescent="0.2">
      <c r="A9179">
        <v>6356845</v>
      </c>
      <c r="B9179" s="1" t="s">
        <v>2657</v>
      </c>
      <c r="C9179" s="1" t="s">
        <v>2657</v>
      </c>
      <c r="D9179" s="1" t="s">
        <v>34415</v>
      </c>
      <c r="E9179" s="1" t="s">
        <v>34416</v>
      </c>
      <c r="F9179" s="1" t="s">
        <v>34417</v>
      </c>
      <c r="G9179" s="1" t="s">
        <v>76</v>
      </c>
      <c r="H9179" s="1" t="s">
        <v>900</v>
      </c>
      <c r="I9179" s="1" t="s">
        <v>4</v>
      </c>
      <c r="J9179" s="1" t="s">
        <v>5</v>
      </c>
      <c r="K9179">
        <v>57</v>
      </c>
      <c r="L9179" s="1" t="s">
        <v>55</v>
      </c>
      <c r="M9179">
        <v>10150</v>
      </c>
      <c r="N9179" s="1" t="s">
        <v>5</v>
      </c>
      <c r="O9179">
        <v>401</v>
      </c>
      <c r="P9179" s="1" t="s">
        <v>5</v>
      </c>
      <c r="Q9179">
        <v>275</v>
      </c>
      <c r="R9179" s="1" t="s">
        <v>8</v>
      </c>
      <c r="S9179" s="2">
        <v>42359</v>
      </c>
      <c r="T9179" t="str">
        <f>IFERROR(VLOOKUP(ES[[#This Row],[admin1 code]],region!A:B,2,FALSE),"")</f>
        <v>Comunidad Autónoma de Extremadura  </v>
      </c>
    </row>
    <row r="9180" spans="1:20" x14ac:dyDescent="0.2">
      <c r="A9180">
        <v>6358569</v>
      </c>
      <c r="B9180" s="1" t="s">
        <v>26637</v>
      </c>
      <c r="C9180" s="1" t="s">
        <v>26637</v>
      </c>
      <c r="D9180" s="1" t="s">
        <v>39796</v>
      </c>
      <c r="E9180" s="1" t="s">
        <v>39797</v>
      </c>
      <c r="F9180" s="1" t="s">
        <v>39798</v>
      </c>
      <c r="G9180" s="1" t="s">
        <v>76</v>
      </c>
      <c r="H9180" s="1" t="s">
        <v>900</v>
      </c>
      <c r="I9180" s="1" t="s">
        <v>4</v>
      </c>
      <c r="J9180" s="1" t="s">
        <v>5</v>
      </c>
      <c r="K9180">
        <v>55</v>
      </c>
      <c r="L9180" s="1" t="s">
        <v>8617</v>
      </c>
      <c r="M9180">
        <v>24019</v>
      </c>
      <c r="N9180" s="1" t="s">
        <v>5</v>
      </c>
      <c r="O9180">
        <v>401</v>
      </c>
      <c r="P9180" s="1" t="s">
        <v>5</v>
      </c>
      <c r="Q9180">
        <v>1121</v>
      </c>
      <c r="R9180" s="1" t="s">
        <v>8</v>
      </c>
      <c r="S9180" s="2">
        <v>41588</v>
      </c>
      <c r="T9180" t="str">
        <f>IFERROR(VLOOKUP(ES[[#This Row],[admin1 code]],region!A:B,2,FALSE),"")</f>
        <v>Comunidad Autónoma de Castilla y León  </v>
      </c>
    </row>
    <row r="9181" spans="1:20" x14ac:dyDescent="0.2">
      <c r="A9181">
        <v>6358760</v>
      </c>
      <c r="B9181" s="1" t="s">
        <v>40351</v>
      </c>
      <c r="C9181" s="1" t="s">
        <v>40351</v>
      </c>
      <c r="D9181" s="1" t="s">
        <v>40352</v>
      </c>
      <c r="E9181" s="1" t="s">
        <v>16266</v>
      </c>
      <c r="F9181" s="1" t="s">
        <v>40353</v>
      </c>
      <c r="G9181" s="1" t="s">
        <v>76</v>
      </c>
      <c r="H9181" s="1" t="s">
        <v>900</v>
      </c>
      <c r="I9181" s="1" t="s">
        <v>4</v>
      </c>
      <c r="J9181" s="1" t="s">
        <v>5</v>
      </c>
      <c r="K9181">
        <v>55</v>
      </c>
      <c r="L9181" s="1" t="s">
        <v>8617</v>
      </c>
      <c r="M9181">
        <v>24902</v>
      </c>
      <c r="N9181" s="1" t="s">
        <v>5</v>
      </c>
      <c r="O9181">
        <v>401</v>
      </c>
      <c r="P9181" s="1" t="s">
        <v>5</v>
      </c>
      <c r="Q9181">
        <v>766</v>
      </c>
      <c r="R9181" s="1" t="s">
        <v>8</v>
      </c>
      <c r="S9181" s="2">
        <v>41588</v>
      </c>
      <c r="T9181" t="str">
        <f>IFERROR(VLOOKUP(ES[[#This Row],[admin1 code]],region!A:B,2,FALSE),"")</f>
        <v>Comunidad Autónoma de Castilla y León  </v>
      </c>
    </row>
    <row r="9182" spans="1:20" x14ac:dyDescent="0.2">
      <c r="A9182">
        <v>6359742</v>
      </c>
      <c r="B9182" s="1" t="s">
        <v>43438</v>
      </c>
      <c r="C9182" s="1" t="s">
        <v>43438</v>
      </c>
      <c r="D9182" s="1" t="s">
        <v>43439</v>
      </c>
      <c r="E9182" s="1" t="s">
        <v>43440</v>
      </c>
      <c r="F9182" s="1" t="s">
        <v>43441</v>
      </c>
      <c r="G9182" s="1" t="s">
        <v>76</v>
      </c>
      <c r="H9182" s="1" t="s">
        <v>900</v>
      </c>
      <c r="I9182" s="1" t="s">
        <v>4</v>
      </c>
      <c r="J9182" s="1" t="s">
        <v>5</v>
      </c>
      <c r="K9182">
        <v>32</v>
      </c>
      <c r="L9182" s="1" t="s">
        <v>8569</v>
      </c>
      <c r="M9182">
        <v>31194</v>
      </c>
      <c r="N9182" s="1" t="s">
        <v>5</v>
      </c>
      <c r="O9182">
        <v>401</v>
      </c>
      <c r="P9182" s="1" t="s">
        <v>5</v>
      </c>
      <c r="Q9182">
        <v>492</v>
      </c>
      <c r="R9182" s="1" t="s">
        <v>8</v>
      </c>
      <c r="S9182" s="2">
        <v>42379</v>
      </c>
      <c r="T9182" t="str">
        <f>IFERROR(VLOOKUP(ES[[#This Row],[admin1 code]],region!A:B,2,FALSE),"")</f>
        <v>Comunidad Foral de Navarra  </v>
      </c>
    </row>
    <row r="9183" spans="1:20" x14ac:dyDescent="0.2">
      <c r="A9183">
        <v>6360534</v>
      </c>
      <c r="B9183" s="1" t="s">
        <v>13241</v>
      </c>
      <c r="C9183" s="1" t="s">
        <v>13241</v>
      </c>
      <c r="D9183" s="1" t="s">
        <v>45931</v>
      </c>
      <c r="E9183" s="1" t="s">
        <v>45932</v>
      </c>
      <c r="F9183" s="1" t="s">
        <v>45933</v>
      </c>
      <c r="G9183" s="1" t="s">
        <v>76</v>
      </c>
      <c r="H9183" s="1" t="s">
        <v>900</v>
      </c>
      <c r="I9183" s="1" t="s">
        <v>4</v>
      </c>
      <c r="J9183" s="1" t="s">
        <v>5</v>
      </c>
      <c r="K9183">
        <v>55</v>
      </c>
      <c r="L9183" s="1" t="s">
        <v>8571</v>
      </c>
      <c r="M9183">
        <v>37296</v>
      </c>
      <c r="N9183" s="1" t="s">
        <v>5</v>
      </c>
      <c r="O9183">
        <v>401</v>
      </c>
      <c r="P9183" s="1" t="s">
        <v>5</v>
      </c>
      <c r="Q9183">
        <v>885</v>
      </c>
      <c r="R9183" s="1" t="s">
        <v>8</v>
      </c>
      <c r="S9183" s="2">
        <v>42322</v>
      </c>
      <c r="T9183" t="str">
        <f>IFERROR(VLOOKUP(ES[[#This Row],[admin1 code]],region!A:B,2,FALSE),"")</f>
        <v>Comunidad Autónoma de Castilla y León  </v>
      </c>
    </row>
    <row r="9184" spans="1:20" x14ac:dyDescent="0.2">
      <c r="A9184">
        <v>6360606</v>
      </c>
      <c r="B9184" s="1" t="s">
        <v>9213</v>
      </c>
      <c r="C9184" s="1" t="s">
        <v>9213</v>
      </c>
      <c r="D9184" s="1" t="s">
        <v>46154</v>
      </c>
      <c r="E9184" s="1" t="s">
        <v>46155</v>
      </c>
      <c r="F9184" s="1" t="s">
        <v>46156</v>
      </c>
      <c r="G9184" s="1" t="s">
        <v>76</v>
      </c>
      <c r="H9184" s="1" t="s">
        <v>900</v>
      </c>
      <c r="I9184" s="1" t="s">
        <v>4</v>
      </c>
      <c r="J9184" s="1" t="s">
        <v>5</v>
      </c>
      <c r="K9184">
        <v>55</v>
      </c>
      <c r="L9184" s="1" t="s">
        <v>8571</v>
      </c>
      <c r="M9184">
        <v>37370</v>
      </c>
      <c r="N9184" s="1" t="s">
        <v>5</v>
      </c>
      <c r="O9184">
        <v>401</v>
      </c>
      <c r="P9184" s="1" t="s">
        <v>5</v>
      </c>
      <c r="Q9184">
        <v>741</v>
      </c>
      <c r="R9184" s="1" t="s">
        <v>8</v>
      </c>
      <c r="S9184" s="2">
        <v>42322</v>
      </c>
      <c r="T9184" t="str">
        <f>IFERROR(VLOOKUP(ES[[#This Row],[admin1 code]],region!A:B,2,FALSE),"")</f>
        <v>Comunidad Autónoma de Castilla y León  </v>
      </c>
    </row>
    <row r="9185" spans="1:20" x14ac:dyDescent="0.2">
      <c r="A9185">
        <v>6361376</v>
      </c>
      <c r="B9185" s="1" t="s">
        <v>48566</v>
      </c>
      <c r="C9185" s="1" t="s">
        <v>48566</v>
      </c>
      <c r="D9185" s="1" t="s">
        <v>48567</v>
      </c>
      <c r="E9185" s="1" t="s">
        <v>48568</v>
      </c>
      <c r="F9185" s="1" t="s">
        <v>48569</v>
      </c>
      <c r="G9185" s="1" t="s">
        <v>76</v>
      </c>
      <c r="H9185" s="1" t="s">
        <v>900</v>
      </c>
      <c r="I9185" s="1" t="s">
        <v>4</v>
      </c>
      <c r="J9185" s="1" t="s">
        <v>5</v>
      </c>
      <c r="K9185">
        <v>56</v>
      </c>
      <c r="L9185" s="1" t="s">
        <v>47</v>
      </c>
      <c r="M9185">
        <v>43134</v>
      </c>
      <c r="N9185" s="1" t="s">
        <v>5</v>
      </c>
      <c r="O9185">
        <v>401</v>
      </c>
      <c r="P9185" s="1" t="s">
        <v>5</v>
      </c>
      <c r="Q9185">
        <v>109</v>
      </c>
      <c r="R9185" s="1" t="s">
        <v>8</v>
      </c>
      <c r="S9185" s="2">
        <v>41588</v>
      </c>
      <c r="T9185" t="str">
        <f>IFERROR(VLOOKUP(ES[[#This Row],[admin1 code]],region!A:B,2,FALSE),"")</f>
        <v>Catalunya  </v>
      </c>
    </row>
    <row r="9186" spans="1:20" x14ac:dyDescent="0.2">
      <c r="A9186">
        <v>3115977</v>
      </c>
      <c r="B9186" s="1" t="s">
        <v>17960</v>
      </c>
      <c r="C9186" s="1" t="s">
        <v>17961</v>
      </c>
      <c r="D9186" s="1" t="s">
        <v>17962</v>
      </c>
      <c r="E9186" s="1" t="s">
        <v>17963</v>
      </c>
      <c r="F9186" s="1" t="s">
        <v>17964</v>
      </c>
      <c r="G9186" s="1" t="s">
        <v>12</v>
      </c>
      <c r="H9186" s="1" t="s">
        <v>13</v>
      </c>
      <c r="I9186" s="1" t="s">
        <v>4</v>
      </c>
      <c r="J9186" s="1" t="s">
        <v>5</v>
      </c>
      <c r="K9186">
        <v>55</v>
      </c>
      <c r="L9186" s="1" t="s">
        <v>8571</v>
      </c>
      <c r="M9186">
        <v>37209</v>
      </c>
      <c r="N9186" s="1" t="s">
        <v>5</v>
      </c>
      <c r="O9186">
        <v>400</v>
      </c>
      <c r="P9186" s="1" t="s">
        <v>5</v>
      </c>
      <c r="Q9186">
        <v>877</v>
      </c>
      <c r="R9186" s="1" t="s">
        <v>8</v>
      </c>
      <c r="S9186" s="2">
        <v>40972</v>
      </c>
      <c r="T9186" t="str">
        <f>IFERROR(VLOOKUP(ES[[#This Row],[admin1 code]],region!A:B,2,FALSE),"")</f>
        <v>Comunidad Autónoma de Castilla y León  </v>
      </c>
    </row>
    <row r="9187" spans="1:20" x14ac:dyDescent="0.2">
      <c r="A9187">
        <v>3129955</v>
      </c>
      <c r="B9187" s="1" t="s">
        <v>27982</v>
      </c>
      <c r="C9187" s="1" t="s">
        <v>27983</v>
      </c>
      <c r="D9187" s="1" t="s">
        <v>27984</v>
      </c>
      <c r="E9187" s="1" t="s">
        <v>27985</v>
      </c>
      <c r="F9187" s="1" t="s">
        <v>27986</v>
      </c>
      <c r="G9187" s="1" t="s">
        <v>12</v>
      </c>
      <c r="H9187" s="1" t="s">
        <v>13</v>
      </c>
      <c r="I9187" s="1" t="s">
        <v>4</v>
      </c>
      <c r="J9187" s="1" t="s">
        <v>5</v>
      </c>
      <c r="K9187">
        <v>55</v>
      </c>
      <c r="L9187" s="1" t="s">
        <v>12</v>
      </c>
      <c r="M9187">
        <v>34012</v>
      </c>
      <c r="N9187" s="1" t="s">
        <v>5</v>
      </c>
      <c r="O9187">
        <v>400</v>
      </c>
      <c r="P9187" s="1" t="s">
        <v>5</v>
      </c>
      <c r="Q9187">
        <v>844</v>
      </c>
      <c r="R9187" s="1" t="s">
        <v>8</v>
      </c>
      <c r="S9187" s="2">
        <v>40972</v>
      </c>
      <c r="T9187" t="str">
        <f>IFERROR(VLOOKUP(ES[[#This Row],[admin1 code]],region!A:B,2,FALSE),"")</f>
        <v>Comunidad Autónoma de Castilla y León  </v>
      </c>
    </row>
    <row r="9188" spans="1:20" x14ac:dyDescent="0.2">
      <c r="A9188">
        <v>6355366</v>
      </c>
      <c r="B9188" s="1" t="s">
        <v>604</v>
      </c>
      <c r="C9188" s="1" t="s">
        <v>604</v>
      </c>
      <c r="D9188" s="1" t="s">
        <v>29813</v>
      </c>
      <c r="E9188" s="1" t="s">
        <v>29814</v>
      </c>
      <c r="F9188" s="1" t="s">
        <v>29815</v>
      </c>
      <c r="G9188" s="1" t="s">
        <v>76</v>
      </c>
      <c r="H9188" s="1" t="s">
        <v>900</v>
      </c>
      <c r="I9188" s="1" t="s">
        <v>4</v>
      </c>
      <c r="J9188" s="1" t="s">
        <v>5</v>
      </c>
      <c r="K9188">
        <v>54</v>
      </c>
      <c r="L9188" s="1" t="s">
        <v>19</v>
      </c>
      <c r="M9188">
        <v>2076</v>
      </c>
      <c r="N9188" s="1" t="s">
        <v>5</v>
      </c>
      <c r="O9188">
        <v>400</v>
      </c>
      <c r="P9188" s="1" t="s">
        <v>5</v>
      </c>
      <c r="Q9188">
        <v>1264</v>
      </c>
      <c r="R9188" s="1" t="s">
        <v>8</v>
      </c>
      <c r="S9188" s="2">
        <v>42544</v>
      </c>
      <c r="T9188" t="str">
        <f>IFERROR(VLOOKUP(ES[[#This Row],[admin1 code]],region!A:B,2,FALSE),"")</f>
        <v>Comunidad Autónoma de Castilla-La Mancha  </v>
      </c>
    </row>
    <row r="9189" spans="1:20" x14ac:dyDescent="0.2">
      <c r="A9189">
        <v>6357597</v>
      </c>
      <c r="B9189" s="1" t="s">
        <v>26334</v>
      </c>
      <c r="C9189" s="1" t="s">
        <v>26334</v>
      </c>
      <c r="D9189" s="1" t="s">
        <v>26335</v>
      </c>
      <c r="E9189" s="1" t="s">
        <v>20078</v>
      </c>
      <c r="F9189" s="1" t="s">
        <v>36786</v>
      </c>
      <c r="G9189" s="1" t="s">
        <v>76</v>
      </c>
      <c r="H9189" s="1" t="s">
        <v>900</v>
      </c>
      <c r="I9189" s="1" t="s">
        <v>4</v>
      </c>
      <c r="J9189" s="1" t="s">
        <v>5</v>
      </c>
      <c r="K9189">
        <v>56</v>
      </c>
      <c r="L9189" s="1" t="s">
        <v>8531</v>
      </c>
      <c r="M9189">
        <v>17024</v>
      </c>
      <c r="N9189" s="1" t="s">
        <v>5</v>
      </c>
      <c r="O9189">
        <v>400</v>
      </c>
      <c r="P9189" s="1" t="s">
        <v>5</v>
      </c>
      <c r="Q9189">
        <v>1120</v>
      </c>
      <c r="R9189" s="1" t="s">
        <v>8</v>
      </c>
      <c r="S9189" s="2">
        <v>42351</v>
      </c>
      <c r="T9189" t="str">
        <f>IFERROR(VLOOKUP(ES[[#This Row],[admin1 code]],region!A:B,2,FALSE),"")</f>
        <v>Catalunya  </v>
      </c>
    </row>
    <row r="9190" spans="1:20" x14ac:dyDescent="0.2">
      <c r="A9190">
        <v>6358033</v>
      </c>
      <c r="B9190" s="1" t="s">
        <v>12208</v>
      </c>
      <c r="C9190" s="1" t="s">
        <v>12208</v>
      </c>
      <c r="D9190" s="1" t="s">
        <v>38124</v>
      </c>
      <c r="E9190" s="1" t="s">
        <v>38125</v>
      </c>
      <c r="F9190" s="1" t="s">
        <v>38126</v>
      </c>
      <c r="G9190" s="1" t="s">
        <v>76</v>
      </c>
      <c r="H9190" s="1" t="s">
        <v>900</v>
      </c>
      <c r="I9190" s="1" t="s">
        <v>4</v>
      </c>
      <c r="J9190" s="1" t="s">
        <v>5</v>
      </c>
      <c r="K9190">
        <v>54</v>
      </c>
      <c r="L9190" s="1" t="s">
        <v>8626</v>
      </c>
      <c r="M9190">
        <v>19266</v>
      </c>
      <c r="N9190" s="1" t="s">
        <v>5</v>
      </c>
      <c r="O9190">
        <v>400</v>
      </c>
      <c r="P9190" s="1" t="s">
        <v>5</v>
      </c>
      <c r="Q9190">
        <v>810</v>
      </c>
      <c r="R9190" s="1" t="s">
        <v>8</v>
      </c>
      <c r="S9190" s="2">
        <v>42349</v>
      </c>
      <c r="T9190" t="str">
        <f>IFERROR(VLOOKUP(ES[[#This Row],[admin1 code]],region!A:B,2,FALSE),"")</f>
        <v>Comunidad Autónoma de Castilla-La Mancha  </v>
      </c>
    </row>
    <row r="9191" spans="1:20" x14ac:dyDescent="0.2">
      <c r="A9191">
        <v>6358672</v>
      </c>
      <c r="B9191" s="1" t="s">
        <v>14872</v>
      </c>
      <c r="C9191" s="1" t="s">
        <v>14872</v>
      </c>
      <c r="D9191" s="1" t="s">
        <v>40098</v>
      </c>
      <c r="E9191" s="1" t="s">
        <v>40099</v>
      </c>
      <c r="F9191" s="1" t="s">
        <v>40100</v>
      </c>
      <c r="G9191" s="1" t="s">
        <v>76</v>
      </c>
      <c r="H9191" s="1" t="s">
        <v>900</v>
      </c>
      <c r="I9191" s="1" t="s">
        <v>4</v>
      </c>
      <c r="J9191" s="1" t="s">
        <v>5</v>
      </c>
      <c r="K9191">
        <v>55</v>
      </c>
      <c r="L9191" s="1" t="s">
        <v>8617</v>
      </c>
      <c r="M9191">
        <v>24133</v>
      </c>
      <c r="N9191" s="1" t="s">
        <v>5</v>
      </c>
      <c r="O9191">
        <v>400</v>
      </c>
      <c r="P9191" s="1" t="s">
        <v>5</v>
      </c>
      <c r="Q9191">
        <v>1107</v>
      </c>
      <c r="R9191" s="1" t="s">
        <v>8</v>
      </c>
      <c r="S9191" s="2">
        <v>42315</v>
      </c>
      <c r="T9191" t="str">
        <f>IFERROR(VLOOKUP(ES[[#This Row],[admin1 code]],region!A:B,2,FALSE),"")</f>
        <v>Comunidad Autónoma de Castilla y León  </v>
      </c>
    </row>
    <row r="9192" spans="1:20" x14ac:dyDescent="0.2">
      <c r="A9192">
        <v>6362506</v>
      </c>
      <c r="B9192" s="1" t="s">
        <v>22625</v>
      </c>
      <c r="C9192" s="1" t="s">
        <v>22626</v>
      </c>
      <c r="D9192" s="1" t="s">
        <v>52056</v>
      </c>
      <c r="E9192" s="1" t="s">
        <v>52057</v>
      </c>
      <c r="F9192" s="1" t="s">
        <v>52058</v>
      </c>
      <c r="G9192" s="1" t="s">
        <v>76</v>
      </c>
      <c r="H9192" s="1" t="s">
        <v>900</v>
      </c>
      <c r="I9192" s="1" t="s">
        <v>4</v>
      </c>
      <c r="J9192" s="1" t="s">
        <v>5</v>
      </c>
      <c r="K9192">
        <v>55</v>
      </c>
      <c r="L9192" s="1" t="s">
        <v>8519</v>
      </c>
      <c r="M9192">
        <v>49063</v>
      </c>
      <c r="N9192" s="1" t="s">
        <v>5</v>
      </c>
      <c r="O9192">
        <v>400</v>
      </c>
      <c r="P9192" s="1" t="s">
        <v>5</v>
      </c>
      <c r="Q9192">
        <v>784</v>
      </c>
      <c r="R9192" s="1" t="s">
        <v>8</v>
      </c>
      <c r="S9192" s="2">
        <v>42338</v>
      </c>
      <c r="T9192" t="str">
        <f>IFERROR(VLOOKUP(ES[[#This Row],[admin1 code]],region!A:B,2,FALSE),"")</f>
        <v>Comunidad Autónoma de Castilla y León  </v>
      </c>
    </row>
    <row r="9193" spans="1:20" x14ac:dyDescent="0.2">
      <c r="A9193">
        <v>2518185</v>
      </c>
      <c r="B9193" s="1" t="s">
        <v>5632</v>
      </c>
      <c r="C9193" s="1" t="s">
        <v>5632</v>
      </c>
      <c r="D9193" s="1" t="s">
        <v>5633</v>
      </c>
      <c r="E9193" s="1" t="s">
        <v>5634</v>
      </c>
      <c r="F9193" s="1" t="s">
        <v>5635</v>
      </c>
      <c r="G9193" s="1" t="s">
        <v>12</v>
      </c>
      <c r="H9193" s="1" t="s">
        <v>17</v>
      </c>
      <c r="I9193" s="1" t="s">
        <v>4</v>
      </c>
      <c r="J9193" s="1" t="s">
        <v>5</v>
      </c>
      <c r="K9193">
        <v>51</v>
      </c>
      <c r="L9193" s="1" t="s">
        <v>14</v>
      </c>
      <c r="M9193">
        <v>4035</v>
      </c>
      <c r="N9193" s="1" t="s">
        <v>5</v>
      </c>
      <c r="O9193">
        <v>399</v>
      </c>
      <c r="P9193" s="1" t="s">
        <v>5</v>
      </c>
      <c r="Q9193">
        <v>104</v>
      </c>
      <c r="R9193" s="1" t="s">
        <v>8</v>
      </c>
      <c r="S9193" s="2">
        <v>43725</v>
      </c>
      <c r="T9193" t="str">
        <f>IFERROR(VLOOKUP(ES[[#This Row],[admin1 code]],region!A:B,2,FALSE),"")</f>
        <v>Comunidad Autónoma de Andalucía  </v>
      </c>
    </row>
    <row r="9194" spans="1:20" x14ac:dyDescent="0.2">
      <c r="A9194">
        <v>3109953</v>
      </c>
      <c r="B9194" s="1" t="s">
        <v>13549</v>
      </c>
      <c r="C9194" s="1" t="s">
        <v>13549</v>
      </c>
      <c r="D9194" s="1" t="s">
        <v>13549</v>
      </c>
      <c r="E9194" s="1" t="s">
        <v>13550</v>
      </c>
      <c r="F9194" s="1" t="s">
        <v>13551</v>
      </c>
      <c r="G9194" s="1" t="s">
        <v>12</v>
      </c>
      <c r="H9194" s="1" t="s">
        <v>13</v>
      </c>
      <c r="I9194" s="1" t="s">
        <v>4</v>
      </c>
      <c r="J9194" s="1" t="s">
        <v>5</v>
      </c>
      <c r="K9194">
        <v>55</v>
      </c>
      <c r="L9194" s="1" t="s">
        <v>8519</v>
      </c>
      <c r="M9194">
        <v>49201</v>
      </c>
      <c r="N9194" s="1" t="s">
        <v>5</v>
      </c>
      <c r="O9194">
        <v>399</v>
      </c>
      <c r="P9194" s="1" t="s">
        <v>5</v>
      </c>
      <c r="Q9194">
        <v>727</v>
      </c>
      <c r="R9194" s="1" t="s">
        <v>8</v>
      </c>
      <c r="S9194" s="2">
        <v>40972</v>
      </c>
      <c r="T9194" t="str">
        <f>IFERROR(VLOOKUP(ES[[#This Row],[admin1 code]],region!A:B,2,FALSE),"")</f>
        <v>Comunidad Autónoma de Castilla y León  </v>
      </c>
    </row>
    <row r="9195" spans="1:20" x14ac:dyDescent="0.2">
      <c r="A9195">
        <v>3124143</v>
      </c>
      <c r="B9195" s="1" t="s">
        <v>23581</v>
      </c>
      <c r="C9195" s="1" t="s">
        <v>23581</v>
      </c>
      <c r="D9195" s="1" t="s">
        <v>23581</v>
      </c>
      <c r="E9195" s="1" t="s">
        <v>10416</v>
      </c>
      <c r="F9195" s="1" t="s">
        <v>9363</v>
      </c>
      <c r="G9195" s="1" t="s">
        <v>12</v>
      </c>
      <c r="H9195" s="1" t="s">
        <v>17</v>
      </c>
      <c r="I9195" s="1" t="s">
        <v>4</v>
      </c>
      <c r="J9195" s="1" t="s">
        <v>5</v>
      </c>
      <c r="K9195">
        <v>58</v>
      </c>
      <c r="L9195" s="1" t="s">
        <v>8563</v>
      </c>
      <c r="M9195">
        <v>32054</v>
      </c>
      <c r="N9195" s="1" t="s">
        <v>5</v>
      </c>
      <c r="O9195">
        <v>399</v>
      </c>
      <c r="P9195" s="1" t="s">
        <v>5</v>
      </c>
      <c r="Q9195">
        <v>127</v>
      </c>
      <c r="R9195" s="1" t="s">
        <v>8</v>
      </c>
      <c r="S9195" s="2">
        <v>43435</v>
      </c>
      <c r="T9195" t="str">
        <f>IFERROR(VLOOKUP(ES[[#This Row],[admin1 code]],region!A:B,2,FALSE),"")</f>
        <v>Comunidad Autónoma de Galicia  </v>
      </c>
    </row>
    <row r="9196" spans="1:20" x14ac:dyDescent="0.2">
      <c r="A9196">
        <v>3128281</v>
      </c>
      <c r="B9196" s="1" t="s">
        <v>26746</v>
      </c>
      <c r="C9196" s="1" t="s">
        <v>26746</v>
      </c>
      <c r="D9196" s="1" t="s">
        <v>26746</v>
      </c>
      <c r="E9196" s="1" t="s">
        <v>26747</v>
      </c>
      <c r="F9196" s="1" t="s">
        <v>26748</v>
      </c>
      <c r="G9196" s="1" t="s">
        <v>12</v>
      </c>
      <c r="H9196" s="1" t="s">
        <v>13</v>
      </c>
      <c r="I9196" s="1" t="s">
        <v>4</v>
      </c>
      <c r="J9196" s="1" t="s">
        <v>5</v>
      </c>
      <c r="K9196">
        <v>55</v>
      </c>
      <c r="L9196" s="1" t="s">
        <v>8519</v>
      </c>
      <c r="M9196">
        <v>49022</v>
      </c>
      <c r="N9196" s="1" t="s">
        <v>5</v>
      </c>
      <c r="O9196">
        <v>399</v>
      </c>
      <c r="P9196" s="1" t="s">
        <v>5</v>
      </c>
      <c r="Q9196">
        <v>647</v>
      </c>
      <c r="R9196" s="1" t="s">
        <v>8</v>
      </c>
      <c r="S9196" s="2">
        <v>40972</v>
      </c>
      <c r="T9196" t="str">
        <f>IFERROR(VLOOKUP(ES[[#This Row],[admin1 code]],region!A:B,2,FALSE),"")</f>
        <v>Comunidad Autónoma de Castilla y León  </v>
      </c>
    </row>
    <row r="9197" spans="1:20" x14ac:dyDescent="0.2">
      <c r="A9197">
        <v>6357259</v>
      </c>
      <c r="B9197" s="1" t="s">
        <v>750</v>
      </c>
      <c r="C9197" s="1" t="s">
        <v>750</v>
      </c>
      <c r="D9197" s="1" t="s">
        <v>35720</v>
      </c>
      <c r="E9197" s="1" t="s">
        <v>35721</v>
      </c>
      <c r="F9197" s="1" t="s">
        <v>35722</v>
      </c>
      <c r="G9197" s="1" t="s">
        <v>76</v>
      </c>
      <c r="H9197" s="1" t="s">
        <v>900</v>
      </c>
      <c r="I9197" s="1" t="s">
        <v>4</v>
      </c>
      <c r="J9197" s="1" t="s">
        <v>5</v>
      </c>
      <c r="K9197">
        <v>51</v>
      </c>
      <c r="L9197" s="1" t="s">
        <v>27</v>
      </c>
      <c r="M9197">
        <v>14064</v>
      </c>
      <c r="N9197" s="1" t="s">
        <v>5</v>
      </c>
      <c r="O9197">
        <v>399</v>
      </c>
      <c r="P9197" s="1" t="s">
        <v>5</v>
      </c>
      <c r="Q9197">
        <v>633</v>
      </c>
      <c r="R9197" s="1" t="s">
        <v>8</v>
      </c>
      <c r="S9197" s="2">
        <v>42289</v>
      </c>
      <c r="T9197" t="str">
        <f>IFERROR(VLOOKUP(ES[[#This Row],[admin1 code]],region!A:B,2,FALSE),"")</f>
        <v>Comunidad Autónoma de Andalucía  </v>
      </c>
    </row>
    <row r="9198" spans="1:20" x14ac:dyDescent="0.2">
      <c r="A9198">
        <v>6358775</v>
      </c>
      <c r="B9198" s="1" t="s">
        <v>28367</v>
      </c>
      <c r="C9198" s="1" t="s">
        <v>28367</v>
      </c>
      <c r="D9198" s="1" t="s">
        <v>40399</v>
      </c>
      <c r="E9198" s="1" t="s">
        <v>40400</v>
      </c>
      <c r="F9198" s="1" t="s">
        <v>40401</v>
      </c>
      <c r="G9198" s="1" t="s">
        <v>76</v>
      </c>
      <c r="H9198" s="1" t="s">
        <v>900</v>
      </c>
      <c r="I9198" s="1" t="s">
        <v>4</v>
      </c>
      <c r="J9198" s="1" t="s">
        <v>5</v>
      </c>
      <c r="K9198">
        <v>56</v>
      </c>
      <c r="L9198" s="1" t="s">
        <v>89</v>
      </c>
      <c r="M9198">
        <v>25015</v>
      </c>
      <c r="N9198" s="1" t="s">
        <v>5</v>
      </c>
      <c r="O9198">
        <v>399</v>
      </c>
      <c r="P9198" s="1" t="s">
        <v>5</v>
      </c>
      <c r="Q9198">
        <v>425</v>
      </c>
      <c r="R9198" s="1" t="s">
        <v>8</v>
      </c>
      <c r="S9198" s="2">
        <v>44753</v>
      </c>
      <c r="T9198" t="str">
        <f>IFERROR(VLOOKUP(ES[[#This Row],[admin1 code]],region!A:B,2,FALSE),"")</f>
        <v>Catalunya  </v>
      </c>
    </row>
    <row r="9199" spans="1:20" x14ac:dyDescent="0.2">
      <c r="A9199">
        <v>6358834</v>
      </c>
      <c r="B9199" s="1" t="s">
        <v>40585</v>
      </c>
      <c r="C9199" s="1" t="s">
        <v>40585</v>
      </c>
      <c r="D9199" s="1" t="s">
        <v>40586</v>
      </c>
      <c r="E9199" s="1" t="s">
        <v>40587</v>
      </c>
      <c r="F9199" s="1" t="s">
        <v>40588</v>
      </c>
      <c r="G9199" s="1" t="s">
        <v>76</v>
      </c>
      <c r="H9199" s="1" t="s">
        <v>900</v>
      </c>
      <c r="I9199" s="1" t="s">
        <v>4</v>
      </c>
      <c r="J9199" s="1" t="s">
        <v>5</v>
      </c>
      <c r="K9199">
        <v>56</v>
      </c>
      <c r="L9199" s="1" t="s">
        <v>89</v>
      </c>
      <c r="M9199">
        <v>25081</v>
      </c>
      <c r="N9199" s="1" t="s">
        <v>5</v>
      </c>
      <c r="O9199">
        <v>399</v>
      </c>
      <c r="P9199" s="1" t="s">
        <v>5</v>
      </c>
      <c r="Q9199">
        <v>432</v>
      </c>
      <c r="R9199" s="1" t="s">
        <v>8</v>
      </c>
      <c r="S9199" s="2">
        <v>42355</v>
      </c>
      <c r="T9199" t="str">
        <f>IFERROR(VLOOKUP(ES[[#This Row],[admin1 code]],region!A:B,2,FALSE),"")</f>
        <v>Catalunya  </v>
      </c>
    </row>
    <row r="9200" spans="1:20" x14ac:dyDescent="0.2">
      <c r="A9200">
        <v>6358938</v>
      </c>
      <c r="B9200" s="1" t="s">
        <v>40923</v>
      </c>
      <c r="C9200" s="1" t="s">
        <v>40923</v>
      </c>
      <c r="D9200" s="1" t="s">
        <v>40924</v>
      </c>
      <c r="E9200" s="1" t="s">
        <v>40925</v>
      </c>
      <c r="F9200" s="1" t="s">
        <v>40926</v>
      </c>
      <c r="G9200" s="1" t="s">
        <v>76</v>
      </c>
      <c r="H9200" s="1" t="s">
        <v>900</v>
      </c>
      <c r="I9200" s="1" t="s">
        <v>4</v>
      </c>
      <c r="J9200" s="1" t="s">
        <v>5</v>
      </c>
      <c r="K9200">
        <v>56</v>
      </c>
      <c r="L9200" s="1" t="s">
        <v>89</v>
      </c>
      <c r="M9200">
        <v>25208</v>
      </c>
      <c r="N9200" s="1" t="s">
        <v>5</v>
      </c>
      <c r="O9200">
        <v>399</v>
      </c>
      <c r="P9200" s="1" t="s">
        <v>5</v>
      </c>
      <c r="Q9200">
        <v>931</v>
      </c>
      <c r="R9200" s="1" t="s">
        <v>8</v>
      </c>
      <c r="S9200" s="2">
        <v>44754</v>
      </c>
      <c r="T9200" t="str">
        <f>IFERROR(VLOOKUP(ES[[#This Row],[admin1 code]],region!A:B,2,FALSE),"")</f>
        <v>Catalunya  </v>
      </c>
    </row>
    <row r="9201" spans="1:20" x14ac:dyDescent="0.2">
      <c r="A9201">
        <v>6361251</v>
      </c>
      <c r="B9201" s="1" t="s">
        <v>28402</v>
      </c>
      <c r="C9201" s="1" t="s">
        <v>28402</v>
      </c>
      <c r="D9201" s="1" t="s">
        <v>48171</v>
      </c>
      <c r="E9201" s="1" t="s">
        <v>48172</v>
      </c>
      <c r="F9201" s="1" t="s">
        <v>48173</v>
      </c>
      <c r="G9201" s="1" t="s">
        <v>76</v>
      </c>
      <c r="H9201" s="1" t="s">
        <v>900</v>
      </c>
      <c r="I9201" s="1" t="s">
        <v>4</v>
      </c>
      <c r="J9201" s="1" t="s">
        <v>5</v>
      </c>
      <c r="K9201">
        <v>56</v>
      </c>
      <c r="L9201" s="1" t="s">
        <v>47</v>
      </c>
      <c r="M9201">
        <v>43008</v>
      </c>
      <c r="N9201" s="1" t="s">
        <v>5</v>
      </c>
      <c r="O9201">
        <v>399</v>
      </c>
      <c r="P9201" s="1" t="s">
        <v>5</v>
      </c>
      <c r="Q9201">
        <v>1082</v>
      </c>
      <c r="R9201" s="1" t="s">
        <v>8</v>
      </c>
      <c r="S9201" s="2">
        <v>45025</v>
      </c>
      <c r="T9201" t="str">
        <f>IFERROR(VLOOKUP(ES[[#This Row],[admin1 code]],region!A:B,2,FALSE),"")</f>
        <v>Catalunya  </v>
      </c>
    </row>
    <row r="9202" spans="1:20" x14ac:dyDescent="0.2">
      <c r="A9202">
        <v>2510223</v>
      </c>
      <c r="B9202" s="1" t="s">
        <v>1074</v>
      </c>
      <c r="C9202" s="1" t="s">
        <v>1075</v>
      </c>
      <c r="D9202" s="1" t="s">
        <v>1076</v>
      </c>
      <c r="E9202" s="1" t="s">
        <v>1077</v>
      </c>
      <c r="F9202" s="1" t="s">
        <v>1078</v>
      </c>
      <c r="G9202" s="1" t="s">
        <v>12</v>
      </c>
      <c r="H9202" s="1" t="s">
        <v>13</v>
      </c>
      <c r="I9202" s="1" t="s">
        <v>4</v>
      </c>
      <c r="J9202" s="1" t="s">
        <v>5</v>
      </c>
      <c r="K9202">
        <v>54</v>
      </c>
      <c r="L9202" s="1" t="s">
        <v>7</v>
      </c>
      <c r="M9202">
        <v>45174</v>
      </c>
      <c r="N9202" s="1" t="s">
        <v>5</v>
      </c>
      <c r="O9202">
        <v>398</v>
      </c>
      <c r="P9202" s="1" t="s">
        <v>5</v>
      </c>
      <c r="Q9202">
        <v>726</v>
      </c>
      <c r="R9202" s="1" t="s">
        <v>8</v>
      </c>
      <c r="S9202" s="2">
        <v>40972</v>
      </c>
      <c r="T9202" t="str">
        <f>IFERROR(VLOOKUP(ES[[#This Row],[admin1 code]],region!A:B,2,FALSE),"")</f>
        <v>Comunidad Autónoma de Castilla-La Mancha  </v>
      </c>
    </row>
    <row r="9203" spans="1:20" x14ac:dyDescent="0.2">
      <c r="A9203">
        <v>3104639</v>
      </c>
      <c r="B9203" s="1" t="s">
        <v>9030</v>
      </c>
      <c r="C9203" s="1" t="s">
        <v>9030</v>
      </c>
      <c r="D9203" s="1" t="s">
        <v>9031</v>
      </c>
      <c r="E9203" s="1" t="s">
        <v>9032</v>
      </c>
      <c r="F9203" s="1" t="s">
        <v>9033</v>
      </c>
      <c r="G9203" s="1" t="s">
        <v>12</v>
      </c>
      <c r="H9203" s="1" t="s">
        <v>13</v>
      </c>
      <c r="I9203" s="1" t="s">
        <v>4</v>
      </c>
      <c r="J9203" s="1" t="s">
        <v>5</v>
      </c>
      <c r="K9203">
        <v>27</v>
      </c>
      <c r="L9203" s="1" t="s">
        <v>8632</v>
      </c>
      <c r="M9203">
        <v>26177</v>
      </c>
      <c r="N9203" s="1" t="s">
        <v>5</v>
      </c>
      <c r="O9203">
        <v>398</v>
      </c>
      <c r="P9203" s="1" t="s">
        <v>5</v>
      </c>
      <c r="Q9203">
        <v>1077</v>
      </c>
      <c r="R9203" s="1" t="s">
        <v>8</v>
      </c>
      <c r="S9203" s="2">
        <v>40972</v>
      </c>
      <c r="T9203" t="str">
        <f>IFERROR(VLOOKUP(ES[[#This Row],[admin1 code]],region!A:B,2,FALSE),"")</f>
        <v>Comunidad Autónoma de La Rioja  </v>
      </c>
    </row>
    <row r="9204" spans="1:20" x14ac:dyDescent="0.2">
      <c r="A9204">
        <v>3122401</v>
      </c>
      <c r="B9204" s="1" t="s">
        <v>22525</v>
      </c>
      <c r="C9204" s="1" t="s">
        <v>22526</v>
      </c>
      <c r="D9204" s="1" t="s">
        <v>22527</v>
      </c>
      <c r="E9204" s="1" t="s">
        <v>22528</v>
      </c>
      <c r="F9204" s="1" t="s">
        <v>22529</v>
      </c>
      <c r="G9204" s="1" t="s">
        <v>12</v>
      </c>
      <c r="H9204" s="1" t="s">
        <v>13</v>
      </c>
      <c r="I9204" s="1" t="s">
        <v>4</v>
      </c>
      <c r="J9204" s="1" t="s">
        <v>5</v>
      </c>
      <c r="K9204">
        <v>55</v>
      </c>
      <c r="L9204" s="1" t="s">
        <v>8633</v>
      </c>
      <c r="M9204">
        <v>5073</v>
      </c>
      <c r="N9204" s="1" t="s">
        <v>5</v>
      </c>
      <c r="O9204">
        <v>398</v>
      </c>
      <c r="P9204" s="1" t="s">
        <v>5</v>
      </c>
      <c r="Q9204">
        <v>902</v>
      </c>
      <c r="R9204" s="1" t="s">
        <v>8</v>
      </c>
      <c r="S9204" s="2">
        <v>40972</v>
      </c>
      <c r="T9204" t="str">
        <f>IFERROR(VLOOKUP(ES[[#This Row],[admin1 code]],region!A:B,2,FALSE),"")</f>
        <v>Comunidad Autónoma de Castilla y León  </v>
      </c>
    </row>
    <row r="9205" spans="1:20" x14ac:dyDescent="0.2">
      <c r="A9205">
        <v>3126692</v>
      </c>
      <c r="B9205" s="1" t="s">
        <v>25547</v>
      </c>
      <c r="C9205" s="1" t="s">
        <v>25547</v>
      </c>
      <c r="D9205" s="1" t="s">
        <v>25548</v>
      </c>
      <c r="E9205" s="1" t="s">
        <v>25549</v>
      </c>
      <c r="F9205" s="1" t="s">
        <v>25550</v>
      </c>
      <c r="G9205" s="1" t="s">
        <v>12</v>
      </c>
      <c r="H9205" s="1" t="s">
        <v>13</v>
      </c>
      <c r="I9205" s="1" t="s">
        <v>4</v>
      </c>
      <c r="J9205" s="1" t="s">
        <v>5</v>
      </c>
      <c r="K9205">
        <v>54</v>
      </c>
      <c r="L9205" s="1" t="s">
        <v>48</v>
      </c>
      <c r="M9205">
        <v>16045</v>
      </c>
      <c r="N9205" s="1" t="s">
        <v>5</v>
      </c>
      <c r="O9205">
        <v>398</v>
      </c>
      <c r="P9205" s="1" t="s">
        <v>5</v>
      </c>
      <c r="Q9205">
        <v>795</v>
      </c>
      <c r="R9205" s="1" t="s">
        <v>8</v>
      </c>
      <c r="S9205" s="2">
        <v>40972</v>
      </c>
      <c r="T9205" t="str">
        <f>IFERROR(VLOOKUP(ES[[#This Row],[admin1 code]],region!A:B,2,FALSE),"")</f>
        <v>Comunidad Autónoma de Castilla-La Mancha  </v>
      </c>
    </row>
    <row r="9206" spans="1:20" x14ac:dyDescent="0.2">
      <c r="A9206">
        <v>3128204</v>
      </c>
      <c r="B9206" s="1" t="s">
        <v>26665</v>
      </c>
      <c r="C9206" s="1" t="s">
        <v>26666</v>
      </c>
      <c r="D9206" s="1" t="s">
        <v>5</v>
      </c>
      <c r="E9206" s="1" t="s">
        <v>26667</v>
      </c>
      <c r="F9206" s="1" t="s">
        <v>26668</v>
      </c>
      <c r="G9206" s="1" t="s">
        <v>12</v>
      </c>
      <c r="H9206" s="1" t="s">
        <v>17</v>
      </c>
      <c r="I9206" s="1" t="s">
        <v>4</v>
      </c>
      <c r="J9206" s="1" t="s">
        <v>5</v>
      </c>
      <c r="K9206">
        <v>52</v>
      </c>
      <c r="L9206" s="1" t="s">
        <v>8528</v>
      </c>
      <c r="M9206">
        <v>22076</v>
      </c>
      <c r="N9206" s="1" t="s">
        <v>5</v>
      </c>
      <c r="O9206">
        <v>398</v>
      </c>
      <c r="P9206" s="1" t="s">
        <v>5</v>
      </c>
      <c r="Q9206">
        <v>668</v>
      </c>
      <c r="R9206" s="1" t="s">
        <v>8</v>
      </c>
      <c r="S9206" s="2">
        <v>39643</v>
      </c>
      <c r="T9206" t="str">
        <f>IFERROR(VLOOKUP(ES[[#This Row],[admin1 code]],region!A:B,2,FALSE),"")</f>
        <v>Comunidad Autónoma de Aragón  </v>
      </c>
    </row>
    <row r="9207" spans="1:20" x14ac:dyDescent="0.2">
      <c r="A9207">
        <v>6356111</v>
      </c>
      <c r="B9207" s="1" t="s">
        <v>22715</v>
      </c>
      <c r="C9207" s="1" t="s">
        <v>22715</v>
      </c>
      <c r="D9207" s="1" t="s">
        <v>32166</v>
      </c>
      <c r="E9207" s="1" t="s">
        <v>32167</v>
      </c>
      <c r="F9207" s="1" t="s">
        <v>32168</v>
      </c>
      <c r="G9207" s="1" t="s">
        <v>76</v>
      </c>
      <c r="H9207" s="1" t="s">
        <v>900</v>
      </c>
      <c r="I9207" s="1" t="s">
        <v>4</v>
      </c>
      <c r="J9207" s="1" t="s">
        <v>5</v>
      </c>
      <c r="K9207">
        <v>56</v>
      </c>
      <c r="L9207" s="1" t="s">
        <v>8878</v>
      </c>
      <c r="M9207">
        <v>8079</v>
      </c>
      <c r="N9207" s="1" t="s">
        <v>5</v>
      </c>
      <c r="O9207">
        <v>398</v>
      </c>
      <c r="P9207" s="1" t="s">
        <v>5</v>
      </c>
      <c r="Q9207">
        <v>887</v>
      </c>
      <c r="R9207" s="1" t="s">
        <v>8</v>
      </c>
      <c r="S9207" s="2">
        <v>43039</v>
      </c>
      <c r="T9207" t="str">
        <f>IFERROR(VLOOKUP(ES[[#This Row],[admin1 code]],region!A:B,2,FALSE),"")</f>
        <v>Catalunya  </v>
      </c>
    </row>
    <row r="9208" spans="1:20" x14ac:dyDescent="0.2">
      <c r="A9208">
        <v>6359790</v>
      </c>
      <c r="B9208" s="1" t="s">
        <v>43597</v>
      </c>
      <c r="C9208" s="1" t="s">
        <v>43597</v>
      </c>
      <c r="D9208" s="1" t="s">
        <v>43598</v>
      </c>
      <c r="E9208" s="1" t="s">
        <v>43599</v>
      </c>
      <c r="F9208" s="1" t="s">
        <v>43600</v>
      </c>
      <c r="G9208" s="1" t="s">
        <v>76</v>
      </c>
      <c r="H9208" s="1" t="s">
        <v>900</v>
      </c>
      <c r="I9208" s="1" t="s">
        <v>4</v>
      </c>
      <c r="J9208" s="1" t="s">
        <v>5</v>
      </c>
      <c r="K9208">
        <v>32</v>
      </c>
      <c r="L9208" s="1" t="s">
        <v>8569</v>
      </c>
      <c r="M9208">
        <v>31243</v>
      </c>
      <c r="N9208" s="1" t="s">
        <v>5</v>
      </c>
      <c r="O9208">
        <v>398</v>
      </c>
      <c r="P9208" s="1" t="s">
        <v>5</v>
      </c>
      <c r="Q9208">
        <v>484</v>
      </c>
      <c r="R9208" s="1" t="s">
        <v>8</v>
      </c>
      <c r="S9208" s="2">
        <v>42378</v>
      </c>
      <c r="T9208" t="str">
        <f>IFERROR(VLOOKUP(ES[[#This Row],[admin1 code]],region!A:B,2,FALSE),"")</f>
        <v>Comunidad Foral de Navarra  </v>
      </c>
    </row>
    <row r="9209" spans="1:20" x14ac:dyDescent="0.2">
      <c r="A9209">
        <v>6360164</v>
      </c>
      <c r="B9209" s="1" t="s">
        <v>9049</v>
      </c>
      <c r="C9209" s="1" t="s">
        <v>9049</v>
      </c>
      <c r="D9209" s="1" t="s">
        <v>44781</v>
      </c>
      <c r="E9209" s="1" t="s">
        <v>44782</v>
      </c>
      <c r="F9209" s="1" t="s">
        <v>44783</v>
      </c>
      <c r="G9209" s="1" t="s">
        <v>76</v>
      </c>
      <c r="H9209" s="1" t="s">
        <v>900</v>
      </c>
      <c r="I9209" s="1" t="s">
        <v>4</v>
      </c>
      <c r="J9209" s="1" t="s">
        <v>5</v>
      </c>
      <c r="K9209">
        <v>55</v>
      </c>
      <c r="L9209" s="1" t="s">
        <v>12</v>
      </c>
      <c r="M9209">
        <v>34243</v>
      </c>
      <c r="N9209" s="1" t="s">
        <v>5</v>
      </c>
      <c r="O9209">
        <v>398</v>
      </c>
      <c r="P9209" s="1" t="s">
        <v>5</v>
      </c>
      <c r="Q9209">
        <v>794</v>
      </c>
      <c r="R9209" s="1" t="s">
        <v>8</v>
      </c>
      <c r="S9209" s="2">
        <v>42318</v>
      </c>
      <c r="T9209" t="str">
        <f>IFERROR(VLOOKUP(ES[[#This Row],[admin1 code]],region!A:B,2,FALSE),"")</f>
        <v>Comunidad Autónoma de Castilla y León  </v>
      </c>
    </row>
    <row r="9210" spans="1:20" x14ac:dyDescent="0.2">
      <c r="A9210">
        <v>6360902</v>
      </c>
      <c r="B9210" s="1" t="s">
        <v>14074</v>
      </c>
      <c r="C9210" s="1" t="s">
        <v>14075</v>
      </c>
      <c r="D9210" s="1" t="s">
        <v>47083</v>
      </c>
      <c r="E9210" s="1" t="s">
        <v>47084</v>
      </c>
      <c r="F9210" s="1" t="s">
        <v>47085</v>
      </c>
      <c r="G9210" s="1" t="s">
        <v>76</v>
      </c>
      <c r="H9210" s="1" t="s">
        <v>900</v>
      </c>
      <c r="I9210" s="1" t="s">
        <v>4</v>
      </c>
      <c r="J9210" s="1" t="s">
        <v>5</v>
      </c>
      <c r="K9210">
        <v>55</v>
      </c>
      <c r="L9210" s="1" t="s">
        <v>8561</v>
      </c>
      <c r="M9210">
        <v>40180</v>
      </c>
      <c r="N9210" s="1" t="s">
        <v>5</v>
      </c>
      <c r="O9210">
        <v>398</v>
      </c>
      <c r="P9210" s="1" t="s">
        <v>5</v>
      </c>
      <c r="Q9210">
        <v>940</v>
      </c>
      <c r="R9210" s="1" t="s">
        <v>8</v>
      </c>
      <c r="S9210" s="2">
        <v>42328</v>
      </c>
      <c r="T9210" t="str">
        <f>IFERROR(VLOOKUP(ES[[#This Row],[admin1 code]],region!A:B,2,FALSE),"")</f>
        <v>Comunidad Autónoma de Castilla y León  </v>
      </c>
    </row>
    <row r="9211" spans="1:20" x14ac:dyDescent="0.2">
      <c r="A9211">
        <v>6362966</v>
      </c>
      <c r="B9211" s="1" t="s">
        <v>10532</v>
      </c>
      <c r="C9211" s="1" t="s">
        <v>10532</v>
      </c>
      <c r="D9211" s="1" t="s">
        <v>53439</v>
      </c>
      <c r="E9211" s="1" t="s">
        <v>53440</v>
      </c>
      <c r="F9211" s="1" t="s">
        <v>53441</v>
      </c>
      <c r="G9211" s="1" t="s">
        <v>76</v>
      </c>
      <c r="H9211" s="1" t="s">
        <v>900</v>
      </c>
      <c r="I9211" s="1" t="s">
        <v>4</v>
      </c>
      <c r="J9211" s="1" t="s">
        <v>5</v>
      </c>
      <c r="K9211">
        <v>52</v>
      </c>
      <c r="L9211" s="1" t="s">
        <v>8596</v>
      </c>
      <c r="M9211">
        <v>50280</v>
      </c>
      <c r="N9211" s="1" t="s">
        <v>5</v>
      </c>
      <c r="O9211">
        <v>398</v>
      </c>
      <c r="P9211" s="1" t="s">
        <v>5</v>
      </c>
      <c r="Q9211">
        <v>649</v>
      </c>
      <c r="R9211" s="1" t="s">
        <v>8</v>
      </c>
      <c r="S9211" s="2">
        <v>45021</v>
      </c>
      <c r="T9211" t="str">
        <f>IFERROR(VLOOKUP(ES[[#This Row],[admin1 code]],region!A:B,2,FALSE),"")</f>
        <v>Comunidad Autónoma de Aragón  </v>
      </c>
    </row>
    <row r="9212" spans="1:20" x14ac:dyDescent="0.2">
      <c r="A9212">
        <v>2522049</v>
      </c>
      <c r="B9212" s="1" t="s">
        <v>8034</v>
      </c>
      <c r="C9212" s="1" t="s">
        <v>8034</v>
      </c>
      <c r="D9212" s="1" t="s">
        <v>5</v>
      </c>
      <c r="E9212" s="1" t="s">
        <v>8035</v>
      </c>
      <c r="F9212" s="1" t="s">
        <v>8036</v>
      </c>
      <c r="G9212" s="1" t="s">
        <v>12</v>
      </c>
      <c r="H9212" s="1" t="s">
        <v>13</v>
      </c>
      <c r="I9212" s="1" t="s">
        <v>4</v>
      </c>
      <c r="J9212" s="1" t="s">
        <v>5</v>
      </c>
      <c r="K9212">
        <v>51</v>
      </c>
      <c r="L9212" s="1" t="s">
        <v>135</v>
      </c>
      <c r="M9212">
        <v>29004</v>
      </c>
      <c r="N9212" s="1" t="s">
        <v>5</v>
      </c>
      <c r="O9212">
        <v>397</v>
      </c>
      <c r="P9212" s="1" t="s">
        <v>5</v>
      </c>
      <c r="Q9212">
        <v>900</v>
      </c>
      <c r="R9212" s="1" t="s">
        <v>8</v>
      </c>
      <c r="S9212" s="2">
        <v>40972</v>
      </c>
      <c r="T9212" t="str">
        <f>IFERROR(VLOOKUP(ES[[#This Row],[admin1 code]],region!A:B,2,FALSE),"")</f>
        <v>Comunidad Autónoma de Andalucía  </v>
      </c>
    </row>
    <row r="9213" spans="1:20" x14ac:dyDescent="0.2">
      <c r="A9213">
        <v>3106985</v>
      </c>
      <c r="B9213" s="1" t="s">
        <v>11190</v>
      </c>
      <c r="C9213" s="1" t="s">
        <v>11190</v>
      </c>
      <c r="D9213" s="1" t="s">
        <v>11190</v>
      </c>
      <c r="E9213" s="1" t="s">
        <v>11191</v>
      </c>
      <c r="F9213" s="1" t="s">
        <v>11192</v>
      </c>
      <c r="G9213" s="1" t="s">
        <v>12</v>
      </c>
      <c r="H9213" s="1" t="s">
        <v>13</v>
      </c>
      <c r="I9213" s="1" t="s">
        <v>4</v>
      </c>
      <c r="J9213" s="1" t="s">
        <v>5</v>
      </c>
      <c r="K9213">
        <v>55</v>
      </c>
      <c r="L9213" s="1" t="s">
        <v>8571</v>
      </c>
      <c r="M9213">
        <v>37330</v>
      </c>
      <c r="N9213" s="1" t="s">
        <v>5</v>
      </c>
      <c r="O9213">
        <v>397</v>
      </c>
      <c r="P9213" s="1" t="s">
        <v>5</v>
      </c>
      <c r="Q9213">
        <v>886</v>
      </c>
      <c r="R9213" s="1" t="s">
        <v>8</v>
      </c>
      <c r="S9213" s="2">
        <v>40972</v>
      </c>
      <c r="T9213" t="str">
        <f>IFERROR(VLOOKUP(ES[[#This Row],[admin1 code]],region!A:B,2,FALSE),"")</f>
        <v>Comunidad Autónoma de Castilla y León  </v>
      </c>
    </row>
    <row r="9214" spans="1:20" x14ac:dyDescent="0.2">
      <c r="A9214">
        <v>3108307</v>
      </c>
      <c r="B9214" s="1" t="s">
        <v>12293</v>
      </c>
      <c r="C9214" s="1" t="s">
        <v>12294</v>
      </c>
      <c r="D9214" s="1" t="s">
        <v>12295</v>
      </c>
      <c r="E9214" s="1" t="s">
        <v>12296</v>
      </c>
      <c r="F9214" s="1" t="s">
        <v>12297</v>
      </c>
      <c r="G9214" s="1" t="s">
        <v>12</v>
      </c>
      <c r="H9214" s="1" t="s">
        <v>13</v>
      </c>
      <c r="I9214" s="1" t="s">
        <v>4</v>
      </c>
      <c r="J9214" s="1" t="s">
        <v>5</v>
      </c>
      <c r="K9214">
        <v>55</v>
      </c>
      <c r="L9214" s="1" t="s">
        <v>8571</v>
      </c>
      <c r="M9214">
        <v>37317</v>
      </c>
      <c r="N9214" s="1" t="s">
        <v>5</v>
      </c>
      <c r="O9214">
        <v>397</v>
      </c>
      <c r="P9214" s="1" t="s">
        <v>5</v>
      </c>
      <c r="Q9214">
        <v>771</v>
      </c>
      <c r="R9214" s="1" t="s">
        <v>8</v>
      </c>
      <c r="S9214" s="2">
        <v>40972</v>
      </c>
      <c r="T9214" t="str">
        <f>IFERROR(VLOOKUP(ES[[#This Row],[admin1 code]],region!A:B,2,FALSE),"")</f>
        <v>Comunidad Autónoma de Castilla y León  </v>
      </c>
    </row>
    <row r="9215" spans="1:20" x14ac:dyDescent="0.2">
      <c r="A9215">
        <v>3122105</v>
      </c>
      <c r="B9215" s="1" t="s">
        <v>22365</v>
      </c>
      <c r="C9215" s="1" t="s">
        <v>22365</v>
      </c>
      <c r="D9215" s="1" t="s">
        <v>22365</v>
      </c>
      <c r="E9215" s="1" t="s">
        <v>22366</v>
      </c>
      <c r="F9215" s="1" t="s">
        <v>22367</v>
      </c>
      <c r="G9215" s="1" t="s">
        <v>12</v>
      </c>
      <c r="H9215" s="1" t="s">
        <v>17</v>
      </c>
      <c r="I9215" s="1" t="s">
        <v>4</v>
      </c>
      <c r="J9215" s="1" t="s">
        <v>5</v>
      </c>
      <c r="K9215">
        <v>56</v>
      </c>
      <c r="L9215" s="1" t="s">
        <v>47</v>
      </c>
      <c r="M9215">
        <v>43062</v>
      </c>
      <c r="N9215" s="1" t="s">
        <v>5</v>
      </c>
      <c r="O9215">
        <v>397</v>
      </c>
      <c r="P9215" s="1" t="s">
        <v>5</v>
      </c>
      <c r="Q9215">
        <v>129</v>
      </c>
      <c r="R9215" s="1" t="s">
        <v>8</v>
      </c>
      <c r="S9215" s="2">
        <v>44893</v>
      </c>
      <c r="T9215" t="str">
        <f>IFERROR(VLOOKUP(ES[[#This Row],[admin1 code]],region!A:B,2,FALSE),"")</f>
        <v>Catalunya  </v>
      </c>
    </row>
    <row r="9216" spans="1:20" x14ac:dyDescent="0.2">
      <c r="A9216">
        <v>3124852</v>
      </c>
      <c r="B9216" s="1" t="s">
        <v>23999</v>
      </c>
      <c r="C9216" s="1" t="s">
        <v>23999</v>
      </c>
      <c r="D9216" s="1" t="s">
        <v>23999</v>
      </c>
      <c r="E9216" s="1" t="s">
        <v>24000</v>
      </c>
      <c r="F9216" s="1" t="s">
        <v>24001</v>
      </c>
      <c r="G9216" s="1" t="s">
        <v>12</v>
      </c>
      <c r="H9216" s="1" t="s">
        <v>13</v>
      </c>
      <c r="I9216" s="1" t="s">
        <v>4</v>
      </c>
      <c r="J9216" s="1" t="s">
        <v>5</v>
      </c>
      <c r="K9216">
        <v>55</v>
      </c>
      <c r="L9216" s="1" t="s">
        <v>8564</v>
      </c>
      <c r="M9216">
        <v>9108</v>
      </c>
      <c r="N9216" s="1" t="s">
        <v>5</v>
      </c>
      <c r="O9216">
        <v>397</v>
      </c>
      <c r="P9216" s="1" t="s">
        <v>5</v>
      </c>
      <c r="Q9216">
        <v>885</v>
      </c>
      <c r="R9216" s="1" t="s">
        <v>8</v>
      </c>
      <c r="S9216" s="2">
        <v>40972</v>
      </c>
      <c r="T9216" t="str">
        <f>IFERROR(VLOOKUP(ES[[#This Row],[admin1 code]],region!A:B,2,FALSE),"")</f>
        <v>Comunidad Autónoma de Castilla y León  </v>
      </c>
    </row>
    <row r="9217" spans="1:20" x14ac:dyDescent="0.2">
      <c r="A9217">
        <v>3125060</v>
      </c>
      <c r="B9217" s="1" t="s">
        <v>24201</v>
      </c>
      <c r="C9217" s="1" t="s">
        <v>24202</v>
      </c>
      <c r="D9217" s="1" t="s">
        <v>24203</v>
      </c>
      <c r="E9217" s="1" t="s">
        <v>24204</v>
      </c>
      <c r="F9217" s="1" t="s">
        <v>24205</v>
      </c>
      <c r="G9217" s="1" t="s">
        <v>12</v>
      </c>
      <c r="H9217" s="1" t="s">
        <v>13</v>
      </c>
      <c r="I9217" s="1" t="s">
        <v>4</v>
      </c>
      <c r="J9217" s="1" t="s">
        <v>5</v>
      </c>
      <c r="K9217">
        <v>55</v>
      </c>
      <c r="L9217" s="1" t="s">
        <v>8696</v>
      </c>
      <c r="M9217">
        <v>47051</v>
      </c>
      <c r="N9217" s="1" t="s">
        <v>5</v>
      </c>
      <c r="O9217">
        <v>397</v>
      </c>
      <c r="P9217" s="1" t="s">
        <v>5</v>
      </c>
      <c r="Q9217">
        <v>817</v>
      </c>
      <c r="R9217" s="1" t="s">
        <v>8</v>
      </c>
      <c r="S9217" s="2">
        <v>40972</v>
      </c>
      <c r="T9217" t="str">
        <f>IFERROR(VLOOKUP(ES[[#This Row],[admin1 code]],region!A:B,2,FALSE),"")</f>
        <v>Comunidad Autónoma de Castilla y León  </v>
      </c>
    </row>
    <row r="9218" spans="1:20" x14ac:dyDescent="0.2">
      <c r="A9218">
        <v>3126664</v>
      </c>
      <c r="B9218" s="1" t="s">
        <v>25519</v>
      </c>
      <c r="C9218" s="1" t="s">
        <v>25520</v>
      </c>
      <c r="D9218" s="1" t="s">
        <v>25521</v>
      </c>
      <c r="E9218" s="1" t="s">
        <v>25522</v>
      </c>
      <c r="F9218" s="1" t="s">
        <v>25523</v>
      </c>
      <c r="G9218" s="1" t="s">
        <v>12</v>
      </c>
      <c r="H9218" s="1" t="s">
        <v>13</v>
      </c>
      <c r="I9218" s="1" t="s">
        <v>4</v>
      </c>
      <c r="J9218" s="1" t="s">
        <v>5</v>
      </c>
      <c r="K9218">
        <v>54</v>
      </c>
      <c r="L9218" s="1" t="s">
        <v>48</v>
      </c>
      <c r="M9218">
        <v>16050</v>
      </c>
      <c r="N9218" s="1" t="s">
        <v>5</v>
      </c>
      <c r="O9218">
        <v>397</v>
      </c>
      <c r="P9218" s="1" t="s">
        <v>5</v>
      </c>
      <c r="Q9218">
        <v>821</v>
      </c>
      <c r="R9218" s="1" t="s">
        <v>8</v>
      </c>
      <c r="S9218" s="2">
        <v>40972</v>
      </c>
      <c r="T9218" t="str">
        <f>IFERROR(VLOOKUP(ES[[#This Row],[admin1 code]],region!A:B,2,FALSE),"")</f>
        <v>Comunidad Autónoma de Castilla-La Mancha  </v>
      </c>
    </row>
    <row r="9219" spans="1:20" x14ac:dyDescent="0.2">
      <c r="A9219">
        <v>6355842</v>
      </c>
      <c r="B9219" s="1" t="s">
        <v>11950</v>
      </c>
      <c r="C9219" s="1" t="s">
        <v>11951</v>
      </c>
      <c r="D9219" s="1" t="s">
        <v>31326</v>
      </c>
      <c r="E9219" s="1" t="s">
        <v>31327</v>
      </c>
      <c r="F9219" s="1" t="s">
        <v>31328</v>
      </c>
      <c r="G9219" s="1" t="s">
        <v>76</v>
      </c>
      <c r="H9219" s="1" t="s">
        <v>900</v>
      </c>
      <c r="I9219" s="1" t="s">
        <v>4</v>
      </c>
      <c r="J9219" s="1" t="s">
        <v>5</v>
      </c>
      <c r="K9219">
        <v>55</v>
      </c>
      <c r="L9219" s="1" t="s">
        <v>8633</v>
      </c>
      <c r="M9219">
        <v>5245</v>
      </c>
      <c r="N9219" s="1" t="s">
        <v>5</v>
      </c>
      <c r="O9219">
        <v>397</v>
      </c>
      <c r="P9219" s="1" t="s">
        <v>5</v>
      </c>
      <c r="Q9219">
        <v>1230</v>
      </c>
      <c r="R9219" s="1" t="s">
        <v>8</v>
      </c>
      <c r="S9219" s="2">
        <v>42310</v>
      </c>
      <c r="T9219" t="str">
        <f>IFERROR(VLOOKUP(ES[[#This Row],[admin1 code]],region!A:B,2,FALSE),"")</f>
        <v>Comunidad Autónoma de Castilla y León  </v>
      </c>
    </row>
    <row r="9220" spans="1:20" x14ac:dyDescent="0.2">
      <c r="A9220">
        <v>6356731</v>
      </c>
      <c r="B9220" s="1" t="s">
        <v>25949</v>
      </c>
      <c r="C9220" s="1" t="s">
        <v>25949</v>
      </c>
      <c r="D9220" s="1" t="s">
        <v>34069</v>
      </c>
      <c r="E9220" s="1" t="s">
        <v>34070</v>
      </c>
      <c r="F9220" s="1" t="s">
        <v>34071</v>
      </c>
      <c r="G9220" s="1" t="s">
        <v>76</v>
      </c>
      <c r="H9220" s="1" t="s">
        <v>900</v>
      </c>
      <c r="I9220" s="1" t="s">
        <v>4</v>
      </c>
      <c r="J9220" s="1" t="s">
        <v>5</v>
      </c>
      <c r="K9220">
        <v>57</v>
      </c>
      <c r="L9220" s="1" t="s">
        <v>55</v>
      </c>
      <c r="M9220">
        <v>10034</v>
      </c>
      <c r="N9220" s="1" t="s">
        <v>5</v>
      </c>
      <c r="O9220">
        <v>397</v>
      </c>
      <c r="P9220" s="1" t="s">
        <v>5</v>
      </c>
      <c r="Q9220">
        <v>926</v>
      </c>
      <c r="R9220" s="1" t="s">
        <v>8</v>
      </c>
      <c r="S9220" s="2">
        <v>42358</v>
      </c>
      <c r="T9220" t="str">
        <f>IFERROR(VLOOKUP(ES[[#This Row],[admin1 code]],region!A:B,2,FALSE),"")</f>
        <v>Comunidad Autónoma de Extremadura  </v>
      </c>
    </row>
    <row r="9221" spans="1:20" x14ac:dyDescent="0.2">
      <c r="A9221">
        <v>6357816</v>
      </c>
      <c r="B9221" s="1" t="s">
        <v>28629</v>
      </c>
      <c r="C9221" s="1" t="s">
        <v>28629</v>
      </c>
      <c r="D9221" s="1" t="s">
        <v>37461</v>
      </c>
      <c r="E9221" s="1" t="s">
        <v>37462</v>
      </c>
      <c r="F9221" s="1" t="s">
        <v>37463</v>
      </c>
      <c r="G9221" s="1" t="s">
        <v>76</v>
      </c>
      <c r="H9221" s="1" t="s">
        <v>900</v>
      </c>
      <c r="I9221" s="1" t="s">
        <v>4</v>
      </c>
      <c r="J9221" s="1" t="s">
        <v>5</v>
      </c>
      <c r="K9221">
        <v>54</v>
      </c>
      <c r="L9221" s="1" t="s">
        <v>8626</v>
      </c>
      <c r="M9221">
        <v>19011</v>
      </c>
      <c r="N9221" s="1" t="s">
        <v>5</v>
      </c>
      <c r="O9221">
        <v>397</v>
      </c>
      <c r="P9221" s="1" t="s">
        <v>5</v>
      </c>
      <c r="Q9221">
        <v>1152</v>
      </c>
      <c r="R9221" s="1" t="s">
        <v>8</v>
      </c>
      <c r="S9221" s="2">
        <v>42346</v>
      </c>
      <c r="T9221" t="str">
        <f>IFERROR(VLOOKUP(ES[[#This Row],[admin1 code]],region!A:B,2,FALSE),"")</f>
        <v>Comunidad Autónoma de Castilla-La Mancha  </v>
      </c>
    </row>
    <row r="9222" spans="1:20" x14ac:dyDescent="0.2">
      <c r="A9222">
        <v>6357884</v>
      </c>
      <c r="B9222" s="1" t="s">
        <v>23817</v>
      </c>
      <c r="C9222" s="1" t="s">
        <v>23817</v>
      </c>
      <c r="D9222" s="1" t="s">
        <v>37670</v>
      </c>
      <c r="E9222" s="1" t="s">
        <v>17944</v>
      </c>
      <c r="F9222" s="1" t="s">
        <v>37671</v>
      </c>
      <c r="G9222" s="1" t="s">
        <v>76</v>
      </c>
      <c r="H9222" s="1" t="s">
        <v>900</v>
      </c>
      <c r="I9222" s="1" t="s">
        <v>4</v>
      </c>
      <c r="J9222" s="1" t="s">
        <v>5</v>
      </c>
      <c r="K9222">
        <v>54</v>
      </c>
      <c r="L9222" s="1" t="s">
        <v>8626</v>
      </c>
      <c r="M9222">
        <v>19099</v>
      </c>
      <c r="N9222" s="1" t="s">
        <v>5</v>
      </c>
      <c r="O9222">
        <v>397</v>
      </c>
      <c r="P9222" s="1" t="s">
        <v>5</v>
      </c>
      <c r="Q9222">
        <v>1166</v>
      </c>
      <c r="R9222" s="1" t="s">
        <v>8</v>
      </c>
      <c r="S9222" s="2">
        <v>42347</v>
      </c>
      <c r="T9222" t="str">
        <f>IFERROR(VLOOKUP(ES[[#This Row],[admin1 code]],region!A:B,2,FALSE),"")</f>
        <v>Comunidad Autónoma de Castilla-La Mancha  </v>
      </c>
    </row>
    <row r="9223" spans="1:20" x14ac:dyDescent="0.2">
      <c r="A9223">
        <v>6358635</v>
      </c>
      <c r="B9223" s="1" t="s">
        <v>19292</v>
      </c>
      <c r="C9223" s="1" t="s">
        <v>19292</v>
      </c>
      <c r="D9223" s="1" t="s">
        <v>39992</v>
      </c>
      <c r="E9223" s="1" t="s">
        <v>39993</v>
      </c>
      <c r="F9223" s="1" t="s">
        <v>39994</v>
      </c>
      <c r="G9223" s="1" t="s">
        <v>76</v>
      </c>
      <c r="H9223" s="1" t="s">
        <v>900</v>
      </c>
      <c r="I9223" s="1" t="s">
        <v>4</v>
      </c>
      <c r="J9223" s="1" t="s">
        <v>5</v>
      </c>
      <c r="K9223">
        <v>55</v>
      </c>
      <c r="L9223" s="1" t="s">
        <v>8617</v>
      </c>
      <c r="M9223">
        <v>24093</v>
      </c>
      <c r="N9223" s="1" t="s">
        <v>5</v>
      </c>
      <c r="O9223">
        <v>397</v>
      </c>
      <c r="P9223" s="1" t="s">
        <v>5</v>
      </c>
      <c r="Q9223">
        <v>979</v>
      </c>
      <c r="R9223" s="1" t="s">
        <v>8</v>
      </c>
      <c r="S9223" s="2">
        <v>42315</v>
      </c>
      <c r="T9223" t="str">
        <f>IFERROR(VLOOKUP(ES[[#This Row],[admin1 code]],region!A:B,2,FALSE),"")</f>
        <v>Comunidad Autónoma de Castilla y León  </v>
      </c>
    </row>
    <row r="9224" spans="1:20" x14ac:dyDescent="0.2">
      <c r="A9224">
        <v>6362573</v>
      </c>
      <c r="B9224" s="1" t="s">
        <v>17927</v>
      </c>
      <c r="C9224" s="1" t="s">
        <v>17927</v>
      </c>
      <c r="D9224" s="1" t="s">
        <v>52251</v>
      </c>
      <c r="E9224" s="1" t="s">
        <v>52252</v>
      </c>
      <c r="F9224" s="1" t="s">
        <v>34740</v>
      </c>
      <c r="G9224" s="1" t="s">
        <v>76</v>
      </c>
      <c r="H9224" s="1" t="s">
        <v>900</v>
      </c>
      <c r="I9224" s="1" t="s">
        <v>4</v>
      </c>
      <c r="J9224" s="1" t="s">
        <v>5</v>
      </c>
      <c r="K9224">
        <v>55</v>
      </c>
      <c r="L9224" s="1" t="s">
        <v>8519</v>
      </c>
      <c r="M9224">
        <v>49136</v>
      </c>
      <c r="N9224" s="1" t="s">
        <v>5</v>
      </c>
      <c r="O9224">
        <v>397</v>
      </c>
      <c r="P9224" s="1" t="s">
        <v>5</v>
      </c>
      <c r="Q9224">
        <v>774</v>
      </c>
      <c r="R9224" s="1" t="s">
        <v>8</v>
      </c>
      <c r="S9224" s="2">
        <v>42339</v>
      </c>
      <c r="T9224" t="str">
        <f>IFERROR(VLOOKUP(ES[[#This Row],[admin1 code]],region!A:B,2,FALSE),"")</f>
        <v>Comunidad Autónoma de Castilla y León  </v>
      </c>
    </row>
    <row r="9225" spans="1:20" x14ac:dyDescent="0.2">
      <c r="A9225">
        <v>6534025</v>
      </c>
      <c r="B9225" s="1" t="s">
        <v>26153</v>
      </c>
      <c r="C9225" s="1" t="s">
        <v>26153</v>
      </c>
      <c r="D9225" s="1" t="s">
        <v>53937</v>
      </c>
      <c r="E9225" s="1" t="s">
        <v>53938</v>
      </c>
      <c r="F9225" s="1" t="s">
        <v>53939</v>
      </c>
      <c r="G9225" s="1" t="s">
        <v>76</v>
      </c>
      <c r="H9225" s="1" t="s">
        <v>900</v>
      </c>
      <c r="I9225" s="1" t="s">
        <v>4</v>
      </c>
      <c r="J9225" s="1" t="s">
        <v>5</v>
      </c>
      <c r="K9225">
        <v>56</v>
      </c>
      <c r="L9225" s="1" t="s">
        <v>8531</v>
      </c>
      <c r="M9225">
        <v>17028</v>
      </c>
      <c r="N9225" s="1" t="s">
        <v>5</v>
      </c>
      <c r="O9225">
        <v>397</v>
      </c>
      <c r="P9225" s="1" t="s">
        <v>5</v>
      </c>
      <c r="Q9225">
        <v>241</v>
      </c>
      <c r="R9225" s="1" t="s">
        <v>8</v>
      </c>
      <c r="S9225" s="2">
        <v>41588</v>
      </c>
      <c r="T9225" t="str">
        <f>IFERROR(VLOOKUP(ES[[#This Row],[admin1 code]],region!A:B,2,FALSE),"")</f>
        <v>Catalunya  </v>
      </c>
    </row>
    <row r="9226" spans="1:20" x14ac:dyDescent="0.2">
      <c r="A9226">
        <v>3120432</v>
      </c>
      <c r="B9226" s="1" t="s">
        <v>20992</v>
      </c>
      <c r="C9226" s="1" t="s">
        <v>20993</v>
      </c>
      <c r="D9226" s="1" t="s">
        <v>20994</v>
      </c>
      <c r="E9226" s="1" t="s">
        <v>20995</v>
      </c>
      <c r="F9226" s="1" t="s">
        <v>20996</v>
      </c>
      <c r="G9226" s="1" t="s">
        <v>12</v>
      </c>
      <c r="H9226" s="1" t="s">
        <v>13</v>
      </c>
      <c r="I9226" s="1" t="s">
        <v>4</v>
      </c>
      <c r="J9226" s="1" t="s">
        <v>5</v>
      </c>
      <c r="K9226">
        <v>52</v>
      </c>
      <c r="L9226" s="1" t="s">
        <v>8528</v>
      </c>
      <c r="M9226">
        <v>22127</v>
      </c>
      <c r="N9226" s="1" t="s">
        <v>5</v>
      </c>
      <c r="O9226">
        <v>396</v>
      </c>
      <c r="P9226" s="1" t="s">
        <v>5</v>
      </c>
      <c r="Q9226">
        <v>607</v>
      </c>
      <c r="R9226" s="1" t="s">
        <v>8</v>
      </c>
      <c r="S9226" s="2">
        <v>40972</v>
      </c>
      <c r="T9226" t="str">
        <f>IFERROR(VLOOKUP(ES[[#This Row],[admin1 code]],region!A:B,2,FALSE),"")</f>
        <v>Comunidad Autónoma de Aragón  </v>
      </c>
    </row>
    <row r="9227" spans="1:20" x14ac:dyDescent="0.2">
      <c r="A9227">
        <v>3130092</v>
      </c>
      <c r="B9227" s="1" t="s">
        <v>28079</v>
      </c>
      <c r="C9227" s="1" t="s">
        <v>28080</v>
      </c>
      <c r="D9227" s="1" t="s">
        <v>28081</v>
      </c>
      <c r="E9227" s="1" t="s">
        <v>28082</v>
      </c>
      <c r="F9227" s="1" t="s">
        <v>28083</v>
      </c>
      <c r="G9227" s="1" t="s">
        <v>12</v>
      </c>
      <c r="H9227" s="1" t="s">
        <v>13</v>
      </c>
      <c r="I9227" s="1" t="s">
        <v>4</v>
      </c>
      <c r="J9227" s="1" t="s">
        <v>5</v>
      </c>
      <c r="K9227">
        <v>32</v>
      </c>
      <c r="L9227" s="1" t="s">
        <v>8569</v>
      </c>
      <c r="M9227">
        <v>31014</v>
      </c>
      <c r="N9227" s="1" t="s">
        <v>5</v>
      </c>
      <c r="O9227">
        <v>396</v>
      </c>
      <c r="P9227" s="1" t="s">
        <v>5</v>
      </c>
      <c r="Q9227">
        <v>486</v>
      </c>
      <c r="R9227" s="1" t="s">
        <v>8</v>
      </c>
      <c r="S9227" s="2">
        <v>41241</v>
      </c>
      <c r="T9227" t="str">
        <f>IFERROR(VLOOKUP(ES[[#This Row],[admin1 code]],region!A:B,2,FALSE),"")</f>
        <v>Comunidad Foral de Navarra  </v>
      </c>
    </row>
    <row r="9228" spans="1:20" x14ac:dyDescent="0.2">
      <c r="A9228">
        <v>6359288</v>
      </c>
      <c r="B9228" s="1" t="s">
        <v>21850</v>
      </c>
      <c r="C9228" s="1" t="s">
        <v>21850</v>
      </c>
      <c r="D9228" s="1" t="s">
        <v>41996</v>
      </c>
      <c r="E9228" s="1" t="s">
        <v>41997</v>
      </c>
      <c r="F9228" s="1" t="s">
        <v>41998</v>
      </c>
      <c r="G9228" s="1" t="s">
        <v>76</v>
      </c>
      <c r="H9228" s="1" t="s">
        <v>900</v>
      </c>
      <c r="I9228" s="1" t="s">
        <v>4</v>
      </c>
      <c r="J9228" s="1" t="s">
        <v>5</v>
      </c>
      <c r="K9228">
        <v>29</v>
      </c>
      <c r="L9228" s="1" t="s">
        <v>4259</v>
      </c>
      <c r="M9228">
        <v>28062</v>
      </c>
      <c r="N9228" s="1" t="s">
        <v>5</v>
      </c>
      <c r="O9228">
        <v>396</v>
      </c>
      <c r="P9228" s="1" t="s">
        <v>5</v>
      </c>
      <c r="Q9228">
        <v>1121</v>
      </c>
      <c r="R9228" s="1" t="s">
        <v>8</v>
      </c>
      <c r="S9228" s="2">
        <v>42366</v>
      </c>
      <c r="T9228" t="str">
        <f>IFERROR(VLOOKUP(ES[[#This Row],[admin1 code]],region!A:B,2,FALSE),"")</f>
        <v>Comunidad de Madrid  </v>
      </c>
    </row>
    <row r="9229" spans="1:20" x14ac:dyDescent="0.2">
      <c r="A9229">
        <v>6360502</v>
      </c>
      <c r="B9229" s="1" t="s">
        <v>15479</v>
      </c>
      <c r="C9229" s="1" t="s">
        <v>15480</v>
      </c>
      <c r="D9229" s="1" t="s">
        <v>45837</v>
      </c>
      <c r="E9229" s="1" t="s">
        <v>25251</v>
      </c>
      <c r="F9229" s="1" t="s">
        <v>45838</v>
      </c>
      <c r="G9229" s="1" t="s">
        <v>76</v>
      </c>
      <c r="H9229" s="1" t="s">
        <v>900</v>
      </c>
      <c r="I9229" s="1" t="s">
        <v>4</v>
      </c>
      <c r="J9229" s="1" t="s">
        <v>5</v>
      </c>
      <c r="K9229">
        <v>55</v>
      </c>
      <c r="L9229" s="1" t="s">
        <v>8571</v>
      </c>
      <c r="M9229">
        <v>37263</v>
      </c>
      <c r="N9229" s="1" t="s">
        <v>5</v>
      </c>
      <c r="O9229">
        <v>396</v>
      </c>
      <c r="P9229" s="1" t="s">
        <v>5</v>
      </c>
      <c r="Q9229">
        <v>948</v>
      </c>
      <c r="R9229" s="1" t="s">
        <v>8</v>
      </c>
      <c r="S9229" s="2">
        <v>42321</v>
      </c>
      <c r="T9229" t="str">
        <f>IFERROR(VLOOKUP(ES[[#This Row],[admin1 code]],region!A:B,2,FALSE),"")</f>
        <v>Comunidad Autónoma de Castilla y León  </v>
      </c>
    </row>
    <row r="9230" spans="1:20" x14ac:dyDescent="0.2">
      <c r="A9230">
        <v>6361331</v>
      </c>
      <c r="B9230" s="1" t="s">
        <v>18210</v>
      </c>
      <c r="C9230" s="1" t="s">
        <v>18210</v>
      </c>
      <c r="D9230" s="1" t="s">
        <v>48419</v>
      </c>
      <c r="E9230" s="1" t="s">
        <v>48420</v>
      </c>
      <c r="F9230" s="1" t="s">
        <v>48421</v>
      </c>
      <c r="G9230" s="1" t="s">
        <v>76</v>
      </c>
      <c r="H9230" s="1" t="s">
        <v>900</v>
      </c>
      <c r="I9230" s="1" t="s">
        <v>4</v>
      </c>
      <c r="J9230" s="1" t="s">
        <v>5</v>
      </c>
      <c r="K9230">
        <v>56</v>
      </c>
      <c r="L9230" s="1" t="s">
        <v>47</v>
      </c>
      <c r="M9230">
        <v>43089</v>
      </c>
      <c r="N9230" s="1" t="s">
        <v>5</v>
      </c>
      <c r="O9230">
        <v>396</v>
      </c>
      <c r="P9230" s="1" t="s">
        <v>5</v>
      </c>
      <c r="Q9230">
        <v>281</v>
      </c>
      <c r="R9230" s="1" t="s">
        <v>8</v>
      </c>
      <c r="S9230" s="2">
        <v>45023</v>
      </c>
      <c r="T9230" t="str">
        <f>IFERROR(VLOOKUP(ES[[#This Row],[admin1 code]],region!A:B,2,FALSE),"")</f>
        <v>Catalunya  </v>
      </c>
    </row>
    <row r="9231" spans="1:20" x14ac:dyDescent="0.2">
      <c r="A9231">
        <v>6361341</v>
      </c>
      <c r="B9231" s="1" t="s">
        <v>48452</v>
      </c>
      <c r="C9231" s="1" t="s">
        <v>48452</v>
      </c>
      <c r="D9231" s="1" t="s">
        <v>48453</v>
      </c>
      <c r="E9231" s="1" t="s">
        <v>48454</v>
      </c>
      <c r="F9231" s="1" t="s">
        <v>48455</v>
      </c>
      <c r="G9231" s="1" t="s">
        <v>76</v>
      </c>
      <c r="H9231" s="1" t="s">
        <v>900</v>
      </c>
      <c r="I9231" s="1" t="s">
        <v>4</v>
      </c>
      <c r="J9231" s="1" t="s">
        <v>5</v>
      </c>
      <c r="K9231">
        <v>56</v>
      </c>
      <c r="L9231" s="1" t="s">
        <v>47</v>
      </c>
      <c r="M9231">
        <v>43099</v>
      </c>
      <c r="N9231" s="1" t="s">
        <v>5</v>
      </c>
      <c r="O9231">
        <v>396</v>
      </c>
      <c r="P9231" s="1" t="s">
        <v>5</v>
      </c>
      <c r="Q9231">
        <v>352</v>
      </c>
      <c r="R9231" s="1" t="s">
        <v>8</v>
      </c>
      <c r="S9231" s="2">
        <v>41588</v>
      </c>
      <c r="T9231" t="str">
        <f>IFERROR(VLOOKUP(ES[[#This Row],[admin1 code]],region!A:B,2,FALSE),"")</f>
        <v>Catalunya  </v>
      </c>
    </row>
    <row r="9232" spans="1:20" x14ac:dyDescent="0.2">
      <c r="A9232">
        <v>6361494</v>
      </c>
      <c r="B9232" s="1" t="s">
        <v>24527</v>
      </c>
      <c r="C9232" s="1" t="s">
        <v>24527</v>
      </c>
      <c r="D9232" s="1" t="s">
        <v>48931</v>
      </c>
      <c r="E9232" s="1" t="s">
        <v>48932</v>
      </c>
      <c r="F9232" s="1" t="s">
        <v>48933</v>
      </c>
      <c r="G9232" s="1" t="s">
        <v>76</v>
      </c>
      <c r="H9232" s="1" t="s">
        <v>900</v>
      </c>
      <c r="I9232" s="1" t="s">
        <v>4</v>
      </c>
      <c r="J9232" s="1" t="s">
        <v>5</v>
      </c>
      <c r="K9232">
        <v>52</v>
      </c>
      <c r="L9232" s="1" t="s">
        <v>2919</v>
      </c>
      <c r="M9232">
        <v>44075</v>
      </c>
      <c r="N9232" s="1" t="s">
        <v>5</v>
      </c>
      <c r="O9232">
        <v>396</v>
      </c>
      <c r="P9232" s="1" t="s">
        <v>5</v>
      </c>
      <c r="Q9232">
        <v>1224</v>
      </c>
      <c r="R9232" s="1" t="s">
        <v>8</v>
      </c>
      <c r="S9232" s="2">
        <v>45019</v>
      </c>
      <c r="T9232" t="str">
        <f>IFERROR(VLOOKUP(ES[[#This Row],[admin1 code]],region!A:B,2,FALSE),"")</f>
        <v>Comunidad Autónoma de Aragón  </v>
      </c>
    </row>
    <row r="9233" spans="1:20" x14ac:dyDescent="0.2">
      <c r="A9233">
        <v>6362955</v>
      </c>
      <c r="B9233" s="1" t="s">
        <v>11334</v>
      </c>
      <c r="C9233" s="1" t="s">
        <v>11335</v>
      </c>
      <c r="D9233" s="1" t="s">
        <v>53406</v>
      </c>
      <c r="E9233" s="1" t="s">
        <v>53407</v>
      </c>
      <c r="F9233" s="1" t="s">
        <v>53408</v>
      </c>
      <c r="G9233" s="1" t="s">
        <v>76</v>
      </c>
      <c r="H9233" s="1" t="s">
        <v>900</v>
      </c>
      <c r="I9233" s="1" t="s">
        <v>4</v>
      </c>
      <c r="J9233" s="1" t="s">
        <v>5</v>
      </c>
      <c r="K9233">
        <v>52</v>
      </c>
      <c r="L9233" s="1" t="s">
        <v>8596</v>
      </c>
      <c r="M9233">
        <v>50269</v>
      </c>
      <c r="N9233" s="1" t="s">
        <v>5</v>
      </c>
      <c r="O9233">
        <v>396</v>
      </c>
      <c r="P9233" s="1" t="s">
        <v>5</v>
      </c>
      <c r="Q9233">
        <v>311</v>
      </c>
      <c r="R9233" s="1" t="s">
        <v>8</v>
      </c>
      <c r="S9233" s="2">
        <v>45021</v>
      </c>
      <c r="T9233" t="str">
        <f>IFERROR(VLOOKUP(ES[[#This Row],[admin1 code]],region!A:B,2,FALSE),"")</f>
        <v>Comunidad Autónoma de Aragón  </v>
      </c>
    </row>
    <row r="9234" spans="1:20" x14ac:dyDescent="0.2">
      <c r="A9234">
        <v>3128972</v>
      </c>
      <c r="B9234" s="1" t="s">
        <v>27294</v>
      </c>
      <c r="C9234" s="1" t="s">
        <v>27294</v>
      </c>
      <c r="D9234" s="1" t="s">
        <v>27294</v>
      </c>
      <c r="E9234" s="1" t="s">
        <v>27295</v>
      </c>
      <c r="F9234" s="1" t="s">
        <v>27296</v>
      </c>
      <c r="G9234" s="1" t="s">
        <v>12</v>
      </c>
      <c r="H9234" s="1" t="s">
        <v>13</v>
      </c>
      <c r="I9234" s="1" t="s">
        <v>4</v>
      </c>
      <c r="J9234" s="1" t="s">
        <v>5</v>
      </c>
      <c r="K9234">
        <v>55</v>
      </c>
      <c r="L9234" s="1" t="s">
        <v>8617</v>
      </c>
      <c r="M9234">
        <v>24009</v>
      </c>
      <c r="N9234" s="1" t="s">
        <v>5</v>
      </c>
      <c r="O9234">
        <v>395</v>
      </c>
      <c r="P9234" s="1" t="s">
        <v>5</v>
      </c>
      <c r="Q9234">
        <v>693</v>
      </c>
      <c r="R9234" s="1" t="s">
        <v>8</v>
      </c>
      <c r="S9234" s="2">
        <v>40972</v>
      </c>
      <c r="T9234" t="str">
        <f>IFERROR(VLOOKUP(ES[[#This Row],[admin1 code]],region!A:B,2,FALSE),"")</f>
        <v>Comunidad Autónoma de Castilla y León  </v>
      </c>
    </row>
    <row r="9235" spans="1:20" x14ac:dyDescent="0.2">
      <c r="A9235">
        <v>3129010</v>
      </c>
      <c r="B9235" s="1" t="s">
        <v>27325</v>
      </c>
      <c r="C9235" s="1" t="s">
        <v>27326</v>
      </c>
      <c r="D9235" s="1" t="s">
        <v>5</v>
      </c>
      <c r="E9235" s="1" t="s">
        <v>27327</v>
      </c>
      <c r="F9235" s="1" t="s">
        <v>27328</v>
      </c>
      <c r="G9235" s="1" t="s">
        <v>12</v>
      </c>
      <c r="H9235" s="1" t="s">
        <v>13</v>
      </c>
      <c r="I9235" s="1" t="s">
        <v>4</v>
      </c>
      <c r="J9235" s="1" t="s">
        <v>5</v>
      </c>
      <c r="K9235">
        <v>52</v>
      </c>
      <c r="L9235" s="1" t="s">
        <v>2919</v>
      </c>
      <c r="M9235">
        <v>44033</v>
      </c>
      <c r="N9235" s="1" t="s">
        <v>5</v>
      </c>
      <c r="O9235">
        <v>395</v>
      </c>
      <c r="P9235" s="1" t="s">
        <v>5</v>
      </c>
      <c r="Q9235">
        <v>813</v>
      </c>
      <c r="R9235" s="1" t="s">
        <v>8</v>
      </c>
      <c r="S9235" s="2">
        <v>40972</v>
      </c>
      <c r="T9235" t="str">
        <f>IFERROR(VLOOKUP(ES[[#This Row],[admin1 code]],region!A:B,2,FALSE),"")</f>
        <v>Comunidad Autónoma de Aragón  </v>
      </c>
    </row>
    <row r="9236" spans="1:20" x14ac:dyDescent="0.2">
      <c r="A9236">
        <v>6356781</v>
      </c>
      <c r="B9236" s="1" t="s">
        <v>34221</v>
      </c>
      <c r="C9236" s="1" t="s">
        <v>34221</v>
      </c>
      <c r="D9236" s="1" t="s">
        <v>34222</v>
      </c>
      <c r="E9236" s="1" t="s">
        <v>34223</v>
      </c>
      <c r="F9236" s="1" t="s">
        <v>34224</v>
      </c>
      <c r="G9236" s="1" t="s">
        <v>76</v>
      </c>
      <c r="H9236" s="1" t="s">
        <v>900</v>
      </c>
      <c r="I9236" s="1" t="s">
        <v>4</v>
      </c>
      <c r="J9236" s="1" t="s">
        <v>5</v>
      </c>
      <c r="K9236">
        <v>57</v>
      </c>
      <c r="L9236" s="1" t="s">
        <v>55</v>
      </c>
      <c r="M9236">
        <v>10085</v>
      </c>
      <c r="N9236" s="1" t="s">
        <v>5</v>
      </c>
      <c r="O9236">
        <v>395</v>
      </c>
      <c r="P9236" s="1" t="s">
        <v>5</v>
      </c>
      <c r="Q9236">
        <v>312</v>
      </c>
      <c r="R9236" s="1" t="s">
        <v>8</v>
      </c>
      <c r="S9236" s="2">
        <v>42544</v>
      </c>
      <c r="T9236" t="str">
        <f>IFERROR(VLOOKUP(ES[[#This Row],[admin1 code]],region!A:B,2,FALSE),"")</f>
        <v>Comunidad Autónoma de Extremadura  </v>
      </c>
    </row>
    <row r="9237" spans="1:20" x14ac:dyDescent="0.2">
      <c r="A9237">
        <v>6356874</v>
      </c>
      <c r="B9237" s="1" t="s">
        <v>34502</v>
      </c>
      <c r="C9237" s="1" t="s">
        <v>34502</v>
      </c>
      <c r="D9237" s="1" t="s">
        <v>34503</v>
      </c>
      <c r="E9237" s="1" t="s">
        <v>34504</v>
      </c>
      <c r="F9237" s="1" t="s">
        <v>34505</v>
      </c>
      <c r="G9237" s="1" t="s">
        <v>76</v>
      </c>
      <c r="H9237" s="1" t="s">
        <v>900</v>
      </c>
      <c r="I9237" s="1" t="s">
        <v>4</v>
      </c>
      <c r="J9237" s="1" t="s">
        <v>5</v>
      </c>
      <c r="K9237">
        <v>57</v>
      </c>
      <c r="L9237" s="1" t="s">
        <v>55</v>
      </c>
      <c r="M9237">
        <v>10179</v>
      </c>
      <c r="N9237" s="1" t="s">
        <v>5</v>
      </c>
      <c r="O9237">
        <v>395</v>
      </c>
      <c r="P9237" s="1" t="s">
        <v>5</v>
      </c>
      <c r="Q9237">
        <v>560</v>
      </c>
      <c r="R9237" s="1" t="s">
        <v>8</v>
      </c>
      <c r="S9237" s="2">
        <v>41588</v>
      </c>
      <c r="T9237" t="str">
        <f>IFERROR(VLOOKUP(ES[[#This Row],[admin1 code]],region!A:B,2,FALSE),"")</f>
        <v>Comunidad Autónoma de Extremadura  </v>
      </c>
    </row>
    <row r="9238" spans="1:20" x14ac:dyDescent="0.2">
      <c r="A9238">
        <v>6358737</v>
      </c>
      <c r="B9238" s="1" t="s">
        <v>10162</v>
      </c>
      <c r="C9238" s="1" t="s">
        <v>10162</v>
      </c>
      <c r="D9238" s="1" t="s">
        <v>40285</v>
      </c>
      <c r="E9238" s="1" t="s">
        <v>40286</v>
      </c>
      <c r="F9238" s="1" t="s">
        <v>40287</v>
      </c>
      <c r="G9238" s="1" t="s">
        <v>76</v>
      </c>
      <c r="H9238" s="1" t="s">
        <v>900</v>
      </c>
      <c r="I9238" s="1" t="s">
        <v>4</v>
      </c>
      <c r="J9238" s="1" t="s">
        <v>5</v>
      </c>
      <c r="K9238">
        <v>55</v>
      </c>
      <c r="L9238" s="1" t="s">
        <v>8617</v>
      </c>
      <c r="M9238">
        <v>24207</v>
      </c>
      <c r="N9238" s="1" t="s">
        <v>5</v>
      </c>
      <c r="O9238">
        <v>395</v>
      </c>
      <c r="P9238" s="1" t="s">
        <v>5</v>
      </c>
      <c r="Q9238">
        <v>772</v>
      </c>
      <c r="R9238" s="1" t="s">
        <v>8</v>
      </c>
      <c r="S9238" s="2">
        <v>42316</v>
      </c>
      <c r="T9238" t="str">
        <f>IFERROR(VLOOKUP(ES[[#This Row],[admin1 code]],region!A:B,2,FALSE),"")</f>
        <v>Comunidad Autónoma de Castilla y León  </v>
      </c>
    </row>
    <row r="9239" spans="1:20" x14ac:dyDescent="0.2">
      <c r="A9239">
        <v>6361406</v>
      </c>
      <c r="B9239" s="1" t="s">
        <v>10506</v>
      </c>
      <c r="C9239" s="1" t="s">
        <v>10507</v>
      </c>
      <c r="D9239" s="1" t="s">
        <v>48662</v>
      </c>
      <c r="E9239" s="1" t="s">
        <v>48663</v>
      </c>
      <c r="F9239" s="1" t="s">
        <v>48664</v>
      </c>
      <c r="G9239" s="1" t="s">
        <v>76</v>
      </c>
      <c r="H9239" s="1" t="s">
        <v>900</v>
      </c>
      <c r="I9239" s="1" t="s">
        <v>4</v>
      </c>
      <c r="J9239" s="1" t="s">
        <v>5</v>
      </c>
      <c r="K9239">
        <v>56</v>
      </c>
      <c r="L9239" s="1" t="s">
        <v>47</v>
      </c>
      <c r="M9239">
        <v>43164</v>
      </c>
      <c r="N9239" s="1" t="s">
        <v>5</v>
      </c>
      <c r="O9239">
        <v>395</v>
      </c>
      <c r="P9239" s="1" t="s">
        <v>5</v>
      </c>
      <c r="Q9239">
        <v>228</v>
      </c>
      <c r="R9239" s="1" t="s">
        <v>8</v>
      </c>
      <c r="S9239" s="2">
        <v>41588</v>
      </c>
      <c r="T9239" t="str">
        <f>IFERROR(VLOOKUP(ES[[#This Row],[admin1 code]],region!A:B,2,FALSE),"")</f>
        <v>Catalunya  </v>
      </c>
    </row>
    <row r="9240" spans="1:20" x14ac:dyDescent="0.2">
      <c r="A9240">
        <v>6362515</v>
      </c>
      <c r="B9240" s="1" t="s">
        <v>22308</v>
      </c>
      <c r="C9240" s="1" t="s">
        <v>22308</v>
      </c>
      <c r="D9240" s="1" t="s">
        <v>52081</v>
      </c>
      <c r="E9240" s="1" t="s">
        <v>52082</v>
      </c>
      <c r="F9240" s="1" t="s">
        <v>52083</v>
      </c>
      <c r="G9240" s="1" t="s">
        <v>76</v>
      </c>
      <c r="H9240" s="1" t="s">
        <v>900</v>
      </c>
      <c r="I9240" s="1" t="s">
        <v>4</v>
      </c>
      <c r="J9240" s="1" t="s">
        <v>5</v>
      </c>
      <c r="K9240">
        <v>55</v>
      </c>
      <c r="L9240" s="1" t="s">
        <v>8519</v>
      </c>
      <c r="M9240">
        <v>49076</v>
      </c>
      <c r="N9240" s="1" t="s">
        <v>5</v>
      </c>
      <c r="O9240">
        <v>395</v>
      </c>
      <c r="P9240" s="1" t="s">
        <v>5</v>
      </c>
      <c r="Q9240">
        <v>707</v>
      </c>
      <c r="R9240" s="1" t="s">
        <v>8</v>
      </c>
      <c r="S9240" s="2">
        <v>42338</v>
      </c>
      <c r="T9240" t="str">
        <f>IFERROR(VLOOKUP(ES[[#This Row],[admin1 code]],region!A:B,2,FALSE),"")</f>
        <v>Comunidad Autónoma de Castilla y León  </v>
      </c>
    </row>
    <row r="9241" spans="1:20" x14ac:dyDescent="0.2">
      <c r="A9241">
        <v>3105606</v>
      </c>
      <c r="B9241" s="1" t="s">
        <v>10091</v>
      </c>
      <c r="C9241" s="1" t="s">
        <v>10091</v>
      </c>
      <c r="D9241" s="1" t="s">
        <v>10091</v>
      </c>
      <c r="E9241" s="1" t="s">
        <v>10092</v>
      </c>
      <c r="F9241" s="1" t="s">
        <v>10093</v>
      </c>
      <c r="G9241" s="1" t="s">
        <v>12</v>
      </c>
      <c r="H9241" s="1" t="s">
        <v>13</v>
      </c>
      <c r="I9241" s="1" t="s">
        <v>4</v>
      </c>
      <c r="J9241" s="1" t="s">
        <v>5</v>
      </c>
      <c r="K9241">
        <v>55</v>
      </c>
      <c r="L9241" s="1" t="s">
        <v>8696</v>
      </c>
      <c r="M9241">
        <v>47204</v>
      </c>
      <c r="N9241" s="1" t="s">
        <v>5</v>
      </c>
      <c r="O9241">
        <v>394</v>
      </c>
      <c r="P9241" s="1" t="s">
        <v>5</v>
      </c>
      <c r="Q9241">
        <v>657</v>
      </c>
      <c r="R9241" s="1" t="s">
        <v>8</v>
      </c>
      <c r="S9241" s="2">
        <v>40972</v>
      </c>
      <c r="T9241" t="str">
        <f>IFERROR(VLOOKUP(ES[[#This Row],[admin1 code]],region!A:B,2,FALSE),"")</f>
        <v>Comunidad Autónoma de Castilla y León  </v>
      </c>
    </row>
    <row r="9242" spans="1:20" x14ac:dyDescent="0.2">
      <c r="A9242">
        <v>3107169</v>
      </c>
      <c r="B9242" s="1" t="s">
        <v>11327</v>
      </c>
      <c r="C9242" s="1" t="s">
        <v>11327</v>
      </c>
      <c r="D9242" s="1" t="s">
        <v>11327</v>
      </c>
      <c r="E9242" s="1" t="s">
        <v>11328</v>
      </c>
      <c r="F9242" s="1" t="s">
        <v>11329</v>
      </c>
      <c r="G9242" s="1" t="s">
        <v>12</v>
      </c>
      <c r="H9242" s="1" t="s">
        <v>17</v>
      </c>
      <c r="I9242" s="1" t="s">
        <v>4</v>
      </c>
      <c r="J9242" s="1" t="s">
        <v>5</v>
      </c>
      <c r="K9242">
        <v>32</v>
      </c>
      <c r="L9242" s="1" t="s">
        <v>8569</v>
      </c>
      <c r="M9242">
        <v>31243</v>
      </c>
      <c r="N9242" s="1" t="s">
        <v>5</v>
      </c>
      <c r="O9242">
        <v>394</v>
      </c>
      <c r="P9242" s="1" t="s">
        <v>5</v>
      </c>
      <c r="Q9242">
        <v>529</v>
      </c>
      <c r="R9242" s="1" t="s">
        <v>8</v>
      </c>
      <c r="S9242" s="2">
        <v>43259</v>
      </c>
      <c r="T9242" t="str">
        <f>IFERROR(VLOOKUP(ES[[#This Row],[admin1 code]],region!A:B,2,FALSE),"")</f>
        <v>Comunidad Foral de Navarra  </v>
      </c>
    </row>
    <row r="9243" spans="1:20" x14ac:dyDescent="0.2">
      <c r="A9243">
        <v>3117566</v>
      </c>
      <c r="B9243" s="1" t="s">
        <v>19174</v>
      </c>
      <c r="C9243" s="1" t="s">
        <v>19174</v>
      </c>
      <c r="D9243" s="1" t="s">
        <v>19174</v>
      </c>
      <c r="E9243" s="1" t="s">
        <v>19175</v>
      </c>
      <c r="F9243" s="1" t="s">
        <v>19176</v>
      </c>
      <c r="G9243" s="1" t="s">
        <v>12</v>
      </c>
      <c r="H9243" s="1" t="s">
        <v>13</v>
      </c>
      <c r="I9243" s="1" t="s">
        <v>4</v>
      </c>
      <c r="J9243" s="1" t="s">
        <v>5</v>
      </c>
      <c r="K9243">
        <v>54</v>
      </c>
      <c r="L9243" s="1" t="s">
        <v>8626</v>
      </c>
      <c r="M9243">
        <v>19168</v>
      </c>
      <c r="N9243" s="1" t="s">
        <v>5</v>
      </c>
      <c r="O9243">
        <v>394</v>
      </c>
      <c r="P9243" s="1" t="s">
        <v>5</v>
      </c>
      <c r="Q9243">
        <v>877</v>
      </c>
      <c r="R9243" s="1" t="s">
        <v>8</v>
      </c>
      <c r="S9243" s="2">
        <v>40972</v>
      </c>
      <c r="T9243" t="str">
        <f>IFERROR(VLOOKUP(ES[[#This Row],[admin1 code]],region!A:B,2,FALSE),"")</f>
        <v>Comunidad Autónoma de Castilla-La Mancha  </v>
      </c>
    </row>
    <row r="9244" spans="1:20" x14ac:dyDescent="0.2">
      <c r="A9244">
        <v>3124465</v>
      </c>
      <c r="B9244" s="1" t="s">
        <v>23746</v>
      </c>
      <c r="C9244" s="1" t="s">
        <v>23746</v>
      </c>
      <c r="D9244" s="1" t="s">
        <v>23747</v>
      </c>
      <c r="E9244" s="1" t="s">
        <v>23748</v>
      </c>
      <c r="F9244" s="1" t="s">
        <v>23749</v>
      </c>
      <c r="G9244" s="1" t="s">
        <v>12</v>
      </c>
      <c r="H9244" s="1" t="s">
        <v>13</v>
      </c>
      <c r="I9244" s="1" t="s">
        <v>4</v>
      </c>
      <c r="J9244" s="1" t="s">
        <v>5</v>
      </c>
      <c r="K9244">
        <v>60</v>
      </c>
      <c r="L9244" s="1" t="s">
        <v>183</v>
      </c>
      <c r="M9244">
        <v>12048</v>
      </c>
      <c r="N9244" s="1" t="s">
        <v>5</v>
      </c>
      <c r="O9244">
        <v>394</v>
      </c>
      <c r="P9244" s="1" t="s">
        <v>5</v>
      </c>
      <c r="Q9244">
        <v>1006</v>
      </c>
      <c r="R9244" s="1" t="s">
        <v>8</v>
      </c>
      <c r="S9244" s="2">
        <v>40972</v>
      </c>
      <c r="T9244" t="str">
        <f>IFERROR(VLOOKUP(ES[[#This Row],[admin1 code]],region!A:B,2,FALSE),"")</f>
        <v>Comunidad Valenciana  </v>
      </c>
    </row>
    <row r="9245" spans="1:20" x14ac:dyDescent="0.2">
      <c r="A9245">
        <v>3126616</v>
      </c>
      <c r="B9245" s="1" t="s">
        <v>25484</v>
      </c>
      <c r="C9245" s="1" t="s">
        <v>25485</v>
      </c>
      <c r="D9245" s="1" t="s">
        <v>25486</v>
      </c>
      <c r="E9245" s="1" t="s">
        <v>25487</v>
      </c>
      <c r="F9245" s="1" t="s">
        <v>25488</v>
      </c>
      <c r="G9245" s="1" t="s">
        <v>12</v>
      </c>
      <c r="H9245" s="1" t="s">
        <v>13</v>
      </c>
      <c r="I9245" s="1" t="s">
        <v>4</v>
      </c>
      <c r="J9245" s="1" t="s">
        <v>5</v>
      </c>
      <c r="K9245">
        <v>55</v>
      </c>
      <c r="L9245" s="1" t="s">
        <v>8617</v>
      </c>
      <c r="M9245">
        <v>24036</v>
      </c>
      <c r="N9245" s="1" t="s">
        <v>5</v>
      </c>
      <c r="O9245">
        <v>394</v>
      </c>
      <c r="P9245" s="1" t="s">
        <v>5</v>
      </c>
      <c r="Q9245">
        <v>892</v>
      </c>
      <c r="R9245" s="1" t="s">
        <v>8</v>
      </c>
      <c r="S9245" s="2">
        <v>40972</v>
      </c>
      <c r="T9245" t="str">
        <f>IFERROR(VLOOKUP(ES[[#This Row],[admin1 code]],region!A:B,2,FALSE),"")</f>
        <v>Comunidad Autónoma de Castilla y León  </v>
      </c>
    </row>
    <row r="9246" spans="1:20" x14ac:dyDescent="0.2">
      <c r="A9246">
        <v>3129843</v>
      </c>
      <c r="B9246" s="1" t="s">
        <v>27910</v>
      </c>
      <c r="C9246" s="1" t="s">
        <v>27910</v>
      </c>
      <c r="D9246" s="1" t="s">
        <v>27910</v>
      </c>
      <c r="E9246" s="1" t="s">
        <v>27911</v>
      </c>
      <c r="F9246" s="1" t="s">
        <v>9555</v>
      </c>
      <c r="G9246" s="1" t="s">
        <v>12</v>
      </c>
      <c r="H9246" s="1" t="s">
        <v>13</v>
      </c>
      <c r="I9246" s="1" t="s">
        <v>4</v>
      </c>
      <c r="J9246" s="1" t="s">
        <v>5</v>
      </c>
      <c r="K9246">
        <v>54</v>
      </c>
      <c r="L9246" s="1" t="s">
        <v>8626</v>
      </c>
      <c r="M9246">
        <v>19036</v>
      </c>
      <c r="N9246" s="1" t="s">
        <v>5</v>
      </c>
      <c r="O9246">
        <v>394</v>
      </c>
      <c r="P9246" s="1" t="s">
        <v>5</v>
      </c>
      <c r="Q9246">
        <v>681</v>
      </c>
      <c r="R9246" s="1" t="s">
        <v>8</v>
      </c>
      <c r="S9246" s="2">
        <v>40972</v>
      </c>
      <c r="T9246" t="str">
        <f>IFERROR(VLOOKUP(ES[[#This Row],[admin1 code]],region!A:B,2,FALSE),"")</f>
        <v>Comunidad Autónoma de Castilla-La Mancha  </v>
      </c>
    </row>
    <row r="9247" spans="1:20" x14ac:dyDescent="0.2">
      <c r="A9247">
        <v>3130401</v>
      </c>
      <c r="B9247" s="1" t="s">
        <v>28402</v>
      </c>
      <c r="C9247" s="1" t="s">
        <v>28402</v>
      </c>
      <c r="D9247" s="1" t="s">
        <v>28403</v>
      </c>
      <c r="E9247" s="1" t="s">
        <v>28404</v>
      </c>
      <c r="F9247" s="1" t="s">
        <v>28405</v>
      </c>
      <c r="G9247" s="1" t="s">
        <v>12</v>
      </c>
      <c r="H9247" s="1" t="s">
        <v>17</v>
      </c>
      <c r="I9247" s="1" t="s">
        <v>4</v>
      </c>
      <c r="J9247" s="1" t="s">
        <v>5</v>
      </c>
      <c r="K9247">
        <v>56</v>
      </c>
      <c r="L9247" s="1" t="s">
        <v>47</v>
      </c>
      <c r="M9247">
        <v>43008</v>
      </c>
      <c r="N9247" s="1" t="s">
        <v>5</v>
      </c>
      <c r="O9247">
        <v>394</v>
      </c>
      <c r="P9247" s="1" t="s">
        <v>5</v>
      </c>
      <c r="Q9247">
        <v>337</v>
      </c>
      <c r="R9247" s="1" t="s">
        <v>8</v>
      </c>
      <c r="S9247" s="2">
        <v>44893</v>
      </c>
      <c r="T9247" t="str">
        <f>IFERROR(VLOOKUP(ES[[#This Row],[admin1 code]],region!A:B,2,FALSE),"")</f>
        <v>Catalunya  </v>
      </c>
    </row>
    <row r="9248" spans="1:20" x14ac:dyDescent="0.2">
      <c r="A9248">
        <v>6356554</v>
      </c>
      <c r="B9248" s="1" t="s">
        <v>33515</v>
      </c>
      <c r="C9248" s="1" t="s">
        <v>33515</v>
      </c>
      <c r="D9248" s="1" t="s">
        <v>33516</v>
      </c>
      <c r="E9248" s="1" t="s">
        <v>33517</v>
      </c>
      <c r="F9248" s="1" t="s">
        <v>33518</v>
      </c>
      <c r="G9248" s="1" t="s">
        <v>76</v>
      </c>
      <c r="H9248" s="1" t="s">
        <v>900</v>
      </c>
      <c r="I9248" s="1" t="s">
        <v>4</v>
      </c>
      <c r="J9248" s="1" t="s">
        <v>5</v>
      </c>
      <c r="K9248">
        <v>55</v>
      </c>
      <c r="L9248" s="1" t="s">
        <v>8564</v>
      </c>
      <c r="M9248">
        <v>9297</v>
      </c>
      <c r="N9248" s="1" t="s">
        <v>5</v>
      </c>
      <c r="O9248">
        <v>394</v>
      </c>
      <c r="P9248" s="1" t="s">
        <v>5</v>
      </c>
      <c r="Q9248">
        <v>836</v>
      </c>
      <c r="R9248" s="1" t="s">
        <v>8</v>
      </c>
      <c r="S9248" s="2">
        <v>42313</v>
      </c>
      <c r="T9248" t="str">
        <f>IFERROR(VLOOKUP(ES[[#This Row],[admin1 code]],region!A:B,2,FALSE),"")</f>
        <v>Comunidad Autónoma de Castilla y León  </v>
      </c>
    </row>
    <row r="9249" spans="1:20" x14ac:dyDescent="0.2">
      <c r="A9249">
        <v>6359621</v>
      </c>
      <c r="B9249" s="1" t="s">
        <v>24146</v>
      </c>
      <c r="C9249" s="1" t="s">
        <v>24146</v>
      </c>
      <c r="D9249" s="1" t="s">
        <v>43037</v>
      </c>
      <c r="E9249" s="1" t="s">
        <v>43038</v>
      </c>
      <c r="F9249" s="1" t="s">
        <v>29279</v>
      </c>
      <c r="G9249" s="1" t="s">
        <v>76</v>
      </c>
      <c r="H9249" s="1" t="s">
        <v>900</v>
      </c>
      <c r="I9249" s="1" t="s">
        <v>4</v>
      </c>
      <c r="J9249" s="1" t="s">
        <v>5</v>
      </c>
      <c r="K9249">
        <v>32</v>
      </c>
      <c r="L9249" s="1" t="s">
        <v>8569</v>
      </c>
      <c r="M9249">
        <v>31073</v>
      </c>
      <c r="N9249" s="1" t="s">
        <v>5</v>
      </c>
      <c r="O9249">
        <v>394</v>
      </c>
      <c r="P9249" s="1" t="s">
        <v>5</v>
      </c>
      <c r="Q9249">
        <v>551</v>
      </c>
      <c r="R9249" s="1" t="s">
        <v>8</v>
      </c>
      <c r="S9249" s="2">
        <v>41588</v>
      </c>
      <c r="T9249" t="str">
        <f>IFERROR(VLOOKUP(ES[[#This Row],[admin1 code]],region!A:B,2,FALSE),"")</f>
        <v>Comunidad Foral de Navarra  </v>
      </c>
    </row>
    <row r="9250" spans="1:20" x14ac:dyDescent="0.2">
      <c r="A9250">
        <v>6360160</v>
      </c>
      <c r="B9250" s="1" t="s">
        <v>9098</v>
      </c>
      <c r="C9250" s="1" t="s">
        <v>9098</v>
      </c>
      <c r="D9250" s="1" t="s">
        <v>44768</v>
      </c>
      <c r="E9250" s="1" t="s">
        <v>44769</v>
      </c>
      <c r="F9250" s="1" t="s">
        <v>44770</v>
      </c>
      <c r="G9250" s="1" t="s">
        <v>76</v>
      </c>
      <c r="H9250" s="1" t="s">
        <v>900</v>
      </c>
      <c r="I9250" s="1" t="s">
        <v>4</v>
      </c>
      <c r="J9250" s="1" t="s">
        <v>5</v>
      </c>
      <c r="K9250">
        <v>55</v>
      </c>
      <c r="L9250" s="1" t="s">
        <v>12</v>
      </c>
      <c r="M9250">
        <v>34238</v>
      </c>
      <c r="N9250" s="1" t="s">
        <v>5</v>
      </c>
      <c r="O9250">
        <v>394</v>
      </c>
      <c r="P9250" s="1" t="s">
        <v>5</v>
      </c>
      <c r="Q9250">
        <v>753</v>
      </c>
      <c r="R9250" s="1" t="s">
        <v>8</v>
      </c>
      <c r="S9250" s="2">
        <v>42318</v>
      </c>
      <c r="T9250" t="str">
        <f>IFERROR(VLOOKUP(ES[[#This Row],[admin1 code]],region!A:B,2,FALSE),"")</f>
        <v>Comunidad Autónoma de Castilla y León  </v>
      </c>
    </row>
    <row r="9251" spans="1:20" x14ac:dyDescent="0.2">
      <c r="A9251">
        <v>6360473</v>
      </c>
      <c r="B9251" s="1" t="s">
        <v>45747</v>
      </c>
      <c r="C9251" s="1" t="s">
        <v>45747</v>
      </c>
      <c r="D9251" s="1" t="s">
        <v>45748</v>
      </c>
      <c r="E9251" s="1" t="s">
        <v>45749</v>
      </c>
      <c r="F9251" s="1" t="s">
        <v>45750</v>
      </c>
      <c r="G9251" s="1" t="s">
        <v>76</v>
      </c>
      <c r="H9251" s="1" t="s">
        <v>900</v>
      </c>
      <c r="I9251" s="1" t="s">
        <v>4</v>
      </c>
      <c r="J9251" s="1" t="s">
        <v>5</v>
      </c>
      <c r="K9251">
        <v>55</v>
      </c>
      <c r="L9251" s="1" t="s">
        <v>8571</v>
      </c>
      <c r="M9251">
        <v>37234</v>
      </c>
      <c r="N9251" s="1" t="s">
        <v>5</v>
      </c>
      <c r="O9251">
        <v>394</v>
      </c>
      <c r="P9251" s="1" t="s">
        <v>5</v>
      </c>
      <c r="Q9251">
        <v>924</v>
      </c>
      <c r="R9251" s="1" t="s">
        <v>8</v>
      </c>
      <c r="S9251" s="2">
        <v>42321</v>
      </c>
      <c r="T9251" t="str">
        <f>IFERROR(VLOOKUP(ES[[#This Row],[admin1 code]],region!A:B,2,FALSE),"")</f>
        <v>Comunidad Autónoma de Castilla y León  </v>
      </c>
    </row>
    <row r="9252" spans="1:20" x14ac:dyDescent="0.2">
      <c r="A9252">
        <v>6361253</v>
      </c>
      <c r="B9252" s="1" t="s">
        <v>28327</v>
      </c>
      <c r="C9252" s="1" t="s">
        <v>28328</v>
      </c>
      <c r="D9252" s="1" t="s">
        <v>48177</v>
      </c>
      <c r="E9252" s="1" t="s">
        <v>48178</v>
      </c>
      <c r="F9252" s="1" t="s">
        <v>48179</v>
      </c>
      <c r="G9252" s="1" t="s">
        <v>76</v>
      </c>
      <c r="H9252" s="1" t="s">
        <v>900</v>
      </c>
      <c r="I9252" s="1" t="s">
        <v>4</v>
      </c>
      <c r="J9252" s="1" t="s">
        <v>5</v>
      </c>
      <c r="K9252">
        <v>56</v>
      </c>
      <c r="L9252" s="1" t="s">
        <v>47</v>
      </c>
      <c r="M9252">
        <v>43010</v>
      </c>
      <c r="N9252" s="1" t="s">
        <v>5</v>
      </c>
      <c r="O9252">
        <v>394</v>
      </c>
      <c r="P9252" s="1" t="s">
        <v>5</v>
      </c>
      <c r="Q9252">
        <v>258</v>
      </c>
      <c r="R9252" s="1" t="s">
        <v>8</v>
      </c>
      <c r="S9252" s="2">
        <v>45028</v>
      </c>
      <c r="T9252" t="str">
        <f>IFERROR(VLOOKUP(ES[[#This Row],[admin1 code]],region!A:B,2,FALSE),"")</f>
        <v>Catalunya  </v>
      </c>
    </row>
    <row r="9253" spans="1:20" x14ac:dyDescent="0.2">
      <c r="A9253">
        <v>6362654</v>
      </c>
      <c r="B9253" s="1" t="s">
        <v>10664</v>
      </c>
      <c r="C9253" s="1" t="s">
        <v>10664</v>
      </c>
      <c r="D9253" s="1" t="s">
        <v>52486</v>
      </c>
      <c r="E9253" s="1" t="s">
        <v>52487</v>
      </c>
      <c r="F9253" s="1" t="s">
        <v>12770</v>
      </c>
      <c r="G9253" s="1" t="s">
        <v>76</v>
      </c>
      <c r="H9253" s="1" t="s">
        <v>900</v>
      </c>
      <c r="I9253" s="1" t="s">
        <v>4</v>
      </c>
      <c r="J9253" s="1" t="s">
        <v>5</v>
      </c>
      <c r="K9253">
        <v>55</v>
      </c>
      <c r="L9253" s="1" t="s">
        <v>8519</v>
      </c>
      <c r="M9253">
        <v>49231</v>
      </c>
      <c r="N9253" s="1" t="s">
        <v>5</v>
      </c>
      <c r="O9253">
        <v>394</v>
      </c>
      <c r="P9253" s="1" t="s">
        <v>5</v>
      </c>
      <c r="Q9253">
        <v>789</v>
      </c>
      <c r="R9253" s="1" t="s">
        <v>8</v>
      </c>
      <c r="S9253" s="2">
        <v>42340</v>
      </c>
      <c r="T9253" t="str">
        <f>IFERROR(VLOOKUP(ES[[#This Row],[admin1 code]],region!A:B,2,FALSE),"")</f>
        <v>Comunidad Autónoma de Castilla y León  </v>
      </c>
    </row>
    <row r="9254" spans="1:20" x14ac:dyDescent="0.2">
      <c r="A9254">
        <v>2510506</v>
      </c>
      <c r="B9254" s="1" t="s">
        <v>1321</v>
      </c>
      <c r="C9254" s="1" t="s">
        <v>1321</v>
      </c>
      <c r="D9254" s="1" t="s">
        <v>1321</v>
      </c>
      <c r="E9254" s="1" t="s">
        <v>1322</v>
      </c>
      <c r="F9254" s="1" t="s">
        <v>1323</v>
      </c>
      <c r="G9254" s="1" t="s">
        <v>12</v>
      </c>
      <c r="H9254" s="1" t="s">
        <v>13</v>
      </c>
      <c r="I9254" s="1" t="s">
        <v>4</v>
      </c>
      <c r="J9254" s="1" t="s">
        <v>5</v>
      </c>
      <c r="K9254">
        <v>60</v>
      </c>
      <c r="L9254" s="1" t="s">
        <v>82</v>
      </c>
      <c r="M9254">
        <v>46240</v>
      </c>
      <c r="N9254" s="1" t="s">
        <v>5</v>
      </c>
      <c r="O9254">
        <v>393</v>
      </c>
      <c r="P9254" s="1" t="s">
        <v>5</v>
      </c>
      <c r="Q9254">
        <v>264</v>
      </c>
      <c r="R9254" s="1" t="s">
        <v>8</v>
      </c>
      <c r="S9254" s="2">
        <v>40972</v>
      </c>
      <c r="T9254" t="str">
        <f>IFERROR(VLOOKUP(ES[[#This Row],[admin1 code]],region!A:B,2,FALSE),"")</f>
        <v>Comunidad Valenciana  </v>
      </c>
    </row>
    <row r="9255" spans="1:20" x14ac:dyDescent="0.2">
      <c r="A9255">
        <v>2510716</v>
      </c>
      <c r="B9255" s="1" t="s">
        <v>1432</v>
      </c>
      <c r="C9255" s="1" t="s">
        <v>1432</v>
      </c>
      <c r="D9255" s="1" t="s">
        <v>1432</v>
      </c>
      <c r="E9255" s="1" t="s">
        <v>1433</v>
      </c>
      <c r="F9255" s="1" t="s">
        <v>1434</v>
      </c>
      <c r="G9255" s="1" t="s">
        <v>12</v>
      </c>
      <c r="H9255" s="1" t="s">
        <v>13</v>
      </c>
      <c r="I9255" s="1" t="s">
        <v>4</v>
      </c>
      <c r="J9255" s="1" t="s">
        <v>5</v>
      </c>
      <c r="K9255">
        <v>51</v>
      </c>
      <c r="L9255" s="1" t="s">
        <v>14</v>
      </c>
      <c r="M9255">
        <v>4090</v>
      </c>
      <c r="N9255" s="1" t="s">
        <v>5</v>
      </c>
      <c r="O9255">
        <v>393</v>
      </c>
      <c r="P9255" s="1" t="s">
        <v>5</v>
      </c>
      <c r="Q9255">
        <v>1010</v>
      </c>
      <c r="R9255" s="1" t="s">
        <v>8</v>
      </c>
      <c r="S9255" s="2">
        <v>40972</v>
      </c>
      <c r="T9255" t="str">
        <f>IFERROR(VLOOKUP(ES[[#This Row],[admin1 code]],region!A:B,2,FALSE),"")</f>
        <v>Comunidad Autónoma de Andalucía  </v>
      </c>
    </row>
    <row r="9256" spans="1:20" x14ac:dyDescent="0.2">
      <c r="A9256">
        <v>3122784</v>
      </c>
      <c r="B9256" s="1" t="s">
        <v>22715</v>
      </c>
      <c r="C9256" s="1" t="s">
        <v>22715</v>
      </c>
      <c r="D9256" s="1" t="s">
        <v>22716</v>
      </c>
      <c r="E9256" s="1" t="s">
        <v>22717</v>
      </c>
      <c r="F9256" s="1" t="s">
        <v>22718</v>
      </c>
      <c r="G9256" s="1" t="s">
        <v>12</v>
      </c>
      <c r="H9256" s="1" t="s">
        <v>17</v>
      </c>
      <c r="I9256" s="1" t="s">
        <v>4</v>
      </c>
      <c r="J9256" s="1" t="s">
        <v>5</v>
      </c>
      <c r="K9256">
        <v>56</v>
      </c>
      <c r="L9256" s="1" t="s">
        <v>8878</v>
      </c>
      <c r="M9256">
        <v>8079</v>
      </c>
      <c r="N9256" s="1" t="s">
        <v>5</v>
      </c>
      <c r="O9256">
        <v>393</v>
      </c>
      <c r="P9256" s="1" t="s">
        <v>4208</v>
      </c>
      <c r="Q9256">
        <v>874</v>
      </c>
      <c r="R9256" s="1" t="s">
        <v>8</v>
      </c>
      <c r="S9256" s="2">
        <v>44893</v>
      </c>
      <c r="T9256" t="str">
        <f>IFERROR(VLOOKUP(ES[[#This Row],[admin1 code]],region!A:B,2,FALSE),"")</f>
        <v>Catalunya  </v>
      </c>
    </row>
    <row r="9257" spans="1:20" x14ac:dyDescent="0.2">
      <c r="A9257">
        <v>6358861</v>
      </c>
      <c r="B9257" s="1" t="s">
        <v>20756</v>
      </c>
      <c r="C9257" s="1" t="s">
        <v>20756</v>
      </c>
      <c r="D9257" s="1" t="s">
        <v>40673</v>
      </c>
      <c r="E9257" s="1" t="s">
        <v>40674</v>
      </c>
      <c r="F9257" s="1" t="s">
        <v>40675</v>
      </c>
      <c r="G9257" s="1" t="s">
        <v>76</v>
      </c>
      <c r="H9257" s="1" t="s">
        <v>900</v>
      </c>
      <c r="I9257" s="1" t="s">
        <v>4</v>
      </c>
      <c r="J9257" s="1" t="s">
        <v>5</v>
      </c>
      <c r="K9257">
        <v>56</v>
      </c>
      <c r="L9257" s="1" t="s">
        <v>89</v>
      </c>
      <c r="M9257">
        <v>25118</v>
      </c>
      <c r="N9257" s="1" t="s">
        <v>5</v>
      </c>
      <c r="O9257">
        <v>393</v>
      </c>
      <c r="P9257" s="1" t="s">
        <v>5</v>
      </c>
      <c r="Q9257">
        <v>534</v>
      </c>
      <c r="R9257" s="1" t="s">
        <v>8</v>
      </c>
      <c r="S9257" s="2">
        <v>44753</v>
      </c>
      <c r="T9257" t="str">
        <f>IFERROR(VLOOKUP(ES[[#This Row],[admin1 code]],region!A:B,2,FALSE),"")</f>
        <v>Catalunya  </v>
      </c>
    </row>
    <row r="9258" spans="1:20" x14ac:dyDescent="0.2">
      <c r="A9258">
        <v>6362224</v>
      </c>
      <c r="B9258" s="1" t="s">
        <v>17985</v>
      </c>
      <c r="C9258" s="1" t="s">
        <v>17986</v>
      </c>
      <c r="D9258" s="1" t="s">
        <v>51197</v>
      </c>
      <c r="E9258" s="1" t="s">
        <v>51198</v>
      </c>
      <c r="F9258" s="1" t="s">
        <v>51199</v>
      </c>
      <c r="G9258" s="1" t="s">
        <v>76</v>
      </c>
      <c r="H9258" s="1" t="s">
        <v>900</v>
      </c>
      <c r="I9258" s="1" t="s">
        <v>4</v>
      </c>
      <c r="J9258" s="1" t="s">
        <v>5</v>
      </c>
      <c r="K9258">
        <v>55</v>
      </c>
      <c r="L9258" s="1" t="s">
        <v>8696</v>
      </c>
      <c r="M9258">
        <v>47097</v>
      </c>
      <c r="N9258" s="1" t="s">
        <v>5</v>
      </c>
      <c r="O9258">
        <v>393</v>
      </c>
      <c r="P9258" s="1" t="s">
        <v>5</v>
      </c>
      <c r="Q9258">
        <v>735</v>
      </c>
      <c r="R9258" s="1" t="s">
        <v>8</v>
      </c>
      <c r="S9258" s="2">
        <v>42334</v>
      </c>
      <c r="T9258" t="str">
        <f>IFERROR(VLOOKUP(ES[[#This Row],[admin1 code]],region!A:B,2,FALSE),"")</f>
        <v>Comunidad Autónoma de Castilla y León  </v>
      </c>
    </row>
    <row r="9259" spans="1:20" x14ac:dyDescent="0.2">
      <c r="A9259">
        <v>6362547</v>
      </c>
      <c r="B9259" s="1" t="s">
        <v>19115</v>
      </c>
      <c r="C9259" s="1" t="s">
        <v>19115</v>
      </c>
      <c r="D9259" s="1" t="s">
        <v>52175</v>
      </c>
      <c r="E9259" s="1" t="s">
        <v>52176</v>
      </c>
      <c r="F9259" s="1" t="s">
        <v>52177</v>
      </c>
      <c r="G9259" s="1" t="s">
        <v>76</v>
      </c>
      <c r="H9259" s="1" t="s">
        <v>900</v>
      </c>
      <c r="I9259" s="1" t="s">
        <v>4</v>
      </c>
      <c r="J9259" s="1" t="s">
        <v>5</v>
      </c>
      <c r="K9259">
        <v>55</v>
      </c>
      <c r="L9259" s="1" t="s">
        <v>8519</v>
      </c>
      <c r="M9259">
        <v>49110</v>
      </c>
      <c r="N9259" s="1" t="s">
        <v>5</v>
      </c>
      <c r="O9259">
        <v>393</v>
      </c>
      <c r="P9259" s="1" t="s">
        <v>5</v>
      </c>
      <c r="Q9259">
        <v>930</v>
      </c>
      <c r="R9259" s="1" t="s">
        <v>8</v>
      </c>
      <c r="S9259" s="2">
        <v>42338</v>
      </c>
      <c r="T9259" t="str">
        <f>IFERROR(VLOOKUP(ES[[#This Row],[admin1 code]],region!A:B,2,FALSE),"")</f>
        <v>Comunidad Autónoma de Castilla y León  </v>
      </c>
    </row>
    <row r="9260" spans="1:20" x14ac:dyDescent="0.2">
      <c r="A9260">
        <v>2513300</v>
      </c>
      <c r="B9260" s="1" t="s">
        <v>3230</v>
      </c>
      <c r="C9260" s="1" t="s">
        <v>3230</v>
      </c>
      <c r="D9260" s="1" t="s">
        <v>3230</v>
      </c>
      <c r="E9260" s="1" t="s">
        <v>3231</v>
      </c>
      <c r="F9260" s="1" t="s">
        <v>3232</v>
      </c>
      <c r="G9260" s="1" t="s">
        <v>12</v>
      </c>
      <c r="H9260" s="1" t="s">
        <v>13</v>
      </c>
      <c r="I9260" s="1" t="s">
        <v>4</v>
      </c>
      <c r="J9260" s="1" t="s">
        <v>5</v>
      </c>
      <c r="K9260">
        <v>54</v>
      </c>
      <c r="L9260" s="1" t="s">
        <v>93</v>
      </c>
      <c r="M9260">
        <v>13060</v>
      </c>
      <c r="N9260" s="1" t="s">
        <v>5</v>
      </c>
      <c r="O9260">
        <v>392</v>
      </c>
      <c r="P9260" s="1" t="s">
        <v>5</v>
      </c>
      <c r="Q9260">
        <v>665</v>
      </c>
      <c r="R9260" s="1" t="s">
        <v>8</v>
      </c>
      <c r="S9260" s="2">
        <v>40972</v>
      </c>
      <c r="T9260" t="str">
        <f>IFERROR(VLOOKUP(ES[[#This Row],[admin1 code]],region!A:B,2,FALSE),"")</f>
        <v>Comunidad Autónoma de Castilla-La Mancha  </v>
      </c>
    </row>
    <row r="9261" spans="1:20" x14ac:dyDescent="0.2">
      <c r="A9261">
        <v>3119195</v>
      </c>
      <c r="B9261" s="1" t="s">
        <v>20215</v>
      </c>
      <c r="C9261" s="1" t="s">
        <v>20215</v>
      </c>
      <c r="D9261" s="1" t="s">
        <v>20215</v>
      </c>
      <c r="E9261" s="1" t="s">
        <v>20216</v>
      </c>
      <c r="F9261" s="1" t="s">
        <v>20217</v>
      </c>
      <c r="G9261" s="1" t="s">
        <v>12</v>
      </c>
      <c r="H9261" s="1" t="s">
        <v>17</v>
      </c>
      <c r="I9261" s="1" t="s">
        <v>4</v>
      </c>
      <c r="J9261" s="1" t="s">
        <v>5</v>
      </c>
      <c r="K9261">
        <v>52</v>
      </c>
      <c r="L9261" s="1" t="s">
        <v>8528</v>
      </c>
      <c r="M9261">
        <v>22187</v>
      </c>
      <c r="N9261" s="1" t="s">
        <v>5</v>
      </c>
      <c r="O9261">
        <v>392</v>
      </c>
      <c r="P9261" s="1" t="s">
        <v>5</v>
      </c>
      <c r="Q9261">
        <v>635</v>
      </c>
      <c r="R9261" s="1" t="s">
        <v>8</v>
      </c>
      <c r="S9261" s="2">
        <v>40927</v>
      </c>
      <c r="T9261" t="str">
        <f>IFERROR(VLOOKUP(ES[[#This Row],[admin1 code]],region!A:B,2,FALSE),"")</f>
        <v>Comunidad Autónoma de Aragón  </v>
      </c>
    </row>
    <row r="9262" spans="1:20" x14ac:dyDescent="0.2">
      <c r="A9262">
        <v>3119336</v>
      </c>
      <c r="B9262" s="1" t="s">
        <v>20316</v>
      </c>
      <c r="C9262" s="1" t="s">
        <v>20316</v>
      </c>
      <c r="D9262" s="1" t="s">
        <v>20316</v>
      </c>
      <c r="E9262" s="1" t="s">
        <v>20317</v>
      </c>
      <c r="F9262" s="1" t="s">
        <v>20318</v>
      </c>
      <c r="G9262" s="1" t="s">
        <v>12</v>
      </c>
      <c r="H9262" s="1" t="s">
        <v>13</v>
      </c>
      <c r="I9262" s="1" t="s">
        <v>4</v>
      </c>
      <c r="J9262" s="1" t="s">
        <v>5</v>
      </c>
      <c r="K9262">
        <v>55</v>
      </c>
      <c r="L9262" s="1" t="s">
        <v>8696</v>
      </c>
      <c r="M9262">
        <v>47077</v>
      </c>
      <c r="N9262" s="1" t="s">
        <v>5</v>
      </c>
      <c r="O9262">
        <v>392</v>
      </c>
      <c r="P9262" s="1" t="s">
        <v>5</v>
      </c>
      <c r="Q9262">
        <v>823</v>
      </c>
      <c r="R9262" s="1" t="s">
        <v>8</v>
      </c>
      <c r="S9262" s="2">
        <v>40972</v>
      </c>
      <c r="T9262" t="str">
        <f>IFERROR(VLOOKUP(ES[[#This Row],[admin1 code]],region!A:B,2,FALSE),"")</f>
        <v>Comunidad Autónoma de Castilla y León  </v>
      </c>
    </row>
    <row r="9263" spans="1:20" x14ac:dyDescent="0.2">
      <c r="A9263">
        <v>3123459</v>
      </c>
      <c r="B9263" s="1" t="s">
        <v>5685</v>
      </c>
      <c r="C9263" s="1" t="s">
        <v>5685</v>
      </c>
      <c r="D9263" s="1" t="s">
        <v>5685</v>
      </c>
      <c r="E9263" s="1" t="s">
        <v>23174</v>
      </c>
      <c r="F9263" s="1" t="s">
        <v>23175</v>
      </c>
      <c r="G9263" s="1" t="s">
        <v>12</v>
      </c>
      <c r="H9263" s="1" t="s">
        <v>17</v>
      </c>
      <c r="I9263" s="1" t="s">
        <v>4</v>
      </c>
      <c r="J9263" s="1" t="s">
        <v>5</v>
      </c>
      <c r="K9263">
        <v>55</v>
      </c>
      <c r="L9263" s="1" t="s">
        <v>8633</v>
      </c>
      <c r="M9263">
        <v>5100</v>
      </c>
      <c r="N9263" s="1" t="s">
        <v>5</v>
      </c>
      <c r="O9263">
        <v>392</v>
      </c>
      <c r="P9263" s="1" t="s">
        <v>5</v>
      </c>
      <c r="Q9263">
        <v>750</v>
      </c>
      <c r="R9263" s="1" t="s">
        <v>8</v>
      </c>
      <c r="S9263" s="2">
        <v>40927</v>
      </c>
      <c r="T9263" t="str">
        <f>IFERROR(VLOOKUP(ES[[#This Row],[admin1 code]],region!A:B,2,FALSE),"")</f>
        <v>Comunidad Autónoma de Castilla y León  </v>
      </c>
    </row>
    <row r="9264" spans="1:20" x14ac:dyDescent="0.2">
      <c r="A9264">
        <v>3124166</v>
      </c>
      <c r="B9264" s="1" t="s">
        <v>23604</v>
      </c>
      <c r="C9264" s="1" t="s">
        <v>23604</v>
      </c>
      <c r="D9264" s="1" t="s">
        <v>23604</v>
      </c>
      <c r="E9264" s="1" t="s">
        <v>14137</v>
      </c>
      <c r="F9264" s="1" t="s">
        <v>23605</v>
      </c>
      <c r="G9264" s="1" t="s">
        <v>12</v>
      </c>
      <c r="H9264" s="1" t="s">
        <v>13</v>
      </c>
      <c r="I9264" s="1" t="s">
        <v>4</v>
      </c>
      <c r="J9264" s="1" t="s">
        <v>5</v>
      </c>
      <c r="K9264">
        <v>55</v>
      </c>
      <c r="L9264" s="1" t="s">
        <v>8519</v>
      </c>
      <c r="M9264">
        <v>49056</v>
      </c>
      <c r="N9264" s="1" t="s">
        <v>5</v>
      </c>
      <c r="O9264">
        <v>392</v>
      </c>
      <c r="P9264" s="1" t="s">
        <v>5</v>
      </c>
      <c r="Q9264">
        <v>670</v>
      </c>
      <c r="R9264" s="1" t="s">
        <v>8</v>
      </c>
      <c r="S9264" s="2">
        <v>40972</v>
      </c>
      <c r="T9264" t="str">
        <f>IFERROR(VLOOKUP(ES[[#This Row],[admin1 code]],region!A:B,2,FALSE),"")</f>
        <v>Comunidad Autónoma de Castilla y León  </v>
      </c>
    </row>
    <row r="9265" spans="1:20" x14ac:dyDescent="0.2">
      <c r="A9265">
        <v>6356563</v>
      </c>
      <c r="B9265" s="1" t="s">
        <v>15127</v>
      </c>
      <c r="C9265" s="1" t="s">
        <v>15127</v>
      </c>
      <c r="D9265" s="1" t="s">
        <v>33545</v>
      </c>
      <c r="E9265" s="1" t="s">
        <v>33546</v>
      </c>
      <c r="F9265" s="1" t="s">
        <v>33547</v>
      </c>
      <c r="G9265" s="1" t="s">
        <v>76</v>
      </c>
      <c r="H9265" s="1" t="s">
        <v>900</v>
      </c>
      <c r="I9265" s="1" t="s">
        <v>4</v>
      </c>
      <c r="J9265" s="1" t="s">
        <v>5</v>
      </c>
      <c r="K9265">
        <v>55</v>
      </c>
      <c r="L9265" s="1" t="s">
        <v>8564</v>
      </c>
      <c r="M9265">
        <v>9309</v>
      </c>
      <c r="N9265" s="1" t="s">
        <v>5</v>
      </c>
      <c r="O9265">
        <v>392</v>
      </c>
      <c r="P9265" s="1" t="s">
        <v>5</v>
      </c>
      <c r="Q9265">
        <v>1223</v>
      </c>
      <c r="R9265" s="1" t="s">
        <v>8</v>
      </c>
      <c r="S9265" s="2">
        <v>42313</v>
      </c>
      <c r="T9265" t="str">
        <f>IFERROR(VLOOKUP(ES[[#This Row],[admin1 code]],region!A:B,2,FALSE),"")</f>
        <v>Comunidad Autónoma de Castilla y León  </v>
      </c>
    </row>
    <row r="9266" spans="1:20" x14ac:dyDescent="0.2">
      <c r="A9266">
        <v>6359554</v>
      </c>
      <c r="B9266" s="1" t="s">
        <v>29098</v>
      </c>
      <c r="C9266" s="1" t="s">
        <v>29098</v>
      </c>
      <c r="D9266" s="1" t="s">
        <v>42820</v>
      </c>
      <c r="E9266" s="1" t="s">
        <v>42821</v>
      </c>
      <c r="F9266" s="1" t="s">
        <v>42822</v>
      </c>
      <c r="G9266" s="1" t="s">
        <v>76</v>
      </c>
      <c r="H9266" s="1" t="s">
        <v>900</v>
      </c>
      <c r="I9266" s="1" t="s">
        <v>4</v>
      </c>
      <c r="J9266" s="1" t="s">
        <v>5</v>
      </c>
      <c r="K9266">
        <v>32</v>
      </c>
      <c r="L9266" s="1" t="s">
        <v>8569</v>
      </c>
      <c r="M9266">
        <v>31005</v>
      </c>
      <c r="N9266" s="1" t="s">
        <v>5</v>
      </c>
      <c r="O9266">
        <v>392</v>
      </c>
      <c r="P9266" s="1" t="s">
        <v>5</v>
      </c>
      <c r="Q9266">
        <v>439</v>
      </c>
      <c r="R9266" s="1" t="s">
        <v>8</v>
      </c>
      <c r="S9266" s="2">
        <v>42375</v>
      </c>
      <c r="T9266" t="str">
        <f>IFERROR(VLOOKUP(ES[[#This Row],[admin1 code]],region!A:B,2,FALSE),"")</f>
        <v>Comunidad Foral de Navarra  </v>
      </c>
    </row>
    <row r="9267" spans="1:20" x14ac:dyDescent="0.2">
      <c r="A9267">
        <v>6360476</v>
      </c>
      <c r="B9267" s="1" t="s">
        <v>16502</v>
      </c>
      <c r="C9267" s="1" t="s">
        <v>16502</v>
      </c>
      <c r="D9267" s="1" t="s">
        <v>45757</v>
      </c>
      <c r="E9267" s="1" t="s">
        <v>45758</v>
      </c>
      <c r="F9267" s="1" t="s">
        <v>45759</v>
      </c>
      <c r="G9267" s="1" t="s">
        <v>76</v>
      </c>
      <c r="H9267" s="1" t="s">
        <v>900</v>
      </c>
      <c r="I9267" s="1" t="s">
        <v>4</v>
      </c>
      <c r="J9267" s="1" t="s">
        <v>5</v>
      </c>
      <c r="K9267">
        <v>55</v>
      </c>
      <c r="L9267" s="1" t="s">
        <v>8571</v>
      </c>
      <c r="M9267">
        <v>37237</v>
      </c>
      <c r="N9267" s="1" t="s">
        <v>5</v>
      </c>
      <c r="O9267">
        <v>392</v>
      </c>
      <c r="P9267" s="1" t="s">
        <v>5</v>
      </c>
      <c r="Q9267">
        <v>915</v>
      </c>
      <c r="R9267" s="1" t="s">
        <v>8</v>
      </c>
      <c r="S9267" s="2">
        <v>42321</v>
      </c>
      <c r="T9267" t="str">
        <f>IFERROR(VLOOKUP(ES[[#This Row],[admin1 code]],region!A:B,2,FALSE),"")</f>
        <v>Comunidad Autónoma de Castilla y León  </v>
      </c>
    </row>
    <row r="9268" spans="1:20" x14ac:dyDescent="0.2">
      <c r="A9268">
        <v>6360484</v>
      </c>
      <c r="B9268" s="1" t="s">
        <v>16402</v>
      </c>
      <c r="C9268" s="1" t="s">
        <v>16403</v>
      </c>
      <c r="D9268" s="1" t="s">
        <v>45784</v>
      </c>
      <c r="E9268" s="1" t="s">
        <v>45785</v>
      </c>
      <c r="F9268" s="1" t="s">
        <v>45786</v>
      </c>
      <c r="G9268" s="1" t="s">
        <v>76</v>
      </c>
      <c r="H9268" s="1" t="s">
        <v>900</v>
      </c>
      <c r="I9268" s="1" t="s">
        <v>4</v>
      </c>
      <c r="J9268" s="1" t="s">
        <v>5</v>
      </c>
      <c r="K9268">
        <v>55</v>
      </c>
      <c r="L9268" s="1" t="s">
        <v>8571</v>
      </c>
      <c r="M9268">
        <v>37245</v>
      </c>
      <c r="N9268" s="1" t="s">
        <v>5</v>
      </c>
      <c r="O9268">
        <v>392</v>
      </c>
      <c r="P9268" s="1" t="s">
        <v>5</v>
      </c>
      <c r="Q9268">
        <v>843</v>
      </c>
      <c r="R9268" s="1" t="s">
        <v>8</v>
      </c>
      <c r="S9268" s="2">
        <v>42321</v>
      </c>
      <c r="T9268" t="str">
        <f>IFERROR(VLOOKUP(ES[[#This Row],[admin1 code]],region!A:B,2,FALSE),"")</f>
        <v>Comunidad Autónoma de Castilla y León  </v>
      </c>
    </row>
    <row r="9269" spans="1:20" x14ac:dyDescent="0.2">
      <c r="A9269">
        <v>3113689</v>
      </c>
      <c r="B9269" s="1" t="s">
        <v>16252</v>
      </c>
      <c r="C9269" s="1" t="s">
        <v>16252</v>
      </c>
      <c r="D9269" s="1" t="s">
        <v>16253</v>
      </c>
      <c r="E9269" s="1" t="s">
        <v>16254</v>
      </c>
      <c r="F9269" s="1" t="s">
        <v>16255</v>
      </c>
      <c r="G9269" s="1" t="s">
        <v>12</v>
      </c>
      <c r="H9269" s="1" t="s">
        <v>17</v>
      </c>
      <c r="I9269" s="1" t="s">
        <v>4</v>
      </c>
      <c r="J9269" s="1" t="s">
        <v>5</v>
      </c>
      <c r="K9269">
        <v>39</v>
      </c>
      <c r="L9269" s="1" t="s">
        <v>38</v>
      </c>
      <c r="M9269">
        <v>39013</v>
      </c>
      <c r="N9269" s="1" t="s">
        <v>5</v>
      </c>
      <c r="O9269">
        <v>391</v>
      </c>
      <c r="P9269" s="1" t="s">
        <v>5</v>
      </c>
      <c r="Q9269">
        <v>604</v>
      </c>
      <c r="R9269" s="1" t="s">
        <v>8</v>
      </c>
      <c r="S9269" s="2">
        <v>40927</v>
      </c>
      <c r="T9269" t="str">
        <f>IFERROR(VLOOKUP(ES[[#This Row],[admin1 code]],region!A:B,2,FALSE),"")</f>
        <v>Comunidad Autónoma de Cantabria  </v>
      </c>
    </row>
    <row r="9270" spans="1:20" x14ac:dyDescent="0.2">
      <c r="A9270">
        <v>6357482</v>
      </c>
      <c r="B9270" s="1" t="s">
        <v>3103</v>
      </c>
      <c r="C9270" s="1" t="s">
        <v>3104</v>
      </c>
      <c r="D9270" s="1" t="s">
        <v>36413</v>
      </c>
      <c r="E9270" s="1" t="s">
        <v>36414</v>
      </c>
      <c r="F9270" s="1" t="s">
        <v>36415</v>
      </c>
      <c r="G9270" s="1" t="s">
        <v>76</v>
      </c>
      <c r="H9270" s="1" t="s">
        <v>900</v>
      </c>
      <c r="I9270" s="1" t="s">
        <v>4</v>
      </c>
      <c r="J9270" s="1" t="s">
        <v>5</v>
      </c>
      <c r="K9270">
        <v>54</v>
      </c>
      <c r="L9270" s="1" t="s">
        <v>48</v>
      </c>
      <c r="M9270">
        <v>16139</v>
      </c>
      <c r="N9270" s="1" t="s">
        <v>5</v>
      </c>
      <c r="O9270">
        <v>391</v>
      </c>
      <c r="P9270" s="1" t="s">
        <v>5</v>
      </c>
      <c r="Q9270">
        <v>839</v>
      </c>
      <c r="R9270" s="1" t="s">
        <v>8</v>
      </c>
      <c r="S9270" s="2">
        <v>42343</v>
      </c>
      <c r="T9270" t="str">
        <f>IFERROR(VLOOKUP(ES[[#This Row],[admin1 code]],region!A:B,2,FALSE),"")</f>
        <v>Comunidad Autónoma de Castilla-La Mancha  </v>
      </c>
    </row>
    <row r="9271" spans="1:20" x14ac:dyDescent="0.2">
      <c r="A9271">
        <v>6362273</v>
      </c>
      <c r="B9271" s="1" t="s">
        <v>13652</v>
      </c>
      <c r="C9271" s="1" t="s">
        <v>13653</v>
      </c>
      <c r="D9271" s="1" t="s">
        <v>51343</v>
      </c>
      <c r="E9271" s="1" t="s">
        <v>51344</v>
      </c>
      <c r="F9271" s="1" t="s">
        <v>51345</v>
      </c>
      <c r="G9271" s="1" t="s">
        <v>76</v>
      </c>
      <c r="H9271" s="1" t="s">
        <v>900</v>
      </c>
      <c r="I9271" s="1" t="s">
        <v>4</v>
      </c>
      <c r="J9271" s="1" t="s">
        <v>5</v>
      </c>
      <c r="K9271">
        <v>55</v>
      </c>
      <c r="L9271" s="1" t="s">
        <v>8696</v>
      </c>
      <c r="M9271">
        <v>47150</v>
      </c>
      <c r="N9271" s="1" t="s">
        <v>5</v>
      </c>
      <c r="O9271">
        <v>391</v>
      </c>
      <c r="P9271" s="1" t="s">
        <v>5</v>
      </c>
      <c r="Q9271">
        <v>665</v>
      </c>
      <c r="R9271" s="1" t="s">
        <v>8</v>
      </c>
      <c r="S9271" s="2">
        <v>42336</v>
      </c>
      <c r="T9271" t="str">
        <f>IFERROR(VLOOKUP(ES[[#This Row],[admin1 code]],region!A:B,2,FALSE),"")</f>
        <v>Comunidad Autónoma de Castilla y León  </v>
      </c>
    </row>
    <row r="9272" spans="1:20" x14ac:dyDescent="0.2">
      <c r="A9272">
        <v>6534089</v>
      </c>
      <c r="B9272" s="1" t="s">
        <v>17076</v>
      </c>
      <c r="C9272" s="1" t="s">
        <v>17076</v>
      </c>
      <c r="D9272" s="1" t="s">
        <v>54125</v>
      </c>
      <c r="E9272" s="1" t="s">
        <v>54126</v>
      </c>
      <c r="F9272" s="1" t="s">
        <v>54127</v>
      </c>
      <c r="G9272" s="1" t="s">
        <v>76</v>
      </c>
      <c r="H9272" s="1" t="s">
        <v>900</v>
      </c>
      <c r="I9272" s="1" t="s">
        <v>4</v>
      </c>
      <c r="J9272" s="1" t="s">
        <v>5</v>
      </c>
      <c r="K9272">
        <v>56</v>
      </c>
      <c r="L9272" s="1" t="s">
        <v>8531</v>
      </c>
      <c r="M9272">
        <v>17115</v>
      </c>
      <c r="N9272" s="1" t="s">
        <v>5</v>
      </c>
      <c r="O9272">
        <v>391</v>
      </c>
      <c r="P9272" s="1" t="s">
        <v>5</v>
      </c>
      <c r="Q9272">
        <v>98</v>
      </c>
      <c r="R9272" s="1" t="s">
        <v>8</v>
      </c>
      <c r="S9272" s="2">
        <v>41588</v>
      </c>
      <c r="T9272" t="str">
        <f>IFERROR(VLOOKUP(ES[[#This Row],[admin1 code]],region!A:B,2,FALSE),"")</f>
        <v>Catalunya  </v>
      </c>
    </row>
    <row r="9273" spans="1:20" x14ac:dyDescent="0.2">
      <c r="A9273">
        <v>3105616</v>
      </c>
      <c r="B9273" s="1" t="s">
        <v>10100</v>
      </c>
      <c r="C9273" s="1" t="s">
        <v>10100</v>
      </c>
      <c r="D9273" s="1" t="s">
        <v>10100</v>
      </c>
      <c r="E9273" s="1" t="s">
        <v>10101</v>
      </c>
      <c r="F9273" s="1" t="s">
        <v>10102</v>
      </c>
      <c r="G9273" s="1" t="s">
        <v>12</v>
      </c>
      <c r="H9273" s="1" t="s">
        <v>13</v>
      </c>
      <c r="I9273" s="1" t="s">
        <v>4</v>
      </c>
      <c r="J9273" s="1" t="s">
        <v>5</v>
      </c>
      <c r="K9273">
        <v>55</v>
      </c>
      <c r="L9273" s="1" t="s">
        <v>8571</v>
      </c>
      <c r="M9273">
        <v>37351</v>
      </c>
      <c r="N9273" s="1" t="s">
        <v>5</v>
      </c>
      <c r="O9273">
        <v>390</v>
      </c>
      <c r="P9273" s="1" t="s">
        <v>5</v>
      </c>
      <c r="Q9273">
        <v>796</v>
      </c>
      <c r="R9273" s="1" t="s">
        <v>8</v>
      </c>
      <c r="S9273" s="2">
        <v>40972</v>
      </c>
      <c r="T9273" t="str">
        <f>IFERROR(VLOOKUP(ES[[#This Row],[admin1 code]],region!A:B,2,FALSE),"")</f>
        <v>Comunidad Autónoma de Castilla y León  </v>
      </c>
    </row>
    <row r="9274" spans="1:20" x14ac:dyDescent="0.2">
      <c r="A9274">
        <v>6359678</v>
      </c>
      <c r="B9274" s="1" t="s">
        <v>20871</v>
      </c>
      <c r="C9274" s="1" t="s">
        <v>20871</v>
      </c>
      <c r="D9274" s="1" t="s">
        <v>43231</v>
      </c>
      <c r="E9274" s="1" t="s">
        <v>43232</v>
      </c>
      <c r="F9274" s="1" t="s">
        <v>43233</v>
      </c>
      <c r="G9274" s="1" t="s">
        <v>76</v>
      </c>
      <c r="H9274" s="1" t="s">
        <v>900</v>
      </c>
      <c r="I9274" s="1" t="s">
        <v>4</v>
      </c>
      <c r="J9274" s="1" t="s">
        <v>5</v>
      </c>
      <c r="K9274">
        <v>32</v>
      </c>
      <c r="L9274" s="1" t="s">
        <v>8569</v>
      </c>
      <c r="M9274">
        <v>31130</v>
      </c>
      <c r="N9274" s="1" t="s">
        <v>5</v>
      </c>
      <c r="O9274">
        <v>390</v>
      </c>
      <c r="P9274" s="1" t="s">
        <v>5</v>
      </c>
      <c r="Q9274">
        <v>600</v>
      </c>
      <c r="R9274" s="1" t="s">
        <v>8</v>
      </c>
      <c r="S9274" s="2">
        <v>42376</v>
      </c>
      <c r="T9274" t="str">
        <f>IFERROR(VLOOKUP(ES[[#This Row],[admin1 code]],region!A:B,2,FALSE),"")</f>
        <v>Comunidad Foral de Navarra  </v>
      </c>
    </row>
    <row r="9275" spans="1:20" x14ac:dyDescent="0.2">
      <c r="A9275">
        <v>6360426</v>
      </c>
      <c r="B9275" s="1" t="s">
        <v>18924</v>
      </c>
      <c r="C9275" s="1" t="s">
        <v>18924</v>
      </c>
      <c r="D9275" s="1" t="s">
        <v>45606</v>
      </c>
      <c r="E9275" s="1" t="s">
        <v>45607</v>
      </c>
      <c r="F9275" s="1" t="s">
        <v>45608</v>
      </c>
      <c r="G9275" s="1" t="s">
        <v>76</v>
      </c>
      <c r="H9275" s="1" t="s">
        <v>900</v>
      </c>
      <c r="I9275" s="1" t="s">
        <v>4</v>
      </c>
      <c r="J9275" s="1" t="s">
        <v>5</v>
      </c>
      <c r="K9275">
        <v>55</v>
      </c>
      <c r="L9275" s="1" t="s">
        <v>8571</v>
      </c>
      <c r="M9275">
        <v>37184</v>
      </c>
      <c r="N9275" s="1" t="s">
        <v>5</v>
      </c>
      <c r="O9275">
        <v>390</v>
      </c>
      <c r="P9275" s="1" t="s">
        <v>5</v>
      </c>
      <c r="Q9275">
        <v>618</v>
      </c>
      <c r="R9275" s="1" t="s">
        <v>8</v>
      </c>
      <c r="S9275" s="2">
        <v>42321</v>
      </c>
      <c r="T9275" t="str">
        <f>IFERROR(VLOOKUP(ES[[#This Row],[admin1 code]],region!A:B,2,FALSE),"")</f>
        <v>Comunidad Autónoma de Castilla y León  </v>
      </c>
    </row>
    <row r="9276" spans="1:20" x14ac:dyDescent="0.2">
      <c r="A9276">
        <v>6361696</v>
      </c>
      <c r="B9276" s="1" t="s">
        <v>25231</v>
      </c>
      <c r="C9276" s="1" t="s">
        <v>25231</v>
      </c>
      <c r="D9276" s="1" t="s">
        <v>49552</v>
      </c>
      <c r="E9276" s="1" t="s">
        <v>49553</v>
      </c>
      <c r="F9276" s="1" t="s">
        <v>49554</v>
      </c>
      <c r="G9276" s="1" t="s">
        <v>76</v>
      </c>
      <c r="H9276" s="1" t="s">
        <v>900</v>
      </c>
      <c r="I9276" s="1" t="s">
        <v>4</v>
      </c>
      <c r="J9276" s="1" t="s">
        <v>5</v>
      </c>
      <c r="K9276">
        <v>54</v>
      </c>
      <c r="L9276" s="1" t="s">
        <v>7</v>
      </c>
      <c r="M9276">
        <v>45035</v>
      </c>
      <c r="N9276" s="1" t="s">
        <v>5</v>
      </c>
      <c r="O9276">
        <v>390</v>
      </c>
      <c r="P9276" s="1" t="s">
        <v>5</v>
      </c>
      <c r="Q9276">
        <v>435</v>
      </c>
      <c r="R9276" s="1" t="s">
        <v>8</v>
      </c>
      <c r="S9276" s="2">
        <v>42350</v>
      </c>
      <c r="T9276" t="str">
        <f>IFERROR(VLOOKUP(ES[[#This Row],[admin1 code]],region!A:B,2,FALSE),"")</f>
        <v>Comunidad Autónoma de Castilla-La Mancha  </v>
      </c>
    </row>
    <row r="9277" spans="1:20" x14ac:dyDescent="0.2">
      <c r="A9277">
        <v>2512069</v>
      </c>
      <c r="B9277" s="1" t="s">
        <v>2380</v>
      </c>
      <c r="C9277" s="1" t="s">
        <v>2381</v>
      </c>
      <c r="D9277" s="1" t="s">
        <v>2382</v>
      </c>
      <c r="E9277" s="1" t="s">
        <v>2383</v>
      </c>
      <c r="F9277" s="1" t="s">
        <v>2384</v>
      </c>
      <c r="G9277" s="1" t="s">
        <v>12</v>
      </c>
      <c r="H9277" s="1" t="s">
        <v>13</v>
      </c>
      <c r="I9277" s="1" t="s">
        <v>4</v>
      </c>
      <c r="J9277" s="1" t="s">
        <v>5</v>
      </c>
      <c r="K9277">
        <v>60</v>
      </c>
      <c r="L9277" s="1" t="s">
        <v>82</v>
      </c>
      <c r="M9277">
        <v>46210</v>
      </c>
      <c r="N9277" s="1" t="s">
        <v>5</v>
      </c>
      <c r="O9277">
        <v>389</v>
      </c>
      <c r="P9277" s="1" t="s">
        <v>5</v>
      </c>
      <c r="Q9277">
        <v>293</v>
      </c>
      <c r="R9277" s="1" t="s">
        <v>8</v>
      </c>
      <c r="S9277" s="2">
        <v>40972</v>
      </c>
      <c r="T9277" t="str">
        <f>IFERROR(VLOOKUP(ES[[#This Row],[admin1 code]],region!A:B,2,FALSE),"")</f>
        <v>Comunidad Valenciana  </v>
      </c>
    </row>
    <row r="9278" spans="1:20" x14ac:dyDescent="0.2">
      <c r="A9278">
        <v>3104623</v>
      </c>
      <c r="B9278" s="1" t="s">
        <v>9011</v>
      </c>
      <c r="C9278" s="1" t="s">
        <v>9011</v>
      </c>
      <c r="D9278" s="1" t="s">
        <v>9011</v>
      </c>
      <c r="E9278" s="1" t="s">
        <v>9012</v>
      </c>
      <c r="F9278" s="1" t="s">
        <v>9013</v>
      </c>
      <c r="G9278" s="1" t="s">
        <v>12</v>
      </c>
      <c r="H9278" s="1" t="s">
        <v>13</v>
      </c>
      <c r="I9278" s="1" t="s">
        <v>4</v>
      </c>
      <c r="J9278" s="1" t="s">
        <v>5</v>
      </c>
      <c r="K9278">
        <v>55</v>
      </c>
      <c r="L9278" s="1" t="s">
        <v>8696</v>
      </c>
      <c r="M9278">
        <v>47194</v>
      </c>
      <c r="N9278" s="1" t="s">
        <v>5</v>
      </c>
      <c r="O9278">
        <v>389</v>
      </c>
      <c r="P9278" s="1" t="s">
        <v>5</v>
      </c>
      <c r="Q9278">
        <v>877</v>
      </c>
      <c r="R9278" s="1" t="s">
        <v>8</v>
      </c>
      <c r="S9278" s="2">
        <v>43259</v>
      </c>
      <c r="T9278" t="str">
        <f>IFERROR(VLOOKUP(ES[[#This Row],[admin1 code]],region!A:B,2,FALSE),"")</f>
        <v>Comunidad Autónoma de Castilla y León  </v>
      </c>
    </row>
    <row r="9279" spans="1:20" x14ac:dyDescent="0.2">
      <c r="A9279">
        <v>3124200</v>
      </c>
      <c r="B9279" s="1" t="s">
        <v>23627</v>
      </c>
      <c r="C9279" s="1" t="s">
        <v>23627</v>
      </c>
      <c r="D9279" s="1" t="s">
        <v>23627</v>
      </c>
      <c r="E9279" s="1" t="s">
        <v>23628</v>
      </c>
      <c r="F9279" s="1" t="s">
        <v>23629</v>
      </c>
      <c r="G9279" s="1" t="s">
        <v>12</v>
      </c>
      <c r="H9279" s="1" t="s">
        <v>13</v>
      </c>
      <c r="I9279" s="1" t="s">
        <v>4</v>
      </c>
      <c r="J9279" s="1" t="s">
        <v>5</v>
      </c>
      <c r="K9279">
        <v>56</v>
      </c>
      <c r="L9279" s="1" t="s">
        <v>89</v>
      </c>
      <c r="M9279">
        <v>25079</v>
      </c>
      <c r="N9279" s="1" t="s">
        <v>5</v>
      </c>
      <c r="O9279">
        <v>389</v>
      </c>
      <c r="P9279" s="1" t="s">
        <v>5</v>
      </c>
      <c r="Q9279">
        <v>493</v>
      </c>
      <c r="R9279" s="1" t="s">
        <v>8</v>
      </c>
      <c r="S9279" s="2">
        <v>40972</v>
      </c>
      <c r="T9279" t="str">
        <f>IFERROR(VLOOKUP(ES[[#This Row],[admin1 code]],region!A:B,2,FALSE),"")</f>
        <v>Catalunya  </v>
      </c>
    </row>
    <row r="9280" spans="1:20" x14ac:dyDescent="0.2">
      <c r="A9280">
        <v>3125645</v>
      </c>
      <c r="B9280" s="1" t="s">
        <v>24639</v>
      </c>
      <c r="C9280" s="1" t="s">
        <v>24639</v>
      </c>
      <c r="D9280" s="1" t="s">
        <v>24639</v>
      </c>
      <c r="E9280" s="1" t="s">
        <v>24640</v>
      </c>
      <c r="F9280" s="1" t="s">
        <v>24641</v>
      </c>
      <c r="G9280" s="1" t="s">
        <v>12</v>
      </c>
      <c r="H9280" s="1" t="s">
        <v>13</v>
      </c>
      <c r="I9280" s="1" t="s">
        <v>4</v>
      </c>
      <c r="J9280" s="1" t="s">
        <v>5</v>
      </c>
      <c r="K9280">
        <v>55</v>
      </c>
      <c r="L9280" s="1" t="s">
        <v>8696</v>
      </c>
      <c r="M9280">
        <v>47043</v>
      </c>
      <c r="N9280" s="1" t="s">
        <v>5</v>
      </c>
      <c r="O9280">
        <v>389</v>
      </c>
      <c r="P9280" s="1" t="s">
        <v>5</v>
      </c>
      <c r="Q9280">
        <v>843</v>
      </c>
      <c r="R9280" s="1" t="s">
        <v>8</v>
      </c>
      <c r="S9280" s="2">
        <v>40972</v>
      </c>
      <c r="T9280" t="str">
        <f>IFERROR(VLOOKUP(ES[[#This Row],[admin1 code]],region!A:B,2,FALSE),"")</f>
        <v>Comunidad Autónoma de Castilla y León  </v>
      </c>
    </row>
    <row r="9281" spans="1:20" x14ac:dyDescent="0.2">
      <c r="A9281">
        <v>6362502</v>
      </c>
      <c r="B9281" s="1" t="s">
        <v>52043</v>
      </c>
      <c r="C9281" s="1" t="s">
        <v>52043</v>
      </c>
      <c r="D9281" s="1" t="s">
        <v>52044</v>
      </c>
      <c r="E9281" s="1" t="s">
        <v>52045</v>
      </c>
      <c r="F9281" s="1" t="s">
        <v>52046</v>
      </c>
      <c r="G9281" s="1" t="s">
        <v>76</v>
      </c>
      <c r="H9281" s="1" t="s">
        <v>900</v>
      </c>
      <c r="I9281" s="1" t="s">
        <v>4</v>
      </c>
      <c r="J9281" s="1" t="s">
        <v>5</v>
      </c>
      <c r="K9281">
        <v>55</v>
      </c>
      <c r="L9281" s="1" t="s">
        <v>8519</v>
      </c>
      <c r="M9281">
        <v>49058</v>
      </c>
      <c r="N9281" s="1" t="s">
        <v>5</v>
      </c>
      <c r="O9281">
        <v>389</v>
      </c>
      <c r="P9281" s="1" t="s">
        <v>5</v>
      </c>
      <c r="Q9281">
        <v>845</v>
      </c>
      <c r="R9281" s="1" t="s">
        <v>8</v>
      </c>
      <c r="S9281" s="2">
        <v>42338</v>
      </c>
      <c r="T9281" t="str">
        <f>IFERROR(VLOOKUP(ES[[#This Row],[admin1 code]],region!A:B,2,FALSE),"")</f>
        <v>Comunidad Autónoma de Castilla y León  </v>
      </c>
    </row>
    <row r="9282" spans="1:20" x14ac:dyDescent="0.2">
      <c r="A9282">
        <v>2521191</v>
      </c>
      <c r="B9282" s="1" t="s">
        <v>7374</v>
      </c>
      <c r="C9282" s="1" t="s">
        <v>7375</v>
      </c>
      <c r="D9282" s="1" t="s">
        <v>7376</v>
      </c>
      <c r="E9282" s="1" t="s">
        <v>815</v>
      </c>
      <c r="F9282" s="1" t="s">
        <v>1025</v>
      </c>
      <c r="G9282" s="1" t="s">
        <v>12</v>
      </c>
      <c r="H9282" s="1" t="s">
        <v>17</v>
      </c>
      <c r="I9282" s="1" t="s">
        <v>4</v>
      </c>
      <c r="J9282" s="1" t="s">
        <v>5</v>
      </c>
      <c r="K9282">
        <v>60</v>
      </c>
      <c r="L9282" s="1" t="s">
        <v>183</v>
      </c>
      <c r="M9282">
        <v>12022</v>
      </c>
      <c r="N9282" s="1" t="s">
        <v>5</v>
      </c>
      <c r="O9282">
        <v>388</v>
      </c>
      <c r="P9282" s="1" t="s">
        <v>5</v>
      </c>
      <c r="Q9282">
        <v>804</v>
      </c>
      <c r="R9282" s="1" t="s">
        <v>8</v>
      </c>
      <c r="S9282" s="2">
        <v>40927</v>
      </c>
      <c r="T9282" t="str">
        <f>IFERROR(VLOOKUP(ES[[#This Row],[admin1 code]],region!A:B,2,FALSE),"")</f>
        <v>Comunidad Valenciana  </v>
      </c>
    </row>
    <row r="9283" spans="1:20" x14ac:dyDescent="0.2">
      <c r="A9283">
        <v>3105486</v>
      </c>
      <c r="B9283" s="1" t="s">
        <v>9898</v>
      </c>
      <c r="C9283" s="1" t="s">
        <v>9898</v>
      </c>
      <c r="D9283" s="1" t="s">
        <v>9898</v>
      </c>
      <c r="E9283" s="1" t="s">
        <v>9899</v>
      </c>
      <c r="F9283" s="1" t="s">
        <v>9900</v>
      </c>
      <c r="G9283" s="1" t="s">
        <v>12</v>
      </c>
      <c r="H9283" s="1" t="s">
        <v>13</v>
      </c>
      <c r="I9283" s="1" t="s">
        <v>4</v>
      </c>
      <c r="J9283" s="1" t="s">
        <v>5</v>
      </c>
      <c r="K9283">
        <v>52</v>
      </c>
      <c r="L9283" s="1" t="s">
        <v>8596</v>
      </c>
      <c r="M9283">
        <v>50287</v>
      </c>
      <c r="N9283" s="1" t="s">
        <v>5</v>
      </c>
      <c r="O9283">
        <v>388</v>
      </c>
      <c r="P9283" s="1" t="s">
        <v>5</v>
      </c>
      <c r="Q9283">
        <v>788</v>
      </c>
      <c r="R9283" s="1" t="s">
        <v>8</v>
      </c>
      <c r="S9283" s="2">
        <v>40972</v>
      </c>
      <c r="T9283" t="str">
        <f>IFERROR(VLOOKUP(ES[[#This Row],[admin1 code]],region!A:B,2,FALSE),"")</f>
        <v>Comunidad Autónoma de Aragón  </v>
      </c>
    </row>
    <row r="9284" spans="1:20" x14ac:dyDescent="0.2">
      <c r="A9284">
        <v>3122817</v>
      </c>
      <c r="B9284" s="1" t="s">
        <v>22737</v>
      </c>
      <c r="C9284" s="1" t="s">
        <v>22737</v>
      </c>
      <c r="D9284" s="1" t="s">
        <v>22737</v>
      </c>
      <c r="E9284" s="1" t="s">
        <v>22738</v>
      </c>
      <c r="F9284" s="1" t="s">
        <v>22739</v>
      </c>
      <c r="G9284" s="1" t="s">
        <v>12</v>
      </c>
      <c r="H9284" s="1" t="s">
        <v>13</v>
      </c>
      <c r="I9284" s="1" t="s">
        <v>4</v>
      </c>
      <c r="J9284" s="1" t="s">
        <v>5</v>
      </c>
      <c r="K9284">
        <v>56</v>
      </c>
      <c r="L9284" s="1" t="s">
        <v>89</v>
      </c>
      <c r="M9284">
        <v>25082</v>
      </c>
      <c r="N9284" s="1" t="s">
        <v>5</v>
      </c>
      <c r="O9284">
        <v>388</v>
      </c>
      <c r="P9284" s="1" t="s">
        <v>5</v>
      </c>
      <c r="Q9284">
        <v>1340</v>
      </c>
      <c r="R9284" s="1" t="s">
        <v>8</v>
      </c>
      <c r="S9284" s="2">
        <v>40972</v>
      </c>
      <c r="T9284" t="str">
        <f>IFERROR(VLOOKUP(ES[[#This Row],[admin1 code]],region!A:B,2,FALSE),"")</f>
        <v>Catalunya  </v>
      </c>
    </row>
    <row r="9285" spans="1:20" x14ac:dyDescent="0.2">
      <c r="A9285">
        <v>3125381</v>
      </c>
      <c r="B9285" s="1" t="s">
        <v>24459</v>
      </c>
      <c r="C9285" s="1" t="s">
        <v>24459</v>
      </c>
      <c r="D9285" s="1" t="s">
        <v>24460</v>
      </c>
      <c r="E9285" s="1" t="s">
        <v>24461</v>
      </c>
      <c r="F9285" s="1" t="s">
        <v>24462</v>
      </c>
      <c r="G9285" s="1" t="s">
        <v>12</v>
      </c>
      <c r="H9285" s="1" t="s">
        <v>13</v>
      </c>
      <c r="I9285" s="1" t="s">
        <v>4</v>
      </c>
      <c r="J9285" s="1" t="s">
        <v>5</v>
      </c>
      <c r="K9285">
        <v>55</v>
      </c>
      <c r="L9285" s="1" t="s">
        <v>8519</v>
      </c>
      <c r="M9285">
        <v>49046</v>
      </c>
      <c r="N9285" s="1" t="s">
        <v>5</v>
      </c>
      <c r="O9285">
        <v>388</v>
      </c>
      <c r="P9285" s="1" t="s">
        <v>5</v>
      </c>
      <c r="Q9285">
        <v>697</v>
      </c>
      <c r="R9285" s="1" t="s">
        <v>8</v>
      </c>
      <c r="S9285" s="2">
        <v>40972</v>
      </c>
      <c r="T9285" t="str">
        <f>IFERROR(VLOOKUP(ES[[#This Row],[admin1 code]],region!A:B,2,FALSE),"")</f>
        <v>Comunidad Autónoma de Castilla y León  </v>
      </c>
    </row>
    <row r="9286" spans="1:20" x14ac:dyDescent="0.2">
      <c r="A9286">
        <v>3130372</v>
      </c>
      <c r="B9286" s="1" t="s">
        <v>28340</v>
      </c>
      <c r="C9286" s="1" t="s">
        <v>28340</v>
      </c>
      <c r="D9286" s="1" t="s">
        <v>28340</v>
      </c>
      <c r="E9286" s="1" t="s">
        <v>28341</v>
      </c>
      <c r="F9286" s="1" t="s">
        <v>28342</v>
      </c>
      <c r="G9286" s="1" t="s">
        <v>12</v>
      </c>
      <c r="H9286" s="1" t="s">
        <v>13</v>
      </c>
      <c r="I9286" s="1" t="s">
        <v>4</v>
      </c>
      <c r="J9286" s="1" t="s">
        <v>5</v>
      </c>
      <c r="K9286">
        <v>52</v>
      </c>
      <c r="L9286" s="1" t="s">
        <v>2919</v>
      </c>
      <c r="M9286">
        <v>44017</v>
      </c>
      <c r="N9286" s="1" t="s">
        <v>5</v>
      </c>
      <c r="O9286">
        <v>388</v>
      </c>
      <c r="P9286" s="1" t="s">
        <v>5</v>
      </c>
      <c r="Q9286">
        <v>1121</v>
      </c>
      <c r="R9286" s="1" t="s">
        <v>8</v>
      </c>
      <c r="S9286" s="2">
        <v>40972</v>
      </c>
      <c r="T9286" t="str">
        <f>IFERROR(VLOOKUP(ES[[#This Row],[admin1 code]],region!A:B,2,FALSE),"")</f>
        <v>Comunidad Autónoma de Aragón  </v>
      </c>
    </row>
    <row r="9287" spans="1:20" x14ac:dyDescent="0.2">
      <c r="A9287">
        <v>6356629</v>
      </c>
      <c r="B9287" s="1" t="s">
        <v>11254</v>
      </c>
      <c r="C9287" s="1" t="s">
        <v>11254</v>
      </c>
      <c r="D9287" s="1" t="s">
        <v>33744</v>
      </c>
      <c r="E9287" s="1" t="s">
        <v>33745</v>
      </c>
      <c r="F9287" s="1" t="s">
        <v>33746</v>
      </c>
      <c r="G9287" s="1" t="s">
        <v>76</v>
      </c>
      <c r="H9287" s="1" t="s">
        <v>900</v>
      </c>
      <c r="I9287" s="1" t="s">
        <v>4</v>
      </c>
      <c r="J9287" s="1" t="s">
        <v>5</v>
      </c>
      <c r="K9287">
        <v>55</v>
      </c>
      <c r="L9287" s="1" t="s">
        <v>8564</v>
      </c>
      <c r="M9287">
        <v>9400</v>
      </c>
      <c r="N9287" s="1" t="s">
        <v>5</v>
      </c>
      <c r="O9287">
        <v>388</v>
      </c>
      <c r="P9287" s="1" t="s">
        <v>5</v>
      </c>
      <c r="Q9287">
        <v>815</v>
      </c>
      <c r="R9287" s="1" t="s">
        <v>8</v>
      </c>
      <c r="S9287" s="2">
        <v>42313</v>
      </c>
      <c r="T9287" t="str">
        <f>IFERROR(VLOOKUP(ES[[#This Row],[admin1 code]],region!A:B,2,FALSE),"")</f>
        <v>Comunidad Autónoma de Castilla y León  </v>
      </c>
    </row>
    <row r="9288" spans="1:20" x14ac:dyDescent="0.2">
      <c r="A9288">
        <v>6359140</v>
      </c>
      <c r="B9288" s="1" t="s">
        <v>11505</v>
      </c>
      <c r="C9288" s="1" t="s">
        <v>11505</v>
      </c>
      <c r="D9288" s="1" t="s">
        <v>41538</v>
      </c>
      <c r="E9288" s="1" t="s">
        <v>41539</v>
      </c>
      <c r="F9288" s="1" t="s">
        <v>41540</v>
      </c>
      <c r="G9288" s="1" t="s">
        <v>76</v>
      </c>
      <c r="H9288" s="1" t="s">
        <v>900</v>
      </c>
      <c r="I9288" s="1" t="s">
        <v>4</v>
      </c>
      <c r="J9288" s="1" t="s">
        <v>5</v>
      </c>
      <c r="K9288">
        <v>27</v>
      </c>
      <c r="L9288" s="1" t="s">
        <v>8632</v>
      </c>
      <c r="M9288">
        <v>26157</v>
      </c>
      <c r="N9288" s="1" t="s">
        <v>5</v>
      </c>
      <c r="O9288">
        <v>388</v>
      </c>
      <c r="P9288" s="1" t="s">
        <v>5</v>
      </c>
      <c r="Q9288">
        <v>555</v>
      </c>
      <c r="R9288" s="1" t="s">
        <v>8</v>
      </c>
      <c r="S9288" s="2">
        <v>41588</v>
      </c>
      <c r="T9288" t="str">
        <f>IFERROR(VLOOKUP(ES[[#This Row],[admin1 code]],region!A:B,2,FALSE),"")</f>
        <v>Comunidad Autónoma de La Rioja  </v>
      </c>
    </row>
    <row r="9289" spans="1:20" x14ac:dyDescent="0.2">
      <c r="A9289">
        <v>6361965</v>
      </c>
      <c r="B9289" s="1" t="s">
        <v>6008</v>
      </c>
      <c r="C9289" s="1" t="s">
        <v>6008</v>
      </c>
      <c r="D9289" s="1" t="s">
        <v>50392</v>
      </c>
      <c r="E9289" s="1" t="s">
        <v>50393</v>
      </c>
      <c r="F9289" s="1" t="s">
        <v>50394</v>
      </c>
      <c r="G9289" s="1" t="s">
        <v>76</v>
      </c>
      <c r="H9289" s="1" t="s">
        <v>900</v>
      </c>
      <c r="I9289" s="1" t="s">
        <v>4</v>
      </c>
      <c r="J9289" s="1" t="s">
        <v>5</v>
      </c>
      <c r="K9289">
        <v>60</v>
      </c>
      <c r="L9289" s="1" t="s">
        <v>82</v>
      </c>
      <c r="M9289">
        <v>46100</v>
      </c>
      <c r="N9289" s="1" t="s">
        <v>5</v>
      </c>
      <c r="O9289">
        <v>388</v>
      </c>
      <c r="P9289" s="1" t="s">
        <v>5</v>
      </c>
      <c r="Q9289">
        <v>39</v>
      </c>
      <c r="R9289" s="1" t="s">
        <v>8</v>
      </c>
      <c r="S9289" s="2">
        <v>41588</v>
      </c>
      <c r="T9289" t="str">
        <f>IFERROR(VLOOKUP(ES[[#This Row],[admin1 code]],region!A:B,2,FALSE),"")</f>
        <v>Comunidad Valenciana  </v>
      </c>
    </row>
    <row r="9290" spans="1:20" x14ac:dyDescent="0.2">
      <c r="A9290">
        <v>6362448</v>
      </c>
      <c r="B9290" s="1" t="s">
        <v>51880</v>
      </c>
      <c r="C9290" s="1" t="s">
        <v>51880</v>
      </c>
      <c r="D9290" s="1" t="s">
        <v>51881</v>
      </c>
      <c r="E9290" s="1" t="s">
        <v>51882</v>
      </c>
      <c r="F9290" s="1" t="s">
        <v>696</v>
      </c>
      <c r="G9290" s="1" t="s">
        <v>76</v>
      </c>
      <c r="H9290" s="1" t="s">
        <v>900</v>
      </c>
      <c r="I9290" s="1" t="s">
        <v>4</v>
      </c>
      <c r="J9290" s="1" t="s">
        <v>5</v>
      </c>
      <c r="K9290">
        <v>59</v>
      </c>
      <c r="L9290" s="1" t="s">
        <v>8592</v>
      </c>
      <c r="M9290">
        <v>48914</v>
      </c>
      <c r="N9290" s="1" t="s">
        <v>5</v>
      </c>
      <c r="O9290">
        <v>388</v>
      </c>
      <c r="P9290" s="1" t="s">
        <v>5</v>
      </c>
      <c r="Q9290">
        <v>73</v>
      </c>
      <c r="R9290" s="1" t="s">
        <v>8</v>
      </c>
      <c r="S9290" s="2">
        <v>41588</v>
      </c>
      <c r="T9290" t="str">
        <f>IFERROR(VLOOKUP(ES[[#This Row],[admin1 code]],region!A:B,2,FALSE),"")</f>
        <v>Euskal Autonomia Erkidegoa  </v>
      </c>
    </row>
    <row r="9291" spans="1:20" x14ac:dyDescent="0.2">
      <c r="A9291">
        <v>3108105</v>
      </c>
      <c r="B9291" s="1" t="s">
        <v>12143</v>
      </c>
      <c r="C9291" s="1" t="s">
        <v>12143</v>
      </c>
      <c r="D9291" s="1" t="s">
        <v>12143</v>
      </c>
      <c r="E9291" s="1" t="s">
        <v>12144</v>
      </c>
      <c r="F9291" s="1" t="s">
        <v>12145</v>
      </c>
      <c r="G9291" s="1" t="s">
        <v>12</v>
      </c>
      <c r="H9291" s="1" t="s">
        <v>13</v>
      </c>
      <c r="I9291" s="1" t="s">
        <v>4</v>
      </c>
      <c r="J9291" s="1" t="s">
        <v>5</v>
      </c>
      <c r="K9291">
        <v>55</v>
      </c>
      <c r="L9291" s="1" t="s">
        <v>8696</v>
      </c>
      <c r="M9291">
        <v>47163</v>
      </c>
      <c r="N9291" s="1" t="s">
        <v>5</v>
      </c>
      <c r="O9291">
        <v>387</v>
      </c>
      <c r="P9291" s="1" t="s">
        <v>5</v>
      </c>
      <c r="Q9291">
        <v>824</v>
      </c>
      <c r="R9291" s="1" t="s">
        <v>8</v>
      </c>
      <c r="S9291" s="2">
        <v>40972</v>
      </c>
      <c r="T9291" t="str">
        <f>IFERROR(VLOOKUP(ES[[#This Row],[admin1 code]],region!A:B,2,FALSE),"")</f>
        <v>Comunidad Autónoma de Castilla y León  </v>
      </c>
    </row>
    <row r="9292" spans="1:20" x14ac:dyDescent="0.2">
      <c r="A9292">
        <v>3109087</v>
      </c>
      <c r="B9292" s="1" t="s">
        <v>12792</v>
      </c>
      <c r="C9292" s="1" t="s">
        <v>12792</v>
      </c>
      <c r="D9292" s="1" t="s">
        <v>12792</v>
      </c>
      <c r="E9292" s="1" t="s">
        <v>12793</v>
      </c>
      <c r="F9292" s="1" t="s">
        <v>12794</v>
      </c>
      <c r="G9292" s="1" t="s">
        <v>12</v>
      </c>
      <c r="H9292" s="1" t="s">
        <v>13</v>
      </c>
      <c r="I9292" s="1" t="s">
        <v>4</v>
      </c>
      <c r="J9292" s="1" t="s">
        <v>5</v>
      </c>
      <c r="K9292">
        <v>55</v>
      </c>
      <c r="L9292" s="1" t="s">
        <v>8571</v>
      </c>
      <c r="M9292">
        <v>37306</v>
      </c>
      <c r="N9292" s="1" t="s">
        <v>5</v>
      </c>
      <c r="O9292">
        <v>387</v>
      </c>
      <c r="P9292" s="1" t="s">
        <v>5</v>
      </c>
      <c r="Q9292">
        <v>855</v>
      </c>
      <c r="R9292" s="1" t="s">
        <v>8</v>
      </c>
      <c r="S9292" s="2">
        <v>40972</v>
      </c>
      <c r="T9292" t="str">
        <f>IFERROR(VLOOKUP(ES[[#This Row],[admin1 code]],region!A:B,2,FALSE),"")</f>
        <v>Comunidad Autónoma de Castilla y León  </v>
      </c>
    </row>
    <row r="9293" spans="1:20" x14ac:dyDescent="0.2">
      <c r="A9293">
        <v>3124391</v>
      </c>
      <c r="B9293" s="1" t="s">
        <v>23714</v>
      </c>
      <c r="C9293" s="1" t="s">
        <v>23714</v>
      </c>
      <c r="D9293" s="1" t="s">
        <v>23714</v>
      </c>
      <c r="E9293" s="1" t="s">
        <v>23715</v>
      </c>
      <c r="F9293" s="1" t="s">
        <v>23716</v>
      </c>
      <c r="G9293" s="1" t="s">
        <v>12</v>
      </c>
      <c r="H9293" s="1" t="s">
        <v>13</v>
      </c>
      <c r="I9293" s="1" t="s">
        <v>4</v>
      </c>
      <c r="J9293" s="1" t="s">
        <v>5</v>
      </c>
      <c r="K9293">
        <v>52</v>
      </c>
      <c r="L9293" s="1" t="s">
        <v>8596</v>
      </c>
      <c r="M9293">
        <v>50088</v>
      </c>
      <c r="N9293" s="1" t="s">
        <v>5</v>
      </c>
      <c r="O9293">
        <v>387</v>
      </c>
      <c r="P9293" s="1" t="s">
        <v>5</v>
      </c>
      <c r="Q9293">
        <v>623</v>
      </c>
      <c r="R9293" s="1" t="s">
        <v>8</v>
      </c>
      <c r="S9293" s="2">
        <v>40972</v>
      </c>
      <c r="T9293" t="str">
        <f>IFERROR(VLOOKUP(ES[[#This Row],[admin1 code]],region!A:B,2,FALSE),"")</f>
        <v>Comunidad Autónoma de Aragón  </v>
      </c>
    </row>
    <row r="9294" spans="1:20" x14ac:dyDescent="0.2">
      <c r="A9294">
        <v>6355350</v>
      </c>
      <c r="B9294" s="1" t="s">
        <v>2808</v>
      </c>
      <c r="C9294" s="1" t="s">
        <v>2809</v>
      </c>
      <c r="D9294" s="1" t="s">
        <v>29763</v>
      </c>
      <c r="E9294" s="1" t="s">
        <v>29764</v>
      </c>
      <c r="F9294" s="1" t="s">
        <v>29765</v>
      </c>
      <c r="G9294" s="1" t="s">
        <v>76</v>
      </c>
      <c r="H9294" s="1" t="s">
        <v>900</v>
      </c>
      <c r="I9294" s="1" t="s">
        <v>4</v>
      </c>
      <c r="J9294" s="1" t="s">
        <v>5</v>
      </c>
      <c r="K9294">
        <v>54</v>
      </c>
      <c r="L9294" s="1" t="s">
        <v>19</v>
      </c>
      <c r="M9294">
        <v>2059</v>
      </c>
      <c r="N9294" s="1" t="s">
        <v>5</v>
      </c>
      <c r="O9294">
        <v>387</v>
      </c>
      <c r="P9294" s="1" t="s">
        <v>5</v>
      </c>
      <c r="Q9294">
        <v>1312</v>
      </c>
      <c r="R9294" s="1" t="s">
        <v>8</v>
      </c>
      <c r="S9294" s="2">
        <v>42341</v>
      </c>
      <c r="T9294" t="str">
        <f>IFERROR(VLOOKUP(ES[[#This Row],[admin1 code]],region!A:B,2,FALSE),"")</f>
        <v>Comunidad Autónoma de Castilla-La Mancha  </v>
      </c>
    </row>
    <row r="9295" spans="1:20" x14ac:dyDescent="0.2">
      <c r="A9295">
        <v>6362002</v>
      </c>
      <c r="B9295" s="1" t="s">
        <v>50511</v>
      </c>
      <c r="C9295" s="1" t="s">
        <v>50511</v>
      </c>
      <c r="D9295" s="1" t="s">
        <v>50512</v>
      </c>
      <c r="E9295" s="1" t="s">
        <v>50513</v>
      </c>
      <c r="F9295" s="1" t="s">
        <v>50514</v>
      </c>
      <c r="G9295" s="1" t="s">
        <v>76</v>
      </c>
      <c r="H9295" s="1" t="s">
        <v>900</v>
      </c>
      <c r="I9295" s="1" t="s">
        <v>4</v>
      </c>
      <c r="J9295" s="1" t="s">
        <v>5</v>
      </c>
      <c r="K9295">
        <v>60</v>
      </c>
      <c r="L9295" s="1" t="s">
        <v>82</v>
      </c>
      <c r="M9295">
        <v>46137</v>
      </c>
      <c r="N9295" s="1" t="s">
        <v>5</v>
      </c>
      <c r="O9295">
        <v>387</v>
      </c>
      <c r="P9295" s="1" t="s">
        <v>5</v>
      </c>
      <c r="Q9295">
        <v>116</v>
      </c>
      <c r="R9295" s="1" t="s">
        <v>8</v>
      </c>
      <c r="S9295" s="2">
        <v>42382</v>
      </c>
      <c r="T9295" t="str">
        <f>IFERROR(VLOOKUP(ES[[#This Row],[admin1 code]],region!A:B,2,FALSE),"")</f>
        <v>Comunidad Valenciana  </v>
      </c>
    </row>
    <row r="9296" spans="1:20" x14ac:dyDescent="0.2">
      <c r="A9296">
        <v>11808947</v>
      </c>
      <c r="B9296" s="1" t="s">
        <v>55525</v>
      </c>
      <c r="C9296" s="1" t="s">
        <v>55525</v>
      </c>
      <c r="D9296" s="1" t="s">
        <v>5</v>
      </c>
      <c r="E9296" s="1" t="s">
        <v>55526</v>
      </c>
      <c r="F9296" s="1" t="s">
        <v>55527</v>
      </c>
      <c r="G9296" s="1" t="s">
        <v>12</v>
      </c>
      <c r="H9296" s="1" t="s">
        <v>17</v>
      </c>
      <c r="I9296" s="1" t="s">
        <v>4</v>
      </c>
      <c r="J9296" s="1" t="s">
        <v>5</v>
      </c>
      <c r="K9296">
        <v>57</v>
      </c>
      <c r="L9296" s="1" t="s">
        <v>24</v>
      </c>
      <c r="M9296">
        <v>6060</v>
      </c>
      <c r="N9296" s="1" t="s">
        <v>5</v>
      </c>
      <c r="O9296">
        <v>387</v>
      </c>
      <c r="P9296" s="1" t="s">
        <v>11422</v>
      </c>
      <c r="Q9296">
        <v>241</v>
      </c>
      <c r="R9296" s="1" t="s">
        <v>8</v>
      </c>
      <c r="S9296" s="2">
        <v>43123</v>
      </c>
      <c r="T9296" t="str">
        <f>IFERROR(VLOOKUP(ES[[#This Row],[admin1 code]],region!A:B,2,FALSE),"")</f>
        <v>Comunidad Autónoma de Extremadura  </v>
      </c>
    </row>
    <row r="9297" spans="1:20" x14ac:dyDescent="0.2">
      <c r="A9297">
        <v>2511328</v>
      </c>
      <c r="B9297" s="1" t="s">
        <v>1989</v>
      </c>
      <c r="C9297" s="1" t="s">
        <v>1990</v>
      </c>
      <c r="D9297" s="1" t="s">
        <v>1991</v>
      </c>
      <c r="E9297" s="1" t="s">
        <v>1992</v>
      </c>
      <c r="F9297" s="1" t="s">
        <v>1993</v>
      </c>
      <c r="G9297" s="1" t="s">
        <v>12</v>
      </c>
      <c r="H9297" s="1" t="s">
        <v>13</v>
      </c>
      <c r="I9297" s="1" t="s">
        <v>4</v>
      </c>
      <c r="J9297" s="1" t="s">
        <v>5</v>
      </c>
      <c r="K9297">
        <v>60</v>
      </c>
      <c r="L9297" s="1" t="s">
        <v>82</v>
      </c>
      <c r="M9297">
        <v>46222</v>
      </c>
      <c r="N9297" s="1" t="s">
        <v>5</v>
      </c>
      <c r="O9297">
        <v>386</v>
      </c>
      <c r="P9297" s="1" t="s">
        <v>5</v>
      </c>
      <c r="Q9297">
        <v>40</v>
      </c>
      <c r="R9297" s="1" t="s">
        <v>8</v>
      </c>
      <c r="S9297" s="2">
        <v>40972</v>
      </c>
      <c r="T9297" t="str">
        <f>IFERROR(VLOOKUP(ES[[#This Row],[admin1 code]],region!A:B,2,FALSE),"")</f>
        <v>Comunidad Valenciana  </v>
      </c>
    </row>
    <row r="9298" spans="1:20" x14ac:dyDescent="0.2">
      <c r="A9298">
        <v>2517827</v>
      </c>
      <c r="B9298" s="1" t="s">
        <v>5492</v>
      </c>
      <c r="C9298" s="1" t="s">
        <v>5492</v>
      </c>
      <c r="D9298" s="1" t="s">
        <v>5492</v>
      </c>
      <c r="E9298" s="1" t="s">
        <v>5493</v>
      </c>
      <c r="F9298" s="1" t="s">
        <v>5494</v>
      </c>
      <c r="G9298" s="1" t="s">
        <v>12</v>
      </c>
      <c r="H9298" s="1" t="s">
        <v>13</v>
      </c>
      <c r="I9298" s="1" t="s">
        <v>4</v>
      </c>
      <c r="J9298" s="1" t="s">
        <v>5</v>
      </c>
      <c r="K9298">
        <v>7</v>
      </c>
      <c r="L9298" s="1" t="s">
        <v>136</v>
      </c>
      <c r="M9298">
        <v>7021</v>
      </c>
      <c r="N9298" s="1" t="s">
        <v>5</v>
      </c>
      <c r="O9298">
        <v>386</v>
      </c>
      <c r="P9298" s="1" t="s">
        <v>5</v>
      </c>
      <c r="Q9298">
        <v>151</v>
      </c>
      <c r="R9298" s="1" t="s">
        <v>8</v>
      </c>
      <c r="S9298" s="2">
        <v>40972</v>
      </c>
      <c r="T9298" t="str">
        <f>IFERROR(VLOOKUP(ES[[#This Row],[admin1 code]],region!A:B,2,FALSE),"")</f>
        <v>Comunidad Autónoma de las Islas Baleares  </v>
      </c>
    </row>
    <row r="9299" spans="1:20" x14ac:dyDescent="0.2">
      <c r="A9299">
        <v>2517948</v>
      </c>
      <c r="B9299" s="1" t="s">
        <v>5544</v>
      </c>
      <c r="C9299" s="1" t="s">
        <v>5544</v>
      </c>
      <c r="D9299" s="1" t="s">
        <v>5</v>
      </c>
      <c r="E9299" s="1" t="s">
        <v>5545</v>
      </c>
      <c r="F9299" s="1" t="s">
        <v>5546</v>
      </c>
      <c r="G9299" s="1" t="s">
        <v>12</v>
      </c>
      <c r="H9299" s="1" t="s">
        <v>17</v>
      </c>
      <c r="I9299" s="1" t="s">
        <v>4</v>
      </c>
      <c r="J9299" s="1" t="s">
        <v>5</v>
      </c>
      <c r="K9299">
        <v>31</v>
      </c>
      <c r="L9299" s="1" t="s">
        <v>18</v>
      </c>
      <c r="M9299">
        <v>30021</v>
      </c>
      <c r="N9299" s="1" t="s">
        <v>5</v>
      </c>
      <c r="O9299">
        <v>386</v>
      </c>
      <c r="P9299" s="1" t="s">
        <v>5</v>
      </c>
      <c r="Q9299">
        <v>210</v>
      </c>
      <c r="R9299" s="1" t="s">
        <v>8</v>
      </c>
      <c r="S9299" s="2">
        <v>43434</v>
      </c>
      <c r="T9299" t="str">
        <f>IFERROR(VLOOKUP(ES[[#This Row],[admin1 code]],region!A:B,2,FALSE),"")</f>
        <v>Comunidad Autónoma de la Región de Murcia  </v>
      </c>
    </row>
    <row r="9300" spans="1:20" x14ac:dyDescent="0.2">
      <c r="A9300">
        <v>3115317</v>
      </c>
      <c r="B9300" s="1" t="s">
        <v>17376</v>
      </c>
      <c r="C9300" s="1" t="s">
        <v>17376</v>
      </c>
      <c r="D9300" s="1" t="s">
        <v>17376</v>
      </c>
      <c r="E9300" s="1" t="s">
        <v>17377</v>
      </c>
      <c r="F9300" s="1" t="s">
        <v>17378</v>
      </c>
      <c r="G9300" s="1" t="s">
        <v>12</v>
      </c>
      <c r="H9300" s="1" t="s">
        <v>13</v>
      </c>
      <c r="I9300" s="1" t="s">
        <v>4</v>
      </c>
      <c r="J9300" s="1" t="s">
        <v>5</v>
      </c>
      <c r="K9300">
        <v>55</v>
      </c>
      <c r="L9300" s="1" t="s">
        <v>8696</v>
      </c>
      <c r="M9300">
        <v>47102</v>
      </c>
      <c r="N9300" s="1" t="s">
        <v>5</v>
      </c>
      <c r="O9300">
        <v>386</v>
      </c>
      <c r="P9300" s="1" t="s">
        <v>5</v>
      </c>
      <c r="Q9300">
        <v>745</v>
      </c>
      <c r="R9300" s="1" t="s">
        <v>8</v>
      </c>
      <c r="S9300" s="2">
        <v>40972</v>
      </c>
      <c r="T9300" t="str">
        <f>IFERROR(VLOOKUP(ES[[#This Row],[admin1 code]],region!A:B,2,FALSE),"")</f>
        <v>Comunidad Autónoma de Castilla y León  </v>
      </c>
    </row>
    <row r="9301" spans="1:20" x14ac:dyDescent="0.2">
      <c r="A9301">
        <v>3126467</v>
      </c>
      <c r="B9301" s="1" t="s">
        <v>25355</v>
      </c>
      <c r="C9301" s="1" t="s">
        <v>25355</v>
      </c>
      <c r="D9301" s="1" t="s">
        <v>25355</v>
      </c>
      <c r="E9301" s="1" t="s">
        <v>25356</v>
      </c>
      <c r="F9301" s="1" t="s">
        <v>25357</v>
      </c>
      <c r="G9301" s="1" t="s">
        <v>12</v>
      </c>
      <c r="H9301" s="1" t="s">
        <v>13</v>
      </c>
      <c r="I9301" s="1" t="s">
        <v>4</v>
      </c>
      <c r="J9301" s="1" t="s">
        <v>5</v>
      </c>
      <c r="K9301">
        <v>52</v>
      </c>
      <c r="L9301" s="1" t="s">
        <v>8528</v>
      </c>
      <c r="M9301">
        <v>22080</v>
      </c>
      <c r="N9301" s="1" t="s">
        <v>5</v>
      </c>
      <c r="O9301">
        <v>386</v>
      </c>
      <c r="P9301" s="1" t="s">
        <v>5</v>
      </c>
      <c r="Q9301">
        <v>523</v>
      </c>
      <c r="R9301" s="1" t="s">
        <v>8</v>
      </c>
      <c r="S9301" s="2">
        <v>42427</v>
      </c>
      <c r="T9301" t="str">
        <f>IFERROR(VLOOKUP(ES[[#This Row],[admin1 code]],region!A:B,2,FALSE),"")</f>
        <v>Comunidad Autónoma de Aragón  </v>
      </c>
    </row>
    <row r="9302" spans="1:20" x14ac:dyDescent="0.2">
      <c r="A9302">
        <v>6355504</v>
      </c>
      <c r="B9302" s="1" t="s">
        <v>1247</v>
      </c>
      <c r="C9302" s="1" t="s">
        <v>1247</v>
      </c>
      <c r="D9302" s="1" t="s">
        <v>30263</v>
      </c>
      <c r="E9302" s="1" t="s">
        <v>30264</v>
      </c>
      <c r="F9302" s="1" t="s">
        <v>30265</v>
      </c>
      <c r="G9302" s="1" t="s">
        <v>76</v>
      </c>
      <c r="H9302" s="1" t="s">
        <v>900</v>
      </c>
      <c r="I9302" s="1" t="s">
        <v>4</v>
      </c>
      <c r="J9302" s="1" t="s">
        <v>5</v>
      </c>
      <c r="K9302">
        <v>60</v>
      </c>
      <c r="L9302" s="1" t="s">
        <v>76</v>
      </c>
      <c r="M9302">
        <v>3131</v>
      </c>
      <c r="N9302" s="1" t="s">
        <v>5</v>
      </c>
      <c r="O9302">
        <v>386</v>
      </c>
      <c r="P9302" s="1" t="s">
        <v>5</v>
      </c>
      <c r="Q9302">
        <v>100</v>
      </c>
      <c r="R9302" s="1" t="s">
        <v>8</v>
      </c>
      <c r="S9302" s="2">
        <v>41588</v>
      </c>
      <c r="T9302" t="str">
        <f>IFERROR(VLOOKUP(ES[[#This Row],[admin1 code]],region!A:B,2,FALSE),"")</f>
        <v>Comunidad Valenciana  </v>
      </c>
    </row>
    <row r="9303" spans="1:20" x14ac:dyDescent="0.2">
      <c r="A9303">
        <v>6356458</v>
      </c>
      <c r="B9303" s="1" t="s">
        <v>33221</v>
      </c>
      <c r="C9303" s="1" t="s">
        <v>33221</v>
      </c>
      <c r="D9303" s="1" t="s">
        <v>33222</v>
      </c>
      <c r="E9303" s="1" t="s">
        <v>33223</v>
      </c>
      <c r="F9303" s="1" t="s">
        <v>33224</v>
      </c>
      <c r="G9303" s="1" t="s">
        <v>76</v>
      </c>
      <c r="H9303" s="1" t="s">
        <v>900</v>
      </c>
      <c r="I9303" s="1" t="s">
        <v>4</v>
      </c>
      <c r="J9303" s="1" t="s">
        <v>5</v>
      </c>
      <c r="K9303">
        <v>55</v>
      </c>
      <c r="L9303" s="1" t="s">
        <v>8564</v>
      </c>
      <c r="M9303">
        <v>9168</v>
      </c>
      <c r="N9303" s="1" t="s">
        <v>5</v>
      </c>
      <c r="O9303">
        <v>386</v>
      </c>
      <c r="P9303" s="1" t="s">
        <v>5</v>
      </c>
      <c r="Q9303">
        <v>809</v>
      </c>
      <c r="R9303" s="1" t="s">
        <v>8</v>
      </c>
      <c r="S9303" s="2">
        <v>42311</v>
      </c>
      <c r="T9303" t="str">
        <f>IFERROR(VLOOKUP(ES[[#This Row],[admin1 code]],region!A:B,2,FALSE),"")</f>
        <v>Comunidad Autónoma de Castilla y León  </v>
      </c>
    </row>
    <row r="9304" spans="1:20" x14ac:dyDescent="0.2">
      <c r="A9304">
        <v>6361645</v>
      </c>
      <c r="B9304" s="1" t="s">
        <v>10911</v>
      </c>
      <c r="C9304" s="1" t="s">
        <v>10911</v>
      </c>
      <c r="D9304" s="1" t="s">
        <v>49393</v>
      </c>
      <c r="E9304" s="1" t="s">
        <v>49394</v>
      </c>
      <c r="F9304" s="1" t="s">
        <v>49395</v>
      </c>
      <c r="G9304" s="1" t="s">
        <v>76</v>
      </c>
      <c r="H9304" s="1" t="s">
        <v>900</v>
      </c>
      <c r="I9304" s="1" t="s">
        <v>4</v>
      </c>
      <c r="J9304" s="1" t="s">
        <v>5</v>
      </c>
      <c r="K9304">
        <v>52</v>
      </c>
      <c r="L9304" s="1" t="s">
        <v>2919</v>
      </c>
      <c r="M9304">
        <v>44247</v>
      </c>
      <c r="N9304" s="1" t="s">
        <v>5</v>
      </c>
      <c r="O9304">
        <v>386</v>
      </c>
      <c r="P9304" s="1" t="s">
        <v>5</v>
      </c>
      <c r="Q9304">
        <v>588</v>
      </c>
      <c r="R9304" s="1" t="s">
        <v>8</v>
      </c>
      <c r="S9304" s="2">
        <v>45019</v>
      </c>
      <c r="T9304" t="str">
        <f>IFERROR(VLOOKUP(ES[[#This Row],[admin1 code]],region!A:B,2,FALSE),"")</f>
        <v>Comunidad Autónoma de Aragón  </v>
      </c>
    </row>
    <row r="9305" spans="1:20" x14ac:dyDescent="0.2">
      <c r="A9305">
        <v>6362479</v>
      </c>
      <c r="B9305" s="1" t="s">
        <v>25707</v>
      </c>
      <c r="C9305" s="1" t="s">
        <v>25707</v>
      </c>
      <c r="D9305" s="1" t="s">
        <v>51976</v>
      </c>
      <c r="E9305" s="1" t="s">
        <v>51977</v>
      </c>
      <c r="F9305" s="1" t="s">
        <v>51978</v>
      </c>
      <c r="G9305" s="1" t="s">
        <v>76</v>
      </c>
      <c r="H9305" s="1" t="s">
        <v>900</v>
      </c>
      <c r="I9305" s="1" t="s">
        <v>4</v>
      </c>
      <c r="J9305" s="1" t="s">
        <v>5</v>
      </c>
      <c r="K9305">
        <v>55</v>
      </c>
      <c r="L9305" s="1" t="s">
        <v>8519</v>
      </c>
      <c r="M9305">
        <v>49032</v>
      </c>
      <c r="N9305" s="1" t="s">
        <v>5</v>
      </c>
      <c r="O9305">
        <v>386</v>
      </c>
      <c r="P9305" s="1" t="s">
        <v>5</v>
      </c>
      <c r="Q9305">
        <v>771</v>
      </c>
      <c r="R9305" s="1" t="s">
        <v>8</v>
      </c>
      <c r="S9305" s="2">
        <v>42338</v>
      </c>
      <c r="T9305" t="str">
        <f>IFERROR(VLOOKUP(ES[[#This Row],[admin1 code]],region!A:B,2,FALSE),"")</f>
        <v>Comunidad Autónoma de Castilla y León  </v>
      </c>
    </row>
    <row r="9306" spans="1:20" x14ac:dyDescent="0.2">
      <c r="A9306">
        <v>6362795</v>
      </c>
      <c r="B9306" s="1" t="s">
        <v>22617</v>
      </c>
      <c r="C9306" s="1" t="s">
        <v>22617</v>
      </c>
      <c r="D9306" s="1" t="s">
        <v>52914</v>
      </c>
      <c r="E9306" s="1" t="s">
        <v>52915</v>
      </c>
      <c r="F9306" s="1" t="s">
        <v>52916</v>
      </c>
      <c r="G9306" s="1" t="s">
        <v>76</v>
      </c>
      <c r="H9306" s="1" t="s">
        <v>900</v>
      </c>
      <c r="I9306" s="1" t="s">
        <v>4</v>
      </c>
      <c r="J9306" s="1" t="s">
        <v>5</v>
      </c>
      <c r="K9306">
        <v>52</v>
      </c>
      <c r="L9306" s="1" t="s">
        <v>8596</v>
      </c>
      <c r="M9306">
        <v>50104</v>
      </c>
      <c r="N9306" s="1" t="s">
        <v>5</v>
      </c>
      <c r="O9306">
        <v>386</v>
      </c>
      <c r="P9306" s="1" t="s">
        <v>5</v>
      </c>
      <c r="Q9306">
        <v>458</v>
      </c>
      <c r="R9306" s="1" t="s">
        <v>8</v>
      </c>
      <c r="S9306" s="2">
        <v>45014</v>
      </c>
      <c r="T9306" t="str">
        <f>IFERROR(VLOOKUP(ES[[#This Row],[admin1 code]],region!A:B,2,FALSE),"")</f>
        <v>Comunidad Autónoma de Aragón  </v>
      </c>
    </row>
    <row r="9307" spans="1:20" x14ac:dyDescent="0.2">
      <c r="A9307">
        <v>6362898</v>
      </c>
      <c r="B9307" s="1" t="s">
        <v>16027</v>
      </c>
      <c r="C9307" s="1" t="s">
        <v>16028</v>
      </c>
      <c r="D9307" s="1" t="s">
        <v>53230</v>
      </c>
      <c r="E9307" s="1" t="s">
        <v>53231</v>
      </c>
      <c r="F9307" s="1" t="s">
        <v>53232</v>
      </c>
      <c r="G9307" s="1" t="s">
        <v>76</v>
      </c>
      <c r="H9307" s="1" t="s">
        <v>900</v>
      </c>
      <c r="I9307" s="1" t="s">
        <v>4</v>
      </c>
      <c r="J9307" s="1" t="s">
        <v>5</v>
      </c>
      <c r="K9307">
        <v>52</v>
      </c>
      <c r="L9307" s="1" t="s">
        <v>8596</v>
      </c>
      <c r="M9307">
        <v>50211</v>
      </c>
      <c r="N9307" s="1" t="s">
        <v>5</v>
      </c>
      <c r="O9307">
        <v>386</v>
      </c>
      <c r="P9307" s="1" t="s">
        <v>5</v>
      </c>
      <c r="Q9307">
        <v>310</v>
      </c>
      <c r="R9307" s="1" t="s">
        <v>8</v>
      </c>
      <c r="S9307" s="2">
        <v>45021</v>
      </c>
      <c r="T9307" t="str">
        <f>IFERROR(VLOOKUP(ES[[#This Row],[admin1 code]],region!A:B,2,FALSE),"")</f>
        <v>Comunidad Autónoma de Aragón  </v>
      </c>
    </row>
    <row r="9308" spans="1:20" x14ac:dyDescent="0.2">
      <c r="A9308">
        <v>6534098</v>
      </c>
      <c r="B9308" s="1" t="s">
        <v>16612</v>
      </c>
      <c r="C9308" s="1" t="s">
        <v>16613</v>
      </c>
      <c r="D9308" s="1" t="s">
        <v>54154</v>
      </c>
      <c r="E9308" s="1" t="s">
        <v>54155</v>
      </c>
      <c r="F9308" s="1" t="s">
        <v>54156</v>
      </c>
      <c r="G9308" s="1" t="s">
        <v>76</v>
      </c>
      <c r="H9308" s="1" t="s">
        <v>900</v>
      </c>
      <c r="I9308" s="1" t="s">
        <v>4</v>
      </c>
      <c r="J9308" s="1" t="s">
        <v>5</v>
      </c>
      <c r="K9308">
        <v>56</v>
      </c>
      <c r="L9308" s="1" t="s">
        <v>8531</v>
      </c>
      <c r="M9308">
        <v>17126</v>
      </c>
      <c r="N9308" s="1" t="s">
        <v>5</v>
      </c>
      <c r="O9308">
        <v>386</v>
      </c>
      <c r="P9308" s="1" t="s">
        <v>5</v>
      </c>
      <c r="Q9308">
        <v>14</v>
      </c>
      <c r="R9308" s="1" t="s">
        <v>8</v>
      </c>
      <c r="S9308" s="2">
        <v>41588</v>
      </c>
      <c r="T9308" t="str">
        <f>IFERROR(VLOOKUP(ES[[#This Row],[admin1 code]],region!A:B,2,FALSE),"")</f>
        <v>Catalunya  </v>
      </c>
    </row>
    <row r="9309" spans="1:20" x14ac:dyDescent="0.2">
      <c r="A9309">
        <v>2516945</v>
      </c>
      <c r="B9309" s="1" t="s">
        <v>5036</v>
      </c>
      <c r="C9309" s="1" t="s">
        <v>5036</v>
      </c>
      <c r="D9309" s="1" t="s">
        <v>5037</v>
      </c>
      <c r="E9309" s="1" t="s">
        <v>5038</v>
      </c>
      <c r="F9309" s="1" t="s">
        <v>5039</v>
      </c>
      <c r="G9309" s="1" t="s">
        <v>12</v>
      </c>
      <c r="H9309" s="1" t="s">
        <v>13</v>
      </c>
      <c r="I9309" s="1" t="s">
        <v>4</v>
      </c>
      <c r="J9309" s="1" t="s">
        <v>5</v>
      </c>
      <c r="K9309">
        <v>60</v>
      </c>
      <c r="L9309" s="1" t="s">
        <v>82</v>
      </c>
      <c r="M9309">
        <v>46138</v>
      </c>
      <c r="N9309" s="1" t="s">
        <v>5</v>
      </c>
      <c r="O9309">
        <v>385</v>
      </c>
      <c r="P9309" s="1" t="s">
        <v>5</v>
      </c>
      <c r="Q9309">
        <v>165</v>
      </c>
      <c r="R9309" s="1" t="s">
        <v>8</v>
      </c>
      <c r="S9309" s="2">
        <v>40972</v>
      </c>
      <c r="T9309" t="str">
        <f>IFERROR(VLOOKUP(ES[[#This Row],[admin1 code]],region!A:B,2,FALSE),"")</f>
        <v>Comunidad Valenciana  </v>
      </c>
    </row>
    <row r="9310" spans="1:20" x14ac:dyDescent="0.2">
      <c r="A9310">
        <v>3114372</v>
      </c>
      <c r="B9310" s="1" t="s">
        <v>16679</v>
      </c>
      <c r="C9310" s="1" t="s">
        <v>16679</v>
      </c>
      <c r="D9310" s="1" t="s">
        <v>16680</v>
      </c>
      <c r="E9310" s="1" t="s">
        <v>16681</v>
      </c>
      <c r="F9310" s="1" t="s">
        <v>16682</v>
      </c>
      <c r="G9310" s="1" t="s">
        <v>12</v>
      </c>
      <c r="H9310" s="1" t="s">
        <v>17</v>
      </c>
      <c r="I9310" s="1" t="s">
        <v>4</v>
      </c>
      <c r="J9310" s="1" t="s">
        <v>5</v>
      </c>
      <c r="K9310">
        <v>58</v>
      </c>
      <c r="L9310" s="1" t="s">
        <v>8563</v>
      </c>
      <c r="M9310">
        <v>32090</v>
      </c>
      <c r="N9310" s="1" t="s">
        <v>5</v>
      </c>
      <c r="O9310">
        <v>385</v>
      </c>
      <c r="P9310" s="1" t="s">
        <v>16683</v>
      </c>
      <c r="Q9310">
        <v>638</v>
      </c>
      <c r="R9310" s="1" t="s">
        <v>8</v>
      </c>
      <c r="S9310" s="2">
        <v>44714</v>
      </c>
      <c r="T9310" t="str">
        <f>IFERROR(VLOOKUP(ES[[#This Row],[admin1 code]],region!A:B,2,FALSE),"")</f>
        <v>Comunidad Autónoma de Galicia  </v>
      </c>
    </row>
    <row r="9311" spans="1:20" x14ac:dyDescent="0.2">
      <c r="A9311">
        <v>3122824</v>
      </c>
      <c r="B9311" s="1" t="s">
        <v>22744</v>
      </c>
      <c r="C9311" s="1" t="s">
        <v>22744</v>
      </c>
      <c r="D9311" s="1" t="s">
        <v>22744</v>
      </c>
      <c r="E9311" s="1" t="s">
        <v>22745</v>
      </c>
      <c r="F9311" s="1" t="s">
        <v>22746</v>
      </c>
      <c r="G9311" s="1" t="s">
        <v>12</v>
      </c>
      <c r="H9311" s="1" t="s">
        <v>13</v>
      </c>
      <c r="I9311" s="1" t="s">
        <v>4</v>
      </c>
      <c r="J9311" s="1" t="s">
        <v>5</v>
      </c>
      <c r="K9311">
        <v>56</v>
      </c>
      <c r="L9311" s="1" t="s">
        <v>8531</v>
      </c>
      <c r="M9311">
        <v>17064</v>
      </c>
      <c r="N9311" s="1" t="s">
        <v>5</v>
      </c>
      <c r="O9311">
        <v>385</v>
      </c>
      <c r="P9311" s="1" t="s">
        <v>5</v>
      </c>
      <c r="Q9311">
        <v>116</v>
      </c>
      <c r="R9311" s="1" t="s">
        <v>8</v>
      </c>
      <c r="S9311" s="2">
        <v>40972</v>
      </c>
      <c r="T9311" t="str">
        <f>IFERROR(VLOOKUP(ES[[#This Row],[admin1 code]],region!A:B,2,FALSE),"")</f>
        <v>Catalunya  </v>
      </c>
    </row>
    <row r="9312" spans="1:20" x14ac:dyDescent="0.2">
      <c r="A9312">
        <v>3130485</v>
      </c>
      <c r="B9312" s="1" t="s">
        <v>28505</v>
      </c>
      <c r="C9312" s="1" t="s">
        <v>28505</v>
      </c>
      <c r="D9312" s="1" t="s">
        <v>28505</v>
      </c>
      <c r="E9312" s="1" t="s">
        <v>28506</v>
      </c>
      <c r="F9312" s="1" t="s">
        <v>28507</v>
      </c>
      <c r="G9312" s="1" t="s">
        <v>12</v>
      </c>
      <c r="H9312" s="1" t="s">
        <v>13</v>
      </c>
      <c r="I9312" s="1" t="s">
        <v>4</v>
      </c>
      <c r="J9312" s="1" t="s">
        <v>5</v>
      </c>
      <c r="K9312">
        <v>55</v>
      </c>
      <c r="L9312" s="1" t="s">
        <v>8561</v>
      </c>
      <c r="M9312">
        <v>40012</v>
      </c>
      <c r="N9312" s="1" t="s">
        <v>5</v>
      </c>
      <c r="O9312">
        <v>385</v>
      </c>
      <c r="P9312" s="1" t="s">
        <v>5</v>
      </c>
      <c r="Q9312">
        <v>883</v>
      </c>
      <c r="R9312" s="1" t="s">
        <v>8</v>
      </c>
      <c r="S9312" s="2">
        <v>40972</v>
      </c>
      <c r="T9312" t="str">
        <f>IFERROR(VLOOKUP(ES[[#This Row],[admin1 code]],region!A:B,2,FALSE),"")</f>
        <v>Comunidad Autónoma de Castilla y León  </v>
      </c>
    </row>
    <row r="9313" spans="1:20" x14ac:dyDescent="0.2">
      <c r="A9313">
        <v>6356848</v>
      </c>
      <c r="B9313" s="1" t="s">
        <v>1853</v>
      </c>
      <c r="C9313" s="1" t="s">
        <v>1853</v>
      </c>
      <c r="D9313" s="1" t="s">
        <v>34424</v>
      </c>
      <c r="E9313" s="1" t="s">
        <v>34425</v>
      </c>
      <c r="F9313" s="1" t="s">
        <v>34426</v>
      </c>
      <c r="G9313" s="1" t="s">
        <v>76</v>
      </c>
      <c r="H9313" s="1" t="s">
        <v>900</v>
      </c>
      <c r="I9313" s="1" t="s">
        <v>4</v>
      </c>
      <c r="J9313" s="1" t="s">
        <v>5</v>
      </c>
      <c r="K9313">
        <v>57</v>
      </c>
      <c r="L9313" s="1" t="s">
        <v>55</v>
      </c>
      <c r="M9313">
        <v>10153</v>
      </c>
      <c r="N9313" s="1" t="s">
        <v>5</v>
      </c>
      <c r="O9313">
        <v>385</v>
      </c>
      <c r="P9313" s="1" t="s">
        <v>5</v>
      </c>
      <c r="Q9313">
        <v>399</v>
      </c>
      <c r="R9313" s="1" t="s">
        <v>8</v>
      </c>
      <c r="S9313" s="2">
        <v>42360</v>
      </c>
      <c r="T9313" t="str">
        <f>IFERROR(VLOOKUP(ES[[#This Row],[admin1 code]],region!A:B,2,FALSE),"")</f>
        <v>Comunidad Autónoma de Extremadura  </v>
      </c>
    </row>
    <row r="9314" spans="1:20" x14ac:dyDescent="0.2">
      <c r="A9314">
        <v>6358572</v>
      </c>
      <c r="B9314" s="1" t="s">
        <v>26273</v>
      </c>
      <c r="C9314" s="1" t="s">
        <v>26273</v>
      </c>
      <c r="D9314" s="1" t="s">
        <v>39805</v>
      </c>
      <c r="E9314" s="1" t="s">
        <v>39806</v>
      </c>
      <c r="F9314" s="1" t="s">
        <v>39807</v>
      </c>
      <c r="G9314" s="1" t="s">
        <v>76</v>
      </c>
      <c r="H9314" s="1" t="s">
        <v>900</v>
      </c>
      <c r="I9314" s="1" t="s">
        <v>4</v>
      </c>
      <c r="J9314" s="1" t="s">
        <v>5</v>
      </c>
      <c r="K9314">
        <v>55</v>
      </c>
      <c r="L9314" s="1" t="s">
        <v>8617</v>
      </c>
      <c r="M9314">
        <v>24022</v>
      </c>
      <c r="N9314" s="1" t="s">
        <v>5</v>
      </c>
      <c r="O9314">
        <v>385</v>
      </c>
      <c r="P9314" s="1" t="s">
        <v>5</v>
      </c>
      <c r="Q9314">
        <v>607</v>
      </c>
      <c r="R9314" s="1" t="s">
        <v>8</v>
      </c>
      <c r="S9314" s="2">
        <v>41588</v>
      </c>
      <c r="T9314" t="str">
        <f>IFERROR(VLOOKUP(ES[[#This Row],[admin1 code]],region!A:B,2,FALSE),"")</f>
        <v>Comunidad Autónoma de Castilla y León  </v>
      </c>
    </row>
    <row r="9315" spans="1:20" x14ac:dyDescent="0.2">
      <c r="A9315">
        <v>6358913</v>
      </c>
      <c r="B9315" s="1" t="s">
        <v>15639</v>
      </c>
      <c r="C9315" s="1" t="s">
        <v>15639</v>
      </c>
      <c r="D9315" s="1" t="s">
        <v>40842</v>
      </c>
      <c r="E9315" s="1" t="s">
        <v>40843</v>
      </c>
      <c r="F9315" s="1" t="s">
        <v>40844</v>
      </c>
      <c r="G9315" s="1" t="s">
        <v>76</v>
      </c>
      <c r="H9315" s="1" t="s">
        <v>900</v>
      </c>
      <c r="I9315" s="1" t="s">
        <v>4</v>
      </c>
      <c r="J9315" s="1" t="s">
        <v>5</v>
      </c>
      <c r="K9315">
        <v>56</v>
      </c>
      <c r="L9315" s="1" t="s">
        <v>89</v>
      </c>
      <c r="M9315">
        <v>25176</v>
      </c>
      <c r="N9315" s="1" t="s">
        <v>5</v>
      </c>
      <c r="O9315">
        <v>385</v>
      </c>
      <c r="P9315" s="1" t="s">
        <v>5</v>
      </c>
      <c r="Q9315">
        <v>333</v>
      </c>
      <c r="R9315" s="1" t="s">
        <v>8</v>
      </c>
      <c r="S9315" s="2">
        <v>44753</v>
      </c>
      <c r="T9315" t="str">
        <f>IFERROR(VLOOKUP(ES[[#This Row],[admin1 code]],region!A:B,2,FALSE),"")</f>
        <v>Catalunya  </v>
      </c>
    </row>
    <row r="9316" spans="1:20" x14ac:dyDescent="0.2">
      <c r="A9316">
        <v>6362870</v>
      </c>
      <c r="B9316" s="1" t="s">
        <v>17898</v>
      </c>
      <c r="C9316" s="1" t="s">
        <v>17899</v>
      </c>
      <c r="D9316" s="1" t="s">
        <v>53143</v>
      </c>
      <c r="E9316" s="1" t="s">
        <v>48538</v>
      </c>
      <c r="F9316" s="1" t="s">
        <v>53144</v>
      </c>
      <c r="G9316" s="1" t="s">
        <v>76</v>
      </c>
      <c r="H9316" s="1" t="s">
        <v>900</v>
      </c>
      <c r="I9316" s="1" t="s">
        <v>4</v>
      </c>
      <c r="J9316" s="1" t="s">
        <v>5</v>
      </c>
      <c r="K9316">
        <v>52</v>
      </c>
      <c r="L9316" s="1" t="s">
        <v>8596</v>
      </c>
      <c r="M9316">
        <v>50183</v>
      </c>
      <c r="N9316" s="1" t="s">
        <v>5</v>
      </c>
      <c r="O9316">
        <v>385</v>
      </c>
      <c r="P9316" s="1" t="s">
        <v>5</v>
      </c>
      <c r="Q9316">
        <v>776</v>
      </c>
      <c r="R9316" s="1" t="s">
        <v>8</v>
      </c>
      <c r="S9316" s="2">
        <v>45018</v>
      </c>
      <c r="T9316" t="str">
        <f>IFERROR(VLOOKUP(ES[[#This Row],[admin1 code]],region!A:B,2,FALSE),"")</f>
        <v>Comunidad Autónoma de Aragón  </v>
      </c>
    </row>
    <row r="9317" spans="1:20" x14ac:dyDescent="0.2">
      <c r="A9317">
        <v>2511176</v>
      </c>
      <c r="B9317" s="1" t="s">
        <v>1834</v>
      </c>
      <c r="C9317" s="1" t="s">
        <v>1834</v>
      </c>
      <c r="D9317" s="1" t="s">
        <v>1834</v>
      </c>
      <c r="E9317" s="1" t="s">
        <v>322</v>
      </c>
      <c r="F9317" s="1" t="s">
        <v>1835</v>
      </c>
      <c r="G9317" s="1" t="s">
        <v>12</v>
      </c>
      <c r="H9317" s="1" t="s">
        <v>13</v>
      </c>
      <c r="I9317" s="1" t="s">
        <v>4</v>
      </c>
      <c r="J9317" s="1" t="s">
        <v>5</v>
      </c>
      <c r="K9317">
        <v>54</v>
      </c>
      <c r="L9317" s="1" t="s">
        <v>48</v>
      </c>
      <c r="M9317">
        <v>16194</v>
      </c>
      <c r="N9317" s="1" t="s">
        <v>5</v>
      </c>
      <c r="O9317">
        <v>384</v>
      </c>
      <c r="P9317" s="1" t="s">
        <v>5</v>
      </c>
      <c r="Q9317">
        <v>901</v>
      </c>
      <c r="R9317" s="1" t="s">
        <v>8</v>
      </c>
      <c r="S9317" s="2">
        <v>40972</v>
      </c>
      <c r="T9317" t="str">
        <f>IFERROR(VLOOKUP(ES[[#This Row],[admin1 code]],region!A:B,2,FALSE),"")</f>
        <v>Comunidad Autónoma de Castilla-La Mancha  </v>
      </c>
    </row>
    <row r="9318" spans="1:20" x14ac:dyDescent="0.2">
      <c r="A9318">
        <v>2520505</v>
      </c>
      <c r="B9318" s="1" t="s">
        <v>6801</v>
      </c>
      <c r="C9318" s="1" t="s">
        <v>6801</v>
      </c>
      <c r="D9318" s="1" t="s">
        <v>6801</v>
      </c>
      <c r="E9318" s="1" t="s">
        <v>6802</v>
      </c>
      <c r="F9318" s="1" t="s">
        <v>6803</v>
      </c>
      <c r="G9318" s="1" t="s">
        <v>12</v>
      </c>
      <c r="H9318" s="1" t="s">
        <v>13</v>
      </c>
      <c r="I9318" s="1" t="s">
        <v>4</v>
      </c>
      <c r="J9318" s="1" t="s">
        <v>5</v>
      </c>
      <c r="K9318">
        <v>60</v>
      </c>
      <c r="L9318" s="1" t="s">
        <v>82</v>
      </c>
      <c r="M9318">
        <v>46079</v>
      </c>
      <c r="N9318" s="1" t="s">
        <v>5</v>
      </c>
      <c r="O9318">
        <v>384</v>
      </c>
      <c r="P9318" s="1" t="s">
        <v>5</v>
      </c>
      <c r="Q9318">
        <v>378</v>
      </c>
      <c r="R9318" s="1" t="s">
        <v>8</v>
      </c>
      <c r="S9318" s="2">
        <v>40972</v>
      </c>
      <c r="T9318" t="str">
        <f>IFERROR(VLOOKUP(ES[[#This Row],[admin1 code]],region!A:B,2,FALSE),"")</f>
        <v>Comunidad Valenciana  </v>
      </c>
    </row>
    <row r="9319" spans="1:20" x14ac:dyDescent="0.2">
      <c r="A9319">
        <v>2521744</v>
      </c>
      <c r="B9319" s="1" t="s">
        <v>7732</v>
      </c>
      <c r="C9319" s="1" t="s">
        <v>7732</v>
      </c>
      <c r="D9319" s="1" t="s">
        <v>7732</v>
      </c>
      <c r="E9319" s="1" t="s">
        <v>244</v>
      </c>
      <c r="F9319" s="1" t="s">
        <v>162</v>
      </c>
      <c r="G9319" s="1" t="s">
        <v>12</v>
      </c>
      <c r="H9319" s="1" t="s">
        <v>13</v>
      </c>
      <c r="I9319" s="1" t="s">
        <v>4</v>
      </c>
      <c r="J9319" s="1" t="s">
        <v>5</v>
      </c>
      <c r="K9319">
        <v>60</v>
      </c>
      <c r="L9319" s="1" t="s">
        <v>82</v>
      </c>
      <c r="M9319">
        <v>46038</v>
      </c>
      <c r="N9319" s="1" t="s">
        <v>5</v>
      </c>
      <c r="O9319">
        <v>384</v>
      </c>
      <c r="P9319" s="1" t="s">
        <v>5</v>
      </c>
      <c r="Q9319">
        <v>1046</v>
      </c>
      <c r="R9319" s="1" t="s">
        <v>8</v>
      </c>
      <c r="S9319" s="2">
        <v>43259</v>
      </c>
      <c r="T9319" t="str">
        <f>IFERROR(VLOOKUP(ES[[#This Row],[admin1 code]],region!A:B,2,FALSE),"")</f>
        <v>Comunidad Valenciana  </v>
      </c>
    </row>
    <row r="9320" spans="1:20" x14ac:dyDescent="0.2">
      <c r="A9320">
        <v>3107787</v>
      </c>
      <c r="B9320" s="1" t="s">
        <v>11802</v>
      </c>
      <c r="C9320" s="1" t="s">
        <v>11802</v>
      </c>
      <c r="D9320" s="1" t="s">
        <v>11802</v>
      </c>
      <c r="E9320" s="1" t="s">
        <v>11803</v>
      </c>
      <c r="F9320" s="1" t="s">
        <v>11804</v>
      </c>
      <c r="G9320" s="1" t="s">
        <v>12</v>
      </c>
      <c r="H9320" s="1" t="s">
        <v>13</v>
      </c>
      <c r="I9320" s="1" t="s">
        <v>4</v>
      </c>
      <c r="J9320" s="1" t="s">
        <v>5</v>
      </c>
      <c r="K9320">
        <v>55</v>
      </c>
      <c r="L9320" s="1" t="s">
        <v>8561</v>
      </c>
      <c r="M9320">
        <v>40205</v>
      </c>
      <c r="N9320" s="1" t="s">
        <v>5</v>
      </c>
      <c r="O9320">
        <v>384</v>
      </c>
      <c r="P9320" s="1" t="s">
        <v>5</v>
      </c>
      <c r="Q9320">
        <v>1021</v>
      </c>
      <c r="R9320" s="1" t="s">
        <v>8</v>
      </c>
      <c r="S9320" s="2">
        <v>40972</v>
      </c>
      <c r="T9320" t="str">
        <f>IFERROR(VLOOKUP(ES[[#This Row],[admin1 code]],region!A:B,2,FALSE),"")</f>
        <v>Comunidad Autónoma de Castilla y León  </v>
      </c>
    </row>
    <row r="9321" spans="1:20" x14ac:dyDescent="0.2">
      <c r="A9321">
        <v>3109325</v>
      </c>
      <c r="B9321" s="1" t="s">
        <v>12944</v>
      </c>
      <c r="C9321" s="1" t="s">
        <v>12944</v>
      </c>
      <c r="D9321" s="1" t="s">
        <v>12945</v>
      </c>
      <c r="E9321" s="1" t="s">
        <v>12946</v>
      </c>
      <c r="F9321" s="1" t="s">
        <v>12947</v>
      </c>
      <c r="G9321" s="1" t="s">
        <v>12</v>
      </c>
      <c r="H9321" s="1" t="s">
        <v>13</v>
      </c>
      <c r="I9321" s="1" t="s">
        <v>4</v>
      </c>
      <c r="J9321" s="1" t="s">
        <v>5</v>
      </c>
      <c r="K9321">
        <v>55</v>
      </c>
      <c r="L9321" s="1" t="s">
        <v>8571</v>
      </c>
      <c r="M9321">
        <v>37302</v>
      </c>
      <c r="N9321" s="1" t="s">
        <v>5</v>
      </c>
      <c r="O9321">
        <v>384</v>
      </c>
      <c r="P9321" s="1" t="s">
        <v>5</v>
      </c>
      <c r="Q9321">
        <v>666</v>
      </c>
      <c r="R9321" s="1" t="s">
        <v>8</v>
      </c>
      <c r="S9321" s="2">
        <v>40972</v>
      </c>
      <c r="T9321" t="str">
        <f>IFERROR(VLOOKUP(ES[[#This Row],[admin1 code]],region!A:B,2,FALSE),"")</f>
        <v>Comunidad Autónoma de Castilla y León  </v>
      </c>
    </row>
    <row r="9322" spans="1:20" x14ac:dyDescent="0.2">
      <c r="A9322">
        <v>3115319</v>
      </c>
      <c r="B9322" s="1" t="s">
        <v>17379</v>
      </c>
      <c r="C9322" s="1" t="s">
        <v>17380</v>
      </c>
      <c r="D9322" s="1" t="s">
        <v>17381</v>
      </c>
      <c r="E9322" s="1" t="s">
        <v>17382</v>
      </c>
      <c r="F9322" s="1" t="s">
        <v>17383</v>
      </c>
      <c r="G9322" s="1" t="s">
        <v>12</v>
      </c>
      <c r="H9322" s="1" t="s">
        <v>13</v>
      </c>
      <c r="I9322" s="1" t="s">
        <v>4</v>
      </c>
      <c r="J9322" s="1" t="s">
        <v>5</v>
      </c>
      <c r="K9322">
        <v>52</v>
      </c>
      <c r="L9322" s="1" t="s">
        <v>8596</v>
      </c>
      <c r="M9322">
        <v>50192</v>
      </c>
      <c r="N9322" s="1" t="s">
        <v>5</v>
      </c>
      <c r="O9322">
        <v>384</v>
      </c>
      <c r="P9322" s="1" t="s">
        <v>5</v>
      </c>
      <c r="Q9322">
        <v>718</v>
      </c>
      <c r="R9322" s="1" t="s">
        <v>8</v>
      </c>
      <c r="S9322" s="2">
        <v>40972</v>
      </c>
      <c r="T9322" t="str">
        <f>IFERROR(VLOOKUP(ES[[#This Row],[admin1 code]],region!A:B,2,FALSE),"")</f>
        <v>Comunidad Autónoma de Aragón  </v>
      </c>
    </row>
    <row r="9323" spans="1:20" x14ac:dyDescent="0.2">
      <c r="A9323">
        <v>3116691</v>
      </c>
      <c r="B9323" s="1" t="s">
        <v>18533</v>
      </c>
      <c r="C9323" s="1" t="s">
        <v>18534</v>
      </c>
      <c r="D9323" s="1" t="s">
        <v>18535</v>
      </c>
      <c r="E9323" s="1" t="s">
        <v>18536</v>
      </c>
      <c r="F9323" s="1" t="s">
        <v>18537</v>
      </c>
      <c r="G9323" s="1" t="s">
        <v>12</v>
      </c>
      <c r="H9323" s="1" t="s">
        <v>13</v>
      </c>
      <c r="I9323" s="1" t="s">
        <v>4</v>
      </c>
      <c r="J9323" s="1" t="s">
        <v>5</v>
      </c>
      <c r="K9323">
        <v>55</v>
      </c>
      <c r="L9323" s="1" t="s">
        <v>8571</v>
      </c>
      <c r="M9323">
        <v>37192</v>
      </c>
      <c r="N9323" s="1" t="s">
        <v>5</v>
      </c>
      <c r="O9323">
        <v>384</v>
      </c>
      <c r="P9323" s="1" t="s">
        <v>5</v>
      </c>
      <c r="Q9323">
        <v>821</v>
      </c>
      <c r="R9323" s="1" t="s">
        <v>8</v>
      </c>
      <c r="S9323" s="2">
        <v>40972</v>
      </c>
      <c r="T9323" t="str">
        <f>IFERROR(VLOOKUP(ES[[#This Row],[admin1 code]],region!A:B,2,FALSE),"")</f>
        <v>Comunidad Autónoma de Castilla y León  </v>
      </c>
    </row>
    <row r="9324" spans="1:20" x14ac:dyDescent="0.2">
      <c r="A9324">
        <v>3120248</v>
      </c>
      <c r="B9324" s="1" t="s">
        <v>20871</v>
      </c>
      <c r="C9324" s="1" t="s">
        <v>20871</v>
      </c>
      <c r="D9324" s="1" t="s">
        <v>5</v>
      </c>
      <c r="E9324" s="1" t="s">
        <v>20872</v>
      </c>
      <c r="F9324" s="1" t="s">
        <v>20873</v>
      </c>
      <c r="G9324" s="1" t="s">
        <v>12</v>
      </c>
      <c r="H9324" s="1" t="s">
        <v>13</v>
      </c>
      <c r="I9324" s="1" t="s">
        <v>4</v>
      </c>
      <c r="J9324" s="1" t="s">
        <v>5</v>
      </c>
      <c r="K9324">
        <v>32</v>
      </c>
      <c r="L9324" s="1" t="s">
        <v>8569</v>
      </c>
      <c r="M9324">
        <v>31130</v>
      </c>
      <c r="N9324" s="1" t="s">
        <v>5</v>
      </c>
      <c r="O9324">
        <v>384</v>
      </c>
      <c r="P9324" s="1" t="s">
        <v>5</v>
      </c>
      <c r="Q9324">
        <v>525</v>
      </c>
      <c r="R9324" s="1" t="s">
        <v>8</v>
      </c>
      <c r="S9324" s="2">
        <v>40972</v>
      </c>
      <c r="T9324" t="str">
        <f>IFERROR(VLOOKUP(ES[[#This Row],[admin1 code]],region!A:B,2,FALSE),"")</f>
        <v>Comunidad Foral de Navarra  </v>
      </c>
    </row>
    <row r="9325" spans="1:20" x14ac:dyDescent="0.2">
      <c r="A9325">
        <v>6356270</v>
      </c>
      <c r="B9325" s="1" t="s">
        <v>13439</v>
      </c>
      <c r="C9325" s="1" t="s">
        <v>13440</v>
      </c>
      <c r="D9325" s="1" t="s">
        <v>32653</v>
      </c>
      <c r="E9325" s="1" t="s">
        <v>32654</v>
      </c>
      <c r="F9325" s="1" t="s">
        <v>32655</v>
      </c>
      <c r="G9325" s="1" t="s">
        <v>76</v>
      </c>
      <c r="H9325" s="1" t="s">
        <v>900</v>
      </c>
      <c r="I9325" s="1" t="s">
        <v>4</v>
      </c>
      <c r="J9325" s="1" t="s">
        <v>5</v>
      </c>
      <c r="K9325">
        <v>56</v>
      </c>
      <c r="L9325" s="1" t="s">
        <v>8878</v>
      </c>
      <c r="M9325">
        <v>8249</v>
      </c>
      <c r="N9325" s="1" t="s">
        <v>5</v>
      </c>
      <c r="O9325">
        <v>384</v>
      </c>
      <c r="P9325" s="1" t="s">
        <v>5</v>
      </c>
      <c r="Q9325">
        <v>216</v>
      </c>
      <c r="R9325" s="1" t="s">
        <v>8</v>
      </c>
      <c r="S9325" s="2">
        <v>42544</v>
      </c>
      <c r="T9325" t="str">
        <f>IFERROR(VLOOKUP(ES[[#This Row],[admin1 code]],region!A:B,2,FALSE),"")</f>
        <v>Catalunya  </v>
      </c>
    </row>
    <row r="9326" spans="1:20" x14ac:dyDescent="0.2">
      <c r="A9326">
        <v>6358139</v>
      </c>
      <c r="B9326" s="1" t="s">
        <v>19879</v>
      </c>
      <c r="C9326" s="1" t="s">
        <v>19879</v>
      </c>
      <c r="D9326" s="1" t="s">
        <v>38430</v>
      </c>
      <c r="E9326" s="1" t="s">
        <v>38431</v>
      </c>
      <c r="F9326" s="1" t="s">
        <v>38432</v>
      </c>
      <c r="G9326" s="1" t="s">
        <v>76</v>
      </c>
      <c r="H9326" s="1" t="s">
        <v>900</v>
      </c>
      <c r="I9326" s="1" t="s">
        <v>4</v>
      </c>
      <c r="J9326" s="1" t="s">
        <v>5</v>
      </c>
      <c r="K9326">
        <v>59</v>
      </c>
      <c r="L9326" s="1" t="s">
        <v>8565</v>
      </c>
      <c r="M9326">
        <v>20050</v>
      </c>
      <c r="N9326" s="1" t="s">
        <v>5</v>
      </c>
      <c r="O9326">
        <v>384</v>
      </c>
      <c r="P9326" s="1" t="s">
        <v>5</v>
      </c>
      <c r="Q9326">
        <v>269</v>
      </c>
      <c r="R9326" s="1" t="s">
        <v>8</v>
      </c>
      <c r="S9326" s="2">
        <v>42306</v>
      </c>
      <c r="T9326" t="str">
        <f>IFERROR(VLOOKUP(ES[[#This Row],[admin1 code]],region!A:B,2,FALSE),"")</f>
        <v>Euskal Autonomia Erkidegoa  </v>
      </c>
    </row>
    <row r="9327" spans="1:20" x14ac:dyDescent="0.2">
      <c r="A9327">
        <v>6359639</v>
      </c>
      <c r="B9327" s="1" t="s">
        <v>22906</v>
      </c>
      <c r="C9327" s="1" t="s">
        <v>22906</v>
      </c>
      <c r="D9327" s="1" t="s">
        <v>43100</v>
      </c>
      <c r="E9327" s="1" t="s">
        <v>43101</v>
      </c>
      <c r="F9327" s="1" t="s">
        <v>43102</v>
      </c>
      <c r="G9327" s="1" t="s">
        <v>76</v>
      </c>
      <c r="H9327" s="1" t="s">
        <v>900</v>
      </c>
      <c r="I9327" s="1" t="s">
        <v>4</v>
      </c>
      <c r="J9327" s="1" t="s">
        <v>5</v>
      </c>
      <c r="K9327">
        <v>32</v>
      </c>
      <c r="L9327" s="1" t="s">
        <v>8569</v>
      </c>
      <c r="M9327">
        <v>31091</v>
      </c>
      <c r="N9327" s="1" t="s">
        <v>5</v>
      </c>
      <c r="O9327">
        <v>384</v>
      </c>
      <c r="P9327" s="1" t="s">
        <v>5</v>
      </c>
      <c r="Q9327">
        <v>646</v>
      </c>
      <c r="R9327" s="1" t="s">
        <v>8</v>
      </c>
      <c r="S9327" s="2">
        <v>44756</v>
      </c>
      <c r="T9327" t="str">
        <f>IFERROR(VLOOKUP(ES[[#This Row],[admin1 code]],region!A:B,2,FALSE),"")</f>
        <v>Comunidad Foral de Navarra  </v>
      </c>
    </row>
    <row r="9328" spans="1:20" x14ac:dyDescent="0.2">
      <c r="A9328">
        <v>6360566</v>
      </c>
      <c r="B9328" s="1" t="s">
        <v>11190</v>
      </c>
      <c r="C9328" s="1" t="s">
        <v>11190</v>
      </c>
      <c r="D9328" s="1" t="s">
        <v>46030</v>
      </c>
      <c r="E9328" s="1" t="s">
        <v>46031</v>
      </c>
      <c r="F9328" s="1" t="s">
        <v>46032</v>
      </c>
      <c r="G9328" s="1" t="s">
        <v>76</v>
      </c>
      <c r="H9328" s="1" t="s">
        <v>900</v>
      </c>
      <c r="I9328" s="1" t="s">
        <v>4</v>
      </c>
      <c r="J9328" s="1" t="s">
        <v>5</v>
      </c>
      <c r="K9328">
        <v>55</v>
      </c>
      <c r="L9328" s="1" t="s">
        <v>8571</v>
      </c>
      <c r="M9328">
        <v>37330</v>
      </c>
      <c r="N9328" s="1" t="s">
        <v>5</v>
      </c>
      <c r="O9328">
        <v>384</v>
      </c>
      <c r="P9328" s="1" t="s">
        <v>5</v>
      </c>
      <c r="Q9328">
        <v>882</v>
      </c>
      <c r="R9328" s="1" t="s">
        <v>8</v>
      </c>
      <c r="S9328" s="2">
        <v>42322</v>
      </c>
      <c r="T9328" t="str">
        <f>IFERROR(VLOOKUP(ES[[#This Row],[admin1 code]],region!A:B,2,FALSE),"")</f>
        <v>Comunidad Autónoma de Castilla y León  </v>
      </c>
    </row>
    <row r="9329" spans="1:20" x14ac:dyDescent="0.2">
      <c r="A9329">
        <v>6360798</v>
      </c>
      <c r="B9329" s="1" t="s">
        <v>24017</v>
      </c>
      <c r="C9329" s="1" t="s">
        <v>24017</v>
      </c>
      <c r="D9329" s="1" t="s">
        <v>46767</v>
      </c>
      <c r="E9329" s="1" t="s">
        <v>46768</v>
      </c>
      <c r="F9329" s="1" t="s">
        <v>46769</v>
      </c>
      <c r="G9329" s="1" t="s">
        <v>76</v>
      </c>
      <c r="H9329" s="1" t="s">
        <v>900</v>
      </c>
      <c r="I9329" s="1" t="s">
        <v>4</v>
      </c>
      <c r="J9329" s="1" t="s">
        <v>5</v>
      </c>
      <c r="K9329">
        <v>55</v>
      </c>
      <c r="L9329" s="1" t="s">
        <v>8561</v>
      </c>
      <c r="M9329">
        <v>40058</v>
      </c>
      <c r="N9329" s="1" t="s">
        <v>5</v>
      </c>
      <c r="O9329">
        <v>384</v>
      </c>
      <c r="P9329" s="1" t="s">
        <v>5</v>
      </c>
      <c r="Q9329">
        <v>893</v>
      </c>
      <c r="R9329" s="1" t="s">
        <v>8</v>
      </c>
      <c r="S9329" s="2">
        <v>42327</v>
      </c>
      <c r="T9329" t="str">
        <f>IFERROR(VLOOKUP(ES[[#This Row],[admin1 code]],region!A:B,2,FALSE),"")</f>
        <v>Comunidad Autónoma de Castilla y León  </v>
      </c>
    </row>
    <row r="9330" spans="1:20" x14ac:dyDescent="0.2">
      <c r="A9330">
        <v>6362542</v>
      </c>
      <c r="B9330" s="1" t="s">
        <v>19284</v>
      </c>
      <c r="C9330" s="1" t="s">
        <v>19284</v>
      </c>
      <c r="D9330" s="1" t="s">
        <v>52161</v>
      </c>
      <c r="E9330" s="1" t="s">
        <v>52162</v>
      </c>
      <c r="F9330" s="1" t="s">
        <v>52163</v>
      </c>
      <c r="G9330" s="1" t="s">
        <v>76</v>
      </c>
      <c r="H9330" s="1" t="s">
        <v>900</v>
      </c>
      <c r="I9330" s="1" t="s">
        <v>4</v>
      </c>
      <c r="J9330" s="1" t="s">
        <v>5</v>
      </c>
      <c r="K9330">
        <v>55</v>
      </c>
      <c r="L9330" s="1" t="s">
        <v>8519</v>
      </c>
      <c r="M9330">
        <v>49104</v>
      </c>
      <c r="N9330" s="1" t="s">
        <v>5</v>
      </c>
      <c r="O9330">
        <v>384</v>
      </c>
      <c r="P9330" s="1" t="s">
        <v>5</v>
      </c>
      <c r="Q9330">
        <v>939</v>
      </c>
      <c r="R9330" s="1" t="s">
        <v>8</v>
      </c>
      <c r="S9330" s="2">
        <v>41588</v>
      </c>
      <c r="T9330" t="str">
        <f>IFERROR(VLOOKUP(ES[[#This Row],[admin1 code]],region!A:B,2,FALSE),"")</f>
        <v>Comunidad Autónoma de Castilla y León  </v>
      </c>
    </row>
    <row r="9331" spans="1:20" x14ac:dyDescent="0.2">
      <c r="A9331">
        <v>2521170</v>
      </c>
      <c r="B9331" s="1" t="s">
        <v>7356</v>
      </c>
      <c r="C9331" s="1" t="s">
        <v>7357</v>
      </c>
      <c r="D9331" s="1" t="s">
        <v>7358</v>
      </c>
      <c r="E9331" s="1" t="s">
        <v>7359</v>
      </c>
      <c r="F9331" s="1" t="s">
        <v>7360</v>
      </c>
      <c r="G9331" s="1" t="s">
        <v>12</v>
      </c>
      <c r="H9331" s="1" t="s">
        <v>13</v>
      </c>
      <c r="I9331" s="1" t="s">
        <v>4</v>
      </c>
      <c r="J9331" s="1" t="s">
        <v>5</v>
      </c>
      <c r="K9331">
        <v>60</v>
      </c>
      <c r="L9331" s="1" t="s">
        <v>82</v>
      </c>
      <c r="M9331">
        <v>46049</v>
      </c>
      <c r="N9331" s="1" t="s">
        <v>5</v>
      </c>
      <c r="O9331">
        <v>383</v>
      </c>
      <c r="P9331" s="1" t="s">
        <v>5</v>
      </c>
      <c r="Q9331">
        <v>135</v>
      </c>
      <c r="R9331" s="1" t="s">
        <v>8</v>
      </c>
      <c r="S9331" s="2">
        <v>40972</v>
      </c>
      <c r="T9331" t="str">
        <f>IFERROR(VLOOKUP(ES[[#This Row],[admin1 code]],region!A:B,2,FALSE),"")</f>
        <v>Comunidad Valenciana  </v>
      </c>
    </row>
    <row r="9332" spans="1:20" x14ac:dyDescent="0.2">
      <c r="A9332">
        <v>3110167</v>
      </c>
      <c r="B9332" s="1" t="s">
        <v>13737</v>
      </c>
      <c r="C9332" s="1" t="s">
        <v>13737</v>
      </c>
      <c r="D9332" s="1" t="s">
        <v>13738</v>
      </c>
      <c r="E9332" s="1" t="s">
        <v>8706</v>
      </c>
      <c r="F9332" s="1" t="s">
        <v>167</v>
      </c>
      <c r="G9332" s="1" t="s">
        <v>76</v>
      </c>
      <c r="H9332" s="1" t="s">
        <v>900</v>
      </c>
      <c r="I9332" s="1" t="s">
        <v>4</v>
      </c>
      <c r="J9332" s="1" t="s">
        <v>5</v>
      </c>
      <c r="K9332">
        <v>55</v>
      </c>
      <c r="L9332" s="1" t="s">
        <v>8519</v>
      </c>
      <c r="M9332">
        <v>49194</v>
      </c>
      <c r="N9332" s="1" t="s">
        <v>5</v>
      </c>
      <c r="O9332">
        <v>383</v>
      </c>
      <c r="P9332" s="1" t="s">
        <v>5</v>
      </c>
      <c r="Q9332">
        <v>740</v>
      </c>
      <c r="R9332" s="1" t="s">
        <v>8</v>
      </c>
      <c r="S9332" s="2">
        <v>42340</v>
      </c>
      <c r="T9332" t="str">
        <f>IFERROR(VLOOKUP(ES[[#This Row],[admin1 code]],region!A:B,2,FALSE),"")</f>
        <v>Comunidad Autónoma de Castilla y León  </v>
      </c>
    </row>
    <row r="9333" spans="1:20" x14ac:dyDescent="0.2">
      <c r="A9333">
        <v>3113031</v>
      </c>
      <c r="B9333" s="1" t="s">
        <v>15809</v>
      </c>
      <c r="C9333" s="1" t="s">
        <v>15809</v>
      </c>
      <c r="D9333" s="1" t="s">
        <v>15810</v>
      </c>
      <c r="E9333" s="1" t="s">
        <v>15811</v>
      </c>
      <c r="F9333" s="1" t="s">
        <v>15812</v>
      </c>
      <c r="G9333" s="1" t="s">
        <v>12</v>
      </c>
      <c r="H9333" s="1" t="s">
        <v>13</v>
      </c>
      <c r="I9333" s="1" t="s">
        <v>4</v>
      </c>
      <c r="J9333" s="1" t="s">
        <v>5</v>
      </c>
      <c r="K9333">
        <v>55</v>
      </c>
      <c r="L9333" s="1" t="s">
        <v>8564</v>
      </c>
      <c r="M9333">
        <v>9272</v>
      </c>
      <c r="N9333" s="1" t="s">
        <v>5</v>
      </c>
      <c r="O9333">
        <v>383</v>
      </c>
      <c r="P9333" s="1" t="s">
        <v>5</v>
      </c>
      <c r="Q9333">
        <v>764</v>
      </c>
      <c r="R9333" s="1" t="s">
        <v>8</v>
      </c>
      <c r="S9333" s="2">
        <v>40972</v>
      </c>
      <c r="T9333" t="str">
        <f>IFERROR(VLOOKUP(ES[[#This Row],[admin1 code]],region!A:B,2,FALSE),"")</f>
        <v>Comunidad Autónoma de Castilla y León  </v>
      </c>
    </row>
    <row r="9334" spans="1:20" x14ac:dyDescent="0.2">
      <c r="A9334">
        <v>3116641</v>
      </c>
      <c r="B9334" s="1" t="s">
        <v>18503</v>
      </c>
      <c r="C9334" s="1" t="s">
        <v>18504</v>
      </c>
      <c r="D9334" s="1" t="s">
        <v>5</v>
      </c>
      <c r="E9334" s="1" t="s">
        <v>18505</v>
      </c>
      <c r="F9334" s="1" t="s">
        <v>18506</v>
      </c>
      <c r="G9334" s="1" t="s">
        <v>12</v>
      </c>
      <c r="H9334" s="1" t="s">
        <v>13</v>
      </c>
      <c r="I9334" s="1" t="s">
        <v>4</v>
      </c>
      <c r="J9334" s="1" t="s">
        <v>5</v>
      </c>
      <c r="K9334">
        <v>55</v>
      </c>
      <c r="L9334" s="1" t="s">
        <v>8564</v>
      </c>
      <c r="M9334">
        <v>9221</v>
      </c>
      <c r="N9334" s="1" t="s">
        <v>5</v>
      </c>
      <c r="O9334">
        <v>383</v>
      </c>
      <c r="P9334" s="1" t="s">
        <v>5</v>
      </c>
      <c r="Q9334">
        <v>885</v>
      </c>
      <c r="R9334" s="1" t="s">
        <v>8</v>
      </c>
      <c r="S9334" s="2">
        <v>40972</v>
      </c>
      <c r="T9334" t="str">
        <f>IFERROR(VLOOKUP(ES[[#This Row],[admin1 code]],region!A:B,2,FALSE),"")</f>
        <v>Comunidad Autónoma de Castilla y León  </v>
      </c>
    </row>
    <row r="9335" spans="1:20" x14ac:dyDescent="0.2">
      <c r="A9335">
        <v>3123435</v>
      </c>
      <c r="B9335" s="1" t="s">
        <v>23151</v>
      </c>
      <c r="C9335" s="1" t="s">
        <v>23151</v>
      </c>
      <c r="D9335" s="1" t="s">
        <v>23151</v>
      </c>
      <c r="E9335" s="1" t="s">
        <v>23152</v>
      </c>
      <c r="F9335" s="1" t="s">
        <v>23153</v>
      </c>
      <c r="G9335" s="1" t="s">
        <v>12</v>
      </c>
      <c r="H9335" s="1" t="s">
        <v>17</v>
      </c>
      <c r="I9335" s="1" t="s">
        <v>4</v>
      </c>
      <c r="J9335" s="1" t="s">
        <v>5</v>
      </c>
      <c r="K9335">
        <v>55</v>
      </c>
      <c r="L9335" s="1" t="s">
        <v>8571</v>
      </c>
      <c r="M9335">
        <v>37177</v>
      </c>
      <c r="N9335" s="1" t="s">
        <v>5</v>
      </c>
      <c r="O9335">
        <v>383</v>
      </c>
      <c r="P9335" s="1" t="s">
        <v>5</v>
      </c>
      <c r="Q9335">
        <v>987</v>
      </c>
      <c r="R9335" s="1" t="s">
        <v>8</v>
      </c>
      <c r="S9335" s="2">
        <v>44400</v>
      </c>
      <c r="T9335" t="str">
        <f>IFERROR(VLOOKUP(ES[[#This Row],[admin1 code]],region!A:B,2,FALSE),"")</f>
        <v>Comunidad Autónoma de Castilla y León  </v>
      </c>
    </row>
    <row r="9336" spans="1:20" x14ac:dyDescent="0.2">
      <c r="A9336">
        <v>6360540</v>
      </c>
      <c r="B9336" s="1" t="s">
        <v>12944</v>
      </c>
      <c r="C9336" s="1" t="s">
        <v>12944</v>
      </c>
      <c r="D9336" s="1" t="s">
        <v>45949</v>
      </c>
      <c r="E9336" s="1" t="s">
        <v>45950</v>
      </c>
      <c r="F9336" s="1" t="s">
        <v>45951</v>
      </c>
      <c r="G9336" s="1" t="s">
        <v>76</v>
      </c>
      <c r="H9336" s="1" t="s">
        <v>900</v>
      </c>
      <c r="I9336" s="1" t="s">
        <v>4</v>
      </c>
      <c r="J9336" s="1" t="s">
        <v>5</v>
      </c>
      <c r="K9336">
        <v>55</v>
      </c>
      <c r="L9336" s="1" t="s">
        <v>8571</v>
      </c>
      <c r="M9336">
        <v>37302</v>
      </c>
      <c r="N9336" s="1" t="s">
        <v>5</v>
      </c>
      <c r="O9336">
        <v>383</v>
      </c>
      <c r="P9336" s="1" t="s">
        <v>5</v>
      </c>
      <c r="Q9336">
        <v>614</v>
      </c>
      <c r="R9336" s="1" t="s">
        <v>8</v>
      </c>
      <c r="S9336" s="2">
        <v>42322</v>
      </c>
      <c r="T9336" t="str">
        <f>IFERROR(VLOOKUP(ES[[#This Row],[admin1 code]],region!A:B,2,FALSE),"")</f>
        <v>Comunidad Autónoma de Castilla y León  </v>
      </c>
    </row>
    <row r="9337" spans="1:20" x14ac:dyDescent="0.2">
      <c r="A9337">
        <v>2512394</v>
      </c>
      <c r="B9337" s="1" t="s">
        <v>2657</v>
      </c>
      <c r="C9337" s="1" t="s">
        <v>2657</v>
      </c>
      <c r="D9337" s="1" t="s">
        <v>2657</v>
      </c>
      <c r="E9337" s="1" t="s">
        <v>2658</v>
      </c>
      <c r="F9337" s="1" t="s">
        <v>2659</v>
      </c>
      <c r="G9337" s="1" t="s">
        <v>12</v>
      </c>
      <c r="H9337" s="1" t="s">
        <v>13</v>
      </c>
      <c r="I9337" s="1" t="s">
        <v>4</v>
      </c>
      <c r="J9337" s="1" t="s">
        <v>5</v>
      </c>
      <c r="K9337">
        <v>57</v>
      </c>
      <c r="L9337" s="1" t="s">
        <v>55</v>
      </c>
      <c r="M9337">
        <v>10150</v>
      </c>
      <c r="N9337" s="1" t="s">
        <v>5</v>
      </c>
      <c r="O9337">
        <v>382</v>
      </c>
      <c r="P9337" s="1" t="s">
        <v>5</v>
      </c>
      <c r="Q9337">
        <v>377</v>
      </c>
      <c r="R9337" s="1" t="s">
        <v>8</v>
      </c>
      <c r="S9337" s="2">
        <v>40972</v>
      </c>
      <c r="T9337" t="str">
        <f>IFERROR(VLOOKUP(ES[[#This Row],[admin1 code]],region!A:B,2,FALSE),"")</f>
        <v>Comunidad Autónoma de Extremadura  </v>
      </c>
    </row>
    <row r="9338" spans="1:20" x14ac:dyDescent="0.2">
      <c r="A9338">
        <v>2512716</v>
      </c>
      <c r="B9338" s="1" t="s">
        <v>2808</v>
      </c>
      <c r="C9338" s="1" t="s">
        <v>2809</v>
      </c>
      <c r="D9338" s="1" t="s">
        <v>2810</v>
      </c>
      <c r="E9338" s="1" t="s">
        <v>2811</v>
      </c>
      <c r="F9338" s="1" t="s">
        <v>2812</v>
      </c>
      <c r="G9338" s="1" t="s">
        <v>12</v>
      </c>
      <c r="H9338" s="1" t="s">
        <v>17</v>
      </c>
      <c r="I9338" s="1" t="s">
        <v>4</v>
      </c>
      <c r="J9338" s="1" t="s">
        <v>5</v>
      </c>
      <c r="K9338">
        <v>54</v>
      </c>
      <c r="L9338" s="1" t="s">
        <v>19</v>
      </c>
      <c r="M9338">
        <v>2059</v>
      </c>
      <c r="N9338" s="1" t="s">
        <v>5</v>
      </c>
      <c r="O9338">
        <v>382</v>
      </c>
      <c r="P9338" s="1" t="s">
        <v>5</v>
      </c>
      <c r="Q9338">
        <v>1166</v>
      </c>
      <c r="R9338" s="1" t="s">
        <v>8</v>
      </c>
      <c r="S9338" s="2">
        <v>44893</v>
      </c>
      <c r="T9338" t="str">
        <f>IFERROR(VLOOKUP(ES[[#This Row],[admin1 code]],region!A:B,2,FALSE),"")</f>
        <v>Comunidad Autónoma de Castilla-La Mancha  </v>
      </c>
    </row>
    <row r="9339" spans="1:20" x14ac:dyDescent="0.2">
      <c r="A9339">
        <v>3110244</v>
      </c>
      <c r="B9339" s="1" t="s">
        <v>13794</v>
      </c>
      <c r="C9339" s="1" t="s">
        <v>13794</v>
      </c>
      <c r="D9339" s="1" t="s">
        <v>13794</v>
      </c>
      <c r="E9339" s="1" t="s">
        <v>13795</v>
      </c>
      <c r="F9339" s="1" t="s">
        <v>13796</v>
      </c>
      <c r="G9339" s="1" t="s">
        <v>12</v>
      </c>
      <c r="H9339" s="1" t="s">
        <v>13</v>
      </c>
      <c r="I9339" s="1" t="s">
        <v>4</v>
      </c>
      <c r="J9339" s="1" t="s">
        <v>5</v>
      </c>
      <c r="K9339">
        <v>55</v>
      </c>
      <c r="L9339" s="1" t="s">
        <v>8571</v>
      </c>
      <c r="M9339">
        <v>37287</v>
      </c>
      <c r="N9339" s="1" t="s">
        <v>5</v>
      </c>
      <c r="O9339">
        <v>382</v>
      </c>
      <c r="P9339" s="1" t="s">
        <v>5</v>
      </c>
      <c r="Q9339">
        <v>937</v>
      </c>
      <c r="R9339" s="1" t="s">
        <v>8</v>
      </c>
      <c r="S9339" s="2">
        <v>40972</v>
      </c>
      <c r="T9339" t="str">
        <f>IFERROR(VLOOKUP(ES[[#This Row],[admin1 code]],region!A:B,2,FALSE),"")</f>
        <v>Comunidad Autónoma de Castilla y León  </v>
      </c>
    </row>
    <row r="9340" spans="1:20" x14ac:dyDescent="0.2">
      <c r="A9340">
        <v>3120292</v>
      </c>
      <c r="B9340" s="1" t="s">
        <v>20907</v>
      </c>
      <c r="C9340" s="1" t="s">
        <v>20907</v>
      </c>
      <c r="D9340" s="1" t="s">
        <v>5</v>
      </c>
      <c r="E9340" s="1" t="s">
        <v>20908</v>
      </c>
      <c r="F9340" s="1" t="s">
        <v>20909</v>
      </c>
      <c r="G9340" s="1" t="s">
        <v>12</v>
      </c>
      <c r="H9340" s="1" t="s">
        <v>13</v>
      </c>
      <c r="I9340" s="1" t="s">
        <v>4</v>
      </c>
      <c r="J9340" s="1" t="s">
        <v>5</v>
      </c>
      <c r="K9340">
        <v>55</v>
      </c>
      <c r="L9340" s="1" t="s">
        <v>8564</v>
      </c>
      <c r="M9340">
        <v>9181</v>
      </c>
      <c r="N9340" s="1" t="s">
        <v>5</v>
      </c>
      <c r="O9340">
        <v>382</v>
      </c>
      <c r="P9340" s="1" t="s">
        <v>5</v>
      </c>
      <c r="Q9340">
        <v>836</v>
      </c>
      <c r="R9340" s="1" t="s">
        <v>8</v>
      </c>
      <c r="S9340" s="2">
        <v>43259</v>
      </c>
      <c r="T9340" t="str">
        <f>IFERROR(VLOOKUP(ES[[#This Row],[admin1 code]],region!A:B,2,FALSE),"")</f>
        <v>Comunidad Autónoma de Castilla y León  </v>
      </c>
    </row>
    <row r="9341" spans="1:20" x14ac:dyDescent="0.2">
      <c r="A9341">
        <v>3120710</v>
      </c>
      <c r="B9341" s="1" t="s">
        <v>21229</v>
      </c>
      <c r="C9341" s="1" t="s">
        <v>21229</v>
      </c>
      <c r="D9341" s="1" t="s">
        <v>21229</v>
      </c>
      <c r="E9341" s="1" t="s">
        <v>21230</v>
      </c>
      <c r="F9341" s="1" t="s">
        <v>21231</v>
      </c>
      <c r="G9341" s="1" t="s">
        <v>12</v>
      </c>
      <c r="H9341" s="1" t="s">
        <v>13</v>
      </c>
      <c r="I9341" s="1" t="s">
        <v>4</v>
      </c>
      <c r="J9341" s="1" t="s">
        <v>5</v>
      </c>
      <c r="K9341">
        <v>55</v>
      </c>
      <c r="L9341" s="1" t="s">
        <v>8561</v>
      </c>
      <c r="M9341">
        <v>40100</v>
      </c>
      <c r="N9341" s="1" t="s">
        <v>5</v>
      </c>
      <c r="O9341">
        <v>382</v>
      </c>
      <c r="P9341" s="1" t="s">
        <v>5</v>
      </c>
      <c r="Q9341">
        <v>892</v>
      </c>
      <c r="R9341" s="1" t="s">
        <v>8</v>
      </c>
      <c r="S9341" s="2">
        <v>40972</v>
      </c>
      <c r="T9341" t="str">
        <f>IFERROR(VLOOKUP(ES[[#This Row],[admin1 code]],region!A:B,2,FALSE),"")</f>
        <v>Comunidad Autónoma de Castilla y León  </v>
      </c>
    </row>
    <row r="9342" spans="1:20" x14ac:dyDescent="0.2">
      <c r="A9342">
        <v>3121608</v>
      </c>
      <c r="B9342" s="1" t="s">
        <v>21869</v>
      </c>
      <c r="C9342" s="1" t="s">
        <v>21870</v>
      </c>
      <c r="D9342" s="1" t="s">
        <v>21871</v>
      </c>
      <c r="E9342" s="1" t="s">
        <v>21872</v>
      </c>
      <c r="F9342" s="1" t="s">
        <v>21873</v>
      </c>
      <c r="G9342" s="1" t="s">
        <v>12</v>
      </c>
      <c r="H9342" s="1" t="s">
        <v>13</v>
      </c>
      <c r="I9342" s="1" t="s">
        <v>4</v>
      </c>
      <c r="J9342" s="1" t="s">
        <v>5</v>
      </c>
      <c r="K9342">
        <v>55</v>
      </c>
      <c r="L9342" s="1" t="s">
        <v>8561</v>
      </c>
      <c r="M9342">
        <v>40094</v>
      </c>
      <c r="N9342" s="1" t="s">
        <v>5</v>
      </c>
      <c r="O9342">
        <v>382</v>
      </c>
      <c r="P9342" s="1" t="s">
        <v>5</v>
      </c>
      <c r="Q9342">
        <v>917</v>
      </c>
      <c r="R9342" s="1" t="s">
        <v>8</v>
      </c>
      <c r="S9342" s="2">
        <v>40972</v>
      </c>
      <c r="T9342" t="str">
        <f>IFERROR(VLOOKUP(ES[[#This Row],[admin1 code]],region!A:B,2,FALSE),"")</f>
        <v>Comunidad Autónoma de Castilla y León  </v>
      </c>
    </row>
    <row r="9343" spans="1:20" x14ac:dyDescent="0.2">
      <c r="A9343">
        <v>6356026</v>
      </c>
      <c r="B9343" s="1" t="s">
        <v>31894</v>
      </c>
      <c r="C9343" s="1" t="s">
        <v>31894</v>
      </c>
      <c r="D9343" s="1" t="s">
        <v>31895</v>
      </c>
      <c r="E9343" s="1" t="s">
        <v>31896</v>
      </c>
      <c r="F9343" s="1" t="s">
        <v>31897</v>
      </c>
      <c r="G9343" s="1" t="s">
        <v>76</v>
      </c>
      <c r="H9343" s="1" t="s">
        <v>900</v>
      </c>
      <c r="I9343" s="1" t="s">
        <v>4</v>
      </c>
      <c r="J9343" s="1" t="s">
        <v>5</v>
      </c>
      <c r="K9343">
        <v>57</v>
      </c>
      <c r="L9343" s="1" t="s">
        <v>24</v>
      </c>
      <c r="M9343">
        <v>6161</v>
      </c>
      <c r="N9343" s="1" t="s">
        <v>5</v>
      </c>
      <c r="O9343">
        <v>382</v>
      </c>
      <c r="P9343" s="1" t="s">
        <v>5</v>
      </c>
      <c r="Q9343">
        <v>490</v>
      </c>
      <c r="R9343" s="1" t="s">
        <v>8</v>
      </c>
      <c r="S9343" s="2">
        <v>42363</v>
      </c>
      <c r="T9343" t="str">
        <f>IFERROR(VLOOKUP(ES[[#This Row],[admin1 code]],region!A:B,2,FALSE),"")</f>
        <v>Comunidad Autónoma de Extremadura  </v>
      </c>
    </row>
    <row r="9344" spans="1:20" x14ac:dyDescent="0.2">
      <c r="A9344">
        <v>6534064</v>
      </c>
      <c r="B9344" s="1" t="s">
        <v>21812</v>
      </c>
      <c r="C9344" s="1" t="s">
        <v>21813</v>
      </c>
      <c r="D9344" s="1" t="s">
        <v>54056</v>
      </c>
      <c r="E9344" s="1" t="s">
        <v>29166</v>
      </c>
      <c r="F9344" s="1" t="s">
        <v>54057</v>
      </c>
      <c r="G9344" s="1" t="s">
        <v>76</v>
      </c>
      <c r="H9344" s="1" t="s">
        <v>900</v>
      </c>
      <c r="I9344" s="1" t="s">
        <v>4</v>
      </c>
      <c r="J9344" s="1" t="s">
        <v>5</v>
      </c>
      <c r="K9344">
        <v>56</v>
      </c>
      <c r="L9344" s="1" t="s">
        <v>8531</v>
      </c>
      <c r="M9344">
        <v>17075</v>
      </c>
      <c r="N9344" s="1" t="s">
        <v>5</v>
      </c>
      <c r="O9344">
        <v>382</v>
      </c>
      <c r="P9344" s="1" t="s">
        <v>5</v>
      </c>
      <c r="Q9344">
        <v>107</v>
      </c>
      <c r="R9344" s="1" t="s">
        <v>8</v>
      </c>
      <c r="S9344" s="2">
        <v>41588</v>
      </c>
      <c r="T9344" t="str">
        <f>IFERROR(VLOOKUP(ES[[#This Row],[admin1 code]],region!A:B,2,FALSE),"")</f>
        <v>Catalunya  </v>
      </c>
    </row>
    <row r="9345" spans="1:20" x14ac:dyDescent="0.2">
      <c r="A9345">
        <v>2510781</v>
      </c>
      <c r="B9345" s="1" t="s">
        <v>1479</v>
      </c>
      <c r="C9345" s="1" t="s">
        <v>1479</v>
      </c>
      <c r="D9345" s="1" t="s">
        <v>1480</v>
      </c>
      <c r="E9345" s="1" t="s">
        <v>49</v>
      </c>
      <c r="F9345" s="1" t="s">
        <v>1109</v>
      </c>
      <c r="G9345" s="1" t="s">
        <v>12</v>
      </c>
      <c r="H9345" s="1" t="s">
        <v>13</v>
      </c>
      <c r="I9345" s="1" t="s">
        <v>4</v>
      </c>
      <c r="J9345" s="1" t="s">
        <v>5</v>
      </c>
      <c r="K9345">
        <v>60</v>
      </c>
      <c r="L9345" s="1" t="s">
        <v>82</v>
      </c>
      <c r="M9345">
        <v>46234</v>
      </c>
      <c r="N9345" s="1" t="s">
        <v>5</v>
      </c>
      <c r="O9345">
        <v>381</v>
      </c>
      <c r="P9345" s="1" t="s">
        <v>5</v>
      </c>
      <c r="Q9345">
        <v>430</v>
      </c>
      <c r="R9345" s="1" t="s">
        <v>8</v>
      </c>
      <c r="S9345" s="2">
        <v>40972</v>
      </c>
      <c r="T9345" t="str">
        <f>IFERROR(VLOOKUP(ES[[#This Row],[admin1 code]],region!A:B,2,FALSE),"")</f>
        <v>Comunidad Valenciana  </v>
      </c>
    </row>
    <row r="9346" spans="1:20" x14ac:dyDescent="0.2">
      <c r="A9346">
        <v>2522055</v>
      </c>
      <c r="B9346" s="1" t="s">
        <v>8044</v>
      </c>
      <c r="C9346" s="1" t="s">
        <v>8044</v>
      </c>
      <c r="D9346" s="1" t="s">
        <v>8045</v>
      </c>
      <c r="E9346" s="1" t="s">
        <v>1293</v>
      </c>
      <c r="F9346" s="1" t="s">
        <v>3754</v>
      </c>
      <c r="G9346" s="1" t="s">
        <v>12</v>
      </c>
      <c r="H9346" s="1" t="s">
        <v>13</v>
      </c>
      <c r="I9346" s="1" t="s">
        <v>4</v>
      </c>
      <c r="J9346" s="1" t="s">
        <v>5</v>
      </c>
      <c r="K9346">
        <v>60</v>
      </c>
      <c r="L9346" s="1" t="s">
        <v>82</v>
      </c>
      <c r="M9346">
        <v>46023</v>
      </c>
      <c r="N9346" s="1" t="s">
        <v>5</v>
      </c>
      <c r="O9346">
        <v>381</v>
      </c>
      <c r="P9346" s="1" t="s">
        <v>5</v>
      </c>
      <c r="Q9346">
        <v>80</v>
      </c>
      <c r="R9346" s="1" t="s">
        <v>8</v>
      </c>
      <c r="S9346" s="2">
        <v>40972</v>
      </c>
      <c r="T9346" t="str">
        <f>IFERROR(VLOOKUP(ES[[#This Row],[admin1 code]],region!A:B,2,FALSE),"")</f>
        <v>Comunidad Valenciana  </v>
      </c>
    </row>
    <row r="9347" spans="1:20" x14ac:dyDescent="0.2">
      <c r="A9347">
        <v>3111646</v>
      </c>
      <c r="B9347" s="1" t="s">
        <v>14881</v>
      </c>
      <c r="C9347" s="1" t="s">
        <v>14882</v>
      </c>
      <c r="D9347" s="1" t="s">
        <v>14883</v>
      </c>
      <c r="E9347" s="1" t="s">
        <v>14884</v>
      </c>
      <c r="F9347" s="1" t="s">
        <v>14885</v>
      </c>
      <c r="G9347" s="1" t="s">
        <v>12</v>
      </c>
      <c r="H9347" s="1" t="s">
        <v>17</v>
      </c>
      <c r="I9347" s="1" t="s">
        <v>4</v>
      </c>
      <c r="J9347" s="1" t="s">
        <v>5</v>
      </c>
      <c r="K9347">
        <v>55</v>
      </c>
      <c r="L9347" s="1" t="s">
        <v>8519</v>
      </c>
      <c r="M9347">
        <v>49177</v>
      </c>
      <c r="N9347" s="1" t="s">
        <v>5</v>
      </c>
      <c r="O9347">
        <v>381</v>
      </c>
      <c r="P9347" s="1" t="s">
        <v>5</v>
      </c>
      <c r="Q9347">
        <v>793</v>
      </c>
      <c r="R9347" s="1" t="s">
        <v>8</v>
      </c>
      <c r="S9347" s="2">
        <v>40927</v>
      </c>
      <c r="T9347" t="str">
        <f>IFERROR(VLOOKUP(ES[[#This Row],[admin1 code]],region!A:B,2,FALSE),"")</f>
        <v>Comunidad Autónoma de Castilla y León  </v>
      </c>
    </row>
    <row r="9348" spans="1:20" x14ac:dyDescent="0.2">
      <c r="A9348">
        <v>3113792</v>
      </c>
      <c r="B9348" s="1" t="s">
        <v>16301</v>
      </c>
      <c r="C9348" s="1" t="s">
        <v>16301</v>
      </c>
      <c r="D9348" s="1" t="s">
        <v>16301</v>
      </c>
      <c r="E9348" s="1" t="s">
        <v>16302</v>
      </c>
      <c r="F9348" s="1" t="s">
        <v>16303</v>
      </c>
      <c r="G9348" s="1" t="s">
        <v>12</v>
      </c>
      <c r="H9348" s="1" t="s">
        <v>17</v>
      </c>
      <c r="I9348" s="1" t="s">
        <v>4</v>
      </c>
      <c r="J9348" s="1" t="s">
        <v>5</v>
      </c>
      <c r="K9348">
        <v>56</v>
      </c>
      <c r="L9348" s="1" t="s">
        <v>89</v>
      </c>
      <c r="M9348">
        <v>25165</v>
      </c>
      <c r="N9348" s="1" t="s">
        <v>5</v>
      </c>
      <c r="O9348">
        <v>381</v>
      </c>
      <c r="P9348" s="1" t="s">
        <v>5</v>
      </c>
      <c r="Q9348">
        <v>576</v>
      </c>
      <c r="R9348" s="1" t="s">
        <v>8</v>
      </c>
      <c r="S9348" s="2">
        <v>44893</v>
      </c>
      <c r="T9348" t="str">
        <f>IFERROR(VLOOKUP(ES[[#This Row],[admin1 code]],region!A:B,2,FALSE),"")</f>
        <v>Catalunya  </v>
      </c>
    </row>
    <row r="9349" spans="1:20" x14ac:dyDescent="0.2">
      <c r="A9349">
        <v>3115891</v>
      </c>
      <c r="B9349" s="1" t="s">
        <v>17862</v>
      </c>
      <c r="C9349" s="1" t="s">
        <v>17863</v>
      </c>
      <c r="D9349" s="1" t="s">
        <v>17864</v>
      </c>
      <c r="E9349" s="1" t="s">
        <v>17865</v>
      </c>
      <c r="F9349" s="1" t="s">
        <v>17866</v>
      </c>
      <c r="G9349" s="1" t="s">
        <v>12</v>
      </c>
      <c r="H9349" s="1" t="s">
        <v>13</v>
      </c>
      <c r="I9349" s="1" t="s">
        <v>4</v>
      </c>
      <c r="J9349" s="1" t="s">
        <v>5</v>
      </c>
      <c r="K9349">
        <v>55</v>
      </c>
      <c r="L9349" s="1" t="s">
        <v>8561</v>
      </c>
      <c r="M9349">
        <v>40135</v>
      </c>
      <c r="N9349" s="1" t="s">
        <v>5</v>
      </c>
      <c r="O9349">
        <v>381</v>
      </c>
      <c r="P9349" s="1" t="s">
        <v>5</v>
      </c>
      <c r="Q9349">
        <v>1022</v>
      </c>
      <c r="R9349" s="1" t="s">
        <v>8</v>
      </c>
      <c r="S9349" s="2">
        <v>40972</v>
      </c>
      <c r="T9349" t="str">
        <f>IFERROR(VLOOKUP(ES[[#This Row],[admin1 code]],region!A:B,2,FALSE),"")</f>
        <v>Comunidad Autónoma de Castilla y León  </v>
      </c>
    </row>
    <row r="9350" spans="1:20" x14ac:dyDescent="0.2">
      <c r="A9350">
        <v>3121268</v>
      </c>
      <c r="B9350" s="1" t="s">
        <v>21606</v>
      </c>
      <c r="C9350" s="1" t="s">
        <v>21606</v>
      </c>
      <c r="D9350" s="1" t="s">
        <v>21606</v>
      </c>
      <c r="E9350" s="1" t="s">
        <v>21607</v>
      </c>
      <c r="F9350" s="1" t="s">
        <v>21608</v>
      </c>
      <c r="G9350" s="1" t="s">
        <v>12</v>
      </c>
      <c r="H9350" s="1" t="s">
        <v>13</v>
      </c>
      <c r="I9350" s="1" t="s">
        <v>4</v>
      </c>
      <c r="J9350" s="1" t="s">
        <v>5</v>
      </c>
      <c r="K9350">
        <v>52</v>
      </c>
      <c r="L9350" s="1" t="s">
        <v>8596</v>
      </c>
      <c r="M9350">
        <v>50121</v>
      </c>
      <c r="N9350" s="1" t="s">
        <v>5</v>
      </c>
      <c r="O9350">
        <v>381</v>
      </c>
      <c r="P9350" s="1" t="s">
        <v>5</v>
      </c>
      <c r="Q9350">
        <v>612</v>
      </c>
      <c r="R9350" s="1" t="s">
        <v>8</v>
      </c>
      <c r="S9350" s="2">
        <v>40972</v>
      </c>
      <c r="T9350" t="str">
        <f>IFERROR(VLOOKUP(ES[[#This Row],[admin1 code]],region!A:B,2,FALSE),"")</f>
        <v>Comunidad Autónoma de Aragón  </v>
      </c>
    </row>
    <row r="9351" spans="1:20" x14ac:dyDescent="0.2">
      <c r="A9351">
        <v>3130172</v>
      </c>
      <c r="B9351" s="1" t="s">
        <v>28129</v>
      </c>
      <c r="C9351" s="1" t="s">
        <v>28129</v>
      </c>
      <c r="D9351" s="1" t="s">
        <v>28129</v>
      </c>
      <c r="E9351" s="1" t="s">
        <v>28130</v>
      </c>
      <c r="F9351" s="1" t="s">
        <v>28131</v>
      </c>
      <c r="G9351" s="1" t="s">
        <v>12</v>
      </c>
      <c r="H9351" s="1" t="s">
        <v>13</v>
      </c>
      <c r="I9351" s="1" t="s">
        <v>4</v>
      </c>
      <c r="J9351" s="1" t="s">
        <v>5</v>
      </c>
      <c r="K9351">
        <v>29</v>
      </c>
      <c r="L9351" s="1" t="s">
        <v>4259</v>
      </c>
      <c r="M9351">
        <v>28011</v>
      </c>
      <c r="N9351" s="1" t="s">
        <v>5</v>
      </c>
      <c r="O9351">
        <v>381</v>
      </c>
      <c r="P9351" s="1" t="s">
        <v>5</v>
      </c>
      <c r="Q9351">
        <v>680</v>
      </c>
      <c r="R9351" s="1" t="s">
        <v>8</v>
      </c>
      <c r="S9351" s="2">
        <v>40972</v>
      </c>
      <c r="T9351" t="str">
        <f>IFERROR(VLOOKUP(ES[[#This Row],[admin1 code]],region!A:B,2,FALSE),"")</f>
        <v>Comunidad de Madrid  </v>
      </c>
    </row>
    <row r="9352" spans="1:20" x14ac:dyDescent="0.2">
      <c r="A9352">
        <v>6357407</v>
      </c>
      <c r="B9352" s="1" t="s">
        <v>25519</v>
      </c>
      <c r="C9352" s="1" t="s">
        <v>25520</v>
      </c>
      <c r="D9352" s="1" t="s">
        <v>36184</v>
      </c>
      <c r="E9352" s="1" t="s">
        <v>36185</v>
      </c>
      <c r="F9352" s="1" t="s">
        <v>36186</v>
      </c>
      <c r="G9352" s="1" t="s">
        <v>76</v>
      </c>
      <c r="H9352" s="1" t="s">
        <v>900</v>
      </c>
      <c r="I9352" s="1" t="s">
        <v>4</v>
      </c>
      <c r="J9352" s="1" t="s">
        <v>5</v>
      </c>
      <c r="K9352">
        <v>54</v>
      </c>
      <c r="L9352" s="1" t="s">
        <v>48</v>
      </c>
      <c r="M9352">
        <v>16050</v>
      </c>
      <c r="N9352" s="1" t="s">
        <v>5</v>
      </c>
      <c r="O9352">
        <v>381</v>
      </c>
      <c r="P9352" s="1" t="s">
        <v>5</v>
      </c>
      <c r="Q9352">
        <v>804</v>
      </c>
      <c r="R9352" s="1" t="s">
        <v>8</v>
      </c>
      <c r="S9352" s="2">
        <v>42343</v>
      </c>
      <c r="T9352" t="str">
        <f>IFERROR(VLOOKUP(ES[[#This Row],[admin1 code]],region!A:B,2,FALSE),"")</f>
        <v>Comunidad Autónoma de Castilla-La Mancha  </v>
      </c>
    </row>
    <row r="9353" spans="1:20" x14ac:dyDescent="0.2">
      <c r="A9353">
        <v>6358318</v>
      </c>
      <c r="B9353" s="1" t="s">
        <v>25505</v>
      </c>
      <c r="C9353" s="1" t="s">
        <v>25505</v>
      </c>
      <c r="D9353" s="1" t="s">
        <v>38987</v>
      </c>
      <c r="E9353" s="1" t="s">
        <v>12808</v>
      </c>
      <c r="F9353" s="1" t="s">
        <v>38988</v>
      </c>
      <c r="G9353" s="1" t="s">
        <v>76</v>
      </c>
      <c r="H9353" s="1" t="s">
        <v>900</v>
      </c>
      <c r="I9353" s="1" t="s">
        <v>4</v>
      </c>
      <c r="J9353" s="1" t="s">
        <v>5</v>
      </c>
      <c r="K9353">
        <v>52</v>
      </c>
      <c r="L9353" s="1" t="s">
        <v>8528</v>
      </c>
      <c r="M9353">
        <v>22077</v>
      </c>
      <c r="N9353" s="1" t="s">
        <v>5</v>
      </c>
      <c r="O9353">
        <v>381</v>
      </c>
      <c r="P9353" s="1" t="s">
        <v>5</v>
      </c>
      <c r="Q9353">
        <v>277</v>
      </c>
      <c r="R9353" s="1" t="s">
        <v>8</v>
      </c>
      <c r="S9353" s="2">
        <v>42296</v>
      </c>
      <c r="T9353" t="str">
        <f>IFERROR(VLOOKUP(ES[[#This Row],[admin1 code]],region!A:B,2,FALSE),"")</f>
        <v>Comunidad Autónoma de Aragón  </v>
      </c>
    </row>
    <row r="9354" spans="1:20" x14ac:dyDescent="0.2">
      <c r="A9354">
        <v>6359056</v>
      </c>
      <c r="B9354" s="1" t="s">
        <v>5236</v>
      </c>
      <c r="C9354" s="1" t="s">
        <v>5236</v>
      </c>
      <c r="D9354" s="1" t="s">
        <v>41293</v>
      </c>
      <c r="E9354" s="1" t="s">
        <v>41294</v>
      </c>
      <c r="F9354" s="1" t="s">
        <v>41295</v>
      </c>
      <c r="G9354" s="1" t="s">
        <v>76</v>
      </c>
      <c r="H9354" s="1" t="s">
        <v>900</v>
      </c>
      <c r="I9354" s="1" t="s">
        <v>4</v>
      </c>
      <c r="J9354" s="1" t="s">
        <v>5</v>
      </c>
      <c r="K9354">
        <v>27</v>
      </c>
      <c r="L9354" s="1" t="s">
        <v>8632</v>
      </c>
      <c r="M9354">
        <v>26066</v>
      </c>
      <c r="N9354" s="1" t="s">
        <v>5</v>
      </c>
      <c r="O9354">
        <v>381</v>
      </c>
      <c r="P9354" s="1" t="s">
        <v>5</v>
      </c>
      <c r="Q9354">
        <v>493</v>
      </c>
      <c r="R9354" s="1" t="s">
        <v>8</v>
      </c>
      <c r="S9354" s="2">
        <v>42544</v>
      </c>
      <c r="T9354" t="str">
        <f>IFERROR(VLOOKUP(ES[[#This Row],[admin1 code]],region!A:B,2,FALSE),"")</f>
        <v>Comunidad Autónoma de La Rioja  </v>
      </c>
    </row>
    <row r="9355" spans="1:20" x14ac:dyDescent="0.2">
      <c r="A9355">
        <v>6361786</v>
      </c>
      <c r="B9355" s="1" t="s">
        <v>3005</v>
      </c>
      <c r="C9355" s="1" t="s">
        <v>3005</v>
      </c>
      <c r="D9355" s="1" t="s">
        <v>49828</v>
      </c>
      <c r="E9355" s="1" t="s">
        <v>49829</v>
      </c>
      <c r="F9355" s="1" t="s">
        <v>49830</v>
      </c>
      <c r="G9355" s="1" t="s">
        <v>76</v>
      </c>
      <c r="H9355" s="1" t="s">
        <v>900</v>
      </c>
      <c r="I9355" s="1" t="s">
        <v>4</v>
      </c>
      <c r="J9355" s="1" t="s">
        <v>5</v>
      </c>
      <c r="K9355">
        <v>54</v>
      </c>
      <c r="L9355" s="1" t="s">
        <v>7</v>
      </c>
      <c r="M9355">
        <v>45126</v>
      </c>
      <c r="N9355" s="1" t="s">
        <v>5</v>
      </c>
      <c r="O9355">
        <v>381</v>
      </c>
      <c r="P9355" s="1" t="s">
        <v>5</v>
      </c>
      <c r="Q9355">
        <v>438</v>
      </c>
      <c r="R9355" s="1" t="s">
        <v>8</v>
      </c>
      <c r="S9355" s="2">
        <v>42544</v>
      </c>
      <c r="T9355" t="str">
        <f>IFERROR(VLOOKUP(ES[[#This Row],[admin1 code]],region!A:B,2,FALSE),"")</f>
        <v>Comunidad Autónoma de Castilla-La Mancha  </v>
      </c>
    </row>
    <row r="9356" spans="1:20" x14ac:dyDescent="0.2">
      <c r="A9356">
        <v>2511774</v>
      </c>
      <c r="B9356" s="1" t="s">
        <v>2263</v>
      </c>
      <c r="C9356" s="1" t="s">
        <v>2263</v>
      </c>
      <c r="D9356" s="1" t="s">
        <v>2263</v>
      </c>
      <c r="E9356" s="1" t="s">
        <v>2264</v>
      </c>
      <c r="F9356" s="1" t="s">
        <v>2265</v>
      </c>
      <c r="G9356" s="1" t="s">
        <v>12</v>
      </c>
      <c r="H9356" s="1" t="s">
        <v>13</v>
      </c>
      <c r="I9356" s="1" t="s">
        <v>4</v>
      </c>
      <c r="J9356" s="1" t="s">
        <v>5</v>
      </c>
      <c r="K9356">
        <v>57</v>
      </c>
      <c r="L9356" s="1" t="s">
        <v>55</v>
      </c>
      <c r="M9356">
        <v>10159</v>
      </c>
      <c r="N9356" s="1" t="s">
        <v>5</v>
      </c>
      <c r="O9356">
        <v>380</v>
      </c>
      <c r="P9356" s="1" t="s">
        <v>5</v>
      </c>
      <c r="Q9356">
        <v>713</v>
      </c>
      <c r="R9356" s="1" t="s">
        <v>8</v>
      </c>
      <c r="S9356" s="2">
        <v>40972</v>
      </c>
      <c r="T9356" t="str">
        <f>IFERROR(VLOOKUP(ES[[#This Row],[admin1 code]],region!A:B,2,FALSE),"")</f>
        <v>Comunidad Autónoma de Extremadura  </v>
      </c>
    </row>
    <row r="9357" spans="1:20" x14ac:dyDescent="0.2">
      <c r="A9357">
        <v>2512068</v>
      </c>
      <c r="B9357" s="1" t="s">
        <v>2375</v>
      </c>
      <c r="C9357" s="1" t="s">
        <v>2376</v>
      </c>
      <c r="D9357" s="1" t="s">
        <v>2377</v>
      </c>
      <c r="E9357" s="1" t="s">
        <v>2378</v>
      </c>
      <c r="F9357" s="1" t="s">
        <v>2379</v>
      </c>
      <c r="G9357" s="1" t="s">
        <v>12</v>
      </c>
      <c r="H9357" s="1" t="s">
        <v>13</v>
      </c>
      <c r="I9357" s="1" t="s">
        <v>4</v>
      </c>
      <c r="J9357" s="1" t="s">
        <v>5</v>
      </c>
      <c r="K9357">
        <v>51</v>
      </c>
      <c r="L9357" s="1" t="s">
        <v>14</v>
      </c>
      <c r="M9357">
        <v>4077</v>
      </c>
      <c r="N9357" s="1" t="s">
        <v>5</v>
      </c>
      <c r="O9357">
        <v>380</v>
      </c>
      <c r="P9357" s="1" t="s">
        <v>5</v>
      </c>
      <c r="Q9357">
        <v>413</v>
      </c>
      <c r="R9357" s="1" t="s">
        <v>8</v>
      </c>
      <c r="S9357" s="2">
        <v>40972</v>
      </c>
      <c r="T9357" t="str">
        <f>IFERROR(VLOOKUP(ES[[#This Row],[admin1 code]],region!A:B,2,FALSE),"")</f>
        <v>Comunidad Autónoma de Andalucía  </v>
      </c>
    </row>
    <row r="9358" spans="1:20" x14ac:dyDescent="0.2">
      <c r="A9358">
        <v>3114017</v>
      </c>
      <c r="B9358" s="1" t="s">
        <v>16463</v>
      </c>
      <c r="C9358" s="1" t="s">
        <v>16463</v>
      </c>
      <c r="D9358" s="1" t="s">
        <v>16463</v>
      </c>
      <c r="E9358" s="1" t="s">
        <v>16464</v>
      </c>
      <c r="F9358" s="1" t="s">
        <v>16465</v>
      </c>
      <c r="G9358" s="1" t="s">
        <v>12</v>
      </c>
      <c r="H9358" s="1" t="s">
        <v>13</v>
      </c>
      <c r="I9358" s="1" t="s">
        <v>4</v>
      </c>
      <c r="J9358" s="1" t="s">
        <v>5</v>
      </c>
      <c r="K9358">
        <v>55</v>
      </c>
      <c r="L9358" s="1" t="s">
        <v>8519</v>
      </c>
      <c r="M9358">
        <v>49147</v>
      </c>
      <c r="N9358" s="1" t="s">
        <v>5</v>
      </c>
      <c r="O9358">
        <v>380</v>
      </c>
      <c r="P9358" s="1" t="s">
        <v>5</v>
      </c>
      <c r="Q9358">
        <v>651</v>
      </c>
      <c r="R9358" s="1" t="s">
        <v>8</v>
      </c>
      <c r="S9358" s="2">
        <v>40972</v>
      </c>
      <c r="T9358" t="str">
        <f>IFERROR(VLOOKUP(ES[[#This Row],[admin1 code]],region!A:B,2,FALSE),"")</f>
        <v>Comunidad Autónoma de Castilla y León  </v>
      </c>
    </row>
    <row r="9359" spans="1:20" x14ac:dyDescent="0.2">
      <c r="A9359">
        <v>3116161</v>
      </c>
      <c r="B9359" s="1" t="s">
        <v>18099</v>
      </c>
      <c r="C9359" s="1" t="s">
        <v>18099</v>
      </c>
      <c r="D9359" s="1" t="s">
        <v>18099</v>
      </c>
      <c r="E9359" s="1" t="s">
        <v>18100</v>
      </c>
      <c r="F9359" s="1" t="s">
        <v>18101</v>
      </c>
      <c r="G9359" s="1" t="s">
        <v>12</v>
      </c>
      <c r="H9359" s="1" t="s">
        <v>13</v>
      </c>
      <c r="I9359" s="1" t="s">
        <v>4</v>
      </c>
      <c r="J9359" s="1" t="s">
        <v>5</v>
      </c>
      <c r="K9359">
        <v>55</v>
      </c>
      <c r="L9359" s="1" t="s">
        <v>8571</v>
      </c>
      <c r="M9359">
        <v>37204</v>
      </c>
      <c r="N9359" s="1" t="s">
        <v>5</v>
      </c>
      <c r="O9359">
        <v>380</v>
      </c>
      <c r="P9359" s="1" t="s">
        <v>5</v>
      </c>
      <c r="Q9359">
        <v>898</v>
      </c>
      <c r="R9359" s="1" t="s">
        <v>8</v>
      </c>
      <c r="S9359" s="2">
        <v>40972</v>
      </c>
      <c r="T9359" t="str">
        <f>IFERROR(VLOOKUP(ES[[#This Row],[admin1 code]],region!A:B,2,FALSE),"")</f>
        <v>Comunidad Autónoma de Castilla y León  </v>
      </c>
    </row>
    <row r="9360" spans="1:20" x14ac:dyDescent="0.2">
      <c r="A9360">
        <v>3117525</v>
      </c>
      <c r="B9360" s="1" t="s">
        <v>19124</v>
      </c>
      <c r="C9360" s="1" t="s">
        <v>19124</v>
      </c>
      <c r="D9360" s="1" t="s">
        <v>19124</v>
      </c>
      <c r="E9360" s="1" t="s">
        <v>19125</v>
      </c>
      <c r="F9360" s="1" t="s">
        <v>19126</v>
      </c>
      <c r="G9360" s="1" t="s">
        <v>12</v>
      </c>
      <c r="H9360" s="1" t="s">
        <v>13</v>
      </c>
      <c r="I9360" s="1" t="s">
        <v>4</v>
      </c>
      <c r="J9360" s="1" t="s">
        <v>5</v>
      </c>
      <c r="K9360">
        <v>55</v>
      </c>
      <c r="L9360" s="1" t="s">
        <v>8617</v>
      </c>
      <c r="M9360">
        <v>24095</v>
      </c>
      <c r="N9360" s="1" t="s">
        <v>5</v>
      </c>
      <c r="O9360">
        <v>380</v>
      </c>
      <c r="P9360" s="1" t="s">
        <v>5</v>
      </c>
      <c r="Q9360">
        <v>793</v>
      </c>
      <c r="R9360" s="1" t="s">
        <v>8</v>
      </c>
      <c r="S9360" s="2">
        <v>40972</v>
      </c>
      <c r="T9360" t="str">
        <f>IFERROR(VLOOKUP(ES[[#This Row],[admin1 code]],region!A:B,2,FALSE),"")</f>
        <v>Comunidad Autónoma de Castilla y León  </v>
      </c>
    </row>
    <row r="9361" spans="1:20" x14ac:dyDescent="0.2">
      <c r="A9361">
        <v>6356032</v>
      </c>
      <c r="B9361" s="1" t="s">
        <v>5492</v>
      </c>
      <c r="C9361" s="1" t="s">
        <v>5492</v>
      </c>
      <c r="D9361" s="1" t="s">
        <v>31915</v>
      </c>
      <c r="E9361" s="1" t="s">
        <v>31916</v>
      </c>
      <c r="F9361" s="1" t="s">
        <v>31917</v>
      </c>
      <c r="G9361" s="1" t="s">
        <v>76</v>
      </c>
      <c r="H9361" s="1" t="s">
        <v>900</v>
      </c>
      <c r="I9361" s="1" t="s">
        <v>4</v>
      </c>
      <c r="J9361" s="1" t="s">
        <v>5</v>
      </c>
      <c r="K9361">
        <v>7</v>
      </c>
      <c r="L9361" s="1" t="s">
        <v>136</v>
      </c>
      <c r="M9361">
        <v>7021</v>
      </c>
      <c r="N9361" s="1" t="s">
        <v>5</v>
      </c>
      <c r="O9361">
        <v>380</v>
      </c>
      <c r="P9361" s="1" t="s">
        <v>5</v>
      </c>
      <c r="Q9361">
        <v>159</v>
      </c>
      <c r="R9361" s="1" t="s">
        <v>8</v>
      </c>
      <c r="S9361" s="2">
        <v>41588</v>
      </c>
      <c r="T9361" t="str">
        <f>IFERROR(VLOOKUP(ES[[#This Row],[admin1 code]],region!A:B,2,FALSE),"")</f>
        <v>Comunidad Autónoma de las Islas Baleares  </v>
      </c>
    </row>
    <row r="9362" spans="1:20" x14ac:dyDescent="0.2">
      <c r="A9362">
        <v>6356713</v>
      </c>
      <c r="B9362" s="1" t="s">
        <v>34013</v>
      </c>
      <c r="C9362" s="1" t="s">
        <v>34013</v>
      </c>
      <c r="D9362" s="1" t="s">
        <v>34014</v>
      </c>
      <c r="E9362" s="1" t="s">
        <v>34015</v>
      </c>
      <c r="F9362" s="1" t="s">
        <v>34016</v>
      </c>
      <c r="G9362" s="1" t="s">
        <v>76</v>
      </c>
      <c r="H9362" s="1" t="s">
        <v>900</v>
      </c>
      <c r="I9362" s="1" t="s">
        <v>4</v>
      </c>
      <c r="J9362" s="1" t="s">
        <v>5</v>
      </c>
      <c r="K9362">
        <v>57</v>
      </c>
      <c r="L9362" s="1" t="s">
        <v>55</v>
      </c>
      <c r="M9362">
        <v>10016</v>
      </c>
      <c r="N9362" s="1" t="s">
        <v>5</v>
      </c>
      <c r="O9362">
        <v>380</v>
      </c>
      <c r="P9362" s="1" t="s">
        <v>5</v>
      </c>
      <c r="Q9362">
        <v>275</v>
      </c>
      <c r="R9362" s="1" t="s">
        <v>8</v>
      </c>
      <c r="S9362" s="2">
        <v>42357</v>
      </c>
      <c r="T9362" t="str">
        <f>IFERROR(VLOOKUP(ES[[#This Row],[admin1 code]],region!A:B,2,FALSE),"")</f>
        <v>Comunidad Autónoma de Extremadura  </v>
      </c>
    </row>
    <row r="9363" spans="1:20" x14ac:dyDescent="0.2">
      <c r="A9363">
        <v>6357660</v>
      </c>
      <c r="B9363" s="1" t="s">
        <v>7393</v>
      </c>
      <c r="C9363" s="1" t="s">
        <v>7393</v>
      </c>
      <c r="D9363" s="1" t="s">
        <v>36969</v>
      </c>
      <c r="E9363" s="1" t="s">
        <v>36970</v>
      </c>
      <c r="F9363" s="1" t="s">
        <v>36971</v>
      </c>
      <c r="G9363" s="1" t="s">
        <v>76</v>
      </c>
      <c r="H9363" s="1" t="s">
        <v>900</v>
      </c>
      <c r="I9363" s="1" t="s">
        <v>4</v>
      </c>
      <c r="J9363" s="1" t="s">
        <v>5</v>
      </c>
      <c r="K9363">
        <v>51</v>
      </c>
      <c r="L9363" s="1" t="s">
        <v>31</v>
      </c>
      <c r="M9363">
        <v>18025</v>
      </c>
      <c r="N9363" s="1" t="s">
        <v>5</v>
      </c>
      <c r="O9363">
        <v>380</v>
      </c>
      <c r="P9363" s="1" t="s">
        <v>5</v>
      </c>
      <c r="Q9363">
        <v>962</v>
      </c>
      <c r="R9363" s="1" t="s">
        <v>8</v>
      </c>
      <c r="S9363" s="2">
        <v>42290</v>
      </c>
      <c r="T9363" t="str">
        <f>IFERROR(VLOOKUP(ES[[#This Row],[admin1 code]],region!A:B,2,FALSE),"")</f>
        <v>Comunidad Autónoma de Andalucía  </v>
      </c>
    </row>
    <row r="9364" spans="1:20" x14ac:dyDescent="0.2">
      <c r="A9364">
        <v>6361791</v>
      </c>
      <c r="B9364" s="1" t="s">
        <v>16480</v>
      </c>
      <c r="C9364" s="1" t="s">
        <v>16481</v>
      </c>
      <c r="D9364" s="1" t="s">
        <v>49843</v>
      </c>
      <c r="E9364" s="1" t="s">
        <v>49844</v>
      </c>
      <c r="F9364" s="1" t="s">
        <v>49845</v>
      </c>
      <c r="G9364" s="1" t="s">
        <v>76</v>
      </c>
      <c r="H9364" s="1" t="s">
        <v>900</v>
      </c>
      <c r="I9364" s="1" t="s">
        <v>4</v>
      </c>
      <c r="J9364" s="1" t="s">
        <v>5</v>
      </c>
      <c r="K9364">
        <v>54</v>
      </c>
      <c r="L9364" s="1" t="s">
        <v>7</v>
      </c>
      <c r="M9364">
        <v>45131</v>
      </c>
      <c r="N9364" s="1" t="s">
        <v>5</v>
      </c>
      <c r="O9364">
        <v>380</v>
      </c>
      <c r="P9364" s="1" t="s">
        <v>5</v>
      </c>
      <c r="Q9364">
        <v>596</v>
      </c>
      <c r="R9364" s="1" t="s">
        <v>8</v>
      </c>
      <c r="S9364" s="2">
        <v>42350</v>
      </c>
      <c r="T9364" t="str">
        <f>IFERROR(VLOOKUP(ES[[#This Row],[admin1 code]],region!A:B,2,FALSE),"")</f>
        <v>Comunidad Autónoma de Castilla-La Mancha  </v>
      </c>
    </row>
    <row r="9365" spans="1:20" x14ac:dyDescent="0.2">
      <c r="A9365">
        <v>3109916</v>
      </c>
      <c r="B9365" s="1" t="s">
        <v>13505</v>
      </c>
      <c r="C9365" s="1" t="s">
        <v>13505</v>
      </c>
      <c r="D9365" s="1" t="s">
        <v>13505</v>
      </c>
      <c r="E9365" s="1" t="s">
        <v>13506</v>
      </c>
      <c r="F9365" s="1" t="s">
        <v>13507</v>
      </c>
      <c r="G9365" s="1" t="s">
        <v>12</v>
      </c>
      <c r="H9365" s="1" t="s">
        <v>13</v>
      </c>
      <c r="I9365" s="1" t="s">
        <v>4</v>
      </c>
      <c r="J9365" s="1" t="s">
        <v>5</v>
      </c>
      <c r="K9365">
        <v>57</v>
      </c>
      <c r="L9365" s="1" t="s">
        <v>55</v>
      </c>
      <c r="M9365">
        <v>10167</v>
      </c>
      <c r="N9365" s="1" t="s">
        <v>5</v>
      </c>
      <c r="O9365">
        <v>379</v>
      </c>
      <c r="P9365" s="1" t="s">
        <v>5</v>
      </c>
      <c r="Q9365">
        <v>475</v>
      </c>
      <c r="R9365" s="1" t="s">
        <v>8</v>
      </c>
      <c r="S9365" s="2">
        <v>40972</v>
      </c>
      <c r="T9365" t="str">
        <f>IFERROR(VLOOKUP(ES[[#This Row],[admin1 code]],region!A:B,2,FALSE),"")</f>
        <v>Comunidad Autónoma de Extremadura  </v>
      </c>
    </row>
    <row r="9366" spans="1:20" x14ac:dyDescent="0.2">
      <c r="A9366">
        <v>3120912</v>
      </c>
      <c r="B9366" s="1" t="s">
        <v>21387</v>
      </c>
      <c r="C9366" s="1" t="s">
        <v>21387</v>
      </c>
      <c r="D9366" s="1" t="s">
        <v>21388</v>
      </c>
      <c r="E9366" s="1" t="s">
        <v>21389</v>
      </c>
      <c r="F9366" s="1" t="s">
        <v>21390</v>
      </c>
      <c r="G9366" s="1" t="s">
        <v>12</v>
      </c>
      <c r="H9366" s="1" t="s">
        <v>17</v>
      </c>
      <c r="I9366" s="1" t="s">
        <v>4</v>
      </c>
      <c r="J9366" s="1" t="s">
        <v>5</v>
      </c>
      <c r="K9366">
        <v>55</v>
      </c>
      <c r="L9366" s="1" t="s">
        <v>8564</v>
      </c>
      <c r="M9366">
        <v>9369</v>
      </c>
      <c r="N9366" s="1" t="s">
        <v>5</v>
      </c>
      <c r="O9366">
        <v>379</v>
      </c>
      <c r="P9366" s="1" t="s">
        <v>5</v>
      </c>
      <c r="Q9366">
        <v>837</v>
      </c>
      <c r="R9366" s="1" t="s">
        <v>8</v>
      </c>
      <c r="S9366" s="2">
        <v>40927</v>
      </c>
      <c r="T9366" t="str">
        <f>IFERROR(VLOOKUP(ES[[#This Row],[admin1 code]],region!A:B,2,FALSE),"")</f>
        <v>Comunidad Autónoma de Castilla y León  </v>
      </c>
    </row>
    <row r="9367" spans="1:20" x14ac:dyDescent="0.2">
      <c r="A9367">
        <v>3121830</v>
      </c>
      <c r="B9367" s="1" t="s">
        <v>22043</v>
      </c>
      <c r="C9367" s="1" t="s">
        <v>22043</v>
      </c>
      <c r="D9367" s="1" t="s">
        <v>22044</v>
      </c>
      <c r="E9367" s="1" t="s">
        <v>22045</v>
      </c>
      <c r="F9367" s="1" t="s">
        <v>22046</v>
      </c>
      <c r="G9367" s="1" t="s">
        <v>12</v>
      </c>
      <c r="H9367" s="1" t="s">
        <v>13</v>
      </c>
      <c r="I9367" s="1" t="s">
        <v>4</v>
      </c>
      <c r="J9367" s="1" t="s">
        <v>5</v>
      </c>
      <c r="K9367">
        <v>52</v>
      </c>
      <c r="L9367" s="1" t="s">
        <v>2919</v>
      </c>
      <c r="M9367">
        <v>44114</v>
      </c>
      <c r="N9367" s="1" t="s">
        <v>5</v>
      </c>
      <c r="O9367">
        <v>379</v>
      </c>
      <c r="P9367" s="1" t="s">
        <v>5</v>
      </c>
      <c r="Q9367">
        <v>718</v>
      </c>
      <c r="R9367" s="1" t="s">
        <v>8</v>
      </c>
      <c r="S9367" s="2">
        <v>40972</v>
      </c>
      <c r="T9367" t="str">
        <f>IFERROR(VLOOKUP(ES[[#This Row],[admin1 code]],region!A:B,2,FALSE),"")</f>
        <v>Comunidad Autónoma de Aragón  </v>
      </c>
    </row>
    <row r="9368" spans="1:20" x14ac:dyDescent="0.2">
      <c r="A9368">
        <v>3127945</v>
      </c>
      <c r="B9368" s="1" t="s">
        <v>26394</v>
      </c>
      <c r="C9368" s="1" t="s">
        <v>26394</v>
      </c>
      <c r="D9368" s="1" t="s">
        <v>26394</v>
      </c>
      <c r="E9368" s="1" t="s">
        <v>26395</v>
      </c>
      <c r="F9368" s="1" t="s">
        <v>26396</v>
      </c>
      <c r="G9368" s="1" t="s">
        <v>12</v>
      </c>
      <c r="H9368" s="1" t="s">
        <v>13</v>
      </c>
      <c r="I9368" s="1" t="s">
        <v>4</v>
      </c>
      <c r="J9368" s="1" t="s">
        <v>5</v>
      </c>
      <c r="K9368">
        <v>55</v>
      </c>
      <c r="L9368" s="1" t="s">
        <v>8696</v>
      </c>
      <c r="M9368">
        <v>47020</v>
      </c>
      <c r="N9368" s="1" t="s">
        <v>5</v>
      </c>
      <c r="O9368">
        <v>379</v>
      </c>
      <c r="P9368" s="1" t="s">
        <v>5</v>
      </c>
      <c r="Q9368">
        <v>761</v>
      </c>
      <c r="R9368" s="1" t="s">
        <v>8</v>
      </c>
      <c r="S9368" s="2">
        <v>40972</v>
      </c>
      <c r="T9368" t="str">
        <f>IFERROR(VLOOKUP(ES[[#This Row],[admin1 code]],region!A:B,2,FALSE),"")</f>
        <v>Comunidad Autónoma de Castilla y León  </v>
      </c>
    </row>
    <row r="9369" spans="1:20" x14ac:dyDescent="0.2">
      <c r="A9369">
        <v>6360526</v>
      </c>
      <c r="B9369" s="1" t="s">
        <v>13794</v>
      </c>
      <c r="C9369" s="1" t="s">
        <v>13794</v>
      </c>
      <c r="D9369" s="1" t="s">
        <v>45908</v>
      </c>
      <c r="E9369" s="1" t="s">
        <v>45909</v>
      </c>
      <c r="F9369" s="1" t="s">
        <v>45910</v>
      </c>
      <c r="G9369" s="1" t="s">
        <v>76</v>
      </c>
      <c r="H9369" s="1" t="s">
        <v>900</v>
      </c>
      <c r="I9369" s="1" t="s">
        <v>4</v>
      </c>
      <c r="J9369" s="1" t="s">
        <v>5</v>
      </c>
      <c r="K9369">
        <v>55</v>
      </c>
      <c r="L9369" s="1" t="s">
        <v>8571</v>
      </c>
      <c r="M9369">
        <v>37287</v>
      </c>
      <c r="N9369" s="1" t="s">
        <v>5</v>
      </c>
      <c r="O9369">
        <v>379</v>
      </c>
      <c r="P9369" s="1" t="s">
        <v>5</v>
      </c>
      <c r="Q9369">
        <v>934</v>
      </c>
      <c r="R9369" s="1" t="s">
        <v>8</v>
      </c>
      <c r="S9369" s="2">
        <v>42322</v>
      </c>
      <c r="T9369" t="str">
        <f>IFERROR(VLOOKUP(ES[[#This Row],[admin1 code]],region!A:B,2,FALSE),"")</f>
        <v>Comunidad Autónoma de Castilla y León  </v>
      </c>
    </row>
    <row r="9370" spans="1:20" x14ac:dyDescent="0.2">
      <c r="A9370">
        <v>6362569</v>
      </c>
      <c r="B9370" s="1" t="s">
        <v>18050</v>
      </c>
      <c r="C9370" s="1" t="s">
        <v>18050</v>
      </c>
      <c r="D9370" s="1" t="s">
        <v>52239</v>
      </c>
      <c r="E9370" s="1" t="s">
        <v>52240</v>
      </c>
      <c r="F9370" s="1" t="s">
        <v>52241</v>
      </c>
      <c r="G9370" s="1" t="s">
        <v>76</v>
      </c>
      <c r="H9370" s="1" t="s">
        <v>900</v>
      </c>
      <c r="I9370" s="1" t="s">
        <v>4</v>
      </c>
      <c r="J9370" s="1" t="s">
        <v>5</v>
      </c>
      <c r="K9370">
        <v>55</v>
      </c>
      <c r="L9370" s="1" t="s">
        <v>8519</v>
      </c>
      <c r="M9370">
        <v>49132</v>
      </c>
      <c r="N9370" s="1" t="s">
        <v>5</v>
      </c>
      <c r="O9370">
        <v>379</v>
      </c>
      <c r="P9370" s="1" t="s">
        <v>5</v>
      </c>
      <c r="Q9370">
        <v>685</v>
      </c>
      <c r="R9370" s="1" t="s">
        <v>8</v>
      </c>
      <c r="S9370" s="2">
        <v>42339</v>
      </c>
      <c r="T9370" t="str">
        <f>IFERROR(VLOOKUP(ES[[#This Row],[admin1 code]],region!A:B,2,FALSE),"")</f>
        <v>Comunidad Autónoma de Castilla y León  </v>
      </c>
    </row>
    <row r="9371" spans="1:20" x14ac:dyDescent="0.2">
      <c r="A9371">
        <v>3114199</v>
      </c>
      <c r="B9371" s="1" t="s">
        <v>16589</v>
      </c>
      <c r="C9371" s="1" t="s">
        <v>16589</v>
      </c>
      <c r="D9371" s="1" t="s">
        <v>16590</v>
      </c>
      <c r="E9371" s="1" t="s">
        <v>16591</v>
      </c>
      <c r="F9371" s="1" t="s">
        <v>16592</v>
      </c>
      <c r="G9371" s="1" t="s">
        <v>12</v>
      </c>
      <c r="H9371" s="1" t="s">
        <v>13</v>
      </c>
      <c r="I9371" s="1" t="s">
        <v>4</v>
      </c>
      <c r="J9371" s="1" t="s">
        <v>5</v>
      </c>
      <c r="K9371">
        <v>29</v>
      </c>
      <c r="L9371" s="1" t="s">
        <v>4259</v>
      </c>
      <c r="M9371">
        <v>28107</v>
      </c>
      <c r="N9371" s="1" t="s">
        <v>5</v>
      </c>
      <c r="O9371">
        <v>378</v>
      </c>
      <c r="P9371" s="1" t="s">
        <v>5</v>
      </c>
      <c r="Q9371">
        <v>714</v>
      </c>
      <c r="R9371" s="1" t="s">
        <v>8</v>
      </c>
      <c r="S9371" s="2">
        <v>40972</v>
      </c>
      <c r="T9371" t="str">
        <f>IFERROR(VLOOKUP(ES[[#This Row],[admin1 code]],region!A:B,2,FALSE),"")</f>
        <v>Comunidad de Madrid  </v>
      </c>
    </row>
    <row r="9372" spans="1:20" x14ac:dyDescent="0.2">
      <c r="A9372">
        <v>3117556</v>
      </c>
      <c r="B9372" s="1" t="s">
        <v>19170</v>
      </c>
      <c r="C9372" s="1" t="s">
        <v>19171</v>
      </c>
      <c r="D9372" s="1" t="s">
        <v>19172</v>
      </c>
      <c r="E9372" s="1" t="s">
        <v>8935</v>
      </c>
      <c r="F9372" s="1" t="s">
        <v>19173</v>
      </c>
      <c r="G9372" s="1" t="s">
        <v>12</v>
      </c>
      <c r="H9372" s="1" t="s">
        <v>13</v>
      </c>
      <c r="I9372" s="1" t="s">
        <v>4</v>
      </c>
      <c r="J9372" s="1" t="s">
        <v>5</v>
      </c>
      <c r="K9372">
        <v>32</v>
      </c>
      <c r="L9372" s="1" t="s">
        <v>8569</v>
      </c>
      <c r="M9372">
        <v>31161</v>
      </c>
      <c r="N9372" s="1" t="s">
        <v>5</v>
      </c>
      <c r="O9372">
        <v>378</v>
      </c>
      <c r="P9372" s="1" t="s">
        <v>5</v>
      </c>
      <c r="Q9372">
        <v>460</v>
      </c>
      <c r="R9372" s="1" t="s">
        <v>8</v>
      </c>
      <c r="S9372" s="2">
        <v>40972</v>
      </c>
      <c r="T9372" t="str">
        <f>IFERROR(VLOOKUP(ES[[#This Row],[admin1 code]],region!A:B,2,FALSE),"")</f>
        <v>Comunidad Foral de Navarra  </v>
      </c>
    </row>
    <row r="9373" spans="1:20" x14ac:dyDescent="0.2">
      <c r="A9373">
        <v>3121892</v>
      </c>
      <c r="B9373" s="1" t="s">
        <v>22131</v>
      </c>
      <c r="C9373" s="1" t="s">
        <v>22131</v>
      </c>
      <c r="D9373" s="1" t="s">
        <v>22131</v>
      </c>
      <c r="E9373" s="1" t="s">
        <v>22132</v>
      </c>
      <c r="F9373" s="1" t="s">
        <v>22133</v>
      </c>
      <c r="G9373" s="1" t="s">
        <v>12</v>
      </c>
      <c r="H9373" s="1" t="s">
        <v>13</v>
      </c>
      <c r="I9373" s="1" t="s">
        <v>4</v>
      </c>
      <c r="J9373" s="1" t="s">
        <v>5</v>
      </c>
      <c r="K9373">
        <v>54</v>
      </c>
      <c r="L9373" s="1" t="s">
        <v>8626</v>
      </c>
      <c r="M9373">
        <v>19124</v>
      </c>
      <c r="N9373" s="1" t="s">
        <v>5</v>
      </c>
      <c r="O9373">
        <v>378</v>
      </c>
      <c r="P9373" s="1" t="s">
        <v>5</v>
      </c>
      <c r="Q9373">
        <v>798</v>
      </c>
      <c r="R9373" s="1" t="s">
        <v>8</v>
      </c>
      <c r="S9373" s="2">
        <v>40972</v>
      </c>
      <c r="T9373" t="str">
        <f>IFERROR(VLOOKUP(ES[[#This Row],[admin1 code]],region!A:B,2,FALSE),"")</f>
        <v>Comunidad Autónoma de Castilla-La Mancha  </v>
      </c>
    </row>
    <row r="9374" spans="1:20" x14ac:dyDescent="0.2">
      <c r="A9374">
        <v>3130697</v>
      </c>
      <c r="B9374" s="1" t="s">
        <v>28809</v>
      </c>
      <c r="C9374" s="1" t="s">
        <v>28809</v>
      </c>
      <c r="D9374" s="1" t="s">
        <v>28810</v>
      </c>
      <c r="E9374" s="1" t="s">
        <v>28811</v>
      </c>
      <c r="F9374" s="1" t="s">
        <v>28812</v>
      </c>
      <c r="G9374" s="1" t="s">
        <v>12</v>
      </c>
      <c r="H9374" s="1" t="s">
        <v>13</v>
      </c>
      <c r="I9374" s="1" t="s">
        <v>4</v>
      </c>
      <c r="J9374" s="1" t="s">
        <v>5</v>
      </c>
      <c r="K9374">
        <v>54</v>
      </c>
      <c r="L9374" s="1" t="s">
        <v>48</v>
      </c>
      <c r="M9374">
        <v>16005</v>
      </c>
      <c r="N9374" s="1" t="s">
        <v>5</v>
      </c>
      <c r="O9374">
        <v>378</v>
      </c>
      <c r="P9374" s="1" t="s">
        <v>5</v>
      </c>
      <c r="Q9374">
        <v>844</v>
      </c>
      <c r="R9374" s="1" t="s">
        <v>8</v>
      </c>
      <c r="S9374" s="2">
        <v>40972</v>
      </c>
      <c r="T9374" t="str">
        <f>IFERROR(VLOOKUP(ES[[#This Row],[admin1 code]],region!A:B,2,FALSE),"")</f>
        <v>Comunidad Autónoma de Castilla-La Mancha  </v>
      </c>
    </row>
    <row r="9375" spans="1:20" x14ac:dyDescent="0.2">
      <c r="A9375">
        <v>3130821</v>
      </c>
      <c r="B9375" s="1" t="s">
        <v>28946</v>
      </c>
      <c r="C9375" s="1" t="s">
        <v>28946</v>
      </c>
      <c r="D9375" s="1" t="s">
        <v>28946</v>
      </c>
      <c r="E9375" s="1" t="s">
        <v>28947</v>
      </c>
      <c r="F9375" s="1" t="s">
        <v>28948</v>
      </c>
      <c r="G9375" s="1" t="s">
        <v>12</v>
      </c>
      <c r="H9375" s="1" t="s">
        <v>17</v>
      </c>
      <c r="I9375" s="1" t="s">
        <v>4</v>
      </c>
      <c r="J9375" s="1" t="s">
        <v>5</v>
      </c>
      <c r="K9375">
        <v>52</v>
      </c>
      <c r="L9375" s="1" t="s">
        <v>8596</v>
      </c>
      <c r="M9375">
        <v>50115</v>
      </c>
      <c r="N9375" s="1" t="s">
        <v>5</v>
      </c>
      <c r="O9375">
        <v>378</v>
      </c>
      <c r="P9375" s="1" t="s">
        <v>5</v>
      </c>
      <c r="Q9375">
        <v>170</v>
      </c>
      <c r="R9375" s="1" t="s">
        <v>8</v>
      </c>
      <c r="S9375" s="2">
        <v>40927</v>
      </c>
      <c r="T9375" t="str">
        <f>IFERROR(VLOOKUP(ES[[#This Row],[admin1 code]],region!A:B,2,FALSE),"")</f>
        <v>Comunidad Autónoma de Aragón  </v>
      </c>
    </row>
    <row r="9376" spans="1:20" x14ac:dyDescent="0.2">
      <c r="A9376">
        <v>6356357</v>
      </c>
      <c r="B9376" s="1" t="s">
        <v>27199</v>
      </c>
      <c r="C9376" s="1" t="s">
        <v>27200</v>
      </c>
      <c r="D9376" s="1" t="s">
        <v>32920</v>
      </c>
      <c r="E9376" s="1" t="s">
        <v>32921</v>
      </c>
      <c r="F9376" s="1" t="s">
        <v>32922</v>
      </c>
      <c r="G9376" s="1" t="s">
        <v>76</v>
      </c>
      <c r="H9376" s="1" t="s">
        <v>900</v>
      </c>
      <c r="I9376" s="1" t="s">
        <v>4</v>
      </c>
      <c r="J9376" s="1" t="s">
        <v>5</v>
      </c>
      <c r="K9376">
        <v>55</v>
      </c>
      <c r="L9376" s="1" t="s">
        <v>8564</v>
      </c>
      <c r="M9376">
        <v>9035</v>
      </c>
      <c r="N9376" s="1" t="s">
        <v>5</v>
      </c>
      <c r="O9376">
        <v>378</v>
      </c>
      <c r="P9376" s="1" t="s">
        <v>5</v>
      </c>
      <c r="Q9376">
        <v>873</v>
      </c>
      <c r="R9376" s="1" t="s">
        <v>8</v>
      </c>
      <c r="S9376" s="2">
        <v>42311</v>
      </c>
      <c r="T9376" t="str">
        <f>IFERROR(VLOOKUP(ES[[#This Row],[admin1 code]],region!A:B,2,FALSE),"")</f>
        <v>Comunidad Autónoma de Castilla y León  </v>
      </c>
    </row>
    <row r="9377" spans="1:20" x14ac:dyDescent="0.2">
      <c r="A9377">
        <v>6358451</v>
      </c>
      <c r="B9377" s="1" t="s">
        <v>39421</v>
      </c>
      <c r="C9377" s="1" t="s">
        <v>39422</v>
      </c>
      <c r="D9377" s="1" t="s">
        <v>39423</v>
      </c>
      <c r="E9377" s="1" t="s">
        <v>39424</v>
      </c>
      <c r="F9377" s="1" t="s">
        <v>39425</v>
      </c>
      <c r="G9377" s="1" t="s">
        <v>76</v>
      </c>
      <c r="H9377" s="1" t="s">
        <v>900</v>
      </c>
      <c r="I9377" s="1" t="s">
        <v>4</v>
      </c>
      <c r="J9377" s="1" t="s">
        <v>5</v>
      </c>
      <c r="K9377">
        <v>52</v>
      </c>
      <c r="L9377" s="1" t="s">
        <v>8528</v>
      </c>
      <c r="M9377">
        <v>22905</v>
      </c>
      <c r="N9377" s="1" t="s">
        <v>5</v>
      </c>
      <c r="O9377">
        <v>378</v>
      </c>
      <c r="P9377" s="1" t="s">
        <v>5</v>
      </c>
      <c r="Q9377">
        <v>437</v>
      </c>
      <c r="R9377" s="1" t="s">
        <v>8</v>
      </c>
      <c r="S9377" s="2">
        <v>41588</v>
      </c>
      <c r="T9377" t="str">
        <f>IFERROR(VLOOKUP(ES[[#This Row],[admin1 code]],region!A:B,2,FALSE),"")</f>
        <v>Comunidad Autónoma de Aragón  </v>
      </c>
    </row>
    <row r="9378" spans="1:20" x14ac:dyDescent="0.2">
      <c r="A9378">
        <v>6359786</v>
      </c>
      <c r="B9378" s="1" t="s">
        <v>43583</v>
      </c>
      <c r="C9378" s="1" t="s">
        <v>43583</v>
      </c>
      <c r="D9378" s="1" t="s">
        <v>43584</v>
      </c>
      <c r="E9378" s="1" t="s">
        <v>43585</v>
      </c>
      <c r="F9378" s="1" t="s">
        <v>43586</v>
      </c>
      <c r="G9378" s="1" t="s">
        <v>76</v>
      </c>
      <c r="H9378" s="1" t="s">
        <v>900</v>
      </c>
      <c r="I9378" s="1" t="s">
        <v>4</v>
      </c>
      <c r="J9378" s="1" t="s">
        <v>5</v>
      </c>
      <c r="K9378">
        <v>32</v>
      </c>
      <c r="L9378" s="1" t="s">
        <v>8569</v>
      </c>
      <c r="M9378">
        <v>31239</v>
      </c>
      <c r="N9378" s="1" t="s">
        <v>5</v>
      </c>
      <c r="O9378">
        <v>378</v>
      </c>
      <c r="P9378" s="1" t="s">
        <v>5</v>
      </c>
      <c r="Q9378">
        <v>90</v>
      </c>
      <c r="R9378" s="1" t="s">
        <v>8</v>
      </c>
      <c r="S9378" s="2">
        <v>41588</v>
      </c>
      <c r="T9378" t="str">
        <f>IFERROR(VLOOKUP(ES[[#This Row],[admin1 code]],region!A:B,2,FALSE),"")</f>
        <v>Comunidad Foral de Navarra  </v>
      </c>
    </row>
    <row r="9379" spans="1:20" x14ac:dyDescent="0.2">
      <c r="A9379">
        <v>6362172</v>
      </c>
      <c r="B9379" s="1" t="s">
        <v>24632</v>
      </c>
      <c r="C9379" s="1" t="s">
        <v>24632</v>
      </c>
      <c r="D9379" s="1" t="s">
        <v>51040</v>
      </c>
      <c r="E9379" s="1" t="s">
        <v>51041</v>
      </c>
      <c r="F9379" s="1" t="s">
        <v>51042</v>
      </c>
      <c r="G9379" s="1" t="s">
        <v>76</v>
      </c>
      <c r="H9379" s="1" t="s">
        <v>900</v>
      </c>
      <c r="I9379" s="1" t="s">
        <v>4</v>
      </c>
      <c r="J9379" s="1" t="s">
        <v>5</v>
      </c>
      <c r="K9379">
        <v>55</v>
      </c>
      <c r="L9379" s="1" t="s">
        <v>8696</v>
      </c>
      <c r="M9379">
        <v>47044</v>
      </c>
      <c r="N9379" s="1" t="s">
        <v>5</v>
      </c>
      <c r="O9379">
        <v>378</v>
      </c>
      <c r="P9379" s="1" t="s">
        <v>5</v>
      </c>
      <c r="Q9379">
        <v>713</v>
      </c>
      <c r="R9379" s="1" t="s">
        <v>8</v>
      </c>
      <c r="S9379" s="2">
        <v>42332</v>
      </c>
      <c r="T9379" t="str">
        <f>IFERROR(VLOOKUP(ES[[#This Row],[admin1 code]],region!A:B,2,FALSE),"")</f>
        <v>Comunidad Autónoma de Castilla y León  </v>
      </c>
    </row>
    <row r="9380" spans="1:20" x14ac:dyDescent="0.2">
      <c r="A9380">
        <v>6362405</v>
      </c>
      <c r="B9380" s="1" t="s">
        <v>51743</v>
      </c>
      <c r="C9380" s="1" t="s">
        <v>51743</v>
      </c>
      <c r="D9380" s="1" t="s">
        <v>51744</v>
      </c>
      <c r="E9380" s="1" t="s">
        <v>51745</v>
      </c>
      <c r="F9380" s="1" t="s">
        <v>41477</v>
      </c>
      <c r="G9380" s="1" t="s">
        <v>76</v>
      </c>
      <c r="H9380" s="1" t="s">
        <v>900</v>
      </c>
      <c r="I9380" s="1" t="s">
        <v>4</v>
      </c>
      <c r="J9380" s="1" t="s">
        <v>5</v>
      </c>
      <c r="K9380">
        <v>59</v>
      </c>
      <c r="L9380" s="1" t="s">
        <v>8592</v>
      </c>
      <c r="M9380">
        <v>48062</v>
      </c>
      <c r="N9380" s="1" t="s">
        <v>5</v>
      </c>
      <c r="O9380">
        <v>378</v>
      </c>
      <c r="P9380" s="1" t="s">
        <v>5</v>
      </c>
      <c r="Q9380">
        <v>154</v>
      </c>
      <c r="R9380" s="1" t="s">
        <v>8</v>
      </c>
      <c r="S9380" s="2">
        <v>42305</v>
      </c>
      <c r="T9380" t="str">
        <f>IFERROR(VLOOKUP(ES[[#This Row],[admin1 code]],region!A:B,2,FALSE),"")</f>
        <v>Euskal Autonomia Erkidegoa  </v>
      </c>
    </row>
    <row r="9381" spans="1:20" x14ac:dyDescent="0.2">
      <c r="A9381">
        <v>2514163</v>
      </c>
      <c r="B9381" s="1" t="s">
        <v>3758</v>
      </c>
      <c r="C9381" s="1" t="s">
        <v>3758</v>
      </c>
      <c r="D9381" s="1" t="s">
        <v>3758</v>
      </c>
      <c r="E9381" s="1" t="s">
        <v>3759</v>
      </c>
      <c r="F9381" s="1" t="s">
        <v>3760</v>
      </c>
      <c r="G9381" s="1" t="s">
        <v>12</v>
      </c>
      <c r="H9381" s="1" t="s">
        <v>13</v>
      </c>
      <c r="I9381" s="1" t="s">
        <v>4</v>
      </c>
      <c r="J9381" s="1" t="s">
        <v>5</v>
      </c>
      <c r="K9381">
        <v>51</v>
      </c>
      <c r="L9381" s="1" t="s">
        <v>31</v>
      </c>
      <c r="M9381">
        <v>18128</v>
      </c>
      <c r="N9381" s="1" t="s">
        <v>5</v>
      </c>
      <c r="O9381">
        <v>377</v>
      </c>
      <c r="P9381" s="1" t="s">
        <v>5</v>
      </c>
      <c r="Q9381">
        <v>937</v>
      </c>
      <c r="R9381" s="1" t="s">
        <v>8</v>
      </c>
      <c r="S9381" s="2">
        <v>40972</v>
      </c>
      <c r="T9381" t="str">
        <f>IFERROR(VLOOKUP(ES[[#This Row],[admin1 code]],region!A:B,2,FALSE),"")</f>
        <v>Comunidad Autónoma de Andalucía  </v>
      </c>
    </row>
    <row r="9382" spans="1:20" x14ac:dyDescent="0.2">
      <c r="A9382">
        <v>2521208</v>
      </c>
      <c r="B9382" s="1" t="s">
        <v>7393</v>
      </c>
      <c r="C9382" s="1" t="s">
        <v>7393</v>
      </c>
      <c r="D9382" s="1" t="s">
        <v>7393</v>
      </c>
      <c r="E9382" s="1" t="s">
        <v>7394</v>
      </c>
      <c r="F9382" s="1" t="s">
        <v>7395</v>
      </c>
      <c r="G9382" s="1" t="s">
        <v>12</v>
      </c>
      <c r="H9382" s="1" t="s">
        <v>13</v>
      </c>
      <c r="I9382" s="1" t="s">
        <v>4</v>
      </c>
      <c r="J9382" s="1" t="s">
        <v>5</v>
      </c>
      <c r="K9382">
        <v>51</v>
      </c>
      <c r="L9382" s="1" t="s">
        <v>31</v>
      </c>
      <c r="M9382">
        <v>18025</v>
      </c>
      <c r="N9382" s="1" t="s">
        <v>5</v>
      </c>
      <c r="O9382">
        <v>377</v>
      </c>
      <c r="P9382" s="1" t="s">
        <v>5</v>
      </c>
      <c r="Q9382">
        <v>961</v>
      </c>
      <c r="R9382" s="1" t="s">
        <v>8</v>
      </c>
      <c r="S9382" s="2">
        <v>40972</v>
      </c>
      <c r="T9382" t="str">
        <f>IFERROR(VLOOKUP(ES[[#This Row],[admin1 code]],region!A:B,2,FALSE),"")</f>
        <v>Comunidad Autónoma de Andalucía  </v>
      </c>
    </row>
    <row r="9383" spans="1:20" x14ac:dyDescent="0.2">
      <c r="A9383">
        <v>3106948</v>
      </c>
      <c r="B9383" s="1" t="s">
        <v>11166</v>
      </c>
      <c r="C9383" s="1" t="s">
        <v>11167</v>
      </c>
      <c r="D9383" s="1" t="s">
        <v>11168</v>
      </c>
      <c r="E9383" s="1" t="s">
        <v>11169</v>
      </c>
      <c r="F9383" s="1" t="s">
        <v>11170</v>
      </c>
      <c r="G9383" s="1" t="s">
        <v>12</v>
      </c>
      <c r="H9383" s="1" t="s">
        <v>13</v>
      </c>
      <c r="I9383" s="1" t="s">
        <v>4</v>
      </c>
      <c r="J9383" s="1" t="s">
        <v>5</v>
      </c>
      <c r="K9383">
        <v>55</v>
      </c>
      <c r="L9383" s="1" t="s">
        <v>8617</v>
      </c>
      <c r="M9383">
        <v>24176</v>
      </c>
      <c r="N9383" s="1" t="s">
        <v>5</v>
      </c>
      <c r="O9383">
        <v>377</v>
      </c>
      <c r="P9383" s="1" t="s">
        <v>5</v>
      </c>
      <c r="Q9383">
        <v>787</v>
      </c>
      <c r="R9383" s="1" t="s">
        <v>8</v>
      </c>
      <c r="S9383" s="2">
        <v>40972</v>
      </c>
      <c r="T9383" t="str">
        <f>IFERROR(VLOOKUP(ES[[#This Row],[admin1 code]],region!A:B,2,FALSE),"")</f>
        <v>Comunidad Autónoma de Castilla y León  </v>
      </c>
    </row>
    <row r="9384" spans="1:20" x14ac:dyDescent="0.2">
      <c r="A9384">
        <v>3107413</v>
      </c>
      <c r="B9384" s="1" t="s">
        <v>11462</v>
      </c>
      <c r="C9384" s="1" t="s">
        <v>11462</v>
      </c>
      <c r="D9384" s="1" t="s">
        <v>11462</v>
      </c>
      <c r="E9384" s="1" t="s">
        <v>11463</v>
      </c>
      <c r="F9384" s="1" t="s">
        <v>11464</v>
      </c>
      <c r="G9384" s="1" t="s">
        <v>12</v>
      </c>
      <c r="H9384" s="1" t="s">
        <v>13</v>
      </c>
      <c r="I9384" s="1" t="s">
        <v>4</v>
      </c>
      <c r="J9384" s="1" t="s">
        <v>5</v>
      </c>
      <c r="K9384">
        <v>27</v>
      </c>
      <c r="L9384" s="1" t="s">
        <v>8632</v>
      </c>
      <c r="M9384">
        <v>26158</v>
      </c>
      <c r="N9384" s="1" t="s">
        <v>5</v>
      </c>
      <c r="O9384">
        <v>377</v>
      </c>
      <c r="P9384" s="1" t="s">
        <v>5</v>
      </c>
      <c r="Q9384">
        <v>544</v>
      </c>
      <c r="R9384" s="1" t="s">
        <v>8</v>
      </c>
      <c r="S9384" s="2">
        <v>40972</v>
      </c>
      <c r="T9384" t="str">
        <f>IFERROR(VLOOKUP(ES[[#This Row],[admin1 code]],region!A:B,2,FALSE),"")</f>
        <v>Comunidad Autónoma de La Rioja  </v>
      </c>
    </row>
    <row r="9385" spans="1:20" x14ac:dyDescent="0.2">
      <c r="A9385">
        <v>3113822</v>
      </c>
      <c r="B9385" s="1" t="s">
        <v>16346</v>
      </c>
      <c r="C9385" s="1" t="s">
        <v>16346</v>
      </c>
      <c r="D9385" s="1" t="s">
        <v>16346</v>
      </c>
      <c r="E9385" s="1" t="s">
        <v>16347</v>
      </c>
      <c r="F9385" s="1" t="s">
        <v>16348</v>
      </c>
      <c r="G9385" s="1" t="s">
        <v>12</v>
      </c>
      <c r="H9385" s="1" t="s">
        <v>17</v>
      </c>
      <c r="I9385" s="1" t="s">
        <v>4</v>
      </c>
      <c r="J9385" s="1" t="s">
        <v>5</v>
      </c>
      <c r="K9385">
        <v>56</v>
      </c>
      <c r="L9385" s="1" t="s">
        <v>8878</v>
      </c>
      <c r="M9385">
        <v>8160</v>
      </c>
      <c r="N9385" s="1" t="s">
        <v>5</v>
      </c>
      <c r="O9385">
        <v>377</v>
      </c>
      <c r="P9385" s="1" t="s">
        <v>5</v>
      </c>
      <c r="Q9385">
        <v>758</v>
      </c>
      <c r="R9385" s="1" t="s">
        <v>8</v>
      </c>
      <c r="S9385" s="2">
        <v>44893</v>
      </c>
      <c r="T9385" t="str">
        <f>IFERROR(VLOOKUP(ES[[#This Row],[admin1 code]],region!A:B,2,FALSE),"")</f>
        <v>Catalunya  </v>
      </c>
    </row>
    <row r="9386" spans="1:20" x14ac:dyDescent="0.2">
      <c r="A9386">
        <v>3128691</v>
      </c>
      <c r="B9386" s="1" t="s">
        <v>27048</v>
      </c>
      <c r="C9386" s="1" t="s">
        <v>27048</v>
      </c>
      <c r="D9386" s="1" t="s">
        <v>27048</v>
      </c>
      <c r="E9386" s="1" t="s">
        <v>27049</v>
      </c>
      <c r="F9386" s="1" t="s">
        <v>27050</v>
      </c>
      <c r="G9386" s="1" t="s">
        <v>12</v>
      </c>
      <c r="H9386" s="1" t="s">
        <v>13</v>
      </c>
      <c r="I9386" s="1" t="s">
        <v>4</v>
      </c>
      <c r="J9386" s="1" t="s">
        <v>5</v>
      </c>
      <c r="K9386">
        <v>32</v>
      </c>
      <c r="L9386" s="1" t="s">
        <v>8569</v>
      </c>
      <c r="M9386">
        <v>31047</v>
      </c>
      <c r="N9386" s="1" t="s">
        <v>5</v>
      </c>
      <c r="O9386">
        <v>377</v>
      </c>
      <c r="P9386" s="1" t="s">
        <v>5</v>
      </c>
      <c r="Q9386">
        <v>593</v>
      </c>
      <c r="R9386" s="1" t="s">
        <v>8</v>
      </c>
      <c r="S9386" s="2">
        <v>40972</v>
      </c>
      <c r="T9386" t="str">
        <f>IFERROR(VLOOKUP(ES[[#This Row],[admin1 code]],region!A:B,2,FALSE),"")</f>
        <v>Comunidad Foral de Navarra  </v>
      </c>
    </row>
    <row r="9387" spans="1:20" x14ac:dyDescent="0.2">
      <c r="A9387">
        <v>6357505</v>
      </c>
      <c r="B9387" s="1" t="s">
        <v>2619</v>
      </c>
      <c r="C9387" s="1" t="s">
        <v>2619</v>
      </c>
      <c r="D9387" s="1" t="s">
        <v>36491</v>
      </c>
      <c r="E9387" s="1" t="s">
        <v>36492</v>
      </c>
      <c r="F9387" s="1" t="s">
        <v>36493</v>
      </c>
      <c r="G9387" s="1" t="s">
        <v>76</v>
      </c>
      <c r="H9387" s="1" t="s">
        <v>900</v>
      </c>
      <c r="I9387" s="1" t="s">
        <v>4</v>
      </c>
      <c r="J9387" s="1" t="s">
        <v>5</v>
      </c>
      <c r="K9387">
        <v>54</v>
      </c>
      <c r="L9387" s="1" t="s">
        <v>48</v>
      </c>
      <c r="M9387">
        <v>16166</v>
      </c>
      <c r="N9387" s="1" t="s">
        <v>5</v>
      </c>
      <c r="O9387">
        <v>377</v>
      </c>
      <c r="P9387" s="1" t="s">
        <v>5</v>
      </c>
      <c r="Q9387">
        <v>742</v>
      </c>
      <c r="R9387" s="1" t="s">
        <v>8</v>
      </c>
      <c r="S9387" s="2">
        <v>42345</v>
      </c>
      <c r="T9387" t="str">
        <f>IFERROR(VLOOKUP(ES[[#This Row],[admin1 code]],region!A:B,2,FALSE),"")</f>
        <v>Comunidad Autónoma de Castilla-La Mancha  </v>
      </c>
    </row>
    <row r="9388" spans="1:20" x14ac:dyDescent="0.2">
      <c r="A9388">
        <v>6360344</v>
      </c>
      <c r="B9388" s="1" t="s">
        <v>24486</v>
      </c>
      <c r="C9388" s="1" t="s">
        <v>24486</v>
      </c>
      <c r="D9388" s="1" t="s">
        <v>45353</v>
      </c>
      <c r="E9388" s="1" t="s">
        <v>45354</v>
      </c>
      <c r="F9388" s="1" t="s">
        <v>45355</v>
      </c>
      <c r="G9388" s="1" t="s">
        <v>76</v>
      </c>
      <c r="H9388" s="1" t="s">
        <v>900</v>
      </c>
      <c r="I9388" s="1" t="s">
        <v>4</v>
      </c>
      <c r="J9388" s="1" t="s">
        <v>5</v>
      </c>
      <c r="K9388">
        <v>55</v>
      </c>
      <c r="L9388" s="1" t="s">
        <v>8571</v>
      </c>
      <c r="M9388">
        <v>37098</v>
      </c>
      <c r="N9388" s="1" t="s">
        <v>5</v>
      </c>
      <c r="O9388">
        <v>377</v>
      </c>
      <c r="P9388" s="1" t="s">
        <v>5</v>
      </c>
      <c r="Q9388">
        <v>673</v>
      </c>
      <c r="R9388" s="1" t="s">
        <v>8</v>
      </c>
      <c r="S9388" s="2">
        <v>42320</v>
      </c>
      <c r="T9388" t="str">
        <f>IFERROR(VLOOKUP(ES[[#This Row],[admin1 code]],region!A:B,2,FALSE),"")</f>
        <v>Comunidad Autónoma de Castilla y León  </v>
      </c>
    </row>
    <row r="9389" spans="1:20" x14ac:dyDescent="0.2">
      <c r="A9389">
        <v>6360850</v>
      </c>
      <c r="B9389" s="1" t="s">
        <v>18986</v>
      </c>
      <c r="C9389" s="1" t="s">
        <v>18987</v>
      </c>
      <c r="D9389" s="1" t="s">
        <v>46926</v>
      </c>
      <c r="E9389" s="1" t="s">
        <v>46927</v>
      </c>
      <c r="F9389" s="1" t="s">
        <v>46928</v>
      </c>
      <c r="G9389" s="1" t="s">
        <v>76</v>
      </c>
      <c r="H9389" s="1" t="s">
        <v>900</v>
      </c>
      <c r="I9389" s="1" t="s">
        <v>4</v>
      </c>
      <c r="J9389" s="1" t="s">
        <v>5</v>
      </c>
      <c r="K9389">
        <v>55</v>
      </c>
      <c r="L9389" s="1" t="s">
        <v>8561</v>
      </c>
      <c r="M9389">
        <v>40121</v>
      </c>
      <c r="N9389" s="1" t="s">
        <v>5</v>
      </c>
      <c r="O9389">
        <v>377</v>
      </c>
      <c r="P9389" s="1" t="s">
        <v>5</v>
      </c>
      <c r="Q9389">
        <v>872</v>
      </c>
      <c r="R9389" s="1" t="s">
        <v>8</v>
      </c>
      <c r="S9389" s="2">
        <v>42327</v>
      </c>
      <c r="T9389" t="str">
        <f>IFERROR(VLOOKUP(ES[[#This Row],[admin1 code]],region!A:B,2,FALSE),"")</f>
        <v>Comunidad Autónoma de Castilla y León  </v>
      </c>
    </row>
    <row r="9390" spans="1:20" x14ac:dyDescent="0.2">
      <c r="A9390">
        <v>6361146</v>
      </c>
      <c r="B9390" s="1" t="s">
        <v>21658</v>
      </c>
      <c r="C9390" s="1" t="s">
        <v>21659</v>
      </c>
      <c r="D9390" s="1" t="s">
        <v>47840</v>
      </c>
      <c r="E9390" s="1" t="s">
        <v>47841</v>
      </c>
      <c r="F9390" s="1" t="s">
        <v>47842</v>
      </c>
      <c r="G9390" s="1" t="s">
        <v>76</v>
      </c>
      <c r="H9390" s="1" t="s">
        <v>900</v>
      </c>
      <c r="I9390" s="1" t="s">
        <v>4</v>
      </c>
      <c r="J9390" s="1" t="s">
        <v>5</v>
      </c>
      <c r="K9390">
        <v>55</v>
      </c>
      <c r="L9390" s="1" t="s">
        <v>8651</v>
      </c>
      <c r="M9390">
        <v>42096</v>
      </c>
      <c r="N9390" s="1" t="s">
        <v>5</v>
      </c>
      <c r="O9390">
        <v>377</v>
      </c>
      <c r="P9390" s="1" t="s">
        <v>5</v>
      </c>
      <c r="Q9390">
        <v>993</v>
      </c>
      <c r="R9390" s="1" t="s">
        <v>8</v>
      </c>
      <c r="S9390" s="2">
        <v>42329</v>
      </c>
      <c r="T9390" t="str">
        <f>IFERROR(VLOOKUP(ES[[#This Row],[admin1 code]],region!A:B,2,FALSE),"")</f>
        <v>Comunidad Autónoma de Castilla y León  </v>
      </c>
    </row>
    <row r="9391" spans="1:20" x14ac:dyDescent="0.2">
      <c r="A9391">
        <v>6361497</v>
      </c>
      <c r="B9391" s="1" t="s">
        <v>48941</v>
      </c>
      <c r="C9391" s="1" t="s">
        <v>48942</v>
      </c>
      <c r="D9391" s="1" t="s">
        <v>48943</v>
      </c>
      <c r="E9391" s="1" t="s">
        <v>48944</v>
      </c>
      <c r="F9391" s="1" t="s">
        <v>48945</v>
      </c>
      <c r="G9391" s="1" t="s">
        <v>76</v>
      </c>
      <c r="H9391" s="1" t="s">
        <v>900</v>
      </c>
      <c r="I9391" s="1" t="s">
        <v>4</v>
      </c>
      <c r="J9391" s="1" t="s">
        <v>5</v>
      </c>
      <c r="K9391">
        <v>52</v>
      </c>
      <c r="L9391" s="1" t="s">
        <v>2919</v>
      </c>
      <c r="M9391">
        <v>44080</v>
      </c>
      <c r="N9391" s="1" t="s">
        <v>5</v>
      </c>
      <c r="O9391">
        <v>377</v>
      </c>
      <c r="P9391" s="1" t="s">
        <v>5</v>
      </c>
      <c r="Q9391">
        <v>599</v>
      </c>
      <c r="R9391" s="1" t="s">
        <v>8</v>
      </c>
      <c r="S9391" s="2">
        <v>45024</v>
      </c>
      <c r="T9391" t="str">
        <f>IFERROR(VLOOKUP(ES[[#This Row],[admin1 code]],region!A:B,2,FALSE),"")</f>
        <v>Comunidad Autónoma de Aragón  </v>
      </c>
    </row>
    <row r="9392" spans="1:20" x14ac:dyDescent="0.2">
      <c r="A9392">
        <v>2522246</v>
      </c>
      <c r="B9392" s="1" t="s">
        <v>8309</v>
      </c>
      <c r="C9392" s="1" t="s">
        <v>8309</v>
      </c>
      <c r="D9392" s="1" t="s">
        <v>8310</v>
      </c>
      <c r="E9392" s="1" t="s">
        <v>8311</v>
      </c>
      <c r="F9392" s="1" t="s">
        <v>8312</v>
      </c>
      <c r="G9392" s="1" t="s">
        <v>12</v>
      </c>
      <c r="H9392" s="1" t="s">
        <v>13</v>
      </c>
      <c r="I9392" s="1" t="s">
        <v>4</v>
      </c>
      <c r="J9392" s="1" t="s">
        <v>5</v>
      </c>
      <c r="K9392">
        <v>54</v>
      </c>
      <c r="L9392" s="1" t="s">
        <v>48</v>
      </c>
      <c r="M9392">
        <v>16004</v>
      </c>
      <c r="N9392" s="1" t="s">
        <v>5</v>
      </c>
      <c r="O9392">
        <v>376</v>
      </c>
      <c r="P9392" s="1" t="s">
        <v>5</v>
      </c>
      <c r="Q9392">
        <v>882</v>
      </c>
      <c r="R9392" s="1" t="s">
        <v>8</v>
      </c>
      <c r="S9392" s="2">
        <v>40972</v>
      </c>
      <c r="T9392" t="str">
        <f>IFERROR(VLOOKUP(ES[[#This Row],[admin1 code]],region!A:B,2,FALSE),"")</f>
        <v>Comunidad Autónoma de Castilla-La Mancha  </v>
      </c>
    </row>
    <row r="9393" spans="1:20" x14ac:dyDescent="0.2">
      <c r="A9393">
        <v>3105736</v>
      </c>
      <c r="B9393" s="1" t="s">
        <v>10232</v>
      </c>
      <c r="C9393" s="1" t="s">
        <v>10233</v>
      </c>
      <c r="D9393" s="1" t="s">
        <v>10234</v>
      </c>
      <c r="E9393" s="1" t="s">
        <v>10235</v>
      </c>
      <c r="F9393" s="1" t="s">
        <v>10236</v>
      </c>
      <c r="G9393" s="1" t="s">
        <v>12</v>
      </c>
      <c r="H9393" s="1" t="s">
        <v>13</v>
      </c>
      <c r="I9393" s="1" t="s">
        <v>4</v>
      </c>
      <c r="J9393" s="1" t="s">
        <v>5</v>
      </c>
      <c r="K9393">
        <v>55</v>
      </c>
      <c r="L9393" s="1" t="s">
        <v>8519</v>
      </c>
      <c r="M9393">
        <v>49238</v>
      </c>
      <c r="N9393" s="1" t="s">
        <v>5</v>
      </c>
      <c r="O9393">
        <v>376</v>
      </c>
      <c r="P9393" s="1" t="s">
        <v>5</v>
      </c>
      <c r="Q9393">
        <v>729</v>
      </c>
      <c r="R9393" s="1" t="s">
        <v>8</v>
      </c>
      <c r="S9393" s="2">
        <v>40972</v>
      </c>
      <c r="T9393" t="str">
        <f>IFERROR(VLOOKUP(ES[[#This Row],[admin1 code]],region!A:B,2,FALSE),"")</f>
        <v>Comunidad Autónoma de Castilla y León  </v>
      </c>
    </row>
    <row r="9394" spans="1:20" x14ac:dyDescent="0.2">
      <c r="A9394">
        <v>3118854</v>
      </c>
      <c r="B9394" s="1" t="s">
        <v>20007</v>
      </c>
      <c r="C9394" s="1" t="s">
        <v>20007</v>
      </c>
      <c r="D9394" s="1" t="s">
        <v>5</v>
      </c>
      <c r="E9394" s="1" t="s">
        <v>20008</v>
      </c>
      <c r="F9394" s="1" t="s">
        <v>20009</v>
      </c>
      <c r="G9394" s="1" t="s">
        <v>12</v>
      </c>
      <c r="H9394" s="1" t="s">
        <v>17</v>
      </c>
      <c r="I9394" s="1" t="s">
        <v>4</v>
      </c>
      <c r="J9394" s="1" t="s">
        <v>5</v>
      </c>
      <c r="K9394">
        <v>55</v>
      </c>
      <c r="L9394" s="1" t="s">
        <v>8564</v>
      </c>
      <c r="M9394">
        <v>9297</v>
      </c>
      <c r="N9394" s="1" t="s">
        <v>5</v>
      </c>
      <c r="O9394">
        <v>376</v>
      </c>
      <c r="P9394" s="1" t="s">
        <v>5</v>
      </c>
      <c r="Q9394">
        <v>844</v>
      </c>
      <c r="R9394" s="1" t="s">
        <v>8</v>
      </c>
      <c r="S9394" s="2">
        <v>39769</v>
      </c>
      <c r="T9394" t="str">
        <f>IFERROR(VLOOKUP(ES[[#This Row],[admin1 code]],region!A:B,2,FALSE),"")</f>
        <v>Comunidad Autónoma de Castilla y León  </v>
      </c>
    </row>
    <row r="9395" spans="1:20" x14ac:dyDescent="0.2">
      <c r="A9395">
        <v>3125006</v>
      </c>
      <c r="B9395" s="1" t="s">
        <v>24141</v>
      </c>
      <c r="C9395" s="1" t="s">
        <v>24142</v>
      </c>
      <c r="D9395" s="1" t="s">
        <v>24143</v>
      </c>
      <c r="E9395" s="1" t="s">
        <v>24144</v>
      </c>
      <c r="F9395" s="1" t="s">
        <v>24145</v>
      </c>
      <c r="G9395" s="1" t="s">
        <v>12</v>
      </c>
      <c r="H9395" s="1" t="s">
        <v>13</v>
      </c>
      <c r="I9395" s="1" t="s">
        <v>4</v>
      </c>
      <c r="J9395" s="1" t="s">
        <v>5</v>
      </c>
      <c r="K9395">
        <v>55</v>
      </c>
      <c r="L9395" s="1" t="s">
        <v>8571</v>
      </c>
      <c r="M9395">
        <v>37106</v>
      </c>
      <c r="N9395" s="1" t="s">
        <v>5</v>
      </c>
      <c r="O9395">
        <v>376</v>
      </c>
      <c r="P9395" s="1" t="s">
        <v>5</v>
      </c>
      <c r="Q9395">
        <v>767</v>
      </c>
      <c r="R9395" s="1" t="s">
        <v>8</v>
      </c>
      <c r="S9395" s="2">
        <v>40972</v>
      </c>
      <c r="T9395" t="str">
        <f>IFERROR(VLOOKUP(ES[[#This Row],[admin1 code]],region!A:B,2,FALSE),"")</f>
        <v>Comunidad Autónoma de Castilla y León  </v>
      </c>
    </row>
    <row r="9396" spans="1:20" x14ac:dyDescent="0.2">
      <c r="A9396">
        <v>3130653</v>
      </c>
      <c r="B9396" s="1" t="s">
        <v>28766</v>
      </c>
      <c r="C9396" s="1" t="s">
        <v>28766</v>
      </c>
      <c r="D9396" s="1" t="s">
        <v>28766</v>
      </c>
      <c r="E9396" s="1" t="s">
        <v>23568</v>
      </c>
      <c r="F9396" s="1" t="s">
        <v>28767</v>
      </c>
      <c r="G9396" s="1" t="s">
        <v>12</v>
      </c>
      <c r="H9396" s="1" t="s">
        <v>13</v>
      </c>
      <c r="I9396" s="1" t="s">
        <v>4</v>
      </c>
      <c r="J9396" s="1" t="s">
        <v>5</v>
      </c>
      <c r="K9396">
        <v>52</v>
      </c>
      <c r="L9396" s="1" t="s">
        <v>8528</v>
      </c>
      <c r="M9396">
        <v>22013</v>
      </c>
      <c r="N9396" s="1" t="s">
        <v>5</v>
      </c>
      <c r="O9396">
        <v>376</v>
      </c>
      <c r="P9396" s="1" t="s">
        <v>5</v>
      </c>
      <c r="Q9396">
        <v>352</v>
      </c>
      <c r="R9396" s="1" t="s">
        <v>8</v>
      </c>
      <c r="S9396" s="2">
        <v>40972</v>
      </c>
      <c r="T9396" t="str">
        <f>IFERROR(VLOOKUP(ES[[#This Row],[admin1 code]],region!A:B,2,FALSE),"")</f>
        <v>Comunidad Autónoma de Aragón  </v>
      </c>
    </row>
    <row r="9397" spans="1:20" x14ac:dyDescent="0.2">
      <c r="A9397">
        <v>6355536</v>
      </c>
      <c r="B9397" s="1" t="s">
        <v>7410</v>
      </c>
      <c r="C9397" s="1" t="s">
        <v>7411</v>
      </c>
      <c r="D9397" s="1" t="s">
        <v>30367</v>
      </c>
      <c r="E9397" s="1" t="s">
        <v>30368</v>
      </c>
      <c r="F9397" s="1" t="s">
        <v>30369</v>
      </c>
      <c r="G9397" s="1" t="s">
        <v>76</v>
      </c>
      <c r="H9397" s="1" t="s">
        <v>900</v>
      </c>
      <c r="I9397" s="1" t="s">
        <v>4</v>
      </c>
      <c r="J9397" s="1" t="s">
        <v>5</v>
      </c>
      <c r="K9397">
        <v>51</v>
      </c>
      <c r="L9397" s="1" t="s">
        <v>14</v>
      </c>
      <c r="M9397">
        <v>4020</v>
      </c>
      <c r="N9397" s="1" t="s">
        <v>5</v>
      </c>
      <c r="O9397">
        <v>376</v>
      </c>
      <c r="P9397" s="1" t="s">
        <v>5</v>
      </c>
      <c r="Q9397">
        <v>1664</v>
      </c>
      <c r="R9397" s="1" t="s">
        <v>8</v>
      </c>
      <c r="S9397" s="2">
        <v>41588</v>
      </c>
      <c r="T9397" t="str">
        <f>IFERROR(VLOOKUP(ES[[#This Row],[admin1 code]],region!A:B,2,FALSE),"")</f>
        <v>Comunidad Autónoma de Andalucía  </v>
      </c>
    </row>
    <row r="9398" spans="1:20" x14ac:dyDescent="0.2">
      <c r="A9398">
        <v>6357391</v>
      </c>
      <c r="B9398" s="1" t="s">
        <v>26833</v>
      </c>
      <c r="C9398" s="1" t="s">
        <v>26834</v>
      </c>
      <c r="D9398" s="1" t="s">
        <v>36134</v>
      </c>
      <c r="E9398" s="1" t="s">
        <v>36135</v>
      </c>
      <c r="F9398" s="1" t="s">
        <v>36136</v>
      </c>
      <c r="G9398" s="1" t="s">
        <v>76</v>
      </c>
      <c r="H9398" s="1" t="s">
        <v>900</v>
      </c>
      <c r="I9398" s="1" t="s">
        <v>4</v>
      </c>
      <c r="J9398" s="1" t="s">
        <v>5</v>
      </c>
      <c r="K9398">
        <v>54</v>
      </c>
      <c r="L9398" s="1" t="s">
        <v>48</v>
      </c>
      <c r="M9398">
        <v>16032</v>
      </c>
      <c r="N9398" s="1" t="s">
        <v>5</v>
      </c>
      <c r="O9398">
        <v>376</v>
      </c>
      <c r="P9398" s="1" t="s">
        <v>5</v>
      </c>
      <c r="Q9398">
        <v>678</v>
      </c>
      <c r="R9398" s="1" t="s">
        <v>8</v>
      </c>
      <c r="S9398" s="2">
        <v>42343</v>
      </c>
      <c r="T9398" t="str">
        <f>IFERROR(VLOOKUP(ES[[#This Row],[admin1 code]],region!A:B,2,FALSE),"")</f>
        <v>Comunidad Autónoma de Castilla-La Mancha  </v>
      </c>
    </row>
    <row r="9399" spans="1:20" x14ac:dyDescent="0.2">
      <c r="A9399">
        <v>6358765</v>
      </c>
      <c r="B9399" s="1" t="s">
        <v>28836</v>
      </c>
      <c r="C9399" s="1" t="s">
        <v>28837</v>
      </c>
      <c r="D9399" s="1" t="s">
        <v>40367</v>
      </c>
      <c r="E9399" s="1" t="s">
        <v>40368</v>
      </c>
      <c r="F9399" s="1" t="s">
        <v>40369</v>
      </c>
      <c r="G9399" s="1" t="s">
        <v>76</v>
      </c>
      <c r="H9399" s="1" t="s">
        <v>900</v>
      </c>
      <c r="I9399" s="1" t="s">
        <v>4</v>
      </c>
      <c r="J9399" s="1" t="s">
        <v>5</v>
      </c>
      <c r="K9399">
        <v>56</v>
      </c>
      <c r="L9399" s="1" t="s">
        <v>89</v>
      </c>
      <c r="M9399">
        <v>25005</v>
      </c>
      <c r="N9399" s="1" t="s">
        <v>5</v>
      </c>
      <c r="O9399">
        <v>376</v>
      </c>
      <c r="P9399" s="1" t="s">
        <v>5</v>
      </c>
      <c r="Q9399">
        <v>1173</v>
      </c>
      <c r="R9399" s="1" t="s">
        <v>8</v>
      </c>
      <c r="S9399" s="2">
        <v>41588</v>
      </c>
      <c r="T9399" t="str">
        <f>IFERROR(VLOOKUP(ES[[#This Row],[admin1 code]],region!A:B,2,FALSE),"")</f>
        <v>Catalunya  </v>
      </c>
    </row>
    <row r="9400" spans="1:20" x14ac:dyDescent="0.2">
      <c r="A9400">
        <v>6362490</v>
      </c>
      <c r="B9400" s="1" t="s">
        <v>24599</v>
      </c>
      <c r="C9400" s="1" t="s">
        <v>24599</v>
      </c>
      <c r="D9400" s="1" t="s">
        <v>52006</v>
      </c>
      <c r="E9400" s="1" t="s">
        <v>52007</v>
      </c>
      <c r="F9400" s="1" t="s">
        <v>52008</v>
      </c>
      <c r="G9400" s="1" t="s">
        <v>76</v>
      </c>
      <c r="H9400" s="1" t="s">
        <v>900</v>
      </c>
      <c r="I9400" s="1" t="s">
        <v>4</v>
      </c>
      <c r="J9400" s="1" t="s">
        <v>5</v>
      </c>
      <c r="K9400">
        <v>55</v>
      </c>
      <c r="L9400" s="1" t="s">
        <v>8519</v>
      </c>
      <c r="M9400">
        <v>49043</v>
      </c>
      <c r="N9400" s="1" t="s">
        <v>5</v>
      </c>
      <c r="O9400">
        <v>376</v>
      </c>
      <c r="P9400" s="1" t="s">
        <v>5</v>
      </c>
      <c r="Q9400">
        <v>747</v>
      </c>
      <c r="R9400" s="1" t="s">
        <v>8</v>
      </c>
      <c r="S9400" s="2">
        <v>42338</v>
      </c>
      <c r="T9400" t="str">
        <f>IFERROR(VLOOKUP(ES[[#This Row],[admin1 code]],region!A:B,2,FALSE),"")</f>
        <v>Comunidad Autónoma de Castilla y León  </v>
      </c>
    </row>
    <row r="9401" spans="1:20" x14ac:dyDescent="0.2">
      <c r="A9401">
        <v>6534174</v>
      </c>
      <c r="B9401" s="1" t="s">
        <v>10348</v>
      </c>
      <c r="C9401" s="1" t="s">
        <v>10348</v>
      </c>
      <c r="D9401" s="1" t="s">
        <v>54385</v>
      </c>
      <c r="E9401" s="1" t="s">
        <v>54386</v>
      </c>
      <c r="F9401" s="1" t="s">
        <v>54387</v>
      </c>
      <c r="G9401" s="1" t="s">
        <v>76</v>
      </c>
      <c r="H9401" s="1" t="s">
        <v>900</v>
      </c>
      <c r="I9401" s="1" t="s">
        <v>4</v>
      </c>
      <c r="J9401" s="1" t="s">
        <v>5</v>
      </c>
      <c r="K9401">
        <v>56</v>
      </c>
      <c r="L9401" s="1" t="s">
        <v>8531</v>
      </c>
      <c r="M9401">
        <v>17228</v>
      </c>
      <c r="N9401" s="1" t="s">
        <v>5</v>
      </c>
      <c r="O9401">
        <v>376</v>
      </c>
      <c r="P9401" s="1" t="s">
        <v>5</v>
      </c>
      <c r="Q9401">
        <v>93</v>
      </c>
      <c r="R9401" s="1" t="s">
        <v>8</v>
      </c>
      <c r="S9401" s="2">
        <v>41588</v>
      </c>
      <c r="T9401" t="str">
        <f>IFERROR(VLOOKUP(ES[[#This Row],[admin1 code]],region!A:B,2,FALSE),"")</f>
        <v>Catalunya  </v>
      </c>
    </row>
    <row r="9402" spans="1:20" x14ac:dyDescent="0.2">
      <c r="A9402">
        <v>3114760</v>
      </c>
      <c r="B9402" s="1" t="s">
        <v>16924</v>
      </c>
      <c r="C9402" s="1" t="s">
        <v>16924</v>
      </c>
      <c r="D9402" s="1" t="s">
        <v>16925</v>
      </c>
      <c r="E9402" s="1" t="s">
        <v>9020</v>
      </c>
      <c r="F9402" s="1" t="s">
        <v>4514</v>
      </c>
      <c r="G9402" s="1" t="s">
        <v>12</v>
      </c>
      <c r="H9402" s="1" t="s">
        <v>17</v>
      </c>
      <c r="I9402" s="1" t="s">
        <v>4</v>
      </c>
      <c r="J9402" s="1" t="s">
        <v>5</v>
      </c>
      <c r="K9402">
        <v>34</v>
      </c>
      <c r="L9402" s="1" t="s">
        <v>8572</v>
      </c>
      <c r="M9402">
        <v>33034</v>
      </c>
      <c r="N9402" s="1" t="s">
        <v>5</v>
      </c>
      <c r="O9402">
        <v>375</v>
      </c>
      <c r="P9402" s="1" t="s">
        <v>5</v>
      </c>
      <c r="Q9402">
        <v>120</v>
      </c>
      <c r="R9402" s="1" t="s">
        <v>8</v>
      </c>
      <c r="S9402" s="2">
        <v>43435</v>
      </c>
      <c r="T9402" t="str">
        <f>IFERROR(VLOOKUP(ES[[#This Row],[admin1 code]],region!A:B,2,FALSE),"")</f>
        <v>Comunidad Autónoma del Principado de Asturias  </v>
      </c>
    </row>
    <row r="9403" spans="1:20" x14ac:dyDescent="0.2">
      <c r="A9403">
        <v>3115936</v>
      </c>
      <c r="B9403" s="1" t="s">
        <v>17917</v>
      </c>
      <c r="C9403" s="1" t="s">
        <v>17917</v>
      </c>
      <c r="D9403" s="1" t="s">
        <v>17918</v>
      </c>
      <c r="E9403" s="1" t="s">
        <v>8868</v>
      </c>
      <c r="F9403" s="1" t="s">
        <v>7440</v>
      </c>
      <c r="G9403" s="1" t="s">
        <v>12</v>
      </c>
      <c r="H9403" s="1" t="s">
        <v>17</v>
      </c>
      <c r="I9403" s="1" t="s">
        <v>4</v>
      </c>
      <c r="J9403" s="1" t="s">
        <v>5</v>
      </c>
      <c r="K9403">
        <v>58</v>
      </c>
      <c r="L9403" s="1" t="s">
        <v>8646</v>
      </c>
      <c r="M9403">
        <v>27015</v>
      </c>
      <c r="N9403" s="1" t="s">
        <v>5</v>
      </c>
      <c r="O9403">
        <v>375</v>
      </c>
      <c r="P9403" s="1" t="s">
        <v>5</v>
      </c>
      <c r="Q9403">
        <v>415</v>
      </c>
      <c r="R9403" s="1" t="s">
        <v>8</v>
      </c>
      <c r="S9403" s="2">
        <v>43435</v>
      </c>
      <c r="T9403" t="str">
        <f>IFERROR(VLOOKUP(ES[[#This Row],[admin1 code]],region!A:B,2,FALSE),"")</f>
        <v>Comunidad Autónoma de Galicia  </v>
      </c>
    </row>
    <row r="9404" spans="1:20" x14ac:dyDescent="0.2">
      <c r="A9404">
        <v>3122045</v>
      </c>
      <c r="B9404" s="1" t="s">
        <v>22329</v>
      </c>
      <c r="C9404" s="1" t="s">
        <v>22330</v>
      </c>
      <c r="D9404" s="1" t="s">
        <v>22331</v>
      </c>
      <c r="E9404" s="1" t="s">
        <v>22332</v>
      </c>
      <c r="F9404" s="1" t="s">
        <v>22333</v>
      </c>
      <c r="G9404" s="1" t="s">
        <v>12</v>
      </c>
      <c r="H9404" s="1" t="s">
        <v>13</v>
      </c>
      <c r="I9404" s="1" t="s">
        <v>4</v>
      </c>
      <c r="J9404" s="1" t="s">
        <v>5</v>
      </c>
      <c r="K9404">
        <v>55</v>
      </c>
      <c r="L9404" s="1" t="s">
        <v>8564</v>
      </c>
      <c r="M9404">
        <v>9131</v>
      </c>
      <c r="N9404" s="1" t="s">
        <v>5</v>
      </c>
      <c r="O9404">
        <v>375</v>
      </c>
      <c r="P9404" s="1" t="s">
        <v>5</v>
      </c>
      <c r="Q9404">
        <v>805</v>
      </c>
      <c r="R9404" s="1" t="s">
        <v>8</v>
      </c>
      <c r="S9404" s="2">
        <v>40972</v>
      </c>
      <c r="T9404" t="str">
        <f>IFERROR(VLOOKUP(ES[[#This Row],[admin1 code]],region!A:B,2,FALSE),"")</f>
        <v>Comunidad Autónoma de Castilla y León  </v>
      </c>
    </row>
    <row r="9405" spans="1:20" x14ac:dyDescent="0.2">
      <c r="A9405">
        <v>3130300</v>
      </c>
      <c r="B9405" s="1" t="s">
        <v>28241</v>
      </c>
      <c r="C9405" s="1" t="s">
        <v>28242</v>
      </c>
      <c r="D9405" s="1" t="s">
        <v>28243</v>
      </c>
      <c r="E9405" s="1" t="s">
        <v>28244</v>
      </c>
      <c r="F9405" s="1" t="s">
        <v>28245</v>
      </c>
      <c r="G9405" s="1" t="s">
        <v>12</v>
      </c>
      <c r="H9405" s="1" t="s">
        <v>13</v>
      </c>
      <c r="I9405" s="1" t="s">
        <v>4</v>
      </c>
      <c r="J9405" s="1" t="s">
        <v>5</v>
      </c>
      <c r="K9405">
        <v>54</v>
      </c>
      <c r="L9405" s="1" t="s">
        <v>7</v>
      </c>
      <c r="M9405">
        <v>45011</v>
      </c>
      <c r="N9405" s="1" t="s">
        <v>5</v>
      </c>
      <c r="O9405">
        <v>375</v>
      </c>
      <c r="P9405" s="1" t="s">
        <v>5</v>
      </c>
      <c r="Q9405">
        <v>636</v>
      </c>
      <c r="R9405" s="1" t="s">
        <v>8</v>
      </c>
      <c r="S9405" s="2">
        <v>40972</v>
      </c>
      <c r="T9405" t="str">
        <f>IFERROR(VLOOKUP(ES[[#This Row],[admin1 code]],region!A:B,2,FALSE),"")</f>
        <v>Comunidad Autónoma de Castilla-La Mancha  </v>
      </c>
    </row>
    <row r="9406" spans="1:20" x14ac:dyDescent="0.2">
      <c r="A9406">
        <v>6357432</v>
      </c>
      <c r="B9406" s="1" t="s">
        <v>5577</v>
      </c>
      <c r="C9406" s="1" t="s">
        <v>5578</v>
      </c>
      <c r="D9406" s="1" t="s">
        <v>36260</v>
      </c>
      <c r="E9406" s="1" t="s">
        <v>36261</v>
      </c>
      <c r="F9406" s="1" t="s">
        <v>36262</v>
      </c>
      <c r="G9406" s="1" t="s">
        <v>76</v>
      </c>
      <c r="H9406" s="1" t="s">
        <v>900</v>
      </c>
      <c r="I9406" s="1" t="s">
        <v>4</v>
      </c>
      <c r="J9406" s="1" t="s">
        <v>5</v>
      </c>
      <c r="K9406">
        <v>54</v>
      </c>
      <c r="L9406" s="1" t="s">
        <v>48</v>
      </c>
      <c r="M9406">
        <v>16082</v>
      </c>
      <c r="N9406" s="1" t="s">
        <v>5</v>
      </c>
      <c r="O9406">
        <v>375</v>
      </c>
      <c r="P9406" s="1" t="s">
        <v>5</v>
      </c>
      <c r="Q9406">
        <v>900</v>
      </c>
      <c r="R9406" s="1" t="s">
        <v>8</v>
      </c>
      <c r="S9406" s="2">
        <v>42343</v>
      </c>
      <c r="T9406" t="str">
        <f>IFERROR(VLOOKUP(ES[[#This Row],[admin1 code]],region!A:B,2,FALSE),"")</f>
        <v>Comunidad Autónoma de Castilla-La Mancha  </v>
      </c>
    </row>
    <row r="9407" spans="1:20" x14ac:dyDescent="0.2">
      <c r="A9407">
        <v>6360102</v>
      </c>
      <c r="B9407" s="1" t="s">
        <v>14465</v>
      </c>
      <c r="C9407" s="1" t="s">
        <v>14465</v>
      </c>
      <c r="D9407" s="1" t="s">
        <v>44596</v>
      </c>
      <c r="E9407" s="1" t="s">
        <v>44597</v>
      </c>
      <c r="F9407" s="1" t="s">
        <v>44598</v>
      </c>
      <c r="G9407" s="1" t="s">
        <v>76</v>
      </c>
      <c r="H9407" s="1" t="s">
        <v>900</v>
      </c>
      <c r="I9407" s="1" t="s">
        <v>4</v>
      </c>
      <c r="J9407" s="1" t="s">
        <v>5</v>
      </c>
      <c r="K9407">
        <v>55</v>
      </c>
      <c r="L9407" s="1" t="s">
        <v>12</v>
      </c>
      <c r="M9407">
        <v>34158</v>
      </c>
      <c r="N9407" s="1" t="s">
        <v>5</v>
      </c>
      <c r="O9407">
        <v>375</v>
      </c>
      <c r="P9407" s="1" t="s">
        <v>5</v>
      </c>
      <c r="Q9407">
        <v>958</v>
      </c>
      <c r="R9407" s="1" t="s">
        <v>8</v>
      </c>
      <c r="S9407" s="2">
        <v>42317</v>
      </c>
      <c r="T9407" t="str">
        <f>IFERROR(VLOOKUP(ES[[#This Row],[admin1 code]],region!A:B,2,FALSE),"")</f>
        <v>Comunidad Autónoma de Castilla y León  </v>
      </c>
    </row>
    <row r="9408" spans="1:20" x14ac:dyDescent="0.2">
      <c r="A9408">
        <v>3126946</v>
      </c>
      <c r="B9408" s="1" t="s">
        <v>25715</v>
      </c>
      <c r="C9408" s="1" t="s">
        <v>25715</v>
      </c>
      <c r="D9408" s="1" t="s">
        <v>25715</v>
      </c>
      <c r="E9408" s="1" t="s">
        <v>25716</v>
      </c>
      <c r="F9408" s="1" t="s">
        <v>25717</v>
      </c>
      <c r="G9408" s="1" t="s">
        <v>12</v>
      </c>
      <c r="H9408" s="1" t="s">
        <v>13</v>
      </c>
      <c r="I9408" s="1" t="s">
        <v>4</v>
      </c>
      <c r="J9408" s="1" t="s">
        <v>5</v>
      </c>
      <c r="K9408">
        <v>55</v>
      </c>
      <c r="L9408" s="1" t="s">
        <v>12</v>
      </c>
      <c r="M9408">
        <v>34042</v>
      </c>
      <c r="N9408" s="1" t="s">
        <v>5</v>
      </c>
      <c r="O9408">
        <v>374</v>
      </c>
      <c r="P9408" s="1" t="s">
        <v>5</v>
      </c>
      <c r="Q9408">
        <v>828</v>
      </c>
      <c r="R9408" s="1" t="s">
        <v>8</v>
      </c>
      <c r="S9408" s="2">
        <v>40972</v>
      </c>
      <c r="T9408" t="str">
        <f>IFERROR(VLOOKUP(ES[[#This Row],[admin1 code]],region!A:B,2,FALSE),"")</f>
        <v>Comunidad Autónoma de Castilla y León  </v>
      </c>
    </row>
    <row r="9409" spans="1:20" x14ac:dyDescent="0.2">
      <c r="A9409">
        <v>6357578</v>
      </c>
      <c r="B9409" s="1" t="s">
        <v>227</v>
      </c>
      <c r="C9409" s="1" t="s">
        <v>227</v>
      </c>
      <c r="D9409" s="1" t="s">
        <v>36716</v>
      </c>
      <c r="E9409" s="1" t="s">
        <v>36717</v>
      </c>
      <c r="F9409" s="1" t="s">
        <v>36718</v>
      </c>
      <c r="G9409" s="1" t="s">
        <v>76</v>
      </c>
      <c r="H9409" s="1" t="s">
        <v>900</v>
      </c>
      <c r="I9409" s="1" t="s">
        <v>4</v>
      </c>
      <c r="J9409" s="1" t="s">
        <v>5</v>
      </c>
      <c r="K9409">
        <v>54</v>
      </c>
      <c r="L9409" s="1" t="s">
        <v>48</v>
      </c>
      <c r="M9409">
        <v>16273</v>
      </c>
      <c r="N9409" s="1" t="s">
        <v>5</v>
      </c>
      <c r="O9409">
        <v>374</v>
      </c>
      <c r="P9409" s="1" t="s">
        <v>5</v>
      </c>
      <c r="Q9409">
        <v>814</v>
      </c>
      <c r="R9409" s="1" t="s">
        <v>8</v>
      </c>
      <c r="S9409" s="2">
        <v>42345</v>
      </c>
      <c r="T9409" t="str">
        <f>IFERROR(VLOOKUP(ES[[#This Row],[admin1 code]],region!A:B,2,FALSE),"")</f>
        <v>Comunidad Autónoma de Castilla-La Mancha  </v>
      </c>
    </row>
    <row r="9410" spans="1:20" x14ac:dyDescent="0.2">
      <c r="A9410">
        <v>6359563</v>
      </c>
      <c r="B9410" s="1" t="s">
        <v>42853</v>
      </c>
      <c r="C9410" s="1" t="s">
        <v>42854</v>
      </c>
      <c r="D9410" s="1" t="s">
        <v>42855</v>
      </c>
      <c r="E9410" s="1" t="s">
        <v>42856</v>
      </c>
      <c r="F9410" s="1" t="s">
        <v>42857</v>
      </c>
      <c r="G9410" s="1" t="s">
        <v>76</v>
      </c>
      <c r="H9410" s="1" t="s">
        <v>900</v>
      </c>
      <c r="I9410" s="1" t="s">
        <v>4</v>
      </c>
      <c r="J9410" s="1" t="s">
        <v>5</v>
      </c>
      <c r="K9410">
        <v>32</v>
      </c>
      <c r="L9410" s="1" t="s">
        <v>8569</v>
      </c>
      <c r="M9410">
        <v>31014</v>
      </c>
      <c r="N9410" s="1" t="s">
        <v>5</v>
      </c>
      <c r="O9410">
        <v>374</v>
      </c>
      <c r="P9410" s="1" t="s">
        <v>5</v>
      </c>
      <c r="Q9410">
        <v>526</v>
      </c>
      <c r="R9410" s="1" t="s">
        <v>8</v>
      </c>
      <c r="S9410" s="2">
        <v>42375</v>
      </c>
      <c r="T9410" t="str">
        <f>IFERROR(VLOOKUP(ES[[#This Row],[admin1 code]],region!A:B,2,FALSE),"")</f>
        <v>Comunidad Foral de Navarra  </v>
      </c>
    </row>
    <row r="9411" spans="1:20" x14ac:dyDescent="0.2">
      <c r="A9411">
        <v>3107481</v>
      </c>
      <c r="B9411" s="1" t="s">
        <v>11505</v>
      </c>
      <c r="C9411" s="1" t="s">
        <v>11505</v>
      </c>
      <c r="D9411" s="1" t="s">
        <v>11506</v>
      </c>
      <c r="E9411" s="1" t="s">
        <v>10947</v>
      </c>
      <c r="F9411" s="1" t="s">
        <v>11507</v>
      </c>
      <c r="G9411" s="1" t="s">
        <v>12</v>
      </c>
      <c r="H9411" s="1" t="s">
        <v>13</v>
      </c>
      <c r="I9411" s="1" t="s">
        <v>4</v>
      </c>
      <c r="J9411" s="1" t="s">
        <v>5</v>
      </c>
      <c r="K9411">
        <v>27</v>
      </c>
      <c r="L9411" s="1" t="s">
        <v>8632</v>
      </c>
      <c r="M9411">
        <v>26157</v>
      </c>
      <c r="N9411" s="1" t="s">
        <v>5</v>
      </c>
      <c r="O9411">
        <v>373</v>
      </c>
      <c r="P9411" s="1" t="s">
        <v>5</v>
      </c>
      <c r="Q9411">
        <v>558</v>
      </c>
      <c r="R9411" s="1" t="s">
        <v>8</v>
      </c>
      <c r="S9411" s="2">
        <v>40972</v>
      </c>
      <c r="T9411" t="str">
        <f>IFERROR(VLOOKUP(ES[[#This Row],[admin1 code]],region!A:B,2,FALSE),"")</f>
        <v>Comunidad Autónoma de La Rioja  </v>
      </c>
    </row>
    <row r="9412" spans="1:20" x14ac:dyDescent="0.2">
      <c r="A9412">
        <v>3126965</v>
      </c>
      <c r="B9412" s="1" t="s">
        <v>25728</v>
      </c>
      <c r="C9412" s="1" t="s">
        <v>25728</v>
      </c>
      <c r="D9412" s="1" t="s">
        <v>25729</v>
      </c>
      <c r="E9412" s="1" t="s">
        <v>8645</v>
      </c>
      <c r="F9412" s="1" t="s">
        <v>16290</v>
      </c>
      <c r="G9412" s="1" t="s">
        <v>12</v>
      </c>
      <c r="H9412" s="1" t="s">
        <v>17</v>
      </c>
      <c r="I9412" s="1" t="s">
        <v>4</v>
      </c>
      <c r="J9412" s="1" t="s">
        <v>5</v>
      </c>
      <c r="K9412">
        <v>58</v>
      </c>
      <c r="L9412" s="1" t="s">
        <v>8563</v>
      </c>
      <c r="M9412">
        <v>32058</v>
      </c>
      <c r="N9412" s="1" t="s">
        <v>5</v>
      </c>
      <c r="O9412">
        <v>373</v>
      </c>
      <c r="P9412" s="1" t="s">
        <v>5</v>
      </c>
      <c r="Q9412">
        <v>383</v>
      </c>
      <c r="R9412" s="1" t="s">
        <v>8</v>
      </c>
      <c r="S9412" s="2">
        <v>43435</v>
      </c>
      <c r="T9412" t="str">
        <f>IFERROR(VLOOKUP(ES[[#This Row],[admin1 code]],region!A:B,2,FALSE),"")</f>
        <v>Comunidad Autónoma de Galicia  </v>
      </c>
    </row>
    <row r="9413" spans="1:20" x14ac:dyDescent="0.2">
      <c r="A9413">
        <v>6356250</v>
      </c>
      <c r="B9413" s="1" t="s">
        <v>13847</v>
      </c>
      <c r="C9413" s="1" t="s">
        <v>13848</v>
      </c>
      <c r="D9413" s="1" t="s">
        <v>32595</v>
      </c>
      <c r="E9413" s="1" t="s">
        <v>32596</v>
      </c>
      <c r="F9413" s="1" t="s">
        <v>32597</v>
      </c>
      <c r="G9413" s="1" t="s">
        <v>76</v>
      </c>
      <c r="H9413" s="1" t="s">
        <v>900</v>
      </c>
      <c r="I9413" s="1" t="s">
        <v>4</v>
      </c>
      <c r="J9413" s="1" t="s">
        <v>5</v>
      </c>
      <c r="K9413">
        <v>56</v>
      </c>
      <c r="L9413" s="1" t="s">
        <v>8878</v>
      </c>
      <c r="M9413">
        <v>8228</v>
      </c>
      <c r="N9413" s="1" t="s">
        <v>5</v>
      </c>
      <c r="O9413">
        <v>373</v>
      </c>
      <c r="P9413" s="1" t="s">
        <v>5</v>
      </c>
      <c r="Q9413">
        <v>631</v>
      </c>
      <c r="R9413" s="1" t="s">
        <v>8</v>
      </c>
      <c r="S9413" s="2">
        <v>42353</v>
      </c>
      <c r="T9413" t="str">
        <f>IFERROR(VLOOKUP(ES[[#This Row],[admin1 code]],region!A:B,2,FALSE),"")</f>
        <v>Catalunya  </v>
      </c>
    </row>
    <row r="9414" spans="1:20" x14ac:dyDescent="0.2">
      <c r="A9414">
        <v>6360007</v>
      </c>
      <c r="B9414" s="1" t="s">
        <v>26120</v>
      </c>
      <c r="C9414" s="1" t="s">
        <v>26120</v>
      </c>
      <c r="D9414" s="1" t="s">
        <v>44317</v>
      </c>
      <c r="E9414" s="1" t="s">
        <v>24857</v>
      </c>
      <c r="F9414" s="1" t="s">
        <v>44318</v>
      </c>
      <c r="G9414" s="1" t="s">
        <v>76</v>
      </c>
      <c r="H9414" s="1" t="s">
        <v>900</v>
      </c>
      <c r="I9414" s="1" t="s">
        <v>4</v>
      </c>
      <c r="J9414" s="1" t="s">
        <v>5</v>
      </c>
      <c r="K9414">
        <v>55</v>
      </c>
      <c r="L9414" s="1" t="s">
        <v>12</v>
      </c>
      <c r="M9414">
        <v>34037</v>
      </c>
      <c r="N9414" s="1" t="s">
        <v>5</v>
      </c>
      <c r="O9414">
        <v>373</v>
      </c>
      <c r="P9414" s="1" t="s">
        <v>5</v>
      </c>
      <c r="Q9414">
        <v>914</v>
      </c>
      <c r="R9414" s="1" t="s">
        <v>8</v>
      </c>
      <c r="S9414" s="2">
        <v>42316</v>
      </c>
      <c r="T9414" t="str">
        <f>IFERROR(VLOOKUP(ES[[#This Row],[admin1 code]],region!A:B,2,FALSE),"")</f>
        <v>Comunidad Autónoma de Castilla y León  </v>
      </c>
    </row>
    <row r="9415" spans="1:20" x14ac:dyDescent="0.2">
      <c r="A9415">
        <v>6360170</v>
      </c>
      <c r="B9415" s="1" t="s">
        <v>44802</v>
      </c>
      <c r="C9415" s="1" t="s">
        <v>44803</v>
      </c>
      <c r="D9415" s="1" t="s">
        <v>44804</v>
      </c>
      <c r="E9415" s="1" t="s">
        <v>38412</v>
      </c>
      <c r="F9415" s="1" t="s">
        <v>44805</v>
      </c>
      <c r="G9415" s="1" t="s">
        <v>76</v>
      </c>
      <c r="H9415" s="1" t="s">
        <v>900</v>
      </c>
      <c r="I9415" s="1" t="s">
        <v>4</v>
      </c>
      <c r="J9415" s="1" t="s">
        <v>5</v>
      </c>
      <c r="K9415">
        <v>55</v>
      </c>
      <c r="L9415" s="1" t="s">
        <v>12</v>
      </c>
      <c r="M9415">
        <v>34904</v>
      </c>
      <c r="N9415" s="1" t="s">
        <v>5</v>
      </c>
      <c r="O9415">
        <v>373</v>
      </c>
      <c r="P9415" s="1" t="s">
        <v>5</v>
      </c>
      <c r="Q9415">
        <v>1269</v>
      </c>
      <c r="R9415" s="1" t="s">
        <v>8</v>
      </c>
      <c r="S9415" s="2">
        <v>42317</v>
      </c>
      <c r="T9415" t="str">
        <f>IFERROR(VLOOKUP(ES[[#This Row],[admin1 code]],region!A:B,2,FALSE),"")</f>
        <v>Comunidad Autónoma de Castilla y León  </v>
      </c>
    </row>
    <row r="9416" spans="1:20" x14ac:dyDescent="0.2">
      <c r="A9416">
        <v>6362917</v>
      </c>
      <c r="B9416" s="1" t="s">
        <v>14478</v>
      </c>
      <c r="C9416" s="1" t="s">
        <v>14479</v>
      </c>
      <c r="D9416" s="1" t="s">
        <v>53288</v>
      </c>
      <c r="E9416" s="1" t="s">
        <v>53289</v>
      </c>
      <c r="F9416" s="1" t="s">
        <v>53290</v>
      </c>
      <c r="G9416" s="1" t="s">
        <v>76</v>
      </c>
      <c r="H9416" s="1" t="s">
        <v>900</v>
      </c>
      <c r="I9416" s="1" t="s">
        <v>4</v>
      </c>
      <c r="J9416" s="1" t="s">
        <v>5</v>
      </c>
      <c r="K9416">
        <v>52</v>
      </c>
      <c r="L9416" s="1" t="s">
        <v>8596</v>
      </c>
      <c r="M9416">
        <v>50231</v>
      </c>
      <c r="N9416" s="1" t="s">
        <v>5</v>
      </c>
      <c r="O9416">
        <v>373</v>
      </c>
      <c r="P9416" s="1" t="s">
        <v>5</v>
      </c>
      <c r="Q9416">
        <v>324</v>
      </c>
      <c r="R9416" s="1" t="s">
        <v>8</v>
      </c>
      <c r="S9416" s="2">
        <v>45021</v>
      </c>
      <c r="T9416" t="str">
        <f>IFERROR(VLOOKUP(ES[[#This Row],[admin1 code]],region!A:B,2,FALSE),"")</f>
        <v>Comunidad Autónoma de Aragón  </v>
      </c>
    </row>
    <row r="9417" spans="1:20" x14ac:dyDescent="0.2">
      <c r="A9417">
        <v>2520661</v>
      </c>
      <c r="B9417" s="1" t="s">
        <v>6887</v>
      </c>
      <c r="C9417" s="1" t="s">
        <v>6887</v>
      </c>
      <c r="D9417" s="1" t="s">
        <v>6887</v>
      </c>
      <c r="E9417" s="1" t="s">
        <v>6888</v>
      </c>
      <c r="F9417" s="1" t="s">
        <v>6889</v>
      </c>
      <c r="G9417" s="1" t="s">
        <v>12</v>
      </c>
      <c r="H9417" s="1" t="s">
        <v>13</v>
      </c>
      <c r="I9417" s="1" t="s">
        <v>4</v>
      </c>
      <c r="J9417" s="1" t="s">
        <v>5</v>
      </c>
      <c r="K9417">
        <v>54</v>
      </c>
      <c r="L9417" s="1" t="s">
        <v>93</v>
      </c>
      <c r="M9417">
        <v>13025</v>
      </c>
      <c r="N9417" s="1" t="s">
        <v>5</v>
      </c>
      <c r="O9417">
        <v>372</v>
      </c>
      <c r="P9417" s="1" t="s">
        <v>5</v>
      </c>
      <c r="Q9417">
        <v>685</v>
      </c>
      <c r="R9417" s="1" t="s">
        <v>8</v>
      </c>
      <c r="S9417" s="2">
        <v>40972</v>
      </c>
      <c r="T9417" t="str">
        <f>IFERROR(VLOOKUP(ES[[#This Row],[admin1 code]],region!A:B,2,FALSE),"")</f>
        <v>Comunidad Autónoma de Castilla-La Mancha  </v>
      </c>
    </row>
    <row r="9418" spans="1:20" x14ac:dyDescent="0.2">
      <c r="A9418">
        <v>3104455</v>
      </c>
      <c r="B9418" s="1" t="s">
        <v>8852</v>
      </c>
      <c r="C9418" s="1" t="s">
        <v>8852</v>
      </c>
      <c r="D9418" s="1" t="s">
        <v>8852</v>
      </c>
      <c r="E9418" s="1" t="s">
        <v>8853</v>
      </c>
      <c r="F9418" s="1" t="s">
        <v>8854</v>
      </c>
      <c r="G9418" s="1" t="s">
        <v>12</v>
      </c>
      <c r="H9418" s="1" t="s">
        <v>13</v>
      </c>
      <c r="I9418" s="1" t="s">
        <v>4</v>
      </c>
      <c r="J9418" s="1" t="s">
        <v>5</v>
      </c>
      <c r="K9418">
        <v>55</v>
      </c>
      <c r="L9418" s="1" t="s">
        <v>8696</v>
      </c>
      <c r="M9418">
        <v>47230</v>
      </c>
      <c r="N9418" s="1" t="s">
        <v>5</v>
      </c>
      <c r="O9418">
        <v>372</v>
      </c>
      <c r="P9418" s="1" t="s">
        <v>5</v>
      </c>
      <c r="Q9418">
        <v>789</v>
      </c>
      <c r="R9418" s="1" t="s">
        <v>8</v>
      </c>
      <c r="S9418" s="2">
        <v>40972</v>
      </c>
      <c r="T9418" t="str">
        <f>IFERROR(VLOOKUP(ES[[#This Row],[admin1 code]],region!A:B,2,FALSE),"")</f>
        <v>Comunidad Autónoma de Castilla y León  </v>
      </c>
    </row>
    <row r="9419" spans="1:20" x14ac:dyDescent="0.2">
      <c r="A9419">
        <v>3123215</v>
      </c>
      <c r="B9419" s="1" t="s">
        <v>23008</v>
      </c>
      <c r="C9419" s="1" t="s">
        <v>23009</v>
      </c>
      <c r="D9419" s="1" t="s">
        <v>23010</v>
      </c>
      <c r="E9419" s="1" t="s">
        <v>23011</v>
      </c>
      <c r="F9419" s="1" t="s">
        <v>23012</v>
      </c>
      <c r="G9419" s="1" t="s">
        <v>12</v>
      </c>
      <c r="H9419" s="1" t="s">
        <v>17</v>
      </c>
      <c r="I9419" s="1" t="s">
        <v>4</v>
      </c>
      <c r="J9419" s="1" t="s">
        <v>5</v>
      </c>
      <c r="K9419">
        <v>59</v>
      </c>
      <c r="L9419" s="1" t="s">
        <v>8568</v>
      </c>
      <c r="M9419">
        <v>1023</v>
      </c>
      <c r="N9419" s="1" t="s">
        <v>5</v>
      </c>
      <c r="O9419">
        <v>372</v>
      </c>
      <c r="P9419" s="1" t="s">
        <v>5</v>
      </c>
      <c r="Q9419">
        <v>593</v>
      </c>
      <c r="R9419" s="1" t="s">
        <v>8</v>
      </c>
      <c r="S9419" s="2">
        <v>41220</v>
      </c>
      <c r="T9419" t="str">
        <f>IFERROR(VLOOKUP(ES[[#This Row],[admin1 code]],region!A:B,2,FALSE),"")</f>
        <v>Euskal Autonomia Erkidegoa  </v>
      </c>
    </row>
    <row r="9420" spans="1:20" x14ac:dyDescent="0.2">
      <c r="A9420">
        <v>3127450</v>
      </c>
      <c r="B9420" s="1" t="s">
        <v>26042</v>
      </c>
      <c r="C9420" s="1" t="s">
        <v>26043</v>
      </c>
      <c r="D9420" s="1" t="s">
        <v>26044</v>
      </c>
      <c r="E9420" s="1" t="s">
        <v>26045</v>
      </c>
      <c r="F9420" s="1" t="s">
        <v>26046</v>
      </c>
      <c r="G9420" s="1" t="s">
        <v>12</v>
      </c>
      <c r="H9420" s="1" t="s">
        <v>13</v>
      </c>
      <c r="I9420" s="1" t="s">
        <v>4</v>
      </c>
      <c r="J9420" s="1" t="s">
        <v>5</v>
      </c>
      <c r="K9420">
        <v>55</v>
      </c>
      <c r="L9420" s="1" t="s">
        <v>8617</v>
      </c>
      <c r="M9420">
        <v>24025</v>
      </c>
      <c r="N9420" s="1" t="s">
        <v>5</v>
      </c>
      <c r="O9420">
        <v>372</v>
      </c>
      <c r="P9420" s="1" t="s">
        <v>5</v>
      </c>
      <c r="Q9420">
        <v>1107</v>
      </c>
      <c r="R9420" s="1" t="s">
        <v>8</v>
      </c>
      <c r="S9420" s="2">
        <v>40972</v>
      </c>
      <c r="T9420" t="str">
        <f>IFERROR(VLOOKUP(ES[[#This Row],[admin1 code]],region!A:B,2,FALSE),"")</f>
        <v>Comunidad Autónoma de Castilla y León  </v>
      </c>
    </row>
    <row r="9421" spans="1:20" x14ac:dyDescent="0.2">
      <c r="A9421">
        <v>6357534</v>
      </c>
      <c r="B9421" s="1" t="s">
        <v>1366</v>
      </c>
      <c r="C9421" s="1" t="s">
        <v>1367</v>
      </c>
      <c r="D9421" s="1" t="s">
        <v>36583</v>
      </c>
      <c r="E9421" s="1" t="s">
        <v>36584</v>
      </c>
      <c r="F9421" s="1" t="s">
        <v>36585</v>
      </c>
      <c r="G9421" s="1" t="s">
        <v>76</v>
      </c>
      <c r="H9421" s="1" t="s">
        <v>900</v>
      </c>
      <c r="I9421" s="1" t="s">
        <v>4</v>
      </c>
      <c r="J9421" s="1" t="s">
        <v>5</v>
      </c>
      <c r="K9421">
        <v>54</v>
      </c>
      <c r="L9421" s="1" t="s">
        <v>48</v>
      </c>
      <c r="M9421">
        <v>16204</v>
      </c>
      <c r="N9421" s="1" t="s">
        <v>5</v>
      </c>
      <c r="O9421">
        <v>372</v>
      </c>
      <c r="P9421" s="1" t="s">
        <v>5</v>
      </c>
      <c r="Q9421">
        <v>863</v>
      </c>
      <c r="R9421" s="1" t="s">
        <v>8</v>
      </c>
      <c r="S9421" s="2">
        <v>42345</v>
      </c>
      <c r="T9421" t="str">
        <f>IFERROR(VLOOKUP(ES[[#This Row],[admin1 code]],region!A:B,2,FALSE),"")</f>
        <v>Comunidad Autónoma de Castilla-La Mancha  </v>
      </c>
    </row>
    <row r="9422" spans="1:20" x14ac:dyDescent="0.2">
      <c r="A9422">
        <v>6362465</v>
      </c>
      <c r="B9422" s="1" t="s">
        <v>27399</v>
      </c>
      <c r="C9422" s="1" t="s">
        <v>27400</v>
      </c>
      <c r="D9422" s="1" t="s">
        <v>51934</v>
      </c>
      <c r="E9422" s="1" t="s">
        <v>51935</v>
      </c>
      <c r="F9422" s="1" t="s">
        <v>51936</v>
      </c>
      <c r="G9422" s="1" t="s">
        <v>76</v>
      </c>
      <c r="H9422" s="1" t="s">
        <v>900</v>
      </c>
      <c r="I9422" s="1" t="s">
        <v>4</v>
      </c>
      <c r="J9422" s="1" t="s">
        <v>5</v>
      </c>
      <c r="K9422">
        <v>55</v>
      </c>
      <c r="L9422" s="1" t="s">
        <v>8519</v>
      </c>
      <c r="M9422">
        <v>49018</v>
      </c>
      <c r="N9422" s="1" t="s">
        <v>5</v>
      </c>
      <c r="O9422">
        <v>372</v>
      </c>
      <c r="P9422" s="1" t="s">
        <v>5</v>
      </c>
      <c r="Q9422">
        <v>806</v>
      </c>
      <c r="R9422" s="1" t="s">
        <v>8</v>
      </c>
      <c r="S9422" s="2">
        <v>42338</v>
      </c>
      <c r="T9422" t="str">
        <f>IFERROR(VLOOKUP(ES[[#This Row],[admin1 code]],region!A:B,2,FALSE),"")</f>
        <v>Comunidad Autónoma de Castilla y León  </v>
      </c>
    </row>
    <row r="9423" spans="1:20" x14ac:dyDescent="0.2">
      <c r="A9423">
        <v>3110266</v>
      </c>
      <c r="B9423" s="1" t="s">
        <v>13821</v>
      </c>
      <c r="C9423" s="1" t="s">
        <v>13821</v>
      </c>
      <c r="D9423" s="1" t="s">
        <v>13821</v>
      </c>
      <c r="E9423" s="1" t="s">
        <v>13822</v>
      </c>
      <c r="F9423" s="1" t="s">
        <v>13823</v>
      </c>
      <c r="G9423" s="1" t="s">
        <v>12</v>
      </c>
      <c r="H9423" s="1" t="s">
        <v>13</v>
      </c>
      <c r="I9423" s="1" t="s">
        <v>4</v>
      </c>
      <c r="J9423" s="1" t="s">
        <v>5</v>
      </c>
      <c r="K9423">
        <v>55</v>
      </c>
      <c r="L9423" s="1" t="s">
        <v>8519</v>
      </c>
      <c r="M9423">
        <v>49191</v>
      </c>
      <c r="N9423" s="1" t="s">
        <v>5</v>
      </c>
      <c r="O9423">
        <v>371</v>
      </c>
      <c r="P9423" s="1" t="s">
        <v>5</v>
      </c>
      <c r="Q9423">
        <v>765</v>
      </c>
      <c r="R9423" s="1" t="s">
        <v>8</v>
      </c>
      <c r="S9423" s="2">
        <v>40972</v>
      </c>
      <c r="T9423" t="str">
        <f>IFERROR(VLOOKUP(ES[[#This Row],[admin1 code]],region!A:B,2,FALSE),"")</f>
        <v>Comunidad Autónoma de Castilla y León  </v>
      </c>
    </row>
    <row r="9424" spans="1:20" x14ac:dyDescent="0.2">
      <c r="A9424">
        <v>3117827</v>
      </c>
      <c r="B9424" s="1" t="s">
        <v>19410</v>
      </c>
      <c r="C9424" s="1" t="s">
        <v>19410</v>
      </c>
      <c r="D9424" s="1" t="s">
        <v>19410</v>
      </c>
      <c r="E9424" s="1" t="s">
        <v>19411</v>
      </c>
      <c r="F9424" s="1" t="s">
        <v>19412</v>
      </c>
      <c r="G9424" s="1" t="s">
        <v>12</v>
      </c>
      <c r="H9424" s="1" t="s">
        <v>13</v>
      </c>
      <c r="I9424" s="1" t="s">
        <v>4</v>
      </c>
      <c r="J9424" s="1" t="s">
        <v>5</v>
      </c>
      <c r="K9424">
        <v>52</v>
      </c>
      <c r="L9424" s="1" t="s">
        <v>8596</v>
      </c>
      <c r="M9424">
        <v>50148</v>
      </c>
      <c r="N9424" s="1" t="s">
        <v>5</v>
      </c>
      <c r="O9424">
        <v>371</v>
      </c>
      <c r="P9424" s="1" t="s">
        <v>5</v>
      </c>
      <c r="Q9424">
        <v>794</v>
      </c>
      <c r="R9424" s="1" t="s">
        <v>8</v>
      </c>
      <c r="S9424" s="2">
        <v>40972</v>
      </c>
      <c r="T9424" t="str">
        <f>IFERROR(VLOOKUP(ES[[#This Row],[admin1 code]],region!A:B,2,FALSE),"")</f>
        <v>Comunidad Autónoma de Aragón  </v>
      </c>
    </row>
    <row r="9425" spans="1:20" x14ac:dyDescent="0.2">
      <c r="A9425">
        <v>3118905</v>
      </c>
      <c r="B9425" s="1" t="s">
        <v>20049</v>
      </c>
      <c r="C9425" s="1" t="s">
        <v>20049</v>
      </c>
      <c r="D9425" s="1" t="s">
        <v>20050</v>
      </c>
      <c r="E9425" s="1" t="s">
        <v>20051</v>
      </c>
      <c r="F9425" s="1" t="s">
        <v>20052</v>
      </c>
      <c r="G9425" s="1" t="s">
        <v>12</v>
      </c>
      <c r="H9425" s="1" t="s">
        <v>17</v>
      </c>
      <c r="I9425" s="1" t="s">
        <v>4</v>
      </c>
      <c r="J9425" s="1" t="s">
        <v>5</v>
      </c>
      <c r="K9425">
        <v>54</v>
      </c>
      <c r="L9425" s="1" t="s">
        <v>48</v>
      </c>
      <c r="M9425">
        <v>16121</v>
      </c>
      <c r="N9425" s="1" t="s">
        <v>5</v>
      </c>
      <c r="O9425">
        <v>371</v>
      </c>
      <c r="P9425" s="1" t="s">
        <v>5</v>
      </c>
      <c r="Q9425">
        <v>1395</v>
      </c>
      <c r="R9425" s="1" t="s">
        <v>8</v>
      </c>
      <c r="S9425" s="2">
        <v>40927</v>
      </c>
      <c r="T9425" t="str">
        <f>IFERROR(VLOOKUP(ES[[#This Row],[admin1 code]],region!A:B,2,FALSE),"")</f>
        <v>Comunidad Autónoma de Castilla-La Mancha  </v>
      </c>
    </row>
    <row r="9426" spans="1:20" x14ac:dyDescent="0.2">
      <c r="A9426">
        <v>3129616</v>
      </c>
      <c r="B9426" s="1" t="s">
        <v>27735</v>
      </c>
      <c r="C9426" s="1" t="s">
        <v>27735</v>
      </c>
      <c r="D9426" s="1" t="s">
        <v>5</v>
      </c>
      <c r="E9426" s="1" t="s">
        <v>27736</v>
      </c>
      <c r="F9426" s="1" t="s">
        <v>27737</v>
      </c>
      <c r="G9426" s="1" t="s">
        <v>12</v>
      </c>
      <c r="H9426" s="1" t="s">
        <v>13</v>
      </c>
      <c r="I9426" s="1" t="s">
        <v>4</v>
      </c>
      <c r="J9426" s="1" t="s">
        <v>5</v>
      </c>
      <c r="K9426">
        <v>56</v>
      </c>
      <c r="L9426" s="1" t="s">
        <v>8531</v>
      </c>
      <c r="M9426">
        <v>17010</v>
      </c>
      <c r="N9426" s="1" t="s">
        <v>5</v>
      </c>
      <c r="O9426">
        <v>371</v>
      </c>
      <c r="P9426" s="1" t="s">
        <v>5</v>
      </c>
      <c r="Q9426">
        <v>189</v>
      </c>
      <c r="R9426" s="1" t="s">
        <v>8</v>
      </c>
      <c r="S9426" s="2">
        <v>40972</v>
      </c>
      <c r="T9426" t="str">
        <f>IFERROR(VLOOKUP(ES[[#This Row],[admin1 code]],region!A:B,2,FALSE),"")</f>
        <v>Catalunya  </v>
      </c>
    </row>
    <row r="9427" spans="1:20" x14ac:dyDescent="0.2">
      <c r="A9427">
        <v>6356733</v>
      </c>
      <c r="B9427" s="1" t="s">
        <v>25861</v>
      </c>
      <c r="C9427" s="1" t="s">
        <v>25861</v>
      </c>
      <c r="D9427" s="1" t="s">
        <v>34075</v>
      </c>
      <c r="E9427" s="1" t="s">
        <v>34076</v>
      </c>
      <c r="F9427" s="1" t="s">
        <v>34077</v>
      </c>
      <c r="G9427" s="1" t="s">
        <v>76</v>
      </c>
      <c r="H9427" s="1" t="s">
        <v>900</v>
      </c>
      <c r="I9427" s="1" t="s">
        <v>4</v>
      </c>
      <c r="J9427" s="1" t="s">
        <v>5</v>
      </c>
      <c r="K9427">
        <v>57</v>
      </c>
      <c r="L9427" s="1" t="s">
        <v>55</v>
      </c>
      <c r="M9427">
        <v>10036</v>
      </c>
      <c r="N9427" s="1" t="s">
        <v>5</v>
      </c>
      <c r="O9427">
        <v>371</v>
      </c>
      <c r="P9427" s="1" t="s">
        <v>5</v>
      </c>
      <c r="Q9427">
        <v>771</v>
      </c>
      <c r="R9427" s="1" t="s">
        <v>8</v>
      </c>
      <c r="S9427" s="2">
        <v>41588</v>
      </c>
      <c r="T9427" t="str">
        <f>IFERROR(VLOOKUP(ES[[#This Row],[admin1 code]],region!A:B,2,FALSE),"")</f>
        <v>Comunidad Autónoma de Extremadura  </v>
      </c>
    </row>
    <row r="9428" spans="1:20" x14ac:dyDescent="0.2">
      <c r="A9428">
        <v>6358098</v>
      </c>
      <c r="B9428" s="1" t="s">
        <v>28170</v>
      </c>
      <c r="C9428" s="1" t="s">
        <v>28170</v>
      </c>
      <c r="D9428" s="1" t="s">
        <v>38316</v>
      </c>
      <c r="E9428" s="1" t="s">
        <v>19819</v>
      </c>
      <c r="F9428" s="1" t="s">
        <v>38317</v>
      </c>
      <c r="G9428" s="1" t="s">
        <v>76</v>
      </c>
      <c r="H9428" s="1" t="s">
        <v>900</v>
      </c>
      <c r="I9428" s="1" t="s">
        <v>4</v>
      </c>
      <c r="J9428" s="1" t="s">
        <v>5</v>
      </c>
      <c r="K9428">
        <v>59</v>
      </c>
      <c r="L9428" s="1" t="s">
        <v>8565</v>
      </c>
      <c r="M9428">
        <v>20006</v>
      </c>
      <c r="N9428" s="1" t="s">
        <v>5</v>
      </c>
      <c r="O9428">
        <v>371</v>
      </c>
      <c r="P9428" s="1" t="s">
        <v>5</v>
      </c>
      <c r="Q9428">
        <v>312</v>
      </c>
      <c r="R9428" s="1" t="s">
        <v>8</v>
      </c>
      <c r="S9428" s="2">
        <v>42306</v>
      </c>
      <c r="T9428" t="str">
        <f>IFERROR(VLOOKUP(ES[[#This Row],[admin1 code]],region!A:B,2,FALSE),"")</f>
        <v>Euskal Autonomia Erkidegoa  </v>
      </c>
    </row>
    <row r="9429" spans="1:20" x14ac:dyDescent="0.2">
      <c r="A9429">
        <v>6359141</v>
      </c>
      <c r="B9429" s="1" t="s">
        <v>11462</v>
      </c>
      <c r="C9429" s="1" t="s">
        <v>11462</v>
      </c>
      <c r="D9429" s="1" t="s">
        <v>41541</v>
      </c>
      <c r="E9429" s="1" t="s">
        <v>41542</v>
      </c>
      <c r="F9429" s="1" t="s">
        <v>41543</v>
      </c>
      <c r="G9429" s="1" t="s">
        <v>76</v>
      </c>
      <c r="H9429" s="1" t="s">
        <v>900</v>
      </c>
      <c r="I9429" s="1" t="s">
        <v>4</v>
      </c>
      <c r="J9429" s="1" t="s">
        <v>5</v>
      </c>
      <c r="K9429">
        <v>27</v>
      </c>
      <c r="L9429" s="1" t="s">
        <v>8632</v>
      </c>
      <c r="M9429">
        <v>26158</v>
      </c>
      <c r="N9429" s="1" t="s">
        <v>5</v>
      </c>
      <c r="O9429">
        <v>371</v>
      </c>
      <c r="P9429" s="1" t="s">
        <v>5</v>
      </c>
      <c r="Q9429">
        <v>556</v>
      </c>
      <c r="R9429" s="1" t="s">
        <v>8</v>
      </c>
      <c r="S9429" s="2">
        <v>41588</v>
      </c>
      <c r="T9429" t="str">
        <f>IFERROR(VLOOKUP(ES[[#This Row],[admin1 code]],region!A:B,2,FALSE),"")</f>
        <v>Comunidad Autónoma de La Rioja  </v>
      </c>
    </row>
    <row r="9430" spans="1:20" x14ac:dyDescent="0.2">
      <c r="A9430">
        <v>6362327</v>
      </c>
      <c r="B9430" s="1" t="s">
        <v>10031</v>
      </c>
      <c r="C9430" s="1" t="s">
        <v>10032</v>
      </c>
      <c r="D9430" s="1" t="s">
        <v>51505</v>
      </c>
      <c r="E9430" s="1" t="s">
        <v>51506</v>
      </c>
      <c r="F9430" s="1" t="s">
        <v>51507</v>
      </c>
      <c r="G9430" s="1" t="s">
        <v>76</v>
      </c>
      <c r="H9430" s="1" t="s">
        <v>900</v>
      </c>
      <c r="I9430" s="1" t="s">
        <v>4</v>
      </c>
      <c r="J9430" s="1" t="s">
        <v>5</v>
      </c>
      <c r="K9430">
        <v>55</v>
      </c>
      <c r="L9430" s="1" t="s">
        <v>8696</v>
      </c>
      <c r="M9430">
        <v>47207</v>
      </c>
      <c r="N9430" s="1" t="s">
        <v>5</v>
      </c>
      <c r="O9430">
        <v>371</v>
      </c>
      <c r="P9430" s="1" t="s">
        <v>5</v>
      </c>
      <c r="Q9430">
        <v>793</v>
      </c>
      <c r="R9430" s="1" t="s">
        <v>8</v>
      </c>
      <c r="S9430" s="2">
        <v>42337</v>
      </c>
      <c r="T9430" t="str">
        <f>IFERROR(VLOOKUP(ES[[#This Row],[admin1 code]],region!A:B,2,FALSE),"")</f>
        <v>Comunidad Autónoma de Castilla y León  </v>
      </c>
    </row>
    <row r="9431" spans="1:20" x14ac:dyDescent="0.2">
      <c r="A9431">
        <v>3115582</v>
      </c>
      <c r="B9431" s="1" t="s">
        <v>17527</v>
      </c>
      <c r="C9431" s="1" t="s">
        <v>17528</v>
      </c>
      <c r="D9431" s="1" t="s">
        <v>17529</v>
      </c>
      <c r="E9431" s="1" t="s">
        <v>17530</v>
      </c>
      <c r="F9431" s="1" t="s">
        <v>17531</v>
      </c>
      <c r="G9431" s="1" t="s">
        <v>12</v>
      </c>
      <c r="H9431" s="1" t="s">
        <v>17</v>
      </c>
      <c r="I9431" s="1" t="s">
        <v>4</v>
      </c>
      <c r="J9431" s="1" t="s">
        <v>5</v>
      </c>
      <c r="K9431">
        <v>55</v>
      </c>
      <c r="L9431" s="1" t="s">
        <v>8561</v>
      </c>
      <c r="M9431">
        <v>40904</v>
      </c>
      <c r="N9431" s="1" t="s">
        <v>5</v>
      </c>
      <c r="O9431">
        <v>370</v>
      </c>
      <c r="P9431" s="1" t="s">
        <v>5</v>
      </c>
      <c r="Q9431">
        <v>1109</v>
      </c>
      <c r="R9431" s="1" t="s">
        <v>8</v>
      </c>
      <c r="S9431" s="2">
        <v>40927</v>
      </c>
      <c r="T9431" t="str">
        <f>IFERROR(VLOOKUP(ES[[#This Row],[admin1 code]],region!A:B,2,FALSE),"")</f>
        <v>Comunidad Autónoma de Castilla y León  </v>
      </c>
    </row>
    <row r="9432" spans="1:20" x14ac:dyDescent="0.2">
      <c r="A9432">
        <v>3120944</v>
      </c>
      <c r="B9432" s="1" t="s">
        <v>21414</v>
      </c>
      <c r="C9432" s="1" t="s">
        <v>21415</v>
      </c>
      <c r="D9432" s="1" t="s">
        <v>21416</v>
      </c>
      <c r="E9432" s="1" t="s">
        <v>21417</v>
      </c>
      <c r="F9432" s="1" t="s">
        <v>21418</v>
      </c>
      <c r="G9432" s="1" t="s">
        <v>12</v>
      </c>
      <c r="H9432" s="1" t="s">
        <v>13</v>
      </c>
      <c r="I9432" s="1" t="s">
        <v>4</v>
      </c>
      <c r="J9432" s="1" t="s">
        <v>5</v>
      </c>
      <c r="K9432">
        <v>56</v>
      </c>
      <c r="L9432" s="1" t="s">
        <v>89</v>
      </c>
      <c r="M9432">
        <v>25109</v>
      </c>
      <c r="N9432" s="1" t="s">
        <v>5</v>
      </c>
      <c r="O9432">
        <v>370</v>
      </c>
      <c r="P9432" s="1" t="s">
        <v>5</v>
      </c>
      <c r="Q9432">
        <v>514</v>
      </c>
      <c r="R9432" s="1" t="s">
        <v>8</v>
      </c>
      <c r="S9432" s="2">
        <v>40972</v>
      </c>
      <c r="T9432" t="str">
        <f>IFERROR(VLOOKUP(ES[[#This Row],[admin1 code]],region!A:B,2,FALSE),"")</f>
        <v>Catalunya  </v>
      </c>
    </row>
    <row r="9433" spans="1:20" x14ac:dyDescent="0.2">
      <c r="A9433">
        <v>6357506</v>
      </c>
      <c r="B9433" s="1" t="s">
        <v>2597</v>
      </c>
      <c r="C9433" s="1" t="s">
        <v>2597</v>
      </c>
      <c r="D9433" s="1" t="s">
        <v>36494</v>
      </c>
      <c r="E9433" s="1" t="s">
        <v>36495</v>
      </c>
      <c r="F9433" s="1" t="s">
        <v>36496</v>
      </c>
      <c r="G9433" s="1" t="s">
        <v>76</v>
      </c>
      <c r="H9433" s="1" t="s">
        <v>900</v>
      </c>
      <c r="I9433" s="1" t="s">
        <v>4</v>
      </c>
      <c r="J9433" s="1" t="s">
        <v>5</v>
      </c>
      <c r="K9433">
        <v>54</v>
      </c>
      <c r="L9433" s="1" t="s">
        <v>48</v>
      </c>
      <c r="M9433">
        <v>16167</v>
      </c>
      <c r="N9433" s="1" t="s">
        <v>5</v>
      </c>
      <c r="O9433">
        <v>370</v>
      </c>
      <c r="P9433" s="1" t="s">
        <v>5</v>
      </c>
      <c r="Q9433">
        <v>738</v>
      </c>
      <c r="R9433" s="1" t="s">
        <v>8</v>
      </c>
      <c r="S9433" s="2">
        <v>42345</v>
      </c>
      <c r="T9433" t="str">
        <f>IFERROR(VLOOKUP(ES[[#This Row],[admin1 code]],region!A:B,2,FALSE),"")</f>
        <v>Comunidad Autónoma de Castilla-La Mancha  </v>
      </c>
    </row>
    <row r="9434" spans="1:20" x14ac:dyDescent="0.2">
      <c r="A9434">
        <v>6358334</v>
      </c>
      <c r="B9434" s="1" t="s">
        <v>24267</v>
      </c>
      <c r="C9434" s="1" t="s">
        <v>24267</v>
      </c>
      <c r="D9434" s="1" t="s">
        <v>39035</v>
      </c>
      <c r="E9434" s="1" t="s">
        <v>39036</v>
      </c>
      <c r="F9434" s="1" t="s">
        <v>39037</v>
      </c>
      <c r="G9434" s="1" t="s">
        <v>76</v>
      </c>
      <c r="H9434" s="1" t="s">
        <v>900</v>
      </c>
      <c r="I9434" s="1" t="s">
        <v>4</v>
      </c>
      <c r="J9434" s="1" t="s">
        <v>5</v>
      </c>
      <c r="K9434">
        <v>52</v>
      </c>
      <c r="L9434" s="1" t="s">
        <v>8528</v>
      </c>
      <c r="M9434">
        <v>22096</v>
      </c>
      <c r="N9434" s="1" t="s">
        <v>5</v>
      </c>
      <c r="O9434">
        <v>370</v>
      </c>
      <c r="P9434" s="1" t="s">
        <v>5</v>
      </c>
      <c r="Q9434">
        <v>538</v>
      </c>
      <c r="R9434" s="1" t="s">
        <v>8</v>
      </c>
      <c r="S9434" s="2">
        <v>45031</v>
      </c>
      <c r="T9434" t="str">
        <f>IFERROR(VLOOKUP(ES[[#This Row],[admin1 code]],region!A:B,2,FALSE),"")</f>
        <v>Comunidad Autónoma de Aragón  </v>
      </c>
    </row>
    <row r="9435" spans="1:20" x14ac:dyDescent="0.2">
      <c r="A9435">
        <v>6360824</v>
      </c>
      <c r="B9435" s="1" t="s">
        <v>22111</v>
      </c>
      <c r="C9435" s="1" t="s">
        <v>22111</v>
      </c>
      <c r="D9435" s="1" t="s">
        <v>46846</v>
      </c>
      <c r="E9435" s="1" t="s">
        <v>46847</v>
      </c>
      <c r="F9435" s="1" t="s">
        <v>46848</v>
      </c>
      <c r="G9435" s="1" t="s">
        <v>76</v>
      </c>
      <c r="H9435" s="1" t="s">
        <v>900</v>
      </c>
      <c r="I9435" s="1" t="s">
        <v>4</v>
      </c>
      <c r="J9435" s="1" t="s">
        <v>5</v>
      </c>
      <c r="K9435">
        <v>55</v>
      </c>
      <c r="L9435" s="1" t="s">
        <v>8561</v>
      </c>
      <c r="M9435">
        <v>40088</v>
      </c>
      <c r="N9435" s="1" t="s">
        <v>5</v>
      </c>
      <c r="O9435">
        <v>370</v>
      </c>
      <c r="P9435" s="1" t="s">
        <v>5</v>
      </c>
      <c r="Q9435">
        <v>912</v>
      </c>
      <c r="R9435" s="1" t="s">
        <v>8</v>
      </c>
      <c r="S9435" s="2">
        <v>42327</v>
      </c>
      <c r="T9435" t="str">
        <f>IFERROR(VLOOKUP(ES[[#This Row],[admin1 code]],region!A:B,2,FALSE),"")</f>
        <v>Comunidad Autónoma de Castilla y León  </v>
      </c>
    </row>
    <row r="9436" spans="1:20" x14ac:dyDescent="0.2">
      <c r="A9436">
        <v>6361354</v>
      </c>
      <c r="B9436" s="1" t="s">
        <v>15975</v>
      </c>
      <c r="C9436" s="1" t="s">
        <v>15975</v>
      </c>
      <c r="D9436" s="1" t="s">
        <v>48497</v>
      </c>
      <c r="E9436" s="1" t="s">
        <v>48498</v>
      </c>
      <c r="F9436" s="1" t="s">
        <v>48499</v>
      </c>
      <c r="G9436" s="1" t="s">
        <v>76</v>
      </c>
      <c r="H9436" s="1" t="s">
        <v>900</v>
      </c>
      <c r="I9436" s="1" t="s">
        <v>4</v>
      </c>
      <c r="J9436" s="1" t="s">
        <v>5</v>
      </c>
      <c r="K9436">
        <v>56</v>
      </c>
      <c r="L9436" s="1" t="s">
        <v>47</v>
      </c>
      <c r="M9436">
        <v>43112</v>
      </c>
      <c r="N9436" s="1" t="s">
        <v>5</v>
      </c>
      <c r="O9436">
        <v>370</v>
      </c>
      <c r="P9436" s="1" t="s">
        <v>5</v>
      </c>
      <c r="Q9436">
        <v>315</v>
      </c>
      <c r="R9436" s="1" t="s">
        <v>8</v>
      </c>
      <c r="S9436" s="2">
        <v>45023</v>
      </c>
      <c r="T9436" t="str">
        <f>IFERROR(VLOOKUP(ES[[#This Row],[admin1 code]],region!A:B,2,FALSE),"")</f>
        <v>Catalunya  </v>
      </c>
    </row>
    <row r="9437" spans="1:20" x14ac:dyDescent="0.2">
      <c r="A9437">
        <v>6362632</v>
      </c>
      <c r="B9437" s="1" t="s">
        <v>13390</v>
      </c>
      <c r="C9437" s="1" t="s">
        <v>13391</v>
      </c>
      <c r="D9437" s="1" t="s">
        <v>52425</v>
      </c>
      <c r="E9437" s="1" t="s">
        <v>32611</v>
      </c>
      <c r="F9437" s="1" t="s">
        <v>52426</v>
      </c>
      <c r="G9437" s="1" t="s">
        <v>76</v>
      </c>
      <c r="H9437" s="1" t="s">
        <v>900</v>
      </c>
      <c r="I9437" s="1" t="s">
        <v>4</v>
      </c>
      <c r="J9437" s="1" t="s">
        <v>5</v>
      </c>
      <c r="K9437">
        <v>55</v>
      </c>
      <c r="L9437" s="1" t="s">
        <v>8519</v>
      </c>
      <c r="M9437">
        <v>49203</v>
      </c>
      <c r="N9437" s="1" t="s">
        <v>5</v>
      </c>
      <c r="O9437">
        <v>370</v>
      </c>
      <c r="P9437" s="1" t="s">
        <v>5</v>
      </c>
      <c r="Q9437">
        <v>730</v>
      </c>
      <c r="R9437" s="1" t="s">
        <v>8</v>
      </c>
      <c r="S9437" s="2">
        <v>41588</v>
      </c>
      <c r="T9437" t="str">
        <f>IFERROR(VLOOKUP(ES[[#This Row],[admin1 code]],region!A:B,2,FALSE),"")</f>
        <v>Comunidad Autónoma de Castilla y León  </v>
      </c>
    </row>
    <row r="9438" spans="1:20" x14ac:dyDescent="0.2">
      <c r="A9438">
        <v>6362929</v>
      </c>
      <c r="B9438" s="1" t="s">
        <v>12763</v>
      </c>
      <c r="C9438" s="1" t="s">
        <v>12763</v>
      </c>
      <c r="D9438" s="1" t="s">
        <v>53328</v>
      </c>
      <c r="E9438" s="1" t="s">
        <v>53329</v>
      </c>
      <c r="F9438" s="1" t="s">
        <v>53330</v>
      </c>
      <c r="G9438" s="1" t="s">
        <v>76</v>
      </c>
      <c r="H9438" s="1" t="s">
        <v>900</v>
      </c>
      <c r="I9438" s="1" t="s">
        <v>4</v>
      </c>
      <c r="J9438" s="1" t="s">
        <v>5</v>
      </c>
      <c r="K9438">
        <v>52</v>
      </c>
      <c r="L9438" s="1" t="s">
        <v>8596</v>
      </c>
      <c r="M9438">
        <v>50243</v>
      </c>
      <c r="N9438" s="1" t="s">
        <v>5</v>
      </c>
      <c r="O9438">
        <v>370</v>
      </c>
      <c r="P9438" s="1" t="s">
        <v>5</v>
      </c>
      <c r="Q9438">
        <v>838</v>
      </c>
      <c r="R9438" s="1" t="s">
        <v>8</v>
      </c>
      <c r="S9438" s="2">
        <v>45018</v>
      </c>
      <c r="T9438" t="str">
        <f>IFERROR(VLOOKUP(ES[[#This Row],[admin1 code]],region!A:B,2,FALSE),"")</f>
        <v>Comunidad Autónoma de Aragón  </v>
      </c>
    </row>
    <row r="9439" spans="1:20" x14ac:dyDescent="0.2">
      <c r="A9439">
        <v>2511474</v>
      </c>
      <c r="B9439" s="1" t="s">
        <v>2109</v>
      </c>
      <c r="C9439" s="1" t="s">
        <v>2109</v>
      </c>
      <c r="D9439" s="1" t="s">
        <v>2109</v>
      </c>
      <c r="E9439" s="1" t="s">
        <v>2110</v>
      </c>
      <c r="F9439" s="1" t="s">
        <v>2111</v>
      </c>
      <c r="G9439" s="1" t="s">
        <v>12</v>
      </c>
      <c r="H9439" s="1" t="s">
        <v>13</v>
      </c>
      <c r="I9439" s="1" t="s">
        <v>4</v>
      </c>
      <c r="J9439" s="1" t="s">
        <v>5</v>
      </c>
      <c r="K9439">
        <v>57</v>
      </c>
      <c r="L9439" s="1" t="s">
        <v>55</v>
      </c>
      <c r="M9439">
        <v>10163</v>
      </c>
      <c r="N9439" s="1" t="s">
        <v>5</v>
      </c>
      <c r="O9439">
        <v>369</v>
      </c>
      <c r="P9439" s="1" t="s">
        <v>5</v>
      </c>
      <c r="Q9439">
        <v>439</v>
      </c>
      <c r="R9439" s="1" t="s">
        <v>8</v>
      </c>
      <c r="S9439" s="2">
        <v>40972</v>
      </c>
      <c r="T9439" t="str">
        <f>IFERROR(VLOOKUP(ES[[#This Row],[admin1 code]],region!A:B,2,FALSE),"")</f>
        <v>Comunidad Autónoma de Extremadura  </v>
      </c>
    </row>
    <row r="9440" spans="1:20" x14ac:dyDescent="0.2">
      <c r="A9440">
        <v>2520979</v>
      </c>
      <c r="B9440" s="1" t="s">
        <v>7095</v>
      </c>
      <c r="C9440" s="1" t="s">
        <v>7095</v>
      </c>
      <c r="D9440" s="1" t="s">
        <v>7095</v>
      </c>
      <c r="E9440" s="1" t="s">
        <v>7096</v>
      </c>
      <c r="F9440" s="1" t="s">
        <v>4831</v>
      </c>
      <c r="G9440" s="1" t="s">
        <v>12</v>
      </c>
      <c r="H9440" s="1" t="s">
        <v>13</v>
      </c>
      <c r="I9440" s="1" t="s">
        <v>4</v>
      </c>
      <c r="J9440" s="1" t="s">
        <v>5</v>
      </c>
      <c r="K9440">
        <v>51</v>
      </c>
      <c r="L9440" s="1" t="s">
        <v>2</v>
      </c>
      <c r="M9440">
        <v>21012</v>
      </c>
      <c r="N9440" s="1" t="s">
        <v>5</v>
      </c>
      <c r="O9440">
        <v>369</v>
      </c>
      <c r="P9440" s="1" t="s">
        <v>5</v>
      </c>
      <c r="Q9440">
        <v>317</v>
      </c>
      <c r="R9440" s="1" t="s">
        <v>8</v>
      </c>
      <c r="S9440" s="2">
        <v>40972</v>
      </c>
      <c r="T9440" t="str">
        <f>IFERROR(VLOOKUP(ES[[#This Row],[admin1 code]],region!A:B,2,FALSE),"")</f>
        <v>Comunidad Autónoma de Andalucía  </v>
      </c>
    </row>
    <row r="9441" spans="1:20" x14ac:dyDescent="0.2">
      <c r="A9441">
        <v>3108092</v>
      </c>
      <c r="B9441" s="1" t="s">
        <v>12131</v>
      </c>
      <c r="C9441" s="1" t="s">
        <v>12131</v>
      </c>
      <c r="D9441" s="1" t="s">
        <v>12131</v>
      </c>
      <c r="E9441" s="1" t="s">
        <v>12132</v>
      </c>
      <c r="F9441" s="1" t="s">
        <v>12133</v>
      </c>
      <c r="G9441" s="1" t="s">
        <v>12</v>
      </c>
      <c r="H9441" s="1" t="s">
        <v>13</v>
      </c>
      <c r="I9441" s="1" t="s">
        <v>4</v>
      </c>
      <c r="J9441" s="1" t="s">
        <v>5</v>
      </c>
      <c r="K9441">
        <v>54</v>
      </c>
      <c r="L9441" s="1" t="s">
        <v>48</v>
      </c>
      <c r="M9441">
        <v>16206</v>
      </c>
      <c r="N9441" s="1" t="s">
        <v>5</v>
      </c>
      <c r="O9441">
        <v>369</v>
      </c>
      <c r="P9441" s="1" t="s">
        <v>5</v>
      </c>
      <c r="Q9441">
        <v>870</v>
      </c>
      <c r="R9441" s="1" t="s">
        <v>8</v>
      </c>
      <c r="S9441" s="2">
        <v>40972</v>
      </c>
      <c r="T9441" t="str">
        <f>IFERROR(VLOOKUP(ES[[#This Row],[admin1 code]],region!A:B,2,FALSE),"")</f>
        <v>Comunidad Autónoma de Castilla-La Mancha  </v>
      </c>
    </row>
    <row r="9442" spans="1:20" x14ac:dyDescent="0.2">
      <c r="A9442">
        <v>3116456</v>
      </c>
      <c r="B9442" s="1" t="s">
        <v>18346</v>
      </c>
      <c r="C9442" s="1" t="s">
        <v>18346</v>
      </c>
      <c r="D9442" s="1" t="s">
        <v>18347</v>
      </c>
      <c r="E9442" s="1" t="s">
        <v>18348</v>
      </c>
      <c r="F9442" s="1" t="s">
        <v>18349</v>
      </c>
      <c r="G9442" s="1" t="s">
        <v>12</v>
      </c>
      <c r="H9442" s="1" t="s">
        <v>13</v>
      </c>
      <c r="I9442" s="1" t="s">
        <v>4</v>
      </c>
      <c r="J9442" s="1" t="s">
        <v>5</v>
      </c>
      <c r="K9442">
        <v>32</v>
      </c>
      <c r="L9442" s="1" t="s">
        <v>8569</v>
      </c>
      <c r="M9442">
        <v>31172</v>
      </c>
      <c r="N9442" s="1" t="s">
        <v>5</v>
      </c>
      <c r="O9442">
        <v>369</v>
      </c>
      <c r="P9442" s="1" t="s">
        <v>5</v>
      </c>
      <c r="Q9442">
        <v>538</v>
      </c>
      <c r="R9442" s="1" t="s">
        <v>8</v>
      </c>
      <c r="S9442" s="2">
        <v>40972</v>
      </c>
      <c r="T9442" t="str">
        <f>IFERROR(VLOOKUP(ES[[#This Row],[admin1 code]],region!A:B,2,FALSE),"")</f>
        <v>Comunidad Foral de Navarra  </v>
      </c>
    </row>
    <row r="9443" spans="1:20" x14ac:dyDescent="0.2">
      <c r="A9443">
        <v>3120423</v>
      </c>
      <c r="B9443" s="1" t="s">
        <v>20975</v>
      </c>
      <c r="C9443" s="1" t="s">
        <v>20976</v>
      </c>
      <c r="D9443" s="1" t="s">
        <v>5</v>
      </c>
      <c r="E9443" s="1" t="s">
        <v>20977</v>
      </c>
      <c r="F9443" s="1" t="s">
        <v>20978</v>
      </c>
      <c r="G9443" s="1" t="s">
        <v>12</v>
      </c>
      <c r="H9443" s="1" t="s">
        <v>13</v>
      </c>
      <c r="I9443" s="1" t="s">
        <v>4</v>
      </c>
      <c r="J9443" s="1" t="s">
        <v>5</v>
      </c>
      <c r="K9443">
        <v>32</v>
      </c>
      <c r="L9443" s="1" t="s">
        <v>8569</v>
      </c>
      <c r="M9443">
        <v>31125</v>
      </c>
      <c r="N9443" s="1" t="s">
        <v>5</v>
      </c>
      <c r="O9443">
        <v>369</v>
      </c>
      <c r="P9443" s="1" t="s">
        <v>5</v>
      </c>
      <c r="Q9443">
        <v>515</v>
      </c>
      <c r="R9443" s="1" t="s">
        <v>8</v>
      </c>
      <c r="S9443" s="2">
        <v>40972</v>
      </c>
      <c r="T9443" t="str">
        <f>IFERROR(VLOOKUP(ES[[#This Row],[admin1 code]],region!A:B,2,FALSE),"")</f>
        <v>Comunidad Foral de Navarra  </v>
      </c>
    </row>
    <row r="9444" spans="1:20" x14ac:dyDescent="0.2">
      <c r="A9444">
        <v>3121828</v>
      </c>
      <c r="B9444" s="1" t="s">
        <v>22037</v>
      </c>
      <c r="C9444" s="1" t="s">
        <v>22037</v>
      </c>
      <c r="D9444" s="1" t="s">
        <v>22037</v>
      </c>
      <c r="E9444" s="1" t="s">
        <v>22038</v>
      </c>
      <c r="F9444" s="1" t="s">
        <v>22039</v>
      </c>
      <c r="G9444" s="1" t="s">
        <v>12</v>
      </c>
      <c r="H9444" s="1" t="s">
        <v>13</v>
      </c>
      <c r="I9444" s="1" t="s">
        <v>4</v>
      </c>
      <c r="J9444" s="1" t="s">
        <v>5</v>
      </c>
      <c r="K9444">
        <v>55</v>
      </c>
      <c r="L9444" s="1" t="s">
        <v>8519</v>
      </c>
      <c r="M9444">
        <v>49084</v>
      </c>
      <c r="N9444" s="1" t="s">
        <v>5</v>
      </c>
      <c r="O9444">
        <v>369</v>
      </c>
      <c r="P9444" s="1" t="s">
        <v>5</v>
      </c>
      <c r="Q9444">
        <v>765</v>
      </c>
      <c r="R9444" s="1" t="s">
        <v>8</v>
      </c>
      <c r="S9444" s="2">
        <v>40972</v>
      </c>
      <c r="T9444" t="str">
        <f>IFERROR(VLOOKUP(ES[[#This Row],[admin1 code]],region!A:B,2,FALSE),"")</f>
        <v>Comunidad Autónoma de Castilla y León  </v>
      </c>
    </row>
    <row r="9445" spans="1:20" x14ac:dyDescent="0.2">
      <c r="A9445">
        <v>3121980</v>
      </c>
      <c r="B9445" s="1" t="s">
        <v>22262</v>
      </c>
      <c r="C9445" s="1" t="s">
        <v>22262</v>
      </c>
      <c r="D9445" s="1" t="s">
        <v>22263</v>
      </c>
      <c r="E9445" s="1" t="s">
        <v>8855</v>
      </c>
      <c r="F9445" s="1" t="s">
        <v>5256</v>
      </c>
      <c r="G9445" s="1" t="s">
        <v>12</v>
      </c>
      <c r="H9445" s="1" t="s">
        <v>17</v>
      </c>
      <c r="I9445" s="1" t="s">
        <v>4</v>
      </c>
      <c r="J9445" s="1" t="s">
        <v>5</v>
      </c>
      <c r="K9445">
        <v>59</v>
      </c>
      <c r="L9445" s="1" t="s">
        <v>8592</v>
      </c>
      <c r="M9445">
        <v>48035</v>
      </c>
      <c r="N9445" s="1" t="s">
        <v>5</v>
      </c>
      <c r="O9445">
        <v>369</v>
      </c>
      <c r="P9445" s="1" t="s">
        <v>5</v>
      </c>
      <c r="Q9445">
        <v>77</v>
      </c>
      <c r="R9445" s="1" t="s">
        <v>8</v>
      </c>
      <c r="S9445" s="2">
        <v>44893</v>
      </c>
      <c r="T9445" t="str">
        <f>IFERROR(VLOOKUP(ES[[#This Row],[admin1 code]],region!A:B,2,FALSE),"")</f>
        <v>Euskal Autonomia Erkidegoa  </v>
      </c>
    </row>
    <row r="9446" spans="1:20" x14ac:dyDescent="0.2">
      <c r="A9446">
        <v>3126057</v>
      </c>
      <c r="B9446" s="1" t="s">
        <v>25081</v>
      </c>
      <c r="C9446" s="1" t="s">
        <v>25081</v>
      </c>
      <c r="D9446" s="1" t="s">
        <v>25081</v>
      </c>
      <c r="E9446" s="1" t="s">
        <v>25082</v>
      </c>
      <c r="F9446" s="1" t="s">
        <v>25083</v>
      </c>
      <c r="G9446" s="1" t="s">
        <v>12</v>
      </c>
      <c r="H9446" s="1" t="s">
        <v>13</v>
      </c>
      <c r="I9446" s="1" t="s">
        <v>4</v>
      </c>
      <c r="J9446" s="1" t="s">
        <v>5</v>
      </c>
      <c r="K9446">
        <v>55</v>
      </c>
      <c r="L9446" s="1" t="s">
        <v>8519</v>
      </c>
      <c r="M9446">
        <v>49039</v>
      </c>
      <c r="N9446" s="1" t="s">
        <v>5</v>
      </c>
      <c r="O9446">
        <v>369</v>
      </c>
      <c r="P9446" s="1" t="s">
        <v>5</v>
      </c>
      <c r="Q9446">
        <v>710</v>
      </c>
      <c r="R9446" s="1" t="s">
        <v>8</v>
      </c>
      <c r="S9446" s="2">
        <v>40972</v>
      </c>
      <c r="T9446" t="str">
        <f>IFERROR(VLOOKUP(ES[[#This Row],[admin1 code]],region!A:B,2,FALSE),"")</f>
        <v>Comunidad Autónoma de Castilla y León  </v>
      </c>
    </row>
    <row r="9447" spans="1:20" x14ac:dyDescent="0.2">
      <c r="A9447">
        <v>6357223</v>
      </c>
      <c r="B9447" s="1" t="s">
        <v>5299</v>
      </c>
      <c r="C9447" s="1" t="s">
        <v>5299</v>
      </c>
      <c r="D9447" s="1" t="s">
        <v>35609</v>
      </c>
      <c r="E9447" s="1" t="s">
        <v>35610</v>
      </c>
      <c r="F9447" s="1" t="s">
        <v>35611</v>
      </c>
      <c r="G9447" s="1" t="s">
        <v>76</v>
      </c>
      <c r="H9447" s="1" t="s">
        <v>900</v>
      </c>
      <c r="I9447" s="1" t="s">
        <v>4</v>
      </c>
      <c r="J9447" s="1" t="s">
        <v>5</v>
      </c>
      <c r="K9447">
        <v>51</v>
      </c>
      <c r="L9447" s="1" t="s">
        <v>27</v>
      </c>
      <c r="M9447">
        <v>14028</v>
      </c>
      <c r="N9447" s="1" t="s">
        <v>5</v>
      </c>
      <c r="O9447">
        <v>369</v>
      </c>
      <c r="P9447" s="1" t="s">
        <v>5</v>
      </c>
      <c r="Q9447">
        <v>559</v>
      </c>
      <c r="R9447" s="1" t="s">
        <v>8</v>
      </c>
      <c r="S9447" s="2">
        <v>42288</v>
      </c>
      <c r="T9447" t="str">
        <f>IFERROR(VLOOKUP(ES[[#This Row],[admin1 code]],region!A:B,2,FALSE),"")</f>
        <v>Comunidad Autónoma de Andalucía  </v>
      </c>
    </row>
    <row r="9448" spans="1:20" x14ac:dyDescent="0.2">
      <c r="A9448">
        <v>6359289</v>
      </c>
      <c r="B9448" s="1" t="s">
        <v>41999</v>
      </c>
      <c r="C9448" s="1" t="s">
        <v>41999</v>
      </c>
      <c r="D9448" s="1" t="s">
        <v>42000</v>
      </c>
      <c r="E9448" s="1" t="s">
        <v>42001</v>
      </c>
      <c r="F9448" s="1" t="s">
        <v>42002</v>
      </c>
      <c r="G9448" s="1" t="s">
        <v>76</v>
      </c>
      <c r="H9448" s="1" t="s">
        <v>900</v>
      </c>
      <c r="I9448" s="1" t="s">
        <v>4</v>
      </c>
      <c r="J9448" s="1" t="s">
        <v>5</v>
      </c>
      <c r="K9448">
        <v>29</v>
      </c>
      <c r="L9448" s="1" t="s">
        <v>4259</v>
      </c>
      <c r="M9448">
        <v>28063</v>
      </c>
      <c r="N9448" s="1" t="s">
        <v>5</v>
      </c>
      <c r="O9448">
        <v>369</v>
      </c>
      <c r="P9448" s="1" t="s">
        <v>5</v>
      </c>
      <c r="Q9448">
        <v>1050</v>
      </c>
      <c r="R9448" s="1" t="s">
        <v>8</v>
      </c>
      <c r="S9448" s="2">
        <v>42366</v>
      </c>
      <c r="T9448" t="str">
        <f>IFERROR(VLOOKUP(ES[[#This Row],[admin1 code]],region!A:B,2,FALSE),"")</f>
        <v>Comunidad de Madrid  </v>
      </c>
    </row>
    <row r="9449" spans="1:20" x14ac:dyDescent="0.2">
      <c r="A9449">
        <v>6360052</v>
      </c>
      <c r="B9449" s="1" t="s">
        <v>20307</v>
      </c>
      <c r="C9449" s="1" t="s">
        <v>20307</v>
      </c>
      <c r="D9449" s="1" t="s">
        <v>44449</v>
      </c>
      <c r="E9449" s="1" t="s">
        <v>29206</v>
      </c>
      <c r="F9449" s="1" t="s">
        <v>44450</v>
      </c>
      <c r="G9449" s="1" t="s">
        <v>76</v>
      </c>
      <c r="H9449" s="1" t="s">
        <v>900</v>
      </c>
      <c r="I9449" s="1" t="s">
        <v>4</v>
      </c>
      <c r="J9449" s="1" t="s">
        <v>5</v>
      </c>
      <c r="K9449">
        <v>55</v>
      </c>
      <c r="L9449" s="1" t="s">
        <v>12</v>
      </c>
      <c r="M9449">
        <v>34092</v>
      </c>
      <c r="N9449" s="1" t="s">
        <v>5</v>
      </c>
      <c r="O9449">
        <v>369</v>
      </c>
      <c r="P9449" s="1" t="s">
        <v>5</v>
      </c>
      <c r="Q9449">
        <v>789</v>
      </c>
      <c r="R9449" s="1" t="s">
        <v>8</v>
      </c>
      <c r="S9449" s="2">
        <v>42317</v>
      </c>
      <c r="T9449" t="str">
        <f>IFERROR(VLOOKUP(ES[[#This Row],[admin1 code]],region!A:B,2,FALSE),"")</f>
        <v>Comunidad Autónoma de Castilla y León  </v>
      </c>
    </row>
    <row r="9450" spans="1:20" x14ac:dyDescent="0.2">
      <c r="A9450">
        <v>6362531</v>
      </c>
      <c r="B9450" s="1" t="s">
        <v>21471</v>
      </c>
      <c r="C9450" s="1" t="s">
        <v>21471</v>
      </c>
      <c r="D9450" s="1" t="s">
        <v>52126</v>
      </c>
      <c r="E9450" s="1" t="s">
        <v>52127</v>
      </c>
      <c r="F9450" s="1" t="s">
        <v>52128</v>
      </c>
      <c r="G9450" s="1" t="s">
        <v>76</v>
      </c>
      <c r="H9450" s="1" t="s">
        <v>900</v>
      </c>
      <c r="I9450" s="1" t="s">
        <v>4</v>
      </c>
      <c r="J9450" s="1" t="s">
        <v>5</v>
      </c>
      <c r="K9450">
        <v>55</v>
      </c>
      <c r="L9450" s="1" t="s">
        <v>8519</v>
      </c>
      <c r="M9450">
        <v>49093</v>
      </c>
      <c r="N9450" s="1" t="s">
        <v>5</v>
      </c>
      <c r="O9450">
        <v>369</v>
      </c>
      <c r="P9450" s="1" t="s">
        <v>5</v>
      </c>
      <c r="Q9450">
        <v>800</v>
      </c>
      <c r="R9450" s="1" t="s">
        <v>8</v>
      </c>
      <c r="S9450" s="2">
        <v>42338</v>
      </c>
      <c r="T9450" t="str">
        <f>IFERROR(VLOOKUP(ES[[#This Row],[admin1 code]],region!A:B,2,FALSE),"")</f>
        <v>Comunidad Autónoma de Castilla y León  </v>
      </c>
    </row>
    <row r="9451" spans="1:20" x14ac:dyDescent="0.2">
      <c r="A9451">
        <v>2516789</v>
      </c>
      <c r="B9451" s="1" t="s">
        <v>4947</v>
      </c>
      <c r="C9451" s="1" t="s">
        <v>4947</v>
      </c>
      <c r="D9451" s="1" t="s">
        <v>4947</v>
      </c>
      <c r="E9451" s="1" t="s">
        <v>4948</v>
      </c>
      <c r="F9451" s="1" t="s">
        <v>4949</v>
      </c>
      <c r="G9451" s="1" t="s">
        <v>12</v>
      </c>
      <c r="H9451" s="1" t="s">
        <v>13</v>
      </c>
      <c r="I9451" s="1" t="s">
        <v>4</v>
      </c>
      <c r="J9451" s="1" t="s">
        <v>5</v>
      </c>
      <c r="K9451">
        <v>57</v>
      </c>
      <c r="L9451" s="1" t="s">
        <v>55</v>
      </c>
      <c r="M9451">
        <v>10092</v>
      </c>
      <c r="N9451" s="1" t="s">
        <v>5</v>
      </c>
      <c r="O9451">
        <v>368</v>
      </c>
      <c r="P9451" s="1" t="s">
        <v>4950</v>
      </c>
      <c r="Q9451">
        <v>463</v>
      </c>
      <c r="R9451" s="1" t="s">
        <v>8</v>
      </c>
      <c r="S9451" s="2">
        <v>40972</v>
      </c>
      <c r="T9451" t="str">
        <f>IFERROR(VLOOKUP(ES[[#This Row],[admin1 code]],region!A:B,2,FALSE),"")</f>
        <v>Comunidad Autónoma de Extremadura  </v>
      </c>
    </row>
    <row r="9452" spans="1:20" x14ac:dyDescent="0.2">
      <c r="A9452">
        <v>3105527</v>
      </c>
      <c r="B9452" s="1" t="s">
        <v>9968</v>
      </c>
      <c r="C9452" s="1" t="s">
        <v>9969</v>
      </c>
      <c r="D9452" s="1" t="s">
        <v>9970</v>
      </c>
      <c r="E9452" s="1" t="s">
        <v>9971</v>
      </c>
      <c r="F9452" s="1" t="s">
        <v>9972</v>
      </c>
      <c r="G9452" s="1" t="s">
        <v>12</v>
      </c>
      <c r="H9452" s="1" t="s">
        <v>13</v>
      </c>
      <c r="I9452" s="1" t="s">
        <v>4</v>
      </c>
      <c r="J9452" s="1" t="s">
        <v>5</v>
      </c>
      <c r="K9452">
        <v>55</v>
      </c>
      <c r="L9452" s="1" t="s">
        <v>8519</v>
      </c>
      <c r="M9452">
        <v>49245</v>
      </c>
      <c r="N9452" s="1" t="s">
        <v>5</v>
      </c>
      <c r="O9452">
        <v>368</v>
      </c>
      <c r="P9452" s="1" t="s">
        <v>5</v>
      </c>
      <c r="Q9452">
        <v>661</v>
      </c>
      <c r="R9452" s="1" t="s">
        <v>8</v>
      </c>
      <c r="S9452" s="2">
        <v>40972</v>
      </c>
      <c r="T9452" t="str">
        <f>IFERROR(VLOOKUP(ES[[#This Row],[admin1 code]],region!A:B,2,FALSE),"")</f>
        <v>Comunidad Autónoma de Castilla y León  </v>
      </c>
    </row>
    <row r="9453" spans="1:20" x14ac:dyDescent="0.2">
      <c r="A9453">
        <v>3110171</v>
      </c>
      <c r="B9453" s="1" t="s">
        <v>13742</v>
      </c>
      <c r="C9453" s="1" t="s">
        <v>13743</v>
      </c>
      <c r="D9453" s="1" t="s">
        <v>13744</v>
      </c>
      <c r="E9453" s="1" t="s">
        <v>13745</v>
      </c>
      <c r="F9453" s="1" t="s">
        <v>13746</v>
      </c>
      <c r="G9453" s="1" t="s">
        <v>12</v>
      </c>
      <c r="H9453" s="1" t="s">
        <v>13</v>
      </c>
      <c r="I9453" s="1" t="s">
        <v>4</v>
      </c>
      <c r="J9453" s="1" t="s">
        <v>5</v>
      </c>
      <c r="K9453">
        <v>55</v>
      </c>
      <c r="L9453" s="1" t="s">
        <v>8561</v>
      </c>
      <c r="M9453">
        <v>40184</v>
      </c>
      <c r="N9453" s="1" t="s">
        <v>5</v>
      </c>
      <c r="O9453">
        <v>368</v>
      </c>
      <c r="P9453" s="1" t="s">
        <v>5</v>
      </c>
      <c r="Q9453">
        <v>990</v>
      </c>
      <c r="R9453" s="1" t="s">
        <v>8</v>
      </c>
      <c r="S9453" s="2">
        <v>40972</v>
      </c>
      <c r="T9453" t="str">
        <f>IFERROR(VLOOKUP(ES[[#This Row],[admin1 code]],region!A:B,2,FALSE),"")</f>
        <v>Comunidad Autónoma de Castilla y León  </v>
      </c>
    </row>
    <row r="9454" spans="1:20" x14ac:dyDescent="0.2">
      <c r="A9454">
        <v>3115114</v>
      </c>
      <c r="B9454" s="1" t="s">
        <v>17201</v>
      </c>
      <c r="C9454" s="1" t="s">
        <v>17201</v>
      </c>
      <c r="D9454" s="1" t="s">
        <v>17201</v>
      </c>
      <c r="E9454" s="1" t="s">
        <v>17202</v>
      </c>
      <c r="F9454" s="1" t="s">
        <v>16494</v>
      </c>
      <c r="G9454" s="1" t="s">
        <v>12</v>
      </c>
      <c r="H9454" s="1" t="s">
        <v>13</v>
      </c>
      <c r="I9454" s="1" t="s">
        <v>4</v>
      </c>
      <c r="J9454" s="1" t="s">
        <v>5</v>
      </c>
      <c r="K9454">
        <v>55</v>
      </c>
      <c r="L9454" s="1" t="s">
        <v>8519</v>
      </c>
      <c r="M9454">
        <v>49138</v>
      </c>
      <c r="N9454" s="1" t="s">
        <v>5</v>
      </c>
      <c r="O9454">
        <v>368</v>
      </c>
      <c r="P9454" s="1" t="s">
        <v>5</v>
      </c>
      <c r="Q9454">
        <v>767</v>
      </c>
      <c r="R9454" s="1" t="s">
        <v>8</v>
      </c>
      <c r="S9454" s="2">
        <v>40972</v>
      </c>
      <c r="T9454" t="str">
        <f>IFERROR(VLOOKUP(ES[[#This Row],[admin1 code]],region!A:B,2,FALSE),"")</f>
        <v>Comunidad Autónoma de Castilla y León  </v>
      </c>
    </row>
    <row r="9455" spans="1:20" x14ac:dyDescent="0.2">
      <c r="A9455">
        <v>3117856</v>
      </c>
      <c r="B9455" s="1" t="s">
        <v>19431</v>
      </c>
      <c r="C9455" s="1" t="s">
        <v>19432</v>
      </c>
      <c r="D9455" s="1" t="s">
        <v>19433</v>
      </c>
      <c r="E9455" s="1" t="s">
        <v>19434</v>
      </c>
      <c r="F9455" s="1" t="s">
        <v>19435</v>
      </c>
      <c r="G9455" s="1" t="s">
        <v>12</v>
      </c>
      <c r="H9455" s="1" t="s">
        <v>13</v>
      </c>
      <c r="I9455" s="1" t="s">
        <v>4</v>
      </c>
      <c r="J9455" s="1" t="s">
        <v>5</v>
      </c>
      <c r="K9455">
        <v>55</v>
      </c>
      <c r="L9455" s="1" t="s">
        <v>8519</v>
      </c>
      <c r="M9455">
        <v>49100</v>
      </c>
      <c r="N9455" s="1" t="s">
        <v>5</v>
      </c>
      <c r="O9455">
        <v>368</v>
      </c>
      <c r="P9455" s="1" t="s">
        <v>5</v>
      </c>
      <c r="Q9455">
        <v>1034</v>
      </c>
      <c r="R9455" s="1" t="s">
        <v>8</v>
      </c>
      <c r="S9455" s="2">
        <v>40972</v>
      </c>
      <c r="T9455" t="str">
        <f>IFERROR(VLOOKUP(ES[[#This Row],[admin1 code]],region!A:B,2,FALSE),"")</f>
        <v>Comunidad Autónoma de Castilla y León  </v>
      </c>
    </row>
    <row r="9456" spans="1:20" x14ac:dyDescent="0.2">
      <c r="A9456">
        <v>3120206</v>
      </c>
      <c r="B9456" s="1" t="s">
        <v>20845</v>
      </c>
      <c r="C9456" s="1" t="s">
        <v>20845</v>
      </c>
      <c r="D9456" s="1" t="s">
        <v>5</v>
      </c>
      <c r="E9456" s="1" t="s">
        <v>20846</v>
      </c>
      <c r="F9456" s="1" t="s">
        <v>20847</v>
      </c>
      <c r="G9456" s="1" t="s">
        <v>12</v>
      </c>
      <c r="H9456" s="1" t="s">
        <v>13</v>
      </c>
      <c r="I9456" s="1" t="s">
        <v>4</v>
      </c>
      <c r="J9456" s="1" t="s">
        <v>5</v>
      </c>
      <c r="K9456">
        <v>56</v>
      </c>
      <c r="L9456" s="1" t="s">
        <v>8531</v>
      </c>
      <c r="M9456">
        <v>17085</v>
      </c>
      <c r="N9456" s="1" t="s">
        <v>5</v>
      </c>
      <c r="O9456">
        <v>368</v>
      </c>
      <c r="P9456" s="1" t="s">
        <v>5</v>
      </c>
      <c r="Q9456">
        <v>41</v>
      </c>
      <c r="R9456" s="1" t="s">
        <v>8</v>
      </c>
      <c r="S9456" s="2">
        <v>40972</v>
      </c>
      <c r="T9456" t="str">
        <f>IFERROR(VLOOKUP(ES[[#This Row],[admin1 code]],region!A:B,2,FALSE),"")</f>
        <v>Catalunya  </v>
      </c>
    </row>
    <row r="9457" spans="1:20" x14ac:dyDescent="0.2">
      <c r="A9457">
        <v>3130613</v>
      </c>
      <c r="B9457" s="1" t="s">
        <v>28709</v>
      </c>
      <c r="C9457" s="1" t="s">
        <v>28710</v>
      </c>
      <c r="D9457" s="1" t="s">
        <v>28711</v>
      </c>
      <c r="E9457" s="1" t="s">
        <v>28712</v>
      </c>
      <c r="F9457" s="1" t="s">
        <v>28713</v>
      </c>
      <c r="G9457" s="1" t="s">
        <v>12</v>
      </c>
      <c r="H9457" s="1" t="s">
        <v>13</v>
      </c>
      <c r="I9457" s="1" t="s">
        <v>4</v>
      </c>
      <c r="J9457" s="1" t="s">
        <v>5</v>
      </c>
      <c r="K9457">
        <v>52</v>
      </c>
      <c r="L9457" s="1" t="s">
        <v>8528</v>
      </c>
      <c r="M9457">
        <v>22015</v>
      </c>
      <c r="N9457" s="1" t="s">
        <v>5</v>
      </c>
      <c r="O9457">
        <v>368</v>
      </c>
      <c r="P9457" s="1" t="s">
        <v>5</v>
      </c>
      <c r="Q9457">
        <v>499</v>
      </c>
      <c r="R9457" s="1" t="s">
        <v>8</v>
      </c>
      <c r="S9457" s="2">
        <v>40972</v>
      </c>
      <c r="T9457" t="str">
        <f>IFERROR(VLOOKUP(ES[[#This Row],[admin1 code]],region!A:B,2,FALSE),"")</f>
        <v>Comunidad Autónoma de Aragón  </v>
      </c>
    </row>
    <row r="9458" spans="1:20" x14ac:dyDescent="0.2">
      <c r="A9458">
        <v>6355261</v>
      </c>
      <c r="B9458" s="1" t="s">
        <v>23008</v>
      </c>
      <c r="C9458" s="1" t="s">
        <v>29474</v>
      </c>
      <c r="D9458" s="1" t="s">
        <v>29475</v>
      </c>
      <c r="E9458" s="1" t="s">
        <v>29476</v>
      </c>
      <c r="F9458" s="1" t="s">
        <v>29477</v>
      </c>
      <c r="G9458" s="1" t="s">
        <v>76</v>
      </c>
      <c r="H9458" s="1" t="s">
        <v>900</v>
      </c>
      <c r="I9458" s="1" t="s">
        <v>4</v>
      </c>
      <c r="J9458" s="1" t="s">
        <v>5</v>
      </c>
      <c r="K9458">
        <v>59</v>
      </c>
      <c r="L9458" s="1" t="s">
        <v>8568</v>
      </c>
      <c r="M9458">
        <v>1023</v>
      </c>
      <c r="N9458" s="1" t="s">
        <v>5</v>
      </c>
      <c r="O9458">
        <v>368</v>
      </c>
      <c r="P9458" s="1" t="s">
        <v>5</v>
      </c>
      <c r="Q9458">
        <v>546</v>
      </c>
      <c r="R9458" s="1" t="s">
        <v>8</v>
      </c>
      <c r="S9458" s="2">
        <v>42304</v>
      </c>
      <c r="T9458" t="str">
        <f>IFERROR(VLOOKUP(ES[[#This Row],[admin1 code]],region!A:B,2,FALSE),"")</f>
        <v>Euskal Autonomia Erkidegoa  </v>
      </c>
    </row>
    <row r="9459" spans="1:20" x14ac:dyDescent="0.2">
      <c r="A9459">
        <v>6355324</v>
      </c>
      <c r="B9459" s="1" t="s">
        <v>5334</v>
      </c>
      <c r="C9459" s="1" t="s">
        <v>5334</v>
      </c>
      <c r="D9459" s="1" t="s">
        <v>29687</v>
      </c>
      <c r="E9459" s="1" t="s">
        <v>29688</v>
      </c>
      <c r="F9459" s="1" t="s">
        <v>29689</v>
      </c>
      <c r="G9459" s="1" t="s">
        <v>76</v>
      </c>
      <c r="H9459" s="1" t="s">
        <v>900</v>
      </c>
      <c r="I9459" s="1" t="s">
        <v>4</v>
      </c>
      <c r="J9459" s="1" t="s">
        <v>5</v>
      </c>
      <c r="K9459">
        <v>54</v>
      </c>
      <c r="L9459" s="1" t="s">
        <v>19</v>
      </c>
      <c r="M9459">
        <v>2032</v>
      </c>
      <c r="N9459" s="1" t="s">
        <v>5</v>
      </c>
      <c r="O9459">
        <v>368</v>
      </c>
      <c r="P9459" s="1" t="s">
        <v>5</v>
      </c>
      <c r="Q9459">
        <v>701</v>
      </c>
      <c r="R9459" s="1" t="s">
        <v>8</v>
      </c>
      <c r="S9459" s="2">
        <v>42341</v>
      </c>
      <c r="T9459" t="str">
        <f>IFERROR(VLOOKUP(ES[[#This Row],[admin1 code]],region!A:B,2,FALSE),"")</f>
        <v>Comunidad Autónoma de Castilla-La Mancha  </v>
      </c>
    </row>
    <row r="9460" spans="1:20" x14ac:dyDescent="0.2">
      <c r="A9460">
        <v>6356345</v>
      </c>
      <c r="B9460" s="1" t="s">
        <v>27902</v>
      </c>
      <c r="C9460" s="1" t="s">
        <v>27902</v>
      </c>
      <c r="D9460" s="1" t="s">
        <v>32885</v>
      </c>
      <c r="E9460" s="1" t="s">
        <v>32886</v>
      </c>
      <c r="F9460" s="1" t="s">
        <v>32887</v>
      </c>
      <c r="G9460" s="1" t="s">
        <v>76</v>
      </c>
      <c r="H9460" s="1" t="s">
        <v>900</v>
      </c>
      <c r="I9460" s="1" t="s">
        <v>4</v>
      </c>
      <c r="J9460" s="1" t="s">
        <v>5</v>
      </c>
      <c r="K9460">
        <v>55</v>
      </c>
      <c r="L9460" s="1" t="s">
        <v>8564</v>
      </c>
      <c r="M9460">
        <v>9020</v>
      </c>
      <c r="N9460" s="1" t="s">
        <v>5</v>
      </c>
      <c r="O9460">
        <v>368</v>
      </c>
      <c r="P9460" s="1" t="s">
        <v>5</v>
      </c>
      <c r="Q9460">
        <v>1071</v>
      </c>
      <c r="R9460" s="1" t="s">
        <v>8</v>
      </c>
      <c r="S9460" s="2">
        <v>42310</v>
      </c>
      <c r="T9460" t="str">
        <f>IFERROR(VLOOKUP(ES[[#This Row],[admin1 code]],region!A:B,2,FALSE),"")</f>
        <v>Comunidad Autónoma de Castilla y León  </v>
      </c>
    </row>
    <row r="9461" spans="1:20" x14ac:dyDescent="0.2">
      <c r="A9461">
        <v>6357541</v>
      </c>
      <c r="B9461" s="1" t="s">
        <v>1060</v>
      </c>
      <c r="C9461" s="1" t="s">
        <v>1060</v>
      </c>
      <c r="D9461" s="1" t="s">
        <v>36604</v>
      </c>
      <c r="E9461" s="1" t="s">
        <v>36605</v>
      </c>
      <c r="F9461" s="1" t="s">
        <v>36606</v>
      </c>
      <c r="G9461" s="1" t="s">
        <v>76</v>
      </c>
      <c r="H9461" s="1" t="s">
        <v>900</v>
      </c>
      <c r="I9461" s="1" t="s">
        <v>4</v>
      </c>
      <c r="J9461" s="1" t="s">
        <v>5</v>
      </c>
      <c r="K9461">
        <v>54</v>
      </c>
      <c r="L9461" s="1" t="s">
        <v>48</v>
      </c>
      <c r="M9461">
        <v>16216</v>
      </c>
      <c r="N9461" s="1" t="s">
        <v>5</v>
      </c>
      <c r="O9461">
        <v>368</v>
      </c>
      <c r="P9461" s="1" t="s">
        <v>5</v>
      </c>
      <c r="Q9461">
        <v>804</v>
      </c>
      <c r="R9461" s="1" t="s">
        <v>8</v>
      </c>
      <c r="S9461" s="2">
        <v>42345</v>
      </c>
      <c r="T9461" t="str">
        <f>IFERROR(VLOOKUP(ES[[#This Row],[admin1 code]],region!A:B,2,FALSE),"")</f>
        <v>Comunidad Autónoma de Castilla-La Mancha  </v>
      </c>
    </row>
    <row r="9462" spans="1:20" x14ac:dyDescent="0.2">
      <c r="A9462">
        <v>6358268</v>
      </c>
      <c r="B9462" s="1" t="s">
        <v>28709</v>
      </c>
      <c r="C9462" s="1" t="s">
        <v>28710</v>
      </c>
      <c r="D9462" s="1" t="s">
        <v>38827</v>
      </c>
      <c r="E9462" s="1" t="s">
        <v>38828</v>
      </c>
      <c r="F9462" s="1" t="s">
        <v>38829</v>
      </c>
      <c r="G9462" s="1" t="s">
        <v>76</v>
      </c>
      <c r="H9462" s="1" t="s">
        <v>900</v>
      </c>
      <c r="I9462" s="1" t="s">
        <v>4</v>
      </c>
      <c r="J9462" s="1" t="s">
        <v>5</v>
      </c>
      <c r="K9462">
        <v>52</v>
      </c>
      <c r="L9462" s="1" t="s">
        <v>8528</v>
      </c>
      <c r="M9462">
        <v>22015</v>
      </c>
      <c r="N9462" s="1" t="s">
        <v>5</v>
      </c>
      <c r="O9462">
        <v>368</v>
      </c>
      <c r="P9462" s="1" t="s">
        <v>5</v>
      </c>
      <c r="Q9462">
        <v>497</v>
      </c>
      <c r="R9462" s="1" t="s">
        <v>8</v>
      </c>
      <c r="S9462" s="2">
        <v>45031</v>
      </c>
      <c r="T9462" t="str">
        <f>IFERROR(VLOOKUP(ES[[#This Row],[admin1 code]],region!A:B,2,FALSE),"")</f>
        <v>Comunidad Autónoma de Aragón  </v>
      </c>
    </row>
    <row r="9463" spans="1:20" x14ac:dyDescent="0.2">
      <c r="A9463">
        <v>6358923</v>
      </c>
      <c r="B9463" s="1" t="s">
        <v>40874</v>
      </c>
      <c r="C9463" s="1" t="s">
        <v>40875</v>
      </c>
      <c r="D9463" s="1" t="s">
        <v>40876</v>
      </c>
      <c r="E9463" s="1" t="s">
        <v>40877</v>
      </c>
      <c r="F9463" s="1" t="s">
        <v>40878</v>
      </c>
      <c r="G9463" s="1" t="s">
        <v>76</v>
      </c>
      <c r="H9463" s="1" t="s">
        <v>900</v>
      </c>
      <c r="I9463" s="1" t="s">
        <v>4</v>
      </c>
      <c r="J9463" s="1" t="s">
        <v>5</v>
      </c>
      <c r="K9463">
        <v>56</v>
      </c>
      <c r="L9463" s="1" t="s">
        <v>89</v>
      </c>
      <c r="M9463">
        <v>25190</v>
      </c>
      <c r="N9463" s="1" t="s">
        <v>5</v>
      </c>
      <c r="O9463">
        <v>368</v>
      </c>
      <c r="P9463" s="1" t="s">
        <v>5</v>
      </c>
      <c r="Q9463">
        <v>804</v>
      </c>
      <c r="R9463" s="1" t="s">
        <v>8</v>
      </c>
      <c r="S9463" s="2">
        <v>41588</v>
      </c>
      <c r="T9463" t="str">
        <f>IFERROR(VLOOKUP(ES[[#This Row],[admin1 code]],region!A:B,2,FALSE),"")</f>
        <v>Catalunya  </v>
      </c>
    </row>
    <row r="9464" spans="1:20" x14ac:dyDescent="0.2">
      <c r="A9464">
        <v>6358936</v>
      </c>
      <c r="B9464" s="1" t="s">
        <v>12624</v>
      </c>
      <c r="C9464" s="1" t="s">
        <v>12625</v>
      </c>
      <c r="D9464" s="1" t="s">
        <v>40917</v>
      </c>
      <c r="E9464" s="1" t="s">
        <v>40918</v>
      </c>
      <c r="F9464" s="1" t="s">
        <v>40919</v>
      </c>
      <c r="G9464" s="1" t="s">
        <v>76</v>
      </c>
      <c r="H9464" s="1" t="s">
        <v>900</v>
      </c>
      <c r="I9464" s="1" t="s">
        <v>4</v>
      </c>
      <c r="J9464" s="1" t="s">
        <v>5</v>
      </c>
      <c r="K9464">
        <v>56</v>
      </c>
      <c r="L9464" s="1" t="s">
        <v>89</v>
      </c>
      <c r="M9464">
        <v>25206</v>
      </c>
      <c r="N9464" s="1" t="s">
        <v>5</v>
      </c>
      <c r="O9464">
        <v>368</v>
      </c>
      <c r="P9464" s="1" t="s">
        <v>5</v>
      </c>
      <c r="Q9464">
        <v>404</v>
      </c>
      <c r="R9464" s="1" t="s">
        <v>8</v>
      </c>
      <c r="S9464" s="2">
        <v>42544</v>
      </c>
      <c r="T9464" t="str">
        <f>IFERROR(VLOOKUP(ES[[#This Row],[admin1 code]],region!A:B,2,FALSE),"")</f>
        <v>Catalunya  </v>
      </c>
    </row>
    <row r="9465" spans="1:20" x14ac:dyDescent="0.2">
      <c r="A9465">
        <v>6359637</v>
      </c>
      <c r="B9465" s="1" t="s">
        <v>43092</v>
      </c>
      <c r="C9465" s="1" t="s">
        <v>43093</v>
      </c>
      <c r="D9465" s="1" t="s">
        <v>43094</v>
      </c>
      <c r="E9465" s="1" t="s">
        <v>43095</v>
      </c>
      <c r="F9465" s="1" t="s">
        <v>43096</v>
      </c>
      <c r="G9465" s="1" t="s">
        <v>76</v>
      </c>
      <c r="H9465" s="1" t="s">
        <v>900</v>
      </c>
      <c r="I9465" s="1" t="s">
        <v>4</v>
      </c>
      <c r="J9465" s="1" t="s">
        <v>5</v>
      </c>
      <c r="K9465">
        <v>32</v>
      </c>
      <c r="L9465" s="1" t="s">
        <v>8569</v>
      </c>
      <c r="M9465">
        <v>31089</v>
      </c>
      <c r="N9465" s="1" t="s">
        <v>5</v>
      </c>
      <c r="O9465">
        <v>368</v>
      </c>
      <c r="P9465" s="1" t="s">
        <v>5</v>
      </c>
      <c r="Q9465">
        <v>608</v>
      </c>
      <c r="R9465" s="1" t="s">
        <v>8</v>
      </c>
      <c r="S9465" s="2">
        <v>42376</v>
      </c>
      <c r="T9465" t="str">
        <f>IFERROR(VLOOKUP(ES[[#This Row],[admin1 code]],region!A:B,2,FALSE),"")</f>
        <v>Comunidad Foral de Navarra  </v>
      </c>
    </row>
    <row r="9466" spans="1:20" x14ac:dyDescent="0.2">
      <c r="A9466">
        <v>6362316</v>
      </c>
      <c r="B9466" s="1" t="s">
        <v>9011</v>
      </c>
      <c r="C9466" s="1" t="s">
        <v>9011</v>
      </c>
      <c r="D9466" s="1" t="s">
        <v>51472</v>
      </c>
      <c r="E9466" s="1" t="s">
        <v>51473</v>
      </c>
      <c r="F9466" s="1" t="s">
        <v>51474</v>
      </c>
      <c r="G9466" s="1" t="s">
        <v>76</v>
      </c>
      <c r="H9466" s="1" t="s">
        <v>900</v>
      </c>
      <c r="I9466" s="1" t="s">
        <v>4</v>
      </c>
      <c r="J9466" s="1" t="s">
        <v>5</v>
      </c>
      <c r="K9466">
        <v>55</v>
      </c>
      <c r="L9466" s="1" t="s">
        <v>8696</v>
      </c>
      <c r="M9466">
        <v>47194</v>
      </c>
      <c r="N9466" s="1" t="s">
        <v>5</v>
      </c>
      <c r="O9466">
        <v>368</v>
      </c>
      <c r="P9466" s="1" t="s">
        <v>5</v>
      </c>
      <c r="Q9466">
        <v>877</v>
      </c>
      <c r="R9466" s="1" t="s">
        <v>8</v>
      </c>
      <c r="S9466" s="2">
        <v>42337</v>
      </c>
      <c r="T9466" t="str">
        <f>IFERROR(VLOOKUP(ES[[#This Row],[admin1 code]],region!A:B,2,FALSE),"")</f>
        <v>Comunidad Autónoma de Castilla y León  </v>
      </c>
    </row>
    <row r="9467" spans="1:20" x14ac:dyDescent="0.2">
      <c r="A9467">
        <v>6362469</v>
      </c>
      <c r="B9467" s="1" t="s">
        <v>26746</v>
      </c>
      <c r="C9467" s="1" t="s">
        <v>26746</v>
      </c>
      <c r="D9467" s="1" t="s">
        <v>51945</v>
      </c>
      <c r="E9467" s="1" t="s">
        <v>51946</v>
      </c>
      <c r="F9467" s="1" t="s">
        <v>51947</v>
      </c>
      <c r="G9467" s="1" t="s">
        <v>76</v>
      </c>
      <c r="H9467" s="1" t="s">
        <v>900</v>
      </c>
      <c r="I9467" s="1" t="s">
        <v>4</v>
      </c>
      <c r="J9467" s="1" t="s">
        <v>5</v>
      </c>
      <c r="K9467">
        <v>55</v>
      </c>
      <c r="L9467" s="1" t="s">
        <v>8519</v>
      </c>
      <c r="M9467">
        <v>49022</v>
      </c>
      <c r="N9467" s="1" t="s">
        <v>5</v>
      </c>
      <c r="O9467">
        <v>368</v>
      </c>
      <c r="P9467" s="1" t="s">
        <v>5</v>
      </c>
      <c r="Q9467">
        <v>676</v>
      </c>
      <c r="R9467" s="1" t="s">
        <v>8</v>
      </c>
      <c r="S9467" s="2">
        <v>42338</v>
      </c>
      <c r="T9467" t="str">
        <f>IFERROR(VLOOKUP(ES[[#This Row],[admin1 code]],region!A:B,2,FALSE),"")</f>
        <v>Comunidad Autónoma de Castilla y León  </v>
      </c>
    </row>
    <row r="9468" spans="1:20" x14ac:dyDescent="0.2">
      <c r="A9468">
        <v>3104345</v>
      </c>
      <c r="B9468" s="1" t="s">
        <v>8739</v>
      </c>
      <c r="C9468" s="1" t="s">
        <v>8739</v>
      </c>
      <c r="D9468" s="1" t="s">
        <v>8740</v>
      </c>
      <c r="E9468" s="1" t="s">
        <v>8741</v>
      </c>
      <c r="F9468" s="1" t="s">
        <v>8742</v>
      </c>
      <c r="G9468" s="1" t="s">
        <v>12</v>
      </c>
      <c r="H9468" s="1" t="s">
        <v>13</v>
      </c>
      <c r="I9468" s="1" t="s">
        <v>4</v>
      </c>
      <c r="J9468" s="1" t="s">
        <v>5</v>
      </c>
      <c r="K9468">
        <v>59</v>
      </c>
      <c r="L9468" s="1" t="s">
        <v>8568</v>
      </c>
      <c r="M9468">
        <v>1062</v>
      </c>
      <c r="N9468" s="1" t="s">
        <v>5</v>
      </c>
      <c r="O9468">
        <v>367</v>
      </c>
      <c r="P9468" s="1" t="s">
        <v>5</v>
      </c>
      <c r="Q9468">
        <v>457</v>
      </c>
      <c r="R9468" s="1" t="s">
        <v>8</v>
      </c>
      <c r="S9468" s="2">
        <v>40972</v>
      </c>
      <c r="T9468" t="str">
        <f>IFERROR(VLOOKUP(ES[[#This Row],[admin1 code]],region!A:B,2,FALSE),"")</f>
        <v>Euskal Autonomia Erkidegoa  </v>
      </c>
    </row>
    <row r="9469" spans="1:20" x14ac:dyDescent="0.2">
      <c r="A9469">
        <v>3107236</v>
      </c>
      <c r="B9469" s="1" t="s">
        <v>11358</v>
      </c>
      <c r="C9469" s="1" t="s">
        <v>11358</v>
      </c>
      <c r="D9469" s="1" t="s">
        <v>11359</v>
      </c>
      <c r="E9469" s="1" t="s">
        <v>11360</v>
      </c>
      <c r="F9469" s="1" t="s">
        <v>11361</v>
      </c>
      <c r="G9469" s="1" t="s">
        <v>12</v>
      </c>
      <c r="H9469" s="1" t="s">
        <v>13</v>
      </c>
      <c r="I9469" s="1" t="s">
        <v>4</v>
      </c>
      <c r="J9469" s="1" t="s">
        <v>5</v>
      </c>
      <c r="K9469">
        <v>32</v>
      </c>
      <c r="L9469" s="1" t="s">
        <v>8569</v>
      </c>
      <c r="M9469">
        <v>31050</v>
      </c>
      <c r="N9469" s="1" t="s">
        <v>5</v>
      </c>
      <c r="O9469">
        <v>367</v>
      </c>
      <c r="P9469" s="1" t="s">
        <v>5</v>
      </c>
      <c r="Q9469">
        <v>97</v>
      </c>
      <c r="R9469" s="1" t="s">
        <v>8</v>
      </c>
      <c r="S9469" s="2">
        <v>43983</v>
      </c>
      <c r="T9469" t="str">
        <f>IFERROR(VLOOKUP(ES[[#This Row],[admin1 code]],region!A:B,2,FALSE),"")</f>
        <v>Comunidad Foral de Navarra  </v>
      </c>
    </row>
    <row r="9470" spans="1:20" x14ac:dyDescent="0.2">
      <c r="A9470">
        <v>3107903</v>
      </c>
      <c r="B9470" s="1" t="s">
        <v>11950</v>
      </c>
      <c r="C9470" s="1" t="s">
        <v>11951</v>
      </c>
      <c r="D9470" s="1" t="s">
        <v>5</v>
      </c>
      <c r="E9470" s="1" t="s">
        <v>11952</v>
      </c>
      <c r="F9470" s="1" t="s">
        <v>11953</v>
      </c>
      <c r="G9470" s="1" t="s">
        <v>12</v>
      </c>
      <c r="H9470" s="1" t="s">
        <v>13</v>
      </c>
      <c r="I9470" s="1" t="s">
        <v>4</v>
      </c>
      <c r="J9470" s="1" t="s">
        <v>5</v>
      </c>
      <c r="K9470">
        <v>55</v>
      </c>
      <c r="L9470" s="1" t="s">
        <v>8633</v>
      </c>
      <c r="M9470">
        <v>5245</v>
      </c>
      <c r="N9470" s="1" t="s">
        <v>5</v>
      </c>
      <c r="O9470">
        <v>367</v>
      </c>
      <c r="P9470" s="1" t="s">
        <v>5</v>
      </c>
      <c r="Q9470">
        <v>1185</v>
      </c>
      <c r="R9470" s="1" t="s">
        <v>8</v>
      </c>
      <c r="S9470" s="2">
        <v>40972</v>
      </c>
      <c r="T9470" t="str">
        <f>IFERROR(VLOOKUP(ES[[#This Row],[admin1 code]],region!A:B,2,FALSE),"")</f>
        <v>Comunidad Autónoma de Castilla y León  </v>
      </c>
    </row>
    <row r="9471" spans="1:20" x14ac:dyDescent="0.2">
      <c r="A9471">
        <v>3120818</v>
      </c>
      <c r="B9471" s="1" t="s">
        <v>21327</v>
      </c>
      <c r="C9471" s="1" t="s">
        <v>21327</v>
      </c>
      <c r="D9471" s="1" t="s">
        <v>21327</v>
      </c>
      <c r="E9471" s="1" t="s">
        <v>21328</v>
      </c>
      <c r="F9471" s="1" t="s">
        <v>21329</v>
      </c>
      <c r="G9471" s="1" t="s">
        <v>12</v>
      </c>
      <c r="H9471" s="1" t="s">
        <v>13</v>
      </c>
      <c r="I9471" s="1" t="s">
        <v>4</v>
      </c>
      <c r="J9471" s="1" t="s">
        <v>5</v>
      </c>
      <c r="K9471">
        <v>55</v>
      </c>
      <c r="L9471" s="1" t="s">
        <v>8519</v>
      </c>
      <c r="M9471">
        <v>49094</v>
      </c>
      <c r="N9471" s="1" t="s">
        <v>5</v>
      </c>
      <c r="O9471">
        <v>367</v>
      </c>
      <c r="P9471" s="1" t="s">
        <v>5</v>
      </c>
      <c r="Q9471">
        <v>842</v>
      </c>
      <c r="R9471" s="1" t="s">
        <v>8</v>
      </c>
      <c r="S9471" s="2">
        <v>40972</v>
      </c>
      <c r="T9471" t="str">
        <f>IFERROR(VLOOKUP(ES[[#This Row],[admin1 code]],region!A:B,2,FALSE),"")</f>
        <v>Comunidad Autónoma de Castilla y León  </v>
      </c>
    </row>
    <row r="9472" spans="1:20" x14ac:dyDescent="0.2">
      <c r="A9472">
        <v>3125083</v>
      </c>
      <c r="B9472" s="1" t="s">
        <v>24229</v>
      </c>
      <c r="C9472" s="1" t="s">
        <v>24229</v>
      </c>
      <c r="D9472" s="1" t="s">
        <v>24230</v>
      </c>
      <c r="E9472" s="1" t="s">
        <v>24231</v>
      </c>
      <c r="F9472" s="1" t="s">
        <v>24232</v>
      </c>
      <c r="G9472" s="1" t="s">
        <v>12</v>
      </c>
      <c r="H9472" s="1" t="s">
        <v>13</v>
      </c>
      <c r="I9472" s="1" t="s">
        <v>4</v>
      </c>
      <c r="J9472" s="1" t="s">
        <v>5</v>
      </c>
      <c r="K9472">
        <v>55</v>
      </c>
      <c r="L9472" s="1" t="s">
        <v>8651</v>
      </c>
      <c r="M9472">
        <v>42061</v>
      </c>
      <c r="N9472" s="1" t="s">
        <v>5</v>
      </c>
      <c r="O9472">
        <v>367</v>
      </c>
      <c r="P9472" s="1" t="s">
        <v>5</v>
      </c>
      <c r="Q9472">
        <v>1086</v>
      </c>
      <c r="R9472" s="1" t="s">
        <v>8</v>
      </c>
      <c r="S9472" s="2">
        <v>40972</v>
      </c>
      <c r="T9472" t="str">
        <f>IFERROR(VLOOKUP(ES[[#This Row],[admin1 code]],region!A:B,2,FALSE),"")</f>
        <v>Comunidad Autónoma de Castilla y León  </v>
      </c>
    </row>
    <row r="9473" spans="1:20" x14ac:dyDescent="0.2">
      <c r="A9473">
        <v>6356389</v>
      </c>
      <c r="B9473" s="1" t="s">
        <v>25264</v>
      </c>
      <c r="C9473" s="1" t="s">
        <v>25264</v>
      </c>
      <c r="D9473" s="1" t="s">
        <v>33015</v>
      </c>
      <c r="E9473" s="1" t="s">
        <v>33016</v>
      </c>
      <c r="F9473" s="1" t="s">
        <v>33017</v>
      </c>
      <c r="G9473" s="1" t="s">
        <v>76</v>
      </c>
      <c r="H9473" s="1" t="s">
        <v>900</v>
      </c>
      <c r="I9473" s="1" t="s">
        <v>4</v>
      </c>
      <c r="J9473" s="1" t="s">
        <v>5</v>
      </c>
      <c r="K9473">
        <v>55</v>
      </c>
      <c r="L9473" s="1" t="s">
        <v>8564</v>
      </c>
      <c r="M9473">
        <v>9072</v>
      </c>
      <c r="N9473" s="1" t="s">
        <v>5</v>
      </c>
      <c r="O9473">
        <v>367</v>
      </c>
      <c r="P9473" s="1" t="s">
        <v>5</v>
      </c>
      <c r="Q9473">
        <v>989</v>
      </c>
      <c r="R9473" s="1" t="s">
        <v>8</v>
      </c>
      <c r="S9473" s="2">
        <v>42311</v>
      </c>
      <c r="T9473" t="str">
        <f>IFERROR(VLOOKUP(ES[[#This Row],[admin1 code]],region!A:B,2,FALSE),"")</f>
        <v>Comunidad Autónoma de Castilla y León  </v>
      </c>
    </row>
    <row r="9474" spans="1:20" x14ac:dyDescent="0.2">
      <c r="A9474">
        <v>6358260</v>
      </c>
      <c r="B9474" s="1" t="s">
        <v>28893</v>
      </c>
      <c r="C9474" s="1" t="s">
        <v>28893</v>
      </c>
      <c r="D9474" s="1" t="s">
        <v>38804</v>
      </c>
      <c r="E9474" s="1" t="s">
        <v>38805</v>
      </c>
      <c r="F9474" s="1" t="s">
        <v>38806</v>
      </c>
      <c r="G9474" s="1" t="s">
        <v>76</v>
      </c>
      <c r="H9474" s="1" t="s">
        <v>900</v>
      </c>
      <c r="I9474" s="1" t="s">
        <v>4</v>
      </c>
      <c r="J9474" s="1" t="s">
        <v>5</v>
      </c>
      <c r="K9474">
        <v>52</v>
      </c>
      <c r="L9474" s="1" t="s">
        <v>8528</v>
      </c>
      <c r="M9474">
        <v>22006</v>
      </c>
      <c r="N9474" s="1" t="s">
        <v>5</v>
      </c>
      <c r="O9474">
        <v>367</v>
      </c>
      <c r="P9474" s="1" t="s">
        <v>5</v>
      </c>
      <c r="Q9474">
        <v>1442</v>
      </c>
      <c r="R9474" s="1" t="s">
        <v>8</v>
      </c>
      <c r="S9474" s="2">
        <v>42295</v>
      </c>
      <c r="T9474" t="str">
        <f>IFERROR(VLOOKUP(ES[[#This Row],[admin1 code]],region!A:B,2,FALSE),"")</f>
        <v>Comunidad Autónoma de Aragón  </v>
      </c>
    </row>
    <row r="9475" spans="1:20" x14ac:dyDescent="0.2">
      <c r="A9475">
        <v>6360695</v>
      </c>
      <c r="B9475" s="1" t="s">
        <v>2813</v>
      </c>
      <c r="C9475" s="1" t="s">
        <v>2814</v>
      </c>
      <c r="D9475" s="1" t="s">
        <v>46447</v>
      </c>
      <c r="E9475" s="1" t="s">
        <v>46448</v>
      </c>
      <c r="F9475" s="1" t="s">
        <v>19547</v>
      </c>
      <c r="G9475" s="1" t="s">
        <v>76</v>
      </c>
      <c r="H9475" s="1" t="s">
        <v>900</v>
      </c>
      <c r="I9475" s="1" t="s">
        <v>4</v>
      </c>
      <c r="J9475" s="1" t="s">
        <v>5</v>
      </c>
      <c r="K9475">
        <v>39</v>
      </c>
      <c r="L9475" s="1" t="s">
        <v>38</v>
      </c>
      <c r="M9475">
        <v>39049</v>
      </c>
      <c r="N9475" s="1" t="s">
        <v>5</v>
      </c>
      <c r="O9475">
        <v>367</v>
      </c>
      <c r="P9475" s="1" t="s">
        <v>5</v>
      </c>
      <c r="Q9475">
        <v>740</v>
      </c>
      <c r="R9475" s="1" t="s">
        <v>8</v>
      </c>
      <c r="S9475" s="2">
        <v>40490</v>
      </c>
      <c r="T9475" t="str">
        <f>IFERROR(VLOOKUP(ES[[#This Row],[admin1 code]],region!A:B,2,FALSE),"")</f>
        <v>Comunidad Autónoma de Cantabria  </v>
      </c>
    </row>
    <row r="9476" spans="1:20" x14ac:dyDescent="0.2">
      <c r="A9476">
        <v>6361061</v>
      </c>
      <c r="B9476" s="1" t="s">
        <v>29104</v>
      </c>
      <c r="C9476" s="1" t="s">
        <v>29104</v>
      </c>
      <c r="D9476" s="1" t="s">
        <v>47588</v>
      </c>
      <c r="E9476" s="1" t="s">
        <v>47589</v>
      </c>
      <c r="F9476" s="1" t="s">
        <v>47590</v>
      </c>
      <c r="G9476" s="1" t="s">
        <v>76</v>
      </c>
      <c r="H9476" s="1" t="s">
        <v>900</v>
      </c>
      <c r="I9476" s="1" t="s">
        <v>4</v>
      </c>
      <c r="J9476" s="1" t="s">
        <v>5</v>
      </c>
      <c r="K9476">
        <v>55</v>
      </c>
      <c r="L9476" s="1" t="s">
        <v>8651</v>
      </c>
      <c r="M9476">
        <v>42001</v>
      </c>
      <c r="N9476" s="1" t="s">
        <v>5</v>
      </c>
      <c r="O9476">
        <v>367</v>
      </c>
      <c r="P9476" s="1" t="s">
        <v>5</v>
      </c>
      <c r="Q9476">
        <v>1138</v>
      </c>
      <c r="R9476" s="1" t="s">
        <v>8</v>
      </c>
      <c r="S9476" s="2">
        <v>42328</v>
      </c>
      <c r="T9476" t="str">
        <f>IFERROR(VLOOKUP(ES[[#This Row],[admin1 code]],region!A:B,2,FALSE),"")</f>
        <v>Comunidad Autónoma de Castilla y León  </v>
      </c>
    </row>
    <row r="9477" spans="1:20" x14ac:dyDescent="0.2">
      <c r="A9477">
        <v>6362781</v>
      </c>
      <c r="B9477" s="1" t="s">
        <v>23714</v>
      </c>
      <c r="C9477" s="1" t="s">
        <v>23714</v>
      </c>
      <c r="D9477" s="1" t="s">
        <v>52872</v>
      </c>
      <c r="E9477" s="1" t="s">
        <v>52873</v>
      </c>
      <c r="F9477" s="1" t="s">
        <v>52874</v>
      </c>
      <c r="G9477" s="1" t="s">
        <v>76</v>
      </c>
      <c r="H9477" s="1" t="s">
        <v>900</v>
      </c>
      <c r="I9477" s="1" t="s">
        <v>4</v>
      </c>
      <c r="J9477" s="1" t="s">
        <v>5</v>
      </c>
      <c r="K9477">
        <v>52</v>
      </c>
      <c r="L9477" s="1" t="s">
        <v>8596</v>
      </c>
      <c r="M9477">
        <v>50088</v>
      </c>
      <c r="N9477" s="1" t="s">
        <v>5</v>
      </c>
      <c r="O9477">
        <v>367</v>
      </c>
      <c r="P9477" s="1" t="s">
        <v>5</v>
      </c>
      <c r="Q9477">
        <v>712</v>
      </c>
      <c r="R9477" s="1" t="s">
        <v>8</v>
      </c>
      <c r="S9477" s="2">
        <v>45014</v>
      </c>
      <c r="T9477" t="str">
        <f>IFERROR(VLOOKUP(ES[[#This Row],[admin1 code]],region!A:B,2,FALSE),"")</f>
        <v>Comunidad Autónoma de Aragón  </v>
      </c>
    </row>
    <row r="9478" spans="1:20" x14ac:dyDescent="0.2">
      <c r="A9478">
        <v>2514373</v>
      </c>
      <c r="B9478" s="1" t="s">
        <v>3920</v>
      </c>
      <c r="C9478" s="1" t="s">
        <v>3920</v>
      </c>
      <c r="D9478" s="1" t="s">
        <v>3920</v>
      </c>
      <c r="E9478" s="1" t="s">
        <v>3921</v>
      </c>
      <c r="F9478" s="1" t="s">
        <v>3922</v>
      </c>
      <c r="G9478" s="1" t="s">
        <v>12</v>
      </c>
      <c r="H9478" s="1" t="s">
        <v>13</v>
      </c>
      <c r="I9478" s="1" t="s">
        <v>4</v>
      </c>
      <c r="J9478" s="1" t="s">
        <v>5</v>
      </c>
      <c r="K9478">
        <v>51</v>
      </c>
      <c r="L9478" s="1" t="s">
        <v>31</v>
      </c>
      <c r="M9478">
        <v>18123</v>
      </c>
      <c r="N9478" s="1" t="s">
        <v>5</v>
      </c>
      <c r="O9478">
        <v>366</v>
      </c>
      <c r="P9478" s="1" t="s">
        <v>5</v>
      </c>
      <c r="Q9478">
        <v>1253</v>
      </c>
      <c r="R9478" s="1" t="s">
        <v>8</v>
      </c>
      <c r="S9478" s="2">
        <v>40972</v>
      </c>
      <c r="T9478" t="str">
        <f>IFERROR(VLOOKUP(ES[[#This Row],[admin1 code]],region!A:B,2,FALSE),"")</f>
        <v>Comunidad Autónoma de Andalucía  </v>
      </c>
    </row>
    <row r="9479" spans="1:20" x14ac:dyDescent="0.2">
      <c r="A9479">
        <v>3113329</v>
      </c>
      <c r="B9479" s="1" t="s">
        <v>16027</v>
      </c>
      <c r="C9479" s="1" t="s">
        <v>16028</v>
      </c>
      <c r="D9479" s="1" t="s">
        <v>16029</v>
      </c>
      <c r="E9479" s="1" t="s">
        <v>16030</v>
      </c>
      <c r="F9479" s="1" t="s">
        <v>16031</v>
      </c>
      <c r="G9479" s="1" t="s">
        <v>12</v>
      </c>
      <c r="H9479" s="1" t="s">
        <v>13</v>
      </c>
      <c r="I9479" s="1" t="s">
        <v>4</v>
      </c>
      <c r="J9479" s="1" t="s">
        <v>5</v>
      </c>
      <c r="K9479">
        <v>52</v>
      </c>
      <c r="L9479" s="1" t="s">
        <v>8596</v>
      </c>
      <c r="M9479">
        <v>50211</v>
      </c>
      <c r="N9479" s="1" t="s">
        <v>5</v>
      </c>
      <c r="O9479">
        <v>366</v>
      </c>
      <c r="P9479" s="1" t="s">
        <v>5</v>
      </c>
      <c r="Q9479">
        <v>275</v>
      </c>
      <c r="R9479" s="1" t="s">
        <v>8</v>
      </c>
      <c r="S9479" s="2">
        <v>40972</v>
      </c>
      <c r="T9479" t="str">
        <f>IFERROR(VLOOKUP(ES[[#This Row],[admin1 code]],region!A:B,2,FALSE),"")</f>
        <v>Comunidad Autónoma de Aragón  </v>
      </c>
    </row>
    <row r="9480" spans="1:20" x14ac:dyDescent="0.2">
      <c r="A9480">
        <v>6355639</v>
      </c>
      <c r="B9480" s="1" t="s">
        <v>30686</v>
      </c>
      <c r="C9480" s="1" t="s">
        <v>30686</v>
      </c>
      <c r="D9480" s="1" t="s">
        <v>30687</v>
      </c>
      <c r="E9480" s="1" t="s">
        <v>30688</v>
      </c>
      <c r="F9480" s="1" t="s">
        <v>30689</v>
      </c>
      <c r="G9480" s="1" t="s">
        <v>76</v>
      </c>
      <c r="H9480" s="1" t="s">
        <v>900</v>
      </c>
      <c r="I9480" s="1" t="s">
        <v>4</v>
      </c>
      <c r="J9480" s="1" t="s">
        <v>5</v>
      </c>
      <c r="K9480">
        <v>55</v>
      </c>
      <c r="L9480" s="1" t="s">
        <v>8633</v>
      </c>
      <c r="M9480">
        <v>5027</v>
      </c>
      <c r="N9480" s="1" t="s">
        <v>5</v>
      </c>
      <c r="O9480">
        <v>366</v>
      </c>
      <c r="P9480" s="1" t="s">
        <v>5</v>
      </c>
      <c r="Q9480">
        <v>943</v>
      </c>
      <c r="R9480" s="1" t="s">
        <v>8</v>
      </c>
      <c r="S9480" s="2">
        <v>42308</v>
      </c>
      <c r="T9480" t="str">
        <f>IFERROR(VLOOKUP(ES[[#This Row],[admin1 code]],region!A:B,2,FALSE),"")</f>
        <v>Comunidad Autónoma de Castilla y León  </v>
      </c>
    </row>
    <row r="9481" spans="1:20" x14ac:dyDescent="0.2">
      <c r="A9481">
        <v>6360925</v>
      </c>
      <c r="B9481" s="1" t="s">
        <v>11802</v>
      </c>
      <c r="C9481" s="1" t="s">
        <v>11802</v>
      </c>
      <c r="D9481" s="1" t="s">
        <v>47156</v>
      </c>
      <c r="E9481" s="1" t="s">
        <v>47157</v>
      </c>
      <c r="F9481" s="1" t="s">
        <v>7659</v>
      </c>
      <c r="G9481" s="1" t="s">
        <v>76</v>
      </c>
      <c r="H9481" s="1" t="s">
        <v>900</v>
      </c>
      <c r="I9481" s="1" t="s">
        <v>4</v>
      </c>
      <c r="J9481" s="1" t="s">
        <v>5</v>
      </c>
      <c r="K9481">
        <v>55</v>
      </c>
      <c r="L9481" s="1" t="s">
        <v>8561</v>
      </c>
      <c r="M9481">
        <v>40205</v>
      </c>
      <c r="N9481" s="1" t="s">
        <v>5</v>
      </c>
      <c r="O9481">
        <v>366</v>
      </c>
      <c r="P9481" s="1" t="s">
        <v>5</v>
      </c>
      <c r="Q9481">
        <v>1032</v>
      </c>
      <c r="R9481" s="1" t="s">
        <v>8</v>
      </c>
      <c r="S9481" s="2">
        <v>42328</v>
      </c>
      <c r="T9481" t="str">
        <f>IFERROR(VLOOKUP(ES[[#This Row],[admin1 code]],region!A:B,2,FALSE),"")</f>
        <v>Comunidad Autónoma de Castilla y León  </v>
      </c>
    </row>
    <row r="9482" spans="1:20" x14ac:dyDescent="0.2">
      <c r="A9482">
        <v>6361442</v>
      </c>
      <c r="B9482" s="1" t="s">
        <v>28340</v>
      </c>
      <c r="C9482" s="1" t="s">
        <v>28340</v>
      </c>
      <c r="D9482" s="1" t="s">
        <v>48778</v>
      </c>
      <c r="E9482" s="1" t="s">
        <v>14228</v>
      </c>
      <c r="F9482" s="1" t="s">
        <v>48779</v>
      </c>
      <c r="G9482" s="1" t="s">
        <v>76</v>
      </c>
      <c r="H9482" s="1" t="s">
        <v>900</v>
      </c>
      <c r="I9482" s="1" t="s">
        <v>4</v>
      </c>
      <c r="J9482" s="1" t="s">
        <v>5</v>
      </c>
      <c r="K9482">
        <v>52</v>
      </c>
      <c r="L9482" s="1" t="s">
        <v>2919</v>
      </c>
      <c r="M9482">
        <v>44017</v>
      </c>
      <c r="N9482" s="1" t="s">
        <v>5</v>
      </c>
      <c r="O9482">
        <v>366</v>
      </c>
      <c r="P9482" s="1" t="s">
        <v>5</v>
      </c>
      <c r="Q9482">
        <v>1104</v>
      </c>
      <c r="R9482" s="1" t="s">
        <v>8</v>
      </c>
      <c r="S9482" s="2">
        <v>45024</v>
      </c>
      <c r="T9482" t="str">
        <f>IFERROR(VLOOKUP(ES[[#This Row],[admin1 code]],region!A:B,2,FALSE),"")</f>
        <v>Comunidad Autónoma de Aragón  </v>
      </c>
    </row>
    <row r="9483" spans="1:20" x14ac:dyDescent="0.2">
      <c r="A9483">
        <v>2510081</v>
      </c>
      <c r="B9483" s="1" t="s">
        <v>957</v>
      </c>
      <c r="C9483" s="1" t="s">
        <v>958</v>
      </c>
      <c r="D9483" s="1" t="s">
        <v>958</v>
      </c>
      <c r="E9483" s="1" t="s">
        <v>959</v>
      </c>
      <c r="F9483" s="1" t="s">
        <v>960</v>
      </c>
      <c r="G9483" s="1" t="s">
        <v>12</v>
      </c>
      <c r="H9483" s="1" t="s">
        <v>13</v>
      </c>
      <c r="I9483" s="1" t="s">
        <v>4</v>
      </c>
      <c r="J9483" s="1" t="s">
        <v>5</v>
      </c>
      <c r="K9483">
        <v>51</v>
      </c>
      <c r="L9483" s="1" t="s">
        <v>14</v>
      </c>
      <c r="M9483">
        <v>4096</v>
      </c>
      <c r="N9483" s="1" t="s">
        <v>5</v>
      </c>
      <c r="O9483">
        <v>365</v>
      </c>
      <c r="P9483" s="1" t="s">
        <v>5</v>
      </c>
      <c r="Q9483">
        <v>749</v>
      </c>
      <c r="R9483" s="1" t="s">
        <v>8</v>
      </c>
      <c r="S9483" s="2">
        <v>40972</v>
      </c>
      <c r="T9483" t="str">
        <f>IFERROR(VLOOKUP(ES[[#This Row],[admin1 code]],region!A:B,2,FALSE),"")</f>
        <v>Comunidad Autónoma de Andalucía  </v>
      </c>
    </row>
    <row r="9484" spans="1:20" x14ac:dyDescent="0.2">
      <c r="A9484">
        <v>2515108</v>
      </c>
      <c r="B9484" s="1" t="s">
        <v>4192</v>
      </c>
      <c r="C9484" s="1" t="s">
        <v>4192</v>
      </c>
      <c r="D9484" s="1" t="s">
        <v>4192</v>
      </c>
      <c r="E9484" s="1" t="s">
        <v>4193</v>
      </c>
      <c r="F9484" s="1" t="s">
        <v>4194</v>
      </c>
      <c r="G9484" s="1" t="s">
        <v>12</v>
      </c>
      <c r="H9484" s="1" t="s">
        <v>13</v>
      </c>
      <c r="I9484" s="1" t="s">
        <v>4</v>
      </c>
      <c r="J9484" s="1" t="s">
        <v>5</v>
      </c>
      <c r="K9484">
        <v>54</v>
      </c>
      <c r="L9484" s="1" t="s">
        <v>7</v>
      </c>
      <c r="M9484">
        <v>45083</v>
      </c>
      <c r="N9484" s="1" t="s">
        <v>5</v>
      </c>
      <c r="O9484">
        <v>365</v>
      </c>
      <c r="P9484" s="1" t="s">
        <v>5</v>
      </c>
      <c r="Q9484">
        <v>652</v>
      </c>
      <c r="R9484" s="1" t="s">
        <v>8</v>
      </c>
      <c r="S9484" s="2">
        <v>40972</v>
      </c>
      <c r="T9484" t="str">
        <f>IFERROR(VLOOKUP(ES[[#This Row],[admin1 code]],region!A:B,2,FALSE),"")</f>
        <v>Comunidad Autónoma de Castilla-La Mancha  </v>
      </c>
    </row>
    <row r="9485" spans="1:20" x14ac:dyDescent="0.2">
      <c r="A9485">
        <v>2515126</v>
      </c>
      <c r="B9485" s="1" t="s">
        <v>4204</v>
      </c>
      <c r="C9485" s="1" t="s">
        <v>4204</v>
      </c>
      <c r="D9485" s="1" t="s">
        <v>4205</v>
      </c>
      <c r="E9485" s="1" t="s">
        <v>940</v>
      </c>
      <c r="F9485" s="1" t="s">
        <v>316</v>
      </c>
      <c r="G9485" s="1" t="s">
        <v>12</v>
      </c>
      <c r="H9485" s="1" t="s">
        <v>17</v>
      </c>
      <c r="I9485" s="1" t="s">
        <v>4</v>
      </c>
      <c r="J9485" s="1" t="s">
        <v>5</v>
      </c>
      <c r="K9485">
        <v>31</v>
      </c>
      <c r="L9485" s="1" t="s">
        <v>18</v>
      </c>
      <c r="M9485">
        <v>30030</v>
      </c>
      <c r="N9485" s="1" t="s">
        <v>5</v>
      </c>
      <c r="O9485">
        <v>365</v>
      </c>
      <c r="P9485" s="1" t="s">
        <v>5</v>
      </c>
      <c r="Q9485">
        <v>84</v>
      </c>
      <c r="R9485" s="1" t="s">
        <v>8</v>
      </c>
      <c r="S9485" s="2">
        <v>43435</v>
      </c>
      <c r="T9485" t="str">
        <f>IFERROR(VLOOKUP(ES[[#This Row],[admin1 code]],region!A:B,2,FALSE),"")</f>
        <v>Comunidad Autónoma de la Región de Murcia  </v>
      </c>
    </row>
    <row r="9486" spans="1:20" x14ac:dyDescent="0.2">
      <c r="A9486">
        <v>3105602</v>
      </c>
      <c r="B9486" s="1" t="s">
        <v>10078</v>
      </c>
      <c r="C9486" s="1" t="s">
        <v>10078</v>
      </c>
      <c r="D9486" s="1" t="s">
        <v>10078</v>
      </c>
      <c r="E9486" s="1" t="s">
        <v>10079</v>
      </c>
      <c r="F9486" s="1" t="s">
        <v>10080</v>
      </c>
      <c r="G9486" s="1" t="s">
        <v>12</v>
      </c>
      <c r="H9486" s="1" t="s">
        <v>13</v>
      </c>
      <c r="I9486" s="1" t="s">
        <v>4</v>
      </c>
      <c r="J9486" s="1" t="s">
        <v>5</v>
      </c>
      <c r="K9486">
        <v>52</v>
      </c>
      <c r="L9486" s="1" t="s">
        <v>2919</v>
      </c>
      <c r="M9486">
        <v>44251</v>
      </c>
      <c r="N9486" s="1" t="s">
        <v>5</v>
      </c>
      <c r="O9486">
        <v>365</v>
      </c>
      <c r="P9486" s="1" t="s">
        <v>5</v>
      </c>
      <c r="Q9486">
        <v>960</v>
      </c>
      <c r="R9486" s="1" t="s">
        <v>8</v>
      </c>
      <c r="S9486" s="2">
        <v>40972</v>
      </c>
      <c r="T9486" t="str">
        <f>IFERROR(VLOOKUP(ES[[#This Row],[admin1 code]],region!A:B,2,FALSE),"")</f>
        <v>Comunidad Autónoma de Aragón  </v>
      </c>
    </row>
    <row r="9487" spans="1:20" x14ac:dyDescent="0.2">
      <c r="A9487">
        <v>3105674</v>
      </c>
      <c r="B9487" s="1" t="s">
        <v>10165</v>
      </c>
      <c r="C9487" s="1" t="s">
        <v>10165</v>
      </c>
      <c r="D9487" s="1" t="s">
        <v>10165</v>
      </c>
      <c r="E9487" s="1" t="s">
        <v>9901</v>
      </c>
      <c r="F9487" s="1" t="s">
        <v>2968</v>
      </c>
      <c r="G9487" s="1" t="s">
        <v>12</v>
      </c>
      <c r="H9487" s="1" t="s">
        <v>17</v>
      </c>
      <c r="I9487" s="1" t="s">
        <v>4</v>
      </c>
      <c r="J9487" s="1" t="s">
        <v>5</v>
      </c>
      <c r="K9487">
        <v>34</v>
      </c>
      <c r="L9487" s="1" t="s">
        <v>8572</v>
      </c>
      <c r="M9487">
        <v>33021</v>
      </c>
      <c r="N9487" s="1" t="s">
        <v>5</v>
      </c>
      <c r="O9487">
        <v>365</v>
      </c>
      <c r="P9487" s="1" t="s">
        <v>5</v>
      </c>
      <c r="Q9487">
        <v>90</v>
      </c>
      <c r="R9487" s="1" t="s">
        <v>8</v>
      </c>
      <c r="S9487" s="2">
        <v>43435</v>
      </c>
      <c r="T9487" t="str">
        <f>IFERROR(VLOOKUP(ES[[#This Row],[admin1 code]],region!A:B,2,FALSE),"")</f>
        <v>Comunidad Autónoma del Principado de Asturias  </v>
      </c>
    </row>
    <row r="9488" spans="1:20" x14ac:dyDescent="0.2">
      <c r="A9488">
        <v>3118637</v>
      </c>
      <c r="B9488" s="1" t="s">
        <v>19879</v>
      </c>
      <c r="C9488" s="1" t="s">
        <v>19879</v>
      </c>
      <c r="D9488" s="1" t="s">
        <v>19880</v>
      </c>
      <c r="E9488" s="1" t="s">
        <v>19881</v>
      </c>
      <c r="F9488" s="1" t="s">
        <v>19882</v>
      </c>
      <c r="G9488" s="1" t="s">
        <v>12</v>
      </c>
      <c r="H9488" s="1" t="s">
        <v>13</v>
      </c>
      <c r="I9488" s="1" t="s">
        <v>4</v>
      </c>
      <c r="J9488" s="1" t="s">
        <v>5</v>
      </c>
      <c r="K9488">
        <v>59</v>
      </c>
      <c r="L9488" s="1" t="s">
        <v>8565</v>
      </c>
      <c r="M9488">
        <v>20050</v>
      </c>
      <c r="N9488" s="1" t="s">
        <v>5</v>
      </c>
      <c r="O9488">
        <v>365</v>
      </c>
      <c r="P9488" s="1" t="s">
        <v>5</v>
      </c>
      <c r="Q9488">
        <v>253</v>
      </c>
      <c r="R9488" s="1" t="s">
        <v>8</v>
      </c>
      <c r="S9488" s="2">
        <v>41232</v>
      </c>
      <c r="T9488" t="str">
        <f>IFERROR(VLOOKUP(ES[[#This Row],[admin1 code]],region!A:B,2,FALSE),"")</f>
        <v>Euskal Autonomia Erkidegoa  </v>
      </c>
    </row>
    <row r="9489" spans="1:20" x14ac:dyDescent="0.2">
      <c r="A9489">
        <v>3120608</v>
      </c>
      <c r="B9489" s="1" t="s">
        <v>21138</v>
      </c>
      <c r="C9489" s="1" t="s">
        <v>21138</v>
      </c>
      <c r="D9489" s="1" t="s">
        <v>21138</v>
      </c>
      <c r="E9489" s="1" t="s">
        <v>21139</v>
      </c>
      <c r="F9489" s="1" t="s">
        <v>21140</v>
      </c>
      <c r="G9489" s="1" t="s">
        <v>12</v>
      </c>
      <c r="H9489" s="1" t="s">
        <v>13</v>
      </c>
      <c r="I9489" s="1" t="s">
        <v>4</v>
      </c>
      <c r="J9489" s="1" t="s">
        <v>5</v>
      </c>
      <c r="K9489">
        <v>55</v>
      </c>
      <c r="L9489" s="1" t="s">
        <v>8633</v>
      </c>
      <c r="M9489">
        <v>5101</v>
      </c>
      <c r="N9489" s="1" t="s">
        <v>5</v>
      </c>
      <c r="O9489">
        <v>365</v>
      </c>
      <c r="P9489" s="1" t="s">
        <v>5</v>
      </c>
      <c r="Q9489">
        <v>1358</v>
      </c>
      <c r="R9489" s="1" t="s">
        <v>8</v>
      </c>
      <c r="S9489" s="2">
        <v>40972</v>
      </c>
      <c r="T9489" t="str">
        <f>IFERROR(VLOOKUP(ES[[#This Row],[admin1 code]],region!A:B,2,FALSE),"")</f>
        <v>Comunidad Autónoma de Castilla y León  </v>
      </c>
    </row>
    <row r="9490" spans="1:20" x14ac:dyDescent="0.2">
      <c r="A9490">
        <v>3121590</v>
      </c>
      <c r="B9490" s="1" t="s">
        <v>21850</v>
      </c>
      <c r="C9490" s="1" t="s">
        <v>21850</v>
      </c>
      <c r="D9490" s="1" t="s">
        <v>21850</v>
      </c>
      <c r="E9490" s="1" t="s">
        <v>21851</v>
      </c>
      <c r="F9490" s="1" t="s">
        <v>21852</v>
      </c>
      <c r="G9490" s="1" t="s">
        <v>12</v>
      </c>
      <c r="H9490" s="1" t="s">
        <v>13</v>
      </c>
      <c r="I9490" s="1" t="s">
        <v>4</v>
      </c>
      <c r="J9490" s="1" t="s">
        <v>5</v>
      </c>
      <c r="K9490">
        <v>29</v>
      </c>
      <c r="L9490" s="1" t="s">
        <v>4259</v>
      </c>
      <c r="M9490">
        <v>28062</v>
      </c>
      <c r="N9490" s="1" t="s">
        <v>5</v>
      </c>
      <c r="O9490">
        <v>365</v>
      </c>
      <c r="P9490" s="1" t="s">
        <v>5</v>
      </c>
      <c r="Q9490">
        <v>1155</v>
      </c>
      <c r="R9490" s="1" t="s">
        <v>8</v>
      </c>
      <c r="S9490" s="2">
        <v>40972</v>
      </c>
      <c r="T9490" t="str">
        <f>IFERROR(VLOOKUP(ES[[#This Row],[admin1 code]],region!A:B,2,FALSE),"")</f>
        <v>Comunidad de Madrid  </v>
      </c>
    </row>
    <row r="9491" spans="1:20" x14ac:dyDescent="0.2">
      <c r="A9491">
        <v>6356791</v>
      </c>
      <c r="B9491" s="1" t="s">
        <v>4925</v>
      </c>
      <c r="C9491" s="1" t="s">
        <v>4925</v>
      </c>
      <c r="D9491" s="1" t="s">
        <v>34253</v>
      </c>
      <c r="E9491" s="1" t="s">
        <v>34254</v>
      </c>
      <c r="F9491" s="1" t="s">
        <v>34255</v>
      </c>
      <c r="G9491" s="1" t="s">
        <v>76</v>
      </c>
      <c r="H9491" s="1" t="s">
        <v>900</v>
      </c>
      <c r="I9491" s="1" t="s">
        <v>4</v>
      </c>
      <c r="J9491" s="1" t="s">
        <v>5</v>
      </c>
      <c r="K9491">
        <v>57</v>
      </c>
      <c r="L9491" s="1" t="s">
        <v>55</v>
      </c>
      <c r="M9491">
        <v>10095</v>
      </c>
      <c r="N9491" s="1" t="s">
        <v>5</v>
      </c>
      <c r="O9491">
        <v>365</v>
      </c>
      <c r="P9491" s="1" t="s">
        <v>5</v>
      </c>
      <c r="Q9491">
        <v>295</v>
      </c>
      <c r="R9491" s="1" t="s">
        <v>8</v>
      </c>
      <c r="S9491" s="2">
        <v>42359</v>
      </c>
      <c r="T9491" t="str">
        <f>IFERROR(VLOOKUP(ES[[#This Row],[admin1 code]],region!A:B,2,FALSE),"")</f>
        <v>Comunidad Autónoma de Extremadura  </v>
      </c>
    </row>
    <row r="9492" spans="1:20" x14ac:dyDescent="0.2">
      <c r="A9492">
        <v>6357452</v>
      </c>
      <c r="B9492" s="1" t="s">
        <v>4843</v>
      </c>
      <c r="C9492" s="1" t="s">
        <v>4843</v>
      </c>
      <c r="D9492" s="1" t="s">
        <v>36322</v>
      </c>
      <c r="E9492" s="1" t="s">
        <v>36323</v>
      </c>
      <c r="F9492" s="1" t="s">
        <v>36324</v>
      </c>
      <c r="G9492" s="1" t="s">
        <v>76</v>
      </c>
      <c r="H9492" s="1" t="s">
        <v>900</v>
      </c>
      <c r="I9492" s="1" t="s">
        <v>4</v>
      </c>
      <c r="J9492" s="1" t="s">
        <v>5</v>
      </c>
      <c r="K9492">
        <v>54</v>
      </c>
      <c r="L9492" s="1" t="s">
        <v>48</v>
      </c>
      <c r="M9492">
        <v>16103</v>
      </c>
      <c r="N9492" s="1" t="s">
        <v>5</v>
      </c>
      <c r="O9492">
        <v>365</v>
      </c>
      <c r="P9492" s="1" t="s">
        <v>5</v>
      </c>
      <c r="Q9492">
        <v>809</v>
      </c>
      <c r="R9492" s="1" t="s">
        <v>8</v>
      </c>
      <c r="S9492" s="2">
        <v>42343</v>
      </c>
      <c r="T9492" t="str">
        <f>IFERROR(VLOOKUP(ES[[#This Row],[admin1 code]],region!A:B,2,FALSE),"")</f>
        <v>Comunidad Autónoma de Castilla-La Mancha  </v>
      </c>
    </row>
    <row r="9493" spans="1:20" x14ac:dyDescent="0.2">
      <c r="A9493">
        <v>6358317</v>
      </c>
      <c r="B9493" s="1" t="s">
        <v>38982</v>
      </c>
      <c r="C9493" s="1" t="s">
        <v>38983</v>
      </c>
      <c r="D9493" s="1" t="s">
        <v>38984</v>
      </c>
      <c r="E9493" s="1" t="s">
        <v>38985</v>
      </c>
      <c r="F9493" s="1" t="s">
        <v>38986</v>
      </c>
      <c r="G9493" s="1" t="s">
        <v>76</v>
      </c>
      <c r="H9493" s="1" t="s">
        <v>900</v>
      </c>
      <c r="I9493" s="1" t="s">
        <v>4</v>
      </c>
      <c r="J9493" s="1" t="s">
        <v>5</v>
      </c>
      <c r="K9493">
        <v>52</v>
      </c>
      <c r="L9493" s="1" t="s">
        <v>8528</v>
      </c>
      <c r="M9493">
        <v>22076</v>
      </c>
      <c r="N9493" s="1" t="s">
        <v>5</v>
      </c>
      <c r="O9493">
        <v>365</v>
      </c>
      <c r="P9493" s="1" t="s">
        <v>5</v>
      </c>
      <c r="Q9493">
        <v>570</v>
      </c>
      <c r="R9493" s="1" t="s">
        <v>8</v>
      </c>
      <c r="S9493" s="2">
        <v>45031</v>
      </c>
      <c r="T9493" t="str">
        <f>IFERROR(VLOOKUP(ES[[#This Row],[admin1 code]],region!A:B,2,FALSE),"")</f>
        <v>Comunidad Autónoma de Aragón  </v>
      </c>
    </row>
    <row r="9494" spans="1:20" x14ac:dyDescent="0.2">
      <c r="A9494">
        <v>3109766</v>
      </c>
      <c r="B9494" s="1" t="s">
        <v>13334</v>
      </c>
      <c r="C9494" s="1" t="s">
        <v>13335</v>
      </c>
      <c r="D9494" s="1" t="s">
        <v>13336</v>
      </c>
      <c r="E9494" s="1" t="s">
        <v>13337</v>
      </c>
      <c r="F9494" s="1" t="s">
        <v>13338</v>
      </c>
      <c r="G9494" s="1" t="s">
        <v>12</v>
      </c>
      <c r="H9494" s="1" t="s">
        <v>13</v>
      </c>
      <c r="I9494" s="1" t="s">
        <v>4</v>
      </c>
      <c r="J9494" s="1" t="s">
        <v>5</v>
      </c>
      <c r="K9494">
        <v>55</v>
      </c>
      <c r="L9494" s="1" t="s">
        <v>8617</v>
      </c>
      <c r="M9494">
        <v>24158</v>
      </c>
      <c r="N9494" s="1" t="s">
        <v>5</v>
      </c>
      <c r="O9494">
        <v>364</v>
      </c>
      <c r="P9494" s="1" t="s">
        <v>5</v>
      </c>
      <c r="Q9494">
        <v>950</v>
      </c>
      <c r="R9494" s="1" t="s">
        <v>8</v>
      </c>
      <c r="S9494" s="2">
        <v>40972</v>
      </c>
      <c r="T9494" t="str">
        <f>IFERROR(VLOOKUP(ES[[#This Row],[admin1 code]],region!A:B,2,FALSE),"")</f>
        <v>Comunidad Autónoma de Castilla y León  </v>
      </c>
    </row>
    <row r="9495" spans="1:20" x14ac:dyDescent="0.2">
      <c r="A9495">
        <v>3114025</v>
      </c>
      <c r="B9495" s="1" t="s">
        <v>16480</v>
      </c>
      <c r="C9495" s="1" t="s">
        <v>16481</v>
      </c>
      <c r="D9495" s="1" t="s">
        <v>5</v>
      </c>
      <c r="E9495" s="1" t="s">
        <v>16482</v>
      </c>
      <c r="F9495" s="1" t="s">
        <v>16483</v>
      </c>
      <c r="G9495" s="1" t="s">
        <v>12</v>
      </c>
      <c r="H9495" s="1" t="s">
        <v>13</v>
      </c>
      <c r="I9495" s="1" t="s">
        <v>4</v>
      </c>
      <c r="J9495" s="1" t="s">
        <v>5</v>
      </c>
      <c r="K9495">
        <v>54</v>
      </c>
      <c r="L9495" s="1" t="s">
        <v>7</v>
      </c>
      <c r="M9495">
        <v>45131</v>
      </c>
      <c r="N9495" s="1" t="s">
        <v>5</v>
      </c>
      <c r="O9495">
        <v>364</v>
      </c>
      <c r="P9495" s="1" t="s">
        <v>5</v>
      </c>
      <c r="Q9495">
        <v>676</v>
      </c>
      <c r="R9495" s="1" t="s">
        <v>8</v>
      </c>
      <c r="S9495" s="2">
        <v>40972</v>
      </c>
      <c r="T9495" t="str">
        <f>IFERROR(VLOOKUP(ES[[#This Row],[admin1 code]],region!A:B,2,FALSE),"")</f>
        <v>Comunidad Autónoma de Castilla-La Mancha  </v>
      </c>
    </row>
    <row r="9496" spans="1:20" x14ac:dyDescent="0.2">
      <c r="A9496">
        <v>3117180</v>
      </c>
      <c r="B9496" s="1" t="s">
        <v>18893</v>
      </c>
      <c r="C9496" s="1" t="s">
        <v>18894</v>
      </c>
      <c r="D9496" s="1" t="s">
        <v>18895</v>
      </c>
      <c r="E9496" s="1" t="s">
        <v>18896</v>
      </c>
      <c r="F9496" s="1" t="s">
        <v>18897</v>
      </c>
      <c r="G9496" s="1" t="s">
        <v>12</v>
      </c>
      <c r="H9496" s="1" t="s">
        <v>13</v>
      </c>
      <c r="I9496" s="1" t="s">
        <v>4</v>
      </c>
      <c r="J9496" s="1" t="s">
        <v>5</v>
      </c>
      <c r="K9496">
        <v>55</v>
      </c>
      <c r="L9496" s="1" t="s">
        <v>8651</v>
      </c>
      <c r="M9496">
        <v>42111</v>
      </c>
      <c r="N9496" s="1" t="s">
        <v>5</v>
      </c>
      <c r="O9496">
        <v>364</v>
      </c>
      <c r="P9496" s="1" t="s">
        <v>5</v>
      </c>
      <c r="Q9496">
        <v>950</v>
      </c>
      <c r="R9496" s="1" t="s">
        <v>8</v>
      </c>
      <c r="S9496" s="2">
        <v>40972</v>
      </c>
      <c r="T9496" t="str">
        <f>IFERROR(VLOOKUP(ES[[#This Row],[admin1 code]],region!A:B,2,FALSE),"")</f>
        <v>Comunidad Autónoma de Castilla y León  </v>
      </c>
    </row>
    <row r="9497" spans="1:20" x14ac:dyDescent="0.2">
      <c r="A9497">
        <v>3130133</v>
      </c>
      <c r="B9497" s="1" t="s">
        <v>28114</v>
      </c>
      <c r="C9497" s="1" t="s">
        <v>28114</v>
      </c>
      <c r="D9497" s="1" t="s">
        <v>28114</v>
      </c>
      <c r="E9497" s="1" t="s">
        <v>28115</v>
      </c>
      <c r="F9497" s="1" t="s">
        <v>28116</v>
      </c>
      <c r="G9497" s="1" t="s">
        <v>12</v>
      </c>
      <c r="H9497" s="1" t="s">
        <v>13</v>
      </c>
      <c r="I9497" s="1" t="s">
        <v>4</v>
      </c>
      <c r="J9497" s="1" t="s">
        <v>5</v>
      </c>
      <c r="K9497">
        <v>59</v>
      </c>
      <c r="L9497" s="1" t="s">
        <v>8592</v>
      </c>
      <c r="M9497">
        <v>48004</v>
      </c>
      <c r="N9497" s="1" t="s">
        <v>5</v>
      </c>
      <c r="O9497">
        <v>364</v>
      </c>
      <c r="P9497" s="1" t="s">
        <v>5</v>
      </c>
      <c r="Q9497">
        <v>186</v>
      </c>
      <c r="R9497" s="1" t="s">
        <v>8</v>
      </c>
      <c r="S9497" s="2">
        <v>40972</v>
      </c>
      <c r="T9497" t="str">
        <f>IFERROR(VLOOKUP(ES[[#This Row],[admin1 code]],region!A:B,2,FALSE),"")</f>
        <v>Euskal Autonomia Erkidegoa  </v>
      </c>
    </row>
    <row r="9498" spans="1:20" x14ac:dyDescent="0.2">
      <c r="A9498">
        <v>6356470</v>
      </c>
      <c r="B9498" s="1" t="s">
        <v>20907</v>
      </c>
      <c r="C9498" s="1" t="s">
        <v>20907</v>
      </c>
      <c r="D9498" s="1" t="s">
        <v>33256</v>
      </c>
      <c r="E9498" s="1" t="s">
        <v>22468</v>
      </c>
      <c r="F9498" s="1" t="s">
        <v>33257</v>
      </c>
      <c r="G9498" s="1" t="s">
        <v>76</v>
      </c>
      <c r="H9498" s="1" t="s">
        <v>900</v>
      </c>
      <c r="I9498" s="1" t="s">
        <v>4</v>
      </c>
      <c r="J9498" s="1" t="s">
        <v>5</v>
      </c>
      <c r="K9498">
        <v>55</v>
      </c>
      <c r="L9498" s="1" t="s">
        <v>8564</v>
      </c>
      <c r="M9498">
        <v>9181</v>
      </c>
      <c r="N9498" s="1" t="s">
        <v>5</v>
      </c>
      <c r="O9498">
        <v>364</v>
      </c>
      <c r="P9498" s="1" t="s">
        <v>5</v>
      </c>
      <c r="Q9498">
        <v>845</v>
      </c>
      <c r="R9498" s="1" t="s">
        <v>8</v>
      </c>
      <c r="S9498" s="2">
        <v>42311</v>
      </c>
      <c r="T9498" t="str">
        <f>IFERROR(VLOOKUP(ES[[#This Row],[admin1 code]],region!A:B,2,FALSE),"")</f>
        <v>Comunidad Autónoma de Castilla y León  </v>
      </c>
    </row>
    <row r="9499" spans="1:20" x14ac:dyDescent="0.2">
      <c r="A9499">
        <v>6357768</v>
      </c>
      <c r="B9499" s="1" t="s">
        <v>2643</v>
      </c>
      <c r="C9499" s="1" t="s">
        <v>2644</v>
      </c>
      <c r="D9499" s="1" t="s">
        <v>37303</v>
      </c>
      <c r="E9499" s="1" t="s">
        <v>37304</v>
      </c>
      <c r="F9499" s="1" t="s">
        <v>37305</v>
      </c>
      <c r="G9499" s="1" t="s">
        <v>76</v>
      </c>
      <c r="H9499" s="1" t="s">
        <v>900</v>
      </c>
      <c r="I9499" s="1" t="s">
        <v>4</v>
      </c>
      <c r="J9499" s="1" t="s">
        <v>5</v>
      </c>
      <c r="K9499">
        <v>51</v>
      </c>
      <c r="L9499" s="1" t="s">
        <v>31</v>
      </c>
      <c r="M9499">
        <v>18163</v>
      </c>
      <c r="N9499" s="1" t="s">
        <v>5</v>
      </c>
      <c r="O9499">
        <v>364</v>
      </c>
      <c r="P9499" s="1" t="s">
        <v>5</v>
      </c>
      <c r="Q9499">
        <v>2052</v>
      </c>
      <c r="R9499" s="1" t="s">
        <v>8</v>
      </c>
      <c r="S9499" s="2">
        <v>42291</v>
      </c>
      <c r="T9499" t="str">
        <f>IFERROR(VLOOKUP(ES[[#This Row],[admin1 code]],region!A:B,2,FALSE),"")</f>
        <v>Comunidad Autónoma de Andalucía  </v>
      </c>
    </row>
    <row r="9500" spans="1:20" x14ac:dyDescent="0.2">
      <c r="A9500">
        <v>6361352</v>
      </c>
      <c r="B9500" s="1" t="s">
        <v>15993</v>
      </c>
      <c r="C9500" s="1" t="s">
        <v>15993</v>
      </c>
      <c r="D9500" s="1" t="s">
        <v>48491</v>
      </c>
      <c r="E9500" s="1" t="s">
        <v>48492</v>
      </c>
      <c r="F9500" s="1" t="s">
        <v>48493</v>
      </c>
      <c r="G9500" s="1" t="s">
        <v>76</v>
      </c>
      <c r="H9500" s="1" t="s">
        <v>900</v>
      </c>
      <c r="I9500" s="1" t="s">
        <v>4</v>
      </c>
      <c r="J9500" s="1" t="s">
        <v>5</v>
      </c>
      <c r="K9500">
        <v>56</v>
      </c>
      <c r="L9500" s="1" t="s">
        <v>47</v>
      </c>
      <c r="M9500">
        <v>43110</v>
      </c>
      <c r="N9500" s="1" t="s">
        <v>5</v>
      </c>
      <c r="O9500">
        <v>364</v>
      </c>
      <c r="P9500" s="1" t="s">
        <v>5</v>
      </c>
      <c r="Q9500">
        <v>298</v>
      </c>
      <c r="R9500" s="1" t="s">
        <v>8</v>
      </c>
      <c r="S9500" s="2">
        <v>41588</v>
      </c>
      <c r="T9500" t="str">
        <f>IFERROR(VLOOKUP(ES[[#This Row],[admin1 code]],region!A:B,2,FALSE),"")</f>
        <v>Catalunya  </v>
      </c>
    </row>
    <row r="9501" spans="1:20" x14ac:dyDescent="0.2">
      <c r="A9501">
        <v>6361576</v>
      </c>
      <c r="B9501" s="1" t="s">
        <v>17250</v>
      </c>
      <c r="C9501" s="1" t="s">
        <v>17250</v>
      </c>
      <c r="D9501" s="1" t="s">
        <v>49182</v>
      </c>
      <c r="E9501" s="1" t="s">
        <v>49183</v>
      </c>
      <c r="F9501" s="1" t="s">
        <v>49184</v>
      </c>
      <c r="G9501" s="1" t="s">
        <v>76</v>
      </c>
      <c r="H9501" s="1" t="s">
        <v>900</v>
      </c>
      <c r="I9501" s="1" t="s">
        <v>4</v>
      </c>
      <c r="J9501" s="1" t="s">
        <v>5</v>
      </c>
      <c r="K9501">
        <v>52</v>
      </c>
      <c r="L9501" s="1" t="s">
        <v>2919</v>
      </c>
      <c r="M9501">
        <v>44172</v>
      </c>
      <c r="N9501" s="1" t="s">
        <v>5</v>
      </c>
      <c r="O9501">
        <v>364</v>
      </c>
      <c r="P9501" s="1" t="s">
        <v>5</v>
      </c>
      <c r="Q9501">
        <v>609</v>
      </c>
      <c r="R9501" s="1" t="s">
        <v>8</v>
      </c>
      <c r="S9501" s="2">
        <v>45019</v>
      </c>
      <c r="T9501" t="str">
        <f>IFERROR(VLOOKUP(ES[[#This Row],[admin1 code]],region!A:B,2,FALSE),"")</f>
        <v>Comunidad Autónoma de Aragón  </v>
      </c>
    </row>
    <row r="9502" spans="1:20" x14ac:dyDescent="0.2">
      <c r="A9502">
        <v>6361808</v>
      </c>
      <c r="B9502" s="1" t="s">
        <v>2266</v>
      </c>
      <c r="C9502" s="1" t="s">
        <v>2266</v>
      </c>
      <c r="D9502" s="1" t="s">
        <v>49901</v>
      </c>
      <c r="E9502" s="1" t="s">
        <v>49902</v>
      </c>
      <c r="F9502" s="1" t="s">
        <v>49903</v>
      </c>
      <c r="G9502" s="1" t="s">
        <v>76</v>
      </c>
      <c r="H9502" s="1" t="s">
        <v>900</v>
      </c>
      <c r="I9502" s="1" t="s">
        <v>4</v>
      </c>
      <c r="J9502" s="1" t="s">
        <v>5</v>
      </c>
      <c r="K9502">
        <v>54</v>
      </c>
      <c r="L9502" s="1" t="s">
        <v>7</v>
      </c>
      <c r="M9502">
        <v>45148</v>
      </c>
      <c r="N9502" s="1" t="s">
        <v>5</v>
      </c>
      <c r="O9502">
        <v>364</v>
      </c>
      <c r="P9502" s="1" t="s">
        <v>5</v>
      </c>
      <c r="Q9502">
        <v>755</v>
      </c>
      <c r="R9502" s="1" t="s">
        <v>8</v>
      </c>
      <c r="S9502" s="2">
        <v>42351</v>
      </c>
      <c r="T9502" t="str">
        <f>IFERROR(VLOOKUP(ES[[#This Row],[admin1 code]],region!A:B,2,FALSE),"")</f>
        <v>Comunidad Autónoma de Castilla-La Mancha  </v>
      </c>
    </row>
    <row r="9503" spans="1:20" x14ac:dyDescent="0.2">
      <c r="A9503">
        <v>2511305</v>
      </c>
      <c r="B9503" s="1" t="s">
        <v>1960</v>
      </c>
      <c r="C9503" s="1" t="s">
        <v>1961</v>
      </c>
      <c r="D9503" s="1" t="s">
        <v>1962</v>
      </c>
      <c r="E9503" s="1" t="s">
        <v>1963</v>
      </c>
      <c r="F9503" s="1" t="s">
        <v>1964</v>
      </c>
      <c r="G9503" s="1" t="s">
        <v>12</v>
      </c>
      <c r="H9503" s="1" t="s">
        <v>13</v>
      </c>
      <c r="I9503" s="1" t="s">
        <v>4</v>
      </c>
      <c r="J9503" s="1" t="s">
        <v>5</v>
      </c>
      <c r="K9503">
        <v>51</v>
      </c>
      <c r="L9503" s="1" t="s">
        <v>2</v>
      </c>
      <c r="M9503">
        <v>21065</v>
      </c>
      <c r="N9503" s="1" t="s">
        <v>5</v>
      </c>
      <c r="O9503">
        <v>363</v>
      </c>
      <c r="P9503" s="1" t="s">
        <v>5</v>
      </c>
      <c r="Q9503">
        <v>20</v>
      </c>
      <c r="R9503" s="1" t="s">
        <v>8</v>
      </c>
      <c r="S9503" s="2">
        <v>44404</v>
      </c>
      <c r="T9503" t="str">
        <f>IFERROR(VLOOKUP(ES[[#This Row],[admin1 code]],region!A:B,2,FALSE),"")</f>
        <v>Comunidad Autónoma de Andalucía  </v>
      </c>
    </row>
    <row r="9504" spans="1:20" x14ac:dyDescent="0.2">
      <c r="A9504">
        <v>2519137</v>
      </c>
      <c r="B9504" s="1" t="s">
        <v>6008</v>
      </c>
      <c r="C9504" s="1" t="s">
        <v>6008</v>
      </c>
      <c r="D9504" s="1" t="s">
        <v>6008</v>
      </c>
      <c r="E9504" s="1" t="s">
        <v>6009</v>
      </c>
      <c r="F9504" s="1" t="s">
        <v>6010</v>
      </c>
      <c r="G9504" s="1" t="s">
        <v>12</v>
      </c>
      <c r="H9504" s="1" t="s">
        <v>13</v>
      </c>
      <c r="I9504" s="1" t="s">
        <v>4</v>
      </c>
      <c r="J9504" s="1" t="s">
        <v>5</v>
      </c>
      <c r="K9504">
        <v>60</v>
      </c>
      <c r="L9504" s="1" t="s">
        <v>82</v>
      </c>
      <c r="M9504">
        <v>46100</v>
      </c>
      <c r="N9504" s="1" t="s">
        <v>5</v>
      </c>
      <c r="O9504">
        <v>363</v>
      </c>
      <c r="P9504" s="1" t="s">
        <v>5</v>
      </c>
      <c r="Q9504">
        <v>45</v>
      </c>
      <c r="R9504" s="1" t="s">
        <v>8</v>
      </c>
      <c r="S9504" s="2">
        <v>40972</v>
      </c>
      <c r="T9504" t="str">
        <f>IFERROR(VLOOKUP(ES[[#This Row],[admin1 code]],region!A:B,2,FALSE),"")</f>
        <v>Comunidad Valenciana  </v>
      </c>
    </row>
    <row r="9505" spans="1:20" x14ac:dyDescent="0.2">
      <c r="A9505">
        <v>3118886</v>
      </c>
      <c r="B9505" s="1" t="s">
        <v>20034</v>
      </c>
      <c r="C9505" s="1" t="s">
        <v>20035</v>
      </c>
      <c r="D9505" s="1" t="s">
        <v>20036</v>
      </c>
      <c r="E9505" s="1" t="s">
        <v>20037</v>
      </c>
      <c r="F9505" s="1" t="s">
        <v>20038</v>
      </c>
      <c r="G9505" s="1" t="s">
        <v>12</v>
      </c>
      <c r="H9505" s="1" t="s">
        <v>17</v>
      </c>
      <c r="I9505" s="1" t="s">
        <v>4</v>
      </c>
      <c r="J9505" s="1" t="s">
        <v>5</v>
      </c>
      <c r="K9505">
        <v>55</v>
      </c>
      <c r="L9505" s="1" t="s">
        <v>8617</v>
      </c>
      <c r="M9505">
        <v>24104</v>
      </c>
      <c r="N9505" s="1" t="s">
        <v>5</v>
      </c>
      <c r="O9505">
        <v>363</v>
      </c>
      <c r="P9505" s="1" t="s">
        <v>5</v>
      </c>
      <c r="Q9505">
        <v>935</v>
      </c>
      <c r="R9505" s="1" t="s">
        <v>8</v>
      </c>
      <c r="S9505" s="2">
        <v>40927</v>
      </c>
      <c r="T9505" t="str">
        <f>IFERROR(VLOOKUP(ES[[#This Row],[admin1 code]],region!A:B,2,FALSE),"")</f>
        <v>Comunidad Autónoma de Castilla y León  </v>
      </c>
    </row>
    <row r="9506" spans="1:20" x14ac:dyDescent="0.2">
      <c r="A9506">
        <v>3122999</v>
      </c>
      <c r="B9506" s="1" t="s">
        <v>22866</v>
      </c>
      <c r="C9506" s="1" t="s">
        <v>22867</v>
      </c>
      <c r="D9506" s="1" t="s">
        <v>22868</v>
      </c>
      <c r="E9506" s="1" t="s">
        <v>22869</v>
      </c>
      <c r="F9506" s="1" t="s">
        <v>22870</v>
      </c>
      <c r="G9506" s="1" t="s">
        <v>12</v>
      </c>
      <c r="H9506" s="1" t="s">
        <v>17</v>
      </c>
      <c r="I9506" s="1" t="s">
        <v>4</v>
      </c>
      <c r="J9506" s="1" t="s">
        <v>5</v>
      </c>
      <c r="K9506">
        <v>32</v>
      </c>
      <c r="L9506" s="1" t="s">
        <v>8569</v>
      </c>
      <c r="M9506">
        <v>31198</v>
      </c>
      <c r="N9506" s="1" t="s">
        <v>5</v>
      </c>
      <c r="O9506">
        <v>363</v>
      </c>
      <c r="P9506" s="1" t="s">
        <v>5</v>
      </c>
      <c r="Q9506">
        <v>744</v>
      </c>
      <c r="R9506" s="1" t="s">
        <v>8</v>
      </c>
      <c r="S9506" s="2">
        <v>39161</v>
      </c>
      <c r="T9506" t="str">
        <f>IFERROR(VLOOKUP(ES[[#This Row],[admin1 code]],region!A:B,2,FALSE),"")</f>
        <v>Comunidad Foral de Navarra  </v>
      </c>
    </row>
    <row r="9507" spans="1:20" x14ac:dyDescent="0.2">
      <c r="A9507">
        <v>3127158</v>
      </c>
      <c r="B9507" s="1" t="s">
        <v>25861</v>
      </c>
      <c r="C9507" s="1" t="s">
        <v>25861</v>
      </c>
      <c r="D9507" s="1" t="s">
        <v>25861</v>
      </c>
      <c r="E9507" s="1" t="s">
        <v>25862</v>
      </c>
      <c r="F9507" s="1" t="s">
        <v>25863</v>
      </c>
      <c r="G9507" s="1" t="s">
        <v>12</v>
      </c>
      <c r="H9507" s="1" t="s">
        <v>13</v>
      </c>
      <c r="I9507" s="1" t="s">
        <v>4</v>
      </c>
      <c r="J9507" s="1" t="s">
        <v>5</v>
      </c>
      <c r="K9507">
        <v>57</v>
      </c>
      <c r="L9507" s="1" t="s">
        <v>55</v>
      </c>
      <c r="M9507">
        <v>10036</v>
      </c>
      <c r="N9507" s="1" t="s">
        <v>5</v>
      </c>
      <c r="O9507">
        <v>363</v>
      </c>
      <c r="P9507" s="1" t="s">
        <v>5</v>
      </c>
      <c r="Q9507">
        <v>730</v>
      </c>
      <c r="R9507" s="1" t="s">
        <v>8</v>
      </c>
      <c r="S9507" s="2">
        <v>40972</v>
      </c>
      <c r="T9507" t="str">
        <f>IFERROR(VLOOKUP(ES[[#This Row],[admin1 code]],region!A:B,2,FALSE),"")</f>
        <v>Comunidad Autónoma de Extremadura  </v>
      </c>
    </row>
    <row r="9508" spans="1:20" x14ac:dyDescent="0.2">
      <c r="A9508">
        <v>6356448</v>
      </c>
      <c r="B9508" s="1" t="s">
        <v>33189</v>
      </c>
      <c r="C9508" s="1" t="s">
        <v>33189</v>
      </c>
      <c r="D9508" s="1" t="s">
        <v>33190</v>
      </c>
      <c r="E9508" s="1" t="s">
        <v>33191</v>
      </c>
      <c r="F9508" s="1" t="s">
        <v>33192</v>
      </c>
      <c r="G9508" s="1" t="s">
        <v>76</v>
      </c>
      <c r="H9508" s="1" t="s">
        <v>900</v>
      </c>
      <c r="I9508" s="1" t="s">
        <v>4</v>
      </c>
      <c r="J9508" s="1" t="s">
        <v>5</v>
      </c>
      <c r="K9508">
        <v>55</v>
      </c>
      <c r="L9508" s="1" t="s">
        <v>8564</v>
      </c>
      <c r="M9508">
        <v>9152</v>
      </c>
      <c r="N9508" s="1" t="s">
        <v>5</v>
      </c>
      <c r="O9508">
        <v>363</v>
      </c>
      <c r="P9508" s="1" t="s">
        <v>5</v>
      </c>
      <c r="Q9508">
        <v>805</v>
      </c>
      <c r="R9508" s="1" t="s">
        <v>8</v>
      </c>
      <c r="S9508" s="2">
        <v>42311</v>
      </c>
      <c r="T9508" t="str">
        <f>IFERROR(VLOOKUP(ES[[#This Row],[admin1 code]],region!A:B,2,FALSE),"")</f>
        <v>Comunidad Autónoma de Castilla y León  </v>
      </c>
    </row>
    <row r="9509" spans="1:20" x14ac:dyDescent="0.2">
      <c r="A9509">
        <v>6356522</v>
      </c>
      <c r="B9509" s="1" t="s">
        <v>16729</v>
      </c>
      <c r="C9509" s="1" t="s">
        <v>16729</v>
      </c>
      <c r="D9509" s="1" t="s">
        <v>33417</v>
      </c>
      <c r="E9509" s="1" t="s">
        <v>33418</v>
      </c>
      <c r="F9509" s="1" t="s">
        <v>33419</v>
      </c>
      <c r="G9509" s="1" t="s">
        <v>76</v>
      </c>
      <c r="H9509" s="1" t="s">
        <v>900</v>
      </c>
      <c r="I9509" s="1" t="s">
        <v>4</v>
      </c>
      <c r="J9509" s="1" t="s">
        <v>5</v>
      </c>
      <c r="K9509">
        <v>55</v>
      </c>
      <c r="L9509" s="1" t="s">
        <v>8564</v>
      </c>
      <c r="M9509">
        <v>9250</v>
      </c>
      <c r="N9509" s="1" t="s">
        <v>5</v>
      </c>
      <c r="O9509">
        <v>363</v>
      </c>
      <c r="P9509" s="1" t="s">
        <v>5</v>
      </c>
      <c r="Q9509">
        <v>822</v>
      </c>
      <c r="R9509" s="1" t="s">
        <v>8</v>
      </c>
      <c r="S9509" s="2">
        <v>42312</v>
      </c>
      <c r="T9509" t="str">
        <f>IFERROR(VLOOKUP(ES[[#This Row],[admin1 code]],region!A:B,2,FALSE),"")</f>
        <v>Comunidad Autónoma de Castilla y León  </v>
      </c>
    </row>
    <row r="9510" spans="1:20" x14ac:dyDescent="0.2">
      <c r="A9510">
        <v>6358700</v>
      </c>
      <c r="B9510" s="1" t="s">
        <v>12652</v>
      </c>
      <c r="C9510" s="1" t="s">
        <v>12652</v>
      </c>
      <c r="D9510" s="1" t="s">
        <v>40174</v>
      </c>
      <c r="E9510" s="1" t="s">
        <v>40175</v>
      </c>
      <c r="F9510" s="1" t="s">
        <v>40176</v>
      </c>
      <c r="G9510" s="1" t="s">
        <v>76</v>
      </c>
      <c r="H9510" s="1" t="s">
        <v>900</v>
      </c>
      <c r="I9510" s="1" t="s">
        <v>4</v>
      </c>
      <c r="J9510" s="1" t="s">
        <v>5</v>
      </c>
      <c r="K9510">
        <v>55</v>
      </c>
      <c r="L9510" s="1" t="s">
        <v>8617</v>
      </c>
      <c r="M9510">
        <v>24165</v>
      </c>
      <c r="N9510" s="1" t="s">
        <v>5</v>
      </c>
      <c r="O9510">
        <v>363</v>
      </c>
      <c r="P9510" s="1" t="s">
        <v>5</v>
      </c>
      <c r="Q9510">
        <v>740</v>
      </c>
      <c r="R9510" s="1" t="s">
        <v>8</v>
      </c>
      <c r="S9510" s="2">
        <v>42315</v>
      </c>
      <c r="T9510" t="str">
        <f>IFERROR(VLOOKUP(ES[[#This Row],[admin1 code]],region!A:B,2,FALSE),"")</f>
        <v>Comunidad Autónoma de Castilla y León  </v>
      </c>
    </row>
    <row r="9511" spans="1:20" x14ac:dyDescent="0.2">
      <c r="A9511">
        <v>6360318</v>
      </c>
      <c r="B9511" s="1" t="s">
        <v>25942</v>
      </c>
      <c r="C9511" s="1" t="s">
        <v>25942</v>
      </c>
      <c r="D9511" s="1" t="s">
        <v>45271</v>
      </c>
      <c r="E9511" s="1" t="s">
        <v>45272</v>
      </c>
      <c r="F9511" s="1" t="s">
        <v>19642</v>
      </c>
      <c r="G9511" s="1" t="s">
        <v>76</v>
      </c>
      <c r="H9511" s="1" t="s">
        <v>900</v>
      </c>
      <c r="I9511" s="1" t="s">
        <v>4</v>
      </c>
      <c r="J9511" s="1" t="s">
        <v>5</v>
      </c>
      <c r="K9511">
        <v>55</v>
      </c>
      <c r="L9511" s="1" t="s">
        <v>8571</v>
      </c>
      <c r="M9511">
        <v>37065</v>
      </c>
      <c r="N9511" s="1" t="s">
        <v>5</v>
      </c>
      <c r="O9511">
        <v>363</v>
      </c>
      <c r="P9511" s="1" t="s">
        <v>5</v>
      </c>
      <c r="Q9511">
        <v>713</v>
      </c>
      <c r="R9511" s="1" t="s">
        <v>8</v>
      </c>
      <c r="S9511" s="2">
        <v>42319</v>
      </c>
      <c r="T9511" t="str">
        <f>IFERROR(VLOOKUP(ES[[#This Row],[admin1 code]],region!A:B,2,FALSE),"")</f>
        <v>Comunidad Autónoma de Castilla y León  </v>
      </c>
    </row>
    <row r="9512" spans="1:20" x14ac:dyDescent="0.2">
      <c r="A9512">
        <v>3109562</v>
      </c>
      <c r="B9512" s="1" t="s">
        <v>13170</v>
      </c>
      <c r="C9512" s="1" t="s">
        <v>13170</v>
      </c>
      <c r="D9512" s="1" t="s">
        <v>13170</v>
      </c>
      <c r="E9512" s="1" t="s">
        <v>13171</v>
      </c>
      <c r="F9512" s="1" t="s">
        <v>13172</v>
      </c>
      <c r="G9512" s="1" t="s">
        <v>12</v>
      </c>
      <c r="H9512" s="1" t="s">
        <v>13</v>
      </c>
      <c r="I9512" s="1" t="s">
        <v>4</v>
      </c>
      <c r="J9512" s="1" t="s">
        <v>5</v>
      </c>
      <c r="K9512">
        <v>39</v>
      </c>
      <c r="L9512" s="1" t="s">
        <v>38</v>
      </c>
      <c r="M9512">
        <v>39077</v>
      </c>
      <c r="N9512" s="1" t="s">
        <v>5</v>
      </c>
      <c r="O9512">
        <v>362</v>
      </c>
      <c r="P9512" s="1" t="s">
        <v>5</v>
      </c>
      <c r="Q9512">
        <v>681</v>
      </c>
      <c r="R9512" s="1" t="s">
        <v>8</v>
      </c>
      <c r="S9512" s="2">
        <v>40972</v>
      </c>
      <c r="T9512" t="str">
        <f>IFERROR(VLOOKUP(ES[[#This Row],[admin1 code]],region!A:B,2,FALSE),"")</f>
        <v>Comunidad Autónoma de Cantabria  </v>
      </c>
    </row>
    <row r="9513" spans="1:20" x14ac:dyDescent="0.2">
      <c r="A9513">
        <v>3121023</v>
      </c>
      <c r="B9513" s="1" t="s">
        <v>21471</v>
      </c>
      <c r="C9513" s="1" t="s">
        <v>21471</v>
      </c>
      <c r="D9513" s="1" t="s">
        <v>21471</v>
      </c>
      <c r="E9513" s="1" t="s">
        <v>21472</v>
      </c>
      <c r="F9513" s="1" t="s">
        <v>21473</v>
      </c>
      <c r="G9513" s="1" t="s">
        <v>12</v>
      </c>
      <c r="H9513" s="1" t="s">
        <v>17</v>
      </c>
      <c r="I9513" s="1" t="s">
        <v>4</v>
      </c>
      <c r="J9513" s="1" t="s">
        <v>5</v>
      </c>
      <c r="K9513">
        <v>55</v>
      </c>
      <c r="L9513" s="1" t="s">
        <v>8519</v>
      </c>
      <c r="M9513">
        <v>49093</v>
      </c>
      <c r="N9513" s="1" t="s">
        <v>5</v>
      </c>
      <c r="O9513">
        <v>362</v>
      </c>
      <c r="P9513" s="1" t="s">
        <v>5</v>
      </c>
      <c r="Q9513">
        <v>737</v>
      </c>
      <c r="R9513" s="1" t="s">
        <v>8</v>
      </c>
      <c r="S9513" s="2">
        <v>44893</v>
      </c>
      <c r="T9513" t="str">
        <f>IFERROR(VLOOKUP(ES[[#This Row],[admin1 code]],region!A:B,2,FALSE),"")</f>
        <v>Comunidad Autónoma de Castilla y León  </v>
      </c>
    </row>
    <row r="9514" spans="1:20" x14ac:dyDescent="0.2">
      <c r="A9514">
        <v>6356788</v>
      </c>
      <c r="B9514" s="1" t="s">
        <v>4947</v>
      </c>
      <c r="C9514" s="1" t="s">
        <v>4947</v>
      </c>
      <c r="D9514" s="1" t="s">
        <v>34244</v>
      </c>
      <c r="E9514" s="1" t="s">
        <v>34245</v>
      </c>
      <c r="F9514" s="1" t="s">
        <v>34246</v>
      </c>
      <c r="G9514" s="1" t="s">
        <v>76</v>
      </c>
      <c r="H9514" s="1" t="s">
        <v>900</v>
      </c>
      <c r="I9514" s="1" t="s">
        <v>4</v>
      </c>
      <c r="J9514" s="1" t="s">
        <v>5</v>
      </c>
      <c r="K9514">
        <v>57</v>
      </c>
      <c r="L9514" s="1" t="s">
        <v>55</v>
      </c>
      <c r="M9514">
        <v>10092</v>
      </c>
      <c r="N9514" s="1" t="s">
        <v>5</v>
      </c>
      <c r="O9514">
        <v>362</v>
      </c>
      <c r="P9514" s="1" t="s">
        <v>5</v>
      </c>
      <c r="Q9514">
        <v>440</v>
      </c>
      <c r="R9514" s="1" t="s">
        <v>8</v>
      </c>
      <c r="S9514" s="2">
        <v>41588</v>
      </c>
      <c r="T9514" t="str">
        <f>IFERROR(VLOOKUP(ES[[#This Row],[admin1 code]],region!A:B,2,FALSE),"")</f>
        <v>Comunidad Autónoma de Extremadura  </v>
      </c>
    </row>
    <row r="9515" spans="1:20" x14ac:dyDescent="0.2">
      <c r="A9515">
        <v>6358283</v>
      </c>
      <c r="B9515" s="1" t="s">
        <v>29258</v>
      </c>
      <c r="C9515" s="1" t="s">
        <v>29259</v>
      </c>
      <c r="D9515" s="1" t="s">
        <v>38877</v>
      </c>
      <c r="E9515" s="1" t="s">
        <v>38878</v>
      </c>
      <c r="F9515" s="1" t="s">
        <v>38879</v>
      </c>
      <c r="G9515" s="1" t="s">
        <v>76</v>
      </c>
      <c r="H9515" s="1" t="s">
        <v>900</v>
      </c>
      <c r="I9515" s="1" t="s">
        <v>4</v>
      </c>
      <c r="J9515" s="1" t="s">
        <v>5</v>
      </c>
      <c r="K9515">
        <v>52</v>
      </c>
      <c r="L9515" s="1" t="s">
        <v>8528</v>
      </c>
      <c r="M9515">
        <v>22035</v>
      </c>
      <c r="N9515" s="1" t="s">
        <v>5</v>
      </c>
      <c r="O9515">
        <v>362</v>
      </c>
      <c r="P9515" s="1" t="s">
        <v>5</v>
      </c>
      <c r="Q9515">
        <v>709</v>
      </c>
      <c r="R9515" s="1" t="s">
        <v>8</v>
      </c>
      <c r="S9515" s="2">
        <v>42295</v>
      </c>
      <c r="T9515" t="str">
        <f>IFERROR(VLOOKUP(ES[[#This Row],[admin1 code]],region!A:B,2,FALSE),"")</f>
        <v>Comunidad Autónoma de Aragón  </v>
      </c>
    </row>
    <row r="9516" spans="1:20" x14ac:dyDescent="0.2">
      <c r="A9516">
        <v>6358398</v>
      </c>
      <c r="B9516" s="1" t="s">
        <v>15455</v>
      </c>
      <c r="C9516" s="1" t="s">
        <v>15455</v>
      </c>
      <c r="D9516" s="1" t="s">
        <v>39243</v>
      </c>
      <c r="E9516" s="1" t="s">
        <v>39244</v>
      </c>
      <c r="F9516" s="1" t="s">
        <v>39245</v>
      </c>
      <c r="G9516" s="1" t="s">
        <v>76</v>
      </c>
      <c r="H9516" s="1" t="s">
        <v>900</v>
      </c>
      <c r="I9516" s="1" t="s">
        <v>4</v>
      </c>
      <c r="J9516" s="1" t="s">
        <v>5</v>
      </c>
      <c r="K9516">
        <v>52</v>
      </c>
      <c r="L9516" s="1" t="s">
        <v>8528</v>
      </c>
      <c r="M9516">
        <v>22193</v>
      </c>
      <c r="N9516" s="1" t="s">
        <v>5</v>
      </c>
      <c r="O9516">
        <v>362</v>
      </c>
      <c r="P9516" s="1" t="s">
        <v>5</v>
      </c>
      <c r="Q9516">
        <v>265</v>
      </c>
      <c r="R9516" s="1" t="s">
        <v>8</v>
      </c>
      <c r="S9516" s="2">
        <v>42298</v>
      </c>
      <c r="T9516" t="str">
        <f>IFERROR(VLOOKUP(ES[[#This Row],[admin1 code]],region!A:B,2,FALSE),"")</f>
        <v>Comunidad Autónoma de Aragón  </v>
      </c>
    </row>
    <row r="9517" spans="1:20" x14ac:dyDescent="0.2">
      <c r="A9517">
        <v>6358649</v>
      </c>
      <c r="B9517" s="1" t="s">
        <v>16845</v>
      </c>
      <c r="C9517" s="1" t="s">
        <v>16845</v>
      </c>
      <c r="D9517" s="1" t="s">
        <v>40034</v>
      </c>
      <c r="E9517" s="1" t="s">
        <v>40035</v>
      </c>
      <c r="F9517" s="1" t="s">
        <v>40036</v>
      </c>
      <c r="G9517" s="1" t="s">
        <v>76</v>
      </c>
      <c r="H9517" s="1" t="s">
        <v>900</v>
      </c>
      <c r="I9517" s="1" t="s">
        <v>4</v>
      </c>
      <c r="J9517" s="1" t="s">
        <v>5</v>
      </c>
      <c r="K9517">
        <v>55</v>
      </c>
      <c r="L9517" s="1" t="s">
        <v>8617</v>
      </c>
      <c r="M9517">
        <v>24107</v>
      </c>
      <c r="N9517" s="1" t="s">
        <v>5</v>
      </c>
      <c r="O9517">
        <v>362</v>
      </c>
      <c r="P9517" s="1" t="s">
        <v>5</v>
      </c>
      <c r="Q9517">
        <v>805</v>
      </c>
      <c r="R9517" s="1" t="s">
        <v>8</v>
      </c>
      <c r="S9517" s="2">
        <v>42315</v>
      </c>
      <c r="T9517" t="str">
        <f>IFERROR(VLOOKUP(ES[[#This Row],[admin1 code]],region!A:B,2,FALSE),"")</f>
        <v>Comunidad Autónoma de Castilla y León  </v>
      </c>
    </row>
    <row r="9518" spans="1:20" x14ac:dyDescent="0.2">
      <c r="A9518">
        <v>6358796</v>
      </c>
      <c r="B9518" s="1" t="s">
        <v>40467</v>
      </c>
      <c r="C9518" s="1" t="s">
        <v>40467</v>
      </c>
      <c r="D9518" s="1" t="s">
        <v>40468</v>
      </c>
      <c r="E9518" s="1" t="s">
        <v>40469</v>
      </c>
      <c r="F9518" s="1" t="s">
        <v>40470</v>
      </c>
      <c r="G9518" s="1" t="s">
        <v>76</v>
      </c>
      <c r="H9518" s="1" t="s">
        <v>900</v>
      </c>
      <c r="I9518" s="1" t="s">
        <v>4</v>
      </c>
      <c r="J9518" s="1" t="s">
        <v>5</v>
      </c>
      <c r="K9518">
        <v>56</v>
      </c>
      <c r="L9518" s="1" t="s">
        <v>89</v>
      </c>
      <c r="M9518">
        <v>25039</v>
      </c>
      <c r="N9518" s="1" t="s">
        <v>5</v>
      </c>
      <c r="O9518">
        <v>362</v>
      </c>
      <c r="P9518" s="1" t="s">
        <v>5</v>
      </c>
      <c r="Q9518">
        <v>644</v>
      </c>
      <c r="R9518" s="1" t="s">
        <v>8</v>
      </c>
      <c r="S9518" s="2">
        <v>41588</v>
      </c>
      <c r="T9518" t="str">
        <f>IFERROR(VLOOKUP(ES[[#This Row],[admin1 code]],region!A:B,2,FALSE),"")</f>
        <v>Catalunya  </v>
      </c>
    </row>
    <row r="9519" spans="1:20" x14ac:dyDescent="0.2">
      <c r="A9519">
        <v>6359062</v>
      </c>
      <c r="B9519" s="1" t="s">
        <v>21346</v>
      </c>
      <c r="C9519" s="1" t="s">
        <v>21346</v>
      </c>
      <c r="D9519" s="1" t="s">
        <v>41311</v>
      </c>
      <c r="E9519" s="1" t="s">
        <v>41312</v>
      </c>
      <c r="F9519" s="1" t="s">
        <v>41313</v>
      </c>
      <c r="G9519" s="1" t="s">
        <v>76</v>
      </c>
      <c r="H9519" s="1" t="s">
        <v>900</v>
      </c>
      <c r="I9519" s="1" t="s">
        <v>4</v>
      </c>
      <c r="J9519" s="1" t="s">
        <v>5</v>
      </c>
      <c r="K9519">
        <v>27</v>
      </c>
      <c r="L9519" s="1" t="s">
        <v>8632</v>
      </c>
      <c r="M9519">
        <v>26072</v>
      </c>
      <c r="N9519" s="1" t="s">
        <v>5</v>
      </c>
      <c r="O9519">
        <v>362</v>
      </c>
      <c r="P9519" s="1" t="s">
        <v>5</v>
      </c>
      <c r="Q9519">
        <v>891</v>
      </c>
      <c r="R9519" s="1" t="s">
        <v>8</v>
      </c>
      <c r="S9519" s="2">
        <v>41588</v>
      </c>
      <c r="T9519" t="str">
        <f>IFERROR(VLOOKUP(ES[[#This Row],[admin1 code]],region!A:B,2,FALSE),"")</f>
        <v>Comunidad Autónoma de La Rioja  </v>
      </c>
    </row>
    <row r="9520" spans="1:20" x14ac:dyDescent="0.2">
      <c r="A9520">
        <v>6360836</v>
      </c>
      <c r="B9520" s="1" t="s">
        <v>20877</v>
      </c>
      <c r="C9520" s="1" t="s">
        <v>20877</v>
      </c>
      <c r="D9520" s="1" t="s">
        <v>46884</v>
      </c>
      <c r="E9520" s="1" t="s">
        <v>46885</v>
      </c>
      <c r="F9520" s="1" t="s">
        <v>46886</v>
      </c>
      <c r="G9520" s="1" t="s">
        <v>76</v>
      </c>
      <c r="H9520" s="1" t="s">
        <v>900</v>
      </c>
      <c r="I9520" s="1" t="s">
        <v>4</v>
      </c>
      <c r="J9520" s="1" t="s">
        <v>5</v>
      </c>
      <c r="K9520">
        <v>55</v>
      </c>
      <c r="L9520" s="1" t="s">
        <v>8561</v>
      </c>
      <c r="M9520">
        <v>40104</v>
      </c>
      <c r="N9520" s="1" t="s">
        <v>5</v>
      </c>
      <c r="O9520">
        <v>362</v>
      </c>
      <c r="P9520" s="1" t="s">
        <v>5</v>
      </c>
      <c r="Q9520">
        <v>992</v>
      </c>
      <c r="R9520" s="1" t="s">
        <v>8</v>
      </c>
      <c r="S9520" s="2">
        <v>42327</v>
      </c>
      <c r="T9520" t="str">
        <f>IFERROR(VLOOKUP(ES[[#This Row],[admin1 code]],region!A:B,2,FALSE),"")</f>
        <v>Comunidad Autónoma de Castilla y León  </v>
      </c>
    </row>
    <row r="9521" spans="1:20" x14ac:dyDescent="0.2">
      <c r="A9521">
        <v>6534068</v>
      </c>
      <c r="B9521" s="1" t="s">
        <v>21483</v>
      </c>
      <c r="C9521" s="1" t="s">
        <v>21483</v>
      </c>
      <c r="D9521" s="1" t="s">
        <v>54066</v>
      </c>
      <c r="E9521" s="1" t="s">
        <v>54067</v>
      </c>
      <c r="F9521" s="1" t="s">
        <v>54068</v>
      </c>
      <c r="G9521" s="1" t="s">
        <v>76</v>
      </c>
      <c r="H9521" s="1" t="s">
        <v>900</v>
      </c>
      <c r="I9521" s="1" t="s">
        <v>4</v>
      </c>
      <c r="J9521" s="1" t="s">
        <v>5</v>
      </c>
      <c r="K9521">
        <v>56</v>
      </c>
      <c r="L9521" s="1" t="s">
        <v>8531</v>
      </c>
      <c r="M9521">
        <v>17081</v>
      </c>
      <c r="N9521" s="1" t="s">
        <v>5</v>
      </c>
      <c r="O9521">
        <v>362</v>
      </c>
      <c r="P9521" s="1" t="s">
        <v>5</v>
      </c>
      <c r="Q9521">
        <v>4</v>
      </c>
      <c r="R9521" s="1" t="s">
        <v>8</v>
      </c>
      <c r="S9521" s="2">
        <v>42352</v>
      </c>
      <c r="T9521" t="str">
        <f>IFERROR(VLOOKUP(ES[[#This Row],[admin1 code]],region!A:B,2,FALSE),"")</f>
        <v>Catalunya  </v>
      </c>
    </row>
    <row r="9522" spans="1:20" x14ac:dyDescent="0.2">
      <c r="A9522">
        <v>3104674</v>
      </c>
      <c r="B9522" s="1" t="s">
        <v>9069</v>
      </c>
      <c r="C9522" s="1" t="s">
        <v>9069</v>
      </c>
      <c r="D9522" s="1" t="s">
        <v>9069</v>
      </c>
      <c r="E9522" s="1" t="s">
        <v>9070</v>
      </c>
      <c r="F9522" s="1" t="s">
        <v>9071</v>
      </c>
      <c r="G9522" s="1" t="s">
        <v>12</v>
      </c>
      <c r="H9522" s="1" t="s">
        <v>13</v>
      </c>
      <c r="I9522" s="1" t="s">
        <v>4</v>
      </c>
      <c r="J9522" s="1" t="s">
        <v>5</v>
      </c>
      <c r="K9522">
        <v>52</v>
      </c>
      <c r="L9522" s="1" t="s">
        <v>2919</v>
      </c>
      <c r="M9522">
        <v>44264</v>
      </c>
      <c r="N9522" s="1" t="s">
        <v>5</v>
      </c>
      <c r="O9522">
        <v>361</v>
      </c>
      <c r="P9522" s="1" t="s">
        <v>5</v>
      </c>
      <c r="Q9522">
        <v>824</v>
      </c>
      <c r="R9522" s="1" t="s">
        <v>8</v>
      </c>
      <c r="S9522" s="2">
        <v>40972</v>
      </c>
      <c r="T9522" t="str">
        <f>IFERROR(VLOOKUP(ES[[#This Row],[admin1 code]],region!A:B,2,FALSE),"")</f>
        <v>Comunidad Autónoma de Aragón  </v>
      </c>
    </row>
    <row r="9523" spans="1:20" x14ac:dyDescent="0.2">
      <c r="A9523">
        <v>3114081</v>
      </c>
      <c r="B9523" s="1" t="s">
        <v>16524</v>
      </c>
      <c r="C9523" s="1" t="s">
        <v>16524</v>
      </c>
      <c r="D9523" s="1" t="s">
        <v>5</v>
      </c>
      <c r="E9523" s="1" t="s">
        <v>16525</v>
      </c>
      <c r="F9523" s="1" t="s">
        <v>16526</v>
      </c>
      <c r="G9523" s="1" t="s">
        <v>12</v>
      </c>
      <c r="H9523" s="1" t="s">
        <v>13</v>
      </c>
      <c r="I9523" s="1" t="s">
        <v>4</v>
      </c>
      <c r="J9523" s="1" t="s">
        <v>5</v>
      </c>
      <c r="K9523">
        <v>55</v>
      </c>
      <c r="L9523" s="1" t="s">
        <v>12</v>
      </c>
      <c r="M9523">
        <v>34126</v>
      </c>
      <c r="N9523" s="1" t="s">
        <v>5</v>
      </c>
      <c r="O9523">
        <v>361</v>
      </c>
      <c r="P9523" s="1" t="s">
        <v>5</v>
      </c>
      <c r="Q9523">
        <v>895</v>
      </c>
      <c r="R9523" s="1" t="s">
        <v>8</v>
      </c>
      <c r="S9523" s="2">
        <v>40972</v>
      </c>
      <c r="T9523" t="str">
        <f>IFERROR(VLOOKUP(ES[[#This Row],[admin1 code]],region!A:B,2,FALSE),"")</f>
        <v>Comunidad Autónoma de Castilla y León  </v>
      </c>
    </row>
    <row r="9524" spans="1:20" x14ac:dyDescent="0.2">
      <c r="A9524">
        <v>3117362</v>
      </c>
      <c r="B9524" s="1" t="s">
        <v>19023</v>
      </c>
      <c r="C9524" s="1" t="s">
        <v>19023</v>
      </c>
      <c r="D9524" s="1" t="s">
        <v>19023</v>
      </c>
      <c r="E9524" s="1" t="s">
        <v>19024</v>
      </c>
      <c r="F9524" s="1" t="s">
        <v>19025</v>
      </c>
      <c r="G9524" s="1" t="s">
        <v>12</v>
      </c>
      <c r="H9524" s="1" t="s">
        <v>13</v>
      </c>
      <c r="I9524" s="1" t="s">
        <v>4</v>
      </c>
      <c r="J9524" s="1" t="s">
        <v>5</v>
      </c>
      <c r="K9524">
        <v>55</v>
      </c>
      <c r="L9524" s="1" t="s">
        <v>8571</v>
      </c>
      <c r="M9524">
        <v>37181</v>
      </c>
      <c r="N9524" s="1" t="s">
        <v>5</v>
      </c>
      <c r="O9524">
        <v>361</v>
      </c>
      <c r="P9524" s="1" t="s">
        <v>5</v>
      </c>
      <c r="Q9524">
        <v>812</v>
      </c>
      <c r="R9524" s="1" t="s">
        <v>8</v>
      </c>
      <c r="S9524" s="2">
        <v>40972</v>
      </c>
      <c r="T9524" t="str">
        <f>IFERROR(VLOOKUP(ES[[#This Row],[admin1 code]],region!A:B,2,FALSE),"")</f>
        <v>Comunidad Autónoma de Castilla y León  </v>
      </c>
    </row>
    <row r="9525" spans="1:20" x14ac:dyDescent="0.2">
      <c r="A9525">
        <v>3118270</v>
      </c>
      <c r="B9525" s="1" t="s">
        <v>19617</v>
      </c>
      <c r="C9525" s="1" t="s">
        <v>19618</v>
      </c>
      <c r="D9525" s="1" t="s">
        <v>19619</v>
      </c>
      <c r="E9525" s="1" t="s">
        <v>19620</v>
      </c>
      <c r="F9525" s="1" t="s">
        <v>19621</v>
      </c>
      <c r="G9525" s="1" t="s">
        <v>12</v>
      </c>
      <c r="H9525" s="1" t="s">
        <v>17</v>
      </c>
      <c r="I9525" s="1" t="s">
        <v>4</v>
      </c>
      <c r="J9525" s="1" t="s">
        <v>5</v>
      </c>
      <c r="K9525">
        <v>56</v>
      </c>
      <c r="L9525" s="1" t="s">
        <v>89</v>
      </c>
      <c r="M9525">
        <v>25126</v>
      </c>
      <c r="N9525" s="1" t="s">
        <v>5</v>
      </c>
      <c r="O9525">
        <v>361</v>
      </c>
      <c r="P9525" s="1" t="s">
        <v>5</v>
      </c>
      <c r="Q9525">
        <v>811</v>
      </c>
      <c r="R9525" s="1" t="s">
        <v>8</v>
      </c>
      <c r="S9525" s="2">
        <v>44893</v>
      </c>
      <c r="T9525" t="str">
        <f>IFERROR(VLOOKUP(ES[[#This Row],[admin1 code]],region!A:B,2,FALSE),"")</f>
        <v>Catalunya  </v>
      </c>
    </row>
    <row r="9526" spans="1:20" x14ac:dyDescent="0.2">
      <c r="A9526">
        <v>3128523</v>
      </c>
      <c r="B9526" s="1" t="s">
        <v>26963</v>
      </c>
      <c r="C9526" s="1" t="s">
        <v>26963</v>
      </c>
      <c r="D9526" s="1" t="s">
        <v>26964</v>
      </c>
      <c r="E9526" s="1" t="s">
        <v>26965</v>
      </c>
      <c r="F9526" s="1" t="s">
        <v>26966</v>
      </c>
      <c r="G9526" s="1" t="s">
        <v>12</v>
      </c>
      <c r="H9526" s="1" t="s">
        <v>13</v>
      </c>
      <c r="I9526" s="1" t="s">
        <v>4</v>
      </c>
      <c r="J9526" s="1" t="s">
        <v>5</v>
      </c>
      <c r="K9526">
        <v>55</v>
      </c>
      <c r="L9526" s="1" t="s">
        <v>8564</v>
      </c>
      <c r="M9526">
        <v>9045</v>
      </c>
      <c r="N9526" s="1" t="s">
        <v>5</v>
      </c>
      <c r="O9526">
        <v>361</v>
      </c>
      <c r="P9526" s="1" t="s">
        <v>5</v>
      </c>
      <c r="Q9526">
        <v>912</v>
      </c>
      <c r="R9526" s="1" t="s">
        <v>8</v>
      </c>
      <c r="S9526" s="2">
        <v>40972</v>
      </c>
      <c r="T9526" t="str">
        <f>IFERROR(VLOOKUP(ES[[#This Row],[admin1 code]],region!A:B,2,FALSE),"")</f>
        <v>Comunidad Autónoma de Castilla y León  </v>
      </c>
    </row>
    <row r="9527" spans="1:20" x14ac:dyDescent="0.2">
      <c r="A9527">
        <v>6356782</v>
      </c>
      <c r="B9527" s="1" t="s">
        <v>34225</v>
      </c>
      <c r="C9527" s="1" t="s">
        <v>34225</v>
      </c>
      <c r="D9527" s="1" t="s">
        <v>34226</v>
      </c>
      <c r="E9527" s="1" t="s">
        <v>34227</v>
      </c>
      <c r="F9527" s="1" t="s">
        <v>34228</v>
      </c>
      <c r="G9527" s="1" t="s">
        <v>76</v>
      </c>
      <c r="H9527" s="1" t="s">
        <v>900</v>
      </c>
      <c r="I9527" s="1" t="s">
        <v>4</v>
      </c>
      <c r="J9527" s="1" t="s">
        <v>5</v>
      </c>
      <c r="K9527">
        <v>57</v>
      </c>
      <c r="L9527" s="1" t="s">
        <v>55</v>
      </c>
      <c r="M9527">
        <v>10086</v>
      </c>
      <c r="N9527" s="1" t="s">
        <v>5</v>
      </c>
      <c r="O9527">
        <v>361</v>
      </c>
      <c r="P9527" s="1" t="s">
        <v>5</v>
      </c>
      <c r="Q9527">
        <v>414</v>
      </c>
      <c r="R9527" s="1" t="s">
        <v>8</v>
      </c>
      <c r="S9527" s="2">
        <v>41588</v>
      </c>
      <c r="T9527" t="str">
        <f>IFERROR(VLOOKUP(ES[[#This Row],[admin1 code]],region!A:B,2,FALSE),"")</f>
        <v>Comunidad Autónoma de Extremadura  </v>
      </c>
    </row>
    <row r="9528" spans="1:20" x14ac:dyDescent="0.2">
      <c r="A9528">
        <v>6356854</v>
      </c>
      <c r="B9528" s="1" t="s">
        <v>2263</v>
      </c>
      <c r="C9528" s="1" t="s">
        <v>2263</v>
      </c>
      <c r="D9528" s="1" t="s">
        <v>34441</v>
      </c>
      <c r="E9528" s="1" t="s">
        <v>34442</v>
      </c>
      <c r="F9528" s="1" t="s">
        <v>34443</v>
      </c>
      <c r="G9528" s="1" t="s">
        <v>76</v>
      </c>
      <c r="H9528" s="1" t="s">
        <v>900</v>
      </c>
      <c r="I9528" s="1" t="s">
        <v>4</v>
      </c>
      <c r="J9528" s="1" t="s">
        <v>5</v>
      </c>
      <c r="K9528">
        <v>57</v>
      </c>
      <c r="L9528" s="1" t="s">
        <v>55</v>
      </c>
      <c r="M9528">
        <v>10159</v>
      </c>
      <c r="N9528" s="1" t="s">
        <v>5</v>
      </c>
      <c r="O9528">
        <v>361</v>
      </c>
      <c r="P9528" s="1" t="s">
        <v>5</v>
      </c>
      <c r="Q9528">
        <v>673</v>
      </c>
      <c r="R9528" s="1" t="s">
        <v>8</v>
      </c>
      <c r="S9528" s="2">
        <v>42360</v>
      </c>
      <c r="T9528" t="str">
        <f>IFERROR(VLOOKUP(ES[[#This Row],[admin1 code]],region!A:B,2,FALSE),"")</f>
        <v>Comunidad Autónoma de Extremadura  </v>
      </c>
    </row>
    <row r="9529" spans="1:20" x14ac:dyDescent="0.2">
      <c r="A9529">
        <v>6356891</v>
      </c>
      <c r="B9529" s="1" t="s">
        <v>11221</v>
      </c>
      <c r="C9529" s="1" t="s">
        <v>11221</v>
      </c>
      <c r="D9529" s="1" t="s">
        <v>34554</v>
      </c>
      <c r="E9529" s="1" t="s">
        <v>34555</v>
      </c>
      <c r="F9529" s="1" t="s">
        <v>34556</v>
      </c>
      <c r="G9529" s="1" t="s">
        <v>76</v>
      </c>
      <c r="H9529" s="1" t="s">
        <v>900</v>
      </c>
      <c r="I9529" s="1" t="s">
        <v>4</v>
      </c>
      <c r="J9529" s="1" t="s">
        <v>5</v>
      </c>
      <c r="K9529">
        <v>57</v>
      </c>
      <c r="L9529" s="1" t="s">
        <v>55</v>
      </c>
      <c r="M9529">
        <v>10196</v>
      </c>
      <c r="N9529" s="1" t="s">
        <v>5</v>
      </c>
      <c r="O9529">
        <v>361</v>
      </c>
      <c r="P9529" s="1" t="s">
        <v>5</v>
      </c>
      <c r="Q9529">
        <v>788</v>
      </c>
      <c r="R9529" s="1" t="s">
        <v>8</v>
      </c>
      <c r="S9529" s="2">
        <v>42544</v>
      </c>
      <c r="T9529" t="str">
        <f>IFERROR(VLOOKUP(ES[[#This Row],[admin1 code]],region!A:B,2,FALSE),"")</f>
        <v>Comunidad Autónoma de Extremadura  </v>
      </c>
    </row>
    <row r="9530" spans="1:20" x14ac:dyDescent="0.2">
      <c r="A9530">
        <v>6357715</v>
      </c>
      <c r="B9530" s="1" t="s">
        <v>4815</v>
      </c>
      <c r="C9530" s="1" t="s">
        <v>4816</v>
      </c>
      <c r="D9530" s="1" t="s">
        <v>37141</v>
      </c>
      <c r="E9530" s="1" t="s">
        <v>37142</v>
      </c>
      <c r="F9530" s="1" t="s">
        <v>37143</v>
      </c>
      <c r="G9530" s="1" t="s">
        <v>76</v>
      </c>
      <c r="H9530" s="1" t="s">
        <v>900</v>
      </c>
      <c r="I9530" s="1" t="s">
        <v>4</v>
      </c>
      <c r="J9530" s="1" t="s">
        <v>5</v>
      </c>
      <c r="K9530">
        <v>51</v>
      </c>
      <c r="L9530" s="1" t="s">
        <v>31</v>
      </c>
      <c r="M9530">
        <v>18096</v>
      </c>
      <c r="N9530" s="1" t="s">
        <v>5</v>
      </c>
      <c r="O9530">
        <v>361</v>
      </c>
      <c r="P9530" s="1" t="s">
        <v>5</v>
      </c>
      <c r="Q9530">
        <v>914</v>
      </c>
      <c r="R9530" s="1" t="s">
        <v>8</v>
      </c>
      <c r="S9530" s="2">
        <v>42291</v>
      </c>
      <c r="T9530" t="str">
        <f>IFERROR(VLOOKUP(ES[[#This Row],[admin1 code]],region!A:B,2,FALSE),"")</f>
        <v>Comunidad Autónoma de Andalucía  </v>
      </c>
    </row>
    <row r="9531" spans="1:20" x14ac:dyDescent="0.2">
      <c r="A9531">
        <v>6358130</v>
      </c>
      <c r="B9531" s="1" t="s">
        <v>21312</v>
      </c>
      <c r="C9531" s="1" t="s">
        <v>21312</v>
      </c>
      <c r="D9531" s="1" t="s">
        <v>38405</v>
      </c>
      <c r="E9531" s="1" t="s">
        <v>38406</v>
      </c>
      <c r="F9531" s="1" t="s">
        <v>38407</v>
      </c>
      <c r="G9531" s="1" t="s">
        <v>76</v>
      </c>
      <c r="H9531" s="1" t="s">
        <v>900</v>
      </c>
      <c r="I9531" s="1" t="s">
        <v>4</v>
      </c>
      <c r="J9531" s="1" t="s">
        <v>5</v>
      </c>
      <c r="K9531">
        <v>59</v>
      </c>
      <c r="L9531" s="1" t="s">
        <v>8565</v>
      </c>
      <c r="M9531">
        <v>20041</v>
      </c>
      <c r="N9531" s="1" t="s">
        <v>5</v>
      </c>
      <c r="O9531">
        <v>361</v>
      </c>
      <c r="P9531" s="1" t="s">
        <v>5</v>
      </c>
      <c r="Q9531">
        <v>382</v>
      </c>
      <c r="R9531" s="1" t="s">
        <v>8</v>
      </c>
      <c r="S9531" s="2">
        <v>42306</v>
      </c>
      <c r="T9531" t="str">
        <f>IFERROR(VLOOKUP(ES[[#This Row],[admin1 code]],region!A:B,2,FALSE),"")</f>
        <v>Euskal Autonomia Erkidegoa  </v>
      </c>
    </row>
    <row r="9532" spans="1:20" x14ac:dyDescent="0.2">
      <c r="A9532">
        <v>6358368</v>
      </c>
      <c r="B9532" s="1" t="s">
        <v>19568</v>
      </c>
      <c r="C9532" s="1" t="s">
        <v>19568</v>
      </c>
      <c r="D9532" s="1" t="s">
        <v>39144</v>
      </c>
      <c r="E9532" s="1" t="s">
        <v>39145</v>
      </c>
      <c r="F9532" s="1" t="s">
        <v>39146</v>
      </c>
      <c r="G9532" s="1" t="s">
        <v>76</v>
      </c>
      <c r="H9532" s="1" t="s">
        <v>900</v>
      </c>
      <c r="I9532" s="1" t="s">
        <v>4</v>
      </c>
      <c r="J9532" s="1" t="s">
        <v>5</v>
      </c>
      <c r="K9532">
        <v>52</v>
      </c>
      <c r="L9532" s="1" t="s">
        <v>8528</v>
      </c>
      <c r="M9532">
        <v>22149</v>
      </c>
      <c r="N9532" s="1" t="s">
        <v>5</v>
      </c>
      <c r="O9532">
        <v>361</v>
      </c>
      <c r="P9532" s="1" t="s">
        <v>5</v>
      </c>
      <c r="Q9532">
        <v>784</v>
      </c>
      <c r="R9532" s="1" t="s">
        <v>8</v>
      </c>
      <c r="S9532" s="2">
        <v>42296</v>
      </c>
      <c r="T9532" t="str">
        <f>IFERROR(VLOOKUP(ES[[#This Row],[admin1 code]],region!A:B,2,FALSE),"")</f>
        <v>Comunidad Autónoma de Aragón  </v>
      </c>
    </row>
    <row r="9533" spans="1:20" x14ac:dyDescent="0.2">
      <c r="A9533">
        <v>6358714</v>
      </c>
      <c r="B9533" s="1" t="s">
        <v>11057</v>
      </c>
      <c r="C9533" s="1" t="s">
        <v>11058</v>
      </c>
      <c r="D9533" s="1" t="s">
        <v>40216</v>
      </c>
      <c r="E9533" s="1" t="s">
        <v>40217</v>
      </c>
      <c r="F9533" s="1" t="s">
        <v>40218</v>
      </c>
      <c r="G9533" s="1" t="s">
        <v>76</v>
      </c>
      <c r="H9533" s="1" t="s">
        <v>900</v>
      </c>
      <c r="I9533" s="1" t="s">
        <v>4</v>
      </c>
      <c r="J9533" s="1" t="s">
        <v>5</v>
      </c>
      <c r="K9533">
        <v>55</v>
      </c>
      <c r="L9533" s="1" t="s">
        <v>8617</v>
      </c>
      <c r="M9533">
        <v>24179</v>
      </c>
      <c r="N9533" s="1" t="s">
        <v>5</v>
      </c>
      <c r="O9533">
        <v>361</v>
      </c>
      <c r="P9533" s="1" t="s">
        <v>5</v>
      </c>
      <c r="Q9533">
        <v>1349</v>
      </c>
      <c r="R9533" s="1" t="s">
        <v>8</v>
      </c>
      <c r="S9533" s="2">
        <v>42316</v>
      </c>
      <c r="T9533" t="str">
        <f>IFERROR(VLOOKUP(ES[[#This Row],[admin1 code]],region!A:B,2,FALSE),"")</f>
        <v>Comunidad Autónoma de Castilla y León  </v>
      </c>
    </row>
    <row r="9534" spans="1:20" x14ac:dyDescent="0.2">
      <c r="A9534">
        <v>6358857</v>
      </c>
      <c r="B9534" s="1" t="s">
        <v>21021</v>
      </c>
      <c r="C9534" s="1" t="s">
        <v>21021</v>
      </c>
      <c r="D9534" s="1" t="s">
        <v>40660</v>
      </c>
      <c r="E9534" s="1" t="s">
        <v>40661</v>
      </c>
      <c r="F9534" s="1" t="s">
        <v>20947</v>
      </c>
      <c r="G9534" s="1" t="s">
        <v>76</v>
      </c>
      <c r="H9534" s="1" t="s">
        <v>900</v>
      </c>
      <c r="I9534" s="1" t="s">
        <v>4</v>
      </c>
      <c r="J9534" s="1" t="s">
        <v>5</v>
      </c>
      <c r="K9534">
        <v>56</v>
      </c>
      <c r="L9534" s="1" t="s">
        <v>89</v>
      </c>
      <c r="M9534">
        <v>25112</v>
      </c>
      <c r="N9534" s="1" t="s">
        <v>5</v>
      </c>
      <c r="O9534">
        <v>361</v>
      </c>
      <c r="P9534" s="1" t="s">
        <v>5</v>
      </c>
      <c r="Q9534">
        <v>412</v>
      </c>
      <c r="R9534" s="1" t="s">
        <v>8</v>
      </c>
      <c r="S9534" s="2">
        <v>41588</v>
      </c>
      <c r="T9534" t="str">
        <f>IFERROR(VLOOKUP(ES[[#This Row],[admin1 code]],region!A:B,2,FALSE),"")</f>
        <v>Catalunya  </v>
      </c>
    </row>
    <row r="9535" spans="1:20" x14ac:dyDescent="0.2">
      <c r="A9535">
        <v>6360273</v>
      </c>
      <c r="B9535" s="1" t="s">
        <v>28563</v>
      </c>
      <c r="C9535" s="1" t="s">
        <v>28563</v>
      </c>
      <c r="D9535" s="1" t="s">
        <v>45128</v>
      </c>
      <c r="E9535" s="1" t="s">
        <v>45129</v>
      </c>
      <c r="F9535" s="1" t="s">
        <v>45130</v>
      </c>
      <c r="G9535" s="1" t="s">
        <v>76</v>
      </c>
      <c r="H9535" s="1" t="s">
        <v>900</v>
      </c>
      <c r="I9535" s="1" t="s">
        <v>4</v>
      </c>
      <c r="J9535" s="1" t="s">
        <v>5</v>
      </c>
      <c r="K9535">
        <v>55</v>
      </c>
      <c r="L9535" s="1" t="s">
        <v>8571</v>
      </c>
      <c r="M9535">
        <v>37015</v>
      </c>
      <c r="N9535" s="1" t="s">
        <v>5</v>
      </c>
      <c r="O9535">
        <v>361</v>
      </c>
      <c r="P9535" s="1" t="s">
        <v>5</v>
      </c>
      <c r="Q9535">
        <v>678</v>
      </c>
      <c r="R9535" s="1" t="s">
        <v>8</v>
      </c>
      <c r="S9535" s="2">
        <v>42318</v>
      </c>
      <c r="T9535" t="str">
        <f>IFERROR(VLOOKUP(ES[[#This Row],[admin1 code]],region!A:B,2,FALSE),"")</f>
        <v>Comunidad Autónoma de Castilla y León  </v>
      </c>
    </row>
    <row r="9536" spans="1:20" x14ac:dyDescent="0.2">
      <c r="A9536">
        <v>6361672</v>
      </c>
      <c r="B9536" s="1" t="s">
        <v>28241</v>
      </c>
      <c r="C9536" s="1" t="s">
        <v>28242</v>
      </c>
      <c r="D9536" s="1" t="s">
        <v>49478</v>
      </c>
      <c r="E9536" s="1" t="s">
        <v>49479</v>
      </c>
      <c r="F9536" s="1" t="s">
        <v>49480</v>
      </c>
      <c r="G9536" s="1" t="s">
        <v>76</v>
      </c>
      <c r="H9536" s="1" t="s">
        <v>900</v>
      </c>
      <c r="I9536" s="1" t="s">
        <v>4</v>
      </c>
      <c r="J9536" s="1" t="s">
        <v>5</v>
      </c>
      <c r="K9536">
        <v>54</v>
      </c>
      <c r="L9536" s="1" t="s">
        <v>7</v>
      </c>
      <c r="M9536">
        <v>45011</v>
      </c>
      <c r="N9536" s="1" t="s">
        <v>5</v>
      </c>
      <c r="O9536">
        <v>361</v>
      </c>
      <c r="P9536" s="1" t="s">
        <v>5</v>
      </c>
      <c r="Q9536">
        <v>546</v>
      </c>
      <c r="R9536" s="1" t="s">
        <v>8</v>
      </c>
      <c r="S9536" s="2">
        <v>42350</v>
      </c>
      <c r="T9536" t="str">
        <f>IFERROR(VLOOKUP(ES[[#This Row],[admin1 code]],region!A:B,2,FALSE),"")</f>
        <v>Comunidad Autónoma de Castilla-La Mancha  </v>
      </c>
    </row>
    <row r="9537" spans="1:20" x14ac:dyDescent="0.2">
      <c r="A9537">
        <v>3120807</v>
      </c>
      <c r="B9537" s="1" t="s">
        <v>21311</v>
      </c>
      <c r="C9537" s="1" t="s">
        <v>21311</v>
      </c>
      <c r="D9537" s="1" t="s">
        <v>5</v>
      </c>
      <c r="E9537" s="1" t="s">
        <v>9901</v>
      </c>
      <c r="F9537" s="1" t="s">
        <v>167</v>
      </c>
      <c r="G9537" s="1" t="s">
        <v>12</v>
      </c>
      <c r="H9537" s="1" t="s">
        <v>17</v>
      </c>
      <c r="I9537" s="1" t="s">
        <v>4</v>
      </c>
      <c r="J9537" s="1" t="s">
        <v>5</v>
      </c>
      <c r="K9537">
        <v>34</v>
      </c>
      <c r="L9537" s="1" t="s">
        <v>8572</v>
      </c>
      <c r="M9537">
        <v>33004</v>
      </c>
      <c r="N9537" s="1" t="s">
        <v>5</v>
      </c>
      <c r="O9537">
        <v>360</v>
      </c>
      <c r="P9537" s="1" t="s">
        <v>5</v>
      </c>
      <c r="Q9537">
        <v>35</v>
      </c>
      <c r="R9537" s="1" t="s">
        <v>8</v>
      </c>
      <c r="S9537" s="2">
        <v>43435</v>
      </c>
      <c r="T9537" t="str">
        <f>IFERROR(VLOOKUP(ES[[#This Row],[admin1 code]],region!A:B,2,FALSE),"")</f>
        <v>Comunidad Autónoma del Principado de Asturias  </v>
      </c>
    </row>
    <row r="9538" spans="1:20" x14ac:dyDescent="0.2">
      <c r="A9538">
        <v>3121143</v>
      </c>
      <c r="B9538" s="1" t="s">
        <v>21558</v>
      </c>
      <c r="C9538" s="1" t="s">
        <v>21559</v>
      </c>
      <c r="D9538" s="1" t="s">
        <v>21560</v>
      </c>
      <c r="E9538" s="1" t="s">
        <v>21561</v>
      </c>
      <c r="F9538" s="1" t="s">
        <v>21562</v>
      </c>
      <c r="G9538" s="1" t="s">
        <v>12</v>
      </c>
      <c r="H9538" s="1" t="s">
        <v>13</v>
      </c>
      <c r="I9538" s="1" t="s">
        <v>4</v>
      </c>
      <c r="J9538" s="1" t="s">
        <v>5</v>
      </c>
      <c r="K9538">
        <v>27</v>
      </c>
      <c r="L9538" s="1" t="s">
        <v>8632</v>
      </c>
      <c r="M9538">
        <v>26069</v>
      </c>
      <c r="N9538" s="1" t="s">
        <v>5</v>
      </c>
      <c r="O9538">
        <v>360</v>
      </c>
      <c r="P9538" s="1" t="s">
        <v>5</v>
      </c>
      <c r="Q9538">
        <v>730</v>
      </c>
      <c r="R9538" s="1" t="s">
        <v>8</v>
      </c>
      <c r="S9538" s="2">
        <v>40972</v>
      </c>
      <c r="T9538" t="str">
        <f>IFERROR(VLOOKUP(ES[[#This Row],[admin1 code]],region!A:B,2,FALSE),"")</f>
        <v>Comunidad Autónoma de La Rioja  </v>
      </c>
    </row>
    <row r="9539" spans="1:20" x14ac:dyDescent="0.2">
      <c r="A9539">
        <v>3123793</v>
      </c>
      <c r="B9539" s="1" t="s">
        <v>23393</v>
      </c>
      <c r="C9539" s="1" t="s">
        <v>23393</v>
      </c>
      <c r="D9539" s="1" t="s">
        <v>5</v>
      </c>
      <c r="E9539" s="1" t="s">
        <v>23394</v>
      </c>
      <c r="F9539" s="1" t="s">
        <v>2409</v>
      </c>
      <c r="G9539" s="1" t="s">
        <v>12</v>
      </c>
      <c r="H9539" s="1" t="s">
        <v>13</v>
      </c>
      <c r="I9539" s="1" t="s">
        <v>4</v>
      </c>
      <c r="J9539" s="1" t="s">
        <v>5</v>
      </c>
      <c r="K9539">
        <v>54</v>
      </c>
      <c r="L9539" s="1" t="s">
        <v>8626</v>
      </c>
      <c r="M9539">
        <v>19107</v>
      </c>
      <c r="N9539" s="1" t="s">
        <v>5</v>
      </c>
      <c r="O9539">
        <v>360</v>
      </c>
      <c r="P9539" s="1" t="s">
        <v>5</v>
      </c>
      <c r="Q9539">
        <v>729</v>
      </c>
      <c r="R9539" s="1" t="s">
        <v>8</v>
      </c>
      <c r="S9539" s="2">
        <v>40972</v>
      </c>
      <c r="T9539" t="str">
        <f>IFERROR(VLOOKUP(ES[[#This Row],[admin1 code]],region!A:B,2,FALSE),"")</f>
        <v>Comunidad Autónoma de Castilla-La Mancha  </v>
      </c>
    </row>
    <row r="9540" spans="1:20" x14ac:dyDescent="0.2">
      <c r="A9540">
        <v>6358321</v>
      </c>
      <c r="B9540" s="1" t="s">
        <v>25355</v>
      </c>
      <c r="C9540" s="1" t="s">
        <v>25355</v>
      </c>
      <c r="D9540" s="1" t="s">
        <v>38995</v>
      </c>
      <c r="E9540" s="1" t="s">
        <v>38996</v>
      </c>
      <c r="F9540" s="1" t="s">
        <v>38997</v>
      </c>
      <c r="G9540" s="1" t="s">
        <v>76</v>
      </c>
      <c r="H9540" s="1" t="s">
        <v>900</v>
      </c>
      <c r="I9540" s="1" t="s">
        <v>4</v>
      </c>
      <c r="J9540" s="1" t="s">
        <v>5</v>
      </c>
      <c r="K9540">
        <v>52</v>
      </c>
      <c r="L9540" s="1" t="s">
        <v>8528</v>
      </c>
      <c r="M9540">
        <v>22080</v>
      </c>
      <c r="N9540" s="1" t="s">
        <v>5</v>
      </c>
      <c r="O9540">
        <v>360</v>
      </c>
      <c r="P9540" s="1" t="s">
        <v>5</v>
      </c>
      <c r="Q9540">
        <v>784</v>
      </c>
      <c r="R9540" s="1" t="s">
        <v>8</v>
      </c>
      <c r="S9540" s="2">
        <v>42296</v>
      </c>
      <c r="T9540" t="str">
        <f>IFERROR(VLOOKUP(ES[[#This Row],[admin1 code]],region!A:B,2,FALSE),"")</f>
        <v>Comunidad Autónoma de Aragón  </v>
      </c>
    </row>
    <row r="9541" spans="1:20" x14ac:dyDescent="0.2">
      <c r="A9541">
        <v>6358323</v>
      </c>
      <c r="B9541" s="1" t="s">
        <v>24979</v>
      </c>
      <c r="C9541" s="1" t="s">
        <v>24980</v>
      </c>
      <c r="D9541" s="1" t="s">
        <v>39001</v>
      </c>
      <c r="E9541" s="1" t="s">
        <v>39002</v>
      </c>
      <c r="F9541" s="1" t="s">
        <v>39003</v>
      </c>
      <c r="G9541" s="1" t="s">
        <v>76</v>
      </c>
      <c r="H9541" s="1" t="s">
        <v>900</v>
      </c>
      <c r="I9541" s="1" t="s">
        <v>4</v>
      </c>
      <c r="J9541" s="1" t="s">
        <v>5</v>
      </c>
      <c r="K9541">
        <v>52</v>
      </c>
      <c r="L9541" s="1" t="s">
        <v>8528</v>
      </c>
      <c r="M9541">
        <v>22082</v>
      </c>
      <c r="N9541" s="1" t="s">
        <v>5</v>
      </c>
      <c r="O9541">
        <v>360</v>
      </c>
      <c r="P9541" s="1" t="s">
        <v>5</v>
      </c>
      <c r="Q9541">
        <v>313</v>
      </c>
      <c r="R9541" s="1" t="s">
        <v>8</v>
      </c>
      <c r="S9541" s="2">
        <v>42296</v>
      </c>
      <c r="T9541" t="str">
        <f>IFERROR(VLOOKUP(ES[[#This Row],[admin1 code]],region!A:B,2,FALSE),"")</f>
        <v>Comunidad Autónoma de Aragón  </v>
      </c>
    </row>
    <row r="9542" spans="1:20" x14ac:dyDescent="0.2">
      <c r="A9542">
        <v>6358330</v>
      </c>
      <c r="B9542" s="1" t="s">
        <v>39022</v>
      </c>
      <c r="C9542" s="1" t="s">
        <v>39022</v>
      </c>
      <c r="D9542" s="1" t="s">
        <v>39023</v>
      </c>
      <c r="E9542" s="1" t="s">
        <v>39024</v>
      </c>
      <c r="F9542" s="1" t="s">
        <v>39025</v>
      </c>
      <c r="G9542" s="1" t="s">
        <v>76</v>
      </c>
      <c r="H9542" s="1" t="s">
        <v>900</v>
      </c>
      <c r="I9542" s="1" t="s">
        <v>4</v>
      </c>
      <c r="J9542" s="1" t="s">
        <v>5</v>
      </c>
      <c r="K9542">
        <v>52</v>
      </c>
      <c r="L9542" s="1" t="s">
        <v>8528</v>
      </c>
      <c r="M9542">
        <v>22089</v>
      </c>
      <c r="N9542" s="1" t="s">
        <v>5</v>
      </c>
      <c r="O9542">
        <v>360</v>
      </c>
      <c r="P9542" s="1" t="s">
        <v>5</v>
      </c>
      <c r="Q9542">
        <v>471</v>
      </c>
      <c r="R9542" s="1" t="s">
        <v>8</v>
      </c>
      <c r="S9542" s="2">
        <v>45031</v>
      </c>
      <c r="T9542" t="str">
        <f>IFERROR(VLOOKUP(ES[[#This Row],[admin1 code]],region!A:B,2,FALSE),"")</f>
        <v>Comunidad Autónoma de Aragón  </v>
      </c>
    </row>
    <row r="9543" spans="1:20" x14ac:dyDescent="0.2">
      <c r="A9543">
        <v>6359159</v>
      </c>
      <c r="B9543" s="1" t="s">
        <v>9030</v>
      </c>
      <c r="C9543" s="1" t="s">
        <v>9030</v>
      </c>
      <c r="D9543" s="1" t="s">
        <v>41593</v>
      </c>
      <c r="E9543" s="1" t="s">
        <v>41594</v>
      </c>
      <c r="F9543" s="1" t="s">
        <v>41595</v>
      </c>
      <c r="G9543" s="1" t="s">
        <v>76</v>
      </c>
      <c r="H9543" s="1" t="s">
        <v>900</v>
      </c>
      <c r="I9543" s="1" t="s">
        <v>4</v>
      </c>
      <c r="J9543" s="1" t="s">
        <v>5</v>
      </c>
      <c r="K9543">
        <v>27</v>
      </c>
      <c r="L9543" s="1" t="s">
        <v>8632</v>
      </c>
      <c r="M9543">
        <v>26177</v>
      </c>
      <c r="N9543" s="1" t="s">
        <v>5</v>
      </c>
      <c r="O9543">
        <v>360</v>
      </c>
      <c r="P9543" s="1" t="s">
        <v>5</v>
      </c>
      <c r="Q9543">
        <v>1313</v>
      </c>
      <c r="R9543" s="1" t="s">
        <v>8</v>
      </c>
      <c r="S9543" s="2">
        <v>41588</v>
      </c>
      <c r="T9543" t="str">
        <f>IFERROR(VLOOKUP(ES[[#This Row],[admin1 code]],region!A:B,2,FALSE),"")</f>
        <v>Comunidad Autónoma de La Rioja  </v>
      </c>
    </row>
    <row r="9544" spans="1:20" x14ac:dyDescent="0.2">
      <c r="A9544">
        <v>6362357</v>
      </c>
      <c r="B9544" s="1" t="s">
        <v>27913</v>
      </c>
      <c r="C9544" s="1" t="s">
        <v>27913</v>
      </c>
      <c r="D9544" s="1" t="s">
        <v>51594</v>
      </c>
      <c r="E9544" s="1" t="s">
        <v>17069</v>
      </c>
      <c r="F9544" s="1" t="s">
        <v>51595</v>
      </c>
      <c r="G9544" s="1" t="s">
        <v>76</v>
      </c>
      <c r="H9544" s="1" t="s">
        <v>900</v>
      </c>
      <c r="I9544" s="1" t="s">
        <v>4</v>
      </c>
      <c r="J9544" s="1" t="s">
        <v>5</v>
      </c>
      <c r="K9544">
        <v>59</v>
      </c>
      <c r="L9544" s="1" t="s">
        <v>8592</v>
      </c>
      <c r="M9544">
        <v>48006</v>
      </c>
      <c r="N9544" s="1" t="s">
        <v>5</v>
      </c>
      <c r="O9544">
        <v>360</v>
      </c>
      <c r="P9544" s="1" t="s">
        <v>5</v>
      </c>
      <c r="Q9544">
        <v>130</v>
      </c>
      <c r="R9544" s="1" t="s">
        <v>8</v>
      </c>
      <c r="S9544" s="2">
        <v>42544</v>
      </c>
      <c r="T9544" t="str">
        <f>IFERROR(VLOOKUP(ES[[#This Row],[admin1 code]],region!A:B,2,FALSE),"")</f>
        <v>Euskal Autonomia Erkidegoa  </v>
      </c>
    </row>
    <row r="9545" spans="1:20" x14ac:dyDescent="0.2">
      <c r="A9545">
        <v>6362570</v>
      </c>
      <c r="B9545" s="1" t="s">
        <v>18045</v>
      </c>
      <c r="C9545" s="1" t="s">
        <v>18046</v>
      </c>
      <c r="D9545" s="1" t="s">
        <v>52242</v>
      </c>
      <c r="E9545" s="1" t="s">
        <v>52243</v>
      </c>
      <c r="F9545" s="1" t="s">
        <v>52244</v>
      </c>
      <c r="G9545" s="1" t="s">
        <v>76</v>
      </c>
      <c r="H9545" s="1" t="s">
        <v>900</v>
      </c>
      <c r="I9545" s="1" t="s">
        <v>4</v>
      </c>
      <c r="J9545" s="1" t="s">
        <v>5</v>
      </c>
      <c r="K9545">
        <v>55</v>
      </c>
      <c r="L9545" s="1" t="s">
        <v>8519</v>
      </c>
      <c r="M9545">
        <v>49133</v>
      </c>
      <c r="N9545" s="1" t="s">
        <v>5</v>
      </c>
      <c r="O9545">
        <v>360</v>
      </c>
      <c r="P9545" s="1" t="s">
        <v>5</v>
      </c>
      <c r="Q9545">
        <v>728</v>
      </c>
      <c r="R9545" s="1" t="s">
        <v>8</v>
      </c>
      <c r="S9545" s="2">
        <v>42339</v>
      </c>
      <c r="T9545" t="str">
        <f>IFERROR(VLOOKUP(ES[[#This Row],[admin1 code]],region!A:B,2,FALSE),"")</f>
        <v>Comunidad Autónoma de Castilla y León  </v>
      </c>
    </row>
    <row r="9546" spans="1:20" x14ac:dyDescent="0.2">
      <c r="A9546">
        <v>3109079</v>
      </c>
      <c r="B9546" s="1" t="s">
        <v>12786</v>
      </c>
      <c r="C9546" s="1" t="s">
        <v>12786</v>
      </c>
      <c r="D9546" s="1" t="s">
        <v>12786</v>
      </c>
      <c r="E9546" s="1" t="s">
        <v>12787</v>
      </c>
      <c r="F9546" s="1" t="s">
        <v>12788</v>
      </c>
      <c r="G9546" s="1" t="s">
        <v>12</v>
      </c>
      <c r="H9546" s="1" t="s">
        <v>13</v>
      </c>
      <c r="I9546" s="1" t="s">
        <v>4</v>
      </c>
      <c r="J9546" s="1" t="s">
        <v>5</v>
      </c>
      <c r="K9546">
        <v>55</v>
      </c>
      <c r="L9546" s="1" t="s">
        <v>8633</v>
      </c>
      <c r="M9546">
        <v>5233</v>
      </c>
      <c r="N9546" s="1" t="s">
        <v>5</v>
      </c>
      <c r="O9546">
        <v>359</v>
      </c>
      <c r="P9546" s="1" t="s">
        <v>5</v>
      </c>
      <c r="Q9546">
        <v>1224</v>
      </c>
      <c r="R9546" s="1" t="s">
        <v>8</v>
      </c>
      <c r="S9546" s="2">
        <v>40972</v>
      </c>
      <c r="T9546" t="str">
        <f>IFERROR(VLOOKUP(ES[[#This Row],[admin1 code]],region!A:B,2,FALSE),"")</f>
        <v>Comunidad Autónoma de Castilla y León  </v>
      </c>
    </row>
    <row r="9547" spans="1:20" x14ac:dyDescent="0.2">
      <c r="A9547">
        <v>3117060</v>
      </c>
      <c r="B9547" s="1" t="s">
        <v>18819</v>
      </c>
      <c r="C9547" s="1" t="s">
        <v>18819</v>
      </c>
      <c r="D9547" s="1" t="s">
        <v>18819</v>
      </c>
      <c r="E9547" s="1" t="s">
        <v>18820</v>
      </c>
      <c r="F9547" s="1" t="s">
        <v>18821</v>
      </c>
      <c r="G9547" s="1" t="s">
        <v>12</v>
      </c>
      <c r="H9547" s="1" t="s">
        <v>13</v>
      </c>
      <c r="I9547" s="1" t="s">
        <v>4</v>
      </c>
      <c r="J9547" s="1" t="s">
        <v>5</v>
      </c>
      <c r="K9547">
        <v>54</v>
      </c>
      <c r="L9547" s="1" t="s">
        <v>8626</v>
      </c>
      <c r="M9547">
        <v>19176</v>
      </c>
      <c r="N9547" s="1" t="s">
        <v>5</v>
      </c>
      <c r="O9547">
        <v>359</v>
      </c>
      <c r="P9547" s="1" t="s">
        <v>5</v>
      </c>
      <c r="Q9547">
        <v>700</v>
      </c>
      <c r="R9547" s="1" t="s">
        <v>8</v>
      </c>
      <c r="S9547" s="2">
        <v>40972</v>
      </c>
      <c r="T9547" t="str">
        <f>IFERROR(VLOOKUP(ES[[#This Row],[admin1 code]],region!A:B,2,FALSE),"")</f>
        <v>Comunidad Autónoma de Castilla-La Mancha  </v>
      </c>
    </row>
    <row r="9548" spans="1:20" x14ac:dyDescent="0.2">
      <c r="A9548">
        <v>3121709</v>
      </c>
      <c r="B9548" s="1" t="s">
        <v>21944</v>
      </c>
      <c r="C9548" s="1" t="s">
        <v>21945</v>
      </c>
      <c r="D9548" s="1" t="s">
        <v>21946</v>
      </c>
      <c r="E9548" s="1" t="s">
        <v>21947</v>
      </c>
      <c r="F9548" s="1" t="s">
        <v>21948</v>
      </c>
      <c r="G9548" s="1" t="s">
        <v>12</v>
      </c>
      <c r="H9548" s="1" t="s">
        <v>13</v>
      </c>
      <c r="I9548" s="1" t="s">
        <v>4</v>
      </c>
      <c r="J9548" s="1" t="s">
        <v>5</v>
      </c>
      <c r="K9548">
        <v>55</v>
      </c>
      <c r="L9548" s="1" t="s">
        <v>8571</v>
      </c>
      <c r="M9548">
        <v>37145</v>
      </c>
      <c r="N9548" s="1" t="s">
        <v>5</v>
      </c>
      <c r="O9548">
        <v>359</v>
      </c>
      <c r="P9548" s="1" t="s">
        <v>5</v>
      </c>
      <c r="Q9548">
        <v>662</v>
      </c>
      <c r="R9548" s="1" t="s">
        <v>8</v>
      </c>
      <c r="S9548" s="2">
        <v>40972</v>
      </c>
      <c r="T9548" t="str">
        <f>IFERROR(VLOOKUP(ES[[#This Row],[admin1 code]],region!A:B,2,FALSE),"")</f>
        <v>Comunidad Autónoma de Castilla y León  </v>
      </c>
    </row>
    <row r="9549" spans="1:20" x14ac:dyDescent="0.2">
      <c r="A9549">
        <v>3126049</v>
      </c>
      <c r="B9549" s="1" t="s">
        <v>25075</v>
      </c>
      <c r="C9549" s="1" t="s">
        <v>25076</v>
      </c>
      <c r="D9549" s="1" t="s">
        <v>25077</v>
      </c>
      <c r="E9549" s="1" t="s">
        <v>25078</v>
      </c>
      <c r="F9549" s="1" t="s">
        <v>25079</v>
      </c>
      <c r="G9549" s="1" t="s">
        <v>12</v>
      </c>
      <c r="H9549" s="1" t="s">
        <v>13</v>
      </c>
      <c r="I9549" s="1" t="s">
        <v>4</v>
      </c>
      <c r="J9549" s="1" t="s">
        <v>5</v>
      </c>
      <c r="K9549">
        <v>55</v>
      </c>
      <c r="L9549" s="1" t="s">
        <v>8696</v>
      </c>
      <c r="M9549">
        <v>47036</v>
      </c>
      <c r="N9549" s="1" t="s">
        <v>5</v>
      </c>
      <c r="O9549">
        <v>359</v>
      </c>
      <c r="P9549" s="1" t="s">
        <v>5</v>
      </c>
      <c r="Q9549">
        <v>711</v>
      </c>
      <c r="R9549" s="1" t="s">
        <v>8</v>
      </c>
      <c r="S9549" s="2">
        <v>40972</v>
      </c>
      <c r="T9549" t="str">
        <f>IFERROR(VLOOKUP(ES[[#This Row],[admin1 code]],region!A:B,2,FALSE),"")</f>
        <v>Comunidad Autónoma de Castilla y León  </v>
      </c>
    </row>
    <row r="9550" spans="1:20" x14ac:dyDescent="0.2">
      <c r="A9550">
        <v>3127382</v>
      </c>
      <c r="B9550" s="1" t="s">
        <v>26018</v>
      </c>
      <c r="C9550" s="1" t="s">
        <v>26018</v>
      </c>
      <c r="D9550" s="1" t="s">
        <v>26018</v>
      </c>
      <c r="E9550" s="1" t="s">
        <v>26019</v>
      </c>
      <c r="F9550" s="1" t="s">
        <v>26020</v>
      </c>
      <c r="G9550" s="1" t="s">
        <v>12</v>
      </c>
      <c r="H9550" s="1" t="s">
        <v>13</v>
      </c>
      <c r="I9550" s="1" t="s">
        <v>4</v>
      </c>
      <c r="J9550" s="1" t="s">
        <v>5</v>
      </c>
      <c r="K9550">
        <v>55</v>
      </c>
      <c r="L9550" s="1" t="s">
        <v>12</v>
      </c>
      <c r="M9550">
        <v>34038</v>
      </c>
      <c r="N9550" s="1" t="s">
        <v>5</v>
      </c>
      <c r="O9550">
        <v>359</v>
      </c>
      <c r="P9550" s="1" t="s">
        <v>5</v>
      </c>
      <c r="Q9550">
        <v>885</v>
      </c>
      <c r="R9550" s="1" t="s">
        <v>8</v>
      </c>
      <c r="S9550" s="2">
        <v>40972</v>
      </c>
      <c r="T9550" t="str">
        <f>IFERROR(VLOOKUP(ES[[#This Row],[admin1 code]],region!A:B,2,FALSE),"")</f>
        <v>Comunidad Autónoma de Castilla y León  </v>
      </c>
    </row>
    <row r="9551" spans="1:20" x14ac:dyDescent="0.2">
      <c r="A9551">
        <v>3127964</v>
      </c>
      <c r="B9551" s="1" t="s">
        <v>26424</v>
      </c>
      <c r="C9551" s="1" t="s">
        <v>26424</v>
      </c>
      <c r="D9551" s="1" t="s">
        <v>26425</v>
      </c>
      <c r="E9551" s="1" t="s">
        <v>26426</v>
      </c>
      <c r="F9551" s="1" t="s">
        <v>26427</v>
      </c>
      <c r="G9551" s="1" t="s">
        <v>12</v>
      </c>
      <c r="H9551" s="1" t="s">
        <v>13</v>
      </c>
      <c r="I9551" s="1" t="s">
        <v>4</v>
      </c>
      <c r="J9551" s="1" t="s">
        <v>5</v>
      </c>
      <c r="K9551">
        <v>55</v>
      </c>
      <c r="L9551" s="1" t="s">
        <v>8571</v>
      </c>
      <c r="M9551">
        <v>37052</v>
      </c>
      <c r="N9551" s="1" t="s">
        <v>5</v>
      </c>
      <c r="O9551">
        <v>359</v>
      </c>
      <c r="P9551" s="1" t="s">
        <v>5</v>
      </c>
      <c r="Q9551">
        <v>780</v>
      </c>
      <c r="R9551" s="1" t="s">
        <v>8</v>
      </c>
      <c r="S9551" s="2">
        <v>40972</v>
      </c>
      <c r="T9551" t="str">
        <f>IFERROR(VLOOKUP(ES[[#This Row],[admin1 code]],region!A:B,2,FALSE),"")</f>
        <v>Comunidad Autónoma de Castilla y León  </v>
      </c>
    </row>
    <row r="9552" spans="1:20" x14ac:dyDescent="0.2">
      <c r="A9552">
        <v>3128409</v>
      </c>
      <c r="B9552" s="1" t="s">
        <v>26879</v>
      </c>
      <c r="C9552" s="1" t="s">
        <v>26879</v>
      </c>
      <c r="D9552" s="1" t="s">
        <v>26879</v>
      </c>
      <c r="E9552" s="1" t="s">
        <v>26880</v>
      </c>
      <c r="F9552" s="1" t="s">
        <v>26881</v>
      </c>
      <c r="G9552" s="1" t="s">
        <v>12</v>
      </c>
      <c r="H9552" s="1" t="s">
        <v>13</v>
      </c>
      <c r="I9552" s="1" t="s">
        <v>4</v>
      </c>
      <c r="J9552" s="1" t="s">
        <v>5</v>
      </c>
      <c r="K9552">
        <v>55</v>
      </c>
      <c r="L9552" s="1" t="s">
        <v>8696</v>
      </c>
      <c r="M9552">
        <v>47015</v>
      </c>
      <c r="N9552" s="1" t="s">
        <v>5</v>
      </c>
      <c r="O9552">
        <v>359</v>
      </c>
      <c r="P9552" s="1" t="s">
        <v>5</v>
      </c>
      <c r="Q9552">
        <v>734</v>
      </c>
      <c r="R9552" s="1" t="s">
        <v>8</v>
      </c>
      <c r="S9552" s="2">
        <v>40972</v>
      </c>
      <c r="T9552" t="str">
        <f>IFERROR(VLOOKUP(ES[[#This Row],[admin1 code]],region!A:B,2,FALSE),"")</f>
        <v>Comunidad Autónoma de Castilla y León  </v>
      </c>
    </row>
    <row r="9553" spans="1:20" x14ac:dyDescent="0.2">
      <c r="A9553">
        <v>3129687</v>
      </c>
      <c r="B9553" s="1" t="s">
        <v>27814</v>
      </c>
      <c r="C9553" s="1" t="s">
        <v>27815</v>
      </c>
      <c r="D9553" s="1" t="s">
        <v>27816</v>
      </c>
      <c r="E9553" s="1" t="s">
        <v>10764</v>
      </c>
      <c r="F9553" s="1" t="s">
        <v>4266</v>
      </c>
      <c r="G9553" s="1" t="s">
        <v>12</v>
      </c>
      <c r="H9553" s="1" t="s">
        <v>17</v>
      </c>
      <c r="I9553" s="1" t="s">
        <v>4</v>
      </c>
      <c r="J9553" s="1" t="s">
        <v>5</v>
      </c>
      <c r="K9553">
        <v>52</v>
      </c>
      <c r="L9553" s="1" t="s">
        <v>8528</v>
      </c>
      <c r="M9553">
        <v>22151</v>
      </c>
      <c r="N9553" s="1" t="s">
        <v>5</v>
      </c>
      <c r="O9553">
        <v>359</v>
      </c>
      <c r="P9553" s="1" t="s">
        <v>5</v>
      </c>
      <c r="Q9553">
        <v>506</v>
      </c>
      <c r="R9553" s="1" t="s">
        <v>8</v>
      </c>
      <c r="S9553" s="2">
        <v>40927</v>
      </c>
      <c r="T9553" t="str">
        <f>IFERROR(VLOOKUP(ES[[#This Row],[admin1 code]],region!A:B,2,FALSE),"")</f>
        <v>Comunidad Autónoma de Aragón  </v>
      </c>
    </row>
    <row r="9554" spans="1:20" x14ac:dyDescent="0.2">
      <c r="A9554">
        <v>6356977</v>
      </c>
      <c r="B9554" s="1" t="s">
        <v>7507</v>
      </c>
      <c r="C9554" s="1" t="s">
        <v>7508</v>
      </c>
      <c r="D9554" s="1" t="s">
        <v>34819</v>
      </c>
      <c r="E9554" s="1" t="s">
        <v>34820</v>
      </c>
      <c r="F9554" s="1" t="s">
        <v>34821</v>
      </c>
      <c r="G9554" s="1" t="s">
        <v>76</v>
      </c>
      <c r="H9554" s="1" t="s">
        <v>900</v>
      </c>
      <c r="I9554" s="1" t="s">
        <v>4</v>
      </c>
      <c r="J9554" s="1" t="s">
        <v>5</v>
      </c>
      <c r="K9554">
        <v>60</v>
      </c>
      <c r="L9554" s="1" t="s">
        <v>183</v>
      </c>
      <c r="M9554">
        <v>12018</v>
      </c>
      <c r="N9554" s="1" t="s">
        <v>5</v>
      </c>
      <c r="O9554">
        <v>359</v>
      </c>
      <c r="P9554" s="1" t="s">
        <v>5</v>
      </c>
      <c r="Q9554">
        <v>345</v>
      </c>
      <c r="R9554" s="1" t="s">
        <v>8</v>
      </c>
      <c r="S9554" s="2">
        <v>42385</v>
      </c>
      <c r="T9554" t="str">
        <f>IFERROR(VLOOKUP(ES[[#This Row],[admin1 code]],region!A:B,2,FALSE),"")</f>
        <v>Comunidad Valenciana  </v>
      </c>
    </row>
    <row r="9555" spans="1:20" x14ac:dyDescent="0.2">
      <c r="A9555">
        <v>6360523</v>
      </c>
      <c r="B9555" s="1" t="s">
        <v>14132</v>
      </c>
      <c r="C9555" s="1" t="s">
        <v>14132</v>
      </c>
      <c r="D9555" s="1" t="s">
        <v>45900</v>
      </c>
      <c r="E9555" s="1" t="s">
        <v>45901</v>
      </c>
      <c r="F9555" s="1" t="s">
        <v>4268</v>
      </c>
      <c r="G9555" s="1" t="s">
        <v>76</v>
      </c>
      <c r="H9555" s="1" t="s">
        <v>900</v>
      </c>
      <c r="I9555" s="1" t="s">
        <v>4</v>
      </c>
      <c r="J9555" s="1" t="s">
        <v>5</v>
      </c>
      <c r="K9555">
        <v>55</v>
      </c>
      <c r="L9555" s="1" t="s">
        <v>8571</v>
      </c>
      <c r="M9555">
        <v>37284</v>
      </c>
      <c r="N9555" s="1" t="s">
        <v>5</v>
      </c>
      <c r="O9555">
        <v>359</v>
      </c>
      <c r="P9555" s="1" t="s">
        <v>5</v>
      </c>
      <c r="Q9555">
        <v>879</v>
      </c>
      <c r="R9555" s="1" t="s">
        <v>8</v>
      </c>
      <c r="S9555" s="2">
        <v>42322</v>
      </c>
      <c r="T9555" t="str">
        <f>IFERROR(VLOOKUP(ES[[#This Row],[admin1 code]],region!A:B,2,FALSE),"")</f>
        <v>Comunidad Autónoma de Castilla y León  </v>
      </c>
    </row>
    <row r="9556" spans="1:20" x14ac:dyDescent="0.2">
      <c r="A9556">
        <v>6361914</v>
      </c>
      <c r="B9556" s="1" t="s">
        <v>7356</v>
      </c>
      <c r="C9556" s="1" t="s">
        <v>7357</v>
      </c>
      <c r="D9556" s="1" t="s">
        <v>50241</v>
      </c>
      <c r="E9556" s="1" t="s">
        <v>50242</v>
      </c>
      <c r="F9556" s="1" t="s">
        <v>50243</v>
      </c>
      <c r="G9556" s="1" t="s">
        <v>76</v>
      </c>
      <c r="H9556" s="1" t="s">
        <v>900</v>
      </c>
      <c r="I9556" s="1" t="s">
        <v>4</v>
      </c>
      <c r="J9556" s="1" t="s">
        <v>5</v>
      </c>
      <c r="K9556">
        <v>60</v>
      </c>
      <c r="L9556" s="1" t="s">
        <v>82</v>
      </c>
      <c r="M9556">
        <v>46049</v>
      </c>
      <c r="N9556" s="1" t="s">
        <v>5</v>
      </c>
      <c r="O9556">
        <v>359</v>
      </c>
      <c r="P9556" s="1" t="s">
        <v>5</v>
      </c>
      <c r="Q9556">
        <v>150</v>
      </c>
      <c r="R9556" s="1" t="s">
        <v>8</v>
      </c>
      <c r="S9556" s="2">
        <v>42382</v>
      </c>
      <c r="T9556" t="str">
        <f>IFERROR(VLOOKUP(ES[[#This Row],[admin1 code]],region!A:B,2,FALSE),"")</f>
        <v>Comunidad Valenciana  </v>
      </c>
    </row>
    <row r="9557" spans="1:20" x14ac:dyDescent="0.2">
      <c r="A9557">
        <v>2509524</v>
      </c>
      <c r="B9557" s="1" t="s">
        <v>343</v>
      </c>
      <c r="C9557" s="1" t="s">
        <v>343</v>
      </c>
      <c r="D9557" s="1" t="s">
        <v>343</v>
      </c>
      <c r="E9557" s="1" t="s">
        <v>344</v>
      </c>
      <c r="F9557" s="1" t="s">
        <v>345</v>
      </c>
      <c r="G9557" s="1" t="s">
        <v>12</v>
      </c>
      <c r="H9557" s="1" t="s">
        <v>17</v>
      </c>
      <c r="I9557" s="1" t="s">
        <v>4</v>
      </c>
      <c r="J9557" s="1" t="s">
        <v>5</v>
      </c>
      <c r="K9557">
        <v>54</v>
      </c>
      <c r="L9557" s="1" t="s">
        <v>19</v>
      </c>
      <c r="M9557">
        <v>2029</v>
      </c>
      <c r="N9557" s="1" t="s">
        <v>5</v>
      </c>
      <c r="O9557">
        <v>358</v>
      </c>
      <c r="P9557" s="1" t="s">
        <v>5</v>
      </c>
      <c r="Q9557">
        <v>905</v>
      </c>
      <c r="R9557" s="1" t="s">
        <v>8</v>
      </c>
      <c r="S9557" s="2">
        <v>41511</v>
      </c>
      <c r="T9557" t="str">
        <f>IFERROR(VLOOKUP(ES[[#This Row],[admin1 code]],region!A:B,2,FALSE),"")</f>
        <v>Comunidad Autónoma de Castilla-La Mancha  </v>
      </c>
    </row>
    <row r="9558" spans="1:20" x14ac:dyDescent="0.2">
      <c r="A9558">
        <v>2521226</v>
      </c>
      <c r="B9558" s="1" t="s">
        <v>7415</v>
      </c>
      <c r="C9558" s="1" t="s">
        <v>7415</v>
      </c>
      <c r="D9558" s="1" t="s">
        <v>7415</v>
      </c>
      <c r="E9558" s="1" t="s">
        <v>7416</v>
      </c>
      <c r="F9558" s="1" t="s">
        <v>7417</v>
      </c>
      <c r="G9558" s="1" t="s">
        <v>12</v>
      </c>
      <c r="H9558" s="1" t="s">
        <v>13</v>
      </c>
      <c r="I9558" s="1" t="s">
        <v>4</v>
      </c>
      <c r="J9558" s="1" t="s">
        <v>5</v>
      </c>
      <c r="K9558">
        <v>57</v>
      </c>
      <c r="L9558" s="1" t="s">
        <v>24</v>
      </c>
      <c r="M9558">
        <v>6017</v>
      </c>
      <c r="N9558" s="1" t="s">
        <v>5</v>
      </c>
      <c r="O9558">
        <v>358</v>
      </c>
      <c r="P9558" s="1" t="s">
        <v>5</v>
      </c>
      <c r="Q9558">
        <v>560</v>
      </c>
      <c r="R9558" s="1" t="s">
        <v>8</v>
      </c>
      <c r="S9558" s="2">
        <v>40972</v>
      </c>
      <c r="T9558" t="str">
        <f>IFERROR(VLOOKUP(ES[[#This Row],[admin1 code]],region!A:B,2,FALSE),"")</f>
        <v>Comunidad Autónoma de Extremadura  </v>
      </c>
    </row>
    <row r="9559" spans="1:20" x14ac:dyDescent="0.2">
      <c r="A9559">
        <v>3112096</v>
      </c>
      <c r="B9559" s="1" t="s">
        <v>15131</v>
      </c>
      <c r="C9559" s="1" t="s">
        <v>15131</v>
      </c>
      <c r="D9559" s="1" t="s">
        <v>5</v>
      </c>
      <c r="E9559" s="1" t="s">
        <v>15132</v>
      </c>
      <c r="F9559" s="1" t="s">
        <v>15133</v>
      </c>
      <c r="G9559" s="1" t="s">
        <v>12</v>
      </c>
      <c r="H9559" s="1" t="s">
        <v>13</v>
      </c>
      <c r="I9559" s="1" t="s">
        <v>4</v>
      </c>
      <c r="J9559" s="1" t="s">
        <v>5</v>
      </c>
      <c r="K9559">
        <v>55</v>
      </c>
      <c r="L9559" s="1" t="s">
        <v>8617</v>
      </c>
      <c r="M9559">
        <v>24127</v>
      </c>
      <c r="N9559" s="1" t="s">
        <v>5</v>
      </c>
      <c r="O9559">
        <v>358</v>
      </c>
      <c r="P9559" s="1" t="s">
        <v>5</v>
      </c>
      <c r="Q9559">
        <v>769</v>
      </c>
      <c r="R9559" s="1" t="s">
        <v>8</v>
      </c>
      <c r="S9559" s="2">
        <v>40972</v>
      </c>
      <c r="T9559" t="str">
        <f>IFERROR(VLOOKUP(ES[[#This Row],[admin1 code]],region!A:B,2,FALSE),"")</f>
        <v>Comunidad Autónoma de Castilla y León  </v>
      </c>
    </row>
    <row r="9560" spans="1:20" x14ac:dyDescent="0.2">
      <c r="A9560">
        <v>3115656</v>
      </c>
      <c r="B9560" s="1" t="s">
        <v>17630</v>
      </c>
      <c r="C9560" s="1" t="s">
        <v>17630</v>
      </c>
      <c r="D9560" s="1" t="s">
        <v>17630</v>
      </c>
      <c r="E9560" s="1" t="s">
        <v>17631</v>
      </c>
      <c r="F9560" s="1" t="s">
        <v>17632</v>
      </c>
      <c r="G9560" s="1" t="s">
        <v>12</v>
      </c>
      <c r="H9560" s="1" t="s">
        <v>13</v>
      </c>
      <c r="I9560" s="1" t="s">
        <v>4</v>
      </c>
      <c r="J9560" s="1" t="s">
        <v>5</v>
      </c>
      <c r="K9560">
        <v>55</v>
      </c>
      <c r="L9560" s="1" t="s">
        <v>8571</v>
      </c>
      <c r="M9560">
        <v>37216</v>
      </c>
      <c r="N9560" s="1" t="s">
        <v>5</v>
      </c>
      <c r="O9560">
        <v>358</v>
      </c>
      <c r="P9560" s="1" t="s">
        <v>5</v>
      </c>
      <c r="Q9560">
        <v>850</v>
      </c>
      <c r="R9560" s="1" t="s">
        <v>8</v>
      </c>
      <c r="S9560" s="2">
        <v>40972</v>
      </c>
      <c r="T9560" t="str">
        <f>IFERROR(VLOOKUP(ES[[#This Row],[admin1 code]],region!A:B,2,FALSE),"")</f>
        <v>Comunidad Autónoma de Castilla y León  </v>
      </c>
    </row>
    <row r="9561" spans="1:20" x14ac:dyDescent="0.2">
      <c r="A9561">
        <v>6355258</v>
      </c>
      <c r="B9561" s="1" t="s">
        <v>29464</v>
      </c>
      <c r="C9561" s="1" t="s">
        <v>29464</v>
      </c>
      <c r="D9561" s="1" t="s">
        <v>29465</v>
      </c>
      <c r="E9561" s="1" t="s">
        <v>29466</v>
      </c>
      <c r="F9561" s="1" t="s">
        <v>29467</v>
      </c>
      <c r="G9561" s="1" t="s">
        <v>76</v>
      </c>
      <c r="H9561" s="1" t="s">
        <v>900</v>
      </c>
      <c r="I9561" s="1" t="s">
        <v>4</v>
      </c>
      <c r="J9561" s="1" t="s">
        <v>5</v>
      </c>
      <c r="K9561">
        <v>59</v>
      </c>
      <c r="L9561" s="1" t="s">
        <v>8568</v>
      </c>
      <c r="M9561">
        <v>1020</v>
      </c>
      <c r="N9561" s="1" t="s">
        <v>5</v>
      </c>
      <c r="O9561">
        <v>358</v>
      </c>
      <c r="P9561" s="1" t="s">
        <v>5</v>
      </c>
      <c r="Q9561">
        <v>697</v>
      </c>
      <c r="R9561" s="1" t="s">
        <v>8</v>
      </c>
      <c r="S9561" s="2">
        <v>45028</v>
      </c>
      <c r="T9561" t="str">
        <f>IFERROR(VLOOKUP(ES[[#This Row],[admin1 code]],region!A:B,2,FALSE),"")</f>
        <v>Euskal Autonomia Erkidegoa  </v>
      </c>
    </row>
    <row r="9562" spans="1:20" x14ac:dyDescent="0.2">
      <c r="A9562">
        <v>6355930</v>
      </c>
      <c r="B9562" s="1" t="s">
        <v>4901</v>
      </c>
      <c r="C9562" s="1" t="s">
        <v>4901</v>
      </c>
      <c r="D9562" s="1" t="s">
        <v>31599</v>
      </c>
      <c r="E9562" s="1" t="s">
        <v>31600</v>
      </c>
      <c r="F9562" s="1" t="s">
        <v>31601</v>
      </c>
      <c r="G9562" s="1" t="s">
        <v>76</v>
      </c>
      <c r="H9562" s="1" t="s">
        <v>900</v>
      </c>
      <c r="I9562" s="1" t="s">
        <v>4</v>
      </c>
      <c r="J9562" s="1" t="s">
        <v>5</v>
      </c>
      <c r="K9562">
        <v>57</v>
      </c>
      <c r="L9562" s="1" t="s">
        <v>24</v>
      </c>
      <c r="M9562">
        <v>6065</v>
      </c>
      <c r="N9562" s="1" t="s">
        <v>5</v>
      </c>
      <c r="O9562">
        <v>358</v>
      </c>
      <c r="P9562" s="1" t="s">
        <v>5</v>
      </c>
      <c r="Q9562">
        <v>567</v>
      </c>
      <c r="R9562" s="1" t="s">
        <v>8</v>
      </c>
      <c r="S9562" s="2">
        <v>42359</v>
      </c>
      <c r="T9562" t="str">
        <f>IFERROR(VLOOKUP(ES[[#This Row],[admin1 code]],region!A:B,2,FALSE),"")</f>
        <v>Comunidad Autónoma de Extremadura  </v>
      </c>
    </row>
    <row r="9563" spans="1:20" x14ac:dyDescent="0.2">
      <c r="A9563">
        <v>6356617</v>
      </c>
      <c r="B9563" s="1" t="s">
        <v>11992</v>
      </c>
      <c r="C9563" s="1" t="s">
        <v>11993</v>
      </c>
      <c r="D9563" s="1" t="s">
        <v>33708</v>
      </c>
      <c r="E9563" s="1" t="s">
        <v>33709</v>
      </c>
      <c r="F9563" s="1" t="s">
        <v>33710</v>
      </c>
      <c r="G9563" s="1" t="s">
        <v>76</v>
      </c>
      <c r="H9563" s="1" t="s">
        <v>900</v>
      </c>
      <c r="I9563" s="1" t="s">
        <v>4</v>
      </c>
      <c r="J9563" s="1" t="s">
        <v>5</v>
      </c>
      <c r="K9563">
        <v>55</v>
      </c>
      <c r="L9563" s="1" t="s">
        <v>8564</v>
      </c>
      <c r="M9563">
        <v>9384</v>
      </c>
      <c r="N9563" s="1" t="s">
        <v>5</v>
      </c>
      <c r="O9563">
        <v>358</v>
      </c>
      <c r="P9563" s="1" t="s">
        <v>5</v>
      </c>
      <c r="Q9563">
        <v>813</v>
      </c>
      <c r="R9563" s="1" t="s">
        <v>8</v>
      </c>
      <c r="S9563" s="2">
        <v>42313</v>
      </c>
      <c r="T9563" t="str">
        <f>IFERROR(VLOOKUP(ES[[#This Row],[admin1 code]],region!A:B,2,FALSE),"")</f>
        <v>Comunidad Autónoma de Castilla y León  </v>
      </c>
    </row>
    <row r="9564" spans="1:20" x14ac:dyDescent="0.2">
      <c r="A9564">
        <v>6358833</v>
      </c>
      <c r="B9564" s="1" t="s">
        <v>23627</v>
      </c>
      <c r="C9564" s="1" t="s">
        <v>23627</v>
      </c>
      <c r="D9564" s="1" t="s">
        <v>40582</v>
      </c>
      <c r="E9564" s="1" t="s">
        <v>40583</v>
      </c>
      <c r="F9564" s="1" t="s">
        <v>40584</v>
      </c>
      <c r="G9564" s="1" t="s">
        <v>76</v>
      </c>
      <c r="H9564" s="1" t="s">
        <v>900</v>
      </c>
      <c r="I9564" s="1" t="s">
        <v>4</v>
      </c>
      <c r="J9564" s="1" t="s">
        <v>5</v>
      </c>
      <c r="K9564">
        <v>56</v>
      </c>
      <c r="L9564" s="1" t="s">
        <v>89</v>
      </c>
      <c r="M9564">
        <v>25079</v>
      </c>
      <c r="N9564" s="1" t="s">
        <v>5</v>
      </c>
      <c r="O9564">
        <v>358</v>
      </c>
      <c r="P9564" s="1" t="s">
        <v>5</v>
      </c>
      <c r="Q9564">
        <v>331</v>
      </c>
      <c r="R9564" s="1" t="s">
        <v>8</v>
      </c>
      <c r="S9564" s="2">
        <v>44753</v>
      </c>
      <c r="T9564" t="str">
        <f>IFERROR(VLOOKUP(ES[[#This Row],[admin1 code]],region!A:B,2,FALSE),"")</f>
        <v>Catalunya  </v>
      </c>
    </row>
    <row r="9565" spans="1:20" x14ac:dyDescent="0.2">
      <c r="A9565">
        <v>6362171</v>
      </c>
      <c r="B9565" s="1" t="s">
        <v>24639</v>
      </c>
      <c r="C9565" s="1" t="s">
        <v>24639</v>
      </c>
      <c r="D9565" s="1" t="s">
        <v>51037</v>
      </c>
      <c r="E9565" s="1" t="s">
        <v>51038</v>
      </c>
      <c r="F9565" s="1" t="s">
        <v>51039</v>
      </c>
      <c r="G9565" s="1" t="s">
        <v>76</v>
      </c>
      <c r="H9565" s="1" t="s">
        <v>900</v>
      </c>
      <c r="I9565" s="1" t="s">
        <v>4</v>
      </c>
      <c r="J9565" s="1" t="s">
        <v>5</v>
      </c>
      <c r="K9565">
        <v>55</v>
      </c>
      <c r="L9565" s="1" t="s">
        <v>8696</v>
      </c>
      <c r="M9565">
        <v>47043</v>
      </c>
      <c r="N9565" s="1" t="s">
        <v>5</v>
      </c>
      <c r="O9565">
        <v>358</v>
      </c>
      <c r="P9565" s="1" t="s">
        <v>5</v>
      </c>
      <c r="Q9565">
        <v>839</v>
      </c>
      <c r="R9565" s="1" t="s">
        <v>8</v>
      </c>
      <c r="S9565" s="2">
        <v>42332</v>
      </c>
      <c r="T9565" t="str">
        <f>IFERROR(VLOOKUP(ES[[#This Row],[admin1 code]],region!A:B,2,FALSE),"")</f>
        <v>Comunidad Autónoma de Castilla y León  </v>
      </c>
    </row>
    <row r="9566" spans="1:20" x14ac:dyDescent="0.2">
      <c r="A9566">
        <v>6362538</v>
      </c>
      <c r="B9566" s="1" t="s">
        <v>19431</v>
      </c>
      <c r="C9566" s="1" t="s">
        <v>19432</v>
      </c>
      <c r="D9566" s="1" t="s">
        <v>52148</v>
      </c>
      <c r="E9566" s="1" t="s">
        <v>52149</v>
      </c>
      <c r="F9566" s="1" t="s">
        <v>52150</v>
      </c>
      <c r="G9566" s="1" t="s">
        <v>76</v>
      </c>
      <c r="H9566" s="1" t="s">
        <v>900</v>
      </c>
      <c r="I9566" s="1" t="s">
        <v>4</v>
      </c>
      <c r="J9566" s="1" t="s">
        <v>5</v>
      </c>
      <c r="K9566">
        <v>55</v>
      </c>
      <c r="L9566" s="1" t="s">
        <v>8519</v>
      </c>
      <c r="M9566">
        <v>49100</v>
      </c>
      <c r="N9566" s="1" t="s">
        <v>5</v>
      </c>
      <c r="O9566">
        <v>358</v>
      </c>
      <c r="P9566" s="1" t="s">
        <v>5</v>
      </c>
      <c r="Q9566">
        <v>1280</v>
      </c>
      <c r="R9566" s="1" t="s">
        <v>8</v>
      </c>
      <c r="S9566" s="2">
        <v>42338</v>
      </c>
      <c r="T9566" t="str">
        <f>IFERROR(VLOOKUP(ES[[#This Row],[admin1 code]],region!A:B,2,FALSE),"")</f>
        <v>Comunidad Autónoma de Castilla y León  </v>
      </c>
    </row>
    <row r="9567" spans="1:20" x14ac:dyDescent="0.2">
      <c r="A9567">
        <v>2521434</v>
      </c>
      <c r="B9567" s="1" t="s">
        <v>7507</v>
      </c>
      <c r="C9567" s="1" t="s">
        <v>7508</v>
      </c>
      <c r="D9567" s="1" t="s">
        <v>7509</v>
      </c>
      <c r="E9567" s="1" t="s">
        <v>244</v>
      </c>
      <c r="F9567" s="1" t="s">
        <v>206</v>
      </c>
      <c r="G9567" s="1" t="s">
        <v>12</v>
      </c>
      <c r="H9567" s="1" t="s">
        <v>13</v>
      </c>
      <c r="I9567" s="1" t="s">
        <v>4</v>
      </c>
      <c r="J9567" s="1" t="s">
        <v>5</v>
      </c>
      <c r="K9567">
        <v>60</v>
      </c>
      <c r="L9567" s="1" t="s">
        <v>183</v>
      </c>
      <c r="M9567">
        <v>12018</v>
      </c>
      <c r="N9567" s="1" t="s">
        <v>5</v>
      </c>
      <c r="O9567">
        <v>357</v>
      </c>
      <c r="P9567" s="1" t="s">
        <v>5</v>
      </c>
      <c r="Q9567">
        <v>295</v>
      </c>
      <c r="R9567" s="1" t="s">
        <v>8</v>
      </c>
      <c r="S9567" s="2">
        <v>40972</v>
      </c>
      <c r="T9567" t="str">
        <f>IFERROR(VLOOKUP(ES[[#This Row],[admin1 code]],region!A:B,2,FALSE),"")</f>
        <v>Comunidad Valenciana  </v>
      </c>
    </row>
    <row r="9568" spans="1:20" x14ac:dyDescent="0.2">
      <c r="A9568">
        <v>3108679</v>
      </c>
      <c r="B9568" s="1" t="s">
        <v>12574</v>
      </c>
      <c r="C9568" s="1" t="s">
        <v>12574</v>
      </c>
      <c r="D9568" s="1" t="s">
        <v>12574</v>
      </c>
      <c r="E9568" s="1" t="s">
        <v>12575</v>
      </c>
      <c r="F9568" s="1" t="s">
        <v>12576</v>
      </c>
      <c r="G9568" s="1" t="s">
        <v>12</v>
      </c>
      <c r="H9568" s="1" t="s">
        <v>13</v>
      </c>
      <c r="I9568" s="1" t="s">
        <v>4</v>
      </c>
      <c r="J9568" s="1" t="s">
        <v>5</v>
      </c>
      <c r="K9568">
        <v>55</v>
      </c>
      <c r="L9568" s="1" t="s">
        <v>8571</v>
      </c>
      <c r="M9568">
        <v>37312</v>
      </c>
      <c r="N9568" s="1" t="s">
        <v>5</v>
      </c>
      <c r="O9568">
        <v>357</v>
      </c>
      <c r="P9568" s="1" t="s">
        <v>5</v>
      </c>
      <c r="Q9568">
        <v>1002</v>
      </c>
      <c r="R9568" s="1" t="s">
        <v>8</v>
      </c>
      <c r="S9568" s="2">
        <v>40972</v>
      </c>
      <c r="T9568" t="str">
        <f>IFERROR(VLOOKUP(ES[[#This Row],[admin1 code]],region!A:B,2,FALSE),"")</f>
        <v>Comunidad Autónoma de Castilla y León  </v>
      </c>
    </row>
    <row r="9569" spans="1:20" x14ac:dyDescent="0.2">
      <c r="A9569">
        <v>3111098</v>
      </c>
      <c r="B9569" s="1" t="s">
        <v>14532</v>
      </c>
      <c r="C9569" s="1" t="s">
        <v>14532</v>
      </c>
      <c r="D9569" s="1" t="s">
        <v>14532</v>
      </c>
      <c r="E9569" s="1" t="s">
        <v>14533</v>
      </c>
      <c r="F9569" s="1" t="s">
        <v>14534</v>
      </c>
      <c r="G9569" s="1" t="s">
        <v>12</v>
      </c>
      <c r="H9569" s="1" t="s">
        <v>13</v>
      </c>
      <c r="I9569" s="1" t="s">
        <v>4</v>
      </c>
      <c r="J9569" s="1" t="s">
        <v>5</v>
      </c>
      <c r="K9569">
        <v>52</v>
      </c>
      <c r="L9569" s="1" t="s">
        <v>8528</v>
      </c>
      <c r="M9569">
        <v>22201</v>
      </c>
      <c r="N9569" s="1" t="s">
        <v>5</v>
      </c>
      <c r="O9569">
        <v>357</v>
      </c>
      <c r="P9569" s="1" t="s">
        <v>5</v>
      </c>
      <c r="Q9569">
        <v>503</v>
      </c>
      <c r="R9569" s="1" t="s">
        <v>8</v>
      </c>
      <c r="S9569" s="2">
        <v>40972</v>
      </c>
      <c r="T9569" t="str">
        <f>IFERROR(VLOOKUP(ES[[#This Row],[admin1 code]],region!A:B,2,FALSE),"")</f>
        <v>Comunidad Autónoma de Aragón  </v>
      </c>
    </row>
    <row r="9570" spans="1:20" x14ac:dyDescent="0.2">
      <c r="A9570">
        <v>3123006</v>
      </c>
      <c r="B9570" s="1" t="s">
        <v>22874</v>
      </c>
      <c r="C9570" s="1" t="s">
        <v>22874</v>
      </c>
      <c r="D9570" s="1" t="s">
        <v>22874</v>
      </c>
      <c r="E9570" s="1" t="s">
        <v>22875</v>
      </c>
      <c r="F9570" s="1" t="s">
        <v>22876</v>
      </c>
      <c r="G9570" s="1" t="s">
        <v>12</v>
      </c>
      <c r="H9570" s="1" t="s">
        <v>13</v>
      </c>
      <c r="I9570" s="1" t="s">
        <v>4</v>
      </c>
      <c r="J9570" s="1" t="s">
        <v>5</v>
      </c>
      <c r="K9570">
        <v>55</v>
      </c>
      <c r="L9570" s="1" t="s">
        <v>8561</v>
      </c>
      <c r="M9570">
        <v>40074</v>
      </c>
      <c r="N9570" s="1" t="s">
        <v>5</v>
      </c>
      <c r="O9570">
        <v>357</v>
      </c>
      <c r="P9570" s="1" t="s">
        <v>5</v>
      </c>
      <c r="Q9570">
        <v>883</v>
      </c>
      <c r="R9570" s="1" t="s">
        <v>8</v>
      </c>
      <c r="S9570" s="2">
        <v>40972</v>
      </c>
      <c r="T9570" t="str">
        <f>IFERROR(VLOOKUP(ES[[#This Row],[admin1 code]],region!A:B,2,FALSE),"")</f>
        <v>Comunidad Autónoma de Castilla y León  </v>
      </c>
    </row>
    <row r="9571" spans="1:20" x14ac:dyDescent="0.2">
      <c r="A9571">
        <v>6356538</v>
      </c>
      <c r="B9571" s="1" t="s">
        <v>15809</v>
      </c>
      <c r="C9571" s="1" t="s">
        <v>15809</v>
      </c>
      <c r="D9571" s="1" t="s">
        <v>33469</v>
      </c>
      <c r="E9571" s="1" t="s">
        <v>33470</v>
      </c>
      <c r="F9571" s="1" t="s">
        <v>33471</v>
      </c>
      <c r="G9571" s="1" t="s">
        <v>76</v>
      </c>
      <c r="H9571" s="1" t="s">
        <v>900</v>
      </c>
      <c r="I9571" s="1" t="s">
        <v>4</v>
      </c>
      <c r="J9571" s="1" t="s">
        <v>5</v>
      </c>
      <c r="K9571">
        <v>55</v>
      </c>
      <c r="L9571" s="1" t="s">
        <v>8564</v>
      </c>
      <c r="M9571">
        <v>9272</v>
      </c>
      <c r="N9571" s="1" t="s">
        <v>5</v>
      </c>
      <c r="O9571">
        <v>357</v>
      </c>
      <c r="P9571" s="1" t="s">
        <v>5</v>
      </c>
      <c r="Q9571">
        <v>750</v>
      </c>
      <c r="R9571" s="1" t="s">
        <v>8</v>
      </c>
      <c r="S9571" s="2">
        <v>42312</v>
      </c>
      <c r="T9571" t="str">
        <f>IFERROR(VLOOKUP(ES[[#This Row],[admin1 code]],region!A:B,2,FALSE),"")</f>
        <v>Comunidad Autónoma de Castilla y León  </v>
      </c>
    </row>
    <row r="9572" spans="1:20" x14ac:dyDescent="0.2">
      <c r="A9572">
        <v>6358560</v>
      </c>
      <c r="B9572" s="1" t="s">
        <v>27294</v>
      </c>
      <c r="C9572" s="1" t="s">
        <v>27294</v>
      </c>
      <c r="D9572" s="1" t="s">
        <v>39766</v>
      </c>
      <c r="E9572" s="1" t="s">
        <v>39767</v>
      </c>
      <c r="F9572" s="1" t="s">
        <v>39768</v>
      </c>
      <c r="G9572" s="1" t="s">
        <v>76</v>
      </c>
      <c r="H9572" s="1" t="s">
        <v>900</v>
      </c>
      <c r="I9572" s="1" t="s">
        <v>4</v>
      </c>
      <c r="J9572" s="1" t="s">
        <v>5</v>
      </c>
      <c r="K9572">
        <v>55</v>
      </c>
      <c r="L9572" s="1" t="s">
        <v>8617</v>
      </c>
      <c r="M9572">
        <v>24009</v>
      </c>
      <c r="N9572" s="1" t="s">
        <v>5</v>
      </c>
      <c r="O9572">
        <v>357</v>
      </c>
      <c r="P9572" s="1" t="s">
        <v>5</v>
      </c>
      <c r="Q9572">
        <v>1074</v>
      </c>
      <c r="R9572" s="1" t="s">
        <v>8</v>
      </c>
      <c r="S9572" s="2">
        <v>41588</v>
      </c>
      <c r="T9572" t="str">
        <f>IFERROR(VLOOKUP(ES[[#This Row],[admin1 code]],region!A:B,2,FALSE),"")</f>
        <v>Comunidad Autónoma de Castilla y León  </v>
      </c>
    </row>
    <row r="9573" spans="1:20" x14ac:dyDescent="0.2">
      <c r="A9573">
        <v>6358991</v>
      </c>
      <c r="B9573" s="1" t="s">
        <v>29134</v>
      </c>
      <c r="C9573" s="1" t="s">
        <v>29135</v>
      </c>
      <c r="D9573" s="1" t="s">
        <v>41104</v>
      </c>
      <c r="E9573" s="1" t="s">
        <v>41105</v>
      </c>
      <c r="F9573" s="1" t="s">
        <v>41106</v>
      </c>
      <c r="G9573" s="1" t="s">
        <v>76</v>
      </c>
      <c r="H9573" s="1" t="s">
        <v>900</v>
      </c>
      <c r="I9573" s="1" t="s">
        <v>4</v>
      </c>
      <c r="J9573" s="1" t="s">
        <v>5</v>
      </c>
      <c r="K9573">
        <v>27</v>
      </c>
      <c r="L9573" s="1" t="s">
        <v>8632</v>
      </c>
      <c r="M9573">
        <v>26001</v>
      </c>
      <c r="N9573" s="1" t="s">
        <v>5</v>
      </c>
      <c r="O9573">
        <v>357</v>
      </c>
      <c r="P9573" s="1" t="s">
        <v>5</v>
      </c>
      <c r="Q9573">
        <v>546</v>
      </c>
      <c r="R9573" s="1" t="s">
        <v>8</v>
      </c>
      <c r="S9573" s="2">
        <v>41588</v>
      </c>
      <c r="T9573" t="str">
        <f>IFERROR(VLOOKUP(ES[[#This Row],[admin1 code]],region!A:B,2,FALSE),"")</f>
        <v>Comunidad Autónoma de La Rioja  </v>
      </c>
    </row>
    <row r="9574" spans="1:20" x14ac:dyDescent="0.2">
      <c r="A9574">
        <v>6360737</v>
      </c>
      <c r="B9574" s="1" t="s">
        <v>11039</v>
      </c>
      <c r="C9574" s="1" t="s">
        <v>11040</v>
      </c>
      <c r="D9574" s="1" t="s">
        <v>46580</v>
      </c>
      <c r="E9574" s="1" t="s">
        <v>16876</v>
      </c>
      <c r="F9574" s="1" t="s">
        <v>46581</v>
      </c>
      <c r="G9574" s="1" t="s">
        <v>76</v>
      </c>
      <c r="H9574" s="1" t="s">
        <v>900</v>
      </c>
      <c r="I9574" s="1" t="s">
        <v>4</v>
      </c>
      <c r="J9574" s="1" t="s">
        <v>5</v>
      </c>
      <c r="K9574">
        <v>39</v>
      </c>
      <c r="L9574" s="1" t="s">
        <v>38</v>
      </c>
      <c r="M9574">
        <v>39093</v>
      </c>
      <c r="N9574" s="1" t="s">
        <v>5</v>
      </c>
      <c r="O9574">
        <v>357</v>
      </c>
      <c r="P9574" s="1" t="s">
        <v>5</v>
      </c>
      <c r="Q9574">
        <v>1101</v>
      </c>
      <c r="R9574" s="1" t="s">
        <v>8</v>
      </c>
      <c r="S9574" s="2">
        <v>42307</v>
      </c>
      <c r="T9574" t="str">
        <f>IFERROR(VLOOKUP(ES[[#This Row],[admin1 code]],region!A:B,2,FALSE),"")</f>
        <v>Comunidad Autónoma de Cantabria  </v>
      </c>
    </row>
    <row r="9575" spans="1:20" x14ac:dyDescent="0.2">
      <c r="A9575">
        <v>6362152</v>
      </c>
      <c r="B9575" s="1" t="s">
        <v>26342</v>
      </c>
      <c r="C9575" s="1" t="s">
        <v>26343</v>
      </c>
      <c r="D9575" s="1" t="s">
        <v>50978</v>
      </c>
      <c r="E9575" s="1" t="s">
        <v>16080</v>
      </c>
      <c r="F9575" s="1" t="s">
        <v>50979</v>
      </c>
      <c r="G9575" s="1" t="s">
        <v>76</v>
      </c>
      <c r="H9575" s="1" t="s">
        <v>900</v>
      </c>
      <c r="I9575" s="1" t="s">
        <v>4</v>
      </c>
      <c r="J9575" s="1" t="s">
        <v>5</v>
      </c>
      <c r="K9575">
        <v>55</v>
      </c>
      <c r="L9575" s="1" t="s">
        <v>8696</v>
      </c>
      <c r="M9575">
        <v>47024</v>
      </c>
      <c r="N9575" s="1" t="s">
        <v>5</v>
      </c>
      <c r="O9575">
        <v>357</v>
      </c>
      <c r="P9575" s="1" t="s">
        <v>5</v>
      </c>
      <c r="Q9575">
        <v>722</v>
      </c>
      <c r="R9575" s="1" t="s">
        <v>8</v>
      </c>
      <c r="S9575" s="2">
        <v>42332</v>
      </c>
      <c r="T9575" t="str">
        <f>IFERROR(VLOOKUP(ES[[#This Row],[admin1 code]],region!A:B,2,FALSE),"")</f>
        <v>Comunidad Autónoma de Castilla y León  </v>
      </c>
    </row>
    <row r="9576" spans="1:20" x14ac:dyDescent="0.2">
      <c r="A9576">
        <v>6362417</v>
      </c>
      <c r="B9576" s="1" t="s">
        <v>16567</v>
      </c>
      <c r="C9576" s="1" t="s">
        <v>16567</v>
      </c>
      <c r="D9576" s="1" t="s">
        <v>51786</v>
      </c>
      <c r="E9576" s="1" t="s">
        <v>51787</v>
      </c>
      <c r="F9576" s="1" t="s">
        <v>51788</v>
      </c>
      <c r="G9576" s="1" t="s">
        <v>76</v>
      </c>
      <c r="H9576" s="1" t="s">
        <v>900</v>
      </c>
      <c r="I9576" s="1" t="s">
        <v>4</v>
      </c>
      <c r="J9576" s="1" t="s">
        <v>5</v>
      </c>
      <c r="K9576">
        <v>59</v>
      </c>
      <c r="L9576" s="1" t="s">
        <v>8592</v>
      </c>
      <c r="M9576">
        <v>48076</v>
      </c>
      <c r="N9576" s="1" t="s">
        <v>5</v>
      </c>
      <c r="O9576">
        <v>357</v>
      </c>
      <c r="P9576" s="1" t="s">
        <v>5</v>
      </c>
      <c r="Q9576">
        <v>8</v>
      </c>
      <c r="R9576" s="1" t="s">
        <v>8</v>
      </c>
      <c r="S9576" s="2">
        <v>43613</v>
      </c>
      <c r="T9576" t="str">
        <f>IFERROR(VLOOKUP(ES[[#This Row],[admin1 code]],region!A:B,2,FALSE),"")</f>
        <v>Euskal Autonomia Erkidegoa  </v>
      </c>
    </row>
    <row r="9577" spans="1:20" x14ac:dyDescent="0.2">
      <c r="A9577">
        <v>3105442</v>
      </c>
      <c r="B9577" s="1" t="s">
        <v>9854</v>
      </c>
      <c r="C9577" s="1" t="s">
        <v>9854</v>
      </c>
      <c r="D9577" s="1" t="s">
        <v>9854</v>
      </c>
      <c r="E9577" s="1" t="s">
        <v>9855</v>
      </c>
      <c r="F9577" s="1" t="s">
        <v>9856</v>
      </c>
      <c r="G9577" s="1" t="s">
        <v>12</v>
      </c>
      <c r="H9577" s="1" t="s">
        <v>13</v>
      </c>
      <c r="I9577" s="1" t="s">
        <v>4</v>
      </c>
      <c r="J9577" s="1" t="s">
        <v>5</v>
      </c>
      <c r="K9577">
        <v>55</v>
      </c>
      <c r="L9577" s="1" t="s">
        <v>8617</v>
      </c>
      <c r="M9577">
        <v>24211</v>
      </c>
      <c r="N9577" s="1" t="s">
        <v>5</v>
      </c>
      <c r="O9577">
        <v>356</v>
      </c>
      <c r="P9577" s="1" t="s">
        <v>5</v>
      </c>
      <c r="Q9577">
        <v>731</v>
      </c>
      <c r="R9577" s="1" t="s">
        <v>8</v>
      </c>
      <c r="S9577" s="2">
        <v>40972</v>
      </c>
      <c r="T9577" t="str">
        <f>IFERROR(VLOOKUP(ES[[#This Row],[admin1 code]],region!A:B,2,FALSE),"")</f>
        <v>Comunidad Autónoma de Castilla y León  </v>
      </c>
    </row>
    <row r="9578" spans="1:20" x14ac:dyDescent="0.2">
      <c r="A9578">
        <v>3111248</v>
      </c>
      <c r="B9578" s="1" t="s">
        <v>14640</v>
      </c>
      <c r="C9578" s="1" t="s">
        <v>14641</v>
      </c>
      <c r="D9578" s="1" t="s">
        <v>14642</v>
      </c>
      <c r="E9578" s="1" t="s">
        <v>14643</v>
      </c>
      <c r="F9578" s="1" t="s">
        <v>14644</v>
      </c>
      <c r="G9578" s="1" t="s">
        <v>12</v>
      </c>
      <c r="H9578" s="1" t="s">
        <v>17</v>
      </c>
      <c r="I9578" s="1" t="s">
        <v>4</v>
      </c>
      <c r="J9578" s="1" t="s">
        <v>5</v>
      </c>
      <c r="K9578">
        <v>52</v>
      </c>
      <c r="L9578" s="1" t="s">
        <v>8596</v>
      </c>
      <c r="M9578">
        <v>50228</v>
      </c>
      <c r="N9578" s="1" t="s">
        <v>5</v>
      </c>
      <c r="O9578">
        <v>356</v>
      </c>
      <c r="P9578" s="1" t="s">
        <v>5</v>
      </c>
      <c r="Q9578">
        <v>308</v>
      </c>
      <c r="R9578" s="1" t="s">
        <v>8</v>
      </c>
      <c r="S9578" s="2">
        <v>44893</v>
      </c>
      <c r="T9578" t="str">
        <f>IFERROR(VLOOKUP(ES[[#This Row],[admin1 code]],region!A:B,2,FALSE),"")</f>
        <v>Comunidad Autónoma de Aragón  </v>
      </c>
    </row>
    <row r="9579" spans="1:20" x14ac:dyDescent="0.2">
      <c r="A9579">
        <v>3119605</v>
      </c>
      <c r="B9579" s="1" t="s">
        <v>20455</v>
      </c>
      <c r="C9579" s="1" t="s">
        <v>20455</v>
      </c>
      <c r="D9579" s="1" t="s">
        <v>20455</v>
      </c>
      <c r="E9579" s="1" t="s">
        <v>20456</v>
      </c>
      <c r="F9579" s="1" t="s">
        <v>20457</v>
      </c>
      <c r="G9579" s="1" t="s">
        <v>12</v>
      </c>
      <c r="H9579" s="1" t="s">
        <v>17</v>
      </c>
      <c r="I9579" s="1" t="s">
        <v>4</v>
      </c>
      <c r="J9579" s="1" t="s">
        <v>5</v>
      </c>
      <c r="K9579">
        <v>55</v>
      </c>
      <c r="L9579" s="1" t="s">
        <v>8519</v>
      </c>
      <c r="M9579">
        <v>49095</v>
      </c>
      <c r="N9579" s="1" t="s">
        <v>5</v>
      </c>
      <c r="O9579">
        <v>356</v>
      </c>
      <c r="P9579" s="1" t="s">
        <v>5</v>
      </c>
      <c r="Q9579">
        <v>700</v>
      </c>
      <c r="R9579" s="1" t="s">
        <v>8</v>
      </c>
      <c r="S9579" s="2">
        <v>40927</v>
      </c>
      <c r="T9579" t="str">
        <f>IFERROR(VLOOKUP(ES[[#This Row],[admin1 code]],region!A:B,2,FALSE),"")</f>
        <v>Comunidad Autónoma de Castilla y León  </v>
      </c>
    </row>
    <row r="9580" spans="1:20" x14ac:dyDescent="0.2">
      <c r="A9580">
        <v>3120838</v>
      </c>
      <c r="B9580" s="1" t="s">
        <v>21346</v>
      </c>
      <c r="C9580" s="1" t="s">
        <v>21346</v>
      </c>
      <c r="D9580" s="1" t="s">
        <v>21346</v>
      </c>
      <c r="E9580" s="1" t="s">
        <v>21347</v>
      </c>
      <c r="F9580" s="1" t="s">
        <v>21348</v>
      </c>
      <c r="G9580" s="1" t="s">
        <v>12</v>
      </c>
      <c r="H9580" s="1" t="s">
        <v>13</v>
      </c>
      <c r="I9580" s="1" t="s">
        <v>4</v>
      </c>
      <c r="J9580" s="1" t="s">
        <v>5</v>
      </c>
      <c r="K9580">
        <v>27</v>
      </c>
      <c r="L9580" s="1" t="s">
        <v>8632</v>
      </c>
      <c r="M9580">
        <v>26072</v>
      </c>
      <c r="N9580" s="1" t="s">
        <v>5</v>
      </c>
      <c r="O9580">
        <v>356</v>
      </c>
      <c r="P9580" s="1" t="s">
        <v>5</v>
      </c>
      <c r="Q9580">
        <v>589</v>
      </c>
      <c r="R9580" s="1" t="s">
        <v>8</v>
      </c>
      <c r="S9580" s="2">
        <v>40972</v>
      </c>
      <c r="T9580" t="str">
        <f>IFERROR(VLOOKUP(ES[[#This Row],[admin1 code]],region!A:B,2,FALSE),"")</f>
        <v>Comunidad Autónoma de La Rioja  </v>
      </c>
    </row>
    <row r="9581" spans="1:20" x14ac:dyDescent="0.2">
      <c r="A9581">
        <v>3128351</v>
      </c>
      <c r="B9581" s="1" t="s">
        <v>26833</v>
      </c>
      <c r="C9581" s="1" t="s">
        <v>26834</v>
      </c>
      <c r="D9581" s="1" t="s">
        <v>26835</v>
      </c>
      <c r="E9581" s="1" t="s">
        <v>26836</v>
      </c>
      <c r="F9581" s="1" t="s">
        <v>26837</v>
      </c>
      <c r="G9581" s="1" t="s">
        <v>12</v>
      </c>
      <c r="H9581" s="1" t="s">
        <v>13</v>
      </c>
      <c r="I9581" s="1" t="s">
        <v>4</v>
      </c>
      <c r="J9581" s="1" t="s">
        <v>5</v>
      </c>
      <c r="K9581">
        <v>54</v>
      </c>
      <c r="L9581" s="1" t="s">
        <v>48</v>
      </c>
      <c r="M9581">
        <v>16032</v>
      </c>
      <c r="N9581" s="1" t="s">
        <v>5</v>
      </c>
      <c r="O9581">
        <v>356</v>
      </c>
      <c r="P9581" s="1" t="s">
        <v>5</v>
      </c>
      <c r="Q9581">
        <v>716</v>
      </c>
      <c r="R9581" s="1" t="s">
        <v>8</v>
      </c>
      <c r="S9581" s="2">
        <v>40972</v>
      </c>
      <c r="T9581" t="str">
        <f>IFERROR(VLOOKUP(ES[[#This Row],[admin1 code]],region!A:B,2,FALSE),"")</f>
        <v>Comunidad Autónoma de Castilla-La Mancha  </v>
      </c>
    </row>
    <row r="9582" spans="1:20" x14ac:dyDescent="0.2">
      <c r="A9582">
        <v>3128886</v>
      </c>
      <c r="B9582" s="1" t="s">
        <v>27247</v>
      </c>
      <c r="C9582" s="1" t="s">
        <v>27248</v>
      </c>
      <c r="D9582" s="1" t="s">
        <v>27249</v>
      </c>
      <c r="E9582" s="1" t="s">
        <v>27250</v>
      </c>
      <c r="F9582" s="1" t="s">
        <v>27251</v>
      </c>
      <c r="G9582" s="1" t="s">
        <v>12</v>
      </c>
      <c r="H9582" s="1" t="s">
        <v>13</v>
      </c>
      <c r="I9582" s="1" t="s">
        <v>4</v>
      </c>
      <c r="J9582" s="1" t="s">
        <v>5</v>
      </c>
      <c r="K9582">
        <v>55</v>
      </c>
      <c r="L9582" s="1" t="s">
        <v>8571</v>
      </c>
      <c r="M9582">
        <v>37039</v>
      </c>
      <c r="N9582" s="1" t="s">
        <v>5</v>
      </c>
      <c r="O9582">
        <v>356</v>
      </c>
      <c r="P9582" s="1" t="s">
        <v>5</v>
      </c>
      <c r="Q9582">
        <v>750</v>
      </c>
      <c r="R9582" s="1" t="s">
        <v>8</v>
      </c>
      <c r="S9582" s="2">
        <v>40972</v>
      </c>
      <c r="T9582" t="str">
        <f>IFERROR(VLOOKUP(ES[[#This Row],[admin1 code]],region!A:B,2,FALSE),"")</f>
        <v>Comunidad Autónoma de Castilla y León  </v>
      </c>
    </row>
    <row r="9583" spans="1:20" x14ac:dyDescent="0.2">
      <c r="A9583">
        <v>6355375</v>
      </c>
      <c r="B9583" s="1" t="s">
        <v>176</v>
      </c>
      <c r="C9583" s="1" t="s">
        <v>176</v>
      </c>
      <c r="D9583" s="1" t="s">
        <v>29842</v>
      </c>
      <c r="E9583" s="1" t="s">
        <v>29843</v>
      </c>
      <c r="F9583" s="1" t="s">
        <v>29844</v>
      </c>
      <c r="G9583" s="1" t="s">
        <v>76</v>
      </c>
      <c r="H9583" s="1" t="s">
        <v>900</v>
      </c>
      <c r="I9583" s="1" t="s">
        <v>4</v>
      </c>
      <c r="J9583" s="1" t="s">
        <v>5</v>
      </c>
      <c r="K9583">
        <v>54</v>
      </c>
      <c r="L9583" s="1" t="s">
        <v>19</v>
      </c>
      <c r="M9583">
        <v>2085</v>
      </c>
      <c r="N9583" s="1" t="s">
        <v>5</v>
      </c>
      <c r="O9583">
        <v>356</v>
      </c>
      <c r="P9583" s="1" t="s">
        <v>5</v>
      </c>
      <c r="Q9583">
        <v>993</v>
      </c>
      <c r="R9583" s="1" t="s">
        <v>8</v>
      </c>
      <c r="S9583" s="2">
        <v>42341</v>
      </c>
      <c r="T9583" t="str">
        <f>IFERROR(VLOOKUP(ES[[#This Row],[admin1 code]],region!A:B,2,FALSE),"")</f>
        <v>Comunidad Autónoma de Castilla-La Mancha  </v>
      </c>
    </row>
    <row r="9584" spans="1:20" x14ac:dyDescent="0.2">
      <c r="A9584">
        <v>6355589</v>
      </c>
      <c r="B9584" s="1" t="s">
        <v>2375</v>
      </c>
      <c r="C9584" s="1" t="s">
        <v>2376</v>
      </c>
      <c r="D9584" s="1" t="s">
        <v>30523</v>
      </c>
      <c r="E9584" s="1" t="s">
        <v>30524</v>
      </c>
      <c r="F9584" s="1" t="s">
        <v>30525</v>
      </c>
      <c r="G9584" s="1" t="s">
        <v>76</v>
      </c>
      <c r="H9584" s="1" t="s">
        <v>900</v>
      </c>
      <c r="I9584" s="1" t="s">
        <v>4</v>
      </c>
      <c r="J9584" s="1" t="s">
        <v>5</v>
      </c>
      <c r="K9584">
        <v>51</v>
      </c>
      <c r="L9584" s="1" t="s">
        <v>14</v>
      </c>
      <c r="M9584">
        <v>4077</v>
      </c>
      <c r="N9584" s="1" t="s">
        <v>5</v>
      </c>
      <c r="O9584">
        <v>356</v>
      </c>
      <c r="P9584" s="1" t="s">
        <v>5</v>
      </c>
      <c r="Q9584">
        <v>566</v>
      </c>
      <c r="R9584" s="1" t="s">
        <v>8</v>
      </c>
      <c r="S9584" s="2">
        <v>41588</v>
      </c>
      <c r="T9584" t="str">
        <f>IFERROR(VLOOKUP(ES[[#This Row],[admin1 code]],region!A:B,2,FALSE),"")</f>
        <v>Comunidad Autónoma de Andalucía  </v>
      </c>
    </row>
    <row r="9585" spans="1:20" x14ac:dyDescent="0.2">
      <c r="A9585">
        <v>6357187</v>
      </c>
      <c r="B9585" s="1" t="s">
        <v>363</v>
      </c>
      <c r="C9585" s="1" t="s">
        <v>363</v>
      </c>
      <c r="D9585" s="1" t="s">
        <v>35497</v>
      </c>
      <c r="E9585" s="1" t="s">
        <v>35498</v>
      </c>
      <c r="F9585" s="1" t="s">
        <v>35499</v>
      </c>
      <c r="G9585" s="1" t="s">
        <v>76</v>
      </c>
      <c r="H9585" s="1" t="s">
        <v>900</v>
      </c>
      <c r="I9585" s="1" t="s">
        <v>4</v>
      </c>
      <c r="J9585" s="1" t="s">
        <v>5</v>
      </c>
      <c r="K9585">
        <v>54</v>
      </c>
      <c r="L9585" s="1" t="s">
        <v>93</v>
      </c>
      <c r="M9585">
        <v>13094</v>
      </c>
      <c r="N9585" s="1" t="s">
        <v>5</v>
      </c>
      <c r="O9585">
        <v>356</v>
      </c>
      <c r="P9585" s="1" t="s">
        <v>5</v>
      </c>
      <c r="Q9585">
        <v>555</v>
      </c>
      <c r="R9585" s="1" t="s">
        <v>8</v>
      </c>
      <c r="S9585" s="2">
        <v>41588</v>
      </c>
      <c r="T9585" t="str">
        <f>IFERROR(VLOOKUP(ES[[#This Row],[admin1 code]],region!A:B,2,FALSE),"")</f>
        <v>Comunidad Autónoma de Castilla-La Mancha  </v>
      </c>
    </row>
    <row r="9586" spans="1:20" x14ac:dyDescent="0.2">
      <c r="A9586">
        <v>6358575</v>
      </c>
      <c r="B9586" s="1" t="s">
        <v>26042</v>
      </c>
      <c r="C9586" s="1" t="s">
        <v>26043</v>
      </c>
      <c r="D9586" s="1" t="s">
        <v>39815</v>
      </c>
      <c r="E9586" s="1" t="s">
        <v>39816</v>
      </c>
      <c r="F9586" s="1" t="s">
        <v>39817</v>
      </c>
      <c r="G9586" s="1" t="s">
        <v>76</v>
      </c>
      <c r="H9586" s="1" t="s">
        <v>900</v>
      </c>
      <c r="I9586" s="1" t="s">
        <v>4</v>
      </c>
      <c r="J9586" s="1" t="s">
        <v>5</v>
      </c>
      <c r="K9586">
        <v>55</v>
      </c>
      <c r="L9586" s="1" t="s">
        <v>8617</v>
      </c>
      <c r="M9586">
        <v>24025</v>
      </c>
      <c r="N9586" s="1" t="s">
        <v>5</v>
      </c>
      <c r="O9586">
        <v>356</v>
      </c>
      <c r="P9586" s="1" t="s">
        <v>5</v>
      </c>
      <c r="Q9586">
        <v>1468</v>
      </c>
      <c r="R9586" s="1" t="s">
        <v>8</v>
      </c>
      <c r="S9586" s="2">
        <v>41588</v>
      </c>
      <c r="T9586" t="str">
        <f>IFERROR(VLOOKUP(ES[[#This Row],[admin1 code]],region!A:B,2,FALSE),"")</f>
        <v>Comunidad Autónoma de Castilla y León  </v>
      </c>
    </row>
    <row r="9587" spans="1:20" x14ac:dyDescent="0.2">
      <c r="A9587">
        <v>6358960</v>
      </c>
      <c r="B9587" s="1" t="s">
        <v>11663</v>
      </c>
      <c r="C9587" s="1" t="s">
        <v>11663</v>
      </c>
      <c r="D9587" s="1" t="s">
        <v>40991</v>
      </c>
      <c r="E9587" s="1" t="s">
        <v>40992</v>
      </c>
      <c r="F9587" s="1" t="s">
        <v>40993</v>
      </c>
      <c r="G9587" s="1" t="s">
        <v>76</v>
      </c>
      <c r="H9587" s="1" t="s">
        <v>900</v>
      </c>
      <c r="I9587" s="1" t="s">
        <v>4</v>
      </c>
      <c r="J9587" s="1" t="s">
        <v>5</v>
      </c>
      <c r="K9587">
        <v>56</v>
      </c>
      <c r="L9587" s="1" t="s">
        <v>89</v>
      </c>
      <c r="M9587">
        <v>25233</v>
      </c>
      <c r="N9587" s="1" t="s">
        <v>5</v>
      </c>
      <c r="O9587">
        <v>356</v>
      </c>
      <c r="P9587" s="1" t="s">
        <v>5</v>
      </c>
      <c r="Q9587">
        <v>192</v>
      </c>
      <c r="R9587" s="1" t="s">
        <v>8</v>
      </c>
      <c r="S9587" s="2">
        <v>42357</v>
      </c>
      <c r="T9587" t="str">
        <f>IFERROR(VLOOKUP(ES[[#This Row],[admin1 code]],region!A:B,2,FALSE),"")</f>
        <v>Catalunya  </v>
      </c>
    </row>
    <row r="9588" spans="1:20" x14ac:dyDescent="0.2">
      <c r="A9588">
        <v>2520864</v>
      </c>
      <c r="B9588" s="1" t="s">
        <v>7017</v>
      </c>
      <c r="C9588" s="1" t="s">
        <v>7017</v>
      </c>
      <c r="D9588" s="1" t="s">
        <v>7017</v>
      </c>
      <c r="E9588" s="1" t="s">
        <v>7018</v>
      </c>
      <c r="F9588" s="1" t="s">
        <v>7019</v>
      </c>
      <c r="G9588" s="1" t="s">
        <v>12</v>
      </c>
      <c r="H9588" s="1" t="s">
        <v>13</v>
      </c>
      <c r="I9588" s="1" t="s">
        <v>4</v>
      </c>
      <c r="J9588" s="1" t="s">
        <v>5</v>
      </c>
      <c r="K9588">
        <v>60</v>
      </c>
      <c r="L9588" s="1" t="s">
        <v>76</v>
      </c>
      <c r="M9588">
        <v>3045</v>
      </c>
      <c r="N9588" s="1" t="s">
        <v>5</v>
      </c>
      <c r="O9588">
        <v>355</v>
      </c>
      <c r="P9588" s="1" t="s">
        <v>5</v>
      </c>
      <c r="Q9588">
        <v>235</v>
      </c>
      <c r="R9588" s="1" t="s">
        <v>8</v>
      </c>
      <c r="S9588" s="2">
        <v>40972</v>
      </c>
      <c r="T9588" t="str">
        <f>IFERROR(VLOOKUP(ES[[#This Row],[admin1 code]],region!A:B,2,FALSE),"")</f>
        <v>Comunidad Valenciana  </v>
      </c>
    </row>
    <row r="9589" spans="1:20" x14ac:dyDescent="0.2">
      <c r="A9589">
        <v>3105327</v>
      </c>
      <c r="B9589" s="1" t="s">
        <v>9730</v>
      </c>
      <c r="C9589" s="1" t="s">
        <v>9731</v>
      </c>
      <c r="D9589" s="1" t="s">
        <v>9732</v>
      </c>
      <c r="E9589" s="1" t="s">
        <v>9733</v>
      </c>
      <c r="F9589" s="1" t="s">
        <v>9734</v>
      </c>
      <c r="G9589" s="1" t="s">
        <v>12</v>
      </c>
      <c r="H9589" s="1" t="s">
        <v>13</v>
      </c>
      <c r="I9589" s="1" t="s">
        <v>4</v>
      </c>
      <c r="J9589" s="1" t="s">
        <v>5</v>
      </c>
      <c r="K9589">
        <v>55</v>
      </c>
      <c r="L9589" s="1" t="s">
        <v>8519</v>
      </c>
      <c r="M9589">
        <v>49256</v>
      </c>
      <c r="N9589" s="1" t="s">
        <v>5</v>
      </c>
      <c r="O9589">
        <v>355</v>
      </c>
      <c r="P9589" s="1" t="s">
        <v>5</v>
      </c>
      <c r="Q9589">
        <v>707</v>
      </c>
      <c r="R9589" s="1" t="s">
        <v>8</v>
      </c>
      <c r="S9589" s="2">
        <v>40972</v>
      </c>
      <c r="T9589" t="str">
        <f>IFERROR(VLOOKUP(ES[[#This Row],[admin1 code]],region!A:B,2,FALSE),"")</f>
        <v>Comunidad Autónoma de Castilla y León  </v>
      </c>
    </row>
    <row r="9590" spans="1:20" x14ac:dyDescent="0.2">
      <c r="A9590">
        <v>3107149</v>
      </c>
      <c r="B9590" s="1" t="s">
        <v>11304</v>
      </c>
      <c r="C9590" s="1" t="s">
        <v>11304</v>
      </c>
      <c r="D9590" s="1" t="s">
        <v>5</v>
      </c>
      <c r="E9590" s="1" t="s">
        <v>11305</v>
      </c>
      <c r="F9590" s="1" t="s">
        <v>11306</v>
      </c>
      <c r="G9590" s="1" t="s">
        <v>12</v>
      </c>
      <c r="H9590" s="1" t="s">
        <v>13</v>
      </c>
      <c r="I9590" s="1" t="s">
        <v>4</v>
      </c>
      <c r="J9590" s="1" t="s">
        <v>5</v>
      </c>
      <c r="K9590">
        <v>52</v>
      </c>
      <c r="L9590" s="1" t="s">
        <v>8596</v>
      </c>
      <c r="M9590">
        <v>50271</v>
      </c>
      <c r="N9590" s="1" t="s">
        <v>5</v>
      </c>
      <c r="O9590">
        <v>355</v>
      </c>
      <c r="P9590" s="1" t="s">
        <v>5</v>
      </c>
      <c r="Q9590">
        <v>1049</v>
      </c>
      <c r="R9590" s="1" t="s">
        <v>8</v>
      </c>
      <c r="S9590" s="2">
        <v>40972</v>
      </c>
      <c r="T9590" t="str">
        <f>IFERROR(VLOOKUP(ES[[#This Row],[admin1 code]],region!A:B,2,FALSE),"")</f>
        <v>Comunidad Autónoma de Aragón  </v>
      </c>
    </row>
    <row r="9591" spans="1:20" x14ac:dyDescent="0.2">
      <c r="A9591">
        <v>3115308</v>
      </c>
      <c r="B9591" s="1" t="s">
        <v>17365</v>
      </c>
      <c r="C9591" s="1" t="s">
        <v>17365</v>
      </c>
      <c r="D9591" s="1" t="s">
        <v>17365</v>
      </c>
      <c r="E9591" s="1" t="s">
        <v>17366</v>
      </c>
      <c r="F9591" s="1" t="s">
        <v>17367</v>
      </c>
      <c r="G9591" s="1" t="s">
        <v>12</v>
      </c>
      <c r="H9591" s="1" t="s">
        <v>17</v>
      </c>
      <c r="I9591" s="1" t="s">
        <v>4</v>
      </c>
      <c r="J9591" s="1" t="s">
        <v>5</v>
      </c>
      <c r="K9591">
        <v>56</v>
      </c>
      <c r="L9591" s="1" t="s">
        <v>47</v>
      </c>
      <c r="M9591">
        <v>43098</v>
      </c>
      <c r="N9591" s="1" t="s">
        <v>5</v>
      </c>
      <c r="O9591">
        <v>355</v>
      </c>
      <c r="P9591" s="1" t="s">
        <v>5</v>
      </c>
      <c r="Q9591">
        <v>237</v>
      </c>
      <c r="R9591" s="1" t="s">
        <v>8</v>
      </c>
      <c r="S9591" s="2">
        <v>44893</v>
      </c>
      <c r="T9591" t="str">
        <f>IFERROR(VLOOKUP(ES[[#This Row],[admin1 code]],region!A:B,2,FALSE),"")</f>
        <v>Catalunya  </v>
      </c>
    </row>
    <row r="9592" spans="1:20" x14ac:dyDescent="0.2">
      <c r="A9592">
        <v>3125142</v>
      </c>
      <c r="B9592" s="1" t="s">
        <v>24259</v>
      </c>
      <c r="C9592" s="1" t="s">
        <v>24259</v>
      </c>
      <c r="D9592" s="1" t="s">
        <v>24259</v>
      </c>
      <c r="E9592" s="1" t="s">
        <v>24260</v>
      </c>
      <c r="F9592" s="1" t="s">
        <v>24261</v>
      </c>
      <c r="G9592" s="1" t="s">
        <v>12</v>
      </c>
      <c r="H9592" s="1" t="s">
        <v>13</v>
      </c>
      <c r="I9592" s="1" t="s">
        <v>4</v>
      </c>
      <c r="J9592" s="1" t="s">
        <v>5</v>
      </c>
      <c r="K9592">
        <v>52</v>
      </c>
      <c r="L9592" s="1" t="s">
        <v>8596</v>
      </c>
      <c r="M9592">
        <v>50092</v>
      </c>
      <c r="N9592" s="1" t="s">
        <v>5</v>
      </c>
      <c r="O9592">
        <v>355</v>
      </c>
      <c r="P9592" s="1" t="s">
        <v>5</v>
      </c>
      <c r="Q9592">
        <v>171</v>
      </c>
      <c r="R9592" s="1" t="s">
        <v>8</v>
      </c>
      <c r="S9592" s="2">
        <v>40972</v>
      </c>
      <c r="T9592" t="str">
        <f>IFERROR(VLOOKUP(ES[[#This Row],[admin1 code]],region!A:B,2,FALSE),"")</f>
        <v>Comunidad Autónoma de Aragón  </v>
      </c>
    </row>
    <row r="9593" spans="1:20" x14ac:dyDescent="0.2">
      <c r="A9593">
        <v>3128675</v>
      </c>
      <c r="B9593" s="1" t="s">
        <v>27044</v>
      </c>
      <c r="C9593" s="1" t="s">
        <v>27044</v>
      </c>
      <c r="D9593" s="1" t="s">
        <v>27044</v>
      </c>
      <c r="E9593" s="1" t="s">
        <v>27045</v>
      </c>
      <c r="F9593" s="1" t="s">
        <v>27046</v>
      </c>
      <c r="G9593" s="1" t="s">
        <v>12</v>
      </c>
      <c r="H9593" s="1" t="s">
        <v>13</v>
      </c>
      <c r="I9593" s="1" t="s">
        <v>4</v>
      </c>
      <c r="J9593" s="1" t="s">
        <v>5</v>
      </c>
      <c r="K9593">
        <v>55</v>
      </c>
      <c r="L9593" s="1" t="s">
        <v>8617</v>
      </c>
      <c r="M9593">
        <v>24011</v>
      </c>
      <c r="N9593" s="1" t="s">
        <v>5</v>
      </c>
      <c r="O9593">
        <v>355</v>
      </c>
      <c r="P9593" s="1" t="s">
        <v>5</v>
      </c>
      <c r="Q9593">
        <v>845</v>
      </c>
      <c r="R9593" s="1" t="s">
        <v>8</v>
      </c>
      <c r="S9593" s="2">
        <v>40972</v>
      </c>
      <c r="T9593" t="str">
        <f>IFERROR(VLOOKUP(ES[[#This Row],[admin1 code]],region!A:B,2,FALSE),"")</f>
        <v>Comunidad Autónoma de Castilla y León  </v>
      </c>
    </row>
    <row r="9594" spans="1:20" x14ac:dyDescent="0.2">
      <c r="A9594">
        <v>6357009</v>
      </c>
      <c r="B9594" s="1" t="s">
        <v>6186</v>
      </c>
      <c r="C9594" s="1" t="s">
        <v>6187</v>
      </c>
      <c r="D9594" s="1" t="s">
        <v>34926</v>
      </c>
      <c r="E9594" s="1" t="s">
        <v>34927</v>
      </c>
      <c r="F9594" s="1" t="s">
        <v>34928</v>
      </c>
      <c r="G9594" s="1" t="s">
        <v>76</v>
      </c>
      <c r="H9594" s="1" t="s">
        <v>900</v>
      </c>
      <c r="I9594" s="1" t="s">
        <v>4</v>
      </c>
      <c r="J9594" s="1" t="s">
        <v>5</v>
      </c>
      <c r="K9594">
        <v>60</v>
      </c>
      <c r="L9594" s="1" t="s">
        <v>183</v>
      </c>
      <c r="M9594">
        <v>12056</v>
      </c>
      <c r="N9594" s="1" t="s">
        <v>5</v>
      </c>
      <c r="O9594">
        <v>355</v>
      </c>
      <c r="P9594" s="1" t="s">
        <v>5</v>
      </c>
      <c r="Q9594">
        <v>486</v>
      </c>
      <c r="R9594" s="1" t="s">
        <v>8</v>
      </c>
      <c r="S9594" s="2">
        <v>42385</v>
      </c>
      <c r="T9594" t="str">
        <f>IFERROR(VLOOKUP(ES[[#This Row],[admin1 code]],region!A:B,2,FALSE),"")</f>
        <v>Comunidad Valenciana  </v>
      </c>
    </row>
    <row r="9595" spans="1:20" x14ac:dyDescent="0.2">
      <c r="A9595">
        <v>6358942</v>
      </c>
      <c r="B9595" s="1" t="s">
        <v>12446</v>
      </c>
      <c r="C9595" s="1" t="s">
        <v>12446</v>
      </c>
      <c r="D9595" s="1" t="s">
        <v>40936</v>
      </c>
      <c r="E9595" s="1" t="s">
        <v>40937</v>
      </c>
      <c r="F9595" s="1" t="s">
        <v>40938</v>
      </c>
      <c r="G9595" s="1" t="s">
        <v>76</v>
      </c>
      <c r="H9595" s="1" t="s">
        <v>900</v>
      </c>
      <c r="I9595" s="1" t="s">
        <v>4</v>
      </c>
      <c r="J9595" s="1" t="s">
        <v>5</v>
      </c>
      <c r="K9595">
        <v>56</v>
      </c>
      <c r="L9595" s="1" t="s">
        <v>89</v>
      </c>
      <c r="M9595">
        <v>25212</v>
      </c>
      <c r="N9595" s="1" t="s">
        <v>5</v>
      </c>
      <c r="O9595">
        <v>355</v>
      </c>
      <c r="P9595" s="1" t="s">
        <v>5</v>
      </c>
      <c r="Q9595">
        <v>194</v>
      </c>
      <c r="R9595" s="1" t="s">
        <v>8</v>
      </c>
      <c r="S9595" s="2">
        <v>44754</v>
      </c>
      <c r="T9595" t="str">
        <f>IFERROR(VLOOKUP(ES[[#This Row],[admin1 code]],region!A:B,2,FALSE),"")</f>
        <v>Catalunya  </v>
      </c>
    </row>
    <row r="9596" spans="1:20" x14ac:dyDescent="0.2">
      <c r="A9596">
        <v>6360745</v>
      </c>
      <c r="B9596" s="1" t="s">
        <v>46607</v>
      </c>
      <c r="C9596" s="1" t="s">
        <v>46607</v>
      </c>
      <c r="D9596" s="1" t="s">
        <v>46608</v>
      </c>
      <c r="E9596" s="1" t="s">
        <v>46609</v>
      </c>
      <c r="F9596" s="1" t="s">
        <v>46610</v>
      </c>
      <c r="G9596" s="1" t="s">
        <v>76</v>
      </c>
      <c r="H9596" s="1" t="s">
        <v>900</v>
      </c>
      <c r="I9596" s="1" t="s">
        <v>4</v>
      </c>
      <c r="J9596" s="1" t="s">
        <v>5</v>
      </c>
      <c r="K9596">
        <v>39</v>
      </c>
      <c r="L9596" s="1" t="s">
        <v>38</v>
      </c>
      <c r="M9596">
        <v>39101</v>
      </c>
      <c r="N9596" s="1" t="s">
        <v>5</v>
      </c>
      <c r="O9596">
        <v>355</v>
      </c>
      <c r="P9596" s="1" t="s">
        <v>5</v>
      </c>
      <c r="Q9596">
        <v>356</v>
      </c>
      <c r="R9596" s="1" t="s">
        <v>8</v>
      </c>
      <c r="S9596" s="2">
        <v>41802</v>
      </c>
      <c r="T9596" t="str">
        <f>IFERROR(VLOOKUP(ES[[#This Row],[admin1 code]],region!A:B,2,FALSE),"")</f>
        <v>Comunidad Autónoma de Cantabria  </v>
      </c>
    </row>
    <row r="9597" spans="1:20" x14ac:dyDescent="0.2">
      <c r="A9597">
        <v>6362350</v>
      </c>
      <c r="B9597" s="1" t="s">
        <v>8852</v>
      </c>
      <c r="C9597" s="1" t="s">
        <v>8852</v>
      </c>
      <c r="D9597" s="1" t="s">
        <v>51574</v>
      </c>
      <c r="E9597" s="1" t="s">
        <v>51575</v>
      </c>
      <c r="F9597" s="1" t="s">
        <v>51576</v>
      </c>
      <c r="G9597" s="1" t="s">
        <v>76</v>
      </c>
      <c r="H9597" s="1" t="s">
        <v>900</v>
      </c>
      <c r="I9597" s="1" t="s">
        <v>4</v>
      </c>
      <c r="J9597" s="1" t="s">
        <v>5</v>
      </c>
      <c r="K9597">
        <v>55</v>
      </c>
      <c r="L9597" s="1" t="s">
        <v>8696</v>
      </c>
      <c r="M9597">
        <v>47230</v>
      </c>
      <c r="N9597" s="1" t="s">
        <v>5</v>
      </c>
      <c r="O9597">
        <v>355</v>
      </c>
      <c r="P9597" s="1" t="s">
        <v>5</v>
      </c>
      <c r="Q9597">
        <v>797</v>
      </c>
      <c r="R9597" s="1" t="s">
        <v>8</v>
      </c>
      <c r="S9597" s="2">
        <v>42337</v>
      </c>
      <c r="T9597" t="str">
        <f>IFERROR(VLOOKUP(ES[[#This Row],[admin1 code]],region!A:B,2,FALSE),"")</f>
        <v>Comunidad Autónoma de Castilla y León  </v>
      </c>
    </row>
    <row r="9598" spans="1:20" x14ac:dyDescent="0.2">
      <c r="A9598">
        <v>2509519</v>
      </c>
      <c r="B9598" s="1" t="s">
        <v>333</v>
      </c>
      <c r="C9598" s="1" t="s">
        <v>333</v>
      </c>
      <c r="D9598" s="1" t="s">
        <v>333</v>
      </c>
      <c r="E9598" s="1" t="s">
        <v>334</v>
      </c>
      <c r="F9598" s="1" t="s">
        <v>335</v>
      </c>
      <c r="G9598" s="1" t="s">
        <v>12</v>
      </c>
      <c r="H9598" s="1" t="s">
        <v>13</v>
      </c>
      <c r="I9598" s="1" t="s">
        <v>4</v>
      </c>
      <c r="J9598" s="1" t="s">
        <v>5</v>
      </c>
      <c r="K9598">
        <v>54</v>
      </c>
      <c r="L9598" s="1" t="s">
        <v>48</v>
      </c>
      <c r="M9598">
        <v>16258</v>
      </c>
      <c r="N9598" s="1" t="s">
        <v>5</v>
      </c>
      <c r="O9598">
        <v>354</v>
      </c>
      <c r="P9598" s="1" t="s">
        <v>5</v>
      </c>
      <c r="Q9598">
        <v>975</v>
      </c>
      <c r="R9598" s="1" t="s">
        <v>8</v>
      </c>
      <c r="S9598" s="2">
        <v>40972</v>
      </c>
      <c r="T9598" t="str">
        <f>IFERROR(VLOOKUP(ES[[#This Row],[admin1 code]],region!A:B,2,FALSE),"")</f>
        <v>Comunidad Autónoma de Castilla-La Mancha  </v>
      </c>
    </row>
    <row r="9599" spans="1:20" x14ac:dyDescent="0.2">
      <c r="A9599">
        <v>3109505</v>
      </c>
      <c r="B9599" s="1" t="s">
        <v>13107</v>
      </c>
      <c r="C9599" s="1" t="s">
        <v>13107</v>
      </c>
      <c r="D9599" s="1" t="s">
        <v>13107</v>
      </c>
      <c r="E9599" s="1" t="s">
        <v>13108</v>
      </c>
      <c r="F9599" s="1" t="s">
        <v>13109</v>
      </c>
      <c r="G9599" s="1" t="s">
        <v>12</v>
      </c>
      <c r="H9599" s="1" t="s">
        <v>13</v>
      </c>
      <c r="I9599" s="1" t="s">
        <v>4</v>
      </c>
      <c r="J9599" s="1" t="s">
        <v>5</v>
      </c>
      <c r="K9599">
        <v>55</v>
      </c>
      <c r="L9599" s="1" t="s">
        <v>8519</v>
      </c>
      <c r="M9599">
        <v>49207</v>
      </c>
      <c r="N9599" s="1" t="s">
        <v>5</v>
      </c>
      <c r="O9599">
        <v>354</v>
      </c>
      <c r="P9599" s="1" t="s">
        <v>5</v>
      </c>
      <c r="Q9599">
        <v>714</v>
      </c>
      <c r="R9599" s="1" t="s">
        <v>8</v>
      </c>
      <c r="S9599" s="2">
        <v>40972</v>
      </c>
      <c r="T9599" t="str">
        <f>IFERROR(VLOOKUP(ES[[#This Row],[admin1 code]],region!A:B,2,FALSE),"")</f>
        <v>Comunidad Autónoma de Castilla y León  </v>
      </c>
    </row>
    <row r="9600" spans="1:20" x14ac:dyDescent="0.2">
      <c r="A9600">
        <v>3122015</v>
      </c>
      <c r="B9600" s="1" t="s">
        <v>22286</v>
      </c>
      <c r="C9600" s="1" t="s">
        <v>22287</v>
      </c>
      <c r="D9600" s="1" t="s">
        <v>22288</v>
      </c>
      <c r="E9600" s="1" t="s">
        <v>22289</v>
      </c>
      <c r="F9600" s="1" t="s">
        <v>22290</v>
      </c>
      <c r="G9600" s="1" t="s">
        <v>12</v>
      </c>
      <c r="H9600" s="1" t="s">
        <v>13</v>
      </c>
      <c r="I9600" s="1" t="s">
        <v>4</v>
      </c>
      <c r="J9600" s="1" t="s">
        <v>5</v>
      </c>
      <c r="K9600">
        <v>55</v>
      </c>
      <c r="L9600" s="1" t="s">
        <v>8564</v>
      </c>
      <c r="M9600">
        <v>9134</v>
      </c>
      <c r="N9600" s="1" t="s">
        <v>5</v>
      </c>
      <c r="O9600">
        <v>354</v>
      </c>
      <c r="P9600" s="1" t="s">
        <v>5</v>
      </c>
      <c r="Q9600">
        <v>583</v>
      </c>
      <c r="R9600" s="1" t="s">
        <v>8</v>
      </c>
      <c r="S9600" s="2">
        <v>40972</v>
      </c>
      <c r="T9600" t="str">
        <f>IFERROR(VLOOKUP(ES[[#This Row],[admin1 code]],region!A:B,2,FALSE),"")</f>
        <v>Comunidad Autónoma de Castilla y León  </v>
      </c>
    </row>
    <row r="9601" spans="1:20" x14ac:dyDescent="0.2">
      <c r="A9601">
        <v>3127737</v>
      </c>
      <c r="B9601" s="1" t="s">
        <v>26253</v>
      </c>
      <c r="C9601" s="1" t="s">
        <v>26254</v>
      </c>
      <c r="D9601" s="1" t="s">
        <v>26255</v>
      </c>
      <c r="E9601" s="1" t="s">
        <v>8847</v>
      </c>
      <c r="F9601" s="1" t="s">
        <v>9531</v>
      </c>
      <c r="G9601" s="1" t="s">
        <v>12</v>
      </c>
      <c r="H9601" s="1" t="s">
        <v>17</v>
      </c>
      <c r="I9601" s="1" t="s">
        <v>4</v>
      </c>
      <c r="J9601" s="1" t="s">
        <v>5</v>
      </c>
      <c r="K9601">
        <v>58</v>
      </c>
      <c r="L9601" s="1" t="s">
        <v>8563</v>
      </c>
      <c r="M9601">
        <v>32002</v>
      </c>
      <c r="N9601" s="1" t="s">
        <v>5</v>
      </c>
      <c r="O9601">
        <v>354</v>
      </c>
      <c r="P9601" s="1" t="s">
        <v>5</v>
      </c>
      <c r="Q9601">
        <v>453</v>
      </c>
      <c r="R9601" s="1" t="s">
        <v>8</v>
      </c>
      <c r="S9601" s="2">
        <v>43993</v>
      </c>
      <c r="T9601" t="str">
        <f>IFERROR(VLOOKUP(ES[[#This Row],[admin1 code]],region!A:B,2,FALSE),"")</f>
        <v>Comunidad Autónoma de Galicia  </v>
      </c>
    </row>
    <row r="9602" spans="1:20" x14ac:dyDescent="0.2">
      <c r="A9602">
        <v>3129830</v>
      </c>
      <c r="B9602" s="1" t="s">
        <v>27902</v>
      </c>
      <c r="C9602" s="1" t="s">
        <v>27902</v>
      </c>
      <c r="D9602" s="1" t="s">
        <v>27902</v>
      </c>
      <c r="E9602" s="1" t="s">
        <v>27903</v>
      </c>
      <c r="F9602" s="1" t="s">
        <v>17403</v>
      </c>
      <c r="G9602" s="1" t="s">
        <v>12</v>
      </c>
      <c r="H9602" s="1" t="s">
        <v>13</v>
      </c>
      <c r="I9602" s="1" t="s">
        <v>4</v>
      </c>
      <c r="J9602" s="1" t="s">
        <v>5</v>
      </c>
      <c r="K9602">
        <v>55</v>
      </c>
      <c r="L9602" s="1" t="s">
        <v>8564</v>
      </c>
      <c r="M9602">
        <v>9020</v>
      </c>
      <c r="N9602" s="1" t="s">
        <v>5</v>
      </c>
      <c r="O9602">
        <v>354</v>
      </c>
      <c r="P9602" s="1" t="s">
        <v>5</v>
      </c>
      <c r="Q9602">
        <v>1000</v>
      </c>
      <c r="R9602" s="1" t="s">
        <v>8</v>
      </c>
      <c r="S9602" s="2">
        <v>40972</v>
      </c>
      <c r="T9602" t="str">
        <f>IFERROR(VLOOKUP(ES[[#This Row],[admin1 code]],region!A:B,2,FALSE),"")</f>
        <v>Comunidad Autónoma de Castilla y León  </v>
      </c>
    </row>
    <row r="9603" spans="1:20" x14ac:dyDescent="0.2">
      <c r="A9603">
        <v>6355760</v>
      </c>
      <c r="B9603" s="1" t="s">
        <v>17608</v>
      </c>
      <c r="C9603" s="1" t="s">
        <v>17608</v>
      </c>
      <c r="D9603" s="1" t="s">
        <v>31069</v>
      </c>
      <c r="E9603" s="1" t="s">
        <v>31070</v>
      </c>
      <c r="F9603" s="1" t="s">
        <v>31071</v>
      </c>
      <c r="G9603" s="1" t="s">
        <v>76</v>
      </c>
      <c r="H9603" s="1" t="s">
        <v>900</v>
      </c>
      <c r="I9603" s="1" t="s">
        <v>4</v>
      </c>
      <c r="J9603" s="1" t="s">
        <v>5</v>
      </c>
      <c r="K9603">
        <v>55</v>
      </c>
      <c r="L9603" s="1" t="s">
        <v>8633</v>
      </c>
      <c r="M9603">
        <v>5160</v>
      </c>
      <c r="N9603" s="1" t="s">
        <v>5</v>
      </c>
      <c r="O9603">
        <v>354</v>
      </c>
      <c r="P9603" s="1" t="s">
        <v>5</v>
      </c>
      <c r="Q9603">
        <v>1025</v>
      </c>
      <c r="R9603" s="1" t="s">
        <v>8</v>
      </c>
      <c r="S9603" s="2">
        <v>42309</v>
      </c>
      <c r="T9603" t="str">
        <f>IFERROR(VLOOKUP(ES[[#This Row],[admin1 code]],region!A:B,2,FALSE),"")</f>
        <v>Comunidad Autónoma de Castilla y León  </v>
      </c>
    </row>
    <row r="9604" spans="1:20" x14ac:dyDescent="0.2">
      <c r="A9604">
        <v>6357942</v>
      </c>
      <c r="B9604" s="1" t="s">
        <v>19174</v>
      </c>
      <c r="C9604" s="1" t="s">
        <v>19174</v>
      </c>
      <c r="D9604" s="1" t="s">
        <v>37843</v>
      </c>
      <c r="E9604" s="1" t="s">
        <v>37844</v>
      </c>
      <c r="F9604" s="1" t="s">
        <v>37845</v>
      </c>
      <c r="G9604" s="1" t="s">
        <v>76</v>
      </c>
      <c r="H9604" s="1" t="s">
        <v>900</v>
      </c>
      <c r="I9604" s="1" t="s">
        <v>4</v>
      </c>
      <c r="J9604" s="1" t="s">
        <v>5</v>
      </c>
      <c r="K9604">
        <v>54</v>
      </c>
      <c r="L9604" s="1" t="s">
        <v>8626</v>
      </c>
      <c r="M9604">
        <v>19168</v>
      </c>
      <c r="N9604" s="1" t="s">
        <v>5</v>
      </c>
      <c r="O9604">
        <v>354</v>
      </c>
      <c r="P9604" s="1" t="s">
        <v>5</v>
      </c>
      <c r="Q9604">
        <v>883</v>
      </c>
      <c r="R9604" s="1" t="s">
        <v>8</v>
      </c>
      <c r="S9604" s="2">
        <v>42348</v>
      </c>
      <c r="T9604" t="str">
        <f>IFERROR(VLOOKUP(ES[[#This Row],[admin1 code]],region!A:B,2,FALSE),"")</f>
        <v>Comunidad Autónoma de Castilla-La Mancha  </v>
      </c>
    </row>
    <row r="9605" spans="1:20" x14ac:dyDescent="0.2">
      <c r="A9605">
        <v>6358629</v>
      </c>
      <c r="B9605" s="1" t="s">
        <v>20781</v>
      </c>
      <c r="C9605" s="1" t="s">
        <v>20781</v>
      </c>
      <c r="D9605" s="1" t="s">
        <v>39975</v>
      </c>
      <c r="E9605" s="1" t="s">
        <v>39976</v>
      </c>
      <c r="F9605" s="1" t="s">
        <v>39977</v>
      </c>
      <c r="G9605" s="1" t="s">
        <v>76</v>
      </c>
      <c r="H9605" s="1" t="s">
        <v>900</v>
      </c>
      <c r="I9605" s="1" t="s">
        <v>4</v>
      </c>
      <c r="J9605" s="1" t="s">
        <v>5</v>
      </c>
      <c r="K9605">
        <v>55</v>
      </c>
      <c r="L9605" s="1" t="s">
        <v>8617</v>
      </c>
      <c r="M9605">
        <v>24086</v>
      </c>
      <c r="N9605" s="1" t="s">
        <v>5</v>
      </c>
      <c r="O9605">
        <v>354</v>
      </c>
      <c r="P9605" s="1" t="s">
        <v>5</v>
      </c>
      <c r="Q9605">
        <v>806</v>
      </c>
      <c r="R9605" s="1" t="s">
        <v>8</v>
      </c>
      <c r="S9605" s="2">
        <v>42315</v>
      </c>
      <c r="T9605" t="str">
        <f>IFERROR(VLOOKUP(ES[[#This Row],[admin1 code]],region!A:B,2,FALSE),"")</f>
        <v>Comunidad Autónoma de Castilla y León  </v>
      </c>
    </row>
    <row r="9606" spans="1:20" x14ac:dyDescent="0.2">
      <c r="A9606">
        <v>6358711</v>
      </c>
      <c r="B9606" s="1" t="s">
        <v>11166</v>
      </c>
      <c r="C9606" s="1" t="s">
        <v>11167</v>
      </c>
      <c r="D9606" s="1" t="s">
        <v>40206</v>
      </c>
      <c r="E9606" s="1" t="s">
        <v>40207</v>
      </c>
      <c r="F9606" s="1" t="s">
        <v>40208</v>
      </c>
      <c r="G9606" s="1" t="s">
        <v>76</v>
      </c>
      <c r="H9606" s="1" t="s">
        <v>900</v>
      </c>
      <c r="I9606" s="1" t="s">
        <v>4</v>
      </c>
      <c r="J9606" s="1" t="s">
        <v>5</v>
      </c>
      <c r="K9606">
        <v>55</v>
      </c>
      <c r="L9606" s="1" t="s">
        <v>8617</v>
      </c>
      <c r="M9606">
        <v>24176</v>
      </c>
      <c r="N9606" s="1" t="s">
        <v>5</v>
      </c>
      <c r="O9606">
        <v>354</v>
      </c>
      <c r="P9606" s="1" t="s">
        <v>5</v>
      </c>
      <c r="Q9606">
        <v>790</v>
      </c>
      <c r="R9606" s="1" t="s">
        <v>8</v>
      </c>
      <c r="S9606" s="2">
        <v>42316</v>
      </c>
      <c r="T9606" t="str">
        <f>IFERROR(VLOOKUP(ES[[#This Row],[admin1 code]],region!A:B,2,FALSE),"")</f>
        <v>Comunidad Autónoma de Castilla y León  </v>
      </c>
    </row>
    <row r="9607" spans="1:20" x14ac:dyDescent="0.2">
      <c r="A9607">
        <v>6358779</v>
      </c>
      <c r="B9607" s="1" t="s">
        <v>28273</v>
      </c>
      <c r="C9607" s="1" t="s">
        <v>28273</v>
      </c>
      <c r="D9607" s="1" t="s">
        <v>40410</v>
      </c>
      <c r="E9607" s="1" t="s">
        <v>40411</v>
      </c>
      <c r="F9607" s="1" t="s">
        <v>40412</v>
      </c>
      <c r="G9607" s="1" t="s">
        <v>76</v>
      </c>
      <c r="H9607" s="1" t="s">
        <v>900</v>
      </c>
      <c r="I9607" s="1" t="s">
        <v>4</v>
      </c>
      <c r="J9607" s="1" t="s">
        <v>5</v>
      </c>
      <c r="K9607">
        <v>56</v>
      </c>
      <c r="L9607" s="1" t="s">
        <v>89</v>
      </c>
      <c r="M9607">
        <v>25020</v>
      </c>
      <c r="N9607" s="1" t="s">
        <v>5</v>
      </c>
      <c r="O9607">
        <v>354</v>
      </c>
      <c r="P9607" s="1" t="s">
        <v>5</v>
      </c>
      <c r="Q9607">
        <v>273</v>
      </c>
      <c r="R9607" s="1" t="s">
        <v>8</v>
      </c>
      <c r="S9607" s="2">
        <v>41588</v>
      </c>
      <c r="T9607" t="str">
        <f>IFERROR(VLOOKUP(ES[[#This Row],[admin1 code]],region!A:B,2,FALSE),"")</f>
        <v>Catalunya  </v>
      </c>
    </row>
    <row r="9608" spans="1:20" x14ac:dyDescent="0.2">
      <c r="A9608">
        <v>6359312</v>
      </c>
      <c r="B9608" s="1" t="s">
        <v>18264</v>
      </c>
      <c r="C9608" s="1" t="s">
        <v>18264</v>
      </c>
      <c r="D9608" s="1" t="s">
        <v>42074</v>
      </c>
      <c r="E9608" s="1" t="s">
        <v>42075</v>
      </c>
      <c r="F9608" s="1" t="s">
        <v>42076</v>
      </c>
      <c r="G9608" s="1" t="s">
        <v>76</v>
      </c>
      <c r="H9608" s="1" t="s">
        <v>900</v>
      </c>
      <c r="I9608" s="1" t="s">
        <v>4</v>
      </c>
      <c r="J9608" s="1" t="s">
        <v>5</v>
      </c>
      <c r="K9608">
        <v>29</v>
      </c>
      <c r="L9608" s="1" t="s">
        <v>4259</v>
      </c>
      <c r="M9608">
        <v>28088</v>
      </c>
      <c r="N9608" s="1" t="s">
        <v>5</v>
      </c>
      <c r="O9608">
        <v>354</v>
      </c>
      <c r="P9608" s="1" t="s">
        <v>5</v>
      </c>
      <c r="Q9608">
        <v>1516</v>
      </c>
      <c r="R9608" s="1" t="s">
        <v>8</v>
      </c>
      <c r="S9608" s="2">
        <v>42367</v>
      </c>
      <c r="T9608" t="str">
        <f>IFERROR(VLOOKUP(ES[[#This Row],[admin1 code]],region!A:B,2,FALSE),"")</f>
        <v>Comunidad de Madrid  </v>
      </c>
    </row>
    <row r="9609" spans="1:20" x14ac:dyDescent="0.2">
      <c r="A9609">
        <v>6359755</v>
      </c>
      <c r="B9609" s="1" t="s">
        <v>15459</v>
      </c>
      <c r="C9609" s="1" t="s">
        <v>15459</v>
      </c>
      <c r="D9609" s="1" t="s">
        <v>43483</v>
      </c>
      <c r="E9609" s="1" t="s">
        <v>43484</v>
      </c>
      <c r="F9609" s="1" t="s">
        <v>43485</v>
      </c>
      <c r="G9609" s="1" t="s">
        <v>76</v>
      </c>
      <c r="H9609" s="1" t="s">
        <v>900</v>
      </c>
      <c r="I9609" s="1" t="s">
        <v>4</v>
      </c>
      <c r="J9609" s="1" t="s">
        <v>5</v>
      </c>
      <c r="K9609">
        <v>32</v>
      </c>
      <c r="L9609" s="1" t="s">
        <v>8569</v>
      </c>
      <c r="M9609">
        <v>31207</v>
      </c>
      <c r="N9609" s="1" t="s">
        <v>5</v>
      </c>
      <c r="O9609">
        <v>354</v>
      </c>
      <c r="P9609" s="1" t="s">
        <v>5</v>
      </c>
      <c r="Q9609">
        <v>542</v>
      </c>
      <c r="R9609" s="1" t="s">
        <v>8</v>
      </c>
      <c r="S9609" s="2">
        <v>42379</v>
      </c>
      <c r="T9609" t="str">
        <f>IFERROR(VLOOKUP(ES[[#This Row],[admin1 code]],region!A:B,2,FALSE),"")</f>
        <v>Comunidad Foral de Navarra  </v>
      </c>
    </row>
    <row r="9610" spans="1:20" x14ac:dyDescent="0.2">
      <c r="A9610">
        <v>6360554</v>
      </c>
      <c r="B9610" s="1" t="s">
        <v>12293</v>
      </c>
      <c r="C9610" s="1" t="s">
        <v>12294</v>
      </c>
      <c r="D9610" s="1" t="s">
        <v>45995</v>
      </c>
      <c r="E9610" s="1" t="s">
        <v>45996</v>
      </c>
      <c r="F9610" s="1" t="s">
        <v>45997</v>
      </c>
      <c r="G9610" s="1" t="s">
        <v>76</v>
      </c>
      <c r="H9610" s="1" t="s">
        <v>900</v>
      </c>
      <c r="I9610" s="1" t="s">
        <v>4</v>
      </c>
      <c r="J9610" s="1" t="s">
        <v>5</v>
      </c>
      <c r="K9610">
        <v>55</v>
      </c>
      <c r="L9610" s="1" t="s">
        <v>8571</v>
      </c>
      <c r="M9610">
        <v>37317</v>
      </c>
      <c r="N9610" s="1" t="s">
        <v>5</v>
      </c>
      <c r="O9610">
        <v>354</v>
      </c>
      <c r="P9610" s="1" t="s">
        <v>5</v>
      </c>
      <c r="Q9610">
        <v>779</v>
      </c>
      <c r="R9610" s="1" t="s">
        <v>8</v>
      </c>
      <c r="S9610" s="2">
        <v>42322</v>
      </c>
      <c r="T9610" t="str">
        <f>IFERROR(VLOOKUP(ES[[#This Row],[admin1 code]],region!A:B,2,FALSE),"")</f>
        <v>Comunidad Autónoma de Castilla y León  </v>
      </c>
    </row>
    <row r="9611" spans="1:20" x14ac:dyDescent="0.2">
      <c r="A9611">
        <v>6362796</v>
      </c>
      <c r="B9611" s="1" t="s">
        <v>22605</v>
      </c>
      <c r="C9611" s="1" t="s">
        <v>22606</v>
      </c>
      <c r="D9611" s="1" t="s">
        <v>52917</v>
      </c>
      <c r="E9611" s="1" t="s">
        <v>52918</v>
      </c>
      <c r="F9611" s="1" t="s">
        <v>52919</v>
      </c>
      <c r="G9611" s="1" t="s">
        <v>76</v>
      </c>
      <c r="H9611" s="1" t="s">
        <v>900</v>
      </c>
      <c r="I9611" s="1" t="s">
        <v>4</v>
      </c>
      <c r="J9611" s="1" t="s">
        <v>5</v>
      </c>
      <c r="K9611">
        <v>52</v>
      </c>
      <c r="L9611" s="1" t="s">
        <v>8596</v>
      </c>
      <c r="M9611">
        <v>50105</v>
      </c>
      <c r="N9611" s="1" t="s">
        <v>5</v>
      </c>
      <c r="O9611">
        <v>354</v>
      </c>
      <c r="P9611" s="1" t="s">
        <v>5</v>
      </c>
      <c r="Q9611">
        <v>308</v>
      </c>
      <c r="R9611" s="1" t="s">
        <v>8</v>
      </c>
      <c r="S9611" s="2">
        <v>45014</v>
      </c>
      <c r="T9611" t="str">
        <f>IFERROR(VLOOKUP(ES[[#This Row],[admin1 code]],region!A:B,2,FALSE),"")</f>
        <v>Comunidad Autónoma de Aragón  </v>
      </c>
    </row>
    <row r="9612" spans="1:20" x14ac:dyDescent="0.2">
      <c r="A9612">
        <v>2515966</v>
      </c>
      <c r="B9612" s="1" t="s">
        <v>4496</v>
      </c>
      <c r="C9612" s="1" t="s">
        <v>4496</v>
      </c>
      <c r="D9612" s="1" t="s">
        <v>4496</v>
      </c>
      <c r="E9612" s="1" t="s">
        <v>4497</v>
      </c>
      <c r="F9612" s="1" t="s">
        <v>4498</v>
      </c>
      <c r="G9612" s="1" t="s">
        <v>12</v>
      </c>
      <c r="H9612" s="1" t="s">
        <v>17</v>
      </c>
      <c r="I9612" s="1" t="s">
        <v>4</v>
      </c>
      <c r="J9612" s="1" t="s">
        <v>5</v>
      </c>
      <c r="K9612">
        <v>54</v>
      </c>
      <c r="L9612" s="1" t="s">
        <v>7</v>
      </c>
      <c r="M9612">
        <v>45065</v>
      </c>
      <c r="N9612" s="1" t="s">
        <v>5</v>
      </c>
      <c r="O9612">
        <v>353</v>
      </c>
      <c r="P9612" s="1" t="s">
        <v>5</v>
      </c>
      <c r="Q9612">
        <v>551</v>
      </c>
      <c r="R9612" s="1" t="s">
        <v>8</v>
      </c>
      <c r="S9612" s="2">
        <v>40927</v>
      </c>
      <c r="T9612" t="str">
        <f>IFERROR(VLOOKUP(ES[[#This Row],[admin1 code]],region!A:B,2,FALSE),"")</f>
        <v>Comunidad Autónoma de Castilla-La Mancha  </v>
      </c>
    </row>
    <row r="9613" spans="1:20" x14ac:dyDescent="0.2">
      <c r="A9613">
        <v>3105652</v>
      </c>
      <c r="B9613" s="1" t="s">
        <v>10136</v>
      </c>
      <c r="C9613" s="1" t="s">
        <v>10136</v>
      </c>
      <c r="D9613" s="1" t="s">
        <v>10136</v>
      </c>
      <c r="E9613" s="1" t="s">
        <v>10140</v>
      </c>
      <c r="F9613" s="1" t="s">
        <v>10141</v>
      </c>
      <c r="G9613" s="1" t="s">
        <v>12</v>
      </c>
      <c r="H9613" s="1" t="s">
        <v>13</v>
      </c>
      <c r="I9613" s="1" t="s">
        <v>4</v>
      </c>
      <c r="J9613" s="1" t="s">
        <v>5</v>
      </c>
      <c r="K9613">
        <v>55</v>
      </c>
      <c r="L9613" s="1" t="s">
        <v>8519</v>
      </c>
      <c r="M9613">
        <v>49241</v>
      </c>
      <c r="N9613" s="1" t="s">
        <v>5</v>
      </c>
      <c r="O9613">
        <v>353</v>
      </c>
      <c r="P9613" s="1" t="s">
        <v>5</v>
      </c>
      <c r="Q9613">
        <v>828</v>
      </c>
      <c r="R9613" s="1" t="s">
        <v>8</v>
      </c>
      <c r="S9613" s="2">
        <v>40972</v>
      </c>
      <c r="T9613" t="str">
        <f>IFERROR(VLOOKUP(ES[[#This Row],[admin1 code]],region!A:B,2,FALSE),"")</f>
        <v>Comunidad Autónoma de Castilla y León  </v>
      </c>
    </row>
    <row r="9614" spans="1:20" x14ac:dyDescent="0.2">
      <c r="A9614">
        <v>3126075</v>
      </c>
      <c r="B9614" s="1" t="s">
        <v>25101</v>
      </c>
      <c r="C9614" s="1" t="s">
        <v>25102</v>
      </c>
      <c r="D9614" s="1" t="s">
        <v>25103</v>
      </c>
      <c r="E9614" s="1" t="s">
        <v>25104</v>
      </c>
      <c r="F9614" s="1" t="s">
        <v>25105</v>
      </c>
      <c r="G9614" s="1" t="s">
        <v>12</v>
      </c>
      <c r="H9614" s="1" t="s">
        <v>13</v>
      </c>
      <c r="I9614" s="1" t="s">
        <v>4</v>
      </c>
      <c r="J9614" s="1" t="s">
        <v>5</v>
      </c>
      <c r="K9614">
        <v>57</v>
      </c>
      <c r="L9614" s="1" t="s">
        <v>55</v>
      </c>
      <c r="M9614">
        <v>10053</v>
      </c>
      <c r="N9614" s="1" t="s">
        <v>5</v>
      </c>
      <c r="O9614">
        <v>353</v>
      </c>
      <c r="P9614" s="1" t="s">
        <v>5</v>
      </c>
      <c r="Q9614">
        <v>324</v>
      </c>
      <c r="R9614" s="1" t="s">
        <v>8</v>
      </c>
      <c r="S9614" s="2">
        <v>40972</v>
      </c>
      <c r="T9614" t="str">
        <f>IFERROR(VLOOKUP(ES[[#This Row],[admin1 code]],region!A:B,2,FALSE),"")</f>
        <v>Comunidad Autónoma de Extremadura  </v>
      </c>
    </row>
    <row r="9615" spans="1:20" x14ac:dyDescent="0.2">
      <c r="A9615">
        <v>3126800</v>
      </c>
      <c r="B9615" s="1" t="s">
        <v>25598</v>
      </c>
      <c r="C9615" s="1" t="s">
        <v>25598</v>
      </c>
      <c r="D9615" s="1" t="s">
        <v>5</v>
      </c>
      <c r="E9615" s="1" t="s">
        <v>10318</v>
      </c>
      <c r="F9615" s="1" t="s">
        <v>4741</v>
      </c>
      <c r="G9615" s="1" t="s">
        <v>12</v>
      </c>
      <c r="H9615" s="1" t="s">
        <v>13</v>
      </c>
      <c r="I9615" s="1" t="s">
        <v>4</v>
      </c>
      <c r="J9615" s="1" t="s">
        <v>5</v>
      </c>
      <c r="K9615">
        <v>56</v>
      </c>
      <c r="L9615" s="1" t="s">
        <v>8878</v>
      </c>
      <c r="M9615">
        <v>8039</v>
      </c>
      <c r="N9615" s="1" t="s">
        <v>20658</v>
      </c>
      <c r="O9615">
        <v>353</v>
      </c>
      <c r="P9615" s="1" t="s">
        <v>5</v>
      </c>
      <c r="Q9615">
        <v>255</v>
      </c>
      <c r="R9615" s="1" t="s">
        <v>8</v>
      </c>
      <c r="S9615" s="2">
        <v>43259</v>
      </c>
      <c r="T9615" t="str">
        <f>IFERROR(VLOOKUP(ES[[#This Row],[admin1 code]],region!A:B,2,FALSE),"")</f>
        <v>Catalunya  </v>
      </c>
    </row>
    <row r="9616" spans="1:20" x14ac:dyDescent="0.2">
      <c r="A9616">
        <v>6358902</v>
      </c>
      <c r="B9616" s="1" t="s">
        <v>16301</v>
      </c>
      <c r="C9616" s="1" t="s">
        <v>16301</v>
      </c>
      <c r="D9616" s="1" t="s">
        <v>40805</v>
      </c>
      <c r="E9616" s="1" t="s">
        <v>15790</v>
      </c>
      <c r="F9616" s="1" t="s">
        <v>40806</v>
      </c>
      <c r="G9616" s="1" t="s">
        <v>76</v>
      </c>
      <c r="H9616" s="1" t="s">
        <v>900</v>
      </c>
      <c r="I9616" s="1" t="s">
        <v>4</v>
      </c>
      <c r="J9616" s="1" t="s">
        <v>5</v>
      </c>
      <c r="K9616">
        <v>56</v>
      </c>
      <c r="L9616" s="1" t="s">
        <v>89</v>
      </c>
      <c r="M9616">
        <v>25165</v>
      </c>
      <c r="N9616" s="1" t="s">
        <v>5</v>
      </c>
      <c r="O9616">
        <v>353</v>
      </c>
      <c r="P9616" s="1" t="s">
        <v>5</v>
      </c>
      <c r="Q9616">
        <v>1049</v>
      </c>
      <c r="R9616" s="1" t="s">
        <v>8</v>
      </c>
      <c r="S9616" s="2">
        <v>44753</v>
      </c>
      <c r="T9616" t="str">
        <f>IFERROR(VLOOKUP(ES[[#This Row],[admin1 code]],region!A:B,2,FALSE),"")</f>
        <v>Catalunya  </v>
      </c>
    </row>
    <row r="9617" spans="1:20" x14ac:dyDescent="0.2">
      <c r="A9617">
        <v>6359734</v>
      </c>
      <c r="B9617" s="1" t="s">
        <v>43407</v>
      </c>
      <c r="C9617" s="1" t="s">
        <v>43407</v>
      </c>
      <c r="D9617" s="1" t="s">
        <v>43408</v>
      </c>
      <c r="E9617" s="1" t="s">
        <v>43409</v>
      </c>
      <c r="F9617" s="1" t="s">
        <v>43410</v>
      </c>
      <c r="G9617" s="1" t="s">
        <v>76</v>
      </c>
      <c r="H9617" s="1" t="s">
        <v>900</v>
      </c>
      <c r="I9617" s="1" t="s">
        <v>4</v>
      </c>
      <c r="J9617" s="1" t="s">
        <v>5</v>
      </c>
      <c r="K9617">
        <v>32</v>
      </c>
      <c r="L9617" s="1" t="s">
        <v>8569</v>
      </c>
      <c r="M9617">
        <v>31186</v>
      </c>
      <c r="N9617" s="1" t="s">
        <v>5</v>
      </c>
      <c r="O9617">
        <v>353</v>
      </c>
      <c r="P9617" s="1" t="s">
        <v>5</v>
      </c>
      <c r="Q9617">
        <v>537</v>
      </c>
      <c r="R9617" s="1" t="s">
        <v>8</v>
      </c>
      <c r="S9617" s="2">
        <v>41588</v>
      </c>
      <c r="T9617" t="str">
        <f>IFERROR(VLOOKUP(ES[[#This Row],[admin1 code]],region!A:B,2,FALSE),"")</f>
        <v>Comunidad Foral de Navarra  </v>
      </c>
    </row>
    <row r="9618" spans="1:20" x14ac:dyDescent="0.2">
      <c r="A9618">
        <v>6360165</v>
      </c>
      <c r="B9618" s="1" t="s">
        <v>9025</v>
      </c>
      <c r="C9618" s="1" t="s">
        <v>9026</v>
      </c>
      <c r="D9618" s="1" t="s">
        <v>44784</v>
      </c>
      <c r="E9618" s="1" t="s">
        <v>44785</v>
      </c>
      <c r="F9618" s="1" t="s">
        <v>44786</v>
      </c>
      <c r="G9618" s="1" t="s">
        <v>76</v>
      </c>
      <c r="H9618" s="1" t="s">
        <v>900</v>
      </c>
      <c r="I9618" s="1" t="s">
        <v>4</v>
      </c>
      <c r="J9618" s="1" t="s">
        <v>5</v>
      </c>
      <c r="K9618">
        <v>55</v>
      </c>
      <c r="L9618" s="1" t="s">
        <v>12</v>
      </c>
      <c r="M9618">
        <v>34245</v>
      </c>
      <c r="N9618" s="1" t="s">
        <v>5</v>
      </c>
      <c r="O9618">
        <v>353</v>
      </c>
      <c r="P9618" s="1" t="s">
        <v>5</v>
      </c>
      <c r="Q9618">
        <v>1013</v>
      </c>
      <c r="R9618" s="1" t="s">
        <v>8</v>
      </c>
      <c r="S9618" s="2">
        <v>42544</v>
      </c>
      <c r="T9618" t="str">
        <f>IFERROR(VLOOKUP(ES[[#This Row],[admin1 code]],region!A:B,2,FALSE),"")</f>
        <v>Comunidad Autónoma de Castilla y León  </v>
      </c>
    </row>
    <row r="9619" spans="1:20" x14ac:dyDescent="0.2">
      <c r="A9619">
        <v>2512548</v>
      </c>
      <c r="B9619" s="1" t="s">
        <v>2736</v>
      </c>
      <c r="C9619" s="1" t="s">
        <v>2736</v>
      </c>
      <c r="D9619" s="1" t="s">
        <v>2736</v>
      </c>
      <c r="E9619" s="1" t="s">
        <v>2737</v>
      </c>
      <c r="F9619" s="1" t="s">
        <v>2738</v>
      </c>
      <c r="G9619" s="1" t="s">
        <v>12</v>
      </c>
      <c r="H9619" s="1" t="s">
        <v>13</v>
      </c>
      <c r="I9619" s="1" t="s">
        <v>4</v>
      </c>
      <c r="J9619" s="1" t="s">
        <v>5</v>
      </c>
      <c r="K9619">
        <v>54</v>
      </c>
      <c r="L9619" s="1" t="s">
        <v>48</v>
      </c>
      <c r="M9619">
        <v>16159</v>
      </c>
      <c r="N9619" s="1" t="s">
        <v>5</v>
      </c>
      <c r="O9619">
        <v>352</v>
      </c>
      <c r="P9619" s="1" t="s">
        <v>5</v>
      </c>
      <c r="Q9619">
        <v>871</v>
      </c>
      <c r="R9619" s="1" t="s">
        <v>8</v>
      </c>
      <c r="S9619" s="2">
        <v>40972</v>
      </c>
      <c r="T9619" t="str">
        <f>IFERROR(VLOOKUP(ES[[#This Row],[admin1 code]],region!A:B,2,FALSE),"")</f>
        <v>Comunidad Autónoma de Castilla-La Mancha  </v>
      </c>
    </row>
    <row r="9620" spans="1:20" x14ac:dyDescent="0.2">
      <c r="A9620">
        <v>3115581</v>
      </c>
      <c r="B9620" s="1" t="s">
        <v>17524</v>
      </c>
      <c r="C9620" s="1" t="s">
        <v>17524</v>
      </c>
      <c r="D9620" s="1" t="s">
        <v>17524</v>
      </c>
      <c r="E9620" s="1" t="s">
        <v>17525</v>
      </c>
      <c r="F9620" s="1" t="s">
        <v>17526</v>
      </c>
      <c r="G9620" s="1" t="s">
        <v>12</v>
      </c>
      <c r="H9620" s="1" t="s">
        <v>17</v>
      </c>
      <c r="I9620" s="1" t="s">
        <v>4</v>
      </c>
      <c r="J9620" s="1" t="s">
        <v>5</v>
      </c>
      <c r="K9620">
        <v>55</v>
      </c>
      <c r="L9620" s="1" t="s">
        <v>8561</v>
      </c>
      <c r="M9620">
        <v>40146</v>
      </c>
      <c r="N9620" s="1" t="s">
        <v>5</v>
      </c>
      <c r="O9620">
        <v>352</v>
      </c>
      <c r="P9620" s="1" t="s">
        <v>5</v>
      </c>
      <c r="Q9620">
        <v>1158</v>
      </c>
      <c r="R9620" s="1" t="s">
        <v>8</v>
      </c>
      <c r="S9620" s="2">
        <v>44893</v>
      </c>
      <c r="T9620" t="str">
        <f>IFERROR(VLOOKUP(ES[[#This Row],[admin1 code]],region!A:B,2,FALSE),"")</f>
        <v>Comunidad Autónoma de Castilla y León  </v>
      </c>
    </row>
    <row r="9621" spans="1:20" x14ac:dyDescent="0.2">
      <c r="A9621">
        <v>3118052</v>
      </c>
      <c r="B9621" s="1" t="s">
        <v>19507</v>
      </c>
      <c r="C9621" s="1" t="s">
        <v>19507</v>
      </c>
      <c r="D9621" s="1" t="s">
        <v>5</v>
      </c>
      <c r="E9621" s="1" t="s">
        <v>19508</v>
      </c>
      <c r="F9621" s="1" t="s">
        <v>19509</v>
      </c>
      <c r="G9621" s="1" t="s">
        <v>12</v>
      </c>
      <c r="H9621" s="1" t="s">
        <v>17</v>
      </c>
      <c r="I9621" s="1" t="s">
        <v>4</v>
      </c>
      <c r="J9621" s="1" t="s">
        <v>5</v>
      </c>
      <c r="K9621">
        <v>55</v>
      </c>
      <c r="L9621" s="1" t="s">
        <v>8564</v>
      </c>
      <c r="M9621">
        <v>9034</v>
      </c>
      <c r="N9621" s="1" t="s">
        <v>5</v>
      </c>
      <c r="O9621">
        <v>352</v>
      </c>
      <c r="P9621" s="1" t="s">
        <v>5</v>
      </c>
      <c r="Q9621">
        <v>802</v>
      </c>
      <c r="R9621" s="1" t="s">
        <v>8</v>
      </c>
      <c r="S9621" s="2">
        <v>39769</v>
      </c>
      <c r="T9621" t="str">
        <f>IFERROR(VLOOKUP(ES[[#This Row],[admin1 code]],region!A:B,2,FALSE),"")</f>
        <v>Comunidad Autónoma de Castilla y León  </v>
      </c>
    </row>
    <row r="9622" spans="1:20" x14ac:dyDescent="0.2">
      <c r="A9622">
        <v>3123599</v>
      </c>
      <c r="B9622" s="1" t="s">
        <v>23251</v>
      </c>
      <c r="C9622" s="1" t="s">
        <v>23252</v>
      </c>
      <c r="D9622" s="1" t="s">
        <v>23253</v>
      </c>
      <c r="E9622" s="1" t="s">
        <v>23254</v>
      </c>
      <c r="F9622" s="1" t="s">
        <v>23255</v>
      </c>
      <c r="G9622" s="1" t="s">
        <v>12</v>
      </c>
      <c r="H9622" s="1" t="s">
        <v>17</v>
      </c>
      <c r="I9622" s="1" t="s">
        <v>4</v>
      </c>
      <c r="J9622" s="1" t="s">
        <v>5</v>
      </c>
      <c r="K9622">
        <v>55</v>
      </c>
      <c r="L9622" s="1" t="s">
        <v>8571</v>
      </c>
      <c r="M9622">
        <v>37077</v>
      </c>
      <c r="N9622" s="1" t="s">
        <v>5</v>
      </c>
      <c r="O9622">
        <v>352</v>
      </c>
      <c r="P9622" s="1" t="s">
        <v>5</v>
      </c>
      <c r="Q9622">
        <v>841</v>
      </c>
      <c r="R9622" s="1" t="s">
        <v>8</v>
      </c>
      <c r="S9622" s="2">
        <v>40927</v>
      </c>
      <c r="T9622" t="str">
        <f>IFERROR(VLOOKUP(ES[[#This Row],[admin1 code]],region!A:B,2,FALSE),"")</f>
        <v>Comunidad Autónoma de Castilla y León  </v>
      </c>
    </row>
    <row r="9623" spans="1:20" x14ac:dyDescent="0.2">
      <c r="A9623">
        <v>3128909</v>
      </c>
      <c r="B9623" s="1" t="s">
        <v>27262</v>
      </c>
      <c r="C9623" s="1" t="s">
        <v>27263</v>
      </c>
      <c r="D9623" s="1" t="s">
        <v>27264</v>
      </c>
      <c r="E9623" s="1" t="s">
        <v>27265</v>
      </c>
      <c r="F9623" s="1" t="s">
        <v>27266</v>
      </c>
      <c r="G9623" s="1" t="s">
        <v>12</v>
      </c>
      <c r="H9623" s="1" t="s">
        <v>13</v>
      </c>
      <c r="I9623" s="1" t="s">
        <v>4</v>
      </c>
      <c r="J9623" s="1" t="s">
        <v>5</v>
      </c>
      <c r="K9623">
        <v>27</v>
      </c>
      <c r="L9623" s="1" t="s">
        <v>8632</v>
      </c>
      <c r="M9623">
        <v>26024</v>
      </c>
      <c r="N9623" s="1" t="s">
        <v>5</v>
      </c>
      <c r="O9623">
        <v>352</v>
      </c>
      <c r="P9623" s="1" t="s">
        <v>5</v>
      </c>
      <c r="Q9623">
        <v>597</v>
      </c>
      <c r="R9623" s="1" t="s">
        <v>8</v>
      </c>
      <c r="S9623" s="2">
        <v>40972</v>
      </c>
      <c r="T9623" t="str">
        <f>IFERROR(VLOOKUP(ES[[#This Row],[admin1 code]],region!A:B,2,FALSE),"")</f>
        <v>Comunidad Autónoma de La Rioja  </v>
      </c>
    </row>
    <row r="9624" spans="1:20" x14ac:dyDescent="0.2">
      <c r="A9624">
        <v>6357002</v>
      </c>
      <c r="B9624" s="1" t="s">
        <v>23746</v>
      </c>
      <c r="C9624" s="1" t="s">
        <v>23746</v>
      </c>
      <c r="D9624" s="1" t="s">
        <v>34901</v>
      </c>
      <c r="E9624" s="1" t="s">
        <v>34902</v>
      </c>
      <c r="F9624" s="1" t="s">
        <v>34903</v>
      </c>
      <c r="G9624" s="1" t="s">
        <v>76</v>
      </c>
      <c r="H9624" s="1" t="s">
        <v>900</v>
      </c>
      <c r="I9624" s="1" t="s">
        <v>4</v>
      </c>
      <c r="J9624" s="1" t="s">
        <v>5</v>
      </c>
      <c r="K9624">
        <v>60</v>
      </c>
      <c r="L9624" s="1" t="s">
        <v>183</v>
      </c>
      <c r="M9624">
        <v>12048</v>
      </c>
      <c r="N9624" s="1" t="s">
        <v>5</v>
      </c>
      <c r="O9624">
        <v>352</v>
      </c>
      <c r="P9624" s="1" t="s">
        <v>5</v>
      </c>
      <c r="Q9624">
        <v>922</v>
      </c>
      <c r="R9624" s="1" t="s">
        <v>8</v>
      </c>
      <c r="S9624" s="2">
        <v>41588</v>
      </c>
      <c r="T9624" t="str">
        <f>IFERROR(VLOOKUP(ES[[#This Row],[admin1 code]],region!A:B,2,FALSE),"")</f>
        <v>Comunidad Valenciana  </v>
      </c>
    </row>
    <row r="9625" spans="1:20" x14ac:dyDescent="0.2">
      <c r="A9625">
        <v>6357119</v>
      </c>
      <c r="B9625" s="1" t="s">
        <v>6887</v>
      </c>
      <c r="C9625" s="1" t="s">
        <v>6887</v>
      </c>
      <c r="D9625" s="1" t="s">
        <v>35285</v>
      </c>
      <c r="E9625" s="1" t="s">
        <v>35286</v>
      </c>
      <c r="F9625" s="1" t="s">
        <v>35287</v>
      </c>
      <c r="G9625" s="1" t="s">
        <v>76</v>
      </c>
      <c r="H9625" s="1" t="s">
        <v>900</v>
      </c>
      <c r="I9625" s="1" t="s">
        <v>4</v>
      </c>
      <c r="J9625" s="1" t="s">
        <v>5</v>
      </c>
      <c r="K9625">
        <v>54</v>
      </c>
      <c r="L9625" s="1" t="s">
        <v>93</v>
      </c>
      <c r="M9625">
        <v>13025</v>
      </c>
      <c r="N9625" s="1" t="s">
        <v>5</v>
      </c>
      <c r="O9625">
        <v>352</v>
      </c>
      <c r="P9625" s="1" t="s">
        <v>5</v>
      </c>
      <c r="Q9625">
        <v>674</v>
      </c>
      <c r="R9625" s="1" t="s">
        <v>8</v>
      </c>
      <c r="S9625" s="2">
        <v>42342</v>
      </c>
      <c r="T9625" t="str">
        <f>IFERROR(VLOOKUP(ES[[#This Row],[admin1 code]],region!A:B,2,FALSE),"")</f>
        <v>Comunidad Autónoma de Castilla-La Mancha  </v>
      </c>
    </row>
    <row r="9626" spans="1:20" x14ac:dyDescent="0.2">
      <c r="A9626">
        <v>6358835</v>
      </c>
      <c r="B9626" s="1" t="s">
        <v>22737</v>
      </c>
      <c r="C9626" s="1" t="s">
        <v>22737</v>
      </c>
      <c r="D9626" s="1" t="s">
        <v>40589</v>
      </c>
      <c r="E9626" s="1" t="s">
        <v>40590</v>
      </c>
      <c r="F9626" s="1" t="s">
        <v>40591</v>
      </c>
      <c r="G9626" s="1" t="s">
        <v>76</v>
      </c>
      <c r="H9626" s="1" t="s">
        <v>900</v>
      </c>
      <c r="I9626" s="1" t="s">
        <v>4</v>
      </c>
      <c r="J9626" s="1" t="s">
        <v>5</v>
      </c>
      <c r="K9626">
        <v>56</v>
      </c>
      <c r="L9626" s="1" t="s">
        <v>89</v>
      </c>
      <c r="M9626">
        <v>25082</v>
      </c>
      <c r="N9626" s="1" t="s">
        <v>5</v>
      </c>
      <c r="O9626">
        <v>352</v>
      </c>
      <c r="P9626" s="1" t="s">
        <v>5</v>
      </c>
      <c r="Q9626">
        <v>2319</v>
      </c>
      <c r="R9626" s="1" t="s">
        <v>8</v>
      </c>
      <c r="S9626" s="2">
        <v>44753</v>
      </c>
      <c r="T9626" t="str">
        <f>IFERROR(VLOOKUP(ES[[#This Row],[admin1 code]],region!A:B,2,FALSE),"")</f>
        <v>Catalunya  </v>
      </c>
    </row>
    <row r="9627" spans="1:20" x14ac:dyDescent="0.2">
      <c r="A9627">
        <v>6358868</v>
      </c>
      <c r="B9627" s="1" t="s">
        <v>19617</v>
      </c>
      <c r="C9627" s="1" t="s">
        <v>19618</v>
      </c>
      <c r="D9627" s="1" t="s">
        <v>40694</v>
      </c>
      <c r="E9627" s="1" t="s">
        <v>39921</v>
      </c>
      <c r="F9627" s="1" t="s">
        <v>40695</v>
      </c>
      <c r="G9627" s="1" t="s">
        <v>76</v>
      </c>
      <c r="H9627" s="1" t="s">
        <v>900</v>
      </c>
      <c r="I9627" s="1" t="s">
        <v>4</v>
      </c>
      <c r="J9627" s="1" t="s">
        <v>5</v>
      </c>
      <c r="K9627">
        <v>56</v>
      </c>
      <c r="L9627" s="1" t="s">
        <v>89</v>
      </c>
      <c r="M9627">
        <v>25126</v>
      </c>
      <c r="N9627" s="1" t="s">
        <v>5</v>
      </c>
      <c r="O9627">
        <v>352</v>
      </c>
      <c r="P9627" s="1" t="s">
        <v>5</v>
      </c>
      <c r="Q9627">
        <v>1551</v>
      </c>
      <c r="R9627" s="1" t="s">
        <v>8</v>
      </c>
      <c r="S9627" s="2">
        <v>44753</v>
      </c>
      <c r="T9627" t="str">
        <f>IFERROR(VLOOKUP(ES[[#This Row],[admin1 code]],region!A:B,2,FALSE),"")</f>
        <v>Catalunya  </v>
      </c>
    </row>
    <row r="9628" spans="1:20" x14ac:dyDescent="0.2">
      <c r="A9628">
        <v>6359725</v>
      </c>
      <c r="B9628" s="1" t="s">
        <v>17804</v>
      </c>
      <c r="C9628" s="1" t="s">
        <v>17804</v>
      </c>
      <c r="D9628" s="1" t="s">
        <v>43377</v>
      </c>
      <c r="E9628" s="1" t="s">
        <v>43378</v>
      </c>
      <c r="F9628" s="1" t="s">
        <v>43379</v>
      </c>
      <c r="G9628" s="1" t="s">
        <v>76</v>
      </c>
      <c r="H9628" s="1" t="s">
        <v>900</v>
      </c>
      <c r="I9628" s="1" t="s">
        <v>4</v>
      </c>
      <c r="J9628" s="1" t="s">
        <v>5</v>
      </c>
      <c r="K9628">
        <v>32</v>
      </c>
      <c r="L9628" s="1" t="s">
        <v>8569</v>
      </c>
      <c r="M9628">
        <v>31177</v>
      </c>
      <c r="N9628" s="1" t="s">
        <v>5</v>
      </c>
      <c r="O9628">
        <v>352</v>
      </c>
      <c r="P9628" s="1" t="s">
        <v>5</v>
      </c>
      <c r="Q9628">
        <v>475</v>
      </c>
      <c r="R9628" s="1" t="s">
        <v>8</v>
      </c>
      <c r="S9628" s="2">
        <v>41588</v>
      </c>
      <c r="T9628" t="str">
        <f>IFERROR(VLOOKUP(ES[[#This Row],[admin1 code]],region!A:B,2,FALSE),"")</f>
        <v>Comunidad Foral de Navarra  </v>
      </c>
    </row>
    <row r="9629" spans="1:20" x14ac:dyDescent="0.2">
      <c r="A9629">
        <v>6361200</v>
      </c>
      <c r="B9629" s="1" t="s">
        <v>13408</v>
      </c>
      <c r="C9629" s="1" t="s">
        <v>13409</v>
      </c>
      <c r="D9629" s="1" t="s">
        <v>48011</v>
      </c>
      <c r="E9629" s="1" t="s">
        <v>48012</v>
      </c>
      <c r="F9629" s="1" t="s">
        <v>48013</v>
      </c>
      <c r="G9629" s="1" t="s">
        <v>76</v>
      </c>
      <c r="H9629" s="1" t="s">
        <v>900</v>
      </c>
      <c r="I9629" s="1" t="s">
        <v>4</v>
      </c>
      <c r="J9629" s="1" t="s">
        <v>5</v>
      </c>
      <c r="K9629">
        <v>55</v>
      </c>
      <c r="L9629" s="1" t="s">
        <v>8651</v>
      </c>
      <c r="M9629">
        <v>42167</v>
      </c>
      <c r="N9629" s="1" t="s">
        <v>5</v>
      </c>
      <c r="O9629">
        <v>352</v>
      </c>
      <c r="P9629" s="1" t="s">
        <v>5</v>
      </c>
      <c r="Q9629">
        <v>842</v>
      </c>
      <c r="R9629" s="1" t="s">
        <v>8</v>
      </c>
      <c r="S9629" s="2">
        <v>42331</v>
      </c>
      <c r="T9629" t="str">
        <f>IFERROR(VLOOKUP(ES[[#This Row],[admin1 code]],region!A:B,2,FALSE),"")</f>
        <v>Comunidad Autónoma de Castilla y León  </v>
      </c>
    </row>
    <row r="9630" spans="1:20" x14ac:dyDescent="0.2">
      <c r="A9630">
        <v>2512341</v>
      </c>
      <c r="B9630" s="1" t="s">
        <v>2619</v>
      </c>
      <c r="C9630" s="1" t="s">
        <v>2619</v>
      </c>
      <c r="D9630" s="1" t="s">
        <v>2619</v>
      </c>
      <c r="E9630" s="1" t="s">
        <v>2620</v>
      </c>
      <c r="F9630" s="1" t="s">
        <v>2621</v>
      </c>
      <c r="G9630" s="1" t="s">
        <v>12</v>
      </c>
      <c r="H9630" s="1" t="s">
        <v>13</v>
      </c>
      <c r="I9630" s="1" t="s">
        <v>4</v>
      </c>
      <c r="J9630" s="1" t="s">
        <v>5</v>
      </c>
      <c r="K9630">
        <v>54</v>
      </c>
      <c r="L9630" s="1" t="s">
        <v>48</v>
      </c>
      <c r="M9630">
        <v>16166</v>
      </c>
      <c r="N9630" s="1" t="s">
        <v>5</v>
      </c>
      <c r="O9630">
        <v>351</v>
      </c>
      <c r="P9630" s="1" t="s">
        <v>5</v>
      </c>
      <c r="Q9630">
        <v>751</v>
      </c>
      <c r="R9630" s="1" t="s">
        <v>8</v>
      </c>
      <c r="S9630" s="2">
        <v>40972</v>
      </c>
      <c r="T9630" t="str">
        <f>IFERROR(VLOOKUP(ES[[#This Row],[admin1 code]],region!A:B,2,FALSE),"")</f>
        <v>Comunidad Autónoma de Castilla-La Mancha  </v>
      </c>
    </row>
    <row r="9631" spans="1:20" x14ac:dyDescent="0.2">
      <c r="A9631">
        <v>3107106</v>
      </c>
      <c r="B9631" s="1" t="s">
        <v>11260</v>
      </c>
      <c r="C9631" s="1" t="s">
        <v>11261</v>
      </c>
      <c r="D9631" s="1" t="s">
        <v>11262</v>
      </c>
      <c r="E9631" s="1" t="s">
        <v>11263</v>
      </c>
      <c r="F9631" s="1" t="s">
        <v>11264</v>
      </c>
      <c r="G9631" s="1" t="s">
        <v>12</v>
      </c>
      <c r="H9631" s="1" t="s">
        <v>13</v>
      </c>
      <c r="I9631" s="1" t="s">
        <v>4</v>
      </c>
      <c r="J9631" s="1" t="s">
        <v>5</v>
      </c>
      <c r="K9631">
        <v>55</v>
      </c>
      <c r="L9631" s="1" t="s">
        <v>8519</v>
      </c>
      <c r="M9631">
        <v>49226</v>
      </c>
      <c r="N9631" s="1" t="s">
        <v>5</v>
      </c>
      <c r="O9631">
        <v>351</v>
      </c>
      <c r="P9631" s="1" t="s">
        <v>5</v>
      </c>
      <c r="Q9631">
        <v>716</v>
      </c>
      <c r="R9631" s="1" t="s">
        <v>8</v>
      </c>
      <c r="S9631" s="2">
        <v>40972</v>
      </c>
      <c r="T9631" t="str">
        <f>IFERROR(VLOOKUP(ES[[#This Row],[admin1 code]],region!A:B,2,FALSE),"")</f>
        <v>Comunidad Autónoma de Castilla y León  </v>
      </c>
    </row>
    <row r="9632" spans="1:20" x14ac:dyDescent="0.2">
      <c r="A9632">
        <v>3110669</v>
      </c>
      <c r="B9632" s="1" t="s">
        <v>14116</v>
      </c>
      <c r="C9632" s="1" t="s">
        <v>14116</v>
      </c>
      <c r="D9632" s="1" t="s">
        <v>14116</v>
      </c>
      <c r="E9632" s="1" t="s">
        <v>14117</v>
      </c>
      <c r="F9632" s="1" t="s">
        <v>14118</v>
      </c>
      <c r="G9632" s="1" t="s">
        <v>12</v>
      </c>
      <c r="H9632" s="1" t="s">
        <v>13</v>
      </c>
      <c r="I9632" s="1" t="s">
        <v>4</v>
      </c>
      <c r="J9632" s="1" t="s">
        <v>5</v>
      </c>
      <c r="K9632">
        <v>55</v>
      </c>
      <c r="L9632" s="1" t="s">
        <v>8617</v>
      </c>
      <c r="M9632">
        <v>24146</v>
      </c>
      <c r="N9632" s="1" t="s">
        <v>5</v>
      </c>
      <c r="O9632">
        <v>351</v>
      </c>
      <c r="P9632" s="1" t="s">
        <v>5</v>
      </c>
      <c r="Q9632">
        <v>785</v>
      </c>
      <c r="R9632" s="1" t="s">
        <v>8</v>
      </c>
      <c r="S9632" s="2">
        <v>40972</v>
      </c>
      <c r="T9632" t="str">
        <f>IFERROR(VLOOKUP(ES[[#This Row],[admin1 code]],region!A:B,2,FALSE),"")</f>
        <v>Comunidad Autónoma de Castilla y León  </v>
      </c>
    </row>
    <row r="9633" spans="1:20" x14ac:dyDescent="0.2">
      <c r="A9633">
        <v>3111012</v>
      </c>
      <c r="B9633" s="1" t="s">
        <v>14465</v>
      </c>
      <c r="C9633" s="1" t="s">
        <v>14465</v>
      </c>
      <c r="D9633" s="1" t="s">
        <v>14465</v>
      </c>
      <c r="E9633" s="1" t="s">
        <v>14466</v>
      </c>
      <c r="F9633" s="1" t="s">
        <v>14467</v>
      </c>
      <c r="G9633" s="1" t="s">
        <v>12</v>
      </c>
      <c r="H9633" s="1" t="s">
        <v>13</v>
      </c>
      <c r="I9633" s="1" t="s">
        <v>4</v>
      </c>
      <c r="J9633" s="1" t="s">
        <v>5</v>
      </c>
      <c r="K9633">
        <v>55</v>
      </c>
      <c r="L9633" s="1" t="s">
        <v>12</v>
      </c>
      <c r="M9633">
        <v>34158</v>
      </c>
      <c r="N9633" s="1" t="s">
        <v>5</v>
      </c>
      <c r="O9633">
        <v>351</v>
      </c>
      <c r="P9633" s="1" t="s">
        <v>5</v>
      </c>
      <c r="Q9633">
        <v>948</v>
      </c>
      <c r="R9633" s="1" t="s">
        <v>8</v>
      </c>
      <c r="S9633" s="2">
        <v>40972</v>
      </c>
      <c r="T9633" t="str">
        <f>IFERROR(VLOOKUP(ES[[#This Row],[admin1 code]],region!A:B,2,FALSE),"")</f>
        <v>Comunidad Autónoma de Castilla y León  </v>
      </c>
    </row>
    <row r="9634" spans="1:20" x14ac:dyDescent="0.2">
      <c r="A9634">
        <v>3118692</v>
      </c>
      <c r="B9634" s="1" t="s">
        <v>19931</v>
      </c>
      <c r="C9634" s="1" t="s">
        <v>19931</v>
      </c>
      <c r="D9634" s="1" t="s">
        <v>19931</v>
      </c>
      <c r="E9634" s="1" t="s">
        <v>19932</v>
      </c>
      <c r="F9634" s="1" t="s">
        <v>19933</v>
      </c>
      <c r="G9634" s="1" t="s">
        <v>12</v>
      </c>
      <c r="H9634" s="1" t="s">
        <v>17</v>
      </c>
      <c r="I9634" s="1" t="s">
        <v>4</v>
      </c>
      <c r="J9634" s="1" t="s">
        <v>5</v>
      </c>
      <c r="K9634">
        <v>54</v>
      </c>
      <c r="L9634" s="1" t="s">
        <v>48</v>
      </c>
      <c r="M9634">
        <v>16272</v>
      </c>
      <c r="N9634" s="1" t="s">
        <v>5</v>
      </c>
      <c r="O9634">
        <v>351</v>
      </c>
      <c r="P9634" s="1" t="s">
        <v>5</v>
      </c>
      <c r="Q9634">
        <v>859</v>
      </c>
      <c r="R9634" s="1" t="s">
        <v>8</v>
      </c>
      <c r="S9634" s="2">
        <v>40927</v>
      </c>
      <c r="T9634" t="str">
        <f>IFERROR(VLOOKUP(ES[[#This Row],[admin1 code]],region!A:B,2,FALSE),"")</f>
        <v>Comunidad Autónoma de Castilla-La Mancha  </v>
      </c>
    </row>
    <row r="9635" spans="1:20" x14ac:dyDescent="0.2">
      <c r="A9635">
        <v>3129444</v>
      </c>
      <c r="B9635" s="1" t="s">
        <v>27627</v>
      </c>
      <c r="C9635" s="1" t="s">
        <v>27627</v>
      </c>
      <c r="D9635" s="1" t="s">
        <v>27628</v>
      </c>
      <c r="E9635" s="1" t="s">
        <v>12897</v>
      </c>
      <c r="F9635" s="1" t="s">
        <v>27629</v>
      </c>
      <c r="G9635" s="1" t="s">
        <v>12</v>
      </c>
      <c r="H9635" s="1" t="s">
        <v>13</v>
      </c>
      <c r="I9635" s="1" t="s">
        <v>4</v>
      </c>
      <c r="J9635" s="1" t="s">
        <v>5</v>
      </c>
      <c r="K9635">
        <v>55</v>
      </c>
      <c r="L9635" s="1" t="s">
        <v>8519</v>
      </c>
      <c r="M9635">
        <v>49015</v>
      </c>
      <c r="N9635" s="1" t="s">
        <v>5</v>
      </c>
      <c r="O9635">
        <v>351</v>
      </c>
      <c r="P9635" s="1" t="s">
        <v>5</v>
      </c>
      <c r="Q9635">
        <v>776</v>
      </c>
      <c r="R9635" s="1" t="s">
        <v>8</v>
      </c>
      <c r="S9635" s="2">
        <v>40972</v>
      </c>
      <c r="T9635" t="str">
        <f>IFERROR(VLOOKUP(ES[[#This Row],[admin1 code]],region!A:B,2,FALSE),"")</f>
        <v>Comunidad Autónoma de Castilla y León  </v>
      </c>
    </row>
    <row r="9636" spans="1:20" x14ac:dyDescent="0.2">
      <c r="A9636">
        <v>6356659</v>
      </c>
      <c r="B9636" s="1" t="s">
        <v>9991</v>
      </c>
      <c r="C9636" s="1" t="s">
        <v>9991</v>
      </c>
      <c r="D9636" s="1" t="s">
        <v>33843</v>
      </c>
      <c r="E9636" s="1" t="s">
        <v>33844</v>
      </c>
      <c r="F9636" s="1" t="s">
        <v>33845</v>
      </c>
      <c r="G9636" s="1" t="s">
        <v>76</v>
      </c>
      <c r="H9636" s="1" t="s">
        <v>900</v>
      </c>
      <c r="I9636" s="1" t="s">
        <v>4</v>
      </c>
      <c r="J9636" s="1" t="s">
        <v>5</v>
      </c>
      <c r="K9636">
        <v>55</v>
      </c>
      <c r="L9636" s="1" t="s">
        <v>8564</v>
      </c>
      <c r="M9636">
        <v>9437</v>
      </c>
      <c r="N9636" s="1" t="s">
        <v>5</v>
      </c>
      <c r="O9636">
        <v>351</v>
      </c>
      <c r="P9636" s="1" t="s">
        <v>5</v>
      </c>
      <c r="Q9636">
        <v>847</v>
      </c>
      <c r="R9636" s="1" t="s">
        <v>8</v>
      </c>
      <c r="S9636" s="2">
        <v>42314</v>
      </c>
      <c r="T9636" t="str">
        <f>IFERROR(VLOOKUP(ES[[#This Row],[admin1 code]],region!A:B,2,FALSE),"")</f>
        <v>Comunidad Autónoma de Castilla y León  </v>
      </c>
    </row>
    <row r="9637" spans="1:20" x14ac:dyDescent="0.2">
      <c r="A9637">
        <v>6357012</v>
      </c>
      <c r="B9637" s="1" t="s">
        <v>22631</v>
      </c>
      <c r="C9637" s="1" t="s">
        <v>22631</v>
      </c>
      <c r="D9637" s="1" t="s">
        <v>34935</v>
      </c>
      <c r="E9637" s="1" t="s">
        <v>34936</v>
      </c>
      <c r="F9637" s="1" t="s">
        <v>34937</v>
      </c>
      <c r="G9637" s="1" t="s">
        <v>76</v>
      </c>
      <c r="H9637" s="1" t="s">
        <v>900</v>
      </c>
      <c r="I9637" s="1" t="s">
        <v>4</v>
      </c>
      <c r="J9637" s="1" t="s">
        <v>5</v>
      </c>
      <c r="K9637">
        <v>60</v>
      </c>
      <c r="L9637" s="1" t="s">
        <v>183</v>
      </c>
      <c r="M9637">
        <v>12059</v>
      </c>
      <c r="N9637" s="1" t="s">
        <v>5</v>
      </c>
      <c r="O9637">
        <v>351</v>
      </c>
      <c r="P9637" s="1" t="s">
        <v>5</v>
      </c>
      <c r="Q9637">
        <v>218</v>
      </c>
      <c r="R9637" s="1" t="s">
        <v>8</v>
      </c>
      <c r="S9637" s="2">
        <v>41588</v>
      </c>
      <c r="T9637" t="str">
        <f>IFERROR(VLOOKUP(ES[[#This Row],[admin1 code]],region!A:B,2,FALSE),"")</f>
        <v>Comunidad Valenciana  </v>
      </c>
    </row>
    <row r="9638" spans="1:20" x14ac:dyDescent="0.2">
      <c r="A9638">
        <v>6358727</v>
      </c>
      <c r="B9638" s="1" t="s">
        <v>10699</v>
      </c>
      <c r="C9638" s="1" t="s">
        <v>10699</v>
      </c>
      <c r="D9638" s="1" t="s">
        <v>40256</v>
      </c>
      <c r="E9638" s="1" t="s">
        <v>40257</v>
      </c>
      <c r="F9638" s="1" t="s">
        <v>40258</v>
      </c>
      <c r="G9638" s="1" t="s">
        <v>76</v>
      </c>
      <c r="H9638" s="1" t="s">
        <v>900</v>
      </c>
      <c r="I9638" s="1" t="s">
        <v>4</v>
      </c>
      <c r="J9638" s="1" t="s">
        <v>5</v>
      </c>
      <c r="K9638">
        <v>55</v>
      </c>
      <c r="L9638" s="1" t="s">
        <v>8617</v>
      </c>
      <c r="M9638">
        <v>24194</v>
      </c>
      <c r="N9638" s="1" t="s">
        <v>5</v>
      </c>
      <c r="O9638">
        <v>351</v>
      </c>
      <c r="P9638" s="1" t="s">
        <v>5</v>
      </c>
      <c r="Q9638">
        <v>1601</v>
      </c>
      <c r="R9638" s="1" t="s">
        <v>8</v>
      </c>
      <c r="S9638" s="2">
        <v>42316</v>
      </c>
      <c r="T9638" t="str">
        <f>IFERROR(VLOOKUP(ES[[#This Row],[admin1 code]],region!A:B,2,FALSE),"")</f>
        <v>Comunidad Autónoma de Castilla y León  </v>
      </c>
    </row>
    <row r="9639" spans="1:20" x14ac:dyDescent="0.2">
      <c r="A9639">
        <v>6360650</v>
      </c>
      <c r="B9639" s="1" t="s">
        <v>46298</v>
      </c>
      <c r="C9639" s="1" t="s">
        <v>46298</v>
      </c>
      <c r="D9639" s="1" t="s">
        <v>46299</v>
      </c>
      <c r="E9639" s="1" t="s">
        <v>46300</v>
      </c>
      <c r="F9639" s="1" t="s">
        <v>46301</v>
      </c>
      <c r="G9639" s="1" t="s">
        <v>76</v>
      </c>
      <c r="H9639" s="1" t="s">
        <v>900</v>
      </c>
      <c r="I9639" s="1" t="s">
        <v>4</v>
      </c>
      <c r="J9639" s="1" t="s">
        <v>5</v>
      </c>
      <c r="K9639">
        <v>39</v>
      </c>
      <c r="L9639" s="1" t="s">
        <v>38</v>
      </c>
      <c r="M9639">
        <v>39003</v>
      </c>
      <c r="N9639" s="1" t="s">
        <v>5</v>
      </c>
      <c r="O9639">
        <v>351</v>
      </c>
      <c r="P9639" s="1" t="s">
        <v>5</v>
      </c>
      <c r="Q9639">
        <v>308</v>
      </c>
      <c r="R9639" s="1" t="s">
        <v>8</v>
      </c>
      <c r="S9639" s="2">
        <v>41588</v>
      </c>
      <c r="T9639" t="str">
        <f>IFERROR(VLOOKUP(ES[[#This Row],[admin1 code]],region!A:B,2,FALSE),"")</f>
        <v>Comunidad Autónoma de Cantabria  </v>
      </c>
    </row>
    <row r="9640" spans="1:20" x14ac:dyDescent="0.2">
      <c r="A9640">
        <v>6362242</v>
      </c>
      <c r="B9640" s="1" t="s">
        <v>16178</v>
      </c>
      <c r="C9640" s="1" t="s">
        <v>16179</v>
      </c>
      <c r="D9640" s="1" t="s">
        <v>51252</v>
      </c>
      <c r="E9640" s="1" t="s">
        <v>51253</v>
      </c>
      <c r="F9640" s="1" t="s">
        <v>51254</v>
      </c>
      <c r="G9640" s="1" t="s">
        <v>76</v>
      </c>
      <c r="H9640" s="1" t="s">
        <v>900</v>
      </c>
      <c r="I9640" s="1" t="s">
        <v>4</v>
      </c>
      <c r="J9640" s="1" t="s">
        <v>5</v>
      </c>
      <c r="K9640">
        <v>55</v>
      </c>
      <c r="L9640" s="1" t="s">
        <v>8696</v>
      </c>
      <c r="M9640">
        <v>47117</v>
      </c>
      <c r="N9640" s="1" t="s">
        <v>5</v>
      </c>
      <c r="O9640">
        <v>351</v>
      </c>
      <c r="P9640" s="1" t="s">
        <v>5</v>
      </c>
      <c r="Q9640">
        <v>754</v>
      </c>
      <c r="R9640" s="1" t="s">
        <v>8</v>
      </c>
      <c r="S9640" s="2">
        <v>42335</v>
      </c>
      <c r="T9640" t="str">
        <f>IFERROR(VLOOKUP(ES[[#This Row],[admin1 code]],region!A:B,2,FALSE),"")</f>
        <v>Comunidad Autónoma de Castilla y León  </v>
      </c>
    </row>
    <row r="9641" spans="1:20" x14ac:dyDescent="0.2">
      <c r="A9641">
        <v>6362500</v>
      </c>
      <c r="B9641" s="1" t="s">
        <v>23604</v>
      </c>
      <c r="C9641" s="1" t="s">
        <v>23604</v>
      </c>
      <c r="D9641" s="1" t="s">
        <v>52037</v>
      </c>
      <c r="E9641" s="1" t="s">
        <v>52038</v>
      </c>
      <c r="F9641" s="1" t="s">
        <v>52039</v>
      </c>
      <c r="G9641" s="1" t="s">
        <v>76</v>
      </c>
      <c r="H9641" s="1" t="s">
        <v>900</v>
      </c>
      <c r="I9641" s="1" t="s">
        <v>4</v>
      </c>
      <c r="J9641" s="1" t="s">
        <v>5</v>
      </c>
      <c r="K9641">
        <v>55</v>
      </c>
      <c r="L9641" s="1" t="s">
        <v>8519</v>
      </c>
      <c r="M9641">
        <v>49056</v>
      </c>
      <c r="N9641" s="1" t="s">
        <v>5</v>
      </c>
      <c r="O9641">
        <v>351</v>
      </c>
      <c r="P9641" s="1" t="s">
        <v>5</v>
      </c>
      <c r="Q9641">
        <v>687</v>
      </c>
      <c r="R9641" s="1" t="s">
        <v>8</v>
      </c>
      <c r="S9641" s="2">
        <v>42338</v>
      </c>
      <c r="T9641" t="str">
        <f>IFERROR(VLOOKUP(ES[[#This Row],[admin1 code]],region!A:B,2,FALSE),"")</f>
        <v>Comunidad Autónoma de Castilla y León  </v>
      </c>
    </row>
    <row r="9642" spans="1:20" x14ac:dyDescent="0.2">
      <c r="A9642">
        <v>6534120</v>
      </c>
      <c r="B9642" s="1" t="s">
        <v>13292</v>
      </c>
      <c r="C9642" s="1" t="s">
        <v>13292</v>
      </c>
      <c r="D9642" s="1" t="s">
        <v>54219</v>
      </c>
      <c r="E9642" s="1" t="s">
        <v>54220</v>
      </c>
      <c r="F9642" s="1" t="s">
        <v>54221</v>
      </c>
      <c r="G9642" s="1" t="s">
        <v>76</v>
      </c>
      <c r="H9642" s="1" t="s">
        <v>900</v>
      </c>
      <c r="I9642" s="1" t="s">
        <v>4</v>
      </c>
      <c r="J9642" s="1" t="s">
        <v>5</v>
      </c>
      <c r="K9642">
        <v>56</v>
      </c>
      <c r="L9642" s="1" t="s">
        <v>8531</v>
      </c>
      <c r="M9642">
        <v>17183</v>
      </c>
      <c r="N9642" s="1" t="s">
        <v>5</v>
      </c>
      <c r="O9642">
        <v>351</v>
      </c>
      <c r="P9642" s="1" t="s">
        <v>5</v>
      </c>
      <c r="Q9642">
        <v>317</v>
      </c>
      <c r="R9642" s="1" t="s">
        <v>8</v>
      </c>
      <c r="S9642" s="2">
        <v>41588</v>
      </c>
      <c r="T9642" t="str">
        <f>IFERROR(VLOOKUP(ES[[#This Row],[admin1 code]],region!A:B,2,FALSE),"")</f>
        <v>Catalunya  </v>
      </c>
    </row>
    <row r="9643" spans="1:20" x14ac:dyDescent="0.2">
      <c r="A9643">
        <v>3116551</v>
      </c>
      <c r="B9643" s="1" t="s">
        <v>18444</v>
      </c>
      <c r="C9643" s="1" t="s">
        <v>18445</v>
      </c>
      <c r="D9643" s="1" t="s">
        <v>5</v>
      </c>
      <c r="E9643" s="1" t="s">
        <v>18446</v>
      </c>
      <c r="F9643" s="1" t="s">
        <v>18447</v>
      </c>
      <c r="G9643" s="1" t="s">
        <v>12</v>
      </c>
      <c r="H9643" s="1" t="s">
        <v>17</v>
      </c>
      <c r="I9643" s="1" t="s">
        <v>4</v>
      </c>
      <c r="J9643" s="1" t="s">
        <v>5</v>
      </c>
      <c r="K9643">
        <v>56</v>
      </c>
      <c r="L9643" s="1" t="s">
        <v>8531</v>
      </c>
      <c r="M9643">
        <v>17107</v>
      </c>
      <c r="N9643" s="1" t="s">
        <v>5</v>
      </c>
      <c r="O9643">
        <v>350</v>
      </c>
      <c r="P9643" s="1" t="s">
        <v>5</v>
      </c>
      <c r="Q9643">
        <v>1181</v>
      </c>
      <c r="R9643" s="1" t="s">
        <v>8</v>
      </c>
      <c r="S9643" s="2">
        <v>44893</v>
      </c>
      <c r="T9643" t="str">
        <f>IFERROR(VLOOKUP(ES[[#This Row],[admin1 code]],region!A:B,2,FALSE),"")</f>
        <v>Catalunya  </v>
      </c>
    </row>
    <row r="9644" spans="1:20" x14ac:dyDescent="0.2">
      <c r="A9644">
        <v>3126768</v>
      </c>
      <c r="B9644" s="1" t="s">
        <v>25587</v>
      </c>
      <c r="C9644" s="1" t="s">
        <v>25587</v>
      </c>
      <c r="D9644" s="1" t="s">
        <v>25587</v>
      </c>
      <c r="E9644" s="1" t="s">
        <v>25588</v>
      </c>
      <c r="F9644" s="1" t="s">
        <v>25589</v>
      </c>
      <c r="G9644" s="1" t="s">
        <v>12</v>
      </c>
      <c r="H9644" s="1" t="s">
        <v>13</v>
      </c>
      <c r="I9644" s="1" t="s">
        <v>4</v>
      </c>
      <c r="J9644" s="1" t="s">
        <v>5</v>
      </c>
      <c r="K9644">
        <v>55</v>
      </c>
      <c r="L9644" s="1" t="s">
        <v>8561</v>
      </c>
      <c r="M9644">
        <v>40039</v>
      </c>
      <c r="N9644" s="1" t="s">
        <v>5</v>
      </c>
      <c r="O9644">
        <v>350</v>
      </c>
      <c r="P9644" s="1" t="s">
        <v>5</v>
      </c>
      <c r="Q9644">
        <v>971</v>
      </c>
      <c r="R9644" s="1" t="s">
        <v>8</v>
      </c>
      <c r="S9644" s="2">
        <v>40972</v>
      </c>
      <c r="T9644" t="str">
        <f>IFERROR(VLOOKUP(ES[[#This Row],[admin1 code]],region!A:B,2,FALSE),"")</f>
        <v>Comunidad Autónoma de Castilla y León  </v>
      </c>
    </row>
    <row r="9645" spans="1:20" x14ac:dyDescent="0.2">
      <c r="A9645">
        <v>6357613</v>
      </c>
      <c r="B9645" s="1" t="s">
        <v>18444</v>
      </c>
      <c r="C9645" s="1" t="s">
        <v>18445</v>
      </c>
      <c r="D9645" s="1" t="s">
        <v>27301</v>
      </c>
      <c r="E9645" s="1" t="s">
        <v>27626</v>
      </c>
      <c r="F9645" s="1" t="s">
        <v>36831</v>
      </c>
      <c r="G9645" s="1" t="s">
        <v>76</v>
      </c>
      <c r="H9645" s="1" t="s">
        <v>900</v>
      </c>
      <c r="I9645" s="1" t="s">
        <v>4</v>
      </c>
      <c r="J9645" s="1" t="s">
        <v>5</v>
      </c>
      <c r="K9645">
        <v>56</v>
      </c>
      <c r="L9645" s="1" t="s">
        <v>8531</v>
      </c>
      <c r="M9645">
        <v>17107</v>
      </c>
      <c r="N9645" s="1" t="s">
        <v>5</v>
      </c>
      <c r="O9645">
        <v>350</v>
      </c>
      <c r="P9645" s="1" t="s">
        <v>5</v>
      </c>
      <c r="Q9645">
        <v>1161</v>
      </c>
      <c r="R9645" s="1" t="s">
        <v>8</v>
      </c>
      <c r="S9645" s="2">
        <v>42352</v>
      </c>
      <c r="T9645" t="str">
        <f>IFERROR(VLOOKUP(ES[[#This Row],[admin1 code]],region!A:B,2,FALSE),"")</f>
        <v>Catalunya  </v>
      </c>
    </row>
    <row r="9646" spans="1:20" x14ac:dyDescent="0.2">
      <c r="A9646">
        <v>6357697</v>
      </c>
      <c r="B9646" s="1" t="s">
        <v>5830</v>
      </c>
      <c r="C9646" s="1" t="s">
        <v>5831</v>
      </c>
      <c r="D9646" s="1" t="s">
        <v>37086</v>
      </c>
      <c r="E9646" s="1" t="s">
        <v>37087</v>
      </c>
      <c r="F9646" s="1" t="s">
        <v>37088</v>
      </c>
      <c r="G9646" s="1" t="s">
        <v>76</v>
      </c>
      <c r="H9646" s="1" t="s">
        <v>900</v>
      </c>
      <c r="I9646" s="1" t="s">
        <v>4</v>
      </c>
      <c r="J9646" s="1" t="s">
        <v>5</v>
      </c>
      <c r="K9646">
        <v>51</v>
      </c>
      <c r="L9646" s="1" t="s">
        <v>31</v>
      </c>
      <c r="M9646">
        <v>18070</v>
      </c>
      <c r="N9646" s="1" t="s">
        <v>5</v>
      </c>
      <c r="O9646">
        <v>350</v>
      </c>
      <c r="P9646" s="1" t="s">
        <v>5</v>
      </c>
      <c r="Q9646">
        <v>891</v>
      </c>
      <c r="R9646" s="1" t="s">
        <v>8</v>
      </c>
      <c r="S9646" s="2">
        <v>42291</v>
      </c>
      <c r="T9646" t="str">
        <f>IFERROR(VLOOKUP(ES[[#This Row],[admin1 code]],region!A:B,2,FALSE),"")</f>
        <v>Comunidad Autónoma de Andalucía  </v>
      </c>
    </row>
    <row r="9647" spans="1:20" x14ac:dyDescent="0.2">
      <c r="A9647">
        <v>6359714</v>
      </c>
      <c r="B9647" s="1" t="s">
        <v>18689</v>
      </c>
      <c r="C9647" s="1" t="s">
        <v>18689</v>
      </c>
      <c r="D9647" s="1" t="s">
        <v>43345</v>
      </c>
      <c r="E9647" s="1" t="s">
        <v>43346</v>
      </c>
      <c r="F9647" s="1" t="s">
        <v>43347</v>
      </c>
      <c r="G9647" s="1" t="s">
        <v>76</v>
      </c>
      <c r="H9647" s="1" t="s">
        <v>900</v>
      </c>
      <c r="I9647" s="1" t="s">
        <v>4</v>
      </c>
      <c r="J9647" s="1" t="s">
        <v>5</v>
      </c>
      <c r="K9647">
        <v>32</v>
      </c>
      <c r="L9647" s="1" t="s">
        <v>8569</v>
      </c>
      <c r="M9647">
        <v>31166</v>
      </c>
      <c r="N9647" s="1" t="s">
        <v>5</v>
      </c>
      <c r="O9647">
        <v>350</v>
      </c>
      <c r="P9647" s="1" t="s">
        <v>5</v>
      </c>
      <c r="Q9647">
        <v>546</v>
      </c>
      <c r="R9647" s="1" t="s">
        <v>8</v>
      </c>
      <c r="S9647" s="2">
        <v>42376</v>
      </c>
      <c r="T9647" t="str">
        <f>IFERROR(VLOOKUP(ES[[#This Row],[admin1 code]],region!A:B,2,FALSE),"")</f>
        <v>Comunidad Foral de Navarra  </v>
      </c>
    </row>
    <row r="9648" spans="1:20" x14ac:dyDescent="0.2">
      <c r="A9648">
        <v>2517626</v>
      </c>
      <c r="B9648" s="1" t="s">
        <v>5363</v>
      </c>
      <c r="C9648" s="1" t="s">
        <v>5363</v>
      </c>
      <c r="D9648" s="1" t="s">
        <v>5363</v>
      </c>
      <c r="E9648" s="1" t="s">
        <v>5364</v>
      </c>
      <c r="F9648" s="1" t="s">
        <v>5365</v>
      </c>
      <c r="G9648" s="1" t="s">
        <v>12</v>
      </c>
      <c r="H9648" s="1" t="s">
        <v>13</v>
      </c>
      <c r="I9648" s="1" t="s">
        <v>4</v>
      </c>
      <c r="J9648" s="1" t="s">
        <v>5</v>
      </c>
      <c r="K9648">
        <v>57</v>
      </c>
      <c r="L9648" s="1" t="s">
        <v>55</v>
      </c>
      <c r="M9648">
        <v>10075</v>
      </c>
      <c r="N9648" s="1" t="s">
        <v>5</v>
      </c>
      <c r="O9648">
        <v>349</v>
      </c>
      <c r="P9648" s="1" t="s">
        <v>5</v>
      </c>
      <c r="Q9648">
        <v>516</v>
      </c>
      <c r="R9648" s="1" t="s">
        <v>8</v>
      </c>
      <c r="S9648" s="2">
        <v>40972</v>
      </c>
      <c r="T9648" t="str">
        <f>IFERROR(VLOOKUP(ES[[#This Row],[admin1 code]],region!A:B,2,FALSE),"")</f>
        <v>Comunidad Autónoma de Extremadura  </v>
      </c>
    </row>
    <row r="9649" spans="1:20" x14ac:dyDescent="0.2">
      <c r="A9649">
        <v>3105079</v>
      </c>
      <c r="B9649" s="1" t="s">
        <v>9489</v>
      </c>
      <c r="C9649" s="1" t="s">
        <v>9489</v>
      </c>
      <c r="D9649" s="1" t="s">
        <v>9489</v>
      </c>
      <c r="E9649" s="1" t="s">
        <v>9490</v>
      </c>
      <c r="F9649" s="1" t="s">
        <v>9491</v>
      </c>
      <c r="G9649" s="1" t="s">
        <v>12</v>
      </c>
      <c r="H9649" s="1" t="s">
        <v>13</v>
      </c>
      <c r="I9649" s="1" t="s">
        <v>4</v>
      </c>
      <c r="J9649" s="1" t="s">
        <v>5</v>
      </c>
      <c r="K9649">
        <v>55</v>
      </c>
      <c r="L9649" s="1" t="s">
        <v>8571</v>
      </c>
      <c r="M9649">
        <v>37357</v>
      </c>
      <c r="N9649" s="1" t="s">
        <v>5</v>
      </c>
      <c r="O9649">
        <v>349</v>
      </c>
      <c r="P9649" s="1" t="s">
        <v>5</v>
      </c>
      <c r="Q9649">
        <v>686</v>
      </c>
      <c r="R9649" s="1" t="s">
        <v>8</v>
      </c>
      <c r="S9649" s="2">
        <v>40972</v>
      </c>
      <c r="T9649" t="str">
        <f>IFERROR(VLOOKUP(ES[[#This Row],[admin1 code]],region!A:B,2,FALSE),"")</f>
        <v>Comunidad Autónoma de Castilla y León  </v>
      </c>
    </row>
    <row r="9650" spans="1:20" x14ac:dyDescent="0.2">
      <c r="A9650">
        <v>3113548</v>
      </c>
      <c r="B9650" s="1" t="s">
        <v>16178</v>
      </c>
      <c r="C9650" s="1" t="s">
        <v>16179</v>
      </c>
      <c r="D9650" s="1" t="s">
        <v>16180</v>
      </c>
      <c r="E9650" s="1" t="s">
        <v>16181</v>
      </c>
      <c r="F9650" s="1" t="s">
        <v>16182</v>
      </c>
      <c r="G9650" s="1" t="s">
        <v>12</v>
      </c>
      <c r="H9650" s="1" t="s">
        <v>13</v>
      </c>
      <c r="I9650" s="1" t="s">
        <v>4</v>
      </c>
      <c r="J9650" s="1" t="s">
        <v>5</v>
      </c>
      <c r="K9650">
        <v>55</v>
      </c>
      <c r="L9650" s="1" t="s">
        <v>8696</v>
      </c>
      <c r="M9650">
        <v>47117</v>
      </c>
      <c r="N9650" s="1" t="s">
        <v>5</v>
      </c>
      <c r="O9650">
        <v>349</v>
      </c>
      <c r="P9650" s="1" t="s">
        <v>16183</v>
      </c>
      <c r="Q9650">
        <v>748</v>
      </c>
      <c r="R9650" s="1" t="s">
        <v>8</v>
      </c>
      <c r="S9650" s="2">
        <v>40972</v>
      </c>
      <c r="T9650" t="str">
        <f>IFERROR(VLOOKUP(ES[[#This Row],[admin1 code]],region!A:B,2,FALSE),"")</f>
        <v>Comunidad Autónoma de Castilla y León  </v>
      </c>
    </row>
    <row r="9651" spans="1:20" x14ac:dyDescent="0.2">
      <c r="A9651">
        <v>3115473</v>
      </c>
      <c r="B9651" s="1" t="s">
        <v>3197</v>
      </c>
      <c r="C9651" s="1" t="s">
        <v>3197</v>
      </c>
      <c r="D9651" s="1" t="s">
        <v>3197</v>
      </c>
      <c r="E9651" s="1" t="s">
        <v>17461</v>
      </c>
      <c r="F9651" s="1" t="s">
        <v>17462</v>
      </c>
      <c r="G9651" s="1" t="s">
        <v>12</v>
      </c>
      <c r="H9651" s="1" t="s">
        <v>13</v>
      </c>
      <c r="I9651" s="1" t="s">
        <v>4</v>
      </c>
      <c r="J9651" s="1" t="s">
        <v>5</v>
      </c>
      <c r="K9651">
        <v>55</v>
      </c>
      <c r="L9651" s="1" t="s">
        <v>8561</v>
      </c>
      <c r="M9651">
        <v>40148</v>
      </c>
      <c r="N9651" s="1" t="s">
        <v>5</v>
      </c>
      <c r="O9651">
        <v>349</v>
      </c>
      <c r="P9651" s="1" t="s">
        <v>5</v>
      </c>
      <c r="Q9651">
        <v>841</v>
      </c>
      <c r="R9651" s="1" t="s">
        <v>8</v>
      </c>
      <c r="S9651" s="2">
        <v>40972</v>
      </c>
      <c r="T9651" t="str">
        <f>IFERROR(VLOOKUP(ES[[#This Row],[admin1 code]],region!A:B,2,FALSE),"")</f>
        <v>Comunidad Autónoma de Castilla y León  </v>
      </c>
    </row>
    <row r="9652" spans="1:20" x14ac:dyDescent="0.2">
      <c r="A9652">
        <v>3120479</v>
      </c>
      <c r="B9652" s="1" t="s">
        <v>21021</v>
      </c>
      <c r="C9652" s="1" t="s">
        <v>21021</v>
      </c>
      <c r="D9652" s="1" t="s">
        <v>21021</v>
      </c>
      <c r="E9652" s="1" t="s">
        <v>10631</v>
      </c>
      <c r="F9652" s="1" t="s">
        <v>11348</v>
      </c>
      <c r="G9652" s="1" t="s">
        <v>12</v>
      </c>
      <c r="H9652" s="1" t="s">
        <v>17</v>
      </c>
      <c r="I9652" s="1" t="s">
        <v>4</v>
      </c>
      <c r="J9652" s="1" t="s">
        <v>5</v>
      </c>
      <c r="K9652">
        <v>56</v>
      </c>
      <c r="L9652" s="1" t="s">
        <v>89</v>
      </c>
      <c r="M9652">
        <v>25112</v>
      </c>
      <c r="N9652" s="1" t="s">
        <v>5</v>
      </c>
      <c r="O9652">
        <v>349</v>
      </c>
      <c r="P9652" s="1" t="s">
        <v>5</v>
      </c>
      <c r="Q9652">
        <v>375</v>
      </c>
      <c r="R9652" s="1" t="s">
        <v>8</v>
      </c>
      <c r="S9652" s="2">
        <v>44893</v>
      </c>
      <c r="T9652" t="str">
        <f>IFERROR(VLOOKUP(ES[[#This Row],[admin1 code]],region!A:B,2,FALSE),"")</f>
        <v>Catalunya  </v>
      </c>
    </row>
    <row r="9653" spans="1:20" x14ac:dyDescent="0.2">
      <c r="A9653">
        <v>3125174</v>
      </c>
      <c r="B9653" s="1" t="s">
        <v>24296</v>
      </c>
      <c r="C9653" s="1" t="s">
        <v>24296</v>
      </c>
      <c r="D9653" s="1" t="s">
        <v>24296</v>
      </c>
      <c r="E9653" s="1" t="s">
        <v>21220</v>
      </c>
      <c r="F9653" s="1" t="s">
        <v>24297</v>
      </c>
      <c r="G9653" s="1" t="s">
        <v>12</v>
      </c>
      <c r="H9653" s="1" t="s">
        <v>13</v>
      </c>
      <c r="I9653" s="1" t="s">
        <v>4</v>
      </c>
      <c r="J9653" s="1" t="s">
        <v>5</v>
      </c>
      <c r="K9653">
        <v>54</v>
      </c>
      <c r="L9653" s="1" t="s">
        <v>8626</v>
      </c>
      <c r="M9653">
        <v>19103</v>
      </c>
      <c r="N9653" s="1" t="s">
        <v>5</v>
      </c>
      <c r="O9653">
        <v>349</v>
      </c>
      <c r="P9653" s="1" t="s">
        <v>24298</v>
      </c>
      <c r="Q9653">
        <v>1374</v>
      </c>
      <c r="R9653" s="1" t="s">
        <v>8</v>
      </c>
      <c r="S9653" s="2">
        <v>43259</v>
      </c>
      <c r="T9653" t="str">
        <f>IFERROR(VLOOKUP(ES[[#This Row],[admin1 code]],region!A:B,2,FALSE),"")</f>
        <v>Comunidad Autónoma de Castilla-La Mancha  </v>
      </c>
    </row>
    <row r="9654" spans="1:20" x14ac:dyDescent="0.2">
      <c r="A9654">
        <v>6355329</v>
      </c>
      <c r="B9654" s="1" t="s">
        <v>29703</v>
      </c>
      <c r="C9654" s="1" t="s">
        <v>29703</v>
      </c>
      <c r="D9654" s="1" t="s">
        <v>29704</v>
      </c>
      <c r="E9654" s="1" t="s">
        <v>29705</v>
      </c>
      <c r="F9654" s="1" t="s">
        <v>29706</v>
      </c>
      <c r="G9654" s="1" t="s">
        <v>76</v>
      </c>
      <c r="H9654" s="1" t="s">
        <v>900</v>
      </c>
      <c r="I9654" s="1" t="s">
        <v>4</v>
      </c>
      <c r="J9654" s="1" t="s">
        <v>5</v>
      </c>
      <c r="K9654">
        <v>54</v>
      </c>
      <c r="L9654" s="1" t="s">
        <v>19</v>
      </c>
      <c r="M9654">
        <v>2038</v>
      </c>
      <c r="N9654" s="1" t="s">
        <v>5</v>
      </c>
      <c r="O9654">
        <v>349</v>
      </c>
      <c r="P9654" s="1" t="s">
        <v>5</v>
      </c>
      <c r="Q9654">
        <v>724</v>
      </c>
      <c r="R9654" s="1" t="s">
        <v>8</v>
      </c>
      <c r="S9654" s="2">
        <v>42341</v>
      </c>
      <c r="T9654" t="str">
        <f>IFERROR(VLOOKUP(ES[[#This Row],[admin1 code]],region!A:B,2,FALSE),"")</f>
        <v>Comunidad Autónoma de Castilla-La Mancha  </v>
      </c>
    </row>
    <row r="9655" spans="1:20" x14ac:dyDescent="0.2">
      <c r="A9655">
        <v>6357111</v>
      </c>
      <c r="B9655" s="1" t="s">
        <v>7733</v>
      </c>
      <c r="C9655" s="1" t="s">
        <v>7733</v>
      </c>
      <c r="D9655" s="1" t="s">
        <v>35259</v>
      </c>
      <c r="E9655" s="1" t="s">
        <v>35260</v>
      </c>
      <c r="F9655" s="1" t="s">
        <v>35261</v>
      </c>
      <c r="G9655" s="1" t="s">
        <v>76</v>
      </c>
      <c r="H9655" s="1" t="s">
        <v>900</v>
      </c>
      <c r="I9655" s="1" t="s">
        <v>4</v>
      </c>
      <c r="J9655" s="1" t="s">
        <v>5</v>
      </c>
      <c r="K9655">
        <v>54</v>
      </c>
      <c r="L9655" s="1" t="s">
        <v>93</v>
      </c>
      <c r="M9655">
        <v>13017</v>
      </c>
      <c r="N9655" s="1" t="s">
        <v>5</v>
      </c>
      <c r="O9655">
        <v>349</v>
      </c>
      <c r="P9655" s="1" t="s">
        <v>5</v>
      </c>
      <c r="Q9655">
        <v>593</v>
      </c>
      <c r="R9655" s="1" t="s">
        <v>8</v>
      </c>
      <c r="S9655" s="2">
        <v>42342</v>
      </c>
      <c r="T9655" t="str">
        <f>IFERROR(VLOOKUP(ES[[#This Row],[admin1 code]],region!A:B,2,FALSE),"")</f>
        <v>Comunidad Autónoma de Castilla-La Mancha  </v>
      </c>
    </row>
    <row r="9656" spans="1:20" x14ac:dyDescent="0.2">
      <c r="A9656">
        <v>6358645</v>
      </c>
      <c r="B9656" s="1" t="s">
        <v>17308</v>
      </c>
      <c r="C9656" s="1" t="s">
        <v>17308</v>
      </c>
      <c r="D9656" s="1" t="s">
        <v>40022</v>
      </c>
      <c r="E9656" s="1" t="s">
        <v>13776</v>
      </c>
      <c r="F9656" s="1" t="s">
        <v>40023</v>
      </c>
      <c r="G9656" s="1" t="s">
        <v>76</v>
      </c>
      <c r="H9656" s="1" t="s">
        <v>900</v>
      </c>
      <c r="I9656" s="1" t="s">
        <v>4</v>
      </c>
      <c r="J9656" s="1" t="s">
        <v>5</v>
      </c>
      <c r="K9656">
        <v>55</v>
      </c>
      <c r="L9656" s="1" t="s">
        <v>8617</v>
      </c>
      <c r="M9656">
        <v>24103</v>
      </c>
      <c r="N9656" s="1" t="s">
        <v>5</v>
      </c>
      <c r="O9656">
        <v>349</v>
      </c>
      <c r="P9656" s="1" t="s">
        <v>5</v>
      </c>
      <c r="Q9656">
        <v>1102</v>
      </c>
      <c r="R9656" s="1" t="s">
        <v>8</v>
      </c>
      <c r="S9656" s="2">
        <v>42315</v>
      </c>
      <c r="T9656" t="str">
        <f>IFERROR(VLOOKUP(ES[[#This Row],[admin1 code]],region!A:B,2,FALSE),"")</f>
        <v>Comunidad Autónoma de Castilla y León  </v>
      </c>
    </row>
    <row r="9657" spans="1:20" x14ac:dyDescent="0.2">
      <c r="A9657">
        <v>2509572</v>
      </c>
      <c r="B9657" s="1" t="s">
        <v>448</v>
      </c>
      <c r="C9657" s="1" t="s">
        <v>449</v>
      </c>
      <c r="D9657" s="1" t="s">
        <v>450</v>
      </c>
      <c r="E9657" s="1" t="s">
        <v>451</v>
      </c>
      <c r="F9657" s="1" t="s">
        <v>452</v>
      </c>
      <c r="G9657" s="1" t="s">
        <v>12</v>
      </c>
      <c r="H9657" s="1" t="s">
        <v>13</v>
      </c>
      <c r="I9657" s="1" t="s">
        <v>4</v>
      </c>
      <c r="J9657" s="1" t="s">
        <v>5</v>
      </c>
      <c r="K9657">
        <v>57</v>
      </c>
      <c r="L9657" s="1" t="s">
        <v>55</v>
      </c>
      <c r="M9657">
        <v>10209</v>
      </c>
      <c r="N9657" s="1" t="s">
        <v>5</v>
      </c>
      <c r="O9657">
        <v>348</v>
      </c>
      <c r="P9657" s="1" t="s">
        <v>5</v>
      </c>
      <c r="Q9657">
        <v>369</v>
      </c>
      <c r="R9657" s="1" t="s">
        <v>8</v>
      </c>
      <c r="S9657" s="2">
        <v>40972</v>
      </c>
      <c r="T9657" t="str">
        <f>IFERROR(VLOOKUP(ES[[#This Row],[admin1 code]],region!A:B,2,FALSE),"")</f>
        <v>Comunidad Autónoma de Extremadura  </v>
      </c>
    </row>
    <row r="9658" spans="1:20" x14ac:dyDescent="0.2">
      <c r="A9658">
        <v>2512690</v>
      </c>
      <c r="B9658" s="1" t="s">
        <v>2794</v>
      </c>
      <c r="C9658" s="1" t="s">
        <v>2795</v>
      </c>
      <c r="D9658" s="1" t="s">
        <v>2796</v>
      </c>
      <c r="E9658" s="1" t="s">
        <v>2797</v>
      </c>
      <c r="F9658" s="1" t="s">
        <v>2798</v>
      </c>
      <c r="G9658" s="1" t="s">
        <v>12</v>
      </c>
      <c r="H9658" s="1" t="s">
        <v>13</v>
      </c>
      <c r="I9658" s="1" t="s">
        <v>4</v>
      </c>
      <c r="J9658" s="1" t="s">
        <v>5</v>
      </c>
      <c r="K9658">
        <v>57</v>
      </c>
      <c r="L9658" s="1" t="s">
        <v>55</v>
      </c>
      <c r="M9658">
        <v>10141</v>
      </c>
      <c r="N9658" s="1" t="s">
        <v>5</v>
      </c>
      <c r="O9658">
        <v>348</v>
      </c>
      <c r="P9658" s="1" t="s">
        <v>5</v>
      </c>
      <c r="Q9658">
        <v>472</v>
      </c>
      <c r="R9658" s="1" t="s">
        <v>8</v>
      </c>
      <c r="S9658" s="2">
        <v>40972</v>
      </c>
      <c r="T9658" t="str">
        <f>IFERROR(VLOOKUP(ES[[#This Row],[admin1 code]],region!A:B,2,FALSE),"")</f>
        <v>Comunidad Autónoma de Extremadura  </v>
      </c>
    </row>
    <row r="9659" spans="1:20" x14ac:dyDescent="0.2">
      <c r="A9659">
        <v>3120677</v>
      </c>
      <c r="B9659" s="1" t="s">
        <v>21196</v>
      </c>
      <c r="C9659" s="1" t="s">
        <v>21196</v>
      </c>
      <c r="D9659" s="1" t="s">
        <v>21196</v>
      </c>
      <c r="E9659" s="1" t="s">
        <v>21197</v>
      </c>
      <c r="F9659" s="1" t="s">
        <v>21198</v>
      </c>
      <c r="G9659" s="1" t="s">
        <v>12</v>
      </c>
      <c r="H9659" s="1" t="s">
        <v>17</v>
      </c>
      <c r="I9659" s="1" t="s">
        <v>4</v>
      </c>
      <c r="J9659" s="1" t="s">
        <v>5</v>
      </c>
      <c r="K9659">
        <v>55</v>
      </c>
      <c r="L9659" s="1" t="s">
        <v>8571</v>
      </c>
      <c r="M9659">
        <v>37162</v>
      </c>
      <c r="N9659" s="1" t="s">
        <v>5</v>
      </c>
      <c r="O9659">
        <v>348</v>
      </c>
      <c r="P9659" s="1" t="s">
        <v>5</v>
      </c>
      <c r="Q9659">
        <v>1007</v>
      </c>
      <c r="R9659" s="1" t="s">
        <v>8</v>
      </c>
      <c r="S9659" s="2">
        <v>40927</v>
      </c>
      <c r="T9659" t="str">
        <f>IFERROR(VLOOKUP(ES[[#This Row],[admin1 code]],region!A:B,2,FALSE),"")</f>
        <v>Comunidad Autónoma de Castilla y León  </v>
      </c>
    </row>
    <row r="9660" spans="1:20" x14ac:dyDescent="0.2">
      <c r="A9660">
        <v>6358215</v>
      </c>
      <c r="B9660" s="1" t="s">
        <v>4880</v>
      </c>
      <c r="C9660" s="1" t="s">
        <v>4880</v>
      </c>
      <c r="D9660" s="1" t="s">
        <v>38666</v>
      </c>
      <c r="E9660" s="1" t="s">
        <v>38667</v>
      </c>
      <c r="F9660" s="1" t="s">
        <v>38668</v>
      </c>
      <c r="G9660" s="1" t="s">
        <v>76</v>
      </c>
      <c r="H9660" s="1" t="s">
        <v>900</v>
      </c>
      <c r="I9660" s="1" t="s">
        <v>4</v>
      </c>
      <c r="J9660" s="1" t="s">
        <v>5</v>
      </c>
      <c r="K9660">
        <v>51</v>
      </c>
      <c r="L9660" s="1" t="s">
        <v>2</v>
      </c>
      <c r="M9660">
        <v>21039</v>
      </c>
      <c r="N9660" s="1" t="s">
        <v>5</v>
      </c>
      <c r="O9660">
        <v>348</v>
      </c>
      <c r="P9660" s="1" t="s">
        <v>5</v>
      </c>
      <c r="Q9660">
        <v>417</v>
      </c>
      <c r="R9660" s="1" t="s">
        <v>8</v>
      </c>
      <c r="S9660" s="2">
        <v>42293</v>
      </c>
      <c r="T9660" t="str">
        <f>IFERROR(VLOOKUP(ES[[#This Row],[admin1 code]],region!A:B,2,FALSE),"")</f>
        <v>Comunidad Autónoma de Andalucía  </v>
      </c>
    </row>
    <row r="9661" spans="1:20" x14ac:dyDescent="0.2">
      <c r="A9661">
        <v>6358266</v>
      </c>
      <c r="B9661" s="1" t="s">
        <v>28766</v>
      </c>
      <c r="C9661" s="1" t="s">
        <v>28766</v>
      </c>
      <c r="D9661" s="1" t="s">
        <v>38822</v>
      </c>
      <c r="E9661" s="1" t="s">
        <v>38823</v>
      </c>
      <c r="F9661" s="1" t="s">
        <v>38824</v>
      </c>
      <c r="G9661" s="1" t="s">
        <v>76</v>
      </c>
      <c r="H9661" s="1" t="s">
        <v>900</v>
      </c>
      <c r="I9661" s="1" t="s">
        <v>4</v>
      </c>
      <c r="J9661" s="1" t="s">
        <v>5</v>
      </c>
      <c r="K9661">
        <v>52</v>
      </c>
      <c r="L9661" s="1" t="s">
        <v>8528</v>
      </c>
      <c r="M9661">
        <v>22013</v>
      </c>
      <c r="N9661" s="1" t="s">
        <v>5</v>
      </c>
      <c r="O9661">
        <v>348</v>
      </c>
      <c r="P9661" s="1" t="s">
        <v>5</v>
      </c>
      <c r="Q9661">
        <v>329</v>
      </c>
      <c r="R9661" s="1" t="s">
        <v>8</v>
      </c>
      <c r="S9661" s="2">
        <v>42295</v>
      </c>
      <c r="T9661" t="str">
        <f>IFERROR(VLOOKUP(ES[[#This Row],[admin1 code]],region!A:B,2,FALSE),"")</f>
        <v>Comunidad Autónoma de Aragón  </v>
      </c>
    </row>
    <row r="9662" spans="1:20" x14ac:dyDescent="0.2">
      <c r="A9662">
        <v>6361302</v>
      </c>
      <c r="B9662" s="1" t="s">
        <v>48329</v>
      </c>
      <c r="C9662" s="1" t="s">
        <v>48329</v>
      </c>
      <c r="D9662" s="1" t="s">
        <v>48330</v>
      </c>
      <c r="E9662" s="1" t="s">
        <v>11659</v>
      </c>
      <c r="F9662" s="1" t="s">
        <v>48331</v>
      </c>
      <c r="G9662" s="1" t="s">
        <v>76</v>
      </c>
      <c r="H9662" s="1" t="s">
        <v>900</v>
      </c>
      <c r="I9662" s="1" t="s">
        <v>4</v>
      </c>
      <c r="J9662" s="1" t="s">
        <v>5</v>
      </c>
      <c r="K9662">
        <v>56</v>
      </c>
      <c r="L9662" s="1" t="s">
        <v>47</v>
      </c>
      <c r="M9662">
        <v>43059</v>
      </c>
      <c r="N9662" s="1" t="s">
        <v>5</v>
      </c>
      <c r="O9662">
        <v>348</v>
      </c>
      <c r="P9662" s="1" t="s">
        <v>5</v>
      </c>
      <c r="Q9662">
        <v>459</v>
      </c>
      <c r="R9662" s="1" t="s">
        <v>8</v>
      </c>
      <c r="S9662" s="2">
        <v>41588</v>
      </c>
      <c r="T9662" t="str">
        <f>IFERROR(VLOOKUP(ES[[#This Row],[admin1 code]],region!A:B,2,FALSE),"")</f>
        <v>Catalunya  </v>
      </c>
    </row>
    <row r="9663" spans="1:20" x14ac:dyDescent="0.2">
      <c r="A9663">
        <v>6362581</v>
      </c>
      <c r="B9663" s="1" t="s">
        <v>52274</v>
      </c>
      <c r="C9663" s="1" t="s">
        <v>52274</v>
      </c>
      <c r="D9663" s="1" t="s">
        <v>52275</v>
      </c>
      <c r="E9663" s="1" t="s">
        <v>52276</v>
      </c>
      <c r="F9663" s="1" t="s">
        <v>52277</v>
      </c>
      <c r="G9663" s="1" t="s">
        <v>76</v>
      </c>
      <c r="H9663" s="1" t="s">
        <v>900</v>
      </c>
      <c r="I9663" s="1" t="s">
        <v>4</v>
      </c>
      <c r="J9663" s="1" t="s">
        <v>5</v>
      </c>
      <c r="K9663">
        <v>55</v>
      </c>
      <c r="L9663" s="1" t="s">
        <v>8519</v>
      </c>
      <c r="M9663">
        <v>49146</v>
      </c>
      <c r="N9663" s="1" t="s">
        <v>5</v>
      </c>
      <c r="O9663">
        <v>348</v>
      </c>
      <c r="P9663" s="1" t="s">
        <v>5</v>
      </c>
      <c r="Q9663">
        <v>759</v>
      </c>
      <c r="R9663" s="1" t="s">
        <v>8</v>
      </c>
      <c r="S9663" s="2">
        <v>42339</v>
      </c>
      <c r="T9663" t="str">
        <f>IFERROR(VLOOKUP(ES[[#This Row],[admin1 code]],region!A:B,2,FALSE),"")</f>
        <v>Comunidad Autónoma de Castilla y León  </v>
      </c>
    </row>
    <row r="9664" spans="1:20" x14ac:dyDescent="0.2">
      <c r="A9664">
        <v>6362630</v>
      </c>
      <c r="B9664" s="1" t="s">
        <v>13549</v>
      </c>
      <c r="C9664" s="1" t="s">
        <v>13549</v>
      </c>
      <c r="D9664" s="1" t="s">
        <v>52419</v>
      </c>
      <c r="E9664" s="1" t="s">
        <v>52420</v>
      </c>
      <c r="F9664" s="1" t="s">
        <v>52421</v>
      </c>
      <c r="G9664" s="1" t="s">
        <v>76</v>
      </c>
      <c r="H9664" s="1" t="s">
        <v>900</v>
      </c>
      <c r="I9664" s="1" t="s">
        <v>4</v>
      </c>
      <c r="J9664" s="1" t="s">
        <v>5</v>
      </c>
      <c r="K9664">
        <v>55</v>
      </c>
      <c r="L9664" s="1" t="s">
        <v>8519</v>
      </c>
      <c r="M9664">
        <v>49201</v>
      </c>
      <c r="N9664" s="1" t="s">
        <v>5</v>
      </c>
      <c r="O9664">
        <v>348</v>
      </c>
      <c r="P9664" s="1" t="s">
        <v>5</v>
      </c>
      <c r="Q9664">
        <v>726</v>
      </c>
      <c r="R9664" s="1" t="s">
        <v>8</v>
      </c>
      <c r="S9664" s="2">
        <v>42340</v>
      </c>
      <c r="T9664" t="str">
        <f>IFERROR(VLOOKUP(ES[[#This Row],[admin1 code]],region!A:B,2,FALSE),"")</f>
        <v>Comunidad Autónoma de Castilla y León  </v>
      </c>
    </row>
    <row r="9665" spans="1:20" x14ac:dyDescent="0.2">
      <c r="A9665">
        <v>6534141</v>
      </c>
      <c r="B9665" s="1" t="s">
        <v>13430</v>
      </c>
      <c r="C9665" s="1" t="s">
        <v>13431</v>
      </c>
      <c r="D9665" s="1" t="s">
        <v>54284</v>
      </c>
      <c r="E9665" s="1" t="s">
        <v>54285</v>
      </c>
      <c r="F9665" s="1" t="s">
        <v>54286</v>
      </c>
      <c r="G9665" s="1" t="s">
        <v>76</v>
      </c>
      <c r="H9665" s="1" t="s">
        <v>900</v>
      </c>
      <c r="I9665" s="1" t="s">
        <v>4</v>
      </c>
      <c r="J9665" s="1" t="s">
        <v>5</v>
      </c>
      <c r="K9665">
        <v>56</v>
      </c>
      <c r="L9665" s="1" t="s">
        <v>8531</v>
      </c>
      <c r="M9665">
        <v>17182</v>
      </c>
      <c r="N9665" s="1" t="s">
        <v>5</v>
      </c>
      <c r="O9665">
        <v>348</v>
      </c>
      <c r="P9665" s="1" t="s">
        <v>5</v>
      </c>
      <c r="Q9665">
        <v>43</v>
      </c>
      <c r="R9665" s="1" t="s">
        <v>8</v>
      </c>
      <c r="S9665" s="2">
        <v>41588</v>
      </c>
      <c r="T9665" t="str">
        <f>IFERROR(VLOOKUP(ES[[#This Row],[admin1 code]],region!A:B,2,FALSE),"")</f>
        <v>Catalunya  </v>
      </c>
    </row>
    <row r="9666" spans="1:20" x14ac:dyDescent="0.2">
      <c r="A9666">
        <v>6356102</v>
      </c>
      <c r="B9666" s="1" t="s">
        <v>23941</v>
      </c>
      <c r="C9666" s="1" t="s">
        <v>23941</v>
      </c>
      <c r="D9666" s="1" t="s">
        <v>32138</v>
      </c>
      <c r="E9666" s="1" t="s">
        <v>32139</v>
      </c>
      <c r="F9666" s="1" t="s">
        <v>32140</v>
      </c>
      <c r="G9666" s="1" t="s">
        <v>76</v>
      </c>
      <c r="H9666" s="1" t="s">
        <v>900</v>
      </c>
      <c r="I9666" s="1" t="s">
        <v>4</v>
      </c>
      <c r="J9666" s="1" t="s">
        <v>5</v>
      </c>
      <c r="K9666">
        <v>56</v>
      </c>
      <c r="L9666" s="1" t="s">
        <v>8878</v>
      </c>
      <c r="M9666">
        <v>8070</v>
      </c>
      <c r="N9666" s="1" t="s">
        <v>5</v>
      </c>
      <c r="O9666">
        <v>347</v>
      </c>
      <c r="P9666" s="1" t="s">
        <v>5</v>
      </c>
      <c r="Q9666">
        <v>897</v>
      </c>
      <c r="R9666" s="1" t="s">
        <v>8</v>
      </c>
      <c r="S9666" s="2">
        <v>43039</v>
      </c>
      <c r="T9666" t="str">
        <f>IFERROR(VLOOKUP(ES[[#This Row],[admin1 code]],region!A:B,2,FALSE),"")</f>
        <v>Catalunya  </v>
      </c>
    </row>
    <row r="9667" spans="1:20" x14ac:dyDescent="0.2">
      <c r="A9667">
        <v>6356641</v>
      </c>
      <c r="B9667" s="1" t="s">
        <v>33785</v>
      </c>
      <c r="C9667" s="1" t="s">
        <v>33785</v>
      </c>
      <c r="D9667" s="1" t="s">
        <v>33786</v>
      </c>
      <c r="E9667" s="1" t="s">
        <v>33787</v>
      </c>
      <c r="F9667" s="1" t="s">
        <v>33788</v>
      </c>
      <c r="G9667" s="1" t="s">
        <v>76</v>
      </c>
      <c r="H9667" s="1" t="s">
        <v>900</v>
      </c>
      <c r="I9667" s="1" t="s">
        <v>4</v>
      </c>
      <c r="J9667" s="1" t="s">
        <v>5</v>
      </c>
      <c r="K9667">
        <v>55</v>
      </c>
      <c r="L9667" s="1" t="s">
        <v>8564</v>
      </c>
      <c r="M9667">
        <v>9415</v>
      </c>
      <c r="N9667" s="1" t="s">
        <v>5</v>
      </c>
      <c r="O9667">
        <v>347</v>
      </c>
      <c r="P9667" s="1" t="s">
        <v>5</v>
      </c>
      <c r="Q9667">
        <v>953</v>
      </c>
      <c r="R9667" s="1" t="s">
        <v>8</v>
      </c>
      <c r="S9667" s="2">
        <v>40490</v>
      </c>
      <c r="T9667" t="str">
        <f>IFERROR(VLOOKUP(ES[[#This Row],[admin1 code]],region!A:B,2,FALSE),"")</f>
        <v>Comunidad Autónoma de Castilla y León  </v>
      </c>
    </row>
    <row r="9668" spans="1:20" x14ac:dyDescent="0.2">
      <c r="A9668">
        <v>6358693</v>
      </c>
      <c r="B9668" s="1" t="s">
        <v>13334</v>
      </c>
      <c r="C9668" s="1" t="s">
        <v>13335</v>
      </c>
      <c r="D9668" s="1" t="s">
        <v>40152</v>
      </c>
      <c r="E9668" s="1" t="s">
        <v>40153</v>
      </c>
      <c r="F9668" s="1" t="s">
        <v>40154</v>
      </c>
      <c r="G9668" s="1" t="s">
        <v>76</v>
      </c>
      <c r="H9668" s="1" t="s">
        <v>900</v>
      </c>
      <c r="I9668" s="1" t="s">
        <v>4</v>
      </c>
      <c r="J9668" s="1" t="s">
        <v>5</v>
      </c>
      <c r="K9668">
        <v>55</v>
      </c>
      <c r="L9668" s="1" t="s">
        <v>8617</v>
      </c>
      <c r="M9668">
        <v>24158</v>
      </c>
      <c r="N9668" s="1" t="s">
        <v>5</v>
      </c>
      <c r="O9668">
        <v>347</v>
      </c>
      <c r="P9668" s="1" t="s">
        <v>5</v>
      </c>
      <c r="Q9668">
        <v>1064</v>
      </c>
      <c r="R9668" s="1" t="s">
        <v>8</v>
      </c>
      <c r="S9668" s="2">
        <v>42315</v>
      </c>
      <c r="T9668" t="str">
        <f>IFERROR(VLOOKUP(ES[[#This Row],[admin1 code]],region!A:B,2,FALSE),"")</f>
        <v>Comunidad Autónoma de Castilla y León  </v>
      </c>
    </row>
    <row r="9669" spans="1:20" x14ac:dyDescent="0.2">
      <c r="A9669">
        <v>6360011</v>
      </c>
      <c r="B9669" s="1" t="s">
        <v>25715</v>
      </c>
      <c r="C9669" s="1" t="s">
        <v>25715</v>
      </c>
      <c r="D9669" s="1" t="s">
        <v>44328</v>
      </c>
      <c r="E9669" s="1" t="s">
        <v>44329</v>
      </c>
      <c r="F9669" s="1" t="s">
        <v>44330</v>
      </c>
      <c r="G9669" s="1" t="s">
        <v>76</v>
      </c>
      <c r="H9669" s="1" t="s">
        <v>900</v>
      </c>
      <c r="I9669" s="1" t="s">
        <v>4</v>
      </c>
      <c r="J9669" s="1" t="s">
        <v>5</v>
      </c>
      <c r="K9669">
        <v>55</v>
      </c>
      <c r="L9669" s="1" t="s">
        <v>12</v>
      </c>
      <c r="M9669">
        <v>34042</v>
      </c>
      <c r="N9669" s="1" t="s">
        <v>5</v>
      </c>
      <c r="O9669">
        <v>347</v>
      </c>
      <c r="P9669" s="1" t="s">
        <v>5</v>
      </c>
      <c r="Q9669">
        <v>823</v>
      </c>
      <c r="R9669" s="1" t="s">
        <v>8</v>
      </c>
      <c r="S9669" s="2">
        <v>42316</v>
      </c>
      <c r="T9669" t="str">
        <f>IFERROR(VLOOKUP(ES[[#This Row],[admin1 code]],region!A:B,2,FALSE),"")</f>
        <v>Comunidad Autónoma de Castilla y León  </v>
      </c>
    </row>
    <row r="9670" spans="1:20" x14ac:dyDescent="0.2">
      <c r="A9670">
        <v>6360040</v>
      </c>
      <c r="B9670" s="1" t="s">
        <v>22053</v>
      </c>
      <c r="C9670" s="1" t="s">
        <v>22053</v>
      </c>
      <c r="D9670" s="1" t="s">
        <v>44415</v>
      </c>
      <c r="E9670" s="1" t="s">
        <v>44416</v>
      </c>
      <c r="F9670" s="1" t="s">
        <v>25667</v>
      </c>
      <c r="G9670" s="1" t="s">
        <v>76</v>
      </c>
      <c r="H9670" s="1" t="s">
        <v>900</v>
      </c>
      <c r="I9670" s="1" t="s">
        <v>4</v>
      </c>
      <c r="J9670" s="1" t="s">
        <v>5</v>
      </c>
      <c r="K9670">
        <v>55</v>
      </c>
      <c r="L9670" s="1" t="s">
        <v>12</v>
      </c>
      <c r="M9670">
        <v>34077</v>
      </c>
      <c r="N9670" s="1" t="s">
        <v>5</v>
      </c>
      <c r="O9670">
        <v>347</v>
      </c>
      <c r="P9670" s="1" t="s">
        <v>5</v>
      </c>
      <c r="Q9670">
        <v>767</v>
      </c>
      <c r="R9670" s="1" t="s">
        <v>8</v>
      </c>
      <c r="S9670" s="2">
        <v>42317</v>
      </c>
      <c r="T9670" t="str">
        <f>IFERROR(VLOOKUP(ES[[#This Row],[admin1 code]],region!A:B,2,FALSE),"")</f>
        <v>Comunidad Autónoma de Castilla y León  </v>
      </c>
    </row>
    <row r="9671" spans="1:20" x14ac:dyDescent="0.2">
      <c r="A9671">
        <v>6360296</v>
      </c>
      <c r="B9671" s="1" t="s">
        <v>27247</v>
      </c>
      <c r="C9671" s="1" t="s">
        <v>27248</v>
      </c>
      <c r="D9671" s="1" t="s">
        <v>45200</v>
      </c>
      <c r="E9671" s="1" t="s">
        <v>45201</v>
      </c>
      <c r="F9671" s="1" t="s">
        <v>23902</v>
      </c>
      <c r="G9671" s="1" t="s">
        <v>76</v>
      </c>
      <c r="H9671" s="1" t="s">
        <v>900</v>
      </c>
      <c r="I9671" s="1" t="s">
        <v>4</v>
      </c>
      <c r="J9671" s="1" t="s">
        <v>5</v>
      </c>
      <c r="K9671">
        <v>55</v>
      </c>
      <c r="L9671" s="1" t="s">
        <v>8571</v>
      </c>
      <c r="M9671">
        <v>37039</v>
      </c>
      <c r="N9671" s="1" t="s">
        <v>5</v>
      </c>
      <c r="O9671">
        <v>347</v>
      </c>
      <c r="P9671" s="1" t="s">
        <v>5</v>
      </c>
      <c r="Q9671">
        <v>723</v>
      </c>
      <c r="R9671" s="1" t="s">
        <v>8</v>
      </c>
      <c r="S9671" s="2">
        <v>42544</v>
      </c>
      <c r="T9671" t="str">
        <f>IFERROR(VLOOKUP(ES[[#This Row],[admin1 code]],region!A:B,2,FALSE),"")</f>
        <v>Comunidad Autónoma de Castilla y León  </v>
      </c>
    </row>
    <row r="9672" spans="1:20" x14ac:dyDescent="0.2">
      <c r="A9672">
        <v>6361117</v>
      </c>
      <c r="B9672" s="1" t="s">
        <v>24229</v>
      </c>
      <c r="C9672" s="1" t="s">
        <v>24229</v>
      </c>
      <c r="D9672" s="1" t="s">
        <v>47753</v>
      </c>
      <c r="E9672" s="1" t="s">
        <v>47754</v>
      </c>
      <c r="F9672" s="1" t="s">
        <v>47755</v>
      </c>
      <c r="G9672" s="1" t="s">
        <v>76</v>
      </c>
      <c r="H9672" s="1" t="s">
        <v>900</v>
      </c>
      <c r="I9672" s="1" t="s">
        <v>4</v>
      </c>
      <c r="J9672" s="1" t="s">
        <v>5</v>
      </c>
      <c r="K9672">
        <v>55</v>
      </c>
      <c r="L9672" s="1" t="s">
        <v>8651</v>
      </c>
      <c r="M9672">
        <v>42061</v>
      </c>
      <c r="N9672" s="1" t="s">
        <v>5</v>
      </c>
      <c r="O9672">
        <v>347</v>
      </c>
      <c r="P9672" s="1" t="s">
        <v>5</v>
      </c>
      <c r="Q9672">
        <v>1137</v>
      </c>
      <c r="R9672" s="1" t="s">
        <v>8</v>
      </c>
      <c r="S9672" s="2">
        <v>42329</v>
      </c>
      <c r="T9672" t="str">
        <f>IFERROR(VLOOKUP(ES[[#This Row],[admin1 code]],region!A:B,2,FALSE),"")</f>
        <v>Comunidad Autónoma de Castilla y León  </v>
      </c>
    </row>
    <row r="9673" spans="1:20" x14ac:dyDescent="0.2">
      <c r="A9673">
        <v>6534072</v>
      </c>
      <c r="B9673" s="1" t="s">
        <v>20747</v>
      </c>
      <c r="C9673" s="1" t="s">
        <v>20748</v>
      </c>
      <c r="D9673" s="1" t="s">
        <v>54077</v>
      </c>
      <c r="E9673" s="1" t="s">
        <v>54078</v>
      </c>
      <c r="F9673" s="1" t="s">
        <v>54079</v>
      </c>
      <c r="G9673" s="1" t="s">
        <v>76</v>
      </c>
      <c r="H9673" s="1" t="s">
        <v>900</v>
      </c>
      <c r="I9673" s="1" t="s">
        <v>4</v>
      </c>
      <c r="J9673" s="1" t="s">
        <v>5</v>
      </c>
      <c r="K9673">
        <v>56</v>
      </c>
      <c r="L9673" s="1" t="s">
        <v>8531</v>
      </c>
      <c r="M9673">
        <v>17087</v>
      </c>
      <c r="N9673" s="1" t="s">
        <v>5</v>
      </c>
      <c r="O9673">
        <v>347</v>
      </c>
      <c r="P9673" s="1" t="s">
        <v>5</v>
      </c>
      <c r="Q9673">
        <v>96</v>
      </c>
      <c r="R9673" s="1" t="s">
        <v>8</v>
      </c>
      <c r="S9673" s="2">
        <v>42352</v>
      </c>
      <c r="T9673" t="str">
        <f>IFERROR(VLOOKUP(ES[[#This Row],[admin1 code]],region!A:B,2,FALSE),"")</f>
        <v>Catalunya  </v>
      </c>
    </row>
    <row r="9674" spans="1:20" x14ac:dyDescent="0.2">
      <c r="A9674">
        <v>2509930</v>
      </c>
      <c r="B9674" s="1" t="s">
        <v>809</v>
      </c>
      <c r="C9674" s="1" t="s">
        <v>809</v>
      </c>
      <c r="D9674" s="1" t="s">
        <v>810</v>
      </c>
      <c r="E9674" s="1" t="s">
        <v>811</v>
      </c>
      <c r="F9674" s="1" t="s">
        <v>812</v>
      </c>
      <c r="G9674" s="1" t="s">
        <v>12</v>
      </c>
      <c r="H9674" s="1" t="s">
        <v>13</v>
      </c>
      <c r="I9674" s="1" t="s">
        <v>4</v>
      </c>
      <c r="J9674" s="1" t="s">
        <v>5</v>
      </c>
      <c r="K9674">
        <v>60</v>
      </c>
      <c r="L9674" s="1" t="s">
        <v>76</v>
      </c>
      <c r="M9674">
        <v>3135</v>
      </c>
      <c r="N9674" s="1" t="s">
        <v>5</v>
      </c>
      <c r="O9674">
        <v>346</v>
      </c>
      <c r="P9674" s="1" t="s">
        <v>5</v>
      </c>
      <c r="Q9674">
        <v>396</v>
      </c>
      <c r="R9674" s="1" t="s">
        <v>8</v>
      </c>
      <c r="S9674" s="2">
        <v>40972</v>
      </c>
      <c r="T9674" t="str">
        <f>IFERROR(VLOOKUP(ES[[#This Row],[admin1 code]],region!A:B,2,FALSE),"")</f>
        <v>Comunidad Valenciana  </v>
      </c>
    </row>
    <row r="9675" spans="1:20" x14ac:dyDescent="0.2">
      <c r="A9675">
        <v>3106403</v>
      </c>
      <c r="B9675" s="1" t="s">
        <v>10741</v>
      </c>
      <c r="C9675" s="1" t="s">
        <v>10742</v>
      </c>
      <c r="D9675" s="1" t="s">
        <v>10743</v>
      </c>
      <c r="E9675" s="1" t="s">
        <v>10744</v>
      </c>
      <c r="F9675" s="1" t="s">
        <v>10745</v>
      </c>
      <c r="G9675" s="1" t="s">
        <v>12</v>
      </c>
      <c r="H9675" s="1" t="s">
        <v>13</v>
      </c>
      <c r="I9675" s="1" t="s">
        <v>4</v>
      </c>
      <c r="J9675" s="1" t="s">
        <v>5</v>
      </c>
      <c r="K9675">
        <v>29</v>
      </c>
      <c r="L9675" s="1" t="s">
        <v>4259</v>
      </c>
      <c r="M9675">
        <v>28166</v>
      </c>
      <c r="N9675" s="1" t="s">
        <v>5</v>
      </c>
      <c r="O9675">
        <v>346</v>
      </c>
      <c r="P9675" s="1" t="s">
        <v>5</v>
      </c>
      <c r="Q9675">
        <v>754</v>
      </c>
      <c r="R9675" s="1" t="s">
        <v>8</v>
      </c>
      <c r="S9675" s="2">
        <v>40972</v>
      </c>
      <c r="T9675" t="str">
        <f>IFERROR(VLOOKUP(ES[[#This Row],[admin1 code]],region!A:B,2,FALSE),"")</f>
        <v>Comunidad de Madrid  </v>
      </c>
    </row>
    <row r="9676" spans="1:20" x14ac:dyDescent="0.2">
      <c r="A9676">
        <v>3114041</v>
      </c>
      <c r="B9676" s="1" t="s">
        <v>16487</v>
      </c>
      <c r="C9676" s="1" t="s">
        <v>16487</v>
      </c>
      <c r="D9676" s="1" t="s">
        <v>5</v>
      </c>
      <c r="E9676" s="1" t="s">
        <v>16488</v>
      </c>
      <c r="F9676" s="1" t="s">
        <v>16489</v>
      </c>
      <c r="G9676" s="1" t="s">
        <v>12</v>
      </c>
      <c r="H9676" s="1" t="s">
        <v>13</v>
      </c>
      <c r="I9676" s="1" t="s">
        <v>4</v>
      </c>
      <c r="J9676" s="1" t="s">
        <v>5</v>
      </c>
      <c r="K9676">
        <v>55</v>
      </c>
      <c r="L9676" s="1" t="s">
        <v>8633</v>
      </c>
      <c r="M9676">
        <v>5184</v>
      </c>
      <c r="N9676" s="1" t="s">
        <v>5</v>
      </c>
      <c r="O9676">
        <v>346</v>
      </c>
      <c r="P9676" s="1" t="s">
        <v>5</v>
      </c>
      <c r="Q9676">
        <v>1343</v>
      </c>
      <c r="R9676" s="1" t="s">
        <v>8</v>
      </c>
      <c r="S9676" s="2">
        <v>43259</v>
      </c>
      <c r="T9676" t="str">
        <f>IFERROR(VLOOKUP(ES[[#This Row],[admin1 code]],region!A:B,2,FALSE),"")</f>
        <v>Comunidad Autónoma de Castilla y León  </v>
      </c>
    </row>
    <row r="9677" spans="1:20" x14ac:dyDescent="0.2">
      <c r="A9677">
        <v>3125299</v>
      </c>
      <c r="B9677" s="1" t="s">
        <v>24379</v>
      </c>
      <c r="C9677" s="1" t="s">
        <v>24379</v>
      </c>
      <c r="D9677" s="1" t="s">
        <v>24380</v>
      </c>
      <c r="E9677" s="1" t="s">
        <v>24381</v>
      </c>
      <c r="F9677" s="1" t="s">
        <v>24382</v>
      </c>
      <c r="G9677" s="1" t="s">
        <v>12</v>
      </c>
      <c r="H9677" s="1" t="s">
        <v>13</v>
      </c>
      <c r="I9677" s="1" t="s">
        <v>4</v>
      </c>
      <c r="J9677" s="1" t="s">
        <v>5</v>
      </c>
      <c r="K9677">
        <v>54</v>
      </c>
      <c r="L9677" s="1" t="s">
        <v>7</v>
      </c>
      <c r="M9677">
        <v>45049</v>
      </c>
      <c r="N9677" s="1" t="s">
        <v>5</v>
      </c>
      <c r="O9677">
        <v>346</v>
      </c>
      <c r="P9677" s="1" t="s">
        <v>5</v>
      </c>
      <c r="Q9677">
        <v>535</v>
      </c>
      <c r="R9677" s="1" t="s">
        <v>8</v>
      </c>
      <c r="S9677" s="2">
        <v>40972</v>
      </c>
      <c r="T9677" t="str">
        <f>IFERROR(VLOOKUP(ES[[#This Row],[admin1 code]],region!A:B,2,FALSE),"")</f>
        <v>Comunidad Autónoma de Castilla-La Mancha  </v>
      </c>
    </row>
    <row r="9678" spans="1:20" x14ac:dyDescent="0.2">
      <c r="A9678">
        <v>3125637</v>
      </c>
      <c r="B9678" s="1" t="s">
        <v>24632</v>
      </c>
      <c r="C9678" s="1" t="s">
        <v>24632</v>
      </c>
      <c r="D9678" s="1" t="s">
        <v>24632</v>
      </c>
      <c r="E9678" s="1" t="s">
        <v>24633</v>
      </c>
      <c r="F9678" s="1" t="s">
        <v>24634</v>
      </c>
      <c r="G9678" s="1" t="s">
        <v>12</v>
      </c>
      <c r="H9678" s="1" t="s">
        <v>13</v>
      </c>
      <c r="I9678" s="1" t="s">
        <v>4</v>
      </c>
      <c r="J9678" s="1" t="s">
        <v>5</v>
      </c>
      <c r="K9678">
        <v>55</v>
      </c>
      <c r="L9678" s="1" t="s">
        <v>8696</v>
      </c>
      <c r="M9678">
        <v>47044</v>
      </c>
      <c r="N9678" s="1" t="s">
        <v>5</v>
      </c>
      <c r="O9678">
        <v>346</v>
      </c>
      <c r="P9678" s="1" t="s">
        <v>5</v>
      </c>
      <c r="Q9678">
        <v>756</v>
      </c>
      <c r="R9678" s="1" t="s">
        <v>8</v>
      </c>
      <c r="S9678" s="2">
        <v>40972</v>
      </c>
      <c r="T9678" t="str">
        <f>IFERROR(VLOOKUP(ES[[#This Row],[admin1 code]],region!A:B,2,FALSE),"")</f>
        <v>Comunidad Autónoma de Castilla y León  </v>
      </c>
    </row>
    <row r="9679" spans="1:20" x14ac:dyDescent="0.2">
      <c r="A9679">
        <v>3128341</v>
      </c>
      <c r="B9679" s="1" t="s">
        <v>26826</v>
      </c>
      <c r="C9679" s="1" t="s">
        <v>26826</v>
      </c>
      <c r="D9679" s="1" t="s">
        <v>26826</v>
      </c>
      <c r="E9679" s="1" t="s">
        <v>25441</v>
      </c>
      <c r="F9679" s="1" t="s">
        <v>26827</v>
      </c>
      <c r="G9679" s="1" t="s">
        <v>12</v>
      </c>
      <c r="H9679" s="1" t="s">
        <v>13</v>
      </c>
      <c r="I9679" s="1" t="s">
        <v>4</v>
      </c>
      <c r="J9679" s="1" t="s">
        <v>5</v>
      </c>
      <c r="K9679">
        <v>52</v>
      </c>
      <c r="L9679" s="1" t="s">
        <v>2919</v>
      </c>
      <c r="M9679">
        <v>44039</v>
      </c>
      <c r="N9679" s="1" t="s">
        <v>5</v>
      </c>
      <c r="O9679">
        <v>346</v>
      </c>
      <c r="P9679" s="1" t="s">
        <v>5</v>
      </c>
      <c r="Q9679">
        <v>1007</v>
      </c>
      <c r="R9679" s="1" t="s">
        <v>8</v>
      </c>
      <c r="S9679" s="2">
        <v>40972</v>
      </c>
      <c r="T9679" t="str">
        <f>IFERROR(VLOOKUP(ES[[#This Row],[admin1 code]],region!A:B,2,FALSE),"")</f>
        <v>Comunidad Autónoma de Aragón  </v>
      </c>
    </row>
    <row r="9680" spans="1:20" x14ac:dyDescent="0.2">
      <c r="A9680">
        <v>6357700</v>
      </c>
      <c r="B9680" s="1" t="s">
        <v>5433</v>
      </c>
      <c r="C9680" s="1" t="s">
        <v>5433</v>
      </c>
      <c r="D9680" s="1" t="s">
        <v>37095</v>
      </c>
      <c r="E9680" s="1" t="s">
        <v>37096</v>
      </c>
      <c r="F9680" s="1" t="s">
        <v>37097</v>
      </c>
      <c r="G9680" s="1" t="s">
        <v>76</v>
      </c>
      <c r="H9680" s="1" t="s">
        <v>900</v>
      </c>
      <c r="I9680" s="1" t="s">
        <v>4</v>
      </c>
      <c r="J9680" s="1" t="s">
        <v>5</v>
      </c>
      <c r="K9680">
        <v>51</v>
      </c>
      <c r="L9680" s="1" t="s">
        <v>31</v>
      </c>
      <c r="M9680">
        <v>18074</v>
      </c>
      <c r="N9680" s="1" t="s">
        <v>5</v>
      </c>
      <c r="O9680">
        <v>346</v>
      </c>
      <c r="P9680" s="1" t="s">
        <v>5</v>
      </c>
      <c r="Q9680">
        <v>1213</v>
      </c>
      <c r="R9680" s="1" t="s">
        <v>8</v>
      </c>
      <c r="S9680" s="2">
        <v>42291</v>
      </c>
      <c r="T9680" t="str">
        <f>IFERROR(VLOOKUP(ES[[#This Row],[admin1 code]],region!A:B,2,FALSE),"")</f>
        <v>Comunidad Autónoma de Andalucía  </v>
      </c>
    </row>
    <row r="9681" spans="1:20" x14ac:dyDescent="0.2">
      <c r="A9681">
        <v>6358341</v>
      </c>
      <c r="B9681" s="1" t="s">
        <v>22540</v>
      </c>
      <c r="C9681" s="1" t="s">
        <v>22540</v>
      </c>
      <c r="D9681" s="1" t="s">
        <v>39059</v>
      </c>
      <c r="E9681" s="1" t="s">
        <v>39060</v>
      </c>
      <c r="F9681" s="1" t="s">
        <v>39061</v>
      </c>
      <c r="G9681" s="1" t="s">
        <v>76</v>
      </c>
      <c r="H9681" s="1" t="s">
        <v>900</v>
      </c>
      <c r="I9681" s="1" t="s">
        <v>4</v>
      </c>
      <c r="J9681" s="1" t="s">
        <v>5</v>
      </c>
      <c r="K9681">
        <v>52</v>
      </c>
      <c r="L9681" s="1" t="s">
        <v>8528</v>
      </c>
      <c r="M9681">
        <v>22109</v>
      </c>
      <c r="N9681" s="1" t="s">
        <v>5</v>
      </c>
      <c r="O9681">
        <v>346</v>
      </c>
      <c r="P9681" s="1" t="s">
        <v>5</v>
      </c>
      <c r="Q9681">
        <v>763</v>
      </c>
      <c r="R9681" s="1" t="s">
        <v>8</v>
      </c>
      <c r="S9681" s="2">
        <v>45032</v>
      </c>
      <c r="T9681" t="str">
        <f>IFERROR(VLOOKUP(ES[[#This Row],[admin1 code]],region!A:B,2,FALSE),"")</f>
        <v>Comunidad Autónoma de Aragón  </v>
      </c>
    </row>
    <row r="9682" spans="1:20" x14ac:dyDescent="0.2">
      <c r="A9682">
        <v>3108172</v>
      </c>
      <c r="B9682" s="1" t="s">
        <v>12208</v>
      </c>
      <c r="C9682" s="1" t="s">
        <v>12208</v>
      </c>
      <c r="D9682" s="1" t="s">
        <v>12208</v>
      </c>
      <c r="E9682" s="1" t="s">
        <v>12209</v>
      </c>
      <c r="F9682" s="1" t="s">
        <v>12210</v>
      </c>
      <c r="G9682" s="1" t="s">
        <v>12</v>
      </c>
      <c r="H9682" s="1" t="s">
        <v>13</v>
      </c>
      <c r="I9682" s="1" t="s">
        <v>4</v>
      </c>
      <c r="J9682" s="1" t="s">
        <v>5</v>
      </c>
      <c r="K9682">
        <v>54</v>
      </c>
      <c r="L9682" s="1" t="s">
        <v>8626</v>
      </c>
      <c r="M9682">
        <v>19266</v>
      </c>
      <c r="N9682" s="1" t="s">
        <v>5</v>
      </c>
      <c r="O9682">
        <v>345</v>
      </c>
      <c r="P9682" s="1" t="s">
        <v>5</v>
      </c>
      <c r="Q9682">
        <v>794</v>
      </c>
      <c r="R9682" s="1" t="s">
        <v>8</v>
      </c>
      <c r="S9682" s="2">
        <v>40972</v>
      </c>
      <c r="T9682" t="str">
        <f>IFERROR(VLOOKUP(ES[[#This Row],[admin1 code]],region!A:B,2,FALSE),"")</f>
        <v>Comunidad Autónoma de Castilla-La Mancha  </v>
      </c>
    </row>
    <row r="9683" spans="1:20" x14ac:dyDescent="0.2">
      <c r="A9683">
        <v>3115684</v>
      </c>
      <c r="B9683" s="1" t="s">
        <v>17660</v>
      </c>
      <c r="C9683" s="1" t="s">
        <v>17661</v>
      </c>
      <c r="D9683" s="1" t="s">
        <v>17662</v>
      </c>
      <c r="E9683" s="1" t="s">
        <v>17663</v>
      </c>
      <c r="F9683" s="1" t="s">
        <v>17664</v>
      </c>
      <c r="G9683" s="1" t="s">
        <v>12</v>
      </c>
      <c r="H9683" s="1" t="s">
        <v>13</v>
      </c>
      <c r="I9683" s="1" t="s">
        <v>4</v>
      </c>
      <c r="J9683" s="1" t="s">
        <v>5</v>
      </c>
      <c r="K9683">
        <v>55</v>
      </c>
      <c r="L9683" s="1" t="s">
        <v>8561</v>
      </c>
      <c r="M9683">
        <v>40139</v>
      </c>
      <c r="N9683" s="1" t="s">
        <v>5</v>
      </c>
      <c r="O9683">
        <v>345</v>
      </c>
      <c r="P9683" s="1" t="s">
        <v>5</v>
      </c>
      <c r="Q9683">
        <v>1201</v>
      </c>
      <c r="R9683" s="1" t="s">
        <v>8</v>
      </c>
      <c r="S9683" s="2">
        <v>40972</v>
      </c>
      <c r="T9683" t="str">
        <f>IFERROR(VLOOKUP(ES[[#This Row],[admin1 code]],region!A:B,2,FALSE),"")</f>
        <v>Comunidad Autónoma de Castilla y León  </v>
      </c>
    </row>
    <row r="9684" spans="1:20" x14ac:dyDescent="0.2">
      <c r="A9684">
        <v>3116953</v>
      </c>
      <c r="B9684" s="1" t="s">
        <v>18727</v>
      </c>
      <c r="C9684" s="1" t="s">
        <v>18727</v>
      </c>
      <c r="D9684" s="1" t="s">
        <v>5</v>
      </c>
      <c r="E9684" s="1" t="s">
        <v>18728</v>
      </c>
      <c r="F9684" s="1" t="s">
        <v>18729</v>
      </c>
      <c r="G9684" s="1" t="s">
        <v>12</v>
      </c>
      <c r="H9684" s="1" t="s">
        <v>13</v>
      </c>
      <c r="I9684" s="1" t="s">
        <v>4</v>
      </c>
      <c r="J9684" s="1" t="s">
        <v>5</v>
      </c>
      <c r="K9684">
        <v>55</v>
      </c>
      <c r="L9684" s="1" t="s">
        <v>12</v>
      </c>
      <c r="M9684">
        <v>34104</v>
      </c>
      <c r="N9684" s="1" t="s">
        <v>5</v>
      </c>
      <c r="O9684">
        <v>345</v>
      </c>
      <c r="P9684" s="1" t="s">
        <v>5</v>
      </c>
      <c r="Q9684">
        <v>772</v>
      </c>
      <c r="R9684" s="1" t="s">
        <v>8</v>
      </c>
      <c r="S9684" s="2">
        <v>40972</v>
      </c>
      <c r="T9684" t="str">
        <f>IFERROR(VLOOKUP(ES[[#This Row],[admin1 code]],region!A:B,2,FALSE),"")</f>
        <v>Comunidad Autónoma de Castilla y León  </v>
      </c>
    </row>
    <row r="9685" spans="1:20" x14ac:dyDescent="0.2">
      <c r="A9685">
        <v>6359976</v>
      </c>
      <c r="B9685" s="1" t="s">
        <v>9579</v>
      </c>
      <c r="C9685" s="1" t="s">
        <v>9579</v>
      </c>
      <c r="D9685" s="1" t="s">
        <v>44223</v>
      </c>
      <c r="E9685" s="1" t="s">
        <v>44224</v>
      </c>
      <c r="F9685" s="1" t="s">
        <v>44225</v>
      </c>
      <c r="G9685" s="1" t="s">
        <v>76</v>
      </c>
      <c r="H9685" s="1" t="s">
        <v>900</v>
      </c>
      <c r="I9685" s="1" t="s">
        <v>4</v>
      </c>
      <c r="J9685" s="1" t="s">
        <v>5</v>
      </c>
      <c r="K9685">
        <v>34</v>
      </c>
      <c r="L9685" s="1" t="s">
        <v>8572</v>
      </c>
      <c r="M9685">
        <v>33075</v>
      </c>
      <c r="N9685" s="1" t="s">
        <v>5</v>
      </c>
      <c r="O9685">
        <v>345</v>
      </c>
      <c r="P9685" s="1" t="s">
        <v>5</v>
      </c>
      <c r="Q9685">
        <v>834</v>
      </c>
      <c r="R9685" s="1" t="s">
        <v>8</v>
      </c>
      <c r="S9685" s="2">
        <v>45023</v>
      </c>
      <c r="T9685" t="str">
        <f>IFERROR(VLOOKUP(ES[[#This Row],[admin1 code]],region!A:B,2,FALSE),"")</f>
        <v>Comunidad Autónoma del Principado de Asturias  </v>
      </c>
    </row>
    <row r="9686" spans="1:20" x14ac:dyDescent="0.2">
      <c r="A9686">
        <v>6360781</v>
      </c>
      <c r="B9686" s="1" t="s">
        <v>25587</v>
      </c>
      <c r="C9686" s="1" t="s">
        <v>25587</v>
      </c>
      <c r="D9686" s="1" t="s">
        <v>46717</v>
      </c>
      <c r="E9686" s="1" t="s">
        <v>46718</v>
      </c>
      <c r="F9686" s="1" t="s">
        <v>46719</v>
      </c>
      <c r="G9686" s="1" t="s">
        <v>76</v>
      </c>
      <c r="H9686" s="1" t="s">
        <v>900</v>
      </c>
      <c r="I9686" s="1" t="s">
        <v>4</v>
      </c>
      <c r="J9686" s="1" t="s">
        <v>5</v>
      </c>
      <c r="K9686">
        <v>55</v>
      </c>
      <c r="L9686" s="1" t="s">
        <v>8561</v>
      </c>
      <c r="M9686">
        <v>40039</v>
      </c>
      <c r="N9686" s="1" t="s">
        <v>5</v>
      </c>
      <c r="O9686">
        <v>345</v>
      </c>
      <c r="P9686" s="1" t="s">
        <v>5</v>
      </c>
      <c r="Q9686">
        <v>980</v>
      </c>
      <c r="R9686" s="1" t="s">
        <v>8</v>
      </c>
      <c r="S9686" s="2">
        <v>42323</v>
      </c>
      <c r="T9686" t="str">
        <f>IFERROR(VLOOKUP(ES[[#This Row],[admin1 code]],region!A:B,2,FALSE),"")</f>
        <v>Comunidad Autónoma de Castilla y León  </v>
      </c>
    </row>
    <row r="9687" spans="1:20" x14ac:dyDescent="0.2">
      <c r="A9687">
        <v>6362792</v>
      </c>
      <c r="B9687" s="1" t="s">
        <v>22902</v>
      </c>
      <c r="C9687" s="1" t="s">
        <v>22902</v>
      </c>
      <c r="D9687" s="1" t="s">
        <v>52905</v>
      </c>
      <c r="E9687" s="1" t="s">
        <v>52906</v>
      </c>
      <c r="F9687" s="1" t="s">
        <v>52907</v>
      </c>
      <c r="G9687" s="1" t="s">
        <v>76</v>
      </c>
      <c r="H9687" s="1" t="s">
        <v>900</v>
      </c>
      <c r="I9687" s="1" t="s">
        <v>4</v>
      </c>
      <c r="J9687" s="1" t="s">
        <v>5</v>
      </c>
      <c r="K9687">
        <v>52</v>
      </c>
      <c r="L9687" s="1" t="s">
        <v>8596</v>
      </c>
      <c r="M9687">
        <v>50100</v>
      </c>
      <c r="N9687" s="1" t="s">
        <v>5</v>
      </c>
      <c r="O9687">
        <v>345</v>
      </c>
      <c r="P9687" s="1" t="s">
        <v>5</v>
      </c>
      <c r="Q9687">
        <v>385</v>
      </c>
      <c r="R9687" s="1" t="s">
        <v>8</v>
      </c>
      <c r="S9687" s="2">
        <v>45014</v>
      </c>
      <c r="T9687" t="str">
        <f>IFERROR(VLOOKUP(ES[[#This Row],[admin1 code]],region!A:B,2,FALSE),"")</f>
        <v>Comunidad Autónoma de Aragón  </v>
      </c>
    </row>
    <row r="9688" spans="1:20" x14ac:dyDescent="0.2">
      <c r="A9688">
        <v>6362914</v>
      </c>
      <c r="B9688" s="1" t="s">
        <v>14640</v>
      </c>
      <c r="C9688" s="1" t="s">
        <v>14641</v>
      </c>
      <c r="D9688" s="1" t="s">
        <v>53279</v>
      </c>
      <c r="E9688" s="1" t="s">
        <v>53280</v>
      </c>
      <c r="F9688" s="1" t="s">
        <v>53281</v>
      </c>
      <c r="G9688" s="1" t="s">
        <v>76</v>
      </c>
      <c r="H9688" s="1" t="s">
        <v>900</v>
      </c>
      <c r="I9688" s="1" t="s">
        <v>4</v>
      </c>
      <c r="J9688" s="1" t="s">
        <v>5</v>
      </c>
      <c r="K9688">
        <v>52</v>
      </c>
      <c r="L9688" s="1" t="s">
        <v>8596</v>
      </c>
      <c r="M9688">
        <v>50228</v>
      </c>
      <c r="N9688" s="1" t="s">
        <v>5</v>
      </c>
      <c r="O9688">
        <v>345</v>
      </c>
      <c r="P9688" s="1" t="s">
        <v>5</v>
      </c>
      <c r="Q9688">
        <v>408</v>
      </c>
      <c r="R9688" s="1" t="s">
        <v>8</v>
      </c>
      <c r="S9688" s="2">
        <v>45021</v>
      </c>
      <c r="T9688" t="str">
        <f>IFERROR(VLOOKUP(ES[[#This Row],[admin1 code]],region!A:B,2,FALSE),"")</f>
        <v>Comunidad Autónoma de Aragón  </v>
      </c>
    </row>
    <row r="9689" spans="1:20" x14ac:dyDescent="0.2">
      <c r="A9689">
        <v>3106895</v>
      </c>
      <c r="B9689" s="1" t="s">
        <v>11127</v>
      </c>
      <c r="C9689" s="1" t="s">
        <v>11127</v>
      </c>
      <c r="D9689" s="1" t="s">
        <v>11128</v>
      </c>
      <c r="E9689" s="1" t="s">
        <v>11129</v>
      </c>
      <c r="F9689" s="1" t="s">
        <v>11130</v>
      </c>
      <c r="G9689" s="1" t="s">
        <v>12</v>
      </c>
      <c r="H9689" s="1" t="s">
        <v>13</v>
      </c>
      <c r="I9689" s="1" t="s">
        <v>4</v>
      </c>
      <c r="J9689" s="1" t="s">
        <v>5</v>
      </c>
      <c r="K9689">
        <v>52</v>
      </c>
      <c r="L9689" s="1" t="s">
        <v>2919</v>
      </c>
      <c r="M9689">
        <v>44245</v>
      </c>
      <c r="N9689" s="1" t="s">
        <v>5</v>
      </c>
      <c r="O9689">
        <v>344</v>
      </c>
      <c r="P9689" s="1" t="s">
        <v>5</v>
      </c>
      <c r="Q9689">
        <v>448</v>
      </c>
      <c r="R9689" s="1" t="s">
        <v>8</v>
      </c>
      <c r="S9689" s="2">
        <v>40972</v>
      </c>
      <c r="T9689" t="str">
        <f>IFERROR(VLOOKUP(ES[[#This Row],[admin1 code]],region!A:B,2,FALSE),"")</f>
        <v>Comunidad Autónoma de Aragón  </v>
      </c>
    </row>
    <row r="9690" spans="1:20" x14ac:dyDescent="0.2">
      <c r="A9690">
        <v>3116923</v>
      </c>
      <c r="B9690" s="1" t="s">
        <v>18696</v>
      </c>
      <c r="C9690" s="1" t="s">
        <v>18696</v>
      </c>
      <c r="D9690" s="1" t="s">
        <v>18697</v>
      </c>
      <c r="E9690" s="1" t="s">
        <v>8544</v>
      </c>
      <c r="F9690" s="1" t="s">
        <v>2636</v>
      </c>
      <c r="G9690" s="1" t="s">
        <v>12</v>
      </c>
      <c r="H9690" s="1" t="s">
        <v>17</v>
      </c>
      <c r="I9690" s="1" t="s">
        <v>4</v>
      </c>
      <c r="J9690" s="1" t="s">
        <v>5</v>
      </c>
      <c r="K9690">
        <v>59</v>
      </c>
      <c r="L9690" s="1" t="s">
        <v>8592</v>
      </c>
      <c r="M9690">
        <v>48062</v>
      </c>
      <c r="N9690" s="1" t="s">
        <v>5</v>
      </c>
      <c r="O9690">
        <v>344</v>
      </c>
      <c r="P9690" s="1" t="s">
        <v>5</v>
      </c>
      <c r="Q9690">
        <v>107</v>
      </c>
      <c r="R9690" s="1" t="s">
        <v>8</v>
      </c>
      <c r="S9690" s="2">
        <v>41226</v>
      </c>
      <c r="T9690" t="str">
        <f>IFERROR(VLOOKUP(ES[[#This Row],[admin1 code]],region!A:B,2,FALSE),"")</f>
        <v>Euskal Autonomia Erkidegoa  </v>
      </c>
    </row>
    <row r="9691" spans="1:20" x14ac:dyDescent="0.2">
      <c r="A9691">
        <v>3129576</v>
      </c>
      <c r="B9691" s="1" t="s">
        <v>27711</v>
      </c>
      <c r="C9691" s="1" t="s">
        <v>27711</v>
      </c>
      <c r="D9691" s="1" t="s">
        <v>27711</v>
      </c>
      <c r="E9691" s="1" t="s">
        <v>27712</v>
      </c>
      <c r="F9691" s="1" t="s">
        <v>27713</v>
      </c>
      <c r="G9691" s="1" t="s">
        <v>12</v>
      </c>
      <c r="H9691" s="1" t="s">
        <v>13</v>
      </c>
      <c r="I9691" s="1" t="s">
        <v>4</v>
      </c>
      <c r="J9691" s="1" t="s">
        <v>5</v>
      </c>
      <c r="K9691">
        <v>55</v>
      </c>
      <c r="L9691" s="1" t="s">
        <v>8519</v>
      </c>
      <c r="M9691">
        <v>49013</v>
      </c>
      <c r="N9691" s="1" t="s">
        <v>5</v>
      </c>
      <c r="O9691">
        <v>344</v>
      </c>
      <c r="P9691" s="1" t="s">
        <v>5</v>
      </c>
      <c r="Q9691">
        <v>769</v>
      </c>
      <c r="R9691" s="1" t="s">
        <v>8</v>
      </c>
      <c r="S9691" s="2">
        <v>40972</v>
      </c>
      <c r="T9691" t="str">
        <f>IFERROR(VLOOKUP(ES[[#This Row],[admin1 code]],region!A:B,2,FALSE),"")</f>
        <v>Comunidad Autónoma de Castilla y León  </v>
      </c>
    </row>
    <row r="9692" spans="1:20" x14ac:dyDescent="0.2">
      <c r="A9692">
        <v>3130454</v>
      </c>
      <c r="B9692" s="1" t="s">
        <v>28462</v>
      </c>
      <c r="C9692" s="1" t="s">
        <v>28462</v>
      </c>
      <c r="D9692" s="1" t="s">
        <v>28463</v>
      </c>
      <c r="E9692" s="1" t="s">
        <v>28464</v>
      </c>
      <c r="F9692" s="1" t="s">
        <v>28465</v>
      </c>
      <c r="G9692" s="1" t="s">
        <v>12</v>
      </c>
      <c r="H9692" s="1" t="s">
        <v>17</v>
      </c>
      <c r="I9692" s="1" t="s">
        <v>4</v>
      </c>
      <c r="J9692" s="1" t="s">
        <v>5</v>
      </c>
      <c r="K9692">
        <v>57</v>
      </c>
      <c r="L9692" s="1" t="s">
        <v>55</v>
      </c>
      <c r="M9692">
        <v>10116</v>
      </c>
      <c r="N9692" s="1" t="s">
        <v>5</v>
      </c>
      <c r="O9692">
        <v>344</v>
      </c>
      <c r="P9692" s="1" t="s">
        <v>5</v>
      </c>
      <c r="Q9692">
        <v>269</v>
      </c>
      <c r="R9692" s="1" t="s">
        <v>8</v>
      </c>
      <c r="S9692" s="2">
        <v>40927</v>
      </c>
      <c r="T9692" t="str">
        <f>IFERROR(VLOOKUP(ES[[#This Row],[admin1 code]],region!A:B,2,FALSE),"")</f>
        <v>Comunidad Autónoma de Extremadura  </v>
      </c>
    </row>
    <row r="9693" spans="1:20" x14ac:dyDescent="0.2">
      <c r="A9693">
        <v>6355669</v>
      </c>
      <c r="B9693" s="1" t="s">
        <v>30780</v>
      </c>
      <c r="C9693" s="1" t="s">
        <v>30780</v>
      </c>
      <c r="D9693" s="1" t="s">
        <v>30781</v>
      </c>
      <c r="E9693" s="1" t="s">
        <v>30782</v>
      </c>
      <c r="F9693" s="1" t="s">
        <v>30783</v>
      </c>
      <c r="G9693" s="1" t="s">
        <v>76</v>
      </c>
      <c r="H9693" s="1" t="s">
        <v>900</v>
      </c>
      <c r="I9693" s="1" t="s">
        <v>4</v>
      </c>
      <c r="J9693" s="1" t="s">
        <v>5</v>
      </c>
      <c r="K9693">
        <v>55</v>
      </c>
      <c r="L9693" s="1" t="s">
        <v>8633</v>
      </c>
      <c r="M9693">
        <v>5061</v>
      </c>
      <c r="N9693" s="1" t="s">
        <v>5</v>
      </c>
      <c r="O9693">
        <v>344</v>
      </c>
      <c r="P9693" s="1" t="s">
        <v>5</v>
      </c>
      <c r="Q9693">
        <v>1101</v>
      </c>
      <c r="R9693" s="1" t="s">
        <v>8</v>
      </c>
      <c r="S9693" s="2">
        <v>42308</v>
      </c>
      <c r="T9693" t="str">
        <f>IFERROR(VLOOKUP(ES[[#This Row],[admin1 code]],region!A:B,2,FALSE),"")</f>
        <v>Comunidad Autónoma de Castilla y León  </v>
      </c>
    </row>
    <row r="9694" spans="1:20" x14ac:dyDescent="0.2">
      <c r="A9694">
        <v>6357759</v>
      </c>
      <c r="B9694" s="1" t="s">
        <v>2927</v>
      </c>
      <c r="C9694" s="1" t="s">
        <v>2927</v>
      </c>
      <c r="D9694" s="1" t="s">
        <v>37275</v>
      </c>
      <c r="E9694" s="1" t="s">
        <v>37276</v>
      </c>
      <c r="F9694" s="1" t="s">
        <v>37277</v>
      </c>
      <c r="G9694" s="1" t="s">
        <v>76</v>
      </c>
      <c r="H9694" s="1" t="s">
        <v>900</v>
      </c>
      <c r="I9694" s="1" t="s">
        <v>4</v>
      </c>
      <c r="J9694" s="1" t="s">
        <v>5</v>
      </c>
      <c r="K9694">
        <v>51</v>
      </c>
      <c r="L9694" s="1" t="s">
        <v>31</v>
      </c>
      <c r="M9694">
        <v>18151</v>
      </c>
      <c r="N9694" s="1" t="s">
        <v>5</v>
      </c>
      <c r="O9694">
        <v>344</v>
      </c>
      <c r="P9694" s="1" t="s">
        <v>5</v>
      </c>
      <c r="Q9694">
        <v>1876</v>
      </c>
      <c r="R9694" s="1" t="s">
        <v>8</v>
      </c>
      <c r="S9694" s="2">
        <v>42544</v>
      </c>
      <c r="T9694" t="str">
        <f>IFERROR(VLOOKUP(ES[[#This Row],[admin1 code]],region!A:B,2,FALSE),"")</f>
        <v>Comunidad Autónoma de Andalucía  </v>
      </c>
    </row>
    <row r="9695" spans="1:20" x14ac:dyDescent="0.2">
      <c r="A9695">
        <v>6359603</v>
      </c>
      <c r="B9695" s="1" t="s">
        <v>26529</v>
      </c>
      <c r="C9695" s="1" t="s">
        <v>26529</v>
      </c>
      <c r="D9695" s="1" t="s">
        <v>42978</v>
      </c>
      <c r="E9695" s="1" t="s">
        <v>42979</v>
      </c>
      <c r="F9695" s="1" t="s">
        <v>42980</v>
      </c>
      <c r="G9695" s="1" t="s">
        <v>76</v>
      </c>
      <c r="H9695" s="1" t="s">
        <v>900</v>
      </c>
      <c r="I9695" s="1" t="s">
        <v>4</v>
      </c>
      <c r="J9695" s="1" t="s">
        <v>5</v>
      </c>
      <c r="K9695">
        <v>32</v>
      </c>
      <c r="L9695" s="1" t="s">
        <v>8569</v>
      </c>
      <c r="M9695">
        <v>31055</v>
      </c>
      <c r="N9695" s="1" t="s">
        <v>5</v>
      </c>
      <c r="O9695">
        <v>344</v>
      </c>
      <c r="P9695" s="1" t="s">
        <v>5</v>
      </c>
      <c r="Q9695">
        <v>317</v>
      </c>
      <c r="R9695" s="1" t="s">
        <v>8</v>
      </c>
      <c r="S9695" s="2">
        <v>42375</v>
      </c>
      <c r="T9695" t="str">
        <f>IFERROR(VLOOKUP(ES[[#This Row],[admin1 code]],region!A:B,2,FALSE),"")</f>
        <v>Comunidad Foral de Navarra  </v>
      </c>
    </row>
    <row r="9696" spans="1:20" x14ac:dyDescent="0.2">
      <c r="A9696">
        <v>6360874</v>
      </c>
      <c r="B9696" s="1" t="s">
        <v>3197</v>
      </c>
      <c r="C9696" s="1" t="s">
        <v>3197</v>
      </c>
      <c r="D9696" s="1" t="s">
        <v>46998</v>
      </c>
      <c r="E9696" s="1" t="s">
        <v>46999</v>
      </c>
      <c r="F9696" s="1" t="s">
        <v>47000</v>
      </c>
      <c r="G9696" s="1" t="s">
        <v>76</v>
      </c>
      <c r="H9696" s="1" t="s">
        <v>900</v>
      </c>
      <c r="I9696" s="1" t="s">
        <v>4</v>
      </c>
      <c r="J9696" s="1" t="s">
        <v>5</v>
      </c>
      <c r="K9696">
        <v>55</v>
      </c>
      <c r="L9696" s="1" t="s">
        <v>8561</v>
      </c>
      <c r="M9696">
        <v>40148</v>
      </c>
      <c r="N9696" s="1" t="s">
        <v>5</v>
      </c>
      <c r="O9696">
        <v>344</v>
      </c>
      <c r="P9696" s="1" t="s">
        <v>5</v>
      </c>
      <c r="Q9696">
        <v>849</v>
      </c>
      <c r="R9696" s="1" t="s">
        <v>8</v>
      </c>
      <c r="S9696" s="2">
        <v>41588</v>
      </c>
      <c r="T9696" t="str">
        <f>IFERROR(VLOOKUP(ES[[#This Row],[admin1 code]],region!A:B,2,FALSE),"")</f>
        <v>Comunidad Autónoma de Castilla y León  </v>
      </c>
    </row>
    <row r="9697" spans="1:20" x14ac:dyDescent="0.2">
      <c r="A9697">
        <v>3107190</v>
      </c>
      <c r="B9697" s="1" t="s">
        <v>11334</v>
      </c>
      <c r="C9697" s="1" t="s">
        <v>11335</v>
      </c>
      <c r="D9697" s="1" t="s">
        <v>11336</v>
      </c>
      <c r="E9697" s="1" t="s">
        <v>11337</v>
      </c>
      <c r="F9697" s="1" t="s">
        <v>11338</v>
      </c>
      <c r="G9697" s="1" t="s">
        <v>12</v>
      </c>
      <c r="H9697" s="1" t="s">
        <v>13</v>
      </c>
      <c r="I9697" s="1" t="s">
        <v>4</v>
      </c>
      <c r="J9697" s="1" t="s">
        <v>5</v>
      </c>
      <c r="K9697">
        <v>52</v>
      </c>
      <c r="L9697" s="1" t="s">
        <v>8596</v>
      </c>
      <c r="M9697">
        <v>50269</v>
      </c>
      <c r="N9697" s="1" t="s">
        <v>5</v>
      </c>
      <c r="O9697">
        <v>343</v>
      </c>
      <c r="P9697" s="1" t="s">
        <v>5</v>
      </c>
      <c r="Q9697">
        <v>287</v>
      </c>
      <c r="R9697" s="1" t="s">
        <v>8</v>
      </c>
      <c r="S9697" s="2">
        <v>40972</v>
      </c>
      <c r="T9697" t="str">
        <f>IFERROR(VLOOKUP(ES[[#This Row],[admin1 code]],region!A:B,2,FALSE),"")</f>
        <v>Comunidad Autónoma de Aragón  </v>
      </c>
    </row>
    <row r="9698" spans="1:20" x14ac:dyDescent="0.2">
      <c r="A9698">
        <v>3107476</v>
      </c>
      <c r="B9698" s="1" t="s">
        <v>11502</v>
      </c>
      <c r="C9698" s="1" t="s">
        <v>11502</v>
      </c>
      <c r="D9698" s="1" t="s">
        <v>11502</v>
      </c>
      <c r="E9698" s="1" t="s">
        <v>11503</v>
      </c>
      <c r="F9698" s="1" t="s">
        <v>11504</v>
      </c>
      <c r="G9698" s="1" t="s">
        <v>12</v>
      </c>
      <c r="H9698" s="1" t="s">
        <v>13</v>
      </c>
      <c r="I9698" s="1" t="s">
        <v>4</v>
      </c>
      <c r="J9698" s="1" t="s">
        <v>5</v>
      </c>
      <c r="K9698">
        <v>55</v>
      </c>
      <c r="L9698" s="1" t="s">
        <v>8696</v>
      </c>
      <c r="M9698">
        <v>47174</v>
      </c>
      <c r="N9698" s="1" t="s">
        <v>5</v>
      </c>
      <c r="O9698">
        <v>343</v>
      </c>
      <c r="P9698" s="1" t="s">
        <v>5</v>
      </c>
      <c r="Q9698">
        <v>770</v>
      </c>
      <c r="R9698" s="1" t="s">
        <v>8</v>
      </c>
      <c r="S9698" s="2">
        <v>40972</v>
      </c>
      <c r="T9698" t="str">
        <f>IFERROR(VLOOKUP(ES[[#This Row],[admin1 code]],region!A:B,2,FALSE),"")</f>
        <v>Comunidad Autónoma de Castilla y León  </v>
      </c>
    </row>
    <row r="9699" spans="1:20" x14ac:dyDescent="0.2">
      <c r="A9699">
        <v>3108599</v>
      </c>
      <c r="B9699" s="1" t="s">
        <v>12515</v>
      </c>
      <c r="C9699" s="1" t="s">
        <v>12515</v>
      </c>
      <c r="D9699" s="1" t="s">
        <v>12516</v>
      </c>
      <c r="E9699" s="1" t="s">
        <v>12517</v>
      </c>
      <c r="F9699" s="1" t="s">
        <v>12518</v>
      </c>
      <c r="G9699" s="1" t="s">
        <v>12</v>
      </c>
      <c r="H9699" s="1" t="s">
        <v>17</v>
      </c>
      <c r="I9699" s="1" t="s">
        <v>4</v>
      </c>
      <c r="J9699" s="1" t="s">
        <v>5</v>
      </c>
      <c r="K9699">
        <v>34</v>
      </c>
      <c r="L9699" s="1" t="s">
        <v>8572</v>
      </c>
      <c r="M9699">
        <v>33057</v>
      </c>
      <c r="N9699" s="1" t="s">
        <v>5</v>
      </c>
      <c r="O9699">
        <v>343</v>
      </c>
      <c r="P9699" s="1" t="s">
        <v>5</v>
      </c>
      <c r="Q9699">
        <v>131</v>
      </c>
      <c r="R9699" s="1" t="s">
        <v>8</v>
      </c>
      <c r="S9699" s="2">
        <v>42969</v>
      </c>
      <c r="T9699" t="str">
        <f>IFERROR(VLOOKUP(ES[[#This Row],[admin1 code]],region!A:B,2,FALSE),"")</f>
        <v>Comunidad Autónoma del Principado de Asturias  </v>
      </c>
    </row>
    <row r="9700" spans="1:20" x14ac:dyDescent="0.2">
      <c r="A9700">
        <v>3110141</v>
      </c>
      <c r="B9700" s="1" t="s">
        <v>13714</v>
      </c>
      <c r="C9700" s="1" t="s">
        <v>13714</v>
      </c>
      <c r="D9700" s="1" t="s">
        <v>13714</v>
      </c>
      <c r="E9700" s="1" t="s">
        <v>13715</v>
      </c>
      <c r="F9700" s="1" t="s">
        <v>13716</v>
      </c>
      <c r="G9700" s="1" t="s">
        <v>12</v>
      </c>
      <c r="H9700" s="1" t="s">
        <v>13</v>
      </c>
      <c r="I9700" s="1" t="s">
        <v>4</v>
      </c>
      <c r="J9700" s="1" t="s">
        <v>5</v>
      </c>
      <c r="K9700">
        <v>55</v>
      </c>
      <c r="L9700" s="1" t="s">
        <v>8571</v>
      </c>
      <c r="M9700">
        <v>37291</v>
      </c>
      <c r="N9700" s="1" t="s">
        <v>5</v>
      </c>
      <c r="O9700">
        <v>343</v>
      </c>
      <c r="P9700" s="1" t="s">
        <v>5</v>
      </c>
      <c r="Q9700">
        <v>976</v>
      </c>
      <c r="R9700" s="1" t="s">
        <v>8</v>
      </c>
      <c r="S9700" s="2">
        <v>40972</v>
      </c>
      <c r="T9700" t="str">
        <f>IFERROR(VLOOKUP(ES[[#This Row],[admin1 code]],region!A:B,2,FALSE),"")</f>
        <v>Comunidad Autónoma de Castilla y León  </v>
      </c>
    </row>
    <row r="9701" spans="1:20" x14ac:dyDescent="0.2">
      <c r="A9701">
        <v>3116920</v>
      </c>
      <c r="B9701" s="1" t="s">
        <v>18689</v>
      </c>
      <c r="C9701" s="1" t="s">
        <v>18689</v>
      </c>
      <c r="D9701" s="1" t="s">
        <v>5</v>
      </c>
      <c r="E9701" s="1" t="s">
        <v>18690</v>
      </c>
      <c r="F9701" s="1" t="s">
        <v>18691</v>
      </c>
      <c r="G9701" s="1" t="s">
        <v>12</v>
      </c>
      <c r="H9701" s="1" t="s">
        <v>17</v>
      </c>
      <c r="I9701" s="1" t="s">
        <v>4</v>
      </c>
      <c r="J9701" s="1" t="s">
        <v>5</v>
      </c>
      <c r="K9701">
        <v>32</v>
      </c>
      <c r="L9701" s="1" t="s">
        <v>8569</v>
      </c>
      <c r="M9701">
        <v>31204</v>
      </c>
      <c r="N9701" s="1" t="s">
        <v>5</v>
      </c>
      <c r="O9701">
        <v>343</v>
      </c>
      <c r="P9701" s="1" t="s">
        <v>5</v>
      </c>
      <c r="Q9701">
        <v>646</v>
      </c>
      <c r="R9701" s="1" t="s">
        <v>8</v>
      </c>
      <c r="S9701" s="2">
        <v>39644</v>
      </c>
      <c r="T9701" t="str">
        <f>IFERROR(VLOOKUP(ES[[#This Row],[admin1 code]],region!A:B,2,FALSE),"")</f>
        <v>Comunidad Foral de Navarra  </v>
      </c>
    </row>
    <row r="9702" spans="1:20" x14ac:dyDescent="0.2">
      <c r="A9702">
        <v>3119854</v>
      </c>
      <c r="B9702" s="1" t="s">
        <v>20602</v>
      </c>
      <c r="C9702" s="1" t="s">
        <v>20603</v>
      </c>
      <c r="D9702" s="1" t="s">
        <v>20604</v>
      </c>
      <c r="E9702" s="1" t="s">
        <v>20605</v>
      </c>
      <c r="F9702" s="1" t="s">
        <v>20606</v>
      </c>
      <c r="G9702" s="1" t="s">
        <v>12</v>
      </c>
      <c r="H9702" s="1" t="s">
        <v>17</v>
      </c>
      <c r="I9702" s="1" t="s">
        <v>4</v>
      </c>
      <c r="J9702" s="1" t="s">
        <v>5</v>
      </c>
      <c r="K9702">
        <v>52</v>
      </c>
      <c r="L9702" s="1" t="s">
        <v>2919</v>
      </c>
      <c r="M9702">
        <v>44080</v>
      </c>
      <c r="N9702" s="1" t="s">
        <v>5</v>
      </c>
      <c r="O9702">
        <v>343</v>
      </c>
      <c r="P9702" s="1" t="s">
        <v>5</v>
      </c>
      <c r="Q9702">
        <v>504</v>
      </c>
      <c r="R9702" s="1" t="s">
        <v>8</v>
      </c>
      <c r="S9702" s="2">
        <v>40927</v>
      </c>
      <c r="T9702" t="str">
        <f>IFERROR(VLOOKUP(ES[[#This Row],[admin1 code]],region!A:B,2,FALSE),"")</f>
        <v>Comunidad Autónoma de Aragón  </v>
      </c>
    </row>
    <row r="9703" spans="1:20" x14ac:dyDescent="0.2">
      <c r="A9703">
        <v>3123897</v>
      </c>
      <c r="B9703" s="1" t="s">
        <v>23446</v>
      </c>
      <c r="C9703" s="1" t="s">
        <v>23446</v>
      </c>
      <c r="D9703" s="1" t="s">
        <v>23447</v>
      </c>
      <c r="E9703" s="1" t="s">
        <v>23448</v>
      </c>
      <c r="F9703" s="1" t="s">
        <v>23449</v>
      </c>
      <c r="G9703" s="1" t="s">
        <v>12</v>
      </c>
      <c r="H9703" s="1" t="s">
        <v>13</v>
      </c>
      <c r="I9703" s="1" t="s">
        <v>4</v>
      </c>
      <c r="J9703" s="1" t="s">
        <v>5</v>
      </c>
      <c r="K9703">
        <v>55</v>
      </c>
      <c r="L9703" s="1" t="s">
        <v>8651</v>
      </c>
      <c r="M9703">
        <v>42076</v>
      </c>
      <c r="N9703" s="1" t="s">
        <v>5</v>
      </c>
      <c r="O9703">
        <v>343</v>
      </c>
      <c r="P9703" s="1" t="s">
        <v>5</v>
      </c>
      <c r="Q9703">
        <v>889</v>
      </c>
      <c r="R9703" s="1" t="s">
        <v>8</v>
      </c>
      <c r="S9703" s="2">
        <v>40972</v>
      </c>
      <c r="T9703" t="str">
        <f>IFERROR(VLOOKUP(ES[[#This Row],[admin1 code]],region!A:B,2,FALSE),"")</f>
        <v>Comunidad Autónoma de Castilla y León  </v>
      </c>
    </row>
    <row r="9704" spans="1:20" x14ac:dyDescent="0.2">
      <c r="A9704">
        <v>6360757</v>
      </c>
      <c r="B9704" s="1" t="s">
        <v>28505</v>
      </c>
      <c r="C9704" s="1" t="s">
        <v>28505</v>
      </c>
      <c r="D9704" s="1" t="s">
        <v>46644</v>
      </c>
      <c r="E9704" s="1" t="s">
        <v>46645</v>
      </c>
      <c r="F9704" s="1" t="s">
        <v>46646</v>
      </c>
      <c r="G9704" s="1" t="s">
        <v>76</v>
      </c>
      <c r="H9704" s="1" t="s">
        <v>900</v>
      </c>
      <c r="I9704" s="1" t="s">
        <v>4</v>
      </c>
      <c r="J9704" s="1" t="s">
        <v>5</v>
      </c>
      <c r="K9704">
        <v>55</v>
      </c>
      <c r="L9704" s="1" t="s">
        <v>8561</v>
      </c>
      <c r="M9704">
        <v>40012</v>
      </c>
      <c r="N9704" s="1" t="s">
        <v>5</v>
      </c>
      <c r="O9704">
        <v>343</v>
      </c>
      <c r="P9704" s="1" t="s">
        <v>5</v>
      </c>
      <c r="Q9704">
        <v>865</v>
      </c>
      <c r="R9704" s="1" t="s">
        <v>8</v>
      </c>
      <c r="S9704" s="2">
        <v>42323</v>
      </c>
      <c r="T9704" t="str">
        <f>IFERROR(VLOOKUP(ES[[#This Row],[admin1 code]],region!A:B,2,FALSE),"")</f>
        <v>Comunidad Autónoma de Castilla y León  </v>
      </c>
    </row>
    <row r="9705" spans="1:20" x14ac:dyDescent="0.2">
      <c r="A9705">
        <v>6362240</v>
      </c>
      <c r="B9705" s="1" t="s">
        <v>16434</v>
      </c>
      <c r="C9705" s="1" t="s">
        <v>16435</v>
      </c>
      <c r="D9705" s="1" t="s">
        <v>51246</v>
      </c>
      <c r="E9705" s="1" t="s">
        <v>51247</v>
      </c>
      <c r="F9705" s="1" t="s">
        <v>51248</v>
      </c>
      <c r="G9705" s="1" t="s">
        <v>76</v>
      </c>
      <c r="H9705" s="1" t="s">
        <v>900</v>
      </c>
      <c r="I9705" s="1" t="s">
        <v>4</v>
      </c>
      <c r="J9705" s="1" t="s">
        <v>5</v>
      </c>
      <c r="K9705">
        <v>55</v>
      </c>
      <c r="L9705" s="1" t="s">
        <v>8696</v>
      </c>
      <c r="M9705">
        <v>47115</v>
      </c>
      <c r="N9705" s="1" t="s">
        <v>5</v>
      </c>
      <c r="O9705">
        <v>343</v>
      </c>
      <c r="P9705" s="1" t="s">
        <v>5</v>
      </c>
      <c r="Q9705">
        <v>817</v>
      </c>
      <c r="R9705" s="1" t="s">
        <v>8</v>
      </c>
      <c r="S9705" s="2">
        <v>42335</v>
      </c>
      <c r="T9705" t="str">
        <f>IFERROR(VLOOKUP(ES[[#This Row],[admin1 code]],region!A:B,2,FALSE),"")</f>
        <v>Comunidad Autónoma de Castilla y León  </v>
      </c>
    </row>
    <row r="9706" spans="1:20" x14ac:dyDescent="0.2">
      <c r="A9706">
        <v>2515913</v>
      </c>
      <c r="B9706" s="1" t="s">
        <v>4479</v>
      </c>
      <c r="C9706" s="1" t="s">
        <v>4479</v>
      </c>
      <c r="D9706" s="1" t="s">
        <v>4479</v>
      </c>
      <c r="E9706" s="1" t="s">
        <v>1797</v>
      </c>
      <c r="F9706" s="1" t="s">
        <v>4480</v>
      </c>
      <c r="G9706" s="1" t="s">
        <v>12</v>
      </c>
      <c r="H9706" s="1" t="s">
        <v>17</v>
      </c>
      <c r="I9706" s="1" t="s">
        <v>4</v>
      </c>
      <c r="J9706" s="1" t="s">
        <v>5</v>
      </c>
      <c r="K9706">
        <v>60</v>
      </c>
      <c r="L9706" s="1" t="s">
        <v>82</v>
      </c>
      <c r="M9706">
        <v>46137</v>
      </c>
      <c r="N9706" s="1" t="s">
        <v>5</v>
      </c>
      <c r="O9706">
        <v>342</v>
      </c>
      <c r="P9706" s="1" t="s">
        <v>5</v>
      </c>
      <c r="Q9706">
        <v>115</v>
      </c>
      <c r="R9706" s="1" t="s">
        <v>8</v>
      </c>
      <c r="S9706" s="2">
        <v>43259</v>
      </c>
      <c r="T9706" t="str">
        <f>IFERROR(VLOOKUP(ES[[#This Row],[admin1 code]],region!A:B,2,FALSE),"")</f>
        <v>Comunidad Valenciana  </v>
      </c>
    </row>
    <row r="9707" spans="1:20" x14ac:dyDescent="0.2">
      <c r="A9707">
        <v>3105882</v>
      </c>
      <c r="B9707" s="1" t="s">
        <v>10320</v>
      </c>
      <c r="C9707" s="1" t="s">
        <v>10320</v>
      </c>
      <c r="D9707" s="1" t="s">
        <v>10320</v>
      </c>
      <c r="E9707" s="1" t="s">
        <v>10321</v>
      </c>
      <c r="F9707" s="1" t="s">
        <v>10322</v>
      </c>
      <c r="G9707" s="1" t="s">
        <v>12</v>
      </c>
      <c r="H9707" s="1" t="s">
        <v>13</v>
      </c>
      <c r="I9707" s="1" t="s">
        <v>4</v>
      </c>
      <c r="J9707" s="1" t="s">
        <v>5</v>
      </c>
      <c r="K9707">
        <v>56</v>
      </c>
      <c r="L9707" s="1" t="s">
        <v>8878</v>
      </c>
      <c r="M9707">
        <v>8303</v>
      </c>
      <c r="N9707" s="1" t="s">
        <v>10323</v>
      </c>
      <c r="O9707">
        <v>342</v>
      </c>
      <c r="P9707" s="1" t="s">
        <v>10324</v>
      </c>
      <c r="Q9707">
        <v>566</v>
      </c>
      <c r="R9707" s="1" t="s">
        <v>8</v>
      </c>
      <c r="S9707" s="2">
        <v>40972</v>
      </c>
      <c r="T9707" t="str">
        <f>IFERROR(VLOOKUP(ES[[#This Row],[admin1 code]],region!A:B,2,FALSE),"")</f>
        <v>Catalunya  </v>
      </c>
    </row>
    <row r="9708" spans="1:20" x14ac:dyDescent="0.2">
      <c r="A9708">
        <v>3116176</v>
      </c>
      <c r="B9708" s="1" t="s">
        <v>18108</v>
      </c>
      <c r="C9708" s="1" t="s">
        <v>18108</v>
      </c>
      <c r="D9708" s="1" t="s">
        <v>18108</v>
      </c>
      <c r="E9708" s="1" t="s">
        <v>18109</v>
      </c>
      <c r="F9708" s="1" t="s">
        <v>18110</v>
      </c>
      <c r="G9708" s="1" t="s">
        <v>12</v>
      </c>
      <c r="H9708" s="1" t="s">
        <v>13</v>
      </c>
      <c r="I9708" s="1" t="s">
        <v>4</v>
      </c>
      <c r="J9708" s="1" t="s">
        <v>5</v>
      </c>
      <c r="K9708">
        <v>55</v>
      </c>
      <c r="L9708" s="1" t="s">
        <v>8519</v>
      </c>
      <c r="M9708">
        <v>49131</v>
      </c>
      <c r="N9708" s="1" t="s">
        <v>5</v>
      </c>
      <c r="O9708">
        <v>342</v>
      </c>
      <c r="P9708" s="1" t="s">
        <v>5</v>
      </c>
      <c r="Q9708">
        <v>762</v>
      </c>
      <c r="R9708" s="1" t="s">
        <v>8</v>
      </c>
      <c r="S9708" s="2">
        <v>40972</v>
      </c>
      <c r="T9708" t="str">
        <f>IFERROR(VLOOKUP(ES[[#This Row],[admin1 code]],region!A:B,2,FALSE),"")</f>
        <v>Comunidad Autónoma de Castilla y León  </v>
      </c>
    </row>
    <row r="9709" spans="1:20" x14ac:dyDescent="0.2">
      <c r="A9709">
        <v>3122934</v>
      </c>
      <c r="B9709" s="1" t="s">
        <v>22822</v>
      </c>
      <c r="C9709" s="1" t="s">
        <v>22822</v>
      </c>
      <c r="D9709" s="1" t="s">
        <v>22822</v>
      </c>
      <c r="E9709" s="1" t="s">
        <v>22823</v>
      </c>
      <c r="F9709" s="1" t="s">
        <v>22824</v>
      </c>
      <c r="G9709" s="1" t="s">
        <v>12</v>
      </c>
      <c r="H9709" s="1" t="s">
        <v>13</v>
      </c>
      <c r="I9709" s="1" t="s">
        <v>4</v>
      </c>
      <c r="J9709" s="1" t="s">
        <v>5</v>
      </c>
      <c r="K9709">
        <v>55</v>
      </c>
      <c r="L9709" s="1" t="s">
        <v>8696</v>
      </c>
      <c r="M9709">
        <v>47061</v>
      </c>
      <c r="N9709" s="1" t="s">
        <v>5</v>
      </c>
      <c r="O9709">
        <v>342</v>
      </c>
      <c r="P9709" s="1" t="s">
        <v>5</v>
      </c>
      <c r="Q9709">
        <v>783</v>
      </c>
      <c r="R9709" s="1" t="s">
        <v>8</v>
      </c>
      <c r="S9709" s="2">
        <v>40972</v>
      </c>
      <c r="T9709" t="str">
        <f>IFERROR(VLOOKUP(ES[[#This Row],[admin1 code]],region!A:B,2,FALSE),"")</f>
        <v>Comunidad Autónoma de Castilla y León  </v>
      </c>
    </row>
    <row r="9710" spans="1:20" x14ac:dyDescent="0.2">
      <c r="A9710">
        <v>3123175</v>
      </c>
      <c r="B9710" s="1" t="s">
        <v>22977</v>
      </c>
      <c r="C9710" s="1" t="s">
        <v>22977</v>
      </c>
      <c r="D9710" s="1" t="s">
        <v>22977</v>
      </c>
      <c r="E9710" s="1" t="s">
        <v>22978</v>
      </c>
      <c r="F9710" s="1" t="s">
        <v>22979</v>
      </c>
      <c r="G9710" s="1" t="s">
        <v>12</v>
      </c>
      <c r="H9710" s="1" t="s">
        <v>13</v>
      </c>
      <c r="I9710" s="1" t="s">
        <v>4</v>
      </c>
      <c r="J9710" s="1" t="s">
        <v>5</v>
      </c>
      <c r="K9710">
        <v>55</v>
      </c>
      <c r="L9710" s="1" t="s">
        <v>8696</v>
      </c>
      <c r="M9710">
        <v>47060</v>
      </c>
      <c r="N9710" s="1" t="s">
        <v>5</v>
      </c>
      <c r="O9710">
        <v>342</v>
      </c>
      <c r="P9710" s="1" t="s">
        <v>5</v>
      </c>
      <c r="Q9710">
        <v>816</v>
      </c>
      <c r="R9710" s="1" t="s">
        <v>8</v>
      </c>
      <c r="S9710" s="2">
        <v>40972</v>
      </c>
      <c r="T9710" t="str">
        <f>IFERROR(VLOOKUP(ES[[#This Row],[admin1 code]],region!A:B,2,FALSE),"")</f>
        <v>Comunidad Autónoma de Castilla y León  </v>
      </c>
    </row>
    <row r="9711" spans="1:20" x14ac:dyDescent="0.2">
      <c r="A9711">
        <v>6355608</v>
      </c>
      <c r="B9711" s="1" t="s">
        <v>957</v>
      </c>
      <c r="C9711" s="1" t="s">
        <v>958</v>
      </c>
      <c r="D9711" s="1" t="s">
        <v>30583</v>
      </c>
      <c r="E9711" s="1" t="s">
        <v>30584</v>
      </c>
      <c r="F9711" s="1" t="s">
        <v>30585</v>
      </c>
      <c r="G9711" s="1" t="s">
        <v>76</v>
      </c>
      <c r="H9711" s="1" t="s">
        <v>900</v>
      </c>
      <c r="I9711" s="1" t="s">
        <v>4</v>
      </c>
      <c r="J9711" s="1" t="s">
        <v>5</v>
      </c>
      <c r="K9711">
        <v>51</v>
      </c>
      <c r="L9711" s="1" t="s">
        <v>14</v>
      </c>
      <c r="M9711">
        <v>4096</v>
      </c>
      <c r="N9711" s="1" t="s">
        <v>5</v>
      </c>
      <c r="O9711">
        <v>342</v>
      </c>
      <c r="P9711" s="1" t="s">
        <v>5</v>
      </c>
      <c r="Q9711">
        <v>775</v>
      </c>
      <c r="R9711" s="1" t="s">
        <v>8</v>
      </c>
      <c r="S9711" s="2">
        <v>41588</v>
      </c>
      <c r="T9711" t="str">
        <f>IFERROR(VLOOKUP(ES[[#This Row],[admin1 code]],region!A:B,2,FALSE),"")</f>
        <v>Comunidad Autónoma de Andalucía  </v>
      </c>
    </row>
    <row r="9712" spans="1:20" x14ac:dyDescent="0.2">
      <c r="A9712">
        <v>6355704</v>
      </c>
      <c r="B9712" s="1" t="s">
        <v>30895</v>
      </c>
      <c r="C9712" s="1" t="s">
        <v>30895</v>
      </c>
      <c r="D9712" s="1" t="s">
        <v>30896</v>
      </c>
      <c r="E9712" s="1" t="s">
        <v>30897</v>
      </c>
      <c r="F9712" s="1" t="s">
        <v>30898</v>
      </c>
      <c r="G9712" s="1" t="s">
        <v>76</v>
      </c>
      <c r="H9712" s="1" t="s">
        <v>900</v>
      </c>
      <c r="I9712" s="1" t="s">
        <v>4</v>
      </c>
      <c r="J9712" s="1" t="s">
        <v>5</v>
      </c>
      <c r="K9712">
        <v>55</v>
      </c>
      <c r="L9712" s="1" t="s">
        <v>8633</v>
      </c>
      <c r="M9712">
        <v>5100</v>
      </c>
      <c r="N9712" s="1" t="s">
        <v>5</v>
      </c>
      <c r="O9712">
        <v>342</v>
      </c>
      <c r="P9712" s="1" t="s">
        <v>5</v>
      </c>
      <c r="Q9712">
        <v>1179</v>
      </c>
      <c r="R9712" s="1" t="s">
        <v>8</v>
      </c>
      <c r="S9712" s="2">
        <v>42308</v>
      </c>
      <c r="T9712" t="str">
        <f>IFERROR(VLOOKUP(ES[[#This Row],[admin1 code]],region!A:B,2,FALSE),"")</f>
        <v>Comunidad Autónoma de Castilla y León  </v>
      </c>
    </row>
    <row r="9713" spans="1:20" x14ac:dyDescent="0.2">
      <c r="A9713">
        <v>6355756</v>
      </c>
      <c r="B9713" s="1" t="s">
        <v>17656</v>
      </c>
      <c r="C9713" s="1" t="s">
        <v>17656</v>
      </c>
      <c r="D9713" s="1" t="s">
        <v>31057</v>
      </c>
      <c r="E9713" s="1" t="s">
        <v>31058</v>
      </c>
      <c r="F9713" s="1" t="s">
        <v>31059</v>
      </c>
      <c r="G9713" s="1" t="s">
        <v>76</v>
      </c>
      <c r="H9713" s="1" t="s">
        <v>900</v>
      </c>
      <c r="I9713" s="1" t="s">
        <v>4</v>
      </c>
      <c r="J9713" s="1" t="s">
        <v>5</v>
      </c>
      <c r="K9713">
        <v>55</v>
      </c>
      <c r="L9713" s="1" t="s">
        <v>8633</v>
      </c>
      <c r="M9713">
        <v>5156</v>
      </c>
      <c r="N9713" s="1" t="s">
        <v>5</v>
      </c>
      <c r="O9713">
        <v>342</v>
      </c>
      <c r="P9713" s="1" t="s">
        <v>5</v>
      </c>
      <c r="Q9713">
        <v>752</v>
      </c>
      <c r="R9713" s="1" t="s">
        <v>8</v>
      </c>
      <c r="S9713" s="2">
        <v>42309</v>
      </c>
      <c r="T9713" t="str">
        <f>IFERROR(VLOOKUP(ES[[#This Row],[admin1 code]],region!A:B,2,FALSE),"")</f>
        <v>Comunidad Autónoma de Castilla y León  </v>
      </c>
    </row>
    <row r="9714" spans="1:20" x14ac:dyDescent="0.2">
      <c r="A9714">
        <v>6357639</v>
      </c>
      <c r="B9714" s="1" t="s">
        <v>8409</v>
      </c>
      <c r="C9714" s="1" t="s">
        <v>8410</v>
      </c>
      <c r="D9714" s="1" t="s">
        <v>36910</v>
      </c>
      <c r="E9714" s="1" t="s">
        <v>36911</v>
      </c>
      <c r="F9714" s="1" t="s">
        <v>4780</v>
      </c>
      <c r="G9714" s="1" t="s">
        <v>76</v>
      </c>
      <c r="H9714" s="1" t="s">
        <v>900</v>
      </c>
      <c r="I9714" s="1" t="s">
        <v>4</v>
      </c>
      <c r="J9714" s="1" t="s">
        <v>5</v>
      </c>
      <c r="K9714">
        <v>51</v>
      </c>
      <c r="L9714" s="1" t="s">
        <v>31</v>
      </c>
      <c r="M9714">
        <v>18001</v>
      </c>
      <c r="N9714" s="1" t="s">
        <v>5</v>
      </c>
      <c r="O9714">
        <v>342</v>
      </c>
      <c r="P9714" s="1" t="s">
        <v>5</v>
      </c>
      <c r="Q9714">
        <v>1177</v>
      </c>
      <c r="R9714" s="1" t="s">
        <v>8</v>
      </c>
      <c r="S9714" s="2">
        <v>42544</v>
      </c>
      <c r="T9714" t="str">
        <f>IFERROR(VLOOKUP(ES[[#This Row],[admin1 code]],region!A:B,2,FALSE),"")</f>
        <v>Comunidad Autónoma de Andalucía  </v>
      </c>
    </row>
    <row r="9715" spans="1:20" x14ac:dyDescent="0.2">
      <c r="A9715">
        <v>6360292</v>
      </c>
      <c r="B9715" s="1" t="s">
        <v>27675</v>
      </c>
      <c r="C9715" s="1" t="s">
        <v>27675</v>
      </c>
      <c r="D9715" s="1" t="s">
        <v>45187</v>
      </c>
      <c r="E9715" s="1" t="s">
        <v>20925</v>
      </c>
      <c r="F9715" s="1" t="s">
        <v>45188</v>
      </c>
      <c r="G9715" s="1" t="s">
        <v>76</v>
      </c>
      <c r="H9715" s="1" t="s">
        <v>900</v>
      </c>
      <c r="I9715" s="1" t="s">
        <v>4</v>
      </c>
      <c r="J9715" s="1" t="s">
        <v>5</v>
      </c>
      <c r="K9715">
        <v>55</v>
      </c>
      <c r="L9715" s="1" t="s">
        <v>8571</v>
      </c>
      <c r="M9715">
        <v>37035</v>
      </c>
      <c r="N9715" s="1" t="s">
        <v>5</v>
      </c>
      <c r="O9715">
        <v>342</v>
      </c>
      <c r="P9715" s="1" t="s">
        <v>5</v>
      </c>
      <c r="Q9715">
        <v>978</v>
      </c>
      <c r="R9715" s="1" t="s">
        <v>8</v>
      </c>
      <c r="S9715" s="2">
        <v>42319</v>
      </c>
      <c r="T9715" t="str">
        <f>IFERROR(VLOOKUP(ES[[#This Row],[admin1 code]],region!A:B,2,FALSE),"")</f>
        <v>Comunidad Autónoma de Castilla y León  </v>
      </c>
    </row>
    <row r="9716" spans="1:20" x14ac:dyDescent="0.2">
      <c r="A9716">
        <v>6360866</v>
      </c>
      <c r="B9716" s="1" t="s">
        <v>17660</v>
      </c>
      <c r="C9716" s="1" t="s">
        <v>17661</v>
      </c>
      <c r="D9716" s="1" t="s">
        <v>46975</v>
      </c>
      <c r="E9716" s="1" t="s">
        <v>46976</v>
      </c>
      <c r="F9716" s="1" t="s">
        <v>19458</v>
      </c>
      <c r="G9716" s="1" t="s">
        <v>76</v>
      </c>
      <c r="H9716" s="1" t="s">
        <v>900</v>
      </c>
      <c r="I9716" s="1" t="s">
        <v>4</v>
      </c>
      <c r="J9716" s="1" t="s">
        <v>5</v>
      </c>
      <c r="K9716">
        <v>55</v>
      </c>
      <c r="L9716" s="1" t="s">
        <v>8561</v>
      </c>
      <c r="M9716">
        <v>40139</v>
      </c>
      <c r="N9716" s="1" t="s">
        <v>5</v>
      </c>
      <c r="O9716">
        <v>342</v>
      </c>
      <c r="P9716" s="1" t="s">
        <v>5</v>
      </c>
      <c r="Q9716">
        <v>1413</v>
      </c>
      <c r="R9716" s="1" t="s">
        <v>8</v>
      </c>
      <c r="S9716" s="2">
        <v>41588</v>
      </c>
      <c r="T9716" t="str">
        <f>IFERROR(VLOOKUP(ES[[#This Row],[admin1 code]],region!A:B,2,FALSE),"")</f>
        <v>Comunidad Autónoma de Castilla y León  </v>
      </c>
    </row>
    <row r="9717" spans="1:20" x14ac:dyDescent="0.2">
      <c r="A9717">
        <v>6361278</v>
      </c>
      <c r="B9717" s="1" t="s">
        <v>25993</v>
      </c>
      <c r="C9717" s="1" t="s">
        <v>25994</v>
      </c>
      <c r="D9717" s="1" t="s">
        <v>48256</v>
      </c>
      <c r="E9717" s="1" t="s">
        <v>48257</v>
      </c>
      <c r="F9717" s="1" t="s">
        <v>48258</v>
      </c>
      <c r="G9717" s="1" t="s">
        <v>76</v>
      </c>
      <c r="H9717" s="1" t="s">
        <v>900</v>
      </c>
      <c r="I9717" s="1" t="s">
        <v>4</v>
      </c>
      <c r="J9717" s="1" t="s">
        <v>5</v>
      </c>
      <c r="K9717">
        <v>56</v>
      </c>
      <c r="L9717" s="1" t="s">
        <v>47</v>
      </c>
      <c r="M9717">
        <v>43035</v>
      </c>
      <c r="N9717" s="1" t="s">
        <v>5</v>
      </c>
      <c r="O9717">
        <v>342</v>
      </c>
      <c r="P9717" s="1" t="s">
        <v>5</v>
      </c>
      <c r="Q9717">
        <v>320</v>
      </c>
      <c r="R9717" s="1" t="s">
        <v>8</v>
      </c>
      <c r="S9717" s="2">
        <v>45026</v>
      </c>
      <c r="T9717" t="str">
        <f>IFERROR(VLOOKUP(ES[[#This Row],[admin1 code]],region!A:B,2,FALSE),"")</f>
        <v>Catalunya  </v>
      </c>
    </row>
    <row r="9718" spans="1:20" x14ac:dyDescent="0.2">
      <c r="A9718">
        <v>6362384</v>
      </c>
      <c r="B9718" s="1" t="s">
        <v>21885</v>
      </c>
      <c r="C9718" s="1" t="s">
        <v>21885</v>
      </c>
      <c r="D9718" s="1" t="s">
        <v>51678</v>
      </c>
      <c r="E9718" s="1" t="s">
        <v>51679</v>
      </c>
      <c r="F9718" s="1" t="s">
        <v>51680</v>
      </c>
      <c r="G9718" s="1" t="s">
        <v>76</v>
      </c>
      <c r="H9718" s="1" t="s">
        <v>900</v>
      </c>
      <c r="I9718" s="1" t="s">
        <v>4</v>
      </c>
      <c r="J9718" s="1" t="s">
        <v>5</v>
      </c>
      <c r="K9718">
        <v>59</v>
      </c>
      <c r="L9718" s="1" t="s">
        <v>8592</v>
      </c>
      <c r="M9718">
        <v>48039</v>
      </c>
      <c r="N9718" s="1" t="s">
        <v>5</v>
      </c>
      <c r="O9718">
        <v>342</v>
      </c>
      <c r="P9718" s="1" t="s">
        <v>5</v>
      </c>
      <c r="Q9718">
        <v>432</v>
      </c>
      <c r="R9718" s="1" t="s">
        <v>8</v>
      </c>
      <c r="S9718" s="2">
        <v>41588</v>
      </c>
      <c r="T9718" t="str">
        <f>IFERROR(VLOOKUP(ES[[#This Row],[admin1 code]],region!A:B,2,FALSE),"")</f>
        <v>Euskal Autonomia Erkidegoa  </v>
      </c>
    </row>
    <row r="9719" spans="1:20" x14ac:dyDescent="0.2">
      <c r="A9719">
        <v>6362568</v>
      </c>
      <c r="B9719" s="1" t="s">
        <v>18108</v>
      </c>
      <c r="C9719" s="1" t="s">
        <v>18108</v>
      </c>
      <c r="D9719" s="1" t="s">
        <v>52236</v>
      </c>
      <c r="E9719" s="1" t="s">
        <v>52237</v>
      </c>
      <c r="F9719" s="1" t="s">
        <v>52238</v>
      </c>
      <c r="G9719" s="1" t="s">
        <v>76</v>
      </c>
      <c r="H9719" s="1" t="s">
        <v>900</v>
      </c>
      <c r="I9719" s="1" t="s">
        <v>4</v>
      </c>
      <c r="J9719" s="1" t="s">
        <v>5</v>
      </c>
      <c r="K9719">
        <v>55</v>
      </c>
      <c r="L9719" s="1" t="s">
        <v>8519</v>
      </c>
      <c r="M9719">
        <v>49131</v>
      </c>
      <c r="N9719" s="1" t="s">
        <v>5</v>
      </c>
      <c r="O9719">
        <v>342</v>
      </c>
      <c r="P9719" s="1" t="s">
        <v>5</v>
      </c>
      <c r="Q9719">
        <v>762</v>
      </c>
      <c r="R9719" s="1" t="s">
        <v>8</v>
      </c>
      <c r="S9719" s="2">
        <v>42339</v>
      </c>
      <c r="T9719" t="str">
        <f>IFERROR(VLOOKUP(ES[[#This Row],[admin1 code]],region!A:B,2,FALSE),"")</f>
        <v>Comunidad Autónoma de Castilla y León  </v>
      </c>
    </row>
    <row r="9720" spans="1:20" x14ac:dyDescent="0.2">
      <c r="A9720">
        <v>6362650</v>
      </c>
      <c r="B9720" s="1" t="s">
        <v>11234</v>
      </c>
      <c r="C9720" s="1" t="s">
        <v>11234</v>
      </c>
      <c r="D9720" s="1" t="s">
        <v>52475</v>
      </c>
      <c r="E9720" s="1" t="s">
        <v>52476</v>
      </c>
      <c r="F9720" s="1" t="s">
        <v>52477</v>
      </c>
      <c r="G9720" s="1" t="s">
        <v>76</v>
      </c>
      <c r="H9720" s="1" t="s">
        <v>900</v>
      </c>
      <c r="I9720" s="1" t="s">
        <v>4</v>
      </c>
      <c r="J9720" s="1" t="s">
        <v>5</v>
      </c>
      <c r="K9720">
        <v>55</v>
      </c>
      <c r="L9720" s="1" t="s">
        <v>8519</v>
      </c>
      <c r="M9720">
        <v>49227</v>
      </c>
      <c r="N9720" s="1" t="s">
        <v>5</v>
      </c>
      <c r="O9720">
        <v>342</v>
      </c>
      <c r="P9720" s="1" t="s">
        <v>5</v>
      </c>
      <c r="Q9720">
        <v>681</v>
      </c>
      <c r="R9720" s="1" t="s">
        <v>8</v>
      </c>
      <c r="S9720" s="2">
        <v>42340</v>
      </c>
      <c r="T9720" t="str">
        <f>IFERROR(VLOOKUP(ES[[#This Row],[admin1 code]],region!A:B,2,FALSE),"")</f>
        <v>Comunidad Autónoma de Castilla y León  </v>
      </c>
    </row>
    <row r="9721" spans="1:20" x14ac:dyDescent="0.2">
      <c r="A9721">
        <v>6362828</v>
      </c>
      <c r="B9721" s="1" t="s">
        <v>19753</v>
      </c>
      <c r="C9721" s="1" t="s">
        <v>19753</v>
      </c>
      <c r="D9721" s="1" t="s">
        <v>53015</v>
      </c>
      <c r="E9721" s="1" t="s">
        <v>53016</v>
      </c>
      <c r="F9721" s="1" t="s">
        <v>53017</v>
      </c>
      <c r="G9721" s="1" t="s">
        <v>76</v>
      </c>
      <c r="H9721" s="1" t="s">
        <v>900</v>
      </c>
      <c r="I9721" s="1" t="s">
        <v>4</v>
      </c>
      <c r="J9721" s="1" t="s">
        <v>5</v>
      </c>
      <c r="K9721">
        <v>52</v>
      </c>
      <c r="L9721" s="1" t="s">
        <v>8596</v>
      </c>
      <c r="M9721">
        <v>50139</v>
      </c>
      <c r="N9721" s="1" t="s">
        <v>5</v>
      </c>
      <c r="O9721">
        <v>342</v>
      </c>
      <c r="P9721" s="1" t="s">
        <v>5</v>
      </c>
      <c r="Q9721">
        <v>554</v>
      </c>
      <c r="R9721" s="1" t="s">
        <v>8</v>
      </c>
      <c r="S9721" s="2">
        <v>45014</v>
      </c>
      <c r="T9721" t="str">
        <f>IFERROR(VLOOKUP(ES[[#This Row],[admin1 code]],region!A:B,2,FALSE),"")</f>
        <v>Comunidad Autónoma de Aragón  </v>
      </c>
    </row>
    <row r="9722" spans="1:20" x14ac:dyDescent="0.2">
      <c r="A9722">
        <v>3110989</v>
      </c>
      <c r="B9722" s="1" t="s">
        <v>14432</v>
      </c>
      <c r="C9722" s="1" t="s">
        <v>14433</v>
      </c>
      <c r="D9722" s="1" t="s">
        <v>14434</v>
      </c>
      <c r="E9722" s="1" t="s">
        <v>14435</v>
      </c>
      <c r="F9722" s="1" t="s">
        <v>14436</v>
      </c>
      <c r="G9722" s="1" t="s">
        <v>12</v>
      </c>
      <c r="H9722" s="1" t="s">
        <v>13</v>
      </c>
      <c r="I9722" s="1" t="s">
        <v>4</v>
      </c>
      <c r="J9722" s="1" t="s">
        <v>5</v>
      </c>
      <c r="K9722">
        <v>56</v>
      </c>
      <c r="L9722" s="1" t="s">
        <v>47</v>
      </c>
      <c r="M9722">
        <v>43135</v>
      </c>
      <c r="N9722" s="1" t="s">
        <v>5</v>
      </c>
      <c r="O9722">
        <v>341</v>
      </c>
      <c r="P9722" s="1" t="s">
        <v>5</v>
      </c>
      <c r="Q9722">
        <v>164</v>
      </c>
      <c r="R9722" s="1" t="s">
        <v>8</v>
      </c>
      <c r="S9722" s="2">
        <v>40972</v>
      </c>
      <c r="T9722" t="str">
        <f>IFERROR(VLOOKUP(ES[[#This Row],[admin1 code]],region!A:B,2,FALSE),"")</f>
        <v>Catalunya  </v>
      </c>
    </row>
    <row r="9723" spans="1:20" x14ac:dyDescent="0.2">
      <c r="A9723">
        <v>3111030</v>
      </c>
      <c r="B9723" s="1" t="s">
        <v>14478</v>
      </c>
      <c r="C9723" s="1" t="s">
        <v>14479</v>
      </c>
      <c r="D9723" s="1" t="s">
        <v>14480</v>
      </c>
      <c r="E9723" s="1" t="s">
        <v>14481</v>
      </c>
      <c r="F9723" s="1" t="s">
        <v>14482</v>
      </c>
      <c r="G9723" s="1" t="s">
        <v>12</v>
      </c>
      <c r="H9723" s="1" t="s">
        <v>13</v>
      </c>
      <c r="I9723" s="1" t="s">
        <v>4</v>
      </c>
      <c r="J9723" s="1" t="s">
        <v>5</v>
      </c>
      <c r="K9723">
        <v>52</v>
      </c>
      <c r="L9723" s="1" t="s">
        <v>8596</v>
      </c>
      <c r="M9723">
        <v>50231</v>
      </c>
      <c r="N9723" s="1" t="s">
        <v>5</v>
      </c>
      <c r="O9723">
        <v>341</v>
      </c>
      <c r="P9723" s="1" t="s">
        <v>5</v>
      </c>
      <c r="Q9723">
        <v>336</v>
      </c>
      <c r="R9723" s="1" t="s">
        <v>8</v>
      </c>
      <c r="S9723" s="2">
        <v>40972</v>
      </c>
      <c r="T9723" t="str">
        <f>IFERROR(VLOOKUP(ES[[#This Row],[admin1 code]],region!A:B,2,FALSE),"")</f>
        <v>Comunidad Autónoma de Aragón  </v>
      </c>
    </row>
    <row r="9724" spans="1:20" x14ac:dyDescent="0.2">
      <c r="A9724">
        <v>3116200</v>
      </c>
      <c r="B9724" s="1" t="s">
        <v>18142</v>
      </c>
      <c r="C9724" s="1" t="s">
        <v>18142</v>
      </c>
      <c r="D9724" s="1" t="s">
        <v>18142</v>
      </c>
      <c r="E9724" s="1" t="s">
        <v>18143</v>
      </c>
      <c r="F9724" s="1" t="s">
        <v>18144</v>
      </c>
      <c r="G9724" s="1" t="s">
        <v>12</v>
      </c>
      <c r="H9724" s="1" t="s">
        <v>13</v>
      </c>
      <c r="I9724" s="1" t="s">
        <v>4</v>
      </c>
      <c r="J9724" s="1" t="s">
        <v>5</v>
      </c>
      <c r="K9724">
        <v>55</v>
      </c>
      <c r="L9724" s="1" t="s">
        <v>8519</v>
      </c>
      <c r="M9724">
        <v>49124</v>
      </c>
      <c r="N9724" s="1" t="s">
        <v>5</v>
      </c>
      <c r="O9724">
        <v>341</v>
      </c>
      <c r="P9724" s="1" t="s">
        <v>5</v>
      </c>
      <c r="Q9724">
        <v>745</v>
      </c>
      <c r="R9724" s="1" t="s">
        <v>8</v>
      </c>
      <c r="S9724" s="2">
        <v>40972</v>
      </c>
      <c r="T9724" t="str">
        <f>IFERROR(VLOOKUP(ES[[#This Row],[admin1 code]],region!A:B,2,FALSE),"")</f>
        <v>Comunidad Autónoma de Castilla y León  </v>
      </c>
    </row>
    <row r="9725" spans="1:20" x14ac:dyDescent="0.2">
      <c r="A9725">
        <v>3118452</v>
      </c>
      <c r="B9725" s="1" t="s">
        <v>19720</v>
      </c>
      <c r="C9725" s="1" t="s">
        <v>19721</v>
      </c>
      <c r="D9725" s="1" t="s">
        <v>5</v>
      </c>
      <c r="E9725" s="1" t="s">
        <v>19722</v>
      </c>
      <c r="F9725" s="1" t="s">
        <v>19723</v>
      </c>
      <c r="G9725" s="1" t="s">
        <v>12</v>
      </c>
      <c r="H9725" s="1" t="s">
        <v>13</v>
      </c>
      <c r="I9725" s="1" t="s">
        <v>4</v>
      </c>
      <c r="J9725" s="1" t="s">
        <v>5</v>
      </c>
      <c r="K9725">
        <v>32</v>
      </c>
      <c r="L9725" s="1" t="s">
        <v>8569</v>
      </c>
      <c r="M9725">
        <v>31155</v>
      </c>
      <c r="N9725" s="1" t="s">
        <v>5</v>
      </c>
      <c r="O9725">
        <v>341</v>
      </c>
      <c r="P9725" s="1" t="s">
        <v>5</v>
      </c>
      <c r="Q9725">
        <v>442</v>
      </c>
      <c r="R9725" s="1" t="s">
        <v>8</v>
      </c>
      <c r="S9725" s="2">
        <v>40972</v>
      </c>
      <c r="T9725" t="str">
        <f>IFERROR(VLOOKUP(ES[[#This Row],[admin1 code]],region!A:B,2,FALSE),"")</f>
        <v>Comunidad Foral de Navarra  </v>
      </c>
    </row>
    <row r="9726" spans="1:20" x14ac:dyDescent="0.2">
      <c r="A9726">
        <v>3118621</v>
      </c>
      <c r="B9726" s="1" t="s">
        <v>19866</v>
      </c>
      <c r="C9726" s="1" t="s">
        <v>19866</v>
      </c>
      <c r="D9726" s="1" t="s">
        <v>19867</v>
      </c>
      <c r="E9726" s="1" t="s">
        <v>11581</v>
      </c>
      <c r="F9726" s="1" t="s">
        <v>19868</v>
      </c>
      <c r="G9726" s="1" t="s">
        <v>12</v>
      </c>
      <c r="H9726" s="1" t="s">
        <v>17</v>
      </c>
      <c r="I9726" s="1" t="s">
        <v>4</v>
      </c>
      <c r="J9726" s="1" t="s">
        <v>5</v>
      </c>
      <c r="K9726">
        <v>32</v>
      </c>
      <c r="L9726" s="1" t="s">
        <v>8569</v>
      </c>
      <c r="M9726">
        <v>31050</v>
      </c>
      <c r="N9726" s="1" t="s">
        <v>5</v>
      </c>
      <c r="O9726">
        <v>341</v>
      </c>
      <c r="P9726" s="1" t="s">
        <v>5</v>
      </c>
      <c r="Q9726">
        <v>236</v>
      </c>
      <c r="R9726" s="1" t="s">
        <v>8</v>
      </c>
      <c r="S9726" s="2">
        <v>43983</v>
      </c>
      <c r="T9726" t="str">
        <f>IFERROR(VLOOKUP(ES[[#This Row],[admin1 code]],region!A:B,2,FALSE),"")</f>
        <v>Comunidad Foral de Navarra  </v>
      </c>
    </row>
    <row r="9727" spans="1:20" x14ac:dyDescent="0.2">
      <c r="A9727">
        <v>6358980</v>
      </c>
      <c r="B9727" s="1" t="s">
        <v>41055</v>
      </c>
      <c r="C9727" s="1" t="s">
        <v>41056</v>
      </c>
      <c r="D9727" s="1" t="s">
        <v>41057</v>
      </c>
      <c r="E9727" s="1" t="s">
        <v>41058</v>
      </c>
      <c r="F9727" s="1" t="s">
        <v>41059</v>
      </c>
      <c r="G9727" s="1" t="s">
        <v>76</v>
      </c>
      <c r="H9727" s="1" t="s">
        <v>900</v>
      </c>
      <c r="I9727" s="1" t="s">
        <v>4</v>
      </c>
      <c r="J9727" s="1" t="s">
        <v>5</v>
      </c>
      <c r="K9727">
        <v>56</v>
      </c>
      <c r="L9727" s="1" t="s">
        <v>89</v>
      </c>
      <c r="M9727">
        <v>25903</v>
      </c>
      <c r="N9727" s="1" t="s">
        <v>5</v>
      </c>
      <c r="O9727">
        <v>341</v>
      </c>
      <c r="P9727" s="1" t="s">
        <v>5</v>
      </c>
      <c r="Q9727">
        <v>1400</v>
      </c>
      <c r="R9727" s="1" t="s">
        <v>8</v>
      </c>
      <c r="S9727" s="2">
        <v>41588</v>
      </c>
      <c r="T9727" t="str">
        <f>IFERROR(VLOOKUP(ES[[#This Row],[admin1 code]],region!A:B,2,FALSE),"")</f>
        <v>Catalunya  </v>
      </c>
    </row>
    <row r="9728" spans="1:20" x14ac:dyDescent="0.2">
      <c r="A9728">
        <v>6360575</v>
      </c>
      <c r="B9728" s="1" t="s">
        <v>10935</v>
      </c>
      <c r="C9728" s="1" t="s">
        <v>10935</v>
      </c>
      <c r="D9728" s="1" t="s">
        <v>46057</v>
      </c>
      <c r="E9728" s="1" t="s">
        <v>46058</v>
      </c>
      <c r="F9728" s="1" t="s">
        <v>46059</v>
      </c>
      <c r="G9728" s="1" t="s">
        <v>76</v>
      </c>
      <c r="H9728" s="1" t="s">
        <v>900</v>
      </c>
      <c r="I9728" s="1" t="s">
        <v>4</v>
      </c>
      <c r="J9728" s="1" t="s">
        <v>5</v>
      </c>
      <c r="K9728">
        <v>55</v>
      </c>
      <c r="L9728" s="1" t="s">
        <v>8571</v>
      </c>
      <c r="M9728">
        <v>37339</v>
      </c>
      <c r="N9728" s="1" t="s">
        <v>5</v>
      </c>
      <c r="O9728">
        <v>341</v>
      </c>
      <c r="P9728" s="1" t="s">
        <v>5</v>
      </c>
      <c r="Q9728">
        <v>766</v>
      </c>
      <c r="R9728" s="1" t="s">
        <v>8</v>
      </c>
      <c r="S9728" s="2">
        <v>42322</v>
      </c>
      <c r="T9728" t="str">
        <f>IFERROR(VLOOKUP(ES[[#This Row],[admin1 code]],region!A:B,2,FALSE),"")</f>
        <v>Comunidad Autónoma de Castilla y León  </v>
      </c>
    </row>
    <row r="9729" spans="1:20" x14ac:dyDescent="0.2">
      <c r="A9729">
        <v>2521807</v>
      </c>
      <c r="B9729" s="1" t="s">
        <v>7740</v>
      </c>
      <c r="C9729" s="1" t="s">
        <v>7740</v>
      </c>
      <c r="D9729" s="1" t="s">
        <v>7740</v>
      </c>
      <c r="E9729" s="1" t="s">
        <v>7741</v>
      </c>
      <c r="F9729" s="1" t="s">
        <v>7742</v>
      </c>
      <c r="G9729" s="1" t="s">
        <v>12</v>
      </c>
      <c r="H9729" s="1" t="s">
        <v>13</v>
      </c>
      <c r="I9729" s="1" t="s">
        <v>4</v>
      </c>
      <c r="J9729" s="1" t="s">
        <v>5</v>
      </c>
      <c r="K9729">
        <v>54</v>
      </c>
      <c r="L9729" s="1" t="s">
        <v>48</v>
      </c>
      <c r="M9729">
        <v>16019</v>
      </c>
      <c r="N9729" s="1" t="s">
        <v>5</v>
      </c>
      <c r="O9729">
        <v>340</v>
      </c>
      <c r="P9729" s="1" t="s">
        <v>5</v>
      </c>
      <c r="Q9729">
        <v>883</v>
      </c>
      <c r="R9729" s="1" t="s">
        <v>8</v>
      </c>
      <c r="S9729" s="2">
        <v>40972</v>
      </c>
      <c r="T9729" t="str">
        <f>IFERROR(VLOOKUP(ES[[#This Row],[admin1 code]],region!A:B,2,FALSE),"")</f>
        <v>Comunidad Autónoma de Castilla-La Mancha  </v>
      </c>
    </row>
    <row r="9730" spans="1:20" x14ac:dyDescent="0.2">
      <c r="A9730">
        <v>3105548</v>
      </c>
      <c r="B9730" s="1" t="s">
        <v>9991</v>
      </c>
      <c r="C9730" s="1" t="s">
        <v>9991</v>
      </c>
      <c r="D9730" s="1" t="s">
        <v>9991</v>
      </c>
      <c r="E9730" s="1" t="s">
        <v>9992</v>
      </c>
      <c r="F9730" s="1" t="s">
        <v>9993</v>
      </c>
      <c r="G9730" s="1" t="s">
        <v>12</v>
      </c>
      <c r="H9730" s="1" t="s">
        <v>13</v>
      </c>
      <c r="I9730" s="1" t="s">
        <v>4</v>
      </c>
      <c r="J9730" s="1" t="s">
        <v>5</v>
      </c>
      <c r="K9730">
        <v>55</v>
      </c>
      <c r="L9730" s="1" t="s">
        <v>8564</v>
      </c>
      <c r="M9730">
        <v>9437</v>
      </c>
      <c r="N9730" s="1" t="s">
        <v>5</v>
      </c>
      <c r="O9730">
        <v>340</v>
      </c>
      <c r="P9730" s="1" t="s">
        <v>5</v>
      </c>
      <c r="Q9730">
        <v>832</v>
      </c>
      <c r="R9730" s="1" t="s">
        <v>8</v>
      </c>
      <c r="S9730" s="2">
        <v>40972</v>
      </c>
      <c r="T9730" t="str">
        <f>IFERROR(VLOOKUP(ES[[#This Row],[admin1 code]],region!A:B,2,FALSE),"")</f>
        <v>Comunidad Autónoma de Castilla y León  </v>
      </c>
    </row>
    <row r="9731" spans="1:20" x14ac:dyDescent="0.2">
      <c r="A9731">
        <v>3109629</v>
      </c>
      <c r="B9731" s="1" t="s">
        <v>13234</v>
      </c>
      <c r="C9731" s="1" t="s">
        <v>13234</v>
      </c>
      <c r="D9731" s="1" t="s">
        <v>13234</v>
      </c>
      <c r="E9731" s="1" t="s">
        <v>13235</v>
      </c>
      <c r="F9731" s="1" t="s">
        <v>13236</v>
      </c>
      <c r="G9731" s="1" t="s">
        <v>12</v>
      </c>
      <c r="H9731" s="1" t="s">
        <v>13</v>
      </c>
      <c r="I9731" s="1" t="s">
        <v>4</v>
      </c>
      <c r="J9731" s="1" t="s">
        <v>5</v>
      </c>
      <c r="K9731">
        <v>55</v>
      </c>
      <c r="L9731" s="1" t="s">
        <v>8617</v>
      </c>
      <c r="M9731">
        <v>24161</v>
      </c>
      <c r="N9731" s="1" t="s">
        <v>5</v>
      </c>
      <c r="O9731">
        <v>340</v>
      </c>
      <c r="P9731" s="1" t="s">
        <v>5</v>
      </c>
      <c r="Q9731">
        <v>935</v>
      </c>
      <c r="R9731" s="1" t="s">
        <v>8</v>
      </c>
      <c r="S9731" s="2">
        <v>40972</v>
      </c>
      <c r="T9731" t="str">
        <f>IFERROR(VLOOKUP(ES[[#This Row],[admin1 code]],region!A:B,2,FALSE),"")</f>
        <v>Comunidad Autónoma de Castilla y León  </v>
      </c>
    </row>
    <row r="9732" spans="1:20" x14ac:dyDescent="0.2">
      <c r="A9732">
        <v>3127790</v>
      </c>
      <c r="B9732" s="1" t="s">
        <v>26287</v>
      </c>
      <c r="C9732" s="1" t="s">
        <v>26287</v>
      </c>
      <c r="D9732" s="1" t="s">
        <v>26288</v>
      </c>
      <c r="E9732" s="1" t="s">
        <v>26289</v>
      </c>
      <c r="F9732" s="1" t="s">
        <v>26290</v>
      </c>
      <c r="G9732" s="1" t="s">
        <v>12</v>
      </c>
      <c r="H9732" s="1" t="s">
        <v>13</v>
      </c>
      <c r="I9732" s="1" t="s">
        <v>4</v>
      </c>
      <c r="J9732" s="1" t="s">
        <v>5</v>
      </c>
      <c r="K9732">
        <v>55</v>
      </c>
      <c r="L9732" s="1" t="s">
        <v>8651</v>
      </c>
      <c r="M9732">
        <v>42039</v>
      </c>
      <c r="N9732" s="1" t="s">
        <v>5</v>
      </c>
      <c r="O9732">
        <v>340</v>
      </c>
      <c r="P9732" s="1" t="s">
        <v>5</v>
      </c>
      <c r="Q9732">
        <v>1137</v>
      </c>
      <c r="R9732" s="1" t="s">
        <v>8</v>
      </c>
      <c r="S9732" s="2">
        <v>40972</v>
      </c>
      <c r="T9732" t="str">
        <f>IFERROR(VLOOKUP(ES[[#This Row],[admin1 code]],region!A:B,2,FALSE),"")</f>
        <v>Comunidad Autónoma de Castilla y León  </v>
      </c>
    </row>
    <row r="9733" spans="1:20" x14ac:dyDescent="0.2">
      <c r="A9733">
        <v>6355534</v>
      </c>
      <c r="B9733" s="1" t="s">
        <v>7618</v>
      </c>
      <c r="C9733" s="1" t="s">
        <v>7619</v>
      </c>
      <c r="D9733" s="1" t="s">
        <v>30362</v>
      </c>
      <c r="E9733" s="1" t="s">
        <v>30363</v>
      </c>
      <c r="F9733" s="1" t="s">
        <v>29290</v>
      </c>
      <c r="G9733" s="1" t="s">
        <v>76</v>
      </c>
      <c r="H9733" s="1" t="s">
        <v>900</v>
      </c>
      <c r="I9733" s="1" t="s">
        <v>4</v>
      </c>
      <c r="J9733" s="1" t="s">
        <v>5</v>
      </c>
      <c r="K9733">
        <v>51</v>
      </c>
      <c r="L9733" s="1" t="s">
        <v>14</v>
      </c>
      <c r="M9733">
        <v>4018</v>
      </c>
      <c r="N9733" s="1" t="s">
        <v>5</v>
      </c>
      <c r="O9733">
        <v>340</v>
      </c>
      <c r="P9733" s="1" t="s">
        <v>5</v>
      </c>
      <c r="Q9733">
        <v>615</v>
      </c>
      <c r="R9733" s="1" t="s">
        <v>8</v>
      </c>
      <c r="S9733" s="2">
        <v>42284</v>
      </c>
      <c r="T9733" t="str">
        <f>IFERROR(VLOOKUP(ES[[#This Row],[admin1 code]],region!A:B,2,FALSE),"")</f>
        <v>Comunidad Autónoma de Andalucía  </v>
      </c>
    </row>
    <row r="9734" spans="1:20" x14ac:dyDescent="0.2">
      <c r="A9734">
        <v>6357737</v>
      </c>
      <c r="B9734" s="1" t="s">
        <v>3920</v>
      </c>
      <c r="C9734" s="1" t="s">
        <v>3920</v>
      </c>
      <c r="D9734" s="1" t="s">
        <v>37207</v>
      </c>
      <c r="E9734" s="1" t="s">
        <v>2215</v>
      </c>
      <c r="F9734" s="1" t="s">
        <v>37208</v>
      </c>
      <c r="G9734" s="1" t="s">
        <v>76</v>
      </c>
      <c r="H9734" s="1" t="s">
        <v>900</v>
      </c>
      <c r="I9734" s="1" t="s">
        <v>4</v>
      </c>
      <c r="J9734" s="1" t="s">
        <v>5</v>
      </c>
      <c r="K9734">
        <v>51</v>
      </c>
      <c r="L9734" s="1" t="s">
        <v>31</v>
      </c>
      <c r="M9734">
        <v>18123</v>
      </c>
      <c r="N9734" s="1" t="s">
        <v>5</v>
      </c>
      <c r="O9734">
        <v>340</v>
      </c>
      <c r="P9734" s="1" t="s">
        <v>5</v>
      </c>
      <c r="Q9734">
        <v>1367</v>
      </c>
      <c r="R9734" s="1" t="s">
        <v>8</v>
      </c>
      <c r="S9734" s="2">
        <v>42291</v>
      </c>
      <c r="T9734" t="str">
        <f>IFERROR(VLOOKUP(ES[[#This Row],[admin1 code]],region!A:B,2,FALSE),"")</f>
        <v>Comunidad Autónoma de Andalucía  </v>
      </c>
    </row>
    <row r="9735" spans="1:20" x14ac:dyDescent="0.2">
      <c r="A9735">
        <v>6358402</v>
      </c>
      <c r="B9735" s="1" t="s">
        <v>39255</v>
      </c>
      <c r="C9735" s="1" t="s">
        <v>39256</v>
      </c>
      <c r="D9735" s="1" t="s">
        <v>39257</v>
      </c>
      <c r="E9735" s="1" t="s">
        <v>39258</v>
      </c>
      <c r="F9735" s="1" t="s">
        <v>39259</v>
      </c>
      <c r="G9735" s="1" t="s">
        <v>76</v>
      </c>
      <c r="H9735" s="1" t="s">
        <v>900</v>
      </c>
      <c r="I9735" s="1" t="s">
        <v>4</v>
      </c>
      <c r="J9735" s="1" t="s">
        <v>5</v>
      </c>
      <c r="K9735">
        <v>52</v>
      </c>
      <c r="L9735" s="1" t="s">
        <v>8528</v>
      </c>
      <c r="M9735">
        <v>22200</v>
      </c>
      <c r="N9735" s="1" t="s">
        <v>5</v>
      </c>
      <c r="O9735">
        <v>340</v>
      </c>
      <c r="P9735" s="1" t="s">
        <v>5</v>
      </c>
      <c r="Q9735">
        <v>1926</v>
      </c>
      <c r="R9735" s="1" t="s">
        <v>8</v>
      </c>
      <c r="S9735" s="2">
        <v>42298</v>
      </c>
      <c r="T9735" t="str">
        <f>IFERROR(VLOOKUP(ES[[#This Row],[admin1 code]],region!A:B,2,FALSE),"")</f>
        <v>Comunidad Autónoma de Aragón  </v>
      </c>
    </row>
    <row r="9736" spans="1:20" x14ac:dyDescent="0.2">
      <c r="A9736">
        <v>6360078</v>
      </c>
      <c r="B9736" s="1" t="s">
        <v>16524</v>
      </c>
      <c r="C9736" s="1" t="s">
        <v>16524</v>
      </c>
      <c r="D9736" s="1" t="s">
        <v>44523</v>
      </c>
      <c r="E9736" s="1" t="s">
        <v>44524</v>
      </c>
      <c r="F9736" s="1" t="s">
        <v>44525</v>
      </c>
      <c r="G9736" s="1" t="s">
        <v>76</v>
      </c>
      <c r="H9736" s="1" t="s">
        <v>900</v>
      </c>
      <c r="I9736" s="1" t="s">
        <v>4</v>
      </c>
      <c r="J9736" s="1" t="s">
        <v>5</v>
      </c>
      <c r="K9736">
        <v>55</v>
      </c>
      <c r="L9736" s="1" t="s">
        <v>12</v>
      </c>
      <c r="M9736">
        <v>34126</v>
      </c>
      <c r="N9736" s="1" t="s">
        <v>5</v>
      </c>
      <c r="O9736">
        <v>340</v>
      </c>
      <c r="P9736" s="1" t="s">
        <v>5</v>
      </c>
      <c r="Q9736">
        <v>888</v>
      </c>
      <c r="R9736" s="1" t="s">
        <v>8</v>
      </c>
      <c r="S9736" s="2">
        <v>42317</v>
      </c>
      <c r="T9736" t="str">
        <f>IFERROR(VLOOKUP(ES[[#This Row],[admin1 code]],region!A:B,2,FALSE),"")</f>
        <v>Comunidad Autónoma de Castilla y León  </v>
      </c>
    </row>
    <row r="9737" spans="1:20" x14ac:dyDescent="0.2">
      <c r="A9737">
        <v>6360696</v>
      </c>
      <c r="B9737" s="1" t="s">
        <v>46449</v>
      </c>
      <c r="C9737" s="1" t="s">
        <v>46449</v>
      </c>
      <c r="D9737" s="1" t="s">
        <v>46450</v>
      </c>
      <c r="E9737" s="1" t="s">
        <v>46451</v>
      </c>
      <c r="F9737" s="1" t="s">
        <v>23246</v>
      </c>
      <c r="G9737" s="1" t="s">
        <v>76</v>
      </c>
      <c r="H9737" s="1" t="s">
        <v>900</v>
      </c>
      <c r="I9737" s="1" t="s">
        <v>4</v>
      </c>
      <c r="J9737" s="1" t="s">
        <v>5</v>
      </c>
      <c r="K9737">
        <v>39</v>
      </c>
      <c r="L9737" s="1" t="s">
        <v>38</v>
      </c>
      <c r="M9737">
        <v>39050</v>
      </c>
      <c r="N9737" s="1" t="s">
        <v>5</v>
      </c>
      <c r="O9737">
        <v>340</v>
      </c>
      <c r="P9737" s="1" t="s">
        <v>5</v>
      </c>
      <c r="Q9737">
        <v>617</v>
      </c>
      <c r="R9737" s="1" t="s">
        <v>8</v>
      </c>
      <c r="S9737" s="2">
        <v>42307</v>
      </c>
      <c r="T9737" t="str">
        <f>IFERROR(VLOOKUP(ES[[#This Row],[admin1 code]],region!A:B,2,FALSE),"")</f>
        <v>Comunidad Autónoma de Cantabria  </v>
      </c>
    </row>
    <row r="9738" spans="1:20" x14ac:dyDescent="0.2">
      <c r="A9738">
        <v>6360863</v>
      </c>
      <c r="B9738" s="1" t="s">
        <v>17862</v>
      </c>
      <c r="C9738" s="1" t="s">
        <v>17863</v>
      </c>
      <c r="D9738" s="1" t="s">
        <v>46966</v>
      </c>
      <c r="E9738" s="1" t="s">
        <v>46967</v>
      </c>
      <c r="F9738" s="1" t="s">
        <v>46968</v>
      </c>
      <c r="G9738" s="1" t="s">
        <v>76</v>
      </c>
      <c r="H9738" s="1" t="s">
        <v>900</v>
      </c>
      <c r="I9738" s="1" t="s">
        <v>4</v>
      </c>
      <c r="J9738" s="1" t="s">
        <v>5</v>
      </c>
      <c r="K9738">
        <v>55</v>
      </c>
      <c r="L9738" s="1" t="s">
        <v>8561</v>
      </c>
      <c r="M9738">
        <v>40135</v>
      </c>
      <c r="N9738" s="1" t="s">
        <v>5</v>
      </c>
      <c r="O9738">
        <v>340</v>
      </c>
      <c r="P9738" s="1" t="s">
        <v>5</v>
      </c>
      <c r="Q9738">
        <v>1012</v>
      </c>
      <c r="R9738" s="1" t="s">
        <v>8</v>
      </c>
      <c r="S9738" s="2">
        <v>42327</v>
      </c>
      <c r="T9738" t="str">
        <f>IFERROR(VLOOKUP(ES[[#This Row],[admin1 code]],region!A:B,2,FALSE),"")</f>
        <v>Comunidad Autónoma de Castilla y León  </v>
      </c>
    </row>
    <row r="9739" spans="1:20" x14ac:dyDescent="0.2">
      <c r="A9739">
        <v>6361561</v>
      </c>
      <c r="B9739" s="1" t="s">
        <v>18337</v>
      </c>
      <c r="C9739" s="1" t="s">
        <v>18337</v>
      </c>
      <c r="D9739" s="1" t="s">
        <v>49136</v>
      </c>
      <c r="E9739" s="1" t="s">
        <v>49137</v>
      </c>
      <c r="F9739" s="1" t="s">
        <v>49138</v>
      </c>
      <c r="G9739" s="1" t="s">
        <v>76</v>
      </c>
      <c r="H9739" s="1" t="s">
        <v>900</v>
      </c>
      <c r="I9739" s="1" t="s">
        <v>4</v>
      </c>
      <c r="J9739" s="1" t="s">
        <v>5</v>
      </c>
      <c r="K9739">
        <v>52</v>
      </c>
      <c r="L9739" s="1" t="s">
        <v>2919</v>
      </c>
      <c r="M9739">
        <v>44154</v>
      </c>
      <c r="N9739" s="1" t="s">
        <v>5</v>
      </c>
      <c r="O9739">
        <v>340</v>
      </c>
      <c r="P9739" s="1" t="s">
        <v>5</v>
      </c>
      <c r="Q9739">
        <v>802</v>
      </c>
      <c r="R9739" s="1" t="s">
        <v>8</v>
      </c>
      <c r="S9739" s="2">
        <v>45015</v>
      </c>
      <c r="T9739" t="str">
        <f>IFERROR(VLOOKUP(ES[[#This Row],[admin1 code]],region!A:B,2,FALSE),"")</f>
        <v>Comunidad Autónoma de Aragón  </v>
      </c>
    </row>
    <row r="9740" spans="1:20" x14ac:dyDescent="0.2">
      <c r="A9740">
        <v>2510125</v>
      </c>
      <c r="B9740" s="1" t="s">
        <v>1013</v>
      </c>
      <c r="C9740" s="1" t="s">
        <v>1014</v>
      </c>
      <c r="D9740" s="1" t="s">
        <v>1015</v>
      </c>
      <c r="E9740" s="1" t="s">
        <v>1016</v>
      </c>
      <c r="F9740" s="1" t="s">
        <v>1017</v>
      </c>
      <c r="G9740" s="1" t="s">
        <v>12</v>
      </c>
      <c r="H9740" s="1" t="s">
        <v>17</v>
      </c>
      <c r="I9740" s="1" t="s">
        <v>4</v>
      </c>
      <c r="J9740" s="1" t="s">
        <v>5</v>
      </c>
      <c r="K9740">
        <v>51</v>
      </c>
      <c r="L9740" s="1" t="s">
        <v>14</v>
      </c>
      <c r="M9740">
        <v>4029</v>
      </c>
      <c r="N9740" s="1" t="s">
        <v>5</v>
      </c>
      <c r="O9740">
        <v>339</v>
      </c>
      <c r="P9740" s="1" t="s">
        <v>5</v>
      </c>
      <c r="Q9740">
        <v>694</v>
      </c>
      <c r="R9740" s="1" t="s">
        <v>8</v>
      </c>
      <c r="S9740" s="2">
        <v>40927</v>
      </c>
      <c r="T9740" t="str">
        <f>IFERROR(VLOOKUP(ES[[#This Row],[admin1 code]],region!A:B,2,FALSE),"")</f>
        <v>Comunidad Autónoma de Andalucía  </v>
      </c>
    </row>
    <row r="9741" spans="1:20" x14ac:dyDescent="0.2">
      <c r="A9741">
        <v>2519450</v>
      </c>
      <c r="B9741" s="1" t="s">
        <v>6186</v>
      </c>
      <c r="C9741" s="1" t="s">
        <v>6187</v>
      </c>
      <c r="D9741" s="1" t="s">
        <v>6188</v>
      </c>
      <c r="E9741" s="1" t="s">
        <v>220</v>
      </c>
      <c r="F9741" s="1" t="s">
        <v>801</v>
      </c>
      <c r="G9741" s="1" t="s">
        <v>12</v>
      </c>
      <c r="H9741" s="1" t="s">
        <v>13</v>
      </c>
      <c r="I9741" s="1" t="s">
        <v>4</v>
      </c>
      <c r="J9741" s="1" t="s">
        <v>5</v>
      </c>
      <c r="K9741">
        <v>60</v>
      </c>
      <c r="L9741" s="1" t="s">
        <v>183</v>
      </c>
      <c r="M9741">
        <v>12056</v>
      </c>
      <c r="N9741" s="1" t="s">
        <v>5</v>
      </c>
      <c r="O9741">
        <v>339</v>
      </c>
      <c r="P9741" s="1" t="s">
        <v>5</v>
      </c>
      <c r="Q9741">
        <v>417</v>
      </c>
      <c r="R9741" s="1" t="s">
        <v>8</v>
      </c>
      <c r="S9741" s="2">
        <v>40972</v>
      </c>
      <c r="T9741" t="str">
        <f>IFERROR(VLOOKUP(ES[[#This Row],[admin1 code]],region!A:B,2,FALSE),"")</f>
        <v>Comunidad Valenciana  </v>
      </c>
    </row>
    <row r="9742" spans="1:20" x14ac:dyDescent="0.2">
      <c r="A9742">
        <v>2520697</v>
      </c>
      <c r="B9742" s="1" t="s">
        <v>6911</v>
      </c>
      <c r="C9742" s="1" t="s">
        <v>6912</v>
      </c>
      <c r="D9742" s="1" t="s">
        <v>5</v>
      </c>
      <c r="E9742" s="1" t="s">
        <v>6260</v>
      </c>
      <c r="F9742" s="1" t="s">
        <v>6913</v>
      </c>
      <c r="G9742" s="1" t="s">
        <v>12</v>
      </c>
      <c r="H9742" s="1" t="s">
        <v>13</v>
      </c>
      <c r="I9742" s="1" t="s">
        <v>4</v>
      </c>
      <c r="J9742" s="1" t="s">
        <v>5</v>
      </c>
      <c r="K9742">
        <v>51</v>
      </c>
      <c r="L9742" s="1" t="s">
        <v>31</v>
      </c>
      <c r="M9742">
        <v>18033</v>
      </c>
      <c r="N9742" s="1" t="s">
        <v>5</v>
      </c>
      <c r="O9742">
        <v>339</v>
      </c>
      <c r="P9742" s="1" t="s">
        <v>5</v>
      </c>
      <c r="Q9742">
        <v>1179</v>
      </c>
      <c r="R9742" s="1" t="s">
        <v>8</v>
      </c>
      <c r="S9742" s="2">
        <v>43259</v>
      </c>
      <c r="T9742" t="str">
        <f>IFERROR(VLOOKUP(ES[[#This Row],[admin1 code]],region!A:B,2,FALSE),"")</f>
        <v>Comunidad Autónoma de Andalucía  </v>
      </c>
    </row>
    <row r="9743" spans="1:20" x14ac:dyDescent="0.2">
      <c r="A9743">
        <v>3113281</v>
      </c>
      <c r="B9743" s="1" t="s">
        <v>15975</v>
      </c>
      <c r="C9743" s="1" t="s">
        <v>15975</v>
      </c>
      <c r="D9743" s="1" t="s">
        <v>15975</v>
      </c>
      <c r="E9743" s="1" t="s">
        <v>15976</v>
      </c>
      <c r="F9743" s="1" t="s">
        <v>15977</v>
      </c>
      <c r="G9743" s="1" t="s">
        <v>12</v>
      </c>
      <c r="H9743" s="1" t="s">
        <v>17</v>
      </c>
      <c r="I9743" s="1" t="s">
        <v>4</v>
      </c>
      <c r="J9743" s="1" t="s">
        <v>5</v>
      </c>
      <c r="K9743">
        <v>56</v>
      </c>
      <c r="L9743" s="1" t="s">
        <v>47</v>
      </c>
      <c r="M9743">
        <v>43112</v>
      </c>
      <c r="N9743" s="1" t="s">
        <v>5</v>
      </c>
      <c r="O9743">
        <v>339</v>
      </c>
      <c r="P9743" s="1" t="s">
        <v>5</v>
      </c>
      <c r="Q9743">
        <v>364</v>
      </c>
      <c r="R9743" s="1" t="s">
        <v>8</v>
      </c>
      <c r="S9743" s="2">
        <v>44893</v>
      </c>
      <c r="T9743" t="str">
        <f>IFERROR(VLOOKUP(ES[[#This Row],[admin1 code]],region!A:B,2,FALSE),"")</f>
        <v>Catalunya  </v>
      </c>
    </row>
    <row r="9744" spans="1:20" x14ac:dyDescent="0.2">
      <c r="A9744">
        <v>3113290</v>
      </c>
      <c r="B9744" s="1" t="s">
        <v>15987</v>
      </c>
      <c r="C9744" s="1" t="s">
        <v>15987</v>
      </c>
      <c r="D9744" s="1" t="s">
        <v>15987</v>
      </c>
      <c r="E9744" s="1" t="s">
        <v>15988</v>
      </c>
      <c r="F9744" s="1" t="s">
        <v>1394</v>
      </c>
      <c r="G9744" s="1" t="s">
        <v>12</v>
      </c>
      <c r="H9744" s="1" t="s">
        <v>13</v>
      </c>
      <c r="I9744" s="1" t="s">
        <v>4</v>
      </c>
      <c r="J9744" s="1" t="s">
        <v>5</v>
      </c>
      <c r="K9744">
        <v>55</v>
      </c>
      <c r="L9744" s="1" t="s">
        <v>8519</v>
      </c>
      <c r="M9744">
        <v>49159</v>
      </c>
      <c r="N9744" s="1" t="s">
        <v>5</v>
      </c>
      <c r="O9744">
        <v>339</v>
      </c>
      <c r="P9744" s="1" t="s">
        <v>5</v>
      </c>
      <c r="Q9744">
        <v>734</v>
      </c>
      <c r="R9744" s="1" t="s">
        <v>8</v>
      </c>
      <c r="S9744" s="2">
        <v>40972</v>
      </c>
      <c r="T9744" t="str">
        <f>IFERROR(VLOOKUP(ES[[#This Row],[admin1 code]],region!A:B,2,FALSE),"")</f>
        <v>Comunidad Autónoma de Castilla y León  </v>
      </c>
    </row>
    <row r="9745" spans="1:20" x14ac:dyDescent="0.2">
      <c r="A9745">
        <v>3122718</v>
      </c>
      <c r="B9745" s="1" t="s">
        <v>22674</v>
      </c>
      <c r="C9745" s="1" t="s">
        <v>22674</v>
      </c>
      <c r="D9745" s="1" t="s">
        <v>22675</v>
      </c>
      <c r="E9745" s="1" t="s">
        <v>22676</v>
      </c>
      <c r="F9745" s="1" t="s">
        <v>22677</v>
      </c>
      <c r="G9745" s="1" t="s">
        <v>12</v>
      </c>
      <c r="H9745" s="1" t="s">
        <v>13</v>
      </c>
      <c r="I9745" s="1" t="s">
        <v>4</v>
      </c>
      <c r="J9745" s="1" t="s">
        <v>5</v>
      </c>
      <c r="K9745">
        <v>32</v>
      </c>
      <c r="L9745" s="1" t="s">
        <v>8569</v>
      </c>
      <c r="M9745">
        <v>31100</v>
      </c>
      <c r="N9745" s="1" t="s">
        <v>5</v>
      </c>
      <c r="O9745">
        <v>339</v>
      </c>
      <c r="P9745" s="1" t="s">
        <v>5</v>
      </c>
      <c r="Q9745">
        <v>732</v>
      </c>
      <c r="R9745" s="1" t="s">
        <v>8</v>
      </c>
      <c r="S9745" s="2">
        <v>40972</v>
      </c>
      <c r="T9745" t="str">
        <f>IFERROR(VLOOKUP(ES[[#This Row],[admin1 code]],region!A:B,2,FALSE),"")</f>
        <v>Comunidad Foral de Navarra  </v>
      </c>
    </row>
    <row r="9746" spans="1:20" x14ac:dyDescent="0.2">
      <c r="A9746">
        <v>3125638</v>
      </c>
      <c r="B9746" s="1" t="s">
        <v>24635</v>
      </c>
      <c r="C9746" s="1" t="s">
        <v>24635</v>
      </c>
      <c r="D9746" s="1" t="s">
        <v>24635</v>
      </c>
      <c r="E9746" s="1" t="s">
        <v>24636</v>
      </c>
      <c r="F9746" s="1" t="s">
        <v>24637</v>
      </c>
      <c r="G9746" s="1" t="s">
        <v>12</v>
      </c>
      <c r="H9746" s="1" t="s">
        <v>13</v>
      </c>
      <c r="I9746" s="1" t="s">
        <v>4</v>
      </c>
      <c r="J9746" s="1" t="s">
        <v>5</v>
      </c>
      <c r="K9746">
        <v>55</v>
      </c>
      <c r="L9746" s="1" t="s">
        <v>8519</v>
      </c>
      <c r="M9746">
        <v>49042</v>
      </c>
      <c r="N9746" s="1" t="s">
        <v>5</v>
      </c>
      <c r="O9746">
        <v>339</v>
      </c>
      <c r="P9746" s="1" t="s">
        <v>5</v>
      </c>
      <c r="Q9746">
        <v>691</v>
      </c>
      <c r="R9746" s="1" t="s">
        <v>8</v>
      </c>
      <c r="S9746" s="2">
        <v>40972</v>
      </c>
      <c r="T9746" t="str">
        <f>IFERROR(VLOOKUP(ES[[#This Row],[admin1 code]],region!A:B,2,FALSE),"")</f>
        <v>Comunidad Autónoma de Castilla y León  </v>
      </c>
    </row>
    <row r="9747" spans="1:20" x14ac:dyDescent="0.2">
      <c r="A9747">
        <v>3130303</v>
      </c>
      <c r="B9747" s="1" t="s">
        <v>28249</v>
      </c>
      <c r="C9747" s="1" t="s">
        <v>28249</v>
      </c>
      <c r="D9747" s="1" t="s">
        <v>28250</v>
      </c>
      <c r="E9747" s="1" t="s">
        <v>28251</v>
      </c>
      <c r="F9747" s="1" t="s">
        <v>28252</v>
      </c>
      <c r="G9747" s="1" t="s">
        <v>12</v>
      </c>
      <c r="H9747" s="1" t="s">
        <v>13</v>
      </c>
      <c r="I9747" s="1" t="s">
        <v>4</v>
      </c>
      <c r="J9747" s="1" t="s">
        <v>5</v>
      </c>
      <c r="K9747">
        <v>55</v>
      </c>
      <c r="L9747" s="1" t="s">
        <v>8651</v>
      </c>
      <c r="M9747">
        <v>42022</v>
      </c>
      <c r="N9747" s="1" t="s">
        <v>5</v>
      </c>
      <c r="O9747">
        <v>339</v>
      </c>
      <c r="P9747" s="1" t="s">
        <v>5</v>
      </c>
      <c r="Q9747">
        <v>1020</v>
      </c>
      <c r="R9747" s="1" t="s">
        <v>8</v>
      </c>
      <c r="S9747" s="2">
        <v>40972</v>
      </c>
      <c r="T9747" t="str">
        <f>IFERROR(VLOOKUP(ES[[#This Row],[admin1 code]],region!A:B,2,FALSE),"")</f>
        <v>Comunidad Autónoma de Castilla y León  </v>
      </c>
    </row>
    <row r="9748" spans="1:20" x14ac:dyDescent="0.2">
      <c r="A9748">
        <v>6355679</v>
      </c>
      <c r="B9748" s="1" t="s">
        <v>22525</v>
      </c>
      <c r="C9748" s="1" t="s">
        <v>22526</v>
      </c>
      <c r="D9748" s="1" t="s">
        <v>30810</v>
      </c>
      <c r="E9748" s="1" t="s">
        <v>30811</v>
      </c>
      <c r="F9748" s="1" t="s">
        <v>6701</v>
      </c>
      <c r="G9748" s="1" t="s">
        <v>76</v>
      </c>
      <c r="H9748" s="1" t="s">
        <v>900</v>
      </c>
      <c r="I9748" s="1" t="s">
        <v>4</v>
      </c>
      <c r="J9748" s="1" t="s">
        <v>5</v>
      </c>
      <c r="K9748">
        <v>55</v>
      </c>
      <c r="L9748" s="1" t="s">
        <v>8633</v>
      </c>
      <c r="M9748">
        <v>5073</v>
      </c>
      <c r="N9748" s="1" t="s">
        <v>5</v>
      </c>
      <c r="O9748">
        <v>339</v>
      </c>
      <c r="P9748" s="1" t="s">
        <v>5</v>
      </c>
      <c r="Q9748">
        <v>882</v>
      </c>
      <c r="R9748" s="1" t="s">
        <v>8</v>
      </c>
      <c r="S9748" s="2">
        <v>42308</v>
      </c>
      <c r="T9748" t="str">
        <f>IFERROR(VLOOKUP(ES[[#This Row],[admin1 code]],region!A:B,2,FALSE),"")</f>
        <v>Comunidad Autónoma de Castilla y León  </v>
      </c>
    </row>
    <row r="9749" spans="1:20" x14ac:dyDescent="0.2">
      <c r="A9749">
        <v>6355784</v>
      </c>
      <c r="B9749" s="1" t="s">
        <v>16487</v>
      </c>
      <c r="C9749" s="1" t="s">
        <v>16487</v>
      </c>
      <c r="D9749" s="1" t="s">
        <v>31148</v>
      </c>
      <c r="E9749" s="1" t="s">
        <v>31149</v>
      </c>
      <c r="F9749" s="1" t="s">
        <v>31150</v>
      </c>
      <c r="G9749" s="1" t="s">
        <v>76</v>
      </c>
      <c r="H9749" s="1" t="s">
        <v>900</v>
      </c>
      <c r="I9749" s="1" t="s">
        <v>4</v>
      </c>
      <c r="J9749" s="1" t="s">
        <v>5</v>
      </c>
      <c r="K9749">
        <v>55</v>
      </c>
      <c r="L9749" s="1" t="s">
        <v>8633</v>
      </c>
      <c r="M9749">
        <v>5184</v>
      </c>
      <c r="N9749" s="1" t="s">
        <v>5</v>
      </c>
      <c r="O9749">
        <v>339</v>
      </c>
      <c r="P9749" s="1" t="s">
        <v>5</v>
      </c>
      <c r="Q9749">
        <v>1588</v>
      </c>
      <c r="R9749" s="1" t="s">
        <v>8</v>
      </c>
      <c r="S9749" s="2">
        <v>42309</v>
      </c>
      <c r="T9749" t="str">
        <f>IFERROR(VLOOKUP(ES[[#This Row],[admin1 code]],region!A:B,2,FALSE),"")</f>
        <v>Comunidad Autónoma de Castilla y León  </v>
      </c>
    </row>
    <row r="9750" spans="1:20" x14ac:dyDescent="0.2">
      <c r="A9750">
        <v>6358696</v>
      </c>
      <c r="B9750" s="1" t="s">
        <v>13234</v>
      </c>
      <c r="C9750" s="1" t="s">
        <v>13234</v>
      </c>
      <c r="D9750" s="1" t="s">
        <v>40161</v>
      </c>
      <c r="E9750" s="1" t="s">
        <v>40162</v>
      </c>
      <c r="F9750" s="1" t="s">
        <v>40163</v>
      </c>
      <c r="G9750" s="1" t="s">
        <v>76</v>
      </c>
      <c r="H9750" s="1" t="s">
        <v>900</v>
      </c>
      <c r="I9750" s="1" t="s">
        <v>4</v>
      </c>
      <c r="J9750" s="1" t="s">
        <v>5</v>
      </c>
      <c r="K9750">
        <v>55</v>
      </c>
      <c r="L9750" s="1" t="s">
        <v>8617</v>
      </c>
      <c r="M9750">
        <v>24161</v>
      </c>
      <c r="N9750" s="1" t="s">
        <v>5</v>
      </c>
      <c r="O9750">
        <v>339</v>
      </c>
      <c r="P9750" s="1" t="s">
        <v>5</v>
      </c>
      <c r="Q9750">
        <v>960</v>
      </c>
      <c r="R9750" s="1" t="s">
        <v>8</v>
      </c>
      <c r="S9750" s="2">
        <v>42544</v>
      </c>
      <c r="T9750" t="str">
        <f>IFERROR(VLOOKUP(ES[[#This Row],[admin1 code]],region!A:B,2,FALSE),"")</f>
        <v>Comunidad Autónoma de Castilla y León  </v>
      </c>
    </row>
    <row r="9751" spans="1:20" x14ac:dyDescent="0.2">
      <c r="A9751">
        <v>6360833</v>
      </c>
      <c r="B9751" s="1" t="s">
        <v>21229</v>
      </c>
      <c r="C9751" s="1" t="s">
        <v>21229</v>
      </c>
      <c r="D9751" s="1" t="s">
        <v>46874</v>
      </c>
      <c r="E9751" s="1" t="s">
        <v>46875</v>
      </c>
      <c r="F9751" s="1" t="s">
        <v>46876</v>
      </c>
      <c r="G9751" s="1" t="s">
        <v>76</v>
      </c>
      <c r="H9751" s="1" t="s">
        <v>900</v>
      </c>
      <c r="I9751" s="1" t="s">
        <v>4</v>
      </c>
      <c r="J9751" s="1" t="s">
        <v>5</v>
      </c>
      <c r="K9751">
        <v>55</v>
      </c>
      <c r="L9751" s="1" t="s">
        <v>8561</v>
      </c>
      <c r="M9751">
        <v>40100</v>
      </c>
      <c r="N9751" s="1" t="s">
        <v>5</v>
      </c>
      <c r="O9751">
        <v>339</v>
      </c>
      <c r="P9751" s="1" t="s">
        <v>5</v>
      </c>
      <c r="Q9751">
        <v>898</v>
      </c>
      <c r="R9751" s="1" t="s">
        <v>8</v>
      </c>
      <c r="S9751" s="2">
        <v>42327</v>
      </c>
      <c r="T9751" t="str">
        <f>IFERROR(VLOOKUP(ES[[#This Row],[admin1 code]],region!A:B,2,FALSE),"")</f>
        <v>Comunidad Autónoma de Castilla y León  </v>
      </c>
    </row>
    <row r="9752" spans="1:20" x14ac:dyDescent="0.2">
      <c r="A9752">
        <v>6362467</v>
      </c>
      <c r="B9752" s="1" t="s">
        <v>26790</v>
      </c>
      <c r="C9752" s="1" t="s">
        <v>26790</v>
      </c>
      <c r="D9752" s="1" t="s">
        <v>51940</v>
      </c>
      <c r="E9752" s="1" t="s">
        <v>26224</v>
      </c>
      <c r="F9752" s="1" t="s">
        <v>51941</v>
      </c>
      <c r="G9752" s="1" t="s">
        <v>76</v>
      </c>
      <c r="H9752" s="1" t="s">
        <v>900</v>
      </c>
      <c r="I9752" s="1" t="s">
        <v>4</v>
      </c>
      <c r="J9752" s="1" t="s">
        <v>5</v>
      </c>
      <c r="K9752">
        <v>55</v>
      </c>
      <c r="L9752" s="1" t="s">
        <v>8519</v>
      </c>
      <c r="M9752">
        <v>49020</v>
      </c>
      <c r="N9752" s="1" t="s">
        <v>5</v>
      </c>
      <c r="O9752">
        <v>339</v>
      </c>
      <c r="P9752" s="1" t="s">
        <v>5</v>
      </c>
      <c r="Q9752">
        <v>685</v>
      </c>
      <c r="R9752" s="1" t="s">
        <v>8</v>
      </c>
      <c r="S9752" s="2">
        <v>42338</v>
      </c>
      <c r="T9752" t="str">
        <f>IFERROR(VLOOKUP(ES[[#This Row],[admin1 code]],region!A:B,2,FALSE),"")</f>
        <v>Comunidad Autónoma de Castilla y León  </v>
      </c>
    </row>
    <row r="9753" spans="1:20" x14ac:dyDescent="0.2">
      <c r="A9753">
        <v>6362533</v>
      </c>
      <c r="B9753" s="1" t="s">
        <v>52132</v>
      </c>
      <c r="C9753" s="1" t="s">
        <v>52132</v>
      </c>
      <c r="D9753" s="1" t="s">
        <v>52133</v>
      </c>
      <c r="E9753" s="1" t="s">
        <v>52134</v>
      </c>
      <c r="F9753" s="1" t="s">
        <v>52135</v>
      </c>
      <c r="G9753" s="1" t="s">
        <v>76</v>
      </c>
      <c r="H9753" s="1" t="s">
        <v>900</v>
      </c>
      <c r="I9753" s="1" t="s">
        <v>4</v>
      </c>
      <c r="J9753" s="1" t="s">
        <v>5</v>
      </c>
      <c r="K9753">
        <v>55</v>
      </c>
      <c r="L9753" s="1" t="s">
        <v>8519</v>
      </c>
      <c r="M9753">
        <v>49095</v>
      </c>
      <c r="N9753" s="1" t="s">
        <v>5</v>
      </c>
      <c r="O9753">
        <v>339</v>
      </c>
      <c r="P9753" s="1" t="s">
        <v>5</v>
      </c>
      <c r="Q9753">
        <v>716</v>
      </c>
      <c r="R9753" s="1" t="s">
        <v>8</v>
      </c>
      <c r="S9753" s="2">
        <v>42338</v>
      </c>
      <c r="T9753" t="str">
        <f>IFERROR(VLOOKUP(ES[[#This Row],[admin1 code]],region!A:B,2,FALSE),"")</f>
        <v>Comunidad Autónoma de Castilla y León  </v>
      </c>
    </row>
    <row r="9754" spans="1:20" x14ac:dyDescent="0.2">
      <c r="A9754">
        <v>6559542</v>
      </c>
      <c r="B9754" s="1" t="s">
        <v>54657</v>
      </c>
      <c r="C9754" s="1" t="s">
        <v>54657</v>
      </c>
      <c r="D9754" s="1" t="s">
        <v>5</v>
      </c>
      <c r="E9754" s="1" t="s">
        <v>54658</v>
      </c>
      <c r="F9754" s="1" t="s">
        <v>54659</v>
      </c>
      <c r="G9754" s="1" t="s">
        <v>12</v>
      </c>
      <c r="H9754" s="1" t="s">
        <v>17</v>
      </c>
      <c r="I9754" s="1" t="s">
        <v>4</v>
      </c>
      <c r="J9754" s="1" t="s">
        <v>5</v>
      </c>
      <c r="K9754">
        <v>7</v>
      </c>
      <c r="L9754" s="1" t="s">
        <v>136</v>
      </c>
      <c r="M9754">
        <v>7031</v>
      </c>
      <c r="N9754" s="1" t="s">
        <v>5</v>
      </c>
      <c r="O9754">
        <v>339</v>
      </c>
      <c r="P9754" s="1" t="s">
        <v>5</v>
      </c>
      <c r="Q9754">
        <v>19</v>
      </c>
      <c r="R9754" s="1" t="s">
        <v>8</v>
      </c>
      <c r="S9754" s="2">
        <v>42998</v>
      </c>
      <c r="T9754" t="str">
        <f>IFERROR(VLOOKUP(ES[[#This Row],[admin1 code]],region!A:B,2,FALSE),"")</f>
        <v>Comunidad Autónoma de las Islas Baleares  </v>
      </c>
    </row>
    <row r="9755" spans="1:20" x14ac:dyDescent="0.2">
      <c r="A9755">
        <v>2510241</v>
      </c>
      <c r="B9755" s="1" t="s">
        <v>1087</v>
      </c>
      <c r="C9755" s="1" t="s">
        <v>1087</v>
      </c>
      <c r="D9755" s="1" t="s">
        <v>1087</v>
      </c>
      <c r="E9755" s="1" t="s">
        <v>1088</v>
      </c>
      <c r="F9755" s="1" t="s">
        <v>1089</v>
      </c>
      <c r="G9755" s="1" t="s">
        <v>12</v>
      </c>
      <c r="H9755" s="1" t="s">
        <v>13</v>
      </c>
      <c r="I9755" s="1" t="s">
        <v>4</v>
      </c>
      <c r="J9755" s="1" t="s">
        <v>5</v>
      </c>
      <c r="K9755">
        <v>54</v>
      </c>
      <c r="L9755" s="1" t="s">
        <v>48</v>
      </c>
      <c r="M9755">
        <v>16212</v>
      </c>
      <c r="N9755" s="1" t="s">
        <v>5</v>
      </c>
      <c r="O9755">
        <v>338</v>
      </c>
      <c r="P9755" s="1" t="s">
        <v>5</v>
      </c>
      <c r="Q9755">
        <v>805</v>
      </c>
      <c r="R9755" s="1" t="s">
        <v>8</v>
      </c>
      <c r="S9755" s="2">
        <v>40972</v>
      </c>
      <c r="T9755" t="str">
        <f>IFERROR(VLOOKUP(ES[[#This Row],[admin1 code]],region!A:B,2,FALSE),"")</f>
        <v>Comunidad Autónoma de Castilla-La Mancha  </v>
      </c>
    </row>
    <row r="9756" spans="1:20" x14ac:dyDescent="0.2">
      <c r="A9756">
        <v>2521500</v>
      </c>
      <c r="B9756" s="1" t="s">
        <v>7554</v>
      </c>
      <c r="C9756" s="1" t="s">
        <v>7554</v>
      </c>
      <c r="D9756" s="1" t="s">
        <v>7554</v>
      </c>
      <c r="E9756" s="1" t="s">
        <v>761</v>
      </c>
      <c r="F9756" s="1" t="s">
        <v>843</v>
      </c>
      <c r="G9756" s="1" t="s">
        <v>12</v>
      </c>
      <c r="H9756" s="1" t="s">
        <v>13</v>
      </c>
      <c r="I9756" s="1" t="s">
        <v>4</v>
      </c>
      <c r="J9756" s="1" t="s">
        <v>5</v>
      </c>
      <c r="K9756">
        <v>57</v>
      </c>
      <c r="L9756" s="1" t="s">
        <v>24</v>
      </c>
      <c r="M9756">
        <v>6013</v>
      </c>
      <c r="N9756" s="1" t="s">
        <v>5</v>
      </c>
      <c r="O9756">
        <v>338</v>
      </c>
      <c r="P9756" s="1" t="s">
        <v>5</v>
      </c>
      <c r="Q9756">
        <v>526</v>
      </c>
      <c r="R9756" s="1" t="s">
        <v>8</v>
      </c>
      <c r="S9756" s="2">
        <v>40972</v>
      </c>
      <c r="T9756" t="str">
        <f>IFERROR(VLOOKUP(ES[[#This Row],[admin1 code]],region!A:B,2,FALSE),"")</f>
        <v>Comunidad Autónoma de Extremadura  </v>
      </c>
    </row>
    <row r="9757" spans="1:20" x14ac:dyDescent="0.2">
      <c r="A9757">
        <v>3107703</v>
      </c>
      <c r="B9757" s="1" t="s">
        <v>11645</v>
      </c>
      <c r="C9757" s="1" t="s">
        <v>11646</v>
      </c>
      <c r="D9757" s="1" t="s">
        <v>11647</v>
      </c>
      <c r="E9757" s="1" t="s">
        <v>11648</v>
      </c>
      <c r="F9757" s="1" t="s">
        <v>11649</v>
      </c>
      <c r="G9757" s="1" t="s">
        <v>12</v>
      </c>
      <c r="H9757" s="1" t="s">
        <v>13</v>
      </c>
      <c r="I9757" s="1" t="s">
        <v>4</v>
      </c>
      <c r="J9757" s="1" t="s">
        <v>5</v>
      </c>
      <c r="K9757">
        <v>52</v>
      </c>
      <c r="L9757" s="1" t="s">
        <v>8596</v>
      </c>
      <c r="M9757">
        <v>50263</v>
      </c>
      <c r="N9757" s="1" t="s">
        <v>5</v>
      </c>
      <c r="O9757">
        <v>338</v>
      </c>
      <c r="P9757" s="1" t="s">
        <v>5</v>
      </c>
      <c r="Q9757">
        <v>800</v>
      </c>
      <c r="R9757" s="1" t="s">
        <v>8</v>
      </c>
      <c r="S9757" s="2">
        <v>40972</v>
      </c>
      <c r="T9757" t="str">
        <f>IFERROR(VLOOKUP(ES[[#This Row],[admin1 code]],region!A:B,2,FALSE),"")</f>
        <v>Comunidad Autónoma de Aragón  </v>
      </c>
    </row>
    <row r="9758" spans="1:20" x14ac:dyDescent="0.2">
      <c r="A9758">
        <v>3107945</v>
      </c>
      <c r="B9758" s="1" t="s">
        <v>11992</v>
      </c>
      <c r="C9758" s="1" t="s">
        <v>11993</v>
      </c>
      <c r="D9758" s="1" t="s">
        <v>11994</v>
      </c>
      <c r="E9758" s="1" t="s">
        <v>11995</v>
      </c>
      <c r="F9758" s="1" t="s">
        <v>11996</v>
      </c>
      <c r="G9758" s="1" t="s">
        <v>12</v>
      </c>
      <c r="H9758" s="1" t="s">
        <v>13</v>
      </c>
      <c r="I9758" s="1" t="s">
        <v>4</v>
      </c>
      <c r="J9758" s="1" t="s">
        <v>5</v>
      </c>
      <c r="K9758">
        <v>55</v>
      </c>
      <c r="L9758" s="1" t="s">
        <v>8564</v>
      </c>
      <c r="M9758">
        <v>9384</v>
      </c>
      <c r="N9758" s="1" t="s">
        <v>5</v>
      </c>
      <c r="O9758">
        <v>338</v>
      </c>
      <c r="P9758" s="1" t="s">
        <v>5</v>
      </c>
      <c r="Q9758">
        <v>814</v>
      </c>
      <c r="R9758" s="1" t="s">
        <v>8</v>
      </c>
      <c r="S9758" s="2">
        <v>40972</v>
      </c>
      <c r="T9758" t="str">
        <f>IFERROR(VLOOKUP(ES[[#This Row],[admin1 code]],region!A:B,2,FALSE),"")</f>
        <v>Comunidad Autónoma de Castilla y León  </v>
      </c>
    </row>
    <row r="9759" spans="1:20" x14ac:dyDescent="0.2">
      <c r="A9759">
        <v>3121044</v>
      </c>
      <c r="B9759" s="1" t="s">
        <v>21483</v>
      </c>
      <c r="C9759" s="1" t="s">
        <v>21483</v>
      </c>
      <c r="D9759" s="1" t="s">
        <v>5</v>
      </c>
      <c r="E9759" s="1" t="s">
        <v>21484</v>
      </c>
      <c r="F9759" s="1" t="s">
        <v>21485</v>
      </c>
      <c r="G9759" s="1" t="s">
        <v>12</v>
      </c>
      <c r="H9759" s="1" t="s">
        <v>13</v>
      </c>
      <c r="I9759" s="1" t="s">
        <v>4</v>
      </c>
      <c r="J9759" s="1" t="s">
        <v>5</v>
      </c>
      <c r="K9759">
        <v>56</v>
      </c>
      <c r="L9759" s="1" t="s">
        <v>8531</v>
      </c>
      <c r="M9759">
        <v>17081</v>
      </c>
      <c r="N9759" s="1" t="s">
        <v>5</v>
      </c>
      <c r="O9759">
        <v>338</v>
      </c>
      <c r="P9759" s="1" t="s">
        <v>5</v>
      </c>
      <c r="Q9759">
        <v>14</v>
      </c>
      <c r="R9759" s="1" t="s">
        <v>8</v>
      </c>
      <c r="S9759" s="2">
        <v>40972</v>
      </c>
      <c r="T9759" t="str">
        <f>IFERROR(VLOOKUP(ES[[#This Row],[admin1 code]],region!A:B,2,FALSE),"")</f>
        <v>Catalunya  </v>
      </c>
    </row>
    <row r="9760" spans="1:20" x14ac:dyDescent="0.2">
      <c r="A9760">
        <v>3121579</v>
      </c>
      <c r="B9760" s="1" t="s">
        <v>21839</v>
      </c>
      <c r="C9760" s="1" t="s">
        <v>21839</v>
      </c>
      <c r="D9760" s="1" t="s">
        <v>21839</v>
      </c>
      <c r="E9760" s="1" t="s">
        <v>21840</v>
      </c>
      <c r="F9760" s="1" t="s">
        <v>21841</v>
      </c>
      <c r="G9760" s="1" t="s">
        <v>12</v>
      </c>
      <c r="H9760" s="1" t="s">
        <v>17</v>
      </c>
      <c r="I9760" s="1" t="s">
        <v>4</v>
      </c>
      <c r="J9760" s="1" t="s">
        <v>5</v>
      </c>
      <c r="K9760">
        <v>29</v>
      </c>
      <c r="L9760" s="1" t="s">
        <v>4259</v>
      </c>
      <c r="M9760">
        <v>28063</v>
      </c>
      <c r="N9760" s="1" t="s">
        <v>5</v>
      </c>
      <c r="O9760">
        <v>338</v>
      </c>
      <c r="P9760" s="1" t="s">
        <v>5</v>
      </c>
      <c r="Q9760">
        <v>1110</v>
      </c>
      <c r="R9760" s="1" t="s">
        <v>8</v>
      </c>
      <c r="S9760" s="2">
        <v>43439</v>
      </c>
      <c r="T9760" t="str">
        <f>IFERROR(VLOOKUP(ES[[#This Row],[admin1 code]],region!A:B,2,FALSE),"")</f>
        <v>Comunidad de Madrid  </v>
      </c>
    </row>
    <row r="9761" spans="1:20" x14ac:dyDescent="0.2">
      <c r="A9761">
        <v>3128068</v>
      </c>
      <c r="B9761" s="1" t="s">
        <v>26529</v>
      </c>
      <c r="C9761" s="1" t="s">
        <v>26529</v>
      </c>
      <c r="D9761" s="1" t="s">
        <v>5</v>
      </c>
      <c r="E9761" s="1" t="s">
        <v>26530</v>
      </c>
      <c r="F9761" s="1" t="s">
        <v>26531</v>
      </c>
      <c r="G9761" s="1" t="s">
        <v>12</v>
      </c>
      <c r="H9761" s="1" t="s">
        <v>13</v>
      </c>
      <c r="I9761" s="1" t="s">
        <v>4</v>
      </c>
      <c r="J9761" s="1" t="s">
        <v>5</v>
      </c>
      <c r="K9761">
        <v>32</v>
      </c>
      <c r="L9761" s="1" t="s">
        <v>8569</v>
      </c>
      <c r="M9761">
        <v>31055</v>
      </c>
      <c r="N9761" s="1" t="s">
        <v>5</v>
      </c>
      <c r="O9761">
        <v>338</v>
      </c>
      <c r="P9761" s="1" t="s">
        <v>5</v>
      </c>
      <c r="Q9761">
        <v>242</v>
      </c>
      <c r="R9761" s="1" t="s">
        <v>8</v>
      </c>
      <c r="S9761" s="2">
        <v>40972</v>
      </c>
      <c r="T9761" t="str">
        <f>IFERROR(VLOOKUP(ES[[#This Row],[admin1 code]],region!A:B,2,FALSE),"")</f>
        <v>Comunidad Foral de Navarra  </v>
      </c>
    </row>
    <row r="9762" spans="1:20" x14ac:dyDescent="0.2">
      <c r="A9762">
        <v>3128428</v>
      </c>
      <c r="B9762" s="1" t="s">
        <v>26902</v>
      </c>
      <c r="C9762" s="1" t="s">
        <v>26902</v>
      </c>
      <c r="D9762" s="1" t="s">
        <v>26902</v>
      </c>
      <c r="E9762" s="1" t="s">
        <v>26903</v>
      </c>
      <c r="F9762" s="1" t="s">
        <v>26904</v>
      </c>
      <c r="G9762" s="1" t="s">
        <v>12</v>
      </c>
      <c r="H9762" s="1" t="s">
        <v>13</v>
      </c>
      <c r="I9762" s="1" t="s">
        <v>4</v>
      </c>
      <c r="J9762" s="1" t="s">
        <v>5</v>
      </c>
      <c r="K9762">
        <v>55</v>
      </c>
      <c r="L9762" s="1" t="s">
        <v>8633</v>
      </c>
      <c r="M9762">
        <v>5024</v>
      </c>
      <c r="N9762" s="1" t="s">
        <v>5</v>
      </c>
      <c r="O9762">
        <v>338</v>
      </c>
      <c r="P9762" s="1" t="s">
        <v>5</v>
      </c>
      <c r="Q9762">
        <v>1106</v>
      </c>
      <c r="R9762" s="1" t="s">
        <v>8</v>
      </c>
      <c r="S9762" s="2">
        <v>40972</v>
      </c>
      <c r="T9762" t="str">
        <f>IFERROR(VLOOKUP(ES[[#This Row],[admin1 code]],region!A:B,2,FALSE),"")</f>
        <v>Comunidad Autónoma de Castilla y León  </v>
      </c>
    </row>
    <row r="9763" spans="1:20" x14ac:dyDescent="0.2">
      <c r="A9763">
        <v>6355863</v>
      </c>
      <c r="B9763" s="1" t="s">
        <v>31390</v>
      </c>
      <c r="C9763" s="1" t="s">
        <v>31391</v>
      </c>
      <c r="D9763" s="1" t="s">
        <v>31392</v>
      </c>
      <c r="E9763" s="1" t="s">
        <v>17404</v>
      </c>
      <c r="F9763" s="1" t="s">
        <v>31393</v>
      </c>
      <c r="G9763" s="1" t="s">
        <v>76</v>
      </c>
      <c r="H9763" s="1" t="s">
        <v>900</v>
      </c>
      <c r="I9763" s="1" t="s">
        <v>4</v>
      </c>
      <c r="J9763" s="1" t="s">
        <v>5</v>
      </c>
      <c r="K9763">
        <v>55</v>
      </c>
      <c r="L9763" s="1" t="s">
        <v>8633</v>
      </c>
      <c r="M9763">
        <v>5902</v>
      </c>
      <c r="N9763" s="1" t="s">
        <v>5</v>
      </c>
      <c r="O9763">
        <v>338</v>
      </c>
      <c r="P9763" s="1" t="s">
        <v>5</v>
      </c>
      <c r="Q9763">
        <v>1505</v>
      </c>
      <c r="R9763" s="1" t="s">
        <v>8</v>
      </c>
      <c r="S9763" s="2">
        <v>41588</v>
      </c>
      <c r="T9763" t="str">
        <f>IFERROR(VLOOKUP(ES[[#This Row],[admin1 code]],region!A:B,2,FALSE),"")</f>
        <v>Comunidad Autónoma de Castilla y León  </v>
      </c>
    </row>
    <row r="9764" spans="1:20" x14ac:dyDescent="0.2">
      <c r="A9764">
        <v>6356356</v>
      </c>
      <c r="B9764" s="1" t="s">
        <v>32916</v>
      </c>
      <c r="C9764" s="1" t="s">
        <v>32916</v>
      </c>
      <c r="D9764" s="1" t="s">
        <v>32917</v>
      </c>
      <c r="E9764" s="1" t="s">
        <v>32918</v>
      </c>
      <c r="F9764" s="1" t="s">
        <v>32919</v>
      </c>
      <c r="G9764" s="1" t="s">
        <v>76</v>
      </c>
      <c r="H9764" s="1" t="s">
        <v>900</v>
      </c>
      <c r="I9764" s="1" t="s">
        <v>4</v>
      </c>
      <c r="J9764" s="1" t="s">
        <v>5</v>
      </c>
      <c r="K9764">
        <v>55</v>
      </c>
      <c r="L9764" s="1" t="s">
        <v>8564</v>
      </c>
      <c r="M9764">
        <v>9034</v>
      </c>
      <c r="N9764" s="1" t="s">
        <v>5</v>
      </c>
      <c r="O9764">
        <v>338</v>
      </c>
      <c r="P9764" s="1" t="s">
        <v>5</v>
      </c>
      <c r="Q9764">
        <v>810</v>
      </c>
      <c r="R9764" s="1" t="s">
        <v>8</v>
      </c>
      <c r="S9764" s="2">
        <v>42311</v>
      </c>
      <c r="T9764" t="str">
        <f>IFERROR(VLOOKUP(ES[[#This Row],[admin1 code]],region!A:B,2,FALSE),"")</f>
        <v>Comunidad Autónoma de Castilla y León  </v>
      </c>
    </row>
    <row r="9765" spans="1:20" x14ac:dyDescent="0.2">
      <c r="A9765">
        <v>6357394</v>
      </c>
      <c r="B9765" s="1" t="s">
        <v>26526</v>
      </c>
      <c r="C9765" s="1" t="s">
        <v>26526</v>
      </c>
      <c r="D9765" s="1" t="s">
        <v>36143</v>
      </c>
      <c r="E9765" s="1" t="s">
        <v>36144</v>
      </c>
      <c r="F9765" s="1" t="s">
        <v>36145</v>
      </c>
      <c r="G9765" s="1" t="s">
        <v>76</v>
      </c>
      <c r="H9765" s="1" t="s">
        <v>900</v>
      </c>
      <c r="I9765" s="1" t="s">
        <v>4</v>
      </c>
      <c r="J9765" s="1" t="s">
        <v>5</v>
      </c>
      <c r="K9765">
        <v>54</v>
      </c>
      <c r="L9765" s="1" t="s">
        <v>48</v>
      </c>
      <c r="M9765">
        <v>16035</v>
      </c>
      <c r="N9765" s="1" t="s">
        <v>5</v>
      </c>
      <c r="O9765">
        <v>338</v>
      </c>
      <c r="P9765" s="1" t="s">
        <v>5</v>
      </c>
      <c r="Q9765">
        <v>1346</v>
      </c>
      <c r="R9765" s="1" t="s">
        <v>8</v>
      </c>
      <c r="S9765" s="2">
        <v>42544</v>
      </c>
      <c r="T9765" t="str">
        <f>IFERROR(VLOOKUP(ES[[#This Row],[admin1 code]],region!A:B,2,FALSE),"")</f>
        <v>Comunidad Autónoma de Castilla-La Mancha  </v>
      </c>
    </row>
    <row r="9766" spans="1:20" x14ac:dyDescent="0.2">
      <c r="A9766">
        <v>6359324</v>
      </c>
      <c r="B9766" s="1" t="s">
        <v>42112</v>
      </c>
      <c r="C9766" s="1" t="s">
        <v>42112</v>
      </c>
      <c r="D9766" s="1" t="s">
        <v>42113</v>
      </c>
      <c r="E9766" s="1" t="s">
        <v>42114</v>
      </c>
      <c r="F9766" s="1" t="s">
        <v>42115</v>
      </c>
      <c r="G9766" s="1" t="s">
        <v>76</v>
      </c>
      <c r="H9766" s="1" t="s">
        <v>900</v>
      </c>
      <c r="I9766" s="1" t="s">
        <v>4</v>
      </c>
      <c r="J9766" s="1" t="s">
        <v>5</v>
      </c>
      <c r="K9766">
        <v>29</v>
      </c>
      <c r="L9766" s="1" t="s">
        <v>4259</v>
      </c>
      <c r="M9766">
        <v>28101</v>
      </c>
      <c r="N9766" s="1" t="s">
        <v>5</v>
      </c>
      <c r="O9766">
        <v>338</v>
      </c>
      <c r="P9766" s="1" t="s">
        <v>5</v>
      </c>
      <c r="Q9766">
        <v>838</v>
      </c>
      <c r="R9766" s="1" t="s">
        <v>8</v>
      </c>
      <c r="S9766" s="2">
        <v>42368</v>
      </c>
      <c r="T9766" t="str">
        <f>IFERROR(VLOOKUP(ES[[#This Row],[admin1 code]],region!A:B,2,FALSE),"")</f>
        <v>Comunidad de Madrid  </v>
      </c>
    </row>
    <row r="9767" spans="1:20" x14ac:dyDescent="0.2">
      <c r="A9767">
        <v>6362624</v>
      </c>
      <c r="B9767" s="1" t="s">
        <v>13821</v>
      </c>
      <c r="C9767" s="1" t="s">
        <v>13821</v>
      </c>
      <c r="D9767" s="1" t="s">
        <v>52404</v>
      </c>
      <c r="E9767" s="1" t="s">
        <v>52405</v>
      </c>
      <c r="F9767" s="1" t="s">
        <v>52406</v>
      </c>
      <c r="G9767" s="1" t="s">
        <v>76</v>
      </c>
      <c r="H9767" s="1" t="s">
        <v>900</v>
      </c>
      <c r="I9767" s="1" t="s">
        <v>4</v>
      </c>
      <c r="J9767" s="1" t="s">
        <v>5</v>
      </c>
      <c r="K9767">
        <v>55</v>
      </c>
      <c r="L9767" s="1" t="s">
        <v>8519</v>
      </c>
      <c r="M9767">
        <v>49191</v>
      </c>
      <c r="N9767" s="1" t="s">
        <v>5</v>
      </c>
      <c r="O9767">
        <v>338</v>
      </c>
      <c r="P9767" s="1" t="s">
        <v>5</v>
      </c>
      <c r="Q9767">
        <v>786</v>
      </c>
      <c r="R9767" s="1" t="s">
        <v>8</v>
      </c>
      <c r="S9767" s="2">
        <v>42339</v>
      </c>
      <c r="T9767" t="str">
        <f>IFERROR(VLOOKUP(ES[[#This Row],[admin1 code]],region!A:B,2,FALSE),"")</f>
        <v>Comunidad Autónoma de Castilla y León  </v>
      </c>
    </row>
    <row r="9768" spans="1:20" x14ac:dyDescent="0.2">
      <c r="A9768">
        <v>2520312</v>
      </c>
      <c r="B9768" s="1" t="s">
        <v>6678</v>
      </c>
      <c r="C9768" s="1" t="s">
        <v>6679</v>
      </c>
      <c r="D9768" s="1" t="s">
        <v>5</v>
      </c>
      <c r="E9768" s="1" t="s">
        <v>6680</v>
      </c>
      <c r="F9768" s="1" t="s">
        <v>6681</v>
      </c>
      <c r="G9768" s="1" t="s">
        <v>12</v>
      </c>
      <c r="H9768" s="1" t="s">
        <v>13</v>
      </c>
      <c r="I9768" s="1" t="s">
        <v>4</v>
      </c>
      <c r="J9768" s="1" t="s">
        <v>5</v>
      </c>
      <c r="K9768">
        <v>51</v>
      </c>
      <c r="L9768" s="1" t="s">
        <v>31</v>
      </c>
      <c r="M9768">
        <v>18040</v>
      </c>
      <c r="N9768" s="1" t="s">
        <v>5</v>
      </c>
      <c r="O9768">
        <v>337</v>
      </c>
      <c r="P9768" s="1" t="s">
        <v>5</v>
      </c>
      <c r="Q9768">
        <v>1025</v>
      </c>
      <c r="R9768" s="1" t="s">
        <v>8</v>
      </c>
      <c r="S9768" s="2">
        <v>40972</v>
      </c>
      <c r="T9768" t="str">
        <f>IFERROR(VLOOKUP(ES[[#This Row],[admin1 code]],region!A:B,2,FALSE),"")</f>
        <v>Comunidad Autónoma de Andalucía  </v>
      </c>
    </row>
    <row r="9769" spans="1:20" x14ac:dyDescent="0.2">
      <c r="A9769">
        <v>3107065</v>
      </c>
      <c r="B9769" s="1" t="s">
        <v>11234</v>
      </c>
      <c r="C9769" s="1" t="s">
        <v>11234</v>
      </c>
      <c r="D9769" s="1" t="s">
        <v>11234</v>
      </c>
      <c r="E9769" s="1" t="s">
        <v>11235</v>
      </c>
      <c r="F9769" s="1" t="s">
        <v>11236</v>
      </c>
      <c r="G9769" s="1" t="s">
        <v>12</v>
      </c>
      <c r="H9769" s="1" t="s">
        <v>13</v>
      </c>
      <c r="I9769" s="1" t="s">
        <v>4</v>
      </c>
      <c r="J9769" s="1" t="s">
        <v>5</v>
      </c>
      <c r="K9769">
        <v>55</v>
      </c>
      <c r="L9769" s="1" t="s">
        <v>8519</v>
      </c>
      <c r="M9769">
        <v>49227</v>
      </c>
      <c r="N9769" s="1" t="s">
        <v>5</v>
      </c>
      <c r="O9769">
        <v>337</v>
      </c>
      <c r="P9769" s="1" t="s">
        <v>5</v>
      </c>
      <c r="Q9769">
        <v>682</v>
      </c>
      <c r="R9769" s="1" t="s">
        <v>8</v>
      </c>
      <c r="S9769" s="2">
        <v>40972</v>
      </c>
      <c r="T9769" t="str">
        <f>IFERROR(VLOOKUP(ES[[#This Row],[admin1 code]],region!A:B,2,FALSE),"")</f>
        <v>Comunidad Autónoma de Castilla y León  </v>
      </c>
    </row>
    <row r="9770" spans="1:20" x14ac:dyDescent="0.2">
      <c r="A9770">
        <v>3110181</v>
      </c>
      <c r="B9770" s="1" t="s">
        <v>13750</v>
      </c>
      <c r="C9770" s="1" t="s">
        <v>13750</v>
      </c>
      <c r="D9770" s="1" t="s">
        <v>5</v>
      </c>
      <c r="E9770" s="1" t="s">
        <v>13751</v>
      </c>
      <c r="F9770" s="1" t="s">
        <v>13752</v>
      </c>
      <c r="G9770" s="1" t="s">
        <v>12</v>
      </c>
      <c r="H9770" s="1" t="s">
        <v>13</v>
      </c>
      <c r="I9770" s="1" t="s">
        <v>4</v>
      </c>
      <c r="J9770" s="1" t="s">
        <v>5</v>
      </c>
      <c r="K9770">
        <v>55</v>
      </c>
      <c r="L9770" s="1" t="s">
        <v>8617</v>
      </c>
      <c r="M9770">
        <v>24150</v>
      </c>
      <c r="N9770" s="1" t="s">
        <v>5</v>
      </c>
      <c r="O9770">
        <v>337</v>
      </c>
      <c r="P9770" s="1" t="s">
        <v>5</v>
      </c>
      <c r="Q9770">
        <v>822</v>
      </c>
      <c r="R9770" s="1" t="s">
        <v>8</v>
      </c>
      <c r="S9770" s="2">
        <v>40972</v>
      </c>
      <c r="T9770" t="str">
        <f>IFERROR(VLOOKUP(ES[[#This Row],[admin1 code]],region!A:B,2,FALSE),"")</f>
        <v>Comunidad Autónoma de Castilla y León  </v>
      </c>
    </row>
    <row r="9771" spans="1:20" x14ac:dyDescent="0.2">
      <c r="A9771">
        <v>3110974</v>
      </c>
      <c r="B9771" s="1" t="s">
        <v>14417</v>
      </c>
      <c r="C9771" s="1" t="s">
        <v>14418</v>
      </c>
      <c r="D9771" s="1" t="s">
        <v>14419</v>
      </c>
      <c r="E9771" s="1" t="s">
        <v>11093</v>
      </c>
      <c r="F9771" s="1" t="s">
        <v>588</v>
      </c>
      <c r="G9771" s="1" t="s">
        <v>12</v>
      </c>
      <c r="H9771" s="1" t="s">
        <v>13</v>
      </c>
      <c r="I9771" s="1" t="s">
        <v>4</v>
      </c>
      <c r="J9771" s="1" t="s">
        <v>5</v>
      </c>
      <c r="K9771">
        <v>54</v>
      </c>
      <c r="L9771" s="1" t="s">
        <v>48</v>
      </c>
      <c r="M9771">
        <v>16189</v>
      </c>
      <c r="N9771" s="1" t="s">
        <v>5</v>
      </c>
      <c r="O9771">
        <v>337</v>
      </c>
      <c r="P9771" s="1" t="s">
        <v>5</v>
      </c>
      <c r="Q9771">
        <v>1179</v>
      </c>
      <c r="R9771" s="1" t="s">
        <v>8</v>
      </c>
      <c r="S9771" s="2">
        <v>40972</v>
      </c>
      <c r="T9771" t="str">
        <f>IFERROR(VLOOKUP(ES[[#This Row],[admin1 code]],region!A:B,2,FALSE),"")</f>
        <v>Comunidad Autónoma de Castilla-La Mancha  </v>
      </c>
    </row>
    <row r="9772" spans="1:20" x14ac:dyDescent="0.2">
      <c r="A9772">
        <v>3128311</v>
      </c>
      <c r="B9772" s="1" t="s">
        <v>26786</v>
      </c>
      <c r="C9772" s="1" t="s">
        <v>26786</v>
      </c>
      <c r="D9772" s="1" t="s">
        <v>26787</v>
      </c>
      <c r="E9772" s="1" t="s">
        <v>26788</v>
      </c>
      <c r="F9772" s="1" t="s">
        <v>26789</v>
      </c>
      <c r="G9772" s="1" t="s">
        <v>12</v>
      </c>
      <c r="H9772" s="1" t="s">
        <v>17</v>
      </c>
      <c r="I9772" s="1" t="s">
        <v>4</v>
      </c>
      <c r="J9772" s="1" t="s">
        <v>5</v>
      </c>
      <c r="K9772">
        <v>29</v>
      </c>
      <c r="L9772" s="1" t="s">
        <v>4259</v>
      </c>
      <c r="M9772">
        <v>28104</v>
      </c>
      <c r="N9772" s="1" t="s">
        <v>5</v>
      </c>
      <c r="O9772">
        <v>337</v>
      </c>
      <c r="P9772" s="1" t="s">
        <v>5</v>
      </c>
      <c r="Q9772">
        <v>627</v>
      </c>
      <c r="R9772" s="1" t="s">
        <v>8</v>
      </c>
      <c r="S9772" s="2">
        <v>45402</v>
      </c>
      <c r="T9772" t="str">
        <f>IFERROR(VLOOKUP(ES[[#This Row],[admin1 code]],region!A:B,2,FALSE),"")</f>
        <v>Comunidad de Madrid  </v>
      </c>
    </row>
    <row r="9773" spans="1:20" x14ac:dyDescent="0.2">
      <c r="A9773">
        <v>6356710</v>
      </c>
      <c r="B9773" s="1" t="s">
        <v>34003</v>
      </c>
      <c r="C9773" s="1" t="s">
        <v>34003</v>
      </c>
      <c r="D9773" s="1" t="s">
        <v>34004</v>
      </c>
      <c r="E9773" s="1" t="s">
        <v>34005</v>
      </c>
      <c r="F9773" s="1" t="s">
        <v>34006</v>
      </c>
      <c r="G9773" s="1" t="s">
        <v>76</v>
      </c>
      <c r="H9773" s="1" t="s">
        <v>900</v>
      </c>
      <c r="I9773" s="1" t="s">
        <v>4</v>
      </c>
      <c r="J9773" s="1" t="s">
        <v>5</v>
      </c>
      <c r="K9773">
        <v>57</v>
      </c>
      <c r="L9773" s="1" t="s">
        <v>55</v>
      </c>
      <c r="M9773">
        <v>10013</v>
      </c>
      <c r="N9773" s="1" t="s">
        <v>5</v>
      </c>
      <c r="O9773">
        <v>337</v>
      </c>
      <c r="P9773" s="1" t="s">
        <v>5</v>
      </c>
      <c r="Q9773">
        <v>436</v>
      </c>
      <c r="R9773" s="1" t="s">
        <v>8</v>
      </c>
      <c r="S9773" s="2">
        <v>42359</v>
      </c>
      <c r="T9773" t="str">
        <f>IFERROR(VLOOKUP(ES[[#This Row],[admin1 code]],region!A:B,2,FALSE),"")</f>
        <v>Comunidad Autónoma de Extremadura  </v>
      </c>
    </row>
    <row r="9774" spans="1:20" x14ac:dyDescent="0.2">
      <c r="A9774">
        <v>6358188</v>
      </c>
      <c r="B9774" s="1" t="s">
        <v>7095</v>
      </c>
      <c r="C9774" s="1" t="s">
        <v>7095</v>
      </c>
      <c r="D9774" s="1" t="s">
        <v>38576</v>
      </c>
      <c r="E9774" s="1" t="s">
        <v>38577</v>
      </c>
      <c r="F9774" s="1" t="s">
        <v>38578</v>
      </c>
      <c r="G9774" s="1" t="s">
        <v>76</v>
      </c>
      <c r="H9774" s="1" t="s">
        <v>900</v>
      </c>
      <c r="I9774" s="1" t="s">
        <v>4</v>
      </c>
      <c r="J9774" s="1" t="s">
        <v>5</v>
      </c>
      <c r="K9774">
        <v>51</v>
      </c>
      <c r="L9774" s="1" t="s">
        <v>2</v>
      </c>
      <c r="M9774">
        <v>21012</v>
      </c>
      <c r="N9774" s="1" t="s">
        <v>5</v>
      </c>
      <c r="O9774">
        <v>337</v>
      </c>
      <c r="P9774" s="1" t="s">
        <v>5</v>
      </c>
      <c r="Q9774">
        <v>185</v>
      </c>
      <c r="R9774" s="1" t="s">
        <v>8</v>
      </c>
      <c r="S9774" s="2">
        <v>42292</v>
      </c>
      <c r="T9774" t="str">
        <f>IFERROR(VLOOKUP(ES[[#This Row],[admin1 code]],region!A:B,2,FALSE),"")</f>
        <v>Comunidad Autónoma de Andalucía  </v>
      </c>
    </row>
    <row r="9775" spans="1:20" x14ac:dyDescent="0.2">
      <c r="A9775">
        <v>6360457</v>
      </c>
      <c r="B9775" s="1" t="s">
        <v>17630</v>
      </c>
      <c r="C9775" s="1" t="s">
        <v>17630</v>
      </c>
      <c r="D9775" s="1" t="s">
        <v>45698</v>
      </c>
      <c r="E9775" s="1" t="s">
        <v>45699</v>
      </c>
      <c r="F9775" s="1" t="s">
        <v>45700</v>
      </c>
      <c r="G9775" s="1" t="s">
        <v>76</v>
      </c>
      <c r="H9775" s="1" t="s">
        <v>900</v>
      </c>
      <c r="I9775" s="1" t="s">
        <v>4</v>
      </c>
      <c r="J9775" s="1" t="s">
        <v>5</v>
      </c>
      <c r="K9775">
        <v>55</v>
      </c>
      <c r="L9775" s="1" t="s">
        <v>8571</v>
      </c>
      <c r="M9775">
        <v>37216</v>
      </c>
      <c r="N9775" s="1" t="s">
        <v>5</v>
      </c>
      <c r="O9775">
        <v>337</v>
      </c>
      <c r="P9775" s="1" t="s">
        <v>5</v>
      </c>
      <c r="Q9775">
        <v>864</v>
      </c>
      <c r="R9775" s="1" t="s">
        <v>8</v>
      </c>
      <c r="S9775" s="2">
        <v>42321</v>
      </c>
      <c r="T9775" t="str">
        <f>IFERROR(VLOOKUP(ES[[#This Row],[admin1 code]],region!A:B,2,FALSE),"")</f>
        <v>Comunidad Autónoma de Castilla y León  </v>
      </c>
    </row>
    <row r="9776" spans="1:20" x14ac:dyDescent="0.2">
      <c r="A9776">
        <v>2517737</v>
      </c>
      <c r="B9776" s="1" t="s">
        <v>5433</v>
      </c>
      <c r="C9776" s="1" t="s">
        <v>5433</v>
      </c>
      <c r="D9776" s="1" t="s">
        <v>5433</v>
      </c>
      <c r="E9776" s="1" t="s">
        <v>5434</v>
      </c>
      <c r="F9776" s="1" t="s">
        <v>5435</v>
      </c>
      <c r="G9776" s="1" t="s">
        <v>12</v>
      </c>
      <c r="H9776" s="1" t="s">
        <v>13</v>
      </c>
      <c r="I9776" s="1" t="s">
        <v>4</v>
      </c>
      <c r="J9776" s="1" t="s">
        <v>5</v>
      </c>
      <c r="K9776">
        <v>51</v>
      </c>
      <c r="L9776" s="1" t="s">
        <v>31</v>
      </c>
      <c r="M9776">
        <v>18074</v>
      </c>
      <c r="N9776" s="1" t="s">
        <v>5</v>
      </c>
      <c r="O9776">
        <v>336</v>
      </c>
      <c r="P9776" s="1" t="s">
        <v>5</v>
      </c>
      <c r="Q9776">
        <v>1260</v>
      </c>
      <c r="R9776" s="1" t="s">
        <v>8</v>
      </c>
      <c r="S9776" s="2">
        <v>40972</v>
      </c>
      <c r="T9776" t="str">
        <f>IFERROR(VLOOKUP(ES[[#This Row],[admin1 code]],region!A:B,2,FALSE),"")</f>
        <v>Comunidad Autónoma de Andalucía  </v>
      </c>
    </row>
    <row r="9777" spans="1:20" x14ac:dyDescent="0.2">
      <c r="A9777">
        <v>3106819</v>
      </c>
      <c r="B9777" s="1" t="s">
        <v>11039</v>
      </c>
      <c r="C9777" s="1" t="s">
        <v>11040</v>
      </c>
      <c r="D9777" s="1" t="s">
        <v>11041</v>
      </c>
      <c r="E9777" s="1" t="s">
        <v>11042</v>
      </c>
      <c r="F9777" s="1" t="s">
        <v>10987</v>
      </c>
      <c r="G9777" s="1" t="s">
        <v>12</v>
      </c>
      <c r="H9777" s="1" t="s">
        <v>17</v>
      </c>
      <c r="I9777" s="1" t="s">
        <v>4</v>
      </c>
      <c r="J9777" s="1" t="s">
        <v>5</v>
      </c>
      <c r="K9777">
        <v>39</v>
      </c>
      <c r="L9777" s="1" t="s">
        <v>38</v>
      </c>
      <c r="M9777">
        <v>39093</v>
      </c>
      <c r="N9777" s="1" t="s">
        <v>5</v>
      </c>
      <c r="O9777">
        <v>336</v>
      </c>
      <c r="P9777" s="1" t="s">
        <v>5</v>
      </c>
      <c r="Q9777">
        <v>913</v>
      </c>
      <c r="R9777" s="1" t="s">
        <v>8</v>
      </c>
      <c r="S9777" s="2">
        <v>44893</v>
      </c>
      <c r="T9777" t="str">
        <f>IFERROR(VLOOKUP(ES[[#This Row],[admin1 code]],region!A:B,2,FALSE),"")</f>
        <v>Comunidad Autónoma de Cantabria  </v>
      </c>
    </row>
    <row r="9778" spans="1:20" x14ac:dyDescent="0.2">
      <c r="A9778">
        <v>3130391</v>
      </c>
      <c r="B9778" s="1" t="s">
        <v>28377</v>
      </c>
      <c r="C9778" s="1" t="s">
        <v>28377</v>
      </c>
      <c r="D9778" s="1" t="s">
        <v>28377</v>
      </c>
      <c r="E9778" s="1" t="s">
        <v>28378</v>
      </c>
      <c r="F9778" s="1" t="s">
        <v>28379</v>
      </c>
      <c r="G9778" s="1" t="s">
        <v>12</v>
      </c>
      <c r="H9778" s="1" t="s">
        <v>13</v>
      </c>
      <c r="I9778" s="1" t="s">
        <v>4</v>
      </c>
      <c r="J9778" s="1" t="s">
        <v>5</v>
      </c>
      <c r="K9778">
        <v>55</v>
      </c>
      <c r="L9778" s="1" t="s">
        <v>8617</v>
      </c>
      <c r="M9778">
        <v>24002</v>
      </c>
      <c r="N9778" s="1" t="s">
        <v>5</v>
      </c>
      <c r="O9778">
        <v>336</v>
      </c>
      <c r="P9778" s="1" t="s">
        <v>5</v>
      </c>
      <c r="Q9778">
        <v>743</v>
      </c>
      <c r="R9778" s="1" t="s">
        <v>8</v>
      </c>
      <c r="S9778" s="2">
        <v>40972</v>
      </c>
      <c r="T9778" t="str">
        <f>IFERROR(VLOOKUP(ES[[#This Row],[admin1 code]],region!A:B,2,FALSE),"")</f>
        <v>Comunidad Autónoma de Castilla y León  </v>
      </c>
    </row>
    <row r="9779" spans="1:20" x14ac:dyDescent="0.2">
      <c r="A9779">
        <v>3130458</v>
      </c>
      <c r="B9779" s="1" t="s">
        <v>28470</v>
      </c>
      <c r="C9779" s="1" t="s">
        <v>28471</v>
      </c>
      <c r="D9779" s="1" t="s">
        <v>28472</v>
      </c>
      <c r="E9779" s="1" t="s">
        <v>28473</v>
      </c>
      <c r="F9779" s="1" t="s">
        <v>28474</v>
      </c>
      <c r="G9779" s="1" t="s">
        <v>12</v>
      </c>
      <c r="H9779" s="1" t="s">
        <v>13</v>
      </c>
      <c r="I9779" s="1" t="s">
        <v>4</v>
      </c>
      <c r="J9779" s="1" t="s">
        <v>5</v>
      </c>
      <c r="K9779">
        <v>55</v>
      </c>
      <c r="L9779" s="1" t="s">
        <v>8571</v>
      </c>
      <c r="M9779">
        <v>37025</v>
      </c>
      <c r="N9779" s="1" t="s">
        <v>5</v>
      </c>
      <c r="O9779">
        <v>336</v>
      </c>
      <c r="P9779" s="1" t="s">
        <v>5</v>
      </c>
      <c r="Q9779">
        <v>784</v>
      </c>
      <c r="R9779" s="1" t="s">
        <v>8</v>
      </c>
      <c r="S9779" s="2">
        <v>40972</v>
      </c>
      <c r="T9779" t="str">
        <f>IFERROR(VLOOKUP(ES[[#This Row],[admin1 code]],region!A:B,2,FALSE),"")</f>
        <v>Comunidad Autónoma de Castilla y León  </v>
      </c>
    </row>
    <row r="9780" spans="1:20" x14ac:dyDescent="0.2">
      <c r="A9780">
        <v>6355700</v>
      </c>
      <c r="B9780" s="1" t="s">
        <v>21259</v>
      </c>
      <c r="C9780" s="1" t="s">
        <v>21260</v>
      </c>
      <c r="D9780" s="1" t="s">
        <v>30881</v>
      </c>
      <c r="E9780" s="1" t="s">
        <v>30882</v>
      </c>
      <c r="F9780" s="1" t="s">
        <v>30883</v>
      </c>
      <c r="G9780" s="1" t="s">
        <v>76</v>
      </c>
      <c r="H9780" s="1" t="s">
        <v>900</v>
      </c>
      <c r="I9780" s="1" t="s">
        <v>4</v>
      </c>
      <c r="J9780" s="1" t="s">
        <v>5</v>
      </c>
      <c r="K9780">
        <v>55</v>
      </c>
      <c r="L9780" s="1" t="s">
        <v>8633</v>
      </c>
      <c r="M9780">
        <v>5095</v>
      </c>
      <c r="N9780" s="1" t="s">
        <v>5</v>
      </c>
      <c r="O9780">
        <v>336</v>
      </c>
      <c r="P9780" s="1" t="s">
        <v>5</v>
      </c>
      <c r="Q9780">
        <v>627</v>
      </c>
      <c r="R9780" s="1" t="s">
        <v>8</v>
      </c>
      <c r="S9780" s="2">
        <v>41588</v>
      </c>
      <c r="T9780" t="str">
        <f>IFERROR(VLOOKUP(ES[[#This Row],[admin1 code]],region!A:B,2,FALSE),"")</f>
        <v>Comunidad Autónoma de Castilla y León  </v>
      </c>
    </row>
    <row r="9781" spans="1:20" x14ac:dyDescent="0.2">
      <c r="A9781">
        <v>6357886</v>
      </c>
      <c r="B9781" s="1" t="s">
        <v>24296</v>
      </c>
      <c r="C9781" s="1" t="s">
        <v>24296</v>
      </c>
      <c r="D9781" s="1" t="s">
        <v>37676</v>
      </c>
      <c r="E9781" s="1" t="s">
        <v>37677</v>
      </c>
      <c r="F9781" s="1" t="s">
        <v>37678</v>
      </c>
      <c r="G9781" s="1" t="s">
        <v>76</v>
      </c>
      <c r="H9781" s="1" t="s">
        <v>900</v>
      </c>
      <c r="I9781" s="1" t="s">
        <v>4</v>
      </c>
      <c r="J9781" s="1" t="s">
        <v>5</v>
      </c>
      <c r="K9781">
        <v>54</v>
      </c>
      <c r="L9781" s="1" t="s">
        <v>8626</v>
      </c>
      <c r="M9781">
        <v>19103</v>
      </c>
      <c r="N9781" s="1" t="s">
        <v>5</v>
      </c>
      <c r="O9781">
        <v>336</v>
      </c>
      <c r="P9781" s="1" t="s">
        <v>5</v>
      </c>
      <c r="Q9781">
        <v>1521</v>
      </c>
      <c r="R9781" s="1" t="s">
        <v>8</v>
      </c>
      <c r="S9781" s="2">
        <v>42347</v>
      </c>
      <c r="T9781" t="str">
        <f>IFERROR(VLOOKUP(ES[[#This Row],[admin1 code]],region!A:B,2,FALSE),"")</f>
        <v>Comunidad Autónoma de Castilla-La Mancha  </v>
      </c>
    </row>
    <row r="9782" spans="1:20" x14ac:dyDescent="0.2">
      <c r="A9782">
        <v>6359641</v>
      </c>
      <c r="B9782" s="1" t="s">
        <v>43107</v>
      </c>
      <c r="C9782" s="1" t="s">
        <v>43108</v>
      </c>
      <c r="D9782" s="1" t="s">
        <v>43109</v>
      </c>
      <c r="E9782" s="1" t="s">
        <v>43110</v>
      </c>
      <c r="F9782" s="1" t="s">
        <v>43111</v>
      </c>
      <c r="G9782" s="1" t="s">
        <v>76</v>
      </c>
      <c r="H9782" s="1" t="s">
        <v>900</v>
      </c>
      <c r="I9782" s="1" t="s">
        <v>4</v>
      </c>
      <c r="J9782" s="1" t="s">
        <v>5</v>
      </c>
      <c r="K9782">
        <v>32</v>
      </c>
      <c r="L9782" s="1" t="s">
        <v>8569</v>
      </c>
      <c r="M9782">
        <v>31093</v>
      </c>
      <c r="N9782" s="1" t="s">
        <v>5</v>
      </c>
      <c r="O9782">
        <v>336</v>
      </c>
      <c r="P9782" s="1" t="s">
        <v>5</v>
      </c>
      <c r="Q9782">
        <v>1092</v>
      </c>
      <c r="R9782" s="1" t="s">
        <v>8</v>
      </c>
      <c r="S9782" s="2">
        <v>44757</v>
      </c>
      <c r="T9782" t="str">
        <f>IFERROR(VLOOKUP(ES[[#This Row],[admin1 code]],region!A:B,2,FALSE),"")</f>
        <v>Comunidad Foral de Navarra  </v>
      </c>
    </row>
    <row r="9783" spans="1:20" x14ac:dyDescent="0.2">
      <c r="A9783">
        <v>6359673</v>
      </c>
      <c r="B9783" s="1" t="s">
        <v>20975</v>
      </c>
      <c r="C9783" s="1" t="s">
        <v>20976</v>
      </c>
      <c r="D9783" s="1" t="s">
        <v>43214</v>
      </c>
      <c r="E9783" s="1" t="s">
        <v>43215</v>
      </c>
      <c r="F9783" s="1" t="s">
        <v>43216</v>
      </c>
      <c r="G9783" s="1" t="s">
        <v>76</v>
      </c>
      <c r="H9783" s="1" t="s">
        <v>900</v>
      </c>
      <c r="I9783" s="1" t="s">
        <v>4</v>
      </c>
      <c r="J9783" s="1" t="s">
        <v>5</v>
      </c>
      <c r="K9783">
        <v>32</v>
      </c>
      <c r="L9783" s="1" t="s">
        <v>8569</v>
      </c>
      <c r="M9783">
        <v>31125</v>
      </c>
      <c r="N9783" s="1" t="s">
        <v>5</v>
      </c>
      <c r="O9783">
        <v>336</v>
      </c>
      <c r="P9783" s="1" t="s">
        <v>5</v>
      </c>
      <c r="Q9783">
        <v>555</v>
      </c>
      <c r="R9783" s="1" t="s">
        <v>8</v>
      </c>
      <c r="S9783" s="2">
        <v>42376</v>
      </c>
      <c r="T9783" t="str">
        <f>IFERROR(VLOOKUP(ES[[#This Row],[admin1 code]],region!A:B,2,FALSE),"")</f>
        <v>Comunidad Foral de Navarra  </v>
      </c>
    </row>
    <row r="9784" spans="1:20" x14ac:dyDescent="0.2">
      <c r="A9784">
        <v>6360811</v>
      </c>
      <c r="B9784" s="1" t="s">
        <v>22874</v>
      </c>
      <c r="C9784" s="1" t="s">
        <v>22874</v>
      </c>
      <c r="D9784" s="1" t="s">
        <v>46807</v>
      </c>
      <c r="E9784" s="1" t="s">
        <v>46808</v>
      </c>
      <c r="F9784" s="1" t="s">
        <v>7826</v>
      </c>
      <c r="G9784" s="1" t="s">
        <v>76</v>
      </c>
      <c r="H9784" s="1" t="s">
        <v>900</v>
      </c>
      <c r="I9784" s="1" t="s">
        <v>4</v>
      </c>
      <c r="J9784" s="1" t="s">
        <v>5</v>
      </c>
      <c r="K9784">
        <v>55</v>
      </c>
      <c r="L9784" s="1" t="s">
        <v>8561</v>
      </c>
      <c r="M9784">
        <v>40074</v>
      </c>
      <c r="N9784" s="1" t="s">
        <v>5</v>
      </c>
      <c r="O9784">
        <v>336</v>
      </c>
      <c r="P9784" s="1" t="s">
        <v>5</v>
      </c>
      <c r="Q9784">
        <v>875</v>
      </c>
      <c r="R9784" s="1" t="s">
        <v>8</v>
      </c>
      <c r="S9784" s="2">
        <v>42327</v>
      </c>
      <c r="T9784" t="str">
        <f>IFERROR(VLOOKUP(ES[[#This Row],[admin1 code]],region!A:B,2,FALSE),"")</f>
        <v>Comunidad Autónoma de Castilla y León  </v>
      </c>
    </row>
    <row r="9785" spans="1:20" x14ac:dyDescent="0.2">
      <c r="A9785">
        <v>6361266</v>
      </c>
      <c r="B9785" s="1" t="s">
        <v>48219</v>
      </c>
      <c r="C9785" s="1" t="s">
        <v>48219</v>
      </c>
      <c r="D9785" s="1" t="s">
        <v>48220</v>
      </c>
      <c r="E9785" s="1" t="s">
        <v>48221</v>
      </c>
      <c r="F9785" s="1" t="s">
        <v>48222</v>
      </c>
      <c r="G9785" s="1" t="s">
        <v>76</v>
      </c>
      <c r="H9785" s="1" t="s">
        <v>900</v>
      </c>
      <c r="I9785" s="1" t="s">
        <v>4</v>
      </c>
      <c r="J9785" s="1" t="s">
        <v>5</v>
      </c>
      <c r="K9785">
        <v>56</v>
      </c>
      <c r="L9785" s="1" t="s">
        <v>47</v>
      </c>
      <c r="M9785">
        <v>43023</v>
      </c>
      <c r="N9785" s="1" t="s">
        <v>5</v>
      </c>
      <c r="O9785">
        <v>336</v>
      </c>
      <c r="P9785" s="1" t="s">
        <v>5</v>
      </c>
      <c r="Q9785">
        <v>257</v>
      </c>
      <c r="R9785" s="1" t="s">
        <v>8</v>
      </c>
      <c r="S9785" s="2">
        <v>41588</v>
      </c>
      <c r="T9785" t="str">
        <f>IFERROR(VLOOKUP(ES[[#This Row],[admin1 code]],region!A:B,2,FALSE),"")</f>
        <v>Catalunya  </v>
      </c>
    </row>
    <row r="9786" spans="1:20" x14ac:dyDescent="0.2">
      <c r="A9786">
        <v>6362492</v>
      </c>
      <c r="B9786" s="1" t="s">
        <v>24459</v>
      </c>
      <c r="C9786" s="1" t="s">
        <v>24459</v>
      </c>
      <c r="D9786" s="1" t="s">
        <v>52011</v>
      </c>
      <c r="E9786" s="1" t="s">
        <v>52012</v>
      </c>
      <c r="F9786" s="1" t="s">
        <v>52013</v>
      </c>
      <c r="G9786" s="1" t="s">
        <v>76</v>
      </c>
      <c r="H9786" s="1" t="s">
        <v>900</v>
      </c>
      <c r="I9786" s="1" t="s">
        <v>4</v>
      </c>
      <c r="J9786" s="1" t="s">
        <v>5</v>
      </c>
      <c r="K9786">
        <v>55</v>
      </c>
      <c r="L9786" s="1" t="s">
        <v>8519</v>
      </c>
      <c r="M9786">
        <v>49046</v>
      </c>
      <c r="N9786" s="1" t="s">
        <v>5</v>
      </c>
      <c r="O9786">
        <v>336</v>
      </c>
      <c r="P9786" s="1" t="s">
        <v>5</v>
      </c>
      <c r="Q9786">
        <v>711</v>
      </c>
      <c r="R9786" s="1" t="s">
        <v>8</v>
      </c>
      <c r="S9786" s="2">
        <v>42338</v>
      </c>
      <c r="T9786" t="str">
        <f>IFERROR(VLOOKUP(ES[[#This Row],[admin1 code]],region!A:B,2,FALSE),"")</f>
        <v>Comunidad Autónoma de Castilla y León  </v>
      </c>
    </row>
    <row r="9787" spans="1:20" x14ac:dyDescent="0.2">
      <c r="A9787">
        <v>6362523</v>
      </c>
      <c r="B9787" s="1" t="s">
        <v>22037</v>
      </c>
      <c r="C9787" s="1" t="s">
        <v>22037</v>
      </c>
      <c r="D9787" s="1" t="s">
        <v>52103</v>
      </c>
      <c r="E9787" s="1" t="s">
        <v>52104</v>
      </c>
      <c r="F9787" s="1" t="s">
        <v>52105</v>
      </c>
      <c r="G9787" s="1" t="s">
        <v>76</v>
      </c>
      <c r="H9787" s="1" t="s">
        <v>900</v>
      </c>
      <c r="I9787" s="1" t="s">
        <v>4</v>
      </c>
      <c r="J9787" s="1" t="s">
        <v>5</v>
      </c>
      <c r="K9787">
        <v>55</v>
      </c>
      <c r="L9787" s="1" t="s">
        <v>8519</v>
      </c>
      <c r="M9787">
        <v>49084</v>
      </c>
      <c r="N9787" s="1" t="s">
        <v>5</v>
      </c>
      <c r="O9787">
        <v>336</v>
      </c>
      <c r="P9787" s="1" t="s">
        <v>5</v>
      </c>
      <c r="Q9787">
        <v>785</v>
      </c>
      <c r="R9787" s="1" t="s">
        <v>8</v>
      </c>
      <c r="S9787" s="2">
        <v>42338</v>
      </c>
      <c r="T9787" t="str">
        <f>IFERROR(VLOOKUP(ES[[#This Row],[admin1 code]],region!A:B,2,FALSE),"")</f>
        <v>Comunidad Autónoma de Castilla y León  </v>
      </c>
    </row>
    <row r="9788" spans="1:20" x14ac:dyDescent="0.2">
      <c r="A9788">
        <v>3106320</v>
      </c>
      <c r="B9788" s="1" t="s">
        <v>10699</v>
      </c>
      <c r="C9788" s="1" t="s">
        <v>10699</v>
      </c>
      <c r="D9788" s="1" t="s">
        <v>10699</v>
      </c>
      <c r="E9788" s="1" t="s">
        <v>10700</v>
      </c>
      <c r="F9788" s="1" t="s">
        <v>10701</v>
      </c>
      <c r="G9788" s="1" t="s">
        <v>12</v>
      </c>
      <c r="H9788" s="1" t="s">
        <v>13</v>
      </c>
      <c r="I9788" s="1" t="s">
        <v>4</v>
      </c>
      <c r="J9788" s="1" t="s">
        <v>5</v>
      </c>
      <c r="K9788">
        <v>55</v>
      </c>
      <c r="L9788" s="1" t="s">
        <v>8617</v>
      </c>
      <c r="M9788">
        <v>24194</v>
      </c>
      <c r="N9788" s="1" t="s">
        <v>5</v>
      </c>
      <c r="O9788">
        <v>335</v>
      </c>
      <c r="P9788" s="1" t="s">
        <v>5</v>
      </c>
      <c r="Q9788">
        <v>1057</v>
      </c>
      <c r="R9788" s="1" t="s">
        <v>8</v>
      </c>
      <c r="S9788" s="2">
        <v>40972</v>
      </c>
      <c r="T9788" t="str">
        <f>IFERROR(VLOOKUP(ES[[#This Row],[admin1 code]],region!A:B,2,FALSE),"")</f>
        <v>Comunidad Autónoma de Castilla y León  </v>
      </c>
    </row>
    <row r="9789" spans="1:20" x14ac:dyDescent="0.2">
      <c r="A9789">
        <v>3107618</v>
      </c>
      <c r="B9789" s="1" t="s">
        <v>11570</v>
      </c>
      <c r="C9789" s="1" t="s">
        <v>11570</v>
      </c>
      <c r="D9789" s="1" t="s">
        <v>11570</v>
      </c>
      <c r="E9789" s="1" t="s">
        <v>11571</v>
      </c>
      <c r="F9789" s="1" t="s">
        <v>3523</v>
      </c>
      <c r="G9789" s="1" t="s">
        <v>12</v>
      </c>
      <c r="H9789" s="1" t="s">
        <v>17</v>
      </c>
      <c r="I9789" s="1" t="s">
        <v>4</v>
      </c>
      <c r="J9789" s="1" t="s">
        <v>5</v>
      </c>
      <c r="K9789">
        <v>54</v>
      </c>
      <c r="L9789" s="1" t="s">
        <v>48</v>
      </c>
      <c r="M9789">
        <v>16215</v>
      </c>
      <c r="N9789" s="1" t="s">
        <v>5</v>
      </c>
      <c r="O9789">
        <v>335</v>
      </c>
      <c r="P9789" s="1" t="s">
        <v>5</v>
      </c>
      <c r="Q9789">
        <v>1283</v>
      </c>
      <c r="R9789" s="1" t="s">
        <v>8</v>
      </c>
      <c r="S9789" s="2">
        <v>44893</v>
      </c>
      <c r="T9789" t="str">
        <f>IFERROR(VLOOKUP(ES[[#This Row],[admin1 code]],region!A:B,2,FALSE),"")</f>
        <v>Comunidad Autónoma de Castilla-La Mancha  </v>
      </c>
    </row>
    <row r="9790" spans="1:20" x14ac:dyDescent="0.2">
      <c r="A9790">
        <v>3111450</v>
      </c>
      <c r="B9790" s="1" t="s">
        <v>14755</v>
      </c>
      <c r="C9790" s="1" t="s">
        <v>14755</v>
      </c>
      <c r="D9790" s="1" t="s">
        <v>5</v>
      </c>
      <c r="E9790" s="1" t="s">
        <v>14756</v>
      </c>
      <c r="F9790" s="1" t="s">
        <v>14757</v>
      </c>
      <c r="G9790" s="1" t="s">
        <v>12</v>
      </c>
      <c r="H9790" s="1" t="s">
        <v>13</v>
      </c>
      <c r="I9790" s="1" t="s">
        <v>4</v>
      </c>
      <c r="J9790" s="1" t="s">
        <v>5</v>
      </c>
      <c r="K9790">
        <v>27</v>
      </c>
      <c r="L9790" s="1" t="s">
        <v>8632</v>
      </c>
      <c r="M9790">
        <v>26127</v>
      </c>
      <c r="N9790" s="1" t="s">
        <v>5</v>
      </c>
      <c r="O9790">
        <v>335</v>
      </c>
      <c r="P9790" s="1" t="s">
        <v>5</v>
      </c>
      <c r="Q9790">
        <v>548</v>
      </c>
      <c r="R9790" s="1" t="s">
        <v>8</v>
      </c>
      <c r="S9790" s="2">
        <v>40972</v>
      </c>
      <c r="T9790" t="str">
        <f>IFERROR(VLOOKUP(ES[[#This Row],[admin1 code]],region!A:B,2,FALSE),"")</f>
        <v>Comunidad Autónoma de La Rioja  </v>
      </c>
    </row>
    <row r="9791" spans="1:20" x14ac:dyDescent="0.2">
      <c r="A9791">
        <v>3118389</v>
      </c>
      <c r="B9791" s="1" t="s">
        <v>19704</v>
      </c>
      <c r="C9791" s="1" t="s">
        <v>19704</v>
      </c>
      <c r="D9791" s="1" t="s">
        <v>19705</v>
      </c>
      <c r="E9791" s="1" t="s">
        <v>19706</v>
      </c>
      <c r="F9791" s="1" t="s">
        <v>19707</v>
      </c>
      <c r="G9791" s="1" t="s">
        <v>12</v>
      </c>
      <c r="H9791" s="1" t="s">
        <v>13</v>
      </c>
      <c r="I9791" s="1" t="s">
        <v>4</v>
      </c>
      <c r="J9791" s="1" t="s">
        <v>5</v>
      </c>
      <c r="K9791">
        <v>52</v>
      </c>
      <c r="L9791" s="1" t="s">
        <v>2919</v>
      </c>
      <c r="M9791">
        <v>44137</v>
      </c>
      <c r="N9791" s="1" t="s">
        <v>5</v>
      </c>
      <c r="O9791">
        <v>335</v>
      </c>
      <c r="P9791" s="1" t="s">
        <v>5</v>
      </c>
      <c r="Q9791">
        <v>1312</v>
      </c>
      <c r="R9791" s="1" t="s">
        <v>8</v>
      </c>
      <c r="S9791" s="2">
        <v>40972</v>
      </c>
      <c r="T9791" t="str">
        <f>IFERROR(VLOOKUP(ES[[#This Row],[admin1 code]],region!A:B,2,FALSE),"")</f>
        <v>Comunidad Autónoma de Aragón  </v>
      </c>
    </row>
    <row r="9792" spans="1:20" x14ac:dyDescent="0.2">
      <c r="A9792">
        <v>3127338</v>
      </c>
      <c r="B9792" s="1" t="s">
        <v>25993</v>
      </c>
      <c r="C9792" s="1" t="s">
        <v>25994</v>
      </c>
      <c r="D9792" s="1" t="s">
        <v>25995</v>
      </c>
      <c r="E9792" s="1" t="s">
        <v>25996</v>
      </c>
      <c r="F9792" s="1" t="s">
        <v>25997</v>
      </c>
      <c r="G9792" s="1" t="s">
        <v>12</v>
      </c>
      <c r="H9792" s="1" t="s">
        <v>17</v>
      </c>
      <c r="I9792" s="1" t="s">
        <v>4</v>
      </c>
      <c r="J9792" s="1" t="s">
        <v>5</v>
      </c>
      <c r="K9792">
        <v>56</v>
      </c>
      <c r="L9792" s="1" t="s">
        <v>47</v>
      </c>
      <c r="M9792">
        <v>43035</v>
      </c>
      <c r="N9792" s="1" t="s">
        <v>5</v>
      </c>
      <c r="O9792">
        <v>335</v>
      </c>
      <c r="P9792" s="1" t="s">
        <v>5</v>
      </c>
      <c r="Q9792">
        <v>363</v>
      </c>
      <c r="R9792" s="1" t="s">
        <v>8</v>
      </c>
      <c r="S9792" s="2">
        <v>44893</v>
      </c>
      <c r="T9792" t="str">
        <f>IFERROR(VLOOKUP(ES[[#This Row],[admin1 code]],region!A:B,2,FALSE),"")</f>
        <v>Catalunya  </v>
      </c>
    </row>
    <row r="9793" spans="1:20" x14ac:dyDescent="0.2">
      <c r="A9793">
        <v>3130025</v>
      </c>
      <c r="B9793" s="1" t="s">
        <v>28045</v>
      </c>
      <c r="C9793" s="1" t="s">
        <v>28045</v>
      </c>
      <c r="D9793" s="1" t="s">
        <v>28045</v>
      </c>
      <c r="E9793" s="1" t="s">
        <v>28046</v>
      </c>
      <c r="F9793" s="1" t="s">
        <v>28047</v>
      </c>
      <c r="G9793" s="1" t="s">
        <v>12</v>
      </c>
      <c r="H9793" s="1" t="s">
        <v>13</v>
      </c>
      <c r="I9793" s="1" t="s">
        <v>4</v>
      </c>
      <c r="J9793" s="1" t="s">
        <v>5</v>
      </c>
      <c r="K9793">
        <v>27</v>
      </c>
      <c r="L9793" s="1" t="s">
        <v>8632</v>
      </c>
      <c r="M9793">
        <v>26013</v>
      </c>
      <c r="N9793" s="1" t="s">
        <v>5</v>
      </c>
      <c r="O9793">
        <v>335</v>
      </c>
      <c r="P9793" s="1" t="s">
        <v>5</v>
      </c>
      <c r="Q9793">
        <v>474</v>
      </c>
      <c r="R9793" s="1" t="s">
        <v>8</v>
      </c>
      <c r="S9793" s="2">
        <v>40972</v>
      </c>
      <c r="T9793" t="str">
        <f>IFERROR(VLOOKUP(ES[[#This Row],[admin1 code]],region!A:B,2,FALSE),"")</f>
        <v>Comunidad Autónoma de La Rioja  </v>
      </c>
    </row>
    <row r="9794" spans="1:20" x14ac:dyDescent="0.2">
      <c r="A9794">
        <v>6355882</v>
      </c>
      <c r="B9794" s="1" t="s">
        <v>7415</v>
      </c>
      <c r="C9794" s="1" t="s">
        <v>7415</v>
      </c>
      <c r="D9794" s="1" t="s">
        <v>31450</v>
      </c>
      <c r="E9794" s="1" t="s">
        <v>31451</v>
      </c>
      <c r="F9794" s="1" t="s">
        <v>31452</v>
      </c>
      <c r="G9794" s="1" t="s">
        <v>76</v>
      </c>
      <c r="H9794" s="1" t="s">
        <v>900</v>
      </c>
      <c r="I9794" s="1" t="s">
        <v>4</v>
      </c>
      <c r="J9794" s="1" t="s">
        <v>5</v>
      </c>
      <c r="K9794">
        <v>57</v>
      </c>
      <c r="L9794" s="1" t="s">
        <v>24</v>
      </c>
      <c r="M9794">
        <v>6017</v>
      </c>
      <c r="N9794" s="1" t="s">
        <v>5</v>
      </c>
      <c r="O9794">
        <v>335</v>
      </c>
      <c r="P9794" s="1" t="s">
        <v>5</v>
      </c>
      <c r="Q9794">
        <v>495</v>
      </c>
      <c r="R9794" s="1" t="s">
        <v>8</v>
      </c>
      <c r="S9794" s="2">
        <v>42358</v>
      </c>
      <c r="T9794" t="str">
        <f>IFERROR(VLOOKUP(ES[[#This Row],[admin1 code]],region!A:B,2,FALSE),"")</f>
        <v>Comunidad Autónoma de Extremadura  </v>
      </c>
    </row>
    <row r="9795" spans="1:20" x14ac:dyDescent="0.2">
      <c r="A9795">
        <v>6357665</v>
      </c>
      <c r="B9795" s="1" t="s">
        <v>6974</v>
      </c>
      <c r="C9795" s="1" t="s">
        <v>6975</v>
      </c>
      <c r="D9795" s="1" t="s">
        <v>36986</v>
      </c>
      <c r="E9795" s="1" t="s">
        <v>36987</v>
      </c>
      <c r="F9795" s="1" t="s">
        <v>36988</v>
      </c>
      <c r="G9795" s="1" t="s">
        <v>76</v>
      </c>
      <c r="H9795" s="1" t="s">
        <v>900</v>
      </c>
      <c r="I9795" s="1" t="s">
        <v>4</v>
      </c>
      <c r="J9795" s="1" t="s">
        <v>5</v>
      </c>
      <c r="K9795">
        <v>51</v>
      </c>
      <c r="L9795" s="1" t="s">
        <v>31</v>
      </c>
      <c r="M9795">
        <v>18032</v>
      </c>
      <c r="N9795" s="1" t="s">
        <v>5</v>
      </c>
      <c r="O9795">
        <v>335</v>
      </c>
      <c r="P9795" s="1" t="s">
        <v>5</v>
      </c>
      <c r="Q9795">
        <v>2061</v>
      </c>
      <c r="R9795" s="1" t="s">
        <v>8</v>
      </c>
      <c r="S9795" s="2">
        <v>42544</v>
      </c>
      <c r="T9795" t="str">
        <f>IFERROR(VLOOKUP(ES[[#This Row],[admin1 code]],region!A:B,2,FALSE),"")</f>
        <v>Comunidad Autónoma de Andalucía  </v>
      </c>
    </row>
    <row r="9796" spans="1:20" x14ac:dyDescent="0.2">
      <c r="A9796">
        <v>2512745</v>
      </c>
      <c r="B9796" s="1" t="s">
        <v>2825</v>
      </c>
      <c r="C9796" s="1" t="s">
        <v>2826</v>
      </c>
      <c r="D9796" s="1" t="s">
        <v>2827</v>
      </c>
      <c r="E9796" s="1" t="s">
        <v>2828</v>
      </c>
      <c r="F9796" s="1" t="s">
        <v>2829</v>
      </c>
      <c r="G9796" s="1" t="s">
        <v>12</v>
      </c>
      <c r="H9796" s="1" t="s">
        <v>17</v>
      </c>
      <c r="I9796" s="1" t="s">
        <v>4</v>
      </c>
      <c r="J9796" s="1" t="s">
        <v>5</v>
      </c>
      <c r="K9796">
        <v>60</v>
      </c>
      <c r="L9796" s="1" t="s">
        <v>76</v>
      </c>
      <c r="M9796">
        <v>3103</v>
      </c>
      <c r="N9796" s="1" t="s">
        <v>5</v>
      </c>
      <c r="O9796">
        <v>334</v>
      </c>
      <c r="P9796" s="1" t="s">
        <v>5</v>
      </c>
      <c r="Q9796">
        <v>677</v>
      </c>
      <c r="R9796" s="1" t="s">
        <v>8</v>
      </c>
      <c r="S9796" s="2">
        <v>40927</v>
      </c>
      <c r="T9796" t="str">
        <f>IFERROR(VLOOKUP(ES[[#This Row],[admin1 code]],region!A:B,2,FALSE),"")</f>
        <v>Comunidad Valenciana  </v>
      </c>
    </row>
    <row r="9797" spans="1:20" x14ac:dyDescent="0.2">
      <c r="A9797">
        <v>3113440</v>
      </c>
      <c r="B9797" s="1" t="s">
        <v>16115</v>
      </c>
      <c r="C9797" s="1" t="s">
        <v>16115</v>
      </c>
      <c r="D9797" s="1" t="s">
        <v>16115</v>
      </c>
      <c r="E9797" s="1" t="s">
        <v>16116</v>
      </c>
      <c r="F9797" s="1" t="s">
        <v>16117</v>
      </c>
      <c r="G9797" s="1" t="s">
        <v>12</v>
      </c>
      <c r="H9797" s="1" t="s">
        <v>13</v>
      </c>
      <c r="I9797" s="1" t="s">
        <v>4</v>
      </c>
      <c r="J9797" s="1" t="s">
        <v>5</v>
      </c>
      <c r="K9797">
        <v>55</v>
      </c>
      <c r="L9797" s="1" t="s">
        <v>8519</v>
      </c>
      <c r="M9797">
        <v>49156</v>
      </c>
      <c r="N9797" s="1" t="s">
        <v>5</v>
      </c>
      <c r="O9797">
        <v>334</v>
      </c>
      <c r="P9797" s="1" t="s">
        <v>5</v>
      </c>
      <c r="Q9797">
        <v>766</v>
      </c>
      <c r="R9797" s="1" t="s">
        <v>8</v>
      </c>
      <c r="S9797" s="2">
        <v>40972</v>
      </c>
      <c r="T9797" t="str">
        <f>IFERROR(VLOOKUP(ES[[#This Row],[admin1 code]],region!A:B,2,FALSE),"")</f>
        <v>Comunidad Autónoma de Castilla y León  </v>
      </c>
    </row>
    <row r="9798" spans="1:20" x14ac:dyDescent="0.2">
      <c r="A9798">
        <v>3116335</v>
      </c>
      <c r="B9798" s="1" t="s">
        <v>18250</v>
      </c>
      <c r="C9798" s="1" t="s">
        <v>18251</v>
      </c>
      <c r="D9798" s="1" t="s">
        <v>18252</v>
      </c>
      <c r="E9798" s="1" t="s">
        <v>18253</v>
      </c>
      <c r="F9798" s="1" t="s">
        <v>18254</v>
      </c>
      <c r="G9798" s="1" t="s">
        <v>12</v>
      </c>
      <c r="H9798" s="1" t="s">
        <v>13</v>
      </c>
      <c r="I9798" s="1" t="s">
        <v>4</v>
      </c>
      <c r="J9798" s="1" t="s">
        <v>5</v>
      </c>
      <c r="K9798">
        <v>55</v>
      </c>
      <c r="L9798" s="1" t="s">
        <v>8571</v>
      </c>
      <c r="M9798">
        <v>37201</v>
      </c>
      <c r="N9798" s="1" t="s">
        <v>5</v>
      </c>
      <c r="O9798">
        <v>334</v>
      </c>
      <c r="P9798" s="1" t="s">
        <v>5</v>
      </c>
      <c r="Q9798">
        <v>659</v>
      </c>
      <c r="R9798" s="1" t="s">
        <v>8</v>
      </c>
      <c r="S9798" s="2">
        <v>40972</v>
      </c>
      <c r="T9798" t="str">
        <f>IFERROR(VLOOKUP(ES[[#This Row],[admin1 code]],region!A:B,2,FALSE),"")</f>
        <v>Comunidad Autónoma de Castilla y León  </v>
      </c>
    </row>
    <row r="9799" spans="1:20" x14ac:dyDescent="0.2">
      <c r="A9799">
        <v>3116826</v>
      </c>
      <c r="B9799" s="1" t="s">
        <v>18647</v>
      </c>
      <c r="C9799" s="1" t="s">
        <v>18647</v>
      </c>
      <c r="D9799" s="1" t="s">
        <v>18647</v>
      </c>
      <c r="E9799" s="1" t="s">
        <v>18648</v>
      </c>
      <c r="F9799" s="1" t="s">
        <v>18649</v>
      </c>
      <c r="G9799" s="1" t="s">
        <v>12</v>
      </c>
      <c r="H9799" s="1" t="s">
        <v>13</v>
      </c>
      <c r="I9799" s="1" t="s">
        <v>4</v>
      </c>
      <c r="J9799" s="1" t="s">
        <v>5</v>
      </c>
      <c r="K9799">
        <v>52</v>
      </c>
      <c r="L9799" s="1" t="s">
        <v>8596</v>
      </c>
      <c r="M9799">
        <v>50166</v>
      </c>
      <c r="N9799" s="1" t="s">
        <v>5</v>
      </c>
      <c r="O9799">
        <v>334</v>
      </c>
      <c r="P9799" s="1" t="s">
        <v>5</v>
      </c>
      <c r="Q9799">
        <v>518</v>
      </c>
      <c r="R9799" s="1" t="s">
        <v>8</v>
      </c>
      <c r="S9799" s="2">
        <v>40972</v>
      </c>
      <c r="T9799" t="str">
        <f>IFERROR(VLOOKUP(ES[[#This Row],[admin1 code]],region!A:B,2,FALSE),"")</f>
        <v>Comunidad Autónoma de Aragón  </v>
      </c>
    </row>
    <row r="9800" spans="1:20" x14ac:dyDescent="0.2">
      <c r="A9800">
        <v>3122389</v>
      </c>
      <c r="B9800" s="1" t="s">
        <v>22512</v>
      </c>
      <c r="C9800" s="1" t="s">
        <v>22513</v>
      </c>
      <c r="D9800" s="1" t="s">
        <v>22514</v>
      </c>
      <c r="E9800" s="1" t="s">
        <v>22515</v>
      </c>
      <c r="F9800" s="1" t="s">
        <v>22516</v>
      </c>
      <c r="G9800" s="1" t="s">
        <v>12</v>
      </c>
      <c r="H9800" s="1" t="s">
        <v>13</v>
      </c>
      <c r="I9800" s="1" t="s">
        <v>4</v>
      </c>
      <c r="J9800" s="1" t="s">
        <v>5</v>
      </c>
      <c r="K9800">
        <v>56</v>
      </c>
      <c r="L9800" s="1" t="s">
        <v>8531</v>
      </c>
      <c r="M9800">
        <v>17068</v>
      </c>
      <c r="N9800" s="1" t="s">
        <v>5</v>
      </c>
      <c r="O9800">
        <v>334</v>
      </c>
      <c r="P9800" s="1" t="s">
        <v>5</v>
      </c>
      <c r="Q9800">
        <v>65</v>
      </c>
      <c r="R9800" s="1" t="s">
        <v>8</v>
      </c>
      <c r="S9800" s="2">
        <v>40972</v>
      </c>
      <c r="T9800" t="str">
        <f>IFERROR(VLOOKUP(ES[[#This Row],[admin1 code]],region!A:B,2,FALSE),"")</f>
        <v>Catalunya  </v>
      </c>
    </row>
    <row r="9801" spans="1:20" x14ac:dyDescent="0.2">
      <c r="A9801">
        <v>3125312</v>
      </c>
      <c r="B9801" s="1" t="s">
        <v>24402</v>
      </c>
      <c r="C9801" s="1" t="s">
        <v>24402</v>
      </c>
      <c r="D9801" s="1" t="s">
        <v>24403</v>
      </c>
      <c r="E9801" s="1" t="s">
        <v>24404</v>
      </c>
      <c r="F9801" s="1" t="s">
        <v>24405</v>
      </c>
      <c r="G9801" s="1" t="s">
        <v>12</v>
      </c>
      <c r="H9801" s="1" t="s">
        <v>13</v>
      </c>
      <c r="I9801" s="1" t="s">
        <v>4</v>
      </c>
      <c r="J9801" s="1" t="s">
        <v>5</v>
      </c>
      <c r="K9801">
        <v>55</v>
      </c>
      <c r="L9801" s="1" t="s">
        <v>12</v>
      </c>
      <c r="M9801">
        <v>34055</v>
      </c>
      <c r="N9801" s="1" t="s">
        <v>5</v>
      </c>
      <c r="O9801">
        <v>334</v>
      </c>
      <c r="P9801" s="1" t="s">
        <v>5</v>
      </c>
      <c r="Q9801">
        <v>851</v>
      </c>
      <c r="R9801" s="1" t="s">
        <v>8</v>
      </c>
      <c r="S9801" s="2">
        <v>40972</v>
      </c>
      <c r="T9801" t="str">
        <f>IFERROR(VLOOKUP(ES[[#This Row],[admin1 code]],region!A:B,2,FALSE),"")</f>
        <v>Comunidad Autónoma de Castilla y León  </v>
      </c>
    </row>
    <row r="9802" spans="1:20" x14ac:dyDescent="0.2">
      <c r="A9802">
        <v>3127487</v>
      </c>
      <c r="B9802" s="1" t="s">
        <v>26079</v>
      </c>
      <c r="C9802" s="1" t="s">
        <v>26080</v>
      </c>
      <c r="D9802" s="1" t="s">
        <v>26081</v>
      </c>
      <c r="E9802" s="1" t="s">
        <v>26082</v>
      </c>
      <c r="F9802" s="1" t="s">
        <v>26083</v>
      </c>
      <c r="G9802" s="1" t="s">
        <v>12</v>
      </c>
      <c r="H9802" s="1" t="s">
        <v>13</v>
      </c>
      <c r="I9802" s="1" t="s">
        <v>4</v>
      </c>
      <c r="J9802" s="1" t="s">
        <v>5</v>
      </c>
      <c r="K9802">
        <v>52</v>
      </c>
      <c r="L9802" s="1" t="s">
        <v>2919</v>
      </c>
      <c r="M9802">
        <v>44047</v>
      </c>
      <c r="N9802" s="1" t="s">
        <v>5</v>
      </c>
      <c r="O9802">
        <v>334</v>
      </c>
      <c r="P9802" s="1" t="s">
        <v>5</v>
      </c>
      <c r="Q9802">
        <v>823</v>
      </c>
      <c r="R9802" s="1" t="s">
        <v>8</v>
      </c>
      <c r="S9802" s="2">
        <v>40972</v>
      </c>
      <c r="T9802" t="str">
        <f>IFERROR(VLOOKUP(ES[[#This Row],[admin1 code]],region!A:B,2,FALSE),"")</f>
        <v>Comunidad Autónoma de Aragón  </v>
      </c>
    </row>
    <row r="9803" spans="1:20" x14ac:dyDescent="0.2">
      <c r="A9803">
        <v>6357814</v>
      </c>
      <c r="B9803" s="1" t="s">
        <v>28648</v>
      </c>
      <c r="C9803" s="1" t="s">
        <v>28648</v>
      </c>
      <c r="D9803" s="1" t="s">
        <v>37455</v>
      </c>
      <c r="E9803" s="1" t="s">
        <v>37456</v>
      </c>
      <c r="F9803" s="1" t="s">
        <v>37457</v>
      </c>
      <c r="G9803" s="1" t="s">
        <v>76</v>
      </c>
      <c r="H9803" s="1" t="s">
        <v>900</v>
      </c>
      <c r="I9803" s="1" t="s">
        <v>4</v>
      </c>
      <c r="J9803" s="1" t="s">
        <v>5</v>
      </c>
      <c r="K9803">
        <v>54</v>
      </c>
      <c r="L9803" s="1" t="s">
        <v>8626</v>
      </c>
      <c r="M9803">
        <v>19009</v>
      </c>
      <c r="N9803" s="1" t="s">
        <v>5</v>
      </c>
      <c r="O9803">
        <v>334</v>
      </c>
      <c r="P9803" s="1" t="s">
        <v>5</v>
      </c>
      <c r="Q9803">
        <v>725</v>
      </c>
      <c r="R9803" s="1" t="s">
        <v>8</v>
      </c>
      <c r="S9803" s="2">
        <v>42346</v>
      </c>
      <c r="T9803" t="str">
        <f>IFERROR(VLOOKUP(ES[[#This Row],[admin1 code]],region!A:B,2,FALSE),"")</f>
        <v>Comunidad Autónoma de Castilla-La Mancha  </v>
      </c>
    </row>
    <row r="9804" spans="1:20" x14ac:dyDescent="0.2">
      <c r="A9804">
        <v>6358573</v>
      </c>
      <c r="B9804" s="1" t="s">
        <v>26220</v>
      </c>
      <c r="C9804" s="1" t="s">
        <v>26220</v>
      </c>
      <c r="D9804" s="1" t="s">
        <v>39808</v>
      </c>
      <c r="E9804" s="1" t="s">
        <v>39809</v>
      </c>
      <c r="F9804" s="1" t="s">
        <v>39810</v>
      </c>
      <c r="G9804" s="1" t="s">
        <v>76</v>
      </c>
      <c r="H9804" s="1" t="s">
        <v>900</v>
      </c>
      <c r="I9804" s="1" t="s">
        <v>4</v>
      </c>
      <c r="J9804" s="1" t="s">
        <v>5</v>
      </c>
      <c r="K9804">
        <v>55</v>
      </c>
      <c r="L9804" s="1" t="s">
        <v>8617</v>
      </c>
      <c r="M9804">
        <v>24023</v>
      </c>
      <c r="N9804" s="1" t="s">
        <v>5</v>
      </c>
      <c r="O9804">
        <v>334</v>
      </c>
      <c r="P9804" s="1" t="s">
        <v>5</v>
      </c>
      <c r="Q9804">
        <v>1005</v>
      </c>
      <c r="R9804" s="1" t="s">
        <v>8</v>
      </c>
      <c r="S9804" s="2">
        <v>42314</v>
      </c>
      <c r="T9804" t="str">
        <f>IFERROR(VLOOKUP(ES[[#This Row],[admin1 code]],region!A:B,2,FALSE),"")</f>
        <v>Comunidad Autónoma de Castilla y León  </v>
      </c>
    </row>
    <row r="9805" spans="1:20" x14ac:dyDescent="0.2">
      <c r="A9805">
        <v>6360406</v>
      </c>
      <c r="B9805" s="1" t="s">
        <v>21076</v>
      </c>
      <c r="C9805" s="1" t="s">
        <v>21076</v>
      </c>
      <c r="D9805" s="1" t="s">
        <v>45544</v>
      </c>
      <c r="E9805" s="1" t="s">
        <v>45545</v>
      </c>
      <c r="F9805" s="1" t="s">
        <v>45546</v>
      </c>
      <c r="G9805" s="1" t="s">
        <v>76</v>
      </c>
      <c r="H9805" s="1" t="s">
        <v>900</v>
      </c>
      <c r="I9805" s="1" t="s">
        <v>4</v>
      </c>
      <c r="J9805" s="1" t="s">
        <v>5</v>
      </c>
      <c r="K9805">
        <v>55</v>
      </c>
      <c r="L9805" s="1" t="s">
        <v>8571</v>
      </c>
      <c r="M9805">
        <v>37164</v>
      </c>
      <c r="N9805" s="1" t="s">
        <v>5</v>
      </c>
      <c r="O9805">
        <v>334</v>
      </c>
      <c r="P9805" s="1" t="s">
        <v>5</v>
      </c>
      <c r="Q9805">
        <v>795</v>
      </c>
      <c r="R9805" s="1" t="s">
        <v>8</v>
      </c>
      <c r="S9805" s="2">
        <v>42320</v>
      </c>
      <c r="T9805" t="str">
        <f>IFERROR(VLOOKUP(ES[[#This Row],[admin1 code]],region!A:B,2,FALSE),"")</f>
        <v>Comunidad Autónoma de Castilla y León  </v>
      </c>
    </row>
    <row r="9806" spans="1:20" x14ac:dyDescent="0.2">
      <c r="A9806">
        <v>6362864</v>
      </c>
      <c r="B9806" s="1" t="s">
        <v>18040</v>
      </c>
      <c r="C9806" s="1" t="s">
        <v>18041</v>
      </c>
      <c r="D9806" s="1" t="s">
        <v>53125</v>
      </c>
      <c r="E9806" s="1" t="s">
        <v>53126</v>
      </c>
      <c r="F9806" s="1" t="s">
        <v>53127</v>
      </c>
      <c r="G9806" s="1" t="s">
        <v>76</v>
      </c>
      <c r="H9806" s="1" t="s">
        <v>900</v>
      </c>
      <c r="I9806" s="1" t="s">
        <v>4</v>
      </c>
      <c r="J9806" s="1" t="s">
        <v>5</v>
      </c>
      <c r="K9806">
        <v>52</v>
      </c>
      <c r="L9806" s="1" t="s">
        <v>8596</v>
      </c>
      <c r="M9806">
        <v>50177</v>
      </c>
      <c r="N9806" s="1" t="s">
        <v>5</v>
      </c>
      <c r="O9806">
        <v>334</v>
      </c>
      <c r="P9806" s="1" t="s">
        <v>5</v>
      </c>
      <c r="Q9806">
        <v>432</v>
      </c>
      <c r="R9806" s="1" t="s">
        <v>8</v>
      </c>
      <c r="S9806" s="2">
        <v>45018</v>
      </c>
      <c r="T9806" t="str">
        <f>IFERROR(VLOOKUP(ES[[#This Row],[admin1 code]],region!A:B,2,FALSE),"")</f>
        <v>Comunidad Autónoma de Aragón  </v>
      </c>
    </row>
    <row r="9807" spans="1:20" x14ac:dyDescent="0.2">
      <c r="A9807">
        <v>2511215</v>
      </c>
      <c r="B9807" s="1" t="s">
        <v>1872</v>
      </c>
      <c r="C9807" s="1" t="s">
        <v>1872</v>
      </c>
      <c r="D9807" s="1" t="s">
        <v>1872</v>
      </c>
      <c r="E9807" s="1" t="s">
        <v>1873</v>
      </c>
      <c r="F9807" s="1" t="s">
        <v>1874</v>
      </c>
      <c r="G9807" s="1" t="s">
        <v>12</v>
      </c>
      <c r="H9807" s="1" t="s">
        <v>13</v>
      </c>
      <c r="I9807" s="1" t="s">
        <v>4</v>
      </c>
      <c r="J9807" s="1" t="s">
        <v>5</v>
      </c>
      <c r="K9807">
        <v>57</v>
      </c>
      <c r="L9807" s="1" t="s">
        <v>55</v>
      </c>
      <c r="M9807">
        <v>10165</v>
      </c>
      <c r="N9807" s="1" t="s">
        <v>5</v>
      </c>
      <c r="O9807">
        <v>333</v>
      </c>
      <c r="P9807" s="1" t="s">
        <v>5</v>
      </c>
      <c r="Q9807">
        <v>489</v>
      </c>
      <c r="R9807" s="1" t="s">
        <v>8</v>
      </c>
      <c r="S9807" s="2">
        <v>40972</v>
      </c>
      <c r="T9807" t="str">
        <f>IFERROR(VLOOKUP(ES[[#This Row],[admin1 code]],region!A:B,2,FALSE),"")</f>
        <v>Comunidad Autónoma de Extremadura  </v>
      </c>
    </row>
    <row r="9808" spans="1:20" x14ac:dyDescent="0.2">
      <c r="A9808">
        <v>3108383</v>
      </c>
      <c r="B9808" s="1" t="s">
        <v>12367</v>
      </c>
      <c r="C9808" s="1" t="s">
        <v>12367</v>
      </c>
      <c r="D9808" s="1" t="s">
        <v>12367</v>
      </c>
      <c r="E9808" s="1" t="s">
        <v>12368</v>
      </c>
      <c r="F9808" s="1" t="s">
        <v>12369</v>
      </c>
      <c r="G9808" s="1" t="s">
        <v>12</v>
      </c>
      <c r="H9808" s="1" t="s">
        <v>17</v>
      </c>
      <c r="I9808" s="1" t="s">
        <v>4</v>
      </c>
      <c r="J9808" s="1" t="s">
        <v>5</v>
      </c>
      <c r="K9808">
        <v>56</v>
      </c>
      <c r="L9808" s="1" t="s">
        <v>89</v>
      </c>
      <c r="M9808">
        <v>25215</v>
      </c>
      <c r="N9808" s="1" t="s">
        <v>5</v>
      </c>
      <c r="O9808">
        <v>333</v>
      </c>
      <c r="P9808" s="1" t="s">
        <v>5</v>
      </c>
      <c r="Q9808">
        <v>583</v>
      </c>
      <c r="R9808" s="1" t="s">
        <v>8</v>
      </c>
      <c r="S9808" s="2">
        <v>44893</v>
      </c>
      <c r="T9808" t="str">
        <f>IFERROR(VLOOKUP(ES[[#This Row],[admin1 code]],region!A:B,2,FALSE),"")</f>
        <v>Catalunya  </v>
      </c>
    </row>
    <row r="9809" spans="1:20" x14ac:dyDescent="0.2">
      <c r="A9809">
        <v>3110957</v>
      </c>
      <c r="B9809" s="1" t="s">
        <v>14386</v>
      </c>
      <c r="C9809" s="1" t="s">
        <v>14387</v>
      </c>
      <c r="D9809" s="1" t="s">
        <v>14388</v>
      </c>
      <c r="E9809" s="1" t="s">
        <v>8518</v>
      </c>
      <c r="F9809" s="1" t="s">
        <v>8550</v>
      </c>
      <c r="G9809" s="1" t="s">
        <v>12</v>
      </c>
      <c r="H9809" s="1" t="s">
        <v>184</v>
      </c>
      <c r="I9809" s="1" t="s">
        <v>4</v>
      </c>
      <c r="J9809" s="1" t="s">
        <v>5</v>
      </c>
      <c r="K9809">
        <v>56</v>
      </c>
      <c r="L9809" s="1" t="s">
        <v>8878</v>
      </c>
      <c r="M9809">
        <v>8086</v>
      </c>
      <c r="N9809" s="1" t="s">
        <v>5</v>
      </c>
      <c r="O9809">
        <v>333</v>
      </c>
      <c r="P9809" s="1" t="s">
        <v>5</v>
      </c>
      <c r="Q9809">
        <v>365</v>
      </c>
      <c r="R9809" s="1" t="s">
        <v>8</v>
      </c>
      <c r="S9809" s="2">
        <v>40272</v>
      </c>
      <c r="T9809" t="str">
        <f>IFERROR(VLOOKUP(ES[[#This Row],[admin1 code]],region!A:B,2,FALSE),"")</f>
        <v>Catalunya  </v>
      </c>
    </row>
    <row r="9810" spans="1:20" x14ac:dyDescent="0.2">
      <c r="A9810">
        <v>6357734</v>
      </c>
      <c r="B9810" s="1" t="s">
        <v>4177</v>
      </c>
      <c r="C9810" s="1" t="s">
        <v>4178</v>
      </c>
      <c r="D9810" s="1" t="s">
        <v>37199</v>
      </c>
      <c r="E9810" s="1" t="s">
        <v>37200</v>
      </c>
      <c r="F9810" s="1" t="s">
        <v>37042</v>
      </c>
      <c r="G9810" s="1" t="s">
        <v>76</v>
      </c>
      <c r="H9810" s="1" t="s">
        <v>900</v>
      </c>
      <c r="I9810" s="1" t="s">
        <v>4</v>
      </c>
      <c r="J9810" s="1" t="s">
        <v>5</v>
      </c>
      <c r="K9810">
        <v>51</v>
      </c>
      <c r="L9810" s="1" t="s">
        <v>31</v>
      </c>
      <c r="M9810">
        <v>18120</v>
      </c>
      <c r="N9810" s="1" t="s">
        <v>5</v>
      </c>
      <c r="O9810">
        <v>333</v>
      </c>
      <c r="P9810" s="1" t="s">
        <v>5</v>
      </c>
      <c r="Q9810">
        <v>711</v>
      </c>
      <c r="R9810" s="1" t="s">
        <v>8</v>
      </c>
      <c r="S9810" s="2">
        <v>42291</v>
      </c>
      <c r="T9810" t="str">
        <f>IFERROR(VLOOKUP(ES[[#This Row],[admin1 code]],region!A:B,2,FALSE),"")</f>
        <v>Comunidad Autónoma de Andalucía  </v>
      </c>
    </row>
    <row r="9811" spans="1:20" x14ac:dyDescent="0.2">
      <c r="A9811">
        <v>6358585</v>
      </c>
      <c r="B9811" s="1" t="s">
        <v>25484</v>
      </c>
      <c r="C9811" s="1" t="s">
        <v>25485</v>
      </c>
      <c r="D9811" s="1" t="s">
        <v>39847</v>
      </c>
      <c r="E9811" s="1" t="s">
        <v>39848</v>
      </c>
      <c r="F9811" s="1" t="s">
        <v>17147</v>
      </c>
      <c r="G9811" s="1" t="s">
        <v>76</v>
      </c>
      <c r="H9811" s="1" t="s">
        <v>900</v>
      </c>
      <c r="I9811" s="1" t="s">
        <v>4</v>
      </c>
      <c r="J9811" s="1" t="s">
        <v>5</v>
      </c>
      <c r="K9811">
        <v>55</v>
      </c>
      <c r="L9811" s="1" t="s">
        <v>8617</v>
      </c>
      <c r="M9811">
        <v>24036</v>
      </c>
      <c r="N9811" s="1" t="s">
        <v>5</v>
      </c>
      <c r="O9811">
        <v>333</v>
      </c>
      <c r="P9811" s="1" t="s">
        <v>5</v>
      </c>
      <c r="Q9811">
        <v>1168</v>
      </c>
      <c r="R9811" s="1" t="s">
        <v>8</v>
      </c>
      <c r="S9811" s="2">
        <v>41588</v>
      </c>
      <c r="T9811" t="str">
        <f>IFERROR(VLOOKUP(ES[[#This Row],[admin1 code]],region!A:B,2,FALSE),"")</f>
        <v>Comunidad Autónoma de Castilla y León  </v>
      </c>
    </row>
    <row r="9812" spans="1:20" x14ac:dyDescent="0.2">
      <c r="A9812">
        <v>6359593</v>
      </c>
      <c r="B9812" s="1" t="s">
        <v>27356</v>
      </c>
      <c r="C9812" s="1" t="s">
        <v>27356</v>
      </c>
      <c r="D9812" s="1" t="s">
        <v>42949</v>
      </c>
      <c r="E9812" s="1" t="s">
        <v>42950</v>
      </c>
      <c r="F9812" s="1" t="s">
        <v>42951</v>
      </c>
      <c r="G9812" s="1" t="s">
        <v>76</v>
      </c>
      <c r="H9812" s="1" t="s">
        <v>900</v>
      </c>
      <c r="I9812" s="1" t="s">
        <v>4</v>
      </c>
      <c r="J9812" s="1" t="s">
        <v>5</v>
      </c>
      <c r="K9812">
        <v>32</v>
      </c>
      <c r="L9812" s="1" t="s">
        <v>8569</v>
      </c>
      <c r="M9812">
        <v>31044</v>
      </c>
      <c r="N9812" s="1" t="s">
        <v>5</v>
      </c>
      <c r="O9812">
        <v>333</v>
      </c>
      <c r="P9812" s="1" t="s">
        <v>5</v>
      </c>
      <c r="Q9812">
        <v>669</v>
      </c>
      <c r="R9812" s="1" t="s">
        <v>8</v>
      </c>
      <c r="S9812" s="2">
        <v>42375</v>
      </c>
      <c r="T9812" t="str">
        <f>IFERROR(VLOOKUP(ES[[#This Row],[admin1 code]],region!A:B,2,FALSE),"")</f>
        <v>Comunidad Foral de Navarra  </v>
      </c>
    </row>
    <row r="9813" spans="1:20" x14ac:dyDescent="0.2">
      <c r="A9813">
        <v>6362296</v>
      </c>
      <c r="B9813" s="1" t="s">
        <v>11502</v>
      </c>
      <c r="C9813" s="1" t="s">
        <v>11502</v>
      </c>
      <c r="D9813" s="1" t="s">
        <v>51411</v>
      </c>
      <c r="E9813" s="1" t="s">
        <v>51412</v>
      </c>
      <c r="F9813" s="1" t="s">
        <v>51413</v>
      </c>
      <c r="G9813" s="1" t="s">
        <v>76</v>
      </c>
      <c r="H9813" s="1" t="s">
        <v>900</v>
      </c>
      <c r="I9813" s="1" t="s">
        <v>4</v>
      </c>
      <c r="J9813" s="1" t="s">
        <v>5</v>
      </c>
      <c r="K9813">
        <v>55</v>
      </c>
      <c r="L9813" s="1" t="s">
        <v>8696</v>
      </c>
      <c r="M9813">
        <v>47174</v>
      </c>
      <c r="N9813" s="1" t="s">
        <v>5</v>
      </c>
      <c r="O9813">
        <v>333</v>
      </c>
      <c r="P9813" s="1" t="s">
        <v>5</v>
      </c>
      <c r="Q9813">
        <v>779</v>
      </c>
      <c r="R9813" s="1" t="s">
        <v>8</v>
      </c>
      <c r="S9813" s="2">
        <v>41588</v>
      </c>
      <c r="T9813" t="str">
        <f>IFERROR(VLOOKUP(ES[[#This Row],[admin1 code]],region!A:B,2,FALSE),"")</f>
        <v>Comunidad Autónoma de Castilla y León  </v>
      </c>
    </row>
    <row r="9814" spans="1:20" x14ac:dyDescent="0.2">
      <c r="A9814">
        <v>6534035</v>
      </c>
      <c r="B9814" s="1" t="s">
        <v>25385</v>
      </c>
      <c r="C9814" s="1" t="s">
        <v>25385</v>
      </c>
      <c r="D9814" s="1" t="s">
        <v>53968</v>
      </c>
      <c r="E9814" s="1" t="s">
        <v>53969</v>
      </c>
      <c r="F9814" s="1" t="s">
        <v>53970</v>
      </c>
      <c r="G9814" s="1" t="s">
        <v>76</v>
      </c>
      <c r="H9814" s="1" t="s">
        <v>900</v>
      </c>
      <c r="I9814" s="1" t="s">
        <v>4</v>
      </c>
      <c r="J9814" s="1" t="s">
        <v>5</v>
      </c>
      <c r="K9814">
        <v>56</v>
      </c>
      <c r="L9814" s="1" t="s">
        <v>8531</v>
      </c>
      <c r="M9814">
        <v>17041</v>
      </c>
      <c r="N9814" s="1" t="s">
        <v>5</v>
      </c>
      <c r="O9814">
        <v>333</v>
      </c>
      <c r="P9814" s="1" t="s">
        <v>5</v>
      </c>
      <c r="Q9814">
        <v>204</v>
      </c>
      <c r="R9814" s="1" t="s">
        <v>8</v>
      </c>
      <c r="S9814" s="2">
        <v>41588</v>
      </c>
      <c r="T9814" t="str">
        <f>IFERROR(VLOOKUP(ES[[#This Row],[admin1 code]],region!A:B,2,FALSE),"")</f>
        <v>Catalunya  </v>
      </c>
    </row>
    <row r="9815" spans="1:20" x14ac:dyDescent="0.2">
      <c r="A9815">
        <v>6534085</v>
      </c>
      <c r="B9815" s="1" t="s">
        <v>18616</v>
      </c>
      <c r="C9815" s="1" t="s">
        <v>18616</v>
      </c>
      <c r="D9815" s="1" t="s">
        <v>54115</v>
      </c>
      <c r="E9815" s="1" t="s">
        <v>54116</v>
      </c>
      <c r="F9815" s="1" t="s">
        <v>53598</v>
      </c>
      <c r="G9815" s="1" t="s">
        <v>76</v>
      </c>
      <c r="H9815" s="1" t="s">
        <v>900</v>
      </c>
      <c r="I9815" s="1" t="s">
        <v>4</v>
      </c>
      <c r="J9815" s="1" t="s">
        <v>5</v>
      </c>
      <c r="K9815">
        <v>56</v>
      </c>
      <c r="L9815" s="1" t="s">
        <v>8531</v>
      </c>
      <c r="M9815">
        <v>17105</v>
      </c>
      <c r="N9815" s="1" t="s">
        <v>5</v>
      </c>
      <c r="O9815">
        <v>333</v>
      </c>
      <c r="P9815" s="1" t="s">
        <v>5</v>
      </c>
      <c r="Q9815">
        <v>316</v>
      </c>
      <c r="R9815" s="1" t="s">
        <v>8</v>
      </c>
      <c r="S9815" s="2">
        <v>41588</v>
      </c>
      <c r="T9815" t="str">
        <f>IFERROR(VLOOKUP(ES[[#This Row],[admin1 code]],region!A:B,2,FALSE),"")</f>
        <v>Catalunya  </v>
      </c>
    </row>
    <row r="9816" spans="1:20" x14ac:dyDescent="0.2">
      <c r="A9816">
        <v>3107724</v>
      </c>
      <c r="B9816" s="1" t="s">
        <v>11685</v>
      </c>
      <c r="C9816" s="1" t="s">
        <v>11686</v>
      </c>
      <c r="D9816" s="1" t="s">
        <v>11687</v>
      </c>
      <c r="E9816" s="1" t="s">
        <v>11688</v>
      </c>
      <c r="F9816" s="1" t="s">
        <v>11689</v>
      </c>
      <c r="G9816" s="1" t="s">
        <v>12</v>
      </c>
      <c r="H9816" s="1" t="s">
        <v>13</v>
      </c>
      <c r="I9816" s="1" t="s">
        <v>4</v>
      </c>
      <c r="J9816" s="1" t="s">
        <v>5</v>
      </c>
      <c r="K9816">
        <v>52</v>
      </c>
      <c r="L9816" s="1" t="s">
        <v>8528</v>
      </c>
      <c r="M9816">
        <v>22236</v>
      </c>
      <c r="N9816" s="1" t="s">
        <v>5</v>
      </c>
      <c r="O9816">
        <v>332</v>
      </c>
      <c r="P9816" s="1" t="s">
        <v>5</v>
      </c>
      <c r="Q9816">
        <v>359</v>
      </c>
      <c r="R9816" s="1" t="s">
        <v>8</v>
      </c>
      <c r="S9816" s="2">
        <v>40972</v>
      </c>
      <c r="T9816" t="str">
        <f>IFERROR(VLOOKUP(ES[[#This Row],[admin1 code]],region!A:B,2,FALSE),"")</f>
        <v>Comunidad Autónoma de Aragón  </v>
      </c>
    </row>
    <row r="9817" spans="1:20" x14ac:dyDescent="0.2">
      <c r="A9817">
        <v>3112988</v>
      </c>
      <c r="B9817" s="1" t="s">
        <v>15750</v>
      </c>
      <c r="C9817" s="1" t="s">
        <v>15751</v>
      </c>
      <c r="D9817" s="1" t="s">
        <v>15752</v>
      </c>
      <c r="E9817" s="1" t="s">
        <v>15753</v>
      </c>
      <c r="F9817" s="1" t="s">
        <v>15754</v>
      </c>
      <c r="G9817" s="1" t="s">
        <v>12</v>
      </c>
      <c r="H9817" s="1" t="s">
        <v>13</v>
      </c>
      <c r="I9817" s="1" t="s">
        <v>4</v>
      </c>
      <c r="J9817" s="1" t="s">
        <v>5</v>
      </c>
      <c r="K9817">
        <v>52</v>
      </c>
      <c r="L9817" s="1" t="s">
        <v>8596</v>
      </c>
      <c r="M9817">
        <v>50216</v>
      </c>
      <c r="N9817" s="1" t="s">
        <v>5</v>
      </c>
      <c r="O9817">
        <v>332</v>
      </c>
      <c r="P9817" s="1" t="s">
        <v>5</v>
      </c>
      <c r="Q9817">
        <v>413</v>
      </c>
      <c r="R9817" s="1" t="s">
        <v>8</v>
      </c>
      <c r="S9817" s="2">
        <v>43259</v>
      </c>
      <c r="T9817" t="str">
        <f>IFERROR(VLOOKUP(ES[[#This Row],[admin1 code]],region!A:B,2,FALSE),"")</f>
        <v>Comunidad Autónoma de Aragón  </v>
      </c>
    </row>
    <row r="9818" spans="1:20" x14ac:dyDescent="0.2">
      <c r="A9818">
        <v>3116435</v>
      </c>
      <c r="B9818" s="1" t="s">
        <v>18316</v>
      </c>
      <c r="C9818" s="1" t="s">
        <v>18317</v>
      </c>
      <c r="D9818" s="1" t="s">
        <v>18318</v>
      </c>
      <c r="E9818" s="1" t="s">
        <v>8936</v>
      </c>
      <c r="F9818" s="1" t="s">
        <v>75</v>
      </c>
      <c r="G9818" s="1" t="s">
        <v>12</v>
      </c>
      <c r="H9818" s="1" t="s">
        <v>13</v>
      </c>
      <c r="I9818" s="1" t="s">
        <v>4</v>
      </c>
      <c r="J9818" s="1" t="s">
        <v>5</v>
      </c>
      <c r="K9818">
        <v>60</v>
      </c>
      <c r="L9818" s="1" t="s">
        <v>183</v>
      </c>
      <c r="M9818">
        <v>12078</v>
      </c>
      <c r="N9818" s="1" t="s">
        <v>5</v>
      </c>
      <c r="O9818">
        <v>332</v>
      </c>
      <c r="P9818" s="1" t="s">
        <v>5</v>
      </c>
      <c r="Q9818">
        <v>573</v>
      </c>
      <c r="R9818" s="1" t="s">
        <v>8</v>
      </c>
      <c r="S9818" s="2">
        <v>40972</v>
      </c>
      <c r="T9818" t="str">
        <f>IFERROR(VLOOKUP(ES[[#This Row],[admin1 code]],region!A:B,2,FALSE),"")</f>
        <v>Comunidad Valenciana  </v>
      </c>
    </row>
    <row r="9819" spans="1:20" x14ac:dyDescent="0.2">
      <c r="A9819">
        <v>3130176</v>
      </c>
      <c r="B9819" s="1" t="s">
        <v>28136</v>
      </c>
      <c r="C9819" s="1" t="s">
        <v>28136</v>
      </c>
      <c r="D9819" s="1" t="s">
        <v>28136</v>
      </c>
      <c r="E9819" s="1" t="s">
        <v>28137</v>
      </c>
      <c r="F9819" s="1" t="s">
        <v>28138</v>
      </c>
      <c r="G9819" s="1" t="s">
        <v>12</v>
      </c>
      <c r="H9819" s="1" t="s">
        <v>13</v>
      </c>
      <c r="I9819" s="1" t="s">
        <v>4</v>
      </c>
      <c r="J9819" s="1" t="s">
        <v>5</v>
      </c>
      <c r="K9819">
        <v>52</v>
      </c>
      <c r="L9819" s="1" t="s">
        <v>8596</v>
      </c>
      <c r="M9819">
        <v>50027</v>
      </c>
      <c r="N9819" s="1" t="s">
        <v>5</v>
      </c>
      <c r="O9819">
        <v>332</v>
      </c>
      <c r="P9819" s="1" t="s">
        <v>5</v>
      </c>
      <c r="Q9819">
        <v>588</v>
      </c>
      <c r="R9819" s="1" t="s">
        <v>8</v>
      </c>
      <c r="S9819" s="2">
        <v>40972</v>
      </c>
      <c r="T9819" t="str">
        <f>IFERROR(VLOOKUP(ES[[#This Row],[admin1 code]],region!A:B,2,FALSE),"")</f>
        <v>Comunidad Autónoma de Aragón  </v>
      </c>
    </row>
    <row r="9820" spans="1:20" x14ac:dyDescent="0.2">
      <c r="A9820">
        <v>6356750</v>
      </c>
      <c r="B9820" s="1" t="s">
        <v>25101</v>
      </c>
      <c r="C9820" s="1" t="s">
        <v>25102</v>
      </c>
      <c r="D9820" s="1" t="s">
        <v>34125</v>
      </c>
      <c r="E9820" s="1" t="s">
        <v>34126</v>
      </c>
      <c r="F9820" s="1" t="s">
        <v>34127</v>
      </c>
      <c r="G9820" s="1" t="s">
        <v>76</v>
      </c>
      <c r="H9820" s="1" t="s">
        <v>900</v>
      </c>
      <c r="I9820" s="1" t="s">
        <v>4</v>
      </c>
      <c r="J9820" s="1" t="s">
        <v>5</v>
      </c>
      <c r="K9820">
        <v>57</v>
      </c>
      <c r="L9820" s="1" t="s">
        <v>55</v>
      </c>
      <c r="M9820">
        <v>10053</v>
      </c>
      <c r="N9820" s="1" t="s">
        <v>5</v>
      </c>
      <c r="O9820">
        <v>332</v>
      </c>
      <c r="P9820" s="1" t="s">
        <v>5</v>
      </c>
      <c r="Q9820">
        <v>312</v>
      </c>
      <c r="R9820" s="1" t="s">
        <v>8</v>
      </c>
      <c r="S9820" s="2">
        <v>42358</v>
      </c>
      <c r="T9820" t="str">
        <f>IFERROR(VLOOKUP(ES[[#This Row],[admin1 code]],region!A:B,2,FALSE),"")</f>
        <v>Comunidad Autónoma de Extremadura  </v>
      </c>
    </row>
    <row r="9821" spans="1:20" x14ac:dyDescent="0.2">
      <c r="A9821">
        <v>6358653</v>
      </c>
      <c r="B9821" s="1" t="s">
        <v>16297</v>
      </c>
      <c r="C9821" s="1" t="s">
        <v>16297</v>
      </c>
      <c r="D9821" s="1" t="s">
        <v>40046</v>
      </c>
      <c r="E9821" s="1" t="s">
        <v>40047</v>
      </c>
      <c r="F9821" s="1" t="s">
        <v>40048</v>
      </c>
      <c r="G9821" s="1" t="s">
        <v>76</v>
      </c>
      <c r="H9821" s="1" t="s">
        <v>900</v>
      </c>
      <c r="I9821" s="1" t="s">
        <v>4</v>
      </c>
      <c r="J9821" s="1" t="s">
        <v>5</v>
      </c>
      <c r="K9821">
        <v>55</v>
      </c>
      <c r="L9821" s="1" t="s">
        <v>8617</v>
      </c>
      <c r="M9821">
        <v>24112</v>
      </c>
      <c r="N9821" s="1" t="s">
        <v>5</v>
      </c>
      <c r="O9821">
        <v>332</v>
      </c>
      <c r="P9821" s="1" t="s">
        <v>5</v>
      </c>
      <c r="Q9821">
        <v>1090</v>
      </c>
      <c r="R9821" s="1" t="s">
        <v>8</v>
      </c>
      <c r="S9821" s="2">
        <v>42315</v>
      </c>
      <c r="T9821" t="str">
        <f>IFERROR(VLOOKUP(ES[[#This Row],[admin1 code]],region!A:B,2,FALSE),"")</f>
        <v>Comunidad Autónoma de Castilla y León  </v>
      </c>
    </row>
    <row r="9822" spans="1:20" x14ac:dyDescent="0.2">
      <c r="A9822">
        <v>6358667</v>
      </c>
      <c r="B9822" s="1" t="s">
        <v>15131</v>
      </c>
      <c r="C9822" s="1" t="s">
        <v>15131</v>
      </c>
      <c r="D9822" s="1" t="s">
        <v>40084</v>
      </c>
      <c r="E9822" s="1" t="s">
        <v>40085</v>
      </c>
      <c r="F9822" s="1" t="s">
        <v>40086</v>
      </c>
      <c r="G9822" s="1" t="s">
        <v>76</v>
      </c>
      <c r="H9822" s="1" t="s">
        <v>900</v>
      </c>
      <c r="I9822" s="1" t="s">
        <v>4</v>
      </c>
      <c r="J9822" s="1" t="s">
        <v>5</v>
      </c>
      <c r="K9822">
        <v>55</v>
      </c>
      <c r="L9822" s="1" t="s">
        <v>8617</v>
      </c>
      <c r="M9822">
        <v>24127</v>
      </c>
      <c r="N9822" s="1" t="s">
        <v>5</v>
      </c>
      <c r="O9822">
        <v>332</v>
      </c>
      <c r="P9822" s="1" t="s">
        <v>5</v>
      </c>
      <c r="Q9822">
        <v>770</v>
      </c>
      <c r="R9822" s="1" t="s">
        <v>8</v>
      </c>
      <c r="S9822" s="2">
        <v>42315</v>
      </c>
      <c r="T9822" t="str">
        <f>IFERROR(VLOOKUP(ES[[#This Row],[admin1 code]],region!A:B,2,FALSE),"")</f>
        <v>Comunidad Autónoma de Castilla y León  </v>
      </c>
    </row>
    <row r="9823" spans="1:20" x14ac:dyDescent="0.2">
      <c r="A9823">
        <v>6359648</v>
      </c>
      <c r="B9823" s="1" t="s">
        <v>22674</v>
      </c>
      <c r="C9823" s="1" t="s">
        <v>22674</v>
      </c>
      <c r="D9823" s="1" t="s">
        <v>43130</v>
      </c>
      <c r="E9823" s="1" t="s">
        <v>43131</v>
      </c>
      <c r="F9823" s="1" t="s">
        <v>43132</v>
      </c>
      <c r="G9823" s="1" t="s">
        <v>76</v>
      </c>
      <c r="H9823" s="1" t="s">
        <v>900</v>
      </c>
      <c r="I9823" s="1" t="s">
        <v>4</v>
      </c>
      <c r="J9823" s="1" t="s">
        <v>5</v>
      </c>
      <c r="K9823">
        <v>32</v>
      </c>
      <c r="L9823" s="1" t="s">
        <v>8569</v>
      </c>
      <c r="M9823">
        <v>31100</v>
      </c>
      <c r="N9823" s="1" t="s">
        <v>5</v>
      </c>
      <c r="O9823">
        <v>332</v>
      </c>
      <c r="P9823" s="1" t="s">
        <v>5</v>
      </c>
      <c r="Q9823">
        <v>652</v>
      </c>
      <c r="R9823" s="1" t="s">
        <v>8</v>
      </c>
      <c r="S9823" s="2">
        <v>42376</v>
      </c>
      <c r="T9823" t="str">
        <f>IFERROR(VLOOKUP(ES[[#This Row],[admin1 code]],region!A:B,2,FALSE),"")</f>
        <v>Comunidad Foral de Navarra  </v>
      </c>
    </row>
    <row r="9824" spans="1:20" x14ac:dyDescent="0.2">
      <c r="A9824">
        <v>3104435</v>
      </c>
      <c r="B9824" s="1" t="s">
        <v>8823</v>
      </c>
      <c r="C9824" s="1" t="s">
        <v>8823</v>
      </c>
      <c r="D9824" s="1" t="s">
        <v>8824</v>
      </c>
      <c r="E9824" s="1" t="s">
        <v>8825</v>
      </c>
      <c r="F9824" s="1" t="s">
        <v>8826</v>
      </c>
      <c r="G9824" s="1" t="s">
        <v>12</v>
      </c>
      <c r="H9824" s="1" t="s">
        <v>13</v>
      </c>
      <c r="I9824" s="1" t="s">
        <v>4</v>
      </c>
      <c r="J9824" s="1" t="s">
        <v>5</v>
      </c>
      <c r="K9824">
        <v>55</v>
      </c>
      <c r="L9824" s="1" t="s">
        <v>8571</v>
      </c>
      <c r="M9824">
        <v>37377</v>
      </c>
      <c r="N9824" s="1" t="s">
        <v>5</v>
      </c>
      <c r="O9824">
        <v>331</v>
      </c>
      <c r="P9824" s="1" t="s">
        <v>5</v>
      </c>
      <c r="Q9824">
        <v>721</v>
      </c>
      <c r="R9824" s="1" t="s">
        <v>8</v>
      </c>
      <c r="S9824" s="2">
        <v>40972</v>
      </c>
      <c r="T9824" t="str">
        <f>IFERROR(VLOOKUP(ES[[#This Row],[admin1 code]],region!A:B,2,FALSE),"")</f>
        <v>Comunidad Autónoma de Castilla y León  </v>
      </c>
    </row>
    <row r="9825" spans="1:20" x14ac:dyDescent="0.2">
      <c r="A9825">
        <v>3113787</v>
      </c>
      <c r="B9825" s="1" t="s">
        <v>16297</v>
      </c>
      <c r="C9825" s="1" t="s">
        <v>16297</v>
      </c>
      <c r="D9825" s="1" t="s">
        <v>16297</v>
      </c>
      <c r="E9825" s="1" t="s">
        <v>16298</v>
      </c>
      <c r="F9825" s="1" t="s">
        <v>16299</v>
      </c>
      <c r="G9825" s="1" t="s">
        <v>12</v>
      </c>
      <c r="H9825" s="1" t="s">
        <v>13</v>
      </c>
      <c r="I9825" s="1" t="s">
        <v>4</v>
      </c>
      <c r="J9825" s="1" t="s">
        <v>5</v>
      </c>
      <c r="K9825">
        <v>55</v>
      </c>
      <c r="L9825" s="1" t="s">
        <v>8617</v>
      </c>
      <c r="M9825">
        <v>24112</v>
      </c>
      <c r="N9825" s="1" t="s">
        <v>5</v>
      </c>
      <c r="O9825">
        <v>331</v>
      </c>
      <c r="P9825" s="1" t="s">
        <v>5</v>
      </c>
      <c r="Q9825">
        <v>958</v>
      </c>
      <c r="R9825" s="1" t="s">
        <v>8</v>
      </c>
      <c r="S9825" s="2">
        <v>40972</v>
      </c>
      <c r="T9825" t="str">
        <f>IFERROR(VLOOKUP(ES[[#This Row],[admin1 code]],region!A:B,2,FALSE),"")</f>
        <v>Comunidad Autónoma de Castilla y León  </v>
      </c>
    </row>
    <row r="9826" spans="1:20" x14ac:dyDescent="0.2">
      <c r="A9826">
        <v>3118758</v>
      </c>
      <c r="B9826" s="1" t="s">
        <v>19952</v>
      </c>
      <c r="C9826" s="1" t="s">
        <v>19953</v>
      </c>
      <c r="D9826" s="1" t="s">
        <v>19954</v>
      </c>
      <c r="E9826" s="1" t="s">
        <v>19955</v>
      </c>
      <c r="F9826" s="1" t="s">
        <v>19956</v>
      </c>
      <c r="G9826" s="1" t="s">
        <v>12</v>
      </c>
      <c r="H9826" s="1" t="s">
        <v>17</v>
      </c>
      <c r="I9826" s="1" t="s">
        <v>4</v>
      </c>
      <c r="J9826" s="1" t="s">
        <v>5</v>
      </c>
      <c r="K9826">
        <v>55</v>
      </c>
      <c r="L9826" s="1" t="s">
        <v>8696</v>
      </c>
      <c r="M9826">
        <v>47176</v>
      </c>
      <c r="N9826" s="1" t="s">
        <v>5</v>
      </c>
      <c r="O9826">
        <v>331</v>
      </c>
      <c r="P9826" s="1" t="s">
        <v>5</v>
      </c>
      <c r="Q9826">
        <v>765</v>
      </c>
      <c r="R9826" s="1" t="s">
        <v>8</v>
      </c>
      <c r="S9826" s="2">
        <v>40927</v>
      </c>
      <c r="T9826" t="str">
        <f>IFERROR(VLOOKUP(ES[[#This Row],[admin1 code]],region!A:B,2,FALSE),"")</f>
        <v>Comunidad Autónoma de Castilla y León  </v>
      </c>
    </row>
    <row r="9827" spans="1:20" x14ac:dyDescent="0.2">
      <c r="A9827">
        <v>3118850</v>
      </c>
      <c r="B9827" s="1" t="s">
        <v>20003</v>
      </c>
      <c r="C9827" s="1" t="s">
        <v>20003</v>
      </c>
      <c r="D9827" s="1" t="s">
        <v>20003</v>
      </c>
      <c r="E9827" s="1" t="s">
        <v>20004</v>
      </c>
      <c r="F9827" s="1" t="s">
        <v>20005</v>
      </c>
      <c r="G9827" s="1" t="s">
        <v>12</v>
      </c>
      <c r="H9827" s="1" t="s">
        <v>17</v>
      </c>
      <c r="I9827" s="1" t="s">
        <v>4</v>
      </c>
      <c r="J9827" s="1" t="s">
        <v>5</v>
      </c>
      <c r="K9827">
        <v>39</v>
      </c>
      <c r="L9827" s="1" t="s">
        <v>38</v>
      </c>
      <c r="M9827">
        <v>39065</v>
      </c>
      <c r="N9827" s="1" t="s">
        <v>5</v>
      </c>
      <c r="O9827">
        <v>331</v>
      </c>
      <c r="P9827" s="1" t="s">
        <v>5</v>
      </c>
      <c r="Q9827">
        <v>841</v>
      </c>
      <c r="R9827" s="1" t="s">
        <v>8</v>
      </c>
      <c r="S9827" s="2">
        <v>40927</v>
      </c>
      <c r="T9827" t="str">
        <f>IFERROR(VLOOKUP(ES[[#This Row],[admin1 code]],region!A:B,2,FALSE),"")</f>
        <v>Comunidad Autónoma de Cantabria  </v>
      </c>
    </row>
    <row r="9828" spans="1:20" x14ac:dyDescent="0.2">
      <c r="A9828">
        <v>6355279</v>
      </c>
      <c r="B9828" s="1" t="s">
        <v>14383</v>
      </c>
      <c r="C9828" s="1" t="s">
        <v>14383</v>
      </c>
      <c r="D9828" s="1" t="s">
        <v>29537</v>
      </c>
      <c r="E9828" s="1" t="s">
        <v>29538</v>
      </c>
      <c r="F9828" s="1" t="s">
        <v>29539</v>
      </c>
      <c r="G9828" s="1" t="s">
        <v>76</v>
      </c>
      <c r="H9828" s="1" t="s">
        <v>900</v>
      </c>
      <c r="I9828" s="1" t="s">
        <v>4</v>
      </c>
      <c r="J9828" s="1" t="s">
        <v>5</v>
      </c>
      <c r="K9828">
        <v>59</v>
      </c>
      <c r="L9828" s="1" t="s">
        <v>8568</v>
      </c>
      <c r="M9828">
        <v>1052</v>
      </c>
      <c r="N9828" s="1" t="s">
        <v>5</v>
      </c>
      <c r="O9828">
        <v>331</v>
      </c>
      <c r="P9828" s="1" t="s">
        <v>5</v>
      </c>
      <c r="Q9828">
        <v>568</v>
      </c>
      <c r="R9828" s="1" t="s">
        <v>8</v>
      </c>
      <c r="S9828" s="2">
        <v>45025</v>
      </c>
      <c r="T9828" t="str">
        <f>IFERROR(VLOOKUP(ES[[#This Row],[admin1 code]],region!A:B,2,FALSE),"")</f>
        <v>Euskal Autonomia Erkidegoa  </v>
      </c>
    </row>
    <row r="9829" spans="1:20" x14ac:dyDescent="0.2">
      <c r="A9829">
        <v>6358224</v>
      </c>
      <c r="B9829" s="1" t="s">
        <v>38693</v>
      </c>
      <c r="C9829" s="1" t="s">
        <v>38693</v>
      </c>
      <c r="D9829" s="1" t="s">
        <v>38694</v>
      </c>
      <c r="E9829" s="1" t="s">
        <v>38695</v>
      </c>
      <c r="F9829" s="1" t="s">
        <v>38696</v>
      </c>
      <c r="G9829" s="1" t="s">
        <v>76</v>
      </c>
      <c r="H9829" s="1" t="s">
        <v>900</v>
      </c>
      <c r="I9829" s="1" t="s">
        <v>4</v>
      </c>
      <c r="J9829" s="1" t="s">
        <v>5</v>
      </c>
      <c r="K9829">
        <v>51</v>
      </c>
      <c r="L9829" s="1" t="s">
        <v>2</v>
      </c>
      <c r="M9829">
        <v>21048</v>
      </c>
      <c r="N9829" s="1" t="s">
        <v>5</v>
      </c>
      <c r="O9829">
        <v>331</v>
      </c>
      <c r="P9829" s="1" t="s">
        <v>5</v>
      </c>
      <c r="Q9829">
        <v>698</v>
      </c>
      <c r="R9829" s="1" t="s">
        <v>8</v>
      </c>
      <c r="S9829" s="2">
        <v>42780</v>
      </c>
      <c r="T9829" t="str">
        <f>IFERROR(VLOOKUP(ES[[#This Row],[admin1 code]],region!A:B,2,FALSE),"")</f>
        <v>Comunidad Autónoma de Andalucía  </v>
      </c>
    </row>
    <row r="9830" spans="1:20" x14ac:dyDescent="0.2">
      <c r="A9830">
        <v>6362594</v>
      </c>
      <c r="B9830" s="1" t="s">
        <v>15987</v>
      </c>
      <c r="C9830" s="1" t="s">
        <v>15987</v>
      </c>
      <c r="D9830" s="1" t="s">
        <v>52316</v>
      </c>
      <c r="E9830" s="1" t="s">
        <v>52317</v>
      </c>
      <c r="F9830" s="1" t="s">
        <v>52318</v>
      </c>
      <c r="G9830" s="1" t="s">
        <v>76</v>
      </c>
      <c r="H9830" s="1" t="s">
        <v>900</v>
      </c>
      <c r="I9830" s="1" t="s">
        <v>4</v>
      </c>
      <c r="J9830" s="1" t="s">
        <v>5</v>
      </c>
      <c r="K9830">
        <v>55</v>
      </c>
      <c r="L9830" s="1" t="s">
        <v>8519</v>
      </c>
      <c r="M9830">
        <v>49159</v>
      </c>
      <c r="N9830" s="1" t="s">
        <v>5</v>
      </c>
      <c r="O9830">
        <v>331</v>
      </c>
      <c r="P9830" s="1" t="s">
        <v>5</v>
      </c>
      <c r="Q9830">
        <v>726</v>
      </c>
      <c r="R9830" s="1" t="s">
        <v>8</v>
      </c>
      <c r="S9830" s="2">
        <v>42339</v>
      </c>
      <c r="T9830" t="str">
        <f>IFERROR(VLOOKUP(ES[[#This Row],[admin1 code]],region!A:B,2,FALSE),"")</f>
        <v>Comunidad Autónoma de Castilla y León  </v>
      </c>
    </row>
    <row r="9831" spans="1:20" x14ac:dyDescent="0.2">
      <c r="A9831">
        <v>2515083</v>
      </c>
      <c r="B9831" s="1" t="s">
        <v>4177</v>
      </c>
      <c r="C9831" s="1" t="s">
        <v>4178</v>
      </c>
      <c r="D9831" s="1" t="s">
        <v>4179</v>
      </c>
      <c r="E9831" s="1" t="s">
        <v>4180</v>
      </c>
      <c r="F9831" s="1" t="s">
        <v>4181</v>
      </c>
      <c r="G9831" s="1" t="s">
        <v>12</v>
      </c>
      <c r="H9831" s="1" t="s">
        <v>13</v>
      </c>
      <c r="I9831" s="1" t="s">
        <v>4</v>
      </c>
      <c r="J9831" s="1" t="s">
        <v>5</v>
      </c>
      <c r="K9831">
        <v>51</v>
      </c>
      <c r="L9831" s="1" t="s">
        <v>31</v>
      </c>
      <c r="M9831">
        <v>18120</v>
      </c>
      <c r="N9831" s="1" t="s">
        <v>5</v>
      </c>
      <c r="O9831">
        <v>330</v>
      </c>
      <c r="P9831" s="1" t="s">
        <v>5</v>
      </c>
      <c r="Q9831">
        <v>649</v>
      </c>
      <c r="R9831" s="1" t="s">
        <v>8</v>
      </c>
      <c r="S9831" s="2">
        <v>40972</v>
      </c>
      <c r="T9831" t="str">
        <f>IFERROR(VLOOKUP(ES[[#This Row],[admin1 code]],region!A:B,2,FALSE),"")</f>
        <v>Comunidad Autónoma de Andalucía  </v>
      </c>
    </row>
    <row r="9832" spans="1:20" x14ac:dyDescent="0.2">
      <c r="A9832">
        <v>2518008</v>
      </c>
      <c r="B9832" s="1" t="s">
        <v>5574</v>
      </c>
      <c r="C9832" s="1" t="s">
        <v>5574</v>
      </c>
      <c r="D9832" s="1" t="s">
        <v>5574</v>
      </c>
      <c r="E9832" s="1" t="s">
        <v>5575</v>
      </c>
      <c r="F9832" s="1" t="s">
        <v>5576</v>
      </c>
      <c r="G9832" s="1" t="s">
        <v>12</v>
      </c>
      <c r="H9832" s="1" t="s">
        <v>13</v>
      </c>
      <c r="I9832" s="1" t="s">
        <v>4</v>
      </c>
      <c r="J9832" s="1" t="s">
        <v>5</v>
      </c>
      <c r="K9832">
        <v>51</v>
      </c>
      <c r="L9832" s="1" t="s">
        <v>14</v>
      </c>
      <c r="M9832">
        <v>4041</v>
      </c>
      <c r="N9832" s="1" t="s">
        <v>5</v>
      </c>
      <c r="O9832">
        <v>330</v>
      </c>
      <c r="P9832" s="1" t="s">
        <v>5</v>
      </c>
      <c r="Q9832">
        <v>721</v>
      </c>
      <c r="R9832" s="1" t="s">
        <v>8</v>
      </c>
      <c r="S9832" s="2">
        <v>40972</v>
      </c>
      <c r="T9832" t="str">
        <f>IFERROR(VLOOKUP(ES[[#This Row],[admin1 code]],region!A:B,2,FALSE),"")</f>
        <v>Comunidad Autónoma de Andalucía  </v>
      </c>
    </row>
    <row r="9833" spans="1:20" x14ac:dyDescent="0.2">
      <c r="A9833">
        <v>3128877</v>
      </c>
      <c r="B9833" s="1" t="s">
        <v>27230</v>
      </c>
      <c r="C9833" s="1" t="s">
        <v>27231</v>
      </c>
      <c r="D9833" s="1" t="s">
        <v>27232</v>
      </c>
      <c r="E9833" s="1" t="s">
        <v>27233</v>
      </c>
      <c r="F9833" s="1" t="s">
        <v>27234</v>
      </c>
      <c r="G9833" s="1" t="s">
        <v>12</v>
      </c>
      <c r="H9833" s="1" t="s">
        <v>17</v>
      </c>
      <c r="I9833" s="1" t="s">
        <v>4</v>
      </c>
      <c r="J9833" s="1" t="s">
        <v>5</v>
      </c>
      <c r="K9833">
        <v>59</v>
      </c>
      <c r="L9833" s="1" t="s">
        <v>8568</v>
      </c>
      <c r="M9833">
        <v>1011</v>
      </c>
      <c r="N9833" s="1" t="s">
        <v>5</v>
      </c>
      <c r="O9833">
        <v>330</v>
      </c>
      <c r="P9833" s="1" t="s">
        <v>5</v>
      </c>
      <c r="Q9833">
        <v>424</v>
      </c>
      <c r="R9833" s="1" t="s">
        <v>8</v>
      </c>
      <c r="S9833" s="2">
        <v>43907</v>
      </c>
      <c r="T9833" t="str">
        <f>IFERROR(VLOOKUP(ES[[#This Row],[admin1 code]],region!A:B,2,FALSE),"")</f>
        <v>Euskal Autonomia Erkidegoa  </v>
      </c>
    </row>
    <row r="9834" spans="1:20" x14ac:dyDescent="0.2">
      <c r="A9834">
        <v>6356698</v>
      </c>
      <c r="B9834" s="1" t="s">
        <v>29151</v>
      </c>
      <c r="C9834" s="1" t="s">
        <v>29152</v>
      </c>
      <c r="D9834" s="1" t="s">
        <v>33968</v>
      </c>
      <c r="E9834" s="1" t="s">
        <v>33969</v>
      </c>
      <c r="F9834" s="1" t="s">
        <v>33970</v>
      </c>
      <c r="G9834" s="1" t="s">
        <v>76</v>
      </c>
      <c r="H9834" s="1" t="s">
        <v>900</v>
      </c>
      <c r="I9834" s="1" t="s">
        <v>4</v>
      </c>
      <c r="J9834" s="1" t="s">
        <v>5</v>
      </c>
      <c r="K9834">
        <v>57</v>
      </c>
      <c r="L9834" s="1" t="s">
        <v>55</v>
      </c>
      <c r="M9834">
        <v>10001</v>
      </c>
      <c r="N9834" s="1" t="s">
        <v>5</v>
      </c>
      <c r="O9834">
        <v>330</v>
      </c>
      <c r="P9834" s="1" t="s">
        <v>5</v>
      </c>
      <c r="Q9834">
        <v>584</v>
      </c>
      <c r="R9834" s="1" t="s">
        <v>8</v>
      </c>
      <c r="S9834" s="2">
        <v>41588</v>
      </c>
      <c r="T9834" t="str">
        <f>IFERROR(VLOOKUP(ES[[#This Row],[admin1 code]],region!A:B,2,FALSE),"")</f>
        <v>Comunidad Autónoma de Extremadura  </v>
      </c>
    </row>
    <row r="9835" spans="1:20" x14ac:dyDescent="0.2">
      <c r="A9835">
        <v>6359095</v>
      </c>
      <c r="B9835" s="1" t="s">
        <v>17320</v>
      </c>
      <c r="C9835" s="1" t="s">
        <v>17321</v>
      </c>
      <c r="D9835" s="1" t="s">
        <v>41403</v>
      </c>
      <c r="E9835" s="1" t="s">
        <v>41404</v>
      </c>
      <c r="F9835" s="1" t="s">
        <v>41405</v>
      </c>
      <c r="G9835" s="1" t="s">
        <v>76</v>
      </c>
      <c r="H9835" s="1" t="s">
        <v>900</v>
      </c>
      <c r="I9835" s="1" t="s">
        <v>4</v>
      </c>
      <c r="J9835" s="1" t="s">
        <v>5</v>
      </c>
      <c r="K9835">
        <v>27</v>
      </c>
      <c r="L9835" s="1" t="s">
        <v>8632</v>
      </c>
      <c r="M9835">
        <v>26108</v>
      </c>
      <c r="N9835" s="1" t="s">
        <v>5</v>
      </c>
      <c r="O9835">
        <v>330</v>
      </c>
      <c r="P9835" s="1" t="s">
        <v>5</v>
      </c>
      <c r="Q9835">
        <v>694</v>
      </c>
      <c r="R9835" s="1" t="s">
        <v>8</v>
      </c>
      <c r="S9835" s="2">
        <v>41588</v>
      </c>
      <c r="T9835" t="str">
        <f>IFERROR(VLOOKUP(ES[[#This Row],[admin1 code]],region!A:B,2,FALSE),"")</f>
        <v>Comunidad Autónoma de La Rioja  </v>
      </c>
    </row>
    <row r="9836" spans="1:20" x14ac:dyDescent="0.2">
      <c r="A9836">
        <v>6362993</v>
      </c>
      <c r="B9836" s="1" t="s">
        <v>25594</v>
      </c>
      <c r="C9836" s="1" t="s">
        <v>25594</v>
      </c>
      <c r="D9836" s="1" t="s">
        <v>53521</v>
      </c>
      <c r="E9836" s="1" t="s">
        <v>53522</v>
      </c>
      <c r="F9836" s="1" t="s">
        <v>53523</v>
      </c>
      <c r="G9836" s="1" t="s">
        <v>76</v>
      </c>
      <c r="H9836" s="1" t="s">
        <v>900</v>
      </c>
      <c r="I9836" s="1" t="s">
        <v>4</v>
      </c>
      <c r="J9836" s="1" t="s">
        <v>5</v>
      </c>
      <c r="K9836">
        <v>52</v>
      </c>
      <c r="L9836" s="1" t="s">
        <v>8528</v>
      </c>
      <c r="M9836">
        <v>22074</v>
      </c>
      <c r="N9836" s="1" t="s">
        <v>5</v>
      </c>
      <c r="O9836">
        <v>330</v>
      </c>
      <c r="P9836" s="1" t="s">
        <v>5</v>
      </c>
      <c r="Q9836">
        <v>958</v>
      </c>
      <c r="R9836" s="1" t="s">
        <v>8</v>
      </c>
      <c r="S9836" s="2">
        <v>45025</v>
      </c>
      <c r="T9836" t="str">
        <f>IFERROR(VLOOKUP(ES[[#This Row],[admin1 code]],region!A:B,2,FALSE),"")</f>
        <v>Comunidad Autónoma de Aragón  </v>
      </c>
    </row>
    <row r="9837" spans="1:20" x14ac:dyDescent="0.2">
      <c r="A9837">
        <v>3112039</v>
      </c>
      <c r="B9837" s="1" t="s">
        <v>15106</v>
      </c>
      <c r="C9837" s="1" t="s">
        <v>15106</v>
      </c>
      <c r="D9837" s="1" t="s">
        <v>15106</v>
      </c>
      <c r="E9837" s="1" t="s">
        <v>15107</v>
      </c>
      <c r="F9837" s="1" t="s">
        <v>15108</v>
      </c>
      <c r="G9837" s="1" t="s">
        <v>12</v>
      </c>
      <c r="H9837" s="1" t="s">
        <v>13</v>
      </c>
      <c r="I9837" s="1" t="s">
        <v>4</v>
      </c>
      <c r="J9837" s="1" t="s">
        <v>5</v>
      </c>
      <c r="K9837">
        <v>55</v>
      </c>
      <c r="L9837" s="1" t="s">
        <v>8561</v>
      </c>
      <c r="M9837">
        <v>40166</v>
      </c>
      <c r="N9837" s="1" t="s">
        <v>5</v>
      </c>
      <c r="O9837">
        <v>329</v>
      </c>
      <c r="P9837" s="1" t="s">
        <v>5</v>
      </c>
      <c r="Q9837">
        <v>756</v>
      </c>
      <c r="R9837" s="1" t="s">
        <v>8</v>
      </c>
      <c r="S9837" s="2">
        <v>40972</v>
      </c>
      <c r="T9837" t="str">
        <f>IFERROR(VLOOKUP(ES[[#This Row],[admin1 code]],region!A:B,2,FALSE),"")</f>
        <v>Comunidad Autónoma de Castilla y León  </v>
      </c>
    </row>
    <row r="9838" spans="1:20" x14ac:dyDescent="0.2">
      <c r="A9838">
        <v>3121149</v>
      </c>
      <c r="B9838" s="1" t="s">
        <v>21566</v>
      </c>
      <c r="C9838" s="1" t="s">
        <v>21566</v>
      </c>
      <c r="D9838" s="1" t="s">
        <v>21566</v>
      </c>
      <c r="E9838" s="1" t="s">
        <v>21567</v>
      </c>
      <c r="F9838" s="1" t="s">
        <v>21568</v>
      </c>
      <c r="G9838" s="1" t="s">
        <v>12</v>
      </c>
      <c r="H9838" s="1" t="s">
        <v>13</v>
      </c>
      <c r="I9838" s="1" t="s">
        <v>4</v>
      </c>
      <c r="J9838" s="1" t="s">
        <v>5</v>
      </c>
      <c r="K9838">
        <v>55</v>
      </c>
      <c r="L9838" s="1" t="s">
        <v>8519</v>
      </c>
      <c r="M9838">
        <v>49091</v>
      </c>
      <c r="N9838" s="1" t="s">
        <v>5</v>
      </c>
      <c r="O9838">
        <v>329</v>
      </c>
      <c r="P9838" s="1" t="s">
        <v>5</v>
      </c>
      <c r="Q9838">
        <v>712</v>
      </c>
      <c r="R9838" s="1" t="s">
        <v>8</v>
      </c>
      <c r="S9838" s="2">
        <v>40972</v>
      </c>
      <c r="T9838" t="str">
        <f>IFERROR(VLOOKUP(ES[[#This Row],[admin1 code]],region!A:B,2,FALSE),"")</f>
        <v>Comunidad Autónoma de Castilla y León  </v>
      </c>
    </row>
    <row r="9839" spans="1:20" x14ac:dyDescent="0.2">
      <c r="A9839">
        <v>6359124</v>
      </c>
      <c r="B9839" s="1" t="s">
        <v>41488</v>
      </c>
      <c r="C9839" s="1" t="s">
        <v>41488</v>
      </c>
      <c r="D9839" s="1" t="s">
        <v>41489</v>
      </c>
      <c r="E9839" s="1" t="s">
        <v>41490</v>
      </c>
      <c r="F9839" s="1" t="s">
        <v>41491</v>
      </c>
      <c r="G9839" s="1" t="s">
        <v>76</v>
      </c>
      <c r="H9839" s="1" t="s">
        <v>900</v>
      </c>
      <c r="I9839" s="1" t="s">
        <v>4</v>
      </c>
      <c r="J9839" s="1" t="s">
        <v>5</v>
      </c>
      <c r="K9839">
        <v>27</v>
      </c>
      <c r="L9839" s="1" t="s">
        <v>8632</v>
      </c>
      <c r="M9839">
        <v>26140</v>
      </c>
      <c r="N9839" s="1" t="s">
        <v>5</v>
      </c>
      <c r="O9839">
        <v>329</v>
      </c>
      <c r="P9839" s="1" t="s">
        <v>5</v>
      </c>
      <c r="Q9839">
        <v>932</v>
      </c>
      <c r="R9839" s="1" t="s">
        <v>8</v>
      </c>
      <c r="S9839" s="2">
        <v>41588</v>
      </c>
      <c r="T9839" t="str">
        <f>IFERROR(VLOOKUP(ES[[#This Row],[admin1 code]],region!A:B,2,FALSE),"")</f>
        <v>Comunidad Autónoma de La Rioja  </v>
      </c>
    </row>
    <row r="9840" spans="1:20" x14ac:dyDescent="0.2">
      <c r="A9840">
        <v>3109954</v>
      </c>
      <c r="B9840" s="1" t="s">
        <v>13552</v>
      </c>
      <c r="C9840" s="1" t="s">
        <v>13552</v>
      </c>
      <c r="D9840" s="1" t="s">
        <v>13552</v>
      </c>
      <c r="E9840" s="1" t="s">
        <v>13553</v>
      </c>
      <c r="F9840" s="1" t="s">
        <v>13554</v>
      </c>
      <c r="G9840" s="1" t="s">
        <v>12</v>
      </c>
      <c r="H9840" s="1" t="s">
        <v>13</v>
      </c>
      <c r="I9840" s="1" t="s">
        <v>4</v>
      </c>
      <c r="J9840" s="1" t="s">
        <v>5</v>
      </c>
      <c r="K9840">
        <v>55</v>
      </c>
      <c r="L9840" s="1" t="s">
        <v>8617</v>
      </c>
      <c r="M9840">
        <v>24153</v>
      </c>
      <c r="N9840" s="1" t="s">
        <v>5</v>
      </c>
      <c r="O9840">
        <v>328</v>
      </c>
      <c r="P9840" s="1" t="s">
        <v>5</v>
      </c>
      <c r="Q9840">
        <v>814</v>
      </c>
      <c r="R9840" s="1" t="s">
        <v>8</v>
      </c>
      <c r="S9840" s="2">
        <v>40972</v>
      </c>
      <c r="T9840" t="str">
        <f>IFERROR(VLOOKUP(ES[[#This Row],[admin1 code]],region!A:B,2,FALSE),"")</f>
        <v>Comunidad Autónoma de Castilla y León  </v>
      </c>
    </row>
    <row r="9841" spans="1:20" x14ac:dyDescent="0.2">
      <c r="A9841">
        <v>3110491</v>
      </c>
      <c r="B9841" s="1" t="s">
        <v>13993</v>
      </c>
      <c r="C9841" s="1" t="s">
        <v>13993</v>
      </c>
      <c r="D9841" s="1" t="s">
        <v>5</v>
      </c>
      <c r="E9841" s="1" t="s">
        <v>13995</v>
      </c>
      <c r="F9841" s="1" t="s">
        <v>13996</v>
      </c>
      <c r="G9841" s="1" t="s">
        <v>12</v>
      </c>
      <c r="H9841" s="1" t="s">
        <v>13</v>
      </c>
      <c r="I9841" s="1" t="s">
        <v>4</v>
      </c>
      <c r="J9841" s="1" t="s">
        <v>5</v>
      </c>
      <c r="K9841">
        <v>55</v>
      </c>
      <c r="L9841" s="1" t="s">
        <v>8519</v>
      </c>
      <c r="M9841">
        <v>49189</v>
      </c>
      <c r="N9841" s="1" t="s">
        <v>5</v>
      </c>
      <c r="O9841">
        <v>328</v>
      </c>
      <c r="P9841" s="1" t="s">
        <v>5</v>
      </c>
      <c r="Q9841">
        <v>1061</v>
      </c>
      <c r="R9841" s="1" t="s">
        <v>8</v>
      </c>
      <c r="S9841" s="2">
        <v>40972</v>
      </c>
      <c r="T9841" t="str">
        <f>IFERROR(VLOOKUP(ES[[#This Row],[admin1 code]],region!A:B,2,FALSE),"")</f>
        <v>Comunidad Autónoma de Castilla y León  </v>
      </c>
    </row>
    <row r="9842" spans="1:20" x14ac:dyDescent="0.2">
      <c r="A9842">
        <v>3114985</v>
      </c>
      <c r="B9842" s="1" t="s">
        <v>17076</v>
      </c>
      <c r="C9842" s="1" t="s">
        <v>17076</v>
      </c>
      <c r="D9842" s="1" t="s">
        <v>17076</v>
      </c>
      <c r="E9842" s="1" t="s">
        <v>17077</v>
      </c>
      <c r="F9842" s="1" t="s">
        <v>17078</v>
      </c>
      <c r="G9842" s="1" t="s">
        <v>12</v>
      </c>
      <c r="H9842" s="1" t="s">
        <v>13</v>
      </c>
      <c r="I9842" s="1" t="s">
        <v>4</v>
      </c>
      <c r="J9842" s="1" t="s">
        <v>5</v>
      </c>
      <c r="K9842">
        <v>56</v>
      </c>
      <c r="L9842" s="1" t="s">
        <v>8531</v>
      </c>
      <c r="M9842">
        <v>17115</v>
      </c>
      <c r="N9842" s="1" t="s">
        <v>5</v>
      </c>
      <c r="O9842">
        <v>328</v>
      </c>
      <c r="P9842" s="1" t="s">
        <v>5</v>
      </c>
      <c r="Q9842">
        <v>98</v>
      </c>
      <c r="R9842" s="1" t="s">
        <v>8</v>
      </c>
      <c r="S9842" s="2">
        <v>40972</v>
      </c>
      <c r="T9842" t="str">
        <f>IFERROR(VLOOKUP(ES[[#This Row],[admin1 code]],region!A:B,2,FALSE),"")</f>
        <v>Catalunya  </v>
      </c>
    </row>
    <row r="9843" spans="1:20" x14ac:dyDescent="0.2">
      <c r="A9843">
        <v>3125301</v>
      </c>
      <c r="B9843" s="1" t="s">
        <v>24387</v>
      </c>
      <c r="C9843" s="1" t="s">
        <v>24388</v>
      </c>
      <c r="D9843" s="1" t="s">
        <v>24389</v>
      </c>
      <c r="E9843" s="1" t="s">
        <v>24390</v>
      </c>
      <c r="F9843" s="1" t="s">
        <v>24391</v>
      </c>
      <c r="G9843" s="1" t="s">
        <v>12</v>
      </c>
      <c r="H9843" s="1" t="s">
        <v>13</v>
      </c>
      <c r="I9843" s="1" t="s">
        <v>4</v>
      </c>
      <c r="J9843" s="1" t="s">
        <v>5</v>
      </c>
      <c r="K9843">
        <v>52</v>
      </c>
      <c r="L9843" s="1" t="s">
        <v>8596</v>
      </c>
      <c r="M9843">
        <v>50079</v>
      </c>
      <c r="N9843" s="1" t="s">
        <v>5</v>
      </c>
      <c r="O9843">
        <v>328</v>
      </c>
      <c r="P9843" s="1" t="s">
        <v>5</v>
      </c>
      <c r="Q9843">
        <v>692</v>
      </c>
      <c r="R9843" s="1" t="s">
        <v>8</v>
      </c>
      <c r="S9843" s="2">
        <v>40972</v>
      </c>
      <c r="T9843" t="str">
        <f>IFERROR(VLOOKUP(ES[[#This Row],[admin1 code]],region!A:B,2,FALSE),"")</f>
        <v>Comunidad Autónoma de Aragón  </v>
      </c>
    </row>
    <row r="9844" spans="1:20" x14ac:dyDescent="0.2">
      <c r="A9844">
        <v>3127662</v>
      </c>
      <c r="B9844" s="1" t="s">
        <v>26220</v>
      </c>
      <c r="C9844" s="1" t="s">
        <v>26220</v>
      </c>
      <c r="D9844" s="1" t="s">
        <v>26220</v>
      </c>
      <c r="E9844" s="1" t="s">
        <v>26221</v>
      </c>
      <c r="F9844" s="1" t="s">
        <v>26222</v>
      </c>
      <c r="G9844" s="1" t="s">
        <v>12</v>
      </c>
      <c r="H9844" s="1" t="s">
        <v>13</v>
      </c>
      <c r="I9844" s="1" t="s">
        <v>4</v>
      </c>
      <c r="J9844" s="1" t="s">
        <v>5</v>
      </c>
      <c r="K9844">
        <v>55</v>
      </c>
      <c r="L9844" s="1" t="s">
        <v>8617</v>
      </c>
      <c r="M9844">
        <v>24023</v>
      </c>
      <c r="N9844" s="1" t="s">
        <v>5</v>
      </c>
      <c r="O9844">
        <v>328</v>
      </c>
      <c r="P9844" s="1" t="s">
        <v>5</v>
      </c>
      <c r="Q9844">
        <v>970</v>
      </c>
      <c r="R9844" s="1" t="s">
        <v>8</v>
      </c>
      <c r="S9844" s="2">
        <v>40972</v>
      </c>
      <c r="T9844" t="str">
        <f>IFERROR(VLOOKUP(ES[[#This Row],[admin1 code]],region!A:B,2,FALSE),"")</f>
        <v>Comunidad Autónoma de Castilla y León  </v>
      </c>
    </row>
    <row r="9845" spans="1:20" x14ac:dyDescent="0.2">
      <c r="A9845">
        <v>6355646</v>
      </c>
      <c r="B9845" s="1" t="s">
        <v>26361</v>
      </c>
      <c r="C9845" s="1" t="s">
        <v>26361</v>
      </c>
      <c r="D9845" s="1" t="s">
        <v>30710</v>
      </c>
      <c r="E9845" s="1" t="s">
        <v>30711</v>
      </c>
      <c r="F9845" s="1" t="s">
        <v>30712</v>
      </c>
      <c r="G9845" s="1" t="s">
        <v>76</v>
      </c>
      <c r="H9845" s="1" t="s">
        <v>900</v>
      </c>
      <c r="I9845" s="1" t="s">
        <v>4</v>
      </c>
      <c r="J9845" s="1" t="s">
        <v>5</v>
      </c>
      <c r="K9845">
        <v>55</v>
      </c>
      <c r="L9845" s="1" t="s">
        <v>8633</v>
      </c>
      <c r="M9845">
        <v>5037</v>
      </c>
      <c r="N9845" s="1" t="s">
        <v>5</v>
      </c>
      <c r="O9845">
        <v>328</v>
      </c>
      <c r="P9845" s="1" t="s">
        <v>5</v>
      </c>
      <c r="Q9845">
        <v>1536</v>
      </c>
      <c r="R9845" s="1" t="s">
        <v>8</v>
      </c>
      <c r="S9845" s="2">
        <v>42308</v>
      </c>
      <c r="T9845" t="str">
        <f>IFERROR(VLOOKUP(ES[[#This Row],[admin1 code]],region!A:B,2,FALSE),"")</f>
        <v>Comunidad Autónoma de Castilla y León  </v>
      </c>
    </row>
    <row r="9846" spans="1:20" x14ac:dyDescent="0.2">
      <c r="A9846">
        <v>6356320</v>
      </c>
      <c r="B9846" s="1" t="s">
        <v>10320</v>
      </c>
      <c r="C9846" s="1" t="s">
        <v>10320</v>
      </c>
      <c r="D9846" s="1" t="s">
        <v>10323</v>
      </c>
      <c r="E9846" s="1" t="s">
        <v>32803</v>
      </c>
      <c r="F9846" s="1" t="s">
        <v>32804</v>
      </c>
      <c r="G9846" s="1" t="s">
        <v>76</v>
      </c>
      <c r="H9846" s="1" t="s">
        <v>900</v>
      </c>
      <c r="I9846" s="1" t="s">
        <v>4</v>
      </c>
      <c r="J9846" s="1" t="s">
        <v>5</v>
      </c>
      <c r="K9846">
        <v>56</v>
      </c>
      <c r="L9846" s="1" t="s">
        <v>8878</v>
      </c>
      <c r="M9846">
        <v>8303</v>
      </c>
      <c r="N9846" s="1" t="s">
        <v>5</v>
      </c>
      <c r="O9846">
        <v>328</v>
      </c>
      <c r="P9846" s="1" t="s">
        <v>5</v>
      </c>
      <c r="Q9846">
        <v>504</v>
      </c>
      <c r="R9846" s="1" t="s">
        <v>8</v>
      </c>
      <c r="S9846" s="2">
        <v>41588</v>
      </c>
      <c r="T9846" t="str">
        <f>IFERROR(VLOOKUP(ES[[#This Row],[admin1 code]],region!A:B,2,FALSE),"")</f>
        <v>Catalunya  </v>
      </c>
    </row>
    <row r="9847" spans="1:20" x14ac:dyDescent="0.2">
      <c r="A9847">
        <v>6356813</v>
      </c>
      <c r="B9847" s="1" t="s">
        <v>3683</v>
      </c>
      <c r="C9847" s="1" t="s">
        <v>3684</v>
      </c>
      <c r="D9847" s="1" t="s">
        <v>34319</v>
      </c>
      <c r="E9847" s="1" t="s">
        <v>34320</v>
      </c>
      <c r="F9847" s="1" t="s">
        <v>34321</v>
      </c>
      <c r="G9847" s="1" t="s">
        <v>76</v>
      </c>
      <c r="H9847" s="1" t="s">
        <v>900</v>
      </c>
      <c r="I9847" s="1" t="s">
        <v>4</v>
      </c>
      <c r="J9847" s="1" t="s">
        <v>5</v>
      </c>
      <c r="K9847">
        <v>57</v>
      </c>
      <c r="L9847" s="1" t="s">
        <v>55</v>
      </c>
      <c r="M9847">
        <v>10118</v>
      </c>
      <c r="N9847" s="1" t="s">
        <v>5</v>
      </c>
      <c r="O9847">
        <v>328</v>
      </c>
      <c r="P9847" s="1" t="s">
        <v>5</v>
      </c>
      <c r="Q9847">
        <v>376</v>
      </c>
      <c r="R9847" s="1" t="s">
        <v>8</v>
      </c>
      <c r="S9847" s="2">
        <v>41588</v>
      </c>
      <c r="T9847" t="str">
        <f>IFERROR(VLOOKUP(ES[[#This Row],[admin1 code]],region!A:B,2,FALSE),"")</f>
        <v>Comunidad Autónoma de Extremadura  </v>
      </c>
    </row>
    <row r="9848" spans="1:20" x14ac:dyDescent="0.2">
      <c r="A9848">
        <v>6357154</v>
      </c>
      <c r="B9848" s="1" t="s">
        <v>3230</v>
      </c>
      <c r="C9848" s="1" t="s">
        <v>3230</v>
      </c>
      <c r="D9848" s="1" t="s">
        <v>35395</v>
      </c>
      <c r="E9848" s="1" t="s">
        <v>35396</v>
      </c>
      <c r="F9848" s="1" t="s">
        <v>35397</v>
      </c>
      <c r="G9848" s="1" t="s">
        <v>76</v>
      </c>
      <c r="H9848" s="1" t="s">
        <v>900</v>
      </c>
      <c r="I9848" s="1" t="s">
        <v>4</v>
      </c>
      <c r="J9848" s="1" t="s">
        <v>5</v>
      </c>
      <c r="K9848">
        <v>54</v>
      </c>
      <c r="L9848" s="1" t="s">
        <v>93</v>
      </c>
      <c r="M9848">
        <v>13060</v>
      </c>
      <c r="N9848" s="1" t="s">
        <v>5</v>
      </c>
      <c r="O9848">
        <v>328</v>
      </c>
      <c r="P9848" s="1" t="s">
        <v>5</v>
      </c>
      <c r="Q9848">
        <v>830</v>
      </c>
      <c r="R9848" s="1" t="s">
        <v>8</v>
      </c>
      <c r="S9848" s="2">
        <v>42342</v>
      </c>
      <c r="T9848" t="str">
        <f>IFERROR(VLOOKUP(ES[[#This Row],[admin1 code]],region!A:B,2,FALSE),"")</f>
        <v>Comunidad Autónoma de Castilla-La Mancha  </v>
      </c>
    </row>
    <row r="9849" spans="1:20" x14ac:dyDescent="0.2">
      <c r="A9849">
        <v>6357949</v>
      </c>
      <c r="B9849" s="1" t="s">
        <v>18819</v>
      </c>
      <c r="C9849" s="1" t="s">
        <v>18819</v>
      </c>
      <c r="D9849" s="1" t="s">
        <v>37864</v>
      </c>
      <c r="E9849" s="1" t="s">
        <v>37865</v>
      </c>
      <c r="F9849" s="1" t="s">
        <v>37866</v>
      </c>
      <c r="G9849" s="1" t="s">
        <v>76</v>
      </c>
      <c r="H9849" s="1" t="s">
        <v>900</v>
      </c>
      <c r="I9849" s="1" t="s">
        <v>4</v>
      </c>
      <c r="J9849" s="1" t="s">
        <v>5</v>
      </c>
      <c r="K9849">
        <v>54</v>
      </c>
      <c r="L9849" s="1" t="s">
        <v>8626</v>
      </c>
      <c r="M9849">
        <v>19176</v>
      </c>
      <c r="N9849" s="1" t="s">
        <v>5</v>
      </c>
      <c r="O9849">
        <v>328</v>
      </c>
      <c r="P9849" s="1" t="s">
        <v>5</v>
      </c>
      <c r="Q9849">
        <v>712</v>
      </c>
      <c r="R9849" s="1" t="s">
        <v>8</v>
      </c>
      <c r="S9849" s="2">
        <v>42348</v>
      </c>
      <c r="T9849" t="str">
        <f>IFERROR(VLOOKUP(ES[[#This Row],[admin1 code]],region!A:B,2,FALSE),"")</f>
        <v>Comunidad Autónoma de Castilla-La Mancha  </v>
      </c>
    </row>
    <row r="9850" spans="1:20" x14ac:dyDescent="0.2">
      <c r="A9850">
        <v>6361156</v>
      </c>
      <c r="B9850" s="1" t="s">
        <v>18893</v>
      </c>
      <c r="C9850" s="1" t="s">
        <v>18894</v>
      </c>
      <c r="D9850" s="1" t="s">
        <v>47870</v>
      </c>
      <c r="E9850" s="1" t="s">
        <v>47871</v>
      </c>
      <c r="F9850" s="1" t="s">
        <v>47872</v>
      </c>
      <c r="G9850" s="1" t="s">
        <v>76</v>
      </c>
      <c r="H9850" s="1" t="s">
        <v>900</v>
      </c>
      <c r="I9850" s="1" t="s">
        <v>4</v>
      </c>
      <c r="J9850" s="1" t="s">
        <v>5</v>
      </c>
      <c r="K9850">
        <v>55</v>
      </c>
      <c r="L9850" s="1" t="s">
        <v>8651</v>
      </c>
      <c r="M9850">
        <v>42111</v>
      </c>
      <c r="N9850" s="1" t="s">
        <v>5</v>
      </c>
      <c r="O9850">
        <v>328</v>
      </c>
      <c r="P9850" s="1" t="s">
        <v>5</v>
      </c>
      <c r="Q9850">
        <v>929</v>
      </c>
      <c r="R9850" s="1" t="s">
        <v>8</v>
      </c>
      <c r="S9850" s="2">
        <v>42330</v>
      </c>
      <c r="T9850" t="str">
        <f>IFERROR(VLOOKUP(ES[[#This Row],[admin1 code]],region!A:B,2,FALSE),"")</f>
        <v>Comunidad Autónoma de Castilla y León  </v>
      </c>
    </row>
    <row r="9851" spans="1:20" x14ac:dyDescent="0.2">
      <c r="A9851">
        <v>6362285</v>
      </c>
      <c r="B9851" s="1" t="s">
        <v>12143</v>
      </c>
      <c r="C9851" s="1" t="s">
        <v>12143</v>
      </c>
      <c r="D9851" s="1" t="s">
        <v>51379</v>
      </c>
      <c r="E9851" s="1" t="s">
        <v>51380</v>
      </c>
      <c r="F9851" s="1" t="s">
        <v>51381</v>
      </c>
      <c r="G9851" s="1" t="s">
        <v>76</v>
      </c>
      <c r="H9851" s="1" t="s">
        <v>900</v>
      </c>
      <c r="I9851" s="1" t="s">
        <v>4</v>
      </c>
      <c r="J9851" s="1" t="s">
        <v>5</v>
      </c>
      <c r="K9851">
        <v>55</v>
      </c>
      <c r="L9851" s="1" t="s">
        <v>8696</v>
      </c>
      <c r="M9851">
        <v>47163</v>
      </c>
      <c r="N9851" s="1" t="s">
        <v>5</v>
      </c>
      <c r="O9851">
        <v>328</v>
      </c>
      <c r="P9851" s="1" t="s">
        <v>5</v>
      </c>
      <c r="Q9851">
        <v>811</v>
      </c>
      <c r="R9851" s="1" t="s">
        <v>8</v>
      </c>
      <c r="S9851" s="2">
        <v>42337</v>
      </c>
      <c r="T9851" t="str">
        <f>IFERROR(VLOOKUP(ES[[#This Row],[admin1 code]],region!A:B,2,FALSE),"")</f>
        <v>Comunidad Autónoma de Castilla y León  </v>
      </c>
    </row>
    <row r="9852" spans="1:20" x14ac:dyDescent="0.2">
      <c r="A9852">
        <v>3105899</v>
      </c>
      <c r="B9852" s="1" t="s">
        <v>10348</v>
      </c>
      <c r="C9852" s="1" t="s">
        <v>10348</v>
      </c>
      <c r="D9852" s="1" t="s">
        <v>10348</v>
      </c>
      <c r="E9852" s="1" t="s">
        <v>10349</v>
      </c>
      <c r="F9852" s="1" t="s">
        <v>10350</v>
      </c>
      <c r="G9852" s="1" t="s">
        <v>12</v>
      </c>
      <c r="H9852" s="1" t="s">
        <v>13</v>
      </c>
      <c r="I9852" s="1" t="s">
        <v>4</v>
      </c>
      <c r="J9852" s="1" t="s">
        <v>5</v>
      </c>
      <c r="K9852">
        <v>56</v>
      </c>
      <c r="L9852" s="1" t="s">
        <v>8531</v>
      </c>
      <c r="M9852">
        <v>17228</v>
      </c>
      <c r="N9852" s="1" t="s">
        <v>5</v>
      </c>
      <c r="O9852">
        <v>327</v>
      </c>
      <c r="P9852" s="1" t="s">
        <v>5</v>
      </c>
      <c r="Q9852">
        <v>99</v>
      </c>
      <c r="R9852" s="1" t="s">
        <v>8</v>
      </c>
      <c r="S9852" s="2">
        <v>40972</v>
      </c>
      <c r="T9852" t="str">
        <f>IFERROR(VLOOKUP(ES[[#This Row],[admin1 code]],region!A:B,2,FALSE),"")</f>
        <v>Catalunya  </v>
      </c>
    </row>
    <row r="9853" spans="1:20" x14ac:dyDescent="0.2">
      <c r="A9853">
        <v>3106444</v>
      </c>
      <c r="B9853" s="1" t="s">
        <v>10771</v>
      </c>
      <c r="C9853" s="1" t="s">
        <v>10771</v>
      </c>
      <c r="D9853" s="1" t="s">
        <v>10771</v>
      </c>
      <c r="E9853" s="1" t="s">
        <v>10772</v>
      </c>
      <c r="F9853" s="1" t="s">
        <v>10773</v>
      </c>
      <c r="G9853" s="1" t="s">
        <v>12</v>
      </c>
      <c r="H9853" s="1" t="s">
        <v>13</v>
      </c>
      <c r="I9853" s="1" t="s">
        <v>4</v>
      </c>
      <c r="J9853" s="1" t="s">
        <v>5</v>
      </c>
      <c r="K9853">
        <v>55</v>
      </c>
      <c r="L9853" s="1" t="s">
        <v>8561</v>
      </c>
      <c r="M9853">
        <v>40214</v>
      </c>
      <c r="N9853" s="1" t="s">
        <v>5</v>
      </c>
      <c r="O9853">
        <v>327</v>
      </c>
      <c r="P9853" s="1" t="s">
        <v>5</v>
      </c>
      <c r="Q9853">
        <v>948</v>
      </c>
      <c r="R9853" s="1" t="s">
        <v>8</v>
      </c>
      <c r="S9853" s="2">
        <v>40972</v>
      </c>
      <c r="T9853" t="str">
        <f>IFERROR(VLOOKUP(ES[[#This Row],[admin1 code]],region!A:B,2,FALSE),"")</f>
        <v>Comunidad Autónoma de Castilla y León  </v>
      </c>
    </row>
    <row r="9854" spans="1:20" x14ac:dyDescent="0.2">
      <c r="A9854">
        <v>3112582</v>
      </c>
      <c r="B9854" s="1" t="s">
        <v>15405</v>
      </c>
      <c r="C9854" s="1" t="s">
        <v>15405</v>
      </c>
      <c r="D9854" s="1" t="s">
        <v>15405</v>
      </c>
      <c r="E9854" s="1" t="s">
        <v>15406</v>
      </c>
      <c r="F9854" s="1" t="s">
        <v>15407</v>
      </c>
      <c r="G9854" s="1" t="s">
        <v>12</v>
      </c>
      <c r="H9854" s="1" t="s">
        <v>13</v>
      </c>
      <c r="I9854" s="1" t="s">
        <v>4</v>
      </c>
      <c r="J9854" s="1" t="s">
        <v>5</v>
      </c>
      <c r="K9854">
        <v>56</v>
      </c>
      <c r="L9854" s="1" t="s">
        <v>47</v>
      </c>
      <c r="M9854">
        <v>43120</v>
      </c>
      <c r="N9854" s="1" t="s">
        <v>15408</v>
      </c>
      <c r="O9854">
        <v>327</v>
      </c>
      <c r="P9854" s="1" t="s">
        <v>5</v>
      </c>
      <c r="Q9854">
        <v>537</v>
      </c>
      <c r="R9854" s="1" t="s">
        <v>8</v>
      </c>
      <c r="S9854" s="2">
        <v>40972</v>
      </c>
      <c r="T9854" t="str">
        <f>IFERROR(VLOOKUP(ES[[#This Row],[admin1 code]],region!A:B,2,FALSE),"")</f>
        <v>Catalunya  </v>
      </c>
    </row>
    <row r="9855" spans="1:20" x14ac:dyDescent="0.2">
      <c r="A9855">
        <v>3114843</v>
      </c>
      <c r="B9855" s="1" t="s">
        <v>16965</v>
      </c>
      <c r="C9855" s="1" t="s">
        <v>16965</v>
      </c>
      <c r="D9855" s="1" t="s">
        <v>16965</v>
      </c>
      <c r="E9855" s="1" t="s">
        <v>16966</v>
      </c>
      <c r="F9855" s="1" t="s">
        <v>16967</v>
      </c>
      <c r="G9855" s="1" t="s">
        <v>12</v>
      </c>
      <c r="H9855" s="1" t="s">
        <v>13</v>
      </c>
      <c r="I9855" s="1" t="s">
        <v>4</v>
      </c>
      <c r="J9855" s="1" t="s">
        <v>5</v>
      </c>
      <c r="K9855">
        <v>55</v>
      </c>
      <c r="L9855" s="1" t="s">
        <v>8617</v>
      </c>
      <c r="M9855">
        <v>24106</v>
      </c>
      <c r="N9855" s="1" t="s">
        <v>5</v>
      </c>
      <c r="O9855">
        <v>327</v>
      </c>
      <c r="P9855" s="1" t="s">
        <v>5</v>
      </c>
      <c r="Q9855">
        <v>759</v>
      </c>
      <c r="R9855" s="1" t="s">
        <v>8</v>
      </c>
      <c r="S9855" s="2">
        <v>40972</v>
      </c>
      <c r="T9855" t="str">
        <f>IFERROR(VLOOKUP(ES[[#This Row],[admin1 code]],region!A:B,2,FALSE),"")</f>
        <v>Comunidad Autónoma de Castilla y León  </v>
      </c>
    </row>
    <row r="9856" spans="1:20" x14ac:dyDescent="0.2">
      <c r="A9856">
        <v>3121548</v>
      </c>
      <c r="B9856" s="1" t="s">
        <v>21812</v>
      </c>
      <c r="C9856" s="1" t="s">
        <v>21813</v>
      </c>
      <c r="D9856" s="1" t="s">
        <v>21814</v>
      </c>
      <c r="E9856" s="1" t="s">
        <v>21815</v>
      </c>
      <c r="F9856" s="1" t="s">
        <v>21816</v>
      </c>
      <c r="G9856" s="1" t="s">
        <v>12</v>
      </c>
      <c r="H9856" s="1" t="s">
        <v>13</v>
      </c>
      <c r="I9856" s="1" t="s">
        <v>4</v>
      </c>
      <c r="J9856" s="1" t="s">
        <v>5</v>
      </c>
      <c r="K9856">
        <v>56</v>
      </c>
      <c r="L9856" s="1" t="s">
        <v>8531</v>
      </c>
      <c r="M9856">
        <v>17075</v>
      </c>
      <c r="N9856" s="1" t="s">
        <v>5</v>
      </c>
      <c r="O9856">
        <v>327</v>
      </c>
      <c r="P9856" s="1" t="s">
        <v>5</v>
      </c>
      <c r="Q9856">
        <v>109</v>
      </c>
      <c r="R9856" s="1" t="s">
        <v>8</v>
      </c>
      <c r="S9856" s="2">
        <v>40972</v>
      </c>
      <c r="T9856" t="str">
        <f>IFERROR(VLOOKUP(ES[[#This Row],[admin1 code]],region!A:B,2,FALSE),"")</f>
        <v>Catalunya  </v>
      </c>
    </row>
    <row r="9857" spans="1:20" x14ac:dyDescent="0.2">
      <c r="A9857">
        <v>3129222</v>
      </c>
      <c r="B9857" s="1" t="s">
        <v>27508</v>
      </c>
      <c r="C9857" s="1" t="s">
        <v>27508</v>
      </c>
      <c r="D9857" s="1" t="s">
        <v>27508</v>
      </c>
      <c r="E9857" s="1" t="s">
        <v>27509</v>
      </c>
      <c r="F9857" s="1" t="s">
        <v>27510</v>
      </c>
      <c r="G9857" s="1" t="s">
        <v>12</v>
      </c>
      <c r="H9857" s="1" t="s">
        <v>13</v>
      </c>
      <c r="I9857" s="1" t="s">
        <v>4</v>
      </c>
      <c r="J9857" s="1" t="s">
        <v>5</v>
      </c>
      <c r="K9857">
        <v>55</v>
      </c>
      <c r="L9857" s="1" t="s">
        <v>8519</v>
      </c>
      <c r="M9857">
        <v>49017</v>
      </c>
      <c r="N9857" s="1" t="s">
        <v>5</v>
      </c>
      <c r="O9857">
        <v>327</v>
      </c>
      <c r="P9857" s="1" t="s">
        <v>5</v>
      </c>
      <c r="Q9857">
        <v>970</v>
      </c>
      <c r="R9857" s="1" t="s">
        <v>8</v>
      </c>
      <c r="S9857" s="2">
        <v>40972</v>
      </c>
      <c r="T9857" t="str">
        <f>IFERROR(VLOOKUP(ES[[#This Row],[admin1 code]],region!A:B,2,FALSE),"")</f>
        <v>Comunidad Autónoma de Castilla y León  </v>
      </c>
    </row>
    <row r="9858" spans="1:20" x14ac:dyDescent="0.2">
      <c r="A9858">
        <v>3130477</v>
      </c>
      <c r="B9858" s="1" t="s">
        <v>28490</v>
      </c>
      <c r="C9858" s="1" t="s">
        <v>28490</v>
      </c>
      <c r="D9858" s="1" t="s">
        <v>28490</v>
      </c>
      <c r="E9858" s="1" t="s">
        <v>28491</v>
      </c>
      <c r="F9858" s="1" t="s">
        <v>28492</v>
      </c>
      <c r="G9858" s="1" t="s">
        <v>12</v>
      </c>
      <c r="H9858" s="1" t="s">
        <v>13</v>
      </c>
      <c r="I9858" s="1" t="s">
        <v>4</v>
      </c>
      <c r="J9858" s="1" t="s">
        <v>5</v>
      </c>
      <c r="K9858">
        <v>55</v>
      </c>
      <c r="L9858" s="1" t="s">
        <v>8571</v>
      </c>
      <c r="M9858">
        <v>37022</v>
      </c>
      <c r="N9858" s="1" t="s">
        <v>5</v>
      </c>
      <c r="O9858">
        <v>327</v>
      </c>
      <c r="P9858" s="1" t="s">
        <v>5</v>
      </c>
      <c r="Q9858">
        <v>872</v>
      </c>
      <c r="R9858" s="1" t="s">
        <v>8</v>
      </c>
      <c r="S9858" s="2">
        <v>40972</v>
      </c>
      <c r="T9858" t="str">
        <f>IFERROR(VLOOKUP(ES[[#This Row],[admin1 code]],region!A:B,2,FALSE),"")</f>
        <v>Comunidad Autónoma de Castilla y León  </v>
      </c>
    </row>
    <row r="9859" spans="1:20" x14ac:dyDescent="0.2">
      <c r="A9859">
        <v>3130823</v>
      </c>
      <c r="B9859" s="1" t="s">
        <v>28954</v>
      </c>
      <c r="C9859" s="1" t="s">
        <v>28954</v>
      </c>
      <c r="D9859" s="1" t="s">
        <v>28954</v>
      </c>
      <c r="E9859" s="1" t="s">
        <v>28955</v>
      </c>
      <c r="F9859" s="1" t="s">
        <v>28956</v>
      </c>
      <c r="G9859" s="1" t="s">
        <v>12</v>
      </c>
      <c r="H9859" s="1" t="s">
        <v>13</v>
      </c>
      <c r="I9859" s="1" t="s">
        <v>4</v>
      </c>
      <c r="J9859" s="1" t="s">
        <v>5</v>
      </c>
      <c r="K9859">
        <v>55</v>
      </c>
      <c r="L9859" s="1" t="s">
        <v>8696</v>
      </c>
      <c r="M9859">
        <v>47003</v>
      </c>
      <c r="N9859" s="1" t="s">
        <v>5</v>
      </c>
      <c r="O9859">
        <v>327</v>
      </c>
      <c r="P9859" s="1" t="s">
        <v>5</v>
      </c>
      <c r="Q9859">
        <v>766</v>
      </c>
      <c r="R9859" s="1" t="s">
        <v>8</v>
      </c>
      <c r="S9859" s="2">
        <v>40972</v>
      </c>
      <c r="T9859" t="str">
        <f>IFERROR(VLOOKUP(ES[[#This Row],[admin1 code]],region!A:B,2,FALSE),"")</f>
        <v>Comunidad Autónoma de Castilla y León  </v>
      </c>
    </row>
    <row r="9860" spans="1:20" x14ac:dyDescent="0.2">
      <c r="A9860">
        <v>6355705</v>
      </c>
      <c r="B9860" s="1" t="s">
        <v>21138</v>
      </c>
      <c r="C9860" s="1" t="s">
        <v>21138</v>
      </c>
      <c r="D9860" s="1" t="s">
        <v>30899</v>
      </c>
      <c r="E9860" s="1" t="s">
        <v>30900</v>
      </c>
      <c r="F9860" s="1" t="s">
        <v>30901</v>
      </c>
      <c r="G9860" s="1" t="s">
        <v>76</v>
      </c>
      <c r="H9860" s="1" t="s">
        <v>900</v>
      </c>
      <c r="I9860" s="1" t="s">
        <v>4</v>
      </c>
      <c r="J9860" s="1" t="s">
        <v>5</v>
      </c>
      <c r="K9860">
        <v>55</v>
      </c>
      <c r="L9860" s="1" t="s">
        <v>8633</v>
      </c>
      <c r="M9860">
        <v>5101</v>
      </c>
      <c r="N9860" s="1" t="s">
        <v>5</v>
      </c>
      <c r="O9860">
        <v>327</v>
      </c>
      <c r="P9860" s="1" t="s">
        <v>5</v>
      </c>
      <c r="Q9860">
        <v>1541</v>
      </c>
      <c r="R9860" s="1" t="s">
        <v>8</v>
      </c>
      <c r="S9860" s="2">
        <v>42308</v>
      </c>
      <c r="T9860" t="str">
        <f>IFERROR(VLOOKUP(ES[[#This Row],[admin1 code]],region!A:B,2,FALSE),"")</f>
        <v>Comunidad Autónoma de Castilla y León  </v>
      </c>
    </row>
    <row r="9861" spans="1:20" x14ac:dyDescent="0.2">
      <c r="A9861">
        <v>6357584</v>
      </c>
      <c r="B9861" s="1" t="s">
        <v>8674</v>
      </c>
      <c r="C9861" s="1" t="s">
        <v>8674</v>
      </c>
      <c r="D9861" s="1" t="s">
        <v>36735</v>
      </c>
      <c r="E9861" s="1" t="s">
        <v>36736</v>
      </c>
      <c r="F9861" s="1" t="s">
        <v>36737</v>
      </c>
      <c r="G9861" s="1" t="s">
        <v>76</v>
      </c>
      <c r="H9861" s="1" t="s">
        <v>900</v>
      </c>
      <c r="I9861" s="1" t="s">
        <v>4</v>
      </c>
      <c r="J9861" s="1" t="s">
        <v>5</v>
      </c>
      <c r="K9861">
        <v>54</v>
      </c>
      <c r="L9861" s="1" t="s">
        <v>48</v>
      </c>
      <c r="M9861">
        <v>16279</v>
      </c>
      <c r="N9861" s="1" t="s">
        <v>5</v>
      </c>
      <c r="O9861">
        <v>327</v>
      </c>
      <c r="P9861" s="1" t="s">
        <v>5</v>
      </c>
      <c r="Q9861">
        <v>732</v>
      </c>
      <c r="R9861" s="1" t="s">
        <v>8</v>
      </c>
      <c r="S9861" s="2">
        <v>42345</v>
      </c>
      <c r="T9861" t="str">
        <f>IFERROR(VLOOKUP(ES[[#This Row],[admin1 code]],region!A:B,2,FALSE),"")</f>
        <v>Comunidad Autónoma de Castilla-La Mancha  </v>
      </c>
    </row>
    <row r="9862" spans="1:20" x14ac:dyDescent="0.2">
      <c r="A9862">
        <v>6357608</v>
      </c>
      <c r="B9862" s="1" t="s">
        <v>20896</v>
      </c>
      <c r="C9862" s="1" t="s">
        <v>20897</v>
      </c>
      <c r="D9862" s="1" t="s">
        <v>21739</v>
      </c>
      <c r="E9862" s="1" t="s">
        <v>36817</v>
      </c>
      <c r="F9862" s="1" t="s">
        <v>36818</v>
      </c>
      <c r="G9862" s="1" t="s">
        <v>76</v>
      </c>
      <c r="H9862" s="1" t="s">
        <v>900</v>
      </c>
      <c r="I9862" s="1" t="s">
        <v>4</v>
      </c>
      <c r="J9862" s="1" t="s">
        <v>5</v>
      </c>
      <c r="K9862">
        <v>56</v>
      </c>
      <c r="L9862" s="1" t="s">
        <v>8531</v>
      </c>
      <c r="M9862">
        <v>17084</v>
      </c>
      <c r="N9862" s="1" t="s">
        <v>5</v>
      </c>
      <c r="O9862">
        <v>327</v>
      </c>
      <c r="P9862" s="1" t="s">
        <v>5</v>
      </c>
      <c r="Q9862">
        <v>1100</v>
      </c>
      <c r="R9862" s="1" t="s">
        <v>8</v>
      </c>
      <c r="S9862" s="2">
        <v>41588</v>
      </c>
      <c r="T9862" t="str">
        <f>IFERROR(VLOOKUP(ES[[#This Row],[admin1 code]],region!A:B,2,FALSE),"")</f>
        <v>Catalunya  </v>
      </c>
    </row>
    <row r="9863" spans="1:20" x14ac:dyDescent="0.2">
      <c r="A9863">
        <v>6359073</v>
      </c>
      <c r="B9863" s="1" t="s">
        <v>20461</v>
      </c>
      <c r="C9863" s="1" t="s">
        <v>20461</v>
      </c>
      <c r="D9863" s="1" t="s">
        <v>41340</v>
      </c>
      <c r="E9863" s="1" t="s">
        <v>39434</v>
      </c>
      <c r="F9863" s="1" t="s">
        <v>41341</v>
      </c>
      <c r="G9863" s="1" t="s">
        <v>76</v>
      </c>
      <c r="H9863" s="1" t="s">
        <v>900</v>
      </c>
      <c r="I9863" s="1" t="s">
        <v>4</v>
      </c>
      <c r="J9863" s="1" t="s">
        <v>5</v>
      </c>
      <c r="K9863">
        <v>27</v>
      </c>
      <c r="L9863" s="1" t="s">
        <v>8632</v>
      </c>
      <c r="M9863">
        <v>26083</v>
      </c>
      <c r="N9863" s="1" t="s">
        <v>5</v>
      </c>
      <c r="O9863">
        <v>327</v>
      </c>
      <c r="P9863" s="1" t="s">
        <v>5</v>
      </c>
      <c r="Q9863">
        <v>885</v>
      </c>
      <c r="R9863" s="1" t="s">
        <v>8</v>
      </c>
      <c r="S9863" s="2">
        <v>41588</v>
      </c>
      <c r="T9863" t="str">
        <f>IFERROR(VLOOKUP(ES[[#This Row],[admin1 code]],region!A:B,2,FALSE),"")</f>
        <v>Comunidad Autónoma de La Rioja  </v>
      </c>
    </row>
    <row r="9864" spans="1:20" x14ac:dyDescent="0.2">
      <c r="A9864">
        <v>6359703</v>
      </c>
      <c r="B9864" s="1" t="s">
        <v>19720</v>
      </c>
      <c r="C9864" s="1" t="s">
        <v>19721</v>
      </c>
      <c r="D9864" s="1" t="s">
        <v>43312</v>
      </c>
      <c r="E9864" s="1" t="s">
        <v>43313</v>
      </c>
      <c r="F9864" s="1" t="s">
        <v>43314</v>
      </c>
      <c r="G9864" s="1" t="s">
        <v>76</v>
      </c>
      <c r="H9864" s="1" t="s">
        <v>900</v>
      </c>
      <c r="I9864" s="1" t="s">
        <v>4</v>
      </c>
      <c r="J9864" s="1" t="s">
        <v>5</v>
      </c>
      <c r="K9864">
        <v>32</v>
      </c>
      <c r="L9864" s="1" t="s">
        <v>8569</v>
      </c>
      <c r="M9864">
        <v>31155</v>
      </c>
      <c r="N9864" s="1" t="s">
        <v>5</v>
      </c>
      <c r="O9864">
        <v>327</v>
      </c>
      <c r="P9864" s="1" t="s">
        <v>5</v>
      </c>
      <c r="Q9864">
        <v>461</v>
      </c>
      <c r="R9864" s="1" t="s">
        <v>8</v>
      </c>
      <c r="S9864" s="2">
        <v>42376</v>
      </c>
      <c r="T9864" t="str">
        <f>IFERROR(VLOOKUP(ES[[#This Row],[admin1 code]],region!A:B,2,FALSE),"")</f>
        <v>Comunidad Foral de Navarra  </v>
      </c>
    </row>
    <row r="9865" spans="1:20" x14ac:dyDescent="0.2">
      <c r="A9865">
        <v>6360419</v>
      </c>
      <c r="B9865" s="1" t="s">
        <v>45582</v>
      </c>
      <c r="C9865" s="1" t="s">
        <v>45583</v>
      </c>
      <c r="D9865" s="1" t="s">
        <v>45584</v>
      </c>
      <c r="E9865" s="1" t="s">
        <v>45585</v>
      </c>
      <c r="F9865" s="1" t="s">
        <v>45586</v>
      </c>
      <c r="G9865" s="1" t="s">
        <v>76</v>
      </c>
      <c r="H9865" s="1" t="s">
        <v>900</v>
      </c>
      <c r="I9865" s="1" t="s">
        <v>4</v>
      </c>
      <c r="J9865" s="1" t="s">
        <v>5</v>
      </c>
      <c r="K9865">
        <v>55</v>
      </c>
      <c r="L9865" s="1" t="s">
        <v>8571</v>
      </c>
      <c r="M9865">
        <v>37177</v>
      </c>
      <c r="N9865" s="1" t="s">
        <v>5</v>
      </c>
      <c r="O9865">
        <v>327</v>
      </c>
      <c r="P9865" s="1" t="s">
        <v>5</v>
      </c>
      <c r="Q9865">
        <v>1101</v>
      </c>
      <c r="R9865" s="1" t="s">
        <v>8</v>
      </c>
      <c r="S9865" s="2">
        <v>42320</v>
      </c>
      <c r="T9865" t="str">
        <f>IFERROR(VLOOKUP(ES[[#This Row],[admin1 code]],region!A:B,2,FALSE),"")</f>
        <v>Comunidad Autónoma de Castilla y León  </v>
      </c>
    </row>
    <row r="9866" spans="1:20" x14ac:dyDescent="0.2">
      <c r="A9866">
        <v>6361657</v>
      </c>
      <c r="B9866" s="1" t="s">
        <v>9069</v>
      </c>
      <c r="C9866" s="1" t="s">
        <v>9069</v>
      </c>
      <c r="D9866" s="1" t="s">
        <v>49429</v>
      </c>
      <c r="E9866" s="1" t="s">
        <v>49430</v>
      </c>
      <c r="F9866" s="1" t="s">
        <v>49431</v>
      </c>
      <c r="G9866" s="1" t="s">
        <v>76</v>
      </c>
      <c r="H9866" s="1" t="s">
        <v>900</v>
      </c>
      <c r="I9866" s="1" t="s">
        <v>4</v>
      </c>
      <c r="J9866" s="1" t="s">
        <v>5</v>
      </c>
      <c r="K9866">
        <v>52</v>
      </c>
      <c r="L9866" s="1" t="s">
        <v>2919</v>
      </c>
      <c r="M9866">
        <v>44264</v>
      </c>
      <c r="N9866" s="1" t="s">
        <v>5</v>
      </c>
      <c r="O9866">
        <v>327</v>
      </c>
      <c r="P9866" s="1" t="s">
        <v>5</v>
      </c>
      <c r="Q9866">
        <v>813</v>
      </c>
      <c r="R9866" s="1" t="s">
        <v>8</v>
      </c>
      <c r="S9866" s="2">
        <v>45019</v>
      </c>
      <c r="T9866" t="str">
        <f>IFERROR(VLOOKUP(ES[[#This Row],[admin1 code]],region!A:B,2,FALSE),"")</f>
        <v>Comunidad Autónoma de Aragón  </v>
      </c>
    </row>
    <row r="9867" spans="1:20" x14ac:dyDescent="0.2">
      <c r="A9867">
        <v>6362677</v>
      </c>
      <c r="B9867" s="1" t="s">
        <v>9730</v>
      </c>
      <c r="C9867" s="1" t="s">
        <v>9731</v>
      </c>
      <c r="D9867" s="1" t="s">
        <v>52551</v>
      </c>
      <c r="E9867" s="1" t="s">
        <v>52552</v>
      </c>
      <c r="F9867" s="1" t="s">
        <v>52553</v>
      </c>
      <c r="G9867" s="1" t="s">
        <v>76</v>
      </c>
      <c r="H9867" s="1" t="s">
        <v>900</v>
      </c>
      <c r="I9867" s="1" t="s">
        <v>4</v>
      </c>
      <c r="J9867" s="1" t="s">
        <v>5</v>
      </c>
      <c r="K9867">
        <v>55</v>
      </c>
      <c r="L9867" s="1" t="s">
        <v>8519</v>
      </c>
      <c r="M9867">
        <v>49256</v>
      </c>
      <c r="N9867" s="1" t="s">
        <v>5</v>
      </c>
      <c r="O9867">
        <v>327</v>
      </c>
      <c r="P9867" s="1" t="s">
        <v>5</v>
      </c>
      <c r="Q9867">
        <v>702</v>
      </c>
      <c r="R9867" s="1" t="s">
        <v>8</v>
      </c>
      <c r="S9867" s="2">
        <v>42340</v>
      </c>
      <c r="T9867" t="str">
        <f>IFERROR(VLOOKUP(ES[[#This Row],[admin1 code]],region!A:B,2,FALSE),"")</f>
        <v>Comunidad Autónoma de Castilla y León  </v>
      </c>
    </row>
    <row r="9868" spans="1:20" x14ac:dyDescent="0.2">
      <c r="A9868">
        <v>6362678</v>
      </c>
      <c r="B9868" s="1" t="s">
        <v>9682</v>
      </c>
      <c r="C9868" s="1" t="s">
        <v>9682</v>
      </c>
      <c r="D9868" s="1" t="s">
        <v>52554</v>
      </c>
      <c r="E9868" s="1" t="s">
        <v>52555</v>
      </c>
      <c r="F9868" s="1" t="s">
        <v>16195</v>
      </c>
      <c r="G9868" s="1" t="s">
        <v>76</v>
      </c>
      <c r="H9868" s="1" t="s">
        <v>900</v>
      </c>
      <c r="I9868" s="1" t="s">
        <v>4</v>
      </c>
      <c r="J9868" s="1" t="s">
        <v>5</v>
      </c>
      <c r="K9868">
        <v>55</v>
      </c>
      <c r="L9868" s="1" t="s">
        <v>8519</v>
      </c>
      <c r="M9868">
        <v>49257</v>
      </c>
      <c r="N9868" s="1" t="s">
        <v>5</v>
      </c>
      <c r="O9868">
        <v>327</v>
      </c>
      <c r="P9868" s="1" t="s">
        <v>5</v>
      </c>
      <c r="Q9868">
        <v>703</v>
      </c>
      <c r="R9868" s="1" t="s">
        <v>8</v>
      </c>
      <c r="S9868" s="2">
        <v>42340</v>
      </c>
      <c r="T9868" t="str">
        <f>IFERROR(VLOOKUP(ES[[#This Row],[admin1 code]],region!A:B,2,FALSE),"")</f>
        <v>Comunidad Autónoma de Castilla y León  </v>
      </c>
    </row>
    <row r="9869" spans="1:20" x14ac:dyDescent="0.2">
      <c r="A9869">
        <v>6362903</v>
      </c>
      <c r="B9869" s="1" t="s">
        <v>15750</v>
      </c>
      <c r="C9869" s="1" t="s">
        <v>15751</v>
      </c>
      <c r="D9869" s="1" t="s">
        <v>53245</v>
      </c>
      <c r="E9869" s="1" t="s">
        <v>53246</v>
      </c>
      <c r="F9869" s="1" t="s">
        <v>53247</v>
      </c>
      <c r="G9869" s="1" t="s">
        <v>76</v>
      </c>
      <c r="H9869" s="1" t="s">
        <v>900</v>
      </c>
      <c r="I9869" s="1" t="s">
        <v>4</v>
      </c>
      <c r="J9869" s="1" t="s">
        <v>5</v>
      </c>
      <c r="K9869">
        <v>52</v>
      </c>
      <c r="L9869" s="1" t="s">
        <v>8596</v>
      </c>
      <c r="M9869">
        <v>50216</v>
      </c>
      <c r="N9869" s="1" t="s">
        <v>5</v>
      </c>
      <c r="O9869">
        <v>327</v>
      </c>
      <c r="P9869" s="1" t="s">
        <v>5</v>
      </c>
      <c r="Q9869">
        <v>378</v>
      </c>
      <c r="R9869" s="1" t="s">
        <v>8</v>
      </c>
      <c r="S9869" s="2">
        <v>45021</v>
      </c>
      <c r="T9869" t="str">
        <f>IFERROR(VLOOKUP(ES[[#This Row],[admin1 code]],region!A:B,2,FALSE),"")</f>
        <v>Comunidad Autónoma de Aragón  </v>
      </c>
    </row>
    <row r="9870" spans="1:20" x14ac:dyDescent="0.2">
      <c r="A9870">
        <v>3107841</v>
      </c>
      <c r="B9870" s="1" t="s">
        <v>11892</v>
      </c>
      <c r="C9870" s="1" t="s">
        <v>11892</v>
      </c>
      <c r="D9870" s="1" t="s">
        <v>11892</v>
      </c>
      <c r="E9870" s="1" t="s">
        <v>11893</v>
      </c>
      <c r="F9870" s="1" t="s">
        <v>11894</v>
      </c>
      <c r="G9870" s="1" t="s">
        <v>12</v>
      </c>
      <c r="H9870" s="1" t="s">
        <v>13</v>
      </c>
      <c r="I9870" s="1" t="s">
        <v>4</v>
      </c>
      <c r="J9870" s="1" t="s">
        <v>5</v>
      </c>
      <c r="K9870">
        <v>55</v>
      </c>
      <c r="L9870" s="1" t="s">
        <v>8696</v>
      </c>
      <c r="M9870">
        <v>47167</v>
      </c>
      <c r="N9870" s="1" t="s">
        <v>5</v>
      </c>
      <c r="O9870">
        <v>326</v>
      </c>
      <c r="P9870" s="1" t="s">
        <v>5</v>
      </c>
      <c r="Q9870">
        <v>779</v>
      </c>
      <c r="R9870" s="1" t="s">
        <v>8</v>
      </c>
      <c r="S9870" s="2">
        <v>40972</v>
      </c>
      <c r="T9870" t="str">
        <f>IFERROR(VLOOKUP(ES[[#This Row],[admin1 code]],region!A:B,2,FALSE),"")</f>
        <v>Comunidad Autónoma de Castilla y León  </v>
      </c>
    </row>
    <row r="9871" spans="1:20" x14ac:dyDescent="0.2">
      <c r="A9871">
        <v>3110818</v>
      </c>
      <c r="B9871" s="1" t="s">
        <v>14247</v>
      </c>
      <c r="C9871" s="1" t="s">
        <v>14248</v>
      </c>
      <c r="D9871" s="1" t="s">
        <v>14249</v>
      </c>
      <c r="E9871" s="1" t="s">
        <v>14250</v>
      </c>
      <c r="F9871" s="1" t="s">
        <v>14251</v>
      </c>
      <c r="G9871" s="1" t="s">
        <v>12</v>
      </c>
      <c r="H9871" s="1" t="s">
        <v>13</v>
      </c>
      <c r="I9871" s="1" t="s">
        <v>4</v>
      </c>
      <c r="J9871" s="1" t="s">
        <v>5</v>
      </c>
      <c r="K9871">
        <v>55</v>
      </c>
      <c r="L9871" s="1" t="s">
        <v>8519</v>
      </c>
      <c r="M9871">
        <v>49186</v>
      </c>
      <c r="N9871" s="1" t="s">
        <v>5</v>
      </c>
      <c r="O9871">
        <v>326</v>
      </c>
      <c r="P9871" s="1" t="s">
        <v>5</v>
      </c>
      <c r="Q9871">
        <v>688</v>
      </c>
      <c r="R9871" s="1" t="s">
        <v>8</v>
      </c>
      <c r="S9871" s="2">
        <v>40972</v>
      </c>
      <c r="T9871" t="str">
        <f>IFERROR(VLOOKUP(ES[[#This Row],[admin1 code]],region!A:B,2,FALSE),"")</f>
        <v>Comunidad Autónoma de Castilla y León  </v>
      </c>
    </row>
    <row r="9872" spans="1:20" x14ac:dyDescent="0.2">
      <c r="A9872">
        <v>3112684</v>
      </c>
      <c r="B9872" s="1" t="s">
        <v>15455</v>
      </c>
      <c r="C9872" s="1" t="s">
        <v>15455</v>
      </c>
      <c r="D9872" s="1" t="s">
        <v>15456</v>
      </c>
      <c r="E9872" s="1" t="s">
        <v>15457</v>
      </c>
      <c r="F9872" s="1" t="s">
        <v>15458</v>
      </c>
      <c r="G9872" s="1" t="s">
        <v>12</v>
      </c>
      <c r="H9872" s="1" t="s">
        <v>13</v>
      </c>
      <c r="I9872" s="1" t="s">
        <v>4</v>
      </c>
      <c r="J9872" s="1" t="s">
        <v>5</v>
      </c>
      <c r="K9872">
        <v>52</v>
      </c>
      <c r="L9872" s="1" t="s">
        <v>8528</v>
      </c>
      <c r="M9872">
        <v>22193</v>
      </c>
      <c r="N9872" s="1" t="s">
        <v>5</v>
      </c>
      <c r="O9872">
        <v>326</v>
      </c>
      <c r="P9872" s="1" t="s">
        <v>5</v>
      </c>
      <c r="Q9872">
        <v>249</v>
      </c>
      <c r="R9872" s="1" t="s">
        <v>8</v>
      </c>
      <c r="S9872" s="2">
        <v>40972</v>
      </c>
      <c r="T9872" t="str">
        <f>IFERROR(VLOOKUP(ES[[#This Row],[admin1 code]],region!A:B,2,FALSE),"")</f>
        <v>Comunidad Autónoma de Aragón  </v>
      </c>
    </row>
    <row r="9873" spans="1:20" x14ac:dyDescent="0.2">
      <c r="A9873">
        <v>3115155</v>
      </c>
      <c r="B9873" s="1" t="s">
        <v>17232</v>
      </c>
      <c r="C9873" s="1" t="s">
        <v>17232</v>
      </c>
      <c r="D9873" s="1" t="s">
        <v>17232</v>
      </c>
      <c r="E9873" s="1" t="s">
        <v>17233</v>
      </c>
      <c r="F9873" s="1" t="s">
        <v>17234</v>
      </c>
      <c r="G9873" s="1" t="s">
        <v>12</v>
      </c>
      <c r="H9873" s="1" t="s">
        <v>13</v>
      </c>
      <c r="I9873" s="1" t="s">
        <v>4</v>
      </c>
      <c r="J9873" s="1" t="s">
        <v>5</v>
      </c>
      <c r="K9873">
        <v>55</v>
      </c>
      <c r="L9873" s="1" t="s">
        <v>8696</v>
      </c>
      <c r="M9873">
        <v>47103</v>
      </c>
      <c r="N9873" s="1" t="s">
        <v>5</v>
      </c>
      <c r="O9873">
        <v>326</v>
      </c>
      <c r="P9873" s="1" t="s">
        <v>5</v>
      </c>
      <c r="Q9873">
        <v>735</v>
      </c>
      <c r="R9873" s="1" t="s">
        <v>8</v>
      </c>
      <c r="S9873" s="2">
        <v>40972</v>
      </c>
      <c r="T9873" t="str">
        <f>IFERROR(VLOOKUP(ES[[#This Row],[admin1 code]],region!A:B,2,FALSE),"")</f>
        <v>Comunidad Autónoma de Castilla y León  </v>
      </c>
    </row>
    <row r="9874" spans="1:20" x14ac:dyDescent="0.2">
      <c r="A9874">
        <v>6357904</v>
      </c>
      <c r="B9874" s="1" t="s">
        <v>22160</v>
      </c>
      <c r="C9874" s="1" t="s">
        <v>22160</v>
      </c>
      <c r="D9874" s="1" t="s">
        <v>37729</v>
      </c>
      <c r="E9874" s="1" t="s">
        <v>37730</v>
      </c>
      <c r="F9874" s="1" t="s">
        <v>37731</v>
      </c>
      <c r="G9874" s="1" t="s">
        <v>76</v>
      </c>
      <c r="H9874" s="1" t="s">
        <v>900</v>
      </c>
      <c r="I9874" s="1" t="s">
        <v>4</v>
      </c>
      <c r="J9874" s="1" t="s">
        <v>5</v>
      </c>
      <c r="K9874">
        <v>54</v>
      </c>
      <c r="L9874" s="1" t="s">
        <v>8626</v>
      </c>
      <c r="M9874">
        <v>19121</v>
      </c>
      <c r="N9874" s="1" t="s">
        <v>5</v>
      </c>
      <c r="O9874">
        <v>326</v>
      </c>
      <c r="P9874" s="1" t="s">
        <v>5</v>
      </c>
      <c r="Q9874">
        <v>956</v>
      </c>
      <c r="R9874" s="1" t="s">
        <v>8</v>
      </c>
      <c r="S9874" s="2">
        <v>42347</v>
      </c>
      <c r="T9874" t="str">
        <f>IFERROR(VLOOKUP(ES[[#This Row],[admin1 code]],region!A:B,2,FALSE),"")</f>
        <v>Comunidad Autónoma de Castilla-La Mancha  </v>
      </c>
    </row>
    <row r="9875" spans="1:20" x14ac:dyDescent="0.2">
      <c r="A9875">
        <v>6358740</v>
      </c>
      <c r="B9875" s="1" t="s">
        <v>9854</v>
      </c>
      <c r="C9875" s="1" t="s">
        <v>9854</v>
      </c>
      <c r="D9875" s="1" t="s">
        <v>40294</v>
      </c>
      <c r="E9875" s="1" t="s">
        <v>40295</v>
      </c>
      <c r="F9875" s="1" t="s">
        <v>40296</v>
      </c>
      <c r="G9875" s="1" t="s">
        <v>76</v>
      </c>
      <c r="H9875" s="1" t="s">
        <v>900</v>
      </c>
      <c r="I9875" s="1" t="s">
        <v>4</v>
      </c>
      <c r="J9875" s="1" t="s">
        <v>5</v>
      </c>
      <c r="K9875">
        <v>55</v>
      </c>
      <c r="L9875" s="1" t="s">
        <v>8617</v>
      </c>
      <c r="M9875">
        <v>24211</v>
      </c>
      <c r="N9875" s="1" t="s">
        <v>5</v>
      </c>
      <c r="O9875">
        <v>326</v>
      </c>
      <c r="P9875" s="1" t="s">
        <v>5</v>
      </c>
      <c r="Q9875">
        <v>729</v>
      </c>
      <c r="R9875" s="1" t="s">
        <v>8</v>
      </c>
      <c r="S9875" s="2">
        <v>42316</v>
      </c>
      <c r="T9875" t="str">
        <f>IFERROR(VLOOKUP(ES[[#This Row],[admin1 code]],region!A:B,2,FALSE),"")</f>
        <v>Comunidad Autónoma de Castilla y León  </v>
      </c>
    </row>
    <row r="9876" spans="1:20" x14ac:dyDescent="0.2">
      <c r="A9876">
        <v>6359485</v>
      </c>
      <c r="B9876" s="1" t="s">
        <v>2462</v>
      </c>
      <c r="C9876" s="1" t="s">
        <v>2462</v>
      </c>
      <c r="D9876" s="1" t="s">
        <v>42600</v>
      </c>
      <c r="E9876" s="1" t="s">
        <v>42601</v>
      </c>
      <c r="F9876" s="1" t="s">
        <v>42602</v>
      </c>
      <c r="G9876" s="1" t="s">
        <v>76</v>
      </c>
      <c r="H9876" s="1" t="s">
        <v>900</v>
      </c>
      <c r="I9876" s="1" t="s">
        <v>4</v>
      </c>
      <c r="J9876" s="1" t="s">
        <v>5</v>
      </c>
      <c r="K9876">
        <v>51</v>
      </c>
      <c r="L9876" s="1" t="s">
        <v>135</v>
      </c>
      <c r="M9876">
        <v>29081</v>
      </c>
      <c r="N9876" s="1" t="s">
        <v>5</v>
      </c>
      <c r="O9876">
        <v>326</v>
      </c>
      <c r="P9876" s="1" t="s">
        <v>5</v>
      </c>
      <c r="Q9876">
        <v>688</v>
      </c>
      <c r="R9876" s="1" t="s">
        <v>8</v>
      </c>
      <c r="S9876" s="2">
        <v>42294</v>
      </c>
      <c r="T9876" t="str">
        <f>IFERROR(VLOOKUP(ES[[#This Row],[admin1 code]],region!A:B,2,FALSE),"")</f>
        <v>Comunidad Autónoma de Andalucía  </v>
      </c>
    </row>
    <row r="9877" spans="1:20" x14ac:dyDescent="0.2">
      <c r="A9877">
        <v>2509837</v>
      </c>
      <c r="B9877" s="1" t="s">
        <v>737</v>
      </c>
      <c r="C9877" s="1" t="s">
        <v>737</v>
      </c>
      <c r="D9877" s="1" t="s">
        <v>737</v>
      </c>
      <c r="E9877" s="1" t="s">
        <v>738</v>
      </c>
      <c r="F9877" s="1" t="s">
        <v>739</v>
      </c>
      <c r="G9877" s="1" t="s">
        <v>12</v>
      </c>
      <c r="H9877" s="1" t="s">
        <v>13</v>
      </c>
      <c r="I9877" s="1" t="s">
        <v>4</v>
      </c>
      <c r="J9877" s="1" t="s">
        <v>5</v>
      </c>
      <c r="K9877">
        <v>57</v>
      </c>
      <c r="L9877" s="1" t="s">
        <v>24</v>
      </c>
      <c r="M9877">
        <v>6142</v>
      </c>
      <c r="N9877" s="1" t="s">
        <v>5</v>
      </c>
      <c r="O9877">
        <v>325</v>
      </c>
      <c r="P9877" s="1" t="s">
        <v>5</v>
      </c>
      <c r="Q9877">
        <v>415</v>
      </c>
      <c r="R9877" s="1" t="s">
        <v>8</v>
      </c>
      <c r="S9877" s="2">
        <v>40972</v>
      </c>
      <c r="T9877" t="str">
        <f>IFERROR(VLOOKUP(ES[[#This Row],[admin1 code]],region!A:B,2,FALSE),"")</f>
        <v>Comunidad Autónoma de Extremadura  </v>
      </c>
    </row>
    <row r="9878" spans="1:20" x14ac:dyDescent="0.2">
      <c r="A9878">
        <v>3116786</v>
      </c>
      <c r="B9878" s="1" t="s">
        <v>18612</v>
      </c>
      <c r="C9878" s="1" t="s">
        <v>18612</v>
      </c>
      <c r="D9878" s="1" t="s">
        <v>18613</v>
      </c>
      <c r="E9878" s="1" t="s">
        <v>18614</v>
      </c>
      <c r="F9878" s="1" t="s">
        <v>18615</v>
      </c>
      <c r="G9878" s="1" t="s">
        <v>12</v>
      </c>
      <c r="H9878" s="1" t="s">
        <v>13</v>
      </c>
      <c r="I9878" s="1" t="s">
        <v>4</v>
      </c>
      <c r="J9878" s="1" t="s">
        <v>5</v>
      </c>
      <c r="K9878">
        <v>55</v>
      </c>
      <c r="L9878" s="1" t="s">
        <v>8571</v>
      </c>
      <c r="M9878">
        <v>37190</v>
      </c>
      <c r="N9878" s="1" t="s">
        <v>5</v>
      </c>
      <c r="O9878">
        <v>325</v>
      </c>
      <c r="P9878" s="1" t="s">
        <v>5</v>
      </c>
      <c r="Q9878">
        <v>646</v>
      </c>
      <c r="R9878" s="1" t="s">
        <v>8</v>
      </c>
      <c r="S9878" s="2">
        <v>40972</v>
      </c>
      <c r="T9878" t="str">
        <f>IFERROR(VLOOKUP(ES[[#This Row],[admin1 code]],region!A:B,2,FALSE),"")</f>
        <v>Comunidad Autónoma de Castilla y León  </v>
      </c>
    </row>
    <row r="9879" spans="1:20" x14ac:dyDescent="0.2">
      <c r="A9879">
        <v>3118782</v>
      </c>
      <c r="B9879" s="1" t="s">
        <v>19968</v>
      </c>
      <c r="C9879" s="1" t="s">
        <v>19968</v>
      </c>
      <c r="D9879" s="1" t="s">
        <v>19968</v>
      </c>
      <c r="E9879" s="1" t="s">
        <v>8855</v>
      </c>
      <c r="F9879" s="1" t="s">
        <v>2758</v>
      </c>
      <c r="G9879" s="1" t="s">
        <v>12</v>
      </c>
      <c r="H9879" s="1" t="s">
        <v>17</v>
      </c>
      <c r="I9879" s="1" t="s">
        <v>4</v>
      </c>
      <c r="J9879" s="1" t="s">
        <v>5</v>
      </c>
      <c r="K9879">
        <v>34</v>
      </c>
      <c r="L9879" s="1" t="s">
        <v>8572</v>
      </c>
      <c r="M9879">
        <v>33044</v>
      </c>
      <c r="N9879" s="1" t="s">
        <v>5</v>
      </c>
      <c r="O9879">
        <v>325</v>
      </c>
      <c r="P9879" s="1" t="s">
        <v>5</v>
      </c>
      <c r="Q9879">
        <v>208</v>
      </c>
      <c r="R9879" s="1" t="s">
        <v>8</v>
      </c>
      <c r="S9879" s="2">
        <v>43435</v>
      </c>
      <c r="T9879" t="str">
        <f>IFERROR(VLOOKUP(ES[[#This Row],[admin1 code]],region!A:B,2,FALSE),"")</f>
        <v>Comunidad Autónoma del Principado de Asturias  </v>
      </c>
    </row>
    <row r="9880" spans="1:20" x14ac:dyDescent="0.2">
      <c r="A9880">
        <v>6358637</v>
      </c>
      <c r="B9880" s="1" t="s">
        <v>19124</v>
      </c>
      <c r="C9880" s="1" t="s">
        <v>19124</v>
      </c>
      <c r="D9880" s="1" t="s">
        <v>39998</v>
      </c>
      <c r="E9880" s="1" t="s">
        <v>39999</v>
      </c>
      <c r="F9880" s="1" t="s">
        <v>40000</v>
      </c>
      <c r="G9880" s="1" t="s">
        <v>76</v>
      </c>
      <c r="H9880" s="1" t="s">
        <v>900</v>
      </c>
      <c r="I9880" s="1" t="s">
        <v>4</v>
      </c>
      <c r="J9880" s="1" t="s">
        <v>5</v>
      </c>
      <c r="K9880">
        <v>55</v>
      </c>
      <c r="L9880" s="1" t="s">
        <v>8617</v>
      </c>
      <c r="M9880">
        <v>24095</v>
      </c>
      <c r="N9880" s="1" t="s">
        <v>5</v>
      </c>
      <c r="O9880">
        <v>325</v>
      </c>
      <c r="P9880" s="1" t="s">
        <v>5</v>
      </c>
      <c r="Q9880">
        <v>791</v>
      </c>
      <c r="R9880" s="1" t="s">
        <v>8</v>
      </c>
      <c r="S9880" s="2">
        <v>42315</v>
      </c>
      <c r="T9880" t="str">
        <f>IFERROR(VLOOKUP(ES[[#This Row],[admin1 code]],region!A:B,2,FALSE),"")</f>
        <v>Comunidad Autónoma de Castilla y León  </v>
      </c>
    </row>
    <row r="9881" spans="1:20" x14ac:dyDescent="0.2">
      <c r="A9881">
        <v>6360891</v>
      </c>
      <c r="B9881" s="1" t="s">
        <v>15106</v>
      </c>
      <c r="C9881" s="1" t="s">
        <v>15106</v>
      </c>
      <c r="D9881" s="1" t="s">
        <v>47049</v>
      </c>
      <c r="E9881" s="1" t="s">
        <v>47050</v>
      </c>
      <c r="F9881" s="1" t="s">
        <v>47051</v>
      </c>
      <c r="G9881" s="1" t="s">
        <v>76</v>
      </c>
      <c r="H9881" s="1" t="s">
        <v>900</v>
      </c>
      <c r="I9881" s="1" t="s">
        <v>4</v>
      </c>
      <c r="J9881" s="1" t="s">
        <v>5</v>
      </c>
      <c r="K9881">
        <v>55</v>
      </c>
      <c r="L9881" s="1" t="s">
        <v>8561</v>
      </c>
      <c r="M9881">
        <v>40166</v>
      </c>
      <c r="N9881" s="1" t="s">
        <v>5</v>
      </c>
      <c r="O9881">
        <v>325</v>
      </c>
      <c r="P9881" s="1" t="s">
        <v>5</v>
      </c>
      <c r="Q9881">
        <v>750</v>
      </c>
      <c r="R9881" s="1" t="s">
        <v>8</v>
      </c>
      <c r="S9881" s="2">
        <v>42327</v>
      </c>
      <c r="T9881" t="str">
        <f>IFERROR(VLOOKUP(ES[[#This Row],[admin1 code]],region!A:B,2,FALSE),"")</f>
        <v>Comunidad Autónoma de Castilla y León  </v>
      </c>
    </row>
    <row r="9882" spans="1:20" x14ac:dyDescent="0.2">
      <c r="A9882">
        <v>6360912</v>
      </c>
      <c r="B9882" s="1" t="s">
        <v>47116</v>
      </c>
      <c r="C9882" s="1" t="s">
        <v>47117</v>
      </c>
      <c r="D9882" s="1" t="s">
        <v>47118</v>
      </c>
      <c r="E9882" s="1" t="s">
        <v>47119</v>
      </c>
      <c r="F9882" s="1" t="s">
        <v>47120</v>
      </c>
      <c r="G9882" s="1" t="s">
        <v>76</v>
      </c>
      <c r="H9882" s="1" t="s">
        <v>900</v>
      </c>
      <c r="I9882" s="1" t="s">
        <v>4</v>
      </c>
      <c r="J9882" s="1" t="s">
        <v>5</v>
      </c>
      <c r="K9882">
        <v>55</v>
      </c>
      <c r="L9882" s="1" t="s">
        <v>8561</v>
      </c>
      <c r="M9882">
        <v>40191</v>
      </c>
      <c r="N9882" s="1" t="s">
        <v>5</v>
      </c>
      <c r="O9882">
        <v>325</v>
      </c>
      <c r="P9882" s="1" t="s">
        <v>5</v>
      </c>
      <c r="Q9882">
        <v>1150</v>
      </c>
      <c r="R9882" s="1" t="s">
        <v>8</v>
      </c>
      <c r="S9882" s="2">
        <v>41588</v>
      </c>
      <c r="T9882" t="str">
        <f>IFERROR(VLOOKUP(ES[[#This Row],[admin1 code]],region!A:B,2,FALSE),"")</f>
        <v>Comunidad Autónoma de Castilla y León  </v>
      </c>
    </row>
    <row r="9883" spans="1:20" x14ac:dyDescent="0.2">
      <c r="A9883">
        <v>6362230</v>
      </c>
      <c r="B9883" s="1" t="s">
        <v>17232</v>
      </c>
      <c r="C9883" s="1" t="s">
        <v>17232</v>
      </c>
      <c r="D9883" s="1" t="s">
        <v>51215</v>
      </c>
      <c r="E9883" s="1" t="s">
        <v>51216</v>
      </c>
      <c r="F9883" s="1" t="s">
        <v>51217</v>
      </c>
      <c r="G9883" s="1" t="s">
        <v>76</v>
      </c>
      <c r="H9883" s="1" t="s">
        <v>900</v>
      </c>
      <c r="I9883" s="1" t="s">
        <v>4</v>
      </c>
      <c r="J9883" s="1" t="s">
        <v>5</v>
      </c>
      <c r="K9883">
        <v>55</v>
      </c>
      <c r="L9883" s="1" t="s">
        <v>8696</v>
      </c>
      <c r="M9883">
        <v>47103</v>
      </c>
      <c r="N9883" s="1" t="s">
        <v>5</v>
      </c>
      <c r="O9883">
        <v>325</v>
      </c>
      <c r="P9883" s="1" t="s">
        <v>5</v>
      </c>
      <c r="Q9883">
        <v>871</v>
      </c>
      <c r="R9883" s="1" t="s">
        <v>8</v>
      </c>
      <c r="S9883" s="2">
        <v>42335</v>
      </c>
      <c r="T9883" t="str">
        <f>IFERROR(VLOOKUP(ES[[#This Row],[admin1 code]],region!A:B,2,FALSE),"")</f>
        <v>Comunidad Autónoma de Castilla y León  </v>
      </c>
    </row>
    <row r="9884" spans="1:20" x14ac:dyDescent="0.2">
      <c r="A9884">
        <v>6362879</v>
      </c>
      <c r="B9884" s="1" t="s">
        <v>17379</v>
      </c>
      <c r="C9884" s="1" t="s">
        <v>17380</v>
      </c>
      <c r="D9884" s="1" t="s">
        <v>53170</v>
      </c>
      <c r="E9884" s="1" t="s">
        <v>53171</v>
      </c>
      <c r="F9884" s="1" t="s">
        <v>53172</v>
      </c>
      <c r="G9884" s="1" t="s">
        <v>76</v>
      </c>
      <c r="H9884" s="1" t="s">
        <v>900</v>
      </c>
      <c r="I9884" s="1" t="s">
        <v>4</v>
      </c>
      <c r="J9884" s="1" t="s">
        <v>5</v>
      </c>
      <c r="K9884">
        <v>52</v>
      </c>
      <c r="L9884" s="1" t="s">
        <v>8596</v>
      </c>
      <c r="M9884">
        <v>50192</v>
      </c>
      <c r="N9884" s="1" t="s">
        <v>5</v>
      </c>
      <c r="O9884">
        <v>325</v>
      </c>
      <c r="P9884" s="1" t="s">
        <v>5</v>
      </c>
      <c r="Q9884">
        <v>746</v>
      </c>
      <c r="R9884" s="1" t="s">
        <v>8</v>
      </c>
      <c r="S9884" s="2">
        <v>45018</v>
      </c>
      <c r="T9884" t="str">
        <f>IFERROR(VLOOKUP(ES[[#This Row],[admin1 code]],region!A:B,2,FALSE),"")</f>
        <v>Comunidad Autónoma de Aragón  </v>
      </c>
    </row>
    <row r="9885" spans="1:20" x14ac:dyDescent="0.2">
      <c r="A9885">
        <v>2512948</v>
      </c>
      <c r="B9885" s="1" t="s">
        <v>2927</v>
      </c>
      <c r="C9885" s="1" t="s">
        <v>2927</v>
      </c>
      <c r="D9885" s="1" t="s">
        <v>5</v>
      </c>
      <c r="E9885" s="1" t="s">
        <v>2928</v>
      </c>
      <c r="F9885" s="1" t="s">
        <v>2929</v>
      </c>
      <c r="G9885" s="1" t="s">
        <v>12</v>
      </c>
      <c r="H9885" s="1" t="s">
        <v>13</v>
      </c>
      <c r="I9885" s="1" t="s">
        <v>4</v>
      </c>
      <c r="J9885" s="1" t="s">
        <v>5</v>
      </c>
      <c r="K9885">
        <v>51</v>
      </c>
      <c r="L9885" s="1" t="s">
        <v>31</v>
      </c>
      <c r="M9885">
        <v>18151</v>
      </c>
      <c r="N9885" s="1" t="s">
        <v>5</v>
      </c>
      <c r="O9885">
        <v>324</v>
      </c>
      <c r="P9885" s="1" t="s">
        <v>5</v>
      </c>
      <c r="Q9885">
        <v>1064</v>
      </c>
      <c r="R9885" s="1" t="s">
        <v>8</v>
      </c>
      <c r="S9885" s="2">
        <v>40972</v>
      </c>
      <c r="T9885" t="str">
        <f>IFERROR(VLOOKUP(ES[[#This Row],[admin1 code]],region!A:B,2,FALSE),"")</f>
        <v>Comunidad Autónoma de Andalucía  </v>
      </c>
    </row>
    <row r="9886" spans="1:20" x14ac:dyDescent="0.2">
      <c r="A9886">
        <v>2521429</v>
      </c>
      <c r="B9886" s="1" t="s">
        <v>7502</v>
      </c>
      <c r="C9886" s="1" t="s">
        <v>7503</v>
      </c>
      <c r="D9886" s="1" t="s">
        <v>7504</v>
      </c>
      <c r="E9886" s="1" t="s">
        <v>7505</v>
      </c>
      <c r="F9886" s="1" t="s">
        <v>7506</v>
      </c>
      <c r="G9886" s="1" t="s">
        <v>12</v>
      </c>
      <c r="H9886" s="1" t="s">
        <v>13</v>
      </c>
      <c r="I9886" s="1" t="s">
        <v>4</v>
      </c>
      <c r="J9886" s="1" t="s">
        <v>5</v>
      </c>
      <c r="K9886">
        <v>54</v>
      </c>
      <c r="L9886" s="1" t="s">
        <v>7</v>
      </c>
      <c r="M9886">
        <v>45017</v>
      </c>
      <c r="N9886" s="1" t="s">
        <v>5</v>
      </c>
      <c r="O9886">
        <v>324</v>
      </c>
      <c r="P9886" s="1" t="s">
        <v>5</v>
      </c>
      <c r="Q9886">
        <v>337</v>
      </c>
      <c r="R9886" s="1" t="s">
        <v>8</v>
      </c>
      <c r="S9886" s="2">
        <v>40972</v>
      </c>
      <c r="T9886" t="str">
        <f>IFERROR(VLOOKUP(ES[[#This Row],[admin1 code]],region!A:B,2,FALSE),"")</f>
        <v>Comunidad Autónoma de Castilla-La Mancha  </v>
      </c>
    </row>
    <row r="9887" spans="1:20" x14ac:dyDescent="0.2">
      <c r="A9887">
        <v>3104791</v>
      </c>
      <c r="B9887" s="1" t="s">
        <v>9191</v>
      </c>
      <c r="C9887" s="1" t="s">
        <v>9191</v>
      </c>
      <c r="D9887" s="1" t="s">
        <v>9192</v>
      </c>
      <c r="E9887" s="1" t="s">
        <v>9193</v>
      </c>
      <c r="F9887" s="1" t="s">
        <v>9194</v>
      </c>
      <c r="G9887" s="1" t="s">
        <v>12</v>
      </c>
      <c r="H9887" s="1" t="s">
        <v>17</v>
      </c>
      <c r="I9887" s="1" t="s">
        <v>4</v>
      </c>
      <c r="J9887" s="1" t="s">
        <v>5</v>
      </c>
      <c r="K9887">
        <v>55</v>
      </c>
      <c r="L9887" s="1" t="s">
        <v>8564</v>
      </c>
      <c r="M9887">
        <v>9463</v>
      </c>
      <c r="N9887" s="1" t="s">
        <v>5</v>
      </c>
      <c r="O9887">
        <v>324</v>
      </c>
      <c r="P9887" s="1" t="s">
        <v>5</v>
      </c>
      <c r="Q9887">
        <v>1033</v>
      </c>
      <c r="R9887" s="1" t="s">
        <v>8</v>
      </c>
      <c r="S9887" s="2">
        <v>44893</v>
      </c>
      <c r="T9887" t="str">
        <f>IFERROR(VLOOKUP(ES[[#This Row],[admin1 code]],region!A:B,2,FALSE),"")</f>
        <v>Comunidad Autónoma de Castilla y León  </v>
      </c>
    </row>
    <row r="9888" spans="1:20" x14ac:dyDescent="0.2">
      <c r="A9888">
        <v>3129885</v>
      </c>
      <c r="B9888" s="1" t="s">
        <v>27955</v>
      </c>
      <c r="C9888" s="1" t="s">
        <v>27955</v>
      </c>
      <c r="D9888" s="1" t="s">
        <v>27955</v>
      </c>
      <c r="E9888" s="1" t="s">
        <v>27956</v>
      </c>
      <c r="F9888" s="1" t="s">
        <v>27957</v>
      </c>
      <c r="G9888" s="1" t="s">
        <v>12</v>
      </c>
      <c r="H9888" s="1" t="s">
        <v>17</v>
      </c>
      <c r="I9888" s="1" t="s">
        <v>4</v>
      </c>
      <c r="J9888" s="1" t="s">
        <v>5</v>
      </c>
      <c r="K9888">
        <v>55</v>
      </c>
      <c r="L9888" s="1" t="s">
        <v>8564</v>
      </c>
      <c r="M9888">
        <v>9109</v>
      </c>
      <c r="N9888" s="1" t="s">
        <v>5</v>
      </c>
      <c r="O9888">
        <v>324</v>
      </c>
      <c r="P9888" s="1" t="s">
        <v>5</v>
      </c>
      <c r="Q9888">
        <v>649</v>
      </c>
      <c r="R9888" s="1" t="s">
        <v>8</v>
      </c>
      <c r="S9888" s="2">
        <v>40927</v>
      </c>
      <c r="T9888" t="str">
        <f>IFERROR(VLOOKUP(ES[[#This Row],[admin1 code]],region!A:B,2,FALSE),"")</f>
        <v>Comunidad Autónoma de Castilla y León  </v>
      </c>
    </row>
    <row r="9889" spans="1:20" x14ac:dyDescent="0.2">
      <c r="A9889">
        <v>6356103</v>
      </c>
      <c r="B9889" s="1" t="s">
        <v>23856</v>
      </c>
      <c r="C9889" s="1" t="s">
        <v>23856</v>
      </c>
      <c r="D9889" s="1" t="s">
        <v>32141</v>
      </c>
      <c r="E9889" s="1" t="s">
        <v>32142</v>
      </c>
      <c r="F9889" s="1" t="s">
        <v>32143</v>
      </c>
      <c r="G9889" s="1" t="s">
        <v>76</v>
      </c>
      <c r="H9889" s="1" t="s">
        <v>900</v>
      </c>
      <c r="I9889" s="1" t="s">
        <v>4</v>
      </c>
      <c r="J9889" s="1" t="s">
        <v>5</v>
      </c>
      <c r="K9889">
        <v>56</v>
      </c>
      <c r="L9889" s="1" t="s">
        <v>8878</v>
      </c>
      <c r="M9889">
        <v>8071</v>
      </c>
      <c r="N9889" s="1" t="s">
        <v>5</v>
      </c>
      <c r="O9889">
        <v>324</v>
      </c>
      <c r="P9889" s="1" t="s">
        <v>5</v>
      </c>
      <c r="Q9889">
        <v>543</v>
      </c>
      <c r="R9889" s="1" t="s">
        <v>8</v>
      </c>
      <c r="S9889" s="2">
        <v>41588</v>
      </c>
      <c r="T9889" t="str">
        <f>IFERROR(VLOOKUP(ES[[#This Row],[admin1 code]],region!A:B,2,FALSE),"")</f>
        <v>Catalunya  </v>
      </c>
    </row>
    <row r="9890" spans="1:20" x14ac:dyDescent="0.2">
      <c r="A9890">
        <v>6358093</v>
      </c>
      <c r="B9890" s="1" t="s">
        <v>29138</v>
      </c>
      <c r="C9890" s="1" t="s">
        <v>29138</v>
      </c>
      <c r="D9890" s="1" t="s">
        <v>38301</v>
      </c>
      <c r="E9890" s="1" t="s">
        <v>38302</v>
      </c>
      <c r="F9890" s="1" t="s">
        <v>38303</v>
      </c>
      <c r="G9890" s="1" t="s">
        <v>76</v>
      </c>
      <c r="H9890" s="1" t="s">
        <v>900</v>
      </c>
      <c r="I9890" s="1" t="s">
        <v>4</v>
      </c>
      <c r="J9890" s="1" t="s">
        <v>5</v>
      </c>
      <c r="K9890">
        <v>59</v>
      </c>
      <c r="L9890" s="1" t="s">
        <v>8565</v>
      </c>
      <c r="M9890">
        <v>20001</v>
      </c>
      <c r="N9890" s="1" t="s">
        <v>5</v>
      </c>
      <c r="O9890">
        <v>324</v>
      </c>
      <c r="P9890" s="1" t="s">
        <v>5</v>
      </c>
      <c r="Q9890">
        <v>304</v>
      </c>
      <c r="R9890" s="1" t="s">
        <v>8</v>
      </c>
      <c r="S9890" s="2">
        <v>41588</v>
      </c>
      <c r="T9890" t="str">
        <f>IFERROR(VLOOKUP(ES[[#This Row],[admin1 code]],region!A:B,2,FALSE),"")</f>
        <v>Euskal Autonomia Erkidegoa  </v>
      </c>
    </row>
    <row r="9891" spans="1:20" x14ac:dyDescent="0.2">
      <c r="A9891">
        <v>6359706</v>
      </c>
      <c r="B9891" s="1" t="s">
        <v>43323</v>
      </c>
      <c r="C9891" s="1" t="s">
        <v>43324</v>
      </c>
      <c r="D9891" s="1" t="s">
        <v>43325</v>
      </c>
      <c r="E9891" s="1" t="s">
        <v>43326</v>
      </c>
      <c r="F9891" s="1" t="s">
        <v>43327</v>
      </c>
      <c r="G9891" s="1" t="s">
        <v>76</v>
      </c>
      <c r="H9891" s="1" t="s">
        <v>900</v>
      </c>
      <c r="I9891" s="1" t="s">
        <v>4</v>
      </c>
      <c r="J9891" s="1" t="s">
        <v>5</v>
      </c>
      <c r="K9891">
        <v>32</v>
      </c>
      <c r="L9891" s="1" t="s">
        <v>8569</v>
      </c>
      <c r="M9891">
        <v>31158</v>
      </c>
      <c r="N9891" s="1" t="s">
        <v>5</v>
      </c>
      <c r="O9891">
        <v>324</v>
      </c>
      <c r="P9891" s="1" t="s">
        <v>5</v>
      </c>
      <c r="Q9891">
        <v>622</v>
      </c>
      <c r="R9891" s="1" t="s">
        <v>8</v>
      </c>
      <c r="S9891" s="2">
        <v>42544</v>
      </c>
      <c r="T9891" t="str">
        <f>IFERROR(VLOOKUP(ES[[#This Row],[admin1 code]],region!A:B,2,FALSE),"")</f>
        <v>Comunidad Foral de Navarra  </v>
      </c>
    </row>
    <row r="9892" spans="1:20" x14ac:dyDescent="0.2">
      <c r="A9892">
        <v>6361012</v>
      </c>
      <c r="B9892" s="1" t="s">
        <v>47426</v>
      </c>
      <c r="C9892" s="1" t="s">
        <v>47427</v>
      </c>
      <c r="D9892" s="1" t="s">
        <v>47428</v>
      </c>
      <c r="E9892" s="1" t="s">
        <v>47429</v>
      </c>
      <c r="F9892" s="1" t="s">
        <v>47430</v>
      </c>
      <c r="G9892" s="1" t="s">
        <v>76</v>
      </c>
      <c r="H9892" s="1" t="s">
        <v>900</v>
      </c>
      <c r="I9892" s="1" t="s">
        <v>4</v>
      </c>
      <c r="J9892" s="1" t="s">
        <v>5</v>
      </c>
      <c r="K9892">
        <v>51</v>
      </c>
      <c r="L9892" s="1" t="s">
        <v>78</v>
      </c>
      <c r="M9892">
        <v>41057</v>
      </c>
      <c r="N9892" s="1" t="s">
        <v>5</v>
      </c>
      <c r="O9892">
        <v>324</v>
      </c>
      <c r="P9892" s="1" t="s">
        <v>5</v>
      </c>
      <c r="Q9892">
        <v>310</v>
      </c>
      <c r="R9892" s="1" t="s">
        <v>8</v>
      </c>
      <c r="S9892" s="2">
        <v>42294</v>
      </c>
      <c r="T9892" t="str">
        <f>IFERROR(VLOOKUP(ES[[#This Row],[admin1 code]],region!A:B,2,FALSE),"")</f>
        <v>Comunidad Autónoma de Andalucía  </v>
      </c>
    </row>
    <row r="9893" spans="1:20" x14ac:dyDescent="0.2">
      <c r="A9893">
        <v>6362460</v>
      </c>
      <c r="B9893" s="1" t="s">
        <v>27711</v>
      </c>
      <c r="C9893" s="1" t="s">
        <v>27711</v>
      </c>
      <c r="D9893" s="1" t="s">
        <v>51919</v>
      </c>
      <c r="E9893" s="1" t="s">
        <v>51920</v>
      </c>
      <c r="F9893" s="1" t="s">
        <v>51921</v>
      </c>
      <c r="G9893" s="1" t="s">
        <v>76</v>
      </c>
      <c r="H9893" s="1" t="s">
        <v>900</v>
      </c>
      <c r="I9893" s="1" t="s">
        <v>4</v>
      </c>
      <c r="J9893" s="1" t="s">
        <v>5</v>
      </c>
      <c r="K9893">
        <v>55</v>
      </c>
      <c r="L9893" s="1" t="s">
        <v>8519</v>
      </c>
      <c r="M9893">
        <v>49013</v>
      </c>
      <c r="N9893" s="1" t="s">
        <v>5</v>
      </c>
      <c r="O9893">
        <v>324</v>
      </c>
      <c r="P9893" s="1" t="s">
        <v>5</v>
      </c>
      <c r="Q9893">
        <v>794</v>
      </c>
      <c r="R9893" s="1" t="s">
        <v>8</v>
      </c>
      <c r="S9893" s="2">
        <v>42338</v>
      </c>
      <c r="T9893" t="str">
        <f>IFERROR(VLOOKUP(ES[[#This Row],[admin1 code]],region!A:B,2,FALSE),"")</f>
        <v>Comunidad Autónoma de Castilla y León  </v>
      </c>
    </row>
    <row r="9894" spans="1:20" x14ac:dyDescent="0.2">
      <c r="A9894">
        <v>2515584</v>
      </c>
      <c r="B9894" s="1" t="s">
        <v>4311</v>
      </c>
      <c r="C9894" s="1" t="s">
        <v>4311</v>
      </c>
      <c r="D9894" s="1" t="s">
        <v>4311</v>
      </c>
      <c r="E9894" s="1" t="s">
        <v>922</v>
      </c>
      <c r="F9894" s="1" t="s">
        <v>1455</v>
      </c>
      <c r="G9894" s="1" t="s">
        <v>12</v>
      </c>
      <c r="H9894" s="1" t="s">
        <v>17</v>
      </c>
      <c r="I9894" s="1" t="s">
        <v>4</v>
      </c>
      <c r="J9894" s="1" t="s">
        <v>5</v>
      </c>
      <c r="K9894">
        <v>54</v>
      </c>
      <c r="L9894" s="1" t="s">
        <v>19</v>
      </c>
      <c r="M9894">
        <v>2066</v>
      </c>
      <c r="N9894" s="1" t="s">
        <v>5</v>
      </c>
      <c r="O9894">
        <v>323</v>
      </c>
      <c r="P9894" s="1" t="s">
        <v>5</v>
      </c>
      <c r="Q9894">
        <v>551</v>
      </c>
      <c r="R9894" s="1" t="s">
        <v>8</v>
      </c>
      <c r="S9894" s="2">
        <v>40927</v>
      </c>
      <c r="T9894" t="str">
        <f>IFERROR(VLOOKUP(ES[[#This Row],[admin1 code]],region!A:B,2,FALSE),"")</f>
        <v>Comunidad Autónoma de Castilla-La Mancha  </v>
      </c>
    </row>
    <row r="9895" spans="1:20" x14ac:dyDescent="0.2">
      <c r="A9895">
        <v>3108854</v>
      </c>
      <c r="B9895" s="1" t="s">
        <v>1564</v>
      </c>
      <c r="C9895" s="1" t="s">
        <v>1564</v>
      </c>
      <c r="D9895" s="1" t="s">
        <v>1564</v>
      </c>
      <c r="E9895" s="1" t="s">
        <v>12655</v>
      </c>
      <c r="F9895" s="1" t="s">
        <v>12656</v>
      </c>
      <c r="G9895" s="1" t="s">
        <v>12</v>
      </c>
      <c r="H9895" s="1" t="s">
        <v>13</v>
      </c>
      <c r="I9895" s="1" t="s">
        <v>4</v>
      </c>
      <c r="J9895" s="1" t="s">
        <v>5</v>
      </c>
      <c r="K9895">
        <v>55</v>
      </c>
      <c r="L9895" s="1" t="s">
        <v>8571</v>
      </c>
      <c r="M9895">
        <v>37311</v>
      </c>
      <c r="N9895" s="1" t="s">
        <v>5</v>
      </c>
      <c r="O9895">
        <v>323</v>
      </c>
      <c r="P9895" s="1" t="s">
        <v>5</v>
      </c>
      <c r="Q9895">
        <v>655</v>
      </c>
      <c r="R9895" s="1" t="s">
        <v>8</v>
      </c>
      <c r="S9895" s="2">
        <v>40972</v>
      </c>
      <c r="T9895" t="str">
        <f>IFERROR(VLOOKUP(ES[[#This Row],[admin1 code]],region!A:B,2,FALSE),"")</f>
        <v>Comunidad Autónoma de Castilla y León  </v>
      </c>
    </row>
    <row r="9896" spans="1:20" x14ac:dyDescent="0.2">
      <c r="A9896">
        <v>3112985</v>
      </c>
      <c r="B9896" s="1" t="s">
        <v>15739</v>
      </c>
      <c r="C9896" s="1" t="s">
        <v>15739</v>
      </c>
      <c r="D9896" s="1" t="s">
        <v>15739</v>
      </c>
      <c r="E9896" s="1" t="s">
        <v>15740</v>
      </c>
      <c r="F9896" s="1" t="s">
        <v>15741</v>
      </c>
      <c r="G9896" s="1" t="s">
        <v>12</v>
      </c>
      <c r="H9896" s="1" t="s">
        <v>13</v>
      </c>
      <c r="I9896" s="1" t="s">
        <v>4</v>
      </c>
      <c r="J9896" s="1" t="s">
        <v>5</v>
      </c>
      <c r="K9896">
        <v>29</v>
      </c>
      <c r="L9896" s="1" t="s">
        <v>4259</v>
      </c>
      <c r="M9896">
        <v>28116</v>
      </c>
      <c r="N9896" s="1" t="s">
        <v>5</v>
      </c>
      <c r="O9896">
        <v>323</v>
      </c>
      <c r="P9896" s="1" t="s">
        <v>5</v>
      </c>
      <c r="Q9896">
        <v>808</v>
      </c>
      <c r="R9896" s="1" t="s">
        <v>8</v>
      </c>
      <c r="S9896" s="2">
        <v>40972</v>
      </c>
      <c r="T9896" t="str">
        <f>IFERROR(VLOOKUP(ES[[#This Row],[admin1 code]],region!A:B,2,FALSE),"")</f>
        <v>Comunidad de Madrid  </v>
      </c>
    </row>
    <row r="9897" spans="1:20" x14ac:dyDescent="0.2">
      <c r="A9897">
        <v>3118682</v>
      </c>
      <c r="B9897" s="1" t="s">
        <v>19926</v>
      </c>
      <c r="C9897" s="1" t="s">
        <v>19926</v>
      </c>
      <c r="D9897" s="1" t="s">
        <v>19926</v>
      </c>
      <c r="E9897" s="1" t="s">
        <v>19927</v>
      </c>
      <c r="F9897" s="1" t="s">
        <v>19928</v>
      </c>
      <c r="G9897" s="1" t="s">
        <v>12</v>
      </c>
      <c r="H9897" s="1" t="s">
        <v>17</v>
      </c>
      <c r="I9897" s="1" t="s">
        <v>4</v>
      </c>
      <c r="J9897" s="1" t="s">
        <v>5</v>
      </c>
      <c r="K9897">
        <v>55</v>
      </c>
      <c r="L9897" s="1" t="s">
        <v>8564</v>
      </c>
      <c r="M9897">
        <v>9421</v>
      </c>
      <c r="N9897" s="1" t="s">
        <v>5</v>
      </c>
      <c r="O9897">
        <v>323</v>
      </c>
      <c r="P9897" s="1" t="s">
        <v>5</v>
      </c>
      <c r="Q9897">
        <v>825</v>
      </c>
      <c r="R9897" s="1" t="s">
        <v>8</v>
      </c>
      <c r="S9897" s="2">
        <v>40927</v>
      </c>
      <c r="T9897" t="str">
        <f>IFERROR(VLOOKUP(ES[[#This Row],[admin1 code]],region!A:B,2,FALSE),"")</f>
        <v>Comunidad Autónoma de Castilla y León  </v>
      </c>
    </row>
    <row r="9898" spans="1:20" x14ac:dyDescent="0.2">
      <c r="A9898">
        <v>3127457</v>
      </c>
      <c r="B9898" s="1" t="s">
        <v>26055</v>
      </c>
      <c r="C9898" s="1" t="s">
        <v>26055</v>
      </c>
      <c r="D9898" s="1" t="s">
        <v>26056</v>
      </c>
      <c r="E9898" s="1" t="s">
        <v>9589</v>
      </c>
      <c r="F9898" s="1" t="s">
        <v>3967</v>
      </c>
      <c r="G9898" s="1" t="s">
        <v>12</v>
      </c>
      <c r="H9898" s="1" t="s">
        <v>17</v>
      </c>
      <c r="I9898" s="1" t="s">
        <v>4</v>
      </c>
      <c r="J9898" s="1" t="s">
        <v>5</v>
      </c>
      <c r="K9898">
        <v>32</v>
      </c>
      <c r="L9898" s="1" t="s">
        <v>8569</v>
      </c>
      <c r="M9898">
        <v>31115</v>
      </c>
      <c r="N9898" s="1" t="s">
        <v>5</v>
      </c>
      <c r="O9898">
        <v>323</v>
      </c>
      <c r="P9898" s="1" t="s">
        <v>5</v>
      </c>
      <c r="Q9898">
        <v>885</v>
      </c>
      <c r="R9898" s="1" t="s">
        <v>8</v>
      </c>
      <c r="S9898" s="2">
        <v>41241</v>
      </c>
      <c r="T9898" t="str">
        <f>IFERROR(VLOOKUP(ES[[#This Row],[admin1 code]],region!A:B,2,FALSE),"")</f>
        <v>Comunidad Foral de Navarra  </v>
      </c>
    </row>
    <row r="9899" spans="1:20" x14ac:dyDescent="0.2">
      <c r="A9899">
        <v>6357521</v>
      </c>
      <c r="B9899" s="1" t="s">
        <v>14417</v>
      </c>
      <c r="C9899" s="1" t="s">
        <v>14418</v>
      </c>
      <c r="D9899" s="1" t="s">
        <v>36543</v>
      </c>
      <c r="E9899" s="1" t="s">
        <v>36544</v>
      </c>
      <c r="F9899" s="1" t="s">
        <v>36545</v>
      </c>
      <c r="G9899" s="1" t="s">
        <v>76</v>
      </c>
      <c r="H9899" s="1" t="s">
        <v>900</v>
      </c>
      <c r="I9899" s="1" t="s">
        <v>4</v>
      </c>
      <c r="J9899" s="1" t="s">
        <v>5</v>
      </c>
      <c r="K9899">
        <v>54</v>
      </c>
      <c r="L9899" s="1" t="s">
        <v>48</v>
      </c>
      <c r="M9899">
        <v>16189</v>
      </c>
      <c r="N9899" s="1" t="s">
        <v>5</v>
      </c>
      <c r="O9899">
        <v>323</v>
      </c>
      <c r="P9899" s="1" t="s">
        <v>5</v>
      </c>
      <c r="Q9899">
        <v>1298</v>
      </c>
      <c r="R9899" s="1" t="s">
        <v>8</v>
      </c>
      <c r="S9899" s="2">
        <v>42345</v>
      </c>
      <c r="T9899" t="str">
        <f>IFERROR(VLOOKUP(ES[[#This Row],[admin1 code]],region!A:B,2,FALSE),"")</f>
        <v>Comunidad Autónoma de Castilla-La Mancha  </v>
      </c>
    </row>
    <row r="9900" spans="1:20" x14ac:dyDescent="0.2">
      <c r="A9900">
        <v>6360544</v>
      </c>
      <c r="B9900" s="1" t="s">
        <v>12792</v>
      </c>
      <c r="C9900" s="1" t="s">
        <v>12792</v>
      </c>
      <c r="D9900" s="1" t="s">
        <v>45962</v>
      </c>
      <c r="E9900" s="1" t="s">
        <v>45963</v>
      </c>
      <c r="F9900" s="1" t="s">
        <v>45964</v>
      </c>
      <c r="G9900" s="1" t="s">
        <v>76</v>
      </c>
      <c r="H9900" s="1" t="s">
        <v>900</v>
      </c>
      <c r="I9900" s="1" t="s">
        <v>4</v>
      </c>
      <c r="J9900" s="1" t="s">
        <v>5</v>
      </c>
      <c r="K9900">
        <v>55</v>
      </c>
      <c r="L9900" s="1" t="s">
        <v>8571</v>
      </c>
      <c r="M9900">
        <v>37306</v>
      </c>
      <c r="N9900" s="1" t="s">
        <v>5</v>
      </c>
      <c r="O9900">
        <v>323</v>
      </c>
      <c r="P9900" s="1" t="s">
        <v>5</v>
      </c>
      <c r="Q9900">
        <v>967</v>
      </c>
      <c r="R9900" s="1" t="s">
        <v>8</v>
      </c>
      <c r="S9900" s="2">
        <v>42322</v>
      </c>
      <c r="T9900" t="str">
        <f>IFERROR(VLOOKUP(ES[[#This Row],[admin1 code]],region!A:B,2,FALSE),"")</f>
        <v>Comunidad Autónoma de Castilla y León  </v>
      </c>
    </row>
    <row r="9901" spans="1:20" x14ac:dyDescent="0.2">
      <c r="A9901">
        <v>6361648</v>
      </c>
      <c r="B9901" s="1" t="s">
        <v>10078</v>
      </c>
      <c r="C9901" s="1" t="s">
        <v>10078</v>
      </c>
      <c r="D9901" s="1" t="s">
        <v>49403</v>
      </c>
      <c r="E9901" s="1" t="s">
        <v>49404</v>
      </c>
      <c r="F9901" s="1" t="s">
        <v>49405</v>
      </c>
      <c r="G9901" s="1" t="s">
        <v>76</v>
      </c>
      <c r="H9901" s="1" t="s">
        <v>900</v>
      </c>
      <c r="I9901" s="1" t="s">
        <v>4</v>
      </c>
      <c r="J9901" s="1" t="s">
        <v>5</v>
      </c>
      <c r="K9901">
        <v>52</v>
      </c>
      <c r="L9901" s="1" t="s">
        <v>2919</v>
      </c>
      <c r="M9901">
        <v>44251</v>
      </c>
      <c r="N9901" s="1" t="s">
        <v>5</v>
      </c>
      <c r="O9901">
        <v>323</v>
      </c>
      <c r="P9901" s="1" t="s">
        <v>5</v>
      </c>
      <c r="Q9901">
        <v>968</v>
      </c>
      <c r="R9901" s="1" t="s">
        <v>8</v>
      </c>
      <c r="S9901" s="2">
        <v>45027</v>
      </c>
      <c r="T9901" t="str">
        <f>IFERROR(VLOOKUP(ES[[#This Row],[admin1 code]],region!A:B,2,FALSE),"")</f>
        <v>Comunidad Autónoma de Aragón  </v>
      </c>
    </row>
    <row r="9902" spans="1:20" x14ac:dyDescent="0.2">
      <c r="A9902">
        <v>6362845</v>
      </c>
      <c r="B9902" s="1" t="s">
        <v>19222</v>
      </c>
      <c r="C9902" s="1" t="s">
        <v>19223</v>
      </c>
      <c r="D9902" s="1" t="s">
        <v>53065</v>
      </c>
      <c r="E9902" s="1" t="s">
        <v>53066</v>
      </c>
      <c r="F9902" s="1" t="s">
        <v>53067</v>
      </c>
      <c r="G9902" s="1" t="s">
        <v>76</v>
      </c>
      <c r="H9902" s="1" t="s">
        <v>900</v>
      </c>
      <c r="I9902" s="1" t="s">
        <v>4</v>
      </c>
      <c r="J9902" s="1" t="s">
        <v>5</v>
      </c>
      <c r="K9902">
        <v>52</v>
      </c>
      <c r="L9902" s="1" t="s">
        <v>8596</v>
      </c>
      <c r="M9902">
        <v>50157</v>
      </c>
      <c r="N9902" s="1" t="s">
        <v>5</v>
      </c>
      <c r="O9902">
        <v>323</v>
      </c>
      <c r="P9902" s="1" t="s">
        <v>5</v>
      </c>
      <c r="Q9902">
        <v>412</v>
      </c>
      <c r="R9902" s="1" t="s">
        <v>8</v>
      </c>
      <c r="S9902" s="2">
        <v>45018</v>
      </c>
      <c r="T9902" t="str">
        <f>IFERROR(VLOOKUP(ES[[#This Row],[admin1 code]],region!A:B,2,FALSE),"")</f>
        <v>Comunidad Autónoma de Aragón  </v>
      </c>
    </row>
    <row r="9903" spans="1:20" x14ac:dyDescent="0.2">
      <c r="A9903">
        <v>6362935</v>
      </c>
      <c r="B9903" s="1" t="s">
        <v>12399</v>
      </c>
      <c r="C9903" s="1" t="s">
        <v>12399</v>
      </c>
      <c r="D9903" s="1" t="s">
        <v>53345</v>
      </c>
      <c r="E9903" s="1" t="s">
        <v>53346</v>
      </c>
      <c r="F9903" s="1" t="s">
        <v>53347</v>
      </c>
      <c r="G9903" s="1" t="s">
        <v>76</v>
      </c>
      <c r="H9903" s="1" t="s">
        <v>900</v>
      </c>
      <c r="I9903" s="1" t="s">
        <v>4</v>
      </c>
      <c r="J9903" s="1" t="s">
        <v>5</v>
      </c>
      <c r="K9903">
        <v>52</v>
      </c>
      <c r="L9903" s="1" t="s">
        <v>8596</v>
      </c>
      <c r="M9903">
        <v>50249</v>
      </c>
      <c r="N9903" s="1" t="s">
        <v>5</v>
      </c>
      <c r="O9903">
        <v>323</v>
      </c>
      <c r="P9903" s="1" t="s">
        <v>5</v>
      </c>
      <c r="Q9903">
        <v>704</v>
      </c>
      <c r="R9903" s="1" t="s">
        <v>8</v>
      </c>
      <c r="S9903" s="2">
        <v>45014</v>
      </c>
      <c r="T9903" t="str">
        <f>IFERROR(VLOOKUP(ES[[#This Row],[admin1 code]],region!A:B,2,FALSE),"")</f>
        <v>Comunidad Autónoma de Aragón  </v>
      </c>
    </row>
    <row r="9904" spans="1:20" x14ac:dyDescent="0.2">
      <c r="A9904">
        <v>6941013</v>
      </c>
      <c r="B9904" s="1" t="s">
        <v>39255</v>
      </c>
      <c r="C9904" s="1" t="s">
        <v>39256</v>
      </c>
      <c r="D9904" s="1" t="s">
        <v>5</v>
      </c>
      <c r="E9904" s="1" t="s">
        <v>54785</v>
      </c>
      <c r="F9904" s="1" t="s">
        <v>54786</v>
      </c>
      <c r="G9904" s="1" t="s">
        <v>12</v>
      </c>
      <c r="H9904" s="1" t="s">
        <v>13</v>
      </c>
      <c r="I9904" s="1" t="s">
        <v>4</v>
      </c>
      <c r="J9904" s="1" t="s">
        <v>5</v>
      </c>
      <c r="K9904">
        <v>52</v>
      </c>
      <c r="L9904" s="1" t="s">
        <v>8528</v>
      </c>
      <c r="M9904">
        <v>22200</v>
      </c>
      <c r="N9904" s="1" t="s">
        <v>5</v>
      </c>
      <c r="O9904">
        <v>323</v>
      </c>
      <c r="P9904" s="1" t="s">
        <v>5</v>
      </c>
      <c r="Q9904">
        <v>1097</v>
      </c>
      <c r="R9904" s="1" t="s">
        <v>8</v>
      </c>
      <c r="S9904" s="2">
        <v>43259</v>
      </c>
      <c r="T9904" t="str">
        <f>IFERROR(VLOOKUP(ES[[#This Row],[admin1 code]],region!A:B,2,FALSE),"")</f>
        <v>Comunidad Autónoma de Aragón  </v>
      </c>
    </row>
    <row r="9905" spans="1:20" x14ac:dyDescent="0.2">
      <c r="A9905">
        <v>2511071</v>
      </c>
      <c r="B9905" s="1" t="s">
        <v>1724</v>
      </c>
      <c r="C9905" s="1" t="s">
        <v>1724</v>
      </c>
      <c r="D9905" s="1" t="s">
        <v>1724</v>
      </c>
      <c r="E9905" s="1" t="s">
        <v>1725</v>
      </c>
      <c r="F9905" s="1" t="s">
        <v>1726</v>
      </c>
      <c r="G9905" s="1" t="s">
        <v>12</v>
      </c>
      <c r="H9905" s="1" t="s">
        <v>13</v>
      </c>
      <c r="I9905" s="1" t="s">
        <v>4</v>
      </c>
      <c r="J9905" s="1" t="s">
        <v>5</v>
      </c>
      <c r="K9905">
        <v>57</v>
      </c>
      <c r="L9905" s="1" t="s">
        <v>55</v>
      </c>
      <c r="M9905">
        <v>10170</v>
      </c>
      <c r="N9905" s="1" t="s">
        <v>5</v>
      </c>
      <c r="O9905">
        <v>322</v>
      </c>
      <c r="P9905" s="1" t="s">
        <v>1727</v>
      </c>
      <c r="Q9905">
        <v>344</v>
      </c>
      <c r="R9905" s="1" t="s">
        <v>8</v>
      </c>
      <c r="S9905" s="2">
        <v>40972</v>
      </c>
      <c r="T9905" t="str">
        <f>IFERROR(VLOOKUP(ES[[#This Row],[admin1 code]],region!A:B,2,FALSE),"")</f>
        <v>Comunidad Autónoma de Extremadura  </v>
      </c>
    </row>
    <row r="9906" spans="1:20" x14ac:dyDescent="0.2">
      <c r="A9906">
        <v>3107792</v>
      </c>
      <c r="B9906" s="1" t="s">
        <v>11813</v>
      </c>
      <c r="C9906" s="1" t="s">
        <v>11813</v>
      </c>
      <c r="D9906" s="1" t="s">
        <v>11813</v>
      </c>
      <c r="E9906" s="1" t="s">
        <v>11814</v>
      </c>
      <c r="F9906" s="1" t="s">
        <v>11815</v>
      </c>
      <c r="G9906" s="1" t="s">
        <v>12</v>
      </c>
      <c r="H9906" s="1" t="s">
        <v>13</v>
      </c>
      <c r="I9906" s="1" t="s">
        <v>4</v>
      </c>
      <c r="J9906" s="1" t="s">
        <v>5</v>
      </c>
      <c r="K9906">
        <v>55</v>
      </c>
      <c r="L9906" s="1" t="s">
        <v>8519</v>
      </c>
      <c r="M9906">
        <v>49221</v>
      </c>
      <c r="N9906" s="1" t="s">
        <v>5</v>
      </c>
      <c r="O9906">
        <v>322</v>
      </c>
      <c r="P9906" s="1" t="s">
        <v>5</v>
      </c>
      <c r="Q9906">
        <v>776</v>
      </c>
      <c r="R9906" s="1" t="s">
        <v>8</v>
      </c>
      <c r="S9906" s="2">
        <v>40972</v>
      </c>
      <c r="T9906" t="str">
        <f>IFERROR(VLOOKUP(ES[[#This Row],[admin1 code]],region!A:B,2,FALSE),"")</f>
        <v>Comunidad Autónoma de Castilla y León  </v>
      </c>
    </row>
    <row r="9907" spans="1:20" x14ac:dyDescent="0.2">
      <c r="A9907">
        <v>3120161</v>
      </c>
      <c r="B9907" s="1" t="s">
        <v>20796</v>
      </c>
      <c r="C9907" s="1" t="s">
        <v>20797</v>
      </c>
      <c r="D9907" s="1" t="s">
        <v>20798</v>
      </c>
      <c r="E9907" s="1" t="s">
        <v>20799</v>
      </c>
      <c r="F9907" s="1" t="s">
        <v>20800</v>
      </c>
      <c r="G9907" s="1" t="s">
        <v>12</v>
      </c>
      <c r="H9907" s="1" t="s">
        <v>13</v>
      </c>
      <c r="I9907" s="1" t="s">
        <v>4</v>
      </c>
      <c r="J9907" s="1" t="s">
        <v>5</v>
      </c>
      <c r="K9907">
        <v>52</v>
      </c>
      <c r="L9907" s="1" t="s">
        <v>8596</v>
      </c>
      <c r="M9907">
        <v>50131</v>
      </c>
      <c r="N9907" s="1" t="s">
        <v>5</v>
      </c>
      <c r="O9907">
        <v>322</v>
      </c>
      <c r="P9907" s="1" t="s">
        <v>5</v>
      </c>
      <c r="Q9907">
        <v>513</v>
      </c>
      <c r="R9907" s="1" t="s">
        <v>8</v>
      </c>
      <c r="S9907" s="2">
        <v>40972</v>
      </c>
      <c r="T9907" t="str">
        <f>IFERROR(VLOOKUP(ES[[#This Row],[admin1 code]],region!A:B,2,FALSE),"")</f>
        <v>Comunidad Autónoma de Aragón  </v>
      </c>
    </row>
    <row r="9908" spans="1:20" x14ac:dyDescent="0.2">
      <c r="A9908">
        <v>3130594</v>
      </c>
      <c r="B9908" s="1" t="s">
        <v>28662</v>
      </c>
      <c r="C9908" s="1" t="s">
        <v>28662</v>
      </c>
      <c r="D9908" s="1" t="s">
        <v>28663</v>
      </c>
      <c r="E9908" s="1" t="s">
        <v>28664</v>
      </c>
      <c r="F9908" s="1" t="s">
        <v>28665</v>
      </c>
      <c r="G9908" s="1" t="s">
        <v>12</v>
      </c>
      <c r="H9908" s="1" t="s">
        <v>17</v>
      </c>
      <c r="I9908" s="1" t="s">
        <v>4</v>
      </c>
      <c r="J9908" s="1" t="s">
        <v>5</v>
      </c>
      <c r="K9908">
        <v>39</v>
      </c>
      <c r="L9908" s="1" t="s">
        <v>38</v>
      </c>
      <c r="M9908">
        <v>39026</v>
      </c>
      <c r="N9908" s="1" t="s">
        <v>5</v>
      </c>
      <c r="O9908">
        <v>322</v>
      </c>
      <c r="P9908" s="1" t="s">
        <v>5</v>
      </c>
      <c r="Q9908">
        <v>191</v>
      </c>
      <c r="R9908" s="1" t="s">
        <v>8</v>
      </c>
      <c r="S9908" s="2">
        <v>41588</v>
      </c>
      <c r="T9908" t="str">
        <f>IFERROR(VLOOKUP(ES[[#This Row],[admin1 code]],region!A:B,2,FALSE),"")</f>
        <v>Comunidad Autónoma de Cantabria  </v>
      </c>
    </row>
    <row r="9909" spans="1:20" x14ac:dyDescent="0.2">
      <c r="A9909">
        <v>6356295</v>
      </c>
      <c r="B9909" s="1" t="s">
        <v>12392</v>
      </c>
      <c r="C9909" s="1" t="s">
        <v>12392</v>
      </c>
      <c r="D9909" s="1" t="s">
        <v>25748</v>
      </c>
      <c r="E9909" s="1" t="s">
        <v>32728</v>
      </c>
      <c r="F9909" s="1" t="s">
        <v>32729</v>
      </c>
      <c r="G9909" s="1" t="s">
        <v>76</v>
      </c>
      <c r="H9909" s="1" t="s">
        <v>900</v>
      </c>
      <c r="I9909" s="1" t="s">
        <v>4</v>
      </c>
      <c r="J9909" s="1" t="s">
        <v>5</v>
      </c>
      <c r="K9909">
        <v>56</v>
      </c>
      <c r="L9909" s="1" t="s">
        <v>8878</v>
      </c>
      <c r="M9909">
        <v>8276</v>
      </c>
      <c r="N9909" s="1" t="s">
        <v>5</v>
      </c>
      <c r="O9909">
        <v>322</v>
      </c>
      <c r="P9909" s="1" t="s">
        <v>5</v>
      </c>
      <c r="Q9909">
        <v>354</v>
      </c>
      <c r="R9909" s="1" t="s">
        <v>8</v>
      </c>
      <c r="S9909" s="2">
        <v>42353</v>
      </c>
      <c r="T9909" t="str">
        <f>IFERROR(VLOOKUP(ES[[#This Row],[admin1 code]],region!A:B,2,FALSE),"")</f>
        <v>Catalunya  </v>
      </c>
    </row>
    <row r="9910" spans="1:20" x14ac:dyDescent="0.2">
      <c r="A9910">
        <v>6356836</v>
      </c>
      <c r="B9910" s="1" t="s">
        <v>2794</v>
      </c>
      <c r="C9910" s="1" t="s">
        <v>2795</v>
      </c>
      <c r="D9910" s="1" t="s">
        <v>34387</v>
      </c>
      <c r="E9910" s="1" t="s">
        <v>34388</v>
      </c>
      <c r="F9910" s="1" t="s">
        <v>34389</v>
      </c>
      <c r="G9910" s="1" t="s">
        <v>76</v>
      </c>
      <c r="H9910" s="1" t="s">
        <v>900</v>
      </c>
      <c r="I9910" s="1" t="s">
        <v>4</v>
      </c>
      <c r="J9910" s="1" t="s">
        <v>5</v>
      </c>
      <c r="K9910">
        <v>57</v>
      </c>
      <c r="L9910" s="1" t="s">
        <v>55</v>
      </c>
      <c r="M9910">
        <v>10141</v>
      </c>
      <c r="N9910" s="1" t="s">
        <v>5</v>
      </c>
      <c r="O9910">
        <v>322</v>
      </c>
      <c r="P9910" s="1" t="s">
        <v>5</v>
      </c>
      <c r="Q9910">
        <v>500</v>
      </c>
      <c r="R9910" s="1" t="s">
        <v>8</v>
      </c>
      <c r="S9910" s="2">
        <v>42359</v>
      </c>
      <c r="T9910" t="str">
        <f>IFERROR(VLOOKUP(ES[[#This Row],[admin1 code]],region!A:B,2,FALSE),"")</f>
        <v>Comunidad Autónoma de Extremadura  </v>
      </c>
    </row>
    <row r="9911" spans="1:20" x14ac:dyDescent="0.2">
      <c r="A9911">
        <v>6357365</v>
      </c>
      <c r="B9911" s="1" t="s">
        <v>8309</v>
      </c>
      <c r="C9911" s="1" t="s">
        <v>8309</v>
      </c>
      <c r="D9911" s="1" t="s">
        <v>36056</v>
      </c>
      <c r="E9911" s="1" t="s">
        <v>36057</v>
      </c>
      <c r="F9911" s="1" t="s">
        <v>36058</v>
      </c>
      <c r="G9911" s="1" t="s">
        <v>76</v>
      </c>
      <c r="H9911" s="1" t="s">
        <v>900</v>
      </c>
      <c r="I9911" s="1" t="s">
        <v>4</v>
      </c>
      <c r="J9911" s="1" t="s">
        <v>5</v>
      </c>
      <c r="K9911">
        <v>54</v>
      </c>
      <c r="L9911" s="1" t="s">
        <v>48</v>
      </c>
      <c r="M9911">
        <v>16004</v>
      </c>
      <c r="N9911" s="1" t="s">
        <v>5</v>
      </c>
      <c r="O9911">
        <v>322</v>
      </c>
      <c r="P9911" s="1" t="s">
        <v>5</v>
      </c>
      <c r="Q9911">
        <v>944</v>
      </c>
      <c r="R9911" s="1" t="s">
        <v>8</v>
      </c>
      <c r="S9911" s="2">
        <v>42343</v>
      </c>
      <c r="T9911" t="str">
        <f>IFERROR(VLOOKUP(ES[[#This Row],[admin1 code]],region!A:B,2,FALSE),"")</f>
        <v>Comunidad Autónoma de Castilla-La Mancha  </v>
      </c>
    </row>
    <row r="9912" spans="1:20" x14ac:dyDescent="0.2">
      <c r="A9912">
        <v>6357705</v>
      </c>
      <c r="B9912" s="1" t="s">
        <v>5117</v>
      </c>
      <c r="C9912" s="1" t="s">
        <v>5117</v>
      </c>
      <c r="D9912" s="1" t="s">
        <v>37108</v>
      </c>
      <c r="E9912" s="1" t="s">
        <v>37109</v>
      </c>
      <c r="F9912" s="1" t="s">
        <v>37110</v>
      </c>
      <c r="G9912" s="1" t="s">
        <v>76</v>
      </c>
      <c r="H9912" s="1" t="s">
        <v>900</v>
      </c>
      <c r="I9912" s="1" t="s">
        <v>4</v>
      </c>
      <c r="J9912" s="1" t="s">
        <v>5</v>
      </c>
      <c r="K9912">
        <v>51</v>
      </c>
      <c r="L9912" s="1" t="s">
        <v>31</v>
      </c>
      <c r="M9912">
        <v>18083</v>
      </c>
      <c r="N9912" s="1" t="s">
        <v>5</v>
      </c>
      <c r="O9912">
        <v>322</v>
      </c>
      <c r="P9912" s="1" t="s">
        <v>5</v>
      </c>
      <c r="Q9912">
        <v>1012</v>
      </c>
      <c r="R9912" s="1" t="s">
        <v>8</v>
      </c>
      <c r="S9912" s="2">
        <v>42291</v>
      </c>
      <c r="T9912" t="str">
        <f>IFERROR(VLOOKUP(ES[[#This Row],[admin1 code]],region!A:B,2,FALSE),"")</f>
        <v>Comunidad Autónoma de Andalucía  </v>
      </c>
    </row>
    <row r="9913" spans="1:20" x14ac:dyDescent="0.2">
      <c r="A9913">
        <v>6358366</v>
      </c>
      <c r="B9913" s="1" t="s">
        <v>20025</v>
      </c>
      <c r="C9913" s="1" t="s">
        <v>20026</v>
      </c>
      <c r="D9913" s="1" t="s">
        <v>39138</v>
      </c>
      <c r="E9913" s="1" t="s">
        <v>39139</v>
      </c>
      <c r="F9913" s="1" t="s">
        <v>39140</v>
      </c>
      <c r="G9913" s="1" t="s">
        <v>76</v>
      </c>
      <c r="H9913" s="1" t="s">
        <v>900</v>
      </c>
      <c r="I9913" s="1" t="s">
        <v>4</v>
      </c>
      <c r="J9913" s="1" t="s">
        <v>5</v>
      </c>
      <c r="K9913">
        <v>52</v>
      </c>
      <c r="L9913" s="1" t="s">
        <v>8528</v>
      </c>
      <c r="M9913">
        <v>22143</v>
      </c>
      <c r="N9913" s="1" t="s">
        <v>5</v>
      </c>
      <c r="O9913">
        <v>322</v>
      </c>
      <c r="P9913" s="1" t="s">
        <v>5</v>
      </c>
      <c r="Q9913">
        <v>1590</v>
      </c>
      <c r="R9913" s="1" t="s">
        <v>8</v>
      </c>
      <c r="S9913" s="2">
        <v>42296</v>
      </c>
      <c r="T9913" t="str">
        <f>IFERROR(VLOOKUP(ES[[#This Row],[admin1 code]],region!A:B,2,FALSE),"")</f>
        <v>Comunidad Autónoma de Aragón  </v>
      </c>
    </row>
    <row r="9914" spans="1:20" x14ac:dyDescent="0.2">
      <c r="A9914">
        <v>2520373</v>
      </c>
      <c r="B9914" s="1" t="s">
        <v>6702</v>
      </c>
      <c r="C9914" s="1" t="s">
        <v>6703</v>
      </c>
      <c r="D9914" s="1" t="s">
        <v>6704</v>
      </c>
      <c r="E9914" s="1" t="s">
        <v>477</v>
      </c>
      <c r="F9914" s="1" t="s">
        <v>1491</v>
      </c>
      <c r="G9914" s="1" t="s">
        <v>12</v>
      </c>
      <c r="H9914" s="1" t="s">
        <v>13</v>
      </c>
      <c r="I9914" s="1" t="s">
        <v>4</v>
      </c>
      <c r="J9914" s="1" t="s">
        <v>5</v>
      </c>
      <c r="K9914">
        <v>54</v>
      </c>
      <c r="L9914" s="1" t="s">
        <v>48</v>
      </c>
      <c r="M9914">
        <v>16046</v>
      </c>
      <c r="N9914" s="1" t="s">
        <v>5</v>
      </c>
      <c r="O9914">
        <v>321</v>
      </c>
      <c r="P9914" s="1" t="s">
        <v>5</v>
      </c>
      <c r="Q9914">
        <v>1001</v>
      </c>
      <c r="R9914" s="1" t="s">
        <v>8</v>
      </c>
      <c r="S9914" s="2">
        <v>40972</v>
      </c>
      <c r="T9914" t="str">
        <f>IFERROR(VLOOKUP(ES[[#This Row],[admin1 code]],region!A:B,2,FALSE),"")</f>
        <v>Comunidad Autónoma de Castilla-La Mancha  </v>
      </c>
    </row>
    <row r="9915" spans="1:20" x14ac:dyDescent="0.2">
      <c r="A9915">
        <v>3109783</v>
      </c>
      <c r="B9915" s="1" t="s">
        <v>13368</v>
      </c>
      <c r="C9915" s="1" t="s">
        <v>13369</v>
      </c>
      <c r="D9915" s="1" t="s">
        <v>13370</v>
      </c>
      <c r="E9915" s="1" t="s">
        <v>13371</v>
      </c>
      <c r="F9915" s="1" t="s">
        <v>13372</v>
      </c>
      <c r="G9915" s="1" t="s">
        <v>12</v>
      </c>
      <c r="H9915" s="1" t="s">
        <v>13</v>
      </c>
      <c r="I9915" s="1" t="s">
        <v>4</v>
      </c>
      <c r="J9915" s="1" t="s">
        <v>5</v>
      </c>
      <c r="K9915">
        <v>55</v>
      </c>
      <c r="L9915" s="1" t="s">
        <v>8617</v>
      </c>
      <c r="M9915">
        <v>24156</v>
      </c>
      <c r="N9915" s="1" t="s">
        <v>5</v>
      </c>
      <c r="O9915">
        <v>321</v>
      </c>
      <c r="P9915" s="1" t="s">
        <v>5</v>
      </c>
      <c r="Q9915">
        <v>886</v>
      </c>
      <c r="R9915" s="1" t="s">
        <v>8</v>
      </c>
      <c r="S9915" s="2">
        <v>40972</v>
      </c>
      <c r="T9915" t="str">
        <f>IFERROR(VLOOKUP(ES[[#This Row],[admin1 code]],region!A:B,2,FALSE),"")</f>
        <v>Comunidad Autónoma de Castilla y León  </v>
      </c>
    </row>
    <row r="9916" spans="1:20" x14ac:dyDescent="0.2">
      <c r="A9916">
        <v>3110955</v>
      </c>
      <c r="B9916" s="1" t="s">
        <v>14383</v>
      </c>
      <c r="C9916" s="1" t="s">
        <v>14383</v>
      </c>
      <c r="D9916" s="1" t="s">
        <v>14383</v>
      </c>
      <c r="E9916" s="1" t="s">
        <v>14384</v>
      </c>
      <c r="F9916" s="1" t="s">
        <v>14385</v>
      </c>
      <c r="G9916" s="1" t="s">
        <v>12</v>
      </c>
      <c r="H9916" s="1" t="s">
        <v>13</v>
      </c>
      <c r="I9916" s="1" t="s">
        <v>4</v>
      </c>
      <c r="J9916" s="1" t="s">
        <v>5</v>
      </c>
      <c r="K9916">
        <v>59</v>
      </c>
      <c r="L9916" s="1" t="s">
        <v>8568</v>
      </c>
      <c r="M9916">
        <v>1052</v>
      </c>
      <c r="N9916" s="1" t="s">
        <v>5</v>
      </c>
      <c r="O9916">
        <v>321</v>
      </c>
      <c r="P9916" s="1" t="s">
        <v>5</v>
      </c>
      <c r="Q9916">
        <v>572</v>
      </c>
      <c r="R9916" s="1" t="s">
        <v>8</v>
      </c>
      <c r="S9916" s="2">
        <v>43259</v>
      </c>
      <c r="T9916" t="str">
        <f>IFERROR(VLOOKUP(ES[[#This Row],[admin1 code]],region!A:B,2,FALSE),"")</f>
        <v>Euskal Autonomia Erkidegoa  </v>
      </c>
    </row>
    <row r="9917" spans="1:20" x14ac:dyDescent="0.2">
      <c r="A9917">
        <v>3111668</v>
      </c>
      <c r="B9917" s="1" t="s">
        <v>2294</v>
      </c>
      <c r="C9917" s="1" t="s">
        <v>2295</v>
      </c>
      <c r="D9917" s="1" t="s">
        <v>14901</v>
      </c>
      <c r="E9917" s="1" t="s">
        <v>14902</v>
      </c>
      <c r="F9917" s="1" t="s">
        <v>14903</v>
      </c>
      <c r="G9917" s="1" t="s">
        <v>12</v>
      </c>
      <c r="H9917" s="1" t="s">
        <v>17</v>
      </c>
      <c r="I9917" s="1" t="s">
        <v>4</v>
      </c>
      <c r="J9917" s="1" t="s">
        <v>5</v>
      </c>
      <c r="K9917">
        <v>55</v>
      </c>
      <c r="L9917" s="1" t="s">
        <v>8633</v>
      </c>
      <c r="M9917">
        <v>5195</v>
      </c>
      <c r="N9917" s="1" t="s">
        <v>5</v>
      </c>
      <c r="O9917">
        <v>321</v>
      </c>
      <c r="P9917" s="1" t="s">
        <v>5</v>
      </c>
      <c r="Q9917">
        <v>1186</v>
      </c>
      <c r="R9917" s="1" t="s">
        <v>8</v>
      </c>
      <c r="S9917" s="2">
        <v>40927</v>
      </c>
      <c r="T9917" t="str">
        <f>IFERROR(VLOOKUP(ES[[#This Row],[admin1 code]],region!A:B,2,FALSE),"")</f>
        <v>Comunidad Autónoma de Castilla y León  </v>
      </c>
    </row>
    <row r="9918" spans="1:20" x14ac:dyDescent="0.2">
      <c r="A9918">
        <v>3112687</v>
      </c>
      <c r="B9918" s="1" t="s">
        <v>15459</v>
      </c>
      <c r="C9918" s="1" t="s">
        <v>15459</v>
      </c>
      <c r="D9918" s="1" t="s">
        <v>15459</v>
      </c>
      <c r="E9918" s="1" t="s">
        <v>15460</v>
      </c>
      <c r="F9918" s="1" t="s">
        <v>15461</v>
      </c>
      <c r="G9918" s="1" t="s">
        <v>12</v>
      </c>
      <c r="H9918" s="1" t="s">
        <v>13</v>
      </c>
      <c r="I9918" s="1" t="s">
        <v>4</v>
      </c>
      <c r="J9918" s="1" t="s">
        <v>5</v>
      </c>
      <c r="K9918">
        <v>32</v>
      </c>
      <c r="L9918" s="1" t="s">
        <v>8569</v>
      </c>
      <c r="M9918">
        <v>31207</v>
      </c>
      <c r="N9918" s="1" t="s">
        <v>5</v>
      </c>
      <c r="O9918">
        <v>321</v>
      </c>
      <c r="P9918" s="1" t="s">
        <v>5</v>
      </c>
      <c r="Q9918">
        <v>533</v>
      </c>
      <c r="R9918" s="1" t="s">
        <v>8</v>
      </c>
      <c r="S9918" s="2">
        <v>40972</v>
      </c>
      <c r="T9918" t="str">
        <f>IFERROR(VLOOKUP(ES[[#This Row],[admin1 code]],region!A:B,2,FALSE),"")</f>
        <v>Comunidad Foral de Navarra  </v>
      </c>
    </row>
    <row r="9919" spans="1:20" x14ac:dyDescent="0.2">
      <c r="A9919">
        <v>3114577</v>
      </c>
      <c r="B9919" s="1" t="s">
        <v>16816</v>
      </c>
      <c r="C9919" s="1" t="s">
        <v>16816</v>
      </c>
      <c r="D9919" s="1" t="s">
        <v>16816</v>
      </c>
      <c r="E9919" s="1" t="s">
        <v>16817</v>
      </c>
      <c r="F9919" s="1" t="s">
        <v>16818</v>
      </c>
      <c r="G9919" s="1" t="s">
        <v>12</v>
      </c>
      <c r="H9919" s="1" t="s">
        <v>13</v>
      </c>
      <c r="I9919" s="1" t="s">
        <v>4</v>
      </c>
      <c r="J9919" s="1" t="s">
        <v>5</v>
      </c>
      <c r="K9919">
        <v>55</v>
      </c>
      <c r="L9919" s="1" t="s">
        <v>8519</v>
      </c>
      <c r="M9919">
        <v>49143</v>
      </c>
      <c r="N9919" s="1" t="s">
        <v>5</v>
      </c>
      <c r="O9919">
        <v>321</v>
      </c>
      <c r="P9919" s="1" t="s">
        <v>5</v>
      </c>
      <c r="Q9919">
        <v>980</v>
      </c>
      <c r="R9919" s="1" t="s">
        <v>8</v>
      </c>
      <c r="S9919" s="2">
        <v>40972</v>
      </c>
      <c r="T9919" t="str">
        <f>IFERROR(VLOOKUP(ES[[#This Row],[admin1 code]],region!A:B,2,FALSE),"")</f>
        <v>Comunidad Autónoma de Castilla y León  </v>
      </c>
    </row>
    <row r="9920" spans="1:20" x14ac:dyDescent="0.2">
      <c r="A9920">
        <v>3130958</v>
      </c>
      <c r="B9920" s="1" t="s">
        <v>29047</v>
      </c>
      <c r="C9920" s="1" t="s">
        <v>29047</v>
      </c>
      <c r="D9920" s="1" t="s">
        <v>29048</v>
      </c>
      <c r="E9920" s="1" t="s">
        <v>29049</v>
      </c>
      <c r="F9920" s="1" t="s">
        <v>2835</v>
      </c>
      <c r="G9920" s="1" t="s">
        <v>12</v>
      </c>
      <c r="H9920" s="1" t="s">
        <v>13</v>
      </c>
      <c r="I9920" s="1" t="s">
        <v>4</v>
      </c>
      <c r="J9920" s="1" t="s">
        <v>5</v>
      </c>
      <c r="K9920">
        <v>55</v>
      </c>
      <c r="L9920" s="1" t="s">
        <v>8633</v>
      </c>
      <c r="M9920">
        <v>5001</v>
      </c>
      <c r="N9920" s="1" t="s">
        <v>5</v>
      </c>
      <c r="O9920">
        <v>321</v>
      </c>
      <c r="P9920" s="1" t="s">
        <v>5</v>
      </c>
      <c r="Q9920">
        <v>908</v>
      </c>
      <c r="R9920" s="1" t="s">
        <v>8</v>
      </c>
      <c r="S9920" s="2">
        <v>40972</v>
      </c>
      <c r="T9920" t="str">
        <f>IFERROR(VLOOKUP(ES[[#This Row],[admin1 code]],region!A:B,2,FALSE),"")</f>
        <v>Comunidad Autónoma de Castilla y León  </v>
      </c>
    </row>
    <row r="9921" spans="1:20" x14ac:dyDescent="0.2">
      <c r="A9921">
        <v>6362229</v>
      </c>
      <c r="B9921" s="1" t="s">
        <v>17376</v>
      </c>
      <c r="C9921" s="1" t="s">
        <v>17376</v>
      </c>
      <c r="D9921" s="1" t="s">
        <v>51212</v>
      </c>
      <c r="E9921" s="1" t="s">
        <v>51213</v>
      </c>
      <c r="F9921" s="1" t="s">
        <v>51214</v>
      </c>
      <c r="G9921" s="1" t="s">
        <v>76</v>
      </c>
      <c r="H9921" s="1" t="s">
        <v>900</v>
      </c>
      <c r="I9921" s="1" t="s">
        <v>4</v>
      </c>
      <c r="J9921" s="1" t="s">
        <v>5</v>
      </c>
      <c r="K9921">
        <v>55</v>
      </c>
      <c r="L9921" s="1" t="s">
        <v>8696</v>
      </c>
      <c r="M9921">
        <v>47102</v>
      </c>
      <c r="N9921" s="1" t="s">
        <v>5</v>
      </c>
      <c r="O9921">
        <v>321</v>
      </c>
      <c r="P9921" s="1" t="s">
        <v>5</v>
      </c>
      <c r="Q9921">
        <v>747</v>
      </c>
      <c r="R9921" s="1" t="s">
        <v>8</v>
      </c>
      <c r="S9921" s="2">
        <v>42335</v>
      </c>
      <c r="T9921" t="str">
        <f>IFERROR(VLOOKUP(ES[[#This Row],[admin1 code]],region!A:B,2,FALSE),"")</f>
        <v>Comunidad Autónoma de Castilla y León  </v>
      </c>
    </row>
    <row r="9922" spans="1:20" x14ac:dyDescent="0.2">
      <c r="A9922">
        <v>2521046</v>
      </c>
      <c r="B9922" s="1" t="s">
        <v>7138</v>
      </c>
      <c r="C9922" s="1" t="s">
        <v>7138</v>
      </c>
      <c r="D9922" s="1" t="s">
        <v>7139</v>
      </c>
      <c r="E9922" s="1" t="s">
        <v>6</v>
      </c>
      <c r="F9922" s="1" t="s">
        <v>768</v>
      </c>
      <c r="G9922" s="1" t="s">
        <v>12</v>
      </c>
      <c r="H9922" s="1" t="s">
        <v>13</v>
      </c>
      <c r="I9922" s="1" t="s">
        <v>4</v>
      </c>
      <c r="J9922" s="1" t="s">
        <v>5</v>
      </c>
      <c r="K9922">
        <v>60</v>
      </c>
      <c r="L9922" s="1" t="s">
        <v>82</v>
      </c>
      <c r="M9922">
        <v>46068</v>
      </c>
      <c r="N9922" s="1" t="s">
        <v>5</v>
      </c>
      <c r="O9922">
        <v>320</v>
      </c>
      <c r="P9922" s="1" t="s">
        <v>5</v>
      </c>
      <c r="Q9922">
        <v>366</v>
      </c>
      <c r="R9922" s="1" t="s">
        <v>8</v>
      </c>
      <c r="S9922" s="2">
        <v>40972</v>
      </c>
      <c r="T9922" t="str">
        <f>IFERROR(VLOOKUP(ES[[#This Row],[admin1 code]],region!A:B,2,FALSE),"")</f>
        <v>Comunidad Valenciana  </v>
      </c>
    </row>
    <row r="9923" spans="1:20" x14ac:dyDescent="0.2">
      <c r="A9923">
        <v>3107842</v>
      </c>
      <c r="B9923" s="1" t="s">
        <v>11895</v>
      </c>
      <c r="C9923" s="1" t="s">
        <v>11895</v>
      </c>
      <c r="D9923" s="1" t="s">
        <v>11895</v>
      </c>
      <c r="E9923" s="1" t="s">
        <v>11896</v>
      </c>
      <c r="F9923" s="1" t="s">
        <v>11897</v>
      </c>
      <c r="G9923" s="1" t="s">
        <v>12</v>
      </c>
      <c r="H9923" s="1" t="s">
        <v>13</v>
      </c>
      <c r="I9923" s="1" t="s">
        <v>4</v>
      </c>
      <c r="J9923" s="1" t="s">
        <v>5</v>
      </c>
      <c r="K9923">
        <v>55</v>
      </c>
      <c r="L9923" s="1" t="s">
        <v>8696</v>
      </c>
      <c r="M9923">
        <v>47166</v>
      </c>
      <c r="N9923" s="1" t="s">
        <v>5</v>
      </c>
      <c r="O9923">
        <v>320</v>
      </c>
      <c r="P9923" s="1" t="s">
        <v>5</v>
      </c>
      <c r="Q9923">
        <v>676</v>
      </c>
      <c r="R9923" s="1" t="s">
        <v>8</v>
      </c>
      <c r="S9923" s="2">
        <v>40972</v>
      </c>
      <c r="T9923" t="str">
        <f>IFERROR(VLOOKUP(ES[[#This Row],[admin1 code]],region!A:B,2,FALSE),"")</f>
        <v>Comunidad Autónoma de Castilla y León  </v>
      </c>
    </row>
    <row r="9924" spans="1:20" x14ac:dyDescent="0.2">
      <c r="A9924">
        <v>3116422</v>
      </c>
      <c r="B9924" s="1" t="s">
        <v>18310</v>
      </c>
      <c r="C9924" s="1" t="s">
        <v>18310</v>
      </c>
      <c r="D9924" s="1" t="s">
        <v>18310</v>
      </c>
      <c r="E9924" s="1" t="s">
        <v>18311</v>
      </c>
      <c r="F9924" s="1" t="s">
        <v>18312</v>
      </c>
      <c r="G9924" s="1" t="s">
        <v>12</v>
      </c>
      <c r="H9924" s="1" t="s">
        <v>17</v>
      </c>
      <c r="I9924" s="1" t="s">
        <v>4</v>
      </c>
      <c r="J9924" s="1" t="s">
        <v>5</v>
      </c>
      <c r="K9924">
        <v>52</v>
      </c>
      <c r="L9924" s="1" t="s">
        <v>8528</v>
      </c>
      <c r="M9924">
        <v>22157</v>
      </c>
      <c r="N9924" s="1" t="s">
        <v>18313</v>
      </c>
      <c r="O9924">
        <v>320</v>
      </c>
      <c r="P9924" s="1" t="s">
        <v>5</v>
      </c>
      <c r="Q9924">
        <v>1216</v>
      </c>
      <c r="R9924" s="1" t="s">
        <v>8</v>
      </c>
      <c r="S9924" s="2">
        <v>40489</v>
      </c>
      <c r="T9924" t="str">
        <f>IFERROR(VLOOKUP(ES[[#This Row],[admin1 code]],region!A:B,2,FALSE),"")</f>
        <v>Comunidad Autónoma de Aragón  </v>
      </c>
    </row>
    <row r="9925" spans="1:20" x14ac:dyDescent="0.2">
      <c r="A9925">
        <v>3121621</v>
      </c>
      <c r="B9925" s="1" t="s">
        <v>21885</v>
      </c>
      <c r="C9925" s="1" t="s">
        <v>21885</v>
      </c>
      <c r="D9925" s="1" t="s">
        <v>21886</v>
      </c>
      <c r="E9925" s="1" t="s">
        <v>21887</v>
      </c>
      <c r="F9925" s="1" t="s">
        <v>21888</v>
      </c>
      <c r="G9925" s="1" t="s">
        <v>12</v>
      </c>
      <c r="H9925" s="1" t="s">
        <v>17</v>
      </c>
      <c r="I9925" s="1" t="s">
        <v>4</v>
      </c>
      <c r="J9925" s="1" t="s">
        <v>5</v>
      </c>
      <c r="K9925">
        <v>59</v>
      </c>
      <c r="L9925" s="1" t="s">
        <v>8592</v>
      </c>
      <c r="M9925">
        <v>48039</v>
      </c>
      <c r="N9925" s="1" t="s">
        <v>5</v>
      </c>
      <c r="O9925">
        <v>320</v>
      </c>
      <c r="P9925" s="1" t="s">
        <v>5</v>
      </c>
      <c r="Q9925">
        <v>292</v>
      </c>
      <c r="R9925" s="1" t="s">
        <v>8</v>
      </c>
      <c r="S9925" s="2">
        <v>44508</v>
      </c>
      <c r="T9925" t="str">
        <f>IFERROR(VLOOKUP(ES[[#This Row],[admin1 code]],region!A:B,2,FALSE),"")</f>
        <v>Euskal Autonomia Erkidegoa  </v>
      </c>
    </row>
    <row r="9926" spans="1:20" x14ac:dyDescent="0.2">
      <c r="A9926">
        <v>3130211</v>
      </c>
      <c r="B9926" s="1" t="s">
        <v>28150</v>
      </c>
      <c r="C9926" s="1" t="s">
        <v>28150</v>
      </c>
      <c r="D9926" s="1" t="s">
        <v>28151</v>
      </c>
      <c r="E9926" s="1" t="s">
        <v>8544</v>
      </c>
      <c r="F9926" s="1" t="s">
        <v>615</v>
      </c>
      <c r="G9926" s="1" t="s">
        <v>12</v>
      </c>
      <c r="H9926" s="1" t="s">
        <v>17</v>
      </c>
      <c r="I9926" s="1" t="s">
        <v>4</v>
      </c>
      <c r="J9926" s="1" t="s">
        <v>5</v>
      </c>
      <c r="K9926">
        <v>32</v>
      </c>
      <c r="L9926" s="1" t="s">
        <v>8569</v>
      </c>
      <c r="M9926">
        <v>31250</v>
      </c>
      <c r="N9926" s="1" t="s">
        <v>5</v>
      </c>
      <c r="O9926">
        <v>320</v>
      </c>
      <c r="P9926" s="1" t="s">
        <v>5</v>
      </c>
      <c r="Q9926">
        <v>113</v>
      </c>
      <c r="R9926" s="1" t="s">
        <v>8</v>
      </c>
      <c r="S9926" s="2">
        <v>43963</v>
      </c>
      <c r="T9926" t="str">
        <f>IFERROR(VLOOKUP(ES[[#This Row],[admin1 code]],region!A:B,2,FALSE),"")</f>
        <v>Comunidad Foral de Navarra  </v>
      </c>
    </row>
    <row r="9927" spans="1:20" x14ac:dyDescent="0.2">
      <c r="A9927">
        <v>6358427</v>
      </c>
      <c r="B9927" s="1" t="s">
        <v>39336</v>
      </c>
      <c r="C9927" s="1" t="s">
        <v>39336</v>
      </c>
      <c r="D9927" s="1" t="s">
        <v>39337</v>
      </c>
      <c r="E9927" s="1" t="s">
        <v>39338</v>
      </c>
      <c r="F9927" s="1" t="s">
        <v>39339</v>
      </c>
      <c r="G9927" s="1" t="s">
        <v>76</v>
      </c>
      <c r="H9927" s="1" t="s">
        <v>900</v>
      </c>
      <c r="I9927" s="1" t="s">
        <v>4</v>
      </c>
      <c r="J9927" s="1" t="s">
        <v>5</v>
      </c>
      <c r="K9927">
        <v>52</v>
      </c>
      <c r="L9927" s="1" t="s">
        <v>8528</v>
      </c>
      <c r="M9927">
        <v>22230</v>
      </c>
      <c r="N9927" s="1" t="s">
        <v>5</v>
      </c>
      <c r="O9927">
        <v>320</v>
      </c>
      <c r="P9927" s="1" t="s">
        <v>5</v>
      </c>
      <c r="Q9927">
        <v>1657</v>
      </c>
      <c r="R9927" s="1" t="s">
        <v>8</v>
      </c>
      <c r="S9927" s="2">
        <v>43432</v>
      </c>
      <c r="T9927" t="str">
        <f>IFERROR(VLOOKUP(ES[[#This Row],[admin1 code]],region!A:B,2,FALSE),"")</f>
        <v>Comunidad Autónoma de Aragón  </v>
      </c>
    </row>
    <row r="9928" spans="1:20" x14ac:dyDescent="0.2">
      <c r="A9928">
        <v>6359599</v>
      </c>
      <c r="B9928" s="1" t="s">
        <v>26868</v>
      </c>
      <c r="C9928" s="1" t="s">
        <v>26868</v>
      </c>
      <c r="D9928" s="1" t="s">
        <v>42967</v>
      </c>
      <c r="E9928" s="1" t="s">
        <v>16593</v>
      </c>
      <c r="F9928" s="1" t="s">
        <v>42968</v>
      </c>
      <c r="G9928" s="1" t="s">
        <v>76</v>
      </c>
      <c r="H9928" s="1" t="s">
        <v>900</v>
      </c>
      <c r="I9928" s="1" t="s">
        <v>4</v>
      </c>
      <c r="J9928" s="1" t="s">
        <v>5</v>
      </c>
      <c r="K9928">
        <v>32</v>
      </c>
      <c r="L9928" s="1" t="s">
        <v>8569</v>
      </c>
      <c r="M9928">
        <v>31051</v>
      </c>
      <c r="N9928" s="1" t="s">
        <v>5</v>
      </c>
      <c r="O9928">
        <v>320</v>
      </c>
      <c r="P9928" s="1" t="s">
        <v>5</v>
      </c>
      <c r="Q9928">
        <v>412</v>
      </c>
      <c r="R9928" s="1" t="s">
        <v>8</v>
      </c>
      <c r="S9928" s="2">
        <v>42375</v>
      </c>
      <c r="T9928" t="str">
        <f>IFERROR(VLOOKUP(ES[[#This Row],[admin1 code]],region!A:B,2,FALSE),"")</f>
        <v>Comunidad Foral de Navarra  </v>
      </c>
    </row>
    <row r="9929" spans="1:20" x14ac:dyDescent="0.2">
      <c r="A9929">
        <v>2517585</v>
      </c>
      <c r="B9929" s="1" t="s">
        <v>5334</v>
      </c>
      <c r="C9929" s="1" t="s">
        <v>5334</v>
      </c>
      <c r="D9929" s="1" t="s">
        <v>5334</v>
      </c>
      <c r="E9929" s="1" t="s">
        <v>22</v>
      </c>
      <c r="F9929" s="1" t="s">
        <v>323</v>
      </c>
      <c r="G9929" s="1" t="s">
        <v>12</v>
      </c>
      <c r="H9929" s="1" t="s">
        <v>13</v>
      </c>
      <c r="I9929" s="1" t="s">
        <v>4</v>
      </c>
      <c r="J9929" s="1" t="s">
        <v>5</v>
      </c>
      <c r="K9929">
        <v>54</v>
      </c>
      <c r="L9929" s="1" t="s">
        <v>19</v>
      </c>
      <c r="M9929">
        <v>2032</v>
      </c>
      <c r="N9929" s="1" t="s">
        <v>5</v>
      </c>
      <c r="O9929">
        <v>319</v>
      </c>
      <c r="P9929" s="1" t="s">
        <v>5</v>
      </c>
      <c r="Q9929">
        <v>717</v>
      </c>
      <c r="R9929" s="1" t="s">
        <v>8</v>
      </c>
      <c r="S9929" s="2">
        <v>40972</v>
      </c>
      <c r="T9929" t="str">
        <f>IFERROR(VLOOKUP(ES[[#This Row],[admin1 code]],region!A:B,2,FALSE),"")</f>
        <v>Comunidad Autónoma de Castilla-La Mancha  </v>
      </c>
    </row>
    <row r="9930" spans="1:20" x14ac:dyDescent="0.2">
      <c r="A9930">
        <v>3116577</v>
      </c>
      <c r="B9930" s="1" t="s">
        <v>3504</v>
      </c>
      <c r="C9930" s="1" t="s">
        <v>3504</v>
      </c>
      <c r="D9930" s="1" t="s">
        <v>3504</v>
      </c>
      <c r="E9930" s="1" t="s">
        <v>18467</v>
      </c>
      <c r="F9930" s="1" t="s">
        <v>18468</v>
      </c>
      <c r="G9930" s="1" t="s">
        <v>12</v>
      </c>
      <c r="H9930" s="1" t="s">
        <v>13</v>
      </c>
      <c r="I9930" s="1" t="s">
        <v>4</v>
      </c>
      <c r="J9930" s="1" t="s">
        <v>5</v>
      </c>
      <c r="K9930">
        <v>52</v>
      </c>
      <c r="L9930" s="1" t="s">
        <v>2919</v>
      </c>
      <c r="M9930">
        <v>44151</v>
      </c>
      <c r="N9930" s="1" t="s">
        <v>5</v>
      </c>
      <c r="O9930">
        <v>319</v>
      </c>
      <c r="P9930" s="1" t="s">
        <v>5</v>
      </c>
      <c r="Q9930">
        <v>836</v>
      </c>
      <c r="R9930" s="1" t="s">
        <v>8</v>
      </c>
      <c r="S9930" s="2">
        <v>40972</v>
      </c>
      <c r="T9930" t="str">
        <f>IFERROR(VLOOKUP(ES[[#This Row],[admin1 code]],region!A:B,2,FALSE),"")</f>
        <v>Comunidad Autónoma de Aragón  </v>
      </c>
    </row>
    <row r="9931" spans="1:20" x14ac:dyDescent="0.2">
      <c r="A9931">
        <v>3128388</v>
      </c>
      <c r="B9931" s="1" t="s">
        <v>26868</v>
      </c>
      <c r="C9931" s="1" t="s">
        <v>26868</v>
      </c>
      <c r="D9931" s="1" t="s">
        <v>26868</v>
      </c>
      <c r="E9931" s="1" t="s">
        <v>26869</v>
      </c>
      <c r="F9931" s="1" t="s">
        <v>26870</v>
      </c>
      <c r="G9931" s="1" t="s">
        <v>12</v>
      </c>
      <c r="H9931" s="1" t="s">
        <v>13</v>
      </c>
      <c r="I9931" s="1" t="s">
        <v>4</v>
      </c>
      <c r="J9931" s="1" t="s">
        <v>5</v>
      </c>
      <c r="K9931">
        <v>32</v>
      </c>
      <c r="L9931" s="1" t="s">
        <v>8569</v>
      </c>
      <c r="M9931">
        <v>31051</v>
      </c>
      <c r="N9931" s="1" t="s">
        <v>5</v>
      </c>
      <c r="O9931">
        <v>319</v>
      </c>
      <c r="P9931" s="1" t="s">
        <v>5</v>
      </c>
      <c r="Q9931">
        <v>371</v>
      </c>
      <c r="R9931" s="1" t="s">
        <v>8</v>
      </c>
      <c r="S9931" s="2">
        <v>40972</v>
      </c>
      <c r="T9931" t="str">
        <f>IFERROR(VLOOKUP(ES[[#This Row],[admin1 code]],region!A:B,2,FALSE),"")</f>
        <v>Comunidad Foral de Navarra  </v>
      </c>
    </row>
    <row r="9932" spans="1:20" x14ac:dyDescent="0.2">
      <c r="A9932">
        <v>6355284</v>
      </c>
      <c r="B9932" s="1" t="s">
        <v>10227</v>
      </c>
      <c r="C9932" s="1" t="s">
        <v>10228</v>
      </c>
      <c r="D9932" s="1" t="s">
        <v>29559</v>
      </c>
      <c r="E9932" s="1" t="s">
        <v>29560</v>
      </c>
      <c r="F9932" s="1" t="s">
        <v>29561</v>
      </c>
      <c r="G9932" s="1" t="s">
        <v>76</v>
      </c>
      <c r="H9932" s="1" t="s">
        <v>900</v>
      </c>
      <c r="I9932" s="1" t="s">
        <v>4</v>
      </c>
      <c r="J9932" s="1" t="s">
        <v>5</v>
      </c>
      <c r="K9932">
        <v>59</v>
      </c>
      <c r="L9932" s="1" t="s">
        <v>8568</v>
      </c>
      <c r="M9932">
        <v>1057</v>
      </c>
      <c r="N9932" s="1" t="s">
        <v>5</v>
      </c>
      <c r="O9932">
        <v>319</v>
      </c>
      <c r="P9932" s="1" t="s">
        <v>5</v>
      </c>
      <c r="Q9932">
        <v>470</v>
      </c>
      <c r="R9932" s="1" t="s">
        <v>8</v>
      </c>
      <c r="S9932" s="2">
        <v>41588</v>
      </c>
      <c r="T9932" t="str">
        <f>IFERROR(VLOOKUP(ES[[#This Row],[admin1 code]],region!A:B,2,FALSE),"")</f>
        <v>Euskal Autonomia Erkidegoa  </v>
      </c>
    </row>
    <row r="9933" spans="1:20" x14ac:dyDescent="0.2">
      <c r="A9933">
        <v>6355878</v>
      </c>
      <c r="B9933" s="1" t="s">
        <v>7554</v>
      </c>
      <c r="C9933" s="1" t="s">
        <v>7554</v>
      </c>
      <c r="D9933" s="1" t="s">
        <v>31438</v>
      </c>
      <c r="E9933" s="1" t="s">
        <v>31439</v>
      </c>
      <c r="F9933" s="1" t="s">
        <v>31440</v>
      </c>
      <c r="G9933" s="1" t="s">
        <v>76</v>
      </c>
      <c r="H9933" s="1" t="s">
        <v>900</v>
      </c>
      <c r="I9933" s="1" t="s">
        <v>4</v>
      </c>
      <c r="J9933" s="1" t="s">
        <v>5</v>
      </c>
      <c r="K9933">
        <v>57</v>
      </c>
      <c r="L9933" s="1" t="s">
        <v>24</v>
      </c>
      <c r="M9933">
        <v>6013</v>
      </c>
      <c r="N9933" s="1" t="s">
        <v>5</v>
      </c>
      <c r="O9933">
        <v>319</v>
      </c>
      <c r="P9933" s="1" t="s">
        <v>5</v>
      </c>
      <c r="Q9933">
        <v>479</v>
      </c>
      <c r="R9933" s="1" t="s">
        <v>8</v>
      </c>
      <c r="S9933" s="2">
        <v>42358</v>
      </c>
      <c r="T9933" t="str">
        <f>IFERROR(VLOOKUP(ES[[#This Row],[admin1 code]],region!A:B,2,FALSE),"")</f>
        <v>Comunidad Autónoma de Extremadura  </v>
      </c>
    </row>
    <row r="9934" spans="1:20" x14ac:dyDescent="0.2">
      <c r="A9934">
        <v>6360008</v>
      </c>
      <c r="B9934" s="1" t="s">
        <v>26018</v>
      </c>
      <c r="C9934" s="1" t="s">
        <v>26018</v>
      </c>
      <c r="D9934" s="1" t="s">
        <v>44319</v>
      </c>
      <c r="E9934" s="1" t="s">
        <v>44320</v>
      </c>
      <c r="F9934" s="1" t="s">
        <v>44321</v>
      </c>
      <c r="G9934" s="1" t="s">
        <v>76</v>
      </c>
      <c r="H9934" s="1" t="s">
        <v>900</v>
      </c>
      <c r="I9934" s="1" t="s">
        <v>4</v>
      </c>
      <c r="J9934" s="1" t="s">
        <v>5</v>
      </c>
      <c r="K9934">
        <v>55</v>
      </c>
      <c r="L9934" s="1" t="s">
        <v>12</v>
      </c>
      <c r="M9934">
        <v>34038</v>
      </c>
      <c r="N9934" s="1" t="s">
        <v>5</v>
      </c>
      <c r="O9934">
        <v>319</v>
      </c>
      <c r="P9934" s="1" t="s">
        <v>5</v>
      </c>
      <c r="Q9934">
        <v>880</v>
      </c>
      <c r="R9934" s="1" t="s">
        <v>8</v>
      </c>
      <c r="S9934" s="2">
        <v>42316</v>
      </c>
      <c r="T9934" t="str">
        <f>IFERROR(VLOOKUP(ES[[#This Row],[admin1 code]],region!A:B,2,FALSE),"")</f>
        <v>Comunidad Autónoma de Castilla y León  </v>
      </c>
    </row>
    <row r="9935" spans="1:20" x14ac:dyDescent="0.2">
      <c r="A9935">
        <v>6361666</v>
      </c>
      <c r="B9935" s="1" t="s">
        <v>8195</v>
      </c>
      <c r="C9935" s="1" t="s">
        <v>8196</v>
      </c>
      <c r="D9935" s="1" t="s">
        <v>49458</v>
      </c>
      <c r="E9935" s="1" t="s">
        <v>49459</v>
      </c>
      <c r="F9935" s="1" t="s">
        <v>49460</v>
      </c>
      <c r="G9935" s="1" t="s">
        <v>76</v>
      </c>
      <c r="H9935" s="1" t="s">
        <v>900</v>
      </c>
      <c r="I9935" s="1" t="s">
        <v>4</v>
      </c>
      <c r="J9935" s="1" t="s">
        <v>5</v>
      </c>
      <c r="K9935">
        <v>54</v>
      </c>
      <c r="L9935" s="1" t="s">
        <v>7</v>
      </c>
      <c r="M9935">
        <v>45005</v>
      </c>
      <c r="N9935" s="1" t="s">
        <v>5</v>
      </c>
      <c r="O9935">
        <v>319</v>
      </c>
      <c r="P9935" s="1" t="s">
        <v>5</v>
      </c>
      <c r="Q9935">
        <v>379</v>
      </c>
      <c r="R9935" s="1" t="s">
        <v>8</v>
      </c>
      <c r="S9935" s="2">
        <v>42350</v>
      </c>
      <c r="T9935" t="str">
        <f>IFERROR(VLOOKUP(ES[[#This Row],[admin1 code]],region!A:B,2,FALSE),"")</f>
        <v>Comunidad Autónoma de Castilla-La Mancha  </v>
      </c>
    </row>
    <row r="9936" spans="1:20" x14ac:dyDescent="0.2">
      <c r="A9936">
        <v>6362611</v>
      </c>
      <c r="B9936" s="1" t="s">
        <v>14882</v>
      </c>
      <c r="C9936" s="1" t="s">
        <v>14882</v>
      </c>
      <c r="D9936" s="1" t="s">
        <v>52364</v>
      </c>
      <c r="E9936" s="1" t="s">
        <v>52365</v>
      </c>
      <c r="F9936" s="1" t="s">
        <v>52366</v>
      </c>
      <c r="G9936" s="1" t="s">
        <v>76</v>
      </c>
      <c r="H9936" s="1" t="s">
        <v>900</v>
      </c>
      <c r="I9936" s="1" t="s">
        <v>4</v>
      </c>
      <c r="J9936" s="1" t="s">
        <v>5</v>
      </c>
      <c r="K9936">
        <v>55</v>
      </c>
      <c r="L9936" s="1" t="s">
        <v>8519</v>
      </c>
      <c r="M9936">
        <v>49177</v>
      </c>
      <c r="N9936" s="1" t="s">
        <v>5</v>
      </c>
      <c r="O9936">
        <v>319</v>
      </c>
      <c r="P9936" s="1" t="s">
        <v>5</v>
      </c>
      <c r="Q9936">
        <v>803</v>
      </c>
      <c r="R9936" s="1" t="s">
        <v>8</v>
      </c>
      <c r="S9936" s="2">
        <v>42339</v>
      </c>
      <c r="T9936" t="str">
        <f>IFERROR(VLOOKUP(ES[[#This Row],[admin1 code]],region!A:B,2,FALSE),"")</f>
        <v>Comunidad Autónoma de Castilla y León  </v>
      </c>
    </row>
    <row r="9937" spans="1:20" x14ac:dyDescent="0.2">
      <c r="A9937">
        <v>6362973</v>
      </c>
      <c r="B9937" s="1" t="s">
        <v>9898</v>
      </c>
      <c r="C9937" s="1" t="s">
        <v>9898</v>
      </c>
      <c r="D9937" s="1" t="s">
        <v>53462</v>
      </c>
      <c r="E9937" s="1" t="s">
        <v>53463</v>
      </c>
      <c r="F9937" s="1" t="s">
        <v>53464</v>
      </c>
      <c r="G9937" s="1" t="s">
        <v>76</v>
      </c>
      <c r="H9937" s="1" t="s">
        <v>900</v>
      </c>
      <c r="I9937" s="1" t="s">
        <v>4</v>
      </c>
      <c r="J9937" s="1" t="s">
        <v>5</v>
      </c>
      <c r="K9937">
        <v>52</v>
      </c>
      <c r="L9937" s="1" t="s">
        <v>8596</v>
      </c>
      <c r="M9937">
        <v>50287</v>
      </c>
      <c r="N9937" s="1" t="s">
        <v>5</v>
      </c>
      <c r="O9937">
        <v>319</v>
      </c>
      <c r="P9937" s="1" t="s">
        <v>5</v>
      </c>
      <c r="Q9937">
        <v>904</v>
      </c>
      <c r="R9937" s="1" t="s">
        <v>8</v>
      </c>
      <c r="S9937" s="2">
        <v>45015</v>
      </c>
      <c r="T9937" t="str">
        <f>IFERROR(VLOOKUP(ES[[#This Row],[admin1 code]],region!A:B,2,FALSE),"")</f>
        <v>Comunidad Autónoma de Aragón  </v>
      </c>
    </row>
    <row r="9938" spans="1:20" x14ac:dyDescent="0.2">
      <c r="A9938">
        <v>10793915</v>
      </c>
      <c r="B9938" s="1" t="s">
        <v>12854</v>
      </c>
      <c r="C9938" s="1" t="s">
        <v>12854</v>
      </c>
      <c r="D9938" s="1" t="s">
        <v>55052</v>
      </c>
      <c r="E9938" s="1" t="s">
        <v>55053</v>
      </c>
      <c r="F9938" s="1" t="s">
        <v>55054</v>
      </c>
      <c r="G9938" s="1" t="s">
        <v>12</v>
      </c>
      <c r="H9938" s="1" t="s">
        <v>17</v>
      </c>
      <c r="I9938" s="1" t="s">
        <v>4</v>
      </c>
      <c r="J9938" s="1" t="s">
        <v>5</v>
      </c>
      <c r="K9938">
        <v>51</v>
      </c>
      <c r="L9938" s="1" t="s">
        <v>14</v>
      </c>
      <c r="M9938">
        <v>4082</v>
      </c>
      <c r="N9938" s="1" t="s">
        <v>5</v>
      </c>
      <c r="O9938">
        <v>319</v>
      </c>
      <c r="P9938" s="1" t="s">
        <v>3435</v>
      </c>
      <c r="Q9938">
        <v>988</v>
      </c>
      <c r="R9938" s="1" t="s">
        <v>8</v>
      </c>
      <c r="S9938" s="2">
        <v>42275</v>
      </c>
      <c r="T9938" t="str">
        <f>IFERROR(VLOOKUP(ES[[#This Row],[admin1 code]],region!A:B,2,FALSE),"")</f>
        <v>Comunidad Autónoma de Andalucía  </v>
      </c>
    </row>
    <row r="9939" spans="1:20" x14ac:dyDescent="0.2">
      <c r="A9939">
        <v>3105023</v>
      </c>
      <c r="B9939" s="1" t="s">
        <v>9421</v>
      </c>
      <c r="C9939" s="1" t="s">
        <v>9421</v>
      </c>
      <c r="D9939" s="1" t="s">
        <v>9421</v>
      </c>
      <c r="E9939" s="1" t="s">
        <v>9422</v>
      </c>
      <c r="F9939" s="1" t="s">
        <v>9423</v>
      </c>
      <c r="G9939" s="1" t="s">
        <v>12</v>
      </c>
      <c r="H9939" s="1" t="s">
        <v>13</v>
      </c>
      <c r="I9939" s="1" t="s">
        <v>4</v>
      </c>
      <c r="J9939" s="1" t="s">
        <v>5</v>
      </c>
      <c r="K9939">
        <v>55</v>
      </c>
      <c r="L9939" s="1" t="s">
        <v>8571</v>
      </c>
      <c r="M9939">
        <v>37360</v>
      </c>
      <c r="N9939" s="1" t="s">
        <v>5</v>
      </c>
      <c r="O9939">
        <v>318</v>
      </c>
      <c r="P9939" s="1" t="s">
        <v>5</v>
      </c>
      <c r="Q9939">
        <v>821</v>
      </c>
      <c r="R9939" s="1" t="s">
        <v>8</v>
      </c>
      <c r="S9939" s="2">
        <v>40972</v>
      </c>
      <c r="T9939" t="str">
        <f>IFERROR(VLOOKUP(ES[[#This Row],[admin1 code]],region!A:B,2,FALSE),"")</f>
        <v>Comunidad Autónoma de Castilla y León  </v>
      </c>
    </row>
    <row r="9940" spans="1:20" x14ac:dyDescent="0.2">
      <c r="A9940">
        <v>3116237</v>
      </c>
      <c r="B9940" s="1" t="s">
        <v>18173</v>
      </c>
      <c r="C9940" s="1" t="s">
        <v>18173</v>
      </c>
      <c r="D9940" s="1" t="s">
        <v>18173</v>
      </c>
      <c r="E9940" s="1" t="s">
        <v>18174</v>
      </c>
      <c r="F9940" s="1" t="s">
        <v>18175</v>
      </c>
      <c r="G9940" s="1" t="s">
        <v>12</v>
      </c>
      <c r="H9940" s="1" t="s">
        <v>17</v>
      </c>
      <c r="I9940" s="1" t="s">
        <v>4</v>
      </c>
      <c r="J9940" s="1" t="s">
        <v>5</v>
      </c>
      <c r="K9940">
        <v>56</v>
      </c>
      <c r="L9940" s="1" t="s">
        <v>8878</v>
      </c>
      <c r="M9940">
        <v>8137</v>
      </c>
      <c r="N9940" s="1" t="s">
        <v>5</v>
      </c>
      <c r="O9940">
        <v>318</v>
      </c>
      <c r="P9940" s="1" t="s">
        <v>18176</v>
      </c>
      <c r="Q9940">
        <v>544</v>
      </c>
      <c r="R9940" s="1" t="s">
        <v>8</v>
      </c>
      <c r="S9940" s="2">
        <v>44893</v>
      </c>
      <c r="T9940" t="str">
        <f>IFERROR(VLOOKUP(ES[[#This Row],[admin1 code]],region!A:B,2,FALSE),"")</f>
        <v>Catalunya  </v>
      </c>
    </row>
    <row r="9941" spans="1:20" x14ac:dyDescent="0.2">
      <c r="A9941">
        <v>6355478</v>
      </c>
      <c r="B9941" s="1" t="s">
        <v>30175</v>
      </c>
      <c r="C9941" s="1" t="s">
        <v>2826</v>
      </c>
      <c r="D9941" s="1" t="s">
        <v>30176</v>
      </c>
      <c r="E9941" s="1" t="s">
        <v>30177</v>
      </c>
      <c r="F9941" s="1" t="s">
        <v>30178</v>
      </c>
      <c r="G9941" s="1" t="s">
        <v>76</v>
      </c>
      <c r="H9941" s="1" t="s">
        <v>900</v>
      </c>
      <c r="I9941" s="1" t="s">
        <v>4</v>
      </c>
      <c r="J9941" s="1" t="s">
        <v>5</v>
      </c>
      <c r="K9941">
        <v>60</v>
      </c>
      <c r="L9941" s="1" t="s">
        <v>76</v>
      </c>
      <c r="M9941">
        <v>3103</v>
      </c>
      <c r="N9941" s="1" t="s">
        <v>5</v>
      </c>
      <c r="O9941">
        <v>318</v>
      </c>
      <c r="P9941" s="1" t="s">
        <v>5</v>
      </c>
      <c r="Q9941">
        <v>873</v>
      </c>
      <c r="R9941" s="1" t="s">
        <v>8</v>
      </c>
      <c r="S9941" s="2">
        <v>41588</v>
      </c>
      <c r="T9941" t="str">
        <f>IFERROR(VLOOKUP(ES[[#This Row],[admin1 code]],region!A:B,2,FALSE),"")</f>
        <v>Comunidad Valenciana  </v>
      </c>
    </row>
    <row r="9942" spans="1:20" x14ac:dyDescent="0.2">
      <c r="A9942">
        <v>6356771</v>
      </c>
      <c r="B9942" s="1" t="s">
        <v>5363</v>
      </c>
      <c r="C9942" s="1" t="s">
        <v>5363</v>
      </c>
      <c r="D9942" s="1" t="s">
        <v>34189</v>
      </c>
      <c r="E9942" s="1" t="s">
        <v>34190</v>
      </c>
      <c r="F9942" s="1" t="s">
        <v>34191</v>
      </c>
      <c r="G9942" s="1" t="s">
        <v>76</v>
      </c>
      <c r="H9942" s="1" t="s">
        <v>900</v>
      </c>
      <c r="I9942" s="1" t="s">
        <v>4</v>
      </c>
      <c r="J9942" s="1" t="s">
        <v>5</v>
      </c>
      <c r="K9942">
        <v>57</v>
      </c>
      <c r="L9942" s="1" t="s">
        <v>55</v>
      </c>
      <c r="M9942">
        <v>10075</v>
      </c>
      <c r="N9942" s="1" t="s">
        <v>5</v>
      </c>
      <c r="O9942">
        <v>318</v>
      </c>
      <c r="P9942" s="1" t="s">
        <v>5</v>
      </c>
      <c r="Q9942">
        <v>471</v>
      </c>
      <c r="R9942" s="1" t="s">
        <v>8</v>
      </c>
      <c r="S9942" s="2">
        <v>42359</v>
      </c>
      <c r="T9942" t="str">
        <f>IFERROR(VLOOKUP(ES[[#This Row],[admin1 code]],region!A:B,2,FALSE),"")</f>
        <v>Comunidad Autónoma de Extremadura  </v>
      </c>
    </row>
    <row r="9943" spans="1:20" x14ac:dyDescent="0.2">
      <c r="A9943">
        <v>6356852</v>
      </c>
      <c r="B9943" s="1" t="s">
        <v>14804</v>
      </c>
      <c r="C9943" s="1" t="s">
        <v>14804</v>
      </c>
      <c r="D9943" s="1" t="s">
        <v>34435</v>
      </c>
      <c r="E9943" s="1" t="s">
        <v>34436</v>
      </c>
      <c r="F9943" s="1" t="s">
        <v>34437</v>
      </c>
      <c r="G9943" s="1" t="s">
        <v>76</v>
      </c>
      <c r="H9943" s="1" t="s">
        <v>900</v>
      </c>
      <c r="I9943" s="1" t="s">
        <v>4</v>
      </c>
      <c r="J9943" s="1" t="s">
        <v>5</v>
      </c>
      <c r="K9943">
        <v>57</v>
      </c>
      <c r="L9943" s="1" t="s">
        <v>55</v>
      </c>
      <c r="M9943">
        <v>10157</v>
      </c>
      <c r="N9943" s="1" t="s">
        <v>5</v>
      </c>
      <c r="O9943">
        <v>318</v>
      </c>
      <c r="P9943" s="1" t="s">
        <v>5</v>
      </c>
      <c r="Q9943">
        <v>445</v>
      </c>
      <c r="R9943" s="1" t="s">
        <v>8</v>
      </c>
      <c r="S9943" s="2">
        <v>42360</v>
      </c>
      <c r="T9943" t="str">
        <f>IFERROR(VLOOKUP(ES[[#This Row],[admin1 code]],region!A:B,2,FALSE),"")</f>
        <v>Comunidad Autónoma de Extremadura  </v>
      </c>
    </row>
    <row r="9944" spans="1:20" x14ac:dyDescent="0.2">
      <c r="A9944">
        <v>6362772</v>
      </c>
      <c r="B9944" s="1" t="s">
        <v>24387</v>
      </c>
      <c r="C9944" s="1" t="s">
        <v>24388</v>
      </c>
      <c r="D9944" s="1" t="s">
        <v>52845</v>
      </c>
      <c r="E9944" s="1" t="s">
        <v>52846</v>
      </c>
      <c r="F9944" s="1" t="s">
        <v>52847</v>
      </c>
      <c r="G9944" s="1" t="s">
        <v>76</v>
      </c>
      <c r="H9944" s="1" t="s">
        <v>900</v>
      </c>
      <c r="I9944" s="1" t="s">
        <v>4</v>
      </c>
      <c r="J9944" s="1" t="s">
        <v>5</v>
      </c>
      <c r="K9944">
        <v>52</v>
      </c>
      <c r="L9944" s="1" t="s">
        <v>8596</v>
      </c>
      <c r="M9944">
        <v>50079</v>
      </c>
      <c r="N9944" s="1" t="s">
        <v>5</v>
      </c>
      <c r="O9944">
        <v>318</v>
      </c>
      <c r="P9944" s="1" t="s">
        <v>5</v>
      </c>
      <c r="Q9944">
        <v>679</v>
      </c>
      <c r="R9944" s="1" t="s">
        <v>8</v>
      </c>
      <c r="S9944" s="2">
        <v>45019</v>
      </c>
      <c r="T9944" t="str">
        <f>IFERROR(VLOOKUP(ES[[#This Row],[admin1 code]],region!A:B,2,FALSE),"")</f>
        <v>Comunidad Autónoma de Aragón  </v>
      </c>
    </row>
    <row r="9945" spans="1:20" x14ac:dyDescent="0.2">
      <c r="A9945">
        <v>6362853</v>
      </c>
      <c r="B9945" s="1" t="s">
        <v>18647</v>
      </c>
      <c r="C9945" s="1" t="s">
        <v>18647</v>
      </c>
      <c r="D9945" s="1" t="s">
        <v>53091</v>
      </c>
      <c r="E9945" s="1" t="s">
        <v>53092</v>
      </c>
      <c r="F9945" s="1" t="s">
        <v>53093</v>
      </c>
      <c r="G9945" s="1" t="s">
        <v>76</v>
      </c>
      <c r="H9945" s="1" t="s">
        <v>900</v>
      </c>
      <c r="I9945" s="1" t="s">
        <v>4</v>
      </c>
      <c r="J9945" s="1" t="s">
        <v>5</v>
      </c>
      <c r="K9945">
        <v>52</v>
      </c>
      <c r="L9945" s="1" t="s">
        <v>8596</v>
      </c>
      <c r="M9945">
        <v>50166</v>
      </c>
      <c r="N9945" s="1" t="s">
        <v>5</v>
      </c>
      <c r="O9945">
        <v>318</v>
      </c>
      <c r="P9945" s="1" t="s">
        <v>5</v>
      </c>
      <c r="Q9945">
        <v>586</v>
      </c>
      <c r="R9945" s="1" t="s">
        <v>8</v>
      </c>
      <c r="S9945" s="2">
        <v>45020</v>
      </c>
      <c r="T9945" t="str">
        <f>IFERROR(VLOOKUP(ES[[#This Row],[admin1 code]],region!A:B,2,FALSE),"")</f>
        <v>Comunidad Autónoma de Aragón  </v>
      </c>
    </row>
    <row r="9946" spans="1:20" x14ac:dyDescent="0.2">
      <c r="A9946">
        <v>2510320</v>
      </c>
      <c r="B9946" s="1" t="s">
        <v>1213</v>
      </c>
      <c r="C9946" s="1" t="s">
        <v>1213</v>
      </c>
      <c r="D9946" s="1" t="s">
        <v>1214</v>
      </c>
      <c r="E9946" s="1" t="s">
        <v>1215</v>
      </c>
      <c r="F9946" s="1" t="s">
        <v>1216</v>
      </c>
      <c r="G9946" s="1" t="s">
        <v>12</v>
      </c>
      <c r="H9946" s="1" t="s">
        <v>13</v>
      </c>
      <c r="I9946" s="1" t="s">
        <v>4</v>
      </c>
      <c r="J9946" s="1" t="s">
        <v>5</v>
      </c>
      <c r="K9946">
        <v>54</v>
      </c>
      <c r="L9946" s="1" t="s">
        <v>7</v>
      </c>
      <c r="M9946">
        <v>45170</v>
      </c>
      <c r="N9946" s="1" t="s">
        <v>5</v>
      </c>
      <c r="O9946">
        <v>317</v>
      </c>
      <c r="P9946" s="1" t="s">
        <v>5</v>
      </c>
      <c r="Q9946">
        <v>642</v>
      </c>
      <c r="R9946" s="1" t="s">
        <v>8</v>
      </c>
      <c r="S9946" s="2">
        <v>40972</v>
      </c>
      <c r="T9946" t="str">
        <f>IFERROR(VLOOKUP(ES[[#This Row],[admin1 code]],region!A:B,2,FALSE),"")</f>
        <v>Comunidad Autónoma de Castilla-La Mancha  </v>
      </c>
    </row>
    <row r="9947" spans="1:20" x14ac:dyDescent="0.2">
      <c r="A9947">
        <v>3106926</v>
      </c>
      <c r="B9947" s="1" t="s">
        <v>11149</v>
      </c>
      <c r="C9947" s="1" t="s">
        <v>11149</v>
      </c>
      <c r="D9947" s="1" t="s">
        <v>11149</v>
      </c>
      <c r="E9947" s="1" t="s">
        <v>11150</v>
      </c>
      <c r="F9947" s="1" t="s">
        <v>11151</v>
      </c>
      <c r="G9947" s="1" t="s">
        <v>12</v>
      </c>
      <c r="H9947" s="1" t="s">
        <v>13</v>
      </c>
      <c r="I9947" s="1" t="s">
        <v>4</v>
      </c>
      <c r="J9947" s="1" t="s">
        <v>5</v>
      </c>
      <c r="K9947">
        <v>55</v>
      </c>
      <c r="L9947" s="1" t="s">
        <v>8571</v>
      </c>
      <c r="M9947">
        <v>37333</v>
      </c>
      <c r="N9947" s="1" t="s">
        <v>5</v>
      </c>
      <c r="O9947">
        <v>317</v>
      </c>
      <c r="P9947" s="1" t="s">
        <v>5</v>
      </c>
      <c r="Q9947">
        <v>956</v>
      </c>
      <c r="R9947" s="1" t="s">
        <v>8</v>
      </c>
      <c r="S9947" s="2">
        <v>40972</v>
      </c>
      <c r="T9947" t="str">
        <f>IFERROR(VLOOKUP(ES[[#This Row],[admin1 code]],region!A:B,2,FALSE),"")</f>
        <v>Comunidad Autónoma de Castilla y León  </v>
      </c>
    </row>
    <row r="9948" spans="1:20" x14ac:dyDescent="0.2">
      <c r="A9948">
        <v>3107038</v>
      </c>
      <c r="B9948" s="1" t="s">
        <v>11221</v>
      </c>
      <c r="C9948" s="1" t="s">
        <v>11221</v>
      </c>
      <c r="D9948" s="1" t="s">
        <v>11221</v>
      </c>
      <c r="E9948" s="1" t="s">
        <v>11222</v>
      </c>
      <c r="F9948" s="1" t="s">
        <v>11223</v>
      </c>
      <c r="G9948" s="1" t="s">
        <v>12</v>
      </c>
      <c r="H9948" s="1" t="s">
        <v>13</v>
      </c>
      <c r="I9948" s="1" t="s">
        <v>4</v>
      </c>
      <c r="J9948" s="1" t="s">
        <v>5</v>
      </c>
      <c r="K9948">
        <v>57</v>
      </c>
      <c r="L9948" s="1" t="s">
        <v>55</v>
      </c>
      <c r="M9948">
        <v>10196</v>
      </c>
      <c r="N9948" s="1" t="s">
        <v>5</v>
      </c>
      <c r="O9948">
        <v>317</v>
      </c>
      <c r="P9948" s="1" t="s">
        <v>5</v>
      </c>
      <c r="Q9948">
        <v>612</v>
      </c>
      <c r="R9948" s="1" t="s">
        <v>8</v>
      </c>
      <c r="S9948" s="2">
        <v>40972</v>
      </c>
      <c r="T9948" t="str">
        <f>IFERROR(VLOOKUP(ES[[#This Row],[admin1 code]],region!A:B,2,FALSE),"")</f>
        <v>Comunidad Autónoma de Extremadura  </v>
      </c>
    </row>
    <row r="9949" spans="1:20" x14ac:dyDescent="0.2">
      <c r="A9949">
        <v>3118047</v>
      </c>
      <c r="B9949" s="1" t="s">
        <v>19500</v>
      </c>
      <c r="C9949" s="1" t="s">
        <v>19500</v>
      </c>
      <c r="D9949" s="1" t="s">
        <v>19501</v>
      </c>
      <c r="E9949" s="1" t="s">
        <v>19502</v>
      </c>
      <c r="F9949" s="1" t="s">
        <v>19503</v>
      </c>
      <c r="G9949" s="1" t="s">
        <v>12</v>
      </c>
      <c r="H9949" s="1" t="s">
        <v>17</v>
      </c>
      <c r="I9949" s="1" t="s">
        <v>4</v>
      </c>
      <c r="J9949" s="1" t="s">
        <v>5</v>
      </c>
      <c r="K9949">
        <v>55</v>
      </c>
      <c r="L9949" s="1" t="s">
        <v>8617</v>
      </c>
      <c r="M9949">
        <v>24012</v>
      </c>
      <c r="N9949" s="1" t="s">
        <v>5</v>
      </c>
      <c r="O9949">
        <v>317</v>
      </c>
      <c r="P9949" s="1" t="s">
        <v>5</v>
      </c>
      <c r="Q9949">
        <v>1032</v>
      </c>
      <c r="R9949" s="1" t="s">
        <v>8</v>
      </c>
      <c r="S9949" s="2">
        <v>40927</v>
      </c>
      <c r="T9949" t="str">
        <f>IFERROR(VLOOKUP(ES[[#This Row],[admin1 code]],region!A:B,2,FALSE),"")</f>
        <v>Comunidad Autónoma de Castilla y León  </v>
      </c>
    </row>
    <row r="9950" spans="1:20" x14ac:dyDescent="0.2">
      <c r="A9950">
        <v>3123617</v>
      </c>
      <c r="B9950" s="1" t="s">
        <v>23259</v>
      </c>
      <c r="C9950" s="1" t="s">
        <v>23259</v>
      </c>
      <c r="D9950" s="1" t="s">
        <v>23260</v>
      </c>
      <c r="E9950" s="1" t="s">
        <v>23261</v>
      </c>
      <c r="F9950" s="1" t="s">
        <v>23262</v>
      </c>
      <c r="G9950" s="1" t="s">
        <v>12</v>
      </c>
      <c r="H9950" s="1" t="s">
        <v>17</v>
      </c>
      <c r="I9950" s="1" t="s">
        <v>4</v>
      </c>
      <c r="J9950" s="1" t="s">
        <v>5</v>
      </c>
      <c r="K9950">
        <v>55</v>
      </c>
      <c r="L9950" s="1" t="s">
        <v>8571</v>
      </c>
      <c r="M9950">
        <v>37061</v>
      </c>
      <c r="N9950" s="1" t="s">
        <v>5</v>
      </c>
      <c r="O9950">
        <v>317</v>
      </c>
      <c r="P9950" s="1" t="s">
        <v>5</v>
      </c>
      <c r="Q9950">
        <v>964</v>
      </c>
      <c r="R9950" s="1" t="s">
        <v>8</v>
      </c>
      <c r="S9950" s="2">
        <v>39735</v>
      </c>
      <c r="T9950" t="str">
        <f>IFERROR(VLOOKUP(ES[[#This Row],[admin1 code]],region!A:B,2,FALSE),"")</f>
        <v>Comunidad Autónoma de Castilla y León  </v>
      </c>
    </row>
    <row r="9951" spans="1:20" x14ac:dyDescent="0.2">
      <c r="A9951">
        <v>6355251</v>
      </c>
      <c r="B9951" s="1" t="s">
        <v>27230</v>
      </c>
      <c r="C9951" s="1" t="s">
        <v>29440</v>
      </c>
      <c r="D9951" s="1" t="s">
        <v>29441</v>
      </c>
      <c r="E9951" s="1" t="s">
        <v>16546</v>
      </c>
      <c r="F9951" s="1" t="s">
        <v>29442</v>
      </c>
      <c r="G9951" s="1" t="s">
        <v>76</v>
      </c>
      <c r="H9951" s="1" t="s">
        <v>900</v>
      </c>
      <c r="I9951" s="1" t="s">
        <v>4</v>
      </c>
      <c r="J9951" s="1" t="s">
        <v>5</v>
      </c>
      <c r="K9951">
        <v>59</v>
      </c>
      <c r="L9951" s="1" t="s">
        <v>8568</v>
      </c>
      <c r="M9951">
        <v>1011</v>
      </c>
      <c r="N9951" s="1" t="s">
        <v>5</v>
      </c>
      <c r="O9951">
        <v>317</v>
      </c>
      <c r="P9951" s="1" t="s">
        <v>5</v>
      </c>
      <c r="Q9951">
        <v>424</v>
      </c>
      <c r="R9951" s="1" t="s">
        <v>8</v>
      </c>
      <c r="S9951" s="2">
        <v>42304</v>
      </c>
      <c r="T9951" t="str">
        <f>IFERROR(VLOOKUP(ES[[#This Row],[admin1 code]],region!A:B,2,FALSE),"")</f>
        <v>Euskal Autonomia Erkidegoa  </v>
      </c>
    </row>
    <row r="9952" spans="1:20" x14ac:dyDescent="0.2">
      <c r="A9952">
        <v>6355862</v>
      </c>
      <c r="B9952" s="1" t="s">
        <v>31386</v>
      </c>
      <c r="C9952" s="1" t="s">
        <v>31386</v>
      </c>
      <c r="D9952" s="1" t="s">
        <v>31387</v>
      </c>
      <c r="E9952" s="1" t="s">
        <v>31388</v>
      </c>
      <c r="F9952" s="1" t="s">
        <v>31389</v>
      </c>
      <c r="G9952" s="1" t="s">
        <v>76</v>
      </c>
      <c r="H9952" s="1" t="s">
        <v>900</v>
      </c>
      <c r="I9952" s="1" t="s">
        <v>4</v>
      </c>
      <c r="J9952" s="1" t="s">
        <v>5</v>
      </c>
      <c r="K9952">
        <v>55</v>
      </c>
      <c r="L9952" s="1" t="s">
        <v>8633</v>
      </c>
      <c r="M9952">
        <v>5901</v>
      </c>
      <c r="N9952" s="1" t="s">
        <v>5</v>
      </c>
      <c r="O9952">
        <v>317</v>
      </c>
      <c r="P9952" s="1" t="s">
        <v>5</v>
      </c>
      <c r="Q9952">
        <v>1458</v>
      </c>
      <c r="R9952" s="1" t="s">
        <v>8</v>
      </c>
      <c r="S9952" s="2">
        <v>42309</v>
      </c>
      <c r="T9952" t="str">
        <f>IFERROR(VLOOKUP(ES[[#This Row],[admin1 code]],region!A:B,2,FALSE),"")</f>
        <v>Comunidad Autónoma de Castilla y León  </v>
      </c>
    </row>
    <row r="9953" spans="1:20" x14ac:dyDescent="0.2">
      <c r="A9953">
        <v>6356365</v>
      </c>
      <c r="B9953" s="1" t="s">
        <v>26963</v>
      </c>
      <c r="C9953" s="1" t="s">
        <v>26963</v>
      </c>
      <c r="D9953" s="1" t="s">
        <v>32944</v>
      </c>
      <c r="E9953" s="1" t="s">
        <v>32945</v>
      </c>
      <c r="F9953" s="1" t="s">
        <v>32946</v>
      </c>
      <c r="G9953" s="1" t="s">
        <v>76</v>
      </c>
      <c r="H9953" s="1" t="s">
        <v>900</v>
      </c>
      <c r="I9953" s="1" t="s">
        <v>4</v>
      </c>
      <c r="J9953" s="1" t="s">
        <v>5</v>
      </c>
      <c r="K9953">
        <v>55</v>
      </c>
      <c r="L9953" s="1" t="s">
        <v>8564</v>
      </c>
      <c r="M9953">
        <v>9045</v>
      </c>
      <c r="N9953" s="1" t="s">
        <v>5</v>
      </c>
      <c r="O9953">
        <v>317</v>
      </c>
      <c r="P9953" s="1" t="s">
        <v>5</v>
      </c>
      <c r="Q9953">
        <v>1007</v>
      </c>
      <c r="R9953" s="1" t="s">
        <v>8</v>
      </c>
      <c r="S9953" s="2">
        <v>42311</v>
      </c>
      <c r="T9953" t="str">
        <f>IFERROR(VLOOKUP(ES[[#This Row],[admin1 code]],region!A:B,2,FALSE),"")</f>
        <v>Comunidad Autónoma de Castilla y León  </v>
      </c>
    </row>
    <row r="9954" spans="1:20" x14ac:dyDescent="0.2">
      <c r="A9954">
        <v>6358563</v>
      </c>
      <c r="B9954" s="1" t="s">
        <v>39777</v>
      </c>
      <c r="C9954" s="1" t="s">
        <v>39777</v>
      </c>
      <c r="D9954" s="1" t="s">
        <v>39778</v>
      </c>
      <c r="E9954" s="1" t="s">
        <v>39779</v>
      </c>
      <c r="F9954" s="1" t="s">
        <v>39780</v>
      </c>
      <c r="G9954" s="1" t="s">
        <v>76</v>
      </c>
      <c r="H9954" s="1" t="s">
        <v>900</v>
      </c>
      <c r="I9954" s="1" t="s">
        <v>4</v>
      </c>
      <c r="J9954" s="1" t="s">
        <v>5</v>
      </c>
      <c r="K9954">
        <v>55</v>
      </c>
      <c r="L9954" s="1" t="s">
        <v>8617</v>
      </c>
      <c r="M9954">
        <v>24012</v>
      </c>
      <c r="N9954" s="1" t="s">
        <v>5</v>
      </c>
      <c r="O9954">
        <v>317</v>
      </c>
      <c r="P9954" s="1" t="s">
        <v>5</v>
      </c>
      <c r="Q9954">
        <v>1037</v>
      </c>
      <c r="R9954" s="1" t="s">
        <v>8</v>
      </c>
      <c r="S9954" s="2">
        <v>42314</v>
      </c>
      <c r="T9954" t="str">
        <f>IFERROR(VLOOKUP(ES[[#This Row],[admin1 code]],region!A:B,2,FALSE),"")</f>
        <v>Comunidad Autónoma de Castilla y León  </v>
      </c>
    </row>
    <row r="9955" spans="1:20" x14ac:dyDescent="0.2">
      <c r="A9955">
        <v>6359704</v>
      </c>
      <c r="B9955" s="1" t="s">
        <v>43315</v>
      </c>
      <c r="C9955" s="1" t="s">
        <v>43316</v>
      </c>
      <c r="D9955" s="1" t="s">
        <v>43317</v>
      </c>
      <c r="E9955" s="1" t="s">
        <v>43318</v>
      </c>
      <c r="F9955" s="1" t="s">
        <v>43319</v>
      </c>
      <c r="G9955" s="1" t="s">
        <v>76</v>
      </c>
      <c r="H9955" s="1" t="s">
        <v>900</v>
      </c>
      <c r="I9955" s="1" t="s">
        <v>4</v>
      </c>
      <c r="J9955" s="1" t="s">
        <v>5</v>
      </c>
      <c r="K9955">
        <v>32</v>
      </c>
      <c r="L9955" s="1" t="s">
        <v>8569</v>
      </c>
      <c r="M9955">
        <v>31156</v>
      </c>
      <c r="N9955" s="1" t="s">
        <v>5</v>
      </c>
      <c r="O9955">
        <v>317</v>
      </c>
      <c r="P9955" s="1" t="s">
        <v>5</v>
      </c>
      <c r="Q9955">
        <v>685</v>
      </c>
      <c r="R9955" s="1" t="s">
        <v>8</v>
      </c>
      <c r="S9955" s="2">
        <v>41588</v>
      </c>
      <c r="T9955" t="str">
        <f>IFERROR(VLOOKUP(ES[[#This Row],[admin1 code]],region!A:B,2,FALSE),"")</f>
        <v>Comunidad Foral de Navarra  </v>
      </c>
    </row>
    <row r="9956" spans="1:20" x14ac:dyDescent="0.2">
      <c r="A9956">
        <v>6360906</v>
      </c>
      <c r="B9956" s="1" t="s">
        <v>13742</v>
      </c>
      <c r="C9956" s="1" t="s">
        <v>13743</v>
      </c>
      <c r="D9956" s="1" t="s">
        <v>47097</v>
      </c>
      <c r="E9956" s="1" t="s">
        <v>47098</v>
      </c>
      <c r="F9956" s="1" t="s">
        <v>47099</v>
      </c>
      <c r="G9956" s="1" t="s">
        <v>76</v>
      </c>
      <c r="H9956" s="1" t="s">
        <v>900</v>
      </c>
      <c r="I9956" s="1" t="s">
        <v>4</v>
      </c>
      <c r="J9956" s="1" t="s">
        <v>5</v>
      </c>
      <c r="K9956">
        <v>55</v>
      </c>
      <c r="L9956" s="1" t="s">
        <v>8561</v>
      </c>
      <c r="M9956">
        <v>40184</v>
      </c>
      <c r="N9956" s="1" t="s">
        <v>5</v>
      </c>
      <c r="O9956">
        <v>317</v>
      </c>
      <c r="P9956" s="1" t="s">
        <v>5</v>
      </c>
      <c r="Q9956">
        <v>968</v>
      </c>
      <c r="R9956" s="1" t="s">
        <v>8</v>
      </c>
      <c r="S9956" s="2">
        <v>42328</v>
      </c>
      <c r="T9956" t="str">
        <f>IFERROR(VLOOKUP(ES[[#This Row],[admin1 code]],region!A:B,2,FALSE),"")</f>
        <v>Comunidad Autónoma de Castilla y León  </v>
      </c>
    </row>
    <row r="9957" spans="1:20" x14ac:dyDescent="0.2">
      <c r="A9957">
        <v>6362668</v>
      </c>
      <c r="B9957" s="1" t="s">
        <v>9968</v>
      </c>
      <c r="C9957" s="1" t="s">
        <v>9969</v>
      </c>
      <c r="D9957" s="1" t="s">
        <v>52526</v>
      </c>
      <c r="E9957" s="1" t="s">
        <v>52527</v>
      </c>
      <c r="F9957" s="1" t="s">
        <v>52528</v>
      </c>
      <c r="G9957" s="1" t="s">
        <v>76</v>
      </c>
      <c r="H9957" s="1" t="s">
        <v>900</v>
      </c>
      <c r="I9957" s="1" t="s">
        <v>4</v>
      </c>
      <c r="J9957" s="1" t="s">
        <v>5</v>
      </c>
      <c r="K9957">
        <v>55</v>
      </c>
      <c r="L9957" s="1" t="s">
        <v>8519</v>
      </c>
      <c r="M9957">
        <v>49245</v>
      </c>
      <c r="N9957" s="1" t="s">
        <v>5</v>
      </c>
      <c r="O9957">
        <v>317</v>
      </c>
      <c r="P9957" s="1" t="s">
        <v>5</v>
      </c>
      <c r="Q9957">
        <v>633</v>
      </c>
      <c r="R9957" s="1" t="s">
        <v>8</v>
      </c>
      <c r="S9957" s="2">
        <v>42340</v>
      </c>
      <c r="T9957" t="str">
        <f>IFERROR(VLOOKUP(ES[[#This Row],[admin1 code]],region!A:B,2,FALSE),"")</f>
        <v>Comunidad Autónoma de Castilla y León  </v>
      </c>
    </row>
    <row r="9958" spans="1:20" x14ac:dyDescent="0.2">
      <c r="A9958">
        <v>2512158</v>
      </c>
      <c r="B9958" s="1" t="s">
        <v>2462</v>
      </c>
      <c r="C9958" s="1" t="s">
        <v>2462</v>
      </c>
      <c r="D9958" s="1" t="s">
        <v>2462</v>
      </c>
      <c r="E9958" s="1" t="s">
        <v>2463</v>
      </c>
      <c r="F9958" s="1" t="s">
        <v>2464</v>
      </c>
      <c r="G9958" s="1" t="s">
        <v>12</v>
      </c>
      <c r="H9958" s="1" t="s">
        <v>13</v>
      </c>
      <c r="I9958" s="1" t="s">
        <v>4</v>
      </c>
      <c r="J9958" s="1" t="s">
        <v>5</v>
      </c>
      <c r="K9958">
        <v>51</v>
      </c>
      <c r="L9958" s="1" t="s">
        <v>135</v>
      </c>
      <c r="M9958">
        <v>29081</v>
      </c>
      <c r="N9958" s="1" t="s">
        <v>5</v>
      </c>
      <c r="O9958">
        <v>316</v>
      </c>
      <c r="P9958" s="1" t="s">
        <v>5</v>
      </c>
      <c r="Q9958">
        <v>788</v>
      </c>
      <c r="R9958" s="1" t="s">
        <v>8</v>
      </c>
      <c r="S9958" s="2">
        <v>40972</v>
      </c>
      <c r="T9958" t="str">
        <f>IFERROR(VLOOKUP(ES[[#This Row],[admin1 code]],region!A:B,2,FALSE),"")</f>
        <v>Comunidad Autónoma de Andalucía  </v>
      </c>
    </row>
    <row r="9959" spans="1:20" x14ac:dyDescent="0.2">
      <c r="A9959">
        <v>3109974</v>
      </c>
      <c r="B9959" s="1" t="s">
        <v>13568</v>
      </c>
      <c r="C9959" s="1" t="s">
        <v>13568</v>
      </c>
      <c r="D9959" s="1" t="s">
        <v>13568</v>
      </c>
      <c r="E9959" s="1" t="s">
        <v>13569</v>
      </c>
      <c r="F9959" s="1" t="s">
        <v>13570</v>
      </c>
      <c r="G9959" s="1" t="s">
        <v>12</v>
      </c>
      <c r="H9959" s="1" t="s">
        <v>13</v>
      </c>
      <c r="I9959" s="1" t="s">
        <v>4</v>
      </c>
      <c r="J9959" s="1" t="s">
        <v>5</v>
      </c>
      <c r="K9959">
        <v>55</v>
      </c>
      <c r="L9959" s="1" t="s">
        <v>8519</v>
      </c>
      <c r="M9959">
        <v>49199</v>
      </c>
      <c r="N9959" s="1" t="s">
        <v>5</v>
      </c>
      <c r="O9959">
        <v>316</v>
      </c>
      <c r="P9959" s="1" t="s">
        <v>5</v>
      </c>
      <c r="Q9959">
        <v>703</v>
      </c>
      <c r="R9959" s="1" t="s">
        <v>8</v>
      </c>
      <c r="S9959" s="2">
        <v>40972</v>
      </c>
      <c r="T9959" t="str">
        <f>IFERROR(VLOOKUP(ES[[#This Row],[admin1 code]],region!A:B,2,FALSE),"")</f>
        <v>Comunidad Autónoma de Castilla y León  </v>
      </c>
    </row>
    <row r="9960" spans="1:20" x14ac:dyDescent="0.2">
      <c r="A9960">
        <v>3110229</v>
      </c>
      <c r="B9960" s="1" t="s">
        <v>13764</v>
      </c>
      <c r="C9960" s="1" t="s">
        <v>13765</v>
      </c>
      <c r="D9960" s="1" t="s">
        <v>13766</v>
      </c>
      <c r="E9960" s="1" t="s">
        <v>13767</v>
      </c>
      <c r="F9960" s="1" t="s">
        <v>13768</v>
      </c>
      <c r="G9960" s="1" t="s">
        <v>12</v>
      </c>
      <c r="H9960" s="1" t="s">
        <v>13</v>
      </c>
      <c r="I9960" s="1" t="s">
        <v>4</v>
      </c>
      <c r="J9960" s="1" t="s">
        <v>5</v>
      </c>
      <c r="K9960">
        <v>55</v>
      </c>
      <c r="L9960" s="1" t="s">
        <v>8571</v>
      </c>
      <c r="M9960">
        <v>37289</v>
      </c>
      <c r="N9960" s="1" t="s">
        <v>5</v>
      </c>
      <c r="O9960">
        <v>316</v>
      </c>
      <c r="P9960" s="1" t="s">
        <v>5</v>
      </c>
      <c r="Q9960">
        <v>782</v>
      </c>
      <c r="R9960" s="1" t="s">
        <v>8</v>
      </c>
      <c r="S9960" s="2">
        <v>40972</v>
      </c>
      <c r="T9960" t="str">
        <f>IFERROR(VLOOKUP(ES[[#This Row],[admin1 code]],region!A:B,2,FALSE),"")</f>
        <v>Comunidad Autónoma de Castilla y León  </v>
      </c>
    </row>
    <row r="9961" spans="1:20" x14ac:dyDescent="0.2">
      <c r="A9961">
        <v>3112125</v>
      </c>
      <c r="B9961" s="1" t="s">
        <v>15135</v>
      </c>
      <c r="C9961" s="1" t="s">
        <v>15136</v>
      </c>
      <c r="D9961" s="1" t="s">
        <v>15137</v>
      </c>
      <c r="E9961" s="1" t="s">
        <v>15138</v>
      </c>
      <c r="F9961" s="1" t="s">
        <v>15139</v>
      </c>
      <c r="G9961" s="1" t="s">
        <v>12</v>
      </c>
      <c r="H9961" s="1" t="s">
        <v>13</v>
      </c>
      <c r="I9961" s="1" t="s">
        <v>4</v>
      </c>
      <c r="J9961" s="1" t="s">
        <v>5</v>
      </c>
      <c r="K9961">
        <v>56</v>
      </c>
      <c r="L9961" s="1" t="s">
        <v>8531</v>
      </c>
      <c r="M9961">
        <v>17144</v>
      </c>
      <c r="N9961" s="1" t="s">
        <v>5</v>
      </c>
      <c r="O9961">
        <v>316</v>
      </c>
      <c r="P9961" s="1" t="s">
        <v>5</v>
      </c>
      <c r="Q9961">
        <v>77</v>
      </c>
      <c r="R9961" s="1" t="s">
        <v>8</v>
      </c>
      <c r="S9961" s="2">
        <v>40972</v>
      </c>
      <c r="T9961" t="str">
        <f>IFERROR(VLOOKUP(ES[[#This Row],[admin1 code]],region!A:B,2,FALSE),"")</f>
        <v>Catalunya  </v>
      </c>
    </row>
    <row r="9962" spans="1:20" x14ac:dyDescent="0.2">
      <c r="A9962">
        <v>3116452</v>
      </c>
      <c r="B9962" s="1" t="s">
        <v>18337</v>
      </c>
      <c r="C9962" s="1" t="s">
        <v>18337</v>
      </c>
      <c r="D9962" s="1" t="s">
        <v>18337</v>
      </c>
      <c r="E9962" s="1" t="s">
        <v>18338</v>
      </c>
      <c r="F9962" s="1" t="s">
        <v>18339</v>
      </c>
      <c r="G9962" s="1" t="s">
        <v>12</v>
      </c>
      <c r="H9962" s="1" t="s">
        <v>13</v>
      </c>
      <c r="I9962" s="1" t="s">
        <v>4</v>
      </c>
      <c r="J9962" s="1" t="s">
        <v>5</v>
      </c>
      <c r="K9962">
        <v>52</v>
      </c>
      <c r="L9962" s="1" t="s">
        <v>2919</v>
      </c>
      <c r="M9962">
        <v>44154</v>
      </c>
      <c r="N9962" s="1" t="s">
        <v>5</v>
      </c>
      <c r="O9962">
        <v>316</v>
      </c>
      <c r="P9962" s="1" t="s">
        <v>5</v>
      </c>
      <c r="Q9962">
        <v>876</v>
      </c>
      <c r="R9962" s="1" t="s">
        <v>8</v>
      </c>
      <c r="S9962" s="2">
        <v>40972</v>
      </c>
      <c r="T9962" t="str">
        <f>IFERROR(VLOOKUP(ES[[#This Row],[admin1 code]],region!A:B,2,FALSE),"")</f>
        <v>Comunidad Autónoma de Aragón  </v>
      </c>
    </row>
    <row r="9963" spans="1:20" x14ac:dyDescent="0.2">
      <c r="A9963">
        <v>3117576</v>
      </c>
      <c r="B9963" s="1" t="s">
        <v>19184</v>
      </c>
      <c r="C9963" s="1" t="s">
        <v>19184</v>
      </c>
      <c r="D9963" s="1" t="s">
        <v>19184</v>
      </c>
      <c r="E9963" s="1" t="s">
        <v>19185</v>
      </c>
      <c r="F9963" s="1" t="s">
        <v>19186</v>
      </c>
      <c r="G9963" s="1" t="s">
        <v>12</v>
      </c>
      <c r="H9963" s="1" t="s">
        <v>13</v>
      </c>
      <c r="I9963" s="1" t="s">
        <v>4</v>
      </c>
      <c r="J9963" s="1" t="s">
        <v>5</v>
      </c>
      <c r="K9963">
        <v>55</v>
      </c>
      <c r="L9963" s="1" t="s">
        <v>8571</v>
      </c>
      <c r="M9963">
        <v>37179</v>
      </c>
      <c r="N9963" s="1" t="s">
        <v>5</v>
      </c>
      <c r="O9963">
        <v>316</v>
      </c>
      <c r="P9963" s="1" t="s">
        <v>5</v>
      </c>
      <c r="Q9963">
        <v>895</v>
      </c>
      <c r="R9963" s="1" t="s">
        <v>8</v>
      </c>
      <c r="S9963" s="2">
        <v>40972</v>
      </c>
      <c r="T9963" t="str">
        <f>IFERROR(VLOOKUP(ES[[#This Row],[admin1 code]],region!A:B,2,FALSE),"")</f>
        <v>Comunidad Autónoma de Castilla y León  </v>
      </c>
    </row>
    <row r="9964" spans="1:20" x14ac:dyDescent="0.2">
      <c r="A9964">
        <v>3118342</v>
      </c>
      <c r="B9964" s="1" t="s">
        <v>19669</v>
      </c>
      <c r="C9964" s="1" t="s">
        <v>19669</v>
      </c>
      <c r="D9964" s="1" t="s">
        <v>19669</v>
      </c>
      <c r="E9964" s="1" t="s">
        <v>19670</v>
      </c>
      <c r="F9964" s="1" t="s">
        <v>19671</v>
      </c>
      <c r="G9964" s="1" t="s">
        <v>12</v>
      </c>
      <c r="H9964" s="1" t="s">
        <v>17</v>
      </c>
      <c r="I9964" s="1" t="s">
        <v>4</v>
      </c>
      <c r="J9964" s="1" t="s">
        <v>5</v>
      </c>
      <c r="K9964">
        <v>56</v>
      </c>
      <c r="L9964" s="1" t="s">
        <v>8531</v>
      </c>
      <c r="M9964">
        <v>17117</v>
      </c>
      <c r="N9964" s="1" t="s">
        <v>5</v>
      </c>
      <c r="O9964">
        <v>316</v>
      </c>
      <c r="P9964" s="1" t="s">
        <v>5</v>
      </c>
      <c r="Q9964">
        <v>11</v>
      </c>
      <c r="R9964" s="1" t="s">
        <v>8</v>
      </c>
      <c r="S9964" s="2">
        <v>42657</v>
      </c>
      <c r="T9964" t="str">
        <f>IFERROR(VLOOKUP(ES[[#This Row],[admin1 code]],region!A:B,2,FALSE),"")</f>
        <v>Catalunya  </v>
      </c>
    </row>
    <row r="9965" spans="1:20" x14ac:dyDescent="0.2">
      <c r="A9965">
        <v>3121786</v>
      </c>
      <c r="B9965" s="1" t="s">
        <v>22002</v>
      </c>
      <c r="C9965" s="1" t="s">
        <v>22002</v>
      </c>
      <c r="D9965" s="1" t="s">
        <v>22003</v>
      </c>
      <c r="E9965" s="1" t="s">
        <v>22004</v>
      </c>
      <c r="F9965" s="1" t="s">
        <v>22005</v>
      </c>
      <c r="G9965" s="1" t="s">
        <v>12</v>
      </c>
      <c r="H9965" s="1" t="s">
        <v>17</v>
      </c>
      <c r="I9965" s="1" t="s">
        <v>4</v>
      </c>
      <c r="J9965" s="1" t="s">
        <v>5</v>
      </c>
      <c r="K9965">
        <v>56</v>
      </c>
      <c r="L9965" s="1" t="s">
        <v>89</v>
      </c>
      <c r="M9965">
        <v>25234</v>
      </c>
      <c r="N9965" s="1" t="s">
        <v>5</v>
      </c>
      <c r="O9965">
        <v>316</v>
      </c>
      <c r="P9965" s="1" t="s">
        <v>5</v>
      </c>
      <c r="Q9965">
        <v>425</v>
      </c>
      <c r="R9965" s="1" t="s">
        <v>8</v>
      </c>
      <c r="S9965" s="2">
        <v>40927</v>
      </c>
      <c r="T9965" t="str">
        <f>IFERROR(VLOOKUP(ES[[#This Row],[admin1 code]],region!A:B,2,FALSE),"")</f>
        <v>Catalunya  </v>
      </c>
    </row>
    <row r="9966" spans="1:20" x14ac:dyDescent="0.2">
      <c r="A9966">
        <v>3131063</v>
      </c>
      <c r="B9966" s="1" t="s">
        <v>29098</v>
      </c>
      <c r="C9966" s="1" t="s">
        <v>29098</v>
      </c>
      <c r="D9966" s="1" t="s">
        <v>5</v>
      </c>
      <c r="E9966" s="1" t="s">
        <v>29099</v>
      </c>
      <c r="F9966" s="1" t="s">
        <v>29100</v>
      </c>
      <c r="G9966" s="1" t="s">
        <v>12</v>
      </c>
      <c r="H9966" s="1" t="s">
        <v>17</v>
      </c>
      <c r="I9966" s="1" t="s">
        <v>4</v>
      </c>
      <c r="J9966" s="1" t="s">
        <v>5</v>
      </c>
      <c r="K9966">
        <v>32</v>
      </c>
      <c r="L9966" s="1" t="s">
        <v>8569</v>
      </c>
      <c r="M9966">
        <v>31257</v>
      </c>
      <c r="N9966" s="1" t="s">
        <v>5</v>
      </c>
      <c r="O9966">
        <v>316</v>
      </c>
      <c r="P9966" s="1" t="s">
        <v>5</v>
      </c>
      <c r="Q9966">
        <v>495</v>
      </c>
      <c r="R9966" s="1" t="s">
        <v>8</v>
      </c>
      <c r="S9966" s="2">
        <v>39644</v>
      </c>
      <c r="T9966" t="str">
        <f>IFERROR(VLOOKUP(ES[[#This Row],[admin1 code]],region!A:B,2,FALSE),"")</f>
        <v>Comunidad Foral de Navarra  </v>
      </c>
    </row>
    <row r="9967" spans="1:20" x14ac:dyDescent="0.2">
      <c r="A9967">
        <v>6358096</v>
      </c>
      <c r="B9967" s="1" t="s">
        <v>28753</v>
      </c>
      <c r="C9967" s="1" t="s">
        <v>28753</v>
      </c>
      <c r="D9967" s="1" t="s">
        <v>38310</v>
      </c>
      <c r="E9967" s="1" t="s">
        <v>38311</v>
      </c>
      <c r="F9967" s="1" t="s">
        <v>38312</v>
      </c>
      <c r="G9967" s="1" t="s">
        <v>76</v>
      </c>
      <c r="H9967" s="1" t="s">
        <v>900</v>
      </c>
      <c r="I9967" s="1" t="s">
        <v>4</v>
      </c>
      <c r="J9967" s="1" t="s">
        <v>5</v>
      </c>
      <c r="K9967">
        <v>59</v>
      </c>
      <c r="L9967" s="1" t="s">
        <v>8565</v>
      </c>
      <c r="M9967">
        <v>20004</v>
      </c>
      <c r="N9967" s="1" t="s">
        <v>5</v>
      </c>
      <c r="O9967">
        <v>316</v>
      </c>
      <c r="P9967" s="1" t="s">
        <v>5</v>
      </c>
      <c r="Q9967">
        <v>396</v>
      </c>
      <c r="R9967" s="1" t="s">
        <v>8</v>
      </c>
      <c r="S9967" s="2">
        <v>42306</v>
      </c>
      <c r="T9967" t="str">
        <f>IFERROR(VLOOKUP(ES[[#This Row],[admin1 code]],region!A:B,2,FALSE),"")</f>
        <v>Euskal Autonomia Erkidegoa  </v>
      </c>
    </row>
    <row r="9968" spans="1:20" x14ac:dyDescent="0.2">
      <c r="A9968">
        <v>6360423</v>
      </c>
      <c r="B9968" s="1" t="s">
        <v>19023</v>
      </c>
      <c r="C9968" s="1" t="s">
        <v>19023</v>
      </c>
      <c r="D9968" s="1" t="s">
        <v>45597</v>
      </c>
      <c r="E9968" s="1" t="s">
        <v>45598</v>
      </c>
      <c r="F9968" s="1" t="s">
        <v>45599</v>
      </c>
      <c r="G9968" s="1" t="s">
        <v>76</v>
      </c>
      <c r="H9968" s="1" t="s">
        <v>900</v>
      </c>
      <c r="I9968" s="1" t="s">
        <v>4</v>
      </c>
      <c r="J9968" s="1" t="s">
        <v>5</v>
      </c>
      <c r="K9968">
        <v>55</v>
      </c>
      <c r="L9968" s="1" t="s">
        <v>8571</v>
      </c>
      <c r="M9968">
        <v>37181</v>
      </c>
      <c r="N9968" s="1" t="s">
        <v>5</v>
      </c>
      <c r="O9968">
        <v>316</v>
      </c>
      <c r="P9968" s="1" t="s">
        <v>5</v>
      </c>
      <c r="Q9968">
        <v>826</v>
      </c>
      <c r="R9968" s="1" t="s">
        <v>8</v>
      </c>
      <c r="S9968" s="2">
        <v>42320</v>
      </c>
      <c r="T9968" t="str">
        <f>IFERROR(VLOOKUP(ES[[#This Row],[admin1 code]],region!A:B,2,FALSE),"")</f>
        <v>Comunidad Autónoma de Castilla y León  </v>
      </c>
    </row>
    <row r="9969" spans="1:20" x14ac:dyDescent="0.2">
      <c r="A9969">
        <v>6361752</v>
      </c>
      <c r="B9969" s="1" t="s">
        <v>3733</v>
      </c>
      <c r="C9969" s="1" t="s">
        <v>3733</v>
      </c>
      <c r="D9969" s="1" t="s">
        <v>49725</v>
      </c>
      <c r="E9969" s="1" t="s">
        <v>49726</v>
      </c>
      <c r="F9969" s="1" t="s">
        <v>33372</v>
      </c>
      <c r="G9969" s="1" t="s">
        <v>76</v>
      </c>
      <c r="H9969" s="1" t="s">
        <v>900</v>
      </c>
      <c r="I9969" s="1" t="s">
        <v>4</v>
      </c>
      <c r="J9969" s="1" t="s">
        <v>5</v>
      </c>
      <c r="K9969">
        <v>54</v>
      </c>
      <c r="L9969" s="1" t="s">
        <v>7</v>
      </c>
      <c r="M9969">
        <v>45092</v>
      </c>
      <c r="N9969" s="1" t="s">
        <v>5</v>
      </c>
      <c r="O9969">
        <v>316</v>
      </c>
      <c r="P9969" s="1" t="s">
        <v>5</v>
      </c>
      <c r="Q9969">
        <v>834</v>
      </c>
      <c r="R9969" s="1" t="s">
        <v>8</v>
      </c>
      <c r="S9969" s="2">
        <v>42350</v>
      </c>
      <c r="T9969" t="str">
        <f>IFERROR(VLOOKUP(ES[[#This Row],[admin1 code]],region!A:B,2,FALSE),"")</f>
        <v>Comunidad Autónoma de Castilla-La Mancha  </v>
      </c>
    </row>
    <row r="9970" spans="1:20" x14ac:dyDescent="0.2">
      <c r="A9970">
        <v>6362105</v>
      </c>
      <c r="B9970" s="1" t="s">
        <v>1321</v>
      </c>
      <c r="C9970" s="1" t="s">
        <v>1321</v>
      </c>
      <c r="D9970" s="1" t="s">
        <v>50841</v>
      </c>
      <c r="E9970" s="1" t="s">
        <v>50842</v>
      </c>
      <c r="F9970" s="1" t="s">
        <v>49068</v>
      </c>
      <c r="G9970" s="1" t="s">
        <v>76</v>
      </c>
      <c r="H9970" s="1" t="s">
        <v>900</v>
      </c>
      <c r="I9970" s="1" t="s">
        <v>4</v>
      </c>
      <c r="J9970" s="1" t="s">
        <v>5</v>
      </c>
      <c r="K9970">
        <v>60</v>
      </c>
      <c r="L9970" s="1" t="s">
        <v>82</v>
      </c>
      <c r="M9970">
        <v>46240</v>
      </c>
      <c r="N9970" s="1" t="s">
        <v>5</v>
      </c>
      <c r="O9970">
        <v>316</v>
      </c>
      <c r="P9970" s="1" t="s">
        <v>5</v>
      </c>
      <c r="Q9970">
        <v>194</v>
      </c>
      <c r="R9970" s="1" t="s">
        <v>8</v>
      </c>
      <c r="S9970" s="2">
        <v>45030</v>
      </c>
      <c r="T9970" t="str">
        <f>IFERROR(VLOOKUP(ES[[#This Row],[admin1 code]],region!A:B,2,FALSE),"")</f>
        <v>Comunidad Valenciana  </v>
      </c>
    </row>
    <row r="9971" spans="1:20" x14ac:dyDescent="0.2">
      <c r="A9971">
        <v>7577091</v>
      </c>
      <c r="B9971" s="1" t="s">
        <v>11570</v>
      </c>
      <c r="C9971" s="1" t="s">
        <v>11570</v>
      </c>
      <c r="D9971" s="1" t="s">
        <v>54872</v>
      </c>
      <c r="E9971" s="1" t="s">
        <v>54873</v>
      </c>
      <c r="F9971" s="1" t="s">
        <v>54874</v>
      </c>
      <c r="G9971" s="1" t="s">
        <v>76</v>
      </c>
      <c r="H9971" s="1" t="s">
        <v>900</v>
      </c>
      <c r="I9971" s="1" t="s">
        <v>4</v>
      </c>
      <c r="J9971" s="1" t="s">
        <v>5</v>
      </c>
      <c r="K9971">
        <v>54</v>
      </c>
      <c r="L9971" s="1" t="s">
        <v>48</v>
      </c>
      <c r="M9971">
        <v>16215</v>
      </c>
      <c r="N9971" s="1" t="s">
        <v>5</v>
      </c>
      <c r="O9971">
        <v>316</v>
      </c>
      <c r="P9971" s="1" t="s">
        <v>5</v>
      </c>
      <c r="Q9971">
        <v>1327</v>
      </c>
      <c r="R9971" s="1" t="s">
        <v>8</v>
      </c>
      <c r="S9971" s="2">
        <v>42345</v>
      </c>
      <c r="T9971" t="str">
        <f>IFERROR(VLOOKUP(ES[[#This Row],[admin1 code]],region!A:B,2,FALSE),"")</f>
        <v>Comunidad Autónoma de Castilla-La Mancha  </v>
      </c>
    </row>
    <row r="9972" spans="1:20" x14ac:dyDescent="0.2">
      <c r="A9972">
        <v>2514032</v>
      </c>
      <c r="B9972" s="1" t="s">
        <v>3683</v>
      </c>
      <c r="C9972" s="1" t="s">
        <v>3684</v>
      </c>
      <c r="D9972" s="1" t="s">
        <v>3685</v>
      </c>
      <c r="E9972" s="1" t="s">
        <v>3686</v>
      </c>
      <c r="F9972" s="1" t="s">
        <v>3687</v>
      </c>
      <c r="G9972" s="1" t="s">
        <v>12</v>
      </c>
      <c r="H9972" s="1" t="s">
        <v>13</v>
      </c>
      <c r="I9972" s="1" t="s">
        <v>4</v>
      </c>
      <c r="J9972" s="1" t="s">
        <v>5</v>
      </c>
      <c r="K9972">
        <v>57</v>
      </c>
      <c r="L9972" s="1" t="s">
        <v>55</v>
      </c>
      <c r="M9972">
        <v>10118</v>
      </c>
      <c r="N9972" s="1" t="s">
        <v>5</v>
      </c>
      <c r="O9972">
        <v>315</v>
      </c>
      <c r="P9972" s="1" t="s">
        <v>5</v>
      </c>
      <c r="Q9972">
        <v>336</v>
      </c>
      <c r="R9972" s="1" t="s">
        <v>8</v>
      </c>
      <c r="S9972" s="2">
        <v>40972</v>
      </c>
      <c r="T9972" t="str">
        <f>IFERROR(VLOOKUP(ES[[#This Row],[admin1 code]],region!A:B,2,FALSE),"")</f>
        <v>Comunidad Autónoma de Extremadura  </v>
      </c>
    </row>
    <row r="9973" spans="1:20" x14ac:dyDescent="0.2">
      <c r="A9973">
        <v>2518451</v>
      </c>
      <c r="B9973" s="1" t="s">
        <v>5698</v>
      </c>
      <c r="C9973" s="1" t="s">
        <v>5698</v>
      </c>
      <c r="D9973" s="1" t="s">
        <v>5698</v>
      </c>
      <c r="E9973" s="1" t="s">
        <v>5699</v>
      </c>
      <c r="F9973" s="1" t="s">
        <v>5700</v>
      </c>
      <c r="G9973" s="1" t="s">
        <v>12</v>
      </c>
      <c r="H9973" s="1" t="s">
        <v>17</v>
      </c>
      <c r="I9973" s="1" t="s">
        <v>4</v>
      </c>
      <c r="J9973" s="1" t="s">
        <v>5</v>
      </c>
      <c r="K9973">
        <v>57</v>
      </c>
      <c r="L9973" s="1" t="s">
        <v>55</v>
      </c>
      <c r="M9973">
        <v>10085</v>
      </c>
      <c r="N9973" s="1" t="s">
        <v>5</v>
      </c>
      <c r="O9973">
        <v>315</v>
      </c>
      <c r="P9973" s="1" t="s">
        <v>5</v>
      </c>
      <c r="Q9973">
        <v>324</v>
      </c>
      <c r="R9973" s="1" t="s">
        <v>8</v>
      </c>
      <c r="S9973" s="2">
        <v>40927</v>
      </c>
      <c r="T9973" t="str">
        <f>IFERROR(VLOOKUP(ES[[#This Row],[admin1 code]],region!A:B,2,FALSE),"")</f>
        <v>Comunidad Autónoma de Extremadura  </v>
      </c>
    </row>
    <row r="9974" spans="1:20" x14ac:dyDescent="0.2">
      <c r="A9974">
        <v>2521589</v>
      </c>
      <c r="B9974" s="1" t="s">
        <v>7618</v>
      </c>
      <c r="C9974" s="1" t="s">
        <v>7619</v>
      </c>
      <c r="D9974" s="1" t="s">
        <v>5</v>
      </c>
      <c r="E9974" s="1" t="s">
        <v>7620</v>
      </c>
      <c r="F9974" s="1" t="s">
        <v>7621</v>
      </c>
      <c r="G9974" s="1" t="s">
        <v>12</v>
      </c>
      <c r="H9974" s="1" t="s">
        <v>13</v>
      </c>
      <c r="I9974" s="1" t="s">
        <v>4</v>
      </c>
      <c r="J9974" s="1" t="s">
        <v>5</v>
      </c>
      <c r="K9974">
        <v>51</v>
      </c>
      <c r="L9974" s="1" t="s">
        <v>14</v>
      </c>
      <c r="M9974">
        <v>4018</v>
      </c>
      <c r="N9974" s="1" t="s">
        <v>5</v>
      </c>
      <c r="O9974">
        <v>315</v>
      </c>
      <c r="P9974" s="1" t="s">
        <v>5</v>
      </c>
      <c r="Q9974">
        <v>629</v>
      </c>
      <c r="R9974" s="1" t="s">
        <v>8</v>
      </c>
      <c r="S9974" s="2">
        <v>40972</v>
      </c>
      <c r="T9974" t="str">
        <f>IFERROR(VLOOKUP(ES[[#This Row],[admin1 code]],region!A:B,2,FALSE),"")</f>
        <v>Comunidad Autónoma de Andalucía  </v>
      </c>
    </row>
    <row r="9975" spans="1:20" x14ac:dyDescent="0.2">
      <c r="A9975">
        <v>3105321</v>
      </c>
      <c r="B9975" s="1" t="s">
        <v>9720</v>
      </c>
      <c r="C9975" s="1" t="s">
        <v>9721</v>
      </c>
      <c r="D9975" s="1" t="s">
        <v>9722</v>
      </c>
      <c r="E9975" s="1" t="s">
        <v>9723</v>
      </c>
      <c r="F9975" s="1" t="s">
        <v>9724</v>
      </c>
      <c r="G9975" s="1" t="s">
        <v>12</v>
      </c>
      <c r="H9975" s="1" t="s">
        <v>13</v>
      </c>
      <c r="I9975" s="1" t="s">
        <v>4</v>
      </c>
      <c r="J9975" s="1" t="s">
        <v>5</v>
      </c>
      <c r="K9975">
        <v>55</v>
      </c>
      <c r="L9975" s="1" t="s">
        <v>8564</v>
      </c>
      <c r="M9975">
        <v>9448</v>
      </c>
      <c r="N9975" s="1" t="s">
        <v>5</v>
      </c>
      <c r="O9975">
        <v>315</v>
      </c>
      <c r="P9975" s="1" t="s">
        <v>5</v>
      </c>
      <c r="Q9975">
        <v>848</v>
      </c>
      <c r="R9975" s="1" t="s">
        <v>8</v>
      </c>
      <c r="S9975" s="2">
        <v>40972</v>
      </c>
      <c r="T9975" t="str">
        <f>IFERROR(VLOOKUP(ES[[#This Row],[admin1 code]],region!A:B,2,FALSE),"")</f>
        <v>Comunidad Autónoma de Castilla y León  </v>
      </c>
    </row>
    <row r="9976" spans="1:20" x14ac:dyDescent="0.2">
      <c r="A9976">
        <v>3107770</v>
      </c>
      <c r="B9976" s="1" t="s">
        <v>11760</v>
      </c>
      <c r="C9976" s="1" t="s">
        <v>11760</v>
      </c>
      <c r="D9976" s="1" t="s">
        <v>11760</v>
      </c>
      <c r="E9976" s="1" t="s">
        <v>11761</v>
      </c>
      <c r="F9976" s="1" t="s">
        <v>11762</v>
      </c>
      <c r="G9976" s="1" t="s">
        <v>12</v>
      </c>
      <c r="H9976" s="1" t="s">
        <v>13</v>
      </c>
      <c r="I9976" s="1" t="s">
        <v>4</v>
      </c>
      <c r="J9976" s="1" t="s">
        <v>5</v>
      </c>
      <c r="K9976">
        <v>52</v>
      </c>
      <c r="L9976" s="1" t="s">
        <v>8596</v>
      </c>
      <c r="M9976">
        <v>50261</v>
      </c>
      <c r="N9976" s="1" t="s">
        <v>5</v>
      </c>
      <c r="O9976">
        <v>315</v>
      </c>
      <c r="P9976" s="1" t="s">
        <v>5</v>
      </c>
      <c r="Q9976">
        <v>574</v>
      </c>
      <c r="R9976" s="1" t="s">
        <v>8</v>
      </c>
      <c r="S9976" s="2">
        <v>40972</v>
      </c>
      <c r="T9976" t="str">
        <f>IFERROR(VLOOKUP(ES[[#This Row],[admin1 code]],region!A:B,2,FALSE),"")</f>
        <v>Comunidad Autónoma de Aragón  </v>
      </c>
    </row>
    <row r="9977" spans="1:20" x14ac:dyDescent="0.2">
      <c r="A9977">
        <v>3110532</v>
      </c>
      <c r="B9977" s="1" t="s">
        <v>14023</v>
      </c>
      <c r="C9977" s="1" t="s">
        <v>14023</v>
      </c>
      <c r="D9977" s="1" t="s">
        <v>14023</v>
      </c>
      <c r="E9977" s="1" t="s">
        <v>14024</v>
      </c>
      <c r="F9977" s="1" t="s">
        <v>14025</v>
      </c>
      <c r="G9977" s="1" t="s">
        <v>12</v>
      </c>
      <c r="H9977" s="1" t="s">
        <v>13</v>
      </c>
      <c r="I9977" s="1" t="s">
        <v>4</v>
      </c>
      <c r="J9977" s="1" t="s">
        <v>5</v>
      </c>
      <c r="K9977">
        <v>55</v>
      </c>
      <c r="L9977" s="1" t="s">
        <v>8633</v>
      </c>
      <c r="M9977">
        <v>5212</v>
      </c>
      <c r="N9977" s="1" t="s">
        <v>5</v>
      </c>
      <c r="O9977">
        <v>315</v>
      </c>
      <c r="P9977" s="1" t="s">
        <v>5</v>
      </c>
      <c r="Q9977">
        <v>1138</v>
      </c>
      <c r="R9977" s="1" t="s">
        <v>8</v>
      </c>
      <c r="S9977" s="2">
        <v>40972</v>
      </c>
      <c r="T9977" t="str">
        <f>IFERROR(VLOOKUP(ES[[#This Row],[admin1 code]],region!A:B,2,FALSE),"")</f>
        <v>Comunidad Autónoma de Castilla y León  </v>
      </c>
    </row>
    <row r="9978" spans="1:20" x14ac:dyDescent="0.2">
      <c r="A9978">
        <v>3123639</v>
      </c>
      <c r="B9978" s="1" t="s">
        <v>23292</v>
      </c>
      <c r="C9978" s="1" t="s">
        <v>23293</v>
      </c>
      <c r="D9978" s="1" t="s">
        <v>23294</v>
      </c>
      <c r="E9978" s="1" t="s">
        <v>23295</v>
      </c>
      <c r="F9978" s="1" t="s">
        <v>23296</v>
      </c>
      <c r="G9978" s="1" t="s">
        <v>12</v>
      </c>
      <c r="H9978" s="1" t="s">
        <v>17</v>
      </c>
      <c r="I9978" s="1" t="s">
        <v>4</v>
      </c>
      <c r="J9978" s="1" t="s">
        <v>5</v>
      </c>
      <c r="K9978">
        <v>55</v>
      </c>
      <c r="L9978" s="1" t="s">
        <v>8571</v>
      </c>
      <c r="M9978">
        <v>37054</v>
      </c>
      <c r="N9978" s="1" t="s">
        <v>5</v>
      </c>
      <c r="O9978">
        <v>315</v>
      </c>
      <c r="P9978" s="1" t="s">
        <v>5</v>
      </c>
      <c r="Q9978">
        <v>797</v>
      </c>
      <c r="R9978" s="1" t="s">
        <v>8</v>
      </c>
      <c r="S9978" s="2">
        <v>40927</v>
      </c>
      <c r="T9978" t="str">
        <f>IFERROR(VLOOKUP(ES[[#This Row],[admin1 code]],region!A:B,2,FALSE),"")</f>
        <v>Comunidad Autónoma de Castilla y León  </v>
      </c>
    </row>
    <row r="9979" spans="1:20" x14ac:dyDescent="0.2">
      <c r="A9979">
        <v>3125818</v>
      </c>
      <c r="B9979" s="1" t="s">
        <v>24819</v>
      </c>
      <c r="C9979" s="1" t="s">
        <v>24820</v>
      </c>
      <c r="D9979" s="1" t="s">
        <v>24821</v>
      </c>
      <c r="E9979" s="1" t="s">
        <v>24822</v>
      </c>
      <c r="F9979" s="1" t="s">
        <v>24823</v>
      </c>
      <c r="G9979" s="1" t="s">
        <v>12</v>
      </c>
      <c r="H9979" s="1" t="s">
        <v>13</v>
      </c>
      <c r="I9979" s="1" t="s">
        <v>4</v>
      </c>
      <c r="J9979" s="1" t="s">
        <v>5</v>
      </c>
      <c r="K9979">
        <v>55</v>
      </c>
      <c r="L9979" s="1" t="s">
        <v>8571</v>
      </c>
      <c r="M9979">
        <v>37096</v>
      </c>
      <c r="N9979" s="1" t="s">
        <v>5</v>
      </c>
      <c r="O9979">
        <v>315</v>
      </c>
      <c r="P9979" s="1" t="s">
        <v>5</v>
      </c>
      <c r="Q9979">
        <v>679</v>
      </c>
      <c r="R9979" s="1" t="s">
        <v>8</v>
      </c>
      <c r="S9979" s="2">
        <v>40972</v>
      </c>
      <c r="T9979" t="str">
        <f>IFERROR(VLOOKUP(ES[[#This Row],[admin1 code]],region!A:B,2,FALSE),"")</f>
        <v>Comunidad Autónoma de Castilla y León  </v>
      </c>
    </row>
    <row r="9980" spans="1:20" x14ac:dyDescent="0.2">
      <c r="A9980">
        <v>6357920</v>
      </c>
      <c r="B9980" s="1" t="s">
        <v>21217</v>
      </c>
      <c r="C9980" s="1" t="s">
        <v>21217</v>
      </c>
      <c r="D9980" s="1" t="s">
        <v>37775</v>
      </c>
      <c r="E9980" s="1" t="s">
        <v>37776</v>
      </c>
      <c r="F9980" s="1" t="s">
        <v>37777</v>
      </c>
      <c r="G9980" s="1" t="s">
        <v>76</v>
      </c>
      <c r="H9980" s="1" t="s">
        <v>900</v>
      </c>
      <c r="I9980" s="1" t="s">
        <v>4</v>
      </c>
      <c r="J9980" s="1" t="s">
        <v>5</v>
      </c>
      <c r="K9980">
        <v>54</v>
      </c>
      <c r="L9980" s="1" t="s">
        <v>8626</v>
      </c>
      <c r="M9980">
        <v>19142</v>
      </c>
      <c r="N9980" s="1" t="s">
        <v>5</v>
      </c>
      <c r="O9980">
        <v>315</v>
      </c>
      <c r="P9980" s="1" t="s">
        <v>5</v>
      </c>
      <c r="Q9980">
        <v>818</v>
      </c>
      <c r="R9980" s="1" t="s">
        <v>8</v>
      </c>
      <c r="S9980" s="2">
        <v>42348</v>
      </c>
      <c r="T9980" t="str">
        <f>IFERROR(VLOOKUP(ES[[#This Row],[admin1 code]],region!A:B,2,FALSE),"")</f>
        <v>Comunidad Autónoma de Castilla-La Mancha  </v>
      </c>
    </row>
    <row r="9981" spans="1:20" x14ac:dyDescent="0.2">
      <c r="A9981">
        <v>6358646</v>
      </c>
      <c r="B9981" s="1" t="s">
        <v>40024</v>
      </c>
      <c r="C9981" s="1" t="s">
        <v>40025</v>
      </c>
      <c r="D9981" s="1" t="s">
        <v>40026</v>
      </c>
      <c r="E9981" s="1" t="s">
        <v>40027</v>
      </c>
      <c r="F9981" s="1" t="s">
        <v>40028</v>
      </c>
      <c r="G9981" s="1" t="s">
        <v>76</v>
      </c>
      <c r="H9981" s="1" t="s">
        <v>900</v>
      </c>
      <c r="I9981" s="1" t="s">
        <v>4</v>
      </c>
      <c r="J9981" s="1" t="s">
        <v>5</v>
      </c>
      <c r="K9981">
        <v>55</v>
      </c>
      <c r="L9981" s="1" t="s">
        <v>8617</v>
      </c>
      <c r="M9981">
        <v>24104</v>
      </c>
      <c r="N9981" s="1" t="s">
        <v>5</v>
      </c>
      <c r="O9981">
        <v>315</v>
      </c>
      <c r="P9981" s="1" t="s">
        <v>5</v>
      </c>
      <c r="Q9981">
        <v>1091</v>
      </c>
      <c r="R9981" s="1" t="s">
        <v>8</v>
      </c>
      <c r="S9981" s="2">
        <v>42315</v>
      </c>
      <c r="T9981" t="str">
        <f>IFERROR(VLOOKUP(ES[[#This Row],[admin1 code]],region!A:B,2,FALSE),"")</f>
        <v>Comunidad Autónoma de Castilla y León  </v>
      </c>
    </row>
    <row r="9982" spans="1:20" x14ac:dyDescent="0.2">
      <c r="A9982">
        <v>6358812</v>
      </c>
      <c r="B9982" s="1" t="s">
        <v>26393</v>
      </c>
      <c r="C9982" s="1" t="s">
        <v>26393</v>
      </c>
      <c r="D9982" s="1" t="s">
        <v>40515</v>
      </c>
      <c r="E9982" s="1" t="s">
        <v>40516</v>
      </c>
      <c r="F9982" s="1" t="s">
        <v>40517</v>
      </c>
      <c r="G9982" s="1" t="s">
        <v>76</v>
      </c>
      <c r="H9982" s="1" t="s">
        <v>900</v>
      </c>
      <c r="I9982" s="1" t="s">
        <v>4</v>
      </c>
      <c r="J9982" s="1" t="s">
        <v>5</v>
      </c>
      <c r="K9982">
        <v>56</v>
      </c>
      <c r="L9982" s="1" t="s">
        <v>89</v>
      </c>
      <c r="M9982">
        <v>25056</v>
      </c>
      <c r="N9982" s="1" t="s">
        <v>5</v>
      </c>
      <c r="O9982">
        <v>315</v>
      </c>
      <c r="P9982" s="1" t="s">
        <v>5</v>
      </c>
      <c r="Q9982">
        <v>296</v>
      </c>
      <c r="R9982" s="1" t="s">
        <v>8</v>
      </c>
      <c r="S9982" s="2">
        <v>41588</v>
      </c>
      <c r="T9982" t="str">
        <f>IFERROR(VLOOKUP(ES[[#This Row],[admin1 code]],region!A:B,2,FALSE),"")</f>
        <v>Catalunya  </v>
      </c>
    </row>
    <row r="9983" spans="1:20" x14ac:dyDescent="0.2">
      <c r="A9983">
        <v>6361193</v>
      </c>
      <c r="B9983" s="1" t="s">
        <v>47988</v>
      </c>
      <c r="C9983" s="1" t="s">
        <v>47988</v>
      </c>
      <c r="D9983" s="1" t="s">
        <v>47989</v>
      </c>
      <c r="E9983" s="1" t="s">
        <v>47990</v>
      </c>
      <c r="F9983" s="1" t="s">
        <v>47991</v>
      </c>
      <c r="G9983" s="1" t="s">
        <v>76</v>
      </c>
      <c r="H9983" s="1" t="s">
        <v>900</v>
      </c>
      <c r="I9983" s="1" t="s">
        <v>4</v>
      </c>
      <c r="J9983" s="1" t="s">
        <v>5</v>
      </c>
      <c r="K9983">
        <v>55</v>
      </c>
      <c r="L9983" s="1" t="s">
        <v>8651</v>
      </c>
      <c r="M9983">
        <v>42160</v>
      </c>
      <c r="N9983" s="1" t="s">
        <v>5</v>
      </c>
      <c r="O9983">
        <v>315</v>
      </c>
      <c r="P9983" s="1" t="s">
        <v>5</v>
      </c>
      <c r="Q9983">
        <v>1273</v>
      </c>
      <c r="R9983" s="1" t="s">
        <v>8</v>
      </c>
      <c r="S9983" s="2">
        <v>42331</v>
      </c>
      <c r="T9983" t="str">
        <f>IFERROR(VLOOKUP(ES[[#This Row],[admin1 code]],region!A:B,2,FALSE),"")</f>
        <v>Comunidad Autónoma de Castilla y León  </v>
      </c>
    </row>
    <row r="9984" spans="1:20" x14ac:dyDescent="0.2">
      <c r="A9984">
        <v>2522157</v>
      </c>
      <c r="B9984" s="1" t="s">
        <v>8195</v>
      </c>
      <c r="C9984" s="1" t="s">
        <v>8196</v>
      </c>
      <c r="D9984" s="1" t="s">
        <v>8197</v>
      </c>
      <c r="E9984" s="1" t="s">
        <v>8198</v>
      </c>
      <c r="F9984" s="1" t="s">
        <v>8199</v>
      </c>
      <c r="G9984" s="1" t="s">
        <v>12</v>
      </c>
      <c r="H9984" s="1" t="s">
        <v>13</v>
      </c>
      <c r="I9984" s="1" t="s">
        <v>4</v>
      </c>
      <c r="J9984" s="1" t="s">
        <v>5</v>
      </c>
      <c r="K9984">
        <v>54</v>
      </c>
      <c r="L9984" s="1" t="s">
        <v>7</v>
      </c>
      <c r="M9984">
        <v>45005</v>
      </c>
      <c r="N9984" s="1" t="s">
        <v>5</v>
      </c>
      <c r="O9984">
        <v>314</v>
      </c>
      <c r="P9984" s="1" t="s">
        <v>5</v>
      </c>
      <c r="Q9984">
        <v>377</v>
      </c>
      <c r="R9984" s="1" t="s">
        <v>8</v>
      </c>
      <c r="S9984" s="2">
        <v>40972</v>
      </c>
      <c r="T9984" t="str">
        <f>IFERROR(VLOOKUP(ES[[#This Row],[admin1 code]],region!A:B,2,FALSE),"")</f>
        <v>Comunidad Autónoma de Castilla-La Mancha  </v>
      </c>
    </row>
    <row r="9985" spans="1:20" x14ac:dyDescent="0.2">
      <c r="A9985">
        <v>3108097</v>
      </c>
      <c r="B9985" s="1" t="s">
        <v>12137</v>
      </c>
      <c r="C9985" s="1" t="s">
        <v>12137</v>
      </c>
      <c r="D9985" s="1" t="s">
        <v>12137</v>
      </c>
      <c r="E9985" s="1" t="s">
        <v>12138</v>
      </c>
      <c r="F9985" s="1" t="s">
        <v>12139</v>
      </c>
      <c r="G9985" s="1" t="s">
        <v>12</v>
      </c>
      <c r="H9985" s="1" t="s">
        <v>13</v>
      </c>
      <c r="I9985" s="1" t="s">
        <v>4</v>
      </c>
      <c r="J9985" s="1" t="s">
        <v>5</v>
      </c>
      <c r="K9985">
        <v>52</v>
      </c>
      <c r="L9985" s="1" t="s">
        <v>8528</v>
      </c>
      <c r="M9985">
        <v>22228</v>
      </c>
      <c r="N9985" s="1" t="s">
        <v>5</v>
      </c>
      <c r="O9985">
        <v>314</v>
      </c>
      <c r="P9985" s="1" t="s">
        <v>5</v>
      </c>
      <c r="Q9985">
        <v>466</v>
      </c>
      <c r="R9985" s="1" t="s">
        <v>8</v>
      </c>
      <c r="S9985" s="2">
        <v>40972</v>
      </c>
      <c r="T9985" t="str">
        <f>IFERROR(VLOOKUP(ES[[#This Row],[admin1 code]],region!A:B,2,FALSE),"")</f>
        <v>Comunidad Autónoma de Aragón  </v>
      </c>
    </row>
    <row r="9986" spans="1:20" x14ac:dyDescent="0.2">
      <c r="A9986">
        <v>3111549</v>
      </c>
      <c r="B9986" s="1" t="s">
        <v>14804</v>
      </c>
      <c r="C9986" s="1" t="s">
        <v>14804</v>
      </c>
      <c r="D9986" s="1" t="s">
        <v>14804</v>
      </c>
      <c r="E9986" s="1" t="s">
        <v>14805</v>
      </c>
      <c r="F9986" s="1" t="s">
        <v>14806</v>
      </c>
      <c r="G9986" s="1" t="s">
        <v>12</v>
      </c>
      <c r="H9986" s="1" t="s">
        <v>13</v>
      </c>
      <c r="I9986" s="1" t="s">
        <v>4</v>
      </c>
      <c r="J9986" s="1" t="s">
        <v>5</v>
      </c>
      <c r="K9986">
        <v>57</v>
      </c>
      <c r="L9986" s="1" t="s">
        <v>55</v>
      </c>
      <c r="M9986">
        <v>10157</v>
      </c>
      <c r="N9986" s="1" t="s">
        <v>5</v>
      </c>
      <c r="O9986">
        <v>314</v>
      </c>
      <c r="P9986" s="1" t="s">
        <v>5</v>
      </c>
      <c r="Q9986">
        <v>455</v>
      </c>
      <c r="R9986" s="1" t="s">
        <v>8</v>
      </c>
      <c r="S9986" s="2">
        <v>40972</v>
      </c>
      <c r="T9986" t="str">
        <f>IFERROR(VLOOKUP(ES[[#This Row],[admin1 code]],region!A:B,2,FALSE),"")</f>
        <v>Comunidad Autónoma de Extremadura  </v>
      </c>
    </row>
    <row r="9987" spans="1:20" x14ac:dyDescent="0.2">
      <c r="A9987">
        <v>3120808</v>
      </c>
      <c r="B9987" s="1" t="s">
        <v>21312</v>
      </c>
      <c r="C9987" s="1" t="s">
        <v>21312</v>
      </c>
      <c r="D9987" s="1" t="s">
        <v>21312</v>
      </c>
      <c r="E9987" s="1" t="s">
        <v>21313</v>
      </c>
      <c r="F9987" s="1" t="s">
        <v>21314</v>
      </c>
      <c r="G9987" s="1" t="s">
        <v>12</v>
      </c>
      <c r="H9987" s="1" t="s">
        <v>13</v>
      </c>
      <c r="I9987" s="1" t="s">
        <v>4</v>
      </c>
      <c r="J9987" s="1" t="s">
        <v>5</v>
      </c>
      <c r="K9987">
        <v>59</v>
      </c>
      <c r="L9987" s="1" t="s">
        <v>8565</v>
      </c>
      <c r="M9987">
        <v>20041</v>
      </c>
      <c r="N9987" s="1" t="s">
        <v>5</v>
      </c>
      <c r="O9987">
        <v>314</v>
      </c>
      <c r="P9987" s="1" t="s">
        <v>5</v>
      </c>
      <c r="Q9987">
        <v>290</v>
      </c>
      <c r="R9987" s="1" t="s">
        <v>8</v>
      </c>
      <c r="S9987" s="2">
        <v>40972</v>
      </c>
      <c r="T9987" t="str">
        <f>IFERROR(VLOOKUP(ES[[#This Row],[admin1 code]],region!A:B,2,FALSE),"")</f>
        <v>Euskal Autonomia Erkidegoa  </v>
      </c>
    </row>
    <row r="9988" spans="1:20" x14ac:dyDescent="0.2">
      <c r="A9988">
        <v>3126549</v>
      </c>
      <c r="B9988" s="1" t="s">
        <v>25407</v>
      </c>
      <c r="C9988" s="1" t="s">
        <v>25408</v>
      </c>
      <c r="D9988" s="1" t="s">
        <v>25409</v>
      </c>
      <c r="E9988" s="1" t="s">
        <v>25410</v>
      </c>
      <c r="F9988" s="1" t="s">
        <v>25411</v>
      </c>
      <c r="G9988" s="1" t="s">
        <v>12</v>
      </c>
      <c r="H9988" s="1" t="s">
        <v>13</v>
      </c>
      <c r="I9988" s="1" t="s">
        <v>4</v>
      </c>
      <c r="J9988" s="1" t="s">
        <v>5</v>
      </c>
      <c r="K9988">
        <v>55</v>
      </c>
      <c r="L9988" s="1" t="s">
        <v>8519</v>
      </c>
      <c r="M9988">
        <v>49035</v>
      </c>
      <c r="N9988" s="1" t="s">
        <v>5</v>
      </c>
      <c r="O9988">
        <v>314</v>
      </c>
      <c r="P9988" s="1" t="s">
        <v>5</v>
      </c>
      <c r="Q9988">
        <v>677</v>
      </c>
      <c r="R9988" s="1" t="s">
        <v>8</v>
      </c>
      <c r="S9988" s="2">
        <v>43259</v>
      </c>
      <c r="T9988" t="str">
        <f>IFERROR(VLOOKUP(ES[[#This Row],[admin1 code]],region!A:B,2,FALSE),"")</f>
        <v>Comunidad Autónoma de Castilla y León  </v>
      </c>
    </row>
    <row r="9989" spans="1:20" x14ac:dyDescent="0.2">
      <c r="A9989">
        <v>3130397</v>
      </c>
      <c r="B9989" s="1" t="s">
        <v>28388</v>
      </c>
      <c r="C9989" s="1" t="s">
        <v>28389</v>
      </c>
      <c r="D9989" s="1" t="s">
        <v>28390</v>
      </c>
      <c r="E9989" s="1" t="s">
        <v>28391</v>
      </c>
      <c r="F9989" s="1" t="s">
        <v>28392</v>
      </c>
      <c r="G9989" s="1" t="s">
        <v>12</v>
      </c>
      <c r="H9989" s="1" t="s">
        <v>13</v>
      </c>
      <c r="I9989" s="1" t="s">
        <v>4</v>
      </c>
      <c r="J9989" s="1" t="s">
        <v>5</v>
      </c>
      <c r="K9989">
        <v>56</v>
      </c>
      <c r="L9989" s="1" t="s">
        <v>89</v>
      </c>
      <c r="M9989">
        <v>25014</v>
      </c>
      <c r="N9989" s="1" t="s">
        <v>5</v>
      </c>
      <c r="O9989">
        <v>314</v>
      </c>
      <c r="P9989" s="1" t="s">
        <v>5</v>
      </c>
      <c r="Q9989">
        <v>236</v>
      </c>
      <c r="R9989" s="1" t="s">
        <v>8</v>
      </c>
      <c r="S9989" s="2">
        <v>40972</v>
      </c>
      <c r="T9989" t="str">
        <f>IFERROR(VLOOKUP(ES[[#This Row],[admin1 code]],region!A:B,2,FALSE),"")</f>
        <v>Catalunya  </v>
      </c>
    </row>
    <row r="9990" spans="1:20" x14ac:dyDescent="0.2">
      <c r="A9990">
        <v>6358391</v>
      </c>
      <c r="B9990" s="1" t="s">
        <v>16037</v>
      </c>
      <c r="C9990" s="1" t="s">
        <v>16037</v>
      </c>
      <c r="D9990" s="1" t="s">
        <v>39217</v>
      </c>
      <c r="E9990" s="1" t="s">
        <v>39218</v>
      </c>
      <c r="F9990" s="1" t="s">
        <v>39219</v>
      </c>
      <c r="G9990" s="1" t="s">
        <v>76</v>
      </c>
      <c r="H9990" s="1" t="s">
        <v>900</v>
      </c>
      <c r="I9990" s="1" t="s">
        <v>4</v>
      </c>
      <c r="J9990" s="1" t="s">
        <v>5</v>
      </c>
      <c r="K9990">
        <v>52</v>
      </c>
      <c r="L9990" s="1" t="s">
        <v>8528</v>
      </c>
      <c r="M9990">
        <v>22182</v>
      </c>
      <c r="N9990" s="1" t="s">
        <v>5</v>
      </c>
      <c r="O9990">
        <v>314</v>
      </c>
      <c r="P9990" s="1" t="s">
        <v>5</v>
      </c>
      <c r="Q9990">
        <v>2353</v>
      </c>
      <c r="R9990" s="1" t="s">
        <v>8</v>
      </c>
      <c r="S9990" s="2">
        <v>42298</v>
      </c>
      <c r="T9990" t="str">
        <f>IFERROR(VLOOKUP(ES[[#This Row],[admin1 code]],region!A:B,2,FALSE),"")</f>
        <v>Comunidad Autónoma de Aragón  </v>
      </c>
    </row>
    <row r="9991" spans="1:20" x14ac:dyDescent="0.2">
      <c r="A9991">
        <v>6359098</v>
      </c>
      <c r="B9991" s="1" t="s">
        <v>17227</v>
      </c>
      <c r="C9991" s="1" t="s">
        <v>17227</v>
      </c>
      <c r="D9991" s="1" t="s">
        <v>41412</v>
      </c>
      <c r="E9991" s="1" t="s">
        <v>41413</v>
      </c>
      <c r="F9991" s="1" t="s">
        <v>41414</v>
      </c>
      <c r="G9991" s="1" t="s">
        <v>76</v>
      </c>
      <c r="H9991" s="1" t="s">
        <v>900</v>
      </c>
      <c r="I9991" s="1" t="s">
        <v>4</v>
      </c>
      <c r="J9991" s="1" t="s">
        <v>5</v>
      </c>
      <c r="K9991">
        <v>27</v>
      </c>
      <c r="L9991" s="1" t="s">
        <v>8632</v>
      </c>
      <c r="M9991">
        <v>26111</v>
      </c>
      <c r="N9991" s="1" t="s">
        <v>5</v>
      </c>
      <c r="O9991">
        <v>314</v>
      </c>
      <c r="P9991" s="1" t="s">
        <v>5</v>
      </c>
      <c r="Q9991">
        <v>499</v>
      </c>
      <c r="R9991" s="1" t="s">
        <v>8</v>
      </c>
      <c r="S9991" s="2">
        <v>41588</v>
      </c>
      <c r="T9991" t="str">
        <f>IFERROR(VLOOKUP(ES[[#This Row],[admin1 code]],region!A:B,2,FALSE),"")</f>
        <v>Comunidad Autónoma de La Rioja  </v>
      </c>
    </row>
    <row r="9992" spans="1:20" x14ac:dyDescent="0.2">
      <c r="A9992">
        <v>6360436</v>
      </c>
      <c r="B9992" s="1" t="s">
        <v>18500</v>
      </c>
      <c r="C9992" s="1" t="s">
        <v>18500</v>
      </c>
      <c r="D9992" s="1" t="s">
        <v>45639</v>
      </c>
      <c r="E9992" s="1" t="s">
        <v>45640</v>
      </c>
      <c r="F9992" s="1" t="s">
        <v>45641</v>
      </c>
      <c r="G9992" s="1" t="s">
        <v>76</v>
      </c>
      <c r="H9992" s="1" t="s">
        <v>900</v>
      </c>
      <c r="I9992" s="1" t="s">
        <v>4</v>
      </c>
      <c r="J9992" s="1" t="s">
        <v>5</v>
      </c>
      <c r="K9992">
        <v>55</v>
      </c>
      <c r="L9992" s="1" t="s">
        <v>8571</v>
      </c>
      <c r="M9992">
        <v>37194</v>
      </c>
      <c r="N9992" s="1" t="s">
        <v>5</v>
      </c>
      <c r="O9992">
        <v>314</v>
      </c>
      <c r="P9992" s="1" t="s">
        <v>5</v>
      </c>
      <c r="Q9992">
        <v>862</v>
      </c>
      <c r="R9992" s="1" t="s">
        <v>8</v>
      </c>
      <c r="S9992" s="2">
        <v>42321</v>
      </c>
      <c r="T9992" t="str">
        <f>IFERROR(VLOOKUP(ES[[#This Row],[admin1 code]],region!A:B,2,FALSE),"")</f>
        <v>Comunidad Autónoma de Castilla y León  </v>
      </c>
    </row>
    <row r="9993" spans="1:20" x14ac:dyDescent="0.2">
      <c r="A9993">
        <v>6361898</v>
      </c>
      <c r="B9993" s="1" t="s">
        <v>7832</v>
      </c>
      <c r="C9993" s="1" t="s">
        <v>7833</v>
      </c>
      <c r="D9993" s="1" t="s">
        <v>50193</v>
      </c>
      <c r="E9993" s="1" t="s">
        <v>50194</v>
      </c>
      <c r="F9993" s="1" t="s">
        <v>50195</v>
      </c>
      <c r="G9993" s="1" t="s">
        <v>76</v>
      </c>
      <c r="H9993" s="1" t="s">
        <v>900</v>
      </c>
      <c r="I9993" s="1" t="s">
        <v>4</v>
      </c>
      <c r="J9993" s="1" t="s">
        <v>5</v>
      </c>
      <c r="K9993">
        <v>60</v>
      </c>
      <c r="L9993" s="1" t="s">
        <v>82</v>
      </c>
      <c r="M9993">
        <v>46033</v>
      </c>
      <c r="N9993" s="1" t="s">
        <v>5</v>
      </c>
      <c r="O9993">
        <v>314</v>
      </c>
      <c r="P9993" s="1" t="s">
        <v>5</v>
      </c>
      <c r="Q9993">
        <v>213</v>
      </c>
      <c r="R9993" s="1" t="s">
        <v>8</v>
      </c>
      <c r="S9993" s="2">
        <v>41588</v>
      </c>
      <c r="T9993" t="str">
        <f>IFERROR(VLOOKUP(ES[[#This Row],[admin1 code]],region!A:B,2,FALSE),"")</f>
        <v>Comunidad Valenciana  </v>
      </c>
    </row>
    <row r="9994" spans="1:20" x14ac:dyDescent="0.2">
      <c r="A9994">
        <v>6362131</v>
      </c>
      <c r="B9994" s="1" t="s">
        <v>28954</v>
      </c>
      <c r="C9994" s="1" t="s">
        <v>28954</v>
      </c>
      <c r="D9994" s="1" t="s">
        <v>50918</v>
      </c>
      <c r="E9994" s="1" t="s">
        <v>50919</v>
      </c>
      <c r="F9994" s="1" t="s">
        <v>50920</v>
      </c>
      <c r="G9994" s="1" t="s">
        <v>76</v>
      </c>
      <c r="H9994" s="1" t="s">
        <v>900</v>
      </c>
      <c r="I9994" s="1" t="s">
        <v>4</v>
      </c>
      <c r="J9994" s="1" t="s">
        <v>5</v>
      </c>
      <c r="K9994">
        <v>55</v>
      </c>
      <c r="L9994" s="1" t="s">
        <v>8696</v>
      </c>
      <c r="M9994">
        <v>47003</v>
      </c>
      <c r="N9994" s="1" t="s">
        <v>5</v>
      </c>
      <c r="O9994">
        <v>314</v>
      </c>
      <c r="P9994" s="1" t="s">
        <v>5</v>
      </c>
      <c r="Q9994">
        <v>737</v>
      </c>
      <c r="R9994" s="1" t="s">
        <v>8</v>
      </c>
      <c r="S9994" s="2">
        <v>42332</v>
      </c>
      <c r="T9994" t="str">
        <f>IFERROR(VLOOKUP(ES[[#This Row],[admin1 code]],region!A:B,2,FALSE),"")</f>
        <v>Comunidad Autónoma de Castilla y León  </v>
      </c>
    </row>
    <row r="9995" spans="1:20" x14ac:dyDescent="0.2">
      <c r="A9995">
        <v>6362148</v>
      </c>
      <c r="B9995" s="1" t="s">
        <v>26394</v>
      </c>
      <c r="C9995" s="1" t="s">
        <v>26394</v>
      </c>
      <c r="D9995" s="1" t="s">
        <v>50966</v>
      </c>
      <c r="E9995" s="1" t="s">
        <v>50967</v>
      </c>
      <c r="F9995" s="1" t="s">
        <v>50968</v>
      </c>
      <c r="G9995" s="1" t="s">
        <v>76</v>
      </c>
      <c r="H9995" s="1" t="s">
        <v>900</v>
      </c>
      <c r="I9995" s="1" t="s">
        <v>4</v>
      </c>
      <c r="J9995" s="1" t="s">
        <v>5</v>
      </c>
      <c r="K9995">
        <v>55</v>
      </c>
      <c r="L9995" s="1" t="s">
        <v>8696</v>
      </c>
      <c r="M9995">
        <v>47020</v>
      </c>
      <c r="N9995" s="1" t="s">
        <v>5</v>
      </c>
      <c r="O9995">
        <v>314</v>
      </c>
      <c r="P9995" s="1" t="s">
        <v>5</v>
      </c>
      <c r="Q9995">
        <v>764</v>
      </c>
      <c r="R9995" s="1" t="s">
        <v>8</v>
      </c>
      <c r="S9995" s="2">
        <v>42332</v>
      </c>
      <c r="T9995" t="str">
        <f>IFERROR(VLOOKUP(ES[[#This Row],[admin1 code]],region!A:B,2,FALSE),"")</f>
        <v>Comunidad Autónoma de Castilla y León  </v>
      </c>
    </row>
    <row r="9996" spans="1:20" x14ac:dyDescent="0.2">
      <c r="A9996">
        <v>2512388</v>
      </c>
      <c r="B9996" s="1" t="s">
        <v>2654</v>
      </c>
      <c r="C9996" s="1" t="s">
        <v>2654</v>
      </c>
      <c r="D9996" s="1" t="s">
        <v>2654</v>
      </c>
      <c r="E9996" s="1" t="s">
        <v>2655</v>
      </c>
      <c r="F9996" s="1" t="s">
        <v>2656</v>
      </c>
      <c r="G9996" s="1" t="s">
        <v>12</v>
      </c>
      <c r="H9996" s="1" t="s">
        <v>13</v>
      </c>
      <c r="I9996" s="1" t="s">
        <v>4</v>
      </c>
      <c r="J9996" s="1" t="s">
        <v>5</v>
      </c>
      <c r="K9996">
        <v>57</v>
      </c>
      <c r="L9996" s="1" t="s">
        <v>55</v>
      </c>
      <c r="M9996">
        <v>10151</v>
      </c>
      <c r="N9996" s="1" t="s">
        <v>5</v>
      </c>
      <c r="O9996">
        <v>313</v>
      </c>
      <c r="P9996" s="1" t="s">
        <v>5</v>
      </c>
      <c r="Q9996">
        <v>374</v>
      </c>
      <c r="R9996" s="1" t="s">
        <v>8</v>
      </c>
      <c r="S9996" s="2">
        <v>40972</v>
      </c>
      <c r="T9996" t="str">
        <f>IFERROR(VLOOKUP(ES[[#This Row],[admin1 code]],region!A:B,2,FALSE),"")</f>
        <v>Comunidad Autónoma de Extremadura  </v>
      </c>
    </row>
    <row r="9997" spans="1:20" x14ac:dyDescent="0.2">
      <c r="A9997">
        <v>2517202</v>
      </c>
      <c r="B9997" s="1" t="s">
        <v>5117</v>
      </c>
      <c r="C9997" s="1" t="s">
        <v>5117</v>
      </c>
      <c r="D9997" s="1" t="s">
        <v>5117</v>
      </c>
      <c r="E9997" s="1" t="s">
        <v>5118</v>
      </c>
      <c r="F9997" s="1" t="s">
        <v>5119</v>
      </c>
      <c r="G9997" s="1" t="s">
        <v>12</v>
      </c>
      <c r="H9997" s="1" t="s">
        <v>13</v>
      </c>
      <c r="I9997" s="1" t="s">
        <v>4</v>
      </c>
      <c r="J9997" s="1" t="s">
        <v>5</v>
      </c>
      <c r="K9997">
        <v>51</v>
      </c>
      <c r="L9997" s="1" t="s">
        <v>31</v>
      </c>
      <c r="M9997">
        <v>18083</v>
      </c>
      <c r="N9997" s="1" t="s">
        <v>5</v>
      </c>
      <c r="O9997">
        <v>313</v>
      </c>
      <c r="P9997" s="1" t="s">
        <v>5</v>
      </c>
      <c r="Q9997">
        <v>1038</v>
      </c>
      <c r="R9997" s="1" t="s">
        <v>8</v>
      </c>
      <c r="S9997" s="2">
        <v>40972</v>
      </c>
      <c r="T9997" t="str">
        <f>IFERROR(VLOOKUP(ES[[#This Row],[admin1 code]],region!A:B,2,FALSE),"")</f>
        <v>Comunidad Autónoma de Andalucía  </v>
      </c>
    </row>
    <row r="9998" spans="1:20" x14ac:dyDescent="0.2">
      <c r="A9998">
        <v>3105340</v>
      </c>
      <c r="B9998" s="1" t="s">
        <v>9744</v>
      </c>
      <c r="C9998" s="1" t="s">
        <v>9744</v>
      </c>
      <c r="D9998" s="1" t="s">
        <v>9744</v>
      </c>
      <c r="E9998" s="1" t="s">
        <v>9745</v>
      </c>
      <c r="F9998" s="1" t="s">
        <v>9746</v>
      </c>
      <c r="G9998" s="1" t="s">
        <v>12</v>
      </c>
      <c r="H9998" s="1" t="s">
        <v>13</v>
      </c>
      <c r="I9998" s="1" t="s">
        <v>4</v>
      </c>
      <c r="J9998" s="1" t="s">
        <v>5</v>
      </c>
      <c r="K9998">
        <v>55</v>
      </c>
      <c r="L9998" s="1" t="s">
        <v>12</v>
      </c>
      <c r="M9998">
        <v>34223</v>
      </c>
      <c r="N9998" s="1" t="s">
        <v>5</v>
      </c>
      <c r="O9998">
        <v>313</v>
      </c>
      <c r="P9998" s="1" t="s">
        <v>5</v>
      </c>
      <c r="Q9998">
        <v>857</v>
      </c>
      <c r="R9998" s="1" t="s">
        <v>8</v>
      </c>
      <c r="S9998" s="2">
        <v>40972</v>
      </c>
      <c r="T9998" t="str">
        <f>IFERROR(VLOOKUP(ES[[#This Row],[admin1 code]],region!A:B,2,FALSE),"")</f>
        <v>Comunidad Autónoma de Castilla y León  </v>
      </c>
    </row>
    <row r="9999" spans="1:20" x14ac:dyDescent="0.2">
      <c r="A9999">
        <v>6356214</v>
      </c>
      <c r="B9999" s="1" t="s">
        <v>14499</v>
      </c>
      <c r="C9999" s="1" t="s">
        <v>14499</v>
      </c>
      <c r="D9999" s="1" t="s">
        <v>32491</v>
      </c>
      <c r="E9999" s="1" t="s">
        <v>32492</v>
      </c>
      <c r="F9999" s="1" t="s">
        <v>32493</v>
      </c>
      <c r="G9999" s="1" t="s">
        <v>76</v>
      </c>
      <c r="H9999" s="1" t="s">
        <v>900</v>
      </c>
      <c r="I9999" s="1" t="s">
        <v>4</v>
      </c>
      <c r="J9999" s="1" t="s">
        <v>5</v>
      </c>
      <c r="K9999">
        <v>56</v>
      </c>
      <c r="L9999" s="1" t="s">
        <v>8878</v>
      </c>
      <c r="M9999">
        <v>8190</v>
      </c>
      <c r="N9999" s="1" t="s">
        <v>5</v>
      </c>
      <c r="O9999">
        <v>313</v>
      </c>
      <c r="P9999" s="1" t="s">
        <v>5</v>
      </c>
      <c r="Q9999">
        <v>1170</v>
      </c>
      <c r="R9999" s="1" t="s">
        <v>8</v>
      </c>
      <c r="S9999" s="2">
        <v>41588</v>
      </c>
      <c r="T9999" t="str">
        <f>IFERROR(VLOOKUP(ES[[#This Row],[admin1 code]],region!A:B,2,FALSE),"")</f>
        <v>Catalunya  </v>
      </c>
    </row>
    <row r="10000" spans="1:20" x14ac:dyDescent="0.2">
      <c r="A10000">
        <v>6356861</v>
      </c>
      <c r="B10000" s="1" t="s">
        <v>1845</v>
      </c>
      <c r="C10000" s="1" t="s">
        <v>1845</v>
      </c>
      <c r="D10000" s="1" t="s">
        <v>34462</v>
      </c>
      <c r="E10000" s="1" t="s">
        <v>34463</v>
      </c>
      <c r="F10000" s="1" t="s">
        <v>34464</v>
      </c>
      <c r="G10000" s="1" t="s">
        <v>76</v>
      </c>
      <c r="H10000" s="1" t="s">
        <v>900</v>
      </c>
      <c r="I10000" s="1" t="s">
        <v>4</v>
      </c>
      <c r="J10000" s="1" t="s">
        <v>5</v>
      </c>
      <c r="K10000">
        <v>57</v>
      </c>
      <c r="L10000" s="1" t="s">
        <v>55</v>
      </c>
      <c r="M10000">
        <v>10166</v>
      </c>
      <c r="N10000" s="1" t="s">
        <v>5</v>
      </c>
      <c r="O10000">
        <v>313</v>
      </c>
      <c r="P10000" s="1" t="s">
        <v>5</v>
      </c>
      <c r="Q10000">
        <v>425</v>
      </c>
      <c r="R10000" s="1" t="s">
        <v>8</v>
      </c>
      <c r="S10000" s="2">
        <v>42360</v>
      </c>
      <c r="T10000" t="str">
        <f>IFERROR(VLOOKUP(ES[[#This Row],[admin1 code]],region!A:B,2,FALSE),"")</f>
        <v>Comunidad Autónoma de Extremadura  </v>
      </c>
    </row>
    <row r="10001" spans="1:20" x14ac:dyDescent="0.2">
      <c r="A10001">
        <v>6357402</v>
      </c>
      <c r="B10001" s="1" t="s">
        <v>25547</v>
      </c>
      <c r="C10001" s="1" t="s">
        <v>25547</v>
      </c>
      <c r="D10001" s="1" t="s">
        <v>36167</v>
      </c>
      <c r="E10001" s="1" t="s">
        <v>36168</v>
      </c>
      <c r="F10001" s="1" t="s">
        <v>36169</v>
      </c>
      <c r="G10001" s="1" t="s">
        <v>76</v>
      </c>
      <c r="H10001" s="1" t="s">
        <v>900</v>
      </c>
      <c r="I10001" s="1" t="s">
        <v>4</v>
      </c>
      <c r="J10001" s="1" t="s">
        <v>5</v>
      </c>
      <c r="K10001">
        <v>54</v>
      </c>
      <c r="L10001" s="1" t="s">
        <v>48</v>
      </c>
      <c r="M10001">
        <v>16045</v>
      </c>
      <c r="N10001" s="1" t="s">
        <v>5</v>
      </c>
      <c r="O10001">
        <v>313</v>
      </c>
      <c r="P10001" s="1" t="s">
        <v>5</v>
      </c>
      <c r="Q10001">
        <v>793</v>
      </c>
      <c r="R10001" s="1" t="s">
        <v>8</v>
      </c>
      <c r="S10001" s="2">
        <v>42343</v>
      </c>
      <c r="T10001" t="str">
        <f>IFERROR(VLOOKUP(ES[[#This Row],[admin1 code]],region!A:B,2,FALSE),"")</f>
        <v>Comunidad Autónoma de Castilla-La Mancha  </v>
      </c>
    </row>
    <row r="10002" spans="1:20" x14ac:dyDescent="0.2">
      <c r="A10002">
        <v>6358227</v>
      </c>
      <c r="B10002" s="1" t="s">
        <v>38703</v>
      </c>
      <c r="C10002" s="1" t="s">
        <v>38703</v>
      </c>
      <c r="D10002" s="1" t="s">
        <v>38704</v>
      </c>
      <c r="E10002" s="1" t="s">
        <v>38705</v>
      </c>
      <c r="F10002" s="1" t="s">
        <v>38706</v>
      </c>
      <c r="G10002" s="1" t="s">
        <v>76</v>
      </c>
      <c r="H10002" s="1" t="s">
        <v>900</v>
      </c>
      <c r="I10002" s="1" t="s">
        <v>4</v>
      </c>
      <c r="J10002" s="1" t="s">
        <v>5</v>
      </c>
      <c r="K10002">
        <v>51</v>
      </c>
      <c r="L10002" s="1" t="s">
        <v>2</v>
      </c>
      <c r="M10002">
        <v>21051</v>
      </c>
      <c r="N10002" s="1" t="s">
        <v>5</v>
      </c>
      <c r="O10002">
        <v>313</v>
      </c>
      <c r="P10002" s="1" t="s">
        <v>5</v>
      </c>
      <c r="Q10002">
        <v>446</v>
      </c>
      <c r="R10002" s="1" t="s">
        <v>8</v>
      </c>
      <c r="S10002" s="2">
        <v>42293</v>
      </c>
      <c r="T10002" t="str">
        <f>IFERROR(VLOOKUP(ES[[#This Row],[admin1 code]],region!A:B,2,FALSE),"")</f>
        <v>Comunidad Autónoma de Andalucía  </v>
      </c>
    </row>
    <row r="10003" spans="1:20" x14ac:dyDescent="0.2">
      <c r="A10003">
        <v>6358774</v>
      </c>
      <c r="B10003" s="1" t="s">
        <v>28388</v>
      </c>
      <c r="C10003" s="1" t="s">
        <v>28389</v>
      </c>
      <c r="D10003" s="1" t="s">
        <v>40396</v>
      </c>
      <c r="E10003" s="1" t="s">
        <v>40397</v>
      </c>
      <c r="F10003" s="1" t="s">
        <v>40398</v>
      </c>
      <c r="G10003" s="1" t="s">
        <v>76</v>
      </c>
      <c r="H10003" s="1" t="s">
        <v>900</v>
      </c>
      <c r="I10003" s="1" t="s">
        <v>4</v>
      </c>
      <c r="J10003" s="1" t="s">
        <v>5</v>
      </c>
      <c r="K10003">
        <v>56</v>
      </c>
      <c r="L10003" s="1" t="s">
        <v>89</v>
      </c>
      <c r="M10003">
        <v>25014</v>
      </c>
      <c r="N10003" s="1" t="s">
        <v>5</v>
      </c>
      <c r="O10003">
        <v>313</v>
      </c>
      <c r="P10003" s="1" t="s">
        <v>5</v>
      </c>
      <c r="Q10003">
        <v>215</v>
      </c>
      <c r="R10003" s="1" t="s">
        <v>8</v>
      </c>
      <c r="S10003" s="2">
        <v>44753</v>
      </c>
      <c r="T10003" t="str">
        <f>IFERROR(VLOOKUP(ES[[#This Row],[admin1 code]],region!A:B,2,FALSE),"")</f>
        <v>Catalunya  </v>
      </c>
    </row>
    <row r="10004" spans="1:20" x14ac:dyDescent="0.2">
      <c r="A10004">
        <v>6362288</v>
      </c>
      <c r="B10004" s="1" t="s">
        <v>11895</v>
      </c>
      <c r="C10004" s="1" t="s">
        <v>11895</v>
      </c>
      <c r="D10004" s="1" t="s">
        <v>51387</v>
      </c>
      <c r="E10004" s="1" t="s">
        <v>51388</v>
      </c>
      <c r="F10004" s="1" t="s">
        <v>51389</v>
      </c>
      <c r="G10004" s="1" t="s">
        <v>76</v>
      </c>
      <c r="H10004" s="1" t="s">
        <v>900</v>
      </c>
      <c r="I10004" s="1" t="s">
        <v>4</v>
      </c>
      <c r="J10004" s="1" t="s">
        <v>5</v>
      </c>
      <c r="K10004">
        <v>55</v>
      </c>
      <c r="L10004" s="1" t="s">
        <v>8696</v>
      </c>
      <c r="M10004">
        <v>47166</v>
      </c>
      <c r="N10004" s="1" t="s">
        <v>5</v>
      </c>
      <c r="O10004">
        <v>313</v>
      </c>
      <c r="P10004" s="1" t="s">
        <v>5</v>
      </c>
      <c r="Q10004">
        <v>696</v>
      </c>
      <c r="R10004" s="1" t="s">
        <v>8</v>
      </c>
      <c r="S10004" s="2">
        <v>42544</v>
      </c>
      <c r="T10004" t="str">
        <f>IFERROR(VLOOKUP(ES[[#This Row],[admin1 code]],region!A:B,2,FALSE),"")</f>
        <v>Comunidad Autónoma de Castilla y León  </v>
      </c>
    </row>
    <row r="10005" spans="1:20" x14ac:dyDescent="0.2">
      <c r="A10005">
        <v>6362582</v>
      </c>
      <c r="B10005" s="1" t="s">
        <v>16463</v>
      </c>
      <c r="C10005" s="1" t="s">
        <v>16463</v>
      </c>
      <c r="D10005" s="1" t="s">
        <v>52278</v>
      </c>
      <c r="E10005" s="1" t="s">
        <v>24257</v>
      </c>
      <c r="F10005" s="1" t="s">
        <v>52279</v>
      </c>
      <c r="G10005" s="1" t="s">
        <v>76</v>
      </c>
      <c r="H10005" s="1" t="s">
        <v>900</v>
      </c>
      <c r="I10005" s="1" t="s">
        <v>4</v>
      </c>
      <c r="J10005" s="1" t="s">
        <v>5</v>
      </c>
      <c r="K10005">
        <v>55</v>
      </c>
      <c r="L10005" s="1" t="s">
        <v>8519</v>
      </c>
      <c r="M10005">
        <v>49147</v>
      </c>
      <c r="N10005" s="1" t="s">
        <v>5</v>
      </c>
      <c r="O10005">
        <v>313</v>
      </c>
      <c r="P10005" s="1" t="s">
        <v>5</v>
      </c>
      <c r="Q10005">
        <v>638</v>
      </c>
      <c r="R10005" s="1" t="s">
        <v>8</v>
      </c>
      <c r="S10005" s="2">
        <v>42339</v>
      </c>
      <c r="T10005" t="str">
        <f>IFERROR(VLOOKUP(ES[[#This Row],[admin1 code]],region!A:B,2,FALSE),"")</f>
        <v>Comunidad Autónoma de Castilla y León  </v>
      </c>
    </row>
    <row r="10006" spans="1:20" x14ac:dyDescent="0.2">
      <c r="A10006">
        <v>2517520</v>
      </c>
      <c r="B10006" s="1" t="s">
        <v>5296</v>
      </c>
      <c r="C10006" s="1" t="s">
        <v>5296</v>
      </c>
      <c r="D10006" s="1" t="s">
        <v>5296</v>
      </c>
      <c r="E10006" s="1" t="s">
        <v>5297</v>
      </c>
      <c r="F10006" s="1" t="s">
        <v>5298</v>
      </c>
      <c r="G10006" s="1" t="s">
        <v>12</v>
      </c>
      <c r="H10006" s="1" t="s">
        <v>13</v>
      </c>
      <c r="I10006" s="1" t="s">
        <v>4</v>
      </c>
      <c r="J10006" s="1" t="s">
        <v>5</v>
      </c>
      <c r="K10006">
        <v>54</v>
      </c>
      <c r="L10006" s="1" t="s">
        <v>48</v>
      </c>
      <c r="M10006">
        <v>16087</v>
      </c>
      <c r="N10006" s="1" t="s">
        <v>5</v>
      </c>
      <c r="O10006">
        <v>312</v>
      </c>
      <c r="P10006" s="1" t="s">
        <v>5</v>
      </c>
      <c r="Q10006">
        <v>850</v>
      </c>
      <c r="R10006" s="1" t="s">
        <v>8</v>
      </c>
      <c r="S10006" s="2">
        <v>40972</v>
      </c>
      <c r="T10006" t="str">
        <f>IFERROR(VLOOKUP(ES[[#This Row],[admin1 code]],region!A:B,2,FALSE),"")</f>
        <v>Comunidad Autónoma de Castilla-La Mancha  </v>
      </c>
    </row>
    <row r="10007" spans="1:20" x14ac:dyDescent="0.2">
      <c r="A10007">
        <v>2520078</v>
      </c>
      <c r="B10007" s="1" t="s">
        <v>6536</v>
      </c>
      <c r="C10007" s="1" t="s">
        <v>6536</v>
      </c>
      <c r="D10007" s="1" t="s">
        <v>6536</v>
      </c>
      <c r="E10007" s="1" t="s">
        <v>6537</v>
      </c>
      <c r="F10007" s="1" t="s">
        <v>6538</v>
      </c>
      <c r="G10007" s="1" t="s">
        <v>12</v>
      </c>
      <c r="H10007" s="1" t="s">
        <v>13</v>
      </c>
      <c r="I10007" s="1" t="s">
        <v>4</v>
      </c>
      <c r="J10007" s="1" t="s">
        <v>5</v>
      </c>
      <c r="K10007">
        <v>54</v>
      </c>
      <c r="L10007" s="1" t="s">
        <v>7</v>
      </c>
      <c r="M10007">
        <v>45039</v>
      </c>
      <c r="N10007" s="1" t="s">
        <v>5</v>
      </c>
      <c r="O10007">
        <v>312</v>
      </c>
      <c r="P10007" s="1" t="s">
        <v>5</v>
      </c>
      <c r="Q10007">
        <v>551</v>
      </c>
      <c r="R10007" s="1" t="s">
        <v>8</v>
      </c>
      <c r="S10007" s="2">
        <v>40972</v>
      </c>
      <c r="T10007" t="str">
        <f>IFERROR(VLOOKUP(ES[[#This Row],[admin1 code]],region!A:B,2,FALSE),"")</f>
        <v>Comunidad Autónoma de Castilla-La Mancha  </v>
      </c>
    </row>
    <row r="10008" spans="1:20" x14ac:dyDescent="0.2">
      <c r="A10008">
        <v>3122752</v>
      </c>
      <c r="B10008" s="1" t="s">
        <v>22697</v>
      </c>
      <c r="C10008" s="1" t="s">
        <v>22697</v>
      </c>
      <c r="D10008" s="1" t="s">
        <v>22697</v>
      </c>
      <c r="E10008" s="1" t="s">
        <v>22698</v>
      </c>
      <c r="F10008" s="1" t="s">
        <v>22699</v>
      </c>
      <c r="G10008" s="1" t="s">
        <v>12</v>
      </c>
      <c r="H10008" s="1" t="s">
        <v>13</v>
      </c>
      <c r="I10008" s="1" t="s">
        <v>4</v>
      </c>
      <c r="J10008" s="1" t="s">
        <v>5</v>
      </c>
      <c r="K10008">
        <v>52</v>
      </c>
      <c r="L10008" s="1" t="s">
        <v>2919</v>
      </c>
      <c r="M10008">
        <v>44100</v>
      </c>
      <c r="N10008" s="1" t="s">
        <v>5</v>
      </c>
      <c r="O10008">
        <v>312</v>
      </c>
      <c r="P10008" s="1" t="s">
        <v>5</v>
      </c>
      <c r="Q10008">
        <v>837</v>
      </c>
      <c r="R10008" s="1" t="s">
        <v>8</v>
      </c>
      <c r="S10008" s="2">
        <v>40972</v>
      </c>
      <c r="T10008" t="str">
        <f>IFERROR(VLOOKUP(ES[[#This Row],[admin1 code]],region!A:B,2,FALSE),"")</f>
        <v>Comunidad Autónoma de Aragón  </v>
      </c>
    </row>
    <row r="10009" spans="1:20" x14ac:dyDescent="0.2">
      <c r="A10009">
        <v>3125937</v>
      </c>
      <c r="B10009" s="1" t="s">
        <v>24960</v>
      </c>
      <c r="C10009" s="1" t="s">
        <v>24961</v>
      </c>
      <c r="D10009" s="1" t="s">
        <v>24962</v>
      </c>
      <c r="E10009" s="1" t="s">
        <v>24963</v>
      </c>
      <c r="F10009" s="1" t="s">
        <v>24964</v>
      </c>
      <c r="G10009" s="1" t="s">
        <v>12</v>
      </c>
      <c r="H10009" s="1" t="s">
        <v>13</v>
      </c>
      <c r="I10009" s="1" t="s">
        <v>4</v>
      </c>
      <c r="J10009" s="1" t="s">
        <v>5</v>
      </c>
      <c r="K10009">
        <v>52</v>
      </c>
      <c r="L10009" s="1" t="s">
        <v>8596</v>
      </c>
      <c r="M10009">
        <v>50077</v>
      </c>
      <c r="N10009" s="1" t="s">
        <v>5</v>
      </c>
      <c r="O10009">
        <v>312</v>
      </c>
      <c r="P10009" s="1" t="s">
        <v>5</v>
      </c>
      <c r="Q10009">
        <v>516</v>
      </c>
      <c r="R10009" s="1" t="s">
        <v>8</v>
      </c>
      <c r="S10009" s="2">
        <v>40972</v>
      </c>
      <c r="T10009" t="str">
        <f>IFERROR(VLOOKUP(ES[[#This Row],[admin1 code]],region!A:B,2,FALSE),"")</f>
        <v>Comunidad Autónoma de Aragón  </v>
      </c>
    </row>
    <row r="10010" spans="1:20" x14ac:dyDescent="0.2">
      <c r="A10010">
        <v>3128784</v>
      </c>
      <c r="B10010" s="1" t="s">
        <v>27121</v>
      </c>
      <c r="C10010" s="1" t="s">
        <v>27122</v>
      </c>
      <c r="D10010" s="1" t="s">
        <v>27123</v>
      </c>
      <c r="E10010" s="1" t="s">
        <v>27124</v>
      </c>
      <c r="F10010" s="1" t="s">
        <v>27125</v>
      </c>
      <c r="G10010" s="1" t="s">
        <v>12</v>
      </c>
      <c r="H10010" s="1" t="s">
        <v>13</v>
      </c>
      <c r="I10010" s="1" t="s">
        <v>4</v>
      </c>
      <c r="J10010" s="1" t="s">
        <v>5</v>
      </c>
      <c r="K10010">
        <v>52</v>
      </c>
      <c r="L10010" s="1" t="s">
        <v>8596</v>
      </c>
      <c r="M10010">
        <v>50043</v>
      </c>
      <c r="N10010" s="1" t="s">
        <v>5</v>
      </c>
      <c r="O10010">
        <v>312</v>
      </c>
      <c r="P10010" s="1" t="s">
        <v>5</v>
      </c>
      <c r="Q10010">
        <v>273</v>
      </c>
      <c r="R10010" s="1" t="s">
        <v>8</v>
      </c>
      <c r="S10010" s="2">
        <v>40972</v>
      </c>
      <c r="T10010" t="str">
        <f>IFERROR(VLOOKUP(ES[[#This Row],[admin1 code]],region!A:B,2,FALSE),"")</f>
        <v>Comunidad Autónoma de Aragón  </v>
      </c>
    </row>
    <row r="10011" spans="1:20" x14ac:dyDescent="0.2">
      <c r="A10011">
        <v>6355767</v>
      </c>
      <c r="B10011" s="1" t="s">
        <v>17553</v>
      </c>
      <c r="C10011" s="1" t="s">
        <v>17553</v>
      </c>
      <c r="D10011" s="1" t="s">
        <v>31091</v>
      </c>
      <c r="E10011" s="1" t="s">
        <v>31092</v>
      </c>
      <c r="F10011" s="1" t="s">
        <v>31093</v>
      </c>
      <c r="G10011" s="1" t="s">
        <v>76</v>
      </c>
      <c r="H10011" s="1" t="s">
        <v>900</v>
      </c>
      <c r="I10011" s="1" t="s">
        <v>4</v>
      </c>
      <c r="J10011" s="1" t="s">
        <v>5</v>
      </c>
      <c r="K10011">
        <v>55</v>
      </c>
      <c r="L10011" s="1" t="s">
        <v>8633</v>
      </c>
      <c r="M10011">
        <v>5167</v>
      </c>
      <c r="N10011" s="1" t="s">
        <v>5</v>
      </c>
      <c r="O10011">
        <v>312</v>
      </c>
      <c r="P10011" s="1" t="s">
        <v>5</v>
      </c>
      <c r="Q10011">
        <v>1342</v>
      </c>
      <c r="R10011" s="1" t="s">
        <v>8</v>
      </c>
      <c r="S10011" s="2">
        <v>42309</v>
      </c>
      <c r="T10011" t="str">
        <f>IFERROR(VLOOKUP(ES[[#This Row],[admin1 code]],region!A:B,2,FALSE),"")</f>
        <v>Comunidad Autónoma de Castilla y León  </v>
      </c>
    </row>
    <row r="10012" spans="1:20" x14ac:dyDescent="0.2">
      <c r="A10012">
        <v>6356294</v>
      </c>
      <c r="B10012" s="1" t="s">
        <v>12413</v>
      </c>
      <c r="C10012" s="1" t="s">
        <v>12414</v>
      </c>
      <c r="D10012" s="1" t="s">
        <v>32725</v>
      </c>
      <c r="E10012" s="1" t="s">
        <v>32726</v>
      </c>
      <c r="F10012" s="1" t="s">
        <v>32727</v>
      </c>
      <c r="G10012" s="1" t="s">
        <v>76</v>
      </c>
      <c r="H10012" s="1" t="s">
        <v>900</v>
      </c>
      <c r="I10012" s="1" t="s">
        <v>4</v>
      </c>
      <c r="J10012" s="1" t="s">
        <v>5</v>
      </c>
      <c r="K10012">
        <v>56</v>
      </c>
      <c r="L10012" s="1" t="s">
        <v>8878</v>
      </c>
      <c r="M10012">
        <v>8275</v>
      </c>
      <c r="N10012" s="1" t="s">
        <v>5</v>
      </c>
      <c r="O10012">
        <v>312</v>
      </c>
      <c r="P10012" s="1" t="s">
        <v>5</v>
      </c>
      <c r="Q10012">
        <v>716</v>
      </c>
      <c r="R10012" s="1" t="s">
        <v>8</v>
      </c>
      <c r="S10012" s="2">
        <v>41588</v>
      </c>
      <c r="T10012" t="str">
        <f>IFERROR(VLOOKUP(ES[[#This Row],[admin1 code]],region!A:B,2,FALSE),"")</f>
        <v>Catalunya  </v>
      </c>
    </row>
    <row r="10013" spans="1:20" x14ac:dyDescent="0.2">
      <c r="A10013">
        <v>6356632</v>
      </c>
      <c r="B10013" s="1" t="s">
        <v>10962</v>
      </c>
      <c r="C10013" s="1" t="s">
        <v>10962</v>
      </c>
      <c r="D10013" s="1" t="s">
        <v>33752</v>
      </c>
      <c r="E10013" s="1" t="s">
        <v>33753</v>
      </c>
      <c r="F10013" s="1" t="s">
        <v>33754</v>
      </c>
      <c r="G10013" s="1" t="s">
        <v>76</v>
      </c>
      <c r="H10013" s="1" t="s">
        <v>900</v>
      </c>
      <c r="I10013" s="1" t="s">
        <v>4</v>
      </c>
      <c r="J10013" s="1" t="s">
        <v>5</v>
      </c>
      <c r="K10013">
        <v>55</v>
      </c>
      <c r="L10013" s="1" t="s">
        <v>8564</v>
      </c>
      <c r="M10013">
        <v>9406</v>
      </c>
      <c r="N10013" s="1" t="s">
        <v>5</v>
      </c>
      <c r="O10013">
        <v>312</v>
      </c>
      <c r="P10013" s="1" t="s">
        <v>5</v>
      </c>
      <c r="Q10013">
        <v>891</v>
      </c>
      <c r="R10013" s="1" t="s">
        <v>8</v>
      </c>
      <c r="S10013" s="2">
        <v>42314</v>
      </c>
      <c r="T10013" t="str">
        <f>IFERROR(VLOOKUP(ES[[#This Row],[admin1 code]],region!A:B,2,FALSE),"")</f>
        <v>Comunidad Autónoma de Castilla y León  </v>
      </c>
    </row>
    <row r="10014" spans="1:20" x14ac:dyDescent="0.2">
      <c r="A10014">
        <v>6356967</v>
      </c>
      <c r="B10014" s="1" t="s">
        <v>7987</v>
      </c>
      <c r="C10014" s="1" t="s">
        <v>7987</v>
      </c>
      <c r="D10014" s="1" t="s">
        <v>34787</v>
      </c>
      <c r="E10014" s="1" t="s">
        <v>34788</v>
      </c>
      <c r="F10014" s="1" t="s">
        <v>34789</v>
      </c>
      <c r="G10014" s="1" t="s">
        <v>76</v>
      </c>
      <c r="H10014" s="1" t="s">
        <v>900</v>
      </c>
      <c r="I10014" s="1" t="s">
        <v>4</v>
      </c>
      <c r="J10014" s="1" t="s">
        <v>5</v>
      </c>
      <c r="K10014">
        <v>60</v>
      </c>
      <c r="L10014" s="1" t="s">
        <v>183</v>
      </c>
      <c r="M10014">
        <v>12008</v>
      </c>
      <c r="N10014" s="1" t="s">
        <v>5</v>
      </c>
      <c r="O10014">
        <v>312</v>
      </c>
      <c r="P10014" s="1" t="s">
        <v>5</v>
      </c>
      <c r="Q10014">
        <v>636</v>
      </c>
      <c r="R10014" s="1" t="s">
        <v>8</v>
      </c>
      <c r="S10014" s="2">
        <v>42385</v>
      </c>
      <c r="T10014" t="str">
        <f>IFERROR(VLOOKUP(ES[[#This Row],[admin1 code]],region!A:B,2,FALSE),"")</f>
        <v>Comunidad Valenciana  </v>
      </c>
    </row>
    <row r="10015" spans="1:20" x14ac:dyDescent="0.2">
      <c r="A10015">
        <v>6357366</v>
      </c>
      <c r="B10015" s="1" t="s">
        <v>28809</v>
      </c>
      <c r="C10015" s="1" t="s">
        <v>28809</v>
      </c>
      <c r="D10015" s="1" t="s">
        <v>36059</v>
      </c>
      <c r="E10015" s="1" t="s">
        <v>36060</v>
      </c>
      <c r="F10015" s="1" t="s">
        <v>36061</v>
      </c>
      <c r="G10015" s="1" t="s">
        <v>76</v>
      </c>
      <c r="H10015" s="1" t="s">
        <v>900</v>
      </c>
      <c r="I10015" s="1" t="s">
        <v>4</v>
      </c>
      <c r="J10015" s="1" t="s">
        <v>5</v>
      </c>
      <c r="K10015">
        <v>54</v>
      </c>
      <c r="L10015" s="1" t="s">
        <v>48</v>
      </c>
      <c r="M10015">
        <v>16005</v>
      </c>
      <c r="N10015" s="1" t="s">
        <v>5</v>
      </c>
      <c r="O10015">
        <v>312</v>
      </c>
      <c r="P10015" s="1" t="s">
        <v>5</v>
      </c>
      <c r="Q10015">
        <v>901</v>
      </c>
      <c r="R10015" s="1" t="s">
        <v>8</v>
      </c>
      <c r="S10015" s="2">
        <v>42343</v>
      </c>
      <c r="T10015" t="str">
        <f>IFERROR(VLOOKUP(ES[[#This Row],[admin1 code]],region!A:B,2,FALSE),"")</f>
        <v>Comunidad Autónoma de Castilla-La Mancha  </v>
      </c>
    </row>
    <row r="10016" spans="1:20" x14ac:dyDescent="0.2">
      <c r="A10016">
        <v>6358648</v>
      </c>
      <c r="B10016" s="1" t="s">
        <v>16965</v>
      </c>
      <c r="C10016" s="1" t="s">
        <v>16965</v>
      </c>
      <c r="D10016" s="1" t="s">
        <v>40032</v>
      </c>
      <c r="E10016" s="1" t="s">
        <v>8757</v>
      </c>
      <c r="F10016" s="1" t="s">
        <v>40033</v>
      </c>
      <c r="G10016" s="1" t="s">
        <v>76</v>
      </c>
      <c r="H10016" s="1" t="s">
        <v>900</v>
      </c>
      <c r="I10016" s="1" t="s">
        <v>4</v>
      </c>
      <c r="J10016" s="1" t="s">
        <v>5</v>
      </c>
      <c r="K10016">
        <v>55</v>
      </c>
      <c r="L10016" s="1" t="s">
        <v>8617</v>
      </c>
      <c r="M10016">
        <v>24106</v>
      </c>
      <c r="N10016" s="1" t="s">
        <v>5</v>
      </c>
      <c r="O10016">
        <v>312</v>
      </c>
      <c r="P10016" s="1" t="s">
        <v>5</v>
      </c>
      <c r="Q10016">
        <v>757</v>
      </c>
      <c r="R10016" s="1" t="s">
        <v>8</v>
      </c>
      <c r="S10016" s="2">
        <v>42315</v>
      </c>
      <c r="T10016" t="str">
        <f>IFERROR(VLOOKUP(ES[[#This Row],[admin1 code]],region!A:B,2,FALSE),"")</f>
        <v>Comunidad Autónoma de Castilla y León  </v>
      </c>
    </row>
    <row r="10017" spans="1:20" x14ac:dyDescent="0.2">
      <c r="A10017">
        <v>6359596</v>
      </c>
      <c r="B10017" s="1" t="s">
        <v>27048</v>
      </c>
      <c r="C10017" s="1" t="s">
        <v>27048</v>
      </c>
      <c r="D10017" s="1" t="s">
        <v>42957</v>
      </c>
      <c r="E10017" s="1" t="s">
        <v>42958</v>
      </c>
      <c r="F10017" s="1" t="s">
        <v>42959</v>
      </c>
      <c r="G10017" s="1" t="s">
        <v>76</v>
      </c>
      <c r="H10017" s="1" t="s">
        <v>900</v>
      </c>
      <c r="I10017" s="1" t="s">
        <v>4</v>
      </c>
      <c r="J10017" s="1" t="s">
        <v>5</v>
      </c>
      <c r="K10017">
        <v>32</v>
      </c>
      <c r="L10017" s="1" t="s">
        <v>8569</v>
      </c>
      <c r="M10017">
        <v>31047</v>
      </c>
      <c r="N10017" s="1" t="s">
        <v>5</v>
      </c>
      <c r="O10017">
        <v>312</v>
      </c>
      <c r="P10017" s="1" t="s">
        <v>5</v>
      </c>
      <c r="Q10017">
        <v>552</v>
      </c>
      <c r="R10017" s="1" t="s">
        <v>8</v>
      </c>
      <c r="S10017" s="2">
        <v>42375</v>
      </c>
      <c r="T10017" t="str">
        <f>IFERROR(VLOOKUP(ES[[#This Row],[admin1 code]],region!A:B,2,FALSE),"")</f>
        <v>Comunidad Foral de Navarra  </v>
      </c>
    </row>
    <row r="10018" spans="1:20" x14ac:dyDescent="0.2">
      <c r="A10018">
        <v>6360280</v>
      </c>
      <c r="B10018" s="1" t="s">
        <v>28490</v>
      </c>
      <c r="C10018" s="1" t="s">
        <v>28490</v>
      </c>
      <c r="D10018" s="1" t="s">
        <v>45148</v>
      </c>
      <c r="E10018" s="1" t="s">
        <v>45149</v>
      </c>
      <c r="F10018" s="1" t="s">
        <v>45150</v>
      </c>
      <c r="G10018" s="1" t="s">
        <v>76</v>
      </c>
      <c r="H10018" s="1" t="s">
        <v>900</v>
      </c>
      <c r="I10018" s="1" t="s">
        <v>4</v>
      </c>
      <c r="J10018" s="1" t="s">
        <v>5</v>
      </c>
      <c r="K10018">
        <v>55</v>
      </c>
      <c r="L10018" s="1" t="s">
        <v>8571</v>
      </c>
      <c r="M10018">
        <v>37022</v>
      </c>
      <c r="N10018" s="1" t="s">
        <v>5</v>
      </c>
      <c r="O10018">
        <v>312</v>
      </c>
      <c r="P10018" s="1" t="s">
        <v>5</v>
      </c>
      <c r="Q10018">
        <v>863</v>
      </c>
      <c r="R10018" s="1" t="s">
        <v>8</v>
      </c>
      <c r="S10018" s="2">
        <v>42319</v>
      </c>
      <c r="T10018" t="str">
        <f>IFERROR(VLOOKUP(ES[[#This Row],[admin1 code]],region!A:B,2,FALSE),"")</f>
        <v>Comunidad Autónoma de Castilla y León  </v>
      </c>
    </row>
    <row r="10019" spans="1:20" x14ac:dyDescent="0.2">
      <c r="A10019">
        <v>6360388</v>
      </c>
      <c r="B10019" s="1" t="s">
        <v>21944</v>
      </c>
      <c r="C10019" s="1" t="s">
        <v>21945</v>
      </c>
      <c r="D10019" s="1" t="s">
        <v>45489</v>
      </c>
      <c r="E10019" s="1" t="s">
        <v>45490</v>
      </c>
      <c r="F10019" s="1" t="s">
        <v>45491</v>
      </c>
      <c r="G10019" s="1" t="s">
        <v>76</v>
      </c>
      <c r="H10019" s="1" t="s">
        <v>900</v>
      </c>
      <c r="I10019" s="1" t="s">
        <v>4</v>
      </c>
      <c r="J10019" s="1" t="s">
        <v>5</v>
      </c>
      <c r="K10019">
        <v>55</v>
      </c>
      <c r="L10019" s="1" t="s">
        <v>8571</v>
      </c>
      <c r="M10019">
        <v>37145</v>
      </c>
      <c r="N10019" s="1" t="s">
        <v>5</v>
      </c>
      <c r="O10019">
        <v>312</v>
      </c>
      <c r="P10019" s="1" t="s">
        <v>5</v>
      </c>
      <c r="Q10019">
        <v>681</v>
      </c>
      <c r="R10019" s="1" t="s">
        <v>8</v>
      </c>
      <c r="S10019" s="2">
        <v>42320</v>
      </c>
      <c r="T10019" t="str">
        <f>IFERROR(VLOOKUP(ES[[#This Row],[admin1 code]],region!A:B,2,FALSE),"")</f>
        <v>Comunidad Autónoma de Castilla y León  </v>
      </c>
    </row>
    <row r="10020" spans="1:20" x14ac:dyDescent="0.2">
      <c r="A10020">
        <v>6360530</v>
      </c>
      <c r="B10020" s="1" t="s">
        <v>13714</v>
      </c>
      <c r="C10020" s="1" t="s">
        <v>13714</v>
      </c>
      <c r="D10020" s="1" t="s">
        <v>45920</v>
      </c>
      <c r="E10020" s="1" t="s">
        <v>45921</v>
      </c>
      <c r="F10020" s="1" t="s">
        <v>45922</v>
      </c>
      <c r="G10020" s="1" t="s">
        <v>76</v>
      </c>
      <c r="H10020" s="1" t="s">
        <v>900</v>
      </c>
      <c r="I10020" s="1" t="s">
        <v>4</v>
      </c>
      <c r="J10020" s="1" t="s">
        <v>5</v>
      </c>
      <c r="K10020">
        <v>55</v>
      </c>
      <c r="L10020" s="1" t="s">
        <v>8571</v>
      </c>
      <c r="M10020">
        <v>37291</v>
      </c>
      <c r="N10020" s="1" t="s">
        <v>5</v>
      </c>
      <c r="O10020">
        <v>312</v>
      </c>
      <c r="P10020" s="1" t="s">
        <v>5</v>
      </c>
      <c r="Q10020">
        <v>902</v>
      </c>
      <c r="R10020" s="1" t="s">
        <v>8</v>
      </c>
      <c r="S10020" s="2">
        <v>42322</v>
      </c>
      <c r="T10020" t="str">
        <f>IFERROR(VLOOKUP(ES[[#This Row],[admin1 code]],region!A:B,2,FALSE),"")</f>
        <v>Comunidad Autónoma de Castilla y León  </v>
      </c>
    </row>
    <row r="10021" spans="1:20" x14ac:dyDescent="0.2">
      <c r="A10021">
        <v>6360549</v>
      </c>
      <c r="B10021" s="1" t="s">
        <v>12574</v>
      </c>
      <c r="C10021" s="1" t="s">
        <v>12574</v>
      </c>
      <c r="D10021" s="1" t="s">
        <v>45979</v>
      </c>
      <c r="E10021" s="1" t="s">
        <v>45980</v>
      </c>
      <c r="F10021" s="1" t="s">
        <v>45981</v>
      </c>
      <c r="G10021" s="1" t="s">
        <v>76</v>
      </c>
      <c r="H10021" s="1" t="s">
        <v>900</v>
      </c>
      <c r="I10021" s="1" t="s">
        <v>4</v>
      </c>
      <c r="J10021" s="1" t="s">
        <v>5</v>
      </c>
      <c r="K10021">
        <v>55</v>
      </c>
      <c r="L10021" s="1" t="s">
        <v>8571</v>
      </c>
      <c r="M10021">
        <v>37312</v>
      </c>
      <c r="N10021" s="1" t="s">
        <v>5</v>
      </c>
      <c r="O10021">
        <v>312</v>
      </c>
      <c r="P10021" s="1" t="s">
        <v>5</v>
      </c>
      <c r="Q10021">
        <v>974</v>
      </c>
      <c r="R10021" s="1" t="s">
        <v>8</v>
      </c>
      <c r="S10021" s="2">
        <v>42322</v>
      </c>
      <c r="T10021" t="str">
        <f>IFERROR(VLOOKUP(ES[[#This Row],[admin1 code]],region!A:B,2,FALSE),"")</f>
        <v>Comunidad Autónoma de Castilla y León  </v>
      </c>
    </row>
    <row r="10022" spans="1:20" x14ac:dyDescent="0.2">
      <c r="A10022">
        <v>6360587</v>
      </c>
      <c r="B10022" s="1" t="s">
        <v>10100</v>
      </c>
      <c r="C10022" s="1" t="s">
        <v>10100</v>
      </c>
      <c r="D10022" s="1" t="s">
        <v>46097</v>
      </c>
      <c r="E10022" s="1" t="s">
        <v>46098</v>
      </c>
      <c r="F10022" s="1" t="s">
        <v>46099</v>
      </c>
      <c r="G10022" s="1" t="s">
        <v>76</v>
      </c>
      <c r="H10022" s="1" t="s">
        <v>900</v>
      </c>
      <c r="I10022" s="1" t="s">
        <v>4</v>
      </c>
      <c r="J10022" s="1" t="s">
        <v>5</v>
      </c>
      <c r="K10022">
        <v>55</v>
      </c>
      <c r="L10022" s="1" t="s">
        <v>8571</v>
      </c>
      <c r="M10022">
        <v>37351</v>
      </c>
      <c r="N10022" s="1" t="s">
        <v>5</v>
      </c>
      <c r="O10022">
        <v>312</v>
      </c>
      <c r="P10022" s="1" t="s">
        <v>5</v>
      </c>
      <c r="Q10022">
        <v>795</v>
      </c>
      <c r="R10022" s="1" t="s">
        <v>8</v>
      </c>
      <c r="S10022" s="2">
        <v>42322</v>
      </c>
      <c r="T10022" t="str">
        <f>IFERROR(VLOOKUP(ES[[#This Row],[admin1 code]],region!A:B,2,FALSE),"")</f>
        <v>Comunidad Autónoma de Castilla y León  </v>
      </c>
    </row>
    <row r="10023" spans="1:20" x14ac:dyDescent="0.2">
      <c r="A10023">
        <v>2511179</v>
      </c>
      <c r="B10023" s="1" t="s">
        <v>1845</v>
      </c>
      <c r="C10023" s="1" t="s">
        <v>1845</v>
      </c>
      <c r="D10023" s="1" t="s">
        <v>1845</v>
      </c>
      <c r="E10023" s="1" t="s">
        <v>1846</v>
      </c>
      <c r="F10023" s="1" t="s">
        <v>1847</v>
      </c>
      <c r="G10023" s="1" t="s">
        <v>12</v>
      </c>
      <c r="H10023" s="1" t="s">
        <v>13</v>
      </c>
      <c r="I10023" s="1" t="s">
        <v>4</v>
      </c>
      <c r="J10023" s="1" t="s">
        <v>5</v>
      </c>
      <c r="K10023">
        <v>57</v>
      </c>
      <c r="L10023" s="1" t="s">
        <v>55</v>
      </c>
      <c r="M10023">
        <v>10166</v>
      </c>
      <c r="N10023" s="1" t="s">
        <v>5</v>
      </c>
      <c r="O10023">
        <v>311</v>
      </c>
      <c r="P10023" s="1" t="s">
        <v>5</v>
      </c>
      <c r="Q10023">
        <v>455</v>
      </c>
      <c r="R10023" s="1" t="s">
        <v>8</v>
      </c>
      <c r="S10023" s="2">
        <v>40972</v>
      </c>
      <c r="T10023" t="str">
        <f>IFERROR(VLOOKUP(ES[[#This Row],[admin1 code]],region!A:B,2,FALSE),"")</f>
        <v>Comunidad Autónoma de Extremadura  </v>
      </c>
    </row>
    <row r="10024" spans="1:20" x14ac:dyDescent="0.2">
      <c r="A10024">
        <v>3105731</v>
      </c>
      <c r="B10024" s="1" t="s">
        <v>10227</v>
      </c>
      <c r="C10024" s="1" t="s">
        <v>10228</v>
      </c>
      <c r="D10024" s="1" t="s">
        <v>10229</v>
      </c>
      <c r="E10024" s="1" t="s">
        <v>10230</v>
      </c>
      <c r="F10024" s="1" t="s">
        <v>10231</v>
      </c>
      <c r="G10024" s="1" t="s">
        <v>12</v>
      </c>
      <c r="H10024" s="1" t="s">
        <v>13</v>
      </c>
      <c r="I10024" s="1" t="s">
        <v>4</v>
      </c>
      <c r="J10024" s="1" t="s">
        <v>5</v>
      </c>
      <c r="K10024">
        <v>59</v>
      </c>
      <c r="L10024" s="1" t="s">
        <v>8568</v>
      </c>
      <c r="M10024">
        <v>1057</v>
      </c>
      <c r="N10024" s="1" t="s">
        <v>5</v>
      </c>
      <c r="O10024">
        <v>311</v>
      </c>
      <c r="P10024" s="1" t="s">
        <v>5</v>
      </c>
      <c r="Q10024">
        <v>487</v>
      </c>
      <c r="R10024" s="1" t="s">
        <v>8</v>
      </c>
      <c r="S10024" s="2">
        <v>41221</v>
      </c>
      <c r="T10024" t="str">
        <f>IFERROR(VLOOKUP(ES[[#This Row],[admin1 code]],region!A:B,2,FALSE),"")</f>
        <v>Euskal Autonomia Erkidegoa  </v>
      </c>
    </row>
    <row r="10025" spans="1:20" x14ac:dyDescent="0.2">
      <c r="A10025">
        <v>3107923</v>
      </c>
      <c r="B10025" s="1" t="s">
        <v>11976</v>
      </c>
      <c r="C10025" s="1" t="s">
        <v>11976</v>
      </c>
      <c r="D10025" s="1" t="s">
        <v>5</v>
      </c>
      <c r="E10025" s="1" t="s">
        <v>11977</v>
      </c>
      <c r="F10025" s="1" t="s">
        <v>11978</v>
      </c>
      <c r="G10025" s="1" t="s">
        <v>12</v>
      </c>
      <c r="H10025" s="1" t="s">
        <v>17</v>
      </c>
      <c r="I10025" s="1" t="s">
        <v>4</v>
      </c>
      <c r="J10025" s="1" t="s">
        <v>5</v>
      </c>
      <c r="K10025">
        <v>52</v>
      </c>
      <c r="L10025" s="1" t="s">
        <v>8528</v>
      </c>
      <c r="M10025">
        <v>22199</v>
      </c>
      <c r="N10025" s="1" t="s">
        <v>5</v>
      </c>
      <c r="O10025">
        <v>311</v>
      </c>
      <c r="P10025" s="1" t="s">
        <v>5</v>
      </c>
      <c r="Q10025">
        <v>1032</v>
      </c>
      <c r="R10025" s="1" t="s">
        <v>8</v>
      </c>
      <c r="S10025" s="2">
        <v>39649</v>
      </c>
      <c r="T10025" t="str">
        <f>IFERROR(VLOOKUP(ES[[#This Row],[admin1 code]],region!A:B,2,FALSE),"")</f>
        <v>Comunidad Autónoma de Aragón  </v>
      </c>
    </row>
    <row r="10026" spans="1:20" x14ac:dyDescent="0.2">
      <c r="A10026">
        <v>3113343</v>
      </c>
      <c r="B10026" s="1" t="s">
        <v>16037</v>
      </c>
      <c r="C10026" s="1" t="s">
        <v>16037</v>
      </c>
      <c r="D10026" s="1" t="s">
        <v>16037</v>
      </c>
      <c r="E10026" s="1" t="s">
        <v>16038</v>
      </c>
      <c r="F10026" s="1" t="s">
        <v>16039</v>
      </c>
      <c r="G10026" s="1" t="s">
        <v>12</v>
      </c>
      <c r="H10026" s="1" t="s">
        <v>13</v>
      </c>
      <c r="I10026" s="1" t="s">
        <v>4</v>
      </c>
      <c r="J10026" s="1" t="s">
        <v>5</v>
      </c>
      <c r="K10026">
        <v>52</v>
      </c>
      <c r="L10026" s="1" t="s">
        <v>8528</v>
      </c>
      <c r="M10026">
        <v>22182</v>
      </c>
      <c r="N10026" s="1" t="s">
        <v>5</v>
      </c>
      <c r="O10026">
        <v>311</v>
      </c>
      <c r="P10026" s="1" t="s">
        <v>5</v>
      </c>
      <c r="Q10026">
        <v>1123</v>
      </c>
      <c r="R10026" s="1" t="s">
        <v>8</v>
      </c>
      <c r="S10026" s="2">
        <v>40972</v>
      </c>
      <c r="T10026" t="str">
        <f>IFERROR(VLOOKUP(ES[[#This Row],[admin1 code]],region!A:B,2,FALSE),"")</f>
        <v>Comunidad Autónoma de Aragón  </v>
      </c>
    </row>
    <row r="10027" spans="1:20" x14ac:dyDescent="0.2">
      <c r="A10027">
        <v>3114370</v>
      </c>
      <c r="B10027" s="1" t="s">
        <v>16676</v>
      </c>
      <c r="C10027" s="1" t="s">
        <v>16676</v>
      </c>
      <c r="D10027" s="1" t="s">
        <v>16676</v>
      </c>
      <c r="E10027" s="1" t="s">
        <v>16677</v>
      </c>
      <c r="F10027" s="1" t="s">
        <v>16678</v>
      </c>
      <c r="G10027" s="1" t="s">
        <v>12</v>
      </c>
      <c r="H10027" s="1" t="s">
        <v>13</v>
      </c>
      <c r="I10027" s="1" t="s">
        <v>4</v>
      </c>
      <c r="J10027" s="1" t="s">
        <v>5</v>
      </c>
      <c r="K10027">
        <v>55</v>
      </c>
      <c r="L10027" s="1" t="s">
        <v>8571</v>
      </c>
      <c r="M10027">
        <v>37231</v>
      </c>
      <c r="N10027" s="1" t="s">
        <v>5</v>
      </c>
      <c r="O10027">
        <v>311</v>
      </c>
      <c r="P10027" s="1" t="s">
        <v>5</v>
      </c>
      <c r="Q10027">
        <v>843</v>
      </c>
      <c r="R10027" s="1" t="s">
        <v>8</v>
      </c>
      <c r="S10027" s="2">
        <v>40972</v>
      </c>
      <c r="T10027" t="str">
        <f>IFERROR(VLOOKUP(ES[[#This Row],[admin1 code]],region!A:B,2,FALSE),"")</f>
        <v>Comunidad Autónoma de Castilla y León  </v>
      </c>
    </row>
    <row r="10028" spans="1:20" x14ac:dyDescent="0.2">
      <c r="A10028">
        <v>3120188</v>
      </c>
      <c r="B10028" s="1" t="s">
        <v>20830</v>
      </c>
      <c r="C10028" s="1" t="s">
        <v>20830</v>
      </c>
      <c r="D10028" s="1" t="s">
        <v>20830</v>
      </c>
      <c r="E10028" s="1" t="s">
        <v>20831</v>
      </c>
      <c r="F10028" s="1" t="s">
        <v>20832</v>
      </c>
      <c r="G10028" s="1" t="s">
        <v>12</v>
      </c>
      <c r="H10028" s="1" t="s">
        <v>13</v>
      </c>
      <c r="I10028" s="1" t="s">
        <v>4</v>
      </c>
      <c r="J10028" s="1" t="s">
        <v>5</v>
      </c>
      <c r="K10028">
        <v>52</v>
      </c>
      <c r="L10028" s="1" t="s">
        <v>8596</v>
      </c>
      <c r="M10028">
        <v>50129</v>
      </c>
      <c r="N10028" s="1" t="s">
        <v>5</v>
      </c>
      <c r="O10028">
        <v>311</v>
      </c>
      <c r="P10028" s="1" t="s">
        <v>5</v>
      </c>
      <c r="Q10028">
        <v>762</v>
      </c>
      <c r="R10028" s="1" t="s">
        <v>8</v>
      </c>
      <c r="S10028" s="2">
        <v>40972</v>
      </c>
      <c r="T10028" t="str">
        <f>IFERROR(VLOOKUP(ES[[#This Row],[admin1 code]],region!A:B,2,FALSE),"")</f>
        <v>Comunidad Autónoma de Aragón  </v>
      </c>
    </row>
    <row r="10029" spans="1:20" x14ac:dyDescent="0.2">
      <c r="A10029">
        <v>3122850</v>
      </c>
      <c r="B10029" s="1" t="s">
        <v>22781</v>
      </c>
      <c r="C10029" s="1" t="s">
        <v>22781</v>
      </c>
      <c r="D10029" s="1" t="s">
        <v>22781</v>
      </c>
      <c r="E10029" s="1" t="s">
        <v>22782</v>
      </c>
      <c r="F10029" s="1" t="s">
        <v>10986</v>
      </c>
      <c r="G10029" s="1" t="s">
        <v>12</v>
      </c>
      <c r="H10029" s="1" t="s">
        <v>13</v>
      </c>
      <c r="I10029" s="1" t="s">
        <v>4</v>
      </c>
      <c r="J10029" s="1" t="s">
        <v>5</v>
      </c>
      <c r="K10029">
        <v>55</v>
      </c>
      <c r="L10029" s="1" t="s">
        <v>8571</v>
      </c>
      <c r="M10029">
        <v>37128</v>
      </c>
      <c r="N10029" s="1" t="s">
        <v>5</v>
      </c>
      <c r="O10029">
        <v>311</v>
      </c>
      <c r="P10029" s="1" t="s">
        <v>5</v>
      </c>
      <c r="Q10029">
        <v>800</v>
      </c>
      <c r="R10029" s="1" t="s">
        <v>8</v>
      </c>
      <c r="S10029" s="2">
        <v>40972</v>
      </c>
      <c r="T10029" t="str">
        <f>IFERROR(VLOOKUP(ES[[#This Row],[admin1 code]],region!A:B,2,FALSE),"")</f>
        <v>Comunidad Autónoma de Castilla y León  </v>
      </c>
    </row>
    <row r="10030" spans="1:20" x14ac:dyDescent="0.2">
      <c r="A10030">
        <v>3123282</v>
      </c>
      <c r="B10030" s="1" t="s">
        <v>5617</v>
      </c>
      <c r="C10030" s="1" t="s">
        <v>5617</v>
      </c>
      <c r="D10030" s="1" t="s">
        <v>5617</v>
      </c>
      <c r="E10030" s="1" t="s">
        <v>23042</v>
      </c>
      <c r="F10030" s="1" t="s">
        <v>23043</v>
      </c>
      <c r="G10030" s="1" t="s">
        <v>12</v>
      </c>
      <c r="H10030" s="1" t="s">
        <v>17</v>
      </c>
      <c r="I10030" s="1" t="s">
        <v>4</v>
      </c>
      <c r="J10030" s="1" t="s">
        <v>5</v>
      </c>
      <c r="K10030">
        <v>55</v>
      </c>
      <c r="L10030" s="1" t="s">
        <v>8651</v>
      </c>
      <c r="M10030">
        <v>42160</v>
      </c>
      <c r="N10030" s="1" t="s">
        <v>5</v>
      </c>
      <c r="O10030">
        <v>311</v>
      </c>
      <c r="P10030" s="1" t="s">
        <v>5</v>
      </c>
      <c r="Q10030">
        <v>1062</v>
      </c>
      <c r="R10030" s="1" t="s">
        <v>8</v>
      </c>
      <c r="S10030" s="2">
        <v>40927</v>
      </c>
      <c r="T10030" t="str">
        <f>IFERROR(VLOOKUP(ES[[#This Row],[admin1 code]],region!A:B,2,FALSE),"")</f>
        <v>Comunidad Autónoma de Castilla y León  </v>
      </c>
    </row>
    <row r="10031" spans="1:20" x14ac:dyDescent="0.2">
      <c r="A10031">
        <v>3130581</v>
      </c>
      <c r="B10031" s="1" t="s">
        <v>28648</v>
      </c>
      <c r="C10031" s="1" t="s">
        <v>28648</v>
      </c>
      <c r="D10031" s="1" t="s">
        <v>28648</v>
      </c>
      <c r="E10031" s="1" t="s">
        <v>28649</v>
      </c>
      <c r="F10031" s="1" t="s">
        <v>28650</v>
      </c>
      <c r="G10031" s="1" t="s">
        <v>12</v>
      </c>
      <c r="H10031" s="1" t="s">
        <v>13</v>
      </c>
      <c r="I10031" s="1" t="s">
        <v>4</v>
      </c>
      <c r="J10031" s="1" t="s">
        <v>5</v>
      </c>
      <c r="K10031">
        <v>54</v>
      </c>
      <c r="L10031" s="1" t="s">
        <v>8626</v>
      </c>
      <c r="M10031">
        <v>19009</v>
      </c>
      <c r="N10031" s="1" t="s">
        <v>5</v>
      </c>
      <c r="O10031">
        <v>311</v>
      </c>
      <c r="P10031" s="1" t="s">
        <v>5</v>
      </c>
      <c r="Q10031">
        <v>789</v>
      </c>
      <c r="R10031" s="1" t="s">
        <v>8</v>
      </c>
      <c r="S10031" s="2">
        <v>40972</v>
      </c>
      <c r="T10031" t="str">
        <f>IFERROR(VLOOKUP(ES[[#This Row],[admin1 code]],region!A:B,2,FALSE),"")</f>
        <v>Comunidad Autónoma de Castilla-La Mancha  </v>
      </c>
    </row>
    <row r="10032" spans="1:20" x14ac:dyDescent="0.2">
      <c r="A10032">
        <v>6356745</v>
      </c>
      <c r="B10032" s="1" t="s">
        <v>6545</v>
      </c>
      <c r="C10032" s="1" t="s">
        <v>6545</v>
      </c>
      <c r="D10032" s="1" t="s">
        <v>34111</v>
      </c>
      <c r="E10032" s="1" t="s">
        <v>34112</v>
      </c>
      <c r="F10032" s="1" t="s">
        <v>16861</v>
      </c>
      <c r="G10032" s="1" t="s">
        <v>76</v>
      </c>
      <c r="H10032" s="1" t="s">
        <v>900</v>
      </c>
      <c r="I10032" s="1" t="s">
        <v>4</v>
      </c>
      <c r="J10032" s="1" t="s">
        <v>5</v>
      </c>
      <c r="K10032">
        <v>57</v>
      </c>
      <c r="L10032" s="1" t="s">
        <v>55</v>
      </c>
      <c r="M10032">
        <v>10048</v>
      </c>
      <c r="N10032" s="1" t="s">
        <v>5</v>
      </c>
      <c r="O10032">
        <v>311</v>
      </c>
      <c r="P10032" s="1" t="s">
        <v>5</v>
      </c>
      <c r="Q10032">
        <v>615</v>
      </c>
      <c r="R10032" s="1" t="s">
        <v>8</v>
      </c>
      <c r="S10032" s="2">
        <v>42358</v>
      </c>
      <c r="T10032" t="str">
        <f>IFERROR(VLOOKUP(ES[[#This Row],[admin1 code]],region!A:B,2,FALSE),"")</f>
        <v>Comunidad Autónoma de Extremadura  </v>
      </c>
    </row>
    <row r="10033" spans="1:20" x14ac:dyDescent="0.2">
      <c r="A10033">
        <v>6358291</v>
      </c>
      <c r="B10033" s="1" t="s">
        <v>27302</v>
      </c>
      <c r="C10033" s="1" t="s">
        <v>27302</v>
      </c>
      <c r="D10033" s="1" t="s">
        <v>38902</v>
      </c>
      <c r="E10033" s="1" t="s">
        <v>38903</v>
      </c>
      <c r="F10033" s="1" t="s">
        <v>38904</v>
      </c>
      <c r="G10033" s="1" t="s">
        <v>76</v>
      </c>
      <c r="H10033" s="1" t="s">
        <v>900</v>
      </c>
      <c r="I10033" s="1" t="s">
        <v>4</v>
      </c>
      <c r="J10033" s="1" t="s">
        <v>5</v>
      </c>
      <c r="K10033">
        <v>52</v>
      </c>
      <c r="L10033" s="1" t="s">
        <v>8528</v>
      </c>
      <c r="M10033">
        <v>22044</v>
      </c>
      <c r="N10033" s="1" t="s">
        <v>5</v>
      </c>
      <c r="O10033">
        <v>311</v>
      </c>
      <c r="P10033" s="1" t="s">
        <v>5</v>
      </c>
      <c r="Q10033">
        <v>798</v>
      </c>
      <c r="R10033" s="1" t="s">
        <v>8</v>
      </c>
      <c r="S10033" s="2">
        <v>45031</v>
      </c>
      <c r="T10033" t="str">
        <f>IFERROR(VLOOKUP(ES[[#This Row],[admin1 code]],region!A:B,2,FALSE),"")</f>
        <v>Comunidad Autónoma de Aragón  </v>
      </c>
    </row>
    <row r="10034" spans="1:20" x14ac:dyDescent="0.2">
      <c r="A10034">
        <v>6358403</v>
      </c>
      <c r="B10034" s="1" t="s">
        <v>14532</v>
      </c>
      <c r="C10034" s="1" t="s">
        <v>14532</v>
      </c>
      <c r="D10034" s="1" t="s">
        <v>39260</v>
      </c>
      <c r="E10034" s="1" t="s">
        <v>21074</v>
      </c>
      <c r="F10034" s="1" t="s">
        <v>39261</v>
      </c>
      <c r="G10034" s="1" t="s">
        <v>76</v>
      </c>
      <c r="H10034" s="1" t="s">
        <v>900</v>
      </c>
      <c r="I10034" s="1" t="s">
        <v>4</v>
      </c>
      <c r="J10034" s="1" t="s">
        <v>5</v>
      </c>
      <c r="K10034">
        <v>52</v>
      </c>
      <c r="L10034" s="1" t="s">
        <v>8528</v>
      </c>
      <c r="M10034">
        <v>22201</v>
      </c>
      <c r="N10034" s="1" t="s">
        <v>5</v>
      </c>
      <c r="O10034">
        <v>311</v>
      </c>
      <c r="P10034" s="1" t="s">
        <v>5</v>
      </c>
      <c r="Q10034">
        <v>511</v>
      </c>
      <c r="R10034" s="1" t="s">
        <v>8</v>
      </c>
      <c r="S10034" s="2">
        <v>42298</v>
      </c>
      <c r="T10034" t="str">
        <f>IFERROR(VLOOKUP(ES[[#This Row],[admin1 code]],region!A:B,2,FALSE),"")</f>
        <v>Comunidad Autónoma de Aragón  </v>
      </c>
    </row>
    <row r="10035" spans="1:20" x14ac:dyDescent="0.2">
      <c r="A10035">
        <v>6360308</v>
      </c>
      <c r="B10035" s="1" t="s">
        <v>45236</v>
      </c>
      <c r="C10035" s="1" t="s">
        <v>45237</v>
      </c>
      <c r="D10035" s="1" t="s">
        <v>45238</v>
      </c>
      <c r="E10035" s="1" t="s">
        <v>45239</v>
      </c>
      <c r="F10035" s="1" t="s">
        <v>45240</v>
      </c>
      <c r="G10035" s="1" t="s">
        <v>76</v>
      </c>
      <c r="H10035" s="1" t="s">
        <v>900</v>
      </c>
      <c r="I10035" s="1" t="s">
        <v>4</v>
      </c>
      <c r="J10035" s="1" t="s">
        <v>5</v>
      </c>
      <c r="K10035">
        <v>55</v>
      </c>
      <c r="L10035" s="1" t="s">
        <v>8571</v>
      </c>
      <c r="M10035">
        <v>37054</v>
      </c>
      <c r="N10035" s="1" t="s">
        <v>5</v>
      </c>
      <c r="O10035">
        <v>311</v>
      </c>
      <c r="P10035" s="1" t="s">
        <v>5</v>
      </c>
      <c r="Q10035">
        <v>747</v>
      </c>
      <c r="R10035" s="1" t="s">
        <v>8</v>
      </c>
      <c r="S10035" s="2">
        <v>42319</v>
      </c>
      <c r="T10035" t="str">
        <f>IFERROR(VLOOKUP(ES[[#This Row],[admin1 code]],region!A:B,2,FALSE),"")</f>
        <v>Comunidad Autónoma de Castilla y León  </v>
      </c>
    </row>
    <row r="10036" spans="1:20" x14ac:dyDescent="0.2">
      <c r="A10036">
        <v>6360443</v>
      </c>
      <c r="B10036" s="1" t="s">
        <v>18250</v>
      </c>
      <c r="C10036" s="1" t="s">
        <v>18251</v>
      </c>
      <c r="D10036" s="1" t="s">
        <v>45658</v>
      </c>
      <c r="E10036" s="1" t="s">
        <v>45659</v>
      </c>
      <c r="F10036" s="1" t="s">
        <v>45660</v>
      </c>
      <c r="G10036" s="1" t="s">
        <v>76</v>
      </c>
      <c r="H10036" s="1" t="s">
        <v>900</v>
      </c>
      <c r="I10036" s="1" t="s">
        <v>4</v>
      </c>
      <c r="J10036" s="1" t="s">
        <v>5</v>
      </c>
      <c r="K10036">
        <v>55</v>
      </c>
      <c r="L10036" s="1" t="s">
        <v>8571</v>
      </c>
      <c r="M10036">
        <v>37201</v>
      </c>
      <c r="N10036" s="1" t="s">
        <v>5</v>
      </c>
      <c r="O10036">
        <v>311</v>
      </c>
      <c r="P10036" s="1" t="s">
        <v>5</v>
      </c>
      <c r="Q10036">
        <v>728</v>
      </c>
      <c r="R10036" s="1" t="s">
        <v>8</v>
      </c>
      <c r="S10036" s="2">
        <v>42321</v>
      </c>
      <c r="T10036" t="str">
        <f>IFERROR(VLOOKUP(ES[[#This Row],[admin1 code]],region!A:B,2,FALSE),"")</f>
        <v>Comunidad Autónoma de Castilla y León  </v>
      </c>
    </row>
    <row r="10037" spans="1:20" x14ac:dyDescent="0.2">
      <c r="A10037">
        <v>6361313</v>
      </c>
      <c r="B10037" s="1" t="s">
        <v>21444</v>
      </c>
      <c r="C10037" s="1" t="s">
        <v>21444</v>
      </c>
      <c r="D10037" s="1" t="s">
        <v>48361</v>
      </c>
      <c r="E10037" s="1" t="s">
        <v>48362</v>
      </c>
      <c r="F10037" s="1" t="s">
        <v>48363</v>
      </c>
      <c r="G10037" s="1" t="s">
        <v>76</v>
      </c>
      <c r="H10037" s="1" t="s">
        <v>900</v>
      </c>
      <c r="I10037" s="1" t="s">
        <v>4</v>
      </c>
      <c r="J10037" s="1" t="s">
        <v>5</v>
      </c>
      <c r="K10037">
        <v>56</v>
      </c>
      <c r="L10037" s="1" t="s">
        <v>47</v>
      </c>
      <c r="M10037">
        <v>43070</v>
      </c>
      <c r="N10037" s="1" t="s">
        <v>5</v>
      </c>
      <c r="O10037">
        <v>311</v>
      </c>
      <c r="P10037" s="1" t="s">
        <v>5</v>
      </c>
      <c r="Q10037">
        <v>176</v>
      </c>
      <c r="R10037" s="1" t="s">
        <v>8</v>
      </c>
      <c r="S10037" s="2">
        <v>45023</v>
      </c>
      <c r="T10037" t="str">
        <f>IFERROR(VLOOKUP(ES[[#This Row],[admin1 code]],region!A:B,2,FALSE),"")</f>
        <v>Catalunya  </v>
      </c>
    </row>
    <row r="10038" spans="1:20" x14ac:dyDescent="0.2">
      <c r="A10038">
        <v>6361457</v>
      </c>
      <c r="B10038" s="1" t="s">
        <v>27325</v>
      </c>
      <c r="C10038" s="1" t="s">
        <v>27326</v>
      </c>
      <c r="D10038" s="1" t="s">
        <v>48820</v>
      </c>
      <c r="E10038" s="1" t="s">
        <v>48821</v>
      </c>
      <c r="F10038" s="1" t="s">
        <v>48822</v>
      </c>
      <c r="G10038" s="1" t="s">
        <v>76</v>
      </c>
      <c r="H10038" s="1" t="s">
        <v>900</v>
      </c>
      <c r="I10038" s="1" t="s">
        <v>4</v>
      </c>
      <c r="J10038" s="1" t="s">
        <v>5</v>
      </c>
      <c r="K10038">
        <v>52</v>
      </c>
      <c r="L10038" s="1" t="s">
        <v>2919</v>
      </c>
      <c r="M10038">
        <v>44033</v>
      </c>
      <c r="N10038" s="1" t="s">
        <v>5</v>
      </c>
      <c r="O10038">
        <v>311</v>
      </c>
      <c r="P10038" s="1" t="s">
        <v>5</v>
      </c>
      <c r="Q10038">
        <v>810</v>
      </c>
      <c r="R10038" s="1" t="s">
        <v>8</v>
      </c>
      <c r="S10038" s="2">
        <v>45019</v>
      </c>
      <c r="T10038" t="str">
        <f>IFERROR(VLOOKUP(ES[[#This Row],[admin1 code]],region!A:B,2,FALSE),"")</f>
        <v>Comunidad Autónoma de Aragón  </v>
      </c>
    </row>
    <row r="10039" spans="1:20" x14ac:dyDescent="0.2">
      <c r="A10039">
        <v>6362324</v>
      </c>
      <c r="B10039" s="1" t="s">
        <v>10091</v>
      </c>
      <c r="C10039" s="1" t="s">
        <v>10091</v>
      </c>
      <c r="D10039" s="1" t="s">
        <v>51496</v>
      </c>
      <c r="E10039" s="1" t="s">
        <v>51497</v>
      </c>
      <c r="F10039" s="1" t="s">
        <v>51498</v>
      </c>
      <c r="G10039" s="1" t="s">
        <v>76</v>
      </c>
      <c r="H10039" s="1" t="s">
        <v>900</v>
      </c>
      <c r="I10039" s="1" t="s">
        <v>4</v>
      </c>
      <c r="J10039" s="1" t="s">
        <v>5</v>
      </c>
      <c r="K10039">
        <v>55</v>
      </c>
      <c r="L10039" s="1" t="s">
        <v>8696</v>
      </c>
      <c r="M10039">
        <v>47204</v>
      </c>
      <c r="N10039" s="1" t="s">
        <v>5</v>
      </c>
      <c r="O10039">
        <v>311</v>
      </c>
      <c r="P10039" s="1" t="s">
        <v>5</v>
      </c>
      <c r="Q10039">
        <v>674</v>
      </c>
      <c r="R10039" s="1" t="s">
        <v>8</v>
      </c>
      <c r="S10039" s="2">
        <v>42337</v>
      </c>
      <c r="T10039" t="str">
        <f>IFERROR(VLOOKUP(ES[[#This Row],[admin1 code]],region!A:B,2,FALSE),"")</f>
        <v>Comunidad Autónoma de Castilla y León  </v>
      </c>
    </row>
    <row r="10040" spans="1:20" x14ac:dyDescent="0.2">
      <c r="A10040">
        <v>6362649</v>
      </c>
      <c r="B10040" s="1" t="s">
        <v>11260</v>
      </c>
      <c r="C10040" s="1" t="s">
        <v>11261</v>
      </c>
      <c r="D10040" s="1" t="s">
        <v>52472</v>
      </c>
      <c r="E10040" s="1" t="s">
        <v>52473</v>
      </c>
      <c r="F10040" s="1" t="s">
        <v>52474</v>
      </c>
      <c r="G10040" s="1" t="s">
        <v>76</v>
      </c>
      <c r="H10040" s="1" t="s">
        <v>900</v>
      </c>
      <c r="I10040" s="1" t="s">
        <v>4</v>
      </c>
      <c r="J10040" s="1" t="s">
        <v>5</v>
      </c>
      <c r="K10040">
        <v>55</v>
      </c>
      <c r="L10040" s="1" t="s">
        <v>8519</v>
      </c>
      <c r="M10040">
        <v>49226</v>
      </c>
      <c r="N10040" s="1" t="s">
        <v>5</v>
      </c>
      <c r="O10040">
        <v>311</v>
      </c>
      <c r="P10040" s="1" t="s">
        <v>5</v>
      </c>
      <c r="Q10040">
        <v>748</v>
      </c>
      <c r="R10040" s="1" t="s">
        <v>8</v>
      </c>
      <c r="S10040" s="2">
        <v>42340</v>
      </c>
      <c r="T10040" t="str">
        <f>IFERROR(VLOOKUP(ES[[#This Row],[admin1 code]],region!A:B,2,FALSE),"")</f>
        <v>Comunidad Autónoma de Castilla y León  </v>
      </c>
    </row>
    <row r="10041" spans="1:20" x14ac:dyDescent="0.2">
      <c r="A10041">
        <v>6534058</v>
      </c>
      <c r="B10041" s="1" t="s">
        <v>22512</v>
      </c>
      <c r="C10041" s="1" t="s">
        <v>22513</v>
      </c>
      <c r="D10041" s="1" t="s">
        <v>54038</v>
      </c>
      <c r="E10041" s="1" t="s">
        <v>54039</v>
      </c>
      <c r="F10041" s="1" t="s">
        <v>54040</v>
      </c>
      <c r="G10041" s="1" t="s">
        <v>76</v>
      </c>
      <c r="H10041" s="1" t="s">
        <v>900</v>
      </c>
      <c r="I10041" s="1" t="s">
        <v>4</v>
      </c>
      <c r="J10041" s="1" t="s">
        <v>5</v>
      </c>
      <c r="K10041">
        <v>56</v>
      </c>
      <c r="L10041" s="1" t="s">
        <v>8531</v>
      </c>
      <c r="M10041">
        <v>17068</v>
      </c>
      <c r="N10041" s="1" t="s">
        <v>5</v>
      </c>
      <c r="O10041">
        <v>311</v>
      </c>
      <c r="P10041" s="1" t="s">
        <v>5</v>
      </c>
      <c r="Q10041">
        <v>79</v>
      </c>
      <c r="R10041" s="1" t="s">
        <v>8</v>
      </c>
      <c r="S10041" s="2">
        <v>41588</v>
      </c>
      <c r="T10041" t="str">
        <f>IFERROR(VLOOKUP(ES[[#This Row],[admin1 code]],region!A:B,2,FALSE),"")</f>
        <v>Catalunya  </v>
      </c>
    </row>
    <row r="10042" spans="1:20" x14ac:dyDescent="0.2">
      <c r="A10042">
        <v>6534151</v>
      </c>
      <c r="B10042" s="1" t="s">
        <v>12192</v>
      </c>
      <c r="C10042" s="1" t="s">
        <v>12192</v>
      </c>
      <c r="D10042" s="1" t="s">
        <v>54315</v>
      </c>
      <c r="E10042" s="1" t="s">
        <v>54316</v>
      </c>
      <c r="F10042" s="1" t="s">
        <v>54317</v>
      </c>
      <c r="G10042" s="1" t="s">
        <v>76</v>
      </c>
      <c r="H10042" s="1" t="s">
        <v>900</v>
      </c>
      <c r="I10042" s="1" t="s">
        <v>4</v>
      </c>
      <c r="J10042" s="1" t="s">
        <v>5</v>
      </c>
      <c r="K10042">
        <v>56</v>
      </c>
      <c r="L10042" s="1" t="s">
        <v>8531</v>
      </c>
      <c r="M10042">
        <v>17196</v>
      </c>
      <c r="N10042" s="1" t="s">
        <v>5</v>
      </c>
      <c r="O10042">
        <v>311</v>
      </c>
      <c r="P10042" s="1" t="s">
        <v>5</v>
      </c>
      <c r="Q10042">
        <v>231</v>
      </c>
      <c r="R10042" s="1" t="s">
        <v>8</v>
      </c>
      <c r="S10042" s="2">
        <v>41588</v>
      </c>
      <c r="T10042" t="str">
        <f>IFERROR(VLOOKUP(ES[[#This Row],[admin1 code]],region!A:B,2,FALSE),"")</f>
        <v>Catalunya  </v>
      </c>
    </row>
    <row r="10043" spans="1:20" x14ac:dyDescent="0.2">
      <c r="A10043">
        <v>3105265</v>
      </c>
      <c r="B10043" s="1" t="s">
        <v>9682</v>
      </c>
      <c r="C10043" s="1" t="s">
        <v>9682</v>
      </c>
      <c r="D10043" s="1" t="s">
        <v>9682</v>
      </c>
      <c r="E10043" s="1" t="s">
        <v>9683</v>
      </c>
      <c r="F10043" s="1" t="s">
        <v>9684</v>
      </c>
      <c r="G10043" s="1" t="s">
        <v>12</v>
      </c>
      <c r="H10043" s="1" t="s">
        <v>13</v>
      </c>
      <c r="I10043" s="1" t="s">
        <v>4</v>
      </c>
      <c r="J10043" s="1" t="s">
        <v>5</v>
      </c>
      <c r="K10043">
        <v>55</v>
      </c>
      <c r="L10043" s="1" t="s">
        <v>8519</v>
      </c>
      <c r="M10043">
        <v>49257</v>
      </c>
      <c r="N10043" s="1" t="s">
        <v>5</v>
      </c>
      <c r="O10043">
        <v>310</v>
      </c>
      <c r="P10043" s="1" t="s">
        <v>5</v>
      </c>
      <c r="Q10043">
        <v>703</v>
      </c>
      <c r="R10043" s="1" t="s">
        <v>8</v>
      </c>
      <c r="S10043" s="2">
        <v>40972</v>
      </c>
      <c r="T10043" t="str">
        <f>IFERROR(VLOOKUP(ES[[#This Row],[admin1 code]],region!A:B,2,FALSE),"")</f>
        <v>Comunidad Autónoma de Castilla y León  </v>
      </c>
    </row>
    <row r="10044" spans="1:20" x14ac:dyDescent="0.2">
      <c r="A10044">
        <v>3115982</v>
      </c>
      <c r="B10044" s="1" t="s">
        <v>17965</v>
      </c>
      <c r="C10044" s="1" t="s">
        <v>17965</v>
      </c>
      <c r="D10044" s="1" t="s">
        <v>17966</v>
      </c>
      <c r="E10044" s="1" t="s">
        <v>17967</v>
      </c>
      <c r="F10044" s="1" t="s">
        <v>17968</v>
      </c>
      <c r="G10044" s="1" t="s">
        <v>12</v>
      </c>
      <c r="H10044" s="1" t="s">
        <v>13</v>
      </c>
      <c r="I10044" s="1" t="s">
        <v>4</v>
      </c>
      <c r="J10044" s="1" t="s">
        <v>5</v>
      </c>
      <c r="K10044">
        <v>52</v>
      </c>
      <c r="L10044" s="1" t="s">
        <v>8596</v>
      </c>
      <c r="M10044">
        <v>50179</v>
      </c>
      <c r="N10044" s="1" t="s">
        <v>5</v>
      </c>
      <c r="O10044">
        <v>310</v>
      </c>
      <c r="P10044" s="1" t="s">
        <v>5</v>
      </c>
      <c r="Q10044">
        <v>741</v>
      </c>
      <c r="R10044" s="1" t="s">
        <v>8</v>
      </c>
      <c r="S10044" s="2">
        <v>40972</v>
      </c>
      <c r="T10044" t="str">
        <f>IFERROR(VLOOKUP(ES[[#This Row],[admin1 code]],region!A:B,2,FALSE),"")</f>
        <v>Comunidad Autónoma de Aragón  </v>
      </c>
    </row>
    <row r="10045" spans="1:20" x14ac:dyDescent="0.2">
      <c r="A10045">
        <v>3121865</v>
      </c>
      <c r="B10045" s="1" t="s">
        <v>22097</v>
      </c>
      <c r="C10045" s="1" t="s">
        <v>22098</v>
      </c>
      <c r="D10045" s="1" t="s">
        <v>22099</v>
      </c>
      <c r="E10045" s="1" t="s">
        <v>22100</v>
      </c>
      <c r="F10045" s="1" t="s">
        <v>22101</v>
      </c>
      <c r="G10045" s="1" t="s">
        <v>12</v>
      </c>
      <c r="H10045" s="1" t="s">
        <v>13</v>
      </c>
      <c r="I10045" s="1" t="s">
        <v>4</v>
      </c>
      <c r="J10045" s="1" t="s">
        <v>5</v>
      </c>
      <c r="K10045">
        <v>55</v>
      </c>
      <c r="L10045" s="1" t="s">
        <v>8561</v>
      </c>
      <c r="M10045">
        <v>40089</v>
      </c>
      <c r="N10045" s="1" t="s">
        <v>5</v>
      </c>
      <c r="O10045">
        <v>310</v>
      </c>
      <c r="P10045" s="1" t="s">
        <v>5</v>
      </c>
      <c r="Q10045">
        <v>899</v>
      </c>
      <c r="R10045" s="1" t="s">
        <v>8</v>
      </c>
      <c r="S10045" s="2">
        <v>40972</v>
      </c>
      <c r="T10045" t="str">
        <f>IFERROR(VLOOKUP(ES[[#This Row],[admin1 code]],region!A:B,2,FALSE),"")</f>
        <v>Comunidad Autónoma de Castilla y León  </v>
      </c>
    </row>
    <row r="10046" spans="1:20" x14ac:dyDescent="0.2">
      <c r="A10046">
        <v>3125147</v>
      </c>
      <c r="B10046" s="1" t="s">
        <v>24267</v>
      </c>
      <c r="C10046" s="1" t="s">
        <v>24267</v>
      </c>
      <c r="D10046" s="1" t="s">
        <v>24267</v>
      </c>
      <c r="E10046" s="1" t="s">
        <v>24268</v>
      </c>
      <c r="F10046" s="1" t="s">
        <v>24269</v>
      </c>
      <c r="G10046" s="1" t="s">
        <v>12</v>
      </c>
      <c r="H10046" s="1" t="s">
        <v>13</v>
      </c>
      <c r="I10046" s="1" t="s">
        <v>4</v>
      </c>
      <c r="J10046" s="1" t="s">
        <v>5</v>
      </c>
      <c r="K10046">
        <v>52</v>
      </c>
      <c r="L10046" s="1" t="s">
        <v>8528</v>
      </c>
      <c r="M10046">
        <v>22096</v>
      </c>
      <c r="N10046" s="1" t="s">
        <v>5</v>
      </c>
      <c r="O10046">
        <v>310</v>
      </c>
      <c r="P10046" s="1" t="s">
        <v>5</v>
      </c>
      <c r="Q10046">
        <v>522</v>
      </c>
      <c r="R10046" s="1" t="s">
        <v>8</v>
      </c>
      <c r="S10046" s="2">
        <v>40972</v>
      </c>
      <c r="T10046" t="str">
        <f>IFERROR(VLOOKUP(ES[[#This Row],[admin1 code]],region!A:B,2,FALSE),"")</f>
        <v>Comunidad Autónoma de Aragón  </v>
      </c>
    </row>
    <row r="10047" spans="1:20" x14ac:dyDescent="0.2">
      <c r="A10047">
        <v>3129764</v>
      </c>
      <c r="B10047" s="1" t="s">
        <v>27859</v>
      </c>
      <c r="C10047" s="1" t="s">
        <v>27859</v>
      </c>
      <c r="D10047" s="1" t="s">
        <v>27859</v>
      </c>
      <c r="E10047" s="1" t="s">
        <v>27860</v>
      </c>
      <c r="F10047" s="1" t="s">
        <v>27861</v>
      </c>
      <c r="G10047" s="1" t="s">
        <v>12</v>
      </c>
      <c r="H10047" s="1" t="s">
        <v>13</v>
      </c>
      <c r="I10047" s="1" t="s">
        <v>4</v>
      </c>
      <c r="J10047" s="1" t="s">
        <v>5</v>
      </c>
      <c r="K10047">
        <v>55</v>
      </c>
      <c r="L10047" s="1" t="s">
        <v>8519</v>
      </c>
      <c r="M10047">
        <v>49010</v>
      </c>
      <c r="N10047" s="1" t="s">
        <v>5</v>
      </c>
      <c r="O10047">
        <v>310</v>
      </c>
      <c r="P10047" s="1" t="s">
        <v>5</v>
      </c>
      <c r="Q10047">
        <v>701</v>
      </c>
      <c r="R10047" s="1" t="s">
        <v>8</v>
      </c>
      <c r="S10047" s="2">
        <v>40972</v>
      </c>
      <c r="T10047" t="str">
        <f>IFERROR(VLOOKUP(ES[[#This Row],[admin1 code]],region!A:B,2,FALSE),"")</f>
        <v>Comunidad Autónoma de Castilla y León  </v>
      </c>
    </row>
    <row r="10048" spans="1:20" x14ac:dyDescent="0.2">
      <c r="A10048">
        <v>3130386</v>
      </c>
      <c r="B10048" s="1" t="s">
        <v>28370</v>
      </c>
      <c r="C10048" s="1" t="s">
        <v>28371</v>
      </c>
      <c r="D10048" s="1" t="s">
        <v>28372</v>
      </c>
      <c r="E10048" s="1" t="s">
        <v>28373</v>
      </c>
      <c r="F10048" s="1" t="s">
        <v>28374</v>
      </c>
      <c r="G10048" s="1" t="s">
        <v>12</v>
      </c>
      <c r="H10048" s="1" t="s">
        <v>17</v>
      </c>
      <c r="I10048" s="1" t="s">
        <v>4</v>
      </c>
      <c r="J10048" s="1" t="s">
        <v>5</v>
      </c>
      <c r="K10048">
        <v>52</v>
      </c>
      <c r="L10048" s="1" t="s">
        <v>8528</v>
      </c>
      <c r="M10048">
        <v>22225</v>
      </c>
      <c r="N10048" s="1" t="s">
        <v>5</v>
      </c>
      <c r="O10048">
        <v>310</v>
      </c>
      <c r="P10048" s="1" t="s">
        <v>5</v>
      </c>
      <c r="Q10048">
        <v>298</v>
      </c>
      <c r="R10048" s="1" t="s">
        <v>8</v>
      </c>
      <c r="S10048" s="2">
        <v>39116</v>
      </c>
      <c r="T10048" t="str">
        <f>IFERROR(VLOOKUP(ES[[#This Row],[admin1 code]],region!A:B,2,FALSE),"")</f>
        <v>Comunidad Autónoma de Aragón  </v>
      </c>
    </row>
    <row r="10049" spans="1:20" x14ac:dyDescent="0.2">
      <c r="A10049">
        <v>6356599</v>
      </c>
      <c r="B10049" s="1" t="s">
        <v>13126</v>
      </c>
      <c r="C10049" s="1" t="s">
        <v>13126</v>
      </c>
      <c r="D10049" s="1" t="s">
        <v>33654</v>
      </c>
      <c r="E10049" s="1" t="s">
        <v>33655</v>
      </c>
      <c r="F10049" s="1" t="s">
        <v>33656</v>
      </c>
      <c r="G10049" s="1" t="s">
        <v>76</v>
      </c>
      <c r="H10049" s="1" t="s">
        <v>900</v>
      </c>
      <c r="I10049" s="1" t="s">
        <v>4</v>
      </c>
      <c r="J10049" s="1" t="s">
        <v>5</v>
      </c>
      <c r="K10049">
        <v>55</v>
      </c>
      <c r="L10049" s="1" t="s">
        <v>8564</v>
      </c>
      <c r="M10049">
        <v>9358</v>
      </c>
      <c r="N10049" s="1" t="s">
        <v>5</v>
      </c>
      <c r="O10049">
        <v>310</v>
      </c>
      <c r="P10049" s="1" t="s">
        <v>5</v>
      </c>
      <c r="Q10049">
        <v>1003</v>
      </c>
      <c r="R10049" s="1" t="s">
        <v>8</v>
      </c>
      <c r="S10049" s="2">
        <v>42313</v>
      </c>
      <c r="T10049" t="str">
        <f>IFERROR(VLOOKUP(ES[[#This Row],[admin1 code]],region!A:B,2,FALSE),"")</f>
        <v>Comunidad Autónoma de Castilla y León  </v>
      </c>
    </row>
    <row r="10050" spans="1:20" x14ac:dyDescent="0.2">
      <c r="A10050">
        <v>6360446</v>
      </c>
      <c r="B10050" s="1" t="s">
        <v>18099</v>
      </c>
      <c r="C10050" s="1" t="s">
        <v>18099</v>
      </c>
      <c r="D10050" s="1" t="s">
        <v>45667</v>
      </c>
      <c r="E10050" s="1" t="s">
        <v>45668</v>
      </c>
      <c r="F10050" s="1" t="s">
        <v>45669</v>
      </c>
      <c r="G10050" s="1" t="s">
        <v>76</v>
      </c>
      <c r="H10050" s="1" t="s">
        <v>900</v>
      </c>
      <c r="I10050" s="1" t="s">
        <v>4</v>
      </c>
      <c r="J10050" s="1" t="s">
        <v>5</v>
      </c>
      <c r="K10050">
        <v>55</v>
      </c>
      <c r="L10050" s="1" t="s">
        <v>8571</v>
      </c>
      <c r="M10050">
        <v>37204</v>
      </c>
      <c r="N10050" s="1" t="s">
        <v>5</v>
      </c>
      <c r="O10050">
        <v>310</v>
      </c>
      <c r="P10050" s="1" t="s">
        <v>5</v>
      </c>
      <c r="Q10050">
        <v>911</v>
      </c>
      <c r="R10050" s="1" t="s">
        <v>8</v>
      </c>
      <c r="S10050" s="2">
        <v>42321</v>
      </c>
      <c r="T10050" t="str">
        <f>IFERROR(VLOOKUP(ES[[#This Row],[admin1 code]],region!A:B,2,FALSE),"")</f>
        <v>Comunidad Autónoma de Castilla y León  </v>
      </c>
    </row>
    <row r="10051" spans="1:20" x14ac:dyDescent="0.2">
      <c r="A10051">
        <v>6362204</v>
      </c>
      <c r="B10051" s="1" t="s">
        <v>20316</v>
      </c>
      <c r="C10051" s="1" t="s">
        <v>20316</v>
      </c>
      <c r="D10051" s="1" t="s">
        <v>51137</v>
      </c>
      <c r="E10051" s="1" t="s">
        <v>51138</v>
      </c>
      <c r="F10051" s="1" t="s">
        <v>51139</v>
      </c>
      <c r="G10051" s="1" t="s">
        <v>76</v>
      </c>
      <c r="H10051" s="1" t="s">
        <v>900</v>
      </c>
      <c r="I10051" s="1" t="s">
        <v>4</v>
      </c>
      <c r="J10051" s="1" t="s">
        <v>5</v>
      </c>
      <c r="K10051">
        <v>55</v>
      </c>
      <c r="L10051" s="1" t="s">
        <v>8696</v>
      </c>
      <c r="M10051">
        <v>47077</v>
      </c>
      <c r="N10051" s="1" t="s">
        <v>5</v>
      </c>
      <c r="O10051">
        <v>310</v>
      </c>
      <c r="P10051" s="1" t="s">
        <v>5</v>
      </c>
      <c r="Q10051">
        <v>876</v>
      </c>
      <c r="R10051" s="1" t="s">
        <v>8</v>
      </c>
      <c r="S10051" s="2">
        <v>42334</v>
      </c>
      <c r="T10051" t="str">
        <f>IFERROR(VLOOKUP(ES[[#This Row],[admin1 code]],region!A:B,2,FALSE),"")</f>
        <v>Comunidad Autónoma de Castilla y León  </v>
      </c>
    </row>
    <row r="10052" spans="1:20" x14ac:dyDescent="0.2">
      <c r="A10052">
        <v>6362836</v>
      </c>
      <c r="B10052" s="1" t="s">
        <v>19410</v>
      </c>
      <c r="C10052" s="1" t="s">
        <v>19410</v>
      </c>
      <c r="D10052" s="1" t="s">
        <v>53039</v>
      </c>
      <c r="E10052" s="1" t="s">
        <v>53040</v>
      </c>
      <c r="F10052" s="1" t="s">
        <v>53041</v>
      </c>
      <c r="G10052" s="1" t="s">
        <v>76</v>
      </c>
      <c r="H10052" s="1" t="s">
        <v>900</v>
      </c>
      <c r="I10052" s="1" t="s">
        <v>4</v>
      </c>
      <c r="J10052" s="1" t="s">
        <v>5</v>
      </c>
      <c r="K10052">
        <v>52</v>
      </c>
      <c r="L10052" s="1" t="s">
        <v>8596</v>
      </c>
      <c r="M10052">
        <v>50148</v>
      </c>
      <c r="N10052" s="1" t="s">
        <v>5</v>
      </c>
      <c r="O10052">
        <v>310</v>
      </c>
      <c r="P10052" s="1" t="s">
        <v>5</v>
      </c>
      <c r="Q10052">
        <v>793</v>
      </c>
      <c r="R10052" s="1" t="s">
        <v>8</v>
      </c>
      <c r="S10052" s="2">
        <v>45014</v>
      </c>
      <c r="T10052" t="str">
        <f>IFERROR(VLOOKUP(ES[[#This Row],[admin1 code]],region!A:B,2,FALSE),"")</f>
        <v>Comunidad Autónoma de Aragón  </v>
      </c>
    </row>
    <row r="10053" spans="1:20" x14ac:dyDescent="0.2">
      <c r="A10053">
        <v>3122447</v>
      </c>
      <c r="B10053" s="1" t="s">
        <v>22559</v>
      </c>
      <c r="C10053" s="1" t="s">
        <v>22559</v>
      </c>
      <c r="D10053" s="1" t="s">
        <v>22559</v>
      </c>
      <c r="E10053" s="1" t="s">
        <v>22560</v>
      </c>
      <c r="F10053" s="1" t="s">
        <v>22561</v>
      </c>
      <c r="G10053" s="1" t="s">
        <v>12</v>
      </c>
      <c r="H10053" s="1" t="s">
        <v>17</v>
      </c>
      <c r="I10053" s="1" t="s">
        <v>4</v>
      </c>
      <c r="J10053" s="1" t="s">
        <v>5</v>
      </c>
      <c r="K10053">
        <v>56</v>
      </c>
      <c r="L10053" s="1" t="s">
        <v>47</v>
      </c>
      <c r="M10053">
        <v>43059</v>
      </c>
      <c r="N10053" s="1" t="s">
        <v>5</v>
      </c>
      <c r="O10053">
        <v>309</v>
      </c>
      <c r="P10053" s="1" t="s">
        <v>5</v>
      </c>
      <c r="Q10053">
        <v>486</v>
      </c>
      <c r="R10053" s="1" t="s">
        <v>8</v>
      </c>
      <c r="S10053" s="2">
        <v>43439</v>
      </c>
      <c r="T10053" t="str">
        <f>IFERROR(VLOOKUP(ES[[#This Row],[admin1 code]],region!A:B,2,FALSE),"")</f>
        <v>Catalunya  </v>
      </c>
    </row>
    <row r="10054" spans="1:20" x14ac:dyDescent="0.2">
      <c r="A10054">
        <v>6356007</v>
      </c>
      <c r="B10054" s="1" t="s">
        <v>737</v>
      </c>
      <c r="C10054" s="1" t="s">
        <v>737</v>
      </c>
      <c r="D10054" s="1" t="s">
        <v>31836</v>
      </c>
      <c r="E10054" s="1" t="s">
        <v>31837</v>
      </c>
      <c r="F10054" s="1" t="s">
        <v>31838</v>
      </c>
      <c r="G10054" s="1" t="s">
        <v>76</v>
      </c>
      <c r="H10054" s="1" t="s">
        <v>900</v>
      </c>
      <c r="I10054" s="1" t="s">
        <v>4</v>
      </c>
      <c r="J10054" s="1" t="s">
        <v>5</v>
      </c>
      <c r="K10054">
        <v>57</v>
      </c>
      <c r="L10054" s="1" t="s">
        <v>24</v>
      </c>
      <c r="M10054">
        <v>6142</v>
      </c>
      <c r="N10054" s="1" t="s">
        <v>5</v>
      </c>
      <c r="O10054">
        <v>309</v>
      </c>
      <c r="P10054" s="1" t="s">
        <v>5</v>
      </c>
      <c r="Q10054">
        <v>405</v>
      </c>
      <c r="R10054" s="1" t="s">
        <v>8</v>
      </c>
      <c r="S10054" s="2">
        <v>41588</v>
      </c>
      <c r="T10054" t="str">
        <f>IFERROR(VLOOKUP(ES[[#This Row],[admin1 code]],region!A:B,2,FALSE),"")</f>
        <v>Comunidad Autónoma de Extremadura  </v>
      </c>
    </row>
    <row r="10055" spans="1:20" x14ac:dyDescent="0.2">
      <c r="A10055">
        <v>6357135</v>
      </c>
      <c r="B10055" s="1" t="s">
        <v>5402</v>
      </c>
      <c r="C10055" s="1" t="s">
        <v>5402</v>
      </c>
      <c r="D10055" s="1" t="s">
        <v>35338</v>
      </c>
      <c r="E10055" s="1" t="s">
        <v>35339</v>
      </c>
      <c r="F10055" s="1" t="s">
        <v>35340</v>
      </c>
      <c r="G10055" s="1" t="s">
        <v>76</v>
      </c>
      <c r="H10055" s="1" t="s">
        <v>900</v>
      </c>
      <c r="I10055" s="1" t="s">
        <v>4</v>
      </c>
      <c r="J10055" s="1" t="s">
        <v>5</v>
      </c>
      <c r="K10055">
        <v>54</v>
      </c>
      <c r="L10055" s="1" t="s">
        <v>93</v>
      </c>
      <c r="M10055">
        <v>13041</v>
      </c>
      <c r="N10055" s="1" t="s">
        <v>5</v>
      </c>
      <c r="O10055">
        <v>309</v>
      </c>
      <c r="P10055" s="1" t="s">
        <v>5</v>
      </c>
      <c r="Q10055">
        <v>629</v>
      </c>
      <c r="R10055" s="1" t="s">
        <v>8</v>
      </c>
      <c r="S10055" s="2">
        <v>42342</v>
      </c>
      <c r="T10055" t="str">
        <f>IFERROR(VLOOKUP(ES[[#This Row],[admin1 code]],region!A:B,2,FALSE),"")</f>
        <v>Comunidad Autónoma de Castilla-La Mancha  </v>
      </c>
    </row>
    <row r="10056" spans="1:20" x14ac:dyDescent="0.2">
      <c r="A10056">
        <v>6357539</v>
      </c>
      <c r="B10056" s="1" t="s">
        <v>1087</v>
      </c>
      <c r="C10056" s="1" t="s">
        <v>1087</v>
      </c>
      <c r="D10056" s="1" t="s">
        <v>36598</v>
      </c>
      <c r="E10056" s="1" t="s">
        <v>36599</v>
      </c>
      <c r="F10056" s="1" t="s">
        <v>36600</v>
      </c>
      <c r="G10056" s="1" t="s">
        <v>76</v>
      </c>
      <c r="H10056" s="1" t="s">
        <v>900</v>
      </c>
      <c r="I10056" s="1" t="s">
        <v>4</v>
      </c>
      <c r="J10056" s="1" t="s">
        <v>5</v>
      </c>
      <c r="K10056">
        <v>54</v>
      </c>
      <c r="L10056" s="1" t="s">
        <v>48</v>
      </c>
      <c r="M10056">
        <v>16212</v>
      </c>
      <c r="N10056" s="1" t="s">
        <v>5</v>
      </c>
      <c r="O10056">
        <v>309</v>
      </c>
      <c r="P10056" s="1" t="s">
        <v>5</v>
      </c>
      <c r="Q10056">
        <v>810</v>
      </c>
      <c r="R10056" s="1" t="s">
        <v>8</v>
      </c>
      <c r="S10056" s="2">
        <v>42345</v>
      </c>
      <c r="T10056" t="str">
        <f>IFERROR(VLOOKUP(ES[[#This Row],[admin1 code]],region!A:B,2,FALSE),"")</f>
        <v>Comunidad Autónoma de Castilla-La Mancha  </v>
      </c>
    </row>
    <row r="10057" spans="1:20" x14ac:dyDescent="0.2">
      <c r="A10057">
        <v>6360470</v>
      </c>
      <c r="B10057" s="1" t="s">
        <v>16676</v>
      </c>
      <c r="C10057" s="1" t="s">
        <v>16676</v>
      </c>
      <c r="D10057" s="1" t="s">
        <v>45738</v>
      </c>
      <c r="E10057" s="1" t="s">
        <v>45739</v>
      </c>
      <c r="F10057" s="1" t="s">
        <v>45740</v>
      </c>
      <c r="G10057" s="1" t="s">
        <v>76</v>
      </c>
      <c r="H10057" s="1" t="s">
        <v>900</v>
      </c>
      <c r="I10057" s="1" t="s">
        <v>4</v>
      </c>
      <c r="J10057" s="1" t="s">
        <v>5</v>
      </c>
      <c r="K10057">
        <v>55</v>
      </c>
      <c r="L10057" s="1" t="s">
        <v>8571</v>
      </c>
      <c r="M10057">
        <v>37231</v>
      </c>
      <c r="N10057" s="1" t="s">
        <v>5</v>
      </c>
      <c r="O10057">
        <v>309</v>
      </c>
      <c r="P10057" s="1" t="s">
        <v>5</v>
      </c>
      <c r="Q10057">
        <v>847</v>
      </c>
      <c r="R10057" s="1" t="s">
        <v>8</v>
      </c>
      <c r="S10057" s="2">
        <v>42321</v>
      </c>
      <c r="T10057" t="str">
        <f>IFERROR(VLOOKUP(ES[[#This Row],[admin1 code]],region!A:B,2,FALSE),"")</f>
        <v>Comunidad Autónoma de Castilla y León  </v>
      </c>
    </row>
    <row r="10058" spans="1:20" x14ac:dyDescent="0.2">
      <c r="A10058">
        <v>6362726</v>
      </c>
      <c r="B10058" s="1" t="s">
        <v>27933</v>
      </c>
      <c r="C10058" s="1" t="s">
        <v>27934</v>
      </c>
      <c r="D10058" s="1" t="s">
        <v>52702</v>
      </c>
      <c r="E10058" s="1" t="s">
        <v>52703</v>
      </c>
      <c r="F10058" s="1" t="s">
        <v>52704</v>
      </c>
      <c r="G10058" s="1" t="s">
        <v>76</v>
      </c>
      <c r="H10058" s="1" t="s">
        <v>900</v>
      </c>
      <c r="I10058" s="1" t="s">
        <v>4</v>
      </c>
      <c r="J10058" s="1" t="s">
        <v>5</v>
      </c>
      <c r="K10058">
        <v>52</v>
      </c>
      <c r="L10058" s="1" t="s">
        <v>8596</v>
      </c>
      <c r="M10058">
        <v>50032</v>
      </c>
      <c r="N10058" s="1" t="s">
        <v>5</v>
      </c>
      <c r="O10058">
        <v>309</v>
      </c>
      <c r="P10058" s="1" t="s">
        <v>5</v>
      </c>
      <c r="Q10058">
        <v>420</v>
      </c>
      <c r="R10058" s="1" t="s">
        <v>8</v>
      </c>
      <c r="S10058" s="2">
        <v>45017</v>
      </c>
      <c r="T10058" t="str">
        <f>IFERROR(VLOOKUP(ES[[#This Row],[admin1 code]],region!A:B,2,FALSE),"")</f>
        <v>Comunidad Autónoma de Aragón  </v>
      </c>
    </row>
    <row r="10059" spans="1:20" x14ac:dyDescent="0.2">
      <c r="A10059">
        <v>2514456</v>
      </c>
      <c r="B10059" s="1" t="s">
        <v>3978</v>
      </c>
      <c r="C10059" s="1" t="s">
        <v>3978</v>
      </c>
      <c r="D10059" s="1" t="s">
        <v>3979</v>
      </c>
      <c r="E10059" s="1" t="s">
        <v>188</v>
      </c>
      <c r="F10059" s="1" t="s">
        <v>639</v>
      </c>
      <c r="G10059" s="1" t="s">
        <v>12</v>
      </c>
      <c r="H10059" s="1" t="s">
        <v>17</v>
      </c>
      <c r="I10059" s="1" t="s">
        <v>4</v>
      </c>
      <c r="J10059" s="1" t="s">
        <v>5</v>
      </c>
      <c r="K10059">
        <v>31</v>
      </c>
      <c r="L10059" s="1" t="s">
        <v>18</v>
      </c>
      <c r="M10059">
        <v>30016</v>
      </c>
      <c r="N10059" s="1" t="s">
        <v>5</v>
      </c>
      <c r="O10059">
        <v>308</v>
      </c>
      <c r="P10059" s="1" t="s">
        <v>5</v>
      </c>
      <c r="Q10059">
        <v>39</v>
      </c>
      <c r="R10059" s="1" t="s">
        <v>8</v>
      </c>
      <c r="S10059" s="2">
        <v>43435</v>
      </c>
      <c r="T10059" t="str">
        <f>IFERROR(VLOOKUP(ES[[#This Row],[admin1 code]],region!A:B,2,FALSE),"")</f>
        <v>Comunidad Autónoma de la Región de Murcia  </v>
      </c>
    </row>
    <row r="10060" spans="1:20" x14ac:dyDescent="0.2">
      <c r="A10060">
        <v>3122418</v>
      </c>
      <c r="B10060" s="1" t="s">
        <v>22540</v>
      </c>
      <c r="C10060" s="1" t="s">
        <v>22540</v>
      </c>
      <c r="D10060" s="1" t="s">
        <v>5</v>
      </c>
      <c r="E10060" s="1" t="s">
        <v>22541</v>
      </c>
      <c r="F10060" s="1" t="s">
        <v>22542</v>
      </c>
      <c r="G10060" s="1" t="s">
        <v>12</v>
      </c>
      <c r="H10060" s="1" t="s">
        <v>13</v>
      </c>
      <c r="I10060" s="1" t="s">
        <v>4</v>
      </c>
      <c r="J10060" s="1" t="s">
        <v>5</v>
      </c>
      <c r="K10060">
        <v>52</v>
      </c>
      <c r="L10060" s="1" t="s">
        <v>8528</v>
      </c>
      <c r="M10060">
        <v>22109</v>
      </c>
      <c r="N10060" s="1" t="s">
        <v>5</v>
      </c>
      <c r="O10060">
        <v>308</v>
      </c>
      <c r="P10060" s="1" t="s">
        <v>5</v>
      </c>
      <c r="Q10060">
        <v>767</v>
      </c>
      <c r="R10060" s="1" t="s">
        <v>8</v>
      </c>
      <c r="S10060" s="2">
        <v>40972</v>
      </c>
      <c r="T10060" t="str">
        <f>IFERROR(VLOOKUP(ES[[#This Row],[admin1 code]],region!A:B,2,FALSE),"")</f>
        <v>Comunidad Autónoma de Aragón  </v>
      </c>
    </row>
    <row r="10061" spans="1:20" x14ac:dyDescent="0.2">
      <c r="A10061">
        <v>3124775</v>
      </c>
      <c r="B10061" s="1" t="s">
        <v>23941</v>
      </c>
      <c r="C10061" s="1" t="s">
        <v>23941</v>
      </c>
      <c r="D10061" s="1" t="s">
        <v>23941</v>
      </c>
      <c r="E10061" s="1" t="s">
        <v>23942</v>
      </c>
      <c r="F10061" s="1" t="s">
        <v>23943</v>
      </c>
      <c r="G10061" s="1" t="s">
        <v>12</v>
      </c>
      <c r="H10061" s="1" t="s">
        <v>13</v>
      </c>
      <c r="I10061" s="1" t="s">
        <v>4</v>
      </c>
      <c r="J10061" s="1" t="s">
        <v>5</v>
      </c>
      <c r="K10061">
        <v>56</v>
      </c>
      <c r="L10061" s="1" t="s">
        <v>8878</v>
      </c>
      <c r="M10061">
        <v>8070</v>
      </c>
      <c r="N10061" s="1" t="s">
        <v>5</v>
      </c>
      <c r="O10061">
        <v>308</v>
      </c>
      <c r="P10061" s="1" t="s">
        <v>5</v>
      </c>
      <c r="Q10061">
        <v>903</v>
      </c>
      <c r="R10061" s="1" t="s">
        <v>8</v>
      </c>
      <c r="S10061" s="2">
        <v>40972</v>
      </c>
      <c r="T10061" t="str">
        <f>IFERROR(VLOOKUP(ES[[#This Row],[admin1 code]],region!A:B,2,FALSE),"")</f>
        <v>Catalunya  </v>
      </c>
    </row>
    <row r="10062" spans="1:20" x14ac:dyDescent="0.2">
      <c r="A10062">
        <v>3126691</v>
      </c>
      <c r="B10062" s="1" t="s">
        <v>25542</v>
      </c>
      <c r="C10062" s="1" t="s">
        <v>25543</v>
      </c>
      <c r="D10062" s="1" t="s">
        <v>25544</v>
      </c>
      <c r="E10062" s="1" t="s">
        <v>25545</v>
      </c>
      <c r="F10062" s="1" t="s">
        <v>25546</v>
      </c>
      <c r="G10062" s="1" t="s">
        <v>12</v>
      </c>
      <c r="H10062" s="1" t="s">
        <v>13</v>
      </c>
      <c r="I10062" s="1" t="s">
        <v>4</v>
      </c>
      <c r="J10062" s="1" t="s">
        <v>5</v>
      </c>
      <c r="K10062">
        <v>55</v>
      </c>
      <c r="L10062" s="1" t="s">
        <v>8696</v>
      </c>
      <c r="M10062">
        <v>47033</v>
      </c>
      <c r="N10062" s="1" t="s">
        <v>5</v>
      </c>
      <c r="O10062">
        <v>308</v>
      </c>
      <c r="P10062" s="1" t="s">
        <v>5</v>
      </c>
      <c r="Q10062">
        <v>903</v>
      </c>
      <c r="R10062" s="1" t="s">
        <v>8</v>
      </c>
      <c r="S10062" s="2">
        <v>40972</v>
      </c>
      <c r="T10062" t="str">
        <f>IFERROR(VLOOKUP(ES[[#This Row],[admin1 code]],region!A:B,2,FALSE),"")</f>
        <v>Comunidad Autónoma de Castilla y León  </v>
      </c>
    </row>
    <row r="10063" spans="1:20" x14ac:dyDescent="0.2">
      <c r="A10063">
        <v>3130480</v>
      </c>
      <c r="B10063" s="1" t="s">
        <v>28496</v>
      </c>
      <c r="C10063" s="1" t="s">
        <v>28496</v>
      </c>
      <c r="D10063" s="1" t="s">
        <v>28496</v>
      </c>
      <c r="E10063" s="1" t="s">
        <v>28497</v>
      </c>
      <c r="F10063" s="1" t="s">
        <v>28498</v>
      </c>
      <c r="G10063" s="1" t="s">
        <v>12</v>
      </c>
      <c r="H10063" s="1" t="s">
        <v>13</v>
      </c>
      <c r="I10063" s="1" t="s">
        <v>4</v>
      </c>
      <c r="J10063" s="1" t="s">
        <v>5</v>
      </c>
      <c r="K10063">
        <v>55</v>
      </c>
      <c r="L10063" s="1" t="s">
        <v>8633</v>
      </c>
      <c r="M10063">
        <v>5008</v>
      </c>
      <c r="N10063" s="1" t="s">
        <v>5</v>
      </c>
      <c r="O10063">
        <v>308</v>
      </c>
      <c r="P10063" s="1" t="s">
        <v>5</v>
      </c>
      <c r="Q10063">
        <v>862</v>
      </c>
      <c r="R10063" s="1" t="s">
        <v>8</v>
      </c>
      <c r="S10063" s="2">
        <v>40972</v>
      </c>
      <c r="T10063" t="str">
        <f>IFERROR(VLOOKUP(ES[[#This Row],[admin1 code]],region!A:B,2,FALSE),"")</f>
        <v>Comunidad Autónoma de Castilla y León  </v>
      </c>
    </row>
    <row r="10064" spans="1:20" x14ac:dyDescent="0.2">
      <c r="A10064">
        <v>6355357</v>
      </c>
      <c r="B10064" s="1" t="s">
        <v>29785</v>
      </c>
      <c r="C10064" s="1" t="s">
        <v>29785</v>
      </c>
      <c r="D10064" s="1" t="s">
        <v>29786</v>
      </c>
      <c r="E10064" s="1" t="s">
        <v>29787</v>
      </c>
      <c r="F10064" s="1" t="s">
        <v>29788</v>
      </c>
      <c r="G10064" s="1" t="s">
        <v>76</v>
      </c>
      <c r="H10064" s="1" t="s">
        <v>900</v>
      </c>
      <c r="I10064" s="1" t="s">
        <v>4</v>
      </c>
      <c r="J10064" s="1" t="s">
        <v>5</v>
      </c>
      <c r="K10064">
        <v>54</v>
      </c>
      <c r="L10064" s="1" t="s">
        <v>19</v>
      </c>
      <c r="M10064">
        <v>2066</v>
      </c>
      <c r="N10064" s="1" t="s">
        <v>5</v>
      </c>
      <c r="O10064">
        <v>308</v>
      </c>
      <c r="P10064" s="1" t="s">
        <v>5</v>
      </c>
      <c r="Q10064">
        <v>705</v>
      </c>
      <c r="R10064" s="1" t="s">
        <v>8</v>
      </c>
      <c r="S10064" s="2">
        <v>42341</v>
      </c>
      <c r="T10064" t="str">
        <f>IFERROR(VLOOKUP(ES[[#This Row],[admin1 code]],region!A:B,2,FALSE),"")</f>
        <v>Comunidad Autónoma de Castilla-La Mancha  </v>
      </c>
    </row>
    <row r="10065" spans="1:20" x14ac:dyDescent="0.2">
      <c r="A10065">
        <v>6355653</v>
      </c>
      <c r="B10065" s="1" t="s">
        <v>25933</v>
      </c>
      <c r="C10065" s="1" t="s">
        <v>25933</v>
      </c>
      <c r="D10065" s="1" t="s">
        <v>30731</v>
      </c>
      <c r="E10065" s="1" t="s">
        <v>30732</v>
      </c>
      <c r="F10065" s="1" t="s">
        <v>30733</v>
      </c>
      <c r="G10065" s="1" t="s">
        <v>76</v>
      </c>
      <c r="H10065" s="1" t="s">
        <v>900</v>
      </c>
      <c r="I10065" s="1" t="s">
        <v>4</v>
      </c>
      <c r="J10065" s="1" t="s">
        <v>5</v>
      </c>
      <c r="K10065">
        <v>55</v>
      </c>
      <c r="L10065" s="1" t="s">
        <v>8633</v>
      </c>
      <c r="M10065">
        <v>5044</v>
      </c>
      <c r="N10065" s="1" t="s">
        <v>5</v>
      </c>
      <c r="O10065">
        <v>308</v>
      </c>
      <c r="P10065" s="1" t="s">
        <v>5</v>
      </c>
      <c r="Q10065">
        <v>1023</v>
      </c>
      <c r="R10065" s="1" t="s">
        <v>8</v>
      </c>
      <c r="S10065" s="2">
        <v>42308</v>
      </c>
      <c r="T10065" t="str">
        <f>IFERROR(VLOOKUP(ES[[#This Row],[admin1 code]],region!A:B,2,FALSE),"")</f>
        <v>Comunidad Autónoma de Castilla y León  </v>
      </c>
    </row>
    <row r="10066" spans="1:20" x14ac:dyDescent="0.2">
      <c r="A10066">
        <v>6356263</v>
      </c>
      <c r="B10066" s="1" t="s">
        <v>32632</v>
      </c>
      <c r="C10066" s="1" t="s">
        <v>32632</v>
      </c>
      <c r="D10066" s="1" t="s">
        <v>32633</v>
      </c>
      <c r="E10066" s="1" t="s">
        <v>32634</v>
      </c>
      <c r="F10066" s="1" t="s">
        <v>32635</v>
      </c>
      <c r="G10066" s="1" t="s">
        <v>76</v>
      </c>
      <c r="H10066" s="1" t="s">
        <v>900</v>
      </c>
      <c r="I10066" s="1" t="s">
        <v>4</v>
      </c>
      <c r="J10066" s="1" t="s">
        <v>5</v>
      </c>
      <c r="K10066">
        <v>56</v>
      </c>
      <c r="L10066" s="1" t="s">
        <v>8878</v>
      </c>
      <c r="M10066">
        <v>8242</v>
      </c>
      <c r="N10066" s="1" t="s">
        <v>5</v>
      </c>
      <c r="O10066">
        <v>308</v>
      </c>
      <c r="P10066" s="1" t="s">
        <v>5</v>
      </c>
      <c r="Q10066">
        <v>378</v>
      </c>
      <c r="R10066" s="1" t="s">
        <v>8</v>
      </c>
      <c r="S10066" s="2">
        <v>42544</v>
      </c>
      <c r="T10066" t="str">
        <f>IFERROR(VLOOKUP(ES[[#This Row],[admin1 code]],region!A:B,2,FALSE),"")</f>
        <v>Catalunya  </v>
      </c>
    </row>
    <row r="10067" spans="1:20" x14ac:dyDescent="0.2">
      <c r="A10067">
        <v>6357618</v>
      </c>
      <c r="B10067" s="1" t="s">
        <v>16036</v>
      </c>
      <c r="C10067" s="1" t="s">
        <v>16036</v>
      </c>
      <c r="D10067" s="1" t="s">
        <v>36845</v>
      </c>
      <c r="E10067" s="1" t="s">
        <v>36846</v>
      </c>
      <c r="F10067" s="1" t="s">
        <v>36847</v>
      </c>
      <c r="G10067" s="1" t="s">
        <v>76</v>
      </c>
      <c r="H10067" s="1" t="s">
        <v>900</v>
      </c>
      <c r="I10067" s="1" t="s">
        <v>4</v>
      </c>
      <c r="J10067" s="1" t="s">
        <v>5</v>
      </c>
      <c r="K10067">
        <v>56</v>
      </c>
      <c r="L10067" s="1" t="s">
        <v>8531</v>
      </c>
      <c r="M10067">
        <v>17134</v>
      </c>
      <c r="N10067" s="1" t="s">
        <v>5</v>
      </c>
      <c r="O10067">
        <v>308</v>
      </c>
      <c r="P10067" s="1" t="s">
        <v>5</v>
      </c>
      <c r="Q10067">
        <v>1314</v>
      </c>
      <c r="R10067" s="1" t="s">
        <v>8</v>
      </c>
      <c r="S10067" s="2">
        <v>42352</v>
      </c>
      <c r="T10067" t="str">
        <f>IFERROR(VLOOKUP(ES[[#This Row],[admin1 code]],region!A:B,2,FALSE),"")</f>
        <v>Catalunya  </v>
      </c>
    </row>
    <row r="10068" spans="1:20" x14ac:dyDescent="0.2">
      <c r="A10068">
        <v>6358688</v>
      </c>
      <c r="B10068" s="1" t="s">
        <v>13552</v>
      </c>
      <c r="C10068" s="1" t="s">
        <v>13552</v>
      </c>
      <c r="D10068" s="1" t="s">
        <v>40141</v>
      </c>
      <c r="E10068" s="1" t="s">
        <v>40142</v>
      </c>
      <c r="F10068" s="1" t="s">
        <v>40143</v>
      </c>
      <c r="G10068" s="1" t="s">
        <v>76</v>
      </c>
      <c r="H10068" s="1" t="s">
        <v>900</v>
      </c>
      <c r="I10068" s="1" t="s">
        <v>4</v>
      </c>
      <c r="J10068" s="1" t="s">
        <v>5</v>
      </c>
      <c r="K10068">
        <v>55</v>
      </c>
      <c r="L10068" s="1" t="s">
        <v>8617</v>
      </c>
      <c r="M10068">
        <v>24153</v>
      </c>
      <c r="N10068" s="1" t="s">
        <v>5</v>
      </c>
      <c r="O10068">
        <v>308</v>
      </c>
      <c r="P10068" s="1" t="s">
        <v>5</v>
      </c>
      <c r="Q10068">
        <v>824</v>
      </c>
      <c r="R10068" s="1" t="s">
        <v>8</v>
      </c>
      <c r="S10068" s="2">
        <v>41588</v>
      </c>
      <c r="T10068" t="str">
        <f>IFERROR(VLOOKUP(ES[[#This Row],[admin1 code]],region!A:B,2,FALSE),"")</f>
        <v>Comunidad Autónoma de Castilla y León  </v>
      </c>
    </row>
    <row r="10069" spans="1:20" x14ac:dyDescent="0.2">
      <c r="A10069">
        <v>6362644</v>
      </c>
      <c r="B10069" s="1" t="s">
        <v>11813</v>
      </c>
      <c r="C10069" s="1" t="s">
        <v>11813</v>
      </c>
      <c r="D10069" s="1" t="s">
        <v>52459</v>
      </c>
      <c r="E10069" s="1" t="s">
        <v>52460</v>
      </c>
      <c r="F10069" s="1" t="s">
        <v>52461</v>
      </c>
      <c r="G10069" s="1" t="s">
        <v>76</v>
      </c>
      <c r="H10069" s="1" t="s">
        <v>900</v>
      </c>
      <c r="I10069" s="1" t="s">
        <v>4</v>
      </c>
      <c r="J10069" s="1" t="s">
        <v>5</v>
      </c>
      <c r="K10069">
        <v>55</v>
      </c>
      <c r="L10069" s="1" t="s">
        <v>8519</v>
      </c>
      <c r="M10069">
        <v>49221</v>
      </c>
      <c r="N10069" s="1" t="s">
        <v>5</v>
      </c>
      <c r="O10069">
        <v>308</v>
      </c>
      <c r="P10069" s="1" t="s">
        <v>5</v>
      </c>
      <c r="Q10069">
        <v>744</v>
      </c>
      <c r="R10069" s="1" t="s">
        <v>8</v>
      </c>
      <c r="S10069" s="2">
        <v>42340</v>
      </c>
      <c r="T10069" t="str">
        <f>IFERROR(VLOOKUP(ES[[#This Row],[admin1 code]],region!A:B,2,FALSE),"")</f>
        <v>Comunidad Autónoma de Castilla y León  </v>
      </c>
    </row>
    <row r="10070" spans="1:20" x14ac:dyDescent="0.2">
      <c r="A10070">
        <v>2510364</v>
      </c>
      <c r="B10070" s="1" t="s">
        <v>1247</v>
      </c>
      <c r="C10070" s="1" t="s">
        <v>1247</v>
      </c>
      <c r="D10070" s="1" t="s">
        <v>1247</v>
      </c>
      <c r="E10070" s="1" t="s">
        <v>1248</v>
      </c>
      <c r="F10070" s="1" t="s">
        <v>1249</v>
      </c>
      <c r="G10070" s="1" t="s">
        <v>12</v>
      </c>
      <c r="H10070" s="1" t="s">
        <v>13</v>
      </c>
      <c r="I10070" s="1" t="s">
        <v>4</v>
      </c>
      <c r="J10070" s="1" t="s">
        <v>5</v>
      </c>
      <c r="K10070">
        <v>60</v>
      </c>
      <c r="L10070" s="1" t="s">
        <v>76</v>
      </c>
      <c r="M10070">
        <v>3131</v>
      </c>
      <c r="N10070" s="1" t="s">
        <v>5</v>
      </c>
      <c r="O10070">
        <v>307</v>
      </c>
      <c r="P10070" s="1" t="s">
        <v>5</v>
      </c>
      <c r="Q10070">
        <v>127</v>
      </c>
      <c r="R10070" s="1" t="s">
        <v>8</v>
      </c>
      <c r="S10070" s="2">
        <v>40972</v>
      </c>
      <c r="T10070" t="str">
        <f>IFERROR(VLOOKUP(ES[[#This Row],[admin1 code]],region!A:B,2,FALSE),"")</f>
        <v>Comunidad Valenciana  </v>
      </c>
    </row>
    <row r="10071" spans="1:20" x14ac:dyDescent="0.2">
      <c r="A10071">
        <v>2515813</v>
      </c>
      <c r="B10071" s="1" t="s">
        <v>4438</v>
      </c>
      <c r="C10071" s="1" t="s">
        <v>4438</v>
      </c>
      <c r="D10071" s="1" t="s">
        <v>4438</v>
      </c>
      <c r="E10071" s="1" t="s">
        <v>352</v>
      </c>
      <c r="F10071" s="1" t="s">
        <v>1656</v>
      </c>
      <c r="G10071" s="1" t="s">
        <v>12</v>
      </c>
      <c r="H10071" s="1" t="s">
        <v>17</v>
      </c>
      <c r="I10071" s="1" t="s">
        <v>4</v>
      </c>
      <c r="J10071" s="1" t="s">
        <v>5</v>
      </c>
      <c r="K10071">
        <v>57</v>
      </c>
      <c r="L10071" s="1" t="s">
        <v>24</v>
      </c>
      <c r="M10071">
        <v>6071</v>
      </c>
      <c r="N10071" s="1" t="s">
        <v>5</v>
      </c>
      <c r="O10071">
        <v>307</v>
      </c>
      <c r="P10071" s="1" t="s">
        <v>5</v>
      </c>
      <c r="Q10071">
        <v>476</v>
      </c>
      <c r="R10071" s="1" t="s">
        <v>8</v>
      </c>
      <c r="S10071" s="2">
        <v>40927</v>
      </c>
      <c r="T10071" t="str">
        <f>IFERROR(VLOOKUP(ES[[#This Row],[admin1 code]],region!A:B,2,FALSE),"")</f>
        <v>Comunidad Autónoma de Extremadura  </v>
      </c>
    </row>
    <row r="10072" spans="1:20" x14ac:dyDescent="0.2">
      <c r="A10072">
        <v>3113301</v>
      </c>
      <c r="B10072" s="1" t="s">
        <v>15994</v>
      </c>
      <c r="C10072" s="1" t="s">
        <v>15994</v>
      </c>
      <c r="D10072" s="1" t="s">
        <v>15994</v>
      </c>
      <c r="E10072" s="1" t="s">
        <v>15995</v>
      </c>
      <c r="F10072" s="1" t="s">
        <v>15996</v>
      </c>
      <c r="G10072" s="1" t="s">
        <v>12</v>
      </c>
      <c r="H10072" s="1" t="s">
        <v>17</v>
      </c>
      <c r="I10072" s="1" t="s">
        <v>4</v>
      </c>
      <c r="J10072" s="1" t="s">
        <v>5</v>
      </c>
      <c r="K10072">
        <v>56</v>
      </c>
      <c r="L10072" s="1" t="s">
        <v>89</v>
      </c>
      <c r="M10072">
        <v>25170</v>
      </c>
      <c r="N10072" s="1" t="s">
        <v>5</v>
      </c>
      <c r="O10072">
        <v>307</v>
      </c>
      <c r="P10072" s="1" t="s">
        <v>15997</v>
      </c>
      <c r="Q10072">
        <v>641</v>
      </c>
      <c r="R10072" s="1" t="s">
        <v>8</v>
      </c>
      <c r="S10072" s="2">
        <v>43434</v>
      </c>
      <c r="T10072" t="str">
        <f>IFERROR(VLOOKUP(ES[[#This Row],[admin1 code]],region!A:B,2,FALSE),"")</f>
        <v>Catalunya  </v>
      </c>
    </row>
    <row r="10073" spans="1:20" x14ac:dyDescent="0.2">
      <c r="A10073">
        <v>3114887</v>
      </c>
      <c r="B10073" s="1" t="s">
        <v>16994</v>
      </c>
      <c r="C10073" s="1" t="s">
        <v>16995</v>
      </c>
      <c r="D10073" s="1" t="s">
        <v>16996</v>
      </c>
      <c r="E10073" s="1" t="s">
        <v>10407</v>
      </c>
      <c r="F10073" s="1" t="s">
        <v>2926</v>
      </c>
      <c r="G10073" s="1" t="s">
        <v>12</v>
      </c>
      <c r="H10073" s="1" t="s">
        <v>13</v>
      </c>
      <c r="I10073" s="1" t="s">
        <v>4</v>
      </c>
      <c r="J10073" s="1" t="s">
        <v>5</v>
      </c>
      <c r="K10073">
        <v>56</v>
      </c>
      <c r="L10073" s="1" t="s">
        <v>8878</v>
      </c>
      <c r="M10073">
        <v>8153</v>
      </c>
      <c r="N10073" s="1" t="s">
        <v>5</v>
      </c>
      <c r="O10073">
        <v>307</v>
      </c>
      <c r="P10073" s="1" t="s">
        <v>5</v>
      </c>
      <c r="Q10073">
        <v>281</v>
      </c>
      <c r="R10073" s="1" t="s">
        <v>8</v>
      </c>
      <c r="S10073" s="2">
        <v>40972</v>
      </c>
      <c r="T10073" t="str">
        <f>IFERROR(VLOOKUP(ES[[#This Row],[admin1 code]],region!A:B,2,FALSE),"")</f>
        <v>Catalunya  </v>
      </c>
    </row>
    <row r="10074" spans="1:20" x14ac:dyDescent="0.2">
      <c r="A10074">
        <v>3121736</v>
      </c>
      <c r="B10074" s="1" t="s">
        <v>5236</v>
      </c>
      <c r="C10074" s="1" t="s">
        <v>5236</v>
      </c>
      <c r="D10074" s="1" t="s">
        <v>5236</v>
      </c>
      <c r="E10074" s="1" t="s">
        <v>21965</v>
      </c>
      <c r="F10074" s="1" t="s">
        <v>21966</v>
      </c>
      <c r="G10074" s="1" t="s">
        <v>12</v>
      </c>
      <c r="H10074" s="1" t="s">
        <v>13</v>
      </c>
      <c r="I10074" s="1" t="s">
        <v>4</v>
      </c>
      <c r="J10074" s="1" t="s">
        <v>5</v>
      </c>
      <c r="K10074">
        <v>27</v>
      </c>
      <c r="L10074" s="1" t="s">
        <v>8632</v>
      </c>
      <c r="M10074">
        <v>26066</v>
      </c>
      <c r="N10074" s="1" t="s">
        <v>5</v>
      </c>
      <c r="O10074">
        <v>307</v>
      </c>
      <c r="P10074" s="1" t="s">
        <v>5</v>
      </c>
      <c r="Q10074">
        <v>557</v>
      </c>
      <c r="R10074" s="1" t="s">
        <v>8</v>
      </c>
      <c r="S10074" s="2">
        <v>40972</v>
      </c>
      <c r="T10074" t="str">
        <f>IFERROR(VLOOKUP(ES[[#This Row],[admin1 code]],region!A:B,2,FALSE),"")</f>
        <v>Comunidad Autónoma de La Rioja  </v>
      </c>
    </row>
    <row r="10075" spans="1:20" x14ac:dyDescent="0.2">
      <c r="A10075">
        <v>3130248</v>
      </c>
      <c r="B10075" s="1" t="s">
        <v>28171</v>
      </c>
      <c r="C10075" s="1" t="s">
        <v>28172</v>
      </c>
      <c r="D10075" s="1" t="s">
        <v>28173</v>
      </c>
      <c r="E10075" s="1" t="s">
        <v>28174</v>
      </c>
      <c r="F10075" s="1" t="s">
        <v>28175</v>
      </c>
      <c r="G10075" s="1" t="s">
        <v>12</v>
      </c>
      <c r="H10075" s="1" t="s">
        <v>13</v>
      </c>
      <c r="I10075" s="1" t="s">
        <v>4</v>
      </c>
      <c r="J10075" s="1" t="s">
        <v>5</v>
      </c>
      <c r="K10075">
        <v>52</v>
      </c>
      <c r="L10075" s="1" t="s">
        <v>8528</v>
      </c>
      <c r="M10075">
        <v>22024</v>
      </c>
      <c r="N10075" s="1" t="s">
        <v>5</v>
      </c>
      <c r="O10075">
        <v>307</v>
      </c>
      <c r="P10075" s="1" t="s">
        <v>5</v>
      </c>
      <c r="Q10075">
        <v>637</v>
      </c>
      <c r="R10075" s="1" t="s">
        <v>8</v>
      </c>
      <c r="S10075" s="2">
        <v>40972</v>
      </c>
      <c r="T10075" t="str">
        <f>IFERROR(VLOOKUP(ES[[#This Row],[admin1 code]],region!A:B,2,FALSE),"")</f>
        <v>Comunidad Autónoma de Aragón  </v>
      </c>
    </row>
    <row r="10076" spans="1:20" x14ac:dyDescent="0.2">
      <c r="A10076">
        <v>6355551</v>
      </c>
      <c r="B10076" s="1" t="s">
        <v>6231</v>
      </c>
      <c r="C10076" s="1" t="s">
        <v>6231</v>
      </c>
      <c r="D10076" s="1" t="s">
        <v>30411</v>
      </c>
      <c r="E10076" s="1" t="s">
        <v>8498</v>
      </c>
      <c r="F10076" s="1" t="s">
        <v>30412</v>
      </c>
      <c r="G10076" s="1" t="s">
        <v>76</v>
      </c>
      <c r="H10076" s="1" t="s">
        <v>900</v>
      </c>
      <c r="I10076" s="1" t="s">
        <v>4</v>
      </c>
      <c r="J10076" s="1" t="s">
        <v>5</v>
      </c>
      <c r="K10076">
        <v>51</v>
      </c>
      <c r="L10076" s="1" t="s">
        <v>14</v>
      </c>
      <c r="M10076">
        <v>4036</v>
      </c>
      <c r="N10076" s="1" t="s">
        <v>5</v>
      </c>
      <c r="O10076">
        <v>307</v>
      </c>
      <c r="P10076" s="1" t="s">
        <v>5</v>
      </c>
      <c r="Q10076">
        <v>922</v>
      </c>
      <c r="R10076" s="1" t="s">
        <v>8</v>
      </c>
      <c r="S10076" s="2">
        <v>42284</v>
      </c>
      <c r="T10076" t="str">
        <f>IFERROR(VLOOKUP(ES[[#This Row],[admin1 code]],region!A:B,2,FALSE),"")</f>
        <v>Comunidad Autónoma de Andalucía  </v>
      </c>
    </row>
    <row r="10077" spans="1:20" x14ac:dyDescent="0.2">
      <c r="A10077">
        <v>6355594</v>
      </c>
      <c r="B10077" s="1" t="s">
        <v>30539</v>
      </c>
      <c r="C10077" s="1" t="s">
        <v>12854</v>
      </c>
      <c r="D10077" s="1" t="s">
        <v>30540</v>
      </c>
      <c r="E10077" s="1" t="s">
        <v>30541</v>
      </c>
      <c r="F10077" s="1" t="s">
        <v>30542</v>
      </c>
      <c r="G10077" s="1" t="s">
        <v>76</v>
      </c>
      <c r="H10077" s="1" t="s">
        <v>900</v>
      </c>
      <c r="I10077" s="1" t="s">
        <v>4</v>
      </c>
      <c r="J10077" s="1" t="s">
        <v>5</v>
      </c>
      <c r="K10077">
        <v>51</v>
      </c>
      <c r="L10077" s="1" t="s">
        <v>14</v>
      </c>
      <c r="M10077">
        <v>4082</v>
      </c>
      <c r="N10077" s="1" t="s">
        <v>5</v>
      </c>
      <c r="O10077">
        <v>307</v>
      </c>
      <c r="P10077" s="1" t="s">
        <v>5</v>
      </c>
      <c r="Q10077">
        <v>1139</v>
      </c>
      <c r="R10077" s="1" t="s">
        <v>8</v>
      </c>
      <c r="S10077" s="2">
        <v>41588</v>
      </c>
      <c r="T10077" t="str">
        <f>IFERROR(VLOOKUP(ES[[#This Row],[admin1 code]],region!A:B,2,FALSE),"")</f>
        <v>Comunidad Autónoma de Andalucía  </v>
      </c>
    </row>
    <row r="10078" spans="1:20" x14ac:dyDescent="0.2">
      <c r="A10078">
        <v>6356326</v>
      </c>
      <c r="B10078" s="1" t="s">
        <v>32821</v>
      </c>
      <c r="C10078" s="1" t="s">
        <v>32821</v>
      </c>
      <c r="D10078" s="1" t="s">
        <v>14622</v>
      </c>
      <c r="E10078" s="1" t="s">
        <v>32822</v>
      </c>
      <c r="F10078" s="1" t="s">
        <v>32823</v>
      </c>
      <c r="G10078" s="1" t="s">
        <v>76</v>
      </c>
      <c r="H10078" s="1" t="s">
        <v>900</v>
      </c>
      <c r="I10078" s="1" t="s">
        <v>4</v>
      </c>
      <c r="J10078" s="1" t="s">
        <v>5</v>
      </c>
      <c r="K10078">
        <v>56</v>
      </c>
      <c r="L10078" s="1" t="s">
        <v>8878</v>
      </c>
      <c r="M10078">
        <v>8901</v>
      </c>
      <c r="N10078" s="1" t="s">
        <v>5</v>
      </c>
      <c r="O10078">
        <v>307</v>
      </c>
      <c r="P10078" s="1" t="s">
        <v>5</v>
      </c>
      <c r="Q10078">
        <v>910</v>
      </c>
      <c r="R10078" s="1" t="s">
        <v>8</v>
      </c>
      <c r="S10078" s="2">
        <v>41588</v>
      </c>
      <c r="T10078" t="str">
        <f>IFERROR(VLOOKUP(ES[[#This Row],[admin1 code]],region!A:B,2,FALSE),"")</f>
        <v>Catalunya  </v>
      </c>
    </row>
    <row r="10079" spans="1:20" x14ac:dyDescent="0.2">
      <c r="A10079">
        <v>6356584</v>
      </c>
      <c r="B10079" s="1" t="s">
        <v>13957</v>
      </c>
      <c r="C10079" s="1" t="s">
        <v>13958</v>
      </c>
      <c r="D10079" s="1" t="s">
        <v>33606</v>
      </c>
      <c r="E10079" s="1" t="s">
        <v>15477</v>
      </c>
      <c r="F10079" s="1" t="s">
        <v>33607</v>
      </c>
      <c r="G10079" s="1" t="s">
        <v>76</v>
      </c>
      <c r="H10079" s="1" t="s">
        <v>900</v>
      </c>
      <c r="I10079" s="1" t="s">
        <v>4</v>
      </c>
      <c r="J10079" s="1" t="s">
        <v>5</v>
      </c>
      <c r="K10079">
        <v>55</v>
      </c>
      <c r="L10079" s="1" t="s">
        <v>8564</v>
      </c>
      <c r="M10079">
        <v>9338</v>
      </c>
      <c r="N10079" s="1" t="s">
        <v>5</v>
      </c>
      <c r="O10079">
        <v>307</v>
      </c>
      <c r="P10079" s="1" t="s">
        <v>5</v>
      </c>
      <c r="Q10079">
        <v>843</v>
      </c>
      <c r="R10079" s="1" t="s">
        <v>8</v>
      </c>
      <c r="S10079" s="2">
        <v>42313</v>
      </c>
      <c r="T10079" t="str">
        <f>IFERROR(VLOOKUP(ES[[#This Row],[admin1 code]],region!A:B,2,FALSE),"")</f>
        <v>Comunidad Autónoma de Castilla y León  </v>
      </c>
    </row>
    <row r="10080" spans="1:20" x14ac:dyDescent="0.2">
      <c r="A10080">
        <v>6357467</v>
      </c>
      <c r="B10080" s="1" t="s">
        <v>36366</v>
      </c>
      <c r="C10080" s="1" t="s">
        <v>36366</v>
      </c>
      <c r="D10080" s="1" t="s">
        <v>36367</v>
      </c>
      <c r="E10080" s="1" t="s">
        <v>36368</v>
      </c>
      <c r="F10080" s="1" t="s">
        <v>36369</v>
      </c>
      <c r="G10080" s="1" t="s">
        <v>76</v>
      </c>
      <c r="H10080" s="1" t="s">
        <v>900</v>
      </c>
      <c r="I10080" s="1" t="s">
        <v>4</v>
      </c>
      <c r="J10080" s="1" t="s">
        <v>5</v>
      </c>
      <c r="K10080">
        <v>54</v>
      </c>
      <c r="L10080" s="1" t="s">
        <v>48</v>
      </c>
      <c r="M10080">
        <v>16121</v>
      </c>
      <c r="N10080" s="1" t="s">
        <v>5</v>
      </c>
      <c r="O10080">
        <v>307</v>
      </c>
      <c r="P10080" s="1" t="s">
        <v>5</v>
      </c>
      <c r="Q10080">
        <v>1450</v>
      </c>
      <c r="R10080" s="1" t="s">
        <v>8</v>
      </c>
      <c r="S10080" s="2">
        <v>42343</v>
      </c>
      <c r="T10080" t="str">
        <f>IFERROR(VLOOKUP(ES[[#This Row],[admin1 code]],region!A:B,2,FALSE),"")</f>
        <v>Comunidad Autónoma de Castilla-La Mancha  </v>
      </c>
    </row>
    <row r="10081" spans="1:20" x14ac:dyDescent="0.2">
      <c r="A10081">
        <v>6358356</v>
      </c>
      <c r="B10081" s="1" t="s">
        <v>39107</v>
      </c>
      <c r="C10081" s="1" t="s">
        <v>39108</v>
      </c>
      <c r="D10081" s="1" t="s">
        <v>39109</v>
      </c>
      <c r="E10081" s="1" t="s">
        <v>39110</v>
      </c>
      <c r="F10081" s="1" t="s">
        <v>39111</v>
      </c>
      <c r="G10081" s="1" t="s">
        <v>76</v>
      </c>
      <c r="H10081" s="1" t="s">
        <v>900</v>
      </c>
      <c r="I10081" s="1" t="s">
        <v>4</v>
      </c>
      <c r="J10081" s="1" t="s">
        <v>5</v>
      </c>
      <c r="K10081">
        <v>52</v>
      </c>
      <c r="L10081" s="1" t="s">
        <v>8528</v>
      </c>
      <c r="M10081">
        <v>22129</v>
      </c>
      <c r="N10081" s="1" t="s">
        <v>5</v>
      </c>
      <c r="O10081">
        <v>307</v>
      </c>
      <c r="P10081" s="1" t="s">
        <v>5</v>
      </c>
      <c r="Q10081">
        <v>765</v>
      </c>
      <c r="R10081" s="1" t="s">
        <v>8</v>
      </c>
      <c r="S10081" s="2">
        <v>41588</v>
      </c>
      <c r="T10081" t="str">
        <f>IFERROR(VLOOKUP(ES[[#This Row],[admin1 code]],region!A:B,2,FALSE),"")</f>
        <v>Comunidad Autónoma de Aragón  </v>
      </c>
    </row>
    <row r="10082" spans="1:20" x14ac:dyDescent="0.2">
      <c r="A10082">
        <v>6359113</v>
      </c>
      <c r="B10082" s="1" t="s">
        <v>14755</v>
      </c>
      <c r="C10082" s="1" t="s">
        <v>14755</v>
      </c>
      <c r="D10082" s="1" t="s">
        <v>41457</v>
      </c>
      <c r="E10082" s="1" t="s">
        <v>41458</v>
      </c>
      <c r="F10082" s="1" t="s">
        <v>41459</v>
      </c>
      <c r="G10082" s="1" t="s">
        <v>76</v>
      </c>
      <c r="H10082" s="1" t="s">
        <v>900</v>
      </c>
      <c r="I10082" s="1" t="s">
        <v>4</v>
      </c>
      <c r="J10082" s="1" t="s">
        <v>5</v>
      </c>
      <c r="K10082">
        <v>27</v>
      </c>
      <c r="L10082" s="1" t="s">
        <v>8632</v>
      </c>
      <c r="M10082">
        <v>26127</v>
      </c>
      <c r="N10082" s="1" t="s">
        <v>5</v>
      </c>
      <c r="O10082">
        <v>307</v>
      </c>
      <c r="P10082" s="1" t="s">
        <v>5</v>
      </c>
      <c r="Q10082">
        <v>562</v>
      </c>
      <c r="R10082" s="1" t="s">
        <v>8</v>
      </c>
      <c r="S10082" s="2">
        <v>41588</v>
      </c>
      <c r="T10082" t="str">
        <f>IFERROR(VLOOKUP(ES[[#This Row],[admin1 code]],region!A:B,2,FALSE),"")</f>
        <v>Comunidad Autónoma de La Rioja  </v>
      </c>
    </row>
    <row r="10083" spans="1:20" x14ac:dyDescent="0.2">
      <c r="A10083">
        <v>6360021</v>
      </c>
      <c r="B10083" s="1" t="s">
        <v>24402</v>
      </c>
      <c r="C10083" s="1" t="s">
        <v>24402</v>
      </c>
      <c r="D10083" s="1" t="s">
        <v>44358</v>
      </c>
      <c r="E10083" s="1" t="s">
        <v>44359</v>
      </c>
      <c r="F10083" s="1" t="s">
        <v>44360</v>
      </c>
      <c r="G10083" s="1" t="s">
        <v>76</v>
      </c>
      <c r="H10083" s="1" t="s">
        <v>900</v>
      </c>
      <c r="I10083" s="1" t="s">
        <v>4</v>
      </c>
      <c r="J10083" s="1" t="s">
        <v>5</v>
      </c>
      <c r="K10083">
        <v>55</v>
      </c>
      <c r="L10083" s="1" t="s">
        <v>12</v>
      </c>
      <c r="M10083">
        <v>34055</v>
      </c>
      <c r="N10083" s="1" t="s">
        <v>5</v>
      </c>
      <c r="O10083">
        <v>307</v>
      </c>
      <c r="P10083" s="1" t="s">
        <v>5</v>
      </c>
      <c r="Q10083">
        <v>864</v>
      </c>
      <c r="R10083" s="1" t="s">
        <v>8</v>
      </c>
      <c r="S10083" s="2">
        <v>42316</v>
      </c>
      <c r="T10083" t="str">
        <f>IFERROR(VLOOKUP(ES[[#This Row],[admin1 code]],region!A:B,2,FALSE),"")</f>
        <v>Comunidad Autónoma de Castilla y León  </v>
      </c>
    </row>
    <row r="10084" spans="1:20" x14ac:dyDescent="0.2">
      <c r="A10084">
        <v>6360307</v>
      </c>
      <c r="B10084" s="1" t="s">
        <v>26424</v>
      </c>
      <c r="C10084" s="1" t="s">
        <v>26424</v>
      </c>
      <c r="D10084" s="1" t="s">
        <v>45233</v>
      </c>
      <c r="E10084" s="1" t="s">
        <v>45234</v>
      </c>
      <c r="F10084" s="1" t="s">
        <v>45235</v>
      </c>
      <c r="G10084" s="1" t="s">
        <v>76</v>
      </c>
      <c r="H10084" s="1" t="s">
        <v>900</v>
      </c>
      <c r="I10084" s="1" t="s">
        <v>4</v>
      </c>
      <c r="J10084" s="1" t="s">
        <v>5</v>
      </c>
      <c r="K10084">
        <v>55</v>
      </c>
      <c r="L10084" s="1" t="s">
        <v>8571</v>
      </c>
      <c r="M10084">
        <v>37052</v>
      </c>
      <c r="N10084" s="1" t="s">
        <v>5</v>
      </c>
      <c r="O10084">
        <v>307</v>
      </c>
      <c r="P10084" s="1" t="s">
        <v>5</v>
      </c>
      <c r="Q10084">
        <v>780</v>
      </c>
      <c r="R10084" s="1" t="s">
        <v>8</v>
      </c>
      <c r="S10084" s="2">
        <v>42319</v>
      </c>
      <c r="T10084" t="str">
        <f>IFERROR(VLOOKUP(ES[[#This Row],[admin1 code]],region!A:B,2,FALSE),"")</f>
        <v>Comunidad Autónoma de Castilla y León  </v>
      </c>
    </row>
    <row r="10085" spans="1:20" x14ac:dyDescent="0.2">
      <c r="A10085">
        <v>3106062</v>
      </c>
      <c r="B10085" s="1" t="s">
        <v>10485</v>
      </c>
      <c r="C10085" s="1" t="s">
        <v>10485</v>
      </c>
      <c r="D10085" s="1" t="s">
        <v>10485</v>
      </c>
      <c r="E10085" s="1" t="s">
        <v>10486</v>
      </c>
      <c r="F10085" s="1" t="s">
        <v>10487</v>
      </c>
      <c r="G10085" s="1" t="s">
        <v>12</v>
      </c>
      <c r="H10085" s="1" t="s">
        <v>13</v>
      </c>
      <c r="I10085" s="1" t="s">
        <v>4</v>
      </c>
      <c r="J10085" s="1" t="s">
        <v>5</v>
      </c>
      <c r="K10085">
        <v>57</v>
      </c>
      <c r="L10085" s="1" t="s">
        <v>55</v>
      </c>
      <c r="M10085">
        <v>10206</v>
      </c>
      <c r="N10085" s="1" t="s">
        <v>5</v>
      </c>
      <c r="O10085">
        <v>306</v>
      </c>
      <c r="P10085" s="1" t="s">
        <v>5</v>
      </c>
      <c r="Q10085">
        <v>550</v>
      </c>
      <c r="R10085" s="1" t="s">
        <v>8</v>
      </c>
      <c r="S10085" s="2">
        <v>40972</v>
      </c>
      <c r="T10085" t="str">
        <f>IFERROR(VLOOKUP(ES[[#This Row],[admin1 code]],region!A:B,2,FALSE),"")</f>
        <v>Comunidad Autónoma de Extremadura  </v>
      </c>
    </row>
    <row r="10086" spans="1:20" x14ac:dyDescent="0.2">
      <c r="A10086">
        <v>3117418</v>
      </c>
      <c r="B10086" s="1" t="s">
        <v>19038</v>
      </c>
      <c r="C10086" s="1" t="s">
        <v>19038</v>
      </c>
      <c r="D10086" s="1" t="s">
        <v>19038</v>
      </c>
      <c r="E10086" s="1" t="s">
        <v>19039</v>
      </c>
      <c r="F10086" s="1" t="s">
        <v>19040</v>
      </c>
      <c r="G10086" s="1" t="s">
        <v>12</v>
      </c>
      <c r="H10086" s="1" t="s">
        <v>13</v>
      </c>
      <c r="I10086" s="1" t="s">
        <v>4</v>
      </c>
      <c r="J10086" s="1" t="s">
        <v>5</v>
      </c>
      <c r="K10086">
        <v>54</v>
      </c>
      <c r="L10086" s="1" t="s">
        <v>48</v>
      </c>
      <c r="M10086">
        <v>16122</v>
      </c>
      <c r="N10086" s="1" t="s">
        <v>5</v>
      </c>
      <c r="O10086">
        <v>306</v>
      </c>
      <c r="P10086" s="1" t="s">
        <v>5</v>
      </c>
      <c r="Q10086">
        <v>968</v>
      </c>
      <c r="R10086" s="1" t="s">
        <v>8</v>
      </c>
      <c r="S10086" s="2">
        <v>40972</v>
      </c>
      <c r="T10086" t="str">
        <f>IFERROR(VLOOKUP(ES[[#This Row],[admin1 code]],region!A:B,2,FALSE),"")</f>
        <v>Comunidad Autónoma de Castilla-La Mancha  </v>
      </c>
    </row>
    <row r="10087" spans="1:20" x14ac:dyDescent="0.2">
      <c r="A10087">
        <v>3129254</v>
      </c>
      <c r="B10087" s="1" t="s">
        <v>27524</v>
      </c>
      <c r="C10087" s="1" t="s">
        <v>27524</v>
      </c>
      <c r="D10087" s="1" t="s">
        <v>27524</v>
      </c>
      <c r="E10087" s="1" t="s">
        <v>27525</v>
      </c>
      <c r="F10087" s="1" t="s">
        <v>27526</v>
      </c>
      <c r="G10087" s="1" t="s">
        <v>12</v>
      </c>
      <c r="H10087" s="1" t="s">
        <v>13</v>
      </c>
      <c r="I10087" s="1" t="s">
        <v>4</v>
      </c>
      <c r="J10087" s="1" t="s">
        <v>5</v>
      </c>
      <c r="K10087">
        <v>55</v>
      </c>
      <c r="L10087" s="1" t="s">
        <v>8519</v>
      </c>
      <c r="M10087">
        <v>49016</v>
      </c>
      <c r="N10087" s="1" t="s">
        <v>5</v>
      </c>
      <c r="O10087">
        <v>306</v>
      </c>
      <c r="P10087" s="1" t="s">
        <v>5</v>
      </c>
      <c r="Q10087">
        <v>675</v>
      </c>
      <c r="R10087" s="1" t="s">
        <v>8</v>
      </c>
      <c r="S10087" s="2">
        <v>40972</v>
      </c>
      <c r="T10087" t="str">
        <f>IFERROR(VLOOKUP(ES[[#This Row],[admin1 code]],region!A:B,2,FALSE),"")</f>
        <v>Comunidad Autónoma de Castilla y León  </v>
      </c>
    </row>
    <row r="10088" spans="1:20" x14ac:dyDescent="0.2">
      <c r="A10088">
        <v>6356863</v>
      </c>
      <c r="B10088" s="1" t="s">
        <v>1760</v>
      </c>
      <c r="C10088" s="1" t="s">
        <v>1760</v>
      </c>
      <c r="D10088" s="1" t="s">
        <v>34468</v>
      </c>
      <c r="E10088" s="1" t="s">
        <v>34469</v>
      </c>
      <c r="F10088" s="1" t="s">
        <v>34470</v>
      </c>
      <c r="G10088" s="1" t="s">
        <v>76</v>
      </c>
      <c r="H10088" s="1" t="s">
        <v>900</v>
      </c>
      <c r="I10088" s="1" t="s">
        <v>4</v>
      </c>
      <c r="J10088" s="1" t="s">
        <v>5</v>
      </c>
      <c r="K10088">
        <v>57</v>
      </c>
      <c r="L10088" s="1" t="s">
        <v>55</v>
      </c>
      <c r="M10088">
        <v>10168</v>
      </c>
      <c r="N10088" s="1" t="s">
        <v>5</v>
      </c>
      <c r="O10088">
        <v>306</v>
      </c>
      <c r="P10088" s="1" t="s">
        <v>5</v>
      </c>
      <c r="Q10088">
        <v>385</v>
      </c>
      <c r="R10088" s="1" t="s">
        <v>8</v>
      </c>
      <c r="S10088" s="2">
        <v>42360</v>
      </c>
      <c r="T10088" t="str">
        <f>IFERROR(VLOOKUP(ES[[#This Row],[admin1 code]],region!A:B,2,FALSE),"")</f>
        <v>Comunidad Autónoma de Extremadura  </v>
      </c>
    </row>
    <row r="10089" spans="1:20" x14ac:dyDescent="0.2">
      <c r="A10089">
        <v>6358777</v>
      </c>
      <c r="B10089" s="1" t="s">
        <v>28332</v>
      </c>
      <c r="C10089" s="1" t="s">
        <v>28332</v>
      </c>
      <c r="D10089" s="1" t="s">
        <v>40405</v>
      </c>
      <c r="E10089" s="1" t="s">
        <v>40406</v>
      </c>
      <c r="F10089" s="1" t="s">
        <v>40407</v>
      </c>
      <c r="G10089" s="1" t="s">
        <v>76</v>
      </c>
      <c r="H10089" s="1" t="s">
        <v>900</v>
      </c>
      <c r="I10089" s="1" t="s">
        <v>4</v>
      </c>
      <c r="J10089" s="1" t="s">
        <v>5</v>
      </c>
      <c r="K10089">
        <v>56</v>
      </c>
      <c r="L10089" s="1" t="s">
        <v>89</v>
      </c>
      <c r="M10089">
        <v>25017</v>
      </c>
      <c r="N10089" s="1" t="s">
        <v>5</v>
      </c>
      <c r="O10089">
        <v>306</v>
      </c>
      <c r="P10089" s="1" t="s">
        <v>5</v>
      </c>
      <c r="Q10089">
        <v>2150</v>
      </c>
      <c r="R10089" s="1" t="s">
        <v>8</v>
      </c>
      <c r="S10089" s="2">
        <v>41588</v>
      </c>
      <c r="T10089" t="str">
        <f>IFERROR(VLOOKUP(ES[[#This Row],[admin1 code]],region!A:B,2,FALSE),"")</f>
        <v>Catalunya  </v>
      </c>
    </row>
    <row r="10090" spans="1:20" x14ac:dyDescent="0.2">
      <c r="A10090">
        <v>6358846</v>
      </c>
      <c r="B10090" s="1" t="s">
        <v>40626</v>
      </c>
      <c r="C10090" s="1" t="s">
        <v>40626</v>
      </c>
      <c r="D10090" s="1" t="s">
        <v>40627</v>
      </c>
      <c r="E10090" s="1" t="s">
        <v>40628</v>
      </c>
      <c r="F10090" s="1" t="s">
        <v>40629</v>
      </c>
      <c r="G10090" s="1" t="s">
        <v>76</v>
      </c>
      <c r="H10090" s="1" t="s">
        <v>900</v>
      </c>
      <c r="I10090" s="1" t="s">
        <v>4</v>
      </c>
      <c r="J10090" s="1" t="s">
        <v>5</v>
      </c>
      <c r="K10090">
        <v>56</v>
      </c>
      <c r="L10090" s="1" t="s">
        <v>89</v>
      </c>
      <c r="M10090">
        <v>25098</v>
      </c>
      <c r="N10090" s="1" t="s">
        <v>5</v>
      </c>
      <c r="O10090">
        <v>306</v>
      </c>
      <c r="P10090" s="1" t="s">
        <v>5</v>
      </c>
      <c r="Q10090">
        <v>1115</v>
      </c>
      <c r="R10090" s="1" t="s">
        <v>8</v>
      </c>
      <c r="S10090" s="2">
        <v>41588</v>
      </c>
      <c r="T10090" t="str">
        <f>IFERROR(VLOOKUP(ES[[#This Row],[admin1 code]],region!A:B,2,FALSE),"")</f>
        <v>Catalunya  </v>
      </c>
    </row>
    <row r="10091" spans="1:20" x14ac:dyDescent="0.2">
      <c r="A10091">
        <v>6360449</v>
      </c>
      <c r="B10091" s="1" t="s">
        <v>3339</v>
      </c>
      <c r="C10091" s="1" t="s">
        <v>3339</v>
      </c>
      <c r="D10091" s="1" t="s">
        <v>45677</v>
      </c>
      <c r="E10091" s="1" t="s">
        <v>23901</v>
      </c>
      <c r="F10091" s="1" t="s">
        <v>45678</v>
      </c>
      <c r="G10091" s="1" t="s">
        <v>76</v>
      </c>
      <c r="H10091" s="1" t="s">
        <v>900</v>
      </c>
      <c r="I10091" s="1" t="s">
        <v>4</v>
      </c>
      <c r="J10091" s="1" t="s">
        <v>5</v>
      </c>
      <c r="K10091">
        <v>55</v>
      </c>
      <c r="L10091" s="1" t="s">
        <v>8571</v>
      </c>
      <c r="M10091">
        <v>37207</v>
      </c>
      <c r="N10091" s="1" t="s">
        <v>5</v>
      </c>
      <c r="O10091">
        <v>306</v>
      </c>
      <c r="P10091" s="1" t="s">
        <v>5</v>
      </c>
      <c r="Q10091">
        <v>847</v>
      </c>
      <c r="R10091" s="1" t="s">
        <v>8</v>
      </c>
      <c r="S10091" s="2">
        <v>41588</v>
      </c>
      <c r="T10091" t="str">
        <f>IFERROR(VLOOKUP(ES[[#This Row],[admin1 code]],region!A:B,2,FALSE),"")</f>
        <v>Comunidad Autónoma de Castilla y León  </v>
      </c>
    </row>
    <row r="10092" spans="1:20" x14ac:dyDescent="0.2">
      <c r="A10092">
        <v>6362811</v>
      </c>
      <c r="B10092" s="1" t="s">
        <v>21606</v>
      </c>
      <c r="C10092" s="1" t="s">
        <v>21606</v>
      </c>
      <c r="D10092" s="1" t="s">
        <v>52965</v>
      </c>
      <c r="E10092" s="1" t="s">
        <v>52966</v>
      </c>
      <c r="F10092" s="1" t="s">
        <v>52967</v>
      </c>
      <c r="G10092" s="1" t="s">
        <v>76</v>
      </c>
      <c r="H10092" s="1" t="s">
        <v>900</v>
      </c>
      <c r="I10092" s="1" t="s">
        <v>4</v>
      </c>
      <c r="J10092" s="1" t="s">
        <v>5</v>
      </c>
      <c r="K10092">
        <v>52</v>
      </c>
      <c r="L10092" s="1" t="s">
        <v>8596</v>
      </c>
      <c r="M10092">
        <v>50121</v>
      </c>
      <c r="N10092" s="1" t="s">
        <v>5</v>
      </c>
      <c r="O10092">
        <v>306</v>
      </c>
      <c r="P10092" s="1" t="s">
        <v>5</v>
      </c>
      <c r="Q10092">
        <v>621</v>
      </c>
      <c r="R10092" s="1" t="s">
        <v>8</v>
      </c>
      <c r="S10092" s="2">
        <v>45014</v>
      </c>
      <c r="T10092" t="str">
        <f>IFERROR(VLOOKUP(ES[[#This Row],[admin1 code]],region!A:B,2,FALSE),"")</f>
        <v>Comunidad Autónoma de Aragón  </v>
      </c>
    </row>
    <row r="10093" spans="1:20" x14ac:dyDescent="0.2">
      <c r="A10093">
        <v>2517411</v>
      </c>
      <c r="B10093" s="1" t="s">
        <v>5236</v>
      </c>
      <c r="C10093" s="1" t="s">
        <v>5236</v>
      </c>
      <c r="D10093" s="1" t="s">
        <v>5236</v>
      </c>
      <c r="E10093" s="1" t="s">
        <v>5237</v>
      </c>
      <c r="F10093" s="1" t="s">
        <v>5238</v>
      </c>
      <c r="G10093" s="1" t="s">
        <v>12</v>
      </c>
      <c r="H10093" s="1" t="s">
        <v>17</v>
      </c>
      <c r="I10093" s="1" t="s">
        <v>4</v>
      </c>
      <c r="J10093" s="1" t="s">
        <v>5</v>
      </c>
      <c r="K10093">
        <v>7</v>
      </c>
      <c r="L10093" s="1" t="s">
        <v>136</v>
      </c>
      <c r="M10093">
        <v>7045</v>
      </c>
      <c r="N10093" s="1" t="s">
        <v>5</v>
      </c>
      <c r="O10093">
        <v>305</v>
      </c>
      <c r="P10093" s="1" t="s">
        <v>5</v>
      </c>
      <c r="Q10093">
        <v>418</v>
      </c>
      <c r="R10093" s="1" t="s">
        <v>8</v>
      </c>
      <c r="S10093" s="2">
        <v>41646</v>
      </c>
      <c r="T10093" t="str">
        <f>IFERROR(VLOOKUP(ES[[#This Row],[admin1 code]],region!A:B,2,FALSE),"")</f>
        <v>Comunidad Autónoma de las Islas Baleares  </v>
      </c>
    </row>
    <row r="10094" spans="1:20" x14ac:dyDescent="0.2">
      <c r="A10094">
        <v>3107509</v>
      </c>
      <c r="B10094" s="1" t="s">
        <v>11523</v>
      </c>
      <c r="C10094" s="1" t="s">
        <v>11523</v>
      </c>
      <c r="D10094" s="1" t="s">
        <v>11523</v>
      </c>
      <c r="E10094" s="1" t="s">
        <v>11524</v>
      </c>
      <c r="F10094" s="1" t="s">
        <v>11525</v>
      </c>
      <c r="G10094" s="1" t="s">
        <v>12</v>
      </c>
      <c r="H10094" s="1" t="s">
        <v>13</v>
      </c>
      <c r="I10094" s="1" t="s">
        <v>4</v>
      </c>
      <c r="J10094" s="1" t="s">
        <v>5</v>
      </c>
      <c r="K10094">
        <v>55</v>
      </c>
      <c r="L10094" s="1" t="s">
        <v>8561</v>
      </c>
      <c r="M10094">
        <v>40207</v>
      </c>
      <c r="N10094" s="1" t="s">
        <v>5</v>
      </c>
      <c r="O10094">
        <v>305</v>
      </c>
      <c r="P10094" s="1" t="s">
        <v>5</v>
      </c>
      <c r="Q10094">
        <v>1131</v>
      </c>
      <c r="R10094" s="1" t="s">
        <v>8</v>
      </c>
      <c r="S10094" s="2">
        <v>40972</v>
      </c>
      <c r="T10094" t="str">
        <f>IFERROR(VLOOKUP(ES[[#This Row],[admin1 code]],region!A:B,2,FALSE),"")</f>
        <v>Comunidad Autónoma de Castilla y León  </v>
      </c>
    </row>
    <row r="10095" spans="1:20" x14ac:dyDescent="0.2">
      <c r="A10095">
        <v>3128720</v>
      </c>
      <c r="B10095" s="1" t="s">
        <v>27060</v>
      </c>
      <c r="C10095" s="1" t="s">
        <v>27060</v>
      </c>
      <c r="D10095" s="1" t="s">
        <v>27060</v>
      </c>
      <c r="E10095" s="1" t="s">
        <v>27061</v>
      </c>
      <c r="F10095" s="1" t="s">
        <v>27062</v>
      </c>
      <c r="G10095" s="1" t="s">
        <v>12</v>
      </c>
      <c r="H10095" s="1" t="s">
        <v>13</v>
      </c>
      <c r="I10095" s="1" t="s">
        <v>4</v>
      </c>
      <c r="J10095" s="1" t="s">
        <v>5</v>
      </c>
      <c r="K10095">
        <v>55</v>
      </c>
      <c r="L10095" s="1" t="s">
        <v>8519</v>
      </c>
      <c r="M10095">
        <v>49019</v>
      </c>
      <c r="N10095" s="1" t="s">
        <v>5</v>
      </c>
      <c r="O10095">
        <v>305</v>
      </c>
      <c r="P10095" s="1" t="s">
        <v>5</v>
      </c>
      <c r="Q10095">
        <v>716</v>
      </c>
      <c r="R10095" s="1" t="s">
        <v>8</v>
      </c>
      <c r="S10095" s="2">
        <v>40972</v>
      </c>
      <c r="T10095" t="str">
        <f>IFERROR(VLOOKUP(ES[[#This Row],[admin1 code]],region!A:B,2,FALSE),"")</f>
        <v>Comunidad Autónoma de Castilla y León  </v>
      </c>
    </row>
    <row r="10096" spans="1:20" x14ac:dyDescent="0.2">
      <c r="A10096">
        <v>3129504</v>
      </c>
      <c r="B10096" s="1" t="s">
        <v>27675</v>
      </c>
      <c r="C10096" s="1" t="s">
        <v>27675</v>
      </c>
      <c r="D10096" s="1" t="s">
        <v>27675</v>
      </c>
      <c r="E10096" s="1" t="s">
        <v>27676</v>
      </c>
      <c r="F10096" s="1" t="s">
        <v>27677</v>
      </c>
      <c r="G10096" s="1" t="s">
        <v>12</v>
      </c>
      <c r="H10096" s="1" t="s">
        <v>13</v>
      </c>
      <c r="I10096" s="1" t="s">
        <v>4</v>
      </c>
      <c r="J10096" s="1" t="s">
        <v>5</v>
      </c>
      <c r="K10096">
        <v>55</v>
      </c>
      <c r="L10096" s="1" t="s">
        <v>8571</v>
      </c>
      <c r="M10096">
        <v>37035</v>
      </c>
      <c r="N10096" s="1" t="s">
        <v>5</v>
      </c>
      <c r="O10096">
        <v>305</v>
      </c>
      <c r="P10096" s="1" t="s">
        <v>5</v>
      </c>
      <c r="Q10096">
        <v>1056</v>
      </c>
      <c r="R10096" s="1" t="s">
        <v>8</v>
      </c>
      <c r="S10096" s="2">
        <v>40972</v>
      </c>
      <c r="T10096" t="str">
        <f>IFERROR(VLOOKUP(ES[[#This Row],[admin1 code]],region!A:B,2,FALSE),"")</f>
        <v>Comunidad Autónoma de Castilla y León  </v>
      </c>
    </row>
    <row r="10097" spans="1:20" x14ac:dyDescent="0.2">
      <c r="A10097">
        <v>6361687</v>
      </c>
      <c r="B10097" s="1" t="s">
        <v>6899</v>
      </c>
      <c r="C10097" s="1" t="s">
        <v>6900</v>
      </c>
      <c r="D10097" s="1" t="s">
        <v>49523</v>
      </c>
      <c r="E10097" s="1" t="s">
        <v>49524</v>
      </c>
      <c r="F10097" s="1" t="s">
        <v>49525</v>
      </c>
      <c r="G10097" s="1" t="s">
        <v>76</v>
      </c>
      <c r="H10097" s="1" t="s">
        <v>900</v>
      </c>
      <c r="I10097" s="1" t="s">
        <v>4</v>
      </c>
      <c r="J10097" s="1" t="s">
        <v>5</v>
      </c>
      <c r="K10097">
        <v>54</v>
      </c>
      <c r="L10097" s="1" t="s">
        <v>7</v>
      </c>
      <c r="M10097">
        <v>45026</v>
      </c>
      <c r="N10097" s="1" t="s">
        <v>5</v>
      </c>
      <c r="O10097">
        <v>305</v>
      </c>
      <c r="P10097" s="1" t="s">
        <v>5</v>
      </c>
      <c r="Q10097">
        <v>710</v>
      </c>
      <c r="R10097" s="1" t="s">
        <v>8</v>
      </c>
      <c r="S10097" s="2">
        <v>42350</v>
      </c>
      <c r="T10097" t="str">
        <f>IFERROR(VLOOKUP(ES[[#This Row],[admin1 code]],region!A:B,2,FALSE),"")</f>
        <v>Comunidad Autónoma de Castilla-La Mancha  </v>
      </c>
    </row>
    <row r="10098" spans="1:20" x14ac:dyDescent="0.2">
      <c r="A10098">
        <v>6361725</v>
      </c>
      <c r="B10098" s="1" t="s">
        <v>49639</v>
      </c>
      <c r="C10098" s="1" t="s">
        <v>49639</v>
      </c>
      <c r="D10098" s="1" t="s">
        <v>49640</v>
      </c>
      <c r="E10098" s="1" t="s">
        <v>49641</v>
      </c>
      <c r="F10098" s="1" t="s">
        <v>49642</v>
      </c>
      <c r="G10098" s="1" t="s">
        <v>76</v>
      </c>
      <c r="H10098" s="1" t="s">
        <v>900</v>
      </c>
      <c r="I10098" s="1" t="s">
        <v>4</v>
      </c>
      <c r="J10098" s="1" t="s">
        <v>5</v>
      </c>
      <c r="K10098">
        <v>54</v>
      </c>
      <c r="L10098" s="1" t="s">
        <v>7</v>
      </c>
      <c r="M10098">
        <v>45065</v>
      </c>
      <c r="N10098" s="1" t="s">
        <v>5</v>
      </c>
      <c r="O10098">
        <v>305</v>
      </c>
      <c r="P10098" s="1" t="s">
        <v>5</v>
      </c>
      <c r="Q10098">
        <v>610</v>
      </c>
      <c r="R10098" s="1" t="s">
        <v>8</v>
      </c>
      <c r="S10098" s="2">
        <v>41588</v>
      </c>
      <c r="T10098" t="str">
        <f>IFERROR(VLOOKUP(ES[[#This Row],[admin1 code]],region!A:B,2,FALSE),"")</f>
        <v>Comunidad Autónoma de Castilla-La Mancha  </v>
      </c>
    </row>
    <row r="10099" spans="1:20" x14ac:dyDescent="0.2">
      <c r="A10099">
        <v>3111277</v>
      </c>
      <c r="B10099" s="1" t="s">
        <v>14668</v>
      </c>
      <c r="C10099" s="1" t="s">
        <v>14669</v>
      </c>
      <c r="D10099" s="1" t="s">
        <v>14670</v>
      </c>
      <c r="E10099" s="1" t="s">
        <v>14671</v>
      </c>
      <c r="F10099" s="1" t="s">
        <v>14672</v>
      </c>
      <c r="G10099" s="1" t="s">
        <v>12</v>
      </c>
      <c r="H10099" s="1" t="s">
        <v>13</v>
      </c>
      <c r="I10099" s="1" t="s">
        <v>4</v>
      </c>
      <c r="J10099" s="1" t="s">
        <v>5</v>
      </c>
      <c r="K10099">
        <v>55</v>
      </c>
      <c r="L10099" s="1" t="s">
        <v>8696</v>
      </c>
      <c r="M10099">
        <v>47138</v>
      </c>
      <c r="N10099" s="1" t="s">
        <v>5</v>
      </c>
      <c r="O10099">
        <v>304</v>
      </c>
      <c r="P10099" s="1" t="s">
        <v>5</v>
      </c>
      <c r="Q10099">
        <v>753</v>
      </c>
      <c r="R10099" s="1" t="s">
        <v>8</v>
      </c>
      <c r="S10099" s="2">
        <v>40972</v>
      </c>
      <c r="T10099" t="str">
        <f>IFERROR(VLOOKUP(ES[[#This Row],[admin1 code]],region!A:B,2,FALSE),"")</f>
        <v>Comunidad Autónoma de Castilla y León  </v>
      </c>
    </row>
    <row r="10100" spans="1:20" x14ac:dyDescent="0.2">
      <c r="A10100">
        <v>3115812</v>
      </c>
      <c r="B10100" s="1" t="s">
        <v>17767</v>
      </c>
      <c r="C10100" s="1" t="s">
        <v>17768</v>
      </c>
      <c r="D10100" s="1" t="s">
        <v>5</v>
      </c>
      <c r="E10100" s="1" t="s">
        <v>17769</v>
      </c>
      <c r="F10100" s="1" t="s">
        <v>17770</v>
      </c>
      <c r="G10100" s="1" t="s">
        <v>12</v>
      </c>
      <c r="H10100" s="1" t="s">
        <v>13</v>
      </c>
      <c r="I10100" s="1" t="s">
        <v>4</v>
      </c>
      <c r="J10100" s="1" t="s">
        <v>5</v>
      </c>
      <c r="K10100">
        <v>32</v>
      </c>
      <c r="L10100" s="1" t="s">
        <v>8569</v>
      </c>
      <c r="M10100">
        <v>31180</v>
      </c>
      <c r="N10100" s="1" t="s">
        <v>5</v>
      </c>
      <c r="O10100">
        <v>304</v>
      </c>
      <c r="P10100" s="1" t="s">
        <v>5</v>
      </c>
      <c r="Q10100">
        <v>447</v>
      </c>
      <c r="R10100" s="1" t="s">
        <v>8</v>
      </c>
      <c r="S10100" s="2">
        <v>40972</v>
      </c>
      <c r="T10100" t="str">
        <f>IFERROR(VLOOKUP(ES[[#This Row],[admin1 code]],region!A:B,2,FALSE),"")</f>
        <v>Comunidad Foral de Navarra  </v>
      </c>
    </row>
    <row r="10101" spans="1:20" x14ac:dyDescent="0.2">
      <c r="A10101">
        <v>3125002</v>
      </c>
      <c r="B10101" s="1" t="s">
        <v>24139</v>
      </c>
      <c r="C10101" s="1" t="s">
        <v>24139</v>
      </c>
      <c r="D10101" s="1" t="s">
        <v>24140</v>
      </c>
      <c r="E10101" s="1" t="s">
        <v>9558</v>
      </c>
      <c r="F10101" s="1" t="s">
        <v>816</v>
      </c>
      <c r="G10101" s="1" t="s">
        <v>12</v>
      </c>
      <c r="H10101" s="1" t="s">
        <v>13</v>
      </c>
      <c r="I10101" s="1" t="s">
        <v>4</v>
      </c>
      <c r="J10101" s="1" t="s">
        <v>5</v>
      </c>
      <c r="K10101">
        <v>60</v>
      </c>
      <c r="L10101" s="1" t="s">
        <v>183</v>
      </c>
      <c r="M10101">
        <v>12046</v>
      </c>
      <c r="N10101" s="1" t="s">
        <v>5</v>
      </c>
      <c r="O10101">
        <v>304</v>
      </c>
      <c r="P10101" s="1" t="s">
        <v>5</v>
      </c>
      <c r="Q10101">
        <v>447</v>
      </c>
      <c r="R10101" s="1" t="s">
        <v>8</v>
      </c>
      <c r="S10101" s="2">
        <v>40972</v>
      </c>
      <c r="T10101" t="str">
        <f>IFERROR(VLOOKUP(ES[[#This Row],[admin1 code]],region!A:B,2,FALSE),"")</f>
        <v>Comunidad Valenciana  </v>
      </c>
    </row>
    <row r="10102" spans="1:20" x14ac:dyDescent="0.2">
      <c r="A10102">
        <v>3131128</v>
      </c>
      <c r="B10102" s="1" t="s">
        <v>29134</v>
      </c>
      <c r="C10102" s="1" t="s">
        <v>29135</v>
      </c>
      <c r="D10102" s="1" t="s">
        <v>29136</v>
      </c>
      <c r="E10102" s="1" t="s">
        <v>19090</v>
      </c>
      <c r="F10102" s="1" t="s">
        <v>29137</v>
      </c>
      <c r="G10102" s="1" t="s">
        <v>12</v>
      </c>
      <c r="H10102" s="1" t="s">
        <v>13</v>
      </c>
      <c r="I10102" s="1" t="s">
        <v>4</v>
      </c>
      <c r="J10102" s="1" t="s">
        <v>5</v>
      </c>
      <c r="K10102">
        <v>27</v>
      </c>
      <c r="L10102" s="1" t="s">
        <v>8632</v>
      </c>
      <c r="M10102">
        <v>26001</v>
      </c>
      <c r="N10102" s="1" t="s">
        <v>5</v>
      </c>
      <c r="O10102">
        <v>304</v>
      </c>
      <c r="P10102" s="1" t="s">
        <v>5</v>
      </c>
      <c r="Q10102">
        <v>590</v>
      </c>
      <c r="R10102" s="1" t="s">
        <v>8</v>
      </c>
      <c r="S10102" s="2">
        <v>40972</v>
      </c>
      <c r="T10102" t="str">
        <f>IFERROR(VLOOKUP(ES[[#This Row],[admin1 code]],region!A:B,2,FALSE),"")</f>
        <v>Comunidad Autónoma de La Rioja  </v>
      </c>
    </row>
    <row r="10103" spans="1:20" x14ac:dyDescent="0.2">
      <c r="A10103">
        <v>6356042</v>
      </c>
      <c r="B10103" s="1" t="s">
        <v>28179</v>
      </c>
      <c r="C10103" s="1" t="s">
        <v>28179</v>
      </c>
      <c r="D10103" s="1" t="s">
        <v>31945</v>
      </c>
      <c r="E10103" s="1" t="s">
        <v>20895</v>
      </c>
      <c r="F10103" s="1" t="s">
        <v>31946</v>
      </c>
      <c r="G10103" s="1" t="s">
        <v>76</v>
      </c>
      <c r="H10103" s="1" t="s">
        <v>900</v>
      </c>
      <c r="I10103" s="1" t="s">
        <v>4</v>
      </c>
      <c r="J10103" s="1" t="s">
        <v>5</v>
      </c>
      <c r="K10103">
        <v>56</v>
      </c>
      <c r="L10103" s="1" t="s">
        <v>8878</v>
      </c>
      <c r="M10103">
        <v>8004</v>
      </c>
      <c r="N10103" s="1" t="s">
        <v>5</v>
      </c>
      <c r="O10103">
        <v>304</v>
      </c>
      <c r="P10103" s="1" t="s">
        <v>5</v>
      </c>
      <c r="Q10103">
        <v>814</v>
      </c>
      <c r="R10103" s="1" t="s">
        <v>8</v>
      </c>
      <c r="S10103" s="2">
        <v>42351</v>
      </c>
      <c r="T10103" t="str">
        <f>IFERROR(VLOOKUP(ES[[#This Row],[admin1 code]],region!A:B,2,FALSE),"")</f>
        <v>Catalunya  </v>
      </c>
    </row>
    <row r="10104" spans="1:20" x14ac:dyDescent="0.2">
      <c r="A10104">
        <v>6356831</v>
      </c>
      <c r="B10104" s="1" t="s">
        <v>17235</v>
      </c>
      <c r="C10104" s="1" t="s">
        <v>17235</v>
      </c>
      <c r="D10104" s="1" t="s">
        <v>34371</v>
      </c>
      <c r="E10104" s="1" t="s">
        <v>34372</v>
      </c>
      <c r="F10104" s="1" t="s">
        <v>34373</v>
      </c>
      <c r="G10104" s="1" t="s">
        <v>76</v>
      </c>
      <c r="H10104" s="1" t="s">
        <v>900</v>
      </c>
      <c r="I10104" s="1" t="s">
        <v>4</v>
      </c>
      <c r="J10104" s="1" t="s">
        <v>5</v>
      </c>
      <c r="K10104">
        <v>57</v>
      </c>
      <c r="L10104" s="1" t="s">
        <v>55</v>
      </c>
      <c r="M10104">
        <v>10136</v>
      </c>
      <c r="N10104" s="1" t="s">
        <v>5</v>
      </c>
      <c r="O10104">
        <v>304</v>
      </c>
      <c r="P10104" s="1" t="s">
        <v>5</v>
      </c>
      <c r="Q10104">
        <v>399</v>
      </c>
      <c r="R10104" s="1" t="s">
        <v>8</v>
      </c>
      <c r="S10104" s="2">
        <v>42359</v>
      </c>
      <c r="T10104" t="str">
        <f>IFERROR(VLOOKUP(ES[[#This Row],[admin1 code]],region!A:B,2,FALSE),"")</f>
        <v>Comunidad Autónoma de Extremadura  </v>
      </c>
    </row>
    <row r="10105" spans="1:20" x14ac:dyDescent="0.2">
      <c r="A10105">
        <v>6356858</v>
      </c>
      <c r="B10105" s="1" t="s">
        <v>2109</v>
      </c>
      <c r="C10105" s="1" t="s">
        <v>2109</v>
      </c>
      <c r="D10105" s="1" t="s">
        <v>34453</v>
      </c>
      <c r="E10105" s="1" t="s">
        <v>34454</v>
      </c>
      <c r="F10105" s="1" t="s">
        <v>34455</v>
      </c>
      <c r="G10105" s="1" t="s">
        <v>76</v>
      </c>
      <c r="H10105" s="1" t="s">
        <v>900</v>
      </c>
      <c r="I10105" s="1" t="s">
        <v>4</v>
      </c>
      <c r="J10105" s="1" t="s">
        <v>5</v>
      </c>
      <c r="K10105">
        <v>57</v>
      </c>
      <c r="L10105" s="1" t="s">
        <v>55</v>
      </c>
      <c r="M10105">
        <v>10163</v>
      </c>
      <c r="N10105" s="1" t="s">
        <v>5</v>
      </c>
      <c r="O10105">
        <v>304</v>
      </c>
      <c r="P10105" s="1" t="s">
        <v>5</v>
      </c>
      <c r="Q10105">
        <v>426</v>
      </c>
      <c r="R10105" s="1" t="s">
        <v>8</v>
      </c>
      <c r="S10105" s="2">
        <v>42365</v>
      </c>
      <c r="T10105" t="str">
        <f>IFERROR(VLOOKUP(ES[[#This Row],[admin1 code]],region!A:B,2,FALSE),"")</f>
        <v>Comunidad Autónoma de Extremadura  </v>
      </c>
    </row>
    <row r="10106" spans="1:20" x14ac:dyDescent="0.2">
      <c r="A10106">
        <v>6358322</v>
      </c>
      <c r="B10106" s="1" t="s">
        <v>25069</v>
      </c>
      <c r="C10106" s="1" t="s">
        <v>25069</v>
      </c>
      <c r="D10106" s="1" t="s">
        <v>38998</v>
      </c>
      <c r="E10106" s="1" t="s">
        <v>38999</v>
      </c>
      <c r="F10106" s="1" t="s">
        <v>39000</v>
      </c>
      <c r="G10106" s="1" t="s">
        <v>76</v>
      </c>
      <c r="H10106" s="1" t="s">
        <v>900</v>
      </c>
      <c r="I10106" s="1" t="s">
        <v>4</v>
      </c>
      <c r="J10106" s="1" t="s">
        <v>5</v>
      </c>
      <c r="K10106">
        <v>52</v>
      </c>
      <c r="L10106" s="1" t="s">
        <v>8528</v>
      </c>
      <c r="M10106">
        <v>22081</v>
      </c>
      <c r="N10106" s="1" t="s">
        <v>5</v>
      </c>
      <c r="O10106">
        <v>304</v>
      </c>
      <c r="P10106" s="1" t="s">
        <v>5</v>
      </c>
      <c r="Q10106">
        <v>625</v>
      </c>
      <c r="R10106" s="1" t="s">
        <v>8</v>
      </c>
      <c r="S10106" s="2">
        <v>42296</v>
      </c>
      <c r="T10106" t="str">
        <f>IFERROR(VLOOKUP(ES[[#This Row],[admin1 code]],region!A:B,2,FALSE),"")</f>
        <v>Comunidad Autónoma de Aragón  </v>
      </c>
    </row>
    <row r="10107" spans="1:20" x14ac:dyDescent="0.2">
      <c r="A10107">
        <v>6360351</v>
      </c>
      <c r="B10107" s="1" t="s">
        <v>24141</v>
      </c>
      <c r="C10107" s="1" t="s">
        <v>24142</v>
      </c>
      <c r="D10107" s="1" t="s">
        <v>45376</v>
      </c>
      <c r="E10107" s="1" t="s">
        <v>45377</v>
      </c>
      <c r="F10107" s="1" t="s">
        <v>45378</v>
      </c>
      <c r="G10107" s="1" t="s">
        <v>76</v>
      </c>
      <c r="H10107" s="1" t="s">
        <v>900</v>
      </c>
      <c r="I10107" s="1" t="s">
        <v>4</v>
      </c>
      <c r="J10107" s="1" t="s">
        <v>5</v>
      </c>
      <c r="K10107">
        <v>55</v>
      </c>
      <c r="L10107" s="1" t="s">
        <v>8571</v>
      </c>
      <c r="M10107">
        <v>37106</v>
      </c>
      <c r="N10107" s="1" t="s">
        <v>5</v>
      </c>
      <c r="O10107">
        <v>304</v>
      </c>
      <c r="P10107" s="1" t="s">
        <v>5</v>
      </c>
      <c r="Q10107">
        <v>798</v>
      </c>
      <c r="R10107" s="1" t="s">
        <v>8</v>
      </c>
      <c r="S10107" s="2">
        <v>42320</v>
      </c>
      <c r="T10107" t="str">
        <f>IFERROR(VLOOKUP(ES[[#This Row],[admin1 code]],region!A:B,2,FALSE),"")</f>
        <v>Comunidad Autónoma de Castilla y León  </v>
      </c>
    </row>
    <row r="10108" spans="1:20" x14ac:dyDescent="0.2">
      <c r="A10108">
        <v>6362143</v>
      </c>
      <c r="B10108" s="1" t="s">
        <v>26879</v>
      </c>
      <c r="C10108" s="1" t="s">
        <v>26879</v>
      </c>
      <c r="D10108" s="1" t="s">
        <v>50953</v>
      </c>
      <c r="E10108" s="1" t="s">
        <v>50954</v>
      </c>
      <c r="F10108" s="1" t="s">
        <v>50955</v>
      </c>
      <c r="G10108" s="1" t="s">
        <v>76</v>
      </c>
      <c r="H10108" s="1" t="s">
        <v>900</v>
      </c>
      <c r="I10108" s="1" t="s">
        <v>4</v>
      </c>
      <c r="J10108" s="1" t="s">
        <v>5</v>
      </c>
      <c r="K10108">
        <v>55</v>
      </c>
      <c r="L10108" s="1" t="s">
        <v>8696</v>
      </c>
      <c r="M10108">
        <v>47015</v>
      </c>
      <c r="N10108" s="1" t="s">
        <v>5</v>
      </c>
      <c r="O10108">
        <v>304</v>
      </c>
      <c r="P10108" s="1" t="s">
        <v>5</v>
      </c>
      <c r="Q10108">
        <v>727</v>
      </c>
      <c r="R10108" s="1" t="s">
        <v>8</v>
      </c>
      <c r="S10108" s="2">
        <v>41588</v>
      </c>
      <c r="T10108" t="str">
        <f>IFERROR(VLOOKUP(ES[[#This Row],[admin1 code]],region!A:B,2,FALSE),"")</f>
        <v>Comunidad Autónoma de Castilla y León  </v>
      </c>
    </row>
    <row r="10109" spans="1:20" x14ac:dyDescent="0.2">
      <c r="A10109">
        <v>6362164</v>
      </c>
      <c r="B10109" s="1" t="s">
        <v>25075</v>
      </c>
      <c r="C10109" s="1" t="s">
        <v>25076</v>
      </c>
      <c r="D10109" s="1" t="s">
        <v>51014</v>
      </c>
      <c r="E10109" s="1" t="s">
        <v>51015</v>
      </c>
      <c r="F10109" s="1" t="s">
        <v>51016</v>
      </c>
      <c r="G10109" s="1" t="s">
        <v>76</v>
      </c>
      <c r="H10109" s="1" t="s">
        <v>900</v>
      </c>
      <c r="I10109" s="1" t="s">
        <v>4</v>
      </c>
      <c r="J10109" s="1" t="s">
        <v>5</v>
      </c>
      <c r="K10109">
        <v>55</v>
      </c>
      <c r="L10109" s="1" t="s">
        <v>8696</v>
      </c>
      <c r="M10109">
        <v>47036</v>
      </c>
      <c r="N10109" s="1" t="s">
        <v>5</v>
      </c>
      <c r="O10109">
        <v>304</v>
      </c>
      <c r="P10109" s="1" t="s">
        <v>5</v>
      </c>
      <c r="Q10109">
        <v>722</v>
      </c>
      <c r="R10109" s="1" t="s">
        <v>8</v>
      </c>
      <c r="S10109" s="2">
        <v>42332</v>
      </c>
      <c r="T10109" t="str">
        <f>IFERROR(VLOOKUP(ES[[#This Row],[admin1 code]],region!A:B,2,FALSE),"")</f>
        <v>Comunidad Autónoma de Castilla y León  </v>
      </c>
    </row>
    <row r="10110" spans="1:20" x14ac:dyDescent="0.2">
      <c r="A10110">
        <v>6362561</v>
      </c>
      <c r="B10110" s="1" t="s">
        <v>18142</v>
      </c>
      <c r="C10110" s="1" t="s">
        <v>18142</v>
      </c>
      <c r="D10110" s="1" t="s">
        <v>52214</v>
      </c>
      <c r="E10110" s="1" t="s">
        <v>52215</v>
      </c>
      <c r="F10110" s="1" t="s">
        <v>52216</v>
      </c>
      <c r="G10110" s="1" t="s">
        <v>76</v>
      </c>
      <c r="H10110" s="1" t="s">
        <v>900</v>
      </c>
      <c r="I10110" s="1" t="s">
        <v>4</v>
      </c>
      <c r="J10110" s="1" t="s">
        <v>5</v>
      </c>
      <c r="K10110">
        <v>55</v>
      </c>
      <c r="L10110" s="1" t="s">
        <v>8519</v>
      </c>
      <c r="M10110">
        <v>49124</v>
      </c>
      <c r="N10110" s="1" t="s">
        <v>5</v>
      </c>
      <c r="O10110">
        <v>304</v>
      </c>
      <c r="P10110" s="1" t="s">
        <v>5</v>
      </c>
      <c r="Q10110">
        <v>692</v>
      </c>
      <c r="R10110" s="1" t="s">
        <v>8</v>
      </c>
      <c r="S10110" s="2">
        <v>42339</v>
      </c>
      <c r="T10110" t="str">
        <f>IFERROR(VLOOKUP(ES[[#This Row],[admin1 code]],region!A:B,2,FALSE),"")</f>
        <v>Comunidad Autónoma de Castilla y León  </v>
      </c>
    </row>
    <row r="10111" spans="1:20" x14ac:dyDescent="0.2">
      <c r="A10111">
        <v>6362636</v>
      </c>
      <c r="B10111" s="1" t="s">
        <v>13107</v>
      </c>
      <c r="C10111" s="1" t="s">
        <v>13107</v>
      </c>
      <c r="D10111" s="1" t="s">
        <v>52435</v>
      </c>
      <c r="E10111" s="1" t="s">
        <v>52436</v>
      </c>
      <c r="F10111" s="1" t="s">
        <v>52437</v>
      </c>
      <c r="G10111" s="1" t="s">
        <v>76</v>
      </c>
      <c r="H10111" s="1" t="s">
        <v>900</v>
      </c>
      <c r="I10111" s="1" t="s">
        <v>4</v>
      </c>
      <c r="J10111" s="1" t="s">
        <v>5</v>
      </c>
      <c r="K10111">
        <v>55</v>
      </c>
      <c r="L10111" s="1" t="s">
        <v>8519</v>
      </c>
      <c r="M10111">
        <v>49207</v>
      </c>
      <c r="N10111" s="1" t="s">
        <v>5</v>
      </c>
      <c r="O10111">
        <v>304</v>
      </c>
      <c r="P10111" s="1" t="s">
        <v>5</v>
      </c>
      <c r="Q10111">
        <v>717</v>
      </c>
      <c r="R10111" s="1" t="s">
        <v>8</v>
      </c>
      <c r="S10111" s="2">
        <v>41588</v>
      </c>
      <c r="T10111" t="str">
        <f>IFERROR(VLOOKUP(ES[[#This Row],[admin1 code]],region!A:B,2,FALSE),"")</f>
        <v>Comunidad Autónoma de Castilla y León  </v>
      </c>
    </row>
    <row r="10112" spans="1:20" x14ac:dyDescent="0.2">
      <c r="A10112">
        <v>2521426</v>
      </c>
      <c r="B10112" s="1" t="s">
        <v>7497</v>
      </c>
      <c r="C10112" s="1" t="s">
        <v>7498</v>
      </c>
      <c r="D10112" s="1" t="s">
        <v>7499</v>
      </c>
      <c r="E10112" s="1" t="s">
        <v>7500</v>
      </c>
      <c r="F10112" s="1" t="s">
        <v>7501</v>
      </c>
      <c r="G10112" s="1" t="s">
        <v>12</v>
      </c>
      <c r="H10112" s="1" t="s">
        <v>17</v>
      </c>
      <c r="I10112" s="1" t="s">
        <v>4</v>
      </c>
      <c r="J10112" s="1" t="s">
        <v>5</v>
      </c>
      <c r="K10112">
        <v>51</v>
      </c>
      <c r="L10112" s="1" t="s">
        <v>14</v>
      </c>
      <c r="M10112">
        <v>4019</v>
      </c>
      <c r="N10112" s="1" t="s">
        <v>5</v>
      </c>
      <c r="O10112">
        <v>303</v>
      </c>
      <c r="P10112" s="1" t="s">
        <v>5</v>
      </c>
      <c r="Q10112">
        <v>1233</v>
      </c>
      <c r="R10112" s="1" t="s">
        <v>8</v>
      </c>
      <c r="S10112" s="2">
        <v>40927</v>
      </c>
      <c r="T10112" t="str">
        <f>IFERROR(VLOOKUP(ES[[#This Row],[admin1 code]],region!A:B,2,FALSE),"")</f>
        <v>Comunidad Autónoma de Andalucía  </v>
      </c>
    </row>
    <row r="10113" spans="1:20" x14ac:dyDescent="0.2">
      <c r="A10113">
        <v>3109376</v>
      </c>
      <c r="B10113" s="1" t="s">
        <v>12993</v>
      </c>
      <c r="C10113" s="1" t="s">
        <v>12994</v>
      </c>
      <c r="D10113" s="1" t="s">
        <v>5</v>
      </c>
      <c r="E10113" s="1" t="s">
        <v>12995</v>
      </c>
      <c r="F10113" s="1" t="s">
        <v>12996</v>
      </c>
      <c r="G10113" s="1" t="s">
        <v>12</v>
      </c>
      <c r="H10113" s="1" t="s">
        <v>13</v>
      </c>
      <c r="I10113" s="1" t="s">
        <v>4</v>
      </c>
      <c r="J10113" s="1" t="s">
        <v>5</v>
      </c>
      <c r="K10113">
        <v>55</v>
      </c>
      <c r="L10113" s="1" t="s">
        <v>8564</v>
      </c>
      <c r="M10113">
        <v>9362</v>
      </c>
      <c r="N10113" s="1" t="s">
        <v>5</v>
      </c>
      <c r="O10113">
        <v>303</v>
      </c>
      <c r="P10113" s="1" t="s">
        <v>5</v>
      </c>
      <c r="Q10113">
        <v>861</v>
      </c>
      <c r="R10113" s="1" t="s">
        <v>8</v>
      </c>
      <c r="S10113" s="2">
        <v>40972</v>
      </c>
      <c r="T10113" t="str">
        <f>IFERROR(VLOOKUP(ES[[#This Row],[admin1 code]],region!A:B,2,FALSE),"")</f>
        <v>Comunidad Autónoma de Castilla y León  </v>
      </c>
    </row>
    <row r="10114" spans="1:20" x14ac:dyDescent="0.2">
      <c r="A10114">
        <v>3110237</v>
      </c>
      <c r="B10114" s="1" t="s">
        <v>13788</v>
      </c>
      <c r="C10114" s="1" t="s">
        <v>13789</v>
      </c>
      <c r="D10114" s="1" t="s">
        <v>13790</v>
      </c>
      <c r="E10114" s="1" t="s">
        <v>13791</v>
      </c>
      <c r="F10114" s="1" t="s">
        <v>13792</v>
      </c>
      <c r="G10114" s="1" t="s">
        <v>12</v>
      </c>
      <c r="H10114" s="1" t="s">
        <v>13</v>
      </c>
      <c r="I10114" s="1" t="s">
        <v>4</v>
      </c>
      <c r="J10114" s="1" t="s">
        <v>5</v>
      </c>
      <c r="K10114">
        <v>27</v>
      </c>
      <c r="L10114" s="1" t="s">
        <v>8632</v>
      </c>
      <c r="M10114">
        <v>26130</v>
      </c>
      <c r="N10114" s="1" t="s">
        <v>5</v>
      </c>
      <c r="O10114">
        <v>303</v>
      </c>
      <c r="P10114" s="1" t="s">
        <v>5</v>
      </c>
      <c r="Q10114">
        <v>747</v>
      </c>
      <c r="R10114" s="1" t="s">
        <v>8</v>
      </c>
      <c r="S10114" s="2">
        <v>40972</v>
      </c>
      <c r="T10114" t="str">
        <f>IFERROR(VLOOKUP(ES[[#This Row],[admin1 code]],region!A:B,2,FALSE),"")</f>
        <v>Comunidad Autónoma de La Rioja  </v>
      </c>
    </row>
    <row r="10115" spans="1:20" x14ac:dyDescent="0.2">
      <c r="A10115">
        <v>3113041</v>
      </c>
      <c r="B10115" s="1" t="s">
        <v>15827</v>
      </c>
      <c r="C10115" s="1" t="s">
        <v>15827</v>
      </c>
      <c r="D10115" s="1" t="s">
        <v>15827</v>
      </c>
      <c r="E10115" s="1" t="s">
        <v>15828</v>
      </c>
      <c r="F10115" s="1" t="s">
        <v>15829</v>
      </c>
      <c r="G10115" s="1" t="s">
        <v>12</v>
      </c>
      <c r="H10115" s="1" t="s">
        <v>13</v>
      </c>
      <c r="I10115" s="1" t="s">
        <v>4</v>
      </c>
      <c r="J10115" s="1" t="s">
        <v>5</v>
      </c>
      <c r="K10115">
        <v>55</v>
      </c>
      <c r="L10115" s="1" t="s">
        <v>8571</v>
      </c>
      <c r="M10115">
        <v>37256</v>
      </c>
      <c r="N10115" s="1" t="s">
        <v>5</v>
      </c>
      <c r="O10115">
        <v>303</v>
      </c>
      <c r="P10115" s="1" t="s">
        <v>5</v>
      </c>
      <c r="Q10115">
        <v>821</v>
      </c>
      <c r="R10115" s="1" t="s">
        <v>8</v>
      </c>
      <c r="S10115" s="2">
        <v>40972</v>
      </c>
      <c r="T10115" t="str">
        <f>IFERROR(VLOOKUP(ES[[#This Row],[admin1 code]],region!A:B,2,FALSE),"")</f>
        <v>Comunidad Autónoma de Castilla y León  </v>
      </c>
    </row>
    <row r="10116" spans="1:20" x14ac:dyDescent="0.2">
      <c r="A10116">
        <v>3113805</v>
      </c>
      <c r="B10116" s="1" t="s">
        <v>16323</v>
      </c>
      <c r="C10116" s="1" t="s">
        <v>16323</v>
      </c>
      <c r="D10116" s="1" t="s">
        <v>16324</v>
      </c>
      <c r="E10116" s="1" t="s">
        <v>16325</v>
      </c>
      <c r="F10116" s="1" t="s">
        <v>16326</v>
      </c>
      <c r="G10116" s="1" t="s">
        <v>12</v>
      </c>
      <c r="H10116" s="1" t="s">
        <v>13</v>
      </c>
      <c r="I10116" s="1" t="s">
        <v>4</v>
      </c>
      <c r="J10116" s="1" t="s">
        <v>5</v>
      </c>
      <c r="K10116">
        <v>52</v>
      </c>
      <c r="L10116" s="1" t="s">
        <v>2919</v>
      </c>
      <c r="M10116">
        <v>44182</v>
      </c>
      <c r="N10116" s="1" t="s">
        <v>5</v>
      </c>
      <c r="O10116">
        <v>303</v>
      </c>
      <c r="P10116" s="1" t="s">
        <v>5</v>
      </c>
      <c r="Q10116">
        <v>1170</v>
      </c>
      <c r="R10116" s="1" t="s">
        <v>8</v>
      </c>
      <c r="S10116" s="2">
        <v>40972</v>
      </c>
      <c r="T10116" t="str">
        <f>IFERROR(VLOOKUP(ES[[#This Row],[admin1 code]],region!A:B,2,FALSE),"")</f>
        <v>Comunidad Autónoma de Aragón  </v>
      </c>
    </row>
    <row r="10117" spans="1:20" x14ac:dyDescent="0.2">
      <c r="A10117">
        <v>3130495</v>
      </c>
      <c r="B10117" s="1" t="s">
        <v>28526</v>
      </c>
      <c r="C10117" s="1" t="s">
        <v>28526</v>
      </c>
      <c r="D10117" s="1" t="s">
        <v>28526</v>
      </c>
      <c r="E10117" s="1" t="s">
        <v>28527</v>
      </c>
      <c r="F10117" s="1" t="s">
        <v>28528</v>
      </c>
      <c r="G10117" s="1" t="s">
        <v>12</v>
      </c>
      <c r="H10117" s="1" t="s">
        <v>13</v>
      </c>
      <c r="I10117" s="1" t="s">
        <v>4</v>
      </c>
      <c r="J10117" s="1" t="s">
        <v>5</v>
      </c>
      <c r="K10117">
        <v>55</v>
      </c>
      <c r="L10117" s="1" t="s">
        <v>8571</v>
      </c>
      <c r="M10117">
        <v>37017</v>
      </c>
      <c r="N10117" s="1" t="s">
        <v>5</v>
      </c>
      <c r="O10117">
        <v>303</v>
      </c>
      <c r="P10117" s="1" t="s">
        <v>5</v>
      </c>
      <c r="Q10117">
        <v>873</v>
      </c>
      <c r="R10117" s="1" t="s">
        <v>8</v>
      </c>
      <c r="S10117" s="2">
        <v>40972</v>
      </c>
      <c r="T10117" t="str">
        <f>IFERROR(VLOOKUP(ES[[#This Row],[admin1 code]],region!A:B,2,FALSE),"")</f>
        <v>Comunidad Autónoma de Castilla y León  </v>
      </c>
    </row>
    <row r="10118" spans="1:20" x14ac:dyDescent="0.2">
      <c r="A10118">
        <v>6356166</v>
      </c>
      <c r="B10118" s="1" t="s">
        <v>18173</v>
      </c>
      <c r="C10118" s="1" t="s">
        <v>18173</v>
      </c>
      <c r="D10118" s="1" t="s">
        <v>32341</v>
      </c>
      <c r="E10118" s="1" t="s">
        <v>32342</v>
      </c>
      <c r="F10118" s="1" t="s">
        <v>32343</v>
      </c>
      <c r="G10118" s="1" t="s">
        <v>76</v>
      </c>
      <c r="H10118" s="1" t="s">
        <v>900</v>
      </c>
      <c r="I10118" s="1" t="s">
        <v>4</v>
      </c>
      <c r="J10118" s="1" t="s">
        <v>5</v>
      </c>
      <c r="K10118">
        <v>56</v>
      </c>
      <c r="L10118" s="1" t="s">
        <v>8878</v>
      </c>
      <c r="M10118">
        <v>8137</v>
      </c>
      <c r="N10118" s="1" t="s">
        <v>5</v>
      </c>
      <c r="O10118">
        <v>303</v>
      </c>
      <c r="P10118" s="1" t="s">
        <v>5</v>
      </c>
      <c r="Q10118">
        <v>694</v>
      </c>
      <c r="R10118" s="1" t="s">
        <v>8</v>
      </c>
      <c r="S10118" s="2">
        <v>41588</v>
      </c>
      <c r="T10118" t="str">
        <f>IFERROR(VLOOKUP(ES[[#This Row],[admin1 code]],region!A:B,2,FALSE),"")</f>
        <v>Catalunya  </v>
      </c>
    </row>
    <row r="10119" spans="1:20" x14ac:dyDescent="0.2">
      <c r="A10119">
        <v>6358553</v>
      </c>
      <c r="B10119" s="1" t="s">
        <v>28377</v>
      </c>
      <c r="C10119" s="1" t="s">
        <v>28377</v>
      </c>
      <c r="D10119" s="1" t="s">
        <v>39743</v>
      </c>
      <c r="E10119" s="1" t="s">
        <v>39744</v>
      </c>
      <c r="F10119" s="1" t="s">
        <v>39745</v>
      </c>
      <c r="G10119" s="1" t="s">
        <v>76</v>
      </c>
      <c r="H10119" s="1" t="s">
        <v>900</v>
      </c>
      <c r="I10119" s="1" t="s">
        <v>4</v>
      </c>
      <c r="J10119" s="1" t="s">
        <v>5</v>
      </c>
      <c r="K10119">
        <v>55</v>
      </c>
      <c r="L10119" s="1" t="s">
        <v>8617</v>
      </c>
      <c r="M10119">
        <v>24002</v>
      </c>
      <c r="N10119" s="1" t="s">
        <v>5</v>
      </c>
      <c r="O10119">
        <v>303</v>
      </c>
      <c r="P10119" s="1" t="s">
        <v>5</v>
      </c>
      <c r="Q10119">
        <v>730</v>
      </c>
      <c r="R10119" s="1" t="s">
        <v>8</v>
      </c>
      <c r="S10119" s="2">
        <v>42314</v>
      </c>
      <c r="T10119" t="str">
        <f>IFERROR(VLOOKUP(ES[[#This Row],[admin1 code]],region!A:B,2,FALSE),"")</f>
        <v>Comunidad Autónoma de Castilla y León  </v>
      </c>
    </row>
    <row r="10120" spans="1:20" x14ac:dyDescent="0.2">
      <c r="A10120">
        <v>6359014</v>
      </c>
      <c r="B10120" s="1" t="s">
        <v>27262</v>
      </c>
      <c r="C10120" s="1" t="s">
        <v>27263</v>
      </c>
      <c r="D10120" s="1" t="s">
        <v>41171</v>
      </c>
      <c r="E10120" s="1" t="s">
        <v>41172</v>
      </c>
      <c r="F10120" s="1" t="s">
        <v>41173</v>
      </c>
      <c r="G10120" s="1" t="s">
        <v>76</v>
      </c>
      <c r="H10120" s="1" t="s">
        <v>900</v>
      </c>
      <c r="I10120" s="1" t="s">
        <v>4</v>
      </c>
      <c r="J10120" s="1" t="s">
        <v>5</v>
      </c>
      <c r="K10120">
        <v>27</v>
      </c>
      <c r="L10120" s="1" t="s">
        <v>8632</v>
      </c>
      <c r="M10120">
        <v>26024</v>
      </c>
      <c r="N10120" s="1" t="s">
        <v>5</v>
      </c>
      <c r="O10120">
        <v>303</v>
      </c>
      <c r="P10120" s="1" t="s">
        <v>5</v>
      </c>
      <c r="Q10120">
        <v>592</v>
      </c>
      <c r="R10120" s="1" t="s">
        <v>8</v>
      </c>
      <c r="S10120" s="2">
        <v>42544</v>
      </c>
      <c r="T10120" t="str">
        <f>IFERROR(VLOOKUP(ES[[#This Row],[admin1 code]],region!A:B,2,FALSE),"")</f>
        <v>Comunidad Autónoma de La Rioja  </v>
      </c>
    </row>
    <row r="10121" spans="1:20" x14ac:dyDescent="0.2">
      <c r="A10121">
        <v>6360681</v>
      </c>
      <c r="B10121" s="1" t="s">
        <v>46397</v>
      </c>
      <c r="C10121" s="1" t="s">
        <v>46398</v>
      </c>
      <c r="D10121" s="1" t="s">
        <v>46399</v>
      </c>
      <c r="E10121" s="1" t="s">
        <v>46400</v>
      </c>
      <c r="F10121" s="1" t="s">
        <v>46401</v>
      </c>
      <c r="G10121" s="1" t="s">
        <v>76</v>
      </c>
      <c r="H10121" s="1" t="s">
        <v>900</v>
      </c>
      <c r="I10121" s="1" t="s">
        <v>4</v>
      </c>
      <c r="J10121" s="1" t="s">
        <v>5</v>
      </c>
      <c r="K10121">
        <v>39</v>
      </c>
      <c r="L10121" s="1" t="s">
        <v>38</v>
      </c>
      <c r="M10121">
        <v>39034</v>
      </c>
      <c r="N10121" s="1" t="s">
        <v>5</v>
      </c>
      <c r="O10121">
        <v>303</v>
      </c>
      <c r="P10121" s="1" t="s">
        <v>5</v>
      </c>
      <c r="Q10121">
        <v>579</v>
      </c>
      <c r="R10121" s="1" t="s">
        <v>8</v>
      </c>
      <c r="S10121" s="2">
        <v>41588</v>
      </c>
      <c r="T10121" t="str">
        <f>IFERROR(VLOOKUP(ES[[#This Row],[admin1 code]],region!A:B,2,FALSE),"")</f>
        <v>Comunidad Autónoma de Cantabria  </v>
      </c>
    </row>
    <row r="10122" spans="1:20" x14ac:dyDescent="0.2">
      <c r="A10122">
        <v>6362671</v>
      </c>
      <c r="B10122" s="1" t="s">
        <v>9884</v>
      </c>
      <c r="C10122" s="1" t="s">
        <v>9884</v>
      </c>
      <c r="D10122" s="1" t="s">
        <v>52533</v>
      </c>
      <c r="E10122" s="1" t="s">
        <v>52534</v>
      </c>
      <c r="F10122" s="1" t="s">
        <v>52535</v>
      </c>
      <c r="G10122" s="1" t="s">
        <v>76</v>
      </c>
      <c r="H10122" s="1" t="s">
        <v>900</v>
      </c>
      <c r="I10122" s="1" t="s">
        <v>4</v>
      </c>
      <c r="J10122" s="1" t="s">
        <v>5</v>
      </c>
      <c r="K10122">
        <v>55</v>
      </c>
      <c r="L10122" s="1" t="s">
        <v>8519</v>
      </c>
      <c r="M10122">
        <v>49248</v>
      </c>
      <c r="N10122" s="1" t="s">
        <v>5</v>
      </c>
      <c r="O10122">
        <v>303</v>
      </c>
      <c r="P10122" s="1" t="s">
        <v>5</v>
      </c>
      <c r="Q10122">
        <v>728</v>
      </c>
      <c r="R10122" s="1" t="s">
        <v>8</v>
      </c>
      <c r="S10122" s="2">
        <v>42340</v>
      </c>
      <c r="T10122" t="str">
        <f>IFERROR(VLOOKUP(ES[[#This Row],[admin1 code]],region!A:B,2,FALSE),"")</f>
        <v>Comunidad Autónoma de Castilla y León  </v>
      </c>
    </row>
    <row r="10123" spans="1:20" x14ac:dyDescent="0.2">
      <c r="A10123">
        <v>3106359</v>
      </c>
      <c r="B10123" s="1" t="s">
        <v>10707</v>
      </c>
      <c r="C10123" s="1" t="s">
        <v>10707</v>
      </c>
      <c r="D10123" s="1" t="s">
        <v>10707</v>
      </c>
      <c r="E10123" s="1" t="s">
        <v>10708</v>
      </c>
      <c r="F10123" s="1" t="s">
        <v>10709</v>
      </c>
      <c r="G10123" s="1" t="s">
        <v>12</v>
      </c>
      <c r="H10123" s="1" t="s">
        <v>13</v>
      </c>
      <c r="I10123" s="1" t="s">
        <v>4</v>
      </c>
      <c r="J10123" s="1" t="s">
        <v>5</v>
      </c>
      <c r="K10123">
        <v>55</v>
      </c>
      <c r="L10123" s="1" t="s">
        <v>8571</v>
      </c>
      <c r="M10123">
        <v>37344</v>
      </c>
      <c r="N10123" s="1" t="s">
        <v>5</v>
      </c>
      <c r="O10123">
        <v>302</v>
      </c>
      <c r="P10123" s="1" t="s">
        <v>5</v>
      </c>
      <c r="Q10123">
        <v>894</v>
      </c>
      <c r="R10123" s="1" t="s">
        <v>8</v>
      </c>
      <c r="S10123" s="2">
        <v>40972</v>
      </c>
      <c r="T10123" t="str">
        <f>IFERROR(VLOOKUP(ES[[#This Row],[admin1 code]],region!A:B,2,FALSE),"")</f>
        <v>Comunidad Autónoma de Castilla y León  </v>
      </c>
    </row>
    <row r="10124" spans="1:20" x14ac:dyDescent="0.2">
      <c r="A10124">
        <v>3115576</v>
      </c>
      <c r="B10124" s="1" t="s">
        <v>17514</v>
      </c>
      <c r="C10124" s="1" t="s">
        <v>17514</v>
      </c>
      <c r="D10124" s="1" t="s">
        <v>17514</v>
      </c>
      <c r="E10124" s="1" t="s">
        <v>17515</v>
      </c>
      <c r="F10124" s="1" t="s">
        <v>17516</v>
      </c>
      <c r="G10124" s="1" t="s">
        <v>12</v>
      </c>
      <c r="H10124" s="1" t="s">
        <v>13</v>
      </c>
      <c r="I10124" s="1" t="s">
        <v>4</v>
      </c>
      <c r="J10124" s="1" t="s">
        <v>5</v>
      </c>
      <c r="K10124">
        <v>55</v>
      </c>
      <c r="L10124" s="1" t="s">
        <v>8633</v>
      </c>
      <c r="M10124">
        <v>5169</v>
      </c>
      <c r="N10124" s="1" t="s">
        <v>5</v>
      </c>
      <c r="O10124">
        <v>302</v>
      </c>
      <c r="P10124" s="1" t="s">
        <v>5</v>
      </c>
      <c r="Q10124">
        <v>1268</v>
      </c>
      <c r="R10124" s="1" t="s">
        <v>8</v>
      </c>
      <c r="S10124" s="2">
        <v>40972</v>
      </c>
      <c r="T10124" t="str">
        <f>IFERROR(VLOOKUP(ES[[#This Row],[admin1 code]],region!A:B,2,FALSE),"")</f>
        <v>Comunidad Autónoma de Castilla y León  </v>
      </c>
    </row>
    <row r="10125" spans="1:20" x14ac:dyDescent="0.2">
      <c r="A10125">
        <v>3116395</v>
      </c>
      <c r="B10125" s="1" t="s">
        <v>18294</v>
      </c>
      <c r="C10125" s="1" t="s">
        <v>18294</v>
      </c>
      <c r="D10125" s="1" t="s">
        <v>1737</v>
      </c>
      <c r="E10125" s="1" t="s">
        <v>18295</v>
      </c>
      <c r="F10125" s="1" t="s">
        <v>18296</v>
      </c>
      <c r="G10125" s="1" t="s">
        <v>12</v>
      </c>
      <c r="H10125" s="1" t="s">
        <v>17</v>
      </c>
      <c r="I10125" s="1" t="s">
        <v>4</v>
      </c>
      <c r="J10125" s="1" t="s">
        <v>5</v>
      </c>
      <c r="K10125">
        <v>34</v>
      </c>
      <c r="L10125" s="1" t="s">
        <v>8572</v>
      </c>
      <c r="M10125">
        <v>33016</v>
      </c>
      <c r="N10125" s="1" t="s">
        <v>5</v>
      </c>
      <c r="O10125">
        <v>302</v>
      </c>
      <c r="P10125" s="1" t="s">
        <v>5</v>
      </c>
      <c r="Q10125">
        <v>79</v>
      </c>
      <c r="R10125" s="1" t="s">
        <v>8</v>
      </c>
      <c r="S10125" s="2">
        <v>43473</v>
      </c>
      <c r="T10125" t="str">
        <f>IFERROR(VLOOKUP(ES[[#This Row],[admin1 code]],region!A:B,2,FALSE),"")</f>
        <v>Comunidad Autónoma del Principado de Asturias  </v>
      </c>
    </row>
    <row r="10126" spans="1:20" x14ac:dyDescent="0.2">
      <c r="A10126">
        <v>3116613</v>
      </c>
      <c r="B10126" s="1" t="s">
        <v>18490</v>
      </c>
      <c r="C10126" s="1" t="s">
        <v>18490</v>
      </c>
      <c r="D10126" s="1" t="s">
        <v>18491</v>
      </c>
      <c r="E10126" s="1" t="s">
        <v>18492</v>
      </c>
      <c r="F10126" s="1" t="s">
        <v>18493</v>
      </c>
      <c r="G10126" s="1" t="s">
        <v>12</v>
      </c>
      <c r="H10126" s="1" t="s">
        <v>17</v>
      </c>
      <c r="I10126" s="1" t="s">
        <v>4</v>
      </c>
      <c r="J10126" s="1" t="s">
        <v>5</v>
      </c>
      <c r="K10126">
        <v>56</v>
      </c>
      <c r="L10126" s="1" t="s">
        <v>47</v>
      </c>
      <c r="M10126">
        <v>43085</v>
      </c>
      <c r="N10126" s="1" t="s">
        <v>5</v>
      </c>
      <c r="O10126">
        <v>302</v>
      </c>
      <c r="P10126" s="1" t="s">
        <v>5</v>
      </c>
      <c r="Q10126">
        <v>223</v>
      </c>
      <c r="R10126" s="1" t="s">
        <v>8</v>
      </c>
      <c r="S10126" s="2">
        <v>44908</v>
      </c>
      <c r="T10126" t="str">
        <f>IFERROR(VLOOKUP(ES[[#This Row],[admin1 code]],region!A:B,2,FALSE),"")</f>
        <v>Catalunya  </v>
      </c>
    </row>
    <row r="10127" spans="1:20" x14ac:dyDescent="0.2">
      <c r="A10127">
        <v>3118813</v>
      </c>
      <c r="B10127" s="1" t="s">
        <v>19987</v>
      </c>
      <c r="C10127" s="1" t="s">
        <v>19987</v>
      </c>
      <c r="D10127" s="1" t="s">
        <v>19987</v>
      </c>
      <c r="E10127" s="1" t="s">
        <v>19988</v>
      </c>
      <c r="F10127" s="1" t="s">
        <v>19989</v>
      </c>
      <c r="G10127" s="1" t="s">
        <v>12</v>
      </c>
      <c r="H10127" s="1" t="s">
        <v>17</v>
      </c>
      <c r="I10127" s="1" t="s">
        <v>4</v>
      </c>
      <c r="J10127" s="1" t="s">
        <v>5</v>
      </c>
      <c r="K10127">
        <v>55</v>
      </c>
      <c r="L10127" s="1" t="s">
        <v>8571</v>
      </c>
      <c r="M10127">
        <v>37346</v>
      </c>
      <c r="N10127" s="1" t="s">
        <v>5</v>
      </c>
      <c r="O10127">
        <v>302</v>
      </c>
      <c r="P10127" s="1" t="s">
        <v>5</v>
      </c>
      <c r="Q10127">
        <v>1045</v>
      </c>
      <c r="R10127" s="1" t="s">
        <v>8</v>
      </c>
      <c r="S10127" s="2">
        <v>40927</v>
      </c>
      <c r="T10127" t="str">
        <f>IFERROR(VLOOKUP(ES[[#This Row],[admin1 code]],region!A:B,2,FALSE),"")</f>
        <v>Comunidad Autónoma de Castilla y León  </v>
      </c>
    </row>
    <row r="10128" spans="1:20" x14ac:dyDescent="0.2">
      <c r="A10128">
        <v>6358954</v>
      </c>
      <c r="B10128" s="1" t="s">
        <v>11913</v>
      </c>
      <c r="C10128" s="1" t="s">
        <v>11913</v>
      </c>
      <c r="D10128" s="1" t="s">
        <v>40973</v>
      </c>
      <c r="E10128" s="1" t="s">
        <v>22152</v>
      </c>
      <c r="F10128" s="1" t="s">
        <v>40974</v>
      </c>
      <c r="G10128" s="1" t="s">
        <v>76</v>
      </c>
      <c r="H10128" s="1" t="s">
        <v>900</v>
      </c>
      <c r="I10128" s="1" t="s">
        <v>4</v>
      </c>
      <c r="J10128" s="1" t="s">
        <v>5</v>
      </c>
      <c r="K10128">
        <v>56</v>
      </c>
      <c r="L10128" s="1" t="s">
        <v>89</v>
      </c>
      <c r="M10128">
        <v>25226</v>
      </c>
      <c r="N10128" s="1" t="s">
        <v>5</v>
      </c>
      <c r="O10128">
        <v>302</v>
      </c>
      <c r="P10128" s="1" t="s">
        <v>5</v>
      </c>
      <c r="Q10128">
        <v>283</v>
      </c>
      <c r="R10128" s="1" t="s">
        <v>8</v>
      </c>
      <c r="S10128" s="2">
        <v>41588</v>
      </c>
      <c r="T10128" t="str">
        <f>IFERROR(VLOOKUP(ES[[#This Row],[admin1 code]],region!A:B,2,FALSE),"")</f>
        <v>Catalunya  </v>
      </c>
    </row>
    <row r="10129" spans="1:20" x14ac:dyDescent="0.2">
      <c r="A10129">
        <v>6362442</v>
      </c>
      <c r="B10129" s="1" t="s">
        <v>17771</v>
      </c>
      <c r="C10129" s="1" t="s">
        <v>17771</v>
      </c>
      <c r="D10129" s="1" t="s">
        <v>51862</v>
      </c>
      <c r="E10129" s="1" t="s">
        <v>51863</v>
      </c>
      <c r="F10129" s="1" t="s">
        <v>51864</v>
      </c>
      <c r="G10129" s="1" t="s">
        <v>76</v>
      </c>
      <c r="H10129" s="1" t="s">
        <v>900</v>
      </c>
      <c r="I10129" s="1" t="s">
        <v>4</v>
      </c>
      <c r="J10129" s="1" t="s">
        <v>5</v>
      </c>
      <c r="K10129">
        <v>59</v>
      </c>
      <c r="L10129" s="1" t="s">
        <v>8592</v>
      </c>
      <c r="M10129">
        <v>48908</v>
      </c>
      <c r="N10129" s="1" t="s">
        <v>5</v>
      </c>
      <c r="O10129">
        <v>302</v>
      </c>
      <c r="P10129" s="1" t="s">
        <v>5</v>
      </c>
      <c r="Q10129">
        <v>6</v>
      </c>
      <c r="R10129" s="1" t="s">
        <v>8</v>
      </c>
      <c r="S10129" s="2">
        <v>41588</v>
      </c>
      <c r="T10129" t="str">
        <f>IFERROR(VLOOKUP(ES[[#This Row],[admin1 code]],region!A:B,2,FALSE),"")</f>
        <v>Euskal Autonomia Erkidegoa  </v>
      </c>
    </row>
    <row r="10130" spans="1:20" x14ac:dyDescent="0.2">
      <c r="A10130">
        <v>6362529</v>
      </c>
      <c r="B10130" s="1" t="s">
        <v>21566</v>
      </c>
      <c r="C10130" s="1" t="s">
        <v>21566</v>
      </c>
      <c r="D10130" s="1" t="s">
        <v>52120</v>
      </c>
      <c r="E10130" s="1" t="s">
        <v>52121</v>
      </c>
      <c r="F10130" s="1" t="s">
        <v>52122</v>
      </c>
      <c r="G10130" s="1" t="s">
        <v>76</v>
      </c>
      <c r="H10130" s="1" t="s">
        <v>900</v>
      </c>
      <c r="I10130" s="1" t="s">
        <v>4</v>
      </c>
      <c r="J10130" s="1" t="s">
        <v>5</v>
      </c>
      <c r="K10130">
        <v>55</v>
      </c>
      <c r="L10130" s="1" t="s">
        <v>8519</v>
      </c>
      <c r="M10130">
        <v>49091</v>
      </c>
      <c r="N10130" s="1" t="s">
        <v>5</v>
      </c>
      <c r="O10130">
        <v>302</v>
      </c>
      <c r="P10130" s="1" t="s">
        <v>5</v>
      </c>
      <c r="Q10130">
        <v>732</v>
      </c>
      <c r="R10130" s="1" t="s">
        <v>8</v>
      </c>
      <c r="S10130" s="2">
        <v>42338</v>
      </c>
      <c r="T10130" t="str">
        <f>IFERROR(VLOOKUP(ES[[#This Row],[admin1 code]],region!A:B,2,FALSE),"")</f>
        <v>Comunidad Autónoma de Castilla y León  </v>
      </c>
    </row>
    <row r="10131" spans="1:20" x14ac:dyDescent="0.2">
      <c r="A10131">
        <v>3111929</v>
      </c>
      <c r="B10131" s="1" t="s">
        <v>15043</v>
      </c>
      <c r="C10131" s="1" t="s">
        <v>15043</v>
      </c>
      <c r="D10131" s="1" t="s">
        <v>15043</v>
      </c>
      <c r="E10131" s="1" t="s">
        <v>15044</v>
      </c>
      <c r="F10131" s="1" t="s">
        <v>15045</v>
      </c>
      <c r="G10131" s="1" t="s">
        <v>12</v>
      </c>
      <c r="H10131" s="1" t="s">
        <v>13</v>
      </c>
      <c r="I10131" s="1" t="s">
        <v>4</v>
      </c>
      <c r="J10131" s="1" t="s">
        <v>5</v>
      </c>
      <c r="K10131">
        <v>55</v>
      </c>
      <c r="L10131" s="1" t="s">
        <v>8519</v>
      </c>
      <c r="M10131">
        <v>49175</v>
      </c>
      <c r="N10131" s="1" t="s">
        <v>5</v>
      </c>
      <c r="O10131">
        <v>301</v>
      </c>
      <c r="P10131" s="1" t="s">
        <v>5</v>
      </c>
      <c r="Q10131">
        <v>697</v>
      </c>
      <c r="R10131" s="1" t="s">
        <v>8</v>
      </c>
      <c r="S10131" s="2">
        <v>40972</v>
      </c>
      <c r="T10131" t="str">
        <f>IFERROR(VLOOKUP(ES[[#This Row],[admin1 code]],region!A:B,2,FALSE),"")</f>
        <v>Comunidad Autónoma de Castilla y León  </v>
      </c>
    </row>
    <row r="10132" spans="1:20" x14ac:dyDescent="0.2">
      <c r="A10132">
        <v>3121295</v>
      </c>
      <c r="B10132" s="1" t="s">
        <v>21631</v>
      </c>
      <c r="C10132" s="1" t="s">
        <v>21631</v>
      </c>
      <c r="D10132" s="1" t="s">
        <v>21632</v>
      </c>
      <c r="E10132" s="1" t="s">
        <v>21633</v>
      </c>
      <c r="F10132" s="1" t="s">
        <v>21634</v>
      </c>
      <c r="G10132" s="1" t="s">
        <v>12</v>
      </c>
      <c r="H10132" s="1" t="s">
        <v>13</v>
      </c>
      <c r="I10132" s="1" t="s">
        <v>4</v>
      </c>
      <c r="J10132" s="1" t="s">
        <v>5</v>
      </c>
      <c r="K10132">
        <v>55</v>
      </c>
      <c r="L10132" s="1" t="s">
        <v>8617</v>
      </c>
      <c r="M10132">
        <v>24077</v>
      </c>
      <c r="N10132" s="1" t="s">
        <v>5</v>
      </c>
      <c r="O10132">
        <v>301</v>
      </c>
      <c r="P10132" s="1" t="s">
        <v>5</v>
      </c>
      <c r="Q10132">
        <v>824</v>
      </c>
      <c r="R10132" s="1" t="s">
        <v>8</v>
      </c>
      <c r="S10132" s="2">
        <v>40972</v>
      </c>
      <c r="T10132" t="str">
        <f>IFERROR(VLOOKUP(ES[[#This Row],[admin1 code]],region!A:B,2,FALSE),"")</f>
        <v>Comunidad Autónoma de Castilla y León  </v>
      </c>
    </row>
    <row r="10133" spans="1:20" x14ac:dyDescent="0.2">
      <c r="A10133">
        <v>6358277</v>
      </c>
      <c r="B10133" s="1" t="s">
        <v>28171</v>
      </c>
      <c r="C10133" s="1" t="s">
        <v>28172</v>
      </c>
      <c r="D10133" s="1" t="s">
        <v>38855</v>
      </c>
      <c r="E10133" s="1" t="s">
        <v>38856</v>
      </c>
      <c r="F10133" s="1" t="s">
        <v>38857</v>
      </c>
      <c r="G10133" s="1" t="s">
        <v>76</v>
      </c>
      <c r="H10133" s="1" t="s">
        <v>900</v>
      </c>
      <c r="I10133" s="1" t="s">
        <v>4</v>
      </c>
      <c r="J10133" s="1" t="s">
        <v>5</v>
      </c>
      <c r="K10133">
        <v>52</v>
      </c>
      <c r="L10133" s="1" t="s">
        <v>8528</v>
      </c>
      <c r="M10133">
        <v>22024</v>
      </c>
      <c r="N10133" s="1" t="s">
        <v>5</v>
      </c>
      <c r="O10133">
        <v>301</v>
      </c>
      <c r="P10133" s="1" t="s">
        <v>5</v>
      </c>
      <c r="Q10133">
        <v>838</v>
      </c>
      <c r="R10133" s="1" t="s">
        <v>8</v>
      </c>
      <c r="S10133" s="2">
        <v>45031</v>
      </c>
      <c r="T10133" t="str">
        <f>IFERROR(VLOOKUP(ES[[#This Row],[admin1 code]],region!A:B,2,FALSE),"")</f>
        <v>Comunidad Autónoma de Aragón  </v>
      </c>
    </row>
    <row r="10134" spans="1:20" x14ac:dyDescent="0.2">
      <c r="A10134">
        <v>6358372</v>
      </c>
      <c r="B10134" s="1" t="s">
        <v>39157</v>
      </c>
      <c r="C10134" s="1" t="s">
        <v>39157</v>
      </c>
      <c r="D10134" s="1" t="s">
        <v>39158</v>
      </c>
      <c r="E10134" s="1" t="s">
        <v>20820</v>
      </c>
      <c r="F10134" s="1" t="s">
        <v>39159</v>
      </c>
      <c r="G10134" s="1" t="s">
        <v>76</v>
      </c>
      <c r="H10134" s="1" t="s">
        <v>900</v>
      </c>
      <c r="I10134" s="1" t="s">
        <v>4</v>
      </c>
      <c r="J10134" s="1" t="s">
        <v>5</v>
      </c>
      <c r="K10134">
        <v>52</v>
      </c>
      <c r="L10134" s="1" t="s">
        <v>8528</v>
      </c>
      <c r="M10134">
        <v>22156</v>
      </c>
      <c r="N10134" s="1" t="s">
        <v>5</v>
      </c>
      <c r="O10134">
        <v>301</v>
      </c>
      <c r="P10134" s="1" t="s">
        <v>5</v>
      </c>
      <c r="Q10134">
        <v>414</v>
      </c>
      <c r="R10134" s="1" t="s">
        <v>8</v>
      </c>
      <c r="S10134" s="2">
        <v>41588</v>
      </c>
      <c r="T10134" t="str">
        <f>IFERROR(VLOOKUP(ES[[#This Row],[admin1 code]],region!A:B,2,FALSE),"")</f>
        <v>Comunidad Autónoma de Aragón  </v>
      </c>
    </row>
    <row r="10135" spans="1:20" x14ac:dyDescent="0.2">
      <c r="A10135">
        <v>6358907</v>
      </c>
      <c r="B10135" s="1" t="s">
        <v>15994</v>
      </c>
      <c r="C10135" s="1" t="s">
        <v>15994</v>
      </c>
      <c r="D10135" s="1" t="s">
        <v>40823</v>
      </c>
      <c r="E10135" s="1" t="s">
        <v>40824</v>
      </c>
      <c r="F10135" s="1" t="s">
        <v>40825</v>
      </c>
      <c r="G10135" s="1" t="s">
        <v>76</v>
      </c>
      <c r="H10135" s="1" t="s">
        <v>900</v>
      </c>
      <c r="I10135" s="1" t="s">
        <v>4</v>
      </c>
      <c r="J10135" s="1" t="s">
        <v>5</v>
      </c>
      <c r="K10135">
        <v>56</v>
      </c>
      <c r="L10135" s="1" t="s">
        <v>89</v>
      </c>
      <c r="M10135">
        <v>25170</v>
      </c>
      <c r="N10135" s="1" t="s">
        <v>5</v>
      </c>
      <c r="O10135">
        <v>301</v>
      </c>
      <c r="P10135" s="1" t="s">
        <v>5</v>
      </c>
      <c r="Q10135">
        <v>607</v>
      </c>
      <c r="R10135" s="1" t="s">
        <v>8</v>
      </c>
      <c r="S10135" s="2">
        <v>44753</v>
      </c>
      <c r="T10135" t="str">
        <f>IFERROR(VLOOKUP(ES[[#This Row],[admin1 code]],region!A:B,2,FALSE),"")</f>
        <v>Catalunya  </v>
      </c>
    </row>
    <row r="10136" spans="1:20" x14ac:dyDescent="0.2">
      <c r="A10136">
        <v>6361700</v>
      </c>
      <c r="B10136" s="1" t="s">
        <v>6536</v>
      </c>
      <c r="C10136" s="1" t="s">
        <v>6536</v>
      </c>
      <c r="D10136" s="1" t="s">
        <v>49565</v>
      </c>
      <c r="E10136" s="1" t="s">
        <v>49566</v>
      </c>
      <c r="F10136" s="1" t="s">
        <v>16210</v>
      </c>
      <c r="G10136" s="1" t="s">
        <v>76</v>
      </c>
      <c r="H10136" s="1" t="s">
        <v>900</v>
      </c>
      <c r="I10136" s="1" t="s">
        <v>4</v>
      </c>
      <c r="J10136" s="1" t="s">
        <v>5</v>
      </c>
      <c r="K10136">
        <v>54</v>
      </c>
      <c r="L10136" s="1" t="s">
        <v>7</v>
      </c>
      <c r="M10136">
        <v>45039</v>
      </c>
      <c r="N10136" s="1" t="s">
        <v>5</v>
      </c>
      <c r="O10136">
        <v>301</v>
      </c>
      <c r="P10136" s="1" t="s">
        <v>5</v>
      </c>
      <c r="Q10136">
        <v>554</v>
      </c>
      <c r="R10136" s="1" t="s">
        <v>8</v>
      </c>
      <c r="S10136" s="2">
        <v>42350</v>
      </c>
      <c r="T10136" t="str">
        <f>IFERROR(VLOOKUP(ES[[#This Row],[admin1 code]],region!A:B,2,FALSE),"")</f>
        <v>Comunidad Autónoma de Castilla-La Mancha  </v>
      </c>
    </row>
    <row r="10137" spans="1:20" x14ac:dyDescent="0.2">
      <c r="A10137">
        <v>6361957</v>
      </c>
      <c r="B10137" s="1" t="s">
        <v>24859</v>
      </c>
      <c r="C10137" s="1" t="s">
        <v>24859</v>
      </c>
      <c r="D10137" s="1" t="s">
        <v>50369</v>
      </c>
      <c r="E10137" s="1" t="s">
        <v>50370</v>
      </c>
      <c r="F10137" s="1" t="s">
        <v>50371</v>
      </c>
      <c r="G10137" s="1" t="s">
        <v>76</v>
      </c>
      <c r="H10137" s="1" t="s">
        <v>900</v>
      </c>
      <c r="I10137" s="1" t="s">
        <v>4</v>
      </c>
      <c r="J10137" s="1" t="s">
        <v>5</v>
      </c>
      <c r="K10137">
        <v>60</v>
      </c>
      <c r="L10137" s="1" t="s">
        <v>82</v>
      </c>
      <c r="M10137">
        <v>46092</v>
      </c>
      <c r="N10137" s="1" t="s">
        <v>5</v>
      </c>
      <c r="O10137">
        <v>301</v>
      </c>
      <c r="P10137" s="1" t="s">
        <v>5</v>
      </c>
      <c r="Q10137">
        <v>895</v>
      </c>
      <c r="R10137" s="1" t="s">
        <v>8</v>
      </c>
      <c r="S10137" s="2">
        <v>45029</v>
      </c>
      <c r="T10137" t="str">
        <f>IFERROR(VLOOKUP(ES[[#This Row],[admin1 code]],region!A:B,2,FALSE),"")</f>
        <v>Comunidad Valenciana  </v>
      </c>
    </row>
    <row r="10138" spans="1:20" x14ac:dyDescent="0.2">
      <c r="A10138">
        <v>2514111</v>
      </c>
      <c r="B10138" s="1" t="s">
        <v>3733</v>
      </c>
      <c r="C10138" s="1" t="s">
        <v>3733</v>
      </c>
      <c r="D10138" s="1" t="s">
        <v>5</v>
      </c>
      <c r="E10138" s="1" t="s">
        <v>3734</v>
      </c>
      <c r="F10138" s="1" t="s">
        <v>3735</v>
      </c>
      <c r="G10138" s="1" t="s">
        <v>12</v>
      </c>
      <c r="H10138" s="1" t="s">
        <v>13</v>
      </c>
      <c r="I10138" s="1" t="s">
        <v>4</v>
      </c>
      <c r="J10138" s="1" t="s">
        <v>5</v>
      </c>
      <c r="K10138">
        <v>54</v>
      </c>
      <c r="L10138" s="1" t="s">
        <v>7</v>
      </c>
      <c r="M10138">
        <v>45092</v>
      </c>
      <c r="N10138" s="1" t="s">
        <v>5</v>
      </c>
      <c r="O10138">
        <v>300</v>
      </c>
      <c r="P10138" s="1" t="s">
        <v>5</v>
      </c>
      <c r="Q10138">
        <v>857</v>
      </c>
      <c r="R10138" s="1" t="s">
        <v>8</v>
      </c>
      <c r="S10138" s="2">
        <v>40972</v>
      </c>
      <c r="T10138" t="str">
        <f>IFERROR(VLOOKUP(ES[[#This Row],[admin1 code]],region!A:B,2,FALSE),"")</f>
        <v>Comunidad Autónoma de Castilla-La Mancha  </v>
      </c>
    </row>
    <row r="10139" spans="1:20" x14ac:dyDescent="0.2">
      <c r="A10139">
        <v>2515381</v>
      </c>
      <c r="B10139" s="1" t="s">
        <v>4263</v>
      </c>
      <c r="C10139" s="1" t="s">
        <v>4263</v>
      </c>
      <c r="D10139" s="1" t="s">
        <v>4264</v>
      </c>
      <c r="E10139" s="1" t="s">
        <v>1897</v>
      </c>
      <c r="F10139" s="1" t="s">
        <v>4265</v>
      </c>
      <c r="G10139" s="1" t="s">
        <v>12</v>
      </c>
      <c r="H10139" s="1" t="s">
        <v>17</v>
      </c>
      <c r="I10139" s="1" t="s">
        <v>4</v>
      </c>
      <c r="J10139" s="1" t="s">
        <v>5</v>
      </c>
      <c r="K10139">
        <v>53</v>
      </c>
      <c r="L10139" s="1" t="s">
        <v>80</v>
      </c>
      <c r="M10139">
        <v>38006</v>
      </c>
      <c r="N10139" s="1" t="s">
        <v>5</v>
      </c>
      <c r="O10139">
        <v>300</v>
      </c>
      <c r="P10139" s="1" t="s">
        <v>5</v>
      </c>
      <c r="Q10139">
        <v>-9999</v>
      </c>
      <c r="R10139" s="1" t="s">
        <v>81</v>
      </c>
      <c r="S10139" s="2">
        <v>40927</v>
      </c>
      <c r="T10139" t="str">
        <f>IFERROR(VLOOKUP(ES[[#This Row],[admin1 code]],region!A:B,2,FALSE),"")</f>
        <v>Comunidad Autónoma de Canarias  </v>
      </c>
    </row>
    <row r="10140" spans="1:20" x14ac:dyDescent="0.2">
      <c r="A10140">
        <v>2521036</v>
      </c>
      <c r="B10140" s="1" t="s">
        <v>7122</v>
      </c>
      <c r="C10140" s="1" t="s">
        <v>7123</v>
      </c>
      <c r="D10140" s="1" t="s">
        <v>7124</v>
      </c>
      <c r="E10140" s="1" t="s">
        <v>7125</v>
      </c>
      <c r="F10140" s="1" t="s">
        <v>7126</v>
      </c>
      <c r="G10140" s="1" t="s">
        <v>12</v>
      </c>
      <c r="H10140" s="1" t="s">
        <v>13</v>
      </c>
      <c r="I10140" s="1" t="s">
        <v>4</v>
      </c>
      <c r="J10140" s="1" t="s">
        <v>5</v>
      </c>
      <c r="K10140">
        <v>51</v>
      </c>
      <c r="L10140" s="1" t="s">
        <v>14</v>
      </c>
      <c r="M10140">
        <v>4027</v>
      </c>
      <c r="N10140" s="1" t="s">
        <v>5</v>
      </c>
      <c r="O10140">
        <v>300</v>
      </c>
      <c r="P10140" s="1" t="s">
        <v>5</v>
      </c>
      <c r="Q10140">
        <v>941</v>
      </c>
      <c r="R10140" s="1" t="s">
        <v>8</v>
      </c>
      <c r="S10140" s="2">
        <v>40972</v>
      </c>
      <c r="T10140" t="str">
        <f>IFERROR(VLOOKUP(ES[[#This Row],[admin1 code]],region!A:B,2,FALSE),"")</f>
        <v>Comunidad Autónoma de Andalucía  </v>
      </c>
    </row>
    <row r="10141" spans="1:20" x14ac:dyDescent="0.2">
      <c r="A10141">
        <v>2521563</v>
      </c>
      <c r="B10141" s="1" t="s">
        <v>7600</v>
      </c>
      <c r="C10141" s="1" t="s">
        <v>7600</v>
      </c>
      <c r="D10141" s="1" t="s">
        <v>7600</v>
      </c>
      <c r="E10141" s="1" t="s">
        <v>7601</v>
      </c>
      <c r="F10141" s="1" t="s">
        <v>7602</v>
      </c>
      <c r="G10141" s="1" t="s">
        <v>12</v>
      </c>
      <c r="H10141" s="1" t="s">
        <v>17</v>
      </c>
      <c r="I10141" s="1" t="s">
        <v>4</v>
      </c>
      <c r="J10141" s="1" t="s">
        <v>5</v>
      </c>
      <c r="K10141">
        <v>53</v>
      </c>
      <c r="L10141" s="1" t="s">
        <v>157</v>
      </c>
      <c r="M10141">
        <v>35010</v>
      </c>
      <c r="N10141" s="1" t="s">
        <v>5</v>
      </c>
      <c r="O10141">
        <v>300</v>
      </c>
      <c r="P10141" s="1" t="s">
        <v>5</v>
      </c>
      <c r="Q10141">
        <v>7</v>
      </c>
      <c r="R10141" s="1" t="s">
        <v>81</v>
      </c>
      <c r="S10141" s="2">
        <v>43474</v>
      </c>
      <c r="T10141" t="str">
        <f>IFERROR(VLOOKUP(ES[[#This Row],[admin1 code]],region!A:B,2,FALSE),"")</f>
        <v>Comunidad Autónoma de Canarias  </v>
      </c>
    </row>
    <row r="10142" spans="1:20" x14ac:dyDescent="0.2">
      <c r="A10142">
        <v>2522114</v>
      </c>
      <c r="B10142" s="1" t="s">
        <v>8136</v>
      </c>
      <c r="C10142" s="1" t="s">
        <v>8137</v>
      </c>
      <c r="D10142" s="1" t="s">
        <v>8138</v>
      </c>
      <c r="E10142" s="1" t="s">
        <v>8139</v>
      </c>
      <c r="F10142" s="1" t="s">
        <v>8140</v>
      </c>
      <c r="G10142" s="1" t="s">
        <v>12</v>
      </c>
      <c r="H10142" s="1" t="s">
        <v>13</v>
      </c>
      <c r="I10142" s="1" t="s">
        <v>4</v>
      </c>
      <c r="J10142" s="1" t="s">
        <v>5</v>
      </c>
      <c r="K10142">
        <v>57</v>
      </c>
      <c r="L10142" s="1" t="s">
        <v>55</v>
      </c>
      <c r="M10142">
        <v>10009</v>
      </c>
      <c r="N10142" s="1" t="s">
        <v>5</v>
      </c>
      <c r="O10142">
        <v>300</v>
      </c>
      <c r="P10142" s="1" t="s">
        <v>5</v>
      </c>
      <c r="Q10142">
        <v>315</v>
      </c>
      <c r="R10142" s="1" t="s">
        <v>8</v>
      </c>
      <c r="S10142" s="2">
        <v>40972</v>
      </c>
      <c r="T10142" t="str">
        <f>IFERROR(VLOOKUP(ES[[#This Row],[admin1 code]],region!A:B,2,FALSE),"")</f>
        <v>Comunidad Autónoma de Extremadura  </v>
      </c>
    </row>
    <row r="10143" spans="1:20" x14ac:dyDescent="0.2">
      <c r="A10143">
        <v>2522412</v>
      </c>
      <c r="B10143" s="1" t="s">
        <v>8409</v>
      </c>
      <c r="C10143" s="1" t="s">
        <v>8410</v>
      </c>
      <c r="D10143" s="1" t="s">
        <v>8411</v>
      </c>
      <c r="E10143" s="1" t="s">
        <v>8412</v>
      </c>
      <c r="F10143" s="1" t="s">
        <v>8413</v>
      </c>
      <c r="G10143" s="1" t="s">
        <v>12</v>
      </c>
      <c r="H10143" s="1" t="s">
        <v>13</v>
      </c>
      <c r="I10143" s="1" t="s">
        <v>4</v>
      </c>
      <c r="J10143" s="1" t="s">
        <v>5</v>
      </c>
      <c r="K10143">
        <v>51</v>
      </c>
      <c r="L10143" s="1" t="s">
        <v>31</v>
      </c>
      <c r="M10143">
        <v>18001</v>
      </c>
      <c r="N10143" s="1" t="s">
        <v>5</v>
      </c>
      <c r="O10143">
        <v>300</v>
      </c>
      <c r="P10143" s="1" t="s">
        <v>5</v>
      </c>
      <c r="Q10143">
        <v>1051</v>
      </c>
      <c r="R10143" s="1" t="s">
        <v>8</v>
      </c>
      <c r="S10143" s="2">
        <v>40972</v>
      </c>
      <c r="T10143" t="str">
        <f>IFERROR(VLOOKUP(ES[[#This Row],[admin1 code]],region!A:B,2,FALSE),"")</f>
        <v>Comunidad Autónoma de Andalucía  </v>
      </c>
    </row>
    <row r="10144" spans="1:20" x14ac:dyDescent="0.2">
      <c r="A10144">
        <v>3104248</v>
      </c>
      <c r="B10144" s="1" t="s">
        <v>8612</v>
      </c>
      <c r="C10144" s="1" t="s">
        <v>8612</v>
      </c>
      <c r="D10144" s="1" t="s">
        <v>8613</v>
      </c>
      <c r="E10144" s="1" t="s">
        <v>8614</v>
      </c>
      <c r="F10144" s="1" t="s">
        <v>8615</v>
      </c>
      <c r="G10144" s="1" t="s">
        <v>12</v>
      </c>
      <c r="H10144" s="1" t="s">
        <v>17</v>
      </c>
      <c r="I10144" s="1" t="s">
        <v>4</v>
      </c>
      <c r="J10144" s="1" t="s">
        <v>5</v>
      </c>
      <c r="K10144">
        <v>32</v>
      </c>
      <c r="L10144" s="1" t="s">
        <v>8569</v>
      </c>
      <c r="M10144">
        <v>31193</v>
      </c>
      <c r="N10144" s="1" t="s">
        <v>5</v>
      </c>
      <c r="O10144">
        <v>300</v>
      </c>
      <c r="P10144" s="1" t="s">
        <v>8616</v>
      </c>
      <c r="Q10144">
        <v>448</v>
      </c>
      <c r="R10144" s="1" t="s">
        <v>8</v>
      </c>
      <c r="S10144" s="2">
        <v>38805</v>
      </c>
      <c r="T10144" t="str">
        <f>IFERROR(VLOOKUP(ES[[#This Row],[admin1 code]],region!A:B,2,FALSE),"")</f>
        <v>Comunidad Foral de Navarra  </v>
      </c>
    </row>
    <row r="10145" spans="1:20" x14ac:dyDescent="0.2">
      <c r="A10145">
        <v>3112248</v>
      </c>
      <c r="B10145" s="1" t="s">
        <v>15188</v>
      </c>
      <c r="C10145" s="1" t="s">
        <v>15189</v>
      </c>
      <c r="D10145" s="1" t="s">
        <v>15190</v>
      </c>
      <c r="E10145" s="1" t="s">
        <v>11587</v>
      </c>
      <c r="F10145" s="1" t="s">
        <v>9363</v>
      </c>
      <c r="G10145" s="1" t="s">
        <v>12</v>
      </c>
      <c r="H10145" s="1" t="s">
        <v>17</v>
      </c>
      <c r="I10145" s="1" t="s">
        <v>4</v>
      </c>
      <c r="J10145" s="1" t="s">
        <v>5</v>
      </c>
      <c r="K10145">
        <v>58</v>
      </c>
      <c r="L10145" s="1" t="s">
        <v>8563</v>
      </c>
      <c r="M10145">
        <v>32087</v>
      </c>
      <c r="N10145" s="1" t="s">
        <v>5</v>
      </c>
      <c r="O10145">
        <v>300</v>
      </c>
      <c r="P10145" s="1" t="s">
        <v>15191</v>
      </c>
      <c r="Q10145">
        <v>544</v>
      </c>
      <c r="R10145" s="1" t="s">
        <v>8</v>
      </c>
      <c r="S10145" s="2">
        <v>44731</v>
      </c>
      <c r="T10145" t="str">
        <f>IFERROR(VLOOKUP(ES[[#This Row],[admin1 code]],region!A:B,2,FALSE),"")</f>
        <v>Comunidad Autónoma de Galicia  </v>
      </c>
    </row>
    <row r="10146" spans="1:20" x14ac:dyDescent="0.2">
      <c r="A10146">
        <v>3118350</v>
      </c>
      <c r="B10146" s="1" t="s">
        <v>19681</v>
      </c>
      <c r="C10146" s="1" t="s">
        <v>19682</v>
      </c>
      <c r="D10146" s="1" t="s">
        <v>5</v>
      </c>
      <c r="E10146" s="1" t="s">
        <v>19683</v>
      </c>
      <c r="F10146" s="1" t="s">
        <v>19684</v>
      </c>
      <c r="G10146" s="1" t="s">
        <v>12</v>
      </c>
      <c r="H10146" s="1" t="s">
        <v>13</v>
      </c>
      <c r="I10146" s="1" t="s">
        <v>4</v>
      </c>
      <c r="J10146" s="1" t="s">
        <v>5</v>
      </c>
      <c r="K10146">
        <v>32</v>
      </c>
      <c r="L10146" s="1" t="s">
        <v>8569</v>
      </c>
      <c r="M10146">
        <v>31156</v>
      </c>
      <c r="N10146" s="1" t="s">
        <v>5</v>
      </c>
      <c r="O10146">
        <v>300</v>
      </c>
      <c r="P10146" s="1" t="s">
        <v>5</v>
      </c>
      <c r="Q10146">
        <v>537</v>
      </c>
      <c r="R10146" s="1" t="s">
        <v>8</v>
      </c>
      <c r="S10146" s="2">
        <v>40972</v>
      </c>
      <c r="T10146" t="str">
        <f>IFERROR(VLOOKUP(ES[[#This Row],[admin1 code]],region!A:B,2,FALSE),"")</f>
        <v>Comunidad Foral de Navarra  </v>
      </c>
    </row>
    <row r="10147" spans="1:20" x14ac:dyDescent="0.2">
      <c r="A10147">
        <v>3120200</v>
      </c>
      <c r="B10147" s="1" t="s">
        <v>20841</v>
      </c>
      <c r="C10147" s="1" t="s">
        <v>20841</v>
      </c>
      <c r="D10147" s="1" t="s">
        <v>20842</v>
      </c>
      <c r="E10147" s="1" t="s">
        <v>20843</v>
      </c>
      <c r="F10147" s="1" t="s">
        <v>20844</v>
      </c>
      <c r="G10147" s="1" t="s">
        <v>12</v>
      </c>
      <c r="H10147" s="1" t="s">
        <v>17</v>
      </c>
      <c r="I10147" s="1" t="s">
        <v>4</v>
      </c>
      <c r="J10147" s="1" t="s">
        <v>5</v>
      </c>
      <c r="K10147">
        <v>58</v>
      </c>
      <c r="L10147" s="1" t="s">
        <v>3213</v>
      </c>
      <c r="M10147">
        <v>15020</v>
      </c>
      <c r="N10147" s="1" t="s">
        <v>5</v>
      </c>
      <c r="O10147">
        <v>300</v>
      </c>
      <c r="P10147" s="1" t="s">
        <v>861</v>
      </c>
      <c r="Q10147">
        <v>7</v>
      </c>
      <c r="R10147" s="1" t="s">
        <v>8</v>
      </c>
      <c r="S10147" s="2">
        <v>39164</v>
      </c>
      <c r="T10147" t="str">
        <f>IFERROR(VLOOKUP(ES[[#This Row],[admin1 code]],region!A:B,2,FALSE),"")</f>
        <v>Comunidad Autónoma de Galicia  </v>
      </c>
    </row>
    <row r="10148" spans="1:20" x14ac:dyDescent="0.2">
      <c r="A10148">
        <v>3120741</v>
      </c>
      <c r="B10148" s="1" t="s">
        <v>21237</v>
      </c>
      <c r="C10148" s="1" t="s">
        <v>21237</v>
      </c>
      <c r="D10148" s="1" t="s">
        <v>21237</v>
      </c>
      <c r="E10148" s="1" t="s">
        <v>21238</v>
      </c>
      <c r="F10148" s="1" t="s">
        <v>21239</v>
      </c>
      <c r="G10148" s="1" t="s">
        <v>12</v>
      </c>
      <c r="H10148" s="1" t="s">
        <v>13</v>
      </c>
      <c r="I10148" s="1" t="s">
        <v>4</v>
      </c>
      <c r="J10148" s="1" t="s">
        <v>5</v>
      </c>
      <c r="K10148">
        <v>54</v>
      </c>
      <c r="L10148" s="1" t="s">
        <v>8626</v>
      </c>
      <c r="M10148">
        <v>19138</v>
      </c>
      <c r="N10148" s="1" t="s">
        <v>5</v>
      </c>
      <c r="O10148">
        <v>300</v>
      </c>
      <c r="P10148" s="1" t="s">
        <v>5</v>
      </c>
      <c r="Q10148">
        <v>815</v>
      </c>
      <c r="R10148" s="1" t="s">
        <v>8</v>
      </c>
      <c r="S10148" s="2">
        <v>40972</v>
      </c>
      <c r="T10148" t="str">
        <f>IFERROR(VLOOKUP(ES[[#This Row],[admin1 code]],region!A:B,2,FALSE),"")</f>
        <v>Comunidad Autónoma de Castilla-La Mancha  </v>
      </c>
    </row>
    <row r="10149" spans="1:20" x14ac:dyDescent="0.2">
      <c r="A10149">
        <v>3120764</v>
      </c>
      <c r="B10149" s="1" t="s">
        <v>21259</v>
      </c>
      <c r="C10149" s="1" t="s">
        <v>21260</v>
      </c>
      <c r="D10149" s="1" t="s">
        <v>21261</v>
      </c>
      <c r="E10149" s="1" t="s">
        <v>21262</v>
      </c>
      <c r="F10149" s="1" t="s">
        <v>21263</v>
      </c>
      <c r="G10149" s="1" t="s">
        <v>12</v>
      </c>
      <c r="H10149" s="1" t="s">
        <v>13</v>
      </c>
      <c r="I10149" s="1" t="s">
        <v>4</v>
      </c>
      <c r="J10149" s="1" t="s">
        <v>5</v>
      </c>
      <c r="K10149">
        <v>55</v>
      </c>
      <c r="L10149" s="1" t="s">
        <v>8633</v>
      </c>
      <c r="M10149">
        <v>5095</v>
      </c>
      <c r="N10149" s="1" t="s">
        <v>5</v>
      </c>
      <c r="O10149">
        <v>300</v>
      </c>
      <c r="P10149" s="1" t="s">
        <v>5</v>
      </c>
      <c r="Q10149">
        <v>632</v>
      </c>
      <c r="R10149" s="1" t="s">
        <v>8</v>
      </c>
      <c r="S10149" s="2">
        <v>40972</v>
      </c>
      <c r="T10149" t="str">
        <f>IFERROR(VLOOKUP(ES[[#This Row],[admin1 code]],region!A:B,2,FALSE),"")</f>
        <v>Comunidad Autónoma de Castilla y León  </v>
      </c>
    </row>
    <row r="10150" spans="1:20" x14ac:dyDescent="0.2">
      <c r="A10150">
        <v>3121847</v>
      </c>
      <c r="B10150" s="1" t="s">
        <v>22073</v>
      </c>
      <c r="C10150" s="1" t="s">
        <v>22073</v>
      </c>
      <c r="D10150" s="1" t="s">
        <v>22073</v>
      </c>
      <c r="E10150" s="1" t="s">
        <v>22074</v>
      </c>
      <c r="F10150" s="1" t="s">
        <v>22075</v>
      </c>
      <c r="G10150" s="1" t="s">
        <v>12</v>
      </c>
      <c r="H10150" s="1" t="s">
        <v>13</v>
      </c>
      <c r="I10150" s="1" t="s">
        <v>4</v>
      </c>
      <c r="J10150" s="1" t="s">
        <v>5</v>
      </c>
      <c r="K10150">
        <v>52</v>
      </c>
      <c r="L10150" s="1" t="s">
        <v>8596</v>
      </c>
      <c r="M10150">
        <v>50116</v>
      </c>
      <c r="N10150" s="1" t="s">
        <v>5</v>
      </c>
      <c r="O10150">
        <v>300</v>
      </c>
      <c r="P10150" s="1" t="s">
        <v>5</v>
      </c>
      <c r="Q10150">
        <v>693</v>
      </c>
      <c r="R10150" s="1" t="s">
        <v>8</v>
      </c>
      <c r="S10150" s="2">
        <v>40972</v>
      </c>
      <c r="T10150" t="str">
        <f>IFERROR(VLOOKUP(ES[[#This Row],[admin1 code]],region!A:B,2,FALSE),"")</f>
        <v>Comunidad Autónoma de Aragón  </v>
      </c>
    </row>
    <row r="10151" spans="1:20" x14ac:dyDescent="0.2">
      <c r="A10151">
        <v>3122710</v>
      </c>
      <c r="B10151" s="1" t="s">
        <v>22670</v>
      </c>
      <c r="C10151" s="1" t="s">
        <v>22671</v>
      </c>
      <c r="D10151" s="1" t="s">
        <v>5</v>
      </c>
      <c r="E10151" s="1" t="s">
        <v>22672</v>
      </c>
      <c r="F10151" s="1" t="s">
        <v>22673</v>
      </c>
      <c r="G10151" s="1" t="s">
        <v>12</v>
      </c>
      <c r="H10151" s="1" t="s">
        <v>17</v>
      </c>
      <c r="I10151" s="1" t="s">
        <v>4</v>
      </c>
      <c r="J10151" s="1" t="s">
        <v>5</v>
      </c>
      <c r="K10151">
        <v>58</v>
      </c>
      <c r="L10151" s="1" t="s">
        <v>3213</v>
      </c>
      <c r="M10151">
        <v>15020</v>
      </c>
      <c r="N10151" s="1" t="s">
        <v>5</v>
      </c>
      <c r="O10151">
        <v>300</v>
      </c>
      <c r="P10151" s="1" t="s">
        <v>6373</v>
      </c>
      <c r="Q10151">
        <v>6</v>
      </c>
      <c r="R10151" s="1" t="s">
        <v>8</v>
      </c>
      <c r="S10151" s="2">
        <v>39164</v>
      </c>
      <c r="T10151" t="str">
        <f>IFERROR(VLOOKUP(ES[[#This Row],[admin1 code]],region!A:B,2,FALSE),"")</f>
        <v>Comunidad Autónoma de Galicia  </v>
      </c>
    </row>
    <row r="10152" spans="1:20" x14ac:dyDescent="0.2">
      <c r="A10152">
        <v>3130287</v>
      </c>
      <c r="B10152" s="1" t="s">
        <v>28232</v>
      </c>
      <c r="C10152" s="1" t="s">
        <v>28232</v>
      </c>
      <c r="D10152" s="1" t="s">
        <v>28232</v>
      </c>
      <c r="E10152" s="1" t="s">
        <v>28233</v>
      </c>
      <c r="F10152" s="1" t="s">
        <v>28234</v>
      </c>
      <c r="G10152" s="1" t="s">
        <v>12</v>
      </c>
      <c r="H10152" s="1" t="s">
        <v>13</v>
      </c>
      <c r="I10152" s="1" t="s">
        <v>4</v>
      </c>
      <c r="J10152" s="1" t="s">
        <v>5</v>
      </c>
      <c r="K10152">
        <v>52</v>
      </c>
      <c r="L10152" s="1" t="s">
        <v>8596</v>
      </c>
      <c r="M10152">
        <v>50023</v>
      </c>
      <c r="N10152" s="1" t="s">
        <v>5</v>
      </c>
      <c r="O10152">
        <v>300</v>
      </c>
      <c r="P10152" s="1" t="s">
        <v>5</v>
      </c>
      <c r="Q10152">
        <v>491</v>
      </c>
      <c r="R10152" s="1" t="s">
        <v>8</v>
      </c>
      <c r="S10152" s="2">
        <v>40972</v>
      </c>
      <c r="T10152" t="str">
        <f>IFERROR(VLOOKUP(ES[[#This Row],[admin1 code]],region!A:B,2,FALSE),"")</f>
        <v>Comunidad Autónoma de Aragón  </v>
      </c>
    </row>
    <row r="10153" spans="1:20" x14ac:dyDescent="0.2">
      <c r="A10153">
        <v>6355724</v>
      </c>
      <c r="B10153" s="1" t="s">
        <v>19020</v>
      </c>
      <c r="C10153" s="1" t="s">
        <v>19020</v>
      </c>
      <c r="D10153" s="1" t="s">
        <v>30961</v>
      </c>
      <c r="E10153" s="1" t="s">
        <v>30962</v>
      </c>
      <c r="F10153" s="1" t="s">
        <v>30963</v>
      </c>
      <c r="G10153" s="1" t="s">
        <v>76</v>
      </c>
      <c r="H10153" s="1" t="s">
        <v>900</v>
      </c>
      <c r="I10153" s="1" t="s">
        <v>4</v>
      </c>
      <c r="J10153" s="1" t="s">
        <v>5</v>
      </c>
      <c r="K10153">
        <v>55</v>
      </c>
      <c r="L10153" s="1" t="s">
        <v>8633</v>
      </c>
      <c r="M10153">
        <v>5121</v>
      </c>
      <c r="N10153" s="1" t="s">
        <v>5</v>
      </c>
      <c r="O10153">
        <v>300</v>
      </c>
      <c r="P10153" s="1" t="s">
        <v>5</v>
      </c>
      <c r="Q10153">
        <v>1237</v>
      </c>
      <c r="R10153" s="1" t="s">
        <v>8</v>
      </c>
      <c r="S10153" s="2">
        <v>42308</v>
      </c>
      <c r="T10153" t="str">
        <f>IFERROR(VLOOKUP(ES[[#This Row],[admin1 code]],region!A:B,2,FALSE),"")</f>
        <v>Comunidad Autónoma de Castilla y León  </v>
      </c>
    </row>
    <row r="10154" spans="1:20" x14ac:dyDescent="0.2">
      <c r="A10154">
        <v>6358983</v>
      </c>
      <c r="B10154" s="1" t="s">
        <v>41068</v>
      </c>
      <c r="C10154" s="1" t="s">
        <v>41068</v>
      </c>
      <c r="D10154" s="1" t="s">
        <v>41069</v>
      </c>
      <c r="E10154" s="1" t="s">
        <v>41070</v>
      </c>
      <c r="F10154" s="1" t="s">
        <v>41071</v>
      </c>
      <c r="G10154" s="1" t="s">
        <v>76</v>
      </c>
      <c r="H10154" s="1" t="s">
        <v>900</v>
      </c>
      <c r="I10154" s="1" t="s">
        <v>4</v>
      </c>
      <c r="J10154" s="1" t="s">
        <v>5</v>
      </c>
      <c r="K10154">
        <v>56</v>
      </c>
      <c r="L10154" s="1" t="s">
        <v>89</v>
      </c>
      <c r="M10154">
        <v>25906</v>
      </c>
      <c r="N10154" s="1" t="s">
        <v>5</v>
      </c>
      <c r="O10154">
        <v>300</v>
      </c>
      <c r="P10154" s="1" t="s">
        <v>5</v>
      </c>
      <c r="Q10154">
        <v>1650</v>
      </c>
      <c r="R10154" s="1" t="s">
        <v>8</v>
      </c>
      <c r="S10154" s="2">
        <v>41588</v>
      </c>
      <c r="T10154" t="str">
        <f>IFERROR(VLOOKUP(ES[[#This Row],[admin1 code]],region!A:B,2,FALSE),"")</f>
        <v>Catalunya  </v>
      </c>
    </row>
    <row r="10155" spans="1:20" x14ac:dyDescent="0.2">
      <c r="A10155">
        <v>6360283</v>
      </c>
      <c r="B10155" s="1" t="s">
        <v>28470</v>
      </c>
      <c r="C10155" s="1" t="s">
        <v>28471</v>
      </c>
      <c r="D10155" s="1" t="s">
        <v>45157</v>
      </c>
      <c r="E10155" s="1" t="s">
        <v>45158</v>
      </c>
      <c r="F10155" s="1" t="s">
        <v>45159</v>
      </c>
      <c r="G10155" s="1" t="s">
        <v>76</v>
      </c>
      <c r="H10155" s="1" t="s">
        <v>900</v>
      </c>
      <c r="I10155" s="1" t="s">
        <v>4</v>
      </c>
      <c r="J10155" s="1" t="s">
        <v>5</v>
      </c>
      <c r="K10155">
        <v>55</v>
      </c>
      <c r="L10155" s="1" t="s">
        <v>8571</v>
      </c>
      <c r="M10155">
        <v>37025</v>
      </c>
      <c r="N10155" s="1" t="s">
        <v>5</v>
      </c>
      <c r="O10155">
        <v>300</v>
      </c>
      <c r="P10155" s="1" t="s">
        <v>5</v>
      </c>
      <c r="Q10155">
        <v>794</v>
      </c>
      <c r="R10155" s="1" t="s">
        <v>8</v>
      </c>
      <c r="S10155" s="2">
        <v>42544</v>
      </c>
      <c r="T10155" t="str">
        <f>IFERROR(VLOOKUP(ES[[#This Row],[admin1 code]],region!A:B,2,FALSE),"")</f>
        <v>Comunidad Autónoma de Castilla y León  </v>
      </c>
    </row>
    <row r="10156" spans="1:20" x14ac:dyDescent="0.2">
      <c r="A10156">
        <v>6362580</v>
      </c>
      <c r="B10156" s="1" t="s">
        <v>16558</v>
      </c>
      <c r="C10156" s="1" t="s">
        <v>16559</v>
      </c>
      <c r="D10156" s="1" t="s">
        <v>52271</v>
      </c>
      <c r="E10156" s="1" t="s">
        <v>52272</v>
      </c>
      <c r="F10156" s="1" t="s">
        <v>52273</v>
      </c>
      <c r="G10156" s="1" t="s">
        <v>76</v>
      </c>
      <c r="H10156" s="1" t="s">
        <v>900</v>
      </c>
      <c r="I10156" s="1" t="s">
        <v>4</v>
      </c>
      <c r="J10156" s="1" t="s">
        <v>5</v>
      </c>
      <c r="K10156">
        <v>55</v>
      </c>
      <c r="L10156" s="1" t="s">
        <v>8519</v>
      </c>
      <c r="M10156">
        <v>49145</v>
      </c>
      <c r="N10156" s="1" t="s">
        <v>5</v>
      </c>
      <c r="O10156">
        <v>300</v>
      </c>
      <c r="P10156" s="1" t="s">
        <v>5</v>
      </c>
      <c r="Q10156">
        <v>993</v>
      </c>
      <c r="R10156" s="1" t="s">
        <v>8</v>
      </c>
      <c r="S10156" s="2">
        <v>42339</v>
      </c>
      <c r="T10156" t="str">
        <f>IFERROR(VLOOKUP(ES[[#This Row],[admin1 code]],region!A:B,2,FALSE),"")</f>
        <v>Comunidad Autónoma de Castilla y León  </v>
      </c>
    </row>
    <row r="10157" spans="1:20" x14ac:dyDescent="0.2">
      <c r="A10157">
        <v>6362737</v>
      </c>
      <c r="B10157" s="1" t="s">
        <v>27121</v>
      </c>
      <c r="C10157" s="1" t="s">
        <v>27122</v>
      </c>
      <c r="D10157" s="1" t="s">
        <v>52736</v>
      </c>
      <c r="E10157" s="1" t="s">
        <v>52737</v>
      </c>
      <c r="F10157" s="1" t="s">
        <v>52738</v>
      </c>
      <c r="G10157" s="1" t="s">
        <v>76</v>
      </c>
      <c r="H10157" s="1" t="s">
        <v>900</v>
      </c>
      <c r="I10157" s="1" t="s">
        <v>4</v>
      </c>
      <c r="J10157" s="1" t="s">
        <v>5</v>
      </c>
      <c r="K10157">
        <v>52</v>
      </c>
      <c r="L10157" s="1" t="s">
        <v>8596</v>
      </c>
      <c r="M10157">
        <v>50043</v>
      </c>
      <c r="N10157" s="1" t="s">
        <v>5</v>
      </c>
      <c r="O10157">
        <v>300</v>
      </c>
      <c r="P10157" s="1" t="s">
        <v>5</v>
      </c>
      <c r="Q10157">
        <v>253</v>
      </c>
      <c r="R10157" s="1" t="s">
        <v>8</v>
      </c>
      <c r="S10157" s="2">
        <v>45017</v>
      </c>
      <c r="T10157" t="str">
        <f>IFERROR(VLOOKUP(ES[[#This Row],[admin1 code]],region!A:B,2,FALSE),"")</f>
        <v>Comunidad Autónoma de Aragón  </v>
      </c>
    </row>
    <row r="10158" spans="1:20" x14ac:dyDescent="0.2">
      <c r="A10158">
        <v>6544333</v>
      </c>
      <c r="B10158" s="1" t="s">
        <v>29337</v>
      </c>
      <c r="C10158" s="1" t="s">
        <v>29337</v>
      </c>
      <c r="D10158" s="1" t="s">
        <v>54519</v>
      </c>
      <c r="E10158" s="1" t="s">
        <v>54520</v>
      </c>
      <c r="F10158" s="1" t="s">
        <v>54521</v>
      </c>
      <c r="G10158" s="1" t="s">
        <v>12</v>
      </c>
      <c r="H10158" s="1" t="s">
        <v>17</v>
      </c>
      <c r="I10158" s="1" t="s">
        <v>4</v>
      </c>
      <c r="J10158" s="1" t="s">
        <v>5</v>
      </c>
      <c r="K10158">
        <v>7</v>
      </c>
      <c r="L10158" s="1" t="s">
        <v>136</v>
      </c>
      <c r="M10158">
        <v>7051</v>
      </c>
      <c r="N10158" s="1" t="s">
        <v>5</v>
      </c>
      <c r="O10158">
        <v>300</v>
      </c>
      <c r="P10158" s="1" t="s">
        <v>5</v>
      </c>
      <c r="Q10158">
        <v>6</v>
      </c>
      <c r="R10158" s="1" t="s">
        <v>8</v>
      </c>
      <c r="S10158" s="2">
        <v>43472</v>
      </c>
      <c r="T10158" t="str">
        <f>IFERROR(VLOOKUP(ES[[#This Row],[admin1 code]],region!A:B,2,FALSE),"")</f>
        <v>Comunidad Autónoma de las Islas Baleares  </v>
      </c>
    </row>
    <row r="10159" spans="1:20" x14ac:dyDescent="0.2">
      <c r="A10159">
        <v>6690339</v>
      </c>
      <c r="B10159" s="1" t="s">
        <v>54692</v>
      </c>
      <c r="C10159" s="1" t="s">
        <v>54692</v>
      </c>
      <c r="D10159" s="1" t="s">
        <v>5</v>
      </c>
      <c r="E10159" s="1" t="s">
        <v>54693</v>
      </c>
      <c r="F10159" s="1" t="s">
        <v>54694</v>
      </c>
      <c r="G10159" s="1" t="s">
        <v>38</v>
      </c>
      <c r="H10159" s="1" t="s">
        <v>8494</v>
      </c>
      <c r="I10159" s="1" t="s">
        <v>4</v>
      </c>
      <c r="J10159" s="1" t="s">
        <v>5</v>
      </c>
      <c r="K10159">
        <v>56</v>
      </c>
      <c r="L10159" s="1" t="s">
        <v>8531</v>
      </c>
      <c r="M10159">
        <v>17160</v>
      </c>
      <c r="N10159" s="1" t="s">
        <v>5</v>
      </c>
      <c r="O10159">
        <v>300</v>
      </c>
      <c r="P10159" s="1" t="s">
        <v>12162</v>
      </c>
      <c r="Q10159">
        <v>50</v>
      </c>
      <c r="R10159" s="1" t="s">
        <v>8</v>
      </c>
      <c r="S10159" s="2">
        <v>40797</v>
      </c>
      <c r="T10159" t="str">
        <f>IFERROR(VLOOKUP(ES[[#This Row],[admin1 code]],region!A:B,2,FALSE),"")</f>
        <v>Catalunya  </v>
      </c>
    </row>
    <row r="10160" spans="1:20" x14ac:dyDescent="0.2">
      <c r="A10160">
        <v>3105909</v>
      </c>
      <c r="B10160" s="1" t="s">
        <v>10366</v>
      </c>
      <c r="C10160" s="1" t="s">
        <v>10366</v>
      </c>
      <c r="D10160" s="1" t="s">
        <v>10366</v>
      </c>
      <c r="E10160" s="1" t="s">
        <v>10367</v>
      </c>
      <c r="F10160" s="1" t="s">
        <v>10368</v>
      </c>
      <c r="G10160" s="1" t="s">
        <v>12</v>
      </c>
      <c r="H10160" s="1" t="s">
        <v>13</v>
      </c>
      <c r="I10160" s="1" t="s">
        <v>4</v>
      </c>
      <c r="J10160" s="1" t="s">
        <v>5</v>
      </c>
      <c r="K10160">
        <v>56</v>
      </c>
      <c r="L10160" s="1" t="s">
        <v>8531</v>
      </c>
      <c r="M10160">
        <v>17225</v>
      </c>
      <c r="N10160" s="1" t="s">
        <v>5</v>
      </c>
      <c r="O10160">
        <v>299</v>
      </c>
      <c r="P10160" s="1" t="s">
        <v>5</v>
      </c>
      <c r="Q10160">
        <v>6</v>
      </c>
      <c r="R10160" s="1" t="s">
        <v>8</v>
      </c>
      <c r="S10160" s="2">
        <v>40972</v>
      </c>
      <c r="T10160" t="str">
        <f>IFERROR(VLOOKUP(ES[[#This Row],[admin1 code]],region!A:B,2,FALSE),"")</f>
        <v>Catalunya  </v>
      </c>
    </row>
    <row r="10161" spans="1:20" x14ac:dyDescent="0.2">
      <c r="A10161">
        <v>3109288</v>
      </c>
      <c r="B10161" s="1" t="s">
        <v>12917</v>
      </c>
      <c r="C10161" s="1" t="s">
        <v>12918</v>
      </c>
      <c r="D10161" s="1" t="s">
        <v>12919</v>
      </c>
      <c r="E10161" s="1" t="s">
        <v>12920</v>
      </c>
      <c r="F10161" s="1" t="s">
        <v>12921</v>
      </c>
      <c r="G10161" s="1" t="s">
        <v>12</v>
      </c>
      <c r="H10161" s="1" t="s">
        <v>13</v>
      </c>
      <c r="I10161" s="1" t="s">
        <v>4</v>
      </c>
      <c r="J10161" s="1" t="s">
        <v>5</v>
      </c>
      <c r="K10161">
        <v>55</v>
      </c>
      <c r="L10161" s="1" t="s">
        <v>8561</v>
      </c>
      <c r="M10161">
        <v>40193</v>
      </c>
      <c r="N10161" s="1" t="s">
        <v>5</v>
      </c>
      <c r="O10161">
        <v>299</v>
      </c>
      <c r="P10161" s="1" t="s">
        <v>5</v>
      </c>
      <c r="Q10161">
        <v>941</v>
      </c>
      <c r="R10161" s="1" t="s">
        <v>8</v>
      </c>
      <c r="S10161" s="2">
        <v>40972</v>
      </c>
      <c r="T10161" t="str">
        <f>IFERROR(VLOOKUP(ES[[#This Row],[admin1 code]],region!A:B,2,FALSE),"")</f>
        <v>Comunidad Autónoma de Castilla y León  </v>
      </c>
    </row>
    <row r="10162" spans="1:20" x14ac:dyDescent="0.2">
      <c r="A10162">
        <v>3115143</v>
      </c>
      <c r="B10162" s="1" t="s">
        <v>17227</v>
      </c>
      <c r="C10162" s="1" t="s">
        <v>17227</v>
      </c>
      <c r="D10162" s="1" t="s">
        <v>17227</v>
      </c>
      <c r="E10162" s="1" t="s">
        <v>17228</v>
      </c>
      <c r="F10162" s="1" t="s">
        <v>17229</v>
      </c>
      <c r="G10162" s="1" t="s">
        <v>12</v>
      </c>
      <c r="H10162" s="1" t="s">
        <v>13</v>
      </c>
      <c r="I10162" s="1" t="s">
        <v>4</v>
      </c>
      <c r="J10162" s="1" t="s">
        <v>5</v>
      </c>
      <c r="K10162">
        <v>27</v>
      </c>
      <c r="L10162" s="1" t="s">
        <v>8632</v>
      </c>
      <c r="M10162">
        <v>26111</v>
      </c>
      <c r="N10162" s="1" t="s">
        <v>5</v>
      </c>
      <c r="O10162">
        <v>299</v>
      </c>
      <c r="P10162" s="1" t="s">
        <v>5</v>
      </c>
      <c r="Q10162">
        <v>497</v>
      </c>
      <c r="R10162" s="1" t="s">
        <v>8</v>
      </c>
      <c r="S10162" s="2">
        <v>40972</v>
      </c>
      <c r="T10162" t="str">
        <f>IFERROR(VLOOKUP(ES[[#This Row],[admin1 code]],region!A:B,2,FALSE),"")</f>
        <v>Comunidad Autónoma de La Rioja  </v>
      </c>
    </row>
    <row r="10163" spans="1:20" x14ac:dyDescent="0.2">
      <c r="A10163">
        <v>3130639</v>
      </c>
      <c r="B10163" s="1" t="s">
        <v>28753</v>
      </c>
      <c r="C10163" s="1" t="s">
        <v>28753</v>
      </c>
      <c r="D10163" s="1" t="s">
        <v>28754</v>
      </c>
      <c r="E10163" s="1" t="s">
        <v>10280</v>
      </c>
      <c r="F10163" s="1" t="s">
        <v>28755</v>
      </c>
      <c r="G10163" s="1" t="s">
        <v>12</v>
      </c>
      <c r="H10163" s="1" t="s">
        <v>13</v>
      </c>
      <c r="I10163" s="1" t="s">
        <v>4</v>
      </c>
      <c r="J10163" s="1" t="s">
        <v>5</v>
      </c>
      <c r="K10163">
        <v>59</v>
      </c>
      <c r="L10163" s="1" t="s">
        <v>8565</v>
      </c>
      <c r="M10163">
        <v>20004</v>
      </c>
      <c r="N10163" s="1" t="s">
        <v>5</v>
      </c>
      <c r="O10163">
        <v>299</v>
      </c>
      <c r="P10163" s="1" t="s">
        <v>5</v>
      </c>
      <c r="Q10163">
        <v>280</v>
      </c>
      <c r="R10163" s="1" t="s">
        <v>8</v>
      </c>
      <c r="S10163" s="2">
        <v>41229</v>
      </c>
      <c r="T10163" t="str">
        <f>IFERROR(VLOOKUP(ES[[#This Row],[admin1 code]],region!A:B,2,FALSE),"")</f>
        <v>Euskal Autonomia Erkidegoa  </v>
      </c>
    </row>
    <row r="10164" spans="1:20" x14ac:dyDescent="0.2">
      <c r="A10164">
        <v>6359084</v>
      </c>
      <c r="B10164" s="1" t="s">
        <v>18765</v>
      </c>
      <c r="C10164" s="1" t="s">
        <v>18765</v>
      </c>
      <c r="D10164" s="1" t="s">
        <v>41371</v>
      </c>
      <c r="E10164" s="1" t="s">
        <v>41372</v>
      </c>
      <c r="F10164" s="1" t="s">
        <v>41373</v>
      </c>
      <c r="G10164" s="1" t="s">
        <v>76</v>
      </c>
      <c r="H10164" s="1" t="s">
        <v>900</v>
      </c>
      <c r="I10164" s="1" t="s">
        <v>4</v>
      </c>
      <c r="J10164" s="1" t="s">
        <v>5</v>
      </c>
      <c r="K10164">
        <v>27</v>
      </c>
      <c r="L10164" s="1" t="s">
        <v>8632</v>
      </c>
      <c r="M10164">
        <v>26096</v>
      </c>
      <c r="N10164" s="1" t="s">
        <v>5</v>
      </c>
      <c r="O10164">
        <v>299</v>
      </c>
      <c r="P10164" s="1" t="s">
        <v>5</v>
      </c>
      <c r="Q10164">
        <v>624</v>
      </c>
      <c r="R10164" s="1" t="s">
        <v>8</v>
      </c>
      <c r="S10164" s="2">
        <v>41588</v>
      </c>
      <c r="T10164" t="str">
        <f>IFERROR(VLOOKUP(ES[[#This Row],[admin1 code]],region!A:B,2,FALSE),"")</f>
        <v>Comunidad Autónoma de La Rioja  </v>
      </c>
    </row>
    <row r="10165" spans="1:20" x14ac:dyDescent="0.2">
      <c r="A10165">
        <v>6359162</v>
      </c>
      <c r="B10165" s="1" t="s">
        <v>8681</v>
      </c>
      <c r="C10165" s="1" t="s">
        <v>8682</v>
      </c>
      <c r="D10165" s="1" t="s">
        <v>41602</v>
      </c>
      <c r="E10165" s="1" t="s">
        <v>41603</v>
      </c>
      <c r="F10165" s="1" t="s">
        <v>41604</v>
      </c>
      <c r="G10165" s="1" t="s">
        <v>76</v>
      </c>
      <c r="H10165" s="1" t="s">
        <v>900</v>
      </c>
      <c r="I10165" s="1" t="s">
        <v>4</v>
      </c>
      <c r="J10165" s="1" t="s">
        <v>5</v>
      </c>
      <c r="K10165">
        <v>27</v>
      </c>
      <c r="L10165" s="1" t="s">
        <v>8632</v>
      </c>
      <c r="M10165">
        <v>26180</v>
      </c>
      <c r="N10165" s="1" t="s">
        <v>5</v>
      </c>
      <c r="O10165">
        <v>299</v>
      </c>
      <c r="P10165" s="1" t="s">
        <v>5</v>
      </c>
      <c r="Q10165">
        <v>534</v>
      </c>
      <c r="R10165" s="1" t="s">
        <v>8</v>
      </c>
      <c r="S10165" s="2">
        <v>41588</v>
      </c>
      <c r="T10165" t="str">
        <f>IFERROR(VLOOKUP(ES[[#This Row],[admin1 code]],region!A:B,2,FALSE),"")</f>
        <v>Comunidad Autónoma de La Rioja  </v>
      </c>
    </row>
    <row r="10166" spans="1:20" x14ac:dyDescent="0.2">
      <c r="A10166">
        <v>6360327</v>
      </c>
      <c r="B10166" s="1" t="s">
        <v>45299</v>
      </c>
      <c r="C10166" s="1" t="s">
        <v>45300</v>
      </c>
      <c r="D10166" s="1" t="s">
        <v>45301</v>
      </c>
      <c r="E10166" s="1" t="s">
        <v>45302</v>
      </c>
      <c r="F10166" s="1" t="s">
        <v>45303</v>
      </c>
      <c r="G10166" s="1" t="s">
        <v>76</v>
      </c>
      <c r="H10166" s="1" t="s">
        <v>900</v>
      </c>
      <c r="I10166" s="1" t="s">
        <v>4</v>
      </c>
      <c r="J10166" s="1" t="s">
        <v>5</v>
      </c>
      <c r="K10166">
        <v>55</v>
      </c>
      <c r="L10166" s="1" t="s">
        <v>8571</v>
      </c>
      <c r="M10166">
        <v>37077</v>
      </c>
      <c r="N10166" s="1" t="s">
        <v>5</v>
      </c>
      <c r="O10166">
        <v>299</v>
      </c>
      <c r="P10166" s="1" t="s">
        <v>5</v>
      </c>
      <c r="Q10166">
        <v>834</v>
      </c>
      <c r="R10166" s="1" t="s">
        <v>8</v>
      </c>
      <c r="S10166" s="2">
        <v>42319</v>
      </c>
      <c r="T10166" t="str">
        <f>IFERROR(VLOOKUP(ES[[#This Row],[admin1 code]],region!A:B,2,FALSE),"")</f>
        <v>Comunidad Autónoma de Castilla y León  </v>
      </c>
    </row>
    <row r="10167" spans="1:20" x14ac:dyDescent="0.2">
      <c r="A10167">
        <v>6360400</v>
      </c>
      <c r="B10167" s="1" t="s">
        <v>21339</v>
      </c>
      <c r="C10167" s="1" t="s">
        <v>21339</v>
      </c>
      <c r="D10167" s="1" t="s">
        <v>45524</v>
      </c>
      <c r="E10167" s="1" t="s">
        <v>45525</v>
      </c>
      <c r="F10167" s="1" t="s">
        <v>45526</v>
      </c>
      <c r="G10167" s="1" t="s">
        <v>76</v>
      </c>
      <c r="H10167" s="1" t="s">
        <v>900</v>
      </c>
      <c r="I10167" s="1" t="s">
        <v>4</v>
      </c>
      <c r="J10167" s="1" t="s">
        <v>5</v>
      </c>
      <c r="K10167">
        <v>55</v>
      </c>
      <c r="L10167" s="1" t="s">
        <v>8571</v>
      </c>
      <c r="M10167">
        <v>37158</v>
      </c>
      <c r="N10167" s="1" t="s">
        <v>5</v>
      </c>
      <c r="O10167">
        <v>299</v>
      </c>
      <c r="P10167" s="1" t="s">
        <v>5</v>
      </c>
      <c r="Q10167">
        <v>625</v>
      </c>
      <c r="R10167" s="1" t="s">
        <v>8</v>
      </c>
      <c r="S10167" s="2">
        <v>42320</v>
      </c>
      <c r="T10167" t="str">
        <f>IFERROR(VLOOKUP(ES[[#This Row],[admin1 code]],region!A:B,2,FALSE),"")</f>
        <v>Comunidad Autónoma de Castilla y León  </v>
      </c>
    </row>
    <row r="10168" spans="1:20" x14ac:dyDescent="0.2">
      <c r="A10168">
        <v>6360722</v>
      </c>
      <c r="B10168" s="1" t="s">
        <v>13170</v>
      </c>
      <c r="C10168" s="1" t="s">
        <v>13170</v>
      </c>
      <c r="D10168" s="1" t="s">
        <v>46533</v>
      </c>
      <c r="E10168" s="1" t="s">
        <v>46534</v>
      </c>
      <c r="F10168" s="1" t="s">
        <v>46535</v>
      </c>
      <c r="G10168" s="1" t="s">
        <v>76</v>
      </c>
      <c r="H10168" s="1" t="s">
        <v>900</v>
      </c>
      <c r="I10168" s="1" t="s">
        <v>4</v>
      </c>
      <c r="J10168" s="1" t="s">
        <v>5</v>
      </c>
      <c r="K10168">
        <v>39</v>
      </c>
      <c r="L10168" s="1" t="s">
        <v>38</v>
      </c>
      <c r="M10168">
        <v>39077</v>
      </c>
      <c r="N10168" s="1" t="s">
        <v>5</v>
      </c>
      <c r="O10168">
        <v>299</v>
      </c>
      <c r="P10168" s="1" t="s">
        <v>5</v>
      </c>
      <c r="Q10168">
        <v>738</v>
      </c>
      <c r="R10168" s="1" t="s">
        <v>8</v>
      </c>
      <c r="S10168" s="2">
        <v>42307</v>
      </c>
      <c r="T10168" t="str">
        <f>IFERROR(VLOOKUP(ES[[#This Row],[admin1 code]],region!A:B,2,FALSE),"")</f>
        <v>Comunidad Autónoma de Cantabria  </v>
      </c>
    </row>
    <row r="10169" spans="1:20" x14ac:dyDescent="0.2">
      <c r="A10169">
        <v>3115131</v>
      </c>
      <c r="B10169" s="1" t="s">
        <v>17224</v>
      </c>
      <c r="C10169" s="1" t="s">
        <v>17224</v>
      </c>
      <c r="D10169" s="1" t="s">
        <v>17225</v>
      </c>
      <c r="E10169" s="1" t="s">
        <v>8543</v>
      </c>
      <c r="F10169" s="1" t="s">
        <v>1420</v>
      </c>
      <c r="G10169" s="1" t="s">
        <v>12</v>
      </c>
      <c r="H10169" s="1" t="s">
        <v>17</v>
      </c>
      <c r="I10169" s="1" t="s">
        <v>4</v>
      </c>
      <c r="J10169" s="1" t="s">
        <v>5</v>
      </c>
      <c r="K10169">
        <v>32</v>
      </c>
      <c r="L10169" s="1" t="s">
        <v>8569</v>
      </c>
      <c r="M10169">
        <v>31118</v>
      </c>
      <c r="N10169" s="1" t="s">
        <v>5</v>
      </c>
      <c r="O10169">
        <v>298</v>
      </c>
      <c r="P10169" s="1" t="s">
        <v>5</v>
      </c>
      <c r="Q10169">
        <v>520</v>
      </c>
      <c r="R10169" s="1" t="s">
        <v>8</v>
      </c>
      <c r="S10169" s="2">
        <v>41240</v>
      </c>
      <c r="T10169" t="str">
        <f>IFERROR(VLOOKUP(ES[[#This Row],[admin1 code]],region!A:B,2,FALSE),"")</f>
        <v>Comunidad Foral de Navarra  </v>
      </c>
    </row>
    <row r="10170" spans="1:20" x14ac:dyDescent="0.2">
      <c r="A10170">
        <v>3115728</v>
      </c>
      <c r="B10170" s="1" t="s">
        <v>17714</v>
      </c>
      <c r="C10170" s="1" t="s">
        <v>17714</v>
      </c>
      <c r="D10170" s="1" t="s">
        <v>5</v>
      </c>
      <c r="E10170" s="1" t="s">
        <v>17715</v>
      </c>
      <c r="F10170" s="1" t="s">
        <v>17716</v>
      </c>
      <c r="G10170" s="1" t="s">
        <v>12</v>
      </c>
      <c r="H10170" s="1" t="s">
        <v>17</v>
      </c>
      <c r="I10170" s="1" t="s">
        <v>4</v>
      </c>
      <c r="J10170" s="1" t="s">
        <v>5</v>
      </c>
      <c r="K10170">
        <v>32</v>
      </c>
      <c r="L10170" s="1" t="s">
        <v>8569</v>
      </c>
      <c r="M10170">
        <v>31054</v>
      </c>
      <c r="N10170" s="1" t="s">
        <v>5</v>
      </c>
      <c r="O10170">
        <v>298</v>
      </c>
      <c r="P10170" s="1" t="s">
        <v>5</v>
      </c>
      <c r="Q10170">
        <v>135</v>
      </c>
      <c r="R10170" s="1" t="s">
        <v>8</v>
      </c>
      <c r="S10170" s="2">
        <v>43973</v>
      </c>
      <c r="T10170" t="str">
        <f>IFERROR(VLOOKUP(ES[[#This Row],[admin1 code]],region!A:B,2,FALSE),"")</f>
        <v>Comunidad Foral de Navarra  </v>
      </c>
    </row>
    <row r="10171" spans="1:20" x14ac:dyDescent="0.2">
      <c r="A10171">
        <v>3125747</v>
      </c>
      <c r="B10171" s="1" t="s">
        <v>24751</v>
      </c>
      <c r="C10171" s="1" t="s">
        <v>24751</v>
      </c>
      <c r="D10171" s="1" t="s">
        <v>24751</v>
      </c>
      <c r="E10171" s="1" t="s">
        <v>24752</v>
      </c>
      <c r="F10171" s="1" t="s">
        <v>24753</v>
      </c>
      <c r="G10171" s="1" t="s">
        <v>12</v>
      </c>
      <c r="H10171" s="1" t="s">
        <v>13</v>
      </c>
      <c r="I10171" s="1" t="s">
        <v>4</v>
      </c>
      <c r="J10171" s="1" t="s">
        <v>5</v>
      </c>
      <c r="K10171">
        <v>55</v>
      </c>
      <c r="L10171" s="1" t="s">
        <v>12</v>
      </c>
      <c r="M10171">
        <v>34050</v>
      </c>
      <c r="N10171" s="1" t="s">
        <v>5</v>
      </c>
      <c r="O10171">
        <v>298</v>
      </c>
      <c r="P10171" s="1" t="s">
        <v>5</v>
      </c>
      <c r="Q10171">
        <v>828</v>
      </c>
      <c r="R10171" s="1" t="s">
        <v>8</v>
      </c>
      <c r="S10171" s="2">
        <v>40972</v>
      </c>
      <c r="T10171" t="str">
        <f>IFERROR(VLOOKUP(ES[[#This Row],[admin1 code]],region!A:B,2,FALSE),"")</f>
        <v>Comunidad Autónoma de Castilla y León  </v>
      </c>
    </row>
    <row r="10172" spans="1:20" x14ac:dyDescent="0.2">
      <c r="A10172">
        <v>3129650</v>
      </c>
      <c r="B10172" s="1" t="s">
        <v>27770</v>
      </c>
      <c r="C10172" s="1" t="s">
        <v>27770</v>
      </c>
      <c r="D10172" s="1" t="s">
        <v>27770</v>
      </c>
      <c r="E10172" s="1" t="s">
        <v>27771</v>
      </c>
      <c r="F10172" s="1" t="s">
        <v>27772</v>
      </c>
      <c r="G10172" s="1" t="s">
        <v>12</v>
      </c>
      <c r="H10172" s="1" t="s">
        <v>13</v>
      </c>
      <c r="I10172" s="1" t="s">
        <v>4</v>
      </c>
      <c r="J10172" s="1" t="s">
        <v>5</v>
      </c>
      <c r="K10172">
        <v>32</v>
      </c>
      <c r="L10172" s="1" t="s">
        <v>8569</v>
      </c>
      <c r="M10172">
        <v>31031</v>
      </c>
      <c r="N10172" s="1" t="s">
        <v>5</v>
      </c>
      <c r="O10172">
        <v>298</v>
      </c>
      <c r="P10172" s="1" t="s">
        <v>5</v>
      </c>
      <c r="Q10172">
        <v>493</v>
      </c>
      <c r="R10172" s="1" t="s">
        <v>8</v>
      </c>
      <c r="S10172" s="2">
        <v>40972</v>
      </c>
      <c r="T10172" t="str">
        <f>IFERROR(VLOOKUP(ES[[#This Row],[admin1 code]],region!A:B,2,FALSE),"")</f>
        <v>Comunidad Foral de Navarra  </v>
      </c>
    </row>
    <row r="10173" spans="1:20" x14ac:dyDescent="0.2">
      <c r="A10173">
        <v>6356488</v>
      </c>
      <c r="B10173" s="1" t="s">
        <v>18803</v>
      </c>
      <c r="C10173" s="1" t="s">
        <v>18803</v>
      </c>
      <c r="D10173" s="1" t="s">
        <v>33313</v>
      </c>
      <c r="E10173" s="1" t="s">
        <v>33314</v>
      </c>
      <c r="F10173" s="1" t="s">
        <v>33315</v>
      </c>
      <c r="G10173" s="1" t="s">
        <v>76</v>
      </c>
      <c r="H10173" s="1" t="s">
        <v>900</v>
      </c>
      <c r="I10173" s="1" t="s">
        <v>4</v>
      </c>
      <c r="J10173" s="1" t="s">
        <v>5</v>
      </c>
      <c r="K10173">
        <v>55</v>
      </c>
      <c r="L10173" s="1" t="s">
        <v>8564</v>
      </c>
      <c r="M10173">
        <v>9208</v>
      </c>
      <c r="N10173" s="1" t="s">
        <v>5</v>
      </c>
      <c r="O10173">
        <v>298</v>
      </c>
      <c r="P10173" s="1" t="s">
        <v>5</v>
      </c>
      <c r="Q10173">
        <v>991</v>
      </c>
      <c r="R10173" s="1" t="s">
        <v>8</v>
      </c>
      <c r="S10173" s="2">
        <v>42312</v>
      </c>
      <c r="T10173" t="str">
        <f>IFERROR(VLOOKUP(ES[[#This Row],[admin1 code]],region!A:B,2,FALSE),"")</f>
        <v>Comunidad Autónoma de Castilla y León  </v>
      </c>
    </row>
    <row r="10174" spans="1:20" x14ac:dyDescent="0.2">
      <c r="A10174">
        <v>6356673</v>
      </c>
      <c r="B10174" s="1" t="s">
        <v>9648</v>
      </c>
      <c r="C10174" s="1" t="s">
        <v>9648</v>
      </c>
      <c r="D10174" s="1" t="s">
        <v>33883</v>
      </c>
      <c r="E10174" s="1" t="s">
        <v>33884</v>
      </c>
      <c r="F10174" s="1" t="s">
        <v>33885</v>
      </c>
      <c r="G10174" s="1" t="s">
        <v>76</v>
      </c>
      <c r="H10174" s="1" t="s">
        <v>900</v>
      </c>
      <c r="I10174" s="1" t="s">
        <v>4</v>
      </c>
      <c r="J10174" s="1" t="s">
        <v>5</v>
      </c>
      <c r="K10174">
        <v>55</v>
      </c>
      <c r="L10174" s="1" t="s">
        <v>8564</v>
      </c>
      <c r="M10174">
        <v>9451</v>
      </c>
      <c r="N10174" s="1" t="s">
        <v>5</v>
      </c>
      <c r="O10174">
        <v>298</v>
      </c>
      <c r="P10174" s="1" t="s">
        <v>5</v>
      </c>
      <c r="Q10174">
        <v>836</v>
      </c>
      <c r="R10174" s="1" t="s">
        <v>8</v>
      </c>
      <c r="S10174" s="2">
        <v>42314</v>
      </c>
      <c r="T10174" t="str">
        <f>IFERROR(VLOOKUP(ES[[#This Row],[admin1 code]],region!A:B,2,FALSE),"")</f>
        <v>Comunidad Autónoma de Castilla y León  </v>
      </c>
    </row>
    <row r="10175" spans="1:20" x14ac:dyDescent="0.2">
      <c r="A10175">
        <v>6357577</v>
      </c>
      <c r="B10175" s="1" t="s">
        <v>36712</v>
      </c>
      <c r="C10175" s="1" t="s">
        <v>36712</v>
      </c>
      <c r="D10175" s="1" t="s">
        <v>36713</v>
      </c>
      <c r="E10175" s="1" t="s">
        <v>36714</v>
      </c>
      <c r="F10175" s="1" t="s">
        <v>36715</v>
      </c>
      <c r="G10175" s="1" t="s">
        <v>76</v>
      </c>
      <c r="H10175" s="1" t="s">
        <v>900</v>
      </c>
      <c r="I10175" s="1" t="s">
        <v>4</v>
      </c>
      <c r="J10175" s="1" t="s">
        <v>5</v>
      </c>
      <c r="K10175">
        <v>54</v>
      </c>
      <c r="L10175" s="1" t="s">
        <v>48</v>
      </c>
      <c r="M10175">
        <v>16272</v>
      </c>
      <c r="N10175" s="1" t="s">
        <v>5</v>
      </c>
      <c r="O10175">
        <v>298</v>
      </c>
      <c r="P10175" s="1" t="s">
        <v>5</v>
      </c>
      <c r="Q10175">
        <v>873</v>
      </c>
      <c r="R10175" s="1" t="s">
        <v>8</v>
      </c>
      <c r="S10175" s="2">
        <v>41588</v>
      </c>
      <c r="T10175" t="str">
        <f>IFERROR(VLOOKUP(ES[[#This Row],[admin1 code]],region!A:B,2,FALSE),"")</f>
        <v>Comunidad Autónoma de Castilla-La Mancha  </v>
      </c>
    </row>
    <row r="10176" spans="1:20" x14ac:dyDescent="0.2">
      <c r="A10176">
        <v>6357778</v>
      </c>
      <c r="B10176" s="1" t="s">
        <v>1495</v>
      </c>
      <c r="C10176" s="1" t="s">
        <v>1496</v>
      </c>
      <c r="D10176" s="1" t="s">
        <v>37333</v>
      </c>
      <c r="E10176" s="1" t="s">
        <v>37334</v>
      </c>
      <c r="F10176" s="1" t="s">
        <v>37335</v>
      </c>
      <c r="G10176" s="1" t="s">
        <v>76</v>
      </c>
      <c r="H10176" s="1" t="s">
        <v>900</v>
      </c>
      <c r="I10176" s="1" t="s">
        <v>4</v>
      </c>
      <c r="J10176" s="1" t="s">
        <v>5</v>
      </c>
      <c r="K10176">
        <v>51</v>
      </c>
      <c r="L10176" s="1" t="s">
        <v>31</v>
      </c>
      <c r="M10176">
        <v>18176</v>
      </c>
      <c r="N10176" s="1" t="s">
        <v>5</v>
      </c>
      <c r="O10176">
        <v>298</v>
      </c>
      <c r="P10176" s="1" t="s">
        <v>5</v>
      </c>
      <c r="Q10176">
        <v>1868</v>
      </c>
      <c r="R10176" s="1" t="s">
        <v>8</v>
      </c>
      <c r="S10176" s="2">
        <v>42292</v>
      </c>
      <c r="T10176" t="str">
        <f>IFERROR(VLOOKUP(ES[[#This Row],[admin1 code]],region!A:B,2,FALSE),"")</f>
        <v>Comunidad Autónoma de Andalucía  </v>
      </c>
    </row>
    <row r="10177" spans="1:20" x14ac:dyDescent="0.2">
      <c r="A10177">
        <v>6358904</v>
      </c>
      <c r="B10177" s="1" t="s">
        <v>16094</v>
      </c>
      <c r="C10177" s="1" t="s">
        <v>2727</v>
      </c>
      <c r="D10177" s="1" t="s">
        <v>40812</v>
      </c>
      <c r="E10177" s="1" t="s">
        <v>40813</v>
      </c>
      <c r="F10177" s="1" t="s">
        <v>40814</v>
      </c>
      <c r="G10177" s="1" t="s">
        <v>76</v>
      </c>
      <c r="H10177" s="1" t="s">
        <v>900</v>
      </c>
      <c r="I10177" s="1" t="s">
        <v>4</v>
      </c>
      <c r="J10177" s="1" t="s">
        <v>5</v>
      </c>
      <c r="K10177">
        <v>56</v>
      </c>
      <c r="L10177" s="1" t="s">
        <v>89</v>
      </c>
      <c r="M10177">
        <v>25167</v>
      </c>
      <c r="N10177" s="1" t="s">
        <v>5</v>
      </c>
      <c r="O10177">
        <v>298</v>
      </c>
      <c r="P10177" s="1" t="s">
        <v>5</v>
      </c>
      <c r="Q10177">
        <v>795</v>
      </c>
      <c r="R10177" s="1" t="s">
        <v>8</v>
      </c>
      <c r="S10177" s="2">
        <v>44753</v>
      </c>
      <c r="T10177" t="str">
        <f>IFERROR(VLOOKUP(ES[[#This Row],[admin1 code]],region!A:B,2,FALSE),"")</f>
        <v>Catalunya  </v>
      </c>
    </row>
    <row r="10178" spans="1:20" x14ac:dyDescent="0.2">
      <c r="A10178">
        <v>6359041</v>
      </c>
      <c r="B10178" s="1" t="s">
        <v>24061</v>
      </c>
      <c r="C10178" s="1" t="s">
        <v>24061</v>
      </c>
      <c r="D10178" s="1" t="s">
        <v>41248</v>
      </c>
      <c r="E10178" s="1" t="s">
        <v>41249</v>
      </c>
      <c r="F10178" s="1" t="s">
        <v>41250</v>
      </c>
      <c r="G10178" s="1" t="s">
        <v>76</v>
      </c>
      <c r="H10178" s="1" t="s">
        <v>900</v>
      </c>
      <c r="I10178" s="1" t="s">
        <v>4</v>
      </c>
      <c r="J10178" s="1" t="s">
        <v>5</v>
      </c>
      <c r="K10178">
        <v>27</v>
      </c>
      <c r="L10178" s="1" t="s">
        <v>8632</v>
      </c>
      <c r="M10178">
        <v>26051</v>
      </c>
      <c r="N10178" s="1" t="s">
        <v>5</v>
      </c>
      <c r="O10178">
        <v>298</v>
      </c>
      <c r="P10178" s="1" t="s">
        <v>5</v>
      </c>
      <c r="Q10178">
        <v>833</v>
      </c>
      <c r="R10178" s="1" t="s">
        <v>8</v>
      </c>
      <c r="S10178" s="2">
        <v>41588</v>
      </c>
      <c r="T10178" t="str">
        <f>IFERROR(VLOOKUP(ES[[#This Row],[admin1 code]],region!A:B,2,FALSE),"")</f>
        <v>Comunidad Autónoma de La Rioja  </v>
      </c>
    </row>
    <row r="10179" spans="1:20" x14ac:dyDescent="0.2">
      <c r="A10179">
        <v>3106947</v>
      </c>
      <c r="B10179" s="1" t="s">
        <v>11161</v>
      </c>
      <c r="C10179" s="1" t="s">
        <v>11162</v>
      </c>
      <c r="D10179" s="1" t="s">
        <v>11163</v>
      </c>
      <c r="E10179" s="1" t="s">
        <v>11164</v>
      </c>
      <c r="F10179" s="1" t="s">
        <v>11165</v>
      </c>
      <c r="G10179" s="1" t="s">
        <v>12</v>
      </c>
      <c r="H10179" s="1" t="s">
        <v>13</v>
      </c>
      <c r="I10179" s="1" t="s">
        <v>4</v>
      </c>
      <c r="J10179" s="1" t="s">
        <v>5</v>
      </c>
      <c r="K10179">
        <v>55</v>
      </c>
      <c r="L10179" s="1" t="s">
        <v>8571</v>
      </c>
      <c r="M10179">
        <v>37331</v>
      </c>
      <c r="N10179" s="1" t="s">
        <v>5</v>
      </c>
      <c r="O10179">
        <v>297</v>
      </c>
      <c r="P10179" s="1" t="s">
        <v>5</v>
      </c>
      <c r="Q10179">
        <v>893</v>
      </c>
      <c r="R10179" s="1" t="s">
        <v>8</v>
      </c>
      <c r="S10179" s="2">
        <v>40972</v>
      </c>
      <c r="T10179" t="str">
        <f>IFERROR(VLOOKUP(ES[[#This Row],[admin1 code]],region!A:B,2,FALSE),"")</f>
        <v>Comunidad Autónoma de Castilla y León  </v>
      </c>
    </row>
    <row r="10180" spans="1:20" x14ac:dyDescent="0.2">
      <c r="A10180">
        <v>3116812</v>
      </c>
      <c r="B10180" s="1" t="s">
        <v>18644</v>
      </c>
      <c r="C10180" s="1" t="s">
        <v>18644</v>
      </c>
      <c r="D10180" s="1" t="s">
        <v>5</v>
      </c>
      <c r="E10180" s="1" t="s">
        <v>18645</v>
      </c>
      <c r="F10180" s="1" t="s">
        <v>18646</v>
      </c>
      <c r="G10180" s="1" t="s">
        <v>12</v>
      </c>
      <c r="H10180" s="1" t="s">
        <v>13</v>
      </c>
      <c r="I10180" s="1" t="s">
        <v>4</v>
      </c>
      <c r="J10180" s="1" t="s">
        <v>5</v>
      </c>
      <c r="K10180">
        <v>32</v>
      </c>
      <c r="L10180" s="1" t="s">
        <v>8569</v>
      </c>
      <c r="M10180">
        <v>31168</v>
      </c>
      <c r="N10180" s="1" t="s">
        <v>5</v>
      </c>
      <c r="O10180">
        <v>297</v>
      </c>
      <c r="P10180" s="1" t="s">
        <v>5</v>
      </c>
      <c r="Q10180">
        <v>527</v>
      </c>
      <c r="R10180" s="1" t="s">
        <v>8</v>
      </c>
      <c r="S10180" s="2">
        <v>40972</v>
      </c>
      <c r="T10180" t="str">
        <f>IFERROR(VLOOKUP(ES[[#This Row],[admin1 code]],region!A:B,2,FALSE),"")</f>
        <v>Comunidad Foral de Navarra  </v>
      </c>
    </row>
    <row r="10181" spans="1:20" x14ac:dyDescent="0.2">
      <c r="A10181">
        <v>3127473</v>
      </c>
      <c r="B10181" s="1" t="s">
        <v>26072</v>
      </c>
      <c r="C10181" s="1" t="s">
        <v>26072</v>
      </c>
      <c r="D10181" s="1" t="s">
        <v>26072</v>
      </c>
      <c r="E10181" s="1" t="s">
        <v>26073</v>
      </c>
      <c r="F10181" s="1" t="s">
        <v>26074</v>
      </c>
      <c r="G10181" s="1" t="s">
        <v>12</v>
      </c>
      <c r="H10181" s="1" t="s">
        <v>13</v>
      </c>
      <c r="I10181" s="1" t="s">
        <v>4</v>
      </c>
      <c r="J10181" s="1" t="s">
        <v>5</v>
      </c>
      <c r="K10181">
        <v>52</v>
      </c>
      <c r="L10181" s="1" t="s">
        <v>8596</v>
      </c>
      <c r="M10181">
        <v>50061</v>
      </c>
      <c r="N10181" s="1" t="s">
        <v>5</v>
      </c>
      <c r="O10181">
        <v>297</v>
      </c>
      <c r="P10181" s="1" t="s">
        <v>5</v>
      </c>
      <c r="Q10181">
        <v>420</v>
      </c>
      <c r="R10181" s="1" t="s">
        <v>8</v>
      </c>
      <c r="S10181" s="2">
        <v>40972</v>
      </c>
      <c r="T10181" t="str">
        <f>IFERROR(VLOOKUP(ES[[#This Row],[admin1 code]],region!A:B,2,FALSE),"")</f>
        <v>Comunidad Autónoma de Aragón  </v>
      </c>
    </row>
    <row r="10182" spans="1:20" x14ac:dyDescent="0.2">
      <c r="A10182">
        <v>6355609</v>
      </c>
      <c r="B10182" s="1" t="s">
        <v>682</v>
      </c>
      <c r="C10182" s="1" t="s">
        <v>682</v>
      </c>
      <c r="D10182" s="1" t="s">
        <v>30586</v>
      </c>
      <c r="E10182" s="1" t="s">
        <v>30587</v>
      </c>
      <c r="F10182" s="1" t="s">
        <v>30588</v>
      </c>
      <c r="G10182" s="1" t="s">
        <v>76</v>
      </c>
      <c r="H10182" s="1" t="s">
        <v>900</v>
      </c>
      <c r="I10182" s="1" t="s">
        <v>4</v>
      </c>
      <c r="J10182" s="1" t="s">
        <v>5</v>
      </c>
      <c r="K10182">
        <v>51</v>
      </c>
      <c r="L10182" s="1" t="s">
        <v>14</v>
      </c>
      <c r="M10182">
        <v>4097</v>
      </c>
      <c r="N10182" s="1" t="s">
        <v>5</v>
      </c>
      <c r="O10182">
        <v>297</v>
      </c>
      <c r="P10182" s="1" t="s">
        <v>5</v>
      </c>
      <c r="Q10182">
        <v>1073</v>
      </c>
      <c r="R10182" s="1" t="s">
        <v>8</v>
      </c>
      <c r="S10182" s="2">
        <v>41588</v>
      </c>
      <c r="T10182" t="str">
        <f>IFERROR(VLOOKUP(ES[[#This Row],[admin1 code]],region!A:B,2,FALSE),"")</f>
        <v>Comunidad Autónoma de Andalucía  </v>
      </c>
    </row>
    <row r="10183" spans="1:20" x14ac:dyDescent="0.2">
      <c r="A10183">
        <v>6356969</v>
      </c>
      <c r="B10183" s="1" t="s">
        <v>7871</v>
      </c>
      <c r="C10183" s="1" t="s">
        <v>7872</v>
      </c>
      <c r="D10183" s="1" t="s">
        <v>34794</v>
      </c>
      <c r="E10183" s="1" t="s">
        <v>34795</v>
      </c>
      <c r="F10183" s="1" t="s">
        <v>34796</v>
      </c>
      <c r="G10183" s="1" t="s">
        <v>76</v>
      </c>
      <c r="H10183" s="1" t="s">
        <v>900</v>
      </c>
      <c r="I10183" s="1" t="s">
        <v>4</v>
      </c>
      <c r="J10183" s="1" t="s">
        <v>5</v>
      </c>
      <c r="K10183">
        <v>60</v>
      </c>
      <c r="L10183" s="1" t="s">
        <v>183</v>
      </c>
      <c r="M10183">
        <v>12010</v>
      </c>
      <c r="N10183" s="1" t="s">
        <v>5</v>
      </c>
      <c r="O10183">
        <v>297</v>
      </c>
      <c r="P10183" s="1" t="s">
        <v>5</v>
      </c>
      <c r="Q10183">
        <v>570</v>
      </c>
      <c r="R10183" s="1" t="s">
        <v>8</v>
      </c>
      <c r="S10183" s="2">
        <v>42385</v>
      </c>
      <c r="T10183" t="str">
        <f>IFERROR(VLOOKUP(ES[[#This Row],[admin1 code]],region!A:B,2,FALSE),"")</f>
        <v>Comunidad Valenciana  </v>
      </c>
    </row>
    <row r="10184" spans="1:20" x14ac:dyDescent="0.2">
      <c r="A10184">
        <v>6358432</v>
      </c>
      <c r="B10184" s="1" t="s">
        <v>11685</v>
      </c>
      <c r="C10184" s="1" t="s">
        <v>11686</v>
      </c>
      <c r="D10184" s="1" t="s">
        <v>39354</v>
      </c>
      <c r="E10184" s="1" t="s">
        <v>39355</v>
      </c>
      <c r="F10184" s="1" t="s">
        <v>39356</v>
      </c>
      <c r="G10184" s="1" t="s">
        <v>76</v>
      </c>
      <c r="H10184" s="1" t="s">
        <v>900</v>
      </c>
      <c r="I10184" s="1" t="s">
        <v>4</v>
      </c>
      <c r="J10184" s="1" t="s">
        <v>5</v>
      </c>
      <c r="K10184">
        <v>52</v>
      </c>
      <c r="L10184" s="1" t="s">
        <v>8528</v>
      </c>
      <c r="M10184">
        <v>22236</v>
      </c>
      <c r="N10184" s="1" t="s">
        <v>5</v>
      </c>
      <c r="O10184">
        <v>297</v>
      </c>
      <c r="P10184" s="1" t="s">
        <v>5</v>
      </c>
      <c r="Q10184">
        <v>352</v>
      </c>
      <c r="R10184" s="1" t="s">
        <v>8</v>
      </c>
      <c r="S10184" s="2">
        <v>42299</v>
      </c>
      <c r="T10184" t="str">
        <f>IFERROR(VLOOKUP(ES[[#This Row],[admin1 code]],region!A:B,2,FALSE),"")</f>
        <v>Comunidad Autónoma de Aragón  </v>
      </c>
    </row>
    <row r="10185" spans="1:20" x14ac:dyDescent="0.2">
      <c r="A10185">
        <v>6360593</v>
      </c>
      <c r="B10185" s="1" t="s">
        <v>9489</v>
      </c>
      <c r="C10185" s="1" t="s">
        <v>9489</v>
      </c>
      <c r="D10185" s="1" t="s">
        <v>46116</v>
      </c>
      <c r="E10185" s="1" t="s">
        <v>46117</v>
      </c>
      <c r="F10185" s="1" t="s">
        <v>46118</v>
      </c>
      <c r="G10185" s="1" t="s">
        <v>76</v>
      </c>
      <c r="H10185" s="1" t="s">
        <v>900</v>
      </c>
      <c r="I10185" s="1" t="s">
        <v>4</v>
      </c>
      <c r="J10185" s="1" t="s">
        <v>5</v>
      </c>
      <c r="K10185">
        <v>55</v>
      </c>
      <c r="L10185" s="1" t="s">
        <v>8571</v>
      </c>
      <c r="M10185">
        <v>37357</v>
      </c>
      <c r="N10185" s="1" t="s">
        <v>5</v>
      </c>
      <c r="O10185">
        <v>297</v>
      </c>
      <c r="P10185" s="1" t="s">
        <v>5</v>
      </c>
      <c r="Q10185">
        <v>663</v>
      </c>
      <c r="R10185" s="1" t="s">
        <v>8</v>
      </c>
      <c r="S10185" s="2">
        <v>42322</v>
      </c>
      <c r="T10185" t="str">
        <f>IFERROR(VLOOKUP(ES[[#This Row],[admin1 code]],region!A:B,2,FALSE),"")</f>
        <v>Comunidad Autónoma de Castilla y León  </v>
      </c>
    </row>
    <row r="10186" spans="1:20" x14ac:dyDescent="0.2">
      <c r="A10186">
        <v>6360933</v>
      </c>
      <c r="B10186" s="1" t="s">
        <v>10771</v>
      </c>
      <c r="C10186" s="1" t="s">
        <v>10771</v>
      </c>
      <c r="D10186" s="1" t="s">
        <v>47180</v>
      </c>
      <c r="E10186" s="1" t="s">
        <v>47181</v>
      </c>
      <c r="F10186" s="1" t="s">
        <v>47182</v>
      </c>
      <c r="G10186" s="1" t="s">
        <v>76</v>
      </c>
      <c r="H10186" s="1" t="s">
        <v>900</v>
      </c>
      <c r="I10186" s="1" t="s">
        <v>4</v>
      </c>
      <c r="J10186" s="1" t="s">
        <v>5</v>
      </c>
      <c r="K10186">
        <v>55</v>
      </c>
      <c r="L10186" s="1" t="s">
        <v>8561</v>
      </c>
      <c r="M10186">
        <v>40214</v>
      </c>
      <c r="N10186" s="1" t="s">
        <v>5</v>
      </c>
      <c r="O10186">
        <v>297</v>
      </c>
      <c r="P10186" s="1" t="s">
        <v>5</v>
      </c>
      <c r="Q10186">
        <v>959</v>
      </c>
      <c r="R10186" s="1" t="s">
        <v>8</v>
      </c>
      <c r="S10186" s="2">
        <v>42328</v>
      </c>
      <c r="T10186" t="str">
        <f>IFERROR(VLOOKUP(ES[[#This Row],[admin1 code]],region!A:B,2,FALSE),"")</f>
        <v>Comunidad Autónoma de Castilla y León  </v>
      </c>
    </row>
    <row r="10187" spans="1:20" x14ac:dyDescent="0.2">
      <c r="A10187">
        <v>6362920</v>
      </c>
      <c r="B10187" s="1" t="s">
        <v>53297</v>
      </c>
      <c r="C10187" s="1" t="s">
        <v>53298</v>
      </c>
      <c r="D10187" s="1" t="s">
        <v>53299</v>
      </c>
      <c r="E10187" s="1" t="s">
        <v>53300</v>
      </c>
      <c r="F10187" s="1" t="s">
        <v>53301</v>
      </c>
      <c r="G10187" s="1" t="s">
        <v>76</v>
      </c>
      <c r="H10187" s="1" t="s">
        <v>900</v>
      </c>
      <c r="I10187" s="1" t="s">
        <v>4</v>
      </c>
      <c r="J10187" s="1" t="s">
        <v>5</v>
      </c>
      <c r="K10187">
        <v>52</v>
      </c>
      <c r="L10187" s="1" t="s">
        <v>8596</v>
      </c>
      <c r="M10187">
        <v>50234</v>
      </c>
      <c r="N10187" s="1" t="s">
        <v>5</v>
      </c>
      <c r="O10187">
        <v>297</v>
      </c>
      <c r="P10187" s="1" t="s">
        <v>5</v>
      </c>
      <c r="Q10187">
        <v>820</v>
      </c>
      <c r="R10187" s="1" t="s">
        <v>8</v>
      </c>
      <c r="S10187" s="2">
        <v>42303</v>
      </c>
      <c r="T10187" t="str">
        <f>IFERROR(VLOOKUP(ES[[#This Row],[admin1 code]],region!A:B,2,FALSE),"")</f>
        <v>Comunidad Autónoma de Aragón  </v>
      </c>
    </row>
    <row r="10188" spans="1:20" x14ac:dyDescent="0.2">
      <c r="A10188">
        <v>2520526</v>
      </c>
      <c r="B10188" s="1" t="s">
        <v>6810</v>
      </c>
      <c r="C10188" s="1" t="s">
        <v>6810</v>
      </c>
      <c r="D10188" s="1" t="s">
        <v>6810</v>
      </c>
      <c r="E10188" s="1" t="s">
        <v>6811</v>
      </c>
      <c r="F10188" s="1" t="s">
        <v>6812</v>
      </c>
      <c r="G10188" s="1" t="s">
        <v>12</v>
      </c>
      <c r="H10188" s="1" t="s">
        <v>13</v>
      </c>
      <c r="I10188" s="1" t="s">
        <v>4</v>
      </c>
      <c r="J10188" s="1" t="s">
        <v>5</v>
      </c>
      <c r="K10188">
        <v>54</v>
      </c>
      <c r="L10188" s="1" t="s">
        <v>7</v>
      </c>
      <c r="M10188">
        <v>45029</v>
      </c>
      <c r="N10188" s="1" t="s">
        <v>5</v>
      </c>
      <c r="O10188">
        <v>296</v>
      </c>
      <c r="P10188" s="1" t="s">
        <v>5</v>
      </c>
      <c r="Q10188">
        <v>373</v>
      </c>
      <c r="R10188" s="1" t="s">
        <v>8</v>
      </c>
      <c r="S10188" s="2">
        <v>40972</v>
      </c>
      <c r="T10188" t="str">
        <f>IFERROR(VLOOKUP(ES[[#This Row],[admin1 code]],region!A:B,2,FALSE),"")</f>
        <v>Comunidad Autónoma de Castilla-La Mancha  </v>
      </c>
    </row>
    <row r="10189" spans="1:20" x14ac:dyDescent="0.2">
      <c r="A10189">
        <v>2521221</v>
      </c>
      <c r="B10189" s="1" t="s">
        <v>7410</v>
      </c>
      <c r="C10189" s="1" t="s">
        <v>7411</v>
      </c>
      <c r="D10189" s="1" t="s">
        <v>7412</v>
      </c>
      <c r="E10189" s="1" t="s">
        <v>7413</v>
      </c>
      <c r="F10189" s="1" t="s">
        <v>7414</v>
      </c>
      <c r="G10189" s="1" t="s">
        <v>12</v>
      </c>
      <c r="H10189" s="1" t="s">
        <v>13</v>
      </c>
      <c r="I10189" s="1" t="s">
        <v>4</v>
      </c>
      <c r="J10189" s="1" t="s">
        <v>5</v>
      </c>
      <c r="K10189">
        <v>51</v>
      </c>
      <c r="L10189" s="1" t="s">
        <v>14</v>
      </c>
      <c r="M10189">
        <v>4020</v>
      </c>
      <c r="N10189" s="1" t="s">
        <v>5</v>
      </c>
      <c r="O10189">
        <v>296</v>
      </c>
      <c r="P10189" s="1" t="s">
        <v>5</v>
      </c>
      <c r="Q10189">
        <v>1267</v>
      </c>
      <c r="R10189" s="1" t="s">
        <v>8</v>
      </c>
      <c r="S10189" s="2">
        <v>40972</v>
      </c>
      <c r="T10189" t="str">
        <f>IFERROR(VLOOKUP(ES[[#This Row],[admin1 code]],region!A:B,2,FALSE),"")</f>
        <v>Comunidad Autónoma de Andalucía  </v>
      </c>
    </row>
    <row r="10190" spans="1:20" x14ac:dyDescent="0.2">
      <c r="A10190">
        <v>3105271</v>
      </c>
      <c r="B10190" s="1" t="s">
        <v>9695</v>
      </c>
      <c r="C10190" s="1" t="s">
        <v>9696</v>
      </c>
      <c r="D10190" s="1" t="s">
        <v>9697</v>
      </c>
      <c r="E10190" s="1" t="s">
        <v>9698</v>
      </c>
      <c r="F10190" s="1" t="s">
        <v>9699</v>
      </c>
      <c r="G10190" s="1" t="s">
        <v>12</v>
      </c>
      <c r="H10190" s="1" t="s">
        <v>13</v>
      </c>
      <c r="I10190" s="1" t="s">
        <v>4</v>
      </c>
      <c r="J10190" s="1" t="s">
        <v>5</v>
      </c>
      <c r="K10190">
        <v>54</v>
      </c>
      <c r="L10190" s="1" t="s">
        <v>8626</v>
      </c>
      <c r="M10190">
        <v>19317</v>
      </c>
      <c r="N10190" s="1" t="s">
        <v>5</v>
      </c>
      <c r="O10190">
        <v>296</v>
      </c>
      <c r="P10190" s="1" t="s">
        <v>5</v>
      </c>
      <c r="Q10190">
        <v>1263</v>
      </c>
      <c r="R10190" s="1" t="s">
        <v>8</v>
      </c>
      <c r="S10190" s="2">
        <v>40972</v>
      </c>
      <c r="T10190" t="str">
        <f>IFERROR(VLOOKUP(ES[[#This Row],[admin1 code]],region!A:B,2,FALSE),"")</f>
        <v>Comunidad Autónoma de Castilla-La Mancha  </v>
      </c>
    </row>
    <row r="10191" spans="1:20" x14ac:dyDescent="0.2">
      <c r="A10191">
        <v>3106271</v>
      </c>
      <c r="B10191" s="1" t="s">
        <v>10644</v>
      </c>
      <c r="C10191" s="1" t="s">
        <v>10644</v>
      </c>
      <c r="D10191" s="1" t="s">
        <v>10645</v>
      </c>
      <c r="E10191" s="1" t="s">
        <v>10646</v>
      </c>
      <c r="F10191" s="1" t="s">
        <v>10647</v>
      </c>
      <c r="G10191" s="1" t="s">
        <v>12</v>
      </c>
      <c r="H10191" s="1" t="s">
        <v>13</v>
      </c>
      <c r="I10191" s="1" t="s">
        <v>4</v>
      </c>
      <c r="J10191" s="1" t="s">
        <v>5</v>
      </c>
      <c r="K10191">
        <v>55</v>
      </c>
      <c r="L10191" s="1" t="s">
        <v>8561</v>
      </c>
      <c r="M10191">
        <v>40222</v>
      </c>
      <c r="N10191" s="1" t="s">
        <v>5</v>
      </c>
      <c r="O10191">
        <v>296</v>
      </c>
      <c r="P10191" s="1" t="s">
        <v>5</v>
      </c>
      <c r="Q10191">
        <v>917</v>
      </c>
      <c r="R10191" s="1" t="s">
        <v>8</v>
      </c>
      <c r="S10191" s="2">
        <v>40972</v>
      </c>
      <c r="T10191" t="str">
        <f>IFERROR(VLOOKUP(ES[[#This Row],[admin1 code]],region!A:B,2,FALSE),"")</f>
        <v>Comunidad Autónoma de Castilla y León  </v>
      </c>
    </row>
    <row r="10192" spans="1:20" x14ac:dyDescent="0.2">
      <c r="A10192">
        <v>3116158</v>
      </c>
      <c r="B10192" s="1" t="s">
        <v>18091</v>
      </c>
      <c r="C10192" s="1" t="s">
        <v>18091</v>
      </c>
      <c r="D10192" s="1" t="s">
        <v>18091</v>
      </c>
      <c r="E10192" s="1" t="s">
        <v>18092</v>
      </c>
      <c r="F10192" s="1" t="s">
        <v>18093</v>
      </c>
      <c r="G10192" s="1" t="s">
        <v>12</v>
      </c>
      <c r="H10192" s="1" t="s">
        <v>13</v>
      </c>
      <c r="I10192" s="1" t="s">
        <v>4</v>
      </c>
      <c r="J10192" s="1" t="s">
        <v>5</v>
      </c>
      <c r="K10192">
        <v>52</v>
      </c>
      <c r="L10192" s="1" t="s">
        <v>8596</v>
      </c>
      <c r="M10192">
        <v>50176</v>
      </c>
      <c r="N10192" s="1" t="s">
        <v>5</v>
      </c>
      <c r="O10192">
        <v>296</v>
      </c>
      <c r="P10192" s="1" t="s">
        <v>5</v>
      </c>
      <c r="Q10192">
        <v>620</v>
      </c>
      <c r="R10192" s="1" t="s">
        <v>8</v>
      </c>
      <c r="S10192" s="2">
        <v>40972</v>
      </c>
      <c r="T10192" t="str">
        <f>IFERROR(VLOOKUP(ES[[#This Row],[admin1 code]],region!A:B,2,FALSE),"")</f>
        <v>Comunidad Autónoma de Aragón  </v>
      </c>
    </row>
    <row r="10193" spans="1:20" x14ac:dyDescent="0.2">
      <c r="A10193">
        <v>3117204</v>
      </c>
      <c r="B10193" s="1" t="s">
        <v>18916</v>
      </c>
      <c r="C10193" s="1" t="s">
        <v>18917</v>
      </c>
      <c r="D10193" s="1" t="s">
        <v>18918</v>
      </c>
      <c r="E10193" s="1" t="s">
        <v>18919</v>
      </c>
      <c r="F10193" s="1" t="s">
        <v>18920</v>
      </c>
      <c r="G10193" s="1" t="s">
        <v>12</v>
      </c>
      <c r="H10193" s="1" t="s">
        <v>13</v>
      </c>
      <c r="I10193" s="1" t="s">
        <v>4</v>
      </c>
      <c r="J10193" s="1" t="s">
        <v>5</v>
      </c>
      <c r="K10193">
        <v>55</v>
      </c>
      <c r="L10193" s="1" t="s">
        <v>8561</v>
      </c>
      <c r="M10193">
        <v>40124</v>
      </c>
      <c r="N10193" s="1" t="s">
        <v>5</v>
      </c>
      <c r="O10193">
        <v>296</v>
      </c>
      <c r="P10193" s="1" t="s">
        <v>5</v>
      </c>
      <c r="Q10193">
        <v>753</v>
      </c>
      <c r="R10193" s="1" t="s">
        <v>8</v>
      </c>
      <c r="S10193" s="2">
        <v>40972</v>
      </c>
      <c r="T10193" t="str">
        <f>IFERROR(VLOOKUP(ES[[#This Row],[admin1 code]],region!A:B,2,FALSE),"")</f>
        <v>Comunidad Autónoma de Castilla y León  </v>
      </c>
    </row>
    <row r="10194" spans="1:20" x14ac:dyDescent="0.2">
      <c r="A10194">
        <v>3117639</v>
      </c>
      <c r="B10194" s="1" t="s">
        <v>19251</v>
      </c>
      <c r="C10194" s="1" t="s">
        <v>19252</v>
      </c>
      <c r="D10194" s="1" t="s">
        <v>19253</v>
      </c>
      <c r="E10194" s="1" t="s">
        <v>10407</v>
      </c>
      <c r="F10194" s="1" t="s">
        <v>8940</v>
      </c>
      <c r="G10194" s="1" t="s">
        <v>12</v>
      </c>
      <c r="H10194" s="1" t="s">
        <v>17</v>
      </c>
      <c r="I10194" s="1" t="s">
        <v>4</v>
      </c>
      <c r="J10194" s="1" t="s">
        <v>5</v>
      </c>
      <c r="K10194">
        <v>56</v>
      </c>
      <c r="L10194" s="1" t="s">
        <v>89</v>
      </c>
      <c r="M10194">
        <v>25130</v>
      </c>
      <c r="N10194" s="1" t="s">
        <v>5</v>
      </c>
      <c r="O10194">
        <v>296</v>
      </c>
      <c r="P10194" s="1" t="s">
        <v>5</v>
      </c>
      <c r="Q10194">
        <v>378</v>
      </c>
      <c r="R10194" s="1" t="s">
        <v>8</v>
      </c>
      <c r="S10194" s="2">
        <v>44893</v>
      </c>
      <c r="T10194" t="str">
        <f>IFERROR(VLOOKUP(ES[[#This Row],[admin1 code]],region!A:B,2,FALSE),"")</f>
        <v>Catalunya  </v>
      </c>
    </row>
    <row r="10195" spans="1:20" x14ac:dyDescent="0.2">
      <c r="A10195">
        <v>3126038</v>
      </c>
      <c r="B10195" s="1" t="s">
        <v>25069</v>
      </c>
      <c r="C10195" s="1" t="s">
        <v>25069</v>
      </c>
      <c r="D10195" s="1" t="s">
        <v>25069</v>
      </c>
      <c r="E10195" s="1" t="s">
        <v>25070</v>
      </c>
      <c r="F10195" s="1" t="s">
        <v>25071</v>
      </c>
      <c r="G10195" s="1" t="s">
        <v>12</v>
      </c>
      <c r="H10195" s="1" t="s">
        <v>13</v>
      </c>
      <c r="I10195" s="1" t="s">
        <v>4</v>
      </c>
      <c r="J10195" s="1" t="s">
        <v>5</v>
      </c>
      <c r="K10195">
        <v>52</v>
      </c>
      <c r="L10195" s="1" t="s">
        <v>8528</v>
      </c>
      <c r="M10195">
        <v>22081</v>
      </c>
      <c r="N10195" s="1" t="s">
        <v>5</v>
      </c>
      <c r="O10195">
        <v>296</v>
      </c>
      <c r="P10195" s="1" t="s">
        <v>5</v>
      </c>
      <c r="Q10195">
        <v>563</v>
      </c>
      <c r="R10195" s="1" t="s">
        <v>8</v>
      </c>
      <c r="S10195" s="2">
        <v>40972</v>
      </c>
      <c r="T10195" t="str">
        <f>IFERROR(VLOOKUP(ES[[#This Row],[admin1 code]],region!A:B,2,FALSE),"")</f>
        <v>Comunidad Autónoma de Aragón  </v>
      </c>
    </row>
    <row r="10196" spans="1:20" x14ac:dyDescent="0.2">
      <c r="A10196">
        <v>6357511</v>
      </c>
      <c r="B10196" s="1" t="s">
        <v>36511</v>
      </c>
      <c r="C10196" s="1" t="s">
        <v>36511</v>
      </c>
      <c r="D10196" s="1" t="s">
        <v>36512</v>
      </c>
      <c r="E10196" s="1" t="s">
        <v>36513</v>
      </c>
      <c r="F10196" s="1" t="s">
        <v>36514</v>
      </c>
      <c r="G10196" s="1" t="s">
        <v>76</v>
      </c>
      <c r="H10196" s="1" t="s">
        <v>900</v>
      </c>
      <c r="I10196" s="1" t="s">
        <v>4</v>
      </c>
      <c r="J10196" s="1" t="s">
        <v>5</v>
      </c>
      <c r="K10196">
        <v>54</v>
      </c>
      <c r="L10196" s="1" t="s">
        <v>48</v>
      </c>
      <c r="M10196">
        <v>16173</v>
      </c>
      <c r="N10196" s="1" t="s">
        <v>5</v>
      </c>
      <c r="O10196">
        <v>296</v>
      </c>
      <c r="P10196" s="1" t="s">
        <v>5</v>
      </c>
      <c r="Q10196">
        <v>784</v>
      </c>
      <c r="R10196" s="1" t="s">
        <v>8</v>
      </c>
      <c r="S10196" s="2">
        <v>42345</v>
      </c>
      <c r="T10196" t="str">
        <f>IFERROR(VLOOKUP(ES[[#This Row],[admin1 code]],region!A:B,2,FALSE),"")</f>
        <v>Comunidad Autónoma de Castilla-La Mancha  </v>
      </c>
    </row>
    <row r="10197" spans="1:20" x14ac:dyDescent="0.2">
      <c r="A10197">
        <v>6358367</v>
      </c>
      <c r="B10197" s="1" t="s">
        <v>20010</v>
      </c>
      <c r="C10197" s="1" t="s">
        <v>20011</v>
      </c>
      <c r="D10197" s="1" t="s">
        <v>39141</v>
      </c>
      <c r="E10197" s="1" t="s">
        <v>39142</v>
      </c>
      <c r="F10197" s="1" t="s">
        <v>39143</v>
      </c>
      <c r="G10197" s="1" t="s">
        <v>76</v>
      </c>
      <c r="H10197" s="1" t="s">
        <v>900</v>
      </c>
      <c r="I10197" s="1" t="s">
        <v>4</v>
      </c>
      <c r="J10197" s="1" t="s">
        <v>5</v>
      </c>
      <c r="K10197">
        <v>52</v>
      </c>
      <c r="L10197" s="1" t="s">
        <v>8528</v>
      </c>
      <c r="M10197">
        <v>22144</v>
      </c>
      <c r="N10197" s="1" t="s">
        <v>5</v>
      </c>
      <c r="O10197">
        <v>296</v>
      </c>
      <c r="P10197" s="1" t="s">
        <v>5</v>
      </c>
      <c r="Q10197">
        <v>832</v>
      </c>
      <c r="R10197" s="1" t="s">
        <v>8</v>
      </c>
      <c r="S10197" s="2">
        <v>42296</v>
      </c>
      <c r="T10197" t="str">
        <f>IFERROR(VLOOKUP(ES[[#This Row],[admin1 code]],region!A:B,2,FALSE),"")</f>
        <v>Comunidad Autónoma de Aragón  </v>
      </c>
    </row>
    <row r="10198" spans="1:20" x14ac:dyDescent="0.2">
      <c r="A10198">
        <v>6358912</v>
      </c>
      <c r="B10198" s="1" t="s">
        <v>40838</v>
      </c>
      <c r="C10198" s="1" t="s">
        <v>40838</v>
      </c>
      <c r="D10198" s="1" t="s">
        <v>40839</v>
      </c>
      <c r="E10198" s="1" t="s">
        <v>40840</v>
      </c>
      <c r="F10198" s="1" t="s">
        <v>40841</v>
      </c>
      <c r="G10198" s="1" t="s">
        <v>76</v>
      </c>
      <c r="H10198" s="1" t="s">
        <v>900</v>
      </c>
      <c r="I10198" s="1" t="s">
        <v>4</v>
      </c>
      <c r="J10198" s="1" t="s">
        <v>5</v>
      </c>
      <c r="K10198">
        <v>56</v>
      </c>
      <c r="L10198" s="1" t="s">
        <v>89</v>
      </c>
      <c r="M10198">
        <v>25175</v>
      </c>
      <c r="N10198" s="1" t="s">
        <v>5</v>
      </c>
      <c r="O10198">
        <v>296</v>
      </c>
      <c r="P10198" s="1" t="s">
        <v>5</v>
      </c>
      <c r="Q10198">
        <v>1086</v>
      </c>
      <c r="R10198" s="1" t="s">
        <v>8</v>
      </c>
      <c r="S10198" s="2">
        <v>41588</v>
      </c>
      <c r="T10198" t="str">
        <f>IFERROR(VLOOKUP(ES[[#This Row],[admin1 code]],region!A:B,2,FALSE),"")</f>
        <v>Catalunya  </v>
      </c>
    </row>
    <row r="10199" spans="1:20" x14ac:dyDescent="0.2">
      <c r="A10199">
        <v>6361323</v>
      </c>
      <c r="B10199" s="1" t="s">
        <v>20379</v>
      </c>
      <c r="C10199" s="1" t="s">
        <v>20380</v>
      </c>
      <c r="D10199" s="1" t="s">
        <v>48395</v>
      </c>
      <c r="E10199" s="1" t="s">
        <v>48396</v>
      </c>
      <c r="F10199" s="1" t="s">
        <v>48397</v>
      </c>
      <c r="G10199" s="1" t="s">
        <v>76</v>
      </c>
      <c r="H10199" s="1" t="s">
        <v>900</v>
      </c>
      <c r="I10199" s="1" t="s">
        <v>4</v>
      </c>
      <c r="J10199" s="1" t="s">
        <v>5</v>
      </c>
      <c r="K10199">
        <v>56</v>
      </c>
      <c r="L10199" s="1" t="s">
        <v>47</v>
      </c>
      <c r="M10199">
        <v>43080</v>
      </c>
      <c r="N10199" s="1" t="s">
        <v>5</v>
      </c>
      <c r="O10199">
        <v>296</v>
      </c>
      <c r="P10199" s="1" t="s">
        <v>5</v>
      </c>
      <c r="Q10199">
        <v>114</v>
      </c>
      <c r="R10199" s="1" t="s">
        <v>8</v>
      </c>
      <c r="S10199" s="2">
        <v>45023</v>
      </c>
      <c r="T10199" t="str">
        <f>IFERROR(VLOOKUP(ES[[#This Row],[admin1 code]],region!A:B,2,FALSE),"")</f>
        <v>Catalunya  </v>
      </c>
    </row>
    <row r="10200" spans="1:20" x14ac:dyDescent="0.2">
      <c r="A10200">
        <v>6361328</v>
      </c>
      <c r="B10200" s="1" t="s">
        <v>18490</v>
      </c>
      <c r="C10200" s="1" t="s">
        <v>18490</v>
      </c>
      <c r="D10200" s="1" t="s">
        <v>48410</v>
      </c>
      <c r="E10200" s="1" t="s">
        <v>48411</v>
      </c>
      <c r="F10200" s="1" t="s">
        <v>48412</v>
      </c>
      <c r="G10200" s="1" t="s">
        <v>76</v>
      </c>
      <c r="H10200" s="1" t="s">
        <v>900</v>
      </c>
      <c r="I10200" s="1" t="s">
        <v>4</v>
      </c>
      <c r="J10200" s="1" t="s">
        <v>5</v>
      </c>
      <c r="K10200">
        <v>56</v>
      </c>
      <c r="L10200" s="1" t="s">
        <v>47</v>
      </c>
      <c r="M10200">
        <v>43085</v>
      </c>
      <c r="N10200" s="1" t="s">
        <v>5</v>
      </c>
      <c r="O10200">
        <v>296</v>
      </c>
      <c r="P10200" s="1" t="s">
        <v>5</v>
      </c>
      <c r="Q10200">
        <v>276</v>
      </c>
      <c r="R10200" s="1" t="s">
        <v>8</v>
      </c>
      <c r="S10200" s="2">
        <v>45026</v>
      </c>
      <c r="T10200" t="str">
        <f>IFERROR(VLOOKUP(ES[[#This Row],[admin1 code]],region!A:B,2,FALSE),"")</f>
        <v>Catalunya  </v>
      </c>
    </row>
    <row r="10201" spans="1:20" x14ac:dyDescent="0.2">
      <c r="A10201">
        <v>6361547</v>
      </c>
      <c r="B10201" s="1" t="s">
        <v>19704</v>
      </c>
      <c r="C10201" s="1" t="s">
        <v>19704</v>
      </c>
      <c r="D10201" s="1" t="s">
        <v>49094</v>
      </c>
      <c r="E10201" s="1" t="s">
        <v>49095</v>
      </c>
      <c r="F10201" s="1" t="s">
        <v>49096</v>
      </c>
      <c r="G10201" s="1" t="s">
        <v>76</v>
      </c>
      <c r="H10201" s="1" t="s">
        <v>900</v>
      </c>
      <c r="I10201" s="1" t="s">
        <v>4</v>
      </c>
      <c r="J10201" s="1" t="s">
        <v>5</v>
      </c>
      <c r="K10201">
        <v>52</v>
      </c>
      <c r="L10201" s="1" t="s">
        <v>2919</v>
      </c>
      <c r="M10201">
        <v>44137</v>
      </c>
      <c r="N10201" s="1" t="s">
        <v>5</v>
      </c>
      <c r="O10201">
        <v>296</v>
      </c>
      <c r="P10201" s="1" t="s">
        <v>5</v>
      </c>
      <c r="Q10201">
        <v>1342</v>
      </c>
      <c r="R10201" s="1" t="s">
        <v>8</v>
      </c>
      <c r="S10201" s="2">
        <v>42301</v>
      </c>
      <c r="T10201" t="str">
        <f>IFERROR(VLOOKUP(ES[[#This Row],[admin1 code]],region!A:B,2,FALSE),"")</f>
        <v>Comunidad Autónoma de Aragón  </v>
      </c>
    </row>
    <row r="10202" spans="1:20" x14ac:dyDescent="0.2">
      <c r="A10202">
        <v>6362161</v>
      </c>
      <c r="B10202" s="1" t="s">
        <v>25542</v>
      </c>
      <c r="C10202" s="1" t="s">
        <v>25543</v>
      </c>
      <c r="D10202" s="1" t="s">
        <v>51006</v>
      </c>
      <c r="E10202" s="1" t="s">
        <v>51007</v>
      </c>
      <c r="F10202" s="1" t="s">
        <v>51008</v>
      </c>
      <c r="G10202" s="1" t="s">
        <v>76</v>
      </c>
      <c r="H10202" s="1" t="s">
        <v>900</v>
      </c>
      <c r="I10202" s="1" t="s">
        <v>4</v>
      </c>
      <c r="J10202" s="1" t="s">
        <v>5</v>
      </c>
      <c r="K10202">
        <v>55</v>
      </c>
      <c r="L10202" s="1" t="s">
        <v>8696</v>
      </c>
      <c r="M10202">
        <v>47033</v>
      </c>
      <c r="N10202" s="1" t="s">
        <v>5</v>
      </c>
      <c r="O10202">
        <v>296</v>
      </c>
      <c r="P10202" s="1" t="s">
        <v>5</v>
      </c>
      <c r="Q10202">
        <v>910</v>
      </c>
      <c r="R10202" s="1" t="s">
        <v>8</v>
      </c>
      <c r="S10202" s="2">
        <v>42332</v>
      </c>
      <c r="T10202" t="str">
        <f>IFERROR(VLOOKUP(ES[[#This Row],[admin1 code]],region!A:B,2,FALSE),"")</f>
        <v>Comunidad Autónoma de Castilla y León  </v>
      </c>
    </row>
    <row r="10203" spans="1:20" x14ac:dyDescent="0.2">
      <c r="A10203">
        <v>6362532</v>
      </c>
      <c r="B10203" s="1" t="s">
        <v>21327</v>
      </c>
      <c r="C10203" s="1" t="s">
        <v>21327</v>
      </c>
      <c r="D10203" s="1" t="s">
        <v>52129</v>
      </c>
      <c r="E10203" s="1" t="s">
        <v>52130</v>
      </c>
      <c r="F10203" s="1" t="s">
        <v>52131</v>
      </c>
      <c r="G10203" s="1" t="s">
        <v>76</v>
      </c>
      <c r="H10203" s="1" t="s">
        <v>900</v>
      </c>
      <c r="I10203" s="1" t="s">
        <v>4</v>
      </c>
      <c r="J10203" s="1" t="s">
        <v>5</v>
      </c>
      <c r="K10203">
        <v>55</v>
      </c>
      <c r="L10203" s="1" t="s">
        <v>8519</v>
      </c>
      <c r="M10203">
        <v>49094</v>
      </c>
      <c r="N10203" s="1" t="s">
        <v>5</v>
      </c>
      <c r="O10203">
        <v>296</v>
      </c>
      <c r="P10203" s="1" t="s">
        <v>5</v>
      </c>
      <c r="Q10203">
        <v>990</v>
      </c>
      <c r="R10203" s="1" t="s">
        <v>8</v>
      </c>
      <c r="S10203" s="2">
        <v>42338</v>
      </c>
      <c r="T10203" t="str">
        <f>IFERROR(VLOOKUP(ES[[#This Row],[admin1 code]],region!A:B,2,FALSE),"")</f>
        <v>Comunidad Autónoma de Castilla y León  </v>
      </c>
    </row>
    <row r="10204" spans="1:20" x14ac:dyDescent="0.2">
      <c r="A10204">
        <v>2518912</v>
      </c>
      <c r="B10204" s="1" t="s">
        <v>5905</v>
      </c>
      <c r="C10204" s="1" t="s">
        <v>5905</v>
      </c>
      <c r="D10204" s="1" t="s">
        <v>5906</v>
      </c>
      <c r="E10204" s="1" t="s">
        <v>5907</v>
      </c>
      <c r="F10204" s="1" t="s">
        <v>5908</v>
      </c>
      <c r="G10204" s="1" t="s">
        <v>12</v>
      </c>
      <c r="H10204" s="1" t="s">
        <v>13</v>
      </c>
      <c r="I10204" s="1" t="s">
        <v>4</v>
      </c>
      <c r="J10204" s="1" t="s">
        <v>5</v>
      </c>
      <c r="K10204">
        <v>60</v>
      </c>
      <c r="L10204" s="1" t="s">
        <v>76</v>
      </c>
      <c r="M10204">
        <v>3062</v>
      </c>
      <c r="N10204" s="1" t="s">
        <v>5</v>
      </c>
      <c r="O10204">
        <v>295</v>
      </c>
      <c r="P10204" s="1" t="s">
        <v>5</v>
      </c>
      <c r="Q10204">
        <v>7</v>
      </c>
      <c r="R10204" s="1" t="s">
        <v>8</v>
      </c>
      <c r="S10204" s="2">
        <v>40972</v>
      </c>
      <c r="T10204" t="str">
        <f>IFERROR(VLOOKUP(ES[[#This Row],[admin1 code]],region!A:B,2,FALSE),"")</f>
        <v>Comunidad Valenciana  </v>
      </c>
    </row>
    <row r="10205" spans="1:20" x14ac:dyDescent="0.2">
      <c r="A10205">
        <v>3111372</v>
      </c>
      <c r="B10205" s="1" t="s">
        <v>14726</v>
      </c>
      <c r="C10205" s="1" t="s">
        <v>14726</v>
      </c>
      <c r="D10205" s="1" t="s">
        <v>14726</v>
      </c>
      <c r="E10205" s="1" t="s">
        <v>14727</v>
      </c>
      <c r="F10205" s="1" t="s">
        <v>14728</v>
      </c>
      <c r="G10205" s="1" t="s">
        <v>12</v>
      </c>
      <c r="H10205" s="1" t="s">
        <v>17</v>
      </c>
      <c r="I10205" s="1" t="s">
        <v>4</v>
      </c>
      <c r="J10205" s="1" t="s">
        <v>5</v>
      </c>
      <c r="K10205">
        <v>32</v>
      </c>
      <c r="L10205" s="1" t="s">
        <v>8569</v>
      </c>
      <c r="M10205">
        <v>31210</v>
      </c>
      <c r="N10205" s="1" t="s">
        <v>5</v>
      </c>
      <c r="O10205">
        <v>295</v>
      </c>
      <c r="P10205" s="1" t="s">
        <v>5</v>
      </c>
      <c r="Q10205">
        <v>720</v>
      </c>
      <c r="R10205" s="1" t="s">
        <v>8</v>
      </c>
      <c r="S10205" s="2">
        <v>40927</v>
      </c>
      <c r="T10205" t="str">
        <f>IFERROR(VLOOKUP(ES[[#This Row],[admin1 code]],region!A:B,2,FALSE),"")</f>
        <v>Comunidad Foral de Navarra  </v>
      </c>
    </row>
    <row r="10206" spans="1:20" x14ac:dyDescent="0.2">
      <c r="A10206">
        <v>3115668</v>
      </c>
      <c r="B10206" s="1" t="s">
        <v>17650</v>
      </c>
      <c r="C10206" s="1" t="s">
        <v>17650</v>
      </c>
      <c r="D10206" s="1" t="s">
        <v>17651</v>
      </c>
      <c r="E10206" s="1" t="s">
        <v>17652</v>
      </c>
      <c r="F10206" s="1" t="s">
        <v>17653</v>
      </c>
      <c r="G10206" s="1" t="s">
        <v>12</v>
      </c>
      <c r="H10206" s="1" t="s">
        <v>13</v>
      </c>
      <c r="I10206" s="1" t="s">
        <v>4</v>
      </c>
      <c r="J10206" s="1" t="s">
        <v>5</v>
      </c>
      <c r="K10206">
        <v>52</v>
      </c>
      <c r="L10206" s="1" t="s">
        <v>8528</v>
      </c>
      <c r="M10206">
        <v>22160</v>
      </c>
      <c r="N10206" s="1" t="s">
        <v>5</v>
      </c>
      <c r="O10206">
        <v>295</v>
      </c>
      <c r="P10206" s="1" t="s">
        <v>5</v>
      </c>
      <c r="Q10206">
        <v>630</v>
      </c>
      <c r="R10206" s="1" t="s">
        <v>8</v>
      </c>
      <c r="S10206" s="2">
        <v>40972</v>
      </c>
      <c r="T10206" t="str">
        <f>IFERROR(VLOOKUP(ES[[#This Row],[admin1 code]],region!A:B,2,FALSE),"")</f>
        <v>Comunidad Autónoma de Aragón  </v>
      </c>
    </row>
    <row r="10207" spans="1:20" x14ac:dyDescent="0.2">
      <c r="A10207">
        <v>3117696</v>
      </c>
      <c r="B10207" s="1" t="s">
        <v>19291</v>
      </c>
      <c r="C10207" s="1" t="s">
        <v>19291</v>
      </c>
      <c r="D10207" s="1" t="s">
        <v>5</v>
      </c>
      <c r="E10207" s="1" t="s">
        <v>8536</v>
      </c>
      <c r="F10207" s="1" t="s">
        <v>13941</v>
      </c>
      <c r="G10207" s="1" t="s">
        <v>12</v>
      </c>
      <c r="H10207" s="1" t="s">
        <v>17</v>
      </c>
      <c r="I10207" s="1" t="s">
        <v>4</v>
      </c>
      <c r="J10207" s="1" t="s">
        <v>5</v>
      </c>
      <c r="K10207">
        <v>58</v>
      </c>
      <c r="L10207" s="1" t="s">
        <v>3213</v>
      </c>
      <c r="M10207">
        <v>15011</v>
      </c>
      <c r="N10207" s="1" t="s">
        <v>5</v>
      </c>
      <c r="O10207">
        <v>295</v>
      </c>
      <c r="P10207" s="1" t="s">
        <v>5</v>
      </c>
      <c r="Q10207">
        <v>-9999</v>
      </c>
      <c r="R10207" s="1" t="s">
        <v>8</v>
      </c>
      <c r="S10207" s="2">
        <v>43435</v>
      </c>
      <c r="T10207" t="str">
        <f>IFERROR(VLOOKUP(ES[[#This Row],[admin1 code]],region!A:B,2,FALSE),"")</f>
        <v>Comunidad Autónoma de Galicia  </v>
      </c>
    </row>
    <row r="10208" spans="1:20" x14ac:dyDescent="0.2">
      <c r="A10208">
        <v>3130617</v>
      </c>
      <c r="B10208" s="1" t="s">
        <v>28727</v>
      </c>
      <c r="C10208" s="1" t="s">
        <v>28728</v>
      </c>
      <c r="D10208" s="1" t="s">
        <v>5</v>
      </c>
      <c r="E10208" s="1" t="s">
        <v>28729</v>
      </c>
      <c r="F10208" s="1" t="s">
        <v>28730</v>
      </c>
      <c r="G10208" s="1" t="s">
        <v>12</v>
      </c>
      <c r="H10208" s="1" t="s">
        <v>13</v>
      </c>
      <c r="I10208" s="1" t="s">
        <v>4</v>
      </c>
      <c r="J10208" s="1" t="s">
        <v>5</v>
      </c>
      <c r="K10208">
        <v>52</v>
      </c>
      <c r="L10208" s="1" t="s">
        <v>8528</v>
      </c>
      <c r="M10208">
        <v>22014</v>
      </c>
      <c r="N10208" s="1" t="s">
        <v>5</v>
      </c>
      <c r="O10208">
        <v>295</v>
      </c>
      <c r="P10208" s="1" t="s">
        <v>5</v>
      </c>
      <c r="Q10208">
        <v>444</v>
      </c>
      <c r="R10208" s="1" t="s">
        <v>8</v>
      </c>
      <c r="S10208" s="2">
        <v>40972</v>
      </c>
      <c r="T10208" t="str">
        <f>IFERROR(VLOOKUP(ES[[#This Row],[admin1 code]],region!A:B,2,FALSE),"")</f>
        <v>Comunidad Autónoma de Aragón  </v>
      </c>
    </row>
    <row r="10209" spans="1:20" x14ac:dyDescent="0.2">
      <c r="A10209">
        <v>6357377</v>
      </c>
      <c r="B10209" s="1" t="s">
        <v>7844</v>
      </c>
      <c r="C10209" s="1" t="s">
        <v>7844</v>
      </c>
      <c r="D10209" s="1" t="s">
        <v>36093</v>
      </c>
      <c r="E10209" s="1" t="s">
        <v>36094</v>
      </c>
      <c r="F10209" s="1" t="s">
        <v>36095</v>
      </c>
      <c r="G10209" s="1" t="s">
        <v>76</v>
      </c>
      <c r="H10209" s="1" t="s">
        <v>900</v>
      </c>
      <c r="I10209" s="1" t="s">
        <v>4</v>
      </c>
      <c r="J10209" s="1" t="s">
        <v>5</v>
      </c>
      <c r="K10209">
        <v>54</v>
      </c>
      <c r="L10209" s="1" t="s">
        <v>48</v>
      </c>
      <c r="M10209">
        <v>16016</v>
      </c>
      <c r="N10209" s="1" t="s">
        <v>5</v>
      </c>
      <c r="O10209">
        <v>295</v>
      </c>
      <c r="P10209" s="1" t="s">
        <v>5</v>
      </c>
      <c r="Q10209">
        <v>818</v>
      </c>
      <c r="R10209" s="1" t="s">
        <v>8</v>
      </c>
      <c r="S10209" s="2">
        <v>42343</v>
      </c>
      <c r="T10209" t="str">
        <f>IFERROR(VLOOKUP(ES[[#This Row],[admin1 code]],region!A:B,2,FALSE),"")</f>
        <v>Comunidad Autónoma de Castilla-La Mancha  </v>
      </c>
    </row>
    <row r="10210" spans="1:20" x14ac:dyDescent="0.2">
      <c r="A10210">
        <v>6359810</v>
      </c>
      <c r="B10210" s="1" t="s">
        <v>8608</v>
      </c>
      <c r="C10210" s="1" t="s">
        <v>8608</v>
      </c>
      <c r="D10210" s="1" t="s">
        <v>43669</v>
      </c>
      <c r="E10210" s="1" t="s">
        <v>21857</v>
      </c>
      <c r="F10210" s="1" t="s">
        <v>43670</v>
      </c>
      <c r="G10210" s="1" t="s">
        <v>76</v>
      </c>
      <c r="H10210" s="1" t="s">
        <v>900</v>
      </c>
      <c r="I10210" s="1" t="s">
        <v>4</v>
      </c>
      <c r="J10210" s="1" t="s">
        <v>5</v>
      </c>
      <c r="K10210">
        <v>32</v>
      </c>
      <c r="L10210" s="1" t="s">
        <v>8569</v>
      </c>
      <c r="M10210">
        <v>31263</v>
      </c>
      <c r="N10210" s="1" t="s">
        <v>5</v>
      </c>
      <c r="O10210">
        <v>295</v>
      </c>
      <c r="P10210" s="1" t="s">
        <v>5</v>
      </c>
      <c r="Q10210">
        <v>640</v>
      </c>
      <c r="R10210" s="1" t="s">
        <v>8</v>
      </c>
      <c r="S10210" s="2">
        <v>41588</v>
      </c>
      <c r="T10210" t="str">
        <f>IFERROR(VLOOKUP(ES[[#This Row],[admin1 code]],region!A:B,2,FALSE),"")</f>
        <v>Comunidad Foral de Navarra  </v>
      </c>
    </row>
    <row r="10211" spans="1:20" x14ac:dyDescent="0.2">
      <c r="A10211">
        <v>6361678</v>
      </c>
      <c r="B10211" s="1" t="s">
        <v>7502</v>
      </c>
      <c r="C10211" s="1" t="s">
        <v>7503</v>
      </c>
      <c r="D10211" s="1" t="s">
        <v>49495</v>
      </c>
      <c r="E10211" s="1" t="s">
        <v>49496</v>
      </c>
      <c r="F10211" s="1" t="s">
        <v>49497</v>
      </c>
      <c r="G10211" s="1" t="s">
        <v>76</v>
      </c>
      <c r="H10211" s="1" t="s">
        <v>900</v>
      </c>
      <c r="I10211" s="1" t="s">
        <v>4</v>
      </c>
      <c r="J10211" s="1" t="s">
        <v>5</v>
      </c>
      <c r="K10211">
        <v>54</v>
      </c>
      <c r="L10211" s="1" t="s">
        <v>7</v>
      </c>
      <c r="M10211">
        <v>45017</v>
      </c>
      <c r="N10211" s="1" t="s">
        <v>5</v>
      </c>
      <c r="O10211">
        <v>295</v>
      </c>
      <c r="P10211" s="1" t="s">
        <v>5</v>
      </c>
      <c r="Q10211">
        <v>380</v>
      </c>
      <c r="R10211" s="1" t="s">
        <v>8</v>
      </c>
      <c r="S10211" s="2">
        <v>42350</v>
      </c>
      <c r="T10211" t="str">
        <f>IFERROR(VLOOKUP(ES[[#This Row],[admin1 code]],region!A:B,2,FALSE),"")</f>
        <v>Comunidad Autónoma de Castilla-La Mancha  </v>
      </c>
    </row>
    <row r="10212" spans="1:20" x14ac:dyDescent="0.2">
      <c r="A10212">
        <v>6534111</v>
      </c>
      <c r="B10212" s="1" t="s">
        <v>15135</v>
      </c>
      <c r="C10212" s="1" t="s">
        <v>15136</v>
      </c>
      <c r="D10212" s="1" t="s">
        <v>54194</v>
      </c>
      <c r="E10212" s="1" t="s">
        <v>54195</v>
      </c>
      <c r="F10212" s="1" t="s">
        <v>54196</v>
      </c>
      <c r="G10212" s="1" t="s">
        <v>76</v>
      </c>
      <c r="H10212" s="1" t="s">
        <v>900</v>
      </c>
      <c r="I10212" s="1" t="s">
        <v>4</v>
      </c>
      <c r="J10212" s="1" t="s">
        <v>5</v>
      </c>
      <c r="K10212">
        <v>56</v>
      </c>
      <c r="L10212" s="1" t="s">
        <v>8531</v>
      </c>
      <c r="M10212">
        <v>17144</v>
      </c>
      <c r="N10212" s="1" t="s">
        <v>5</v>
      </c>
      <c r="O10212">
        <v>295</v>
      </c>
      <c r="P10212" s="1" t="s">
        <v>5</v>
      </c>
      <c r="Q10212">
        <v>70</v>
      </c>
      <c r="R10212" s="1" t="s">
        <v>8</v>
      </c>
      <c r="S10212" s="2">
        <v>42352</v>
      </c>
      <c r="T10212" t="str">
        <f>IFERROR(VLOOKUP(ES[[#This Row],[admin1 code]],region!A:B,2,FALSE),"")</f>
        <v>Catalunya  </v>
      </c>
    </row>
    <row r="10213" spans="1:20" x14ac:dyDescent="0.2">
      <c r="A10213">
        <v>2518069</v>
      </c>
      <c r="B10213" s="1" t="s">
        <v>5601</v>
      </c>
      <c r="C10213" s="1" t="s">
        <v>5601</v>
      </c>
      <c r="D10213" s="1" t="s">
        <v>5602</v>
      </c>
      <c r="E10213" s="1" t="s">
        <v>194</v>
      </c>
      <c r="F10213" s="1" t="s">
        <v>2439</v>
      </c>
      <c r="G10213" s="1" t="s">
        <v>12</v>
      </c>
      <c r="H10213" s="1" t="s">
        <v>17</v>
      </c>
      <c r="I10213" s="1" t="s">
        <v>4</v>
      </c>
      <c r="J10213" s="1" t="s">
        <v>5</v>
      </c>
      <c r="K10213">
        <v>60</v>
      </c>
      <c r="L10213" s="1" t="s">
        <v>183</v>
      </c>
      <c r="M10213">
        <v>12115</v>
      </c>
      <c r="N10213" s="1" t="s">
        <v>5</v>
      </c>
      <c r="O10213">
        <v>294</v>
      </c>
      <c r="P10213" s="1" t="s">
        <v>5</v>
      </c>
      <c r="Q10213">
        <v>1031</v>
      </c>
      <c r="R10213" s="1" t="s">
        <v>8</v>
      </c>
      <c r="S10213" s="2">
        <v>40927</v>
      </c>
      <c r="T10213" t="str">
        <f>IFERROR(VLOOKUP(ES[[#This Row],[admin1 code]],region!A:B,2,FALSE),"")</f>
        <v>Comunidad Valenciana  </v>
      </c>
    </row>
    <row r="10214" spans="1:20" x14ac:dyDescent="0.2">
      <c r="A10214">
        <v>2519584</v>
      </c>
      <c r="B10214" s="1" t="s">
        <v>6257</v>
      </c>
      <c r="C10214" s="1" t="s">
        <v>6257</v>
      </c>
      <c r="D10214" s="1" t="s">
        <v>6257</v>
      </c>
      <c r="E10214" s="1" t="s">
        <v>6258</v>
      </c>
      <c r="F10214" s="1" t="s">
        <v>6259</v>
      </c>
      <c r="G10214" s="1" t="s">
        <v>12</v>
      </c>
      <c r="H10214" s="1" t="s">
        <v>13</v>
      </c>
      <c r="I10214" s="1" t="s">
        <v>4</v>
      </c>
      <c r="J10214" s="1" t="s">
        <v>5</v>
      </c>
      <c r="K10214">
        <v>54</v>
      </c>
      <c r="L10214" s="1" t="s">
        <v>48</v>
      </c>
      <c r="M10214">
        <v>16073</v>
      </c>
      <c r="N10214" s="1" t="s">
        <v>5</v>
      </c>
      <c r="O10214">
        <v>294</v>
      </c>
      <c r="P10214" s="1" t="s">
        <v>5</v>
      </c>
      <c r="Q10214">
        <v>899</v>
      </c>
      <c r="R10214" s="1" t="s">
        <v>8</v>
      </c>
      <c r="S10214" s="2">
        <v>40972</v>
      </c>
      <c r="T10214" t="str">
        <f>IFERROR(VLOOKUP(ES[[#This Row],[admin1 code]],region!A:B,2,FALSE),"")</f>
        <v>Comunidad Autónoma de Castilla-La Mancha  </v>
      </c>
    </row>
    <row r="10215" spans="1:20" x14ac:dyDescent="0.2">
      <c r="A10215">
        <v>3104709</v>
      </c>
      <c r="B10215" s="1" t="s">
        <v>9117</v>
      </c>
      <c r="C10215" s="1" t="s">
        <v>9117</v>
      </c>
      <c r="D10215" s="1" t="s">
        <v>9117</v>
      </c>
      <c r="E10215" s="1" t="s">
        <v>9118</v>
      </c>
      <c r="F10215" s="1" t="s">
        <v>9119</v>
      </c>
      <c r="G10215" s="1" t="s">
        <v>12</v>
      </c>
      <c r="H10215" s="1" t="s">
        <v>13</v>
      </c>
      <c r="I10215" s="1" t="s">
        <v>4</v>
      </c>
      <c r="J10215" s="1" t="s">
        <v>5</v>
      </c>
      <c r="K10215">
        <v>55</v>
      </c>
      <c r="L10215" s="1" t="s">
        <v>8696</v>
      </c>
      <c r="M10215">
        <v>47229</v>
      </c>
      <c r="N10215" s="1" t="s">
        <v>5</v>
      </c>
      <c r="O10215">
        <v>294</v>
      </c>
      <c r="P10215" s="1" t="s">
        <v>5</v>
      </c>
      <c r="Q10215">
        <v>724</v>
      </c>
      <c r="R10215" s="1" t="s">
        <v>8</v>
      </c>
      <c r="S10215" s="2">
        <v>40972</v>
      </c>
      <c r="T10215" t="str">
        <f>IFERROR(VLOOKUP(ES[[#This Row],[admin1 code]],region!A:B,2,FALSE),"")</f>
        <v>Comunidad Autónoma de Castilla y León  </v>
      </c>
    </row>
    <row r="10216" spans="1:20" x14ac:dyDescent="0.2">
      <c r="A10216">
        <v>3106388</v>
      </c>
      <c r="B10216" s="1" t="s">
        <v>10711</v>
      </c>
      <c r="C10216" s="1" t="s">
        <v>10712</v>
      </c>
      <c r="D10216" s="1" t="s">
        <v>10713</v>
      </c>
      <c r="E10216" s="1" t="s">
        <v>10714</v>
      </c>
      <c r="F10216" s="1" t="s">
        <v>10715</v>
      </c>
      <c r="G10216" s="1" t="s">
        <v>12</v>
      </c>
      <c r="H10216" s="1" t="s">
        <v>13</v>
      </c>
      <c r="I10216" s="1" t="s">
        <v>4</v>
      </c>
      <c r="J10216" s="1" t="s">
        <v>5</v>
      </c>
      <c r="K10216">
        <v>55</v>
      </c>
      <c r="L10216" s="1" t="s">
        <v>8571</v>
      </c>
      <c r="M10216">
        <v>37342</v>
      </c>
      <c r="N10216" s="1" t="s">
        <v>5</v>
      </c>
      <c r="O10216">
        <v>294</v>
      </c>
      <c r="P10216" s="1" t="s">
        <v>5</v>
      </c>
      <c r="Q10216">
        <v>767</v>
      </c>
      <c r="R10216" s="1" t="s">
        <v>8</v>
      </c>
      <c r="S10216" s="2">
        <v>40972</v>
      </c>
      <c r="T10216" t="str">
        <f>IFERROR(VLOOKUP(ES[[#This Row],[admin1 code]],region!A:B,2,FALSE),"")</f>
        <v>Comunidad Autónoma de Castilla y León  </v>
      </c>
    </row>
    <row r="10217" spans="1:20" x14ac:dyDescent="0.2">
      <c r="A10217">
        <v>3120833</v>
      </c>
      <c r="B10217" s="1" t="s">
        <v>21339</v>
      </c>
      <c r="C10217" s="1" t="s">
        <v>21339</v>
      </c>
      <c r="D10217" s="1" t="s">
        <v>21339</v>
      </c>
      <c r="E10217" s="1" t="s">
        <v>21340</v>
      </c>
      <c r="F10217" s="1" t="s">
        <v>21341</v>
      </c>
      <c r="G10217" s="1" t="s">
        <v>12</v>
      </c>
      <c r="H10217" s="1" t="s">
        <v>13</v>
      </c>
      <c r="I10217" s="1" t="s">
        <v>4</v>
      </c>
      <c r="J10217" s="1" t="s">
        <v>5</v>
      </c>
      <c r="K10217">
        <v>55</v>
      </c>
      <c r="L10217" s="1" t="s">
        <v>8571</v>
      </c>
      <c r="M10217">
        <v>37158</v>
      </c>
      <c r="N10217" s="1" t="s">
        <v>5</v>
      </c>
      <c r="O10217">
        <v>294</v>
      </c>
      <c r="P10217" s="1" t="s">
        <v>5</v>
      </c>
      <c r="Q10217">
        <v>657</v>
      </c>
      <c r="R10217" s="1" t="s">
        <v>8</v>
      </c>
      <c r="S10217" s="2">
        <v>40972</v>
      </c>
      <c r="T10217" t="str">
        <f>IFERROR(VLOOKUP(ES[[#This Row],[admin1 code]],region!A:B,2,FALSE),"")</f>
        <v>Comunidad Autónoma de Castilla y León  </v>
      </c>
    </row>
    <row r="10218" spans="1:20" x14ac:dyDescent="0.2">
      <c r="A10218">
        <v>3121941</v>
      </c>
      <c r="B10218" s="1" t="s">
        <v>22204</v>
      </c>
      <c r="C10218" s="1" t="s">
        <v>22205</v>
      </c>
      <c r="D10218" s="1" t="s">
        <v>22206</v>
      </c>
      <c r="E10218" s="1" t="s">
        <v>22207</v>
      </c>
      <c r="F10218" s="1" t="s">
        <v>22208</v>
      </c>
      <c r="G10218" s="1" t="s">
        <v>12</v>
      </c>
      <c r="H10218" s="1" t="s">
        <v>13</v>
      </c>
      <c r="I10218" s="1" t="s">
        <v>4</v>
      </c>
      <c r="J10218" s="1" t="s">
        <v>5</v>
      </c>
      <c r="K10218">
        <v>55</v>
      </c>
      <c r="L10218" s="1" t="s">
        <v>8564</v>
      </c>
      <c r="M10218">
        <v>9136</v>
      </c>
      <c r="N10218" s="1" t="s">
        <v>5</v>
      </c>
      <c r="O10218">
        <v>294</v>
      </c>
      <c r="P10218" s="1" t="s">
        <v>5</v>
      </c>
      <c r="Q10218">
        <v>819</v>
      </c>
      <c r="R10218" s="1" t="s">
        <v>8</v>
      </c>
      <c r="S10218" s="2">
        <v>40972</v>
      </c>
      <c r="T10218" t="str">
        <f>IFERROR(VLOOKUP(ES[[#This Row],[admin1 code]],region!A:B,2,FALSE),"")</f>
        <v>Comunidad Autónoma de Castilla y León  </v>
      </c>
    </row>
    <row r="10219" spans="1:20" x14ac:dyDescent="0.2">
      <c r="A10219">
        <v>3122946</v>
      </c>
      <c r="B10219" s="1" t="s">
        <v>22828</v>
      </c>
      <c r="C10219" s="1" t="s">
        <v>22828</v>
      </c>
      <c r="D10219" s="1" t="s">
        <v>22829</v>
      </c>
      <c r="E10219" s="1" t="s">
        <v>22830</v>
      </c>
      <c r="F10219" s="1" t="s">
        <v>22831</v>
      </c>
      <c r="G10219" s="1" t="s">
        <v>12</v>
      </c>
      <c r="H10219" s="1" t="s">
        <v>13</v>
      </c>
      <c r="I10219" s="1" t="s">
        <v>4</v>
      </c>
      <c r="J10219" s="1" t="s">
        <v>5</v>
      </c>
      <c r="K10219">
        <v>55</v>
      </c>
      <c r="L10219" s="1" t="s">
        <v>8571</v>
      </c>
      <c r="M10219">
        <v>37125</v>
      </c>
      <c r="N10219" s="1" t="s">
        <v>5</v>
      </c>
      <c r="O10219">
        <v>294</v>
      </c>
      <c r="P10219" s="1" t="s">
        <v>5</v>
      </c>
      <c r="Q10219">
        <v>960</v>
      </c>
      <c r="R10219" s="1" t="s">
        <v>8</v>
      </c>
      <c r="S10219" s="2">
        <v>40972</v>
      </c>
      <c r="T10219" t="str">
        <f>IFERROR(VLOOKUP(ES[[#This Row],[admin1 code]],region!A:B,2,FALSE),"")</f>
        <v>Comunidad Autónoma de Castilla y León  </v>
      </c>
    </row>
    <row r="10220" spans="1:20" x14ac:dyDescent="0.2">
      <c r="A10220">
        <v>3123218</v>
      </c>
      <c r="B10220" s="1" t="s">
        <v>23014</v>
      </c>
      <c r="C10220" s="1" t="s">
        <v>23014</v>
      </c>
      <c r="D10220" s="1" t="s">
        <v>5</v>
      </c>
      <c r="E10220" s="1" t="s">
        <v>23015</v>
      </c>
      <c r="F10220" s="1" t="s">
        <v>23016</v>
      </c>
      <c r="G10220" s="1" t="s">
        <v>12</v>
      </c>
      <c r="H10220" s="1" t="s">
        <v>17</v>
      </c>
      <c r="I10220" s="1" t="s">
        <v>4</v>
      </c>
      <c r="J10220" s="1" t="s">
        <v>5</v>
      </c>
      <c r="K10220">
        <v>32</v>
      </c>
      <c r="L10220" s="1" t="s">
        <v>8569</v>
      </c>
      <c r="M10220">
        <v>31050</v>
      </c>
      <c r="N10220" s="1" t="s">
        <v>5</v>
      </c>
      <c r="O10220">
        <v>294</v>
      </c>
      <c r="P10220" s="1" t="s">
        <v>5</v>
      </c>
      <c r="Q10220">
        <v>204</v>
      </c>
      <c r="R10220" s="1" t="s">
        <v>8</v>
      </c>
      <c r="S10220" s="2">
        <v>43963</v>
      </c>
      <c r="T10220" t="str">
        <f>IFERROR(VLOOKUP(ES[[#This Row],[admin1 code]],region!A:B,2,FALSE),"")</f>
        <v>Comunidad Foral de Navarra  </v>
      </c>
    </row>
    <row r="10221" spans="1:20" x14ac:dyDescent="0.2">
      <c r="A10221">
        <v>3124645</v>
      </c>
      <c r="B10221" s="1" t="s">
        <v>23862</v>
      </c>
      <c r="C10221" s="1" t="s">
        <v>23862</v>
      </c>
      <c r="D10221" s="1" t="s">
        <v>23862</v>
      </c>
      <c r="E10221" s="1" t="s">
        <v>23863</v>
      </c>
      <c r="F10221" s="1" t="s">
        <v>23864</v>
      </c>
      <c r="G10221" s="1" t="s">
        <v>12</v>
      </c>
      <c r="H10221" s="1" t="s">
        <v>13</v>
      </c>
      <c r="I10221" s="1" t="s">
        <v>4</v>
      </c>
      <c r="J10221" s="1" t="s">
        <v>5</v>
      </c>
      <c r="K10221">
        <v>55</v>
      </c>
      <c r="L10221" s="1" t="s">
        <v>8519</v>
      </c>
      <c r="M10221">
        <v>49052</v>
      </c>
      <c r="N10221" s="1" t="s">
        <v>5</v>
      </c>
      <c r="O10221">
        <v>294</v>
      </c>
      <c r="P10221" s="1" t="s">
        <v>5</v>
      </c>
      <c r="Q10221">
        <v>735</v>
      </c>
      <c r="R10221" s="1" t="s">
        <v>8</v>
      </c>
      <c r="S10221" s="2">
        <v>43259</v>
      </c>
      <c r="T10221" t="str">
        <f>IFERROR(VLOOKUP(ES[[#This Row],[admin1 code]],region!A:B,2,FALSE),"")</f>
        <v>Comunidad Autónoma de Castilla y León  </v>
      </c>
    </row>
    <row r="10222" spans="1:20" x14ac:dyDescent="0.2">
      <c r="A10222">
        <v>6355936</v>
      </c>
      <c r="B10222" s="1" t="s">
        <v>31616</v>
      </c>
      <c r="C10222" s="1" t="s">
        <v>31616</v>
      </c>
      <c r="D10222" s="1" t="s">
        <v>31617</v>
      </c>
      <c r="E10222" s="1" t="s">
        <v>31618</v>
      </c>
      <c r="F10222" s="1" t="s">
        <v>31619</v>
      </c>
      <c r="G10222" s="1" t="s">
        <v>76</v>
      </c>
      <c r="H10222" s="1" t="s">
        <v>900</v>
      </c>
      <c r="I10222" s="1" t="s">
        <v>4</v>
      </c>
      <c r="J10222" s="1" t="s">
        <v>5</v>
      </c>
      <c r="K10222">
        <v>57</v>
      </c>
      <c r="L10222" s="1" t="s">
        <v>24</v>
      </c>
      <c r="M10222">
        <v>6071</v>
      </c>
      <c r="N10222" s="1" t="s">
        <v>5</v>
      </c>
      <c r="O10222">
        <v>294</v>
      </c>
      <c r="P10222" s="1" t="s">
        <v>5</v>
      </c>
      <c r="Q10222">
        <v>450</v>
      </c>
      <c r="R10222" s="1" t="s">
        <v>8</v>
      </c>
      <c r="S10222" s="2">
        <v>42359</v>
      </c>
      <c r="T10222" t="str">
        <f>IFERROR(VLOOKUP(ES[[#This Row],[admin1 code]],region!A:B,2,FALSE),"")</f>
        <v>Comunidad Autónoma de Extremadura  </v>
      </c>
    </row>
    <row r="10223" spans="1:20" x14ac:dyDescent="0.2">
      <c r="A10223">
        <v>6356178</v>
      </c>
      <c r="B10223" s="1" t="s">
        <v>17033</v>
      </c>
      <c r="C10223" s="1" t="s">
        <v>17034</v>
      </c>
      <c r="D10223" s="1" t="s">
        <v>32377</v>
      </c>
      <c r="E10223" s="1" t="s">
        <v>32378</v>
      </c>
      <c r="F10223" s="1" t="s">
        <v>32379</v>
      </c>
      <c r="G10223" s="1" t="s">
        <v>76</v>
      </c>
      <c r="H10223" s="1" t="s">
        <v>900</v>
      </c>
      <c r="I10223" s="1" t="s">
        <v>4</v>
      </c>
      <c r="J10223" s="1" t="s">
        <v>5</v>
      </c>
      <c r="K10223">
        <v>56</v>
      </c>
      <c r="L10223" s="1" t="s">
        <v>8878</v>
      </c>
      <c r="M10223">
        <v>8150</v>
      </c>
      <c r="N10223" s="1" t="s">
        <v>5</v>
      </c>
      <c r="O10223">
        <v>294</v>
      </c>
      <c r="P10223" s="1" t="s">
        <v>5</v>
      </c>
      <c r="Q10223">
        <v>590</v>
      </c>
      <c r="R10223" s="1" t="s">
        <v>8</v>
      </c>
      <c r="S10223" s="2">
        <v>42353</v>
      </c>
      <c r="T10223" t="str">
        <f>IFERROR(VLOOKUP(ES[[#This Row],[admin1 code]],region!A:B,2,FALSE),"")</f>
        <v>Catalunya  </v>
      </c>
    </row>
    <row r="10224" spans="1:20" x14ac:dyDescent="0.2">
      <c r="A10224">
        <v>6357404</v>
      </c>
      <c r="B10224" s="1" t="s">
        <v>6699</v>
      </c>
      <c r="C10224" s="1" t="s">
        <v>6700</v>
      </c>
      <c r="D10224" s="1" t="s">
        <v>36173</v>
      </c>
      <c r="E10224" s="1" t="s">
        <v>36174</v>
      </c>
      <c r="F10224" s="1" t="s">
        <v>36175</v>
      </c>
      <c r="G10224" s="1" t="s">
        <v>76</v>
      </c>
      <c r="H10224" s="1" t="s">
        <v>900</v>
      </c>
      <c r="I10224" s="1" t="s">
        <v>4</v>
      </c>
      <c r="J10224" s="1" t="s">
        <v>5</v>
      </c>
      <c r="K10224">
        <v>54</v>
      </c>
      <c r="L10224" s="1" t="s">
        <v>48</v>
      </c>
      <c r="M10224">
        <v>16047</v>
      </c>
      <c r="N10224" s="1" t="s">
        <v>5</v>
      </c>
      <c r="O10224">
        <v>294</v>
      </c>
      <c r="P10224" s="1" t="s">
        <v>5</v>
      </c>
      <c r="Q10224">
        <v>866</v>
      </c>
      <c r="R10224" s="1" t="s">
        <v>8</v>
      </c>
      <c r="S10224" s="2">
        <v>42343</v>
      </c>
      <c r="T10224" t="str">
        <f>IFERROR(VLOOKUP(ES[[#This Row],[admin1 code]],region!A:B,2,FALSE),"")</f>
        <v>Comunidad Autónoma de Castilla-La Mancha  </v>
      </c>
    </row>
    <row r="10225" spans="1:20" x14ac:dyDescent="0.2">
      <c r="A10225">
        <v>6360527</v>
      </c>
      <c r="B10225" s="1" t="s">
        <v>13770</v>
      </c>
      <c r="C10225" s="1" t="s">
        <v>13770</v>
      </c>
      <c r="D10225" s="1" t="s">
        <v>45911</v>
      </c>
      <c r="E10225" s="1" t="s">
        <v>45912</v>
      </c>
      <c r="F10225" s="1" t="s">
        <v>45913</v>
      </c>
      <c r="G10225" s="1" t="s">
        <v>76</v>
      </c>
      <c r="H10225" s="1" t="s">
        <v>900</v>
      </c>
      <c r="I10225" s="1" t="s">
        <v>4</v>
      </c>
      <c r="J10225" s="1" t="s">
        <v>5</v>
      </c>
      <c r="K10225">
        <v>55</v>
      </c>
      <c r="L10225" s="1" t="s">
        <v>8571</v>
      </c>
      <c r="M10225">
        <v>37288</v>
      </c>
      <c r="N10225" s="1" t="s">
        <v>5</v>
      </c>
      <c r="O10225">
        <v>294</v>
      </c>
      <c r="P10225" s="1" t="s">
        <v>5</v>
      </c>
      <c r="Q10225">
        <v>794</v>
      </c>
      <c r="R10225" s="1" t="s">
        <v>8</v>
      </c>
      <c r="S10225" s="2">
        <v>42322</v>
      </c>
      <c r="T10225" t="str">
        <f>IFERROR(VLOOKUP(ES[[#This Row],[admin1 code]],region!A:B,2,FALSE),"")</f>
        <v>Comunidad Autónoma de Castilla y León  </v>
      </c>
    </row>
    <row r="10226" spans="1:20" x14ac:dyDescent="0.2">
      <c r="A10226">
        <v>6362463</v>
      </c>
      <c r="B10226" s="1" t="s">
        <v>27524</v>
      </c>
      <c r="C10226" s="1" t="s">
        <v>27524</v>
      </c>
      <c r="D10226" s="1" t="s">
        <v>51928</v>
      </c>
      <c r="E10226" s="1" t="s">
        <v>51929</v>
      </c>
      <c r="F10226" s="1" t="s">
        <v>51930</v>
      </c>
      <c r="G10226" s="1" t="s">
        <v>76</v>
      </c>
      <c r="H10226" s="1" t="s">
        <v>900</v>
      </c>
      <c r="I10226" s="1" t="s">
        <v>4</v>
      </c>
      <c r="J10226" s="1" t="s">
        <v>5</v>
      </c>
      <c r="K10226">
        <v>55</v>
      </c>
      <c r="L10226" s="1" t="s">
        <v>8519</v>
      </c>
      <c r="M10226">
        <v>49016</v>
      </c>
      <c r="N10226" s="1" t="s">
        <v>5</v>
      </c>
      <c r="O10226">
        <v>294</v>
      </c>
      <c r="P10226" s="1" t="s">
        <v>5</v>
      </c>
      <c r="Q10226">
        <v>674</v>
      </c>
      <c r="R10226" s="1" t="s">
        <v>8</v>
      </c>
      <c r="S10226" s="2">
        <v>42338</v>
      </c>
      <c r="T10226" t="str">
        <f>IFERROR(VLOOKUP(ES[[#This Row],[admin1 code]],region!A:B,2,FALSE),"")</f>
        <v>Comunidad Autónoma de Castilla y León  </v>
      </c>
    </row>
    <row r="10227" spans="1:20" x14ac:dyDescent="0.2">
      <c r="A10227">
        <v>6534094</v>
      </c>
      <c r="B10227" s="1" t="s">
        <v>16793</v>
      </c>
      <c r="C10227" s="1" t="s">
        <v>16793</v>
      </c>
      <c r="D10227" s="1" t="s">
        <v>54142</v>
      </c>
      <c r="E10227" s="1" t="s">
        <v>54143</v>
      </c>
      <c r="F10227" s="1" t="s">
        <v>54144</v>
      </c>
      <c r="G10227" s="1" t="s">
        <v>76</v>
      </c>
      <c r="H10227" s="1" t="s">
        <v>900</v>
      </c>
      <c r="I10227" s="1" t="s">
        <v>4</v>
      </c>
      <c r="J10227" s="1" t="s">
        <v>5</v>
      </c>
      <c r="K10227">
        <v>56</v>
      </c>
      <c r="L10227" s="1" t="s">
        <v>8531</v>
      </c>
      <c r="M10227">
        <v>17121</v>
      </c>
      <c r="N10227" s="1" t="s">
        <v>5</v>
      </c>
      <c r="O10227">
        <v>294</v>
      </c>
      <c r="P10227" s="1" t="s">
        <v>5</v>
      </c>
      <c r="Q10227">
        <v>22</v>
      </c>
      <c r="R10227" s="1" t="s">
        <v>8</v>
      </c>
      <c r="S10227" s="2">
        <v>41588</v>
      </c>
      <c r="T10227" t="str">
        <f>IFERROR(VLOOKUP(ES[[#This Row],[admin1 code]],region!A:B,2,FALSE),"")</f>
        <v>Catalunya  </v>
      </c>
    </row>
    <row r="10228" spans="1:20" x14ac:dyDescent="0.2">
      <c r="A10228">
        <v>2517936</v>
      </c>
      <c r="B10228" s="1" t="s">
        <v>5541</v>
      </c>
      <c r="C10228" s="1" t="s">
        <v>5541</v>
      </c>
      <c r="D10228" s="1" t="s">
        <v>5541</v>
      </c>
      <c r="E10228" s="1" t="s">
        <v>5542</v>
      </c>
      <c r="F10228" s="1" t="s">
        <v>5543</v>
      </c>
      <c r="G10228" s="1" t="s">
        <v>12</v>
      </c>
      <c r="H10228" s="1" t="s">
        <v>13</v>
      </c>
      <c r="I10228" s="1" t="s">
        <v>4</v>
      </c>
      <c r="J10228" s="1" t="s">
        <v>5</v>
      </c>
      <c r="K10228">
        <v>7</v>
      </c>
      <c r="L10228" s="1" t="s">
        <v>136</v>
      </c>
      <c r="M10228">
        <v>7019</v>
      </c>
      <c r="N10228" s="1" t="s">
        <v>5</v>
      </c>
      <c r="O10228">
        <v>293</v>
      </c>
      <c r="P10228" s="1" t="s">
        <v>5</v>
      </c>
      <c r="Q10228">
        <v>682</v>
      </c>
      <c r="R10228" s="1" t="s">
        <v>8</v>
      </c>
      <c r="S10228" s="2">
        <v>40972</v>
      </c>
      <c r="T10228" t="str">
        <f>IFERROR(VLOOKUP(ES[[#This Row],[admin1 code]],region!A:B,2,FALSE),"")</f>
        <v>Comunidad Autónoma de las Islas Baleares  </v>
      </c>
    </row>
    <row r="10229" spans="1:20" x14ac:dyDescent="0.2">
      <c r="A10229">
        <v>3113014</v>
      </c>
      <c r="B10229" s="1" t="s">
        <v>15784</v>
      </c>
      <c r="C10229" s="1" t="s">
        <v>15784</v>
      </c>
      <c r="D10229" s="1" t="s">
        <v>15784</v>
      </c>
      <c r="E10229" s="1" t="s">
        <v>15785</v>
      </c>
      <c r="F10229" s="1" t="s">
        <v>15786</v>
      </c>
      <c r="G10229" s="1" t="s">
        <v>12</v>
      </c>
      <c r="H10229" s="1" t="s">
        <v>13</v>
      </c>
      <c r="I10229" s="1" t="s">
        <v>4</v>
      </c>
      <c r="J10229" s="1" t="s">
        <v>5</v>
      </c>
      <c r="K10229">
        <v>55</v>
      </c>
      <c r="L10229" s="1" t="s">
        <v>8519</v>
      </c>
      <c r="M10229">
        <v>49163</v>
      </c>
      <c r="N10229" s="1" t="s">
        <v>5</v>
      </c>
      <c r="O10229">
        <v>293</v>
      </c>
      <c r="P10229" s="1" t="s">
        <v>5</v>
      </c>
      <c r="Q10229">
        <v>714</v>
      </c>
      <c r="R10229" s="1" t="s">
        <v>8</v>
      </c>
      <c r="S10229" s="2">
        <v>40972</v>
      </c>
      <c r="T10229" t="str">
        <f>IFERROR(VLOOKUP(ES[[#This Row],[admin1 code]],region!A:B,2,FALSE),"")</f>
        <v>Comunidad Autónoma de Castilla y León  </v>
      </c>
    </row>
    <row r="10230" spans="1:20" x14ac:dyDescent="0.2">
      <c r="A10230">
        <v>6359059</v>
      </c>
      <c r="B10230" s="1" t="s">
        <v>21558</v>
      </c>
      <c r="C10230" s="1" t="s">
        <v>21559</v>
      </c>
      <c r="D10230" s="1" t="s">
        <v>41302</v>
      </c>
      <c r="E10230" s="1" t="s">
        <v>41303</v>
      </c>
      <c r="F10230" s="1" t="s">
        <v>41304</v>
      </c>
      <c r="G10230" s="1" t="s">
        <v>76</v>
      </c>
      <c r="H10230" s="1" t="s">
        <v>900</v>
      </c>
      <c r="I10230" s="1" t="s">
        <v>4</v>
      </c>
      <c r="J10230" s="1" t="s">
        <v>5</v>
      </c>
      <c r="K10230">
        <v>27</v>
      </c>
      <c r="L10230" s="1" t="s">
        <v>8632</v>
      </c>
      <c r="M10230">
        <v>26069</v>
      </c>
      <c r="N10230" s="1" t="s">
        <v>5</v>
      </c>
      <c r="O10230">
        <v>293</v>
      </c>
      <c r="P10230" s="1" t="s">
        <v>5</v>
      </c>
      <c r="Q10230">
        <v>721</v>
      </c>
      <c r="R10230" s="1" t="s">
        <v>8</v>
      </c>
      <c r="S10230" s="2">
        <v>41588</v>
      </c>
      <c r="T10230" t="str">
        <f>IFERROR(VLOOKUP(ES[[#This Row],[admin1 code]],region!A:B,2,FALSE),"")</f>
        <v>Comunidad Autónoma de La Rioja  </v>
      </c>
    </row>
    <row r="10231" spans="1:20" x14ac:dyDescent="0.2">
      <c r="A10231">
        <v>6360580</v>
      </c>
      <c r="B10231" s="1" t="s">
        <v>10707</v>
      </c>
      <c r="C10231" s="1" t="s">
        <v>10707</v>
      </c>
      <c r="D10231" s="1" t="s">
        <v>46072</v>
      </c>
      <c r="E10231" s="1" t="s">
        <v>46073</v>
      </c>
      <c r="F10231" s="1" t="s">
        <v>46074</v>
      </c>
      <c r="G10231" s="1" t="s">
        <v>76</v>
      </c>
      <c r="H10231" s="1" t="s">
        <v>900</v>
      </c>
      <c r="I10231" s="1" t="s">
        <v>4</v>
      </c>
      <c r="J10231" s="1" t="s">
        <v>5</v>
      </c>
      <c r="K10231">
        <v>55</v>
      </c>
      <c r="L10231" s="1" t="s">
        <v>8571</v>
      </c>
      <c r="M10231">
        <v>37344</v>
      </c>
      <c r="N10231" s="1" t="s">
        <v>5</v>
      </c>
      <c r="O10231">
        <v>293</v>
      </c>
      <c r="P10231" s="1" t="s">
        <v>5</v>
      </c>
      <c r="Q10231">
        <v>883</v>
      </c>
      <c r="R10231" s="1" t="s">
        <v>8</v>
      </c>
      <c r="S10231" s="2">
        <v>41588</v>
      </c>
      <c r="T10231" t="str">
        <f>IFERROR(VLOOKUP(ES[[#This Row],[admin1 code]],region!A:B,2,FALSE),"")</f>
        <v>Comunidad Autónoma de Castilla y León  </v>
      </c>
    </row>
    <row r="10232" spans="1:20" x14ac:dyDescent="0.2">
      <c r="A10232">
        <v>6360941</v>
      </c>
      <c r="B10232" s="1" t="s">
        <v>10634</v>
      </c>
      <c r="C10232" s="1" t="s">
        <v>10634</v>
      </c>
      <c r="D10232" s="1" t="s">
        <v>47203</v>
      </c>
      <c r="E10232" s="1" t="s">
        <v>47204</v>
      </c>
      <c r="F10232" s="1" t="s">
        <v>47205</v>
      </c>
      <c r="G10232" s="1" t="s">
        <v>76</v>
      </c>
      <c r="H10232" s="1" t="s">
        <v>900</v>
      </c>
      <c r="I10232" s="1" t="s">
        <v>4</v>
      </c>
      <c r="J10232" s="1" t="s">
        <v>5</v>
      </c>
      <c r="K10232">
        <v>55</v>
      </c>
      <c r="L10232" s="1" t="s">
        <v>8561</v>
      </c>
      <c r="M10232">
        <v>40223</v>
      </c>
      <c r="N10232" s="1" t="s">
        <v>5</v>
      </c>
      <c r="O10232">
        <v>293</v>
      </c>
      <c r="P10232" s="1" t="s">
        <v>5</v>
      </c>
      <c r="Q10232">
        <v>1042</v>
      </c>
      <c r="R10232" s="1" t="s">
        <v>8</v>
      </c>
      <c r="S10232" s="2">
        <v>42328</v>
      </c>
      <c r="T10232" t="str">
        <f>IFERROR(VLOOKUP(ES[[#This Row],[admin1 code]],region!A:B,2,FALSE),"")</f>
        <v>Comunidad Autónoma de Castilla y León  </v>
      </c>
    </row>
    <row r="10233" spans="1:20" x14ac:dyDescent="0.2">
      <c r="A10233">
        <v>6361830</v>
      </c>
      <c r="B10233" s="1" t="s">
        <v>1213</v>
      </c>
      <c r="C10233" s="1" t="s">
        <v>1213</v>
      </c>
      <c r="D10233" s="1" t="s">
        <v>49972</v>
      </c>
      <c r="E10233" s="1" t="s">
        <v>49973</v>
      </c>
      <c r="F10233" s="1" t="s">
        <v>49974</v>
      </c>
      <c r="G10233" s="1" t="s">
        <v>76</v>
      </c>
      <c r="H10233" s="1" t="s">
        <v>900</v>
      </c>
      <c r="I10233" s="1" t="s">
        <v>4</v>
      </c>
      <c r="J10233" s="1" t="s">
        <v>5</v>
      </c>
      <c r="K10233">
        <v>54</v>
      </c>
      <c r="L10233" s="1" t="s">
        <v>7</v>
      </c>
      <c r="M10233">
        <v>45170</v>
      </c>
      <c r="N10233" s="1" t="s">
        <v>5</v>
      </c>
      <c r="O10233">
        <v>293</v>
      </c>
      <c r="P10233" s="1" t="s">
        <v>5</v>
      </c>
      <c r="Q10233">
        <v>673</v>
      </c>
      <c r="R10233" s="1" t="s">
        <v>8</v>
      </c>
      <c r="S10233" s="2">
        <v>42544</v>
      </c>
      <c r="T10233" t="str">
        <f>IFERROR(VLOOKUP(ES[[#This Row],[admin1 code]],region!A:B,2,FALSE),"")</f>
        <v>Comunidad Autónoma de Castilla-La Mancha  </v>
      </c>
    </row>
    <row r="10234" spans="1:20" x14ac:dyDescent="0.2">
      <c r="A10234">
        <v>6362269</v>
      </c>
      <c r="B10234" s="1" t="s">
        <v>13813</v>
      </c>
      <c r="C10234" s="1" t="s">
        <v>13813</v>
      </c>
      <c r="D10234" s="1" t="s">
        <v>51331</v>
      </c>
      <c r="E10234" s="1" t="s">
        <v>51332</v>
      </c>
      <c r="F10234" s="1" t="s">
        <v>51333</v>
      </c>
      <c r="G10234" s="1" t="s">
        <v>76</v>
      </c>
      <c r="H10234" s="1" t="s">
        <v>900</v>
      </c>
      <c r="I10234" s="1" t="s">
        <v>4</v>
      </c>
      <c r="J10234" s="1" t="s">
        <v>5</v>
      </c>
      <c r="K10234">
        <v>55</v>
      </c>
      <c r="L10234" s="1" t="s">
        <v>8696</v>
      </c>
      <c r="M10234">
        <v>47146</v>
      </c>
      <c r="N10234" s="1" t="s">
        <v>5</v>
      </c>
      <c r="O10234">
        <v>293</v>
      </c>
      <c r="P10234" s="1" t="s">
        <v>5</v>
      </c>
      <c r="Q10234">
        <v>677</v>
      </c>
      <c r="R10234" s="1" t="s">
        <v>8</v>
      </c>
      <c r="S10234" s="2">
        <v>42335</v>
      </c>
      <c r="T10234" t="str">
        <f>IFERROR(VLOOKUP(ES[[#This Row],[admin1 code]],region!A:B,2,FALSE),"")</f>
        <v>Comunidad Autónoma de Castilla y León  </v>
      </c>
    </row>
    <row r="10235" spans="1:20" x14ac:dyDescent="0.2">
      <c r="A10235">
        <v>6362664</v>
      </c>
      <c r="B10235" s="1" t="s">
        <v>10136</v>
      </c>
      <c r="C10235" s="1" t="s">
        <v>10136</v>
      </c>
      <c r="D10235" s="1" t="s">
        <v>52515</v>
      </c>
      <c r="E10235" s="1" t="s">
        <v>52516</v>
      </c>
      <c r="F10235" s="1" t="s">
        <v>52517</v>
      </c>
      <c r="G10235" s="1" t="s">
        <v>76</v>
      </c>
      <c r="H10235" s="1" t="s">
        <v>900</v>
      </c>
      <c r="I10235" s="1" t="s">
        <v>4</v>
      </c>
      <c r="J10235" s="1" t="s">
        <v>5</v>
      </c>
      <c r="K10235">
        <v>55</v>
      </c>
      <c r="L10235" s="1" t="s">
        <v>8519</v>
      </c>
      <c r="M10235">
        <v>49241</v>
      </c>
      <c r="N10235" s="1" t="s">
        <v>5</v>
      </c>
      <c r="O10235">
        <v>293</v>
      </c>
      <c r="P10235" s="1" t="s">
        <v>5</v>
      </c>
      <c r="Q10235">
        <v>867</v>
      </c>
      <c r="R10235" s="1" t="s">
        <v>8</v>
      </c>
      <c r="S10235" s="2">
        <v>42340</v>
      </c>
      <c r="T10235" t="str">
        <f>IFERROR(VLOOKUP(ES[[#This Row],[admin1 code]],region!A:B,2,FALSE),"")</f>
        <v>Comunidad Autónoma de Castilla y León  </v>
      </c>
    </row>
    <row r="10236" spans="1:20" x14ac:dyDescent="0.2">
      <c r="A10236">
        <v>6534083</v>
      </c>
      <c r="B10236" s="1" t="s">
        <v>18971</v>
      </c>
      <c r="C10236" s="1" t="s">
        <v>18971</v>
      </c>
      <c r="D10236" s="1" t="s">
        <v>54109</v>
      </c>
      <c r="E10236" s="1" t="s">
        <v>54110</v>
      </c>
      <c r="F10236" s="1" t="s">
        <v>54111</v>
      </c>
      <c r="G10236" s="1" t="s">
        <v>76</v>
      </c>
      <c r="H10236" s="1" t="s">
        <v>900</v>
      </c>
      <c r="I10236" s="1" t="s">
        <v>4</v>
      </c>
      <c r="J10236" s="1" t="s">
        <v>5</v>
      </c>
      <c r="K10236">
        <v>56</v>
      </c>
      <c r="L10236" s="1" t="s">
        <v>8531</v>
      </c>
      <c r="M10236">
        <v>17100</v>
      </c>
      <c r="N10236" s="1" t="s">
        <v>5</v>
      </c>
      <c r="O10236">
        <v>293</v>
      </c>
      <c r="P10236" s="1" t="s">
        <v>5</v>
      </c>
      <c r="Q10236">
        <v>71</v>
      </c>
      <c r="R10236" s="1" t="s">
        <v>8</v>
      </c>
      <c r="S10236" s="2">
        <v>41588</v>
      </c>
      <c r="T10236" t="str">
        <f>IFERROR(VLOOKUP(ES[[#This Row],[admin1 code]],region!A:B,2,FALSE),"")</f>
        <v>Catalunya  </v>
      </c>
    </row>
    <row r="10237" spans="1:20" x14ac:dyDescent="0.2">
      <c r="A10237">
        <v>3104233</v>
      </c>
      <c r="B10237" s="1" t="s">
        <v>8608</v>
      </c>
      <c r="C10237" s="1" t="s">
        <v>8608</v>
      </c>
      <c r="D10237" s="1" t="s">
        <v>5</v>
      </c>
      <c r="E10237" s="1" t="s">
        <v>8609</v>
      </c>
      <c r="F10237" s="1" t="s">
        <v>8610</v>
      </c>
      <c r="G10237" s="1" t="s">
        <v>12</v>
      </c>
      <c r="H10237" s="1" t="s">
        <v>13</v>
      </c>
      <c r="I10237" s="1" t="s">
        <v>4</v>
      </c>
      <c r="J10237" s="1" t="s">
        <v>5</v>
      </c>
      <c r="K10237">
        <v>32</v>
      </c>
      <c r="L10237" s="1" t="s">
        <v>8569</v>
      </c>
      <c r="M10237">
        <v>31263</v>
      </c>
      <c r="N10237" s="1" t="s">
        <v>5</v>
      </c>
      <c r="O10237">
        <v>292</v>
      </c>
      <c r="P10237" s="1" t="s">
        <v>5</v>
      </c>
      <c r="Q10237">
        <v>209</v>
      </c>
      <c r="R10237" s="1" t="s">
        <v>8</v>
      </c>
      <c r="S10237" s="2">
        <v>40972</v>
      </c>
      <c r="T10237" t="str">
        <f>IFERROR(VLOOKUP(ES[[#This Row],[admin1 code]],region!A:B,2,FALSE),"")</f>
        <v>Comunidad Foral de Navarra  </v>
      </c>
    </row>
    <row r="10238" spans="1:20" x14ac:dyDescent="0.2">
      <c r="A10238">
        <v>3105515</v>
      </c>
      <c r="B10238" s="1" t="s">
        <v>9954</v>
      </c>
      <c r="C10238" s="1" t="s">
        <v>9954</v>
      </c>
      <c r="D10238" s="1" t="s">
        <v>9954</v>
      </c>
      <c r="E10238" s="1" t="s">
        <v>9955</v>
      </c>
      <c r="F10238" s="1" t="s">
        <v>9956</v>
      </c>
      <c r="G10238" s="1" t="s">
        <v>12</v>
      </c>
      <c r="H10238" s="1" t="s">
        <v>13</v>
      </c>
      <c r="I10238" s="1" t="s">
        <v>4</v>
      </c>
      <c r="J10238" s="1" t="s">
        <v>5</v>
      </c>
      <c r="K10238">
        <v>55</v>
      </c>
      <c r="L10238" s="1" t="s">
        <v>8519</v>
      </c>
      <c r="M10238">
        <v>49246</v>
      </c>
      <c r="N10238" s="1" t="s">
        <v>5</v>
      </c>
      <c r="O10238">
        <v>292</v>
      </c>
      <c r="P10238" s="1" t="s">
        <v>5</v>
      </c>
      <c r="Q10238">
        <v>685</v>
      </c>
      <c r="R10238" s="1" t="s">
        <v>8</v>
      </c>
      <c r="S10238" s="2">
        <v>40972</v>
      </c>
      <c r="T10238" t="str">
        <f>IFERROR(VLOOKUP(ES[[#This Row],[admin1 code]],region!A:B,2,FALSE),"")</f>
        <v>Comunidad Autónoma de Castilla y León  </v>
      </c>
    </row>
    <row r="10239" spans="1:20" x14ac:dyDescent="0.2">
      <c r="A10239">
        <v>3114405</v>
      </c>
      <c r="B10239" s="1" t="s">
        <v>16699</v>
      </c>
      <c r="C10239" s="1" t="s">
        <v>16699</v>
      </c>
      <c r="D10239" s="1" t="s">
        <v>16699</v>
      </c>
      <c r="E10239" s="1" t="s">
        <v>16700</v>
      </c>
      <c r="F10239" s="1" t="s">
        <v>16701</v>
      </c>
      <c r="G10239" s="1" t="s">
        <v>12</v>
      </c>
      <c r="H10239" s="1" t="s">
        <v>13</v>
      </c>
      <c r="I10239" s="1" t="s">
        <v>4</v>
      </c>
      <c r="J10239" s="1" t="s">
        <v>5</v>
      </c>
      <c r="K10239">
        <v>55</v>
      </c>
      <c r="L10239" s="1" t="s">
        <v>8633</v>
      </c>
      <c r="M10239">
        <v>5179</v>
      </c>
      <c r="N10239" s="1" t="s">
        <v>5</v>
      </c>
      <c r="O10239">
        <v>292</v>
      </c>
      <c r="P10239" s="1" t="s">
        <v>5</v>
      </c>
      <c r="Q10239">
        <v>889</v>
      </c>
      <c r="R10239" s="1" t="s">
        <v>8</v>
      </c>
      <c r="S10239" s="2">
        <v>40972</v>
      </c>
      <c r="T10239" t="str">
        <f>IFERROR(VLOOKUP(ES[[#This Row],[admin1 code]],region!A:B,2,FALSE),"")</f>
        <v>Comunidad Autónoma de Castilla y León  </v>
      </c>
    </row>
    <row r="10240" spans="1:20" x14ac:dyDescent="0.2">
      <c r="A10240">
        <v>3124184</v>
      </c>
      <c r="B10240" s="1" t="s">
        <v>23612</v>
      </c>
      <c r="C10240" s="1" t="s">
        <v>23612</v>
      </c>
      <c r="D10240" s="1" t="s">
        <v>23612</v>
      </c>
      <c r="E10240" s="1" t="s">
        <v>23613</v>
      </c>
      <c r="F10240" s="1" t="s">
        <v>23614</v>
      </c>
      <c r="G10240" s="1" t="s">
        <v>12</v>
      </c>
      <c r="H10240" s="1" t="s">
        <v>13</v>
      </c>
      <c r="I10240" s="1" t="s">
        <v>4</v>
      </c>
      <c r="J10240" s="1" t="s">
        <v>5</v>
      </c>
      <c r="K10240">
        <v>55</v>
      </c>
      <c r="L10240" s="1" t="s">
        <v>8696</v>
      </c>
      <c r="M10240">
        <v>47057</v>
      </c>
      <c r="N10240" s="1" t="s">
        <v>5</v>
      </c>
      <c r="O10240">
        <v>292</v>
      </c>
      <c r="P10240" s="1" t="s">
        <v>5</v>
      </c>
      <c r="Q10240">
        <v>768</v>
      </c>
      <c r="R10240" s="1" t="s">
        <v>8</v>
      </c>
      <c r="S10240" s="2">
        <v>40972</v>
      </c>
      <c r="T10240" t="str">
        <f>IFERROR(VLOOKUP(ES[[#This Row],[admin1 code]],region!A:B,2,FALSE),"")</f>
        <v>Comunidad Autónoma de Castilla y León  </v>
      </c>
    </row>
    <row r="10241" spans="1:20" x14ac:dyDescent="0.2">
      <c r="A10241">
        <v>3127914</v>
      </c>
      <c r="B10241" s="1" t="s">
        <v>26370</v>
      </c>
      <c r="C10241" s="1" t="s">
        <v>26370</v>
      </c>
      <c r="D10241" s="1" t="s">
        <v>26371</v>
      </c>
      <c r="E10241" s="1" t="s">
        <v>8548</v>
      </c>
      <c r="F10241" s="1" t="s">
        <v>8966</v>
      </c>
      <c r="G10241" s="1" t="s">
        <v>12</v>
      </c>
      <c r="H10241" s="1" t="s">
        <v>17</v>
      </c>
      <c r="I10241" s="1" t="s">
        <v>4</v>
      </c>
      <c r="J10241" s="1" t="s">
        <v>5</v>
      </c>
      <c r="K10241">
        <v>58</v>
      </c>
      <c r="L10241" s="1" t="s">
        <v>3213</v>
      </c>
      <c r="M10241">
        <v>15069</v>
      </c>
      <c r="N10241" s="1" t="s">
        <v>5</v>
      </c>
      <c r="O10241">
        <v>292</v>
      </c>
      <c r="P10241" s="1" t="s">
        <v>5</v>
      </c>
      <c r="Q10241">
        <v>42</v>
      </c>
      <c r="R10241" s="1" t="s">
        <v>8</v>
      </c>
      <c r="S10241" s="2">
        <v>43435</v>
      </c>
      <c r="T10241" t="str">
        <f>IFERROR(VLOOKUP(ES[[#This Row],[admin1 code]],region!A:B,2,FALSE),"")</f>
        <v>Comunidad Autónoma de Galicia  </v>
      </c>
    </row>
    <row r="10242" spans="1:20" x14ac:dyDescent="0.2">
      <c r="A10242">
        <v>6355026</v>
      </c>
      <c r="B10242" s="1" t="s">
        <v>29341</v>
      </c>
      <c r="C10242" s="1" t="s">
        <v>29341</v>
      </c>
      <c r="D10242" s="1" t="s">
        <v>5</v>
      </c>
      <c r="E10242" s="1" t="s">
        <v>29342</v>
      </c>
      <c r="F10242" s="1" t="s">
        <v>29343</v>
      </c>
      <c r="G10242" s="1" t="s">
        <v>12</v>
      </c>
      <c r="H10242" s="1" t="s">
        <v>17</v>
      </c>
      <c r="I10242" s="1" t="s">
        <v>4</v>
      </c>
      <c r="J10242" s="1" t="s">
        <v>5</v>
      </c>
      <c r="K10242">
        <v>56</v>
      </c>
      <c r="L10242" s="1" t="s">
        <v>8531</v>
      </c>
      <c r="M10242">
        <v>17117</v>
      </c>
      <c r="N10242" s="1" t="s">
        <v>5</v>
      </c>
      <c r="O10242">
        <v>292</v>
      </c>
      <c r="P10242" s="1" t="s">
        <v>5</v>
      </c>
      <c r="Q10242">
        <v>11</v>
      </c>
      <c r="R10242" s="1" t="s">
        <v>8</v>
      </c>
      <c r="S10242" s="2">
        <v>43259</v>
      </c>
      <c r="T10242" t="str">
        <f>IFERROR(VLOOKUP(ES[[#This Row],[admin1 code]],region!A:B,2,FALSE),"")</f>
        <v>Catalunya  </v>
      </c>
    </row>
    <row r="10243" spans="1:20" x14ac:dyDescent="0.2">
      <c r="A10243">
        <v>6355535</v>
      </c>
      <c r="B10243" s="1" t="s">
        <v>7498</v>
      </c>
      <c r="C10243" s="1" t="s">
        <v>7498</v>
      </c>
      <c r="D10243" s="1" t="s">
        <v>30364</v>
      </c>
      <c r="E10243" s="1" t="s">
        <v>30365</v>
      </c>
      <c r="F10243" s="1" t="s">
        <v>30366</v>
      </c>
      <c r="G10243" s="1" t="s">
        <v>76</v>
      </c>
      <c r="H10243" s="1" t="s">
        <v>900</v>
      </c>
      <c r="I10243" s="1" t="s">
        <v>4</v>
      </c>
      <c r="J10243" s="1" t="s">
        <v>5</v>
      </c>
      <c r="K10243">
        <v>51</v>
      </c>
      <c r="L10243" s="1" t="s">
        <v>14</v>
      </c>
      <c r="M10243">
        <v>4019</v>
      </c>
      <c r="N10243" s="1" t="s">
        <v>5</v>
      </c>
      <c r="O10243">
        <v>292</v>
      </c>
      <c r="P10243" s="1" t="s">
        <v>5</v>
      </c>
      <c r="Q10243">
        <v>1606</v>
      </c>
      <c r="R10243" s="1" t="s">
        <v>8</v>
      </c>
      <c r="S10243" s="2">
        <v>42284</v>
      </c>
      <c r="T10243" t="str">
        <f>IFERROR(VLOOKUP(ES[[#This Row],[admin1 code]],region!A:B,2,FALSE),"")</f>
        <v>Comunidad Autónoma de Andalucía  </v>
      </c>
    </row>
    <row r="10244" spans="1:20" x14ac:dyDescent="0.2">
      <c r="A10244">
        <v>6356790</v>
      </c>
      <c r="B10244" s="1" t="s">
        <v>4933</v>
      </c>
      <c r="C10244" s="1" t="s">
        <v>4934</v>
      </c>
      <c r="D10244" s="1" t="s">
        <v>34250</v>
      </c>
      <c r="E10244" s="1" t="s">
        <v>34251</v>
      </c>
      <c r="F10244" s="1" t="s">
        <v>34252</v>
      </c>
      <c r="G10244" s="1" t="s">
        <v>76</v>
      </c>
      <c r="H10244" s="1" t="s">
        <v>900</v>
      </c>
      <c r="I10244" s="1" t="s">
        <v>4</v>
      </c>
      <c r="J10244" s="1" t="s">
        <v>5</v>
      </c>
      <c r="K10244">
        <v>57</v>
      </c>
      <c r="L10244" s="1" t="s">
        <v>55</v>
      </c>
      <c r="M10244">
        <v>10094</v>
      </c>
      <c r="N10244" s="1" t="s">
        <v>5</v>
      </c>
      <c r="O10244">
        <v>292</v>
      </c>
      <c r="P10244" s="1" t="s">
        <v>5</v>
      </c>
      <c r="Q10244">
        <v>343</v>
      </c>
      <c r="R10244" s="1" t="s">
        <v>8</v>
      </c>
      <c r="S10244" s="2">
        <v>41588</v>
      </c>
      <c r="T10244" t="str">
        <f>IFERROR(VLOOKUP(ES[[#This Row],[admin1 code]],region!A:B,2,FALSE),"")</f>
        <v>Comunidad Autónoma de Extremadura  </v>
      </c>
    </row>
    <row r="10245" spans="1:20" x14ac:dyDescent="0.2">
      <c r="A10245">
        <v>6357666</v>
      </c>
      <c r="B10245" s="1" t="s">
        <v>6911</v>
      </c>
      <c r="C10245" s="1" t="s">
        <v>6912</v>
      </c>
      <c r="D10245" s="1" t="s">
        <v>36989</v>
      </c>
      <c r="E10245" s="1" t="s">
        <v>36990</v>
      </c>
      <c r="F10245" s="1" t="s">
        <v>36991</v>
      </c>
      <c r="G10245" s="1" t="s">
        <v>76</v>
      </c>
      <c r="H10245" s="1" t="s">
        <v>900</v>
      </c>
      <c r="I10245" s="1" t="s">
        <v>4</v>
      </c>
      <c r="J10245" s="1" t="s">
        <v>5</v>
      </c>
      <c r="K10245">
        <v>51</v>
      </c>
      <c r="L10245" s="1" t="s">
        <v>31</v>
      </c>
      <c r="M10245">
        <v>18033</v>
      </c>
      <c r="N10245" s="1" t="s">
        <v>5</v>
      </c>
      <c r="O10245">
        <v>292</v>
      </c>
      <c r="P10245" s="1" t="s">
        <v>5</v>
      </c>
      <c r="Q10245">
        <v>1453</v>
      </c>
      <c r="R10245" s="1" t="s">
        <v>8</v>
      </c>
      <c r="S10245" s="2">
        <v>42290</v>
      </c>
      <c r="T10245" t="str">
        <f>IFERROR(VLOOKUP(ES[[#This Row],[admin1 code]],region!A:B,2,FALSE),"")</f>
        <v>Comunidad Autónoma de Andalucía  </v>
      </c>
    </row>
    <row r="10246" spans="1:20" x14ac:dyDescent="0.2">
      <c r="A10246">
        <v>6359789</v>
      </c>
      <c r="B10246" s="1" t="s">
        <v>43593</v>
      </c>
      <c r="C10246" s="1" t="s">
        <v>43593</v>
      </c>
      <c r="D10246" s="1" t="s">
        <v>43594</v>
      </c>
      <c r="E10246" s="1" t="s">
        <v>43595</v>
      </c>
      <c r="F10246" s="1" t="s">
        <v>43596</v>
      </c>
      <c r="G10246" s="1" t="s">
        <v>76</v>
      </c>
      <c r="H10246" s="1" t="s">
        <v>900</v>
      </c>
      <c r="I10246" s="1" t="s">
        <v>4</v>
      </c>
      <c r="J10246" s="1" t="s">
        <v>5</v>
      </c>
      <c r="K10246">
        <v>32</v>
      </c>
      <c r="L10246" s="1" t="s">
        <v>8569</v>
      </c>
      <c r="M10246">
        <v>31242</v>
      </c>
      <c r="N10246" s="1" t="s">
        <v>5</v>
      </c>
      <c r="O10246">
        <v>292</v>
      </c>
      <c r="P10246" s="1" t="s">
        <v>5</v>
      </c>
      <c r="Q10246">
        <v>473</v>
      </c>
      <c r="R10246" s="1" t="s">
        <v>8</v>
      </c>
      <c r="S10246" s="2">
        <v>41588</v>
      </c>
      <c r="T10246" t="str">
        <f>IFERROR(VLOOKUP(ES[[#This Row],[admin1 code]],region!A:B,2,FALSE),"")</f>
        <v>Comunidad Foral de Navarra  </v>
      </c>
    </row>
    <row r="10247" spans="1:20" x14ac:dyDescent="0.2">
      <c r="A10247">
        <v>6362628</v>
      </c>
      <c r="B10247" s="1" t="s">
        <v>13568</v>
      </c>
      <c r="C10247" s="1" t="s">
        <v>13568</v>
      </c>
      <c r="D10247" s="1" t="s">
        <v>52414</v>
      </c>
      <c r="E10247" s="1" t="s">
        <v>20973</v>
      </c>
      <c r="F10247" s="1" t="s">
        <v>52415</v>
      </c>
      <c r="G10247" s="1" t="s">
        <v>76</v>
      </c>
      <c r="H10247" s="1" t="s">
        <v>900</v>
      </c>
      <c r="I10247" s="1" t="s">
        <v>4</v>
      </c>
      <c r="J10247" s="1" t="s">
        <v>5</v>
      </c>
      <c r="K10247">
        <v>55</v>
      </c>
      <c r="L10247" s="1" t="s">
        <v>8519</v>
      </c>
      <c r="M10247">
        <v>49199</v>
      </c>
      <c r="N10247" s="1" t="s">
        <v>5</v>
      </c>
      <c r="O10247">
        <v>292</v>
      </c>
      <c r="P10247" s="1" t="s">
        <v>5</v>
      </c>
      <c r="Q10247">
        <v>701</v>
      </c>
      <c r="R10247" s="1" t="s">
        <v>8</v>
      </c>
      <c r="S10247" s="2">
        <v>41588</v>
      </c>
      <c r="T10247" t="str">
        <f>IFERROR(VLOOKUP(ES[[#This Row],[admin1 code]],region!A:B,2,FALSE),"")</f>
        <v>Comunidad Autónoma de Castilla y León  </v>
      </c>
    </row>
    <row r="10248" spans="1:20" x14ac:dyDescent="0.2">
      <c r="A10248">
        <v>2517704</v>
      </c>
      <c r="B10248" s="1" t="s">
        <v>5402</v>
      </c>
      <c r="C10248" s="1" t="s">
        <v>5402</v>
      </c>
      <c r="D10248" s="1" t="s">
        <v>5402</v>
      </c>
      <c r="E10248" s="1" t="s">
        <v>5403</v>
      </c>
      <c r="F10248" s="1" t="s">
        <v>5404</v>
      </c>
      <c r="G10248" s="1" t="s">
        <v>12</v>
      </c>
      <c r="H10248" s="1" t="s">
        <v>13</v>
      </c>
      <c r="I10248" s="1" t="s">
        <v>4</v>
      </c>
      <c r="J10248" s="1" t="s">
        <v>5</v>
      </c>
      <c r="K10248">
        <v>54</v>
      </c>
      <c r="L10248" s="1" t="s">
        <v>93</v>
      </c>
      <c r="M10248">
        <v>13041</v>
      </c>
      <c r="N10248" s="1" t="s">
        <v>5</v>
      </c>
      <c r="O10248">
        <v>291</v>
      </c>
      <c r="P10248" s="1" t="s">
        <v>5</v>
      </c>
      <c r="Q10248">
        <v>637</v>
      </c>
      <c r="R10248" s="1" t="s">
        <v>8</v>
      </c>
      <c r="S10248" s="2">
        <v>40972</v>
      </c>
      <c r="T10248" t="str">
        <f>IFERROR(VLOOKUP(ES[[#This Row],[admin1 code]],region!A:B,2,FALSE),"")</f>
        <v>Comunidad Autónoma de Castilla-La Mancha  </v>
      </c>
    </row>
    <row r="10249" spans="1:20" x14ac:dyDescent="0.2">
      <c r="A10249">
        <v>2519623</v>
      </c>
      <c r="B10249" s="1" t="s">
        <v>6261</v>
      </c>
      <c r="C10249" s="1" t="s">
        <v>6262</v>
      </c>
      <c r="D10249" s="1" t="s">
        <v>6263</v>
      </c>
      <c r="E10249" s="1" t="s">
        <v>1393</v>
      </c>
      <c r="F10249" s="1" t="s">
        <v>622</v>
      </c>
      <c r="G10249" s="1" t="s">
        <v>12</v>
      </c>
      <c r="H10249" s="1" t="s">
        <v>13</v>
      </c>
      <c r="I10249" s="1" t="s">
        <v>4</v>
      </c>
      <c r="J10249" s="1" t="s">
        <v>5</v>
      </c>
      <c r="K10249">
        <v>60</v>
      </c>
      <c r="L10249" s="1" t="s">
        <v>82</v>
      </c>
      <c r="M10249">
        <v>46096</v>
      </c>
      <c r="N10249" s="1" t="s">
        <v>5</v>
      </c>
      <c r="O10249">
        <v>291</v>
      </c>
      <c r="P10249" s="1" t="s">
        <v>5</v>
      </c>
      <c r="Q10249">
        <v>127</v>
      </c>
      <c r="R10249" s="1" t="s">
        <v>8</v>
      </c>
      <c r="S10249" s="2">
        <v>40972</v>
      </c>
      <c r="T10249" t="str">
        <f>IFERROR(VLOOKUP(ES[[#This Row],[admin1 code]],region!A:B,2,FALSE),"")</f>
        <v>Comunidad Valenciana  </v>
      </c>
    </row>
    <row r="10250" spans="1:20" x14ac:dyDescent="0.2">
      <c r="A10250">
        <v>3109553</v>
      </c>
      <c r="B10250" s="1" t="s">
        <v>13156</v>
      </c>
      <c r="C10250" s="1" t="s">
        <v>13156</v>
      </c>
      <c r="D10250" s="1" t="s">
        <v>13157</v>
      </c>
      <c r="E10250" s="1" t="s">
        <v>13158</v>
      </c>
      <c r="F10250" s="1" t="s">
        <v>13159</v>
      </c>
      <c r="G10250" s="1" t="s">
        <v>12</v>
      </c>
      <c r="H10250" s="1" t="s">
        <v>13</v>
      </c>
      <c r="I10250" s="1" t="s">
        <v>4</v>
      </c>
      <c r="J10250" s="1" t="s">
        <v>5</v>
      </c>
      <c r="K10250">
        <v>55</v>
      </c>
      <c r="L10250" s="1" t="s">
        <v>8571</v>
      </c>
      <c r="M10250">
        <v>37299</v>
      </c>
      <c r="N10250" s="1" t="s">
        <v>5</v>
      </c>
      <c r="O10250">
        <v>291</v>
      </c>
      <c r="P10250" s="1" t="s">
        <v>5</v>
      </c>
      <c r="Q10250">
        <v>893</v>
      </c>
      <c r="R10250" s="1" t="s">
        <v>8</v>
      </c>
      <c r="S10250" s="2">
        <v>40972</v>
      </c>
      <c r="T10250" t="str">
        <f>IFERROR(VLOOKUP(ES[[#This Row],[admin1 code]],region!A:B,2,FALSE),"")</f>
        <v>Comunidad Autónoma de Castilla y León  </v>
      </c>
    </row>
    <row r="10251" spans="1:20" x14ac:dyDescent="0.2">
      <c r="A10251">
        <v>3118071</v>
      </c>
      <c r="B10251" s="1" t="s">
        <v>19519</v>
      </c>
      <c r="C10251" s="1" t="s">
        <v>19519</v>
      </c>
      <c r="D10251" s="1" t="s">
        <v>19519</v>
      </c>
      <c r="E10251" s="1" t="s">
        <v>19520</v>
      </c>
      <c r="F10251" s="1" t="s">
        <v>19521</v>
      </c>
      <c r="G10251" s="1" t="s">
        <v>12</v>
      </c>
      <c r="H10251" s="1" t="s">
        <v>13</v>
      </c>
      <c r="I10251" s="1" t="s">
        <v>4</v>
      </c>
      <c r="J10251" s="1" t="s">
        <v>5</v>
      </c>
      <c r="K10251">
        <v>55</v>
      </c>
      <c r="L10251" s="1" t="s">
        <v>8519</v>
      </c>
      <c r="M10251">
        <v>49098</v>
      </c>
      <c r="N10251" s="1" t="s">
        <v>5</v>
      </c>
      <c r="O10251">
        <v>291</v>
      </c>
      <c r="P10251" s="1" t="s">
        <v>5</v>
      </c>
      <c r="Q10251">
        <v>701</v>
      </c>
      <c r="R10251" s="1" t="s">
        <v>8</v>
      </c>
      <c r="S10251" s="2">
        <v>40972</v>
      </c>
      <c r="T10251" t="str">
        <f>IFERROR(VLOOKUP(ES[[#This Row],[admin1 code]],region!A:B,2,FALSE),"")</f>
        <v>Comunidad Autónoma de Castilla y León  </v>
      </c>
    </row>
    <row r="10252" spans="1:20" x14ac:dyDescent="0.2">
      <c r="A10252">
        <v>3123160</v>
      </c>
      <c r="B10252" s="1" t="s">
        <v>22953</v>
      </c>
      <c r="C10252" s="1" t="s">
        <v>22953</v>
      </c>
      <c r="D10252" s="1" t="s">
        <v>22953</v>
      </c>
      <c r="E10252" s="1" t="s">
        <v>22954</v>
      </c>
      <c r="F10252" s="1" t="s">
        <v>22955</v>
      </c>
      <c r="G10252" s="1" t="s">
        <v>12</v>
      </c>
      <c r="H10252" s="1" t="s">
        <v>13</v>
      </c>
      <c r="I10252" s="1" t="s">
        <v>4</v>
      </c>
      <c r="J10252" s="1" t="s">
        <v>5</v>
      </c>
      <c r="K10252">
        <v>55</v>
      </c>
      <c r="L10252" s="1" t="s">
        <v>8571</v>
      </c>
      <c r="M10252">
        <v>37124</v>
      </c>
      <c r="N10252" s="1" t="s">
        <v>5</v>
      </c>
      <c r="O10252">
        <v>291</v>
      </c>
      <c r="P10252" s="1" t="s">
        <v>5</v>
      </c>
      <c r="Q10252">
        <v>928</v>
      </c>
      <c r="R10252" s="1" t="s">
        <v>8</v>
      </c>
      <c r="S10252" s="2">
        <v>40972</v>
      </c>
      <c r="T10252" t="str">
        <f>IFERROR(VLOOKUP(ES[[#This Row],[admin1 code]],region!A:B,2,FALSE),"")</f>
        <v>Comunidad Autónoma de Castilla y León  </v>
      </c>
    </row>
    <row r="10253" spans="1:20" x14ac:dyDescent="0.2">
      <c r="A10253">
        <v>6356862</v>
      </c>
      <c r="B10253" s="1" t="s">
        <v>13505</v>
      </c>
      <c r="C10253" s="1" t="s">
        <v>13505</v>
      </c>
      <c r="D10253" s="1" t="s">
        <v>34465</v>
      </c>
      <c r="E10253" s="1" t="s">
        <v>34466</v>
      </c>
      <c r="F10253" s="1" t="s">
        <v>34467</v>
      </c>
      <c r="G10253" s="1" t="s">
        <v>76</v>
      </c>
      <c r="H10253" s="1" t="s">
        <v>900</v>
      </c>
      <c r="I10253" s="1" t="s">
        <v>4</v>
      </c>
      <c r="J10253" s="1" t="s">
        <v>5</v>
      </c>
      <c r="K10253">
        <v>57</v>
      </c>
      <c r="L10253" s="1" t="s">
        <v>55</v>
      </c>
      <c r="M10253">
        <v>10167</v>
      </c>
      <c r="N10253" s="1" t="s">
        <v>5</v>
      </c>
      <c r="O10253">
        <v>291</v>
      </c>
      <c r="P10253" s="1" t="s">
        <v>5</v>
      </c>
      <c r="Q10253">
        <v>452</v>
      </c>
      <c r="R10253" s="1" t="s">
        <v>8</v>
      </c>
      <c r="S10253" s="2">
        <v>42360</v>
      </c>
      <c r="T10253" t="str">
        <f>IFERROR(VLOOKUP(ES[[#This Row],[admin1 code]],region!A:B,2,FALSE),"")</f>
        <v>Comunidad Autónoma de Extremadura  </v>
      </c>
    </row>
    <row r="10254" spans="1:20" x14ac:dyDescent="0.2">
      <c r="A10254">
        <v>6358399</v>
      </c>
      <c r="B10254" s="1" t="s">
        <v>15401</v>
      </c>
      <c r="C10254" s="1" t="s">
        <v>15401</v>
      </c>
      <c r="D10254" s="1" t="s">
        <v>39246</v>
      </c>
      <c r="E10254" s="1" t="s">
        <v>39247</v>
      </c>
      <c r="F10254" s="1" t="s">
        <v>39248</v>
      </c>
      <c r="G10254" s="1" t="s">
        <v>76</v>
      </c>
      <c r="H10254" s="1" t="s">
        <v>900</v>
      </c>
      <c r="I10254" s="1" t="s">
        <v>4</v>
      </c>
      <c r="J10254" s="1" t="s">
        <v>5</v>
      </c>
      <c r="K10254">
        <v>52</v>
      </c>
      <c r="L10254" s="1" t="s">
        <v>8528</v>
      </c>
      <c r="M10254">
        <v>22195</v>
      </c>
      <c r="N10254" s="1" t="s">
        <v>5</v>
      </c>
      <c r="O10254">
        <v>291</v>
      </c>
      <c r="P10254" s="1" t="s">
        <v>5</v>
      </c>
      <c r="Q10254">
        <v>522</v>
      </c>
      <c r="R10254" s="1" t="s">
        <v>8</v>
      </c>
      <c r="S10254" s="2">
        <v>42298</v>
      </c>
      <c r="T10254" t="str">
        <f>IFERROR(VLOOKUP(ES[[#This Row],[admin1 code]],region!A:B,2,FALSE),"")</f>
        <v>Comunidad Autónoma de Aragón  </v>
      </c>
    </row>
    <row r="10255" spans="1:20" x14ac:dyDescent="0.2">
      <c r="A10255">
        <v>6358887</v>
      </c>
      <c r="B10255" s="1" t="s">
        <v>17510</v>
      </c>
      <c r="C10255" s="1" t="s">
        <v>17509</v>
      </c>
      <c r="D10255" s="1" t="s">
        <v>40757</v>
      </c>
      <c r="E10255" s="1" t="s">
        <v>40758</v>
      </c>
      <c r="F10255" s="1" t="s">
        <v>40759</v>
      </c>
      <c r="G10255" s="1" t="s">
        <v>76</v>
      </c>
      <c r="H10255" s="1" t="s">
        <v>900</v>
      </c>
      <c r="I10255" s="1" t="s">
        <v>4</v>
      </c>
      <c r="J10255" s="1" t="s">
        <v>5</v>
      </c>
      <c r="K10255">
        <v>56</v>
      </c>
      <c r="L10255" s="1" t="s">
        <v>89</v>
      </c>
      <c r="M10255">
        <v>25146</v>
      </c>
      <c r="N10255" s="1" t="s">
        <v>5</v>
      </c>
      <c r="O10255">
        <v>291</v>
      </c>
      <c r="P10255" s="1" t="s">
        <v>5</v>
      </c>
      <c r="Q10255">
        <v>609</v>
      </c>
      <c r="R10255" s="1" t="s">
        <v>8</v>
      </c>
      <c r="S10255" s="2">
        <v>44753</v>
      </c>
      <c r="T10255" t="str">
        <f>IFERROR(VLOOKUP(ES[[#This Row],[admin1 code]],region!A:B,2,FALSE),"")</f>
        <v>Catalunya  </v>
      </c>
    </row>
    <row r="10256" spans="1:20" x14ac:dyDescent="0.2">
      <c r="A10256">
        <v>6360372</v>
      </c>
      <c r="B10256" s="1" t="s">
        <v>22519</v>
      </c>
      <c r="C10256" s="1" t="s">
        <v>22520</v>
      </c>
      <c r="D10256" s="1" t="s">
        <v>45438</v>
      </c>
      <c r="E10256" s="1" t="s">
        <v>45439</v>
      </c>
      <c r="F10256" s="1" t="s">
        <v>45440</v>
      </c>
      <c r="G10256" s="1" t="s">
        <v>76</v>
      </c>
      <c r="H10256" s="1" t="s">
        <v>900</v>
      </c>
      <c r="I10256" s="1" t="s">
        <v>4</v>
      </c>
      <c r="J10256" s="1" t="s">
        <v>5</v>
      </c>
      <c r="K10256">
        <v>55</v>
      </c>
      <c r="L10256" s="1" t="s">
        <v>8571</v>
      </c>
      <c r="M10256">
        <v>37129</v>
      </c>
      <c r="N10256" s="1" t="s">
        <v>5</v>
      </c>
      <c r="O10256">
        <v>291</v>
      </c>
      <c r="P10256" s="1" t="s">
        <v>5</v>
      </c>
      <c r="Q10256">
        <v>803</v>
      </c>
      <c r="R10256" s="1" t="s">
        <v>8</v>
      </c>
      <c r="S10256" s="2">
        <v>42320</v>
      </c>
      <c r="T10256" t="str">
        <f>IFERROR(VLOOKUP(ES[[#This Row],[admin1 code]],region!A:B,2,FALSE),"")</f>
        <v>Comunidad Autónoma de Castilla y León  </v>
      </c>
    </row>
    <row r="10257" spans="1:20" x14ac:dyDescent="0.2">
      <c r="A10257">
        <v>6360853</v>
      </c>
      <c r="B10257" s="1" t="s">
        <v>18916</v>
      </c>
      <c r="C10257" s="1" t="s">
        <v>18917</v>
      </c>
      <c r="D10257" s="1" t="s">
        <v>46935</v>
      </c>
      <c r="E10257" s="1" t="s">
        <v>46936</v>
      </c>
      <c r="F10257" s="1" t="s">
        <v>46937</v>
      </c>
      <c r="G10257" s="1" t="s">
        <v>76</v>
      </c>
      <c r="H10257" s="1" t="s">
        <v>900</v>
      </c>
      <c r="I10257" s="1" t="s">
        <v>4</v>
      </c>
      <c r="J10257" s="1" t="s">
        <v>5</v>
      </c>
      <c r="K10257">
        <v>55</v>
      </c>
      <c r="L10257" s="1" t="s">
        <v>8561</v>
      </c>
      <c r="M10257">
        <v>40124</v>
      </c>
      <c r="N10257" s="1" t="s">
        <v>5</v>
      </c>
      <c r="O10257">
        <v>291</v>
      </c>
      <c r="P10257" s="1" t="s">
        <v>5</v>
      </c>
      <c r="Q10257">
        <v>756</v>
      </c>
      <c r="R10257" s="1" t="s">
        <v>8</v>
      </c>
      <c r="S10257" s="2">
        <v>42327</v>
      </c>
      <c r="T10257" t="str">
        <f>IFERROR(VLOOKUP(ES[[#This Row],[admin1 code]],region!A:B,2,FALSE),"")</f>
        <v>Comunidad Autónoma de Castilla y León  </v>
      </c>
    </row>
    <row r="10258" spans="1:20" x14ac:dyDescent="0.2">
      <c r="A10258">
        <v>6362930</v>
      </c>
      <c r="B10258" s="1" t="s">
        <v>12732</v>
      </c>
      <c r="C10258" s="1" t="s">
        <v>12732</v>
      </c>
      <c r="D10258" s="1" t="s">
        <v>53331</v>
      </c>
      <c r="E10258" s="1" t="s">
        <v>53332</v>
      </c>
      <c r="F10258" s="1" t="s">
        <v>53333</v>
      </c>
      <c r="G10258" s="1" t="s">
        <v>76</v>
      </c>
      <c r="H10258" s="1" t="s">
        <v>900</v>
      </c>
      <c r="I10258" s="1" t="s">
        <v>4</v>
      </c>
      <c r="J10258" s="1" t="s">
        <v>5</v>
      </c>
      <c r="K10258">
        <v>52</v>
      </c>
      <c r="L10258" s="1" t="s">
        <v>8596</v>
      </c>
      <c r="M10258">
        <v>50244</v>
      </c>
      <c r="N10258" s="1" t="s">
        <v>5</v>
      </c>
      <c r="O10258">
        <v>291</v>
      </c>
      <c r="P10258" s="1" t="s">
        <v>5</v>
      </c>
      <c r="Q10258">
        <v>483</v>
      </c>
      <c r="R10258" s="1" t="s">
        <v>8</v>
      </c>
      <c r="S10258" s="2">
        <v>45021</v>
      </c>
      <c r="T10258" t="str">
        <f>IFERROR(VLOOKUP(ES[[#This Row],[admin1 code]],region!A:B,2,FALSE),"")</f>
        <v>Comunidad Autónoma de Aragón  </v>
      </c>
    </row>
    <row r="10259" spans="1:20" x14ac:dyDescent="0.2">
      <c r="A10259">
        <v>2521888</v>
      </c>
      <c r="B10259" s="1" t="s">
        <v>7844</v>
      </c>
      <c r="C10259" s="1" t="s">
        <v>7844</v>
      </c>
      <c r="D10259" s="1" t="s">
        <v>7844</v>
      </c>
      <c r="E10259" s="1" t="s">
        <v>7845</v>
      </c>
      <c r="F10259" s="1" t="s">
        <v>7846</v>
      </c>
      <c r="G10259" s="1" t="s">
        <v>12</v>
      </c>
      <c r="H10259" s="1" t="s">
        <v>17</v>
      </c>
      <c r="I10259" s="1" t="s">
        <v>4</v>
      </c>
      <c r="J10259" s="1" t="s">
        <v>5</v>
      </c>
      <c r="K10259">
        <v>54</v>
      </c>
      <c r="L10259" s="1" t="s">
        <v>48</v>
      </c>
      <c r="M10259">
        <v>16016</v>
      </c>
      <c r="N10259" s="1" t="s">
        <v>5</v>
      </c>
      <c r="O10259">
        <v>290</v>
      </c>
      <c r="P10259" s="1" t="s">
        <v>5</v>
      </c>
      <c r="Q10259">
        <v>871</v>
      </c>
      <c r="R10259" s="1" t="s">
        <v>8</v>
      </c>
      <c r="S10259" s="2">
        <v>44893</v>
      </c>
      <c r="T10259" t="str">
        <f>IFERROR(VLOOKUP(ES[[#This Row],[admin1 code]],region!A:B,2,FALSE),"")</f>
        <v>Comunidad Autónoma de Castilla-La Mancha  </v>
      </c>
    </row>
    <row r="10260" spans="1:20" x14ac:dyDescent="0.2">
      <c r="A10260">
        <v>3110342</v>
      </c>
      <c r="B10260" s="1" t="s">
        <v>13890</v>
      </c>
      <c r="C10260" s="1" t="s">
        <v>13891</v>
      </c>
      <c r="D10260" s="1" t="s">
        <v>13892</v>
      </c>
      <c r="E10260" s="1" t="s">
        <v>13893</v>
      </c>
      <c r="F10260" s="1" t="s">
        <v>13894</v>
      </c>
      <c r="G10260" s="1" t="s">
        <v>12</v>
      </c>
      <c r="H10260" s="1" t="s">
        <v>17</v>
      </c>
      <c r="I10260" s="1" t="s">
        <v>4</v>
      </c>
      <c r="J10260" s="1" t="s">
        <v>5</v>
      </c>
      <c r="K10260">
        <v>52</v>
      </c>
      <c r="L10260" s="1" t="s">
        <v>8596</v>
      </c>
      <c r="M10260">
        <v>50251</v>
      </c>
      <c r="N10260" s="1" t="s">
        <v>5</v>
      </c>
      <c r="O10260">
        <v>290</v>
      </c>
      <c r="P10260" s="1" t="s">
        <v>5</v>
      </c>
      <c r="Q10260">
        <v>815</v>
      </c>
      <c r="R10260" s="1" t="s">
        <v>8</v>
      </c>
      <c r="S10260" s="2">
        <v>40927</v>
      </c>
      <c r="T10260" t="str">
        <f>IFERROR(VLOOKUP(ES[[#This Row],[admin1 code]],region!A:B,2,FALSE),"")</f>
        <v>Comunidad Autónoma de Aragón  </v>
      </c>
    </row>
    <row r="10261" spans="1:20" x14ac:dyDescent="0.2">
      <c r="A10261">
        <v>3116610</v>
      </c>
      <c r="B10261" s="1" t="s">
        <v>18487</v>
      </c>
      <c r="C10261" s="1" t="s">
        <v>18487</v>
      </c>
      <c r="D10261" s="1" t="s">
        <v>18487</v>
      </c>
      <c r="E10261" s="1" t="s">
        <v>18488</v>
      </c>
      <c r="F10261" s="1" t="s">
        <v>18489</v>
      </c>
      <c r="G10261" s="1" t="s">
        <v>12</v>
      </c>
      <c r="H10261" s="1" t="s">
        <v>13</v>
      </c>
      <c r="I10261" s="1" t="s">
        <v>4</v>
      </c>
      <c r="J10261" s="1" t="s">
        <v>5</v>
      </c>
      <c r="K10261">
        <v>55</v>
      </c>
      <c r="L10261" s="1" t="s">
        <v>8519</v>
      </c>
      <c r="M10261">
        <v>49119</v>
      </c>
      <c r="N10261" s="1" t="s">
        <v>5</v>
      </c>
      <c r="O10261">
        <v>290</v>
      </c>
      <c r="P10261" s="1" t="s">
        <v>5</v>
      </c>
      <c r="Q10261">
        <v>642</v>
      </c>
      <c r="R10261" s="1" t="s">
        <v>8</v>
      </c>
      <c r="S10261" s="2">
        <v>40972</v>
      </c>
      <c r="T10261" t="str">
        <f>IFERROR(VLOOKUP(ES[[#This Row],[admin1 code]],region!A:B,2,FALSE),"")</f>
        <v>Comunidad Autónoma de Castilla y León  </v>
      </c>
    </row>
    <row r="10262" spans="1:20" x14ac:dyDescent="0.2">
      <c r="A10262">
        <v>3127730</v>
      </c>
      <c r="B10262" s="1" t="s">
        <v>26248</v>
      </c>
      <c r="C10262" s="1" t="s">
        <v>26249</v>
      </c>
      <c r="D10262" s="1" t="s">
        <v>26250</v>
      </c>
      <c r="E10262" s="1" t="s">
        <v>26251</v>
      </c>
      <c r="F10262" s="1" t="s">
        <v>26252</v>
      </c>
      <c r="G10262" s="1" t="s">
        <v>12</v>
      </c>
      <c r="H10262" s="1" t="s">
        <v>13</v>
      </c>
      <c r="I10262" s="1" t="s">
        <v>4</v>
      </c>
      <c r="J10262" s="1" t="s">
        <v>5</v>
      </c>
      <c r="K10262">
        <v>55</v>
      </c>
      <c r="L10262" s="1" t="s">
        <v>8571</v>
      </c>
      <c r="M10262">
        <v>37057</v>
      </c>
      <c r="N10262" s="1" t="s">
        <v>5</v>
      </c>
      <c r="O10262">
        <v>290</v>
      </c>
      <c r="P10262" s="1" t="s">
        <v>5</v>
      </c>
      <c r="Q10262">
        <v>883</v>
      </c>
      <c r="R10262" s="1" t="s">
        <v>8</v>
      </c>
      <c r="S10262" s="2">
        <v>40972</v>
      </c>
      <c r="T10262" t="str">
        <f>IFERROR(VLOOKUP(ES[[#This Row],[admin1 code]],region!A:B,2,FALSE),"")</f>
        <v>Comunidad Autónoma de Castilla y León  </v>
      </c>
    </row>
    <row r="10263" spans="1:20" x14ac:dyDescent="0.2">
      <c r="A10263">
        <v>3131056</v>
      </c>
      <c r="B10263" s="1" t="s">
        <v>29085</v>
      </c>
      <c r="C10263" s="1" t="s">
        <v>29085</v>
      </c>
      <c r="D10263" s="1" t="s">
        <v>29085</v>
      </c>
      <c r="E10263" s="1" t="s">
        <v>29086</v>
      </c>
      <c r="F10263" s="1" t="s">
        <v>20114</v>
      </c>
      <c r="G10263" s="1" t="s">
        <v>12</v>
      </c>
      <c r="H10263" s="1" t="s">
        <v>13</v>
      </c>
      <c r="I10263" s="1" t="s">
        <v>4</v>
      </c>
      <c r="J10263" s="1" t="s">
        <v>5</v>
      </c>
      <c r="K10263">
        <v>52</v>
      </c>
      <c r="L10263" s="1" t="s">
        <v>8528</v>
      </c>
      <c r="M10263">
        <v>22001</v>
      </c>
      <c r="N10263" s="1" t="s">
        <v>5</v>
      </c>
      <c r="O10263">
        <v>290</v>
      </c>
      <c r="P10263" s="1" t="s">
        <v>5</v>
      </c>
      <c r="Q10263">
        <v>539</v>
      </c>
      <c r="R10263" s="1" t="s">
        <v>8</v>
      </c>
      <c r="S10263" s="2">
        <v>40972</v>
      </c>
      <c r="T10263" t="str">
        <f>IFERROR(VLOOKUP(ES[[#This Row],[admin1 code]],region!A:B,2,FALSE),"")</f>
        <v>Comunidad Autónoma de Aragón  </v>
      </c>
    </row>
    <row r="10264" spans="1:20" x14ac:dyDescent="0.2">
      <c r="A10264">
        <v>6357043</v>
      </c>
      <c r="B10264" s="1" t="s">
        <v>35032</v>
      </c>
      <c r="C10264" s="1" t="s">
        <v>35033</v>
      </c>
      <c r="D10264" s="1" t="s">
        <v>35034</v>
      </c>
      <c r="E10264" s="1" t="s">
        <v>35035</v>
      </c>
      <c r="F10264" s="1" t="s">
        <v>35036</v>
      </c>
      <c r="G10264" s="1" t="s">
        <v>76</v>
      </c>
      <c r="H10264" s="1" t="s">
        <v>900</v>
      </c>
      <c r="I10264" s="1" t="s">
        <v>4</v>
      </c>
      <c r="J10264" s="1" t="s">
        <v>5</v>
      </c>
      <c r="K10264">
        <v>60</v>
      </c>
      <c r="L10264" s="1" t="s">
        <v>183</v>
      </c>
      <c r="M10264">
        <v>12093</v>
      </c>
      <c r="N10264" s="1" t="s">
        <v>5</v>
      </c>
      <c r="O10264">
        <v>290</v>
      </c>
      <c r="P10264" s="1" t="s">
        <v>5</v>
      </c>
      <c r="Q10264">
        <v>701</v>
      </c>
      <c r="R10264" s="1" t="s">
        <v>8</v>
      </c>
      <c r="S10264" s="2">
        <v>41588</v>
      </c>
      <c r="T10264" t="str">
        <f>IFERROR(VLOOKUP(ES[[#This Row],[admin1 code]],region!A:B,2,FALSE),"")</f>
        <v>Comunidad Valenciana  </v>
      </c>
    </row>
    <row r="10265" spans="1:20" x14ac:dyDescent="0.2">
      <c r="A10265">
        <v>6358202</v>
      </c>
      <c r="B10265" s="1" t="s">
        <v>6027</v>
      </c>
      <c r="C10265" s="1" t="s">
        <v>6027</v>
      </c>
      <c r="D10265" s="1" t="s">
        <v>38624</v>
      </c>
      <c r="E10265" s="1" t="s">
        <v>38625</v>
      </c>
      <c r="F10265" s="1" t="s">
        <v>29128</v>
      </c>
      <c r="G10265" s="1" t="s">
        <v>76</v>
      </c>
      <c r="H10265" s="1" t="s">
        <v>900</v>
      </c>
      <c r="I10265" s="1" t="s">
        <v>4</v>
      </c>
      <c r="J10265" s="1" t="s">
        <v>5</v>
      </c>
      <c r="K10265">
        <v>51</v>
      </c>
      <c r="L10265" s="1" t="s">
        <v>2</v>
      </c>
      <c r="M10265">
        <v>21026</v>
      </c>
      <c r="N10265" s="1" t="s">
        <v>5</v>
      </c>
      <c r="O10265">
        <v>290</v>
      </c>
      <c r="P10265" s="1" t="s">
        <v>5</v>
      </c>
      <c r="Q10265">
        <v>566</v>
      </c>
      <c r="R10265" s="1" t="s">
        <v>8</v>
      </c>
      <c r="S10265" s="2">
        <v>42292</v>
      </c>
      <c r="T10265" t="str">
        <f>IFERROR(VLOOKUP(ES[[#This Row],[admin1 code]],region!A:B,2,FALSE),"")</f>
        <v>Comunidad Autónoma de Andalucía  </v>
      </c>
    </row>
    <row r="10266" spans="1:20" x14ac:dyDescent="0.2">
      <c r="A10266">
        <v>6359076</v>
      </c>
      <c r="B10266" s="1" t="s">
        <v>4183</v>
      </c>
      <c r="C10266" s="1" t="s">
        <v>4183</v>
      </c>
      <c r="D10266" s="1" t="s">
        <v>41347</v>
      </c>
      <c r="E10266" s="1" t="s">
        <v>41348</v>
      </c>
      <c r="F10266" s="1" t="s">
        <v>41349</v>
      </c>
      <c r="G10266" s="1" t="s">
        <v>76</v>
      </c>
      <c r="H10266" s="1" t="s">
        <v>900</v>
      </c>
      <c r="I10266" s="1" t="s">
        <v>4</v>
      </c>
      <c r="J10266" s="1" t="s">
        <v>5</v>
      </c>
      <c r="K10266">
        <v>27</v>
      </c>
      <c r="L10266" s="1" t="s">
        <v>8632</v>
      </c>
      <c r="M10266">
        <v>26087</v>
      </c>
      <c r="N10266" s="1" t="s">
        <v>5</v>
      </c>
      <c r="O10266">
        <v>290</v>
      </c>
      <c r="P10266" s="1" t="s">
        <v>5</v>
      </c>
      <c r="Q10266">
        <v>617</v>
      </c>
      <c r="R10266" s="1" t="s">
        <v>8</v>
      </c>
      <c r="S10266" s="2">
        <v>40490</v>
      </c>
      <c r="T10266" t="str">
        <f>IFERROR(VLOOKUP(ES[[#This Row],[admin1 code]],region!A:B,2,FALSE),"")</f>
        <v>Comunidad Autónoma de La Rioja  </v>
      </c>
    </row>
    <row r="10267" spans="1:20" x14ac:dyDescent="0.2">
      <c r="A10267">
        <v>6359129</v>
      </c>
      <c r="B10267" s="1" t="s">
        <v>41504</v>
      </c>
      <c r="C10267" s="1" t="s">
        <v>41505</v>
      </c>
      <c r="D10267" s="1" t="s">
        <v>41506</v>
      </c>
      <c r="E10267" s="1" t="s">
        <v>41507</v>
      </c>
      <c r="F10267" s="1" t="s">
        <v>41508</v>
      </c>
      <c r="G10267" s="1" t="s">
        <v>76</v>
      </c>
      <c r="H10267" s="1" t="s">
        <v>900</v>
      </c>
      <c r="I10267" s="1" t="s">
        <v>4</v>
      </c>
      <c r="J10267" s="1" t="s">
        <v>5</v>
      </c>
      <c r="K10267">
        <v>27</v>
      </c>
      <c r="L10267" s="1" t="s">
        <v>8632</v>
      </c>
      <c r="M10267">
        <v>26145</v>
      </c>
      <c r="N10267" s="1" t="s">
        <v>5</v>
      </c>
      <c r="O10267">
        <v>290</v>
      </c>
      <c r="P10267" s="1" t="s">
        <v>5</v>
      </c>
      <c r="Q10267">
        <v>711</v>
      </c>
      <c r="R10267" s="1" t="s">
        <v>8</v>
      </c>
      <c r="S10267" s="2">
        <v>41588</v>
      </c>
      <c r="T10267" t="str">
        <f>IFERROR(VLOOKUP(ES[[#This Row],[admin1 code]],region!A:B,2,FALSE),"")</f>
        <v>Comunidad Autónoma de La Rioja  </v>
      </c>
    </row>
    <row r="10268" spans="1:20" x14ac:dyDescent="0.2">
      <c r="A10268">
        <v>6362188</v>
      </c>
      <c r="B10268" s="1" t="s">
        <v>22977</v>
      </c>
      <c r="C10268" s="1" t="s">
        <v>22977</v>
      </c>
      <c r="D10268" s="1" t="s">
        <v>51088</v>
      </c>
      <c r="E10268" s="1" t="s">
        <v>25472</v>
      </c>
      <c r="F10268" s="1" t="s">
        <v>17713</v>
      </c>
      <c r="G10268" s="1" t="s">
        <v>76</v>
      </c>
      <c r="H10268" s="1" t="s">
        <v>900</v>
      </c>
      <c r="I10268" s="1" t="s">
        <v>4</v>
      </c>
      <c r="J10268" s="1" t="s">
        <v>5</v>
      </c>
      <c r="K10268">
        <v>55</v>
      </c>
      <c r="L10268" s="1" t="s">
        <v>8696</v>
      </c>
      <c r="M10268">
        <v>47060</v>
      </c>
      <c r="N10268" s="1" t="s">
        <v>5</v>
      </c>
      <c r="O10268">
        <v>290</v>
      </c>
      <c r="P10268" s="1" t="s">
        <v>5</v>
      </c>
      <c r="Q10268">
        <v>886</v>
      </c>
      <c r="R10268" s="1" t="s">
        <v>8</v>
      </c>
      <c r="S10268" s="2">
        <v>42333</v>
      </c>
      <c r="T10268" t="str">
        <f>IFERROR(VLOOKUP(ES[[#This Row],[admin1 code]],region!A:B,2,FALSE),"")</f>
        <v>Comunidad Autónoma de Castilla y León  </v>
      </c>
    </row>
    <row r="10269" spans="1:20" x14ac:dyDescent="0.2">
      <c r="A10269">
        <v>2510269</v>
      </c>
      <c r="B10269" s="1" t="s">
        <v>1120</v>
      </c>
      <c r="C10269" s="1" t="s">
        <v>1120</v>
      </c>
      <c r="D10269" s="1" t="s">
        <v>1120</v>
      </c>
      <c r="E10269" s="1" t="s">
        <v>1121</v>
      </c>
      <c r="F10269" s="1" t="s">
        <v>1122</v>
      </c>
      <c r="G10269" s="1" t="s">
        <v>12</v>
      </c>
      <c r="H10269" s="1" t="s">
        <v>17</v>
      </c>
      <c r="I10269" s="1" t="s">
        <v>4</v>
      </c>
      <c r="J10269" s="1" t="s">
        <v>5</v>
      </c>
      <c r="K10269">
        <v>51</v>
      </c>
      <c r="L10269" s="1" t="s">
        <v>56</v>
      </c>
      <c r="M10269">
        <v>23903</v>
      </c>
      <c r="N10269" s="1" t="s">
        <v>5</v>
      </c>
      <c r="O10269">
        <v>289</v>
      </c>
      <c r="P10269" s="1" t="s">
        <v>1123</v>
      </c>
      <c r="Q10269">
        <v>369</v>
      </c>
      <c r="R10269" s="1" t="s">
        <v>8</v>
      </c>
      <c r="S10269" s="2">
        <v>45060</v>
      </c>
      <c r="T10269" t="str">
        <f>IFERROR(VLOOKUP(ES[[#This Row],[admin1 code]],region!A:B,2,FALSE),"")</f>
        <v>Comunidad Autónoma de Andalucía  </v>
      </c>
    </row>
    <row r="10270" spans="1:20" x14ac:dyDescent="0.2">
      <c r="A10270">
        <v>2518782</v>
      </c>
      <c r="B10270" s="1" t="s">
        <v>5830</v>
      </c>
      <c r="C10270" s="1" t="s">
        <v>5831</v>
      </c>
      <c r="D10270" s="1" t="s">
        <v>5832</v>
      </c>
      <c r="E10270" s="1" t="s">
        <v>5833</v>
      </c>
      <c r="F10270" s="1" t="s">
        <v>5834</v>
      </c>
      <c r="G10270" s="1" t="s">
        <v>12</v>
      </c>
      <c r="H10270" s="1" t="s">
        <v>13</v>
      </c>
      <c r="I10270" s="1" t="s">
        <v>4</v>
      </c>
      <c r="J10270" s="1" t="s">
        <v>5</v>
      </c>
      <c r="K10270">
        <v>51</v>
      </c>
      <c r="L10270" s="1" t="s">
        <v>31</v>
      </c>
      <c r="M10270">
        <v>18070</v>
      </c>
      <c r="N10270" s="1" t="s">
        <v>5</v>
      </c>
      <c r="O10270">
        <v>289</v>
      </c>
      <c r="P10270" s="1" t="s">
        <v>5</v>
      </c>
      <c r="Q10270">
        <v>811</v>
      </c>
      <c r="R10270" s="1" t="s">
        <v>8</v>
      </c>
      <c r="S10270" s="2">
        <v>40972</v>
      </c>
      <c r="T10270" t="str">
        <f>IFERROR(VLOOKUP(ES[[#This Row],[admin1 code]],region!A:B,2,FALSE),"")</f>
        <v>Comunidad Autónoma de Andalucía  </v>
      </c>
    </row>
    <row r="10271" spans="1:20" x14ac:dyDescent="0.2">
      <c r="A10271">
        <v>3121854</v>
      </c>
      <c r="B10271" s="1" t="s">
        <v>22080</v>
      </c>
      <c r="C10271" s="1" t="s">
        <v>22081</v>
      </c>
      <c r="D10271" s="1" t="s">
        <v>22082</v>
      </c>
      <c r="E10271" s="1" t="s">
        <v>22083</v>
      </c>
      <c r="F10271" s="1" t="s">
        <v>22084</v>
      </c>
      <c r="G10271" s="1" t="s">
        <v>12</v>
      </c>
      <c r="H10271" s="1" t="s">
        <v>13</v>
      </c>
      <c r="I10271" s="1" t="s">
        <v>4</v>
      </c>
      <c r="J10271" s="1" t="s">
        <v>5</v>
      </c>
      <c r="K10271">
        <v>55</v>
      </c>
      <c r="L10271" s="1" t="s">
        <v>8571</v>
      </c>
      <c r="M10271">
        <v>37139</v>
      </c>
      <c r="N10271" s="1" t="s">
        <v>5</v>
      </c>
      <c r="O10271">
        <v>289</v>
      </c>
      <c r="P10271" s="1" t="s">
        <v>5</v>
      </c>
      <c r="Q10271">
        <v>910</v>
      </c>
      <c r="R10271" s="1" t="s">
        <v>8</v>
      </c>
      <c r="S10271" s="2">
        <v>40972</v>
      </c>
      <c r="T10271" t="str">
        <f>IFERROR(VLOOKUP(ES[[#This Row],[admin1 code]],region!A:B,2,FALSE),"")</f>
        <v>Comunidad Autónoma de Castilla y León  </v>
      </c>
    </row>
    <row r="10272" spans="1:20" x14ac:dyDescent="0.2">
      <c r="A10272">
        <v>3122167</v>
      </c>
      <c r="B10272" s="1" t="s">
        <v>22390</v>
      </c>
      <c r="C10272" s="1" t="s">
        <v>22390</v>
      </c>
      <c r="D10272" s="1" t="s">
        <v>22391</v>
      </c>
      <c r="E10272" s="1" t="s">
        <v>22392</v>
      </c>
      <c r="F10272" s="1" t="s">
        <v>22393</v>
      </c>
      <c r="G10272" s="1" t="s">
        <v>12</v>
      </c>
      <c r="H10272" s="1" t="s">
        <v>13</v>
      </c>
      <c r="I10272" s="1" t="s">
        <v>4</v>
      </c>
      <c r="J10272" s="1" t="s">
        <v>5</v>
      </c>
      <c r="K10272">
        <v>52</v>
      </c>
      <c r="L10272" s="1" t="s">
        <v>2919</v>
      </c>
      <c r="M10272">
        <v>44107</v>
      </c>
      <c r="N10272" s="1" t="s">
        <v>5</v>
      </c>
      <c r="O10272">
        <v>289</v>
      </c>
      <c r="P10272" s="1" t="s">
        <v>5</v>
      </c>
      <c r="Q10272">
        <v>502</v>
      </c>
      <c r="R10272" s="1" t="s">
        <v>8</v>
      </c>
      <c r="S10272" s="2">
        <v>40972</v>
      </c>
      <c r="T10272" t="str">
        <f>IFERROR(VLOOKUP(ES[[#This Row],[admin1 code]],region!A:B,2,FALSE),"")</f>
        <v>Comunidad Autónoma de Aragón  </v>
      </c>
    </row>
    <row r="10273" spans="1:20" x14ac:dyDescent="0.2">
      <c r="A10273">
        <v>3122399</v>
      </c>
      <c r="B10273" s="1" t="s">
        <v>22519</v>
      </c>
      <c r="C10273" s="1" t="s">
        <v>22520</v>
      </c>
      <c r="D10273" s="1" t="s">
        <v>22521</v>
      </c>
      <c r="E10273" s="1" t="s">
        <v>22522</v>
      </c>
      <c r="F10273" s="1" t="s">
        <v>22523</v>
      </c>
      <c r="G10273" s="1" t="s">
        <v>12</v>
      </c>
      <c r="H10273" s="1" t="s">
        <v>13</v>
      </c>
      <c r="I10273" s="1" t="s">
        <v>4</v>
      </c>
      <c r="J10273" s="1" t="s">
        <v>5</v>
      </c>
      <c r="K10273">
        <v>55</v>
      </c>
      <c r="L10273" s="1" t="s">
        <v>8571</v>
      </c>
      <c r="M10273">
        <v>37129</v>
      </c>
      <c r="N10273" s="1" t="s">
        <v>5</v>
      </c>
      <c r="O10273">
        <v>289</v>
      </c>
      <c r="P10273" s="1" t="s">
        <v>5</v>
      </c>
      <c r="Q10273">
        <v>781</v>
      </c>
      <c r="R10273" s="1" t="s">
        <v>8</v>
      </c>
      <c r="S10273" s="2">
        <v>40972</v>
      </c>
      <c r="T10273" t="str">
        <f>IFERROR(VLOOKUP(ES[[#This Row],[admin1 code]],region!A:B,2,FALSE),"")</f>
        <v>Comunidad Autónoma de Castilla y León  </v>
      </c>
    </row>
    <row r="10274" spans="1:20" x14ac:dyDescent="0.2">
      <c r="A10274">
        <v>6355759</v>
      </c>
      <c r="B10274" s="1" t="s">
        <v>17612</v>
      </c>
      <c r="C10274" s="1" t="s">
        <v>17612</v>
      </c>
      <c r="D10274" s="1" t="s">
        <v>31066</v>
      </c>
      <c r="E10274" s="1" t="s">
        <v>31067</v>
      </c>
      <c r="F10274" s="1" t="s">
        <v>31068</v>
      </c>
      <c r="G10274" s="1" t="s">
        <v>76</v>
      </c>
      <c r="H10274" s="1" t="s">
        <v>900</v>
      </c>
      <c r="I10274" s="1" t="s">
        <v>4</v>
      </c>
      <c r="J10274" s="1" t="s">
        <v>5</v>
      </c>
      <c r="K10274">
        <v>55</v>
      </c>
      <c r="L10274" s="1" t="s">
        <v>8633</v>
      </c>
      <c r="M10274">
        <v>5159</v>
      </c>
      <c r="N10274" s="1" t="s">
        <v>5</v>
      </c>
      <c r="O10274">
        <v>289</v>
      </c>
      <c r="P10274" s="1" t="s">
        <v>5</v>
      </c>
      <c r="Q10274">
        <v>1738</v>
      </c>
      <c r="R10274" s="1" t="s">
        <v>8</v>
      </c>
      <c r="S10274" s="2">
        <v>42309</v>
      </c>
      <c r="T10274" t="str">
        <f>IFERROR(VLOOKUP(ES[[#This Row],[admin1 code]],region!A:B,2,FALSE),"")</f>
        <v>Comunidad Autónoma de Castilla y León  </v>
      </c>
    </row>
    <row r="10275" spans="1:20" x14ac:dyDescent="0.2">
      <c r="A10275">
        <v>6355810</v>
      </c>
      <c r="B10275" s="1" t="s">
        <v>14023</v>
      </c>
      <c r="C10275" s="1" t="s">
        <v>14023</v>
      </c>
      <c r="D10275" s="1" t="s">
        <v>31226</v>
      </c>
      <c r="E10275" s="1" t="s">
        <v>31227</v>
      </c>
      <c r="F10275" s="1" t="s">
        <v>31228</v>
      </c>
      <c r="G10275" s="1" t="s">
        <v>76</v>
      </c>
      <c r="H10275" s="1" t="s">
        <v>900</v>
      </c>
      <c r="I10275" s="1" t="s">
        <v>4</v>
      </c>
      <c r="J10275" s="1" t="s">
        <v>5</v>
      </c>
      <c r="K10275">
        <v>55</v>
      </c>
      <c r="L10275" s="1" t="s">
        <v>8633</v>
      </c>
      <c r="M10275">
        <v>5212</v>
      </c>
      <c r="N10275" s="1" t="s">
        <v>5</v>
      </c>
      <c r="O10275">
        <v>289</v>
      </c>
      <c r="P10275" s="1" t="s">
        <v>5</v>
      </c>
      <c r="Q10275">
        <v>1283</v>
      </c>
      <c r="R10275" s="1" t="s">
        <v>8</v>
      </c>
      <c r="S10275" s="2">
        <v>42309</v>
      </c>
      <c r="T10275" t="str">
        <f>IFERROR(VLOOKUP(ES[[#This Row],[admin1 code]],region!A:B,2,FALSE),"")</f>
        <v>Comunidad Autónoma de Castilla y León  </v>
      </c>
    </row>
    <row r="10276" spans="1:20" x14ac:dyDescent="0.2">
      <c r="A10276">
        <v>6357536</v>
      </c>
      <c r="B10276" s="1" t="s">
        <v>12131</v>
      </c>
      <c r="C10276" s="1" t="s">
        <v>12131</v>
      </c>
      <c r="D10276" s="1" t="s">
        <v>36589</v>
      </c>
      <c r="E10276" s="1" t="s">
        <v>36590</v>
      </c>
      <c r="F10276" s="1" t="s">
        <v>36591</v>
      </c>
      <c r="G10276" s="1" t="s">
        <v>76</v>
      </c>
      <c r="H10276" s="1" t="s">
        <v>900</v>
      </c>
      <c r="I10276" s="1" t="s">
        <v>4</v>
      </c>
      <c r="J10276" s="1" t="s">
        <v>5</v>
      </c>
      <c r="K10276">
        <v>54</v>
      </c>
      <c r="L10276" s="1" t="s">
        <v>48</v>
      </c>
      <c r="M10276">
        <v>16206</v>
      </c>
      <c r="N10276" s="1" t="s">
        <v>5</v>
      </c>
      <c r="O10276">
        <v>289</v>
      </c>
      <c r="P10276" s="1" t="s">
        <v>5</v>
      </c>
      <c r="Q10276">
        <v>1020</v>
      </c>
      <c r="R10276" s="1" t="s">
        <v>8</v>
      </c>
      <c r="S10276" s="2">
        <v>42345</v>
      </c>
      <c r="T10276" t="str">
        <f>IFERROR(VLOOKUP(ES[[#This Row],[admin1 code]],region!A:B,2,FALSE),"")</f>
        <v>Comunidad Autónoma de Castilla-La Mancha  </v>
      </c>
    </row>
    <row r="10277" spans="1:20" x14ac:dyDescent="0.2">
      <c r="A10277">
        <v>6357783</v>
      </c>
      <c r="B10277" s="1" t="s">
        <v>1013</v>
      </c>
      <c r="C10277" s="1" t="s">
        <v>1014</v>
      </c>
      <c r="D10277" s="1" t="s">
        <v>37350</v>
      </c>
      <c r="E10277" s="1" t="s">
        <v>37351</v>
      </c>
      <c r="F10277" s="1" t="s">
        <v>37352</v>
      </c>
      <c r="G10277" s="1" t="s">
        <v>76</v>
      </c>
      <c r="H10277" s="1" t="s">
        <v>900</v>
      </c>
      <c r="I10277" s="1" t="s">
        <v>4</v>
      </c>
      <c r="J10277" s="1" t="s">
        <v>5</v>
      </c>
      <c r="K10277">
        <v>51</v>
      </c>
      <c r="L10277" s="1" t="s">
        <v>31</v>
      </c>
      <c r="M10277">
        <v>18181</v>
      </c>
      <c r="N10277" s="1" t="s">
        <v>5</v>
      </c>
      <c r="O10277">
        <v>289</v>
      </c>
      <c r="P10277" s="1" t="s">
        <v>5</v>
      </c>
      <c r="Q10277">
        <v>1071</v>
      </c>
      <c r="R10277" s="1" t="s">
        <v>8</v>
      </c>
      <c r="S10277" s="2">
        <v>41588</v>
      </c>
      <c r="T10277" t="str">
        <f>IFERROR(VLOOKUP(ES[[#This Row],[admin1 code]],region!A:B,2,FALSE),"")</f>
        <v>Comunidad Autónoma de Andalucía  </v>
      </c>
    </row>
    <row r="10278" spans="1:20" x14ac:dyDescent="0.2">
      <c r="A10278">
        <v>6358682</v>
      </c>
      <c r="B10278" s="1" t="s">
        <v>14116</v>
      </c>
      <c r="C10278" s="1" t="s">
        <v>14116</v>
      </c>
      <c r="D10278" s="1" t="s">
        <v>40126</v>
      </c>
      <c r="E10278" s="1" t="s">
        <v>40127</v>
      </c>
      <c r="F10278" s="1" t="s">
        <v>40128</v>
      </c>
      <c r="G10278" s="1" t="s">
        <v>76</v>
      </c>
      <c r="H10278" s="1" t="s">
        <v>900</v>
      </c>
      <c r="I10278" s="1" t="s">
        <v>4</v>
      </c>
      <c r="J10278" s="1" t="s">
        <v>5</v>
      </c>
      <c r="K10278">
        <v>55</v>
      </c>
      <c r="L10278" s="1" t="s">
        <v>8617</v>
      </c>
      <c r="M10278">
        <v>24146</v>
      </c>
      <c r="N10278" s="1" t="s">
        <v>5</v>
      </c>
      <c r="O10278">
        <v>289</v>
      </c>
      <c r="P10278" s="1" t="s">
        <v>5</v>
      </c>
      <c r="Q10278">
        <v>786</v>
      </c>
      <c r="R10278" s="1" t="s">
        <v>8</v>
      </c>
      <c r="S10278" s="2">
        <v>42315</v>
      </c>
      <c r="T10278" t="str">
        <f>IFERROR(VLOOKUP(ES[[#This Row],[admin1 code]],region!A:B,2,FALSE),"")</f>
        <v>Comunidad Autónoma de Castilla y León  </v>
      </c>
    </row>
    <row r="10279" spans="1:20" x14ac:dyDescent="0.2">
      <c r="A10279">
        <v>6362289</v>
      </c>
      <c r="B10279" s="1" t="s">
        <v>11892</v>
      </c>
      <c r="C10279" s="1" t="s">
        <v>11892</v>
      </c>
      <c r="D10279" s="1" t="s">
        <v>51390</v>
      </c>
      <c r="E10279" s="1" t="s">
        <v>51391</v>
      </c>
      <c r="F10279" s="1" t="s">
        <v>51392</v>
      </c>
      <c r="G10279" s="1" t="s">
        <v>76</v>
      </c>
      <c r="H10279" s="1" t="s">
        <v>900</v>
      </c>
      <c r="I10279" s="1" t="s">
        <v>4</v>
      </c>
      <c r="J10279" s="1" t="s">
        <v>5</v>
      </c>
      <c r="K10279">
        <v>55</v>
      </c>
      <c r="L10279" s="1" t="s">
        <v>8696</v>
      </c>
      <c r="M10279">
        <v>47167</v>
      </c>
      <c r="N10279" s="1" t="s">
        <v>5</v>
      </c>
      <c r="O10279">
        <v>289</v>
      </c>
      <c r="P10279" s="1" t="s">
        <v>5</v>
      </c>
      <c r="Q10279">
        <v>778</v>
      </c>
      <c r="R10279" s="1" t="s">
        <v>8</v>
      </c>
      <c r="S10279" s="2">
        <v>42337</v>
      </c>
      <c r="T10279" t="str">
        <f>IFERROR(VLOOKUP(ES[[#This Row],[admin1 code]],region!A:B,2,FALSE),"")</f>
        <v>Comunidad Autónoma de Castilla y León  </v>
      </c>
    </row>
    <row r="10280" spans="1:20" x14ac:dyDescent="0.2">
      <c r="A10280">
        <v>6534171</v>
      </c>
      <c r="B10280" s="1" t="s">
        <v>10366</v>
      </c>
      <c r="C10280" s="1" t="s">
        <v>10366</v>
      </c>
      <c r="D10280" s="1" t="s">
        <v>54376</v>
      </c>
      <c r="E10280" s="1" t="s">
        <v>54377</v>
      </c>
      <c r="F10280" s="1" t="s">
        <v>54378</v>
      </c>
      <c r="G10280" s="1" t="s">
        <v>76</v>
      </c>
      <c r="H10280" s="1" t="s">
        <v>900</v>
      </c>
      <c r="I10280" s="1" t="s">
        <v>4</v>
      </c>
      <c r="J10280" s="1" t="s">
        <v>5</v>
      </c>
      <c r="K10280">
        <v>56</v>
      </c>
      <c r="L10280" s="1" t="s">
        <v>8531</v>
      </c>
      <c r="M10280">
        <v>17225</v>
      </c>
      <c r="N10280" s="1" t="s">
        <v>5</v>
      </c>
      <c r="O10280">
        <v>289</v>
      </c>
      <c r="P10280" s="1" t="s">
        <v>5</v>
      </c>
      <c r="Q10280">
        <v>6</v>
      </c>
      <c r="R10280" s="1" t="s">
        <v>8</v>
      </c>
      <c r="S10280" s="2">
        <v>41588</v>
      </c>
      <c r="T10280" t="str">
        <f>IFERROR(VLOOKUP(ES[[#This Row],[admin1 code]],region!A:B,2,FALSE),"")</f>
        <v>Catalunya  </v>
      </c>
    </row>
    <row r="10281" spans="1:20" x14ac:dyDescent="0.2">
      <c r="A10281">
        <v>2512182</v>
      </c>
      <c r="B10281" s="1" t="s">
        <v>2493</v>
      </c>
      <c r="C10281" s="1" t="s">
        <v>2493</v>
      </c>
      <c r="D10281" s="1" t="s">
        <v>2493</v>
      </c>
      <c r="E10281" s="1" t="s">
        <v>2494</v>
      </c>
      <c r="F10281" s="1" t="s">
        <v>2495</v>
      </c>
      <c r="G10281" s="1" t="s">
        <v>12</v>
      </c>
      <c r="H10281" s="1" t="s">
        <v>13</v>
      </c>
      <c r="I10281" s="1" t="s">
        <v>4</v>
      </c>
      <c r="J10281" s="1" t="s">
        <v>5</v>
      </c>
      <c r="K10281">
        <v>54</v>
      </c>
      <c r="L10281" s="1" t="s">
        <v>7</v>
      </c>
      <c r="M10281">
        <v>45139</v>
      </c>
      <c r="N10281" s="1" t="s">
        <v>5</v>
      </c>
      <c r="O10281">
        <v>288</v>
      </c>
      <c r="P10281" s="1" t="s">
        <v>5</v>
      </c>
      <c r="Q10281">
        <v>750</v>
      </c>
      <c r="R10281" s="1" t="s">
        <v>8</v>
      </c>
      <c r="S10281" s="2">
        <v>40972</v>
      </c>
      <c r="T10281" t="str">
        <f>IFERROR(VLOOKUP(ES[[#This Row],[admin1 code]],region!A:B,2,FALSE),"")</f>
        <v>Comunidad Autónoma de Castilla-La Mancha  </v>
      </c>
    </row>
    <row r="10282" spans="1:20" x14ac:dyDescent="0.2">
      <c r="A10282">
        <v>3105469</v>
      </c>
      <c r="B10282" s="1" t="s">
        <v>9884</v>
      </c>
      <c r="C10282" s="1" t="s">
        <v>9884</v>
      </c>
      <c r="D10282" s="1" t="s">
        <v>9884</v>
      </c>
      <c r="E10282" s="1" t="s">
        <v>9885</v>
      </c>
      <c r="F10282" s="1" t="s">
        <v>9886</v>
      </c>
      <c r="G10282" s="1" t="s">
        <v>12</v>
      </c>
      <c r="H10282" s="1" t="s">
        <v>13</v>
      </c>
      <c r="I10282" s="1" t="s">
        <v>4</v>
      </c>
      <c r="J10282" s="1" t="s">
        <v>5</v>
      </c>
      <c r="K10282">
        <v>55</v>
      </c>
      <c r="L10282" s="1" t="s">
        <v>8519</v>
      </c>
      <c r="M10282">
        <v>49248</v>
      </c>
      <c r="N10282" s="1" t="s">
        <v>5</v>
      </c>
      <c r="O10282">
        <v>288</v>
      </c>
      <c r="P10282" s="1" t="s">
        <v>5</v>
      </c>
      <c r="Q10282">
        <v>726</v>
      </c>
      <c r="R10282" s="1" t="s">
        <v>8</v>
      </c>
      <c r="S10282" s="2">
        <v>40972</v>
      </c>
      <c r="T10282" t="str">
        <f>IFERROR(VLOOKUP(ES[[#This Row],[admin1 code]],region!A:B,2,FALSE),"")</f>
        <v>Comunidad Autónoma de Castilla y León  </v>
      </c>
    </row>
    <row r="10283" spans="1:20" x14ac:dyDescent="0.2">
      <c r="A10283">
        <v>3116187</v>
      </c>
      <c r="B10283" s="1" t="s">
        <v>18124</v>
      </c>
      <c r="C10283" s="1" t="s">
        <v>18124</v>
      </c>
      <c r="D10283" s="1" t="s">
        <v>18124</v>
      </c>
      <c r="E10283" s="1" t="s">
        <v>18125</v>
      </c>
      <c r="F10283" s="1" t="s">
        <v>18126</v>
      </c>
      <c r="G10283" s="1" t="s">
        <v>12</v>
      </c>
      <c r="H10283" s="1" t="s">
        <v>13</v>
      </c>
      <c r="I10283" s="1" t="s">
        <v>4</v>
      </c>
      <c r="J10283" s="1" t="s">
        <v>5</v>
      </c>
      <c r="K10283">
        <v>55</v>
      </c>
      <c r="L10283" s="1" t="s">
        <v>8519</v>
      </c>
      <c r="M10283">
        <v>49126</v>
      </c>
      <c r="N10283" s="1" t="s">
        <v>5</v>
      </c>
      <c r="O10283">
        <v>288</v>
      </c>
      <c r="P10283" s="1" t="s">
        <v>5</v>
      </c>
      <c r="Q10283">
        <v>794</v>
      </c>
      <c r="R10283" s="1" t="s">
        <v>8</v>
      </c>
      <c r="S10283" s="2">
        <v>40972</v>
      </c>
      <c r="T10283" t="str">
        <f>IFERROR(VLOOKUP(ES[[#This Row],[admin1 code]],region!A:B,2,FALSE),"")</f>
        <v>Comunidad Autónoma de Castilla y León  </v>
      </c>
    </row>
    <row r="10284" spans="1:20" x14ac:dyDescent="0.2">
      <c r="A10284">
        <v>3119458</v>
      </c>
      <c r="B10284" s="1" t="s">
        <v>20379</v>
      </c>
      <c r="C10284" s="1" t="s">
        <v>20380</v>
      </c>
      <c r="D10284" s="1" t="s">
        <v>20381</v>
      </c>
      <c r="E10284" s="1" t="s">
        <v>10814</v>
      </c>
      <c r="F10284" s="1" t="s">
        <v>10800</v>
      </c>
      <c r="G10284" s="1" t="s">
        <v>12</v>
      </c>
      <c r="H10284" s="1" t="s">
        <v>17</v>
      </c>
      <c r="I10284" s="1" t="s">
        <v>4</v>
      </c>
      <c r="J10284" s="1" t="s">
        <v>5</v>
      </c>
      <c r="K10284">
        <v>56</v>
      </c>
      <c r="L10284" s="1" t="s">
        <v>47</v>
      </c>
      <c r="M10284">
        <v>43080</v>
      </c>
      <c r="N10284" s="1" t="s">
        <v>5</v>
      </c>
      <c r="O10284">
        <v>288</v>
      </c>
      <c r="P10284" s="1" t="s">
        <v>5</v>
      </c>
      <c r="Q10284">
        <v>117</v>
      </c>
      <c r="R10284" s="1" t="s">
        <v>8</v>
      </c>
      <c r="S10284" s="2">
        <v>44893</v>
      </c>
      <c r="T10284" t="str">
        <f>IFERROR(VLOOKUP(ES[[#This Row],[admin1 code]],region!A:B,2,FALSE),"")</f>
        <v>Catalunya  </v>
      </c>
    </row>
    <row r="10285" spans="1:20" x14ac:dyDescent="0.2">
      <c r="A10285">
        <v>3120703</v>
      </c>
      <c r="B10285" s="1" t="s">
        <v>21226</v>
      </c>
      <c r="C10285" s="1" t="s">
        <v>21226</v>
      </c>
      <c r="D10285" s="1" t="s">
        <v>21226</v>
      </c>
      <c r="E10285" s="1" t="s">
        <v>21227</v>
      </c>
      <c r="F10285" s="1" t="s">
        <v>21228</v>
      </c>
      <c r="G10285" s="1" t="s">
        <v>12</v>
      </c>
      <c r="H10285" s="1" t="s">
        <v>13</v>
      </c>
      <c r="I10285" s="1" t="s">
        <v>4</v>
      </c>
      <c r="J10285" s="1" t="s">
        <v>5</v>
      </c>
      <c r="K10285">
        <v>55</v>
      </c>
      <c r="L10285" s="1" t="s">
        <v>8561</v>
      </c>
      <c r="M10285">
        <v>40101</v>
      </c>
      <c r="N10285" s="1" t="s">
        <v>5</v>
      </c>
      <c r="O10285">
        <v>288</v>
      </c>
      <c r="P10285" s="1" t="s">
        <v>5</v>
      </c>
      <c r="Q10285">
        <v>880</v>
      </c>
      <c r="R10285" s="1" t="s">
        <v>8</v>
      </c>
      <c r="S10285" s="2">
        <v>40972</v>
      </c>
      <c r="T10285" t="str">
        <f>IFERROR(VLOOKUP(ES[[#This Row],[admin1 code]],region!A:B,2,FALSE),"")</f>
        <v>Comunidad Autónoma de Castilla y León  </v>
      </c>
    </row>
    <row r="10286" spans="1:20" x14ac:dyDescent="0.2">
      <c r="A10286">
        <v>3130810</v>
      </c>
      <c r="B10286" s="1" t="s">
        <v>28929</v>
      </c>
      <c r="C10286" s="1" t="s">
        <v>28930</v>
      </c>
      <c r="D10286" s="1" t="s">
        <v>28931</v>
      </c>
      <c r="E10286" s="1" t="s">
        <v>14035</v>
      </c>
      <c r="F10286" s="1" t="s">
        <v>28932</v>
      </c>
      <c r="G10286" s="1" t="s">
        <v>12</v>
      </c>
      <c r="H10286" s="1" t="s">
        <v>13</v>
      </c>
      <c r="I10286" s="1" t="s">
        <v>4</v>
      </c>
      <c r="J10286" s="1" t="s">
        <v>5</v>
      </c>
      <c r="K10286">
        <v>52</v>
      </c>
      <c r="L10286" s="1" t="s">
        <v>8596</v>
      </c>
      <c r="M10286">
        <v>50005</v>
      </c>
      <c r="N10286" s="1" t="s">
        <v>5</v>
      </c>
      <c r="O10286">
        <v>288</v>
      </c>
      <c r="P10286" s="1" t="s">
        <v>5</v>
      </c>
      <c r="Q10286">
        <v>687</v>
      </c>
      <c r="R10286" s="1" t="s">
        <v>8</v>
      </c>
      <c r="S10286" s="2">
        <v>40972</v>
      </c>
      <c r="T10286" t="str">
        <f>IFERROR(VLOOKUP(ES[[#This Row],[admin1 code]],region!A:B,2,FALSE),"")</f>
        <v>Comunidad Autónoma de Aragón  </v>
      </c>
    </row>
    <row r="10287" spans="1:20" x14ac:dyDescent="0.2">
      <c r="A10287">
        <v>3131138</v>
      </c>
      <c r="B10287" s="1" t="s">
        <v>29151</v>
      </c>
      <c r="C10287" s="1" t="s">
        <v>29152</v>
      </c>
      <c r="D10287" s="1" t="s">
        <v>5</v>
      </c>
      <c r="E10287" s="1" t="s">
        <v>29153</v>
      </c>
      <c r="F10287" s="1" t="s">
        <v>29154</v>
      </c>
      <c r="G10287" s="1" t="s">
        <v>12</v>
      </c>
      <c r="H10287" s="1" t="s">
        <v>13</v>
      </c>
      <c r="I10287" s="1" t="s">
        <v>4</v>
      </c>
      <c r="J10287" s="1" t="s">
        <v>5</v>
      </c>
      <c r="K10287">
        <v>57</v>
      </c>
      <c r="L10287" s="1" t="s">
        <v>55</v>
      </c>
      <c r="M10287">
        <v>10001</v>
      </c>
      <c r="N10287" s="1" t="s">
        <v>5</v>
      </c>
      <c r="O10287">
        <v>288</v>
      </c>
      <c r="P10287" s="1" t="s">
        <v>5</v>
      </c>
      <c r="Q10287">
        <v>453</v>
      </c>
      <c r="R10287" s="1" t="s">
        <v>8</v>
      </c>
      <c r="S10287" s="2">
        <v>40972</v>
      </c>
      <c r="T10287" t="str">
        <f>IFERROR(VLOOKUP(ES[[#This Row],[admin1 code]],region!A:B,2,FALSE),"")</f>
        <v>Comunidad Autónoma de Extremadura  </v>
      </c>
    </row>
    <row r="10288" spans="1:20" x14ac:dyDescent="0.2">
      <c r="A10288">
        <v>6355542</v>
      </c>
      <c r="B10288" s="1" t="s">
        <v>7122</v>
      </c>
      <c r="C10288" s="1" t="s">
        <v>7123</v>
      </c>
      <c r="D10288" s="1" t="s">
        <v>30384</v>
      </c>
      <c r="E10288" s="1" t="s">
        <v>30385</v>
      </c>
      <c r="F10288" s="1" t="s">
        <v>30386</v>
      </c>
      <c r="G10288" s="1" t="s">
        <v>76</v>
      </c>
      <c r="H10288" s="1" t="s">
        <v>900</v>
      </c>
      <c r="I10288" s="1" t="s">
        <v>4</v>
      </c>
      <c r="J10288" s="1" t="s">
        <v>5</v>
      </c>
      <c r="K10288">
        <v>51</v>
      </c>
      <c r="L10288" s="1" t="s">
        <v>14</v>
      </c>
      <c r="M10288">
        <v>4027</v>
      </c>
      <c r="N10288" s="1" t="s">
        <v>5</v>
      </c>
      <c r="O10288">
        <v>288</v>
      </c>
      <c r="P10288" s="1" t="s">
        <v>5</v>
      </c>
      <c r="Q10288">
        <v>1092</v>
      </c>
      <c r="R10288" s="1" t="s">
        <v>8</v>
      </c>
      <c r="S10288" s="2">
        <v>42284</v>
      </c>
      <c r="T10288" t="str">
        <f>IFERROR(VLOOKUP(ES[[#This Row],[admin1 code]],region!A:B,2,FALSE),"")</f>
        <v>Comunidad Autónoma de Andalucía  </v>
      </c>
    </row>
    <row r="10289" spans="1:20" x14ac:dyDescent="0.2">
      <c r="A10289">
        <v>6356865</v>
      </c>
      <c r="B10289" s="1" t="s">
        <v>1724</v>
      </c>
      <c r="C10289" s="1" t="s">
        <v>1724</v>
      </c>
      <c r="D10289" s="1" t="s">
        <v>34476</v>
      </c>
      <c r="E10289" s="1" t="s">
        <v>34477</v>
      </c>
      <c r="F10289" s="1" t="s">
        <v>34478</v>
      </c>
      <c r="G10289" s="1" t="s">
        <v>76</v>
      </c>
      <c r="H10289" s="1" t="s">
        <v>900</v>
      </c>
      <c r="I10289" s="1" t="s">
        <v>4</v>
      </c>
      <c r="J10289" s="1" t="s">
        <v>5</v>
      </c>
      <c r="K10289">
        <v>57</v>
      </c>
      <c r="L10289" s="1" t="s">
        <v>55</v>
      </c>
      <c r="M10289">
        <v>10170</v>
      </c>
      <c r="N10289" s="1" t="s">
        <v>5</v>
      </c>
      <c r="O10289">
        <v>288</v>
      </c>
      <c r="P10289" s="1" t="s">
        <v>5</v>
      </c>
      <c r="Q10289">
        <v>355</v>
      </c>
      <c r="R10289" s="1" t="s">
        <v>8</v>
      </c>
      <c r="S10289" s="2">
        <v>42360</v>
      </c>
      <c r="T10289" t="str">
        <f>IFERROR(VLOOKUP(ES[[#This Row],[admin1 code]],region!A:B,2,FALSE),"")</f>
        <v>Comunidad Autónoma de Extremadura  </v>
      </c>
    </row>
    <row r="10290" spans="1:20" x14ac:dyDescent="0.2">
      <c r="A10290">
        <v>6357592</v>
      </c>
      <c r="B10290" s="1" t="s">
        <v>36768</v>
      </c>
      <c r="C10290" s="1" t="s">
        <v>36768</v>
      </c>
      <c r="D10290" s="1" t="s">
        <v>36769</v>
      </c>
      <c r="E10290" s="1" t="s">
        <v>36770</v>
      </c>
      <c r="F10290" s="1" t="s">
        <v>36771</v>
      </c>
      <c r="G10290" s="1" t="s">
        <v>76</v>
      </c>
      <c r="H10290" s="1" t="s">
        <v>900</v>
      </c>
      <c r="I10290" s="1" t="s">
        <v>4</v>
      </c>
      <c r="J10290" s="1" t="s">
        <v>5</v>
      </c>
      <c r="K10290">
        <v>54</v>
      </c>
      <c r="L10290" s="1" t="s">
        <v>48</v>
      </c>
      <c r="M10290">
        <v>16908</v>
      </c>
      <c r="N10290" s="1" t="s">
        <v>5</v>
      </c>
      <c r="O10290">
        <v>288</v>
      </c>
      <c r="P10290" s="1" t="s">
        <v>5</v>
      </c>
      <c r="Q10290">
        <v>810</v>
      </c>
      <c r="R10290" s="1" t="s">
        <v>8</v>
      </c>
      <c r="S10290" s="2">
        <v>41588</v>
      </c>
      <c r="T10290" t="str">
        <f>IFERROR(VLOOKUP(ES[[#This Row],[admin1 code]],region!A:B,2,FALSE),"")</f>
        <v>Comunidad Autónoma de Castilla-La Mancha  </v>
      </c>
    </row>
    <row r="10291" spans="1:20" x14ac:dyDescent="0.2">
      <c r="A10291">
        <v>6360275</v>
      </c>
      <c r="B10291" s="1" t="s">
        <v>28526</v>
      </c>
      <c r="C10291" s="1" t="s">
        <v>28526</v>
      </c>
      <c r="D10291" s="1" t="s">
        <v>45134</v>
      </c>
      <c r="E10291" s="1" t="s">
        <v>45135</v>
      </c>
      <c r="F10291" s="1" t="s">
        <v>45136</v>
      </c>
      <c r="G10291" s="1" t="s">
        <v>76</v>
      </c>
      <c r="H10291" s="1" t="s">
        <v>900</v>
      </c>
      <c r="I10291" s="1" t="s">
        <v>4</v>
      </c>
      <c r="J10291" s="1" t="s">
        <v>5</v>
      </c>
      <c r="K10291">
        <v>55</v>
      </c>
      <c r="L10291" s="1" t="s">
        <v>8571</v>
      </c>
      <c r="M10291">
        <v>37017</v>
      </c>
      <c r="N10291" s="1" t="s">
        <v>5</v>
      </c>
      <c r="O10291">
        <v>288</v>
      </c>
      <c r="P10291" s="1" t="s">
        <v>5</v>
      </c>
      <c r="Q10291">
        <v>866</v>
      </c>
      <c r="R10291" s="1" t="s">
        <v>8</v>
      </c>
      <c r="S10291" s="2">
        <v>42319</v>
      </c>
      <c r="T10291" t="str">
        <f>IFERROR(VLOOKUP(ES[[#This Row],[admin1 code]],region!A:B,2,FALSE),"")</f>
        <v>Comunidad Autónoma de Castilla y León  </v>
      </c>
    </row>
    <row r="10292" spans="1:20" x14ac:dyDescent="0.2">
      <c r="A10292">
        <v>6360578</v>
      </c>
      <c r="B10292" s="1" t="s">
        <v>10711</v>
      </c>
      <c r="C10292" s="1" t="s">
        <v>10712</v>
      </c>
      <c r="D10292" s="1" t="s">
        <v>46066</v>
      </c>
      <c r="E10292" s="1" t="s">
        <v>46067</v>
      </c>
      <c r="F10292" s="1" t="s">
        <v>46068</v>
      </c>
      <c r="G10292" s="1" t="s">
        <v>76</v>
      </c>
      <c r="H10292" s="1" t="s">
        <v>900</v>
      </c>
      <c r="I10292" s="1" t="s">
        <v>4</v>
      </c>
      <c r="J10292" s="1" t="s">
        <v>5</v>
      </c>
      <c r="K10292">
        <v>55</v>
      </c>
      <c r="L10292" s="1" t="s">
        <v>8571</v>
      </c>
      <c r="M10292">
        <v>37342</v>
      </c>
      <c r="N10292" s="1" t="s">
        <v>5</v>
      </c>
      <c r="O10292">
        <v>288</v>
      </c>
      <c r="P10292" s="1" t="s">
        <v>5</v>
      </c>
      <c r="Q10292">
        <v>793</v>
      </c>
      <c r="R10292" s="1" t="s">
        <v>8</v>
      </c>
      <c r="S10292" s="2">
        <v>42322</v>
      </c>
      <c r="T10292" t="str">
        <f>IFERROR(VLOOKUP(ES[[#This Row],[admin1 code]],region!A:B,2,FALSE),"")</f>
        <v>Comunidad Autónoma de Castilla y León  </v>
      </c>
    </row>
    <row r="10293" spans="1:20" x14ac:dyDescent="0.2">
      <c r="A10293">
        <v>6360582</v>
      </c>
      <c r="B10293" s="1" t="s">
        <v>46078</v>
      </c>
      <c r="C10293" s="1" t="s">
        <v>46078</v>
      </c>
      <c r="D10293" s="1" t="s">
        <v>46079</v>
      </c>
      <c r="E10293" s="1" t="s">
        <v>27998</v>
      </c>
      <c r="F10293" s="1" t="s">
        <v>46080</v>
      </c>
      <c r="G10293" s="1" t="s">
        <v>76</v>
      </c>
      <c r="H10293" s="1" t="s">
        <v>900</v>
      </c>
      <c r="I10293" s="1" t="s">
        <v>4</v>
      </c>
      <c r="J10293" s="1" t="s">
        <v>5</v>
      </c>
      <c r="K10293">
        <v>55</v>
      </c>
      <c r="L10293" s="1" t="s">
        <v>8571</v>
      </c>
      <c r="M10293">
        <v>37346</v>
      </c>
      <c r="N10293" s="1" t="s">
        <v>5</v>
      </c>
      <c r="O10293">
        <v>288</v>
      </c>
      <c r="P10293" s="1" t="s">
        <v>5</v>
      </c>
      <c r="Q10293">
        <v>968</v>
      </c>
      <c r="R10293" s="1" t="s">
        <v>8</v>
      </c>
      <c r="S10293" s="2">
        <v>42322</v>
      </c>
      <c r="T10293" t="str">
        <f>IFERROR(VLOOKUP(ES[[#This Row],[admin1 code]],region!A:B,2,FALSE),"")</f>
        <v>Comunidad Autónoma de Castilla y León  </v>
      </c>
    </row>
    <row r="10294" spans="1:20" x14ac:dyDescent="0.2">
      <c r="A10294">
        <v>6360710</v>
      </c>
      <c r="B10294" s="1" t="s">
        <v>46495</v>
      </c>
      <c r="C10294" s="1" t="s">
        <v>46495</v>
      </c>
      <c r="D10294" s="1" t="s">
        <v>46496</v>
      </c>
      <c r="E10294" s="1" t="s">
        <v>46497</v>
      </c>
      <c r="F10294" s="1" t="s">
        <v>46498</v>
      </c>
      <c r="G10294" s="1" t="s">
        <v>76</v>
      </c>
      <c r="H10294" s="1" t="s">
        <v>900</v>
      </c>
      <c r="I10294" s="1" t="s">
        <v>4</v>
      </c>
      <c r="J10294" s="1" t="s">
        <v>5</v>
      </c>
      <c r="K10294">
        <v>39</v>
      </c>
      <c r="L10294" s="1" t="s">
        <v>38</v>
      </c>
      <c r="M10294">
        <v>39065</v>
      </c>
      <c r="N10294" s="1" t="s">
        <v>5</v>
      </c>
      <c r="O10294">
        <v>288</v>
      </c>
      <c r="P10294" s="1" t="s">
        <v>5</v>
      </c>
      <c r="Q10294">
        <v>973</v>
      </c>
      <c r="R10294" s="1" t="s">
        <v>8</v>
      </c>
      <c r="S10294" s="2">
        <v>42307</v>
      </c>
      <c r="T10294" t="str">
        <f>IFERROR(VLOOKUP(ES[[#This Row],[admin1 code]],region!A:B,2,FALSE),"")</f>
        <v>Comunidad Autónoma de Cantabria  </v>
      </c>
    </row>
    <row r="10295" spans="1:20" x14ac:dyDescent="0.2">
      <c r="A10295">
        <v>6362189</v>
      </c>
      <c r="B10295" s="1" t="s">
        <v>22822</v>
      </c>
      <c r="C10295" s="1" t="s">
        <v>22822</v>
      </c>
      <c r="D10295" s="1" t="s">
        <v>51089</v>
      </c>
      <c r="E10295" s="1" t="s">
        <v>51090</v>
      </c>
      <c r="F10295" s="1" t="s">
        <v>51091</v>
      </c>
      <c r="G10295" s="1" t="s">
        <v>76</v>
      </c>
      <c r="H10295" s="1" t="s">
        <v>900</v>
      </c>
      <c r="I10295" s="1" t="s">
        <v>4</v>
      </c>
      <c r="J10295" s="1" t="s">
        <v>5</v>
      </c>
      <c r="K10295">
        <v>55</v>
      </c>
      <c r="L10295" s="1" t="s">
        <v>8696</v>
      </c>
      <c r="M10295">
        <v>47061</v>
      </c>
      <c r="N10295" s="1" t="s">
        <v>5</v>
      </c>
      <c r="O10295">
        <v>288</v>
      </c>
      <c r="P10295" s="1" t="s">
        <v>5</v>
      </c>
      <c r="Q10295">
        <v>771</v>
      </c>
      <c r="R10295" s="1" t="s">
        <v>8</v>
      </c>
      <c r="S10295" s="2">
        <v>42333</v>
      </c>
      <c r="T10295" t="str">
        <f>IFERROR(VLOOKUP(ES[[#This Row],[admin1 code]],region!A:B,2,FALSE),"")</f>
        <v>Comunidad Autónoma de Castilla y León  </v>
      </c>
    </row>
    <row r="10296" spans="1:20" x14ac:dyDescent="0.2">
      <c r="A10296">
        <v>3112264</v>
      </c>
      <c r="B10296" s="1" t="s">
        <v>15195</v>
      </c>
      <c r="C10296" s="1" t="s">
        <v>15195</v>
      </c>
      <c r="D10296" s="1" t="s">
        <v>15195</v>
      </c>
      <c r="E10296" s="1" t="s">
        <v>15196</v>
      </c>
      <c r="F10296" s="1" t="s">
        <v>15197</v>
      </c>
      <c r="G10296" s="1" t="s">
        <v>12</v>
      </c>
      <c r="H10296" s="1" t="s">
        <v>13</v>
      </c>
      <c r="I10296" s="1" t="s">
        <v>4</v>
      </c>
      <c r="J10296" s="1" t="s">
        <v>5</v>
      </c>
      <c r="K10296">
        <v>55</v>
      </c>
      <c r="L10296" s="1" t="s">
        <v>8633</v>
      </c>
      <c r="M10296">
        <v>5193</v>
      </c>
      <c r="N10296" s="1" t="s">
        <v>5</v>
      </c>
      <c r="O10296">
        <v>287</v>
      </c>
      <c r="P10296" s="1" t="s">
        <v>5</v>
      </c>
      <c r="Q10296">
        <v>833</v>
      </c>
      <c r="R10296" s="1" t="s">
        <v>8</v>
      </c>
      <c r="S10296" s="2">
        <v>40972</v>
      </c>
      <c r="T10296" t="str">
        <f>IFERROR(VLOOKUP(ES[[#This Row],[admin1 code]],region!A:B,2,FALSE),"")</f>
        <v>Comunidad Autónoma de Castilla y León  </v>
      </c>
    </row>
    <row r="10297" spans="1:20" x14ac:dyDescent="0.2">
      <c r="A10297">
        <v>3115101</v>
      </c>
      <c r="B10297" s="1" t="s">
        <v>17189</v>
      </c>
      <c r="C10297" s="1" t="s">
        <v>17189</v>
      </c>
      <c r="D10297" s="1" t="s">
        <v>17189</v>
      </c>
      <c r="E10297" s="1" t="s">
        <v>17190</v>
      </c>
      <c r="F10297" s="1" t="s">
        <v>17191</v>
      </c>
      <c r="G10297" s="1" t="s">
        <v>12</v>
      </c>
      <c r="H10297" s="1" t="s">
        <v>13</v>
      </c>
      <c r="I10297" s="1" t="s">
        <v>4</v>
      </c>
      <c r="J10297" s="1" t="s">
        <v>5</v>
      </c>
      <c r="K10297">
        <v>55</v>
      </c>
      <c r="L10297" s="1" t="s">
        <v>12</v>
      </c>
      <c r="M10297">
        <v>34114</v>
      </c>
      <c r="N10297" s="1" t="s">
        <v>5</v>
      </c>
      <c r="O10297">
        <v>287</v>
      </c>
      <c r="P10297" s="1" t="s">
        <v>5</v>
      </c>
      <c r="Q10297">
        <v>923</v>
      </c>
      <c r="R10297" s="1" t="s">
        <v>8</v>
      </c>
      <c r="S10297" s="2">
        <v>40972</v>
      </c>
      <c r="T10297" t="str">
        <f>IFERROR(VLOOKUP(ES[[#This Row],[admin1 code]],region!A:B,2,FALSE),"")</f>
        <v>Comunidad Autónoma de Castilla y León  </v>
      </c>
    </row>
    <row r="10298" spans="1:20" x14ac:dyDescent="0.2">
      <c r="A10298">
        <v>3116811</v>
      </c>
      <c r="B10298" s="1" t="s">
        <v>18641</v>
      </c>
      <c r="C10298" s="1" t="s">
        <v>18641</v>
      </c>
      <c r="D10298" s="1" t="s">
        <v>18641</v>
      </c>
      <c r="E10298" s="1" t="s">
        <v>18642</v>
      </c>
      <c r="F10298" s="1" t="s">
        <v>18643</v>
      </c>
      <c r="G10298" s="1" t="s">
        <v>12</v>
      </c>
      <c r="H10298" s="1" t="s">
        <v>13</v>
      </c>
      <c r="I10298" s="1" t="s">
        <v>4</v>
      </c>
      <c r="J10298" s="1" t="s">
        <v>5</v>
      </c>
      <c r="K10298">
        <v>52</v>
      </c>
      <c r="L10298" s="1" t="s">
        <v>8596</v>
      </c>
      <c r="M10298">
        <v>50167</v>
      </c>
      <c r="N10298" s="1" t="s">
        <v>5</v>
      </c>
      <c r="O10298">
        <v>287</v>
      </c>
      <c r="P10298" s="1" t="s">
        <v>5</v>
      </c>
      <c r="Q10298">
        <v>482</v>
      </c>
      <c r="R10298" s="1" t="s">
        <v>8</v>
      </c>
      <c r="S10298" s="2">
        <v>40972</v>
      </c>
      <c r="T10298" t="str">
        <f>IFERROR(VLOOKUP(ES[[#This Row],[admin1 code]],region!A:B,2,FALSE),"")</f>
        <v>Comunidad Autónoma de Aragón  </v>
      </c>
    </row>
    <row r="10299" spans="1:20" x14ac:dyDescent="0.2">
      <c r="A10299">
        <v>6357500</v>
      </c>
      <c r="B10299" s="1" t="s">
        <v>2736</v>
      </c>
      <c r="C10299" s="1" t="s">
        <v>2736</v>
      </c>
      <c r="D10299" s="1" t="s">
        <v>36474</v>
      </c>
      <c r="E10299" s="1" t="s">
        <v>36475</v>
      </c>
      <c r="F10299" s="1" t="s">
        <v>36476</v>
      </c>
      <c r="G10299" s="1" t="s">
        <v>76</v>
      </c>
      <c r="H10299" s="1" t="s">
        <v>900</v>
      </c>
      <c r="I10299" s="1" t="s">
        <v>4</v>
      </c>
      <c r="J10299" s="1" t="s">
        <v>5</v>
      </c>
      <c r="K10299">
        <v>54</v>
      </c>
      <c r="L10299" s="1" t="s">
        <v>48</v>
      </c>
      <c r="M10299">
        <v>16159</v>
      </c>
      <c r="N10299" s="1" t="s">
        <v>5</v>
      </c>
      <c r="O10299">
        <v>287</v>
      </c>
      <c r="P10299" s="1" t="s">
        <v>5</v>
      </c>
      <c r="Q10299">
        <v>866</v>
      </c>
      <c r="R10299" s="1" t="s">
        <v>8</v>
      </c>
      <c r="S10299" s="2">
        <v>42345</v>
      </c>
      <c r="T10299" t="str">
        <f>IFERROR(VLOOKUP(ES[[#This Row],[admin1 code]],region!A:B,2,FALSE),"")</f>
        <v>Comunidad Autónoma de Castilla-La Mancha  </v>
      </c>
    </row>
    <row r="10300" spans="1:20" x14ac:dyDescent="0.2">
      <c r="A10300">
        <v>6359457</v>
      </c>
      <c r="B10300" s="1" t="s">
        <v>5465</v>
      </c>
      <c r="C10300" s="1" t="s">
        <v>5466</v>
      </c>
      <c r="D10300" s="1" t="s">
        <v>42516</v>
      </c>
      <c r="E10300" s="1" t="s">
        <v>42517</v>
      </c>
      <c r="F10300" s="1" t="s">
        <v>42518</v>
      </c>
      <c r="G10300" s="1" t="s">
        <v>76</v>
      </c>
      <c r="H10300" s="1" t="s">
        <v>900</v>
      </c>
      <c r="I10300" s="1" t="s">
        <v>4</v>
      </c>
      <c r="J10300" s="1" t="s">
        <v>5</v>
      </c>
      <c r="K10300">
        <v>51</v>
      </c>
      <c r="L10300" s="1" t="s">
        <v>135</v>
      </c>
      <c r="M10300">
        <v>29052</v>
      </c>
      <c r="N10300" s="1" t="s">
        <v>5</v>
      </c>
      <c r="O10300">
        <v>287</v>
      </c>
      <c r="P10300" s="1" t="s">
        <v>5</v>
      </c>
      <c r="Q10300">
        <v>567</v>
      </c>
      <c r="R10300" s="1" t="s">
        <v>8</v>
      </c>
      <c r="S10300" s="2">
        <v>41588</v>
      </c>
      <c r="T10300" t="str">
        <f>IFERROR(VLOOKUP(ES[[#This Row],[admin1 code]],region!A:B,2,FALSE),"")</f>
        <v>Comunidad Autónoma de Andalucía  </v>
      </c>
    </row>
    <row r="10301" spans="1:20" x14ac:dyDescent="0.2">
      <c r="A10301">
        <v>6359716</v>
      </c>
      <c r="B10301" s="1" t="s">
        <v>18644</v>
      </c>
      <c r="C10301" s="1" t="s">
        <v>18644</v>
      </c>
      <c r="D10301" s="1" t="s">
        <v>43351</v>
      </c>
      <c r="E10301" s="1" t="s">
        <v>43352</v>
      </c>
      <c r="F10301" s="1" t="s">
        <v>43353</v>
      </c>
      <c r="G10301" s="1" t="s">
        <v>76</v>
      </c>
      <c r="H10301" s="1" t="s">
        <v>900</v>
      </c>
      <c r="I10301" s="1" t="s">
        <v>4</v>
      </c>
      <c r="J10301" s="1" t="s">
        <v>5</v>
      </c>
      <c r="K10301">
        <v>32</v>
      </c>
      <c r="L10301" s="1" t="s">
        <v>8569</v>
      </c>
      <c r="M10301">
        <v>31168</v>
      </c>
      <c r="N10301" s="1" t="s">
        <v>5</v>
      </c>
      <c r="O10301">
        <v>287</v>
      </c>
      <c r="P10301" s="1" t="s">
        <v>5</v>
      </c>
      <c r="Q10301">
        <v>524</v>
      </c>
      <c r="R10301" s="1" t="s">
        <v>8</v>
      </c>
      <c r="S10301" s="2">
        <v>42376</v>
      </c>
      <c r="T10301" t="str">
        <f>IFERROR(VLOOKUP(ES[[#This Row],[admin1 code]],region!A:B,2,FALSE),"")</f>
        <v>Comunidad Foral de Navarra  </v>
      </c>
    </row>
    <row r="10302" spans="1:20" x14ac:dyDescent="0.2">
      <c r="A10302">
        <v>6360062</v>
      </c>
      <c r="B10302" s="1" t="s">
        <v>18727</v>
      </c>
      <c r="C10302" s="1" t="s">
        <v>18727</v>
      </c>
      <c r="D10302" s="1" t="s">
        <v>44480</v>
      </c>
      <c r="E10302" s="1" t="s">
        <v>44481</v>
      </c>
      <c r="F10302" s="1" t="s">
        <v>44482</v>
      </c>
      <c r="G10302" s="1" t="s">
        <v>76</v>
      </c>
      <c r="H10302" s="1" t="s">
        <v>900</v>
      </c>
      <c r="I10302" s="1" t="s">
        <v>4</v>
      </c>
      <c r="J10302" s="1" t="s">
        <v>5</v>
      </c>
      <c r="K10302">
        <v>55</v>
      </c>
      <c r="L10302" s="1" t="s">
        <v>12</v>
      </c>
      <c r="M10302">
        <v>34104</v>
      </c>
      <c r="N10302" s="1" t="s">
        <v>5</v>
      </c>
      <c r="O10302">
        <v>287</v>
      </c>
      <c r="P10302" s="1" t="s">
        <v>5</v>
      </c>
      <c r="Q10302">
        <v>773</v>
      </c>
      <c r="R10302" s="1" t="s">
        <v>8</v>
      </c>
      <c r="S10302" s="2">
        <v>42317</v>
      </c>
      <c r="T10302" t="str">
        <f>IFERROR(VLOOKUP(ES[[#This Row],[admin1 code]],region!A:B,2,FALSE),"")</f>
        <v>Comunidad Autónoma de Castilla y León  </v>
      </c>
    </row>
    <row r="10303" spans="1:20" x14ac:dyDescent="0.2">
      <c r="A10303">
        <v>6534158</v>
      </c>
      <c r="B10303" s="1" t="s">
        <v>11405</v>
      </c>
      <c r="C10303" s="1" t="s">
        <v>11405</v>
      </c>
      <c r="D10303" s="1" t="s">
        <v>54336</v>
      </c>
      <c r="E10303" s="1" t="s">
        <v>54337</v>
      </c>
      <c r="F10303" s="1" t="s">
        <v>54338</v>
      </c>
      <c r="G10303" s="1" t="s">
        <v>76</v>
      </c>
      <c r="H10303" s="1" t="s">
        <v>900</v>
      </c>
      <c r="I10303" s="1" t="s">
        <v>4</v>
      </c>
      <c r="J10303" s="1" t="s">
        <v>5</v>
      </c>
      <c r="K10303">
        <v>56</v>
      </c>
      <c r="L10303" s="1" t="s">
        <v>8531</v>
      </c>
      <c r="M10303">
        <v>17205</v>
      </c>
      <c r="N10303" s="1" t="s">
        <v>5</v>
      </c>
      <c r="O10303">
        <v>287</v>
      </c>
      <c r="P10303" s="1" t="s">
        <v>5</v>
      </c>
      <c r="Q10303">
        <v>37</v>
      </c>
      <c r="R10303" s="1" t="s">
        <v>8</v>
      </c>
      <c r="S10303" s="2">
        <v>41588</v>
      </c>
      <c r="T10303" t="str">
        <f>IFERROR(VLOOKUP(ES[[#This Row],[admin1 code]],region!A:B,2,FALSE),"")</f>
        <v>Catalunya  </v>
      </c>
    </row>
    <row r="10304" spans="1:20" x14ac:dyDescent="0.2">
      <c r="A10304">
        <v>3106281</v>
      </c>
      <c r="B10304" s="1" t="s">
        <v>10661</v>
      </c>
      <c r="C10304" s="1" t="s">
        <v>10661</v>
      </c>
      <c r="D10304" s="1" t="s">
        <v>10661</v>
      </c>
      <c r="E10304" s="1" t="s">
        <v>10662</v>
      </c>
      <c r="F10304" s="1" t="s">
        <v>10663</v>
      </c>
      <c r="G10304" s="1" t="s">
        <v>12</v>
      </c>
      <c r="H10304" s="1" t="s">
        <v>13</v>
      </c>
      <c r="I10304" s="1" t="s">
        <v>4</v>
      </c>
      <c r="J10304" s="1" t="s">
        <v>5</v>
      </c>
      <c r="K10304">
        <v>55</v>
      </c>
      <c r="L10304" s="1" t="s">
        <v>8571</v>
      </c>
      <c r="M10304">
        <v>37345</v>
      </c>
      <c r="N10304" s="1" t="s">
        <v>5</v>
      </c>
      <c r="O10304">
        <v>286</v>
      </c>
      <c r="P10304" s="1" t="s">
        <v>5</v>
      </c>
      <c r="Q10304">
        <v>785</v>
      </c>
      <c r="R10304" s="1" t="s">
        <v>8</v>
      </c>
      <c r="S10304" s="2">
        <v>40972</v>
      </c>
      <c r="T10304" t="str">
        <f>IFERROR(VLOOKUP(ES[[#This Row],[admin1 code]],region!A:B,2,FALSE),"")</f>
        <v>Comunidad Autónoma de Castilla y León  </v>
      </c>
    </row>
    <row r="10305" spans="1:20" x14ac:dyDescent="0.2">
      <c r="A10305">
        <v>3108989</v>
      </c>
      <c r="B10305" s="1" t="s">
        <v>12732</v>
      </c>
      <c r="C10305" s="1" t="s">
        <v>12732</v>
      </c>
      <c r="D10305" s="1" t="s">
        <v>12732</v>
      </c>
      <c r="E10305" s="1" t="s">
        <v>12733</v>
      </c>
      <c r="F10305" s="1" t="s">
        <v>12734</v>
      </c>
      <c r="G10305" s="1" t="s">
        <v>12</v>
      </c>
      <c r="H10305" s="1" t="s">
        <v>13</v>
      </c>
      <c r="I10305" s="1" t="s">
        <v>4</v>
      </c>
      <c r="J10305" s="1" t="s">
        <v>5</v>
      </c>
      <c r="K10305">
        <v>52</v>
      </c>
      <c r="L10305" s="1" t="s">
        <v>8596</v>
      </c>
      <c r="M10305">
        <v>50244</v>
      </c>
      <c r="N10305" s="1" t="s">
        <v>5</v>
      </c>
      <c r="O10305">
        <v>286</v>
      </c>
      <c r="P10305" s="1" t="s">
        <v>5</v>
      </c>
      <c r="Q10305">
        <v>464</v>
      </c>
      <c r="R10305" s="1" t="s">
        <v>8</v>
      </c>
      <c r="S10305" s="2">
        <v>40972</v>
      </c>
      <c r="T10305" t="str">
        <f>IFERROR(VLOOKUP(ES[[#This Row],[admin1 code]],region!A:B,2,FALSE),"")</f>
        <v>Comunidad Autónoma de Aragón  </v>
      </c>
    </row>
    <row r="10306" spans="1:20" x14ac:dyDescent="0.2">
      <c r="A10306">
        <v>3109532</v>
      </c>
      <c r="B10306" s="1" t="s">
        <v>13126</v>
      </c>
      <c r="C10306" s="1" t="s">
        <v>13126</v>
      </c>
      <c r="D10306" s="1" t="s">
        <v>13127</v>
      </c>
      <c r="E10306" s="1" t="s">
        <v>13128</v>
      </c>
      <c r="F10306" s="1" t="s">
        <v>13129</v>
      </c>
      <c r="G10306" s="1" t="s">
        <v>12</v>
      </c>
      <c r="H10306" s="1" t="s">
        <v>13</v>
      </c>
      <c r="I10306" s="1" t="s">
        <v>4</v>
      </c>
      <c r="J10306" s="1" t="s">
        <v>5</v>
      </c>
      <c r="K10306">
        <v>55</v>
      </c>
      <c r="L10306" s="1" t="s">
        <v>8564</v>
      </c>
      <c r="M10306">
        <v>9358</v>
      </c>
      <c r="N10306" s="1" t="s">
        <v>5</v>
      </c>
      <c r="O10306">
        <v>286</v>
      </c>
      <c r="P10306" s="1" t="s">
        <v>5</v>
      </c>
      <c r="Q10306">
        <v>1032</v>
      </c>
      <c r="R10306" s="1" t="s">
        <v>8</v>
      </c>
      <c r="S10306" s="2">
        <v>40972</v>
      </c>
      <c r="T10306" t="str">
        <f>IFERROR(VLOOKUP(ES[[#This Row],[admin1 code]],region!A:B,2,FALSE),"")</f>
        <v>Comunidad Autónoma de Castilla y León  </v>
      </c>
    </row>
    <row r="10307" spans="1:20" x14ac:dyDescent="0.2">
      <c r="A10307">
        <v>6355508</v>
      </c>
      <c r="B10307" s="1" t="s">
        <v>30279</v>
      </c>
      <c r="C10307" s="1" t="s">
        <v>30279</v>
      </c>
      <c r="D10307" s="1" t="s">
        <v>30280</v>
      </c>
      <c r="E10307" s="1" t="s">
        <v>30281</v>
      </c>
      <c r="F10307" s="1" t="s">
        <v>30282</v>
      </c>
      <c r="G10307" s="1" t="s">
        <v>76</v>
      </c>
      <c r="H10307" s="1" t="s">
        <v>900</v>
      </c>
      <c r="I10307" s="1" t="s">
        <v>4</v>
      </c>
      <c r="J10307" s="1" t="s">
        <v>5</v>
      </c>
      <c r="K10307">
        <v>60</v>
      </c>
      <c r="L10307" s="1" t="s">
        <v>76</v>
      </c>
      <c r="M10307">
        <v>3135</v>
      </c>
      <c r="N10307" s="1" t="s">
        <v>5</v>
      </c>
      <c r="O10307">
        <v>286</v>
      </c>
      <c r="P10307" s="1" t="s">
        <v>5</v>
      </c>
      <c r="Q10307">
        <v>462</v>
      </c>
      <c r="R10307" s="1" t="s">
        <v>8</v>
      </c>
      <c r="S10307" s="2">
        <v>41802</v>
      </c>
      <c r="T10307" t="str">
        <f>IFERROR(VLOOKUP(ES[[#This Row],[admin1 code]],region!A:B,2,FALSE),"")</f>
        <v>Comunidad Valenciana  </v>
      </c>
    </row>
    <row r="10308" spans="1:20" x14ac:dyDescent="0.2">
      <c r="A10308">
        <v>6356608</v>
      </c>
      <c r="B10308" s="1" t="s">
        <v>12484</v>
      </c>
      <c r="C10308" s="1" t="s">
        <v>12484</v>
      </c>
      <c r="D10308" s="1" t="s">
        <v>33681</v>
      </c>
      <c r="E10308" s="1" t="s">
        <v>33682</v>
      </c>
      <c r="F10308" s="1" t="s">
        <v>33683</v>
      </c>
      <c r="G10308" s="1" t="s">
        <v>76</v>
      </c>
      <c r="H10308" s="1" t="s">
        <v>900</v>
      </c>
      <c r="I10308" s="1" t="s">
        <v>4</v>
      </c>
      <c r="J10308" s="1" t="s">
        <v>5</v>
      </c>
      <c r="K10308">
        <v>55</v>
      </c>
      <c r="L10308" s="1" t="s">
        <v>8564</v>
      </c>
      <c r="M10308">
        <v>9372</v>
      </c>
      <c r="N10308" s="1" t="s">
        <v>5</v>
      </c>
      <c r="O10308">
        <v>286</v>
      </c>
      <c r="P10308" s="1" t="s">
        <v>5</v>
      </c>
      <c r="Q10308">
        <v>849</v>
      </c>
      <c r="R10308" s="1" t="s">
        <v>8</v>
      </c>
      <c r="S10308" s="2">
        <v>42313</v>
      </c>
      <c r="T10308" t="str">
        <f>IFERROR(VLOOKUP(ES[[#This Row],[admin1 code]],region!A:B,2,FALSE),"")</f>
        <v>Comunidad Autónoma de Castilla y León  </v>
      </c>
    </row>
    <row r="10309" spans="1:20" x14ac:dyDescent="0.2">
      <c r="A10309">
        <v>6357526</v>
      </c>
      <c r="B10309" s="1" t="s">
        <v>1834</v>
      </c>
      <c r="C10309" s="1" t="s">
        <v>1834</v>
      </c>
      <c r="D10309" s="1" t="s">
        <v>36558</v>
      </c>
      <c r="E10309" s="1" t="s">
        <v>36559</v>
      </c>
      <c r="F10309" s="1" t="s">
        <v>36560</v>
      </c>
      <c r="G10309" s="1" t="s">
        <v>76</v>
      </c>
      <c r="H10309" s="1" t="s">
        <v>900</v>
      </c>
      <c r="I10309" s="1" t="s">
        <v>4</v>
      </c>
      <c r="J10309" s="1" t="s">
        <v>5</v>
      </c>
      <c r="K10309">
        <v>54</v>
      </c>
      <c r="L10309" s="1" t="s">
        <v>48</v>
      </c>
      <c r="M10309">
        <v>16194</v>
      </c>
      <c r="N10309" s="1" t="s">
        <v>5</v>
      </c>
      <c r="O10309">
        <v>286</v>
      </c>
      <c r="P10309" s="1" t="s">
        <v>5</v>
      </c>
      <c r="Q10309">
        <v>941</v>
      </c>
      <c r="R10309" s="1" t="s">
        <v>8</v>
      </c>
      <c r="S10309" s="2">
        <v>42345</v>
      </c>
      <c r="T10309" t="str">
        <f>IFERROR(VLOOKUP(ES[[#This Row],[admin1 code]],region!A:B,2,FALSE),"")</f>
        <v>Comunidad Autónoma de Castilla-La Mancha  </v>
      </c>
    </row>
    <row r="10310" spans="1:20" x14ac:dyDescent="0.2">
      <c r="A10310">
        <v>6358221</v>
      </c>
      <c r="B10310" s="1" t="s">
        <v>4147</v>
      </c>
      <c r="C10310" s="1" t="s">
        <v>4147</v>
      </c>
      <c r="D10310" s="1" t="s">
        <v>38684</v>
      </c>
      <c r="E10310" s="1" t="s">
        <v>38685</v>
      </c>
      <c r="F10310" s="1" t="s">
        <v>38686</v>
      </c>
      <c r="G10310" s="1" t="s">
        <v>76</v>
      </c>
      <c r="H10310" s="1" t="s">
        <v>900</v>
      </c>
      <c r="I10310" s="1" t="s">
        <v>4</v>
      </c>
      <c r="J10310" s="1" t="s">
        <v>5</v>
      </c>
      <c r="K10310">
        <v>51</v>
      </c>
      <c r="L10310" s="1" t="s">
        <v>2</v>
      </c>
      <c r="M10310">
        <v>21045</v>
      </c>
      <c r="N10310" s="1" t="s">
        <v>5</v>
      </c>
      <c r="O10310">
        <v>286</v>
      </c>
      <c r="P10310" s="1" t="s">
        <v>5</v>
      </c>
      <c r="Q10310">
        <v>554</v>
      </c>
      <c r="R10310" s="1" t="s">
        <v>8</v>
      </c>
      <c r="S10310" s="2">
        <v>42293</v>
      </c>
      <c r="T10310" t="str">
        <f>IFERROR(VLOOKUP(ES[[#This Row],[admin1 code]],region!A:B,2,FALSE),"")</f>
        <v>Comunidad Autónoma de Andalucía  </v>
      </c>
    </row>
    <row r="10311" spans="1:20" x14ac:dyDescent="0.2">
      <c r="A10311">
        <v>6358294</v>
      </c>
      <c r="B10311" s="1" t="s">
        <v>27257</v>
      </c>
      <c r="C10311" s="1" t="s">
        <v>27258</v>
      </c>
      <c r="D10311" s="1" t="s">
        <v>38912</v>
      </c>
      <c r="E10311" s="1" t="s">
        <v>38913</v>
      </c>
      <c r="F10311" s="1" t="s">
        <v>38914</v>
      </c>
      <c r="G10311" s="1" t="s">
        <v>76</v>
      </c>
      <c r="H10311" s="1" t="s">
        <v>900</v>
      </c>
      <c r="I10311" s="1" t="s">
        <v>4</v>
      </c>
      <c r="J10311" s="1" t="s">
        <v>5</v>
      </c>
      <c r="K10311">
        <v>52</v>
      </c>
      <c r="L10311" s="1" t="s">
        <v>8528</v>
      </c>
      <c r="M10311">
        <v>22047</v>
      </c>
      <c r="N10311" s="1" t="s">
        <v>5</v>
      </c>
      <c r="O10311">
        <v>286</v>
      </c>
      <c r="P10311" s="1" t="s">
        <v>5</v>
      </c>
      <c r="Q10311">
        <v>543</v>
      </c>
      <c r="R10311" s="1" t="s">
        <v>8</v>
      </c>
      <c r="S10311" s="2">
        <v>45031</v>
      </c>
      <c r="T10311" t="str">
        <f>IFERROR(VLOOKUP(ES[[#This Row],[admin1 code]],region!A:B,2,FALSE),"")</f>
        <v>Comunidad Autónoma de Aragón  </v>
      </c>
    </row>
    <row r="10312" spans="1:20" x14ac:dyDescent="0.2">
      <c r="A10312">
        <v>6358448</v>
      </c>
      <c r="B10312" s="1" t="s">
        <v>39410</v>
      </c>
      <c r="C10312" s="1" t="s">
        <v>39410</v>
      </c>
      <c r="D10312" s="1" t="s">
        <v>39411</v>
      </c>
      <c r="E10312" s="1" t="s">
        <v>39412</v>
      </c>
      <c r="F10312" s="1" t="s">
        <v>39413</v>
      </c>
      <c r="G10312" s="1" t="s">
        <v>76</v>
      </c>
      <c r="H10312" s="1" t="s">
        <v>900</v>
      </c>
      <c r="I10312" s="1" t="s">
        <v>4</v>
      </c>
      <c r="J10312" s="1" t="s">
        <v>5</v>
      </c>
      <c r="K10312">
        <v>52</v>
      </c>
      <c r="L10312" s="1" t="s">
        <v>8528</v>
      </c>
      <c r="M10312">
        <v>22902</v>
      </c>
      <c r="N10312" s="1" t="s">
        <v>5</v>
      </c>
      <c r="O10312">
        <v>286</v>
      </c>
      <c r="P10312" s="1" t="s">
        <v>5</v>
      </c>
      <c r="Q10312">
        <v>673</v>
      </c>
      <c r="R10312" s="1" t="s">
        <v>8</v>
      </c>
      <c r="S10312" s="2">
        <v>41588</v>
      </c>
      <c r="T10312" t="str">
        <f>IFERROR(VLOOKUP(ES[[#This Row],[admin1 code]],region!A:B,2,FALSE),"")</f>
        <v>Comunidad Autónoma de Aragón  </v>
      </c>
    </row>
    <row r="10313" spans="1:20" x14ac:dyDescent="0.2">
      <c r="A10313">
        <v>6360285</v>
      </c>
      <c r="B10313" s="1" t="s">
        <v>28253</v>
      </c>
      <c r="C10313" s="1" t="s">
        <v>28253</v>
      </c>
      <c r="D10313" s="1" t="s">
        <v>45163</v>
      </c>
      <c r="E10313" s="1" t="s">
        <v>45164</v>
      </c>
      <c r="F10313" s="1" t="s">
        <v>45165</v>
      </c>
      <c r="G10313" s="1" t="s">
        <v>76</v>
      </c>
      <c r="H10313" s="1" t="s">
        <v>900</v>
      </c>
      <c r="I10313" s="1" t="s">
        <v>4</v>
      </c>
      <c r="J10313" s="1" t="s">
        <v>5</v>
      </c>
      <c r="K10313">
        <v>55</v>
      </c>
      <c r="L10313" s="1" t="s">
        <v>8571</v>
      </c>
      <c r="M10313">
        <v>37027</v>
      </c>
      <c r="N10313" s="1" t="s">
        <v>5</v>
      </c>
      <c r="O10313">
        <v>286</v>
      </c>
      <c r="P10313" s="1" t="s">
        <v>5</v>
      </c>
      <c r="Q10313">
        <v>783</v>
      </c>
      <c r="R10313" s="1" t="s">
        <v>8</v>
      </c>
      <c r="S10313" s="2">
        <v>42319</v>
      </c>
      <c r="T10313" t="str">
        <f>IFERROR(VLOOKUP(ES[[#This Row],[admin1 code]],region!A:B,2,FALSE),"")</f>
        <v>Comunidad Autónoma de Castilla y León  </v>
      </c>
    </row>
    <row r="10314" spans="1:20" x14ac:dyDescent="0.2">
      <c r="A10314">
        <v>6360371</v>
      </c>
      <c r="B10314" s="1" t="s">
        <v>22781</v>
      </c>
      <c r="C10314" s="1" t="s">
        <v>22781</v>
      </c>
      <c r="D10314" s="1" t="s">
        <v>45435</v>
      </c>
      <c r="E10314" s="1" t="s">
        <v>45436</v>
      </c>
      <c r="F10314" s="1" t="s">
        <v>45437</v>
      </c>
      <c r="G10314" s="1" t="s">
        <v>76</v>
      </c>
      <c r="H10314" s="1" t="s">
        <v>900</v>
      </c>
      <c r="I10314" s="1" t="s">
        <v>4</v>
      </c>
      <c r="J10314" s="1" t="s">
        <v>5</v>
      </c>
      <c r="K10314">
        <v>55</v>
      </c>
      <c r="L10314" s="1" t="s">
        <v>8571</v>
      </c>
      <c r="M10314">
        <v>37128</v>
      </c>
      <c r="N10314" s="1" t="s">
        <v>5</v>
      </c>
      <c r="O10314">
        <v>286</v>
      </c>
      <c r="P10314" s="1" t="s">
        <v>5</v>
      </c>
      <c r="Q10314">
        <v>813</v>
      </c>
      <c r="R10314" s="1" t="s">
        <v>8</v>
      </c>
      <c r="S10314" s="2">
        <v>41588</v>
      </c>
      <c r="T10314" t="str">
        <f>IFERROR(VLOOKUP(ES[[#This Row],[admin1 code]],region!A:B,2,FALSE),"")</f>
        <v>Comunidad Autónoma de Castilla y León  </v>
      </c>
    </row>
    <row r="10315" spans="1:20" x14ac:dyDescent="0.2">
      <c r="A10315">
        <v>6361097</v>
      </c>
      <c r="B10315" s="1" t="s">
        <v>26287</v>
      </c>
      <c r="C10315" s="1" t="s">
        <v>26287</v>
      </c>
      <c r="D10315" s="1" t="s">
        <v>47697</v>
      </c>
      <c r="E10315" s="1" t="s">
        <v>47698</v>
      </c>
      <c r="F10315" s="1" t="s">
        <v>47699</v>
      </c>
      <c r="G10315" s="1" t="s">
        <v>76</v>
      </c>
      <c r="H10315" s="1" t="s">
        <v>900</v>
      </c>
      <c r="I10315" s="1" t="s">
        <v>4</v>
      </c>
      <c r="J10315" s="1" t="s">
        <v>5</v>
      </c>
      <c r="K10315">
        <v>55</v>
      </c>
      <c r="L10315" s="1" t="s">
        <v>8651</v>
      </c>
      <c r="M10315">
        <v>42039</v>
      </c>
      <c r="N10315" s="1" t="s">
        <v>5</v>
      </c>
      <c r="O10315">
        <v>286</v>
      </c>
      <c r="P10315" s="1" t="s">
        <v>5</v>
      </c>
      <c r="Q10315">
        <v>1167</v>
      </c>
      <c r="R10315" s="1" t="s">
        <v>8</v>
      </c>
      <c r="S10315" s="2">
        <v>42328</v>
      </c>
      <c r="T10315" t="str">
        <f>IFERROR(VLOOKUP(ES[[#This Row],[admin1 code]],region!A:B,2,FALSE),"")</f>
        <v>Comunidad Autónoma de Castilla y León  </v>
      </c>
    </row>
    <row r="10316" spans="1:20" x14ac:dyDescent="0.2">
      <c r="A10316">
        <v>6361525</v>
      </c>
      <c r="B10316" s="1" t="s">
        <v>22043</v>
      </c>
      <c r="C10316" s="1" t="s">
        <v>22043</v>
      </c>
      <c r="D10316" s="1" t="s">
        <v>49029</v>
      </c>
      <c r="E10316" s="1" t="s">
        <v>49030</v>
      </c>
      <c r="F10316" s="1" t="s">
        <v>49031</v>
      </c>
      <c r="G10316" s="1" t="s">
        <v>76</v>
      </c>
      <c r="H10316" s="1" t="s">
        <v>900</v>
      </c>
      <c r="I10316" s="1" t="s">
        <v>4</v>
      </c>
      <c r="J10316" s="1" t="s">
        <v>5</v>
      </c>
      <c r="K10316">
        <v>52</v>
      </c>
      <c r="L10316" s="1" t="s">
        <v>2919</v>
      </c>
      <c r="M10316">
        <v>44114</v>
      </c>
      <c r="N10316" s="1" t="s">
        <v>5</v>
      </c>
      <c r="O10316">
        <v>286</v>
      </c>
      <c r="P10316" s="1" t="s">
        <v>5</v>
      </c>
      <c r="Q10316">
        <v>871</v>
      </c>
      <c r="R10316" s="1" t="s">
        <v>8</v>
      </c>
      <c r="S10316" s="2">
        <v>45015</v>
      </c>
      <c r="T10316" t="str">
        <f>IFERROR(VLOOKUP(ES[[#This Row],[admin1 code]],region!A:B,2,FALSE),"")</f>
        <v>Comunidad Autónoma de Aragón  </v>
      </c>
    </row>
    <row r="10317" spans="1:20" x14ac:dyDescent="0.2">
      <c r="A10317">
        <v>2515884</v>
      </c>
      <c r="B10317" s="1" t="s">
        <v>4455</v>
      </c>
      <c r="C10317" s="1" t="s">
        <v>4455</v>
      </c>
      <c r="D10317" s="1" t="s">
        <v>4455</v>
      </c>
      <c r="E10317" s="1" t="s">
        <v>4456</v>
      </c>
      <c r="F10317" s="1" t="s">
        <v>4457</v>
      </c>
      <c r="G10317" s="1" t="s">
        <v>12</v>
      </c>
      <c r="H10317" s="1" t="s">
        <v>17</v>
      </c>
      <c r="I10317" s="1" t="s">
        <v>4</v>
      </c>
      <c r="J10317" s="1" t="s">
        <v>5</v>
      </c>
      <c r="K10317">
        <v>54</v>
      </c>
      <c r="L10317" s="1" t="s">
        <v>48</v>
      </c>
      <c r="M10317">
        <v>16099</v>
      </c>
      <c r="N10317" s="1" t="s">
        <v>5</v>
      </c>
      <c r="O10317">
        <v>285</v>
      </c>
      <c r="P10317" s="1" t="s">
        <v>5</v>
      </c>
      <c r="Q10317">
        <v>942</v>
      </c>
      <c r="R10317" s="1" t="s">
        <v>8</v>
      </c>
      <c r="S10317" s="2">
        <v>40927</v>
      </c>
      <c r="T10317" t="str">
        <f>IFERROR(VLOOKUP(ES[[#This Row],[admin1 code]],region!A:B,2,FALSE),"")</f>
        <v>Comunidad Autónoma de Castilla-La Mancha  </v>
      </c>
    </row>
    <row r="10318" spans="1:20" x14ac:dyDescent="0.2">
      <c r="A10318">
        <v>2519293</v>
      </c>
      <c r="B10318" s="1" t="s">
        <v>6096</v>
      </c>
      <c r="C10318" s="1" t="s">
        <v>6096</v>
      </c>
      <c r="D10318" s="1" t="s">
        <v>6097</v>
      </c>
      <c r="E10318" s="1" t="s">
        <v>6098</v>
      </c>
      <c r="F10318" s="1" t="s">
        <v>6099</v>
      </c>
      <c r="G10318" s="1" t="s">
        <v>12</v>
      </c>
      <c r="H10318" s="1" t="s">
        <v>13</v>
      </c>
      <c r="I10318" s="1" t="s">
        <v>4</v>
      </c>
      <c r="J10318" s="1" t="s">
        <v>5</v>
      </c>
      <c r="K10318">
        <v>60</v>
      </c>
      <c r="L10318" s="1" t="s">
        <v>76</v>
      </c>
      <c r="M10318">
        <v>3057</v>
      </c>
      <c r="N10318" s="1" t="s">
        <v>5</v>
      </c>
      <c r="O10318">
        <v>285</v>
      </c>
      <c r="P10318" s="1" t="s">
        <v>5</v>
      </c>
      <c r="Q10318">
        <v>786</v>
      </c>
      <c r="R10318" s="1" t="s">
        <v>8</v>
      </c>
      <c r="S10318" s="2">
        <v>40972</v>
      </c>
      <c r="T10318" t="str">
        <f>IFERROR(VLOOKUP(ES[[#This Row],[admin1 code]],region!A:B,2,FALSE),"")</f>
        <v>Comunidad Valenciana  </v>
      </c>
    </row>
    <row r="10319" spans="1:20" x14ac:dyDescent="0.2">
      <c r="A10319">
        <v>2519525</v>
      </c>
      <c r="B10319" s="1" t="s">
        <v>6231</v>
      </c>
      <c r="C10319" s="1" t="s">
        <v>6231</v>
      </c>
      <c r="D10319" s="1" t="s">
        <v>6231</v>
      </c>
      <c r="E10319" s="1" t="s">
        <v>6232</v>
      </c>
      <c r="F10319" s="1" t="s">
        <v>6233</v>
      </c>
      <c r="G10319" s="1" t="s">
        <v>12</v>
      </c>
      <c r="H10319" s="1" t="s">
        <v>13</v>
      </c>
      <c r="I10319" s="1" t="s">
        <v>4</v>
      </c>
      <c r="J10319" s="1" t="s">
        <v>5</v>
      </c>
      <c r="K10319">
        <v>51</v>
      </c>
      <c r="L10319" s="1" t="s">
        <v>14</v>
      </c>
      <c r="M10319">
        <v>4036</v>
      </c>
      <c r="N10319" s="1" t="s">
        <v>5</v>
      </c>
      <c r="O10319">
        <v>285</v>
      </c>
      <c r="P10319" s="1" t="s">
        <v>5</v>
      </c>
      <c r="Q10319">
        <v>915</v>
      </c>
      <c r="R10319" s="1" t="s">
        <v>8</v>
      </c>
      <c r="S10319" s="2">
        <v>40972</v>
      </c>
      <c r="T10319" t="str">
        <f>IFERROR(VLOOKUP(ES[[#This Row],[admin1 code]],region!A:B,2,FALSE),"")</f>
        <v>Comunidad Autónoma de Andalucía  </v>
      </c>
    </row>
    <row r="10320" spans="1:20" x14ac:dyDescent="0.2">
      <c r="A10320">
        <v>2521837</v>
      </c>
      <c r="B10320" s="1" t="s">
        <v>7758</v>
      </c>
      <c r="C10320" s="1" t="s">
        <v>7758</v>
      </c>
      <c r="D10320" s="1" t="s">
        <v>7758</v>
      </c>
      <c r="E10320" s="1" t="s">
        <v>7759</v>
      </c>
      <c r="F10320" s="1" t="s">
        <v>7760</v>
      </c>
      <c r="G10320" s="1" t="s">
        <v>12</v>
      </c>
      <c r="H10320" s="1" t="s">
        <v>13</v>
      </c>
      <c r="I10320" s="1" t="s">
        <v>4</v>
      </c>
      <c r="J10320" s="1" t="s">
        <v>5</v>
      </c>
      <c r="K10320">
        <v>51</v>
      </c>
      <c r="L10320" s="1" t="s">
        <v>135</v>
      </c>
      <c r="M10320">
        <v>29014</v>
      </c>
      <c r="N10320" s="1" t="s">
        <v>5</v>
      </c>
      <c r="O10320">
        <v>285</v>
      </c>
      <c r="P10320" s="1" t="s">
        <v>5</v>
      </c>
      <c r="Q10320">
        <v>702</v>
      </c>
      <c r="R10320" s="1" t="s">
        <v>8</v>
      </c>
      <c r="S10320" s="2">
        <v>40972</v>
      </c>
      <c r="T10320" t="str">
        <f>IFERROR(VLOOKUP(ES[[#This Row],[admin1 code]],region!A:B,2,FALSE),"")</f>
        <v>Comunidad Autónoma de Andalucía  </v>
      </c>
    </row>
    <row r="10321" spans="1:20" x14ac:dyDescent="0.2">
      <c r="A10321">
        <v>3105253</v>
      </c>
      <c r="B10321" s="1" t="s">
        <v>9648</v>
      </c>
      <c r="C10321" s="1" t="s">
        <v>9648</v>
      </c>
      <c r="D10321" s="1" t="s">
        <v>9648</v>
      </c>
      <c r="E10321" s="1" t="s">
        <v>9649</v>
      </c>
      <c r="F10321" s="1" t="s">
        <v>9650</v>
      </c>
      <c r="G10321" s="1" t="s">
        <v>12</v>
      </c>
      <c r="H10321" s="1" t="s">
        <v>13</v>
      </c>
      <c r="I10321" s="1" t="s">
        <v>4</v>
      </c>
      <c r="J10321" s="1" t="s">
        <v>5</v>
      </c>
      <c r="K10321">
        <v>55</v>
      </c>
      <c r="L10321" s="1" t="s">
        <v>8564</v>
      </c>
      <c r="M10321">
        <v>9451</v>
      </c>
      <c r="N10321" s="1" t="s">
        <v>5</v>
      </c>
      <c r="O10321">
        <v>285</v>
      </c>
      <c r="P10321" s="1" t="s">
        <v>5</v>
      </c>
      <c r="Q10321">
        <v>844</v>
      </c>
      <c r="R10321" s="1" t="s">
        <v>8</v>
      </c>
      <c r="S10321" s="2">
        <v>40972</v>
      </c>
      <c r="T10321" t="str">
        <f>IFERROR(VLOOKUP(ES[[#This Row],[admin1 code]],region!A:B,2,FALSE),"")</f>
        <v>Comunidad Autónoma de Castilla y León  </v>
      </c>
    </row>
    <row r="10322" spans="1:20" x14ac:dyDescent="0.2">
      <c r="A10322">
        <v>3107835</v>
      </c>
      <c r="B10322" s="1" t="s">
        <v>11878</v>
      </c>
      <c r="C10322" s="1" t="s">
        <v>11878</v>
      </c>
      <c r="D10322" s="1" t="s">
        <v>11878</v>
      </c>
      <c r="E10322" s="1" t="s">
        <v>11879</v>
      </c>
      <c r="F10322" s="1" t="s">
        <v>11880</v>
      </c>
      <c r="G10322" s="1" t="s">
        <v>12</v>
      </c>
      <c r="H10322" s="1" t="s">
        <v>13</v>
      </c>
      <c r="I10322" s="1" t="s">
        <v>4</v>
      </c>
      <c r="J10322" s="1" t="s">
        <v>5</v>
      </c>
      <c r="K10322">
        <v>55</v>
      </c>
      <c r="L10322" s="1" t="s">
        <v>8561</v>
      </c>
      <c r="M10322">
        <v>40204</v>
      </c>
      <c r="N10322" s="1" t="s">
        <v>5</v>
      </c>
      <c r="O10322">
        <v>285</v>
      </c>
      <c r="P10322" s="1" t="s">
        <v>5</v>
      </c>
      <c r="Q10322">
        <v>878</v>
      </c>
      <c r="R10322" s="1" t="s">
        <v>8</v>
      </c>
      <c r="S10322" s="2">
        <v>40972</v>
      </c>
      <c r="T10322" t="str">
        <f>IFERROR(VLOOKUP(ES[[#This Row],[admin1 code]],region!A:B,2,FALSE),"")</f>
        <v>Comunidad Autónoma de Castilla y León  </v>
      </c>
    </row>
    <row r="10323" spans="1:20" x14ac:dyDescent="0.2">
      <c r="A10323">
        <v>3110430</v>
      </c>
      <c r="B10323" s="1" t="s">
        <v>13957</v>
      </c>
      <c r="C10323" s="1" t="s">
        <v>13958</v>
      </c>
      <c r="D10323" s="1" t="s">
        <v>5</v>
      </c>
      <c r="E10323" s="1" t="s">
        <v>13959</v>
      </c>
      <c r="F10323" s="1" t="s">
        <v>2248</v>
      </c>
      <c r="G10323" s="1" t="s">
        <v>12</v>
      </c>
      <c r="H10323" s="1" t="s">
        <v>13</v>
      </c>
      <c r="I10323" s="1" t="s">
        <v>4</v>
      </c>
      <c r="J10323" s="1" t="s">
        <v>5</v>
      </c>
      <c r="K10323">
        <v>55</v>
      </c>
      <c r="L10323" s="1" t="s">
        <v>8564</v>
      </c>
      <c r="M10323">
        <v>9338</v>
      </c>
      <c r="N10323" s="1" t="s">
        <v>5</v>
      </c>
      <c r="O10323">
        <v>285</v>
      </c>
      <c r="P10323" s="1" t="s">
        <v>5</v>
      </c>
      <c r="Q10323">
        <v>843</v>
      </c>
      <c r="R10323" s="1" t="s">
        <v>8</v>
      </c>
      <c r="S10323" s="2">
        <v>40972</v>
      </c>
      <c r="T10323" t="str">
        <f>IFERROR(VLOOKUP(ES[[#This Row],[admin1 code]],region!A:B,2,FALSE),"")</f>
        <v>Comunidad Autónoma de Castilla y León  </v>
      </c>
    </row>
    <row r="10324" spans="1:20" x14ac:dyDescent="0.2">
      <c r="A10324">
        <v>3122037</v>
      </c>
      <c r="B10324" s="1" t="s">
        <v>22320</v>
      </c>
      <c r="C10324" s="1" t="s">
        <v>22320</v>
      </c>
      <c r="D10324" s="1" t="s">
        <v>22320</v>
      </c>
      <c r="E10324" s="1" t="s">
        <v>22321</v>
      </c>
      <c r="F10324" s="1" t="s">
        <v>22322</v>
      </c>
      <c r="G10324" s="1" t="s">
        <v>12</v>
      </c>
      <c r="H10324" s="1" t="s">
        <v>13</v>
      </c>
      <c r="I10324" s="1" t="s">
        <v>4</v>
      </c>
      <c r="J10324" s="1" t="s">
        <v>5</v>
      </c>
      <c r="K10324">
        <v>55</v>
      </c>
      <c r="L10324" s="1" t="s">
        <v>8561</v>
      </c>
      <c r="M10324">
        <v>40079</v>
      </c>
      <c r="N10324" s="1" t="s">
        <v>5</v>
      </c>
      <c r="O10324">
        <v>285</v>
      </c>
      <c r="P10324" s="1" t="s">
        <v>5</v>
      </c>
      <c r="Q10324">
        <v>1036</v>
      </c>
      <c r="R10324" s="1" t="s">
        <v>8</v>
      </c>
      <c r="S10324" s="2">
        <v>40972</v>
      </c>
      <c r="T10324" t="str">
        <f>IFERROR(VLOOKUP(ES[[#This Row],[admin1 code]],region!A:B,2,FALSE),"")</f>
        <v>Comunidad Autónoma de Castilla y León  </v>
      </c>
    </row>
    <row r="10325" spans="1:20" x14ac:dyDescent="0.2">
      <c r="A10325">
        <v>3123919</v>
      </c>
      <c r="B10325" s="1" t="s">
        <v>23460</v>
      </c>
      <c r="C10325" s="1" t="s">
        <v>23461</v>
      </c>
      <c r="D10325" s="1" t="s">
        <v>23462</v>
      </c>
      <c r="E10325" s="1" t="s">
        <v>23463</v>
      </c>
      <c r="F10325" s="1" t="s">
        <v>23464</v>
      </c>
      <c r="G10325" s="1" t="s">
        <v>12</v>
      </c>
      <c r="H10325" s="1" t="s">
        <v>13</v>
      </c>
      <c r="I10325" s="1" t="s">
        <v>4</v>
      </c>
      <c r="J10325" s="1" t="s">
        <v>5</v>
      </c>
      <c r="K10325">
        <v>57</v>
      </c>
      <c r="L10325" s="1" t="s">
        <v>55</v>
      </c>
      <c r="M10325">
        <v>10071</v>
      </c>
      <c r="N10325" s="1" t="s">
        <v>5</v>
      </c>
      <c r="O10325">
        <v>285</v>
      </c>
      <c r="P10325" s="1" t="s">
        <v>5</v>
      </c>
      <c r="Q10325">
        <v>506</v>
      </c>
      <c r="R10325" s="1" t="s">
        <v>8</v>
      </c>
      <c r="S10325" s="2">
        <v>40972</v>
      </c>
      <c r="T10325" t="str">
        <f>IFERROR(VLOOKUP(ES[[#This Row],[admin1 code]],region!A:B,2,FALSE),"")</f>
        <v>Comunidad Autónoma de Extremadura  </v>
      </c>
    </row>
    <row r="10326" spans="1:20" x14ac:dyDescent="0.2">
      <c r="A10326">
        <v>6355287</v>
      </c>
      <c r="B10326" s="1" t="s">
        <v>8818</v>
      </c>
      <c r="C10326" s="1" t="s">
        <v>29570</v>
      </c>
      <c r="D10326" s="1" t="s">
        <v>29571</v>
      </c>
      <c r="E10326" s="1" t="s">
        <v>29572</v>
      </c>
      <c r="F10326" s="1" t="s">
        <v>29573</v>
      </c>
      <c r="G10326" s="1" t="s">
        <v>76</v>
      </c>
      <c r="H10326" s="1" t="s">
        <v>900</v>
      </c>
      <c r="I10326" s="1" t="s">
        <v>4</v>
      </c>
      <c r="J10326" s="1" t="s">
        <v>5</v>
      </c>
      <c r="K10326">
        <v>59</v>
      </c>
      <c r="L10326" s="1" t="s">
        <v>8568</v>
      </c>
      <c r="M10326">
        <v>1060</v>
      </c>
      <c r="N10326" s="1" t="s">
        <v>5</v>
      </c>
      <c r="O10326">
        <v>285</v>
      </c>
      <c r="P10326" s="1" t="s">
        <v>5</v>
      </c>
      <c r="Q10326">
        <v>613</v>
      </c>
      <c r="R10326" s="1" t="s">
        <v>8</v>
      </c>
      <c r="S10326" s="2">
        <v>42304</v>
      </c>
      <c r="T10326" t="str">
        <f>IFERROR(VLOOKUP(ES[[#This Row],[admin1 code]],region!A:B,2,FALSE),"")</f>
        <v>Euskal Autonomia Erkidegoa  </v>
      </c>
    </row>
    <row r="10327" spans="1:20" x14ac:dyDescent="0.2">
      <c r="A10327">
        <v>6356679</v>
      </c>
      <c r="B10327" s="1" t="s">
        <v>9191</v>
      </c>
      <c r="C10327" s="1" t="s">
        <v>9191</v>
      </c>
      <c r="D10327" s="1" t="s">
        <v>33901</v>
      </c>
      <c r="E10327" s="1" t="s">
        <v>33902</v>
      </c>
      <c r="F10327" s="1" t="s">
        <v>33903</v>
      </c>
      <c r="G10327" s="1" t="s">
        <v>76</v>
      </c>
      <c r="H10327" s="1" t="s">
        <v>900</v>
      </c>
      <c r="I10327" s="1" t="s">
        <v>4</v>
      </c>
      <c r="J10327" s="1" t="s">
        <v>5</v>
      </c>
      <c r="K10327">
        <v>55</v>
      </c>
      <c r="L10327" s="1" t="s">
        <v>8564</v>
      </c>
      <c r="M10327">
        <v>9463</v>
      </c>
      <c r="N10327" s="1" t="s">
        <v>5</v>
      </c>
      <c r="O10327">
        <v>285</v>
      </c>
      <c r="P10327" s="1" t="s">
        <v>5</v>
      </c>
      <c r="Q10327">
        <v>1197</v>
      </c>
      <c r="R10327" s="1" t="s">
        <v>8</v>
      </c>
      <c r="S10327" s="2">
        <v>42314</v>
      </c>
      <c r="T10327" t="str">
        <f>IFERROR(VLOOKUP(ES[[#This Row],[admin1 code]],region!A:B,2,FALSE),"")</f>
        <v>Comunidad Autónoma de Castilla y León  </v>
      </c>
    </row>
    <row r="10328" spans="1:20" x14ac:dyDescent="0.2">
      <c r="A10328">
        <v>6358267</v>
      </c>
      <c r="B10328" s="1" t="s">
        <v>28727</v>
      </c>
      <c r="C10328" s="1" t="s">
        <v>28728</v>
      </c>
      <c r="D10328" s="1" t="s">
        <v>38825</v>
      </c>
      <c r="E10328" s="1" t="s">
        <v>20310</v>
      </c>
      <c r="F10328" s="1" t="s">
        <v>38826</v>
      </c>
      <c r="G10328" s="1" t="s">
        <v>76</v>
      </c>
      <c r="H10328" s="1" t="s">
        <v>900</v>
      </c>
      <c r="I10328" s="1" t="s">
        <v>4</v>
      </c>
      <c r="J10328" s="1" t="s">
        <v>5</v>
      </c>
      <c r="K10328">
        <v>52</v>
      </c>
      <c r="L10328" s="1" t="s">
        <v>8528</v>
      </c>
      <c r="M10328">
        <v>22014</v>
      </c>
      <c r="N10328" s="1" t="s">
        <v>5</v>
      </c>
      <c r="O10328">
        <v>285</v>
      </c>
      <c r="P10328" s="1" t="s">
        <v>5</v>
      </c>
      <c r="Q10328">
        <v>441</v>
      </c>
      <c r="R10328" s="1" t="s">
        <v>8</v>
      </c>
      <c r="S10328" s="2">
        <v>45031</v>
      </c>
      <c r="T10328" t="str">
        <f>IFERROR(VLOOKUP(ES[[#This Row],[admin1 code]],region!A:B,2,FALSE),"")</f>
        <v>Comunidad Autónoma de Aragón  </v>
      </c>
    </row>
    <row r="10329" spans="1:20" x14ac:dyDescent="0.2">
      <c r="A10329">
        <v>6360613</v>
      </c>
      <c r="B10329" s="1" t="s">
        <v>8823</v>
      </c>
      <c r="C10329" s="1" t="s">
        <v>8823</v>
      </c>
      <c r="D10329" s="1" t="s">
        <v>46175</v>
      </c>
      <c r="E10329" s="1" t="s">
        <v>46176</v>
      </c>
      <c r="F10329" s="1" t="s">
        <v>46177</v>
      </c>
      <c r="G10329" s="1" t="s">
        <v>76</v>
      </c>
      <c r="H10329" s="1" t="s">
        <v>900</v>
      </c>
      <c r="I10329" s="1" t="s">
        <v>4</v>
      </c>
      <c r="J10329" s="1" t="s">
        <v>5</v>
      </c>
      <c r="K10329">
        <v>55</v>
      </c>
      <c r="L10329" s="1" t="s">
        <v>8571</v>
      </c>
      <c r="M10329">
        <v>37377</v>
      </c>
      <c r="N10329" s="1" t="s">
        <v>5</v>
      </c>
      <c r="O10329">
        <v>285</v>
      </c>
      <c r="P10329" s="1" t="s">
        <v>5</v>
      </c>
      <c r="Q10329">
        <v>719</v>
      </c>
      <c r="R10329" s="1" t="s">
        <v>8</v>
      </c>
      <c r="S10329" s="2">
        <v>42322</v>
      </c>
      <c r="T10329" t="str">
        <f>IFERROR(VLOOKUP(ES[[#This Row],[admin1 code]],region!A:B,2,FALSE),"")</f>
        <v>Comunidad Autónoma de Castilla y León  </v>
      </c>
    </row>
    <row r="10330" spans="1:20" x14ac:dyDescent="0.2">
      <c r="A10330">
        <v>6362609</v>
      </c>
      <c r="B10330" s="1" t="s">
        <v>15043</v>
      </c>
      <c r="C10330" s="1" t="s">
        <v>15043</v>
      </c>
      <c r="D10330" s="1" t="s">
        <v>52358</v>
      </c>
      <c r="E10330" s="1" t="s">
        <v>52359</v>
      </c>
      <c r="F10330" s="1" t="s">
        <v>52360</v>
      </c>
      <c r="G10330" s="1" t="s">
        <v>76</v>
      </c>
      <c r="H10330" s="1" t="s">
        <v>900</v>
      </c>
      <c r="I10330" s="1" t="s">
        <v>4</v>
      </c>
      <c r="J10330" s="1" t="s">
        <v>5</v>
      </c>
      <c r="K10330">
        <v>55</v>
      </c>
      <c r="L10330" s="1" t="s">
        <v>8519</v>
      </c>
      <c r="M10330">
        <v>49175</v>
      </c>
      <c r="N10330" s="1" t="s">
        <v>5</v>
      </c>
      <c r="O10330">
        <v>285</v>
      </c>
      <c r="P10330" s="1" t="s">
        <v>5</v>
      </c>
      <c r="Q10330">
        <v>694</v>
      </c>
      <c r="R10330" s="1" t="s">
        <v>8</v>
      </c>
      <c r="S10330" s="2">
        <v>42339</v>
      </c>
      <c r="T10330" t="str">
        <f>IFERROR(VLOOKUP(ES[[#This Row],[admin1 code]],region!A:B,2,FALSE),"")</f>
        <v>Comunidad Autónoma de Castilla y León  </v>
      </c>
    </row>
    <row r="10331" spans="1:20" x14ac:dyDescent="0.2">
      <c r="A10331">
        <v>3117638</v>
      </c>
      <c r="B10331" s="1" t="s">
        <v>19246</v>
      </c>
      <c r="C10331" s="1" t="s">
        <v>19247</v>
      </c>
      <c r="D10331" s="1" t="s">
        <v>19248</v>
      </c>
      <c r="E10331" s="1" t="s">
        <v>19249</v>
      </c>
      <c r="F10331" s="1" t="s">
        <v>19250</v>
      </c>
      <c r="G10331" s="1" t="s">
        <v>12</v>
      </c>
      <c r="H10331" s="1" t="s">
        <v>13</v>
      </c>
      <c r="I10331" s="1" t="s">
        <v>4</v>
      </c>
      <c r="J10331" s="1" t="s">
        <v>5</v>
      </c>
      <c r="K10331">
        <v>52</v>
      </c>
      <c r="L10331" s="1" t="s">
        <v>8596</v>
      </c>
      <c r="M10331">
        <v>50156</v>
      </c>
      <c r="N10331" s="1" t="s">
        <v>5</v>
      </c>
      <c r="O10331">
        <v>284</v>
      </c>
      <c r="P10331" s="1" t="s">
        <v>5</v>
      </c>
      <c r="Q10331">
        <v>470</v>
      </c>
      <c r="R10331" s="1" t="s">
        <v>8</v>
      </c>
      <c r="S10331" s="2">
        <v>40972</v>
      </c>
      <c r="T10331" t="str">
        <f>IFERROR(VLOOKUP(ES[[#This Row],[admin1 code]],region!A:B,2,FALSE),"")</f>
        <v>Comunidad Autónoma de Aragón  </v>
      </c>
    </row>
    <row r="10332" spans="1:20" x14ac:dyDescent="0.2">
      <c r="A10332">
        <v>3125851</v>
      </c>
      <c r="B10332" s="1" t="s">
        <v>24859</v>
      </c>
      <c r="C10332" s="1" t="s">
        <v>24859</v>
      </c>
      <c r="D10332" s="1" t="s">
        <v>24860</v>
      </c>
      <c r="E10332" s="1" t="s">
        <v>24861</v>
      </c>
      <c r="F10332" s="1" t="s">
        <v>24862</v>
      </c>
      <c r="G10332" s="1" t="s">
        <v>12</v>
      </c>
      <c r="H10332" s="1" t="s">
        <v>13</v>
      </c>
      <c r="I10332" s="1" t="s">
        <v>4</v>
      </c>
      <c r="J10332" s="1" t="s">
        <v>5</v>
      </c>
      <c r="K10332">
        <v>60</v>
      </c>
      <c r="L10332" s="1" t="s">
        <v>82</v>
      </c>
      <c r="M10332">
        <v>46092</v>
      </c>
      <c r="N10332" s="1" t="s">
        <v>5</v>
      </c>
      <c r="O10332">
        <v>284</v>
      </c>
      <c r="P10332" s="1" t="s">
        <v>5</v>
      </c>
      <c r="Q10332">
        <v>931</v>
      </c>
      <c r="R10332" s="1" t="s">
        <v>8</v>
      </c>
      <c r="S10332" s="2">
        <v>40972</v>
      </c>
      <c r="T10332" t="str">
        <f>IFERROR(VLOOKUP(ES[[#This Row],[admin1 code]],region!A:B,2,FALSE),"")</f>
        <v>Comunidad Valenciana  </v>
      </c>
    </row>
    <row r="10333" spans="1:20" x14ac:dyDescent="0.2">
      <c r="A10333">
        <v>3126947</v>
      </c>
      <c r="B10333" s="1" t="s">
        <v>25718</v>
      </c>
      <c r="C10333" s="1" t="s">
        <v>25718</v>
      </c>
      <c r="D10333" s="1" t="s">
        <v>5</v>
      </c>
      <c r="E10333" s="1" t="s">
        <v>25719</v>
      </c>
      <c r="F10333" s="1" t="s">
        <v>25720</v>
      </c>
      <c r="G10333" s="1" t="s">
        <v>12</v>
      </c>
      <c r="H10333" s="1" t="s">
        <v>13</v>
      </c>
      <c r="I10333" s="1" t="s">
        <v>4</v>
      </c>
      <c r="J10333" s="1" t="s">
        <v>5</v>
      </c>
      <c r="K10333">
        <v>55</v>
      </c>
      <c r="L10333" s="1" t="s">
        <v>8617</v>
      </c>
      <c r="M10333">
        <v>24031</v>
      </c>
      <c r="N10333" s="1" t="s">
        <v>5</v>
      </c>
      <c r="O10333">
        <v>284</v>
      </c>
      <c r="P10333" s="1" t="s">
        <v>5</v>
      </c>
      <c r="Q10333">
        <v>823</v>
      </c>
      <c r="R10333" s="1" t="s">
        <v>8</v>
      </c>
      <c r="S10333" s="2">
        <v>40972</v>
      </c>
      <c r="T10333" t="str">
        <f>IFERROR(VLOOKUP(ES[[#This Row],[admin1 code]],region!A:B,2,FALSE),"")</f>
        <v>Comunidad Autónoma de Castilla y León  </v>
      </c>
    </row>
    <row r="10334" spans="1:20" x14ac:dyDescent="0.2">
      <c r="A10334">
        <v>3127645</v>
      </c>
      <c r="B10334" s="1" t="s">
        <v>26201</v>
      </c>
      <c r="C10334" s="1" t="s">
        <v>26201</v>
      </c>
      <c r="D10334" s="1" t="s">
        <v>26201</v>
      </c>
      <c r="E10334" s="1" t="s">
        <v>26202</v>
      </c>
      <c r="F10334" s="1" t="s">
        <v>26203</v>
      </c>
      <c r="G10334" s="1" t="s">
        <v>12</v>
      </c>
      <c r="H10334" s="1" t="s">
        <v>13</v>
      </c>
      <c r="I10334" s="1" t="s">
        <v>4</v>
      </c>
      <c r="J10334" s="1" t="s">
        <v>5</v>
      </c>
      <c r="K10334">
        <v>55</v>
      </c>
      <c r="L10334" s="1" t="s">
        <v>8519</v>
      </c>
      <c r="M10334">
        <v>49026</v>
      </c>
      <c r="N10334" s="1" t="s">
        <v>5</v>
      </c>
      <c r="O10334">
        <v>284</v>
      </c>
      <c r="P10334" s="1" t="s">
        <v>5</v>
      </c>
      <c r="Q10334">
        <v>716</v>
      </c>
      <c r="R10334" s="1" t="s">
        <v>8</v>
      </c>
      <c r="S10334" s="2">
        <v>40972</v>
      </c>
      <c r="T10334" t="str">
        <f>IFERROR(VLOOKUP(ES[[#This Row],[admin1 code]],region!A:B,2,FALSE),"")</f>
        <v>Comunidad Autónoma de Castilla y León  </v>
      </c>
    </row>
    <row r="10335" spans="1:20" x14ac:dyDescent="0.2">
      <c r="A10335">
        <v>6357403</v>
      </c>
      <c r="B10335" s="1" t="s">
        <v>6702</v>
      </c>
      <c r="C10335" s="1" t="s">
        <v>6703</v>
      </c>
      <c r="D10335" s="1" t="s">
        <v>36170</v>
      </c>
      <c r="E10335" s="1" t="s">
        <v>36171</v>
      </c>
      <c r="F10335" s="1" t="s">
        <v>36172</v>
      </c>
      <c r="G10335" s="1" t="s">
        <v>76</v>
      </c>
      <c r="H10335" s="1" t="s">
        <v>900</v>
      </c>
      <c r="I10335" s="1" t="s">
        <v>4</v>
      </c>
      <c r="J10335" s="1" t="s">
        <v>5</v>
      </c>
      <c r="K10335">
        <v>54</v>
      </c>
      <c r="L10335" s="1" t="s">
        <v>48</v>
      </c>
      <c r="M10335">
        <v>16046</v>
      </c>
      <c r="N10335" s="1" t="s">
        <v>5</v>
      </c>
      <c r="O10335">
        <v>284</v>
      </c>
      <c r="P10335" s="1" t="s">
        <v>5</v>
      </c>
      <c r="Q10335">
        <v>1087</v>
      </c>
      <c r="R10335" s="1" t="s">
        <v>8</v>
      </c>
      <c r="S10335" s="2">
        <v>42343</v>
      </c>
      <c r="T10335" t="str">
        <f>IFERROR(VLOOKUP(ES[[#This Row],[admin1 code]],region!A:B,2,FALSE),"")</f>
        <v>Comunidad Autónoma de Castilla-La Mancha  </v>
      </c>
    </row>
    <row r="10336" spans="1:20" x14ac:dyDescent="0.2">
      <c r="A10336">
        <v>6361284</v>
      </c>
      <c r="B10336" s="1" t="s">
        <v>25048</v>
      </c>
      <c r="C10336" s="1" t="s">
        <v>25048</v>
      </c>
      <c r="D10336" s="1" t="s">
        <v>48274</v>
      </c>
      <c r="E10336" s="1" t="s">
        <v>48275</v>
      </c>
      <c r="F10336" s="1" t="s">
        <v>48276</v>
      </c>
      <c r="G10336" s="1" t="s">
        <v>76</v>
      </c>
      <c r="H10336" s="1" t="s">
        <v>900</v>
      </c>
      <c r="I10336" s="1" t="s">
        <v>4</v>
      </c>
      <c r="J10336" s="1" t="s">
        <v>5</v>
      </c>
      <c r="K10336">
        <v>56</v>
      </c>
      <c r="L10336" s="1" t="s">
        <v>47</v>
      </c>
      <c r="M10336">
        <v>43041</v>
      </c>
      <c r="N10336" s="1" t="s">
        <v>5</v>
      </c>
      <c r="O10336">
        <v>284</v>
      </c>
      <c r="P10336" s="1" t="s">
        <v>5</v>
      </c>
      <c r="Q10336">
        <v>402</v>
      </c>
      <c r="R10336" s="1" t="s">
        <v>8</v>
      </c>
      <c r="S10336" s="2">
        <v>45026</v>
      </c>
      <c r="T10336" t="str">
        <f>IFERROR(VLOOKUP(ES[[#This Row],[admin1 code]],region!A:B,2,FALSE),"")</f>
        <v>Catalunya  </v>
      </c>
    </row>
    <row r="10337" spans="1:20" x14ac:dyDescent="0.2">
      <c r="A10337">
        <v>6362619</v>
      </c>
      <c r="B10337" s="1" t="s">
        <v>14247</v>
      </c>
      <c r="C10337" s="1" t="s">
        <v>14248</v>
      </c>
      <c r="D10337" s="1" t="s">
        <v>52390</v>
      </c>
      <c r="E10337" s="1" t="s">
        <v>52391</v>
      </c>
      <c r="F10337" s="1" t="s">
        <v>52392</v>
      </c>
      <c r="G10337" s="1" t="s">
        <v>76</v>
      </c>
      <c r="H10337" s="1" t="s">
        <v>900</v>
      </c>
      <c r="I10337" s="1" t="s">
        <v>4</v>
      </c>
      <c r="J10337" s="1" t="s">
        <v>5</v>
      </c>
      <c r="K10337">
        <v>55</v>
      </c>
      <c r="L10337" s="1" t="s">
        <v>8519</v>
      </c>
      <c r="M10337">
        <v>49186</v>
      </c>
      <c r="N10337" s="1" t="s">
        <v>5</v>
      </c>
      <c r="O10337">
        <v>284</v>
      </c>
      <c r="P10337" s="1" t="s">
        <v>5</v>
      </c>
      <c r="Q10337">
        <v>712</v>
      </c>
      <c r="R10337" s="1" t="s">
        <v>8</v>
      </c>
      <c r="S10337" s="2">
        <v>42339</v>
      </c>
      <c r="T10337" t="str">
        <f>IFERROR(VLOOKUP(ES[[#This Row],[admin1 code]],region!A:B,2,FALSE),"")</f>
        <v>Comunidad Autónoma de Castilla y León  </v>
      </c>
    </row>
    <row r="10338" spans="1:20" x14ac:dyDescent="0.2">
      <c r="A10338">
        <v>6362661</v>
      </c>
      <c r="B10338" s="1" t="s">
        <v>10232</v>
      </c>
      <c r="C10338" s="1" t="s">
        <v>10233</v>
      </c>
      <c r="D10338" s="1" t="s">
        <v>52506</v>
      </c>
      <c r="E10338" s="1" t="s">
        <v>52507</v>
      </c>
      <c r="F10338" s="1" t="s">
        <v>52508</v>
      </c>
      <c r="G10338" s="1" t="s">
        <v>76</v>
      </c>
      <c r="H10338" s="1" t="s">
        <v>900</v>
      </c>
      <c r="I10338" s="1" t="s">
        <v>4</v>
      </c>
      <c r="J10338" s="1" t="s">
        <v>5</v>
      </c>
      <c r="K10338">
        <v>55</v>
      </c>
      <c r="L10338" s="1" t="s">
        <v>8519</v>
      </c>
      <c r="M10338">
        <v>49238</v>
      </c>
      <c r="N10338" s="1" t="s">
        <v>5</v>
      </c>
      <c r="O10338">
        <v>284</v>
      </c>
      <c r="P10338" s="1" t="s">
        <v>5</v>
      </c>
      <c r="Q10338">
        <v>758</v>
      </c>
      <c r="R10338" s="1" t="s">
        <v>8</v>
      </c>
      <c r="S10338" s="2">
        <v>42340</v>
      </c>
      <c r="T10338" t="str">
        <f>IFERROR(VLOOKUP(ES[[#This Row],[admin1 code]],region!A:B,2,FALSE),"")</f>
        <v>Comunidad Autónoma de Castilla y León  </v>
      </c>
    </row>
    <row r="10339" spans="1:20" x14ac:dyDescent="0.2">
      <c r="A10339">
        <v>6362707</v>
      </c>
      <c r="B10339" s="1" t="s">
        <v>28731</v>
      </c>
      <c r="C10339" s="1" t="s">
        <v>28732</v>
      </c>
      <c r="D10339" s="1" t="s">
        <v>52641</v>
      </c>
      <c r="E10339" s="1" t="s">
        <v>26073</v>
      </c>
      <c r="F10339" s="1" t="s">
        <v>52642</v>
      </c>
      <c r="G10339" s="1" t="s">
        <v>76</v>
      </c>
      <c r="H10339" s="1" t="s">
        <v>900</v>
      </c>
      <c r="I10339" s="1" t="s">
        <v>4</v>
      </c>
      <c r="J10339" s="1" t="s">
        <v>5</v>
      </c>
      <c r="K10339">
        <v>52</v>
      </c>
      <c r="L10339" s="1" t="s">
        <v>8596</v>
      </c>
      <c r="M10339">
        <v>50013</v>
      </c>
      <c r="N10339" s="1" t="s">
        <v>5</v>
      </c>
      <c r="O10339">
        <v>284</v>
      </c>
      <c r="P10339" s="1" t="s">
        <v>5</v>
      </c>
      <c r="Q10339">
        <v>221</v>
      </c>
      <c r="R10339" s="1" t="s">
        <v>8</v>
      </c>
      <c r="S10339" s="2">
        <v>45020</v>
      </c>
      <c r="T10339" t="str">
        <f>IFERROR(VLOOKUP(ES[[#This Row],[admin1 code]],region!A:B,2,FALSE),"")</f>
        <v>Comunidad Autónoma de Aragón  </v>
      </c>
    </row>
    <row r="10340" spans="1:20" x14ac:dyDescent="0.2">
      <c r="A10340">
        <v>3123182</v>
      </c>
      <c r="B10340" s="1" t="s">
        <v>22992</v>
      </c>
      <c r="C10340" s="1" t="s">
        <v>22992</v>
      </c>
      <c r="D10340" s="1" t="s">
        <v>22992</v>
      </c>
      <c r="E10340" s="1" t="s">
        <v>22993</v>
      </c>
      <c r="F10340" s="1" t="s">
        <v>22994</v>
      </c>
      <c r="G10340" s="1" t="s">
        <v>12</v>
      </c>
      <c r="H10340" s="1" t="s">
        <v>13</v>
      </c>
      <c r="I10340" s="1" t="s">
        <v>4</v>
      </c>
      <c r="J10340" s="1" t="s">
        <v>5</v>
      </c>
      <c r="K10340">
        <v>52</v>
      </c>
      <c r="L10340" s="1" t="s">
        <v>8596</v>
      </c>
      <c r="M10340">
        <v>50098</v>
      </c>
      <c r="N10340" s="1" t="s">
        <v>5</v>
      </c>
      <c r="O10340">
        <v>283</v>
      </c>
      <c r="P10340" s="1" t="s">
        <v>5</v>
      </c>
      <c r="Q10340">
        <v>754</v>
      </c>
      <c r="R10340" s="1" t="s">
        <v>8</v>
      </c>
      <c r="S10340" s="2">
        <v>40972</v>
      </c>
      <c r="T10340" t="str">
        <f>IFERROR(VLOOKUP(ES[[#This Row],[admin1 code]],region!A:B,2,FALSE),"")</f>
        <v>Comunidad Autónoma de Aragón  </v>
      </c>
    </row>
    <row r="10341" spans="1:20" x14ac:dyDescent="0.2">
      <c r="A10341">
        <v>3124643</v>
      </c>
      <c r="B10341" s="1" t="s">
        <v>23855</v>
      </c>
      <c r="C10341" s="1" t="s">
        <v>23856</v>
      </c>
      <c r="D10341" s="1" t="s">
        <v>23857</v>
      </c>
      <c r="E10341" s="1" t="s">
        <v>23858</v>
      </c>
      <c r="F10341" s="1" t="s">
        <v>23859</v>
      </c>
      <c r="G10341" s="1" t="s">
        <v>12</v>
      </c>
      <c r="H10341" s="1" t="s">
        <v>17</v>
      </c>
      <c r="I10341" s="1" t="s">
        <v>4</v>
      </c>
      <c r="J10341" s="1" t="s">
        <v>5</v>
      </c>
      <c r="K10341">
        <v>56</v>
      </c>
      <c r="L10341" s="1" t="s">
        <v>8878</v>
      </c>
      <c r="M10341">
        <v>8008</v>
      </c>
      <c r="N10341" s="1" t="s">
        <v>5</v>
      </c>
      <c r="O10341">
        <v>283</v>
      </c>
      <c r="P10341" s="1" t="s">
        <v>5</v>
      </c>
      <c r="Q10341">
        <v>434</v>
      </c>
      <c r="R10341" s="1" t="s">
        <v>8</v>
      </c>
      <c r="S10341" s="2">
        <v>43259</v>
      </c>
      <c r="T10341" t="str">
        <f>IFERROR(VLOOKUP(ES[[#This Row],[admin1 code]],region!A:B,2,FALSE),"")</f>
        <v>Catalunya  </v>
      </c>
    </row>
    <row r="10342" spans="1:20" x14ac:dyDescent="0.2">
      <c r="A10342">
        <v>3125043</v>
      </c>
      <c r="B10342" s="1" t="s">
        <v>24179</v>
      </c>
      <c r="C10342" s="1" t="s">
        <v>24179</v>
      </c>
      <c r="D10342" s="1" t="s">
        <v>24179</v>
      </c>
      <c r="E10342" s="1" t="s">
        <v>24180</v>
      </c>
      <c r="F10342" s="1" t="s">
        <v>24181</v>
      </c>
      <c r="G10342" s="1" t="s">
        <v>12</v>
      </c>
      <c r="H10342" s="1" t="s">
        <v>13</v>
      </c>
      <c r="I10342" s="1" t="s">
        <v>4</v>
      </c>
      <c r="J10342" s="1" t="s">
        <v>5</v>
      </c>
      <c r="K10342">
        <v>55</v>
      </c>
      <c r="L10342" s="1" t="s">
        <v>8564</v>
      </c>
      <c r="M10342">
        <v>9103</v>
      </c>
      <c r="N10342" s="1" t="s">
        <v>5</v>
      </c>
      <c r="O10342">
        <v>283</v>
      </c>
      <c r="P10342" s="1" t="s">
        <v>5</v>
      </c>
      <c r="Q10342">
        <v>915</v>
      </c>
      <c r="R10342" s="1" t="s">
        <v>8</v>
      </c>
      <c r="S10342" s="2">
        <v>40972</v>
      </c>
      <c r="T10342" t="str">
        <f>IFERROR(VLOOKUP(ES[[#This Row],[admin1 code]],region!A:B,2,FALSE),"")</f>
        <v>Comunidad Autónoma de Castilla y León  </v>
      </c>
    </row>
    <row r="10343" spans="1:20" x14ac:dyDescent="0.2">
      <c r="A10343">
        <v>6355433</v>
      </c>
      <c r="B10343" s="1" t="s">
        <v>6096</v>
      </c>
      <c r="C10343" s="1" t="s">
        <v>6096</v>
      </c>
      <c r="D10343" s="1" t="s">
        <v>30022</v>
      </c>
      <c r="E10343" s="1" t="s">
        <v>30023</v>
      </c>
      <c r="F10343" s="1" t="s">
        <v>30024</v>
      </c>
      <c r="G10343" s="1" t="s">
        <v>76</v>
      </c>
      <c r="H10343" s="1" t="s">
        <v>900</v>
      </c>
      <c r="I10343" s="1" t="s">
        <v>4</v>
      </c>
      <c r="J10343" s="1" t="s">
        <v>5</v>
      </c>
      <c r="K10343">
        <v>60</v>
      </c>
      <c r="L10343" s="1" t="s">
        <v>76</v>
      </c>
      <c r="M10343">
        <v>3057</v>
      </c>
      <c r="N10343" s="1" t="s">
        <v>5</v>
      </c>
      <c r="O10343">
        <v>283</v>
      </c>
      <c r="P10343" s="1" t="s">
        <v>5</v>
      </c>
      <c r="Q10343">
        <v>1142</v>
      </c>
      <c r="R10343" s="1" t="s">
        <v>8</v>
      </c>
      <c r="S10343" s="2">
        <v>41588</v>
      </c>
      <c r="T10343" t="str">
        <f>IFERROR(VLOOKUP(ES[[#This Row],[admin1 code]],region!A:B,2,FALSE),"")</f>
        <v>Comunidad Valenciana  </v>
      </c>
    </row>
    <row r="10344" spans="1:20" x14ac:dyDescent="0.2">
      <c r="A10344">
        <v>6356381</v>
      </c>
      <c r="B10344" s="1" t="s">
        <v>32990</v>
      </c>
      <c r="C10344" s="1" t="s">
        <v>32990</v>
      </c>
      <c r="D10344" s="1" t="s">
        <v>32991</v>
      </c>
      <c r="E10344" s="1" t="s">
        <v>32992</v>
      </c>
      <c r="F10344" s="1" t="s">
        <v>32993</v>
      </c>
      <c r="G10344" s="1" t="s">
        <v>76</v>
      </c>
      <c r="H10344" s="1" t="s">
        <v>900</v>
      </c>
      <c r="I10344" s="1" t="s">
        <v>4</v>
      </c>
      <c r="J10344" s="1" t="s">
        <v>5</v>
      </c>
      <c r="K10344">
        <v>55</v>
      </c>
      <c r="L10344" s="1" t="s">
        <v>8564</v>
      </c>
      <c r="M10344">
        <v>9063</v>
      </c>
      <c r="N10344" s="1" t="s">
        <v>5</v>
      </c>
      <c r="O10344">
        <v>283</v>
      </c>
      <c r="P10344" s="1" t="s">
        <v>5</v>
      </c>
      <c r="Q10344">
        <v>808</v>
      </c>
      <c r="R10344" s="1" t="s">
        <v>8</v>
      </c>
      <c r="S10344" s="2">
        <v>42311</v>
      </c>
      <c r="T10344" t="str">
        <f>IFERROR(VLOOKUP(ES[[#This Row],[admin1 code]],region!A:B,2,FALSE),"")</f>
        <v>Comunidad Autónoma de Castilla y León  </v>
      </c>
    </row>
    <row r="10345" spans="1:20" x14ac:dyDescent="0.2">
      <c r="A10345">
        <v>6358621</v>
      </c>
      <c r="B10345" s="1" t="s">
        <v>21631</v>
      </c>
      <c r="C10345" s="1" t="s">
        <v>21631</v>
      </c>
      <c r="D10345" s="1" t="s">
        <v>39951</v>
      </c>
      <c r="E10345" s="1" t="s">
        <v>39952</v>
      </c>
      <c r="F10345" s="1" t="s">
        <v>39953</v>
      </c>
      <c r="G10345" s="1" t="s">
        <v>76</v>
      </c>
      <c r="H10345" s="1" t="s">
        <v>900</v>
      </c>
      <c r="I10345" s="1" t="s">
        <v>4</v>
      </c>
      <c r="J10345" s="1" t="s">
        <v>5</v>
      </c>
      <c r="K10345">
        <v>55</v>
      </c>
      <c r="L10345" s="1" t="s">
        <v>8617</v>
      </c>
      <c r="M10345">
        <v>24077</v>
      </c>
      <c r="N10345" s="1" t="s">
        <v>5</v>
      </c>
      <c r="O10345">
        <v>283</v>
      </c>
      <c r="P10345" s="1" t="s">
        <v>5</v>
      </c>
      <c r="Q10345">
        <v>814</v>
      </c>
      <c r="R10345" s="1" t="s">
        <v>8</v>
      </c>
      <c r="S10345" s="2">
        <v>42315</v>
      </c>
      <c r="T10345" t="str">
        <f>IFERROR(VLOOKUP(ES[[#This Row],[admin1 code]],region!A:B,2,FALSE),"")</f>
        <v>Comunidad Autónoma de Castilla y León  </v>
      </c>
    </row>
    <row r="10346" spans="1:20" x14ac:dyDescent="0.2">
      <c r="A10346">
        <v>6360330</v>
      </c>
      <c r="B10346" s="1" t="s">
        <v>25393</v>
      </c>
      <c r="C10346" s="1" t="s">
        <v>25393</v>
      </c>
      <c r="D10346" s="1" t="s">
        <v>45310</v>
      </c>
      <c r="E10346" s="1" t="s">
        <v>45311</v>
      </c>
      <c r="F10346" s="1" t="s">
        <v>45312</v>
      </c>
      <c r="G10346" s="1" t="s">
        <v>76</v>
      </c>
      <c r="H10346" s="1" t="s">
        <v>900</v>
      </c>
      <c r="I10346" s="1" t="s">
        <v>4</v>
      </c>
      <c r="J10346" s="1" t="s">
        <v>5</v>
      </c>
      <c r="K10346">
        <v>55</v>
      </c>
      <c r="L10346" s="1" t="s">
        <v>8571</v>
      </c>
      <c r="M10346">
        <v>37080</v>
      </c>
      <c r="N10346" s="1" t="s">
        <v>5</v>
      </c>
      <c r="O10346">
        <v>283</v>
      </c>
      <c r="P10346" s="1" t="s">
        <v>5</v>
      </c>
      <c r="Q10346">
        <v>910</v>
      </c>
      <c r="R10346" s="1" t="s">
        <v>8</v>
      </c>
      <c r="S10346" s="2">
        <v>42319</v>
      </c>
      <c r="T10346" t="str">
        <f>IFERROR(VLOOKUP(ES[[#This Row],[admin1 code]],region!A:B,2,FALSE),"")</f>
        <v>Comunidad Autónoma de Castilla y León  </v>
      </c>
    </row>
    <row r="10347" spans="1:20" x14ac:dyDescent="0.2">
      <c r="A10347">
        <v>6360904</v>
      </c>
      <c r="B10347" s="1" t="s">
        <v>47090</v>
      </c>
      <c r="C10347" s="1" t="s">
        <v>47091</v>
      </c>
      <c r="D10347" s="1" t="s">
        <v>47092</v>
      </c>
      <c r="E10347" s="1" t="s">
        <v>47093</v>
      </c>
      <c r="F10347" s="1" t="s">
        <v>47094</v>
      </c>
      <c r="G10347" s="1" t="s">
        <v>76</v>
      </c>
      <c r="H10347" s="1" t="s">
        <v>900</v>
      </c>
      <c r="I10347" s="1" t="s">
        <v>4</v>
      </c>
      <c r="J10347" s="1" t="s">
        <v>5</v>
      </c>
      <c r="K10347">
        <v>55</v>
      </c>
      <c r="L10347" s="1" t="s">
        <v>8561</v>
      </c>
      <c r="M10347">
        <v>40182</v>
      </c>
      <c r="N10347" s="1" t="s">
        <v>5</v>
      </c>
      <c r="O10347">
        <v>283</v>
      </c>
      <c r="P10347" s="1" t="s">
        <v>5</v>
      </c>
      <c r="Q10347">
        <v>825</v>
      </c>
      <c r="R10347" s="1" t="s">
        <v>8</v>
      </c>
      <c r="S10347" s="2">
        <v>41588</v>
      </c>
      <c r="T10347" t="str">
        <f>IFERROR(VLOOKUP(ES[[#This Row],[admin1 code]],region!A:B,2,FALSE),"")</f>
        <v>Comunidad Autónoma de Castilla y León  </v>
      </c>
    </row>
    <row r="10348" spans="1:20" x14ac:dyDescent="0.2">
      <c r="A10348">
        <v>3110796</v>
      </c>
      <c r="B10348" s="1" t="s">
        <v>14207</v>
      </c>
      <c r="C10348" s="1" t="s">
        <v>14207</v>
      </c>
      <c r="D10348" s="1" t="s">
        <v>14207</v>
      </c>
      <c r="E10348" s="1" t="s">
        <v>14208</v>
      </c>
      <c r="F10348" s="1" t="s">
        <v>14209</v>
      </c>
      <c r="G10348" s="1" t="s">
        <v>12</v>
      </c>
      <c r="H10348" s="1" t="s">
        <v>13</v>
      </c>
      <c r="I10348" s="1" t="s">
        <v>4</v>
      </c>
      <c r="J10348" s="1" t="s">
        <v>5</v>
      </c>
      <c r="K10348">
        <v>55</v>
      </c>
      <c r="L10348" s="1" t="s">
        <v>8571</v>
      </c>
      <c r="M10348">
        <v>37282</v>
      </c>
      <c r="N10348" s="1" t="s">
        <v>5</v>
      </c>
      <c r="O10348">
        <v>282</v>
      </c>
      <c r="P10348" s="1" t="s">
        <v>5</v>
      </c>
      <c r="Q10348">
        <v>944</v>
      </c>
      <c r="R10348" s="1" t="s">
        <v>8</v>
      </c>
      <c r="S10348" s="2">
        <v>40972</v>
      </c>
      <c r="T10348" t="str">
        <f>IFERROR(VLOOKUP(ES[[#This Row],[admin1 code]],region!A:B,2,FALSE),"")</f>
        <v>Comunidad Autónoma de Castilla y León  </v>
      </c>
    </row>
    <row r="10349" spans="1:20" x14ac:dyDescent="0.2">
      <c r="A10349">
        <v>3114548</v>
      </c>
      <c r="B10349" s="1" t="s">
        <v>16793</v>
      </c>
      <c r="C10349" s="1" t="s">
        <v>16793</v>
      </c>
      <c r="D10349" s="1" t="s">
        <v>5</v>
      </c>
      <c r="E10349" s="1" t="s">
        <v>16794</v>
      </c>
      <c r="F10349" s="1" t="s">
        <v>16795</v>
      </c>
      <c r="G10349" s="1" t="s">
        <v>12</v>
      </c>
      <c r="H10349" s="1" t="s">
        <v>13</v>
      </c>
      <c r="I10349" s="1" t="s">
        <v>4</v>
      </c>
      <c r="J10349" s="1" t="s">
        <v>5</v>
      </c>
      <c r="K10349">
        <v>56</v>
      </c>
      <c r="L10349" s="1" t="s">
        <v>8531</v>
      </c>
      <c r="M10349">
        <v>17121</v>
      </c>
      <c r="N10349" s="1" t="s">
        <v>5</v>
      </c>
      <c r="O10349">
        <v>282</v>
      </c>
      <c r="P10349" s="1" t="s">
        <v>5</v>
      </c>
      <c r="Q10349">
        <v>24</v>
      </c>
      <c r="R10349" s="1" t="s">
        <v>8</v>
      </c>
      <c r="S10349" s="2">
        <v>40972</v>
      </c>
      <c r="T10349" t="str">
        <f>IFERROR(VLOOKUP(ES[[#This Row],[admin1 code]],region!A:B,2,FALSE),"")</f>
        <v>Catalunya  </v>
      </c>
    </row>
    <row r="10350" spans="1:20" x14ac:dyDescent="0.2">
      <c r="A10350">
        <v>3118525</v>
      </c>
      <c r="B10350" s="1" t="s">
        <v>19784</v>
      </c>
      <c r="C10350" s="1" t="s">
        <v>19784</v>
      </c>
      <c r="D10350" s="1" t="s">
        <v>19785</v>
      </c>
      <c r="E10350" s="1" t="s">
        <v>19786</v>
      </c>
      <c r="F10350" s="1" t="s">
        <v>19787</v>
      </c>
      <c r="G10350" s="1" t="s">
        <v>12</v>
      </c>
      <c r="H10350" s="1" t="s">
        <v>17</v>
      </c>
      <c r="I10350" s="1" t="s">
        <v>4</v>
      </c>
      <c r="J10350" s="1" t="s">
        <v>5</v>
      </c>
      <c r="K10350">
        <v>32</v>
      </c>
      <c r="L10350" s="1" t="s">
        <v>8569</v>
      </c>
      <c r="M10350">
        <v>31124</v>
      </c>
      <c r="N10350" s="1" t="s">
        <v>5</v>
      </c>
      <c r="O10350">
        <v>282</v>
      </c>
      <c r="P10350" s="1" t="s">
        <v>5</v>
      </c>
      <c r="Q10350">
        <v>763</v>
      </c>
      <c r="R10350" s="1" t="s">
        <v>8</v>
      </c>
      <c r="S10350" s="2">
        <v>44503</v>
      </c>
      <c r="T10350" t="str">
        <f>IFERROR(VLOOKUP(ES[[#This Row],[admin1 code]],region!A:B,2,FALSE),"")</f>
        <v>Comunidad Foral de Navarra  </v>
      </c>
    </row>
    <row r="10351" spans="1:20" x14ac:dyDescent="0.2">
      <c r="A10351">
        <v>3121950</v>
      </c>
      <c r="B10351" s="1" t="s">
        <v>22220</v>
      </c>
      <c r="C10351" s="1" t="s">
        <v>22220</v>
      </c>
      <c r="D10351" s="1" t="s">
        <v>22221</v>
      </c>
      <c r="E10351" s="1" t="s">
        <v>22222</v>
      </c>
      <c r="F10351" s="1" t="s">
        <v>22223</v>
      </c>
      <c r="G10351" s="1" t="s">
        <v>12</v>
      </c>
      <c r="H10351" s="1" t="s">
        <v>13</v>
      </c>
      <c r="I10351" s="1" t="s">
        <v>4</v>
      </c>
      <c r="J10351" s="1" t="s">
        <v>5</v>
      </c>
      <c r="K10351">
        <v>55</v>
      </c>
      <c r="L10351" s="1" t="s">
        <v>8651</v>
      </c>
      <c r="M10351">
        <v>42085</v>
      </c>
      <c r="N10351" s="1" t="s">
        <v>5</v>
      </c>
      <c r="O10351">
        <v>282</v>
      </c>
      <c r="P10351" s="1" t="s">
        <v>5</v>
      </c>
      <c r="Q10351">
        <v>985</v>
      </c>
      <c r="R10351" s="1" t="s">
        <v>8</v>
      </c>
      <c r="S10351" s="2">
        <v>40972</v>
      </c>
      <c r="T10351" t="str">
        <f>IFERROR(VLOOKUP(ES[[#This Row],[admin1 code]],region!A:B,2,FALSE),"")</f>
        <v>Comunidad Autónoma de Castilla y León  </v>
      </c>
    </row>
    <row r="10352" spans="1:20" x14ac:dyDescent="0.2">
      <c r="A10352">
        <v>3123275</v>
      </c>
      <c r="B10352" s="1" t="s">
        <v>23038</v>
      </c>
      <c r="C10352" s="1" t="s">
        <v>23039</v>
      </c>
      <c r="D10352" s="1" t="s">
        <v>5</v>
      </c>
      <c r="E10352" s="1" t="s">
        <v>23040</v>
      </c>
      <c r="F10352" s="1" t="s">
        <v>23041</v>
      </c>
      <c r="G10352" s="1" t="s">
        <v>12</v>
      </c>
      <c r="H10352" s="1" t="s">
        <v>17</v>
      </c>
      <c r="I10352" s="1" t="s">
        <v>4</v>
      </c>
      <c r="J10352" s="1" t="s">
        <v>5</v>
      </c>
      <c r="K10352">
        <v>55</v>
      </c>
      <c r="L10352" s="1" t="s">
        <v>8571</v>
      </c>
      <c r="M10352">
        <v>37303</v>
      </c>
      <c r="N10352" s="1" t="s">
        <v>5</v>
      </c>
      <c r="O10352">
        <v>282</v>
      </c>
      <c r="P10352" s="1" t="s">
        <v>5</v>
      </c>
      <c r="Q10352">
        <v>822</v>
      </c>
      <c r="R10352" s="1" t="s">
        <v>8</v>
      </c>
      <c r="S10352" s="2">
        <v>40797</v>
      </c>
      <c r="T10352" t="str">
        <f>IFERROR(VLOOKUP(ES[[#This Row],[admin1 code]],region!A:B,2,FALSE),"")</f>
        <v>Comunidad Autónoma de Castilla y León  </v>
      </c>
    </row>
    <row r="10353" spans="1:20" x14ac:dyDescent="0.2">
      <c r="A10353">
        <v>3126725</v>
      </c>
      <c r="B10353" s="1" t="s">
        <v>25564</v>
      </c>
      <c r="C10353" s="1" t="s">
        <v>25564</v>
      </c>
      <c r="D10353" s="1" t="s">
        <v>25565</v>
      </c>
      <c r="E10353" s="1" t="s">
        <v>9901</v>
      </c>
      <c r="F10353" s="1" t="s">
        <v>12639</v>
      </c>
      <c r="G10353" s="1" t="s">
        <v>12</v>
      </c>
      <c r="H10353" s="1" t="s">
        <v>17</v>
      </c>
      <c r="I10353" s="1" t="s">
        <v>4</v>
      </c>
      <c r="J10353" s="1" t="s">
        <v>5</v>
      </c>
      <c r="K10353">
        <v>34</v>
      </c>
      <c r="L10353" s="1" t="s">
        <v>8572</v>
      </c>
      <c r="M10353">
        <v>33070</v>
      </c>
      <c r="N10353" s="1" t="s">
        <v>5</v>
      </c>
      <c r="O10353">
        <v>282</v>
      </c>
      <c r="P10353" s="1" t="s">
        <v>5</v>
      </c>
      <c r="Q10353">
        <v>59</v>
      </c>
      <c r="R10353" s="1" t="s">
        <v>8</v>
      </c>
      <c r="S10353" s="2">
        <v>43435</v>
      </c>
      <c r="T10353" t="str">
        <f>IFERROR(VLOOKUP(ES[[#This Row],[admin1 code]],region!A:B,2,FALSE),"")</f>
        <v>Comunidad Autónoma del Principado de Asturias  </v>
      </c>
    </row>
    <row r="10354" spans="1:20" x14ac:dyDescent="0.2">
      <c r="A10354">
        <v>6356860</v>
      </c>
      <c r="B10354" s="1" t="s">
        <v>1872</v>
      </c>
      <c r="C10354" s="1" t="s">
        <v>1872</v>
      </c>
      <c r="D10354" s="1" t="s">
        <v>34459</v>
      </c>
      <c r="E10354" s="1" t="s">
        <v>34460</v>
      </c>
      <c r="F10354" s="1" t="s">
        <v>34461</v>
      </c>
      <c r="G10354" s="1" t="s">
        <v>76</v>
      </c>
      <c r="H10354" s="1" t="s">
        <v>900</v>
      </c>
      <c r="I10354" s="1" t="s">
        <v>4</v>
      </c>
      <c r="J10354" s="1" t="s">
        <v>5</v>
      </c>
      <c r="K10354">
        <v>57</v>
      </c>
      <c r="L10354" s="1" t="s">
        <v>55</v>
      </c>
      <c r="M10354">
        <v>10165</v>
      </c>
      <c r="N10354" s="1" t="s">
        <v>5</v>
      </c>
      <c r="O10354">
        <v>282</v>
      </c>
      <c r="P10354" s="1" t="s">
        <v>5</v>
      </c>
      <c r="Q10354">
        <v>470</v>
      </c>
      <c r="R10354" s="1" t="s">
        <v>8</v>
      </c>
      <c r="S10354" s="2">
        <v>41588</v>
      </c>
      <c r="T10354" t="str">
        <f>IFERROR(VLOOKUP(ES[[#This Row],[admin1 code]],region!A:B,2,FALSE),"")</f>
        <v>Comunidad Autónoma de Extremadura  </v>
      </c>
    </row>
    <row r="10355" spans="1:20" x14ac:dyDescent="0.2">
      <c r="A10355">
        <v>6358066</v>
      </c>
      <c r="B10355" s="1" t="s">
        <v>38220</v>
      </c>
      <c r="C10355" s="1" t="s">
        <v>38221</v>
      </c>
      <c r="D10355" s="1" t="s">
        <v>38222</v>
      </c>
      <c r="E10355" s="1" t="s">
        <v>38223</v>
      </c>
      <c r="F10355" s="1" t="s">
        <v>38224</v>
      </c>
      <c r="G10355" s="1" t="s">
        <v>76</v>
      </c>
      <c r="H10355" s="1" t="s">
        <v>900</v>
      </c>
      <c r="I10355" s="1" t="s">
        <v>4</v>
      </c>
      <c r="J10355" s="1" t="s">
        <v>5</v>
      </c>
      <c r="K10355">
        <v>54</v>
      </c>
      <c r="L10355" s="1" t="s">
        <v>8626</v>
      </c>
      <c r="M10355">
        <v>19304</v>
      </c>
      <c r="N10355" s="1" t="s">
        <v>5</v>
      </c>
      <c r="O10355">
        <v>282</v>
      </c>
      <c r="P10355" s="1" t="s">
        <v>5</v>
      </c>
      <c r="Q10355">
        <v>871</v>
      </c>
      <c r="R10355" s="1" t="s">
        <v>8</v>
      </c>
      <c r="S10355" s="2">
        <v>42349</v>
      </c>
      <c r="T10355" t="str">
        <f>IFERROR(VLOOKUP(ES[[#This Row],[admin1 code]],region!A:B,2,FALSE),"")</f>
        <v>Comunidad Autónoma de Castilla-La Mancha  </v>
      </c>
    </row>
    <row r="10356" spans="1:20" x14ac:dyDescent="0.2">
      <c r="A10356">
        <v>6359728</v>
      </c>
      <c r="B10356" s="1" t="s">
        <v>17767</v>
      </c>
      <c r="C10356" s="1" t="s">
        <v>17768</v>
      </c>
      <c r="D10356" s="1" t="s">
        <v>43386</v>
      </c>
      <c r="E10356" s="1" t="s">
        <v>43387</v>
      </c>
      <c r="F10356" s="1" t="s">
        <v>43388</v>
      </c>
      <c r="G10356" s="1" t="s">
        <v>76</v>
      </c>
      <c r="H10356" s="1" t="s">
        <v>900</v>
      </c>
      <c r="I10356" s="1" t="s">
        <v>4</v>
      </c>
      <c r="J10356" s="1" t="s">
        <v>5</v>
      </c>
      <c r="K10356">
        <v>32</v>
      </c>
      <c r="L10356" s="1" t="s">
        <v>8569</v>
      </c>
      <c r="M10356">
        <v>31180</v>
      </c>
      <c r="N10356" s="1" t="s">
        <v>5</v>
      </c>
      <c r="O10356">
        <v>282</v>
      </c>
      <c r="P10356" s="1" t="s">
        <v>5</v>
      </c>
      <c r="Q10356">
        <v>428</v>
      </c>
      <c r="R10356" s="1" t="s">
        <v>8</v>
      </c>
      <c r="S10356" s="2">
        <v>42379</v>
      </c>
      <c r="T10356" t="str">
        <f>IFERROR(VLOOKUP(ES[[#This Row],[admin1 code]],region!A:B,2,FALSE),"")</f>
        <v>Comunidad Foral de Navarra  </v>
      </c>
    </row>
    <row r="10357" spans="1:20" x14ac:dyDescent="0.2">
      <c r="A10357">
        <v>6359809</v>
      </c>
      <c r="B10357" s="1" t="s">
        <v>43665</v>
      </c>
      <c r="C10357" s="1" t="s">
        <v>43665</v>
      </c>
      <c r="D10357" s="1" t="s">
        <v>43666</v>
      </c>
      <c r="E10357" s="1" t="s">
        <v>43667</v>
      </c>
      <c r="F10357" s="1" t="s">
        <v>43668</v>
      </c>
      <c r="G10357" s="1" t="s">
        <v>76</v>
      </c>
      <c r="H10357" s="1" t="s">
        <v>900</v>
      </c>
      <c r="I10357" s="1" t="s">
        <v>4</v>
      </c>
      <c r="J10357" s="1" t="s">
        <v>5</v>
      </c>
      <c r="K10357">
        <v>32</v>
      </c>
      <c r="L10357" s="1" t="s">
        <v>8569</v>
      </c>
      <c r="M10357">
        <v>31262</v>
      </c>
      <c r="N10357" s="1" t="s">
        <v>5</v>
      </c>
      <c r="O10357">
        <v>282</v>
      </c>
      <c r="P10357" s="1" t="s">
        <v>5</v>
      </c>
      <c r="Q10357">
        <v>440</v>
      </c>
      <c r="R10357" s="1" t="s">
        <v>8</v>
      </c>
      <c r="S10357" s="2">
        <v>42378</v>
      </c>
      <c r="T10357" t="str">
        <f>IFERROR(VLOOKUP(ES[[#This Row],[admin1 code]],region!A:B,2,FALSE),"")</f>
        <v>Comunidad Foral de Navarra  </v>
      </c>
    </row>
    <row r="10358" spans="1:20" x14ac:dyDescent="0.2">
      <c r="A10358">
        <v>6360940</v>
      </c>
      <c r="B10358" s="1" t="s">
        <v>10644</v>
      </c>
      <c r="C10358" s="1" t="s">
        <v>10644</v>
      </c>
      <c r="D10358" s="1" t="s">
        <v>47200</v>
      </c>
      <c r="E10358" s="1" t="s">
        <v>47201</v>
      </c>
      <c r="F10358" s="1" t="s">
        <v>47202</v>
      </c>
      <c r="G10358" s="1" t="s">
        <v>76</v>
      </c>
      <c r="H10358" s="1" t="s">
        <v>900</v>
      </c>
      <c r="I10358" s="1" t="s">
        <v>4</v>
      </c>
      <c r="J10358" s="1" t="s">
        <v>5</v>
      </c>
      <c r="K10358">
        <v>55</v>
      </c>
      <c r="L10358" s="1" t="s">
        <v>8561</v>
      </c>
      <c r="M10358">
        <v>40222</v>
      </c>
      <c r="N10358" s="1" t="s">
        <v>5</v>
      </c>
      <c r="O10358">
        <v>282</v>
      </c>
      <c r="P10358" s="1" t="s">
        <v>5</v>
      </c>
      <c r="Q10358">
        <v>916</v>
      </c>
      <c r="R10358" s="1" t="s">
        <v>8</v>
      </c>
      <c r="S10358" s="2">
        <v>42328</v>
      </c>
      <c r="T10358" t="str">
        <f>IFERROR(VLOOKUP(ES[[#This Row],[admin1 code]],region!A:B,2,FALSE),"")</f>
        <v>Comunidad Autónoma de Castilla y León  </v>
      </c>
    </row>
    <row r="10359" spans="1:20" x14ac:dyDescent="0.2">
      <c r="A10359">
        <v>2516769</v>
      </c>
      <c r="B10359" s="1" t="s">
        <v>4933</v>
      </c>
      <c r="C10359" s="1" t="s">
        <v>4934</v>
      </c>
      <c r="D10359" s="1" t="s">
        <v>4935</v>
      </c>
      <c r="E10359" s="1" t="s">
        <v>4936</v>
      </c>
      <c r="F10359" s="1" t="s">
        <v>4937</v>
      </c>
      <c r="G10359" s="1" t="s">
        <v>12</v>
      </c>
      <c r="H10359" s="1" t="s">
        <v>13</v>
      </c>
      <c r="I10359" s="1" t="s">
        <v>4</v>
      </c>
      <c r="J10359" s="1" t="s">
        <v>5</v>
      </c>
      <c r="K10359">
        <v>57</v>
      </c>
      <c r="L10359" s="1" t="s">
        <v>55</v>
      </c>
      <c r="M10359">
        <v>10094</v>
      </c>
      <c r="N10359" s="1" t="s">
        <v>5</v>
      </c>
      <c r="O10359">
        <v>281</v>
      </c>
      <c r="P10359" s="1" t="s">
        <v>5</v>
      </c>
      <c r="Q10359">
        <v>258</v>
      </c>
      <c r="R10359" s="1" t="s">
        <v>8</v>
      </c>
      <c r="S10359" s="2">
        <v>40972</v>
      </c>
      <c r="T10359" t="str">
        <f>IFERROR(VLOOKUP(ES[[#This Row],[admin1 code]],region!A:B,2,FALSE),"")</f>
        <v>Comunidad Autónoma de Extremadura  </v>
      </c>
    </row>
    <row r="10360" spans="1:20" x14ac:dyDescent="0.2">
      <c r="A10360">
        <v>3104798</v>
      </c>
      <c r="B10360" s="1" t="s">
        <v>9198</v>
      </c>
      <c r="C10360" s="1" t="s">
        <v>9198</v>
      </c>
      <c r="D10360" s="1" t="s">
        <v>9198</v>
      </c>
      <c r="E10360" s="1" t="s">
        <v>9199</v>
      </c>
      <c r="F10360" s="1" t="s">
        <v>9200</v>
      </c>
      <c r="G10360" s="1" t="s">
        <v>12</v>
      </c>
      <c r="H10360" s="1" t="s">
        <v>13</v>
      </c>
      <c r="I10360" s="1" t="s">
        <v>4</v>
      </c>
      <c r="J10360" s="1" t="s">
        <v>5</v>
      </c>
      <c r="K10360">
        <v>55</v>
      </c>
      <c r="L10360" s="1" t="s">
        <v>8571</v>
      </c>
      <c r="M10360">
        <v>37371</v>
      </c>
      <c r="N10360" s="1" t="s">
        <v>5</v>
      </c>
      <c r="O10360">
        <v>281</v>
      </c>
      <c r="P10360" s="1" t="s">
        <v>5</v>
      </c>
      <c r="Q10360">
        <v>856</v>
      </c>
      <c r="R10360" s="1" t="s">
        <v>8</v>
      </c>
      <c r="S10360" s="2">
        <v>40972</v>
      </c>
      <c r="T10360" t="str">
        <f>IFERROR(VLOOKUP(ES[[#This Row],[admin1 code]],region!A:B,2,FALSE),"")</f>
        <v>Comunidad Autónoma de Castilla y León  </v>
      </c>
    </row>
    <row r="10361" spans="1:20" x14ac:dyDescent="0.2">
      <c r="A10361">
        <v>3113550</v>
      </c>
      <c r="B10361" s="1" t="s">
        <v>16188</v>
      </c>
      <c r="C10361" s="1" t="s">
        <v>16189</v>
      </c>
      <c r="D10361" s="1" t="s">
        <v>16190</v>
      </c>
      <c r="E10361" s="1" t="s">
        <v>16191</v>
      </c>
      <c r="F10361" s="1" t="s">
        <v>16192</v>
      </c>
      <c r="G10361" s="1" t="s">
        <v>12</v>
      </c>
      <c r="H10361" s="1" t="s">
        <v>13</v>
      </c>
      <c r="I10361" s="1" t="s">
        <v>4</v>
      </c>
      <c r="J10361" s="1" t="s">
        <v>5</v>
      </c>
      <c r="K10361">
        <v>55</v>
      </c>
      <c r="L10361" s="1" t="s">
        <v>12</v>
      </c>
      <c r="M10361">
        <v>34130</v>
      </c>
      <c r="N10361" s="1" t="s">
        <v>5</v>
      </c>
      <c r="O10361">
        <v>281</v>
      </c>
      <c r="P10361" s="1" t="s">
        <v>5</v>
      </c>
      <c r="Q10361">
        <v>765</v>
      </c>
      <c r="R10361" s="1" t="s">
        <v>8</v>
      </c>
      <c r="S10361" s="2">
        <v>40972</v>
      </c>
      <c r="T10361" t="str">
        <f>IFERROR(VLOOKUP(ES[[#This Row],[admin1 code]],region!A:B,2,FALSE),"")</f>
        <v>Comunidad Autónoma de Castilla y León  </v>
      </c>
    </row>
    <row r="10362" spans="1:20" x14ac:dyDescent="0.2">
      <c r="A10362">
        <v>3117444</v>
      </c>
      <c r="B10362" s="1" t="s">
        <v>19059</v>
      </c>
      <c r="C10362" s="1" t="s">
        <v>19059</v>
      </c>
      <c r="D10362" s="1" t="s">
        <v>19059</v>
      </c>
      <c r="E10362" s="1" t="s">
        <v>19060</v>
      </c>
      <c r="F10362" s="1" t="s">
        <v>19061</v>
      </c>
      <c r="G10362" s="1" t="s">
        <v>12</v>
      </c>
      <c r="H10362" s="1" t="s">
        <v>13</v>
      </c>
      <c r="I10362" s="1" t="s">
        <v>4</v>
      </c>
      <c r="J10362" s="1" t="s">
        <v>5</v>
      </c>
      <c r="K10362">
        <v>57</v>
      </c>
      <c r="L10362" s="1" t="s">
        <v>55</v>
      </c>
      <c r="M10362">
        <v>10117</v>
      </c>
      <c r="N10362" s="1" t="s">
        <v>5</v>
      </c>
      <c r="O10362">
        <v>281</v>
      </c>
      <c r="P10362" s="1" t="s">
        <v>5</v>
      </c>
      <c r="Q10362">
        <v>519</v>
      </c>
      <c r="R10362" s="1" t="s">
        <v>8</v>
      </c>
      <c r="S10362" s="2">
        <v>40972</v>
      </c>
      <c r="T10362" t="str">
        <f>IFERROR(VLOOKUP(ES[[#This Row],[admin1 code]],region!A:B,2,FALSE),"")</f>
        <v>Comunidad Autónoma de Extremadura  </v>
      </c>
    </row>
    <row r="10363" spans="1:20" x14ac:dyDescent="0.2">
      <c r="A10363">
        <v>6358112</v>
      </c>
      <c r="B10363" s="1" t="s">
        <v>26853</v>
      </c>
      <c r="C10363" s="1" t="s">
        <v>26853</v>
      </c>
      <c r="D10363" s="1" t="s">
        <v>38356</v>
      </c>
      <c r="E10363" s="1" t="s">
        <v>38357</v>
      </c>
      <c r="F10363" s="1" t="s">
        <v>38358</v>
      </c>
      <c r="G10363" s="1" t="s">
        <v>76</v>
      </c>
      <c r="H10363" s="1" t="s">
        <v>900</v>
      </c>
      <c r="I10363" s="1" t="s">
        <v>4</v>
      </c>
      <c r="J10363" s="1" t="s">
        <v>5</v>
      </c>
      <c r="K10363">
        <v>59</v>
      </c>
      <c r="L10363" s="1" t="s">
        <v>8565</v>
      </c>
      <c r="M10363">
        <v>20021</v>
      </c>
      <c r="N10363" s="1" t="s">
        <v>5</v>
      </c>
      <c r="O10363">
        <v>281</v>
      </c>
      <c r="P10363" s="1" t="s">
        <v>5</v>
      </c>
      <c r="Q10363">
        <v>376</v>
      </c>
      <c r="R10363" s="1" t="s">
        <v>8</v>
      </c>
      <c r="S10363" s="2">
        <v>41588</v>
      </c>
      <c r="T10363" t="str">
        <f>IFERROR(VLOOKUP(ES[[#This Row],[admin1 code]],region!A:B,2,FALSE),"")</f>
        <v>Euskal Autonomia Erkidegoa  </v>
      </c>
    </row>
    <row r="10364" spans="1:20" x14ac:dyDescent="0.2">
      <c r="A10364">
        <v>6361554</v>
      </c>
      <c r="B10364" s="1" t="s">
        <v>49114</v>
      </c>
      <c r="C10364" s="1" t="s">
        <v>49114</v>
      </c>
      <c r="D10364" s="1" t="s">
        <v>49115</v>
      </c>
      <c r="E10364" s="1" t="s">
        <v>49116</v>
      </c>
      <c r="F10364" s="1" t="s">
        <v>49117</v>
      </c>
      <c r="G10364" s="1" t="s">
        <v>76</v>
      </c>
      <c r="H10364" s="1" t="s">
        <v>900</v>
      </c>
      <c r="I10364" s="1" t="s">
        <v>4</v>
      </c>
      <c r="J10364" s="1" t="s">
        <v>5</v>
      </c>
      <c r="K10364">
        <v>52</v>
      </c>
      <c r="L10364" s="1" t="s">
        <v>2919</v>
      </c>
      <c r="M10364">
        <v>44146</v>
      </c>
      <c r="N10364" s="1" t="s">
        <v>5</v>
      </c>
      <c r="O10364">
        <v>281</v>
      </c>
      <c r="P10364" s="1" t="s">
        <v>5</v>
      </c>
      <c r="Q10364">
        <v>889</v>
      </c>
      <c r="R10364" s="1" t="s">
        <v>8</v>
      </c>
      <c r="S10364" s="2">
        <v>45028</v>
      </c>
      <c r="T10364" t="str">
        <f>IFERROR(VLOOKUP(ES[[#This Row],[admin1 code]],region!A:B,2,FALSE),"")</f>
        <v>Comunidad Autónoma de Aragón  </v>
      </c>
    </row>
    <row r="10365" spans="1:20" x14ac:dyDescent="0.2">
      <c r="A10365">
        <v>6362575</v>
      </c>
      <c r="B10365" s="1" t="s">
        <v>17201</v>
      </c>
      <c r="C10365" s="1" t="s">
        <v>17201</v>
      </c>
      <c r="D10365" s="1" t="s">
        <v>52256</v>
      </c>
      <c r="E10365" s="1" t="s">
        <v>52257</v>
      </c>
      <c r="F10365" s="1" t="s">
        <v>52258</v>
      </c>
      <c r="G10365" s="1" t="s">
        <v>76</v>
      </c>
      <c r="H10365" s="1" t="s">
        <v>900</v>
      </c>
      <c r="I10365" s="1" t="s">
        <v>4</v>
      </c>
      <c r="J10365" s="1" t="s">
        <v>5</v>
      </c>
      <c r="K10365">
        <v>55</v>
      </c>
      <c r="L10365" s="1" t="s">
        <v>8519</v>
      </c>
      <c r="M10365">
        <v>49138</v>
      </c>
      <c r="N10365" s="1" t="s">
        <v>5</v>
      </c>
      <c r="O10365">
        <v>281</v>
      </c>
      <c r="P10365" s="1" t="s">
        <v>5</v>
      </c>
      <c r="Q10365">
        <v>771</v>
      </c>
      <c r="R10365" s="1" t="s">
        <v>8</v>
      </c>
      <c r="S10365" s="2">
        <v>42339</v>
      </c>
      <c r="T10365" t="str">
        <f>IFERROR(VLOOKUP(ES[[#This Row],[admin1 code]],region!A:B,2,FALSE),"")</f>
        <v>Comunidad Autónoma de Castilla y León  </v>
      </c>
    </row>
    <row r="10366" spans="1:20" x14ac:dyDescent="0.2">
      <c r="A10366">
        <v>6362721</v>
      </c>
      <c r="B10366" s="1" t="s">
        <v>28136</v>
      </c>
      <c r="C10366" s="1" t="s">
        <v>28136</v>
      </c>
      <c r="D10366" s="1" t="s">
        <v>52684</v>
      </c>
      <c r="E10366" s="1" t="s">
        <v>52685</v>
      </c>
      <c r="F10366" s="1" t="s">
        <v>52686</v>
      </c>
      <c r="G10366" s="1" t="s">
        <v>76</v>
      </c>
      <c r="H10366" s="1" t="s">
        <v>900</v>
      </c>
      <c r="I10366" s="1" t="s">
        <v>4</v>
      </c>
      <c r="J10366" s="1" t="s">
        <v>5</v>
      </c>
      <c r="K10366">
        <v>52</v>
      </c>
      <c r="L10366" s="1" t="s">
        <v>8596</v>
      </c>
      <c r="M10366">
        <v>50027</v>
      </c>
      <c r="N10366" s="1" t="s">
        <v>5</v>
      </c>
      <c r="O10366">
        <v>281</v>
      </c>
      <c r="P10366" s="1" t="s">
        <v>5</v>
      </c>
      <c r="Q10366">
        <v>699</v>
      </c>
      <c r="R10366" s="1" t="s">
        <v>8</v>
      </c>
      <c r="S10366" s="2">
        <v>45017</v>
      </c>
      <c r="T10366" t="str">
        <f>IFERROR(VLOOKUP(ES[[#This Row],[admin1 code]],region!A:B,2,FALSE),"")</f>
        <v>Comunidad Autónoma de Aragón  </v>
      </c>
    </row>
    <row r="10367" spans="1:20" x14ac:dyDescent="0.2">
      <c r="A10367">
        <v>6362949</v>
      </c>
      <c r="B10367" s="1" t="s">
        <v>11645</v>
      </c>
      <c r="C10367" s="1" t="s">
        <v>11646</v>
      </c>
      <c r="D10367" s="1" t="s">
        <v>53388</v>
      </c>
      <c r="E10367" s="1" t="s">
        <v>53389</v>
      </c>
      <c r="F10367" s="1" t="s">
        <v>53390</v>
      </c>
      <c r="G10367" s="1" t="s">
        <v>76</v>
      </c>
      <c r="H10367" s="1" t="s">
        <v>900</v>
      </c>
      <c r="I10367" s="1" t="s">
        <v>4</v>
      </c>
      <c r="J10367" s="1" t="s">
        <v>5</v>
      </c>
      <c r="K10367">
        <v>52</v>
      </c>
      <c r="L10367" s="1" t="s">
        <v>8596</v>
      </c>
      <c r="M10367">
        <v>50263</v>
      </c>
      <c r="N10367" s="1" t="s">
        <v>5</v>
      </c>
      <c r="O10367">
        <v>281</v>
      </c>
      <c r="P10367" s="1" t="s">
        <v>5</v>
      </c>
      <c r="Q10367">
        <v>844</v>
      </c>
      <c r="R10367" s="1" t="s">
        <v>8</v>
      </c>
      <c r="S10367" s="2">
        <v>45021</v>
      </c>
      <c r="T10367" t="str">
        <f>IFERROR(VLOOKUP(ES[[#This Row],[admin1 code]],region!A:B,2,FALSE),"")</f>
        <v>Comunidad Autónoma de Aragón  </v>
      </c>
    </row>
    <row r="10368" spans="1:20" x14ac:dyDescent="0.2">
      <c r="A10368">
        <v>6534045</v>
      </c>
      <c r="B10368" s="1" t="s">
        <v>24102</v>
      </c>
      <c r="C10368" s="1" t="s">
        <v>24102</v>
      </c>
      <c r="D10368" s="1" t="s">
        <v>53998</v>
      </c>
      <c r="E10368" s="1" t="s">
        <v>53999</v>
      </c>
      <c r="F10368" s="1" t="s">
        <v>54000</v>
      </c>
      <c r="G10368" s="1" t="s">
        <v>76</v>
      </c>
      <c r="H10368" s="1" t="s">
        <v>900</v>
      </c>
      <c r="I10368" s="1" t="s">
        <v>4</v>
      </c>
      <c r="J10368" s="1" t="s">
        <v>5</v>
      </c>
      <c r="K10368">
        <v>56</v>
      </c>
      <c r="L10368" s="1" t="s">
        <v>8531</v>
      </c>
      <c r="M10368">
        <v>17051</v>
      </c>
      <c r="N10368" s="1" t="s">
        <v>5</v>
      </c>
      <c r="O10368">
        <v>281</v>
      </c>
      <c r="P10368" s="1" t="s">
        <v>5</v>
      </c>
      <c r="Q10368">
        <v>130</v>
      </c>
      <c r="R10368" s="1" t="s">
        <v>8</v>
      </c>
      <c r="S10368" s="2">
        <v>42352</v>
      </c>
      <c r="T10368" t="str">
        <f>IFERROR(VLOOKUP(ES[[#This Row],[admin1 code]],region!A:B,2,FALSE),"")</f>
        <v>Catalunya  </v>
      </c>
    </row>
    <row r="10369" spans="1:20" x14ac:dyDescent="0.2">
      <c r="A10369">
        <v>2510379</v>
      </c>
      <c r="B10369" s="1" t="s">
        <v>1254</v>
      </c>
      <c r="C10369" s="1" t="s">
        <v>1255</v>
      </c>
      <c r="D10369" s="1" t="s">
        <v>1256</v>
      </c>
      <c r="E10369" s="1" t="s">
        <v>181</v>
      </c>
      <c r="F10369" s="1" t="s">
        <v>760</v>
      </c>
      <c r="G10369" s="1" t="s">
        <v>12</v>
      </c>
      <c r="H10369" s="1" t="s">
        <v>13</v>
      </c>
      <c r="I10369" s="1" t="s">
        <v>4</v>
      </c>
      <c r="J10369" s="1" t="s">
        <v>5</v>
      </c>
      <c r="K10369">
        <v>60</v>
      </c>
      <c r="L10369" s="1" t="s">
        <v>183</v>
      </c>
      <c r="M10369">
        <v>12114</v>
      </c>
      <c r="N10369" s="1" t="s">
        <v>5</v>
      </c>
      <c r="O10369">
        <v>280</v>
      </c>
      <c r="P10369" s="1" t="s">
        <v>5</v>
      </c>
      <c r="Q10369">
        <v>727</v>
      </c>
      <c r="R10369" s="1" t="s">
        <v>8</v>
      </c>
      <c r="S10369" s="2">
        <v>40972</v>
      </c>
      <c r="T10369" t="str">
        <f>IFERROR(VLOOKUP(ES[[#This Row],[admin1 code]],region!A:B,2,FALSE),"")</f>
        <v>Comunidad Valenciana  </v>
      </c>
    </row>
    <row r="10370" spans="1:20" x14ac:dyDescent="0.2">
      <c r="A10370">
        <v>3108069</v>
      </c>
      <c r="B10370" s="1" t="s">
        <v>12112</v>
      </c>
      <c r="C10370" s="1" t="s">
        <v>12112</v>
      </c>
      <c r="D10370" s="1" t="s">
        <v>12113</v>
      </c>
      <c r="E10370" s="1" t="s">
        <v>12114</v>
      </c>
      <c r="F10370" s="1" t="s">
        <v>12115</v>
      </c>
      <c r="G10370" s="1" t="s">
        <v>12</v>
      </c>
      <c r="H10370" s="1" t="s">
        <v>13</v>
      </c>
      <c r="I10370" s="1" t="s">
        <v>4</v>
      </c>
      <c r="J10370" s="1" t="s">
        <v>5</v>
      </c>
      <c r="K10370">
        <v>27</v>
      </c>
      <c r="L10370" s="1" t="s">
        <v>8632</v>
      </c>
      <c r="M10370">
        <v>26148</v>
      </c>
      <c r="N10370" s="1" t="s">
        <v>5</v>
      </c>
      <c r="O10370">
        <v>280</v>
      </c>
      <c r="P10370" s="1" t="s">
        <v>5</v>
      </c>
      <c r="Q10370">
        <v>524</v>
      </c>
      <c r="R10370" s="1" t="s">
        <v>8</v>
      </c>
      <c r="S10370" s="2">
        <v>40972</v>
      </c>
      <c r="T10370" t="str">
        <f>IFERROR(VLOOKUP(ES[[#This Row],[admin1 code]],region!A:B,2,FALSE),"")</f>
        <v>Comunidad Autónoma de La Rioja  </v>
      </c>
    </row>
    <row r="10371" spans="1:20" x14ac:dyDescent="0.2">
      <c r="A10371">
        <v>3112791</v>
      </c>
      <c r="B10371" s="1" t="s">
        <v>15571</v>
      </c>
      <c r="C10371" s="1" t="s">
        <v>15571</v>
      </c>
      <c r="D10371" s="1" t="s">
        <v>15572</v>
      </c>
      <c r="E10371" s="1" t="s">
        <v>15573</v>
      </c>
      <c r="F10371" s="1" t="s">
        <v>15574</v>
      </c>
      <c r="G10371" s="1" t="s">
        <v>12</v>
      </c>
      <c r="H10371" s="1" t="s">
        <v>17</v>
      </c>
      <c r="I10371" s="1" t="s">
        <v>4</v>
      </c>
      <c r="J10371" s="1" t="s">
        <v>5</v>
      </c>
      <c r="K10371">
        <v>60</v>
      </c>
      <c r="L10371" s="1" t="s">
        <v>183</v>
      </c>
      <c r="M10371">
        <v>12093</v>
      </c>
      <c r="N10371" s="1" t="s">
        <v>5</v>
      </c>
      <c r="O10371">
        <v>280</v>
      </c>
      <c r="P10371" s="1" t="s">
        <v>5</v>
      </c>
      <c r="Q10371">
        <v>663</v>
      </c>
      <c r="R10371" s="1" t="s">
        <v>8</v>
      </c>
      <c r="S10371" s="2">
        <v>40322</v>
      </c>
      <c r="T10371" t="str">
        <f>IFERROR(VLOOKUP(ES[[#This Row],[admin1 code]],region!A:B,2,FALSE),"")</f>
        <v>Comunidad Valenciana  </v>
      </c>
    </row>
    <row r="10372" spans="1:20" x14ac:dyDescent="0.2">
      <c r="A10372">
        <v>3121925</v>
      </c>
      <c r="B10372" s="1" t="s">
        <v>22185</v>
      </c>
      <c r="C10372" s="1" t="s">
        <v>22185</v>
      </c>
      <c r="D10372" s="1" t="s">
        <v>22185</v>
      </c>
      <c r="E10372" s="1" t="s">
        <v>22186</v>
      </c>
      <c r="F10372" s="1" t="s">
        <v>22187</v>
      </c>
      <c r="G10372" s="1" t="s">
        <v>12</v>
      </c>
      <c r="H10372" s="1" t="s">
        <v>13</v>
      </c>
      <c r="I10372" s="1" t="s">
        <v>4</v>
      </c>
      <c r="J10372" s="1" t="s">
        <v>5</v>
      </c>
      <c r="K10372">
        <v>55</v>
      </c>
      <c r="L10372" s="1" t="s">
        <v>8696</v>
      </c>
      <c r="M10372">
        <v>47067</v>
      </c>
      <c r="N10372" s="1" t="s">
        <v>5</v>
      </c>
      <c r="O10372">
        <v>280</v>
      </c>
      <c r="P10372" s="1" t="s">
        <v>5</v>
      </c>
      <c r="Q10372">
        <v>760</v>
      </c>
      <c r="R10372" s="1" t="s">
        <v>8</v>
      </c>
      <c r="S10372" s="2">
        <v>40972</v>
      </c>
      <c r="T10372" t="str">
        <f>IFERROR(VLOOKUP(ES[[#This Row],[admin1 code]],region!A:B,2,FALSE),"")</f>
        <v>Comunidad Autónoma de Castilla y León  </v>
      </c>
    </row>
    <row r="10373" spans="1:20" x14ac:dyDescent="0.2">
      <c r="A10373">
        <v>3129065</v>
      </c>
      <c r="B10373" s="1" t="s">
        <v>27376</v>
      </c>
      <c r="C10373" s="1" t="s">
        <v>27376</v>
      </c>
      <c r="D10373" s="1" t="s">
        <v>27377</v>
      </c>
      <c r="E10373" s="1" t="s">
        <v>27378</v>
      </c>
      <c r="F10373" s="1" t="s">
        <v>27379</v>
      </c>
      <c r="G10373" s="1" t="s">
        <v>12</v>
      </c>
      <c r="H10373" s="1" t="s">
        <v>13</v>
      </c>
      <c r="I10373" s="1" t="s">
        <v>4</v>
      </c>
      <c r="J10373" s="1" t="s">
        <v>5</v>
      </c>
      <c r="K10373">
        <v>27</v>
      </c>
      <c r="L10373" s="1" t="s">
        <v>8632</v>
      </c>
      <c r="M10373">
        <v>26022</v>
      </c>
      <c r="N10373" s="1" t="s">
        <v>5</v>
      </c>
      <c r="O10373">
        <v>280</v>
      </c>
      <c r="P10373" s="1" t="s">
        <v>5</v>
      </c>
      <c r="Q10373">
        <v>550</v>
      </c>
      <c r="R10373" s="1" t="s">
        <v>8</v>
      </c>
      <c r="S10373" s="2">
        <v>40972</v>
      </c>
      <c r="T10373" t="str">
        <f>IFERROR(VLOOKUP(ES[[#This Row],[admin1 code]],region!A:B,2,FALSE),"")</f>
        <v>Comunidad Autónoma de La Rioja  </v>
      </c>
    </row>
    <row r="10374" spans="1:20" x14ac:dyDescent="0.2">
      <c r="A10374">
        <v>6355274</v>
      </c>
      <c r="B10374" s="1" t="s">
        <v>16448</v>
      </c>
      <c r="C10374" s="1" t="s">
        <v>29516</v>
      </c>
      <c r="D10374" s="1" t="s">
        <v>29517</v>
      </c>
      <c r="E10374" s="1" t="s">
        <v>29518</v>
      </c>
      <c r="F10374" s="1" t="s">
        <v>29519</v>
      </c>
      <c r="G10374" s="1" t="s">
        <v>76</v>
      </c>
      <c r="H10374" s="1" t="s">
        <v>900</v>
      </c>
      <c r="I10374" s="1" t="s">
        <v>4</v>
      </c>
      <c r="J10374" s="1" t="s">
        <v>5</v>
      </c>
      <c r="K10374">
        <v>59</v>
      </c>
      <c r="L10374" s="1" t="s">
        <v>8568</v>
      </c>
      <c r="M10374">
        <v>1044</v>
      </c>
      <c r="N10374" s="1" t="s">
        <v>5</v>
      </c>
      <c r="O10374">
        <v>280</v>
      </c>
      <c r="P10374" s="1" t="s">
        <v>5</v>
      </c>
      <c r="Q10374">
        <v>727</v>
      </c>
      <c r="R10374" s="1" t="s">
        <v>8</v>
      </c>
      <c r="S10374" s="2">
        <v>41588</v>
      </c>
      <c r="T10374" t="str">
        <f>IFERROR(VLOOKUP(ES[[#This Row],[admin1 code]],region!A:B,2,FALSE),"")</f>
        <v>Euskal Autonomia Erkidegoa  </v>
      </c>
    </row>
    <row r="10375" spans="1:20" x14ac:dyDescent="0.2">
      <c r="A10375">
        <v>6355961</v>
      </c>
      <c r="B10375" s="1" t="s">
        <v>31692</v>
      </c>
      <c r="C10375" s="1" t="s">
        <v>31692</v>
      </c>
      <c r="D10375" s="1" t="s">
        <v>31693</v>
      </c>
      <c r="E10375" s="1" t="s">
        <v>31694</v>
      </c>
      <c r="F10375" s="1" t="s">
        <v>18283</v>
      </c>
      <c r="G10375" s="1" t="s">
        <v>76</v>
      </c>
      <c r="H10375" s="1" t="s">
        <v>900</v>
      </c>
      <c r="I10375" s="1" t="s">
        <v>4</v>
      </c>
      <c r="J10375" s="1" t="s">
        <v>5</v>
      </c>
      <c r="K10375">
        <v>57</v>
      </c>
      <c r="L10375" s="1" t="s">
        <v>24</v>
      </c>
      <c r="M10375">
        <v>6096</v>
      </c>
      <c r="N10375" s="1" t="s">
        <v>5</v>
      </c>
      <c r="O10375">
        <v>280</v>
      </c>
      <c r="P10375" s="1" t="s">
        <v>5</v>
      </c>
      <c r="Q10375">
        <v>334</v>
      </c>
      <c r="R10375" s="1" t="s">
        <v>8</v>
      </c>
      <c r="S10375" s="2">
        <v>41588</v>
      </c>
      <c r="T10375" t="str">
        <f>IFERROR(VLOOKUP(ES[[#This Row],[admin1 code]],region!A:B,2,FALSE),"")</f>
        <v>Comunidad Autónoma de Extremadura  </v>
      </c>
    </row>
    <row r="10376" spans="1:20" x14ac:dyDescent="0.2">
      <c r="A10376">
        <v>6356646</v>
      </c>
      <c r="B10376" s="1" t="s">
        <v>33802</v>
      </c>
      <c r="C10376" s="1" t="s">
        <v>33802</v>
      </c>
      <c r="D10376" s="1" t="s">
        <v>33803</v>
      </c>
      <c r="E10376" s="1" t="s">
        <v>33804</v>
      </c>
      <c r="F10376" s="1" t="s">
        <v>33805</v>
      </c>
      <c r="G10376" s="1" t="s">
        <v>76</v>
      </c>
      <c r="H10376" s="1" t="s">
        <v>900</v>
      </c>
      <c r="I10376" s="1" t="s">
        <v>4</v>
      </c>
      <c r="J10376" s="1" t="s">
        <v>5</v>
      </c>
      <c r="K10376">
        <v>55</v>
      </c>
      <c r="L10376" s="1" t="s">
        <v>8564</v>
      </c>
      <c r="M10376">
        <v>9421</v>
      </c>
      <c r="N10376" s="1" t="s">
        <v>5</v>
      </c>
      <c r="O10376">
        <v>280</v>
      </c>
      <c r="P10376" s="1" t="s">
        <v>5</v>
      </c>
      <c r="Q10376">
        <v>826</v>
      </c>
      <c r="R10376" s="1" t="s">
        <v>8</v>
      </c>
      <c r="S10376" s="2">
        <v>42314</v>
      </c>
      <c r="T10376" t="str">
        <f>IFERROR(VLOOKUP(ES[[#This Row],[admin1 code]],region!A:B,2,FALSE),"")</f>
        <v>Comunidad Autónoma de Castilla y León  </v>
      </c>
    </row>
    <row r="10377" spans="1:20" x14ac:dyDescent="0.2">
      <c r="A10377">
        <v>6357065</v>
      </c>
      <c r="B10377" s="1" t="s">
        <v>35108</v>
      </c>
      <c r="C10377" s="1" t="s">
        <v>35108</v>
      </c>
      <c r="D10377" s="1" t="s">
        <v>35109</v>
      </c>
      <c r="E10377" s="1" t="s">
        <v>35110</v>
      </c>
      <c r="F10377" s="1" t="s">
        <v>35111</v>
      </c>
      <c r="G10377" s="1" t="s">
        <v>76</v>
      </c>
      <c r="H10377" s="1" t="s">
        <v>900</v>
      </c>
      <c r="I10377" s="1" t="s">
        <v>4</v>
      </c>
      <c r="J10377" s="1" t="s">
        <v>5</v>
      </c>
      <c r="K10377">
        <v>60</v>
      </c>
      <c r="L10377" s="1" t="s">
        <v>183</v>
      </c>
      <c r="M10377">
        <v>12115</v>
      </c>
      <c r="N10377" s="1" t="s">
        <v>5</v>
      </c>
      <c r="O10377">
        <v>280</v>
      </c>
      <c r="P10377" s="1" t="s">
        <v>5</v>
      </c>
      <c r="Q10377">
        <v>1151</v>
      </c>
      <c r="R10377" s="1" t="s">
        <v>8</v>
      </c>
      <c r="S10377" s="2">
        <v>41588</v>
      </c>
      <c r="T10377" t="str">
        <f>IFERROR(VLOOKUP(ES[[#This Row],[admin1 code]],region!A:B,2,FALSE),"")</f>
        <v>Comunidad Valenciana  </v>
      </c>
    </row>
    <row r="10378" spans="1:20" x14ac:dyDescent="0.2">
      <c r="A10378">
        <v>6359099</v>
      </c>
      <c r="B10378" s="1" t="s">
        <v>41415</v>
      </c>
      <c r="C10378" s="1" t="s">
        <v>41415</v>
      </c>
      <c r="D10378" s="1" t="s">
        <v>41416</v>
      </c>
      <c r="E10378" s="1" t="s">
        <v>41417</v>
      </c>
      <c r="F10378" s="1" t="s">
        <v>41418</v>
      </c>
      <c r="G10378" s="1" t="s">
        <v>76</v>
      </c>
      <c r="H10378" s="1" t="s">
        <v>900</v>
      </c>
      <c r="I10378" s="1" t="s">
        <v>4</v>
      </c>
      <c r="J10378" s="1" t="s">
        <v>5</v>
      </c>
      <c r="K10378">
        <v>27</v>
      </c>
      <c r="L10378" s="1" t="s">
        <v>8632</v>
      </c>
      <c r="M10378">
        <v>26112</v>
      </c>
      <c r="N10378" s="1" t="s">
        <v>5</v>
      </c>
      <c r="O10378">
        <v>280</v>
      </c>
      <c r="P10378" s="1" t="s">
        <v>5</v>
      </c>
      <c r="Q10378">
        <v>1278</v>
      </c>
      <c r="R10378" s="1" t="s">
        <v>8</v>
      </c>
      <c r="S10378" s="2">
        <v>41588</v>
      </c>
      <c r="T10378" t="str">
        <f>IFERROR(VLOOKUP(ES[[#This Row],[admin1 code]],region!A:B,2,FALSE),"")</f>
        <v>Comunidad Autónoma de La Rioja  </v>
      </c>
    </row>
    <row r="10379" spans="1:20" x14ac:dyDescent="0.2">
      <c r="A10379">
        <v>6360528</v>
      </c>
      <c r="B10379" s="1" t="s">
        <v>13764</v>
      </c>
      <c r="C10379" s="1" t="s">
        <v>13765</v>
      </c>
      <c r="D10379" s="1" t="s">
        <v>45914</v>
      </c>
      <c r="E10379" s="1" t="s">
        <v>45915</v>
      </c>
      <c r="F10379" s="1" t="s">
        <v>45916</v>
      </c>
      <c r="G10379" s="1" t="s">
        <v>76</v>
      </c>
      <c r="H10379" s="1" t="s">
        <v>900</v>
      </c>
      <c r="I10379" s="1" t="s">
        <v>4</v>
      </c>
      <c r="J10379" s="1" t="s">
        <v>5</v>
      </c>
      <c r="K10379">
        <v>55</v>
      </c>
      <c r="L10379" s="1" t="s">
        <v>8571</v>
      </c>
      <c r="M10379">
        <v>37289</v>
      </c>
      <c r="N10379" s="1" t="s">
        <v>5</v>
      </c>
      <c r="O10379">
        <v>280</v>
      </c>
      <c r="P10379" s="1" t="s">
        <v>5</v>
      </c>
      <c r="Q10379">
        <v>808</v>
      </c>
      <c r="R10379" s="1" t="s">
        <v>8</v>
      </c>
      <c r="S10379" s="2">
        <v>42322</v>
      </c>
      <c r="T10379" t="str">
        <f>IFERROR(VLOOKUP(ES[[#This Row],[admin1 code]],region!A:B,2,FALSE),"")</f>
        <v>Comunidad Autónoma de Castilla y León  </v>
      </c>
    </row>
    <row r="10380" spans="1:20" x14ac:dyDescent="0.2">
      <c r="A10380">
        <v>6362806</v>
      </c>
      <c r="B10380" s="1" t="s">
        <v>22073</v>
      </c>
      <c r="C10380" s="1" t="s">
        <v>22073</v>
      </c>
      <c r="D10380" s="1" t="s">
        <v>52950</v>
      </c>
      <c r="E10380" s="1" t="s">
        <v>52951</v>
      </c>
      <c r="F10380" s="1" t="s">
        <v>52952</v>
      </c>
      <c r="G10380" s="1" t="s">
        <v>76</v>
      </c>
      <c r="H10380" s="1" t="s">
        <v>900</v>
      </c>
      <c r="I10380" s="1" t="s">
        <v>4</v>
      </c>
      <c r="J10380" s="1" t="s">
        <v>5</v>
      </c>
      <c r="K10380">
        <v>52</v>
      </c>
      <c r="L10380" s="1" t="s">
        <v>8596</v>
      </c>
      <c r="M10380">
        <v>50116</v>
      </c>
      <c r="N10380" s="1" t="s">
        <v>5</v>
      </c>
      <c r="O10380">
        <v>280</v>
      </c>
      <c r="P10380" s="1" t="s">
        <v>5</v>
      </c>
      <c r="Q10380">
        <v>676</v>
      </c>
      <c r="R10380" s="1" t="s">
        <v>8</v>
      </c>
      <c r="S10380" s="2">
        <v>45025</v>
      </c>
      <c r="T10380" t="str">
        <f>IFERROR(VLOOKUP(ES[[#This Row],[admin1 code]],region!A:B,2,FALSE),"")</f>
        <v>Comunidad Autónoma de Aragón  </v>
      </c>
    </row>
    <row r="10381" spans="1:20" x14ac:dyDescent="0.2">
      <c r="A10381">
        <v>6362818</v>
      </c>
      <c r="B10381" s="1" t="s">
        <v>20830</v>
      </c>
      <c r="C10381" s="1" t="s">
        <v>20830</v>
      </c>
      <c r="D10381" s="1" t="s">
        <v>52986</v>
      </c>
      <c r="E10381" s="1" t="s">
        <v>52987</v>
      </c>
      <c r="F10381" s="1" t="s">
        <v>52988</v>
      </c>
      <c r="G10381" s="1" t="s">
        <v>76</v>
      </c>
      <c r="H10381" s="1" t="s">
        <v>900</v>
      </c>
      <c r="I10381" s="1" t="s">
        <v>4</v>
      </c>
      <c r="J10381" s="1" t="s">
        <v>5</v>
      </c>
      <c r="K10381">
        <v>52</v>
      </c>
      <c r="L10381" s="1" t="s">
        <v>8596</v>
      </c>
      <c r="M10381">
        <v>50129</v>
      </c>
      <c r="N10381" s="1" t="s">
        <v>5</v>
      </c>
      <c r="O10381">
        <v>280</v>
      </c>
      <c r="P10381" s="1" t="s">
        <v>5</v>
      </c>
      <c r="Q10381">
        <v>848</v>
      </c>
      <c r="R10381" s="1" t="s">
        <v>8</v>
      </c>
      <c r="S10381" s="2">
        <v>45014</v>
      </c>
      <c r="T10381" t="str">
        <f>IFERROR(VLOOKUP(ES[[#This Row],[admin1 code]],region!A:B,2,FALSE),"")</f>
        <v>Comunidad Autónoma de Aragón  </v>
      </c>
    </row>
    <row r="10382" spans="1:20" x14ac:dyDescent="0.2">
      <c r="A10382">
        <v>6362863</v>
      </c>
      <c r="B10382" s="1" t="s">
        <v>18091</v>
      </c>
      <c r="C10382" s="1" t="s">
        <v>18091</v>
      </c>
      <c r="D10382" s="1" t="s">
        <v>53122</v>
      </c>
      <c r="E10382" s="1" t="s">
        <v>53123</v>
      </c>
      <c r="F10382" s="1" t="s">
        <v>53124</v>
      </c>
      <c r="G10382" s="1" t="s">
        <v>76</v>
      </c>
      <c r="H10382" s="1" t="s">
        <v>900</v>
      </c>
      <c r="I10382" s="1" t="s">
        <v>4</v>
      </c>
      <c r="J10382" s="1" t="s">
        <v>5</v>
      </c>
      <c r="K10382">
        <v>52</v>
      </c>
      <c r="L10382" s="1" t="s">
        <v>8596</v>
      </c>
      <c r="M10382">
        <v>50176</v>
      </c>
      <c r="N10382" s="1" t="s">
        <v>5</v>
      </c>
      <c r="O10382">
        <v>280</v>
      </c>
      <c r="P10382" s="1" t="s">
        <v>5</v>
      </c>
      <c r="Q10382">
        <v>641</v>
      </c>
      <c r="R10382" s="1" t="s">
        <v>8</v>
      </c>
      <c r="S10382" s="2">
        <v>45020</v>
      </c>
      <c r="T10382" t="str">
        <f>IFERROR(VLOOKUP(ES[[#This Row],[admin1 code]],region!A:B,2,FALSE),"")</f>
        <v>Comunidad Autónoma de Aragón  </v>
      </c>
    </row>
    <row r="10383" spans="1:20" x14ac:dyDescent="0.2">
      <c r="A10383">
        <v>2518609</v>
      </c>
      <c r="B10383" s="1" t="s">
        <v>5766</v>
      </c>
      <c r="C10383" s="1" t="s">
        <v>5767</v>
      </c>
      <c r="D10383" s="1" t="s">
        <v>5768</v>
      </c>
      <c r="E10383" s="1" t="s">
        <v>5769</v>
      </c>
      <c r="F10383" s="1" t="s">
        <v>5770</v>
      </c>
      <c r="G10383" s="1" t="s">
        <v>12</v>
      </c>
      <c r="H10383" s="1" t="s">
        <v>17</v>
      </c>
      <c r="I10383" s="1" t="s">
        <v>4</v>
      </c>
      <c r="J10383" s="1" t="s">
        <v>5</v>
      </c>
      <c r="K10383">
        <v>31</v>
      </c>
      <c r="L10383" s="1" t="s">
        <v>18</v>
      </c>
      <c r="M10383">
        <v>30016</v>
      </c>
      <c r="N10383" s="1" t="s">
        <v>5</v>
      </c>
      <c r="O10383">
        <v>279</v>
      </c>
      <c r="P10383" s="1" t="s">
        <v>5</v>
      </c>
      <c r="Q10383">
        <v>14</v>
      </c>
      <c r="R10383" s="1" t="s">
        <v>8</v>
      </c>
      <c r="S10383" s="2">
        <v>45380</v>
      </c>
      <c r="T10383" t="str">
        <f>IFERROR(VLOOKUP(ES[[#This Row],[admin1 code]],region!A:B,2,FALSE),"")</f>
        <v>Comunidad Autónoma de la Región de Murcia  </v>
      </c>
    </row>
    <row r="10384" spans="1:20" x14ac:dyDescent="0.2">
      <c r="A10384">
        <v>3111322</v>
      </c>
      <c r="B10384" s="1" t="s">
        <v>14687</v>
      </c>
      <c r="C10384" s="1" t="s">
        <v>14688</v>
      </c>
      <c r="D10384" s="1" t="s">
        <v>14689</v>
      </c>
      <c r="E10384" s="1" t="s">
        <v>14690</v>
      </c>
      <c r="F10384" s="1" t="s">
        <v>14691</v>
      </c>
      <c r="G10384" s="1" t="s">
        <v>12</v>
      </c>
      <c r="H10384" s="1" t="s">
        <v>13</v>
      </c>
      <c r="I10384" s="1" t="s">
        <v>4</v>
      </c>
      <c r="J10384" s="1" t="s">
        <v>5</v>
      </c>
      <c r="K10384">
        <v>55</v>
      </c>
      <c r="L10384" s="1" t="s">
        <v>8564</v>
      </c>
      <c r="M10384">
        <v>9325</v>
      </c>
      <c r="N10384" s="1" t="s">
        <v>5</v>
      </c>
      <c r="O10384">
        <v>279</v>
      </c>
      <c r="P10384" s="1" t="s">
        <v>5</v>
      </c>
      <c r="Q10384">
        <v>831</v>
      </c>
      <c r="R10384" s="1" t="s">
        <v>8</v>
      </c>
      <c r="S10384" s="2">
        <v>40972</v>
      </c>
      <c r="T10384" t="str">
        <f>IFERROR(VLOOKUP(ES[[#This Row],[admin1 code]],region!A:B,2,FALSE),"")</f>
        <v>Comunidad Autónoma de Castilla y León  </v>
      </c>
    </row>
    <row r="10385" spans="1:20" x14ac:dyDescent="0.2">
      <c r="A10385">
        <v>3114131</v>
      </c>
      <c r="B10385" s="1" t="s">
        <v>16550</v>
      </c>
      <c r="C10385" s="1" t="s">
        <v>16550</v>
      </c>
      <c r="D10385" s="1" t="s">
        <v>16550</v>
      </c>
      <c r="E10385" s="1" t="s">
        <v>16551</v>
      </c>
      <c r="F10385" s="1" t="s">
        <v>3844</v>
      </c>
      <c r="G10385" s="1" t="s">
        <v>12</v>
      </c>
      <c r="H10385" s="1" t="s">
        <v>13</v>
      </c>
      <c r="I10385" s="1" t="s">
        <v>4</v>
      </c>
      <c r="J10385" s="1" t="s">
        <v>5</v>
      </c>
      <c r="K10385">
        <v>55</v>
      </c>
      <c r="L10385" s="1" t="s">
        <v>8571</v>
      </c>
      <c r="M10385">
        <v>37235</v>
      </c>
      <c r="N10385" s="1" t="s">
        <v>5</v>
      </c>
      <c r="O10385">
        <v>279</v>
      </c>
      <c r="P10385" s="1" t="s">
        <v>5</v>
      </c>
      <c r="Q10385">
        <v>898</v>
      </c>
      <c r="R10385" s="1" t="s">
        <v>8</v>
      </c>
      <c r="S10385" s="2">
        <v>40972</v>
      </c>
      <c r="T10385" t="str">
        <f>IFERROR(VLOOKUP(ES[[#This Row],[admin1 code]],region!A:B,2,FALSE),"")</f>
        <v>Comunidad Autónoma de Castilla y León  </v>
      </c>
    </row>
    <row r="10386" spans="1:20" x14ac:dyDescent="0.2">
      <c r="A10386">
        <v>3119284</v>
      </c>
      <c r="B10386" s="1" t="s">
        <v>20293</v>
      </c>
      <c r="C10386" s="1" t="s">
        <v>20293</v>
      </c>
      <c r="D10386" s="1" t="s">
        <v>20293</v>
      </c>
      <c r="E10386" s="1" t="s">
        <v>20294</v>
      </c>
      <c r="F10386" s="1" t="s">
        <v>20295</v>
      </c>
      <c r="G10386" s="1" t="s">
        <v>12</v>
      </c>
      <c r="H10386" s="1" t="s">
        <v>17</v>
      </c>
      <c r="I10386" s="1" t="s">
        <v>4</v>
      </c>
      <c r="J10386" s="1" t="s">
        <v>5</v>
      </c>
      <c r="K10386">
        <v>55</v>
      </c>
      <c r="L10386" s="1" t="s">
        <v>8571</v>
      </c>
      <c r="M10386">
        <v>37224</v>
      </c>
      <c r="N10386" s="1" t="s">
        <v>5</v>
      </c>
      <c r="O10386">
        <v>279</v>
      </c>
      <c r="P10386" s="1" t="s">
        <v>5</v>
      </c>
      <c r="Q10386">
        <v>820</v>
      </c>
      <c r="R10386" s="1" t="s">
        <v>8</v>
      </c>
      <c r="S10386" s="2">
        <v>40927</v>
      </c>
      <c r="T10386" t="str">
        <f>IFERROR(VLOOKUP(ES[[#This Row],[admin1 code]],region!A:B,2,FALSE),"")</f>
        <v>Comunidad Autónoma de Castilla y León  </v>
      </c>
    </row>
    <row r="10387" spans="1:20" x14ac:dyDescent="0.2">
      <c r="A10387">
        <v>6355757</v>
      </c>
      <c r="B10387" s="1" t="s">
        <v>17648</v>
      </c>
      <c r="C10387" s="1" t="s">
        <v>17648</v>
      </c>
      <c r="D10387" s="1" t="s">
        <v>31060</v>
      </c>
      <c r="E10387" s="1" t="s">
        <v>31061</v>
      </c>
      <c r="F10387" s="1" t="s">
        <v>31062</v>
      </c>
      <c r="G10387" s="1" t="s">
        <v>76</v>
      </c>
      <c r="H10387" s="1" t="s">
        <v>900</v>
      </c>
      <c r="I10387" s="1" t="s">
        <v>4</v>
      </c>
      <c r="J10387" s="1" t="s">
        <v>5</v>
      </c>
      <c r="K10387">
        <v>55</v>
      </c>
      <c r="L10387" s="1" t="s">
        <v>8633</v>
      </c>
      <c r="M10387">
        <v>5157</v>
      </c>
      <c r="N10387" s="1" t="s">
        <v>5</v>
      </c>
      <c r="O10387">
        <v>279</v>
      </c>
      <c r="P10387" s="1" t="s">
        <v>5</v>
      </c>
      <c r="Q10387">
        <v>1543</v>
      </c>
      <c r="R10387" s="1" t="s">
        <v>8</v>
      </c>
      <c r="S10387" s="2">
        <v>42309</v>
      </c>
      <c r="T10387" t="str">
        <f>IFERROR(VLOOKUP(ES[[#This Row],[admin1 code]],region!A:B,2,FALSE),"")</f>
        <v>Comunidad Autónoma de Castilla y León  </v>
      </c>
    </row>
    <row r="10388" spans="1:20" x14ac:dyDescent="0.2">
      <c r="A10388">
        <v>6357137</v>
      </c>
      <c r="B10388" s="1" t="s">
        <v>5335</v>
      </c>
      <c r="C10388" s="1" t="s">
        <v>5335</v>
      </c>
      <c r="D10388" s="1" t="s">
        <v>35343</v>
      </c>
      <c r="E10388" s="1" t="s">
        <v>35344</v>
      </c>
      <c r="F10388" s="1" t="s">
        <v>35345</v>
      </c>
      <c r="G10388" s="1" t="s">
        <v>76</v>
      </c>
      <c r="H10388" s="1" t="s">
        <v>900</v>
      </c>
      <c r="I10388" s="1" t="s">
        <v>4</v>
      </c>
      <c r="J10388" s="1" t="s">
        <v>5</v>
      </c>
      <c r="K10388">
        <v>54</v>
      </c>
      <c r="L10388" s="1" t="s">
        <v>93</v>
      </c>
      <c r="M10388">
        <v>13043</v>
      </c>
      <c r="N10388" s="1" t="s">
        <v>5</v>
      </c>
      <c r="O10388">
        <v>279</v>
      </c>
      <c r="P10388" s="1" t="s">
        <v>5</v>
      </c>
      <c r="Q10388">
        <v>883</v>
      </c>
      <c r="R10388" s="1" t="s">
        <v>8</v>
      </c>
      <c r="S10388" s="2">
        <v>42342</v>
      </c>
      <c r="T10388" t="str">
        <f>IFERROR(VLOOKUP(ES[[#This Row],[admin1 code]],region!A:B,2,FALSE),"")</f>
        <v>Comunidad Autónoma de Castilla-La Mancha  </v>
      </c>
    </row>
    <row r="10389" spans="1:20" x14ac:dyDescent="0.2">
      <c r="A10389">
        <v>6357468</v>
      </c>
      <c r="B10389" s="1" t="s">
        <v>19038</v>
      </c>
      <c r="C10389" s="1" t="s">
        <v>19038</v>
      </c>
      <c r="D10389" s="1" t="s">
        <v>36370</v>
      </c>
      <c r="E10389" s="1" t="s">
        <v>36371</v>
      </c>
      <c r="F10389" s="1" t="s">
        <v>36372</v>
      </c>
      <c r="G10389" s="1" t="s">
        <v>76</v>
      </c>
      <c r="H10389" s="1" t="s">
        <v>900</v>
      </c>
      <c r="I10389" s="1" t="s">
        <v>4</v>
      </c>
      <c r="J10389" s="1" t="s">
        <v>5</v>
      </c>
      <c r="K10389">
        <v>54</v>
      </c>
      <c r="L10389" s="1" t="s">
        <v>48</v>
      </c>
      <c r="M10389">
        <v>16122</v>
      </c>
      <c r="N10389" s="1" t="s">
        <v>5</v>
      </c>
      <c r="O10389">
        <v>279</v>
      </c>
      <c r="P10389" s="1" t="s">
        <v>5</v>
      </c>
      <c r="Q10389">
        <v>953</v>
      </c>
      <c r="R10389" s="1" t="s">
        <v>8</v>
      </c>
      <c r="S10389" s="2">
        <v>41588</v>
      </c>
      <c r="T10389" t="str">
        <f>IFERROR(VLOOKUP(ES[[#This Row],[admin1 code]],region!A:B,2,FALSE),"")</f>
        <v>Comunidad Autónoma de Castilla-La Mancha  </v>
      </c>
    </row>
    <row r="10390" spans="1:20" x14ac:dyDescent="0.2">
      <c r="A10390">
        <v>6359043</v>
      </c>
      <c r="B10390" s="1" t="s">
        <v>23810</v>
      </c>
      <c r="C10390" s="1" t="s">
        <v>23810</v>
      </c>
      <c r="D10390" s="1" t="s">
        <v>41254</v>
      </c>
      <c r="E10390" s="1" t="s">
        <v>41255</v>
      </c>
      <c r="F10390" s="1" t="s">
        <v>41256</v>
      </c>
      <c r="G10390" s="1" t="s">
        <v>76</v>
      </c>
      <c r="H10390" s="1" t="s">
        <v>900</v>
      </c>
      <c r="I10390" s="1" t="s">
        <v>4</v>
      </c>
      <c r="J10390" s="1" t="s">
        <v>5</v>
      </c>
      <c r="K10390">
        <v>27</v>
      </c>
      <c r="L10390" s="1" t="s">
        <v>8632</v>
      </c>
      <c r="M10390">
        <v>26053</v>
      </c>
      <c r="N10390" s="1" t="s">
        <v>5</v>
      </c>
      <c r="O10390">
        <v>279</v>
      </c>
      <c r="P10390" s="1" t="s">
        <v>5</v>
      </c>
      <c r="Q10390">
        <v>473</v>
      </c>
      <c r="R10390" s="1" t="s">
        <v>8</v>
      </c>
      <c r="S10390" s="2">
        <v>41588</v>
      </c>
      <c r="T10390" t="str">
        <f>IFERROR(VLOOKUP(ES[[#This Row],[admin1 code]],region!A:B,2,FALSE),"")</f>
        <v>Comunidad Autónoma de La Rioja  </v>
      </c>
    </row>
    <row r="10391" spans="1:20" x14ac:dyDescent="0.2">
      <c r="A10391">
        <v>6360147</v>
      </c>
      <c r="B10391" s="1" t="s">
        <v>9744</v>
      </c>
      <c r="C10391" s="1" t="s">
        <v>9744</v>
      </c>
      <c r="D10391" s="1" t="s">
        <v>44730</v>
      </c>
      <c r="E10391" s="1" t="s">
        <v>44731</v>
      </c>
      <c r="F10391" s="1" t="s">
        <v>44732</v>
      </c>
      <c r="G10391" s="1" t="s">
        <v>76</v>
      </c>
      <c r="H10391" s="1" t="s">
        <v>900</v>
      </c>
      <c r="I10391" s="1" t="s">
        <v>4</v>
      </c>
      <c r="J10391" s="1" t="s">
        <v>5</v>
      </c>
      <c r="K10391">
        <v>55</v>
      </c>
      <c r="L10391" s="1" t="s">
        <v>12</v>
      </c>
      <c r="M10391">
        <v>34223</v>
      </c>
      <c r="N10391" s="1" t="s">
        <v>5</v>
      </c>
      <c r="O10391">
        <v>279</v>
      </c>
      <c r="P10391" s="1" t="s">
        <v>5</v>
      </c>
      <c r="Q10391">
        <v>856</v>
      </c>
      <c r="R10391" s="1" t="s">
        <v>8</v>
      </c>
      <c r="S10391" s="2">
        <v>42317</v>
      </c>
      <c r="T10391" t="str">
        <f>IFERROR(VLOOKUP(ES[[#This Row],[admin1 code]],region!A:B,2,FALSE),"")</f>
        <v>Comunidad Autónoma de Castilla y León  </v>
      </c>
    </row>
    <row r="10392" spans="1:20" x14ac:dyDescent="0.2">
      <c r="A10392">
        <v>6361518</v>
      </c>
      <c r="B10392" s="1" t="s">
        <v>22390</v>
      </c>
      <c r="C10392" s="1" t="s">
        <v>22390</v>
      </c>
      <c r="D10392" s="1" t="s">
        <v>49007</v>
      </c>
      <c r="E10392" s="1" t="s">
        <v>49008</v>
      </c>
      <c r="F10392" s="1" t="s">
        <v>49009</v>
      </c>
      <c r="G10392" s="1" t="s">
        <v>76</v>
      </c>
      <c r="H10392" s="1" t="s">
        <v>900</v>
      </c>
      <c r="I10392" s="1" t="s">
        <v>4</v>
      </c>
      <c r="J10392" s="1" t="s">
        <v>5</v>
      </c>
      <c r="K10392">
        <v>52</v>
      </c>
      <c r="L10392" s="1" t="s">
        <v>2919</v>
      </c>
      <c r="M10392">
        <v>44107</v>
      </c>
      <c r="N10392" s="1" t="s">
        <v>5</v>
      </c>
      <c r="O10392">
        <v>279</v>
      </c>
      <c r="P10392" s="1" t="s">
        <v>5</v>
      </c>
      <c r="Q10392">
        <v>570</v>
      </c>
      <c r="R10392" s="1" t="s">
        <v>8</v>
      </c>
      <c r="S10392" s="2">
        <v>45026</v>
      </c>
      <c r="T10392" t="str">
        <f>IFERROR(VLOOKUP(ES[[#This Row],[admin1 code]],region!A:B,2,FALSE),"")</f>
        <v>Comunidad Autónoma de Aragón  </v>
      </c>
    </row>
    <row r="10393" spans="1:20" x14ac:dyDescent="0.2">
      <c r="A10393">
        <v>6361643</v>
      </c>
      <c r="B10393" s="1" t="s">
        <v>11127</v>
      </c>
      <c r="C10393" s="1" t="s">
        <v>11127</v>
      </c>
      <c r="D10393" s="1" t="s">
        <v>49387</v>
      </c>
      <c r="E10393" s="1" t="s">
        <v>49388</v>
      </c>
      <c r="F10393" s="1" t="s">
        <v>49389</v>
      </c>
      <c r="G10393" s="1" t="s">
        <v>76</v>
      </c>
      <c r="H10393" s="1" t="s">
        <v>900</v>
      </c>
      <c r="I10393" s="1" t="s">
        <v>4</v>
      </c>
      <c r="J10393" s="1" t="s">
        <v>5</v>
      </c>
      <c r="K10393">
        <v>52</v>
      </c>
      <c r="L10393" s="1" t="s">
        <v>2919</v>
      </c>
      <c r="M10393">
        <v>44245</v>
      </c>
      <c r="N10393" s="1" t="s">
        <v>5</v>
      </c>
      <c r="O10393">
        <v>279</v>
      </c>
      <c r="P10393" s="1" t="s">
        <v>5</v>
      </c>
      <c r="Q10393">
        <v>482</v>
      </c>
      <c r="R10393" s="1" t="s">
        <v>8</v>
      </c>
      <c r="S10393" s="2">
        <v>45019</v>
      </c>
      <c r="T10393" t="str">
        <f>IFERROR(VLOOKUP(ES[[#This Row],[admin1 code]],region!A:B,2,FALSE),"")</f>
        <v>Comunidad Autónoma de Aragón  </v>
      </c>
    </row>
    <row r="10394" spans="1:20" x14ac:dyDescent="0.2">
      <c r="A10394">
        <v>6362261</v>
      </c>
      <c r="B10394" s="1" t="s">
        <v>14668</v>
      </c>
      <c r="C10394" s="1" t="s">
        <v>14669</v>
      </c>
      <c r="D10394" s="1" t="s">
        <v>51309</v>
      </c>
      <c r="E10394" s="1" t="s">
        <v>51310</v>
      </c>
      <c r="F10394" s="1" t="s">
        <v>51311</v>
      </c>
      <c r="G10394" s="1" t="s">
        <v>76</v>
      </c>
      <c r="H10394" s="1" t="s">
        <v>900</v>
      </c>
      <c r="I10394" s="1" t="s">
        <v>4</v>
      </c>
      <c r="J10394" s="1" t="s">
        <v>5</v>
      </c>
      <c r="K10394">
        <v>55</v>
      </c>
      <c r="L10394" s="1" t="s">
        <v>8696</v>
      </c>
      <c r="M10394">
        <v>47138</v>
      </c>
      <c r="N10394" s="1" t="s">
        <v>5</v>
      </c>
      <c r="O10394">
        <v>279</v>
      </c>
      <c r="P10394" s="1" t="s">
        <v>5</v>
      </c>
      <c r="Q10394">
        <v>738</v>
      </c>
      <c r="R10394" s="1" t="s">
        <v>8</v>
      </c>
      <c r="S10394" s="2">
        <v>42335</v>
      </c>
      <c r="T10394" t="str">
        <f>IFERROR(VLOOKUP(ES[[#This Row],[admin1 code]],region!A:B,2,FALSE),"")</f>
        <v>Comunidad Autónoma de Castilla y León  </v>
      </c>
    </row>
    <row r="10395" spans="1:20" x14ac:dyDescent="0.2">
      <c r="A10395">
        <v>6362466</v>
      </c>
      <c r="B10395" s="1" t="s">
        <v>27060</v>
      </c>
      <c r="C10395" s="1" t="s">
        <v>27060</v>
      </c>
      <c r="D10395" s="1" t="s">
        <v>51937</v>
      </c>
      <c r="E10395" s="1" t="s">
        <v>51938</v>
      </c>
      <c r="F10395" s="1" t="s">
        <v>51939</v>
      </c>
      <c r="G10395" s="1" t="s">
        <v>76</v>
      </c>
      <c r="H10395" s="1" t="s">
        <v>900</v>
      </c>
      <c r="I10395" s="1" t="s">
        <v>4</v>
      </c>
      <c r="J10395" s="1" t="s">
        <v>5</v>
      </c>
      <c r="K10395">
        <v>55</v>
      </c>
      <c r="L10395" s="1" t="s">
        <v>8519</v>
      </c>
      <c r="M10395">
        <v>49019</v>
      </c>
      <c r="N10395" s="1" t="s">
        <v>5</v>
      </c>
      <c r="O10395">
        <v>279</v>
      </c>
      <c r="P10395" s="1" t="s">
        <v>5</v>
      </c>
      <c r="Q10395">
        <v>721</v>
      </c>
      <c r="R10395" s="1" t="s">
        <v>8</v>
      </c>
      <c r="S10395" s="2">
        <v>42338</v>
      </c>
      <c r="T10395" t="str">
        <f>IFERROR(VLOOKUP(ES[[#This Row],[admin1 code]],region!A:B,2,FALSE),"")</f>
        <v>Comunidad Autónoma de Castilla y León  </v>
      </c>
    </row>
    <row r="10396" spans="1:20" x14ac:dyDescent="0.2">
      <c r="A10396">
        <v>3110611</v>
      </c>
      <c r="B10396" s="1" t="s">
        <v>14064</v>
      </c>
      <c r="C10396" s="1" t="s">
        <v>14065</v>
      </c>
      <c r="D10396" s="1" t="s">
        <v>14066</v>
      </c>
      <c r="E10396" s="1" t="s">
        <v>14067</v>
      </c>
      <c r="F10396" s="1" t="s">
        <v>14068</v>
      </c>
      <c r="G10396" s="1" t="s">
        <v>12</v>
      </c>
      <c r="H10396" s="1" t="s">
        <v>13</v>
      </c>
      <c r="I10396" s="1" t="s">
        <v>4</v>
      </c>
      <c r="J10396" s="1" t="s">
        <v>5</v>
      </c>
      <c r="K10396">
        <v>52</v>
      </c>
      <c r="L10396" s="1" t="s">
        <v>8528</v>
      </c>
      <c r="M10396">
        <v>22206</v>
      </c>
      <c r="N10396" s="1" t="s">
        <v>5</v>
      </c>
      <c r="O10396">
        <v>278</v>
      </c>
      <c r="P10396" s="1" t="s">
        <v>5</v>
      </c>
      <c r="Q10396">
        <v>377</v>
      </c>
      <c r="R10396" s="1" t="s">
        <v>8</v>
      </c>
      <c r="S10396" s="2">
        <v>40972</v>
      </c>
      <c r="T10396" t="str">
        <f>IFERROR(VLOOKUP(ES[[#This Row],[admin1 code]],region!A:B,2,FALSE),"")</f>
        <v>Comunidad Autónoma de Aragón  </v>
      </c>
    </row>
    <row r="10397" spans="1:20" x14ac:dyDescent="0.2">
      <c r="A10397">
        <v>3116978</v>
      </c>
      <c r="B10397" s="1" t="s">
        <v>18752</v>
      </c>
      <c r="C10397" s="1" t="s">
        <v>18752</v>
      </c>
      <c r="D10397" s="1" t="s">
        <v>18753</v>
      </c>
      <c r="E10397" s="1" t="s">
        <v>8699</v>
      </c>
      <c r="F10397" s="1" t="s">
        <v>8911</v>
      </c>
      <c r="G10397" s="1" t="s">
        <v>12</v>
      </c>
      <c r="H10397" s="1" t="s">
        <v>17</v>
      </c>
      <c r="I10397" s="1" t="s">
        <v>4</v>
      </c>
      <c r="J10397" s="1" t="s">
        <v>5</v>
      </c>
      <c r="K10397">
        <v>58</v>
      </c>
      <c r="L10397" s="1" t="s">
        <v>3213</v>
      </c>
      <c r="M10397">
        <v>15024</v>
      </c>
      <c r="N10397" s="1" t="s">
        <v>5</v>
      </c>
      <c r="O10397">
        <v>278</v>
      </c>
      <c r="P10397" s="1" t="s">
        <v>5</v>
      </c>
      <c r="Q10397">
        <v>449</v>
      </c>
      <c r="R10397" s="1" t="s">
        <v>8</v>
      </c>
      <c r="S10397" s="2">
        <v>43435</v>
      </c>
      <c r="T10397" t="str">
        <f>IFERROR(VLOOKUP(ES[[#This Row],[admin1 code]],region!A:B,2,FALSE),"")</f>
        <v>Comunidad Autónoma de Galicia  </v>
      </c>
    </row>
    <row r="10398" spans="1:20" x14ac:dyDescent="0.2">
      <c r="A10398">
        <v>3117044</v>
      </c>
      <c r="B10398" s="1" t="s">
        <v>18803</v>
      </c>
      <c r="C10398" s="1" t="s">
        <v>18803</v>
      </c>
      <c r="D10398" s="1" t="s">
        <v>18803</v>
      </c>
      <c r="E10398" s="1" t="s">
        <v>18804</v>
      </c>
      <c r="F10398" s="1" t="s">
        <v>18805</v>
      </c>
      <c r="G10398" s="1" t="s">
        <v>12</v>
      </c>
      <c r="H10398" s="1" t="s">
        <v>13</v>
      </c>
      <c r="I10398" s="1" t="s">
        <v>4</v>
      </c>
      <c r="J10398" s="1" t="s">
        <v>5</v>
      </c>
      <c r="K10398">
        <v>55</v>
      </c>
      <c r="L10398" s="1" t="s">
        <v>8564</v>
      </c>
      <c r="M10398">
        <v>9208</v>
      </c>
      <c r="N10398" s="1" t="s">
        <v>5</v>
      </c>
      <c r="O10398">
        <v>278</v>
      </c>
      <c r="P10398" s="1" t="s">
        <v>5</v>
      </c>
      <c r="Q10398">
        <v>986</v>
      </c>
      <c r="R10398" s="1" t="s">
        <v>8</v>
      </c>
      <c r="S10398" s="2">
        <v>40972</v>
      </c>
      <c r="T10398" t="str">
        <f>IFERROR(VLOOKUP(ES[[#This Row],[admin1 code]],region!A:B,2,FALSE),"")</f>
        <v>Comunidad Autónoma de Castilla y León  </v>
      </c>
    </row>
    <row r="10399" spans="1:20" x14ac:dyDescent="0.2">
      <c r="A10399">
        <v>3123358</v>
      </c>
      <c r="B10399" s="1" t="s">
        <v>23093</v>
      </c>
      <c r="C10399" s="1" t="s">
        <v>23094</v>
      </c>
      <c r="D10399" s="1" t="s">
        <v>23095</v>
      </c>
      <c r="E10399" s="1" t="s">
        <v>23096</v>
      </c>
      <c r="F10399" s="1" t="s">
        <v>23097</v>
      </c>
      <c r="G10399" s="1" t="s">
        <v>12</v>
      </c>
      <c r="H10399" s="1" t="s">
        <v>17</v>
      </c>
      <c r="I10399" s="1" t="s">
        <v>4</v>
      </c>
      <c r="J10399" s="1" t="s">
        <v>5</v>
      </c>
      <c r="K10399">
        <v>55</v>
      </c>
      <c r="L10399" s="1" t="s">
        <v>8519</v>
      </c>
      <c r="M10399">
        <v>49158</v>
      </c>
      <c r="N10399" s="1" t="s">
        <v>5</v>
      </c>
      <c r="O10399">
        <v>278</v>
      </c>
      <c r="P10399" s="1" t="s">
        <v>5</v>
      </c>
      <c r="Q10399">
        <v>746</v>
      </c>
      <c r="R10399" s="1" t="s">
        <v>8</v>
      </c>
      <c r="S10399" s="2">
        <v>40927</v>
      </c>
      <c r="T10399" t="str">
        <f>IFERROR(VLOOKUP(ES[[#This Row],[admin1 code]],region!A:B,2,FALSE),"")</f>
        <v>Comunidad Autónoma de Castilla y León  </v>
      </c>
    </row>
    <row r="10400" spans="1:20" x14ac:dyDescent="0.2">
      <c r="A10400">
        <v>3128225</v>
      </c>
      <c r="B10400" s="1" t="s">
        <v>26683</v>
      </c>
      <c r="C10400" s="1" t="s">
        <v>26683</v>
      </c>
      <c r="D10400" s="1" t="s">
        <v>26683</v>
      </c>
      <c r="E10400" s="1" t="s">
        <v>26684</v>
      </c>
      <c r="F10400" s="1" t="s">
        <v>26685</v>
      </c>
      <c r="G10400" s="1" t="s">
        <v>12</v>
      </c>
      <c r="H10400" s="1" t="s">
        <v>13</v>
      </c>
      <c r="I10400" s="1" t="s">
        <v>4</v>
      </c>
      <c r="J10400" s="1" t="s">
        <v>5</v>
      </c>
      <c r="K10400">
        <v>55</v>
      </c>
      <c r="L10400" s="1" t="s">
        <v>8633</v>
      </c>
      <c r="M10400">
        <v>5026</v>
      </c>
      <c r="N10400" s="1" t="s">
        <v>5</v>
      </c>
      <c r="O10400">
        <v>278</v>
      </c>
      <c r="P10400" s="1" t="s">
        <v>5</v>
      </c>
      <c r="Q10400">
        <v>808</v>
      </c>
      <c r="R10400" s="1" t="s">
        <v>8</v>
      </c>
      <c r="S10400" s="2">
        <v>40972</v>
      </c>
      <c r="T10400" t="str">
        <f>IFERROR(VLOOKUP(ES[[#This Row],[admin1 code]],region!A:B,2,FALSE),"")</f>
        <v>Comunidad Autónoma de Castilla y León  </v>
      </c>
    </row>
    <row r="10401" spans="1:20" x14ac:dyDescent="0.2">
      <c r="A10401">
        <v>3130219</v>
      </c>
      <c r="B10401" s="1" t="s">
        <v>28156</v>
      </c>
      <c r="C10401" s="1" t="s">
        <v>28156</v>
      </c>
      <c r="D10401" s="1" t="s">
        <v>28156</v>
      </c>
      <c r="E10401" s="1" t="s">
        <v>28157</v>
      </c>
      <c r="F10401" s="1" t="s">
        <v>28158</v>
      </c>
      <c r="G10401" s="1" t="s">
        <v>12</v>
      </c>
      <c r="H10401" s="1" t="s">
        <v>13</v>
      </c>
      <c r="I10401" s="1" t="s">
        <v>4</v>
      </c>
      <c r="J10401" s="1" t="s">
        <v>5</v>
      </c>
      <c r="K10401">
        <v>54</v>
      </c>
      <c r="L10401" s="1" t="s">
        <v>8626</v>
      </c>
      <c r="M10401">
        <v>19027</v>
      </c>
      <c r="N10401" s="1" t="s">
        <v>5</v>
      </c>
      <c r="O10401">
        <v>278</v>
      </c>
      <c r="P10401" s="1" t="s">
        <v>5</v>
      </c>
      <c r="Q10401">
        <v>1404</v>
      </c>
      <c r="R10401" s="1" t="s">
        <v>8</v>
      </c>
      <c r="S10401" s="2">
        <v>40972</v>
      </c>
      <c r="T10401" t="str">
        <f>IFERROR(VLOOKUP(ES[[#This Row],[admin1 code]],region!A:B,2,FALSE),"")</f>
        <v>Comunidad Autónoma de Castilla-La Mancha  </v>
      </c>
    </row>
    <row r="10402" spans="1:20" x14ac:dyDescent="0.2">
      <c r="A10402">
        <v>6355283</v>
      </c>
      <c r="B10402" s="1" t="s">
        <v>29554</v>
      </c>
      <c r="C10402" s="1" t="s">
        <v>29555</v>
      </c>
      <c r="D10402" s="1" t="s">
        <v>29556</v>
      </c>
      <c r="E10402" s="1" t="s">
        <v>29557</v>
      </c>
      <c r="F10402" s="1" t="s">
        <v>29558</v>
      </c>
      <c r="G10402" s="1" t="s">
        <v>76</v>
      </c>
      <c r="H10402" s="1" t="s">
        <v>900</v>
      </c>
      <c r="I10402" s="1" t="s">
        <v>4</v>
      </c>
      <c r="J10402" s="1" t="s">
        <v>5</v>
      </c>
      <c r="K10402">
        <v>59</v>
      </c>
      <c r="L10402" s="1" t="s">
        <v>8568</v>
      </c>
      <c r="M10402">
        <v>1056</v>
      </c>
      <c r="N10402" s="1" t="s">
        <v>5</v>
      </c>
      <c r="O10402">
        <v>278</v>
      </c>
      <c r="P10402" s="1" t="s">
        <v>5</v>
      </c>
      <c r="Q10402">
        <v>824</v>
      </c>
      <c r="R10402" s="1" t="s">
        <v>8</v>
      </c>
      <c r="S10402" s="2">
        <v>41588</v>
      </c>
      <c r="T10402" t="str">
        <f>IFERROR(VLOOKUP(ES[[#This Row],[admin1 code]],region!A:B,2,FALSE),"")</f>
        <v>Euskal Autonomia Erkidegoa  </v>
      </c>
    </row>
    <row r="10403" spans="1:20" x14ac:dyDescent="0.2">
      <c r="A10403">
        <v>6355543</v>
      </c>
      <c r="B10403" s="1" t="s">
        <v>7112</v>
      </c>
      <c r="C10403" s="1" t="s">
        <v>7112</v>
      </c>
      <c r="D10403" s="1" t="s">
        <v>30387</v>
      </c>
      <c r="E10403" s="1" t="s">
        <v>30388</v>
      </c>
      <c r="F10403" s="1" t="s">
        <v>30389</v>
      </c>
      <c r="G10403" s="1" t="s">
        <v>76</v>
      </c>
      <c r="H10403" s="1" t="s">
        <v>900</v>
      </c>
      <c r="I10403" s="1" t="s">
        <v>4</v>
      </c>
      <c r="J10403" s="1" t="s">
        <v>5</v>
      </c>
      <c r="K10403">
        <v>51</v>
      </c>
      <c r="L10403" s="1" t="s">
        <v>14</v>
      </c>
      <c r="M10403">
        <v>4028</v>
      </c>
      <c r="N10403" s="1" t="s">
        <v>5</v>
      </c>
      <c r="O10403">
        <v>278</v>
      </c>
      <c r="P10403" s="1" t="s">
        <v>5</v>
      </c>
      <c r="Q10403">
        <v>349</v>
      </c>
      <c r="R10403" s="1" t="s">
        <v>8</v>
      </c>
      <c r="S10403" s="2">
        <v>42544</v>
      </c>
      <c r="T10403" t="str">
        <f>IFERROR(VLOOKUP(ES[[#This Row],[admin1 code]],region!A:B,2,FALSE),"")</f>
        <v>Comunidad Autónoma de Andalucía  </v>
      </c>
    </row>
    <row r="10404" spans="1:20" x14ac:dyDescent="0.2">
      <c r="A10404">
        <v>6355830</v>
      </c>
      <c r="B10404" s="1" t="s">
        <v>12786</v>
      </c>
      <c r="C10404" s="1" t="s">
        <v>12786</v>
      </c>
      <c r="D10404" s="1" t="s">
        <v>31288</v>
      </c>
      <c r="E10404" s="1" t="s">
        <v>31289</v>
      </c>
      <c r="F10404" s="1" t="s">
        <v>31290</v>
      </c>
      <c r="G10404" s="1" t="s">
        <v>76</v>
      </c>
      <c r="H10404" s="1" t="s">
        <v>900</v>
      </c>
      <c r="I10404" s="1" t="s">
        <v>4</v>
      </c>
      <c r="J10404" s="1" t="s">
        <v>5</v>
      </c>
      <c r="K10404">
        <v>55</v>
      </c>
      <c r="L10404" s="1" t="s">
        <v>8633</v>
      </c>
      <c r="M10404">
        <v>5233</v>
      </c>
      <c r="N10404" s="1" t="s">
        <v>5</v>
      </c>
      <c r="O10404">
        <v>278</v>
      </c>
      <c r="P10404" s="1" t="s">
        <v>5</v>
      </c>
      <c r="Q10404">
        <v>1340</v>
      </c>
      <c r="R10404" s="1" t="s">
        <v>8</v>
      </c>
      <c r="S10404" s="2">
        <v>42310</v>
      </c>
      <c r="T10404" t="str">
        <f>IFERROR(VLOOKUP(ES[[#This Row],[admin1 code]],region!A:B,2,FALSE),"")</f>
        <v>Comunidad Autónoma de Castilla y León  </v>
      </c>
    </row>
    <row r="10405" spans="1:20" x14ac:dyDescent="0.2">
      <c r="A10405">
        <v>6356904</v>
      </c>
      <c r="B10405" s="1" t="s">
        <v>448</v>
      </c>
      <c r="C10405" s="1" t="s">
        <v>449</v>
      </c>
      <c r="D10405" s="1" t="s">
        <v>34591</v>
      </c>
      <c r="E10405" s="1" t="s">
        <v>34592</v>
      </c>
      <c r="F10405" s="1" t="s">
        <v>34593</v>
      </c>
      <c r="G10405" s="1" t="s">
        <v>76</v>
      </c>
      <c r="H10405" s="1" t="s">
        <v>900</v>
      </c>
      <c r="I10405" s="1" t="s">
        <v>4</v>
      </c>
      <c r="J10405" s="1" t="s">
        <v>5</v>
      </c>
      <c r="K10405">
        <v>57</v>
      </c>
      <c r="L10405" s="1" t="s">
        <v>55</v>
      </c>
      <c r="M10405">
        <v>10209</v>
      </c>
      <c r="N10405" s="1" t="s">
        <v>5</v>
      </c>
      <c r="O10405">
        <v>278</v>
      </c>
      <c r="P10405" s="1" t="s">
        <v>5</v>
      </c>
      <c r="Q10405">
        <v>351</v>
      </c>
      <c r="R10405" s="1" t="s">
        <v>8</v>
      </c>
      <c r="S10405" s="2">
        <v>42362</v>
      </c>
      <c r="T10405" t="str">
        <f>IFERROR(VLOOKUP(ES[[#This Row],[admin1 code]],region!A:B,2,FALSE),"")</f>
        <v>Comunidad Autónoma de Extremadura  </v>
      </c>
    </row>
    <row r="10406" spans="1:20" x14ac:dyDescent="0.2">
      <c r="A10406">
        <v>6358985</v>
      </c>
      <c r="B10406" s="1" t="s">
        <v>41076</v>
      </c>
      <c r="C10406" s="1" t="s">
        <v>41077</v>
      </c>
      <c r="D10406" s="1" t="s">
        <v>41078</v>
      </c>
      <c r="E10406" s="1" t="s">
        <v>41079</v>
      </c>
      <c r="F10406" s="1" t="s">
        <v>41080</v>
      </c>
      <c r="G10406" s="1" t="s">
        <v>76</v>
      </c>
      <c r="H10406" s="1" t="s">
        <v>900</v>
      </c>
      <c r="I10406" s="1" t="s">
        <v>4</v>
      </c>
      <c r="J10406" s="1" t="s">
        <v>5</v>
      </c>
      <c r="K10406">
        <v>56</v>
      </c>
      <c r="L10406" s="1" t="s">
        <v>89</v>
      </c>
      <c r="M10406">
        <v>25908</v>
      </c>
      <c r="N10406" s="1" t="s">
        <v>5</v>
      </c>
      <c r="O10406">
        <v>278</v>
      </c>
      <c r="P10406" s="1" t="s">
        <v>5</v>
      </c>
      <c r="Q10406">
        <v>1245</v>
      </c>
      <c r="R10406" s="1" t="s">
        <v>8</v>
      </c>
      <c r="S10406" s="2">
        <v>41588</v>
      </c>
      <c r="T10406" t="str">
        <f>IFERROR(VLOOKUP(ES[[#This Row],[admin1 code]],region!A:B,2,FALSE),"")</f>
        <v>Catalunya  </v>
      </c>
    </row>
    <row r="10407" spans="1:20" x14ac:dyDescent="0.2">
      <c r="A10407">
        <v>6360315</v>
      </c>
      <c r="B10407" s="1" t="s">
        <v>45259</v>
      </c>
      <c r="C10407" s="1" t="s">
        <v>45259</v>
      </c>
      <c r="D10407" s="1" t="s">
        <v>45260</v>
      </c>
      <c r="E10407" s="1" t="s">
        <v>45261</v>
      </c>
      <c r="F10407" s="1" t="s">
        <v>45262</v>
      </c>
      <c r="G10407" s="1" t="s">
        <v>76</v>
      </c>
      <c r="H10407" s="1" t="s">
        <v>900</v>
      </c>
      <c r="I10407" s="1" t="s">
        <v>4</v>
      </c>
      <c r="J10407" s="1" t="s">
        <v>5</v>
      </c>
      <c r="K10407">
        <v>55</v>
      </c>
      <c r="L10407" s="1" t="s">
        <v>8571</v>
      </c>
      <c r="M10407">
        <v>37061</v>
      </c>
      <c r="N10407" s="1" t="s">
        <v>5</v>
      </c>
      <c r="O10407">
        <v>278</v>
      </c>
      <c r="P10407" s="1" t="s">
        <v>5</v>
      </c>
      <c r="Q10407">
        <v>1002</v>
      </c>
      <c r="R10407" s="1" t="s">
        <v>8</v>
      </c>
      <c r="S10407" s="2">
        <v>42319</v>
      </c>
      <c r="T10407" t="str">
        <f>IFERROR(VLOOKUP(ES[[#This Row],[admin1 code]],region!A:B,2,FALSE),"")</f>
        <v>Comunidad Autónoma de Castilla y León  </v>
      </c>
    </row>
    <row r="10408" spans="1:20" x14ac:dyDescent="0.2">
      <c r="A10408">
        <v>6360825</v>
      </c>
      <c r="B10408" s="1" t="s">
        <v>22097</v>
      </c>
      <c r="C10408" s="1" t="s">
        <v>22098</v>
      </c>
      <c r="D10408" s="1" t="s">
        <v>46849</v>
      </c>
      <c r="E10408" s="1" t="s">
        <v>46850</v>
      </c>
      <c r="F10408" s="1" t="s">
        <v>46851</v>
      </c>
      <c r="G10408" s="1" t="s">
        <v>76</v>
      </c>
      <c r="H10408" s="1" t="s">
        <v>900</v>
      </c>
      <c r="I10408" s="1" t="s">
        <v>4</v>
      </c>
      <c r="J10408" s="1" t="s">
        <v>5</v>
      </c>
      <c r="K10408">
        <v>55</v>
      </c>
      <c r="L10408" s="1" t="s">
        <v>8561</v>
      </c>
      <c r="M10408">
        <v>40089</v>
      </c>
      <c r="N10408" s="1" t="s">
        <v>5</v>
      </c>
      <c r="O10408">
        <v>278</v>
      </c>
      <c r="P10408" s="1" t="s">
        <v>5</v>
      </c>
      <c r="Q10408">
        <v>894</v>
      </c>
      <c r="R10408" s="1" t="s">
        <v>8</v>
      </c>
      <c r="S10408" s="2">
        <v>42327</v>
      </c>
      <c r="T10408" t="str">
        <f>IFERROR(VLOOKUP(ES[[#This Row],[admin1 code]],region!A:B,2,FALSE),"")</f>
        <v>Comunidad Autónoma de Castilla y León  </v>
      </c>
    </row>
    <row r="10409" spans="1:20" x14ac:dyDescent="0.2">
      <c r="A10409">
        <v>6362462</v>
      </c>
      <c r="B10409" s="1" t="s">
        <v>27627</v>
      </c>
      <c r="C10409" s="1" t="s">
        <v>27627</v>
      </c>
      <c r="D10409" s="1" t="s">
        <v>51925</v>
      </c>
      <c r="E10409" s="1" t="s">
        <v>51926</v>
      </c>
      <c r="F10409" s="1" t="s">
        <v>51927</v>
      </c>
      <c r="G10409" s="1" t="s">
        <v>76</v>
      </c>
      <c r="H10409" s="1" t="s">
        <v>900</v>
      </c>
      <c r="I10409" s="1" t="s">
        <v>4</v>
      </c>
      <c r="J10409" s="1" t="s">
        <v>5</v>
      </c>
      <c r="K10409">
        <v>55</v>
      </c>
      <c r="L10409" s="1" t="s">
        <v>8519</v>
      </c>
      <c r="M10409">
        <v>49015</v>
      </c>
      <c r="N10409" s="1" t="s">
        <v>5</v>
      </c>
      <c r="O10409">
        <v>278</v>
      </c>
      <c r="P10409" s="1" t="s">
        <v>5</v>
      </c>
      <c r="Q10409">
        <v>763</v>
      </c>
      <c r="R10409" s="1" t="s">
        <v>8</v>
      </c>
      <c r="S10409" s="2">
        <v>42338</v>
      </c>
      <c r="T10409" t="str">
        <f>IFERROR(VLOOKUP(ES[[#This Row],[admin1 code]],region!A:B,2,FALSE),"")</f>
        <v>Comunidad Autónoma de Castilla y León  </v>
      </c>
    </row>
    <row r="10410" spans="1:20" x14ac:dyDescent="0.2">
      <c r="A10410">
        <v>6362556</v>
      </c>
      <c r="B10410" s="1" t="s">
        <v>18487</v>
      </c>
      <c r="C10410" s="1" t="s">
        <v>18487</v>
      </c>
      <c r="D10410" s="1" t="s">
        <v>52199</v>
      </c>
      <c r="E10410" s="1" t="s">
        <v>52200</v>
      </c>
      <c r="F10410" s="1" t="s">
        <v>52201</v>
      </c>
      <c r="G10410" s="1" t="s">
        <v>76</v>
      </c>
      <c r="H10410" s="1" t="s">
        <v>900</v>
      </c>
      <c r="I10410" s="1" t="s">
        <v>4</v>
      </c>
      <c r="J10410" s="1" t="s">
        <v>5</v>
      </c>
      <c r="K10410">
        <v>55</v>
      </c>
      <c r="L10410" s="1" t="s">
        <v>8519</v>
      </c>
      <c r="M10410">
        <v>49119</v>
      </c>
      <c r="N10410" s="1" t="s">
        <v>5</v>
      </c>
      <c r="O10410">
        <v>278</v>
      </c>
      <c r="P10410" s="1" t="s">
        <v>5</v>
      </c>
      <c r="Q10410">
        <v>635</v>
      </c>
      <c r="R10410" s="1" t="s">
        <v>8</v>
      </c>
      <c r="S10410" s="2">
        <v>42338</v>
      </c>
      <c r="T10410" t="str">
        <f>IFERROR(VLOOKUP(ES[[#This Row],[admin1 code]],region!A:B,2,FALSE),"")</f>
        <v>Comunidad Autónoma de Castilla y León  </v>
      </c>
    </row>
    <row r="10411" spans="1:20" x14ac:dyDescent="0.2">
      <c r="A10411">
        <v>8449694</v>
      </c>
      <c r="B10411" s="1" t="s">
        <v>54953</v>
      </c>
      <c r="C10411" s="1" t="s">
        <v>54953</v>
      </c>
      <c r="D10411" s="1" t="s">
        <v>54954</v>
      </c>
      <c r="E10411" s="1" t="s">
        <v>54955</v>
      </c>
      <c r="F10411" s="1" t="s">
        <v>54956</v>
      </c>
      <c r="G10411" s="1" t="s">
        <v>12</v>
      </c>
      <c r="H10411" s="1" t="s">
        <v>17</v>
      </c>
      <c r="I10411" s="1" t="s">
        <v>4</v>
      </c>
      <c r="J10411" s="1" t="s">
        <v>5</v>
      </c>
      <c r="K10411">
        <v>51</v>
      </c>
      <c r="L10411" s="1" t="s">
        <v>31</v>
      </c>
      <c r="M10411">
        <v>18134</v>
      </c>
      <c r="N10411" s="1" t="s">
        <v>5</v>
      </c>
      <c r="O10411">
        <v>278</v>
      </c>
      <c r="P10411" s="1" t="s">
        <v>54957</v>
      </c>
      <c r="Q10411">
        <v>2148</v>
      </c>
      <c r="R10411" s="1" t="s">
        <v>8</v>
      </c>
      <c r="S10411" s="2">
        <v>41301</v>
      </c>
      <c r="T10411" t="str">
        <f>IFERROR(VLOOKUP(ES[[#This Row],[admin1 code]],region!A:B,2,FALSE),"")</f>
        <v>Comunidad Autónoma de Andalucía  </v>
      </c>
    </row>
    <row r="10412" spans="1:20" x14ac:dyDescent="0.2">
      <c r="A10412">
        <v>2511310</v>
      </c>
      <c r="B10412" s="1" t="s">
        <v>1976</v>
      </c>
      <c r="C10412" s="1" t="s">
        <v>1976</v>
      </c>
      <c r="D10412" s="1" t="s">
        <v>1977</v>
      </c>
      <c r="E10412" s="1" t="s">
        <v>1978</v>
      </c>
      <c r="F10412" s="1" t="s">
        <v>1979</v>
      </c>
      <c r="G10412" s="1" t="s">
        <v>12</v>
      </c>
      <c r="H10412" s="1" t="s">
        <v>13</v>
      </c>
      <c r="I10412" s="1" t="s">
        <v>4</v>
      </c>
      <c r="J10412" s="1" t="s">
        <v>5</v>
      </c>
      <c r="K10412">
        <v>54</v>
      </c>
      <c r="L10412" s="1" t="s">
        <v>93</v>
      </c>
      <c r="M10412">
        <v>13075</v>
      </c>
      <c r="N10412" s="1" t="s">
        <v>5</v>
      </c>
      <c r="O10412">
        <v>277</v>
      </c>
      <c r="P10412" s="1" t="s">
        <v>5</v>
      </c>
      <c r="Q10412">
        <v>765</v>
      </c>
      <c r="R10412" s="1" t="s">
        <v>8</v>
      </c>
      <c r="S10412" s="2">
        <v>40972</v>
      </c>
      <c r="T10412" t="str">
        <f>IFERROR(VLOOKUP(ES[[#This Row],[admin1 code]],region!A:B,2,FALSE),"")</f>
        <v>Comunidad Autónoma de Castilla-La Mancha  </v>
      </c>
    </row>
    <row r="10413" spans="1:20" x14ac:dyDescent="0.2">
      <c r="A10413">
        <v>2520673</v>
      </c>
      <c r="B10413" s="1" t="s">
        <v>6899</v>
      </c>
      <c r="C10413" s="1" t="s">
        <v>6900</v>
      </c>
      <c r="D10413" s="1" t="s">
        <v>5</v>
      </c>
      <c r="E10413" s="1" t="s">
        <v>6901</v>
      </c>
      <c r="F10413" s="1" t="s">
        <v>6902</v>
      </c>
      <c r="G10413" s="1" t="s">
        <v>12</v>
      </c>
      <c r="H10413" s="1" t="s">
        <v>13</v>
      </c>
      <c r="I10413" s="1" t="s">
        <v>4</v>
      </c>
      <c r="J10413" s="1" t="s">
        <v>5</v>
      </c>
      <c r="K10413">
        <v>54</v>
      </c>
      <c r="L10413" s="1" t="s">
        <v>7</v>
      </c>
      <c r="M10413">
        <v>45026</v>
      </c>
      <c r="N10413" s="1" t="s">
        <v>5</v>
      </c>
      <c r="O10413">
        <v>277</v>
      </c>
      <c r="P10413" s="1" t="s">
        <v>5</v>
      </c>
      <c r="Q10413">
        <v>710</v>
      </c>
      <c r="R10413" s="1" t="s">
        <v>8</v>
      </c>
      <c r="S10413" s="2">
        <v>40972</v>
      </c>
      <c r="T10413" t="str">
        <f>IFERROR(VLOOKUP(ES[[#This Row],[admin1 code]],region!A:B,2,FALSE),"")</f>
        <v>Comunidad Autónoma de Castilla-La Mancha  </v>
      </c>
    </row>
    <row r="10414" spans="1:20" x14ac:dyDescent="0.2">
      <c r="A10414">
        <v>3116876</v>
      </c>
      <c r="B10414" s="1" t="s">
        <v>18665</v>
      </c>
      <c r="C10414" s="1" t="s">
        <v>18665</v>
      </c>
      <c r="D10414" s="1" t="s">
        <v>18666</v>
      </c>
      <c r="E10414" s="1" t="s">
        <v>16148</v>
      </c>
      <c r="F10414" s="1" t="s">
        <v>9508</v>
      </c>
      <c r="G10414" s="1" t="s">
        <v>12</v>
      </c>
      <c r="H10414" s="1" t="s">
        <v>17</v>
      </c>
      <c r="I10414" s="1" t="s">
        <v>4</v>
      </c>
      <c r="J10414" s="1" t="s">
        <v>5</v>
      </c>
      <c r="K10414">
        <v>58</v>
      </c>
      <c r="L10414" s="1" t="s">
        <v>3213</v>
      </c>
      <c r="M10414">
        <v>15061</v>
      </c>
      <c r="N10414" s="1" t="s">
        <v>5</v>
      </c>
      <c r="O10414">
        <v>277</v>
      </c>
      <c r="P10414" s="1" t="s">
        <v>5</v>
      </c>
      <c r="Q10414">
        <v>43</v>
      </c>
      <c r="R10414" s="1" t="s">
        <v>8</v>
      </c>
      <c r="S10414" s="2">
        <v>43435</v>
      </c>
      <c r="T10414" t="str">
        <f>IFERROR(VLOOKUP(ES[[#This Row],[admin1 code]],region!A:B,2,FALSE),"")</f>
        <v>Comunidad Autónoma de Galicia  </v>
      </c>
    </row>
    <row r="10415" spans="1:20" x14ac:dyDescent="0.2">
      <c r="A10415">
        <v>3117201</v>
      </c>
      <c r="B10415" s="1" t="s">
        <v>18911</v>
      </c>
      <c r="C10415" s="1" t="s">
        <v>18912</v>
      </c>
      <c r="D10415" s="1" t="s">
        <v>18913</v>
      </c>
      <c r="E10415" s="1" t="s">
        <v>18914</v>
      </c>
      <c r="F10415" s="1" t="s">
        <v>18915</v>
      </c>
      <c r="G10415" s="1" t="s">
        <v>12</v>
      </c>
      <c r="H10415" s="1" t="s">
        <v>13</v>
      </c>
      <c r="I10415" s="1" t="s">
        <v>4</v>
      </c>
      <c r="J10415" s="1" t="s">
        <v>5</v>
      </c>
      <c r="K10415">
        <v>55</v>
      </c>
      <c r="L10415" s="1" t="s">
        <v>8617</v>
      </c>
      <c r="M10415">
        <v>24097</v>
      </c>
      <c r="N10415" s="1" t="s">
        <v>5</v>
      </c>
      <c r="O10415">
        <v>277</v>
      </c>
      <c r="P10415" s="1" t="s">
        <v>5</v>
      </c>
      <c r="Q10415">
        <v>859</v>
      </c>
      <c r="R10415" s="1" t="s">
        <v>8</v>
      </c>
      <c r="S10415" s="2">
        <v>40972</v>
      </c>
      <c r="T10415" t="str">
        <f>IFERROR(VLOOKUP(ES[[#This Row],[admin1 code]],region!A:B,2,FALSE),"")</f>
        <v>Comunidad Autónoma de Castilla y León  </v>
      </c>
    </row>
    <row r="10416" spans="1:20" x14ac:dyDescent="0.2">
      <c r="A10416">
        <v>3119061</v>
      </c>
      <c r="B10416" s="1" t="s">
        <v>20134</v>
      </c>
      <c r="C10416" s="1" t="s">
        <v>20134</v>
      </c>
      <c r="D10416" s="1" t="s">
        <v>20134</v>
      </c>
      <c r="E10416" s="1" t="s">
        <v>20135</v>
      </c>
      <c r="F10416" s="1" t="s">
        <v>20136</v>
      </c>
      <c r="G10416" s="1" t="s">
        <v>12</v>
      </c>
      <c r="H10416" s="1" t="s">
        <v>13</v>
      </c>
      <c r="I10416" s="1" t="s">
        <v>4</v>
      </c>
      <c r="J10416" s="1" t="s">
        <v>5</v>
      </c>
      <c r="K10416">
        <v>55</v>
      </c>
      <c r="L10416" s="1" t="s">
        <v>8571</v>
      </c>
      <c r="M10416">
        <v>37169</v>
      </c>
      <c r="N10416" s="1" t="s">
        <v>5</v>
      </c>
      <c r="O10416">
        <v>277</v>
      </c>
      <c r="P10416" s="1" t="s">
        <v>5</v>
      </c>
      <c r="Q10416">
        <v>870</v>
      </c>
      <c r="R10416" s="1" t="s">
        <v>8</v>
      </c>
      <c r="S10416" s="2">
        <v>40972</v>
      </c>
      <c r="T10416" t="str">
        <f>IFERROR(VLOOKUP(ES[[#This Row],[admin1 code]],region!A:B,2,FALSE),"")</f>
        <v>Comunidad Autónoma de Castilla y León  </v>
      </c>
    </row>
    <row r="10417" spans="1:20" x14ac:dyDescent="0.2">
      <c r="A10417">
        <v>3120254</v>
      </c>
      <c r="B10417" s="1" t="s">
        <v>20881</v>
      </c>
      <c r="C10417" s="1" t="s">
        <v>20881</v>
      </c>
      <c r="D10417" s="1" t="s">
        <v>20881</v>
      </c>
      <c r="E10417" s="1" t="s">
        <v>20882</v>
      </c>
      <c r="F10417" s="1" t="s">
        <v>20883</v>
      </c>
      <c r="G10417" s="1" t="s">
        <v>12</v>
      </c>
      <c r="H10417" s="1" t="s">
        <v>13</v>
      </c>
      <c r="I10417" s="1" t="s">
        <v>4</v>
      </c>
      <c r="J10417" s="1" t="s">
        <v>5</v>
      </c>
      <c r="K10417">
        <v>55</v>
      </c>
      <c r="L10417" s="1" t="s">
        <v>8571</v>
      </c>
      <c r="M10417">
        <v>37166</v>
      </c>
      <c r="N10417" s="1" t="s">
        <v>5</v>
      </c>
      <c r="O10417">
        <v>277</v>
      </c>
      <c r="P10417" s="1" t="s">
        <v>5</v>
      </c>
      <c r="Q10417">
        <v>667</v>
      </c>
      <c r="R10417" s="1" t="s">
        <v>8</v>
      </c>
      <c r="S10417" s="2">
        <v>40972</v>
      </c>
      <c r="T10417" t="str">
        <f>IFERROR(VLOOKUP(ES[[#This Row],[admin1 code]],region!A:B,2,FALSE),"")</f>
        <v>Comunidad Autónoma de Castilla y León  </v>
      </c>
    </row>
    <row r="10418" spans="1:20" x14ac:dyDescent="0.2">
      <c r="A10418">
        <v>3130109</v>
      </c>
      <c r="B10418" s="1" t="s">
        <v>28087</v>
      </c>
      <c r="C10418" s="1" t="s">
        <v>28087</v>
      </c>
      <c r="D10418" s="1" t="s">
        <v>28087</v>
      </c>
      <c r="E10418" s="1" t="s">
        <v>28088</v>
      </c>
      <c r="F10418" s="1" t="s">
        <v>28089</v>
      </c>
      <c r="G10418" s="1" t="s">
        <v>12</v>
      </c>
      <c r="H10418" s="1" t="s">
        <v>13</v>
      </c>
      <c r="I10418" s="1" t="s">
        <v>4</v>
      </c>
      <c r="J10418" s="1" t="s">
        <v>5</v>
      </c>
      <c r="K10418">
        <v>55</v>
      </c>
      <c r="L10418" s="1" t="s">
        <v>8571</v>
      </c>
      <c r="M10418">
        <v>37029</v>
      </c>
      <c r="N10418" s="1" t="s">
        <v>5</v>
      </c>
      <c r="O10418">
        <v>277</v>
      </c>
      <c r="P10418" s="1" t="s">
        <v>5</v>
      </c>
      <c r="Q10418">
        <v>882</v>
      </c>
      <c r="R10418" s="1" t="s">
        <v>8</v>
      </c>
      <c r="S10418" s="2">
        <v>40972</v>
      </c>
      <c r="T10418" t="str">
        <f>IFERROR(VLOOKUP(ES[[#This Row],[admin1 code]],region!A:B,2,FALSE),"")</f>
        <v>Comunidad Autónoma de Castilla y León  </v>
      </c>
    </row>
    <row r="10419" spans="1:20" x14ac:dyDescent="0.2">
      <c r="A10419">
        <v>6356435</v>
      </c>
      <c r="B10419" s="1" t="s">
        <v>22286</v>
      </c>
      <c r="C10419" s="1" t="s">
        <v>22287</v>
      </c>
      <c r="D10419" s="1" t="s">
        <v>33150</v>
      </c>
      <c r="E10419" s="1" t="s">
        <v>33151</v>
      </c>
      <c r="F10419" s="1" t="s">
        <v>33152</v>
      </c>
      <c r="G10419" s="1" t="s">
        <v>76</v>
      </c>
      <c r="H10419" s="1" t="s">
        <v>900</v>
      </c>
      <c r="I10419" s="1" t="s">
        <v>4</v>
      </c>
      <c r="J10419" s="1" t="s">
        <v>5</v>
      </c>
      <c r="K10419">
        <v>55</v>
      </c>
      <c r="L10419" s="1" t="s">
        <v>8564</v>
      </c>
      <c r="M10419">
        <v>9134</v>
      </c>
      <c r="N10419" s="1" t="s">
        <v>5</v>
      </c>
      <c r="O10419">
        <v>277</v>
      </c>
      <c r="P10419" s="1" t="s">
        <v>5</v>
      </c>
      <c r="Q10419">
        <v>568</v>
      </c>
      <c r="R10419" s="1" t="s">
        <v>8</v>
      </c>
      <c r="S10419" s="2">
        <v>41588</v>
      </c>
      <c r="T10419" t="str">
        <f>IFERROR(VLOOKUP(ES[[#This Row],[admin1 code]],region!A:B,2,FALSE),"")</f>
        <v>Comunidad Autónoma de Castilla y León  </v>
      </c>
    </row>
    <row r="10420" spans="1:20" x14ac:dyDescent="0.2">
      <c r="A10420">
        <v>6358256</v>
      </c>
      <c r="B10420" s="1" t="s">
        <v>29085</v>
      </c>
      <c r="C10420" s="1" t="s">
        <v>29085</v>
      </c>
      <c r="D10420" s="1" t="s">
        <v>38792</v>
      </c>
      <c r="E10420" s="1" t="s">
        <v>38793</v>
      </c>
      <c r="F10420" s="1" t="s">
        <v>38794</v>
      </c>
      <c r="G10420" s="1" t="s">
        <v>76</v>
      </c>
      <c r="H10420" s="1" t="s">
        <v>900</v>
      </c>
      <c r="I10420" s="1" t="s">
        <v>4</v>
      </c>
      <c r="J10420" s="1" t="s">
        <v>5</v>
      </c>
      <c r="K10420">
        <v>52</v>
      </c>
      <c r="L10420" s="1" t="s">
        <v>8528</v>
      </c>
      <c r="M10420">
        <v>22001</v>
      </c>
      <c r="N10420" s="1" t="s">
        <v>5</v>
      </c>
      <c r="O10420">
        <v>277</v>
      </c>
      <c r="P10420" s="1" t="s">
        <v>5</v>
      </c>
      <c r="Q10420">
        <v>549</v>
      </c>
      <c r="R10420" s="1" t="s">
        <v>8</v>
      </c>
      <c r="S10420" s="2">
        <v>42295</v>
      </c>
      <c r="T10420" t="str">
        <f>IFERROR(VLOOKUP(ES[[#This Row],[admin1 code]],region!A:B,2,FALSE),"")</f>
        <v>Comunidad Autónoma de Aragón  </v>
      </c>
    </row>
    <row r="10421" spans="1:20" x14ac:dyDescent="0.2">
      <c r="A10421">
        <v>6358639</v>
      </c>
      <c r="B10421" s="1" t="s">
        <v>18911</v>
      </c>
      <c r="C10421" s="1" t="s">
        <v>18912</v>
      </c>
      <c r="D10421" s="1" t="s">
        <v>40004</v>
      </c>
      <c r="E10421" s="1" t="s">
        <v>33219</v>
      </c>
      <c r="F10421" s="1" t="s">
        <v>40005</v>
      </c>
      <c r="G10421" s="1" t="s">
        <v>76</v>
      </c>
      <c r="H10421" s="1" t="s">
        <v>900</v>
      </c>
      <c r="I10421" s="1" t="s">
        <v>4</v>
      </c>
      <c r="J10421" s="1" t="s">
        <v>5</v>
      </c>
      <c r="K10421">
        <v>55</v>
      </c>
      <c r="L10421" s="1" t="s">
        <v>8617</v>
      </c>
      <c r="M10421">
        <v>24097</v>
      </c>
      <c r="N10421" s="1" t="s">
        <v>5</v>
      </c>
      <c r="O10421">
        <v>277</v>
      </c>
      <c r="P10421" s="1" t="s">
        <v>5</v>
      </c>
      <c r="Q10421">
        <v>875</v>
      </c>
      <c r="R10421" s="1" t="s">
        <v>8</v>
      </c>
      <c r="S10421" s="2">
        <v>42315</v>
      </c>
      <c r="T10421" t="str">
        <f>IFERROR(VLOOKUP(ES[[#This Row],[admin1 code]],region!A:B,2,FALSE),"")</f>
        <v>Comunidad Autónoma de Castilla y León  </v>
      </c>
    </row>
    <row r="10422" spans="1:20" x14ac:dyDescent="0.2">
      <c r="A10422">
        <v>2510106</v>
      </c>
      <c r="B10422" s="1" t="s">
        <v>991</v>
      </c>
      <c r="C10422" s="1" t="s">
        <v>992</v>
      </c>
      <c r="D10422" s="1" t="s">
        <v>993</v>
      </c>
      <c r="E10422" s="1" t="s">
        <v>994</v>
      </c>
      <c r="F10422" s="1" t="s">
        <v>995</v>
      </c>
      <c r="G10422" s="1" t="s">
        <v>12</v>
      </c>
      <c r="H10422" s="1" t="s">
        <v>13</v>
      </c>
      <c r="I10422" s="1" t="s">
        <v>4</v>
      </c>
      <c r="J10422" s="1" t="s">
        <v>5</v>
      </c>
      <c r="K10422">
        <v>54</v>
      </c>
      <c r="L10422" s="1" t="s">
        <v>48</v>
      </c>
      <c r="M10422">
        <v>16218</v>
      </c>
      <c r="N10422" s="1" t="s">
        <v>5</v>
      </c>
      <c r="O10422">
        <v>276</v>
      </c>
      <c r="P10422" s="1" t="s">
        <v>5</v>
      </c>
      <c r="Q10422">
        <v>846</v>
      </c>
      <c r="R10422" s="1" t="s">
        <v>8</v>
      </c>
      <c r="S10422" s="2">
        <v>40972</v>
      </c>
      <c r="T10422" t="str">
        <f>IFERROR(VLOOKUP(ES[[#This Row],[admin1 code]],region!A:B,2,FALSE),"")</f>
        <v>Comunidad Autónoma de Castilla-La Mancha  </v>
      </c>
    </row>
    <row r="10423" spans="1:20" x14ac:dyDescent="0.2">
      <c r="A10423">
        <v>3106217</v>
      </c>
      <c r="B10423" s="1" t="s">
        <v>10613</v>
      </c>
      <c r="C10423" s="1" t="s">
        <v>10613</v>
      </c>
      <c r="D10423" s="1" t="s">
        <v>10613</v>
      </c>
      <c r="E10423" s="1" t="s">
        <v>10614</v>
      </c>
      <c r="F10423" s="1" t="s">
        <v>10615</v>
      </c>
      <c r="G10423" s="1" t="s">
        <v>12</v>
      </c>
      <c r="H10423" s="1" t="s">
        <v>13</v>
      </c>
      <c r="I10423" s="1" t="s">
        <v>4</v>
      </c>
      <c r="J10423" s="1" t="s">
        <v>5</v>
      </c>
      <c r="K10423">
        <v>55</v>
      </c>
      <c r="L10423" s="1" t="s">
        <v>8633</v>
      </c>
      <c r="M10423">
        <v>5254</v>
      </c>
      <c r="N10423" s="1" t="s">
        <v>5</v>
      </c>
      <c r="O10423">
        <v>276</v>
      </c>
      <c r="P10423" s="1" t="s">
        <v>5</v>
      </c>
      <c r="Q10423">
        <v>936</v>
      </c>
      <c r="R10423" s="1" t="s">
        <v>8</v>
      </c>
      <c r="S10423" s="2">
        <v>40972</v>
      </c>
      <c r="T10423" t="str">
        <f>IFERROR(VLOOKUP(ES[[#This Row],[admin1 code]],region!A:B,2,FALSE),"")</f>
        <v>Comunidad Autónoma de Castilla y León  </v>
      </c>
    </row>
    <row r="10424" spans="1:20" x14ac:dyDescent="0.2">
      <c r="A10424">
        <v>3111884</v>
      </c>
      <c r="B10424" s="1" t="s">
        <v>15009</v>
      </c>
      <c r="C10424" s="1" t="s">
        <v>15009</v>
      </c>
      <c r="D10424" s="1" t="s">
        <v>15010</v>
      </c>
      <c r="E10424" s="1" t="s">
        <v>15011</v>
      </c>
      <c r="F10424" s="1" t="s">
        <v>15012</v>
      </c>
      <c r="G10424" s="1" t="s">
        <v>12</v>
      </c>
      <c r="H10424" s="1" t="s">
        <v>17</v>
      </c>
      <c r="I10424" s="1" t="s">
        <v>4</v>
      </c>
      <c r="J10424" s="1" t="s">
        <v>5</v>
      </c>
      <c r="K10424">
        <v>56</v>
      </c>
      <c r="L10424" s="1" t="s">
        <v>89</v>
      </c>
      <c r="M10424">
        <v>25183</v>
      </c>
      <c r="N10424" s="1" t="s">
        <v>5</v>
      </c>
      <c r="O10424">
        <v>276</v>
      </c>
      <c r="P10424" s="1" t="s">
        <v>5</v>
      </c>
      <c r="Q10424">
        <v>724</v>
      </c>
      <c r="R10424" s="1" t="s">
        <v>8</v>
      </c>
      <c r="S10424" s="2">
        <v>44893</v>
      </c>
      <c r="T10424" t="str">
        <f>IFERROR(VLOOKUP(ES[[#This Row],[admin1 code]],region!A:B,2,FALSE),"")</f>
        <v>Catalunya  </v>
      </c>
    </row>
    <row r="10425" spans="1:20" x14ac:dyDescent="0.2">
      <c r="A10425">
        <v>3114391</v>
      </c>
      <c r="B10425" s="1" t="s">
        <v>16687</v>
      </c>
      <c r="C10425" s="1" t="s">
        <v>16687</v>
      </c>
      <c r="D10425" s="1" t="s">
        <v>16688</v>
      </c>
      <c r="E10425" s="1" t="s">
        <v>8847</v>
      </c>
      <c r="F10425" s="1" t="s">
        <v>11554</v>
      </c>
      <c r="G10425" s="1" t="s">
        <v>12</v>
      </c>
      <c r="H10425" s="1" t="s">
        <v>17</v>
      </c>
      <c r="I10425" s="1" t="s">
        <v>4</v>
      </c>
      <c r="J10425" s="1" t="s">
        <v>5</v>
      </c>
      <c r="K10425">
        <v>58</v>
      </c>
      <c r="L10425" s="1" t="s">
        <v>8563</v>
      </c>
      <c r="M10425">
        <v>32002</v>
      </c>
      <c r="N10425" s="1" t="s">
        <v>5</v>
      </c>
      <c r="O10425">
        <v>276</v>
      </c>
      <c r="P10425" s="1" t="s">
        <v>5</v>
      </c>
      <c r="Q10425">
        <v>384</v>
      </c>
      <c r="R10425" s="1" t="s">
        <v>8</v>
      </c>
      <c r="S10425" s="2">
        <v>43435</v>
      </c>
      <c r="T10425" t="str">
        <f>IFERROR(VLOOKUP(ES[[#This Row],[admin1 code]],region!A:B,2,FALSE),"")</f>
        <v>Comunidad Autónoma de Galicia  </v>
      </c>
    </row>
    <row r="10426" spans="1:20" x14ac:dyDescent="0.2">
      <c r="A10426">
        <v>6359580</v>
      </c>
      <c r="B10426" s="1" t="s">
        <v>27770</v>
      </c>
      <c r="C10426" s="1" t="s">
        <v>27770</v>
      </c>
      <c r="D10426" s="1" t="s">
        <v>42909</v>
      </c>
      <c r="E10426" s="1" t="s">
        <v>42910</v>
      </c>
      <c r="F10426" s="1" t="s">
        <v>42911</v>
      </c>
      <c r="G10426" s="1" t="s">
        <v>76</v>
      </c>
      <c r="H10426" s="1" t="s">
        <v>900</v>
      </c>
      <c r="I10426" s="1" t="s">
        <v>4</v>
      </c>
      <c r="J10426" s="1" t="s">
        <v>5</v>
      </c>
      <c r="K10426">
        <v>32</v>
      </c>
      <c r="L10426" s="1" t="s">
        <v>8569</v>
      </c>
      <c r="M10426">
        <v>31031</v>
      </c>
      <c r="N10426" s="1" t="s">
        <v>5</v>
      </c>
      <c r="O10426">
        <v>276</v>
      </c>
      <c r="P10426" s="1" t="s">
        <v>5</v>
      </c>
      <c r="Q10426">
        <v>497</v>
      </c>
      <c r="R10426" s="1" t="s">
        <v>8</v>
      </c>
      <c r="S10426" s="2">
        <v>42375</v>
      </c>
      <c r="T10426" t="str">
        <f>IFERROR(VLOOKUP(ES[[#This Row],[admin1 code]],region!A:B,2,FALSE),"")</f>
        <v>Comunidad Foral de Navarra  </v>
      </c>
    </row>
    <row r="10427" spans="1:20" x14ac:dyDescent="0.2">
      <c r="A10427">
        <v>6362394</v>
      </c>
      <c r="B10427" s="1" t="s">
        <v>20859</v>
      </c>
      <c r="C10427" s="1" t="s">
        <v>20859</v>
      </c>
      <c r="D10427" s="1" t="s">
        <v>51708</v>
      </c>
      <c r="E10427" s="1" t="s">
        <v>51709</v>
      </c>
      <c r="F10427" s="1" t="s">
        <v>51710</v>
      </c>
      <c r="G10427" s="1" t="s">
        <v>76</v>
      </c>
      <c r="H10427" s="1" t="s">
        <v>900</v>
      </c>
      <c r="I10427" s="1" t="s">
        <v>4</v>
      </c>
      <c r="J10427" s="1" t="s">
        <v>5</v>
      </c>
      <c r="K10427">
        <v>59</v>
      </c>
      <c r="L10427" s="1" t="s">
        <v>8592</v>
      </c>
      <c r="M10427">
        <v>48050</v>
      </c>
      <c r="N10427" s="1" t="s">
        <v>5</v>
      </c>
      <c r="O10427">
        <v>276</v>
      </c>
      <c r="P10427" s="1" t="s">
        <v>5</v>
      </c>
      <c r="Q10427">
        <v>310</v>
      </c>
      <c r="R10427" s="1" t="s">
        <v>8</v>
      </c>
      <c r="S10427" s="2">
        <v>41588</v>
      </c>
      <c r="T10427" t="str">
        <f>IFERROR(VLOOKUP(ES[[#This Row],[admin1 code]],region!A:B,2,FALSE),"")</f>
        <v>Euskal Autonomia Erkidegoa  </v>
      </c>
    </row>
    <row r="10428" spans="1:20" x14ac:dyDescent="0.2">
      <c r="A10428">
        <v>2521031</v>
      </c>
      <c r="B10428" s="1" t="s">
        <v>7112</v>
      </c>
      <c r="C10428" s="1" t="s">
        <v>7112</v>
      </c>
      <c r="D10428" s="1" t="s">
        <v>7112</v>
      </c>
      <c r="E10428" s="1" t="s">
        <v>7113</v>
      </c>
      <c r="F10428" s="1" t="s">
        <v>7114</v>
      </c>
      <c r="G10428" s="1" t="s">
        <v>12</v>
      </c>
      <c r="H10428" s="1" t="s">
        <v>13</v>
      </c>
      <c r="I10428" s="1" t="s">
        <v>4</v>
      </c>
      <c r="J10428" s="1" t="s">
        <v>5</v>
      </c>
      <c r="K10428">
        <v>51</v>
      </c>
      <c r="L10428" s="1" t="s">
        <v>14</v>
      </c>
      <c r="M10428">
        <v>4028</v>
      </c>
      <c r="N10428" s="1" t="s">
        <v>5</v>
      </c>
      <c r="O10428">
        <v>275</v>
      </c>
      <c r="P10428" s="1" t="s">
        <v>5</v>
      </c>
      <c r="Q10428">
        <v>326</v>
      </c>
      <c r="R10428" s="1" t="s">
        <v>8</v>
      </c>
      <c r="S10428" s="2">
        <v>40972</v>
      </c>
      <c r="T10428" t="str">
        <f>IFERROR(VLOOKUP(ES[[#This Row],[admin1 code]],region!A:B,2,FALSE),"")</f>
        <v>Comunidad Autónoma de Andalucía  </v>
      </c>
    </row>
    <row r="10429" spans="1:20" x14ac:dyDescent="0.2">
      <c r="A10429">
        <v>3108365</v>
      </c>
      <c r="B10429" s="1" t="s">
        <v>12353</v>
      </c>
      <c r="C10429" s="1" t="s">
        <v>12353</v>
      </c>
      <c r="D10429" s="1" t="s">
        <v>12354</v>
      </c>
      <c r="E10429" s="1" t="s">
        <v>8546</v>
      </c>
      <c r="F10429" s="1" t="s">
        <v>9508</v>
      </c>
      <c r="G10429" s="1" t="s">
        <v>12</v>
      </c>
      <c r="H10429" s="1" t="s">
        <v>17</v>
      </c>
      <c r="I10429" s="1" t="s">
        <v>4</v>
      </c>
      <c r="J10429" s="1" t="s">
        <v>5</v>
      </c>
      <c r="K10429">
        <v>58</v>
      </c>
      <c r="L10429" s="1" t="s">
        <v>8563</v>
      </c>
      <c r="M10429">
        <v>32087</v>
      </c>
      <c r="N10429" s="1" t="s">
        <v>5</v>
      </c>
      <c r="O10429">
        <v>275</v>
      </c>
      <c r="P10429" s="1" t="s">
        <v>12355</v>
      </c>
      <c r="Q10429">
        <v>433</v>
      </c>
      <c r="R10429" s="1" t="s">
        <v>8</v>
      </c>
      <c r="S10429" s="2">
        <v>44717</v>
      </c>
      <c r="T10429" t="str">
        <f>IFERROR(VLOOKUP(ES[[#This Row],[admin1 code]],region!A:B,2,FALSE),"")</f>
        <v>Comunidad Autónoma de Galicia  </v>
      </c>
    </row>
    <row r="10430" spans="1:20" x14ac:dyDescent="0.2">
      <c r="A10430">
        <v>3116136</v>
      </c>
      <c r="B10430" s="1" t="s">
        <v>18067</v>
      </c>
      <c r="C10430" s="1" t="s">
        <v>18068</v>
      </c>
      <c r="D10430" s="1" t="s">
        <v>18069</v>
      </c>
      <c r="E10430" s="1" t="s">
        <v>18070</v>
      </c>
      <c r="F10430" s="1" t="s">
        <v>18071</v>
      </c>
      <c r="G10430" s="1" t="s">
        <v>12</v>
      </c>
      <c r="H10430" s="1" t="s">
        <v>13</v>
      </c>
      <c r="I10430" s="1" t="s">
        <v>4</v>
      </c>
      <c r="J10430" s="1" t="s">
        <v>5</v>
      </c>
      <c r="K10430">
        <v>59</v>
      </c>
      <c r="L10430" s="1" t="s">
        <v>8568</v>
      </c>
      <c r="M10430">
        <v>1039</v>
      </c>
      <c r="N10430" s="1" t="s">
        <v>5</v>
      </c>
      <c r="O10430">
        <v>275</v>
      </c>
      <c r="P10430" s="1" t="s">
        <v>5</v>
      </c>
      <c r="Q10430">
        <v>462</v>
      </c>
      <c r="R10430" s="1" t="s">
        <v>8</v>
      </c>
      <c r="S10430" s="2">
        <v>43259</v>
      </c>
      <c r="T10430" t="str">
        <f>IFERROR(VLOOKUP(ES[[#This Row],[admin1 code]],region!A:B,2,FALSE),"")</f>
        <v>Euskal Autonomia Erkidegoa  </v>
      </c>
    </row>
    <row r="10431" spans="1:20" x14ac:dyDescent="0.2">
      <c r="A10431">
        <v>3121233</v>
      </c>
      <c r="B10431" s="1" t="s">
        <v>21589</v>
      </c>
      <c r="C10431" s="1" t="s">
        <v>21589</v>
      </c>
      <c r="D10431" s="1" t="s">
        <v>21590</v>
      </c>
      <c r="E10431" s="1" t="s">
        <v>21591</v>
      </c>
      <c r="F10431" s="1" t="s">
        <v>21592</v>
      </c>
      <c r="G10431" s="1" t="s">
        <v>12</v>
      </c>
      <c r="H10431" s="1" t="s">
        <v>13</v>
      </c>
      <c r="I10431" s="1" t="s">
        <v>4</v>
      </c>
      <c r="J10431" s="1" t="s">
        <v>5</v>
      </c>
      <c r="K10431">
        <v>55</v>
      </c>
      <c r="L10431" s="1" t="s">
        <v>8617</v>
      </c>
      <c r="M10431">
        <v>24080</v>
      </c>
      <c r="N10431" s="1" t="s">
        <v>5</v>
      </c>
      <c r="O10431">
        <v>275</v>
      </c>
      <c r="P10431" s="1" t="s">
        <v>5</v>
      </c>
      <c r="Q10431">
        <v>805</v>
      </c>
      <c r="R10431" s="1" t="s">
        <v>8</v>
      </c>
      <c r="S10431" s="2">
        <v>40972</v>
      </c>
      <c r="T10431" t="str">
        <f>IFERROR(VLOOKUP(ES[[#This Row],[admin1 code]],region!A:B,2,FALSE),"")</f>
        <v>Comunidad Autónoma de Castilla y León  </v>
      </c>
    </row>
    <row r="10432" spans="1:20" x14ac:dyDescent="0.2">
      <c r="A10432">
        <v>3122038</v>
      </c>
      <c r="B10432" s="1" t="s">
        <v>22323</v>
      </c>
      <c r="C10432" s="1" t="s">
        <v>22324</v>
      </c>
      <c r="D10432" s="1" t="s">
        <v>22325</v>
      </c>
      <c r="E10432" s="1" t="s">
        <v>22326</v>
      </c>
      <c r="F10432" s="1" t="s">
        <v>22327</v>
      </c>
      <c r="G10432" s="1" t="s">
        <v>12</v>
      </c>
      <c r="H10432" s="1" t="s">
        <v>17</v>
      </c>
      <c r="I10432" s="1" t="s">
        <v>4</v>
      </c>
      <c r="J10432" s="1" t="s">
        <v>5</v>
      </c>
      <c r="K10432">
        <v>55</v>
      </c>
      <c r="L10432" s="1" t="s">
        <v>8571</v>
      </c>
      <c r="M10432">
        <v>37134</v>
      </c>
      <c r="N10432" s="1" t="s">
        <v>5</v>
      </c>
      <c r="O10432">
        <v>275</v>
      </c>
      <c r="P10432" s="1" t="s">
        <v>5</v>
      </c>
      <c r="Q10432">
        <v>831</v>
      </c>
      <c r="R10432" s="1" t="s">
        <v>8</v>
      </c>
      <c r="S10432" s="2">
        <v>43993</v>
      </c>
      <c r="T10432" t="str">
        <f>IFERROR(VLOOKUP(ES[[#This Row],[admin1 code]],region!A:B,2,FALSE),"")</f>
        <v>Comunidad Autónoma de Castilla y León  </v>
      </c>
    </row>
    <row r="10433" spans="1:20" x14ac:dyDescent="0.2">
      <c r="A10433">
        <v>3123176</v>
      </c>
      <c r="B10433" s="1" t="s">
        <v>22980</v>
      </c>
      <c r="C10433" s="1" t="s">
        <v>22980</v>
      </c>
      <c r="D10433" s="1" t="s">
        <v>22980</v>
      </c>
      <c r="E10433" s="1" t="s">
        <v>22981</v>
      </c>
      <c r="F10433" s="1" t="s">
        <v>22982</v>
      </c>
      <c r="G10433" s="1" t="s">
        <v>12</v>
      </c>
      <c r="H10433" s="1" t="s">
        <v>13</v>
      </c>
      <c r="I10433" s="1" t="s">
        <v>4</v>
      </c>
      <c r="J10433" s="1" t="s">
        <v>5</v>
      </c>
      <c r="K10433">
        <v>55</v>
      </c>
      <c r="L10433" s="1" t="s">
        <v>8571</v>
      </c>
      <c r="M10433">
        <v>37122</v>
      </c>
      <c r="N10433" s="1" t="s">
        <v>5</v>
      </c>
      <c r="O10433">
        <v>275</v>
      </c>
      <c r="P10433" s="1" t="s">
        <v>5</v>
      </c>
      <c r="Q10433">
        <v>816</v>
      </c>
      <c r="R10433" s="1" t="s">
        <v>8</v>
      </c>
      <c r="S10433" s="2">
        <v>40972</v>
      </c>
      <c r="T10433" t="str">
        <f>IFERROR(VLOOKUP(ES[[#This Row],[admin1 code]],region!A:B,2,FALSE),"")</f>
        <v>Comunidad Autónoma de Castilla y León  </v>
      </c>
    </row>
    <row r="10434" spans="1:20" x14ac:dyDescent="0.2">
      <c r="A10434">
        <v>3126767</v>
      </c>
      <c r="B10434" s="1" t="s">
        <v>25584</v>
      </c>
      <c r="C10434" s="1" t="s">
        <v>25584</v>
      </c>
      <c r="D10434" s="1" t="s">
        <v>25584</v>
      </c>
      <c r="E10434" s="1" t="s">
        <v>25585</v>
      </c>
      <c r="F10434" s="1" t="s">
        <v>25586</v>
      </c>
      <c r="G10434" s="1" t="s">
        <v>12</v>
      </c>
      <c r="H10434" s="1" t="s">
        <v>13</v>
      </c>
      <c r="I10434" s="1" t="s">
        <v>4</v>
      </c>
      <c r="J10434" s="1" t="s">
        <v>5</v>
      </c>
      <c r="K10434">
        <v>55</v>
      </c>
      <c r="L10434" s="1" t="s">
        <v>8617</v>
      </c>
      <c r="M10434">
        <v>24033</v>
      </c>
      <c r="N10434" s="1" t="s">
        <v>5</v>
      </c>
      <c r="O10434">
        <v>275</v>
      </c>
      <c r="P10434" s="1" t="s">
        <v>5</v>
      </c>
      <c r="Q10434">
        <v>770</v>
      </c>
      <c r="R10434" s="1" t="s">
        <v>8</v>
      </c>
      <c r="S10434" s="2">
        <v>40972</v>
      </c>
      <c r="T10434" t="str">
        <f>IFERROR(VLOOKUP(ES[[#This Row],[admin1 code]],region!A:B,2,FALSE),"")</f>
        <v>Comunidad Autónoma de Castilla y León  </v>
      </c>
    </row>
    <row r="10435" spans="1:20" x14ac:dyDescent="0.2">
      <c r="A10435">
        <v>6355776</v>
      </c>
      <c r="B10435" s="1" t="s">
        <v>16884</v>
      </c>
      <c r="C10435" s="1" t="s">
        <v>16884</v>
      </c>
      <c r="D10435" s="1" t="s">
        <v>31121</v>
      </c>
      <c r="E10435" s="1" t="s">
        <v>31122</v>
      </c>
      <c r="F10435" s="1" t="s">
        <v>31123</v>
      </c>
      <c r="G10435" s="1" t="s">
        <v>76</v>
      </c>
      <c r="H10435" s="1" t="s">
        <v>900</v>
      </c>
      <c r="I10435" s="1" t="s">
        <v>4</v>
      </c>
      <c r="J10435" s="1" t="s">
        <v>5</v>
      </c>
      <c r="K10435">
        <v>55</v>
      </c>
      <c r="L10435" s="1" t="s">
        <v>8633</v>
      </c>
      <c r="M10435">
        <v>5176</v>
      </c>
      <c r="N10435" s="1" t="s">
        <v>5</v>
      </c>
      <c r="O10435">
        <v>275</v>
      </c>
      <c r="P10435" s="1" t="s">
        <v>5</v>
      </c>
      <c r="Q10435">
        <v>1126</v>
      </c>
      <c r="R10435" s="1" t="s">
        <v>8</v>
      </c>
      <c r="S10435" s="2">
        <v>42309</v>
      </c>
      <c r="T10435" t="str">
        <f>IFERROR(VLOOKUP(ES[[#This Row],[admin1 code]],region!A:B,2,FALSE),"")</f>
        <v>Comunidad Autónoma de Castilla y León  </v>
      </c>
    </row>
    <row r="10436" spans="1:20" x14ac:dyDescent="0.2">
      <c r="A10436">
        <v>6357060</v>
      </c>
      <c r="B10436" s="1" t="s">
        <v>35091</v>
      </c>
      <c r="C10436" s="1" t="s">
        <v>35091</v>
      </c>
      <c r="D10436" s="1" t="s">
        <v>35092</v>
      </c>
      <c r="E10436" s="1" t="s">
        <v>35093</v>
      </c>
      <c r="F10436" s="1" t="s">
        <v>35094</v>
      </c>
      <c r="G10436" s="1" t="s">
        <v>76</v>
      </c>
      <c r="H10436" s="1" t="s">
        <v>900</v>
      </c>
      <c r="I10436" s="1" t="s">
        <v>4</v>
      </c>
      <c r="J10436" s="1" t="s">
        <v>5</v>
      </c>
      <c r="K10436">
        <v>60</v>
      </c>
      <c r="L10436" s="1" t="s">
        <v>183</v>
      </c>
      <c r="M10436">
        <v>12110</v>
      </c>
      <c r="N10436" s="1" t="s">
        <v>5</v>
      </c>
      <c r="O10436">
        <v>275</v>
      </c>
      <c r="P10436" s="1" t="s">
        <v>5</v>
      </c>
      <c r="Q10436">
        <v>799</v>
      </c>
      <c r="R10436" s="1" t="s">
        <v>8</v>
      </c>
      <c r="S10436" s="2">
        <v>41588</v>
      </c>
      <c r="T10436" t="str">
        <f>IFERROR(VLOOKUP(ES[[#This Row],[admin1 code]],region!A:B,2,FALSE),"")</f>
        <v>Comunidad Valenciana  </v>
      </c>
    </row>
    <row r="10437" spans="1:20" x14ac:dyDescent="0.2">
      <c r="A10437">
        <v>6357936</v>
      </c>
      <c r="B10437" s="1" t="s">
        <v>19375</v>
      </c>
      <c r="C10437" s="1" t="s">
        <v>19375</v>
      </c>
      <c r="D10437" s="1" t="s">
        <v>37825</v>
      </c>
      <c r="E10437" s="1" t="s">
        <v>37826</v>
      </c>
      <c r="F10437" s="1" t="s">
        <v>37827</v>
      </c>
      <c r="G10437" s="1" t="s">
        <v>76</v>
      </c>
      <c r="H10437" s="1" t="s">
        <v>900</v>
      </c>
      <c r="I10437" s="1" t="s">
        <v>4</v>
      </c>
      <c r="J10437" s="1" t="s">
        <v>5</v>
      </c>
      <c r="K10437">
        <v>54</v>
      </c>
      <c r="L10437" s="1" t="s">
        <v>8626</v>
      </c>
      <c r="M10437">
        <v>19161</v>
      </c>
      <c r="N10437" s="1" t="s">
        <v>5</v>
      </c>
      <c r="O10437">
        <v>275</v>
      </c>
      <c r="P10437" s="1" t="s">
        <v>5</v>
      </c>
      <c r="Q10437">
        <v>873</v>
      </c>
      <c r="R10437" s="1" t="s">
        <v>8</v>
      </c>
      <c r="S10437" s="2">
        <v>42348</v>
      </c>
      <c r="T10437" t="str">
        <f>IFERROR(VLOOKUP(ES[[#This Row],[admin1 code]],region!A:B,2,FALSE),"")</f>
        <v>Comunidad Autónoma de Castilla-La Mancha  </v>
      </c>
    </row>
    <row r="10438" spans="1:20" x14ac:dyDescent="0.2">
      <c r="A10438">
        <v>6358235</v>
      </c>
      <c r="B10438" s="1" t="s">
        <v>38729</v>
      </c>
      <c r="C10438" s="1" t="s">
        <v>38729</v>
      </c>
      <c r="D10438" s="1" t="s">
        <v>38730</v>
      </c>
      <c r="E10438" s="1" t="s">
        <v>38731</v>
      </c>
      <c r="F10438" s="1" t="s">
        <v>38732</v>
      </c>
      <c r="G10438" s="1" t="s">
        <v>76</v>
      </c>
      <c r="H10438" s="1" t="s">
        <v>900</v>
      </c>
      <c r="I10438" s="1" t="s">
        <v>4</v>
      </c>
      <c r="J10438" s="1" t="s">
        <v>5</v>
      </c>
      <c r="K10438">
        <v>51</v>
      </c>
      <c r="L10438" s="1" t="s">
        <v>2</v>
      </c>
      <c r="M10438">
        <v>21059</v>
      </c>
      <c r="N10438" s="1" t="s">
        <v>5</v>
      </c>
      <c r="O10438">
        <v>275</v>
      </c>
      <c r="P10438" s="1" t="s">
        <v>5</v>
      </c>
      <c r="Q10438">
        <v>384</v>
      </c>
      <c r="R10438" s="1" t="s">
        <v>8</v>
      </c>
      <c r="S10438" s="2">
        <v>41588</v>
      </c>
      <c r="T10438" t="str">
        <f>IFERROR(VLOOKUP(ES[[#This Row],[admin1 code]],region!A:B,2,FALSE),"")</f>
        <v>Comunidad Autónoma de Andalucía  </v>
      </c>
    </row>
    <row r="10439" spans="1:20" x14ac:dyDescent="0.2">
      <c r="A10439">
        <v>6360377</v>
      </c>
      <c r="B10439" s="1" t="s">
        <v>45454</v>
      </c>
      <c r="C10439" s="1" t="s">
        <v>45455</v>
      </c>
      <c r="D10439" s="1" t="s">
        <v>45456</v>
      </c>
      <c r="E10439" s="1" t="s">
        <v>45457</v>
      </c>
      <c r="F10439" s="1" t="s">
        <v>45458</v>
      </c>
      <c r="G10439" s="1" t="s">
        <v>76</v>
      </c>
      <c r="H10439" s="1" t="s">
        <v>900</v>
      </c>
      <c r="I10439" s="1" t="s">
        <v>4</v>
      </c>
      <c r="J10439" s="1" t="s">
        <v>5</v>
      </c>
      <c r="K10439">
        <v>55</v>
      </c>
      <c r="L10439" s="1" t="s">
        <v>8571</v>
      </c>
      <c r="M10439">
        <v>37134</v>
      </c>
      <c r="N10439" s="1" t="s">
        <v>5</v>
      </c>
      <c r="O10439">
        <v>275</v>
      </c>
      <c r="P10439" s="1" t="s">
        <v>5</v>
      </c>
      <c r="Q10439">
        <v>835</v>
      </c>
      <c r="R10439" s="1" t="s">
        <v>8</v>
      </c>
      <c r="S10439" s="2">
        <v>41588</v>
      </c>
      <c r="T10439" t="str">
        <f>IFERROR(VLOOKUP(ES[[#This Row],[admin1 code]],region!A:B,2,FALSE),"")</f>
        <v>Comunidad Autónoma de Castilla y León  </v>
      </c>
    </row>
    <row r="10440" spans="1:20" x14ac:dyDescent="0.2">
      <c r="A10440">
        <v>6360914</v>
      </c>
      <c r="B10440" s="1" t="s">
        <v>12917</v>
      </c>
      <c r="C10440" s="1" t="s">
        <v>12918</v>
      </c>
      <c r="D10440" s="1" t="s">
        <v>47124</v>
      </c>
      <c r="E10440" s="1" t="s">
        <v>47125</v>
      </c>
      <c r="F10440" s="1" t="s">
        <v>47126</v>
      </c>
      <c r="G10440" s="1" t="s">
        <v>76</v>
      </c>
      <c r="H10440" s="1" t="s">
        <v>900</v>
      </c>
      <c r="I10440" s="1" t="s">
        <v>4</v>
      </c>
      <c r="J10440" s="1" t="s">
        <v>5</v>
      </c>
      <c r="K10440">
        <v>55</v>
      </c>
      <c r="L10440" s="1" t="s">
        <v>8561</v>
      </c>
      <c r="M10440">
        <v>40193</v>
      </c>
      <c r="N10440" s="1" t="s">
        <v>5</v>
      </c>
      <c r="O10440">
        <v>275</v>
      </c>
      <c r="P10440" s="1" t="s">
        <v>5</v>
      </c>
      <c r="Q10440">
        <v>928</v>
      </c>
      <c r="R10440" s="1" t="s">
        <v>8</v>
      </c>
      <c r="S10440" s="2">
        <v>42328</v>
      </c>
      <c r="T10440" t="str">
        <f>IFERROR(VLOOKUP(ES[[#This Row],[admin1 code]],region!A:B,2,FALSE),"")</f>
        <v>Comunidad Autónoma de Castilla y León  </v>
      </c>
    </row>
    <row r="10441" spans="1:20" x14ac:dyDescent="0.2">
      <c r="A10441">
        <v>6362464</v>
      </c>
      <c r="B10441" s="1" t="s">
        <v>27508</v>
      </c>
      <c r="C10441" s="1" t="s">
        <v>27508</v>
      </c>
      <c r="D10441" s="1" t="s">
        <v>51931</v>
      </c>
      <c r="E10441" s="1" t="s">
        <v>51932</v>
      </c>
      <c r="F10441" s="1" t="s">
        <v>51933</v>
      </c>
      <c r="G10441" s="1" t="s">
        <v>76</v>
      </c>
      <c r="H10441" s="1" t="s">
        <v>900</v>
      </c>
      <c r="I10441" s="1" t="s">
        <v>4</v>
      </c>
      <c r="J10441" s="1" t="s">
        <v>5</v>
      </c>
      <c r="K10441">
        <v>55</v>
      </c>
      <c r="L10441" s="1" t="s">
        <v>8519</v>
      </c>
      <c r="M10441">
        <v>49017</v>
      </c>
      <c r="N10441" s="1" t="s">
        <v>5</v>
      </c>
      <c r="O10441">
        <v>275</v>
      </c>
      <c r="P10441" s="1" t="s">
        <v>5</v>
      </c>
      <c r="Q10441">
        <v>1034</v>
      </c>
      <c r="R10441" s="1" t="s">
        <v>8</v>
      </c>
      <c r="S10441" s="2">
        <v>42338</v>
      </c>
      <c r="T10441" t="str">
        <f>IFERROR(VLOOKUP(ES[[#This Row],[admin1 code]],region!A:B,2,FALSE),"")</f>
        <v>Comunidad Autónoma de Castilla y León  </v>
      </c>
    </row>
    <row r="10442" spans="1:20" x14ac:dyDescent="0.2">
      <c r="A10442">
        <v>2516903</v>
      </c>
      <c r="B10442" s="1" t="s">
        <v>5017</v>
      </c>
      <c r="C10442" s="1" t="s">
        <v>5017</v>
      </c>
      <c r="D10442" s="1" t="s">
        <v>5018</v>
      </c>
      <c r="E10442" s="1" t="s">
        <v>5019</v>
      </c>
      <c r="F10442" s="1" t="s">
        <v>5020</v>
      </c>
      <c r="G10442" s="1" t="s">
        <v>12</v>
      </c>
      <c r="H10442" s="1" t="s">
        <v>17</v>
      </c>
      <c r="I10442" s="1" t="s">
        <v>4</v>
      </c>
      <c r="J10442" s="1" t="s">
        <v>5</v>
      </c>
      <c r="K10442">
        <v>60</v>
      </c>
      <c r="L10442" s="1" t="s">
        <v>82</v>
      </c>
      <c r="M10442">
        <v>46140</v>
      </c>
      <c r="N10442" s="1" t="s">
        <v>5</v>
      </c>
      <c r="O10442">
        <v>274</v>
      </c>
      <c r="P10442" s="1" t="s">
        <v>5</v>
      </c>
      <c r="Q10442">
        <v>4</v>
      </c>
      <c r="R10442" s="1" t="s">
        <v>8</v>
      </c>
      <c r="S10442" s="2">
        <v>45076</v>
      </c>
      <c r="T10442" t="str">
        <f>IFERROR(VLOOKUP(ES[[#This Row],[admin1 code]],region!A:B,2,FALSE),"")</f>
        <v>Comunidad Valenciana  </v>
      </c>
    </row>
    <row r="10443" spans="1:20" x14ac:dyDescent="0.2">
      <c r="A10443">
        <v>2517589</v>
      </c>
      <c r="B10443" s="1" t="s">
        <v>5335</v>
      </c>
      <c r="C10443" s="1" t="s">
        <v>5335</v>
      </c>
      <c r="D10443" s="1" t="s">
        <v>5335</v>
      </c>
      <c r="E10443" s="1" t="s">
        <v>5336</v>
      </c>
      <c r="F10443" s="1" t="s">
        <v>5337</v>
      </c>
      <c r="G10443" s="1" t="s">
        <v>12</v>
      </c>
      <c r="H10443" s="1" t="s">
        <v>13</v>
      </c>
      <c r="I10443" s="1" t="s">
        <v>4</v>
      </c>
      <c r="J10443" s="1" t="s">
        <v>5</v>
      </c>
      <c r="K10443">
        <v>54</v>
      </c>
      <c r="L10443" s="1" t="s">
        <v>93</v>
      </c>
      <c r="M10443">
        <v>13043</v>
      </c>
      <c r="N10443" s="1" t="s">
        <v>5</v>
      </c>
      <c r="O10443">
        <v>274</v>
      </c>
      <c r="P10443" s="1" t="s">
        <v>5</v>
      </c>
      <c r="Q10443">
        <v>910</v>
      </c>
      <c r="R10443" s="1" t="s">
        <v>8</v>
      </c>
      <c r="S10443" s="2">
        <v>40972</v>
      </c>
      <c r="T10443" t="str">
        <f>IFERROR(VLOOKUP(ES[[#This Row],[admin1 code]],region!A:B,2,FALSE),"")</f>
        <v>Comunidad Autónoma de Castilla-La Mancha  </v>
      </c>
    </row>
    <row r="10444" spans="1:20" x14ac:dyDescent="0.2">
      <c r="A10444">
        <v>3104434</v>
      </c>
      <c r="B10444" s="1" t="s">
        <v>8818</v>
      </c>
      <c r="C10444" s="1" t="s">
        <v>8819</v>
      </c>
      <c r="D10444" s="1" t="s">
        <v>8820</v>
      </c>
      <c r="E10444" s="1" t="s">
        <v>8821</v>
      </c>
      <c r="F10444" s="1" t="s">
        <v>8822</v>
      </c>
      <c r="G10444" s="1" t="s">
        <v>12</v>
      </c>
      <c r="H10444" s="1" t="s">
        <v>17</v>
      </c>
      <c r="I10444" s="1" t="s">
        <v>4</v>
      </c>
      <c r="J10444" s="1" t="s">
        <v>5</v>
      </c>
      <c r="K10444">
        <v>59</v>
      </c>
      <c r="L10444" s="1" t="s">
        <v>8568</v>
      </c>
      <c r="M10444">
        <v>1060</v>
      </c>
      <c r="N10444" s="1" t="s">
        <v>5</v>
      </c>
      <c r="O10444">
        <v>274</v>
      </c>
      <c r="P10444" s="1" t="s">
        <v>5</v>
      </c>
      <c r="Q10444">
        <v>687</v>
      </c>
      <c r="R10444" s="1" t="s">
        <v>8</v>
      </c>
      <c r="S10444" s="2">
        <v>41221</v>
      </c>
      <c r="T10444" t="str">
        <f>IFERROR(VLOOKUP(ES[[#This Row],[admin1 code]],region!A:B,2,FALSE),"")</f>
        <v>Euskal Autonomia Erkidegoa  </v>
      </c>
    </row>
    <row r="10445" spans="1:20" x14ac:dyDescent="0.2">
      <c r="A10445">
        <v>3109899</v>
      </c>
      <c r="B10445" s="1" t="s">
        <v>13485</v>
      </c>
      <c r="C10445" s="1" t="s">
        <v>13485</v>
      </c>
      <c r="D10445" s="1" t="s">
        <v>13486</v>
      </c>
      <c r="E10445" s="1" t="s">
        <v>13487</v>
      </c>
      <c r="F10445" s="1" t="s">
        <v>13488</v>
      </c>
      <c r="G10445" s="1" t="s">
        <v>12</v>
      </c>
      <c r="H10445" s="1" t="s">
        <v>13</v>
      </c>
      <c r="I10445" s="1" t="s">
        <v>4</v>
      </c>
      <c r="J10445" s="1" t="s">
        <v>5</v>
      </c>
      <c r="K10445">
        <v>55</v>
      </c>
      <c r="L10445" s="1" t="s">
        <v>8519</v>
      </c>
      <c r="M10445">
        <v>49202</v>
      </c>
      <c r="N10445" s="1" t="s">
        <v>5</v>
      </c>
      <c r="O10445">
        <v>274</v>
      </c>
      <c r="P10445" s="1" t="s">
        <v>5</v>
      </c>
      <c r="Q10445">
        <v>723</v>
      </c>
      <c r="R10445" s="1" t="s">
        <v>8</v>
      </c>
      <c r="S10445" s="2">
        <v>40972</v>
      </c>
      <c r="T10445" t="str">
        <f>IFERROR(VLOOKUP(ES[[#This Row],[admin1 code]],region!A:B,2,FALSE),"")</f>
        <v>Comunidad Autónoma de Castilla y León  </v>
      </c>
    </row>
    <row r="10446" spans="1:20" x14ac:dyDescent="0.2">
      <c r="A10446">
        <v>3110348</v>
      </c>
      <c r="B10446" s="1" t="s">
        <v>13904</v>
      </c>
      <c r="C10446" s="1" t="s">
        <v>13905</v>
      </c>
      <c r="D10446" s="1" t="s">
        <v>13906</v>
      </c>
      <c r="E10446" s="1" t="s">
        <v>13907</v>
      </c>
      <c r="F10446" s="1" t="s">
        <v>13908</v>
      </c>
      <c r="G10446" s="1" t="s">
        <v>12</v>
      </c>
      <c r="H10446" s="1" t="s">
        <v>13</v>
      </c>
      <c r="I10446" s="1" t="s">
        <v>4</v>
      </c>
      <c r="J10446" s="1" t="s">
        <v>5</v>
      </c>
      <c r="K10446">
        <v>55</v>
      </c>
      <c r="L10446" s="1" t="s">
        <v>8633</v>
      </c>
      <c r="M10446">
        <v>5216</v>
      </c>
      <c r="N10446" s="1" t="s">
        <v>5</v>
      </c>
      <c r="O10446">
        <v>274</v>
      </c>
      <c r="P10446" s="1" t="s">
        <v>5</v>
      </c>
      <c r="Q10446">
        <v>1335</v>
      </c>
      <c r="R10446" s="1" t="s">
        <v>8</v>
      </c>
      <c r="S10446" s="2">
        <v>40972</v>
      </c>
      <c r="T10446" t="str">
        <f>IFERROR(VLOOKUP(ES[[#This Row],[admin1 code]],region!A:B,2,FALSE),"")</f>
        <v>Comunidad Autónoma de Castilla y León  </v>
      </c>
    </row>
    <row r="10447" spans="1:20" x14ac:dyDescent="0.2">
      <c r="A10447">
        <v>3125786</v>
      </c>
      <c r="B10447" s="1" t="s">
        <v>24781</v>
      </c>
      <c r="C10447" s="1" t="s">
        <v>24781</v>
      </c>
      <c r="D10447" s="1" t="s">
        <v>24782</v>
      </c>
      <c r="E10447" s="1" t="s">
        <v>24783</v>
      </c>
      <c r="F10447" s="1" t="s">
        <v>24784</v>
      </c>
      <c r="G10447" s="1" t="s">
        <v>12</v>
      </c>
      <c r="H10447" s="1" t="s">
        <v>13</v>
      </c>
      <c r="I10447" s="1" t="s">
        <v>4</v>
      </c>
      <c r="J10447" s="1" t="s">
        <v>5</v>
      </c>
      <c r="K10447">
        <v>55</v>
      </c>
      <c r="L10447" s="1" t="s">
        <v>8651</v>
      </c>
      <c r="M10447">
        <v>42057</v>
      </c>
      <c r="N10447" s="1" t="s">
        <v>5</v>
      </c>
      <c r="O10447">
        <v>274</v>
      </c>
      <c r="P10447" s="1" t="s">
        <v>5</v>
      </c>
      <c r="Q10447">
        <v>1012</v>
      </c>
      <c r="R10447" s="1" t="s">
        <v>8</v>
      </c>
      <c r="S10447" s="2">
        <v>40972</v>
      </c>
      <c r="T10447" t="str">
        <f>IFERROR(VLOOKUP(ES[[#This Row],[admin1 code]],region!A:B,2,FALSE),"")</f>
        <v>Comunidad Autónoma de Castilla y León  </v>
      </c>
    </row>
    <row r="10448" spans="1:20" x14ac:dyDescent="0.2">
      <c r="A10448">
        <v>3128665</v>
      </c>
      <c r="B10448" s="1" t="s">
        <v>21482</v>
      </c>
      <c r="C10448" s="1" t="s">
        <v>21482</v>
      </c>
      <c r="D10448" s="1" t="s">
        <v>27041</v>
      </c>
      <c r="E10448" s="1" t="s">
        <v>27042</v>
      </c>
      <c r="F10448" s="1" t="s">
        <v>27043</v>
      </c>
      <c r="G10448" s="1" t="s">
        <v>12</v>
      </c>
      <c r="H10448" s="1" t="s">
        <v>17</v>
      </c>
      <c r="I10448" s="1" t="s">
        <v>4</v>
      </c>
      <c r="J10448" s="1" t="s">
        <v>5</v>
      </c>
      <c r="K10448">
        <v>56</v>
      </c>
      <c r="L10448" s="1" t="s">
        <v>89</v>
      </c>
      <c r="M10448">
        <v>25115</v>
      </c>
      <c r="N10448" s="1" t="s">
        <v>5</v>
      </c>
      <c r="O10448">
        <v>274</v>
      </c>
      <c r="P10448" s="1" t="s">
        <v>5</v>
      </c>
      <c r="Q10448">
        <v>391</v>
      </c>
      <c r="R10448" s="1" t="s">
        <v>8</v>
      </c>
      <c r="S10448" s="2">
        <v>40272</v>
      </c>
      <c r="T10448" t="str">
        <f>IFERROR(VLOOKUP(ES[[#This Row],[admin1 code]],region!A:B,2,FALSE),"")</f>
        <v>Catalunya  </v>
      </c>
    </row>
    <row r="10449" spans="1:20" x14ac:dyDescent="0.2">
      <c r="A10449">
        <v>3129721</v>
      </c>
      <c r="B10449" s="1" t="s">
        <v>27833</v>
      </c>
      <c r="C10449" s="1" t="s">
        <v>27833</v>
      </c>
      <c r="D10449" s="1" t="s">
        <v>27833</v>
      </c>
      <c r="E10449" s="1" t="s">
        <v>27834</v>
      </c>
      <c r="F10449" s="1" t="s">
        <v>27835</v>
      </c>
      <c r="G10449" s="1" t="s">
        <v>12</v>
      </c>
      <c r="H10449" s="1" t="s">
        <v>13</v>
      </c>
      <c r="I10449" s="1" t="s">
        <v>4</v>
      </c>
      <c r="J10449" s="1" t="s">
        <v>5</v>
      </c>
      <c r="K10449">
        <v>55</v>
      </c>
      <c r="L10449" s="1" t="s">
        <v>8519</v>
      </c>
      <c r="M10449">
        <v>49011</v>
      </c>
      <c r="N10449" s="1" t="s">
        <v>5</v>
      </c>
      <c r="O10449">
        <v>274</v>
      </c>
      <c r="P10449" s="1" t="s">
        <v>5</v>
      </c>
      <c r="Q10449">
        <v>703</v>
      </c>
      <c r="R10449" s="1" t="s">
        <v>8</v>
      </c>
      <c r="S10449" s="2">
        <v>40972</v>
      </c>
      <c r="T10449" t="str">
        <f>IFERROR(VLOOKUP(ES[[#This Row],[admin1 code]],region!A:B,2,FALSE),"")</f>
        <v>Comunidad Autónoma de Castilla y León  </v>
      </c>
    </row>
    <row r="10450" spans="1:20" x14ac:dyDescent="0.2">
      <c r="A10450">
        <v>6355766</v>
      </c>
      <c r="B10450" s="1" t="s">
        <v>17557</v>
      </c>
      <c r="C10450" s="1" t="s">
        <v>17557</v>
      </c>
      <c r="D10450" s="1" t="s">
        <v>31088</v>
      </c>
      <c r="E10450" s="1" t="s">
        <v>31089</v>
      </c>
      <c r="F10450" s="1" t="s">
        <v>31090</v>
      </c>
      <c r="G10450" s="1" t="s">
        <v>76</v>
      </c>
      <c r="H10450" s="1" t="s">
        <v>900</v>
      </c>
      <c r="I10450" s="1" t="s">
        <v>4</v>
      </c>
      <c r="J10450" s="1" t="s">
        <v>5</v>
      </c>
      <c r="K10450">
        <v>55</v>
      </c>
      <c r="L10450" s="1" t="s">
        <v>8633</v>
      </c>
      <c r="M10450">
        <v>5166</v>
      </c>
      <c r="N10450" s="1" t="s">
        <v>5</v>
      </c>
      <c r="O10450">
        <v>274</v>
      </c>
      <c r="P10450" s="1" t="s">
        <v>5</v>
      </c>
      <c r="Q10450">
        <v>1058</v>
      </c>
      <c r="R10450" s="1" t="s">
        <v>8</v>
      </c>
      <c r="S10450" s="2">
        <v>42309</v>
      </c>
      <c r="T10450" t="str">
        <f>IFERROR(VLOOKUP(ES[[#This Row],[admin1 code]],region!A:B,2,FALSE),"")</f>
        <v>Comunidad Autónoma de Castilla y León  </v>
      </c>
    </row>
    <row r="10451" spans="1:20" x14ac:dyDescent="0.2">
      <c r="A10451">
        <v>6356310</v>
      </c>
      <c r="B10451" s="1" t="s">
        <v>10890</v>
      </c>
      <c r="C10451" s="1" t="s">
        <v>10890</v>
      </c>
      <c r="D10451" s="1" t="s">
        <v>32772</v>
      </c>
      <c r="E10451" s="1" t="s">
        <v>32773</v>
      </c>
      <c r="F10451" s="1" t="s">
        <v>32774</v>
      </c>
      <c r="G10451" s="1" t="s">
        <v>76</v>
      </c>
      <c r="H10451" s="1" t="s">
        <v>900</v>
      </c>
      <c r="I10451" s="1" t="s">
        <v>4</v>
      </c>
      <c r="J10451" s="1" t="s">
        <v>5</v>
      </c>
      <c r="K10451">
        <v>56</v>
      </c>
      <c r="L10451" s="1" t="s">
        <v>8878</v>
      </c>
      <c r="M10451">
        <v>8293</v>
      </c>
      <c r="N10451" s="1" t="s">
        <v>5</v>
      </c>
      <c r="O10451">
        <v>274</v>
      </c>
      <c r="P10451" s="1" t="s">
        <v>5</v>
      </c>
      <c r="Q10451">
        <v>1183</v>
      </c>
      <c r="R10451" s="1" t="s">
        <v>8</v>
      </c>
      <c r="S10451" s="2">
        <v>41588</v>
      </c>
      <c r="T10451" t="str">
        <f>IFERROR(VLOOKUP(ES[[#This Row],[admin1 code]],region!A:B,2,FALSE),"")</f>
        <v>Catalunya  </v>
      </c>
    </row>
    <row r="10452" spans="1:20" x14ac:dyDescent="0.2">
      <c r="A10452">
        <v>6357676</v>
      </c>
      <c r="B10452" s="1" t="s">
        <v>6395</v>
      </c>
      <c r="C10452" s="1" t="s">
        <v>6396</v>
      </c>
      <c r="D10452" s="1" t="s">
        <v>37018</v>
      </c>
      <c r="E10452" s="1" t="s">
        <v>37019</v>
      </c>
      <c r="F10452" s="1" t="s">
        <v>37020</v>
      </c>
      <c r="G10452" s="1" t="s">
        <v>76</v>
      </c>
      <c r="H10452" s="1" t="s">
        <v>900</v>
      </c>
      <c r="I10452" s="1" t="s">
        <v>4</v>
      </c>
      <c r="J10452" s="1" t="s">
        <v>5</v>
      </c>
      <c r="K10452">
        <v>51</v>
      </c>
      <c r="L10452" s="1" t="s">
        <v>31</v>
      </c>
      <c r="M10452">
        <v>18044</v>
      </c>
      <c r="N10452" s="1" t="s">
        <v>5</v>
      </c>
      <c r="O10452">
        <v>274</v>
      </c>
      <c r="P10452" s="1" t="s">
        <v>5</v>
      </c>
      <c r="Q10452">
        <v>810</v>
      </c>
      <c r="R10452" s="1" t="s">
        <v>8</v>
      </c>
      <c r="S10452" s="2">
        <v>42290</v>
      </c>
      <c r="T10452" t="str">
        <f>IFERROR(VLOOKUP(ES[[#This Row],[admin1 code]],region!A:B,2,FALSE),"")</f>
        <v>Comunidad Autónoma de Andalucía  </v>
      </c>
    </row>
    <row r="10453" spans="1:20" x14ac:dyDescent="0.2">
      <c r="A10453">
        <v>6358900</v>
      </c>
      <c r="B10453" s="1" t="s">
        <v>40799</v>
      </c>
      <c r="C10453" s="1" t="s">
        <v>40799</v>
      </c>
      <c r="D10453" s="1" t="s">
        <v>40800</v>
      </c>
      <c r="E10453" s="1" t="s">
        <v>40801</v>
      </c>
      <c r="F10453" s="1" t="s">
        <v>40802</v>
      </c>
      <c r="G10453" s="1" t="s">
        <v>76</v>
      </c>
      <c r="H10453" s="1" t="s">
        <v>900</v>
      </c>
      <c r="I10453" s="1" t="s">
        <v>4</v>
      </c>
      <c r="J10453" s="1" t="s">
        <v>5</v>
      </c>
      <c r="K10453">
        <v>56</v>
      </c>
      <c r="L10453" s="1" t="s">
        <v>89</v>
      </c>
      <c r="M10453">
        <v>25163</v>
      </c>
      <c r="N10453" s="1" t="s">
        <v>5</v>
      </c>
      <c r="O10453">
        <v>274</v>
      </c>
      <c r="P10453" s="1" t="s">
        <v>5</v>
      </c>
      <c r="Q10453">
        <v>1153</v>
      </c>
      <c r="R10453" s="1" t="s">
        <v>8</v>
      </c>
      <c r="S10453" s="2">
        <v>41588</v>
      </c>
      <c r="T10453" t="str">
        <f>IFERROR(VLOOKUP(ES[[#This Row],[admin1 code]],region!A:B,2,FALSE),"")</f>
        <v>Catalunya  </v>
      </c>
    </row>
    <row r="10454" spans="1:20" x14ac:dyDescent="0.2">
      <c r="A10454">
        <v>6359419</v>
      </c>
      <c r="B10454" s="1" t="s">
        <v>7758</v>
      </c>
      <c r="C10454" s="1" t="s">
        <v>7758</v>
      </c>
      <c r="D10454" s="1" t="s">
        <v>42400</v>
      </c>
      <c r="E10454" s="1" t="s">
        <v>42401</v>
      </c>
      <c r="F10454" s="1" t="s">
        <v>42402</v>
      </c>
      <c r="G10454" s="1" t="s">
        <v>76</v>
      </c>
      <c r="H10454" s="1" t="s">
        <v>900</v>
      </c>
      <c r="I10454" s="1" t="s">
        <v>4</v>
      </c>
      <c r="J10454" s="1" t="s">
        <v>5</v>
      </c>
      <c r="K10454">
        <v>51</v>
      </c>
      <c r="L10454" s="1" t="s">
        <v>135</v>
      </c>
      <c r="M10454">
        <v>29014</v>
      </c>
      <c r="N10454" s="1" t="s">
        <v>5</v>
      </c>
      <c r="O10454">
        <v>274</v>
      </c>
      <c r="P10454" s="1" t="s">
        <v>5</v>
      </c>
      <c r="Q10454">
        <v>635</v>
      </c>
      <c r="R10454" s="1" t="s">
        <v>8</v>
      </c>
      <c r="S10454" s="2">
        <v>42294</v>
      </c>
      <c r="T10454" t="str">
        <f>IFERROR(VLOOKUP(ES[[#This Row],[admin1 code]],region!A:B,2,FALSE),"")</f>
        <v>Comunidad Autónoma de Andalucía  </v>
      </c>
    </row>
    <row r="10455" spans="1:20" x14ac:dyDescent="0.2">
      <c r="A10455">
        <v>6362185</v>
      </c>
      <c r="B10455" s="1" t="s">
        <v>23612</v>
      </c>
      <c r="C10455" s="1" t="s">
        <v>23612</v>
      </c>
      <c r="D10455" s="1" t="s">
        <v>51079</v>
      </c>
      <c r="E10455" s="1" t="s">
        <v>51080</v>
      </c>
      <c r="F10455" s="1" t="s">
        <v>51081</v>
      </c>
      <c r="G10455" s="1" t="s">
        <v>76</v>
      </c>
      <c r="H10455" s="1" t="s">
        <v>900</v>
      </c>
      <c r="I10455" s="1" t="s">
        <v>4</v>
      </c>
      <c r="J10455" s="1" t="s">
        <v>5</v>
      </c>
      <c r="K10455">
        <v>55</v>
      </c>
      <c r="L10455" s="1" t="s">
        <v>8696</v>
      </c>
      <c r="M10455">
        <v>47057</v>
      </c>
      <c r="N10455" s="1" t="s">
        <v>5</v>
      </c>
      <c r="O10455">
        <v>274</v>
      </c>
      <c r="P10455" s="1" t="s">
        <v>5</v>
      </c>
      <c r="Q10455">
        <v>746</v>
      </c>
      <c r="R10455" s="1" t="s">
        <v>8</v>
      </c>
      <c r="S10455" s="2">
        <v>42333</v>
      </c>
      <c r="T10455" t="str">
        <f>IFERROR(VLOOKUP(ES[[#This Row],[admin1 code]],region!A:B,2,FALSE),"")</f>
        <v>Comunidad Autónoma de Castilla y León  </v>
      </c>
    </row>
    <row r="10456" spans="1:20" x14ac:dyDescent="0.2">
      <c r="A10456">
        <v>6362482</v>
      </c>
      <c r="B10456" s="1" t="s">
        <v>25407</v>
      </c>
      <c r="C10456" s="1" t="s">
        <v>25408</v>
      </c>
      <c r="D10456" s="1" t="s">
        <v>51983</v>
      </c>
      <c r="E10456" s="1" t="s">
        <v>51984</v>
      </c>
      <c r="F10456" s="1" t="s">
        <v>51985</v>
      </c>
      <c r="G10456" s="1" t="s">
        <v>76</v>
      </c>
      <c r="H10456" s="1" t="s">
        <v>900</v>
      </c>
      <c r="I10456" s="1" t="s">
        <v>4</v>
      </c>
      <c r="J10456" s="1" t="s">
        <v>5</v>
      </c>
      <c r="K10456">
        <v>55</v>
      </c>
      <c r="L10456" s="1" t="s">
        <v>8519</v>
      </c>
      <c r="M10456">
        <v>49035</v>
      </c>
      <c r="N10456" s="1" t="s">
        <v>5</v>
      </c>
      <c r="O10456">
        <v>274</v>
      </c>
      <c r="P10456" s="1" t="s">
        <v>5</v>
      </c>
      <c r="Q10456">
        <v>672</v>
      </c>
      <c r="R10456" s="1" t="s">
        <v>8</v>
      </c>
      <c r="S10456" s="2">
        <v>42338</v>
      </c>
      <c r="T10456" t="str">
        <f>IFERROR(VLOOKUP(ES[[#This Row],[admin1 code]],region!A:B,2,FALSE),"")</f>
        <v>Comunidad Autónoma de Castilla y León  </v>
      </c>
    </row>
    <row r="10457" spans="1:20" x14ac:dyDescent="0.2">
      <c r="A10457">
        <v>6362489</v>
      </c>
      <c r="B10457" s="1" t="s">
        <v>24635</v>
      </c>
      <c r="C10457" s="1" t="s">
        <v>24635</v>
      </c>
      <c r="D10457" s="1" t="s">
        <v>52003</v>
      </c>
      <c r="E10457" s="1" t="s">
        <v>52004</v>
      </c>
      <c r="F10457" s="1" t="s">
        <v>52005</v>
      </c>
      <c r="G10457" s="1" t="s">
        <v>76</v>
      </c>
      <c r="H10457" s="1" t="s">
        <v>900</v>
      </c>
      <c r="I10457" s="1" t="s">
        <v>4</v>
      </c>
      <c r="J10457" s="1" t="s">
        <v>5</v>
      </c>
      <c r="K10457">
        <v>55</v>
      </c>
      <c r="L10457" s="1" t="s">
        <v>8519</v>
      </c>
      <c r="M10457">
        <v>49042</v>
      </c>
      <c r="N10457" s="1" t="s">
        <v>5</v>
      </c>
      <c r="O10457">
        <v>274</v>
      </c>
      <c r="P10457" s="1" t="s">
        <v>5</v>
      </c>
      <c r="Q10457">
        <v>695</v>
      </c>
      <c r="R10457" s="1" t="s">
        <v>8</v>
      </c>
      <c r="S10457" s="2">
        <v>42338</v>
      </c>
      <c r="T10457" t="str">
        <f>IFERROR(VLOOKUP(ES[[#This Row],[admin1 code]],region!A:B,2,FALSE),"")</f>
        <v>Comunidad Autónoma de Castilla y León  </v>
      </c>
    </row>
    <row r="10458" spans="1:20" x14ac:dyDescent="0.2">
      <c r="A10458">
        <v>6362578</v>
      </c>
      <c r="B10458" s="1" t="s">
        <v>16827</v>
      </c>
      <c r="C10458" s="1" t="s">
        <v>16827</v>
      </c>
      <c r="D10458" s="1" t="s">
        <v>52265</v>
      </c>
      <c r="E10458" s="1" t="s">
        <v>52266</v>
      </c>
      <c r="F10458" s="1" t="s">
        <v>52267</v>
      </c>
      <c r="G10458" s="1" t="s">
        <v>76</v>
      </c>
      <c r="H10458" s="1" t="s">
        <v>900</v>
      </c>
      <c r="I10458" s="1" t="s">
        <v>4</v>
      </c>
      <c r="J10458" s="1" t="s">
        <v>5</v>
      </c>
      <c r="K10458">
        <v>55</v>
      </c>
      <c r="L10458" s="1" t="s">
        <v>8519</v>
      </c>
      <c r="M10458">
        <v>49142</v>
      </c>
      <c r="N10458" s="1" t="s">
        <v>5</v>
      </c>
      <c r="O10458">
        <v>274</v>
      </c>
      <c r="P10458" s="1" t="s">
        <v>5</v>
      </c>
      <c r="Q10458">
        <v>737</v>
      </c>
      <c r="R10458" s="1" t="s">
        <v>8</v>
      </c>
      <c r="S10458" s="2">
        <v>42339</v>
      </c>
      <c r="T10458" t="str">
        <f>IFERROR(VLOOKUP(ES[[#This Row],[admin1 code]],region!A:B,2,FALSE),"")</f>
        <v>Comunidad Autónoma de Castilla y León  </v>
      </c>
    </row>
    <row r="10459" spans="1:20" x14ac:dyDescent="0.2">
      <c r="A10459">
        <v>6362597</v>
      </c>
      <c r="B10459" s="1" t="s">
        <v>15784</v>
      </c>
      <c r="C10459" s="1" t="s">
        <v>15784</v>
      </c>
      <c r="D10459" s="1" t="s">
        <v>52324</v>
      </c>
      <c r="E10459" s="1" t="s">
        <v>52325</v>
      </c>
      <c r="F10459" s="1" t="s">
        <v>52326</v>
      </c>
      <c r="G10459" s="1" t="s">
        <v>76</v>
      </c>
      <c r="H10459" s="1" t="s">
        <v>900</v>
      </c>
      <c r="I10459" s="1" t="s">
        <v>4</v>
      </c>
      <c r="J10459" s="1" t="s">
        <v>5</v>
      </c>
      <c r="K10459">
        <v>55</v>
      </c>
      <c r="L10459" s="1" t="s">
        <v>8519</v>
      </c>
      <c r="M10459">
        <v>49163</v>
      </c>
      <c r="N10459" s="1" t="s">
        <v>5</v>
      </c>
      <c r="O10459">
        <v>274</v>
      </c>
      <c r="P10459" s="1" t="s">
        <v>5</v>
      </c>
      <c r="Q10459">
        <v>711</v>
      </c>
      <c r="R10459" s="1" t="s">
        <v>8</v>
      </c>
      <c r="S10459" s="2">
        <v>42339</v>
      </c>
      <c r="T10459" t="str">
        <f>IFERROR(VLOOKUP(ES[[#This Row],[admin1 code]],region!A:B,2,FALSE),"")</f>
        <v>Comunidad Autónoma de Castilla y León  </v>
      </c>
    </row>
    <row r="10460" spans="1:20" x14ac:dyDescent="0.2">
      <c r="A10460">
        <v>2510794</v>
      </c>
      <c r="B10460" s="1" t="s">
        <v>1495</v>
      </c>
      <c r="C10460" s="1" t="s">
        <v>1496</v>
      </c>
      <c r="D10460" s="1" t="s">
        <v>5</v>
      </c>
      <c r="E10460" s="1" t="s">
        <v>1497</v>
      </c>
      <c r="F10460" s="1" t="s">
        <v>1498</v>
      </c>
      <c r="G10460" s="1" t="s">
        <v>12</v>
      </c>
      <c r="H10460" s="1" t="s">
        <v>13</v>
      </c>
      <c r="I10460" s="1" t="s">
        <v>4</v>
      </c>
      <c r="J10460" s="1" t="s">
        <v>5</v>
      </c>
      <c r="K10460">
        <v>51</v>
      </c>
      <c r="L10460" s="1" t="s">
        <v>31</v>
      </c>
      <c r="M10460">
        <v>18176</v>
      </c>
      <c r="N10460" s="1" t="s">
        <v>5</v>
      </c>
      <c r="O10460">
        <v>273</v>
      </c>
      <c r="P10460" s="1" t="s">
        <v>5</v>
      </c>
      <c r="Q10460">
        <v>950</v>
      </c>
      <c r="R10460" s="1" t="s">
        <v>8</v>
      </c>
      <c r="S10460" s="2">
        <v>40972</v>
      </c>
      <c r="T10460" t="str">
        <f>IFERROR(VLOOKUP(ES[[#This Row],[admin1 code]],region!A:B,2,FALSE),"")</f>
        <v>Comunidad Autónoma de Andalucía  </v>
      </c>
    </row>
    <row r="10461" spans="1:20" x14ac:dyDescent="0.2">
      <c r="A10461">
        <v>2512257</v>
      </c>
      <c r="B10461" s="1" t="s">
        <v>2538</v>
      </c>
      <c r="C10461" s="1" t="s">
        <v>2538</v>
      </c>
      <c r="D10461" s="1" t="s">
        <v>2538</v>
      </c>
      <c r="E10461" s="1" t="s">
        <v>776</v>
      </c>
      <c r="F10461" s="1" t="s">
        <v>615</v>
      </c>
      <c r="G10461" s="1" t="s">
        <v>12</v>
      </c>
      <c r="H10461" s="1" t="s">
        <v>13</v>
      </c>
      <c r="I10461" s="1" t="s">
        <v>4</v>
      </c>
      <c r="J10461" s="1" t="s">
        <v>5</v>
      </c>
      <c r="K10461">
        <v>54</v>
      </c>
      <c r="L10461" s="1" t="s">
        <v>48</v>
      </c>
      <c r="M10461">
        <v>16174</v>
      </c>
      <c r="N10461" s="1" t="s">
        <v>5</v>
      </c>
      <c r="O10461">
        <v>273</v>
      </c>
      <c r="P10461" s="1" t="s">
        <v>5</v>
      </c>
      <c r="Q10461">
        <v>874</v>
      </c>
      <c r="R10461" s="1" t="s">
        <v>8</v>
      </c>
      <c r="S10461" s="2">
        <v>40972</v>
      </c>
      <c r="T10461" t="str">
        <f>IFERROR(VLOOKUP(ES[[#This Row],[admin1 code]],region!A:B,2,FALSE),"")</f>
        <v>Comunidad Autónoma de Castilla-La Mancha  </v>
      </c>
    </row>
    <row r="10462" spans="1:20" x14ac:dyDescent="0.2">
      <c r="A10462">
        <v>3118561</v>
      </c>
      <c r="B10462" s="1" t="s">
        <v>4183</v>
      </c>
      <c r="C10462" s="1" t="s">
        <v>4183</v>
      </c>
      <c r="D10462" s="1" t="s">
        <v>4183</v>
      </c>
      <c r="E10462" s="1" t="s">
        <v>19808</v>
      </c>
      <c r="F10462" s="1" t="s">
        <v>19809</v>
      </c>
      <c r="G10462" s="1" t="s">
        <v>12</v>
      </c>
      <c r="H10462" s="1" t="s">
        <v>13</v>
      </c>
      <c r="I10462" s="1" t="s">
        <v>4</v>
      </c>
      <c r="J10462" s="1" t="s">
        <v>5</v>
      </c>
      <c r="K10462">
        <v>27</v>
      </c>
      <c r="L10462" s="1" t="s">
        <v>8632</v>
      </c>
      <c r="M10462">
        <v>26087</v>
      </c>
      <c r="N10462" s="1" t="s">
        <v>5</v>
      </c>
      <c r="O10462">
        <v>273</v>
      </c>
      <c r="P10462" s="1" t="s">
        <v>5</v>
      </c>
      <c r="Q10462">
        <v>590</v>
      </c>
      <c r="R10462" s="1" t="s">
        <v>8</v>
      </c>
      <c r="S10462" s="2">
        <v>40972</v>
      </c>
      <c r="T10462" t="str">
        <f>IFERROR(VLOOKUP(ES[[#This Row],[admin1 code]],region!A:B,2,FALSE),"")</f>
        <v>Comunidad Autónoma de La Rioja  </v>
      </c>
    </row>
    <row r="10463" spans="1:20" x14ac:dyDescent="0.2">
      <c r="A10463">
        <v>3121068</v>
      </c>
      <c r="B10463" s="1" t="s">
        <v>21500</v>
      </c>
      <c r="C10463" s="1" t="s">
        <v>21500</v>
      </c>
      <c r="D10463" s="1" t="s">
        <v>21500</v>
      </c>
      <c r="E10463" s="1" t="s">
        <v>21501</v>
      </c>
      <c r="F10463" s="1" t="s">
        <v>21502</v>
      </c>
      <c r="G10463" s="1" t="s">
        <v>12</v>
      </c>
      <c r="H10463" s="1" t="s">
        <v>13</v>
      </c>
      <c r="I10463" s="1" t="s">
        <v>4</v>
      </c>
      <c r="J10463" s="1" t="s">
        <v>5</v>
      </c>
      <c r="K10463">
        <v>52</v>
      </c>
      <c r="L10463" s="1" t="s">
        <v>2919</v>
      </c>
      <c r="M10463">
        <v>44120</v>
      </c>
      <c r="N10463" s="1" t="s">
        <v>5</v>
      </c>
      <c r="O10463">
        <v>273</v>
      </c>
      <c r="P10463" s="1" t="s">
        <v>5</v>
      </c>
      <c r="Q10463">
        <v>1531</v>
      </c>
      <c r="R10463" s="1" t="s">
        <v>8</v>
      </c>
      <c r="S10463" s="2">
        <v>40972</v>
      </c>
      <c r="T10463" t="str">
        <f>IFERROR(VLOOKUP(ES[[#This Row],[admin1 code]],region!A:B,2,FALSE),"")</f>
        <v>Comunidad Autónoma de Aragón  </v>
      </c>
    </row>
    <row r="10464" spans="1:20" x14ac:dyDescent="0.2">
      <c r="A10464">
        <v>3122641</v>
      </c>
      <c r="B10464" s="1" t="s">
        <v>22631</v>
      </c>
      <c r="C10464" s="1" t="s">
        <v>22631</v>
      </c>
      <c r="D10464" s="1" t="s">
        <v>22631</v>
      </c>
      <c r="E10464" s="1" t="s">
        <v>11526</v>
      </c>
      <c r="F10464" s="1" t="s">
        <v>801</v>
      </c>
      <c r="G10464" s="1" t="s">
        <v>12</v>
      </c>
      <c r="H10464" s="1" t="s">
        <v>13</v>
      </c>
      <c r="I10464" s="1" t="s">
        <v>4</v>
      </c>
      <c r="J10464" s="1" t="s">
        <v>5</v>
      </c>
      <c r="K10464">
        <v>60</v>
      </c>
      <c r="L10464" s="1" t="s">
        <v>183</v>
      </c>
      <c r="M10464">
        <v>12059</v>
      </c>
      <c r="N10464" s="1" t="s">
        <v>5</v>
      </c>
      <c r="O10464">
        <v>273</v>
      </c>
      <c r="P10464" s="1" t="s">
        <v>5</v>
      </c>
      <c r="Q10464">
        <v>217</v>
      </c>
      <c r="R10464" s="1" t="s">
        <v>8</v>
      </c>
      <c r="S10464" s="2">
        <v>40972</v>
      </c>
      <c r="T10464" t="str">
        <f>IFERROR(VLOOKUP(ES[[#This Row],[admin1 code]],region!A:B,2,FALSE),"")</f>
        <v>Comunidad Valenciana  </v>
      </c>
    </row>
    <row r="10465" spans="1:20" x14ac:dyDescent="0.2">
      <c r="A10465">
        <v>3124874</v>
      </c>
      <c r="B10465" s="1" t="s">
        <v>24014</v>
      </c>
      <c r="C10465" s="1" t="s">
        <v>24014</v>
      </c>
      <c r="D10465" s="1" t="s">
        <v>24014</v>
      </c>
      <c r="E10465" s="1" t="s">
        <v>24015</v>
      </c>
      <c r="F10465" s="1" t="s">
        <v>24016</v>
      </c>
      <c r="G10465" s="1" t="s">
        <v>12</v>
      </c>
      <c r="H10465" s="1" t="s">
        <v>13</v>
      </c>
      <c r="I10465" s="1" t="s">
        <v>4</v>
      </c>
      <c r="J10465" s="1" t="s">
        <v>5</v>
      </c>
      <c r="K10465">
        <v>52</v>
      </c>
      <c r="L10465" s="1" t="s">
        <v>8596</v>
      </c>
      <c r="M10465">
        <v>50086</v>
      </c>
      <c r="N10465" s="1" t="s">
        <v>5</v>
      </c>
      <c r="O10465">
        <v>273</v>
      </c>
      <c r="P10465" s="1" t="s">
        <v>5</v>
      </c>
      <c r="Q10465">
        <v>751</v>
      </c>
      <c r="R10465" s="1" t="s">
        <v>8</v>
      </c>
      <c r="S10465" s="2">
        <v>40972</v>
      </c>
      <c r="T10465" t="str">
        <f>IFERROR(VLOOKUP(ES[[#This Row],[admin1 code]],region!A:B,2,FALSE),"")</f>
        <v>Comunidad Autónoma de Aragón  </v>
      </c>
    </row>
    <row r="10466" spans="1:20" x14ac:dyDescent="0.2">
      <c r="A10466">
        <v>3125517</v>
      </c>
      <c r="B10466" s="1" t="s">
        <v>24532</v>
      </c>
      <c r="C10466" s="1" t="s">
        <v>24532</v>
      </c>
      <c r="D10466" s="1" t="s">
        <v>24533</v>
      </c>
      <c r="E10466" s="1" t="s">
        <v>24534</v>
      </c>
      <c r="F10466" s="1" t="s">
        <v>24535</v>
      </c>
      <c r="G10466" s="1" t="s">
        <v>12</v>
      </c>
      <c r="H10466" s="1" t="s">
        <v>13</v>
      </c>
      <c r="I10466" s="1" t="s">
        <v>4</v>
      </c>
      <c r="J10466" s="1" t="s">
        <v>5</v>
      </c>
      <c r="K10466">
        <v>55</v>
      </c>
      <c r="L10466" s="1" t="s">
        <v>8696</v>
      </c>
      <c r="M10466">
        <v>47048</v>
      </c>
      <c r="N10466" s="1" t="s">
        <v>5</v>
      </c>
      <c r="O10466">
        <v>273</v>
      </c>
      <c r="P10466" s="1" t="s">
        <v>5</v>
      </c>
      <c r="Q10466">
        <v>763</v>
      </c>
      <c r="R10466" s="1" t="s">
        <v>8</v>
      </c>
      <c r="S10466" s="2">
        <v>40972</v>
      </c>
      <c r="T10466" t="str">
        <f>IFERROR(VLOOKUP(ES[[#This Row],[admin1 code]],region!A:B,2,FALSE),"")</f>
        <v>Comunidad Autónoma de Castilla y León  </v>
      </c>
    </row>
    <row r="10467" spans="1:20" x14ac:dyDescent="0.2">
      <c r="A10467">
        <v>3127049</v>
      </c>
      <c r="B10467" s="1" t="s">
        <v>25793</v>
      </c>
      <c r="C10467" s="1" t="s">
        <v>25793</v>
      </c>
      <c r="D10467" s="1" t="s">
        <v>25794</v>
      </c>
      <c r="E10467" s="1" t="s">
        <v>25795</v>
      </c>
      <c r="F10467" s="1" t="s">
        <v>25796</v>
      </c>
      <c r="G10467" s="1" t="s">
        <v>12</v>
      </c>
      <c r="H10467" s="1" t="s">
        <v>17</v>
      </c>
      <c r="I10467" s="1" t="s">
        <v>4</v>
      </c>
      <c r="J10467" s="1" t="s">
        <v>5</v>
      </c>
      <c r="K10467">
        <v>52</v>
      </c>
      <c r="L10467" s="1" t="s">
        <v>8528</v>
      </c>
      <c r="M10467">
        <v>22175</v>
      </c>
      <c r="N10467" s="1" t="s">
        <v>5</v>
      </c>
      <c r="O10467">
        <v>273</v>
      </c>
      <c r="P10467" s="1" t="s">
        <v>5</v>
      </c>
      <c r="Q10467">
        <v>714</v>
      </c>
      <c r="R10467" s="1" t="s">
        <v>8</v>
      </c>
      <c r="S10467" s="2">
        <v>43474</v>
      </c>
      <c r="T10467" t="str">
        <f>IFERROR(VLOOKUP(ES[[#This Row],[admin1 code]],region!A:B,2,FALSE),"")</f>
        <v>Comunidad Autónoma de Aragón  </v>
      </c>
    </row>
    <row r="10468" spans="1:20" x14ac:dyDescent="0.2">
      <c r="A10468">
        <v>3129255</v>
      </c>
      <c r="B10468" s="1" t="s">
        <v>27527</v>
      </c>
      <c r="C10468" s="1" t="s">
        <v>27527</v>
      </c>
      <c r="D10468" s="1" t="s">
        <v>27527</v>
      </c>
      <c r="E10468" s="1" t="s">
        <v>27528</v>
      </c>
      <c r="F10468" s="1" t="s">
        <v>27529</v>
      </c>
      <c r="G10468" s="1" t="s">
        <v>12</v>
      </c>
      <c r="H10468" s="1" t="s">
        <v>13</v>
      </c>
      <c r="I10468" s="1" t="s">
        <v>4</v>
      </c>
      <c r="J10468" s="1" t="s">
        <v>5</v>
      </c>
      <c r="K10468">
        <v>56</v>
      </c>
      <c r="L10468" s="1" t="s">
        <v>89</v>
      </c>
      <c r="M10468">
        <v>25036</v>
      </c>
      <c r="N10468" s="1" t="s">
        <v>5</v>
      </c>
      <c r="O10468">
        <v>273</v>
      </c>
      <c r="P10468" s="1" t="s">
        <v>5</v>
      </c>
      <c r="Q10468">
        <v>263</v>
      </c>
      <c r="R10468" s="1" t="s">
        <v>8</v>
      </c>
      <c r="S10468" s="2">
        <v>40972</v>
      </c>
      <c r="T10468" t="str">
        <f>IFERROR(VLOOKUP(ES[[#This Row],[admin1 code]],region!A:B,2,FALSE),"")</f>
        <v>Catalunya  </v>
      </c>
    </row>
    <row r="10469" spans="1:20" x14ac:dyDescent="0.2">
      <c r="A10469">
        <v>6355623</v>
      </c>
      <c r="B10469" s="1" t="s">
        <v>28496</v>
      </c>
      <c r="C10469" s="1" t="s">
        <v>28496</v>
      </c>
      <c r="D10469" s="1" t="s">
        <v>30633</v>
      </c>
      <c r="E10469" s="1" t="s">
        <v>30634</v>
      </c>
      <c r="F10469" s="1" t="s">
        <v>30635</v>
      </c>
      <c r="G10469" s="1" t="s">
        <v>76</v>
      </c>
      <c r="H10469" s="1" t="s">
        <v>900</v>
      </c>
      <c r="I10469" s="1" t="s">
        <v>4</v>
      </c>
      <c r="J10469" s="1" t="s">
        <v>5</v>
      </c>
      <c r="K10469">
        <v>55</v>
      </c>
      <c r="L10469" s="1" t="s">
        <v>8633</v>
      </c>
      <c r="M10469">
        <v>5008</v>
      </c>
      <c r="N10469" s="1" t="s">
        <v>5</v>
      </c>
      <c r="O10469">
        <v>273</v>
      </c>
      <c r="P10469" s="1" t="s">
        <v>5</v>
      </c>
      <c r="Q10469">
        <v>858</v>
      </c>
      <c r="R10469" s="1" t="s">
        <v>8</v>
      </c>
      <c r="S10469" s="2">
        <v>42308</v>
      </c>
      <c r="T10469" t="str">
        <f>IFERROR(VLOOKUP(ES[[#This Row],[admin1 code]],region!A:B,2,FALSE),"")</f>
        <v>Comunidad Autónoma de Castilla y León  </v>
      </c>
    </row>
    <row r="10470" spans="1:20" x14ac:dyDescent="0.2">
      <c r="A10470">
        <v>6357075</v>
      </c>
      <c r="B10470" s="1" t="s">
        <v>813</v>
      </c>
      <c r="C10470" s="1" t="s">
        <v>813</v>
      </c>
      <c r="D10470" s="1" t="s">
        <v>35143</v>
      </c>
      <c r="E10470" s="1" t="s">
        <v>815</v>
      </c>
      <c r="F10470" s="1" t="s">
        <v>35144</v>
      </c>
      <c r="G10470" s="1" t="s">
        <v>76</v>
      </c>
      <c r="H10470" s="1" t="s">
        <v>900</v>
      </c>
      <c r="I10470" s="1" t="s">
        <v>4</v>
      </c>
      <c r="J10470" s="1" t="s">
        <v>5</v>
      </c>
      <c r="K10470">
        <v>60</v>
      </c>
      <c r="L10470" s="1" t="s">
        <v>183</v>
      </c>
      <c r="M10470">
        <v>12125</v>
      </c>
      <c r="N10470" s="1" t="s">
        <v>5</v>
      </c>
      <c r="O10470">
        <v>273</v>
      </c>
      <c r="P10470" s="1" t="s">
        <v>5</v>
      </c>
      <c r="Q10470">
        <v>450</v>
      </c>
      <c r="R10470" s="1" t="s">
        <v>8</v>
      </c>
      <c r="S10470" s="2">
        <v>41588</v>
      </c>
      <c r="T10470" t="str">
        <f>IFERROR(VLOOKUP(ES[[#This Row],[admin1 code]],region!A:B,2,FALSE),"")</f>
        <v>Comunidad Valenciana  </v>
      </c>
    </row>
    <row r="10471" spans="1:20" x14ac:dyDescent="0.2">
      <c r="A10471">
        <v>6357568</v>
      </c>
      <c r="B10471" s="1" t="s">
        <v>333</v>
      </c>
      <c r="C10471" s="1" t="s">
        <v>333</v>
      </c>
      <c r="D10471" s="1" t="s">
        <v>36686</v>
      </c>
      <c r="E10471" s="1" t="s">
        <v>36687</v>
      </c>
      <c r="F10471" s="1" t="s">
        <v>36688</v>
      </c>
      <c r="G10471" s="1" t="s">
        <v>76</v>
      </c>
      <c r="H10471" s="1" t="s">
        <v>900</v>
      </c>
      <c r="I10471" s="1" t="s">
        <v>4</v>
      </c>
      <c r="J10471" s="1" t="s">
        <v>5</v>
      </c>
      <c r="K10471">
        <v>54</v>
      </c>
      <c r="L10471" s="1" t="s">
        <v>48</v>
      </c>
      <c r="M10471">
        <v>16258</v>
      </c>
      <c r="N10471" s="1" t="s">
        <v>5</v>
      </c>
      <c r="O10471">
        <v>273</v>
      </c>
      <c r="P10471" s="1" t="s">
        <v>5</v>
      </c>
      <c r="Q10471">
        <v>983</v>
      </c>
      <c r="R10471" s="1" t="s">
        <v>8</v>
      </c>
      <c r="S10471" s="2">
        <v>42345</v>
      </c>
      <c r="T10471" t="str">
        <f>IFERROR(VLOOKUP(ES[[#This Row],[admin1 code]],region!A:B,2,FALSE),"")</f>
        <v>Comunidad Autónoma de Castilla-La Mancha  </v>
      </c>
    </row>
    <row r="10472" spans="1:20" x14ac:dyDescent="0.2">
      <c r="A10472">
        <v>6358917</v>
      </c>
      <c r="B10472" s="1" t="s">
        <v>15439</v>
      </c>
      <c r="C10472" s="1" t="s">
        <v>15439</v>
      </c>
      <c r="D10472" s="1" t="s">
        <v>40854</v>
      </c>
      <c r="E10472" s="1" t="s">
        <v>40855</v>
      </c>
      <c r="F10472" s="1" t="s">
        <v>40856</v>
      </c>
      <c r="G10472" s="1" t="s">
        <v>76</v>
      </c>
      <c r="H10472" s="1" t="s">
        <v>900</v>
      </c>
      <c r="I10472" s="1" t="s">
        <v>4</v>
      </c>
      <c r="J10472" s="1" t="s">
        <v>5</v>
      </c>
      <c r="K10472">
        <v>56</v>
      </c>
      <c r="L10472" s="1" t="s">
        <v>89</v>
      </c>
      <c r="M10472">
        <v>25181</v>
      </c>
      <c r="N10472" s="1" t="s">
        <v>5</v>
      </c>
      <c r="O10472">
        <v>273</v>
      </c>
      <c r="P10472" s="1" t="s">
        <v>5</v>
      </c>
      <c r="Q10472">
        <v>398</v>
      </c>
      <c r="R10472" s="1" t="s">
        <v>8</v>
      </c>
      <c r="S10472" s="2">
        <v>41588</v>
      </c>
      <c r="T10472" t="str">
        <f>IFERROR(VLOOKUP(ES[[#This Row],[admin1 code]],region!A:B,2,FALSE),"")</f>
        <v>Catalunya  </v>
      </c>
    </row>
    <row r="10473" spans="1:20" x14ac:dyDescent="0.2">
      <c r="A10473">
        <v>6359401</v>
      </c>
      <c r="B10473" s="1" t="s">
        <v>9105</v>
      </c>
      <c r="C10473" s="1" t="s">
        <v>9105</v>
      </c>
      <c r="D10473" s="1" t="s">
        <v>42343</v>
      </c>
      <c r="E10473" s="1" t="s">
        <v>42344</v>
      </c>
      <c r="F10473" s="1" t="s">
        <v>42345</v>
      </c>
      <c r="G10473" s="1" t="s">
        <v>76</v>
      </c>
      <c r="H10473" s="1" t="s">
        <v>900</v>
      </c>
      <c r="I10473" s="1" t="s">
        <v>4</v>
      </c>
      <c r="J10473" s="1" t="s">
        <v>5</v>
      </c>
      <c r="K10473">
        <v>29</v>
      </c>
      <c r="L10473" s="1" t="s">
        <v>4259</v>
      </c>
      <c r="M10473">
        <v>28182</v>
      </c>
      <c r="N10473" s="1" t="s">
        <v>5</v>
      </c>
      <c r="O10473">
        <v>273</v>
      </c>
      <c r="P10473" s="1" t="s">
        <v>5</v>
      </c>
      <c r="Q10473">
        <v>1167</v>
      </c>
      <c r="R10473" s="1" t="s">
        <v>8</v>
      </c>
      <c r="S10473" s="2">
        <v>42374</v>
      </c>
      <c r="T10473" t="str">
        <f>IFERROR(VLOOKUP(ES[[#This Row],[admin1 code]],region!A:B,2,FALSE),"")</f>
        <v>Comunidad de Madrid  </v>
      </c>
    </row>
    <row r="10474" spans="1:20" x14ac:dyDescent="0.2">
      <c r="A10474">
        <v>3105071</v>
      </c>
      <c r="B10474" s="1" t="s">
        <v>9473</v>
      </c>
      <c r="C10474" s="1" t="s">
        <v>9474</v>
      </c>
      <c r="D10474" s="1" t="s">
        <v>9475</v>
      </c>
      <c r="E10474" s="1" t="s">
        <v>9476</v>
      </c>
      <c r="F10474" s="1" t="s">
        <v>9477</v>
      </c>
      <c r="G10474" s="1" t="s">
        <v>12</v>
      </c>
      <c r="H10474" s="1" t="s">
        <v>13</v>
      </c>
      <c r="I10474" s="1" t="s">
        <v>4</v>
      </c>
      <c r="J10474" s="1" t="s">
        <v>5</v>
      </c>
      <c r="K10474">
        <v>54</v>
      </c>
      <c r="L10474" s="1" t="s">
        <v>48</v>
      </c>
      <c r="M10474">
        <v>16254</v>
      </c>
      <c r="N10474" s="1" t="s">
        <v>5</v>
      </c>
      <c r="O10474">
        <v>272</v>
      </c>
      <c r="P10474" s="1" t="s">
        <v>5</v>
      </c>
      <c r="Q10474">
        <v>944</v>
      </c>
      <c r="R10474" s="1" t="s">
        <v>8</v>
      </c>
      <c r="S10474" s="2">
        <v>40972</v>
      </c>
      <c r="T10474" t="str">
        <f>IFERROR(VLOOKUP(ES[[#This Row],[admin1 code]],region!A:B,2,FALSE),"")</f>
        <v>Comunidad Autónoma de Castilla-La Mancha  </v>
      </c>
    </row>
    <row r="10475" spans="1:20" x14ac:dyDescent="0.2">
      <c r="A10475">
        <v>3110356</v>
      </c>
      <c r="B10475" s="1" t="s">
        <v>13910</v>
      </c>
      <c r="C10475" s="1" t="s">
        <v>13911</v>
      </c>
      <c r="D10475" s="1" t="s">
        <v>13912</v>
      </c>
      <c r="E10475" s="1" t="s">
        <v>13913</v>
      </c>
      <c r="F10475" s="1" t="s">
        <v>13914</v>
      </c>
      <c r="G10475" s="1" t="s">
        <v>12</v>
      </c>
      <c r="H10475" s="1" t="s">
        <v>13</v>
      </c>
      <c r="I10475" s="1" t="s">
        <v>4</v>
      </c>
      <c r="J10475" s="1" t="s">
        <v>5</v>
      </c>
      <c r="K10475">
        <v>55</v>
      </c>
      <c r="L10475" s="1" t="s">
        <v>8571</v>
      </c>
      <c r="M10475">
        <v>37286</v>
      </c>
      <c r="N10475" s="1" t="s">
        <v>5</v>
      </c>
      <c r="O10475">
        <v>272</v>
      </c>
      <c r="P10475" s="1" t="s">
        <v>5</v>
      </c>
      <c r="Q10475">
        <v>838</v>
      </c>
      <c r="R10475" s="1" t="s">
        <v>8</v>
      </c>
      <c r="S10475" s="2">
        <v>40972</v>
      </c>
      <c r="T10475" t="str">
        <f>IFERROR(VLOOKUP(ES[[#This Row],[admin1 code]],region!A:B,2,FALSE),"")</f>
        <v>Comunidad Autónoma de Castilla y León  </v>
      </c>
    </row>
    <row r="10476" spans="1:20" x14ac:dyDescent="0.2">
      <c r="A10476">
        <v>3114137</v>
      </c>
      <c r="B10476" s="1" t="s">
        <v>16558</v>
      </c>
      <c r="C10476" s="1" t="s">
        <v>16559</v>
      </c>
      <c r="D10476" s="1" t="s">
        <v>16560</v>
      </c>
      <c r="E10476" s="1" t="s">
        <v>16561</v>
      </c>
      <c r="F10476" s="1" t="s">
        <v>16562</v>
      </c>
      <c r="G10476" s="1" t="s">
        <v>12</v>
      </c>
      <c r="H10476" s="1" t="s">
        <v>17</v>
      </c>
      <c r="I10476" s="1" t="s">
        <v>4</v>
      </c>
      <c r="J10476" s="1" t="s">
        <v>5</v>
      </c>
      <c r="K10476">
        <v>55</v>
      </c>
      <c r="L10476" s="1" t="s">
        <v>8519</v>
      </c>
      <c r="M10476">
        <v>49145</v>
      </c>
      <c r="N10476" s="1" t="s">
        <v>5</v>
      </c>
      <c r="O10476">
        <v>272</v>
      </c>
      <c r="P10476" s="1" t="s">
        <v>5</v>
      </c>
      <c r="Q10476">
        <v>985</v>
      </c>
      <c r="R10476" s="1" t="s">
        <v>8</v>
      </c>
      <c r="S10476" s="2">
        <v>44893</v>
      </c>
      <c r="T10476" t="str">
        <f>IFERROR(VLOOKUP(ES[[#This Row],[admin1 code]],region!A:B,2,FALSE),"")</f>
        <v>Comunidad Autónoma de Castilla y León  </v>
      </c>
    </row>
    <row r="10477" spans="1:20" x14ac:dyDescent="0.2">
      <c r="A10477">
        <v>3115845</v>
      </c>
      <c r="B10477" s="1" t="s">
        <v>17804</v>
      </c>
      <c r="C10477" s="1" t="s">
        <v>17804</v>
      </c>
      <c r="D10477" s="1" t="s">
        <v>5</v>
      </c>
      <c r="E10477" s="1" t="s">
        <v>17805</v>
      </c>
      <c r="F10477" s="1" t="s">
        <v>17806</v>
      </c>
      <c r="G10477" s="1" t="s">
        <v>12</v>
      </c>
      <c r="H10477" s="1" t="s">
        <v>13</v>
      </c>
      <c r="I10477" s="1" t="s">
        <v>4</v>
      </c>
      <c r="J10477" s="1" t="s">
        <v>5</v>
      </c>
      <c r="K10477">
        <v>32</v>
      </c>
      <c r="L10477" s="1" t="s">
        <v>8569</v>
      </c>
      <c r="M10477">
        <v>31177</v>
      </c>
      <c r="N10477" s="1" t="s">
        <v>5</v>
      </c>
      <c r="O10477">
        <v>272</v>
      </c>
      <c r="P10477" s="1" t="s">
        <v>5</v>
      </c>
      <c r="Q10477">
        <v>465</v>
      </c>
      <c r="R10477" s="1" t="s">
        <v>8</v>
      </c>
      <c r="S10477" s="2">
        <v>40972</v>
      </c>
      <c r="T10477" t="str">
        <f>IFERROR(VLOOKUP(ES[[#This Row],[admin1 code]],region!A:B,2,FALSE),"")</f>
        <v>Comunidad Foral de Navarra  </v>
      </c>
    </row>
    <row r="10478" spans="1:20" x14ac:dyDescent="0.2">
      <c r="A10478">
        <v>3117630</v>
      </c>
      <c r="B10478" s="1" t="s">
        <v>19239</v>
      </c>
      <c r="C10478" s="1" t="s">
        <v>19239</v>
      </c>
      <c r="D10478" s="1" t="s">
        <v>19239</v>
      </c>
      <c r="E10478" s="1" t="s">
        <v>19240</v>
      </c>
      <c r="F10478" s="1" t="s">
        <v>19241</v>
      </c>
      <c r="G10478" s="1" t="s">
        <v>12</v>
      </c>
      <c r="H10478" s="1" t="s">
        <v>17</v>
      </c>
      <c r="I10478" s="1" t="s">
        <v>4</v>
      </c>
      <c r="J10478" s="1" t="s">
        <v>5</v>
      </c>
      <c r="K10478">
        <v>56</v>
      </c>
      <c r="L10478" s="1" t="s">
        <v>8878</v>
      </c>
      <c r="M10478">
        <v>8111</v>
      </c>
      <c r="N10478" s="1" t="s">
        <v>5</v>
      </c>
      <c r="O10478">
        <v>272</v>
      </c>
      <c r="P10478" s="1" t="s">
        <v>17103</v>
      </c>
      <c r="Q10478">
        <v>512</v>
      </c>
      <c r="R10478" s="1" t="s">
        <v>8</v>
      </c>
      <c r="S10478" s="2">
        <v>44893</v>
      </c>
      <c r="T10478" t="str">
        <f>IFERROR(VLOOKUP(ES[[#This Row],[admin1 code]],region!A:B,2,FALSE),"")</f>
        <v>Catalunya  </v>
      </c>
    </row>
    <row r="10479" spans="1:20" x14ac:dyDescent="0.2">
      <c r="A10479">
        <v>3118876</v>
      </c>
      <c r="B10479" s="1" t="s">
        <v>20025</v>
      </c>
      <c r="C10479" s="1" t="s">
        <v>20026</v>
      </c>
      <c r="D10479" s="1" t="s">
        <v>20027</v>
      </c>
      <c r="E10479" s="1" t="s">
        <v>20028</v>
      </c>
      <c r="F10479" s="1" t="s">
        <v>20029</v>
      </c>
      <c r="G10479" s="1" t="s">
        <v>12</v>
      </c>
      <c r="H10479" s="1" t="s">
        <v>13</v>
      </c>
      <c r="I10479" s="1" t="s">
        <v>4</v>
      </c>
      <c r="J10479" s="1" t="s">
        <v>5</v>
      </c>
      <c r="K10479">
        <v>52</v>
      </c>
      <c r="L10479" s="1" t="s">
        <v>8528</v>
      </c>
      <c r="M10479">
        <v>22143</v>
      </c>
      <c r="N10479" s="1" t="s">
        <v>5</v>
      </c>
      <c r="O10479">
        <v>272</v>
      </c>
      <c r="P10479" s="1" t="s">
        <v>5</v>
      </c>
      <c r="Q10479">
        <v>1457</v>
      </c>
      <c r="R10479" s="1" t="s">
        <v>8</v>
      </c>
      <c r="S10479" s="2">
        <v>40972</v>
      </c>
      <c r="T10479" t="str">
        <f>IFERROR(VLOOKUP(ES[[#This Row],[admin1 code]],region!A:B,2,FALSE),"")</f>
        <v>Comunidad Autónoma de Aragón  </v>
      </c>
    </row>
    <row r="10480" spans="1:20" x14ac:dyDescent="0.2">
      <c r="A10480">
        <v>3122897</v>
      </c>
      <c r="B10480" s="1" t="s">
        <v>22798</v>
      </c>
      <c r="C10480" s="1" t="s">
        <v>22798</v>
      </c>
      <c r="D10480" s="1" t="s">
        <v>22798</v>
      </c>
      <c r="E10480" s="1" t="s">
        <v>22799</v>
      </c>
      <c r="F10480" s="1" t="s">
        <v>22800</v>
      </c>
      <c r="G10480" s="1" t="s">
        <v>12</v>
      </c>
      <c r="H10480" s="1" t="s">
        <v>13</v>
      </c>
      <c r="I10480" s="1" t="s">
        <v>4</v>
      </c>
      <c r="J10480" s="1" t="s">
        <v>5</v>
      </c>
      <c r="K10480">
        <v>55</v>
      </c>
      <c r="L10480" s="1" t="s">
        <v>8571</v>
      </c>
      <c r="M10480">
        <v>37127</v>
      </c>
      <c r="N10480" s="1" t="s">
        <v>5</v>
      </c>
      <c r="O10480">
        <v>272</v>
      </c>
      <c r="P10480" s="1" t="s">
        <v>5</v>
      </c>
      <c r="Q10480">
        <v>699</v>
      </c>
      <c r="R10480" s="1" t="s">
        <v>8</v>
      </c>
      <c r="S10480" s="2">
        <v>40972</v>
      </c>
      <c r="T10480" t="str">
        <f>IFERROR(VLOOKUP(ES[[#This Row],[admin1 code]],region!A:B,2,FALSE),"")</f>
        <v>Comunidad Autónoma de Castilla y León  </v>
      </c>
    </row>
    <row r="10481" spans="1:20" x14ac:dyDescent="0.2">
      <c r="A10481">
        <v>6355844</v>
      </c>
      <c r="B10481" s="1" t="s">
        <v>31332</v>
      </c>
      <c r="C10481" s="1" t="s">
        <v>31332</v>
      </c>
      <c r="D10481" s="1" t="s">
        <v>31333</v>
      </c>
      <c r="E10481" s="1" t="s">
        <v>31334</v>
      </c>
      <c r="F10481" s="1" t="s">
        <v>31335</v>
      </c>
      <c r="G10481" s="1" t="s">
        <v>76</v>
      </c>
      <c r="H10481" s="1" t="s">
        <v>900</v>
      </c>
      <c r="I10481" s="1" t="s">
        <v>4</v>
      </c>
      <c r="J10481" s="1" t="s">
        <v>5</v>
      </c>
      <c r="K10481">
        <v>55</v>
      </c>
      <c r="L10481" s="1" t="s">
        <v>8633</v>
      </c>
      <c r="M10481">
        <v>5247</v>
      </c>
      <c r="N10481" s="1" t="s">
        <v>5</v>
      </c>
      <c r="O10481">
        <v>272</v>
      </c>
      <c r="P10481" s="1" t="s">
        <v>5</v>
      </c>
      <c r="Q10481">
        <v>1152</v>
      </c>
      <c r="R10481" s="1" t="s">
        <v>8</v>
      </c>
      <c r="S10481" s="2">
        <v>41588</v>
      </c>
      <c r="T10481" t="str">
        <f>IFERROR(VLOOKUP(ES[[#This Row],[admin1 code]],region!A:B,2,FALSE),"")</f>
        <v>Comunidad Autónoma de Castilla y León  </v>
      </c>
    </row>
    <row r="10482" spans="1:20" x14ac:dyDescent="0.2">
      <c r="A10482">
        <v>6357437</v>
      </c>
      <c r="B10482" s="1" t="s">
        <v>5296</v>
      </c>
      <c r="C10482" s="1" t="s">
        <v>5296</v>
      </c>
      <c r="D10482" s="1" t="s">
        <v>36274</v>
      </c>
      <c r="E10482" s="1" t="s">
        <v>36275</v>
      </c>
      <c r="F10482" s="1" t="s">
        <v>36276</v>
      </c>
      <c r="G10482" s="1" t="s">
        <v>76</v>
      </c>
      <c r="H10482" s="1" t="s">
        <v>900</v>
      </c>
      <c r="I10482" s="1" t="s">
        <v>4</v>
      </c>
      <c r="J10482" s="1" t="s">
        <v>5</v>
      </c>
      <c r="K10482">
        <v>54</v>
      </c>
      <c r="L10482" s="1" t="s">
        <v>48</v>
      </c>
      <c r="M10482">
        <v>16087</v>
      </c>
      <c r="N10482" s="1" t="s">
        <v>5</v>
      </c>
      <c r="O10482">
        <v>272</v>
      </c>
      <c r="P10482" s="1" t="s">
        <v>5</v>
      </c>
      <c r="Q10482">
        <v>791</v>
      </c>
      <c r="R10482" s="1" t="s">
        <v>8</v>
      </c>
      <c r="S10482" s="2">
        <v>42343</v>
      </c>
      <c r="T10482" t="str">
        <f>IFERROR(VLOOKUP(ES[[#This Row],[admin1 code]],region!A:B,2,FALSE),"")</f>
        <v>Comunidad Autónoma de Castilla-La Mancha  </v>
      </c>
    </row>
    <row r="10483" spans="1:20" x14ac:dyDescent="0.2">
      <c r="A10483">
        <v>6358916</v>
      </c>
      <c r="B10483" s="1" t="s">
        <v>15444</v>
      </c>
      <c r="C10483" s="1" t="s">
        <v>15445</v>
      </c>
      <c r="D10483" s="1" t="s">
        <v>40851</v>
      </c>
      <c r="E10483" s="1" t="s">
        <v>40852</v>
      </c>
      <c r="F10483" s="1" t="s">
        <v>40853</v>
      </c>
      <c r="G10483" s="1" t="s">
        <v>76</v>
      </c>
      <c r="H10483" s="1" t="s">
        <v>900</v>
      </c>
      <c r="I10483" s="1" t="s">
        <v>4</v>
      </c>
      <c r="J10483" s="1" t="s">
        <v>5</v>
      </c>
      <c r="K10483">
        <v>56</v>
      </c>
      <c r="L10483" s="1" t="s">
        <v>89</v>
      </c>
      <c r="M10483">
        <v>25180</v>
      </c>
      <c r="N10483" s="1" t="s">
        <v>5</v>
      </c>
      <c r="O10483">
        <v>272</v>
      </c>
      <c r="P10483" s="1" t="s">
        <v>5</v>
      </c>
      <c r="Q10483">
        <v>284</v>
      </c>
      <c r="R10483" s="1" t="s">
        <v>8</v>
      </c>
      <c r="S10483" s="2">
        <v>44753</v>
      </c>
      <c r="T10483" t="str">
        <f>IFERROR(VLOOKUP(ES[[#This Row],[admin1 code]],region!A:B,2,FALSE),"")</f>
        <v>Catalunya  </v>
      </c>
    </row>
    <row r="10484" spans="1:20" x14ac:dyDescent="0.2">
      <c r="A10484">
        <v>6359606</v>
      </c>
      <c r="B10484" s="1" t="s">
        <v>42988</v>
      </c>
      <c r="C10484" s="1" t="s">
        <v>42988</v>
      </c>
      <c r="D10484" s="1" t="s">
        <v>42989</v>
      </c>
      <c r="E10484" s="1" t="s">
        <v>42990</v>
      </c>
      <c r="F10484" s="1" t="s">
        <v>42991</v>
      </c>
      <c r="G10484" s="1" t="s">
        <v>76</v>
      </c>
      <c r="H10484" s="1" t="s">
        <v>900</v>
      </c>
      <c r="I10484" s="1" t="s">
        <v>4</v>
      </c>
      <c r="J10484" s="1" t="s">
        <v>5</v>
      </c>
      <c r="K10484">
        <v>32</v>
      </c>
      <c r="L10484" s="1" t="s">
        <v>8569</v>
      </c>
      <c r="M10484">
        <v>31058</v>
      </c>
      <c r="N10484" s="1" t="s">
        <v>5</v>
      </c>
      <c r="O10484">
        <v>272</v>
      </c>
      <c r="P10484" s="1" t="s">
        <v>5</v>
      </c>
      <c r="Q10484">
        <v>886</v>
      </c>
      <c r="R10484" s="1" t="s">
        <v>8</v>
      </c>
      <c r="S10484" s="2">
        <v>42375</v>
      </c>
      <c r="T10484" t="str">
        <f>IFERROR(VLOOKUP(ES[[#This Row],[admin1 code]],region!A:B,2,FALSE),"")</f>
        <v>Comunidad Foral de Navarra  </v>
      </c>
    </row>
    <row r="10485" spans="1:20" x14ac:dyDescent="0.2">
      <c r="A10485">
        <v>6360596</v>
      </c>
      <c r="B10485" s="1" t="s">
        <v>9421</v>
      </c>
      <c r="C10485" s="1" t="s">
        <v>9421</v>
      </c>
      <c r="D10485" s="1" t="s">
        <v>46125</v>
      </c>
      <c r="E10485" s="1" t="s">
        <v>46126</v>
      </c>
      <c r="F10485" s="1" t="s">
        <v>3462</v>
      </c>
      <c r="G10485" s="1" t="s">
        <v>76</v>
      </c>
      <c r="H10485" s="1" t="s">
        <v>900</v>
      </c>
      <c r="I10485" s="1" t="s">
        <v>4</v>
      </c>
      <c r="J10485" s="1" t="s">
        <v>5</v>
      </c>
      <c r="K10485">
        <v>55</v>
      </c>
      <c r="L10485" s="1" t="s">
        <v>8571</v>
      </c>
      <c r="M10485">
        <v>37360</v>
      </c>
      <c r="N10485" s="1" t="s">
        <v>5</v>
      </c>
      <c r="O10485">
        <v>272</v>
      </c>
      <c r="P10485" s="1" t="s">
        <v>5</v>
      </c>
      <c r="Q10485">
        <v>834</v>
      </c>
      <c r="R10485" s="1" t="s">
        <v>8</v>
      </c>
      <c r="S10485" s="2">
        <v>42322</v>
      </c>
      <c r="T10485" t="str">
        <f>IFERROR(VLOOKUP(ES[[#This Row],[admin1 code]],region!A:B,2,FALSE),"")</f>
        <v>Comunidad Autónoma de Castilla y León  </v>
      </c>
    </row>
    <row r="10486" spans="1:20" x14ac:dyDescent="0.2">
      <c r="A10486">
        <v>6362579</v>
      </c>
      <c r="B10486" s="1" t="s">
        <v>16816</v>
      </c>
      <c r="C10486" s="1" t="s">
        <v>16816</v>
      </c>
      <c r="D10486" s="1" t="s">
        <v>52268</v>
      </c>
      <c r="E10486" s="1" t="s">
        <v>52269</v>
      </c>
      <c r="F10486" s="1" t="s">
        <v>52270</v>
      </c>
      <c r="G10486" s="1" t="s">
        <v>76</v>
      </c>
      <c r="H10486" s="1" t="s">
        <v>900</v>
      </c>
      <c r="I10486" s="1" t="s">
        <v>4</v>
      </c>
      <c r="J10486" s="1" t="s">
        <v>5</v>
      </c>
      <c r="K10486">
        <v>55</v>
      </c>
      <c r="L10486" s="1" t="s">
        <v>8519</v>
      </c>
      <c r="M10486">
        <v>49143</v>
      </c>
      <c r="N10486" s="1" t="s">
        <v>5</v>
      </c>
      <c r="O10486">
        <v>272</v>
      </c>
      <c r="P10486" s="1" t="s">
        <v>5</v>
      </c>
      <c r="Q10486">
        <v>950</v>
      </c>
      <c r="R10486" s="1" t="s">
        <v>8</v>
      </c>
      <c r="S10486" s="2">
        <v>42339</v>
      </c>
      <c r="T10486" t="str">
        <f>IFERROR(VLOOKUP(ES[[#This Row],[admin1 code]],region!A:B,2,FALSE),"")</f>
        <v>Comunidad Autónoma de Castilla y León  </v>
      </c>
    </row>
    <row r="10487" spans="1:20" x14ac:dyDescent="0.2">
      <c r="A10487">
        <v>6362591</v>
      </c>
      <c r="B10487" s="1" t="s">
        <v>16115</v>
      </c>
      <c r="C10487" s="1" t="s">
        <v>16115</v>
      </c>
      <c r="D10487" s="1" t="s">
        <v>52305</v>
      </c>
      <c r="E10487" s="1" t="s">
        <v>20545</v>
      </c>
      <c r="F10487" s="1" t="s">
        <v>52306</v>
      </c>
      <c r="G10487" s="1" t="s">
        <v>76</v>
      </c>
      <c r="H10487" s="1" t="s">
        <v>900</v>
      </c>
      <c r="I10487" s="1" t="s">
        <v>4</v>
      </c>
      <c r="J10487" s="1" t="s">
        <v>5</v>
      </c>
      <c r="K10487">
        <v>55</v>
      </c>
      <c r="L10487" s="1" t="s">
        <v>8519</v>
      </c>
      <c r="M10487">
        <v>49156</v>
      </c>
      <c r="N10487" s="1" t="s">
        <v>5</v>
      </c>
      <c r="O10487">
        <v>272</v>
      </c>
      <c r="P10487" s="1" t="s">
        <v>5</v>
      </c>
      <c r="Q10487">
        <v>756</v>
      </c>
      <c r="R10487" s="1" t="s">
        <v>8</v>
      </c>
      <c r="S10487" s="2">
        <v>42339</v>
      </c>
      <c r="T10487" t="str">
        <f>IFERROR(VLOOKUP(ES[[#This Row],[admin1 code]],region!A:B,2,FALSE),"")</f>
        <v>Comunidad Autónoma de Castilla y León  </v>
      </c>
    </row>
    <row r="10488" spans="1:20" x14ac:dyDescent="0.2">
      <c r="A10488">
        <v>6362622</v>
      </c>
      <c r="B10488" s="1" t="s">
        <v>13993</v>
      </c>
      <c r="C10488" s="1" t="s">
        <v>13993</v>
      </c>
      <c r="D10488" s="1" t="s">
        <v>52398</v>
      </c>
      <c r="E10488" s="1" t="s">
        <v>52399</v>
      </c>
      <c r="F10488" s="1" t="s">
        <v>52400</v>
      </c>
      <c r="G10488" s="1" t="s">
        <v>76</v>
      </c>
      <c r="H10488" s="1" t="s">
        <v>900</v>
      </c>
      <c r="I10488" s="1" t="s">
        <v>4</v>
      </c>
      <c r="J10488" s="1" t="s">
        <v>5</v>
      </c>
      <c r="K10488">
        <v>55</v>
      </c>
      <c r="L10488" s="1" t="s">
        <v>8519</v>
      </c>
      <c r="M10488">
        <v>49189</v>
      </c>
      <c r="N10488" s="1" t="s">
        <v>5</v>
      </c>
      <c r="O10488">
        <v>272</v>
      </c>
      <c r="P10488" s="1" t="s">
        <v>5</v>
      </c>
      <c r="Q10488">
        <v>1273</v>
      </c>
      <c r="R10488" s="1" t="s">
        <v>8</v>
      </c>
      <c r="S10488" s="2">
        <v>41588</v>
      </c>
      <c r="T10488" t="str">
        <f>IFERROR(VLOOKUP(ES[[#This Row],[admin1 code]],region!A:B,2,FALSE),"")</f>
        <v>Comunidad Autónoma de Castilla y León  </v>
      </c>
    </row>
    <row r="10489" spans="1:20" x14ac:dyDescent="0.2">
      <c r="A10489">
        <v>3109100</v>
      </c>
      <c r="B10489" s="1" t="s">
        <v>12805</v>
      </c>
      <c r="C10489" s="1" t="s">
        <v>12806</v>
      </c>
      <c r="D10489" s="1" t="s">
        <v>12807</v>
      </c>
      <c r="E10489" s="1" t="s">
        <v>12808</v>
      </c>
      <c r="F10489" s="1" t="s">
        <v>12809</v>
      </c>
      <c r="G10489" s="1" t="s">
        <v>12</v>
      </c>
      <c r="H10489" s="1" t="s">
        <v>17</v>
      </c>
      <c r="I10489" s="1" t="s">
        <v>4</v>
      </c>
      <c r="J10489" s="1" t="s">
        <v>5</v>
      </c>
      <c r="K10489">
        <v>55</v>
      </c>
      <c r="L10489" s="1" t="s">
        <v>8651</v>
      </c>
      <c r="M10489">
        <v>42021</v>
      </c>
      <c r="N10489" s="1" t="s">
        <v>5</v>
      </c>
      <c r="O10489">
        <v>271</v>
      </c>
      <c r="P10489" s="1" t="s">
        <v>5</v>
      </c>
      <c r="Q10489">
        <v>947</v>
      </c>
      <c r="R10489" s="1" t="s">
        <v>8</v>
      </c>
      <c r="S10489" s="2">
        <v>40927</v>
      </c>
      <c r="T10489" t="str">
        <f>IFERROR(VLOOKUP(ES[[#This Row],[admin1 code]],region!A:B,2,FALSE),"")</f>
        <v>Comunidad Autónoma de Castilla y León  </v>
      </c>
    </row>
    <row r="10490" spans="1:20" x14ac:dyDescent="0.2">
      <c r="A10490">
        <v>3112577</v>
      </c>
      <c r="B10490" s="1" t="s">
        <v>15401</v>
      </c>
      <c r="C10490" s="1" t="s">
        <v>15401</v>
      </c>
      <c r="D10490" s="1" t="s">
        <v>5</v>
      </c>
      <c r="E10490" s="1" t="s">
        <v>15402</v>
      </c>
      <c r="F10490" s="1" t="s">
        <v>15403</v>
      </c>
      <c r="G10490" s="1" t="s">
        <v>12</v>
      </c>
      <c r="H10490" s="1" t="s">
        <v>13</v>
      </c>
      <c r="I10490" s="1" t="s">
        <v>4</v>
      </c>
      <c r="J10490" s="1" t="s">
        <v>5</v>
      </c>
      <c r="K10490">
        <v>52</v>
      </c>
      <c r="L10490" s="1" t="s">
        <v>8528</v>
      </c>
      <c r="M10490">
        <v>22195</v>
      </c>
      <c r="N10490" s="1" t="s">
        <v>5</v>
      </c>
      <c r="O10490">
        <v>271</v>
      </c>
      <c r="P10490" s="1" t="s">
        <v>5</v>
      </c>
      <c r="Q10490">
        <v>477</v>
      </c>
      <c r="R10490" s="1" t="s">
        <v>8</v>
      </c>
      <c r="S10490" s="2">
        <v>40972</v>
      </c>
      <c r="T10490" t="str">
        <f>IFERROR(VLOOKUP(ES[[#This Row],[admin1 code]],region!A:B,2,FALSE),"")</f>
        <v>Comunidad Autónoma de Aragón  </v>
      </c>
    </row>
    <row r="10491" spans="1:20" x14ac:dyDescent="0.2">
      <c r="A10491">
        <v>3115667</v>
      </c>
      <c r="B10491" s="1" t="s">
        <v>17648</v>
      </c>
      <c r="C10491" s="1" t="s">
        <v>17648</v>
      </c>
      <c r="D10491" s="1" t="s">
        <v>17648</v>
      </c>
      <c r="E10491" s="1" t="s">
        <v>17649</v>
      </c>
      <c r="F10491" s="1" t="s">
        <v>4529</v>
      </c>
      <c r="G10491" s="1" t="s">
        <v>12</v>
      </c>
      <c r="H10491" s="1" t="s">
        <v>13</v>
      </c>
      <c r="I10491" s="1" t="s">
        <v>4</v>
      </c>
      <c r="J10491" s="1" t="s">
        <v>5</v>
      </c>
      <c r="K10491">
        <v>55</v>
      </c>
      <c r="L10491" s="1" t="s">
        <v>8633</v>
      </c>
      <c r="M10491">
        <v>5157</v>
      </c>
      <c r="N10491" s="1" t="s">
        <v>5</v>
      </c>
      <c r="O10491">
        <v>271</v>
      </c>
      <c r="P10491" s="1" t="s">
        <v>5</v>
      </c>
      <c r="Q10491">
        <v>1236</v>
      </c>
      <c r="R10491" s="1" t="s">
        <v>8</v>
      </c>
      <c r="S10491" s="2">
        <v>40972</v>
      </c>
      <c r="T10491" t="str">
        <f>IFERROR(VLOOKUP(ES[[#This Row],[admin1 code]],region!A:B,2,FALSE),"")</f>
        <v>Comunidad Autónoma de Castilla y León  </v>
      </c>
    </row>
    <row r="10492" spans="1:20" x14ac:dyDescent="0.2">
      <c r="A10492">
        <v>3119208</v>
      </c>
      <c r="B10492" s="1" t="s">
        <v>20233</v>
      </c>
      <c r="C10492" s="1" t="s">
        <v>20233</v>
      </c>
      <c r="D10492" s="1" t="s">
        <v>20233</v>
      </c>
      <c r="E10492" s="1" t="s">
        <v>20234</v>
      </c>
      <c r="F10492" s="1" t="s">
        <v>20235</v>
      </c>
      <c r="G10492" s="1" t="s">
        <v>12</v>
      </c>
      <c r="H10492" s="1" t="s">
        <v>17</v>
      </c>
      <c r="I10492" s="1" t="s">
        <v>4</v>
      </c>
      <c r="J10492" s="1" t="s">
        <v>5</v>
      </c>
      <c r="K10492">
        <v>52</v>
      </c>
      <c r="L10492" s="1" t="s">
        <v>2919</v>
      </c>
      <c r="M10492">
        <v>44187</v>
      </c>
      <c r="N10492" s="1" t="s">
        <v>5</v>
      </c>
      <c r="O10492">
        <v>271</v>
      </c>
      <c r="P10492" s="1" t="s">
        <v>5</v>
      </c>
      <c r="Q10492">
        <v>581</v>
      </c>
      <c r="R10492" s="1" t="s">
        <v>8</v>
      </c>
      <c r="S10492" s="2">
        <v>40927</v>
      </c>
      <c r="T10492" t="str">
        <f>IFERROR(VLOOKUP(ES[[#This Row],[admin1 code]],region!A:B,2,FALSE),"")</f>
        <v>Comunidad Autónoma de Aragón  </v>
      </c>
    </row>
    <row r="10493" spans="1:20" x14ac:dyDescent="0.2">
      <c r="A10493">
        <v>3121482</v>
      </c>
      <c r="B10493" s="1" t="s">
        <v>21748</v>
      </c>
      <c r="C10493" s="1" t="s">
        <v>21748</v>
      </c>
      <c r="D10493" s="1" t="s">
        <v>21748</v>
      </c>
      <c r="E10493" s="1" t="s">
        <v>21749</v>
      </c>
      <c r="F10493" s="1" t="s">
        <v>21750</v>
      </c>
      <c r="G10493" s="1" t="s">
        <v>12</v>
      </c>
      <c r="H10493" s="1" t="s">
        <v>13</v>
      </c>
      <c r="I10493" s="1" t="s">
        <v>4</v>
      </c>
      <c r="J10493" s="1" t="s">
        <v>5</v>
      </c>
      <c r="K10493">
        <v>55</v>
      </c>
      <c r="L10493" s="1" t="s">
        <v>8519</v>
      </c>
      <c r="M10493">
        <v>49090</v>
      </c>
      <c r="N10493" s="1" t="s">
        <v>5</v>
      </c>
      <c r="O10493">
        <v>271</v>
      </c>
      <c r="P10493" s="1" t="s">
        <v>5</v>
      </c>
      <c r="Q10493">
        <v>713</v>
      </c>
      <c r="R10493" s="1" t="s">
        <v>8</v>
      </c>
      <c r="S10493" s="2">
        <v>40972</v>
      </c>
      <c r="T10493" t="str">
        <f>IFERROR(VLOOKUP(ES[[#This Row],[admin1 code]],region!A:B,2,FALSE),"")</f>
        <v>Comunidad Autónoma de Castilla y León  </v>
      </c>
    </row>
    <row r="10494" spans="1:20" x14ac:dyDescent="0.2">
      <c r="A10494">
        <v>3127563</v>
      </c>
      <c r="B10494" s="1" t="s">
        <v>26136</v>
      </c>
      <c r="C10494" s="1" t="s">
        <v>26136</v>
      </c>
      <c r="D10494" s="1" t="s">
        <v>26136</v>
      </c>
      <c r="E10494" s="1" t="s">
        <v>26137</v>
      </c>
      <c r="F10494" s="1" t="s">
        <v>26138</v>
      </c>
      <c r="G10494" s="1" t="s">
        <v>12</v>
      </c>
      <c r="H10494" s="1" t="s">
        <v>13</v>
      </c>
      <c r="I10494" s="1" t="s">
        <v>4</v>
      </c>
      <c r="J10494" s="1" t="s">
        <v>5</v>
      </c>
      <c r="K10494">
        <v>54</v>
      </c>
      <c r="L10494" s="1" t="s">
        <v>8626</v>
      </c>
      <c r="M10494">
        <v>19054</v>
      </c>
      <c r="N10494" s="1" t="s">
        <v>5</v>
      </c>
      <c r="O10494">
        <v>271</v>
      </c>
      <c r="P10494" s="1" t="s">
        <v>5</v>
      </c>
      <c r="Q10494">
        <v>913</v>
      </c>
      <c r="R10494" s="1" t="s">
        <v>8</v>
      </c>
      <c r="S10494" s="2">
        <v>40972</v>
      </c>
      <c r="T10494" t="str">
        <f>IFERROR(VLOOKUP(ES[[#This Row],[admin1 code]],region!A:B,2,FALSE),"")</f>
        <v>Comunidad Autónoma de Castilla-La Mancha  </v>
      </c>
    </row>
    <row r="10495" spans="1:20" x14ac:dyDescent="0.2">
      <c r="A10495">
        <v>6356817</v>
      </c>
      <c r="B10495" s="1" t="s">
        <v>3585</v>
      </c>
      <c r="C10495" s="1" t="s">
        <v>3585</v>
      </c>
      <c r="D10495" s="1" t="s">
        <v>34331</v>
      </c>
      <c r="E10495" s="1" t="s">
        <v>34332</v>
      </c>
      <c r="F10495" s="1" t="s">
        <v>34333</v>
      </c>
      <c r="G10495" s="1" t="s">
        <v>76</v>
      </c>
      <c r="H10495" s="1" t="s">
        <v>900</v>
      </c>
      <c r="I10495" s="1" t="s">
        <v>4</v>
      </c>
      <c r="J10495" s="1" t="s">
        <v>5</v>
      </c>
      <c r="K10495">
        <v>57</v>
      </c>
      <c r="L10495" s="1" t="s">
        <v>55</v>
      </c>
      <c r="M10495">
        <v>10122</v>
      </c>
      <c r="N10495" s="1" t="s">
        <v>5</v>
      </c>
      <c r="O10495">
        <v>271</v>
      </c>
      <c r="P10495" s="1" t="s">
        <v>5</v>
      </c>
      <c r="Q10495">
        <v>428</v>
      </c>
      <c r="R10495" s="1" t="s">
        <v>8</v>
      </c>
      <c r="S10495" s="2">
        <v>42359</v>
      </c>
      <c r="T10495" t="str">
        <f>IFERROR(VLOOKUP(ES[[#This Row],[admin1 code]],region!A:B,2,FALSE),"")</f>
        <v>Comunidad Autónoma de Extremadura  </v>
      </c>
    </row>
    <row r="10496" spans="1:20" x14ac:dyDescent="0.2">
      <c r="A10496">
        <v>6358685</v>
      </c>
      <c r="B10496" s="1" t="s">
        <v>13750</v>
      </c>
      <c r="C10496" s="1" t="s">
        <v>13750</v>
      </c>
      <c r="D10496" s="1" t="s">
        <v>40135</v>
      </c>
      <c r="E10496" s="1" t="s">
        <v>40136</v>
      </c>
      <c r="F10496" s="1" t="s">
        <v>40137</v>
      </c>
      <c r="G10496" s="1" t="s">
        <v>76</v>
      </c>
      <c r="H10496" s="1" t="s">
        <v>900</v>
      </c>
      <c r="I10496" s="1" t="s">
        <v>4</v>
      </c>
      <c r="J10496" s="1" t="s">
        <v>5</v>
      </c>
      <c r="K10496">
        <v>55</v>
      </c>
      <c r="L10496" s="1" t="s">
        <v>8617</v>
      </c>
      <c r="M10496">
        <v>24150</v>
      </c>
      <c r="N10496" s="1" t="s">
        <v>5</v>
      </c>
      <c r="O10496">
        <v>271</v>
      </c>
      <c r="P10496" s="1" t="s">
        <v>5</v>
      </c>
      <c r="Q10496">
        <v>832</v>
      </c>
      <c r="R10496" s="1" t="s">
        <v>8</v>
      </c>
      <c r="S10496" s="2">
        <v>42315</v>
      </c>
      <c r="T10496" t="str">
        <f>IFERROR(VLOOKUP(ES[[#This Row],[admin1 code]],region!A:B,2,FALSE),"")</f>
        <v>Comunidad Autónoma de Castilla y León  </v>
      </c>
    </row>
    <row r="10497" spans="1:20" x14ac:dyDescent="0.2">
      <c r="A10497">
        <v>6361829</v>
      </c>
      <c r="B10497" s="1" t="s">
        <v>1234</v>
      </c>
      <c r="C10497" s="1" t="s">
        <v>1234</v>
      </c>
      <c r="D10497" s="1" t="s">
        <v>49969</v>
      </c>
      <c r="E10497" s="1" t="s">
        <v>49970</v>
      </c>
      <c r="F10497" s="1" t="s">
        <v>49971</v>
      </c>
      <c r="G10497" s="1" t="s">
        <v>76</v>
      </c>
      <c r="H10497" s="1" t="s">
        <v>900</v>
      </c>
      <c r="I10497" s="1" t="s">
        <v>4</v>
      </c>
      <c r="J10497" s="1" t="s">
        <v>5</v>
      </c>
      <c r="K10497">
        <v>54</v>
      </c>
      <c r="L10497" s="1" t="s">
        <v>7</v>
      </c>
      <c r="M10497">
        <v>45169</v>
      </c>
      <c r="N10497" s="1" t="s">
        <v>5</v>
      </c>
      <c r="O10497">
        <v>271</v>
      </c>
      <c r="P10497" s="1" t="s">
        <v>5</v>
      </c>
      <c r="Q10497">
        <v>359</v>
      </c>
      <c r="R10497" s="1" t="s">
        <v>8</v>
      </c>
      <c r="S10497" s="2">
        <v>42351</v>
      </c>
      <c r="T10497" t="str">
        <f>IFERROR(VLOOKUP(ES[[#This Row],[admin1 code]],region!A:B,2,FALSE),"")</f>
        <v>Comunidad Autónoma de Castilla-La Mancha  </v>
      </c>
    </row>
    <row r="10498" spans="1:20" x14ac:dyDescent="0.2">
      <c r="A10498">
        <v>6362957</v>
      </c>
      <c r="B10498" s="1" t="s">
        <v>11304</v>
      </c>
      <c r="C10498" s="1" t="s">
        <v>11304</v>
      </c>
      <c r="D10498" s="1" t="s">
        <v>53412</v>
      </c>
      <c r="E10498" s="1" t="s">
        <v>53413</v>
      </c>
      <c r="F10498" s="1" t="s">
        <v>53414</v>
      </c>
      <c r="G10498" s="1" t="s">
        <v>76</v>
      </c>
      <c r="H10498" s="1" t="s">
        <v>900</v>
      </c>
      <c r="I10498" s="1" t="s">
        <v>4</v>
      </c>
      <c r="J10498" s="1" t="s">
        <v>5</v>
      </c>
      <c r="K10498">
        <v>52</v>
      </c>
      <c r="L10498" s="1" t="s">
        <v>8596</v>
      </c>
      <c r="M10498">
        <v>50271</v>
      </c>
      <c r="N10498" s="1" t="s">
        <v>5</v>
      </c>
      <c r="O10498">
        <v>271</v>
      </c>
      <c r="P10498" s="1" t="s">
        <v>5</v>
      </c>
      <c r="Q10498">
        <v>1020</v>
      </c>
      <c r="R10498" s="1" t="s">
        <v>8</v>
      </c>
      <c r="S10498" s="2">
        <v>45015</v>
      </c>
      <c r="T10498" t="str">
        <f>IFERROR(VLOOKUP(ES[[#This Row],[admin1 code]],region!A:B,2,FALSE),"")</f>
        <v>Comunidad Autónoma de Aragón  </v>
      </c>
    </row>
    <row r="10499" spans="1:20" x14ac:dyDescent="0.2">
      <c r="A10499">
        <v>3112745</v>
      </c>
      <c r="B10499" s="1" t="s">
        <v>15515</v>
      </c>
      <c r="C10499" s="1" t="s">
        <v>15515</v>
      </c>
      <c r="D10499" s="1" t="s">
        <v>15515</v>
      </c>
      <c r="E10499" s="1" t="s">
        <v>15516</v>
      </c>
      <c r="F10499" s="1" t="s">
        <v>11508</v>
      </c>
      <c r="G10499" s="1" t="s">
        <v>12</v>
      </c>
      <c r="H10499" s="1" t="s">
        <v>13</v>
      </c>
      <c r="I10499" s="1" t="s">
        <v>4</v>
      </c>
      <c r="J10499" s="1" t="s">
        <v>5</v>
      </c>
      <c r="K10499">
        <v>55</v>
      </c>
      <c r="L10499" s="1" t="s">
        <v>8571</v>
      </c>
      <c r="M10499">
        <v>37261</v>
      </c>
      <c r="N10499" s="1" t="s">
        <v>5</v>
      </c>
      <c r="O10499">
        <v>270</v>
      </c>
      <c r="P10499" s="1" t="s">
        <v>5</v>
      </c>
      <c r="Q10499">
        <v>942</v>
      </c>
      <c r="R10499" s="1" t="s">
        <v>8</v>
      </c>
      <c r="S10499" s="2">
        <v>40972</v>
      </c>
      <c r="T10499" t="str">
        <f>IFERROR(VLOOKUP(ES[[#This Row],[admin1 code]],region!A:B,2,FALSE),"")</f>
        <v>Comunidad Autónoma de Castilla y León  </v>
      </c>
    </row>
    <row r="10500" spans="1:20" x14ac:dyDescent="0.2">
      <c r="A10500">
        <v>3115163</v>
      </c>
      <c r="B10500" s="1" t="s">
        <v>17246</v>
      </c>
      <c r="C10500" s="1" t="s">
        <v>17246</v>
      </c>
      <c r="D10500" s="1" t="s">
        <v>17246</v>
      </c>
      <c r="E10500" s="1" t="s">
        <v>17247</v>
      </c>
      <c r="F10500" s="1" t="s">
        <v>17248</v>
      </c>
      <c r="G10500" s="1" t="s">
        <v>12</v>
      </c>
      <c r="H10500" s="1" t="s">
        <v>17</v>
      </c>
      <c r="I10500" s="1" t="s">
        <v>4</v>
      </c>
      <c r="J10500" s="1" t="s">
        <v>5</v>
      </c>
      <c r="K10500">
        <v>56</v>
      </c>
      <c r="L10500" s="1" t="s">
        <v>89</v>
      </c>
      <c r="M10500">
        <v>25150</v>
      </c>
      <c r="N10500" s="1" t="s">
        <v>5</v>
      </c>
      <c r="O10500">
        <v>270</v>
      </c>
      <c r="P10500" s="1" t="s">
        <v>5</v>
      </c>
      <c r="Q10500">
        <v>416</v>
      </c>
      <c r="R10500" s="1" t="s">
        <v>8</v>
      </c>
      <c r="S10500" s="2">
        <v>44893</v>
      </c>
      <c r="T10500" t="str">
        <f>IFERROR(VLOOKUP(ES[[#This Row],[admin1 code]],region!A:B,2,FALSE),"")</f>
        <v>Catalunya  </v>
      </c>
    </row>
    <row r="10501" spans="1:20" x14ac:dyDescent="0.2">
      <c r="A10501">
        <v>3118859</v>
      </c>
      <c r="B10501" s="1" t="s">
        <v>20010</v>
      </c>
      <c r="C10501" s="1" t="s">
        <v>20011</v>
      </c>
      <c r="D10501" s="1" t="s">
        <v>20012</v>
      </c>
      <c r="E10501" s="1" t="s">
        <v>20013</v>
      </c>
      <c r="F10501" s="1" t="s">
        <v>20014</v>
      </c>
      <c r="G10501" s="1" t="s">
        <v>12</v>
      </c>
      <c r="H10501" s="1" t="s">
        <v>13</v>
      </c>
      <c r="I10501" s="1" t="s">
        <v>4</v>
      </c>
      <c r="J10501" s="1" t="s">
        <v>5</v>
      </c>
      <c r="K10501">
        <v>52</v>
      </c>
      <c r="L10501" s="1" t="s">
        <v>8528</v>
      </c>
      <c r="M10501">
        <v>22144</v>
      </c>
      <c r="N10501" s="1" t="s">
        <v>5</v>
      </c>
      <c r="O10501">
        <v>270</v>
      </c>
      <c r="P10501" s="1" t="s">
        <v>5</v>
      </c>
      <c r="Q10501">
        <v>714</v>
      </c>
      <c r="R10501" s="1" t="s">
        <v>8</v>
      </c>
      <c r="S10501" s="2">
        <v>40972</v>
      </c>
      <c r="T10501" t="str">
        <f>IFERROR(VLOOKUP(ES[[#This Row],[admin1 code]],region!A:B,2,FALSE),"")</f>
        <v>Comunidad Autónoma de Aragón  </v>
      </c>
    </row>
    <row r="10502" spans="1:20" x14ac:dyDescent="0.2">
      <c r="A10502">
        <v>3119853</v>
      </c>
      <c r="B10502" s="1" t="s">
        <v>20598</v>
      </c>
      <c r="C10502" s="1" t="s">
        <v>20598</v>
      </c>
      <c r="D10502" s="1" t="s">
        <v>20599</v>
      </c>
      <c r="E10502" s="1" t="s">
        <v>20600</v>
      </c>
      <c r="F10502" s="1" t="s">
        <v>20601</v>
      </c>
      <c r="G10502" s="1" t="s">
        <v>12</v>
      </c>
      <c r="H10502" s="1" t="s">
        <v>17</v>
      </c>
      <c r="I10502" s="1" t="s">
        <v>4</v>
      </c>
      <c r="J10502" s="1" t="s">
        <v>5</v>
      </c>
      <c r="K10502">
        <v>55</v>
      </c>
      <c r="L10502" s="1" t="s">
        <v>8633</v>
      </c>
      <c r="M10502">
        <v>5061</v>
      </c>
      <c r="N10502" s="1" t="s">
        <v>5</v>
      </c>
      <c r="O10502">
        <v>270</v>
      </c>
      <c r="P10502" s="1" t="s">
        <v>5</v>
      </c>
      <c r="Q10502">
        <v>1134</v>
      </c>
      <c r="R10502" s="1" t="s">
        <v>8</v>
      </c>
      <c r="S10502" s="2">
        <v>40927</v>
      </c>
      <c r="T10502" t="str">
        <f>IFERROR(VLOOKUP(ES[[#This Row],[admin1 code]],region!A:B,2,FALSE),"")</f>
        <v>Comunidad Autónoma de Castilla y León  </v>
      </c>
    </row>
    <row r="10503" spans="1:20" x14ac:dyDescent="0.2">
      <c r="A10503">
        <v>3120102</v>
      </c>
      <c r="B10503" s="1" t="s">
        <v>20760</v>
      </c>
      <c r="C10503" s="1" t="s">
        <v>20760</v>
      </c>
      <c r="D10503" s="1" t="s">
        <v>20760</v>
      </c>
      <c r="E10503" s="1" t="s">
        <v>20761</v>
      </c>
      <c r="F10503" s="1" t="s">
        <v>20762</v>
      </c>
      <c r="G10503" s="1" t="s">
        <v>12</v>
      </c>
      <c r="H10503" s="1" t="s">
        <v>13</v>
      </c>
      <c r="I10503" s="1" t="s">
        <v>4</v>
      </c>
      <c r="J10503" s="1" t="s">
        <v>5</v>
      </c>
      <c r="K10503">
        <v>55</v>
      </c>
      <c r="L10503" s="1" t="s">
        <v>8561</v>
      </c>
      <c r="M10503">
        <v>40106</v>
      </c>
      <c r="N10503" s="1" t="s">
        <v>5</v>
      </c>
      <c r="O10503">
        <v>270</v>
      </c>
      <c r="P10503" s="1" t="s">
        <v>5</v>
      </c>
      <c r="Q10503">
        <v>853</v>
      </c>
      <c r="R10503" s="1" t="s">
        <v>8</v>
      </c>
      <c r="S10503" s="2">
        <v>40972</v>
      </c>
      <c r="T10503" t="str">
        <f>IFERROR(VLOOKUP(ES[[#This Row],[admin1 code]],region!A:B,2,FALSE),"")</f>
        <v>Comunidad Autónoma de Castilla y León  </v>
      </c>
    </row>
    <row r="10504" spans="1:20" x14ac:dyDescent="0.2">
      <c r="A10504">
        <v>3128711</v>
      </c>
      <c r="B10504" s="1" t="s">
        <v>27054</v>
      </c>
      <c r="C10504" s="1" t="s">
        <v>27054</v>
      </c>
      <c r="D10504" s="1" t="s">
        <v>27054</v>
      </c>
      <c r="E10504" s="1" t="s">
        <v>27055</v>
      </c>
      <c r="F10504" s="1" t="s">
        <v>27056</v>
      </c>
      <c r="G10504" s="1" t="s">
        <v>12</v>
      </c>
      <c r="H10504" s="1" t="s">
        <v>13</v>
      </c>
      <c r="I10504" s="1" t="s">
        <v>4</v>
      </c>
      <c r="J10504" s="1" t="s">
        <v>5</v>
      </c>
      <c r="K10504">
        <v>52</v>
      </c>
      <c r="L10504" s="1" t="s">
        <v>8596</v>
      </c>
      <c r="M10504">
        <v>50044</v>
      </c>
      <c r="N10504" s="1" t="s">
        <v>5</v>
      </c>
      <c r="O10504">
        <v>270</v>
      </c>
      <c r="P10504" s="1" t="s">
        <v>5</v>
      </c>
      <c r="Q10504">
        <v>283</v>
      </c>
      <c r="R10504" s="1" t="s">
        <v>8</v>
      </c>
      <c r="S10504" s="2">
        <v>40972</v>
      </c>
      <c r="T10504" t="str">
        <f>IFERROR(VLOOKUP(ES[[#This Row],[admin1 code]],region!A:B,2,FALSE),"")</f>
        <v>Comunidad Autónoma de Aragón  </v>
      </c>
    </row>
    <row r="10505" spans="1:20" x14ac:dyDescent="0.2">
      <c r="A10505">
        <v>6356602</v>
      </c>
      <c r="B10505" s="1" t="s">
        <v>12993</v>
      </c>
      <c r="C10505" s="1" t="s">
        <v>12994</v>
      </c>
      <c r="D10505" s="1" t="s">
        <v>33663</v>
      </c>
      <c r="E10505" s="1" t="s">
        <v>33664</v>
      </c>
      <c r="F10505" s="1" t="s">
        <v>33665</v>
      </c>
      <c r="G10505" s="1" t="s">
        <v>76</v>
      </c>
      <c r="H10505" s="1" t="s">
        <v>900</v>
      </c>
      <c r="I10505" s="1" t="s">
        <v>4</v>
      </c>
      <c r="J10505" s="1" t="s">
        <v>5</v>
      </c>
      <c r="K10505">
        <v>55</v>
      </c>
      <c r="L10505" s="1" t="s">
        <v>8564</v>
      </c>
      <c r="M10505">
        <v>9362</v>
      </c>
      <c r="N10505" s="1" t="s">
        <v>5</v>
      </c>
      <c r="O10505">
        <v>270</v>
      </c>
      <c r="P10505" s="1" t="s">
        <v>5</v>
      </c>
      <c r="Q10505">
        <v>896</v>
      </c>
      <c r="R10505" s="1" t="s">
        <v>8</v>
      </c>
      <c r="S10505" s="2">
        <v>42544</v>
      </c>
      <c r="T10505" t="str">
        <f>IFERROR(VLOOKUP(ES[[#This Row],[admin1 code]],region!A:B,2,FALSE),"")</f>
        <v>Comunidad Autónoma de Castilla y León  </v>
      </c>
    </row>
    <row r="10506" spans="1:20" x14ac:dyDescent="0.2">
      <c r="A10506">
        <v>6358854</v>
      </c>
      <c r="B10506" s="1" t="s">
        <v>21414</v>
      </c>
      <c r="C10506" s="1" t="s">
        <v>21415</v>
      </c>
      <c r="D10506" s="1" t="s">
        <v>40650</v>
      </c>
      <c r="E10506" s="1" t="s">
        <v>40651</v>
      </c>
      <c r="F10506" s="1" t="s">
        <v>40652</v>
      </c>
      <c r="G10506" s="1" t="s">
        <v>76</v>
      </c>
      <c r="H10506" s="1" t="s">
        <v>900</v>
      </c>
      <c r="I10506" s="1" t="s">
        <v>4</v>
      </c>
      <c r="J10506" s="1" t="s">
        <v>5</v>
      </c>
      <c r="K10506">
        <v>56</v>
      </c>
      <c r="L10506" s="1" t="s">
        <v>89</v>
      </c>
      <c r="M10506">
        <v>25109</v>
      </c>
      <c r="N10506" s="1" t="s">
        <v>5</v>
      </c>
      <c r="O10506">
        <v>270</v>
      </c>
      <c r="P10506" s="1" t="s">
        <v>5</v>
      </c>
      <c r="Q10506">
        <v>506</v>
      </c>
      <c r="R10506" s="1" t="s">
        <v>8</v>
      </c>
      <c r="S10506" s="2">
        <v>44753</v>
      </c>
      <c r="T10506" t="str">
        <f>IFERROR(VLOOKUP(ES[[#This Row],[admin1 code]],region!A:B,2,FALSE),"")</f>
        <v>Catalunya  </v>
      </c>
    </row>
    <row r="10507" spans="1:20" x14ac:dyDescent="0.2">
      <c r="A10507">
        <v>6361717</v>
      </c>
      <c r="B10507" s="1" t="s">
        <v>6180</v>
      </c>
      <c r="C10507" s="1" t="s">
        <v>6180</v>
      </c>
      <c r="D10507" s="1" t="s">
        <v>49615</v>
      </c>
      <c r="E10507" s="1" t="s">
        <v>49616</v>
      </c>
      <c r="F10507" s="1" t="s">
        <v>49617</v>
      </c>
      <c r="G10507" s="1" t="s">
        <v>76</v>
      </c>
      <c r="H10507" s="1" t="s">
        <v>900</v>
      </c>
      <c r="I10507" s="1" t="s">
        <v>4</v>
      </c>
      <c r="J10507" s="1" t="s">
        <v>5</v>
      </c>
      <c r="K10507">
        <v>54</v>
      </c>
      <c r="L10507" s="1" t="s">
        <v>7</v>
      </c>
      <c r="M10507">
        <v>45057</v>
      </c>
      <c r="N10507" s="1" t="s">
        <v>5</v>
      </c>
      <c r="O10507">
        <v>270</v>
      </c>
      <c r="P10507" s="1" t="s">
        <v>5</v>
      </c>
      <c r="Q10507">
        <v>733</v>
      </c>
      <c r="R10507" s="1" t="s">
        <v>8</v>
      </c>
      <c r="S10507" s="2">
        <v>42350</v>
      </c>
      <c r="T10507" t="str">
        <f>IFERROR(VLOOKUP(ES[[#This Row],[admin1 code]],region!A:B,2,FALSE),"")</f>
        <v>Comunidad Autónoma de Castilla-La Mancha  </v>
      </c>
    </row>
    <row r="10508" spans="1:20" x14ac:dyDescent="0.2">
      <c r="A10508">
        <v>3104275</v>
      </c>
      <c r="B10508" s="1" t="s">
        <v>8648</v>
      </c>
      <c r="C10508" s="1" t="s">
        <v>8648</v>
      </c>
      <c r="D10508" s="1" t="s">
        <v>5</v>
      </c>
      <c r="E10508" s="1" t="s">
        <v>8649</v>
      </c>
      <c r="F10508" s="1" t="s">
        <v>8650</v>
      </c>
      <c r="G10508" s="1" t="s">
        <v>12</v>
      </c>
      <c r="H10508" s="1" t="s">
        <v>13</v>
      </c>
      <c r="I10508" s="1" t="s">
        <v>4</v>
      </c>
      <c r="J10508" s="1" t="s">
        <v>5</v>
      </c>
      <c r="K10508">
        <v>55</v>
      </c>
      <c r="L10508" s="1" t="s">
        <v>8564</v>
      </c>
      <c r="M10508">
        <v>9483</v>
      </c>
      <c r="N10508" s="1" t="s">
        <v>5</v>
      </c>
      <c r="O10508">
        <v>269</v>
      </c>
      <c r="P10508" s="1" t="s">
        <v>5</v>
      </c>
      <c r="Q10508">
        <v>832</v>
      </c>
      <c r="R10508" s="1" t="s">
        <v>8</v>
      </c>
      <c r="S10508" s="2">
        <v>40972</v>
      </c>
      <c r="T10508" t="str">
        <f>IFERROR(VLOOKUP(ES[[#This Row],[admin1 code]],region!A:B,2,FALSE),"")</f>
        <v>Comunidad Autónoma de Castilla y León  </v>
      </c>
    </row>
    <row r="10509" spans="1:20" x14ac:dyDescent="0.2">
      <c r="A10509">
        <v>3104839</v>
      </c>
      <c r="B10509" s="1" t="s">
        <v>9234</v>
      </c>
      <c r="C10509" s="1" t="s">
        <v>9234</v>
      </c>
      <c r="D10509" s="1" t="s">
        <v>9234</v>
      </c>
      <c r="E10509" s="1" t="s">
        <v>9235</v>
      </c>
      <c r="F10509" s="1" t="s">
        <v>9236</v>
      </c>
      <c r="G10509" s="1" t="s">
        <v>12</v>
      </c>
      <c r="H10509" s="1" t="s">
        <v>13</v>
      </c>
      <c r="I10509" s="1" t="s">
        <v>4</v>
      </c>
      <c r="J10509" s="1" t="s">
        <v>5</v>
      </c>
      <c r="K10509">
        <v>55</v>
      </c>
      <c r="L10509" s="1" t="s">
        <v>8571</v>
      </c>
      <c r="M10509">
        <v>37367</v>
      </c>
      <c r="N10509" s="1" t="s">
        <v>5</v>
      </c>
      <c r="O10509">
        <v>269</v>
      </c>
      <c r="P10509" s="1" t="s">
        <v>5</v>
      </c>
      <c r="Q10509">
        <v>734</v>
      </c>
      <c r="R10509" s="1" t="s">
        <v>8</v>
      </c>
      <c r="S10509" s="2">
        <v>40972</v>
      </c>
      <c r="T10509" t="str">
        <f>IFERROR(VLOOKUP(ES[[#This Row],[admin1 code]],region!A:B,2,FALSE),"")</f>
        <v>Comunidad Autónoma de Castilla y León  </v>
      </c>
    </row>
    <row r="10510" spans="1:20" x14ac:dyDescent="0.2">
      <c r="A10510">
        <v>3105055</v>
      </c>
      <c r="B10510" s="1" t="s">
        <v>9456</v>
      </c>
      <c r="C10510" s="1" t="s">
        <v>9456</v>
      </c>
      <c r="D10510" s="1" t="s">
        <v>9456</v>
      </c>
      <c r="E10510" s="1" t="s">
        <v>9457</v>
      </c>
      <c r="F10510" s="1" t="s">
        <v>9458</v>
      </c>
      <c r="G10510" s="1" t="s">
        <v>12</v>
      </c>
      <c r="H10510" s="1" t="s">
        <v>13</v>
      </c>
      <c r="I10510" s="1" t="s">
        <v>4</v>
      </c>
      <c r="J10510" s="1" t="s">
        <v>5</v>
      </c>
      <c r="K10510">
        <v>55</v>
      </c>
      <c r="L10510" s="1" t="s">
        <v>8571</v>
      </c>
      <c r="M10510">
        <v>37359</v>
      </c>
      <c r="N10510" s="1" t="s">
        <v>5</v>
      </c>
      <c r="O10510">
        <v>269</v>
      </c>
      <c r="P10510" s="1" t="s">
        <v>5</v>
      </c>
      <c r="Q10510">
        <v>708</v>
      </c>
      <c r="R10510" s="1" t="s">
        <v>8</v>
      </c>
      <c r="S10510" s="2">
        <v>40972</v>
      </c>
      <c r="T10510" t="str">
        <f>IFERROR(VLOOKUP(ES[[#This Row],[admin1 code]],region!A:B,2,FALSE),"")</f>
        <v>Comunidad Autónoma de Castilla y León  </v>
      </c>
    </row>
    <row r="10511" spans="1:20" x14ac:dyDescent="0.2">
      <c r="A10511">
        <v>3105668</v>
      </c>
      <c r="B10511" s="1" t="s">
        <v>10158</v>
      </c>
      <c r="C10511" s="1" t="s">
        <v>10158</v>
      </c>
      <c r="D10511" s="1" t="s">
        <v>10158</v>
      </c>
      <c r="E10511" s="1" t="s">
        <v>10159</v>
      </c>
      <c r="F10511" s="1" t="s">
        <v>10160</v>
      </c>
      <c r="G10511" s="1" t="s">
        <v>12</v>
      </c>
      <c r="H10511" s="1" t="s">
        <v>13</v>
      </c>
      <c r="I10511" s="1" t="s">
        <v>4</v>
      </c>
      <c r="J10511" s="1" t="s">
        <v>5</v>
      </c>
      <c r="K10511">
        <v>55</v>
      </c>
      <c r="L10511" s="1" t="s">
        <v>8519</v>
      </c>
      <c r="M10511">
        <v>49240</v>
      </c>
      <c r="N10511" s="1" t="s">
        <v>5</v>
      </c>
      <c r="O10511">
        <v>269</v>
      </c>
      <c r="P10511" s="1" t="s">
        <v>5</v>
      </c>
      <c r="Q10511">
        <v>739</v>
      </c>
      <c r="R10511" s="1" t="s">
        <v>8</v>
      </c>
      <c r="S10511" s="2">
        <v>40972</v>
      </c>
      <c r="T10511" t="str">
        <f>IFERROR(VLOOKUP(ES[[#This Row],[admin1 code]],region!A:B,2,FALSE),"")</f>
        <v>Comunidad Autónoma de Castilla y León  </v>
      </c>
    </row>
    <row r="10512" spans="1:20" x14ac:dyDescent="0.2">
      <c r="A10512">
        <v>3114075</v>
      </c>
      <c r="B10512" s="1" t="s">
        <v>16508</v>
      </c>
      <c r="C10512" s="1" t="s">
        <v>16509</v>
      </c>
      <c r="D10512" s="1" t="s">
        <v>16510</v>
      </c>
      <c r="E10512" s="1" t="s">
        <v>14957</v>
      </c>
      <c r="F10512" s="1" t="s">
        <v>16511</v>
      </c>
      <c r="G10512" s="1" t="s">
        <v>12</v>
      </c>
      <c r="H10512" s="1" t="s">
        <v>17</v>
      </c>
      <c r="I10512" s="1" t="s">
        <v>4</v>
      </c>
      <c r="J10512" s="1" t="s">
        <v>5</v>
      </c>
      <c r="K10512">
        <v>55</v>
      </c>
      <c r="L10512" s="1" t="s">
        <v>8564</v>
      </c>
      <c r="M10512">
        <v>9259</v>
      </c>
      <c r="N10512" s="1" t="s">
        <v>5</v>
      </c>
      <c r="O10512">
        <v>269</v>
      </c>
      <c r="P10512" s="1" t="s">
        <v>5</v>
      </c>
      <c r="Q10512">
        <v>846</v>
      </c>
      <c r="R10512" s="1" t="s">
        <v>8</v>
      </c>
      <c r="S10512" s="2">
        <v>40927</v>
      </c>
      <c r="T10512" t="str">
        <f>IFERROR(VLOOKUP(ES[[#This Row],[admin1 code]],region!A:B,2,FALSE),"")</f>
        <v>Comunidad Autónoma de Castilla y León  </v>
      </c>
    </row>
    <row r="10513" spans="1:20" x14ac:dyDescent="0.2">
      <c r="A10513">
        <v>3115607</v>
      </c>
      <c r="B10513" s="1" t="s">
        <v>17558</v>
      </c>
      <c r="C10513" s="1" t="s">
        <v>17558</v>
      </c>
      <c r="D10513" s="1" t="s">
        <v>17558</v>
      </c>
      <c r="E10513" s="1" t="s">
        <v>8667</v>
      </c>
      <c r="F10513" s="1" t="s">
        <v>17559</v>
      </c>
      <c r="G10513" s="1" t="s">
        <v>12</v>
      </c>
      <c r="H10513" s="1" t="s">
        <v>13</v>
      </c>
      <c r="I10513" s="1" t="s">
        <v>4</v>
      </c>
      <c r="J10513" s="1" t="s">
        <v>5</v>
      </c>
      <c r="K10513">
        <v>55</v>
      </c>
      <c r="L10513" s="1" t="s">
        <v>8571</v>
      </c>
      <c r="M10513">
        <v>37219</v>
      </c>
      <c r="N10513" s="1" t="s">
        <v>5</v>
      </c>
      <c r="O10513">
        <v>269</v>
      </c>
      <c r="P10513" s="1" t="s">
        <v>5</v>
      </c>
      <c r="Q10513">
        <v>1026</v>
      </c>
      <c r="R10513" s="1" t="s">
        <v>8</v>
      </c>
      <c r="S10513" s="2">
        <v>40972</v>
      </c>
      <c r="T10513" t="str">
        <f>IFERROR(VLOOKUP(ES[[#This Row],[admin1 code]],region!A:B,2,FALSE),"")</f>
        <v>Comunidad Autónoma de Castilla y León  </v>
      </c>
    </row>
    <row r="10514" spans="1:20" x14ac:dyDescent="0.2">
      <c r="A10514">
        <v>3119793</v>
      </c>
      <c r="B10514" s="1" t="s">
        <v>20570</v>
      </c>
      <c r="C10514" s="1" t="s">
        <v>20570</v>
      </c>
      <c r="D10514" s="1" t="s">
        <v>20571</v>
      </c>
      <c r="E10514" s="1" t="s">
        <v>20572</v>
      </c>
      <c r="F10514" s="1" t="s">
        <v>20573</v>
      </c>
      <c r="G10514" s="1" t="s">
        <v>12</v>
      </c>
      <c r="H10514" s="1" t="s">
        <v>13</v>
      </c>
      <c r="I10514" s="1" t="s">
        <v>4</v>
      </c>
      <c r="J10514" s="1" t="s">
        <v>5</v>
      </c>
      <c r="K10514">
        <v>57</v>
      </c>
      <c r="L10514" s="1" t="s">
        <v>55</v>
      </c>
      <c r="M10514">
        <v>10108</v>
      </c>
      <c r="N10514" s="1" t="s">
        <v>5</v>
      </c>
      <c r="O10514">
        <v>269</v>
      </c>
      <c r="P10514" s="1" t="s">
        <v>5</v>
      </c>
      <c r="Q10514">
        <v>715</v>
      </c>
      <c r="R10514" s="1" t="s">
        <v>8</v>
      </c>
      <c r="S10514" s="2">
        <v>40972</v>
      </c>
      <c r="T10514" t="str">
        <f>IFERROR(VLOOKUP(ES[[#This Row],[admin1 code]],region!A:B,2,FALSE),"")</f>
        <v>Comunidad Autónoma de Extremadura  </v>
      </c>
    </row>
    <row r="10515" spans="1:20" x14ac:dyDescent="0.2">
      <c r="A10515">
        <v>3120613</v>
      </c>
      <c r="B10515" s="1" t="s">
        <v>21141</v>
      </c>
      <c r="C10515" s="1" t="s">
        <v>21141</v>
      </c>
      <c r="D10515" s="1" t="s">
        <v>21141</v>
      </c>
      <c r="E10515" s="1" t="s">
        <v>21142</v>
      </c>
      <c r="F10515" s="1" t="s">
        <v>21143</v>
      </c>
      <c r="G10515" s="1" t="s">
        <v>12</v>
      </c>
      <c r="H10515" s="1" t="s">
        <v>13</v>
      </c>
      <c r="I10515" s="1" t="s">
        <v>4</v>
      </c>
      <c r="J10515" s="1" t="s">
        <v>5</v>
      </c>
      <c r="K10515">
        <v>55</v>
      </c>
      <c r="L10515" s="1" t="s">
        <v>8564</v>
      </c>
      <c r="M10515">
        <v>9170</v>
      </c>
      <c r="N10515" s="1" t="s">
        <v>5</v>
      </c>
      <c r="O10515">
        <v>269</v>
      </c>
      <c r="P10515" s="1" t="s">
        <v>5</v>
      </c>
      <c r="Q10515">
        <v>805</v>
      </c>
      <c r="R10515" s="1" t="s">
        <v>8</v>
      </c>
      <c r="S10515" s="2">
        <v>40972</v>
      </c>
      <c r="T10515" t="str">
        <f>IFERROR(VLOOKUP(ES[[#This Row],[admin1 code]],region!A:B,2,FALSE),"")</f>
        <v>Comunidad Autónoma de Castilla y León  </v>
      </c>
    </row>
    <row r="10516" spans="1:20" x14ac:dyDescent="0.2">
      <c r="A10516">
        <v>3126512</v>
      </c>
      <c r="B10516" s="1" t="s">
        <v>25385</v>
      </c>
      <c r="C10516" s="1" t="s">
        <v>25385</v>
      </c>
      <c r="D10516" s="1" t="s">
        <v>25385</v>
      </c>
      <c r="E10516" s="1" t="s">
        <v>11858</v>
      </c>
      <c r="F10516" s="1" t="s">
        <v>2371</v>
      </c>
      <c r="G10516" s="1" t="s">
        <v>12</v>
      </c>
      <c r="H10516" s="1" t="s">
        <v>13</v>
      </c>
      <c r="I10516" s="1" t="s">
        <v>4</v>
      </c>
      <c r="J10516" s="1" t="s">
        <v>5</v>
      </c>
      <c r="K10516">
        <v>56</v>
      </c>
      <c r="L10516" s="1" t="s">
        <v>8531</v>
      </c>
      <c r="M10516">
        <v>17041</v>
      </c>
      <c r="N10516" s="1" t="s">
        <v>5</v>
      </c>
      <c r="O10516">
        <v>269</v>
      </c>
      <c r="P10516" s="1" t="s">
        <v>5</v>
      </c>
      <c r="Q10516">
        <v>204</v>
      </c>
      <c r="R10516" s="1" t="s">
        <v>8</v>
      </c>
      <c r="S10516" s="2">
        <v>40972</v>
      </c>
      <c r="T10516" t="str">
        <f>IFERROR(VLOOKUP(ES[[#This Row],[admin1 code]],region!A:B,2,FALSE),"")</f>
        <v>Catalunya  </v>
      </c>
    </row>
    <row r="10517" spans="1:20" x14ac:dyDescent="0.2">
      <c r="A10517">
        <v>3127491</v>
      </c>
      <c r="B10517" s="1" t="s">
        <v>26089</v>
      </c>
      <c r="C10517" s="1" t="s">
        <v>26089</v>
      </c>
      <c r="D10517" s="1" t="s">
        <v>5</v>
      </c>
      <c r="E10517" s="1" t="s">
        <v>26090</v>
      </c>
      <c r="F10517" s="1" t="s">
        <v>26091</v>
      </c>
      <c r="G10517" s="1" t="s">
        <v>12</v>
      </c>
      <c r="H10517" s="1" t="s">
        <v>13</v>
      </c>
      <c r="I10517" s="1" t="s">
        <v>4</v>
      </c>
      <c r="J10517" s="1" t="s">
        <v>5</v>
      </c>
      <c r="K10517">
        <v>55</v>
      </c>
      <c r="L10517" s="1" t="s">
        <v>8564</v>
      </c>
      <c r="M10517">
        <v>9058</v>
      </c>
      <c r="N10517" s="1" t="s">
        <v>5</v>
      </c>
      <c r="O10517">
        <v>269</v>
      </c>
      <c r="P10517" s="1" t="s">
        <v>5</v>
      </c>
      <c r="Q10517">
        <v>823</v>
      </c>
      <c r="R10517" s="1" t="s">
        <v>8</v>
      </c>
      <c r="S10517" s="2">
        <v>40972</v>
      </c>
      <c r="T10517" t="str">
        <f>IFERROR(VLOOKUP(ES[[#This Row],[admin1 code]],region!A:B,2,FALSE),"")</f>
        <v>Comunidad Autónoma de Castilla y León  </v>
      </c>
    </row>
    <row r="10518" spans="1:20" x14ac:dyDescent="0.2">
      <c r="A10518">
        <v>3127676</v>
      </c>
      <c r="B10518" s="1" t="s">
        <v>26229</v>
      </c>
      <c r="C10518" s="1" t="s">
        <v>26230</v>
      </c>
      <c r="D10518" s="1" t="s">
        <v>26231</v>
      </c>
      <c r="E10518" s="1" t="s">
        <v>12736</v>
      </c>
      <c r="F10518" s="1" t="s">
        <v>26232</v>
      </c>
      <c r="G10518" s="1" t="s">
        <v>12</v>
      </c>
      <c r="H10518" s="1" t="s">
        <v>13</v>
      </c>
      <c r="I10518" s="1" t="s">
        <v>4</v>
      </c>
      <c r="J10518" s="1" t="s">
        <v>5</v>
      </c>
      <c r="K10518">
        <v>55</v>
      </c>
      <c r="L10518" s="1" t="s">
        <v>12</v>
      </c>
      <c r="M10518">
        <v>34036</v>
      </c>
      <c r="N10518" s="1" t="s">
        <v>5</v>
      </c>
      <c r="O10518">
        <v>269</v>
      </c>
      <c r="P10518" s="1" t="s">
        <v>5</v>
      </c>
      <c r="Q10518">
        <v>1218</v>
      </c>
      <c r="R10518" s="1" t="s">
        <v>8</v>
      </c>
      <c r="S10518" s="2">
        <v>40972</v>
      </c>
      <c r="T10518" t="str">
        <f>IFERROR(VLOOKUP(ES[[#This Row],[admin1 code]],region!A:B,2,FALSE),"")</f>
        <v>Comunidad Autónoma de Castilla y León  </v>
      </c>
    </row>
    <row r="10519" spans="1:20" x14ac:dyDescent="0.2">
      <c r="A10519">
        <v>3130618</v>
      </c>
      <c r="B10519" s="1" t="s">
        <v>28731</v>
      </c>
      <c r="C10519" s="1" t="s">
        <v>28732</v>
      </c>
      <c r="D10519" s="1" t="s">
        <v>28733</v>
      </c>
      <c r="E10519" s="1" t="s">
        <v>12620</v>
      </c>
      <c r="F10519" s="1" t="s">
        <v>28734</v>
      </c>
      <c r="G10519" s="1" t="s">
        <v>12</v>
      </c>
      <c r="H10519" s="1" t="s">
        <v>13</v>
      </c>
      <c r="I10519" s="1" t="s">
        <v>4</v>
      </c>
      <c r="J10519" s="1" t="s">
        <v>5</v>
      </c>
      <c r="K10519">
        <v>52</v>
      </c>
      <c r="L10519" s="1" t="s">
        <v>8596</v>
      </c>
      <c r="M10519">
        <v>50013</v>
      </c>
      <c r="N10519" s="1" t="s">
        <v>5</v>
      </c>
      <c r="O10519">
        <v>269</v>
      </c>
      <c r="P10519" s="1" t="s">
        <v>5</v>
      </c>
      <c r="Q10519">
        <v>226</v>
      </c>
      <c r="R10519" s="1" t="s">
        <v>8</v>
      </c>
      <c r="S10519" s="2">
        <v>40972</v>
      </c>
      <c r="T10519" t="str">
        <f>IFERROR(VLOOKUP(ES[[#This Row],[admin1 code]],region!A:B,2,FALSE),"")</f>
        <v>Comunidad Autónoma de Aragón  </v>
      </c>
    </row>
    <row r="10520" spans="1:20" x14ac:dyDescent="0.2">
      <c r="A10520">
        <v>6356140</v>
      </c>
      <c r="B10520" s="1" t="s">
        <v>19239</v>
      </c>
      <c r="C10520" s="1" t="s">
        <v>19239</v>
      </c>
      <c r="D10520" s="1" t="s">
        <v>32258</v>
      </c>
      <c r="E10520" s="1" t="s">
        <v>32259</v>
      </c>
      <c r="F10520" s="1" t="s">
        <v>32260</v>
      </c>
      <c r="G10520" s="1" t="s">
        <v>76</v>
      </c>
      <c r="H10520" s="1" t="s">
        <v>900</v>
      </c>
      <c r="I10520" s="1" t="s">
        <v>4</v>
      </c>
      <c r="J10520" s="1" t="s">
        <v>5</v>
      </c>
      <c r="K10520">
        <v>56</v>
      </c>
      <c r="L10520" s="1" t="s">
        <v>8878</v>
      </c>
      <c r="M10520">
        <v>8111</v>
      </c>
      <c r="N10520" s="1" t="s">
        <v>5</v>
      </c>
      <c r="O10520">
        <v>269</v>
      </c>
      <c r="P10520" s="1" t="s">
        <v>5</v>
      </c>
      <c r="Q10520">
        <v>506</v>
      </c>
      <c r="R10520" s="1" t="s">
        <v>8</v>
      </c>
      <c r="S10520" s="2">
        <v>41588</v>
      </c>
      <c r="T10520" t="str">
        <f>IFERROR(VLOOKUP(ES[[#This Row],[admin1 code]],region!A:B,2,FALSE),"")</f>
        <v>Catalunya  </v>
      </c>
    </row>
    <row r="10521" spans="1:20" x14ac:dyDescent="0.2">
      <c r="A10521">
        <v>6358691</v>
      </c>
      <c r="B10521" s="1" t="s">
        <v>13368</v>
      </c>
      <c r="C10521" s="1" t="s">
        <v>13369</v>
      </c>
      <c r="D10521" s="1" t="s">
        <v>40149</v>
      </c>
      <c r="E10521" s="1" t="s">
        <v>15372</v>
      </c>
      <c r="F10521" s="1" t="s">
        <v>40150</v>
      </c>
      <c r="G10521" s="1" t="s">
        <v>76</v>
      </c>
      <c r="H10521" s="1" t="s">
        <v>900</v>
      </c>
      <c r="I10521" s="1" t="s">
        <v>4</v>
      </c>
      <c r="J10521" s="1" t="s">
        <v>5</v>
      </c>
      <c r="K10521">
        <v>55</v>
      </c>
      <c r="L10521" s="1" t="s">
        <v>8617</v>
      </c>
      <c r="M10521">
        <v>24156</v>
      </c>
      <c r="N10521" s="1" t="s">
        <v>5</v>
      </c>
      <c r="O10521">
        <v>269</v>
      </c>
      <c r="P10521" s="1" t="s">
        <v>5</v>
      </c>
      <c r="Q10521">
        <v>899</v>
      </c>
      <c r="R10521" s="1" t="s">
        <v>8</v>
      </c>
      <c r="S10521" s="2">
        <v>42315</v>
      </c>
      <c r="T10521" t="str">
        <f>IFERROR(VLOOKUP(ES[[#This Row],[admin1 code]],region!A:B,2,FALSE),"")</f>
        <v>Comunidad Autónoma de Castilla y León  </v>
      </c>
    </row>
    <row r="10522" spans="1:20" x14ac:dyDescent="0.2">
      <c r="A10522">
        <v>6358869</v>
      </c>
      <c r="B10522" s="1" t="s">
        <v>19604</v>
      </c>
      <c r="C10522" s="1" t="s">
        <v>19604</v>
      </c>
      <c r="D10522" s="1" t="s">
        <v>40696</v>
      </c>
      <c r="E10522" s="1" t="s">
        <v>40697</v>
      </c>
      <c r="F10522" s="1" t="s">
        <v>40698</v>
      </c>
      <c r="G10522" s="1" t="s">
        <v>76</v>
      </c>
      <c r="H10522" s="1" t="s">
        <v>900</v>
      </c>
      <c r="I10522" s="1" t="s">
        <v>4</v>
      </c>
      <c r="J10522" s="1" t="s">
        <v>5</v>
      </c>
      <c r="K10522">
        <v>56</v>
      </c>
      <c r="L10522" s="1" t="s">
        <v>89</v>
      </c>
      <c r="M10522">
        <v>25127</v>
      </c>
      <c r="N10522" s="1" t="s">
        <v>5</v>
      </c>
      <c r="O10522">
        <v>269</v>
      </c>
      <c r="P10522" s="1" t="s">
        <v>5</v>
      </c>
      <c r="Q10522">
        <v>2078</v>
      </c>
      <c r="R10522" s="1" t="s">
        <v>8</v>
      </c>
      <c r="S10522" s="2">
        <v>41588</v>
      </c>
      <c r="T10522" t="str">
        <f>IFERROR(VLOOKUP(ES[[#This Row],[admin1 code]],region!A:B,2,FALSE),"")</f>
        <v>Catalunya  </v>
      </c>
    </row>
    <row r="10523" spans="1:20" x14ac:dyDescent="0.2">
      <c r="A10523">
        <v>6360368</v>
      </c>
      <c r="B10523" s="1" t="s">
        <v>22828</v>
      </c>
      <c r="C10523" s="1" t="s">
        <v>22828</v>
      </c>
      <c r="D10523" s="1" t="s">
        <v>45426</v>
      </c>
      <c r="E10523" s="1" t="s">
        <v>45427</v>
      </c>
      <c r="F10523" s="1" t="s">
        <v>45428</v>
      </c>
      <c r="G10523" s="1" t="s">
        <v>76</v>
      </c>
      <c r="H10523" s="1" t="s">
        <v>900</v>
      </c>
      <c r="I10523" s="1" t="s">
        <v>4</v>
      </c>
      <c r="J10523" s="1" t="s">
        <v>5</v>
      </c>
      <c r="K10523">
        <v>55</v>
      </c>
      <c r="L10523" s="1" t="s">
        <v>8571</v>
      </c>
      <c r="M10523">
        <v>37125</v>
      </c>
      <c r="N10523" s="1" t="s">
        <v>5</v>
      </c>
      <c r="O10523">
        <v>269</v>
      </c>
      <c r="P10523" s="1" t="s">
        <v>5</v>
      </c>
      <c r="Q10523">
        <v>964</v>
      </c>
      <c r="R10523" s="1" t="s">
        <v>8</v>
      </c>
      <c r="S10523" s="2">
        <v>42320</v>
      </c>
      <c r="T10523" t="str">
        <f>IFERROR(VLOOKUP(ES[[#This Row],[admin1 code]],region!A:B,2,FALSE),"")</f>
        <v>Comunidad Autónoma de Castilla y León  </v>
      </c>
    </row>
    <row r="10524" spans="1:20" x14ac:dyDescent="0.2">
      <c r="A10524">
        <v>6361586</v>
      </c>
      <c r="B10524" s="1" t="s">
        <v>16323</v>
      </c>
      <c r="C10524" s="1" t="s">
        <v>16323</v>
      </c>
      <c r="D10524" s="1" t="s">
        <v>49213</v>
      </c>
      <c r="E10524" s="1" t="s">
        <v>49214</v>
      </c>
      <c r="F10524" s="1" t="s">
        <v>49215</v>
      </c>
      <c r="G10524" s="1" t="s">
        <v>76</v>
      </c>
      <c r="H10524" s="1" t="s">
        <v>900</v>
      </c>
      <c r="I10524" s="1" t="s">
        <v>4</v>
      </c>
      <c r="J10524" s="1" t="s">
        <v>5</v>
      </c>
      <c r="K10524">
        <v>52</v>
      </c>
      <c r="L10524" s="1" t="s">
        <v>2919</v>
      </c>
      <c r="M10524">
        <v>44182</v>
      </c>
      <c r="N10524" s="1" t="s">
        <v>5</v>
      </c>
      <c r="O10524">
        <v>269</v>
      </c>
      <c r="P10524" s="1" t="s">
        <v>5</v>
      </c>
      <c r="Q10524">
        <v>1083</v>
      </c>
      <c r="R10524" s="1" t="s">
        <v>8</v>
      </c>
      <c r="S10524" s="2">
        <v>45026</v>
      </c>
      <c r="T10524" t="str">
        <f>IFERROR(VLOOKUP(ES[[#This Row],[admin1 code]],region!A:B,2,FALSE),"")</f>
        <v>Comunidad Autónoma de Aragón  </v>
      </c>
    </row>
    <row r="10525" spans="1:20" x14ac:dyDescent="0.2">
      <c r="A10525">
        <v>6362834</v>
      </c>
      <c r="B10525" s="1" t="s">
        <v>19426</v>
      </c>
      <c r="C10525" s="1" t="s">
        <v>19427</v>
      </c>
      <c r="D10525" s="1" t="s">
        <v>53033</v>
      </c>
      <c r="E10525" s="1" t="s">
        <v>53034</v>
      </c>
      <c r="F10525" s="1" t="s">
        <v>53035</v>
      </c>
      <c r="G10525" s="1" t="s">
        <v>76</v>
      </c>
      <c r="H10525" s="1" t="s">
        <v>900</v>
      </c>
      <c r="I10525" s="1" t="s">
        <v>4</v>
      </c>
      <c r="J10525" s="1" t="s">
        <v>5</v>
      </c>
      <c r="K10525">
        <v>52</v>
      </c>
      <c r="L10525" s="1" t="s">
        <v>8596</v>
      </c>
      <c r="M10525">
        <v>50146</v>
      </c>
      <c r="N10525" s="1" t="s">
        <v>5</v>
      </c>
      <c r="O10525">
        <v>269</v>
      </c>
      <c r="P10525" s="1" t="s">
        <v>5</v>
      </c>
      <c r="Q10525">
        <v>330</v>
      </c>
      <c r="R10525" s="1" t="s">
        <v>8</v>
      </c>
      <c r="S10525" s="2">
        <v>45028</v>
      </c>
      <c r="T10525" t="str">
        <f>IFERROR(VLOOKUP(ES[[#This Row],[admin1 code]],region!A:B,2,FALSE),"")</f>
        <v>Comunidad Autónoma de Aragón  </v>
      </c>
    </row>
    <row r="10526" spans="1:20" x14ac:dyDescent="0.2">
      <c r="A10526">
        <v>3106846</v>
      </c>
      <c r="B10526" s="1" t="s">
        <v>11073</v>
      </c>
      <c r="C10526" s="1" t="s">
        <v>11073</v>
      </c>
      <c r="D10526" s="1" t="s">
        <v>11073</v>
      </c>
      <c r="E10526" s="1" t="s">
        <v>11074</v>
      </c>
      <c r="F10526" s="1" t="s">
        <v>11075</v>
      </c>
      <c r="G10526" s="1" t="s">
        <v>12</v>
      </c>
      <c r="H10526" s="1" t="s">
        <v>13</v>
      </c>
      <c r="I10526" s="1" t="s">
        <v>4</v>
      </c>
      <c r="J10526" s="1" t="s">
        <v>5</v>
      </c>
      <c r="K10526">
        <v>54</v>
      </c>
      <c r="L10526" s="1" t="s">
        <v>48</v>
      </c>
      <c r="M10526">
        <v>16228</v>
      </c>
      <c r="N10526" s="1" t="s">
        <v>5</v>
      </c>
      <c r="O10526">
        <v>268</v>
      </c>
      <c r="P10526" s="1" t="s">
        <v>5</v>
      </c>
      <c r="Q10526">
        <v>929</v>
      </c>
      <c r="R10526" s="1" t="s">
        <v>8</v>
      </c>
      <c r="S10526" s="2">
        <v>40972</v>
      </c>
      <c r="T10526" t="str">
        <f>IFERROR(VLOOKUP(ES[[#This Row],[admin1 code]],region!A:B,2,FALSE),"")</f>
        <v>Comunidad Autónoma de Castilla-La Mancha  </v>
      </c>
    </row>
    <row r="10527" spans="1:20" x14ac:dyDescent="0.2">
      <c r="A10527">
        <v>3112342</v>
      </c>
      <c r="B10527" s="1" t="s">
        <v>15239</v>
      </c>
      <c r="C10527" s="1" t="s">
        <v>15240</v>
      </c>
      <c r="D10527" s="1" t="s">
        <v>15241</v>
      </c>
      <c r="E10527" s="1" t="s">
        <v>15242</v>
      </c>
      <c r="F10527" s="1" t="s">
        <v>15243</v>
      </c>
      <c r="G10527" s="1" t="s">
        <v>12</v>
      </c>
      <c r="H10527" s="1" t="s">
        <v>13</v>
      </c>
      <c r="I10527" s="1" t="s">
        <v>4</v>
      </c>
      <c r="J10527" s="1" t="s">
        <v>5</v>
      </c>
      <c r="K10527">
        <v>55</v>
      </c>
      <c r="L10527" s="1" t="s">
        <v>8571</v>
      </c>
      <c r="M10527">
        <v>37265</v>
      </c>
      <c r="N10527" s="1" t="s">
        <v>5</v>
      </c>
      <c r="O10527">
        <v>268</v>
      </c>
      <c r="P10527" s="1" t="s">
        <v>5</v>
      </c>
      <c r="Q10527">
        <v>847</v>
      </c>
      <c r="R10527" s="1" t="s">
        <v>8</v>
      </c>
      <c r="S10527" s="2">
        <v>40972</v>
      </c>
      <c r="T10527" t="str">
        <f>IFERROR(VLOOKUP(ES[[#This Row],[admin1 code]],region!A:B,2,FALSE),"")</f>
        <v>Comunidad Autónoma de Castilla y León  </v>
      </c>
    </row>
    <row r="10528" spans="1:20" x14ac:dyDescent="0.2">
      <c r="A10528">
        <v>3117075</v>
      </c>
      <c r="B10528" s="1" t="s">
        <v>18822</v>
      </c>
      <c r="C10528" s="1" t="s">
        <v>18822</v>
      </c>
      <c r="D10528" s="1" t="s">
        <v>18822</v>
      </c>
      <c r="E10528" s="1" t="s">
        <v>18823</v>
      </c>
      <c r="F10528" s="1" t="s">
        <v>18824</v>
      </c>
      <c r="G10528" s="1" t="s">
        <v>12</v>
      </c>
      <c r="H10528" s="1" t="s">
        <v>13</v>
      </c>
      <c r="I10528" s="1" t="s">
        <v>4</v>
      </c>
      <c r="J10528" s="1" t="s">
        <v>5</v>
      </c>
      <c r="K10528">
        <v>55</v>
      </c>
      <c r="L10528" s="1" t="s">
        <v>12</v>
      </c>
      <c r="M10528">
        <v>34102</v>
      </c>
      <c r="N10528" s="1" t="s">
        <v>5</v>
      </c>
      <c r="O10528">
        <v>268</v>
      </c>
      <c r="P10528" s="1" t="s">
        <v>5</v>
      </c>
      <c r="Q10528">
        <v>740</v>
      </c>
      <c r="R10528" s="1" t="s">
        <v>8</v>
      </c>
      <c r="S10528" s="2">
        <v>40972</v>
      </c>
      <c r="T10528" t="str">
        <f>IFERROR(VLOOKUP(ES[[#This Row],[admin1 code]],region!A:B,2,FALSE),"")</f>
        <v>Comunidad Autónoma de Castilla y León  </v>
      </c>
    </row>
    <row r="10529" spans="1:20" x14ac:dyDescent="0.2">
      <c r="A10529">
        <v>3123368</v>
      </c>
      <c r="B10529" s="1" t="s">
        <v>23106</v>
      </c>
      <c r="C10529" s="1" t="s">
        <v>23107</v>
      </c>
      <c r="D10529" s="1" t="s">
        <v>23108</v>
      </c>
      <c r="E10529" s="1" t="s">
        <v>23109</v>
      </c>
      <c r="F10529" s="1" t="s">
        <v>23110</v>
      </c>
      <c r="G10529" s="1" t="s">
        <v>12</v>
      </c>
      <c r="H10529" s="1" t="s">
        <v>17</v>
      </c>
      <c r="I10529" s="1" t="s">
        <v>4</v>
      </c>
      <c r="J10529" s="1" t="s">
        <v>5</v>
      </c>
      <c r="K10529">
        <v>55</v>
      </c>
      <c r="L10529" s="1" t="s">
        <v>8571</v>
      </c>
      <c r="M10529">
        <v>37239</v>
      </c>
      <c r="N10529" s="1" t="s">
        <v>5</v>
      </c>
      <c r="O10529">
        <v>268</v>
      </c>
      <c r="P10529" s="1" t="s">
        <v>5</v>
      </c>
      <c r="Q10529">
        <v>825</v>
      </c>
      <c r="R10529" s="1" t="s">
        <v>8</v>
      </c>
      <c r="S10529" s="2">
        <v>40927</v>
      </c>
      <c r="T10529" t="str">
        <f>IFERROR(VLOOKUP(ES[[#This Row],[admin1 code]],region!A:B,2,FALSE),"")</f>
        <v>Comunidad Autónoma de Castilla y León  </v>
      </c>
    </row>
    <row r="10530" spans="1:20" x14ac:dyDescent="0.2">
      <c r="A10530">
        <v>3125614</v>
      </c>
      <c r="B10530" s="1" t="s">
        <v>24596</v>
      </c>
      <c r="C10530" s="1" t="s">
        <v>24596</v>
      </c>
      <c r="D10530" s="1" t="s">
        <v>24596</v>
      </c>
      <c r="E10530" s="1" t="s">
        <v>24597</v>
      </c>
      <c r="F10530" s="1" t="s">
        <v>24598</v>
      </c>
      <c r="G10530" s="1" t="s">
        <v>12</v>
      </c>
      <c r="H10530" s="1" t="s">
        <v>13</v>
      </c>
      <c r="I10530" s="1" t="s">
        <v>4</v>
      </c>
      <c r="J10530" s="1" t="s">
        <v>5</v>
      </c>
      <c r="K10530">
        <v>55</v>
      </c>
      <c r="L10530" s="1" t="s">
        <v>8696</v>
      </c>
      <c r="M10530">
        <v>47047</v>
      </c>
      <c r="N10530" s="1" t="s">
        <v>5</v>
      </c>
      <c r="O10530">
        <v>268</v>
      </c>
      <c r="P10530" s="1" t="s">
        <v>5</v>
      </c>
      <c r="Q10530">
        <v>783</v>
      </c>
      <c r="R10530" s="1" t="s">
        <v>8</v>
      </c>
      <c r="S10530" s="2">
        <v>40972</v>
      </c>
      <c r="T10530" t="str">
        <f>IFERROR(VLOOKUP(ES[[#This Row],[admin1 code]],region!A:B,2,FALSE),"")</f>
        <v>Comunidad Autónoma de Castilla y León  </v>
      </c>
    </row>
    <row r="10531" spans="1:20" x14ac:dyDescent="0.2">
      <c r="A10531">
        <v>6355373</v>
      </c>
      <c r="B10531" s="1" t="s">
        <v>239</v>
      </c>
      <c r="C10531" s="1" t="s">
        <v>239</v>
      </c>
      <c r="D10531" s="1" t="s">
        <v>29836</v>
      </c>
      <c r="E10531" s="1" t="s">
        <v>29837</v>
      </c>
      <c r="F10531" s="1" t="s">
        <v>29838</v>
      </c>
      <c r="G10531" s="1" t="s">
        <v>76</v>
      </c>
      <c r="H10531" s="1" t="s">
        <v>900</v>
      </c>
      <c r="I10531" s="1" t="s">
        <v>4</v>
      </c>
      <c r="J10531" s="1" t="s">
        <v>5</v>
      </c>
      <c r="K10531">
        <v>54</v>
      </c>
      <c r="L10531" s="1" t="s">
        <v>19</v>
      </c>
      <c r="M10531">
        <v>2083</v>
      </c>
      <c r="N10531" s="1" t="s">
        <v>5</v>
      </c>
      <c r="O10531">
        <v>268</v>
      </c>
      <c r="P10531" s="1" t="s">
        <v>5</v>
      </c>
      <c r="Q10531">
        <v>729</v>
      </c>
      <c r="R10531" s="1" t="s">
        <v>8</v>
      </c>
      <c r="S10531" s="2">
        <v>42341</v>
      </c>
      <c r="T10531" t="str">
        <f>IFERROR(VLOOKUP(ES[[#This Row],[admin1 code]],region!A:B,2,FALSE),"")</f>
        <v>Comunidad Autónoma de Castilla-La Mancha  </v>
      </c>
    </row>
    <row r="10532" spans="1:20" x14ac:dyDescent="0.2">
      <c r="A10532">
        <v>6356412</v>
      </c>
      <c r="B10532" s="1" t="s">
        <v>24179</v>
      </c>
      <c r="C10532" s="1" t="s">
        <v>24179</v>
      </c>
      <c r="D10532" s="1" t="s">
        <v>33082</v>
      </c>
      <c r="E10532" s="1" t="s">
        <v>33083</v>
      </c>
      <c r="F10532" s="1" t="s">
        <v>33084</v>
      </c>
      <c r="G10532" s="1" t="s">
        <v>76</v>
      </c>
      <c r="H10532" s="1" t="s">
        <v>900</v>
      </c>
      <c r="I10532" s="1" t="s">
        <v>4</v>
      </c>
      <c r="J10532" s="1" t="s">
        <v>5</v>
      </c>
      <c r="K10532">
        <v>55</v>
      </c>
      <c r="L10532" s="1" t="s">
        <v>8564</v>
      </c>
      <c r="M10532">
        <v>9103</v>
      </c>
      <c r="N10532" s="1" t="s">
        <v>5</v>
      </c>
      <c r="O10532">
        <v>268</v>
      </c>
      <c r="P10532" s="1" t="s">
        <v>5</v>
      </c>
      <c r="Q10532">
        <v>929</v>
      </c>
      <c r="R10532" s="1" t="s">
        <v>8</v>
      </c>
      <c r="S10532" s="2">
        <v>42311</v>
      </c>
      <c r="T10532" t="str">
        <f>IFERROR(VLOOKUP(ES[[#This Row],[admin1 code]],region!A:B,2,FALSE),"")</f>
        <v>Comunidad Autónoma de Castilla y León  </v>
      </c>
    </row>
    <row r="10533" spans="1:20" x14ac:dyDescent="0.2">
      <c r="A10533">
        <v>6356901</v>
      </c>
      <c r="B10533" s="1" t="s">
        <v>10485</v>
      </c>
      <c r="C10533" s="1" t="s">
        <v>10485</v>
      </c>
      <c r="D10533" s="1" t="s">
        <v>34582</v>
      </c>
      <c r="E10533" s="1" t="s">
        <v>34583</v>
      </c>
      <c r="F10533" s="1" t="s">
        <v>34584</v>
      </c>
      <c r="G10533" s="1" t="s">
        <v>76</v>
      </c>
      <c r="H10533" s="1" t="s">
        <v>900</v>
      </c>
      <c r="I10533" s="1" t="s">
        <v>4</v>
      </c>
      <c r="J10533" s="1" t="s">
        <v>5</v>
      </c>
      <c r="K10533">
        <v>57</v>
      </c>
      <c r="L10533" s="1" t="s">
        <v>55</v>
      </c>
      <c r="M10533">
        <v>10206</v>
      </c>
      <c r="N10533" s="1" t="s">
        <v>5</v>
      </c>
      <c r="O10533">
        <v>268</v>
      </c>
      <c r="P10533" s="1" t="s">
        <v>5</v>
      </c>
      <c r="Q10533">
        <v>1033</v>
      </c>
      <c r="R10533" s="1" t="s">
        <v>8</v>
      </c>
      <c r="S10533" s="2">
        <v>42362</v>
      </c>
      <c r="T10533" t="str">
        <f>IFERROR(VLOOKUP(ES[[#This Row],[admin1 code]],region!A:B,2,FALSE),"")</f>
        <v>Comunidad Autónoma de Extremadura  </v>
      </c>
    </row>
    <row r="10534" spans="1:20" x14ac:dyDescent="0.2">
      <c r="A10534">
        <v>6358384</v>
      </c>
      <c r="B10534" s="1" t="s">
        <v>39192</v>
      </c>
      <c r="C10534" s="1" t="s">
        <v>39193</v>
      </c>
      <c r="D10534" s="1" t="s">
        <v>39194</v>
      </c>
      <c r="E10534" s="1" t="s">
        <v>16869</v>
      </c>
      <c r="F10534" s="1" t="s">
        <v>39195</v>
      </c>
      <c r="G10534" s="1" t="s">
        <v>76</v>
      </c>
      <c r="H10534" s="1" t="s">
        <v>900</v>
      </c>
      <c r="I10534" s="1" t="s">
        <v>4</v>
      </c>
      <c r="J10534" s="1" t="s">
        <v>5</v>
      </c>
      <c r="K10534">
        <v>52</v>
      </c>
      <c r="L10534" s="1" t="s">
        <v>8528</v>
      </c>
      <c r="M10534">
        <v>22173</v>
      </c>
      <c r="N10534" s="1" t="s">
        <v>5</v>
      </c>
      <c r="O10534">
        <v>268</v>
      </c>
      <c r="P10534" s="1" t="s">
        <v>5</v>
      </c>
      <c r="Q10534">
        <v>780</v>
      </c>
      <c r="R10534" s="1" t="s">
        <v>8</v>
      </c>
      <c r="S10534" s="2">
        <v>42296</v>
      </c>
      <c r="T10534" t="str">
        <f>IFERROR(VLOOKUP(ES[[#This Row],[admin1 code]],region!A:B,2,FALSE),"")</f>
        <v>Comunidad Autónoma de Aragón  </v>
      </c>
    </row>
    <row r="10535" spans="1:20" x14ac:dyDescent="0.2">
      <c r="A10535">
        <v>6358888</v>
      </c>
      <c r="B10535" s="1" t="s">
        <v>40760</v>
      </c>
      <c r="C10535" s="1" t="s">
        <v>40761</v>
      </c>
      <c r="D10535" s="1" t="s">
        <v>40762</v>
      </c>
      <c r="E10535" s="1" t="s">
        <v>40763</v>
      </c>
      <c r="F10535" s="1" t="s">
        <v>40764</v>
      </c>
      <c r="G10535" s="1" t="s">
        <v>76</v>
      </c>
      <c r="H10535" s="1" t="s">
        <v>900</v>
      </c>
      <c r="I10535" s="1" t="s">
        <v>4</v>
      </c>
      <c r="J10535" s="1" t="s">
        <v>5</v>
      </c>
      <c r="K10535">
        <v>56</v>
      </c>
      <c r="L10535" s="1" t="s">
        <v>89</v>
      </c>
      <c r="M10535">
        <v>25148</v>
      </c>
      <c r="N10535" s="1" t="s">
        <v>5</v>
      </c>
      <c r="O10535">
        <v>268</v>
      </c>
      <c r="P10535" s="1" t="s">
        <v>5</v>
      </c>
      <c r="Q10535">
        <v>873</v>
      </c>
      <c r="R10535" s="1" t="s">
        <v>8</v>
      </c>
      <c r="S10535" s="2">
        <v>41588</v>
      </c>
      <c r="T10535" t="str">
        <f>IFERROR(VLOOKUP(ES[[#This Row],[admin1 code]],region!A:B,2,FALSE),"")</f>
        <v>Catalunya  </v>
      </c>
    </row>
    <row r="10536" spans="1:20" x14ac:dyDescent="0.2">
      <c r="A10536">
        <v>6361372</v>
      </c>
      <c r="B10536" s="1" t="s">
        <v>14777</v>
      </c>
      <c r="C10536" s="1" t="s">
        <v>14777</v>
      </c>
      <c r="D10536" s="1" t="s">
        <v>48552</v>
      </c>
      <c r="E10536" s="1" t="s">
        <v>48553</v>
      </c>
      <c r="F10536" s="1" t="s">
        <v>48554</v>
      </c>
      <c r="G10536" s="1" t="s">
        <v>76</v>
      </c>
      <c r="H10536" s="1" t="s">
        <v>900</v>
      </c>
      <c r="I10536" s="1" t="s">
        <v>4</v>
      </c>
      <c r="J10536" s="1" t="s">
        <v>5</v>
      </c>
      <c r="K10536">
        <v>56</v>
      </c>
      <c r="L10536" s="1" t="s">
        <v>47</v>
      </c>
      <c r="M10536">
        <v>43130</v>
      </c>
      <c r="N10536" s="1" t="s">
        <v>5</v>
      </c>
      <c r="O10536">
        <v>268</v>
      </c>
      <c r="P10536" s="1" t="s">
        <v>5</v>
      </c>
      <c r="Q10536">
        <v>567</v>
      </c>
      <c r="R10536" s="1" t="s">
        <v>8</v>
      </c>
      <c r="S10536" s="2">
        <v>45026</v>
      </c>
      <c r="T10536" t="str">
        <f>IFERROR(VLOOKUP(ES[[#This Row],[admin1 code]],region!A:B,2,FALSE),"")</f>
        <v>Catalunya  </v>
      </c>
    </row>
    <row r="10537" spans="1:20" x14ac:dyDescent="0.2">
      <c r="A10537">
        <v>2510347</v>
      </c>
      <c r="B10537" s="1" t="s">
        <v>1234</v>
      </c>
      <c r="C10537" s="1" t="s">
        <v>1234</v>
      </c>
      <c r="D10537" s="1" t="s">
        <v>1234</v>
      </c>
      <c r="E10537" s="1" t="s">
        <v>1235</v>
      </c>
      <c r="F10537" s="1" t="s">
        <v>1236</v>
      </c>
      <c r="G10537" s="1" t="s">
        <v>12</v>
      </c>
      <c r="H10537" s="1" t="s">
        <v>13</v>
      </c>
      <c r="I10537" s="1" t="s">
        <v>4</v>
      </c>
      <c r="J10537" s="1" t="s">
        <v>5</v>
      </c>
      <c r="K10537">
        <v>54</v>
      </c>
      <c r="L10537" s="1" t="s">
        <v>7</v>
      </c>
      <c r="M10537">
        <v>45169</v>
      </c>
      <c r="N10537" s="1" t="s">
        <v>5</v>
      </c>
      <c r="O10537">
        <v>267</v>
      </c>
      <c r="P10537" s="1" t="s">
        <v>5</v>
      </c>
      <c r="Q10537">
        <v>371</v>
      </c>
      <c r="R10537" s="1" t="s">
        <v>8</v>
      </c>
      <c r="S10537" s="2">
        <v>40972</v>
      </c>
      <c r="T10537" t="str">
        <f>IFERROR(VLOOKUP(ES[[#This Row],[admin1 code]],region!A:B,2,FALSE),"")</f>
        <v>Comunidad Autónoma de Castilla-La Mancha  </v>
      </c>
    </row>
    <row r="10538" spans="1:20" x14ac:dyDescent="0.2">
      <c r="A10538">
        <v>2518765</v>
      </c>
      <c r="B10538" s="1" t="s">
        <v>5816</v>
      </c>
      <c r="C10538" s="1" t="s">
        <v>5817</v>
      </c>
      <c r="D10538" s="1" t="s">
        <v>5818</v>
      </c>
      <c r="E10538" s="1" t="s">
        <v>5819</v>
      </c>
      <c r="F10538" s="1" t="s">
        <v>5820</v>
      </c>
      <c r="G10538" s="1" t="s">
        <v>12</v>
      </c>
      <c r="H10538" s="1" t="s">
        <v>17</v>
      </c>
      <c r="I10538" s="1" t="s">
        <v>4</v>
      </c>
      <c r="J10538" s="1" t="s">
        <v>5</v>
      </c>
      <c r="K10538">
        <v>54</v>
      </c>
      <c r="L10538" s="1" t="s">
        <v>48</v>
      </c>
      <c r="M10538">
        <v>16002</v>
      </c>
      <c r="N10538" s="1" t="s">
        <v>5</v>
      </c>
      <c r="O10538">
        <v>267</v>
      </c>
      <c r="P10538" s="1" t="s">
        <v>5</v>
      </c>
      <c r="Q10538">
        <v>768</v>
      </c>
      <c r="R10538" s="1" t="s">
        <v>8</v>
      </c>
      <c r="S10538" s="2">
        <v>40927</v>
      </c>
      <c r="T10538" t="str">
        <f>IFERROR(VLOOKUP(ES[[#This Row],[admin1 code]],region!A:B,2,FALSE),"")</f>
        <v>Comunidad Autónoma de Castilla-La Mancha  </v>
      </c>
    </row>
    <row r="10539" spans="1:20" x14ac:dyDescent="0.2">
      <c r="A10539">
        <v>2521908</v>
      </c>
      <c r="B10539" s="1" t="s">
        <v>7871</v>
      </c>
      <c r="C10539" s="1" t="s">
        <v>7872</v>
      </c>
      <c r="D10539" s="1" t="s">
        <v>7873</v>
      </c>
      <c r="E10539" s="1" t="s">
        <v>334</v>
      </c>
      <c r="F10539" s="1" t="s">
        <v>478</v>
      </c>
      <c r="G10539" s="1" t="s">
        <v>12</v>
      </c>
      <c r="H10539" s="1" t="s">
        <v>13</v>
      </c>
      <c r="I10539" s="1" t="s">
        <v>4</v>
      </c>
      <c r="J10539" s="1" t="s">
        <v>5</v>
      </c>
      <c r="K10539">
        <v>60</v>
      </c>
      <c r="L10539" s="1" t="s">
        <v>183</v>
      </c>
      <c r="M10539">
        <v>12010</v>
      </c>
      <c r="N10539" s="1" t="s">
        <v>5</v>
      </c>
      <c r="O10539">
        <v>267</v>
      </c>
      <c r="P10539" s="1" t="s">
        <v>5</v>
      </c>
      <c r="Q10539">
        <v>748</v>
      </c>
      <c r="R10539" s="1" t="s">
        <v>8</v>
      </c>
      <c r="S10539" s="2">
        <v>40972</v>
      </c>
      <c r="T10539" t="str">
        <f>IFERROR(VLOOKUP(ES[[#This Row],[admin1 code]],region!A:B,2,FALSE),"")</f>
        <v>Comunidad Valenciana  </v>
      </c>
    </row>
    <row r="10540" spans="1:20" x14ac:dyDescent="0.2">
      <c r="A10540">
        <v>2522008</v>
      </c>
      <c r="B10540" s="1" t="s">
        <v>7987</v>
      </c>
      <c r="C10540" s="1" t="s">
        <v>7987</v>
      </c>
      <c r="D10540" s="1" t="s">
        <v>7988</v>
      </c>
      <c r="E10540" s="1" t="s">
        <v>181</v>
      </c>
      <c r="F10540" s="1" t="s">
        <v>245</v>
      </c>
      <c r="G10540" s="1" t="s">
        <v>12</v>
      </c>
      <c r="H10540" s="1" t="s">
        <v>13</v>
      </c>
      <c r="I10540" s="1" t="s">
        <v>4</v>
      </c>
      <c r="J10540" s="1" t="s">
        <v>5</v>
      </c>
      <c r="K10540">
        <v>60</v>
      </c>
      <c r="L10540" s="1" t="s">
        <v>183</v>
      </c>
      <c r="M10540">
        <v>12008</v>
      </c>
      <c r="N10540" s="1" t="s">
        <v>5</v>
      </c>
      <c r="O10540">
        <v>267</v>
      </c>
      <c r="P10540" s="1" t="s">
        <v>5</v>
      </c>
      <c r="Q10540">
        <v>529</v>
      </c>
      <c r="R10540" s="1" t="s">
        <v>8</v>
      </c>
      <c r="S10540" s="2">
        <v>40972</v>
      </c>
      <c r="T10540" t="str">
        <f>IFERROR(VLOOKUP(ES[[#This Row],[admin1 code]],region!A:B,2,FALSE),"")</f>
        <v>Comunidad Valenciana  </v>
      </c>
    </row>
    <row r="10541" spans="1:20" x14ac:dyDescent="0.2">
      <c r="A10541">
        <v>3104297</v>
      </c>
      <c r="B10541" s="1" t="s">
        <v>8674</v>
      </c>
      <c r="C10541" s="1" t="s">
        <v>8674</v>
      </c>
      <c r="D10541" s="1" t="s">
        <v>8674</v>
      </c>
      <c r="E10541" s="1" t="s">
        <v>8675</v>
      </c>
      <c r="F10541" s="1" t="s">
        <v>8676</v>
      </c>
      <c r="G10541" s="1" t="s">
        <v>12</v>
      </c>
      <c r="H10541" s="1" t="s">
        <v>13</v>
      </c>
      <c r="I10541" s="1" t="s">
        <v>4</v>
      </c>
      <c r="J10541" s="1" t="s">
        <v>5</v>
      </c>
      <c r="K10541">
        <v>54</v>
      </c>
      <c r="L10541" s="1" t="s">
        <v>48</v>
      </c>
      <c r="M10541">
        <v>16279</v>
      </c>
      <c r="N10541" s="1" t="s">
        <v>5</v>
      </c>
      <c r="O10541">
        <v>267</v>
      </c>
      <c r="P10541" s="1" t="s">
        <v>5</v>
      </c>
      <c r="Q10541">
        <v>720</v>
      </c>
      <c r="R10541" s="1" t="s">
        <v>8</v>
      </c>
      <c r="S10541" s="2">
        <v>40972</v>
      </c>
      <c r="T10541" t="str">
        <f>IFERROR(VLOOKUP(ES[[#This Row],[admin1 code]],region!A:B,2,FALSE),"")</f>
        <v>Comunidad Autónoma de Castilla-La Mancha  </v>
      </c>
    </row>
    <row r="10542" spans="1:20" x14ac:dyDescent="0.2">
      <c r="A10542">
        <v>3107632</v>
      </c>
      <c r="B10542" s="1" t="s">
        <v>11574</v>
      </c>
      <c r="C10542" s="1" t="s">
        <v>11574</v>
      </c>
      <c r="D10542" s="1" t="s">
        <v>11574</v>
      </c>
      <c r="E10542" s="1" t="s">
        <v>11575</v>
      </c>
      <c r="F10542" s="1" t="s">
        <v>11576</v>
      </c>
      <c r="G10542" s="1" t="s">
        <v>12</v>
      </c>
      <c r="H10542" s="1" t="s">
        <v>13</v>
      </c>
      <c r="I10542" s="1" t="s">
        <v>4</v>
      </c>
      <c r="J10542" s="1" t="s">
        <v>5</v>
      </c>
      <c r="K10542">
        <v>55</v>
      </c>
      <c r="L10542" s="1" t="s">
        <v>8571</v>
      </c>
      <c r="M10542">
        <v>37328</v>
      </c>
      <c r="N10542" s="1" t="s">
        <v>5</v>
      </c>
      <c r="O10542">
        <v>267</v>
      </c>
      <c r="P10542" s="1" t="s">
        <v>5</v>
      </c>
      <c r="Q10542">
        <v>745</v>
      </c>
      <c r="R10542" s="1" t="s">
        <v>8</v>
      </c>
      <c r="S10542" s="2">
        <v>40972</v>
      </c>
      <c r="T10542" t="str">
        <f>IFERROR(VLOOKUP(ES[[#This Row],[admin1 code]],region!A:B,2,FALSE),"")</f>
        <v>Comunidad Autónoma de Castilla y León  </v>
      </c>
    </row>
    <row r="10543" spans="1:20" x14ac:dyDescent="0.2">
      <c r="A10543">
        <v>3108654</v>
      </c>
      <c r="B10543" s="1" t="s">
        <v>12553</v>
      </c>
      <c r="C10543" s="1" t="s">
        <v>12553</v>
      </c>
      <c r="D10543" s="1" t="s">
        <v>12554</v>
      </c>
      <c r="E10543" s="1" t="s">
        <v>12555</v>
      </c>
      <c r="F10543" s="1" t="s">
        <v>12556</v>
      </c>
      <c r="G10543" s="1" t="s">
        <v>12</v>
      </c>
      <c r="H10543" s="1" t="s">
        <v>13</v>
      </c>
      <c r="I10543" s="1" t="s">
        <v>4</v>
      </c>
      <c r="J10543" s="1" t="s">
        <v>5</v>
      </c>
      <c r="K10543">
        <v>55</v>
      </c>
      <c r="L10543" s="1" t="s">
        <v>8633</v>
      </c>
      <c r="M10543">
        <v>5239</v>
      </c>
      <c r="N10543" s="1" t="s">
        <v>5</v>
      </c>
      <c r="O10543">
        <v>267</v>
      </c>
      <c r="P10543" s="1" t="s">
        <v>5</v>
      </c>
      <c r="Q10543">
        <v>1178</v>
      </c>
      <c r="R10543" s="1" t="s">
        <v>8</v>
      </c>
      <c r="S10543" s="2">
        <v>40972</v>
      </c>
      <c r="T10543" t="str">
        <f>IFERROR(VLOOKUP(ES[[#This Row],[admin1 code]],region!A:B,2,FALSE),"")</f>
        <v>Comunidad Autónoma de Castilla y León  </v>
      </c>
    </row>
    <row r="10544" spans="1:20" x14ac:dyDescent="0.2">
      <c r="A10544">
        <v>3110966</v>
      </c>
      <c r="B10544" s="1" t="s">
        <v>14400</v>
      </c>
      <c r="C10544" s="1" t="s">
        <v>14400</v>
      </c>
      <c r="D10544" s="1" t="s">
        <v>14401</v>
      </c>
      <c r="E10544" s="1" t="s">
        <v>14402</v>
      </c>
      <c r="F10544" s="1" t="s">
        <v>14403</v>
      </c>
      <c r="G10544" s="1" t="s">
        <v>12</v>
      </c>
      <c r="H10544" s="1" t="s">
        <v>13</v>
      </c>
      <c r="I10544" s="1" t="s">
        <v>4</v>
      </c>
      <c r="J10544" s="1" t="s">
        <v>5</v>
      </c>
      <c r="K10544">
        <v>52</v>
      </c>
      <c r="L10544" s="1" t="s">
        <v>8596</v>
      </c>
      <c r="M10544">
        <v>50232</v>
      </c>
      <c r="N10544" s="1" t="s">
        <v>5</v>
      </c>
      <c r="O10544">
        <v>267</v>
      </c>
      <c r="P10544" s="1" t="s">
        <v>5</v>
      </c>
      <c r="Q10544">
        <v>591</v>
      </c>
      <c r="R10544" s="1" t="s">
        <v>8</v>
      </c>
      <c r="S10544" s="2">
        <v>40972</v>
      </c>
      <c r="T10544" t="str">
        <f>IFERROR(VLOOKUP(ES[[#This Row],[admin1 code]],region!A:B,2,FALSE),"")</f>
        <v>Comunidad Autónoma de Aragón  </v>
      </c>
    </row>
    <row r="10545" spans="1:20" x14ac:dyDescent="0.2">
      <c r="A10545">
        <v>3112774</v>
      </c>
      <c r="B10545" s="1" t="s">
        <v>15530</v>
      </c>
      <c r="C10545" s="1" t="s">
        <v>15530</v>
      </c>
      <c r="D10545" s="1" t="s">
        <v>15530</v>
      </c>
      <c r="E10545" s="1" t="s">
        <v>15531</v>
      </c>
      <c r="F10545" s="1" t="s">
        <v>15532</v>
      </c>
      <c r="G10545" s="1" t="s">
        <v>12</v>
      </c>
      <c r="H10545" s="1" t="s">
        <v>13</v>
      </c>
      <c r="I10545" s="1" t="s">
        <v>4</v>
      </c>
      <c r="J10545" s="1" t="s">
        <v>5</v>
      </c>
      <c r="K10545">
        <v>55</v>
      </c>
      <c r="L10545" s="1" t="s">
        <v>8519</v>
      </c>
      <c r="M10545">
        <v>49167</v>
      </c>
      <c r="N10545" s="1" t="s">
        <v>5</v>
      </c>
      <c r="O10545">
        <v>267</v>
      </c>
      <c r="P10545" s="1" t="s">
        <v>5</v>
      </c>
      <c r="Q10545">
        <v>730</v>
      </c>
      <c r="R10545" s="1" t="s">
        <v>8</v>
      </c>
      <c r="S10545" s="2">
        <v>40972</v>
      </c>
      <c r="T10545" t="str">
        <f>IFERROR(VLOOKUP(ES[[#This Row],[admin1 code]],region!A:B,2,FALSE),"")</f>
        <v>Comunidad Autónoma de Castilla y León  </v>
      </c>
    </row>
    <row r="10546" spans="1:20" x14ac:dyDescent="0.2">
      <c r="A10546">
        <v>3116203</v>
      </c>
      <c r="B10546" s="1" t="s">
        <v>18145</v>
      </c>
      <c r="C10546" s="1" t="s">
        <v>18145</v>
      </c>
      <c r="D10546" s="1" t="s">
        <v>18146</v>
      </c>
      <c r="E10546" s="1" t="s">
        <v>18147</v>
      </c>
      <c r="F10546" s="1" t="s">
        <v>18148</v>
      </c>
      <c r="G10546" s="1" t="s">
        <v>12</v>
      </c>
      <c r="H10546" s="1" t="s">
        <v>13</v>
      </c>
      <c r="I10546" s="1" t="s">
        <v>4</v>
      </c>
      <c r="J10546" s="1" t="s">
        <v>5</v>
      </c>
      <c r="K10546">
        <v>55</v>
      </c>
      <c r="L10546" s="1" t="s">
        <v>8696</v>
      </c>
      <c r="M10546">
        <v>47094</v>
      </c>
      <c r="N10546" s="1" t="s">
        <v>5</v>
      </c>
      <c r="O10546">
        <v>267</v>
      </c>
      <c r="P10546" s="1" t="s">
        <v>5</v>
      </c>
      <c r="Q10546">
        <v>766</v>
      </c>
      <c r="R10546" s="1" t="s">
        <v>8</v>
      </c>
      <c r="S10546" s="2">
        <v>40972</v>
      </c>
      <c r="T10546" t="str">
        <f>IFERROR(VLOOKUP(ES[[#This Row],[admin1 code]],region!A:B,2,FALSE),"")</f>
        <v>Comunidad Autónoma de Castilla y León  </v>
      </c>
    </row>
    <row r="10547" spans="1:20" x14ac:dyDescent="0.2">
      <c r="A10547">
        <v>3116460</v>
      </c>
      <c r="B10547" s="1" t="s">
        <v>18350</v>
      </c>
      <c r="C10547" s="1" t="s">
        <v>18350</v>
      </c>
      <c r="D10547" s="1" t="s">
        <v>18350</v>
      </c>
      <c r="E10547" s="1" t="s">
        <v>18351</v>
      </c>
      <c r="F10547" s="1" t="s">
        <v>18352</v>
      </c>
      <c r="G10547" s="1" t="s">
        <v>12</v>
      </c>
      <c r="H10547" s="1" t="s">
        <v>13</v>
      </c>
      <c r="I10547" s="1" t="s">
        <v>4</v>
      </c>
      <c r="J10547" s="1" t="s">
        <v>5</v>
      </c>
      <c r="K10547">
        <v>55</v>
      </c>
      <c r="L10547" s="1" t="s">
        <v>8571</v>
      </c>
      <c r="M10547">
        <v>37198</v>
      </c>
      <c r="N10547" s="1" t="s">
        <v>5</v>
      </c>
      <c r="O10547">
        <v>267</v>
      </c>
      <c r="P10547" s="1" t="s">
        <v>5</v>
      </c>
      <c r="Q10547">
        <v>760</v>
      </c>
      <c r="R10547" s="1" t="s">
        <v>8</v>
      </c>
      <c r="S10547" s="2">
        <v>40972</v>
      </c>
      <c r="T10547" t="str">
        <f>IFERROR(VLOOKUP(ES[[#This Row],[admin1 code]],region!A:B,2,FALSE),"")</f>
        <v>Comunidad Autónoma de Castilla y León  </v>
      </c>
    </row>
    <row r="10548" spans="1:20" x14ac:dyDescent="0.2">
      <c r="A10548">
        <v>3120108</v>
      </c>
      <c r="B10548" s="1" t="s">
        <v>20768</v>
      </c>
      <c r="C10548" s="1" t="s">
        <v>20768</v>
      </c>
      <c r="D10548" s="1" t="s">
        <v>5</v>
      </c>
      <c r="E10548" s="1" t="s">
        <v>20769</v>
      </c>
      <c r="F10548" s="1" t="s">
        <v>20770</v>
      </c>
      <c r="G10548" s="1" t="s">
        <v>12</v>
      </c>
      <c r="H10548" s="1" t="s">
        <v>17</v>
      </c>
      <c r="I10548" s="1" t="s">
        <v>4</v>
      </c>
      <c r="J10548" s="1" t="s">
        <v>5</v>
      </c>
      <c r="K10548">
        <v>56</v>
      </c>
      <c r="L10548" s="1" t="s">
        <v>8531</v>
      </c>
      <c r="M10548">
        <v>17207</v>
      </c>
      <c r="N10548" s="1" t="s">
        <v>5</v>
      </c>
      <c r="O10548">
        <v>267</v>
      </c>
      <c r="P10548" s="1" t="s">
        <v>5</v>
      </c>
      <c r="Q10548">
        <v>598</v>
      </c>
      <c r="R10548" s="1" t="s">
        <v>8</v>
      </c>
      <c r="S10548" s="2">
        <v>42326</v>
      </c>
      <c r="T10548" t="str">
        <f>IFERROR(VLOOKUP(ES[[#This Row],[admin1 code]],region!A:B,2,FALSE),"")</f>
        <v>Catalunya  </v>
      </c>
    </row>
    <row r="10549" spans="1:20" x14ac:dyDescent="0.2">
      <c r="A10549">
        <v>6355529</v>
      </c>
      <c r="B10549" s="1" t="s">
        <v>7920</v>
      </c>
      <c r="C10549" s="1" t="s">
        <v>7921</v>
      </c>
      <c r="D10549" s="1" t="s">
        <v>30347</v>
      </c>
      <c r="E10549" s="1" t="s">
        <v>30348</v>
      </c>
      <c r="F10549" s="1" t="s">
        <v>30349</v>
      </c>
      <c r="G10549" s="1" t="s">
        <v>76</v>
      </c>
      <c r="H10549" s="1" t="s">
        <v>900</v>
      </c>
      <c r="I10549" s="1" t="s">
        <v>4</v>
      </c>
      <c r="J10549" s="1" t="s">
        <v>5</v>
      </c>
      <c r="K10549">
        <v>51</v>
      </c>
      <c r="L10549" s="1" t="s">
        <v>14</v>
      </c>
      <c r="M10549">
        <v>4012</v>
      </c>
      <c r="N10549" s="1" t="s">
        <v>5</v>
      </c>
      <c r="O10549">
        <v>267</v>
      </c>
      <c r="P10549" s="1" t="s">
        <v>5</v>
      </c>
      <c r="Q10549">
        <v>773</v>
      </c>
      <c r="R10549" s="1" t="s">
        <v>8</v>
      </c>
      <c r="S10549" s="2">
        <v>42284</v>
      </c>
      <c r="T10549" t="str">
        <f>IFERROR(VLOOKUP(ES[[#This Row],[admin1 code]],region!A:B,2,FALSE),"")</f>
        <v>Comunidad Autónoma de Andalucía  </v>
      </c>
    </row>
    <row r="10550" spans="1:20" x14ac:dyDescent="0.2">
      <c r="A10550">
        <v>6362669</v>
      </c>
      <c r="B10550" s="1" t="s">
        <v>9954</v>
      </c>
      <c r="C10550" s="1" t="s">
        <v>9954</v>
      </c>
      <c r="D10550" s="1" t="s">
        <v>52529</v>
      </c>
      <c r="E10550" s="1" t="s">
        <v>10832</v>
      </c>
      <c r="F10550" s="1" t="s">
        <v>52530</v>
      </c>
      <c r="G10550" s="1" t="s">
        <v>76</v>
      </c>
      <c r="H10550" s="1" t="s">
        <v>900</v>
      </c>
      <c r="I10550" s="1" t="s">
        <v>4</v>
      </c>
      <c r="J10550" s="1" t="s">
        <v>5</v>
      </c>
      <c r="K10550">
        <v>55</v>
      </c>
      <c r="L10550" s="1" t="s">
        <v>8519</v>
      </c>
      <c r="M10550">
        <v>49246</v>
      </c>
      <c r="N10550" s="1" t="s">
        <v>5</v>
      </c>
      <c r="O10550">
        <v>267</v>
      </c>
      <c r="P10550" s="1" t="s">
        <v>5</v>
      </c>
      <c r="Q10550">
        <v>683</v>
      </c>
      <c r="R10550" s="1" t="s">
        <v>8</v>
      </c>
      <c r="S10550" s="2">
        <v>42340</v>
      </c>
      <c r="T10550" t="str">
        <f>IFERROR(VLOOKUP(ES[[#This Row],[admin1 code]],region!A:B,2,FALSE),"")</f>
        <v>Comunidad Autónoma de Castilla y León  </v>
      </c>
    </row>
    <row r="10551" spans="1:20" x14ac:dyDescent="0.2">
      <c r="A10551">
        <v>6533943</v>
      </c>
      <c r="B10551" s="1" t="s">
        <v>5541</v>
      </c>
      <c r="C10551" s="1" t="s">
        <v>5541</v>
      </c>
      <c r="D10551" s="1" t="s">
        <v>53694</v>
      </c>
      <c r="E10551" s="1" t="s">
        <v>49862</v>
      </c>
      <c r="F10551" s="1" t="s">
        <v>53695</v>
      </c>
      <c r="G10551" s="1" t="s">
        <v>76</v>
      </c>
      <c r="H10551" s="1" t="s">
        <v>900</v>
      </c>
      <c r="I10551" s="1" t="s">
        <v>4</v>
      </c>
      <c r="J10551" s="1" t="s">
        <v>5</v>
      </c>
      <c r="K10551">
        <v>7</v>
      </c>
      <c r="L10551" s="1" t="s">
        <v>136</v>
      </c>
      <c r="M10551">
        <v>7019</v>
      </c>
      <c r="N10551" s="1" t="s">
        <v>5</v>
      </c>
      <c r="O10551">
        <v>267</v>
      </c>
      <c r="P10551" s="1" t="s">
        <v>5</v>
      </c>
      <c r="Q10551">
        <v>718</v>
      </c>
      <c r="R10551" s="1" t="s">
        <v>8</v>
      </c>
      <c r="S10551" s="2">
        <v>42304</v>
      </c>
      <c r="T10551" t="str">
        <f>IFERROR(VLOOKUP(ES[[#This Row],[admin1 code]],region!A:B,2,FALSE),"")</f>
        <v>Comunidad Autónoma de las Islas Baleares  </v>
      </c>
    </row>
    <row r="10552" spans="1:20" x14ac:dyDescent="0.2">
      <c r="A10552">
        <v>2510623</v>
      </c>
      <c r="B10552" s="1" t="s">
        <v>1392</v>
      </c>
      <c r="C10552" s="1" t="s">
        <v>1392</v>
      </c>
      <c r="D10552" s="1" t="s">
        <v>1392</v>
      </c>
      <c r="E10552" s="1" t="s">
        <v>1393</v>
      </c>
      <c r="F10552" s="1" t="s">
        <v>1334</v>
      </c>
      <c r="G10552" s="1" t="s">
        <v>12</v>
      </c>
      <c r="H10552" s="1" t="s">
        <v>13</v>
      </c>
      <c r="I10552" s="1" t="s">
        <v>4</v>
      </c>
      <c r="J10552" s="1" t="s">
        <v>5</v>
      </c>
      <c r="K10552">
        <v>57</v>
      </c>
      <c r="L10552" s="1" t="s">
        <v>24</v>
      </c>
      <c r="M10552">
        <v>6130</v>
      </c>
      <c r="N10552" s="1" t="s">
        <v>5</v>
      </c>
      <c r="O10552">
        <v>266</v>
      </c>
      <c r="P10552" s="1" t="s">
        <v>5</v>
      </c>
      <c r="Q10552">
        <v>570</v>
      </c>
      <c r="R10552" s="1" t="s">
        <v>8</v>
      </c>
      <c r="S10552" s="2">
        <v>40755</v>
      </c>
      <c r="T10552" t="str">
        <f>IFERROR(VLOOKUP(ES[[#This Row],[admin1 code]],region!A:B,2,FALSE),"")</f>
        <v>Comunidad Autónoma de Extremadura  </v>
      </c>
    </row>
    <row r="10553" spans="1:20" x14ac:dyDescent="0.2">
      <c r="A10553">
        <v>2517142</v>
      </c>
      <c r="B10553" s="1" t="s">
        <v>5097</v>
      </c>
      <c r="C10553" s="1" t="s">
        <v>5097</v>
      </c>
      <c r="D10553" s="1" t="s">
        <v>5097</v>
      </c>
      <c r="E10553" s="1" t="s">
        <v>5098</v>
      </c>
      <c r="F10553" s="1" t="s">
        <v>5099</v>
      </c>
      <c r="G10553" s="1" t="s">
        <v>12</v>
      </c>
      <c r="H10553" s="1" t="s">
        <v>13</v>
      </c>
      <c r="I10553" s="1" t="s">
        <v>4</v>
      </c>
      <c r="J10553" s="1" t="s">
        <v>5</v>
      </c>
      <c r="K10553">
        <v>60</v>
      </c>
      <c r="L10553" s="1" t="s">
        <v>76</v>
      </c>
      <c r="M10553">
        <v>3073</v>
      </c>
      <c r="N10553" s="1" t="s">
        <v>5</v>
      </c>
      <c r="O10553">
        <v>266</v>
      </c>
      <c r="P10553" s="1" t="s">
        <v>5</v>
      </c>
      <c r="Q10553">
        <v>555</v>
      </c>
      <c r="R10553" s="1" t="s">
        <v>8</v>
      </c>
      <c r="S10553" s="2">
        <v>40972</v>
      </c>
      <c r="T10553" t="str">
        <f>IFERROR(VLOOKUP(ES[[#This Row],[admin1 code]],region!A:B,2,FALSE),"")</f>
        <v>Comunidad Valenciana  </v>
      </c>
    </row>
    <row r="10554" spans="1:20" x14ac:dyDescent="0.2">
      <c r="A10554">
        <v>3106714</v>
      </c>
      <c r="B10554" s="1" t="s">
        <v>10938</v>
      </c>
      <c r="C10554" s="1" t="s">
        <v>10938</v>
      </c>
      <c r="D10554" s="1" t="s">
        <v>5</v>
      </c>
      <c r="E10554" s="1" t="s">
        <v>10939</v>
      </c>
      <c r="F10554" s="1" t="s">
        <v>10940</v>
      </c>
      <c r="G10554" s="1" t="s">
        <v>12</v>
      </c>
      <c r="H10554" s="1" t="s">
        <v>17</v>
      </c>
      <c r="I10554" s="1" t="s">
        <v>4</v>
      </c>
      <c r="J10554" s="1" t="s">
        <v>5</v>
      </c>
      <c r="K10554">
        <v>56</v>
      </c>
      <c r="L10554" s="1" t="s">
        <v>47</v>
      </c>
      <c r="M10554">
        <v>43156</v>
      </c>
      <c r="N10554" s="1" t="s">
        <v>5</v>
      </c>
      <c r="O10554">
        <v>266</v>
      </c>
      <c r="P10554" s="1" t="s">
        <v>5</v>
      </c>
      <c r="Q10554">
        <v>223</v>
      </c>
      <c r="R10554" s="1" t="s">
        <v>8</v>
      </c>
      <c r="S10554" s="2">
        <v>40797</v>
      </c>
      <c r="T10554" t="str">
        <f>IFERROR(VLOOKUP(ES[[#This Row],[admin1 code]],region!A:B,2,FALSE),"")</f>
        <v>Catalunya  </v>
      </c>
    </row>
    <row r="10555" spans="1:20" x14ac:dyDescent="0.2">
      <c r="A10555">
        <v>3113030</v>
      </c>
      <c r="B10555" s="1" t="s">
        <v>15806</v>
      </c>
      <c r="C10555" s="1" t="s">
        <v>15806</v>
      </c>
      <c r="D10555" s="1" t="s">
        <v>15806</v>
      </c>
      <c r="E10555" s="1" t="s">
        <v>15807</v>
      </c>
      <c r="F10555" s="1" t="s">
        <v>15808</v>
      </c>
      <c r="G10555" s="1" t="s">
        <v>12</v>
      </c>
      <c r="H10555" s="1" t="s">
        <v>13</v>
      </c>
      <c r="I10555" s="1" t="s">
        <v>4</v>
      </c>
      <c r="J10555" s="1" t="s">
        <v>5</v>
      </c>
      <c r="K10555">
        <v>55</v>
      </c>
      <c r="L10555" s="1" t="s">
        <v>12</v>
      </c>
      <c r="M10555">
        <v>34136</v>
      </c>
      <c r="N10555" s="1" t="s">
        <v>5</v>
      </c>
      <c r="O10555">
        <v>266</v>
      </c>
      <c r="P10555" s="1" t="s">
        <v>5</v>
      </c>
      <c r="Q10555">
        <v>950</v>
      </c>
      <c r="R10555" s="1" t="s">
        <v>8</v>
      </c>
      <c r="S10555" s="2">
        <v>40972</v>
      </c>
      <c r="T10555" t="str">
        <f>IFERROR(VLOOKUP(ES[[#This Row],[admin1 code]],region!A:B,2,FALSE),"")</f>
        <v>Comunidad Autónoma de Castilla y León  </v>
      </c>
    </row>
    <row r="10556" spans="1:20" x14ac:dyDescent="0.2">
      <c r="A10556">
        <v>3114528</v>
      </c>
      <c r="B10556" s="1" t="s">
        <v>16771</v>
      </c>
      <c r="C10556" s="1" t="s">
        <v>16771</v>
      </c>
      <c r="D10556" s="1" t="s">
        <v>16771</v>
      </c>
      <c r="E10556" s="1" t="s">
        <v>16772</v>
      </c>
      <c r="F10556" s="1" t="s">
        <v>16773</v>
      </c>
      <c r="G10556" s="1" t="s">
        <v>12</v>
      </c>
      <c r="H10556" s="1" t="s">
        <v>13</v>
      </c>
      <c r="I10556" s="1" t="s">
        <v>4</v>
      </c>
      <c r="J10556" s="1" t="s">
        <v>5</v>
      </c>
      <c r="K10556">
        <v>55</v>
      </c>
      <c r="L10556" s="1" t="s">
        <v>12</v>
      </c>
      <c r="M10556">
        <v>34121</v>
      </c>
      <c r="N10556" s="1" t="s">
        <v>5</v>
      </c>
      <c r="O10556">
        <v>266</v>
      </c>
      <c r="P10556" s="1" t="s">
        <v>5</v>
      </c>
      <c r="Q10556">
        <v>791</v>
      </c>
      <c r="R10556" s="1" t="s">
        <v>8</v>
      </c>
      <c r="S10556" s="2">
        <v>40972</v>
      </c>
      <c r="T10556" t="str">
        <f>IFERROR(VLOOKUP(ES[[#This Row],[admin1 code]],region!A:B,2,FALSE),"")</f>
        <v>Comunidad Autónoma de Castilla y León  </v>
      </c>
    </row>
    <row r="10557" spans="1:20" x14ac:dyDescent="0.2">
      <c r="A10557">
        <v>3116177</v>
      </c>
      <c r="B10557" s="1" t="s">
        <v>18111</v>
      </c>
      <c r="C10557" s="1" t="s">
        <v>18111</v>
      </c>
      <c r="D10557" s="1" t="s">
        <v>18111</v>
      </c>
      <c r="E10557" s="1" t="s">
        <v>18112</v>
      </c>
      <c r="F10557" s="1" t="s">
        <v>18113</v>
      </c>
      <c r="G10557" s="1" t="s">
        <v>12</v>
      </c>
      <c r="H10557" s="1" t="s">
        <v>13</v>
      </c>
      <c r="I10557" s="1" t="s">
        <v>4</v>
      </c>
      <c r="J10557" s="1" t="s">
        <v>5</v>
      </c>
      <c r="K10557">
        <v>55</v>
      </c>
      <c r="L10557" s="1" t="s">
        <v>8519</v>
      </c>
      <c r="M10557">
        <v>49130</v>
      </c>
      <c r="N10557" s="1" t="s">
        <v>5</v>
      </c>
      <c r="O10557">
        <v>266</v>
      </c>
      <c r="P10557" s="1" t="s">
        <v>5</v>
      </c>
      <c r="Q10557">
        <v>732</v>
      </c>
      <c r="R10557" s="1" t="s">
        <v>8</v>
      </c>
      <c r="S10557" s="2">
        <v>40972</v>
      </c>
      <c r="T10557" t="str">
        <f>IFERROR(VLOOKUP(ES[[#This Row],[admin1 code]],region!A:B,2,FALSE),"")</f>
        <v>Comunidad Autónoma de Castilla y León  </v>
      </c>
    </row>
    <row r="10558" spans="1:20" x14ac:dyDescent="0.2">
      <c r="A10558">
        <v>3120221</v>
      </c>
      <c r="B10558" s="1" t="s">
        <v>20859</v>
      </c>
      <c r="C10558" s="1" t="s">
        <v>20859</v>
      </c>
      <c r="D10558" s="1" t="s">
        <v>20860</v>
      </c>
      <c r="E10558" s="1" t="s">
        <v>8918</v>
      </c>
      <c r="F10558" s="1" t="s">
        <v>2636</v>
      </c>
      <c r="G10558" s="1" t="s">
        <v>12</v>
      </c>
      <c r="H10558" s="1" t="s">
        <v>13</v>
      </c>
      <c r="I10558" s="1" t="s">
        <v>4</v>
      </c>
      <c r="J10558" s="1" t="s">
        <v>5</v>
      </c>
      <c r="K10558">
        <v>59</v>
      </c>
      <c r="L10558" s="1" t="s">
        <v>8592</v>
      </c>
      <c r="M10558">
        <v>48050</v>
      </c>
      <c r="N10558" s="1" t="s">
        <v>5</v>
      </c>
      <c r="O10558">
        <v>266</v>
      </c>
      <c r="P10558" s="1" t="s">
        <v>5</v>
      </c>
      <c r="Q10558">
        <v>286</v>
      </c>
      <c r="R10558" s="1" t="s">
        <v>8</v>
      </c>
      <c r="S10558" s="2">
        <v>43259</v>
      </c>
      <c r="T10558" t="str">
        <f>IFERROR(VLOOKUP(ES[[#This Row],[admin1 code]],region!A:B,2,FALSE),"")</f>
        <v>Euskal Autonomia Erkidegoa  </v>
      </c>
    </row>
    <row r="10559" spans="1:20" x14ac:dyDescent="0.2">
      <c r="A10559">
        <v>3129740</v>
      </c>
      <c r="B10559" s="1" t="s">
        <v>27847</v>
      </c>
      <c r="C10559" s="1" t="s">
        <v>27847</v>
      </c>
      <c r="D10559" s="1" t="s">
        <v>27847</v>
      </c>
      <c r="E10559" s="1" t="s">
        <v>27848</v>
      </c>
      <c r="F10559" s="1" t="s">
        <v>27849</v>
      </c>
      <c r="G10559" s="1" t="s">
        <v>12</v>
      </c>
      <c r="H10559" s="1" t="s">
        <v>13</v>
      </c>
      <c r="I10559" s="1" t="s">
        <v>4</v>
      </c>
      <c r="J10559" s="1" t="s">
        <v>5</v>
      </c>
      <c r="K10559">
        <v>55</v>
      </c>
      <c r="L10559" s="1" t="s">
        <v>8561</v>
      </c>
      <c r="M10559">
        <v>40020</v>
      </c>
      <c r="N10559" s="1" t="s">
        <v>5</v>
      </c>
      <c r="O10559">
        <v>266</v>
      </c>
      <c r="P10559" s="1" t="s">
        <v>5</v>
      </c>
      <c r="Q10559">
        <v>1152</v>
      </c>
      <c r="R10559" s="1" t="s">
        <v>8</v>
      </c>
      <c r="S10559" s="2">
        <v>40972</v>
      </c>
      <c r="T10559" t="str">
        <f>IFERROR(VLOOKUP(ES[[#This Row],[admin1 code]],region!A:B,2,FALSE),"")</f>
        <v>Comunidad Autónoma de Castilla y León  </v>
      </c>
    </row>
    <row r="10560" spans="1:20" x14ac:dyDescent="0.2">
      <c r="A10560">
        <v>6355239</v>
      </c>
      <c r="B10560" s="1" t="s">
        <v>21062</v>
      </c>
      <c r="C10560" s="1" t="s">
        <v>21062</v>
      </c>
      <c r="D10560" s="1" t="s">
        <v>29400</v>
      </c>
      <c r="E10560" s="1" t="s">
        <v>10576</v>
      </c>
      <c r="F10560" s="1" t="s">
        <v>29401</v>
      </c>
      <c r="G10560" s="1" t="s">
        <v>76</v>
      </c>
      <c r="H10560" s="1" t="s">
        <v>900</v>
      </c>
      <c r="I10560" s="1" t="s">
        <v>4</v>
      </c>
      <c r="J10560" s="1" t="s">
        <v>5</v>
      </c>
      <c r="K10560">
        <v>52</v>
      </c>
      <c r="L10560" s="1" t="s">
        <v>8528</v>
      </c>
      <c r="M10560">
        <v>22124</v>
      </c>
      <c r="N10560" s="1" t="s">
        <v>5</v>
      </c>
      <c r="O10560">
        <v>266</v>
      </c>
      <c r="P10560" s="1" t="s">
        <v>5</v>
      </c>
      <c r="Q10560">
        <v>394</v>
      </c>
      <c r="R10560" s="1" t="s">
        <v>8</v>
      </c>
      <c r="S10560" s="2">
        <v>45025</v>
      </c>
      <c r="T10560" t="str">
        <f>IFERROR(VLOOKUP(ES[[#This Row],[admin1 code]],region!A:B,2,FALSE),"")</f>
        <v>Comunidad Autónoma de Aragón  </v>
      </c>
    </row>
    <row r="10561" spans="1:20" x14ac:dyDescent="0.2">
      <c r="A10561">
        <v>6355619</v>
      </c>
      <c r="B10561" s="1" t="s">
        <v>29047</v>
      </c>
      <c r="C10561" s="1" t="s">
        <v>29047</v>
      </c>
      <c r="D10561" s="1" t="s">
        <v>30620</v>
      </c>
      <c r="E10561" s="1" t="s">
        <v>30621</v>
      </c>
      <c r="F10561" s="1" t="s">
        <v>30622</v>
      </c>
      <c r="G10561" s="1" t="s">
        <v>76</v>
      </c>
      <c r="H10561" s="1" t="s">
        <v>900</v>
      </c>
      <c r="I10561" s="1" t="s">
        <v>4</v>
      </c>
      <c r="J10561" s="1" t="s">
        <v>5</v>
      </c>
      <c r="K10561">
        <v>55</v>
      </c>
      <c r="L10561" s="1" t="s">
        <v>8633</v>
      </c>
      <c r="M10561">
        <v>5001</v>
      </c>
      <c r="N10561" s="1" t="s">
        <v>5</v>
      </c>
      <c r="O10561">
        <v>266</v>
      </c>
      <c r="P10561" s="1" t="s">
        <v>5</v>
      </c>
      <c r="Q10561">
        <v>909</v>
      </c>
      <c r="R10561" s="1" t="s">
        <v>8</v>
      </c>
      <c r="S10561" s="2">
        <v>42308</v>
      </c>
      <c r="T10561" t="str">
        <f>IFERROR(VLOOKUP(ES[[#This Row],[admin1 code]],region!A:B,2,FALSE),"")</f>
        <v>Comunidad Autónoma de Castilla y León  </v>
      </c>
    </row>
    <row r="10562" spans="1:20" x14ac:dyDescent="0.2">
      <c r="A10562">
        <v>6357363</v>
      </c>
      <c r="B10562" s="1" t="s">
        <v>36048</v>
      </c>
      <c r="C10562" s="1" t="s">
        <v>36049</v>
      </c>
      <c r="D10562" s="1" t="s">
        <v>36050</v>
      </c>
      <c r="E10562" s="1" t="s">
        <v>36051</v>
      </c>
      <c r="F10562" s="1" t="s">
        <v>36052</v>
      </c>
      <c r="G10562" s="1" t="s">
        <v>76</v>
      </c>
      <c r="H10562" s="1" t="s">
        <v>900</v>
      </c>
      <c r="I10562" s="1" t="s">
        <v>4</v>
      </c>
      <c r="J10562" s="1" t="s">
        <v>5</v>
      </c>
      <c r="K10562">
        <v>54</v>
      </c>
      <c r="L10562" s="1" t="s">
        <v>48</v>
      </c>
      <c r="M10562">
        <v>16002</v>
      </c>
      <c r="N10562" s="1" t="s">
        <v>5</v>
      </c>
      <c r="O10562">
        <v>266</v>
      </c>
      <c r="P10562" s="1" t="s">
        <v>5</v>
      </c>
      <c r="Q10562">
        <v>769</v>
      </c>
      <c r="R10562" s="1" t="s">
        <v>8</v>
      </c>
      <c r="S10562" s="2">
        <v>42544</v>
      </c>
      <c r="T10562" t="str">
        <f>IFERROR(VLOOKUP(ES[[#This Row],[admin1 code]],region!A:B,2,FALSE),"")</f>
        <v>Comunidad Autónoma de Castilla-La Mancha  </v>
      </c>
    </row>
    <row r="10563" spans="1:20" x14ac:dyDescent="0.2">
      <c r="A10563">
        <v>6360548</v>
      </c>
      <c r="B10563" s="1" t="s">
        <v>1564</v>
      </c>
      <c r="C10563" s="1" t="s">
        <v>1564</v>
      </c>
      <c r="D10563" s="1" t="s">
        <v>45976</v>
      </c>
      <c r="E10563" s="1" t="s">
        <v>45977</v>
      </c>
      <c r="F10563" s="1" t="s">
        <v>45978</v>
      </c>
      <c r="G10563" s="1" t="s">
        <v>76</v>
      </c>
      <c r="H10563" s="1" t="s">
        <v>900</v>
      </c>
      <c r="I10563" s="1" t="s">
        <v>4</v>
      </c>
      <c r="J10563" s="1" t="s">
        <v>5</v>
      </c>
      <c r="K10563">
        <v>55</v>
      </c>
      <c r="L10563" s="1" t="s">
        <v>8571</v>
      </c>
      <c r="M10563">
        <v>37311</v>
      </c>
      <c r="N10563" s="1" t="s">
        <v>5</v>
      </c>
      <c r="O10563">
        <v>266</v>
      </c>
      <c r="P10563" s="1" t="s">
        <v>5</v>
      </c>
      <c r="Q10563">
        <v>617</v>
      </c>
      <c r="R10563" s="1" t="s">
        <v>8</v>
      </c>
      <c r="S10563" s="2">
        <v>41588</v>
      </c>
      <c r="T10563" t="str">
        <f>IFERROR(VLOOKUP(ES[[#This Row],[admin1 code]],region!A:B,2,FALSE),"")</f>
        <v>Comunidad Autónoma de Castilla y León  </v>
      </c>
    </row>
    <row r="10564" spans="1:20" x14ac:dyDescent="0.2">
      <c r="A10564">
        <v>6534050</v>
      </c>
      <c r="B10564" s="1" t="s">
        <v>23678</v>
      </c>
      <c r="C10564" s="1" t="s">
        <v>23679</v>
      </c>
      <c r="D10564" s="1" t="s">
        <v>54012</v>
      </c>
      <c r="E10564" s="1" t="s">
        <v>54013</v>
      </c>
      <c r="F10564" s="1" t="s">
        <v>54014</v>
      </c>
      <c r="G10564" s="1" t="s">
        <v>76</v>
      </c>
      <c r="H10564" s="1" t="s">
        <v>900</v>
      </c>
      <c r="I10564" s="1" t="s">
        <v>4</v>
      </c>
      <c r="J10564" s="1" t="s">
        <v>5</v>
      </c>
      <c r="K10564">
        <v>56</v>
      </c>
      <c r="L10564" s="1" t="s">
        <v>8531</v>
      </c>
      <c r="M10564">
        <v>17058</v>
      </c>
      <c r="N10564" s="1" t="s">
        <v>5</v>
      </c>
      <c r="O10564">
        <v>266</v>
      </c>
      <c r="P10564" s="1" t="s">
        <v>5</v>
      </c>
      <c r="Q10564">
        <v>185</v>
      </c>
      <c r="R10564" s="1" t="s">
        <v>8</v>
      </c>
      <c r="S10564" s="2">
        <v>42352</v>
      </c>
      <c r="T10564" t="str">
        <f>IFERROR(VLOOKUP(ES[[#This Row],[admin1 code]],region!A:B,2,FALSE),"")</f>
        <v>Catalunya  </v>
      </c>
    </row>
    <row r="10565" spans="1:20" x14ac:dyDescent="0.2">
      <c r="A10565">
        <v>6534081</v>
      </c>
      <c r="B10565" s="1" t="s">
        <v>19340</v>
      </c>
      <c r="C10565" s="1" t="s">
        <v>19340</v>
      </c>
      <c r="D10565" s="1" t="s">
        <v>54102</v>
      </c>
      <c r="E10565" s="1" t="s">
        <v>54103</v>
      </c>
      <c r="F10565" s="1" t="s">
        <v>54104</v>
      </c>
      <c r="G10565" s="1" t="s">
        <v>76</v>
      </c>
      <c r="H10565" s="1" t="s">
        <v>900</v>
      </c>
      <c r="I10565" s="1" t="s">
        <v>4</v>
      </c>
      <c r="J10565" s="1" t="s">
        <v>5</v>
      </c>
      <c r="K10565">
        <v>56</v>
      </c>
      <c r="L10565" s="1" t="s">
        <v>8531</v>
      </c>
      <c r="M10565">
        <v>17097</v>
      </c>
      <c r="N10565" s="1" t="s">
        <v>5</v>
      </c>
      <c r="O10565">
        <v>266</v>
      </c>
      <c r="P10565" s="1" t="s">
        <v>5</v>
      </c>
      <c r="Q10565">
        <v>205</v>
      </c>
      <c r="R10565" s="1" t="s">
        <v>8</v>
      </c>
      <c r="S10565" s="2">
        <v>42352</v>
      </c>
      <c r="T10565" t="str">
        <f>IFERROR(VLOOKUP(ES[[#This Row],[admin1 code]],region!A:B,2,FALSE),"")</f>
        <v>Catalunya  </v>
      </c>
    </row>
    <row r="10566" spans="1:20" x14ac:dyDescent="0.2">
      <c r="A10566">
        <v>6534134</v>
      </c>
      <c r="B10566" s="1" t="s">
        <v>13845</v>
      </c>
      <c r="C10566" s="1" t="s">
        <v>13846</v>
      </c>
      <c r="D10566" s="1" t="s">
        <v>54265</v>
      </c>
      <c r="E10566" s="1" t="s">
        <v>32438</v>
      </c>
      <c r="F10566" s="1" t="s">
        <v>54266</v>
      </c>
      <c r="G10566" s="1" t="s">
        <v>76</v>
      </c>
      <c r="H10566" s="1" t="s">
        <v>900</v>
      </c>
      <c r="I10566" s="1" t="s">
        <v>4</v>
      </c>
      <c r="J10566" s="1" t="s">
        <v>5</v>
      </c>
      <c r="K10566">
        <v>56</v>
      </c>
      <c r="L10566" s="1" t="s">
        <v>8531</v>
      </c>
      <c r="M10566">
        <v>17173</v>
      </c>
      <c r="N10566" s="1" t="s">
        <v>5</v>
      </c>
      <c r="O10566">
        <v>266</v>
      </c>
      <c r="P10566" s="1" t="s">
        <v>5</v>
      </c>
      <c r="Q10566">
        <v>228</v>
      </c>
      <c r="R10566" s="1" t="s">
        <v>8</v>
      </c>
      <c r="S10566" s="2">
        <v>41588</v>
      </c>
      <c r="T10566" t="str">
        <f>IFERROR(VLOOKUP(ES[[#This Row],[admin1 code]],region!A:B,2,FALSE),"")</f>
        <v>Catalunya  </v>
      </c>
    </row>
    <row r="10567" spans="1:20" x14ac:dyDescent="0.2">
      <c r="A10567">
        <v>3108411</v>
      </c>
      <c r="B10567" s="1" t="s">
        <v>12392</v>
      </c>
      <c r="C10567" s="1" t="s">
        <v>12392</v>
      </c>
      <c r="D10567" s="1" t="s">
        <v>12392</v>
      </c>
      <c r="E10567" s="1" t="s">
        <v>12393</v>
      </c>
      <c r="F10567" s="1" t="s">
        <v>12394</v>
      </c>
      <c r="G10567" s="1" t="s">
        <v>12</v>
      </c>
      <c r="H10567" s="1" t="s">
        <v>13</v>
      </c>
      <c r="I10567" s="1" t="s">
        <v>4</v>
      </c>
      <c r="J10567" s="1" t="s">
        <v>5</v>
      </c>
      <c r="K10567">
        <v>56</v>
      </c>
      <c r="L10567" s="1" t="s">
        <v>8878</v>
      </c>
      <c r="M10567">
        <v>8276</v>
      </c>
      <c r="N10567" s="1" t="s">
        <v>5</v>
      </c>
      <c r="O10567">
        <v>265</v>
      </c>
      <c r="P10567" s="1" t="s">
        <v>10334</v>
      </c>
      <c r="Q10567">
        <v>345</v>
      </c>
      <c r="R10567" s="1" t="s">
        <v>8</v>
      </c>
      <c r="S10567" s="2">
        <v>40972</v>
      </c>
      <c r="T10567" t="str">
        <f>IFERROR(VLOOKUP(ES[[#This Row],[admin1 code]],region!A:B,2,FALSE),"")</f>
        <v>Catalunya  </v>
      </c>
    </row>
    <row r="10568" spans="1:20" x14ac:dyDescent="0.2">
      <c r="A10568">
        <v>3111948</v>
      </c>
      <c r="B10568" s="1" t="s">
        <v>15057</v>
      </c>
      <c r="C10568" s="1" t="s">
        <v>15057</v>
      </c>
      <c r="D10568" s="1" t="s">
        <v>15057</v>
      </c>
      <c r="E10568" s="1" t="s">
        <v>13242</v>
      </c>
      <c r="F10568" s="1" t="s">
        <v>15060</v>
      </c>
      <c r="G10568" s="1" t="s">
        <v>12</v>
      </c>
      <c r="H10568" s="1" t="s">
        <v>13</v>
      </c>
      <c r="I10568" s="1" t="s">
        <v>4</v>
      </c>
      <c r="J10568" s="1" t="s">
        <v>5</v>
      </c>
      <c r="K10568">
        <v>55</v>
      </c>
      <c r="L10568" s="1" t="s">
        <v>8571</v>
      </c>
      <c r="M10568">
        <v>37267</v>
      </c>
      <c r="N10568" s="1" t="s">
        <v>5</v>
      </c>
      <c r="O10568">
        <v>265</v>
      </c>
      <c r="P10568" s="1" t="s">
        <v>5</v>
      </c>
      <c r="Q10568">
        <v>736</v>
      </c>
      <c r="R10568" s="1" t="s">
        <v>8</v>
      </c>
      <c r="S10568" s="2">
        <v>40972</v>
      </c>
      <c r="T10568" t="str">
        <f>IFERROR(VLOOKUP(ES[[#This Row],[admin1 code]],region!A:B,2,FALSE),"")</f>
        <v>Comunidad Autónoma de Castilla y León  </v>
      </c>
    </row>
    <row r="10569" spans="1:20" x14ac:dyDescent="0.2">
      <c r="A10569">
        <v>3113431</v>
      </c>
      <c r="B10569" s="1" t="s">
        <v>16101</v>
      </c>
      <c r="C10569" s="1" t="s">
        <v>16102</v>
      </c>
      <c r="D10569" s="1" t="s">
        <v>16103</v>
      </c>
      <c r="E10569" s="1" t="s">
        <v>16104</v>
      </c>
      <c r="F10569" s="1" t="s">
        <v>16105</v>
      </c>
      <c r="G10569" s="1" t="s">
        <v>12</v>
      </c>
      <c r="H10569" s="1" t="s">
        <v>13</v>
      </c>
      <c r="I10569" s="1" t="s">
        <v>4</v>
      </c>
      <c r="J10569" s="1" t="s">
        <v>5</v>
      </c>
      <c r="K10569">
        <v>55</v>
      </c>
      <c r="L10569" s="1" t="s">
        <v>12</v>
      </c>
      <c r="M10569">
        <v>34129</v>
      </c>
      <c r="N10569" s="1" t="s">
        <v>5</v>
      </c>
      <c r="O10569">
        <v>265</v>
      </c>
      <c r="P10569" s="1" t="s">
        <v>5</v>
      </c>
      <c r="Q10569">
        <v>996</v>
      </c>
      <c r="R10569" s="1" t="s">
        <v>8</v>
      </c>
      <c r="S10569" s="2">
        <v>40972</v>
      </c>
      <c r="T10569" t="str">
        <f>IFERROR(VLOOKUP(ES[[#This Row],[admin1 code]],region!A:B,2,FALSE),"")</f>
        <v>Comunidad Autónoma de Castilla y León  </v>
      </c>
    </row>
    <row r="10570" spans="1:20" x14ac:dyDescent="0.2">
      <c r="A10570">
        <v>6355779</v>
      </c>
      <c r="B10570" s="1" t="s">
        <v>16699</v>
      </c>
      <c r="C10570" s="1" t="s">
        <v>16699</v>
      </c>
      <c r="D10570" s="1" t="s">
        <v>31130</v>
      </c>
      <c r="E10570" s="1" t="s">
        <v>31131</v>
      </c>
      <c r="F10570" s="1" t="s">
        <v>31132</v>
      </c>
      <c r="G10570" s="1" t="s">
        <v>76</v>
      </c>
      <c r="H10570" s="1" t="s">
        <v>900</v>
      </c>
      <c r="I10570" s="1" t="s">
        <v>4</v>
      </c>
      <c r="J10570" s="1" t="s">
        <v>5</v>
      </c>
      <c r="K10570">
        <v>55</v>
      </c>
      <c r="L10570" s="1" t="s">
        <v>8633</v>
      </c>
      <c r="M10570">
        <v>5179</v>
      </c>
      <c r="N10570" s="1" t="s">
        <v>5</v>
      </c>
      <c r="O10570">
        <v>265</v>
      </c>
      <c r="P10570" s="1" t="s">
        <v>5</v>
      </c>
      <c r="Q10570">
        <v>888</v>
      </c>
      <c r="R10570" s="1" t="s">
        <v>8</v>
      </c>
      <c r="S10570" s="2">
        <v>42309</v>
      </c>
      <c r="T10570" t="str">
        <f>IFERROR(VLOOKUP(ES[[#This Row],[admin1 code]],region!A:B,2,FALSE),"")</f>
        <v>Comunidad Autónoma de Castilla y León  </v>
      </c>
    </row>
    <row r="10571" spans="1:20" x14ac:dyDescent="0.2">
      <c r="A10571">
        <v>6358116</v>
      </c>
      <c r="B10571" s="1" t="s">
        <v>24482</v>
      </c>
      <c r="C10571" s="1" t="s">
        <v>24482</v>
      </c>
      <c r="D10571" s="1" t="s">
        <v>38368</v>
      </c>
      <c r="E10571" s="1" t="s">
        <v>38369</v>
      </c>
      <c r="F10571" s="1" t="s">
        <v>38370</v>
      </c>
      <c r="G10571" s="1" t="s">
        <v>76</v>
      </c>
      <c r="H10571" s="1" t="s">
        <v>900</v>
      </c>
      <c r="I10571" s="1" t="s">
        <v>4</v>
      </c>
      <c r="J10571" s="1" t="s">
        <v>5</v>
      </c>
      <c r="K10571">
        <v>59</v>
      </c>
      <c r="L10571" s="1" t="s">
        <v>8565</v>
      </c>
      <c r="M10571">
        <v>20026</v>
      </c>
      <c r="N10571" s="1" t="s">
        <v>5</v>
      </c>
      <c r="O10571">
        <v>265</v>
      </c>
      <c r="P10571" s="1" t="s">
        <v>5</v>
      </c>
      <c r="Q10571">
        <v>315</v>
      </c>
      <c r="R10571" s="1" t="s">
        <v>8</v>
      </c>
      <c r="S10571" s="2">
        <v>41588</v>
      </c>
      <c r="T10571" t="str">
        <f>IFERROR(VLOOKUP(ES[[#This Row],[admin1 code]],region!A:B,2,FALSE),"")</f>
        <v>Euskal Autonomia Erkidegoa  </v>
      </c>
    </row>
    <row r="10572" spans="1:20" x14ac:dyDescent="0.2">
      <c r="A10572">
        <v>6358373</v>
      </c>
      <c r="B10572" s="1" t="s">
        <v>39160</v>
      </c>
      <c r="C10572" s="1" t="s">
        <v>39160</v>
      </c>
      <c r="D10572" s="1" t="s">
        <v>39161</v>
      </c>
      <c r="E10572" s="1" t="s">
        <v>39162</v>
      </c>
      <c r="F10572" s="1" t="s">
        <v>39163</v>
      </c>
      <c r="G10572" s="1" t="s">
        <v>76</v>
      </c>
      <c r="H10572" s="1" t="s">
        <v>900</v>
      </c>
      <c r="I10572" s="1" t="s">
        <v>4</v>
      </c>
      <c r="J10572" s="1" t="s">
        <v>5</v>
      </c>
      <c r="K10572">
        <v>52</v>
      </c>
      <c r="L10572" s="1" t="s">
        <v>8528</v>
      </c>
      <c r="M10572">
        <v>22157</v>
      </c>
      <c r="N10572" s="1" t="s">
        <v>5</v>
      </c>
      <c r="O10572">
        <v>265</v>
      </c>
      <c r="P10572" s="1" t="s">
        <v>5</v>
      </c>
      <c r="Q10572">
        <v>2035</v>
      </c>
      <c r="R10572" s="1" t="s">
        <v>8</v>
      </c>
      <c r="S10572" s="2">
        <v>41588</v>
      </c>
      <c r="T10572" t="str">
        <f>IFERROR(VLOOKUP(ES[[#This Row],[admin1 code]],region!A:B,2,FALSE),"")</f>
        <v>Comunidad Autónoma de Aragón  </v>
      </c>
    </row>
    <row r="10573" spans="1:20" x14ac:dyDescent="0.2">
      <c r="A10573">
        <v>6360370</v>
      </c>
      <c r="B10573" s="1" t="s">
        <v>22798</v>
      </c>
      <c r="C10573" s="1" t="s">
        <v>22798</v>
      </c>
      <c r="D10573" s="1" t="s">
        <v>45432</v>
      </c>
      <c r="E10573" s="1" t="s">
        <v>45433</v>
      </c>
      <c r="F10573" s="1" t="s">
        <v>45434</v>
      </c>
      <c r="G10573" s="1" t="s">
        <v>76</v>
      </c>
      <c r="H10573" s="1" t="s">
        <v>900</v>
      </c>
      <c r="I10573" s="1" t="s">
        <v>4</v>
      </c>
      <c r="J10573" s="1" t="s">
        <v>5</v>
      </c>
      <c r="K10573">
        <v>55</v>
      </c>
      <c r="L10573" s="1" t="s">
        <v>8571</v>
      </c>
      <c r="M10573">
        <v>37127</v>
      </c>
      <c r="N10573" s="1" t="s">
        <v>5</v>
      </c>
      <c r="O10573">
        <v>265</v>
      </c>
      <c r="P10573" s="1" t="s">
        <v>5</v>
      </c>
      <c r="Q10573">
        <v>750</v>
      </c>
      <c r="R10573" s="1" t="s">
        <v>8</v>
      </c>
      <c r="S10573" s="2">
        <v>42320</v>
      </c>
      <c r="T10573" t="str">
        <f>IFERROR(VLOOKUP(ES[[#This Row],[admin1 code]],region!A:B,2,FALSE),"")</f>
        <v>Comunidad Autónoma de Castilla y León  </v>
      </c>
    </row>
    <row r="10574" spans="1:20" x14ac:dyDescent="0.2">
      <c r="A10574">
        <v>6361080</v>
      </c>
      <c r="B10574" s="1" t="s">
        <v>28249</v>
      </c>
      <c r="C10574" s="1" t="s">
        <v>28249</v>
      </c>
      <c r="D10574" s="1" t="s">
        <v>47646</v>
      </c>
      <c r="E10574" s="1" t="s">
        <v>47647</v>
      </c>
      <c r="F10574" s="1" t="s">
        <v>47648</v>
      </c>
      <c r="G10574" s="1" t="s">
        <v>76</v>
      </c>
      <c r="H10574" s="1" t="s">
        <v>900</v>
      </c>
      <c r="I10574" s="1" t="s">
        <v>4</v>
      </c>
      <c r="J10574" s="1" t="s">
        <v>5</v>
      </c>
      <c r="K10574">
        <v>55</v>
      </c>
      <c r="L10574" s="1" t="s">
        <v>8651</v>
      </c>
      <c r="M10574">
        <v>42022</v>
      </c>
      <c r="N10574" s="1" t="s">
        <v>5</v>
      </c>
      <c r="O10574">
        <v>265</v>
      </c>
      <c r="P10574" s="1" t="s">
        <v>5</v>
      </c>
      <c r="Q10574">
        <v>1016</v>
      </c>
      <c r="R10574" s="1" t="s">
        <v>8</v>
      </c>
      <c r="S10574" s="2">
        <v>42328</v>
      </c>
      <c r="T10574" t="str">
        <f>IFERROR(VLOOKUP(ES[[#This Row],[admin1 code]],region!A:B,2,FALSE),"")</f>
        <v>Comunidad Autónoma de Castilla y León  </v>
      </c>
    </row>
    <row r="10575" spans="1:20" x14ac:dyDescent="0.2">
      <c r="A10575">
        <v>6362771</v>
      </c>
      <c r="B10575" s="1" t="s">
        <v>24827</v>
      </c>
      <c r="C10575" s="1" t="s">
        <v>24827</v>
      </c>
      <c r="D10575" s="1" t="s">
        <v>52842</v>
      </c>
      <c r="E10575" s="1" t="s">
        <v>52843</v>
      </c>
      <c r="F10575" s="1" t="s">
        <v>52844</v>
      </c>
      <c r="G10575" s="1" t="s">
        <v>76</v>
      </c>
      <c r="H10575" s="1" t="s">
        <v>900</v>
      </c>
      <c r="I10575" s="1" t="s">
        <v>4</v>
      </c>
      <c r="J10575" s="1" t="s">
        <v>5</v>
      </c>
      <c r="K10575">
        <v>52</v>
      </c>
      <c r="L10575" s="1" t="s">
        <v>8596</v>
      </c>
      <c r="M10575">
        <v>50078</v>
      </c>
      <c r="N10575" s="1" t="s">
        <v>5</v>
      </c>
      <c r="O10575">
        <v>265</v>
      </c>
      <c r="P10575" s="1" t="s">
        <v>5</v>
      </c>
      <c r="Q10575">
        <v>542</v>
      </c>
      <c r="R10575" s="1" t="s">
        <v>8</v>
      </c>
      <c r="S10575" s="2">
        <v>45014</v>
      </c>
      <c r="T10575" t="str">
        <f>IFERROR(VLOOKUP(ES[[#This Row],[admin1 code]],region!A:B,2,FALSE),"")</f>
        <v>Comunidad Autónoma de Aragón  </v>
      </c>
    </row>
    <row r="10576" spans="1:20" x14ac:dyDescent="0.2">
      <c r="A10576">
        <v>2509472</v>
      </c>
      <c r="B10576" s="1" t="s">
        <v>239</v>
      </c>
      <c r="C10576" s="1" t="s">
        <v>239</v>
      </c>
      <c r="D10576" s="1" t="s">
        <v>239</v>
      </c>
      <c r="E10576" s="1" t="s">
        <v>240</v>
      </c>
      <c r="F10576" s="1" t="s">
        <v>241</v>
      </c>
      <c r="G10576" s="1" t="s">
        <v>12</v>
      </c>
      <c r="H10576" s="1" t="s">
        <v>13</v>
      </c>
      <c r="I10576" s="1" t="s">
        <v>4</v>
      </c>
      <c r="J10576" s="1" t="s">
        <v>5</v>
      </c>
      <c r="K10576">
        <v>54</v>
      </c>
      <c r="L10576" s="1" t="s">
        <v>19</v>
      </c>
      <c r="M10576">
        <v>2083</v>
      </c>
      <c r="N10576" s="1" t="s">
        <v>5</v>
      </c>
      <c r="O10576">
        <v>264</v>
      </c>
      <c r="P10576" s="1" t="s">
        <v>5</v>
      </c>
      <c r="Q10576">
        <v>728</v>
      </c>
      <c r="R10576" s="1" t="s">
        <v>8</v>
      </c>
      <c r="S10576" s="2">
        <v>40972</v>
      </c>
      <c r="T10576" t="str">
        <f>IFERROR(VLOOKUP(ES[[#This Row],[admin1 code]],region!A:B,2,FALSE),"")</f>
        <v>Comunidad Autónoma de Castilla-La Mancha  </v>
      </c>
    </row>
    <row r="10577" spans="1:20" x14ac:dyDescent="0.2">
      <c r="A10577">
        <v>2513320</v>
      </c>
      <c r="B10577" s="1" t="s">
        <v>3248</v>
      </c>
      <c r="C10577" s="1" t="s">
        <v>3248</v>
      </c>
      <c r="D10577" s="1" t="s">
        <v>3248</v>
      </c>
      <c r="E10577" s="1" t="s">
        <v>3249</v>
      </c>
      <c r="F10577" s="1" t="s">
        <v>3250</v>
      </c>
      <c r="G10577" s="1" t="s">
        <v>12</v>
      </c>
      <c r="H10577" s="1" t="s">
        <v>13</v>
      </c>
      <c r="I10577" s="1" t="s">
        <v>4</v>
      </c>
      <c r="J10577" s="1" t="s">
        <v>5</v>
      </c>
      <c r="K10577">
        <v>54</v>
      </c>
      <c r="L10577" s="1" t="s">
        <v>93</v>
      </c>
      <c r="M10577">
        <v>13059</v>
      </c>
      <c r="N10577" s="1" t="s">
        <v>5</v>
      </c>
      <c r="O10577">
        <v>264</v>
      </c>
      <c r="P10577" s="1" t="s">
        <v>5</v>
      </c>
      <c r="Q10577">
        <v>625</v>
      </c>
      <c r="R10577" s="1" t="s">
        <v>8</v>
      </c>
      <c r="S10577" s="2">
        <v>40972</v>
      </c>
      <c r="T10577" t="str">
        <f>IFERROR(VLOOKUP(ES[[#This Row],[admin1 code]],region!A:B,2,FALSE),"")</f>
        <v>Comunidad Autónoma de Castilla-La Mancha  </v>
      </c>
    </row>
    <row r="10578" spans="1:20" x14ac:dyDescent="0.2">
      <c r="A10578">
        <v>3113972</v>
      </c>
      <c r="B10578" s="1" t="s">
        <v>16448</v>
      </c>
      <c r="C10578" s="1" t="s">
        <v>16449</v>
      </c>
      <c r="D10578" s="1" t="s">
        <v>16450</v>
      </c>
      <c r="E10578" s="1" t="s">
        <v>16451</v>
      </c>
      <c r="F10578" s="1" t="s">
        <v>16452</v>
      </c>
      <c r="G10578" s="1" t="s">
        <v>12</v>
      </c>
      <c r="H10578" s="1" t="s">
        <v>17</v>
      </c>
      <c r="I10578" s="1" t="s">
        <v>4</v>
      </c>
      <c r="J10578" s="1" t="s">
        <v>5</v>
      </c>
      <c r="K10578">
        <v>59</v>
      </c>
      <c r="L10578" s="1" t="s">
        <v>8568</v>
      </c>
      <c r="M10578">
        <v>1044</v>
      </c>
      <c r="N10578" s="1" t="s">
        <v>5</v>
      </c>
      <c r="O10578">
        <v>264</v>
      </c>
      <c r="P10578" s="1" t="s">
        <v>5</v>
      </c>
      <c r="Q10578">
        <v>745</v>
      </c>
      <c r="R10578" s="1" t="s">
        <v>8</v>
      </c>
      <c r="S10578" s="2">
        <v>41221</v>
      </c>
      <c r="T10578" t="str">
        <f>IFERROR(VLOOKUP(ES[[#This Row],[admin1 code]],region!A:B,2,FALSE),"")</f>
        <v>Euskal Autonomia Erkidegoa  </v>
      </c>
    </row>
    <row r="10579" spans="1:20" x14ac:dyDescent="0.2">
      <c r="A10579">
        <v>3115239</v>
      </c>
      <c r="B10579" s="1" t="s">
        <v>17306</v>
      </c>
      <c r="C10579" s="1" t="s">
        <v>17306</v>
      </c>
      <c r="D10579" s="1" t="s">
        <v>17306</v>
      </c>
      <c r="E10579" s="1" t="s">
        <v>15658</v>
      </c>
      <c r="F10579" s="1" t="s">
        <v>17307</v>
      </c>
      <c r="G10579" s="1" t="s">
        <v>12</v>
      </c>
      <c r="H10579" s="1" t="s">
        <v>17</v>
      </c>
      <c r="I10579" s="1" t="s">
        <v>4</v>
      </c>
      <c r="J10579" s="1" t="s">
        <v>5</v>
      </c>
      <c r="K10579">
        <v>56</v>
      </c>
      <c r="L10579" s="1" t="s">
        <v>8531</v>
      </c>
      <c r="M10579">
        <v>17112</v>
      </c>
      <c r="N10579" s="1" t="s">
        <v>5</v>
      </c>
      <c r="O10579">
        <v>264</v>
      </c>
      <c r="P10579" s="1" t="s">
        <v>5</v>
      </c>
      <c r="Q10579">
        <v>1327</v>
      </c>
      <c r="R10579" s="1" t="s">
        <v>8</v>
      </c>
      <c r="S10579" s="2">
        <v>44893</v>
      </c>
      <c r="T10579" t="str">
        <f>IFERROR(VLOOKUP(ES[[#This Row],[admin1 code]],region!A:B,2,FALSE),"")</f>
        <v>Catalunya  </v>
      </c>
    </row>
    <row r="10580" spans="1:20" x14ac:dyDescent="0.2">
      <c r="A10580">
        <v>3124617</v>
      </c>
      <c r="B10580" s="1" t="s">
        <v>23836</v>
      </c>
      <c r="C10580" s="1" t="s">
        <v>23836</v>
      </c>
      <c r="D10580" s="1" t="s">
        <v>5</v>
      </c>
      <c r="E10580" s="1" t="s">
        <v>23837</v>
      </c>
      <c r="F10580" s="1" t="s">
        <v>23838</v>
      </c>
      <c r="G10580" s="1" t="s">
        <v>12</v>
      </c>
      <c r="H10580" s="1" t="s">
        <v>13</v>
      </c>
      <c r="I10580" s="1" t="s">
        <v>4</v>
      </c>
      <c r="J10580" s="1" t="s">
        <v>5</v>
      </c>
      <c r="K10580">
        <v>55</v>
      </c>
      <c r="L10580" s="1" t="s">
        <v>8696</v>
      </c>
      <c r="M10580">
        <v>47055</v>
      </c>
      <c r="N10580" s="1" t="s">
        <v>5</v>
      </c>
      <c r="O10580">
        <v>264</v>
      </c>
      <c r="P10580" s="1" t="s">
        <v>5</v>
      </c>
      <c r="Q10580">
        <v>792</v>
      </c>
      <c r="R10580" s="1" t="s">
        <v>8</v>
      </c>
      <c r="S10580" s="2">
        <v>43259</v>
      </c>
      <c r="T10580" t="str">
        <f>IFERROR(VLOOKUP(ES[[#This Row],[admin1 code]],region!A:B,2,FALSE),"")</f>
        <v>Comunidad Autónoma de Castilla y León  </v>
      </c>
    </row>
    <row r="10581" spans="1:20" x14ac:dyDescent="0.2">
      <c r="A10581">
        <v>6356544</v>
      </c>
      <c r="B10581" s="1" t="s">
        <v>15412</v>
      </c>
      <c r="C10581" s="1" t="s">
        <v>15412</v>
      </c>
      <c r="D10581" s="1" t="s">
        <v>33488</v>
      </c>
      <c r="E10581" s="1" t="s">
        <v>33489</v>
      </c>
      <c r="F10581" s="1" t="s">
        <v>33490</v>
      </c>
      <c r="G10581" s="1" t="s">
        <v>76</v>
      </c>
      <c r="H10581" s="1" t="s">
        <v>900</v>
      </c>
      <c r="I10581" s="1" t="s">
        <v>4</v>
      </c>
      <c r="J10581" s="1" t="s">
        <v>5</v>
      </c>
      <c r="K10581">
        <v>55</v>
      </c>
      <c r="L10581" s="1" t="s">
        <v>8564</v>
      </c>
      <c r="M10581">
        <v>9279</v>
      </c>
      <c r="N10581" s="1" t="s">
        <v>5</v>
      </c>
      <c r="O10581">
        <v>264</v>
      </c>
      <c r="P10581" s="1" t="s">
        <v>5</v>
      </c>
      <c r="Q10581">
        <v>848</v>
      </c>
      <c r="R10581" s="1" t="s">
        <v>8</v>
      </c>
      <c r="S10581" s="2">
        <v>42312</v>
      </c>
      <c r="T10581" t="str">
        <f>IFERROR(VLOOKUP(ES[[#This Row],[admin1 code]],region!A:B,2,FALSE),"")</f>
        <v>Comunidad Autónoma de Castilla y León  </v>
      </c>
    </row>
    <row r="10582" spans="1:20" x14ac:dyDescent="0.2">
      <c r="A10582">
        <v>6356846</v>
      </c>
      <c r="B10582" s="1" t="s">
        <v>2654</v>
      </c>
      <c r="C10582" s="1" t="s">
        <v>2654</v>
      </c>
      <c r="D10582" s="1" t="s">
        <v>34418</v>
      </c>
      <c r="E10582" s="1" t="s">
        <v>34419</v>
      </c>
      <c r="F10582" s="1" t="s">
        <v>34420</v>
      </c>
      <c r="G10582" s="1" t="s">
        <v>76</v>
      </c>
      <c r="H10582" s="1" t="s">
        <v>900</v>
      </c>
      <c r="I10582" s="1" t="s">
        <v>4</v>
      </c>
      <c r="J10582" s="1" t="s">
        <v>5</v>
      </c>
      <c r="K10582">
        <v>57</v>
      </c>
      <c r="L10582" s="1" t="s">
        <v>55</v>
      </c>
      <c r="M10582">
        <v>10151</v>
      </c>
      <c r="N10582" s="1" t="s">
        <v>5</v>
      </c>
      <c r="O10582">
        <v>264</v>
      </c>
      <c r="P10582" s="1" t="s">
        <v>5</v>
      </c>
      <c r="Q10582">
        <v>334</v>
      </c>
      <c r="R10582" s="1" t="s">
        <v>8</v>
      </c>
      <c r="S10582" s="2">
        <v>42360</v>
      </c>
      <c r="T10582" t="str">
        <f>IFERROR(VLOOKUP(ES[[#This Row],[admin1 code]],region!A:B,2,FALSE),"")</f>
        <v>Comunidad Autónoma de Extremadura  </v>
      </c>
    </row>
    <row r="10583" spans="1:20" x14ac:dyDescent="0.2">
      <c r="A10583">
        <v>6359005</v>
      </c>
      <c r="B10583" s="1" t="s">
        <v>27783</v>
      </c>
      <c r="C10583" s="1" t="s">
        <v>27783</v>
      </c>
      <c r="D10583" s="1" t="s">
        <v>41144</v>
      </c>
      <c r="E10583" s="1" t="s">
        <v>41145</v>
      </c>
      <c r="F10583" s="1" t="s">
        <v>41146</v>
      </c>
      <c r="G10583" s="1" t="s">
        <v>76</v>
      </c>
      <c r="H10583" s="1" t="s">
        <v>900</v>
      </c>
      <c r="I10583" s="1" t="s">
        <v>4</v>
      </c>
      <c r="J10583" s="1" t="s">
        <v>5</v>
      </c>
      <c r="K10583">
        <v>27</v>
      </c>
      <c r="L10583" s="1" t="s">
        <v>8632</v>
      </c>
      <c r="M10583">
        <v>26015</v>
      </c>
      <c r="N10583" s="1" t="s">
        <v>5</v>
      </c>
      <c r="O10583">
        <v>264</v>
      </c>
      <c r="P10583" s="1" t="s">
        <v>5</v>
      </c>
      <c r="Q10583">
        <v>558</v>
      </c>
      <c r="R10583" s="1" t="s">
        <v>8</v>
      </c>
      <c r="S10583" s="2">
        <v>41588</v>
      </c>
      <c r="T10583" t="str">
        <f>IFERROR(VLOOKUP(ES[[#This Row],[admin1 code]],region!A:B,2,FALSE),"")</f>
        <v>Comunidad Autónoma de La Rioja  </v>
      </c>
    </row>
    <row r="10584" spans="1:20" x14ac:dyDescent="0.2">
      <c r="A10584">
        <v>6359702</v>
      </c>
      <c r="B10584" s="1" t="s">
        <v>19738</v>
      </c>
      <c r="C10584" s="1" t="s">
        <v>19739</v>
      </c>
      <c r="D10584" s="1" t="s">
        <v>43309</v>
      </c>
      <c r="E10584" s="1" t="s">
        <v>43310</v>
      </c>
      <c r="F10584" s="1" t="s">
        <v>43311</v>
      </c>
      <c r="G10584" s="1" t="s">
        <v>76</v>
      </c>
      <c r="H10584" s="1" t="s">
        <v>900</v>
      </c>
      <c r="I10584" s="1" t="s">
        <v>4</v>
      </c>
      <c r="J10584" s="1" t="s">
        <v>5</v>
      </c>
      <c r="K10584">
        <v>32</v>
      </c>
      <c r="L10584" s="1" t="s">
        <v>8569</v>
      </c>
      <c r="M10584">
        <v>31154</v>
      </c>
      <c r="N10584" s="1" t="s">
        <v>5</v>
      </c>
      <c r="O10584">
        <v>264</v>
      </c>
      <c r="P10584" s="1" t="s">
        <v>5</v>
      </c>
      <c r="Q10584">
        <v>989</v>
      </c>
      <c r="R10584" s="1" t="s">
        <v>8</v>
      </c>
      <c r="S10584" s="2">
        <v>42376</v>
      </c>
      <c r="T10584" t="str">
        <f>IFERROR(VLOOKUP(ES[[#This Row],[admin1 code]],region!A:B,2,FALSE),"")</f>
        <v>Comunidad Foral de Navarra  </v>
      </c>
    </row>
    <row r="10585" spans="1:20" x14ac:dyDescent="0.2">
      <c r="A10585">
        <v>6360469</v>
      </c>
      <c r="B10585" s="1" t="s">
        <v>16684</v>
      </c>
      <c r="C10585" s="1" t="s">
        <v>16684</v>
      </c>
      <c r="D10585" s="1" t="s">
        <v>45735</v>
      </c>
      <c r="E10585" s="1" t="s">
        <v>45736</v>
      </c>
      <c r="F10585" s="1" t="s">
        <v>45737</v>
      </c>
      <c r="G10585" s="1" t="s">
        <v>76</v>
      </c>
      <c r="H10585" s="1" t="s">
        <v>900</v>
      </c>
      <c r="I10585" s="1" t="s">
        <v>4</v>
      </c>
      <c r="J10585" s="1" t="s">
        <v>5</v>
      </c>
      <c r="K10585">
        <v>55</v>
      </c>
      <c r="L10585" s="1" t="s">
        <v>8571</v>
      </c>
      <c r="M10585">
        <v>37230</v>
      </c>
      <c r="N10585" s="1" t="s">
        <v>5</v>
      </c>
      <c r="O10585">
        <v>264</v>
      </c>
      <c r="P10585" s="1" t="s">
        <v>5</v>
      </c>
      <c r="Q10585">
        <v>828</v>
      </c>
      <c r="R10585" s="1" t="s">
        <v>8</v>
      </c>
      <c r="S10585" s="2">
        <v>42544</v>
      </c>
      <c r="T10585" t="str">
        <f>IFERROR(VLOOKUP(ES[[#This Row],[admin1 code]],region!A:B,2,FALSE),"")</f>
        <v>Comunidad Autónoma de Castilla y León  </v>
      </c>
    </row>
    <row r="10586" spans="1:20" x14ac:dyDescent="0.2">
      <c r="A10586">
        <v>6361432</v>
      </c>
      <c r="B10586" s="1" t="s">
        <v>28875</v>
      </c>
      <c r="C10586" s="1" t="s">
        <v>28876</v>
      </c>
      <c r="D10586" s="1" t="s">
        <v>48747</v>
      </c>
      <c r="E10586" s="1" t="s">
        <v>48748</v>
      </c>
      <c r="F10586" s="1" t="s">
        <v>48749</v>
      </c>
      <c r="G10586" s="1" t="s">
        <v>76</v>
      </c>
      <c r="H10586" s="1" t="s">
        <v>900</v>
      </c>
      <c r="I10586" s="1" t="s">
        <v>4</v>
      </c>
      <c r="J10586" s="1" t="s">
        <v>5</v>
      </c>
      <c r="K10586">
        <v>52</v>
      </c>
      <c r="L10586" s="1" t="s">
        <v>2919</v>
      </c>
      <c r="M10586">
        <v>44006</v>
      </c>
      <c r="N10586" s="1" t="s">
        <v>5</v>
      </c>
      <c r="O10586">
        <v>264</v>
      </c>
      <c r="P10586" s="1" t="s">
        <v>5</v>
      </c>
      <c r="Q10586">
        <v>809</v>
      </c>
      <c r="R10586" s="1" t="s">
        <v>8</v>
      </c>
      <c r="S10586" s="2">
        <v>45015</v>
      </c>
      <c r="T10586" t="str">
        <f>IFERROR(VLOOKUP(ES[[#This Row],[admin1 code]],region!A:B,2,FALSE),"")</f>
        <v>Comunidad Autónoma de Aragón  </v>
      </c>
    </row>
    <row r="10587" spans="1:20" x14ac:dyDescent="0.2">
      <c r="A10587">
        <v>6362395</v>
      </c>
      <c r="B10587" s="1" t="s">
        <v>20330</v>
      </c>
      <c r="C10587" s="1" t="s">
        <v>20330</v>
      </c>
      <c r="D10587" s="1" t="s">
        <v>51711</v>
      </c>
      <c r="E10587" s="1" t="s">
        <v>51712</v>
      </c>
      <c r="F10587" s="1" t="s">
        <v>51713</v>
      </c>
      <c r="G10587" s="1" t="s">
        <v>76</v>
      </c>
      <c r="H10587" s="1" t="s">
        <v>900</v>
      </c>
      <c r="I10587" s="1" t="s">
        <v>4</v>
      </c>
      <c r="J10587" s="1" t="s">
        <v>5</v>
      </c>
      <c r="K10587">
        <v>59</v>
      </c>
      <c r="L10587" s="1" t="s">
        <v>8592</v>
      </c>
      <c r="M10587">
        <v>48051</v>
      </c>
      <c r="N10587" s="1" t="s">
        <v>5</v>
      </c>
      <c r="O10587">
        <v>264</v>
      </c>
      <c r="P10587" s="1" t="s">
        <v>5</v>
      </c>
      <c r="Q10587">
        <v>290</v>
      </c>
      <c r="R10587" s="1" t="s">
        <v>8</v>
      </c>
      <c r="S10587" s="2">
        <v>42305</v>
      </c>
      <c r="T10587" t="str">
        <f>IFERROR(VLOOKUP(ES[[#This Row],[admin1 code]],region!A:B,2,FALSE),"")</f>
        <v>Euskal Autonomia Erkidegoa  </v>
      </c>
    </row>
    <row r="10588" spans="1:20" x14ac:dyDescent="0.2">
      <c r="A10588">
        <v>3114976</v>
      </c>
      <c r="B10588" s="1" t="s">
        <v>17066</v>
      </c>
      <c r="C10588" s="1" t="s">
        <v>17066</v>
      </c>
      <c r="D10588" s="1" t="s">
        <v>17066</v>
      </c>
      <c r="E10588" s="1" t="s">
        <v>17067</v>
      </c>
      <c r="F10588" s="1" t="s">
        <v>17068</v>
      </c>
      <c r="G10588" s="1" t="s">
        <v>12</v>
      </c>
      <c r="H10588" s="1" t="s">
        <v>13</v>
      </c>
      <c r="I10588" s="1" t="s">
        <v>4</v>
      </c>
      <c r="J10588" s="1" t="s">
        <v>5</v>
      </c>
      <c r="K10588">
        <v>54</v>
      </c>
      <c r="L10588" s="1" t="s">
        <v>8626</v>
      </c>
      <c r="M10588">
        <v>19204</v>
      </c>
      <c r="N10588" s="1" t="s">
        <v>5</v>
      </c>
      <c r="O10588">
        <v>263</v>
      </c>
      <c r="P10588" s="1" t="s">
        <v>5</v>
      </c>
      <c r="Q10588">
        <v>1502</v>
      </c>
      <c r="R10588" s="1" t="s">
        <v>8</v>
      </c>
      <c r="S10588" s="2">
        <v>43259</v>
      </c>
      <c r="T10588" t="str">
        <f>IFERROR(VLOOKUP(ES[[#This Row],[admin1 code]],region!A:B,2,FALSE),"")</f>
        <v>Comunidad Autónoma de Castilla-La Mancha  </v>
      </c>
    </row>
    <row r="10589" spans="1:20" x14ac:dyDescent="0.2">
      <c r="A10589">
        <v>3116753</v>
      </c>
      <c r="B10589" s="1" t="s">
        <v>18583</v>
      </c>
      <c r="C10589" s="1" t="s">
        <v>18583</v>
      </c>
      <c r="D10589" s="1" t="s">
        <v>18583</v>
      </c>
      <c r="E10589" s="1" t="s">
        <v>18584</v>
      </c>
      <c r="F10589" s="1" t="s">
        <v>18585</v>
      </c>
      <c r="G10589" s="1" t="s">
        <v>12</v>
      </c>
      <c r="H10589" s="1" t="s">
        <v>13</v>
      </c>
      <c r="I10589" s="1" t="s">
        <v>4</v>
      </c>
      <c r="J10589" s="1" t="s">
        <v>5</v>
      </c>
      <c r="K10589">
        <v>55</v>
      </c>
      <c r="L10589" s="1" t="s">
        <v>8519</v>
      </c>
      <c r="M10589">
        <v>49118</v>
      </c>
      <c r="N10589" s="1" t="s">
        <v>5</v>
      </c>
      <c r="O10589">
        <v>263</v>
      </c>
      <c r="P10589" s="1" t="s">
        <v>5</v>
      </c>
      <c r="Q10589">
        <v>704</v>
      </c>
      <c r="R10589" s="1" t="s">
        <v>8</v>
      </c>
      <c r="S10589" s="2">
        <v>40972</v>
      </c>
      <c r="T10589" t="str">
        <f>IFERROR(VLOOKUP(ES[[#This Row],[admin1 code]],region!A:B,2,FALSE),"")</f>
        <v>Comunidad Autónoma de Castilla y León  </v>
      </c>
    </row>
    <row r="10590" spans="1:20" x14ac:dyDescent="0.2">
      <c r="A10590">
        <v>3118589</v>
      </c>
      <c r="B10590" s="1" t="s">
        <v>19820</v>
      </c>
      <c r="C10590" s="1" t="s">
        <v>19820</v>
      </c>
      <c r="D10590" s="1" t="s">
        <v>19820</v>
      </c>
      <c r="E10590" s="1" t="s">
        <v>19821</v>
      </c>
      <c r="F10590" s="1" t="s">
        <v>19822</v>
      </c>
      <c r="G10590" s="1" t="s">
        <v>12</v>
      </c>
      <c r="H10590" s="1" t="s">
        <v>17</v>
      </c>
      <c r="I10590" s="1" t="s">
        <v>4</v>
      </c>
      <c r="J10590" s="1" t="s">
        <v>5</v>
      </c>
      <c r="K10590">
        <v>32</v>
      </c>
      <c r="L10590" s="1" t="s">
        <v>8569</v>
      </c>
      <c r="M10590">
        <v>31054</v>
      </c>
      <c r="N10590" s="1" t="s">
        <v>5</v>
      </c>
      <c r="O10590">
        <v>263</v>
      </c>
      <c r="P10590" s="1" t="s">
        <v>5</v>
      </c>
      <c r="Q10590">
        <v>132</v>
      </c>
      <c r="R10590" s="1" t="s">
        <v>8</v>
      </c>
      <c r="S10590" s="2">
        <v>43963</v>
      </c>
      <c r="T10590" t="str">
        <f>IFERROR(VLOOKUP(ES[[#This Row],[admin1 code]],region!A:B,2,FALSE),"")</f>
        <v>Comunidad Foral de Navarra  </v>
      </c>
    </row>
    <row r="10591" spans="1:20" x14ac:dyDescent="0.2">
      <c r="A10591">
        <v>3124936</v>
      </c>
      <c r="B10591" s="1" t="s">
        <v>24061</v>
      </c>
      <c r="C10591" s="1" t="s">
        <v>24061</v>
      </c>
      <c r="D10591" s="1" t="s">
        <v>24062</v>
      </c>
      <c r="E10591" s="1" t="s">
        <v>24063</v>
      </c>
      <c r="F10591" s="1" t="s">
        <v>24064</v>
      </c>
      <c r="G10591" s="1" t="s">
        <v>12</v>
      </c>
      <c r="H10591" s="1" t="s">
        <v>13</v>
      </c>
      <c r="I10591" s="1" t="s">
        <v>4</v>
      </c>
      <c r="J10591" s="1" t="s">
        <v>5</v>
      </c>
      <c r="K10591">
        <v>27</v>
      </c>
      <c r="L10591" s="1" t="s">
        <v>8632</v>
      </c>
      <c r="M10591">
        <v>26051</v>
      </c>
      <c r="N10591" s="1" t="s">
        <v>5</v>
      </c>
      <c r="O10591">
        <v>263</v>
      </c>
      <c r="P10591" s="1" t="s">
        <v>5</v>
      </c>
      <c r="Q10591">
        <v>871</v>
      </c>
      <c r="R10591" s="1" t="s">
        <v>8</v>
      </c>
      <c r="S10591" s="2">
        <v>40972</v>
      </c>
      <c r="T10591" t="str">
        <f>IFERROR(VLOOKUP(ES[[#This Row],[admin1 code]],region!A:B,2,FALSE),"")</f>
        <v>Comunidad Autónoma de La Rioja  </v>
      </c>
    </row>
    <row r="10592" spans="1:20" x14ac:dyDescent="0.2">
      <c r="A10592">
        <v>3127214</v>
      </c>
      <c r="B10592" s="1" t="s">
        <v>25897</v>
      </c>
      <c r="C10592" s="1" t="s">
        <v>25897</v>
      </c>
      <c r="D10592" s="1" t="s">
        <v>5</v>
      </c>
      <c r="E10592" s="1" t="s">
        <v>17249</v>
      </c>
      <c r="F10592" s="1" t="s">
        <v>25898</v>
      </c>
      <c r="G10592" s="1" t="s">
        <v>12</v>
      </c>
      <c r="H10592" s="1" t="s">
        <v>17</v>
      </c>
      <c r="I10592" s="1" t="s">
        <v>4</v>
      </c>
      <c r="J10592" s="1" t="s">
        <v>5</v>
      </c>
      <c r="K10592">
        <v>55</v>
      </c>
      <c r="L10592" s="1" t="s">
        <v>8564</v>
      </c>
      <c r="M10592">
        <v>9063</v>
      </c>
      <c r="N10592" s="1" t="s">
        <v>5</v>
      </c>
      <c r="O10592">
        <v>263</v>
      </c>
      <c r="P10592" s="1" t="s">
        <v>5</v>
      </c>
      <c r="Q10592">
        <v>812</v>
      </c>
      <c r="R10592" s="1" t="s">
        <v>8</v>
      </c>
      <c r="S10592" s="2">
        <v>39769</v>
      </c>
      <c r="T10592" t="str">
        <f>IFERROR(VLOOKUP(ES[[#This Row],[admin1 code]],region!A:B,2,FALSE),"")</f>
        <v>Comunidad Autónoma de Castilla y León  </v>
      </c>
    </row>
    <row r="10593" spans="1:20" x14ac:dyDescent="0.2">
      <c r="A10593">
        <v>6356529</v>
      </c>
      <c r="B10593" s="1" t="s">
        <v>33438</v>
      </c>
      <c r="C10593" s="1" t="s">
        <v>33439</v>
      </c>
      <c r="D10593" s="1" t="s">
        <v>33440</v>
      </c>
      <c r="E10593" s="1" t="s">
        <v>33441</v>
      </c>
      <c r="F10593" s="1" t="s">
        <v>33442</v>
      </c>
      <c r="G10593" s="1" t="s">
        <v>76</v>
      </c>
      <c r="H10593" s="1" t="s">
        <v>900</v>
      </c>
      <c r="I10593" s="1" t="s">
        <v>4</v>
      </c>
      <c r="J10593" s="1" t="s">
        <v>5</v>
      </c>
      <c r="K10593">
        <v>55</v>
      </c>
      <c r="L10593" s="1" t="s">
        <v>8564</v>
      </c>
      <c r="M10593">
        <v>9259</v>
      </c>
      <c r="N10593" s="1" t="s">
        <v>5</v>
      </c>
      <c r="O10593">
        <v>263</v>
      </c>
      <c r="P10593" s="1" t="s">
        <v>5</v>
      </c>
      <c r="Q10593">
        <v>927</v>
      </c>
      <c r="R10593" s="1" t="s">
        <v>8</v>
      </c>
      <c r="S10593" s="2">
        <v>41588</v>
      </c>
      <c r="T10593" t="str">
        <f>IFERROR(VLOOKUP(ES[[#This Row],[admin1 code]],region!A:B,2,FALSE),"")</f>
        <v>Comunidad Autónoma de Castilla y León  </v>
      </c>
    </row>
    <row r="10594" spans="1:20" x14ac:dyDescent="0.2">
      <c r="A10594">
        <v>6358424</v>
      </c>
      <c r="B10594" s="1" t="s">
        <v>39325</v>
      </c>
      <c r="C10594" s="1" t="s">
        <v>39325</v>
      </c>
      <c r="D10594" s="1" t="s">
        <v>39326</v>
      </c>
      <c r="E10594" s="1" t="s">
        <v>39327</v>
      </c>
      <c r="F10594" s="1" t="s">
        <v>39328</v>
      </c>
      <c r="G10594" s="1" t="s">
        <v>76</v>
      </c>
      <c r="H10594" s="1" t="s">
        <v>900</v>
      </c>
      <c r="I10594" s="1" t="s">
        <v>4</v>
      </c>
      <c r="J10594" s="1" t="s">
        <v>5</v>
      </c>
      <c r="K10594">
        <v>52</v>
      </c>
      <c r="L10594" s="1" t="s">
        <v>8528</v>
      </c>
      <c r="M10594">
        <v>22227</v>
      </c>
      <c r="N10594" s="1" t="s">
        <v>5</v>
      </c>
      <c r="O10594">
        <v>263</v>
      </c>
      <c r="P10594" s="1" t="s">
        <v>5</v>
      </c>
      <c r="Q10594">
        <v>788</v>
      </c>
      <c r="R10594" s="1" t="s">
        <v>8</v>
      </c>
      <c r="S10594" s="2">
        <v>41588</v>
      </c>
      <c r="T10594" t="str">
        <f>IFERROR(VLOOKUP(ES[[#This Row],[admin1 code]],region!A:B,2,FALSE),"")</f>
        <v>Comunidad Autónoma de Aragón  </v>
      </c>
    </row>
    <row r="10595" spans="1:20" x14ac:dyDescent="0.2">
      <c r="A10595">
        <v>6359105</v>
      </c>
      <c r="B10595" s="1" t="s">
        <v>15631</v>
      </c>
      <c r="C10595" s="1" t="s">
        <v>15632</v>
      </c>
      <c r="D10595" s="1" t="s">
        <v>41433</v>
      </c>
      <c r="E10595" s="1" t="s">
        <v>41434</v>
      </c>
      <c r="F10595" s="1" t="s">
        <v>41435</v>
      </c>
      <c r="G10595" s="1" t="s">
        <v>76</v>
      </c>
      <c r="H10595" s="1" t="s">
        <v>900</v>
      </c>
      <c r="I10595" s="1" t="s">
        <v>4</v>
      </c>
      <c r="J10595" s="1" t="s">
        <v>5</v>
      </c>
      <c r="K10595">
        <v>27</v>
      </c>
      <c r="L10595" s="1" t="s">
        <v>8632</v>
      </c>
      <c r="M10595">
        <v>26119</v>
      </c>
      <c r="N10595" s="1" t="s">
        <v>5</v>
      </c>
      <c r="O10595">
        <v>263</v>
      </c>
      <c r="P10595" s="1" t="s">
        <v>5</v>
      </c>
      <c r="Q10595">
        <v>887</v>
      </c>
      <c r="R10595" s="1" t="s">
        <v>8</v>
      </c>
      <c r="S10595" s="2">
        <v>41588</v>
      </c>
      <c r="T10595" t="str">
        <f>IFERROR(VLOOKUP(ES[[#This Row],[admin1 code]],region!A:B,2,FALSE),"")</f>
        <v>Comunidad Autónoma de La Rioja  </v>
      </c>
    </row>
    <row r="10596" spans="1:20" x14ac:dyDescent="0.2">
      <c r="A10596">
        <v>6359127</v>
      </c>
      <c r="B10596" s="1" t="s">
        <v>12640</v>
      </c>
      <c r="C10596" s="1" t="s">
        <v>12640</v>
      </c>
      <c r="D10596" s="1" t="s">
        <v>41498</v>
      </c>
      <c r="E10596" s="1" t="s">
        <v>41499</v>
      </c>
      <c r="F10596" s="1" t="s">
        <v>41500</v>
      </c>
      <c r="G10596" s="1" t="s">
        <v>76</v>
      </c>
      <c r="H10596" s="1" t="s">
        <v>900</v>
      </c>
      <c r="I10596" s="1" t="s">
        <v>4</v>
      </c>
      <c r="J10596" s="1" t="s">
        <v>5</v>
      </c>
      <c r="K10596">
        <v>27</v>
      </c>
      <c r="L10596" s="1" t="s">
        <v>8632</v>
      </c>
      <c r="M10596">
        <v>26143</v>
      </c>
      <c r="N10596" s="1" t="s">
        <v>5</v>
      </c>
      <c r="O10596">
        <v>263</v>
      </c>
      <c r="P10596" s="1" t="s">
        <v>5</v>
      </c>
      <c r="Q10596">
        <v>855</v>
      </c>
      <c r="R10596" s="1" t="s">
        <v>8</v>
      </c>
      <c r="S10596" s="2">
        <v>41588</v>
      </c>
      <c r="T10596" t="str">
        <f>IFERROR(VLOOKUP(ES[[#This Row],[admin1 code]],region!A:B,2,FALSE),"")</f>
        <v>Comunidad Autónoma de La Rioja  </v>
      </c>
    </row>
    <row r="10597" spans="1:20" x14ac:dyDescent="0.2">
      <c r="A10597">
        <v>6359966</v>
      </c>
      <c r="B10597" s="1" t="s">
        <v>44190</v>
      </c>
      <c r="C10597" s="1" t="s">
        <v>44190</v>
      </c>
      <c r="D10597" s="1" t="s">
        <v>44191</v>
      </c>
      <c r="E10597" s="1" t="s">
        <v>44192</v>
      </c>
      <c r="F10597" s="1" t="s">
        <v>44193</v>
      </c>
      <c r="G10597" s="1" t="s">
        <v>76</v>
      </c>
      <c r="H10597" s="1" t="s">
        <v>900</v>
      </c>
      <c r="I10597" s="1" t="s">
        <v>4</v>
      </c>
      <c r="J10597" s="1" t="s">
        <v>5</v>
      </c>
      <c r="K10597">
        <v>34</v>
      </c>
      <c r="L10597" s="1" t="s">
        <v>8572</v>
      </c>
      <c r="M10597">
        <v>33064</v>
      </c>
      <c r="N10597" s="1" t="s">
        <v>5</v>
      </c>
      <c r="O10597">
        <v>263</v>
      </c>
      <c r="P10597" s="1" t="s">
        <v>5</v>
      </c>
      <c r="Q10597">
        <v>255</v>
      </c>
      <c r="R10597" s="1" t="s">
        <v>8</v>
      </c>
      <c r="S10597" s="2">
        <v>45022</v>
      </c>
      <c r="T10597" t="str">
        <f>IFERROR(VLOOKUP(ES[[#This Row],[admin1 code]],region!A:B,2,FALSE),"")</f>
        <v>Comunidad Autónoma del Principado de Asturias  </v>
      </c>
    </row>
    <row r="10598" spans="1:20" x14ac:dyDescent="0.2">
      <c r="A10598">
        <v>6360447</v>
      </c>
      <c r="B10598" s="1" t="s">
        <v>18037</v>
      </c>
      <c r="C10598" s="1" t="s">
        <v>18037</v>
      </c>
      <c r="D10598" s="1" t="s">
        <v>45670</v>
      </c>
      <c r="E10598" s="1" t="s">
        <v>45671</v>
      </c>
      <c r="F10598" s="1" t="s">
        <v>45672</v>
      </c>
      <c r="G10598" s="1" t="s">
        <v>76</v>
      </c>
      <c r="H10598" s="1" t="s">
        <v>900</v>
      </c>
      <c r="I10598" s="1" t="s">
        <v>4</v>
      </c>
      <c r="J10598" s="1" t="s">
        <v>5</v>
      </c>
      <c r="K10598">
        <v>55</v>
      </c>
      <c r="L10598" s="1" t="s">
        <v>8571</v>
      </c>
      <c r="M10598">
        <v>37205</v>
      </c>
      <c r="N10598" s="1" t="s">
        <v>5</v>
      </c>
      <c r="O10598">
        <v>263</v>
      </c>
      <c r="P10598" s="1" t="s">
        <v>5</v>
      </c>
      <c r="Q10598">
        <v>938</v>
      </c>
      <c r="R10598" s="1" t="s">
        <v>8</v>
      </c>
      <c r="S10598" s="2">
        <v>42321</v>
      </c>
      <c r="T10598" t="str">
        <f>IFERROR(VLOOKUP(ES[[#This Row],[admin1 code]],region!A:B,2,FALSE),"")</f>
        <v>Comunidad Autónoma de Castilla y León  </v>
      </c>
    </row>
    <row r="10599" spans="1:20" x14ac:dyDescent="0.2">
      <c r="A10599">
        <v>11903742</v>
      </c>
      <c r="B10599" s="1" t="s">
        <v>39410</v>
      </c>
      <c r="C10599" s="1" t="s">
        <v>39410</v>
      </c>
      <c r="D10599" s="1" t="s">
        <v>5</v>
      </c>
      <c r="E10599" s="1" t="s">
        <v>55549</v>
      </c>
      <c r="F10599" s="1" t="s">
        <v>55550</v>
      </c>
      <c r="G10599" s="1" t="s">
        <v>12</v>
      </c>
      <c r="H10599" s="1" t="s">
        <v>13</v>
      </c>
      <c r="I10599" s="1" t="s">
        <v>4</v>
      </c>
      <c r="J10599" s="1" t="s">
        <v>5</v>
      </c>
      <c r="K10599">
        <v>52</v>
      </c>
      <c r="L10599" s="1" t="s">
        <v>8528</v>
      </c>
      <c r="M10599">
        <v>22902</v>
      </c>
      <c r="N10599" s="1" t="s">
        <v>5</v>
      </c>
      <c r="O10599">
        <v>263</v>
      </c>
      <c r="P10599" s="1" t="s">
        <v>55551</v>
      </c>
      <c r="Q10599">
        <v>610</v>
      </c>
      <c r="R10599" s="1" t="s">
        <v>8</v>
      </c>
      <c r="S10599" s="2">
        <v>43313</v>
      </c>
      <c r="T10599" t="str">
        <f>IFERROR(VLOOKUP(ES[[#This Row],[admin1 code]],region!A:B,2,FALSE),"")</f>
        <v>Comunidad Autónoma de Aragón  </v>
      </c>
    </row>
    <row r="10600" spans="1:20" x14ac:dyDescent="0.2">
      <c r="A10600">
        <v>2515206</v>
      </c>
      <c r="B10600" s="1" t="s">
        <v>4224</v>
      </c>
      <c r="C10600" s="1" t="s">
        <v>4225</v>
      </c>
      <c r="D10600" s="1" t="s">
        <v>4226</v>
      </c>
      <c r="E10600" s="1" t="s">
        <v>4227</v>
      </c>
      <c r="F10600" s="1" t="s">
        <v>4228</v>
      </c>
      <c r="G10600" s="1" t="s">
        <v>12</v>
      </c>
      <c r="H10600" s="1" t="s">
        <v>17</v>
      </c>
      <c r="I10600" s="1" t="s">
        <v>4</v>
      </c>
      <c r="J10600" s="1" t="s">
        <v>5</v>
      </c>
      <c r="K10600">
        <v>54</v>
      </c>
      <c r="L10600" s="1" t="s">
        <v>7</v>
      </c>
      <c r="M10600">
        <v>45184</v>
      </c>
      <c r="N10600" s="1" t="s">
        <v>5</v>
      </c>
      <c r="O10600">
        <v>262</v>
      </c>
      <c r="P10600" s="1" t="s">
        <v>5</v>
      </c>
      <c r="Q10600">
        <v>312</v>
      </c>
      <c r="R10600" s="1" t="s">
        <v>8</v>
      </c>
      <c r="S10600" s="2">
        <v>40927</v>
      </c>
      <c r="T10600" t="str">
        <f>IFERROR(VLOOKUP(ES[[#This Row],[admin1 code]],region!A:B,2,FALSE),"")</f>
        <v>Comunidad Autónoma de Castilla-La Mancha  </v>
      </c>
    </row>
    <row r="10601" spans="1:20" x14ac:dyDescent="0.2">
      <c r="A10601">
        <v>2521873</v>
      </c>
      <c r="B10601" s="1" t="s">
        <v>7832</v>
      </c>
      <c r="C10601" s="1" t="s">
        <v>7833</v>
      </c>
      <c r="D10601" s="1" t="s">
        <v>7834</v>
      </c>
      <c r="E10601" s="1" t="s">
        <v>1358</v>
      </c>
      <c r="F10601" s="1" t="s">
        <v>2249</v>
      </c>
      <c r="G10601" s="1" t="s">
        <v>12</v>
      </c>
      <c r="H10601" s="1" t="s">
        <v>13</v>
      </c>
      <c r="I10601" s="1" t="s">
        <v>4</v>
      </c>
      <c r="J10601" s="1" t="s">
        <v>5</v>
      </c>
      <c r="K10601">
        <v>60</v>
      </c>
      <c r="L10601" s="1" t="s">
        <v>82</v>
      </c>
      <c r="M10601">
        <v>46033</v>
      </c>
      <c r="N10601" s="1" t="s">
        <v>5</v>
      </c>
      <c r="O10601">
        <v>262</v>
      </c>
      <c r="P10601" s="1" t="s">
        <v>5</v>
      </c>
      <c r="Q10601">
        <v>136</v>
      </c>
      <c r="R10601" s="1" t="s">
        <v>8</v>
      </c>
      <c r="S10601" s="2">
        <v>43259</v>
      </c>
      <c r="T10601" t="str">
        <f>IFERROR(VLOOKUP(ES[[#This Row],[admin1 code]],region!A:B,2,FALSE),"")</f>
        <v>Comunidad Valenciana  </v>
      </c>
    </row>
    <row r="10602" spans="1:20" x14ac:dyDescent="0.2">
      <c r="A10602">
        <v>3104289</v>
      </c>
      <c r="B10602" s="1" t="s">
        <v>8664</v>
      </c>
      <c r="C10602" s="1" t="s">
        <v>8664</v>
      </c>
      <c r="D10602" s="1" t="s">
        <v>8664</v>
      </c>
      <c r="E10602" s="1" t="s">
        <v>8665</v>
      </c>
      <c r="F10602" s="1" t="s">
        <v>8666</v>
      </c>
      <c r="G10602" s="1" t="s">
        <v>12</v>
      </c>
      <c r="H10602" s="1" t="s">
        <v>13</v>
      </c>
      <c r="I10602" s="1" t="s">
        <v>4</v>
      </c>
      <c r="J10602" s="1" t="s">
        <v>5</v>
      </c>
      <c r="K10602">
        <v>54</v>
      </c>
      <c r="L10602" s="1" t="s">
        <v>48</v>
      </c>
      <c r="M10602">
        <v>16280</v>
      </c>
      <c r="N10602" s="1" t="s">
        <v>5</v>
      </c>
      <c r="O10602">
        <v>262</v>
      </c>
      <c r="P10602" s="1" t="s">
        <v>5</v>
      </c>
      <c r="Q10602">
        <v>1136</v>
      </c>
      <c r="R10602" s="1" t="s">
        <v>8</v>
      </c>
      <c r="S10602" s="2">
        <v>40972</v>
      </c>
      <c r="T10602" t="str">
        <f>IFERROR(VLOOKUP(ES[[#This Row],[admin1 code]],region!A:B,2,FALSE),"")</f>
        <v>Comunidad Autónoma de Castilla-La Mancha  </v>
      </c>
    </row>
    <row r="10603" spans="1:20" x14ac:dyDescent="0.2">
      <c r="A10603">
        <v>3104712</v>
      </c>
      <c r="B10603" s="1" t="s">
        <v>9124</v>
      </c>
      <c r="C10603" s="1" t="s">
        <v>9124</v>
      </c>
      <c r="D10603" s="1" t="s">
        <v>9124</v>
      </c>
      <c r="E10603" s="1" t="s">
        <v>9125</v>
      </c>
      <c r="F10603" s="1" t="s">
        <v>9126</v>
      </c>
      <c r="G10603" s="1" t="s">
        <v>12</v>
      </c>
      <c r="H10603" s="1" t="s">
        <v>13</v>
      </c>
      <c r="I10603" s="1" t="s">
        <v>4</v>
      </c>
      <c r="J10603" s="1" t="s">
        <v>5</v>
      </c>
      <c r="K10603">
        <v>55</v>
      </c>
      <c r="L10603" s="1" t="s">
        <v>8519</v>
      </c>
      <c r="M10603">
        <v>49271</v>
      </c>
      <c r="N10603" s="1" t="s">
        <v>5</v>
      </c>
      <c r="O10603">
        <v>262</v>
      </c>
      <c r="P10603" s="1" t="s">
        <v>5</v>
      </c>
      <c r="Q10603">
        <v>708</v>
      </c>
      <c r="R10603" s="1" t="s">
        <v>8</v>
      </c>
      <c r="S10603" s="2">
        <v>40972</v>
      </c>
      <c r="T10603" t="str">
        <f>IFERROR(VLOOKUP(ES[[#This Row],[admin1 code]],region!A:B,2,FALSE),"")</f>
        <v>Comunidad Autónoma de Castilla y León  </v>
      </c>
    </row>
    <row r="10604" spans="1:20" x14ac:dyDescent="0.2">
      <c r="A10604">
        <v>3116378</v>
      </c>
      <c r="B10604" s="1" t="s">
        <v>18290</v>
      </c>
      <c r="C10604" s="1" t="s">
        <v>18291</v>
      </c>
      <c r="D10604" s="1" t="s">
        <v>18292</v>
      </c>
      <c r="E10604" s="1" t="s">
        <v>18293</v>
      </c>
      <c r="F10604" s="1" t="s">
        <v>131</v>
      </c>
      <c r="G10604" s="1" t="s">
        <v>12</v>
      </c>
      <c r="H10604" s="1" t="s">
        <v>13</v>
      </c>
      <c r="I10604" s="1" t="s">
        <v>4</v>
      </c>
      <c r="J10604" s="1" t="s">
        <v>5</v>
      </c>
      <c r="K10604">
        <v>55</v>
      </c>
      <c r="L10604" s="1" t="s">
        <v>8651</v>
      </c>
      <c r="M10604">
        <v>42119</v>
      </c>
      <c r="N10604" s="1" t="s">
        <v>5</v>
      </c>
      <c r="O10604">
        <v>262</v>
      </c>
      <c r="P10604" s="1" t="s">
        <v>5</v>
      </c>
      <c r="Q10604">
        <v>793</v>
      </c>
      <c r="R10604" s="1" t="s">
        <v>8</v>
      </c>
      <c r="S10604" s="2">
        <v>43259</v>
      </c>
      <c r="T10604" t="str">
        <f>IFERROR(VLOOKUP(ES[[#This Row],[admin1 code]],region!A:B,2,FALSE),"")</f>
        <v>Comunidad Autónoma de Castilla y León  </v>
      </c>
    </row>
    <row r="10605" spans="1:20" x14ac:dyDescent="0.2">
      <c r="A10605">
        <v>3119445</v>
      </c>
      <c r="B10605" s="1" t="s">
        <v>20372</v>
      </c>
      <c r="C10605" s="1" t="s">
        <v>20372</v>
      </c>
      <c r="D10605" s="1" t="s">
        <v>20372</v>
      </c>
      <c r="E10605" s="1" t="s">
        <v>20373</v>
      </c>
      <c r="F10605" s="1" t="s">
        <v>20374</v>
      </c>
      <c r="G10605" s="1" t="s">
        <v>12</v>
      </c>
      <c r="H10605" s="1" t="s">
        <v>17</v>
      </c>
      <c r="I10605" s="1" t="s">
        <v>4</v>
      </c>
      <c r="J10605" s="1" t="s">
        <v>5</v>
      </c>
      <c r="K10605">
        <v>52</v>
      </c>
      <c r="L10605" s="1" t="s">
        <v>2919</v>
      </c>
      <c r="M10605">
        <v>44146</v>
      </c>
      <c r="N10605" s="1" t="s">
        <v>5</v>
      </c>
      <c r="O10605">
        <v>262</v>
      </c>
      <c r="P10605" s="1" t="s">
        <v>5</v>
      </c>
      <c r="Q10605">
        <v>907</v>
      </c>
      <c r="R10605" s="1" t="s">
        <v>8</v>
      </c>
      <c r="S10605" s="2">
        <v>40927</v>
      </c>
      <c r="T10605" t="str">
        <f>IFERROR(VLOOKUP(ES[[#This Row],[admin1 code]],region!A:B,2,FALSE),"")</f>
        <v>Comunidad Autónoma de Aragón  </v>
      </c>
    </row>
    <row r="10606" spans="1:20" x14ac:dyDescent="0.2">
      <c r="A10606">
        <v>3121877</v>
      </c>
      <c r="B10606" s="1" t="s">
        <v>22108</v>
      </c>
      <c r="C10606" s="1" t="s">
        <v>22108</v>
      </c>
      <c r="D10606" s="1" t="s">
        <v>22108</v>
      </c>
      <c r="E10606" s="1" t="s">
        <v>22109</v>
      </c>
      <c r="F10606" s="1" t="s">
        <v>22110</v>
      </c>
      <c r="G10606" s="1" t="s">
        <v>12</v>
      </c>
      <c r="H10606" s="1" t="s">
        <v>13</v>
      </c>
      <c r="I10606" s="1" t="s">
        <v>4</v>
      </c>
      <c r="J10606" s="1" t="s">
        <v>5</v>
      </c>
      <c r="K10606">
        <v>55</v>
      </c>
      <c r="L10606" s="1" t="s">
        <v>8571</v>
      </c>
      <c r="M10606">
        <v>37138</v>
      </c>
      <c r="N10606" s="1" t="s">
        <v>5</v>
      </c>
      <c r="O10606">
        <v>262</v>
      </c>
      <c r="P10606" s="1" t="s">
        <v>5</v>
      </c>
      <c r="Q10606">
        <v>951</v>
      </c>
      <c r="R10606" s="1" t="s">
        <v>8</v>
      </c>
      <c r="S10606" s="2">
        <v>40972</v>
      </c>
      <c r="T10606" t="str">
        <f>IFERROR(VLOOKUP(ES[[#This Row],[admin1 code]],region!A:B,2,FALSE),"")</f>
        <v>Comunidad Autónoma de Castilla y León  </v>
      </c>
    </row>
    <row r="10607" spans="1:20" x14ac:dyDescent="0.2">
      <c r="A10607">
        <v>6355849</v>
      </c>
      <c r="B10607" s="1" t="s">
        <v>10613</v>
      </c>
      <c r="C10607" s="1" t="s">
        <v>10613</v>
      </c>
      <c r="D10607" s="1" t="s">
        <v>31348</v>
      </c>
      <c r="E10607" s="1" t="s">
        <v>31349</v>
      </c>
      <c r="F10607" s="1" t="s">
        <v>31350</v>
      </c>
      <c r="G10607" s="1" t="s">
        <v>76</v>
      </c>
      <c r="H10607" s="1" t="s">
        <v>900</v>
      </c>
      <c r="I10607" s="1" t="s">
        <v>4</v>
      </c>
      <c r="J10607" s="1" t="s">
        <v>5</v>
      </c>
      <c r="K10607">
        <v>55</v>
      </c>
      <c r="L10607" s="1" t="s">
        <v>8633</v>
      </c>
      <c r="M10607">
        <v>5254</v>
      </c>
      <c r="N10607" s="1" t="s">
        <v>5</v>
      </c>
      <c r="O10607">
        <v>262</v>
      </c>
      <c r="P10607" s="1" t="s">
        <v>5</v>
      </c>
      <c r="Q10607">
        <v>953</v>
      </c>
      <c r="R10607" s="1" t="s">
        <v>8</v>
      </c>
      <c r="S10607" s="2">
        <v>42310</v>
      </c>
      <c r="T10607" t="str">
        <f>IFERROR(VLOOKUP(ES[[#This Row],[admin1 code]],region!A:B,2,FALSE),"")</f>
        <v>Comunidad Autónoma de Castilla y León  </v>
      </c>
    </row>
    <row r="10608" spans="1:20" x14ac:dyDescent="0.2">
      <c r="A10608">
        <v>6359427</v>
      </c>
      <c r="B10608" s="1" t="s">
        <v>7332</v>
      </c>
      <c r="C10608" s="1" t="s">
        <v>7332</v>
      </c>
      <c r="D10608" s="1" t="s">
        <v>42424</v>
      </c>
      <c r="E10608" s="1" t="s">
        <v>42425</v>
      </c>
      <c r="F10608" s="1" t="s">
        <v>42426</v>
      </c>
      <c r="G10608" s="1" t="s">
        <v>76</v>
      </c>
      <c r="H10608" s="1" t="s">
        <v>900</v>
      </c>
      <c r="I10608" s="1" t="s">
        <v>4</v>
      </c>
      <c r="J10608" s="1" t="s">
        <v>5</v>
      </c>
      <c r="K10608">
        <v>51</v>
      </c>
      <c r="L10608" s="1" t="s">
        <v>135</v>
      </c>
      <c r="M10608">
        <v>29022</v>
      </c>
      <c r="N10608" s="1" t="s">
        <v>5</v>
      </c>
      <c r="O10608">
        <v>262</v>
      </c>
      <c r="P10608" s="1" t="s">
        <v>5</v>
      </c>
      <c r="Q10608">
        <v>647</v>
      </c>
      <c r="R10608" s="1" t="s">
        <v>8</v>
      </c>
      <c r="S10608" s="2">
        <v>41588</v>
      </c>
      <c r="T10608" t="str">
        <f>IFERROR(VLOOKUP(ES[[#This Row],[admin1 code]],region!A:B,2,FALSE),"")</f>
        <v>Comunidad Autónoma de Andalucía  </v>
      </c>
    </row>
    <row r="10609" spans="1:20" x14ac:dyDescent="0.2">
      <c r="A10609">
        <v>6359736</v>
      </c>
      <c r="B10609" s="1" t="s">
        <v>43414</v>
      </c>
      <c r="C10609" s="1" t="s">
        <v>43414</v>
      </c>
      <c r="D10609" s="1" t="s">
        <v>43415</v>
      </c>
      <c r="E10609" s="1" t="s">
        <v>43416</v>
      </c>
      <c r="F10609" s="1" t="s">
        <v>43417</v>
      </c>
      <c r="G10609" s="1" t="s">
        <v>76</v>
      </c>
      <c r="H10609" s="1" t="s">
        <v>900</v>
      </c>
      <c r="I10609" s="1" t="s">
        <v>4</v>
      </c>
      <c r="J10609" s="1" t="s">
        <v>5</v>
      </c>
      <c r="K10609">
        <v>32</v>
      </c>
      <c r="L10609" s="1" t="s">
        <v>8569</v>
      </c>
      <c r="M10609">
        <v>31188</v>
      </c>
      <c r="N10609" s="1" t="s">
        <v>5</v>
      </c>
      <c r="O10609">
        <v>262</v>
      </c>
      <c r="P10609" s="1" t="s">
        <v>5</v>
      </c>
      <c r="Q10609">
        <v>605</v>
      </c>
      <c r="R10609" s="1" t="s">
        <v>8</v>
      </c>
      <c r="S10609" s="2">
        <v>41588</v>
      </c>
      <c r="T10609" t="str">
        <f>IFERROR(VLOOKUP(ES[[#This Row],[admin1 code]],region!A:B,2,FALSE),"")</f>
        <v>Comunidad Foral de Navarra  </v>
      </c>
    </row>
    <row r="10610" spans="1:20" x14ac:dyDescent="0.2">
      <c r="A10610">
        <v>6360169</v>
      </c>
      <c r="B10610" s="1" t="s">
        <v>44798</v>
      </c>
      <c r="C10610" s="1" t="s">
        <v>44798</v>
      </c>
      <c r="D10610" s="1" t="s">
        <v>44799</v>
      </c>
      <c r="E10610" s="1" t="s">
        <v>44800</v>
      </c>
      <c r="F10610" s="1" t="s">
        <v>44801</v>
      </c>
      <c r="G10610" s="1" t="s">
        <v>76</v>
      </c>
      <c r="H10610" s="1" t="s">
        <v>900</v>
      </c>
      <c r="I10610" s="1" t="s">
        <v>4</v>
      </c>
      <c r="J10610" s="1" t="s">
        <v>5</v>
      </c>
      <c r="K10610">
        <v>55</v>
      </c>
      <c r="L10610" s="1" t="s">
        <v>12</v>
      </c>
      <c r="M10610">
        <v>34903</v>
      </c>
      <c r="N10610" s="1" t="s">
        <v>5</v>
      </c>
      <c r="O10610">
        <v>262</v>
      </c>
      <c r="P10610" s="1" t="s">
        <v>5</v>
      </c>
      <c r="Q10610">
        <v>887</v>
      </c>
      <c r="R10610" s="1" t="s">
        <v>8</v>
      </c>
      <c r="S10610" s="2">
        <v>41588</v>
      </c>
      <c r="T10610" t="str">
        <f>IFERROR(VLOOKUP(ES[[#This Row],[admin1 code]],region!A:B,2,FALSE),"")</f>
        <v>Comunidad Autónoma de Castilla y León  </v>
      </c>
    </row>
    <row r="10611" spans="1:20" x14ac:dyDescent="0.2">
      <c r="A10611">
        <v>6360569</v>
      </c>
      <c r="B10611" s="1" t="s">
        <v>11149</v>
      </c>
      <c r="C10611" s="1" t="s">
        <v>11149</v>
      </c>
      <c r="D10611" s="1" t="s">
        <v>46039</v>
      </c>
      <c r="E10611" s="1" t="s">
        <v>46040</v>
      </c>
      <c r="F10611" s="1" t="s">
        <v>46041</v>
      </c>
      <c r="G10611" s="1" t="s">
        <v>76</v>
      </c>
      <c r="H10611" s="1" t="s">
        <v>900</v>
      </c>
      <c r="I10611" s="1" t="s">
        <v>4</v>
      </c>
      <c r="J10611" s="1" t="s">
        <v>5</v>
      </c>
      <c r="K10611">
        <v>55</v>
      </c>
      <c r="L10611" s="1" t="s">
        <v>8571</v>
      </c>
      <c r="M10611">
        <v>37333</v>
      </c>
      <c r="N10611" s="1" t="s">
        <v>5</v>
      </c>
      <c r="O10611">
        <v>262</v>
      </c>
      <c r="P10611" s="1" t="s">
        <v>5</v>
      </c>
      <c r="Q10611">
        <v>947</v>
      </c>
      <c r="R10611" s="1" t="s">
        <v>8</v>
      </c>
      <c r="S10611" s="2">
        <v>42322</v>
      </c>
      <c r="T10611" t="str">
        <f>IFERROR(VLOOKUP(ES[[#This Row],[admin1 code]],region!A:B,2,FALSE),"")</f>
        <v>Comunidad Autónoma de Castilla y León  </v>
      </c>
    </row>
    <row r="10612" spans="1:20" x14ac:dyDescent="0.2">
      <c r="A10612">
        <v>6361128</v>
      </c>
      <c r="B10612" s="1" t="s">
        <v>23446</v>
      </c>
      <c r="C10612" s="1" t="s">
        <v>23446</v>
      </c>
      <c r="D10612" s="1" t="s">
        <v>47788</v>
      </c>
      <c r="E10612" s="1" t="s">
        <v>12148</v>
      </c>
      <c r="F10612" s="1" t="s">
        <v>47789</v>
      </c>
      <c r="G10612" s="1" t="s">
        <v>76</v>
      </c>
      <c r="H10612" s="1" t="s">
        <v>900</v>
      </c>
      <c r="I10612" s="1" t="s">
        <v>4</v>
      </c>
      <c r="J10612" s="1" t="s">
        <v>5</v>
      </c>
      <c r="K10612">
        <v>55</v>
      </c>
      <c r="L10612" s="1" t="s">
        <v>8651</v>
      </c>
      <c r="M10612">
        <v>42076</v>
      </c>
      <c r="N10612" s="1" t="s">
        <v>5</v>
      </c>
      <c r="O10612">
        <v>262</v>
      </c>
      <c r="P10612" s="1" t="s">
        <v>5</v>
      </c>
      <c r="Q10612">
        <v>1021</v>
      </c>
      <c r="R10612" s="1" t="s">
        <v>8</v>
      </c>
      <c r="S10612" s="2">
        <v>42329</v>
      </c>
      <c r="T10612" t="str">
        <f>IFERROR(VLOOKUP(ES[[#This Row],[admin1 code]],region!A:B,2,FALSE),"")</f>
        <v>Comunidad Autónoma de Castilla y León  </v>
      </c>
    </row>
    <row r="10613" spans="1:20" x14ac:dyDescent="0.2">
      <c r="A10613">
        <v>7115335</v>
      </c>
      <c r="B10613" s="1" t="s">
        <v>54822</v>
      </c>
      <c r="C10613" s="1" t="s">
        <v>54822</v>
      </c>
      <c r="D10613" s="1" t="s">
        <v>5</v>
      </c>
      <c r="E10613" s="1" t="s">
        <v>54823</v>
      </c>
      <c r="F10613" s="1" t="s">
        <v>54824</v>
      </c>
      <c r="G10613" s="1" t="s">
        <v>12</v>
      </c>
      <c r="H10613" s="1" t="s">
        <v>17</v>
      </c>
      <c r="I10613" s="1" t="s">
        <v>4</v>
      </c>
      <c r="J10613" s="1" t="s">
        <v>5</v>
      </c>
      <c r="K10613">
        <v>31</v>
      </c>
      <c r="L10613" s="1" t="s">
        <v>18</v>
      </c>
      <c r="M10613">
        <v>30021</v>
      </c>
      <c r="N10613" s="1" t="s">
        <v>5</v>
      </c>
      <c r="O10613">
        <v>262</v>
      </c>
      <c r="P10613" s="1" t="s">
        <v>5</v>
      </c>
      <c r="Q10613">
        <v>216</v>
      </c>
      <c r="R10613" s="1" t="s">
        <v>8</v>
      </c>
      <c r="S10613" s="2">
        <v>43434</v>
      </c>
      <c r="T10613" t="str">
        <f>IFERROR(VLOOKUP(ES[[#This Row],[admin1 code]],region!A:B,2,FALSE),"")</f>
        <v>Comunidad Autónoma de la Región de Murcia  </v>
      </c>
    </row>
    <row r="10614" spans="1:20" x14ac:dyDescent="0.2">
      <c r="A10614">
        <v>2509932</v>
      </c>
      <c r="B10614" s="1" t="s">
        <v>813</v>
      </c>
      <c r="C10614" s="1" t="s">
        <v>813</v>
      </c>
      <c r="D10614" s="1" t="s">
        <v>814</v>
      </c>
      <c r="E10614" s="1" t="s">
        <v>815</v>
      </c>
      <c r="F10614" s="1" t="s">
        <v>816</v>
      </c>
      <c r="G10614" s="1" t="s">
        <v>12</v>
      </c>
      <c r="H10614" s="1" t="s">
        <v>13</v>
      </c>
      <c r="I10614" s="1" t="s">
        <v>4</v>
      </c>
      <c r="J10614" s="1" t="s">
        <v>5</v>
      </c>
      <c r="K10614">
        <v>60</v>
      </c>
      <c r="L10614" s="1" t="s">
        <v>183</v>
      </c>
      <c r="M10614">
        <v>12125</v>
      </c>
      <c r="N10614" s="1" t="s">
        <v>5</v>
      </c>
      <c r="O10614">
        <v>261</v>
      </c>
      <c r="P10614" s="1" t="s">
        <v>5</v>
      </c>
      <c r="Q10614">
        <v>467</v>
      </c>
      <c r="R10614" s="1" t="s">
        <v>8</v>
      </c>
      <c r="S10614" s="2">
        <v>40972</v>
      </c>
      <c r="T10614" t="str">
        <f>IFERROR(VLOOKUP(ES[[#This Row],[admin1 code]],region!A:B,2,FALSE),"")</f>
        <v>Comunidad Valenciana  </v>
      </c>
    </row>
    <row r="10615" spans="1:20" x14ac:dyDescent="0.2">
      <c r="A10615">
        <v>3113955</v>
      </c>
      <c r="B10615" s="1" t="s">
        <v>2830</v>
      </c>
      <c r="C10615" s="1" t="s">
        <v>2831</v>
      </c>
      <c r="D10615" s="1" t="s">
        <v>5</v>
      </c>
      <c r="E10615" s="1" t="s">
        <v>16438</v>
      </c>
      <c r="F10615" s="1" t="s">
        <v>3812</v>
      </c>
      <c r="G10615" s="1" t="s">
        <v>12</v>
      </c>
      <c r="H10615" s="1" t="s">
        <v>17</v>
      </c>
      <c r="I10615" s="1" t="s">
        <v>4</v>
      </c>
      <c r="J10615" s="1" t="s">
        <v>5</v>
      </c>
      <c r="K10615">
        <v>34</v>
      </c>
      <c r="L10615" s="1" t="s">
        <v>8572</v>
      </c>
      <c r="M10615">
        <v>33026</v>
      </c>
      <c r="N10615" s="1" t="s">
        <v>5</v>
      </c>
      <c r="O10615">
        <v>261</v>
      </c>
      <c r="P10615" s="1" t="s">
        <v>5</v>
      </c>
      <c r="Q10615">
        <v>48</v>
      </c>
      <c r="R10615" s="1" t="s">
        <v>8</v>
      </c>
      <c r="S10615" s="2">
        <v>42326</v>
      </c>
      <c r="T10615" t="str">
        <f>IFERROR(VLOOKUP(ES[[#This Row],[admin1 code]],region!A:B,2,FALSE),"")</f>
        <v>Comunidad Autónoma del Principado de Asturias  </v>
      </c>
    </row>
    <row r="10616" spans="1:20" x14ac:dyDescent="0.2">
      <c r="A10616">
        <v>6355449</v>
      </c>
      <c r="B10616" s="1" t="s">
        <v>5097</v>
      </c>
      <c r="C10616" s="1" t="s">
        <v>5097</v>
      </c>
      <c r="D10616" s="1" t="s">
        <v>30075</v>
      </c>
      <c r="E10616" s="1" t="s">
        <v>30076</v>
      </c>
      <c r="F10616" s="1" t="s">
        <v>30077</v>
      </c>
      <c r="G10616" s="1" t="s">
        <v>76</v>
      </c>
      <c r="H10616" s="1" t="s">
        <v>900</v>
      </c>
      <c r="I10616" s="1" t="s">
        <v>4</v>
      </c>
      <c r="J10616" s="1" t="s">
        <v>5</v>
      </c>
      <c r="K10616">
        <v>60</v>
      </c>
      <c r="L10616" s="1" t="s">
        <v>76</v>
      </c>
      <c r="M10616">
        <v>3073</v>
      </c>
      <c r="N10616" s="1" t="s">
        <v>5</v>
      </c>
      <c r="O10616">
        <v>261</v>
      </c>
      <c r="P10616" s="1" t="s">
        <v>5</v>
      </c>
      <c r="Q10616">
        <v>545</v>
      </c>
      <c r="R10616" s="1" t="s">
        <v>8</v>
      </c>
      <c r="S10616" s="2">
        <v>41588</v>
      </c>
      <c r="T10616" t="str">
        <f>IFERROR(VLOOKUP(ES[[#This Row],[admin1 code]],region!A:B,2,FALSE),"")</f>
        <v>Comunidad Valenciana  </v>
      </c>
    </row>
    <row r="10617" spans="1:20" x14ac:dyDescent="0.2">
      <c r="A10617">
        <v>6355636</v>
      </c>
      <c r="B10617" s="1" t="s">
        <v>26902</v>
      </c>
      <c r="C10617" s="1" t="s">
        <v>26902</v>
      </c>
      <c r="D10617" s="1" t="s">
        <v>30677</v>
      </c>
      <c r="E10617" s="1" t="s">
        <v>30678</v>
      </c>
      <c r="F10617" s="1" t="s">
        <v>30679</v>
      </c>
      <c r="G10617" s="1" t="s">
        <v>76</v>
      </c>
      <c r="H10617" s="1" t="s">
        <v>900</v>
      </c>
      <c r="I10617" s="1" t="s">
        <v>4</v>
      </c>
      <c r="J10617" s="1" t="s">
        <v>5</v>
      </c>
      <c r="K10617">
        <v>55</v>
      </c>
      <c r="L10617" s="1" t="s">
        <v>8633</v>
      </c>
      <c r="M10617">
        <v>5024</v>
      </c>
      <c r="N10617" s="1" t="s">
        <v>5</v>
      </c>
      <c r="O10617">
        <v>261</v>
      </c>
      <c r="P10617" s="1" t="s">
        <v>5</v>
      </c>
      <c r="Q10617">
        <v>1242</v>
      </c>
      <c r="R10617" s="1" t="s">
        <v>8</v>
      </c>
      <c r="S10617" s="2">
        <v>42308</v>
      </c>
      <c r="T10617" t="str">
        <f>IFERROR(VLOOKUP(ES[[#This Row],[admin1 code]],region!A:B,2,FALSE),"")</f>
        <v>Comunidad Autónoma de Castilla y León  </v>
      </c>
    </row>
    <row r="10618" spans="1:20" x14ac:dyDescent="0.2">
      <c r="A10618">
        <v>6356062</v>
      </c>
      <c r="B10618" s="1" t="s">
        <v>23286</v>
      </c>
      <c r="C10618" s="1" t="s">
        <v>23286</v>
      </c>
      <c r="D10618" s="1" t="s">
        <v>32008</v>
      </c>
      <c r="E10618" s="1" t="s">
        <v>32009</v>
      </c>
      <c r="F10618" s="1" t="s">
        <v>32010</v>
      </c>
      <c r="G10618" s="1" t="s">
        <v>76</v>
      </c>
      <c r="H10618" s="1" t="s">
        <v>900</v>
      </c>
      <c r="I10618" s="1" t="s">
        <v>4</v>
      </c>
      <c r="J10618" s="1" t="s">
        <v>5</v>
      </c>
      <c r="K10618">
        <v>56</v>
      </c>
      <c r="L10618" s="1" t="s">
        <v>8878</v>
      </c>
      <c r="M10618">
        <v>8026</v>
      </c>
      <c r="N10618" s="1" t="s">
        <v>5</v>
      </c>
      <c r="O10618">
        <v>261</v>
      </c>
      <c r="P10618" s="1" t="s">
        <v>5</v>
      </c>
      <c r="Q10618">
        <v>832</v>
      </c>
      <c r="R10618" s="1" t="s">
        <v>8</v>
      </c>
      <c r="S10618" s="2">
        <v>41588</v>
      </c>
      <c r="T10618" t="str">
        <f>IFERROR(VLOOKUP(ES[[#This Row],[admin1 code]],region!A:B,2,FALSE),"")</f>
        <v>Catalunya  </v>
      </c>
    </row>
    <row r="10619" spans="1:20" x14ac:dyDescent="0.2">
      <c r="A10619">
        <v>6356548</v>
      </c>
      <c r="B10619" s="1" t="s">
        <v>15369</v>
      </c>
      <c r="C10619" s="1" t="s">
        <v>15370</v>
      </c>
      <c r="D10619" s="1" t="s">
        <v>33499</v>
      </c>
      <c r="E10619" s="1" t="s">
        <v>33500</v>
      </c>
      <c r="F10619" s="1" t="s">
        <v>29203</v>
      </c>
      <c r="G10619" s="1" t="s">
        <v>76</v>
      </c>
      <c r="H10619" s="1" t="s">
        <v>900</v>
      </c>
      <c r="I10619" s="1" t="s">
        <v>4</v>
      </c>
      <c r="J10619" s="1" t="s">
        <v>5</v>
      </c>
      <c r="K10619">
        <v>55</v>
      </c>
      <c r="L10619" s="1" t="s">
        <v>8564</v>
      </c>
      <c r="M10619">
        <v>9287</v>
      </c>
      <c r="N10619" s="1" t="s">
        <v>5</v>
      </c>
      <c r="O10619">
        <v>261</v>
      </c>
      <c r="P10619" s="1" t="s">
        <v>5</v>
      </c>
      <c r="Q10619">
        <v>868</v>
      </c>
      <c r="R10619" s="1" t="s">
        <v>8</v>
      </c>
      <c r="S10619" s="2">
        <v>42313</v>
      </c>
      <c r="T10619" t="str">
        <f>IFERROR(VLOOKUP(ES[[#This Row],[admin1 code]],region!A:B,2,FALSE),"")</f>
        <v>Comunidad Autónoma de Castilla y León  </v>
      </c>
    </row>
    <row r="10620" spans="1:20" x14ac:dyDescent="0.2">
      <c r="A10620">
        <v>6356855</v>
      </c>
      <c r="B10620" s="1" t="s">
        <v>2254</v>
      </c>
      <c r="C10620" s="1" t="s">
        <v>2254</v>
      </c>
      <c r="D10620" s="1" t="s">
        <v>34444</v>
      </c>
      <c r="E10620" s="1" t="s">
        <v>34445</v>
      </c>
      <c r="F10620" s="1" t="s">
        <v>34446</v>
      </c>
      <c r="G10620" s="1" t="s">
        <v>76</v>
      </c>
      <c r="H10620" s="1" t="s">
        <v>900</v>
      </c>
      <c r="I10620" s="1" t="s">
        <v>4</v>
      </c>
      <c r="J10620" s="1" t="s">
        <v>5</v>
      </c>
      <c r="K10620">
        <v>57</v>
      </c>
      <c r="L10620" s="1" t="s">
        <v>55</v>
      </c>
      <c r="M10620">
        <v>10160</v>
      </c>
      <c r="N10620" s="1" t="s">
        <v>5</v>
      </c>
      <c r="O10620">
        <v>261</v>
      </c>
      <c r="P10620" s="1" t="s">
        <v>5</v>
      </c>
      <c r="Q10620">
        <v>262</v>
      </c>
      <c r="R10620" s="1" t="s">
        <v>8</v>
      </c>
      <c r="S10620" s="2">
        <v>42360</v>
      </c>
      <c r="T10620" t="str">
        <f>IFERROR(VLOOKUP(ES[[#This Row],[admin1 code]],region!A:B,2,FALSE),"")</f>
        <v>Comunidad Autónoma de Extremadura  </v>
      </c>
    </row>
    <row r="10621" spans="1:20" x14ac:dyDescent="0.2">
      <c r="A10621">
        <v>6358581</v>
      </c>
      <c r="B10621" s="1" t="s">
        <v>25718</v>
      </c>
      <c r="C10621" s="1" t="s">
        <v>25718</v>
      </c>
      <c r="D10621" s="1" t="s">
        <v>39835</v>
      </c>
      <c r="E10621" s="1" t="s">
        <v>39836</v>
      </c>
      <c r="F10621" s="1" t="s">
        <v>39837</v>
      </c>
      <c r="G10621" s="1" t="s">
        <v>76</v>
      </c>
      <c r="H10621" s="1" t="s">
        <v>900</v>
      </c>
      <c r="I10621" s="1" t="s">
        <v>4</v>
      </c>
      <c r="J10621" s="1" t="s">
        <v>5</v>
      </c>
      <c r="K10621">
        <v>55</v>
      </c>
      <c r="L10621" s="1" t="s">
        <v>8617</v>
      </c>
      <c r="M10621">
        <v>24031</v>
      </c>
      <c r="N10621" s="1" t="s">
        <v>5</v>
      </c>
      <c r="O10621">
        <v>261</v>
      </c>
      <c r="P10621" s="1" t="s">
        <v>5</v>
      </c>
      <c r="Q10621">
        <v>818</v>
      </c>
      <c r="R10621" s="1" t="s">
        <v>8</v>
      </c>
      <c r="S10621" s="2">
        <v>42314</v>
      </c>
      <c r="T10621" t="str">
        <f>IFERROR(VLOOKUP(ES[[#This Row],[admin1 code]],region!A:B,2,FALSE),"")</f>
        <v>Comunidad Autónoma de Castilla y León  </v>
      </c>
    </row>
    <row r="10622" spans="1:20" x14ac:dyDescent="0.2">
      <c r="A10622">
        <v>6358921</v>
      </c>
      <c r="B10622" s="1" t="s">
        <v>40867</v>
      </c>
      <c r="C10622" s="1" t="s">
        <v>40867</v>
      </c>
      <c r="D10622" s="1" t="s">
        <v>40868</v>
      </c>
      <c r="E10622" s="1" t="s">
        <v>40869</v>
      </c>
      <c r="F10622" s="1" t="s">
        <v>40870</v>
      </c>
      <c r="G10622" s="1" t="s">
        <v>76</v>
      </c>
      <c r="H10622" s="1" t="s">
        <v>900</v>
      </c>
      <c r="I10622" s="1" t="s">
        <v>4</v>
      </c>
      <c r="J10622" s="1" t="s">
        <v>5</v>
      </c>
      <c r="K10622">
        <v>56</v>
      </c>
      <c r="L10622" s="1" t="s">
        <v>89</v>
      </c>
      <c r="M10622">
        <v>25186</v>
      </c>
      <c r="N10622" s="1" t="s">
        <v>5</v>
      </c>
      <c r="O10622">
        <v>261</v>
      </c>
      <c r="P10622" s="1" t="s">
        <v>5</v>
      </c>
      <c r="Q10622">
        <v>670</v>
      </c>
      <c r="R10622" s="1" t="s">
        <v>8</v>
      </c>
      <c r="S10622" s="2">
        <v>44753</v>
      </c>
      <c r="T10622" t="str">
        <f>IFERROR(VLOOKUP(ES[[#This Row],[admin1 code]],region!A:B,2,FALSE),"")</f>
        <v>Catalunya  </v>
      </c>
    </row>
    <row r="10623" spans="1:20" x14ac:dyDescent="0.2">
      <c r="A10623">
        <v>6359698</v>
      </c>
      <c r="B10623" s="1" t="s">
        <v>43296</v>
      </c>
      <c r="C10623" s="1" t="s">
        <v>43296</v>
      </c>
      <c r="D10623" s="1" t="s">
        <v>43297</v>
      </c>
      <c r="E10623" s="1" t="s">
        <v>43298</v>
      </c>
      <c r="F10623" s="1" t="s">
        <v>43299</v>
      </c>
      <c r="G10623" s="1" t="s">
        <v>76</v>
      </c>
      <c r="H10623" s="1" t="s">
        <v>900</v>
      </c>
      <c r="I10623" s="1" t="s">
        <v>4</v>
      </c>
      <c r="J10623" s="1" t="s">
        <v>5</v>
      </c>
      <c r="K10623">
        <v>32</v>
      </c>
      <c r="L10623" s="1" t="s">
        <v>8569</v>
      </c>
      <c r="M10623">
        <v>31150</v>
      </c>
      <c r="N10623" s="1" t="s">
        <v>5</v>
      </c>
      <c r="O10623">
        <v>261</v>
      </c>
      <c r="P10623" s="1" t="s">
        <v>5</v>
      </c>
      <c r="Q10623">
        <v>682</v>
      </c>
      <c r="R10623" s="1" t="s">
        <v>8</v>
      </c>
      <c r="S10623" s="2">
        <v>42376</v>
      </c>
      <c r="T10623" t="str">
        <f>IFERROR(VLOOKUP(ES[[#This Row],[admin1 code]],region!A:B,2,FALSE),"")</f>
        <v>Comunidad Foral de Navarra  </v>
      </c>
    </row>
    <row r="10624" spans="1:20" x14ac:dyDescent="0.2">
      <c r="A10624">
        <v>6360816</v>
      </c>
      <c r="B10624" s="1" t="s">
        <v>22320</v>
      </c>
      <c r="C10624" s="1" t="s">
        <v>22320</v>
      </c>
      <c r="D10624" s="1" t="s">
        <v>46822</v>
      </c>
      <c r="E10624" s="1" t="s">
        <v>46823</v>
      </c>
      <c r="F10624" s="1" t="s">
        <v>46824</v>
      </c>
      <c r="G10624" s="1" t="s">
        <v>76</v>
      </c>
      <c r="H10624" s="1" t="s">
        <v>900</v>
      </c>
      <c r="I10624" s="1" t="s">
        <v>4</v>
      </c>
      <c r="J10624" s="1" t="s">
        <v>5</v>
      </c>
      <c r="K10624">
        <v>55</v>
      </c>
      <c r="L10624" s="1" t="s">
        <v>8561</v>
      </c>
      <c r="M10624">
        <v>40079</v>
      </c>
      <c r="N10624" s="1" t="s">
        <v>5</v>
      </c>
      <c r="O10624">
        <v>261</v>
      </c>
      <c r="P10624" s="1" t="s">
        <v>5</v>
      </c>
      <c r="Q10624">
        <v>1030</v>
      </c>
      <c r="R10624" s="1" t="s">
        <v>8</v>
      </c>
      <c r="S10624" s="2">
        <v>42327</v>
      </c>
      <c r="T10624" t="str">
        <f>IFERROR(VLOOKUP(ES[[#This Row],[admin1 code]],region!A:B,2,FALSE),"")</f>
        <v>Comunidad Autónoma de Castilla y León  </v>
      </c>
    </row>
    <row r="10625" spans="1:20" x14ac:dyDescent="0.2">
      <c r="A10625">
        <v>6361690</v>
      </c>
      <c r="B10625" s="1" t="s">
        <v>6810</v>
      </c>
      <c r="C10625" s="1" t="s">
        <v>6810</v>
      </c>
      <c r="D10625" s="1" t="s">
        <v>49532</v>
      </c>
      <c r="E10625" s="1" t="s">
        <v>49533</v>
      </c>
      <c r="F10625" s="1" t="s">
        <v>49534</v>
      </c>
      <c r="G10625" s="1" t="s">
        <v>76</v>
      </c>
      <c r="H10625" s="1" t="s">
        <v>900</v>
      </c>
      <c r="I10625" s="1" t="s">
        <v>4</v>
      </c>
      <c r="J10625" s="1" t="s">
        <v>5</v>
      </c>
      <c r="K10625">
        <v>54</v>
      </c>
      <c r="L10625" s="1" t="s">
        <v>7</v>
      </c>
      <c r="M10625">
        <v>45029</v>
      </c>
      <c r="N10625" s="1" t="s">
        <v>5</v>
      </c>
      <c r="O10625">
        <v>261</v>
      </c>
      <c r="P10625" s="1" t="s">
        <v>5</v>
      </c>
      <c r="Q10625">
        <v>370</v>
      </c>
      <c r="R10625" s="1" t="s">
        <v>8</v>
      </c>
      <c r="S10625" s="2">
        <v>42350</v>
      </c>
      <c r="T10625" t="str">
        <f>IFERROR(VLOOKUP(ES[[#This Row],[admin1 code]],region!A:B,2,FALSE),"")</f>
        <v>Comunidad Autónoma de Castilla-La Mancha  </v>
      </c>
    </row>
    <row r="10626" spans="1:20" x14ac:dyDescent="0.2">
      <c r="A10626">
        <v>6362176</v>
      </c>
      <c r="B10626" s="1" t="s">
        <v>24532</v>
      </c>
      <c r="C10626" s="1" t="s">
        <v>24532</v>
      </c>
      <c r="D10626" s="1" t="s">
        <v>51051</v>
      </c>
      <c r="E10626" s="1" t="s">
        <v>51052</v>
      </c>
      <c r="F10626" s="1" t="s">
        <v>51053</v>
      </c>
      <c r="G10626" s="1" t="s">
        <v>76</v>
      </c>
      <c r="H10626" s="1" t="s">
        <v>900</v>
      </c>
      <c r="I10626" s="1" t="s">
        <v>4</v>
      </c>
      <c r="J10626" s="1" t="s">
        <v>5</v>
      </c>
      <c r="K10626">
        <v>55</v>
      </c>
      <c r="L10626" s="1" t="s">
        <v>8696</v>
      </c>
      <c r="M10626">
        <v>47048</v>
      </c>
      <c r="N10626" s="1" t="s">
        <v>5</v>
      </c>
      <c r="O10626">
        <v>261</v>
      </c>
      <c r="P10626" s="1" t="s">
        <v>5</v>
      </c>
      <c r="Q10626">
        <v>770</v>
      </c>
      <c r="R10626" s="1" t="s">
        <v>8</v>
      </c>
      <c r="S10626" s="2">
        <v>42332</v>
      </c>
      <c r="T10626" t="str">
        <f>IFERROR(VLOOKUP(ES[[#This Row],[admin1 code]],region!A:B,2,FALSE),"")</f>
        <v>Comunidad Autónoma de Castilla y León  </v>
      </c>
    </row>
    <row r="10627" spans="1:20" x14ac:dyDescent="0.2">
      <c r="A10627">
        <v>6362738</v>
      </c>
      <c r="B10627" s="1" t="s">
        <v>27054</v>
      </c>
      <c r="C10627" s="1" t="s">
        <v>27054</v>
      </c>
      <c r="D10627" s="1" t="s">
        <v>52739</v>
      </c>
      <c r="E10627" s="1" t="s">
        <v>52740</v>
      </c>
      <c r="F10627" s="1" t="s">
        <v>52741</v>
      </c>
      <c r="G10627" s="1" t="s">
        <v>76</v>
      </c>
      <c r="H10627" s="1" t="s">
        <v>900</v>
      </c>
      <c r="I10627" s="1" t="s">
        <v>4</v>
      </c>
      <c r="J10627" s="1" t="s">
        <v>5</v>
      </c>
      <c r="K10627">
        <v>52</v>
      </c>
      <c r="L10627" s="1" t="s">
        <v>8596</v>
      </c>
      <c r="M10627">
        <v>50044</v>
      </c>
      <c r="N10627" s="1" t="s">
        <v>5</v>
      </c>
      <c r="O10627">
        <v>261</v>
      </c>
      <c r="P10627" s="1" t="s">
        <v>5</v>
      </c>
      <c r="Q10627">
        <v>319</v>
      </c>
      <c r="R10627" s="1" t="s">
        <v>8</v>
      </c>
      <c r="S10627" s="2">
        <v>45017</v>
      </c>
      <c r="T10627" t="str">
        <f>IFERROR(VLOOKUP(ES[[#This Row],[admin1 code]],region!A:B,2,FALSE),"")</f>
        <v>Comunidad Autónoma de Aragón  </v>
      </c>
    </row>
    <row r="10628" spans="1:20" x14ac:dyDescent="0.2">
      <c r="A10628">
        <v>2518033</v>
      </c>
      <c r="B10628" s="1" t="s">
        <v>5589</v>
      </c>
      <c r="C10628" s="1" t="s">
        <v>5589</v>
      </c>
      <c r="D10628" s="1" t="s">
        <v>5589</v>
      </c>
      <c r="E10628" s="1" t="s">
        <v>767</v>
      </c>
      <c r="F10628" s="1" t="s">
        <v>797</v>
      </c>
      <c r="G10628" s="1" t="s">
        <v>12</v>
      </c>
      <c r="H10628" s="1" t="s">
        <v>13</v>
      </c>
      <c r="I10628" s="1" t="s">
        <v>4</v>
      </c>
      <c r="J10628" s="1" t="s">
        <v>5</v>
      </c>
      <c r="K10628">
        <v>60</v>
      </c>
      <c r="L10628" s="1" t="s">
        <v>82</v>
      </c>
      <c r="M10628">
        <v>46117</v>
      </c>
      <c r="N10628" s="1" t="s">
        <v>5</v>
      </c>
      <c r="O10628">
        <v>260</v>
      </c>
      <c r="P10628" s="1" t="s">
        <v>5</v>
      </c>
      <c r="Q10628">
        <v>11</v>
      </c>
      <c r="R10628" s="1" t="s">
        <v>8</v>
      </c>
      <c r="S10628" s="2">
        <v>40972</v>
      </c>
      <c r="T10628" t="str">
        <f>IFERROR(VLOOKUP(ES[[#This Row],[admin1 code]],region!A:B,2,FALSE),"")</f>
        <v>Comunidad Valenciana  </v>
      </c>
    </row>
    <row r="10629" spans="1:20" x14ac:dyDescent="0.2">
      <c r="A10629">
        <v>2520056</v>
      </c>
      <c r="B10629" s="1" t="s">
        <v>6507</v>
      </c>
      <c r="C10629" s="1" t="s">
        <v>6507</v>
      </c>
      <c r="D10629" s="1" t="s">
        <v>6507</v>
      </c>
      <c r="E10629" s="1" t="s">
        <v>6508</v>
      </c>
      <c r="F10629" s="1" t="s">
        <v>6509</v>
      </c>
      <c r="G10629" s="1" t="s">
        <v>12</v>
      </c>
      <c r="H10629" s="1" t="s">
        <v>13</v>
      </c>
      <c r="I10629" s="1" t="s">
        <v>4</v>
      </c>
      <c r="J10629" s="1" t="s">
        <v>5</v>
      </c>
      <c r="K10629">
        <v>51</v>
      </c>
      <c r="L10629" s="1" t="s">
        <v>135</v>
      </c>
      <c r="M10629">
        <v>29037</v>
      </c>
      <c r="N10629" s="1" t="s">
        <v>5</v>
      </c>
      <c r="O10629">
        <v>260</v>
      </c>
      <c r="P10629" s="1" t="s">
        <v>5</v>
      </c>
      <c r="Q10629">
        <v>846</v>
      </c>
      <c r="R10629" s="1" t="s">
        <v>8</v>
      </c>
      <c r="S10629" s="2">
        <v>40972</v>
      </c>
      <c r="T10629" t="str">
        <f>IFERROR(VLOOKUP(ES[[#This Row],[admin1 code]],region!A:B,2,FALSE),"")</f>
        <v>Comunidad Autónoma de Andalucía  </v>
      </c>
    </row>
    <row r="10630" spans="1:20" x14ac:dyDescent="0.2">
      <c r="A10630">
        <v>3106211</v>
      </c>
      <c r="B10630" s="1" t="s">
        <v>10604</v>
      </c>
      <c r="C10630" s="1" t="s">
        <v>10604</v>
      </c>
      <c r="D10630" s="1" t="s">
        <v>10604</v>
      </c>
      <c r="E10630" s="1" t="s">
        <v>10605</v>
      </c>
      <c r="F10630" s="1" t="s">
        <v>10606</v>
      </c>
      <c r="G10630" s="1" t="s">
        <v>12</v>
      </c>
      <c r="H10630" s="1" t="s">
        <v>13</v>
      </c>
      <c r="I10630" s="1" t="s">
        <v>4</v>
      </c>
      <c r="J10630" s="1" t="s">
        <v>5</v>
      </c>
      <c r="K10630">
        <v>52</v>
      </c>
      <c r="L10630" s="1" t="s">
        <v>8596</v>
      </c>
      <c r="M10630">
        <v>50278</v>
      </c>
      <c r="N10630" s="1" t="s">
        <v>5</v>
      </c>
      <c r="O10630">
        <v>260</v>
      </c>
      <c r="P10630" s="1" t="s">
        <v>5</v>
      </c>
      <c r="Q10630">
        <v>176</v>
      </c>
      <c r="R10630" s="1" t="s">
        <v>8</v>
      </c>
      <c r="S10630" s="2">
        <v>40972</v>
      </c>
      <c r="T10630" t="str">
        <f>IFERROR(VLOOKUP(ES[[#This Row],[admin1 code]],region!A:B,2,FALSE),"")</f>
        <v>Comunidad Autónoma de Aragón  </v>
      </c>
    </row>
    <row r="10631" spans="1:20" x14ac:dyDescent="0.2">
      <c r="A10631">
        <v>3109499</v>
      </c>
      <c r="B10631" s="1" t="s">
        <v>13101</v>
      </c>
      <c r="C10631" s="1" t="s">
        <v>13101</v>
      </c>
      <c r="D10631" s="1" t="s">
        <v>13101</v>
      </c>
      <c r="E10631" s="1" t="s">
        <v>13102</v>
      </c>
      <c r="F10631" s="1" t="s">
        <v>13103</v>
      </c>
      <c r="G10631" s="1" t="s">
        <v>12</v>
      </c>
      <c r="H10631" s="1" t="s">
        <v>13</v>
      </c>
      <c r="I10631" s="1" t="s">
        <v>4</v>
      </c>
      <c r="J10631" s="1" t="s">
        <v>5</v>
      </c>
      <c r="K10631">
        <v>55</v>
      </c>
      <c r="L10631" s="1" t="s">
        <v>12</v>
      </c>
      <c r="M10631">
        <v>34174</v>
      </c>
      <c r="N10631" s="1" t="s">
        <v>5</v>
      </c>
      <c r="O10631">
        <v>260</v>
      </c>
      <c r="P10631" s="1" t="s">
        <v>5</v>
      </c>
      <c r="Q10631">
        <v>797</v>
      </c>
      <c r="R10631" s="1" t="s">
        <v>8</v>
      </c>
      <c r="S10631" s="2">
        <v>40972</v>
      </c>
      <c r="T10631" t="str">
        <f>IFERROR(VLOOKUP(ES[[#This Row],[admin1 code]],region!A:B,2,FALSE),"")</f>
        <v>Comunidad Autónoma de Castilla y León  </v>
      </c>
    </row>
    <row r="10632" spans="1:20" x14ac:dyDescent="0.2">
      <c r="A10632">
        <v>3115159</v>
      </c>
      <c r="B10632" s="1" t="s">
        <v>17235</v>
      </c>
      <c r="C10632" s="1" t="s">
        <v>17235</v>
      </c>
      <c r="D10632" s="1" t="s">
        <v>17236</v>
      </c>
      <c r="E10632" s="1" t="s">
        <v>17237</v>
      </c>
      <c r="F10632" s="1" t="s">
        <v>17238</v>
      </c>
      <c r="G10632" s="1" t="s">
        <v>12</v>
      </c>
      <c r="H10632" s="1" t="s">
        <v>13</v>
      </c>
      <c r="I10632" s="1" t="s">
        <v>4</v>
      </c>
      <c r="J10632" s="1" t="s">
        <v>5</v>
      </c>
      <c r="K10632">
        <v>57</v>
      </c>
      <c r="L10632" s="1" t="s">
        <v>55</v>
      </c>
      <c r="M10632">
        <v>10136</v>
      </c>
      <c r="N10632" s="1" t="s">
        <v>5</v>
      </c>
      <c r="O10632">
        <v>260</v>
      </c>
      <c r="P10632" s="1" t="s">
        <v>5</v>
      </c>
      <c r="Q10632">
        <v>410</v>
      </c>
      <c r="R10632" s="1" t="s">
        <v>8</v>
      </c>
      <c r="S10632" s="2">
        <v>40972</v>
      </c>
      <c r="T10632" t="str">
        <f>IFERROR(VLOOKUP(ES[[#This Row],[admin1 code]],region!A:B,2,FALSE),"")</f>
        <v>Comunidad Autónoma de Extremadura  </v>
      </c>
    </row>
    <row r="10633" spans="1:20" x14ac:dyDescent="0.2">
      <c r="A10633">
        <v>3115731</v>
      </c>
      <c r="B10633" s="1" t="s">
        <v>17722</v>
      </c>
      <c r="C10633" s="1" t="s">
        <v>17722</v>
      </c>
      <c r="D10633" s="1" t="s">
        <v>17722</v>
      </c>
      <c r="E10633" s="1" t="s">
        <v>17723</v>
      </c>
      <c r="F10633" s="1" t="s">
        <v>17724</v>
      </c>
      <c r="G10633" s="1" t="s">
        <v>12</v>
      </c>
      <c r="H10633" s="1" t="s">
        <v>13</v>
      </c>
      <c r="I10633" s="1" t="s">
        <v>4</v>
      </c>
      <c r="J10633" s="1" t="s">
        <v>5</v>
      </c>
      <c r="K10633">
        <v>55</v>
      </c>
      <c r="L10633" s="1" t="s">
        <v>8571</v>
      </c>
      <c r="M10633">
        <v>37211</v>
      </c>
      <c r="N10633" s="1" t="s">
        <v>5</v>
      </c>
      <c r="O10633">
        <v>260</v>
      </c>
      <c r="P10633" s="1" t="s">
        <v>5</v>
      </c>
      <c r="Q10633">
        <v>986</v>
      </c>
      <c r="R10633" s="1" t="s">
        <v>8</v>
      </c>
      <c r="S10633" s="2">
        <v>40972</v>
      </c>
      <c r="T10633" t="str">
        <f>IFERROR(VLOOKUP(ES[[#This Row],[admin1 code]],region!A:B,2,FALSE),"")</f>
        <v>Comunidad Autónoma de Castilla y León  </v>
      </c>
    </row>
    <row r="10634" spans="1:20" x14ac:dyDescent="0.2">
      <c r="A10634">
        <v>3118131</v>
      </c>
      <c r="B10634" s="1" t="s">
        <v>19542</v>
      </c>
      <c r="C10634" s="1" t="s">
        <v>19542</v>
      </c>
      <c r="D10634" s="1" t="s">
        <v>5</v>
      </c>
      <c r="E10634" s="1" t="s">
        <v>10542</v>
      </c>
      <c r="F10634" s="1" t="s">
        <v>8851</v>
      </c>
      <c r="G10634" s="1" t="s">
        <v>12</v>
      </c>
      <c r="H10634" s="1" t="s">
        <v>17</v>
      </c>
      <c r="I10634" s="1" t="s">
        <v>4</v>
      </c>
      <c r="J10634" s="1" t="s">
        <v>5</v>
      </c>
      <c r="K10634">
        <v>58</v>
      </c>
      <c r="L10634" s="1" t="s">
        <v>3213</v>
      </c>
      <c r="M10634">
        <v>15067</v>
      </c>
      <c r="N10634" s="1" t="s">
        <v>5</v>
      </c>
      <c r="O10634">
        <v>260</v>
      </c>
      <c r="P10634" s="1" t="s">
        <v>5</v>
      </c>
      <c r="Q10634">
        <v>1</v>
      </c>
      <c r="R10634" s="1" t="s">
        <v>8</v>
      </c>
      <c r="S10634" s="2">
        <v>43435</v>
      </c>
      <c r="T10634" t="str">
        <f>IFERROR(VLOOKUP(ES[[#This Row],[admin1 code]],region!A:B,2,FALSE),"")</f>
        <v>Comunidad Autónoma de Galicia  </v>
      </c>
    </row>
    <row r="10635" spans="1:20" x14ac:dyDescent="0.2">
      <c r="A10635">
        <v>3123437</v>
      </c>
      <c r="B10635" s="1" t="s">
        <v>23154</v>
      </c>
      <c r="C10635" s="1" t="s">
        <v>23154</v>
      </c>
      <c r="D10635" s="1" t="s">
        <v>23154</v>
      </c>
      <c r="E10635" s="1" t="s">
        <v>23155</v>
      </c>
      <c r="F10635" s="1" t="s">
        <v>23156</v>
      </c>
      <c r="G10635" s="1" t="s">
        <v>12</v>
      </c>
      <c r="H10635" s="1" t="s">
        <v>17</v>
      </c>
      <c r="I10635" s="1" t="s">
        <v>4</v>
      </c>
      <c r="J10635" s="1" t="s">
        <v>5</v>
      </c>
      <c r="K10635">
        <v>55</v>
      </c>
      <c r="L10635" s="1" t="s">
        <v>8519</v>
      </c>
      <c r="M10635">
        <v>49102</v>
      </c>
      <c r="N10635" s="1" t="s">
        <v>5</v>
      </c>
      <c r="O10635">
        <v>260</v>
      </c>
      <c r="P10635" s="1" t="s">
        <v>5</v>
      </c>
      <c r="Q10635">
        <v>832</v>
      </c>
      <c r="R10635" s="1" t="s">
        <v>8</v>
      </c>
      <c r="S10635" s="2">
        <v>40927</v>
      </c>
      <c r="T10635" t="str">
        <f>IFERROR(VLOOKUP(ES[[#This Row],[admin1 code]],region!A:B,2,FALSE),"")</f>
        <v>Comunidad Autónoma de Castilla y León  </v>
      </c>
    </row>
    <row r="10636" spans="1:20" x14ac:dyDescent="0.2">
      <c r="A10636">
        <v>3124599</v>
      </c>
      <c r="B10636" s="1" t="s">
        <v>23810</v>
      </c>
      <c r="C10636" s="1" t="s">
        <v>23810</v>
      </c>
      <c r="D10636" s="1" t="s">
        <v>23810</v>
      </c>
      <c r="E10636" s="1" t="s">
        <v>23811</v>
      </c>
      <c r="F10636" s="1" t="s">
        <v>23812</v>
      </c>
      <c r="G10636" s="1" t="s">
        <v>12</v>
      </c>
      <c r="H10636" s="1" t="s">
        <v>13</v>
      </c>
      <c r="I10636" s="1" t="s">
        <v>4</v>
      </c>
      <c r="J10636" s="1" t="s">
        <v>5</v>
      </c>
      <c r="K10636">
        <v>27</v>
      </c>
      <c r="L10636" s="1" t="s">
        <v>8632</v>
      </c>
      <c r="M10636">
        <v>26053</v>
      </c>
      <c r="N10636" s="1" t="s">
        <v>5</v>
      </c>
      <c r="O10636">
        <v>260</v>
      </c>
      <c r="P10636" s="1" t="s">
        <v>5</v>
      </c>
      <c r="Q10636">
        <v>527</v>
      </c>
      <c r="R10636" s="1" t="s">
        <v>8</v>
      </c>
      <c r="S10636" s="2">
        <v>40972</v>
      </c>
      <c r="T10636" t="str">
        <f>IFERROR(VLOOKUP(ES[[#This Row],[admin1 code]],region!A:B,2,FALSE),"")</f>
        <v>Comunidad Autónoma de La Rioja  </v>
      </c>
    </row>
    <row r="10637" spans="1:20" x14ac:dyDescent="0.2">
      <c r="A10637">
        <v>3125646</v>
      </c>
      <c r="B10637" s="1" t="s">
        <v>24642</v>
      </c>
      <c r="C10637" s="1" t="s">
        <v>24642</v>
      </c>
      <c r="D10637" s="1" t="s">
        <v>24642</v>
      </c>
      <c r="E10637" s="1" t="s">
        <v>24643</v>
      </c>
      <c r="F10637" s="1" t="s">
        <v>24644</v>
      </c>
      <c r="G10637" s="1" t="s">
        <v>12</v>
      </c>
      <c r="H10637" s="1" t="s">
        <v>13</v>
      </c>
      <c r="I10637" s="1" t="s">
        <v>4</v>
      </c>
      <c r="J10637" s="1" t="s">
        <v>5</v>
      </c>
      <c r="K10637">
        <v>55</v>
      </c>
      <c r="L10637" s="1" t="s">
        <v>12</v>
      </c>
      <c r="M10637">
        <v>34053</v>
      </c>
      <c r="N10637" s="1" t="s">
        <v>5</v>
      </c>
      <c r="O10637">
        <v>260</v>
      </c>
      <c r="P10637" s="1" t="s">
        <v>5</v>
      </c>
      <c r="Q10637">
        <v>756</v>
      </c>
      <c r="R10637" s="1" t="s">
        <v>8</v>
      </c>
      <c r="S10637" s="2">
        <v>40972</v>
      </c>
      <c r="T10637" t="str">
        <f>IFERROR(VLOOKUP(ES[[#This Row],[admin1 code]],region!A:B,2,FALSE),"")</f>
        <v>Comunidad Autónoma de Castilla y León  </v>
      </c>
    </row>
    <row r="10638" spans="1:20" x14ac:dyDescent="0.2">
      <c r="A10638">
        <v>3128907</v>
      </c>
      <c r="B10638" s="1" t="s">
        <v>27257</v>
      </c>
      <c r="C10638" s="1" t="s">
        <v>27258</v>
      </c>
      <c r="D10638" s="1" t="s">
        <v>27259</v>
      </c>
      <c r="E10638" s="1" t="s">
        <v>27260</v>
      </c>
      <c r="F10638" s="1" t="s">
        <v>27261</v>
      </c>
      <c r="G10638" s="1" t="s">
        <v>12</v>
      </c>
      <c r="H10638" s="1" t="s">
        <v>13</v>
      </c>
      <c r="I10638" s="1" t="s">
        <v>4</v>
      </c>
      <c r="J10638" s="1" t="s">
        <v>5</v>
      </c>
      <c r="K10638">
        <v>52</v>
      </c>
      <c r="L10638" s="1" t="s">
        <v>8528</v>
      </c>
      <c r="M10638">
        <v>22047</v>
      </c>
      <c r="N10638" s="1" t="s">
        <v>5</v>
      </c>
      <c r="O10638">
        <v>260</v>
      </c>
      <c r="P10638" s="1" t="s">
        <v>5</v>
      </c>
      <c r="Q10638">
        <v>534</v>
      </c>
      <c r="R10638" s="1" t="s">
        <v>8</v>
      </c>
      <c r="S10638" s="2">
        <v>40972</v>
      </c>
      <c r="T10638" t="str">
        <f>IFERROR(VLOOKUP(ES[[#This Row],[admin1 code]],region!A:B,2,FALSE),"")</f>
        <v>Comunidad Autónoma de Aragón  </v>
      </c>
    </row>
    <row r="10639" spans="1:20" x14ac:dyDescent="0.2">
      <c r="A10639">
        <v>3130304</v>
      </c>
      <c r="B10639" s="1" t="s">
        <v>28253</v>
      </c>
      <c r="C10639" s="1" t="s">
        <v>28253</v>
      </c>
      <c r="D10639" s="1" t="s">
        <v>28253</v>
      </c>
      <c r="E10639" s="1" t="s">
        <v>28254</v>
      </c>
      <c r="F10639" s="1" t="s">
        <v>28255</v>
      </c>
      <c r="G10639" s="1" t="s">
        <v>12</v>
      </c>
      <c r="H10639" s="1" t="s">
        <v>13</v>
      </c>
      <c r="I10639" s="1" t="s">
        <v>4</v>
      </c>
      <c r="J10639" s="1" t="s">
        <v>5</v>
      </c>
      <c r="K10639">
        <v>55</v>
      </c>
      <c r="L10639" s="1" t="s">
        <v>8571</v>
      </c>
      <c r="M10639">
        <v>37027</v>
      </c>
      <c r="N10639" s="1" t="s">
        <v>5</v>
      </c>
      <c r="O10639">
        <v>260</v>
      </c>
      <c r="P10639" s="1" t="s">
        <v>5</v>
      </c>
      <c r="Q10639">
        <v>782</v>
      </c>
      <c r="R10639" s="1" t="s">
        <v>8</v>
      </c>
      <c r="S10639" s="2">
        <v>40972</v>
      </c>
      <c r="T10639" t="str">
        <f>IFERROR(VLOOKUP(ES[[#This Row],[admin1 code]],region!A:B,2,FALSE),"")</f>
        <v>Comunidad Autónoma de Castilla y León  </v>
      </c>
    </row>
    <row r="10640" spans="1:20" x14ac:dyDescent="0.2">
      <c r="A10640">
        <v>6355599</v>
      </c>
      <c r="B10640" s="1" t="s">
        <v>1464</v>
      </c>
      <c r="C10640" s="1" t="s">
        <v>1465</v>
      </c>
      <c r="D10640" s="1" t="s">
        <v>30555</v>
      </c>
      <c r="E10640" s="1" t="s">
        <v>30556</v>
      </c>
      <c r="F10640" s="1" t="s">
        <v>30557</v>
      </c>
      <c r="G10640" s="1" t="s">
        <v>76</v>
      </c>
      <c r="H10640" s="1" t="s">
        <v>900</v>
      </c>
      <c r="I10640" s="1" t="s">
        <v>4</v>
      </c>
      <c r="J10640" s="1" t="s">
        <v>5</v>
      </c>
      <c r="K10640">
        <v>51</v>
      </c>
      <c r="L10640" s="1" t="s">
        <v>14</v>
      </c>
      <c r="M10640">
        <v>4087</v>
      </c>
      <c r="N10640" s="1" t="s">
        <v>5</v>
      </c>
      <c r="O10640">
        <v>260</v>
      </c>
      <c r="P10640" s="1" t="s">
        <v>5</v>
      </c>
      <c r="Q10640">
        <v>880</v>
      </c>
      <c r="R10640" s="1" t="s">
        <v>8</v>
      </c>
      <c r="S10640" s="2">
        <v>41588</v>
      </c>
      <c r="T10640" t="str">
        <f>IFERROR(VLOOKUP(ES[[#This Row],[admin1 code]],region!A:B,2,FALSE),"")</f>
        <v>Comunidad Autónoma de Andalucía  </v>
      </c>
    </row>
    <row r="10641" spans="1:20" x14ac:dyDescent="0.2">
      <c r="A10641">
        <v>6357153</v>
      </c>
      <c r="B10641" s="1" t="s">
        <v>3248</v>
      </c>
      <c r="C10641" s="1" t="s">
        <v>3248</v>
      </c>
      <c r="D10641" s="1" t="s">
        <v>35392</v>
      </c>
      <c r="E10641" s="1" t="s">
        <v>35393</v>
      </c>
      <c r="F10641" s="1" t="s">
        <v>35394</v>
      </c>
      <c r="G10641" s="1" t="s">
        <v>76</v>
      </c>
      <c r="H10641" s="1" t="s">
        <v>900</v>
      </c>
      <c r="I10641" s="1" t="s">
        <v>4</v>
      </c>
      <c r="J10641" s="1" t="s">
        <v>5</v>
      </c>
      <c r="K10641">
        <v>54</v>
      </c>
      <c r="L10641" s="1" t="s">
        <v>93</v>
      </c>
      <c r="M10641">
        <v>13059</v>
      </c>
      <c r="N10641" s="1" t="s">
        <v>5</v>
      </c>
      <c r="O10641">
        <v>260</v>
      </c>
      <c r="P10641" s="1" t="s">
        <v>5</v>
      </c>
      <c r="Q10641">
        <v>610</v>
      </c>
      <c r="R10641" s="1" t="s">
        <v>8</v>
      </c>
      <c r="S10641" s="2">
        <v>42342</v>
      </c>
      <c r="T10641" t="str">
        <f>IFERROR(VLOOKUP(ES[[#This Row],[admin1 code]],region!A:B,2,FALSE),"")</f>
        <v>Comunidad Autónoma de Castilla-La Mancha  </v>
      </c>
    </row>
    <row r="10642" spans="1:20" x14ac:dyDescent="0.2">
      <c r="A10642">
        <v>6357914</v>
      </c>
      <c r="B10642" s="1" t="s">
        <v>37757</v>
      </c>
      <c r="C10642" s="1" t="s">
        <v>37757</v>
      </c>
      <c r="D10642" s="1" t="s">
        <v>37758</v>
      </c>
      <c r="E10642" s="1" t="s">
        <v>37759</v>
      </c>
      <c r="F10642" s="1" t="s">
        <v>37760</v>
      </c>
      <c r="G10642" s="1" t="s">
        <v>76</v>
      </c>
      <c r="H10642" s="1" t="s">
        <v>900</v>
      </c>
      <c r="I10642" s="1" t="s">
        <v>4</v>
      </c>
      <c r="J10642" s="1" t="s">
        <v>5</v>
      </c>
      <c r="K10642">
        <v>54</v>
      </c>
      <c r="L10642" s="1" t="s">
        <v>8626</v>
      </c>
      <c r="M10642">
        <v>19133</v>
      </c>
      <c r="N10642" s="1" t="s">
        <v>5</v>
      </c>
      <c r="O10642">
        <v>260</v>
      </c>
      <c r="P10642" s="1" t="s">
        <v>5</v>
      </c>
      <c r="Q10642">
        <v>696</v>
      </c>
      <c r="R10642" s="1" t="s">
        <v>8</v>
      </c>
      <c r="S10642" s="2">
        <v>41588</v>
      </c>
      <c r="T10642" t="str">
        <f>IFERROR(VLOOKUP(ES[[#This Row],[admin1 code]],region!A:B,2,FALSE),"")</f>
        <v>Comunidad Autónoma de Castilla-La Mancha  </v>
      </c>
    </row>
    <row r="10643" spans="1:20" x14ac:dyDescent="0.2">
      <c r="A10643">
        <v>6359116</v>
      </c>
      <c r="B10643" s="1" t="s">
        <v>13788</v>
      </c>
      <c r="C10643" s="1" t="s">
        <v>13789</v>
      </c>
      <c r="D10643" s="1" t="s">
        <v>41466</v>
      </c>
      <c r="E10643" s="1" t="s">
        <v>41467</v>
      </c>
      <c r="F10643" s="1" t="s">
        <v>41468</v>
      </c>
      <c r="G10643" s="1" t="s">
        <v>76</v>
      </c>
      <c r="H10643" s="1" t="s">
        <v>900</v>
      </c>
      <c r="I10643" s="1" t="s">
        <v>4</v>
      </c>
      <c r="J10643" s="1" t="s">
        <v>5</v>
      </c>
      <c r="K10643">
        <v>27</v>
      </c>
      <c r="L10643" s="1" t="s">
        <v>8632</v>
      </c>
      <c r="M10643">
        <v>26130</v>
      </c>
      <c r="N10643" s="1" t="s">
        <v>5</v>
      </c>
      <c r="O10643">
        <v>260</v>
      </c>
      <c r="P10643" s="1" t="s">
        <v>5</v>
      </c>
      <c r="Q10643">
        <v>878</v>
      </c>
      <c r="R10643" s="1" t="s">
        <v>8</v>
      </c>
      <c r="S10643" s="2">
        <v>41588</v>
      </c>
      <c r="T10643" t="str">
        <f>IFERROR(VLOOKUP(ES[[#This Row],[admin1 code]],region!A:B,2,FALSE),"")</f>
        <v>Comunidad Autónoma de La Rioja  </v>
      </c>
    </row>
    <row r="10644" spans="1:20" x14ac:dyDescent="0.2">
      <c r="A10644">
        <v>6359577</v>
      </c>
      <c r="B10644" s="1" t="s">
        <v>42899</v>
      </c>
      <c r="C10644" s="1" t="s">
        <v>42899</v>
      </c>
      <c r="D10644" s="1" t="s">
        <v>42900</v>
      </c>
      <c r="E10644" s="1" t="s">
        <v>42901</v>
      </c>
      <c r="F10644" s="1" t="s">
        <v>42902</v>
      </c>
      <c r="G10644" s="1" t="s">
        <v>76</v>
      </c>
      <c r="H10644" s="1" t="s">
        <v>900</v>
      </c>
      <c r="I10644" s="1" t="s">
        <v>4</v>
      </c>
      <c r="J10644" s="1" t="s">
        <v>5</v>
      </c>
      <c r="K10644">
        <v>32</v>
      </c>
      <c r="L10644" s="1" t="s">
        <v>8569</v>
      </c>
      <c r="M10644">
        <v>31028</v>
      </c>
      <c r="N10644" s="1" t="s">
        <v>5</v>
      </c>
      <c r="O10644">
        <v>260</v>
      </c>
      <c r="P10644" s="1" t="s">
        <v>5</v>
      </c>
      <c r="Q10644">
        <v>987</v>
      </c>
      <c r="R10644" s="1" t="s">
        <v>8</v>
      </c>
      <c r="S10644" s="2">
        <v>42375</v>
      </c>
      <c r="T10644" t="str">
        <f>IFERROR(VLOOKUP(ES[[#This Row],[admin1 code]],region!A:B,2,FALSE),"")</f>
        <v>Comunidad Foral de Navarra  </v>
      </c>
    </row>
    <row r="10645" spans="1:20" x14ac:dyDescent="0.2">
      <c r="A10645">
        <v>6362378</v>
      </c>
      <c r="B10645" s="1" t="s">
        <v>22907</v>
      </c>
      <c r="C10645" s="1" t="s">
        <v>22908</v>
      </c>
      <c r="D10645" s="1" t="s">
        <v>51658</v>
      </c>
      <c r="E10645" s="1" t="s">
        <v>51659</v>
      </c>
      <c r="F10645" s="1" t="s">
        <v>51660</v>
      </c>
      <c r="G10645" s="1" t="s">
        <v>76</v>
      </c>
      <c r="H10645" s="1" t="s">
        <v>900</v>
      </c>
      <c r="I10645" s="1" t="s">
        <v>4</v>
      </c>
      <c r="J10645" s="1" t="s">
        <v>5</v>
      </c>
      <c r="K10645">
        <v>59</v>
      </c>
      <c r="L10645" s="1" t="s">
        <v>8592</v>
      </c>
      <c r="M10645">
        <v>48033</v>
      </c>
      <c r="N10645" s="1" t="s">
        <v>5</v>
      </c>
      <c r="O10645">
        <v>260</v>
      </c>
      <c r="P10645" s="1" t="s">
        <v>5</v>
      </c>
      <c r="Q10645">
        <v>386</v>
      </c>
      <c r="R10645" s="1" t="s">
        <v>8</v>
      </c>
      <c r="S10645" s="2">
        <v>42305</v>
      </c>
      <c r="T10645" t="str">
        <f>IFERROR(VLOOKUP(ES[[#This Row],[admin1 code]],region!A:B,2,FALSE),"")</f>
        <v>Euskal Autonomia Erkidegoa  </v>
      </c>
    </row>
    <row r="10646" spans="1:20" x14ac:dyDescent="0.2">
      <c r="A10646">
        <v>6362563</v>
      </c>
      <c r="B10646" s="1" t="s">
        <v>18124</v>
      </c>
      <c r="C10646" s="1" t="s">
        <v>18124</v>
      </c>
      <c r="D10646" s="1" t="s">
        <v>52220</v>
      </c>
      <c r="E10646" s="1" t="s">
        <v>52221</v>
      </c>
      <c r="F10646" s="1" t="s">
        <v>52222</v>
      </c>
      <c r="G10646" s="1" t="s">
        <v>76</v>
      </c>
      <c r="H10646" s="1" t="s">
        <v>900</v>
      </c>
      <c r="I10646" s="1" t="s">
        <v>4</v>
      </c>
      <c r="J10646" s="1" t="s">
        <v>5</v>
      </c>
      <c r="K10646">
        <v>55</v>
      </c>
      <c r="L10646" s="1" t="s">
        <v>8519</v>
      </c>
      <c r="M10646">
        <v>49126</v>
      </c>
      <c r="N10646" s="1" t="s">
        <v>5</v>
      </c>
      <c r="O10646">
        <v>260</v>
      </c>
      <c r="P10646" s="1" t="s">
        <v>5</v>
      </c>
      <c r="Q10646">
        <v>812</v>
      </c>
      <c r="R10646" s="1" t="s">
        <v>8</v>
      </c>
      <c r="S10646" s="2">
        <v>42544</v>
      </c>
      <c r="T10646" t="str">
        <f>IFERROR(VLOOKUP(ES[[#This Row],[admin1 code]],region!A:B,2,FALSE),"")</f>
        <v>Comunidad Autónoma de Castilla y León  </v>
      </c>
    </row>
    <row r="10647" spans="1:20" x14ac:dyDescent="0.2">
      <c r="A10647">
        <v>6533821</v>
      </c>
      <c r="B10647" s="1" t="s">
        <v>53629</v>
      </c>
      <c r="C10647" s="1" t="s">
        <v>53629</v>
      </c>
      <c r="D10647" s="1" t="s">
        <v>5</v>
      </c>
      <c r="E10647" s="1" t="s">
        <v>53630</v>
      </c>
      <c r="F10647" s="1" t="s">
        <v>53631</v>
      </c>
      <c r="G10647" s="1" t="s">
        <v>12</v>
      </c>
      <c r="H10647" s="1" t="s">
        <v>17</v>
      </c>
      <c r="I10647" s="1" t="s">
        <v>4</v>
      </c>
      <c r="J10647" s="1" t="s">
        <v>5</v>
      </c>
      <c r="K10647">
        <v>56</v>
      </c>
      <c r="L10647" s="1" t="s">
        <v>8531</v>
      </c>
      <c r="M10647">
        <v>17114</v>
      </c>
      <c r="N10647" s="1" t="s">
        <v>5</v>
      </c>
      <c r="O10647">
        <v>260</v>
      </c>
      <c r="P10647" s="1" t="s">
        <v>5</v>
      </c>
      <c r="Q10647">
        <v>653</v>
      </c>
      <c r="R10647" s="1" t="s">
        <v>8</v>
      </c>
      <c r="S10647" s="2">
        <v>40272</v>
      </c>
      <c r="T10647" t="str">
        <f>IFERROR(VLOOKUP(ES[[#This Row],[admin1 code]],region!A:B,2,FALSE),"")</f>
        <v>Catalunya  </v>
      </c>
    </row>
    <row r="10648" spans="1:20" x14ac:dyDescent="0.2">
      <c r="A10648">
        <v>3104412</v>
      </c>
      <c r="B10648" s="1" t="s">
        <v>8798</v>
      </c>
      <c r="C10648" s="1" t="s">
        <v>8798</v>
      </c>
      <c r="D10648" s="1" t="s">
        <v>5</v>
      </c>
      <c r="E10648" s="1" t="s">
        <v>8799</v>
      </c>
      <c r="F10648" s="1" t="s">
        <v>8800</v>
      </c>
      <c r="G10648" s="1" t="s">
        <v>12</v>
      </c>
      <c r="H10648" s="1" t="s">
        <v>13</v>
      </c>
      <c r="I10648" s="1" t="s">
        <v>4</v>
      </c>
      <c r="J10648" s="1" t="s">
        <v>5</v>
      </c>
      <c r="K10648">
        <v>32</v>
      </c>
      <c r="L10648" s="1" t="s">
        <v>8569</v>
      </c>
      <c r="M10648">
        <v>31261</v>
      </c>
      <c r="N10648" s="1" t="s">
        <v>5</v>
      </c>
      <c r="O10648">
        <v>259</v>
      </c>
      <c r="P10648" s="1" t="s">
        <v>5</v>
      </c>
      <c r="Q10648">
        <v>497</v>
      </c>
      <c r="R10648" s="1" t="s">
        <v>8</v>
      </c>
      <c r="S10648" s="2">
        <v>40972</v>
      </c>
      <c r="T10648" t="str">
        <f>IFERROR(VLOOKUP(ES[[#This Row],[admin1 code]],region!A:B,2,FALSE),"")</f>
        <v>Comunidad Foral de Navarra  </v>
      </c>
    </row>
    <row r="10649" spans="1:20" x14ac:dyDescent="0.2">
      <c r="A10649">
        <v>3105009</v>
      </c>
      <c r="B10649" s="1" t="s">
        <v>9408</v>
      </c>
      <c r="C10649" s="1" t="s">
        <v>9408</v>
      </c>
      <c r="D10649" s="1" t="s">
        <v>9408</v>
      </c>
      <c r="E10649" s="1" t="s">
        <v>9409</v>
      </c>
      <c r="F10649" s="1" t="s">
        <v>9410</v>
      </c>
      <c r="G10649" s="1" t="s">
        <v>12</v>
      </c>
      <c r="H10649" s="1" t="s">
        <v>13</v>
      </c>
      <c r="I10649" s="1" t="s">
        <v>4</v>
      </c>
      <c r="J10649" s="1" t="s">
        <v>5</v>
      </c>
      <c r="K10649">
        <v>27</v>
      </c>
      <c r="L10649" s="1" t="s">
        <v>8632</v>
      </c>
      <c r="M10649">
        <v>26171</v>
      </c>
      <c r="N10649" s="1" t="s">
        <v>5</v>
      </c>
      <c r="O10649">
        <v>259</v>
      </c>
      <c r="P10649" s="1" t="s">
        <v>5</v>
      </c>
      <c r="Q10649">
        <v>758</v>
      </c>
      <c r="R10649" s="1" t="s">
        <v>8</v>
      </c>
      <c r="S10649" s="2">
        <v>40972</v>
      </c>
      <c r="T10649" t="str">
        <f>IFERROR(VLOOKUP(ES[[#This Row],[admin1 code]],region!A:B,2,FALSE),"")</f>
        <v>Comunidad Autónoma de La Rioja  </v>
      </c>
    </row>
    <row r="10650" spans="1:20" x14ac:dyDescent="0.2">
      <c r="A10650">
        <v>3106257</v>
      </c>
      <c r="B10650" s="1" t="s">
        <v>10634</v>
      </c>
      <c r="C10650" s="1" t="s">
        <v>10634</v>
      </c>
      <c r="D10650" s="1" t="s">
        <v>10634</v>
      </c>
      <c r="E10650" s="1" t="s">
        <v>10635</v>
      </c>
      <c r="F10650" s="1" t="s">
        <v>10636</v>
      </c>
      <c r="G10650" s="1" t="s">
        <v>12</v>
      </c>
      <c r="H10650" s="1" t="s">
        <v>13</v>
      </c>
      <c r="I10650" s="1" t="s">
        <v>4</v>
      </c>
      <c r="J10650" s="1" t="s">
        <v>5</v>
      </c>
      <c r="K10650">
        <v>55</v>
      </c>
      <c r="L10650" s="1" t="s">
        <v>8561</v>
      </c>
      <c r="M10650">
        <v>40223</v>
      </c>
      <c r="N10650" s="1" t="s">
        <v>5</v>
      </c>
      <c r="O10650">
        <v>259</v>
      </c>
      <c r="P10650" s="1" t="s">
        <v>5</v>
      </c>
      <c r="Q10650">
        <v>1021</v>
      </c>
      <c r="R10650" s="1" t="s">
        <v>8</v>
      </c>
      <c r="S10650" s="2">
        <v>40972</v>
      </c>
      <c r="T10650" t="str">
        <f>IFERROR(VLOOKUP(ES[[#This Row],[admin1 code]],region!A:B,2,FALSE),"")</f>
        <v>Comunidad Autónoma de Castilla y León  </v>
      </c>
    </row>
    <row r="10651" spans="1:20" x14ac:dyDescent="0.2">
      <c r="A10651">
        <v>3116956</v>
      </c>
      <c r="B10651" s="1" t="s">
        <v>18735</v>
      </c>
      <c r="C10651" s="1" t="s">
        <v>18735</v>
      </c>
      <c r="D10651" s="1" t="s">
        <v>18735</v>
      </c>
      <c r="E10651" s="1" t="s">
        <v>18736</v>
      </c>
      <c r="F10651" s="1" t="s">
        <v>18737</v>
      </c>
      <c r="G10651" s="1" t="s">
        <v>12</v>
      </c>
      <c r="H10651" s="1" t="s">
        <v>13</v>
      </c>
      <c r="I10651" s="1" t="s">
        <v>4</v>
      </c>
      <c r="J10651" s="1" t="s">
        <v>5</v>
      </c>
      <c r="K10651">
        <v>55</v>
      </c>
      <c r="L10651" s="1" t="s">
        <v>8696</v>
      </c>
      <c r="M10651">
        <v>47089</v>
      </c>
      <c r="N10651" s="1" t="s">
        <v>5</v>
      </c>
      <c r="O10651">
        <v>259</v>
      </c>
      <c r="P10651" s="1" t="s">
        <v>5</v>
      </c>
      <c r="Q10651">
        <v>793</v>
      </c>
      <c r="R10651" s="1" t="s">
        <v>8</v>
      </c>
      <c r="S10651" s="2">
        <v>40972</v>
      </c>
      <c r="T10651" t="str">
        <f>IFERROR(VLOOKUP(ES[[#This Row],[admin1 code]],region!A:B,2,FALSE),"")</f>
        <v>Comunidad Autónoma de Castilla y León  </v>
      </c>
    </row>
    <row r="10652" spans="1:20" x14ac:dyDescent="0.2">
      <c r="A10652">
        <v>3123087</v>
      </c>
      <c r="B10652" s="1" t="s">
        <v>22907</v>
      </c>
      <c r="C10652" s="1" t="s">
        <v>22908</v>
      </c>
      <c r="D10652" s="1" t="s">
        <v>22909</v>
      </c>
      <c r="E10652" s="1" t="s">
        <v>14193</v>
      </c>
      <c r="F10652" s="1" t="s">
        <v>22910</v>
      </c>
      <c r="G10652" s="1" t="s">
        <v>12</v>
      </c>
      <c r="H10652" s="1" t="s">
        <v>17</v>
      </c>
      <c r="I10652" s="1" t="s">
        <v>4</v>
      </c>
      <c r="J10652" s="1" t="s">
        <v>5</v>
      </c>
      <c r="K10652">
        <v>59</v>
      </c>
      <c r="L10652" s="1" t="s">
        <v>8592</v>
      </c>
      <c r="M10652">
        <v>48033</v>
      </c>
      <c r="N10652" s="1" t="s">
        <v>5</v>
      </c>
      <c r="O10652">
        <v>259</v>
      </c>
      <c r="P10652" s="1" t="s">
        <v>5</v>
      </c>
      <c r="Q10652">
        <v>256</v>
      </c>
      <c r="R10652" s="1" t="s">
        <v>8</v>
      </c>
      <c r="S10652" s="2">
        <v>44893</v>
      </c>
      <c r="T10652" t="str">
        <f>IFERROR(VLOOKUP(ES[[#This Row],[admin1 code]],region!A:B,2,FALSE),"")</f>
        <v>Euskal Autonomia Erkidegoa  </v>
      </c>
    </row>
    <row r="10653" spans="1:20" x14ac:dyDescent="0.2">
      <c r="A10653">
        <v>3128008</v>
      </c>
      <c r="B10653" s="1" t="s">
        <v>26476</v>
      </c>
      <c r="C10653" s="1" t="s">
        <v>26476</v>
      </c>
      <c r="D10653" s="1" t="s">
        <v>26477</v>
      </c>
      <c r="E10653" s="1" t="s">
        <v>14283</v>
      </c>
      <c r="F10653" s="1" t="s">
        <v>26478</v>
      </c>
      <c r="G10653" s="1" t="s">
        <v>12</v>
      </c>
      <c r="H10653" s="1" t="s">
        <v>13</v>
      </c>
      <c r="I10653" s="1" t="s">
        <v>4</v>
      </c>
      <c r="J10653" s="1" t="s">
        <v>5</v>
      </c>
      <c r="K10653">
        <v>52</v>
      </c>
      <c r="L10653" s="1" t="s">
        <v>8528</v>
      </c>
      <c r="M10653">
        <v>22062</v>
      </c>
      <c r="N10653" s="1" t="s">
        <v>5</v>
      </c>
      <c r="O10653">
        <v>259</v>
      </c>
      <c r="P10653" s="1" t="s">
        <v>5</v>
      </c>
      <c r="Q10653">
        <v>1119</v>
      </c>
      <c r="R10653" s="1" t="s">
        <v>8</v>
      </c>
      <c r="S10653" s="2">
        <v>40972</v>
      </c>
      <c r="T10653" t="str">
        <f>IFERROR(VLOOKUP(ES[[#This Row],[admin1 code]],region!A:B,2,FALSE),"")</f>
        <v>Comunidad Autónoma de Aragón  </v>
      </c>
    </row>
    <row r="10654" spans="1:20" x14ac:dyDescent="0.2">
      <c r="A10654">
        <v>3130695</v>
      </c>
      <c r="B10654" s="1" t="s">
        <v>28803</v>
      </c>
      <c r="C10654" s="1" t="s">
        <v>28803</v>
      </c>
      <c r="D10654" s="1" t="s">
        <v>28803</v>
      </c>
      <c r="E10654" s="1" t="s">
        <v>28804</v>
      </c>
      <c r="F10654" s="1" t="s">
        <v>28805</v>
      </c>
      <c r="G10654" s="1" t="s">
        <v>12</v>
      </c>
      <c r="H10654" s="1" t="s">
        <v>13</v>
      </c>
      <c r="I10654" s="1" t="s">
        <v>4</v>
      </c>
      <c r="J10654" s="1" t="s">
        <v>5</v>
      </c>
      <c r="K10654">
        <v>52</v>
      </c>
      <c r="L10654" s="1" t="s">
        <v>8528</v>
      </c>
      <c r="M10654">
        <v>22008</v>
      </c>
      <c r="N10654" s="1" t="s">
        <v>5</v>
      </c>
      <c r="O10654">
        <v>259</v>
      </c>
      <c r="P10654" s="1" t="s">
        <v>5</v>
      </c>
      <c r="Q10654">
        <v>261</v>
      </c>
      <c r="R10654" s="1" t="s">
        <v>8</v>
      </c>
      <c r="S10654" s="2">
        <v>40972</v>
      </c>
      <c r="T10654" t="str">
        <f>IFERROR(VLOOKUP(ES[[#This Row],[admin1 code]],region!A:B,2,FALSE),"")</f>
        <v>Comunidad Autónoma de Aragón  </v>
      </c>
    </row>
    <row r="10655" spans="1:20" x14ac:dyDescent="0.2">
      <c r="A10655">
        <v>6356139</v>
      </c>
      <c r="B10655" s="1" t="s">
        <v>19572</v>
      </c>
      <c r="C10655" s="1" t="s">
        <v>19573</v>
      </c>
      <c r="D10655" s="1" t="s">
        <v>32255</v>
      </c>
      <c r="E10655" s="1" t="s">
        <v>32256</v>
      </c>
      <c r="F10655" s="1" t="s">
        <v>32257</v>
      </c>
      <c r="G10655" s="1" t="s">
        <v>76</v>
      </c>
      <c r="H10655" s="1" t="s">
        <v>900</v>
      </c>
      <c r="I10655" s="1" t="s">
        <v>4</v>
      </c>
      <c r="J10655" s="1" t="s">
        <v>5</v>
      </c>
      <c r="K10655">
        <v>56</v>
      </c>
      <c r="L10655" s="1" t="s">
        <v>8878</v>
      </c>
      <c r="M10655">
        <v>8109</v>
      </c>
      <c r="N10655" s="1" t="s">
        <v>5</v>
      </c>
      <c r="O10655">
        <v>259</v>
      </c>
      <c r="P10655" s="1" t="s">
        <v>5</v>
      </c>
      <c r="Q10655">
        <v>675</v>
      </c>
      <c r="R10655" s="1" t="s">
        <v>8</v>
      </c>
      <c r="S10655" s="2">
        <v>41588</v>
      </c>
      <c r="T10655" t="str">
        <f>IFERROR(VLOOKUP(ES[[#This Row],[admin1 code]],region!A:B,2,FALSE),"")</f>
        <v>Catalunya  </v>
      </c>
    </row>
    <row r="10656" spans="1:20" x14ac:dyDescent="0.2">
      <c r="A10656">
        <v>6360367</v>
      </c>
      <c r="B10656" s="1" t="s">
        <v>22953</v>
      </c>
      <c r="C10656" s="1" t="s">
        <v>22953</v>
      </c>
      <c r="D10656" s="1" t="s">
        <v>45424</v>
      </c>
      <c r="E10656" s="1" t="s">
        <v>45425</v>
      </c>
      <c r="F10656" s="1" t="s">
        <v>25576</v>
      </c>
      <c r="G10656" s="1" t="s">
        <v>76</v>
      </c>
      <c r="H10656" s="1" t="s">
        <v>900</v>
      </c>
      <c r="I10656" s="1" t="s">
        <v>4</v>
      </c>
      <c r="J10656" s="1" t="s">
        <v>5</v>
      </c>
      <c r="K10656">
        <v>55</v>
      </c>
      <c r="L10656" s="1" t="s">
        <v>8571</v>
      </c>
      <c r="M10656">
        <v>37124</v>
      </c>
      <c r="N10656" s="1" t="s">
        <v>5</v>
      </c>
      <c r="O10656">
        <v>259</v>
      </c>
      <c r="P10656" s="1" t="s">
        <v>5</v>
      </c>
      <c r="Q10656">
        <v>910</v>
      </c>
      <c r="R10656" s="1" t="s">
        <v>8</v>
      </c>
      <c r="S10656" s="2">
        <v>42320</v>
      </c>
      <c r="T10656" t="str">
        <f>IFERROR(VLOOKUP(ES[[#This Row],[admin1 code]],region!A:B,2,FALSE),"")</f>
        <v>Comunidad Autónoma de Castilla y León  </v>
      </c>
    </row>
    <row r="10657" spans="1:20" x14ac:dyDescent="0.2">
      <c r="A10657">
        <v>6361312</v>
      </c>
      <c r="B10657" s="1" t="s">
        <v>21552</v>
      </c>
      <c r="C10657" s="1" t="s">
        <v>21552</v>
      </c>
      <c r="D10657" s="1" t="s">
        <v>48358</v>
      </c>
      <c r="E10657" s="1" t="s">
        <v>48359</v>
      </c>
      <c r="F10657" s="1" t="s">
        <v>48360</v>
      </c>
      <c r="G10657" s="1" t="s">
        <v>76</v>
      </c>
      <c r="H10657" s="1" t="s">
        <v>900</v>
      </c>
      <c r="I10657" s="1" t="s">
        <v>4</v>
      </c>
      <c r="J10657" s="1" t="s">
        <v>5</v>
      </c>
      <c r="K10657">
        <v>56</v>
      </c>
      <c r="L10657" s="1" t="s">
        <v>47</v>
      </c>
      <c r="M10657">
        <v>43069</v>
      </c>
      <c r="N10657" s="1" t="s">
        <v>5</v>
      </c>
      <c r="O10657">
        <v>259</v>
      </c>
      <c r="P10657" s="1" t="s">
        <v>5</v>
      </c>
      <c r="Q10657">
        <v>288</v>
      </c>
      <c r="R10657" s="1" t="s">
        <v>8</v>
      </c>
      <c r="S10657" s="2">
        <v>45023</v>
      </c>
      <c r="T10657" t="str">
        <f>IFERROR(VLOOKUP(ES[[#This Row],[admin1 code]],region!A:B,2,FALSE),"")</f>
        <v>Catalunya  </v>
      </c>
    </row>
    <row r="10658" spans="1:20" x14ac:dyDescent="0.2">
      <c r="A10658">
        <v>6362458</v>
      </c>
      <c r="B10658" s="1" t="s">
        <v>27833</v>
      </c>
      <c r="C10658" s="1" t="s">
        <v>27833</v>
      </c>
      <c r="D10658" s="1" t="s">
        <v>51913</v>
      </c>
      <c r="E10658" s="1" t="s">
        <v>51914</v>
      </c>
      <c r="F10658" s="1" t="s">
        <v>51915</v>
      </c>
      <c r="G10658" s="1" t="s">
        <v>76</v>
      </c>
      <c r="H10658" s="1" t="s">
        <v>900</v>
      </c>
      <c r="I10658" s="1" t="s">
        <v>4</v>
      </c>
      <c r="J10658" s="1" t="s">
        <v>5</v>
      </c>
      <c r="K10658">
        <v>55</v>
      </c>
      <c r="L10658" s="1" t="s">
        <v>8519</v>
      </c>
      <c r="M10658">
        <v>49011</v>
      </c>
      <c r="N10658" s="1" t="s">
        <v>5</v>
      </c>
      <c r="O10658">
        <v>259</v>
      </c>
      <c r="P10658" s="1" t="s">
        <v>5</v>
      </c>
      <c r="Q10658">
        <v>701</v>
      </c>
      <c r="R10658" s="1" t="s">
        <v>8</v>
      </c>
      <c r="S10658" s="2">
        <v>42337</v>
      </c>
      <c r="T10658" t="str">
        <f>IFERROR(VLOOKUP(ES[[#This Row],[admin1 code]],region!A:B,2,FALSE),"")</f>
        <v>Comunidad Autónoma de Castilla y León  </v>
      </c>
    </row>
    <row r="10659" spans="1:20" x14ac:dyDescent="0.2">
      <c r="A10659">
        <v>6362844</v>
      </c>
      <c r="B10659" s="1" t="s">
        <v>19246</v>
      </c>
      <c r="C10659" s="1" t="s">
        <v>19247</v>
      </c>
      <c r="D10659" s="1" t="s">
        <v>53062</v>
      </c>
      <c r="E10659" s="1" t="s">
        <v>53063</v>
      </c>
      <c r="F10659" s="1" t="s">
        <v>53064</v>
      </c>
      <c r="G10659" s="1" t="s">
        <v>76</v>
      </c>
      <c r="H10659" s="1" t="s">
        <v>900</v>
      </c>
      <c r="I10659" s="1" t="s">
        <v>4</v>
      </c>
      <c r="J10659" s="1" t="s">
        <v>5</v>
      </c>
      <c r="K10659">
        <v>52</v>
      </c>
      <c r="L10659" s="1" t="s">
        <v>8596</v>
      </c>
      <c r="M10659">
        <v>50156</v>
      </c>
      <c r="N10659" s="1" t="s">
        <v>5</v>
      </c>
      <c r="O10659">
        <v>259</v>
      </c>
      <c r="P10659" s="1" t="s">
        <v>5</v>
      </c>
      <c r="Q10659">
        <v>466</v>
      </c>
      <c r="R10659" s="1" t="s">
        <v>8</v>
      </c>
      <c r="S10659" s="2">
        <v>45017</v>
      </c>
      <c r="T10659" t="str">
        <f>IFERROR(VLOOKUP(ES[[#This Row],[admin1 code]],region!A:B,2,FALSE),"")</f>
        <v>Comunidad Autónoma de Aragón  </v>
      </c>
    </row>
    <row r="10660" spans="1:20" x14ac:dyDescent="0.2">
      <c r="A10660">
        <v>3116348</v>
      </c>
      <c r="B10660" s="1" t="s">
        <v>18269</v>
      </c>
      <c r="C10660" s="1" t="s">
        <v>18270</v>
      </c>
      <c r="D10660" s="1" t="s">
        <v>18271</v>
      </c>
      <c r="E10660" s="1" t="s">
        <v>18272</v>
      </c>
      <c r="F10660" s="1" t="s">
        <v>9828</v>
      </c>
      <c r="G10660" s="1" t="s">
        <v>12</v>
      </c>
      <c r="H10660" s="1" t="s">
        <v>13</v>
      </c>
      <c r="I10660" s="1" t="s">
        <v>4</v>
      </c>
      <c r="J10660" s="1" t="s">
        <v>5</v>
      </c>
      <c r="K10660">
        <v>55</v>
      </c>
      <c r="L10660" s="1" t="s">
        <v>8561</v>
      </c>
      <c r="M10660">
        <v>40129</v>
      </c>
      <c r="N10660" s="1" t="s">
        <v>5</v>
      </c>
      <c r="O10660">
        <v>258</v>
      </c>
      <c r="P10660" s="1" t="s">
        <v>5</v>
      </c>
      <c r="Q10660">
        <v>803</v>
      </c>
      <c r="R10660" s="1" t="s">
        <v>8</v>
      </c>
      <c r="S10660" s="2">
        <v>40972</v>
      </c>
      <c r="T10660" t="str">
        <f>IFERROR(VLOOKUP(ES[[#This Row],[admin1 code]],region!A:B,2,FALSE),"")</f>
        <v>Comunidad Autónoma de Castilla y León  </v>
      </c>
    </row>
    <row r="10661" spans="1:20" x14ac:dyDescent="0.2">
      <c r="A10661">
        <v>3117593</v>
      </c>
      <c r="B10661" s="1" t="s">
        <v>19203</v>
      </c>
      <c r="C10661" s="1" t="s">
        <v>19203</v>
      </c>
      <c r="D10661" s="1" t="s">
        <v>19203</v>
      </c>
      <c r="E10661" s="1" t="s">
        <v>19204</v>
      </c>
      <c r="F10661" s="1" t="s">
        <v>19205</v>
      </c>
      <c r="G10661" s="1" t="s">
        <v>12</v>
      </c>
      <c r="H10661" s="1" t="s">
        <v>13</v>
      </c>
      <c r="I10661" s="1" t="s">
        <v>4</v>
      </c>
      <c r="J10661" s="1" t="s">
        <v>5</v>
      </c>
      <c r="K10661">
        <v>55</v>
      </c>
      <c r="L10661" s="1" t="s">
        <v>8633</v>
      </c>
      <c r="M10661">
        <v>5117</v>
      </c>
      <c r="N10661" s="1" t="s">
        <v>5</v>
      </c>
      <c r="O10661">
        <v>258</v>
      </c>
      <c r="P10661" s="1" t="s">
        <v>5</v>
      </c>
      <c r="Q10661">
        <v>818</v>
      </c>
      <c r="R10661" s="1" t="s">
        <v>8</v>
      </c>
      <c r="S10661" s="2">
        <v>40972</v>
      </c>
      <c r="T10661" t="str">
        <f>IFERROR(VLOOKUP(ES[[#This Row],[admin1 code]],region!A:B,2,FALSE),"")</f>
        <v>Comunidad Autónoma de Castilla y León  </v>
      </c>
    </row>
    <row r="10662" spans="1:20" x14ac:dyDescent="0.2">
      <c r="A10662">
        <v>3117851</v>
      </c>
      <c r="B10662" s="1" t="s">
        <v>19426</v>
      </c>
      <c r="C10662" s="1" t="s">
        <v>19427</v>
      </c>
      <c r="D10662" s="1" t="s">
        <v>19428</v>
      </c>
      <c r="E10662" s="1" t="s">
        <v>19429</v>
      </c>
      <c r="F10662" s="1" t="s">
        <v>19430</v>
      </c>
      <c r="G10662" s="1" t="s">
        <v>12</v>
      </c>
      <c r="H10662" s="1" t="s">
        <v>13</v>
      </c>
      <c r="I10662" s="1" t="s">
        <v>4</v>
      </c>
      <c r="J10662" s="1" t="s">
        <v>5</v>
      </c>
      <c r="K10662">
        <v>52</v>
      </c>
      <c r="L10662" s="1" t="s">
        <v>8596</v>
      </c>
      <c r="M10662">
        <v>50146</v>
      </c>
      <c r="N10662" s="1" t="s">
        <v>5</v>
      </c>
      <c r="O10662">
        <v>258</v>
      </c>
      <c r="P10662" s="1" t="s">
        <v>5</v>
      </c>
      <c r="Q10662">
        <v>341</v>
      </c>
      <c r="R10662" s="1" t="s">
        <v>8</v>
      </c>
      <c r="S10662" s="2">
        <v>40972</v>
      </c>
      <c r="T10662" t="str">
        <f>IFERROR(VLOOKUP(ES[[#This Row],[admin1 code]],region!A:B,2,FALSE),"")</f>
        <v>Comunidad Autónoma de Aragón  </v>
      </c>
    </row>
    <row r="10663" spans="1:20" x14ac:dyDescent="0.2">
      <c r="A10663">
        <v>3120417</v>
      </c>
      <c r="B10663" s="1" t="s">
        <v>20972</v>
      </c>
      <c r="C10663" s="1" t="s">
        <v>20972</v>
      </c>
      <c r="D10663" s="1" t="s">
        <v>20972</v>
      </c>
      <c r="E10663" s="1" t="s">
        <v>20973</v>
      </c>
      <c r="F10663" s="1" t="s">
        <v>20974</v>
      </c>
      <c r="G10663" s="1" t="s">
        <v>12</v>
      </c>
      <c r="H10663" s="1" t="s">
        <v>13</v>
      </c>
      <c r="I10663" s="1" t="s">
        <v>4</v>
      </c>
      <c r="J10663" s="1" t="s">
        <v>5</v>
      </c>
      <c r="K10663">
        <v>52</v>
      </c>
      <c r="L10663" s="1" t="s">
        <v>8528</v>
      </c>
      <c r="M10663">
        <v>22128</v>
      </c>
      <c r="N10663" s="1" t="s">
        <v>5</v>
      </c>
      <c r="O10663">
        <v>258</v>
      </c>
      <c r="P10663" s="1" t="s">
        <v>5</v>
      </c>
      <c r="Q10663">
        <v>322</v>
      </c>
      <c r="R10663" s="1" t="s">
        <v>8</v>
      </c>
      <c r="S10663" s="2">
        <v>40972</v>
      </c>
      <c r="T10663" t="str">
        <f>IFERROR(VLOOKUP(ES[[#This Row],[admin1 code]],region!A:B,2,FALSE),"")</f>
        <v>Comunidad Autónoma de Aragón  </v>
      </c>
    </row>
    <row r="10664" spans="1:20" x14ac:dyDescent="0.2">
      <c r="A10664">
        <v>6357064</v>
      </c>
      <c r="B10664" s="1" t="s">
        <v>1254</v>
      </c>
      <c r="C10664" s="1" t="s">
        <v>1255</v>
      </c>
      <c r="D10664" s="1" t="s">
        <v>35105</v>
      </c>
      <c r="E10664" s="1" t="s">
        <v>35106</v>
      </c>
      <c r="F10664" s="1" t="s">
        <v>35107</v>
      </c>
      <c r="G10664" s="1" t="s">
        <v>76</v>
      </c>
      <c r="H10664" s="1" t="s">
        <v>900</v>
      </c>
      <c r="I10664" s="1" t="s">
        <v>4</v>
      </c>
      <c r="J10664" s="1" t="s">
        <v>5</v>
      </c>
      <c r="K10664">
        <v>60</v>
      </c>
      <c r="L10664" s="1" t="s">
        <v>183</v>
      </c>
      <c r="M10664">
        <v>12114</v>
      </c>
      <c r="N10664" s="1" t="s">
        <v>5</v>
      </c>
      <c r="O10664">
        <v>258</v>
      </c>
      <c r="P10664" s="1" t="s">
        <v>5</v>
      </c>
      <c r="Q10664">
        <v>886</v>
      </c>
      <c r="R10664" s="1" t="s">
        <v>8</v>
      </c>
      <c r="S10664" s="2">
        <v>41588</v>
      </c>
      <c r="T10664" t="str">
        <f>IFERROR(VLOOKUP(ES[[#This Row],[admin1 code]],region!A:B,2,FALSE),"")</f>
        <v>Comunidad Valenciana  </v>
      </c>
    </row>
    <row r="10665" spans="1:20" x14ac:dyDescent="0.2">
      <c r="A10665">
        <v>2521219</v>
      </c>
      <c r="B10665" s="1" t="s">
        <v>7407</v>
      </c>
      <c r="C10665" s="1" t="s">
        <v>7407</v>
      </c>
      <c r="D10665" s="1" t="s">
        <v>7407</v>
      </c>
      <c r="E10665" s="1" t="s">
        <v>7408</v>
      </c>
      <c r="F10665" s="1" t="s">
        <v>7409</v>
      </c>
      <c r="G10665" s="1" t="s">
        <v>12</v>
      </c>
      <c r="H10665" s="1" t="s">
        <v>13</v>
      </c>
      <c r="I10665" s="1" t="s">
        <v>4</v>
      </c>
      <c r="J10665" s="1" t="s">
        <v>5</v>
      </c>
      <c r="K10665">
        <v>51</v>
      </c>
      <c r="L10665" s="1" t="s">
        <v>14</v>
      </c>
      <c r="M10665">
        <v>4021</v>
      </c>
      <c r="N10665" s="1" t="s">
        <v>5</v>
      </c>
      <c r="O10665">
        <v>257</v>
      </c>
      <c r="P10665" s="1" t="s">
        <v>5</v>
      </c>
      <c r="Q10665">
        <v>817</v>
      </c>
      <c r="R10665" s="1" t="s">
        <v>8</v>
      </c>
      <c r="S10665" s="2">
        <v>40972</v>
      </c>
      <c r="T10665" t="str">
        <f>IFERROR(VLOOKUP(ES[[#This Row],[admin1 code]],region!A:B,2,FALSE),"")</f>
        <v>Comunidad Autónoma de Andalucía  </v>
      </c>
    </row>
    <row r="10666" spans="1:20" x14ac:dyDescent="0.2">
      <c r="A10666">
        <v>3108786</v>
      </c>
      <c r="B10666" s="1" t="s">
        <v>12632</v>
      </c>
      <c r="C10666" s="1" t="s">
        <v>12633</v>
      </c>
      <c r="D10666" s="1" t="s">
        <v>12634</v>
      </c>
      <c r="E10666" s="1" t="s">
        <v>12635</v>
      </c>
      <c r="F10666" s="1" t="s">
        <v>12636</v>
      </c>
      <c r="G10666" s="1" t="s">
        <v>12</v>
      </c>
      <c r="H10666" s="1" t="s">
        <v>17</v>
      </c>
      <c r="I10666" s="1" t="s">
        <v>4</v>
      </c>
      <c r="J10666" s="1" t="s">
        <v>5</v>
      </c>
      <c r="K10666">
        <v>55</v>
      </c>
      <c r="L10666" s="1" t="s">
        <v>8633</v>
      </c>
      <c r="M10666">
        <v>5237</v>
      </c>
      <c r="N10666" s="1" t="s">
        <v>5</v>
      </c>
      <c r="O10666">
        <v>257</v>
      </c>
      <c r="P10666" s="1" t="s">
        <v>5</v>
      </c>
      <c r="Q10666">
        <v>1143</v>
      </c>
      <c r="R10666" s="1" t="s">
        <v>8</v>
      </c>
      <c r="S10666" s="2">
        <v>43259</v>
      </c>
      <c r="T10666" t="str">
        <f>IFERROR(VLOOKUP(ES[[#This Row],[admin1 code]],region!A:B,2,FALSE),"")</f>
        <v>Comunidad Autónoma de Castilla y León  </v>
      </c>
    </row>
    <row r="10667" spans="1:20" x14ac:dyDescent="0.2">
      <c r="A10667">
        <v>3109637</v>
      </c>
      <c r="B10667" s="1" t="s">
        <v>13237</v>
      </c>
      <c r="C10667" s="1" t="s">
        <v>13237</v>
      </c>
      <c r="D10667" s="1" t="s">
        <v>13237</v>
      </c>
      <c r="E10667" s="1" t="s">
        <v>13238</v>
      </c>
      <c r="F10667" s="1" t="s">
        <v>13239</v>
      </c>
      <c r="G10667" s="1" t="s">
        <v>12</v>
      </c>
      <c r="H10667" s="1" t="s">
        <v>13</v>
      </c>
      <c r="I10667" s="1" t="s">
        <v>4</v>
      </c>
      <c r="J10667" s="1" t="s">
        <v>5</v>
      </c>
      <c r="K10667">
        <v>55</v>
      </c>
      <c r="L10667" s="1" t="s">
        <v>8633</v>
      </c>
      <c r="M10667">
        <v>5228</v>
      </c>
      <c r="N10667" s="1" t="s">
        <v>5</v>
      </c>
      <c r="O10667">
        <v>257</v>
      </c>
      <c r="P10667" s="1" t="s">
        <v>5</v>
      </c>
      <c r="Q10667">
        <v>1225</v>
      </c>
      <c r="R10667" s="1" t="s">
        <v>8</v>
      </c>
      <c r="S10667" s="2">
        <v>40972</v>
      </c>
      <c r="T10667" t="str">
        <f>IFERROR(VLOOKUP(ES[[#This Row],[admin1 code]],region!A:B,2,FALSE),"")</f>
        <v>Comunidad Autónoma de Castilla y León  </v>
      </c>
    </row>
    <row r="10668" spans="1:20" x14ac:dyDescent="0.2">
      <c r="A10668">
        <v>3110994</v>
      </c>
      <c r="B10668" s="1" t="s">
        <v>14439</v>
      </c>
      <c r="C10668" s="1" t="s">
        <v>14439</v>
      </c>
      <c r="D10668" s="1" t="s">
        <v>14439</v>
      </c>
      <c r="E10668" s="1" t="s">
        <v>14440</v>
      </c>
      <c r="F10668" s="1" t="s">
        <v>14441</v>
      </c>
      <c r="G10668" s="1" t="s">
        <v>12</v>
      </c>
      <c r="H10668" s="1" t="s">
        <v>13</v>
      </c>
      <c r="I10668" s="1" t="s">
        <v>4</v>
      </c>
      <c r="J10668" s="1" t="s">
        <v>5</v>
      </c>
      <c r="K10668">
        <v>55</v>
      </c>
      <c r="L10668" s="1" t="s">
        <v>8571</v>
      </c>
      <c r="M10668">
        <v>37276</v>
      </c>
      <c r="N10668" s="1" t="s">
        <v>5</v>
      </c>
      <c r="O10668">
        <v>257</v>
      </c>
      <c r="P10668" s="1" t="s">
        <v>5</v>
      </c>
      <c r="Q10668">
        <v>911</v>
      </c>
      <c r="R10668" s="1" t="s">
        <v>8</v>
      </c>
      <c r="S10668" s="2">
        <v>40972</v>
      </c>
      <c r="T10668" t="str">
        <f>IFERROR(VLOOKUP(ES[[#This Row],[admin1 code]],region!A:B,2,FALSE),"")</f>
        <v>Comunidad Autónoma de Castilla y León  </v>
      </c>
    </row>
    <row r="10669" spans="1:20" x14ac:dyDescent="0.2">
      <c r="A10669">
        <v>3112592</v>
      </c>
      <c r="B10669" s="1" t="s">
        <v>15412</v>
      </c>
      <c r="C10669" s="1" t="s">
        <v>15412</v>
      </c>
      <c r="D10669" s="1" t="s">
        <v>5</v>
      </c>
      <c r="E10669" s="1" t="s">
        <v>15413</v>
      </c>
      <c r="F10669" s="1" t="s">
        <v>15414</v>
      </c>
      <c r="G10669" s="1" t="s">
        <v>12</v>
      </c>
      <c r="H10669" s="1" t="s">
        <v>13</v>
      </c>
      <c r="I10669" s="1" t="s">
        <v>4</v>
      </c>
      <c r="J10669" s="1" t="s">
        <v>5</v>
      </c>
      <c r="K10669">
        <v>55</v>
      </c>
      <c r="L10669" s="1" t="s">
        <v>8564</v>
      </c>
      <c r="M10669">
        <v>9279</v>
      </c>
      <c r="N10669" s="1" t="s">
        <v>5</v>
      </c>
      <c r="O10669">
        <v>257</v>
      </c>
      <c r="P10669" s="1" t="s">
        <v>5</v>
      </c>
      <c r="Q10669">
        <v>850</v>
      </c>
      <c r="R10669" s="1" t="s">
        <v>8</v>
      </c>
      <c r="S10669" s="2">
        <v>40972</v>
      </c>
      <c r="T10669" t="str">
        <f>IFERROR(VLOOKUP(ES[[#This Row],[admin1 code]],region!A:B,2,FALSE),"")</f>
        <v>Comunidad Autónoma de Castilla y León  </v>
      </c>
    </row>
    <row r="10670" spans="1:20" x14ac:dyDescent="0.2">
      <c r="A10670">
        <v>3115248</v>
      </c>
      <c r="B10670" s="1" t="s">
        <v>17311</v>
      </c>
      <c r="C10670" s="1" t="s">
        <v>17312</v>
      </c>
      <c r="D10670" s="1" t="s">
        <v>17313</v>
      </c>
      <c r="E10670" s="1" t="s">
        <v>17314</v>
      </c>
      <c r="F10670" s="1" t="s">
        <v>17315</v>
      </c>
      <c r="G10670" s="1" t="s">
        <v>12</v>
      </c>
      <c r="H10670" s="1" t="s">
        <v>13</v>
      </c>
      <c r="I10670" s="1" t="s">
        <v>4</v>
      </c>
      <c r="J10670" s="1" t="s">
        <v>5</v>
      </c>
      <c r="K10670">
        <v>52</v>
      </c>
      <c r="L10670" s="1" t="s">
        <v>2919</v>
      </c>
      <c r="M10670">
        <v>44168</v>
      </c>
      <c r="N10670" s="1" t="s">
        <v>5</v>
      </c>
      <c r="O10670">
        <v>257</v>
      </c>
      <c r="P10670" s="1" t="s">
        <v>5</v>
      </c>
      <c r="Q10670">
        <v>1091</v>
      </c>
      <c r="R10670" s="1" t="s">
        <v>8</v>
      </c>
      <c r="S10670" s="2">
        <v>40972</v>
      </c>
      <c r="T10670" t="str">
        <f>IFERROR(VLOOKUP(ES[[#This Row],[admin1 code]],region!A:B,2,FALSE),"")</f>
        <v>Comunidad Autónoma de Aragón  </v>
      </c>
    </row>
    <row r="10671" spans="1:20" x14ac:dyDescent="0.2">
      <c r="A10671">
        <v>3118470</v>
      </c>
      <c r="B10671" s="1" t="s">
        <v>19738</v>
      </c>
      <c r="C10671" s="1" t="s">
        <v>19739</v>
      </c>
      <c r="D10671" s="1" t="s">
        <v>5</v>
      </c>
      <c r="E10671" s="1" t="s">
        <v>19740</v>
      </c>
      <c r="F10671" s="1" t="s">
        <v>19741</v>
      </c>
      <c r="G10671" s="1" t="s">
        <v>12</v>
      </c>
      <c r="H10671" s="1" t="s">
        <v>13</v>
      </c>
      <c r="I10671" s="1" t="s">
        <v>4</v>
      </c>
      <c r="J10671" s="1" t="s">
        <v>5</v>
      </c>
      <c r="K10671">
        <v>32</v>
      </c>
      <c r="L10671" s="1" t="s">
        <v>8569</v>
      </c>
      <c r="M10671">
        <v>31154</v>
      </c>
      <c r="N10671" s="1" t="s">
        <v>5</v>
      </c>
      <c r="O10671">
        <v>257</v>
      </c>
      <c r="P10671" s="1" t="s">
        <v>5</v>
      </c>
      <c r="Q10671">
        <v>819</v>
      </c>
      <c r="R10671" s="1" t="s">
        <v>8</v>
      </c>
      <c r="S10671" s="2">
        <v>40972</v>
      </c>
      <c r="T10671" t="str">
        <f>IFERROR(VLOOKUP(ES[[#This Row],[admin1 code]],region!A:B,2,FALSE),"")</f>
        <v>Comunidad Foral de Navarra  </v>
      </c>
    </row>
    <row r="10672" spans="1:20" x14ac:dyDescent="0.2">
      <c r="A10672">
        <v>3120517</v>
      </c>
      <c r="B10672" s="1" t="s">
        <v>21062</v>
      </c>
      <c r="C10672" s="1" t="s">
        <v>21062</v>
      </c>
      <c r="D10672" s="1" t="s">
        <v>21062</v>
      </c>
      <c r="E10672" s="1" t="s">
        <v>21063</v>
      </c>
      <c r="F10672" s="1" t="s">
        <v>21064</v>
      </c>
      <c r="G10672" s="1" t="s">
        <v>12</v>
      </c>
      <c r="H10672" s="1" t="s">
        <v>13</v>
      </c>
      <c r="I10672" s="1" t="s">
        <v>4</v>
      </c>
      <c r="J10672" s="1" t="s">
        <v>5</v>
      </c>
      <c r="K10672">
        <v>52</v>
      </c>
      <c r="L10672" s="1" t="s">
        <v>8528</v>
      </c>
      <c r="M10672">
        <v>22124</v>
      </c>
      <c r="N10672" s="1" t="s">
        <v>5</v>
      </c>
      <c r="O10672">
        <v>257</v>
      </c>
      <c r="P10672" s="1" t="s">
        <v>5</v>
      </c>
      <c r="Q10672">
        <v>374</v>
      </c>
      <c r="R10672" s="1" t="s">
        <v>8</v>
      </c>
      <c r="S10672" s="2">
        <v>40972</v>
      </c>
      <c r="T10672" t="str">
        <f>IFERROR(VLOOKUP(ES[[#This Row],[admin1 code]],region!A:B,2,FALSE),"")</f>
        <v>Comunidad Autónoma de Aragón  </v>
      </c>
    </row>
    <row r="10673" spans="1:20" x14ac:dyDescent="0.2">
      <c r="A10673">
        <v>3127974</v>
      </c>
      <c r="B10673" s="1" t="s">
        <v>26442</v>
      </c>
      <c r="C10673" s="1" t="s">
        <v>26443</v>
      </c>
      <c r="D10673" s="1" t="s">
        <v>26444</v>
      </c>
      <c r="E10673" s="1" t="s">
        <v>26445</v>
      </c>
      <c r="F10673" s="1" t="s">
        <v>26446</v>
      </c>
      <c r="G10673" s="1" t="s">
        <v>12</v>
      </c>
      <c r="H10673" s="1" t="s">
        <v>13</v>
      </c>
      <c r="I10673" s="1" t="s">
        <v>4</v>
      </c>
      <c r="J10673" s="1" t="s">
        <v>5</v>
      </c>
      <c r="K10673">
        <v>55</v>
      </c>
      <c r="L10673" s="1" t="s">
        <v>8633</v>
      </c>
      <c r="M10673">
        <v>5033</v>
      </c>
      <c r="N10673" s="1" t="s">
        <v>5</v>
      </c>
      <c r="O10673">
        <v>257</v>
      </c>
      <c r="P10673" s="1" t="s">
        <v>5</v>
      </c>
      <c r="Q10673">
        <v>949</v>
      </c>
      <c r="R10673" s="1" t="s">
        <v>8</v>
      </c>
      <c r="S10673" s="2">
        <v>40972</v>
      </c>
      <c r="T10673" t="str">
        <f>IFERROR(VLOOKUP(ES[[#This Row],[admin1 code]],region!A:B,2,FALSE),"")</f>
        <v>Comunidad Autónoma de Castilla y León  </v>
      </c>
    </row>
    <row r="10674" spans="1:20" x14ac:dyDescent="0.2">
      <c r="A10674">
        <v>6355029</v>
      </c>
      <c r="B10674" s="1" t="s">
        <v>29344</v>
      </c>
      <c r="C10674" s="1" t="s">
        <v>29344</v>
      </c>
      <c r="D10674" s="1" t="s">
        <v>5</v>
      </c>
      <c r="E10674" s="1" t="s">
        <v>29345</v>
      </c>
      <c r="F10674" s="1" t="s">
        <v>19089</v>
      </c>
      <c r="G10674" s="1" t="s">
        <v>12</v>
      </c>
      <c r="H10674" s="1" t="s">
        <v>17</v>
      </c>
      <c r="I10674" s="1" t="s">
        <v>4</v>
      </c>
      <c r="J10674" s="1" t="s">
        <v>5</v>
      </c>
      <c r="K10674">
        <v>56</v>
      </c>
      <c r="L10674" s="1" t="s">
        <v>47</v>
      </c>
      <c r="M10674">
        <v>43901</v>
      </c>
      <c r="N10674" s="1" t="s">
        <v>5</v>
      </c>
      <c r="O10674">
        <v>257</v>
      </c>
      <c r="P10674" s="1" t="s">
        <v>5</v>
      </c>
      <c r="Q10674">
        <v>1</v>
      </c>
      <c r="R10674" s="1" t="s">
        <v>8</v>
      </c>
      <c r="S10674" s="2">
        <v>43433</v>
      </c>
      <c r="T10674" t="str">
        <f>IFERROR(VLOOKUP(ES[[#This Row],[admin1 code]],region!A:B,2,FALSE),"")</f>
        <v>Catalunya  </v>
      </c>
    </row>
    <row r="10675" spans="1:20" x14ac:dyDescent="0.2">
      <c r="A10675">
        <v>6356328</v>
      </c>
      <c r="B10675" s="1" t="s">
        <v>13997</v>
      </c>
      <c r="C10675" s="1" t="s">
        <v>13998</v>
      </c>
      <c r="D10675" s="1" t="s">
        <v>32828</v>
      </c>
      <c r="E10675" s="1" t="s">
        <v>32829</v>
      </c>
      <c r="F10675" s="1" t="s">
        <v>32830</v>
      </c>
      <c r="G10675" s="1" t="s">
        <v>76</v>
      </c>
      <c r="H10675" s="1" t="s">
        <v>900</v>
      </c>
      <c r="I10675" s="1" t="s">
        <v>4</v>
      </c>
      <c r="J10675" s="1" t="s">
        <v>5</v>
      </c>
      <c r="K10675">
        <v>56</v>
      </c>
      <c r="L10675" s="1" t="s">
        <v>8878</v>
      </c>
      <c r="M10675">
        <v>8903</v>
      </c>
      <c r="N10675" s="1" t="s">
        <v>5</v>
      </c>
      <c r="O10675">
        <v>257</v>
      </c>
      <c r="P10675" s="1" t="s">
        <v>5</v>
      </c>
      <c r="Q10675">
        <v>955</v>
      </c>
      <c r="R10675" s="1" t="s">
        <v>8</v>
      </c>
      <c r="S10675" s="2">
        <v>41588</v>
      </c>
      <c r="T10675" t="str">
        <f>IFERROR(VLOOKUP(ES[[#This Row],[admin1 code]],region!A:B,2,FALSE),"")</f>
        <v>Catalunya  </v>
      </c>
    </row>
    <row r="10676" spans="1:20" x14ac:dyDescent="0.2">
      <c r="A10676">
        <v>6357427</v>
      </c>
      <c r="B10676" s="1" t="s">
        <v>6257</v>
      </c>
      <c r="C10676" s="1" t="s">
        <v>6257</v>
      </c>
      <c r="D10676" s="1" t="s">
        <v>36244</v>
      </c>
      <c r="E10676" s="1" t="s">
        <v>36245</v>
      </c>
      <c r="F10676" s="1" t="s">
        <v>36246</v>
      </c>
      <c r="G10676" s="1" t="s">
        <v>76</v>
      </c>
      <c r="H10676" s="1" t="s">
        <v>900</v>
      </c>
      <c r="I10676" s="1" t="s">
        <v>4</v>
      </c>
      <c r="J10676" s="1" t="s">
        <v>5</v>
      </c>
      <c r="K10676">
        <v>54</v>
      </c>
      <c r="L10676" s="1" t="s">
        <v>48</v>
      </c>
      <c r="M10676">
        <v>16073</v>
      </c>
      <c r="N10676" s="1" t="s">
        <v>5</v>
      </c>
      <c r="O10676">
        <v>257</v>
      </c>
      <c r="P10676" s="1" t="s">
        <v>5</v>
      </c>
      <c r="Q10676">
        <v>890</v>
      </c>
      <c r="R10676" s="1" t="s">
        <v>8</v>
      </c>
      <c r="S10676" s="2">
        <v>42343</v>
      </c>
      <c r="T10676" t="str">
        <f>IFERROR(VLOOKUP(ES[[#This Row],[admin1 code]],region!A:B,2,FALSE),"")</f>
        <v>Comunidad Autónoma de Castilla-La Mancha  </v>
      </c>
    </row>
    <row r="10677" spans="1:20" x14ac:dyDescent="0.2">
      <c r="A10677">
        <v>6360081</v>
      </c>
      <c r="B10677" s="1" t="s">
        <v>16188</v>
      </c>
      <c r="C10677" s="1" t="s">
        <v>16189</v>
      </c>
      <c r="D10677" s="1" t="s">
        <v>44532</v>
      </c>
      <c r="E10677" s="1" t="s">
        <v>44533</v>
      </c>
      <c r="F10677" s="1" t="s">
        <v>44534</v>
      </c>
      <c r="G10677" s="1" t="s">
        <v>76</v>
      </c>
      <c r="H10677" s="1" t="s">
        <v>900</v>
      </c>
      <c r="I10677" s="1" t="s">
        <v>4</v>
      </c>
      <c r="J10677" s="1" t="s">
        <v>5</v>
      </c>
      <c r="K10677">
        <v>55</v>
      </c>
      <c r="L10677" s="1" t="s">
        <v>12</v>
      </c>
      <c r="M10677">
        <v>34130</v>
      </c>
      <c r="N10677" s="1" t="s">
        <v>5</v>
      </c>
      <c r="O10677">
        <v>257</v>
      </c>
      <c r="P10677" s="1" t="s">
        <v>5</v>
      </c>
      <c r="Q10677">
        <v>773</v>
      </c>
      <c r="R10677" s="1" t="s">
        <v>8</v>
      </c>
      <c r="S10677" s="2">
        <v>41588</v>
      </c>
      <c r="T10677" t="str">
        <f>IFERROR(VLOOKUP(ES[[#This Row],[admin1 code]],region!A:B,2,FALSE),"")</f>
        <v>Comunidad Autónoma de Castilla y León  </v>
      </c>
    </row>
    <row r="10678" spans="1:20" x14ac:dyDescent="0.2">
      <c r="A10678">
        <v>6361436</v>
      </c>
      <c r="B10678" s="1" t="s">
        <v>48759</v>
      </c>
      <c r="C10678" s="1" t="s">
        <v>48759</v>
      </c>
      <c r="D10678" s="1" t="s">
        <v>48760</v>
      </c>
      <c r="E10678" s="1" t="s">
        <v>48761</v>
      </c>
      <c r="F10678" s="1" t="s">
        <v>48762</v>
      </c>
      <c r="G10678" s="1" t="s">
        <v>76</v>
      </c>
      <c r="H10678" s="1" t="s">
        <v>900</v>
      </c>
      <c r="I10678" s="1" t="s">
        <v>4</v>
      </c>
      <c r="J10678" s="1" t="s">
        <v>5</v>
      </c>
      <c r="K10678">
        <v>52</v>
      </c>
      <c r="L10678" s="1" t="s">
        <v>2919</v>
      </c>
      <c r="M10678">
        <v>44010</v>
      </c>
      <c r="N10678" s="1" t="s">
        <v>5</v>
      </c>
      <c r="O10678">
        <v>257</v>
      </c>
      <c r="P10678" s="1" t="s">
        <v>5</v>
      </c>
      <c r="Q10678">
        <v>946</v>
      </c>
      <c r="R10678" s="1" t="s">
        <v>8</v>
      </c>
      <c r="S10678" s="2">
        <v>45015</v>
      </c>
      <c r="T10678" t="str">
        <f>IFERROR(VLOOKUP(ES[[#This Row],[admin1 code]],region!A:B,2,FALSE),"")</f>
        <v>Comunidad Autónoma de Aragón  </v>
      </c>
    </row>
    <row r="10679" spans="1:20" x14ac:dyDescent="0.2">
      <c r="A10679">
        <v>6362770</v>
      </c>
      <c r="B10679" s="1" t="s">
        <v>24960</v>
      </c>
      <c r="C10679" s="1" t="s">
        <v>24961</v>
      </c>
      <c r="D10679" s="1" t="s">
        <v>52839</v>
      </c>
      <c r="E10679" s="1" t="s">
        <v>52840</v>
      </c>
      <c r="F10679" s="1" t="s">
        <v>52841</v>
      </c>
      <c r="G10679" s="1" t="s">
        <v>76</v>
      </c>
      <c r="H10679" s="1" t="s">
        <v>900</v>
      </c>
      <c r="I10679" s="1" t="s">
        <v>4</v>
      </c>
      <c r="J10679" s="1" t="s">
        <v>5</v>
      </c>
      <c r="K10679">
        <v>52</v>
      </c>
      <c r="L10679" s="1" t="s">
        <v>8596</v>
      </c>
      <c r="M10679">
        <v>50077</v>
      </c>
      <c r="N10679" s="1" t="s">
        <v>5</v>
      </c>
      <c r="O10679">
        <v>257</v>
      </c>
      <c r="P10679" s="1" t="s">
        <v>5</v>
      </c>
      <c r="Q10679">
        <v>585</v>
      </c>
      <c r="R10679" s="1" t="s">
        <v>8</v>
      </c>
      <c r="S10679" s="2">
        <v>45019</v>
      </c>
      <c r="T10679" t="str">
        <f>IFERROR(VLOOKUP(ES[[#This Row],[admin1 code]],region!A:B,2,FALSE),"")</f>
        <v>Comunidad Autónoma de Aragón  </v>
      </c>
    </row>
    <row r="10680" spans="1:20" x14ac:dyDescent="0.2">
      <c r="A10680">
        <v>6533647</v>
      </c>
      <c r="B10680" s="1" t="s">
        <v>53621</v>
      </c>
      <c r="C10680" s="1" t="s">
        <v>53622</v>
      </c>
      <c r="D10680" s="1" t="s">
        <v>5</v>
      </c>
      <c r="E10680" s="1" t="s">
        <v>53623</v>
      </c>
      <c r="F10680" s="1" t="s">
        <v>53624</v>
      </c>
      <c r="G10680" s="1" t="s">
        <v>12</v>
      </c>
      <c r="H10680" s="1" t="s">
        <v>17</v>
      </c>
      <c r="I10680" s="1" t="s">
        <v>4</v>
      </c>
      <c r="J10680" s="1" t="s">
        <v>5</v>
      </c>
      <c r="K10680">
        <v>56</v>
      </c>
      <c r="L10680" s="1" t="s">
        <v>8531</v>
      </c>
      <c r="M10680">
        <v>17185</v>
      </c>
      <c r="N10680" s="1" t="s">
        <v>5</v>
      </c>
      <c r="O10680">
        <v>257</v>
      </c>
      <c r="P10680" s="1" t="s">
        <v>5</v>
      </c>
      <c r="Q10680">
        <v>399</v>
      </c>
      <c r="R10680" s="1" t="s">
        <v>8</v>
      </c>
      <c r="S10680" s="2">
        <v>43259</v>
      </c>
      <c r="T10680" t="str">
        <f>IFERROR(VLOOKUP(ES[[#This Row],[admin1 code]],region!A:B,2,FALSE),"")</f>
        <v>Catalunya  </v>
      </c>
    </row>
    <row r="10681" spans="1:20" x14ac:dyDescent="0.2">
      <c r="A10681">
        <v>3104263</v>
      </c>
      <c r="B10681" s="1" t="s">
        <v>8640</v>
      </c>
      <c r="C10681" s="1" t="s">
        <v>8640</v>
      </c>
      <c r="D10681" s="1" t="s">
        <v>8640</v>
      </c>
      <c r="E10681" s="1" t="s">
        <v>8641</v>
      </c>
      <c r="F10681" s="1" t="s">
        <v>8642</v>
      </c>
      <c r="G10681" s="1" t="s">
        <v>12</v>
      </c>
      <c r="H10681" s="1" t="s">
        <v>13</v>
      </c>
      <c r="I10681" s="1" t="s">
        <v>4</v>
      </c>
      <c r="J10681" s="1" t="s">
        <v>5</v>
      </c>
      <c r="K10681">
        <v>55</v>
      </c>
      <c r="L10681" s="1" t="s">
        <v>8571</v>
      </c>
      <c r="M10681">
        <v>37382</v>
      </c>
      <c r="N10681" s="1" t="s">
        <v>5</v>
      </c>
      <c r="O10681">
        <v>256</v>
      </c>
      <c r="P10681" s="1" t="s">
        <v>5</v>
      </c>
      <c r="Q10681">
        <v>831</v>
      </c>
      <c r="R10681" s="1" t="s">
        <v>8</v>
      </c>
      <c r="S10681" s="2">
        <v>40972</v>
      </c>
      <c r="T10681" t="str">
        <f>IFERROR(VLOOKUP(ES[[#This Row],[admin1 code]],region!A:B,2,FALSE),"")</f>
        <v>Comunidad Autónoma de Castilla y León  </v>
      </c>
    </row>
    <row r="10682" spans="1:20" x14ac:dyDescent="0.2">
      <c r="A10682">
        <v>3112020</v>
      </c>
      <c r="B10682" s="1" t="s">
        <v>15098</v>
      </c>
      <c r="C10682" s="1" t="s">
        <v>15098</v>
      </c>
      <c r="D10682" s="1" t="s">
        <v>15098</v>
      </c>
      <c r="E10682" s="1" t="s">
        <v>15099</v>
      </c>
      <c r="F10682" s="1" t="s">
        <v>4755</v>
      </c>
      <c r="G10682" s="1" t="s">
        <v>12</v>
      </c>
      <c r="H10682" s="1" t="s">
        <v>13</v>
      </c>
      <c r="I10682" s="1" t="s">
        <v>4</v>
      </c>
      <c r="J10682" s="1" t="s">
        <v>5</v>
      </c>
      <c r="K10682">
        <v>55</v>
      </c>
      <c r="L10682" s="1" t="s">
        <v>12</v>
      </c>
      <c r="M10682">
        <v>34147</v>
      </c>
      <c r="N10682" s="1" t="s">
        <v>5</v>
      </c>
      <c r="O10682">
        <v>256</v>
      </c>
      <c r="P10682" s="1" t="s">
        <v>5</v>
      </c>
      <c r="Q10682">
        <v>875</v>
      </c>
      <c r="R10682" s="1" t="s">
        <v>8</v>
      </c>
      <c r="S10682" s="2">
        <v>40972</v>
      </c>
      <c r="T10682" t="str">
        <f>IFERROR(VLOOKUP(ES[[#This Row],[admin1 code]],region!A:B,2,FALSE),"")</f>
        <v>Comunidad Autónoma de Castilla y León  </v>
      </c>
    </row>
    <row r="10683" spans="1:20" x14ac:dyDescent="0.2">
      <c r="A10683">
        <v>3113908</v>
      </c>
      <c r="B10683" s="1" t="s">
        <v>16387</v>
      </c>
      <c r="C10683" s="1" t="s">
        <v>16388</v>
      </c>
      <c r="D10683" s="1" t="s">
        <v>16389</v>
      </c>
      <c r="E10683" s="1" t="s">
        <v>16390</v>
      </c>
      <c r="F10683" s="1" t="s">
        <v>16391</v>
      </c>
      <c r="G10683" s="1" t="s">
        <v>12</v>
      </c>
      <c r="H10683" s="1" t="s">
        <v>13</v>
      </c>
      <c r="I10683" s="1" t="s">
        <v>4</v>
      </c>
      <c r="J10683" s="1" t="s">
        <v>5</v>
      </c>
      <c r="K10683">
        <v>55</v>
      </c>
      <c r="L10683" s="1" t="s">
        <v>8571</v>
      </c>
      <c r="M10683">
        <v>37247</v>
      </c>
      <c r="N10683" s="1" t="s">
        <v>5</v>
      </c>
      <c r="O10683">
        <v>256</v>
      </c>
      <c r="P10683" s="1" t="s">
        <v>5</v>
      </c>
      <c r="Q10683">
        <v>826</v>
      </c>
      <c r="R10683" s="1" t="s">
        <v>8</v>
      </c>
      <c r="S10683" s="2">
        <v>40972</v>
      </c>
      <c r="T10683" t="str">
        <f>IFERROR(VLOOKUP(ES[[#This Row],[admin1 code]],region!A:B,2,FALSE),"")</f>
        <v>Comunidad Autónoma de Castilla y León  </v>
      </c>
    </row>
    <row r="10684" spans="1:20" x14ac:dyDescent="0.2">
      <c r="A10684">
        <v>3119438</v>
      </c>
      <c r="B10684" s="1" t="s">
        <v>20367</v>
      </c>
      <c r="C10684" s="1" t="s">
        <v>20367</v>
      </c>
      <c r="D10684" s="1" t="s">
        <v>20367</v>
      </c>
      <c r="E10684" s="1" t="s">
        <v>20368</v>
      </c>
      <c r="F10684" s="1" t="s">
        <v>20369</v>
      </c>
      <c r="G10684" s="1" t="s">
        <v>12</v>
      </c>
      <c r="H10684" s="1" t="s">
        <v>17</v>
      </c>
      <c r="I10684" s="1" t="s">
        <v>4</v>
      </c>
      <c r="J10684" s="1" t="s">
        <v>5</v>
      </c>
      <c r="K10684">
        <v>55</v>
      </c>
      <c r="L10684" s="1" t="s">
        <v>8571</v>
      </c>
      <c r="M10684">
        <v>37188</v>
      </c>
      <c r="N10684" s="1" t="s">
        <v>5</v>
      </c>
      <c r="O10684">
        <v>256</v>
      </c>
      <c r="P10684" s="1" t="s">
        <v>5</v>
      </c>
      <c r="Q10684">
        <v>835</v>
      </c>
      <c r="R10684" s="1" t="s">
        <v>8</v>
      </c>
      <c r="S10684" s="2">
        <v>40927</v>
      </c>
      <c r="T10684" t="str">
        <f>IFERROR(VLOOKUP(ES[[#This Row],[admin1 code]],region!A:B,2,FALSE),"")</f>
        <v>Comunidad Autónoma de Castilla y León  </v>
      </c>
    </row>
    <row r="10685" spans="1:20" x14ac:dyDescent="0.2">
      <c r="A10685">
        <v>3120690</v>
      </c>
      <c r="B10685" s="1" t="s">
        <v>21205</v>
      </c>
      <c r="C10685" s="1" t="s">
        <v>21205</v>
      </c>
      <c r="D10685" s="1" t="s">
        <v>21205</v>
      </c>
      <c r="E10685" s="1" t="s">
        <v>21206</v>
      </c>
      <c r="F10685" s="1" t="s">
        <v>21207</v>
      </c>
      <c r="G10685" s="1" t="s">
        <v>12</v>
      </c>
      <c r="H10685" s="1" t="s">
        <v>13</v>
      </c>
      <c r="I10685" s="1" t="s">
        <v>4</v>
      </c>
      <c r="J10685" s="1" t="s">
        <v>5</v>
      </c>
      <c r="K10685">
        <v>55</v>
      </c>
      <c r="L10685" s="1" t="s">
        <v>8564</v>
      </c>
      <c r="M10685">
        <v>9164</v>
      </c>
      <c r="N10685" s="1" t="s">
        <v>5</v>
      </c>
      <c r="O10685">
        <v>256</v>
      </c>
      <c r="P10685" s="1" t="s">
        <v>5</v>
      </c>
      <c r="Q10685">
        <v>867</v>
      </c>
      <c r="R10685" s="1" t="s">
        <v>8</v>
      </c>
      <c r="S10685" s="2">
        <v>40972</v>
      </c>
      <c r="T10685" t="str">
        <f>IFERROR(VLOOKUP(ES[[#This Row],[admin1 code]],region!A:B,2,FALSE),"")</f>
        <v>Comunidad Autónoma de Castilla y León  </v>
      </c>
    </row>
    <row r="10686" spans="1:20" x14ac:dyDescent="0.2">
      <c r="A10686">
        <v>3122159</v>
      </c>
      <c r="B10686" s="1" t="s">
        <v>22386</v>
      </c>
      <c r="C10686" s="1" t="s">
        <v>22386</v>
      </c>
      <c r="D10686" s="1" t="s">
        <v>22386</v>
      </c>
      <c r="E10686" s="1" t="s">
        <v>22387</v>
      </c>
      <c r="F10686" s="1" t="s">
        <v>22388</v>
      </c>
      <c r="G10686" s="1" t="s">
        <v>12</v>
      </c>
      <c r="H10686" s="1" t="s">
        <v>13</v>
      </c>
      <c r="I10686" s="1" t="s">
        <v>4</v>
      </c>
      <c r="J10686" s="1" t="s">
        <v>5</v>
      </c>
      <c r="K10686">
        <v>55</v>
      </c>
      <c r="L10686" s="1" t="s">
        <v>8571</v>
      </c>
      <c r="M10686">
        <v>37131</v>
      </c>
      <c r="N10686" s="1" t="s">
        <v>5</v>
      </c>
      <c r="O10686">
        <v>256</v>
      </c>
      <c r="P10686" s="1" t="s">
        <v>5</v>
      </c>
      <c r="Q10686">
        <v>954</v>
      </c>
      <c r="R10686" s="1" t="s">
        <v>8</v>
      </c>
      <c r="S10686" s="2">
        <v>40972</v>
      </c>
      <c r="T10686" t="str">
        <f>IFERROR(VLOOKUP(ES[[#This Row],[admin1 code]],region!A:B,2,FALSE),"")</f>
        <v>Comunidad Autónoma de Castilla y León  </v>
      </c>
    </row>
    <row r="10687" spans="1:20" x14ac:dyDescent="0.2">
      <c r="A10687">
        <v>3124128</v>
      </c>
      <c r="B10687" s="1" t="s">
        <v>23563</v>
      </c>
      <c r="C10687" s="1" t="s">
        <v>23563</v>
      </c>
      <c r="D10687" s="1" t="s">
        <v>23564</v>
      </c>
      <c r="E10687" s="1" t="s">
        <v>23565</v>
      </c>
      <c r="F10687" s="1" t="s">
        <v>23566</v>
      </c>
      <c r="G10687" s="1" t="s">
        <v>12</v>
      </c>
      <c r="H10687" s="1" t="s">
        <v>13</v>
      </c>
      <c r="I10687" s="1" t="s">
        <v>4</v>
      </c>
      <c r="J10687" s="1" t="s">
        <v>5</v>
      </c>
      <c r="K10687">
        <v>55</v>
      </c>
      <c r="L10687" s="1" t="s">
        <v>8696</v>
      </c>
      <c r="M10687">
        <v>47058</v>
      </c>
      <c r="N10687" s="1" t="s">
        <v>5</v>
      </c>
      <c r="O10687">
        <v>256</v>
      </c>
      <c r="P10687" s="1" t="s">
        <v>5</v>
      </c>
      <c r="Q10687">
        <v>774</v>
      </c>
      <c r="R10687" s="1" t="s">
        <v>8</v>
      </c>
      <c r="S10687" s="2">
        <v>40972</v>
      </c>
      <c r="T10687" t="str">
        <f>IFERROR(VLOOKUP(ES[[#This Row],[admin1 code]],region!A:B,2,FALSE),"")</f>
        <v>Comunidad Autónoma de Castilla y León  </v>
      </c>
    </row>
    <row r="10688" spans="1:20" x14ac:dyDescent="0.2">
      <c r="A10688">
        <v>3124959</v>
      </c>
      <c r="B10688" s="1" t="s">
        <v>24077</v>
      </c>
      <c r="C10688" s="1" t="s">
        <v>24077</v>
      </c>
      <c r="D10688" s="1" t="s">
        <v>24077</v>
      </c>
      <c r="E10688" s="1" t="s">
        <v>24078</v>
      </c>
      <c r="F10688" s="1" t="s">
        <v>24079</v>
      </c>
      <c r="G10688" s="1" t="s">
        <v>12</v>
      </c>
      <c r="H10688" s="1" t="s">
        <v>13</v>
      </c>
      <c r="I10688" s="1" t="s">
        <v>4</v>
      </c>
      <c r="J10688" s="1" t="s">
        <v>5</v>
      </c>
      <c r="K10688">
        <v>56</v>
      </c>
      <c r="L10688" s="1" t="s">
        <v>89</v>
      </c>
      <c r="M10688">
        <v>25074</v>
      </c>
      <c r="N10688" s="1" t="s">
        <v>5</v>
      </c>
      <c r="O10688">
        <v>256</v>
      </c>
      <c r="P10688" s="1" t="s">
        <v>5</v>
      </c>
      <c r="Q10688">
        <v>506</v>
      </c>
      <c r="R10688" s="1" t="s">
        <v>8</v>
      </c>
      <c r="S10688" s="2">
        <v>40972</v>
      </c>
      <c r="T10688" t="str">
        <f>IFERROR(VLOOKUP(ES[[#This Row],[admin1 code]],region!A:B,2,FALSE),"")</f>
        <v>Catalunya  </v>
      </c>
    </row>
    <row r="10689" spans="1:20" x14ac:dyDescent="0.2">
      <c r="A10689">
        <v>6356689</v>
      </c>
      <c r="B10689" s="1" t="s">
        <v>8648</v>
      </c>
      <c r="C10689" s="1" t="s">
        <v>8648</v>
      </c>
      <c r="D10689" s="1" t="s">
        <v>33932</v>
      </c>
      <c r="E10689" s="1" t="s">
        <v>33933</v>
      </c>
      <c r="F10689" s="1" t="s">
        <v>33934</v>
      </c>
      <c r="G10689" s="1" t="s">
        <v>76</v>
      </c>
      <c r="H10689" s="1" t="s">
        <v>900</v>
      </c>
      <c r="I10689" s="1" t="s">
        <v>4</v>
      </c>
      <c r="J10689" s="1" t="s">
        <v>5</v>
      </c>
      <c r="K10689">
        <v>55</v>
      </c>
      <c r="L10689" s="1" t="s">
        <v>8564</v>
      </c>
      <c r="M10689">
        <v>9483</v>
      </c>
      <c r="N10689" s="1" t="s">
        <v>5</v>
      </c>
      <c r="O10689">
        <v>256</v>
      </c>
      <c r="P10689" s="1" t="s">
        <v>5</v>
      </c>
      <c r="Q10689">
        <v>868</v>
      </c>
      <c r="R10689" s="1" t="s">
        <v>8</v>
      </c>
      <c r="S10689" s="2">
        <v>42314</v>
      </c>
      <c r="T10689" t="str">
        <f>IFERROR(VLOOKUP(ES[[#This Row],[admin1 code]],region!A:B,2,FALSE),"")</f>
        <v>Comunidad Autónoma de Castilla y León  </v>
      </c>
    </row>
    <row r="10690" spans="1:20" x14ac:dyDescent="0.2">
      <c r="A10690">
        <v>6358156</v>
      </c>
      <c r="B10690" s="1" t="s">
        <v>14472</v>
      </c>
      <c r="C10690" s="1" t="s">
        <v>14472</v>
      </c>
      <c r="D10690" s="1" t="s">
        <v>38480</v>
      </c>
      <c r="E10690" s="1" t="s">
        <v>38481</v>
      </c>
      <c r="F10690" s="1" t="s">
        <v>38482</v>
      </c>
      <c r="G10690" s="1" t="s">
        <v>76</v>
      </c>
      <c r="H10690" s="1" t="s">
        <v>900</v>
      </c>
      <c r="I10690" s="1" t="s">
        <v>4</v>
      </c>
      <c r="J10690" s="1" t="s">
        <v>5</v>
      </c>
      <c r="K10690">
        <v>59</v>
      </c>
      <c r="L10690" s="1" t="s">
        <v>8565</v>
      </c>
      <c r="M10690">
        <v>20068</v>
      </c>
      <c r="N10690" s="1" t="s">
        <v>5</v>
      </c>
      <c r="O10690">
        <v>256</v>
      </c>
      <c r="P10690" s="1" t="s">
        <v>5</v>
      </c>
      <c r="Q10690">
        <v>601</v>
      </c>
      <c r="R10690" s="1" t="s">
        <v>8</v>
      </c>
      <c r="S10690" s="2">
        <v>42306</v>
      </c>
      <c r="T10690" t="str">
        <f>IFERROR(VLOOKUP(ES[[#This Row],[admin1 code]],region!A:B,2,FALSE),"")</f>
        <v>Euskal Autonomia Erkidegoa  </v>
      </c>
    </row>
    <row r="10691" spans="1:20" x14ac:dyDescent="0.2">
      <c r="A10691">
        <v>6358552</v>
      </c>
      <c r="B10691" s="1" t="s">
        <v>29068</v>
      </c>
      <c r="C10691" s="1" t="s">
        <v>29068</v>
      </c>
      <c r="D10691" s="1" t="s">
        <v>39740</v>
      </c>
      <c r="E10691" s="1" t="s">
        <v>39741</v>
      </c>
      <c r="F10691" s="1" t="s">
        <v>39742</v>
      </c>
      <c r="G10691" s="1" t="s">
        <v>76</v>
      </c>
      <c r="H10691" s="1" t="s">
        <v>900</v>
      </c>
      <c r="I10691" s="1" t="s">
        <v>4</v>
      </c>
      <c r="J10691" s="1" t="s">
        <v>5</v>
      </c>
      <c r="K10691">
        <v>55</v>
      </c>
      <c r="L10691" s="1" t="s">
        <v>8617</v>
      </c>
      <c r="M10691">
        <v>24001</v>
      </c>
      <c r="N10691" s="1" t="s">
        <v>5</v>
      </c>
      <c r="O10691">
        <v>256</v>
      </c>
      <c r="P10691" s="1" t="s">
        <v>5</v>
      </c>
      <c r="Q10691">
        <v>1230</v>
      </c>
      <c r="R10691" s="1" t="s">
        <v>8</v>
      </c>
      <c r="S10691" s="2">
        <v>42314</v>
      </c>
      <c r="T10691" t="str">
        <f>IFERROR(VLOOKUP(ES[[#This Row],[admin1 code]],region!A:B,2,FALSE),"")</f>
        <v>Comunidad Autónoma de Castilla y León  </v>
      </c>
    </row>
    <row r="10692" spans="1:20" x14ac:dyDescent="0.2">
      <c r="A10692">
        <v>6360382</v>
      </c>
      <c r="B10692" s="1" t="s">
        <v>22080</v>
      </c>
      <c r="C10692" s="1" t="s">
        <v>22081</v>
      </c>
      <c r="D10692" s="1" t="s">
        <v>45472</v>
      </c>
      <c r="E10692" s="1" t="s">
        <v>45473</v>
      </c>
      <c r="F10692" s="1" t="s">
        <v>45474</v>
      </c>
      <c r="G10692" s="1" t="s">
        <v>76</v>
      </c>
      <c r="H10692" s="1" t="s">
        <v>900</v>
      </c>
      <c r="I10692" s="1" t="s">
        <v>4</v>
      </c>
      <c r="J10692" s="1" t="s">
        <v>5</v>
      </c>
      <c r="K10692">
        <v>55</v>
      </c>
      <c r="L10692" s="1" t="s">
        <v>8571</v>
      </c>
      <c r="M10692">
        <v>37139</v>
      </c>
      <c r="N10692" s="1" t="s">
        <v>5</v>
      </c>
      <c r="O10692">
        <v>256</v>
      </c>
      <c r="P10692" s="1" t="s">
        <v>5</v>
      </c>
      <c r="Q10692">
        <v>881</v>
      </c>
      <c r="R10692" s="1" t="s">
        <v>8</v>
      </c>
      <c r="S10692" s="2">
        <v>42365</v>
      </c>
      <c r="T10692" t="str">
        <f>IFERROR(VLOOKUP(ES[[#This Row],[admin1 code]],region!A:B,2,FALSE),"")</f>
        <v>Comunidad Autónoma de Castilla y León  </v>
      </c>
    </row>
    <row r="10693" spans="1:20" x14ac:dyDescent="0.2">
      <c r="A10693">
        <v>6360440</v>
      </c>
      <c r="B10693" s="1" t="s">
        <v>18350</v>
      </c>
      <c r="C10693" s="1" t="s">
        <v>18350</v>
      </c>
      <c r="D10693" s="1" t="s">
        <v>45649</v>
      </c>
      <c r="E10693" s="1" t="s">
        <v>45650</v>
      </c>
      <c r="F10693" s="1" t="s">
        <v>45651</v>
      </c>
      <c r="G10693" s="1" t="s">
        <v>76</v>
      </c>
      <c r="H10693" s="1" t="s">
        <v>900</v>
      </c>
      <c r="I10693" s="1" t="s">
        <v>4</v>
      </c>
      <c r="J10693" s="1" t="s">
        <v>5</v>
      </c>
      <c r="K10693">
        <v>55</v>
      </c>
      <c r="L10693" s="1" t="s">
        <v>8571</v>
      </c>
      <c r="M10693">
        <v>37198</v>
      </c>
      <c r="N10693" s="1" t="s">
        <v>5</v>
      </c>
      <c r="O10693">
        <v>256</v>
      </c>
      <c r="P10693" s="1" t="s">
        <v>5</v>
      </c>
      <c r="Q10693">
        <v>765</v>
      </c>
      <c r="R10693" s="1" t="s">
        <v>8</v>
      </c>
      <c r="S10693" s="2">
        <v>42321</v>
      </c>
      <c r="T10693" t="str">
        <f>IFERROR(VLOOKUP(ES[[#This Row],[admin1 code]],region!A:B,2,FALSE),"")</f>
        <v>Comunidad Autónoma de Castilla y León  </v>
      </c>
    </row>
    <row r="10694" spans="1:20" x14ac:dyDescent="0.2">
      <c r="A10694">
        <v>6360537</v>
      </c>
      <c r="B10694" s="1" t="s">
        <v>13156</v>
      </c>
      <c r="C10694" s="1" t="s">
        <v>13156</v>
      </c>
      <c r="D10694" s="1" t="s">
        <v>45939</v>
      </c>
      <c r="E10694" s="1" t="s">
        <v>45940</v>
      </c>
      <c r="F10694" s="1" t="s">
        <v>45941</v>
      </c>
      <c r="G10694" s="1" t="s">
        <v>76</v>
      </c>
      <c r="H10694" s="1" t="s">
        <v>900</v>
      </c>
      <c r="I10694" s="1" t="s">
        <v>4</v>
      </c>
      <c r="J10694" s="1" t="s">
        <v>5</v>
      </c>
      <c r="K10694">
        <v>55</v>
      </c>
      <c r="L10694" s="1" t="s">
        <v>8571</v>
      </c>
      <c r="M10694">
        <v>37299</v>
      </c>
      <c r="N10694" s="1" t="s">
        <v>5</v>
      </c>
      <c r="O10694">
        <v>256</v>
      </c>
      <c r="P10694" s="1" t="s">
        <v>5</v>
      </c>
      <c r="Q10694">
        <v>908</v>
      </c>
      <c r="R10694" s="1" t="s">
        <v>8</v>
      </c>
      <c r="S10694" s="2">
        <v>42322</v>
      </c>
      <c r="T10694" t="str">
        <f>IFERROR(VLOOKUP(ES[[#This Row],[admin1 code]],region!A:B,2,FALSE),"")</f>
        <v>Comunidad Autónoma de Castilla y León  </v>
      </c>
    </row>
    <row r="10695" spans="1:20" x14ac:dyDescent="0.2">
      <c r="A10695">
        <v>6360831</v>
      </c>
      <c r="B10695" s="1" t="s">
        <v>21586</v>
      </c>
      <c r="C10695" s="1" t="s">
        <v>21586</v>
      </c>
      <c r="D10695" s="1" t="s">
        <v>46868</v>
      </c>
      <c r="E10695" s="1" t="s">
        <v>46869</v>
      </c>
      <c r="F10695" s="1" t="s">
        <v>46870</v>
      </c>
      <c r="G10695" s="1" t="s">
        <v>76</v>
      </c>
      <c r="H10695" s="1" t="s">
        <v>900</v>
      </c>
      <c r="I10695" s="1" t="s">
        <v>4</v>
      </c>
      <c r="J10695" s="1" t="s">
        <v>5</v>
      </c>
      <c r="K10695">
        <v>55</v>
      </c>
      <c r="L10695" s="1" t="s">
        <v>8561</v>
      </c>
      <c r="M10695">
        <v>40097</v>
      </c>
      <c r="N10695" s="1" t="s">
        <v>5</v>
      </c>
      <c r="O10695">
        <v>256</v>
      </c>
      <c r="P10695" s="1" t="s">
        <v>5</v>
      </c>
      <c r="Q10695">
        <v>1008</v>
      </c>
      <c r="R10695" s="1" t="s">
        <v>8</v>
      </c>
      <c r="S10695" s="2">
        <v>42327</v>
      </c>
      <c r="T10695" t="str">
        <f>IFERROR(VLOOKUP(ES[[#This Row],[admin1 code]],region!A:B,2,FALSE),"")</f>
        <v>Comunidad Autónoma de Castilla y León  </v>
      </c>
    </row>
    <row r="10696" spans="1:20" x14ac:dyDescent="0.2">
      <c r="A10696">
        <v>6362126</v>
      </c>
      <c r="B10696" s="1" t="s">
        <v>4195</v>
      </c>
      <c r="C10696" s="1" t="s">
        <v>4195</v>
      </c>
      <c r="D10696" s="1" t="s">
        <v>50904</v>
      </c>
      <c r="E10696" s="1" t="s">
        <v>50905</v>
      </c>
      <c r="F10696" s="1" t="s">
        <v>50906</v>
      </c>
      <c r="G10696" s="1" t="s">
        <v>76</v>
      </c>
      <c r="H10696" s="1" t="s">
        <v>900</v>
      </c>
      <c r="I10696" s="1" t="s">
        <v>4</v>
      </c>
      <c r="J10696" s="1" t="s">
        <v>5</v>
      </c>
      <c r="K10696">
        <v>60</v>
      </c>
      <c r="L10696" s="1" t="s">
        <v>82</v>
      </c>
      <c r="M10696">
        <v>46262</v>
      </c>
      <c r="N10696" s="1" t="s">
        <v>5</v>
      </c>
      <c r="O10696">
        <v>256</v>
      </c>
      <c r="P10696" s="1" t="s">
        <v>5</v>
      </c>
      <c r="Q10696">
        <v>1057</v>
      </c>
      <c r="R10696" s="1" t="s">
        <v>8</v>
      </c>
      <c r="S10696" s="2">
        <v>41588</v>
      </c>
      <c r="T10696" t="str">
        <f>IFERROR(VLOOKUP(ES[[#This Row],[admin1 code]],region!A:B,2,FALSE),"")</f>
        <v>Comunidad Valenciana  </v>
      </c>
    </row>
    <row r="10697" spans="1:20" x14ac:dyDescent="0.2">
      <c r="A10697">
        <v>6534026</v>
      </c>
      <c r="B10697" s="1" t="s">
        <v>53940</v>
      </c>
      <c r="C10697" s="1" t="s">
        <v>53940</v>
      </c>
      <c r="D10697" s="1" t="s">
        <v>53941</v>
      </c>
      <c r="E10697" s="1" t="s">
        <v>53942</v>
      </c>
      <c r="F10697" s="1" t="s">
        <v>53943</v>
      </c>
      <c r="G10697" s="1" t="s">
        <v>76</v>
      </c>
      <c r="H10697" s="1" t="s">
        <v>900</v>
      </c>
      <c r="I10697" s="1" t="s">
        <v>4</v>
      </c>
      <c r="J10697" s="1" t="s">
        <v>5</v>
      </c>
      <c r="K10697">
        <v>56</v>
      </c>
      <c r="L10697" s="1" t="s">
        <v>8531</v>
      </c>
      <c r="M10697">
        <v>17029</v>
      </c>
      <c r="N10697" s="1" t="s">
        <v>5</v>
      </c>
      <c r="O10697">
        <v>256</v>
      </c>
      <c r="P10697" s="1" t="s">
        <v>5</v>
      </c>
      <c r="Q10697">
        <v>86</v>
      </c>
      <c r="R10697" s="1" t="s">
        <v>8</v>
      </c>
      <c r="S10697" s="2">
        <v>41802</v>
      </c>
      <c r="T10697" t="str">
        <f>IFERROR(VLOOKUP(ES[[#This Row],[admin1 code]],region!A:B,2,FALSE),"")</f>
        <v>Catalunya  </v>
      </c>
    </row>
    <row r="10698" spans="1:20" x14ac:dyDescent="0.2">
      <c r="A10698">
        <v>3121927</v>
      </c>
      <c r="B10698" s="1" t="s">
        <v>22191</v>
      </c>
      <c r="C10698" s="1" t="s">
        <v>22191</v>
      </c>
      <c r="D10698" s="1" t="s">
        <v>22191</v>
      </c>
      <c r="E10698" s="1" t="s">
        <v>21872</v>
      </c>
      <c r="F10698" s="1" t="s">
        <v>22192</v>
      </c>
      <c r="G10698" s="1" t="s">
        <v>12</v>
      </c>
      <c r="H10698" s="1" t="s">
        <v>17</v>
      </c>
      <c r="I10698" s="1" t="s">
        <v>4</v>
      </c>
      <c r="J10698" s="1" t="s">
        <v>5</v>
      </c>
      <c r="K10698">
        <v>55</v>
      </c>
      <c r="L10698" s="1" t="s">
        <v>8633</v>
      </c>
      <c r="M10698">
        <v>5077</v>
      </c>
      <c r="N10698" s="1" t="s">
        <v>5</v>
      </c>
      <c r="O10698">
        <v>255</v>
      </c>
      <c r="P10698" s="1" t="s">
        <v>5</v>
      </c>
      <c r="Q10698">
        <v>879</v>
      </c>
      <c r="R10698" s="1" t="s">
        <v>8</v>
      </c>
      <c r="S10698" s="2">
        <v>40927</v>
      </c>
      <c r="T10698" t="str">
        <f>IFERROR(VLOOKUP(ES[[#This Row],[admin1 code]],region!A:B,2,FALSE),"")</f>
        <v>Comunidad Autónoma de Castilla y León  </v>
      </c>
    </row>
    <row r="10699" spans="1:20" x14ac:dyDescent="0.2">
      <c r="A10699">
        <v>3125772</v>
      </c>
      <c r="B10699" s="1" t="s">
        <v>24767</v>
      </c>
      <c r="C10699" s="1" t="s">
        <v>24768</v>
      </c>
      <c r="D10699" s="1" t="s">
        <v>5</v>
      </c>
      <c r="E10699" s="1" t="s">
        <v>24769</v>
      </c>
      <c r="F10699" s="1" t="s">
        <v>24770</v>
      </c>
      <c r="G10699" s="1" t="s">
        <v>12</v>
      </c>
      <c r="H10699" s="1" t="s">
        <v>17</v>
      </c>
      <c r="I10699" s="1" t="s">
        <v>4</v>
      </c>
      <c r="J10699" s="1" t="s">
        <v>5</v>
      </c>
      <c r="K10699">
        <v>55</v>
      </c>
      <c r="L10699" s="1" t="s">
        <v>8696</v>
      </c>
      <c r="M10699">
        <v>47004</v>
      </c>
      <c r="N10699" s="1" t="s">
        <v>5</v>
      </c>
      <c r="O10699">
        <v>255</v>
      </c>
      <c r="P10699" s="1" t="s">
        <v>5</v>
      </c>
      <c r="Q10699">
        <v>740</v>
      </c>
      <c r="R10699" s="1" t="s">
        <v>8</v>
      </c>
      <c r="S10699" s="2">
        <v>40797</v>
      </c>
      <c r="T10699" t="str">
        <f>IFERROR(VLOOKUP(ES[[#This Row],[admin1 code]],region!A:B,2,FALSE),"")</f>
        <v>Comunidad Autónoma de Castilla y León  </v>
      </c>
    </row>
    <row r="10700" spans="1:20" x14ac:dyDescent="0.2">
      <c r="A10700">
        <v>3130705</v>
      </c>
      <c r="B10700" s="1" t="s">
        <v>28820</v>
      </c>
      <c r="C10700" s="1" t="s">
        <v>28820</v>
      </c>
      <c r="D10700" s="1" t="s">
        <v>28820</v>
      </c>
      <c r="E10700" s="1" t="s">
        <v>28821</v>
      </c>
      <c r="F10700" s="1" t="s">
        <v>28822</v>
      </c>
      <c r="G10700" s="1" t="s">
        <v>12</v>
      </c>
      <c r="H10700" s="1" t="s">
        <v>13</v>
      </c>
      <c r="I10700" s="1" t="s">
        <v>4</v>
      </c>
      <c r="J10700" s="1" t="s">
        <v>5</v>
      </c>
      <c r="K10700">
        <v>55</v>
      </c>
      <c r="L10700" s="1" t="s">
        <v>8571</v>
      </c>
      <c r="M10700">
        <v>37009</v>
      </c>
      <c r="N10700" s="1" t="s">
        <v>5</v>
      </c>
      <c r="O10700">
        <v>255</v>
      </c>
      <c r="P10700" s="1" t="s">
        <v>5</v>
      </c>
      <c r="Q10700">
        <v>790</v>
      </c>
      <c r="R10700" s="1" t="s">
        <v>8</v>
      </c>
      <c r="S10700" s="2">
        <v>40972</v>
      </c>
      <c r="T10700" t="str">
        <f>IFERROR(VLOOKUP(ES[[#This Row],[admin1 code]],region!A:B,2,FALSE),"")</f>
        <v>Comunidad Autónoma de Castilla y León  </v>
      </c>
    </row>
    <row r="10701" spans="1:20" x14ac:dyDescent="0.2">
      <c r="A10701">
        <v>3130942</v>
      </c>
      <c r="B10701" s="1" t="s">
        <v>29033</v>
      </c>
      <c r="C10701" s="1" t="s">
        <v>29033</v>
      </c>
      <c r="D10701" s="1" t="s">
        <v>29033</v>
      </c>
      <c r="E10701" s="1" t="s">
        <v>29034</v>
      </c>
      <c r="F10701" s="1" t="s">
        <v>29035</v>
      </c>
      <c r="G10701" s="1" t="s">
        <v>12</v>
      </c>
      <c r="H10701" s="1" t="s">
        <v>13</v>
      </c>
      <c r="I10701" s="1" t="s">
        <v>4</v>
      </c>
      <c r="J10701" s="1" t="s">
        <v>5</v>
      </c>
      <c r="K10701">
        <v>55</v>
      </c>
      <c r="L10701" s="1" t="s">
        <v>8564</v>
      </c>
      <c r="M10701">
        <v>9003</v>
      </c>
      <c r="N10701" s="1" t="s">
        <v>5</v>
      </c>
      <c r="O10701">
        <v>255</v>
      </c>
      <c r="P10701" s="1" t="s">
        <v>5</v>
      </c>
      <c r="Q10701">
        <v>830</v>
      </c>
      <c r="R10701" s="1" t="s">
        <v>8</v>
      </c>
      <c r="S10701" s="2">
        <v>40972</v>
      </c>
      <c r="T10701" t="str">
        <f>IFERROR(VLOOKUP(ES[[#This Row],[admin1 code]],region!A:B,2,FALSE),"")</f>
        <v>Comunidad Autónoma de Castilla y León  </v>
      </c>
    </row>
    <row r="10702" spans="1:20" x14ac:dyDescent="0.2">
      <c r="A10702">
        <v>6355769</v>
      </c>
      <c r="B10702" s="1" t="s">
        <v>17514</v>
      </c>
      <c r="C10702" s="1" t="s">
        <v>17514</v>
      </c>
      <c r="D10702" s="1" t="s">
        <v>31099</v>
      </c>
      <c r="E10702" s="1" t="s">
        <v>31100</v>
      </c>
      <c r="F10702" s="1" t="s">
        <v>31101</v>
      </c>
      <c r="G10702" s="1" t="s">
        <v>76</v>
      </c>
      <c r="H10702" s="1" t="s">
        <v>900</v>
      </c>
      <c r="I10702" s="1" t="s">
        <v>4</v>
      </c>
      <c r="J10702" s="1" t="s">
        <v>5</v>
      </c>
      <c r="K10702">
        <v>55</v>
      </c>
      <c r="L10702" s="1" t="s">
        <v>8633</v>
      </c>
      <c r="M10702">
        <v>5169</v>
      </c>
      <c r="N10702" s="1" t="s">
        <v>5</v>
      </c>
      <c r="O10702">
        <v>255</v>
      </c>
      <c r="P10702" s="1" t="s">
        <v>5</v>
      </c>
      <c r="Q10702">
        <v>1250</v>
      </c>
      <c r="R10702" s="1" t="s">
        <v>8</v>
      </c>
      <c r="S10702" s="2">
        <v>42309</v>
      </c>
      <c r="T10702" t="str">
        <f>IFERROR(VLOOKUP(ES[[#This Row],[admin1 code]],region!A:B,2,FALSE),"")</f>
        <v>Comunidad Autónoma de Castilla y León  </v>
      </c>
    </row>
    <row r="10703" spans="1:20" x14ac:dyDescent="0.2">
      <c r="A10703">
        <v>6356110</v>
      </c>
      <c r="B10703" s="1" t="s">
        <v>32162</v>
      </c>
      <c r="C10703" s="1" t="s">
        <v>32162</v>
      </c>
      <c r="D10703" s="1" t="s">
        <v>32163</v>
      </c>
      <c r="E10703" s="1" t="s">
        <v>32164</v>
      </c>
      <c r="F10703" s="1" t="s">
        <v>32165</v>
      </c>
      <c r="G10703" s="1" t="s">
        <v>76</v>
      </c>
      <c r="H10703" s="1" t="s">
        <v>900</v>
      </c>
      <c r="I10703" s="1" t="s">
        <v>4</v>
      </c>
      <c r="J10703" s="1" t="s">
        <v>5</v>
      </c>
      <c r="K10703">
        <v>56</v>
      </c>
      <c r="L10703" s="1" t="s">
        <v>8878</v>
      </c>
      <c r="M10703">
        <v>8078</v>
      </c>
      <c r="N10703" s="1" t="s">
        <v>5</v>
      </c>
      <c r="O10703">
        <v>255</v>
      </c>
      <c r="P10703" s="1" t="s">
        <v>5</v>
      </c>
      <c r="Q10703">
        <v>788</v>
      </c>
      <c r="R10703" s="1" t="s">
        <v>8</v>
      </c>
      <c r="S10703" s="2">
        <v>41588</v>
      </c>
      <c r="T10703" t="str">
        <f>IFERROR(VLOOKUP(ES[[#This Row],[admin1 code]],region!A:B,2,FALSE),"")</f>
        <v>Catalunya  </v>
      </c>
    </row>
    <row r="10704" spans="1:20" x14ac:dyDescent="0.2">
      <c r="A10704">
        <v>6356670</v>
      </c>
      <c r="B10704" s="1" t="s">
        <v>9720</v>
      </c>
      <c r="C10704" s="1" t="s">
        <v>9721</v>
      </c>
      <c r="D10704" s="1" t="s">
        <v>33875</v>
      </c>
      <c r="E10704" s="1" t="s">
        <v>33876</v>
      </c>
      <c r="F10704" s="1" t="s">
        <v>33877</v>
      </c>
      <c r="G10704" s="1" t="s">
        <v>76</v>
      </c>
      <c r="H10704" s="1" t="s">
        <v>900</v>
      </c>
      <c r="I10704" s="1" t="s">
        <v>4</v>
      </c>
      <c r="J10704" s="1" t="s">
        <v>5</v>
      </c>
      <c r="K10704">
        <v>55</v>
      </c>
      <c r="L10704" s="1" t="s">
        <v>8564</v>
      </c>
      <c r="M10704">
        <v>9448</v>
      </c>
      <c r="N10704" s="1" t="s">
        <v>5</v>
      </c>
      <c r="O10704">
        <v>255</v>
      </c>
      <c r="P10704" s="1" t="s">
        <v>5</v>
      </c>
      <c r="Q10704">
        <v>889</v>
      </c>
      <c r="R10704" s="1" t="s">
        <v>8</v>
      </c>
      <c r="S10704" s="2">
        <v>42314</v>
      </c>
      <c r="T10704" t="str">
        <f>IFERROR(VLOOKUP(ES[[#This Row],[admin1 code]],region!A:B,2,FALSE),"")</f>
        <v>Comunidad Autónoma de Castilla y León  </v>
      </c>
    </row>
    <row r="10705" spans="1:20" x14ac:dyDescent="0.2">
      <c r="A10705">
        <v>6358799</v>
      </c>
      <c r="B10705" s="1" t="s">
        <v>27041</v>
      </c>
      <c r="C10705" s="1" t="s">
        <v>27041</v>
      </c>
      <c r="D10705" s="1" t="s">
        <v>40477</v>
      </c>
      <c r="E10705" s="1" t="s">
        <v>40478</v>
      </c>
      <c r="F10705" s="1" t="s">
        <v>40479</v>
      </c>
      <c r="G10705" s="1" t="s">
        <v>76</v>
      </c>
      <c r="H10705" s="1" t="s">
        <v>900</v>
      </c>
      <c r="I10705" s="1" t="s">
        <v>4</v>
      </c>
      <c r="J10705" s="1" t="s">
        <v>5</v>
      </c>
      <c r="K10705">
        <v>56</v>
      </c>
      <c r="L10705" s="1" t="s">
        <v>89</v>
      </c>
      <c r="M10705">
        <v>25042</v>
      </c>
      <c r="N10705" s="1" t="s">
        <v>5</v>
      </c>
      <c r="O10705">
        <v>255</v>
      </c>
      <c r="P10705" s="1" t="s">
        <v>5</v>
      </c>
      <c r="Q10705">
        <v>445</v>
      </c>
      <c r="R10705" s="1" t="s">
        <v>8</v>
      </c>
      <c r="S10705" s="2">
        <v>42354</v>
      </c>
      <c r="T10705" t="str">
        <f>IFERROR(VLOOKUP(ES[[#This Row],[admin1 code]],region!A:B,2,FALSE),"")</f>
        <v>Catalunya  </v>
      </c>
    </row>
    <row r="10706" spans="1:20" x14ac:dyDescent="0.2">
      <c r="A10706">
        <v>6360381</v>
      </c>
      <c r="B10706" s="1" t="s">
        <v>22108</v>
      </c>
      <c r="C10706" s="1" t="s">
        <v>22108</v>
      </c>
      <c r="D10706" s="1" t="s">
        <v>45469</v>
      </c>
      <c r="E10706" s="1" t="s">
        <v>45470</v>
      </c>
      <c r="F10706" s="1" t="s">
        <v>45471</v>
      </c>
      <c r="G10706" s="1" t="s">
        <v>76</v>
      </c>
      <c r="H10706" s="1" t="s">
        <v>900</v>
      </c>
      <c r="I10706" s="1" t="s">
        <v>4</v>
      </c>
      <c r="J10706" s="1" t="s">
        <v>5</v>
      </c>
      <c r="K10706">
        <v>55</v>
      </c>
      <c r="L10706" s="1" t="s">
        <v>8571</v>
      </c>
      <c r="M10706">
        <v>37138</v>
      </c>
      <c r="N10706" s="1" t="s">
        <v>5</v>
      </c>
      <c r="O10706">
        <v>255</v>
      </c>
      <c r="P10706" s="1" t="s">
        <v>5</v>
      </c>
      <c r="Q10706">
        <v>977</v>
      </c>
      <c r="R10706" s="1" t="s">
        <v>8</v>
      </c>
      <c r="S10706" s="2">
        <v>42320</v>
      </c>
      <c r="T10706" t="str">
        <f>IFERROR(VLOOKUP(ES[[#This Row],[admin1 code]],region!A:B,2,FALSE),"")</f>
        <v>Comunidad Autónoma de Castilla y León  </v>
      </c>
    </row>
    <row r="10707" spans="1:20" x14ac:dyDescent="0.2">
      <c r="A10707">
        <v>6360495</v>
      </c>
      <c r="B10707" s="1" t="s">
        <v>15827</v>
      </c>
      <c r="C10707" s="1" t="s">
        <v>15827</v>
      </c>
      <c r="D10707" s="1" t="s">
        <v>45819</v>
      </c>
      <c r="E10707" s="1" t="s">
        <v>45820</v>
      </c>
      <c r="F10707" s="1" t="s">
        <v>29232</v>
      </c>
      <c r="G10707" s="1" t="s">
        <v>76</v>
      </c>
      <c r="H10707" s="1" t="s">
        <v>900</v>
      </c>
      <c r="I10707" s="1" t="s">
        <v>4</v>
      </c>
      <c r="J10707" s="1" t="s">
        <v>5</v>
      </c>
      <c r="K10707">
        <v>55</v>
      </c>
      <c r="L10707" s="1" t="s">
        <v>8571</v>
      </c>
      <c r="M10707">
        <v>37256</v>
      </c>
      <c r="N10707" s="1" t="s">
        <v>5</v>
      </c>
      <c r="O10707">
        <v>255</v>
      </c>
      <c r="P10707" s="1" t="s">
        <v>5</v>
      </c>
      <c r="Q10707">
        <v>812</v>
      </c>
      <c r="R10707" s="1" t="s">
        <v>8</v>
      </c>
      <c r="S10707" s="2">
        <v>42321</v>
      </c>
      <c r="T10707" t="str">
        <f>IFERROR(VLOOKUP(ES[[#This Row],[admin1 code]],region!A:B,2,FALSE),"")</f>
        <v>Comunidad Autónoma de Castilla y León  </v>
      </c>
    </row>
    <row r="10708" spans="1:20" x14ac:dyDescent="0.2">
      <c r="A10708">
        <v>6362298</v>
      </c>
      <c r="B10708" s="1" t="s">
        <v>51417</v>
      </c>
      <c r="C10708" s="1" t="s">
        <v>51418</v>
      </c>
      <c r="D10708" s="1" t="s">
        <v>51419</v>
      </c>
      <c r="E10708" s="1" t="s">
        <v>43954</v>
      </c>
      <c r="F10708" s="1" t="s">
        <v>51420</v>
      </c>
      <c r="G10708" s="1" t="s">
        <v>76</v>
      </c>
      <c r="H10708" s="1" t="s">
        <v>900</v>
      </c>
      <c r="I10708" s="1" t="s">
        <v>4</v>
      </c>
      <c r="J10708" s="1" t="s">
        <v>5</v>
      </c>
      <c r="K10708">
        <v>55</v>
      </c>
      <c r="L10708" s="1" t="s">
        <v>8696</v>
      </c>
      <c r="M10708">
        <v>47176</v>
      </c>
      <c r="N10708" s="1" t="s">
        <v>5</v>
      </c>
      <c r="O10708">
        <v>255</v>
      </c>
      <c r="P10708" s="1" t="s">
        <v>5</v>
      </c>
      <c r="Q10708">
        <v>769</v>
      </c>
      <c r="R10708" s="1" t="s">
        <v>8</v>
      </c>
      <c r="S10708" s="2">
        <v>42337</v>
      </c>
      <c r="T10708" t="str">
        <f>IFERROR(VLOOKUP(ES[[#This Row],[admin1 code]],region!A:B,2,FALSE),"")</f>
        <v>Comunidad Autónoma de Castilla y León  </v>
      </c>
    </row>
    <row r="10709" spans="1:20" x14ac:dyDescent="0.2">
      <c r="A10709">
        <v>2509485</v>
      </c>
      <c r="B10709" s="1" t="s">
        <v>266</v>
      </c>
      <c r="C10709" s="1" t="s">
        <v>266</v>
      </c>
      <c r="D10709" s="1" t="s">
        <v>266</v>
      </c>
      <c r="E10709" s="1" t="s">
        <v>267</v>
      </c>
      <c r="F10709" s="1" t="s">
        <v>268</v>
      </c>
      <c r="G10709" s="1" t="s">
        <v>12</v>
      </c>
      <c r="H10709" s="1" t="s">
        <v>13</v>
      </c>
      <c r="I10709" s="1" t="s">
        <v>4</v>
      </c>
      <c r="J10709" s="1" t="s">
        <v>5</v>
      </c>
      <c r="K10709">
        <v>54</v>
      </c>
      <c r="L10709" s="1" t="s">
        <v>48</v>
      </c>
      <c r="M10709">
        <v>16270</v>
      </c>
      <c r="N10709" s="1" t="s">
        <v>5</v>
      </c>
      <c r="O10709">
        <v>254</v>
      </c>
      <c r="P10709" s="1" t="s">
        <v>5</v>
      </c>
      <c r="Q10709">
        <v>829</v>
      </c>
      <c r="R10709" s="1" t="s">
        <v>8</v>
      </c>
      <c r="S10709" s="2">
        <v>40972</v>
      </c>
      <c r="T10709" t="str">
        <f>IFERROR(VLOOKUP(ES[[#This Row],[admin1 code]],region!A:B,2,FALSE),"")</f>
        <v>Comunidad Autónoma de Castilla-La Mancha  </v>
      </c>
    </row>
    <row r="10710" spans="1:20" x14ac:dyDescent="0.2">
      <c r="A10710">
        <v>3105005</v>
      </c>
      <c r="B10710" s="1" t="s">
        <v>9403</v>
      </c>
      <c r="C10710" s="1" t="s">
        <v>9404</v>
      </c>
      <c r="D10710" s="1" t="s">
        <v>9405</v>
      </c>
      <c r="E10710" s="1" t="s">
        <v>8523</v>
      </c>
      <c r="F10710" s="1" t="s">
        <v>4502</v>
      </c>
      <c r="G10710" s="1" t="s">
        <v>12</v>
      </c>
      <c r="H10710" s="1" t="s">
        <v>17</v>
      </c>
      <c r="I10710" s="1" t="s">
        <v>4</v>
      </c>
      <c r="J10710" s="1" t="s">
        <v>5</v>
      </c>
      <c r="K10710">
        <v>58</v>
      </c>
      <c r="L10710" s="1" t="s">
        <v>8563</v>
      </c>
      <c r="M10710">
        <v>32091</v>
      </c>
      <c r="N10710" s="1" t="s">
        <v>5</v>
      </c>
      <c r="O10710">
        <v>254</v>
      </c>
      <c r="P10710" s="1" t="s">
        <v>9406</v>
      </c>
      <c r="Q10710">
        <v>853</v>
      </c>
      <c r="R10710" s="1" t="s">
        <v>8</v>
      </c>
      <c r="S10710" s="2">
        <v>44714</v>
      </c>
      <c r="T10710" t="str">
        <f>IFERROR(VLOOKUP(ES[[#This Row],[admin1 code]],region!A:B,2,FALSE),"")</f>
        <v>Comunidad Autónoma de Galicia  </v>
      </c>
    </row>
    <row r="10711" spans="1:20" x14ac:dyDescent="0.2">
      <c r="A10711">
        <v>3105088</v>
      </c>
      <c r="B10711" s="1" t="s">
        <v>9496</v>
      </c>
      <c r="C10711" s="1" t="s">
        <v>9496</v>
      </c>
      <c r="D10711" s="1" t="s">
        <v>9497</v>
      </c>
      <c r="E10711" s="1" t="s">
        <v>9498</v>
      </c>
      <c r="F10711" s="1" t="s">
        <v>9499</v>
      </c>
      <c r="G10711" s="1" t="s">
        <v>12</v>
      </c>
      <c r="H10711" s="1" t="s">
        <v>17</v>
      </c>
      <c r="I10711" s="1" t="s">
        <v>4</v>
      </c>
      <c r="J10711" s="1" t="s">
        <v>5</v>
      </c>
      <c r="K10711">
        <v>58</v>
      </c>
      <c r="L10711" s="1" t="s">
        <v>8563</v>
      </c>
      <c r="M10711">
        <v>32089</v>
      </c>
      <c r="N10711" s="1" t="s">
        <v>5</v>
      </c>
      <c r="O10711">
        <v>254</v>
      </c>
      <c r="P10711" s="1" t="s">
        <v>9500</v>
      </c>
      <c r="Q10711">
        <v>670</v>
      </c>
      <c r="R10711" s="1" t="s">
        <v>8</v>
      </c>
      <c r="S10711" s="2">
        <v>44714</v>
      </c>
      <c r="T10711" t="str">
        <f>IFERROR(VLOOKUP(ES[[#This Row],[admin1 code]],region!A:B,2,FALSE),"")</f>
        <v>Comunidad Autónoma de Galicia  </v>
      </c>
    </row>
    <row r="10712" spans="1:20" x14ac:dyDescent="0.2">
      <c r="A10712">
        <v>3105553</v>
      </c>
      <c r="B10712" s="1" t="s">
        <v>9994</v>
      </c>
      <c r="C10712" s="1" t="s">
        <v>9994</v>
      </c>
      <c r="D10712" s="1" t="s">
        <v>9994</v>
      </c>
      <c r="E10712" s="1" t="s">
        <v>9995</v>
      </c>
      <c r="F10712" s="1" t="s">
        <v>9996</v>
      </c>
      <c r="G10712" s="1" t="s">
        <v>12</v>
      </c>
      <c r="H10712" s="1" t="s">
        <v>13</v>
      </c>
      <c r="I10712" s="1" t="s">
        <v>4</v>
      </c>
      <c r="J10712" s="1" t="s">
        <v>5</v>
      </c>
      <c r="K10712">
        <v>55</v>
      </c>
      <c r="L10712" s="1" t="s">
        <v>12</v>
      </c>
      <c r="M10712">
        <v>34211</v>
      </c>
      <c r="N10712" s="1" t="s">
        <v>5</v>
      </c>
      <c r="O10712">
        <v>254</v>
      </c>
      <c r="P10712" s="1" t="s">
        <v>5</v>
      </c>
      <c r="Q10712">
        <v>825</v>
      </c>
      <c r="R10712" s="1" t="s">
        <v>8</v>
      </c>
      <c r="S10712" s="2">
        <v>40972</v>
      </c>
      <c r="T10712" t="str">
        <f>IFERROR(VLOOKUP(ES[[#This Row],[admin1 code]],region!A:B,2,FALSE),"")</f>
        <v>Comunidad Autónoma de Castilla y León  </v>
      </c>
    </row>
    <row r="10713" spans="1:20" x14ac:dyDescent="0.2">
      <c r="A10713">
        <v>3114016</v>
      </c>
      <c r="B10713" s="1" t="s">
        <v>16460</v>
      </c>
      <c r="C10713" s="1" t="s">
        <v>16460</v>
      </c>
      <c r="D10713" s="1" t="s">
        <v>16460</v>
      </c>
      <c r="E10713" s="1" t="s">
        <v>16461</v>
      </c>
      <c r="F10713" s="1" t="s">
        <v>16462</v>
      </c>
      <c r="G10713" s="1" t="s">
        <v>12</v>
      </c>
      <c r="H10713" s="1" t="s">
        <v>13</v>
      </c>
      <c r="I10713" s="1" t="s">
        <v>4</v>
      </c>
      <c r="J10713" s="1" t="s">
        <v>5</v>
      </c>
      <c r="K10713">
        <v>55</v>
      </c>
      <c r="L10713" s="1" t="s">
        <v>8519</v>
      </c>
      <c r="M10713">
        <v>49148</v>
      </c>
      <c r="N10713" s="1" t="s">
        <v>5</v>
      </c>
      <c r="O10713">
        <v>254</v>
      </c>
      <c r="P10713" s="1" t="s">
        <v>5</v>
      </c>
      <c r="Q10713">
        <v>715</v>
      </c>
      <c r="R10713" s="1" t="s">
        <v>8</v>
      </c>
      <c r="S10713" s="2">
        <v>40972</v>
      </c>
      <c r="T10713" t="str">
        <f>IFERROR(VLOOKUP(ES[[#This Row],[admin1 code]],region!A:B,2,FALSE),"")</f>
        <v>Comunidad Autónoma de Castilla y León  </v>
      </c>
    </row>
    <row r="10714" spans="1:20" x14ac:dyDescent="0.2">
      <c r="A10714">
        <v>3115547</v>
      </c>
      <c r="B10714" s="1" t="s">
        <v>17502</v>
      </c>
      <c r="C10714" s="1" t="s">
        <v>17502</v>
      </c>
      <c r="D10714" s="1" t="s">
        <v>17502</v>
      </c>
      <c r="E10714" s="1" t="s">
        <v>17503</v>
      </c>
      <c r="F10714" s="1" t="s">
        <v>17504</v>
      </c>
      <c r="G10714" s="1" t="s">
        <v>12</v>
      </c>
      <c r="H10714" s="1" t="s">
        <v>13</v>
      </c>
      <c r="I10714" s="1" t="s">
        <v>4</v>
      </c>
      <c r="J10714" s="1" t="s">
        <v>5</v>
      </c>
      <c r="K10714">
        <v>55</v>
      </c>
      <c r="L10714" s="1" t="s">
        <v>8519</v>
      </c>
      <c r="M10714">
        <v>49137</v>
      </c>
      <c r="N10714" s="1" t="s">
        <v>5</v>
      </c>
      <c r="O10714">
        <v>254</v>
      </c>
      <c r="P10714" s="1" t="s">
        <v>5</v>
      </c>
      <c r="Q10714">
        <v>710</v>
      </c>
      <c r="R10714" s="1" t="s">
        <v>8</v>
      </c>
      <c r="S10714" s="2">
        <v>40972</v>
      </c>
      <c r="T10714" t="str">
        <f>IFERROR(VLOOKUP(ES[[#This Row],[admin1 code]],region!A:B,2,FALSE),"")</f>
        <v>Comunidad Autónoma de Castilla y León  </v>
      </c>
    </row>
    <row r="10715" spans="1:20" x14ac:dyDescent="0.2">
      <c r="A10715">
        <v>3118307</v>
      </c>
      <c r="B10715" s="1" t="s">
        <v>19647</v>
      </c>
      <c r="C10715" s="1" t="s">
        <v>19647</v>
      </c>
      <c r="D10715" s="1" t="s">
        <v>19648</v>
      </c>
      <c r="E10715" s="1" t="s">
        <v>19649</v>
      </c>
      <c r="F10715" s="1" t="s">
        <v>19650</v>
      </c>
      <c r="G10715" s="1" t="s">
        <v>12</v>
      </c>
      <c r="H10715" s="1" t="s">
        <v>17</v>
      </c>
      <c r="I10715" s="1" t="s">
        <v>4</v>
      </c>
      <c r="J10715" s="1" t="s">
        <v>5</v>
      </c>
      <c r="K10715">
        <v>34</v>
      </c>
      <c r="L10715" s="1" t="s">
        <v>8572</v>
      </c>
      <c r="M10715">
        <v>33035</v>
      </c>
      <c r="N10715" s="1" t="s">
        <v>5</v>
      </c>
      <c r="O10715">
        <v>254</v>
      </c>
      <c r="P10715" s="1" t="s">
        <v>5</v>
      </c>
      <c r="Q10715">
        <v>256</v>
      </c>
      <c r="R10715" s="1" t="s">
        <v>8</v>
      </c>
      <c r="S10715" s="2">
        <v>45452</v>
      </c>
      <c r="T10715" t="str">
        <f>IFERROR(VLOOKUP(ES[[#This Row],[admin1 code]],region!A:B,2,FALSE),"")</f>
        <v>Comunidad Autónoma del Principado de Asturias  </v>
      </c>
    </row>
    <row r="10716" spans="1:20" x14ac:dyDescent="0.2">
      <c r="A10716">
        <v>3119385</v>
      </c>
      <c r="B10716" s="1" t="s">
        <v>20350</v>
      </c>
      <c r="C10716" s="1" t="s">
        <v>20350</v>
      </c>
      <c r="D10716" s="1" t="s">
        <v>20350</v>
      </c>
      <c r="E10716" s="1" t="s">
        <v>20351</v>
      </c>
      <c r="F10716" s="1" t="s">
        <v>20352</v>
      </c>
      <c r="G10716" s="1" t="s">
        <v>12</v>
      </c>
      <c r="H10716" s="1" t="s">
        <v>17</v>
      </c>
      <c r="I10716" s="1" t="s">
        <v>4</v>
      </c>
      <c r="J10716" s="1" t="s">
        <v>5</v>
      </c>
      <c r="K10716">
        <v>55</v>
      </c>
      <c r="L10716" s="1" t="s">
        <v>8696</v>
      </c>
      <c r="M10716">
        <v>47099</v>
      </c>
      <c r="N10716" s="1" t="s">
        <v>5</v>
      </c>
      <c r="O10716">
        <v>254</v>
      </c>
      <c r="P10716" s="1" t="s">
        <v>5</v>
      </c>
      <c r="Q10716">
        <v>847</v>
      </c>
      <c r="R10716" s="1" t="s">
        <v>8</v>
      </c>
      <c r="S10716" s="2">
        <v>40927</v>
      </c>
      <c r="T10716" t="str">
        <f>IFERROR(VLOOKUP(ES[[#This Row],[admin1 code]],region!A:B,2,FALSE),"")</f>
        <v>Comunidad Autónoma de Castilla y León  </v>
      </c>
    </row>
    <row r="10717" spans="1:20" x14ac:dyDescent="0.2">
      <c r="A10717">
        <v>3120969</v>
      </c>
      <c r="B10717" s="1" t="s">
        <v>21436</v>
      </c>
      <c r="C10717" s="1" t="s">
        <v>21436</v>
      </c>
      <c r="D10717" s="1" t="s">
        <v>21436</v>
      </c>
      <c r="E10717" s="1" t="s">
        <v>21437</v>
      </c>
      <c r="F10717" s="1" t="s">
        <v>21438</v>
      </c>
      <c r="G10717" s="1" t="s">
        <v>12</v>
      </c>
      <c r="H10717" s="1" t="s">
        <v>13</v>
      </c>
      <c r="I10717" s="1" t="s">
        <v>4</v>
      </c>
      <c r="J10717" s="1" t="s">
        <v>5</v>
      </c>
      <c r="K10717">
        <v>57</v>
      </c>
      <c r="L10717" s="1" t="s">
        <v>55</v>
      </c>
      <c r="M10717">
        <v>10088</v>
      </c>
      <c r="N10717" s="1" t="s">
        <v>5</v>
      </c>
      <c r="O10717">
        <v>254</v>
      </c>
      <c r="P10717" s="1" t="s">
        <v>5</v>
      </c>
      <c r="Q10717">
        <v>446</v>
      </c>
      <c r="R10717" s="1" t="s">
        <v>8</v>
      </c>
      <c r="S10717" s="2">
        <v>40972</v>
      </c>
      <c r="T10717" t="str">
        <f>IFERROR(VLOOKUP(ES[[#This Row],[admin1 code]],region!A:B,2,FALSE),"")</f>
        <v>Comunidad Autónoma de Extremadura  </v>
      </c>
    </row>
    <row r="10718" spans="1:20" x14ac:dyDescent="0.2">
      <c r="A10718">
        <v>3129182</v>
      </c>
      <c r="B10718" s="1" t="s">
        <v>27481</v>
      </c>
      <c r="C10718" s="1" t="s">
        <v>27482</v>
      </c>
      <c r="D10718" s="1" t="s">
        <v>27483</v>
      </c>
      <c r="E10718" s="1" t="s">
        <v>27484</v>
      </c>
      <c r="F10718" s="1" t="s">
        <v>27485</v>
      </c>
      <c r="G10718" s="1" t="s">
        <v>12</v>
      </c>
      <c r="H10718" s="1" t="s">
        <v>13</v>
      </c>
      <c r="I10718" s="1" t="s">
        <v>4</v>
      </c>
      <c r="J10718" s="1" t="s">
        <v>5</v>
      </c>
      <c r="K10718">
        <v>54</v>
      </c>
      <c r="L10718" s="1" t="s">
        <v>8626</v>
      </c>
      <c r="M10718">
        <v>19045</v>
      </c>
      <c r="N10718" s="1" t="s">
        <v>5</v>
      </c>
      <c r="O10718">
        <v>254</v>
      </c>
      <c r="P10718" s="1" t="s">
        <v>5</v>
      </c>
      <c r="Q10718">
        <v>781</v>
      </c>
      <c r="R10718" s="1" t="s">
        <v>8</v>
      </c>
      <c r="S10718" s="2">
        <v>40972</v>
      </c>
      <c r="T10718" t="str">
        <f>IFERROR(VLOOKUP(ES[[#This Row],[admin1 code]],region!A:B,2,FALSE),"")</f>
        <v>Comunidad Autónoma de Castilla-La Mancha  </v>
      </c>
    </row>
    <row r="10719" spans="1:20" x14ac:dyDescent="0.2">
      <c r="A10719">
        <v>3129611</v>
      </c>
      <c r="B10719" s="1" t="s">
        <v>27730</v>
      </c>
      <c r="C10719" s="1" t="s">
        <v>27730</v>
      </c>
      <c r="D10719" s="1" t="s">
        <v>27730</v>
      </c>
      <c r="E10719" s="1" t="s">
        <v>27731</v>
      </c>
      <c r="F10719" s="1" t="s">
        <v>27732</v>
      </c>
      <c r="G10719" s="1" t="s">
        <v>12</v>
      </c>
      <c r="H10719" s="1" t="s">
        <v>13</v>
      </c>
      <c r="I10719" s="1" t="s">
        <v>4</v>
      </c>
      <c r="J10719" s="1" t="s">
        <v>5</v>
      </c>
      <c r="K10719">
        <v>52</v>
      </c>
      <c r="L10719" s="1" t="s">
        <v>2919</v>
      </c>
      <c r="M10719">
        <v>44028</v>
      </c>
      <c r="N10719" s="1" t="s">
        <v>5</v>
      </c>
      <c r="O10719">
        <v>254</v>
      </c>
      <c r="P10719" s="1" t="s">
        <v>5</v>
      </c>
      <c r="Q10719">
        <v>1249</v>
      </c>
      <c r="R10719" s="1" t="s">
        <v>8</v>
      </c>
      <c r="S10719" s="2">
        <v>40972</v>
      </c>
      <c r="T10719" t="str">
        <f>IFERROR(VLOOKUP(ES[[#This Row],[admin1 code]],region!A:B,2,FALSE),"")</f>
        <v>Comunidad Autónoma de Aragón  </v>
      </c>
    </row>
    <row r="10720" spans="1:20" x14ac:dyDescent="0.2">
      <c r="A10720">
        <v>3130016</v>
      </c>
      <c r="B10720" s="1" t="s">
        <v>28033</v>
      </c>
      <c r="C10720" s="1" t="s">
        <v>28033</v>
      </c>
      <c r="D10720" s="1" t="s">
        <v>28033</v>
      </c>
      <c r="E10720" s="1" t="s">
        <v>28034</v>
      </c>
      <c r="F10720" s="1" t="s">
        <v>28035</v>
      </c>
      <c r="G10720" s="1" t="s">
        <v>12</v>
      </c>
      <c r="H10720" s="1" t="s">
        <v>13</v>
      </c>
      <c r="I10720" s="1" t="s">
        <v>4</v>
      </c>
      <c r="J10720" s="1" t="s">
        <v>5</v>
      </c>
      <c r="K10720">
        <v>54</v>
      </c>
      <c r="L10720" s="1" t="s">
        <v>8626</v>
      </c>
      <c r="M10720">
        <v>19032</v>
      </c>
      <c r="N10720" s="1" t="s">
        <v>5</v>
      </c>
      <c r="O10720">
        <v>254</v>
      </c>
      <c r="P10720" s="1" t="s">
        <v>5</v>
      </c>
      <c r="Q10720">
        <v>1123</v>
      </c>
      <c r="R10720" s="1" t="s">
        <v>8</v>
      </c>
      <c r="S10720" s="2">
        <v>40972</v>
      </c>
      <c r="T10720" t="str">
        <f>IFERROR(VLOOKUP(ES[[#This Row],[admin1 code]],region!A:B,2,FALSE),"")</f>
        <v>Comunidad Autónoma de Castilla-La Mancha  </v>
      </c>
    </row>
    <row r="10721" spans="1:20" x14ac:dyDescent="0.2">
      <c r="A10721">
        <v>6357944</v>
      </c>
      <c r="B10721" s="1" t="s">
        <v>19076</v>
      </c>
      <c r="C10721" s="1" t="s">
        <v>19077</v>
      </c>
      <c r="D10721" s="1" t="s">
        <v>37849</v>
      </c>
      <c r="E10721" s="1" t="s">
        <v>37850</v>
      </c>
      <c r="F10721" s="1" t="s">
        <v>37851</v>
      </c>
      <c r="G10721" s="1" t="s">
        <v>76</v>
      </c>
      <c r="H10721" s="1" t="s">
        <v>900</v>
      </c>
      <c r="I10721" s="1" t="s">
        <v>4</v>
      </c>
      <c r="J10721" s="1" t="s">
        <v>5</v>
      </c>
      <c r="K10721">
        <v>54</v>
      </c>
      <c r="L10721" s="1" t="s">
        <v>8626</v>
      </c>
      <c r="M10721">
        <v>19170</v>
      </c>
      <c r="N10721" s="1" t="s">
        <v>5</v>
      </c>
      <c r="O10721">
        <v>254</v>
      </c>
      <c r="P10721" s="1" t="s">
        <v>5</v>
      </c>
      <c r="Q10721">
        <v>1285</v>
      </c>
      <c r="R10721" s="1" t="s">
        <v>8</v>
      </c>
      <c r="S10721" s="2">
        <v>42348</v>
      </c>
      <c r="T10721" t="str">
        <f>IFERROR(VLOOKUP(ES[[#This Row],[admin1 code]],region!A:B,2,FALSE),"")</f>
        <v>Comunidad Autónoma de Castilla-La Mancha  </v>
      </c>
    </row>
    <row r="10722" spans="1:20" x14ac:dyDescent="0.2">
      <c r="A10722">
        <v>6359128</v>
      </c>
      <c r="B10722" s="1" t="s">
        <v>12564</v>
      </c>
      <c r="C10722" s="1" t="s">
        <v>12564</v>
      </c>
      <c r="D10722" s="1" t="s">
        <v>41501</v>
      </c>
      <c r="E10722" s="1" t="s">
        <v>41502</v>
      </c>
      <c r="F10722" s="1" t="s">
        <v>41503</v>
      </c>
      <c r="G10722" s="1" t="s">
        <v>76</v>
      </c>
      <c r="H10722" s="1" t="s">
        <v>900</v>
      </c>
      <c r="I10722" s="1" t="s">
        <v>4</v>
      </c>
      <c r="J10722" s="1" t="s">
        <v>5</v>
      </c>
      <c r="K10722">
        <v>27</v>
      </c>
      <c r="L10722" s="1" t="s">
        <v>8632</v>
      </c>
      <c r="M10722">
        <v>26144</v>
      </c>
      <c r="N10722" s="1" t="s">
        <v>5</v>
      </c>
      <c r="O10722">
        <v>254</v>
      </c>
      <c r="P10722" s="1" t="s">
        <v>5</v>
      </c>
      <c r="Q10722">
        <v>671</v>
      </c>
      <c r="R10722" s="1" t="s">
        <v>8</v>
      </c>
      <c r="S10722" s="2">
        <v>41588</v>
      </c>
      <c r="T10722" t="str">
        <f>IFERROR(VLOOKUP(ES[[#This Row],[admin1 code]],region!A:B,2,FALSE),"")</f>
        <v>Comunidad Autónoma de La Rioja  </v>
      </c>
    </row>
    <row r="10723" spans="1:20" x14ac:dyDescent="0.2">
      <c r="A10723">
        <v>6359991</v>
      </c>
      <c r="B10723" s="1" t="s">
        <v>27471</v>
      </c>
      <c r="C10723" s="1" t="s">
        <v>27471</v>
      </c>
      <c r="D10723" s="1" t="s">
        <v>44272</v>
      </c>
      <c r="E10723" s="1" t="s">
        <v>44273</v>
      </c>
      <c r="F10723" s="1" t="s">
        <v>44274</v>
      </c>
      <c r="G10723" s="1" t="s">
        <v>76</v>
      </c>
      <c r="H10723" s="1" t="s">
        <v>900</v>
      </c>
      <c r="I10723" s="1" t="s">
        <v>4</v>
      </c>
      <c r="J10723" s="1" t="s">
        <v>5</v>
      </c>
      <c r="K10723">
        <v>55</v>
      </c>
      <c r="L10723" s="1" t="s">
        <v>12</v>
      </c>
      <c r="M10723">
        <v>34018</v>
      </c>
      <c r="N10723" s="1" t="s">
        <v>5</v>
      </c>
      <c r="O10723">
        <v>254</v>
      </c>
      <c r="P10723" s="1" t="s">
        <v>5</v>
      </c>
      <c r="Q10723">
        <v>865</v>
      </c>
      <c r="R10723" s="1" t="s">
        <v>8</v>
      </c>
      <c r="S10723" s="2">
        <v>42316</v>
      </c>
      <c r="T10723" t="str">
        <f>IFERROR(VLOOKUP(ES[[#This Row],[admin1 code]],region!A:B,2,FALSE),"")</f>
        <v>Comunidad Autónoma de Castilla y León  </v>
      </c>
    </row>
    <row r="10724" spans="1:20" x14ac:dyDescent="0.2">
      <c r="A10724">
        <v>6360049</v>
      </c>
      <c r="B10724" s="1" t="s">
        <v>21027</v>
      </c>
      <c r="C10724" s="1" t="s">
        <v>21027</v>
      </c>
      <c r="D10724" s="1" t="s">
        <v>44441</v>
      </c>
      <c r="E10724" s="1" t="s">
        <v>44442</v>
      </c>
      <c r="F10724" s="1" t="s">
        <v>44443</v>
      </c>
      <c r="G10724" s="1" t="s">
        <v>76</v>
      </c>
      <c r="H10724" s="1" t="s">
        <v>900</v>
      </c>
      <c r="I10724" s="1" t="s">
        <v>4</v>
      </c>
      <c r="J10724" s="1" t="s">
        <v>5</v>
      </c>
      <c r="K10724">
        <v>55</v>
      </c>
      <c r="L10724" s="1" t="s">
        <v>12</v>
      </c>
      <c r="M10724">
        <v>34088</v>
      </c>
      <c r="N10724" s="1" t="s">
        <v>5</v>
      </c>
      <c r="O10724">
        <v>254</v>
      </c>
      <c r="P10724" s="1" t="s">
        <v>5</v>
      </c>
      <c r="Q10724">
        <v>742</v>
      </c>
      <c r="R10724" s="1" t="s">
        <v>8</v>
      </c>
      <c r="S10724" s="2">
        <v>42317</v>
      </c>
      <c r="T10724" t="str">
        <f>IFERROR(VLOOKUP(ES[[#This Row],[admin1 code]],region!A:B,2,FALSE),"")</f>
        <v>Comunidad Autónoma de Castilla y León  </v>
      </c>
    </row>
    <row r="10725" spans="1:20" x14ac:dyDescent="0.2">
      <c r="A10725">
        <v>6360474</v>
      </c>
      <c r="B10725" s="1" t="s">
        <v>16550</v>
      </c>
      <c r="C10725" s="1" t="s">
        <v>16550</v>
      </c>
      <c r="D10725" s="1" t="s">
        <v>45751</v>
      </c>
      <c r="E10725" s="1" t="s">
        <v>45752</v>
      </c>
      <c r="F10725" s="1" t="s">
        <v>45753</v>
      </c>
      <c r="G10725" s="1" t="s">
        <v>76</v>
      </c>
      <c r="H10725" s="1" t="s">
        <v>900</v>
      </c>
      <c r="I10725" s="1" t="s">
        <v>4</v>
      </c>
      <c r="J10725" s="1" t="s">
        <v>5</v>
      </c>
      <c r="K10725">
        <v>55</v>
      </c>
      <c r="L10725" s="1" t="s">
        <v>8571</v>
      </c>
      <c r="M10725">
        <v>37235</v>
      </c>
      <c r="N10725" s="1" t="s">
        <v>5</v>
      </c>
      <c r="O10725">
        <v>254</v>
      </c>
      <c r="P10725" s="1" t="s">
        <v>5</v>
      </c>
      <c r="Q10725">
        <v>877</v>
      </c>
      <c r="R10725" s="1" t="s">
        <v>8</v>
      </c>
      <c r="S10725" s="2">
        <v>42321</v>
      </c>
      <c r="T10725" t="str">
        <f>IFERROR(VLOOKUP(ES[[#This Row],[admin1 code]],region!A:B,2,FALSE),"")</f>
        <v>Comunidad Autónoma de Castilla y León  </v>
      </c>
    </row>
    <row r="10726" spans="1:20" x14ac:dyDescent="0.2">
      <c r="A10726">
        <v>6360525</v>
      </c>
      <c r="B10726" s="1" t="s">
        <v>13910</v>
      </c>
      <c r="C10726" s="1" t="s">
        <v>13911</v>
      </c>
      <c r="D10726" s="1" t="s">
        <v>45905</v>
      </c>
      <c r="E10726" s="1" t="s">
        <v>45906</v>
      </c>
      <c r="F10726" s="1" t="s">
        <v>45907</v>
      </c>
      <c r="G10726" s="1" t="s">
        <v>76</v>
      </c>
      <c r="H10726" s="1" t="s">
        <v>900</v>
      </c>
      <c r="I10726" s="1" t="s">
        <v>4</v>
      </c>
      <c r="J10726" s="1" t="s">
        <v>5</v>
      </c>
      <c r="K10726">
        <v>55</v>
      </c>
      <c r="L10726" s="1" t="s">
        <v>8571</v>
      </c>
      <c r="M10726">
        <v>37286</v>
      </c>
      <c r="N10726" s="1" t="s">
        <v>5</v>
      </c>
      <c r="O10726">
        <v>254</v>
      </c>
      <c r="P10726" s="1" t="s">
        <v>5</v>
      </c>
      <c r="Q10726">
        <v>932</v>
      </c>
      <c r="R10726" s="1" t="s">
        <v>8</v>
      </c>
      <c r="S10726" s="2">
        <v>42322</v>
      </c>
      <c r="T10726" t="str">
        <f>IFERROR(VLOOKUP(ES[[#This Row],[admin1 code]],region!A:B,2,FALSE),"")</f>
        <v>Comunidad Autónoma de Castilla y León  </v>
      </c>
    </row>
    <row r="10727" spans="1:20" x14ac:dyDescent="0.2">
      <c r="A10727">
        <v>6361590</v>
      </c>
      <c r="B10727" s="1" t="s">
        <v>49225</v>
      </c>
      <c r="C10727" s="1" t="s">
        <v>49225</v>
      </c>
      <c r="D10727" s="1" t="s">
        <v>49226</v>
      </c>
      <c r="E10727" s="1" t="s">
        <v>45501</v>
      </c>
      <c r="F10727" s="1" t="s">
        <v>49227</v>
      </c>
      <c r="G10727" s="1" t="s">
        <v>76</v>
      </c>
      <c r="H10727" s="1" t="s">
        <v>900</v>
      </c>
      <c r="I10727" s="1" t="s">
        <v>4</v>
      </c>
      <c r="J10727" s="1" t="s">
        <v>5</v>
      </c>
      <c r="K10727">
        <v>52</v>
      </c>
      <c r="L10727" s="1" t="s">
        <v>2919</v>
      </c>
      <c r="M10727">
        <v>44187</v>
      </c>
      <c r="N10727" s="1" t="s">
        <v>5</v>
      </c>
      <c r="O10727">
        <v>254</v>
      </c>
      <c r="P10727" s="1" t="s">
        <v>5</v>
      </c>
      <c r="Q10727">
        <v>595</v>
      </c>
      <c r="R10727" s="1" t="s">
        <v>8</v>
      </c>
      <c r="S10727" s="2">
        <v>45027</v>
      </c>
      <c r="T10727" t="str">
        <f>IFERROR(VLOOKUP(ES[[#This Row],[admin1 code]],region!A:B,2,FALSE),"")</f>
        <v>Comunidad Autónoma de Aragón  </v>
      </c>
    </row>
    <row r="10728" spans="1:20" x14ac:dyDescent="0.2">
      <c r="A10728">
        <v>6362593</v>
      </c>
      <c r="B10728" s="1" t="s">
        <v>52311</v>
      </c>
      <c r="C10728" s="1" t="s">
        <v>52312</v>
      </c>
      <c r="D10728" s="1" t="s">
        <v>52313</v>
      </c>
      <c r="E10728" s="1" t="s">
        <v>52314</v>
      </c>
      <c r="F10728" s="1" t="s">
        <v>52315</v>
      </c>
      <c r="G10728" s="1" t="s">
        <v>76</v>
      </c>
      <c r="H10728" s="1" t="s">
        <v>900</v>
      </c>
      <c r="I10728" s="1" t="s">
        <v>4</v>
      </c>
      <c r="J10728" s="1" t="s">
        <v>5</v>
      </c>
      <c r="K10728">
        <v>55</v>
      </c>
      <c r="L10728" s="1" t="s">
        <v>8519</v>
      </c>
      <c r="M10728">
        <v>49158</v>
      </c>
      <c r="N10728" s="1" t="s">
        <v>5</v>
      </c>
      <c r="O10728">
        <v>254</v>
      </c>
      <c r="P10728" s="1" t="s">
        <v>5</v>
      </c>
      <c r="Q10728">
        <v>747</v>
      </c>
      <c r="R10728" s="1" t="s">
        <v>8</v>
      </c>
      <c r="S10728" s="2">
        <v>42339</v>
      </c>
      <c r="T10728" t="str">
        <f>IFERROR(VLOOKUP(ES[[#This Row],[admin1 code]],region!A:B,2,FALSE),"")</f>
        <v>Comunidad Autónoma de Castilla y León  </v>
      </c>
    </row>
    <row r="10729" spans="1:20" x14ac:dyDescent="0.2">
      <c r="A10729">
        <v>3112793</v>
      </c>
      <c r="B10729" s="1" t="s">
        <v>15580</v>
      </c>
      <c r="C10729" s="1" t="s">
        <v>15580</v>
      </c>
      <c r="D10729" s="1" t="s">
        <v>15581</v>
      </c>
      <c r="E10729" s="1" t="s">
        <v>15582</v>
      </c>
      <c r="F10729" s="1" t="s">
        <v>15583</v>
      </c>
      <c r="G10729" s="1" t="s">
        <v>12</v>
      </c>
      <c r="H10729" s="1" t="s">
        <v>13</v>
      </c>
      <c r="I10729" s="1" t="s">
        <v>4</v>
      </c>
      <c r="J10729" s="1" t="s">
        <v>5</v>
      </c>
      <c r="K10729">
        <v>55</v>
      </c>
      <c r="L10729" s="1" t="s">
        <v>8571</v>
      </c>
      <c r="M10729">
        <v>37258</v>
      </c>
      <c r="N10729" s="1" t="s">
        <v>5</v>
      </c>
      <c r="O10729">
        <v>253</v>
      </c>
      <c r="P10729" s="1" t="s">
        <v>5</v>
      </c>
      <c r="Q10729">
        <v>672</v>
      </c>
      <c r="R10729" s="1" t="s">
        <v>8</v>
      </c>
      <c r="S10729" s="2">
        <v>40972</v>
      </c>
      <c r="T10729" t="str">
        <f>IFERROR(VLOOKUP(ES[[#This Row],[admin1 code]],region!A:B,2,FALSE),"")</f>
        <v>Comunidad Autónoma de Castilla y León  </v>
      </c>
    </row>
    <row r="10730" spans="1:20" x14ac:dyDescent="0.2">
      <c r="A10730">
        <v>3123174</v>
      </c>
      <c r="B10730" s="1" t="s">
        <v>22974</v>
      </c>
      <c r="C10730" s="1" t="s">
        <v>22974</v>
      </c>
      <c r="D10730" s="1" t="s">
        <v>22974</v>
      </c>
      <c r="E10730" s="1" t="s">
        <v>22975</v>
      </c>
      <c r="F10730" s="1" t="s">
        <v>22976</v>
      </c>
      <c r="G10730" s="1" t="s">
        <v>12</v>
      </c>
      <c r="H10730" s="1" t="s">
        <v>13</v>
      </c>
      <c r="I10730" s="1" t="s">
        <v>4</v>
      </c>
      <c r="J10730" s="1" t="s">
        <v>5</v>
      </c>
      <c r="K10730">
        <v>55</v>
      </c>
      <c r="L10730" s="1" t="s">
        <v>8571</v>
      </c>
      <c r="M10730">
        <v>37123</v>
      </c>
      <c r="N10730" s="1" t="s">
        <v>5</v>
      </c>
      <c r="O10730">
        <v>253</v>
      </c>
      <c r="P10730" s="1" t="s">
        <v>5</v>
      </c>
      <c r="Q10730">
        <v>711</v>
      </c>
      <c r="R10730" s="1" t="s">
        <v>8</v>
      </c>
      <c r="S10730" s="2">
        <v>40972</v>
      </c>
      <c r="T10730" t="str">
        <f>IFERROR(VLOOKUP(ES[[#This Row],[admin1 code]],region!A:B,2,FALSE),"")</f>
        <v>Comunidad Autónoma de Castilla y León  </v>
      </c>
    </row>
    <row r="10731" spans="1:20" x14ac:dyDescent="0.2">
      <c r="A10731">
        <v>3124625</v>
      </c>
      <c r="B10731" s="1" t="s">
        <v>23843</v>
      </c>
      <c r="C10731" s="1" t="s">
        <v>23843</v>
      </c>
      <c r="D10731" s="1" t="s">
        <v>23843</v>
      </c>
      <c r="E10731" s="1" t="s">
        <v>23844</v>
      </c>
      <c r="F10731" s="1" t="s">
        <v>23845</v>
      </c>
      <c r="G10731" s="1" t="s">
        <v>12</v>
      </c>
      <c r="H10731" s="1" t="s">
        <v>13</v>
      </c>
      <c r="I10731" s="1" t="s">
        <v>4</v>
      </c>
      <c r="J10731" s="1" t="s">
        <v>5</v>
      </c>
      <c r="K10731">
        <v>55</v>
      </c>
      <c r="L10731" s="1" t="s">
        <v>8617</v>
      </c>
      <c r="M10731">
        <v>24058</v>
      </c>
      <c r="N10731" s="1" t="s">
        <v>5</v>
      </c>
      <c r="O10731">
        <v>253</v>
      </c>
      <c r="P10731" s="1" t="s">
        <v>5</v>
      </c>
      <c r="Q10731">
        <v>791</v>
      </c>
      <c r="R10731" s="1" t="s">
        <v>8</v>
      </c>
      <c r="S10731" s="2">
        <v>40972</v>
      </c>
      <c r="T10731" t="str">
        <f>IFERROR(VLOOKUP(ES[[#This Row],[admin1 code]],region!A:B,2,FALSE),"")</f>
        <v>Comunidad Autónoma de Castilla y León  </v>
      </c>
    </row>
    <row r="10732" spans="1:20" x14ac:dyDescent="0.2">
      <c r="A10732">
        <v>6358146</v>
      </c>
      <c r="B10732" s="1" t="s">
        <v>17763</v>
      </c>
      <c r="C10732" s="1" t="s">
        <v>17763</v>
      </c>
      <c r="D10732" s="1" t="s">
        <v>38449</v>
      </c>
      <c r="E10732" s="1" t="s">
        <v>38450</v>
      </c>
      <c r="F10732" s="1" t="s">
        <v>38451</v>
      </c>
      <c r="G10732" s="1" t="s">
        <v>76</v>
      </c>
      <c r="H10732" s="1" t="s">
        <v>900</v>
      </c>
      <c r="I10732" s="1" t="s">
        <v>4</v>
      </c>
      <c r="J10732" s="1" t="s">
        <v>5</v>
      </c>
      <c r="K10732">
        <v>59</v>
      </c>
      <c r="L10732" s="1" t="s">
        <v>8565</v>
      </c>
      <c r="M10732">
        <v>20057</v>
      </c>
      <c r="N10732" s="1" t="s">
        <v>5</v>
      </c>
      <c r="O10732">
        <v>253</v>
      </c>
      <c r="P10732" s="1" t="s">
        <v>5</v>
      </c>
      <c r="Q10732">
        <v>319</v>
      </c>
      <c r="R10732" s="1" t="s">
        <v>8</v>
      </c>
      <c r="S10732" s="2">
        <v>42306</v>
      </c>
      <c r="T10732" t="str">
        <f>IFERROR(VLOOKUP(ES[[#This Row],[admin1 code]],region!A:B,2,FALSE),"")</f>
        <v>Euskal Autonomia Erkidegoa  </v>
      </c>
    </row>
    <row r="10733" spans="1:20" x14ac:dyDescent="0.2">
      <c r="A10733">
        <v>6358962</v>
      </c>
      <c r="B10733" s="1" t="s">
        <v>10893</v>
      </c>
      <c r="C10733" s="1" t="s">
        <v>10893</v>
      </c>
      <c r="D10733" s="1" t="s">
        <v>40997</v>
      </c>
      <c r="E10733" s="1" t="s">
        <v>40998</v>
      </c>
      <c r="F10733" s="1" t="s">
        <v>40999</v>
      </c>
      <c r="G10733" s="1" t="s">
        <v>76</v>
      </c>
      <c r="H10733" s="1" t="s">
        <v>900</v>
      </c>
      <c r="I10733" s="1" t="s">
        <v>4</v>
      </c>
      <c r="J10733" s="1" t="s">
        <v>5</v>
      </c>
      <c r="K10733">
        <v>56</v>
      </c>
      <c r="L10733" s="1" t="s">
        <v>89</v>
      </c>
      <c r="M10733">
        <v>25238</v>
      </c>
      <c r="N10733" s="1" t="s">
        <v>5</v>
      </c>
      <c r="O10733">
        <v>253</v>
      </c>
      <c r="P10733" s="1" t="s">
        <v>5</v>
      </c>
      <c r="Q10733">
        <v>475</v>
      </c>
      <c r="R10733" s="1" t="s">
        <v>8</v>
      </c>
      <c r="S10733" s="2">
        <v>42357</v>
      </c>
      <c r="T10733" t="str">
        <f>IFERROR(VLOOKUP(ES[[#This Row],[admin1 code]],region!A:B,2,FALSE),"")</f>
        <v>Catalunya  </v>
      </c>
    </row>
    <row r="10734" spans="1:20" x14ac:dyDescent="0.2">
      <c r="A10734">
        <v>6360311</v>
      </c>
      <c r="B10734" s="1" t="s">
        <v>26248</v>
      </c>
      <c r="C10734" s="1" t="s">
        <v>26249</v>
      </c>
      <c r="D10734" s="1" t="s">
        <v>45247</v>
      </c>
      <c r="E10734" s="1" t="s">
        <v>45248</v>
      </c>
      <c r="F10734" s="1" t="s">
        <v>45249</v>
      </c>
      <c r="G10734" s="1" t="s">
        <v>76</v>
      </c>
      <c r="H10734" s="1" t="s">
        <v>900</v>
      </c>
      <c r="I10734" s="1" t="s">
        <v>4</v>
      </c>
      <c r="J10734" s="1" t="s">
        <v>5</v>
      </c>
      <c r="K10734">
        <v>55</v>
      </c>
      <c r="L10734" s="1" t="s">
        <v>8571</v>
      </c>
      <c r="M10734">
        <v>37057</v>
      </c>
      <c r="N10734" s="1" t="s">
        <v>5</v>
      </c>
      <c r="O10734">
        <v>253</v>
      </c>
      <c r="P10734" s="1" t="s">
        <v>5</v>
      </c>
      <c r="Q10734">
        <v>874</v>
      </c>
      <c r="R10734" s="1" t="s">
        <v>8</v>
      </c>
      <c r="S10734" s="2">
        <v>42319</v>
      </c>
      <c r="T10734" t="str">
        <f>IFERROR(VLOOKUP(ES[[#This Row],[admin1 code]],region!A:B,2,FALSE),"")</f>
        <v>Comunidad Autónoma de Castilla y León  </v>
      </c>
    </row>
    <row r="10735" spans="1:20" x14ac:dyDescent="0.2">
      <c r="A10735">
        <v>6360478</v>
      </c>
      <c r="B10735" s="1" t="s">
        <v>45763</v>
      </c>
      <c r="C10735" s="1" t="s">
        <v>45764</v>
      </c>
      <c r="D10735" s="1" t="s">
        <v>45765</v>
      </c>
      <c r="E10735" s="1" t="s">
        <v>45766</v>
      </c>
      <c r="F10735" s="1" t="s">
        <v>45767</v>
      </c>
      <c r="G10735" s="1" t="s">
        <v>76</v>
      </c>
      <c r="H10735" s="1" t="s">
        <v>900</v>
      </c>
      <c r="I10735" s="1" t="s">
        <v>4</v>
      </c>
      <c r="J10735" s="1" t="s">
        <v>5</v>
      </c>
      <c r="K10735">
        <v>55</v>
      </c>
      <c r="L10735" s="1" t="s">
        <v>8571</v>
      </c>
      <c r="M10735">
        <v>37239</v>
      </c>
      <c r="N10735" s="1" t="s">
        <v>5</v>
      </c>
      <c r="O10735">
        <v>253</v>
      </c>
      <c r="P10735" s="1" t="s">
        <v>5</v>
      </c>
      <c r="Q10735">
        <v>806</v>
      </c>
      <c r="R10735" s="1" t="s">
        <v>8</v>
      </c>
      <c r="S10735" s="2">
        <v>42321</v>
      </c>
      <c r="T10735" t="str">
        <f>IFERROR(VLOOKUP(ES[[#This Row],[admin1 code]],region!A:B,2,FALSE),"")</f>
        <v>Comunidad Autónoma de Castilla y León  </v>
      </c>
    </row>
    <row r="10736" spans="1:20" x14ac:dyDescent="0.2">
      <c r="A10736">
        <v>6360500</v>
      </c>
      <c r="B10736" s="1" t="s">
        <v>15515</v>
      </c>
      <c r="C10736" s="1" t="s">
        <v>15515</v>
      </c>
      <c r="D10736" s="1" t="s">
        <v>45831</v>
      </c>
      <c r="E10736" s="1" t="s">
        <v>45832</v>
      </c>
      <c r="F10736" s="1" t="s">
        <v>45833</v>
      </c>
      <c r="G10736" s="1" t="s">
        <v>76</v>
      </c>
      <c r="H10736" s="1" t="s">
        <v>900</v>
      </c>
      <c r="I10736" s="1" t="s">
        <v>4</v>
      </c>
      <c r="J10736" s="1" t="s">
        <v>5</v>
      </c>
      <c r="K10736">
        <v>55</v>
      </c>
      <c r="L10736" s="1" t="s">
        <v>8571</v>
      </c>
      <c r="M10736">
        <v>37261</v>
      </c>
      <c r="N10736" s="1" t="s">
        <v>5</v>
      </c>
      <c r="O10736">
        <v>253</v>
      </c>
      <c r="P10736" s="1" t="s">
        <v>5</v>
      </c>
      <c r="Q10736">
        <v>938</v>
      </c>
      <c r="R10736" s="1" t="s">
        <v>8</v>
      </c>
      <c r="S10736" s="2">
        <v>42321</v>
      </c>
      <c r="T10736" t="str">
        <f>IFERROR(VLOOKUP(ES[[#This Row],[admin1 code]],region!A:B,2,FALSE),"")</f>
        <v>Comunidad Autónoma de Castilla y León  </v>
      </c>
    </row>
    <row r="10737" spans="1:20" x14ac:dyDescent="0.2">
      <c r="A10737">
        <v>6362473</v>
      </c>
      <c r="B10737" s="1" t="s">
        <v>26201</v>
      </c>
      <c r="C10737" s="1" t="s">
        <v>26201</v>
      </c>
      <c r="D10737" s="1" t="s">
        <v>51958</v>
      </c>
      <c r="E10737" s="1" t="s">
        <v>51959</v>
      </c>
      <c r="F10737" s="1" t="s">
        <v>51960</v>
      </c>
      <c r="G10737" s="1" t="s">
        <v>76</v>
      </c>
      <c r="H10737" s="1" t="s">
        <v>900</v>
      </c>
      <c r="I10737" s="1" t="s">
        <v>4</v>
      </c>
      <c r="J10737" s="1" t="s">
        <v>5</v>
      </c>
      <c r="K10737">
        <v>55</v>
      </c>
      <c r="L10737" s="1" t="s">
        <v>8519</v>
      </c>
      <c r="M10737">
        <v>49026</v>
      </c>
      <c r="N10737" s="1" t="s">
        <v>5</v>
      </c>
      <c r="O10737">
        <v>253</v>
      </c>
      <c r="P10737" s="1" t="s">
        <v>5</v>
      </c>
      <c r="Q10737">
        <v>729</v>
      </c>
      <c r="R10737" s="1" t="s">
        <v>8</v>
      </c>
      <c r="S10737" s="2">
        <v>42338</v>
      </c>
      <c r="T10737" t="str">
        <f>IFERROR(VLOOKUP(ES[[#This Row],[admin1 code]],region!A:B,2,FALSE),"")</f>
        <v>Comunidad Autónoma de Castilla y León  </v>
      </c>
    </row>
    <row r="10738" spans="1:20" x14ac:dyDescent="0.2">
      <c r="A10738">
        <v>6362663</v>
      </c>
      <c r="B10738" s="1" t="s">
        <v>10158</v>
      </c>
      <c r="C10738" s="1" t="s">
        <v>10158</v>
      </c>
      <c r="D10738" s="1" t="s">
        <v>52512</v>
      </c>
      <c r="E10738" s="1" t="s">
        <v>52513</v>
      </c>
      <c r="F10738" s="1" t="s">
        <v>52514</v>
      </c>
      <c r="G10738" s="1" t="s">
        <v>76</v>
      </c>
      <c r="H10738" s="1" t="s">
        <v>900</v>
      </c>
      <c r="I10738" s="1" t="s">
        <v>4</v>
      </c>
      <c r="J10738" s="1" t="s">
        <v>5</v>
      </c>
      <c r="K10738">
        <v>55</v>
      </c>
      <c r="L10738" s="1" t="s">
        <v>8519</v>
      </c>
      <c r="M10738">
        <v>49240</v>
      </c>
      <c r="N10738" s="1" t="s">
        <v>5</v>
      </c>
      <c r="O10738">
        <v>253</v>
      </c>
      <c r="P10738" s="1" t="s">
        <v>5</v>
      </c>
      <c r="Q10738">
        <v>777</v>
      </c>
      <c r="R10738" s="1" t="s">
        <v>8</v>
      </c>
      <c r="S10738" s="2">
        <v>42340</v>
      </c>
      <c r="T10738" t="str">
        <f>IFERROR(VLOOKUP(ES[[#This Row],[admin1 code]],region!A:B,2,FALSE),"")</f>
        <v>Comunidad Autónoma de Castilla y León  </v>
      </c>
    </row>
    <row r="10739" spans="1:20" x14ac:dyDescent="0.2">
      <c r="A10739">
        <v>3108662</v>
      </c>
      <c r="B10739" s="1" t="s">
        <v>12564</v>
      </c>
      <c r="C10739" s="1" t="s">
        <v>12564</v>
      </c>
      <c r="D10739" s="1" t="s">
        <v>12564</v>
      </c>
      <c r="E10739" s="1" t="s">
        <v>12565</v>
      </c>
      <c r="F10739" s="1" t="s">
        <v>12566</v>
      </c>
      <c r="G10739" s="1" t="s">
        <v>12</v>
      </c>
      <c r="H10739" s="1" t="s">
        <v>13</v>
      </c>
      <c r="I10739" s="1" t="s">
        <v>4</v>
      </c>
      <c r="J10739" s="1" t="s">
        <v>5</v>
      </c>
      <c r="K10739">
        <v>27</v>
      </c>
      <c r="L10739" s="1" t="s">
        <v>8632</v>
      </c>
      <c r="M10739">
        <v>26144</v>
      </c>
      <c r="N10739" s="1" t="s">
        <v>5</v>
      </c>
      <c r="O10739">
        <v>252</v>
      </c>
      <c r="P10739" s="1" t="s">
        <v>5</v>
      </c>
      <c r="Q10739">
        <v>715</v>
      </c>
      <c r="R10739" s="1" t="s">
        <v>8</v>
      </c>
      <c r="S10739" s="2">
        <v>40972</v>
      </c>
      <c r="T10739" t="str">
        <f>IFERROR(VLOOKUP(ES[[#This Row],[admin1 code]],region!A:B,2,FALSE),"")</f>
        <v>Comunidad Autónoma de La Rioja  </v>
      </c>
    </row>
    <row r="10740" spans="1:20" x14ac:dyDescent="0.2">
      <c r="A10740">
        <v>3126095</v>
      </c>
      <c r="B10740" s="1" t="s">
        <v>25114</v>
      </c>
      <c r="C10740" s="1" t="s">
        <v>25114</v>
      </c>
      <c r="D10740" s="1" t="s">
        <v>25114</v>
      </c>
      <c r="E10740" s="1" t="s">
        <v>25115</v>
      </c>
      <c r="F10740" s="1" t="s">
        <v>25116</v>
      </c>
      <c r="G10740" s="1" t="s">
        <v>12</v>
      </c>
      <c r="H10740" s="1" t="s">
        <v>13</v>
      </c>
      <c r="I10740" s="1" t="s">
        <v>4</v>
      </c>
      <c r="J10740" s="1" t="s">
        <v>5</v>
      </c>
      <c r="K10740">
        <v>55</v>
      </c>
      <c r="L10740" s="1" t="s">
        <v>8651</v>
      </c>
      <c r="M10740">
        <v>42055</v>
      </c>
      <c r="N10740" s="1" t="s">
        <v>5</v>
      </c>
      <c r="O10740">
        <v>252</v>
      </c>
      <c r="P10740" s="1" t="s">
        <v>5</v>
      </c>
      <c r="Q10740">
        <v>1085</v>
      </c>
      <c r="R10740" s="1" t="s">
        <v>8</v>
      </c>
      <c r="S10740" s="2">
        <v>40972</v>
      </c>
      <c r="T10740" t="str">
        <f>IFERROR(VLOOKUP(ES[[#This Row],[admin1 code]],region!A:B,2,FALSE),"")</f>
        <v>Comunidad Autónoma de Castilla y León  </v>
      </c>
    </row>
    <row r="10741" spans="1:20" x14ac:dyDescent="0.2">
      <c r="A10741">
        <v>3126323</v>
      </c>
      <c r="B10741" s="1" t="s">
        <v>25264</v>
      </c>
      <c r="C10741" s="1" t="s">
        <v>25264</v>
      </c>
      <c r="D10741" s="1" t="s">
        <v>5</v>
      </c>
      <c r="E10741" s="1" t="s">
        <v>25265</v>
      </c>
      <c r="F10741" s="1" t="s">
        <v>25266</v>
      </c>
      <c r="G10741" s="1" t="s">
        <v>12</v>
      </c>
      <c r="H10741" s="1" t="s">
        <v>13</v>
      </c>
      <c r="I10741" s="1" t="s">
        <v>4</v>
      </c>
      <c r="J10741" s="1" t="s">
        <v>5</v>
      </c>
      <c r="K10741">
        <v>55</v>
      </c>
      <c r="L10741" s="1" t="s">
        <v>8564</v>
      </c>
      <c r="M10741">
        <v>9072</v>
      </c>
      <c r="N10741" s="1" t="s">
        <v>5</v>
      </c>
      <c r="O10741">
        <v>252</v>
      </c>
      <c r="P10741" s="1" t="s">
        <v>5</v>
      </c>
      <c r="Q10741">
        <v>991</v>
      </c>
      <c r="R10741" s="1" t="s">
        <v>8</v>
      </c>
      <c r="S10741" s="2">
        <v>40972</v>
      </c>
      <c r="T10741" t="str">
        <f>IFERROR(VLOOKUP(ES[[#This Row],[admin1 code]],region!A:B,2,FALSE),"")</f>
        <v>Comunidad Autónoma de Castilla y León  </v>
      </c>
    </row>
    <row r="10742" spans="1:20" x14ac:dyDescent="0.2">
      <c r="A10742">
        <v>3129659</v>
      </c>
      <c r="B10742" s="1" t="s">
        <v>27783</v>
      </c>
      <c r="C10742" s="1" t="s">
        <v>27783</v>
      </c>
      <c r="D10742" s="1" t="s">
        <v>27783</v>
      </c>
      <c r="E10742" s="1" t="s">
        <v>27784</v>
      </c>
      <c r="F10742" s="1" t="s">
        <v>27785</v>
      </c>
      <c r="G10742" s="1" t="s">
        <v>12</v>
      </c>
      <c r="H10742" s="1" t="s">
        <v>13</v>
      </c>
      <c r="I10742" s="1" t="s">
        <v>4</v>
      </c>
      <c r="J10742" s="1" t="s">
        <v>5</v>
      </c>
      <c r="K10742">
        <v>27</v>
      </c>
      <c r="L10742" s="1" t="s">
        <v>8632</v>
      </c>
      <c r="M10742">
        <v>26015</v>
      </c>
      <c r="N10742" s="1" t="s">
        <v>5</v>
      </c>
      <c r="O10742">
        <v>252</v>
      </c>
      <c r="P10742" s="1" t="s">
        <v>5</v>
      </c>
      <c r="Q10742">
        <v>537</v>
      </c>
      <c r="R10742" s="1" t="s">
        <v>8</v>
      </c>
      <c r="S10742" s="2">
        <v>40972</v>
      </c>
      <c r="T10742" t="str">
        <f>IFERROR(VLOOKUP(ES[[#This Row],[admin1 code]],region!A:B,2,FALSE),"")</f>
        <v>Comunidad Autónoma de La Rioja  </v>
      </c>
    </row>
    <row r="10743" spans="1:20" x14ac:dyDescent="0.2">
      <c r="A10743">
        <v>6355866</v>
      </c>
      <c r="B10743" s="1" t="s">
        <v>31402</v>
      </c>
      <c r="C10743" s="1" t="s">
        <v>31403</v>
      </c>
      <c r="D10743" s="1" t="s">
        <v>31404</v>
      </c>
      <c r="E10743" s="1" t="s">
        <v>31405</v>
      </c>
      <c r="F10743" s="1" t="s">
        <v>31406</v>
      </c>
      <c r="G10743" s="1" t="s">
        <v>76</v>
      </c>
      <c r="H10743" s="1" t="s">
        <v>900</v>
      </c>
      <c r="I10743" s="1" t="s">
        <v>4</v>
      </c>
      <c r="J10743" s="1" t="s">
        <v>5</v>
      </c>
      <c r="K10743">
        <v>55</v>
      </c>
      <c r="L10743" s="1" t="s">
        <v>8633</v>
      </c>
      <c r="M10743">
        <v>5905</v>
      </c>
      <c r="N10743" s="1" t="s">
        <v>5</v>
      </c>
      <c r="O10743">
        <v>252</v>
      </c>
      <c r="P10743" s="1" t="s">
        <v>5</v>
      </c>
      <c r="Q10743">
        <v>1075</v>
      </c>
      <c r="R10743" s="1" t="s">
        <v>8</v>
      </c>
      <c r="S10743" s="2">
        <v>41588</v>
      </c>
      <c r="T10743" t="str">
        <f>IFERROR(VLOOKUP(ES[[#This Row],[admin1 code]],region!A:B,2,FALSE),"")</f>
        <v>Comunidad Autónoma de Castilla y León  </v>
      </c>
    </row>
    <row r="10744" spans="1:20" x14ac:dyDescent="0.2">
      <c r="A10744">
        <v>6356784</v>
      </c>
      <c r="B10744" s="1" t="s">
        <v>21436</v>
      </c>
      <c r="C10744" s="1" t="s">
        <v>21436</v>
      </c>
      <c r="D10744" s="1" t="s">
        <v>34232</v>
      </c>
      <c r="E10744" s="1" t="s">
        <v>34233</v>
      </c>
      <c r="F10744" s="1" t="s">
        <v>34234</v>
      </c>
      <c r="G10744" s="1" t="s">
        <v>76</v>
      </c>
      <c r="H10744" s="1" t="s">
        <v>900</v>
      </c>
      <c r="I10744" s="1" t="s">
        <v>4</v>
      </c>
      <c r="J10744" s="1" t="s">
        <v>5</v>
      </c>
      <c r="K10744">
        <v>57</v>
      </c>
      <c r="L10744" s="1" t="s">
        <v>55</v>
      </c>
      <c r="M10744">
        <v>10088</v>
      </c>
      <c r="N10744" s="1" t="s">
        <v>5</v>
      </c>
      <c r="O10744">
        <v>252</v>
      </c>
      <c r="P10744" s="1" t="s">
        <v>5</v>
      </c>
      <c r="Q10744">
        <v>389</v>
      </c>
      <c r="R10744" s="1" t="s">
        <v>8</v>
      </c>
      <c r="S10744" s="2">
        <v>42359</v>
      </c>
      <c r="T10744" t="str">
        <f>IFERROR(VLOOKUP(ES[[#This Row],[admin1 code]],region!A:B,2,FALSE),"")</f>
        <v>Comunidad Autónoma de Extremadura  </v>
      </c>
    </row>
    <row r="10745" spans="1:20" x14ac:dyDescent="0.2">
      <c r="A10745">
        <v>6357838</v>
      </c>
      <c r="B10745" s="1" t="s">
        <v>27657</v>
      </c>
      <c r="C10745" s="1" t="s">
        <v>27658</v>
      </c>
      <c r="D10745" s="1" t="s">
        <v>37527</v>
      </c>
      <c r="E10745" s="1" t="s">
        <v>37528</v>
      </c>
      <c r="F10745" s="1" t="s">
        <v>37529</v>
      </c>
      <c r="G10745" s="1" t="s">
        <v>76</v>
      </c>
      <c r="H10745" s="1" t="s">
        <v>900</v>
      </c>
      <c r="I10745" s="1" t="s">
        <v>4</v>
      </c>
      <c r="J10745" s="1" t="s">
        <v>5</v>
      </c>
      <c r="K10745">
        <v>54</v>
      </c>
      <c r="L10745" s="1" t="s">
        <v>8626</v>
      </c>
      <c r="M10745">
        <v>19041</v>
      </c>
      <c r="N10745" s="1" t="s">
        <v>5</v>
      </c>
      <c r="O10745">
        <v>252</v>
      </c>
      <c r="P10745" s="1" t="s">
        <v>5</v>
      </c>
      <c r="Q10745">
        <v>726</v>
      </c>
      <c r="R10745" s="1" t="s">
        <v>8</v>
      </c>
      <c r="S10745" s="2">
        <v>42346</v>
      </c>
      <c r="T10745" t="str">
        <f>IFERROR(VLOOKUP(ES[[#This Row],[admin1 code]],region!A:B,2,FALSE),"")</f>
        <v>Comunidad Autónoma de Castilla-La Mancha  </v>
      </c>
    </row>
    <row r="10746" spans="1:20" x14ac:dyDescent="0.2">
      <c r="A10746">
        <v>6359808</v>
      </c>
      <c r="B10746" s="1" t="s">
        <v>8798</v>
      </c>
      <c r="C10746" s="1" t="s">
        <v>8798</v>
      </c>
      <c r="D10746" s="1" t="s">
        <v>43662</v>
      </c>
      <c r="E10746" s="1" t="s">
        <v>43663</v>
      </c>
      <c r="F10746" s="1" t="s">
        <v>43664</v>
      </c>
      <c r="G10746" s="1" t="s">
        <v>76</v>
      </c>
      <c r="H10746" s="1" t="s">
        <v>900</v>
      </c>
      <c r="I10746" s="1" t="s">
        <v>4</v>
      </c>
      <c r="J10746" s="1" t="s">
        <v>5</v>
      </c>
      <c r="K10746">
        <v>32</v>
      </c>
      <c r="L10746" s="1" t="s">
        <v>8569</v>
      </c>
      <c r="M10746">
        <v>31261</v>
      </c>
      <c r="N10746" s="1" t="s">
        <v>5</v>
      </c>
      <c r="O10746">
        <v>252</v>
      </c>
      <c r="P10746" s="1" t="s">
        <v>5</v>
      </c>
      <c r="Q10746">
        <v>711</v>
      </c>
      <c r="R10746" s="1" t="s">
        <v>8</v>
      </c>
      <c r="S10746" s="2">
        <v>42378</v>
      </c>
      <c r="T10746" t="str">
        <f>IFERROR(VLOOKUP(ES[[#This Row],[admin1 code]],region!A:B,2,FALSE),"")</f>
        <v>Comunidad Foral de Navarra  </v>
      </c>
    </row>
    <row r="10747" spans="1:20" x14ac:dyDescent="0.2">
      <c r="A10747">
        <v>6360698</v>
      </c>
      <c r="B10747" s="1" t="s">
        <v>46455</v>
      </c>
      <c r="C10747" s="1" t="s">
        <v>46455</v>
      </c>
      <c r="D10747" s="1" t="s">
        <v>46456</v>
      </c>
      <c r="E10747" s="1" t="s">
        <v>46457</v>
      </c>
      <c r="F10747" s="1" t="s">
        <v>46458</v>
      </c>
      <c r="G10747" s="1" t="s">
        <v>76</v>
      </c>
      <c r="H10747" s="1" t="s">
        <v>900</v>
      </c>
      <c r="I10747" s="1" t="s">
        <v>4</v>
      </c>
      <c r="J10747" s="1" t="s">
        <v>5</v>
      </c>
      <c r="K10747">
        <v>39</v>
      </c>
      <c r="L10747" s="1" t="s">
        <v>38</v>
      </c>
      <c r="M10747">
        <v>39053</v>
      </c>
      <c r="N10747" s="1" t="s">
        <v>5</v>
      </c>
      <c r="O10747">
        <v>252</v>
      </c>
      <c r="P10747" s="1" t="s">
        <v>5</v>
      </c>
      <c r="Q10747">
        <v>1104</v>
      </c>
      <c r="R10747" s="1" t="s">
        <v>8</v>
      </c>
      <c r="S10747" s="2">
        <v>42307</v>
      </c>
      <c r="T10747" t="str">
        <f>IFERROR(VLOOKUP(ES[[#This Row],[admin1 code]],region!A:B,2,FALSE),"")</f>
        <v>Comunidad Autónoma de Cantabria  </v>
      </c>
    </row>
    <row r="10748" spans="1:20" x14ac:dyDescent="0.2">
      <c r="A10748">
        <v>6360848</v>
      </c>
      <c r="B10748" s="1" t="s">
        <v>18996</v>
      </c>
      <c r="C10748" s="1" t="s">
        <v>18997</v>
      </c>
      <c r="D10748" s="1" t="s">
        <v>46920</v>
      </c>
      <c r="E10748" s="1" t="s">
        <v>46921</v>
      </c>
      <c r="F10748" s="1" t="s">
        <v>46922</v>
      </c>
      <c r="G10748" s="1" t="s">
        <v>76</v>
      </c>
      <c r="H10748" s="1" t="s">
        <v>900</v>
      </c>
      <c r="I10748" s="1" t="s">
        <v>4</v>
      </c>
      <c r="J10748" s="1" t="s">
        <v>5</v>
      </c>
      <c r="K10748">
        <v>55</v>
      </c>
      <c r="L10748" s="1" t="s">
        <v>8561</v>
      </c>
      <c r="M10748">
        <v>40119</v>
      </c>
      <c r="N10748" s="1" t="s">
        <v>5</v>
      </c>
      <c r="O10748">
        <v>252</v>
      </c>
      <c r="P10748" s="1" t="s">
        <v>5</v>
      </c>
      <c r="Q10748">
        <v>909</v>
      </c>
      <c r="R10748" s="1" t="s">
        <v>8</v>
      </c>
      <c r="S10748" s="2">
        <v>42327</v>
      </c>
      <c r="T10748" t="str">
        <f>IFERROR(VLOOKUP(ES[[#This Row],[admin1 code]],region!A:B,2,FALSE),"")</f>
        <v>Comunidad Autónoma de Castilla y León  </v>
      </c>
    </row>
    <row r="10749" spans="1:20" x14ac:dyDescent="0.2">
      <c r="A10749">
        <v>6362717</v>
      </c>
      <c r="B10749" s="1" t="s">
        <v>28232</v>
      </c>
      <c r="C10749" s="1" t="s">
        <v>28232</v>
      </c>
      <c r="D10749" s="1" t="s">
        <v>52670</v>
      </c>
      <c r="E10749" s="1" t="s">
        <v>52671</v>
      </c>
      <c r="F10749" s="1" t="s">
        <v>52672</v>
      </c>
      <c r="G10749" s="1" t="s">
        <v>76</v>
      </c>
      <c r="H10749" s="1" t="s">
        <v>900</v>
      </c>
      <c r="I10749" s="1" t="s">
        <v>4</v>
      </c>
      <c r="J10749" s="1" t="s">
        <v>5</v>
      </c>
      <c r="K10749">
        <v>52</v>
      </c>
      <c r="L10749" s="1" t="s">
        <v>8596</v>
      </c>
      <c r="M10749">
        <v>50023</v>
      </c>
      <c r="N10749" s="1" t="s">
        <v>5</v>
      </c>
      <c r="O10749">
        <v>252</v>
      </c>
      <c r="P10749" s="1" t="s">
        <v>5</v>
      </c>
      <c r="Q10749">
        <v>549</v>
      </c>
      <c r="R10749" s="1" t="s">
        <v>8</v>
      </c>
      <c r="S10749" s="2">
        <v>45020</v>
      </c>
      <c r="T10749" t="str">
        <f>IFERROR(VLOOKUP(ES[[#This Row],[admin1 code]],region!A:B,2,FALSE),"")</f>
        <v>Comunidad Autónoma de Aragón  </v>
      </c>
    </row>
    <row r="10750" spans="1:20" x14ac:dyDescent="0.2">
      <c r="A10750">
        <v>6534114</v>
      </c>
      <c r="B10750" s="1" t="s">
        <v>14834</v>
      </c>
      <c r="C10750" s="1" t="s">
        <v>14834</v>
      </c>
      <c r="D10750" s="1" t="s">
        <v>54203</v>
      </c>
      <c r="E10750" s="1" t="s">
        <v>54204</v>
      </c>
      <c r="F10750" s="1" t="s">
        <v>54205</v>
      </c>
      <c r="G10750" s="1" t="s">
        <v>76</v>
      </c>
      <c r="H10750" s="1" t="s">
        <v>900</v>
      </c>
      <c r="I10750" s="1" t="s">
        <v>4</v>
      </c>
      <c r="J10750" s="1" t="s">
        <v>5</v>
      </c>
      <c r="K10750">
        <v>56</v>
      </c>
      <c r="L10750" s="1" t="s">
        <v>8531</v>
      </c>
      <c r="M10750">
        <v>17151</v>
      </c>
      <c r="N10750" s="1" t="s">
        <v>5</v>
      </c>
      <c r="O10750">
        <v>252</v>
      </c>
      <c r="P10750" s="1" t="s">
        <v>5</v>
      </c>
      <c r="Q10750">
        <v>4</v>
      </c>
      <c r="R10750" s="1" t="s">
        <v>8</v>
      </c>
      <c r="S10750" s="2">
        <v>42352</v>
      </c>
      <c r="T10750" t="str">
        <f>IFERROR(VLOOKUP(ES[[#This Row],[admin1 code]],region!A:B,2,FALSE),"")</f>
        <v>Catalunya  </v>
      </c>
    </row>
    <row r="10751" spans="1:20" x14ac:dyDescent="0.2">
      <c r="A10751">
        <v>2519387</v>
      </c>
      <c r="B10751" s="1" t="s">
        <v>6145</v>
      </c>
      <c r="C10751" s="1" t="s">
        <v>6146</v>
      </c>
      <c r="D10751" s="1" t="s">
        <v>6147</v>
      </c>
      <c r="E10751" s="1" t="s">
        <v>6148</v>
      </c>
      <c r="F10751" s="1" t="s">
        <v>6149</v>
      </c>
      <c r="G10751" s="1" t="s">
        <v>12</v>
      </c>
      <c r="H10751" s="1" t="s">
        <v>13</v>
      </c>
      <c r="I10751" s="1" t="s">
        <v>4</v>
      </c>
      <c r="J10751" s="1" t="s">
        <v>5</v>
      </c>
      <c r="K10751">
        <v>51</v>
      </c>
      <c r="L10751" s="1" t="s">
        <v>14</v>
      </c>
      <c r="M10751">
        <v>4034</v>
      </c>
      <c r="N10751" s="1" t="s">
        <v>5</v>
      </c>
      <c r="O10751">
        <v>251</v>
      </c>
      <c r="P10751" s="1" t="s">
        <v>5</v>
      </c>
      <c r="Q10751">
        <v>620</v>
      </c>
      <c r="R10751" s="1" t="s">
        <v>8</v>
      </c>
      <c r="S10751" s="2">
        <v>43259</v>
      </c>
      <c r="T10751" t="str">
        <f>IFERROR(VLOOKUP(ES[[#This Row],[admin1 code]],region!A:B,2,FALSE),"")</f>
        <v>Comunidad Autónoma de Andalucía  </v>
      </c>
    </row>
    <row r="10752" spans="1:20" x14ac:dyDescent="0.2">
      <c r="A10752">
        <v>2521975</v>
      </c>
      <c r="B10752" s="1" t="s">
        <v>7920</v>
      </c>
      <c r="C10752" s="1" t="s">
        <v>7921</v>
      </c>
      <c r="D10752" s="1" t="s">
        <v>7922</v>
      </c>
      <c r="E10752" s="1" t="s">
        <v>7923</v>
      </c>
      <c r="F10752" s="1" t="s">
        <v>2630</v>
      </c>
      <c r="G10752" s="1" t="s">
        <v>12</v>
      </c>
      <c r="H10752" s="1" t="s">
        <v>13</v>
      </c>
      <c r="I10752" s="1" t="s">
        <v>4</v>
      </c>
      <c r="J10752" s="1" t="s">
        <v>5</v>
      </c>
      <c r="K10752">
        <v>51</v>
      </c>
      <c r="L10752" s="1" t="s">
        <v>14</v>
      </c>
      <c r="M10752">
        <v>4012</v>
      </c>
      <c r="N10752" s="1" t="s">
        <v>5</v>
      </c>
      <c r="O10752">
        <v>251</v>
      </c>
      <c r="P10752" s="1" t="s">
        <v>5</v>
      </c>
      <c r="Q10752">
        <v>426</v>
      </c>
      <c r="R10752" s="1" t="s">
        <v>8</v>
      </c>
      <c r="S10752" s="2">
        <v>40972</v>
      </c>
      <c r="T10752" t="str">
        <f>IFERROR(VLOOKUP(ES[[#This Row],[admin1 code]],region!A:B,2,FALSE),"")</f>
        <v>Comunidad Autónoma de Andalucía  </v>
      </c>
    </row>
    <row r="10753" spans="1:20" x14ac:dyDescent="0.2">
      <c r="A10753">
        <v>3107538</v>
      </c>
      <c r="B10753" s="1" t="s">
        <v>11533</v>
      </c>
      <c r="C10753" s="1" t="s">
        <v>11533</v>
      </c>
      <c r="D10753" s="1" t="s">
        <v>11533</v>
      </c>
      <c r="E10753" s="1" t="s">
        <v>11534</v>
      </c>
      <c r="F10753" s="1" t="s">
        <v>11535</v>
      </c>
      <c r="G10753" s="1" t="s">
        <v>12</v>
      </c>
      <c r="H10753" s="1" t="s">
        <v>13</v>
      </c>
      <c r="I10753" s="1" t="s">
        <v>4</v>
      </c>
      <c r="J10753" s="1" t="s">
        <v>5</v>
      </c>
      <c r="K10753">
        <v>55</v>
      </c>
      <c r="L10753" s="1" t="s">
        <v>8519</v>
      </c>
      <c r="M10753">
        <v>49224</v>
      </c>
      <c r="N10753" s="1" t="s">
        <v>5</v>
      </c>
      <c r="O10753">
        <v>251</v>
      </c>
      <c r="P10753" s="1" t="s">
        <v>5</v>
      </c>
      <c r="Q10753">
        <v>975</v>
      </c>
      <c r="R10753" s="1" t="s">
        <v>8</v>
      </c>
      <c r="S10753" s="2">
        <v>40972</v>
      </c>
      <c r="T10753" t="str">
        <f>IFERROR(VLOOKUP(ES[[#This Row],[admin1 code]],region!A:B,2,FALSE),"")</f>
        <v>Comunidad Autónoma de Castilla y León  </v>
      </c>
    </row>
    <row r="10754" spans="1:20" x14ac:dyDescent="0.2">
      <c r="A10754">
        <v>3107754</v>
      </c>
      <c r="B10754" s="1" t="s">
        <v>11728</v>
      </c>
      <c r="C10754" s="1" t="s">
        <v>11728</v>
      </c>
      <c r="D10754" s="1" t="s">
        <v>11728</v>
      </c>
      <c r="E10754" s="1" t="s">
        <v>11729</v>
      </c>
      <c r="F10754" s="1" t="s">
        <v>11730</v>
      </c>
      <c r="G10754" s="1" t="s">
        <v>12</v>
      </c>
      <c r="H10754" s="1" t="s">
        <v>13</v>
      </c>
      <c r="I10754" s="1" t="s">
        <v>4</v>
      </c>
      <c r="J10754" s="1" t="s">
        <v>5</v>
      </c>
      <c r="K10754">
        <v>54</v>
      </c>
      <c r="L10754" s="1" t="s">
        <v>8626</v>
      </c>
      <c r="M10754">
        <v>19282</v>
      </c>
      <c r="N10754" s="1" t="s">
        <v>5</v>
      </c>
      <c r="O10754">
        <v>251</v>
      </c>
      <c r="P10754" s="1" t="s">
        <v>5</v>
      </c>
      <c r="Q10754">
        <v>1088</v>
      </c>
      <c r="R10754" s="1" t="s">
        <v>8</v>
      </c>
      <c r="S10754" s="2">
        <v>40972</v>
      </c>
      <c r="T10754" t="str">
        <f>IFERROR(VLOOKUP(ES[[#This Row],[admin1 code]],region!A:B,2,FALSE),"")</f>
        <v>Comunidad Autónoma de Castilla-La Mancha  </v>
      </c>
    </row>
    <row r="10755" spans="1:20" x14ac:dyDescent="0.2">
      <c r="A10755">
        <v>3125266</v>
      </c>
      <c r="B10755" s="1" t="s">
        <v>24336</v>
      </c>
      <c r="C10755" s="1" t="s">
        <v>24336</v>
      </c>
      <c r="D10755" s="1" t="s">
        <v>24336</v>
      </c>
      <c r="E10755" s="1" t="s">
        <v>24337</v>
      </c>
      <c r="F10755" s="1" t="s">
        <v>24338</v>
      </c>
      <c r="G10755" s="1" t="s">
        <v>12</v>
      </c>
      <c r="H10755" s="1" t="s">
        <v>13</v>
      </c>
      <c r="I10755" s="1" t="s">
        <v>4</v>
      </c>
      <c r="J10755" s="1" t="s">
        <v>5</v>
      </c>
      <c r="K10755">
        <v>55</v>
      </c>
      <c r="L10755" s="1" t="s">
        <v>12</v>
      </c>
      <c r="M10755">
        <v>34058</v>
      </c>
      <c r="N10755" s="1" t="s">
        <v>5</v>
      </c>
      <c r="O10755">
        <v>251</v>
      </c>
      <c r="P10755" s="1" t="s">
        <v>5</v>
      </c>
      <c r="Q10755">
        <v>832</v>
      </c>
      <c r="R10755" s="1" t="s">
        <v>8</v>
      </c>
      <c r="S10755" s="2">
        <v>40972</v>
      </c>
      <c r="T10755" t="str">
        <f>IFERROR(VLOOKUP(ES[[#This Row],[admin1 code]],region!A:B,2,FALSE),"")</f>
        <v>Comunidad Autónoma de Castilla y León  </v>
      </c>
    </row>
    <row r="10756" spans="1:20" x14ac:dyDescent="0.2">
      <c r="A10756">
        <v>3125974</v>
      </c>
      <c r="B10756" s="1" t="s">
        <v>25006</v>
      </c>
      <c r="C10756" s="1" t="s">
        <v>25007</v>
      </c>
      <c r="D10756" s="1" t="s">
        <v>25008</v>
      </c>
      <c r="E10756" s="1" t="s">
        <v>9080</v>
      </c>
      <c r="F10756" s="1" t="s">
        <v>1067</v>
      </c>
      <c r="G10756" s="1" t="s">
        <v>12</v>
      </c>
      <c r="H10756" s="1" t="s">
        <v>17</v>
      </c>
      <c r="I10756" s="1" t="s">
        <v>4</v>
      </c>
      <c r="J10756" s="1" t="s">
        <v>5</v>
      </c>
      <c r="K10756">
        <v>34</v>
      </c>
      <c r="L10756" s="1" t="s">
        <v>8572</v>
      </c>
      <c r="M10756">
        <v>33026</v>
      </c>
      <c r="N10756" s="1" t="s">
        <v>5</v>
      </c>
      <c r="O10756">
        <v>251</v>
      </c>
      <c r="P10756" s="1" t="s">
        <v>5</v>
      </c>
      <c r="Q10756">
        <v>52</v>
      </c>
      <c r="R10756" s="1" t="s">
        <v>8</v>
      </c>
      <c r="S10756" s="2">
        <v>44802</v>
      </c>
      <c r="T10756" t="str">
        <f>IFERROR(VLOOKUP(ES[[#This Row],[admin1 code]],region!A:B,2,FALSE),"")</f>
        <v>Comunidad Autónoma del Principado de Asturias  </v>
      </c>
    </row>
    <row r="10757" spans="1:20" x14ac:dyDescent="0.2">
      <c r="A10757">
        <v>3130603</v>
      </c>
      <c r="B10757" s="1" t="s">
        <v>28682</v>
      </c>
      <c r="C10757" s="1" t="s">
        <v>28683</v>
      </c>
      <c r="D10757" s="1" t="s">
        <v>28684</v>
      </c>
      <c r="E10757" s="1" t="s">
        <v>28685</v>
      </c>
      <c r="F10757" s="1" t="s">
        <v>28686</v>
      </c>
      <c r="G10757" s="1" t="s">
        <v>12</v>
      </c>
      <c r="H10757" s="1" t="s">
        <v>13</v>
      </c>
      <c r="I10757" s="1" t="s">
        <v>4</v>
      </c>
      <c r="J10757" s="1" t="s">
        <v>5</v>
      </c>
      <c r="K10757">
        <v>56</v>
      </c>
      <c r="L10757" s="1" t="s">
        <v>89</v>
      </c>
      <c r="M10757">
        <v>25010</v>
      </c>
      <c r="N10757" s="1" t="s">
        <v>5</v>
      </c>
      <c r="O10757">
        <v>251</v>
      </c>
      <c r="P10757" s="1" t="s">
        <v>5</v>
      </c>
      <c r="Q10757">
        <v>221</v>
      </c>
      <c r="R10757" s="1" t="s">
        <v>8</v>
      </c>
      <c r="S10757" s="2">
        <v>40972</v>
      </c>
      <c r="T10757" t="str">
        <f>IFERROR(VLOOKUP(ES[[#This Row],[admin1 code]],region!A:B,2,FALSE),"")</f>
        <v>Catalunya  </v>
      </c>
    </row>
    <row r="10758" spans="1:20" x14ac:dyDescent="0.2">
      <c r="A10758">
        <v>6358304</v>
      </c>
      <c r="B10758" s="1" t="s">
        <v>26508</v>
      </c>
      <c r="C10758" s="1" t="s">
        <v>26508</v>
      </c>
      <c r="D10758" s="1" t="s">
        <v>38941</v>
      </c>
      <c r="E10758" s="1" t="s">
        <v>38942</v>
      </c>
      <c r="F10758" s="1" t="s">
        <v>38943</v>
      </c>
      <c r="G10758" s="1" t="s">
        <v>76</v>
      </c>
      <c r="H10758" s="1" t="s">
        <v>900</v>
      </c>
      <c r="I10758" s="1" t="s">
        <v>4</v>
      </c>
      <c r="J10758" s="1" t="s">
        <v>5</v>
      </c>
      <c r="K10758">
        <v>52</v>
      </c>
      <c r="L10758" s="1" t="s">
        <v>8528</v>
      </c>
      <c r="M10758">
        <v>22058</v>
      </c>
      <c r="N10758" s="1" t="s">
        <v>5</v>
      </c>
      <c r="O10758">
        <v>251</v>
      </c>
      <c r="P10758" s="1" t="s">
        <v>5</v>
      </c>
      <c r="Q10758">
        <v>719</v>
      </c>
      <c r="R10758" s="1" t="s">
        <v>8</v>
      </c>
      <c r="S10758" s="2">
        <v>45031</v>
      </c>
      <c r="T10758" t="str">
        <f>IFERROR(VLOOKUP(ES[[#This Row],[admin1 code]],region!A:B,2,FALSE),"")</f>
        <v>Comunidad Autónoma de Aragón  </v>
      </c>
    </row>
    <row r="10759" spans="1:20" x14ac:dyDescent="0.2">
      <c r="A10759">
        <v>6359442</v>
      </c>
      <c r="B10759" s="1" t="s">
        <v>6507</v>
      </c>
      <c r="C10759" s="1" t="s">
        <v>6507</v>
      </c>
      <c r="D10759" s="1" t="s">
        <v>42471</v>
      </c>
      <c r="E10759" s="1" t="s">
        <v>42472</v>
      </c>
      <c r="F10759" s="1" t="s">
        <v>42473</v>
      </c>
      <c r="G10759" s="1" t="s">
        <v>76</v>
      </c>
      <c r="H10759" s="1" t="s">
        <v>900</v>
      </c>
      <c r="I10759" s="1" t="s">
        <v>4</v>
      </c>
      <c r="J10759" s="1" t="s">
        <v>5</v>
      </c>
      <c r="K10759">
        <v>51</v>
      </c>
      <c r="L10759" s="1" t="s">
        <v>135</v>
      </c>
      <c r="M10759">
        <v>29037</v>
      </c>
      <c r="N10759" s="1" t="s">
        <v>5</v>
      </c>
      <c r="O10759">
        <v>251</v>
      </c>
      <c r="P10759" s="1" t="s">
        <v>5</v>
      </c>
      <c r="Q10759">
        <v>810</v>
      </c>
      <c r="R10759" s="1" t="s">
        <v>8</v>
      </c>
      <c r="S10759" s="2">
        <v>42294</v>
      </c>
      <c r="T10759" t="str">
        <f>IFERROR(VLOOKUP(ES[[#This Row],[admin1 code]],region!A:B,2,FALSE),"")</f>
        <v>Comunidad Autónoma de Andalucía  </v>
      </c>
    </row>
    <row r="10760" spans="1:20" x14ac:dyDescent="0.2">
      <c r="A10760">
        <v>6360091</v>
      </c>
      <c r="B10760" s="1" t="s">
        <v>15379</v>
      </c>
      <c r="C10760" s="1" t="s">
        <v>15379</v>
      </c>
      <c r="D10760" s="1" t="s">
        <v>44563</v>
      </c>
      <c r="E10760" s="1" t="s">
        <v>44564</v>
      </c>
      <c r="F10760" s="1" t="s">
        <v>44565</v>
      </c>
      <c r="G10760" s="1" t="s">
        <v>76</v>
      </c>
      <c r="H10760" s="1" t="s">
        <v>900</v>
      </c>
      <c r="I10760" s="1" t="s">
        <v>4</v>
      </c>
      <c r="J10760" s="1" t="s">
        <v>5</v>
      </c>
      <c r="K10760">
        <v>55</v>
      </c>
      <c r="L10760" s="1" t="s">
        <v>12</v>
      </c>
      <c r="M10760">
        <v>34141</v>
      </c>
      <c r="N10760" s="1" t="s">
        <v>5</v>
      </c>
      <c r="O10760">
        <v>251</v>
      </c>
      <c r="P10760" s="1" t="s">
        <v>5</v>
      </c>
      <c r="Q10760">
        <v>750</v>
      </c>
      <c r="R10760" s="1" t="s">
        <v>8</v>
      </c>
      <c r="S10760" s="2">
        <v>42317</v>
      </c>
      <c r="T10760" t="str">
        <f>IFERROR(VLOOKUP(ES[[#This Row],[admin1 code]],region!A:B,2,FALSE),"")</f>
        <v>Comunidad Autónoma de Castilla y León  </v>
      </c>
    </row>
    <row r="10761" spans="1:20" x14ac:dyDescent="0.2">
      <c r="A10761">
        <v>2515110</v>
      </c>
      <c r="B10761" s="1" t="s">
        <v>4195</v>
      </c>
      <c r="C10761" s="1" t="s">
        <v>4195</v>
      </c>
      <c r="D10761" s="1" t="s">
        <v>4196</v>
      </c>
      <c r="E10761" s="1" t="s">
        <v>1517</v>
      </c>
      <c r="F10761" s="1" t="s">
        <v>3721</v>
      </c>
      <c r="G10761" s="1" t="s">
        <v>12</v>
      </c>
      <c r="H10761" s="1" t="s">
        <v>13</v>
      </c>
      <c r="I10761" s="1" t="s">
        <v>4</v>
      </c>
      <c r="J10761" s="1" t="s">
        <v>5</v>
      </c>
      <c r="K10761">
        <v>60</v>
      </c>
      <c r="L10761" s="1" t="s">
        <v>82</v>
      </c>
      <c r="M10761">
        <v>46262</v>
      </c>
      <c r="N10761" s="1" t="s">
        <v>5</v>
      </c>
      <c r="O10761">
        <v>250</v>
      </c>
      <c r="P10761" s="1" t="s">
        <v>5</v>
      </c>
      <c r="Q10761">
        <v>1003</v>
      </c>
      <c r="R10761" s="1" t="s">
        <v>8</v>
      </c>
      <c r="S10761" s="2">
        <v>40755</v>
      </c>
      <c r="T10761" t="str">
        <f>IFERROR(VLOOKUP(ES[[#This Row],[admin1 code]],region!A:B,2,FALSE),"")</f>
        <v>Comunidad Valenciana  </v>
      </c>
    </row>
    <row r="10762" spans="1:20" x14ac:dyDescent="0.2">
      <c r="A10762">
        <v>3105458</v>
      </c>
      <c r="B10762" s="1" t="s">
        <v>9866</v>
      </c>
      <c r="C10762" s="1" t="s">
        <v>9866</v>
      </c>
      <c r="D10762" s="1" t="s">
        <v>9866</v>
      </c>
      <c r="E10762" s="1" t="s">
        <v>9867</v>
      </c>
      <c r="F10762" s="1" t="s">
        <v>9868</v>
      </c>
      <c r="G10762" s="1" t="s">
        <v>12</v>
      </c>
      <c r="H10762" s="1" t="s">
        <v>13</v>
      </c>
      <c r="I10762" s="1" t="s">
        <v>4</v>
      </c>
      <c r="J10762" s="1" t="s">
        <v>5</v>
      </c>
      <c r="K10762">
        <v>55</v>
      </c>
      <c r="L10762" s="1" t="s">
        <v>8519</v>
      </c>
      <c r="M10762">
        <v>49251</v>
      </c>
      <c r="N10762" s="1" t="s">
        <v>5</v>
      </c>
      <c r="O10762">
        <v>250</v>
      </c>
      <c r="P10762" s="1" t="s">
        <v>5</v>
      </c>
      <c r="Q10762">
        <v>734</v>
      </c>
      <c r="R10762" s="1" t="s">
        <v>8</v>
      </c>
      <c r="S10762" s="2">
        <v>40972</v>
      </c>
      <c r="T10762" t="str">
        <f>IFERROR(VLOOKUP(ES[[#This Row],[admin1 code]],region!A:B,2,FALSE),"")</f>
        <v>Comunidad Autónoma de Castilla y León  </v>
      </c>
    </row>
    <row r="10763" spans="1:20" x14ac:dyDescent="0.2">
      <c r="A10763">
        <v>3113259</v>
      </c>
      <c r="B10763" s="1" t="s">
        <v>15950</v>
      </c>
      <c r="C10763" s="1" t="s">
        <v>15951</v>
      </c>
      <c r="D10763" s="1" t="s">
        <v>15952</v>
      </c>
      <c r="E10763" s="1" t="s">
        <v>15953</v>
      </c>
      <c r="F10763" s="1" t="s">
        <v>15954</v>
      </c>
      <c r="G10763" s="1" t="s">
        <v>12</v>
      </c>
      <c r="H10763" s="1" t="s">
        <v>13</v>
      </c>
      <c r="I10763" s="1" t="s">
        <v>4</v>
      </c>
      <c r="J10763" s="1" t="s">
        <v>5</v>
      </c>
      <c r="K10763">
        <v>52</v>
      </c>
      <c r="L10763" s="1" t="s">
        <v>8528</v>
      </c>
      <c r="M10763">
        <v>22184</v>
      </c>
      <c r="N10763" s="1" t="s">
        <v>5</v>
      </c>
      <c r="O10763">
        <v>250</v>
      </c>
      <c r="P10763" s="1" t="s">
        <v>5</v>
      </c>
      <c r="Q10763">
        <v>300</v>
      </c>
      <c r="R10763" s="1" t="s">
        <v>8</v>
      </c>
      <c r="S10763" s="2">
        <v>40972</v>
      </c>
      <c r="T10763" t="str">
        <f>IFERROR(VLOOKUP(ES[[#This Row],[admin1 code]],region!A:B,2,FALSE),"")</f>
        <v>Comunidad Autónoma de Aragón  </v>
      </c>
    </row>
    <row r="10764" spans="1:20" x14ac:dyDescent="0.2">
      <c r="A10764">
        <v>3116342</v>
      </c>
      <c r="B10764" s="1" t="s">
        <v>18256</v>
      </c>
      <c r="C10764" s="1" t="s">
        <v>18256</v>
      </c>
      <c r="D10764" s="1" t="s">
        <v>18257</v>
      </c>
      <c r="E10764" s="1" t="s">
        <v>18258</v>
      </c>
      <c r="F10764" s="1" t="s">
        <v>18259</v>
      </c>
      <c r="G10764" s="1" t="s">
        <v>12</v>
      </c>
      <c r="H10764" s="1" t="s">
        <v>13</v>
      </c>
      <c r="I10764" s="1" t="s">
        <v>4</v>
      </c>
      <c r="J10764" s="1" t="s">
        <v>5</v>
      </c>
      <c r="K10764">
        <v>55</v>
      </c>
      <c r="L10764" s="1" t="s">
        <v>8651</v>
      </c>
      <c r="M10764">
        <v>42120</v>
      </c>
      <c r="N10764" s="1" t="s">
        <v>5</v>
      </c>
      <c r="O10764">
        <v>250</v>
      </c>
      <c r="P10764" s="1" t="s">
        <v>5</v>
      </c>
      <c r="Q10764">
        <v>1151</v>
      </c>
      <c r="R10764" s="1" t="s">
        <v>8</v>
      </c>
      <c r="S10764" s="2">
        <v>40972</v>
      </c>
      <c r="T10764" t="str">
        <f>IFERROR(VLOOKUP(ES[[#This Row],[admin1 code]],region!A:B,2,FALSE),"")</f>
        <v>Comunidad Autónoma de Castilla y León  </v>
      </c>
    </row>
    <row r="10765" spans="1:20" x14ac:dyDescent="0.2">
      <c r="A10765">
        <v>3122108</v>
      </c>
      <c r="B10765" s="1" t="s">
        <v>22373</v>
      </c>
      <c r="C10765" s="1" t="s">
        <v>22373</v>
      </c>
      <c r="D10765" s="1" t="s">
        <v>22374</v>
      </c>
      <c r="E10765" s="1" t="s">
        <v>22375</v>
      </c>
      <c r="F10765" s="1" t="s">
        <v>22376</v>
      </c>
      <c r="G10765" s="1" t="s">
        <v>12</v>
      </c>
      <c r="H10765" s="1" t="s">
        <v>13</v>
      </c>
      <c r="I10765" s="1" t="s">
        <v>4</v>
      </c>
      <c r="J10765" s="1" t="s">
        <v>5</v>
      </c>
      <c r="K10765">
        <v>55</v>
      </c>
      <c r="L10765" s="1" t="s">
        <v>12</v>
      </c>
      <c r="M10765">
        <v>34072</v>
      </c>
      <c r="N10765" s="1" t="s">
        <v>5</v>
      </c>
      <c r="O10765">
        <v>250</v>
      </c>
      <c r="P10765" s="1" t="s">
        <v>5</v>
      </c>
      <c r="Q10765">
        <v>775</v>
      </c>
      <c r="R10765" s="1" t="s">
        <v>8</v>
      </c>
      <c r="S10765" s="2">
        <v>40972</v>
      </c>
      <c r="T10765" t="str">
        <f>IFERROR(VLOOKUP(ES[[#This Row],[admin1 code]],region!A:B,2,FALSE),"")</f>
        <v>Comunidad Autónoma de Castilla y León  </v>
      </c>
    </row>
    <row r="10766" spans="1:20" x14ac:dyDescent="0.2">
      <c r="A10766">
        <v>3124432</v>
      </c>
      <c r="B10766" s="1" t="s">
        <v>6015</v>
      </c>
      <c r="C10766" s="1" t="s">
        <v>6015</v>
      </c>
      <c r="D10766" s="1" t="s">
        <v>6015</v>
      </c>
      <c r="E10766" s="1" t="s">
        <v>23734</v>
      </c>
      <c r="F10766" s="1" t="s">
        <v>5747</v>
      </c>
      <c r="G10766" s="1" t="s">
        <v>12</v>
      </c>
      <c r="H10766" s="1" t="s">
        <v>17</v>
      </c>
      <c r="I10766" s="1" t="s">
        <v>4</v>
      </c>
      <c r="J10766" s="1" t="s">
        <v>5</v>
      </c>
      <c r="K10766">
        <v>39</v>
      </c>
      <c r="L10766" s="1" t="s">
        <v>38</v>
      </c>
      <c r="M10766">
        <v>39026</v>
      </c>
      <c r="N10766" s="1" t="s">
        <v>5</v>
      </c>
      <c r="O10766">
        <v>250</v>
      </c>
      <c r="P10766" s="1" t="s">
        <v>5</v>
      </c>
      <c r="Q10766">
        <v>95</v>
      </c>
      <c r="R10766" s="1" t="s">
        <v>8</v>
      </c>
      <c r="S10766" s="2">
        <v>43259</v>
      </c>
      <c r="T10766" t="str">
        <f>IFERROR(VLOOKUP(ES[[#This Row],[admin1 code]],region!A:B,2,FALSE),"")</f>
        <v>Comunidad Autónoma de Cantabria  </v>
      </c>
    </row>
    <row r="10767" spans="1:20" x14ac:dyDescent="0.2">
      <c r="A10767">
        <v>6355132</v>
      </c>
      <c r="B10767" s="1" t="s">
        <v>29350</v>
      </c>
      <c r="C10767" s="1" t="s">
        <v>29350</v>
      </c>
      <c r="D10767" s="1" t="s">
        <v>5</v>
      </c>
      <c r="E10767" s="1" t="s">
        <v>29351</v>
      </c>
      <c r="F10767" s="1" t="s">
        <v>29352</v>
      </c>
      <c r="G10767" s="1" t="s">
        <v>12</v>
      </c>
      <c r="H10767" s="1" t="s">
        <v>17</v>
      </c>
      <c r="I10767" s="1" t="s">
        <v>4</v>
      </c>
      <c r="J10767" s="1" t="s">
        <v>5</v>
      </c>
      <c r="K10767">
        <v>51</v>
      </c>
      <c r="L10767" s="1" t="s">
        <v>14</v>
      </c>
      <c r="M10767">
        <v>4902</v>
      </c>
      <c r="N10767" s="1" t="s">
        <v>5</v>
      </c>
      <c r="O10767">
        <v>250</v>
      </c>
      <c r="P10767" s="1" t="s">
        <v>5</v>
      </c>
      <c r="Q10767">
        <v>4</v>
      </c>
      <c r="R10767" s="1" t="s">
        <v>8</v>
      </c>
      <c r="S10767" s="2">
        <v>43472</v>
      </c>
      <c r="T10767" t="str">
        <f>IFERROR(VLOOKUP(ES[[#This Row],[admin1 code]],region!A:B,2,FALSE),"")</f>
        <v>Comunidad Autónoma de Andalucía  </v>
      </c>
    </row>
    <row r="10768" spans="1:20" x14ac:dyDescent="0.2">
      <c r="A10768">
        <v>6356040</v>
      </c>
      <c r="B10768" s="1" t="s">
        <v>28933</v>
      </c>
      <c r="C10768" s="1" t="s">
        <v>28933</v>
      </c>
      <c r="D10768" s="1" t="s">
        <v>31939</v>
      </c>
      <c r="E10768" s="1" t="s">
        <v>31940</v>
      </c>
      <c r="F10768" s="1" t="s">
        <v>31941</v>
      </c>
      <c r="G10768" s="1" t="s">
        <v>76</v>
      </c>
      <c r="H10768" s="1" t="s">
        <v>900</v>
      </c>
      <c r="I10768" s="1" t="s">
        <v>4</v>
      </c>
      <c r="J10768" s="1" t="s">
        <v>5</v>
      </c>
      <c r="K10768">
        <v>56</v>
      </c>
      <c r="L10768" s="1" t="s">
        <v>8878</v>
      </c>
      <c r="M10768">
        <v>8002</v>
      </c>
      <c r="N10768" s="1" t="s">
        <v>5</v>
      </c>
      <c r="O10768">
        <v>250</v>
      </c>
      <c r="P10768" s="1" t="s">
        <v>5</v>
      </c>
      <c r="Q10768">
        <v>631</v>
      </c>
      <c r="R10768" s="1" t="s">
        <v>8</v>
      </c>
      <c r="S10768" s="2">
        <v>41588</v>
      </c>
      <c r="T10768" t="str">
        <f>IFERROR(VLOOKUP(ES[[#This Row],[admin1 code]],region!A:B,2,FALSE),"")</f>
        <v>Catalunya  </v>
      </c>
    </row>
    <row r="10769" spans="1:20" x14ac:dyDescent="0.2">
      <c r="A10769">
        <v>6357548</v>
      </c>
      <c r="B10769" s="1" t="s">
        <v>11073</v>
      </c>
      <c r="C10769" s="1" t="s">
        <v>11073</v>
      </c>
      <c r="D10769" s="1" t="s">
        <v>36625</v>
      </c>
      <c r="E10769" s="1" t="s">
        <v>36626</v>
      </c>
      <c r="F10769" s="1" t="s">
        <v>36627</v>
      </c>
      <c r="G10769" s="1" t="s">
        <v>76</v>
      </c>
      <c r="H10769" s="1" t="s">
        <v>900</v>
      </c>
      <c r="I10769" s="1" t="s">
        <v>4</v>
      </c>
      <c r="J10769" s="1" t="s">
        <v>5</v>
      </c>
      <c r="K10769">
        <v>54</v>
      </c>
      <c r="L10769" s="1" t="s">
        <v>48</v>
      </c>
      <c r="M10769">
        <v>16228</v>
      </c>
      <c r="N10769" s="1" t="s">
        <v>5</v>
      </c>
      <c r="O10769">
        <v>250</v>
      </c>
      <c r="P10769" s="1" t="s">
        <v>5</v>
      </c>
      <c r="Q10769">
        <v>902</v>
      </c>
      <c r="R10769" s="1" t="s">
        <v>8</v>
      </c>
      <c r="S10769" s="2">
        <v>42345</v>
      </c>
      <c r="T10769" t="str">
        <f>IFERROR(VLOOKUP(ES[[#This Row],[admin1 code]],region!A:B,2,FALSE),"")</f>
        <v>Comunidad Autónoma de Castilla-La Mancha  </v>
      </c>
    </row>
    <row r="10770" spans="1:20" x14ac:dyDescent="0.2">
      <c r="A10770">
        <v>6358375</v>
      </c>
      <c r="B10770" s="1" t="s">
        <v>17650</v>
      </c>
      <c r="C10770" s="1" t="s">
        <v>17650</v>
      </c>
      <c r="D10770" s="1" t="s">
        <v>39167</v>
      </c>
      <c r="E10770" s="1" t="s">
        <v>39168</v>
      </c>
      <c r="F10770" s="1" t="s">
        <v>39169</v>
      </c>
      <c r="G10770" s="1" t="s">
        <v>76</v>
      </c>
      <c r="H10770" s="1" t="s">
        <v>900</v>
      </c>
      <c r="I10770" s="1" t="s">
        <v>4</v>
      </c>
      <c r="J10770" s="1" t="s">
        <v>5</v>
      </c>
      <c r="K10770">
        <v>52</v>
      </c>
      <c r="L10770" s="1" t="s">
        <v>8528</v>
      </c>
      <c r="M10770">
        <v>22160</v>
      </c>
      <c r="N10770" s="1" t="s">
        <v>5</v>
      </c>
      <c r="O10770">
        <v>250</v>
      </c>
      <c r="P10770" s="1" t="s">
        <v>5</v>
      </c>
      <c r="Q10770">
        <v>790</v>
      </c>
      <c r="R10770" s="1" t="s">
        <v>8</v>
      </c>
      <c r="S10770" s="2">
        <v>45019</v>
      </c>
      <c r="T10770" t="str">
        <f>IFERROR(VLOOKUP(ES[[#This Row],[admin1 code]],region!A:B,2,FALSE),"")</f>
        <v>Comunidad Autónoma de Aragón  </v>
      </c>
    </row>
    <row r="10771" spans="1:20" x14ac:dyDescent="0.2">
      <c r="A10771">
        <v>6359758</v>
      </c>
      <c r="B10771" s="1" t="s">
        <v>43493</v>
      </c>
      <c r="C10771" s="1" t="s">
        <v>43493</v>
      </c>
      <c r="D10771" s="1" t="s">
        <v>43494</v>
      </c>
      <c r="E10771" s="1" t="s">
        <v>43495</v>
      </c>
      <c r="F10771" s="1" t="s">
        <v>43496</v>
      </c>
      <c r="G10771" s="1" t="s">
        <v>76</v>
      </c>
      <c r="H10771" s="1" t="s">
        <v>900</v>
      </c>
      <c r="I10771" s="1" t="s">
        <v>4</v>
      </c>
      <c r="J10771" s="1" t="s">
        <v>5</v>
      </c>
      <c r="K10771">
        <v>32</v>
      </c>
      <c r="L10771" s="1" t="s">
        <v>8569</v>
      </c>
      <c r="M10771">
        <v>31210</v>
      </c>
      <c r="N10771" s="1" t="s">
        <v>5</v>
      </c>
      <c r="O10771">
        <v>250</v>
      </c>
      <c r="P10771" s="1" t="s">
        <v>5</v>
      </c>
      <c r="Q10771">
        <v>914</v>
      </c>
      <c r="R10771" s="1" t="s">
        <v>8</v>
      </c>
      <c r="S10771" s="2">
        <v>42379</v>
      </c>
      <c r="T10771" t="str">
        <f>IFERROR(VLOOKUP(ES[[#This Row],[admin1 code]],region!A:B,2,FALSE),"")</f>
        <v>Comunidad Foral de Navarra  </v>
      </c>
    </row>
    <row r="10772" spans="1:20" x14ac:dyDescent="0.2">
      <c r="A10772">
        <v>6360342</v>
      </c>
      <c r="B10772" s="1" t="s">
        <v>24819</v>
      </c>
      <c r="C10772" s="1" t="s">
        <v>24820</v>
      </c>
      <c r="D10772" s="1" t="s">
        <v>45347</v>
      </c>
      <c r="E10772" s="1" t="s">
        <v>45348</v>
      </c>
      <c r="F10772" s="1" t="s">
        <v>45349</v>
      </c>
      <c r="G10772" s="1" t="s">
        <v>76</v>
      </c>
      <c r="H10772" s="1" t="s">
        <v>900</v>
      </c>
      <c r="I10772" s="1" t="s">
        <v>4</v>
      </c>
      <c r="J10772" s="1" t="s">
        <v>5</v>
      </c>
      <c r="K10772">
        <v>55</v>
      </c>
      <c r="L10772" s="1" t="s">
        <v>8571</v>
      </c>
      <c r="M10772">
        <v>37096</v>
      </c>
      <c r="N10772" s="1" t="s">
        <v>5</v>
      </c>
      <c r="O10772">
        <v>250</v>
      </c>
      <c r="P10772" s="1" t="s">
        <v>5</v>
      </c>
      <c r="Q10772">
        <v>787</v>
      </c>
      <c r="R10772" s="1" t="s">
        <v>8</v>
      </c>
      <c r="S10772" s="2">
        <v>42544</v>
      </c>
      <c r="T10772" t="str">
        <f>IFERROR(VLOOKUP(ES[[#This Row],[admin1 code]],region!A:B,2,FALSE),"")</f>
        <v>Comunidad Autónoma de Castilla y León  </v>
      </c>
    </row>
    <row r="10773" spans="1:20" x14ac:dyDescent="0.2">
      <c r="A10773">
        <v>6360365</v>
      </c>
      <c r="B10773" s="1" t="s">
        <v>22980</v>
      </c>
      <c r="C10773" s="1" t="s">
        <v>22980</v>
      </c>
      <c r="D10773" s="1" t="s">
        <v>45418</v>
      </c>
      <c r="E10773" s="1" t="s">
        <v>45419</v>
      </c>
      <c r="F10773" s="1" t="s">
        <v>45420</v>
      </c>
      <c r="G10773" s="1" t="s">
        <v>76</v>
      </c>
      <c r="H10773" s="1" t="s">
        <v>900</v>
      </c>
      <c r="I10773" s="1" t="s">
        <v>4</v>
      </c>
      <c r="J10773" s="1" t="s">
        <v>5</v>
      </c>
      <c r="K10773">
        <v>55</v>
      </c>
      <c r="L10773" s="1" t="s">
        <v>8571</v>
      </c>
      <c r="M10773">
        <v>37122</v>
      </c>
      <c r="N10773" s="1" t="s">
        <v>5</v>
      </c>
      <c r="O10773">
        <v>250</v>
      </c>
      <c r="P10773" s="1" t="s">
        <v>5</v>
      </c>
      <c r="Q10773">
        <v>830</v>
      </c>
      <c r="R10773" s="1" t="s">
        <v>8</v>
      </c>
      <c r="S10773" s="2">
        <v>42320</v>
      </c>
      <c r="T10773" t="str">
        <f>IFERROR(VLOOKUP(ES[[#This Row],[admin1 code]],region!A:B,2,FALSE),"")</f>
        <v>Comunidad Autónoma de Castilla y León  </v>
      </c>
    </row>
    <row r="10774" spans="1:20" x14ac:dyDescent="0.2">
      <c r="A10774">
        <v>6360404</v>
      </c>
      <c r="B10774" s="1" t="s">
        <v>45536</v>
      </c>
      <c r="C10774" s="1" t="s">
        <v>45536</v>
      </c>
      <c r="D10774" s="1" t="s">
        <v>45537</v>
      </c>
      <c r="E10774" s="1" t="s">
        <v>45538</v>
      </c>
      <c r="F10774" s="1" t="s">
        <v>45539</v>
      </c>
      <c r="G10774" s="1" t="s">
        <v>76</v>
      </c>
      <c r="H10774" s="1" t="s">
        <v>900</v>
      </c>
      <c r="I10774" s="1" t="s">
        <v>4</v>
      </c>
      <c r="J10774" s="1" t="s">
        <v>5</v>
      </c>
      <c r="K10774">
        <v>55</v>
      </c>
      <c r="L10774" s="1" t="s">
        <v>8571</v>
      </c>
      <c r="M10774">
        <v>37162</v>
      </c>
      <c r="N10774" s="1" t="s">
        <v>5</v>
      </c>
      <c r="O10774">
        <v>250</v>
      </c>
      <c r="P10774" s="1" t="s">
        <v>5</v>
      </c>
      <c r="Q10774">
        <v>934</v>
      </c>
      <c r="R10774" s="1" t="s">
        <v>8</v>
      </c>
      <c r="S10774" s="2">
        <v>41588</v>
      </c>
      <c r="T10774" t="str">
        <f>IFERROR(VLOOKUP(ES[[#This Row],[admin1 code]],region!A:B,2,FALSE),"")</f>
        <v>Comunidad Autónoma de Castilla y León  </v>
      </c>
    </row>
    <row r="10775" spans="1:20" x14ac:dyDescent="0.2">
      <c r="A10775">
        <v>6360504</v>
      </c>
      <c r="B10775" s="1" t="s">
        <v>15239</v>
      </c>
      <c r="C10775" s="1" t="s">
        <v>15240</v>
      </c>
      <c r="D10775" s="1" t="s">
        <v>45842</v>
      </c>
      <c r="E10775" s="1" t="s">
        <v>45843</v>
      </c>
      <c r="F10775" s="1" t="s">
        <v>45844</v>
      </c>
      <c r="G10775" s="1" t="s">
        <v>76</v>
      </c>
      <c r="H10775" s="1" t="s">
        <v>900</v>
      </c>
      <c r="I10775" s="1" t="s">
        <v>4</v>
      </c>
      <c r="J10775" s="1" t="s">
        <v>5</v>
      </c>
      <c r="K10775">
        <v>55</v>
      </c>
      <c r="L10775" s="1" t="s">
        <v>8571</v>
      </c>
      <c r="M10775">
        <v>37265</v>
      </c>
      <c r="N10775" s="1" t="s">
        <v>5</v>
      </c>
      <c r="O10775">
        <v>250</v>
      </c>
      <c r="P10775" s="1" t="s">
        <v>5</v>
      </c>
      <c r="Q10775">
        <v>838</v>
      </c>
      <c r="R10775" s="1" t="s">
        <v>8</v>
      </c>
      <c r="S10775" s="2">
        <v>42321</v>
      </c>
      <c r="T10775" t="str">
        <f>IFERROR(VLOOKUP(ES[[#This Row],[admin1 code]],region!A:B,2,FALSE),"")</f>
        <v>Comunidad Autónoma de Castilla y León  </v>
      </c>
    </row>
    <row r="10776" spans="1:20" x14ac:dyDescent="0.2">
      <c r="A10776">
        <v>6360567</v>
      </c>
      <c r="B10776" s="1" t="s">
        <v>11161</v>
      </c>
      <c r="C10776" s="1" t="s">
        <v>11162</v>
      </c>
      <c r="D10776" s="1" t="s">
        <v>46033</v>
      </c>
      <c r="E10776" s="1" t="s">
        <v>46034</v>
      </c>
      <c r="F10776" s="1" t="s">
        <v>46035</v>
      </c>
      <c r="G10776" s="1" t="s">
        <v>76</v>
      </c>
      <c r="H10776" s="1" t="s">
        <v>900</v>
      </c>
      <c r="I10776" s="1" t="s">
        <v>4</v>
      </c>
      <c r="J10776" s="1" t="s">
        <v>5</v>
      </c>
      <c r="K10776">
        <v>55</v>
      </c>
      <c r="L10776" s="1" t="s">
        <v>8571</v>
      </c>
      <c r="M10776">
        <v>37331</v>
      </c>
      <c r="N10776" s="1" t="s">
        <v>5</v>
      </c>
      <c r="O10776">
        <v>250</v>
      </c>
      <c r="P10776" s="1" t="s">
        <v>5</v>
      </c>
      <c r="Q10776">
        <v>888</v>
      </c>
      <c r="R10776" s="1" t="s">
        <v>8</v>
      </c>
      <c r="S10776" s="2">
        <v>42322</v>
      </c>
      <c r="T10776" t="str">
        <f>IFERROR(VLOOKUP(ES[[#This Row],[admin1 code]],region!A:B,2,FALSE),"")</f>
        <v>Comunidad Autónoma de Castilla y León  </v>
      </c>
    </row>
    <row r="10777" spans="1:20" x14ac:dyDescent="0.2">
      <c r="A10777">
        <v>6360838</v>
      </c>
      <c r="B10777" s="1" t="s">
        <v>20760</v>
      </c>
      <c r="C10777" s="1" t="s">
        <v>20760</v>
      </c>
      <c r="D10777" s="1" t="s">
        <v>46890</v>
      </c>
      <c r="E10777" s="1" t="s">
        <v>46891</v>
      </c>
      <c r="F10777" s="1" t="s">
        <v>46892</v>
      </c>
      <c r="G10777" s="1" t="s">
        <v>76</v>
      </c>
      <c r="H10777" s="1" t="s">
        <v>900</v>
      </c>
      <c r="I10777" s="1" t="s">
        <v>4</v>
      </c>
      <c r="J10777" s="1" t="s">
        <v>5</v>
      </c>
      <c r="K10777">
        <v>55</v>
      </c>
      <c r="L10777" s="1" t="s">
        <v>8561</v>
      </c>
      <c r="M10777">
        <v>40106</v>
      </c>
      <c r="N10777" s="1" t="s">
        <v>5</v>
      </c>
      <c r="O10777">
        <v>250</v>
      </c>
      <c r="P10777" s="1" t="s">
        <v>5</v>
      </c>
      <c r="Q10777">
        <v>843</v>
      </c>
      <c r="R10777" s="1" t="s">
        <v>8</v>
      </c>
      <c r="S10777" s="2">
        <v>42327</v>
      </c>
      <c r="T10777" t="str">
        <f>IFERROR(VLOOKUP(ES[[#This Row],[admin1 code]],region!A:B,2,FALSE),"")</f>
        <v>Comunidad Autónoma de Castilla y León  </v>
      </c>
    </row>
    <row r="10778" spans="1:20" x14ac:dyDescent="0.2">
      <c r="A10778">
        <v>6362947</v>
      </c>
      <c r="B10778" s="1" t="s">
        <v>11760</v>
      </c>
      <c r="C10778" s="1" t="s">
        <v>11760</v>
      </c>
      <c r="D10778" s="1" t="s">
        <v>53382</v>
      </c>
      <c r="E10778" s="1" t="s">
        <v>53383</v>
      </c>
      <c r="F10778" s="1" t="s">
        <v>53384</v>
      </c>
      <c r="G10778" s="1" t="s">
        <v>76</v>
      </c>
      <c r="H10778" s="1" t="s">
        <v>900</v>
      </c>
      <c r="I10778" s="1" t="s">
        <v>4</v>
      </c>
      <c r="J10778" s="1" t="s">
        <v>5</v>
      </c>
      <c r="K10778">
        <v>52</v>
      </c>
      <c r="L10778" s="1" t="s">
        <v>8596</v>
      </c>
      <c r="M10778">
        <v>50261</v>
      </c>
      <c r="N10778" s="1" t="s">
        <v>5</v>
      </c>
      <c r="O10778">
        <v>250</v>
      </c>
      <c r="P10778" s="1" t="s">
        <v>5</v>
      </c>
      <c r="Q10778">
        <v>561</v>
      </c>
      <c r="R10778" s="1" t="s">
        <v>8</v>
      </c>
      <c r="S10778" s="2">
        <v>45015</v>
      </c>
      <c r="T10778" t="str">
        <f>IFERROR(VLOOKUP(ES[[#This Row],[admin1 code]],region!A:B,2,FALSE),"")</f>
        <v>Comunidad Autónoma de Aragón  </v>
      </c>
    </row>
    <row r="10779" spans="1:20" x14ac:dyDescent="0.2">
      <c r="A10779">
        <v>3106080</v>
      </c>
      <c r="B10779" s="1" t="s">
        <v>10506</v>
      </c>
      <c r="C10779" s="1" t="s">
        <v>10507</v>
      </c>
      <c r="D10779" s="1" t="s">
        <v>10508</v>
      </c>
      <c r="E10779" s="1" t="s">
        <v>10427</v>
      </c>
      <c r="F10779" s="1" t="s">
        <v>4530</v>
      </c>
      <c r="G10779" s="1" t="s">
        <v>12</v>
      </c>
      <c r="H10779" s="1" t="s">
        <v>17</v>
      </c>
      <c r="I10779" s="1" t="s">
        <v>4</v>
      </c>
      <c r="J10779" s="1" t="s">
        <v>5</v>
      </c>
      <c r="K10779">
        <v>56</v>
      </c>
      <c r="L10779" s="1" t="s">
        <v>47</v>
      </c>
      <c r="M10779">
        <v>43164</v>
      </c>
      <c r="N10779" s="1" t="s">
        <v>5</v>
      </c>
      <c r="O10779">
        <v>249</v>
      </c>
      <c r="P10779" s="1" t="s">
        <v>5</v>
      </c>
      <c r="Q10779">
        <v>93</v>
      </c>
      <c r="R10779" s="1" t="s">
        <v>8</v>
      </c>
      <c r="S10779" s="2">
        <v>44893</v>
      </c>
      <c r="T10779" t="str">
        <f>IFERROR(VLOOKUP(ES[[#This Row],[admin1 code]],region!A:B,2,FALSE),"")</f>
        <v>Catalunya  </v>
      </c>
    </row>
    <row r="10780" spans="1:20" x14ac:dyDescent="0.2">
      <c r="A10780">
        <v>3108048</v>
      </c>
      <c r="B10780" s="1" t="s">
        <v>12089</v>
      </c>
      <c r="C10780" s="1" t="s">
        <v>12089</v>
      </c>
      <c r="D10780" s="1" t="s">
        <v>12089</v>
      </c>
      <c r="E10780" s="1" t="s">
        <v>12090</v>
      </c>
      <c r="F10780" s="1" t="s">
        <v>12091</v>
      </c>
      <c r="G10780" s="1" t="s">
        <v>12</v>
      </c>
      <c r="H10780" s="1" t="s">
        <v>13</v>
      </c>
      <c r="I10780" s="1" t="s">
        <v>4</v>
      </c>
      <c r="J10780" s="1" t="s">
        <v>5</v>
      </c>
      <c r="K10780">
        <v>52</v>
      </c>
      <c r="L10780" s="1" t="s">
        <v>8596</v>
      </c>
      <c r="M10780">
        <v>50255</v>
      </c>
      <c r="N10780" s="1" t="s">
        <v>5</v>
      </c>
      <c r="O10780">
        <v>249</v>
      </c>
      <c r="P10780" s="1" t="s">
        <v>5</v>
      </c>
      <c r="Q10780">
        <v>650</v>
      </c>
      <c r="R10780" s="1" t="s">
        <v>8</v>
      </c>
      <c r="S10780" s="2">
        <v>40972</v>
      </c>
      <c r="T10780" t="str">
        <f>IFERROR(VLOOKUP(ES[[#This Row],[admin1 code]],region!A:B,2,FALSE),"")</f>
        <v>Comunidad Autónoma de Aragón  </v>
      </c>
    </row>
    <row r="10781" spans="1:20" x14ac:dyDescent="0.2">
      <c r="A10781">
        <v>3112369</v>
      </c>
      <c r="B10781" s="1" t="s">
        <v>15269</v>
      </c>
      <c r="C10781" s="1" t="s">
        <v>15270</v>
      </c>
      <c r="D10781" s="1" t="s">
        <v>15271</v>
      </c>
      <c r="E10781" s="1" t="s">
        <v>15272</v>
      </c>
      <c r="F10781" s="1" t="s">
        <v>15273</v>
      </c>
      <c r="G10781" s="1" t="s">
        <v>12</v>
      </c>
      <c r="H10781" s="1" t="s">
        <v>13</v>
      </c>
      <c r="I10781" s="1" t="s">
        <v>4</v>
      </c>
      <c r="J10781" s="1" t="s">
        <v>5</v>
      </c>
      <c r="K10781">
        <v>55</v>
      </c>
      <c r="L10781" s="1" t="s">
        <v>8696</v>
      </c>
      <c r="M10781">
        <v>47131</v>
      </c>
      <c r="N10781" s="1" t="s">
        <v>5</v>
      </c>
      <c r="O10781">
        <v>249</v>
      </c>
      <c r="P10781" s="1" t="s">
        <v>5</v>
      </c>
      <c r="Q10781">
        <v>779</v>
      </c>
      <c r="R10781" s="1" t="s">
        <v>8</v>
      </c>
      <c r="S10781" s="2">
        <v>40972</v>
      </c>
      <c r="T10781" t="str">
        <f>IFERROR(VLOOKUP(ES[[#This Row],[admin1 code]],region!A:B,2,FALSE),"")</f>
        <v>Comunidad Autónoma de Castilla y León  </v>
      </c>
    </row>
    <row r="10782" spans="1:20" x14ac:dyDescent="0.2">
      <c r="A10782">
        <v>3115508</v>
      </c>
      <c r="B10782" s="1" t="s">
        <v>17479</v>
      </c>
      <c r="C10782" s="1" t="s">
        <v>17479</v>
      </c>
      <c r="D10782" s="1" t="s">
        <v>17480</v>
      </c>
      <c r="E10782" s="1" t="s">
        <v>17481</v>
      </c>
      <c r="F10782" s="1" t="s">
        <v>17482</v>
      </c>
      <c r="G10782" s="1" t="s">
        <v>12</v>
      </c>
      <c r="H10782" s="1" t="s">
        <v>13</v>
      </c>
      <c r="I10782" s="1" t="s">
        <v>4</v>
      </c>
      <c r="J10782" s="1" t="s">
        <v>5</v>
      </c>
      <c r="K10782">
        <v>55</v>
      </c>
      <c r="L10782" s="1" t="s">
        <v>8564</v>
      </c>
      <c r="M10782">
        <v>9232</v>
      </c>
      <c r="N10782" s="1" t="s">
        <v>5</v>
      </c>
      <c r="O10782">
        <v>249</v>
      </c>
      <c r="P10782" s="1" t="s">
        <v>5</v>
      </c>
      <c r="Q10782">
        <v>1175</v>
      </c>
      <c r="R10782" s="1" t="s">
        <v>8</v>
      </c>
      <c r="S10782" s="2">
        <v>40972</v>
      </c>
      <c r="T10782" t="str">
        <f>IFERROR(VLOOKUP(ES[[#This Row],[admin1 code]],region!A:B,2,FALSE),"")</f>
        <v>Comunidad Autónoma de Castilla y León  </v>
      </c>
    </row>
    <row r="10783" spans="1:20" x14ac:dyDescent="0.2">
      <c r="A10783">
        <v>3124802</v>
      </c>
      <c r="B10783" s="1" t="s">
        <v>23975</v>
      </c>
      <c r="C10783" s="1" t="s">
        <v>23975</v>
      </c>
      <c r="D10783" s="1" t="s">
        <v>23975</v>
      </c>
      <c r="E10783" s="1" t="s">
        <v>23976</v>
      </c>
      <c r="F10783" s="1" t="s">
        <v>23977</v>
      </c>
      <c r="G10783" s="1" t="s">
        <v>12</v>
      </c>
      <c r="H10783" s="1" t="s">
        <v>13</v>
      </c>
      <c r="I10783" s="1" t="s">
        <v>4</v>
      </c>
      <c r="J10783" s="1" t="s">
        <v>5</v>
      </c>
      <c r="K10783">
        <v>55</v>
      </c>
      <c r="L10783" s="1" t="s">
        <v>8633</v>
      </c>
      <c r="M10783">
        <v>5062</v>
      </c>
      <c r="N10783" s="1" t="s">
        <v>5</v>
      </c>
      <c r="O10783">
        <v>249</v>
      </c>
      <c r="P10783" s="1" t="s">
        <v>5</v>
      </c>
      <c r="Q10783">
        <v>917</v>
      </c>
      <c r="R10783" s="1" t="s">
        <v>8</v>
      </c>
      <c r="S10783" s="2">
        <v>40972</v>
      </c>
      <c r="T10783" t="str">
        <f>IFERROR(VLOOKUP(ES[[#This Row],[admin1 code]],region!A:B,2,FALSE),"")</f>
        <v>Comunidad Autónoma de Castilla y León  </v>
      </c>
    </row>
    <row r="10784" spans="1:20" x14ac:dyDescent="0.2">
      <c r="A10784">
        <v>3126243</v>
      </c>
      <c r="B10784" s="1" t="s">
        <v>25200</v>
      </c>
      <c r="C10784" s="1" t="s">
        <v>25200</v>
      </c>
      <c r="D10784" s="1" t="s">
        <v>25201</v>
      </c>
      <c r="E10784" s="1" t="s">
        <v>25202</v>
      </c>
      <c r="F10784" s="1" t="s">
        <v>25203</v>
      </c>
      <c r="G10784" s="1" t="s">
        <v>12</v>
      </c>
      <c r="H10784" s="1" t="s">
        <v>13</v>
      </c>
      <c r="I10784" s="1" t="s">
        <v>4</v>
      </c>
      <c r="J10784" s="1" t="s">
        <v>5</v>
      </c>
      <c r="K10784">
        <v>55</v>
      </c>
      <c r="L10784" s="1" t="s">
        <v>8696</v>
      </c>
      <c r="M10784">
        <v>47035</v>
      </c>
      <c r="N10784" s="1" t="s">
        <v>5</v>
      </c>
      <c r="O10784">
        <v>249</v>
      </c>
      <c r="P10784" s="1" t="s">
        <v>5</v>
      </c>
      <c r="Q10784">
        <v>771</v>
      </c>
      <c r="R10784" s="1" t="s">
        <v>8</v>
      </c>
      <c r="S10784" s="2">
        <v>40972</v>
      </c>
      <c r="T10784" t="str">
        <f>IFERROR(VLOOKUP(ES[[#This Row],[admin1 code]],region!A:B,2,FALSE),"")</f>
        <v>Comunidad Autónoma de Castilla y León  </v>
      </c>
    </row>
    <row r="10785" spans="1:20" x14ac:dyDescent="0.2">
      <c r="A10785">
        <v>3130716</v>
      </c>
      <c r="B10785" s="1" t="s">
        <v>28829</v>
      </c>
      <c r="C10785" s="1" t="s">
        <v>28829</v>
      </c>
      <c r="D10785" s="1" t="s">
        <v>28829</v>
      </c>
      <c r="E10785" s="1" t="s">
        <v>28831</v>
      </c>
      <c r="F10785" s="1" t="s">
        <v>28832</v>
      </c>
      <c r="G10785" s="1" t="s">
        <v>12</v>
      </c>
      <c r="H10785" s="1" t="s">
        <v>13</v>
      </c>
      <c r="I10785" s="1" t="s">
        <v>4</v>
      </c>
      <c r="J10785" s="1" t="s">
        <v>5</v>
      </c>
      <c r="K10785">
        <v>52</v>
      </c>
      <c r="L10785" s="1" t="s">
        <v>2919</v>
      </c>
      <c r="M10785">
        <v>44007</v>
      </c>
      <c r="N10785" s="1" t="s">
        <v>5</v>
      </c>
      <c r="O10785">
        <v>249</v>
      </c>
      <c r="P10785" s="1" t="s">
        <v>5</v>
      </c>
      <c r="Q10785">
        <v>982</v>
      </c>
      <c r="R10785" s="1" t="s">
        <v>8</v>
      </c>
      <c r="S10785" s="2">
        <v>43259</v>
      </c>
      <c r="T10785" t="str">
        <f>IFERROR(VLOOKUP(ES[[#This Row],[admin1 code]],region!A:B,2,FALSE),"")</f>
        <v>Comunidad Autónoma de Aragón  </v>
      </c>
    </row>
    <row r="10786" spans="1:20" x14ac:dyDescent="0.2">
      <c r="A10786">
        <v>6355995</v>
      </c>
      <c r="B10786" s="1" t="s">
        <v>1392</v>
      </c>
      <c r="C10786" s="1" t="s">
        <v>1392</v>
      </c>
      <c r="D10786" s="1" t="s">
        <v>31799</v>
      </c>
      <c r="E10786" s="1" t="s">
        <v>31800</v>
      </c>
      <c r="F10786" s="1" t="s">
        <v>31801</v>
      </c>
      <c r="G10786" s="1" t="s">
        <v>76</v>
      </c>
      <c r="H10786" s="1" t="s">
        <v>900</v>
      </c>
      <c r="I10786" s="1" t="s">
        <v>4</v>
      </c>
      <c r="J10786" s="1" t="s">
        <v>5</v>
      </c>
      <c r="K10786">
        <v>57</v>
      </c>
      <c r="L10786" s="1" t="s">
        <v>24</v>
      </c>
      <c r="M10786">
        <v>6130</v>
      </c>
      <c r="N10786" s="1" t="s">
        <v>5</v>
      </c>
      <c r="O10786">
        <v>249</v>
      </c>
      <c r="P10786" s="1" t="s">
        <v>5</v>
      </c>
      <c r="Q10786">
        <v>514</v>
      </c>
      <c r="R10786" s="1" t="s">
        <v>8</v>
      </c>
      <c r="S10786" s="2">
        <v>42360</v>
      </c>
      <c r="T10786" t="str">
        <f>IFERROR(VLOOKUP(ES[[#This Row],[admin1 code]],region!A:B,2,FALSE),"")</f>
        <v>Comunidad Autónoma de Extremadura  </v>
      </c>
    </row>
    <row r="10787" spans="1:20" x14ac:dyDescent="0.2">
      <c r="A10787">
        <v>6356706</v>
      </c>
      <c r="B10787" s="1" t="s">
        <v>8136</v>
      </c>
      <c r="C10787" s="1" t="s">
        <v>8137</v>
      </c>
      <c r="D10787" s="1" t="s">
        <v>33992</v>
      </c>
      <c r="E10787" s="1" t="s">
        <v>33993</v>
      </c>
      <c r="F10787" s="1" t="s">
        <v>33994</v>
      </c>
      <c r="G10787" s="1" t="s">
        <v>76</v>
      </c>
      <c r="H10787" s="1" t="s">
        <v>900</v>
      </c>
      <c r="I10787" s="1" t="s">
        <v>4</v>
      </c>
      <c r="J10787" s="1" t="s">
        <v>5</v>
      </c>
      <c r="K10787">
        <v>57</v>
      </c>
      <c r="L10787" s="1" t="s">
        <v>55</v>
      </c>
      <c r="M10787">
        <v>10009</v>
      </c>
      <c r="N10787" s="1" t="s">
        <v>5</v>
      </c>
      <c r="O10787">
        <v>249</v>
      </c>
      <c r="P10787" s="1" t="s">
        <v>5</v>
      </c>
      <c r="Q10787">
        <v>355</v>
      </c>
      <c r="R10787" s="1" t="s">
        <v>8</v>
      </c>
      <c r="S10787" s="2">
        <v>42357</v>
      </c>
      <c r="T10787" t="str">
        <f>IFERROR(VLOOKUP(ES[[#This Row],[admin1 code]],region!A:B,2,FALSE),"")</f>
        <v>Comunidad Autónoma de Extremadura  </v>
      </c>
    </row>
    <row r="10788" spans="1:20" x14ac:dyDescent="0.2">
      <c r="A10788">
        <v>6357498</v>
      </c>
      <c r="B10788" s="1" t="s">
        <v>36467</v>
      </c>
      <c r="C10788" s="1" t="s">
        <v>36467</v>
      </c>
      <c r="D10788" s="1" t="s">
        <v>36468</v>
      </c>
      <c r="E10788" s="1" t="s">
        <v>3635</v>
      </c>
      <c r="F10788" s="1" t="s">
        <v>36469</v>
      </c>
      <c r="G10788" s="1" t="s">
        <v>76</v>
      </c>
      <c r="H10788" s="1" t="s">
        <v>900</v>
      </c>
      <c r="I10788" s="1" t="s">
        <v>4</v>
      </c>
      <c r="J10788" s="1" t="s">
        <v>5</v>
      </c>
      <c r="K10788">
        <v>54</v>
      </c>
      <c r="L10788" s="1" t="s">
        <v>48</v>
      </c>
      <c r="M10788">
        <v>16157</v>
      </c>
      <c r="N10788" s="1" t="s">
        <v>5</v>
      </c>
      <c r="O10788">
        <v>249</v>
      </c>
      <c r="P10788" s="1" t="s">
        <v>5</v>
      </c>
      <c r="Q10788">
        <v>742</v>
      </c>
      <c r="R10788" s="1" t="s">
        <v>8</v>
      </c>
      <c r="S10788" s="2">
        <v>42345</v>
      </c>
      <c r="T10788" t="str">
        <f>IFERROR(VLOOKUP(ES[[#This Row],[admin1 code]],region!A:B,2,FALSE),"")</f>
        <v>Comunidad Autónoma de Castilla-La Mancha  </v>
      </c>
    </row>
    <row r="10789" spans="1:20" x14ac:dyDescent="0.2">
      <c r="A10789">
        <v>6358327</v>
      </c>
      <c r="B10789" s="1" t="s">
        <v>24856</v>
      </c>
      <c r="C10789" s="1" t="s">
        <v>24856</v>
      </c>
      <c r="D10789" s="1" t="s">
        <v>39013</v>
      </c>
      <c r="E10789" s="1" t="s">
        <v>39014</v>
      </c>
      <c r="F10789" s="1" t="s">
        <v>39015</v>
      </c>
      <c r="G10789" s="1" t="s">
        <v>76</v>
      </c>
      <c r="H10789" s="1" t="s">
        <v>900</v>
      </c>
      <c r="I10789" s="1" t="s">
        <v>4</v>
      </c>
      <c r="J10789" s="1" t="s">
        <v>5</v>
      </c>
      <c r="K10789">
        <v>52</v>
      </c>
      <c r="L10789" s="1" t="s">
        <v>8528</v>
      </c>
      <c r="M10789">
        <v>22086</v>
      </c>
      <c r="N10789" s="1" t="s">
        <v>5</v>
      </c>
      <c r="O10789">
        <v>249</v>
      </c>
      <c r="P10789" s="1" t="s">
        <v>5</v>
      </c>
      <c r="Q10789">
        <v>935</v>
      </c>
      <c r="R10789" s="1" t="s">
        <v>8</v>
      </c>
      <c r="S10789" s="2">
        <v>45031</v>
      </c>
      <c r="T10789" t="str">
        <f>IFERROR(VLOOKUP(ES[[#This Row],[admin1 code]],region!A:B,2,FALSE),"")</f>
        <v>Comunidad Autónoma de Aragón  </v>
      </c>
    </row>
    <row r="10790" spans="1:20" x14ac:dyDescent="0.2">
      <c r="A10790">
        <v>6360060</v>
      </c>
      <c r="B10790" s="1" t="s">
        <v>18822</v>
      </c>
      <c r="C10790" s="1" t="s">
        <v>18822</v>
      </c>
      <c r="D10790" s="1" t="s">
        <v>44474</v>
      </c>
      <c r="E10790" s="1" t="s">
        <v>44475</v>
      </c>
      <c r="F10790" s="1" t="s">
        <v>44476</v>
      </c>
      <c r="G10790" s="1" t="s">
        <v>76</v>
      </c>
      <c r="H10790" s="1" t="s">
        <v>900</v>
      </c>
      <c r="I10790" s="1" t="s">
        <v>4</v>
      </c>
      <c r="J10790" s="1" t="s">
        <v>5</v>
      </c>
      <c r="K10790">
        <v>55</v>
      </c>
      <c r="L10790" s="1" t="s">
        <v>12</v>
      </c>
      <c r="M10790">
        <v>34102</v>
      </c>
      <c r="N10790" s="1" t="s">
        <v>5</v>
      </c>
      <c r="O10790">
        <v>249</v>
      </c>
      <c r="P10790" s="1" t="s">
        <v>5</v>
      </c>
      <c r="Q10790">
        <v>739</v>
      </c>
      <c r="R10790" s="1" t="s">
        <v>8</v>
      </c>
      <c r="S10790" s="2">
        <v>42317</v>
      </c>
      <c r="T10790" t="str">
        <f>IFERROR(VLOOKUP(ES[[#This Row],[admin1 code]],region!A:B,2,FALSE),"")</f>
        <v>Comunidad Autónoma de Castilla y León  </v>
      </c>
    </row>
    <row r="10791" spans="1:20" x14ac:dyDescent="0.2">
      <c r="A10791">
        <v>6360314</v>
      </c>
      <c r="B10791" s="1" t="s">
        <v>6970</v>
      </c>
      <c r="C10791" s="1" t="s">
        <v>6970</v>
      </c>
      <c r="D10791" s="1" t="s">
        <v>45256</v>
      </c>
      <c r="E10791" s="1" t="s">
        <v>45257</v>
      </c>
      <c r="F10791" s="1" t="s">
        <v>45258</v>
      </c>
      <c r="G10791" s="1" t="s">
        <v>76</v>
      </c>
      <c r="H10791" s="1" t="s">
        <v>900</v>
      </c>
      <c r="I10791" s="1" t="s">
        <v>4</v>
      </c>
      <c r="J10791" s="1" t="s">
        <v>5</v>
      </c>
      <c r="K10791">
        <v>55</v>
      </c>
      <c r="L10791" s="1" t="s">
        <v>8571</v>
      </c>
      <c r="M10791">
        <v>37060</v>
      </c>
      <c r="N10791" s="1" t="s">
        <v>5</v>
      </c>
      <c r="O10791">
        <v>249</v>
      </c>
      <c r="P10791" s="1" t="s">
        <v>5</v>
      </c>
      <c r="Q10791">
        <v>936</v>
      </c>
      <c r="R10791" s="1" t="s">
        <v>8</v>
      </c>
      <c r="S10791" s="2">
        <v>42319</v>
      </c>
      <c r="T10791" t="str">
        <f>IFERROR(VLOOKUP(ES[[#This Row],[admin1 code]],region!A:B,2,FALSE),"")</f>
        <v>Comunidad Autónoma de Castilla y León  </v>
      </c>
    </row>
    <row r="10792" spans="1:20" x14ac:dyDescent="0.2">
      <c r="A10792">
        <v>6361658</v>
      </c>
      <c r="B10792" s="1" t="s">
        <v>49432</v>
      </c>
      <c r="C10792" s="1" t="s">
        <v>49432</v>
      </c>
      <c r="D10792" s="1" t="s">
        <v>49433</v>
      </c>
      <c r="E10792" s="1" t="s">
        <v>49434</v>
      </c>
      <c r="F10792" s="1" t="s">
        <v>49435</v>
      </c>
      <c r="G10792" s="1" t="s">
        <v>76</v>
      </c>
      <c r="H10792" s="1" t="s">
        <v>900</v>
      </c>
      <c r="I10792" s="1" t="s">
        <v>4</v>
      </c>
      <c r="J10792" s="1" t="s">
        <v>5</v>
      </c>
      <c r="K10792">
        <v>52</v>
      </c>
      <c r="L10792" s="1" t="s">
        <v>2919</v>
      </c>
      <c r="M10792">
        <v>44265</v>
      </c>
      <c r="N10792" s="1" t="s">
        <v>5</v>
      </c>
      <c r="O10792">
        <v>249</v>
      </c>
      <c r="P10792" s="1" t="s">
        <v>5</v>
      </c>
      <c r="Q10792">
        <v>322</v>
      </c>
      <c r="R10792" s="1" t="s">
        <v>8</v>
      </c>
      <c r="S10792" s="2">
        <v>45019</v>
      </c>
      <c r="T10792" t="str">
        <f>IFERROR(VLOOKUP(ES[[#This Row],[admin1 code]],region!A:B,2,FALSE),"")</f>
        <v>Comunidad Autónoma de Aragón  </v>
      </c>
    </row>
    <row r="10793" spans="1:20" x14ac:dyDescent="0.2">
      <c r="A10793">
        <v>6362536</v>
      </c>
      <c r="B10793" s="1" t="s">
        <v>19519</v>
      </c>
      <c r="C10793" s="1" t="s">
        <v>19519</v>
      </c>
      <c r="D10793" s="1" t="s">
        <v>52142</v>
      </c>
      <c r="E10793" s="1" t="s">
        <v>52143</v>
      </c>
      <c r="F10793" s="1" t="s">
        <v>52144</v>
      </c>
      <c r="G10793" s="1" t="s">
        <v>76</v>
      </c>
      <c r="H10793" s="1" t="s">
        <v>900</v>
      </c>
      <c r="I10793" s="1" t="s">
        <v>4</v>
      </c>
      <c r="J10793" s="1" t="s">
        <v>5</v>
      </c>
      <c r="K10793">
        <v>55</v>
      </c>
      <c r="L10793" s="1" t="s">
        <v>8519</v>
      </c>
      <c r="M10793">
        <v>49098</v>
      </c>
      <c r="N10793" s="1" t="s">
        <v>5</v>
      </c>
      <c r="O10793">
        <v>249</v>
      </c>
      <c r="P10793" s="1" t="s">
        <v>5</v>
      </c>
      <c r="Q10793">
        <v>732</v>
      </c>
      <c r="R10793" s="1" t="s">
        <v>8</v>
      </c>
      <c r="S10793" s="2">
        <v>42338</v>
      </c>
      <c r="T10793" t="str">
        <f>IFERROR(VLOOKUP(ES[[#This Row],[admin1 code]],region!A:B,2,FALSE),"")</f>
        <v>Comunidad Autónoma de Castilla y León  </v>
      </c>
    </row>
    <row r="10794" spans="1:20" x14ac:dyDescent="0.2">
      <c r="A10794">
        <v>6362690</v>
      </c>
      <c r="B10794" s="1" t="s">
        <v>52589</v>
      </c>
      <c r="C10794" s="1" t="s">
        <v>52589</v>
      </c>
      <c r="D10794" s="1" t="s">
        <v>52590</v>
      </c>
      <c r="E10794" s="1" t="s">
        <v>52591</v>
      </c>
      <c r="F10794" s="1" t="s">
        <v>52592</v>
      </c>
      <c r="G10794" s="1" t="s">
        <v>76</v>
      </c>
      <c r="H10794" s="1" t="s">
        <v>900</v>
      </c>
      <c r="I10794" s="1" t="s">
        <v>4</v>
      </c>
      <c r="J10794" s="1" t="s">
        <v>5</v>
      </c>
      <c r="K10794">
        <v>55</v>
      </c>
      <c r="L10794" s="1" t="s">
        <v>8519</v>
      </c>
      <c r="M10794">
        <v>49269</v>
      </c>
      <c r="N10794" s="1" t="s">
        <v>5</v>
      </c>
      <c r="O10794">
        <v>249</v>
      </c>
      <c r="P10794" s="1" t="s">
        <v>5</v>
      </c>
      <c r="Q10794">
        <v>769</v>
      </c>
      <c r="R10794" s="1" t="s">
        <v>8</v>
      </c>
      <c r="S10794" s="2">
        <v>41588</v>
      </c>
      <c r="T10794" t="str">
        <f>IFERROR(VLOOKUP(ES[[#This Row],[admin1 code]],region!A:B,2,FALSE),"")</f>
        <v>Comunidad Autónoma de Castilla y León  </v>
      </c>
    </row>
    <row r="10795" spans="1:20" x14ac:dyDescent="0.2">
      <c r="A10795">
        <v>6534038</v>
      </c>
      <c r="B10795" s="1" t="s">
        <v>8884</v>
      </c>
      <c r="C10795" s="1" t="s">
        <v>8884</v>
      </c>
      <c r="D10795" s="1" t="s">
        <v>53977</v>
      </c>
      <c r="E10795" s="1" t="s">
        <v>53978</v>
      </c>
      <c r="F10795" s="1" t="s">
        <v>53979</v>
      </c>
      <c r="G10795" s="1" t="s">
        <v>76</v>
      </c>
      <c r="H10795" s="1" t="s">
        <v>900</v>
      </c>
      <c r="I10795" s="1" t="s">
        <v>4</v>
      </c>
      <c r="J10795" s="1" t="s">
        <v>5</v>
      </c>
      <c r="K10795">
        <v>56</v>
      </c>
      <c r="L10795" s="1" t="s">
        <v>8531</v>
      </c>
      <c r="M10795">
        <v>17234</v>
      </c>
      <c r="N10795" s="1" t="s">
        <v>5</v>
      </c>
      <c r="O10795">
        <v>249</v>
      </c>
      <c r="P10795" s="1" t="s">
        <v>5</v>
      </c>
      <c r="Q10795">
        <v>64</v>
      </c>
      <c r="R10795" s="1" t="s">
        <v>8</v>
      </c>
      <c r="S10795" s="2">
        <v>41588</v>
      </c>
      <c r="T10795" t="str">
        <f>IFERROR(VLOOKUP(ES[[#This Row],[admin1 code]],region!A:B,2,FALSE),"")</f>
        <v>Catalunya  </v>
      </c>
    </row>
    <row r="10796" spans="1:20" x14ac:dyDescent="0.2">
      <c r="A10796">
        <v>2511109</v>
      </c>
      <c r="B10796" s="1" t="s">
        <v>1760</v>
      </c>
      <c r="C10796" s="1" t="s">
        <v>1760</v>
      </c>
      <c r="D10796" s="1" t="s">
        <v>1761</v>
      </c>
      <c r="E10796" s="1" t="s">
        <v>1762</v>
      </c>
      <c r="F10796" s="1" t="s">
        <v>1763</v>
      </c>
      <c r="G10796" s="1" t="s">
        <v>12</v>
      </c>
      <c r="H10796" s="1" t="s">
        <v>13</v>
      </c>
      <c r="I10796" s="1" t="s">
        <v>4</v>
      </c>
      <c r="J10796" s="1" t="s">
        <v>5</v>
      </c>
      <c r="K10796">
        <v>57</v>
      </c>
      <c r="L10796" s="1" t="s">
        <v>55</v>
      </c>
      <c r="M10796">
        <v>10168</v>
      </c>
      <c r="N10796" s="1" t="s">
        <v>5</v>
      </c>
      <c r="O10796">
        <v>248</v>
      </c>
      <c r="P10796" s="1" t="s">
        <v>5</v>
      </c>
      <c r="Q10796">
        <v>377</v>
      </c>
      <c r="R10796" s="1" t="s">
        <v>8</v>
      </c>
      <c r="S10796" s="2">
        <v>40972</v>
      </c>
      <c r="T10796" t="str">
        <f>IFERROR(VLOOKUP(ES[[#This Row],[admin1 code]],region!A:B,2,FALSE),"")</f>
        <v>Comunidad Autónoma de Extremadura  </v>
      </c>
    </row>
    <row r="10797" spans="1:20" x14ac:dyDescent="0.2">
      <c r="A10797">
        <v>2520169</v>
      </c>
      <c r="B10797" s="1" t="s">
        <v>6595</v>
      </c>
      <c r="C10797" s="1" t="s">
        <v>6595</v>
      </c>
      <c r="D10797" s="1" t="s">
        <v>6595</v>
      </c>
      <c r="E10797" s="1" t="s">
        <v>6596</v>
      </c>
      <c r="F10797" s="1" t="s">
        <v>6597</v>
      </c>
      <c r="G10797" s="1" t="s">
        <v>12</v>
      </c>
      <c r="H10797" s="1" t="s">
        <v>13</v>
      </c>
      <c r="I10797" s="1" t="s">
        <v>4</v>
      </c>
      <c r="J10797" s="1" t="s">
        <v>5</v>
      </c>
      <c r="K10797">
        <v>57</v>
      </c>
      <c r="L10797" s="1" t="s">
        <v>55</v>
      </c>
      <c r="M10797">
        <v>10046</v>
      </c>
      <c r="N10797" s="1" t="s">
        <v>5</v>
      </c>
      <c r="O10797">
        <v>248</v>
      </c>
      <c r="P10797" s="1" t="s">
        <v>5</v>
      </c>
      <c r="Q10797">
        <v>339</v>
      </c>
      <c r="R10797" s="1" t="s">
        <v>8</v>
      </c>
      <c r="S10797" s="2">
        <v>40972</v>
      </c>
      <c r="T10797" t="str">
        <f>IFERROR(VLOOKUP(ES[[#This Row],[admin1 code]],region!A:B,2,FALSE),"")</f>
        <v>Comunidad Autónoma de Extremadura  </v>
      </c>
    </row>
    <row r="10798" spans="1:20" x14ac:dyDescent="0.2">
      <c r="A10798">
        <v>3104301</v>
      </c>
      <c r="B10798" s="1" t="s">
        <v>8681</v>
      </c>
      <c r="C10798" s="1" t="s">
        <v>8682</v>
      </c>
      <c r="D10798" s="1" t="s">
        <v>8683</v>
      </c>
      <c r="E10798" s="1" t="s">
        <v>8684</v>
      </c>
      <c r="F10798" s="1" t="s">
        <v>8685</v>
      </c>
      <c r="G10798" s="1" t="s">
        <v>12</v>
      </c>
      <c r="H10798" s="1" t="s">
        <v>13</v>
      </c>
      <c r="I10798" s="1" t="s">
        <v>4</v>
      </c>
      <c r="J10798" s="1" t="s">
        <v>5</v>
      </c>
      <c r="K10798">
        <v>27</v>
      </c>
      <c r="L10798" s="1" t="s">
        <v>8632</v>
      </c>
      <c r="M10798">
        <v>26180</v>
      </c>
      <c r="N10798" s="1" t="s">
        <v>5</v>
      </c>
      <c r="O10798">
        <v>248</v>
      </c>
      <c r="P10798" s="1" t="s">
        <v>5</v>
      </c>
      <c r="Q10798">
        <v>557</v>
      </c>
      <c r="R10798" s="1" t="s">
        <v>8</v>
      </c>
      <c r="S10798" s="2">
        <v>40972</v>
      </c>
      <c r="T10798" t="str">
        <f>IFERROR(VLOOKUP(ES[[#This Row],[admin1 code]],region!A:B,2,FALSE),"")</f>
        <v>Comunidad Autónoma de La Rioja  </v>
      </c>
    </row>
    <row r="10799" spans="1:20" x14ac:dyDescent="0.2">
      <c r="A10799">
        <v>3105586</v>
      </c>
      <c r="B10799" s="1" t="s">
        <v>10056</v>
      </c>
      <c r="C10799" s="1" t="s">
        <v>10056</v>
      </c>
      <c r="D10799" s="1" t="s">
        <v>10056</v>
      </c>
      <c r="E10799" s="1" t="s">
        <v>10057</v>
      </c>
      <c r="F10799" s="1" t="s">
        <v>10058</v>
      </c>
      <c r="G10799" s="1" t="s">
        <v>12</v>
      </c>
      <c r="H10799" s="1" t="s">
        <v>13</v>
      </c>
      <c r="I10799" s="1" t="s">
        <v>4</v>
      </c>
      <c r="J10799" s="1" t="s">
        <v>5</v>
      </c>
      <c r="K10799">
        <v>55</v>
      </c>
      <c r="L10799" s="1" t="s">
        <v>8564</v>
      </c>
      <c r="M10799">
        <v>9432</v>
      </c>
      <c r="N10799" s="1" t="s">
        <v>5</v>
      </c>
      <c r="O10799">
        <v>248</v>
      </c>
      <c r="P10799" s="1" t="s">
        <v>5</v>
      </c>
      <c r="Q10799">
        <v>909</v>
      </c>
      <c r="R10799" s="1" t="s">
        <v>8</v>
      </c>
      <c r="S10799" s="2">
        <v>40972</v>
      </c>
      <c r="T10799" t="str">
        <f>IFERROR(VLOOKUP(ES[[#This Row],[admin1 code]],region!A:B,2,FALSE),"")</f>
        <v>Comunidad Autónoma de Castilla y León  </v>
      </c>
    </row>
    <row r="10800" spans="1:20" x14ac:dyDescent="0.2">
      <c r="A10800">
        <v>3105888</v>
      </c>
      <c r="B10800" s="1" t="s">
        <v>10341</v>
      </c>
      <c r="C10800" s="1" t="s">
        <v>10341</v>
      </c>
      <c r="D10800" s="1" t="s">
        <v>10341</v>
      </c>
      <c r="E10800" s="1" t="s">
        <v>8523</v>
      </c>
      <c r="F10800" s="1" t="s">
        <v>10342</v>
      </c>
      <c r="G10800" s="1" t="s">
        <v>12</v>
      </c>
      <c r="H10800" s="1" t="s">
        <v>17</v>
      </c>
      <c r="I10800" s="1" t="s">
        <v>4</v>
      </c>
      <c r="J10800" s="1" t="s">
        <v>5</v>
      </c>
      <c r="K10800">
        <v>56</v>
      </c>
      <c r="L10800" s="1" t="s">
        <v>89</v>
      </c>
      <c r="M10800">
        <v>25249</v>
      </c>
      <c r="N10800" s="1" t="s">
        <v>5</v>
      </c>
      <c r="O10800">
        <v>248</v>
      </c>
      <c r="P10800" s="1" t="s">
        <v>10343</v>
      </c>
      <c r="Q10800">
        <v>435</v>
      </c>
      <c r="R10800" s="1" t="s">
        <v>8</v>
      </c>
      <c r="S10800" s="2">
        <v>44893</v>
      </c>
      <c r="T10800" t="str">
        <f>IFERROR(VLOOKUP(ES[[#This Row],[admin1 code]],region!A:B,2,FALSE),"")</f>
        <v>Catalunya  </v>
      </c>
    </row>
    <row r="10801" spans="1:20" x14ac:dyDescent="0.2">
      <c r="A10801">
        <v>3109141</v>
      </c>
      <c r="B10801" s="1" t="s">
        <v>12829</v>
      </c>
      <c r="C10801" s="1" t="s">
        <v>12829</v>
      </c>
      <c r="D10801" s="1" t="s">
        <v>12829</v>
      </c>
      <c r="E10801" s="1" t="s">
        <v>12830</v>
      </c>
      <c r="F10801" s="1" t="s">
        <v>12831</v>
      </c>
      <c r="G10801" s="1" t="s">
        <v>12</v>
      </c>
      <c r="H10801" s="1" t="s">
        <v>17</v>
      </c>
      <c r="I10801" s="1" t="s">
        <v>4</v>
      </c>
      <c r="J10801" s="1" t="s">
        <v>5</v>
      </c>
      <c r="K10801">
        <v>55</v>
      </c>
      <c r="L10801" s="1" t="s">
        <v>8571</v>
      </c>
      <c r="M10801">
        <v>37304</v>
      </c>
      <c r="N10801" s="1" t="s">
        <v>5</v>
      </c>
      <c r="O10801">
        <v>248</v>
      </c>
      <c r="P10801" s="1" t="s">
        <v>5</v>
      </c>
      <c r="Q10801">
        <v>834</v>
      </c>
      <c r="R10801" s="1" t="s">
        <v>8</v>
      </c>
      <c r="S10801" s="2">
        <v>40927</v>
      </c>
      <c r="T10801" t="str">
        <f>IFERROR(VLOOKUP(ES[[#This Row],[admin1 code]],region!A:B,2,FALSE),"")</f>
        <v>Comunidad Autónoma de Castilla y León  </v>
      </c>
    </row>
    <row r="10802" spans="1:20" x14ac:dyDescent="0.2">
      <c r="A10802">
        <v>3110346</v>
      </c>
      <c r="B10802" s="1" t="s">
        <v>13896</v>
      </c>
      <c r="C10802" s="1" t="s">
        <v>13897</v>
      </c>
      <c r="D10802" s="1" t="s">
        <v>13898</v>
      </c>
      <c r="E10802" s="1" t="s">
        <v>13899</v>
      </c>
      <c r="F10802" s="1" t="s">
        <v>13900</v>
      </c>
      <c r="G10802" s="1" t="s">
        <v>12</v>
      </c>
      <c r="H10802" s="1" t="s">
        <v>13</v>
      </c>
      <c r="I10802" s="1" t="s">
        <v>4</v>
      </c>
      <c r="J10802" s="1" t="s">
        <v>5</v>
      </c>
      <c r="K10802">
        <v>52</v>
      </c>
      <c r="L10802" s="1" t="s">
        <v>2919</v>
      </c>
      <c r="M10802">
        <v>44207</v>
      </c>
      <c r="N10802" s="1" t="s">
        <v>5</v>
      </c>
      <c r="O10802">
        <v>248</v>
      </c>
      <c r="P10802" s="1" t="s">
        <v>5</v>
      </c>
      <c r="Q10802">
        <v>800</v>
      </c>
      <c r="R10802" s="1" t="s">
        <v>8</v>
      </c>
      <c r="S10802" s="2">
        <v>40972</v>
      </c>
      <c r="T10802" t="str">
        <f>IFERROR(VLOOKUP(ES[[#This Row],[admin1 code]],region!A:B,2,FALSE),"")</f>
        <v>Comunidad Autónoma de Aragón  </v>
      </c>
    </row>
    <row r="10803" spans="1:20" x14ac:dyDescent="0.2">
      <c r="A10803">
        <v>3116455</v>
      </c>
      <c r="B10803" s="1" t="s">
        <v>18343</v>
      </c>
      <c r="C10803" s="1" t="s">
        <v>18343</v>
      </c>
      <c r="D10803" s="1" t="s">
        <v>18343</v>
      </c>
      <c r="E10803" s="1" t="s">
        <v>18344</v>
      </c>
      <c r="F10803" s="1" t="s">
        <v>18345</v>
      </c>
      <c r="G10803" s="1" t="s">
        <v>12</v>
      </c>
      <c r="H10803" s="1" t="s">
        <v>13</v>
      </c>
      <c r="I10803" s="1" t="s">
        <v>4</v>
      </c>
      <c r="J10803" s="1" t="s">
        <v>5</v>
      </c>
      <c r="K10803">
        <v>52</v>
      </c>
      <c r="L10803" s="1" t="s">
        <v>8596</v>
      </c>
      <c r="M10803">
        <v>50172</v>
      </c>
      <c r="N10803" s="1" t="s">
        <v>5</v>
      </c>
      <c r="O10803">
        <v>248</v>
      </c>
      <c r="P10803" s="1" t="s">
        <v>5</v>
      </c>
      <c r="Q10803">
        <v>755</v>
      </c>
      <c r="R10803" s="1" t="s">
        <v>8</v>
      </c>
      <c r="S10803" s="2">
        <v>40972</v>
      </c>
      <c r="T10803" t="str">
        <f>IFERROR(VLOOKUP(ES[[#This Row],[admin1 code]],region!A:B,2,FALSE),"")</f>
        <v>Comunidad Autónoma de Aragón  </v>
      </c>
    </row>
    <row r="10804" spans="1:20" x14ac:dyDescent="0.2">
      <c r="A10804">
        <v>3125743</v>
      </c>
      <c r="B10804" s="1" t="s">
        <v>24741</v>
      </c>
      <c r="C10804" s="1" t="s">
        <v>24741</v>
      </c>
      <c r="D10804" s="1" t="s">
        <v>24741</v>
      </c>
      <c r="E10804" s="1" t="s">
        <v>24742</v>
      </c>
      <c r="F10804" s="1" t="s">
        <v>24743</v>
      </c>
      <c r="G10804" s="1" t="s">
        <v>12</v>
      </c>
      <c r="H10804" s="1" t="s">
        <v>13</v>
      </c>
      <c r="I10804" s="1" t="s">
        <v>4</v>
      </c>
      <c r="J10804" s="1" t="s">
        <v>5</v>
      </c>
      <c r="K10804">
        <v>55</v>
      </c>
      <c r="L10804" s="1" t="s">
        <v>8564</v>
      </c>
      <c r="M10804">
        <v>9084</v>
      </c>
      <c r="N10804" s="1" t="s">
        <v>5</v>
      </c>
      <c r="O10804">
        <v>248</v>
      </c>
      <c r="P10804" s="1" t="s">
        <v>5</v>
      </c>
      <c r="Q10804">
        <v>982</v>
      </c>
      <c r="R10804" s="1" t="s">
        <v>8</v>
      </c>
      <c r="S10804" s="2">
        <v>40972</v>
      </c>
      <c r="T10804" t="str">
        <f>IFERROR(VLOOKUP(ES[[#This Row],[admin1 code]],region!A:B,2,FALSE),"")</f>
        <v>Comunidad Autónoma de Castilla y León  </v>
      </c>
    </row>
    <row r="10805" spans="1:20" x14ac:dyDescent="0.2">
      <c r="A10805">
        <v>3126516</v>
      </c>
      <c r="B10805" s="1" t="s">
        <v>25393</v>
      </c>
      <c r="C10805" s="1" t="s">
        <v>25393</v>
      </c>
      <c r="D10805" s="1" t="s">
        <v>25393</v>
      </c>
      <c r="E10805" s="1" t="s">
        <v>25394</v>
      </c>
      <c r="F10805" s="1" t="s">
        <v>25395</v>
      </c>
      <c r="G10805" s="1" t="s">
        <v>12</v>
      </c>
      <c r="H10805" s="1" t="s">
        <v>13</v>
      </c>
      <c r="I10805" s="1" t="s">
        <v>4</v>
      </c>
      <c r="J10805" s="1" t="s">
        <v>5</v>
      </c>
      <c r="K10805">
        <v>55</v>
      </c>
      <c r="L10805" s="1" t="s">
        <v>8571</v>
      </c>
      <c r="M10805">
        <v>37080</v>
      </c>
      <c r="N10805" s="1" t="s">
        <v>5</v>
      </c>
      <c r="O10805">
        <v>248</v>
      </c>
      <c r="P10805" s="1" t="s">
        <v>5</v>
      </c>
      <c r="Q10805">
        <v>922</v>
      </c>
      <c r="R10805" s="1" t="s">
        <v>8</v>
      </c>
      <c r="S10805" s="2">
        <v>40972</v>
      </c>
      <c r="T10805" t="str">
        <f>IFERROR(VLOOKUP(ES[[#This Row],[admin1 code]],region!A:B,2,FALSE),"")</f>
        <v>Comunidad Autónoma de Castilla y León  </v>
      </c>
    </row>
    <row r="10806" spans="1:20" x14ac:dyDescent="0.2">
      <c r="A10806">
        <v>3129988</v>
      </c>
      <c r="B10806" s="1" t="s">
        <v>28010</v>
      </c>
      <c r="C10806" s="1" t="s">
        <v>28011</v>
      </c>
      <c r="D10806" s="1" t="s">
        <v>28012</v>
      </c>
      <c r="E10806" s="1" t="s">
        <v>28013</v>
      </c>
      <c r="F10806" s="1" t="s">
        <v>28014</v>
      </c>
      <c r="G10806" s="1" t="s">
        <v>12</v>
      </c>
      <c r="H10806" s="1" t="s">
        <v>17</v>
      </c>
      <c r="I10806" s="1" t="s">
        <v>4</v>
      </c>
      <c r="J10806" s="1" t="s">
        <v>5</v>
      </c>
      <c r="K10806">
        <v>52</v>
      </c>
      <c r="L10806" s="1" t="s">
        <v>8596</v>
      </c>
      <c r="M10806">
        <v>50251</v>
      </c>
      <c r="N10806" s="1" t="s">
        <v>5</v>
      </c>
      <c r="O10806">
        <v>248</v>
      </c>
      <c r="P10806" s="1" t="s">
        <v>5</v>
      </c>
      <c r="Q10806">
        <v>814</v>
      </c>
      <c r="R10806" s="1" t="s">
        <v>8</v>
      </c>
      <c r="S10806" s="2">
        <v>40927</v>
      </c>
      <c r="T10806" t="str">
        <f>IFERROR(VLOOKUP(ES[[#This Row],[admin1 code]],region!A:B,2,FALSE),"")</f>
        <v>Comunidad Autónoma de Aragón  </v>
      </c>
    </row>
    <row r="10807" spans="1:20" x14ac:dyDescent="0.2">
      <c r="A10807">
        <v>3131018</v>
      </c>
      <c r="B10807" s="1" t="s">
        <v>29069</v>
      </c>
      <c r="C10807" s="1" t="s">
        <v>29069</v>
      </c>
      <c r="D10807" s="1" t="s">
        <v>29069</v>
      </c>
      <c r="E10807" s="1" t="s">
        <v>29070</v>
      </c>
      <c r="F10807" s="1" t="s">
        <v>29071</v>
      </c>
      <c r="G10807" s="1" t="s">
        <v>12</v>
      </c>
      <c r="H10807" s="1" t="s">
        <v>13</v>
      </c>
      <c r="I10807" s="1" t="s">
        <v>4</v>
      </c>
      <c r="J10807" s="1" t="s">
        <v>5</v>
      </c>
      <c r="K10807">
        <v>55</v>
      </c>
      <c r="L10807" s="1" t="s">
        <v>8571</v>
      </c>
      <c r="M10807">
        <v>37001</v>
      </c>
      <c r="N10807" s="1" t="s">
        <v>5</v>
      </c>
      <c r="O10807">
        <v>248</v>
      </c>
      <c r="P10807" s="1" t="s">
        <v>5</v>
      </c>
      <c r="Q10807">
        <v>842</v>
      </c>
      <c r="R10807" s="1" t="s">
        <v>8</v>
      </c>
      <c r="S10807" s="2">
        <v>40972</v>
      </c>
      <c r="T10807" t="str">
        <f>IFERROR(VLOOKUP(ES[[#This Row],[admin1 code]],region!A:B,2,FALSE),"")</f>
        <v>Comunidad Autónoma de Castilla y León  </v>
      </c>
    </row>
    <row r="10808" spans="1:20" x14ac:dyDescent="0.2">
      <c r="A10808">
        <v>6355403</v>
      </c>
      <c r="B10808" s="1" t="s">
        <v>7234</v>
      </c>
      <c r="C10808" s="1" t="s">
        <v>7235</v>
      </c>
      <c r="D10808" s="1" t="s">
        <v>29927</v>
      </c>
      <c r="E10808" s="1" t="s">
        <v>29928</v>
      </c>
      <c r="F10808" s="1" t="s">
        <v>29929</v>
      </c>
      <c r="G10808" s="1" t="s">
        <v>76</v>
      </c>
      <c r="H10808" s="1" t="s">
        <v>900</v>
      </c>
      <c r="I10808" s="1" t="s">
        <v>4</v>
      </c>
      <c r="J10808" s="1" t="s">
        <v>5</v>
      </c>
      <c r="K10808">
        <v>60</v>
      </c>
      <c r="L10808" s="1" t="s">
        <v>76</v>
      </c>
      <c r="M10808">
        <v>3027</v>
      </c>
      <c r="N10808" s="1" t="s">
        <v>5</v>
      </c>
      <c r="O10808">
        <v>248</v>
      </c>
      <c r="P10808" s="1" t="s">
        <v>5</v>
      </c>
      <c r="Q10808">
        <v>523</v>
      </c>
      <c r="R10808" s="1" t="s">
        <v>8</v>
      </c>
      <c r="S10808" s="2">
        <v>41588</v>
      </c>
      <c r="T10808" t="str">
        <f>IFERROR(VLOOKUP(ES[[#This Row],[admin1 code]],region!A:B,2,FALSE),"")</f>
        <v>Comunidad Valenciana  </v>
      </c>
    </row>
    <row r="10809" spans="1:20" x14ac:dyDescent="0.2">
      <c r="A10809">
        <v>6355874</v>
      </c>
      <c r="B10809" s="1" t="s">
        <v>7903</v>
      </c>
      <c r="C10809" s="1" t="s">
        <v>7904</v>
      </c>
      <c r="D10809" s="1" t="s">
        <v>31426</v>
      </c>
      <c r="E10809" s="1" t="s">
        <v>31427</v>
      </c>
      <c r="F10809" s="1" t="s">
        <v>31428</v>
      </c>
      <c r="G10809" s="1" t="s">
        <v>76</v>
      </c>
      <c r="H10809" s="1" t="s">
        <v>900</v>
      </c>
      <c r="I10809" s="1" t="s">
        <v>4</v>
      </c>
      <c r="J10809" s="1" t="s">
        <v>5</v>
      </c>
      <c r="K10809">
        <v>57</v>
      </c>
      <c r="L10809" s="1" t="s">
        <v>24</v>
      </c>
      <c r="M10809">
        <v>6009</v>
      </c>
      <c r="N10809" s="1" t="s">
        <v>5</v>
      </c>
      <c r="O10809">
        <v>248</v>
      </c>
      <c r="P10809" s="1" t="s">
        <v>5</v>
      </c>
      <c r="Q10809">
        <v>272</v>
      </c>
      <c r="R10809" s="1" t="s">
        <v>8</v>
      </c>
      <c r="S10809" s="2">
        <v>42357</v>
      </c>
      <c r="T10809" t="str">
        <f>IFERROR(VLOOKUP(ES[[#This Row],[admin1 code]],region!A:B,2,FALSE),"")</f>
        <v>Comunidad Autónoma de Extremadura  </v>
      </c>
    </row>
    <row r="10810" spans="1:20" x14ac:dyDescent="0.2">
      <c r="A10810">
        <v>6359012</v>
      </c>
      <c r="B10810" s="1" t="s">
        <v>27376</v>
      </c>
      <c r="C10810" s="1" t="s">
        <v>27376</v>
      </c>
      <c r="D10810" s="1" t="s">
        <v>41165</v>
      </c>
      <c r="E10810" s="1" t="s">
        <v>41166</v>
      </c>
      <c r="F10810" s="1" t="s">
        <v>41167</v>
      </c>
      <c r="G10810" s="1" t="s">
        <v>76</v>
      </c>
      <c r="H10810" s="1" t="s">
        <v>900</v>
      </c>
      <c r="I10810" s="1" t="s">
        <v>4</v>
      </c>
      <c r="J10810" s="1" t="s">
        <v>5</v>
      </c>
      <c r="K10810">
        <v>27</v>
      </c>
      <c r="L10810" s="1" t="s">
        <v>8632</v>
      </c>
      <c r="M10810">
        <v>26022</v>
      </c>
      <c r="N10810" s="1" t="s">
        <v>5</v>
      </c>
      <c r="O10810">
        <v>248</v>
      </c>
      <c r="P10810" s="1" t="s">
        <v>5</v>
      </c>
      <c r="Q10810">
        <v>522</v>
      </c>
      <c r="R10810" s="1" t="s">
        <v>8</v>
      </c>
      <c r="S10810" s="2">
        <v>41588</v>
      </c>
      <c r="T10810" t="str">
        <f>IFERROR(VLOOKUP(ES[[#This Row],[admin1 code]],region!A:B,2,FALSE),"")</f>
        <v>Comunidad Autónoma de La Rioja  </v>
      </c>
    </row>
    <row r="10811" spans="1:20" x14ac:dyDescent="0.2">
      <c r="A10811">
        <v>6360154</v>
      </c>
      <c r="B10811" s="1" t="s">
        <v>9290</v>
      </c>
      <c r="C10811" s="1" t="s">
        <v>9291</v>
      </c>
      <c r="D10811" s="1" t="s">
        <v>44751</v>
      </c>
      <c r="E10811" s="1" t="s">
        <v>44752</v>
      </c>
      <c r="F10811" s="1" t="s">
        <v>44753</v>
      </c>
      <c r="G10811" s="1" t="s">
        <v>76</v>
      </c>
      <c r="H10811" s="1" t="s">
        <v>900</v>
      </c>
      <c r="I10811" s="1" t="s">
        <v>4</v>
      </c>
      <c r="J10811" s="1" t="s">
        <v>5</v>
      </c>
      <c r="K10811">
        <v>55</v>
      </c>
      <c r="L10811" s="1" t="s">
        <v>12</v>
      </c>
      <c r="M10811">
        <v>34231</v>
      </c>
      <c r="N10811" s="1" t="s">
        <v>5</v>
      </c>
      <c r="O10811">
        <v>248</v>
      </c>
      <c r="P10811" s="1" t="s">
        <v>5</v>
      </c>
      <c r="Q10811">
        <v>914</v>
      </c>
      <c r="R10811" s="1" t="s">
        <v>8</v>
      </c>
      <c r="S10811" s="2">
        <v>42318</v>
      </c>
      <c r="T10811" t="str">
        <f>IFERROR(VLOOKUP(ES[[#This Row],[admin1 code]],region!A:B,2,FALSE),"")</f>
        <v>Comunidad Autónoma de Castilla y León  </v>
      </c>
    </row>
    <row r="10812" spans="1:20" x14ac:dyDescent="0.2">
      <c r="A10812">
        <v>6360267</v>
      </c>
      <c r="B10812" s="1" t="s">
        <v>28820</v>
      </c>
      <c r="C10812" s="1" t="s">
        <v>28820</v>
      </c>
      <c r="D10812" s="1" t="s">
        <v>45107</v>
      </c>
      <c r="E10812" s="1" t="s">
        <v>45108</v>
      </c>
      <c r="F10812" s="1" t="s">
        <v>45109</v>
      </c>
      <c r="G10812" s="1" t="s">
        <v>76</v>
      </c>
      <c r="H10812" s="1" t="s">
        <v>900</v>
      </c>
      <c r="I10812" s="1" t="s">
        <v>4</v>
      </c>
      <c r="J10812" s="1" t="s">
        <v>5</v>
      </c>
      <c r="K10812">
        <v>55</v>
      </c>
      <c r="L10812" s="1" t="s">
        <v>8571</v>
      </c>
      <c r="M10812">
        <v>37009</v>
      </c>
      <c r="N10812" s="1" t="s">
        <v>5</v>
      </c>
      <c r="O10812">
        <v>248</v>
      </c>
      <c r="P10812" s="1" t="s">
        <v>5</v>
      </c>
      <c r="Q10812">
        <v>783</v>
      </c>
      <c r="R10812" s="1" t="s">
        <v>8</v>
      </c>
      <c r="S10812" s="2">
        <v>42318</v>
      </c>
      <c r="T10812" t="str">
        <f>IFERROR(VLOOKUP(ES[[#This Row],[admin1 code]],region!A:B,2,FALSE),"")</f>
        <v>Comunidad Autónoma de Castilla y León  </v>
      </c>
    </row>
    <row r="10813" spans="1:20" x14ac:dyDescent="0.2">
      <c r="A10813">
        <v>6360432</v>
      </c>
      <c r="B10813" s="1" t="s">
        <v>18612</v>
      </c>
      <c r="C10813" s="1" t="s">
        <v>18612</v>
      </c>
      <c r="D10813" s="1" t="s">
        <v>45626</v>
      </c>
      <c r="E10813" s="1" t="s">
        <v>45627</v>
      </c>
      <c r="F10813" s="1" t="s">
        <v>45628</v>
      </c>
      <c r="G10813" s="1" t="s">
        <v>76</v>
      </c>
      <c r="H10813" s="1" t="s">
        <v>900</v>
      </c>
      <c r="I10813" s="1" t="s">
        <v>4</v>
      </c>
      <c r="J10813" s="1" t="s">
        <v>5</v>
      </c>
      <c r="K10813">
        <v>55</v>
      </c>
      <c r="L10813" s="1" t="s">
        <v>8571</v>
      </c>
      <c r="M10813">
        <v>37190</v>
      </c>
      <c r="N10813" s="1" t="s">
        <v>5</v>
      </c>
      <c r="O10813">
        <v>248</v>
      </c>
      <c r="P10813" s="1" t="s">
        <v>5</v>
      </c>
      <c r="Q10813">
        <v>612</v>
      </c>
      <c r="R10813" s="1" t="s">
        <v>8</v>
      </c>
      <c r="S10813" s="2">
        <v>42321</v>
      </c>
      <c r="T10813" t="str">
        <f>IFERROR(VLOOKUP(ES[[#This Row],[admin1 code]],region!A:B,2,FALSE),"")</f>
        <v>Comunidad Autónoma de Castilla y León  </v>
      </c>
    </row>
    <row r="10814" spans="1:20" x14ac:dyDescent="0.2">
      <c r="A10814">
        <v>6362349</v>
      </c>
      <c r="B10814" s="1" t="s">
        <v>9117</v>
      </c>
      <c r="C10814" s="1" t="s">
        <v>9117</v>
      </c>
      <c r="D10814" s="1" t="s">
        <v>51571</v>
      </c>
      <c r="E10814" s="1" t="s">
        <v>51572</v>
      </c>
      <c r="F10814" s="1" t="s">
        <v>51573</v>
      </c>
      <c r="G10814" s="1" t="s">
        <v>76</v>
      </c>
      <c r="H10814" s="1" t="s">
        <v>900</v>
      </c>
      <c r="I10814" s="1" t="s">
        <v>4</v>
      </c>
      <c r="J10814" s="1" t="s">
        <v>5</v>
      </c>
      <c r="K10814">
        <v>55</v>
      </c>
      <c r="L10814" s="1" t="s">
        <v>8696</v>
      </c>
      <c r="M10814">
        <v>47229</v>
      </c>
      <c r="N10814" s="1" t="s">
        <v>5</v>
      </c>
      <c r="O10814">
        <v>248</v>
      </c>
      <c r="P10814" s="1" t="s">
        <v>5</v>
      </c>
      <c r="Q10814">
        <v>725</v>
      </c>
      <c r="R10814" s="1" t="s">
        <v>8</v>
      </c>
      <c r="S10814" s="2">
        <v>41588</v>
      </c>
      <c r="T10814" t="str">
        <f>IFERROR(VLOOKUP(ES[[#This Row],[admin1 code]],region!A:B,2,FALSE),"")</f>
        <v>Comunidad Autónoma de Castilla y León  </v>
      </c>
    </row>
    <row r="10815" spans="1:20" x14ac:dyDescent="0.2">
      <c r="A10815">
        <v>6534116</v>
      </c>
      <c r="B10815" s="1" t="s">
        <v>14624</v>
      </c>
      <c r="C10815" s="1" t="s">
        <v>14625</v>
      </c>
      <c r="D10815" s="1" t="s">
        <v>54208</v>
      </c>
      <c r="E10815" s="1" t="s">
        <v>54209</v>
      </c>
      <c r="F10815" s="1" t="s">
        <v>54210</v>
      </c>
      <c r="G10815" s="1" t="s">
        <v>76</v>
      </c>
      <c r="H10815" s="1" t="s">
        <v>900</v>
      </c>
      <c r="I10815" s="1" t="s">
        <v>4</v>
      </c>
      <c r="J10815" s="1" t="s">
        <v>5</v>
      </c>
      <c r="K10815">
        <v>56</v>
      </c>
      <c r="L10815" s="1" t="s">
        <v>8531</v>
      </c>
      <c r="M10815">
        <v>17153</v>
      </c>
      <c r="N10815" s="1" t="s">
        <v>5</v>
      </c>
      <c r="O10815">
        <v>248</v>
      </c>
      <c r="P10815" s="1" t="s">
        <v>5</v>
      </c>
      <c r="Q10815">
        <v>60</v>
      </c>
      <c r="R10815" s="1" t="s">
        <v>8</v>
      </c>
      <c r="S10815" s="2">
        <v>42352</v>
      </c>
      <c r="T10815" t="str">
        <f>IFERROR(VLOOKUP(ES[[#This Row],[admin1 code]],region!A:B,2,FALSE),"")</f>
        <v>Catalunya  </v>
      </c>
    </row>
    <row r="10816" spans="1:20" x14ac:dyDescent="0.2">
      <c r="A10816">
        <v>6534132</v>
      </c>
      <c r="B10816" s="1" t="s">
        <v>13971</v>
      </c>
      <c r="C10816" s="1" t="s">
        <v>13972</v>
      </c>
      <c r="D10816" s="1" t="s">
        <v>54258</v>
      </c>
      <c r="E10816" s="1" t="s">
        <v>25303</v>
      </c>
      <c r="F10816" s="1" t="s">
        <v>54259</v>
      </c>
      <c r="G10816" s="1" t="s">
        <v>76</v>
      </c>
      <c r="H10816" s="1" t="s">
        <v>900</v>
      </c>
      <c r="I10816" s="1" t="s">
        <v>4</v>
      </c>
      <c r="J10816" s="1" t="s">
        <v>5</v>
      </c>
      <c r="K10816">
        <v>56</v>
      </c>
      <c r="L10816" s="1" t="s">
        <v>8531</v>
      </c>
      <c r="M10816">
        <v>17171</v>
      </c>
      <c r="N10816" s="1" t="s">
        <v>5</v>
      </c>
      <c r="O10816">
        <v>248</v>
      </c>
      <c r="P10816" s="1" t="s">
        <v>5</v>
      </c>
      <c r="Q10816">
        <v>170</v>
      </c>
      <c r="R10816" s="1" t="s">
        <v>8</v>
      </c>
      <c r="S10816" s="2">
        <v>41588</v>
      </c>
      <c r="T10816" t="str">
        <f>IFERROR(VLOOKUP(ES[[#This Row],[admin1 code]],region!A:B,2,FALSE),"")</f>
        <v>Catalunya  </v>
      </c>
    </row>
    <row r="10817" spans="1:20" x14ac:dyDescent="0.2">
      <c r="A10817">
        <v>2510123</v>
      </c>
      <c r="B10817" s="1" t="s">
        <v>1006</v>
      </c>
      <c r="C10817" s="1" t="s">
        <v>1006</v>
      </c>
      <c r="D10817" s="1" t="s">
        <v>1006</v>
      </c>
      <c r="E10817" s="1" t="s">
        <v>1007</v>
      </c>
      <c r="F10817" s="1" t="s">
        <v>1008</v>
      </c>
      <c r="G10817" s="1" t="s">
        <v>12</v>
      </c>
      <c r="H10817" s="1" t="s">
        <v>13</v>
      </c>
      <c r="I10817" s="1" t="s">
        <v>4</v>
      </c>
      <c r="J10817" s="1" t="s">
        <v>5</v>
      </c>
      <c r="K10817">
        <v>51</v>
      </c>
      <c r="L10817" s="1" t="s">
        <v>14</v>
      </c>
      <c r="M10817">
        <v>4094</v>
      </c>
      <c r="N10817" s="1" t="s">
        <v>5</v>
      </c>
      <c r="O10817">
        <v>247</v>
      </c>
      <c r="P10817" s="1" t="s">
        <v>5</v>
      </c>
      <c r="Q10817">
        <v>845</v>
      </c>
      <c r="R10817" s="1" t="s">
        <v>8</v>
      </c>
      <c r="S10817" s="2">
        <v>40972</v>
      </c>
      <c r="T10817" t="str">
        <f>IFERROR(VLOOKUP(ES[[#This Row],[admin1 code]],region!A:B,2,FALSE),"")</f>
        <v>Comunidad Autónoma de Andalucía  </v>
      </c>
    </row>
    <row r="10818" spans="1:20" x14ac:dyDescent="0.2">
      <c r="A10818">
        <v>3104781</v>
      </c>
      <c r="B10818" s="1" t="s">
        <v>9186</v>
      </c>
      <c r="C10818" s="1" t="s">
        <v>9186</v>
      </c>
      <c r="D10818" s="1" t="s">
        <v>9187</v>
      </c>
      <c r="E10818" s="1" t="s">
        <v>9188</v>
      </c>
      <c r="F10818" s="1" t="s">
        <v>9189</v>
      </c>
      <c r="G10818" s="1" t="s">
        <v>12</v>
      </c>
      <c r="H10818" s="1" t="s">
        <v>13</v>
      </c>
      <c r="I10818" s="1" t="s">
        <v>4</v>
      </c>
      <c r="J10818" s="1" t="s">
        <v>5</v>
      </c>
      <c r="K10818">
        <v>55</v>
      </c>
      <c r="L10818" s="1" t="s">
        <v>8633</v>
      </c>
      <c r="M10818">
        <v>5263</v>
      </c>
      <c r="N10818" s="1" t="s">
        <v>5</v>
      </c>
      <c r="O10818">
        <v>247</v>
      </c>
      <c r="P10818" s="1" t="s">
        <v>5</v>
      </c>
      <c r="Q10818">
        <v>1195</v>
      </c>
      <c r="R10818" s="1" t="s">
        <v>8</v>
      </c>
      <c r="S10818" s="2">
        <v>40972</v>
      </c>
      <c r="T10818" t="str">
        <f>IFERROR(VLOOKUP(ES[[#This Row],[admin1 code]],region!A:B,2,FALSE),"")</f>
        <v>Comunidad Autónoma de Castilla y León  </v>
      </c>
    </row>
    <row r="10819" spans="1:20" x14ac:dyDescent="0.2">
      <c r="A10819">
        <v>3115956</v>
      </c>
      <c r="B10819" s="1" t="s">
        <v>17936</v>
      </c>
      <c r="C10819" s="1" t="s">
        <v>17936</v>
      </c>
      <c r="D10819" s="1" t="s">
        <v>17936</v>
      </c>
      <c r="E10819" s="1" t="s">
        <v>17937</v>
      </c>
      <c r="F10819" s="1" t="s">
        <v>17938</v>
      </c>
      <c r="G10819" s="1" t="s">
        <v>12</v>
      </c>
      <c r="H10819" s="1" t="s">
        <v>13</v>
      </c>
      <c r="I10819" s="1" t="s">
        <v>4</v>
      </c>
      <c r="J10819" s="1" t="s">
        <v>5</v>
      </c>
      <c r="K10819">
        <v>55</v>
      </c>
      <c r="L10819" s="1" t="s">
        <v>8519</v>
      </c>
      <c r="M10819">
        <v>49134</v>
      </c>
      <c r="N10819" s="1" t="s">
        <v>5</v>
      </c>
      <c r="O10819">
        <v>247</v>
      </c>
      <c r="P10819" s="1" t="s">
        <v>5</v>
      </c>
      <c r="Q10819">
        <v>997</v>
      </c>
      <c r="R10819" s="1" t="s">
        <v>8</v>
      </c>
      <c r="S10819" s="2">
        <v>40972</v>
      </c>
      <c r="T10819" t="str">
        <f>IFERROR(VLOOKUP(ES[[#This Row],[admin1 code]],region!A:B,2,FALSE),"")</f>
        <v>Comunidad Autónoma de Castilla y León  </v>
      </c>
    </row>
    <row r="10820" spans="1:20" x14ac:dyDescent="0.2">
      <c r="A10820">
        <v>3128037</v>
      </c>
      <c r="B10820" s="1" t="s">
        <v>26508</v>
      </c>
      <c r="C10820" s="1" t="s">
        <v>26508</v>
      </c>
      <c r="D10820" s="1" t="s">
        <v>26509</v>
      </c>
      <c r="E10820" s="1" t="s">
        <v>26510</v>
      </c>
      <c r="F10820" s="1" t="s">
        <v>26511</v>
      </c>
      <c r="G10820" s="1" t="s">
        <v>12</v>
      </c>
      <c r="H10820" s="1" t="s">
        <v>13</v>
      </c>
      <c r="I10820" s="1" t="s">
        <v>4</v>
      </c>
      <c r="J10820" s="1" t="s">
        <v>5</v>
      </c>
      <c r="K10820">
        <v>52</v>
      </c>
      <c r="L10820" s="1" t="s">
        <v>8528</v>
      </c>
      <c r="M10820">
        <v>22058</v>
      </c>
      <c r="N10820" s="1" t="s">
        <v>5</v>
      </c>
      <c r="O10820">
        <v>247</v>
      </c>
      <c r="P10820" s="1" t="s">
        <v>26512</v>
      </c>
      <c r="Q10820">
        <v>593</v>
      </c>
      <c r="R10820" s="1" t="s">
        <v>8</v>
      </c>
      <c r="S10820" s="2">
        <v>40972</v>
      </c>
      <c r="T10820" t="str">
        <f>IFERROR(VLOOKUP(ES[[#This Row],[admin1 code]],region!A:B,2,FALSE),"")</f>
        <v>Comunidad Autónoma de Aragón  </v>
      </c>
    </row>
    <row r="10821" spans="1:20" x14ac:dyDescent="0.2">
      <c r="A10821">
        <v>3128191</v>
      </c>
      <c r="B10821" s="1" t="s">
        <v>26651</v>
      </c>
      <c r="C10821" s="1" t="s">
        <v>26651</v>
      </c>
      <c r="D10821" s="1" t="s">
        <v>26651</v>
      </c>
      <c r="E10821" s="1" t="s">
        <v>26652</v>
      </c>
      <c r="F10821" s="1" t="s">
        <v>26653</v>
      </c>
      <c r="G10821" s="1" t="s">
        <v>12</v>
      </c>
      <c r="H10821" s="1" t="s">
        <v>13</v>
      </c>
      <c r="I10821" s="1" t="s">
        <v>4</v>
      </c>
      <c r="J10821" s="1" t="s">
        <v>5</v>
      </c>
      <c r="K10821">
        <v>52</v>
      </c>
      <c r="L10821" s="1" t="s">
        <v>2919</v>
      </c>
      <c r="M10821">
        <v>44040</v>
      </c>
      <c r="N10821" s="1" t="s">
        <v>5</v>
      </c>
      <c r="O10821">
        <v>247</v>
      </c>
      <c r="P10821" s="1" t="s">
        <v>5</v>
      </c>
      <c r="Q10821">
        <v>727</v>
      </c>
      <c r="R10821" s="1" t="s">
        <v>8</v>
      </c>
      <c r="S10821" s="2">
        <v>40972</v>
      </c>
      <c r="T10821" t="str">
        <f>IFERROR(VLOOKUP(ES[[#This Row],[admin1 code]],region!A:B,2,FALSE),"")</f>
        <v>Comunidad Autónoma de Aragón  </v>
      </c>
    </row>
    <row r="10822" spans="1:20" x14ac:dyDescent="0.2">
      <c r="A10822">
        <v>3128783</v>
      </c>
      <c r="B10822" s="1" t="s">
        <v>27117</v>
      </c>
      <c r="C10822" s="1" t="s">
        <v>27117</v>
      </c>
      <c r="D10822" s="1" t="s">
        <v>27118</v>
      </c>
      <c r="E10822" s="1" t="s">
        <v>27119</v>
      </c>
      <c r="F10822" s="1" t="s">
        <v>27120</v>
      </c>
      <c r="G10822" s="1" t="s">
        <v>12</v>
      </c>
      <c r="H10822" s="1" t="s">
        <v>13</v>
      </c>
      <c r="I10822" s="1" t="s">
        <v>4</v>
      </c>
      <c r="J10822" s="1" t="s">
        <v>5</v>
      </c>
      <c r="K10822">
        <v>55</v>
      </c>
      <c r="L10822" s="1" t="s">
        <v>8561</v>
      </c>
      <c r="M10822">
        <v>40025</v>
      </c>
      <c r="N10822" s="1" t="s">
        <v>5</v>
      </c>
      <c r="O10822">
        <v>247</v>
      </c>
      <c r="P10822" s="1" t="s">
        <v>5</v>
      </c>
      <c r="Q10822">
        <v>942</v>
      </c>
      <c r="R10822" s="1" t="s">
        <v>8</v>
      </c>
      <c r="S10822" s="2">
        <v>40972</v>
      </c>
      <c r="T10822" t="str">
        <f>IFERROR(VLOOKUP(ES[[#This Row],[admin1 code]],region!A:B,2,FALSE),"")</f>
        <v>Comunidad Autónoma de Castilla y León  </v>
      </c>
    </row>
    <row r="10823" spans="1:20" x14ac:dyDescent="0.2">
      <c r="A10823">
        <v>6355795</v>
      </c>
      <c r="B10823" s="1" t="s">
        <v>31182</v>
      </c>
      <c r="C10823" s="1" t="s">
        <v>2295</v>
      </c>
      <c r="D10823" s="1" t="s">
        <v>31183</v>
      </c>
      <c r="E10823" s="1" t="s">
        <v>31184</v>
      </c>
      <c r="F10823" s="1" t="s">
        <v>31185</v>
      </c>
      <c r="G10823" s="1" t="s">
        <v>76</v>
      </c>
      <c r="H10823" s="1" t="s">
        <v>900</v>
      </c>
      <c r="I10823" s="1" t="s">
        <v>4</v>
      </c>
      <c r="J10823" s="1" t="s">
        <v>5</v>
      </c>
      <c r="K10823">
        <v>55</v>
      </c>
      <c r="L10823" s="1" t="s">
        <v>8633</v>
      </c>
      <c r="M10823">
        <v>5195</v>
      </c>
      <c r="N10823" s="1" t="s">
        <v>5</v>
      </c>
      <c r="O10823">
        <v>247</v>
      </c>
      <c r="P10823" s="1" t="s">
        <v>5</v>
      </c>
      <c r="Q10823">
        <v>1234</v>
      </c>
      <c r="R10823" s="1" t="s">
        <v>8</v>
      </c>
      <c r="S10823" s="2">
        <v>41588</v>
      </c>
      <c r="T10823" t="str">
        <f>IFERROR(VLOOKUP(ES[[#This Row],[admin1 code]],region!A:B,2,FALSE),"")</f>
        <v>Comunidad Autónoma de Castilla y León  </v>
      </c>
    </row>
    <row r="10824" spans="1:20" x14ac:dyDescent="0.2">
      <c r="A10824">
        <v>6357001</v>
      </c>
      <c r="B10824" s="1" t="s">
        <v>24139</v>
      </c>
      <c r="C10824" s="1" t="s">
        <v>24139</v>
      </c>
      <c r="D10824" s="1" t="s">
        <v>34898</v>
      </c>
      <c r="E10824" s="1" t="s">
        <v>34899</v>
      </c>
      <c r="F10824" s="1" t="s">
        <v>34900</v>
      </c>
      <c r="G10824" s="1" t="s">
        <v>76</v>
      </c>
      <c r="H10824" s="1" t="s">
        <v>900</v>
      </c>
      <c r="I10824" s="1" t="s">
        <v>4</v>
      </c>
      <c r="J10824" s="1" t="s">
        <v>5</v>
      </c>
      <c r="K10824">
        <v>60</v>
      </c>
      <c r="L10824" s="1" t="s">
        <v>183</v>
      </c>
      <c r="M10824">
        <v>12046</v>
      </c>
      <c r="N10824" s="1" t="s">
        <v>5</v>
      </c>
      <c r="O10824">
        <v>247</v>
      </c>
      <c r="P10824" s="1" t="s">
        <v>5</v>
      </c>
      <c r="Q10824">
        <v>469</v>
      </c>
      <c r="R10824" s="1" t="s">
        <v>8</v>
      </c>
      <c r="S10824" s="2">
        <v>41588</v>
      </c>
      <c r="T10824" t="str">
        <f>IFERROR(VLOOKUP(ES[[#This Row],[admin1 code]],region!A:B,2,FALSE),"")</f>
        <v>Comunidad Valenciana  </v>
      </c>
    </row>
    <row r="10825" spans="1:20" x14ac:dyDescent="0.2">
      <c r="A10825">
        <v>6357615</v>
      </c>
      <c r="B10825" s="1" t="s">
        <v>17306</v>
      </c>
      <c r="C10825" s="1" t="s">
        <v>17306</v>
      </c>
      <c r="D10825" s="1" t="s">
        <v>36836</v>
      </c>
      <c r="E10825" s="1" t="s">
        <v>36837</v>
      </c>
      <c r="F10825" s="1" t="s">
        <v>36838</v>
      </c>
      <c r="G10825" s="1" t="s">
        <v>76</v>
      </c>
      <c r="H10825" s="1" t="s">
        <v>900</v>
      </c>
      <c r="I10825" s="1" t="s">
        <v>4</v>
      </c>
      <c r="J10825" s="1" t="s">
        <v>5</v>
      </c>
      <c r="K10825">
        <v>56</v>
      </c>
      <c r="L10825" s="1" t="s">
        <v>8531</v>
      </c>
      <c r="M10825">
        <v>17112</v>
      </c>
      <c r="N10825" s="1" t="s">
        <v>5</v>
      </c>
      <c r="O10825">
        <v>247</v>
      </c>
      <c r="P10825" s="1" t="s">
        <v>5</v>
      </c>
      <c r="Q10825">
        <v>1187</v>
      </c>
      <c r="R10825" s="1" t="s">
        <v>8</v>
      </c>
      <c r="S10825" s="2">
        <v>42352</v>
      </c>
      <c r="T10825" t="str">
        <f>IFERROR(VLOOKUP(ES[[#This Row],[admin1 code]],region!A:B,2,FALSE),"")</f>
        <v>Catalunya  </v>
      </c>
    </row>
    <row r="10826" spans="1:20" x14ac:dyDescent="0.2">
      <c r="A10826">
        <v>6358137</v>
      </c>
      <c r="B10826" s="1" t="s">
        <v>20137</v>
      </c>
      <c r="C10826" s="1" t="s">
        <v>20137</v>
      </c>
      <c r="D10826" s="1" t="s">
        <v>38424</v>
      </c>
      <c r="E10826" s="1" t="s">
        <v>38425</v>
      </c>
      <c r="F10826" s="1" t="s">
        <v>38426</v>
      </c>
      <c r="G10826" s="1" t="s">
        <v>76</v>
      </c>
      <c r="H10826" s="1" t="s">
        <v>900</v>
      </c>
      <c r="I10826" s="1" t="s">
        <v>4</v>
      </c>
      <c r="J10826" s="1" t="s">
        <v>5</v>
      </c>
      <c r="K10826">
        <v>59</v>
      </c>
      <c r="L10826" s="1" t="s">
        <v>8565</v>
      </c>
      <c r="M10826">
        <v>20048</v>
      </c>
      <c r="N10826" s="1" t="s">
        <v>5</v>
      </c>
      <c r="O10826">
        <v>247</v>
      </c>
      <c r="P10826" s="1" t="s">
        <v>5</v>
      </c>
      <c r="Q10826">
        <v>373</v>
      </c>
      <c r="R10826" s="1" t="s">
        <v>8</v>
      </c>
      <c r="S10826" s="2">
        <v>42306</v>
      </c>
      <c r="T10826" t="str">
        <f>IFERROR(VLOOKUP(ES[[#This Row],[admin1 code]],region!A:B,2,FALSE),"")</f>
        <v>Euskal Autonomia Erkidegoa  </v>
      </c>
    </row>
    <row r="10827" spans="1:20" x14ac:dyDescent="0.2">
      <c r="A10827">
        <v>6358944</v>
      </c>
      <c r="B10827" s="1" t="s">
        <v>40941</v>
      </c>
      <c r="C10827" s="1" t="s">
        <v>40941</v>
      </c>
      <c r="D10827" s="1" t="s">
        <v>40942</v>
      </c>
      <c r="E10827" s="1" t="s">
        <v>40943</v>
      </c>
      <c r="F10827" s="1" t="s">
        <v>40944</v>
      </c>
      <c r="G10827" s="1" t="s">
        <v>76</v>
      </c>
      <c r="H10827" s="1" t="s">
        <v>900</v>
      </c>
      <c r="I10827" s="1" t="s">
        <v>4</v>
      </c>
      <c r="J10827" s="1" t="s">
        <v>5</v>
      </c>
      <c r="K10827">
        <v>56</v>
      </c>
      <c r="L10827" s="1" t="s">
        <v>89</v>
      </c>
      <c r="M10827">
        <v>25216</v>
      </c>
      <c r="N10827" s="1" t="s">
        <v>5</v>
      </c>
      <c r="O10827">
        <v>247</v>
      </c>
      <c r="P10827" s="1" t="s">
        <v>5</v>
      </c>
      <c r="Q10827">
        <v>774</v>
      </c>
      <c r="R10827" s="1" t="s">
        <v>8</v>
      </c>
      <c r="S10827" s="2">
        <v>44754</v>
      </c>
      <c r="T10827" t="str">
        <f>IFERROR(VLOOKUP(ES[[#This Row],[admin1 code]],region!A:B,2,FALSE),"")</f>
        <v>Catalunya  </v>
      </c>
    </row>
    <row r="10828" spans="1:20" x14ac:dyDescent="0.2">
      <c r="A10828">
        <v>6359342</v>
      </c>
      <c r="B10828" s="1" t="s">
        <v>15142</v>
      </c>
      <c r="C10828" s="1" t="s">
        <v>15143</v>
      </c>
      <c r="D10828" s="1" t="s">
        <v>42169</v>
      </c>
      <c r="E10828" s="1" t="s">
        <v>42170</v>
      </c>
      <c r="F10828" s="1" t="s">
        <v>42171</v>
      </c>
      <c r="G10828" s="1" t="s">
        <v>76</v>
      </c>
      <c r="H10828" s="1" t="s">
        <v>900</v>
      </c>
      <c r="I10828" s="1" t="s">
        <v>4</v>
      </c>
      <c r="J10828" s="1" t="s">
        <v>5</v>
      </c>
      <c r="K10828">
        <v>29</v>
      </c>
      <c r="L10828" s="1" t="s">
        <v>4259</v>
      </c>
      <c r="M10828">
        <v>28121</v>
      </c>
      <c r="N10828" s="1" t="s">
        <v>5</v>
      </c>
      <c r="O10828">
        <v>247</v>
      </c>
      <c r="P10828" s="1" t="s">
        <v>5</v>
      </c>
      <c r="Q10828">
        <v>760</v>
      </c>
      <c r="R10828" s="1" t="s">
        <v>8</v>
      </c>
      <c r="S10828" s="2">
        <v>44754</v>
      </c>
      <c r="T10828" t="str">
        <f>IFERROR(VLOOKUP(ES[[#This Row],[admin1 code]],region!A:B,2,FALSE),"")</f>
        <v>Comunidad de Madrid  </v>
      </c>
    </row>
    <row r="10829" spans="1:20" x14ac:dyDescent="0.2">
      <c r="A10829">
        <v>6360020</v>
      </c>
      <c r="B10829" s="1" t="s">
        <v>24642</v>
      </c>
      <c r="C10829" s="1" t="s">
        <v>24642</v>
      </c>
      <c r="D10829" s="1" t="s">
        <v>44355</v>
      </c>
      <c r="E10829" s="1" t="s">
        <v>44356</v>
      </c>
      <c r="F10829" s="1" t="s">
        <v>44357</v>
      </c>
      <c r="G10829" s="1" t="s">
        <v>76</v>
      </c>
      <c r="H10829" s="1" t="s">
        <v>900</v>
      </c>
      <c r="I10829" s="1" t="s">
        <v>4</v>
      </c>
      <c r="J10829" s="1" t="s">
        <v>5</v>
      </c>
      <c r="K10829">
        <v>55</v>
      </c>
      <c r="L10829" s="1" t="s">
        <v>12</v>
      </c>
      <c r="M10829">
        <v>34053</v>
      </c>
      <c r="N10829" s="1" t="s">
        <v>5</v>
      </c>
      <c r="O10829">
        <v>247</v>
      </c>
      <c r="P10829" s="1" t="s">
        <v>5</v>
      </c>
      <c r="Q10829">
        <v>749</v>
      </c>
      <c r="R10829" s="1" t="s">
        <v>8</v>
      </c>
      <c r="S10829" s="2">
        <v>42316</v>
      </c>
      <c r="T10829" t="str">
        <f>IFERROR(VLOOKUP(ES[[#This Row],[admin1 code]],region!A:B,2,FALSE),"")</f>
        <v>Comunidad Autónoma de Castilla y León  </v>
      </c>
    </row>
    <row r="10830" spans="1:20" x14ac:dyDescent="0.2">
      <c r="A10830">
        <v>2509779</v>
      </c>
      <c r="B10830" s="1" t="s">
        <v>682</v>
      </c>
      <c r="C10830" s="1" t="s">
        <v>682</v>
      </c>
      <c r="D10830" s="1" t="s">
        <v>682</v>
      </c>
      <c r="E10830" s="1" t="s">
        <v>683</v>
      </c>
      <c r="F10830" s="1" t="s">
        <v>684</v>
      </c>
      <c r="G10830" s="1" t="s">
        <v>12</v>
      </c>
      <c r="H10830" s="1" t="s">
        <v>13</v>
      </c>
      <c r="I10830" s="1" t="s">
        <v>4</v>
      </c>
      <c r="J10830" s="1" t="s">
        <v>5</v>
      </c>
      <c r="K10830">
        <v>51</v>
      </c>
      <c r="L10830" s="1" t="s">
        <v>14</v>
      </c>
      <c r="M10830">
        <v>4097</v>
      </c>
      <c r="N10830" s="1" t="s">
        <v>5</v>
      </c>
      <c r="O10830">
        <v>246</v>
      </c>
      <c r="P10830" s="1" t="s">
        <v>5</v>
      </c>
      <c r="Q10830">
        <v>916</v>
      </c>
      <c r="R10830" s="1" t="s">
        <v>8</v>
      </c>
      <c r="S10830" s="2">
        <v>40972</v>
      </c>
      <c r="T10830" t="str">
        <f>IFERROR(VLOOKUP(ES[[#This Row],[admin1 code]],region!A:B,2,FALSE),"")</f>
        <v>Comunidad Autónoma de Andalucía  </v>
      </c>
    </row>
    <row r="10831" spans="1:20" x14ac:dyDescent="0.2">
      <c r="A10831">
        <v>2521950</v>
      </c>
      <c r="B10831" s="1" t="s">
        <v>7903</v>
      </c>
      <c r="C10831" s="1" t="s">
        <v>7904</v>
      </c>
      <c r="D10831" s="1" t="s">
        <v>7905</v>
      </c>
      <c r="E10831" s="1" t="s">
        <v>7906</v>
      </c>
      <c r="F10831" s="1" t="s">
        <v>7907</v>
      </c>
      <c r="G10831" s="1" t="s">
        <v>12</v>
      </c>
      <c r="H10831" s="1" t="s">
        <v>13</v>
      </c>
      <c r="I10831" s="1" t="s">
        <v>4</v>
      </c>
      <c r="J10831" s="1" t="s">
        <v>5</v>
      </c>
      <c r="K10831">
        <v>57</v>
      </c>
      <c r="L10831" s="1" t="s">
        <v>24</v>
      </c>
      <c r="M10831">
        <v>6009</v>
      </c>
      <c r="N10831" s="1" t="s">
        <v>5</v>
      </c>
      <c r="O10831">
        <v>246</v>
      </c>
      <c r="P10831" s="1" t="s">
        <v>5</v>
      </c>
      <c r="Q10831">
        <v>268</v>
      </c>
      <c r="R10831" s="1" t="s">
        <v>8</v>
      </c>
      <c r="S10831" s="2">
        <v>40972</v>
      </c>
      <c r="T10831" t="str">
        <f>IFERROR(VLOOKUP(ES[[#This Row],[admin1 code]],region!A:B,2,FALSE),"")</f>
        <v>Comunidad Autónoma de Extremadura  </v>
      </c>
    </row>
    <row r="10832" spans="1:20" x14ac:dyDescent="0.2">
      <c r="A10832">
        <v>3104439</v>
      </c>
      <c r="B10832" s="1" t="s">
        <v>8835</v>
      </c>
      <c r="C10832" s="1" t="s">
        <v>8835</v>
      </c>
      <c r="D10832" s="1" t="s">
        <v>8835</v>
      </c>
      <c r="E10832" s="1" t="s">
        <v>8836</v>
      </c>
      <c r="F10832" s="1" t="s">
        <v>8837</v>
      </c>
      <c r="G10832" s="1" t="s">
        <v>12</v>
      </c>
      <c r="H10832" s="1" t="s">
        <v>13</v>
      </c>
      <c r="I10832" s="1" t="s">
        <v>4</v>
      </c>
      <c r="J10832" s="1" t="s">
        <v>5</v>
      </c>
      <c r="K10832">
        <v>54</v>
      </c>
      <c r="L10832" s="1" t="s">
        <v>8626</v>
      </c>
      <c r="M10832">
        <v>19326</v>
      </c>
      <c r="N10832" s="1" t="s">
        <v>5</v>
      </c>
      <c r="O10832">
        <v>246</v>
      </c>
      <c r="P10832" s="1" t="s">
        <v>5</v>
      </c>
      <c r="Q10832">
        <v>913</v>
      </c>
      <c r="R10832" s="1" t="s">
        <v>8</v>
      </c>
      <c r="S10832" s="2">
        <v>40972</v>
      </c>
      <c r="T10832" t="str">
        <f>IFERROR(VLOOKUP(ES[[#This Row],[admin1 code]],region!A:B,2,FALSE),"")</f>
        <v>Comunidad Autónoma de Castilla-La Mancha  </v>
      </c>
    </row>
    <row r="10833" spans="1:20" x14ac:dyDescent="0.2">
      <c r="A10833">
        <v>3111944</v>
      </c>
      <c r="B10833" s="1" t="s">
        <v>15053</v>
      </c>
      <c r="C10833" s="1" t="s">
        <v>15053</v>
      </c>
      <c r="D10833" s="1" t="s">
        <v>15054</v>
      </c>
      <c r="E10833" s="1" t="s">
        <v>15055</v>
      </c>
      <c r="F10833" s="1" t="s">
        <v>15056</v>
      </c>
      <c r="G10833" s="1" t="s">
        <v>12</v>
      </c>
      <c r="H10833" s="1" t="s">
        <v>13</v>
      </c>
      <c r="I10833" s="1" t="s">
        <v>4</v>
      </c>
      <c r="J10833" s="1" t="s">
        <v>5</v>
      </c>
      <c r="K10833">
        <v>55</v>
      </c>
      <c r="L10833" s="1" t="s">
        <v>8651</v>
      </c>
      <c r="M10833">
        <v>42155</v>
      </c>
      <c r="N10833" s="1" t="s">
        <v>5</v>
      </c>
      <c r="O10833">
        <v>246</v>
      </c>
      <c r="P10833" s="1" t="s">
        <v>5</v>
      </c>
      <c r="Q10833">
        <v>1234</v>
      </c>
      <c r="R10833" s="1" t="s">
        <v>8</v>
      </c>
      <c r="S10833" s="2">
        <v>40972</v>
      </c>
      <c r="T10833" t="str">
        <f>IFERROR(VLOOKUP(ES[[#This Row],[admin1 code]],region!A:B,2,FALSE),"")</f>
        <v>Comunidad Autónoma de Castilla y León  </v>
      </c>
    </row>
    <row r="10834" spans="1:20" x14ac:dyDescent="0.2">
      <c r="A10834">
        <v>3113128</v>
      </c>
      <c r="B10834" s="1" t="s">
        <v>15870</v>
      </c>
      <c r="C10834" s="1" t="s">
        <v>15870</v>
      </c>
      <c r="D10834" s="1" t="s">
        <v>15870</v>
      </c>
      <c r="E10834" s="1" t="s">
        <v>15871</v>
      </c>
      <c r="F10834" s="1" t="s">
        <v>15872</v>
      </c>
      <c r="G10834" s="1" t="s">
        <v>12</v>
      </c>
      <c r="H10834" s="1" t="s">
        <v>13</v>
      </c>
      <c r="I10834" s="1" t="s">
        <v>4</v>
      </c>
      <c r="J10834" s="1" t="s">
        <v>5</v>
      </c>
      <c r="K10834">
        <v>60</v>
      </c>
      <c r="L10834" s="1" t="s">
        <v>183</v>
      </c>
      <c r="M10834">
        <v>12091</v>
      </c>
      <c r="N10834" s="1" t="s">
        <v>5</v>
      </c>
      <c r="O10834">
        <v>246</v>
      </c>
      <c r="P10834" s="1" t="s">
        <v>5</v>
      </c>
      <c r="Q10834">
        <v>1079</v>
      </c>
      <c r="R10834" s="1" t="s">
        <v>8</v>
      </c>
      <c r="S10834" s="2">
        <v>40972</v>
      </c>
      <c r="T10834" t="str">
        <f>IFERROR(VLOOKUP(ES[[#This Row],[admin1 code]],region!A:B,2,FALSE),"")</f>
        <v>Comunidad Valenciana  </v>
      </c>
    </row>
    <row r="10835" spans="1:20" x14ac:dyDescent="0.2">
      <c r="A10835">
        <v>3116078</v>
      </c>
      <c r="B10835" s="1" t="s">
        <v>18019</v>
      </c>
      <c r="C10835" s="1" t="s">
        <v>18020</v>
      </c>
      <c r="D10835" s="1" t="s">
        <v>18021</v>
      </c>
      <c r="E10835" s="1" t="s">
        <v>18022</v>
      </c>
      <c r="F10835" s="1" t="s">
        <v>18023</v>
      </c>
      <c r="G10835" s="1" t="s">
        <v>12</v>
      </c>
      <c r="H10835" s="1" t="s">
        <v>13</v>
      </c>
      <c r="I10835" s="1" t="s">
        <v>4</v>
      </c>
      <c r="J10835" s="1" t="s">
        <v>5</v>
      </c>
      <c r="K10835">
        <v>55</v>
      </c>
      <c r="L10835" s="1" t="s">
        <v>8651</v>
      </c>
      <c r="M10835">
        <v>42123</v>
      </c>
      <c r="N10835" s="1" t="s">
        <v>5</v>
      </c>
      <c r="O10835">
        <v>246</v>
      </c>
      <c r="P10835" s="1" t="s">
        <v>5</v>
      </c>
      <c r="Q10835">
        <v>996</v>
      </c>
      <c r="R10835" s="1" t="s">
        <v>8</v>
      </c>
      <c r="S10835" s="2">
        <v>40972</v>
      </c>
      <c r="T10835" t="str">
        <f>IFERROR(VLOOKUP(ES[[#This Row],[admin1 code]],region!A:B,2,FALSE),"")</f>
        <v>Comunidad Autónoma de Castilla y León  </v>
      </c>
    </row>
    <row r="10836" spans="1:20" x14ac:dyDescent="0.2">
      <c r="A10836">
        <v>3119513</v>
      </c>
      <c r="B10836" s="1" t="s">
        <v>20390</v>
      </c>
      <c r="C10836" s="1" t="s">
        <v>20390</v>
      </c>
      <c r="D10836" s="1" t="s">
        <v>20390</v>
      </c>
      <c r="E10836" s="1" t="s">
        <v>20391</v>
      </c>
      <c r="F10836" s="1" t="s">
        <v>20392</v>
      </c>
      <c r="G10836" s="1" t="s">
        <v>12</v>
      </c>
      <c r="H10836" s="1" t="s">
        <v>13</v>
      </c>
      <c r="I10836" s="1" t="s">
        <v>4</v>
      </c>
      <c r="J10836" s="1" t="s">
        <v>5</v>
      </c>
      <c r="K10836">
        <v>52</v>
      </c>
      <c r="L10836" s="1" t="s">
        <v>8528</v>
      </c>
      <c r="M10836">
        <v>22135</v>
      </c>
      <c r="N10836" s="1" t="s">
        <v>5</v>
      </c>
      <c r="O10836">
        <v>246</v>
      </c>
      <c r="P10836" s="1" t="s">
        <v>5</v>
      </c>
      <c r="Q10836">
        <v>487</v>
      </c>
      <c r="R10836" s="1" t="s">
        <v>8</v>
      </c>
      <c r="S10836" s="2">
        <v>40972</v>
      </c>
      <c r="T10836" t="str">
        <f>IFERROR(VLOOKUP(ES[[#This Row],[admin1 code]],region!A:B,2,FALSE),"")</f>
        <v>Comunidad Autónoma de Aragón  </v>
      </c>
    </row>
    <row r="10837" spans="1:20" x14ac:dyDescent="0.2">
      <c r="A10837">
        <v>6355271</v>
      </c>
      <c r="B10837" s="1" t="s">
        <v>18067</v>
      </c>
      <c r="C10837" s="1" t="s">
        <v>18068</v>
      </c>
      <c r="D10837" s="1" t="s">
        <v>29506</v>
      </c>
      <c r="E10837" s="1" t="s">
        <v>29507</v>
      </c>
      <c r="F10837" s="1" t="s">
        <v>29508</v>
      </c>
      <c r="G10837" s="1" t="s">
        <v>76</v>
      </c>
      <c r="H10837" s="1" t="s">
        <v>900</v>
      </c>
      <c r="I10837" s="1" t="s">
        <v>4</v>
      </c>
      <c r="J10837" s="1" t="s">
        <v>5</v>
      </c>
      <c r="K10837">
        <v>59</v>
      </c>
      <c r="L10837" s="1" t="s">
        <v>8568</v>
      </c>
      <c r="M10837">
        <v>1039</v>
      </c>
      <c r="N10837" s="1" t="s">
        <v>5</v>
      </c>
      <c r="O10837">
        <v>246</v>
      </c>
      <c r="P10837" s="1" t="s">
        <v>5</v>
      </c>
      <c r="Q10837">
        <v>477</v>
      </c>
      <c r="R10837" s="1" t="s">
        <v>8</v>
      </c>
      <c r="S10837" s="2">
        <v>42304</v>
      </c>
      <c r="T10837" t="str">
        <f>IFERROR(VLOOKUP(ES[[#This Row],[admin1 code]],region!A:B,2,FALSE),"")</f>
        <v>Euskal Autonomia Erkidegoa  </v>
      </c>
    </row>
    <row r="10838" spans="1:20" x14ac:dyDescent="0.2">
      <c r="A10838">
        <v>6358801</v>
      </c>
      <c r="B10838" s="1" t="s">
        <v>26948</v>
      </c>
      <c r="C10838" s="1" t="s">
        <v>26948</v>
      </c>
      <c r="D10838" s="1" t="s">
        <v>40485</v>
      </c>
      <c r="E10838" s="1" t="s">
        <v>40486</v>
      </c>
      <c r="F10838" s="1" t="s">
        <v>40487</v>
      </c>
      <c r="G10838" s="1" t="s">
        <v>76</v>
      </c>
      <c r="H10838" s="1" t="s">
        <v>900</v>
      </c>
      <c r="I10838" s="1" t="s">
        <v>4</v>
      </c>
      <c r="J10838" s="1" t="s">
        <v>5</v>
      </c>
      <c r="K10838">
        <v>56</v>
      </c>
      <c r="L10838" s="1" t="s">
        <v>89</v>
      </c>
      <c r="M10838">
        <v>25044</v>
      </c>
      <c r="N10838" s="1" t="s">
        <v>5</v>
      </c>
      <c r="O10838">
        <v>246</v>
      </c>
      <c r="P10838" s="1" t="s">
        <v>5</v>
      </c>
      <c r="Q10838">
        <v>466</v>
      </c>
      <c r="R10838" s="1" t="s">
        <v>8</v>
      </c>
      <c r="S10838" s="2">
        <v>41588</v>
      </c>
      <c r="T10838" t="str">
        <f>IFERROR(VLOOKUP(ES[[#This Row],[admin1 code]],region!A:B,2,FALSE),"")</f>
        <v>Catalunya  </v>
      </c>
    </row>
    <row r="10839" spans="1:20" x14ac:dyDescent="0.2">
      <c r="A10839">
        <v>6361162</v>
      </c>
      <c r="B10839" s="1" t="s">
        <v>18290</v>
      </c>
      <c r="C10839" s="1" t="s">
        <v>18291</v>
      </c>
      <c r="D10839" s="1" t="s">
        <v>47890</v>
      </c>
      <c r="E10839" s="1" t="s">
        <v>47891</v>
      </c>
      <c r="F10839" s="1" t="s">
        <v>47892</v>
      </c>
      <c r="G10839" s="1" t="s">
        <v>76</v>
      </c>
      <c r="H10839" s="1" t="s">
        <v>900</v>
      </c>
      <c r="I10839" s="1" t="s">
        <v>4</v>
      </c>
      <c r="J10839" s="1" t="s">
        <v>5</v>
      </c>
      <c r="K10839">
        <v>55</v>
      </c>
      <c r="L10839" s="1" t="s">
        <v>8651</v>
      </c>
      <c r="M10839">
        <v>42119</v>
      </c>
      <c r="N10839" s="1" t="s">
        <v>5</v>
      </c>
      <c r="O10839">
        <v>246</v>
      </c>
      <c r="P10839" s="1" t="s">
        <v>5</v>
      </c>
      <c r="Q10839">
        <v>826</v>
      </c>
      <c r="R10839" s="1" t="s">
        <v>8</v>
      </c>
      <c r="S10839" s="2">
        <v>42330</v>
      </c>
      <c r="T10839" t="str">
        <f>IFERROR(VLOOKUP(ES[[#This Row],[admin1 code]],region!A:B,2,FALSE),"")</f>
        <v>Comunidad Autónoma de Castilla y León  </v>
      </c>
    </row>
    <row r="10840" spans="1:20" x14ac:dyDescent="0.2">
      <c r="A10840">
        <v>2512927</v>
      </c>
      <c r="B10840" s="1" t="s">
        <v>2914</v>
      </c>
      <c r="C10840" s="1" t="s">
        <v>2914</v>
      </c>
      <c r="D10840" s="1" t="s">
        <v>2914</v>
      </c>
      <c r="E10840" s="1" t="s">
        <v>2915</v>
      </c>
      <c r="F10840" s="1" t="s">
        <v>2916</v>
      </c>
      <c r="G10840" s="1" t="s">
        <v>12</v>
      </c>
      <c r="H10840" s="1" t="s">
        <v>13</v>
      </c>
      <c r="I10840" s="1" t="s">
        <v>4</v>
      </c>
      <c r="J10840" s="1" t="s">
        <v>5</v>
      </c>
      <c r="K10840">
        <v>51</v>
      </c>
      <c r="L10840" s="1" t="s">
        <v>135</v>
      </c>
      <c r="M10840">
        <v>29077</v>
      </c>
      <c r="N10840" s="1" t="s">
        <v>5</v>
      </c>
      <c r="O10840">
        <v>245</v>
      </c>
      <c r="P10840" s="1" t="s">
        <v>5</v>
      </c>
      <c r="Q10840">
        <v>802</v>
      </c>
      <c r="R10840" s="1" t="s">
        <v>8</v>
      </c>
      <c r="S10840" s="2">
        <v>40972</v>
      </c>
      <c r="T10840" t="str">
        <f>IFERROR(VLOOKUP(ES[[#This Row],[admin1 code]],region!A:B,2,FALSE),"")</f>
        <v>Comunidad Autónoma de Andalucía  </v>
      </c>
    </row>
    <row r="10841" spans="1:20" x14ac:dyDescent="0.2">
      <c r="A10841">
        <v>3108875</v>
      </c>
      <c r="B10841" s="1" t="s">
        <v>12667</v>
      </c>
      <c r="C10841" s="1" t="s">
        <v>12667</v>
      </c>
      <c r="D10841" s="1" t="s">
        <v>12668</v>
      </c>
      <c r="E10841" s="1" t="s">
        <v>12669</v>
      </c>
      <c r="F10841" s="1" t="s">
        <v>12670</v>
      </c>
      <c r="G10841" s="1" t="s">
        <v>12</v>
      </c>
      <c r="H10841" s="1" t="s">
        <v>17</v>
      </c>
      <c r="I10841" s="1" t="s">
        <v>4</v>
      </c>
      <c r="J10841" s="1" t="s">
        <v>5</v>
      </c>
      <c r="K10841">
        <v>55</v>
      </c>
      <c r="L10841" s="1" t="s">
        <v>8519</v>
      </c>
      <c r="M10841">
        <v>49205</v>
      </c>
      <c r="N10841" s="1" t="s">
        <v>5</v>
      </c>
      <c r="O10841">
        <v>245</v>
      </c>
      <c r="P10841" s="1" t="s">
        <v>12671</v>
      </c>
      <c r="Q10841">
        <v>716</v>
      </c>
      <c r="R10841" s="1" t="s">
        <v>8</v>
      </c>
      <c r="S10841" s="2">
        <v>40927</v>
      </c>
      <c r="T10841" t="str">
        <f>IFERROR(VLOOKUP(ES[[#This Row],[admin1 code]],region!A:B,2,FALSE),"")</f>
        <v>Comunidad Autónoma de Castilla y León  </v>
      </c>
    </row>
    <row r="10842" spans="1:20" x14ac:dyDescent="0.2">
      <c r="A10842">
        <v>3112282</v>
      </c>
      <c r="B10842" s="1" t="s">
        <v>15210</v>
      </c>
      <c r="C10842" s="1" t="s">
        <v>15210</v>
      </c>
      <c r="D10842" s="1" t="s">
        <v>15210</v>
      </c>
      <c r="E10842" s="1" t="s">
        <v>15211</v>
      </c>
      <c r="F10842" s="1" t="s">
        <v>15212</v>
      </c>
      <c r="G10842" s="1" t="s">
        <v>12</v>
      </c>
      <c r="H10842" s="1" t="s">
        <v>13</v>
      </c>
      <c r="I10842" s="1" t="s">
        <v>4</v>
      </c>
      <c r="J10842" s="1" t="s">
        <v>5</v>
      </c>
      <c r="K10842">
        <v>55</v>
      </c>
      <c r="L10842" s="1" t="s">
        <v>8561</v>
      </c>
      <c r="M10842">
        <v>40164</v>
      </c>
      <c r="N10842" s="1" t="s">
        <v>5</v>
      </c>
      <c r="O10842">
        <v>245</v>
      </c>
      <c r="P10842" s="1" t="s">
        <v>5</v>
      </c>
      <c r="Q10842">
        <v>858</v>
      </c>
      <c r="R10842" s="1" t="s">
        <v>8</v>
      </c>
      <c r="S10842" s="2">
        <v>40972</v>
      </c>
      <c r="T10842" t="str">
        <f>IFERROR(VLOOKUP(ES[[#This Row],[admin1 code]],region!A:B,2,FALSE),"")</f>
        <v>Comunidad Autónoma de Castilla y León  </v>
      </c>
    </row>
    <row r="10843" spans="1:20" x14ac:dyDescent="0.2">
      <c r="A10843">
        <v>3122342</v>
      </c>
      <c r="B10843" s="1" t="s">
        <v>22499</v>
      </c>
      <c r="C10843" s="1" t="s">
        <v>22499</v>
      </c>
      <c r="D10843" s="1" t="s">
        <v>22499</v>
      </c>
      <c r="E10843" s="1" t="s">
        <v>22500</v>
      </c>
      <c r="F10843" s="1" t="s">
        <v>22501</v>
      </c>
      <c r="G10843" s="1" t="s">
        <v>12</v>
      </c>
      <c r="H10843" s="1" t="s">
        <v>13</v>
      </c>
      <c r="I10843" s="1" t="s">
        <v>4</v>
      </c>
      <c r="J10843" s="1" t="s">
        <v>5</v>
      </c>
      <c r="K10843">
        <v>55</v>
      </c>
      <c r="L10843" s="1" t="s">
        <v>8696</v>
      </c>
      <c r="M10843">
        <v>47062</v>
      </c>
      <c r="N10843" s="1" t="s">
        <v>5</v>
      </c>
      <c r="O10843">
        <v>245</v>
      </c>
      <c r="P10843" s="1" t="s">
        <v>5</v>
      </c>
      <c r="Q10843">
        <v>793</v>
      </c>
      <c r="R10843" s="1" t="s">
        <v>8</v>
      </c>
      <c r="S10843" s="2">
        <v>40972</v>
      </c>
      <c r="T10843" t="str">
        <f>IFERROR(VLOOKUP(ES[[#This Row],[admin1 code]],region!A:B,2,FALSE),"")</f>
        <v>Comunidad Autónoma de Castilla y León  </v>
      </c>
    </row>
    <row r="10844" spans="1:20" x14ac:dyDescent="0.2">
      <c r="A10844">
        <v>3122985</v>
      </c>
      <c r="B10844" s="1" t="s">
        <v>22854</v>
      </c>
      <c r="C10844" s="1" t="s">
        <v>22854</v>
      </c>
      <c r="D10844" s="1" t="s">
        <v>22855</v>
      </c>
      <c r="E10844" s="1" t="s">
        <v>22856</v>
      </c>
      <c r="F10844" s="1" t="s">
        <v>22857</v>
      </c>
      <c r="G10844" s="1" t="s">
        <v>12</v>
      </c>
      <c r="H10844" s="1" t="s">
        <v>13</v>
      </c>
      <c r="I10844" s="1" t="s">
        <v>4</v>
      </c>
      <c r="J10844" s="1" t="s">
        <v>5</v>
      </c>
      <c r="K10844">
        <v>55</v>
      </c>
      <c r="L10844" s="1" t="s">
        <v>8561</v>
      </c>
      <c r="M10844">
        <v>40075</v>
      </c>
      <c r="N10844" s="1" t="s">
        <v>5</v>
      </c>
      <c r="O10844">
        <v>245</v>
      </c>
      <c r="P10844" s="1" t="s">
        <v>5</v>
      </c>
      <c r="Q10844">
        <v>906</v>
      </c>
      <c r="R10844" s="1" t="s">
        <v>8</v>
      </c>
      <c r="S10844" s="2">
        <v>40972</v>
      </c>
      <c r="T10844" t="str">
        <f>IFERROR(VLOOKUP(ES[[#This Row],[admin1 code]],region!A:B,2,FALSE),"")</f>
        <v>Comunidad Autónoma de Castilla y León  </v>
      </c>
    </row>
    <row r="10845" spans="1:20" x14ac:dyDescent="0.2">
      <c r="A10845">
        <v>3125726</v>
      </c>
      <c r="B10845" s="1" t="s">
        <v>24713</v>
      </c>
      <c r="C10845" s="1" t="s">
        <v>24713</v>
      </c>
      <c r="D10845" s="1" t="s">
        <v>24713</v>
      </c>
      <c r="E10845" s="1" t="s">
        <v>24714</v>
      </c>
      <c r="F10845" s="1" t="s">
        <v>24715</v>
      </c>
      <c r="G10845" s="1" t="s">
        <v>12</v>
      </c>
      <c r="H10845" s="1" t="s">
        <v>13</v>
      </c>
      <c r="I10845" s="1" t="s">
        <v>4</v>
      </c>
      <c r="J10845" s="1" t="s">
        <v>5</v>
      </c>
      <c r="K10845">
        <v>55</v>
      </c>
      <c r="L10845" s="1" t="s">
        <v>12</v>
      </c>
      <c r="M10845">
        <v>34052</v>
      </c>
      <c r="N10845" s="1" t="s">
        <v>5</v>
      </c>
      <c r="O10845">
        <v>245</v>
      </c>
      <c r="P10845" s="1" t="s">
        <v>5</v>
      </c>
      <c r="Q10845">
        <v>849</v>
      </c>
      <c r="R10845" s="1" t="s">
        <v>8</v>
      </c>
      <c r="S10845" s="2">
        <v>40972</v>
      </c>
      <c r="T10845" t="str">
        <f>IFERROR(VLOOKUP(ES[[#This Row],[admin1 code]],region!A:B,2,FALSE),"")</f>
        <v>Comunidad Autónoma de Castilla y León  </v>
      </c>
    </row>
    <row r="10846" spans="1:20" x14ac:dyDescent="0.2">
      <c r="A10846">
        <v>3126506</v>
      </c>
      <c r="B10846" s="1" t="s">
        <v>25377</v>
      </c>
      <c r="C10846" s="1" t="s">
        <v>25377</v>
      </c>
      <c r="D10846" s="1" t="s">
        <v>25377</v>
      </c>
      <c r="E10846" s="1" t="s">
        <v>25378</v>
      </c>
      <c r="F10846" s="1" t="s">
        <v>25379</v>
      </c>
      <c r="G10846" s="1" t="s">
        <v>12</v>
      </c>
      <c r="H10846" s="1" t="s">
        <v>13</v>
      </c>
      <c r="I10846" s="1" t="s">
        <v>4</v>
      </c>
      <c r="J10846" s="1" t="s">
        <v>5</v>
      </c>
      <c r="K10846">
        <v>55</v>
      </c>
      <c r="L10846" s="1" t="s">
        <v>8571</v>
      </c>
      <c r="M10846">
        <v>37083</v>
      </c>
      <c r="N10846" s="1" t="s">
        <v>5</v>
      </c>
      <c r="O10846">
        <v>245</v>
      </c>
      <c r="P10846" s="1" t="s">
        <v>5</v>
      </c>
      <c r="Q10846">
        <v>912</v>
      </c>
      <c r="R10846" s="1" t="s">
        <v>8</v>
      </c>
      <c r="S10846" s="2">
        <v>40972</v>
      </c>
      <c r="T10846" t="str">
        <f>IFERROR(VLOOKUP(ES[[#This Row],[admin1 code]],region!A:B,2,FALSE),"")</f>
        <v>Comunidad Autónoma de Castilla y León  </v>
      </c>
    </row>
    <row r="10847" spans="1:20" x14ac:dyDescent="0.2">
      <c r="A10847">
        <v>3126809</v>
      </c>
      <c r="B10847" s="1" t="s">
        <v>25611</v>
      </c>
      <c r="C10847" s="1" t="s">
        <v>25611</v>
      </c>
      <c r="D10847" s="1" t="s">
        <v>25611</v>
      </c>
      <c r="E10847" s="1" t="s">
        <v>25612</v>
      </c>
      <c r="F10847" s="1" t="s">
        <v>25613</v>
      </c>
      <c r="G10847" s="1" t="s">
        <v>12</v>
      </c>
      <c r="H10847" s="1" t="s">
        <v>13</v>
      </c>
      <c r="I10847" s="1" t="s">
        <v>4</v>
      </c>
      <c r="J10847" s="1" t="s">
        <v>5</v>
      </c>
      <c r="K10847">
        <v>55</v>
      </c>
      <c r="L10847" s="1" t="s">
        <v>8571</v>
      </c>
      <c r="M10847">
        <v>37074</v>
      </c>
      <c r="N10847" s="1" t="s">
        <v>5</v>
      </c>
      <c r="O10847">
        <v>245</v>
      </c>
      <c r="P10847" s="1" t="s">
        <v>5</v>
      </c>
      <c r="Q10847">
        <v>656</v>
      </c>
      <c r="R10847" s="1" t="s">
        <v>8</v>
      </c>
      <c r="S10847" s="2">
        <v>40972</v>
      </c>
      <c r="T10847" t="str">
        <f>IFERROR(VLOOKUP(ES[[#This Row],[admin1 code]],region!A:B,2,FALSE),"")</f>
        <v>Comunidad Autónoma de Castilla y León  </v>
      </c>
    </row>
    <row r="10848" spans="1:20" x14ac:dyDescent="0.2">
      <c r="A10848">
        <v>3130363</v>
      </c>
      <c r="B10848" s="1" t="s">
        <v>28331</v>
      </c>
      <c r="C10848" s="1" t="s">
        <v>28332</v>
      </c>
      <c r="D10848" s="1" t="s">
        <v>28333</v>
      </c>
      <c r="E10848" s="1" t="s">
        <v>28334</v>
      </c>
      <c r="F10848" s="1" t="s">
        <v>28335</v>
      </c>
      <c r="G10848" s="1" t="s">
        <v>12</v>
      </c>
      <c r="H10848" s="1" t="s">
        <v>17</v>
      </c>
      <c r="I10848" s="1" t="s">
        <v>4</v>
      </c>
      <c r="J10848" s="1" t="s">
        <v>5</v>
      </c>
      <c r="K10848">
        <v>52</v>
      </c>
      <c r="L10848" s="1" t="s">
        <v>8528</v>
      </c>
      <c r="M10848">
        <v>22143</v>
      </c>
      <c r="N10848" s="1" t="s">
        <v>5</v>
      </c>
      <c r="O10848">
        <v>245</v>
      </c>
      <c r="P10848" s="1" t="s">
        <v>5</v>
      </c>
      <c r="Q10848">
        <v>1403</v>
      </c>
      <c r="R10848" s="1" t="s">
        <v>8</v>
      </c>
      <c r="S10848" s="2">
        <v>43572</v>
      </c>
      <c r="T10848" t="str">
        <f>IFERROR(VLOOKUP(ES[[#This Row],[admin1 code]],region!A:B,2,FALSE),"")</f>
        <v>Comunidad Autónoma de Aragón  </v>
      </c>
    </row>
    <row r="10849" spans="1:20" x14ac:dyDescent="0.2">
      <c r="A10849">
        <v>6355638</v>
      </c>
      <c r="B10849" s="1" t="s">
        <v>26683</v>
      </c>
      <c r="C10849" s="1" t="s">
        <v>26683</v>
      </c>
      <c r="D10849" s="1" t="s">
        <v>30683</v>
      </c>
      <c r="E10849" s="1" t="s">
        <v>30684</v>
      </c>
      <c r="F10849" s="1" t="s">
        <v>30685</v>
      </c>
      <c r="G10849" s="1" t="s">
        <v>76</v>
      </c>
      <c r="H10849" s="1" t="s">
        <v>900</v>
      </c>
      <c r="I10849" s="1" t="s">
        <v>4</v>
      </c>
      <c r="J10849" s="1" t="s">
        <v>5</v>
      </c>
      <c r="K10849">
        <v>55</v>
      </c>
      <c r="L10849" s="1" t="s">
        <v>8633</v>
      </c>
      <c r="M10849">
        <v>5026</v>
      </c>
      <c r="N10849" s="1" t="s">
        <v>5</v>
      </c>
      <c r="O10849">
        <v>245</v>
      </c>
      <c r="P10849" s="1" t="s">
        <v>5</v>
      </c>
      <c r="Q10849">
        <v>803</v>
      </c>
      <c r="R10849" s="1" t="s">
        <v>8</v>
      </c>
      <c r="S10849" s="2">
        <v>42308</v>
      </c>
      <c r="T10849" t="str">
        <f>IFERROR(VLOOKUP(ES[[#This Row],[admin1 code]],region!A:B,2,FALSE),"")</f>
        <v>Comunidad Autónoma de Castilla y León  </v>
      </c>
    </row>
    <row r="10850" spans="1:20" x14ac:dyDescent="0.2">
      <c r="A10850">
        <v>6356044</v>
      </c>
      <c r="B10850" s="1" t="s">
        <v>31950</v>
      </c>
      <c r="C10850" s="1" t="s">
        <v>31951</v>
      </c>
      <c r="D10850" s="1" t="s">
        <v>31952</v>
      </c>
      <c r="E10850" s="1" t="s">
        <v>31953</v>
      </c>
      <c r="F10850" s="1" t="s">
        <v>31954</v>
      </c>
      <c r="G10850" s="1" t="s">
        <v>76</v>
      </c>
      <c r="H10850" s="1" t="s">
        <v>900</v>
      </c>
      <c r="I10850" s="1" t="s">
        <v>4</v>
      </c>
      <c r="J10850" s="1" t="s">
        <v>5</v>
      </c>
      <c r="K10850">
        <v>56</v>
      </c>
      <c r="L10850" s="1" t="s">
        <v>8878</v>
      </c>
      <c r="M10850">
        <v>8008</v>
      </c>
      <c r="N10850" s="1" t="s">
        <v>5</v>
      </c>
      <c r="O10850">
        <v>245</v>
      </c>
      <c r="P10850" s="1" t="s">
        <v>5</v>
      </c>
      <c r="Q10850">
        <v>601</v>
      </c>
      <c r="R10850" s="1" t="s">
        <v>8</v>
      </c>
      <c r="S10850" s="2">
        <v>41588</v>
      </c>
      <c r="T10850" t="str">
        <f>IFERROR(VLOOKUP(ES[[#This Row],[admin1 code]],region!A:B,2,FALSE),"")</f>
        <v>Catalunya  </v>
      </c>
    </row>
    <row r="10851" spans="1:20" x14ac:dyDescent="0.2">
      <c r="A10851">
        <v>6357976</v>
      </c>
      <c r="B10851" s="1" t="s">
        <v>17066</v>
      </c>
      <c r="C10851" s="1" t="s">
        <v>17066</v>
      </c>
      <c r="D10851" s="1" t="s">
        <v>37948</v>
      </c>
      <c r="E10851" s="1" t="s">
        <v>37949</v>
      </c>
      <c r="F10851" s="1" t="s">
        <v>37950</v>
      </c>
      <c r="G10851" s="1" t="s">
        <v>76</v>
      </c>
      <c r="H10851" s="1" t="s">
        <v>900</v>
      </c>
      <c r="I10851" s="1" t="s">
        <v>4</v>
      </c>
      <c r="J10851" s="1" t="s">
        <v>5</v>
      </c>
      <c r="K10851">
        <v>54</v>
      </c>
      <c r="L10851" s="1" t="s">
        <v>8626</v>
      </c>
      <c r="M10851">
        <v>19204</v>
      </c>
      <c r="N10851" s="1" t="s">
        <v>5</v>
      </c>
      <c r="O10851">
        <v>245</v>
      </c>
      <c r="P10851" s="1" t="s">
        <v>5</v>
      </c>
      <c r="Q10851">
        <v>1585</v>
      </c>
      <c r="R10851" s="1" t="s">
        <v>8</v>
      </c>
      <c r="S10851" s="2">
        <v>42348</v>
      </c>
      <c r="T10851" t="str">
        <f>IFERROR(VLOOKUP(ES[[#This Row],[admin1 code]],region!A:B,2,FALSE),"")</f>
        <v>Comunidad Autónoma de Castilla-La Mancha  </v>
      </c>
    </row>
    <row r="10852" spans="1:20" x14ac:dyDescent="0.2">
      <c r="A10852">
        <v>6358906</v>
      </c>
      <c r="B10852" s="1" t="s">
        <v>40818</v>
      </c>
      <c r="C10852" s="1" t="s">
        <v>40819</v>
      </c>
      <c r="D10852" s="1" t="s">
        <v>40820</v>
      </c>
      <c r="E10852" s="1" t="s">
        <v>40821</v>
      </c>
      <c r="F10852" s="1" t="s">
        <v>40822</v>
      </c>
      <c r="G10852" s="1" t="s">
        <v>76</v>
      </c>
      <c r="H10852" s="1" t="s">
        <v>900</v>
      </c>
      <c r="I10852" s="1" t="s">
        <v>4</v>
      </c>
      <c r="J10852" s="1" t="s">
        <v>5</v>
      </c>
      <c r="K10852">
        <v>56</v>
      </c>
      <c r="L10852" s="1" t="s">
        <v>89</v>
      </c>
      <c r="M10852">
        <v>25169</v>
      </c>
      <c r="N10852" s="1" t="s">
        <v>5</v>
      </c>
      <c r="O10852">
        <v>245</v>
      </c>
      <c r="P10852" s="1" t="s">
        <v>5</v>
      </c>
      <c r="Q10852">
        <v>548</v>
      </c>
      <c r="R10852" s="1" t="s">
        <v>8</v>
      </c>
      <c r="S10852" s="2">
        <v>42355</v>
      </c>
      <c r="T10852" t="str">
        <f>IFERROR(VLOOKUP(ES[[#This Row],[admin1 code]],region!A:B,2,FALSE),"")</f>
        <v>Catalunya  </v>
      </c>
    </row>
    <row r="10853" spans="1:20" x14ac:dyDescent="0.2">
      <c r="A10853">
        <v>6361720</v>
      </c>
      <c r="B10853" s="1" t="s">
        <v>5560</v>
      </c>
      <c r="C10853" s="1" t="s">
        <v>5560</v>
      </c>
      <c r="D10853" s="1" t="s">
        <v>49624</v>
      </c>
      <c r="E10853" s="1" t="s">
        <v>49625</v>
      </c>
      <c r="F10853" s="1" t="s">
        <v>49626</v>
      </c>
      <c r="G10853" s="1" t="s">
        <v>76</v>
      </c>
      <c r="H10853" s="1" t="s">
        <v>900</v>
      </c>
      <c r="I10853" s="1" t="s">
        <v>4</v>
      </c>
      <c r="J10853" s="1" t="s">
        <v>5</v>
      </c>
      <c r="K10853">
        <v>54</v>
      </c>
      <c r="L10853" s="1" t="s">
        <v>7</v>
      </c>
      <c r="M10853">
        <v>45060</v>
      </c>
      <c r="N10853" s="1" t="s">
        <v>5</v>
      </c>
      <c r="O10853">
        <v>245</v>
      </c>
      <c r="P10853" s="1" t="s">
        <v>5</v>
      </c>
      <c r="Q10853">
        <v>539</v>
      </c>
      <c r="R10853" s="1" t="s">
        <v>8</v>
      </c>
      <c r="S10853" s="2">
        <v>42350</v>
      </c>
      <c r="T10853" t="str">
        <f>IFERROR(VLOOKUP(ES[[#This Row],[admin1 code]],region!A:B,2,FALSE),"")</f>
        <v>Comunidad Autónoma de Castilla-La Mancha  </v>
      </c>
    </row>
    <row r="10854" spans="1:20" x14ac:dyDescent="0.2">
      <c r="A10854">
        <v>6361799</v>
      </c>
      <c r="B10854" s="1" t="s">
        <v>2493</v>
      </c>
      <c r="C10854" s="1" t="s">
        <v>2493</v>
      </c>
      <c r="D10854" s="1" t="s">
        <v>49872</v>
      </c>
      <c r="E10854" s="1" t="s">
        <v>49873</v>
      </c>
      <c r="F10854" s="1" t="s">
        <v>49874</v>
      </c>
      <c r="G10854" s="1" t="s">
        <v>76</v>
      </c>
      <c r="H10854" s="1" t="s">
        <v>900</v>
      </c>
      <c r="I10854" s="1" t="s">
        <v>4</v>
      </c>
      <c r="J10854" s="1" t="s">
        <v>5</v>
      </c>
      <c r="K10854">
        <v>54</v>
      </c>
      <c r="L10854" s="1" t="s">
        <v>7</v>
      </c>
      <c r="M10854">
        <v>45139</v>
      </c>
      <c r="N10854" s="1" t="s">
        <v>5</v>
      </c>
      <c r="O10854">
        <v>245</v>
      </c>
      <c r="P10854" s="1" t="s">
        <v>5</v>
      </c>
      <c r="Q10854">
        <v>684</v>
      </c>
      <c r="R10854" s="1" t="s">
        <v>8</v>
      </c>
      <c r="S10854" s="2">
        <v>42351</v>
      </c>
      <c r="T10854" t="str">
        <f>IFERROR(VLOOKUP(ES[[#This Row],[admin1 code]],region!A:B,2,FALSE),"")</f>
        <v>Comunidad Autónoma de Castilla-La Mancha  </v>
      </c>
    </row>
    <row r="10855" spans="1:20" x14ac:dyDescent="0.2">
      <c r="A10855">
        <v>6362175</v>
      </c>
      <c r="B10855" s="1" t="s">
        <v>24596</v>
      </c>
      <c r="C10855" s="1" t="s">
        <v>24596</v>
      </c>
      <c r="D10855" s="1" t="s">
        <v>51048</v>
      </c>
      <c r="E10855" s="1" t="s">
        <v>51049</v>
      </c>
      <c r="F10855" s="1" t="s">
        <v>51050</v>
      </c>
      <c r="G10855" s="1" t="s">
        <v>76</v>
      </c>
      <c r="H10855" s="1" t="s">
        <v>900</v>
      </c>
      <c r="I10855" s="1" t="s">
        <v>4</v>
      </c>
      <c r="J10855" s="1" t="s">
        <v>5</v>
      </c>
      <c r="K10855">
        <v>55</v>
      </c>
      <c r="L10855" s="1" t="s">
        <v>8696</v>
      </c>
      <c r="M10855">
        <v>47047</v>
      </c>
      <c r="N10855" s="1" t="s">
        <v>5</v>
      </c>
      <c r="O10855">
        <v>245</v>
      </c>
      <c r="P10855" s="1" t="s">
        <v>5</v>
      </c>
      <c r="Q10855">
        <v>774</v>
      </c>
      <c r="R10855" s="1" t="s">
        <v>8</v>
      </c>
      <c r="S10855" s="2">
        <v>42332</v>
      </c>
      <c r="T10855" t="str">
        <f>IFERROR(VLOOKUP(ES[[#This Row],[admin1 code]],region!A:B,2,FALSE),"")</f>
        <v>Comunidad Autónoma de Castilla y León  </v>
      </c>
    </row>
    <row r="10856" spans="1:20" x14ac:dyDescent="0.2">
      <c r="A10856">
        <v>6362866</v>
      </c>
      <c r="B10856" s="1" t="s">
        <v>17965</v>
      </c>
      <c r="C10856" s="1" t="s">
        <v>17965</v>
      </c>
      <c r="D10856" s="1" t="s">
        <v>53131</v>
      </c>
      <c r="E10856" s="1" t="s">
        <v>53132</v>
      </c>
      <c r="F10856" s="1" t="s">
        <v>50825</v>
      </c>
      <c r="G10856" s="1" t="s">
        <v>76</v>
      </c>
      <c r="H10856" s="1" t="s">
        <v>900</v>
      </c>
      <c r="I10856" s="1" t="s">
        <v>4</v>
      </c>
      <c r="J10856" s="1" t="s">
        <v>5</v>
      </c>
      <c r="K10856">
        <v>52</v>
      </c>
      <c r="L10856" s="1" t="s">
        <v>8596</v>
      </c>
      <c r="M10856">
        <v>50179</v>
      </c>
      <c r="N10856" s="1" t="s">
        <v>5</v>
      </c>
      <c r="O10856">
        <v>245</v>
      </c>
      <c r="P10856" s="1" t="s">
        <v>5</v>
      </c>
      <c r="Q10856">
        <v>766</v>
      </c>
      <c r="R10856" s="1" t="s">
        <v>8</v>
      </c>
      <c r="S10856" s="2">
        <v>45018</v>
      </c>
      <c r="T10856" t="str">
        <f>IFERROR(VLOOKUP(ES[[#This Row],[admin1 code]],region!A:B,2,FALSE),"")</f>
        <v>Comunidad Autónoma de Aragón  </v>
      </c>
    </row>
    <row r="10857" spans="1:20" x14ac:dyDescent="0.2">
      <c r="A10857">
        <v>2516794</v>
      </c>
      <c r="B10857" s="1" t="s">
        <v>4954</v>
      </c>
      <c r="C10857" s="1" t="s">
        <v>4954</v>
      </c>
      <c r="D10857" s="1" t="s">
        <v>4954</v>
      </c>
      <c r="E10857" s="1" t="s">
        <v>334</v>
      </c>
      <c r="F10857" s="1" t="s">
        <v>1455</v>
      </c>
      <c r="G10857" s="1" t="s">
        <v>12</v>
      </c>
      <c r="H10857" s="1" t="s">
        <v>13</v>
      </c>
      <c r="I10857" s="1" t="s">
        <v>4</v>
      </c>
      <c r="J10857" s="1" t="s">
        <v>5</v>
      </c>
      <c r="K10857">
        <v>54</v>
      </c>
      <c r="L10857" s="1" t="s">
        <v>48</v>
      </c>
      <c r="M10857">
        <v>16097</v>
      </c>
      <c r="N10857" s="1" t="s">
        <v>5</v>
      </c>
      <c r="O10857">
        <v>244</v>
      </c>
      <c r="P10857" s="1" t="s">
        <v>5</v>
      </c>
      <c r="Q10857">
        <v>1084</v>
      </c>
      <c r="R10857" s="1" t="s">
        <v>8</v>
      </c>
      <c r="S10857" s="2">
        <v>40972</v>
      </c>
      <c r="T10857" t="str">
        <f>IFERROR(VLOOKUP(ES[[#This Row],[admin1 code]],region!A:B,2,FALSE),"")</f>
        <v>Comunidad Autónoma de Castilla-La Mancha  </v>
      </c>
    </row>
    <row r="10858" spans="1:20" x14ac:dyDescent="0.2">
      <c r="A10858">
        <v>2521368</v>
      </c>
      <c r="B10858" s="1" t="s">
        <v>7463</v>
      </c>
      <c r="C10858" s="1" t="s">
        <v>7463</v>
      </c>
      <c r="D10858" s="1" t="s">
        <v>7463</v>
      </c>
      <c r="E10858" s="1" t="s">
        <v>685</v>
      </c>
      <c r="F10858" s="1" t="s">
        <v>952</v>
      </c>
      <c r="G10858" s="1" t="s">
        <v>12</v>
      </c>
      <c r="H10858" s="1" t="s">
        <v>13</v>
      </c>
      <c r="I10858" s="1" t="s">
        <v>4</v>
      </c>
      <c r="J10858" s="1" t="s">
        <v>5</v>
      </c>
      <c r="K10858">
        <v>54</v>
      </c>
      <c r="L10858" s="1" t="s">
        <v>19</v>
      </c>
      <c r="M10858">
        <v>2013</v>
      </c>
      <c r="N10858" s="1" t="s">
        <v>5</v>
      </c>
      <c r="O10858">
        <v>244</v>
      </c>
      <c r="P10858" s="1" t="s">
        <v>5</v>
      </c>
      <c r="Q10858">
        <v>736</v>
      </c>
      <c r="R10858" s="1" t="s">
        <v>8</v>
      </c>
      <c r="S10858" s="2">
        <v>40972</v>
      </c>
      <c r="T10858" t="str">
        <f>IFERROR(VLOOKUP(ES[[#This Row],[admin1 code]],region!A:B,2,FALSE),"")</f>
        <v>Comunidad Autónoma de Castilla-La Mancha  </v>
      </c>
    </row>
    <row r="10859" spans="1:20" x14ac:dyDescent="0.2">
      <c r="A10859">
        <v>3105221</v>
      </c>
      <c r="B10859" s="1" t="s">
        <v>9598</v>
      </c>
      <c r="C10859" s="1" t="s">
        <v>9598</v>
      </c>
      <c r="D10859" s="1" t="s">
        <v>9598</v>
      </c>
      <c r="E10859" s="1" t="s">
        <v>9599</v>
      </c>
      <c r="F10859" s="1" t="s">
        <v>9600</v>
      </c>
      <c r="G10859" s="1" t="s">
        <v>12</v>
      </c>
      <c r="H10859" s="1" t="s">
        <v>13</v>
      </c>
      <c r="I10859" s="1" t="s">
        <v>4</v>
      </c>
      <c r="J10859" s="1" t="s">
        <v>5</v>
      </c>
      <c r="K10859">
        <v>55</v>
      </c>
      <c r="L10859" s="1" t="s">
        <v>8696</v>
      </c>
      <c r="M10859">
        <v>47220</v>
      </c>
      <c r="N10859" s="1" t="s">
        <v>5</v>
      </c>
      <c r="O10859">
        <v>244</v>
      </c>
      <c r="P10859" s="1" t="s">
        <v>5</v>
      </c>
      <c r="Q10859">
        <v>712</v>
      </c>
      <c r="R10859" s="1" t="s">
        <v>8</v>
      </c>
      <c r="S10859" s="2">
        <v>40972</v>
      </c>
      <c r="T10859" t="str">
        <f>IFERROR(VLOOKUP(ES[[#This Row],[admin1 code]],region!A:B,2,FALSE),"")</f>
        <v>Comunidad Autónoma de Castilla y León  </v>
      </c>
    </row>
    <row r="10860" spans="1:20" x14ac:dyDescent="0.2">
      <c r="A10860">
        <v>3106891</v>
      </c>
      <c r="B10860" s="1" t="s">
        <v>11120</v>
      </c>
      <c r="C10860" s="1" t="s">
        <v>11120</v>
      </c>
      <c r="D10860" s="1" t="s">
        <v>11121</v>
      </c>
      <c r="E10860" s="1" t="s">
        <v>11122</v>
      </c>
      <c r="F10860" s="1" t="s">
        <v>11123</v>
      </c>
      <c r="G10860" s="1" t="s">
        <v>12</v>
      </c>
      <c r="H10860" s="1" t="s">
        <v>13</v>
      </c>
      <c r="I10860" s="1" t="s">
        <v>4</v>
      </c>
      <c r="J10860" s="1" t="s">
        <v>5</v>
      </c>
      <c r="K10860">
        <v>55</v>
      </c>
      <c r="L10860" s="1" t="s">
        <v>8651</v>
      </c>
      <c r="M10860">
        <v>42194</v>
      </c>
      <c r="N10860" s="1" t="s">
        <v>5</v>
      </c>
      <c r="O10860">
        <v>244</v>
      </c>
      <c r="P10860" s="1" t="s">
        <v>5</v>
      </c>
      <c r="Q10860">
        <v>944</v>
      </c>
      <c r="R10860" s="1" t="s">
        <v>8</v>
      </c>
      <c r="S10860" s="2">
        <v>40972</v>
      </c>
      <c r="T10860" t="str">
        <f>IFERROR(VLOOKUP(ES[[#This Row],[admin1 code]],region!A:B,2,FALSE),"")</f>
        <v>Comunidad Autónoma de Castilla y León  </v>
      </c>
    </row>
    <row r="10861" spans="1:20" x14ac:dyDescent="0.2">
      <c r="A10861">
        <v>3117462</v>
      </c>
      <c r="B10861" s="1" t="s">
        <v>19076</v>
      </c>
      <c r="C10861" s="1" t="s">
        <v>19077</v>
      </c>
      <c r="D10861" s="1" t="s">
        <v>19078</v>
      </c>
      <c r="E10861" s="1" t="s">
        <v>19079</v>
      </c>
      <c r="F10861" s="1" t="s">
        <v>19080</v>
      </c>
      <c r="G10861" s="1" t="s">
        <v>12</v>
      </c>
      <c r="H10861" s="1" t="s">
        <v>13</v>
      </c>
      <c r="I10861" s="1" t="s">
        <v>4</v>
      </c>
      <c r="J10861" s="1" t="s">
        <v>5</v>
      </c>
      <c r="K10861">
        <v>54</v>
      </c>
      <c r="L10861" s="1" t="s">
        <v>8626</v>
      </c>
      <c r="M10861">
        <v>19170</v>
      </c>
      <c r="N10861" s="1" t="s">
        <v>5</v>
      </c>
      <c r="O10861">
        <v>244</v>
      </c>
      <c r="P10861" s="1" t="s">
        <v>5</v>
      </c>
      <c r="Q10861">
        <v>1251</v>
      </c>
      <c r="R10861" s="1" t="s">
        <v>8</v>
      </c>
      <c r="S10861" s="2">
        <v>40972</v>
      </c>
      <c r="T10861" t="str">
        <f>IFERROR(VLOOKUP(ES[[#This Row],[admin1 code]],region!A:B,2,FALSE),"")</f>
        <v>Comunidad Autónoma de Castilla-La Mancha  </v>
      </c>
    </row>
    <row r="10862" spans="1:20" x14ac:dyDescent="0.2">
      <c r="A10862">
        <v>3118593</v>
      </c>
      <c r="B10862" s="1" t="s">
        <v>19829</v>
      </c>
      <c r="C10862" s="1" t="s">
        <v>19829</v>
      </c>
      <c r="D10862" s="1" t="s">
        <v>19829</v>
      </c>
      <c r="E10862" s="1" t="s">
        <v>19830</v>
      </c>
      <c r="F10862" s="1" t="s">
        <v>7102</v>
      </c>
      <c r="G10862" s="1" t="s">
        <v>12</v>
      </c>
      <c r="H10862" s="1" t="s">
        <v>13</v>
      </c>
      <c r="I10862" s="1" t="s">
        <v>4</v>
      </c>
      <c r="J10862" s="1" t="s">
        <v>5</v>
      </c>
      <c r="K10862">
        <v>54</v>
      </c>
      <c r="L10862" s="1" t="s">
        <v>48</v>
      </c>
      <c r="M10862">
        <v>16119</v>
      </c>
      <c r="N10862" s="1" t="s">
        <v>5</v>
      </c>
      <c r="O10862">
        <v>244</v>
      </c>
      <c r="P10862" s="1" t="s">
        <v>5</v>
      </c>
      <c r="Q10862">
        <v>753</v>
      </c>
      <c r="R10862" s="1" t="s">
        <v>8</v>
      </c>
      <c r="S10862" s="2">
        <v>43259</v>
      </c>
      <c r="T10862" t="str">
        <f>IFERROR(VLOOKUP(ES[[#This Row],[admin1 code]],region!A:B,2,FALSE),"")</f>
        <v>Comunidad Autónoma de Castilla-La Mancha  </v>
      </c>
    </row>
    <row r="10863" spans="1:20" x14ac:dyDescent="0.2">
      <c r="A10863">
        <v>3126286</v>
      </c>
      <c r="B10863" s="1" t="s">
        <v>25225</v>
      </c>
      <c r="C10863" s="1" t="s">
        <v>25225</v>
      </c>
      <c r="D10863" s="1" t="s">
        <v>25225</v>
      </c>
      <c r="E10863" s="1" t="s">
        <v>25226</v>
      </c>
      <c r="F10863" s="1" t="s">
        <v>25227</v>
      </c>
      <c r="G10863" s="1" t="s">
        <v>12</v>
      </c>
      <c r="H10863" s="1" t="s">
        <v>13</v>
      </c>
      <c r="I10863" s="1" t="s">
        <v>4</v>
      </c>
      <c r="J10863" s="1" t="s">
        <v>5</v>
      </c>
      <c r="K10863">
        <v>52</v>
      </c>
      <c r="L10863" s="1" t="s">
        <v>8596</v>
      </c>
      <c r="M10863">
        <v>50072</v>
      </c>
      <c r="N10863" s="1" t="s">
        <v>5</v>
      </c>
      <c r="O10863">
        <v>244</v>
      </c>
      <c r="P10863" s="1" t="s">
        <v>5</v>
      </c>
      <c r="Q10863">
        <v>658</v>
      </c>
      <c r="R10863" s="1" t="s">
        <v>8</v>
      </c>
      <c r="S10863" s="2">
        <v>40972</v>
      </c>
      <c r="T10863" t="str">
        <f>IFERROR(VLOOKUP(ES[[#This Row],[admin1 code]],region!A:B,2,FALSE),"")</f>
        <v>Comunidad Autónoma de Aragón  </v>
      </c>
    </row>
    <row r="10864" spans="1:20" x14ac:dyDescent="0.2">
      <c r="A10864">
        <v>3129428</v>
      </c>
      <c r="B10864" s="1" t="s">
        <v>27613</v>
      </c>
      <c r="C10864" s="1" t="s">
        <v>27613</v>
      </c>
      <c r="D10864" s="1" t="s">
        <v>27614</v>
      </c>
      <c r="E10864" s="1" t="s">
        <v>27615</v>
      </c>
      <c r="F10864" s="1" t="s">
        <v>27616</v>
      </c>
      <c r="G10864" s="1" t="s">
        <v>12</v>
      </c>
      <c r="H10864" s="1" t="s">
        <v>17</v>
      </c>
      <c r="I10864" s="1" t="s">
        <v>4</v>
      </c>
      <c r="J10864" s="1" t="s">
        <v>5</v>
      </c>
      <c r="K10864">
        <v>32</v>
      </c>
      <c r="L10864" s="1" t="s">
        <v>8569</v>
      </c>
      <c r="M10864">
        <v>31050</v>
      </c>
      <c r="N10864" s="1" t="s">
        <v>5</v>
      </c>
      <c r="O10864">
        <v>244</v>
      </c>
      <c r="P10864" s="1" t="s">
        <v>5</v>
      </c>
      <c r="Q10864">
        <v>191</v>
      </c>
      <c r="R10864" s="1" t="s">
        <v>8</v>
      </c>
      <c r="S10864" s="2">
        <v>43973</v>
      </c>
      <c r="T10864" t="str">
        <f>IFERROR(VLOOKUP(ES[[#This Row],[admin1 code]],region!A:B,2,FALSE),"")</f>
        <v>Comunidad Foral de Navarra  </v>
      </c>
    </row>
    <row r="10865" spans="1:20" x14ac:dyDescent="0.2">
      <c r="A10865">
        <v>3129488</v>
      </c>
      <c r="B10865" s="1" t="s">
        <v>27662</v>
      </c>
      <c r="C10865" s="1" t="s">
        <v>27663</v>
      </c>
      <c r="D10865" s="1" t="s">
        <v>27664</v>
      </c>
      <c r="E10865" s="1" t="s">
        <v>27665</v>
      </c>
      <c r="F10865" s="1" t="s">
        <v>27666</v>
      </c>
      <c r="G10865" s="1" t="s">
        <v>12</v>
      </c>
      <c r="H10865" s="1" t="s">
        <v>13</v>
      </c>
      <c r="I10865" s="1" t="s">
        <v>4</v>
      </c>
      <c r="J10865" s="1" t="s">
        <v>5</v>
      </c>
      <c r="K10865">
        <v>55</v>
      </c>
      <c r="L10865" s="1" t="s">
        <v>8561</v>
      </c>
      <c r="M10865">
        <v>40022</v>
      </c>
      <c r="N10865" s="1" t="s">
        <v>5</v>
      </c>
      <c r="O10865">
        <v>244</v>
      </c>
      <c r="P10865" s="1" t="s">
        <v>5</v>
      </c>
      <c r="Q10865">
        <v>908</v>
      </c>
      <c r="R10865" s="1" t="s">
        <v>8</v>
      </c>
      <c r="S10865" s="2">
        <v>40972</v>
      </c>
      <c r="T10865" t="str">
        <f>IFERROR(VLOOKUP(ES[[#This Row],[admin1 code]],region!A:B,2,FALSE),"")</f>
        <v>Comunidad Autónoma de Castilla y León  </v>
      </c>
    </row>
    <row r="10866" spans="1:20" x14ac:dyDescent="0.2">
      <c r="A10866">
        <v>6359153</v>
      </c>
      <c r="B10866" s="1" t="s">
        <v>9408</v>
      </c>
      <c r="C10866" s="1" t="s">
        <v>9408</v>
      </c>
      <c r="D10866" s="1" t="s">
        <v>41575</v>
      </c>
      <c r="E10866" s="1" t="s">
        <v>41576</v>
      </c>
      <c r="F10866" s="1" t="s">
        <v>41577</v>
      </c>
      <c r="G10866" s="1" t="s">
        <v>76</v>
      </c>
      <c r="H10866" s="1" t="s">
        <v>900</v>
      </c>
      <c r="I10866" s="1" t="s">
        <v>4</v>
      </c>
      <c r="J10866" s="1" t="s">
        <v>5</v>
      </c>
      <c r="K10866">
        <v>27</v>
      </c>
      <c r="L10866" s="1" t="s">
        <v>8632</v>
      </c>
      <c r="M10866">
        <v>26171</v>
      </c>
      <c r="N10866" s="1" t="s">
        <v>5</v>
      </c>
      <c r="O10866">
        <v>244</v>
      </c>
      <c r="P10866" s="1" t="s">
        <v>5</v>
      </c>
      <c r="Q10866">
        <v>829</v>
      </c>
      <c r="R10866" s="1" t="s">
        <v>8</v>
      </c>
      <c r="S10866" s="2">
        <v>41588</v>
      </c>
      <c r="T10866" t="str">
        <f>IFERROR(VLOOKUP(ES[[#This Row],[admin1 code]],region!A:B,2,FALSE),"")</f>
        <v>Comunidad Autónoma de La Rioja  </v>
      </c>
    </row>
    <row r="10867" spans="1:20" x14ac:dyDescent="0.2">
      <c r="A10867">
        <v>6360506</v>
      </c>
      <c r="B10867" s="1" t="s">
        <v>15057</v>
      </c>
      <c r="C10867" s="1" t="s">
        <v>15057</v>
      </c>
      <c r="D10867" s="1" t="s">
        <v>45848</v>
      </c>
      <c r="E10867" s="1" t="s">
        <v>45849</v>
      </c>
      <c r="F10867" s="1" t="s">
        <v>45850</v>
      </c>
      <c r="G10867" s="1" t="s">
        <v>76</v>
      </c>
      <c r="H10867" s="1" t="s">
        <v>900</v>
      </c>
      <c r="I10867" s="1" t="s">
        <v>4</v>
      </c>
      <c r="J10867" s="1" t="s">
        <v>5</v>
      </c>
      <c r="K10867">
        <v>55</v>
      </c>
      <c r="L10867" s="1" t="s">
        <v>8571</v>
      </c>
      <c r="M10867">
        <v>37267</v>
      </c>
      <c r="N10867" s="1" t="s">
        <v>5</v>
      </c>
      <c r="O10867">
        <v>244</v>
      </c>
      <c r="P10867" s="1" t="s">
        <v>5</v>
      </c>
      <c r="Q10867">
        <v>739</v>
      </c>
      <c r="R10867" s="1" t="s">
        <v>8</v>
      </c>
      <c r="S10867" s="2">
        <v>42321</v>
      </c>
      <c r="T10867" t="str">
        <f>IFERROR(VLOOKUP(ES[[#This Row],[admin1 code]],region!A:B,2,FALSE),"")</f>
        <v>Comunidad Autónoma de Castilla y León  </v>
      </c>
    </row>
    <row r="10868" spans="1:20" x14ac:dyDescent="0.2">
      <c r="A10868">
        <v>6360509</v>
      </c>
      <c r="B10868" s="1" t="s">
        <v>14790</v>
      </c>
      <c r="C10868" s="1" t="s">
        <v>14790</v>
      </c>
      <c r="D10868" s="1" t="s">
        <v>45858</v>
      </c>
      <c r="E10868" s="1" t="s">
        <v>45859</v>
      </c>
      <c r="F10868" s="1" t="s">
        <v>45860</v>
      </c>
      <c r="G10868" s="1" t="s">
        <v>76</v>
      </c>
      <c r="H10868" s="1" t="s">
        <v>900</v>
      </c>
      <c r="I10868" s="1" t="s">
        <v>4</v>
      </c>
      <c r="J10868" s="1" t="s">
        <v>5</v>
      </c>
      <c r="K10868">
        <v>55</v>
      </c>
      <c r="L10868" s="1" t="s">
        <v>8571</v>
      </c>
      <c r="M10868">
        <v>37270</v>
      </c>
      <c r="N10868" s="1" t="s">
        <v>5</v>
      </c>
      <c r="O10868">
        <v>244</v>
      </c>
      <c r="P10868" s="1" t="s">
        <v>5</v>
      </c>
      <c r="Q10868">
        <v>816</v>
      </c>
      <c r="R10868" s="1" t="s">
        <v>8</v>
      </c>
      <c r="S10868" s="2">
        <v>42321</v>
      </c>
      <c r="T10868" t="str">
        <f>IFERROR(VLOOKUP(ES[[#This Row],[admin1 code]],region!A:B,2,FALSE),"")</f>
        <v>Comunidad Autónoma de Castilla y León  </v>
      </c>
    </row>
    <row r="10869" spans="1:20" x14ac:dyDescent="0.2">
      <c r="A10869">
        <v>6360555</v>
      </c>
      <c r="B10869" s="1" t="s">
        <v>12288</v>
      </c>
      <c r="C10869" s="1" t="s">
        <v>12289</v>
      </c>
      <c r="D10869" s="1" t="s">
        <v>45998</v>
      </c>
      <c r="E10869" s="1" t="s">
        <v>45999</v>
      </c>
      <c r="F10869" s="1" t="s">
        <v>46000</v>
      </c>
      <c r="G10869" s="1" t="s">
        <v>76</v>
      </c>
      <c r="H10869" s="1" t="s">
        <v>900</v>
      </c>
      <c r="I10869" s="1" t="s">
        <v>4</v>
      </c>
      <c r="J10869" s="1" t="s">
        <v>5</v>
      </c>
      <c r="K10869">
        <v>55</v>
      </c>
      <c r="L10869" s="1" t="s">
        <v>8571</v>
      </c>
      <c r="M10869">
        <v>37318</v>
      </c>
      <c r="N10869" s="1" t="s">
        <v>5</v>
      </c>
      <c r="O10869">
        <v>244</v>
      </c>
      <c r="P10869" s="1" t="s">
        <v>5</v>
      </c>
      <c r="Q10869">
        <v>845</v>
      </c>
      <c r="R10869" s="1" t="s">
        <v>8</v>
      </c>
      <c r="S10869" s="2">
        <v>42322</v>
      </c>
      <c r="T10869" t="str">
        <f>IFERROR(VLOOKUP(ES[[#This Row],[admin1 code]],region!A:B,2,FALSE),"")</f>
        <v>Comunidad Autónoma de Castilla y León  </v>
      </c>
    </row>
    <row r="10870" spans="1:20" x14ac:dyDescent="0.2">
      <c r="A10870">
        <v>6361464</v>
      </c>
      <c r="B10870" s="1" t="s">
        <v>26651</v>
      </c>
      <c r="C10870" s="1" t="s">
        <v>26651</v>
      </c>
      <c r="D10870" s="1" t="s">
        <v>48841</v>
      </c>
      <c r="E10870" s="1" t="s">
        <v>48842</v>
      </c>
      <c r="F10870" s="1" t="s">
        <v>48843</v>
      </c>
      <c r="G10870" s="1" t="s">
        <v>76</v>
      </c>
      <c r="H10870" s="1" t="s">
        <v>900</v>
      </c>
      <c r="I10870" s="1" t="s">
        <v>4</v>
      </c>
      <c r="J10870" s="1" t="s">
        <v>5</v>
      </c>
      <c r="K10870">
        <v>52</v>
      </c>
      <c r="L10870" s="1" t="s">
        <v>2919</v>
      </c>
      <c r="M10870">
        <v>44040</v>
      </c>
      <c r="N10870" s="1" t="s">
        <v>5</v>
      </c>
      <c r="O10870">
        <v>244</v>
      </c>
      <c r="P10870" s="1" t="s">
        <v>5</v>
      </c>
      <c r="Q10870">
        <v>820</v>
      </c>
      <c r="R10870" s="1" t="s">
        <v>8</v>
      </c>
      <c r="S10870" s="2">
        <v>45019</v>
      </c>
      <c r="T10870" t="str">
        <f>IFERROR(VLOOKUP(ES[[#This Row],[admin1 code]],region!A:B,2,FALSE),"")</f>
        <v>Comunidad Autónoma de Aragón  </v>
      </c>
    </row>
    <row r="10871" spans="1:20" x14ac:dyDescent="0.2">
      <c r="A10871">
        <v>6534028</v>
      </c>
      <c r="B10871" s="1" t="s">
        <v>25967</v>
      </c>
      <c r="C10871" s="1" t="s">
        <v>25967</v>
      </c>
      <c r="D10871" s="1" t="s">
        <v>53946</v>
      </c>
      <c r="E10871" s="1" t="s">
        <v>53947</v>
      </c>
      <c r="F10871" s="1" t="s">
        <v>53948</v>
      </c>
      <c r="G10871" s="1" t="s">
        <v>76</v>
      </c>
      <c r="H10871" s="1" t="s">
        <v>900</v>
      </c>
      <c r="I10871" s="1" t="s">
        <v>4</v>
      </c>
      <c r="J10871" s="1" t="s">
        <v>5</v>
      </c>
      <c r="K10871">
        <v>56</v>
      </c>
      <c r="L10871" s="1" t="s">
        <v>8531</v>
      </c>
      <c r="M10871">
        <v>17031</v>
      </c>
      <c r="N10871" s="1" t="s">
        <v>5</v>
      </c>
      <c r="O10871">
        <v>244</v>
      </c>
      <c r="P10871" s="1" t="s">
        <v>5</v>
      </c>
      <c r="Q10871">
        <v>187</v>
      </c>
      <c r="R10871" s="1" t="s">
        <v>8</v>
      </c>
      <c r="S10871" s="2">
        <v>42352</v>
      </c>
      <c r="T10871" t="str">
        <f>IFERROR(VLOOKUP(ES[[#This Row],[admin1 code]],region!A:B,2,FALSE),"")</f>
        <v>Catalunya  </v>
      </c>
    </row>
    <row r="10872" spans="1:20" x14ac:dyDescent="0.2">
      <c r="A10872">
        <v>3110359</v>
      </c>
      <c r="B10872" s="1" t="s">
        <v>13917</v>
      </c>
      <c r="C10872" s="1" t="s">
        <v>13918</v>
      </c>
      <c r="D10872" s="1" t="s">
        <v>13919</v>
      </c>
      <c r="E10872" s="1" t="s">
        <v>13920</v>
      </c>
      <c r="F10872" s="1" t="s">
        <v>13921</v>
      </c>
      <c r="G10872" s="1" t="s">
        <v>12</v>
      </c>
      <c r="H10872" s="1" t="s">
        <v>13</v>
      </c>
      <c r="I10872" s="1" t="s">
        <v>4</v>
      </c>
      <c r="J10872" s="1" t="s">
        <v>5</v>
      </c>
      <c r="K10872">
        <v>55</v>
      </c>
      <c r="L10872" s="1" t="s">
        <v>8633</v>
      </c>
      <c r="M10872">
        <v>5215</v>
      </c>
      <c r="N10872" s="1" t="s">
        <v>5</v>
      </c>
      <c r="O10872">
        <v>243</v>
      </c>
      <c r="P10872" s="1" t="s">
        <v>5</v>
      </c>
      <c r="Q10872">
        <v>1509</v>
      </c>
      <c r="R10872" s="1" t="s">
        <v>8</v>
      </c>
      <c r="S10872" s="2">
        <v>40972</v>
      </c>
      <c r="T10872" t="str">
        <f>IFERROR(VLOOKUP(ES[[#This Row],[admin1 code]],region!A:B,2,FALSE),"")</f>
        <v>Comunidad Autónoma de Castilla y León  </v>
      </c>
    </row>
    <row r="10873" spans="1:20" x14ac:dyDescent="0.2">
      <c r="A10873">
        <v>3112536</v>
      </c>
      <c r="B10873" s="1" t="s">
        <v>15379</v>
      </c>
      <c r="C10873" s="1" t="s">
        <v>15379</v>
      </c>
      <c r="D10873" s="1" t="s">
        <v>15379</v>
      </c>
      <c r="E10873" s="1" t="s">
        <v>15380</v>
      </c>
      <c r="F10873" s="1" t="s">
        <v>15381</v>
      </c>
      <c r="G10873" s="1" t="s">
        <v>12</v>
      </c>
      <c r="H10873" s="1" t="s">
        <v>13</v>
      </c>
      <c r="I10873" s="1" t="s">
        <v>4</v>
      </c>
      <c r="J10873" s="1" t="s">
        <v>5</v>
      </c>
      <c r="K10873">
        <v>55</v>
      </c>
      <c r="L10873" s="1" t="s">
        <v>12</v>
      </c>
      <c r="M10873">
        <v>34141</v>
      </c>
      <c r="N10873" s="1" t="s">
        <v>5</v>
      </c>
      <c r="O10873">
        <v>243</v>
      </c>
      <c r="P10873" s="1" t="s">
        <v>5</v>
      </c>
      <c r="Q10873">
        <v>753</v>
      </c>
      <c r="R10873" s="1" t="s">
        <v>8</v>
      </c>
      <c r="S10873" s="2">
        <v>40972</v>
      </c>
      <c r="T10873" t="str">
        <f>IFERROR(VLOOKUP(ES[[#This Row],[admin1 code]],region!A:B,2,FALSE),"")</f>
        <v>Comunidad Autónoma de Castilla y León  </v>
      </c>
    </row>
    <row r="10874" spans="1:20" x14ac:dyDescent="0.2">
      <c r="A10874">
        <v>3117137</v>
      </c>
      <c r="B10874" s="1" t="s">
        <v>18872</v>
      </c>
      <c r="C10874" s="1" t="s">
        <v>18873</v>
      </c>
      <c r="D10874" s="1" t="s">
        <v>18874</v>
      </c>
      <c r="E10874" s="1" t="s">
        <v>18875</v>
      </c>
      <c r="F10874" s="1" t="s">
        <v>18876</v>
      </c>
      <c r="G10874" s="1" t="s">
        <v>12</v>
      </c>
      <c r="H10874" s="1" t="s">
        <v>13</v>
      </c>
      <c r="I10874" s="1" t="s">
        <v>4</v>
      </c>
      <c r="J10874" s="1" t="s">
        <v>5</v>
      </c>
      <c r="K10874">
        <v>55</v>
      </c>
      <c r="L10874" s="1" t="s">
        <v>8519</v>
      </c>
      <c r="M10874">
        <v>49113</v>
      </c>
      <c r="N10874" s="1" t="s">
        <v>5</v>
      </c>
      <c r="O10874">
        <v>243</v>
      </c>
      <c r="P10874" s="1" t="s">
        <v>5</v>
      </c>
      <c r="Q10874">
        <v>738</v>
      </c>
      <c r="R10874" s="1" t="s">
        <v>8</v>
      </c>
      <c r="S10874" s="2">
        <v>40972</v>
      </c>
      <c r="T10874" t="str">
        <f>IFERROR(VLOOKUP(ES[[#This Row],[admin1 code]],region!A:B,2,FALSE),"")</f>
        <v>Comunidad Autónoma de Castilla y León  </v>
      </c>
    </row>
    <row r="10875" spans="1:20" x14ac:dyDescent="0.2">
      <c r="A10875">
        <v>3118048</v>
      </c>
      <c r="B10875" s="1" t="s">
        <v>19504</v>
      </c>
      <c r="C10875" s="1" t="s">
        <v>19504</v>
      </c>
      <c r="D10875" s="1" t="s">
        <v>19504</v>
      </c>
      <c r="E10875" s="1" t="s">
        <v>19505</v>
      </c>
      <c r="F10875" s="1" t="s">
        <v>19506</v>
      </c>
      <c r="G10875" s="1" t="s">
        <v>12</v>
      </c>
      <c r="H10875" s="1" t="s">
        <v>17</v>
      </c>
      <c r="I10875" s="1" t="s">
        <v>4</v>
      </c>
      <c r="J10875" s="1" t="s">
        <v>5</v>
      </c>
      <c r="K10875">
        <v>55</v>
      </c>
      <c r="L10875" s="1" t="s">
        <v>8564</v>
      </c>
      <c r="M10875">
        <v>9043</v>
      </c>
      <c r="N10875" s="1" t="s">
        <v>5</v>
      </c>
      <c r="O10875">
        <v>243</v>
      </c>
      <c r="P10875" s="1" t="s">
        <v>5</v>
      </c>
      <c r="Q10875">
        <v>632</v>
      </c>
      <c r="R10875" s="1" t="s">
        <v>8</v>
      </c>
      <c r="S10875" s="2">
        <v>40927</v>
      </c>
      <c r="T10875" t="str">
        <f>IFERROR(VLOOKUP(ES[[#This Row],[admin1 code]],region!A:B,2,FALSE),"")</f>
        <v>Comunidad Autónoma de Castilla y León  </v>
      </c>
    </row>
    <row r="10876" spans="1:20" x14ac:dyDescent="0.2">
      <c r="A10876">
        <v>3126076</v>
      </c>
      <c r="B10876" s="1" t="s">
        <v>25106</v>
      </c>
      <c r="C10876" s="1" t="s">
        <v>25106</v>
      </c>
      <c r="D10876" s="1" t="s">
        <v>25106</v>
      </c>
      <c r="E10876" s="1" t="s">
        <v>11526</v>
      </c>
      <c r="F10876" s="1" t="s">
        <v>1835</v>
      </c>
      <c r="G10876" s="1" t="s">
        <v>12</v>
      </c>
      <c r="H10876" s="1" t="s">
        <v>13</v>
      </c>
      <c r="I10876" s="1" t="s">
        <v>4</v>
      </c>
      <c r="J10876" s="1" t="s">
        <v>5</v>
      </c>
      <c r="K10876">
        <v>60</v>
      </c>
      <c r="L10876" s="1" t="s">
        <v>82</v>
      </c>
      <c r="M10876">
        <v>46088</v>
      </c>
      <c r="N10876" s="1" t="s">
        <v>5</v>
      </c>
      <c r="O10876">
        <v>243</v>
      </c>
      <c r="P10876" s="1" t="s">
        <v>5</v>
      </c>
      <c r="Q10876">
        <v>708</v>
      </c>
      <c r="R10876" s="1" t="s">
        <v>8</v>
      </c>
      <c r="S10876" s="2">
        <v>40972</v>
      </c>
      <c r="T10876" t="str">
        <f>IFERROR(VLOOKUP(ES[[#This Row],[admin1 code]],region!A:B,2,FALSE),"")</f>
        <v>Comunidad Valenciana  </v>
      </c>
    </row>
    <row r="10877" spans="1:20" x14ac:dyDescent="0.2">
      <c r="A10877">
        <v>3126360</v>
      </c>
      <c r="B10877" s="1" t="s">
        <v>25286</v>
      </c>
      <c r="C10877" s="1" t="s">
        <v>25286</v>
      </c>
      <c r="D10877" s="1" t="s">
        <v>25287</v>
      </c>
      <c r="E10877" s="1" t="s">
        <v>25288</v>
      </c>
      <c r="F10877" s="1" t="s">
        <v>25289</v>
      </c>
      <c r="G10877" s="1" t="s">
        <v>12</v>
      </c>
      <c r="H10877" s="1" t="s">
        <v>13</v>
      </c>
      <c r="I10877" s="1" t="s">
        <v>4</v>
      </c>
      <c r="J10877" s="1" t="s">
        <v>5</v>
      </c>
      <c r="K10877">
        <v>55</v>
      </c>
      <c r="L10877" s="1" t="s">
        <v>8519</v>
      </c>
      <c r="M10877">
        <v>49037</v>
      </c>
      <c r="N10877" s="1" t="s">
        <v>5</v>
      </c>
      <c r="O10877">
        <v>243</v>
      </c>
      <c r="P10877" s="1" t="s">
        <v>5</v>
      </c>
      <c r="Q10877">
        <v>765</v>
      </c>
      <c r="R10877" s="1" t="s">
        <v>8</v>
      </c>
      <c r="S10877" s="2">
        <v>40972</v>
      </c>
      <c r="T10877" t="str">
        <f>IFERROR(VLOOKUP(ES[[#This Row],[admin1 code]],region!A:B,2,FALSE),"")</f>
        <v>Comunidad Autónoma de Castilla y León  </v>
      </c>
    </row>
    <row r="10878" spans="1:20" x14ac:dyDescent="0.2">
      <c r="A10878">
        <v>3127644</v>
      </c>
      <c r="B10878" s="1" t="s">
        <v>26198</v>
      </c>
      <c r="C10878" s="1" t="s">
        <v>26199</v>
      </c>
      <c r="D10878" s="1" t="s">
        <v>26200</v>
      </c>
      <c r="E10878" s="1" t="s">
        <v>8855</v>
      </c>
      <c r="F10878" s="1" t="s">
        <v>4507</v>
      </c>
      <c r="G10878" s="1" t="s">
        <v>12</v>
      </c>
      <c r="H10878" s="1" t="s">
        <v>17</v>
      </c>
      <c r="I10878" s="1" t="s">
        <v>4</v>
      </c>
      <c r="J10878" s="1" t="s">
        <v>5</v>
      </c>
      <c r="K10878">
        <v>58</v>
      </c>
      <c r="L10878" s="1" t="s">
        <v>8646</v>
      </c>
      <c r="M10878">
        <v>27044</v>
      </c>
      <c r="N10878" s="1" t="s">
        <v>5</v>
      </c>
      <c r="O10878">
        <v>243</v>
      </c>
      <c r="P10878" s="1" t="s">
        <v>5</v>
      </c>
      <c r="Q10878">
        <v>484</v>
      </c>
      <c r="R10878" s="1" t="s">
        <v>8</v>
      </c>
      <c r="S10878" s="2">
        <v>43435</v>
      </c>
      <c r="T10878" t="str">
        <f>IFERROR(VLOOKUP(ES[[#This Row],[admin1 code]],region!A:B,2,FALSE),"")</f>
        <v>Comunidad Autónoma de Galicia  </v>
      </c>
    </row>
    <row r="10879" spans="1:20" x14ac:dyDescent="0.2">
      <c r="A10879">
        <v>3128228</v>
      </c>
      <c r="B10879" s="1" t="s">
        <v>26692</v>
      </c>
      <c r="C10879" s="1" t="s">
        <v>26692</v>
      </c>
      <c r="D10879" s="1" t="s">
        <v>26692</v>
      </c>
      <c r="E10879" s="1" t="s">
        <v>26693</v>
      </c>
      <c r="F10879" s="1" t="s">
        <v>26694</v>
      </c>
      <c r="G10879" s="1" t="s">
        <v>12</v>
      </c>
      <c r="H10879" s="1" t="s">
        <v>13</v>
      </c>
      <c r="I10879" s="1" t="s">
        <v>4</v>
      </c>
      <c r="J10879" s="1" t="s">
        <v>5</v>
      </c>
      <c r="K10879">
        <v>55</v>
      </c>
      <c r="L10879" s="1" t="s">
        <v>8696</v>
      </c>
      <c r="M10879">
        <v>47017</v>
      </c>
      <c r="N10879" s="1" t="s">
        <v>5</v>
      </c>
      <c r="O10879">
        <v>243</v>
      </c>
      <c r="P10879" s="1" t="s">
        <v>5</v>
      </c>
      <c r="Q10879">
        <v>741</v>
      </c>
      <c r="R10879" s="1" t="s">
        <v>8</v>
      </c>
      <c r="S10879" s="2">
        <v>40972</v>
      </c>
      <c r="T10879" t="str">
        <f>IFERROR(VLOOKUP(ES[[#This Row],[admin1 code]],region!A:B,2,FALSE),"")</f>
        <v>Comunidad Autónoma de Castilla y León  </v>
      </c>
    </row>
    <row r="10880" spans="1:20" x14ac:dyDescent="0.2">
      <c r="A10880">
        <v>3128996</v>
      </c>
      <c r="B10880" s="1" t="s">
        <v>27302</v>
      </c>
      <c r="C10880" s="1" t="s">
        <v>27302</v>
      </c>
      <c r="D10880" s="1" t="s">
        <v>27303</v>
      </c>
      <c r="E10880" s="1" t="s">
        <v>27304</v>
      </c>
      <c r="F10880" s="1" t="s">
        <v>4040</v>
      </c>
      <c r="G10880" s="1" t="s">
        <v>12</v>
      </c>
      <c r="H10880" s="1" t="s">
        <v>13</v>
      </c>
      <c r="I10880" s="1" t="s">
        <v>4</v>
      </c>
      <c r="J10880" s="1" t="s">
        <v>5</v>
      </c>
      <c r="K10880">
        <v>52</v>
      </c>
      <c r="L10880" s="1" t="s">
        <v>8528</v>
      </c>
      <c r="M10880">
        <v>22044</v>
      </c>
      <c r="N10880" s="1" t="s">
        <v>5</v>
      </c>
      <c r="O10880">
        <v>243</v>
      </c>
      <c r="P10880" s="1" t="s">
        <v>5</v>
      </c>
      <c r="Q10880">
        <v>722</v>
      </c>
      <c r="R10880" s="1" t="s">
        <v>8</v>
      </c>
      <c r="S10880" s="2">
        <v>40972</v>
      </c>
      <c r="T10880" t="str">
        <f>IFERROR(VLOOKUP(ES[[#This Row],[admin1 code]],region!A:B,2,FALSE),"")</f>
        <v>Comunidad Autónoma de Aragón  </v>
      </c>
    </row>
    <row r="10881" spans="1:20" x14ac:dyDescent="0.2">
      <c r="A10881">
        <v>3130325</v>
      </c>
      <c r="B10881" s="1" t="s">
        <v>28292</v>
      </c>
      <c r="C10881" s="1" t="s">
        <v>28292</v>
      </c>
      <c r="D10881" s="1" t="s">
        <v>28292</v>
      </c>
      <c r="E10881" s="1" t="s">
        <v>28293</v>
      </c>
      <c r="F10881" s="1" t="s">
        <v>28294</v>
      </c>
      <c r="G10881" s="1" t="s">
        <v>12</v>
      </c>
      <c r="H10881" s="1" t="s">
        <v>13</v>
      </c>
      <c r="I10881" s="1" t="s">
        <v>4</v>
      </c>
      <c r="J10881" s="1" t="s">
        <v>5</v>
      </c>
      <c r="K10881">
        <v>55</v>
      </c>
      <c r="L10881" s="1" t="s">
        <v>8651</v>
      </c>
      <c r="M10881">
        <v>42018</v>
      </c>
      <c r="N10881" s="1" t="s">
        <v>5</v>
      </c>
      <c r="O10881">
        <v>243</v>
      </c>
      <c r="P10881" s="1" t="s">
        <v>5</v>
      </c>
      <c r="Q10881">
        <v>822</v>
      </c>
      <c r="R10881" s="1" t="s">
        <v>8</v>
      </c>
      <c r="S10881" s="2">
        <v>40972</v>
      </c>
      <c r="T10881" t="str">
        <f>IFERROR(VLOOKUP(ES[[#This Row],[admin1 code]],region!A:B,2,FALSE),"")</f>
        <v>Comunidad Autónoma de Castilla y León  </v>
      </c>
    </row>
    <row r="10882" spans="1:20" x14ac:dyDescent="0.2">
      <c r="A10882">
        <v>3130450</v>
      </c>
      <c r="B10882" s="1" t="s">
        <v>28453</v>
      </c>
      <c r="C10882" s="1" t="s">
        <v>28453</v>
      </c>
      <c r="D10882" s="1" t="s">
        <v>28454</v>
      </c>
      <c r="E10882" s="1" t="s">
        <v>28455</v>
      </c>
      <c r="F10882" s="1" t="s">
        <v>28456</v>
      </c>
      <c r="G10882" s="1" t="s">
        <v>12</v>
      </c>
      <c r="H10882" s="1" t="s">
        <v>13</v>
      </c>
      <c r="I10882" s="1" t="s">
        <v>4</v>
      </c>
      <c r="J10882" s="1" t="s">
        <v>5</v>
      </c>
      <c r="K10882">
        <v>55</v>
      </c>
      <c r="L10882" s="1" t="s">
        <v>8571</v>
      </c>
      <c r="M10882">
        <v>37026</v>
      </c>
      <c r="N10882" s="1" t="s">
        <v>5</v>
      </c>
      <c r="O10882">
        <v>243</v>
      </c>
      <c r="P10882" s="1" t="s">
        <v>5</v>
      </c>
      <c r="Q10882">
        <v>836</v>
      </c>
      <c r="R10882" s="1" t="s">
        <v>8</v>
      </c>
      <c r="S10882" s="2">
        <v>40972</v>
      </c>
      <c r="T10882" t="str">
        <f>IFERROR(VLOOKUP(ES[[#This Row],[admin1 code]],region!A:B,2,FALSE),"")</f>
        <v>Comunidad Autónoma de Castilla y León  </v>
      </c>
    </row>
    <row r="10883" spans="1:20" x14ac:dyDescent="0.2">
      <c r="A10883">
        <v>6356332</v>
      </c>
      <c r="B10883" s="1" t="s">
        <v>29033</v>
      </c>
      <c r="C10883" s="1" t="s">
        <v>29033</v>
      </c>
      <c r="D10883" s="1" t="s">
        <v>32844</v>
      </c>
      <c r="E10883" s="1" t="s">
        <v>32845</v>
      </c>
      <c r="F10883" s="1" t="s">
        <v>32846</v>
      </c>
      <c r="G10883" s="1" t="s">
        <v>76</v>
      </c>
      <c r="H10883" s="1" t="s">
        <v>900</v>
      </c>
      <c r="I10883" s="1" t="s">
        <v>4</v>
      </c>
      <c r="J10883" s="1" t="s">
        <v>5</v>
      </c>
      <c r="K10883">
        <v>55</v>
      </c>
      <c r="L10883" s="1" t="s">
        <v>8564</v>
      </c>
      <c r="M10883">
        <v>9003</v>
      </c>
      <c r="N10883" s="1" t="s">
        <v>5</v>
      </c>
      <c r="O10883">
        <v>243</v>
      </c>
      <c r="P10883" s="1" t="s">
        <v>5</v>
      </c>
      <c r="Q10883">
        <v>815</v>
      </c>
      <c r="R10883" s="1" t="s">
        <v>8</v>
      </c>
      <c r="S10883" s="2">
        <v>42310</v>
      </c>
      <c r="T10883" t="str">
        <f>IFERROR(VLOOKUP(ES[[#This Row],[admin1 code]],region!A:B,2,FALSE),"")</f>
        <v>Comunidad Autónoma de Castilla y León  </v>
      </c>
    </row>
    <row r="10884" spans="1:20" x14ac:dyDescent="0.2">
      <c r="A10884">
        <v>6358393</v>
      </c>
      <c r="B10884" s="1" t="s">
        <v>15787</v>
      </c>
      <c r="C10884" s="1" t="s">
        <v>15788</v>
      </c>
      <c r="D10884" s="1" t="s">
        <v>39223</v>
      </c>
      <c r="E10884" s="1" t="s">
        <v>39224</v>
      </c>
      <c r="F10884" s="1" t="s">
        <v>39225</v>
      </c>
      <c r="G10884" s="1" t="s">
        <v>76</v>
      </c>
      <c r="H10884" s="1" t="s">
        <v>900</v>
      </c>
      <c r="I10884" s="1" t="s">
        <v>4</v>
      </c>
      <c r="J10884" s="1" t="s">
        <v>5</v>
      </c>
      <c r="K10884">
        <v>52</v>
      </c>
      <c r="L10884" s="1" t="s">
        <v>8528</v>
      </c>
      <c r="M10884">
        <v>22186</v>
      </c>
      <c r="N10884" s="1" t="s">
        <v>5</v>
      </c>
      <c r="O10884">
        <v>243</v>
      </c>
      <c r="P10884" s="1" t="s">
        <v>5</v>
      </c>
      <c r="Q10884">
        <v>393</v>
      </c>
      <c r="R10884" s="1" t="s">
        <v>8</v>
      </c>
      <c r="S10884" s="2">
        <v>42298</v>
      </c>
      <c r="T10884" t="str">
        <f>IFERROR(VLOOKUP(ES[[#This Row],[admin1 code]],region!A:B,2,FALSE),"")</f>
        <v>Comunidad Autónoma de Aragón  </v>
      </c>
    </row>
    <row r="10885" spans="1:20" x14ac:dyDescent="0.2">
      <c r="A10885">
        <v>6358893</v>
      </c>
      <c r="B10885" s="1" t="s">
        <v>17153</v>
      </c>
      <c r="C10885" s="1" t="s">
        <v>17153</v>
      </c>
      <c r="D10885" s="1" t="s">
        <v>40778</v>
      </c>
      <c r="E10885" s="1" t="s">
        <v>40779</v>
      </c>
      <c r="F10885" s="1" t="s">
        <v>40780</v>
      </c>
      <c r="G10885" s="1" t="s">
        <v>76</v>
      </c>
      <c r="H10885" s="1" t="s">
        <v>900</v>
      </c>
      <c r="I10885" s="1" t="s">
        <v>4</v>
      </c>
      <c r="J10885" s="1" t="s">
        <v>5</v>
      </c>
      <c r="K10885">
        <v>56</v>
      </c>
      <c r="L10885" s="1" t="s">
        <v>89</v>
      </c>
      <c r="M10885">
        <v>25153</v>
      </c>
      <c r="N10885" s="1" t="s">
        <v>5</v>
      </c>
      <c r="O10885">
        <v>243</v>
      </c>
      <c r="P10885" s="1" t="s">
        <v>5</v>
      </c>
      <c r="Q10885">
        <v>384</v>
      </c>
      <c r="R10885" s="1" t="s">
        <v>8</v>
      </c>
      <c r="S10885" s="2">
        <v>41588</v>
      </c>
      <c r="T10885" t="str">
        <f>IFERROR(VLOOKUP(ES[[#This Row],[admin1 code]],region!A:B,2,FALSE),"")</f>
        <v>Catalunya  </v>
      </c>
    </row>
    <row r="10886" spans="1:20" x14ac:dyDescent="0.2">
      <c r="A10886">
        <v>6359229</v>
      </c>
      <c r="B10886" s="1" t="s">
        <v>28855</v>
      </c>
      <c r="C10886" s="1" t="s">
        <v>28855</v>
      </c>
      <c r="D10886" s="1" t="s">
        <v>41814</v>
      </c>
      <c r="E10886" s="1" t="s">
        <v>41815</v>
      </c>
      <c r="F10886" s="1" t="s">
        <v>41816</v>
      </c>
      <c r="G10886" s="1" t="s">
        <v>76</v>
      </c>
      <c r="H10886" s="1" t="s">
        <v>900</v>
      </c>
      <c r="I10886" s="1" t="s">
        <v>4</v>
      </c>
      <c r="J10886" s="1" t="s">
        <v>5</v>
      </c>
      <c r="K10886">
        <v>29</v>
      </c>
      <c r="L10886" s="1" t="s">
        <v>4259</v>
      </c>
      <c r="M10886">
        <v>28003</v>
      </c>
      <c r="N10886" s="1" t="s">
        <v>5</v>
      </c>
      <c r="O10886">
        <v>243</v>
      </c>
      <c r="P10886" s="1" t="s">
        <v>5</v>
      </c>
      <c r="Q10886">
        <v>1124</v>
      </c>
      <c r="R10886" s="1" t="s">
        <v>8</v>
      </c>
      <c r="S10886" s="2">
        <v>42366</v>
      </c>
      <c r="T10886" t="str">
        <f>IFERROR(VLOOKUP(ES[[#This Row],[admin1 code]],region!A:B,2,FALSE),"")</f>
        <v>Comunidad de Madrid  </v>
      </c>
    </row>
    <row r="10887" spans="1:20" x14ac:dyDescent="0.2">
      <c r="A10887">
        <v>6359470</v>
      </c>
      <c r="B10887" s="1" t="s">
        <v>4566</v>
      </c>
      <c r="C10887" s="1" t="s">
        <v>4567</v>
      </c>
      <c r="D10887" s="1" t="s">
        <v>42555</v>
      </c>
      <c r="E10887" s="1" t="s">
        <v>42556</v>
      </c>
      <c r="F10887" s="1" t="s">
        <v>42557</v>
      </c>
      <c r="G10887" s="1" t="s">
        <v>76</v>
      </c>
      <c r="H10887" s="1" t="s">
        <v>900</v>
      </c>
      <c r="I10887" s="1" t="s">
        <v>4</v>
      </c>
      <c r="J10887" s="1" t="s">
        <v>5</v>
      </c>
      <c r="K10887">
        <v>51</v>
      </c>
      <c r="L10887" s="1" t="s">
        <v>135</v>
      </c>
      <c r="M10887">
        <v>29065</v>
      </c>
      <c r="N10887" s="1" t="s">
        <v>5</v>
      </c>
      <c r="O10887">
        <v>243</v>
      </c>
      <c r="P10887" s="1" t="s">
        <v>5</v>
      </c>
      <c r="Q10887">
        <v>969</v>
      </c>
      <c r="R10887" s="1" t="s">
        <v>8</v>
      </c>
      <c r="S10887" s="2">
        <v>42544</v>
      </c>
      <c r="T10887" t="str">
        <f>IFERROR(VLOOKUP(ES[[#This Row],[admin1 code]],region!A:B,2,FALSE),"")</f>
        <v>Comunidad Autónoma de Andalucía  </v>
      </c>
    </row>
    <row r="10888" spans="1:20" x14ac:dyDescent="0.2">
      <c r="A10888">
        <v>6359589</v>
      </c>
      <c r="B10888" s="1" t="s">
        <v>42935</v>
      </c>
      <c r="C10888" s="1" t="s">
        <v>42935</v>
      </c>
      <c r="D10888" s="1" t="s">
        <v>42936</v>
      </c>
      <c r="E10888" s="1" t="s">
        <v>42937</v>
      </c>
      <c r="F10888" s="1" t="s">
        <v>42938</v>
      </c>
      <c r="G10888" s="1" t="s">
        <v>76</v>
      </c>
      <c r="H10888" s="1" t="s">
        <v>900</v>
      </c>
      <c r="I10888" s="1" t="s">
        <v>4</v>
      </c>
      <c r="J10888" s="1" t="s">
        <v>5</v>
      </c>
      <c r="K10888">
        <v>32</v>
      </c>
      <c r="L10888" s="1" t="s">
        <v>8569</v>
      </c>
      <c r="M10888">
        <v>31040</v>
      </c>
      <c r="N10888" s="1" t="s">
        <v>5</v>
      </c>
      <c r="O10888">
        <v>243</v>
      </c>
      <c r="P10888" s="1" t="s">
        <v>5</v>
      </c>
      <c r="Q10888">
        <v>610</v>
      </c>
      <c r="R10888" s="1" t="s">
        <v>8</v>
      </c>
      <c r="S10888" s="2">
        <v>41588</v>
      </c>
      <c r="T10888" t="str">
        <f>IFERROR(VLOOKUP(ES[[#This Row],[admin1 code]],region!A:B,2,FALSE),"")</f>
        <v>Comunidad Foral de Navarra  </v>
      </c>
    </row>
    <row r="10889" spans="1:20" x14ac:dyDescent="0.2">
      <c r="A10889">
        <v>6359811</v>
      </c>
      <c r="B10889" s="1" t="s">
        <v>8593</v>
      </c>
      <c r="C10889" s="1" t="s">
        <v>8593</v>
      </c>
      <c r="D10889" s="1" t="s">
        <v>43671</v>
      </c>
      <c r="E10889" s="1" t="s">
        <v>43672</v>
      </c>
      <c r="F10889" s="1" t="s">
        <v>22895</v>
      </c>
      <c r="G10889" s="1" t="s">
        <v>76</v>
      </c>
      <c r="H10889" s="1" t="s">
        <v>900</v>
      </c>
      <c r="I10889" s="1" t="s">
        <v>4</v>
      </c>
      <c r="J10889" s="1" t="s">
        <v>5</v>
      </c>
      <c r="K10889">
        <v>32</v>
      </c>
      <c r="L10889" s="1" t="s">
        <v>8569</v>
      </c>
      <c r="M10889">
        <v>31264</v>
      </c>
      <c r="N10889" s="1" t="s">
        <v>5</v>
      </c>
      <c r="O10889">
        <v>243</v>
      </c>
      <c r="P10889" s="1" t="s">
        <v>5</v>
      </c>
      <c r="Q10889">
        <v>164</v>
      </c>
      <c r="R10889" s="1" t="s">
        <v>8</v>
      </c>
      <c r="S10889" s="2">
        <v>42378</v>
      </c>
      <c r="T10889" t="str">
        <f>IFERROR(VLOOKUP(ES[[#This Row],[admin1 code]],region!A:B,2,FALSE),"")</f>
        <v>Comunidad Foral de Navarra  </v>
      </c>
    </row>
    <row r="10890" spans="1:20" x14ac:dyDescent="0.2">
      <c r="A10890">
        <v>6360765</v>
      </c>
      <c r="B10890" s="1" t="s">
        <v>27847</v>
      </c>
      <c r="C10890" s="1" t="s">
        <v>27847</v>
      </c>
      <c r="D10890" s="1" t="s">
        <v>46668</v>
      </c>
      <c r="E10890" s="1" t="s">
        <v>46669</v>
      </c>
      <c r="F10890" s="1" t="s">
        <v>46670</v>
      </c>
      <c r="G10890" s="1" t="s">
        <v>76</v>
      </c>
      <c r="H10890" s="1" t="s">
        <v>900</v>
      </c>
      <c r="I10890" s="1" t="s">
        <v>4</v>
      </c>
      <c r="J10890" s="1" t="s">
        <v>5</v>
      </c>
      <c r="K10890">
        <v>55</v>
      </c>
      <c r="L10890" s="1" t="s">
        <v>8561</v>
      </c>
      <c r="M10890">
        <v>40020</v>
      </c>
      <c r="N10890" s="1" t="s">
        <v>5</v>
      </c>
      <c r="O10890">
        <v>243</v>
      </c>
      <c r="P10890" s="1" t="s">
        <v>5</v>
      </c>
      <c r="Q10890">
        <v>1163</v>
      </c>
      <c r="R10890" s="1" t="s">
        <v>8</v>
      </c>
      <c r="S10890" s="2">
        <v>42323</v>
      </c>
      <c r="T10890" t="str">
        <f>IFERROR(VLOOKUP(ES[[#This Row],[admin1 code]],region!A:B,2,FALSE),"")</f>
        <v>Comunidad Autónoma de Castilla y León  </v>
      </c>
    </row>
    <row r="10891" spans="1:20" x14ac:dyDescent="0.2">
      <c r="A10891">
        <v>6361471</v>
      </c>
      <c r="B10891" s="1" t="s">
        <v>26079</v>
      </c>
      <c r="C10891" s="1" t="s">
        <v>26080</v>
      </c>
      <c r="D10891" s="1" t="s">
        <v>48861</v>
      </c>
      <c r="E10891" s="1" t="s">
        <v>48862</v>
      </c>
      <c r="F10891" s="1" t="s">
        <v>48863</v>
      </c>
      <c r="G10891" s="1" t="s">
        <v>76</v>
      </c>
      <c r="H10891" s="1" t="s">
        <v>900</v>
      </c>
      <c r="I10891" s="1" t="s">
        <v>4</v>
      </c>
      <c r="J10891" s="1" t="s">
        <v>5</v>
      </c>
      <c r="K10891">
        <v>52</v>
      </c>
      <c r="L10891" s="1" t="s">
        <v>2919</v>
      </c>
      <c r="M10891">
        <v>44047</v>
      </c>
      <c r="N10891" s="1" t="s">
        <v>5</v>
      </c>
      <c r="O10891">
        <v>243</v>
      </c>
      <c r="P10891" s="1" t="s">
        <v>5</v>
      </c>
      <c r="Q10891">
        <v>818</v>
      </c>
      <c r="R10891" s="1" t="s">
        <v>8</v>
      </c>
      <c r="S10891" s="2">
        <v>45019</v>
      </c>
      <c r="T10891" t="str">
        <f>IFERROR(VLOOKUP(ES[[#This Row],[admin1 code]],region!A:B,2,FALSE),"")</f>
        <v>Comunidad Autónoma de Aragón  </v>
      </c>
    </row>
    <row r="10892" spans="1:20" x14ac:dyDescent="0.2">
      <c r="A10892">
        <v>6361558</v>
      </c>
      <c r="B10892" s="1" t="s">
        <v>3504</v>
      </c>
      <c r="C10892" s="1" t="s">
        <v>3504</v>
      </c>
      <c r="D10892" s="1" t="s">
        <v>49127</v>
      </c>
      <c r="E10892" s="1" t="s">
        <v>49128</v>
      </c>
      <c r="F10892" s="1" t="s">
        <v>49129</v>
      </c>
      <c r="G10892" s="1" t="s">
        <v>76</v>
      </c>
      <c r="H10892" s="1" t="s">
        <v>900</v>
      </c>
      <c r="I10892" s="1" t="s">
        <v>4</v>
      </c>
      <c r="J10892" s="1" t="s">
        <v>5</v>
      </c>
      <c r="K10892">
        <v>52</v>
      </c>
      <c r="L10892" s="1" t="s">
        <v>2919</v>
      </c>
      <c r="M10892">
        <v>44151</v>
      </c>
      <c r="N10892" s="1" t="s">
        <v>5</v>
      </c>
      <c r="O10892">
        <v>243</v>
      </c>
      <c r="P10892" s="1" t="s">
        <v>5</v>
      </c>
      <c r="Q10892">
        <v>932</v>
      </c>
      <c r="R10892" s="1" t="s">
        <v>8</v>
      </c>
      <c r="S10892" s="2">
        <v>45015</v>
      </c>
      <c r="T10892" t="str">
        <f>IFERROR(VLOOKUP(ES[[#This Row],[admin1 code]],region!A:B,2,FALSE),"")</f>
        <v>Comunidad Autónoma de Aragón  </v>
      </c>
    </row>
    <row r="10893" spans="1:20" x14ac:dyDescent="0.2">
      <c r="A10893">
        <v>6362964</v>
      </c>
      <c r="B10893" s="1" t="s">
        <v>10604</v>
      </c>
      <c r="C10893" s="1" t="s">
        <v>10604</v>
      </c>
      <c r="D10893" s="1" t="s">
        <v>53433</v>
      </c>
      <c r="E10893" s="1" t="s">
        <v>53434</v>
      </c>
      <c r="F10893" s="1" t="s">
        <v>53435</v>
      </c>
      <c r="G10893" s="1" t="s">
        <v>76</v>
      </c>
      <c r="H10893" s="1" t="s">
        <v>900</v>
      </c>
      <c r="I10893" s="1" t="s">
        <v>4</v>
      </c>
      <c r="J10893" s="1" t="s">
        <v>5</v>
      </c>
      <c r="K10893">
        <v>52</v>
      </c>
      <c r="L10893" s="1" t="s">
        <v>8596</v>
      </c>
      <c r="M10893">
        <v>50278</v>
      </c>
      <c r="N10893" s="1" t="s">
        <v>5</v>
      </c>
      <c r="O10893">
        <v>243</v>
      </c>
      <c r="P10893" s="1" t="s">
        <v>5</v>
      </c>
      <c r="Q10893">
        <v>210</v>
      </c>
      <c r="R10893" s="1" t="s">
        <v>8</v>
      </c>
      <c r="S10893" s="2">
        <v>45021</v>
      </c>
      <c r="T10893" t="str">
        <f>IFERROR(VLOOKUP(ES[[#This Row],[admin1 code]],region!A:B,2,FALSE),"")</f>
        <v>Comunidad Autónoma de Aragón  </v>
      </c>
    </row>
    <row r="10894" spans="1:20" x14ac:dyDescent="0.2">
      <c r="A10894">
        <v>2513475</v>
      </c>
      <c r="B10894" s="1" t="s">
        <v>3315</v>
      </c>
      <c r="C10894" s="1" t="s">
        <v>3315</v>
      </c>
      <c r="D10894" s="1" t="s">
        <v>3315</v>
      </c>
      <c r="E10894" s="1" t="s">
        <v>322</v>
      </c>
      <c r="F10894" s="1" t="s">
        <v>185</v>
      </c>
      <c r="G10894" s="1" t="s">
        <v>12</v>
      </c>
      <c r="H10894" s="1" t="s">
        <v>13</v>
      </c>
      <c r="I10894" s="1" t="s">
        <v>4</v>
      </c>
      <c r="J10894" s="1" t="s">
        <v>5</v>
      </c>
      <c r="K10894">
        <v>54</v>
      </c>
      <c r="L10894" s="1" t="s">
        <v>48</v>
      </c>
      <c r="M10894">
        <v>16135</v>
      </c>
      <c r="N10894" s="1" t="s">
        <v>5</v>
      </c>
      <c r="O10894">
        <v>242</v>
      </c>
      <c r="P10894" s="1" t="s">
        <v>5</v>
      </c>
      <c r="Q10894">
        <v>1082</v>
      </c>
      <c r="R10894" s="1" t="s">
        <v>8</v>
      </c>
      <c r="S10894" s="2">
        <v>40972</v>
      </c>
      <c r="T10894" t="str">
        <f>IFERROR(VLOOKUP(ES[[#This Row],[admin1 code]],region!A:B,2,FALSE),"")</f>
        <v>Comunidad Autónoma de Castilla-La Mancha  </v>
      </c>
    </row>
    <row r="10895" spans="1:20" x14ac:dyDescent="0.2">
      <c r="A10895">
        <v>2517772</v>
      </c>
      <c r="B10895" s="1" t="s">
        <v>5465</v>
      </c>
      <c r="C10895" s="1" t="s">
        <v>5466</v>
      </c>
      <c r="D10895" s="1" t="s">
        <v>5467</v>
      </c>
      <c r="E10895" s="1" t="s">
        <v>5468</v>
      </c>
      <c r="F10895" s="1" t="s">
        <v>5469</v>
      </c>
      <c r="G10895" s="1" t="s">
        <v>12</v>
      </c>
      <c r="H10895" s="1" t="s">
        <v>13</v>
      </c>
      <c r="I10895" s="1" t="s">
        <v>4</v>
      </c>
      <c r="J10895" s="1" t="s">
        <v>5</v>
      </c>
      <c r="K10895">
        <v>51</v>
      </c>
      <c r="L10895" s="1" t="s">
        <v>135</v>
      </c>
      <c r="M10895">
        <v>29052</v>
      </c>
      <c r="N10895" s="1" t="s">
        <v>5</v>
      </c>
      <c r="O10895">
        <v>242</v>
      </c>
      <c r="P10895" s="1" t="s">
        <v>5</v>
      </c>
      <c r="Q10895">
        <v>644</v>
      </c>
      <c r="R10895" s="1" t="s">
        <v>8</v>
      </c>
      <c r="S10895" s="2">
        <v>40972</v>
      </c>
      <c r="T10895" t="str">
        <f>IFERROR(VLOOKUP(ES[[#This Row],[admin1 code]],region!A:B,2,FALSE),"")</f>
        <v>Comunidad Autónoma de Andalucía  </v>
      </c>
    </row>
    <row r="10896" spans="1:20" x14ac:dyDescent="0.2">
      <c r="A10896">
        <v>2518544</v>
      </c>
      <c r="B10896" s="1" t="s">
        <v>5729</v>
      </c>
      <c r="C10896" s="1" t="s">
        <v>5729</v>
      </c>
      <c r="D10896" s="1" t="s">
        <v>5730</v>
      </c>
      <c r="E10896" s="1" t="s">
        <v>5731</v>
      </c>
      <c r="F10896" s="1" t="s">
        <v>5732</v>
      </c>
      <c r="G10896" s="1" t="s">
        <v>12</v>
      </c>
      <c r="H10896" s="1" t="s">
        <v>17</v>
      </c>
      <c r="I10896" s="1" t="s">
        <v>4</v>
      </c>
      <c r="J10896" s="1" t="s">
        <v>5</v>
      </c>
      <c r="K10896">
        <v>51</v>
      </c>
      <c r="L10896" s="1" t="s">
        <v>135</v>
      </c>
      <c r="M10896">
        <v>29012</v>
      </c>
      <c r="N10896" s="1" t="s">
        <v>5</v>
      </c>
      <c r="O10896">
        <v>242</v>
      </c>
      <c r="P10896" s="1" t="s">
        <v>5</v>
      </c>
      <c r="Q10896">
        <v>291</v>
      </c>
      <c r="R10896" s="1" t="s">
        <v>8</v>
      </c>
      <c r="S10896" s="2">
        <v>41709</v>
      </c>
      <c r="T10896" t="str">
        <f>IFERROR(VLOOKUP(ES[[#This Row],[admin1 code]],region!A:B,2,FALSE),"")</f>
        <v>Comunidad Autónoma de Andalucía  </v>
      </c>
    </row>
    <row r="10897" spans="1:20" x14ac:dyDescent="0.2">
      <c r="A10897">
        <v>3104884</v>
      </c>
      <c r="B10897" s="1" t="s">
        <v>9290</v>
      </c>
      <c r="C10897" s="1" t="s">
        <v>9291</v>
      </c>
      <c r="D10897" s="1" t="s">
        <v>9292</v>
      </c>
      <c r="E10897" s="1" t="s">
        <v>9293</v>
      </c>
      <c r="F10897" s="1" t="s">
        <v>9294</v>
      </c>
      <c r="G10897" s="1" t="s">
        <v>12</v>
      </c>
      <c r="H10897" s="1" t="s">
        <v>13</v>
      </c>
      <c r="I10897" s="1" t="s">
        <v>4</v>
      </c>
      <c r="J10897" s="1" t="s">
        <v>5</v>
      </c>
      <c r="K10897">
        <v>55</v>
      </c>
      <c r="L10897" s="1" t="s">
        <v>12</v>
      </c>
      <c r="M10897">
        <v>34231</v>
      </c>
      <c r="N10897" s="1" t="s">
        <v>5</v>
      </c>
      <c r="O10897">
        <v>242</v>
      </c>
      <c r="P10897" s="1" t="s">
        <v>5</v>
      </c>
      <c r="Q10897">
        <v>903</v>
      </c>
      <c r="R10897" s="1" t="s">
        <v>8</v>
      </c>
      <c r="S10897" s="2">
        <v>40972</v>
      </c>
      <c r="T10897" t="str">
        <f>IFERROR(VLOOKUP(ES[[#This Row],[admin1 code]],region!A:B,2,FALSE),"")</f>
        <v>Comunidad Autónoma de Castilla y León  </v>
      </c>
    </row>
    <row r="10898" spans="1:20" x14ac:dyDescent="0.2">
      <c r="A10898">
        <v>3105022</v>
      </c>
      <c r="B10898" s="1" t="s">
        <v>9418</v>
      </c>
      <c r="C10898" s="1" t="s">
        <v>9418</v>
      </c>
      <c r="D10898" s="1" t="s">
        <v>9418</v>
      </c>
      <c r="E10898" s="1" t="s">
        <v>9419</v>
      </c>
      <c r="F10898" s="1" t="s">
        <v>9420</v>
      </c>
      <c r="G10898" s="1" t="s">
        <v>12</v>
      </c>
      <c r="H10898" s="1" t="s">
        <v>13</v>
      </c>
      <c r="I10898" s="1" t="s">
        <v>4</v>
      </c>
      <c r="J10898" s="1" t="s">
        <v>5</v>
      </c>
      <c r="K10898">
        <v>57</v>
      </c>
      <c r="L10898" s="1" t="s">
        <v>55</v>
      </c>
      <c r="M10898">
        <v>10214</v>
      </c>
      <c r="N10898" s="1" t="s">
        <v>5</v>
      </c>
      <c r="O10898">
        <v>242</v>
      </c>
      <c r="P10898" s="1" t="s">
        <v>5</v>
      </c>
      <c r="Q10898">
        <v>473</v>
      </c>
      <c r="R10898" s="1" t="s">
        <v>8</v>
      </c>
      <c r="S10898" s="2">
        <v>40972</v>
      </c>
      <c r="T10898" t="str">
        <f>IFERROR(VLOOKUP(ES[[#This Row],[admin1 code]],region!A:B,2,FALSE),"")</f>
        <v>Comunidad Autónoma de Extremadura  </v>
      </c>
    </row>
    <row r="10899" spans="1:20" x14ac:dyDescent="0.2">
      <c r="A10899">
        <v>3109604</v>
      </c>
      <c r="B10899" s="1" t="s">
        <v>13212</v>
      </c>
      <c r="C10899" s="1" t="s">
        <v>13213</v>
      </c>
      <c r="D10899" s="1" t="s">
        <v>13214</v>
      </c>
      <c r="E10899" s="1" t="s">
        <v>13215</v>
      </c>
      <c r="F10899" s="1" t="s">
        <v>13216</v>
      </c>
      <c r="G10899" s="1" t="s">
        <v>12</v>
      </c>
      <c r="H10899" s="1" t="s">
        <v>13</v>
      </c>
      <c r="I10899" s="1" t="s">
        <v>4</v>
      </c>
      <c r="J10899" s="1" t="s">
        <v>5</v>
      </c>
      <c r="K10899">
        <v>55</v>
      </c>
      <c r="L10899" s="1" t="s">
        <v>8571</v>
      </c>
      <c r="M10899">
        <v>37298</v>
      </c>
      <c r="N10899" s="1" t="s">
        <v>5</v>
      </c>
      <c r="O10899">
        <v>242</v>
      </c>
      <c r="P10899" s="1" t="s">
        <v>5</v>
      </c>
      <c r="Q10899">
        <v>622</v>
      </c>
      <c r="R10899" s="1" t="s">
        <v>8</v>
      </c>
      <c r="S10899" s="2">
        <v>40972</v>
      </c>
      <c r="T10899" t="str">
        <f>IFERROR(VLOOKUP(ES[[#This Row],[admin1 code]],region!A:B,2,FALSE),"")</f>
        <v>Comunidad Autónoma de Castilla y León  </v>
      </c>
    </row>
    <row r="10900" spans="1:20" x14ac:dyDescent="0.2">
      <c r="A10900">
        <v>3115188</v>
      </c>
      <c r="B10900" s="1" t="s">
        <v>17278</v>
      </c>
      <c r="C10900" s="1" t="s">
        <v>17278</v>
      </c>
      <c r="D10900" s="1" t="s">
        <v>17278</v>
      </c>
      <c r="E10900" s="1" t="s">
        <v>9257</v>
      </c>
      <c r="F10900" s="1" t="s">
        <v>1875</v>
      </c>
      <c r="G10900" s="1" t="s">
        <v>12</v>
      </c>
      <c r="H10900" s="1" t="s">
        <v>13</v>
      </c>
      <c r="I10900" s="1" t="s">
        <v>4</v>
      </c>
      <c r="J10900" s="1" t="s">
        <v>5</v>
      </c>
      <c r="K10900">
        <v>52</v>
      </c>
      <c r="L10900" s="1" t="s">
        <v>2919</v>
      </c>
      <c r="M10900">
        <v>44171</v>
      </c>
      <c r="N10900" s="1" t="s">
        <v>5</v>
      </c>
      <c r="O10900">
        <v>242</v>
      </c>
      <c r="P10900" s="1" t="s">
        <v>5</v>
      </c>
      <c r="Q10900">
        <v>647</v>
      </c>
      <c r="R10900" s="1" t="s">
        <v>8</v>
      </c>
      <c r="S10900" s="2">
        <v>40755</v>
      </c>
      <c r="T10900" t="str">
        <f>IFERROR(VLOOKUP(ES[[#This Row],[admin1 code]],region!A:B,2,FALSE),"")</f>
        <v>Comunidad Autónoma de Aragón  </v>
      </c>
    </row>
    <row r="10901" spans="1:20" x14ac:dyDescent="0.2">
      <c r="A10901">
        <v>3130374</v>
      </c>
      <c r="B10901" s="1" t="s">
        <v>28343</v>
      </c>
      <c r="C10901" s="1" t="s">
        <v>28344</v>
      </c>
      <c r="D10901" s="1" t="s">
        <v>28345</v>
      </c>
      <c r="E10901" s="1" t="s">
        <v>28346</v>
      </c>
      <c r="F10901" s="1" t="s">
        <v>28347</v>
      </c>
      <c r="G10901" s="1" t="s">
        <v>12</v>
      </c>
      <c r="H10901" s="1" t="s">
        <v>13</v>
      </c>
      <c r="I10901" s="1" t="s">
        <v>4</v>
      </c>
      <c r="J10901" s="1" t="s">
        <v>5</v>
      </c>
      <c r="K10901">
        <v>54</v>
      </c>
      <c r="L10901" s="1" t="s">
        <v>8626</v>
      </c>
      <c r="M10901">
        <v>19018</v>
      </c>
      <c r="N10901" s="1" t="s">
        <v>5</v>
      </c>
      <c r="O10901">
        <v>242</v>
      </c>
      <c r="P10901" s="1" t="s">
        <v>5</v>
      </c>
      <c r="Q10901">
        <v>832</v>
      </c>
      <c r="R10901" s="1" t="s">
        <v>8</v>
      </c>
      <c r="S10901" s="2">
        <v>40972</v>
      </c>
      <c r="T10901" t="str">
        <f>IFERROR(VLOOKUP(ES[[#This Row],[admin1 code]],region!A:B,2,FALSE),"")</f>
        <v>Comunidad Autónoma de Castilla-La Mancha  </v>
      </c>
    </row>
    <row r="10902" spans="1:20" x14ac:dyDescent="0.2">
      <c r="A10902">
        <v>6357448</v>
      </c>
      <c r="B10902" s="1" t="s">
        <v>36307</v>
      </c>
      <c r="C10902" s="1" t="s">
        <v>36307</v>
      </c>
      <c r="D10902" s="1" t="s">
        <v>36308</v>
      </c>
      <c r="E10902" s="1" t="s">
        <v>36309</v>
      </c>
      <c r="F10902" s="1" t="s">
        <v>36310</v>
      </c>
      <c r="G10902" s="1" t="s">
        <v>76</v>
      </c>
      <c r="H10902" s="1" t="s">
        <v>900</v>
      </c>
      <c r="I10902" s="1" t="s">
        <v>4</v>
      </c>
      <c r="J10902" s="1" t="s">
        <v>5</v>
      </c>
      <c r="K10902">
        <v>54</v>
      </c>
      <c r="L10902" s="1" t="s">
        <v>48</v>
      </c>
      <c r="M10902">
        <v>16099</v>
      </c>
      <c r="N10902" s="1" t="s">
        <v>5</v>
      </c>
      <c r="O10902">
        <v>242</v>
      </c>
      <c r="P10902" s="1" t="s">
        <v>5</v>
      </c>
      <c r="Q10902">
        <v>858</v>
      </c>
      <c r="R10902" s="1" t="s">
        <v>8</v>
      </c>
      <c r="S10902" s="2">
        <v>42343</v>
      </c>
      <c r="T10902" t="str">
        <f>IFERROR(VLOOKUP(ES[[#This Row],[admin1 code]],region!A:B,2,FALSE),"")</f>
        <v>Comunidad Autónoma de Castilla-La Mancha  </v>
      </c>
    </row>
    <row r="10903" spans="1:20" x14ac:dyDescent="0.2">
      <c r="A10903">
        <v>6358386</v>
      </c>
      <c r="B10903" s="1" t="s">
        <v>39199</v>
      </c>
      <c r="C10903" s="1" t="s">
        <v>39199</v>
      </c>
      <c r="D10903" s="1" t="s">
        <v>39200</v>
      </c>
      <c r="E10903" s="1" t="s">
        <v>39201</v>
      </c>
      <c r="F10903" s="1" t="s">
        <v>39202</v>
      </c>
      <c r="G10903" s="1" t="s">
        <v>76</v>
      </c>
      <c r="H10903" s="1" t="s">
        <v>900</v>
      </c>
      <c r="I10903" s="1" t="s">
        <v>4</v>
      </c>
      <c r="J10903" s="1" t="s">
        <v>5</v>
      </c>
      <c r="K10903">
        <v>52</v>
      </c>
      <c r="L10903" s="1" t="s">
        <v>8528</v>
      </c>
      <c r="M10903">
        <v>22175</v>
      </c>
      <c r="N10903" s="1" t="s">
        <v>5</v>
      </c>
      <c r="O10903">
        <v>242</v>
      </c>
      <c r="P10903" s="1" t="s">
        <v>5</v>
      </c>
      <c r="Q10903">
        <v>510</v>
      </c>
      <c r="R10903" s="1" t="s">
        <v>8</v>
      </c>
      <c r="S10903" s="2">
        <v>41588</v>
      </c>
      <c r="T10903" t="str">
        <f>IFERROR(VLOOKUP(ES[[#This Row],[admin1 code]],region!A:B,2,FALSE),"")</f>
        <v>Comunidad Autónoma de Aragón  </v>
      </c>
    </row>
    <row r="10904" spans="1:20" x14ac:dyDescent="0.2">
      <c r="A10904">
        <v>6358971</v>
      </c>
      <c r="B10904" s="1" t="s">
        <v>10341</v>
      </c>
      <c r="C10904" s="1" t="s">
        <v>10341</v>
      </c>
      <c r="D10904" s="1" t="s">
        <v>41023</v>
      </c>
      <c r="E10904" s="1" t="s">
        <v>41024</v>
      </c>
      <c r="F10904" s="1" t="s">
        <v>41025</v>
      </c>
      <c r="G10904" s="1" t="s">
        <v>76</v>
      </c>
      <c r="H10904" s="1" t="s">
        <v>900</v>
      </c>
      <c r="I10904" s="1" t="s">
        <v>4</v>
      </c>
      <c r="J10904" s="1" t="s">
        <v>5</v>
      </c>
      <c r="K10904">
        <v>56</v>
      </c>
      <c r="L10904" s="1" t="s">
        <v>89</v>
      </c>
      <c r="M10904">
        <v>25249</v>
      </c>
      <c r="N10904" s="1" t="s">
        <v>5</v>
      </c>
      <c r="O10904">
        <v>242</v>
      </c>
      <c r="P10904" s="1" t="s">
        <v>5</v>
      </c>
      <c r="Q10904">
        <v>378</v>
      </c>
      <c r="R10904" s="1" t="s">
        <v>8</v>
      </c>
      <c r="S10904" s="2">
        <v>41588</v>
      </c>
      <c r="T10904" t="str">
        <f>IFERROR(VLOOKUP(ES[[#This Row],[admin1 code]],region!A:B,2,FALSE),"")</f>
        <v>Catalunya  </v>
      </c>
    </row>
    <row r="10905" spans="1:20" x14ac:dyDescent="0.2">
      <c r="A10905">
        <v>6359023</v>
      </c>
      <c r="B10905" s="1" t="s">
        <v>26176</v>
      </c>
      <c r="C10905" s="1" t="s">
        <v>26177</v>
      </c>
      <c r="D10905" s="1" t="s">
        <v>41196</v>
      </c>
      <c r="E10905" s="1" t="s">
        <v>41197</v>
      </c>
      <c r="F10905" s="1" t="s">
        <v>41198</v>
      </c>
      <c r="G10905" s="1" t="s">
        <v>76</v>
      </c>
      <c r="H10905" s="1" t="s">
        <v>900</v>
      </c>
      <c r="I10905" s="1" t="s">
        <v>4</v>
      </c>
      <c r="J10905" s="1" t="s">
        <v>5</v>
      </c>
      <c r="K10905">
        <v>27</v>
      </c>
      <c r="L10905" s="1" t="s">
        <v>8632</v>
      </c>
      <c r="M10905">
        <v>26033</v>
      </c>
      <c r="N10905" s="1" t="s">
        <v>5</v>
      </c>
      <c r="O10905">
        <v>242</v>
      </c>
      <c r="P10905" s="1" t="s">
        <v>5</v>
      </c>
      <c r="Q10905">
        <v>468</v>
      </c>
      <c r="R10905" s="1" t="s">
        <v>8</v>
      </c>
      <c r="S10905" s="2">
        <v>41588</v>
      </c>
      <c r="T10905" t="str">
        <f>IFERROR(VLOOKUP(ES[[#This Row],[admin1 code]],region!A:B,2,FALSE),"")</f>
        <v>Comunidad Autónoma de La Rioja  </v>
      </c>
    </row>
    <row r="10906" spans="1:20" x14ac:dyDescent="0.2">
      <c r="A10906">
        <v>6359482</v>
      </c>
      <c r="B10906" s="1" t="s">
        <v>2914</v>
      </c>
      <c r="C10906" s="1" t="s">
        <v>2914</v>
      </c>
      <c r="D10906" s="1" t="s">
        <v>42591</v>
      </c>
      <c r="E10906" s="1" t="s">
        <v>42592</v>
      </c>
      <c r="F10906" s="1" t="s">
        <v>42593</v>
      </c>
      <c r="G10906" s="1" t="s">
        <v>76</v>
      </c>
      <c r="H10906" s="1" t="s">
        <v>900</v>
      </c>
      <c r="I10906" s="1" t="s">
        <v>4</v>
      </c>
      <c r="J10906" s="1" t="s">
        <v>5</v>
      </c>
      <c r="K10906">
        <v>51</v>
      </c>
      <c r="L10906" s="1" t="s">
        <v>135</v>
      </c>
      <c r="M10906">
        <v>29077</v>
      </c>
      <c r="N10906" s="1" t="s">
        <v>5</v>
      </c>
      <c r="O10906">
        <v>242</v>
      </c>
      <c r="P10906" s="1" t="s">
        <v>5</v>
      </c>
      <c r="Q10906">
        <v>1052</v>
      </c>
      <c r="R10906" s="1" t="s">
        <v>8</v>
      </c>
      <c r="S10906" s="2">
        <v>42294</v>
      </c>
      <c r="T10906" t="str">
        <f>IFERROR(VLOOKUP(ES[[#This Row],[admin1 code]],region!A:B,2,FALSE),"")</f>
        <v>Comunidad Autónoma de Andalucía  </v>
      </c>
    </row>
    <row r="10907" spans="1:20" x14ac:dyDescent="0.2">
      <c r="A10907">
        <v>6359685</v>
      </c>
      <c r="B10907" s="1" t="s">
        <v>43258</v>
      </c>
      <c r="C10907" s="1" t="s">
        <v>43258</v>
      </c>
      <c r="D10907" s="1" t="s">
        <v>43259</v>
      </c>
      <c r="E10907" s="1" t="s">
        <v>43260</v>
      </c>
      <c r="F10907" s="1" t="s">
        <v>43261</v>
      </c>
      <c r="G10907" s="1" t="s">
        <v>76</v>
      </c>
      <c r="H10907" s="1" t="s">
        <v>900</v>
      </c>
      <c r="I10907" s="1" t="s">
        <v>4</v>
      </c>
      <c r="J10907" s="1" t="s">
        <v>5</v>
      </c>
      <c r="K10907">
        <v>32</v>
      </c>
      <c r="L10907" s="1" t="s">
        <v>8569</v>
      </c>
      <c r="M10907">
        <v>31137</v>
      </c>
      <c r="N10907" s="1" t="s">
        <v>5</v>
      </c>
      <c r="O10907">
        <v>242</v>
      </c>
      <c r="P10907" s="1" t="s">
        <v>5</v>
      </c>
      <c r="Q10907">
        <v>542</v>
      </c>
      <c r="R10907" s="1" t="s">
        <v>8</v>
      </c>
      <c r="S10907" s="2">
        <v>42544</v>
      </c>
      <c r="T10907" t="str">
        <f>IFERROR(VLOOKUP(ES[[#This Row],[admin1 code]],region!A:B,2,FALSE),"")</f>
        <v>Comunidad Foral de Navarra  </v>
      </c>
    </row>
    <row r="10908" spans="1:20" x14ac:dyDescent="0.2">
      <c r="A10908">
        <v>6360767</v>
      </c>
      <c r="B10908" s="1" t="s">
        <v>27662</v>
      </c>
      <c r="C10908" s="1" t="s">
        <v>27663</v>
      </c>
      <c r="D10908" s="1" t="s">
        <v>46674</v>
      </c>
      <c r="E10908" s="1" t="s">
        <v>46675</v>
      </c>
      <c r="F10908" s="1" t="s">
        <v>46676</v>
      </c>
      <c r="G10908" s="1" t="s">
        <v>76</v>
      </c>
      <c r="H10908" s="1" t="s">
        <v>900</v>
      </c>
      <c r="I10908" s="1" t="s">
        <v>4</v>
      </c>
      <c r="J10908" s="1" t="s">
        <v>5</v>
      </c>
      <c r="K10908">
        <v>55</v>
      </c>
      <c r="L10908" s="1" t="s">
        <v>8561</v>
      </c>
      <c r="M10908">
        <v>40022</v>
      </c>
      <c r="N10908" s="1" t="s">
        <v>5</v>
      </c>
      <c r="O10908">
        <v>242</v>
      </c>
      <c r="P10908" s="1" t="s">
        <v>5</v>
      </c>
      <c r="Q10908">
        <v>872</v>
      </c>
      <c r="R10908" s="1" t="s">
        <v>8</v>
      </c>
      <c r="S10908" s="2">
        <v>42323</v>
      </c>
      <c r="T10908" t="str">
        <f>IFERROR(VLOOKUP(ES[[#This Row],[admin1 code]],region!A:B,2,FALSE),"")</f>
        <v>Comunidad Autónoma de Castilla y León  </v>
      </c>
    </row>
    <row r="10909" spans="1:20" x14ac:dyDescent="0.2">
      <c r="A10909">
        <v>2521120</v>
      </c>
      <c r="B10909" s="1" t="s">
        <v>7267</v>
      </c>
      <c r="C10909" s="1" t="s">
        <v>7267</v>
      </c>
      <c r="D10909" s="1" t="s">
        <v>7267</v>
      </c>
      <c r="E10909" s="1" t="s">
        <v>7268</v>
      </c>
      <c r="F10909" s="1" t="s">
        <v>7269</v>
      </c>
      <c r="G10909" s="1" t="s">
        <v>12</v>
      </c>
      <c r="H10909" s="1" t="s">
        <v>13</v>
      </c>
      <c r="I10909" s="1" t="s">
        <v>4</v>
      </c>
      <c r="J10909" s="1" t="s">
        <v>5</v>
      </c>
      <c r="K10909">
        <v>60</v>
      </c>
      <c r="L10909" s="1" t="s">
        <v>76</v>
      </c>
      <c r="M10909">
        <v>3022</v>
      </c>
      <c r="N10909" s="1" t="s">
        <v>5</v>
      </c>
      <c r="O10909">
        <v>241</v>
      </c>
      <c r="P10909" s="1" t="s">
        <v>5</v>
      </c>
      <c r="Q10909">
        <v>707</v>
      </c>
      <c r="R10909" s="1" t="s">
        <v>8</v>
      </c>
      <c r="S10909" s="2">
        <v>40972</v>
      </c>
      <c r="T10909" t="str">
        <f>IFERROR(VLOOKUP(ES[[#This Row],[admin1 code]],region!A:B,2,FALSE),"")</f>
        <v>Comunidad Valenciana  </v>
      </c>
    </row>
    <row r="10910" spans="1:20" x14ac:dyDescent="0.2">
      <c r="A10910">
        <v>3113021</v>
      </c>
      <c r="B10910" s="1" t="s">
        <v>15787</v>
      </c>
      <c r="C10910" s="1" t="s">
        <v>15788</v>
      </c>
      <c r="D10910" s="1" t="s">
        <v>15789</v>
      </c>
      <c r="E10910" s="1" t="s">
        <v>15790</v>
      </c>
      <c r="F10910" s="1" t="s">
        <v>15791</v>
      </c>
      <c r="G10910" s="1" t="s">
        <v>12</v>
      </c>
      <c r="H10910" s="1" t="s">
        <v>13</v>
      </c>
      <c r="I10910" s="1" t="s">
        <v>4</v>
      </c>
      <c r="J10910" s="1" t="s">
        <v>5</v>
      </c>
      <c r="K10910">
        <v>52</v>
      </c>
      <c r="L10910" s="1" t="s">
        <v>8528</v>
      </c>
      <c r="M10910">
        <v>22186</v>
      </c>
      <c r="N10910" s="1" t="s">
        <v>5</v>
      </c>
      <c r="O10910">
        <v>241</v>
      </c>
      <c r="P10910" s="1" t="s">
        <v>5</v>
      </c>
      <c r="Q10910">
        <v>412</v>
      </c>
      <c r="R10910" s="1" t="s">
        <v>8</v>
      </c>
      <c r="S10910" s="2">
        <v>40972</v>
      </c>
      <c r="T10910" t="str">
        <f>IFERROR(VLOOKUP(ES[[#This Row],[admin1 code]],region!A:B,2,FALSE),"")</f>
        <v>Comunidad Autónoma de Aragón  </v>
      </c>
    </row>
    <row r="10911" spans="1:20" x14ac:dyDescent="0.2">
      <c r="A10911">
        <v>6357070</v>
      </c>
      <c r="B10911" s="1" t="s">
        <v>35124</v>
      </c>
      <c r="C10911" s="1" t="s">
        <v>35125</v>
      </c>
      <c r="D10911" s="1" t="s">
        <v>35126</v>
      </c>
      <c r="E10911" s="1" t="s">
        <v>35127</v>
      </c>
      <c r="F10911" s="1" t="s">
        <v>35128</v>
      </c>
      <c r="G10911" s="1" t="s">
        <v>76</v>
      </c>
      <c r="H10911" s="1" t="s">
        <v>900</v>
      </c>
      <c r="I10911" s="1" t="s">
        <v>4</v>
      </c>
      <c r="J10911" s="1" t="s">
        <v>5</v>
      </c>
      <c r="K10911">
        <v>60</v>
      </c>
      <c r="L10911" s="1" t="s">
        <v>183</v>
      </c>
      <c r="M10911">
        <v>12120</v>
      </c>
      <c r="N10911" s="1" t="s">
        <v>5</v>
      </c>
      <c r="O10911">
        <v>241</v>
      </c>
      <c r="P10911" s="1" t="s">
        <v>5</v>
      </c>
      <c r="Q10911">
        <v>270</v>
      </c>
      <c r="R10911" s="1" t="s">
        <v>8</v>
      </c>
      <c r="S10911" s="2">
        <v>41802</v>
      </c>
      <c r="T10911" t="str">
        <f>IFERROR(VLOOKUP(ES[[#This Row],[admin1 code]],region!A:B,2,FALSE),"")</f>
        <v>Comunidad Valenciana  </v>
      </c>
    </row>
    <row r="10912" spans="1:20" x14ac:dyDescent="0.2">
      <c r="A10912">
        <v>6357575</v>
      </c>
      <c r="B10912" s="1" t="s">
        <v>266</v>
      </c>
      <c r="C10912" s="1" t="s">
        <v>266</v>
      </c>
      <c r="D10912" s="1" t="s">
        <v>36706</v>
      </c>
      <c r="E10912" s="1" t="s">
        <v>36707</v>
      </c>
      <c r="F10912" s="1" t="s">
        <v>36708</v>
      </c>
      <c r="G10912" s="1" t="s">
        <v>76</v>
      </c>
      <c r="H10912" s="1" t="s">
        <v>900</v>
      </c>
      <c r="I10912" s="1" t="s">
        <v>4</v>
      </c>
      <c r="J10912" s="1" t="s">
        <v>5</v>
      </c>
      <c r="K10912">
        <v>54</v>
      </c>
      <c r="L10912" s="1" t="s">
        <v>48</v>
      </c>
      <c r="M10912">
        <v>16270</v>
      </c>
      <c r="N10912" s="1" t="s">
        <v>5</v>
      </c>
      <c r="O10912">
        <v>241</v>
      </c>
      <c r="P10912" s="1" t="s">
        <v>5</v>
      </c>
      <c r="Q10912">
        <v>821</v>
      </c>
      <c r="R10912" s="1" t="s">
        <v>8</v>
      </c>
      <c r="S10912" s="2">
        <v>42345</v>
      </c>
      <c r="T10912" t="str">
        <f>IFERROR(VLOOKUP(ES[[#This Row],[admin1 code]],region!A:B,2,FALSE),"")</f>
        <v>Comunidad Autónoma de Castilla-La Mancha  </v>
      </c>
    </row>
    <row r="10913" spans="1:20" x14ac:dyDescent="0.2">
      <c r="A10913">
        <v>6360113</v>
      </c>
      <c r="B10913" s="1" t="s">
        <v>13101</v>
      </c>
      <c r="C10913" s="1" t="s">
        <v>13101</v>
      </c>
      <c r="D10913" s="1" t="s">
        <v>44628</v>
      </c>
      <c r="E10913" s="1" t="s">
        <v>44629</v>
      </c>
      <c r="F10913" s="1" t="s">
        <v>44630</v>
      </c>
      <c r="G10913" s="1" t="s">
        <v>76</v>
      </c>
      <c r="H10913" s="1" t="s">
        <v>900</v>
      </c>
      <c r="I10913" s="1" t="s">
        <v>4</v>
      </c>
      <c r="J10913" s="1" t="s">
        <v>5</v>
      </c>
      <c r="K10913">
        <v>55</v>
      </c>
      <c r="L10913" s="1" t="s">
        <v>12</v>
      </c>
      <c r="M10913">
        <v>34174</v>
      </c>
      <c r="N10913" s="1" t="s">
        <v>5</v>
      </c>
      <c r="O10913">
        <v>241</v>
      </c>
      <c r="P10913" s="1" t="s">
        <v>5</v>
      </c>
      <c r="Q10913">
        <v>783</v>
      </c>
      <c r="R10913" s="1" t="s">
        <v>8</v>
      </c>
      <c r="S10913" s="2">
        <v>42317</v>
      </c>
      <c r="T10913" t="str">
        <f>IFERROR(VLOOKUP(ES[[#This Row],[admin1 code]],region!A:B,2,FALSE),"")</f>
        <v>Comunidad Autónoma de Castilla y León  </v>
      </c>
    </row>
    <row r="10914" spans="1:20" x14ac:dyDescent="0.2">
      <c r="A10914">
        <v>6360337</v>
      </c>
      <c r="B10914" s="1" t="s">
        <v>25174</v>
      </c>
      <c r="C10914" s="1" t="s">
        <v>25174</v>
      </c>
      <c r="D10914" s="1" t="s">
        <v>45331</v>
      </c>
      <c r="E10914" s="1" t="s">
        <v>45332</v>
      </c>
      <c r="F10914" s="1" t="s">
        <v>45333</v>
      </c>
      <c r="G10914" s="1" t="s">
        <v>76</v>
      </c>
      <c r="H10914" s="1" t="s">
        <v>900</v>
      </c>
      <c r="I10914" s="1" t="s">
        <v>4</v>
      </c>
      <c r="J10914" s="1" t="s">
        <v>5</v>
      </c>
      <c r="K10914">
        <v>55</v>
      </c>
      <c r="L10914" s="1" t="s">
        <v>8571</v>
      </c>
      <c r="M10914">
        <v>37088</v>
      </c>
      <c r="N10914" s="1" t="s">
        <v>5</v>
      </c>
      <c r="O10914">
        <v>241</v>
      </c>
      <c r="P10914" s="1" t="s">
        <v>5</v>
      </c>
      <c r="Q10914">
        <v>873</v>
      </c>
      <c r="R10914" s="1" t="s">
        <v>8</v>
      </c>
      <c r="S10914" s="2">
        <v>42319</v>
      </c>
      <c r="T10914" t="str">
        <f>IFERROR(VLOOKUP(ES[[#This Row],[admin1 code]],region!A:B,2,FALSE),"")</f>
        <v>Comunidad Autónoma de Castilla y León  </v>
      </c>
    </row>
    <row r="10915" spans="1:20" x14ac:dyDescent="0.2">
      <c r="A10915">
        <v>6360421</v>
      </c>
      <c r="B10915" s="1" t="s">
        <v>19184</v>
      </c>
      <c r="C10915" s="1" t="s">
        <v>19184</v>
      </c>
      <c r="D10915" s="1" t="s">
        <v>45590</v>
      </c>
      <c r="E10915" s="1" t="s">
        <v>45591</v>
      </c>
      <c r="F10915" s="1" t="s">
        <v>45592</v>
      </c>
      <c r="G10915" s="1" t="s">
        <v>76</v>
      </c>
      <c r="H10915" s="1" t="s">
        <v>900</v>
      </c>
      <c r="I10915" s="1" t="s">
        <v>4</v>
      </c>
      <c r="J10915" s="1" t="s">
        <v>5</v>
      </c>
      <c r="K10915">
        <v>55</v>
      </c>
      <c r="L10915" s="1" t="s">
        <v>8571</v>
      </c>
      <c r="M10915">
        <v>37179</v>
      </c>
      <c r="N10915" s="1" t="s">
        <v>5</v>
      </c>
      <c r="O10915">
        <v>241</v>
      </c>
      <c r="P10915" s="1" t="s">
        <v>5</v>
      </c>
      <c r="Q10915">
        <v>929</v>
      </c>
      <c r="R10915" s="1" t="s">
        <v>8</v>
      </c>
      <c r="S10915" s="2">
        <v>42320</v>
      </c>
      <c r="T10915" t="str">
        <f>IFERROR(VLOOKUP(ES[[#This Row],[admin1 code]],region!A:B,2,FALSE),"")</f>
        <v>Comunidad Autónoma de Castilla y León  </v>
      </c>
    </row>
    <row r="10916" spans="1:20" x14ac:dyDescent="0.2">
      <c r="A10916">
        <v>6361296</v>
      </c>
      <c r="B10916" s="1" t="s">
        <v>23401</v>
      </c>
      <c r="C10916" s="1" t="s">
        <v>23402</v>
      </c>
      <c r="D10916" s="1" t="s">
        <v>48309</v>
      </c>
      <c r="E10916" s="1" t="s">
        <v>48310</v>
      </c>
      <c r="F10916" s="1" t="s">
        <v>48311</v>
      </c>
      <c r="G10916" s="1" t="s">
        <v>76</v>
      </c>
      <c r="H10916" s="1" t="s">
        <v>900</v>
      </c>
      <c r="I10916" s="1" t="s">
        <v>4</v>
      </c>
      <c r="J10916" s="1" t="s">
        <v>5</v>
      </c>
      <c r="K10916">
        <v>56</v>
      </c>
      <c r="L10916" s="1" t="s">
        <v>47</v>
      </c>
      <c r="M10916">
        <v>43053</v>
      </c>
      <c r="N10916" s="1" t="s">
        <v>5</v>
      </c>
      <c r="O10916">
        <v>241</v>
      </c>
      <c r="P10916" s="1" t="s">
        <v>5</v>
      </c>
      <c r="Q10916">
        <v>351</v>
      </c>
      <c r="R10916" s="1" t="s">
        <v>8</v>
      </c>
      <c r="S10916" s="2">
        <v>45023</v>
      </c>
      <c r="T10916" t="str">
        <f>IFERROR(VLOOKUP(ES[[#This Row],[admin1 code]],region!A:B,2,FALSE),"")</f>
        <v>Catalunya  </v>
      </c>
    </row>
    <row r="10917" spans="1:20" x14ac:dyDescent="0.2">
      <c r="A10917">
        <v>6362601</v>
      </c>
      <c r="B10917" s="1" t="s">
        <v>15530</v>
      </c>
      <c r="C10917" s="1" t="s">
        <v>15530</v>
      </c>
      <c r="D10917" s="1" t="s">
        <v>52336</v>
      </c>
      <c r="E10917" s="1" t="s">
        <v>52337</v>
      </c>
      <c r="F10917" s="1" t="s">
        <v>52338</v>
      </c>
      <c r="G10917" s="1" t="s">
        <v>76</v>
      </c>
      <c r="H10917" s="1" t="s">
        <v>900</v>
      </c>
      <c r="I10917" s="1" t="s">
        <v>4</v>
      </c>
      <c r="J10917" s="1" t="s">
        <v>5</v>
      </c>
      <c r="K10917">
        <v>55</v>
      </c>
      <c r="L10917" s="1" t="s">
        <v>8519</v>
      </c>
      <c r="M10917">
        <v>49167</v>
      </c>
      <c r="N10917" s="1" t="s">
        <v>5</v>
      </c>
      <c r="O10917">
        <v>241</v>
      </c>
      <c r="P10917" s="1" t="s">
        <v>5</v>
      </c>
      <c r="Q10917">
        <v>740</v>
      </c>
      <c r="R10917" s="1" t="s">
        <v>8</v>
      </c>
      <c r="S10917" s="2">
        <v>42339</v>
      </c>
      <c r="T10917" t="str">
        <f>IFERROR(VLOOKUP(ES[[#This Row],[admin1 code]],region!A:B,2,FALSE),"")</f>
        <v>Comunidad Autónoma de Castilla y León  </v>
      </c>
    </row>
    <row r="10918" spans="1:20" x14ac:dyDescent="0.2">
      <c r="A10918">
        <v>11467853</v>
      </c>
      <c r="B10918" s="1" t="s">
        <v>55089</v>
      </c>
      <c r="C10918" s="1" t="s">
        <v>55089</v>
      </c>
      <c r="D10918" s="1" t="s">
        <v>5</v>
      </c>
      <c r="E10918" s="1" t="s">
        <v>19587</v>
      </c>
      <c r="F10918" s="1" t="s">
        <v>55090</v>
      </c>
      <c r="G10918" s="1" t="s">
        <v>12</v>
      </c>
      <c r="H10918" s="1" t="s">
        <v>1377</v>
      </c>
      <c r="I10918" s="1" t="s">
        <v>4</v>
      </c>
      <c r="J10918" s="1" t="s">
        <v>5</v>
      </c>
      <c r="K10918">
        <v>52</v>
      </c>
      <c r="L10918" s="1" t="s">
        <v>8528</v>
      </c>
      <c r="M10918">
        <v>22116</v>
      </c>
      <c r="N10918" s="1" t="s">
        <v>5</v>
      </c>
      <c r="O10918">
        <v>241</v>
      </c>
      <c r="P10918" s="1" t="s">
        <v>55091</v>
      </c>
      <c r="Q10918">
        <v>351</v>
      </c>
      <c r="R10918" s="1" t="s">
        <v>8</v>
      </c>
      <c r="S10918" s="2">
        <v>42777</v>
      </c>
      <c r="T10918" t="str">
        <f>IFERROR(VLOOKUP(ES[[#This Row],[admin1 code]],region!A:B,2,FALSE),"")</f>
        <v>Comunidad Autónoma de Aragón  </v>
      </c>
    </row>
    <row r="10919" spans="1:20" x14ac:dyDescent="0.2">
      <c r="A10919">
        <v>12110811</v>
      </c>
      <c r="B10919" s="1" t="s">
        <v>55619</v>
      </c>
      <c r="C10919" s="1" t="s">
        <v>55619</v>
      </c>
      <c r="D10919" s="1" t="s">
        <v>5</v>
      </c>
      <c r="E10919" s="1" t="s">
        <v>55560</v>
      </c>
      <c r="F10919" s="1" t="s">
        <v>55620</v>
      </c>
      <c r="G10919" s="1" t="s">
        <v>12</v>
      </c>
      <c r="H10919" s="1" t="s">
        <v>17</v>
      </c>
      <c r="I10919" s="1" t="s">
        <v>4</v>
      </c>
      <c r="J10919" s="1" t="s">
        <v>5</v>
      </c>
      <c r="K10919">
        <v>54</v>
      </c>
      <c r="L10919" s="1" t="s">
        <v>93</v>
      </c>
      <c r="M10919">
        <v>13005</v>
      </c>
      <c r="N10919" s="1" t="s">
        <v>5</v>
      </c>
      <c r="O10919">
        <v>241</v>
      </c>
      <c r="P10919" s="1" t="s">
        <v>5</v>
      </c>
      <c r="Q10919">
        <v>649</v>
      </c>
      <c r="R10919" s="1" t="s">
        <v>8</v>
      </c>
      <c r="S10919" s="2">
        <v>43822</v>
      </c>
      <c r="T10919" t="str">
        <f>IFERROR(VLOOKUP(ES[[#This Row],[admin1 code]],region!A:B,2,FALSE),"")</f>
        <v>Comunidad Autónoma de Castilla-La Mancha  </v>
      </c>
    </row>
    <row r="10920" spans="1:20" x14ac:dyDescent="0.2">
      <c r="A10920">
        <v>2521095</v>
      </c>
      <c r="B10920" s="1" t="s">
        <v>7222</v>
      </c>
      <c r="C10920" s="1" t="s">
        <v>7222</v>
      </c>
      <c r="D10920" s="1" t="s">
        <v>7222</v>
      </c>
      <c r="E10920" s="1" t="s">
        <v>7223</v>
      </c>
      <c r="F10920" s="1" t="s">
        <v>7224</v>
      </c>
      <c r="G10920" s="1" t="s">
        <v>12</v>
      </c>
      <c r="H10920" s="1" t="s">
        <v>13</v>
      </c>
      <c r="I10920" s="1" t="s">
        <v>4</v>
      </c>
      <c r="J10920" s="1" t="s">
        <v>5</v>
      </c>
      <c r="K10920">
        <v>60</v>
      </c>
      <c r="L10920" s="1" t="s">
        <v>82</v>
      </c>
      <c r="M10920">
        <v>46056</v>
      </c>
      <c r="N10920" s="1" t="s">
        <v>5</v>
      </c>
      <c r="O10920">
        <v>240</v>
      </c>
      <c r="P10920" s="1" t="s">
        <v>5</v>
      </c>
      <c r="Q10920">
        <v>393</v>
      </c>
      <c r="R10920" s="1" t="s">
        <v>8</v>
      </c>
      <c r="S10920" s="2">
        <v>40972</v>
      </c>
      <c r="T10920" t="str">
        <f>IFERROR(VLOOKUP(ES[[#This Row],[admin1 code]],region!A:B,2,FALSE),"")</f>
        <v>Comunidad Valenciana  </v>
      </c>
    </row>
    <row r="10921" spans="1:20" x14ac:dyDescent="0.2">
      <c r="A10921">
        <v>3110702</v>
      </c>
      <c r="B10921" s="1" t="s">
        <v>14144</v>
      </c>
      <c r="C10921" s="1" t="s">
        <v>14144</v>
      </c>
      <c r="D10921" s="1" t="s">
        <v>14144</v>
      </c>
      <c r="E10921" s="1" t="s">
        <v>13081</v>
      </c>
      <c r="F10921" s="1" t="s">
        <v>14145</v>
      </c>
      <c r="G10921" s="1" t="s">
        <v>12</v>
      </c>
      <c r="H10921" s="1" t="s">
        <v>13</v>
      </c>
      <c r="I10921" s="1" t="s">
        <v>4</v>
      </c>
      <c r="J10921" s="1" t="s">
        <v>5</v>
      </c>
      <c r="K10921">
        <v>55</v>
      </c>
      <c r="L10921" s="1" t="s">
        <v>8571</v>
      </c>
      <c r="M10921">
        <v>37283</v>
      </c>
      <c r="N10921" s="1" t="s">
        <v>5</v>
      </c>
      <c r="O10921">
        <v>240</v>
      </c>
      <c r="P10921" s="1" t="s">
        <v>5</v>
      </c>
      <c r="Q10921">
        <v>839</v>
      </c>
      <c r="R10921" s="1" t="s">
        <v>8</v>
      </c>
      <c r="S10921" s="2">
        <v>40972</v>
      </c>
      <c r="T10921" t="str">
        <f>IFERROR(VLOOKUP(ES[[#This Row],[admin1 code]],region!A:B,2,FALSE),"")</f>
        <v>Comunidad Autónoma de Castilla y León  </v>
      </c>
    </row>
    <row r="10922" spans="1:20" x14ac:dyDescent="0.2">
      <c r="A10922">
        <v>3115689</v>
      </c>
      <c r="B10922" s="1" t="s">
        <v>17673</v>
      </c>
      <c r="C10922" s="1" t="s">
        <v>17673</v>
      </c>
      <c r="D10922" s="1" t="s">
        <v>17674</v>
      </c>
      <c r="E10922" s="1" t="s">
        <v>17675</v>
      </c>
      <c r="F10922" s="1" t="s">
        <v>17676</v>
      </c>
      <c r="G10922" s="1" t="s">
        <v>12</v>
      </c>
      <c r="H10922" s="1" t="s">
        <v>13</v>
      </c>
      <c r="I10922" s="1" t="s">
        <v>4</v>
      </c>
      <c r="J10922" s="1" t="s">
        <v>5</v>
      </c>
      <c r="K10922">
        <v>55</v>
      </c>
      <c r="L10922" s="1" t="s">
        <v>8564</v>
      </c>
      <c r="M10922">
        <v>9229</v>
      </c>
      <c r="N10922" s="1" t="s">
        <v>5</v>
      </c>
      <c r="O10922">
        <v>240</v>
      </c>
      <c r="P10922" s="1" t="s">
        <v>5</v>
      </c>
      <c r="Q10922">
        <v>788</v>
      </c>
      <c r="R10922" s="1" t="s">
        <v>8</v>
      </c>
      <c r="S10922" s="2">
        <v>40972</v>
      </c>
      <c r="T10922" t="str">
        <f>IFERROR(VLOOKUP(ES[[#This Row],[admin1 code]],region!A:B,2,FALSE),"")</f>
        <v>Comunidad Autónoma de Castilla y León  </v>
      </c>
    </row>
    <row r="10923" spans="1:20" x14ac:dyDescent="0.2">
      <c r="A10923">
        <v>3116098</v>
      </c>
      <c r="B10923" s="1" t="s">
        <v>18037</v>
      </c>
      <c r="C10923" s="1" t="s">
        <v>18037</v>
      </c>
      <c r="D10923" s="1" t="s">
        <v>18037</v>
      </c>
      <c r="E10923" s="1" t="s">
        <v>18038</v>
      </c>
      <c r="F10923" s="1" t="s">
        <v>18039</v>
      </c>
      <c r="G10923" s="1" t="s">
        <v>12</v>
      </c>
      <c r="H10923" s="1" t="s">
        <v>13</v>
      </c>
      <c r="I10923" s="1" t="s">
        <v>4</v>
      </c>
      <c r="J10923" s="1" t="s">
        <v>5</v>
      </c>
      <c r="K10923">
        <v>55</v>
      </c>
      <c r="L10923" s="1" t="s">
        <v>8571</v>
      </c>
      <c r="M10923">
        <v>37205</v>
      </c>
      <c r="N10923" s="1" t="s">
        <v>5</v>
      </c>
      <c r="O10923">
        <v>240</v>
      </c>
      <c r="P10923" s="1" t="s">
        <v>5</v>
      </c>
      <c r="Q10923">
        <v>931</v>
      </c>
      <c r="R10923" s="1" t="s">
        <v>8</v>
      </c>
      <c r="S10923" s="2">
        <v>40972</v>
      </c>
      <c r="T10923" t="str">
        <f>IFERROR(VLOOKUP(ES[[#This Row],[admin1 code]],region!A:B,2,FALSE),"")</f>
        <v>Comunidad Autónoma de Castilla y León  </v>
      </c>
    </row>
    <row r="10924" spans="1:20" x14ac:dyDescent="0.2">
      <c r="A10924">
        <v>3122010</v>
      </c>
      <c r="B10924" s="1" t="s">
        <v>22278</v>
      </c>
      <c r="C10924" s="1" t="s">
        <v>22278</v>
      </c>
      <c r="D10924" s="1" t="s">
        <v>22278</v>
      </c>
      <c r="E10924" s="1" t="s">
        <v>22279</v>
      </c>
      <c r="F10924" s="1" t="s">
        <v>22280</v>
      </c>
      <c r="G10924" s="1" t="s">
        <v>12</v>
      </c>
      <c r="H10924" s="1" t="s">
        <v>13</v>
      </c>
      <c r="I10924" s="1" t="s">
        <v>4</v>
      </c>
      <c r="J10924" s="1" t="s">
        <v>5</v>
      </c>
      <c r="K10924">
        <v>55</v>
      </c>
      <c r="L10924" s="1" t="s">
        <v>8519</v>
      </c>
      <c r="M10924">
        <v>49078</v>
      </c>
      <c r="N10924" s="1" t="s">
        <v>5</v>
      </c>
      <c r="O10924">
        <v>240</v>
      </c>
      <c r="P10924" s="1" t="s">
        <v>5</v>
      </c>
      <c r="Q10924">
        <v>721</v>
      </c>
      <c r="R10924" s="1" t="s">
        <v>8</v>
      </c>
      <c r="S10924" s="2">
        <v>40972</v>
      </c>
      <c r="T10924" t="str">
        <f>IFERROR(VLOOKUP(ES[[#This Row],[admin1 code]],region!A:B,2,FALSE),"")</f>
        <v>Comunidad Autónoma de Castilla y León  </v>
      </c>
    </row>
    <row r="10925" spans="1:20" x14ac:dyDescent="0.2">
      <c r="A10925">
        <v>3128006</v>
      </c>
      <c r="B10925" s="1" t="s">
        <v>26473</v>
      </c>
      <c r="C10925" s="1" t="s">
        <v>26473</v>
      </c>
      <c r="D10925" s="1" t="s">
        <v>26474</v>
      </c>
      <c r="E10925" s="1" t="s">
        <v>15222</v>
      </c>
      <c r="F10925" s="1" t="s">
        <v>26475</v>
      </c>
      <c r="G10925" s="1" t="s">
        <v>12</v>
      </c>
      <c r="H10925" s="1" t="s">
        <v>17</v>
      </c>
      <c r="I10925" s="1" t="s">
        <v>4</v>
      </c>
      <c r="J10925" s="1" t="s">
        <v>5</v>
      </c>
      <c r="K10925">
        <v>56</v>
      </c>
      <c r="L10925" s="1" t="s">
        <v>47</v>
      </c>
      <c r="M10925">
        <v>43027</v>
      </c>
      <c r="N10925" s="1" t="s">
        <v>19049</v>
      </c>
      <c r="O10925">
        <v>240</v>
      </c>
      <c r="P10925" s="1" t="s">
        <v>5</v>
      </c>
      <c r="Q10925">
        <v>366</v>
      </c>
      <c r="R10925" s="1" t="s">
        <v>8</v>
      </c>
      <c r="S10925" s="2">
        <v>44408</v>
      </c>
      <c r="T10925" t="str">
        <f>IFERROR(VLOOKUP(ES[[#This Row],[admin1 code]],region!A:B,2,FALSE),"")</f>
        <v>Catalunya  </v>
      </c>
    </row>
    <row r="10926" spans="1:20" x14ac:dyDescent="0.2">
      <c r="A10926">
        <v>3129171</v>
      </c>
      <c r="B10926" s="1" t="s">
        <v>27471</v>
      </c>
      <c r="C10926" s="1" t="s">
        <v>27471</v>
      </c>
      <c r="D10926" s="1" t="s">
        <v>27471</v>
      </c>
      <c r="E10926" s="1" t="s">
        <v>27472</v>
      </c>
      <c r="F10926" s="1" t="s">
        <v>27473</v>
      </c>
      <c r="G10926" s="1" t="s">
        <v>12</v>
      </c>
      <c r="H10926" s="1" t="s">
        <v>13</v>
      </c>
      <c r="I10926" s="1" t="s">
        <v>4</v>
      </c>
      <c r="J10926" s="1" t="s">
        <v>5</v>
      </c>
      <c r="K10926">
        <v>55</v>
      </c>
      <c r="L10926" s="1" t="s">
        <v>12</v>
      </c>
      <c r="M10926">
        <v>34018</v>
      </c>
      <c r="N10926" s="1" t="s">
        <v>5</v>
      </c>
      <c r="O10926">
        <v>240</v>
      </c>
      <c r="P10926" s="1" t="s">
        <v>5</v>
      </c>
      <c r="Q10926">
        <v>869</v>
      </c>
      <c r="R10926" s="1" t="s">
        <v>8</v>
      </c>
      <c r="S10926" s="2">
        <v>40972</v>
      </c>
      <c r="T10926" t="str">
        <f>IFERROR(VLOOKUP(ES[[#This Row],[admin1 code]],region!A:B,2,FALSE),"")</f>
        <v>Comunidad Autónoma de Castilla y León  </v>
      </c>
    </row>
    <row r="10927" spans="1:20" x14ac:dyDescent="0.2">
      <c r="A10927">
        <v>6358046</v>
      </c>
      <c r="B10927" s="1" t="s">
        <v>11728</v>
      </c>
      <c r="C10927" s="1" t="s">
        <v>11728</v>
      </c>
      <c r="D10927" s="1" t="s">
        <v>38163</v>
      </c>
      <c r="E10927" s="1" t="s">
        <v>38164</v>
      </c>
      <c r="F10927" s="1" t="s">
        <v>38165</v>
      </c>
      <c r="G10927" s="1" t="s">
        <v>76</v>
      </c>
      <c r="H10927" s="1" t="s">
        <v>900</v>
      </c>
      <c r="I10927" s="1" t="s">
        <v>4</v>
      </c>
      <c r="J10927" s="1" t="s">
        <v>5</v>
      </c>
      <c r="K10927">
        <v>54</v>
      </c>
      <c r="L10927" s="1" t="s">
        <v>8626</v>
      </c>
      <c r="M10927">
        <v>19282</v>
      </c>
      <c r="N10927" s="1" t="s">
        <v>5</v>
      </c>
      <c r="O10927">
        <v>240</v>
      </c>
      <c r="P10927" s="1" t="s">
        <v>5</v>
      </c>
      <c r="Q10927">
        <v>1125</v>
      </c>
      <c r="R10927" s="1" t="s">
        <v>8</v>
      </c>
      <c r="S10927" s="2">
        <v>42349</v>
      </c>
      <c r="T10927" t="str">
        <f>IFERROR(VLOOKUP(ES[[#This Row],[admin1 code]],region!A:B,2,FALSE),"")</f>
        <v>Comunidad Autónoma de Castilla-La Mancha  </v>
      </c>
    </row>
    <row r="10928" spans="1:20" x14ac:dyDescent="0.2">
      <c r="A10928">
        <v>6360070</v>
      </c>
      <c r="B10928" s="1" t="s">
        <v>17189</v>
      </c>
      <c r="C10928" s="1" t="s">
        <v>17189</v>
      </c>
      <c r="D10928" s="1" t="s">
        <v>44501</v>
      </c>
      <c r="E10928" s="1" t="s">
        <v>44502</v>
      </c>
      <c r="F10928" s="1" t="s">
        <v>44503</v>
      </c>
      <c r="G10928" s="1" t="s">
        <v>76</v>
      </c>
      <c r="H10928" s="1" t="s">
        <v>900</v>
      </c>
      <c r="I10928" s="1" t="s">
        <v>4</v>
      </c>
      <c r="J10928" s="1" t="s">
        <v>5</v>
      </c>
      <c r="K10928">
        <v>55</v>
      </c>
      <c r="L10928" s="1" t="s">
        <v>12</v>
      </c>
      <c r="M10928">
        <v>34114</v>
      </c>
      <c r="N10928" s="1" t="s">
        <v>5</v>
      </c>
      <c r="O10928">
        <v>240</v>
      </c>
      <c r="P10928" s="1" t="s">
        <v>5</v>
      </c>
      <c r="Q10928">
        <v>976</v>
      </c>
      <c r="R10928" s="1" t="s">
        <v>8</v>
      </c>
      <c r="S10928" s="2">
        <v>42544</v>
      </c>
      <c r="T10928" t="str">
        <f>IFERROR(VLOOKUP(ES[[#This Row],[admin1 code]],region!A:B,2,FALSE),"")</f>
        <v>Comunidad Autónoma de Castilla y León  </v>
      </c>
    </row>
    <row r="10929" spans="1:20" x14ac:dyDescent="0.2">
      <c r="A10929">
        <v>6362854</v>
      </c>
      <c r="B10929" s="1" t="s">
        <v>18641</v>
      </c>
      <c r="C10929" s="1" t="s">
        <v>18641</v>
      </c>
      <c r="D10929" s="1" t="s">
        <v>53094</v>
      </c>
      <c r="E10929" s="1" t="s">
        <v>53095</v>
      </c>
      <c r="F10929" s="1" t="s">
        <v>53096</v>
      </c>
      <c r="G10929" s="1" t="s">
        <v>76</v>
      </c>
      <c r="H10929" s="1" t="s">
        <v>900</v>
      </c>
      <c r="I10929" s="1" t="s">
        <v>4</v>
      </c>
      <c r="J10929" s="1" t="s">
        <v>5</v>
      </c>
      <c r="K10929">
        <v>52</v>
      </c>
      <c r="L10929" s="1" t="s">
        <v>8596</v>
      </c>
      <c r="M10929">
        <v>50167</v>
      </c>
      <c r="N10929" s="1" t="s">
        <v>5</v>
      </c>
      <c r="O10929">
        <v>240</v>
      </c>
      <c r="P10929" s="1" t="s">
        <v>5</v>
      </c>
      <c r="Q10929">
        <v>591</v>
      </c>
      <c r="R10929" s="1" t="s">
        <v>8</v>
      </c>
      <c r="S10929" s="2">
        <v>45018</v>
      </c>
      <c r="T10929" t="str">
        <f>IFERROR(VLOOKUP(ES[[#This Row],[admin1 code]],region!A:B,2,FALSE),"")</f>
        <v>Comunidad Autónoma de Aragón  </v>
      </c>
    </row>
    <row r="10930" spans="1:20" x14ac:dyDescent="0.2">
      <c r="A10930">
        <v>2509986</v>
      </c>
      <c r="B10930" s="1" t="s">
        <v>901</v>
      </c>
      <c r="C10930" s="1" t="s">
        <v>901</v>
      </c>
      <c r="D10930" s="1" t="s">
        <v>901</v>
      </c>
      <c r="E10930" s="1" t="s">
        <v>902</v>
      </c>
      <c r="F10930" s="1" t="s">
        <v>903</v>
      </c>
      <c r="G10930" s="1" t="s">
        <v>12</v>
      </c>
      <c r="H10930" s="1" t="s">
        <v>13</v>
      </c>
      <c r="I10930" s="1" t="s">
        <v>4</v>
      </c>
      <c r="J10930" s="1" t="s">
        <v>5</v>
      </c>
      <c r="K10930">
        <v>57</v>
      </c>
      <c r="L10930" s="1" t="s">
        <v>55</v>
      </c>
      <c r="M10930">
        <v>10201</v>
      </c>
      <c r="N10930" s="1" t="s">
        <v>5</v>
      </c>
      <c r="O10930">
        <v>239</v>
      </c>
      <c r="P10930" s="1" t="s">
        <v>5</v>
      </c>
      <c r="Q10930">
        <v>433</v>
      </c>
      <c r="R10930" s="1" t="s">
        <v>8</v>
      </c>
      <c r="S10930" s="2">
        <v>40972</v>
      </c>
      <c r="T10930" t="str">
        <f>IFERROR(VLOOKUP(ES[[#This Row],[admin1 code]],region!A:B,2,FALSE),"")</f>
        <v>Comunidad Autónoma de Extremadura  </v>
      </c>
    </row>
    <row r="10931" spans="1:20" x14ac:dyDescent="0.2">
      <c r="A10931">
        <v>2511396</v>
      </c>
      <c r="B10931" s="1" t="s">
        <v>2056</v>
      </c>
      <c r="C10931" s="1" t="s">
        <v>2057</v>
      </c>
      <c r="D10931" s="1" t="s">
        <v>2058</v>
      </c>
      <c r="E10931" s="1" t="s">
        <v>2059</v>
      </c>
      <c r="F10931" s="1" t="s">
        <v>2060</v>
      </c>
      <c r="G10931" s="1" t="s">
        <v>12</v>
      </c>
      <c r="H10931" s="1" t="s">
        <v>17</v>
      </c>
      <c r="I10931" s="1" t="s">
        <v>4</v>
      </c>
      <c r="J10931" s="1" t="s">
        <v>5</v>
      </c>
      <c r="K10931">
        <v>57</v>
      </c>
      <c r="L10931" s="1" t="s">
        <v>24</v>
      </c>
      <c r="M10931">
        <v>6114</v>
      </c>
      <c r="N10931" s="1" t="s">
        <v>5</v>
      </c>
      <c r="O10931">
        <v>239</v>
      </c>
      <c r="P10931" s="1" t="s">
        <v>5</v>
      </c>
      <c r="Q10931">
        <v>486</v>
      </c>
      <c r="R10931" s="1" t="s">
        <v>8</v>
      </c>
      <c r="S10931" s="2">
        <v>40927</v>
      </c>
      <c r="T10931" t="str">
        <f>IFERROR(VLOOKUP(ES[[#This Row],[admin1 code]],region!A:B,2,FALSE),"")</f>
        <v>Comunidad Autónoma de Extremadura  </v>
      </c>
    </row>
    <row r="10932" spans="1:20" x14ac:dyDescent="0.2">
      <c r="A10932">
        <v>3107316</v>
      </c>
      <c r="B10932" s="1" t="s">
        <v>11423</v>
      </c>
      <c r="C10932" s="1" t="s">
        <v>11424</v>
      </c>
      <c r="D10932" s="1" t="s">
        <v>11425</v>
      </c>
      <c r="E10932" s="1" t="s">
        <v>8558</v>
      </c>
      <c r="F10932" s="1" t="s">
        <v>588</v>
      </c>
      <c r="G10932" s="1" t="s">
        <v>12</v>
      </c>
      <c r="H10932" s="1" t="s">
        <v>13</v>
      </c>
      <c r="I10932" s="1" t="s">
        <v>4</v>
      </c>
      <c r="J10932" s="1" t="s">
        <v>5</v>
      </c>
      <c r="K10932">
        <v>32</v>
      </c>
      <c r="L10932" s="1" t="s">
        <v>8569</v>
      </c>
      <c r="M10932">
        <v>31235</v>
      </c>
      <c r="N10932" s="1" t="s">
        <v>5</v>
      </c>
      <c r="O10932">
        <v>239</v>
      </c>
      <c r="P10932" s="1" t="s">
        <v>5</v>
      </c>
      <c r="Q10932">
        <v>638</v>
      </c>
      <c r="R10932" s="1" t="s">
        <v>8</v>
      </c>
      <c r="S10932" s="2">
        <v>40972</v>
      </c>
      <c r="T10932" t="str">
        <f>IFERROR(VLOOKUP(ES[[#This Row],[admin1 code]],region!A:B,2,FALSE),"")</f>
        <v>Comunidad Foral de Navarra  </v>
      </c>
    </row>
    <row r="10933" spans="1:20" x14ac:dyDescent="0.2">
      <c r="A10933">
        <v>3108633</v>
      </c>
      <c r="B10933" s="1" t="s">
        <v>12534</v>
      </c>
      <c r="C10933" s="1" t="s">
        <v>12535</v>
      </c>
      <c r="D10933" s="1" t="s">
        <v>12536</v>
      </c>
      <c r="E10933" s="1" t="s">
        <v>12537</v>
      </c>
      <c r="F10933" s="1" t="s">
        <v>12538</v>
      </c>
      <c r="G10933" s="1" t="s">
        <v>12</v>
      </c>
      <c r="H10933" s="1" t="s">
        <v>13</v>
      </c>
      <c r="I10933" s="1" t="s">
        <v>4</v>
      </c>
      <c r="J10933" s="1" t="s">
        <v>5</v>
      </c>
      <c r="K10933">
        <v>55</v>
      </c>
      <c r="L10933" s="1" t="s">
        <v>8651</v>
      </c>
      <c r="M10933">
        <v>42174</v>
      </c>
      <c r="N10933" s="1" t="s">
        <v>5</v>
      </c>
      <c r="O10933">
        <v>239</v>
      </c>
      <c r="P10933" s="1" t="s">
        <v>5</v>
      </c>
      <c r="Q10933">
        <v>1108</v>
      </c>
      <c r="R10933" s="1" t="s">
        <v>8</v>
      </c>
      <c r="S10933" s="2">
        <v>40972</v>
      </c>
      <c r="T10933" t="str">
        <f>IFERROR(VLOOKUP(ES[[#This Row],[admin1 code]],region!A:B,2,FALSE),"")</f>
        <v>Comunidad Autónoma de Castilla y León  </v>
      </c>
    </row>
    <row r="10934" spans="1:20" x14ac:dyDescent="0.2">
      <c r="A10934">
        <v>3116293</v>
      </c>
      <c r="B10934" s="1" t="s">
        <v>18210</v>
      </c>
      <c r="C10934" s="1" t="s">
        <v>18210</v>
      </c>
      <c r="D10934" s="1" t="s">
        <v>18210</v>
      </c>
      <c r="E10934" s="1" t="s">
        <v>18211</v>
      </c>
      <c r="F10934" s="1" t="s">
        <v>18212</v>
      </c>
      <c r="G10934" s="1" t="s">
        <v>12</v>
      </c>
      <c r="H10934" s="1" t="s">
        <v>13</v>
      </c>
      <c r="I10934" s="1" t="s">
        <v>4</v>
      </c>
      <c r="J10934" s="1" t="s">
        <v>5</v>
      </c>
      <c r="K10934">
        <v>56</v>
      </c>
      <c r="L10934" s="1" t="s">
        <v>47</v>
      </c>
      <c r="M10934">
        <v>43089</v>
      </c>
      <c r="N10934" s="1" t="s">
        <v>5</v>
      </c>
      <c r="O10934">
        <v>239</v>
      </c>
      <c r="P10934" s="1" t="s">
        <v>5</v>
      </c>
      <c r="Q10934">
        <v>226</v>
      </c>
      <c r="R10934" s="1" t="s">
        <v>8</v>
      </c>
      <c r="S10934" s="2">
        <v>40972</v>
      </c>
      <c r="T10934" t="str">
        <f>IFERROR(VLOOKUP(ES[[#This Row],[admin1 code]],region!A:B,2,FALSE),"")</f>
        <v>Catalunya  </v>
      </c>
    </row>
    <row r="10935" spans="1:20" x14ac:dyDescent="0.2">
      <c r="A10935">
        <v>3124770</v>
      </c>
      <c r="B10935" s="1" t="s">
        <v>23934</v>
      </c>
      <c r="C10935" s="1" t="s">
        <v>23934</v>
      </c>
      <c r="D10935" s="1" t="s">
        <v>23935</v>
      </c>
      <c r="E10935" s="1" t="s">
        <v>23936</v>
      </c>
      <c r="F10935" s="1" t="s">
        <v>23937</v>
      </c>
      <c r="G10935" s="1" t="s">
        <v>12</v>
      </c>
      <c r="H10935" s="1" t="s">
        <v>13</v>
      </c>
      <c r="I10935" s="1" t="s">
        <v>4</v>
      </c>
      <c r="J10935" s="1" t="s">
        <v>5</v>
      </c>
      <c r="K10935">
        <v>55</v>
      </c>
      <c r="L10935" s="1" t="s">
        <v>8571</v>
      </c>
      <c r="M10935">
        <v>37109</v>
      </c>
      <c r="N10935" s="1" t="s">
        <v>5</v>
      </c>
      <c r="O10935">
        <v>239</v>
      </c>
      <c r="P10935" s="1" t="s">
        <v>5</v>
      </c>
      <c r="Q10935">
        <v>838</v>
      </c>
      <c r="R10935" s="1" t="s">
        <v>8</v>
      </c>
      <c r="S10935" s="2">
        <v>40972</v>
      </c>
      <c r="T10935" t="str">
        <f>IFERROR(VLOOKUP(ES[[#This Row],[admin1 code]],region!A:B,2,FALSE),"")</f>
        <v>Comunidad Autónoma de Castilla y León  </v>
      </c>
    </row>
    <row r="10936" spans="1:20" x14ac:dyDescent="0.2">
      <c r="A10936">
        <v>6355836</v>
      </c>
      <c r="B10936" s="1" t="s">
        <v>12553</v>
      </c>
      <c r="C10936" s="1" t="s">
        <v>12553</v>
      </c>
      <c r="D10936" s="1" t="s">
        <v>31308</v>
      </c>
      <c r="E10936" s="1" t="s">
        <v>31309</v>
      </c>
      <c r="F10936" s="1" t="s">
        <v>31310</v>
      </c>
      <c r="G10936" s="1" t="s">
        <v>76</v>
      </c>
      <c r="H10936" s="1" t="s">
        <v>900</v>
      </c>
      <c r="I10936" s="1" t="s">
        <v>4</v>
      </c>
      <c r="J10936" s="1" t="s">
        <v>5</v>
      </c>
      <c r="K10936">
        <v>55</v>
      </c>
      <c r="L10936" s="1" t="s">
        <v>8633</v>
      </c>
      <c r="M10936">
        <v>5239</v>
      </c>
      <c r="N10936" s="1" t="s">
        <v>5</v>
      </c>
      <c r="O10936">
        <v>239</v>
      </c>
      <c r="P10936" s="1" t="s">
        <v>5</v>
      </c>
      <c r="Q10936">
        <v>1446</v>
      </c>
      <c r="R10936" s="1" t="s">
        <v>8</v>
      </c>
      <c r="S10936" s="2">
        <v>42544</v>
      </c>
      <c r="T10936" t="str">
        <f>IFERROR(VLOOKUP(ES[[#This Row],[admin1 code]],region!A:B,2,FALSE),"")</f>
        <v>Comunidad Autónoma de Castilla y León  </v>
      </c>
    </row>
    <row r="10937" spans="1:20" x14ac:dyDescent="0.2">
      <c r="A10937">
        <v>6358043</v>
      </c>
      <c r="B10937" s="1" t="s">
        <v>11840</v>
      </c>
      <c r="C10937" s="1" t="s">
        <v>11840</v>
      </c>
      <c r="D10937" s="1" t="s">
        <v>38155</v>
      </c>
      <c r="E10937" s="1" t="s">
        <v>38156</v>
      </c>
      <c r="F10937" s="1" t="s">
        <v>28165</v>
      </c>
      <c r="G10937" s="1" t="s">
        <v>76</v>
      </c>
      <c r="H10937" s="1" t="s">
        <v>900</v>
      </c>
      <c r="I10937" s="1" t="s">
        <v>4</v>
      </c>
      <c r="J10937" s="1" t="s">
        <v>5</v>
      </c>
      <c r="K10937">
        <v>54</v>
      </c>
      <c r="L10937" s="1" t="s">
        <v>8626</v>
      </c>
      <c r="M10937">
        <v>19279</v>
      </c>
      <c r="N10937" s="1" t="s">
        <v>5</v>
      </c>
      <c r="O10937">
        <v>239</v>
      </c>
      <c r="P10937" s="1" t="s">
        <v>5</v>
      </c>
      <c r="Q10937">
        <v>724</v>
      </c>
      <c r="R10937" s="1" t="s">
        <v>8</v>
      </c>
      <c r="S10937" s="2">
        <v>42349</v>
      </c>
      <c r="T10937" t="str">
        <f>IFERROR(VLOOKUP(ES[[#This Row],[admin1 code]],region!A:B,2,FALSE),"")</f>
        <v>Comunidad Autónoma de Castilla-La Mancha  </v>
      </c>
    </row>
    <row r="10938" spans="1:20" x14ac:dyDescent="0.2">
      <c r="A10938">
        <v>6358212</v>
      </c>
      <c r="B10938" s="1" t="s">
        <v>38654</v>
      </c>
      <c r="C10938" s="1" t="s">
        <v>38655</v>
      </c>
      <c r="D10938" s="1" t="s">
        <v>38656</v>
      </c>
      <c r="E10938" s="1" t="s">
        <v>38657</v>
      </c>
      <c r="F10938" s="1" t="s">
        <v>38658</v>
      </c>
      <c r="G10938" s="1" t="s">
        <v>76</v>
      </c>
      <c r="H10938" s="1" t="s">
        <v>900</v>
      </c>
      <c r="I10938" s="1" t="s">
        <v>4</v>
      </c>
      <c r="J10938" s="1" t="s">
        <v>5</v>
      </c>
      <c r="K10938">
        <v>51</v>
      </c>
      <c r="L10938" s="1" t="s">
        <v>2</v>
      </c>
      <c r="M10938">
        <v>21036</v>
      </c>
      <c r="N10938" s="1" t="s">
        <v>5</v>
      </c>
      <c r="O10938">
        <v>239</v>
      </c>
      <c r="P10938" s="1" t="s">
        <v>5</v>
      </c>
      <c r="Q10938">
        <v>438</v>
      </c>
      <c r="R10938" s="1" t="s">
        <v>8</v>
      </c>
      <c r="S10938" s="2">
        <v>42293</v>
      </c>
      <c r="T10938" t="str">
        <f>IFERROR(VLOOKUP(ES[[#This Row],[admin1 code]],region!A:B,2,FALSE),"")</f>
        <v>Comunidad Autónoma de Andalucía  </v>
      </c>
    </row>
    <row r="10939" spans="1:20" x14ac:dyDescent="0.2">
      <c r="A10939">
        <v>6360017</v>
      </c>
      <c r="B10939" s="1" t="s">
        <v>24751</v>
      </c>
      <c r="C10939" s="1" t="s">
        <v>24751</v>
      </c>
      <c r="D10939" s="1" t="s">
        <v>44346</v>
      </c>
      <c r="E10939" s="1" t="s">
        <v>44347</v>
      </c>
      <c r="F10939" s="1" t="s">
        <v>44348</v>
      </c>
      <c r="G10939" s="1" t="s">
        <v>76</v>
      </c>
      <c r="H10939" s="1" t="s">
        <v>900</v>
      </c>
      <c r="I10939" s="1" t="s">
        <v>4</v>
      </c>
      <c r="J10939" s="1" t="s">
        <v>5</v>
      </c>
      <c r="K10939">
        <v>55</v>
      </c>
      <c r="L10939" s="1" t="s">
        <v>12</v>
      </c>
      <c r="M10939">
        <v>34050</v>
      </c>
      <c r="N10939" s="1" t="s">
        <v>5</v>
      </c>
      <c r="O10939">
        <v>239</v>
      </c>
      <c r="P10939" s="1" t="s">
        <v>5</v>
      </c>
      <c r="Q10939">
        <v>921</v>
      </c>
      <c r="R10939" s="1" t="s">
        <v>8</v>
      </c>
      <c r="S10939" s="2">
        <v>42544</v>
      </c>
      <c r="T10939" t="str">
        <f>IFERROR(VLOOKUP(ES[[#This Row],[admin1 code]],region!A:B,2,FALSE),"")</f>
        <v>Comunidad Autónoma de Castilla y León  </v>
      </c>
    </row>
    <row r="10940" spans="1:20" x14ac:dyDescent="0.2">
      <c r="A10940">
        <v>6362555</v>
      </c>
      <c r="B10940" s="1" t="s">
        <v>18583</v>
      </c>
      <c r="C10940" s="1" t="s">
        <v>18583</v>
      </c>
      <c r="D10940" s="1" t="s">
        <v>52196</v>
      </c>
      <c r="E10940" s="1" t="s">
        <v>52197</v>
      </c>
      <c r="F10940" s="1" t="s">
        <v>52198</v>
      </c>
      <c r="G10940" s="1" t="s">
        <v>76</v>
      </c>
      <c r="H10940" s="1" t="s">
        <v>900</v>
      </c>
      <c r="I10940" s="1" t="s">
        <v>4</v>
      </c>
      <c r="J10940" s="1" t="s">
        <v>5</v>
      </c>
      <c r="K10940">
        <v>55</v>
      </c>
      <c r="L10940" s="1" t="s">
        <v>8519</v>
      </c>
      <c r="M10940">
        <v>49118</v>
      </c>
      <c r="N10940" s="1" t="s">
        <v>5</v>
      </c>
      <c r="O10940">
        <v>239</v>
      </c>
      <c r="P10940" s="1" t="s">
        <v>5</v>
      </c>
      <c r="Q10940">
        <v>707</v>
      </c>
      <c r="R10940" s="1" t="s">
        <v>8</v>
      </c>
      <c r="S10940" s="2">
        <v>42338</v>
      </c>
      <c r="T10940" t="str">
        <f>IFERROR(VLOOKUP(ES[[#This Row],[admin1 code]],region!A:B,2,FALSE),"")</f>
        <v>Comunidad Autónoma de Castilla y León  </v>
      </c>
    </row>
    <row r="10941" spans="1:20" x14ac:dyDescent="0.2">
      <c r="A10941">
        <v>2519284</v>
      </c>
      <c r="B10941" s="1" t="s">
        <v>6086</v>
      </c>
      <c r="C10941" s="1" t="s">
        <v>6086</v>
      </c>
      <c r="D10941" s="1" t="s">
        <v>6087</v>
      </c>
      <c r="E10941" s="1" t="s">
        <v>6088</v>
      </c>
      <c r="F10941" s="1" t="s">
        <v>6089</v>
      </c>
      <c r="G10941" s="1" t="s">
        <v>12</v>
      </c>
      <c r="H10941" s="1" t="s">
        <v>13</v>
      </c>
      <c r="I10941" s="1" t="s">
        <v>4</v>
      </c>
      <c r="J10941" s="1" t="s">
        <v>5</v>
      </c>
      <c r="K10941">
        <v>57</v>
      </c>
      <c r="L10941" s="1" t="s">
        <v>55</v>
      </c>
      <c r="M10941">
        <v>10066</v>
      </c>
      <c r="N10941" s="1" t="s">
        <v>5</v>
      </c>
      <c r="O10941">
        <v>238</v>
      </c>
      <c r="P10941" s="1" t="s">
        <v>5</v>
      </c>
      <c r="Q10941">
        <v>441</v>
      </c>
      <c r="R10941" s="1" t="s">
        <v>8</v>
      </c>
      <c r="S10941" s="2">
        <v>40972</v>
      </c>
      <c r="T10941" t="str">
        <f>IFERROR(VLOOKUP(ES[[#This Row],[admin1 code]],region!A:B,2,FALSE),"")</f>
        <v>Comunidad Autónoma de Extremadura  </v>
      </c>
    </row>
    <row r="10942" spans="1:20" x14ac:dyDescent="0.2">
      <c r="A10942">
        <v>2519770</v>
      </c>
      <c r="B10942" s="1" t="s">
        <v>6395</v>
      </c>
      <c r="C10942" s="1" t="s">
        <v>6396</v>
      </c>
      <c r="D10942" s="1" t="s">
        <v>6397</v>
      </c>
      <c r="E10942" s="1" t="s">
        <v>6398</v>
      </c>
      <c r="F10942" s="1" t="s">
        <v>6399</v>
      </c>
      <c r="G10942" s="1" t="s">
        <v>12</v>
      </c>
      <c r="H10942" s="1" t="s">
        <v>13</v>
      </c>
      <c r="I10942" s="1" t="s">
        <v>4</v>
      </c>
      <c r="J10942" s="1" t="s">
        <v>5</v>
      </c>
      <c r="K10942">
        <v>51</v>
      </c>
      <c r="L10942" s="1" t="s">
        <v>31</v>
      </c>
      <c r="M10942">
        <v>18044</v>
      </c>
      <c r="N10942" s="1" t="s">
        <v>5</v>
      </c>
      <c r="O10942">
        <v>238</v>
      </c>
      <c r="P10942" s="1" t="s">
        <v>5</v>
      </c>
      <c r="Q10942">
        <v>1022</v>
      </c>
      <c r="R10942" s="1" t="s">
        <v>8</v>
      </c>
      <c r="S10942" s="2">
        <v>40972</v>
      </c>
      <c r="T10942" t="str">
        <f>IFERROR(VLOOKUP(ES[[#This Row],[admin1 code]],region!A:B,2,FALSE),"")</f>
        <v>Comunidad Autónoma de Andalucía  </v>
      </c>
    </row>
    <row r="10943" spans="1:20" x14ac:dyDescent="0.2">
      <c r="A10943">
        <v>2521076</v>
      </c>
      <c r="B10943" s="1" t="s">
        <v>7181</v>
      </c>
      <c r="C10943" s="1" t="s">
        <v>7182</v>
      </c>
      <c r="D10943" s="1" t="s">
        <v>7183</v>
      </c>
      <c r="E10943" s="1" t="s">
        <v>7184</v>
      </c>
      <c r="F10943" s="1" t="s">
        <v>7185</v>
      </c>
      <c r="G10943" s="1" t="s">
        <v>12</v>
      </c>
      <c r="H10943" s="1" t="s">
        <v>13</v>
      </c>
      <c r="I10943" s="1" t="s">
        <v>4</v>
      </c>
      <c r="J10943" s="1" t="s">
        <v>5</v>
      </c>
      <c r="K10943">
        <v>60</v>
      </c>
      <c r="L10943" s="1" t="s">
        <v>82</v>
      </c>
      <c r="M10943">
        <v>46061</v>
      </c>
      <c r="N10943" s="1" t="s">
        <v>5</v>
      </c>
      <c r="O10943">
        <v>238</v>
      </c>
      <c r="P10943" s="1" t="s">
        <v>5</v>
      </c>
      <c r="Q10943">
        <v>43</v>
      </c>
      <c r="R10943" s="1" t="s">
        <v>8</v>
      </c>
      <c r="S10943" s="2">
        <v>40972</v>
      </c>
      <c r="T10943" t="str">
        <f>IFERROR(VLOOKUP(ES[[#This Row],[admin1 code]],region!A:B,2,FALSE),"")</f>
        <v>Comunidad Valenciana  </v>
      </c>
    </row>
    <row r="10944" spans="1:20" x14ac:dyDescent="0.2">
      <c r="A10944">
        <v>3109054</v>
      </c>
      <c r="B10944" s="1" t="s">
        <v>12779</v>
      </c>
      <c r="C10944" s="1" t="s">
        <v>12779</v>
      </c>
      <c r="D10944" s="1" t="s">
        <v>12779</v>
      </c>
      <c r="E10944" s="1" t="s">
        <v>12780</v>
      </c>
      <c r="F10944" s="1" t="s">
        <v>12781</v>
      </c>
      <c r="G10944" s="1" t="s">
        <v>12</v>
      </c>
      <c r="H10944" s="1" t="s">
        <v>13</v>
      </c>
      <c r="I10944" s="1" t="s">
        <v>4</v>
      </c>
      <c r="J10944" s="1" t="s">
        <v>5</v>
      </c>
      <c r="K10944">
        <v>52</v>
      </c>
      <c r="L10944" s="1" t="s">
        <v>8528</v>
      </c>
      <c r="M10944">
        <v>22220</v>
      </c>
      <c r="N10944" s="1" t="s">
        <v>5</v>
      </c>
      <c r="O10944">
        <v>238</v>
      </c>
      <c r="P10944" s="1" t="s">
        <v>5</v>
      </c>
      <c r="Q10944">
        <v>430</v>
      </c>
      <c r="R10944" s="1" t="s">
        <v>8</v>
      </c>
      <c r="S10944" s="2">
        <v>40972</v>
      </c>
      <c r="T10944" t="str">
        <f>IFERROR(VLOOKUP(ES[[#This Row],[admin1 code]],region!A:B,2,FALSE),"")</f>
        <v>Comunidad Autónoma de Aragón  </v>
      </c>
    </row>
    <row r="10945" spans="1:20" x14ac:dyDescent="0.2">
      <c r="A10945">
        <v>3110231</v>
      </c>
      <c r="B10945" s="1" t="s">
        <v>13770</v>
      </c>
      <c r="C10945" s="1" t="s">
        <v>13770</v>
      </c>
      <c r="D10945" s="1" t="s">
        <v>13770</v>
      </c>
      <c r="E10945" s="1" t="s">
        <v>13771</v>
      </c>
      <c r="F10945" s="1" t="s">
        <v>13772</v>
      </c>
      <c r="G10945" s="1" t="s">
        <v>12</v>
      </c>
      <c r="H10945" s="1" t="s">
        <v>13</v>
      </c>
      <c r="I10945" s="1" t="s">
        <v>4</v>
      </c>
      <c r="J10945" s="1" t="s">
        <v>5</v>
      </c>
      <c r="K10945">
        <v>55</v>
      </c>
      <c r="L10945" s="1" t="s">
        <v>8571</v>
      </c>
      <c r="M10945">
        <v>37288</v>
      </c>
      <c r="N10945" s="1" t="s">
        <v>5</v>
      </c>
      <c r="O10945">
        <v>238</v>
      </c>
      <c r="P10945" s="1" t="s">
        <v>5</v>
      </c>
      <c r="Q10945">
        <v>795</v>
      </c>
      <c r="R10945" s="1" t="s">
        <v>8</v>
      </c>
      <c r="S10945" s="2">
        <v>40972</v>
      </c>
      <c r="T10945" t="str">
        <f>IFERROR(VLOOKUP(ES[[#This Row],[admin1 code]],region!A:B,2,FALSE),"")</f>
        <v>Comunidad Autónoma de Castilla y León  </v>
      </c>
    </row>
    <row r="10946" spans="1:20" x14ac:dyDescent="0.2">
      <c r="A10946">
        <v>3111564</v>
      </c>
      <c r="B10946" s="1" t="s">
        <v>14826</v>
      </c>
      <c r="C10946" s="1" t="s">
        <v>14826</v>
      </c>
      <c r="D10946" s="1" t="s">
        <v>5</v>
      </c>
      <c r="E10946" s="1" t="s">
        <v>14827</v>
      </c>
      <c r="F10946" s="1" t="s">
        <v>14828</v>
      </c>
      <c r="G10946" s="1" t="s">
        <v>12</v>
      </c>
      <c r="H10946" s="1" t="s">
        <v>17</v>
      </c>
      <c r="I10946" s="1" t="s">
        <v>4</v>
      </c>
      <c r="J10946" s="1" t="s">
        <v>5</v>
      </c>
      <c r="K10946">
        <v>55</v>
      </c>
      <c r="L10946" s="1" t="s">
        <v>8617</v>
      </c>
      <c r="M10946">
        <v>24181</v>
      </c>
      <c r="N10946" s="1" t="s">
        <v>5</v>
      </c>
      <c r="O10946">
        <v>238</v>
      </c>
      <c r="P10946" s="1" t="s">
        <v>5</v>
      </c>
      <c r="Q10946">
        <v>748</v>
      </c>
      <c r="R10946" s="1" t="s">
        <v>8</v>
      </c>
      <c r="S10946" s="2">
        <v>40797</v>
      </c>
      <c r="T10946" t="str">
        <f>IFERROR(VLOOKUP(ES[[#This Row],[admin1 code]],region!A:B,2,FALSE),"")</f>
        <v>Comunidad Autónoma de Castilla y León  </v>
      </c>
    </row>
    <row r="10947" spans="1:20" x14ac:dyDescent="0.2">
      <c r="A10947">
        <v>3127682</v>
      </c>
      <c r="B10947" s="1" t="s">
        <v>26233</v>
      </c>
      <c r="C10947" s="1" t="s">
        <v>26233</v>
      </c>
      <c r="D10947" s="1" t="s">
        <v>26233</v>
      </c>
      <c r="E10947" s="1" t="s">
        <v>26234</v>
      </c>
      <c r="F10947" s="1" t="s">
        <v>26235</v>
      </c>
      <c r="G10947" s="1" t="s">
        <v>12</v>
      </c>
      <c r="H10947" s="1" t="s">
        <v>17</v>
      </c>
      <c r="I10947" s="1" t="s">
        <v>4</v>
      </c>
      <c r="J10947" s="1" t="s">
        <v>5</v>
      </c>
      <c r="K10947">
        <v>58</v>
      </c>
      <c r="L10947" s="1" t="s">
        <v>3213</v>
      </c>
      <c r="M10947">
        <v>15093</v>
      </c>
      <c r="N10947" s="1" t="s">
        <v>5</v>
      </c>
      <c r="O10947">
        <v>238</v>
      </c>
      <c r="P10947" s="1" t="s">
        <v>5</v>
      </c>
      <c r="Q10947">
        <v>301</v>
      </c>
      <c r="R10947" s="1" t="s">
        <v>8</v>
      </c>
      <c r="S10947" s="2">
        <v>43682</v>
      </c>
      <c r="T10947" t="str">
        <f>IFERROR(VLOOKUP(ES[[#This Row],[admin1 code]],region!A:B,2,FALSE),"")</f>
        <v>Comunidad Autónoma de Galicia  </v>
      </c>
    </row>
    <row r="10948" spans="1:20" x14ac:dyDescent="0.2">
      <c r="A10948">
        <v>6355451</v>
      </c>
      <c r="B10948" s="1" t="s">
        <v>30081</v>
      </c>
      <c r="C10948" s="1" t="s">
        <v>30081</v>
      </c>
      <c r="D10948" s="1" t="s">
        <v>30082</v>
      </c>
      <c r="E10948" s="1" t="s">
        <v>30083</v>
      </c>
      <c r="F10948" s="1" t="s">
        <v>30084</v>
      </c>
      <c r="G10948" s="1" t="s">
        <v>76</v>
      </c>
      <c r="H10948" s="1" t="s">
        <v>900</v>
      </c>
      <c r="I10948" s="1" t="s">
        <v>4</v>
      </c>
      <c r="J10948" s="1" t="s">
        <v>5</v>
      </c>
      <c r="K10948">
        <v>60</v>
      </c>
      <c r="L10948" s="1" t="s">
        <v>76</v>
      </c>
      <c r="M10948">
        <v>3075</v>
      </c>
      <c r="N10948" s="1" t="s">
        <v>5</v>
      </c>
      <c r="O10948">
        <v>238</v>
      </c>
      <c r="P10948" s="1" t="s">
        <v>5</v>
      </c>
      <c r="Q10948">
        <v>330</v>
      </c>
      <c r="R10948" s="1" t="s">
        <v>8</v>
      </c>
      <c r="S10948" s="2">
        <v>41588</v>
      </c>
      <c r="T10948" t="str">
        <f>IFERROR(VLOOKUP(ES[[#This Row],[admin1 code]],region!A:B,2,FALSE),"")</f>
        <v>Comunidad Valenciana  </v>
      </c>
    </row>
    <row r="10949" spans="1:20" x14ac:dyDescent="0.2">
      <c r="A10949">
        <v>6356506</v>
      </c>
      <c r="B10949" s="1" t="s">
        <v>17673</v>
      </c>
      <c r="C10949" s="1" t="s">
        <v>17673</v>
      </c>
      <c r="D10949" s="1" t="s">
        <v>33370</v>
      </c>
      <c r="E10949" s="1" t="s">
        <v>33371</v>
      </c>
      <c r="F10949" s="1" t="s">
        <v>33372</v>
      </c>
      <c r="G10949" s="1" t="s">
        <v>76</v>
      </c>
      <c r="H10949" s="1" t="s">
        <v>900</v>
      </c>
      <c r="I10949" s="1" t="s">
        <v>4</v>
      </c>
      <c r="J10949" s="1" t="s">
        <v>5</v>
      </c>
      <c r="K10949">
        <v>55</v>
      </c>
      <c r="L10949" s="1" t="s">
        <v>8564</v>
      </c>
      <c r="M10949">
        <v>9229</v>
      </c>
      <c r="N10949" s="1" t="s">
        <v>5</v>
      </c>
      <c r="O10949">
        <v>238</v>
      </c>
      <c r="P10949" s="1" t="s">
        <v>5</v>
      </c>
      <c r="Q10949">
        <v>802</v>
      </c>
      <c r="R10949" s="1" t="s">
        <v>8</v>
      </c>
      <c r="S10949" s="2">
        <v>42312</v>
      </c>
      <c r="T10949" t="str">
        <f>IFERROR(VLOOKUP(ES[[#This Row],[admin1 code]],region!A:B,2,FALSE),"")</f>
        <v>Comunidad Autónoma de Castilla y León  </v>
      </c>
    </row>
    <row r="10950" spans="1:20" x14ac:dyDescent="0.2">
      <c r="A10950">
        <v>6356812</v>
      </c>
      <c r="B10950" s="1" t="s">
        <v>19059</v>
      </c>
      <c r="C10950" s="1" t="s">
        <v>19059</v>
      </c>
      <c r="D10950" s="1" t="s">
        <v>34316</v>
      </c>
      <c r="E10950" s="1" t="s">
        <v>34317</v>
      </c>
      <c r="F10950" s="1" t="s">
        <v>34318</v>
      </c>
      <c r="G10950" s="1" t="s">
        <v>76</v>
      </c>
      <c r="H10950" s="1" t="s">
        <v>900</v>
      </c>
      <c r="I10950" s="1" t="s">
        <v>4</v>
      </c>
      <c r="J10950" s="1" t="s">
        <v>5</v>
      </c>
      <c r="K10950">
        <v>57</v>
      </c>
      <c r="L10950" s="1" t="s">
        <v>55</v>
      </c>
      <c r="M10950">
        <v>10117</v>
      </c>
      <c r="N10950" s="1" t="s">
        <v>5</v>
      </c>
      <c r="O10950">
        <v>238</v>
      </c>
      <c r="P10950" s="1" t="s">
        <v>5</v>
      </c>
      <c r="Q10950">
        <v>538</v>
      </c>
      <c r="R10950" s="1" t="s">
        <v>8</v>
      </c>
      <c r="S10950" s="2">
        <v>42359</v>
      </c>
      <c r="T10950" t="str">
        <f>IFERROR(VLOOKUP(ES[[#This Row],[admin1 code]],region!A:B,2,FALSE),"")</f>
        <v>Comunidad Autónoma de Extremadura  </v>
      </c>
    </row>
    <row r="10951" spans="1:20" x14ac:dyDescent="0.2">
      <c r="A10951">
        <v>6356993</v>
      </c>
      <c r="B10951" s="1" t="s">
        <v>24907</v>
      </c>
      <c r="C10951" s="1" t="s">
        <v>24907</v>
      </c>
      <c r="D10951" s="1" t="s">
        <v>34872</v>
      </c>
      <c r="E10951" s="1" t="s">
        <v>34873</v>
      </c>
      <c r="F10951" s="1" t="s">
        <v>34874</v>
      </c>
      <c r="G10951" s="1" t="s">
        <v>76</v>
      </c>
      <c r="H10951" s="1" t="s">
        <v>900</v>
      </c>
      <c r="I10951" s="1" t="s">
        <v>4</v>
      </c>
      <c r="J10951" s="1" t="s">
        <v>5</v>
      </c>
      <c r="K10951">
        <v>60</v>
      </c>
      <c r="L10951" s="1" t="s">
        <v>183</v>
      </c>
      <c r="M10951">
        <v>12038</v>
      </c>
      <c r="N10951" s="1" t="s">
        <v>5</v>
      </c>
      <c r="O10951">
        <v>238</v>
      </c>
      <c r="P10951" s="1" t="s">
        <v>5</v>
      </c>
      <c r="Q10951">
        <v>970</v>
      </c>
      <c r="R10951" s="1" t="s">
        <v>8</v>
      </c>
      <c r="S10951" s="2">
        <v>41588</v>
      </c>
      <c r="T10951" t="str">
        <f>IFERROR(VLOOKUP(ES[[#This Row],[admin1 code]],region!A:B,2,FALSE),"")</f>
        <v>Comunidad Valenciana  </v>
      </c>
    </row>
    <row r="10952" spans="1:20" x14ac:dyDescent="0.2">
      <c r="A10952">
        <v>6357566</v>
      </c>
      <c r="B10952" s="1" t="s">
        <v>9473</v>
      </c>
      <c r="C10952" s="1" t="s">
        <v>9474</v>
      </c>
      <c r="D10952" s="1" t="s">
        <v>36680</v>
      </c>
      <c r="E10952" s="1" t="s">
        <v>36681</v>
      </c>
      <c r="F10952" s="1" t="s">
        <v>36682</v>
      </c>
      <c r="G10952" s="1" t="s">
        <v>76</v>
      </c>
      <c r="H10952" s="1" t="s">
        <v>900</v>
      </c>
      <c r="I10952" s="1" t="s">
        <v>4</v>
      </c>
      <c r="J10952" s="1" t="s">
        <v>5</v>
      </c>
      <c r="K10952">
        <v>54</v>
      </c>
      <c r="L10952" s="1" t="s">
        <v>48</v>
      </c>
      <c r="M10952">
        <v>16254</v>
      </c>
      <c r="N10952" s="1" t="s">
        <v>5</v>
      </c>
      <c r="O10952">
        <v>238</v>
      </c>
      <c r="P10952" s="1" t="s">
        <v>5</v>
      </c>
      <c r="Q10952">
        <v>1039</v>
      </c>
      <c r="R10952" s="1" t="s">
        <v>8</v>
      </c>
      <c r="S10952" s="2">
        <v>42345</v>
      </c>
      <c r="T10952" t="str">
        <f>IFERROR(VLOOKUP(ES[[#This Row],[admin1 code]],region!A:B,2,FALSE),"")</f>
        <v>Comunidad Autónoma de Castilla-La Mancha  </v>
      </c>
    </row>
    <row r="10953" spans="1:20" x14ac:dyDescent="0.2">
      <c r="A10953">
        <v>6358624</v>
      </c>
      <c r="B10953" s="1" t="s">
        <v>21589</v>
      </c>
      <c r="C10953" s="1" t="s">
        <v>21589</v>
      </c>
      <c r="D10953" s="1" t="s">
        <v>39960</v>
      </c>
      <c r="E10953" s="1" t="s">
        <v>39961</v>
      </c>
      <c r="F10953" s="1" t="s">
        <v>39962</v>
      </c>
      <c r="G10953" s="1" t="s">
        <v>76</v>
      </c>
      <c r="H10953" s="1" t="s">
        <v>900</v>
      </c>
      <c r="I10953" s="1" t="s">
        <v>4</v>
      </c>
      <c r="J10953" s="1" t="s">
        <v>5</v>
      </c>
      <c r="K10953">
        <v>55</v>
      </c>
      <c r="L10953" s="1" t="s">
        <v>8617</v>
      </c>
      <c r="M10953">
        <v>24080</v>
      </c>
      <c r="N10953" s="1" t="s">
        <v>5</v>
      </c>
      <c r="O10953">
        <v>238</v>
      </c>
      <c r="P10953" s="1" t="s">
        <v>5</v>
      </c>
      <c r="Q10953">
        <v>811</v>
      </c>
      <c r="R10953" s="1" t="s">
        <v>8</v>
      </c>
      <c r="S10953" s="2">
        <v>42315</v>
      </c>
      <c r="T10953" t="str">
        <f>IFERROR(VLOOKUP(ES[[#This Row],[admin1 code]],region!A:B,2,FALSE),"")</f>
        <v>Comunidad Autónoma de Castilla y León  </v>
      </c>
    </row>
    <row r="10954" spans="1:20" x14ac:dyDescent="0.2">
      <c r="A10954">
        <v>6358813</v>
      </c>
      <c r="B10954" s="1" t="s">
        <v>20108</v>
      </c>
      <c r="C10954" s="1" t="s">
        <v>20109</v>
      </c>
      <c r="D10954" s="1" t="s">
        <v>40518</v>
      </c>
      <c r="E10954" s="1" t="s">
        <v>40519</v>
      </c>
      <c r="F10954" s="1" t="s">
        <v>40520</v>
      </c>
      <c r="G10954" s="1" t="s">
        <v>76</v>
      </c>
      <c r="H10954" s="1" t="s">
        <v>900</v>
      </c>
      <c r="I10954" s="1" t="s">
        <v>4</v>
      </c>
      <c r="J10954" s="1" t="s">
        <v>5</v>
      </c>
      <c r="K10954">
        <v>56</v>
      </c>
      <c r="L10954" s="1" t="s">
        <v>89</v>
      </c>
      <c r="M10954">
        <v>25057</v>
      </c>
      <c r="N10954" s="1" t="s">
        <v>5</v>
      </c>
      <c r="O10954">
        <v>238</v>
      </c>
      <c r="P10954" s="1" t="s">
        <v>5</v>
      </c>
      <c r="Q10954">
        <v>1660</v>
      </c>
      <c r="R10954" s="1" t="s">
        <v>8</v>
      </c>
      <c r="S10954" s="2">
        <v>40490</v>
      </c>
      <c r="T10954" t="str">
        <f>IFERROR(VLOOKUP(ES[[#This Row],[admin1 code]],region!A:B,2,FALSE),"")</f>
        <v>Catalunya  </v>
      </c>
    </row>
    <row r="10955" spans="1:20" x14ac:dyDescent="0.2">
      <c r="A10955">
        <v>6360452</v>
      </c>
      <c r="B10955" s="1" t="s">
        <v>17722</v>
      </c>
      <c r="C10955" s="1" t="s">
        <v>17722</v>
      </c>
      <c r="D10955" s="1" t="s">
        <v>45684</v>
      </c>
      <c r="E10955" s="1" t="s">
        <v>45685</v>
      </c>
      <c r="F10955" s="1" t="s">
        <v>45686</v>
      </c>
      <c r="G10955" s="1" t="s">
        <v>76</v>
      </c>
      <c r="H10955" s="1" t="s">
        <v>900</v>
      </c>
      <c r="I10955" s="1" t="s">
        <v>4</v>
      </c>
      <c r="J10955" s="1" t="s">
        <v>5</v>
      </c>
      <c r="K10955">
        <v>55</v>
      </c>
      <c r="L10955" s="1" t="s">
        <v>8571</v>
      </c>
      <c r="M10955">
        <v>37211</v>
      </c>
      <c r="N10955" s="1" t="s">
        <v>5</v>
      </c>
      <c r="O10955">
        <v>238</v>
      </c>
      <c r="P10955" s="1" t="s">
        <v>5</v>
      </c>
      <c r="Q10955">
        <v>1011</v>
      </c>
      <c r="R10955" s="1" t="s">
        <v>8</v>
      </c>
      <c r="S10955" s="2">
        <v>42321</v>
      </c>
      <c r="T10955" t="str">
        <f>IFERROR(VLOOKUP(ES[[#This Row],[admin1 code]],region!A:B,2,FALSE),"")</f>
        <v>Comunidad Autónoma de Castilla y León  </v>
      </c>
    </row>
    <row r="10956" spans="1:20" x14ac:dyDescent="0.2">
      <c r="A10956">
        <v>6362528</v>
      </c>
      <c r="B10956" s="1" t="s">
        <v>21748</v>
      </c>
      <c r="C10956" s="1" t="s">
        <v>21748</v>
      </c>
      <c r="D10956" s="1" t="s">
        <v>52117</v>
      </c>
      <c r="E10956" s="1" t="s">
        <v>52118</v>
      </c>
      <c r="F10956" s="1" t="s">
        <v>52119</v>
      </c>
      <c r="G10956" s="1" t="s">
        <v>76</v>
      </c>
      <c r="H10956" s="1" t="s">
        <v>900</v>
      </c>
      <c r="I10956" s="1" t="s">
        <v>4</v>
      </c>
      <c r="J10956" s="1" t="s">
        <v>5</v>
      </c>
      <c r="K10956">
        <v>55</v>
      </c>
      <c r="L10956" s="1" t="s">
        <v>8519</v>
      </c>
      <c r="M10956">
        <v>49090</v>
      </c>
      <c r="N10956" s="1" t="s">
        <v>5</v>
      </c>
      <c r="O10956">
        <v>238</v>
      </c>
      <c r="P10956" s="1" t="s">
        <v>5</v>
      </c>
      <c r="Q10956">
        <v>788</v>
      </c>
      <c r="R10956" s="1" t="s">
        <v>8</v>
      </c>
      <c r="S10956" s="2">
        <v>42338</v>
      </c>
      <c r="T10956" t="str">
        <f>IFERROR(VLOOKUP(ES[[#This Row],[admin1 code]],region!A:B,2,FALSE),"")</f>
        <v>Comunidad Autónoma de Castilla y León  </v>
      </c>
    </row>
    <row r="10957" spans="1:20" x14ac:dyDescent="0.2">
      <c r="A10957">
        <v>6362740</v>
      </c>
      <c r="B10957" s="1" t="s">
        <v>52745</v>
      </c>
      <c r="C10957" s="1" t="s">
        <v>52746</v>
      </c>
      <c r="D10957" s="1" t="s">
        <v>52747</v>
      </c>
      <c r="E10957" s="1" t="s">
        <v>52748</v>
      </c>
      <c r="F10957" s="1" t="s">
        <v>52749</v>
      </c>
      <c r="G10957" s="1" t="s">
        <v>76</v>
      </c>
      <c r="H10957" s="1" t="s">
        <v>900</v>
      </c>
      <c r="I10957" s="1" t="s">
        <v>4</v>
      </c>
      <c r="J10957" s="1" t="s">
        <v>5</v>
      </c>
      <c r="K10957">
        <v>52</v>
      </c>
      <c r="L10957" s="1" t="s">
        <v>8596</v>
      </c>
      <c r="M10957">
        <v>50046</v>
      </c>
      <c r="N10957" s="1" t="s">
        <v>5</v>
      </c>
      <c r="O10957">
        <v>238</v>
      </c>
      <c r="P10957" s="1" t="s">
        <v>5</v>
      </c>
      <c r="Q10957">
        <v>873</v>
      </c>
      <c r="R10957" s="1" t="s">
        <v>8</v>
      </c>
      <c r="S10957" s="2">
        <v>45020</v>
      </c>
      <c r="T10957" t="str">
        <f>IFERROR(VLOOKUP(ES[[#This Row],[admin1 code]],region!A:B,2,FALSE),"")</f>
        <v>Comunidad Autónoma de Aragón  </v>
      </c>
    </row>
    <row r="10958" spans="1:20" x14ac:dyDescent="0.2">
      <c r="A10958">
        <v>3107888</v>
      </c>
      <c r="B10958" s="1" t="s">
        <v>11944</v>
      </c>
      <c r="C10958" s="1" t="s">
        <v>11944</v>
      </c>
      <c r="D10958" s="1" t="s">
        <v>5</v>
      </c>
      <c r="E10958" s="1" t="s">
        <v>11945</v>
      </c>
      <c r="F10958" s="1" t="s">
        <v>11946</v>
      </c>
      <c r="G10958" s="1" t="s">
        <v>12</v>
      </c>
      <c r="H10958" s="1" t="s">
        <v>13</v>
      </c>
      <c r="I10958" s="1" t="s">
        <v>4</v>
      </c>
      <c r="J10958" s="1" t="s">
        <v>5</v>
      </c>
      <c r="K10958">
        <v>52</v>
      </c>
      <c r="L10958" s="1" t="s">
        <v>2919</v>
      </c>
      <c r="M10958">
        <v>44219</v>
      </c>
      <c r="N10958" s="1" t="s">
        <v>5</v>
      </c>
      <c r="O10958">
        <v>237</v>
      </c>
      <c r="P10958" s="1" t="s">
        <v>5</v>
      </c>
      <c r="Q10958">
        <v>1024</v>
      </c>
      <c r="R10958" s="1" t="s">
        <v>8</v>
      </c>
      <c r="S10958" s="2">
        <v>40972</v>
      </c>
      <c r="T10958" t="str">
        <f>IFERROR(VLOOKUP(ES[[#This Row],[admin1 code]],region!A:B,2,FALSE),"")</f>
        <v>Comunidad Autónoma de Aragón  </v>
      </c>
    </row>
    <row r="10959" spans="1:20" x14ac:dyDescent="0.2">
      <c r="A10959">
        <v>3114377</v>
      </c>
      <c r="B10959" s="1" t="s">
        <v>16684</v>
      </c>
      <c r="C10959" s="1" t="s">
        <v>16684</v>
      </c>
      <c r="D10959" s="1" t="s">
        <v>16684</v>
      </c>
      <c r="E10959" s="1" t="s">
        <v>16685</v>
      </c>
      <c r="F10959" s="1" t="s">
        <v>16686</v>
      </c>
      <c r="G10959" s="1" t="s">
        <v>12</v>
      </c>
      <c r="H10959" s="1" t="s">
        <v>13</v>
      </c>
      <c r="I10959" s="1" t="s">
        <v>4</v>
      </c>
      <c r="J10959" s="1" t="s">
        <v>5</v>
      </c>
      <c r="K10959">
        <v>55</v>
      </c>
      <c r="L10959" s="1" t="s">
        <v>8571</v>
      </c>
      <c r="M10959">
        <v>37230</v>
      </c>
      <c r="N10959" s="1" t="s">
        <v>5</v>
      </c>
      <c r="O10959">
        <v>237</v>
      </c>
      <c r="P10959" s="1" t="s">
        <v>5</v>
      </c>
      <c r="Q10959">
        <v>824</v>
      </c>
      <c r="R10959" s="1" t="s">
        <v>8</v>
      </c>
      <c r="S10959" s="2">
        <v>40972</v>
      </c>
      <c r="T10959" t="str">
        <f>IFERROR(VLOOKUP(ES[[#This Row],[admin1 code]],region!A:B,2,FALSE),"")</f>
        <v>Comunidad Autónoma de Castilla y León  </v>
      </c>
    </row>
    <row r="10960" spans="1:20" x14ac:dyDescent="0.2">
      <c r="A10960">
        <v>3120529</v>
      </c>
      <c r="B10960" s="1" t="s">
        <v>21072</v>
      </c>
      <c r="C10960" s="1" t="s">
        <v>21072</v>
      </c>
      <c r="D10960" s="1" t="s">
        <v>21072</v>
      </c>
      <c r="E10960" s="1" t="s">
        <v>8680</v>
      </c>
      <c r="F10960" s="1" t="s">
        <v>5573</v>
      </c>
      <c r="G10960" s="1" t="s">
        <v>12</v>
      </c>
      <c r="H10960" s="1" t="s">
        <v>13</v>
      </c>
      <c r="I10960" s="1" t="s">
        <v>4</v>
      </c>
      <c r="J10960" s="1" t="s">
        <v>5</v>
      </c>
      <c r="K10960">
        <v>54</v>
      </c>
      <c r="L10960" s="1" t="s">
        <v>48</v>
      </c>
      <c r="M10960">
        <v>16111</v>
      </c>
      <c r="N10960" s="1" t="s">
        <v>5</v>
      </c>
      <c r="O10960">
        <v>237</v>
      </c>
      <c r="P10960" s="1" t="s">
        <v>5</v>
      </c>
      <c r="Q10960">
        <v>1281</v>
      </c>
      <c r="R10960" s="1" t="s">
        <v>8</v>
      </c>
      <c r="S10960" s="2">
        <v>40972</v>
      </c>
      <c r="T10960" t="str">
        <f>IFERROR(VLOOKUP(ES[[#This Row],[admin1 code]],region!A:B,2,FALSE),"")</f>
        <v>Comunidad Autónoma de Castilla-La Mancha  </v>
      </c>
    </row>
    <row r="10961" spans="1:20" x14ac:dyDescent="0.2">
      <c r="A10961">
        <v>3121909</v>
      </c>
      <c r="B10961" s="1" t="s">
        <v>22160</v>
      </c>
      <c r="C10961" s="1" t="s">
        <v>22160</v>
      </c>
      <c r="D10961" s="1" t="s">
        <v>22161</v>
      </c>
      <c r="E10961" s="1" t="s">
        <v>22162</v>
      </c>
      <c r="F10961" s="1" t="s">
        <v>22163</v>
      </c>
      <c r="G10961" s="1" t="s">
        <v>12</v>
      </c>
      <c r="H10961" s="1" t="s">
        <v>13</v>
      </c>
      <c r="I10961" s="1" t="s">
        <v>4</v>
      </c>
      <c r="J10961" s="1" t="s">
        <v>5</v>
      </c>
      <c r="K10961">
        <v>54</v>
      </c>
      <c r="L10961" s="1" t="s">
        <v>8626</v>
      </c>
      <c r="M10961">
        <v>19121</v>
      </c>
      <c r="N10961" s="1" t="s">
        <v>5</v>
      </c>
      <c r="O10961">
        <v>237</v>
      </c>
      <c r="P10961" s="1" t="s">
        <v>5</v>
      </c>
      <c r="Q10961">
        <v>978</v>
      </c>
      <c r="R10961" s="1" t="s">
        <v>8</v>
      </c>
      <c r="S10961" s="2">
        <v>40972</v>
      </c>
      <c r="T10961" t="str">
        <f>IFERROR(VLOOKUP(ES[[#This Row],[admin1 code]],region!A:B,2,FALSE),"")</f>
        <v>Comunidad Autónoma de Castilla-La Mancha  </v>
      </c>
    </row>
    <row r="10962" spans="1:20" x14ac:dyDescent="0.2">
      <c r="A10962">
        <v>3122895</v>
      </c>
      <c r="B10962" s="1" t="s">
        <v>22794</v>
      </c>
      <c r="C10962" s="1" t="s">
        <v>22794</v>
      </c>
      <c r="D10962" s="1" t="s">
        <v>22795</v>
      </c>
      <c r="E10962" s="1" t="s">
        <v>22796</v>
      </c>
      <c r="F10962" s="1" t="s">
        <v>22797</v>
      </c>
      <c r="G10962" s="1" t="s">
        <v>12</v>
      </c>
      <c r="H10962" s="1" t="s">
        <v>13</v>
      </c>
      <c r="I10962" s="1" t="s">
        <v>4</v>
      </c>
      <c r="J10962" s="1" t="s">
        <v>5</v>
      </c>
      <c r="K10962">
        <v>55</v>
      </c>
      <c r="L10962" s="1" t="s">
        <v>8651</v>
      </c>
      <c r="M10962">
        <v>42080</v>
      </c>
      <c r="N10962" s="1" t="s">
        <v>5</v>
      </c>
      <c r="O10962">
        <v>237</v>
      </c>
      <c r="P10962" s="1" t="s">
        <v>5</v>
      </c>
      <c r="Q10962">
        <v>1027</v>
      </c>
      <c r="R10962" s="1" t="s">
        <v>8</v>
      </c>
      <c r="S10962" s="2">
        <v>40972</v>
      </c>
      <c r="T10962" t="str">
        <f>IFERROR(VLOOKUP(ES[[#This Row],[admin1 code]],region!A:B,2,FALSE),"")</f>
        <v>Comunidad Autónoma de Castilla y León  </v>
      </c>
    </row>
    <row r="10963" spans="1:20" x14ac:dyDescent="0.2">
      <c r="A10963">
        <v>3128456</v>
      </c>
      <c r="B10963" s="1" t="s">
        <v>26931</v>
      </c>
      <c r="C10963" s="1" t="s">
        <v>26931</v>
      </c>
      <c r="D10963" s="1" t="s">
        <v>26932</v>
      </c>
      <c r="E10963" s="1" t="s">
        <v>26933</v>
      </c>
      <c r="F10963" s="1" t="s">
        <v>26934</v>
      </c>
      <c r="G10963" s="1" t="s">
        <v>12</v>
      </c>
      <c r="H10963" s="1" t="s">
        <v>13</v>
      </c>
      <c r="I10963" s="1" t="s">
        <v>4</v>
      </c>
      <c r="J10963" s="1" t="s">
        <v>5</v>
      </c>
      <c r="K10963">
        <v>55</v>
      </c>
      <c r="L10963" s="1" t="s">
        <v>8651</v>
      </c>
      <c r="M10963">
        <v>42032</v>
      </c>
      <c r="N10963" s="1" t="s">
        <v>5</v>
      </c>
      <c r="O10963">
        <v>237</v>
      </c>
      <c r="P10963" s="1" t="s">
        <v>5</v>
      </c>
      <c r="Q10963">
        <v>927</v>
      </c>
      <c r="R10963" s="1" t="s">
        <v>8</v>
      </c>
      <c r="S10963" s="2">
        <v>40972</v>
      </c>
      <c r="T10963" t="str">
        <f>IFERROR(VLOOKUP(ES[[#This Row],[admin1 code]],region!A:B,2,FALSE),"")</f>
        <v>Comunidad Autónoma de Castilla y León  </v>
      </c>
    </row>
    <row r="10964" spans="1:20" x14ac:dyDescent="0.2">
      <c r="A10964">
        <v>6356437</v>
      </c>
      <c r="B10964" s="1" t="s">
        <v>22204</v>
      </c>
      <c r="C10964" s="1" t="s">
        <v>22205</v>
      </c>
      <c r="D10964" s="1" t="s">
        <v>33156</v>
      </c>
      <c r="E10964" s="1" t="s">
        <v>33157</v>
      </c>
      <c r="F10964" s="1" t="s">
        <v>33158</v>
      </c>
      <c r="G10964" s="1" t="s">
        <v>76</v>
      </c>
      <c r="H10964" s="1" t="s">
        <v>900</v>
      </c>
      <c r="I10964" s="1" t="s">
        <v>4</v>
      </c>
      <c r="J10964" s="1" t="s">
        <v>5</v>
      </c>
      <c r="K10964">
        <v>55</v>
      </c>
      <c r="L10964" s="1" t="s">
        <v>8564</v>
      </c>
      <c r="M10964">
        <v>9136</v>
      </c>
      <c r="N10964" s="1" t="s">
        <v>5</v>
      </c>
      <c r="O10964">
        <v>237</v>
      </c>
      <c r="P10964" s="1" t="s">
        <v>5</v>
      </c>
      <c r="Q10964">
        <v>817</v>
      </c>
      <c r="R10964" s="1" t="s">
        <v>8</v>
      </c>
      <c r="S10964" s="2">
        <v>42365</v>
      </c>
      <c r="T10964" t="str">
        <f>IFERROR(VLOOKUP(ES[[#This Row],[admin1 code]],region!A:B,2,FALSE),"")</f>
        <v>Comunidad Autónoma de Castilla y León  </v>
      </c>
    </row>
    <row r="10965" spans="1:20" x14ac:dyDescent="0.2">
      <c r="A10965">
        <v>6356460</v>
      </c>
      <c r="B10965" s="1" t="s">
        <v>21141</v>
      </c>
      <c r="C10965" s="1" t="s">
        <v>21141</v>
      </c>
      <c r="D10965" s="1" t="s">
        <v>33228</v>
      </c>
      <c r="E10965" s="1" t="s">
        <v>33229</v>
      </c>
      <c r="F10965" s="1" t="s">
        <v>33230</v>
      </c>
      <c r="G10965" s="1" t="s">
        <v>76</v>
      </c>
      <c r="H10965" s="1" t="s">
        <v>900</v>
      </c>
      <c r="I10965" s="1" t="s">
        <v>4</v>
      </c>
      <c r="J10965" s="1" t="s">
        <v>5</v>
      </c>
      <c r="K10965">
        <v>55</v>
      </c>
      <c r="L10965" s="1" t="s">
        <v>8564</v>
      </c>
      <c r="M10965">
        <v>9170</v>
      </c>
      <c r="N10965" s="1" t="s">
        <v>5</v>
      </c>
      <c r="O10965">
        <v>237</v>
      </c>
      <c r="P10965" s="1" t="s">
        <v>5</v>
      </c>
      <c r="Q10965">
        <v>826</v>
      </c>
      <c r="R10965" s="1" t="s">
        <v>8</v>
      </c>
      <c r="S10965" s="2">
        <v>42311</v>
      </c>
      <c r="T10965" t="str">
        <f>IFERROR(VLOOKUP(ES[[#This Row],[admin1 code]],region!A:B,2,FALSE),"")</f>
        <v>Comunidad Autónoma de Castilla y León  </v>
      </c>
    </row>
    <row r="10966" spans="1:20" x14ac:dyDescent="0.2">
      <c r="A10966">
        <v>6357512</v>
      </c>
      <c r="B10966" s="1" t="s">
        <v>2538</v>
      </c>
      <c r="C10966" s="1" t="s">
        <v>2538</v>
      </c>
      <c r="D10966" s="1" t="s">
        <v>36515</v>
      </c>
      <c r="E10966" s="1" t="s">
        <v>36516</v>
      </c>
      <c r="F10966" s="1" t="s">
        <v>36517</v>
      </c>
      <c r="G10966" s="1" t="s">
        <v>76</v>
      </c>
      <c r="H10966" s="1" t="s">
        <v>900</v>
      </c>
      <c r="I10966" s="1" t="s">
        <v>4</v>
      </c>
      <c r="J10966" s="1" t="s">
        <v>5</v>
      </c>
      <c r="K10966">
        <v>54</v>
      </c>
      <c r="L10966" s="1" t="s">
        <v>48</v>
      </c>
      <c r="M10966">
        <v>16174</v>
      </c>
      <c r="N10966" s="1" t="s">
        <v>5</v>
      </c>
      <c r="O10966">
        <v>237</v>
      </c>
      <c r="P10966" s="1" t="s">
        <v>5</v>
      </c>
      <c r="Q10966">
        <v>851</v>
      </c>
      <c r="R10966" s="1" t="s">
        <v>8</v>
      </c>
      <c r="S10966" s="2">
        <v>42345</v>
      </c>
      <c r="T10966" t="str">
        <f>IFERROR(VLOOKUP(ES[[#This Row],[admin1 code]],region!A:B,2,FALSE),"")</f>
        <v>Comunidad Autónoma de Castilla-La Mancha  </v>
      </c>
    </row>
    <row r="10967" spans="1:20" x14ac:dyDescent="0.2">
      <c r="A10967">
        <v>6359607</v>
      </c>
      <c r="B10967" s="1" t="s">
        <v>42992</v>
      </c>
      <c r="C10967" s="1" t="s">
        <v>42992</v>
      </c>
      <c r="D10967" s="1" t="s">
        <v>42993</v>
      </c>
      <c r="E10967" s="1" t="s">
        <v>42994</v>
      </c>
      <c r="F10967" s="1" t="s">
        <v>42995</v>
      </c>
      <c r="G10967" s="1" t="s">
        <v>76</v>
      </c>
      <c r="H10967" s="1" t="s">
        <v>900</v>
      </c>
      <c r="I10967" s="1" t="s">
        <v>4</v>
      </c>
      <c r="J10967" s="1" t="s">
        <v>5</v>
      </c>
      <c r="K10967">
        <v>32</v>
      </c>
      <c r="L10967" s="1" t="s">
        <v>8569</v>
      </c>
      <c r="M10967">
        <v>31059</v>
      </c>
      <c r="N10967" s="1" t="s">
        <v>5</v>
      </c>
      <c r="O10967">
        <v>237</v>
      </c>
      <c r="P10967" s="1" t="s">
        <v>5</v>
      </c>
      <c r="Q10967">
        <v>721</v>
      </c>
      <c r="R10967" s="1" t="s">
        <v>8</v>
      </c>
      <c r="S10967" s="2">
        <v>42375</v>
      </c>
      <c r="T10967" t="str">
        <f>IFERROR(VLOOKUP(ES[[#This Row],[admin1 code]],region!A:B,2,FALSE),"")</f>
        <v>Comunidad Foral de Navarra  </v>
      </c>
    </row>
    <row r="10968" spans="1:20" x14ac:dyDescent="0.2">
      <c r="A10968">
        <v>6359672</v>
      </c>
      <c r="B10968" s="1" t="s">
        <v>43210</v>
      </c>
      <c r="C10968" s="1" t="s">
        <v>43210</v>
      </c>
      <c r="D10968" s="1" t="s">
        <v>43211</v>
      </c>
      <c r="E10968" s="1" t="s">
        <v>43212</v>
      </c>
      <c r="F10968" s="1" t="s">
        <v>43213</v>
      </c>
      <c r="G10968" s="1" t="s">
        <v>76</v>
      </c>
      <c r="H10968" s="1" t="s">
        <v>900</v>
      </c>
      <c r="I10968" s="1" t="s">
        <v>4</v>
      </c>
      <c r="J10968" s="1" t="s">
        <v>5</v>
      </c>
      <c r="K10968">
        <v>32</v>
      </c>
      <c r="L10968" s="1" t="s">
        <v>8569</v>
      </c>
      <c r="M10968">
        <v>31124</v>
      </c>
      <c r="N10968" s="1" t="s">
        <v>5</v>
      </c>
      <c r="O10968">
        <v>237</v>
      </c>
      <c r="P10968" s="1" t="s">
        <v>5</v>
      </c>
      <c r="Q10968">
        <v>619</v>
      </c>
      <c r="R10968" s="1" t="s">
        <v>8</v>
      </c>
      <c r="S10968" s="2">
        <v>41588</v>
      </c>
      <c r="T10968" t="str">
        <f>IFERROR(VLOOKUP(ES[[#This Row],[admin1 code]],region!A:B,2,FALSE),"")</f>
        <v>Comunidad Foral de Navarra  </v>
      </c>
    </row>
    <row r="10969" spans="1:20" x14ac:dyDescent="0.2">
      <c r="A10969">
        <v>6361760</v>
      </c>
      <c r="B10969" s="1" t="s">
        <v>49750</v>
      </c>
      <c r="C10969" s="1" t="s">
        <v>49750</v>
      </c>
      <c r="D10969" s="1" t="s">
        <v>49751</v>
      </c>
      <c r="E10969" s="1" t="s">
        <v>49752</v>
      </c>
      <c r="F10969" s="1" t="s">
        <v>49753</v>
      </c>
      <c r="G10969" s="1" t="s">
        <v>76</v>
      </c>
      <c r="H10969" s="1" t="s">
        <v>900</v>
      </c>
      <c r="I10969" s="1" t="s">
        <v>4</v>
      </c>
      <c r="J10969" s="1" t="s">
        <v>5</v>
      </c>
      <c r="K10969">
        <v>54</v>
      </c>
      <c r="L10969" s="1" t="s">
        <v>7</v>
      </c>
      <c r="M10969">
        <v>45100</v>
      </c>
      <c r="N10969" s="1" t="s">
        <v>5</v>
      </c>
      <c r="O10969">
        <v>237</v>
      </c>
      <c r="P10969" s="1" t="s">
        <v>5</v>
      </c>
      <c r="Q10969">
        <v>464</v>
      </c>
      <c r="R10969" s="1" t="s">
        <v>8</v>
      </c>
      <c r="S10969" s="2">
        <v>41588</v>
      </c>
      <c r="T10969" t="str">
        <f>IFERROR(VLOOKUP(ES[[#This Row],[admin1 code]],region!A:B,2,FALSE),"")</f>
        <v>Comunidad Autónoma de Castilla-La Mancha  </v>
      </c>
    </row>
    <row r="10970" spans="1:20" x14ac:dyDescent="0.2">
      <c r="A10970">
        <v>6362820</v>
      </c>
      <c r="B10970" s="1" t="s">
        <v>20796</v>
      </c>
      <c r="C10970" s="1" t="s">
        <v>20797</v>
      </c>
      <c r="D10970" s="1" t="s">
        <v>52992</v>
      </c>
      <c r="E10970" s="1" t="s">
        <v>52993</v>
      </c>
      <c r="F10970" s="1" t="s">
        <v>52994</v>
      </c>
      <c r="G10970" s="1" t="s">
        <v>76</v>
      </c>
      <c r="H10970" s="1" t="s">
        <v>900</v>
      </c>
      <c r="I10970" s="1" t="s">
        <v>4</v>
      </c>
      <c r="J10970" s="1" t="s">
        <v>5</v>
      </c>
      <c r="K10970">
        <v>52</v>
      </c>
      <c r="L10970" s="1" t="s">
        <v>8596</v>
      </c>
      <c r="M10970">
        <v>50131</v>
      </c>
      <c r="N10970" s="1" t="s">
        <v>5</v>
      </c>
      <c r="O10970">
        <v>237</v>
      </c>
      <c r="P10970" s="1" t="s">
        <v>5</v>
      </c>
      <c r="Q10970">
        <v>582</v>
      </c>
      <c r="R10970" s="1" t="s">
        <v>8</v>
      </c>
      <c r="S10970" s="2">
        <v>45014</v>
      </c>
      <c r="T10970" t="str">
        <f>IFERROR(VLOOKUP(ES[[#This Row],[admin1 code]],region!A:B,2,FALSE),"")</f>
        <v>Comunidad Autónoma de Aragón  </v>
      </c>
    </row>
    <row r="10971" spans="1:20" x14ac:dyDescent="0.2">
      <c r="A10971">
        <v>3118248</v>
      </c>
      <c r="B10971" s="1" t="s">
        <v>19604</v>
      </c>
      <c r="C10971" s="1" t="s">
        <v>19604</v>
      </c>
      <c r="D10971" s="1" t="s">
        <v>19605</v>
      </c>
      <c r="E10971" s="1" t="s">
        <v>19606</v>
      </c>
      <c r="F10971" s="1" t="s">
        <v>19607</v>
      </c>
      <c r="G10971" s="1" t="s">
        <v>12</v>
      </c>
      <c r="H10971" s="1" t="s">
        <v>13</v>
      </c>
      <c r="I10971" s="1" t="s">
        <v>4</v>
      </c>
      <c r="J10971" s="1" t="s">
        <v>5</v>
      </c>
      <c r="K10971">
        <v>56</v>
      </c>
      <c r="L10971" s="1" t="s">
        <v>89</v>
      </c>
      <c r="M10971">
        <v>25127</v>
      </c>
      <c r="N10971" s="1" t="s">
        <v>5</v>
      </c>
      <c r="O10971">
        <v>236</v>
      </c>
      <c r="P10971" s="1" t="s">
        <v>19608</v>
      </c>
      <c r="Q10971">
        <v>1476</v>
      </c>
      <c r="R10971" s="1" t="s">
        <v>8</v>
      </c>
      <c r="S10971" s="2">
        <v>42747</v>
      </c>
      <c r="T10971" t="str">
        <f>IFERROR(VLOOKUP(ES[[#This Row],[admin1 code]],region!A:B,2,FALSE),"")</f>
        <v>Catalunya  </v>
      </c>
    </row>
    <row r="10972" spans="1:20" x14ac:dyDescent="0.2">
      <c r="A10972">
        <v>3119683</v>
      </c>
      <c r="B10972" s="1" t="s">
        <v>20508</v>
      </c>
      <c r="C10972" s="1" t="s">
        <v>20508</v>
      </c>
      <c r="D10972" s="1" t="s">
        <v>20509</v>
      </c>
      <c r="E10972" s="1" t="s">
        <v>20510</v>
      </c>
      <c r="F10972" s="1" t="s">
        <v>20511</v>
      </c>
      <c r="G10972" s="1" t="s">
        <v>12</v>
      </c>
      <c r="H10972" s="1" t="s">
        <v>13</v>
      </c>
      <c r="I10972" s="1" t="s">
        <v>4</v>
      </c>
      <c r="J10972" s="1" t="s">
        <v>5</v>
      </c>
      <c r="K10972">
        <v>52</v>
      </c>
      <c r="L10972" s="1" t="s">
        <v>2919</v>
      </c>
      <c r="M10972">
        <v>44118</v>
      </c>
      <c r="N10972" s="1" t="s">
        <v>5</v>
      </c>
      <c r="O10972">
        <v>236</v>
      </c>
      <c r="P10972" s="1" t="s">
        <v>5</v>
      </c>
      <c r="Q10972">
        <v>715</v>
      </c>
      <c r="R10972" s="1" t="s">
        <v>8</v>
      </c>
      <c r="S10972" s="2">
        <v>40972</v>
      </c>
      <c r="T10972" t="str">
        <f>IFERROR(VLOOKUP(ES[[#This Row],[admin1 code]],region!A:B,2,FALSE),"")</f>
        <v>Comunidad Autónoma de Aragón  </v>
      </c>
    </row>
    <row r="10973" spans="1:20" x14ac:dyDescent="0.2">
      <c r="A10973">
        <v>3121134</v>
      </c>
      <c r="B10973" s="1" t="s">
        <v>21544</v>
      </c>
      <c r="C10973" s="1" t="s">
        <v>21545</v>
      </c>
      <c r="D10973" s="1" t="s">
        <v>21546</v>
      </c>
      <c r="E10973" s="1" t="s">
        <v>21547</v>
      </c>
      <c r="F10973" s="1" t="s">
        <v>13595</v>
      </c>
      <c r="G10973" s="1" t="s">
        <v>12</v>
      </c>
      <c r="H10973" s="1" t="s">
        <v>13</v>
      </c>
      <c r="I10973" s="1" t="s">
        <v>4</v>
      </c>
      <c r="J10973" s="1" t="s">
        <v>5</v>
      </c>
      <c r="K10973">
        <v>27</v>
      </c>
      <c r="L10973" s="1" t="s">
        <v>8632</v>
      </c>
      <c r="M10973">
        <v>26070</v>
      </c>
      <c r="N10973" s="1" t="s">
        <v>5</v>
      </c>
      <c r="O10973">
        <v>236</v>
      </c>
      <c r="P10973" s="1" t="s">
        <v>5</v>
      </c>
      <c r="Q10973">
        <v>738</v>
      </c>
      <c r="R10973" s="1" t="s">
        <v>8</v>
      </c>
      <c r="S10973" s="2">
        <v>40972</v>
      </c>
      <c r="T10973" t="str">
        <f>IFERROR(VLOOKUP(ES[[#This Row],[admin1 code]],region!A:B,2,FALSE),"")</f>
        <v>Comunidad Autónoma de La Rioja  </v>
      </c>
    </row>
    <row r="10974" spans="1:20" x14ac:dyDescent="0.2">
      <c r="A10974">
        <v>3126296</v>
      </c>
      <c r="B10974" s="1" t="s">
        <v>25231</v>
      </c>
      <c r="C10974" s="1" t="s">
        <v>25231</v>
      </c>
      <c r="D10974" s="1" t="s">
        <v>25231</v>
      </c>
      <c r="E10974" s="1" t="s">
        <v>25232</v>
      </c>
      <c r="F10974" s="1" t="s">
        <v>25233</v>
      </c>
      <c r="G10974" s="1" t="s">
        <v>12</v>
      </c>
      <c r="H10974" s="1" t="s">
        <v>13</v>
      </c>
      <c r="I10974" s="1" t="s">
        <v>4</v>
      </c>
      <c r="J10974" s="1" t="s">
        <v>5</v>
      </c>
      <c r="K10974">
        <v>54</v>
      </c>
      <c r="L10974" s="1" t="s">
        <v>7</v>
      </c>
      <c r="M10974">
        <v>45035</v>
      </c>
      <c r="N10974" s="1" t="s">
        <v>5</v>
      </c>
      <c r="O10974">
        <v>236</v>
      </c>
      <c r="P10974" s="1" t="s">
        <v>5</v>
      </c>
      <c r="Q10974">
        <v>405</v>
      </c>
      <c r="R10974" s="1" t="s">
        <v>8</v>
      </c>
      <c r="S10974" s="2">
        <v>40972</v>
      </c>
      <c r="T10974" t="str">
        <f>IFERROR(VLOOKUP(ES[[#This Row],[admin1 code]],region!A:B,2,FALSE),"")</f>
        <v>Comunidad Autónoma de Castilla-La Mancha  </v>
      </c>
    </row>
    <row r="10975" spans="1:20" x14ac:dyDescent="0.2">
      <c r="A10975">
        <v>3127274</v>
      </c>
      <c r="B10975" s="1" t="s">
        <v>25960</v>
      </c>
      <c r="C10975" s="1" t="s">
        <v>25961</v>
      </c>
      <c r="D10975" s="1" t="s">
        <v>25962</v>
      </c>
      <c r="E10975" s="1" t="s">
        <v>22791</v>
      </c>
      <c r="F10975" s="1" t="s">
        <v>25963</v>
      </c>
      <c r="G10975" s="1" t="s">
        <v>12</v>
      </c>
      <c r="H10975" s="1" t="s">
        <v>13</v>
      </c>
      <c r="I10975" s="1" t="s">
        <v>4</v>
      </c>
      <c r="J10975" s="1" t="s">
        <v>5</v>
      </c>
      <c r="K10975">
        <v>55</v>
      </c>
      <c r="L10975" s="1" t="s">
        <v>8564</v>
      </c>
      <c r="M10975">
        <v>9061</v>
      </c>
      <c r="N10975" s="1" t="s">
        <v>5</v>
      </c>
      <c r="O10975">
        <v>236</v>
      </c>
      <c r="P10975" s="1" t="s">
        <v>5</v>
      </c>
      <c r="Q10975">
        <v>874</v>
      </c>
      <c r="R10975" s="1" t="s">
        <v>8</v>
      </c>
      <c r="S10975" s="2">
        <v>40972</v>
      </c>
      <c r="T10975" t="str">
        <f>IFERROR(VLOOKUP(ES[[#This Row],[admin1 code]],region!A:B,2,FALSE),"")</f>
        <v>Comunidad Autónoma de Castilla y León  </v>
      </c>
    </row>
    <row r="10976" spans="1:20" x14ac:dyDescent="0.2">
      <c r="A10976">
        <v>3127646</v>
      </c>
      <c r="B10976" s="1" t="s">
        <v>26204</v>
      </c>
      <c r="C10976" s="1" t="s">
        <v>26205</v>
      </c>
      <c r="D10976" s="1" t="s">
        <v>26206</v>
      </c>
      <c r="E10976" s="1" t="s">
        <v>26207</v>
      </c>
      <c r="F10976" s="1" t="s">
        <v>26208</v>
      </c>
      <c r="G10976" s="1" t="s">
        <v>12</v>
      </c>
      <c r="H10976" s="1" t="s">
        <v>13</v>
      </c>
      <c r="I10976" s="1" t="s">
        <v>4</v>
      </c>
      <c r="J10976" s="1" t="s">
        <v>5</v>
      </c>
      <c r="K10976">
        <v>55</v>
      </c>
      <c r="L10976" s="1" t="s">
        <v>8519</v>
      </c>
      <c r="M10976">
        <v>49025</v>
      </c>
      <c r="N10976" s="1" t="s">
        <v>5</v>
      </c>
      <c r="O10976">
        <v>236</v>
      </c>
      <c r="P10976" s="1" t="s">
        <v>5</v>
      </c>
      <c r="Q10976">
        <v>709</v>
      </c>
      <c r="R10976" s="1" t="s">
        <v>8</v>
      </c>
      <c r="S10976" s="2">
        <v>43259</v>
      </c>
      <c r="T10976" t="str">
        <f>IFERROR(VLOOKUP(ES[[#This Row],[admin1 code]],region!A:B,2,FALSE),"")</f>
        <v>Comunidad Autónoma de Castilla y León  </v>
      </c>
    </row>
    <row r="10977" spans="1:20" x14ac:dyDescent="0.2">
      <c r="A10977">
        <v>3128010</v>
      </c>
      <c r="B10977" s="1" t="s">
        <v>26483</v>
      </c>
      <c r="C10977" s="1" t="s">
        <v>26483</v>
      </c>
      <c r="D10977" s="1" t="s">
        <v>26483</v>
      </c>
      <c r="E10977" s="1" t="s">
        <v>26484</v>
      </c>
      <c r="F10977" s="1" t="s">
        <v>26485</v>
      </c>
      <c r="G10977" s="1" t="s">
        <v>12</v>
      </c>
      <c r="H10977" s="1" t="s">
        <v>17</v>
      </c>
      <c r="I10977" s="1" t="s">
        <v>4</v>
      </c>
      <c r="J10977" s="1" t="s">
        <v>5</v>
      </c>
      <c r="K10977">
        <v>56</v>
      </c>
      <c r="L10977" s="1" t="s">
        <v>89</v>
      </c>
      <c r="M10977">
        <v>25055</v>
      </c>
      <c r="N10977" s="1" t="s">
        <v>5</v>
      </c>
      <c r="O10977">
        <v>236</v>
      </c>
      <c r="P10977" s="1" t="s">
        <v>5</v>
      </c>
      <c r="Q10977">
        <v>443</v>
      </c>
      <c r="R10977" s="1" t="s">
        <v>8</v>
      </c>
      <c r="S10977" s="2">
        <v>44893</v>
      </c>
      <c r="T10977" t="str">
        <f>IFERROR(VLOOKUP(ES[[#This Row],[admin1 code]],region!A:B,2,FALSE),"")</f>
        <v>Catalunya  </v>
      </c>
    </row>
    <row r="10978" spans="1:20" x14ac:dyDescent="0.2">
      <c r="A10978">
        <v>6356909</v>
      </c>
      <c r="B10978" s="1" t="s">
        <v>9418</v>
      </c>
      <c r="C10978" s="1" t="s">
        <v>9418</v>
      </c>
      <c r="D10978" s="1" t="s">
        <v>34605</v>
      </c>
      <c r="E10978" s="1" t="s">
        <v>34606</v>
      </c>
      <c r="F10978" s="1" t="s">
        <v>34607</v>
      </c>
      <c r="G10978" s="1" t="s">
        <v>76</v>
      </c>
      <c r="H10978" s="1" t="s">
        <v>900</v>
      </c>
      <c r="I10978" s="1" t="s">
        <v>4</v>
      </c>
      <c r="J10978" s="1" t="s">
        <v>5</v>
      </c>
      <c r="K10978">
        <v>57</v>
      </c>
      <c r="L10978" s="1" t="s">
        <v>55</v>
      </c>
      <c r="M10978">
        <v>10214</v>
      </c>
      <c r="N10978" s="1" t="s">
        <v>5</v>
      </c>
      <c r="O10978">
        <v>236</v>
      </c>
      <c r="P10978" s="1" t="s">
        <v>5</v>
      </c>
      <c r="Q10978">
        <v>414</v>
      </c>
      <c r="R10978" s="1" t="s">
        <v>8</v>
      </c>
      <c r="S10978" s="2">
        <v>42362</v>
      </c>
      <c r="T10978" t="str">
        <f>IFERROR(VLOOKUP(ES[[#This Row],[admin1 code]],region!A:B,2,FALSE),"")</f>
        <v>Comunidad Autónoma de Extremadura  </v>
      </c>
    </row>
    <row r="10979" spans="1:20" x14ac:dyDescent="0.2">
      <c r="A10979">
        <v>6359489</v>
      </c>
      <c r="B10979" s="1" t="s">
        <v>2152</v>
      </c>
      <c r="C10979" s="1" t="s">
        <v>2152</v>
      </c>
      <c r="D10979" s="1" t="s">
        <v>42612</v>
      </c>
      <c r="E10979" s="1" t="s">
        <v>42613</v>
      </c>
      <c r="F10979" s="1" t="s">
        <v>42614</v>
      </c>
      <c r="G10979" s="1" t="s">
        <v>76</v>
      </c>
      <c r="H10979" s="1" t="s">
        <v>900</v>
      </c>
      <c r="I10979" s="1" t="s">
        <v>4</v>
      </c>
      <c r="J10979" s="1" t="s">
        <v>5</v>
      </c>
      <c r="K10979">
        <v>51</v>
      </c>
      <c r="L10979" s="1" t="s">
        <v>135</v>
      </c>
      <c r="M10979">
        <v>29085</v>
      </c>
      <c r="N10979" s="1" t="s">
        <v>5</v>
      </c>
      <c r="O10979">
        <v>236</v>
      </c>
      <c r="P10979" s="1" t="s">
        <v>5</v>
      </c>
      <c r="Q10979">
        <v>742</v>
      </c>
      <c r="R10979" s="1" t="s">
        <v>8</v>
      </c>
      <c r="S10979" s="2">
        <v>42294</v>
      </c>
      <c r="T10979" t="str">
        <f>IFERROR(VLOOKUP(ES[[#This Row],[admin1 code]],region!A:B,2,FALSE),"")</f>
        <v>Comunidad Autónoma de Andalucía  </v>
      </c>
    </row>
    <row r="10980" spans="1:20" x14ac:dyDescent="0.2">
      <c r="A10980">
        <v>6360087</v>
      </c>
      <c r="B10980" s="1" t="s">
        <v>15806</v>
      </c>
      <c r="C10980" s="1" t="s">
        <v>15806</v>
      </c>
      <c r="D10980" s="1" t="s">
        <v>44550</v>
      </c>
      <c r="E10980" s="1" t="s">
        <v>44551</v>
      </c>
      <c r="F10980" s="1" t="s">
        <v>44552</v>
      </c>
      <c r="G10980" s="1" t="s">
        <v>76</v>
      </c>
      <c r="H10980" s="1" t="s">
        <v>900</v>
      </c>
      <c r="I10980" s="1" t="s">
        <v>4</v>
      </c>
      <c r="J10980" s="1" t="s">
        <v>5</v>
      </c>
      <c r="K10980">
        <v>55</v>
      </c>
      <c r="L10980" s="1" t="s">
        <v>12</v>
      </c>
      <c r="M10980">
        <v>34136</v>
      </c>
      <c r="N10980" s="1" t="s">
        <v>5</v>
      </c>
      <c r="O10980">
        <v>236</v>
      </c>
      <c r="P10980" s="1" t="s">
        <v>5</v>
      </c>
      <c r="Q10980">
        <v>1001</v>
      </c>
      <c r="R10980" s="1" t="s">
        <v>8</v>
      </c>
      <c r="S10980" s="2">
        <v>42317</v>
      </c>
      <c r="T10980" t="str">
        <f>IFERROR(VLOOKUP(ES[[#This Row],[admin1 code]],region!A:B,2,FALSE),"")</f>
        <v>Comunidad Autónoma de Castilla y León  </v>
      </c>
    </row>
    <row r="10981" spans="1:20" x14ac:dyDescent="0.2">
      <c r="A10981">
        <v>6360564</v>
      </c>
      <c r="B10981" s="1" t="s">
        <v>11574</v>
      </c>
      <c r="C10981" s="1" t="s">
        <v>11574</v>
      </c>
      <c r="D10981" s="1" t="s">
        <v>46025</v>
      </c>
      <c r="E10981" s="1" t="s">
        <v>25605</v>
      </c>
      <c r="F10981" s="1" t="s">
        <v>46026</v>
      </c>
      <c r="G10981" s="1" t="s">
        <v>76</v>
      </c>
      <c r="H10981" s="1" t="s">
        <v>900</v>
      </c>
      <c r="I10981" s="1" t="s">
        <v>4</v>
      </c>
      <c r="J10981" s="1" t="s">
        <v>5</v>
      </c>
      <c r="K10981">
        <v>55</v>
      </c>
      <c r="L10981" s="1" t="s">
        <v>8571</v>
      </c>
      <c r="M10981">
        <v>37328</v>
      </c>
      <c r="N10981" s="1" t="s">
        <v>5</v>
      </c>
      <c r="O10981">
        <v>236</v>
      </c>
      <c r="P10981" s="1" t="s">
        <v>5</v>
      </c>
      <c r="Q10981">
        <v>758</v>
      </c>
      <c r="R10981" s="1" t="s">
        <v>8</v>
      </c>
      <c r="S10981" s="2">
        <v>42322</v>
      </c>
      <c r="T10981" t="str">
        <f>IFERROR(VLOOKUP(ES[[#This Row],[admin1 code]],region!A:B,2,FALSE),"")</f>
        <v>Comunidad Autónoma de Castilla y León  </v>
      </c>
    </row>
    <row r="10982" spans="1:20" x14ac:dyDescent="0.2">
      <c r="A10982">
        <v>6360852</v>
      </c>
      <c r="B10982" s="1" t="s">
        <v>18921</v>
      </c>
      <c r="C10982" s="1" t="s">
        <v>18921</v>
      </c>
      <c r="D10982" s="1" t="s">
        <v>46932</v>
      </c>
      <c r="E10982" s="1" t="s">
        <v>46933</v>
      </c>
      <c r="F10982" s="1" t="s">
        <v>46934</v>
      </c>
      <c r="G10982" s="1" t="s">
        <v>76</v>
      </c>
      <c r="H10982" s="1" t="s">
        <v>900</v>
      </c>
      <c r="I10982" s="1" t="s">
        <v>4</v>
      </c>
      <c r="J10982" s="1" t="s">
        <v>5</v>
      </c>
      <c r="K10982">
        <v>55</v>
      </c>
      <c r="L10982" s="1" t="s">
        <v>8561</v>
      </c>
      <c r="M10982">
        <v>40123</v>
      </c>
      <c r="N10982" s="1" t="s">
        <v>5</v>
      </c>
      <c r="O10982">
        <v>236</v>
      </c>
      <c r="P10982" s="1" t="s">
        <v>5</v>
      </c>
      <c r="Q10982">
        <v>1175</v>
      </c>
      <c r="R10982" s="1" t="s">
        <v>8</v>
      </c>
      <c r="S10982" s="2">
        <v>41588</v>
      </c>
      <c r="T10982" t="str">
        <f>IFERROR(VLOOKUP(ES[[#This Row],[admin1 code]],region!A:B,2,FALSE),"")</f>
        <v>Comunidad Autónoma de Castilla y León  </v>
      </c>
    </row>
    <row r="10983" spans="1:20" x14ac:dyDescent="0.2">
      <c r="A10983">
        <v>6361531</v>
      </c>
      <c r="B10983" s="1" t="s">
        <v>21500</v>
      </c>
      <c r="C10983" s="1" t="s">
        <v>21500</v>
      </c>
      <c r="D10983" s="1" t="s">
        <v>49047</v>
      </c>
      <c r="E10983" s="1" t="s">
        <v>49048</v>
      </c>
      <c r="F10983" s="1" t="s">
        <v>49049</v>
      </c>
      <c r="G10983" s="1" t="s">
        <v>76</v>
      </c>
      <c r="H10983" s="1" t="s">
        <v>900</v>
      </c>
      <c r="I10983" s="1" t="s">
        <v>4</v>
      </c>
      <c r="J10983" s="1" t="s">
        <v>5</v>
      </c>
      <c r="K10983">
        <v>52</v>
      </c>
      <c r="L10983" s="1" t="s">
        <v>2919</v>
      </c>
      <c r="M10983">
        <v>44120</v>
      </c>
      <c r="N10983" s="1" t="s">
        <v>5</v>
      </c>
      <c r="O10983">
        <v>236</v>
      </c>
      <c r="P10983" s="1" t="s">
        <v>5</v>
      </c>
      <c r="Q10983">
        <v>1648</v>
      </c>
      <c r="R10983" s="1" t="s">
        <v>8</v>
      </c>
      <c r="S10983" s="2">
        <v>45026</v>
      </c>
      <c r="T10983" t="str">
        <f>IFERROR(VLOOKUP(ES[[#This Row],[admin1 code]],region!A:B,2,FALSE),"")</f>
        <v>Comunidad Autónoma de Aragón  </v>
      </c>
    </row>
    <row r="10984" spans="1:20" x14ac:dyDescent="0.2">
      <c r="A10984">
        <v>6362583</v>
      </c>
      <c r="B10984" s="1" t="s">
        <v>16460</v>
      </c>
      <c r="C10984" s="1" t="s">
        <v>16460</v>
      </c>
      <c r="D10984" s="1" t="s">
        <v>52280</v>
      </c>
      <c r="E10984" s="1" t="s">
        <v>52281</v>
      </c>
      <c r="F10984" s="1" t="s">
        <v>52282</v>
      </c>
      <c r="G10984" s="1" t="s">
        <v>76</v>
      </c>
      <c r="H10984" s="1" t="s">
        <v>900</v>
      </c>
      <c r="I10984" s="1" t="s">
        <v>4</v>
      </c>
      <c r="J10984" s="1" t="s">
        <v>5</v>
      </c>
      <c r="K10984">
        <v>55</v>
      </c>
      <c r="L10984" s="1" t="s">
        <v>8519</v>
      </c>
      <c r="M10984">
        <v>49148</v>
      </c>
      <c r="N10984" s="1" t="s">
        <v>5</v>
      </c>
      <c r="O10984">
        <v>236</v>
      </c>
      <c r="P10984" s="1" t="s">
        <v>5</v>
      </c>
      <c r="Q10984">
        <v>733</v>
      </c>
      <c r="R10984" s="1" t="s">
        <v>8</v>
      </c>
      <c r="S10984" s="2">
        <v>42339</v>
      </c>
      <c r="T10984" t="str">
        <f>IFERROR(VLOOKUP(ES[[#This Row],[admin1 code]],region!A:B,2,FALSE),"")</f>
        <v>Comunidad Autónoma de Castilla y León  </v>
      </c>
    </row>
    <row r="10985" spans="1:20" x14ac:dyDescent="0.2">
      <c r="A10985">
        <v>3104846</v>
      </c>
      <c r="B10985" s="1" t="s">
        <v>9244</v>
      </c>
      <c r="C10985" s="1" t="s">
        <v>9244</v>
      </c>
      <c r="D10985" s="1" t="s">
        <v>5</v>
      </c>
      <c r="E10985" s="1" t="s">
        <v>9245</v>
      </c>
      <c r="F10985" s="1" t="s">
        <v>9246</v>
      </c>
      <c r="G10985" s="1" t="s">
        <v>12</v>
      </c>
      <c r="H10985" s="1" t="s">
        <v>13</v>
      </c>
      <c r="I10985" s="1" t="s">
        <v>4</v>
      </c>
      <c r="J10985" s="1" t="s">
        <v>5</v>
      </c>
      <c r="K10985">
        <v>55</v>
      </c>
      <c r="L10985" s="1" t="s">
        <v>8564</v>
      </c>
      <c r="M10985">
        <v>9460</v>
      </c>
      <c r="N10985" s="1" t="s">
        <v>5</v>
      </c>
      <c r="O10985">
        <v>235</v>
      </c>
      <c r="P10985" s="1" t="s">
        <v>5</v>
      </c>
      <c r="Q10985">
        <v>792</v>
      </c>
      <c r="R10985" s="1" t="s">
        <v>8</v>
      </c>
      <c r="S10985" s="2">
        <v>40972</v>
      </c>
      <c r="T10985" t="str">
        <f>IFERROR(VLOOKUP(ES[[#This Row],[admin1 code]],region!A:B,2,FALSE),"")</f>
        <v>Comunidad Autónoma de Castilla y León  </v>
      </c>
    </row>
    <row r="10986" spans="1:20" x14ac:dyDescent="0.2">
      <c r="A10986">
        <v>3114538</v>
      </c>
      <c r="B10986" s="1" t="s">
        <v>16789</v>
      </c>
      <c r="C10986" s="1" t="s">
        <v>16789</v>
      </c>
      <c r="D10986" s="1" t="s">
        <v>16789</v>
      </c>
      <c r="E10986" s="1" t="s">
        <v>16790</v>
      </c>
      <c r="F10986" s="1" t="s">
        <v>16791</v>
      </c>
      <c r="G10986" s="1" t="s">
        <v>12</v>
      </c>
      <c r="H10986" s="1" t="s">
        <v>13</v>
      </c>
      <c r="I10986" s="1" t="s">
        <v>4</v>
      </c>
      <c r="J10986" s="1" t="s">
        <v>5</v>
      </c>
      <c r="K10986">
        <v>55</v>
      </c>
      <c r="L10986" s="1" t="s">
        <v>8696</v>
      </c>
      <c r="M10986">
        <v>47109</v>
      </c>
      <c r="N10986" s="1" t="s">
        <v>5</v>
      </c>
      <c r="O10986">
        <v>235</v>
      </c>
      <c r="P10986" s="1" t="s">
        <v>5</v>
      </c>
      <c r="Q10986">
        <v>785</v>
      </c>
      <c r="R10986" s="1" t="s">
        <v>8</v>
      </c>
      <c r="S10986" s="2">
        <v>40972</v>
      </c>
      <c r="T10986" t="str">
        <f>IFERROR(VLOOKUP(ES[[#This Row],[admin1 code]],region!A:B,2,FALSE),"")</f>
        <v>Comunidad Autónoma de Castilla y León  </v>
      </c>
    </row>
    <row r="10987" spans="1:20" x14ac:dyDescent="0.2">
      <c r="A10987">
        <v>3116327</v>
      </c>
      <c r="B10987" s="1" t="s">
        <v>18240</v>
      </c>
      <c r="C10987" s="1" t="s">
        <v>18240</v>
      </c>
      <c r="D10987" s="1" t="s">
        <v>18240</v>
      </c>
      <c r="E10987" s="1" t="s">
        <v>18241</v>
      </c>
      <c r="F10987" s="1" t="s">
        <v>18242</v>
      </c>
      <c r="G10987" s="1" t="s">
        <v>12</v>
      </c>
      <c r="H10987" s="1" t="s">
        <v>13</v>
      </c>
      <c r="I10987" s="1" t="s">
        <v>4</v>
      </c>
      <c r="J10987" s="1" t="s">
        <v>5</v>
      </c>
      <c r="K10987">
        <v>52</v>
      </c>
      <c r="L10987" s="1" t="s">
        <v>8596</v>
      </c>
      <c r="M10987">
        <v>50173</v>
      </c>
      <c r="N10987" s="1" t="s">
        <v>5</v>
      </c>
      <c r="O10987">
        <v>235</v>
      </c>
      <c r="P10987" s="1" t="s">
        <v>5</v>
      </c>
      <c r="Q10987">
        <v>799</v>
      </c>
      <c r="R10987" s="1" t="s">
        <v>8</v>
      </c>
      <c r="S10987" s="2">
        <v>40972</v>
      </c>
      <c r="T10987" t="str">
        <f>IFERROR(VLOOKUP(ES[[#This Row],[admin1 code]],region!A:B,2,FALSE),"")</f>
        <v>Comunidad Autónoma de Aragón  </v>
      </c>
    </row>
    <row r="10988" spans="1:20" x14ac:dyDescent="0.2">
      <c r="A10988">
        <v>3122077</v>
      </c>
      <c r="B10988" s="1" t="s">
        <v>22361</v>
      </c>
      <c r="C10988" s="1" t="s">
        <v>22362</v>
      </c>
      <c r="D10988" s="1" t="s">
        <v>22363</v>
      </c>
      <c r="E10988" s="1" t="s">
        <v>8515</v>
      </c>
      <c r="F10988" s="1" t="s">
        <v>2946</v>
      </c>
      <c r="G10988" s="1" t="s">
        <v>12</v>
      </c>
      <c r="H10988" s="1" t="s">
        <v>13</v>
      </c>
      <c r="I10988" s="1" t="s">
        <v>4</v>
      </c>
      <c r="J10988" s="1" t="s">
        <v>5</v>
      </c>
      <c r="K10988">
        <v>52</v>
      </c>
      <c r="L10988" s="1" t="s">
        <v>8596</v>
      </c>
      <c r="M10988">
        <v>50111</v>
      </c>
      <c r="N10988" s="1" t="s">
        <v>5</v>
      </c>
      <c r="O10988">
        <v>235</v>
      </c>
      <c r="P10988" s="1" t="s">
        <v>5</v>
      </c>
      <c r="Q10988">
        <v>292</v>
      </c>
      <c r="R10988" s="1" t="s">
        <v>8</v>
      </c>
      <c r="S10988" s="2">
        <v>40755</v>
      </c>
      <c r="T10988" t="str">
        <f>IFERROR(VLOOKUP(ES[[#This Row],[admin1 code]],region!A:B,2,FALSE),"")</f>
        <v>Comunidad Autónoma de Aragón  </v>
      </c>
    </row>
    <row r="10989" spans="1:20" x14ac:dyDescent="0.2">
      <c r="A10989">
        <v>3125824</v>
      </c>
      <c r="B10989" s="1" t="s">
        <v>24824</v>
      </c>
      <c r="C10989" s="1" t="s">
        <v>24824</v>
      </c>
      <c r="D10989" s="1" t="s">
        <v>24824</v>
      </c>
      <c r="E10989" s="1" t="s">
        <v>24825</v>
      </c>
      <c r="F10989" s="1" t="s">
        <v>24826</v>
      </c>
      <c r="G10989" s="1" t="s">
        <v>12</v>
      </c>
      <c r="H10989" s="1" t="s">
        <v>13</v>
      </c>
      <c r="I10989" s="1" t="s">
        <v>4</v>
      </c>
      <c r="J10989" s="1" t="s">
        <v>5</v>
      </c>
      <c r="K10989">
        <v>52</v>
      </c>
      <c r="L10989" s="1" t="s">
        <v>8528</v>
      </c>
      <c r="M10989">
        <v>22088</v>
      </c>
      <c r="N10989" s="1" t="s">
        <v>5</v>
      </c>
      <c r="O10989">
        <v>235</v>
      </c>
      <c r="P10989" s="1" t="s">
        <v>5</v>
      </c>
      <c r="Q10989">
        <v>368</v>
      </c>
      <c r="R10989" s="1" t="s">
        <v>8</v>
      </c>
      <c r="S10989" s="2">
        <v>40972</v>
      </c>
      <c r="T10989" t="str">
        <f>IFERROR(VLOOKUP(ES[[#This Row],[admin1 code]],region!A:B,2,FALSE),"")</f>
        <v>Comunidad Autónoma de Aragón  </v>
      </c>
    </row>
    <row r="10990" spans="1:20" x14ac:dyDescent="0.2">
      <c r="A10990">
        <v>3130817</v>
      </c>
      <c r="B10990" s="1" t="s">
        <v>28933</v>
      </c>
      <c r="C10990" s="1" t="s">
        <v>28933</v>
      </c>
      <c r="D10990" s="1" t="s">
        <v>28934</v>
      </c>
      <c r="E10990" s="1" t="s">
        <v>28935</v>
      </c>
      <c r="F10990" s="1" t="s">
        <v>28936</v>
      </c>
      <c r="G10990" s="1" t="s">
        <v>12</v>
      </c>
      <c r="H10990" s="1" t="s">
        <v>13</v>
      </c>
      <c r="I10990" s="1" t="s">
        <v>4</v>
      </c>
      <c r="J10990" s="1" t="s">
        <v>5</v>
      </c>
      <c r="K10990">
        <v>56</v>
      </c>
      <c r="L10990" s="1" t="s">
        <v>8878</v>
      </c>
      <c r="M10990">
        <v>8002</v>
      </c>
      <c r="N10990" s="1" t="s">
        <v>5</v>
      </c>
      <c r="O10990">
        <v>235</v>
      </c>
      <c r="P10990" s="1" t="s">
        <v>5</v>
      </c>
      <c r="Q10990">
        <v>542</v>
      </c>
      <c r="R10990" s="1" t="s">
        <v>8</v>
      </c>
      <c r="S10990" s="2">
        <v>40972</v>
      </c>
      <c r="T10990" t="str">
        <f>IFERROR(VLOOKUP(ES[[#This Row],[admin1 code]],region!A:B,2,FALSE),"")</f>
        <v>Catalunya  </v>
      </c>
    </row>
    <row r="10991" spans="1:20" x14ac:dyDescent="0.2">
      <c r="A10991">
        <v>6355983</v>
      </c>
      <c r="B10991" s="1" t="s">
        <v>31761</v>
      </c>
      <c r="C10991" s="1" t="s">
        <v>31762</v>
      </c>
      <c r="D10991" s="1" t="s">
        <v>31763</v>
      </c>
      <c r="E10991" s="1" t="s">
        <v>31764</v>
      </c>
      <c r="F10991" s="1" t="s">
        <v>31765</v>
      </c>
      <c r="G10991" s="1" t="s">
        <v>76</v>
      </c>
      <c r="H10991" s="1" t="s">
        <v>900</v>
      </c>
      <c r="I10991" s="1" t="s">
        <v>4</v>
      </c>
      <c r="J10991" s="1" t="s">
        <v>5</v>
      </c>
      <c r="K10991">
        <v>57</v>
      </c>
      <c r="L10991" s="1" t="s">
        <v>24</v>
      </c>
      <c r="M10991">
        <v>6118</v>
      </c>
      <c r="N10991" s="1" t="s">
        <v>5</v>
      </c>
      <c r="O10991">
        <v>235</v>
      </c>
      <c r="P10991" s="1" t="s">
        <v>5</v>
      </c>
      <c r="Q10991">
        <v>383</v>
      </c>
      <c r="R10991" s="1" t="s">
        <v>8</v>
      </c>
      <c r="S10991" s="2">
        <v>41588</v>
      </c>
      <c r="T10991" t="str">
        <f>IFERROR(VLOOKUP(ES[[#This Row],[admin1 code]],region!A:B,2,FALSE),"")</f>
        <v>Comunidad Autónoma de Extremadura  </v>
      </c>
    </row>
    <row r="10992" spans="1:20" x14ac:dyDescent="0.2">
      <c r="A10992">
        <v>6357169</v>
      </c>
      <c r="B10992" s="1" t="s">
        <v>1976</v>
      </c>
      <c r="C10992" s="1" t="s">
        <v>1976</v>
      </c>
      <c r="D10992" s="1" t="s">
        <v>35442</v>
      </c>
      <c r="E10992" s="1" t="s">
        <v>35443</v>
      </c>
      <c r="F10992" s="1" t="s">
        <v>35444</v>
      </c>
      <c r="G10992" s="1" t="s">
        <v>76</v>
      </c>
      <c r="H10992" s="1" t="s">
        <v>900</v>
      </c>
      <c r="I10992" s="1" t="s">
        <v>4</v>
      </c>
      <c r="J10992" s="1" t="s">
        <v>5</v>
      </c>
      <c r="K10992">
        <v>54</v>
      </c>
      <c r="L10992" s="1" t="s">
        <v>93</v>
      </c>
      <c r="M10992">
        <v>13075</v>
      </c>
      <c r="N10992" s="1" t="s">
        <v>5</v>
      </c>
      <c r="O10992">
        <v>235</v>
      </c>
      <c r="P10992" s="1" t="s">
        <v>5</v>
      </c>
      <c r="Q10992">
        <v>662</v>
      </c>
      <c r="R10992" s="1" t="s">
        <v>8</v>
      </c>
      <c r="S10992" s="2">
        <v>41588</v>
      </c>
      <c r="T10992" t="str">
        <f>IFERROR(VLOOKUP(ES[[#This Row],[admin1 code]],region!A:B,2,FALSE),"")</f>
        <v>Comunidad Autónoma de Castilla-La Mancha  </v>
      </c>
    </row>
    <row r="10993" spans="1:20" x14ac:dyDescent="0.2">
      <c r="A10993">
        <v>6357543</v>
      </c>
      <c r="B10993" s="1" t="s">
        <v>991</v>
      </c>
      <c r="C10993" s="1" t="s">
        <v>992</v>
      </c>
      <c r="D10993" s="1" t="s">
        <v>36610</v>
      </c>
      <c r="E10993" s="1" t="s">
        <v>36611</v>
      </c>
      <c r="F10993" s="1" t="s">
        <v>36612</v>
      </c>
      <c r="G10993" s="1" t="s">
        <v>76</v>
      </c>
      <c r="H10993" s="1" t="s">
        <v>900</v>
      </c>
      <c r="I10993" s="1" t="s">
        <v>4</v>
      </c>
      <c r="J10993" s="1" t="s">
        <v>5</v>
      </c>
      <c r="K10993">
        <v>54</v>
      </c>
      <c r="L10993" s="1" t="s">
        <v>48</v>
      </c>
      <c r="M10993">
        <v>16218</v>
      </c>
      <c r="N10993" s="1" t="s">
        <v>5</v>
      </c>
      <c r="O10993">
        <v>235</v>
      </c>
      <c r="P10993" s="1" t="s">
        <v>5</v>
      </c>
      <c r="Q10993">
        <v>860</v>
      </c>
      <c r="R10993" s="1" t="s">
        <v>8</v>
      </c>
      <c r="S10993" s="2">
        <v>42544</v>
      </c>
      <c r="T10993" t="str">
        <f>IFERROR(VLOOKUP(ES[[#This Row],[admin1 code]],region!A:B,2,FALSE),"")</f>
        <v>Comunidad Autónoma de Castilla-La Mancha  </v>
      </c>
    </row>
    <row r="10994" spans="1:20" x14ac:dyDescent="0.2">
      <c r="A10994">
        <v>6359604</v>
      </c>
      <c r="B10994" s="1" t="s">
        <v>42981</v>
      </c>
      <c r="C10994" s="1" t="s">
        <v>42981</v>
      </c>
      <c r="D10994" s="1" t="s">
        <v>42982</v>
      </c>
      <c r="E10994" s="1" t="s">
        <v>42983</v>
      </c>
      <c r="F10994" s="1" t="s">
        <v>42984</v>
      </c>
      <c r="G10994" s="1" t="s">
        <v>76</v>
      </c>
      <c r="H10994" s="1" t="s">
        <v>900</v>
      </c>
      <c r="I10994" s="1" t="s">
        <v>4</v>
      </c>
      <c r="J10994" s="1" t="s">
        <v>5</v>
      </c>
      <c r="K10994">
        <v>32</v>
      </c>
      <c r="L10994" s="1" t="s">
        <v>8569</v>
      </c>
      <c r="M10994">
        <v>31056</v>
      </c>
      <c r="N10994" s="1" t="s">
        <v>5</v>
      </c>
      <c r="O10994">
        <v>235</v>
      </c>
      <c r="P10994" s="1" t="s">
        <v>5</v>
      </c>
      <c r="Q10994">
        <v>545</v>
      </c>
      <c r="R10994" s="1" t="s">
        <v>8</v>
      </c>
      <c r="S10994" s="2">
        <v>41588</v>
      </c>
      <c r="T10994" t="str">
        <f>IFERROR(VLOOKUP(ES[[#This Row],[admin1 code]],region!A:B,2,FALSE),"")</f>
        <v>Comunidad Foral de Navarra  </v>
      </c>
    </row>
    <row r="10995" spans="1:20" x14ac:dyDescent="0.2">
      <c r="A10995">
        <v>6360442</v>
      </c>
      <c r="B10995" s="1" t="s">
        <v>18273</v>
      </c>
      <c r="C10995" s="1" t="s">
        <v>18273</v>
      </c>
      <c r="D10995" s="1" t="s">
        <v>45655</v>
      </c>
      <c r="E10995" s="1" t="s">
        <v>45656</v>
      </c>
      <c r="F10995" s="1" t="s">
        <v>45657</v>
      </c>
      <c r="G10995" s="1" t="s">
        <v>76</v>
      </c>
      <c r="H10995" s="1" t="s">
        <v>900</v>
      </c>
      <c r="I10995" s="1" t="s">
        <v>4</v>
      </c>
      <c r="J10995" s="1" t="s">
        <v>5</v>
      </c>
      <c r="K10995">
        <v>55</v>
      </c>
      <c r="L10995" s="1" t="s">
        <v>8571</v>
      </c>
      <c r="M10995">
        <v>37200</v>
      </c>
      <c r="N10995" s="1" t="s">
        <v>5</v>
      </c>
      <c r="O10995">
        <v>235</v>
      </c>
      <c r="P10995" s="1" t="s">
        <v>5</v>
      </c>
      <c r="Q10995">
        <v>903</v>
      </c>
      <c r="R10995" s="1" t="s">
        <v>8</v>
      </c>
      <c r="S10995" s="2">
        <v>42321</v>
      </c>
      <c r="T10995" t="str">
        <f>IFERROR(VLOOKUP(ES[[#This Row],[admin1 code]],region!A:B,2,FALSE),"")</f>
        <v>Comunidad Autónoma de Castilla y León  </v>
      </c>
    </row>
    <row r="10996" spans="1:20" x14ac:dyDescent="0.2">
      <c r="A10996">
        <v>6362134</v>
      </c>
      <c r="B10996" s="1" t="s">
        <v>28560</v>
      </c>
      <c r="C10996" s="1" t="s">
        <v>28560</v>
      </c>
      <c r="D10996" s="1" t="s">
        <v>50927</v>
      </c>
      <c r="E10996" s="1" t="s">
        <v>50928</v>
      </c>
      <c r="F10996" s="1" t="s">
        <v>50929</v>
      </c>
      <c r="G10996" s="1" t="s">
        <v>76</v>
      </c>
      <c r="H10996" s="1" t="s">
        <v>900</v>
      </c>
      <c r="I10996" s="1" t="s">
        <v>4</v>
      </c>
      <c r="J10996" s="1" t="s">
        <v>5</v>
      </c>
      <c r="K10996">
        <v>55</v>
      </c>
      <c r="L10996" s="1" t="s">
        <v>8696</v>
      </c>
      <c r="M10996">
        <v>47006</v>
      </c>
      <c r="N10996" s="1" t="s">
        <v>5</v>
      </c>
      <c r="O10996">
        <v>235</v>
      </c>
      <c r="P10996" s="1" t="s">
        <v>5</v>
      </c>
      <c r="Q10996">
        <v>762</v>
      </c>
      <c r="R10996" s="1" t="s">
        <v>8</v>
      </c>
      <c r="S10996" s="2">
        <v>42332</v>
      </c>
      <c r="T10996" t="str">
        <f>IFERROR(VLOOKUP(ES[[#This Row],[admin1 code]],region!A:B,2,FALSE),"")</f>
        <v>Comunidad Autónoma de Castilla y León  </v>
      </c>
    </row>
    <row r="10997" spans="1:20" x14ac:dyDescent="0.2">
      <c r="A10997">
        <v>6362699</v>
      </c>
      <c r="B10997" s="1" t="s">
        <v>28929</v>
      </c>
      <c r="C10997" s="1" t="s">
        <v>28930</v>
      </c>
      <c r="D10997" s="1" t="s">
        <v>52617</v>
      </c>
      <c r="E10997" s="1" t="s">
        <v>52618</v>
      </c>
      <c r="F10997" s="1" t="s">
        <v>52619</v>
      </c>
      <c r="G10997" s="1" t="s">
        <v>76</v>
      </c>
      <c r="H10997" s="1" t="s">
        <v>900</v>
      </c>
      <c r="I10997" s="1" t="s">
        <v>4</v>
      </c>
      <c r="J10997" s="1" t="s">
        <v>5</v>
      </c>
      <c r="K10997">
        <v>52</v>
      </c>
      <c r="L10997" s="1" t="s">
        <v>8596</v>
      </c>
      <c r="M10997">
        <v>50005</v>
      </c>
      <c r="N10997" s="1" t="s">
        <v>5</v>
      </c>
      <c r="O10997">
        <v>235</v>
      </c>
      <c r="P10997" s="1" t="s">
        <v>5</v>
      </c>
      <c r="Q10997">
        <v>756</v>
      </c>
      <c r="R10997" s="1" t="s">
        <v>8</v>
      </c>
      <c r="S10997" s="2">
        <v>45017</v>
      </c>
      <c r="T10997" t="str">
        <f>IFERROR(VLOOKUP(ES[[#This Row],[admin1 code]],region!A:B,2,FALSE),"")</f>
        <v>Comunidad Autónoma de Aragón  </v>
      </c>
    </row>
    <row r="10998" spans="1:20" x14ac:dyDescent="0.2">
      <c r="A10998">
        <v>3106849</v>
      </c>
      <c r="B10998" s="1" t="s">
        <v>11079</v>
      </c>
      <c r="C10998" s="1" t="s">
        <v>11080</v>
      </c>
      <c r="D10998" s="1" t="s">
        <v>11081</v>
      </c>
      <c r="E10998" s="1" t="s">
        <v>11082</v>
      </c>
      <c r="F10998" s="1" t="s">
        <v>11083</v>
      </c>
      <c r="G10998" s="1" t="s">
        <v>12</v>
      </c>
      <c r="H10998" s="1" t="s">
        <v>17</v>
      </c>
      <c r="I10998" s="1" t="s">
        <v>4</v>
      </c>
      <c r="J10998" s="1" t="s">
        <v>5</v>
      </c>
      <c r="K10998">
        <v>54</v>
      </c>
      <c r="L10998" s="1" t="s">
        <v>8626</v>
      </c>
      <c r="M10998">
        <v>19304</v>
      </c>
      <c r="N10998" s="1" t="s">
        <v>5</v>
      </c>
      <c r="O10998">
        <v>234</v>
      </c>
      <c r="P10998" s="1" t="s">
        <v>5</v>
      </c>
      <c r="Q10998">
        <v>860</v>
      </c>
      <c r="R10998" s="1" t="s">
        <v>8</v>
      </c>
      <c r="S10998" s="2">
        <v>40927</v>
      </c>
      <c r="T10998" t="str">
        <f>IFERROR(VLOOKUP(ES[[#This Row],[admin1 code]],region!A:B,2,FALSE),"")</f>
        <v>Comunidad Autónoma de Castilla-La Mancha  </v>
      </c>
    </row>
    <row r="10999" spans="1:20" x14ac:dyDescent="0.2">
      <c r="A10999">
        <v>3109131</v>
      </c>
      <c r="B10999" s="1" t="s">
        <v>12818</v>
      </c>
      <c r="C10999" s="1" t="s">
        <v>12818</v>
      </c>
      <c r="D10999" s="1" t="s">
        <v>12818</v>
      </c>
      <c r="E10999" s="1" t="s">
        <v>12819</v>
      </c>
      <c r="F10999" s="1" t="s">
        <v>12820</v>
      </c>
      <c r="G10999" s="1" t="s">
        <v>12</v>
      </c>
      <c r="H10999" s="1" t="s">
        <v>13</v>
      </c>
      <c r="I10999" s="1" t="s">
        <v>4</v>
      </c>
      <c r="J10999" s="1" t="s">
        <v>5</v>
      </c>
      <c r="K10999">
        <v>55</v>
      </c>
      <c r="L10999" s="1" t="s">
        <v>8571</v>
      </c>
      <c r="M10999">
        <v>37305</v>
      </c>
      <c r="N10999" s="1" t="s">
        <v>5</v>
      </c>
      <c r="O10999">
        <v>234</v>
      </c>
      <c r="P10999" s="1" t="s">
        <v>5</v>
      </c>
      <c r="Q10999">
        <v>939</v>
      </c>
      <c r="R10999" s="1" t="s">
        <v>8</v>
      </c>
      <c r="S10999" s="2">
        <v>40972</v>
      </c>
      <c r="T10999" t="str">
        <f>IFERROR(VLOOKUP(ES[[#This Row],[admin1 code]],region!A:B,2,FALSE),"")</f>
        <v>Comunidad Autónoma de Castilla y León  </v>
      </c>
    </row>
    <row r="11000" spans="1:20" x14ac:dyDescent="0.2">
      <c r="A11000">
        <v>3122229</v>
      </c>
      <c r="B11000" s="1" t="s">
        <v>22428</v>
      </c>
      <c r="C11000" s="1" t="s">
        <v>22428</v>
      </c>
      <c r="D11000" s="1" t="s">
        <v>22428</v>
      </c>
      <c r="E11000" s="1" t="s">
        <v>22429</v>
      </c>
      <c r="F11000" s="1" t="s">
        <v>22430</v>
      </c>
      <c r="G11000" s="1" t="s">
        <v>12</v>
      </c>
      <c r="H11000" s="1" t="s">
        <v>13</v>
      </c>
      <c r="I11000" s="1" t="s">
        <v>4</v>
      </c>
      <c r="J11000" s="1" t="s">
        <v>5</v>
      </c>
      <c r="K11000">
        <v>55</v>
      </c>
      <c r="L11000" s="1" t="s">
        <v>8571</v>
      </c>
      <c r="M11000">
        <v>37130</v>
      </c>
      <c r="N11000" s="1" t="s">
        <v>5</v>
      </c>
      <c r="O11000">
        <v>234</v>
      </c>
      <c r="P11000" s="1" t="s">
        <v>5</v>
      </c>
      <c r="Q11000">
        <v>792</v>
      </c>
      <c r="R11000" s="1" t="s">
        <v>8</v>
      </c>
      <c r="S11000" s="2">
        <v>40972</v>
      </c>
      <c r="T11000" t="str">
        <f>IFERROR(VLOOKUP(ES[[#This Row],[admin1 code]],region!A:B,2,FALSE),"")</f>
        <v>Comunidad Autónoma de Castilla y León  </v>
      </c>
    </row>
    <row r="11001" spans="1:20" x14ac:dyDescent="0.2">
      <c r="A11001">
        <v>3130415</v>
      </c>
      <c r="B11001" s="1" t="s">
        <v>28433</v>
      </c>
      <c r="C11001" s="1" t="s">
        <v>28433</v>
      </c>
      <c r="D11001" s="1" t="s">
        <v>28433</v>
      </c>
      <c r="E11001" s="1" t="s">
        <v>10294</v>
      </c>
      <c r="F11001" s="1" t="s">
        <v>28434</v>
      </c>
      <c r="G11001" s="1" t="s">
        <v>12</v>
      </c>
      <c r="H11001" s="1" t="s">
        <v>13</v>
      </c>
      <c r="I11001" s="1" t="s">
        <v>4</v>
      </c>
      <c r="J11001" s="1" t="s">
        <v>5</v>
      </c>
      <c r="K11001">
        <v>52</v>
      </c>
      <c r="L11001" s="1" t="s">
        <v>8528</v>
      </c>
      <c r="M11001">
        <v>22019</v>
      </c>
      <c r="N11001" s="1" t="s">
        <v>5</v>
      </c>
      <c r="O11001">
        <v>234</v>
      </c>
      <c r="P11001" s="1" t="s">
        <v>5</v>
      </c>
      <c r="Q11001">
        <v>509</v>
      </c>
      <c r="R11001" s="1" t="s">
        <v>8</v>
      </c>
      <c r="S11001" s="2">
        <v>40972</v>
      </c>
      <c r="T11001" t="str">
        <f>IFERROR(VLOOKUP(ES[[#This Row],[admin1 code]],region!A:B,2,FALSE),"")</f>
        <v>Comunidad Autónoma de Aragón  </v>
      </c>
    </row>
    <row r="11002" spans="1:20" x14ac:dyDescent="0.2">
      <c r="A11002">
        <v>6355606</v>
      </c>
      <c r="B11002" s="1" t="s">
        <v>1006</v>
      </c>
      <c r="C11002" s="1" t="s">
        <v>1006</v>
      </c>
      <c r="D11002" s="1" t="s">
        <v>30577</v>
      </c>
      <c r="E11002" s="1" t="s">
        <v>30578</v>
      </c>
      <c r="F11002" s="1" t="s">
        <v>30579</v>
      </c>
      <c r="G11002" s="1" t="s">
        <v>76</v>
      </c>
      <c r="H11002" s="1" t="s">
        <v>900</v>
      </c>
      <c r="I11002" s="1" t="s">
        <v>4</v>
      </c>
      <c r="J11002" s="1" t="s">
        <v>5</v>
      </c>
      <c r="K11002">
        <v>51</v>
      </c>
      <c r="L11002" s="1" t="s">
        <v>14</v>
      </c>
      <c r="M11002">
        <v>4094</v>
      </c>
      <c r="N11002" s="1" t="s">
        <v>5</v>
      </c>
      <c r="O11002">
        <v>234</v>
      </c>
      <c r="P11002" s="1" t="s">
        <v>5</v>
      </c>
      <c r="Q11002">
        <v>841</v>
      </c>
      <c r="R11002" s="1" t="s">
        <v>8</v>
      </c>
      <c r="S11002" s="2">
        <v>42285</v>
      </c>
      <c r="T11002" t="str">
        <f>IFERROR(VLOOKUP(ES[[#This Row],[admin1 code]],region!A:B,2,FALSE),"")</f>
        <v>Comunidad Autónoma de Andalucía  </v>
      </c>
    </row>
    <row r="11003" spans="1:20" x14ac:dyDescent="0.2">
      <c r="A11003">
        <v>6357041</v>
      </c>
      <c r="B11003" s="1" t="s">
        <v>15870</v>
      </c>
      <c r="C11003" s="1" t="s">
        <v>15870</v>
      </c>
      <c r="D11003" s="1" t="s">
        <v>35026</v>
      </c>
      <c r="E11003" s="1" t="s">
        <v>35027</v>
      </c>
      <c r="F11003" s="1" t="s">
        <v>35028</v>
      </c>
      <c r="G11003" s="1" t="s">
        <v>76</v>
      </c>
      <c r="H11003" s="1" t="s">
        <v>900</v>
      </c>
      <c r="I11003" s="1" t="s">
        <v>4</v>
      </c>
      <c r="J11003" s="1" t="s">
        <v>5</v>
      </c>
      <c r="K11003">
        <v>60</v>
      </c>
      <c r="L11003" s="1" t="s">
        <v>183</v>
      </c>
      <c r="M11003">
        <v>12091</v>
      </c>
      <c r="N11003" s="1" t="s">
        <v>5</v>
      </c>
      <c r="O11003">
        <v>234</v>
      </c>
      <c r="P11003" s="1" t="s">
        <v>5</v>
      </c>
      <c r="Q11003">
        <v>1040</v>
      </c>
      <c r="R11003" s="1" t="s">
        <v>8</v>
      </c>
      <c r="S11003" s="2">
        <v>41588</v>
      </c>
      <c r="T11003" t="str">
        <f>IFERROR(VLOOKUP(ES[[#This Row],[admin1 code]],region!A:B,2,FALSE),"")</f>
        <v>Comunidad Valenciana  </v>
      </c>
    </row>
    <row r="11004" spans="1:20" x14ac:dyDescent="0.2">
      <c r="A11004">
        <v>6358247</v>
      </c>
      <c r="B11004" s="1" t="s">
        <v>912</v>
      </c>
      <c r="C11004" s="1" t="s">
        <v>912</v>
      </c>
      <c r="D11004" s="1" t="s">
        <v>38767</v>
      </c>
      <c r="E11004" s="1" t="s">
        <v>38768</v>
      </c>
      <c r="F11004" s="1" t="s">
        <v>38769</v>
      </c>
      <c r="G11004" s="1" t="s">
        <v>76</v>
      </c>
      <c r="H11004" s="1" t="s">
        <v>900</v>
      </c>
      <c r="I11004" s="1" t="s">
        <v>4</v>
      </c>
      <c r="J11004" s="1" t="s">
        <v>5</v>
      </c>
      <c r="K11004">
        <v>51</v>
      </c>
      <c r="L11004" s="1" t="s">
        <v>2</v>
      </c>
      <c r="M11004">
        <v>21071</v>
      </c>
      <c r="N11004" s="1" t="s">
        <v>5</v>
      </c>
      <c r="O11004">
        <v>234</v>
      </c>
      <c r="P11004" s="1" t="s">
        <v>5</v>
      </c>
      <c r="Q11004">
        <v>740</v>
      </c>
      <c r="R11004" s="1" t="s">
        <v>8</v>
      </c>
      <c r="S11004" s="2">
        <v>42293</v>
      </c>
      <c r="T11004" t="str">
        <f>IFERROR(VLOOKUP(ES[[#This Row],[admin1 code]],region!A:B,2,FALSE),"")</f>
        <v>Comunidad Autónoma de Andalucía  </v>
      </c>
    </row>
    <row r="11005" spans="1:20" x14ac:dyDescent="0.2">
      <c r="A11005">
        <v>6359784</v>
      </c>
      <c r="B11005" s="1" t="s">
        <v>11380</v>
      </c>
      <c r="C11005" s="1" t="s">
        <v>11380</v>
      </c>
      <c r="D11005" s="1" t="s">
        <v>43575</v>
      </c>
      <c r="E11005" s="1" t="s">
        <v>43576</v>
      </c>
      <c r="F11005" s="1" t="s">
        <v>43577</v>
      </c>
      <c r="G11005" s="1" t="s">
        <v>76</v>
      </c>
      <c r="H11005" s="1" t="s">
        <v>900</v>
      </c>
      <c r="I11005" s="1" t="s">
        <v>4</v>
      </c>
      <c r="J11005" s="1" t="s">
        <v>5</v>
      </c>
      <c r="K11005">
        <v>32</v>
      </c>
      <c r="L11005" s="1" t="s">
        <v>8569</v>
      </c>
      <c r="M11005">
        <v>31237</v>
      </c>
      <c r="N11005" s="1" t="s">
        <v>5</v>
      </c>
      <c r="O11005">
        <v>234</v>
      </c>
      <c r="P11005" s="1" t="s">
        <v>5</v>
      </c>
      <c r="Q11005">
        <v>572</v>
      </c>
      <c r="R11005" s="1" t="s">
        <v>8</v>
      </c>
      <c r="S11005" s="2">
        <v>45669</v>
      </c>
      <c r="T11005" t="str">
        <f>IFERROR(VLOOKUP(ES[[#This Row],[admin1 code]],region!A:B,2,FALSE),"")</f>
        <v>Comunidad Foral de Navarra  </v>
      </c>
    </row>
    <row r="11006" spans="1:20" x14ac:dyDescent="0.2">
      <c r="A11006">
        <v>6362232</v>
      </c>
      <c r="B11006" s="1" t="s">
        <v>17192</v>
      </c>
      <c r="C11006" s="1" t="s">
        <v>17192</v>
      </c>
      <c r="D11006" s="1" t="s">
        <v>51221</v>
      </c>
      <c r="E11006" s="1" t="s">
        <v>51222</v>
      </c>
      <c r="F11006" s="1" t="s">
        <v>51223</v>
      </c>
      <c r="G11006" s="1" t="s">
        <v>76</v>
      </c>
      <c r="H11006" s="1" t="s">
        <v>900</v>
      </c>
      <c r="I11006" s="1" t="s">
        <v>4</v>
      </c>
      <c r="J11006" s="1" t="s">
        <v>5</v>
      </c>
      <c r="K11006">
        <v>55</v>
      </c>
      <c r="L11006" s="1" t="s">
        <v>8696</v>
      </c>
      <c r="M11006">
        <v>47105</v>
      </c>
      <c r="N11006" s="1" t="s">
        <v>5</v>
      </c>
      <c r="O11006">
        <v>234</v>
      </c>
      <c r="P11006" s="1" t="s">
        <v>5</v>
      </c>
      <c r="Q11006">
        <v>729</v>
      </c>
      <c r="R11006" s="1" t="s">
        <v>8</v>
      </c>
      <c r="S11006" s="2">
        <v>42335</v>
      </c>
      <c r="T11006" t="str">
        <f>IFERROR(VLOOKUP(ES[[#This Row],[admin1 code]],region!A:B,2,FALSE),"")</f>
        <v>Comunidad Autónoma de Castilla y León  </v>
      </c>
    </row>
    <row r="11007" spans="1:20" x14ac:dyDescent="0.2">
      <c r="A11007">
        <v>3105565</v>
      </c>
      <c r="B11007" s="1" t="s">
        <v>10015</v>
      </c>
      <c r="C11007" s="1" t="s">
        <v>10015</v>
      </c>
      <c r="D11007" s="1" t="s">
        <v>10015</v>
      </c>
      <c r="E11007" s="1" t="s">
        <v>10016</v>
      </c>
      <c r="F11007" s="1" t="s">
        <v>10017</v>
      </c>
      <c r="G11007" s="1" t="s">
        <v>12</v>
      </c>
      <c r="H11007" s="1" t="s">
        <v>13</v>
      </c>
      <c r="I11007" s="1" t="s">
        <v>4</v>
      </c>
      <c r="J11007" s="1" t="s">
        <v>5</v>
      </c>
      <c r="K11007">
        <v>55</v>
      </c>
      <c r="L11007" s="1" t="s">
        <v>8571</v>
      </c>
      <c r="M11007">
        <v>37352</v>
      </c>
      <c r="N11007" s="1" t="s">
        <v>5</v>
      </c>
      <c r="O11007">
        <v>233</v>
      </c>
      <c r="P11007" s="1" t="s">
        <v>5</v>
      </c>
      <c r="Q11007">
        <v>804</v>
      </c>
      <c r="R11007" s="1" t="s">
        <v>8</v>
      </c>
      <c r="S11007" s="2">
        <v>40972</v>
      </c>
      <c r="T11007" t="str">
        <f>IFERROR(VLOOKUP(ES[[#This Row],[admin1 code]],region!A:B,2,FALSE),"")</f>
        <v>Comunidad Autónoma de Castilla y León  </v>
      </c>
    </row>
    <row r="11008" spans="1:20" x14ac:dyDescent="0.2">
      <c r="A11008">
        <v>3113361</v>
      </c>
      <c r="B11008" s="1" t="s">
        <v>16054</v>
      </c>
      <c r="C11008" s="1" t="s">
        <v>16054</v>
      </c>
      <c r="D11008" s="1" t="s">
        <v>16054</v>
      </c>
      <c r="E11008" s="1" t="s">
        <v>16055</v>
      </c>
      <c r="F11008" s="1" t="s">
        <v>16056</v>
      </c>
      <c r="G11008" s="1" t="s">
        <v>12</v>
      </c>
      <c r="H11008" s="1" t="s">
        <v>13</v>
      </c>
      <c r="I11008" s="1" t="s">
        <v>4</v>
      </c>
      <c r="J11008" s="1" t="s">
        <v>5</v>
      </c>
      <c r="K11008">
        <v>55</v>
      </c>
      <c r="L11008" s="1" t="s">
        <v>8571</v>
      </c>
      <c r="M11008">
        <v>37254</v>
      </c>
      <c r="N11008" s="1" t="s">
        <v>5</v>
      </c>
      <c r="O11008">
        <v>233</v>
      </c>
      <c r="P11008" s="1" t="s">
        <v>5</v>
      </c>
      <c r="Q11008">
        <v>847</v>
      </c>
      <c r="R11008" s="1" t="s">
        <v>8</v>
      </c>
      <c r="S11008" s="2">
        <v>40972</v>
      </c>
      <c r="T11008" t="str">
        <f>IFERROR(VLOOKUP(ES[[#This Row],[admin1 code]],region!A:B,2,FALSE),"")</f>
        <v>Comunidad Autónoma de Castilla y León  </v>
      </c>
    </row>
    <row r="11009" spans="1:20" x14ac:dyDescent="0.2">
      <c r="A11009">
        <v>3124972</v>
      </c>
      <c r="B11009" s="1" t="s">
        <v>24102</v>
      </c>
      <c r="C11009" s="1" t="s">
        <v>24102</v>
      </c>
      <c r="D11009" s="1" t="s">
        <v>24102</v>
      </c>
      <c r="E11009" s="1" t="s">
        <v>24103</v>
      </c>
      <c r="F11009" s="1" t="s">
        <v>24104</v>
      </c>
      <c r="G11009" s="1" t="s">
        <v>12</v>
      </c>
      <c r="H11009" s="1" t="s">
        <v>13</v>
      </c>
      <c r="I11009" s="1" t="s">
        <v>4</v>
      </c>
      <c r="J11009" s="1" t="s">
        <v>5</v>
      </c>
      <c r="K11009">
        <v>56</v>
      </c>
      <c r="L11009" s="1" t="s">
        <v>8531</v>
      </c>
      <c r="M11009">
        <v>17051</v>
      </c>
      <c r="N11009" s="1" t="s">
        <v>5</v>
      </c>
      <c r="O11009">
        <v>233</v>
      </c>
      <c r="P11009" s="1" t="s">
        <v>5</v>
      </c>
      <c r="Q11009">
        <v>130</v>
      </c>
      <c r="R11009" s="1" t="s">
        <v>8</v>
      </c>
      <c r="S11009" s="2">
        <v>40972</v>
      </c>
      <c r="T11009" t="str">
        <f>IFERROR(VLOOKUP(ES[[#This Row],[admin1 code]],region!A:B,2,FALSE),"")</f>
        <v>Catalunya  </v>
      </c>
    </row>
    <row r="11010" spans="1:20" x14ac:dyDescent="0.2">
      <c r="A11010">
        <v>3127456</v>
      </c>
      <c r="B11010" s="1" t="s">
        <v>26051</v>
      </c>
      <c r="C11010" s="1" t="s">
        <v>26051</v>
      </c>
      <c r="D11010" s="1" t="s">
        <v>26052</v>
      </c>
      <c r="E11010" s="1" t="s">
        <v>26053</v>
      </c>
      <c r="F11010" s="1" t="s">
        <v>26054</v>
      </c>
      <c r="G11010" s="1" t="s">
        <v>12</v>
      </c>
      <c r="H11010" s="1" t="s">
        <v>17</v>
      </c>
      <c r="I11010" s="1" t="s">
        <v>4</v>
      </c>
      <c r="J11010" s="1" t="s">
        <v>5</v>
      </c>
      <c r="K11010">
        <v>32</v>
      </c>
      <c r="L11010" s="1" t="s">
        <v>8569</v>
      </c>
      <c r="M11010">
        <v>31059</v>
      </c>
      <c r="N11010" s="1" t="s">
        <v>5</v>
      </c>
      <c r="O11010">
        <v>233</v>
      </c>
      <c r="P11010" s="1" t="s">
        <v>5</v>
      </c>
      <c r="Q11010">
        <v>626</v>
      </c>
      <c r="R11010" s="1" t="s">
        <v>8</v>
      </c>
      <c r="S11010" s="2">
        <v>40927</v>
      </c>
      <c r="T11010" t="str">
        <f>IFERROR(VLOOKUP(ES[[#This Row],[admin1 code]],region!A:B,2,FALSE),"")</f>
        <v>Comunidad Foral de Navarra  </v>
      </c>
    </row>
    <row r="11011" spans="1:20" x14ac:dyDescent="0.2">
      <c r="A11011">
        <v>3128003</v>
      </c>
      <c r="B11011" s="1" t="s">
        <v>26466</v>
      </c>
      <c r="C11011" s="1" t="s">
        <v>26467</v>
      </c>
      <c r="D11011" s="1" t="s">
        <v>26468</v>
      </c>
      <c r="E11011" s="1" t="s">
        <v>26469</v>
      </c>
      <c r="F11011" s="1" t="s">
        <v>26470</v>
      </c>
      <c r="G11011" s="1" t="s">
        <v>12</v>
      </c>
      <c r="H11011" s="1" t="s">
        <v>13</v>
      </c>
      <c r="I11011" s="1" t="s">
        <v>4</v>
      </c>
      <c r="J11011" s="1" t="s">
        <v>5</v>
      </c>
      <c r="K11011">
        <v>52</v>
      </c>
      <c r="L11011" s="1" t="s">
        <v>8528</v>
      </c>
      <c r="M11011">
        <v>22063</v>
      </c>
      <c r="N11011" s="1" t="s">
        <v>5</v>
      </c>
      <c r="O11011">
        <v>233</v>
      </c>
      <c r="P11011" s="1" t="s">
        <v>5</v>
      </c>
      <c r="Q11011">
        <v>465</v>
      </c>
      <c r="R11011" s="1" t="s">
        <v>8</v>
      </c>
      <c r="S11011" s="2">
        <v>40972</v>
      </c>
      <c r="T11011" t="str">
        <f>IFERROR(VLOOKUP(ES[[#This Row],[admin1 code]],region!A:B,2,FALSE),"")</f>
        <v>Comunidad Autónoma de Aragón  </v>
      </c>
    </row>
    <row r="11012" spans="1:20" x14ac:dyDescent="0.2">
      <c r="A11012">
        <v>6355383</v>
      </c>
      <c r="B11012" s="1" t="s">
        <v>8155</v>
      </c>
      <c r="C11012" s="1" t="s">
        <v>8155</v>
      </c>
      <c r="D11012" s="1" t="s">
        <v>29866</v>
      </c>
      <c r="E11012" s="1" t="s">
        <v>29867</v>
      </c>
      <c r="F11012" s="1" t="s">
        <v>29868</v>
      </c>
      <c r="G11012" s="1" t="s">
        <v>76</v>
      </c>
      <c r="H11012" s="1" t="s">
        <v>900</v>
      </c>
      <c r="I11012" s="1" t="s">
        <v>4</v>
      </c>
      <c r="J11012" s="1" t="s">
        <v>5</v>
      </c>
      <c r="K11012">
        <v>60</v>
      </c>
      <c r="L11012" s="1" t="s">
        <v>76</v>
      </c>
      <c r="M11012">
        <v>3007</v>
      </c>
      <c r="N11012" s="1" t="s">
        <v>5</v>
      </c>
      <c r="O11012">
        <v>233</v>
      </c>
      <c r="P11012" s="1" t="s">
        <v>5</v>
      </c>
      <c r="Q11012">
        <v>325</v>
      </c>
      <c r="R11012" s="1" t="s">
        <v>8</v>
      </c>
      <c r="S11012" s="2">
        <v>41588</v>
      </c>
      <c r="T11012" t="str">
        <f>IFERROR(VLOOKUP(ES[[#This Row],[admin1 code]],region!A:B,2,FALSE),"")</f>
        <v>Comunidad Valenciana  </v>
      </c>
    </row>
    <row r="11013" spans="1:20" x14ac:dyDescent="0.2">
      <c r="A11013">
        <v>6356514</v>
      </c>
      <c r="B11013" s="1" t="s">
        <v>33394</v>
      </c>
      <c r="C11013" s="1" t="s">
        <v>33394</v>
      </c>
      <c r="D11013" s="1" t="s">
        <v>33395</v>
      </c>
      <c r="E11013" s="1" t="s">
        <v>29241</v>
      </c>
      <c r="F11013" s="1" t="s">
        <v>33396</v>
      </c>
      <c r="G11013" s="1" t="s">
        <v>76</v>
      </c>
      <c r="H11013" s="1" t="s">
        <v>900</v>
      </c>
      <c r="I11013" s="1" t="s">
        <v>4</v>
      </c>
      <c r="J11013" s="1" t="s">
        <v>5</v>
      </c>
      <c r="K11013">
        <v>55</v>
      </c>
      <c r="L11013" s="1" t="s">
        <v>8564</v>
      </c>
      <c r="M11013">
        <v>9241</v>
      </c>
      <c r="N11013" s="1" t="s">
        <v>5</v>
      </c>
      <c r="O11013">
        <v>233</v>
      </c>
      <c r="P11013" s="1" t="s">
        <v>5</v>
      </c>
      <c r="Q11013">
        <v>916</v>
      </c>
      <c r="R11013" s="1" t="s">
        <v>8</v>
      </c>
      <c r="S11013" s="2">
        <v>41588</v>
      </c>
      <c r="T11013" t="str">
        <f>IFERROR(VLOOKUP(ES[[#This Row],[admin1 code]],region!A:B,2,FALSE),"")</f>
        <v>Comunidad Autónoma de Castilla y León  </v>
      </c>
    </row>
    <row r="11014" spans="1:20" x14ac:dyDescent="0.2">
      <c r="A11014">
        <v>6360006</v>
      </c>
      <c r="B11014" s="1" t="s">
        <v>26229</v>
      </c>
      <c r="C11014" s="1" t="s">
        <v>26230</v>
      </c>
      <c r="D11014" s="1" t="s">
        <v>44314</v>
      </c>
      <c r="E11014" s="1" t="s">
        <v>44315</v>
      </c>
      <c r="F11014" s="1" t="s">
        <v>44316</v>
      </c>
      <c r="G11014" s="1" t="s">
        <v>76</v>
      </c>
      <c r="H11014" s="1" t="s">
        <v>900</v>
      </c>
      <c r="I11014" s="1" t="s">
        <v>4</v>
      </c>
      <c r="J11014" s="1" t="s">
        <v>5</v>
      </c>
      <c r="K11014">
        <v>55</v>
      </c>
      <c r="L11014" s="1" t="s">
        <v>12</v>
      </c>
      <c r="M11014">
        <v>34036</v>
      </c>
      <c r="N11014" s="1" t="s">
        <v>5</v>
      </c>
      <c r="O11014">
        <v>233</v>
      </c>
      <c r="P11014" s="1" t="s">
        <v>5</v>
      </c>
      <c r="Q11014">
        <v>1407</v>
      </c>
      <c r="R11014" s="1" t="s">
        <v>8</v>
      </c>
      <c r="S11014" s="2">
        <v>42316</v>
      </c>
      <c r="T11014" t="str">
        <f>IFERROR(VLOOKUP(ES[[#This Row],[admin1 code]],region!A:B,2,FALSE),"")</f>
        <v>Comunidad Autónoma de Castilla y León  </v>
      </c>
    </row>
    <row r="11015" spans="1:20" x14ac:dyDescent="0.2">
      <c r="A11015">
        <v>6360259</v>
      </c>
      <c r="B11015" s="1" t="s">
        <v>29069</v>
      </c>
      <c r="C11015" s="1" t="s">
        <v>29069</v>
      </c>
      <c r="D11015" s="1" t="s">
        <v>45080</v>
      </c>
      <c r="E11015" s="1" t="s">
        <v>45081</v>
      </c>
      <c r="F11015" s="1" t="s">
        <v>45082</v>
      </c>
      <c r="G11015" s="1" t="s">
        <v>76</v>
      </c>
      <c r="H11015" s="1" t="s">
        <v>900</v>
      </c>
      <c r="I11015" s="1" t="s">
        <v>4</v>
      </c>
      <c r="J11015" s="1" t="s">
        <v>5</v>
      </c>
      <c r="K11015">
        <v>55</v>
      </c>
      <c r="L11015" s="1" t="s">
        <v>8571</v>
      </c>
      <c r="M11015">
        <v>37001</v>
      </c>
      <c r="N11015" s="1" t="s">
        <v>5</v>
      </c>
      <c r="O11015">
        <v>233</v>
      </c>
      <c r="P11015" s="1" t="s">
        <v>5</v>
      </c>
      <c r="Q11015">
        <v>848</v>
      </c>
      <c r="R11015" s="1" t="s">
        <v>8</v>
      </c>
      <c r="S11015" s="2">
        <v>42318</v>
      </c>
      <c r="T11015" t="str">
        <f>IFERROR(VLOOKUP(ES[[#This Row],[admin1 code]],region!A:B,2,FALSE),"")</f>
        <v>Comunidad Autónoma de Castilla y León  </v>
      </c>
    </row>
    <row r="11016" spans="1:20" x14ac:dyDescent="0.2">
      <c r="A11016">
        <v>6360521</v>
      </c>
      <c r="B11016" s="1" t="s">
        <v>14207</v>
      </c>
      <c r="C11016" s="1" t="s">
        <v>14207</v>
      </c>
      <c r="D11016" s="1" t="s">
        <v>45894</v>
      </c>
      <c r="E11016" s="1" t="s">
        <v>45895</v>
      </c>
      <c r="F11016" s="1" t="s">
        <v>45896</v>
      </c>
      <c r="G11016" s="1" t="s">
        <v>76</v>
      </c>
      <c r="H11016" s="1" t="s">
        <v>900</v>
      </c>
      <c r="I11016" s="1" t="s">
        <v>4</v>
      </c>
      <c r="J11016" s="1" t="s">
        <v>5</v>
      </c>
      <c r="K11016">
        <v>55</v>
      </c>
      <c r="L11016" s="1" t="s">
        <v>8571</v>
      </c>
      <c r="M11016">
        <v>37282</v>
      </c>
      <c r="N11016" s="1" t="s">
        <v>5</v>
      </c>
      <c r="O11016">
        <v>233</v>
      </c>
      <c r="P11016" s="1" t="s">
        <v>5</v>
      </c>
      <c r="Q11016">
        <v>886</v>
      </c>
      <c r="R11016" s="1" t="s">
        <v>8</v>
      </c>
      <c r="S11016" s="2">
        <v>42322</v>
      </c>
      <c r="T11016" t="str">
        <f>IFERROR(VLOOKUP(ES[[#This Row],[admin1 code]],region!A:B,2,FALSE),"")</f>
        <v>Comunidad Autónoma de Castilla y León  </v>
      </c>
    </row>
    <row r="11017" spans="1:20" x14ac:dyDescent="0.2">
      <c r="A11017">
        <v>6362540</v>
      </c>
      <c r="B11017" s="1" t="s">
        <v>52154</v>
      </c>
      <c r="C11017" s="1" t="s">
        <v>52154</v>
      </c>
      <c r="D11017" s="1" t="s">
        <v>52155</v>
      </c>
      <c r="E11017" s="1" t="s">
        <v>52156</v>
      </c>
      <c r="F11017" s="1" t="s">
        <v>52157</v>
      </c>
      <c r="G11017" s="1" t="s">
        <v>76</v>
      </c>
      <c r="H11017" s="1" t="s">
        <v>900</v>
      </c>
      <c r="I11017" s="1" t="s">
        <v>4</v>
      </c>
      <c r="J11017" s="1" t="s">
        <v>5</v>
      </c>
      <c r="K11017">
        <v>55</v>
      </c>
      <c r="L11017" s="1" t="s">
        <v>8519</v>
      </c>
      <c r="M11017">
        <v>49102</v>
      </c>
      <c r="N11017" s="1" t="s">
        <v>5</v>
      </c>
      <c r="O11017">
        <v>233</v>
      </c>
      <c r="P11017" s="1" t="s">
        <v>5</v>
      </c>
      <c r="Q11017">
        <v>877</v>
      </c>
      <c r="R11017" s="1" t="s">
        <v>8</v>
      </c>
      <c r="S11017" s="2">
        <v>42338</v>
      </c>
      <c r="T11017" t="str">
        <f>IFERROR(VLOOKUP(ES[[#This Row],[admin1 code]],region!A:B,2,FALSE),"")</f>
        <v>Comunidad Autónoma de Castilla y León  </v>
      </c>
    </row>
    <row r="11018" spans="1:20" x14ac:dyDescent="0.2">
      <c r="A11018">
        <v>3105516</v>
      </c>
      <c r="B11018" s="1" t="s">
        <v>9957</v>
      </c>
      <c r="C11018" s="1" t="s">
        <v>9957</v>
      </c>
      <c r="D11018" s="1" t="s">
        <v>9957</v>
      </c>
      <c r="E11018" s="1" t="s">
        <v>9958</v>
      </c>
      <c r="F11018" s="1" t="s">
        <v>9959</v>
      </c>
      <c r="G11018" s="1" t="s">
        <v>12</v>
      </c>
      <c r="H11018" s="1" t="s">
        <v>13</v>
      </c>
      <c r="I11018" s="1" t="s">
        <v>4</v>
      </c>
      <c r="J11018" s="1" t="s">
        <v>5</v>
      </c>
      <c r="K11018">
        <v>55</v>
      </c>
      <c r="L11018" s="1" t="s">
        <v>12</v>
      </c>
      <c r="M11018">
        <v>34214</v>
      </c>
      <c r="N11018" s="1" t="s">
        <v>5</v>
      </c>
      <c r="O11018">
        <v>232</v>
      </c>
      <c r="P11018" s="1" t="s">
        <v>5</v>
      </c>
      <c r="Q11018">
        <v>1062</v>
      </c>
      <c r="R11018" s="1" t="s">
        <v>8</v>
      </c>
      <c r="S11018" s="2">
        <v>40972</v>
      </c>
      <c r="T11018" t="str">
        <f>IFERROR(VLOOKUP(ES[[#This Row],[admin1 code]],region!A:B,2,FALSE),"")</f>
        <v>Comunidad Autónoma de Castilla y León  </v>
      </c>
    </row>
    <row r="11019" spans="1:20" x14ac:dyDescent="0.2">
      <c r="A11019">
        <v>3107425</v>
      </c>
      <c r="B11019" s="1" t="s">
        <v>11477</v>
      </c>
      <c r="C11019" s="1" t="s">
        <v>11477</v>
      </c>
      <c r="D11019" s="1" t="s">
        <v>11478</v>
      </c>
      <c r="E11019" s="1" t="s">
        <v>11479</v>
      </c>
      <c r="F11019" s="1" t="s">
        <v>11480</v>
      </c>
      <c r="G11019" s="1" t="s">
        <v>12</v>
      </c>
      <c r="H11019" s="1" t="s">
        <v>13</v>
      </c>
      <c r="I11019" s="1" t="s">
        <v>4</v>
      </c>
      <c r="J11019" s="1" t="s">
        <v>5</v>
      </c>
      <c r="K11019">
        <v>55</v>
      </c>
      <c r="L11019" s="1" t="s">
        <v>8564</v>
      </c>
      <c r="M11019">
        <v>9395</v>
      </c>
      <c r="N11019" s="1" t="s">
        <v>5</v>
      </c>
      <c r="O11019">
        <v>232</v>
      </c>
      <c r="P11019" s="1" t="s">
        <v>5</v>
      </c>
      <c r="Q11019">
        <v>781</v>
      </c>
      <c r="R11019" s="1" t="s">
        <v>8</v>
      </c>
      <c r="S11019" s="2">
        <v>40972</v>
      </c>
      <c r="T11019" t="str">
        <f>IFERROR(VLOOKUP(ES[[#This Row],[admin1 code]],region!A:B,2,FALSE),"")</f>
        <v>Comunidad Autónoma de Castilla y León  </v>
      </c>
    </row>
    <row r="11020" spans="1:20" x14ac:dyDescent="0.2">
      <c r="A11020">
        <v>3109443</v>
      </c>
      <c r="B11020" s="1" t="s">
        <v>13057</v>
      </c>
      <c r="C11020" s="1" t="s">
        <v>13057</v>
      </c>
      <c r="D11020" s="1" t="s">
        <v>13057</v>
      </c>
      <c r="E11020" s="1" t="s">
        <v>13058</v>
      </c>
      <c r="F11020" s="1" t="s">
        <v>13059</v>
      </c>
      <c r="G11020" s="1" t="s">
        <v>12</v>
      </c>
      <c r="H11020" s="1" t="s">
        <v>13</v>
      </c>
      <c r="I11020" s="1" t="s">
        <v>4</v>
      </c>
      <c r="J11020" s="1" t="s">
        <v>5</v>
      </c>
      <c r="K11020">
        <v>55</v>
      </c>
      <c r="L11020" s="1" t="s">
        <v>8696</v>
      </c>
      <c r="M11020">
        <v>47156</v>
      </c>
      <c r="N11020" s="1" t="s">
        <v>5</v>
      </c>
      <c r="O11020">
        <v>232</v>
      </c>
      <c r="P11020" s="1" t="s">
        <v>5</v>
      </c>
      <c r="Q11020">
        <v>747</v>
      </c>
      <c r="R11020" s="1" t="s">
        <v>8</v>
      </c>
      <c r="S11020" s="2">
        <v>40972</v>
      </c>
      <c r="T11020" t="str">
        <f>IFERROR(VLOOKUP(ES[[#This Row],[admin1 code]],region!A:B,2,FALSE),"")</f>
        <v>Comunidad Autónoma de Castilla y León  </v>
      </c>
    </row>
    <row r="11021" spans="1:20" x14ac:dyDescent="0.2">
      <c r="A11021">
        <v>3109989</v>
      </c>
      <c r="B11021" s="1" t="s">
        <v>13592</v>
      </c>
      <c r="C11021" s="1" t="s">
        <v>13592</v>
      </c>
      <c r="D11021" s="1" t="s">
        <v>13592</v>
      </c>
      <c r="E11021" s="1" t="s">
        <v>13593</v>
      </c>
      <c r="F11021" s="1" t="s">
        <v>13594</v>
      </c>
      <c r="G11021" s="1" t="s">
        <v>12</v>
      </c>
      <c r="H11021" s="1" t="s">
        <v>13</v>
      </c>
      <c r="I11021" s="1" t="s">
        <v>4</v>
      </c>
      <c r="J11021" s="1" t="s">
        <v>5</v>
      </c>
      <c r="K11021">
        <v>55</v>
      </c>
      <c r="L11021" s="1" t="s">
        <v>8519</v>
      </c>
      <c r="M11021">
        <v>49197</v>
      </c>
      <c r="N11021" s="1" t="s">
        <v>5</v>
      </c>
      <c r="O11021">
        <v>232</v>
      </c>
      <c r="P11021" s="1" t="s">
        <v>5</v>
      </c>
      <c r="Q11021">
        <v>772</v>
      </c>
      <c r="R11021" s="1" t="s">
        <v>8</v>
      </c>
      <c r="S11021" s="2">
        <v>40972</v>
      </c>
      <c r="T11021" t="str">
        <f>IFERROR(VLOOKUP(ES[[#This Row],[admin1 code]],region!A:B,2,FALSE),"")</f>
        <v>Comunidad Autónoma de Castilla y León  </v>
      </c>
    </row>
    <row r="11022" spans="1:20" x14ac:dyDescent="0.2">
      <c r="A11022">
        <v>3121835</v>
      </c>
      <c r="B11022" s="1" t="s">
        <v>22053</v>
      </c>
      <c r="C11022" s="1" t="s">
        <v>22053</v>
      </c>
      <c r="D11022" s="1" t="s">
        <v>22053</v>
      </c>
      <c r="E11022" s="1" t="s">
        <v>22054</v>
      </c>
      <c r="F11022" s="1" t="s">
        <v>22055</v>
      </c>
      <c r="G11022" s="1" t="s">
        <v>12</v>
      </c>
      <c r="H11022" s="1" t="s">
        <v>13</v>
      </c>
      <c r="I11022" s="1" t="s">
        <v>4</v>
      </c>
      <c r="J11022" s="1" t="s">
        <v>5</v>
      </c>
      <c r="K11022">
        <v>55</v>
      </c>
      <c r="L11022" s="1" t="s">
        <v>12</v>
      </c>
      <c r="M11022">
        <v>34077</v>
      </c>
      <c r="N11022" s="1" t="s">
        <v>5</v>
      </c>
      <c r="O11022">
        <v>232</v>
      </c>
      <c r="P11022" s="1" t="s">
        <v>5</v>
      </c>
      <c r="Q11022">
        <v>799</v>
      </c>
      <c r="R11022" s="1" t="s">
        <v>8</v>
      </c>
      <c r="S11022" s="2">
        <v>40972</v>
      </c>
      <c r="T11022" t="str">
        <f>IFERROR(VLOOKUP(ES[[#This Row],[admin1 code]],region!A:B,2,FALSE),"")</f>
        <v>Comunidad Autónoma de Castilla y León  </v>
      </c>
    </row>
    <row r="11023" spans="1:20" x14ac:dyDescent="0.2">
      <c r="A11023">
        <v>3122023</v>
      </c>
      <c r="B11023" s="1" t="s">
        <v>22297</v>
      </c>
      <c r="C11023" s="1" t="s">
        <v>22297</v>
      </c>
      <c r="D11023" s="1" t="s">
        <v>22297</v>
      </c>
      <c r="E11023" s="1" t="s">
        <v>22298</v>
      </c>
      <c r="F11023" s="1" t="s">
        <v>22299</v>
      </c>
      <c r="G11023" s="1" t="s">
        <v>12</v>
      </c>
      <c r="H11023" s="1" t="s">
        <v>13</v>
      </c>
      <c r="I11023" s="1" t="s">
        <v>4</v>
      </c>
      <c r="J11023" s="1" t="s">
        <v>5</v>
      </c>
      <c r="K11023">
        <v>55</v>
      </c>
      <c r="L11023" s="1" t="s">
        <v>8519</v>
      </c>
      <c r="M11023">
        <v>49077</v>
      </c>
      <c r="N11023" s="1" t="s">
        <v>5</v>
      </c>
      <c r="O11023">
        <v>232</v>
      </c>
      <c r="P11023" s="1" t="s">
        <v>5</v>
      </c>
      <c r="Q11023">
        <v>797</v>
      </c>
      <c r="R11023" s="1" t="s">
        <v>8</v>
      </c>
      <c r="S11023" s="2">
        <v>40972</v>
      </c>
      <c r="T11023" t="str">
        <f>IFERROR(VLOOKUP(ES[[#This Row],[admin1 code]],region!A:B,2,FALSE),"")</f>
        <v>Comunidad Autónoma de Castilla y León  </v>
      </c>
    </row>
    <row r="11024" spans="1:20" x14ac:dyDescent="0.2">
      <c r="A11024">
        <v>3125722</v>
      </c>
      <c r="B11024" s="1" t="s">
        <v>24700</v>
      </c>
      <c r="C11024" s="1" t="s">
        <v>24700</v>
      </c>
      <c r="D11024" s="1" t="s">
        <v>24700</v>
      </c>
      <c r="E11024" s="1" t="s">
        <v>24701</v>
      </c>
      <c r="F11024" s="1" t="s">
        <v>24702</v>
      </c>
      <c r="G11024" s="1" t="s">
        <v>12</v>
      </c>
      <c r="H11024" s="1" t="s">
        <v>13</v>
      </c>
      <c r="I11024" s="1" t="s">
        <v>4</v>
      </c>
      <c r="J11024" s="1" t="s">
        <v>5</v>
      </c>
      <c r="K11024">
        <v>55</v>
      </c>
      <c r="L11024" s="1" t="s">
        <v>8696</v>
      </c>
      <c r="M11024">
        <v>47039</v>
      </c>
      <c r="N11024" s="1" t="s">
        <v>5</v>
      </c>
      <c r="O11024">
        <v>232</v>
      </c>
      <c r="P11024" s="1" t="s">
        <v>5</v>
      </c>
      <c r="Q11024">
        <v>792</v>
      </c>
      <c r="R11024" s="1" t="s">
        <v>8</v>
      </c>
      <c r="S11024" s="2">
        <v>40972</v>
      </c>
      <c r="T11024" t="str">
        <f>IFERROR(VLOOKUP(ES[[#This Row],[admin1 code]],region!A:B,2,FALSE),"")</f>
        <v>Comunidad Autónoma de Castilla y León  </v>
      </c>
    </row>
    <row r="11025" spans="1:20" x14ac:dyDescent="0.2">
      <c r="A11025">
        <v>3127504</v>
      </c>
      <c r="B11025" s="1" t="s">
        <v>26092</v>
      </c>
      <c r="C11025" s="1" t="s">
        <v>26092</v>
      </c>
      <c r="D11025" s="1" t="s">
        <v>26092</v>
      </c>
      <c r="E11025" s="1" t="s">
        <v>26093</v>
      </c>
      <c r="F11025" s="1" t="s">
        <v>26094</v>
      </c>
      <c r="G11025" s="1" t="s">
        <v>12</v>
      </c>
      <c r="H11025" s="1" t="s">
        <v>13</v>
      </c>
      <c r="I11025" s="1" t="s">
        <v>4</v>
      </c>
      <c r="J11025" s="1" t="s">
        <v>5</v>
      </c>
      <c r="K11025">
        <v>52</v>
      </c>
      <c r="L11025" s="1" t="s">
        <v>8596</v>
      </c>
      <c r="M11025">
        <v>50060</v>
      </c>
      <c r="N11025" s="1" t="s">
        <v>5</v>
      </c>
      <c r="O11025">
        <v>232</v>
      </c>
      <c r="P11025" s="1" t="s">
        <v>5</v>
      </c>
      <c r="Q11025">
        <v>528</v>
      </c>
      <c r="R11025" s="1" t="s">
        <v>8</v>
      </c>
      <c r="S11025" s="2">
        <v>40972</v>
      </c>
      <c r="T11025" t="str">
        <f>IFERROR(VLOOKUP(ES[[#This Row],[admin1 code]],region!A:B,2,FALSE),"")</f>
        <v>Comunidad Autónoma de Aragón  </v>
      </c>
    </row>
    <row r="11026" spans="1:20" x14ac:dyDescent="0.2">
      <c r="A11026">
        <v>6358562</v>
      </c>
      <c r="B11026" s="1" t="s">
        <v>27044</v>
      </c>
      <c r="C11026" s="1" t="s">
        <v>27044</v>
      </c>
      <c r="D11026" s="1" t="s">
        <v>39774</v>
      </c>
      <c r="E11026" s="1" t="s">
        <v>39775</v>
      </c>
      <c r="F11026" s="1" t="s">
        <v>39776</v>
      </c>
      <c r="G11026" s="1" t="s">
        <v>76</v>
      </c>
      <c r="H11026" s="1" t="s">
        <v>900</v>
      </c>
      <c r="I11026" s="1" t="s">
        <v>4</v>
      </c>
      <c r="J11026" s="1" t="s">
        <v>5</v>
      </c>
      <c r="K11026">
        <v>55</v>
      </c>
      <c r="L11026" s="1" t="s">
        <v>8617</v>
      </c>
      <c r="M11026">
        <v>24011</v>
      </c>
      <c r="N11026" s="1" t="s">
        <v>5</v>
      </c>
      <c r="O11026">
        <v>232</v>
      </c>
      <c r="P11026" s="1" t="s">
        <v>5</v>
      </c>
      <c r="Q11026">
        <v>906</v>
      </c>
      <c r="R11026" s="1" t="s">
        <v>8</v>
      </c>
      <c r="S11026" s="2">
        <v>41588</v>
      </c>
      <c r="T11026" t="str">
        <f>IFERROR(VLOOKUP(ES[[#This Row],[admin1 code]],region!A:B,2,FALSE),"")</f>
        <v>Comunidad Autónoma de Castilla y León  </v>
      </c>
    </row>
    <row r="11027" spans="1:20" x14ac:dyDescent="0.2">
      <c r="A11027">
        <v>6358641</v>
      </c>
      <c r="B11027" s="1" t="s">
        <v>3682</v>
      </c>
      <c r="C11027" s="1" t="s">
        <v>3682</v>
      </c>
      <c r="D11027" s="1" t="s">
        <v>40009</v>
      </c>
      <c r="E11027" s="1" t="s">
        <v>40010</v>
      </c>
      <c r="F11027" s="1" t="s">
        <v>40011</v>
      </c>
      <c r="G11027" s="1" t="s">
        <v>76</v>
      </c>
      <c r="H11027" s="1" t="s">
        <v>900</v>
      </c>
      <c r="I11027" s="1" t="s">
        <v>4</v>
      </c>
      <c r="J11027" s="1" t="s">
        <v>5</v>
      </c>
      <c r="K11027">
        <v>55</v>
      </c>
      <c r="L11027" s="1" t="s">
        <v>8617</v>
      </c>
      <c r="M11027">
        <v>24099</v>
      </c>
      <c r="N11027" s="1" t="s">
        <v>5</v>
      </c>
      <c r="O11027">
        <v>232</v>
      </c>
      <c r="P11027" s="1" t="s">
        <v>5</v>
      </c>
      <c r="Q11027">
        <v>850</v>
      </c>
      <c r="R11027" s="1" t="s">
        <v>8</v>
      </c>
      <c r="S11027" s="2">
        <v>41588</v>
      </c>
      <c r="T11027" t="str">
        <f>IFERROR(VLOOKUP(ES[[#This Row],[admin1 code]],region!A:B,2,FALSE),"")</f>
        <v>Comunidad Autónoma de Castilla y León  </v>
      </c>
    </row>
    <row r="11028" spans="1:20" x14ac:dyDescent="0.2">
      <c r="A11028">
        <v>6358770</v>
      </c>
      <c r="B11028" s="1" t="s">
        <v>28682</v>
      </c>
      <c r="C11028" s="1" t="s">
        <v>28683</v>
      </c>
      <c r="D11028" s="1" t="s">
        <v>40385</v>
      </c>
      <c r="E11028" s="1" t="s">
        <v>40386</v>
      </c>
      <c r="F11028" s="1" t="s">
        <v>40387</v>
      </c>
      <c r="G11028" s="1" t="s">
        <v>76</v>
      </c>
      <c r="H11028" s="1" t="s">
        <v>900</v>
      </c>
      <c r="I11028" s="1" t="s">
        <v>4</v>
      </c>
      <c r="J11028" s="1" t="s">
        <v>5</v>
      </c>
      <c r="K11028">
        <v>56</v>
      </c>
      <c r="L11028" s="1" t="s">
        <v>89</v>
      </c>
      <c r="M11028">
        <v>25010</v>
      </c>
      <c r="N11028" s="1" t="s">
        <v>5</v>
      </c>
      <c r="O11028">
        <v>232</v>
      </c>
      <c r="P11028" s="1" t="s">
        <v>5</v>
      </c>
      <c r="Q11028">
        <v>230</v>
      </c>
      <c r="R11028" s="1" t="s">
        <v>8</v>
      </c>
      <c r="S11028" s="2">
        <v>44753</v>
      </c>
      <c r="T11028" t="str">
        <f>IFERROR(VLOOKUP(ES[[#This Row],[admin1 code]],region!A:B,2,FALSE),"")</f>
        <v>Catalunya  </v>
      </c>
    </row>
    <row r="11029" spans="1:20" x14ac:dyDescent="0.2">
      <c r="A11029">
        <v>6358874</v>
      </c>
      <c r="B11029" s="1" t="s">
        <v>18941</v>
      </c>
      <c r="C11029" s="1" t="s">
        <v>18941</v>
      </c>
      <c r="D11029" s="1" t="s">
        <v>40713</v>
      </c>
      <c r="E11029" s="1" t="s">
        <v>40714</v>
      </c>
      <c r="F11029" s="1" t="s">
        <v>40715</v>
      </c>
      <c r="G11029" s="1" t="s">
        <v>76</v>
      </c>
      <c r="H11029" s="1" t="s">
        <v>900</v>
      </c>
      <c r="I11029" s="1" t="s">
        <v>4</v>
      </c>
      <c r="J11029" s="1" t="s">
        <v>5</v>
      </c>
      <c r="K11029">
        <v>56</v>
      </c>
      <c r="L11029" s="1" t="s">
        <v>89</v>
      </c>
      <c r="M11029">
        <v>25132</v>
      </c>
      <c r="N11029" s="1" t="s">
        <v>5</v>
      </c>
      <c r="O11029">
        <v>232</v>
      </c>
      <c r="P11029" s="1" t="s">
        <v>5</v>
      </c>
      <c r="Q11029">
        <v>504</v>
      </c>
      <c r="R11029" s="1" t="s">
        <v>8</v>
      </c>
      <c r="S11029" s="2">
        <v>44753</v>
      </c>
      <c r="T11029" t="str">
        <f>IFERROR(VLOOKUP(ES[[#This Row],[admin1 code]],region!A:B,2,FALSE),"")</f>
        <v>Catalunya  </v>
      </c>
    </row>
    <row r="11030" spans="1:20" x14ac:dyDescent="0.2">
      <c r="A11030">
        <v>6360486</v>
      </c>
      <c r="B11030" s="1" t="s">
        <v>16387</v>
      </c>
      <c r="C11030" s="1" t="s">
        <v>16388</v>
      </c>
      <c r="D11030" s="1" t="s">
        <v>45790</v>
      </c>
      <c r="E11030" s="1" t="s">
        <v>45791</v>
      </c>
      <c r="F11030" s="1" t="s">
        <v>45792</v>
      </c>
      <c r="G11030" s="1" t="s">
        <v>76</v>
      </c>
      <c r="H11030" s="1" t="s">
        <v>900</v>
      </c>
      <c r="I11030" s="1" t="s">
        <v>4</v>
      </c>
      <c r="J11030" s="1" t="s">
        <v>5</v>
      </c>
      <c r="K11030">
        <v>55</v>
      </c>
      <c r="L11030" s="1" t="s">
        <v>8571</v>
      </c>
      <c r="M11030">
        <v>37247</v>
      </c>
      <c r="N11030" s="1" t="s">
        <v>5</v>
      </c>
      <c r="O11030">
        <v>232</v>
      </c>
      <c r="P11030" s="1" t="s">
        <v>5</v>
      </c>
      <c r="Q11030">
        <v>821</v>
      </c>
      <c r="R11030" s="1" t="s">
        <v>8</v>
      </c>
      <c r="S11030" s="2">
        <v>42321</v>
      </c>
      <c r="T11030" t="str">
        <f>IFERROR(VLOOKUP(ES[[#This Row],[admin1 code]],region!A:B,2,FALSE),"")</f>
        <v>Comunidad Autónoma de Castilla y León  </v>
      </c>
    </row>
    <row r="11031" spans="1:20" x14ac:dyDescent="0.2">
      <c r="A11031">
        <v>6360809</v>
      </c>
      <c r="B11031" s="1" t="s">
        <v>22967</v>
      </c>
      <c r="C11031" s="1" t="s">
        <v>22967</v>
      </c>
      <c r="D11031" s="1" t="s">
        <v>46801</v>
      </c>
      <c r="E11031" s="1" t="s">
        <v>46802</v>
      </c>
      <c r="F11031" s="1" t="s">
        <v>46803</v>
      </c>
      <c r="G11031" s="1" t="s">
        <v>76</v>
      </c>
      <c r="H11031" s="1" t="s">
        <v>900</v>
      </c>
      <c r="I11031" s="1" t="s">
        <v>4</v>
      </c>
      <c r="J11031" s="1" t="s">
        <v>5</v>
      </c>
      <c r="K11031">
        <v>55</v>
      </c>
      <c r="L11031" s="1" t="s">
        <v>8561</v>
      </c>
      <c r="M11031">
        <v>40072</v>
      </c>
      <c r="N11031" s="1" t="s">
        <v>5</v>
      </c>
      <c r="O11031">
        <v>232</v>
      </c>
      <c r="P11031" s="1" t="s">
        <v>5</v>
      </c>
      <c r="Q11031">
        <v>970</v>
      </c>
      <c r="R11031" s="1" t="s">
        <v>8</v>
      </c>
      <c r="S11031" s="2">
        <v>42327</v>
      </c>
      <c r="T11031" t="str">
        <f>IFERROR(VLOOKUP(ES[[#This Row],[admin1 code]],region!A:B,2,FALSE),"")</f>
        <v>Comunidad Autónoma de Castilla y León  </v>
      </c>
    </row>
    <row r="11032" spans="1:20" x14ac:dyDescent="0.2">
      <c r="A11032">
        <v>6534105</v>
      </c>
      <c r="B11032" s="1" t="s">
        <v>15902</v>
      </c>
      <c r="C11032" s="1" t="s">
        <v>15903</v>
      </c>
      <c r="D11032" s="1" t="s">
        <v>54177</v>
      </c>
      <c r="E11032" s="1" t="s">
        <v>54178</v>
      </c>
      <c r="F11032" s="1" t="s">
        <v>54179</v>
      </c>
      <c r="G11032" s="1" t="s">
        <v>76</v>
      </c>
      <c r="H11032" s="1" t="s">
        <v>900</v>
      </c>
      <c r="I11032" s="1" t="s">
        <v>4</v>
      </c>
      <c r="J11032" s="1" t="s">
        <v>5</v>
      </c>
      <c r="K11032">
        <v>56</v>
      </c>
      <c r="L11032" s="1" t="s">
        <v>8531</v>
      </c>
      <c r="M11032">
        <v>17136</v>
      </c>
      <c r="N11032" s="1" t="s">
        <v>5</v>
      </c>
      <c r="O11032">
        <v>232</v>
      </c>
      <c r="P11032" s="1" t="s">
        <v>5</v>
      </c>
      <c r="Q11032">
        <v>92</v>
      </c>
      <c r="R11032" s="1" t="s">
        <v>8</v>
      </c>
      <c r="S11032" s="2">
        <v>42352</v>
      </c>
      <c r="T11032" t="str">
        <f>IFERROR(VLOOKUP(ES[[#This Row],[admin1 code]],region!A:B,2,FALSE),"")</f>
        <v>Catalunya  </v>
      </c>
    </row>
    <row r="11033" spans="1:20" x14ac:dyDescent="0.2">
      <c r="A11033">
        <v>2510370</v>
      </c>
      <c r="B11033" s="1" t="s">
        <v>1251</v>
      </c>
      <c r="C11033" s="1" t="s">
        <v>1251</v>
      </c>
      <c r="D11033" s="1" t="s">
        <v>5</v>
      </c>
      <c r="E11033" s="1" t="s">
        <v>1088</v>
      </c>
      <c r="F11033" s="1" t="s">
        <v>1252</v>
      </c>
      <c r="G11033" s="1" t="s">
        <v>12</v>
      </c>
      <c r="H11033" s="1" t="s">
        <v>13</v>
      </c>
      <c r="I11033" s="1" t="s">
        <v>4</v>
      </c>
      <c r="J11033" s="1" t="s">
        <v>5</v>
      </c>
      <c r="K11033">
        <v>57</v>
      </c>
      <c r="L11033" s="1" t="s">
        <v>55</v>
      </c>
      <c r="M11033">
        <v>10182</v>
      </c>
      <c r="N11033" s="1" t="s">
        <v>5</v>
      </c>
      <c r="O11033">
        <v>231</v>
      </c>
      <c r="P11033" s="1" t="s">
        <v>5</v>
      </c>
      <c r="Q11033">
        <v>258</v>
      </c>
      <c r="R11033" s="1" t="s">
        <v>8</v>
      </c>
      <c r="S11033" s="2">
        <v>40972</v>
      </c>
      <c r="T11033" t="str">
        <f>IFERROR(VLOOKUP(ES[[#This Row],[admin1 code]],region!A:B,2,FALSE),"")</f>
        <v>Comunidad Autónoma de Extremadura  </v>
      </c>
    </row>
    <row r="11034" spans="1:20" x14ac:dyDescent="0.2">
      <c r="A11034">
        <v>3112807</v>
      </c>
      <c r="B11034" s="1" t="s">
        <v>15601</v>
      </c>
      <c r="C11034" s="1" t="s">
        <v>15601</v>
      </c>
      <c r="D11034" s="1" t="s">
        <v>5</v>
      </c>
      <c r="E11034" s="1" t="s">
        <v>15602</v>
      </c>
      <c r="F11034" s="1" t="s">
        <v>15603</v>
      </c>
      <c r="G11034" s="1" t="s">
        <v>12</v>
      </c>
      <c r="H11034" s="1" t="s">
        <v>17</v>
      </c>
      <c r="I11034" s="1" t="s">
        <v>4</v>
      </c>
      <c r="J11034" s="1" t="s">
        <v>5</v>
      </c>
      <c r="K11034">
        <v>56</v>
      </c>
      <c r="L11034" s="1" t="s">
        <v>89</v>
      </c>
      <c r="M11034">
        <v>25179</v>
      </c>
      <c r="N11034" s="1" t="s">
        <v>5</v>
      </c>
      <c r="O11034">
        <v>231</v>
      </c>
      <c r="P11034" s="1" t="s">
        <v>15604</v>
      </c>
      <c r="Q11034">
        <v>1108</v>
      </c>
      <c r="R11034" s="1" t="s">
        <v>8</v>
      </c>
      <c r="S11034" s="2">
        <v>44893</v>
      </c>
      <c r="T11034" t="str">
        <f>IFERROR(VLOOKUP(ES[[#This Row],[admin1 code]],region!A:B,2,FALSE),"")</f>
        <v>Catalunya  </v>
      </c>
    </row>
    <row r="11035" spans="1:20" x14ac:dyDescent="0.2">
      <c r="A11035">
        <v>3120159</v>
      </c>
      <c r="B11035" s="1" t="s">
        <v>20794</v>
      </c>
      <c r="C11035" s="1" t="s">
        <v>20794</v>
      </c>
      <c r="D11035" s="1" t="s">
        <v>20795</v>
      </c>
      <c r="E11035" s="1" t="s">
        <v>9059</v>
      </c>
      <c r="F11035" s="1" t="s">
        <v>949</v>
      </c>
      <c r="G11035" s="1" t="s">
        <v>12</v>
      </c>
      <c r="H11035" s="1" t="s">
        <v>17</v>
      </c>
      <c r="I11035" s="1" t="s">
        <v>4</v>
      </c>
      <c r="J11035" s="1" t="s">
        <v>5</v>
      </c>
      <c r="K11035">
        <v>32</v>
      </c>
      <c r="L11035" s="1" t="s">
        <v>8569</v>
      </c>
      <c r="M11035">
        <v>31134</v>
      </c>
      <c r="N11035" s="1" t="s">
        <v>5</v>
      </c>
      <c r="O11035">
        <v>231</v>
      </c>
      <c r="P11035" s="1" t="s">
        <v>5</v>
      </c>
      <c r="Q11035">
        <v>962</v>
      </c>
      <c r="R11035" s="1" t="s">
        <v>8</v>
      </c>
      <c r="S11035" s="2">
        <v>41240</v>
      </c>
      <c r="T11035" t="str">
        <f>IFERROR(VLOOKUP(ES[[#This Row],[admin1 code]],region!A:B,2,FALSE),"")</f>
        <v>Comunidad Foral de Navarra  </v>
      </c>
    </row>
    <row r="11036" spans="1:20" x14ac:dyDescent="0.2">
      <c r="A11036">
        <v>3122768</v>
      </c>
      <c r="B11036" s="1" t="s">
        <v>22710</v>
      </c>
      <c r="C11036" s="1" t="s">
        <v>22710</v>
      </c>
      <c r="D11036" s="1" t="s">
        <v>22710</v>
      </c>
      <c r="E11036" s="1" t="s">
        <v>10542</v>
      </c>
      <c r="F11036" s="1" t="s">
        <v>13941</v>
      </c>
      <c r="G11036" s="1" t="s">
        <v>12</v>
      </c>
      <c r="H11036" s="1" t="s">
        <v>17</v>
      </c>
      <c r="I11036" s="1" t="s">
        <v>4</v>
      </c>
      <c r="J11036" s="1" t="s">
        <v>5</v>
      </c>
      <c r="K11036">
        <v>58</v>
      </c>
      <c r="L11036" s="1" t="s">
        <v>3213</v>
      </c>
      <c r="M11036">
        <v>15011</v>
      </c>
      <c r="N11036" s="1" t="s">
        <v>5</v>
      </c>
      <c r="O11036">
        <v>231</v>
      </c>
      <c r="P11036" s="1" t="s">
        <v>5</v>
      </c>
      <c r="Q11036">
        <v>-9999</v>
      </c>
      <c r="R11036" s="1" t="s">
        <v>8</v>
      </c>
      <c r="S11036" s="2">
        <v>43435</v>
      </c>
      <c r="T11036" t="str">
        <f>IFERROR(VLOOKUP(ES[[#This Row],[admin1 code]],region!A:B,2,FALSE),"")</f>
        <v>Comunidad Autónoma de Galicia  </v>
      </c>
    </row>
    <row r="11037" spans="1:20" x14ac:dyDescent="0.2">
      <c r="A11037">
        <v>3124673</v>
      </c>
      <c r="B11037" s="1" t="s">
        <v>23887</v>
      </c>
      <c r="C11037" s="1" t="s">
        <v>23887</v>
      </c>
      <c r="D11037" s="1" t="s">
        <v>23887</v>
      </c>
      <c r="E11037" s="1" t="s">
        <v>23888</v>
      </c>
      <c r="F11037" s="1" t="s">
        <v>23889</v>
      </c>
      <c r="G11037" s="1" t="s">
        <v>12</v>
      </c>
      <c r="H11037" s="1" t="s">
        <v>13</v>
      </c>
      <c r="I11037" s="1" t="s">
        <v>4</v>
      </c>
      <c r="J11037" s="1" t="s">
        <v>5</v>
      </c>
      <c r="K11037">
        <v>55</v>
      </c>
      <c r="L11037" s="1" t="s">
        <v>12</v>
      </c>
      <c r="M11037">
        <v>34062</v>
      </c>
      <c r="N11037" s="1" t="s">
        <v>5</v>
      </c>
      <c r="O11037">
        <v>231</v>
      </c>
      <c r="P11037" s="1" t="s">
        <v>5</v>
      </c>
      <c r="Q11037">
        <v>976</v>
      </c>
      <c r="R11037" s="1" t="s">
        <v>8</v>
      </c>
      <c r="S11037" s="2">
        <v>43259</v>
      </c>
      <c r="T11037" t="str">
        <f>IFERROR(VLOOKUP(ES[[#This Row],[admin1 code]],region!A:B,2,FALSE),"")</f>
        <v>Comunidad Autónoma de Castilla y León  </v>
      </c>
    </row>
    <row r="11038" spans="1:20" x14ac:dyDescent="0.2">
      <c r="A11038">
        <v>3125328</v>
      </c>
      <c r="B11038" s="1" t="s">
        <v>24416</v>
      </c>
      <c r="C11038" s="1" t="s">
        <v>24416</v>
      </c>
      <c r="D11038" s="1" t="s">
        <v>24416</v>
      </c>
      <c r="E11038" s="1" t="s">
        <v>24417</v>
      </c>
      <c r="F11038" s="1" t="s">
        <v>24418</v>
      </c>
      <c r="G11038" s="1" t="s">
        <v>12</v>
      </c>
      <c r="H11038" s="1" t="s">
        <v>13</v>
      </c>
      <c r="I11038" s="1" t="s">
        <v>4</v>
      </c>
      <c r="J11038" s="1" t="s">
        <v>5</v>
      </c>
      <c r="K11038">
        <v>55</v>
      </c>
      <c r="L11038" s="1" t="s">
        <v>8571</v>
      </c>
      <c r="M11038">
        <v>37101</v>
      </c>
      <c r="N11038" s="1" t="s">
        <v>5</v>
      </c>
      <c r="O11038">
        <v>231</v>
      </c>
      <c r="P11038" s="1" t="s">
        <v>5</v>
      </c>
      <c r="Q11038">
        <v>676</v>
      </c>
      <c r="R11038" s="1" t="s">
        <v>8</v>
      </c>
      <c r="S11038" s="2">
        <v>40972</v>
      </c>
      <c r="T11038" t="str">
        <f>IFERROR(VLOOKUP(ES[[#This Row],[admin1 code]],region!A:B,2,FALSE),"")</f>
        <v>Comunidad Autónoma de Castilla y León  </v>
      </c>
    </row>
    <row r="11039" spans="1:20" x14ac:dyDescent="0.2">
      <c r="A11039">
        <v>3127623</v>
      </c>
      <c r="B11039" s="1" t="s">
        <v>26176</v>
      </c>
      <c r="C11039" s="1" t="s">
        <v>26177</v>
      </c>
      <c r="D11039" s="1" t="s">
        <v>26178</v>
      </c>
      <c r="E11039" s="1" t="s">
        <v>26179</v>
      </c>
      <c r="F11039" s="1" t="s">
        <v>26180</v>
      </c>
      <c r="G11039" s="1" t="s">
        <v>12</v>
      </c>
      <c r="H11039" s="1" t="s">
        <v>13</v>
      </c>
      <c r="I11039" s="1" t="s">
        <v>4</v>
      </c>
      <c r="J11039" s="1" t="s">
        <v>5</v>
      </c>
      <c r="K11039">
        <v>27</v>
      </c>
      <c r="L11039" s="1" t="s">
        <v>8632</v>
      </c>
      <c r="M11039">
        <v>26033</v>
      </c>
      <c r="N11039" s="1" t="s">
        <v>5</v>
      </c>
      <c r="O11039">
        <v>231</v>
      </c>
      <c r="P11039" s="1" t="s">
        <v>5</v>
      </c>
      <c r="Q11039">
        <v>451</v>
      </c>
      <c r="R11039" s="1" t="s">
        <v>8</v>
      </c>
      <c r="S11039" s="2">
        <v>40972</v>
      </c>
      <c r="T11039" t="str">
        <f>IFERROR(VLOOKUP(ES[[#This Row],[admin1 code]],region!A:B,2,FALSE),"")</f>
        <v>Comunidad Autónoma de La Rioja  </v>
      </c>
    </row>
    <row r="11040" spans="1:20" x14ac:dyDescent="0.2">
      <c r="A11040">
        <v>6355247</v>
      </c>
      <c r="B11040" s="1" t="s">
        <v>27667</v>
      </c>
      <c r="C11040" s="1" t="s">
        <v>27668</v>
      </c>
      <c r="D11040" s="1" t="s">
        <v>29424</v>
      </c>
      <c r="E11040" s="1" t="s">
        <v>29425</v>
      </c>
      <c r="F11040" s="1" t="s">
        <v>29426</v>
      </c>
      <c r="G11040" s="1" t="s">
        <v>76</v>
      </c>
      <c r="H11040" s="1" t="s">
        <v>900</v>
      </c>
      <c r="I11040" s="1" t="s">
        <v>4</v>
      </c>
      <c r="J11040" s="1" t="s">
        <v>5</v>
      </c>
      <c r="K11040">
        <v>59</v>
      </c>
      <c r="L11040" s="1" t="s">
        <v>8568</v>
      </c>
      <c r="M11040">
        <v>1006</v>
      </c>
      <c r="N11040" s="1" t="s">
        <v>5</v>
      </c>
      <c r="O11040">
        <v>231</v>
      </c>
      <c r="P11040" s="1" t="s">
        <v>5</v>
      </c>
      <c r="Q11040">
        <v>479</v>
      </c>
      <c r="R11040" s="1" t="s">
        <v>8</v>
      </c>
      <c r="S11040" s="2">
        <v>45025</v>
      </c>
      <c r="T11040" t="str">
        <f>IFERROR(VLOOKUP(ES[[#This Row],[admin1 code]],region!A:B,2,FALSE),"")</f>
        <v>Euskal Autonomia Erkidegoa  </v>
      </c>
    </row>
    <row r="11041" spans="1:20" x14ac:dyDescent="0.2">
      <c r="A11041">
        <v>6355592</v>
      </c>
      <c r="B11041" s="1" t="s">
        <v>30532</v>
      </c>
      <c r="C11041" s="1" t="s">
        <v>30532</v>
      </c>
      <c r="D11041" s="1" t="s">
        <v>30533</v>
      </c>
      <c r="E11041" s="1" t="s">
        <v>30534</v>
      </c>
      <c r="F11041" s="1" t="s">
        <v>30535</v>
      </c>
      <c r="G11041" s="1" t="s">
        <v>76</v>
      </c>
      <c r="H11041" s="1" t="s">
        <v>900</v>
      </c>
      <c r="I11041" s="1" t="s">
        <v>4</v>
      </c>
      <c r="J11041" s="1" t="s">
        <v>5</v>
      </c>
      <c r="K11041">
        <v>51</v>
      </c>
      <c r="L11041" s="1" t="s">
        <v>14</v>
      </c>
      <c r="M11041">
        <v>4080</v>
      </c>
      <c r="N11041" s="1" t="s">
        <v>5</v>
      </c>
      <c r="O11041">
        <v>231</v>
      </c>
      <c r="P11041" s="1" t="s">
        <v>5</v>
      </c>
      <c r="Q11041">
        <v>520</v>
      </c>
      <c r="R11041" s="1" t="s">
        <v>8</v>
      </c>
      <c r="S11041" s="2">
        <v>41588</v>
      </c>
      <c r="T11041" t="str">
        <f>IFERROR(VLOOKUP(ES[[#This Row],[admin1 code]],region!A:B,2,FALSE),"")</f>
        <v>Comunidad Autónoma de Andalucía  </v>
      </c>
    </row>
    <row r="11042" spans="1:20" x14ac:dyDescent="0.2">
      <c r="A11042">
        <v>6355793</v>
      </c>
      <c r="B11042" s="1" t="s">
        <v>15195</v>
      </c>
      <c r="C11042" s="1" t="s">
        <v>15195</v>
      </c>
      <c r="D11042" s="1" t="s">
        <v>31176</v>
      </c>
      <c r="E11042" s="1" t="s">
        <v>31177</v>
      </c>
      <c r="F11042" s="1" t="s">
        <v>31178</v>
      </c>
      <c r="G11042" s="1" t="s">
        <v>76</v>
      </c>
      <c r="H11042" s="1" t="s">
        <v>900</v>
      </c>
      <c r="I11042" s="1" t="s">
        <v>4</v>
      </c>
      <c r="J11042" s="1" t="s">
        <v>5</v>
      </c>
      <c r="K11042">
        <v>55</v>
      </c>
      <c r="L11042" s="1" t="s">
        <v>8633</v>
      </c>
      <c r="M11042">
        <v>5193</v>
      </c>
      <c r="N11042" s="1" t="s">
        <v>5</v>
      </c>
      <c r="O11042">
        <v>231</v>
      </c>
      <c r="P11042" s="1" t="s">
        <v>5</v>
      </c>
      <c r="Q11042">
        <v>834</v>
      </c>
      <c r="R11042" s="1" t="s">
        <v>8</v>
      </c>
      <c r="S11042" s="2">
        <v>42309</v>
      </c>
      <c r="T11042" t="str">
        <f>IFERROR(VLOOKUP(ES[[#This Row],[admin1 code]],region!A:B,2,FALSE),"")</f>
        <v>Comunidad Autónoma de Castilla y León  </v>
      </c>
    </row>
    <row r="11043" spans="1:20" x14ac:dyDescent="0.2">
      <c r="A11043">
        <v>6357380</v>
      </c>
      <c r="B11043" s="1" t="s">
        <v>7740</v>
      </c>
      <c r="C11043" s="1" t="s">
        <v>7740</v>
      </c>
      <c r="D11043" s="1" t="s">
        <v>36102</v>
      </c>
      <c r="E11043" s="1" t="s">
        <v>36103</v>
      </c>
      <c r="F11043" s="1" t="s">
        <v>36104</v>
      </c>
      <c r="G11043" s="1" t="s">
        <v>76</v>
      </c>
      <c r="H11043" s="1" t="s">
        <v>900</v>
      </c>
      <c r="I11043" s="1" t="s">
        <v>4</v>
      </c>
      <c r="J11043" s="1" t="s">
        <v>5</v>
      </c>
      <c r="K11043">
        <v>54</v>
      </c>
      <c r="L11043" s="1" t="s">
        <v>48</v>
      </c>
      <c r="M11043">
        <v>16019</v>
      </c>
      <c r="N11043" s="1" t="s">
        <v>5</v>
      </c>
      <c r="O11043">
        <v>231</v>
      </c>
      <c r="P11043" s="1" t="s">
        <v>5</v>
      </c>
      <c r="Q11043">
        <v>980</v>
      </c>
      <c r="R11043" s="1" t="s">
        <v>8</v>
      </c>
      <c r="S11043" s="2">
        <v>42343</v>
      </c>
      <c r="T11043" t="str">
        <f>IFERROR(VLOOKUP(ES[[#This Row],[admin1 code]],region!A:B,2,FALSE),"")</f>
        <v>Comunidad Autónoma de Castilla-La Mancha  </v>
      </c>
    </row>
    <row r="11044" spans="1:20" x14ac:dyDescent="0.2">
      <c r="A11044">
        <v>6358121</v>
      </c>
      <c r="B11044" s="1" t="s">
        <v>23225</v>
      </c>
      <c r="C11044" s="1" t="s">
        <v>23225</v>
      </c>
      <c r="D11044" s="1" t="s">
        <v>38381</v>
      </c>
      <c r="E11044" s="1" t="s">
        <v>25015</v>
      </c>
      <c r="F11044" s="1" t="s">
        <v>38382</v>
      </c>
      <c r="G11044" s="1" t="s">
        <v>76</v>
      </c>
      <c r="H11044" s="1" t="s">
        <v>900</v>
      </c>
      <c r="I11044" s="1" t="s">
        <v>4</v>
      </c>
      <c r="J11044" s="1" t="s">
        <v>5</v>
      </c>
      <c r="K11044">
        <v>59</v>
      </c>
      <c r="L11044" s="1" t="s">
        <v>8565</v>
      </c>
      <c r="M11044">
        <v>20031</v>
      </c>
      <c r="N11044" s="1" t="s">
        <v>5</v>
      </c>
      <c r="O11044">
        <v>231</v>
      </c>
      <c r="P11044" s="1" t="s">
        <v>5</v>
      </c>
      <c r="Q11044">
        <v>517</v>
      </c>
      <c r="R11044" s="1" t="s">
        <v>8</v>
      </c>
      <c r="S11044" s="2">
        <v>42544</v>
      </c>
      <c r="T11044" t="str">
        <f>IFERROR(VLOOKUP(ES[[#This Row],[admin1 code]],region!A:B,2,FALSE),"")</f>
        <v>Euskal Autonomia Erkidegoa  </v>
      </c>
    </row>
    <row r="11045" spans="1:20" x14ac:dyDescent="0.2">
      <c r="A11045">
        <v>6360408</v>
      </c>
      <c r="B11045" s="1" t="s">
        <v>20881</v>
      </c>
      <c r="C11045" s="1" t="s">
        <v>20881</v>
      </c>
      <c r="D11045" s="1" t="s">
        <v>45550</v>
      </c>
      <c r="E11045" s="1" t="s">
        <v>45551</v>
      </c>
      <c r="F11045" s="1" t="s">
        <v>45552</v>
      </c>
      <c r="G11045" s="1" t="s">
        <v>76</v>
      </c>
      <c r="H11045" s="1" t="s">
        <v>900</v>
      </c>
      <c r="I11045" s="1" t="s">
        <v>4</v>
      </c>
      <c r="J11045" s="1" t="s">
        <v>5</v>
      </c>
      <c r="K11045">
        <v>55</v>
      </c>
      <c r="L11045" s="1" t="s">
        <v>8571</v>
      </c>
      <c r="M11045">
        <v>37166</v>
      </c>
      <c r="N11045" s="1" t="s">
        <v>5</v>
      </c>
      <c r="O11045">
        <v>231</v>
      </c>
      <c r="P11045" s="1" t="s">
        <v>5</v>
      </c>
      <c r="Q11045">
        <v>709</v>
      </c>
      <c r="R11045" s="1" t="s">
        <v>8</v>
      </c>
      <c r="S11045" s="2">
        <v>42320</v>
      </c>
      <c r="T11045" t="str">
        <f>IFERROR(VLOOKUP(ES[[#This Row],[admin1 code]],region!A:B,2,FALSE),"")</f>
        <v>Comunidad Autónoma de Castilla y León  </v>
      </c>
    </row>
    <row r="11046" spans="1:20" x14ac:dyDescent="0.2">
      <c r="A11046">
        <v>6360497</v>
      </c>
      <c r="B11046" s="1" t="s">
        <v>15580</v>
      </c>
      <c r="C11046" s="1" t="s">
        <v>15580</v>
      </c>
      <c r="D11046" s="1" t="s">
        <v>45823</v>
      </c>
      <c r="E11046" s="1" t="s">
        <v>45824</v>
      </c>
      <c r="F11046" s="1" t="s">
        <v>45825</v>
      </c>
      <c r="G11046" s="1" t="s">
        <v>76</v>
      </c>
      <c r="H11046" s="1" t="s">
        <v>900</v>
      </c>
      <c r="I11046" s="1" t="s">
        <v>4</v>
      </c>
      <c r="J11046" s="1" t="s">
        <v>5</v>
      </c>
      <c r="K11046">
        <v>55</v>
      </c>
      <c r="L11046" s="1" t="s">
        <v>8571</v>
      </c>
      <c r="M11046">
        <v>37258</v>
      </c>
      <c r="N11046" s="1" t="s">
        <v>5</v>
      </c>
      <c r="O11046">
        <v>231</v>
      </c>
      <c r="P11046" s="1" t="s">
        <v>5</v>
      </c>
      <c r="Q11046">
        <v>683</v>
      </c>
      <c r="R11046" s="1" t="s">
        <v>8</v>
      </c>
      <c r="S11046" s="2">
        <v>41588</v>
      </c>
      <c r="T11046" t="str">
        <f>IFERROR(VLOOKUP(ES[[#This Row],[admin1 code]],region!A:B,2,FALSE),"")</f>
        <v>Comunidad Autónoma de Castilla y León  </v>
      </c>
    </row>
    <row r="11047" spans="1:20" x14ac:dyDescent="0.2">
      <c r="A11047">
        <v>6361921</v>
      </c>
      <c r="B11047" s="1" t="s">
        <v>7222</v>
      </c>
      <c r="C11047" s="1" t="s">
        <v>7222</v>
      </c>
      <c r="D11047" s="1" t="s">
        <v>50262</v>
      </c>
      <c r="E11047" s="1" t="s">
        <v>50263</v>
      </c>
      <c r="F11047" s="1" t="s">
        <v>50264</v>
      </c>
      <c r="G11047" s="1" t="s">
        <v>76</v>
      </c>
      <c r="H11047" s="1" t="s">
        <v>900</v>
      </c>
      <c r="I11047" s="1" t="s">
        <v>4</v>
      </c>
      <c r="J11047" s="1" t="s">
        <v>5</v>
      </c>
      <c r="K11047">
        <v>60</v>
      </c>
      <c r="L11047" s="1" t="s">
        <v>82</v>
      </c>
      <c r="M11047">
        <v>46056</v>
      </c>
      <c r="N11047" s="1" t="s">
        <v>5</v>
      </c>
      <c r="O11047">
        <v>231</v>
      </c>
      <c r="P11047" s="1" t="s">
        <v>5</v>
      </c>
      <c r="Q11047">
        <v>300</v>
      </c>
      <c r="R11047" s="1" t="s">
        <v>8</v>
      </c>
      <c r="S11047" s="2">
        <v>45029</v>
      </c>
      <c r="T11047" t="str">
        <f>IFERROR(VLOOKUP(ES[[#This Row],[admin1 code]],region!A:B,2,FALSE),"")</f>
        <v>Comunidad Valenciana  </v>
      </c>
    </row>
    <row r="11048" spans="1:20" x14ac:dyDescent="0.2">
      <c r="A11048">
        <v>3108305</v>
      </c>
      <c r="B11048" s="1" t="s">
        <v>12288</v>
      </c>
      <c r="C11048" s="1" t="s">
        <v>12289</v>
      </c>
      <c r="D11048" s="1" t="s">
        <v>12290</v>
      </c>
      <c r="E11048" s="1" t="s">
        <v>12291</v>
      </c>
      <c r="F11048" s="1" t="s">
        <v>12292</v>
      </c>
      <c r="G11048" s="1" t="s">
        <v>12</v>
      </c>
      <c r="H11048" s="1" t="s">
        <v>13</v>
      </c>
      <c r="I11048" s="1" t="s">
        <v>4</v>
      </c>
      <c r="J11048" s="1" t="s">
        <v>5</v>
      </c>
      <c r="K11048">
        <v>55</v>
      </c>
      <c r="L11048" s="1" t="s">
        <v>8571</v>
      </c>
      <c r="M11048">
        <v>37318</v>
      </c>
      <c r="N11048" s="1" t="s">
        <v>5</v>
      </c>
      <c r="O11048">
        <v>230</v>
      </c>
      <c r="P11048" s="1" t="s">
        <v>5</v>
      </c>
      <c r="Q11048">
        <v>833</v>
      </c>
      <c r="R11048" s="1" t="s">
        <v>8</v>
      </c>
      <c r="S11048" s="2">
        <v>40972</v>
      </c>
      <c r="T11048" t="str">
        <f>IFERROR(VLOOKUP(ES[[#This Row],[admin1 code]],region!A:B,2,FALSE),"")</f>
        <v>Comunidad Autónoma de Castilla y León  </v>
      </c>
    </row>
    <row r="11049" spans="1:20" x14ac:dyDescent="0.2">
      <c r="A11049">
        <v>3112478</v>
      </c>
      <c r="B11049" s="1" t="s">
        <v>15347</v>
      </c>
      <c r="C11049" s="1" t="s">
        <v>15347</v>
      </c>
      <c r="D11049" s="1" t="s">
        <v>15347</v>
      </c>
      <c r="E11049" s="1" t="s">
        <v>15348</v>
      </c>
      <c r="F11049" s="1" t="s">
        <v>15349</v>
      </c>
      <c r="G11049" s="1" t="s">
        <v>12</v>
      </c>
      <c r="H11049" s="1" t="s">
        <v>13</v>
      </c>
      <c r="I11049" s="1" t="s">
        <v>4</v>
      </c>
      <c r="J11049" s="1" t="s">
        <v>5</v>
      </c>
      <c r="K11049">
        <v>55</v>
      </c>
      <c r="L11049" s="1" t="s">
        <v>8696</v>
      </c>
      <c r="M11049">
        <v>47127</v>
      </c>
      <c r="N11049" s="1" t="s">
        <v>5</v>
      </c>
      <c r="O11049">
        <v>230</v>
      </c>
      <c r="P11049" s="1" t="s">
        <v>5</v>
      </c>
      <c r="Q11049">
        <v>742</v>
      </c>
      <c r="R11049" s="1" t="s">
        <v>8</v>
      </c>
      <c r="S11049" s="2">
        <v>40972</v>
      </c>
      <c r="T11049" t="str">
        <f>IFERROR(VLOOKUP(ES[[#This Row],[admin1 code]],region!A:B,2,FALSE),"")</f>
        <v>Comunidad Autónoma de Castilla y León  </v>
      </c>
    </row>
    <row r="11050" spans="1:20" x14ac:dyDescent="0.2">
      <c r="A11050">
        <v>3112893</v>
      </c>
      <c r="B11050" s="1" t="s">
        <v>15655</v>
      </c>
      <c r="C11050" s="1" t="s">
        <v>15655</v>
      </c>
      <c r="D11050" s="1" t="s">
        <v>15655</v>
      </c>
      <c r="E11050" s="1" t="s">
        <v>15656</v>
      </c>
      <c r="F11050" s="1" t="s">
        <v>15657</v>
      </c>
      <c r="G11050" s="1" t="s">
        <v>12</v>
      </c>
      <c r="H11050" s="1" t="s">
        <v>13</v>
      </c>
      <c r="I11050" s="1" t="s">
        <v>4</v>
      </c>
      <c r="J11050" s="1" t="s">
        <v>5</v>
      </c>
      <c r="K11050">
        <v>55</v>
      </c>
      <c r="L11050" s="1" t="s">
        <v>8633</v>
      </c>
      <c r="M11050">
        <v>5191</v>
      </c>
      <c r="N11050" s="1" t="s">
        <v>5</v>
      </c>
      <c r="O11050">
        <v>230</v>
      </c>
      <c r="P11050" s="1" t="s">
        <v>5</v>
      </c>
      <c r="Q11050">
        <v>1171</v>
      </c>
      <c r="R11050" s="1" t="s">
        <v>8</v>
      </c>
      <c r="S11050" s="2">
        <v>40972</v>
      </c>
      <c r="T11050" t="str">
        <f>IFERROR(VLOOKUP(ES[[#This Row],[admin1 code]],region!A:B,2,FALSE),"")</f>
        <v>Comunidad Autónoma de Castilla y León  </v>
      </c>
    </row>
    <row r="11051" spans="1:20" x14ac:dyDescent="0.2">
      <c r="A11051">
        <v>3115383</v>
      </c>
      <c r="B11051" s="1" t="s">
        <v>17426</v>
      </c>
      <c r="C11051" s="1" t="s">
        <v>17426</v>
      </c>
      <c r="D11051" s="1" t="s">
        <v>17427</v>
      </c>
      <c r="E11051" s="1" t="s">
        <v>17428</v>
      </c>
      <c r="F11051" s="1" t="s">
        <v>17429</v>
      </c>
      <c r="G11051" s="1" t="s">
        <v>12</v>
      </c>
      <c r="H11051" s="1" t="s">
        <v>13</v>
      </c>
      <c r="I11051" s="1" t="s">
        <v>4</v>
      </c>
      <c r="J11051" s="1" t="s">
        <v>5</v>
      </c>
      <c r="K11051">
        <v>52</v>
      </c>
      <c r="L11051" s="1" t="s">
        <v>2919</v>
      </c>
      <c r="M11051">
        <v>44165</v>
      </c>
      <c r="N11051" s="1" t="s">
        <v>5</v>
      </c>
      <c r="O11051">
        <v>230</v>
      </c>
      <c r="P11051" s="1" t="s">
        <v>5</v>
      </c>
      <c r="Q11051">
        <v>1130</v>
      </c>
      <c r="R11051" s="1" t="s">
        <v>8</v>
      </c>
      <c r="S11051" s="2">
        <v>40972</v>
      </c>
      <c r="T11051" t="str">
        <f>IFERROR(VLOOKUP(ES[[#This Row],[admin1 code]],region!A:B,2,FALSE),"")</f>
        <v>Comunidad Autónoma de Aragón  </v>
      </c>
    </row>
    <row r="11052" spans="1:20" x14ac:dyDescent="0.2">
      <c r="A11052">
        <v>6358336</v>
      </c>
      <c r="B11052" s="1" t="s">
        <v>22723</v>
      </c>
      <c r="C11052" s="1" t="s">
        <v>22723</v>
      </c>
      <c r="D11052" s="1" t="s">
        <v>39041</v>
      </c>
      <c r="E11052" s="1" t="s">
        <v>39042</v>
      </c>
      <c r="F11052" s="1" t="s">
        <v>39043</v>
      </c>
      <c r="G11052" s="1" t="s">
        <v>76</v>
      </c>
      <c r="H11052" s="1" t="s">
        <v>900</v>
      </c>
      <c r="I11052" s="1" t="s">
        <v>4</v>
      </c>
      <c r="J11052" s="1" t="s">
        <v>5</v>
      </c>
      <c r="K11052">
        <v>52</v>
      </c>
      <c r="L11052" s="1" t="s">
        <v>8528</v>
      </c>
      <c r="M11052">
        <v>22102</v>
      </c>
      <c r="N11052" s="1" t="s">
        <v>5</v>
      </c>
      <c r="O11052">
        <v>230</v>
      </c>
      <c r="P11052" s="1" t="s">
        <v>5</v>
      </c>
      <c r="Q11052">
        <v>410</v>
      </c>
      <c r="R11052" s="1" t="s">
        <v>8</v>
      </c>
      <c r="S11052" s="2">
        <v>45031</v>
      </c>
      <c r="T11052" t="str">
        <f>IFERROR(VLOOKUP(ES[[#This Row],[admin1 code]],region!A:B,2,FALSE),"")</f>
        <v>Comunidad Autónoma de Aragón  </v>
      </c>
    </row>
    <row r="11053" spans="1:20" x14ac:dyDescent="0.2">
      <c r="A11053">
        <v>6360543</v>
      </c>
      <c r="B11053" s="1" t="s">
        <v>12818</v>
      </c>
      <c r="C11053" s="1" t="s">
        <v>12818</v>
      </c>
      <c r="D11053" s="1" t="s">
        <v>45959</v>
      </c>
      <c r="E11053" s="1" t="s">
        <v>45960</v>
      </c>
      <c r="F11053" s="1" t="s">
        <v>45961</v>
      </c>
      <c r="G11053" s="1" t="s">
        <v>76</v>
      </c>
      <c r="H11053" s="1" t="s">
        <v>900</v>
      </c>
      <c r="I11053" s="1" t="s">
        <v>4</v>
      </c>
      <c r="J11053" s="1" t="s">
        <v>5</v>
      </c>
      <c r="K11053">
        <v>55</v>
      </c>
      <c r="L11053" s="1" t="s">
        <v>8571</v>
      </c>
      <c r="M11053">
        <v>37305</v>
      </c>
      <c r="N11053" s="1" t="s">
        <v>5</v>
      </c>
      <c r="O11053">
        <v>230</v>
      </c>
      <c r="P11053" s="1" t="s">
        <v>5</v>
      </c>
      <c r="Q11053">
        <v>921</v>
      </c>
      <c r="R11053" s="1" t="s">
        <v>8</v>
      </c>
      <c r="S11053" s="2">
        <v>42322</v>
      </c>
      <c r="T11053" t="str">
        <f>IFERROR(VLOOKUP(ES[[#This Row],[admin1 code]],region!A:B,2,FALSE),"")</f>
        <v>Comunidad Autónoma de Castilla y León  </v>
      </c>
    </row>
    <row r="11054" spans="1:20" x14ac:dyDescent="0.2">
      <c r="A11054">
        <v>6362159</v>
      </c>
      <c r="B11054" s="1" t="s">
        <v>38595</v>
      </c>
      <c r="C11054" s="1" t="s">
        <v>38595</v>
      </c>
      <c r="D11054" s="1" t="s">
        <v>51000</v>
      </c>
      <c r="E11054" s="1" t="s">
        <v>51001</v>
      </c>
      <c r="F11054" s="1" t="s">
        <v>51002</v>
      </c>
      <c r="G11054" s="1" t="s">
        <v>76</v>
      </c>
      <c r="H11054" s="1" t="s">
        <v>900</v>
      </c>
      <c r="I11054" s="1" t="s">
        <v>4</v>
      </c>
      <c r="J11054" s="1" t="s">
        <v>5</v>
      </c>
      <c r="K11054">
        <v>55</v>
      </c>
      <c r="L11054" s="1" t="s">
        <v>8696</v>
      </c>
      <c r="M11054">
        <v>47031</v>
      </c>
      <c r="N11054" s="1" t="s">
        <v>5</v>
      </c>
      <c r="O11054">
        <v>230</v>
      </c>
      <c r="P11054" s="1" t="s">
        <v>5</v>
      </c>
      <c r="Q11054">
        <v>731</v>
      </c>
      <c r="R11054" s="1" t="s">
        <v>8</v>
      </c>
      <c r="S11054" s="2">
        <v>42332</v>
      </c>
      <c r="T11054" t="str">
        <f>IFERROR(VLOOKUP(ES[[#This Row],[admin1 code]],region!A:B,2,FALSE),"")</f>
        <v>Comunidad Autónoma de Castilla y León  </v>
      </c>
    </row>
    <row r="11055" spans="1:20" x14ac:dyDescent="0.2">
      <c r="A11055">
        <v>6362978</v>
      </c>
      <c r="B11055" s="1" t="s">
        <v>9281</v>
      </c>
      <c r="C11055" s="1" t="s">
        <v>9281</v>
      </c>
      <c r="D11055" s="1" t="s">
        <v>53476</v>
      </c>
      <c r="E11055" s="1" t="s">
        <v>53477</v>
      </c>
      <c r="F11055" s="1" t="s">
        <v>53478</v>
      </c>
      <c r="G11055" s="1" t="s">
        <v>76</v>
      </c>
      <c r="H11055" s="1" t="s">
        <v>900</v>
      </c>
      <c r="I11055" s="1" t="s">
        <v>4</v>
      </c>
      <c r="J11055" s="1" t="s">
        <v>5</v>
      </c>
      <c r="K11055">
        <v>52</v>
      </c>
      <c r="L11055" s="1" t="s">
        <v>8596</v>
      </c>
      <c r="M11055">
        <v>50292</v>
      </c>
      <c r="N11055" s="1" t="s">
        <v>5</v>
      </c>
      <c r="O11055">
        <v>230</v>
      </c>
      <c r="P11055" s="1" t="s">
        <v>5</v>
      </c>
      <c r="Q11055">
        <v>894</v>
      </c>
      <c r="R11055" s="1" t="s">
        <v>8</v>
      </c>
      <c r="S11055" s="2">
        <v>45025</v>
      </c>
      <c r="T11055" t="str">
        <f>IFERROR(VLOOKUP(ES[[#This Row],[admin1 code]],region!A:B,2,FALSE),"")</f>
        <v>Comunidad Autónoma de Aragón  </v>
      </c>
    </row>
    <row r="11056" spans="1:20" x14ac:dyDescent="0.2">
      <c r="A11056">
        <v>6534135</v>
      </c>
      <c r="B11056" s="1" t="s">
        <v>13829</v>
      </c>
      <c r="C11056" s="1" t="s">
        <v>13829</v>
      </c>
      <c r="D11056" s="1" t="s">
        <v>54267</v>
      </c>
      <c r="E11056" s="1" t="s">
        <v>54268</v>
      </c>
      <c r="F11056" s="1" t="s">
        <v>54269</v>
      </c>
      <c r="G11056" s="1" t="s">
        <v>76</v>
      </c>
      <c r="H11056" s="1" t="s">
        <v>900</v>
      </c>
      <c r="I11056" s="1" t="s">
        <v>4</v>
      </c>
      <c r="J11056" s="1" t="s">
        <v>5</v>
      </c>
      <c r="K11056">
        <v>56</v>
      </c>
      <c r="L11056" s="1" t="s">
        <v>8531</v>
      </c>
      <c r="M11056">
        <v>17174</v>
      </c>
      <c r="N11056" s="1" t="s">
        <v>5</v>
      </c>
      <c r="O11056">
        <v>230</v>
      </c>
      <c r="P11056" s="1" t="s">
        <v>5</v>
      </c>
      <c r="Q11056">
        <v>220</v>
      </c>
      <c r="R11056" s="1" t="s">
        <v>8</v>
      </c>
      <c r="S11056" s="2">
        <v>41588</v>
      </c>
      <c r="T11056" t="str">
        <f>IFERROR(VLOOKUP(ES[[#This Row],[admin1 code]],region!A:B,2,FALSE),"")</f>
        <v>Catalunya  </v>
      </c>
    </row>
    <row r="11057" spans="1:20" x14ac:dyDescent="0.2">
      <c r="A11057">
        <v>12035667</v>
      </c>
      <c r="B11057" s="1" t="s">
        <v>55590</v>
      </c>
      <c r="C11057" s="1" t="s">
        <v>55590</v>
      </c>
      <c r="D11057" s="1" t="s">
        <v>5</v>
      </c>
      <c r="E11057" s="1" t="s">
        <v>55591</v>
      </c>
      <c r="F11057" s="1" t="s">
        <v>55592</v>
      </c>
      <c r="G11057" s="1" t="s">
        <v>12</v>
      </c>
      <c r="H11057" s="1" t="s">
        <v>55508</v>
      </c>
      <c r="I11057" s="1" t="s">
        <v>4</v>
      </c>
      <c r="J11057" s="1" t="s">
        <v>5</v>
      </c>
      <c r="K11057">
        <v>51</v>
      </c>
      <c r="L11057" s="1" t="s">
        <v>56</v>
      </c>
      <c r="M11057">
        <v>23092</v>
      </c>
      <c r="N11057" s="1" t="s">
        <v>5</v>
      </c>
      <c r="O11057">
        <v>230</v>
      </c>
      <c r="P11057" s="1" t="s">
        <v>54915</v>
      </c>
      <c r="Q11057">
        <v>410</v>
      </c>
      <c r="R11057" s="1" t="s">
        <v>8</v>
      </c>
      <c r="S11057" s="2">
        <v>43538</v>
      </c>
      <c r="T11057" t="str">
        <f>IFERROR(VLOOKUP(ES[[#This Row],[admin1 code]],region!A:B,2,FALSE),"")</f>
        <v>Comunidad Autónoma de Andalucía  </v>
      </c>
    </row>
    <row r="11058" spans="1:20" x14ac:dyDescent="0.2">
      <c r="A11058">
        <v>2512434</v>
      </c>
      <c r="B11058" s="1" t="s">
        <v>2682</v>
      </c>
      <c r="C11058" s="1" t="s">
        <v>2683</v>
      </c>
      <c r="D11058" s="1" t="s">
        <v>2684</v>
      </c>
      <c r="E11058" s="1" t="s">
        <v>2685</v>
      </c>
      <c r="F11058" s="1" t="s">
        <v>2686</v>
      </c>
      <c r="G11058" s="1" t="s">
        <v>12</v>
      </c>
      <c r="H11058" s="1" t="s">
        <v>13</v>
      </c>
      <c r="I11058" s="1" t="s">
        <v>4</v>
      </c>
      <c r="J11058" s="1" t="s">
        <v>5</v>
      </c>
      <c r="K11058">
        <v>51</v>
      </c>
      <c r="L11058" s="1" t="s">
        <v>31</v>
      </c>
      <c r="M11058">
        <v>18161</v>
      </c>
      <c r="N11058" s="1" t="s">
        <v>5</v>
      </c>
      <c r="O11058">
        <v>229</v>
      </c>
      <c r="P11058" s="1" t="s">
        <v>5</v>
      </c>
      <c r="Q11058">
        <v>1160</v>
      </c>
      <c r="R11058" s="1" t="s">
        <v>8</v>
      </c>
      <c r="S11058" s="2">
        <v>40972</v>
      </c>
      <c r="T11058" t="str">
        <f>IFERROR(VLOOKUP(ES[[#This Row],[admin1 code]],region!A:B,2,FALSE),"")</f>
        <v>Comunidad Autónoma de Andalucía  </v>
      </c>
    </row>
    <row r="11059" spans="1:20" x14ac:dyDescent="0.2">
      <c r="A11059">
        <v>3107272</v>
      </c>
      <c r="B11059" s="1" t="s">
        <v>11380</v>
      </c>
      <c r="C11059" s="1" t="s">
        <v>11380</v>
      </c>
      <c r="D11059" s="1" t="s">
        <v>11380</v>
      </c>
      <c r="E11059" s="1" t="s">
        <v>11381</v>
      </c>
      <c r="F11059" s="1" t="s">
        <v>11382</v>
      </c>
      <c r="G11059" s="1" t="s">
        <v>12</v>
      </c>
      <c r="H11059" s="1" t="s">
        <v>17</v>
      </c>
      <c r="I11059" s="1" t="s">
        <v>4</v>
      </c>
      <c r="J11059" s="1" t="s">
        <v>5</v>
      </c>
      <c r="K11059">
        <v>32</v>
      </c>
      <c r="L11059" s="1" t="s">
        <v>8569</v>
      </c>
      <c r="M11059">
        <v>31132</v>
      </c>
      <c r="N11059" s="1" t="s">
        <v>5</v>
      </c>
      <c r="O11059">
        <v>229</v>
      </c>
      <c r="P11059" s="1" t="s">
        <v>5</v>
      </c>
      <c r="Q11059">
        <v>606</v>
      </c>
      <c r="R11059" s="1" t="s">
        <v>8</v>
      </c>
      <c r="S11059" s="2">
        <v>40927</v>
      </c>
      <c r="T11059" t="str">
        <f>IFERROR(VLOOKUP(ES[[#This Row],[admin1 code]],region!A:B,2,FALSE),"")</f>
        <v>Comunidad Foral de Navarra  </v>
      </c>
    </row>
    <row r="11060" spans="1:20" x14ac:dyDescent="0.2">
      <c r="A11060">
        <v>3118419</v>
      </c>
      <c r="B11060" s="1" t="s">
        <v>19714</v>
      </c>
      <c r="C11060" s="1" t="s">
        <v>19715</v>
      </c>
      <c r="D11060" s="1" t="s">
        <v>19716</v>
      </c>
      <c r="E11060" s="1" t="s">
        <v>8868</v>
      </c>
      <c r="F11060" s="1" t="s">
        <v>8886</v>
      </c>
      <c r="G11060" s="1" t="s">
        <v>12</v>
      </c>
      <c r="H11060" s="1" t="s">
        <v>17</v>
      </c>
      <c r="I11060" s="1" t="s">
        <v>4</v>
      </c>
      <c r="J11060" s="1" t="s">
        <v>5</v>
      </c>
      <c r="K11060">
        <v>58</v>
      </c>
      <c r="L11060" s="1" t="s">
        <v>3213</v>
      </c>
      <c r="M11060">
        <v>15001</v>
      </c>
      <c r="N11060" s="1" t="s">
        <v>5</v>
      </c>
      <c r="O11060">
        <v>229</v>
      </c>
      <c r="P11060" s="1" t="s">
        <v>5</v>
      </c>
      <c r="Q11060">
        <v>119</v>
      </c>
      <c r="R11060" s="1" t="s">
        <v>8</v>
      </c>
      <c r="S11060" s="2">
        <v>43993</v>
      </c>
      <c r="T11060" t="str">
        <f>IFERROR(VLOOKUP(ES[[#This Row],[admin1 code]],region!A:B,2,FALSE),"")</f>
        <v>Comunidad Autónoma de Galicia  </v>
      </c>
    </row>
    <row r="11061" spans="1:20" x14ac:dyDescent="0.2">
      <c r="A11061">
        <v>3118475</v>
      </c>
      <c r="B11061" s="1" t="s">
        <v>19750</v>
      </c>
      <c r="C11061" s="1" t="s">
        <v>19750</v>
      </c>
      <c r="D11061" s="1" t="s">
        <v>19750</v>
      </c>
      <c r="E11061" s="1" t="s">
        <v>19751</v>
      </c>
      <c r="F11061" s="1" t="s">
        <v>19752</v>
      </c>
      <c r="G11061" s="1" t="s">
        <v>12</v>
      </c>
      <c r="H11061" s="1" t="s">
        <v>13</v>
      </c>
      <c r="I11061" s="1" t="s">
        <v>4</v>
      </c>
      <c r="J11061" s="1" t="s">
        <v>5</v>
      </c>
      <c r="K11061">
        <v>59</v>
      </c>
      <c r="L11061" s="1" t="s">
        <v>8568</v>
      </c>
      <c r="M11061">
        <v>1034</v>
      </c>
      <c r="N11061" s="1" t="s">
        <v>5</v>
      </c>
      <c r="O11061">
        <v>229</v>
      </c>
      <c r="P11061" s="1" t="s">
        <v>5</v>
      </c>
      <c r="Q11061">
        <v>574</v>
      </c>
      <c r="R11061" s="1" t="s">
        <v>8</v>
      </c>
      <c r="S11061" s="2">
        <v>40972</v>
      </c>
      <c r="T11061" t="str">
        <f>IFERROR(VLOOKUP(ES[[#This Row],[admin1 code]],region!A:B,2,FALSE),"")</f>
        <v>Euskal Autonomia Erkidegoa  </v>
      </c>
    </row>
    <row r="11062" spans="1:20" x14ac:dyDescent="0.2">
      <c r="A11062">
        <v>3118863</v>
      </c>
      <c r="B11062" s="1" t="s">
        <v>17114</v>
      </c>
      <c r="C11062" s="1" t="s">
        <v>17114</v>
      </c>
      <c r="D11062" s="1" t="s">
        <v>20018</v>
      </c>
      <c r="E11062" s="1" t="s">
        <v>10183</v>
      </c>
      <c r="F11062" s="1" t="s">
        <v>1929</v>
      </c>
      <c r="G11062" s="1" t="s">
        <v>12</v>
      </c>
      <c r="H11062" s="1" t="s">
        <v>17</v>
      </c>
      <c r="I11062" s="1" t="s">
        <v>4</v>
      </c>
      <c r="J11062" s="1" t="s">
        <v>5</v>
      </c>
      <c r="K11062">
        <v>34</v>
      </c>
      <c r="L11062" s="1" t="s">
        <v>8572</v>
      </c>
      <c r="M11062">
        <v>33016</v>
      </c>
      <c r="N11062" s="1" t="s">
        <v>5</v>
      </c>
      <c r="O11062">
        <v>229</v>
      </c>
      <c r="P11062" s="1" t="s">
        <v>5</v>
      </c>
      <c r="Q11062">
        <v>87</v>
      </c>
      <c r="R11062" s="1" t="s">
        <v>8</v>
      </c>
      <c r="S11062" s="2">
        <v>43435</v>
      </c>
      <c r="T11062" t="str">
        <f>IFERROR(VLOOKUP(ES[[#This Row],[admin1 code]],region!A:B,2,FALSE),"")</f>
        <v>Comunidad Autónoma del Principado de Asturias  </v>
      </c>
    </row>
    <row r="11063" spans="1:20" x14ac:dyDescent="0.2">
      <c r="A11063">
        <v>3120697</v>
      </c>
      <c r="B11063" s="1" t="s">
        <v>21217</v>
      </c>
      <c r="C11063" s="1" t="s">
        <v>21217</v>
      </c>
      <c r="D11063" s="1" t="s">
        <v>21217</v>
      </c>
      <c r="E11063" s="1" t="s">
        <v>21218</v>
      </c>
      <c r="F11063" s="1" t="s">
        <v>21219</v>
      </c>
      <c r="G11063" s="1" t="s">
        <v>12</v>
      </c>
      <c r="H11063" s="1" t="s">
        <v>13</v>
      </c>
      <c r="I11063" s="1" t="s">
        <v>4</v>
      </c>
      <c r="J11063" s="1" t="s">
        <v>5</v>
      </c>
      <c r="K11063">
        <v>54</v>
      </c>
      <c r="L11063" s="1" t="s">
        <v>8626</v>
      </c>
      <c r="M11063">
        <v>19142</v>
      </c>
      <c r="N11063" s="1" t="s">
        <v>5</v>
      </c>
      <c r="O11063">
        <v>229</v>
      </c>
      <c r="P11063" s="1" t="s">
        <v>5</v>
      </c>
      <c r="Q11063">
        <v>761</v>
      </c>
      <c r="R11063" s="1" t="s">
        <v>8</v>
      </c>
      <c r="S11063" s="2">
        <v>40972</v>
      </c>
      <c r="T11063" t="str">
        <f>IFERROR(VLOOKUP(ES[[#This Row],[admin1 code]],region!A:B,2,FALSE),"")</f>
        <v>Comunidad Autónoma de Castilla-La Mancha  </v>
      </c>
    </row>
    <row r="11064" spans="1:20" x14ac:dyDescent="0.2">
      <c r="A11064">
        <v>3121539</v>
      </c>
      <c r="B11064" s="1" t="s">
        <v>21805</v>
      </c>
      <c r="C11064" s="1" t="s">
        <v>21805</v>
      </c>
      <c r="D11064" s="1" t="s">
        <v>5</v>
      </c>
      <c r="E11064" s="1" t="s">
        <v>21806</v>
      </c>
      <c r="F11064" s="1" t="s">
        <v>21807</v>
      </c>
      <c r="G11064" s="1" t="s">
        <v>12</v>
      </c>
      <c r="H11064" s="1" t="s">
        <v>17</v>
      </c>
      <c r="I11064" s="1" t="s">
        <v>4</v>
      </c>
      <c r="J11064" s="1" t="s">
        <v>5</v>
      </c>
      <c r="K11064">
        <v>32</v>
      </c>
      <c r="L11064" s="1" t="s">
        <v>8569</v>
      </c>
      <c r="M11064">
        <v>31050</v>
      </c>
      <c r="N11064" s="1" t="s">
        <v>5</v>
      </c>
      <c r="O11064">
        <v>229</v>
      </c>
      <c r="P11064" s="1" t="s">
        <v>5</v>
      </c>
      <c r="Q11064">
        <v>230</v>
      </c>
      <c r="R11064" s="1" t="s">
        <v>8</v>
      </c>
      <c r="S11064" s="2">
        <v>43973</v>
      </c>
      <c r="T11064" t="str">
        <f>IFERROR(VLOOKUP(ES[[#This Row],[admin1 code]],region!A:B,2,FALSE),"")</f>
        <v>Comunidad Foral de Navarra  </v>
      </c>
    </row>
    <row r="11065" spans="1:20" x14ac:dyDescent="0.2">
      <c r="A11065">
        <v>3123476</v>
      </c>
      <c r="B11065" s="1" t="s">
        <v>23191</v>
      </c>
      <c r="C11065" s="1" t="s">
        <v>23191</v>
      </c>
      <c r="D11065" s="1" t="s">
        <v>23191</v>
      </c>
      <c r="E11065" s="1" t="s">
        <v>23192</v>
      </c>
      <c r="F11065" s="1" t="s">
        <v>23193</v>
      </c>
      <c r="G11065" s="1" t="s">
        <v>12</v>
      </c>
      <c r="H11065" s="1" t="s">
        <v>13</v>
      </c>
      <c r="I11065" s="1" t="s">
        <v>4</v>
      </c>
      <c r="J11065" s="1" t="s">
        <v>5</v>
      </c>
      <c r="K11065">
        <v>32</v>
      </c>
      <c r="L11065" s="1" t="s">
        <v>8569</v>
      </c>
      <c r="M11065">
        <v>31087</v>
      </c>
      <c r="N11065" s="1" t="s">
        <v>5</v>
      </c>
      <c r="O11065">
        <v>229</v>
      </c>
      <c r="P11065" s="1" t="s">
        <v>5</v>
      </c>
      <c r="Q11065">
        <v>139</v>
      </c>
      <c r="R11065" s="1" t="s">
        <v>8</v>
      </c>
      <c r="S11065" s="2">
        <v>40972</v>
      </c>
      <c r="T11065" t="str">
        <f>IFERROR(VLOOKUP(ES[[#This Row],[admin1 code]],region!A:B,2,FALSE),"")</f>
        <v>Comunidad Foral de Navarra  </v>
      </c>
    </row>
    <row r="11066" spans="1:20" x14ac:dyDescent="0.2">
      <c r="A11066">
        <v>3123686</v>
      </c>
      <c r="B11066" s="1" t="s">
        <v>23329</v>
      </c>
      <c r="C11066" s="1" t="s">
        <v>23329</v>
      </c>
      <c r="D11066" s="1" t="s">
        <v>23329</v>
      </c>
      <c r="E11066" s="1" t="s">
        <v>23330</v>
      </c>
      <c r="F11066" s="1" t="s">
        <v>23331</v>
      </c>
      <c r="G11066" s="1" t="s">
        <v>12</v>
      </c>
      <c r="H11066" s="1" t="s">
        <v>13</v>
      </c>
      <c r="I11066" s="1" t="s">
        <v>4</v>
      </c>
      <c r="J11066" s="1" t="s">
        <v>5</v>
      </c>
      <c r="K11066">
        <v>52</v>
      </c>
      <c r="L11066" s="1" t="s">
        <v>2919</v>
      </c>
      <c r="M11066">
        <v>44096</v>
      </c>
      <c r="N11066" s="1" t="s">
        <v>5</v>
      </c>
      <c r="O11066">
        <v>229</v>
      </c>
      <c r="P11066" s="1" t="s">
        <v>5</v>
      </c>
      <c r="Q11066">
        <v>1121</v>
      </c>
      <c r="R11066" s="1" t="s">
        <v>8</v>
      </c>
      <c r="S11066" s="2">
        <v>40972</v>
      </c>
      <c r="T11066" t="str">
        <f>IFERROR(VLOOKUP(ES[[#This Row],[admin1 code]],region!A:B,2,FALSE),"")</f>
        <v>Comunidad Autónoma de Aragón  </v>
      </c>
    </row>
    <row r="11067" spans="1:20" x14ac:dyDescent="0.2">
      <c r="A11067">
        <v>3126207</v>
      </c>
      <c r="B11067" s="1" t="s">
        <v>25174</v>
      </c>
      <c r="C11067" s="1" t="s">
        <v>25174</v>
      </c>
      <c r="D11067" s="1" t="s">
        <v>25175</v>
      </c>
      <c r="E11067" s="1" t="s">
        <v>25176</v>
      </c>
      <c r="F11067" s="1" t="s">
        <v>25177</v>
      </c>
      <c r="G11067" s="1" t="s">
        <v>12</v>
      </c>
      <c r="H11067" s="1" t="s">
        <v>13</v>
      </c>
      <c r="I11067" s="1" t="s">
        <v>4</v>
      </c>
      <c r="J11067" s="1" t="s">
        <v>5</v>
      </c>
      <c r="K11067">
        <v>55</v>
      </c>
      <c r="L11067" s="1" t="s">
        <v>8571</v>
      </c>
      <c r="M11067">
        <v>37088</v>
      </c>
      <c r="N11067" s="1" t="s">
        <v>5</v>
      </c>
      <c r="O11067">
        <v>229</v>
      </c>
      <c r="P11067" s="1" t="s">
        <v>5</v>
      </c>
      <c r="Q11067">
        <v>897</v>
      </c>
      <c r="R11067" s="1" t="s">
        <v>8</v>
      </c>
      <c r="S11067" s="2">
        <v>40972</v>
      </c>
      <c r="T11067" t="str">
        <f>IFERROR(VLOOKUP(ES[[#This Row],[admin1 code]],region!A:B,2,FALSE),"")</f>
        <v>Comunidad Autónoma de Castilla y León  </v>
      </c>
    </row>
    <row r="11068" spans="1:20" x14ac:dyDescent="0.2">
      <c r="A11068">
        <v>6355720</v>
      </c>
      <c r="B11068" s="1" t="s">
        <v>19203</v>
      </c>
      <c r="C11068" s="1" t="s">
        <v>19203</v>
      </c>
      <c r="D11068" s="1" t="s">
        <v>30947</v>
      </c>
      <c r="E11068" s="1" t="s">
        <v>30948</v>
      </c>
      <c r="F11068" s="1" t="s">
        <v>30949</v>
      </c>
      <c r="G11068" s="1" t="s">
        <v>76</v>
      </c>
      <c r="H11068" s="1" t="s">
        <v>900</v>
      </c>
      <c r="I11068" s="1" t="s">
        <v>4</v>
      </c>
      <c r="J11068" s="1" t="s">
        <v>5</v>
      </c>
      <c r="K11068">
        <v>55</v>
      </c>
      <c r="L11068" s="1" t="s">
        <v>8633</v>
      </c>
      <c r="M11068">
        <v>5117</v>
      </c>
      <c r="N11068" s="1" t="s">
        <v>5</v>
      </c>
      <c r="O11068">
        <v>229</v>
      </c>
      <c r="P11068" s="1" t="s">
        <v>5</v>
      </c>
      <c r="Q11068">
        <v>830</v>
      </c>
      <c r="R11068" s="1" t="s">
        <v>8</v>
      </c>
      <c r="S11068" s="2">
        <v>42308</v>
      </c>
      <c r="T11068" t="str">
        <f>IFERROR(VLOOKUP(ES[[#This Row],[admin1 code]],region!A:B,2,FALSE),"")</f>
        <v>Comunidad Autónoma de Castilla y León  </v>
      </c>
    </row>
    <row r="11069" spans="1:20" x14ac:dyDescent="0.2">
      <c r="A11069">
        <v>6359039</v>
      </c>
      <c r="B11069" s="1" t="s">
        <v>24194</v>
      </c>
      <c r="C11069" s="1" t="s">
        <v>24194</v>
      </c>
      <c r="D11069" s="1" t="s">
        <v>41242</v>
      </c>
      <c r="E11069" s="1" t="s">
        <v>41243</v>
      </c>
      <c r="F11069" s="1" t="s">
        <v>41244</v>
      </c>
      <c r="G11069" s="1" t="s">
        <v>76</v>
      </c>
      <c r="H11069" s="1" t="s">
        <v>900</v>
      </c>
      <c r="I11069" s="1" t="s">
        <v>4</v>
      </c>
      <c r="J11069" s="1" t="s">
        <v>5</v>
      </c>
      <c r="K11069">
        <v>27</v>
      </c>
      <c r="L11069" s="1" t="s">
        <v>8632</v>
      </c>
      <c r="M11069">
        <v>26049</v>
      </c>
      <c r="N11069" s="1" t="s">
        <v>5</v>
      </c>
      <c r="O11069">
        <v>229</v>
      </c>
      <c r="P11069" s="1" t="s">
        <v>5</v>
      </c>
      <c r="Q11069">
        <v>479</v>
      </c>
      <c r="R11069" s="1" t="s">
        <v>8</v>
      </c>
      <c r="S11069" s="2">
        <v>41588</v>
      </c>
      <c r="T11069" t="str">
        <f>IFERROR(VLOOKUP(ES[[#This Row],[admin1 code]],region!A:B,2,FALSE),"")</f>
        <v>Comunidad Autónoma de La Rioja  </v>
      </c>
    </row>
    <row r="11070" spans="1:20" x14ac:dyDescent="0.2">
      <c r="A11070">
        <v>6359060</v>
      </c>
      <c r="B11070" s="1" t="s">
        <v>21544</v>
      </c>
      <c r="C11070" s="1" t="s">
        <v>21545</v>
      </c>
      <c r="D11070" s="1" t="s">
        <v>41305</v>
      </c>
      <c r="E11070" s="1" t="s">
        <v>41306</v>
      </c>
      <c r="F11070" s="1" t="s">
        <v>41307</v>
      </c>
      <c r="G11070" s="1" t="s">
        <v>76</v>
      </c>
      <c r="H11070" s="1" t="s">
        <v>900</v>
      </c>
      <c r="I11070" s="1" t="s">
        <v>4</v>
      </c>
      <c r="J11070" s="1" t="s">
        <v>5</v>
      </c>
      <c r="K11070">
        <v>27</v>
      </c>
      <c r="L11070" s="1" t="s">
        <v>8632</v>
      </c>
      <c r="M11070">
        <v>26070</v>
      </c>
      <c r="N11070" s="1" t="s">
        <v>5</v>
      </c>
      <c r="O11070">
        <v>229</v>
      </c>
      <c r="P11070" s="1" t="s">
        <v>5</v>
      </c>
      <c r="Q11070">
        <v>722</v>
      </c>
      <c r="R11070" s="1" t="s">
        <v>8</v>
      </c>
      <c r="S11070" s="2">
        <v>41588</v>
      </c>
      <c r="T11070" t="str">
        <f>IFERROR(VLOOKUP(ES[[#This Row],[admin1 code]],region!A:B,2,FALSE),"")</f>
        <v>Comunidad Autónoma de La Rioja  </v>
      </c>
    </row>
    <row r="11071" spans="1:20" x14ac:dyDescent="0.2">
      <c r="A11071">
        <v>6359132</v>
      </c>
      <c r="B11071" s="1" t="s">
        <v>12112</v>
      </c>
      <c r="C11071" s="1" t="s">
        <v>12112</v>
      </c>
      <c r="D11071" s="1" t="s">
        <v>41514</v>
      </c>
      <c r="E11071" s="1" t="s">
        <v>41515</v>
      </c>
      <c r="F11071" s="1" t="s">
        <v>41516</v>
      </c>
      <c r="G11071" s="1" t="s">
        <v>76</v>
      </c>
      <c r="H11071" s="1" t="s">
        <v>900</v>
      </c>
      <c r="I11071" s="1" t="s">
        <v>4</v>
      </c>
      <c r="J11071" s="1" t="s">
        <v>5</v>
      </c>
      <c r="K11071">
        <v>27</v>
      </c>
      <c r="L11071" s="1" t="s">
        <v>8632</v>
      </c>
      <c r="M11071">
        <v>26148</v>
      </c>
      <c r="N11071" s="1" t="s">
        <v>5</v>
      </c>
      <c r="O11071">
        <v>229</v>
      </c>
      <c r="P11071" s="1" t="s">
        <v>5</v>
      </c>
      <c r="Q11071">
        <v>524</v>
      </c>
      <c r="R11071" s="1" t="s">
        <v>8</v>
      </c>
      <c r="S11071" s="2">
        <v>41646</v>
      </c>
      <c r="T11071" t="str">
        <f>IFERROR(VLOOKUP(ES[[#This Row],[admin1 code]],region!A:B,2,FALSE),"")</f>
        <v>Comunidad Autónoma de La Rioja  </v>
      </c>
    </row>
    <row r="11072" spans="1:20" x14ac:dyDescent="0.2">
      <c r="A11072">
        <v>6360137</v>
      </c>
      <c r="B11072" s="1" t="s">
        <v>9994</v>
      </c>
      <c r="C11072" s="1" t="s">
        <v>9994</v>
      </c>
      <c r="D11072" s="1" t="s">
        <v>44703</v>
      </c>
      <c r="E11072" s="1" t="s">
        <v>44704</v>
      </c>
      <c r="F11072" s="1" t="s">
        <v>44705</v>
      </c>
      <c r="G11072" s="1" t="s">
        <v>76</v>
      </c>
      <c r="H11072" s="1" t="s">
        <v>900</v>
      </c>
      <c r="I11072" s="1" t="s">
        <v>4</v>
      </c>
      <c r="J11072" s="1" t="s">
        <v>5</v>
      </c>
      <c r="K11072">
        <v>55</v>
      </c>
      <c r="L11072" s="1" t="s">
        <v>12</v>
      </c>
      <c r="M11072">
        <v>34211</v>
      </c>
      <c r="N11072" s="1" t="s">
        <v>5</v>
      </c>
      <c r="O11072">
        <v>229</v>
      </c>
      <c r="P11072" s="1" t="s">
        <v>5</v>
      </c>
      <c r="Q11072">
        <v>817</v>
      </c>
      <c r="R11072" s="1" t="s">
        <v>8</v>
      </c>
      <c r="S11072" s="2">
        <v>42317</v>
      </c>
      <c r="T11072" t="str">
        <f>IFERROR(VLOOKUP(ES[[#This Row],[admin1 code]],region!A:B,2,FALSE),"")</f>
        <v>Comunidad Autónoma de Castilla y León  </v>
      </c>
    </row>
    <row r="11073" spans="1:20" x14ac:dyDescent="0.2">
      <c r="A11073">
        <v>2510762</v>
      </c>
      <c r="B11073" s="1" t="s">
        <v>1464</v>
      </c>
      <c r="C11073" s="1" t="s">
        <v>1465</v>
      </c>
      <c r="D11073" s="1" t="s">
        <v>1466</v>
      </c>
      <c r="E11073" s="1" t="s">
        <v>1467</v>
      </c>
      <c r="F11073" s="1" t="s">
        <v>1468</v>
      </c>
      <c r="G11073" s="1" t="s">
        <v>12</v>
      </c>
      <c r="H11073" s="1" t="s">
        <v>13</v>
      </c>
      <c r="I11073" s="1" t="s">
        <v>4</v>
      </c>
      <c r="J11073" s="1" t="s">
        <v>5</v>
      </c>
      <c r="K11073">
        <v>51</v>
      </c>
      <c r="L11073" s="1" t="s">
        <v>14</v>
      </c>
      <c r="M11073">
        <v>4087</v>
      </c>
      <c r="N11073" s="1" t="s">
        <v>5</v>
      </c>
      <c r="O11073">
        <v>228</v>
      </c>
      <c r="P11073" s="1" t="s">
        <v>5</v>
      </c>
      <c r="Q11073">
        <v>640</v>
      </c>
      <c r="R11073" s="1" t="s">
        <v>8</v>
      </c>
      <c r="S11073" s="2">
        <v>40972</v>
      </c>
      <c r="T11073" t="str">
        <f>IFERROR(VLOOKUP(ES[[#This Row],[admin1 code]],region!A:B,2,FALSE),"")</f>
        <v>Comunidad Autónoma de Andalucía  </v>
      </c>
    </row>
    <row r="11074" spans="1:20" x14ac:dyDescent="0.2">
      <c r="A11074">
        <v>2519445</v>
      </c>
      <c r="B11074" s="1" t="s">
        <v>6180</v>
      </c>
      <c r="C11074" s="1" t="s">
        <v>6180</v>
      </c>
      <c r="D11074" s="1" t="s">
        <v>6180</v>
      </c>
      <c r="E11074" s="1" t="s">
        <v>6181</v>
      </c>
      <c r="F11074" s="1" t="s">
        <v>6182</v>
      </c>
      <c r="G11074" s="1" t="s">
        <v>12</v>
      </c>
      <c r="H11074" s="1" t="s">
        <v>13</v>
      </c>
      <c r="I11074" s="1" t="s">
        <v>4</v>
      </c>
      <c r="J11074" s="1" t="s">
        <v>5</v>
      </c>
      <c r="K11074">
        <v>54</v>
      </c>
      <c r="L11074" s="1" t="s">
        <v>7</v>
      </c>
      <c r="M11074">
        <v>45057</v>
      </c>
      <c r="N11074" s="1" t="s">
        <v>5</v>
      </c>
      <c r="O11074">
        <v>228</v>
      </c>
      <c r="P11074" s="1" t="s">
        <v>5</v>
      </c>
      <c r="Q11074">
        <v>739</v>
      </c>
      <c r="R11074" s="1" t="s">
        <v>8</v>
      </c>
      <c r="S11074" s="2">
        <v>40972</v>
      </c>
      <c r="T11074" t="str">
        <f>IFERROR(VLOOKUP(ES[[#This Row],[admin1 code]],region!A:B,2,FALSE),"")</f>
        <v>Comunidad Autónoma de Castilla-La Mancha  </v>
      </c>
    </row>
    <row r="11075" spans="1:20" x14ac:dyDescent="0.2">
      <c r="A11075">
        <v>3105382</v>
      </c>
      <c r="B11075" s="1" t="s">
        <v>9782</v>
      </c>
      <c r="C11075" s="1" t="s">
        <v>9782</v>
      </c>
      <c r="D11075" s="1" t="s">
        <v>5</v>
      </c>
      <c r="E11075" s="1" t="s">
        <v>9783</v>
      </c>
      <c r="F11075" s="1" t="s">
        <v>9784</v>
      </c>
      <c r="G11075" s="1" t="s">
        <v>12</v>
      </c>
      <c r="H11075" s="1" t="s">
        <v>13</v>
      </c>
      <c r="I11075" s="1" t="s">
        <v>4</v>
      </c>
      <c r="J11075" s="1" t="s">
        <v>5</v>
      </c>
      <c r="K11075">
        <v>55</v>
      </c>
      <c r="L11075" s="1" t="s">
        <v>12</v>
      </c>
      <c r="M11075">
        <v>34221</v>
      </c>
      <c r="N11075" s="1" t="s">
        <v>5</v>
      </c>
      <c r="O11075">
        <v>228</v>
      </c>
      <c r="P11075" s="1" t="s">
        <v>5</v>
      </c>
      <c r="Q11075">
        <v>787</v>
      </c>
      <c r="R11075" s="1" t="s">
        <v>8</v>
      </c>
      <c r="S11075" s="2">
        <v>43259</v>
      </c>
      <c r="T11075" t="str">
        <f>IFERROR(VLOOKUP(ES[[#This Row],[admin1 code]],region!A:B,2,FALSE),"")</f>
        <v>Comunidad Autónoma de Castilla y León  </v>
      </c>
    </row>
    <row r="11076" spans="1:20" x14ac:dyDescent="0.2">
      <c r="A11076">
        <v>3107496</v>
      </c>
      <c r="B11076" s="1" t="s">
        <v>11515</v>
      </c>
      <c r="C11076" s="1" t="s">
        <v>11515</v>
      </c>
      <c r="D11076" s="1" t="s">
        <v>11515</v>
      </c>
      <c r="E11076" s="1" t="s">
        <v>11516</v>
      </c>
      <c r="F11076" s="1" t="s">
        <v>11517</v>
      </c>
      <c r="G11076" s="1" t="s">
        <v>12</v>
      </c>
      <c r="H11076" s="1" t="s">
        <v>13</v>
      </c>
      <c r="I11076" s="1" t="s">
        <v>4</v>
      </c>
      <c r="J11076" s="1" t="s">
        <v>5</v>
      </c>
      <c r="K11076">
        <v>27</v>
      </c>
      <c r="L11076" s="1" t="s">
        <v>8632</v>
      </c>
      <c r="M11076">
        <v>26155</v>
      </c>
      <c r="N11076" s="1" t="s">
        <v>5</v>
      </c>
      <c r="O11076">
        <v>228</v>
      </c>
      <c r="P11076" s="1" t="s">
        <v>5</v>
      </c>
      <c r="Q11076">
        <v>581</v>
      </c>
      <c r="R11076" s="1" t="s">
        <v>8</v>
      </c>
      <c r="S11076" s="2">
        <v>40972</v>
      </c>
      <c r="T11076" t="str">
        <f>IFERROR(VLOOKUP(ES[[#This Row],[admin1 code]],region!A:B,2,FALSE),"")</f>
        <v>Comunidad Autónoma de La Rioja  </v>
      </c>
    </row>
    <row r="11077" spans="1:20" x14ac:dyDescent="0.2">
      <c r="A11077">
        <v>3121610</v>
      </c>
      <c r="B11077" s="1" t="s">
        <v>21879</v>
      </c>
      <c r="C11077" s="1" t="s">
        <v>21879</v>
      </c>
      <c r="D11077" s="1" t="s">
        <v>21879</v>
      </c>
      <c r="E11077" s="1" t="s">
        <v>21880</v>
      </c>
      <c r="F11077" s="1" t="s">
        <v>21881</v>
      </c>
      <c r="G11077" s="1" t="s">
        <v>12</v>
      </c>
      <c r="H11077" s="1" t="s">
        <v>13</v>
      </c>
      <c r="I11077" s="1" t="s">
        <v>4</v>
      </c>
      <c r="J11077" s="1" t="s">
        <v>5</v>
      </c>
      <c r="K11077">
        <v>55</v>
      </c>
      <c r="L11077" s="1" t="s">
        <v>8571</v>
      </c>
      <c r="M11077">
        <v>37147</v>
      </c>
      <c r="N11077" s="1" t="s">
        <v>5</v>
      </c>
      <c r="O11077">
        <v>228</v>
      </c>
      <c r="P11077" s="1" t="s">
        <v>5</v>
      </c>
      <c r="Q11077">
        <v>700</v>
      </c>
      <c r="R11077" s="1" t="s">
        <v>8</v>
      </c>
      <c r="S11077" s="2">
        <v>40972</v>
      </c>
      <c r="T11077" t="str">
        <f>IFERROR(VLOOKUP(ES[[#This Row],[admin1 code]],region!A:B,2,FALSE),"")</f>
        <v>Comunidad Autónoma de Castilla y León  </v>
      </c>
    </row>
    <row r="11078" spans="1:20" x14ac:dyDescent="0.2">
      <c r="A11078">
        <v>3125664</v>
      </c>
      <c r="B11078" s="1" t="s">
        <v>24669</v>
      </c>
      <c r="C11078" s="1" t="s">
        <v>24669</v>
      </c>
      <c r="D11078" s="1" t="s">
        <v>24669</v>
      </c>
      <c r="E11078" s="1" t="s">
        <v>24670</v>
      </c>
      <c r="F11078" s="1" t="s">
        <v>24671</v>
      </c>
      <c r="G11078" s="1" t="s">
        <v>12</v>
      </c>
      <c r="H11078" s="1" t="s">
        <v>13</v>
      </c>
      <c r="I11078" s="1" t="s">
        <v>4</v>
      </c>
      <c r="J11078" s="1" t="s">
        <v>5</v>
      </c>
      <c r="K11078">
        <v>55</v>
      </c>
      <c r="L11078" s="1" t="s">
        <v>8696</v>
      </c>
      <c r="M11078">
        <v>47041</v>
      </c>
      <c r="N11078" s="1" t="s">
        <v>5</v>
      </c>
      <c r="O11078">
        <v>228</v>
      </c>
      <c r="P11078" s="1" t="s">
        <v>5</v>
      </c>
      <c r="Q11078">
        <v>760</v>
      </c>
      <c r="R11078" s="1" t="s">
        <v>8</v>
      </c>
      <c r="S11078" s="2">
        <v>40972</v>
      </c>
      <c r="T11078" t="str">
        <f>IFERROR(VLOOKUP(ES[[#This Row],[admin1 code]],region!A:B,2,FALSE),"")</f>
        <v>Comunidad Autónoma de Castilla y León  </v>
      </c>
    </row>
    <row r="11079" spans="1:20" x14ac:dyDescent="0.2">
      <c r="A11079">
        <v>3130991</v>
      </c>
      <c r="B11079" s="1" t="s">
        <v>29061</v>
      </c>
      <c r="C11079" s="1" t="s">
        <v>29061</v>
      </c>
      <c r="D11079" s="1" t="s">
        <v>29061</v>
      </c>
      <c r="E11079" s="1" t="s">
        <v>16724</v>
      </c>
      <c r="F11079" s="1" t="s">
        <v>209</v>
      </c>
      <c r="G11079" s="1" t="s">
        <v>12</v>
      </c>
      <c r="H11079" s="1" t="s">
        <v>17</v>
      </c>
      <c r="I11079" s="1" t="s">
        <v>4</v>
      </c>
      <c r="J11079" s="1" t="s">
        <v>5</v>
      </c>
      <c r="K11079">
        <v>52</v>
      </c>
      <c r="L11079" s="1" t="s">
        <v>8596</v>
      </c>
      <c r="M11079">
        <v>50002</v>
      </c>
      <c r="N11079" s="1" t="s">
        <v>5</v>
      </c>
      <c r="O11079">
        <v>228</v>
      </c>
      <c r="P11079" s="1" t="s">
        <v>5</v>
      </c>
      <c r="Q11079">
        <v>1024</v>
      </c>
      <c r="R11079" s="1" t="s">
        <v>8</v>
      </c>
      <c r="S11079" s="2">
        <v>44893</v>
      </c>
      <c r="T11079" t="str">
        <f>IFERROR(VLOOKUP(ES[[#This Row],[admin1 code]],region!A:B,2,FALSE),"")</f>
        <v>Comunidad Autónoma de Aragón  </v>
      </c>
    </row>
    <row r="11080" spans="1:20" x14ac:dyDescent="0.2">
      <c r="A11080">
        <v>6356574</v>
      </c>
      <c r="B11080" s="1" t="s">
        <v>14687</v>
      </c>
      <c r="C11080" s="1" t="s">
        <v>14688</v>
      </c>
      <c r="D11080" s="1" t="s">
        <v>33580</v>
      </c>
      <c r="E11080" s="1" t="s">
        <v>33581</v>
      </c>
      <c r="F11080" s="1" t="s">
        <v>33582</v>
      </c>
      <c r="G11080" s="1" t="s">
        <v>76</v>
      </c>
      <c r="H11080" s="1" t="s">
        <v>900</v>
      </c>
      <c r="I11080" s="1" t="s">
        <v>4</v>
      </c>
      <c r="J11080" s="1" t="s">
        <v>5</v>
      </c>
      <c r="K11080">
        <v>55</v>
      </c>
      <c r="L11080" s="1" t="s">
        <v>8564</v>
      </c>
      <c r="M11080">
        <v>9325</v>
      </c>
      <c r="N11080" s="1" t="s">
        <v>5</v>
      </c>
      <c r="O11080">
        <v>228</v>
      </c>
      <c r="P11080" s="1" t="s">
        <v>5</v>
      </c>
      <c r="Q11080">
        <v>869</v>
      </c>
      <c r="R11080" s="1" t="s">
        <v>8</v>
      </c>
      <c r="S11080" s="2">
        <v>42313</v>
      </c>
      <c r="T11080" t="str">
        <f>IFERROR(VLOOKUP(ES[[#This Row],[admin1 code]],region!A:B,2,FALSE),"")</f>
        <v>Comunidad Autónoma de Castilla y León  </v>
      </c>
    </row>
    <row r="11081" spans="1:20" x14ac:dyDescent="0.2">
      <c r="A11081">
        <v>6357459</v>
      </c>
      <c r="B11081" s="1" t="s">
        <v>21072</v>
      </c>
      <c r="C11081" s="1" t="s">
        <v>21072</v>
      </c>
      <c r="D11081" s="1" t="s">
        <v>36342</v>
      </c>
      <c r="E11081" s="1" t="s">
        <v>36343</v>
      </c>
      <c r="F11081" s="1" t="s">
        <v>36344</v>
      </c>
      <c r="G11081" s="1" t="s">
        <v>76</v>
      </c>
      <c r="H11081" s="1" t="s">
        <v>900</v>
      </c>
      <c r="I11081" s="1" t="s">
        <v>4</v>
      </c>
      <c r="J11081" s="1" t="s">
        <v>5</v>
      </c>
      <c r="K11081">
        <v>54</v>
      </c>
      <c r="L11081" s="1" t="s">
        <v>48</v>
      </c>
      <c r="M11081">
        <v>16111</v>
      </c>
      <c r="N11081" s="1" t="s">
        <v>5</v>
      </c>
      <c r="O11081">
        <v>228</v>
      </c>
      <c r="P11081" s="1" t="s">
        <v>5</v>
      </c>
      <c r="Q11081">
        <v>1378</v>
      </c>
      <c r="R11081" s="1" t="s">
        <v>8</v>
      </c>
      <c r="S11081" s="2">
        <v>42343</v>
      </c>
      <c r="T11081" t="str">
        <f>IFERROR(VLOOKUP(ES[[#This Row],[admin1 code]],region!A:B,2,FALSE),"")</f>
        <v>Comunidad Autónoma de Castilla-La Mancha  </v>
      </c>
    </row>
    <row r="11082" spans="1:20" x14ac:dyDescent="0.2">
      <c r="A11082">
        <v>6360286</v>
      </c>
      <c r="B11082" s="1" t="s">
        <v>28087</v>
      </c>
      <c r="C11082" s="1" t="s">
        <v>28087</v>
      </c>
      <c r="D11082" s="1" t="s">
        <v>45166</v>
      </c>
      <c r="E11082" s="1" t="s">
        <v>45167</v>
      </c>
      <c r="F11082" s="1" t="s">
        <v>45168</v>
      </c>
      <c r="G11082" s="1" t="s">
        <v>76</v>
      </c>
      <c r="H11082" s="1" t="s">
        <v>900</v>
      </c>
      <c r="I11082" s="1" t="s">
        <v>4</v>
      </c>
      <c r="J11082" s="1" t="s">
        <v>5</v>
      </c>
      <c r="K11082">
        <v>55</v>
      </c>
      <c r="L11082" s="1" t="s">
        <v>8571</v>
      </c>
      <c r="M11082">
        <v>37029</v>
      </c>
      <c r="N11082" s="1" t="s">
        <v>5</v>
      </c>
      <c r="O11082">
        <v>228</v>
      </c>
      <c r="P11082" s="1" t="s">
        <v>5</v>
      </c>
      <c r="Q11082">
        <v>891</v>
      </c>
      <c r="R11082" s="1" t="s">
        <v>8</v>
      </c>
      <c r="S11082" s="2">
        <v>42319</v>
      </c>
      <c r="T11082" t="str">
        <f>IFERROR(VLOOKUP(ES[[#This Row],[admin1 code]],region!A:B,2,FALSE),"")</f>
        <v>Comunidad Autónoma de Castilla y León  </v>
      </c>
    </row>
    <row r="11083" spans="1:20" x14ac:dyDescent="0.2">
      <c r="A11083">
        <v>6362516</v>
      </c>
      <c r="B11083" s="1" t="s">
        <v>22297</v>
      </c>
      <c r="C11083" s="1" t="s">
        <v>22297</v>
      </c>
      <c r="D11083" s="1" t="s">
        <v>52084</v>
      </c>
      <c r="E11083" s="1" t="s">
        <v>32433</v>
      </c>
      <c r="F11083" s="1" t="s">
        <v>52085</v>
      </c>
      <c r="G11083" s="1" t="s">
        <v>76</v>
      </c>
      <c r="H11083" s="1" t="s">
        <v>900</v>
      </c>
      <c r="I11083" s="1" t="s">
        <v>4</v>
      </c>
      <c r="J11083" s="1" t="s">
        <v>5</v>
      </c>
      <c r="K11083">
        <v>55</v>
      </c>
      <c r="L11083" s="1" t="s">
        <v>8519</v>
      </c>
      <c r="M11083">
        <v>49077</v>
      </c>
      <c r="N11083" s="1" t="s">
        <v>5</v>
      </c>
      <c r="O11083">
        <v>228</v>
      </c>
      <c r="P11083" s="1" t="s">
        <v>5</v>
      </c>
      <c r="Q11083">
        <v>799</v>
      </c>
      <c r="R11083" s="1" t="s">
        <v>8</v>
      </c>
      <c r="S11083" s="2">
        <v>42338</v>
      </c>
      <c r="T11083" t="str">
        <f>IFERROR(VLOOKUP(ES[[#This Row],[admin1 code]],region!A:B,2,FALSE),"")</f>
        <v>Comunidad Autónoma de Castilla y León  </v>
      </c>
    </row>
    <row r="11084" spans="1:20" x14ac:dyDescent="0.2">
      <c r="A11084">
        <v>2513051</v>
      </c>
      <c r="B11084" s="1" t="s">
        <v>3005</v>
      </c>
      <c r="C11084" s="1" t="s">
        <v>3005</v>
      </c>
      <c r="D11084" s="1" t="s">
        <v>3005</v>
      </c>
      <c r="E11084" s="1" t="s">
        <v>3006</v>
      </c>
      <c r="F11084" s="1" t="s">
        <v>3007</v>
      </c>
      <c r="G11084" s="1" t="s">
        <v>12</v>
      </c>
      <c r="H11084" s="1" t="s">
        <v>13</v>
      </c>
      <c r="I11084" s="1" t="s">
        <v>4</v>
      </c>
      <c r="J11084" s="1" t="s">
        <v>5</v>
      </c>
      <c r="K11084">
        <v>54</v>
      </c>
      <c r="L11084" s="1" t="s">
        <v>7</v>
      </c>
      <c r="M11084">
        <v>45126</v>
      </c>
      <c r="N11084" s="1" t="s">
        <v>5</v>
      </c>
      <c r="O11084">
        <v>227</v>
      </c>
      <c r="P11084" s="1" t="s">
        <v>5</v>
      </c>
      <c r="Q11084">
        <v>465</v>
      </c>
      <c r="R11084" s="1" t="s">
        <v>8</v>
      </c>
      <c r="S11084" s="2">
        <v>40972</v>
      </c>
      <c r="T11084" t="str">
        <f>IFERROR(VLOOKUP(ES[[#This Row],[admin1 code]],region!A:B,2,FALSE),"")</f>
        <v>Comunidad Autónoma de Castilla-La Mancha  </v>
      </c>
    </row>
    <row r="11085" spans="1:20" x14ac:dyDescent="0.2">
      <c r="A11085">
        <v>2521452</v>
      </c>
      <c r="B11085" s="1" t="s">
        <v>7526</v>
      </c>
      <c r="C11085" s="1" t="s">
        <v>7527</v>
      </c>
      <c r="D11085" s="1" t="s">
        <v>7528</v>
      </c>
      <c r="E11085" s="1" t="s">
        <v>744</v>
      </c>
      <c r="F11085" s="1" t="s">
        <v>206</v>
      </c>
      <c r="G11085" s="1" t="s">
        <v>12</v>
      </c>
      <c r="H11085" s="1" t="s">
        <v>13</v>
      </c>
      <c r="I11085" s="1" t="s">
        <v>4</v>
      </c>
      <c r="J11085" s="1" t="s">
        <v>5</v>
      </c>
      <c r="K11085">
        <v>60</v>
      </c>
      <c r="L11085" s="1" t="s">
        <v>183</v>
      </c>
      <c r="M11085">
        <v>12017</v>
      </c>
      <c r="N11085" s="1" t="s">
        <v>5</v>
      </c>
      <c r="O11085">
        <v>227</v>
      </c>
      <c r="P11085" s="1" t="s">
        <v>5</v>
      </c>
      <c r="Q11085">
        <v>443</v>
      </c>
      <c r="R11085" s="1" t="s">
        <v>8</v>
      </c>
      <c r="S11085" s="2">
        <v>40972</v>
      </c>
      <c r="T11085" t="str">
        <f>IFERROR(VLOOKUP(ES[[#This Row],[admin1 code]],region!A:B,2,FALSE),"")</f>
        <v>Comunidad Valenciana  </v>
      </c>
    </row>
    <row r="11086" spans="1:20" x14ac:dyDescent="0.2">
      <c r="A11086">
        <v>3104223</v>
      </c>
      <c r="B11086" s="1" t="s">
        <v>8593</v>
      </c>
      <c r="C11086" s="1" t="s">
        <v>8593</v>
      </c>
      <c r="D11086" s="1" t="s">
        <v>8593</v>
      </c>
      <c r="E11086" s="1" t="s">
        <v>8594</v>
      </c>
      <c r="F11086" s="1" t="s">
        <v>8595</v>
      </c>
      <c r="G11086" s="1" t="s">
        <v>12</v>
      </c>
      <c r="H11086" s="1" t="s">
        <v>13</v>
      </c>
      <c r="I11086" s="1" t="s">
        <v>4</v>
      </c>
      <c r="J11086" s="1" t="s">
        <v>5</v>
      </c>
      <c r="K11086">
        <v>32</v>
      </c>
      <c r="L11086" s="1" t="s">
        <v>8569</v>
      </c>
      <c r="M11086">
        <v>31264</v>
      </c>
      <c r="N11086" s="1" t="s">
        <v>5</v>
      </c>
      <c r="O11086">
        <v>227</v>
      </c>
      <c r="P11086" s="1" t="s">
        <v>5</v>
      </c>
      <c r="Q11086">
        <v>206</v>
      </c>
      <c r="R11086" s="1" t="s">
        <v>8</v>
      </c>
      <c r="S11086" s="2">
        <v>40972</v>
      </c>
      <c r="T11086" t="str">
        <f>IFERROR(VLOOKUP(ES[[#This Row],[admin1 code]],region!A:B,2,FALSE),"")</f>
        <v>Comunidad Foral de Navarra  </v>
      </c>
    </row>
    <row r="11087" spans="1:20" x14ac:dyDescent="0.2">
      <c r="A11087">
        <v>3112146</v>
      </c>
      <c r="B11087" s="1" t="s">
        <v>15142</v>
      </c>
      <c r="C11087" s="1" t="s">
        <v>15143</v>
      </c>
      <c r="D11087" s="1" t="s">
        <v>15144</v>
      </c>
      <c r="E11087" s="1" t="s">
        <v>15145</v>
      </c>
      <c r="F11087" s="1" t="s">
        <v>15146</v>
      </c>
      <c r="G11087" s="1" t="s">
        <v>12</v>
      </c>
      <c r="H11087" s="1" t="s">
        <v>13</v>
      </c>
      <c r="I11087" s="1" t="s">
        <v>4</v>
      </c>
      <c r="J11087" s="1" t="s">
        <v>5</v>
      </c>
      <c r="K11087">
        <v>29</v>
      </c>
      <c r="L11087" s="1" t="s">
        <v>4259</v>
      </c>
      <c r="M11087">
        <v>28121</v>
      </c>
      <c r="N11087" s="1" t="s">
        <v>5</v>
      </c>
      <c r="O11087">
        <v>227</v>
      </c>
      <c r="P11087" s="1" t="s">
        <v>5</v>
      </c>
      <c r="Q11087">
        <v>796</v>
      </c>
      <c r="R11087" s="1" t="s">
        <v>8</v>
      </c>
      <c r="S11087" s="2">
        <v>40972</v>
      </c>
      <c r="T11087" t="str">
        <f>IFERROR(VLOOKUP(ES[[#This Row],[admin1 code]],region!A:B,2,FALSE),"")</f>
        <v>Comunidad de Madrid  </v>
      </c>
    </row>
    <row r="11088" spans="1:20" x14ac:dyDescent="0.2">
      <c r="A11088">
        <v>3117669</v>
      </c>
      <c r="B11088" s="1" t="s">
        <v>19276</v>
      </c>
      <c r="C11088" s="1" t="s">
        <v>19276</v>
      </c>
      <c r="D11088" s="1" t="s">
        <v>19276</v>
      </c>
      <c r="E11088" s="1" t="s">
        <v>19277</v>
      </c>
      <c r="F11088" s="1" t="s">
        <v>11662</v>
      </c>
      <c r="G11088" s="1" t="s">
        <v>12</v>
      </c>
      <c r="H11088" s="1" t="s">
        <v>13</v>
      </c>
      <c r="I11088" s="1" t="s">
        <v>4</v>
      </c>
      <c r="J11088" s="1" t="s">
        <v>5</v>
      </c>
      <c r="K11088">
        <v>55</v>
      </c>
      <c r="L11088" s="1" t="s">
        <v>8519</v>
      </c>
      <c r="M11088">
        <v>49105</v>
      </c>
      <c r="N11088" s="1" t="s">
        <v>5</v>
      </c>
      <c r="O11088">
        <v>227</v>
      </c>
      <c r="P11088" s="1" t="s">
        <v>5</v>
      </c>
      <c r="Q11088">
        <v>742</v>
      </c>
      <c r="R11088" s="1" t="s">
        <v>8</v>
      </c>
      <c r="S11088" s="2">
        <v>40972</v>
      </c>
      <c r="T11088" t="str">
        <f>IFERROR(VLOOKUP(ES[[#This Row],[admin1 code]],region!A:B,2,FALSE),"")</f>
        <v>Comunidad Autónoma de Castilla y León  </v>
      </c>
    </row>
    <row r="11089" spans="1:20" x14ac:dyDescent="0.2">
      <c r="A11089">
        <v>3122591</v>
      </c>
      <c r="B11089" s="1" t="s">
        <v>22600</v>
      </c>
      <c r="C11089" s="1" t="s">
        <v>22601</v>
      </c>
      <c r="D11089" s="1" t="s">
        <v>5</v>
      </c>
      <c r="E11089" s="1" t="s">
        <v>11587</v>
      </c>
      <c r="F11089" s="1" t="s">
        <v>8966</v>
      </c>
      <c r="G11089" s="1" t="s">
        <v>12</v>
      </c>
      <c r="H11089" s="1" t="s">
        <v>17</v>
      </c>
      <c r="I11089" s="1" t="s">
        <v>4</v>
      </c>
      <c r="J11089" s="1" t="s">
        <v>5</v>
      </c>
      <c r="K11089">
        <v>58</v>
      </c>
      <c r="L11089" s="1" t="s">
        <v>8563</v>
      </c>
      <c r="M11089">
        <v>32013</v>
      </c>
      <c r="N11089" s="1" t="s">
        <v>5</v>
      </c>
      <c r="O11089">
        <v>227</v>
      </c>
      <c r="P11089" s="1" t="s">
        <v>5</v>
      </c>
      <c r="Q11089">
        <v>668</v>
      </c>
      <c r="R11089" s="1" t="s">
        <v>8</v>
      </c>
      <c r="S11089" s="2">
        <v>43435</v>
      </c>
      <c r="T11089" t="str">
        <f>IFERROR(VLOOKUP(ES[[#This Row],[admin1 code]],region!A:B,2,FALSE),"")</f>
        <v>Comunidad Autónoma de Galicia  </v>
      </c>
    </row>
    <row r="11090" spans="1:20" x14ac:dyDescent="0.2">
      <c r="A11090">
        <v>3129651</v>
      </c>
      <c r="B11090" s="1" t="s">
        <v>27773</v>
      </c>
      <c r="C11090" s="1" t="s">
        <v>27773</v>
      </c>
      <c r="D11090" s="1" t="s">
        <v>27774</v>
      </c>
      <c r="E11090" s="1" t="s">
        <v>27775</v>
      </c>
      <c r="F11090" s="1" t="s">
        <v>27776</v>
      </c>
      <c r="G11090" s="1" t="s">
        <v>12</v>
      </c>
      <c r="H11090" s="1" t="s">
        <v>13</v>
      </c>
      <c r="I11090" s="1" t="s">
        <v>4</v>
      </c>
      <c r="J11090" s="1" t="s">
        <v>5</v>
      </c>
      <c r="K11090">
        <v>60</v>
      </c>
      <c r="L11090" s="1" t="s">
        <v>183</v>
      </c>
      <c r="M11090">
        <v>12014</v>
      </c>
      <c r="N11090" s="1" t="s">
        <v>5</v>
      </c>
      <c r="O11090">
        <v>227</v>
      </c>
      <c r="P11090" s="1" t="s">
        <v>5</v>
      </c>
      <c r="Q11090">
        <v>1198</v>
      </c>
      <c r="R11090" s="1" t="s">
        <v>8</v>
      </c>
      <c r="S11090" s="2">
        <v>40972</v>
      </c>
      <c r="T11090" t="str">
        <f>IFERROR(VLOOKUP(ES[[#This Row],[admin1 code]],region!A:B,2,FALSE),"")</f>
        <v>Comunidad Valenciana  </v>
      </c>
    </row>
    <row r="11091" spans="1:20" x14ac:dyDescent="0.2">
      <c r="A11091">
        <v>6356168</v>
      </c>
      <c r="B11091" s="1" t="s">
        <v>17839</v>
      </c>
      <c r="C11091" s="1" t="s">
        <v>17839</v>
      </c>
      <c r="D11091" s="1" t="s">
        <v>32347</v>
      </c>
      <c r="E11091" s="1" t="s">
        <v>32348</v>
      </c>
      <c r="F11091" s="1" t="s">
        <v>32349</v>
      </c>
      <c r="G11091" s="1" t="s">
        <v>76</v>
      </c>
      <c r="H11091" s="1" t="s">
        <v>900</v>
      </c>
      <c r="I11091" s="1" t="s">
        <v>4</v>
      </c>
      <c r="J11091" s="1" t="s">
        <v>5</v>
      </c>
      <c r="K11091">
        <v>56</v>
      </c>
      <c r="L11091" s="1" t="s">
        <v>8878</v>
      </c>
      <c r="M11091">
        <v>8139</v>
      </c>
      <c r="N11091" s="1" t="s">
        <v>5</v>
      </c>
      <c r="O11091">
        <v>227</v>
      </c>
      <c r="P11091" s="1" t="s">
        <v>5</v>
      </c>
      <c r="Q11091">
        <v>622</v>
      </c>
      <c r="R11091" s="1" t="s">
        <v>8</v>
      </c>
      <c r="S11091" s="2">
        <v>42353</v>
      </c>
      <c r="T11091" t="str">
        <f>IFERROR(VLOOKUP(ES[[#This Row],[admin1 code]],region!A:B,2,FALSE),"")</f>
        <v>Catalunya  </v>
      </c>
    </row>
    <row r="11092" spans="1:20" x14ac:dyDescent="0.2">
      <c r="A11092">
        <v>6356210</v>
      </c>
      <c r="B11092" s="1" t="s">
        <v>32478</v>
      </c>
      <c r="C11092" s="1" t="s">
        <v>14657</v>
      </c>
      <c r="D11092" s="1" t="s">
        <v>32479</v>
      </c>
      <c r="E11092" s="1" t="s">
        <v>32480</v>
      </c>
      <c r="F11092" s="1" t="s">
        <v>32481</v>
      </c>
      <c r="G11092" s="1" t="s">
        <v>76</v>
      </c>
      <c r="H11092" s="1" t="s">
        <v>900</v>
      </c>
      <c r="I11092" s="1" t="s">
        <v>4</v>
      </c>
      <c r="J11092" s="1" t="s">
        <v>5</v>
      </c>
      <c r="K11092">
        <v>56</v>
      </c>
      <c r="L11092" s="1" t="s">
        <v>8878</v>
      </c>
      <c r="M11092">
        <v>8185</v>
      </c>
      <c r="N11092" s="1" t="s">
        <v>5</v>
      </c>
      <c r="O11092">
        <v>227</v>
      </c>
      <c r="P11092" s="1" t="s">
        <v>5</v>
      </c>
      <c r="Q11092">
        <v>646</v>
      </c>
      <c r="R11092" s="1" t="s">
        <v>8</v>
      </c>
      <c r="S11092" s="2">
        <v>41588</v>
      </c>
      <c r="T11092" t="str">
        <f>IFERROR(VLOOKUP(ES[[#This Row],[admin1 code]],region!A:B,2,FALSE),"")</f>
        <v>Catalunya  </v>
      </c>
    </row>
    <row r="11093" spans="1:20" x14ac:dyDescent="0.2">
      <c r="A11093">
        <v>6356559</v>
      </c>
      <c r="B11093" s="1" t="s">
        <v>15255</v>
      </c>
      <c r="C11093" s="1" t="s">
        <v>15256</v>
      </c>
      <c r="D11093" s="1" t="s">
        <v>33534</v>
      </c>
      <c r="E11093" s="1" t="s">
        <v>33535</v>
      </c>
      <c r="F11093" s="1" t="s">
        <v>33536</v>
      </c>
      <c r="G11093" s="1" t="s">
        <v>76</v>
      </c>
      <c r="H11093" s="1" t="s">
        <v>900</v>
      </c>
      <c r="I11093" s="1" t="s">
        <v>4</v>
      </c>
      <c r="J11093" s="1" t="s">
        <v>5</v>
      </c>
      <c r="K11093">
        <v>55</v>
      </c>
      <c r="L11093" s="1" t="s">
        <v>8564</v>
      </c>
      <c r="M11093">
        <v>9304</v>
      </c>
      <c r="N11093" s="1" t="s">
        <v>5</v>
      </c>
      <c r="O11093">
        <v>227</v>
      </c>
      <c r="P11093" s="1" t="s">
        <v>5</v>
      </c>
      <c r="Q11093">
        <v>841</v>
      </c>
      <c r="R11093" s="1" t="s">
        <v>8</v>
      </c>
      <c r="S11093" s="2">
        <v>42313</v>
      </c>
      <c r="T11093" t="str">
        <f>IFERROR(VLOOKUP(ES[[#This Row],[admin1 code]],region!A:B,2,FALSE),"")</f>
        <v>Comunidad Autónoma de Castilla y León  </v>
      </c>
    </row>
    <row r="11094" spans="1:20" x14ac:dyDescent="0.2">
      <c r="A11094">
        <v>6356896</v>
      </c>
      <c r="B11094" s="1" t="s">
        <v>901</v>
      </c>
      <c r="C11094" s="1" t="s">
        <v>901</v>
      </c>
      <c r="D11094" s="1" t="s">
        <v>34568</v>
      </c>
      <c r="E11094" s="1" t="s">
        <v>34569</v>
      </c>
      <c r="F11094" s="1" t="s">
        <v>34570</v>
      </c>
      <c r="G11094" s="1" t="s">
        <v>76</v>
      </c>
      <c r="H11094" s="1" t="s">
        <v>900</v>
      </c>
      <c r="I11094" s="1" t="s">
        <v>4</v>
      </c>
      <c r="J11094" s="1" t="s">
        <v>5</v>
      </c>
      <c r="K11094">
        <v>57</v>
      </c>
      <c r="L11094" s="1" t="s">
        <v>55</v>
      </c>
      <c r="M11094">
        <v>10201</v>
      </c>
      <c r="N11094" s="1" t="s">
        <v>5</v>
      </c>
      <c r="O11094">
        <v>227</v>
      </c>
      <c r="P11094" s="1" t="s">
        <v>5</v>
      </c>
      <c r="Q11094">
        <v>428</v>
      </c>
      <c r="R11094" s="1" t="s">
        <v>8</v>
      </c>
      <c r="S11094" s="2">
        <v>42362</v>
      </c>
      <c r="T11094" t="str">
        <f>IFERROR(VLOOKUP(ES[[#This Row],[admin1 code]],region!A:B,2,FALSE),"")</f>
        <v>Comunidad Autónoma de Extremadura  </v>
      </c>
    </row>
    <row r="11095" spans="1:20" x14ac:dyDescent="0.2">
      <c r="A11095">
        <v>6358408</v>
      </c>
      <c r="B11095" s="1" t="s">
        <v>14064</v>
      </c>
      <c r="C11095" s="1" t="s">
        <v>14065</v>
      </c>
      <c r="D11095" s="1" t="s">
        <v>39275</v>
      </c>
      <c r="E11095" s="1" t="s">
        <v>39276</v>
      </c>
      <c r="F11095" s="1" t="s">
        <v>39277</v>
      </c>
      <c r="G11095" s="1" t="s">
        <v>76</v>
      </c>
      <c r="H11095" s="1" t="s">
        <v>900</v>
      </c>
      <c r="I11095" s="1" t="s">
        <v>4</v>
      </c>
      <c r="J11095" s="1" t="s">
        <v>5</v>
      </c>
      <c r="K11095">
        <v>52</v>
      </c>
      <c r="L11095" s="1" t="s">
        <v>8528</v>
      </c>
      <c r="M11095">
        <v>22206</v>
      </c>
      <c r="N11095" s="1" t="s">
        <v>5</v>
      </c>
      <c r="O11095">
        <v>227</v>
      </c>
      <c r="P11095" s="1" t="s">
        <v>5</v>
      </c>
      <c r="Q11095">
        <v>365</v>
      </c>
      <c r="R11095" s="1" t="s">
        <v>8</v>
      </c>
      <c r="S11095" s="2">
        <v>42298</v>
      </c>
      <c r="T11095" t="str">
        <f>IFERROR(VLOOKUP(ES[[#This Row],[admin1 code]],region!A:B,2,FALSE),"")</f>
        <v>Comunidad Autónoma de Aragón  </v>
      </c>
    </row>
    <row r="11096" spans="1:20" x14ac:dyDescent="0.2">
      <c r="A11096">
        <v>6358865</v>
      </c>
      <c r="B11096" s="1" t="s">
        <v>19673</v>
      </c>
      <c r="C11096" s="1" t="s">
        <v>19673</v>
      </c>
      <c r="D11096" s="1" t="s">
        <v>40684</v>
      </c>
      <c r="E11096" s="1" t="s">
        <v>40685</v>
      </c>
      <c r="F11096" s="1" t="s">
        <v>40686</v>
      </c>
      <c r="G11096" s="1" t="s">
        <v>76</v>
      </c>
      <c r="H11096" s="1" t="s">
        <v>900</v>
      </c>
      <c r="I11096" s="1" t="s">
        <v>4</v>
      </c>
      <c r="J11096" s="1" t="s">
        <v>5</v>
      </c>
      <c r="K11096">
        <v>56</v>
      </c>
      <c r="L11096" s="1" t="s">
        <v>89</v>
      </c>
      <c r="M11096">
        <v>25123</v>
      </c>
      <c r="N11096" s="1" t="s">
        <v>5</v>
      </c>
      <c r="O11096">
        <v>227</v>
      </c>
      <c r="P11096" s="1" t="s">
        <v>5</v>
      </c>
      <c r="Q11096">
        <v>2032</v>
      </c>
      <c r="R11096" s="1" t="s">
        <v>8</v>
      </c>
      <c r="S11096" s="2">
        <v>44753</v>
      </c>
      <c r="T11096" t="str">
        <f>IFERROR(VLOOKUP(ES[[#This Row],[admin1 code]],region!A:B,2,FALSE),"")</f>
        <v>Catalunya  </v>
      </c>
    </row>
    <row r="11097" spans="1:20" x14ac:dyDescent="0.2">
      <c r="A11097">
        <v>6359246</v>
      </c>
      <c r="B11097" s="1" t="s">
        <v>26551</v>
      </c>
      <c r="C11097" s="1" t="s">
        <v>26551</v>
      </c>
      <c r="D11097" s="1" t="s">
        <v>41867</v>
      </c>
      <c r="E11097" s="1" t="s">
        <v>41868</v>
      </c>
      <c r="F11097" s="1" t="s">
        <v>41869</v>
      </c>
      <c r="G11097" s="1" t="s">
        <v>76</v>
      </c>
      <c r="H11097" s="1" t="s">
        <v>900</v>
      </c>
      <c r="I11097" s="1" t="s">
        <v>4</v>
      </c>
      <c r="J11097" s="1" t="s">
        <v>5</v>
      </c>
      <c r="K11097">
        <v>29</v>
      </c>
      <c r="L11097" s="1" t="s">
        <v>4259</v>
      </c>
      <c r="M11097">
        <v>28020</v>
      </c>
      <c r="N11097" s="1" t="s">
        <v>5</v>
      </c>
      <c r="O11097">
        <v>227</v>
      </c>
      <c r="P11097" s="1" t="s">
        <v>5</v>
      </c>
      <c r="Q11097">
        <v>1058</v>
      </c>
      <c r="R11097" s="1" t="s">
        <v>8</v>
      </c>
      <c r="S11097" s="2">
        <v>42366</v>
      </c>
      <c r="T11097" t="str">
        <f>IFERROR(VLOOKUP(ES[[#This Row],[admin1 code]],region!A:B,2,FALSE),"")</f>
        <v>Comunidad de Madrid  </v>
      </c>
    </row>
    <row r="11098" spans="1:20" x14ac:dyDescent="0.2">
      <c r="A11098">
        <v>6360607</v>
      </c>
      <c r="B11098" s="1" t="s">
        <v>9198</v>
      </c>
      <c r="C11098" s="1" t="s">
        <v>9198</v>
      </c>
      <c r="D11098" s="1" t="s">
        <v>46157</v>
      </c>
      <c r="E11098" s="1" t="s">
        <v>46158</v>
      </c>
      <c r="F11098" s="1" t="s">
        <v>46159</v>
      </c>
      <c r="G11098" s="1" t="s">
        <v>76</v>
      </c>
      <c r="H11098" s="1" t="s">
        <v>900</v>
      </c>
      <c r="I11098" s="1" t="s">
        <v>4</v>
      </c>
      <c r="J11098" s="1" t="s">
        <v>5</v>
      </c>
      <c r="K11098">
        <v>55</v>
      </c>
      <c r="L11098" s="1" t="s">
        <v>8571</v>
      </c>
      <c r="M11098">
        <v>37371</v>
      </c>
      <c r="N11098" s="1" t="s">
        <v>5</v>
      </c>
      <c r="O11098">
        <v>227</v>
      </c>
      <c r="P11098" s="1" t="s">
        <v>5</v>
      </c>
      <c r="Q11098">
        <v>892</v>
      </c>
      <c r="R11098" s="1" t="s">
        <v>8</v>
      </c>
      <c r="S11098" s="2">
        <v>42322</v>
      </c>
      <c r="T11098" t="str">
        <f>IFERROR(VLOOKUP(ES[[#This Row],[admin1 code]],region!A:B,2,FALSE),"")</f>
        <v>Comunidad Autónoma de Castilla y León  </v>
      </c>
    </row>
    <row r="11099" spans="1:20" x14ac:dyDescent="0.2">
      <c r="A11099">
        <v>6361270</v>
      </c>
      <c r="B11099" s="1" t="s">
        <v>48232</v>
      </c>
      <c r="C11099" s="1" t="s">
        <v>48232</v>
      </c>
      <c r="D11099" s="1" t="s">
        <v>48233</v>
      </c>
      <c r="E11099" s="1" t="s">
        <v>48234</v>
      </c>
      <c r="F11099" s="1" t="s">
        <v>48235</v>
      </c>
      <c r="G11099" s="1" t="s">
        <v>76</v>
      </c>
      <c r="H11099" s="1" t="s">
        <v>900</v>
      </c>
      <c r="I11099" s="1" t="s">
        <v>4</v>
      </c>
      <c r="J11099" s="1" t="s">
        <v>5</v>
      </c>
      <c r="K11099">
        <v>56</v>
      </c>
      <c r="L11099" s="1" t="s">
        <v>47</v>
      </c>
      <c r="M11099">
        <v>43027</v>
      </c>
      <c r="N11099" s="1" t="s">
        <v>5</v>
      </c>
      <c r="O11099">
        <v>227</v>
      </c>
      <c r="P11099" s="1" t="s">
        <v>5</v>
      </c>
      <c r="Q11099">
        <v>423</v>
      </c>
      <c r="R11099" s="1" t="s">
        <v>8</v>
      </c>
      <c r="S11099" s="2">
        <v>42357</v>
      </c>
      <c r="T11099" t="str">
        <f>IFERROR(VLOOKUP(ES[[#This Row],[admin1 code]],region!A:B,2,FALSE),"")</f>
        <v>Catalunya  </v>
      </c>
    </row>
    <row r="11100" spans="1:20" x14ac:dyDescent="0.2">
      <c r="A11100">
        <v>6362186</v>
      </c>
      <c r="B11100" s="1" t="s">
        <v>23563</v>
      </c>
      <c r="C11100" s="1" t="s">
        <v>23563</v>
      </c>
      <c r="D11100" s="1" t="s">
        <v>51082</v>
      </c>
      <c r="E11100" s="1" t="s">
        <v>51083</v>
      </c>
      <c r="F11100" s="1" t="s">
        <v>51084</v>
      </c>
      <c r="G11100" s="1" t="s">
        <v>76</v>
      </c>
      <c r="H11100" s="1" t="s">
        <v>900</v>
      </c>
      <c r="I11100" s="1" t="s">
        <v>4</v>
      </c>
      <c r="J11100" s="1" t="s">
        <v>5</v>
      </c>
      <c r="K11100">
        <v>55</v>
      </c>
      <c r="L11100" s="1" t="s">
        <v>8696</v>
      </c>
      <c r="M11100">
        <v>47058</v>
      </c>
      <c r="N11100" s="1" t="s">
        <v>5</v>
      </c>
      <c r="O11100">
        <v>227</v>
      </c>
      <c r="P11100" s="1" t="s">
        <v>5</v>
      </c>
      <c r="Q11100">
        <v>769</v>
      </c>
      <c r="R11100" s="1" t="s">
        <v>8</v>
      </c>
      <c r="S11100" s="2">
        <v>42333</v>
      </c>
      <c r="T11100" t="str">
        <f>IFERROR(VLOOKUP(ES[[#This Row],[admin1 code]],region!A:B,2,FALSE),"")</f>
        <v>Comunidad Autónoma de Castilla y León  </v>
      </c>
    </row>
    <row r="11101" spans="1:20" x14ac:dyDescent="0.2">
      <c r="A11101">
        <v>6362443</v>
      </c>
      <c r="B11101" s="1" t="s">
        <v>51865</v>
      </c>
      <c r="C11101" s="1" t="s">
        <v>51865</v>
      </c>
      <c r="D11101" s="1" t="s">
        <v>51866</v>
      </c>
      <c r="E11101" s="1" t="s">
        <v>51867</v>
      </c>
      <c r="F11101" s="1" t="s">
        <v>51868</v>
      </c>
      <c r="G11101" s="1" t="s">
        <v>76</v>
      </c>
      <c r="H11101" s="1" t="s">
        <v>900</v>
      </c>
      <c r="I11101" s="1" t="s">
        <v>4</v>
      </c>
      <c r="J11101" s="1" t="s">
        <v>5</v>
      </c>
      <c r="K11101">
        <v>59</v>
      </c>
      <c r="L11101" s="1" t="s">
        <v>8592</v>
      </c>
      <c r="M11101">
        <v>48909</v>
      </c>
      <c r="N11101" s="1" t="s">
        <v>5</v>
      </c>
      <c r="O11101">
        <v>227</v>
      </c>
      <c r="P11101" s="1" t="s">
        <v>5</v>
      </c>
      <c r="Q11101">
        <v>330</v>
      </c>
      <c r="R11101" s="1" t="s">
        <v>8</v>
      </c>
      <c r="S11101" s="2">
        <v>41588</v>
      </c>
      <c r="T11101" t="str">
        <f>IFERROR(VLOOKUP(ES[[#This Row],[admin1 code]],region!A:B,2,FALSE),"")</f>
        <v>Euskal Autonomia Erkidegoa  </v>
      </c>
    </row>
    <row r="11102" spans="1:20" x14ac:dyDescent="0.2">
      <c r="A11102">
        <v>3109319</v>
      </c>
      <c r="B11102" s="1" t="s">
        <v>12942</v>
      </c>
      <c r="C11102" s="1" t="s">
        <v>12942</v>
      </c>
      <c r="D11102" s="1" t="s">
        <v>12942</v>
      </c>
      <c r="E11102" s="1" t="s">
        <v>9386</v>
      </c>
      <c r="F11102" s="1" t="s">
        <v>12943</v>
      </c>
      <c r="G11102" s="1" t="s">
        <v>12</v>
      </c>
      <c r="H11102" s="1" t="s">
        <v>13</v>
      </c>
      <c r="I11102" s="1" t="s">
        <v>4</v>
      </c>
      <c r="J11102" s="1" t="s">
        <v>5</v>
      </c>
      <c r="K11102">
        <v>55</v>
      </c>
      <c r="L11102" s="1" t="s">
        <v>8561</v>
      </c>
      <c r="M11102">
        <v>40192</v>
      </c>
      <c r="N11102" s="1" t="s">
        <v>5</v>
      </c>
      <c r="O11102">
        <v>226</v>
      </c>
      <c r="P11102" s="1" t="s">
        <v>5</v>
      </c>
      <c r="Q11102">
        <v>909</v>
      </c>
      <c r="R11102" s="1" t="s">
        <v>8</v>
      </c>
      <c r="S11102" s="2">
        <v>40972</v>
      </c>
      <c r="T11102" t="str">
        <f>IFERROR(VLOOKUP(ES[[#This Row],[admin1 code]],region!A:B,2,FALSE),"")</f>
        <v>Comunidad Autónoma de Castilla y León  </v>
      </c>
    </row>
    <row r="11103" spans="1:20" x14ac:dyDescent="0.2">
      <c r="A11103">
        <v>3112694</v>
      </c>
      <c r="B11103" s="1" t="s">
        <v>15471</v>
      </c>
      <c r="C11103" s="1" t="s">
        <v>15472</v>
      </c>
      <c r="D11103" s="1" t="s">
        <v>5</v>
      </c>
      <c r="E11103" s="1" t="s">
        <v>15473</v>
      </c>
      <c r="F11103" s="1" t="s">
        <v>15474</v>
      </c>
      <c r="G11103" s="1" t="s">
        <v>12</v>
      </c>
      <c r="H11103" s="1" t="s">
        <v>13</v>
      </c>
      <c r="I11103" s="1" t="s">
        <v>4</v>
      </c>
      <c r="J11103" s="1" t="s">
        <v>5</v>
      </c>
      <c r="K11103">
        <v>52</v>
      </c>
      <c r="L11103" s="1" t="s">
        <v>8528</v>
      </c>
      <c r="M11103">
        <v>22189</v>
      </c>
      <c r="N11103" s="1" t="s">
        <v>5</v>
      </c>
      <c r="O11103">
        <v>226</v>
      </c>
      <c r="P11103" s="1" t="s">
        <v>5</v>
      </c>
      <c r="Q11103">
        <v>1157</v>
      </c>
      <c r="R11103" s="1" t="s">
        <v>8</v>
      </c>
      <c r="S11103" s="2">
        <v>40972</v>
      </c>
      <c r="T11103" t="str">
        <f>IFERROR(VLOOKUP(ES[[#This Row],[admin1 code]],region!A:B,2,FALSE),"")</f>
        <v>Comunidad Autónoma de Aragón  </v>
      </c>
    </row>
    <row r="11104" spans="1:20" x14ac:dyDescent="0.2">
      <c r="A11104">
        <v>3130302</v>
      </c>
      <c r="B11104" s="1" t="s">
        <v>28246</v>
      </c>
      <c r="C11104" s="1" t="s">
        <v>28246</v>
      </c>
      <c r="D11104" s="1" t="s">
        <v>28246</v>
      </c>
      <c r="E11104" s="1" t="s">
        <v>28247</v>
      </c>
      <c r="F11104" s="1" t="s">
        <v>28248</v>
      </c>
      <c r="G11104" s="1" t="s">
        <v>12</v>
      </c>
      <c r="H11104" s="1" t="s">
        <v>13</v>
      </c>
      <c r="I11104" s="1" t="s">
        <v>4</v>
      </c>
      <c r="J11104" s="1" t="s">
        <v>5</v>
      </c>
      <c r="K11104">
        <v>55</v>
      </c>
      <c r="L11104" s="1" t="s">
        <v>8571</v>
      </c>
      <c r="M11104">
        <v>37028</v>
      </c>
      <c r="N11104" s="1" t="s">
        <v>5</v>
      </c>
      <c r="O11104">
        <v>226</v>
      </c>
      <c r="P11104" s="1" t="s">
        <v>5</v>
      </c>
      <c r="Q11104">
        <v>765</v>
      </c>
      <c r="R11104" s="1" t="s">
        <v>8</v>
      </c>
      <c r="S11104" s="2">
        <v>40972</v>
      </c>
      <c r="T11104" t="str">
        <f>IFERROR(VLOOKUP(ES[[#This Row],[admin1 code]],region!A:B,2,FALSE),"")</f>
        <v>Comunidad Autónoma de Castilla y León  </v>
      </c>
    </row>
    <row r="11105" spans="1:20" x14ac:dyDescent="0.2">
      <c r="A11105">
        <v>6356665</v>
      </c>
      <c r="B11105" s="1" t="s">
        <v>9800</v>
      </c>
      <c r="C11105" s="1" t="s">
        <v>9800</v>
      </c>
      <c r="D11105" s="1" t="s">
        <v>33860</v>
      </c>
      <c r="E11105" s="1" t="s">
        <v>33861</v>
      </c>
      <c r="F11105" s="1" t="s">
        <v>33862</v>
      </c>
      <c r="G11105" s="1" t="s">
        <v>76</v>
      </c>
      <c r="H11105" s="1" t="s">
        <v>900</v>
      </c>
      <c r="I11105" s="1" t="s">
        <v>4</v>
      </c>
      <c r="J11105" s="1" t="s">
        <v>5</v>
      </c>
      <c r="K11105">
        <v>55</v>
      </c>
      <c r="L11105" s="1" t="s">
        <v>8564</v>
      </c>
      <c r="M11105">
        <v>9443</v>
      </c>
      <c r="N11105" s="1" t="s">
        <v>5</v>
      </c>
      <c r="O11105">
        <v>226</v>
      </c>
      <c r="P11105" s="1" t="s">
        <v>5</v>
      </c>
      <c r="Q11105">
        <v>875</v>
      </c>
      <c r="R11105" s="1" t="s">
        <v>8</v>
      </c>
      <c r="S11105" s="2">
        <v>42314</v>
      </c>
      <c r="T11105" t="str">
        <f>IFERROR(VLOOKUP(ES[[#This Row],[admin1 code]],region!A:B,2,FALSE),"")</f>
        <v>Comunidad Autónoma de Castilla y León  </v>
      </c>
    </row>
    <row r="11106" spans="1:20" x14ac:dyDescent="0.2">
      <c r="A11106">
        <v>6356743</v>
      </c>
      <c r="B11106" s="1" t="s">
        <v>6595</v>
      </c>
      <c r="C11106" s="1" t="s">
        <v>6595</v>
      </c>
      <c r="D11106" s="1" t="s">
        <v>34105</v>
      </c>
      <c r="E11106" s="1" t="s">
        <v>34106</v>
      </c>
      <c r="F11106" s="1" t="s">
        <v>34107</v>
      </c>
      <c r="G11106" s="1" t="s">
        <v>76</v>
      </c>
      <c r="H11106" s="1" t="s">
        <v>900</v>
      </c>
      <c r="I11106" s="1" t="s">
        <v>4</v>
      </c>
      <c r="J11106" s="1" t="s">
        <v>5</v>
      </c>
      <c r="K11106">
        <v>57</v>
      </c>
      <c r="L11106" s="1" t="s">
        <v>55</v>
      </c>
      <c r="M11106">
        <v>10046</v>
      </c>
      <c r="N11106" s="1" t="s">
        <v>5</v>
      </c>
      <c r="O11106">
        <v>226</v>
      </c>
      <c r="P11106" s="1" t="s">
        <v>5</v>
      </c>
      <c r="Q11106">
        <v>283</v>
      </c>
      <c r="R11106" s="1" t="s">
        <v>8</v>
      </c>
      <c r="S11106" s="2">
        <v>42358</v>
      </c>
      <c r="T11106" t="str">
        <f>IFERROR(VLOOKUP(ES[[#This Row],[admin1 code]],region!A:B,2,FALSE),"")</f>
        <v>Comunidad Autónoma de Extremadura  </v>
      </c>
    </row>
    <row r="11107" spans="1:20" x14ac:dyDescent="0.2">
      <c r="A11107">
        <v>6358051</v>
      </c>
      <c r="B11107" s="1" t="s">
        <v>11602</v>
      </c>
      <c r="C11107" s="1" t="s">
        <v>11602</v>
      </c>
      <c r="D11107" s="1" t="s">
        <v>38178</v>
      </c>
      <c r="E11107" s="1" t="s">
        <v>38179</v>
      </c>
      <c r="F11107" s="1" t="s">
        <v>38180</v>
      </c>
      <c r="G11107" s="1" t="s">
        <v>76</v>
      </c>
      <c r="H11107" s="1" t="s">
        <v>900</v>
      </c>
      <c r="I11107" s="1" t="s">
        <v>4</v>
      </c>
      <c r="J11107" s="1" t="s">
        <v>5</v>
      </c>
      <c r="K11107">
        <v>54</v>
      </c>
      <c r="L11107" s="1" t="s">
        <v>8626</v>
      </c>
      <c r="M11107">
        <v>19287</v>
      </c>
      <c r="N11107" s="1" t="s">
        <v>5</v>
      </c>
      <c r="O11107">
        <v>226</v>
      </c>
      <c r="P11107" s="1" t="s">
        <v>5</v>
      </c>
      <c r="Q11107">
        <v>1147</v>
      </c>
      <c r="R11107" s="1" t="s">
        <v>8</v>
      </c>
      <c r="S11107" s="2">
        <v>42349</v>
      </c>
      <c r="T11107" t="str">
        <f>IFERROR(VLOOKUP(ES[[#This Row],[admin1 code]],region!A:B,2,FALSE),"")</f>
        <v>Comunidad Autónoma de Castilla-La Mancha  </v>
      </c>
    </row>
    <row r="11108" spans="1:20" x14ac:dyDescent="0.2">
      <c r="A11108">
        <v>6358309</v>
      </c>
      <c r="B11108" s="1" t="s">
        <v>26466</v>
      </c>
      <c r="C11108" s="1" t="s">
        <v>26467</v>
      </c>
      <c r="D11108" s="1" t="s">
        <v>38956</v>
      </c>
      <c r="E11108" s="1" t="s">
        <v>38957</v>
      </c>
      <c r="F11108" s="1" t="s">
        <v>38958</v>
      </c>
      <c r="G11108" s="1" t="s">
        <v>76</v>
      </c>
      <c r="H11108" s="1" t="s">
        <v>900</v>
      </c>
      <c r="I11108" s="1" t="s">
        <v>4</v>
      </c>
      <c r="J11108" s="1" t="s">
        <v>5</v>
      </c>
      <c r="K11108">
        <v>52</v>
      </c>
      <c r="L11108" s="1" t="s">
        <v>8528</v>
      </c>
      <c r="M11108">
        <v>22063</v>
      </c>
      <c r="N11108" s="1" t="s">
        <v>5</v>
      </c>
      <c r="O11108">
        <v>226</v>
      </c>
      <c r="P11108" s="1" t="s">
        <v>5</v>
      </c>
      <c r="Q11108">
        <v>492</v>
      </c>
      <c r="R11108" s="1" t="s">
        <v>8</v>
      </c>
      <c r="S11108" s="2">
        <v>45031</v>
      </c>
      <c r="T11108" t="str">
        <f>IFERROR(VLOOKUP(ES[[#This Row],[admin1 code]],region!A:B,2,FALSE),"")</f>
        <v>Comunidad Autónoma de Aragón  </v>
      </c>
    </row>
    <row r="11109" spans="1:20" x14ac:dyDescent="0.2">
      <c r="A11109">
        <v>6358355</v>
      </c>
      <c r="B11109" s="1" t="s">
        <v>20972</v>
      </c>
      <c r="C11109" s="1" t="s">
        <v>20972</v>
      </c>
      <c r="D11109" s="1" t="s">
        <v>39104</v>
      </c>
      <c r="E11109" s="1" t="s">
        <v>39105</v>
      </c>
      <c r="F11109" s="1" t="s">
        <v>39106</v>
      </c>
      <c r="G11109" s="1" t="s">
        <v>76</v>
      </c>
      <c r="H11109" s="1" t="s">
        <v>900</v>
      </c>
      <c r="I11109" s="1" t="s">
        <v>4</v>
      </c>
      <c r="J11109" s="1" t="s">
        <v>5</v>
      </c>
      <c r="K11109">
        <v>52</v>
      </c>
      <c r="L11109" s="1" t="s">
        <v>8528</v>
      </c>
      <c r="M11109">
        <v>22128</v>
      </c>
      <c r="N11109" s="1" t="s">
        <v>5</v>
      </c>
      <c r="O11109">
        <v>226</v>
      </c>
      <c r="P11109" s="1" t="s">
        <v>5</v>
      </c>
      <c r="Q11109">
        <v>324</v>
      </c>
      <c r="R11109" s="1" t="s">
        <v>8</v>
      </c>
      <c r="S11109" s="2">
        <v>42296</v>
      </c>
      <c r="T11109" t="str">
        <f>IFERROR(VLOOKUP(ES[[#This Row],[admin1 code]],region!A:B,2,FALSE),"")</f>
        <v>Comunidad Autónoma de Aragón  </v>
      </c>
    </row>
    <row r="11110" spans="1:20" x14ac:dyDescent="0.2">
      <c r="A11110">
        <v>6358452</v>
      </c>
      <c r="B11110" s="1" t="s">
        <v>39426</v>
      </c>
      <c r="C11110" s="1" t="s">
        <v>39427</v>
      </c>
      <c r="D11110" s="1" t="s">
        <v>39428</v>
      </c>
      <c r="E11110" s="1" t="s">
        <v>39429</v>
      </c>
      <c r="F11110" s="1" t="s">
        <v>39430</v>
      </c>
      <c r="G11110" s="1" t="s">
        <v>76</v>
      </c>
      <c r="H11110" s="1" t="s">
        <v>900</v>
      </c>
      <c r="I11110" s="1" t="s">
        <v>4</v>
      </c>
      <c r="J11110" s="1" t="s">
        <v>5</v>
      </c>
      <c r="K11110">
        <v>52</v>
      </c>
      <c r="L11110" s="1" t="s">
        <v>8528</v>
      </c>
      <c r="M11110">
        <v>22906</v>
      </c>
      <c r="N11110" s="1" t="s">
        <v>5</v>
      </c>
      <c r="O11110">
        <v>226</v>
      </c>
      <c r="P11110" s="1" t="s">
        <v>5</v>
      </c>
      <c r="Q11110">
        <v>555</v>
      </c>
      <c r="R11110" s="1" t="s">
        <v>8</v>
      </c>
      <c r="S11110" s="2">
        <v>41588</v>
      </c>
      <c r="T11110" t="str">
        <f>IFERROR(VLOOKUP(ES[[#This Row],[admin1 code]],region!A:B,2,FALSE),"")</f>
        <v>Comunidad Autónoma de Aragón  </v>
      </c>
    </row>
    <row r="11111" spans="1:20" x14ac:dyDescent="0.2">
      <c r="A11111">
        <v>6358604</v>
      </c>
      <c r="B11111" s="1" t="s">
        <v>23843</v>
      </c>
      <c r="C11111" s="1" t="s">
        <v>23843</v>
      </c>
      <c r="D11111" s="1" t="s">
        <v>39900</v>
      </c>
      <c r="E11111" s="1" t="s">
        <v>39901</v>
      </c>
      <c r="F11111" s="1" t="s">
        <v>39902</v>
      </c>
      <c r="G11111" s="1" t="s">
        <v>76</v>
      </c>
      <c r="H11111" s="1" t="s">
        <v>900</v>
      </c>
      <c r="I11111" s="1" t="s">
        <v>4</v>
      </c>
      <c r="J11111" s="1" t="s">
        <v>5</v>
      </c>
      <c r="K11111">
        <v>55</v>
      </c>
      <c r="L11111" s="1" t="s">
        <v>8617</v>
      </c>
      <c r="M11111">
        <v>24058</v>
      </c>
      <c r="N11111" s="1" t="s">
        <v>5</v>
      </c>
      <c r="O11111">
        <v>226</v>
      </c>
      <c r="P11111" s="1" t="s">
        <v>5</v>
      </c>
      <c r="Q11111">
        <v>781</v>
      </c>
      <c r="R11111" s="1" t="s">
        <v>8</v>
      </c>
      <c r="S11111" s="2">
        <v>42315</v>
      </c>
      <c r="T11111" t="str">
        <f>IFERROR(VLOOKUP(ES[[#This Row],[admin1 code]],region!A:B,2,FALSE),"")</f>
        <v>Comunidad Autónoma de Castilla y León  </v>
      </c>
    </row>
    <row r="11112" spans="1:20" x14ac:dyDescent="0.2">
      <c r="A11112">
        <v>6360464</v>
      </c>
      <c r="B11112" s="1" t="s">
        <v>45719</v>
      </c>
      <c r="C11112" s="1" t="s">
        <v>45719</v>
      </c>
      <c r="D11112" s="1" t="s">
        <v>45720</v>
      </c>
      <c r="E11112" s="1" t="s">
        <v>45721</v>
      </c>
      <c r="F11112" s="1" t="s">
        <v>45722</v>
      </c>
      <c r="G11112" s="1" t="s">
        <v>76</v>
      </c>
      <c r="H11112" s="1" t="s">
        <v>900</v>
      </c>
      <c r="I11112" s="1" t="s">
        <v>4</v>
      </c>
      <c r="J11112" s="1" t="s">
        <v>5</v>
      </c>
      <c r="K11112">
        <v>55</v>
      </c>
      <c r="L11112" s="1" t="s">
        <v>8571</v>
      </c>
      <c r="M11112">
        <v>37224</v>
      </c>
      <c r="N11112" s="1" t="s">
        <v>5</v>
      </c>
      <c r="O11112">
        <v>226</v>
      </c>
      <c r="P11112" s="1" t="s">
        <v>5</v>
      </c>
      <c r="Q11112">
        <v>816</v>
      </c>
      <c r="R11112" s="1" t="s">
        <v>8</v>
      </c>
      <c r="S11112" s="2">
        <v>42321</v>
      </c>
      <c r="T11112" t="str">
        <f>IFERROR(VLOOKUP(ES[[#This Row],[admin1 code]],region!A:B,2,FALSE),"")</f>
        <v>Comunidad Autónoma de Castilla y León  </v>
      </c>
    </row>
    <row r="11113" spans="1:20" x14ac:dyDescent="0.2">
      <c r="A11113">
        <v>6360603</v>
      </c>
      <c r="B11113" s="1" t="s">
        <v>9234</v>
      </c>
      <c r="C11113" s="1" t="s">
        <v>9234</v>
      </c>
      <c r="D11113" s="1" t="s">
        <v>46145</v>
      </c>
      <c r="E11113" s="1" t="s">
        <v>46146</v>
      </c>
      <c r="F11113" s="1" t="s">
        <v>46147</v>
      </c>
      <c r="G11113" s="1" t="s">
        <v>76</v>
      </c>
      <c r="H11113" s="1" t="s">
        <v>900</v>
      </c>
      <c r="I11113" s="1" t="s">
        <v>4</v>
      </c>
      <c r="J11113" s="1" t="s">
        <v>5</v>
      </c>
      <c r="K11113">
        <v>55</v>
      </c>
      <c r="L11113" s="1" t="s">
        <v>8571</v>
      </c>
      <c r="M11113">
        <v>37367</v>
      </c>
      <c r="N11113" s="1" t="s">
        <v>5</v>
      </c>
      <c r="O11113">
        <v>226</v>
      </c>
      <c r="P11113" s="1" t="s">
        <v>5</v>
      </c>
      <c r="Q11113">
        <v>712</v>
      </c>
      <c r="R11113" s="1" t="s">
        <v>8</v>
      </c>
      <c r="S11113" s="2">
        <v>42322</v>
      </c>
      <c r="T11113" t="str">
        <f>IFERROR(VLOOKUP(ES[[#This Row],[admin1 code]],region!A:B,2,FALSE),"")</f>
        <v>Comunidad Autónoma de Castilla y León  </v>
      </c>
    </row>
    <row r="11114" spans="1:20" x14ac:dyDescent="0.2">
      <c r="A11114">
        <v>6361575</v>
      </c>
      <c r="B11114" s="1" t="s">
        <v>17278</v>
      </c>
      <c r="C11114" s="1" t="s">
        <v>17278</v>
      </c>
      <c r="D11114" s="1" t="s">
        <v>49179</v>
      </c>
      <c r="E11114" s="1" t="s">
        <v>49180</v>
      </c>
      <c r="F11114" s="1" t="s">
        <v>49181</v>
      </c>
      <c r="G11114" s="1" t="s">
        <v>76</v>
      </c>
      <c r="H11114" s="1" t="s">
        <v>900</v>
      </c>
      <c r="I11114" s="1" t="s">
        <v>4</v>
      </c>
      <c r="J11114" s="1" t="s">
        <v>5</v>
      </c>
      <c r="K11114">
        <v>52</v>
      </c>
      <c r="L11114" s="1" t="s">
        <v>2919</v>
      </c>
      <c r="M11114">
        <v>44171</v>
      </c>
      <c r="N11114" s="1" t="s">
        <v>5</v>
      </c>
      <c r="O11114">
        <v>226</v>
      </c>
      <c r="P11114" s="1" t="s">
        <v>5</v>
      </c>
      <c r="Q11114">
        <v>663</v>
      </c>
      <c r="R11114" s="1" t="s">
        <v>8</v>
      </c>
      <c r="S11114" s="2">
        <v>45015</v>
      </c>
      <c r="T11114" t="str">
        <f>IFERROR(VLOOKUP(ES[[#This Row],[admin1 code]],region!A:B,2,FALSE),"")</f>
        <v>Comunidad Autónoma de Aragón  </v>
      </c>
    </row>
    <row r="11115" spans="1:20" x14ac:dyDescent="0.2">
      <c r="A11115">
        <v>6362484</v>
      </c>
      <c r="B11115" s="1" t="s">
        <v>25286</v>
      </c>
      <c r="C11115" s="1" t="s">
        <v>25286</v>
      </c>
      <c r="D11115" s="1" t="s">
        <v>51989</v>
      </c>
      <c r="E11115" s="1" t="s">
        <v>51990</v>
      </c>
      <c r="F11115" s="1" t="s">
        <v>2143</v>
      </c>
      <c r="G11115" s="1" t="s">
        <v>76</v>
      </c>
      <c r="H11115" s="1" t="s">
        <v>900</v>
      </c>
      <c r="I11115" s="1" t="s">
        <v>4</v>
      </c>
      <c r="J11115" s="1" t="s">
        <v>5</v>
      </c>
      <c r="K11115">
        <v>55</v>
      </c>
      <c r="L11115" s="1" t="s">
        <v>8519</v>
      </c>
      <c r="M11115">
        <v>49037</v>
      </c>
      <c r="N11115" s="1" t="s">
        <v>5</v>
      </c>
      <c r="O11115">
        <v>226</v>
      </c>
      <c r="P11115" s="1" t="s">
        <v>5</v>
      </c>
      <c r="Q11115">
        <v>776</v>
      </c>
      <c r="R11115" s="1" t="s">
        <v>8</v>
      </c>
      <c r="S11115" s="2">
        <v>42338</v>
      </c>
      <c r="T11115" t="str">
        <f>IFERROR(VLOOKUP(ES[[#This Row],[admin1 code]],region!A:B,2,FALSE),"")</f>
        <v>Comunidad Autónoma de Castilla y León  </v>
      </c>
    </row>
    <row r="11116" spans="1:20" x14ac:dyDescent="0.2">
      <c r="A11116">
        <v>6362859</v>
      </c>
      <c r="B11116" s="1" t="s">
        <v>18343</v>
      </c>
      <c r="C11116" s="1" t="s">
        <v>18343</v>
      </c>
      <c r="D11116" s="1" t="s">
        <v>53110</v>
      </c>
      <c r="E11116" s="1" t="s">
        <v>53111</v>
      </c>
      <c r="F11116" s="1" t="s">
        <v>53112</v>
      </c>
      <c r="G11116" s="1" t="s">
        <v>76</v>
      </c>
      <c r="H11116" s="1" t="s">
        <v>900</v>
      </c>
      <c r="I11116" s="1" t="s">
        <v>4</v>
      </c>
      <c r="J11116" s="1" t="s">
        <v>5</v>
      </c>
      <c r="K11116">
        <v>52</v>
      </c>
      <c r="L11116" s="1" t="s">
        <v>8596</v>
      </c>
      <c r="M11116">
        <v>50172</v>
      </c>
      <c r="N11116" s="1" t="s">
        <v>5</v>
      </c>
      <c r="O11116">
        <v>226</v>
      </c>
      <c r="P11116" s="1" t="s">
        <v>5</v>
      </c>
      <c r="Q11116">
        <v>762</v>
      </c>
      <c r="R11116" s="1" t="s">
        <v>8</v>
      </c>
      <c r="S11116" s="2">
        <v>45020</v>
      </c>
      <c r="T11116" t="str">
        <f>IFERROR(VLOOKUP(ES[[#This Row],[admin1 code]],region!A:B,2,FALSE),"")</f>
        <v>Comunidad Autónoma de Aragón  </v>
      </c>
    </row>
    <row r="11117" spans="1:20" x14ac:dyDescent="0.2">
      <c r="A11117">
        <v>2518426</v>
      </c>
      <c r="B11117" s="1" t="s">
        <v>5686</v>
      </c>
      <c r="C11117" s="1" t="s">
        <v>5686</v>
      </c>
      <c r="D11117" s="1" t="s">
        <v>5686</v>
      </c>
      <c r="E11117" s="1" t="s">
        <v>5687</v>
      </c>
      <c r="F11117" s="1" t="s">
        <v>5688</v>
      </c>
      <c r="G11117" s="1" t="s">
        <v>12</v>
      </c>
      <c r="H11117" s="1" t="s">
        <v>17</v>
      </c>
      <c r="I11117" s="1" t="s">
        <v>4</v>
      </c>
      <c r="J11117" s="1" t="s">
        <v>5</v>
      </c>
      <c r="K11117">
        <v>54</v>
      </c>
      <c r="L11117" s="1" t="s">
        <v>48</v>
      </c>
      <c r="M11117">
        <v>16101</v>
      </c>
      <c r="N11117" s="1" t="s">
        <v>5</v>
      </c>
      <c r="O11117">
        <v>225</v>
      </c>
      <c r="P11117" s="1" t="s">
        <v>5</v>
      </c>
      <c r="Q11117">
        <v>873</v>
      </c>
      <c r="R11117" s="1" t="s">
        <v>8</v>
      </c>
      <c r="S11117" s="2">
        <v>40927</v>
      </c>
      <c r="T11117" t="str">
        <f>IFERROR(VLOOKUP(ES[[#This Row],[admin1 code]],region!A:B,2,FALSE),"")</f>
        <v>Comunidad Autónoma de Castilla-La Mancha  </v>
      </c>
    </row>
    <row r="11118" spans="1:20" x14ac:dyDescent="0.2">
      <c r="A11118">
        <v>3106026</v>
      </c>
      <c r="B11118" s="1" t="s">
        <v>10456</v>
      </c>
      <c r="C11118" s="1" t="s">
        <v>10456</v>
      </c>
      <c r="D11118" s="1" t="s">
        <v>10456</v>
      </c>
      <c r="E11118" s="1" t="s">
        <v>10457</v>
      </c>
      <c r="F11118" s="1" t="s">
        <v>10458</v>
      </c>
      <c r="G11118" s="1" t="s">
        <v>12</v>
      </c>
      <c r="H11118" s="1" t="s">
        <v>13</v>
      </c>
      <c r="I11118" s="1" t="s">
        <v>4</v>
      </c>
      <c r="J11118" s="1" t="s">
        <v>5</v>
      </c>
      <c r="K11118">
        <v>55</v>
      </c>
      <c r="L11118" s="1" t="s">
        <v>8519</v>
      </c>
      <c r="M11118">
        <v>49237</v>
      </c>
      <c r="N11118" s="1" t="s">
        <v>5</v>
      </c>
      <c r="O11118">
        <v>225</v>
      </c>
      <c r="P11118" s="1" t="s">
        <v>5</v>
      </c>
      <c r="Q11118">
        <v>778</v>
      </c>
      <c r="R11118" s="1" t="s">
        <v>8</v>
      </c>
      <c r="S11118" s="2">
        <v>40972</v>
      </c>
      <c r="T11118" t="str">
        <f>IFERROR(VLOOKUP(ES[[#This Row],[admin1 code]],region!A:B,2,FALSE),"")</f>
        <v>Comunidad Autónoma de Castilla y León  </v>
      </c>
    </row>
    <row r="11119" spans="1:20" x14ac:dyDescent="0.2">
      <c r="A11119">
        <v>3114582</v>
      </c>
      <c r="B11119" s="1" t="s">
        <v>16827</v>
      </c>
      <c r="C11119" s="1" t="s">
        <v>16827</v>
      </c>
      <c r="D11119" s="1" t="s">
        <v>16827</v>
      </c>
      <c r="E11119" s="1" t="s">
        <v>16828</v>
      </c>
      <c r="F11119" s="1" t="s">
        <v>16829</v>
      </c>
      <c r="G11119" s="1" t="s">
        <v>12</v>
      </c>
      <c r="H11119" s="1" t="s">
        <v>13</v>
      </c>
      <c r="I11119" s="1" t="s">
        <v>4</v>
      </c>
      <c r="J11119" s="1" t="s">
        <v>5</v>
      </c>
      <c r="K11119">
        <v>55</v>
      </c>
      <c r="L11119" s="1" t="s">
        <v>8519</v>
      </c>
      <c r="M11119">
        <v>49142</v>
      </c>
      <c r="N11119" s="1" t="s">
        <v>5</v>
      </c>
      <c r="O11119">
        <v>225</v>
      </c>
      <c r="P11119" s="1" t="s">
        <v>5</v>
      </c>
      <c r="Q11119">
        <v>718</v>
      </c>
      <c r="R11119" s="1" t="s">
        <v>8</v>
      </c>
      <c r="S11119" s="2">
        <v>40972</v>
      </c>
      <c r="T11119" t="str">
        <f>IFERROR(VLOOKUP(ES[[#This Row],[admin1 code]],region!A:B,2,FALSE),"")</f>
        <v>Comunidad Autónoma de Castilla y León  </v>
      </c>
    </row>
    <row r="11120" spans="1:20" x14ac:dyDescent="0.2">
      <c r="A11120">
        <v>3124152</v>
      </c>
      <c r="B11120" s="1" t="s">
        <v>23587</v>
      </c>
      <c r="C11120" s="1" t="s">
        <v>23587</v>
      </c>
      <c r="D11120" s="1" t="s">
        <v>23588</v>
      </c>
      <c r="E11120" s="1" t="s">
        <v>23589</v>
      </c>
      <c r="F11120" s="1" t="s">
        <v>23590</v>
      </c>
      <c r="G11120" s="1" t="s">
        <v>12</v>
      </c>
      <c r="H11120" s="1" t="s">
        <v>13</v>
      </c>
      <c r="I11120" s="1" t="s">
        <v>4</v>
      </c>
      <c r="J11120" s="1" t="s">
        <v>5</v>
      </c>
      <c r="K11120">
        <v>55</v>
      </c>
      <c r="L11120" s="1" t="s">
        <v>8651</v>
      </c>
      <c r="M11120">
        <v>42071</v>
      </c>
      <c r="N11120" s="1" t="s">
        <v>5</v>
      </c>
      <c r="O11120">
        <v>225</v>
      </c>
      <c r="P11120" s="1" t="s">
        <v>5</v>
      </c>
      <c r="Q11120">
        <v>993</v>
      </c>
      <c r="R11120" s="1" t="s">
        <v>8</v>
      </c>
      <c r="S11120" s="2">
        <v>40972</v>
      </c>
      <c r="T11120" t="str">
        <f>IFERROR(VLOOKUP(ES[[#This Row],[admin1 code]],region!A:B,2,FALSE),"")</f>
        <v>Comunidad Autónoma de Castilla y León  </v>
      </c>
    </row>
    <row r="11121" spans="1:20" x14ac:dyDescent="0.2">
      <c r="A11121">
        <v>6356438</v>
      </c>
      <c r="B11121" s="1" t="s">
        <v>22164</v>
      </c>
      <c r="C11121" s="1" t="s">
        <v>22165</v>
      </c>
      <c r="D11121" s="1" t="s">
        <v>33159</v>
      </c>
      <c r="E11121" s="1" t="s">
        <v>33160</v>
      </c>
      <c r="F11121" s="1" t="s">
        <v>33161</v>
      </c>
      <c r="G11121" s="1" t="s">
        <v>76</v>
      </c>
      <c r="H11121" s="1" t="s">
        <v>900</v>
      </c>
      <c r="I11121" s="1" t="s">
        <v>4</v>
      </c>
      <c r="J11121" s="1" t="s">
        <v>5</v>
      </c>
      <c r="K11121">
        <v>55</v>
      </c>
      <c r="L11121" s="1" t="s">
        <v>8564</v>
      </c>
      <c r="M11121">
        <v>9137</v>
      </c>
      <c r="N11121" s="1" t="s">
        <v>5</v>
      </c>
      <c r="O11121">
        <v>225</v>
      </c>
      <c r="P11121" s="1" t="s">
        <v>5</v>
      </c>
      <c r="Q11121">
        <v>849</v>
      </c>
      <c r="R11121" s="1" t="s">
        <v>8</v>
      </c>
      <c r="S11121" s="2">
        <v>42311</v>
      </c>
      <c r="T11121" t="str">
        <f>IFERROR(VLOOKUP(ES[[#This Row],[admin1 code]],region!A:B,2,FALSE),"")</f>
        <v>Comunidad Autónoma de Castilla y León  </v>
      </c>
    </row>
    <row r="11122" spans="1:20" x14ac:dyDescent="0.2">
      <c r="A11122">
        <v>6357828</v>
      </c>
      <c r="B11122" s="1" t="s">
        <v>28156</v>
      </c>
      <c r="C11122" s="1" t="s">
        <v>28156</v>
      </c>
      <c r="D11122" s="1" t="s">
        <v>37496</v>
      </c>
      <c r="E11122" s="1" t="s">
        <v>37497</v>
      </c>
      <c r="F11122" s="1" t="s">
        <v>37498</v>
      </c>
      <c r="G11122" s="1" t="s">
        <v>76</v>
      </c>
      <c r="H11122" s="1" t="s">
        <v>900</v>
      </c>
      <c r="I11122" s="1" t="s">
        <v>4</v>
      </c>
      <c r="J11122" s="1" t="s">
        <v>5</v>
      </c>
      <c r="K11122">
        <v>54</v>
      </c>
      <c r="L11122" s="1" t="s">
        <v>8626</v>
      </c>
      <c r="M11122">
        <v>19027</v>
      </c>
      <c r="N11122" s="1" t="s">
        <v>5</v>
      </c>
      <c r="O11122">
        <v>225</v>
      </c>
      <c r="P11122" s="1" t="s">
        <v>5</v>
      </c>
      <c r="Q11122">
        <v>1397</v>
      </c>
      <c r="R11122" s="1" t="s">
        <v>8</v>
      </c>
      <c r="S11122" s="2">
        <v>42346</v>
      </c>
      <c r="T11122" t="str">
        <f>IFERROR(VLOOKUP(ES[[#This Row],[admin1 code]],region!A:B,2,FALSE),"")</f>
        <v>Comunidad Autónoma de Castilla-La Mancha  </v>
      </c>
    </row>
    <row r="11123" spans="1:20" x14ac:dyDescent="0.2">
      <c r="A11123">
        <v>6357984</v>
      </c>
      <c r="B11123" s="1" t="s">
        <v>16407</v>
      </c>
      <c r="C11123" s="1" t="s">
        <v>16408</v>
      </c>
      <c r="D11123" s="1" t="s">
        <v>37974</v>
      </c>
      <c r="E11123" s="1" t="s">
        <v>37975</v>
      </c>
      <c r="F11123" s="1" t="s">
        <v>37976</v>
      </c>
      <c r="G11123" s="1" t="s">
        <v>76</v>
      </c>
      <c r="H11123" s="1" t="s">
        <v>900</v>
      </c>
      <c r="I11123" s="1" t="s">
        <v>4</v>
      </c>
      <c r="J11123" s="1" t="s">
        <v>5</v>
      </c>
      <c r="K11123">
        <v>54</v>
      </c>
      <c r="L11123" s="1" t="s">
        <v>8626</v>
      </c>
      <c r="M11123">
        <v>19215</v>
      </c>
      <c r="N11123" s="1" t="s">
        <v>5</v>
      </c>
      <c r="O11123">
        <v>225</v>
      </c>
      <c r="P11123" s="1" t="s">
        <v>5</v>
      </c>
      <c r="Q11123">
        <v>939</v>
      </c>
      <c r="R11123" s="1" t="s">
        <v>8</v>
      </c>
      <c r="S11123" s="2">
        <v>42348</v>
      </c>
      <c r="T11123" t="str">
        <f>IFERROR(VLOOKUP(ES[[#This Row],[admin1 code]],region!A:B,2,FALSE),"")</f>
        <v>Comunidad Autónoma de Castilla-La Mancha  </v>
      </c>
    </row>
    <row r="11124" spans="1:20" x14ac:dyDescent="0.2">
      <c r="A11124">
        <v>6358396</v>
      </c>
      <c r="B11124" s="1" t="s">
        <v>15471</v>
      </c>
      <c r="C11124" s="1" t="s">
        <v>15472</v>
      </c>
      <c r="D11124" s="1" t="s">
        <v>39235</v>
      </c>
      <c r="E11124" s="1" t="s">
        <v>39236</v>
      </c>
      <c r="F11124" s="1" t="s">
        <v>39237</v>
      </c>
      <c r="G11124" s="1" t="s">
        <v>76</v>
      </c>
      <c r="H11124" s="1" t="s">
        <v>900</v>
      </c>
      <c r="I11124" s="1" t="s">
        <v>4</v>
      </c>
      <c r="J11124" s="1" t="s">
        <v>5</v>
      </c>
      <c r="K11124">
        <v>52</v>
      </c>
      <c r="L11124" s="1" t="s">
        <v>8528</v>
      </c>
      <c r="M11124">
        <v>22189</v>
      </c>
      <c r="N11124" s="1" t="s">
        <v>5</v>
      </c>
      <c r="O11124">
        <v>225</v>
      </c>
      <c r="P11124" s="1" t="s">
        <v>5</v>
      </c>
      <c r="Q11124">
        <v>1061</v>
      </c>
      <c r="R11124" s="1" t="s">
        <v>8</v>
      </c>
      <c r="S11124" s="2">
        <v>41588</v>
      </c>
      <c r="T11124" t="str">
        <f>IFERROR(VLOOKUP(ES[[#This Row],[admin1 code]],region!A:B,2,FALSE),"")</f>
        <v>Comunidad Autónoma de Aragón  </v>
      </c>
    </row>
    <row r="11125" spans="1:20" x14ac:dyDescent="0.2">
      <c r="A11125">
        <v>6358754</v>
      </c>
      <c r="B11125" s="1" t="s">
        <v>9210</v>
      </c>
      <c r="C11125" s="1" t="s">
        <v>9211</v>
      </c>
      <c r="D11125" s="1" t="s">
        <v>40335</v>
      </c>
      <c r="E11125" s="1" t="s">
        <v>40336</v>
      </c>
      <c r="F11125" s="1" t="s">
        <v>40337</v>
      </c>
      <c r="G11125" s="1" t="s">
        <v>76</v>
      </c>
      <c r="H11125" s="1" t="s">
        <v>900</v>
      </c>
      <c r="I11125" s="1" t="s">
        <v>4</v>
      </c>
      <c r="J11125" s="1" t="s">
        <v>5</v>
      </c>
      <c r="K11125">
        <v>55</v>
      </c>
      <c r="L11125" s="1" t="s">
        <v>8617</v>
      </c>
      <c r="M11125">
        <v>24226</v>
      </c>
      <c r="N11125" s="1" t="s">
        <v>5</v>
      </c>
      <c r="O11125">
        <v>225</v>
      </c>
      <c r="P11125" s="1" t="s">
        <v>5</v>
      </c>
      <c r="Q11125">
        <v>877</v>
      </c>
      <c r="R11125" s="1" t="s">
        <v>8</v>
      </c>
      <c r="S11125" s="2">
        <v>42316</v>
      </c>
      <c r="T11125" t="str">
        <f>IFERROR(VLOOKUP(ES[[#This Row],[admin1 code]],region!A:B,2,FALSE),"")</f>
        <v>Comunidad Autónoma de Castilla y León  </v>
      </c>
    </row>
    <row r="11126" spans="1:20" x14ac:dyDescent="0.2">
      <c r="A11126">
        <v>6358872</v>
      </c>
      <c r="B11126" s="1" t="s">
        <v>19251</v>
      </c>
      <c r="C11126" s="1" t="s">
        <v>19252</v>
      </c>
      <c r="D11126" s="1" t="s">
        <v>40706</v>
      </c>
      <c r="E11126" s="1" t="s">
        <v>40707</v>
      </c>
      <c r="F11126" s="1" t="s">
        <v>40708</v>
      </c>
      <c r="G11126" s="1" t="s">
        <v>76</v>
      </c>
      <c r="H11126" s="1" t="s">
        <v>900</v>
      </c>
      <c r="I11126" s="1" t="s">
        <v>4</v>
      </c>
      <c r="J11126" s="1" t="s">
        <v>5</v>
      </c>
      <c r="K11126">
        <v>56</v>
      </c>
      <c r="L11126" s="1" t="s">
        <v>89</v>
      </c>
      <c r="M11126">
        <v>25130</v>
      </c>
      <c r="N11126" s="1" t="s">
        <v>5</v>
      </c>
      <c r="O11126">
        <v>225</v>
      </c>
      <c r="P11126" s="1" t="s">
        <v>5</v>
      </c>
      <c r="Q11126">
        <v>434</v>
      </c>
      <c r="R11126" s="1" t="s">
        <v>8</v>
      </c>
      <c r="S11126" s="2">
        <v>44753</v>
      </c>
      <c r="T11126" t="str">
        <f>IFERROR(VLOOKUP(ES[[#This Row],[admin1 code]],region!A:B,2,FALSE),"")</f>
        <v>Catalunya  </v>
      </c>
    </row>
    <row r="11127" spans="1:20" x14ac:dyDescent="0.2">
      <c r="A11127">
        <v>6361463</v>
      </c>
      <c r="B11127" s="1" t="s">
        <v>26826</v>
      </c>
      <c r="C11127" s="1" t="s">
        <v>26826</v>
      </c>
      <c r="D11127" s="1" t="s">
        <v>48838</v>
      </c>
      <c r="E11127" s="1" t="s">
        <v>48839</v>
      </c>
      <c r="F11127" s="1" t="s">
        <v>48840</v>
      </c>
      <c r="G11127" s="1" t="s">
        <v>76</v>
      </c>
      <c r="H11127" s="1" t="s">
        <v>900</v>
      </c>
      <c r="I11127" s="1" t="s">
        <v>4</v>
      </c>
      <c r="J11127" s="1" t="s">
        <v>5</v>
      </c>
      <c r="K11127">
        <v>52</v>
      </c>
      <c r="L11127" s="1" t="s">
        <v>2919</v>
      </c>
      <c r="M11127">
        <v>44039</v>
      </c>
      <c r="N11127" s="1" t="s">
        <v>5</v>
      </c>
      <c r="O11127">
        <v>225</v>
      </c>
      <c r="P11127" s="1" t="s">
        <v>5</v>
      </c>
      <c r="Q11127">
        <v>1029</v>
      </c>
      <c r="R11127" s="1" t="s">
        <v>8</v>
      </c>
      <c r="S11127" s="2">
        <v>45019</v>
      </c>
      <c r="T11127" t="str">
        <f>IFERROR(VLOOKUP(ES[[#This Row],[admin1 code]],region!A:B,2,FALSE),"")</f>
        <v>Comunidad Autónoma de Aragón  </v>
      </c>
    </row>
    <row r="11128" spans="1:20" x14ac:dyDescent="0.2">
      <c r="A11128">
        <v>6362183</v>
      </c>
      <c r="B11128" s="1" t="s">
        <v>23836</v>
      </c>
      <c r="C11128" s="1" t="s">
        <v>23836</v>
      </c>
      <c r="D11128" s="1" t="s">
        <v>51073</v>
      </c>
      <c r="E11128" s="1" t="s">
        <v>51074</v>
      </c>
      <c r="F11128" s="1" t="s">
        <v>51075</v>
      </c>
      <c r="G11128" s="1" t="s">
        <v>76</v>
      </c>
      <c r="H11128" s="1" t="s">
        <v>900</v>
      </c>
      <c r="I11128" s="1" t="s">
        <v>4</v>
      </c>
      <c r="J11128" s="1" t="s">
        <v>5</v>
      </c>
      <c r="K11128">
        <v>55</v>
      </c>
      <c r="L11128" s="1" t="s">
        <v>8696</v>
      </c>
      <c r="M11128">
        <v>47055</v>
      </c>
      <c r="N11128" s="1" t="s">
        <v>5</v>
      </c>
      <c r="O11128">
        <v>225</v>
      </c>
      <c r="P11128" s="1" t="s">
        <v>5</v>
      </c>
      <c r="Q11128">
        <v>744</v>
      </c>
      <c r="R11128" s="1" t="s">
        <v>8</v>
      </c>
      <c r="S11128" s="2">
        <v>42333</v>
      </c>
      <c r="T11128" t="str">
        <f>IFERROR(VLOOKUP(ES[[#This Row],[admin1 code]],region!A:B,2,FALSE),"")</f>
        <v>Comunidad Autónoma de Castilla y León  </v>
      </c>
    </row>
    <row r="11129" spans="1:20" x14ac:dyDescent="0.2">
      <c r="A11129">
        <v>6362692</v>
      </c>
      <c r="B11129" s="1" t="s">
        <v>9124</v>
      </c>
      <c r="C11129" s="1" t="s">
        <v>9124</v>
      </c>
      <c r="D11129" s="1" t="s">
        <v>52596</v>
      </c>
      <c r="E11129" s="1" t="s">
        <v>52597</v>
      </c>
      <c r="F11129" s="1" t="s">
        <v>52598</v>
      </c>
      <c r="G11129" s="1" t="s">
        <v>76</v>
      </c>
      <c r="H11129" s="1" t="s">
        <v>900</v>
      </c>
      <c r="I11129" s="1" t="s">
        <v>4</v>
      </c>
      <c r="J11129" s="1" t="s">
        <v>5</v>
      </c>
      <c r="K11129">
        <v>55</v>
      </c>
      <c r="L11129" s="1" t="s">
        <v>8519</v>
      </c>
      <c r="M11129">
        <v>49271</v>
      </c>
      <c r="N11129" s="1" t="s">
        <v>5</v>
      </c>
      <c r="O11129">
        <v>225</v>
      </c>
      <c r="P11129" s="1" t="s">
        <v>5</v>
      </c>
      <c r="Q11129">
        <v>719</v>
      </c>
      <c r="R11129" s="1" t="s">
        <v>8</v>
      </c>
      <c r="S11129" s="2">
        <v>42340</v>
      </c>
      <c r="T11129" t="str">
        <f>IFERROR(VLOOKUP(ES[[#This Row],[admin1 code]],region!A:B,2,FALSE),"")</f>
        <v>Comunidad Autónoma de Castilla y León  </v>
      </c>
    </row>
    <row r="11130" spans="1:20" x14ac:dyDescent="0.2">
      <c r="A11130">
        <v>6362694</v>
      </c>
      <c r="B11130" s="1" t="s">
        <v>8961</v>
      </c>
      <c r="C11130" s="1" t="s">
        <v>8962</v>
      </c>
      <c r="D11130" s="1" t="s">
        <v>52602</v>
      </c>
      <c r="E11130" s="1" t="s">
        <v>52603</v>
      </c>
      <c r="F11130" s="1" t="s">
        <v>52604</v>
      </c>
      <c r="G11130" s="1" t="s">
        <v>76</v>
      </c>
      <c r="H11130" s="1" t="s">
        <v>900</v>
      </c>
      <c r="I11130" s="1" t="s">
        <v>4</v>
      </c>
      <c r="J11130" s="1" t="s">
        <v>5</v>
      </c>
      <c r="K11130">
        <v>55</v>
      </c>
      <c r="L11130" s="1" t="s">
        <v>8519</v>
      </c>
      <c r="M11130">
        <v>49273</v>
      </c>
      <c r="N11130" s="1" t="s">
        <v>5</v>
      </c>
      <c r="O11130">
        <v>225</v>
      </c>
      <c r="P11130" s="1" t="s">
        <v>5</v>
      </c>
      <c r="Q11130">
        <v>685</v>
      </c>
      <c r="R11130" s="1" t="s">
        <v>8</v>
      </c>
      <c r="S11130" s="2">
        <v>41588</v>
      </c>
      <c r="T11130" t="str">
        <f>IFERROR(VLOOKUP(ES[[#This Row],[admin1 code]],region!A:B,2,FALSE),"")</f>
        <v>Comunidad Autónoma de Castilla y León  </v>
      </c>
    </row>
    <row r="11131" spans="1:20" x14ac:dyDescent="0.2">
      <c r="A11131">
        <v>3105052</v>
      </c>
      <c r="B11131" s="1" t="s">
        <v>9447</v>
      </c>
      <c r="C11131" s="1" t="s">
        <v>9447</v>
      </c>
      <c r="D11131" s="1" t="s">
        <v>9447</v>
      </c>
      <c r="E11131" s="1" t="s">
        <v>9448</v>
      </c>
      <c r="F11131" s="1" t="s">
        <v>9449</v>
      </c>
      <c r="G11131" s="1" t="s">
        <v>12</v>
      </c>
      <c r="H11131" s="1" t="s">
        <v>13</v>
      </c>
      <c r="I11131" s="1" t="s">
        <v>4</v>
      </c>
      <c r="J11131" s="1" t="s">
        <v>5</v>
      </c>
      <c r="K11131">
        <v>52</v>
      </c>
      <c r="L11131" s="1" t="s">
        <v>2919</v>
      </c>
      <c r="M11131">
        <v>44257</v>
      </c>
      <c r="N11131" s="1" t="s">
        <v>5</v>
      </c>
      <c r="O11131">
        <v>224</v>
      </c>
      <c r="P11131" s="1" t="s">
        <v>5</v>
      </c>
      <c r="Q11131">
        <v>1433</v>
      </c>
      <c r="R11131" s="1" t="s">
        <v>8</v>
      </c>
      <c r="S11131" s="2">
        <v>40972</v>
      </c>
      <c r="T11131" t="str">
        <f>IFERROR(VLOOKUP(ES[[#This Row],[admin1 code]],region!A:B,2,FALSE),"")</f>
        <v>Comunidad Autónoma de Aragón  </v>
      </c>
    </row>
    <row r="11132" spans="1:20" x14ac:dyDescent="0.2">
      <c r="A11132">
        <v>3107665</v>
      </c>
      <c r="B11132" s="1" t="s">
        <v>11591</v>
      </c>
      <c r="C11132" s="1" t="s">
        <v>11591</v>
      </c>
      <c r="D11132" s="1" t="s">
        <v>11591</v>
      </c>
      <c r="E11132" s="1" t="s">
        <v>11592</v>
      </c>
      <c r="F11132" s="1" t="s">
        <v>11593</v>
      </c>
      <c r="G11132" s="1" t="s">
        <v>12</v>
      </c>
      <c r="H11132" s="1" t="s">
        <v>13</v>
      </c>
      <c r="I11132" s="1" t="s">
        <v>4</v>
      </c>
      <c r="J11132" s="1" t="s">
        <v>5</v>
      </c>
      <c r="K11132">
        <v>52</v>
      </c>
      <c r="L11132" s="1" t="s">
        <v>8596</v>
      </c>
      <c r="M11132">
        <v>50264</v>
      </c>
      <c r="N11132" s="1" t="s">
        <v>5</v>
      </c>
      <c r="O11132">
        <v>224</v>
      </c>
      <c r="P11132" s="1" t="s">
        <v>5</v>
      </c>
      <c r="Q11132">
        <v>612</v>
      </c>
      <c r="R11132" s="1" t="s">
        <v>8</v>
      </c>
      <c r="S11132" s="2">
        <v>40972</v>
      </c>
      <c r="T11132" t="str">
        <f>IFERROR(VLOOKUP(ES[[#This Row],[admin1 code]],region!A:B,2,FALSE),"")</f>
        <v>Comunidad Autónoma de Aragón  </v>
      </c>
    </row>
    <row r="11133" spans="1:20" x14ac:dyDescent="0.2">
      <c r="A11133">
        <v>3112856</v>
      </c>
      <c r="B11133" s="1" t="s">
        <v>15618</v>
      </c>
      <c r="C11133" s="1" t="s">
        <v>15618</v>
      </c>
      <c r="D11133" s="1" t="s">
        <v>5</v>
      </c>
      <c r="E11133" s="1" t="s">
        <v>15619</v>
      </c>
      <c r="F11133" s="1" t="s">
        <v>15620</v>
      </c>
      <c r="G11133" s="1" t="s">
        <v>12</v>
      </c>
      <c r="H11133" s="1" t="s">
        <v>13</v>
      </c>
      <c r="I11133" s="1" t="s">
        <v>4</v>
      </c>
      <c r="J11133" s="1" t="s">
        <v>5</v>
      </c>
      <c r="K11133">
        <v>55</v>
      </c>
      <c r="L11133" s="1" t="s">
        <v>8564</v>
      </c>
      <c r="M11133">
        <v>9275</v>
      </c>
      <c r="N11133" s="1" t="s">
        <v>5</v>
      </c>
      <c r="O11133">
        <v>224</v>
      </c>
      <c r="P11133" s="1" t="s">
        <v>5</v>
      </c>
      <c r="Q11133">
        <v>814</v>
      </c>
      <c r="R11133" s="1" t="s">
        <v>8</v>
      </c>
      <c r="S11133" s="2">
        <v>40972</v>
      </c>
      <c r="T11133" t="str">
        <f>IFERROR(VLOOKUP(ES[[#This Row],[admin1 code]],region!A:B,2,FALSE),"")</f>
        <v>Comunidad Autónoma de Castilla y León  </v>
      </c>
    </row>
    <row r="11134" spans="1:20" x14ac:dyDescent="0.2">
      <c r="A11134">
        <v>3121142</v>
      </c>
      <c r="B11134" s="1" t="s">
        <v>21555</v>
      </c>
      <c r="C11134" s="1" t="s">
        <v>21555</v>
      </c>
      <c r="D11134" s="1" t="s">
        <v>21555</v>
      </c>
      <c r="E11134" s="1" t="s">
        <v>21556</v>
      </c>
      <c r="F11134" s="1" t="s">
        <v>21557</v>
      </c>
      <c r="G11134" s="1" t="s">
        <v>12</v>
      </c>
      <c r="H11134" s="1" t="s">
        <v>13</v>
      </c>
      <c r="I11134" s="1" t="s">
        <v>4</v>
      </c>
      <c r="J11134" s="1" t="s">
        <v>5</v>
      </c>
      <c r="K11134">
        <v>55</v>
      </c>
      <c r="L11134" s="1" t="s">
        <v>8519</v>
      </c>
      <c r="M11134">
        <v>49092</v>
      </c>
      <c r="N11134" s="1" t="s">
        <v>5</v>
      </c>
      <c r="O11134">
        <v>224</v>
      </c>
      <c r="P11134" s="1" t="s">
        <v>5</v>
      </c>
      <c r="Q11134">
        <v>722</v>
      </c>
      <c r="R11134" s="1" t="s">
        <v>8</v>
      </c>
      <c r="S11134" s="2">
        <v>40972</v>
      </c>
      <c r="T11134" t="str">
        <f>IFERROR(VLOOKUP(ES[[#This Row],[admin1 code]],region!A:B,2,FALSE),"")</f>
        <v>Comunidad Autónoma de Castilla y León  </v>
      </c>
    </row>
    <row r="11135" spans="1:20" x14ac:dyDescent="0.2">
      <c r="A11135">
        <v>3124280</v>
      </c>
      <c r="B11135" s="1" t="s">
        <v>23678</v>
      </c>
      <c r="C11135" s="1" t="s">
        <v>23679</v>
      </c>
      <c r="D11135" s="1" t="s">
        <v>23680</v>
      </c>
      <c r="E11135" s="1" t="s">
        <v>10909</v>
      </c>
      <c r="F11135" s="1" t="s">
        <v>13263</v>
      </c>
      <c r="G11135" s="1" t="s">
        <v>12</v>
      </c>
      <c r="H11135" s="1" t="s">
        <v>13</v>
      </c>
      <c r="I11135" s="1" t="s">
        <v>4</v>
      </c>
      <c r="J11135" s="1" t="s">
        <v>5</v>
      </c>
      <c r="K11135">
        <v>56</v>
      </c>
      <c r="L11135" s="1" t="s">
        <v>8531</v>
      </c>
      <c r="M11135">
        <v>17058</v>
      </c>
      <c r="N11135" s="1" t="s">
        <v>5</v>
      </c>
      <c r="O11135">
        <v>224</v>
      </c>
      <c r="P11135" s="1" t="s">
        <v>5</v>
      </c>
      <c r="Q11135">
        <v>162</v>
      </c>
      <c r="R11135" s="1" t="s">
        <v>8</v>
      </c>
      <c r="S11135" s="2">
        <v>40972</v>
      </c>
      <c r="T11135" t="str">
        <f>IFERROR(VLOOKUP(ES[[#This Row],[admin1 code]],region!A:B,2,FALSE),"")</f>
        <v>Catalunya  </v>
      </c>
    </row>
    <row r="11136" spans="1:20" x14ac:dyDescent="0.2">
      <c r="A11136">
        <v>3129298</v>
      </c>
      <c r="B11136" s="1" t="s">
        <v>27545</v>
      </c>
      <c r="C11136" s="1" t="s">
        <v>27546</v>
      </c>
      <c r="D11136" s="1" t="s">
        <v>27547</v>
      </c>
      <c r="E11136" s="1" t="s">
        <v>27548</v>
      </c>
      <c r="F11136" s="1" t="s">
        <v>27549</v>
      </c>
      <c r="G11136" s="1" t="s">
        <v>12</v>
      </c>
      <c r="H11136" s="1" t="s">
        <v>17</v>
      </c>
      <c r="I11136" s="1" t="s">
        <v>4</v>
      </c>
      <c r="J11136" s="1" t="s">
        <v>5</v>
      </c>
      <c r="K11136">
        <v>58</v>
      </c>
      <c r="L11136" s="1" t="s">
        <v>8563</v>
      </c>
      <c r="M11136">
        <v>32091</v>
      </c>
      <c r="N11136" s="1" t="s">
        <v>5</v>
      </c>
      <c r="O11136">
        <v>224</v>
      </c>
      <c r="P11136" s="1" t="s">
        <v>27550</v>
      </c>
      <c r="Q11136">
        <v>827</v>
      </c>
      <c r="R11136" s="1" t="s">
        <v>8</v>
      </c>
      <c r="S11136" s="2">
        <v>44714</v>
      </c>
      <c r="T11136" t="str">
        <f>IFERROR(VLOOKUP(ES[[#This Row],[admin1 code]],region!A:B,2,FALSE),"")</f>
        <v>Comunidad Autónoma de Galicia  </v>
      </c>
    </row>
    <row r="11137" spans="1:20" x14ac:dyDescent="0.2">
      <c r="A11137">
        <v>3129665</v>
      </c>
      <c r="B11137" s="1" t="s">
        <v>27792</v>
      </c>
      <c r="C11137" s="1" t="s">
        <v>27793</v>
      </c>
      <c r="D11137" s="1" t="s">
        <v>27794</v>
      </c>
      <c r="E11137" s="1" t="s">
        <v>27795</v>
      </c>
      <c r="F11137" s="1" t="s">
        <v>27796</v>
      </c>
      <c r="G11137" s="1" t="s">
        <v>12</v>
      </c>
      <c r="H11137" s="1" t="s">
        <v>13</v>
      </c>
      <c r="I11137" s="1" t="s">
        <v>4</v>
      </c>
      <c r="J11137" s="1" t="s">
        <v>5</v>
      </c>
      <c r="K11137">
        <v>52</v>
      </c>
      <c r="L11137" s="1" t="s">
        <v>2919</v>
      </c>
      <c r="M11137">
        <v>44027</v>
      </c>
      <c r="N11137" s="1" t="s">
        <v>5</v>
      </c>
      <c r="O11137">
        <v>224</v>
      </c>
      <c r="P11137" s="1" t="s">
        <v>5</v>
      </c>
      <c r="Q11137">
        <v>378</v>
      </c>
      <c r="R11137" s="1" t="s">
        <v>8</v>
      </c>
      <c r="S11137" s="2">
        <v>40970</v>
      </c>
      <c r="T11137" t="str">
        <f>IFERROR(VLOOKUP(ES[[#This Row],[admin1 code]],region!A:B,2,FALSE),"")</f>
        <v>Comunidad Autónoma de Aragón  </v>
      </c>
    </row>
    <row r="11138" spans="1:20" x14ac:dyDescent="0.2">
      <c r="A11138">
        <v>6355537</v>
      </c>
      <c r="B11138" s="1" t="s">
        <v>7407</v>
      </c>
      <c r="C11138" s="1" t="s">
        <v>7407</v>
      </c>
      <c r="D11138" s="1" t="s">
        <v>30370</v>
      </c>
      <c r="E11138" s="1" t="s">
        <v>30371</v>
      </c>
      <c r="F11138" s="1" t="s">
        <v>30372</v>
      </c>
      <c r="G11138" s="1" t="s">
        <v>76</v>
      </c>
      <c r="H11138" s="1" t="s">
        <v>900</v>
      </c>
      <c r="I11138" s="1" t="s">
        <v>4</v>
      </c>
      <c r="J11138" s="1" t="s">
        <v>5</v>
      </c>
      <c r="K11138">
        <v>51</v>
      </c>
      <c r="L11138" s="1" t="s">
        <v>14</v>
      </c>
      <c r="M11138">
        <v>4021</v>
      </c>
      <c r="N11138" s="1" t="s">
        <v>5</v>
      </c>
      <c r="O11138">
        <v>224</v>
      </c>
      <c r="P11138" s="1" t="s">
        <v>5</v>
      </c>
      <c r="Q11138">
        <v>1228</v>
      </c>
      <c r="R11138" s="1" t="s">
        <v>8</v>
      </c>
      <c r="S11138" s="2">
        <v>41588</v>
      </c>
      <c r="T11138" t="str">
        <f>IFERROR(VLOOKUP(ES[[#This Row],[admin1 code]],region!A:B,2,FALSE),"")</f>
        <v>Comunidad Autónoma de Andalucía  </v>
      </c>
    </row>
    <row r="11139" spans="1:20" x14ac:dyDescent="0.2">
      <c r="A11139">
        <v>6355670</v>
      </c>
      <c r="B11139" s="1" t="s">
        <v>23975</v>
      </c>
      <c r="C11139" s="1" t="s">
        <v>23975</v>
      </c>
      <c r="D11139" s="1" t="s">
        <v>30784</v>
      </c>
      <c r="E11139" s="1" t="s">
        <v>30785</v>
      </c>
      <c r="F11139" s="1" t="s">
        <v>30786</v>
      </c>
      <c r="G11139" s="1" t="s">
        <v>76</v>
      </c>
      <c r="H11139" s="1" t="s">
        <v>900</v>
      </c>
      <c r="I11139" s="1" t="s">
        <v>4</v>
      </c>
      <c r="J11139" s="1" t="s">
        <v>5</v>
      </c>
      <c r="K11139">
        <v>55</v>
      </c>
      <c r="L11139" s="1" t="s">
        <v>8633</v>
      </c>
      <c r="M11139">
        <v>5062</v>
      </c>
      <c r="N11139" s="1" t="s">
        <v>5</v>
      </c>
      <c r="O11139">
        <v>224</v>
      </c>
      <c r="P11139" s="1" t="s">
        <v>5</v>
      </c>
      <c r="Q11139">
        <v>915</v>
      </c>
      <c r="R11139" s="1" t="s">
        <v>8</v>
      </c>
      <c r="S11139" s="2">
        <v>42308</v>
      </c>
      <c r="T11139" t="str">
        <f>IFERROR(VLOOKUP(ES[[#This Row],[admin1 code]],region!A:B,2,FALSE),"")</f>
        <v>Comunidad Autónoma de Castilla y León  </v>
      </c>
    </row>
    <row r="11140" spans="1:20" x14ac:dyDescent="0.2">
      <c r="A11140">
        <v>6356656</v>
      </c>
      <c r="B11140" s="1" t="s">
        <v>10056</v>
      </c>
      <c r="C11140" s="1" t="s">
        <v>10056</v>
      </c>
      <c r="D11140" s="1" t="s">
        <v>33833</v>
      </c>
      <c r="E11140" s="1" t="s">
        <v>33834</v>
      </c>
      <c r="F11140" s="1" t="s">
        <v>33835</v>
      </c>
      <c r="G11140" s="1" t="s">
        <v>76</v>
      </c>
      <c r="H11140" s="1" t="s">
        <v>900</v>
      </c>
      <c r="I11140" s="1" t="s">
        <v>4</v>
      </c>
      <c r="J11140" s="1" t="s">
        <v>5</v>
      </c>
      <c r="K11140">
        <v>55</v>
      </c>
      <c r="L11140" s="1" t="s">
        <v>8564</v>
      </c>
      <c r="M11140">
        <v>9432</v>
      </c>
      <c r="N11140" s="1" t="s">
        <v>5</v>
      </c>
      <c r="O11140">
        <v>224</v>
      </c>
      <c r="P11140" s="1" t="s">
        <v>5</v>
      </c>
      <c r="Q11140">
        <v>889</v>
      </c>
      <c r="R11140" s="1" t="s">
        <v>8</v>
      </c>
      <c r="S11140" s="2">
        <v>42314</v>
      </c>
      <c r="T11140" t="str">
        <f>IFERROR(VLOOKUP(ES[[#This Row],[admin1 code]],region!A:B,2,FALSE),"")</f>
        <v>Comunidad Autónoma de Castilla y León  </v>
      </c>
    </row>
    <row r="11141" spans="1:20" x14ac:dyDescent="0.2">
      <c r="A11141">
        <v>6356849</v>
      </c>
      <c r="B11141" s="1" t="s">
        <v>2356</v>
      </c>
      <c r="C11141" s="1" t="s">
        <v>2356</v>
      </c>
      <c r="D11141" s="1" t="s">
        <v>34427</v>
      </c>
      <c r="E11141" s="1" t="s">
        <v>34428</v>
      </c>
      <c r="F11141" s="1" t="s">
        <v>34429</v>
      </c>
      <c r="G11141" s="1" t="s">
        <v>76</v>
      </c>
      <c r="H11141" s="1" t="s">
        <v>900</v>
      </c>
      <c r="I11141" s="1" t="s">
        <v>4</v>
      </c>
      <c r="J11141" s="1" t="s">
        <v>5</v>
      </c>
      <c r="K11141">
        <v>57</v>
      </c>
      <c r="L11141" s="1" t="s">
        <v>55</v>
      </c>
      <c r="M11141">
        <v>10154</v>
      </c>
      <c r="N11141" s="1" t="s">
        <v>5</v>
      </c>
      <c r="O11141">
        <v>224</v>
      </c>
      <c r="P11141" s="1" t="s">
        <v>5</v>
      </c>
      <c r="Q11141">
        <v>810</v>
      </c>
      <c r="R11141" s="1" t="s">
        <v>8</v>
      </c>
      <c r="S11141" s="2">
        <v>41588</v>
      </c>
      <c r="T11141" t="str">
        <f>IFERROR(VLOOKUP(ES[[#This Row],[admin1 code]],region!A:B,2,FALSE),"")</f>
        <v>Comunidad Autónoma de Extremadura  </v>
      </c>
    </row>
    <row r="11142" spans="1:20" x14ac:dyDescent="0.2">
      <c r="A11142">
        <v>6357611</v>
      </c>
      <c r="B11142" s="1" t="s">
        <v>20053</v>
      </c>
      <c r="C11142" s="1" t="s">
        <v>20053</v>
      </c>
      <c r="D11142" s="1" t="s">
        <v>36825</v>
      </c>
      <c r="E11142" s="1" t="s">
        <v>36826</v>
      </c>
      <c r="F11142" s="1" t="s">
        <v>36827</v>
      </c>
      <c r="G11142" s="1" t="s">
        <v>76</v>
      </c>
      <c r="H11142" s="1" t="s">
        <v>900</v>
      </c>
      <c r="I11142" s="1" t="s">
        <v>4</v>
      </c>
      <c r="J11142" s="1" t="s">
        <v>5</v>
      </c>
      <c r="K11142">
        <v>56</v>
      </c>
      <c r="L11142" s="1" t="s">
        <v>8531</v>
      </c>
      <c r="M11142">
        <v>17096</v>
      </c>
      <c r="N11142" s="1" t="s">
        <v>5</v>
      </c>
      <c r="O11142">
        <v>224</v>
      </c>
      <c r="P11142" s="1" t="s">
        <v>5</v>
      </c>
      <c r="Q11142">
        <v>1055</v>
      </c>
      <c r="R11142" s="1" t="s">
        <v>8</v>
      </c>
      <c r="S11142" s="2">
        <v>42352</v>
      </c>
      <c r="T11142" t="str">
        <f>IFERROR(VLOOKUP(ES[[#This Row],[admin1 code]],region!A:B,2,FALSE),"")</f>
        <v>Catalunya  </v>
      </c>
    </row>
    <row r="11143" spans="1:20" x14ac:dyDescent="0.2">
      <c r="A11143">
        <v>6358262</v>
      </c>
      <c r="B11143" s="1" t="s">
        <v>28803</v>
      </c>
      <c r="C11143" s="1" t="s">
        <v>28803</v>
      </c>
      <c r="D11143" s="1" t="s">
        <v>38810</v>
      </c>
      <c r="E11143" s="1" t="s">
        <v>38811</v>
      </c>
      <c r="F11143" s="1" t="s">
        <v>38812</v>
      </c>
      <c r="G11143" s="1" t="s">
        <v>76</v>
      </c>
      <c r="H11143" s="1" t="s">
        <v>900</v>
      </c>
      <c r="I11143" s="1" t="s">
        <v>4</v>
      </c>
      <c r="J11143" s="1" t="s">
        <v>5</v>
      </c>
      <c r="K11143">
        <v>52</v>
      </c>
      <c r="L11143" s="1" t="s">
        <v>8528</v>
      </c>
      <c r="M11143">
        <v>22008</v>
      </c>
      <c r="N11143" s="1" t="s">
        <v>5</v>
      </c>
      <c r="O11143">
        <v>224</v>
      </c>
      <c r="P11143" s="1" t="s">
        <v>5</v>
      </c>
      <c r="Q11143">
        <v>258</v>
      </c>
      <c r="R11143" s="1" t="s">
        <v>8</v>
      </c>
      <c r="S11143" s="2">
        <v>42295</v>
      </c>
      <c r="T11143" t="str">
        <f>IFERROR(VLOOKUP(ES[[#This Row],[admin1 code]],region!A:B,2,FALSE),"")</f>
        <v>Comunidad Autónoma de Aragón  </v>
      </c>
    </row>
    <row r="11144" spans="1:20" x14ac:dyDescent="0.2">
      <c r="A11144">
        <v>6358915</v>
      </c>
      <c r="B11144" s="1" t="s">
        <v>15601</v>
      </c>
      <c r="C11144" s="1" t="s">
        <v>15601</v>
      </c>
      <c r="D11144" s="1" t="s">
        <v>40848</v>
      </c>
      <c r="E11144" s="1" t="s">
        <v>40849</v>
      </c>
      <c r="F11144" s="1" t="s">
        <v>40850</v>
      </c>
      <c r="G11144" s="1" t="s">
        <v>76</v>
      </c>
      <c r="H11144" s="1" t="s">
        <v>900</v>
      </c>
      <c r="I11144" s="1" t="s">
        <v>4</v>
      </c>
      <c r="J11144" s="1" t="s">
        <v>5</v>
      </c>
      <c r="K11144">
        <v>56</v>
      </c>
      <c r="L11144" s="1" t="s">
        <v>89</v>
      </c>
      <c r="M11144">
        <v>25179</v>
      </c>
      <c r="N11144" s="1" t="s">
        <v>5</v>
      </c>
      <c r="O11144">
        <v>224</v>
      </c>
      <c r="P11144" s="1" t="s">
        <v>5</v>
      </c>
      <c r="Q11144">
        <v>1216</v>
      </c>
      <c r="R11144" s="1" t="s">
        <v>8</v>
      </c>
      <c r="S11144" s="2">
        <v>44753</v>
      </c>
      <c r="T11144" t="str">
        <f>IFERROR(VLOOKUP(ES[[#This Row],[admin1 code]],region!A:B,2,FALSE),"")</f>
        <v>Catalunya  </v>
      </c>
    </row>
    <row r="11145" spans="1:20" x14ac:dyDescent="0.2">
      <c r="A11145">
        <v>6360588</v>
      </c>
      <c r="B11145" s="1" t="s">
        <v>10015</v>
      </c>
      <c r="C11145" s="1" t="s">
        <v>10015</v>
      </c>
      <c r="D11145" s="1" t="s">
        <v>46100</v>
      </c>
      <c r="E11145" s="1" t="s">
        <v>11220</v>
      </c>
      <c r="F11145" s="1" t="s">
        <v>46101</v>
      </c>
      <c r="G11145" s="1" t="s">
        <v>76</v>
      </c>
      <c r="H11145" s="1" t="s">
        <v>900</v>
      </c>
      <c r="I11145" s="1" t="s">
        <v>4</v>
      </c>
      <c r="J11145" s="1" t="s">
        <v>5</v>
      </c>
      <c r="K11145">
        <v>55</v>
      </c>
      <c r="L11145" s="1" t="s">
        <v>8571</v>
      </c>
      <c r="M11145">
        <v>37352</v>
      </c>
      <c r="N11145" s="1" t="s">
        <v>5</v>
      </c>
      <c r="O11145">
        <v>224</v>
      </c>
      <c r="P11145" s="1" t="s">
        <v>5</v>
      </c>
      <c r="Q11145">
        <v>815</v>
      </c>
      <c r="R11145" s="1" t="s">
        <v>8</v>
      </c>
      <c r="S11145" s="2">
        <v>42322</v>
      </c>
      <c r="T11145" t="str">
        <f>IFERROR(VLOOKUP(ES[[#This Row],[admin1 code]],region!A:B,2,FALSE),"")</f>
        <v>Comunidad Autónoma de Castilla y León  </v>
      </c>
    </row>
    <row r="11146" spans="1:20" x14ac:dyDescent="0.2">
      <c r="A11146">
        <v>6360889</v>
      </c>
      <c r="B11146" s="1" t="s">
        <v>15210</v>
      </c>
      <c r="C11146" s="1" t="s">
        <v>15210</v>
      </c>
      <c r="D11146" s="1" t="s">
        <v>47043</v>
      </c>
      <c r="E11146" s="1" t="s">
        <v>47044</v>
      </c>
      <c r="F11146" s="1" t="s">
        <v>47045</v>
      </c>
      <c r="G11146" s="1" t="s">
        <v>76</v>
      </c>
      <c r="H11146" s="1" t="s">
        <v>900</v>
      </c>
      <c r="I11146" s="1" t="s">
        <v>4</v>
      </c>
      <c r="J11146" s="1" t="s">
        <v>5</v>
      </c>
      <c r="K11146">
        <v>55</v>
      </c>
      <c r="L11146" s="1" t="s">
        <v>8561</v>
      </c>
      <c r="M11146">
        <v>40164</v>
      </c>
      <c r="N11146" s="1" t="s">
        <v>5</v>
      </c>
      <c r="O11146">
        <v>224</v>
      </c>
      <c r="P11146" s="1" t="s">
        <v>5</v>
      </c>
      <c r="Q11146">
        <v>874</v>
      </c>
      <c r="R11146" s="1" t="s">
        <v>8</v>
      </c>
      <c r="S11146" s="2">
        <v>42327</v>
      </c>
      <c r="T11146" t="str">
        <f>IFERROR(VLOOKUP(ES[[#This Row],[admin1 code]],region!A:B,2,FALSE),"")</f>
        <v>Comunidad Autónoma de Castilla y León  </v>
      </c>
    </row>
    <row r="11147" spans="1:20" x14ac:dyDescent="0.2">
      <c r="A11147">
        <v>3109454</v>
      </c>
      <c r="B11147" s="1" t="s">
        <v>13078</v>
      </c>
      <c r="C11147" s="1" t="s">
        <v>13079</v>
      </c>
      <c r="D11147" s="1" t="s">
        <v>13080</v>
      </c>
      <c r="E11147" s="1" t="s">
        <v>13081</v>
      </c>
      <c r="F11147" s="1" t="s">
        <v>13082</v>
      </c>
      <c r="G11147" s="1" t="s">
        <v>12</v>
      </c>
      <c r="H11147" s="1" t="s">
        <v>13</v>
      </c>
      <c r="I11147" s="1" t="s">
        <v>4</v>
      </c>
      <c r="J11147" s="1" t="s">
        <v>5</v>
      </c>
      <c r="K11147">
        <v>55</v>
      </c>
      <c r="L11147" s="1" t="s">
        <v>8633</v>
      </c>
      <c r="M11147">
        <v>5231</v>
      </c>
      <c r="N11147" s="1" t="s">
        <v>5</v>
      </c>
      <c r="O11147">
        <v>223</v>
      </c>
      <c r="P11147" s="1" t="s">
        <v>5</v>
      </c>
      <c r="Q11147">
        <v>877</v>
      </c>
      <c r="R11147" s="1" t="s">
        <v>8</v>
      </c>
      <c r="S11147" s="2">
        <v>40972</v>
      </c>
      <c r="T11147" t="str">
        <f>IFERROR(VLOOKUP(ES[[#This Row],[admin1 code]],region!A:B,2,FALSE),"")</f>
        <v>Comunidad Autónoma de Castilla y León  </v>
      </c>
    </row>
    <row r="11148" spans="1:20" x14ac:dyDescent="0.2">
      <c r="A11148">
        <v>3114395</v>
      </c>
      <c r="B11148" s="1" t="s">
        <v>16689</v>
      </c>
      <c r="C11148" s="1" t="s">
        <v>16689</v>
      </c>
      <c r="D11148" s="1" t="s">
        <v>16690</v>
      </c>
      <c r="E11148" s="1" t="s">
        <v>16691</v>
      </c>
      <c r="F11148" s="1" t="s">
        <v>16692</v>
      </c>
      <c r="G11148" s="1" t="s">
        <v>12</v>
      </c>
      <c r="H11148" s="1" t="s">
        <v>13</v>
      </c>
      <c r="I11148" s="1" t="s">
        <v>4</v>
      </c>
      <c r="J11148" s="1" t="s">
        <v>5</v>
      </c>
      <c r="K11148">
        <v>52</v>
      </c>
      <c r="L11148" s="1" t="s">
        <v>8596</v>
      </c>
      <c r="M11148">
        <v>50202</v>
      </c>
      <c r="N11148" s="1" t="s">
        <v>5</v>
      </c>
      <c r="O11148">
        <v>223</v>
      </c>
      <c r="P11148" s="1" t="s">
        <v>5</v>
      </c>
      <c r="Q11148">
        <v>499</v>
      </c>
      <c r="R11148" s="1" t="s">
        <v>8</v>
      </c>
      <c r="S11148" s="2">
        <v>40972</v>
      </c>
      <c r="T11148" t="str">
        <f>IFERROR(VLOOKUP(ES[[#This Row],[admin1 code]],region!A:B,2,FALSE),"")</f>
        <v>Comunidad Autónoma de Aragón  </v>
      </c>
    </row>
    <row r="11149" spans="1:20" x14ac:dyDescent="0.2">
      <c r="A11149">
        <v>3120809</v>
      </c>
      <c r="B11149" s="1" t="s">
        <v>21315</v>
      </c>
      <c r="C11149" s="1" t="s">
        <v>21315</v>
      </c>
      <c r="D11149" s="1" t="s">
        <v>5</v>
      </c>
      <c r="E11149" s="1" t="s">
        <v>21316</v>
      </c>
      <c r="F11149" s="1" t="s">
        <v>21317</v>
      </c>
      <c r="G11149" s="1" t="s">
        <v>12</v>
      </c>
      <c r="H11149" s="1" t="s">
        <v>13</v>
      </c>
      <c r="I11149" s="1" t="s">
        <v>4</v>
      </c>
      <c r="J11149" s="1" t="s">
        <v>5</v>
      </c>
      <c r="K11149">
        <v>55</v>
      </c>
      <c r="L11149" s="1" t="s">
        <v>8633</v>
      </c>
      <c r="M11149">
        <v>5092</v>
      </c>
      <c r="N11149" s="1" t="s">
        <v>5</v>
      </c>
      <c r="O11149">
        <v>223</v>
      </c>
      <c r="P11149" s="1" t="s">
        <v>5</v>
      </c>
      <c r="Q11149">
        <v>902</v>
      </c>
      <c r="R11149" s="1" t="s">
        <v>8</v>
      </c>
      <c r="S11149" s="2">
        <v>40972</v>
      </c>
      <c r="T11149" t="str">
        <f>IFERROR(VLOOKUP(ES[[#This Row],[admin1 code]],region!A:B,2,FALSE),"")</f>
        <v>Comunidad Autónoma de Castilla y León  </v>
      </c>
    </row>
    <row r="11150" spans="1:20" x14ac:dyDescent="0.2">
      <c r="A11150">
        <v>3126742</v>
      </c>
      <c r="B11150" s="1" t="s">
        <v>25566</v>
      </c>
      <c r="C11150" s="1" t="s">
        <v>25566</v>
      </c>
      <c r="D11150" s="1" t="s">
        <v>25566</v>
      </c>
      <c r="E11150" s="1" t="s">
        <v>25567</v>
      </c>
      <c r="F11150" s="1" t="s">
        <v>25568</v>
      </c>
      <c r="G11150" s="1" t="s">
        <v>12</v>
      </c>
      <c r="H11150" s="1" t="s">
        <v>13</v>
      </c>
      <c r="I11150" s="1" t="s">
        <v>4</v>
      </c>
      <c r="J11150" s="1" t="s">
        <v>5</v>
      </c>
      <c r="K11150">
        <v>52</v>
      </c>
      <c r="L11150" s="1" t="s">
        <v>8528</v>
      </c>
      <c r="M11150">
        <v>22075</v>
      </c>
      <c r="N11150" s="1" t="s">
        <v>5</v>
      </c>
      <c r="O11150">
        <v>223</v>
      </c>
      <c r="P11150" s="1" t="s">
        <v>5</v>
      </c>
      <c r="Q11150">
        <v>619</v>
      </c>
      <c r="R11150" s="1" t="s">
        <v>8</v>
      </c>
      <c r="S11150" s="2">
        <v>40972</v>
      </c>
      <c r="T11150" t="str">
        <f>IFERROR(VLOOKUP(ES[[#This Row],[admin1 code]],region!A:B,2,FALSE),"")</f>
        <v>Comunidad Autónoma de Aragón  </v>
      </c>
    </row>
    <row r="11151" spans="1:20" x14ac:dyDescent="0.2">
      <c r="A11151">
        <v>6357180</v>
      </c>
      <c r="B11151" s="1" t="s">
        <v>906</v>
      </c>
      <c r="C11151" s="1" t="s">
        <v>906</v>
      </c>
      <c r="D11151" s="1" t="s">
        <v>35476</v>
      </c>
      <c r="E11151" s="1" t="s">
        <v>35477</v>
      </c>
      <c r="F11151" s="1" t="s">
        <v>35478</v>
      </c>
      <c r="G11151" s="1" t="s">
        <v>76</v>
      </c>
      <c r="H11151" s="1" t="s">
        <v>900</v>
      </c>
      <c r="I11151" s="1" t="s">
        <v>4</v>
      </c>
      <c r="J11151" s="1" t="s">
        <v>5</v>
      </c>
      <c r="K11151">
        <v>54</v>
      </c>
      <c r="L11151" s="1" t="s">
        <v>93</v>
      </c>
      <c r="M11151">
        <v>13086</v>
      </c>
      <c r="N11151" s="1" t="s">
        <v>5</v>
      </c>
      <c r="O11151">
        <v>223</v>
      </c>
      <c r="P11151" s="1" t="s">
        <v>5</v>
      </c>
      <c r="Q11151">
        <v>560</v>
      </c>
      <c r="R11151" s="1" t="s">
        <v>8</v>
      </c>
      <c r="S11151" s="2">
        <v>42342</v>
      </c>
      <c r="T11151" t="str">
        <f>IFERROR(VLOOKUP(ES[[#This Row],[admin1 code]],region!A:B,2,FALSE),"")</f>
        <v>Comunidad Autónoma de Castilla-La Mancha  </v>
      </c>
    </row>
    <row r="11152" spans="1:20" x14ac:dyDescent="0.2">
      <c r="A11152">
        <v>6357628</v>
      </c>
      <c r="B11152" s="1" t="s">
        <v>36874</v>
      </c>
      <c r="C11152" s="1" t="s">
        <v>36875</v>
      </c>
      <c r="D11152" s="1" t="s">
        <v>36876</v>
      </c>
      <c r="E11152" s="1" t="s">
        <v>36877</v>
      </c>
      <c r="F11152" s="1" t="s">
        <v>36878</v>
      </c>
      <c r="G11152" s="1" t="s">
        <v>76</v>
      </c>
      <c r="H11152" s="1" t="s">
        <v>900</v>
      </c>
      <c r="I11152" s="1" t="s">
        <v>4</v>
      </c>
      <c r="J11152" s="1" t="s">
        <v>5</v>
      </c>
      <c r="K11152">
        <v>56</v>
      </c>
      <c r="L11152" s="1" t="s">
        <v>8531</v>
      </c>
      <c r="M11152">
        <v>17170</v>
      </c>
      <c r="N11152" s="1" t="s">
        <v>5</v>
      </c>
      <c r="O11152">
        <v>223</v>
      </c>
      <c r="P11152" s="1" t="s">
        <v>5</v>
      </c>
      <c r="Q11152">
        <v>1112</v>
      </c>
      <c r="R11152" s="1" t="s">
        <v>8</v>
      </c>
      <c r="S11152" s="2">
        <v>41588</v>
      </c>
      <c r="T11152" t="str">
        <f>IFERROR(VLOOKUP(ES[[#This Row],[admin1 code]],region!A:B,2,FALSE),"")</f>
        <v>Catalunya  </v>
      </c>
    </row>
    <row r="11153" spans="1:20" x14ac:dyDescent="0.2">
      <c r="A11153">
        <v>6358315</v>
      </c>
      <c r="B11153" s="1" t="s">
        <v>38975</v>
      </c>
      <c r="C11153" s="1" t="s">
        <v>38975</v>
      </c>
      <c r="D11153" s="1" t="s">
        <v>38976</v>
      </c>
      <c r="E11153" s="1" t="s">
        <v>38977</v>
      </c>
      <c r="F11153" s="1" t="s">
        <v>38978</v>
      </c>
      <c r="G11153" s="1" t="s">
        <v>76</v>
      </c>
      <c r="H11153" s="1" t="s">
        <v>900</v>
      </c>
      <c r="I11153" s="1" t="s">
        <v>4</v>
      </c>
      <c r="J11153" s="1" t="s">
        <v>5</v>
      </c>
      <c r="K11153">
        <v>52</v>
      </c>
      <c r="L11153" s="1" t="s">
        <v>8528</v>
      </c>
      <c r="M11153">
        <v>22072</v>
      </c>
      <c r="N11153" s="1" t="s">
        <v>5</v>
      </c>
      <c r="O11153">
        <v>223</v>
      </c>
      <c r="P11153" s="1" t="s">
        <v>5</v>
      </c>
      <c r="Q11153">
        <v>653</v>
      </c>
      <c r="R11153" s="1" t="s">
        <v>8</v>
      </c>
      <c r="S11153" s="2">
        <v>45031</v>
      </c>
      <c r="T11153" t="str">
        <f>IFERROR(VLOOKUP(ES[[#This Row],[admin1 code]],region!A:B,2,FALSE),"")</f>
        <v>Comunidad Autónoma de Aragón  </v>
      </c>
    </row>
    <row r="11154" spans="1:20" x14ac:dyDescent="0.2">
      <c r="A11154">
        <v>2509462</v>
      </c>
      <c r="B11154" s="1" t="s">
        <v>211</v>
      </c>
      <c r="C11154" s="1" t="s">
        <v>211</v>
      </c>
      <c r="D11154" s="1" t="s">
        <v>211</v>
      </c>
      <c r="E11154" s="1" t="s">
        <v>212</v>
      </c>
      <c r="F11154" s="1" t="s">
        <v>210</v>
      </c>
      <c r="G11154" s="1" t="s">
        <v>12</v>
      </c>
      <c r="H11154" s="1" t="s">
        <v>17</v>
      </c>
      <c r="I11154" s="1" t="s">
        <v>4</v>
      </c>
      <c r="J11154" s="1" t="s">
        <v>5</v>
      </c>
      <c r="K11154">
        <v>54</v>
      </c>
      <c r="L11154" s="1" t="s">
        <v>48</v>
      </c>
      <c r="M11154">
        <v>16274</v>
      </c>
      <c r="N11154" s="1" t="s">
        <v>5</v>
      </c>
      <c r="O11154">
        <v>222</v>
      </c>
      <c r="P11154" s="1" t="s">
        <v>5</v>
      </c>
      <c r="Q11154">
        <v>835</v>
      </c>
      <c r="R11154" s="1" t="s">
        <v>8</v>
      </c>
      <c r="S11154" s="2">
        <v>40927</v>
      </c>
      <c r="T11154" t="str">
        <f>IFERROR(VLOOKUP(ES[[#This Row],[admin1 code]],region!A:B,2,FALSE),"")</f>
        <v>Comunidad Autónoma de Castilla-La Mancha  </v>
      </c>
    </row>
    <row r="11155" spans="1:20" x14ac:dyDescent="0.2">
      <c r="A11155">
        <v>3105226</v>
      </c>
      <c r="B11155" s="1" t="s">
        <v>9605</v>
      </c>
      <c r="C11155" s="1" t="s">
        <v>9605</v>
      </c>
      <c r="D11155" s="1" t="s">
        <v>9605</v>
      </c>
      <c r="E11155" s="1" t="s">
        <v>9606</v>
      </c>
      <c r="F11155" s="1" t="s">
        <v>9607</v>
      </c>
      <c r="G11155" s="1" t="s">
        <v>12</v>
      </c>
      <c r="H11155" s="1" t="s">
        <v>13</v>
      </c>
      <c r="I11155" s="1" t="s">
        <v>4</v>
      </c>
      <c r="J11155" s="1" t="s">
        <v>5</v>
      </c>
      <c r="K11155">
        <v>55</v>
      </c>
      <c r="L11155" s="1" t="s">
        <v>8571</v>
      </c>
      <c r="M11155">
        <v>37355</v>
      </c>
      <c r="N11155" s="1" t="s">
        <v>5</v>
      </c>
      <c r="O11155">
        <v>222</v>
      </c>
      <c r="P11155" s="1" t="s">
        <v>5</v>
      </c>
      <c r="Q11155">
        <v>800</v>
      </c>
      <c r="R11155" s="1" t="s">
        <v>8</v>
      </c>
      <c r="S11155" s="2">
        <v>40972</v>
      </c>
      <c r="T11155" t="str">
        <f>IFERROR(VLOOKUP(ES[[#This Row],[admin1 code]],region!A:B,2,FALSE),"")</f>
        <v>Comunidad Autónoma de Castilla y León  </v>
      </c>
    </row>
    <row r="11156" spans="1:20" x14ac:dyDescent="0.2">
      <c r="A11156">
        <v>3107008</v>
      </c>
      <c r="B11156" s="1" t="s">
        <v>11201</v>
      </c>
      <c r="C11156" s="1" t="s">
        <v>11201</v>
      </c>
      <c r="D11156" s="1" t="s">
        <v>11201</v>
      </c>
      <c r="E11156" s="1" t="s">
        <v>11202</v>
      </c>
      <c r="F11156" s="1" t="s">
        <v>11203</v>
      </c>
      <c r="G11156" s="1" t="s">
        <v>12</v>
      </c>
      <c r="H11156" s="1" t="s">
        <v>13</v>
      </c>
      <c r="I11156" s="1" t="s">
        <v>4</v>
      </c>
      <c r="J11156" s="1" t="s">
        <v>5</v>
      </c>
      <c r="K11156">
        <v>55</v>
      </c>
      <c r="L11156" s="1" t="s">
        <v>8651</v>
      </c>
      <c r="M11156">
        <v>42191</v>
      </c>
      <c r="N11156" s="1" t="s">
        <v>5</v>
      </c>
      <c r="O11156">
        <v>222</v>
      </c>
      <c r="P11156" s="1" t="s">
        <v>5</v>
      </c>
      <c r="Q11156">
        <v>1136</v>
      </c>
      <c r="R11156" s="1" t="s">
        <v>8</v>
      </c>
      <c r="S11156" s="2">
        <v>40972</v>
      </c>
      <c r="T11156" t="str">
        <f>IFERROR(VLOOKUP(ES[[#This Row],[admin1 code]],region!A:B,2,FALSE),"")</f>
        <v>Comunidad Autónoma de Castilla y León  </v>
      </c>
    </row>
    <row r="11157" spans="1:20" x14ac:dyDescent="0.2">
      <c r="A11157">
        <v>3111323</v>
      </c>
      <c r="B11157" s="1" t="s">
        <v>14692</v>
      </c>
      <c r="C11157" s="1" t="s">
        <v>14692</v>
      </c>
      <c r="D11157" s="1" t="s">
        <v>5</v>
      </c>
      <c r="E11157" s="1" t="s">
        <v>14693</v>
      </c>
      <c r="F11157" s="1" t="s">
        <v>14694</v>
      </c>
      <c r="G11157" s="1" t="s">
        <v>12</v>
      </c>
      <c r="H11157" s="1" t="s">
        <v>13</v>
      </c>
      <c r="I11157" s="1" t="s">
        <v>4</v>
      </c>
      <c r="J11157" s="1" t="s">
        <v>5</v>
      </c>
      <c r="K11157">
        <v>52</v>
      </c>
      <c r="L11157" s="1" t="s">
        <v>2919</v>
      </c>
      <c r="M11157">
        <v>44198</v>
      </c>
      <c r="N11157" s="1" t="s">
        <v>5</v>
      </c>
      <c r="O11157">
        <v>222</v>
      </c>
      <c r="P11157" s="1" t="s">
        <v>5</v>
      </c>
      <c r="Q11157">
        <v>1207</v>
      </c>
      <c r="R11157" s="1" t="s">
        <v>8</v>
      </c>
      <c r="S11157" s="2">
        <v>40972</v>
      </c>
      <c r="T11157" t="str">
        <f>IFERROR(VLOOKUP(ES[[#This Row],[admin1 code]],region!A:B,2,FALSE),"")</f>
        <v>Comunidad Autónoma de Aragón  </v>
      </c>
    </row>
    <row r="11158" spans="1:20" x14ac:dyDescent="0.2">
      <c r="A11158">
        <v>3112233</v>
      </c>
      <c r="B11158" s="1" t="s">
        <v>2356</v>
      </c>
      <c r="C11158" s="1" t="s">
        <v>2356</v>
      </c>
      <c r="D11158" s="1" t="s">
        <v>2356</v>
      </c>
      <c r="E11158" s="1" t="s">
        <v>15186</v>
      </c>
      <c r="F11158" s="1" t="s">
        <v>15187</v>
      </c>
      <c r="G11158" s="1" t="s">
        <v>12</v>
      </c>
      <c r="H11158" s="1" t="s">
        <v>17</v>
      </c>
      <c r="I11158" s="1" t="s">
        <v>4</v>
      </c>
      <c r="J11158" s="1" t="s">
        <v>5</v>
      </c>
      <c r="K11158">
        <v>57</v>
      </c>
      <c r="L11158" s="1" t="s">
        <v>55</v>
      </c>
      <c r="M11158">
        <v>10154</v>
      </c>
      <c r="N11158" s="1" t="s">
        <v>5</v>
      </c>
      <c r="O11158">
        <v>222</v>
      </c>
      <c r="P11158" s="1" t="s">
        <v>5</v>
      </c>
      <c r="Q11158">
        <v>637</v>
      </c>
      <c r="R11158" s="1" t="s">
        <v>8</v>
      </c>
      <c r="S11158" s="2">
        <v>44893</v>
      </c>
      <c r="T11158" t="str">
        <f>IFERROR(VLOOKUP(ES[[#This Row],[admin1 code]],region!A:B,2,FALSE),"")</f>
        <v>Comunidad Autónoma de Extremadura  </v>
      </c>
    </row>
    <row r="11159" spans="1:20" x14ac:dyDescent="0.2">
      <c r="A11159">
        <v>3114089</v>
      </c>
      <c r="B11159" s="1" t="s">
        <v>16531</v>
      </c>
      <c r="C11159" s="1" t="s">
        <v>16532</v>
      </c>
      <c r="D11159" s="1" t="s">
        <v>16533</v>
      </c>
      <c r="E11159" s="1" t="s">
        <v>16534</v>
      </c>
      <c r="F11159" s="1" t="s">
        <v>16535</v>
      </c>
      <c r="G11159" s="1" t="s">
        <v>12</v>
      </c>
      <c r="H11159" s="1" t="s">
        <v>17</v>
      </c>
      <c r="I11159" s="1" t="s">
        <v>4</v>
      </c>
      <c r="J11159" s="1" t="s">
        <v>5</v>
      </c>
      <c r="K11159">
        <v>55</v>
      </c>
      <c r="L11159" s="1" t="s">
        <v>8633</v>
      </c>
      <c r="M11159">
        <v>5183</v>
      </c>
      <c r="N11159" s="1" t="s">
        <v>5</v>
      </c>
      <c r="O11159">
        <v>222</v>
      </c>
      <c r="P11159" s="1" t="s">
        <v>5</v>
      </c>
      <c r="Q11159">
        <v>876</v>
      </c>
      <c r="R11159" s="1" t="s">
        <v>8</v>
      </c>
      <c r="S11159" s="2">
        <v>40927</v>
      </c>
      <c r="T11159" t="str">
        <f>IFERROR(VLOOKUP(ES[[#This Row],[admin1 code]],region!A:B,2,FALSE),"")</f>
        <v>Comunidad Autónoma de Castilla y León  </v>
      </c>
    </row>
    <row r="11160" spans="1:20" x14ac:dyDescent="0.2">
      <c r="A11160">
        <v>3117109</v>
      </c>
      <c r="B11160" s="1" t="s">
        <v>18842</v>
      </c>
      <c r="C11160" s="1" t="s">
        <v>18842</v>
      </c>
      <c r="D11160" s="1" t="s">
        <v>18842</v>
      </c>
      <c r="E11160" s="1" t="s">
        <v>18843</v>
      </c>
      <c r="F11160" s="1" t="s">
        <v>18844</v>
      </c>
      <c r="G11160" s="1" t="s">
        <v>12</v>
      </c>
      <c r="H11160" s="1" t="s">
        <v>13</v>
      </c>
      <c r="I11160" s="1" t="s">
        <v>4</v>
      </c>
      <c r="J11160" s="1" t="s">
        <v>5</v>
      </c>
      <c r="K11160">
        <v>55</v>
      </c>
      <c r="L11160" s="1" t="s">
        <v>8519</v>
      </c>
      <c r="M11160">
        <v>49115</v>
      </c>
      <c r="N11160" s="1" t="s">
        <v>5</v>
      </c>
      <c r="O11160">
        <v>222</v>
      </c>
      <c r="P11160" s="1" t="s">
        <v>5</v>
      </c>
      <c r="Q11160">
        <v>874</v>
      </c>
      <c r="R11160" s="1" t="s">
        <v>8</v>
      </c>
      <c r="S11160" s="2">
        <v>40972</v>
      </c>
      <c r="T11160" t="str">
        <f>IFERROR(VLOOKUP(ES[[#This Row],[admin1 code]],region!A:B,2,FALSE),"")</f>
        <v>Comunidad Autónoma de Castilla y León  </v>
      </c>
    </row>
    <row r="11161" spans="1:20" x14ac:dyDescent="0.2">
      <c r="A11161">
        <v>3117830</v>
      </c>
      <c r="B11161" s="1" t="s">
        <v>19414</v>
      </c>
      <c r="C11161" s="1" t="s">
        <v>19414</v>
      </c>
      <c r="D11161" s="1" t="s">
        <v>19414</v>
      </c>
      <c r="E11161" s="1" t="s">
        <v>19415</v>
      </c>
      <c r="F11161" s="1" t="s">
        <v>19416</v>
      </c>
      <c r="G11161" s="1" t="s">
        <v>12</v>
      </c>
      <c r="H11161" s="1" t="s">
        <v>13</v>
      </c>
      <c r="I11161" s="1" t="s">
        <v>4</v>
      </c>
      <c r="J11161" s="1" t="s">
        <v>5</v>
      </c>
      <c r="K11161">
        <v>55</v>
      </c>
      <c r="L11161" s="1" t="s">
        <v>8519</v>
      </c>
      <c r="M11161">
        <v>49101</v>
      </c>
      <c r="N11161" s="1" t="s">
        <v>5</v>
      </c>
      <c r="O11161">
        <v>222</v>
      </c>
      <c r="P11161" s="1" t="s">
        <v>5</v>
      </c>
      <c r="Q11161">
        <v>774</v>
      </c>
      <c r="R11161" s="1" t="s">
        <v>8</v>
      </c>
      <c r="S11161" s="2">
        <v>40972</v>
      </c>
      <c r="T11161" t="str">
        <f>IFERROR(VLOOKUP(ES[[#This Row],[admin1 code]],region!A:B,2,FALSE),"")</f>
        <v>Comunidad Autónoma de Castilla y León  </v>
      </c>
    </row>
    <row r="11162" spans="1:20" x14ac:dyDescent="0.2">
      <c r="A11162">
        <v>3123001</v>
      </c>
      <c r="B11162" s="1" t="s">
        <v>22871</v>
      </c>
      <c r="C11162" s="1" t="s">
        <v>22871</v>
      </c>
      <c r="D11162" s="1" t="s">
        <v>22871</v>
      </c>
      <c r="E11162" s="1" t="s">
        <v>22872</v>
      </c>
      <c r="F11162" s="1" t="s">
        <v>22873</v>
      </c>
      <c r="G11162" s="1" t="s">
        <v>12</v>
      </c>
      <c r="H11162" s="1" t="s">
        <v>13</v>
      </c>
      <c r="I11162" s="1" t="s">
        <v>4</v>
      </c>
      <c r="J11162" s="1" t="s">
        <v>5</v>
      </c>
      <c r="K11162">
        <v>54</v>
      </c>
      <c r="L11162" s="1" t="s">
        <v>8626</v>
      </c>
      <c r="M11162">
        <v>19111</v>
      </c>
      <c r="N11162" s="1" t="s">
        <v>5</v>
      </c>
      <c r="O11162">
        <v>222</v>
      </c>
      <c r="P11162" s="1" t="s">
        <v>5</v>
      </c>
      <c r="Q11162">
        <v>826</v>
      </c>
      <c r="R11162" s="1" t="s">
        <v>8</v>
      </c>
      <c r="S11162" s="2">
        <v>40972</v>
      </c>
      <c r="T11162" t="str">
        <f>IFERROR(VLOOKUP(ES[[#This Row],[admin1 code]],region!A:B,2,FALSE),"")</f>
        <v>Comunidad Autónoma de Castilla-La Mancha  </v>
      </c>
    </row>
    <row r="11163" spans="1:20" x14ac:dyDescent="0.2">
      <c r="A11163">
        <v>3126002</v>
      </c>
      <c r="B11163" s="1" t="s">
        <v>25039</v>
      </c>
      <c r="C11163" s="1" t="s">
        <v>25039</v>
      </c>
      <c r="D11163" s="1" t="s">
        <v>25040</v>
      </c>
      <c r="E11163" s="1" t="s">
        <v>25041</v>
      </c>
      <c r="F11163" s="1" t="s">
        <v>25042</v>
      </c>
      <c r="G11163" s="1" t="s">
        <v>12</v>
      </c>
      <c r="H11163" s="1" t="s">
        <v>13</v>
      </c>
      <c r="I11163" s="1" t="s">
        <v>4</v>
      </c>
      <c r="J11163" s="1" t="s">
        <v>5</v>
      </c>
      <c r="K11163">
        <v>55</v>
      </c>
      <c r="L11163" s="1" t="s">
        <v>8571</v>
      </c>
      <c r="M11163">
        <v>37091</v>
      </c>
      <c r="N11163" s="1" t="s">
        <v>5</v>
      </c>
      <c r="O11163">
        <v>222</v>
      </c>
      <c r="P11163" s="1" t="s">
        <v>5</v>
      </c>
      <c r="Q11163">
        <v>860</v>
      </c>
      <c r="R11163" s="1" t="s">
        <v>8</v>
      </c>
      <c r="S11163" s="2">
        <v>40972</v>
      </c>
      <c r="T11163" t="str">
        <f>IFERROR(VLOOKUP(ES[[#This Row],[admin1 code]],region!A:B,2,FALSE),"")</f>
        <v>Comunidad Autónoma de Castilla y León  </v>
      </c>
    </row>
    <row r="11164" spans="1:20" x14ac:dyDescent="0.2">
      <c r="A11164">
        <v>6357585</v>
      </c>
      <c r="B11164" s="1" t="s">
        <v>8664</v>
      </c>
      <c r="C11164" s="1" t="s">
        <v>8664</v>
      </c>
      <c r="D11164" s="1" t="s">
        <v>36738</v>
      </c>
      <c r="E11164" s="1" t="s">
        <v>36739</v>
      </c>
      <c r="F11164" s="1" t="s">
        <v>36740</v>
      </c>
      <c r="G11164" s="1" t="s">
        <v>76</v>
      </c>
      <c r="H11164" s="1" t="s">
        <v>900</v>
      </c>
      <c r="I11164" s="1" t="s">
        <v>4</v>
      </c>
      <c r="J11164" s="1" t="s">
        <v>5</v>
      </c>
      <c r="K11164">
        <v>54</v>
      </c>
      <c r="L11164" s="1" t="s">
        <v>48</v>
      </c>
      <c r="M11164">
        <v>16280</v>
      </c>
      <c r="N11164" s="1" t="s">
        <v>5</v>
      </c>
      <c r="O11164">
        <v>222</v>
      </c>
      <c r="P11164" s="1" t="s">
        <v>5</v>
      </c>
      <c r="Q11164">
        <v>1039</v>
      </c>
      <c r="R11164" s="1" t="s">
        <v>8</v>
      </c>
      <c r="S11164" s="2">
        <v>42345</v>
      </c>
      <c r="T11164" t="str">
        <f>IFERROR(VLOOKUP(ES[[#This Row],[admin1 code]],region!A:B,2,FALSE),"")</f>
        <v>Comunidad Autónoma de Castilla-La Mancha  </v>
      </c>
    </row>
    <row r="11165" spans="1:20" x14ac:dyDescent="0.2">
      <c r="A11165">
        <v>6357602</v>
      </c>
      <c r="B11165" s="1" t="s">
        <v>23485</v>
      </c>
      <c r="C11165" s="1" t="s">
        <v>23485</v>
      </c>
      <c r="D11165" s="1" t="s">
        <v>36799</v>
      </c>
      <c r="E11165" s="1" t="s">
        <v>36800</v>
      </c>
      <c r="F11165" s="1" t="s">
        <v>36801</v>
      </c>
      <c r="G11165" s="1" t="s">
        <v>76</v>
      </c>
      <c r="H11165" s="1" t="s">
        <v>900</v>
      </c>
      <c r="I11165" s="1" t="s">
        <v>4</v>
      </c>
      <c r="J11165" s="1" t="s">
        <v>5</v>
      </c>
      <c r="K11165">
        <v>56</v>
      </c>
      <c r="L11165" s="1" t="s">
        <v>8531</v>
      </c>
      <c r="M11165">
        <v>17061</v>
      </c>
      <c r="N11165" s="1" t="s">
        <v>5</v>
      </c>
      <c r="O11165">
        <v>222</v>
      </c>
      <c r="P11165" s="1" t="s">
        <v>5</v>
      </c>
      <c r="Q11165">
        <v>1194</v>
      </c>
      <c r="R11165" s="1" t="s">
        <v>8</v>
      </c>
      <c r="S11165" s="2">
        <v>41588</v>
      </c>
      <c r="T11165" t="str">
        <f>IFERROR(VLOOKUP(ES[[#This Row],[admin1 code]],region!A:B,2,FALSE),"")</f>
        <v>Catalunya  </v>
      </c>
    </row>
    <row r="11166" spans="1:20" x14ac:dyDescent="0.2">
      <c r="A11166">
        <v>6358719</v>
      </c>
      <c r="B11166" s="1" t="s">
        <v>11005</v>
      </c>
      <c r="C11166" s="1" t="s">
        <v>11005</v>
      </c>
      <c r="D11166" s="1" t="s">
        <v>40231</v>
      </c>
      <c r="E11166" s="1" t="s">
        <v>40232</v>
      </c>
      <c r="F11166" s="1" t="s">
        <v>40233</v>
      </c>
      <c r="G11166" s="1" t="s">
        <v>76</v>
      </c>
      <c r="H11166" s="1" t="s">
        <v>900</v>
      </c>
      <c r="I11166" s="1" t="s">
        <v>4</v>
      </c>
      <c r="J11166" s="1" t="s">
        <v>5</v>
      </c>
      <c r="K11166">
        <v>55</v>
      </c>
      <c r="L11166" s="1" t="s">
        <v>8617</v>
      </c>
      <c r="M11166">
        <v>24184</v>
      </c>
      <c r="N11166" s="1" t="s">
        <v>5</v>
      </c>
      <c r="O11166">
        <v>222</v>
      </c>
      <c r="P11166" s="1" t="s">
        <v>5</v>
      </c>
      <c r="Q11166">
        <v>1231</v>
      </c>
      <c r="R11166" s="1" t="s">
        <v>8</v>
      </c>
      <c r="S11166" s="2">
        <v>42316</v>
      </c>
      <c r="T11166" t="str">
        <f>IFERROR(VLOOKUP(ES[[#This Row],[admin1 code]],region!A:B,2,FALSE),"")</f>
        <v>Comunidad Autónoma de Castilla y León  </v>
      </c>
    </row>
    <row r="11167" spans="1:20" x14ac:dyDescent="0.2">
      <c r="A11167">
        <v>6360073</v>
      </c>
      <c r="B11167" s="1" t="s">
        <v>16771</v>
      </c>
      <c r="C11167" s="1" t="s">
        <v>16771</v>
      </c>
      <c r="D11167" s="1" t="s">
        <v>44509</v>
      </c>
      <c r="E11167" s="1" t="s">
        <v>44510</v>
      </c>
      <c r="F11167" s="1" t="s">
        <v>44511</v>
      </c>
      <c r="G11167" s="1" t="s">
        <v>76</v>
      </c>
      <c r="H11167" s="1" t="s">
        <v>900</v>
      </c>
      <c r="I11167" s="1" t="s">
        <v>4</v>
      </c>
      <c r="J11167" s="1" t="s">
        <v>5</v>
      </c>
      <c r="K11167">
        <v>55</v>
      </c>
      <c r="L11167" s="1" t="s">
        <v>12</v>
      </c>
      <c r="M11167">
        <v>34121</v>
      </c>
      <c r="N11167" s="1" t="s">
        <v>5</v>
      </c>
      <c r="O11167">
        <v>222</v>
      </c>
      <c r="P11167" s="1" t="s">
        <v>5</v>
      </c>
      <c r="Q11167">
        <v>799</v>
      </c>
      <c r="R11167" s="1" t="s">
        <v>8</v>
      </c>
      <c r="S11167" s="2">
        <v>42544</v>
      </c>
      <c r="T11167" t="str">
        <f>IFERROR(VLOOKUP(ES[[#This Row],[admin1 code]],region!A:B,2,FALSE),"")</f>
        <v>Comunidad Autónoma de Castilla y León  </v>
      </c>
    </row>
    <row r="11168" spans="1:20" x14ac:dyDescent="0.2">
      <c r="A11168">
        <v>6361075</v>
      </c>
      <c r="B11168" s="1" t="s">
        <v>28295</v>
      </c>
      <c r="C11168" s="1" t="s">
        <v>28295</v>
      </c>
      <c r="D11168" s="1" t="s">
        <v>47631</v>
      </c>
      <c r="E11168" s="1" t="s">
        <v>47632</v>
      </c>
      <c r="F11168" s="1" t="s">
        <v>47633</v>
      </c>
      <c r="G11168" s="1" t="s">
        <v>76</v>
      </c>
      <c r="H11168" s="1" t="s">
        <v>900</v>
      </c>
      <c r="I11168" s="1" t="s">
        <v>4</v>
      </c>
      <c r="J11168" s="1" t="s">
        <v>5</v>
      </c>
      <c r="K11168">
        <v>55</v>
      </c>
      <c r="L11168" s="1" t="s">
        <v>8651</v>
      </c>
      <c r="M11168">
        <v>42017</v>
      </c>
      <c r="N11168" s="1" t="s">
        <v>5</v>
      </c>
      <c r="O11168">
        <v>222</v>
      </c>
      <c r="P11168" s="1" t="s">
        <v>5</v>
      </c>
      <c r="Q11168">
        <v>1052</v>
      </c>
      <c r="R11168" s="1" t="s">
        <v>8</v>
      </c>
      <c r="S11168" s="2">
        <v>42328</v>
      </c>
      <c r="T11168" t="str">
        <f>IFERROR(VLOOKUP(ES[[#This Row],[admin1 code]],region!A:B,2,FALSE),"")</f>
        <v>Comunidad Autónoma de Castilla y León  </v>
      </c>
    </row>
    <row r="11169" spans="1:20" x14ac:dyDescent="0.2">
      <c r="A11169">
        <v>6361165</v>
      </c>
      <c r="B11169" s="1" t="s">
        <v>18019</v>
      </c>
      <c r="C11169" s="1" t="s">
        <v>18020</v>
      </c>
      <c r="D11169" s="1" t="s">
        <v>47899</v>
      </c>
      <c r="E11169" s="1" t="s">
        <v>47900</v>
      </c>
      <c r="F11169" s="1" t="s">
        <v>47901</v>
      </c>
      <c r="G11169" s="1" t="s">
        <v>76</v>
      </c>
      <c r="H11169" s="1" t="s">
        <v>900</v>
      </c>
      <c r="I11169" s="1" t="s">
        <v>4</v>
      </c>
      <c r="J11169" s="1" t="s">
        <v>5</v>
      </c>
      <c r="K11169">
        <v>55</v>
      </c>
      <c r="L11169" s="1" t="s">
        <v>8651</v>
      </c>
      <c r="M11169">
        <v>42123</v>
      </c>
      <c r="N11169" s="1" t="s">
        <v>5</v>
      </c>
      <c r="O11169">
        <v>222</v>
      </c>
      <c r="P11169" s="1" t="s">
        <v>5</v>
      </c>
      <c r="Q11169">
        <v>1011</v>
      </c>
      <c r="R11169" s="1" t="s">
        <v>8</v>
      </c>
      <c r="S11169" s="2">
        <v>42330</v>
      </c>
      <c r="T11169" t="str">
        <f>IFERROR(VLOOKUP(ES[[#This Row],[admin1 code]],region!A:B,2,FALSE),"")</f>
        <v>Comunidad Autónoma de Castilla y León  </v>
      </c>
    </row>
    <row r="11170" spans="1:20" x14ac:dyDescent="0.2">
      <c r="A11170">
        <v>6361416</v>
      </c>
      <c r="B11170" s="1" t="s">
        <v>10273</v>
      </c>
      <c r="C11170" s="1" t="s">
        <v>10273</v>
      </c>
      <c r="D11170" s="1" t="s">
        <v>48693</v>
      </c>
      <c r="E11170" s="1" t="s">
        <v>48694</v>
      </c>
      <c r="F11170" s="1" t="s">
        <v>48695</v>
      </c>
      <c r="G11170" s="1" t="s">
        <v>76</v>
      </c>
      <c r="H11170" s="1" t="s">
        <v>900</v>
      </c>
      <c r="I11170" s="1" t="s">
        <v>4</v>
      </c>
      <c r="J11170" s="1" t="s">
        <v>5</v>
      </c>
      <c r="K11170">
        <v>56</v>
      </c>
      <c r="L11170" s="1" t="s">
        <v>47</v>
      </c>
      <c r="M11170">
        <v>43174</v>
      </c>
      <c r="N11170" s="1" t="s">
        <v>5</v>
      </c>
      <c r="O11170">
        <v>222</v>
      </c>
      <c r="P11170" s="1" t="s">
        <v>5</v>
      </c>
      <c r="Q11170">
        <v>191</v>
      </c>
      <c r="R11170" s="1" t="s">
        <v>8</v>
      </c>
      <c r="S11170" s="2">
        <v>45024</v>
      </c>
      <c r="T11170" t="str">
        <f>IFERROR(VLOOKUP(ES[[#This Row],[admin1 code]],region!A:B,2,FALSE),"")</f>
        <v>Catalunya  </v>
      </c>
    </row>
    <row r="11171" spans="1:20" x14ac:dyDescent="0.2">
      <c r="A11171">
        <v>6534124</v>
      </c>
      <c r="B11171" s="1" t="s">
        <v>14083</v>
      </c>
      <c r="C11171" s="1" t="s">
        <v>14083</v>
      </c>
      <c r="D11171" s="1" t="s">
        <v>54231</v>
      </c>
      <c r="E11171" s="1" t="s">
        <v>54232</v>
      </c>
      <c r="F11171" s="1" t="s">
        <v>54233</v>
      </c>
      <c r="G11171" s="1" t="s">
        <v>76</v>
      </c>
      <c r="H11171" s="1" t="s">
        <v>900</v>
      </c>
      <c r="I11171" s="1" t="s">
        <v>4</v>
      </c>
      <c r="J11171" s="1" t="s">
        <v>5</v>
      </c>
      <c r="K11171">
        <v>56</v>
      </c>
      <c r="L11171" s="1" t="s">
        <v>8531</v>
      </c>
      <c r="M11171">
        <v>17162</v>
      </c>
      <c r="N11171" s="1" t="s">
        <v>5</v>
      </c>
      <c r="O11171">
        <v>222</v>
      </c>
      <c r="P11171" s="1" t="s">
        <v>5</v>
      </c>
      <c r="Q11171">
        <v>311</v>
      </c>
      <c r="R11171" s="1" t="s">
        <v>8</v>
      </c>
      <c r="S11171" s="2">
        <v>41588</v>
      </c>
      <c r="T11171" t="str">
        <f>IFERROR(VLOOKUP(ES[[#This Row],[admin1 code]],region!A:B,2,FALSE),"")</f>
        <v>Catalunya  </v>
      </c>
    </row>
    <row r="11172" spans="1:20" x14ac:dyDescent="0.2">
      <c r="A11172">
        <v>3104672</v>
      </c>
      <c r="B11172" s="1" t="s">
        <v>9065</v>
      </c>
      <c r="C11172" s="1" t="s">
        <v>9065</v>
      </c>
      <c r="D11172" s="1" t="s">
        <v>9066</v>
      </c>
      <c r="E11172" s="1" t="s">
        <v>9067</v>
      </c>
      <c r="F11172" s="1" t="s">
        <v>9068</v>
      </c>
      <c r="G11172" s="1" t="s">
        <v>12</v>
      </c>
      <c r="H11172" s="1" t="s">
        <v>13</v>
      </c>
      <c r="I11172" s="1" t="s">
        <v>4</v>
      </c>
      <c r="J11172" s="1" t="s">
        <v>5</v>
      </c>
      <c r="K11172">
        <v>54</v>
      </c>
      <c r="L11172" s="1" t="s">
        <v>8626</v>
      </c>
      <c r="M11172">
        <v>19324</v>
      </c>
      <c r="N11172" s="1" t="s">
        <v>5</v>
      </c>
      <c r="O11172">
        <v>221</v>
      </c>
      <c r="P11172" s="1" t="s">
        <v>5</v>
      </c>
      <c r="Q11172">
        <v>939</v>
      </c>
      <c r="R11172" s="1" t="s">
        <v>8</v>
      </c>
      <c r="S11172" s="2">
        <v>40972</v>
      </c>
      <c r="T11172" t="str">
        <f>IFERROR(VLOOKUP(ES[[#This Row],[admin1 code]],region!A:B,2,FALSE),"")</f>
        <v>Comunidad Autónoma de Castilla-La Mancha  </v>
      </c>
    </row>
    <row r="11173" spans="1:20" x14ac:dyDescent="0.2">
      <c r="A11173">
        <v>3107675</v>
      </c>
      <c r="B11173" s="1" t="s">
        <v>11602</v>
      </c>
      <c r="C11173" s="1" t="s">
        <v>11602</v>
      </c>
      <c r="D11173" s="1" t="s">
        <v>11602</v>
      </c>
      <c r="E11173" s="1" t="s">
        <v>11603</v>
      </c>
      <c r="F11173" s="1" t="s">
        <v>3269</v>
      </c>
      <c r="G11173" s="1" t="s">
        <v>12</v>
      </c>
      <c r="H11173" s="1" t="s">
        <v>13</v>
      </c>
      <c r="I11173" s="1" t="s">
        <v>4</v>
      </c>
      <c r="J11173" s="1" t="s">
        <v>5</v>
      </c>
      <c r="K11173">
        <v>54</v>
      </c>
      <c r="L11173" s="1" t="s">
        <v>8626</v>
      </c>
      <c r="M11173">
        <v>19287</v>
      </c>
      <c r="N11173" s="1" t="s">
        <v>5</v>
      </c>
      <c r="O11173">
        <v>221</v>
      </c>
      <c r="P11173" s="1" t="s">
        <v>5</v>
      </c>
      <c r="Q11173">
        <v>1114</v>
      </c>
      <c r="R11173" s="1" t="s">
        <v>8</v>
      </c>
      <c r="S11173" s="2">
        <v>40972</v>
      </c>
      <c r="T11173" t="str">
        <f>IFERROR(VLOOKUP(ES[[#This Row],[admin1 code]],region!A:B,2,FALSE),"")</f>
        <v>Comunidad Autónoma de Castilla-La Mancha  </v>
      </c>
    </row>
    <row r="11174" spans="1:20" x14ac:dyDescent="0.2">
      <c r="A11174">
        <v>3110940</v>
      </c>
      <c r="B11174" s="1" t="s">
        <v>14375</v>
      </c>
      <c r="C11174" s="1" t="s">
        <v>14376</v>
      </c>
      <c r="D11174" s="1" t="s">
        <v>14377</v>
      </c>
      <c r="E11174" s="1" t="s">
        <v>14378</v>
      </c>
      <c r="F11174" s="1" t="s">
        <v>14379</v>
      </c>
      <c r="G11174" s="1" t="s">
        <v>12</v>
      </c>
      <c r="H11174" s="1" t="s">
        <v>13</v>
      </c>
      <c r="I11174" s="1" t="s">
        <v>4</v>
      </c>
      <c r="J11174" s="1" t="s">
        <v>5</v>
      </c>
      <c r="K11174">
        <v>55</v>
      </c>
      <c r="L11174" s="1" t="s">
        <v>8519</v>
      </c>
      <c r="M11174">
        <v>49184</v>
      </c>
      <c r="N11174" s="1" t="s">
        <v>5</v>
      </c>
      <c r="O11174">
        <v>221</v>
      </c>
      <c r="P11174" s="1" t="s">
        <v>5</v>
      </c>
      <c r="Q11174">
        <v>792</v>
      </c>
      <c r="R11174" s="1" t="s">
        <v>8</v>
      </c>
      <c r="S11174" s="2">
        <v>40972</v>
      </c>
      <c r="T11174" t="str">
        <f>IFERROR(VLOOKUP(ES[[#This Row],[admin1 code]],region!A:B,2,FALSE),"")</f>
        <v>Comunidad Autónoma de Castilla y León  </v>
      </c>
    </row>
    <row r="11175" spans="1:20" x14ac:dyDescent="0.2">
      <c r="A11175">
        <v>3111501</v>
      </c>
      <c r="B11175" s="1" t="s">
        <v>14790</v>
      </c>
      <c r="C11175" s="1" t="s">
        <v>14790</v>
      </c>
      <c r="D11175" s="1" t="s">
        <v>14791</v>
      </c>
      <c r="E11175" s="1" t="s">
        <v>14792</v>
      </c>
      <c r="F11175" s="1" t="s">
        <v>14793</v>
      </c>
      <c r="G11175" s="1" t="s">
        <v>12</v>
      </c>
      <c r="H11175" s="1" t="s">
        <v>13</v>
      </c>
      <c r="I11175" s="1" t="s">
        <v>4</v>
      </c>
      <c r="J11175" s="1" t="s">
        <v>5</v>
      </c>
      <c r="K11175">
        <v>55</v>
      </c>
      <c r="L11175" s="1" t="s">
        <v>8571</v>
      </c>
      <c r="M11175">
        <v>37270</v>
      </c>
      <c r="N11175" s="1" t="s">
        <v>5</v>
      </c>
      <c r="O11175">
        <v>221</v>
      </c>
      <c r="P11175" s="1" t="s">
        <v>5</v>
      </c>
      <c r="Q11175">
        <v>818</v>
      </c>
      <c r="R11175" s="1" t="s">
        <v>8</v>
      </c>
      <c r="S11175" s="2">
        <v>40972</v>
      </c>
      <c r="T11175" t="str">
        <f>IFERROR(VLOOKUP(ES[[#This Row],[admin1 code]],region!A:B,2,FALSE),"")</f>
        <v>Comunidad Autónoma de Castilla y León  </v>
      </c>
    </row>
    <row r="11176" spans="1:20" x14ac:dyDescent="0.2">
      <c r="A11176">
        <v>3116349</v>
      </c>
      <c r="B11176" s="1" t="s">
        <v>18273</v>
      </c>
      <c r="C11176" s="1" t="s">
        <v>18273</v>
      </c>
      <c r="D11176" s="1" t="s">
        <v>18273</v>
      </c>
      <c r="E11176" s="1" t="s">
        <v>18274</v>
      </c>
      <c r="F11176" s="1" t="s">
        <v>18275</v>
      </c>
      <c r="G11176" s="1" t="s">
        <v>12</v>
      </c>
      <c r="H11176" s="1" t="s">
        <v>13</v>
      </c>
      <c r="I11176" s="1" t="s">
        <v>4</v>
      </c>
      <c r="J11176" s="1" t="s">
        <v>5</v>
      </c>
      <c r="K11176">
        <v>55</v>
      </c>
      <c r="L11176" s="1" t="s">
        <v>8571</v>
      </c>
      <c r="M11176">
        <v>37200</v>
      </c>
      <c r="N11176" s="1" t="s">
        <v>5</v>
      </c>
      <c r="O11176">
        <v>221</v>
      </c>
      <c r="P11176" s="1" t="s">
        <v>5</v>
      </c>
      <c r="Q11176">
        <v>931</v>
      </c>
      <c r="R11176" s="1" t="s">
        <v>8</v>
      </c>
      <c r="S11176" s="2">
        <v>40972</v>
      </c>
      <c r="T11176" t="str">
        <f>IFERROR(VLOOKUP(ES[[#This Row],[admin1 code]],region!A:B,2,FALSE),"")</f>
        <v>Comunidad Autónoma de Castilla y León  </v>
      </c>
    </row>
    <row r="11177" spans="1:20" x14ac:dyDescent="0.2">
      <c r="A11177">
        <v>3117208</v>
      </c>
      <c r="B11177" s="1" t="s">
        <v>18921</v>
      </c>
      <c r="C11177" s="1" t="s">
        <v>18921</v>
      </c>
      <c r="D11177" s="1" t="s">
        <v>18921</v>
      </c>
      <c r="E11177" s="1" t="s">
        <v>18922</v>
      </c>
      <c r="F11177" s="1" t="s">
        <v>18923</v>
      </c>
      <c r="G11177" s="1" t="s">
        <v>12</v>
      </c>
      <c r="H11177" s="1" t="s">
        <v>13</v>
      </c>
      <c r="I11177" s="1" t="s">
        <v>4</v>
      </c>
      <c r="J11177" s="1" t="s">
        <v>5</v>
      </c>
      <c r="K11177">
        <v>55</v>
      </c>
      <c r="L11177" s="1" t="s">
        <v>8561</v>
      </c>
      <c r="M11177">
        <v>40123</v>
      </c>
      <c r="N11177" s="1" t="s">
        <v>5</v>
      </c>
      <c r="O11177">
        <v>221</v>
      </c>
      <c r="P11177" s="1" t="s">
        <v>5</v>
      </c>
      <c r="Q11177">
        <v>1152</v>
      </c>
      <c r="R11177" s="1" t="s">
        <v>8</v>
      </c>
      <c r="S11177" s="2">
        <v>40972</v>
      </c>
      <c r="T11177" t="str">
        <f>IFERROR(VLOOKUP(ES[[#This Row],[admin1 code]],region!A:B,2,FALSE),"")</f>
        <v>Comunidad Autónoma de Castilla y León  </v>
      </c>
    </row>
    <row r="11178" spans="1:20" x14ac:dyDescent="0.2">
      <c r="A11178">
        <v>3117791</v>
      </c>
      <c r="B11178" s="1" t="s">
        <v>19375</v>
      </c>
      <c r="C11178" s="1" t="s">
        <v>19375</v>
      </c>
      <c r="D11178" s="1" t="s">
        <v>19375</v>
      </c>
      <c r="E11178" s="1" t="s">
        <v>19376</v>
      </c>
      <c r="F11178" s="1" t="s">
        <v>19377</v>
      </c>
      <c r="G11178" s="1" t="s">
        <v>12</v>
      </c>
      <c r="H11178" s="1" t="s">
        <v>13</v>
      </c>
      <c r="I11178" s="1" t="s">
        <v>4</v>
      </c>
      <c r="J11178" s="1" t="s">
        <v>5</v>
      </c>
      <c r="K11178">
        <v>54</v>
      </c>
      <c r="L11178" s="1" t="s">
        <v>8626</v>
      </c>
      <c r="M11178">
        <v>19161</v>
      </c>
      <c r="N11178" s="1" t="s">
        <v>5</v>
      </c>
      <c r="O11178">
        <v>221</v>
      </c>
      <c r="P11178" s="1" t="s">
        <v>5</v>
      </c>
      <c r="Q11178">
        <v>760</v>
      </c>
      <c r="R11178" s="1" t="s">
        <v>8</v>
      </c>
      <c r="S11178" s="2">
        <v>40972</v>
      </c>
      <c r="T11178" t="str">
        <f>IFERROR(VLOOKUP(ES[[#This Row],[admin1 code]],region!A:B,2,FALSE),"")</f>
        <v>Comunidad Autónoma de Castilla-La Mancha  </v>
      </c>
    </row>
    <row r="11179" spans="1:20" x14ac:dyDescent="0.2">
      <c r="A11179">
        <v>3121138</v>
      </c>
      <c r="B11179" s="1" t="s">
        <v>21552</v>
      </c>
      <c r="C11179" s="1" t="s">
        <v>21552</v>
      </c>
      <c r="D11179" s="1" t="s">
        <v>21552</v>
      </c>
      <c r="E11179" s="1" t="s">
        <v>21553</v>
      </c>
      <c r="F11179" s="1" t="s">
        <v>21554</v>
      </c>
      <c r="G11179" s="1" t="s">
        <v>12</v>
      </c>
      <c r="H11179" s="1" t="s">
        <v>17</v>
      </c>
      <c r="I11179" s="1" t="s">
        <v>4</v>
      </c>
      <c r="J11179" s="1" t="s">
        <v>5</v>
      </c>
      <c r="K11179">
        <v>56</v>
      </c>
      <c r="L11179" s="1" t="s">
        <v>47</v>
      </c>
      <c r="M11179">
        <v>43069</v>
      </c>
      <c r="N11179" s="1" t="s">
        <v>5</v>
      </c>
      <c r="O11179">
        <v>221</v>
      </c>
      <c r="P11179" s="1" t="s">
        <v>5</v>
      </c>
      <c r="Q11179">
        <v>325</v>
      </c>
      <c r="R11179" s="1" t="s">
        <v>8</v>
      </c>
      <c r="S11179" s="2">
        <v>44893</v>
      </c>
      <c r="T11179" t="str">
        <f>IFERROR(VLOOKUP(ES[[#This Row],[admin1 code]],region!A:B,2,FALSE),"")</f>
        <v>Catalunya  </v>
      </c>
    </row>
    <row r="11180" spans="1:20" x14ac:dyDescent="0.2">
      <c r="A11180">
        <v>3122837</v>
      </c>
      <c r="B11180" s="1" t="s">
        <v>22761</v>
      </c>
      <c r="C11180" s="1" t="s">
        <v>22761</v>
      </c>
      <c r="D11180" s="1" t="s">
        <v>22761</v>
      </c>
      <c r="E11180" s="1" t="s">
        <v>22762</v>
      </c>
      <c r="F11180" s="1" t="s">
        <v>22763</v>
      </c>
      <c r="G11180" s="1" t="s">
        <v>12</v>
      </c>
      <c r="H11180" s="1" t="s">
        <v>13</v>
      </c>
      <c r="I11180" s="1" t="s">
        <v>4</v>
      </c>
      <c r="J11180" s="1" t="s">
        <v>5</v>
      </c>
      <c r="K11180">
        <v>55</v>
      </c>
      <c r="L11180" s="1" t="s">
        <v>12</v>
      </c>
      <c r="M11180">
        <v>34071</v>
      </c>
      <c r="N11180" s="1" t="s">
        <v>5</v>
      </c>
      <c r="O11180">
        <v>221</v>
      </c>
      <c r="P11180" s="1" t="s">
        <v>5</v>
      </c>
      <c r="Q11180">
        <v>827</v>
      </c>
      <c r="R11180" s="1" t="s">
        <v>8</v>
      </c>
      <c r="S11180" s="2">
        <v>40972</v>
      </c>
      <c r="T11180" t="str">
        <f>IFERROR(VLOOKUP(ES[[#This Row],[admin1 code]],region!A:B,2,FALSE),"")</f>
        <v>Comunidad Autónoma de Castilla y León  </v>
      </c>
    </row>
    <row r="11181" spans="1:20" x14ac:dyDescent="0.2">
      <c r="A11181">
        <v>3124593</v>
      </c>
      <c r="B11181" s="1" t="s">
        <v>23798</v>
      </c>
      <c r="C11181" s="1" t="s">
        <v>23799</v>
      </c>
      <c r="D11181" s="1" t="s">
        <v>23800</v>
      </c>
      <c r="E11181" s="1" t="s">
        <v>23801</v>
      </c>
      <c r="F11181" s="1" t="s">
        <v>23802</v>
      </c>
      <c r="G11181" s="1" t="s">
        <v>12</v>
      </c>
      <c r="H11181" s="1" t="s">
        <v>17</v>
      </c>
      <c r="I11181" s="1" t="s">
        <v>4</v>
      </c>
      <c r="J11181" s="1" t="s">
        <v>5</v>
      </c>
      <c r="K11181">
        <v>58</v>
      </c>
      <c r="L11181" s="1" t="s">
        <v>8563</v>
      </c>
      <c r="M11181">
        <v>32088</v>
      </c>
      <c r="N11181" s="1" t="s">
        <v>5</v>
      </c>
      <c r="O11181">
        <v>221</v>
      </c>
      <c r="P11181" s="1" t="s">
        <v>23803</v>
      </c>
      <c r="Q11181">
        <v>457</v>
      </c>
      <c r="R11181" s="1" t="s">
        <v>8</v>
      </c>
      <c r="S11181" s="2">
        <v>44714</v>
      </c>
      <c r="T11181" t="str">
        <f>IFERROR(VLOOKUP(ES[[#This Row],[admin1 code]],region!A:B,2,FALSE),"")</f>
        <v>Comunidad Autónoma de Galicia  </v>
      </c>
    </row>
    <row r="11182" spans="1:20" x14ac:dyDescent="0.2">
      <c r="A11182">
        <v>3124878</v>
      </c>
      <c r="B11182" s="1" t="s">
        <v>24020</v>
      </c>
      <c r="C11182" s="1" t="s">
        <v>24020</v>
      </c>
      <c r="D11182" s="1" t="s">
        <v>24020</v>
      </c>
      <c r="E11182" s="1" t="s">
        <v>10279</v>
      </c>
      <c r="F11182" s="1" t="s">
        <v>2439</v>
      </c>
      <c r="G11182" s="1" t="s">
        <v>12</v>
      </c>
      <c r="H11182" s="1" t="s">
        <v>17</v>
      </c>
      <c r="I11182" s="1" t="s">
        <v>4</v>
      </c>
      <c r="J11182" s="1" t="s">
        <v>5</v>
      </c>
      <c r="K11182">
        <v>52</v>
      </c>
      <c r="L11182" s="1" t="s">
        <v>8596</v>
      </c>
      <c r="M11182">
        <v>50085</v>
      </c>
      <c r="N11182" s="1" t="s">
        <v>5</v>
      </c>
      <c r="O11182">
        <v>221</v>
      </c>
      <c r="P11182" s="1" t="s">
        <v>5</v>
      </c>
      <c r="Q11182">
        <v>380</v>
      </c>
      <c r="R11182" s="1" t="s">
        <v>8</v>
      </c>
      <c r="S11182" s="2">
        <v>44893</v>
      </c>
      <c r="T11182" t="str">
        <f>IFERROR(VLOOKUP(ES[[#This Row],[admin1 code]],region!A:B,2,FALSE),"")</f>
        <v>Comunidad Autónoma de Aragón  </v>
      </c>
    </row>
    <row r="11183" spans="1:20" x14ac:dyDescent="0.2">
      <c r="A11183">
        <v>3125560</v>
      </c>
      <c r="B11183" s="1" t="s">
        <v>24564</v>
      </c>
      <c r="C11183" s="1" t="s">
        <v>24564</v>
      </c>
      <c r="D11183" s="1" t="s">
        <v>24565</v>
      </c>
      <c r="E11183" s="1" t="s">
        <v>24566</v>
      </c>
      <c r="F11183" s="1" t="s">
        <v>24567</v>
      </c>
      <c r="G11183" s="1" t="s">
        <v>12</v>
      </c>
      <c r="H11183" s="1" t="s">
        <v>13</v>
      </c>
      <c r="I11183" s="1" t="s">
        <v>4</v>
      </c>
      <c r="J11183" s="1" t="s">
        <v>5</v>
      </c>
      <c r="K11183">
        <v>55</v>
      </c>
      <c r="L11183" s="1" t="s">
        <v>8617</v>
      </c>
      <c r="M11183">
        <v>24052</v>
      </c>
      <c r="N11183" s="1" t="s">
        <v>5</v>
      </c>
      <c r="O11183">
        <v>221</v>
      </c>
      <c r="P11183" s="1" t="s">
        <v>5</v>
      </c>
      <c r="Q11183">
        <v>957</v>
      </c>
      <c r="R11183" s="1" t="s">
        <v>8</v>
      </c>
      <c r="S11183" s="2">
        <v>40972</v>
      </c>
      <c r="T11183" t="str">
        <f>IFERROR(VLOOKUP(ES[[#This Row],[admin1 code]],region!A:B,2,FALSE),"")</f>
        <v>Comunidad Autónoma de Castilla y León  </v>
      </c>
    </row>
    <row r="11184" spans="1:20" x14ac:dyDescent="0.2">
      <c r="A11184">
        <v>3126949</v>
      </c>
      <c r="B11184" s="1" t="s">
        <v>25721</v>
      </c>
      <c r="C11184" s="1" t="s">
        <v>25721</v>
      </c>
      <c r="D11184" s="1" t="s">
        <v>25721</v>
      </c>
      <c r="E11184" s="1" t="s">
        <v>25722</v>
      </c>
      <c r="F11184" s="1" t="s">
        <v>25723</v>
      </c>
      <c r="G11184" s="1" t="s">
        <v>12</v>
      </c>
      <c r="H11184" s="1" t="s">
        <v>13</v>
      </c>
      <c r="I11184" s="1" t="s">
        <v>4</v>
      </c>
      <c r="J11184" s="1" t="s">
        <v>5</v>
      </c>
      <c r="K11184">
        <v>55</v>
      </c>
      <c r="L11184" s="1" t="s">
        <v>8571</v>
      </c>
      <c r="M11184">
        <v>37072</v>
      </c>
      <c r="N11184" s="1" t="s">
        <v>5</v>
      </c>
      <c r="O11184">
        <v>221</v>
      </c>
      <c r="P11184" s="1" t="s">
        <v>5</v>
      </c>
      <c r="Q11184">
        <v>816</v>
      </c>
      <c r="R11184" s="1" t="s">
        <v>8</v>
      </c>
      <c r="S11184" s="2">
        <v>40972</v>
      </c>
      <c r="T11184" t="str">
        <f>IFERROR(VLOOKUP(ES[[#This Row],[admin1 code]],region!A:B,2,FALSE),"")</f>
        <v>Comunidad Autónoma de Castilla y León  </v>
      </c>
    </row>
    <row r="11185" spans="1:20" x14ac:dyDescent="0.2">
      <c r="A11185">
        <v>3128560</v>
      </c>
      <c r="B11185" s="1" t="s">
        <v>27006</v>
      </c>
      <c r="C11185" s="1" t="s">
        <v>27007</v>
      </c>
      <c r="D11185" s="1" t="s">
        <v>27008</v>
      </c>
      <c r="E11185" s="1" t="s">
        <v>27009</v>
      </c>
      <c r="F11185" s="1" t="s">
        <v>27010</v>
      </c>
      <c r="G11185" s="1" t="s">
        <v>12</v>
      </c>
      <c r="H11185" s="1" t="s">
        <v>13</v>
      </c>
      <c r="I11185" s="1" t="s">
        <v>4</v>
      </c>
      <c r="J11185" s="1" t="s">
        <v>5</v>
      </c>
      <c r="K11185">
        <v>55</v>
      </c>
      <c r="L11185" s="1" t="s">
        <v>8633</v>
      </c>
      <c r="M11185">
        <v>5023</v>
      </c>
      <c r="N11185" s="1" t="s">
        <v>5</v>
      </c>
      <c r="O11185">
        <v>221</v>
      </c>
      <c r="P11185" s="1" t="s">
        <v>5</v>
      </c>
      <c r="Q11185">
        <v>795</v>
      </c>
      <c r="R11185" s="1" t="s">
        <v>8</v>
      </c>
      <c r="S11185" s="2">
        <v>40972</v>
      </c>
      <c r="T11185" t="str">
        <f>IFERROR(VLOOKUP(ES[[#This Row],[admin1 code]],region!A:B,2,FALSE),"")</f>
        <v>Comunidad Autónoma de Castilla y León  </v>
      </c>
    </row>
    <row r="11186" spans="1:20" x14ac:dyDescent="0.2">
      <c r="A11186">
        <v>3129839</v>
      </c>
      <c r="B11186" s="1" t="s">
        <v>27904</v>
      </c>
      <c r="C11186" s="1" t="s">
        <v>27904</v>
      </c>
      <c r="D11186" s="1" t="s">
        <v>27905</v>
      </c>
      <c r="E11186" s="1" t="s">
        <v>25068</v>
      </c>
      <c r="F11186" s="1" t="s">
        <v>27906</v>
      </c>
      <c r="G11186" s="1" t="s">
        <v>12</v>
      </c>
      <c r="H11186" s="1" t="s">
        <v>13</v>
      </c>
      <c r="I11186" s="1" t="s">
        <v>4</v>
      </c>
      <c r="J11186" s="1" t="s">
        <v>5</v>
      </c>
      <c r="K11186">
        <v>32</v>
      </c>
      <c r="L11186" s="1" t="s">
        <v>8569</v>
      </c>
      <c r="M11186">
        <v>31026</v>
      </c>
      <c r="N11186" s="1" t="s">
        <v>5</v>
      </c>
      <c r="O11186">
        <v>221</v>
      </c>
      <c r="P11186" s="1" t="s">
        <v>5</v>
      </c>
      <c r="Q11186">
        <v>638</v>
      </c>
      <c r="R11186" s="1" t="s">
        <v>8</v>
      </c>
      <c r="S11186" s="2">
        <v>40972</v>
      </c>
      <c r="T11186" t="str">
        <f>IFERROR(VLOOKUP(ES[[#This Row],[admin1 code]],region!A:B,2,FALSE),"")</f>
        <v>Comunidad Foral de Navarra  </v>
      </c>
    </row>
    <row r="11187" spans="1:20" x14ac:dyDescent="0.2">
      <c r="A11187">
        <v>6356965</v>
      </c>
      <c r="B11187" s="1" t="s">
        <v>8095</v>
      </c>
      <c r="C11187" s="1" t="s">
        <v>8095</v>
      </c>
      <c r="D11187" s="1" t="s">
        <v>34781</v>
      </c>
      <c r="E11187" s="1" t="s">
        <v>34782</v>
      </c>
      <c r="F11187" s="1" t="s">
        <v>34783</v>
      </c>
      <c r="G11187" s="1" t="s">
        <v>76</v>
      </c>
      <c r="H11187" s="1" t="s">
        <v>900</v>
      </c>
      <c r="I11187" s="1" t="s">
        <v>4</v>
      </c>
      <c r="J11187" s="1" t="s">
        <v>5</v>
      </c>
      <c r="K11187">
        <v>60</v>
      </c>
      <c r="L11187" s="1" t="s">
        <v>183</v>
      </c>
      <c r="M11187">
        <v>12006</v>
      </c>
      <c r="N11187" s="1" t="s">
        <v>5</v>
      </c>
      <c r="O11187">
        <v>221</v>
      </c>
      <c r="P11187" s="1" t="s">
        <v>5</v>
      </c>
      <c r="Q11187">
        <v>530</v>
      </c>
      <c r="R11187" s="1" t="s">
        <v>8</v>
      </c>
      <c r="S11187" s="2">
        <v>42385</v>
      </c>
      <c r="T11187" t="str">
        <f>IFERROR(VLOOKUP(ES[[#This Row],[admin1 code]],region!A:B,2,FALSE),"")</f>
        <v>Comunidad Valenciana  </v>
      </c>
    </row>
    <row r="11188" spans="1:20" x14ac:dyDescent="0.2">
      <c r="A11188">
        <v>6357393</v>
      </c>
      <c r="B11188" s="1" t="s">
        <v>7344</v>
      </c>
      <c r="C11188" s="1" t="s">
        <v>7344</v>
      </c>
      <c r="D11188" s="1" t="s">
        <v>36140</v>
      </c>
      <c r="E11188" s="1" t="s">
        <v>36141</v>
      </c>
      <c r="F11188" s="1" t="s">
        <v>36142</v>
      </c>
      <c r="G11188" s="1" t="s">
        <v>76</v>
      </c>
      <c r="H11188" s="1" t="s">
        <v>900</v>
      </c>
      <c r="I11188" s="1" t="s">
        <v>4</v>
      </c>
      <c r="J11188" s="1" t="s">
        <v>5</v>
      </c>
      <c r="K11188">
        <v>54</v>
      </c>
      <c r="L11188" s="1" t="s">
        <v>48</v>
      </c>
      <c r="M11188">
        <v>16034</v>
      </c>
      <c r="N11188" s="1" t="s">
        <v>5</v>
      </c>
      <c r="O11188">
        <v>221</v>
      </c>
      <c r="P11188" s="1" t="s">
        <v>5</v>
      </c>
      <c r="Q11188">
        <v>820</v>
      </c>
      <c r="R11188" s="1" t="s">
        <v>8</v>
      </c>
      <c r="S11188" s="2">
        <v>42343</v>
      </c>
      <c r="T11188" t="str">
        <f>IFERROR(VLOOKUP(ES[[#This Row],[admin1 code]],region!A:B,2,FALSE),"")</f>
        <v>Comunidad Autónoma de Castilla-La Mancha  </v>
      </c>
    </row>
    <row r="11189" spans="1:20" x14ac:dyDescent="0.2">
      <c r="A11189">
        <v>6358360</v>
      </c>
      <c r="B11189" s="1" t="s">
        <v>20390</v>
      </c>
      <c r="C11189" s="1" t="s">
        <v>20390</v>
      </c>
      <c r="D11189" s="1" t="s">
        <v>39120</v>
      </c>
      <c r="E11189" s="1" t="s">
        <v>39121</v>
      </c>
      <c r="F11189" s="1" t="s">
        <v>39122</v>
      </c>
      <c r="G11189" s="1" t="s">
        <v>76</v>
      </c>
      <c r="H11189" s="1" t="s">
        <v>900</v>
      </c>
      <c r="I11189" s="1" t="s">
        <v>4</v>
      </c>
      <c r="J11189" s="1" t="s">
        <v>5</v>
      </c>
      <c r="K11189">
        <v>52</v>
      </c>
      <c r="L11189" s="1" t="s">
        <v>8528</v>
      </c>
      <c r="M11189">
        <v>22135</v>
      </c>
      <c r="N11189" s="1" t="s">
        <v>5</v>
      </c>
      <c r="O11189">
        <v>221</v>
      </c>
      <c r="P11189" s="1" t="s">
        <v>5</v>
      </c>
      <c r="Q11189">
        <v>409</v>
      </c>
      <c r="R11189" s="1" t="s">
        <v>8</v>
      </c>
      <c r="S11189" s="2">
        <v>42296</v>
      </c>
      <c r="T11189" t="str">
        <f>IFERROR(VLOOKUP(ES[[#This Row],[admin1 code]],region!A:B,2,FALSE),"")</f>
        <v>Comunidad Autónoma de Aragón  </v>
      </c>
    </row>
    <row r="11190" spans="1:20" x14ac:dyDescent="0.2">
      <c r="A11190">
        <v>6358848</v>
      </c>
      <c r="B11190" s="1" t="s">
        <v>21612</v>
      </c>
      <c r="C11190" s="1" t="s">
        <v>21613</v>
      </c>
      <c r="D11190" s="1" t="s">
        <v>16566</v>
      </c>
      <c r="E11190" s="1" t="s">
        <v>24854</v>
      </c>
      <c r="F11190" s="1" t="s">
        <v>40633</v>
      </c>
      <c r="G11190" s="1" t="s">
        <v>76</v>
      </c>
      <c r="H11190" s="1" t="s">
        <v>900</v>
      </c>
      <c r="I11190" s="1" t="s">
        <v>4</v>
      </c>
      <c r="J11190" s="1" t="s">
        <v>5</v>
      </c>
      <c r="K11190">
        <v>56</v>
      </c>
      <c r="L11190" s="1" t="s">
        <v>89</v>
      </c>
      <c r="M11190">
        <v>25100</v>
      </c>
      <c r="N11190" s="1" t="s">
        <v>5</v>
      </c>
      <c r="O11190">
        <v>221</v>
      </c>
      <c r="P11190" s="1" t="s">
        <v>5</v>
      </c>
      <c r="Q11190">
        <v>1511</v>
      </c>
      <c r="R11190" s="1" t="s">
        <v>8</v>
      </c>
      <c r="S11190" s="2">
        <v>41588</v>
      </c>
      <c r="T11190" t="str">
        <f>IFERROR(VLOOKUP(ES[[#This Row],[admin1 code]],region!A:B,2,FALSE),"")</f>
        <v>Catalunya  </v>
      </c>
    </row>
    <row r="11191" spans="1:20" x14ac:dyDescent="0.2">
      <c r="A11191">
        <v>6360374</v>
      </c>
      <c r="B11191" s="1" t="s">
        <v>22386</v>
      </c>
      <c r="C11191" s="1" t="s">
        <v>22386</v>
      </c>
      <c r="D11191" s="1" t="s">
        <v>45444</v>
      </c>
      <c r="E11191" s="1" t="s">
        <v>45445</v>
      </c>
      <c r="F11191" s="1" t="s">
        <v>45446</v>
      </c>
      <c r="G11191" s="1" t="s">
        <v>76</v>
      </c>
      <c r="H11191" s="1" t="s">
        <v>900</v>
      </c>
      <c r="I11191" s="1" t="s">
        <v>4</v>
      </c>
      <c r="J11191" s="1" t="s">
        <v>5</v>
      </c>
      <c r="K11191">
        <v>55</v>
      </c>
      <c r="L11191" s="1" t="s">
        <v>8571</v>
      </c>
      <c r="M11191">
        <v>37131</v>
      </c>
      <c r="N11191" s="1" t="s">
        <v>5</v>
      </c>
      <c r="O11191">
        <v>221</v>
      </c>
      <c r="P11191" s="1" t="s">
        <v>5</v>
      </c>
      <c r="Q11191">
        <v>982</v>
      </c>
      <c r="R11191" s="1" t="s">
        <v>8</v>
      </c>
      <c r="S11191" s="2">
        <v>42320</v>
      </c>
      <c r="T11191" t="str">
        <f>IFERROR(VLOOKUP(ES[[#This Row],[admin1 code]],region!A:B,2,FALSE),"")</f>
        <v>Comunidad Autónoma de Castilla y León  </v>
      </c>
    </row>
    <row r="11192" spans="1:20" x14ac:dyDescent="0.2">
      <c r="A11192">
        <v>6361953</v>
      </c>
      <c r="B11192" s="1" t="s">
        <v>25106</v>
      </c>
      <c r="C11192" s="1" t="s">
        <v>25106</v>
      </c>
      <c r="D11192" s="1" t="s">
        <v>50357</v>
      </c>
      <c r="E11192" s="1" t="s">
        <v>50358</v>
      </c>
      <c r="F11192" s="1" t="s">
        <v>50359</v>
      </c>
      <c r="G11192" s="1" t="s">
        <v>76</v>
      </c>
      <c r="H11192" s="1" t="s">
        <v>900</v>
      </c>
      <c r="I11192" s="1" t="s">
        <v>4</v>
      </c>
      <c r="J11192" s="1" t="s">
        <v>5</v>
      </c>
      <c r="K11192">
        <v>60</v>
      </c>
      <c r="L11192" s="1" t="s">
        <v>82</v>
      </c>
      <c r="M11192">
        <v>46088</v>
      </c>
      <c r="N11192" s="1" t="s">
        <v>5</v>
      </c>
      <c r="O11192">
        <v>221</v>
      </c>
      <c r="P11192" s="1" t="s">
        <v>5</v>
      </c>
      <c r="Q11192">
        <v>743</v>
      </c>
      <c r="R11192" s="1" t="s">
        <v>8</v>
      </c>
      <c r="S11192" s="2">
        <v>41588</v>
      </c>
      <c r="T11192" t="str">
        <f>IFERROR(VLOOKUP(ES[[#This Row],[admin1 code]],region!A:B,2,FALSE),"")</f>
        <v>Comunidad Valenciana  </v>
      </c>
    </row>
    <row r="11193" spans="1:20" x14ac:dyDescent="0.2">
      <c r="A11193">
        <v>3104774</v>
      </c>
      <c r="B11193" s="1" t="s">
        <v>9177</v>
      </c>
      <c r="C11193" s="1" t="s">
        <v>9177</v>
      </c>
      <c r="D11193" s="1" t="s">
        <v>9177</v>
      </c>
      <c r="E11193" s="1" t="s">
        <v>9178</v>
      </c>
      <c r="F11193" s="1" t="s">
        <v>9179</v>
      </c>
      <c r="G11193" s="1" t="s">
        <v>12</v>
      </c>
      <c r="H11193" s="1" t="s">
        <v>13</v>
      </c>
      <c r="I11193" s="1" t="s">
        <v>4</v>
      </c>
      <c r="J11193" s="1" t="s">
        <v>5</v>
      </c>
      <c r="K11193">
        <v>55</v>
      </c>
      <c r="L11193" s="1" t="s">
        <v>12</v>
      </c>
      <c r="M11193">
        <v>34236</v>
      </c>
      <c r="N11193" s="1" t="s">
        <v>5</v>
      </c>
      <c r="O11193">
        <v>220</v>
      </c>
      <c r="P11193" s="1" t="s">
        <v>5</v>
      </c>
      <c r="Q11193">
        <v>844</v>
      </c>
      <c r="R11193" s="1" t="s">
        <v>8</v>
      </c>
      <c r="S11193" s="2">
        <v>40972</v>
      </c>
      <c r="T11193" t="str">
        <f>IFERROR(VLOOKUP(ES[[#This Row],[admin1 code]],region!A:B,2,FALSE),"")</f>
        <v>Comunidad Autónoma de Castilla y León  </v>
      </c>
    </row>
    <row r="11194" spans="1:20" x14ac:dyDescent="0.2">
      <c r="A11194">
        <v>3107084</v>
      </c>
      <c r="B11194" s="1" t="s">
        <v>11246</v>
      </c>
      <c r="C11194" s="1" t="s">
        <v>11246</v>
      </c>
      <c r="D11194" s="1" t="s">
        <v>11246</v>
      </c>
      <c r="E11194" s="1" t="s">
        <v>11247</v>
      </c>
      <c r="F11194" s="1" t="s">
        <v>11248</v>
      </c>
      <c r="G11194" s="1" t="s">
        <v>12</v>
      </c>
      <c r="H11194" s="1" t="s">
        <v>13</v>
      </c>
      <c r="I11194" s="1" t="s">
        <v>4</v>
      </c>
      <c r="J11194" s="1" t="s">
        <v>5</v>
      </c>
      <c r="K11194">
        <v>52</v>
      </c>
      <c r="L11194" s="1" t="s">
        <v>2919</v>
      </c>
      <c r="M11194">
        <v>44240</v>
      </c>
      <c r="N11194" s="1" t="s">
        <v>5</v>
      </c>
      <c r="O11194">
        <v>220</v>
      </c>
      <c r="P11194" s="1" t="s">
        <v>11249</v>
      </c>
      <c r="Q11194">
        <v>953</v>
      </c>
      <c r="R11194" s="1" t="s">
        <v>8</v>
      </c>
      <c r="S11194" s="2">
        <v>40972</v>
      </c>
      <c r="T11194" t="str">
        <f>IFERROR(VLOOKUP(ES[[#This Row],[admin1 code]],region!A:B,2,FALSE),"")</f>
        <v>Comunidad Autónoma de Aragón  </v>
      </c>
    </row>
    <row r="11195" spans="1:20" x14ac:dyDescent="0.2">
      <c r="A11195">
        <v>3107123</v>
      </c>
      <c r="B11195" s="1" t="s">
        <v>11280</v>
      </c>
      <c r="C11195" s="1" t="s">
        <v>11280</v>
      </c>
      <c r="D11195" s="1" t="s">
        <v>11281</v>
      </c>
      <c r="E11195" s="1" t="s">
        <v>11282</v>
      </c>
      <c r="F11195" s="1" t="s">
        <v>11283</v>
      </c>
      <c r="G11195" s="1" t="s">
        <v>12</v>
      </c>
      <c r="H11195" s="1" t="s">
        <v>17</v>
      </c>
      <c r="I11195" s="1" t="s">
        <v>4</v>
      </c>
      <c r="J11195" s="1" t="s">
        <v>5</v>
      </c>
      <c r="K11195">
        <v>32</v>
      </c>
      <c r="L11195" s="1" t="s">
        <v>8569</v>
      </c>
      <c r="M11195">
        <v>31247</v>
      </c>
      <c r="N11195" s="1" t="s">
        <v>5</v>
      </c>
      <c r="O11195">
        <v>220</v>
      </c>
      <c r="P11195" s="1" t="s">
        <v>5</v>
      </c>
      <c r="Q11195">
        <v>854</v>
      </c>
      <c r="R11195" s="1" t="s">
        <v>8</v>
      </c>
      <c r="S11195" s="2">
        <v>43560</v>
      </c>
      <c r="T11195" t="str">
        <f>IFERROR(VLOOKUP(ES[[#This Row],[admin1 code]],region!A:B,2,FALSE),"")</f>
        <v>Comunidad Foral de Navarra  </v>
      </c>
    </row>
    <row r="11196" spans="1:20" x14ac:dyDescent="0.2">
      <c r="A11196">
        <v>3112453</v>
      </c>
      <c r="B11196" s="1" t="s">
        <v>15322</v>
      </c>
      <c r="C11196" s="1" t="s">
        <v>15323</v>
      </c>
      <c r="D11196" s="1" t="s">
        <v>15324</v>
      </c>
      <c r="E11196" s="1" t="s">
        <v>15325</v>
      </c>
      <c r="F11196" s="1" t="s">
        <v>15326</v>
      </c>
      <c r="G11196" s="1" t="s">
        <v>12</v>
      </c>
      <c r="H11196" s="1" t="s">
        <v>13</v>
      </c>
      <c r="I11196" s="1" t="s">
        <v>4</v>
      </c>
      <c r="J11196" s="1" t="s">
        <v>5</v>
      </c>
      <c r="K11196">
        <v>55</v>
      </c>
      <c r="L11196" s="1" t="s">
        <v>12</v>
      </c>
      <c r="M11196">
        <v>34143</v>
      </c>
      <c r="N11196" s="1" t="s">
        <v>5</v>
      </c>
      <c r="O11196">
        <v>220</v>
      </c>
      <c r="P11196" s="1" t="s">
        <v>5</v>
      </c>
      <c r="Q11196">
        <v>888</v>
      </c>
      <c r="R11196" s="1" t="s">
        <v>8</v>
      </c>
      <c r="S11196" s="2">
        <v>40972</v>
      </c>
      <c r="T11196" t="str">
        <f>IFERROR(VLOOKUP(ES[[#This Row],[admin1 code]],region!A:B,2,FALSE),"")</f>
        <v>Comunidad Autónoma de Castilla y León  </v>
      </c>
    </row>
    <row r="11197" spans="1:20" x14ac:dyDescent="0.2">
      <c r="A11197">
        <v>3114664</v>
      </c>
      <c r="B11197" s="1" t="s">
        <v>16884</v>
      </c>
      <c r="C11197" s="1" t="s">
        <v>16884</v>
      </c>
      <c r="D11197" s="1" t="s">
        <v>16885</v>
      </c>
      <c r="E11197" s="1" t="s">
        <v>16886</v>
      </c>
      <c r="F11197" s="1" t="s">
        <v>16887</v>
      </c>
      <c r="G11197" s="1" t="s">
        <v>12</v>
      </c>
      <c r="H11197" s="1" t="s">
        <v>13</v>
      </c>
      <c r="I11197" s="1" t="s">
        <v>4</v>
      </c>
      <c r="J11197" s="1" t="s">
        <v>5</v>
      </c>
      <c r="K11197">
        <v>55</v>
      </c>
      <c r="L11197" s="1" t="s">
        <v>8633</v>
      </c>
      <c r="M11197">
        <v>5176</v>
      </c>
      <c r="N11197" s="1" t="s">
        <v>5</v>
      </c>
      <c r="O11197">
        <v>220</v>
      </c>
      <c r="P11197" s="1" t="s">
        <v>5</v>
      </c>
      <c r="Q11197">
        <v>1106</v>
      </c>
      <c r="R11197" s="1" t="s">
        <v>8</v>
      </c>
      <c r="S11197" s="2">
        <v>40972</v>
      </c>
      <c r="T11197" t="str">
        <f>IFERROR(VLOOKUP(ES[[#This Row],[admin1 code]],region!A:B,2,FALSE),"")</f>
        <v>Comunidad Autónoma de Castilla y León  </v>
      </c>
    </row>
    <row r="11198" spans="1:20" x14ac:dyDescent="0.2">
      <c r="A11198">
        <v>3114824</v>
      </c>
      <c r="B11198" s="1" t="s">
        <v>16943</v>
      </c>
      <c r="C11198" s="1" t="s">
        <v>16944</v>
      </c>
      <c r="D11198" s="1" t="s">
        <v>16945</v>
      </c>
      <c r="E11198" s="1" t="s">
        <v>16946</v>
      </c>
      <c r="F11198" s="1" t="s">
        <v>16947</v>
      </c>
      <c r="G11198" s="1" t="s">
        <v>12</v>
      </c>
      <c r="H11198" s="1" t="s">
        <v>13</v>
      </c>
      <c r="I11198" s="1" t="s">
        <v>4</v>
      </c>
      <c r="J11198" s="1" t="s">
        <v>5</v>
      </c>
      <c r="K11198">
        <v>56</v>
      </c>
      <c r="L11198" s="1" t="s">
        <v>89</v>
      </c>
      <c r="M11198">
        <v>25157</v>
      </c>
      <c r="N11198" s="1" t="s">
        <v>5</v>
      </c>
      <c r="O11198">
        <v>220</v>
      </c>
      <c r="P11198" s="1" t="s">
        <v>5</v>
      </c>
      <c r="Q11198">
        <v>392</v>
      </c>
      <c r="R11198" s="1" t="s">
        <v>8</v>
      </c>
      <c r="S11198" s="2">
        <v>40972</v>
      </c>
      <c r="T11198" t="str">
        <f>IFERROR(VLOOKUP(ES[[#This Row],[admin1 code]],region!A:B,2,FALSE),"")</f>
        <v>Catalunya  </v>
      </c>
    </row>
    <row r="11199" spans="1:20" x14ac:dyDescent="0.2">
      <c r="A11199">
        <v>3117726</v>
      </c>
      <c r="B11199" s="1" t="s">
        <v>19318</v>
      </c>
      <c r="C11199" s="1" t="s">
        <v>19318</v>
      </c>
      <c r="D11199" s="1" t="s">
        <v>19318</v>
      </c>
      <c r="E11199" s="1" t="s">
        <v>19319</v>
      </c>
      <c r="F11199" s="1" t="s">
        <v>19320</v>
      </c>
      <c r="G11199" s="1" t="s">
        <v>12</v>
      </c>
      <c r="H11199" s="1" t="s">
        <v>13</v>
      </c>
      <c r="I11199" s="1" t="s">
        <v>4</v>
      </c>
      <c r="J11199" s="1" t="s">
        <v>5</v>
      </c>
      <c r="K11199">
        <v>55</v>
      </c>
      <c r="L11199" s="1" t="s">
        <v>8564</v>
      </c>
      <c r="M11199">
        <v>9196</v>
      </c>
      <c r="N11199" s="1" t="s">
        <v>5</v>
      </c>
      <c r="O11199">
        <v>220</v>
      </c>
      <c r="P11199" s="1" t="s">
        <v>5</v>
      </c>
      <c r="Q11199">
        <v>939</v>
      </c>
      <c r="R11199" s="1" t="s">
        <v>8</v>
      </c>
      <c r="S11199" s="2">
        <v>40972</v>
      </c>
      <c r="T11199" t="str">
        <f>IFERROR(VLOOKUP(ES[[#This Row],[admin1 code]],region!A:B,2,FALSE),"")</f>
        <v>Comunidad Autónoma de Castilla y León  </v>
      </c>
    </row>
    <row r="11200" spans="1:20" x14ac:dyDescent="0.2">
      <c r="A11200">
        <v>3121271</v>
      </c>
      <c r="B11200" s="1" t="s">
        <v>21612</v>
      </c>
      <c r="C11200" s="1" t="s">
        <v>21613</v>
      </c>
      <c r="D11200" s="1" t="s">
        <v>21614</v>
      </c>
      <c r="E11200" s="1" t="s">
        <v>21615</v>
      </c>
      <c r="F11200" s="1" t="s">
        <v>21616</v>
      </c>
      <c r="G11200" s="1" t="s">
        <v>12</v>
      </c>
      <c r="H11200" s="1" t="s">
        <v>13</v>
      </c>
      <c r="I11200" s="1" t="s">
        <v>4</v>
      </c>
      <c r="J11200" s="1" t="s">
        <v>5</v>
      </c>
      <c r="K11200">
        <v>56</v>
      </c>
      <c r="L11200" s="1" t="s">
        <v>89</v>
      </c>
      <c r="M11200">
        <v>25100</v>
      </c>
      <c r="N11200" s="1" t="s">
        <v>5</v>
      </c>
      <c r="O11200">
        <v>220</v>
      </c>
      <c r="P11200" s="1" t="s">
        <v>5</v>
      </c>
      <c r="Q11200">
        <v>1437</v>
      </c>
      <c r="R11200" s="1" t="s">
        <v>8</v>
      </c>
      <c r="S11200" s="2">
        <v>43259</v>
      </c>
      <c r="T11200" t="str">
        <f>IFERROR(VLOOKUP(ES[[#This Row],[admin1 code]],region!A:B,2,FALSE),"")</f>
        <v>Catalunya  </v>
      </c>
    </row>
    <row r="11201" spans="1:20" x14ac:dyDescent="0.2">
      <c r="A11201">
        <v>3123746</v>
      </c>
      <c r="B11201" s="1" t="s">
        <v>23361</v>
      </c>
      <c r="C11201" s="1" t="s">
        <v>23361</v>
      </c>
      <c r="D11201" s="1" t="s">
        <v>23362</v>
      </c>
      <c r="E11201" s="1" t="s">
        <v>8803</v>
      </c>
      <c r="F11201" s="1" t="s">
        <v>588</v>
      </c>
      <c r="G11201" s="1" t="s">
        <v>12</v>
      </c>
      <c r="H11201" s="1" t="s">
        <v>17</v>
      </c>
      <c r="I11201" s="1" t="s">
        <v>4</v>
      </c>
      <c r="J11201" s="1" t="s">
        <v>5</v>
      </c>
      <c r="K11201">
        <v>32</v>
      </c>
      <c r="L11201" s="1" t="s">
        <v>8569</v>
      </c>
      <c r="M11201">
        <v>31050</v>
      </c>
      <c r="N11201" s="1" t="s">
        <v>5</v>
      </c>
      <c r="O11201">
        <v>220</v>
      </c>
      <c r="P11201" s="1" t="s">
        <v>5</v>
      </c>
      <c r="Q11201">
        <v>245</v>
      </c>
      <c r="R11201" s="1" t="s">
        <v>8</v>
      </c>
      <c r="S11201" s="2">
        <v>43973</v>
      </c>
      <c r="T11201" t="str">
        <f>IFERROR(VLOOKUP(ES[[#This Row],[admin1 code]],region!A:B,2,FALSE),"")</f>
        <v>Comunidad Foral de Navarra  </v>
      </c>
    </row>
    <row r="11202" spans="1:20" x14ac:dyDescent="0.2">
      <c r="A11202">
        <v>6355272</v>
      </c>
      <c r="B11202" s="1" t="s">
        <v>17565</v>
      </c>
      <c r="C11202" s="1" t="s">
        <v>17565</v>
      </c>
      <c r="D11202" s="1" t="s">
        <v>29509</v>
      </c>
      <c r="E11202" s="1" t="s">
        <v>29510</v>
      </c>
      <c r="F11202" s="1" t="s">
        <v>29511</v>
      </c>
      <c r="G11202" s="1" t="s">
        <v>76</v>
      </c>
      <c r="H11202" s="1" t="s">
        <v>900</v>
      </c>
      <c r="I11202" s="1" t="s">
        <v>4</v>
      </c>
      <c r="J11202" s="1" t="s">
        <v>5</v>
      </c>
      <c r="K11202">
        <v>59</v>
      </c>
      <c r="L11202" s="1" t="s">
        <v>8568</v>
      </c>
      <c r="M11202">
        <v>1041</v>
      </c>
      <c r="N11202" s="1" t="s">
        <v>5</v>
      </c>
      <c r="O11202">
        <v>220</v>
      </c>
      <c r="P11202" s="1" t="s">
        <v>5</v>
      </c>
      <c r="Q11202">
        <v>507</v>
      </c>
      <c r="R11202" s="1" t="s">
        <v>8</v>
      </c>
      <c r="S11202" s="2">
        <v>45025</v>
      </c>
      <c r="T11202" t="str">
        <f>IFERROR(VLOOKUP(ES[[#This Row],[admin1 code]],region!A:B,2,FALSE),"")</f>
        <v>Euskal Autonomia Erkidegoa  </v>
      </c>
    </row>
    <row r="11203" spans="1:20" x14ac:dyDescent="0.2">
      <c r="A11203">
        <v>6357766</v>
      </c>
      <c r="B11203" s="1" t="s">
        <v>2682</v>
      </c>
      <c r="C11203" s="1" t="s">
        <v>2683</v>
      </c>
      <c r="D11203" s="1" t="s">
        <v>37297</v>
      </c>
      <c r="E11203" s="1" t="s">
        <v>37298</v>
      </c>
      <c r="F11203" s="1" t="s">
        <v>37299</v>
      </c>
      <c r="G11203" s="1" t="s">
        <v>76</v>
      </c>
      <c r="H11203" s="1" t="s">
        <v>900</v>
      </c>
      <c r="I11203" s="1" t="s">
        <v>4</v>
      </c>
      <c r="J11203" s="1" t="s">
        <v>5</v>
      </c>
      <c r="K11203">
        <v>51</v>
      </c>
      <c r="L11203" s="1" t="s">
        <v>31</v>
      </c>
      <c r="M11203">
        <v>18161</v>
      </c>
      <c r="N11203" s="1" t="s">
        <v>5</v>
      </c>
      <c r="O11203">
        <v>220</v>
      </c>
      <c r="P11203" s="1" t="s">
        <v>5</v>
      </c>
      <c r="Q11203">
        <v>1173</v>
      </c>
      <c r="R11203" s="1" t="s">
        <v>8</v>
      </c>
      <c r="S11203" s="2">
        <v>42291</v>
      </c>
      <c r="T11203" t="str">
        <f>IFERROR(VLOOKUP(ES[[#This Row],[admin1 code]],region!A:B,2,FALSE),"")</f>
        <v>Comunidad Autónoma de Andalucía  </v>
      </c>
    </row>
    <row r="11204" spans="1:20" x14ac:dyDescent="0.2">
      <c r="A11204">
        <v>6357851</v>
      </c>
      <c r="B11204" s="1" t="s">
        <v>26136</v>
      </c>
      <c r="C11204" s="1" t="s">
        <v>26136</v>
      </c>
      <c r="D11204" s="1" t="s">
        <v>37569</v>
      </c>
      <c r="E11204" s="1" t="s">
        <v>37570</v>
      </c>
      <c r="F11204" s="1" t="s">
        <v>37571</v>
      </c>
      <c r="G11204" s="1" t="s">
        <v>76</v>
      </c>
      <c r="H11204" s="1" t="s">
        <v>900</v>
      </c>
      <c r="I11204" s="1" t="s">
        <v>4</v>
      </c>
      <c r="J11204" s="1" t="s">
        <v>5</v>
      </c>
      <c r="K11204">
        <v>54</v>
      </c>
      <c r="L11204" s="1" t="s">
        <v>8626</v>
      </c>
      <c r="M11204">
        <v>19054</v>
      </c>
      <c r="N11204" s="1" t="s">
        <v>5</v>
      </c>
      <c r="O11204">
        <v>220</v>
      </c>
      <c r="P11204" s="1" t="s">
        <v>5</v>
      </c>
      <c r="Q11204">
        <v>1061</v>
      </c>
      <c r="R11204" s="1" t="s">
        <v>8</v>
      </c>
      <c r="S11204" s="2">
        <v>42347</v>
      </c>
      <c r="T11204" t="str">
        <f>IFERROR(VLOOKUP(ES[[#This Row],[admin1 code]],region!A:B,2,FALSE),"")</f>
        <v>Comunidad Autónoma de Castilla-La Mancha  </v>
      </c>
    </row>
    <row r="11205" spans="1:20" x14ac:dyDescent="0.2">
      <c r="A11205">
        <v>6360035</v>
      </c>
      <c r="B11205" s="1" t="s">
        <v>22761</v>
      </c>
      <c r="C11205" s="1" t="s">
        <v>22761</v>
      </c>
      <c r="D11205" s="1" t="s">
        <v>44400</v>
      </c>
      <c r="E11205" s="1" t="s">
        <v>44401</v>
      </c>
      <c r="F11205" s="1" t="s">
        <v>44402</v>
      </c>
      <c r="G11205" s="1" t="s">
        <v>76</v>
      </c>
      <c r="H11205" s="1" t="s">
        <v>900</v>
      </c>
      <c r="I11205" s="1" t="s">
        <v>4</v>
      </c>
      <c r="J11205" s="1" t="s">
        <v>5</v>
      </c>
      <c r="K11205">
        <v>55</v>
      </c>
      <c r="L11205" s="1" t="s">
        <v>12</v>
      </c>
      <c r="M11205">
        <v>34071</v>
      </c>
      <c r="N11205" s="1" t="s">
        <v>5</v>
      </c>
      <c r="O11205">
        <v>220</v>
      </c>
      <c r="P11205" s="1" t="s">
        <v>5</v>
      </c>
      <c r="Q11205">
        <v>854</v>
      </c>
      <c r="R11205" s="1" t="s">
        <v>8</v>
      </c>
      <c r="S11205" s="2">
        <v>42316</v>
      </c>
      <c r="T11205" t="str">
        <f>IFERROR(VLOOKUP(ES[[#This Row],[admin1 code]],region!A:B,2,FALSE),"")</f>
        <v>Comunidad Autónoma de Castilla y León  </v>
      </c>
    </row>
    <row r="11206" spans="1:20" x14ac:dyDescent="0.2">
      <c r="A11206">
        <v>6362496</v>
      </c>
      <c r="B11206" s="1" t="s">
        <v>23862</v>
      </c>
      <c r="C11206" s="1" t="s">
        <v>23862</v>
      </c>
      <c r="D11206" s="1" t="s">
        <v>52023</v>
      </c>
      <c r="E11206" s="1" t="s">
        <v>52024</v>
      </c>
      <c r="F11206" s="1" t="s">
        <v>52025</v>
      </c>
      <c r="G11206" s="1" t="s">
        <v>76</v>
      </c>
      <c r="H11206" s="1" t="s">
        <v>900</v>
      </c>
      <c r="I11206" s="1" t="s">
        <v>4</v>
      </c>
      <c r="J11206" s="1" t="s">
        <v>5</v>
      </c>
      <c r="K11206">
        <v>55</v>
      </c>
      <c r="L11206" s="1" t="s">
        <v>8519</v>
      </c>
      <c r="M11206">
        <v>49052</v>
      </c>
      <c r="N11206" s="1" t="s">
        <v>5</v>
      </c>
      <c r="O11206">
        <v>220</v>
      </c>
      <c r="P11206" s="1" t="s">
        <v>5</v>
      </c>
      <c r="Q11206">
        <v>733</v>
      </c>
      <c r="R11206" s="1" t="s">
        <v>8</v>
      </c>
      <c r="S11206" s="2">
        <v>42338</v>
      </c>
      <c r="T11206" t="str">
        <f>IFERROR(VLOOKUP(ES[[#This Row],[admin1 code]],region!A:B,2,FALSE),"")</f>
        <v>Comunidad Autónoma de Castilla y León  </v>
      </c>
    </row>
    <row r="11207" spans="1:20" x14ac:dyDescent="0.2">
      <c r="A11207">
        <v>3105627</v>
      </c>
      <c r="B11207" s="1" t="s">
        <v>10111</v>
      </c>
      <c r="C11207" s="1" t="s">
        <v>10111</v>
      </c>
      <c r="D11207" s="1" t="s">
        <v>10111</v>
      </c>
      <c r="E11207" s="1" t="s">
        <v>10112</v>
      </c>
      <c r="F11207" s="1" t="s">
        <v>10113</v>
      </c>
      <c r="G11207" s="1" t="s">
        <v>12</v>
      </c>
      <c r="H11207" s="1" t="s">
        <v>13</v>
      </c>
      <c r="I11207" s="1" t="s">
        <v>4</v>
      </c>
      <c r="J11207" s="1" t="s">
        <v>5</v>
      </c>
      <c r="K11207">
        <v>52</v>
      </c>
      <c r="L11207" s="1" t="s">
        <v>8596</v>
      </c>
      <c r="M11207">
        <v>50284</v>
      </c>
      <c r="N11207" s="1" t="s">
        <v>5</v>
      </c>
      <c r="O11207">
        <v>219</v>
      </c>
      <c r="P11207" s="1" t="s">
        <v>5</v>
      </c>
      <c r="Q11207">
        <v>687</v>
      </c>
      <c r="R11207" s="1" t="s">
        <v>8</v>
      </c>
      <c r="S11207" s="2">
        <v>40972</v>
      </c>
      <c r="T11207" t="str">
        <f>IFERROR(VLOOKUP(ES[[#This Row],[admin1 code]],region!A:B,2,FALSE),"")</f>
        <v>Comunidad Autónoma de Aragón  </v>
      </c>
    </row>
    <row r="11208" spans="1:20" x14ac:dyDescent="0.2">
      <c r="A11208">
        <v>3106855</v>
      </c>
      <c r="B11208" s="1" t="s">
        <v>11085</v>
      </c>
      <c r="C11208" s="1" t="s">
        <v>11085</v>
      </c>
      <c r="D11208" s="1" t="s">
        <v>11085</v>
      </c>
      <c r="E11208" s="1" t="s">
        <v>11086</v>
      </c>
      <c r="F11208" s="1" t="s">
        <v>11087</v>
      </c>
      <c r="G11208" s="1" t="s">
        <v>12</v>
      </c>
      <c r="H11208" s="1" t="s">
        <v>13</v>
      </c>
      <c r="I11208" s="1" t="s">
        <v>4</v>
      </c>
      <c r="J11208" s="1" t="s">
        <v>5</v>
      </c>
      <c r="K11208">
        <v>55</v>
      </c>
      <c r="L11208" s="1" t="s">
        <v>8696</v>
      </c>
      <c r="M11208">
        <v>47181</v>
      </c>
      <c r="N11208" s="1" t="s">
        <v>5</v>
      </c>
      <c r="O11208">
        <v>219</v>
      </c>
      <c r="P11208" s="1" t="s">
        <v>5</v>
      </c>
      <c r="Q11208">
        <v>809</v>
      </c>
      <c r="R11208" s="1" t="s">
        <v>8</v>
      </c>
      <c r="S11208" s="2">
        <v>40972</v>
      </c>
      <c r="T11208" t="str">
        <f>IFERROR(VLOOKUP(ES[[#This Row],[admin1 code]],region!A:B,2,FALSE),"")</f>
        <v>Comunidad Autónoma de Castilla y León  </v>
      </c>
    </row>
    <row r="11209" spans="1:20" x14ac:dyDescent="0.2">
      <c r="A11209">
        <v>3111218</v>
      </c>
      <c r="B11209" s="1" t="s">
        <v>14618</v>
      </c>
      <c r="C11209" s="1" t="s">
        <v>14618</v>
      </c>
      <c r="D11209" s="1" t="s">
        <v>14619</v>
      </c>
      <c r="E11209" s="1" t="s">
        <v>14620</v>
      </c>
      <c r="F11209" s="1" t="s">
        <v>14621</v>
      </c>
      <c r="G11209" s="1" t="s">
        <v>12</v>
      </c>
      <c r="H11209" s="1" t="s">
        <v>17</v>
      </c>
      <c r="I11209" s="1" t="s">
        <v>4</v>
      </c>
      <c r="J11209" s="1" t="s">
        <v>5</v>
      </c>
      <c r="K11209">
        <v>56</v>
      </c>
      <c r="L11209" s="1" t="s">
        <v>8878</v>
      </c>
      <c r="M11209">
        <v>8901</v>
      </c>
      <c r="N11209" s="1" t="s">
        <v>14622</v>
      </c>
      <c r="O11209">
        <v>219</v>
      </c>
      <c r="P11209" s="1" t="s">
        <v>14623</v>
      </c>
      <c r="Q11209">
        <v>849</v>
      </c>
      <c r="R11209" s="1" t="s">
        <v>8</v>
      </c>
      <c r="S11209" s="2">
        <v>41821</v>
      </c>
      <c r="T11209" t="str">
        <f>IFERROR(VLOOKUP(ES[[#This Row],[admin1 code]],region!A:B,2,FALSE),"")</f>
        <v>Catalunya  </v>
      </c>
    </row>
    <row r="11210" spans="1:20" x14ac:dyDescent="0.2">
      <c r="A11210">
        <v>3111966</v>
      </c>
      <c r="B11210" s="1" t="s">
        <v>15069</v>
      </c>
      <c r="C11210" s="1" t="s">
        <v>15070</v>
      </c>
      <c r="D11210" s="1" t="s">
        <v>15071</v>
      </c>
      <c r="E11210" s="1" t="s">
        <v>15072</v>
      </c>
      <c r="F11210" s="1" t="s">
        <v>15073</v>
      </c>
      <c r="G11210" s="1" t="s">
        <v>12</v>
      </c>
      <c r="H11210" s="1" t="s">
        <v>13</v>
      </c>
      <c r="I11210" s="1" t="s">
        <v>4</v>
      </c>
      <c r="J11210" s="1" t="s">
        <v>5</v>
      </c>
      <c r="K11210">
        <v>55</v>
      </c>
      <c r="L11210" s="1" t="s">
        <v>12</v>
      </c>
      <c r="M11210">
        <v>34151</v>
      </c>
      <c r="N11210" s="1" t="s">
        <v>5</v>
      </c>
      <c r="O11210">
        <v>219</v>
      </c>
      <c r="P11210" s="1" t="s">
        <v>5</v>
      </c>
      <c r="Q11210">
        <v>1017</v>
      </c>
      <c r="R11210" s="1" t="s">
        <v>8</v>
      </c>
      <c r="S11210" s="2">
        <v>40972</v>
      </c>
      <c r="T11210" t="str">
        <f>IFERROR(VLOOKUP(ES[[#This Row],[admin1 code]],region!A:B,2,FALSE),"")</f>
        <v>Comunidad Autónoma de Castilla y León  </v>
      </c>
    </row>
    <row r="11211" spans="1:20" x14ac:dyDescent="0.2">
      <c r="A11211">
        <v>3113725</v>
      </c>
      <c r="B11211" s="1" t="s">
        <v>16267</v>
      </c>
      <c r="C11211" s="1" t="s">
        <v>16267</v>
      </c>
      <c r="D11211" s="1" t="s">
        <v>16267</v>
      </c>
      <c r="E11211" s="1" t="s">
        <v>16268</v>
      </c>
      <c r="F11211" s="1" t="s">
        <v>16269</v>
      </c>
      <c r="G11211" s="1" t="s">
        <v>12</v>
      </c>
      <c r="H11211" s="1" t="s">
        <v>13</v>
      </c>
      <c r="I11211" s="1" t="s">
        <v>4</v>
      </c>
      <c r="J11211" s="1" t="s">
        <v>5</v>
      </c>
      <c r="K11211">
        <v>55</v>
      </c>
      <c r="L11211" s="1" t="s">
        <v>8519</v>
      </c>
      <c r="M11211">
        <v>49153</v>
      </c>
      <c r="N11211" s="1" t="s">
        <v>5</v>
      </c>
      <c r="O11211">
        <v>219</v>
      </c>
      <c r="P11211" s="1" t="s">
        <v>5</v>
      </c>
      <c r="Q11211">
        <v>726</v>
      </c>
      <c r="R11211" s="1" t="s">
        <v>8</v>
      </c>
      <c r="S11211" s="2">
        <v>40972</v>
      </c>
      <c r="T11211" t="str">
        <f>IFERROR(VLOOKUP(ES[[#This Row],[admin1 code]],region!A:B,2,FALSE),"")</f>
        <v>Comunidad Autónoma de Castilla y León  </v>
      </c>
    </row>
    <row r="11212" spans="1:20" x14ac:dyDescent="0.2">
      <c r="A11212">
        <v>3113818</v>
      </c>
      <c r="B11212" s="1" t="s">
        <v>16340</v>
      </c>
      <c r="C11212" s="1" t="s">
        <v>16340</v>
      </c>
      <c r="D11212" s="1" t="s">
        <v>16340</v>
      </c>
      <c r="E11212" s="1" t="s">
        <v>16341</v>
      </c>
      <c r="F11212" s="1" t="s">
        <v>16342</v>
      </c>
      <c r="G11212" s="1" t="s">
        <v>12</v>
      </c>
      <c r="H11212" s="1" t="s">
        <v>13</v>
      </c>
      <c r="I11212" s="1" t="s">
        <v>4</v>
      </c>
      <c r="J11212" s="1" t="s">
        <v>5</v>
      </c>
      <c r="K11212">
        <v>55</v>
      </c>
      <c r="L11212" s="1" t="s">
        <v>8564</v>
      </c>
      <c r="M11212">
        <v>9262</v>
      </c>
      <c r="N11212" s="1" t="s">
        <v>5</v>
      </c>
      <c r="O11212">
        <v>219</v>
      </c>
      <c r="P11212" s="1" t="s">
        <v>5</v>
      </c>
      <c r="Q11212">
        <v>776</v>
      </c>
      <c r="R11212" s="1" t="s">
        <v>8</v>
      </c>
      <c r="S11212" s="2">
        <v>40972</v>
      </c>
      <c r="T11212" t="str">
        <f>IFERROR(VLOOKUP(ES[[#This Row],[admin1 code]],region!A:B,2,FALSE),"")</f>
        <v>Comunidad Autónoma de Castilla y León  </v>
      </c>
    </row>
    <row r="11213" spans="1:20" x14ac:dyDescent="0.2">
      <c r="A11213">
        <v>3114789</v>
      </c>
      <c r="B11213" s="1" t="s">
        <v>16937</v>
      </c>
      <c r="C11213" s="1" t="s">
        <v>16937</v>
      </c>
      <c r="D11213" s="1" t="s">
        <v>16938</v>
      </c>
      <c r="E11213" s="1" t="s">
        <v>16939</v>
      </c>
      <c r="F11213" s="1" t="s">
        <v>16940</v>
      </c>
      <c r="G11213" s="1" t="s">
        <v>12</v>
      </c>
      <c r="H11213" s="1" t="s">
        <v>13</v>
      </c>
      <c r="I11213" s="1" t="s">
        <v>4</v>
      </c>
      <c r="J11213" s="1" t="s">
        <v>5</v>
      </c>
      <c r="K11213">
        <v>55</v>
      </c>
      <c r="L11213" s="1" t="s">
        <v>8519</v>
      </c>
      <c r="M11213">
        <v>49139</v>
      </c>
      <c r="N11213" s="1" t="s">
        <v>5</v>
      </c>
      <c r="O11213">
        <v>219</v>
      </c>
      <c r="P11213" s="1" t="s">
        <v>5</v>
      </c>
      <c r="Q11213">
        <v>829</v>
      </c>
      <c r="R11213" s="1" t="s">
        <v>8</v>
      </c>
      <c r="S11213" s="2">
        <v>40972</v>
      </c>
      <c r="T11213" t="str">
        <f>IFERROR(VLOOKUP(ES[[#This Row],[admin1 code]],region!A:B,2,FALSE),"")</f>
        <v>Comunidad Autónoma de Castilla y León  </v>
      </c>
    </row>
    <row r="11214" spans="1:20" x14ac:dyDescent="0.2">
      <c r="A11214">
        <v>3116530</v>
      </c>
      <c r="B11214" s="1" t="s">
        <v>18422</v>
      </c>
      <c r="C11214" s="1" t="s">
        <v>18422</v>
      </c>
      <c r="D11214" s="1" t="s">
        <v>18423</v>
      </c>
      <c r="E11214" s="1" t="s">
        <v>18424</v>
      </c>
      <c r="F11214" s="1" t="s">
        <v>18425</v>
      </c>
      <c r="G11214" s="1" t="s">
        <v>12</v>
      </c>
      <c r="H11214" s="1" t="s">
        <v>13</v>
      </c>
      <c r="I11214" s="1" t="s">
        <v>4</v>
      </c>
      <c r="J11214" s="1" t="s">
        <v>5</v>
      </c>
      <c r="K11214">
        <v>55</v>
      </c>
      <c r="L11214" s="1" t="s">
        <v>8564</v>
      </c>
      <c r="M11214">
        <v>9224</v>
      </c>
      <c r="N11214" s="1" t="s">
        <v>5</v>
      </c>
      <c r="O11214">
        <v>219</v>
      </c>
      <c r="P11214" s="1" t="s">
        <v>5</v>
      </c>
      <c r="Q11214">
        <v>880</v>
      </c>
      <c r="R11214" s="1" t="s">
        <v>8</v>
      </c>
      <c r="S11214" s="2">
        <v>40972</v>
      </c>
      <c r="T11214" t="str">
        <f>IFERROR(VLOOKUP(ES[[#This Row],[admin1 code]],region!A:B,2,FALSE),"")</f>
        <v>Comunidad Autónoma de Castilla y León  </v>
      </c>
    </row>
    <row r="11215" spans="1:20" x14ac:dyDescent="0.2">
      <c r="A11215">
        <v>3123156</v>
      </c>
      <c r="B11215" s="1" t="s">
        <v>22950</v>
      </c>
      <c r="C11215" s="1" t="s">
        <v>22951</v>
      </c>
      <c r="D11215" s="1" t="s">
        <v>5</v>
      </c>
      <c r="E11215" s="1" t="s">
        <v>22952</v>
      </c>
      <c r="F11215" s="1" t="s">
        <v>21522</v>
      </c>
      <c r="G11215" s="1" t="s">
        <v>12</v>
      </c>
      <c r="H11215" s="1" t="s">
        <v>13</v>
      </c>
      <c r="I11215" s="1" t="s">
        <v>4</v>
      </c>
      <c r="J11215" s="1" t="s">
        <v>5</v>
      </c>
      <c r="K11215">
        <v>32</v>
      </c>
      <c r="L11215" s="1" t="s">
        <v>8569</v>
      </c>
      <c r="M11215">
        <v>31089</v>
      </c>
      <c r="N11215" s="1" t="s">
        <v>5</v>
      </c>
      <c r="O11215">
        <v>219</v>
      </c>
      <c r="P11215" s="1" t="s">
        <v>5</v>
      </c>
      <c r="Q11215">
        <v>427</v>
      </c>
      <c r="R11215" s="1" t="s">
        <v>8</v>
      </c>
      <c r="S11215" s="2">
        <v>40972</v>
      </c>
      <c r="T11215" t="str">
        <f>IFERROR(VLOOKUP(ES[[#This Row],[admin1 code]],region!A:B,2,FALSE),"")</f>
        <v>Comunidad Foral de Navarra  </v>
      </c>
    </row>
    <row r="11216" spans="1:20" x14ac:dyDescent="0.2">
      <c r="A11216">
        <v>3128179</v>
      </c>
      <c r="B11216" s="1" t="s">
        <v>26634</v>
      </c>
      <c r="C11216" s="1" t="s">
        <v>26634</v>
      </c>
      <c r="D11216" s="1" t="s">
        <v>26634</v>
      </c>
      <c r="E11216" s="1" t="s">
        <v>26635</v>
      </c>
      <c r="F11216" s="1" t="s">
        <v>26636</v>
      </c>
      <c r="G11216" s="1" t="s">
        <v>12</v>
      </c>
      <c r="H11216" s="1" t="s">
        <v>13</v>
      </c>
      <c r="I11216" s="1" t="s">
        <v>4</v>
      </c>
      <c r="J11216" s="1" t="s">
        <v>5</v>
      </c>
      <c r="K11216">
        <v>55</v>
      </c>
      <c r="L11216" s="1" t="s">
        <v>8564</v>
      </c>
      <c r="M11216">
        <v>9051</v>
      </c>
      <c r="N11216" s="1" t="s">
        <v>5</v>
      </c>
      <c r="O11216">
        <v>219</v>
      </c>
      <c r="P11216" s="1" t="s">
        <v>5</v>
      </c>
      <c r="Q11216">
        <v>783</v>
      </c>
      <c r="R11216" s="1" t="s">
        <v>8</v>
      </c>
      <c r="S11216" s="2">
        <v>40972</v>
      </c>
      <c r="T11216" t="str">
        <f>IFERROR(VLOOKUP(ES[[#This Row],[admin1 code]],region!A:B,2,FALSE),"")</f>
        <v>Comunidad Autónoma de Castilla y León  </v>
      </c>
    </row>
    <row r="11217" spans="1:20" x14ac:dyDescent="0.2">
      <c r="A11217">
        <v>3129672</v>
      </c>
      <c r="B11217" s="1" t="s">
        <v>27797</v>
      </c>
      <c r="C11217" s="1" t="s">
        <v>27798</v>
      </c>
      <c r="D11217" s="1" t="s">
        <v>5</v>
      </c>
      <c r="E11217" s="1" t="s">
        <v>27799</v>
      </c>
      <c r="F11217" s="1" t="s">
        <v>27800</v>
      </c>
      <c r="G11217" s="1" t="s">
        <v>12</v>
      </c>
      <c r="H11217" s="1" t="s">
        <v>17</v>
      </c>
      <c r="I11217" s="1" t="s">
        <v>4</v>
      </c>
      <c r="J11217" s="1" t="s">
        <v>5</v>
      </c>
      <c r="K11217">
        <v>55</v>
      </c>
      <c r="L11217" s="1" t="s">
        <v>8564</v>
      </c>
      <c r="M11217">
        <v>9024</v>
      </c>
      <c r="N11217" s="1" t="s">
        <v>5</v>
      </c>
      <c r="O11217">
        <v>219</v>
      </c>
      <c r="P11217" s="1" t="s">
        <v>5</v>
      </c>
      <c r="Q11217">
        <v>789</v>
      </c>
      <c r="R11217" s="1" t="s">
        <v>8</v>
      </c>
      <c r="S11217" s="2">
        <v>39769</v>
      </c>
      <c r="T11217" t="str">
        <f>IFERROR(VLOOKUP(ES[[#This Row],[admin1 code]],region!A:B,2,FALSE),"")</f>
        <v>Comunidad Autónoma de Castilla y León  </v>
      </c>
    </row>
    <row r="11218" spans="1:20" x14ac:dyDescent="0.2">
      <c r="A11218">
        <v>6356455</v>
      </c>
      <c r="B11218" s="1" t="s">
        <v>21205</v>
      </c>
      <c r="C11218" s="1" t="s">
        <v>21205</v>
      </c>
      <c r="D11218" s="1" t="s">
        <v>33211</v>
      </c>
      <c r="E11218" s="1" t="s">
        <v>33212</v>
      </c>
      <c r="F11218" s="1" t="s">
        <v>33213</v>
      </c>
      <c r="G11218" s="1" t="s">
        <v>76</v>
      </c>
      <c r="H11218" s="1" t="s">
        <v>900</v>
      </c>
      <c r="I11218" s="1" t="s">
        <v>4</v>
      </c>
      <c r="J11218" s="1" t="s">
        <v>5</v>
      </c>
      <c r="K11218">
        <v>55</v>
      </c>
      <c r="L11218" s="1" t="s">
        <v>8564</v>
      </c>
      <c r="M11218">
        <v>9164</v>
      </c>
      <c r="N11218" s="1" t="s">
        <v>5</v>
      </c>
      <c r="O11218">
        <v>219</v>
      </c>
      <c r="P11218" s="1" t="s">
        <v>5</v>
      </c>
      <c r="Q11218">
        <v>883</v>
      </c>
      <c r="R11218" s="1" t="s">
        <v>8</v>
      </c>
      <c r="S11218" s="2">
        <v>42311</v>
      </c>
      <c r="T11218" t="str">
        <f>IFERROR(VLOOKUP(ES[[#This Row],[admin1 code]],region!A:B,2,FALSE),"")</f>
        <v>Comunidad Autónoma de Castilla y León  </v>
      </c>
    </row>
    <row r="11219" spans="1:20" x14ac:dyDescent="0.2">
      <c r="A11219">
        <v>6358310</v>
      </c>
      <c r="B11219" s="1" t="s">
        <v>38959</v>
      </c>
      <c r="C11219" s="1" t="s">
        <v>38959</v>
      </c>
      <c r="D11219" s="1" t="s">
        <v>38960</v>
      </c>
      <c r="E11219" s="1" t="s">
        <v>38961</v>
      </c>
      <c r="F11219" s="1" t="s">
        <v>38962</v>
      </c>
      <c r="G11219" s="1" t="s">
        <v>76</v>
      </c>
      <c r="H11219" s="1" t="s">
        <v>900</v>
      </c>
      <c r="I11219" s="1" t="s">
        <v>4</v>
      </c>
      <c r="J11219" s="1" t="s">
        <v>5</v>
      </c>
      <c r="K11219">
        <v>52</v>
      </c>
      <c r="L11219" s="1" t="s">
        <v>8528</v>
      </c>
      <c r="M11219">
        <v>22064</v>
      </c>
      <c r="N11219" s="1" t="s">
        <v>5</v>
      </c>
      <c r="O11219">
        <v>219</v>
      </c>
      <c r="P11219" s="1" t="s">
        <v>5</v>
      </c>
      <c r="Q11219">
        <v>457</v>
      </c>
      <c r="R11219" s="1" t="s">
        <v>8</v>
      </c>
      <c r="S11219" s="2">
        <v>45031</v>
      </c>
      <c r="T11219" t="str">
        <f>IFERROR(VLOOKUP(ES[[#This Row],[admin1 code]],region!A:B,2,FALSE),"")</f>
        <v>Comunidad Autónoma de Aragón  </v>
      </c>
    </row>
    <row r="11220" spans="1:20" x14ac:dyDescent="0.2">
      <c r="A11220">
        <v>6360024</v>
      </c>
      <c r="B11220" s="1" t="s">
        <v>24336</v>
      </c>
      <c r="C11220" s="1" t="s">
        <v>24336</v>
      </c>
      <c r="D11220" s="1" t="s">
        <v>44367</v>
      </c>
      <c r="E11220" s="1" t="s">
        <v>44368</v>
      </c>
      <c r="F11220" s="1" t="s">
        <v>44369</v>
      </c>
      <c r="G11220" s="1" t="s">
        <v>76</v>
      </c>
      <c r="H11220" s="1" t="s">
        <v>900</v>
      </c>
      <c r="I11220" s="1" t="s">
        <v>4</v>
      </c>
      <c r="J11220" s="1" t="s">
        <v>5</v>
      </c>
      <c r="K11220">
        <v>55</v>
      </c>
      <c r="L11220" s="1" t="s">
        <v>12</v>
      </c>
      <c r="M11220">
        <v>34058</v>
      </c>
      <c r="N11220" s="1" t="s">
        <v>5</v>
      </c>
      <c r="O11220">
        <v>219</v>
      </c>
      <c r="P11220" s="1" t="s">
        <v>5</v>
      </c>
      <c r="Q11220">
        <v>919</v>
      </c>
      <c r="R11220" s="1" t="s">
        <v>8</v>
      </c>
      <c r="S11220" s="2">
        <v>42316</v>
      </c>
      <c r="T11220" t="str">
        <f>IFERROR(VLOOKUP(ES[[#This Row],[admin1 code]],region!A:B,2,FALSE),"")</f>
        <v>Comunidad Autónoma de Castilla y León  </v>
      </c>
    </row>
    <row r="11221" spans="1:20" x14ac:dyDescent="0.2">
      <c r="A11221">
        <v>6360541</v>
      </c>
      <c r="B11221" s="1" t="s">
        <v>45952</v>
      </c>
      <c r="C11221" s="1" t="s">
        <v>45952</v>
      </c>
      <c r="D11221" s="1" t="s">
        <v>45953</v>
      </c>
      <c r="E11221" s="1" t="s">
        <v>45954</v>
      </c>
      <c r="F11221" s="1" t="s">
        <v>45955</v>
      </c>
      <c r="G11221" s="1" t="s">
        <v>76</v>
      </c>
      <c r="H11221" s="1" t="s">
        <v>900</v>
      </c>
      <c r="I11221" s="1" t="s">
        <v>4</v>
      </c>
      <c r="J11221" s="1" t="s">
        <v>5</v>
      </c>
      <c r="K11221">
        <v>55</v>
      </c>
      <c r="L11221" s="1" t="s">
        <v>8571</v>
      </c>
      <c r="M11221">
        <v>37303</v>
      </c>
      <c r="N11221" s="1" t="s">
        <v>5</v>
      </c>
      <c r="O11221">
        <v>219</v>
      </c>
      <c r="P11221" s="1" t="s">
        <v>5</v>
      </c>
      <c r="Q11221">
        <v>810</v>
      </c>
      <c r="R11221" s="1" t="s">
        <v>8</v>
      </c>
      <c r="S11221" s="2">
        <v>42322</v>
      </c>
      <c r="T11221" t="str">
        <f>IFERROR(VLOOKUP(ES[[#This Row],[admin1 code]],region!A:B,2,FALSE),"")</f>
        <v>Comunidad Autónoma de Castilla y León  </v>
      </c>
    </row>
    <row r="11222" spans="1:20" x14ac:dyDescent="0.2">
      <c r="A11222">
        <v>6360924</v>
      </c>
      <c r="B11222" s="1" t="s">
        <v>11878</v>
      </c>
      <c r="C11222" s="1" t="s">
        <v>11878</v>
      </c>
      <c r="D11222" s="1" t="s">
        <v>47154</v>
      </c>
      <c r="E11222" s="1" t="s">
        <v>11659</v>
      </c>
      <c r="F11222" s="1" t="s">
        <v>47155</v>
      </c>
      <c r="G11222" s="1" t="s">
        <v>76</v>
      </c>
      <c r="H11222" s="1" t="s">
        <v>900</v>
      </c>
      <c r="I11222" s="1" t="s">
        <v>4</v>
      </c>
      <c r="J11222" s="1" t="s">
        <v>5</v>
      </c>
      <c r="K11222">
        <v>55</v>
      </c>
      <c r="L11222" s="1" t="s">
        <v>8561</v>
      </c>
      <c r="M11222">
        <v>40204</v>
      </c>
      <c r="N11222" s="1" t="s">
        <v>5</v>
      </c>
      <c r="O11222">
        <v>219</v>
      </c>
      <c r="P11222" s="1" t="s">
        <v>5</v>
      </c>
      <c r="Q11222">
        <v>884</v>
      </c>
      <c r="R11222" s="1" t="s">
        <v>8</v>
      </c>
      <c r="S11222" s="2">
        <v>41588</v>
      </c>
      <c r="T11222" t="str">
        <f>IFERROR(VLOOKUP(ES[[#This Row],[admin1 code]],region!A:B,2,FALSE),"")</f>
        <v>Comunidad Autónoma de Castilla y León  </v>
      </c>
    </row>
    <row r="11223" spans="1:20" x14ac:dyDescent="0.2">
      <c r="A11223">
        <v>6361136</v>
      </c>
      <c r="B11223" s="1" t="s">
        <v>22220</v>
      </c>
      <c r="C11223" s="1" t="s">
        <v>22220</v>
      </c>
      <c r="D11223" s="1" t="s">
        <v>47810</v>
      </c>
      <c r="E11223" s="1" t="s">
        <v>47811</v>
      </c>
      <c r="F11223" s="1" t="s">
        <v>47812</v>
      </c>
      <c r="G11223" s="1" t="s">
        <v>76</v>
      </c>
      <c r="H11223" s="1" t="s">
        <v>900</v>
      </c>
      <c r="I11223" s="1" t="s">
        <v>4</v>
      </c>
      <c r="J11223" s="1" t="s">
        <v>5</v>
      </c>
      <c r="K11223">
        <v>55</v>
      </c>
      <c r="L11223" s="1" t="s">
        <v>8651</v>
      </c>
      <c r="M11223">
        <v>42085</v>
      </c>
      <c r="N11223" s="1" t="s">
        <v>5</v>
      </c>
      <c r="O11223">
        <v>219</v>
      </c>
      <c r="P11223" s="1" t="s">
        <v>5</v>
      </c>
      <c r="Q11223">
        <v>965</v>
      </c>
      <c r="R11223" s="1" t="s">
        <v>8</v>
      </c>
      <c r="S11223" s="2">
        <v>42329</v>
      </c>
      <c r="T11223" t="str">
        <f>IFERROR(VLOOKUP(ES[[#This Row],[admin1 code]],region!A:B,2,FALSE),"")</f>
        <v>Comunidad Autónoma de Castilla y León  </v>
      </c>
    </row>
    <row r="11224" spans="1:20" x14ac:dyDescent="0.2">
      <c r="A11224">
        <v>3104841</v>
      </c>
      <c r="B11224" s="1" t="s">
        <v>9240</v>
      </c>
      <c r="C11224" s="1" t="s">
        <v>9240</v>
      </c>
      <c r="D11224" s="1" t="s">
        <v>9240</v>
      </c>
      <c r="E11224" s="1" t="s">
        <v>9241</v>
      </c>
      <c r="F11224" s="1" t="s">
        <v>9242</v>
      </c>
      <c r="G11224" s="1" t="s">
        <v>12</v>
      </c>
      <c r="H11224" s="1" t="s">
        <v>13</v>
      </c>
      <c r="I11224" s="1" t="s">
        <v>4</v>
      </c>
      <c r="J11224" s="1" t="s">
        <v>5</v>
      </c>
      <c r="K11224">
        <v>55</v>
      </c>
      <c r="L11224" s="1" t="s">
        <v>12</v>
      </c>
      <c r="M11224">
        <v>34233</v>
      </c>
      <c r="N11224" s="1" t="s">
        <v>5</v>
      </c>
      <c r="O11224">
        <v>218</v>
      </c>
      <c r="P11224" s="1" t="s">
        <v>5</v>
      </c>
      <c r="Q11224">
        <v>843</v>
      </c>
      <c r="R11224" s="1" t="s">
        <v>8</v>
      </c>
      <c r="S11224" s="2">
        <v>43259</v>
      </c>
      <c r="T11224" t="str">
        <f>IFERROR(VLOOKUP(ES[[#This Row],[admin1 code]],region!A:B,2,FALSE),"")</f>
        <v>Comunidad Autónoma de Castilla y León  </v>
      </c>
    </row>
    <row r="11225" spans="1:20" x14ac:dyDescent="0.2">
      <c r="A11225">
        <v>3105396</v>
      </c>
      <c r="B11225" s="1" t="s">
        <v>9800</v>
      </c>
      <c r="C11225" s="1" t="s">
        <v>9800</v>
      </c>
      <c r="D11225" s="1" t="s">
        <v>9800</v>
      </c>
      <c r="E11225" s="1" t="s">
        <v>9801</v>
      </c>
      <c r="F11225" s="1" t="s">
        <v>9802</v>
      </c>
      <c r="G11225" s="1" t="s">
        <v>12</v>
      </c>
      <c r="H11225" s="1" t="s">
        <v>13</v>
      </c>
      <c r="I11225" s="1" t="s">
        <v>4</v>
      </c>
      <c r="J11225" s="1" t="s">
        <v>5</v>
      </c>
      <c r="K11225">
        <v>55</v>
      </c>
      <c r="L11225" s="1" t="s">
        <v>8564</v>
      </c>
      <c r="M11225">
        <v>9443</v>
      </c>
      <c r="N11225" s="1" t="s">
        <v>5</v>
      </c>
      <c r="O11225">
        <v>218</v>
      </c>
      <c r="P11225" s="1" t="s">
        <v>5</v>
      </c>
      <c r="Q11225">
        <v>888</v>
      </c>
      <c r="R11225" s="1" t="s">
        <v>8</v>
      </c>
      <c r="S11225" s="2">
        <v>40972</v>
      </c>
      <c r="T11225" t="str">
        <f>IFERROR(VLOOKUP(ES[[#This Row],[admin1 code]],region!A:B,2,FALSE),"")</f>
        <v>Comunidad Autónoma de Castilla y León  </v>
      </c>
    </row>
    <row r="11226" spans="1:20" x14ac:dyDescent="0.2">
      <c r="A11226">
        <v>3114499</v>
      </c>
      <c r="B11226" s="1" t="s">
        <v>16745</v>
      </c>
      <c r="C11226" s="1" t="s">
        <v>16745</v>
      </c>
      <c r="D11226" s="1" t="s">
        <v>16745</v>
      </c>
      <c r="E11226" s="1" t="s">
        <v>16746</v>
      </c>
      <c r="F11226" s="1" t="s">
        <v>16747</v>
      </c>
      <c r="G11226" s="1" t="s">
        <v>12</v>
      </c>
      <c r="H11226" s="1" t="s">
        <v>13</v>
      </c>
      <c r="I11226" s="1" t="s">
        <v>4</v>
      </c>
      <c r="J11226" s="1" t="s">
        <v>5</v>
      </c>
      <c r="K11226">
        <v>52</v>
      </c>
      <c r="L11226" s="1" t="s">
        <v>2919</v>
      </c>
      <c r="M11226">
        <v>44176</v>
      </c>
      <c r="N11226" s="1" t="s">
        <v>5</v>
      </c>
      <c r="O11226">
        <v>218</v>
      </c>
      <c r="P11226" s="1" t="s">
        <v>5</v>
      </c>
      <c r="Q11226">
        <v>1197</v>
      </c>
      <c r="R11226" s="1" t="s">
        <v>8</v>
      </c>
      <c r="S11226" s="2">
        <v>40972</v>
      </c>
      <c r="T11226" t="str">
        <f>IFERROR(VLOOKUP(ES[[#This Row],[admin1 code]],region!A:B,2,FALSE),"")</f>
        <v>Comunidad Autónoma de Aragón  </v>
      </c>
    </row>
    <row r="11227" spans="1:20" x14ac:dyDescent="0.2">
      <c r="A11227">
        <v>3115217</v>
      </c>
      <c r="B11227" s="1" t="s">
        <v>17293</v>
      </c>
      <c r="C11227" s="1" t="s">
        <v>17293</v>
      </c>
      <c r="D11227" s="1" t="s">
        <v>17294</v>
      </c>
      <c r="E11227" s="1" t="s">
        <v>17295</v>
      </c>
      <c r="F11227" s="1" t="s">
        <v>17296</v>
      </c>
      <c r="G11227" s="1" t="s">
        <v>12</v>
      </c>
      <c r="H11227" s="1" t="s">
        <v>13</v>
      </c>
      <c r="I11227" s="1" t="s">
        <v>4</v>
      </c>
      <c r="J11227" s="1" t="s">
        <v>5</v>
      </c>
      <c r="K11227">
        <v>27</v>
      </c>
      <c r="L11227" s="1" t="s">
        <v>8632</v>
      </c>
      <c r="M11227">
        <v>26110</v>
      </c>
      <c r="N11227" s="1" t="s">
        <v>5</v>
      </c>
      <c r="O11227">
        <v>218</v>
      </c>
      <c r="P11227" s="1" t="s">
        <v>5</v>
      </c>
      <c r="Q11227">
        <v>790</v>
      </c>
      <c r="R11227" s="1" t="s">
        <v>8</v>
      </c>
      <c r="S11227" s="2">
        <v>40972</v>
      </c>
      <c r="T11227" t="str">
        <f>IFERROR(VLOOKUP(ES[[#This Row],[admin1 code]],region!A:B,2,FALSE),"")</f>
        <v>Comunidad Autónoma de La Rioja  </v>
      </c>
    </row>
    <row r="11228" spans="1:20" x14ac:dyDescent="0.2">
      <c r="A11228">
        <v>3121697</v>
      </c>
      <c r="B11228" s="1" t="s">
        <v>21922</v>
      </c>
      <c r="C11228" s="1" t="s">
        <v>21922</v>
      </c>
      <c r="D11228" s="1" t="s">
        <v>21922</v>
      </c>
      <c r="E11228" s="1" t="s">
        <v>21923</v>
      </c>
      <c r="F11228" s="1" t="s">
        <v>21924</v>
      </c>
      <c r="G11228" s="1" t="s">
        <v>12</v>
      </c>
      <c r="H11228" s="1" t="s">
        <v>13</v>
      </c>
      <c r="I11228" s="1" t="s">
        <v>4</v>
      </c>
      <c r="J11228" s="1" t="s">
        <v>5</v>
      </c>
      <c r="K11228">
        <v>56</v>
      </c>
      <c r="L11228" s="1" t="s">
        <v>8878</v>
      </c>
      <c r="M11228">
        <v>8087</v>
      </c>
      <c r="N11228" s="1" t="s">
        <v>5</v>
      </c>
      <c r="O11228">
        <v>218</v>
      </c>
      <c r="P11228" s="1" t="s">
        <v>5</v>
      </c>
      <c r="Q11228">
        <v>482</v>
      </c>
      <c r="R11228" s="1" t="s">
        <v>8</v>
      </c>
      <c r="S11228" s="2">
        <v>40972</v>
      </c>
      <c r="T11228" t="str">
        <f>IFERROR(VLOOKUP(ES[[#This Row],[admin1 code]],region!A:B,2,FALSE),"")</f>
        <v>Catalunya  </v>
      </c>
    </row>
    <row r="11229" spans="1:20" x14ac:dyDescent="0.2">
      <c r="A11229">
        <v>3128146</v>
      </c>
      <c r="B11229" s="1" t="s">
        <v>26596</v>
      </c>
      <c r="C11229" s="1" t="s">
        <v>26596</v>
      </c>
      <c r="D11229" s="1" t="s">
        <v>26597</v>
      </c>
      <c r="E11229" s="1" t="s">
        <v>26598</v>
      </c>
      <c r="F11229" s="1" t="s">
        <v>26599</v>
      </c>
      <c r="G11229" s="1" t="s">
        <v>12</v>
      </c>
      <c r="H11229" s="1" t="s">
        <v>17</v>
      </c>
      <c r="I11229" s="1" t="s">
        <v>4</v>
      </c>
      <c r="J11229" s="1" t="s">
        <v>5</v>
      </c>
      <c r="K11229">
        <v>58</v>
      </c>
      <c r="L11229" s="1" t="s">
        <v>8563</v>
      </c>
      <c r="M11229">
        <v>32091</v>
      </c>
      <c r="N11229" s="1" t="s">
        <v>5</v>
      </c>
      <c r="O11229">
        <v>218</v>
      </c>
      <c r="P11229" s="1" t="s">
        <v>26600</v>
      </c>
      <c r="Q11229">
        <v>831</v>
      </c>
      <c r="R11229" s="1" t="s">
        <v>8</v>
      </c>
      <c r="S11229" s="2">
        <v>44714</v>
      </c>
      <c r="T11229" t="str">
        <f>IFERROR(VLOOKUP(ES[[#This Row],[admin1 code]],region!A:B,2,FALSE),"")</f>
        <v>Comunidad Autónoma de Galicia  </v>
      </c>
    </row>
    <row r="11230" spans="1:20" x14ac:dyDescent="0.2">
      <c r="A11230">
        <v>6355268</v>
      </c>
      <c r="B11230" s="1" t="s">
        <v>19750</v>
      </c>
      <c r="C11230" s="1" t="s">
        <v>19750</v>
      </c>
      <c r="D11230" s="1" t="s">
        <v>29495</v>
      </c>
      <c r="E11230" s="1" t="s">
        <v>29496</v>
      </c>
      <c r="F11230" s="1" t="s">
        <v>29497</v>
      </c>
      <c r="G11230" s="1" t="s">
        <v>76</v>
      </c>
      <c r="H11230" s="1" t="s">
        <v>900</v>
      </c>
      <c r="I11230" s="1" t="s">
        <v>4</v>
      </c>
      <c r="J11230" s="1" t="s">
        <v>5</v>
      </c>
      <c r="K11230">
        <v>59</v>
      </c>
      <c r="L11230" s="1" t="s">
        <v>8568</v>
      </c>
      <c r="M11230">
        <v>1034</v>
      </c>
      <c r="N11230" s="1" t="s">
        <v>5</v>
      </c>
      <c r="O11230">
        <v>218</v>
      </c>
      <c r="P11230" s="1" t="s">
        <v>5</v>
      </c>
      <c r="Q11230">
        <v>574</v>
      </c>
      <c r="R11230" s="1" t="s">
        <v>8</v>
      </c>
      <c r="S11230" s="2">
        <v>45025</v>
      </c>
      <c r="T11230" t="str">
        <f>IFERROR(VLOOKUP(ES[[#This Row],[admin1 code]],region!A:B,2,FALSE),"")</f>
        <v>Euskal Autonomia Erkidegoa  </v>
      </c>
    </row>
    <row r="11231" spans="1:20" x14ac:dyDescent="0.2">
      <c r="A11231">
        <v>6355621</v>
      </c>
      <c r="B11231" s="1" t="s">
        <v>28742</v>
      </c>
      <c r="C11231" s="1" t="s">
        <v>28742</v>
      </c>
      <c r="D11231" s="1" t="s">
        <v>30627</v>
      </c>
      <c r="E11231" s="1" t="s">
        <v>30628</v>
      </c>
      <c r="F11231" s="1" t="s">
        <v>30629</v>
      </c>
      <c r="G11231" s="1" t="s">
        <v>76</v>
      </c>
      <c r="H11231" s="1" t="s">
        <v>900</v>
      </c>
      <c r="I11231" s="1" t="s">
        <v>4</v>
      </c>
      <c r="J11231" s="1" t="s">
        <v>5</v>
      </c>
      <c r="K11231">
        <v>55</v>
      </c>
      <c r="L11231" s="1" t="s">
        <v>8633</v>
      </c>
      <c r="M11231">
        <v>5005</v>
      </c>
      <c r="N11231" s="1" t="s">
        <v>5</v>
      </c>
      <c r="O11231">
        <v>218</v>
      </c>
      <c r="P11231" s="1" t="s">
        <v>5</v>
      </c>
      <c r="Q11231">
        <v>906</v>
      </c>
      <c r="R11231" s="1" t="s">
        <v>8</v>
      </c>
      <c r="S11231" s="2">
        <v>42308</v>
      </c>
      <c r="T11231" t="str">
        <f>IFERROR(VLOOKUP(ES[[#This Row],[admin1 code]],region!A:B,2,FALSE),"")</f>
        <v>Comunidad Autónoma de Castilla y León  </v>
      </c>
    </row>
    <row r="11232" spans="1:20" x14ac:dyDescent="0.2">
      <c r="A11232">
        <v>6356335</v>
      </c>
      <c r="B11232" s="1" t="s">
        <v>28757</v>
      </c>
      <c r="C11232" s="1" t="s">
        <v>28757</v>
      </c>
      <c r="D11232" s="1" t="s">
        <v>32852</v>
      </c>
      <c r="E11232" s="1" t="s">
        <v>32853</v>
      </c>
      <c r="F11232" s="1" t="s">
        <v>32854</v>
      </c>
      <c r="G11232" s="1" t="s">
        <v>76</v>
      </c>
      <c r="H11232" s="1" t="s">
        <v>900</v>
      </c>
      <c r="I11232" s="1" t="s">
        <v>4</v>
      </c>
      <c r="J11232" s="1" t="s">
        <v>5</v>
      </c>
      <c r="K11232">
        <v>55</v>
      </c>
      <c r="L11232" s="1" t="s">
        <v>8564</v>
      </c>
      <c r="M11232">
        <v>9009</v>
      </c>
      <c r="N11232" s="1" t="s">
        <v>5</v>
      </c>
      <c r="O11232">
        <v>218</v>
      </c>
      <c r="P11232" s="1" t="s">
        <v>5</v>
      </c>
      <c r="Q11232">
        <v>835</v>
      </c>
      <c r="R11232" s="1" t="s">
        <v>8</v>
      </c>
      <c r="S11232" s="2">
        <v>42310</v>
      </c>
      <c r="T11232" t="str">
        <f>IFERROR(VLOOKUP(ES[[#This Row],[admin1 code]],region!A:B,2,FALSE),"")</f>
        <v>Comunidad Autónoma de Castilla y León  </v>
      </c>
    </row>
    <row r="11233" spans="1:20" x14ac:dyDescent="0.2">
      <c r="A11233">
        <v>6356683</v>
      </c>
      <c r="B11233" s="1" t="s">
        <v>33912</v>
      </c>
      <c r="C11233" s="1" t="s">
        <v>33912</v>
      </c>
      <c r="D11233" s="1" t="s">
        <v>33913</v>
      </c>
      <c r="E11233" s="1" t="s">
        <v>29212</v>
      </c>
      <c r="F11233" s="1" t="s">
        <v>33914</v>
      </c>
      <c r="G11233" s="1" t="s">
        <v>76</v>
      </c>
      <c r="H11233" s="1" t="s">
        <v>900</v>
      </c>
      <c r="I11233" s="1" t="s">
        <v>4</v>
      </c>
      <c r="J11233" s="1" t="s">
        <v>5</v>
      </c>
      <c r="K11233">
        <v>55</v>
      </c>
      <c r="L11233" s="1" t="s">
        <v>8564</v>
      </c>
      <c r="M11233">
        <v>9471</v>
      </c>
      <c r="N11233" s="1" t="s">
        <v>5</v>
      </c>
      <c r="O11233">
        <v>218</v>
      </c>
      <c r="P11233" s="1" t="s">
        <v>5</v>
      </c>
      <c r="Q11233">
        <v>924</v>
      </c>
      <c r="R11233" s="1" t="s">
        <v>8</v>
      </c>
      <c r="S11233" s="2">
        <v>41588</v>
      </c>
      <c r="T11233" t="str">
        <f>IFERROR(VLOOKUP(ES[[#This Row],[admin1 code]],region!A:B,2,FALSE),"")</f>
        <v>Comunidad Autónoma de Castilla y León  </v>
      </c>
    </row>
    <row r="11234" spans="1:20" x14ac:dyDescent="0.2">
      <c r="A11234">
        <v>6358897</v>
      </c>
      <c r="B11234" s="1" t="s">
        <v>16943</v>
      </c>
      <c r="C11234" s="1" t="s">
        <v>16944</v>
      </c>
      <c r="D11234" s="1" t="s">
        <v>40789</v>
      </c>
      <c r="E11234" s="1" t="s">
        <v>40790</v>
      </c>
      <c r="F11234" s="1" t="s">
        <v>40791</v>
      </c>
      <c r="G11234" s="1" t="s">
        <v>76</v>
      </c>
      <c r="H11234" s="1" t="s">
        <v>900</v>
      </c>
      <c r="I11234" s="1" t="s">
        <v>4</v>
      </c>
      <c r="J11234" s="1" t="s">
        <v>5</v>
      </c>
      <c r="K11234">
        <v>56</v>
      </c>
      <c r="L11234" s="1" t="s">
        <v>89</v>
      </c>
      <c r="M11234">
        <v>25157</v>
      </c>
      <c r="N11234" s="1" t="s">
        <v>5</v>
      </c>
      <c r="O11234">
        <v>218</v>
      </c>
      <c r="P11234" s="1" t="s">
        <v>5</v>
      </c>
      <c r="Q11234">
        <v>363</v>
      </c>
      <c r="R11234" s="1" t="s">
        <v>8</v>
      </c>
      <c r="S11234" s="2">
        <v>44015</v>
      </c>
      <c r="T11234" t="str">
        <f>IFERROR(VLOOKUP(ES[[#This Row],[admin1 code]],region!A:B,2,FALSE),"")</f>
        <v>Catalunya  </v>
      </c>
    </row>
    <row r="11235" spans="1:20" x14ac:dyDescent="0.2">
      <c r="A11235">
        <v>6359682</v>
      </c>
      <c r="B11235" s="1" t="s">
        <v>43246</v>
      </c>
      <c r="C11235" s="1" t="s">
        <v>43246</v>
      </c>
      <c r="D11235" s="1" t="s">
        <v>43247</v>
      </c>
      <c r="E11235" s="1" t="s">
        <v>43248</v>
      </c>
      <c r="F11235" s="1" t="s">
        <v>43249</v>
      </c>
      <c r="G11235" s="1" t="s">
        <v>76</v>
      </c>
      <c r="H11235" s="1" t="s">
        <v>900</v>
      </c>
      <c r="I11235" s="1" t="s">
        <v>4</v>
      </c>
      <c r="J11235" s="1" t="s">
        <v>5</v>
      </c>
      <c r="K11235">
        <v>32</v>
      </c>
      <c r="L11235" s="1" t="s">
        <v>8569</v>
      </c>
      <c r="M11235">
        <v>31134</v>
      </c>
      <c r="N11235" s="1" t="s">
        <v>5</v>
      </c>
      <c r="O11235">
        <v>218</v>
      </c>
      <c r="P11235" s="1" t="s">
        <v>5</v>
      </c>
      <c r="Q11235">
        <v>1020</v>
      </c>
      <c r="R11235" s="1" t="s">
        <v>8</v>
      </c>
      <c r="S11235" s="2">
        <v>41588</v>
      </c>
      <c r="T11235" t="str">
        <f>IFERROR(VLOOKUP(ES[[#This Row],[admin1 code]],region!A:B,2,FALSE),"")</f>
        <v>Comunidad Foral de Navarra  </v>
      </c>
    </row>
    <row r="11236" spans="1:20" x14ac:dyDescent="0.2">
      <c r="A11236">
        <v>6361669</v>
      </c>
      <c r="B11236" s="1" t="s">
        <v>49468</v>
      </c>
      <c r="C11236" s="1" t="s">
        <v>49468</v>
      </c>
      <c r="D11236" s="1" t="s">
        <v>49469</v>
      </c>
      <c r="E11236" s="1" t="s">
        <v>49470</v>
      </c>
      <c r="F11236" s="1" t="s">
        <v>49471</v>
      </c>
      <c r="G11236" s="1" t="s">
        <v>76</v>
      </c>
      <c r="H11236" s="1" t="s">
        <v>900</v>
      </c>
      <c r="I11236" s="1" t="s">
        <v>4</v>
      </c>
      <c r="J11236" s="1" t="s">
        <v>5</v>
      </c>
      <c r="K11236">
        <v>54</v>
      </c>
      <c r="L11236" s="1" t="s">
        <v>7</v>
      </c>
      <c r="M11236">
        <v>45008</v>
      </c>
      <c r="N11236" s="1" t="s">
        <v>5</v>
      </c>
      <c r="O11236">
        <v>218</v>
      </c>
      <c r="P11236" s="1" t="s">
        <v>5</v>
      </c>
      <c r="Q11236">
        <v>587</v>
      </c>
      <c r="R11236" s="1" t="s">
        <v>8</v>
      </c>
      <c r="S11236" s="2">
        <v>41588</v>
      </c>
      <c r="T11236" t="str">
        <f>IFERROR(VLOOKUP(ES[[#This Row],[admin1 code]],region!A:B,2,FALSE),"")</f>
        <v>Comunidad Autónoma de Castilla-La Mancha  </v>
      </c>
    </row>
    <row r="11237" spans="1:20" x14ac:dyDescent="0.2">
      <c r="A11237">
        <v>6362567</v>
      </c>
      <c r="B11237" s="1" t="s">
        <v>18111</v>
      </c>
      <c r="C11237" s="1" t="s">
        <v>18111</v>
      </c>
      <c r="D11237" s="1" t="s">
        <v>52233</v>
      </c>
      <c r="E11237" s="1" t="s">
        <v>52234</v>
      </c>
      <c r="F11237" s="1" t="s">
        <v>52235</v>
      </c>
      <c r="G11237" s="1" t="s">
        <v>76</v>
      </c>
      <c r="H11237" s="1" t="s">
        <v>900</v>
      </c>
      <c r="I11237" s="1" t="s">
        <v>4</v>
      </c>
      <c r="J11237" s="1" t="s">
        <v>5</v>
      </c>
      <c r="K11237">
        <v>55</v>
      </c>
      <c r="L11237" s="1" t="s">
        <v>8519</v>
      </c>
      <c r="M11237">
        <v>49130</v>
      </c>
      <c r="N11237" s="1" t="s">
        <v>5</v>
      </c>
      <c r="O11237">
        <v>218</v>
      </c>
      <c r="P11237" s="1" t="s">
        <v>5</v>
      </c>
      <c r="Q11237">
        <v>719</v>
      </c>
      <c r="R11237" s="1" t="s">
        <v>8</v>
      </c>
      <c r="S11237" s="2">
        <v>42339</v>
      </c>
      <c r="T11237" t="str">
        <f>IFERROR(VLOOKUP(ES[[#This Row],[admin1 code]],region!A:B,2,FALSE),"")</f>
        <v>Comunidad Autónoma de Castilla y León  </v>
      </c>
    </row>
    <row r="11238" spans="1:20" x14ac:dyDescent="0.2">
      <c r="A11238">
        <v>6362631</v>
      </c>
      <c r="B11238" s="1" t="s">
        <v>13485</v>
      </c>
      <c r="C11238" s="1" t="s">
        <v>13485</v>
      </c>
      <c r="D11238" s="1" t="s">
        <v>52422</v>
      </c>
      <c r="E11238" s="1" t="s">
        <v>52423</v>
      </c>
      <c r="F11238" s="1" t="s">
        <v>52424</v>
      </c>
      <c r="G11238" s="1" t="s">
        <v>76</v>
      </c>
      <c r="H11238" s="1" t="s">
        <v>900</v>
      </c>
      <c r="I11238" s="1" t="s">
        <v>4</v>
      </c>
      <c r="J11238" s="1" t="s">
        <v>5</v>
      </c>
      <c r="K11238">
        <v>55</v>
      </c>
      <c r="L11238" s="1" t="s">
        <v>8519</v>
      </c>
      <c r="M11238">
        <v>49202</v>
      </c>
      <c r="N11238" s="1" t="s">
        <v>5</v>
      </c>
      <c r="O11238">
        <v>218</v>
      </c>
      <c r="P11238" s="1" t="s">
        <v>5</v>
      </c>
      <c r="Q11238">
        <v>736</v>
      </c>
      <c r="R11238" s="1" t="s">
        <v>8</v>
      </c>
      <c r="S11238" s="2">
        <v>42340</v>
      </c>
      <c r="T11238" t="str">
        <f>IFERROR(VLOOKUP(ES[[#This Row],[admin1 code]],region!A:B,2,FALSE),"")</f>
        <v>Comunidad Autónoma de Castilla y León  </v>
      </c>
    </row>
    <row r="11239" spans="1:20" x14ac:dyDescent="0.2">
      <c r="A11239">
        <v>2509522</v>
      </c>
      <c r="B11239" s="1" t="s">
        <v>339</v>
      </c>
      <c r="C11239" s="1" t="s">
        <v>339</v>
      </c>
      <c r="D11239" s="1" t="s">
        <v>340</v>
      </c>
      <c r="E11239" s="1" t="s">
        <v>341</v>
      </c>
      <c r="F11239" s="1" t="s">
        <v>342</v>
      </c>
      <c r="G11239" s="1" t="s">
        <v>12</v>
      </c>
      <c r="H11239" s="1" t="s">
        <v>13</v>
      </c>
      <c r="I11239" s="1" t="s">
        <v>4</v>
      </c>
      <c r="J11239" s="1" t="s">
        <v>5</v>
      </c>
      <c r="K11239">
        <v>54</v>
      </c>
      <c r="L11239" s="1" t="s">
        <v>48</v>
      </c>
      <c r="M11239">
        <v>16255</v>
      </c>
      <c r="N11239" s="1" t="s">
        <v>5</v>
      </c>
      <c r="O11239">
        <v>217</v>
      </c>
      <c r="P11239" s="1" t="s">
        <v>5</v>
      </c>
      <c r="Q11239">
        <v>841</v>
      </c>
      <c r="R11239" s="1" t="s">
        <v>8</v>
      </c>
      <c r="S11239" s="2">
        <v>40972</v>
      </c>
      <c r="T11239" t="str">
        <f>IFERROR(VLOOKUP(ES[[#This Row],[admin1 code]],region!A:B,2,FALSE),"")</f>
        <v>Comunidad Autónoma de Castilla-La Mancha  </v>
      </c>
    </row>
    <row r="11240" spans="1:20" x14ac:dyDescent="0.2">
      <c r="A11240">
        <v>2511547</v>
      </c>
      <c r="B11240" s="1" t="s">
        <v>2152</v>
      </c>
      <c r="C11240" s="1" t="s">
        <v>2152</v>
      </c>
      <c r="D11240" s="1" t="s">
        <v>5</v>
      </c>
      <c r="E11240" s="1" t="s">
        <v>2153</v>
      </c>
      <c r="F11240" s="1" t="s">
        <v>2154</v>
      </c>
      <c r="G11240" s="1" t="s">
        <v>12</v>
      </c>
      <c r="H11240" s="1" t="s">
        <v>13</v>
      </c>
      <c r="I11240" s="1" t="s">
        <v>4</v>
      </c>
      <c r="J11240" s="1" t="s">
        <v>5</v>
      </c>
      <c r="K11240">
        <v>51</v>
      </c>
      <c r="L11240" s="1" t="s">
        <v>135</v>
      </c>
      <c r="M11240">
        <v>29085</v>
      </c>
      <c r="N11240" s="1" t="s">
        <v>5</v>
      </c>
      <c r="O11240">
        <v>217</v>
      </c>
      <c r="P11240" s="1" t="s">
        <v>5</v>
      </c>
      <c r="Q11240">
        <v>586</v>
      </c>
      <c r="R11240" s="1" t="s">
        <v>8</v>
      </c>
      <c r="S11240" s="2">
        <v>40972</v>
      </c>
      <c r="T11240" t="str">
        <f>IFERROR(VLOOKUP(ES[[#This Row],[admin1 code]],region!A:B,2,FALSE),"")</f>
        <v>Comunidad Autónoma de Andalucía  </v>
      </c>
    </row>
    <row r="11241" spans="1:20" x14ac:dyDescent="0.2">
      <c r="A11241">
        <v>3109086</v>
      </c>
      <c r="B11241" s="1" t="s">
        <v>12789</v>
      </c>
      <c r="C11241" s="1" t="s">
        <v>12789</v>
      </c>
      <c r="D11241" s="1" t="s">
        <v>12789</v>
      </c>
      <c r="E11241" s="1" t="s">
        <v>12790</v>
      </c>
      <c r="F11241" s="1" t="s">
        <v>12791</v>
      </c>
      <c r="G11241" s="1" t="s">
        <v>12</v>
      </c>
      <c r="H11241" s="1" t="s">
        <v>13</v>
      </c>
      <c r="I11241" s="1" t="s">
        <v>4</v>
      </c>
      <c r="J11241" s="1" t="s">
        <v>5</v>
      </c>
      <c r="K11241">
        <v>55</v>
      </c>
      <c r="L11241" s="1" t="s">
        <v>8571</v>
      </c>
      <c r="M11241">
        <v>37307</v>
      </c>
      <c r="N11241" s="1" t="s">
        <v>5</v>
      </c>
      <c r="O11241">
        <v>217</v>
      </c>
      <c r="P11241" s="1" t="s">
        <v>5</v>
      </c>
      <c r="Q11241">
        <v>877</v>
      </c>
      <c r="R11241" s="1" t="s">
        <v>8</v>
      </c>
      <c r="S11241" s="2">
        <v>40972</v>
      </c>
      <c r="T11241" t="str">
        <f>IFERROR(VLOOKUP(ES[[#This Row],[admin1 code]],region!A:B,2,FALSE),"")</f>
        <v>Comunidad Autónoma de Castilla y León  </v>
      </c>
    </row>
    <row r="11242" spans="1:20" x14ac:dyDescent="0.2">
      <c r="A11242">
        <v>3110998</v>
      </c>
      <c r="B11242" s="1" t="s">
        <v>2140</v>
      </c>
      <c r="C11242" s="1" t="s">
        <v>2141</v>
      </c>
      <c r="D11242" s="1" t="s">
        <v>14446</v>
      </c>
      <c r="E11242" s="1" t="s">
        <v>14447</v>
      </c>
      <c r="F11242" s="1" t="s">
        <v>14448</v>
      </c>
      <c r="G11242" s="1" t="s">
        <v>12</v>
      </c>
      <c r="H11242" s="1" t="s">
        <v>13</v>
      </c>
      <c r="I11242" s="1" t="s">
        <v>4</v>
      </c>
      <c r="J11242" s="1" t="s">
        <v>5</v>
      </c>
      <c r="K11242">
        <v>54</v>
      </c>
      <c r="L11242" s="1" t="s">
        <v>8626</v>
      </c>
      <c r="M11242">
        <v>19247</v>
      </c>
      <c r="N11242" s="1" t="s">
        <v>5</v>
      </c>
      <c r="O11242">
        <v>217</v>
      </c>
      <c r="P11242" s="1" t="s">
        <v>5</v>
      </c>
      <c r="Q11242">
        <v>831</v>
      </c>
      <c r="R11242" s="1" t="s">
        <v>8</v>
      </c>
      <c r="S11242" s="2">
        <v>40972</v>
      </c>
      <c r="T11242" t="str">
        <f>IFERROR(VLOOKUP(ES[[#This Row],[admin1 code]],region!A:B,2,FALSE),"")</f>
        <v>Comunidad Autónoma de Castilla-La Mancha  </v>
      </c>
    </row>
    <row r="11243" spans="1:20" x14ac:dyDescent="0.2">
      <c r="A11243">
        <v>3112777</v>
      </c>
      <c r="B11243" s="1" t="s">
        <v>15536</v>
      </c>
      <c r="C11243" s="1" t="s">
        <v>15536</v>
      </c>
      <c r="D11243" s="1" t="s">
        <v>15536</v>
      </c>
      <c r="E11243" s="1" t="s">
        <v>15537</v>
      </c>
      <c r="F11243" s="1" t="s">
        <v>12062</v>
      </c>
      <c r="G11243" s="1" t="s">
        <v>12</v>
      </c>
      <c r="H11243" s="1" t="s">
        <v>13</v>
      </c>
      <c r="I11243" s="1" t="s">
        <v>4</v>
      </c>
      <c r="J11243" s="1" t="s">
        <v>5</v>
      </c>
      <c r="K11243">
        <v>55</v>
      </c>
      <c r="L11243" s="1" t="s">
        <v>8571</v>
      </c>
      <c r="M11243">
        <v>37260</v>
      </c>
      <c r="N11243" s="1" t="s">
        <v>5</v>
      </c>
      <c r="O11243">
        <v>217</v>
      </c>
      <c r="P11243" s="1" t="s">
        <v>5</v>
      </c>
      <c r="Q11243">
        <v>878</v>
      </c>
      <c r="R11243" s="1" t="s">
        <v>8</v>
      </c>
      <c r="S11243" s="2">
        <v>40972</v>
      </c>
      <c r="T11243" t="str">
        <f>IFERROR(VLOOKUP(ES[[#This Row],[admin1 code]],region!A:B,2,FALSE),"")</f>
        <v>Comunidad Autónoma de Castilla y León  </v>
      </c>
    </row>
    <row r="11244" spans="1:20" x14ac:dyDescent="0.2">
      <c r="A11244">
        <v>3114078</v>
      </c>
      <c r="B11244" s="1" t="s">
        <v>16512</v>
      </c>
      <c r="C11244" s="1" t="s">
        <v>16512</v>
      </c>
      <c r="D11244" s="1" t="s">
        <v>16512</v>
      </c>
      <c r="E11244" s="1" t="s">
        <v>16513</v>
      </c>
      <c r="F11244" s="1" t="s">
        <v>16514</v>
      </c>
      <c r="G11244" s="1" t="s">
        <v>12</v>
      </c>
      <c r="H11244" s="1" t="s">
        <v>13</v>
      </c>
      <c r="I11244" s="1" t="s">
        <v>4</v>
      </c>
      <c r="J11244" s="1" t="s">
        <v>5</v>
      </c>
      <c r="K11244">
        <v>55</v>
      </c>
      <c r="L11244" s="1" t="s">
        <v>8696</v>
      </c>
      <c r="M11244">
        <v>47113</v>
      </c>
      <c r="N11244" s="1" t="s">
        <v>5</v>
      </c>
      <c r="O11244">
        <v>217</v>
      </c>
      <c r="P11244" s="1" t="s">
        <v>5</v>
      </c>
      <c r="Q11244">
        <v>719</v>
      </c>
      <c r="R11244" s="1" t="s">
        <v>8</v>
      </c>
      <c r="S11244" s="2">
        <v>40972</v>
      </c>
      <c r="T11244" t="str">
        <f>IFERROR(VLOOKUP(ES[[#This Row],[admin1 code]],region!A:B,2,FALSE),"")</f>
        <v>Comunidad Autónoma de Castilla y León  </v>
      </c>
    </row>
    <row r="11245" spans="1:20" x14ac:dyDescent="0.2">
      <c r="A11245">
        <v>3123396</v>
      </c>
      <c r="B11245" s="1" t="s">
        <v>23124</v>
      </c>
      <c r="C11245" s="1" t="s">
        <v>23124</v>
      </c>
      <c r="D11245" s="1" t="s">
        <v>23124</v>
      </c>
      <c r="E11245" s="1" t="s">
        <v>23125</v>
      </c>
      <c r="F11245" s="1" t="s">
        <v>23126</v>
      </c>
      <c r="G11245" s="1" t="s">
        <v>12</v>
      </c>
      <c r="H11245" s="1" t="s">
        <v>17</v>
      </c>
      <c r="I11245" s="1" t="s">
        <v>4</v>
      </c>
      <c r="J11245" s="1" t="s">
        <v>5</v>
      </c>
      <c r="K11245">
        <v>55</v>
      </c>
      <c r="L11245" s="1" t="s">
        <v>8633</v>
      </c>
      <c r="M11245">
        <v>5175</v>
      </c>
      <c r="N11245" s="1" t="s">
        <v>5</v>
      </c>
      <c r="O11245">
        <v>217</v>
      </c>
      <c r="P11245" s="1" t="s">
        <v>5</v>
      </c>
      <c r="Q11245">
        <v>899</v>
      </c>
      <c r="R11245" s="1" t="s">
        <v>8</v>
      </c>
      <c r="S11245" s="2">
        <v>40927</v>
      </c>
      <c r="T11245" t="str">
        <f>IFERROR(VLOOKUP(ES[[#This Row],[admin1 code]],region!A:B,2,FALSE),"")</f>
        <v>Comunidad Autónoma de Castilla y León  </v>
      </c>
    </row>
    <row r="11246" spans="1:20" x14ac:dyDescent="0.2">
      <c r="A11246">
        <v>3124605</v>
      </c>
      <c r="B11246" s="1" t="s">
        <v>23820</v>
      </c>
      <c r="C11246" s="1" t="s">
        <v>23821</v>
      </c>
      <c r="D11246" s="1" t="s">
        <v>23822</v>
      </c>
      <c r="E11246" s="1" t="s">
        <v>23823</v>
      </c>
      <c r="F11246" s="1" t="s">
        <v>23824</v>
      </c>
      <c r="G11246" s="1" t="s">
        <v>12</v>
      </c>
      <c r="H11246" s="1" t="s">
        <v>13</v>
      </c>
      <c r="I11246" s="1" t="s">
        <v>4</v>
      </c>
      <c r="J11246" s="1" t="s">
        <v>5</v>
      </c>
      <c r="K11246">
        <v>27</v>
      </c>
      <c r="L11246" s="1" t="s">
        <v>8632</v>
      </c>
      <c r="M11246">
        <v>26052</v>
      </c>
      <c r="N11246" s="1" t="s">
        <v>5</v>
      </c>
      <c r="O11246">
        <v>217</v>
      </c>
      <c r="P11246" s="1" t="s">
        <v>5</v>
      </c>
      <c r="Q11246">
        <v>596</v>
      </c>
      <c r="R11246" s="1" t="s">
        <v>8</v>
      </c>
      <c r="S11246" s="2">
        <v>40972</v>
      </c>
      <c r="T11246" t="str">
        <f>IFERROR(VLOOKUP(ES[[#This Row],[admin1 code]],region!A:B,2,FALSE),"")</f>
        <v>Comunidad Autónoma de La Rioja  </v>
      </c>
    </row>
    <row r="11247" spans="1:20" x14ac:dyDescent="0.2">
      <c r="A11247">
        <v>3130730</v>
      </c>
      <c r="B11247" s="1" t="s">
        <v>28855</v>
      </c>
      <c r="C11247" s="1" t="s">
        <v>28855</v>
      </c>
      <c r="D11247" s="1" t="s">
        <v>28855</v>
      </c>
      <c r="E11247" s="1" t="s">
        <v>28856</v>
      </c>
      <c r="F11247" s="1" t="s">
        <v>28857</v>
      </c>
      <c r="G11247" s="1" t="s">
        <v>12</v>
      </c>
      <c r="H11247" s="1" t="s">
        <v>13</v>
      </c>
      <c r="I11247" s="1" t="s">
        <v>4</v>
      </c>
      <c r="J11247" s="1" t="s">
        <v>5</v>
      </c>
      <c r="K11247">
        <v>29</v>
      </c>
      <c r="L11247" s="1" t="s">
        <v>4259</v>
      </c>
      <c r="M11247">
        <v>28003</v>
      </c>
      <c r="N11247" s="1" t="s">
        <v>5</v>
      </c>
      <c r="O11247">
        <v>217</v>
      </c>
      <c r="P11247" s="1" t="s">
        <v>5</v>
      </c>
      <c r="Q11247">
        <v>1111</v>
      </c>
      <c r="R11247" s="1" t="s">
        <v>8</v>
      </c>
      <c r="S11247" s="2">
        <v>40972</v>
      </c>
      <c r="T11247" t="str">
        <f>IFERROR(VLOOKUP(ES[[#This Row],[admin1 code]],region!A:B,2,FALSE),"")</f>
        <v>Comunidad de Madrid  </v>
      </c>
    </row>
    <row r="11248" spans="1:20" x14ac:dyDescent="0.2">
      <c r="A11248">
        <v>6355462</v>
      </c>
      <c r="B11248" s="1" t="s">
        <v>3580</v>
      </c>
      <c r="C11248" s="1" t="s">
        <v>3580</v>
      </c>
      <c r="D11248" s="1" t="s">
        <v>30121</v>
      </c>
      <c r="E11248" s="1" t="s">
        <v>30122</v>
      </c>
      <c r="F11248" s="1" t="s">
        <v>30123</v>
      </c>
      <c r="G11248" s="1" t="s">
        <v>76</v>
      </c>
      <c r="H11248" s="1" t="s">
        <v>900</v>
      </c>
      <c r="I11248" s="1" t="s">
        <v>4</v>
      </c>
      <c r="J11248" s="1" t="s">
        <v>5</v>
      </c>
      <c r="K11248">
        <v>60</v>
      </c>
      <c r="L11248" s="1" t="s">
        <v>76</v>
      </c>
      <c r="M11248">
        <v>3086</v>
      </c>
      <c r="N11248" s="1" t="s">
        <v>5</v>
      </c>
      <c r="O11248">
        <v>217</v>
      </c>
      <c r="P11248" s="1" t="s">
        <v>5</v>
      </c>
      <c r="Q11248">
        <v>572</v>
      </c>
      <c r="R11248" s="1" t="s">
        <v>8</v>
      </c>
      <c r="S11248" s="2">
        <v>41588</v>
      </c>
      <c r="T11248" t="str">
        <f>IFERROR(VLOOKUP(ES[[#This Row],[admin1 code]],region!A:B,2,FALSE),"")</f>
        <v>Comunidad Valenciana  </v>
      </c>
    </row>
    <row r="11249" spans="1:20" x14ac:dyDescent="0.2">
      <c r="A11249">
        <v>6356399</v>
      </c>
      <c r="B11249" s="1" t="s">
        <v>24741</v>
      </c>
      <c r="C11249" s="1" t="s">
        <v>24741</v>
      </c>
      <c r="D11249" s="1" t="s">
        <v>33045</v>
      </c>
      <c r="E11249" s="1" t="s">
        <v>33046</v>
      </c>
      <c r="F11249" s="1" t="s">
        <v>33047</v>
      </c>
      <c r="G11249" s="1" t="s">
        <v>76</v>
      </c>
      <c r="H11249" s="1" t="s">
        <v>900</v>
      </c>
      <c r="I11249" s="1" t="s">
        <v>4</v>
      </c>
      <c r="J11249" s="1" t="s">
        <v>5</v>
      </c>
      <c r="K11249">
        <v>55</v>
      </c>
      <c r="L11249" s="1" t="s">
        <v>8564</v>
      </c>
      <c r="M11249">
        <v>9084</v>
      </c>
      <c r="N11249" s="1" t="s">
        <v>5</v>
      </c>
      <c r="O11249">
        <v>217</v>
      </c>
      <c r="P11249" s="1" t="s">
        <v>5</v>
      </c>
      <c r="Q11249">
        <v>1022</v>
      </c>
      <c r="R11249" s="1" t="s">
        <v>8</v>
      </c>
      <c r="S11249" s="2">
        <v>42311</v>
      </c>
      <c r="T11249" t="str">
        <f>IFERROR(VLOOKUP(ES[[#This Row],[admin1 code]],region!A:B,2,FALSE),"")</f>
        <v>Comunidad Autónoma de Castilla y León  </v>
      </c>
    </row>
    <row r="11250" spans="1:20" x14ac:dyDescent="0.2">
      <c r="A11250">
        <v>6358081</v>
      </c>
      <c r="B11250" s="1" t="s">
        <v>9065</v>
      </c>
      <c r="C11250" s="1" t="s">
        <v>9065</v>
      </c>
      <c r="D11250" s="1" t="s">
        <v>38267</v>
      </c>
      <c r="E11250" s="1" t="s">
        <v>12265</v>
      </c>
      <c r="F11250" s="1" t="s">
        <v>38268</v>
      </c>
      <c r="G11250" s="1" t="s">
        <v>76</v>
      </c>
      <c r="H11250" s="1" t="s">
        <v>900</v>
      </c>
      <c r="I11250" s="1" t="s">
        <v>4</v>
      </c>
      <c r="J11250" s="1" t="s">
        <v>5</v>
      </c>
      <c r="K11250">
        <v>54</v>
      </c>
      <c r="L11250" s="1" t="s">
        <v>8626</v>
      </c>
      <c r="M11250">
        <v>19324</v>
      </c>
      <c r="N11250" s="1" t="s">
        <v>5</v>
      </c>
      <c r="O11250">
        <v>217</v>
      </c>
      <c r="P11250" s="1" t="s">
        <v>5</v>
      </c>
      <c r="Q11250">
        <v>1055</v>
      </c>
      <c r="R11250" s="1" t="s">
        <v>8</v>
      </c>
      <c r="S11250" s="2">
        <v>42350</v>
      </c>
      <c r="T11250" t="str">
        <f>IFERROR(VLOOKUP(ES[[#This Row],[admin1 code]],region!A:B,2,FALSE),"")</f>
        <v>Comunidad Autónoma de Castilla-La Mancha  </v>
      </c>
    </row>
    <row r="11251" spans="1:20" x14ac:dyDescent="0.2">
      <c r="A11251">
        <v>6358392</v>
      </c>
      <c r="B11251" s="1" t="s">
        <v>15950</v>
      </c>
      <c r="C11251" s="1" t="s">
        <v>15951</v>
      </c>
      <c r="D11251" s="1" t="s">
        <v>39220</v>
      </c>
      <c r="E11251" s="1" t="s">
        <v>39221</v>
      </c>
      <c r="F11251" s="1" t="s">
        <v>39222</v>
      </c>
      <c r="G11251" s="1" t="s">
        <v>76</v>
      </c>
      <c r="H11251" s="1" t="s">
        <v>900</v>
      </c>
      <c r="I11251" s="1" t="s">
        <v>4</v>
      </c>
      <c r="J11251" s="1" t="s">
        <v>5</v>
      </c>
      <c r="K11251">
        <v>52</v>
      </c>
      <c r="L11251" s="1" t="s">
        <v>8528</v>
      </c>
      <c r="M11251">
        <v>22184</v>
      </c>
      <c r="N11251" s="1" t="s">
        <v>5</v>
      </c>
      <c r="O11251">
        <v>217</v>
      </c>
      <c r="P11251" s="1" t="s">
        <v>5</v>
      </c>
      <c r="Q11251">
        <v>324</v>
      </c>
      <c r="R11251" s="1" t="s">
        <v>8</v>
      </c>
      <c r="S11251" s="2">
        <v>42298</v>
      </c>
      <c r="T11251" t="str">
        <f>IFERROR(VLOOKUP(ES[[#This Row],[admin1 code]],region!A:B,2,FALSE),"")</f>
        <v>Comunidad Autónoma de Aragón  </v>
      </c>
    </row>
    <row r="11252" spans="1:20" x14ac:dyDescent="0.2">
      <c r="A11252">
        <v>6359743</v>
      </c>
      <c r="B11252" s="1" t="s">
        <v>43442</v>
      </c>
      <c r="C11252" s="1" t="s">
        <v>43442</v>
      </c>
      <c r="D11252" s="1" t="s">
        <v>43443</v>
      </c>
      <c r="E11252" s="1" t="s">
        <v>43444</v>
      </c>
      <c r="F11252" s="1" t="s">
        <v>43445</v>
      </c>
      <c r="G11252" s="1" t="s">
        <v>76</v>
      </c>
      <c r="H11252" s="1" t="s">
        <v>900</v>
      </c>
      <c r="I11252" s="1" t="s">
        <v>4</v>
      </c>
      <c r="J11252" s="1" t="s">
        <v>5</v>
      </c>
      <c r="K11252">
        <v>32</v>
      </c>
      <c r="L11252" s="1" t="s">
        <v>8569</v>
      </c>
      <c r="M11252">
        <v>31195</v>
      </c>
      <c r="N11252" s="1" t="s">
        <v>5</v>
      </c>
      <c r="O11252">
        <v>217</v>
      </c>
      <c r="P11252" s="1" t="s">
        <v>5</v>
      </c>
      <c r="Q11252">
        <v>880</v>
      </c>
      <c r="R11252" s="1" t="s">
        <v>8</v>
      </c>
      <c r="S11252" s="2">
        <v>41802</v>
      </c>
      <c r="T11252" t="str">
        <f>IFERROR(VLOOKUP(ES[[#This Row],[admin1 code]],region!A:B,2,FALSE),"")</f>
        <v>Comunidad Foral de Navarra  </v>
      </c>
    </row>
    <row r="11253" spans="1:20" x14ac:dyDescent="0.2">
      <c r="A11253">
        <v>6360284</v>
      </c>
      <c r="B11253" s="1" t="s">
        <v>28453</v>
      </c>
      <c r="C11253" s="1" t="s">
        <v>28453</v>
      </c>
      <c r="D11253" s="1" t="s">
        <v>45160</v>
      </c>
      <c r="E11253" s="1" t="s">
        <v>45161</v>
      </c>
      <c r="F11253" s="1" t="s">
        <v>45162</v>
      </c>
      <c r="G11253" s="1" t="s">
        <v>76</v>
      </c>
      <c r="H11253" s="1" t="s">
        <v>900</v>
      </c>
      <c r="I11253" s="1" t="s">
        <v>4</v>
      </c>
      <c r="J11253" s="1" t="s">
        <v>5</v>
      </c>
      <c r="K11253">
        <v>55</v>
      </c>
      <c r="L11253" s="1" t="s">
        <v>8571</v>
      </c>
      <c r="M11253">
        <v>37026</v>
      </c>
      <c r="N11253" s="1" t="s">
        <v>5</v>
      </c>
      <c r="O11253">
        <v>217</v>
      </c>
      <c r="P11253" s="1" t="s">
        <v>5</v>
      </c>
      <c r="Q11253">
        <v>853</v>
      </c>
      <c r="R11253" s="1" t="s">
        <v>8</v>
      </c>
      <c r="S11253" s="2">
        <v>41588</v>
      </c>
      <c r="T11253" t="str">
        <f>IFERROR(VLOOKUP(ES[[#This Row],[admin1 code]],region!A:B,2,FALSE),"")</f>
        <v>Comunidad Autónoma de Castilla y León  </v>
      </c>
    </row>
    <row r="11254" spans="1:20" x14ac:dyDescent="0.2">
      <c r="A11254">
        <v>6361571</v>
      </c>
      <c r="B11254" s="1" t="s">
        <v>17426</v>
      </c>
      <c r="C11254" s="1" t="s">
        <v>17426</v>
      </c>
      <c r="D11254" s="1" t="s">
        <v>49167</v>
      </c>
      <c r="E11254" s="1" t="s">
        <v>49168</v>
      </c>
      <c r="F11254" s="1" t="s">
        <v>49169</v>
      </c>
      <c r="G11254" s="1" t="s">
        <v>76</v>
      </c>
      <c r="H11254" s="1" t="s">
        <v>900</v>
      </c>
      <c r="I11254" s="1" t="s">
        <v>4</v>
      </c>
      <c r="J11254" s="1" t="s">
        <v>5</v>
      </c>
      <c r="K11254">
        <v>52</v>
      </c>
      <c r="L11254" s="1" t="s">
        <v>2919</v>
      </c>
      <c r="M11254">
        <v>44165</v>
      </c>
      <c r="N11254" s="1" t="s">
        <v>5</v>
      </c>
      <c r="O11254">
        <v>217</v>
      </c>
      <c r="P11254" s="1" t="s">
        <v>5</v>
      </c>
      <c r="Q11254">
        <v>1383</v>
      </c>
      <c r="R11254" s="1" t="s">
        <v>8</v>
      </c>
      <c r="S11254" s="2">
        <v>45015</v>
      </c>
      <c r="T11254" t="str">
        <f>IFERROR(VLOOKUP(ES[[#This Row],[admin1 code]],region!A:B,2,FALSE),"")</f>
        <v>Comunidad Autónoma de Aragón  </v>
      </c>
    </row>
    <row r="11255" spans="1:20" x14ac:dyDescent="0.2">
      <c r="A11255">
        <v>6361915</v>
      </c>
      <c r="B11255" s="1" t="s">
        <v>7328</v>
      </c>
      <c r="C11255" s="1" t="s">
        <v>7329</v>
      </c>
      <c r="D11255" s="1" t="s">
        <v>50244</v>
      </c>
      <c r="E11255" s="1" t="s">
        <v>50245</v>
      </c>
      <c r="F11255" s="1" t="s">
        <v>50246</v>
      </c>
      <c r="G11255" s="1" t="s">
        <v>76</v>
      </c>
      <c r="H11255" s="1" t="s">
        <v>900</v>
      </c>
      <c r="I11255" s="1" t="s">
        <v>4</v>
      </c>
      <c r="J11255" s="1" t="s">
        <v>5</v>
      </c>
      <c r="K11255">
        <v>60</v>
      </c>
      <c r="L11255" s="1" t="s">
        <v>82</v>
      </c>
      <c r="M11255">
        <v>46050</v>
      </c>
      <c r="N11255" s="1" t="s">
        <v>5</v>
      </c>
      <c r="O11255">
        <v>217</v>
      </c>
      <c r="P11255" s="1" t="s">
        <v>5</v>
      </c>
      <c r="Q11255">
        <v>820</v>
      </c>
      <c r="R11255" s="1" t="s">
        <v>8</v>
      </c>
      <c r="S11255" s="2">
        <v>41588</v>
      </c>
      <c r="T11255" t="str">
        <f>IFERROR(VLOOKUP(ES[[#This Row],[admin1 code]],region!A:B,2,FALSE),"")</f>
        <v>Comunidad Valenciana  </v>
      </c>
    </row>
    <row r="11256" spans="1:20" x14ac:dyDescent="0.2">
      <c r="A11256">
        <v>6362303</v>
      </c>
      <c r="B11256" s="1" t="s">
        <v>11085</v>
      </c>
      <c r="C11256" s="1" t="s">
        <v>11085</v>
      </c>
      <c r="D11256" s="1" t="s">
        <v>51433</v>
      </c>
      <c r="E11256" s="1" t="s">
        <v>51434</v>
      </c>
      <c r="F11256" s="1" t="s">
        <v>51435</v>
      </c>
      <c r="G11256" s="1" t="s">
        <v>76</v>
      </c>
      <c r="H11256" s="1" t="s">
        <v>900</v>
      </c>
      <c r="I11256" s="1" t="s">
        <v>4</v>
      </c>
      <c r="J11256" s="1" t="s">
        <v>5</v>
      </c>
      <c r="K11256">
        <v>55</v>
      </c>
      <c r="L11256" s="1" t="s">
        <v>8696</v>
      </c>
      <c r="M11256">
        <v>47181</v>
      </c>
      <c r="N11256" s="1" t="s">
        <v>5</v>
      </c>
      <c r="O11256">
        <v>217</v>
      </c>
      <c r="P11256" s="1" t="s">
        <v>5</v>
      </c>
      <c r="Q11256">
        <v>852</v>
      </c>
      <c r="R11256" s="1" t="s">
        <v>8</v>
      </c>
      <c r="S11256" s="2">
        <v>42337</v>
      </c>
      <c r="T11256" t="str">
        <f>IFERROR(VLOOKUP(ES[[#This Row],[admin1 code]],region!A:B,2,FALSE),"")</f>
        <v>Comunidad Autónoma de Castilla y León  </v>
      </c>
    </row>
    <row r="11257" spans="1:20" x14ac:dyDescent="0.2">
      <c r="A11257">
        <v>6362753</v>
      </c>
      <c r="B11257" s="1" t="s">
        <v>26092</v>
      </c>
      <c r="C11257" s="1" t="s">
        <v>26092</v>
      </c>
      <c r="D11257" s="1" t="s">
        <v>52786</v>
      </c>
      <c r="E11257" s="1" t="s">
        <v>52787</v>
      </c>
      <c r="F11257" s="1" t="s">
        <v>52788</v>
      </c>
      <c r="G11257" s="1" t="s">
        <v>76</v>
      </c>
      <c r="H11257" s="1" t="s">
        <v>900</v>
      </c>
      <c r="I11257" s="1" t="s">
        <v>4</v>
      </c>
      <c r="J11257" s="1" t="s">
        <v>5</v>
      </c>
      <c r="K11257">
        <v>52</v>
      </c>
      <c r="L11257" s="1" t="s">
        <v>8596</v>
      </c>
      <c r="M11257">
        <v>50060</v>
      </c>
      <c r="N11257" s="1" t="s">
        <v>5</v>
      </c>
      <c r="O11257">
        <v>217</v>
      </c>
      <c r="P11257" s="1" t="s">
        <v>5</v>
      </c>
      <c r="Q11257">
        <v>579</v>
      </c>
      <c r="R11257" s="1" t="s">
        <v>8</v>
      </c>
      <c r="S11257" s="2">
        <v>45017</v>
      </c>
      <c r="T11257" t="str">
        <f>IFERROR(VLOOKUP(ES[[#This Row],[admin1 code]],region!A:B,2,FALSE),"")</f>
        <v>Comunidad Autónoma de Aragón  </v>
      </c>
    </row>
    <row r="11258" spans="1:20" x14ac:dyDescent="0.2">
      <c r="A11258">
        <v>6362754</v>
      </c>
      <c r="B11258" s="1" t="s">
        <v>26072</v>
      </c>
      <c r="C11258" s="1" t="s">
        <v>26072</v>
      </c>
      <c r="D11258" s="1" t="s">
        <v>52789</v>
      </c>
      <c r="E11258" s="1" t="s">
        <v>52790</v>
      </c>
      <c r="F11258" s="1" t="s">
        <v>52791</v>
      </c>
      <c r="G11258" s="1" t="s">
        <v>76</v>
      </c>
      <c r="H11258" s="1" t="s">
        <v>900</v>
      </c>
      <c r="I11258" s="1" t="s">
        <v>4</v>
      </c>
      <c r="J11258" s="1" t="s">
        <v>5</v>
      </c>
      <c r="K11258">
        <v>52</v>
      </c>
      <c r="L11258" s="1" t="s">
        <v>8596</v>
      </c>
      <c r="M11258">
        <v>50061</v>
      </c>
      <c r="N11258" s="1" t="s">
        <v>5</v>
      </c>
      <c r="O11258">
        <v>217</v>
      </c>
      <c r="P11258" s="1" t="s">
        <v>5</v>
      </c>
      <c r="Q11258">
        <v>431</v>
      </c>
      <c r="R11258" s="1" t="s">
        <v>8</v>
      </c>
      <c r="S11258" s="2">
        <v>45017</v>
      </c>
      <c r="T11258" t="str">
        <f>IFERROR(VLOOKUP(ES[[#This Row],[admin1 code]],region!A:B,2,FALSE),"")</f>
        <v>Comunidad Autónoma de Aragón  </v>
      </c>
    </row>
    <row r="11259" spans="1:20" x14ac:dyDescent="0.2">
      <c r="A11259">
        <v>6534178</v>
      </c>
      <c r="B11259" s="1" t="s">
        <v>9014</v>
      </c>
      <c r="C11259" s="1" t="s">
        <v>9014</v>
      </c>
      <c r="D11259" s="1" t="s">
        <v>54396</v>
      </c>
      <c r="E11259" s="1" t="s">
        <v>54397</v>
      </c>
      <c r="F11259" s="1" t="s">
        <v>54398</v>
      </c>
      <c r="G11259" s="1" t="s">
        <v>76</v>
      </c>
      <c r="H11259" s="1" t="s">
        <v>900</v>
      </c>
      <c r="I11259" s="1" t="s">
        <v>4</v>
      </c>
      <c r="J11259" s="1" t="s">
        <v>5</v>
      </c>
      <c r="K11259">
        <v>56</v>
      </c>
      <c r="L11259" s="1" t="s">
        <v>8531</v>
      </c>
      <c r="M11259">
        <v>17232</v>
      </c>
      <c r="N11259" s="1" t="s">
        <v>5</v>
      </c>
      <c r="O11259">
        <v>217</v>
      </c>
      <c r="P11259" s="1" t="s">
        <v>5</v>
      </c>
      <c r="Q11259">
        <v>103</v>
      </c>
      <c r="R11259" s="1" t="s">
        <v>8</v>
      </c>
      <c r="S11259" s="2">
        <v>41588</v>
      </c>
      <c r="T11259" t="str">
        <f>IFERROR(VLOOKUP(ES[[#This Row],[admin1 code]],region!A:B,2,FALSE),"")</f>
        <v>Catalunya  </v>
      </c>
    </row>
    <row r="11260" spans="1:20" x14ac:dyDescent="0.2">
      <c r="A11260">
        <v>2516051</v>
      </c>
      <c r="B11260" s="1" t="s">
        <v>4512</v>
      </c>
      <c r="C11260" s="1" t="s">
        <v>4512</v>
      </c>
      <c r="D11260" s="1" t="s">
        <v>4513</v>
      </c>
      <c r="E11260" s="1" t="s">
        <v>910</v>
      </c>
      <c r="F11260" s="1" t="s">
        <v>3198</v>
      </c>
      <c r="G11260" s="1" t="s">
        <v>12</v>
      </c>
      <c r="H11260" s="1" t="s">
        <v>17</v>
      </c>
      <c r="I11260" s="1" t="s">
        <v>4</v>
      </c>
      <c r="J11260" s="1" t="s">
        <v>5</v>
      </c>
      <c r="K11260">
        <v>31</v>
      </c>
      <c r="L11260" s="1" t="s">
        <v>18</v>
      </c>
      <c r="M11260">
        <v>30016</v>
      </c>
      <c r="N11260" s="1" t="s">
        <v>5</v>
      </c>
      <c r="O11260">
        <v>216</v>
      </c>
      <c r="P11260" s="1" t="s">
        <v>5</v>
      </c>
      <c r="Q11260">
        <v>147</v>
      </c>
      <c r="R11260" s="1" t="s">
        <v>8</v>
      </c>
      <c r="S11260" s="2">
        <v>43435</v>
      </c>
      <c r="T11260" t="str">
        <f>IFERROR(VLOOKUP(ES[[#This Row],[admin1 code]],region!A:B,2,FALSE),"")</f>
        <v>Comunidad Autónoma de la Región de Murcia  </v>
      </c>
    </row>
    <row r="11261" spans="1:20" x14ac:dyDescent="0.2">
      <c r="A11261">
        <v>3105362</v>
      </c>
      <c r="B11261" s="1" t="s">
        <v>9760</v>
      </c>
      <c r="C11261" s="1" t="s">
        <v>9760</v>
      </c>
      <c r="D11261" s="1" t="s">
        <v>9760</v>
      </c>
      <c r="E11261" s="1" t="s">
        <v>9761</v>
      </c>
      <c r="F11261" s="1" t="s">
        <v>9762</v>
      </c>
      <c r="G11261" s="1" t="s">
        <v>12</v>
      </c>
      <c r="H11261" s="1" t="s">
        <v>13</v>
      </c>
      <c r="I11261" s="1" t="s">
        <v>4</v>
      </c>
      <c r="J11261" s="1" t="s">
        <v>5</v>
      </c>
      <c r="K11261">
        <v>55</v>
      </c>
      <c r="L11261" s="1" t="s">
        <v>8617</v>
      </c>
      <c r="M11261">
        <v>24215</v>
      </c>
      <c r="N11261" s="1" t="s">
        <v>5</v>
      </c>
      <c r="O11261">
        <v>216</v>
      </c>
      <c r="P11261" s="1" t="s">
        <v>5</v>
      </c>
      <c r="Q11261">
        <v>822</v>
      </c>
      <c r="R11261" s="1" t="s">
        <v>8</v>
      </c>
      <c r="S11261" s="2">
        <v>40972</v>
      </c>
      <c r="T11261" t="str">
        <f>IFERROR(VLOOKUP(ES[[#This Row],[admin1 code]],region!A:B,2,FALSE),"")</f>
        <v>Comunidad Autónoma de Castilla y León  </v>
      </c>
    </row>
    <row r="11262" spans="1:20" x14ac:dyDescent="0.2">
      <c r="A11262">
        <v>3108366</v>
      </c>
      <c r="B11262" s="1" t="s">
        <v>12356</v>
      </c>
      <c r="C11262" s="1" t="s">
        <v>12357</v>
      </c>
      <c r="D11262" s="1" t="s">
        <v>12358</v>
      </c>
      <c r="E11262" s="1" t="s">
        <v>12359</v>
      </c>
      <c r="F11262" s="1" t="s">
        <v>12360</v>
      </c>
      <c r="G11262" s="1" t="s">
        <v>12</v>
      </c>
      <c r="H11262" s="1" t="s">
        <v>13</v>
      </c>
      <c r="I11262" s="1" t="s">
        <v>4</v>
      </c>
      <c r="J11262" s="1" t="s">
        <v>5</v>
      </c>
      <c r="K11262">
        <v>54</v>
      </c>
      <c r="L11262" s="1" t="s">
        <v>8626</v>
      </c>
      <c r="M11262">
        <v>19262</v>
      </c>
      <c r="N11262" s="1" t="s">
        <v>5</v>
      </c>
      <c r="O11262">
        <v>216</v>
      </c>
      <c r="P11262" s="1" t="s">
        <v>5</v>
      </c>
      <c r="Q11262">
        <v>1032</v>
      </c>
      <c r="R11262" s="1" t="s">
        <v>8</v>
      </c>
      <c r="S11262" s="2">
        <v>40972</v>
      </c>
      <c r="T11262" t="str">
        <f>IFERROR(VLOOKUP(ES[[#This Row],[admin1 code]],region!A:B,2,FALSE),"")</f>
        <v>Comunidad Autónoma de Castilla-La Mancha  </v>
      </c>
    </row>
    <row r="11263" spans="1:20" x14ac:dyDescent="0.2">
      <c r="A11263">
        <v>3114071</v>
      </c>
      <c r="B11263" s="1" t="s">
        <v>16505</v>
      </c>
      <c r="C11263" s="1" t="s">
        <v>16505</v>
      </c>
      <c r="D11263" s="1" t="s">
        <v>16505</v>
      </c>
      <c r="E11263" s="1" t="s">
        <v>16506</v>
      </c>
      <c r="F11263" s="1" t="s">
        <v>16507</v>
      </c>
      <c r="G11263" s="1" t="s">
        <v>12</v>
      </c>
      <c r="H11263" s="1" t="s">
        <v>13</v>
      </c>
      <c r="I11263" s="1" t="s">
        <v>4</v>
      </c>
      <c r="J11263" s="1" t="s">
        <v>5</v>
      </c>
      <c r="K11263">
        <v>55</v>
      </c>
      <c r="L11263" s="1" t="s">
        <v>8571</v>
      </c>
      <c r="M11263">
        <v>37236</v>
      </c>
      <c r="N11263" s="1" t="s">
        <v>5</v>
      </c>
      <c r="O11263">
        <v>216</v>
      </c>
      <c r="P11263" s="1" t="s">
        <v>5</v>
      </c>
      <c r="Q11263">
        <v>837</v>
      </c>
      <c r="R11263" s="1" t="s">
        <v>8</v>
      </c>
      <c r="S11263" s="2">
        <v>40972</v>
      </c>
      <c r="T11263" t="str">
        <f>IFERROR(VLOOKUP(ES[[#This Row],[admin1 code]],region!A:B,2,FALSE),"")</f>
        <v>Comunidad Autónoma de Castilla y León  </v>
      </c>
    </row>
    <row r="11264" spans="1:20" x14ac:dyDescent="0.2">
      <c r="A11264">
        <v>3122068</v>
      </c>
      <c r="B11264" s="1" t="s">
        <v>22357</v>
      </c>
      <c r="C11264" s="1" t="s">
        <v>22358</v>
      </c>
      <c r="D11264" s="1" t="s">
        <v>22359</v>
      </c>
      <c r="E11264" s="1" t="s">
        <v>22360</v>
      </c>
      <c r="F11264" s="1" t="s">
        <v>13200</v>
      </c>
      <c r="G11264" s="1" t="s">
        <v>12</v>
      </c>
      <c r="H11264" s="1" t="s">
        <v>13</v>
      </c>
      <c r="I11264" s="1" t="s">
        <v>4</v>
      </c>
      <c r="J11264" s="1" t="s">
        <v>5</v>
      </c>
      <c r="K11264">
        <v>55</v>
      </c>
      <c r="L11264" s="1" t="s">
        <v>8561</v>
      </c>
      <c r="M11264">
        <v>40078</v>
      </c>
      <c r="N11264" s="1" t="s">
        <v>5</v>
      </c>
      <c r="O11264">
        <v>216</v>
      </c>
      <c r="P11264" s="1" t="s">
        <v>5</v>
      </c>
      <c r="Q11264">
        <v>767</v>
      </c>
      <c r="R11264" s="1" t="s">
        <v>8</v>
      </c>
      <c r="S11264" s="2">
        <v>40972</v>
      </c>
      <c r="T11264" t="str">
        <f>IFERROR(VLOOKUP(ES[[#This Row],[admin1 code]],region!A:B,2,FALSE),"")</f>
        <v>Comunidad Autónoma de Castilla y León  </v>
      </c>
    </row>
    <row r="11265" spans="1:20" x14ac:dyDescent="0.2">
      <c r="A11265">
        <v>3125894</v>
      </c>
      <c r="B11265" s="1" t="s">
        <v>24907</v>
      </c>
      <c r="C11265" s="1" t="s">
        <v>24907</v>
      </c>
      <c r="D11265" s="1" t="s">
        <v>24907</v>
      </c>
      <c r="E11265" s="1" t="s">
        <v>24908</v>
      </c>
      <c r="F11265" s="1" t="s">
        <v>24909</v>
      </c>
      <c r="G11265" s="1" t="s">
        <v>12</v>
      </c>
      <c r="H11265" s="1" t="s">
        <v>13</v>
      </c>
      <c r="I11265" s="1" t="s">
        <v>4</v>
      </c>
      <c r="J11265" s="1" t="s">
        <v>5</v>
      </c>
      <c r="K11265">
        <v>60</v>
      </c>
      <c r="L11265" s="1" t="s">
        <v>183</v>
      </c>
      <c r="M11265">
        <v>12038</v>
      </c>
      <c r="N11265" s="1" t="s">
        <v>5</v>
      </c>
      <c r="O11265">
        <v>216</v>
      </c>
      <c r="P11265" s="1" t="s">
        <v>5</v>
      </c>
      <c r="Q11265">
        <v>1156</v>
      </c>
      <c r="R11265" s="1" t="s">
        <v>8</v>
      </c>
      <c r="S11265" s="2">
        <v>40972</v>
      </c>
      <c r="T11265" t="str">
        <f>IFERROR(VLOOKUP(ES[[#This Row],[admin1 code]],region!A:B,2,FALSE),"")</f>
        <v>Comunidad Valenciana  </v>
      </c>
    </row>
    <row r="11266" spans="1:20" x14ac:dyDescent="0.2">
      <c r="A11266">
        <v>6355814</v>
      </c>
      <c r="B11266" s="1" t="s">
        <v>13904</v>
      </c>
      <c r="C11266" s="1" t="s">
        <v>13905</v>
      </c>
      <c r="D11266" s="1" t="s">
        <v>31239</v>
      </c>
      <c r="E11266" s="1" t="s">
        <v>31240</v>
      </c>
      <c r="F11266" s="1" t="s">
        <v>31241</v>
      </c>
      <c r="G11266" s="1" t="s">
        <v>76</v>
      </c>
      <c r="H11266" s="1" t="s">
        <v>900</v>
      </c>
      <c r="I11266" s="1" t="s">
        <v>4</v>
      </c>
      <c r="J11266" s="1" t="s">
        <v>5</v>
      </c>
      <c r="K11266">
        <v>55</v>
      </c>
      <c r="L11266" s="1" t="s">
        <v>8633</v>
      </c>
      <c r="M11266">
        <v>5216</v>
      </c>
      <c r="N11266" s="1" t="s">
        <v>5</v>
      </c>
      <c r="O11266">
        <v>216</v>
      </c>
      <c r="P11266" s="1" t="s">
        <v>5</v>
      </c>
      <c r="Q11266">
        <v>1317</v>
      </c>
      <c r="R11266" s="1" t="s">
        <v>8</v>
      </c>
      <c r="S11266" s="2">
        <v>42310</v>
      </c>
      <c r="T11266" t="str">
        <f>IFERROR(VLOOKUP(ES[[#This Row],[admin1 code]],region!A:B,2,FALSE),"")</f>
        <v>Comunidad Autónoma de Castilla y León  </v>
      </c>
    </row>
    <row r="11267" spans="1:20" x14ac:dyDescent="0.2">
      <c r="A11267">
        <v>6358793</v>
      </c>
      <c r="B11267" s="1" t="s">
        <v>27527</v>
      </c>
      <c r="C11267" s="1" t="s">
        <v>27527</v>
      </c>
      <c r="D11267" s="1" t="s">
        <v>40459</v>
      </c>
      <c r="E11267" s="1" t="s">
        <v>9971</v>
      </c>
      <c r="F11267" s="1" t="s">
        <v>40460</v>
      </c>
      <c r="G11267" s="1" t="s">
        <v>76</v>
      </c>
      <c r="H11267" s="1" t="s">
        <v>900</v>
      </c>
      <c r="I11267" s="1" t="s">
        <v>4</v>
      </c>
      <c r="J11267" s="1" t="s">
        <v>5</v>
      </c>
      <c r="K11267">
        <v>56</v>
      </c>
      <c r="L11267" s="1" t="s">
        <v>89</v>
      </c>
      <c r="M11267">
        <v>25036</v>
      </c>
      <c r="N11267" s="1" t="s">
        <v>5</v>
      </c>
      <c r="O11267">
        <v>216</v>
      </c>
      <c r="P11267" s="1" t="s">
        <v>5</v>
      </c>
      <c r="Q11267">
        <v>260</v>
      </c>
      <c r="R11267" s="1" t="s">
        <v>8</v>
      </c>
      <c r="S11267" s="2">
        <v>42354</v>
      </c>
      <c r="T11267" t="str">
        <f>IFERROR(VLOOKUP(ES[[#This Row],[admin1 code]],region!A:B,2,FALSE),"")</f>
        <v>Catalunya  </v>
      </c>
    </row>
    <row r="11268" spans="1:20" x14ac:dyDescent="0.2">
      <c r="A11268">
        <v>6360896</v>
      </c>
      <c r="B11268" s="1" t="s">
        <v>14768</v>
      </c>
      <c r="C11268" s="1" t="s">
        <v>14768</v>
      </c>
      <c r="D11268" s="1" t="s">
        <v>47065</v>
      </c>
      <c r="E11268" s="1" t="s">
        <v>47066</v>
      </c>
      <c r="F11268" s="1" t="s">
        <v>47067</v>
      </c>
      <c r="G11268" s="1" t="s">
        <v>76</v>
      </c>
      <c r="H11268" s="1" t="s">
        <v>900</v>
      </c>
      <c r="I11268" s="1" t="s">
        <v>4</v>
      </c>
      <c r="J11268" s="1" t="s">
        <v>5</v>
      </c>
      <c r="K11268">
        <v>55</v>
      </c>
      <c r="L11268" s="1" t="s">
        <v>8561</v>
      </c>
      <c r="M11268">
        <v>40173</v>
      </c>
      <c r="N11268" s="1" t="s">
        <v>5</v>
      </c>
      <c r="O11268">
        <v>216</v>
      </c>
      <c r="P11268" s="1" t="s">
        <v>5</v>
      </c>
      <c r="Q11268">
        <v>941</v>
      </c>
      <c r="R11268" s="1" t="s">
        <v>8</v>
      </c>
      <c r="S11268" s="2">
        <v>42327</v>
      </c>
      <c r="T11268" t="str">
        <f>IFERROR(VLOOKUP(ES[[#This Row],[admin1 code]],region!A:B,2,FALSE),"")</f>
        <v>Comunidad Autónoma de Castilla y León  </v>
      </c>
    </row>
    <row r="11269" spans="1:20" x14ac:dyDescent="0.2">
      <c r="A11269">
        <v>6361529</v>
      </c>
      <c r="B11269" s="1" t="s">
        <v>20508</v>
      </c>
      <c r="C11269" s="1" t="s">
        <v>20508</v>
      </c>
      <c r="D11269" s="1" t="s">
        <v>49041</v>
      </c>
      <c r="E11269" s="1" t="s">
        <v>49042</v>
      </c>
      <c r="F11269" s="1" t="s">
        <v>49043</v>
      </c>
      <c r="G11269" s="1" t="s">
        <v>76</v>
      </c>
      <c r="H11269" s="1" t="s">
        <v>900</v>
      </c>
      <c r="I11269" s="1" t="s">
        <v>4</v>
      </c>
      <c r="J11269" s="1" t="s">
        <v>5</v>
      </c>
      <c r="K11269">
        <v>52</v>
      </c>
      <c r="L11269" s="1" t="s">
        <v>2919</v>
      </c>
      <c r="M11269">
        <v>44118</v>
      </c>
      <c r="N11269" s="1" t="s">
        <v>5</v>
      </c>
      <c r="O11269">
        <v>216</v>
      </c>
      <c r="P11269" s="1" t="s">
        <v>5</v>
      </c>
      <c r="Q11269">
        <v>477</v>
      </c>
      <c r="R11269" s="1" t="s">
        <v>8</v>
      </c>
      <c r="S11269" s="2">
        <v>45026</v>
      </c>
      <c r="T11269" t="str">
        <f>IFERROR(VLOOKUP(ES[[#This Row],[admin1 code]],region!A:B,2,FALSE),"")</f>
        <v>Comunidad Autónoma de Aragón  </v>
      </c>
    </row>
    <row r="11270" spans="1:20" x14ac:dyDescent="0.2">
      <c r="A11270">
        <v>6362145</v>
      </c>
      <c r="B11270" s="1" t="s">
        <v>26692</v>
      </c>
      <c r="C11270" s="1" t="s">
        <v>26692</v>
      </c>
      <c r="D11270" s="1" t="s">
        <v>50959</v>
      </c>
      <c r="E11270" s="1" t="s">
        <v>50960</v>
      </c>
      <c r="F11270" s="1" t="s">
        <v>50961</v>
      </c>
      <c r="G11270" s="1" t="s">
        <v>76</v>
      </c>
      <c r="H11270" s="1" t="s">
        <v>900</v>
      </c>
      <c r="I11270" s="1" t="s">
        <v>4</v>
      </c>
      <c r="J11270" s="1" t="s">
        <v>5</v>
      </c>
      <c r="K11270">
        <v>55</v>
      </c>
      <c r="L11270" s="1" t="s">
        <v>8696</v>
      </c>
      <c r="M11270">
        <v>47017</v>
      </c>
      <c r="N11270" s="1" t="s">
        <v>5</v>
      </c>
      <c r="O11270">
        <v>216</v>
      </c>
      <c r="P11270" s="1" t="s">
        <v>5</v>
      </c>
      <c r="Q11270">
        <v>721</v>
      </c>
      <c r="R11270" s="1" t="s">
        <v>8</v>
      </c>
      <c r="S11270" s="2">
        <v>42332</v>
      </c>
      <c r="T11270" t="str">
        <f>IFERROR(VLOOKUP(ES[[#This Row],[admin1 code]],region!A:B,2,FALSE),"")</f>
        <v>Comunidad Autónoma de Castilla y León  </v>
      </c>
    </row>
    <row r="11271" spans="1:20" x14ac:dyDescent="0.2">
      <c r="A11271">
        <v>6362165</v>
      </c>
      <c r="B11271" s="1" t="s">
        <v>51017</v>
      </c>
      <c r="C11271" s="1" t="s">
        <v>51018</v>
      </c>
      <c r="D11271" s="1" t="s">
        <v>51019</v>
      </c>
      <c r="E11271" s="1" t="s">
        <v>51020</v>
      </c>
      <c r="F11271" s="1" t="s">
        <v>51021</v>
      </c>
      <c r="G11271" s="1" t="s">
        <v>76</v>
      </c>
      <c r="H11271" s="1" t="s">
        <v>900</v>
      </c>
      <c r="I11271" s="1" t="s">
        <v>4</v>
      </c>
      <c r="J11271" s="1" t="s">
        <v>5</v>
      </c>
      <c r="K11271">
        <v>55</v>
      </c>
      <c r="L11271" s="1" t="s">
        <v>8696</v>
      </c>
      <c r="M11271">
        <v>47037</v>
      </c>
      <c r="N11271" s="1" t="s">
        <v>5</v>
      </c>
      <c r="O11271">
        <v>216</v>
      </c>
      <c r="P11271" s="1" t="s">
        <v>5</v>
      </c>
      <c r="Q11271">
        <v>749</v>
      </c>
      <c r="R11271" s="1" t="s">
        <v>8</v>
      </c>
      <c r="S11271" s="2">
        <v>42332</v>
      </c>
      <c r="T11271" t="str">
        <f>IFERROR(VLOOKUP(ES[[#This Row],[admin1 code]],region!A:B,2,FALSE),"")</f>
        <v>Comunidad Autónoma de Castilla y León  </v>
      </c>
    </row>
    <row r="11272" spans="1:20" x14ac:dyDescent="0.2">
      <c r="A11272">
        <v>6362596</v>
      </c>
      <c r="B11272" s="1" t="s">
        <v>15857</v>
      </c>
      <c r="C11272" s="1" t="s">
        <v>15857</v>
      </c>
      <c r="D11272" s="1" t="s">
        <v>52321</v>
      </c>
      <c r="E11272" s="1" t="s">
        <v>52322</v>
      </c>
      <c r="F11272" s="1" t="s">
        <v>52323</v>
      </c>
      <c r="G11272" s="1" t="s">
        <v>76</v>
      </c>
      <c r="H11272" s="1" t="s">
        <v>900</v>
      </c>
      <c r="I11272" s="1" t="s">
        <v>4</v>
      </c>
      <c r="J11272" s="1" t="s">
        <v>5</v>
      </c>
      <c r="K11272">
        <v>55</v>
      </c>
      <c r="L11272" s="1" t="s">
        <v>8519</v>
      </c>
      <c r="M11272">
        <v>49162</v>
      </c>
      <c r="N11272" s="1" t="s">
        <v>5</v>
      </c>
      <c r="O11272">
        <v>216</v>
      </c>
      <c r="P11272" s="1" t="s">
        <v>5</v>
      </c>
      <c r="Q11272">
        <v>1662</v>
      </c>
      <c r="R11272" s="1" t="s">
        <v>8</v>
      </c>
      <c r="S11272" s="2">
        <v>41588</v>
      </c>
      <c r="T11272" t="str">
        <f>IFERROR(VLOOKUP(ES[[#This Row],[admin1 code]],region!A:B,2,FALSE),"")</f>
        <v>Comunidad Autónoma de Castilla y León  </v>
      </c>
    </row>
    <row r="11273" spans="1:20" x14ac:dyDescent="0.2">
      <c r="A11273">
        <v>2513128</v>
      </c>
      <c r="B11273" s="1" t="s">
        <v>3100</v>
      </c>
      <c r="C11273" s="1" t="s">
        <v>3100</v>
      </c>
      <c r="D11273" s="1" t="s">
        <v>3100</v>
      </c>
      <c r="E11273" s="1" t="s">
        <v>1179</v>
      </c>
      <c r="F11273" s="1" t="s">
        <v>2275</v>
      </c>
      <c r="G11273" s="1" t="s">
        <v>12</v>
      </c>
      <c r="H11273" s="1" t="s">
        <v>13</v>
      </c>
      <c r="I11273" s="1" t="s">
        <v>4</v>
      </c>
      <c r="J11273" s="1" t="s">
        <v>5</v>
      </c>
      <c r="K11273">
        <v>54</v>
      </c>
      <c r="L11273" s="1" t="s">
        <v>48</v>
      </c>
      <c r="M11273">
        <v>16141</v>
      </c>
      <c r="N11273" s="1" t="s">
        <v>5</v>
      </c>
      <c r="O11273">
        <v>215</v>
      </c>
      <c r="P11273" s="1" t="s">
        <v>5</v>
      </c>
      <c r="Q11273">
        <v>960</v>
      </c>
      <c r="R11273" s="1" t="s">
        <v>8</v>
      </c>
      <c r="S11273" s="2">
        <v>40972</v>
      </c>
      <c r="T11273" t="str">
        <f>IFERROR(VLOOKUP(ES[[#This Row],[admin1 code]],region!A:B,2,FALSE),"")</f>
        <v>Comunidad Autónoma de Castilla-La Mancha  </v>
      </c>
    </row>
    <row r="11274" spans="1:20" x14ac:dyDescent="0.2">
      <c r="A11274">
        <v>3108634</v>
      </c>
      <c r="B11274" s="1" t="s">
        <v>12539</v>
      </c>
      <c r="C11274" s="1" t="s">
        <v>12539</v>
      </c>
      <c r="D11274" s="1" t="s">
        <v>12539</v>
      </c>
      <c r="E11274" s="1" t="s">
        <v>12540</v>
      </c>
      <c r="F11274" s="1" t="s">
        <v>12541</v>
      </c>
      <c r="G11274" s="1" t="s">
        <v>12</v>
      </c>
      <c r="H11274" s="1" t="s">
        <v>13</v>
      </c>
      <c r="I11274" s="1" t="s">
        <v>4</v>
      </c>
      <c r="J11274" s="1" t="s">
        <v>5</v>
      </c>
      <c r="K11274">
        <v>54</v>
      </c>
      <c r="L11274" s="1" t="s">
        <v>7</v>
      </c>
      <c r="M11274">
        <v>45164</v>
      </c>
      <c r="N11274" s="1" t="s">
        <v>5</v>
      </c>
      <c r="O11274">
        <v>215</v>
      </c>
      <c r="P11274" s="1" t="s">
        <v>5</v>
      </c>
      <c r="Q11274">
        <v>563</v>
      </c>
      <c r="R11274" s="1" t="s">
        <v>8</v>
      </c>
      <c r="S11274" s="2">
        <v>40972</v>
      </c>
      <c r="T11274" t="str">
        <f>IFERROR(VLOOKUP(ES[[#This Row],[admin1 code]],region!A:B,2,FALSE),"")</f>
        <v>Comunidad Autónoma de Castilla-La Mancha  </v>
      </c>
    </row>
    <row r="11275" spans="1:20" x14ac:dyDescent="0.2">
      <c r="A11275">
        <v>3118790</v>
      </c>
      <c r="B11275" s="1" t="s">
        <v>19971</v>
      </c>
      <c r="C11275" s="1" t="s">
        <v>19971</v>
      </c>
      <c r="D11275" s="1" t="s">
        <v>19972</v>
      </c>
      <c r="E11275" s="1" t="s">
        <v>19973</v>
      </c>
      <c r="F11275" s="1" t="s">
        <v>19974</v>
      </c>
      <c r="G11275" s="1" t="s">
        <v>12</v>
      </c>
      <c r="H11275" s="1" t="s">
        <v>17</v>
      </c>
      <c r="I11275" s="1" t="s">
        <v>4</v>
      </c>
      <c r="J11275" s="1" t="s">
        <v>5</v>
      </c>
      <c r="K11275">
        <v>52</v>
      </c>
      <c r="L11275" s="1" t="s">
        <v>8596</v>
      </c>
      <c r="M11275">
        <v>50266</v>
      </c>
      <c r="N11275" s="1" t="s">
        <v>5</v>
      </c>
      <c r="O11275">
        <v>215</v>
      </c>
      <c r="P11275" s="1" t="s">
        <v>5</v>
      </c>
      <c r="Q11275">
        <v>601</v>
      </c>
      <c r="R11275" s="1" t="s">
        <v>8</v>
      </c>
      <c r="S11275" s="2">
        <v>40927</v>
      </c>
      <c r="T11275" t="str">
        <f>IFERROR(VLOOKUP(ES[[#This Row],[admin1 code]],region!A:B,2,FALSE),"")</f>
        <v>Comunidad Autónoma de Aragón  </v>
      </c>
    </row>
    <row r="11276" spans="1:20" x14ac:dyDescent="0.2">
      <c r="A11276">
        <v>3122184</v>
      </c>
      <c r="B11276" s="1" t="s">
        <v>22406</v>
      </c>
      <c r="C11276" s="1" t="s">
        <v>22406</v>
      </c>
      <c r="D11276" s="1" t="s">
        <v>22407</v>
      </c>
      <c r="E11276" s="1" t="s">
        <v>22408</v>
      </c>
      <c r="F11276" s="1" t="s">
        <v>22409</v>
      </c>
      <c r="G11276" s="1" t="s">
        <v>12</v>
      </c>
      <c r="H11276" s="1" t="s">
        <v>13</v>
      </c>
      <c r="I11276" s="1" t="s">
        <v>4</v>
      </c>
      <c r="J11276" s="1" t="s">
        <v>5</v>
      </c>
      <c r="K11276">
        <v>52</v>
      </c>
      <c r="L11276" s="1" t="s">
        <v>2919</v>
      </c>
      <c r="M11276">
        <v>44106</v>
      </c>
      <c r="N11276" s="1" t="s">
        <v>5</v>
      </c>
      <c r="O11276">
        <v>215</v>
      </c>
      <c r="P11276" s="1" t="s">
        <v>5</v>
      </c>
      <c r="Q11276">
        <v>1355</v>
      </c>
      <c r="R11276" s="1" t="s">
        <v>8</v>
      </c>
      <c r="S11276" s="2">
        <v>40972</v>
      </c>
      <c r="T11276" t="str">
        <f>IFERROR(VLOOKUP(ES[[#This Row],[admin1 code]],region!A:B,2,FALSE),"")</f>
        <v>Comunidad Autónoma de Aragón  </v>
      </c>
    </row>
    <row r="11277" spans="1:20" x14ac:dyDescent="0.2">
      <c r="A11277">
        <v>3125952</v>
      </c>
      <c r="B11277" s="1" t="s">
        <v>24999</v>
      </c>
      <c r="C11277" s="1" t="s">
        <v>25000</v>
      </c>
      <c r="D11277" s="1" t="s">
        <v>25001</v>
      </c>
      <c r="E11277" s="1" t="s">
        <v>25004</v>
      </c>
      <c r="F11277" s="1" t="s">
        <v>25005</v>
      </c>
      <c r="G11277" s="1" t="s">
        <v>12</v>
      </c>
      <c r="H11277" s="1" t="s">
        <v>17</v>
      </c>
      <c r="I11277" s="1" t="s">
        <v>4</v>
      </c>
      <c r="J11277" s="1" t="s">
        <v>5</v>
      </c>
      <c r="K11277">
        <v>54</v>
      </c>
      <c r="L11277" s="1" t="s">
        <v>48</v>
      </c>
      <c r="M11277">
        <v>16067</v>
      </c>
      <c r="N11277" s="1" t="s">
        <v>5</v>
      </c>
      <c r="O11277">
        <v>215</v>
      </c>
      <c r="P11277" s="1" t="s">
        <v>5</v>
      </c>
      <c r="Q11277">
        <v>866</v>
      </c>
      <c r="R11277" s="1" t="s">
        <v>8</v>
      </c>
      <c r="S11277" s="2">
        <v>44893</v>
      </c>
      <c r="T11277" t="str">
        <f>IFERROR(VLOOKUP(ES[[#This Row],[admin1 code]],region!A:B,2,FALSE),"")</f>
        <v>Comunidad Autónoma de Castilla-La Mancha  </v>
      </c>
    </row>
    <row r="11278" spans="1:20" x14ac:dyDescent="0.2">
      <c r="A11278">
        <v>3128041</v>
      </c>
      <c r="B11278" s="1" t="s">
        <v>26515</v>
      </c>
      <c r="C11278" s="1" t="s">
        <v>26515</v>
      </c>
      <c r="D11278" s="1" t="s">
        <v>26516</v>
      </c>
      <c r="E11278" s="1" t="s">
        <v>26517</v>
      </c>
      <c r="F11278" s="1" t="s">
        <v>26518</v>
      </c>
      <c r="G11278" s="1" t="s">
        <v>12</v>
      </c>
      <c r="H11278" s="1" t="s">
        <v>13</v>
      </c>
      <c r="I11278" s="1" t="s">
        <v>4</v>
      </c>
      <c r="J11278" s="1" t="s">
        <v>5</v>
      </c>
      <c r="K11278">
        <v>52</v>
      </c>
      <c r="L11278" s="1" t="s">
        <v>8596</v>
      </c>
      <c r="M11278">
        <v>50901</v>
      </c>
      <c r="N11278" s="1" t="s">
        <v>5</v>
      </c>
      <c r="O11278">
        <v>215</v>
      </c>
      <c r="P11278" s="1" t="s">
        <v>5</v>
      </c>
      <c r="Q11278">
        <v>766</v>
      </c>
      <c r="R11278" s="1" t="s">
        <v>8</v>
      </c>
      <c r="S11278" s="2">
        <v>40972</v>
      </c>
      <c r="T11278" t="str">
        <f>IFERROR(VLOOKUP(ES[[#This Row],[admin1 code]],region!A:B,2,FALSE),"")</f>
        <v>Comunidad Autónoma de Aragón  </v>
      </c>
    </row>
    <row r="11279" spans="1:20" x14ac:dyDescent="0.2">
      <c r="A11279">
        <v>6356363</v>
      </c>
      <c r="B11279" s="1" t="s">
        <v>32937</v>
      </c>
      <c r="C11279" s="1" t="s">
        <v>32937</v>
      </c>
      <c r="D11279" s="1" t="s">
        <v>32938</v>
      </c>
      <c r="E11279" s="1" t="s">
        <v>32939</v>
      </c>
      <c r="F11279" s="1" t="s">
        <v>32940</v>
      </c>
      <c r="G11279" s="1" t="s">
        <v>76</v>
      </c>
      <c r="H11279" s="1" t="s">
        <v>900</v>
      </c>
      <c r="I11279" s="1" t="s">
        <v>4</v>
      </c>
      <c r="J11279" s="1" t="s">
        <v>5</v>
      </c>
      <c r="K11279">
        <v>55</v>
      </c>
      <c r="L11279" s="1" t="s">
        <v>8564</v>
      </c>
      <c r="M11279">
        <v>9043</v>
      </c>
      <c r="N11279" s="1" t="s">
        <v>5</v>
      </c>
      <c r="O11279">
        <v>215</v>
      </c>
      <c r="P11279" s="1" t="s">
        <v>5</v>
      </c>
      <c r="Q11279">
        <v>654</v>
      </c>
      <c r="R11279" s="1" t="s">
        <v>8</v>
      </c>
      <c r="S11279" s="2">
        <v>42311</v>
      </c>
      <c r="T11279" t="str">
        <f>IFERROR(VLOOKUP(ES[[#This Row],[admin1 code]],region!A:B,2,FALSE),"")</f>
        <v>Comunidad Autónoma de Castilla y León  </v>
      </c>
    </row>
    <row r="11280" spans="1:20" x14ac:dyDescent="0.2">
      <c r="A11280">
        <v>6356973</v>
      </c>
      <c r="B11280" s="1" t="s">
        <v>34806</v>
      </c>
      <c r="C11280" s="1" t="s">
        <v>34806</v>
      </c>
      <c r="D11280" s="1" t="s">
        <v>34807</v>
      </c>
      <c r="E11280" s="1" t="s">
        <v>34808</v>
      </c>
      <c r="F11280" s="1" t="s">
        <v>34809</v>
      </c>
      <c r="G11280" s="1" t="s">
        <v>76</v>
      </c>
      <c r="H11280" s="1" t="s">
        <v>900</v>
      </c>
      <c r="I11280" s="1" t="s">
        <v>4</v>
      </c>
      <c r="J11280" s="1" t="s">
        <v>5</v>
      </c>
      <c r="K11280">
        <v>60</v>
      </c>
      <c r="L11280" s="1" t="s">
        <v>183</v>
      </c>
      <c r="M11280">
        <v>12014</v>
      </c>
      <c r="N11280" s="1" t="s">
        <v>5</v>
      </c>
      <c r="O11280">
        <v>215</v>
      </c>
      <c r="P11280" s="1" t="s">
        <v>5</v>
      </c>
      <c r="Q11280">
        <v>1166</v>
      </c>
      <c r="R11280" s="1" t="s">
        <v>8</v>
      </c>
      <c r="S11280" s="2">
        <v>41588</v>
      </c>
      <c r="T11280" t="str">
        <f>IFERROR(VLOOKUP(ES[[#This Row],[admin1 code]],region!A:B,2,FALSE),"")</f>
        <v>Comunidad Valenciana  </v>
      </c>
    </row>
    <row r="11281" spans="1:20" x14ac:dyDescent="0.2">
      <c r="A11281">
        <v>6357830</v>
      </c>
      <c r="B11281" s="1" t="s">
        <v>28033</v>
      </c>
      <c r="C11281" s="1" t="s">
        <v>28033</v>
      </c>
      <c r="D11281" s="1" t="s">
        <v>37504</v>
      </c>
      <c r="E11281" s="1" t="s">
        <v>16225</v>
      </c>
      <c r="F11281" s="1" t="s">
        <v>37505</v>
      </c>
      <c r="G11281" s="1" t="s">
        <v>76</v>
      </c>
      <c r="H11281" s="1" t="s">
        <v>900</v>
      </c>
      <c r="I11281" s="1" t="s">
        <v>4</v>
      </c>
      <c r="J11281" s="1" t="s">
        <v>5</v>
      </c>
      <c r="K11281">
        <v>54</v>
      </c>
      <c r="L11281" s="1" t="s">
        <v>8626</v>
      </c>
      <c r="M11281">
        <v>19032</v>
      </c>
      <c r="N11281" s="1" t="s">
        <v>5</v>
      </c>
      <c r="O11281">
        <v>215</v>
      </c>
      <c r="P11281" s="1" t="s">
        <v>5</v>
      </c>
      <c r="Q11281">
        <v>1186</v>
      </c>
      <c r="R11281" s="1" t="s">
        <v>8</v>
      </c>
      <c r="S11281" s="2">
        <v>42544</v>
      </c>
      <c r="T11281" t="str">
        <f>IFERROR(VLOOKUP(ES[[#This Row],[admin1 code]],region!A:B,2,FALSE),"")</f>
        <v>Comunidad Autónoma de Castilla-La Mancha  </v>
      </c>
    </row>
    <row r="11282" spans="1:20" x14ac:dyDescent="0.2">
      <c r="A11282">
        <v>6359333</v>
      </c>
      <c r="B11282" s="1" t="s">
        <v>16121</v>
      </c>
      <c r="C11282" s="1" t="s">
        <v>16121</v>
      </c>
      <c r="D11282" s="1" t="s">
        <v>42140</v>
      </c>
      <c r="E11282" s="1" t="s">
        <v>42141</v>
      </c>
      <c r="F11282" s="1" t="s">
        <v>42142</v>
      </c>
      <c r="G11282" s="1" t="s">
        <v>76</v>
      </c>
      <c r="H11282" s="1" t="s">
        <v>900</v>
      </c>
      <c r="I11282" s="1" t="s">
        <v>4</v>
      </c>
      <c r="J11282" s="1" t="s">
        <v>5</v>
      </c>
      <c r="K11282">
        <v>29</v>
      </c>
      <c r="L11282" s="1" t="s">
        <v>4259</v>
      </c>
      <c r="M11282">
        <v>28112</v>
      </c>
      <c r="N11282" s="1" t="s">
        <v>5</v>
      </c>
      <c r="O11282">
        <v>215</v>
      </c>
      <c r="P11282" s="1" t="s">
        <v>5</v>
      </c>
      <c r="Q11282">
        <v>1240</v>
      </c>
      <c r="R11282" s="1" t="s">
        <v>8</v>
      </c>
      <c r="S11282" s="2">
        <v>42368</v>
      </c>
      <c r="T11282" t="str">
        <f>IFERROR(VLOOKUP(ES[[#This Row],[admin1 code]],region!A:B,2,FALSE),"")</f>
        <v>Comunidad de Madrid  </v>
      </c>
    </row>
    <row r="11283" spans="1:20" x14ac:dyDescent="0.2">
      <c r="A11283">
        <v>6360089</v>
      </c>
      <c r="B11283" s="1" t="s">
        <v>15715</v>
      </c>
      <c r="C11283" s="1" t="s">
        <v>15716</v>
      </c>
      <c r="D11283" s="1" t="s">
        <v>44556</v>
      </c>
      <c r="E11283" s="1" t="s">
        <v>44557</v>
      </c>
      <c r="F11283" s="1" t="s">
        <v>44558</v>
      </c>
      <c r="G11283" s="1" t="s">
        <v>76</v>
      </c>
      <c r="H11283" s="1" t="s">
        <v>900</v>
      </c>
      <c r="I11283" s="1" t="s">
        <v>4</v>
      </c>
      <c r="J11283" s="1" t="s">
        <v>5</v>
      </c>
      <c r="K11283">
        <v>55</v>
      </c>
      <c r="L11283" s="1" t="s">
        <v>12</v>
      </c>
      <c r="M11283">
        <v>34139</v>
      </c>
      <c r="N11283" s="1" t="s">
        <v>5</v>
      </c>
      <c r="O11283">
        <v>215</v>
      </c>
      <c r="P11283" s="1" t="s">
        <v>5</v>
      </c>
      <c r="Q11283">
        <v>874</v>
      </c>
      <c r="R11283" s="1" t="s">
        <v>8</v>
      </c>
      <c r="S11283" s="2">
        <v>42317</v>
      </c>
      <c r="T11283" t="str">
        <f>IFERROR(VLOOKUP(ES[[#This Row],[admin1 code]],region!A:B,2,FALSE),"")</f>
        <v>Comunidad Autónoma de Castilla y León  </v>
      </c>
    </row>
    <row r="11284" spans="1:20" x14ac:dyDescent="0.2">
      <c r="A11284">
        <v>6360130</v>
      </c>
      <c r="B11284" s="1" t="s">
        <v>10509</v>
      </c>
      <c r="C11284" s="1" t="s">
        <v>10509</v>
      </c>
      <c r="D11284" s="1" t="s">
        <v>44683</v>
      </c>
      <c r="E11284" s="1" t="s">
        <v>44684</v>
      </c>
      <c r="F11284" s="1" t="s">
        <v>21488</v>
      </c>
      <c r="G11284" s="1" t="s">
        <v>76</v>
      </c>
      <c r="H11284" s="1" t="s">
        <v>900</v>
      </c>
      <c r="I11284" s="1" t="s">
        <v>4</v>
      </c>
      <c r="J11284" s="1" t="s">
        <v>5</v>
      </c>
      <c r="K11284">
        <v>55</v>
      </c>
      <c r="L11284" s="1" t="s">
        <v>12</v>
      </c>
      <c r="M11284">
        <v>34201</v>
      </c>
      <c r="N11284" s="1" t="s">
        <v>5</v>
      </c>
      <c r="O11284">
        <v>215</v>
      </c>
      <c r="P11284" s="1" t="s">
        <v>5</v>
      </c>
      <c r="Q11284">
        <v>830</v>
      </c>
      <c r="R11284" s="1" t="s">
        <v>8</v>
      </c>
      <c r="S11284" s="2">
        <v>42317</v>
      </c>
      <c r="T11284" t="str">
        <f>IFERROR(VLOOKUP(ES[[#This Row],[admin1 code]],region!A:B,2,FALSE),"")</f>
        <v>Comunidad Autónoma de Castilla y León  </v>
      </c>
    </row>
    <row r="11285" spans="1:20" x14ac:dyDescent="0.2">
      <c r="A11285">
        <v>6360366</v>
      </c>
      <c r="B11285" s="1" t="s">
        <v>22974</v>
      </c>
      <c r="C11285" s="1" t="s">
        <v>22974</v>
      </c>
      <c r="D11285" s="1" t="s">
        <v>45421</v>
      </c>
      <c r="E11285" s="1" t="s">
        <v>45422</v>
      </c>
      <c r="F11285" s="1" t="s">
        <v>45423</v>
      </c>
      <c r="G11285" s="1" t="s">
        <v>76</v>
      </c>
      <c r="H11285" s="1" t="s">
        <v>900</v>
      </c>
      <c r="I11285" s="1" t="s">
        <v>4</v>
      </c>
      <c r="J11285" s="1" t="s">
        <v>5</v>
      </c>
      <c r="K11285">
        <v>55</v>
      </c>
      <c r="L11285" s="1" t="s">
        <v>8571</v>
      </c>
      <c r="M11285">
        <v>37123</v>
      </c>
      <c r="N11285" s="1" t="s">
        <v>5</v>
      </c>
      <c r="O11285">
        <v>215</v>
      </c>
      <c r="P11285" s="1" t="s">
        <v>5</v>
      </c>
      <c r="Q11285">
        <v>673</v>
      </c>
      <c r="R11285" s="1" t="s">
        <v>8</v>
      </c>
      <c r="S11285" s="2">
        <v>42320</v>
      </c>
      <c r="T11285" t="str">
        <f>IFERROR(VLOOKUP(ES[[#This Row],[admin1 code]],region!A:B,2,FALSE),"")</f>
        <v>Comunidad Autónoma de Castilla y León  </v>
      </c>
    </row>
    <row r="11286" spans="1:20" x14ac:dyDescent="0.2">
      <c r="A11286">
        <v>6360601</v>
      </c>
      <c r="B11286" s="1" t="s">
        <v>9316</v>
      </c>
      <c r="C11286" s="1" t="s">
        <v>9316</v>
      </c>
      <c r="D11286" s="1" t="s">
        <v>46139</v>
      </c>
      <c r="E11286" s="1" t="s">
        <v>46140</v>
      </c>
      <c r="F11286" s="1" t="s">
        <v>46141</v>
      </c>
      <c r="G11286" s="1" t="s">
        <v>76</v>
      </c>
      <c r="H11286" s="1" t="s">
        <v>900</v>
      </c>
      <c r="I11286" s="1" t="s">
        <v>4</v>
      </c>
      <c r="J11286" s="1" t="s">
        <v>5</v>
      </c>
      <c r="K11286">
        <v>55</v>
      </c>
      <c r="L11286" s="1" t="s">
        <v>8571</v>
      </c>
      <c r="M11286">
        <v>37365</v>
      </c>
      <c r="N11286" s="1" t="s">
        <v>5</v>
      </c>
      <c r="O11286">
        <v>215</v>
      </c>
      <c r="P11286" s="1" t="s">
        <v>5</v>
      </c>
      <c r="Q11286">
        <v>798</v>
      </c>
      <c r="R11286" s="1" t="s">
        <v>8</v>
      </c>
      <c r="S11286" s="2">
        <v>41588</v>
      </c>
      <c r="T11286" t="str">
        <f>IFERROR(VLOOKUP(ES[[#This Row],[admin1 code]],region!A:B,2,FALSE),"")</f>
        <v>Comunidad Autónoma de Castilla y León  </v>
      </c>
    </row>
    <row r="11287" spans="1:20" x14ac:dyDescent="0.2">
      <c r="A11287">
        <v>6360858</v>
      </c>
      <c r="B11287" s="1" t="s">
        <v>18269</v>
      </c>
      <c r="C11287" s="1" t="s">
        <v>18270</v>
      </c>
      <c r="D11287" s="1" t="s">
        <v>46950</v>
      </c>
      <c r="E11287" s="1" t="s">
        <v>46951</v>
      </c>
      <c r="F11287" s="1" t="s">
        <v>46952</v>
      </c>
      <c r="G11287" s="1" t="s">
        <v>76</v>
      </c>
      <c r="H11287" s="1" t="s">
        <v>900</v>
      </c>
      <c r="I11287" s="1" t="s">
        <v>4</v>
      </c>
      <c r="J11287" s="1" t="s">
        <v>5</v>
      </c>
      <c r="K11287">
        <v>55</v>
      </c>
      <c r="L11287" s="1" t="s">
        <v>8561</v>
      </c>
      <c r="M11287">
        <v>40129</v>
      </c>
      <c r="N11287" s="1" t="s">
        <v>5</v>
      </c>
      <c r="O11287">
        <v>215</v>
      </c>
      <c r="P11287" s="1" t="s">
        <v>5</v>
      </c>
      <c r="Q11287">
        <v>794</v>
      </c>
      <c r="R11287" s="1" t="s">
        <v>8</v>
      </c>
      <c r="S11287" s="2">
        <v>42327</v>
      </c>
      <c r="T11287" t="str">
        <f>IFERROR(VLOOKUP(ES[[#This Row],[admin1 code]],region!A:B,2,FALSE),"")</f>
        <v>Comunidad Autónoma de Castilla y León  </v>
      </c>
    </row>
    <row r="11288" spans="1:20" x14ac:dyDescent="0.2">
      <c r="A11288">
        <v>6362517</v>
      </c>
      <c r="B11288" s="1" t="s">
        <v>22278</v>
      </c>
      <c r="C11288" s="1" t="s">
        <v>22278</v>
      </c>
      <c r="D11288" s="1" t="s">
        <v>52086</v>
      </c>
      <c r="E11288" s="1" t="s">
        <v>52087</v>
      </c>
      <c r="F11288" s="1" t="s">
        <v>52088</v>
      </c>
      <c r="G11288" s="1" t="s">
        <v>76</v>
      </c>
      <c r="H11288" s="1" t="s">
        <v>900</v>
      </c>
      <c r="I11288" s="1" t="s">
        <v>4</v>
      </c>
      <c r="J11288" s="1" t="s">
        <v>5</v>
      </c>
      <c r="K11288">
        <v>55</v>
      </c>
      <c r="L11288" s="1" t="s">
        <v>8519</v>
      </c>
      <c r="M11288">
        <v>49078</v>
      </c>
      <c r="N11288" s="1" t="s">
        <v>5</v>
      </c>
      <c r="O11288">
        <v>215</v>
      </c>
      <c r="P11288" s="1" t="s">
        <v>5</v>
      </c>
      <c r="Q11288">
        <v>734</v>
      </c>
      <c r="R11288" s="1" t="s">
        <v>8</v>
      </c>
      <c r="S11288" s="2">
        <v>42338</v>
      </c>
      <c r="T11288" t="str">
        <f>IFERROR(VLOOKUP(ES[[#This Row],[admin1 code]],region!A:B,2,FALSE),"")</f>
        <v>Comunidad Autónoma de Castilla y León  </v>
      </c>
    </row>
    <row r="11289" spans="1:20" x14ac:dyDescent="0.2">
      <c r="A11289">
        <v>3106081</v>
      </c>
      <c r="B11289" s="1" t="s">
        <v>10509</v>
      </c>
      <c r="C11289" s="1" t="s">
        <v>10509</v>
      </c>
      <c r="D11289" s="1" t="s">
        <v>10509</v>
      </c>
      <c r="E11289" s="1" t="s">
        <v>10510</v>
      </c>
      <c r="F11289" s="1" t="s">
        <v>10511</v>
      </c>
      <c r="G11289" s="1" t="s">
        <v>12</v>
      </c>
      <c r="H11289" s="1" t="s">
        <v>13</v>
      </c>
      <c r="I11289" s="1" t="s">
        <v>4</v>
      </c>
      <c r="J11289" s="1" t="s">
        <v>5</v>
      </c>
      <c r="K11289">
        <v>55</v>
      </c>
      <c r="L11289" s="1" t="s">
        <v>12</v>
      </c>
      <c r="M11289">
        <v>34201</v>
      </c>
      <c r="N11289" s="1" t="s">
        <v>5</v>
      </c>
      <c r="O11289">
        <v>214</v>
      </c>
      <c r="P11289" s="1" t="s">
        <v>5</v>
      </c>
      <c r="Q11289">
        <v>817</v>
      </c>
      <c r="R11289" s="1" t="s">
        <v>8</v>
      </c>
      <c r="S11289" s="2">
        <v>40972</v>
      </c>
      <c r="T11289" t="str">
        <f>IFERROR(VLOOKUP(ES[[#This Row],[admin1 code]],region!A:B,2,FALSE),"")</f>
        <v>Comunidad Autónoma de Castilla y León  </v>
      </c>
    </row>
    <row r="11290" spans="1:20" x14ac:dyDescent="0.2">
      <c r="A11290">
        <v>3107869</v>
      </c>
      <c r="B11290" s="1" t="s">
        <v>11923</v>
      </c>
      <c r="C11290" s="1" t="s">
        <v>11923</v>
      </c>
      <c r="D11290" s="1" t="s">
        <v>11923</v>
      </c>
      <c r="E11290" s="1" t="s">
        <v>11924</v>
      </c>
      <c r="F11290" s="1" t="s">
        <v>11925</v>
      </c>
      <c r="G11290" s="1" t="s">
        <v>12</v>
      </c>
      <c r="H11290" s="1" t="s">
        <v>13</v>
      </c>
      <c r="I11290" s="1" t="s">
        <v>4</v>
      </c>
      <c r="J11290" s="1" t="s">
        <v>5</v>
      </c>
      <c r="K11290">
        <v>52</v>
      </c>
      <c r="L11290" s="1" t="s">
        <v>2919</v>
      </c>
      <c r="M11290">
        <v>44220</v>
      </c>
      <c r="N11290" s="1" t="s">
        <v>5</v>
      </c>
      <c r="O11290">
        <v>214</v>
      </c>
      <c r="P11290" s="1" t="s">
        <v>5</v>
      </c>
      <c r="Q11290">
        <v>1042</v>
      </c>
      <c r="R11290" s="1" t="s">
        <v>8</v>
      </c>
      <c r="S11290" s="2">
        <v>40972</v>
      </c>
      <c r="T11290" t="str">
        <f>IFERROR(VLOOKUP(ES[[#This Row],[admin1 code]],region!A:B,2,FALSE),"")</f>
        <v>Comunidad Autónoma de Aragón  </v>
      </c>
    </row>
    <row r="11291" spans="1:20" x14ac:dyDescent="0.2">
      <c r="A11291">
        <v>3113681</v>
      </c>
      <c r="B11291" s="1" t="s">
        <v>16250</v>
      </c>
      <c r="C11291" s="1" t="s">
        <v>16250</v>
      </c>
      <c r="D11291" s="1" t="s">
        <v>16250</v>
      </c>
      <c r="E11291" s="1" t="s">
        <v>8868</v>
      </c>
      <c r="F11291" s="1" t="s">
        <v>880</v>
      </c>
      <c r="G11291" s="1" t="s">
        <v>12</v>
      </c>
      <c r="H11291" s="1" t="s">
        <v>13</v>
      </c>
      <c r="I11291" s="1" t="s">
        <v>4</v>
      </c>
      <c r="J11291" s="1" t="s">
        <v>5</v>
      </c>
      <c r="K11291">
        <v>34</v>
      </c>
      <c r="L11291" s="1" t="s">
        <v>8572</v>
      </c>
      <c r="M11291">
        <v>33048</v>
      </c>
      <c r="N11291" s="1" t="s">
        <v>5</v>
      </c>
      <c r="O11291">
        <v>214</v>
      </c>
      <c r="P11291" s="1" t="s">
        <v>5</v>
      </c>
      <c r="Q11291">
        <v>613</v>
      </c>
      <c r="R11291" s="1" t="s">
        <v>8</v>
      </c>
      <c r="S11291" s="2">
        <v>40972</v>
      </c>
      <c r="T11291" t="str">
        <f>IFERROR(VLOOKUP(ES[[#This Row],[admin1 code]],region!A:B,2,FALSE),"")</f>
        <v>Comunidad Autónoma del Principado de Asturias  </v>
      </c>
    </row>
    <row r="11292" spans="1:20" x14ac:dyDescent="0.2">
      <c r="A11292">
        <v>3129876</v>
      </c>
      <c r="B11292" s="1" t="s">
        <v>27938</v>
      </c>
      <c r="C11292" s="1" t="s">
        <v>27938</v>
      </c>
      <c r="D11292" s="1" t="s">
        <v>27938</v>
      </c>
      <c r="E11292" s="1" t="s">
        <v>27939</v>
      </c>
      <c r="F11292" s="1" t="s">
        <v>27940</v>
      </c>
      <c r="G11292" s="1" t="s">
        <v>12</v>
      </c>
      <c r="H11292" s="1" t="s">
        <v>13</v>
      </c>
      <c r="I11292" s="1" t="s">
        <v>4</v>
      </c>
      <c r="J11292" s="1" t="s">
        <v>5</v>
      </c>
      <c r="K11292">
        <v>52</v>
      </c>
      <c r="L11292" s="1" t="s">
        <v>8596</v>
      </c>
      <c r="M11292">
        <v>50031</v>
      </c>
      <c r="N11292" s="1" t="s">
        <v>5</v>
      </c>
      <c r="O11292">
        <v>214</v>
      </c>
      <c r="P11292" s="1" t="s">
        <v>5</v>
      </c>
      <c r="Q11292">
        <v>900</v>
      </c>
      <c r="R11292" s="1" t="s">
        <v>8</v>
      </c>
      <c r="S11292" s="2">
        <v>40972</v>
      </c>
      <c r="T11292" t="str">
        <f>IFERROR(VLOOKUP(ES[[#This Row],[admin1 code]],region!A:B,2,FALSE),"")</f>
        <v>Comunidad Autónoma de Aragón  </v>
      </c>
    </row>
    <row r="11293" spans="1:20" x14ac:dyDescent="0.2">
      <c r="A11293">
        <v>6357443</v>
      </c>
      <c r="B11293" s="1" t="s">
        <v>21797</v>
      </c>
      <c r="C11293" s="1" t="s">
        <v>21798</v>
      </c>
      <c r="D11293" s="1" t="s">
        <v>36291</v>
      </c>
      <c r="E11293" s="1" t="s">
        <v>36292</v>
      </c>
      <c r="F11293" s="1" t="s">
        <v>36293</v>
      </c>
      <c r="G11293" s="1" t="s">
        <v>76</v>
      </c>
      <c r="H11293" s="1" t="s">
        <v>900</v>
      </c>
      <c r="I11293" s="1" t="s">
        <v>4</v>
      </c>
      <c r="J11293" s="1" t="s">
        <v>5</v>
      </c>
      <c r="K11293">
        <v>54</v>
      </c>
      <c r="L11293" s="1" t="s">
        <v>48</v>
      </c>
      <c r="M11293">
        <v>16094</v>
      </c>
      <c r="N11293" s="1" t="s">
        <v>5</v>
      </c>
      <c r="O11293">
        <v>214</v>
      </c>
      <c r="P11293" s="1" t="s">
        <v>5</v>
      </c>
      <c r="Q11293">
        <v>978</v>
      </c>
      <c r="R11293" s="1" t="s">
        <v>8</v>
      </c>
      <c r="S11293" s="2">
        <v>42343</v>
      </c>
      <c r="T11293" t="str">
        <f>IFERROR(VLOOKUP(ES[[#This Row],[admin1 code]],region!A:B,2,FALSE),"")</f>
        <v>Comunidad Autónoma de Castilla-La Mancha  </v>
      </c>
    </row>
    <row r="11294" spans="1:20" x14ac:dyDescent="0.2">
      <c r="A11294">
        <v>6357466</v>
      </c>
      <c r="B11294" s="1" t="s">
        <v>19829</v>
      </c>
      <c r="C11294" s="1" t="s">
        <v>19829</v>
      </c>
      <c r="D11294" s="1" t="s">
        <v>36363</v>
      </c>
      <c r="E11294" s="1" t="s">
        <v>36364</v>
      </c>
      <c r="F11294" s="1" t="s">
        <v>36365</v>
      </c>
      <c r="G11294" s="1" t="s">
        <v>76</v>
      </c>
      <c r="H11294" s="1" t="s">
        <v>900</v>
      </c>
      <c r="I11294" s="1" t="s">
        <v>4</v>
      </c>
      <c r="J11294" s="1" t="s">
        <v>5</v>
      </c>
      <c r="K11294">
        <v>54</v>
      </c>
      <c r="L11294" s="1" t="s">
        <v>48</v>
      </c>
      <c r="M11294">
        <v>16119</v>
      </c>
      <c r="N11294" s="1" t="s">
        <v>5</v>
      </c>
      <c r="O11294">
        <v>214</v>
      </c>
      <c r="P11294" s="1" t="s">
        <v>5</v>
      </c>
      <c r="Q11294">
        <v>754</v>
      </c>
      <c r="R11294" s="1" t="s">
        <v>8</v>
      </c>
      <c r="S11294" s="2">
        <v>42343</v>
      </c>
      <c r="T11294" t="str">
        <f>IFERROR(VLOOKUP(ES[[#This Row],[admin1 code]],region!A:B,2,FALSE),"")</f>
        <v>Comunidad Autónoma de Castilla-La Mancha  </v>
      </c>
    </row>
    <row r="11295" spans="1:20" x14ac:dyDescent="0.2">
      <c r="A11295">
        <v>6360094</v>
      </c>
      <c r="B11295" s="1" t="s">
        <v>15098</v>
      </c>
      <c r="C11295" s="1" t="s">
        <v>15098</v>
      </c>
      <c r="D11295" s="1" t="s">
        <v>44572</v>
      </c>
      <c r="E11295" s="1" t="s">
        <v>44573</v>
      </c>
      <c r="F11295" s="1" t="s">
        <v>44574</v>
      </c>
      <c r="G11295" s="1" t="s">
        <v>76</v>
      </c>
      <c r="H11295" s="1" t="s">
        <v>900</v>
      </c>
      <c r="I11295" s="1" t="s">
        <v>4</v>
      </c>
      <c r="J11295" s="1" t="s">
        <v>5</v>
      </c>
      <c r="K11295">
        <v>55</v>
      </c>
      <c r="L11295" s="1" t="s">
        <v>12</v>
      </c>
      <c r="M11295">
        <v>34147</v>
      </c>
      <c r="N11295" s="1" t="s">
        <v>5</v>
      </c>
      <c r="O11295">
        <v>214</v>
      </c>
      <c r="P11295" s="1" t="s">
        <v>5</v>
      </c>
      <c r="Q11295">
        <v>868</v>
      </c>
      <c r="R11295" s="1" t="s">
        <v>8</v>
      </c>
      <c r="S11295" s="2">
        <v>42317</v>
      </c>
      <c r="T11295" t="str">
        <f>IFERROR(VLOOKUP(ES[[#This Row],[admin1 code]],region!A:B,2,FALSE),"")</f>
        <v>Comunidad Autónoma de Castilla y León  </v>
      </c>
    </row>
    <row r="11296" spans="1:20" x14ac:dyDescent="0.2">
      <c r="A11296">
        <v>6360430</v>
      </c>
      <c r="B11296" s="1" t="s">
        <v>45619</v>
      </c>
      <c r="C11296" s="1" t="s">
        <v>45619</v>
      </c>
      <c r="D11296" s="1" t="s">
        <v>45620</v>
      </c>
      <c r="E11296" s="1" t="s">
        <v>45621</v>
      </c>
      <c r="F11296" s="1" t="s">
        <v>45622</v>
      </c>
      <c r="G11296" s="1" t="s">
        <v>76</v>
      </c>
      <c r="H11296" s="1" t="s">
        <v>900</v>
      </c>
      <c r="I11296" s="1" t="s">
        <v>4</v>
      </c>
      <c r="J11296" s="1" t="s">
        <v>5</v>
      </c>
      <c r="K11296">
        <v>55</v>
      </c>
      <c r="L11296" s="1" t="s">
        <v>8571</v>
      </c>
      <c r="M11296">
        <v>37188</v>
      </c>
      <c r="N11296" s="1" t="s">
        <v>5</v>
      </c>
      <c r="O11296">
        <v>214</v>
      </c>
      <c r="P11296" s="1" t="s">
        <v>5</v>
      </c>
      <c r="Q11296">
        <v>829</v>
      </c>
      <c r="R11296" s="1" t="s">
        <v>8</v>
      </c>
      <c r="S11296" s="2">
        <v>42321</v>
      </c>
      <c r="T11296" t="str">
        <f>IFERROR(VLOOKUP(ES[[#This Row],[admin1 code]],region!A:B,2,FALSE),"")</f>
        <v>Comunidad Autónoma de Castilla y León  </v>
      </c>
    </row>
    <row r="11297" spans="1:20" x14ac:dyDescent="0.2">
      <c r="A11297">
        <v>6360769</v>
      </c>
      <c r="B11297" s="1" t="s">
        <v>27117</v>
      </c>
      <c r="C11297" s="1" t="s">
        <v>27117</v>
      </c>
      <c r="D11297" s="1" t="s">
        <v>46680</v>
      </c>
      <c r="E11297" s="1" t="s">
        <v>46681</v>
      </c>
      <c r="F11297" s="1" t="s">
        <v>46682</v>
      </c>
      <c r="G11297" s="1" t="s">
        <v>76</v>
      </c>
      <c r="H11297" s="1" t="s">
        <v>900</v>
      </c>
      <c r="I11297" s="1" t="s">
        <v>4</v>
      </c>
      <c r="J11297" s="1" t="s">
        <v>5</v>
      </c>
      <c r="K11297">
        <v>55</v>
      </c>
      <c r="L11297" s="1" t="s">
        <v>8561</v>
      </c>
      <c r="M11297">
        <v>40025</v>
      </c>
      <c r="N11297" s="1" t="s">
        <v>5</v>
      </c>
      <c r="O11297">
        <v>214</v>
      </c>
      <c r="P11297" s="1" t="s">
        <v>5</v>
      </c>
      <c r="Q11297">
        <v>943</v>
      </c>
      <c r="R11297" s="1" t="s">
        <v>8</v>
      </c>
      <c r="S11297" s="2">
        <v>42323</v>
      </c>
      <c r="T11297" t="str">
        <f>IFERROR(VLOOKUP(ES[[#This Row],[admin1 code]],region!A:B,2,FALSE),"")</f>
        <v>Comunidad Autónoma de Castilla y León  </v>
      </c>
    </row>
    <row r="11298" spans="1:20" x14ac:dyDescent="0.2">
      <c r="A11298">
        <v>6361347</v>
      </c>
      <c r="B11298" s="1" t="s">
        <v>48473</v>
      </c>
      <c r="C11298" s="1" t="s">
        <v>48473</v>
      </c>
      <c r="D11298" s="1" t="s">
        <v>48474</v>
      </c>
      <c r="E11298" s="1" t="s">
        <v>48475</v>
      </c>
      <c r="F11298" s="1" t="s">
        <v>48476</v>
      </c>
      <c r="G11298" s="1" t="s">
        <v>76</v>
      </c>
      <c r="H11298" s="1" t="s">
        <v>900</v>
      </c>
      <c r="I11298" s="1" t="s">
        <v>4</v>
      </c>
      <c r="J11298" s="1" t="s">
        <v>5</v>
      </c>
      <c r="K11298">
        <v>56</v>
      </c>
      <c r="L11298" s="1" t="s">
        <v>47</v>
      </c>
      <c r="M11298">
        <v>43105</v>
      </c>
      <c r="N11298" s="1" t="s">
        <v>5</v>
      </c>
      <c r="O11298">
        <v>214</v>
      </c>
      <c r="P11298" s="1" t="s">
        <v>5</v>
      </c>
      <c r="Q11298">
        <v>678</v>
      </c>
      <c r="R11298" s="1" t="s">
        <v>8</v>
      </c>
      <c r="S11298" s="2">
        <v>45023</v>
      </c>
      <c r="T11298" t="str">
        <f>IFERROR(VLOOKUP(ES[[#This Row],[admin1 code]],region!A:B,2,FALSE),"")</f>
        <v>Catalunya  </v>
      </c>
    </row>
    <row r="11299" spans="1:20" x14ac:dyDescent="0.2">
      <c r="A11299">
        <v>6361843</v>
      </c>
      <c r="B11299" s="1" t="s">
        <v>50016</v>
      </c>
      <c r="C11299" s="1" t="s">
        <v>50017</v>
      </c>
      <c r="D11299" s="1" t="s">
        <v>50018</v>
      </c>
      <c r="E11299" s="1" t="s">
        <v>50019</v>
      </c>
      <c r="F11299" s="1" t="s">
        <v>50020</v>
      </c>
      <c r="G11299" s="1" t="s">
        <v>76</v>
      </c>
      <c r="H11299" s="1" t="s">
        <v>900</v>
      </c>
      <c r="I11299" s="1" t="s">
        <v>4</v>
      </c>
      <c r="J11299" s="1" t="s">
        <v>5</v>
      </c>
      <c r="K11299">
        <v>54</v>
      </c>
      <c r="L11299" s="1" t="s">
        <v>7</v>
      </c>
      <c r="M11299">
        <v>45184</v>
      </c>
      <c r="N11299" s="1" t="s">
        <v>5</v>
      </c>
      <c r="O11299">
        <v>214</v>
      </c>
      <c r="P11299" s="1" t="s">
        <v>5</v>
      </c>
      <c r="Q11299">
        <v>317</v>
      </c>
      <c r="R11299" s="1" t="s">
        <v>8</v>
      </c>
      <c r="S11299" s="2">
        <v>42544</v>
      </c>
      <c r="T11299" t="str">
        <f>IFERROR(VLOOKUP(ES[[#This Row],[admin1 code]],region!A:B,2,FALSE),"")</f>
        <v>Comunidad Autónoma de Castilla-La Mancha  </v>
      </c>
    </row>
    <row r="11300" spans="1:20" x14ac:dyDescent="0.2">
      <c r="A11300">
        <v>6362340</v>
      </c>
      <c r="B11300" s="1" t="s">
        <v>9598</v>
      </c>
      <c r="C11300" s="1" t="s">
        <v>9598</v>
      </c>
      <c r="D11300" s="1" t="s">
        <v>51544</v>
      </c>
      <c r="E11300" s="1" t="s">
        <v>51545</v>
      </c>
      <c r="F11300" s="1" t="s">
        <v>51546</v>
      </c>
      <c r="G11300" s="1" t="s">
        <v>76</v>
      </c>
      <c r="H11300" s="1" t="s">
        <v>900</v>
      </c>
      <c r="I11300" s="1" t="s">
        <v>4</v>
      </c>
      <c r="J11300" s="1" t="s">
        <v>5</v>
      </c>
      <c r="K11300">
        <v>55</v>
      </c>
      <c r="L11300" s="1" t="s">
        <v>8696</v>
      </c>
      <c r="M11300">
        <v>47220</v>
      </c>
      <c r="N11300" s="1" t="s">
        <v>5</v>
      </c>
      <c r="O11300">
        <v>214</v>
      </c>
      <c r="P11300" s="1" t="s">
        <v>5</v>
      </c>
      <c r="Q11300">
        <v>708</v>
      </c>
      <c r="R11300" s="1" t="s">
        <v>8</v>
      </c>
      <c r="S11300" s="2">
        <v>42337</v>
      </c>
      <c r="T11300" t="str">
        <f>IFERROR(VLOOKUP(ES[[#This Row],[admin1 code]],region!A:B,2,FALSE),"")</f>
        <v>Comunidad Autónoma de Castilla y León  </v>
      </c>
    </row>
    <row r="11301" spans="1:20" x14ac:dyDescent="0.2">
      <c r="A11301">
        <v>6362941</v>
      </c>
      <c r="B11301" s="1" t="s">
        <v>12089</v>
      </c>
      <c r="C11301" s="1" t="s">
        <v>12089</v>
      </c>
      <c r="D11301" s="1" t="s">
        <v>53364</v>
      </c>
      <c r="E11301" s="1" t="s">
        <v>53365</v>
      </c>
      <c r="F11301" s="1" t="s">
        <v>53366</v>
      </c>
      <c r="G11301" s="1" t="s">
        <v>76</v>
      </c>
      <c r="H11301" s="1" t="s">
        <v>900</v>
      </c>
      <c r="I11301" s="1" t="s">
        <v>4</v>
      </c>
      <c r="J11301" s="1" t="s">
        <v>5</v>
      </c>
      <c r="K11301">
        <v>52</v>
      </c>
      <c r="L11301" s="1" t="s">
        <v>8596</v>
      </c>
      <c r="M11301">
        <v>50255</v>
      </c>
      <c r="N11301" s="1" t="s">
        <v>5</v>
      </c>
      <c r="O11301">
        <v>214</v>
      </c>
      <c r="P11301" s="1" t="s">
        <v>5</v>
      </c>
      <c r="Q11301">
        <v>728</v>
      </c>
      <c r="R11301" s="1" t="s">
        <v>8</v>
      </c>
      <c r="S11301" s="2">
        <v>45014</v>
      </c>
      <c r="T11301" t="str">
        <f>IFERROR(VLOOKUP(ES[[#This Row],[admin1 code]],region!A:B,2,FALSE),"")</f>
        <v>Comunidad Autónoma de Aragón  </v>
      </c>
    </row>
    <row r="11302" spans="1:20" x14ac:dyDescent="0.2">
      <c r="A11302">
        <v>2516995</v>
      </c>
      <c r="B11302" s="1" t="s">
        <v>5051</v>
      </c>
      <c r="C11302" s="1" t="s">
        <v>5051</v>
      </c>
      <c r="D11302" s="1" t="s">
        <v>5052</v>
      </c>
      <c r="E11302" s="1" t="s">
        <v>5053</v>
      </c>
      <c r="F11302" s="1" t="s">
        <v>5054</v>
      </c>
      <c r="G11302" s="1" t="s">
        <v>12</v>
      </c>
      <c r="H11302" s="1" t="s">
        <v>17</v>
      </c>
      <c r="I11302" s="1" t="s">
        <v>4</v>
      </c>
      <c r="J11302" s="1" t="s">
        <v>5</v>
      </c>
      <c r="K11302">
        <v>60</v>
      </c>
      <c r="L11302" s="1" t="s">
        <v>76</v>
      </c>
      <c r="M11302">
        <v>3037</v>
      </c>
      <c r="N11302" s="1" t="s">
        <v>5</v>
      </c>
      <c r="O11302">
        <v>213</v>
      </c>
      <c r="P11302" s="1" t="s">
        <v>5</v>
      </c>
      <c r="Q11302">
        <v>548</v>
      </c>
      <c r="R11302" s="1" t="s">
        <v>8</v>
      </c>
      <c r="S11302" s="2">
        <v>40927</v>
      </c>
      <c r="T11302" t="str">
        <f>IFERROR(VLOOKUP(ES[[#This Row],[admin1 code]],region!A:B,2,FALSE),"")</f>
        <v>Comunidad Valenciana  </v>
      </c>
    </row>
    <row r="11303" spans="1:20" x14ac:dyDescent="0.2">
      <c r="A11303">
        <v>3109932</v>
      </c>
      <c r="B11303" s="1" t="s">
        <v>13537</v>
      </c>
      <c r="C11303" s="1" t="s">
        <v>13538</v>
      </c>
      <c r="D11303" s="1" t="s">
        <v>13539</v>
      </c>
      <c r="E11303" s="1" t="s">
        <v>13540</v>
      </c>
      <c r="F11303" s="1" t="s">
        <v>13541</v>
      </c>
      <c r="G11303" s="1" t="s">
        <v>12</v>
      </c>
      <c r="H11303" s="1" t="s">
        <v>13</v>
      </c>
      <c r="I11303" s="1" t="s">
        <v>4</v>
      </c>
      <c r="J11303" s="1" t="s">
        <v>5</v>
      </c>
      <c r="K11303">
        <v>52</v>
      </c>
      <c r="L11303" s="1" t="s">
        <v>8596</v>
      </c>
      <c r="M11303">
        <v>50236</v>
      </c>
      <c r="N11303" s="1" t="s">
        <v>5</v>
      </c>
      <c r="O11303">
        <v>213</v>
      </c>
      <c r="P11303" s="1" t="s">
        <v>5</v>
      </c>
      <c r="Q11303">
        <v>640</v>
      </c>
      <c r="R11303" s="1" t="s">
        <v>8</v>
      </c>
      <c r="S11303" s="2">
        <v>40972</v>
      </c>
      <c r="T11303" t="str">
        <f>IFERROR(VLOOKUP(ES[[#This Row],[admin1 code]],region!A:B,2,FALSE),"")</f>
        <v>Comunidad Autónoma de Aragón  </v>
      </c>
    </row>
    <row r="11304" spans="1:20" x14ac:dyDescent="0.2">
      <c r="A11304">
        <v>3120195</v>
      </c>
      <c r="B11304" s="1" t="s">
        <v>20833</v>
      </c>
      <c r="C11304" s="1" t="s">
        <v>20833</v>
      </c>
      <c r="D11304" s="1" t="s">
        <v>20833</v>
      </c>
      <c r="E11304" s="1" t="s">
        <v>20834</v>
      </c>
      <c r="F11304" s="1" t="s">
        <v>20835</v>
      </c>
      <c r="G11304" s="1" t="s">
        <v>12</v>
      </c>
      <c r="H11304" s="1" t="s">
        <v>13</v>
      </c>
      <c r="I11304" s="1" t="s">
        <v>4</v>
      </c>
      <c r="J11304" s="1" t="s">
        <v>5</v>
      </c>
      <c r="K11304">
        <v>55</v>
      </c>
      <c r="L11304" s="1" t="s">
        <v>8519</v>
      </c>
      <c r="M11304">
        <v>49096</v>
      </c>
      <c r="N11304" s="1" t="s">
        <v>5</v>
      </c>
      <c r="O11304">
        <v>213</v>
      </c>
      <c r="P11304" s="1" t="s">
        <v>5</v>
      </c>
      <c r="Q11304">
        <v>706</v>
      </c>
      <c r="R11304" s="1" t="s">
        <v>8</v>
      </c>
      <c r="S11304" s="2">
        <v>40972</v>
      </c>
      <c r="T11304" t="str">
        <f>IFERROR(VLOOKUP(ES[[#This Row],[admin1 code]],region!A:B,2,FALSE),"")</f>
        <v>Comunidad Autónoma de Castilla y León  </v>
      </c>
    </row>
    <row r="11305" spans="1:20" x14ac:dyDescent="0.2">
      <c r="A11305">
        <v>3120259</v>
      </c>
      <c r="B11305" s="1" t="s">
        <v>20887</v>
      </c>
      <c r="C11305" s="1" t="s">
        <v>20887</v>
      </c>
      <c r="D11305" s="1" t="s">
        <v>5</v>
      </c>
      <c r="E11305" s="1" t="s">
        <v>10900</v>
      </c>
      <c r="F11305" s="1" t="s">
        <v>20888</v>
      </c>
      <c r="G11305" s="1" t="s">
        <v>12</v>
      </c>
      <c r="H11305" s="1" t="s">
        <v>13</v>
      </c>
      <c r="I11305" s="1" t="s">
        <v>4</v>
      </c>
      <c r="J11305" s="1" t="s">
        <v>5</v>
      </c>
      <c r="K11305">
        <v>55</v>
      </c>
      <c r="L11305" s="1" t="s">
        <v>12</v>
      </c>
      <c r="M11305">
        <v>34089</v>
      </c>
      <c r="N11305" s="1" t="s">
        <v>5</v>
      </c>
      <c r="O11305">
        <v>213</v>
      </c>
      <c r="P11305" s="1" t="s">
        <v>5</v>
      </c>
      <c r="Q11305">
        <v>772</v>
      </c>
      <c r="R11305" s="1" t="s">
        <v>8</v>
      </c>
      <c r="S11305" s="2">
        <v>40972</v>
      </c>
      <c r="T11305" t="str">
        <f>IFERROR(VLOOKUP(ES[[#This Row],[admin1 code]],region!A:B,2,FALSE),"")</f>
        <v>Comunidad Autónoma de Castilla y León  </v>
      </c>
    </row>
    <row r="11306" spans="1:20" x14ac:dyDescent="0.2">
      <c r="A11306">
        <v>3124904</v>
      </c>
      <c r="B11306" s="1" t="s">
        <v>24038</v>
      </c>
      <c r="C11306" s="1" t="s">
        <v>24038</v>
      </c>
      <c r="D11306" s="1" t="s">
        <v>24038</v>
      </c>
      <c r="E11306" s="1" t="s">
        <v>24039</v>
      </c>
      <c r="F11306" s="1" t="s">
        <v>24040</v>
      </c>
      <c r="G11306" s="1" t="s">
        <v>12</v>
      </c>
      <c r="H11306" s="1" t="s">
        <v>13</v>
      </c>
      <c r="I11306" s="1" t="s">
        <v>4</v>
      </c>
      <c r="J11306" s="1" t="s">
        <v>5</v>
      </c>
      <c r="K11306">
        <v>55</v>
      </c>
      <c r="L11306" s="1" t="s">
        <v>12</v>
      </c>
      <c r="M11306">
        <v>34060</v>
      </c>
      <c r="N11306" s="1" t="s">
        <v>5</v>
      </c>
      <c r="O11306">
        <v>213</v>
      </c>
      <c r="P11306" s="1" t="s">
        <v>5</v>
      </c>
      <c r="Q11306">
        <v>812</v>
      </c>
      <c r="R11306" s="1" t="s">
        <v>8</v>
      </c>
      <c r="S11306" s="2">
        <v>40972</v>
      </c>
      <c r="T11306" t="str">
        <f>IFERROR(VLOOKUP(ES[[#This Row],[admin1 code]],region!A:B,2,FALSE),"")</f>
        <v>Comunidad Autónoma de Castilla y León  </v>
      </c>
    </row>
    <row r="11307" spans="1:20" x14ac:dyDescent="0.2">
      <c r="A11307">
        <v>3127361</v>
      </c>
      <c r="B11307" s="1" t="s">
        <v>26002</v>
      </c>
      <c r="C11307" s="1" t="s">
        <v>26002</v>
      </c>
      <c r="D11307" s="1" t="s">
        <v>26002</v>
      </c>
      <c r="E11307" s="1" t="s">
        <v>26003</v>
      </c>
      <c r="F11307" s="1" t="s">
        <v>26004</v>
      </c>
      <c r="G11307" s="1" t="s">
        <v>12</v>
      </c>
      <c r="H11307" s="1" t="s">
        <v>13</v>
      </c>
      <c r="I11307" s="1" t="s">
        <v>4</v>
      </c>
      <c r="J11307" s="1" t="s">
        <v>5</v>
      </c>
      <c r="K11307">
        <v>55</v>
      </c>
      <c r="L11307" s="1" t="s">
        <v>8564</v>
      </c>
      <c r="M11307">
        <v>9060</v>
      </c>
      <c r="N11307" s="1" t="s">
        <v>5</v>
      </c>
      <c r="O11307">
        <v>213</v>
      </c>
      <c r="P11307" s="1" t="s">
        <v>5</v>
      </c>
      <c r="Q11307">
        <v>707</v>
      </c>
      <c r="R11307" s="1" t="s">
        <v>8</v>
      </c>
      <c r="S11307" s="2">
        <v>40972</v>
      </c>
      <c r="T11307" t="str">
        <f>IFERROR(VLOOKUP(ES[[#This Row],[admin1 code]],region!A:B,2,FALSE),"")</f>
        <v>Comunidad Autónoma de Castilla y León  </v>
      </c>
    </row>
    <row r="11308" spans="1:20" x14ac:dyDescent="0.2">
      <c r="A11308">
        <v>3130596</v>
      </c>
      <c r="B11308" s="1" t="s">
        <v>28671</v>
      </c>
      <c r="C11308" s="1" t="s">
        <v>28672</v>
      </c>
      <c r="D11308" s="1" t="s">
        <v>28673</v>
      </c>
      <c r="E11308" s="1" t="s">
        <v>28674</v>
      </c>
      <c r="F11308" s="1" t="s">
        <v>28675</v>
      </c>
      <c r="G11308" s="1" t="s">
        <v>12</v>
      </c>
      <c r="H11308" s="1" t="s">
        <v>13</v>
      </c>
      <c r="I11308" s="1" t="s">
        <v>4</v>
      </c>
      <c r="J11308" s="1" t="s">
        <v>5</v>
      </c>
      <c r="K11308">
        <v>54</v>
      </c>
      <c r="L11308" s="1" t="s">
        <v>48</v>
      </c>
      <c r="M11308">
        <v>16010</v>
      </c>
      <c r="N11308" s="1" t="s">
        <v>5</v>
      </c>
      <c r="O11308">
        <v>213</v>
      </c>
      <c r="P11308" s="1" t="s">
        <v>5</v>
      </c>
      <c r="Q11308">
        <v>874</v>
      </c>
      <c r="R11308" s="1" t="s">
        <v>8</v>
      </c>
      <c r="S11308" s="2">
        <v>40972</v>
      </c>
      <c r="T11308" t="str">
        <f>IFERROR(VLOOKUP(ES[[#This Row],[admin1 code]],region!A:B,2,FALSE),"")</f>
        <v>Comunidad Autónoma de Castilla-La Mancha  </v>
      </c>
    </row>
    <row r="11309" spans="1:20" x14ac:dyDescent="0.2">
      <c r="A11309">
        <v>6356678</v>
      </c>
      <c r="B11309" s="1" t="s">
        <v>9244</v>
      </c>
      <c r="C11309" s="1" t="s">
        <v>9244</v>
      </c>
      <c r="D11309" s="1" t="s">
        <v>33898</v>
      </c>
      <c r="E11309" s="1" t="s">
        <v>33899</v>
      </c>
      <c r="F11309" s="1" t="s">
        <v>33900</v>
      </c>
      <c r="G11309" s="1" t="s">
        <v>76</v>
      </c>
      <c r="H11309" s="1" t="s">
        <v>900</v>
      </c>
      <c r="I11309" s="1" t="s">
        <v>4</v>
      </c>
      <c r="J11309" s="1" t="s">
        <v>5</v>
      </c>
      <c r="K11309">
        <v>55</v>
      </c>
      <c r="L11309" s="1" t="s">
        <v>8564</v>
      </c>
      <c r="M11309">
        <v>9460</v>
      </c>
      <c r="N11309" s="1" t="s">
        <v>5</v>
      </c>
      <c r="O11309">
        <v>213</v>
      </c>
      <c r="P11309" s="1" t="s">
        <v>5</v>
      </c>
      <c r="Q11309">
        <v>793</v>
      </c>
      <c r="R11309" s="1" t="s">
        <v>8</v>
      </c>
      <c r="S11309" s="2">
        <v>42314</v>
      </c>
      <c r="T11309" t="str">
        <f>IFERROR(VLOOKUP(ES[[#This Row],[admin1 code]],region!A:B,2,FALSE),"")</f>
        <v>Comunidad Autónoma de Castilla y León  </v>
      </c>
    </row>
    <row r="11310" spans="1:20" x14ac:dyDescent="0.2">
      <c r="A11310">
        <v>6358198</v>
      </c>
      <c r="B11310" s="1" t="s">
        <v>38608</v>
      </c>
      <c r="C11310" s="1" t="s">
        <v>38609</v>
      </c>
      <c r="D11310" s="1" t="s">
        <v>38610</v>
      </c>
      <c r="E11310" s="1" t="s">
        <v>38611</v>
      </c>
      <c r="F11310" s="1" t="s">
        <v>38612</v>
      </c>
      <c r="G11310" s="1" t="s">
        <v>76</v>
      </c>
      <c r="H11310" s="1" t="s">
        <v>900</v>
      </c>
      <c r="I11310" s="1" t="s">
        <v>4</v>
      </c>
      <c r="J11310" s="1" t="s">
        <v>5</v>
      </c>
      <c r="K11310">
        <v>51</v>
      </c>
      <c r="L11310" s="1" t="s">
        <v>2</v>
      </c>
      <c r="M11310">
        <v>21022</v>
      </c>
      <c r="N11310" s="1" t="s">
        <v>5</v>
      </c>
      <c r="O11310">
        <v>213</v>
      </c>
      <c r="P11310" s="1" t="s">
        <v>5</v>
      </c>
      <c r="Q11310">
        <v>862</v>
      </c>
      <c r="R11310" s="1" t="s">
        <v>8</v>
      </c>
      <c r="S11310" s="2">
        <v>41588</v>
      </c>
      <c r="T11310" t="str">
        <f>IFERROR(VLOOKUP(ES[[#This Row],[admin1 code]],region!A:B,2,FALSE),"")</f>
        <v>Comunidad Autónoma de Andalucía  </v>
      </c>
    </row>
    <row r="11311" spans="1:20" x14ac:dyDescent="0.2">
      <c r="A11311">
        <v>6359196</v>
      </c>
      <c r="B11311" s="1" t="s">
        <v>41704</v>
      </c>
      <c r="C11311" s="1" t="s">
        <v>41705</v>
      </c>
      <c r="D11311" s="1" t="s">
        <v>41706</v>
      </c>
      <c r="E11311" s="1" t="s">
        <v>41707</v>
      </c>
      <c r="F11311" s="1" t="s">
        <v>41708</v>
      </c>
      <c r="G11311" s="1" t="s">
        <v>76</v>
      </c>
      <c r="H11311" s="1" t="s">
        <v>900</v>
      </c>
      <c r="I11311" s="1" t="s">
        <v>4</v>
      </c>
      <c r="J11311" s="1" t="s">
        <v>5</v>
      </c>
      <c r="K11311">
        <v>58</v>
      </c>
      <c r="L11311" s="1" t="s">
        <v>8646</v>
      </c>
      <c r="M11311">
        <v>27035</v>
      </c>
      <c r="N11311" s="1" t="s">
        <v>5</v>
      </c>
      <c r="O11311">
        <v>213</v>
      </c>
      <c r="P11311" s="1" t="s">
        <v>5</v>
      </c>
      <c r="Q11311">
        <v>435</v>
      </c>
      <c r="R11311" s="1" t="s">
        <v>8</v>
      </c>
      <c r="S11311" s="2">
        <v>41588</v>
      </c>
      <c r="T11311" t="str">
        <f>IFERROR(VLOOKUP(ES[[#This Row],[admin1 code]],region!A:B,2,FALSE),"")</f>
        <v>Comunidad Autónoma de Galicia  </v>
      </c>
    </row>
    <row r="11312" spans="1:20" x14ac:dyDescent="0.2">
      <c r="A11312">
        <v>6360333</v>
      </c>
      <c r="B11312" s="1" t="s">
        <v>25377</v>
      </c>
      <c r="C11312" s="1" t="s">
        <v>25377</v>
      </c>
      <c r="D11312" s="1" t="s">
        <v>45319</v>
      </c>
      <c r="E11312" s="1" t="s">
        <v>45320</v>
      </c>
      <c r="F11312" s="1" t="s">
        <v>45321</v>
      </c>
      <c r="G11312" s="1" t="s">
        <v>76</v>
      </c>
      <c r="H11312" s="1" t="s">
        <v>900</v>
      </c>
      <c r="I11312" s="1" t="s">
        <v>4</v>
      </c>
      <c r="J11312" s="1" t="s">
        <v>5</v>
      </c>
      <c r="K11312">
        <v>55</v>
      </c>
      <c r="L11312" s="1" t="s">
        <v>8571</v>
      </c>
      <c r="M11312">
        <v>37083</v>
      </c>
      <c r="N11312" s="1" t="s">
        <v>5</v>
      </c>
      <c r="O11312">
        <v>213</v>
      </c>
      <c r="P11312" s="1" t="s">
        <v>5</v>
      </c>
      <c r="Q11312">
        <v>908</v>
      </c>
      <c r="R11312" s="1" t="s">
        <v>8</v>
      </c>
      <c r="S11312" s="2">
        <v>42319</v>
      </c>
      <c r="T11312" t="str">
        <f>IFERROR(VLOOKUP(ES[[#This Row],[admin1 code]],region!A:B,2,FALSE),"")</f>
        <v>Comunidad Autónoma de Castilla y León  </v>
      </c>
    </row>
    <row r="11313" spans="1:20" x14ac:dyDescent="0.2">
      <c r="A11313">
        <v>6361619</v>
      </c>
      <c r="B11313" s="1" t="s">
        <v>11944</v>
      </c>
      <c r="C11313" s="1" t="s">
        <v>11944</v>
      </c>
      <c r="D11313" s="1" t="s">
        <v>49313</v>
      </c>
      <c r="E11313" s="1" t="s">
        <v>49314</v>
      </c>
      <c r="F11313" s="1" t="s">
        <v>49315</v>
      </c>
      <c r="G11313" s="1" t="s">
        <v>76</v>
      </c>
      <c r="H11313" s="1" t="s">
        <v>900</v>
      </c>
      <c r="I11313" s="1" t="s">
        <v>4</v>
      </c>
      <c r="J11313" s="1" t="s">
        <v>5</v>
      </c>
      <c r="K11313">
        <v>52</v>
      </c>
      <c r="L11313" s="1" t="s">
        <v>2919</v>
      </c>
      <c r="M11313">
        <v>44219</v>
      </c>
      <c r="N11313" s="1" t="s">
        <v>5</v>
      </c>
      <c r="O11313">
        <v>213</v>
      </c>
      <c r="P11313" s="1" t="s">
        <v>5</v>
      </c>
      <c r="Q11313">
        <v>1025</v>
      </c>
      <c r="R11313" s="1" t="s">
        <v>8</v>
      </c>
      <c r="S11313" s="2">
        <v>45019</v>
      </c>
      <c r="T11313" t="str">
        <f>IFERROR(VLOOKUP(ES[[#This Row],[admin1 code]],region!A:B,2,FALSE),"")</f>
        <v>Comunidad Autónoma de Aragón  </v>
      </c>
    </row>
    <row r="11314" spans="1:20" x14ac:dyDescent="0.2">
      <c r="A11314">
        <v>6362724</v>
      </c>
      <c r="B11314" s="1" t="s">
        <v>52694</v>
      </c>
      <c r="C11314" s="1" t="s">
        <v>52695</v>
      </c>
      <c r="D11314" s="1" t="s">
        <v>52696</v>
      </c>
      <c r="E11314" s="1" t="s">
        <v>52697</v>
      </c>
      <c r="F11314" s="1" t="s">
        <v>52698</v>
      </c>
      <c r="G11314" s="1" t="s">
        <v>76</v>
      </c>
      <c r="H11314" s="1" t="s">
        <v>900</v>
      </c>
      <c r="I11314" s="1" t="s">
        <v>4</v>
      </c>
      <c r="J11314" s="1" t="s">
        <v>5</v>
      </c>
      <c r="K11314">
        <v>52</v>
      </c>
      <c r="L11314" s="1" t="s">
        <v>8596</v>
      </c>
      <c r="M11314">
        <v>50030</v>
      </c>
      <c r="N11314" s="1" t="s">
        <v>5</v>
      </c>
      <c r="O11314">
        <v>213</v>
      </c>
      <c r="P11314" s="1" t="s">
        <v>5</v>
      </c>
      <c r="Q11314">
        <v>1026</v>
      </c>
      <c r="R11314" s="1" t="s">
        <v>8</v>
      </c>
      <c r="S11314" s="2">
        <v>45020</v>
      </c>
      <c r="T11314" t="str">
        <f>IFERROR(VLOOKUP(ES[[#This Row],[admin1 code]],region!A:B,2,FALSE),"")</f>
        <v>Comunidad Autónoma de Aragón  </v>
      </c>
    </row>
    <row r="11315" spans="1:20" x14ac:dyDescent="0.2">
      <c r="A11315">
        <v>2513909</v>
      </c>
      <c r="B11315" s="1" t="s">
        <v>3608</v>
      </c>
      <c r="C11315" s="1" t="s">
        <v>3608</v>
      </c>
      <c r="D11315" s="1" t="s">
        <v>3608</v>
      </c>
      <c r="E11315" s="1" t="s">
        <v>3609</v>
      </c>
      <c r="F11315" s="1" t="s">
        <v>3610</v>
      </c>
      <c r="G11315" s="1" t="s">
        <v>12</v>
      </c>
      <c r="H11315" s="1" t="s">
        <v>17</v>
      </c>
      <c r="I11315" s="1" t="s">
        <v>4</v>
      </c>
      <c r="J11315" s="1" t="s">
        <v>5</v>
      </c>
      <c r="K11315">
        <v>54</v>
      </c>
      <c r="L11315" s="1" t="s">
        <v>7</v>
      </c>
      <c r="M11315">
        <v>45100</v>
      </c>
      <c r="N11315" s="1" t="s">
        <v>5</v>
      </c>
      <c r="O11315">
        <v>212</v>
      </c>
      <c r="P11315" s="1" t="s">
        <v>5</v>
      </c>
      <c r="Q11315">
        <v>483</v>
      </c>
      <c r="R11315" s="1" t="s">
        <v>8</v>
      </c>
      <c r="S11315" s="2">
        <v>40927</v>
      </c>
      <c r="T11315" t="str">
        <f>IFERROR(VLOOKUP(ES[[#This Row],[admin1 code]],region!A:B,2,FALSE),"")</f>
        <v>Comunidad Autónoma de Castilla-La Mancha  </v>
      </c>
    </row>
    <row r="11316" spans="1:20" x14ac:dyDescent="0.2">
      <c r="A11316">
        <v>2517965</v>
      </c>
      <c r="B11316" s="1" t="s">
        <v>5560</v>
      </c>
      <c r="C11316" s="1" t="s">
        <v>5560</v>
      </c>
      <c r="D11316" s="1" t="s">
        <v>5560</v>
      </c>
      <c r="E11316" s="1" t="s">
        <v>5561</v>
      </c>
      <c r="F11316" s="1" t="s">
        <v>5562</v>
      </c>
      <c r="G11316" s="1" t="s">
        <v>12</v>
      </c>
      <c r="H11316" s="1" t="s">
        <v>13</v>
      </c>
      <c r="I11316" s="1" t="s">
        <v>4</v>
      </c>
      <c r="J11316" s="1" t="s">
        <v>5</v>
      </c>
      <c r="K11316">
        <v>54</v>
      </c>
      <c r="L11316" s="1" t="s">
        <v>7</v>
      </c>
      <c r="M11316">
        <v>45060</v>
      </c>
      <c r="N11316" s="1" t="s">
        <v>5</v>
      </c>
      <c r="O11316">
        <v>212</v>
      </c>
      <c r="P11316" s="1" t="s">
        <v>5</v>
      </c>
      <c r="Q11316">
        <v>536</v>
      </c>
      <c r="R11316" s="1" t="s">
        <v>8</v>
      </c>
      <c r="S11316" s="2">
        <v>40972</v>
      </c>
      <c r="T11316" t="str">
        <f>IFERROR(VLOOKUP(ES[[#This Row],[admin1 code]],region!A:B,2,FALSE),"")</f>
        <v>Comunidad Autónoma de Castilla-La Mancha  </v>
      </c>
    </row>
    <row r="11317" spans="1:20" x14ac:dyDescent="0.2">
      <c r="A11317">
        <v>3104919</v>
      </c>
      <c r="B11317" s="1" t="s">
        <v>9316</v>
      </c>
      <c r="C11317" s="1" t="s">
        <v>9316</v>
      </c>
      <c r="D11317" s="1" t="s">
        <v>9316</v>
      </c>
      <c r="E11317" s="1" t="s">
        <v>9317</v>
      </c>
      <c r="F11317" s="1" t="s">
        <v>9318</v>
      </c>
      <c r="G11317" s="1" t="s">
        <v>12</v>
      </c>
      <c r="H11317" s="1" t="s">
        <v>13</v>
      </c>
      <c r="I11317" s="1" t="s">
        <v>4</v>
      </c>
      <c r="J11317" s="1" t="s">
        <v>5</v>
      </c>
      <c r="K11317">
        <v>55</v>
      </c>
      <c r="L11317" s="1" t="s">
        <v>8571</v>
      </c>
      <c r="M11317">
        <v>37365</v>
      </c>
      <c r="N11317" s="1" t="s">
        <v>5</v>
      </c>
      <c r="O11317">
        <v>212</v>
      </c>
      <c r="P11317" s="1" t="s">
        <v>5</v>
      </c>
      <c r="Q11317">
        <v>828</v>
      </c>
      <c r="R11317" s="1" t="s">
        <v>8</v>
      </c>
      <c r="S11317" s="2">
        <v>40972</v>
      </c>
      <c r="T11317" t="str">
        <f>IFERROR(VLOOKUP(ES[[#This Row],[admin1 code]],region!A:B,2,FALSE),"")</f>
        <v>Comunidad Autónoma de Castilla y León  </v>
      </c>
    </row>
    <row r="11318" spans="1:20" x14ac:dyDescent="0.2">
      <c r="A11318">
        <v>3104921</v>
      </c>
      <c r="B11318" s="1" t="s">
        <v>9320</v>
      </c>
      <c r="C11318" s="1" t="s">
        <v>9320</v>
      </c>
      <c r="D11318" s="1" t="s">
        <v>9320</v>
      </c>
      <c r="E11318" s="1" t="s">
        <v>9321</v>
      </c>
      <c r="F11318" s="1" t="s">
        <v>9322</v>
      </c>
      <c r="G11318" s="1" t="s">
        <v>12</v>
      </c>
      <c r="H11318" s="1" t="s">
        <v>13</v>
      </c>
      <c r="I11318" s="1" t="s">
        <v>4</v>
      </c>
      <c r="J11318" s="1" t="s">
        <v>5</v>
      </c>
      <c r="K11318">
        <v>52</v>
      </c>
      <c r="L11318" s="1" t="s">
        <v>2919</v>
      </c>
      <c r="M11318">
        <v>44260</v>
      </c>
      <c r="N11318" s="1" t="s">
        <v>5</v>
      </c>
      <c r="O11318">
        <v>212</v>
      </c>
      <c r="P11318" s="1" t="s">
        <v>5</v>
      </c>
      <c r="Q11318">
        <v>1121</v>
      </c>
      <c r="R11318" s="1" t="s">
        <v>8</v>
      </c>
      <c r="S11318" s="2">
        <v>40972</v>
      </c>
      <c r="T11318" t="str">
        <f>IFERROR(VLOOKUP(ES[[#This Row],[admin1 code]],region!A:B,2,FALSE),"")</f>
        <v>Comunidad Autónoma de Aragón  </v>
      </c>
    </row>
    <row r="11319" spans="1:20" x14ac:dyDescent="0.2">
      <c r="A11319">
        <v>3105066</v>
      </c>
      <c r="B11319" s="1" t="s">
        <v>9466</v>
      </c>
      <c r="C11319" s="1" t="s">
        <v>9466</v>
      </c>
      <c r="D11319" s="1" t="s">
        <v>9466</v>
      </c>
      <c r="E11319" s="1" t="s">
        <v>9467</v>
      </c>
      <c r="F11319" s="1" t="s">
        <v>9468</v>
      </c>
      <c r="G11319" s="1" t="s">
        <v>12</v>
      </c>
      <c r="H11319" s="1" t="s">
        <v>13</v>
      </c>
      <c r="I11319" s="1" t="s">
        <v>4</v>
      </c>
      <c r="J11319" s="1" t="s">
        <v>5</v>
      </c>
      <c r="K11319">
        <v>55</v>
      </c>
      <c r="L11319" s="1" t="s">
        <v>8696</v>
      </c>
      <c r="M11319">
        <v>47223</v>
      </c>
      <c r="N11319" s="1" t="s">
        <v>5</v>
      </c>
      <c r="O11319">
        <v>212</v>
      </c>
      <c r="P11319" s="1" t="s">
        <v>5</v>
      </c>
      <c r="Q11319">
        <v>725</v>
      </c>
      <c r="R11319" s="1" t="s">
        <v>8</v>
      </c>
      <c r="S11319" s="2">
        <v>40972</v>
      </c>
      <c r="T11319" t="str">
        <f>IFERROR(VLOOKUP(ES[[#This Row],[admin1 code]],region!A:B,2,FALSE),"")</f>
        <v>Comunidad Autónoma de Castilla y León  </v>
      </c>
    </row>
    <row r="11320" spans="1:20" x14ac:dyDescent="0.2">
      <c r="A11320">
        <v>3106723</v>
      </c>
      <c r="B11320" s="1" t="s">
        <v>10949</v>
      </c>
      <c r="C11320" s="1" t="s">
        <v>10949</v>
      </c>
      <c r="D11320" s="1" t="s">
        <v>10950</v>
      </c>
      <c r="E11320" s="1" t="s">
        <v>8554</v>
      </c>
      <c r="F11320" s="1" t="s">
        <v>3212</v>
      </c>
      <c r="G11320" s="1" t="s">
        <v>12</v>
      </c>
      <c r="H11320" s="1" t="s">
        <v>17</v>
      </c>
      <c r="I11320" s="1" t="s">
        <v>4</v>
      </c>
      <c r="J11320" s="1" t="s">
        <v>5</v>
      </c>
      <c r="K11320">
        <v>58</v>
      </c>
      <c r="L11320" s="1" t="s">
        <v>8517</v>
      </c>
      <c r="M11320">
        <v>36022</v>
      </c>
      <c r="N11320" s="1" t="s">
        <v>5</v>
      </c>
      <c r="O11320">
        <v>212</v>
      </c>
      <c r="P11320" s="1" t="s">
        <v>5</v>
      </c>
      <c r="Q11320">
        <v>101</v>
      </c>
      <c r="R11320" s="1" t="s">
        <v>8</v>
      </c>
      <c r="S11320" s="2">
        <v>43435</v>
      </c>
      <c r="T11320" t="str">
        <f>IFERROR(VLOOKUP(ES[[#This Row],[admin1 code]],region!A:B,2,FALSE),"")</f>
        <v>Comunidad Autónoma de Galicia  </v>
      </c>
    </row>
    <row r="11321" spans="1:20" x14ac:dyDescent="0.2">
      <c r="A11321">
        <v>3110255</v>
      </c>
      <c r="B11321" s="1" t="s">
        <v>13810</v>
      </c>
      <c r="C11321" s="1" t="s">
        <v>13810</v>
      </c>
      <c r="D11321" s="1" t="s">
        <v>13810</v>
      </c>
      <c r="E11321" s="1" t="s">
        <v>13811</v>
      </c>
      <c r="F11321" s="1" t="s">
        <v>13812</v>
      </c>
      <c r="G11321" s="1" t="s">
        <v>12</v>
      </c>
      <c r="H11321" s="1" t="s">
        <v>17</v>
      </c>
      <c r="I11321" s="1" t="s">
        <v>4</v>
      </c>
      <c r="J11321" s="1" t="s">
        <v>5</v>
      </c>
      <c r="K11321">
        <v>55</v>
      </c>
      <c r="L11321" s="1" t="s">
        <v>8696</v>
      </c>
      <c r="M11321">
        <v>47134</v>
      </c>
      <c r="N11321" s="1" t="s">
        <v>5</v>
      </c>
      <c r="O11321">
        <v>212</v>
      </c>
      <c r="P11321" s="1" t="s">
        <v>5</v>
      </c>
      <c r="Q11321">
        <v>740</v>
      </c>
      <c r="R11321" s="1" t="s">
        <v>8</v>
      </c>
      <c r="S11321" s="2">
        <v>40927</v>
      </c>
      <c r="T11321" t="str">
        <f>IFERROR(VLOOKUP(ES[[#This Row],[admin1 code]],region!A:B,2,FALSE),"")</f>
        <v>Comunidad Autónoma de Castilla y León  </v>
      </c>
    </row>
    <row r="11322" spans="1:20" x14ac:dyDescent="0.2">
      <c r="A11322">
        <v>3110258</v>
      </c>
      <c r="B11322" s="1" t="s">
        <v>13813</v>
      </c>
      <c r="C11322" s="1" t="s">
        <v>13813</v>
      </c>
      <c r="D11322" s="1" t="s">
        <v>5</v>
      </c>
      <c r="E11322" s="1" t="s">
        <v>13814</v>
      </c>
      <c r="F11322" s="1" t="s">
        <v>13815</v>
      </c>
      <c r="G11322" s="1" t="s">
        <v>12</v>
      </c>
      <c r="H11322" s="1" t="s">
        <v>13</v>
      </c>
      <c r="I11322" s="1" t="s">
        <v>4</v>
      </c>
      <c r="J11322" s="1" t="s">
        <v>5</v>
      </c>
      <c r="K11322">
        <v>55</v>
      </c>
      <c r="L11322" s="1" t="s">
        <v>8696</v>
      </c>
      <c r="M11322">
        <v>47146</v>
      </c>
      <c r="N11322" s="1" t="s">
        <v>5</v>
      </c>
      <c r="O11322">
        <v>212</v>
      </c>
      <c r="P11322" s="1" t="s">
        <v>5</v>
      </c>
      <c r="Q11322">
        <v>677</v>
      </c>
      <c r="R11322" s="1" t="s">
        <v>8</v>
      </c>
      <c r="S11322" s="2">
        <v>40972</v>
      </c>
      <c r="T11322" t="str">
        <f>IFERROR(VLOOKUP(ES[[#This Row],[admin1 code]],region!A:B,2,FALSE),"")</f>
        <v>Comunidad Autónoma de Castilla y León  </v>
      </c>
    </row>
    <row r="11323" spans="1:20" x14ac:dyDescent="0.2">
      <c r="A11323">
        <v>3110336</v>
      </c>
      <c r="B11323" s="1" t="s">
        <v>13879</v>
      </c>
      <c r="C11323" s="1" t="s">
        <v>13880</v>
      </c>
      <c r="D11323" s="1" t="s">
        <v>13881</v>
      </c>
      <c r="E11323" s="1" t="s">
        <v>13882</v>
      </c>
      <c r="F11323" s="1" t="s">
        <v>13883</v>
      </c>
      <c r="G11323" s="1" t="s">
        <v>12</v>
      </c>
      <c r="H11323" s="1" t="s">
        <v>13</v>
      </c>
      <c r="I11323" s="1" t="s">
        <v>4</v>
      </c>
      <c r="J11323" s="1" t="s">
        <v>5</v>
      </c>
      <c r="K11323">
        <v>55</v>
      </c>
      <c r="L11323" s="1" t="s">
        <v>8564</v>
      </c>
      <c r="M11323">
        <v>9339</v>
      </c>
      <c r="N11323" s="1" t="s">
        <v>5</v>
      </c>
      <c r="O11323">
        <v>212</v>
      </c>
      <c r="P11323" s="1" t="s">
        <v>5</v>
      </c>
      <c r="Q11323">
        <v>788</v>
      </c>
      <c r="R11323" s="1" t="s">
        <v>8</v>
      </c>
      <c r="S11323" s="2">
        <v>40972</v>
      </c>
      <c r="T11323" t="str">
        <f>IFERROR(VLOOKUP(ES[[#This Row],[admin1 code]],region!A:B,2,FALSE),"")</f>
        <v>Comunidad Autónoma de Castilla y León  </v>
      </c>
    </row>
    <row r="11324" spans="1:20" x14ac:dyDescent="0.2">
      <c r="A11324">
        <v>3113435</v>
      </c>
      <c r="B11324" s="1" t="s">
        <v>16106</v>
      </c>
      <c r="C11324" s="1" t="s">
        <v>16106</v>
      </c>
      <c r="D11324" s="1" t="s">
        <v>16107</v>
      </c>
      <c r="E11324" s="1" t="s">
        <v>16108</v>
      </c>
      <c r="F11324" s="1" t="s">
        <v>16109</v>
      </c>
      <c r="G11324" s="1" t="s">
        <v>12</v>
      </c>
      <c r="H11324" s="1" t="s">
        <v>17</v>
      </c>
      <c r="I11324" s="1" t="s">
        <v>4</v>
      </c>
      <c r="J11324" s="1" t="s">
        <v>5</v>
      </c>
      <c r="K11324">
        <v>55</v>
      </c>
      <c r="L11324" s="1" t="s">
        <v>8519</v>
      </c>
      <c r="M11324">
        <v>49071</v>
      </c>
      <c r="N11324" s="1" t="s">
        <v>5</v>
      </c>
      <c r="O11324">
        <v>212</v>
      </c>
      <c r="P11324" s="1" t="s">
        <v>5</v>
      </c>
      <c r="Q11324">
        <v>738</v>
      </c>
      <c r="R11324" s="1" t="s">
        <v>8</v>
      </c>
      <c r="S11324" s="2">
        <v>40927</v>
      </c>
      <c r="T11324" t="str">
        <f>IFERROR(VLOOKUP(ES[[#This Row],[admin1 code]],region!A:B,2,FALSE),"")</f>
        <v>Comunidad Autónoma de Castilla y León  </v>
      </c>
    </row>
    <row r="11325" spans="1:20" x14ac:dyDescent="0.2">
      <c r="A11325">
        <v>3115095</v>
      </c>
      <c r="B11325" s="1" t="s">
        <v>17174</v>
      </c>
      <c r="C11325" s="1" t="s">
        <v>17175</v>
      </c>
      <c r="D11325" s="1" t="s">
        <v>5</v>
      </c>
      <c r="E11325" s="1" t="s">
        <v>17176</v>
      </c>
      <c r="F11325" s="1" t="s">
        <v>17177</v>
      </c>
      <c r="G11325" s="1" t="s">
        <v>12</v>
      </c>
      <c r="H11325" s="1" t="s">
        <v>13</v>
      </c>
      <c r="I11325" s="1" t="s">
        <v>4</v>
      </c>
      <c r="J11325" s="1" t="s">
        <v>5</v>
      </c>
      <c r="K11325">
        <v>32</v>
      </c>
      <c r="L11325" s="1" t="s">
        <v>8569</v>
      </c>
      <c r="M11325">
        <v>31192</v>
      </c>
      <c r="N11325" s="1" t="s">
        <v>5</v>
      </c>
      <c r="O11325">
        <v>212</v>
      </c>
      <c r="P11325" s="1" t="s">
        <v>5</v>
      </c>
      <c r="Q11325">
        <v>599</v>
      </c>
      <c r="R11325" s="1" t="s">
        <v>8</v>
      </c>
      <c r="S11325" s="2">
        <v>40972</v>
      </c>
      <c r="T11325" t="str">
        <f>IFERROR(VLOOKUP(ES[[#This Row],[admin1 code]],region!A:B,2,FALSE),"")</f>
        <v>Comunidad Foral de Navarra  </v>
      </c>
    </row>
    <row r="11326" spans="1:20" x14ac:dyDescent="0.2">
      <c r="A11326">
        <v>3115335</v>
      </c>
      <c r="B11326" s="1" t="s">
        <v>17392</v>
      </c>
      <c r="C11326" s="1" t="s">
        <v>17392</v>
      </c>
      <c r="D11326" s="1" t="s">
        <v>17392</v>
      </c>
      <c r="E11326" s="1" t="s">
        <v>17393</v>
      </c>
      <c r="F11326" s="1" t="s">
        <v>17394</v>
      </c>
      <c r="G11326" s="1" t="s">
        <v>12</v>
      </c>
      <c r="H11326" s="1" t="s">
        <v>13</v>
      </c>
      <c r="I11326" s="1" t="s">
        <v>4</v>
      </c>
      <c r="J11326" s="1" t="s">
        <v>5</v>
      </c>
      <c r="K11326">
        <v>55</v>
      </c>
      <c r="L11326" s="1" t="s">
        <v>8651</v>
      </c>
      <c r="M11326">
        <v>42132</v>
      </c>
      <c r="N11326" s="1" t="s">
        <v>5</v>
      </c>
      <c r="O11326">
        <v>212</v>
      </c>
      <c r="P11326" s="1" t="s">
        <v>5</v>
      </c>
      <c r="Q11326">
        <v>1096</v>
      </c>
      <c r="R11326" s="1" t="s">
        <v>8</v>
      </c>
      <c r="S11326" s="2">
        <v>40972</v>
      </c>
      <c r="T11326" t="str">
        <f>IFERROR(VLOOKUP(ES[[#This Row],[admin1 code]],region!A:B,2,FALSE),"")</f>
        <v>Comunidad Autónoma de Castilla y León  </v>
      </c>
    </row>
    <row r="11327" spans="1:20" x14ac:dyDescent="0.2">
      <c r="A11327">
        <v>3117725</v>
      </c>
      <c r="B11327" s="1" t="s">
        <v>19316</v>
      </c>
      <c r="C11327" s="1" t="s">
        <v>19316</v>
      </c>
      <c r="D11327" s="1" t="s">
        <v>19316</v>
      </c>
      <c r="E11327" s="1" t="s">
        <v>19317</v>
      </c>
      <c r="F11327" s="1" t="s">
        <v>12150</v>
      </c>
      <c r="G11327" s="1" t="s">
        <v>12</v>
      </c>
      <c r="H11327" s="1" t="s">
        <v>13</v>
      </c>
      <c r="I11327" s="1" t="s">
        <v>4</v>
      </c>
      <c r="J11327" s="1" t="s">
        <v>5</v>
      </c>
      <c r="K11327">
        <v>55</v>
      </c>
      <c r="L11327" s="1" t="s">
        <v>8564</v>
      </c>
      <c r="M11327">
        <v>9197</v>
      </c>
      <c r="N11327" s="1" t="s">
        <v>5</v>
      </c>
      <c r="O11327">
        <v>212</v>
      </c>
      <c r="P11327" s="1" t="s">
        <v>5</v>
      </c>
      <c r="Q11327">
        <v>896</v>
      </c>
      <c r="R11327" s="1" t="s">
        <v>8</v>
      </c>
      <c r="S11327" s="2">
        <v>40972</v>
      </c>
      <c r="T11327" t="str">
        <f>IFERROR(VLOOKUP(ES[[#This Row],[admin1 code]],region!A:B,2,FALSE),"")</f>
        <v>Comunidad Autónoma de Castilla y León  </v>
      </c>
    </row>
    <row r="11328" spans="1:20" x14ac:dyDescent="0.2">
      <c r="A11328">
        <v>3125841</v>
      </c>
      <c r="B11328" s="1" t="s">
        <v>24856</v>
      </c>
      <c r="C11328" s="1" t="s">
        <v>24856</v>
      </c>
      <c r="D11328" s="1" t="s">
        <v>24856</v>
      </c>
      <c r="E11328" s="1" t="s">
        <v>24857</v>
      </c>
      <c r="F11328" s="1" t="s">
        <v>24858</v>
      </c>
      <c r="G11328" s="1" t="s">
        <v>12</v>
      </c>
      <c r="H11328" s="1" t="s">
        <v>13</v>
      </c>
      <c r="I11328" s="1" t="s">
        <v>4</v>
      </c>
      <c r="J11328" s="1" t="s">
        <v>5</v>
      </c>
      <c r="K11328">
        <v>52</v>
      </c>
      <c r="L11328" s="1" t="s">
        <v>8528</v>
      </c>
      <c r="M11328">
        <v>22086</v>
      </c>
      <c r="N11328" s="1" t="s">
        <v>5</v>
      </c>
      <c r="O11328">
        <v>212</v>
      </c>
      <c r="P11328" s="1" t="s">
        <v>5</v>
      </c>
      <c r="Q11328">
        <v>899</v>
      </c>
      <c r="R11328" s="1" t="s">
        <v>8</v>
      </c>
      <c r="S11328" s="2">
        <v>40972</v>
      </c>
      <c r="T11328" t="str">
        <f>IFERROR(VLOOKUP(ES[[#This Row],[admin1 code]],region!A:B,2,FALSE),"")</f>
        <v>Comunidad Autónoma de Aragón  </v>
      </c>
    </row>
    <row r="11329" spans="1:20" x14ac:dyDescent="0.2">
      <c r="A11329">
        <v>3128690</v>
      </c>
      <c r="B11329" s="1" t="s">
        <v>27047</v>
      </c>
      <c r="C11329" s="1" t="s">
        <v>27047</v>
      </c>
      <c r="D11329" s="1" t="s">
        <v>27047</v>
      </c>
      <c r="E11329" s="1" t="s">
        <v>8522</v>
      </c>
      <c r="F11329" s="1" t="s">
        <v>335</v>
      </c>
      <c r="G11329" s="1" t="s">
        <v>12</v>
      </c>
      <c r="H11329" s="1" t="s">
        <v>13</v>
      </c>
      <c r="I11329" s="1" t="s">
        <v>4</v>
      </c>
      <c r="J11329" s="1" t="s">
        <v>5</v>
      </c>
      <c r="K11329">
        <v>32</v>
      </c>
      <c r="L11329" s="1" t="s">
        <v>8569</v>
      </c>
      <c r="M11329">
        <v>31048</v>
      </c>
      <c r="N11329" s="1" t="s">
        <v>5</v>
      </c>
      <c r="O11329">
        <v>212</v>
      </c>
      <c r="P11329" s="1" t="s">
        <v>5</v>
      </c>
      <c r="Q11329">
        <v>409</v>
      </c>
      <c r="R11329" s="1" t="s">
        <v>8</v>
      </c>
      <c r="S11329" s="2">
        <v>40972</v>
      </c>
      <c r="T11329" t="str">
        <f>IFERROR(VLOOKUP(ES[[#This Row],[admin1 code]],region!A:B,2,FALSE),"")</f>
        <v>Comunidad Foral de Navarra  </v>
      </c>
    </row>
    <row r="11330" spans="1:20" x14ac:dyDescent="0.2">
      <c r="A11330">
        <v>3130518</v>
      </c>
      <c r="B11330" s="1" t="s">
        <v>28560</v>
      </c>
      <c r="C11330" s="1" t="s">
        <v>28560</v>
      </c>
      <c r="D11330" s="1" t="s">
        <v>28560</v>
      </c>
      <c r="E11330" s="1" t="s">
        <v>28561</v>
      </c>
      <c r="F11330" s="1" t="s">
        <v>28562</v>
      </c>
      <c r="G11330" s="1" t="s">
        <v>12</v>
      </c>
      <c r="H11330" s="1" t="s">
        <v>13</v>
      </c>
      <c r="I11330" s="1" t="s">
        <v>4</v>
      </c>
      <c r="J11330" s="1" t="s">
        <v>5</v>
      </c>
      <c r="K11330">
        <v>55</v>
      </c>
      <c r="L11330" s="1" t="s">
        <v>8696</v>
      </c>
      <c r="M11330">
        <v>47006</v>
      </c>
      <c r="N11330" s="1" t="s">
        <v>5</v>
      </c>
      <c r="O11330">
        <v>212</v>
      </c>
      <c r="P11330" s="1" t="s">
        <v>5</v>
      </c>
      <c r="Q11330">
        <v>742</v>
      </c>
      <c r="R11330" s="1" t="s">
        <v>8</v>
      </c>
      <c r="S11330" s="2">
        <v>40972</v>
      </c>
      <c r="T11330" t="str">
        <f>IFERROR(VLOOKUP(ES[[#This Row],[admin1 code]],region!A:B,2,FALSE),"")</f>
        <v>Comunidad Autónoma de Castilla y León  </v>
      </c>
    </row>
    <row r="11331" spans="1:20" x14ac:dyDescent="0.2">
      <c r="A11331">
        <v>3130628</v>
      </c>
      <c r="B11331" s="1" t="s">
        <v>28742</v>
      </c>
      <c r="C11331" s="1" t="s">
        <v>28742</v>
      </c>
      <c r="D11331" s="1" t="s">
        <v>28742</v>
      </c>
      <c r="E11331" s="1" t="s">
        <v>28743</v>
      </c>
      <c r="F11331" s="1" t="s">
        <v>28744</v>
      </c>
      <c r="G11331" s="1" t="s">
        <v>12</v>
      </c>
      <c r="H11331" s="1" t="s">
        <v>13</v>
      </c>
      <c r="I11331" s="1" t="s">
        <v>4</v>
      </c>
      <c r="J11331" s="1" t="s">
        <v>5</v>
      </c>
      <c r="K11331">
        <v>55</v>
      </c>
      <c r="L11331" s="1" t="s">
        <v>8633</v>
      </c>
      <c r="M11331">
        <v>5005</v>
      </c>
      <c r="N11331" s="1" t="s">
        <v>5</v>
      </c>
      <c r="O11331">
        <v>212</v>
      </c>
      <c r="P11331" s="1" t="s">
        <v>5</v>
      </c>
      <c r="Q11331">
        <v>910</v>
      </c>
      <c r="R11331" s="1" t="s">
        <v>8</v>
      </c>
      <c r="S11331" s="2">
        <v>40972</v>
      </c>
      <c r="T11331" t="str">
        <f>IFERROR(VLOOKUP(ES[[#This Row],[admin1 code]],region!A:B,2,FALSE),"")</f>
        <v>Comunidad Autónoma de Castilla y León  </v>
      </c>
    </row>
    <row r="11332" spans="1:20" x14ac:dyDescent="0.2">
      <c r="A11332">
        <v>3130646</v>
      </c>
      <c r="B11332" s="1" t="s">
        <v>28757</v>
      </c>
      <c r="C11332" s="1" t="s">
        <v>28757</v>
      </c>
      <c r="D11332" s="1" t="s">
        <v>5</v>
      </c>
      <c r="E11332" s="1" t="s">
        <v>28758</v>
      </c>
      <c r="F11332" s="1" t="s">
        <v>28759</v>
      </c>
      <c r="G11332" s="1" t="s">
        <v>12</v>
      </c>
      <c r="H11332" s="1" t="s">
        <v>13</v>
      </c>
      <c r="I11332" s="1" t="s">
        <v>4</v>
      </c>
      <c r="J11332" s="1" t="s">
        <v>5</v>
      </c>
      <c r="K11332">
        <v>55</v>
      </c>
      <c r="L11332" s="1" t="s">
        <v>8564</v>
      </c>
      <c r="M11332">
        <v>9009</v>
      </c>
      <c r="N11332" s="1" t="s">
        <v>5</v>
      </c>
      <c r="O11332">
        <v>212</v>
      </c>
      <c r="P11332" s="1" t="s">
        <v>5</v>
      </c>
      <c r="Q11332">
        <v>831</v>
      </c>
      <c r="R11332" s="1" t="s">
        <v>8</v>
      </c>
      <c r="S11332" s="2">
        <v>40972</v>
      </c>
      <c r="T11332" t="str">
        <f>IFERROR(VLOOKUP(ES[[#This Row],[admin1 code]],region!A:B,2,FALSE),"")</f>
        <v>Comunidad Autónoma de Castilla y León  </v>
      </c>
    </row>
    <row r="11333" spans="1:20" x14ac:dyDescent="0.2">
      <c r="A11333">
        <v>6356728</v>
      </c>
      <c r="B11333" s="1" t="s">
        <v>6995</v>
      </c>
      <c r="C11333" s="1" t="s">
        <v>6995</v>
      </c>
      <c r="D11333" s="1" t="s">
        <v>34060</v>
      </c>
      <c r="E11333" s="1" t="s">
        <v>34061</v>
      </c>
      <c r="F11333" s="1" t="s">
        <v>34062</v>
      </c>
      <c r="G11333" s="1" t="s">
        <v>76</v>
      </c>
      <c r="H11333" s="1" t="s">
        <v>900</v>
      </c>
      <c r="I11333" s="1" t="s">
        <v>4</v>
      </c>
      <c r="J11333" s="1" t="s">
        <v>5</v>
      </c>
      <c r="K11333">
        <v>57</v>
      </c>
      <c r="L11333" s="1" t="s">
        <v>55</v>
      </c>
      <c r="M11333">
        <v>10031</v>
      </c>
      <c r="N11333" s="1" t="s">
        <v>5</v>
      </c>
      <c r="O11333">
        <v>212</v>
      </c>
      <c r="P11333" s="1" t="s">
        <v>5</v>
      </c>
      <c r="Q11333">
        <v>395</v>
      </c>
      <c r="R11333" s="1" t="s">
        <v>8</v>
      </c>
      <c r="S11333" s="2">
        <v>41588</v>
      </c>
      <c r="T11333" t="str">
        <f>IFERROR(VLOOKUP(ES[[#This Row],[admin1 code]],region!A:B,2,FALSE),"")</f>
        <v>Comunidad Autónoma de Extremadura  </v>
      </c>
    </row>
    <row r="11334" spans="1:20" x14ac:dyDescent="0.2">
      <c r="A11334">
        <v>6361113</v>
      </c>
      <c r="B11334" s="1" t="s">
        <v>24781</v>
      </c>
      <c r="C11334" s="1" t="s">
        <v>24781</v>
      </c>
      <c r="D11334" s="1" t="s">
        <v>47741</v>
      </c>
      <c r="E11334" s="1" t="s">
        <v>47742</v>
      </c>
      <c r="F11334" s="1" t="s">
        <v>47743</v>
      </c>
      <c r="G11334" s="1" t="s">
        <v>76</v>
      </c>
      <c r="H11334" s="1" t="s">
        <v>900</v>
      </c>
      <c r="I11334" s="1" t="s">
        <v>4</v>
      </c>
      <c r="J11334" s="1" t="s">
        <v>5</v>
      </c>
      <c r="K11334">
        <v>55</v>
      </c>
      <c r="L11334" s="1" t="s">
        <v>8651</v>
      </c>
      <c r="M11334">
        <v>42057</v>
      </c>
      <c r="N11334" s="1" t="s">
        <v>5</v>
      </c>
      <c r="O11334">
        <v>212</v>
      </c>
      <c r="P11334" s="1" t="s">
        <v>5</v>
      </c>
      <c r="Q11334">
        <v>991</v>
      </c>
      <c r="R11334" s="1" t="s">
        <v>8</v>
      </c>
      <c r="S11334" s="2">
        <v>42544</v>
      </c>
      <c r="T11334" t="str">
        <f>IFERROR(VLOOKUP(ES[[#This Row],[admin1 code]],region!A:B,2,FALSE),"")</f>
        <v>Comunidad Autónoma de Castilla y León  </v>
      </c>
    </row>
    <row r="11335" spans="1:20" x14ac:dyDescent="0.2">
      <c r="A11335">
        <v>3104764</v>
      </c>
      <c r="B11335" s="1" t="s">
        <v>9161</v>
      </c>
      <c r="C11335" s="1" t="s">
        <v>9162</v>
      </c>
      <c r="D11335" s="1" t="s">
        <v>9163</v>
      </c>
      <c r="E11335" s="1" t="s">
        <v>9164</v>
      </c>
      <c r="F11335" s="1" t="s">
        <v>9165</v>
      </c>
      <c r="G11335" s="1" t="s">
        <v>12</v>
      </c>
      <c r="H11335" s="1" t="s">
        <v>13</v>
      </c>
      <c r="I11335" s="1" t="s">
        <v>4</v>
      </c>
      <c r="J11335" s="1" t="s">
        <v>5</v>
      </c>
      <c r="K11335">
        <v>55</v>
      </c>
      <c r="L11335" s="1" t="s">
        <v>8696</v>
      </c>
      <c r="M11335">
        <v>47226</v>
      </c>
      <c r="N11335" s="1" t="s">
        <v>5</v>
      </c>
      <c r="O11335">
        <v>211</v>
      </c>
      <c r="P11335" s="1" t="s">
        <v>5</v>
      </c>
      <c r="Q11335">
        <v>764</v>
      </c>
      <c r="R11335" s="1" t="s">
        <v>8</v>
      </c>
      <c r="S11335" s="2">
        <v>43259</v>
      </c>
      <c r="T11335" t="str">
        <f>IFERROR(VLOOKUP(ES[[#This Row],[admin1 code]],region!A:B,2,FALSE),"")</f>
        <v>Comunidad Autónoma de Castilla y León  </v>
      </c>
    </row>
    <row r="11336" spans="1:20" x14ac:dyDescent="0.2">
      <c r="A11336">
        <v>3106793</v>
      </c>
      <c r="B11336" s="1" t="s">
        <v>11005</v>
      </c>
      <c r="C11336" s="1" t="s">
        <v>11005</v>
      </c>
      <c r="D11336" s="1" t="s">
        <v>11006</v>
      </c>
      <c r="E11336" s="1" t="s">
        <v>11007</v>
      </c>
      <c r="F11336" s="1" t="s">
        <v>11008</v>
      </c>
      <c r="G11336" s="1" t="s">
        <v>12</v>
      </c>
      <c r="H11336" s="1" t="s">
        <v>13</v>
      </c>
      <c r="I11336" s="1" t="s">
        <v>4</v>
      </c>
      <c r="J11336" s="1" t="s">
        <v>5</v>
      </c>
      <c r="K11336">
        <v>55</v>
      </c>
      <c r="L11336" s="1" t="s">
        <v>8617</v>
      </c>
      <c r="M11336">
        <v>24184</v>
      </c>
      <c r="N11336" s="1" t="s">
        <v>5</v>
      </c>
      <c r="O11336">
        <v>211</v>
      </c>
      <c r="P11336" s="1" t="s">
        <v>5</v>
      </c>
      <c r="Q11336">
        <v>1012</v>
      </c>
      <c r="R11336" s="1" t="s">
        <v>8</v>
      </c>
      <c r="S11336" s="2">
        <v>40972</v>
      </c>
      <c r="T11336" t="str">
        <f>IFERROR(VLOOKUP(ES[[#This Row],[admin1 code]],region!A:B,2,FALSE),"")</f>
        <v>Comunidad Autónoma de Castilla y León  </v>
      </c>
    </row>
    <row r="11337" spans="1:20" x14ac:dyDescent="0.2">
      <c r="A11337">
        <v>3107160</v>
      </c>
      <c r="B11337" s="1" t="s">
        <v>11320</v>
      </c>
      <c r="C11337" s="1" t="s">
        <v>11321</v>
      </c>
      <c r="D11337" s="1" t="s">
        <v>11322</v>
      </c>
      <c r="E11337" s="1" t="s">
        <v>11323</v>
      </c>
      <c r="F11337" s="1" t="s">
        <v>11324</v>
      </c>
      <c r="G11337" s="1" t="s">
        <v>12</v>
      </c>
      <c r="H11337" s="1" t="s">
        <v>13</v>
      </c>
      <c r="I11337" s="1" t="s">
        <v>4</v>
      </c>
      <c r="J11337" s="1" t="s">
        <v>5</v>
      </c>
      <c r="K11337">
        <v>55</v>
      </c>
      <c r="L11337" s="1" t="s">
        <v>8696</v>
      </c>
      <c r="M11337">
        <v>47178</v>
      </c>
      <c r="N11337" s="1" t="s">
        <v>5</v>
      </c>
      <c r="O11337">
        <v>211</v>
      </c>
      <c r="P11337" s="1" t="s">
        <v>5</v>
      </c>
      <c r="Q11337">
        <v>832</v>
      </c>
      <c r="R11337" s="1" t="s">
        <v>8</v>
      </c>
      <c r="S11337" s="2">
        <v>40972</v>
      </c>
      <c r="T11337" t="str">
        <f>IFERROR(VLOOKUP(ES[[#This Row],[admin1 code]],region!A:B,2,FALSE),"")</f>
        <v>Comunidad Autónoma de Castilla y León  </v>
      </c>
    </row>
    <row r="11338" spans="1:20" x14ac:dyDescent="0.2">
      <c r="A11338">
        <v>3112984</v>
      </c>
      <c r="B11338" s="1" t="s">
        <v>15734</v>
      </c>
      <c r="C11338" s="1" t="s">
        <v>15735</v>
      </c>
      <c r="D11338" s="1" t="s">
        <v>15736</v>
      </c>
      <c r="E11338" s="1" t="s">
        <v>15737</v>
      </c>
      <c r="F11338" s="1" t="s">
        <v>15738</v>
      </c>
      <c r="G11338" s="1" t="s">
        <v>12</v>
      </c>
      <c r="H11338" s="1" t="s">
        <v>13</v>
      </c>
      <c r="I11338" s="1" t="s">
        <v>4</v>
      </c>
      <c r="J11338" s="1" t="s">
        <v>5</v>
      </c>
      <c r="K11338">
        <v>55</v>
      </c>
      <c r="L11338" s="1" t="s">
        <v>8519</v>
      </c>
      <c r="M11338">
        <v>49164</v>
      </c>
      <c r="N11338" s="1" t="s">
        <v>5</v>
      </c>
      <c r="O11338">
        <v>211</v>
      </c>
      <c r="P11338" s="1" t="s">
        <v>5</v>
      </c>
      <c r="Q11338">
        <v>702</v>
      </c>
      <c r="R11338" s="1" t="s">
        <v>8</v>
      </c>
      <c r="S11338" s="2">
        <v>40972</v>
      </c>
      <c r="T11338" t="str">
        <f>IFERROR(VLOOKUP(ES[[#This Row],[admin1 code]],region!A:B,2,FALSE),"")</f>
        <v>Comunidad Autónoma de Castilla y León  </v>
      </c>
    </row>
    <row r="11339" spans="1:20" x14ac:dyDescent="0.2">
      <c r="A11339">
        <v>3113089</v>
      </c>
      <c r="B11339" s="1" t="s">
        <v>15855</v>
      </c>
      <c r="C11339" s="1" t="s">
        <v>15855</v>
      </c>
      <c r="D11339" s="1" t="s">
        <v>15856</v>
      </c>
      <c r="E11339" s="1" t="s">
        <v>8921</v>
      </c>
      <c r="F11339" s="1" t="s">
        <v>10417</v>
      </c>
      <c r="G11339" s="1" t="s">
        <v>12</v>
      </c>
      <c r="H11339" s="1" t="s">
        <v>17</v>
      </c>
      <c r="I11339" s="1" t="s">
        <v>4</v>
      </c>
      <c r="J11339" s="1" t="s">
        <v>5</v>
      </c>
      <c r="K11339">
        <v>58</v>
      </c>
      <c r="L11339" s="1" t="s">
        <v>3213</v>
      </c>
      <c r="M11339">
        <v>15088</v>
      </c>
      <c r="N11339" s="1" t="s">
        <v>5</v>
      </c>
      <c r="O11339">
        <v>211</v>
      </c>
      <c r="P11339" s="1" t="s">
        <v>5</v>
      </c>
      <c r="Q11339">
        <v>251</v>
      </c>
      <c r="R11339" s="1" t="s">
        <v>8</v>
      </c>
      <c r="S11339" s="2">
        <v>43435</v>
      </c>
      <c r="T11339" t="str">
        <f>IFERROR(VLOOKUP(ES[[#This Row],[admin1 code]],region!A:B,2,FALSE),"")</f>
        <v>Comunidad Autónoma de Galicia  </v>
      </c>
    </row>
    <row r="11340" spans="1:20" x14ac:dyDescent="0.2">
      <c r="A11340">
        <v>3115673</v>
      </c>
      <c r="B11340" s="1" t="s">
        <v>17656</v>
      </c>
      <c r="C11340" s="1" t="s">
        <v>17656</v>
      </c>
      <c r="D11340" s="1" t="s">
        <v>17656</v>
      </c>
      <c r="E11340" s="1" t="s">
        <v>17657</v>
      </c>
      <c r="F11340" s="1" t="s">
        <v>17658</v>
      </c>
      <c r="G11340" s="1" t="s">
        <v>12</v>
      </c>
      <c r="H11340" s="1" t="s">
        <v>13</v>
      </c>
      <c r="I11340" s="1" t="s">
        <v>4</v>
      </c>
      <c r="J11340" s="1" t="s">
        <v>5</v>
      </c>
      <c r="K11340">
        <v>55</v>
      </c>
      <c r="L11340" s="1" t="s">
        <v>8633</v>
      </c>
      <c r="M11340">
        <v>5156</v>
      </c>
      <c r="N11340" s="1" t="s">
        <v>5</v>
      </c>
      <c r="O11340">
        <v>211</v>
      </c>
      <c r="P11340" s="1" t="s">
        <v>5</v>
      </c>
      <c r="Q11340">
        <v>710</v>
      </c>
      <c r="R11340" s="1" t="s">
        <v>8</v>
      </c>
      <c r="S11340" s="2">
        <v>43259</v>
      </c>
      <c r="T11340" t="str">
        <f>IFERROR(VLOOKUP(ES[[#This Row],[admin1 code]],region!A:B,2,FALSE),"")</f>
        <v>Comunidad Autónoma de Castilla y León  </v>
      </c>
    </row>
    <row r="11341" spans="1:20" x14ac:dyDescent="0.2">
      <c r="A11341">
        <v>3116213</v>
      </c>
      <c r="B11341" s="1" t="s">
        <v>18151</v>
      </c>
      <c r="C11341" s="1" t="s">
        <v>18151</v>
      </c>
      <c r="D11341" s="1" t="s">
        <v>18151</v>
      </c>
      <c r="E11341" s="1" t="s">
        <v>18152</v>
      </c>
      <c r="F11341" s="1" t="s">
        <v>18153</v>
      </c>
      <c r="G11341" s="1" t="s">
        <v>12</v>
      </c>
      <c r="H11341" s="1" t="s">
        <v>13</v>
      </c>
      <c r="I11341" s="1" t="s">
        <v>4</v>
      </c>
      <c r="J11341" s="1" t="s">
        <v>5</v>
      </c>
      <c r="K11341">
        <v>55</v>
      </c>
      <c r="L11341" s="1" t="s">
        <v>8564</v>
      </c>
      <c r="M11341">
        <v>9228</v>
      </c>
      <c r="N11341" s="1" t="s">
        <v>5</v>
      </c>
      <c r="O11341">
        <v>211</v>
      </c>
      <c r="P11341" s="1" t="s">
        <v>5</v>
      </c>
      <c r="Q11341">
        <v>921</v>
      </c>
      <c r="R11341" s="1" t="s">
        <v>8</v>
      </c>
      <c r="S11341" s="2">
        <v>40972</v>
      </c>
      <c r="T11341" t="str">
        <f>IFERROR(VLOOKUP(ES[[#This Row],[admin1 code]],region!A:B,2,FALSE),"")</f>
        <v>Comunidad Autónoma de Castilla y León  </v>
      </c>
    </row>
    <row r="11342" spans="1:20" x14ac:dyDescent="0.2">
      <c r="A11342">
        <v>6355834</v>
      </c>
      <c r="B11342" s="1" t="s">
        <v>12633</v>
      </c>
      <c r="C11342" s="1" t="s">
        <v>12633</v>
      </c>
      <c r="D11342" s="1" t="s">
        <v>31302</v>
      </c>
      <c r="E11342" s="1" t="s">
        <v>31303</v>
      </c>
      <c r="F11342" s="1" t="s">
        <v>31304</v>
      </c>
      <c r="G11342" s="1" t="s">
        <v>76</v>
      </c>
      <c r="H11342" s="1" t="s">
        <v>900</v>
      </c>
      <c r="I11342" s="1" t="s">
        <v>4</v>
      </c>
      <c r="J11342" s="1" t="s">
        <v>5</v>
      </c>
      <c r="K11342">
        <v>55</v>
      </c>
      <c r="L11342" s="1" t="s">
        <v>8633</v>
      </c>
      <c r="M11342">
        <v>5237</v>
      </c>
      <c r="N11342" s="1" t="s">
        <v>5</v>
      </c>
      <c r="O11342">
        <v>211</v>
      </c>
      <c r="P11342" s="1" t="s">
        <v>5</v>
      </c>
      <c r="Q11342">
        <v>1157</v>
      </c>
      <c r="R11342" s="1" t="s">
        <v>8</v>
      </c>
      <c r="S11342" s="2">
        <v>42310</v>
      </c>
      <c r="T11342" t="str">
        <f>IFERROR(VLOOKUP(ES[[#This Row],[admin1 code]],region!A:B,2,FALSE),"")</f>
        <v>Comunidad Autónoma de Castilla y León  </v>
      </c>
    </row>
    <row r="11343" spans="1:20" x14ac:dyDescent="0.2">
      <c r="A11343">
        <v>6356797</v>
      </c>
      <c r="B11343" s="1" t="s">
        <v>21102</v>
      </c>
      <c r="C11343" s="1" t="s">
        <v>21103</v>
      </c>
      <c r="D11343" s="1" t="s">
        <v>34271</v>
      </c>
      <c r="E11343" s="1" t="s">
        <v>34272</v>
      </c>
      <c r="F11343" s="1" t="s">
        <v>34273</v>
      </c>
      <c r="G11343" s="1" t="s">
        <v>76</v>
      </c>
      <c r="H11343" s="1" t="s">
        <v>900</v>
      </c>
      <c r="I11343" s="1" t="s">
        <v>4</v>
      </c>
      <c r="J11343" s="1" t="s">
        <v>5</v>
      </c>
      <c r="K11343">
        <v>57</v>
      </c>
      <c r="L11343" s="1" t="s">
        <v>55</v>
      </c>
      <c r="M11343">
        <v>10101</v>
      </c>
      <c r="N11343" s="1" t="s">
        <v>5</v>
      </c>
      <c r="O11343">
        <v>211</v>
      </c>
      <c r="P11343" s="1" t="s">
        <v>5</v>
      </c>
      <c r="Q11343">
        <v>273</v>
      </c>
      <c r="R11343" s="1" t="s">
        <v>8</v>
      </c>
      <c r="S11343" s="2">
        <v>42359</v>
      </c>
      <c r="T11343" t="str">
        <f>IFERROR(VLOOKUP(ES[[#This Row],[admin1 code]],region!A:B,2,FALSE),"")</f>
        <v>Comunidad Autónoma de Extremadura  </v>
      </c>
    </row>
    <row r="11344" spans="1:20" x14ac:dyDescent="0.2">
      <c r="A11344">
        <v>6357026</v>
      </c>
      <c r="B11344" s="1" t="s">
        <v>34977</v>
      </c>
      <c r="C11344" s="1" t="s">
        <v>34977</v>
      </c>
      <c r="D11344" s="1" t="s">
        <v>34978</v>
      </c>
      <c r="E11344" s="1" t="s">
        <v>34979</v>
      </c>
      <c r="F11344" s="1" t="s">
        <v>34980</v>
      </c>
      <c r="G11344" s="1" t="s">
        <v>76</v>
      </c>
      <c r="H11344" s="1" t="s">
        <v>900</v>
      </c>
      <c r="I11344" s="1" t="s">
        <v>4</v>
      </c>
      <c r="J11344" s="1" t="s">
        <v>5</v>
      </c>
      <c r="K11344">
        <v>60</v>
      </c>
      <c r="L11344" s="1" t="s">
        <v>183</v>
      </c>
      <c r="M11344">
        <v>12075</v>
      </c>
      <c r="N11344" s="1" t="s">
        <v>5</v>
      </c>
      <c r="O11344">
        <v>211</v>
      </c>
      <c r="P11344" s="1" t="s">
        <v>5</v>
      </c>
      <c r="Q11344">
        <v>850</v>
      </c>
      <c r="R11344" s="1" t="s">
        <v>8</v>
      </c>
      <c r="S11344" s="2">
        <v>41588</v>
      </c>
      <c r="T11344" t="str">
        <f>IFERROR(VLOOKUP(ES[[#This Row],[admin1 code]],region!A:B,2,FALSE),"")</f>
        <v>Comunidad Valenciana  </v>
      </c>
    </row>
    <row r="11345" spans="1:20" x14ac:dyDescent="0.2">
      <c r="A11345">
        <v>6358272</v>
      </c>
      <c r="B11345" s="1" t="s">
        <v>28433</v>
      </c>
      <c r="C11345" s="1" t="s">
        <v>28433</v>
      </c>
      <c r="D11345" s="1" t="s">
        <v>38839</v>
      </c>
      <c r="E11345" s="1" t="s">
        <v>38840</v>
      </c>
      <c r="F11345" s="1" t="s">
        <v>38841</v>
      </c>
      <c r="G11345" s="1" t="s">
        <v>76</v>
      </c>
      <c r="H11345" s="1" t="s">
        <v>900</v>
      </c>
      <c r="I11345" s="1" t="s">
        <v>4</v>
      </c>
      <c r="J11345" s="1" t="s">
        <v>5</v>
      </c>
      <c r="K11345">
        <v>52</v>
      </c>
      <c r="L11345" s="1" t="s">
        <v>8528</v>
      </c>
      <c r="M11345">
        <v>22019</v>
      </c>
      <c r="N11345" s="1" t="s">
        <v>5</v>
      </c>
      <c r="O11345">
        <v>211</v>
      </c>
      <c r="P11345" s="1" t="s">
        <v>5</v>
      </c>
      <c r="Q11345">
        <v>501</v>
      </c>
      <c r="R11345" s="1" t="s">
        <v>8</v>
      </c>
      <c r="S11345" s="2">
        <v>45031</v>
      </c>
      <c r="T11345" t="str">
        <f>IFERROR(VLOOKUP(ES[[#This Row],[admin1 code]],region!A:B,2,FALSE),"")</f>
        <v>Comunidad Autónoma de Aragón  </v>
      </c>
    </row>
    <row r="11346" spans="1:20" x14ac:dyDescent="0.2">
      <c r="A11346">
        <v>6360493</v>
      </c>
      <c r="B11346" s="1" t="s">
        <v>16054</v>
      </c>
      <c r="C11346" s="1" t="s">
        <v>16054</v>
      </c>
      <c r="D11346" s="1" t="s">
        <v>45813</v>
      </c>
      <c r="E11346" s="1" t="s">
        <v>45814</v>
      </c>
      <c r="F11346" s="1" t="s">
        <v>45815</v>
      </c>
      <c r="G11346" s="1" t="s">
        <v>76</v>
      </c>
      <c r="H11346" s="1" t="s">
        <v>900</v>
      </c>
      <c r="I11346" s="1" t="s">
        <v>4</v>
      </c>
      <c r="J11346" s="1" t="s">
        <v>5</v>
      </c>
      <c r="K11346">
        <v>55</v>
      </c>
      <c r="L11346" s="1" t="s">
        <v>8571</v>
      </c>
      <c r="M11346">
        <v>37254</v>
      </c>
      <c r="N11346" s="1" t="s">
        <v>5</v>
      </c>
      <c r="O11346">
        <v>211</v>
      </c>
      <c r="P11346" s="1" t="s">
        <v>5</v>
      </c>
      <c r="Q11346">
        <v>854</v>
      </c>
      <c r="R11346" s="1" t="s">
        <v>8</v>
      </c>
      <c r="S11346" s="2">
        <v>42321</v>
      </c>
      <c r="T11346" t="str">
        <f>IFERROR(VLOOKUP(ES[[#This Row],[admin1 code]],region!A:B,2,FALSE),"")</f>
        <v>Comunidad Autónoma de Castilla y León  </v>
      </c>
    </row>
    <row r="11347" spans="1:20" x14ac:dyDescent="0.2">
      <c r="A11347">
        <v>6360536</v>
      </c>
      <c r="B11347" s="1" t="s">
        <v>13212</v>
      </c>
      <c r="C11347" s="1" t="s">
        <v>13213</v>
      </c>
      <c r="D11347" s="1" t="s">
        <v>45936</v>
      </c>
      <c r="E11347" s="1" t="s">
        <v>45937</v>
      </c>
      <c r="F11347" s="1" t="s">
        <v>45938</v>
      </c>
      <c r="G11347" s="1" t="s">
        <v>76</v>
      </c>
      <c r="H11347" s="1" t="s">
        <v>900</v>
      </c>
      <c r="I11347" s="1" t="s">
        <v>4</v>
      </c>
      <c r="J11347" s="1" t="s">
        <v>5</v>
      </c>
      <c r="K11347">
        <v>55</v>
      </c>
      <c r="L11347" s="1" t="s">
        <v>8571</v>
      </c>
      <c r="M11347">
        <v>37298</v>
      </c>
      <c r="N11347" s="1" t="s">
        <v>5</v>
      </c>
      <c r="O11347">
        <v>211</v>
      </c>
      <c r="P11347" s="1" t="s">
        <v>5</v>
      </c>
      <c r="Q11347">
        <v>628</v>
      </c>
      <c r="R11347" s="1" t="s">
        <v>8</v>
      </c>
      <c r="S11347" s="2">
        <v>42322</v>
      </c>
      <c r="T11347" t="str">
        <f>IFERROR(VLOOKUP(ES[[#This Row],[admin1 code]],region!A:B,2,FALSE),"")</f>
        <v>Comunidad Autónoma de Castilla y León  </v>
      </c>
    </row>
    <row r="11348" spans="1:20" x14ac:dyDescent="0.2">
      <c r="A11348">
        <v>3107278</v>
      </c>
      <c r="B11348" s="1" t="s">
        <v>11387</v>
      </c>
      <c r="C11348" s="1" t="s">
        <v>11388</v>
      </c>
      <c r="D11348" s="1" t="s">
        <v>11389</v>
      </c>
      <c r="E11348" s="1" t="s">
        <v>11390</v>
      </c>
      <c r="F11348" s="1" t="s">
        <v>11391</v>
      </c>
      <c r="G11348" s="1" t="s">
        <v>12</v>
      </c>
      <c r="H11348" s="1" t="s">
        <v>13</v>
      </c>
      <c r="I11348" s="1" t="s">
        <v>4</v>
      </c>
      <c r="J11348" s="1" t="s">
        <v>5</v>
      </c>
      <c r="K11348">
        <v>55</v>
      </c>
      <c r="L11348" s="1" t="s">
        <v>8519</v>
      </c>
      <c r="M11348">
        <v>49225</v>
      </c>
      <c r="N11348" s="1" t="s">
        <v>5</v>
      </c>
      <c r="O11348">
        <v>210</v>
      </c>
      <c r="P11348" s="1" t="s">
        <v>5</v>
      </c>
      <c r="Q11348">
        <v>783</v>
      </c>
      <c r="R11348" s="1" t="s">
        <v>8</v>
      </c>
      <c r="S11348" s="2">
        <v>40972</v>
      </c>
      <c r="T11348" t="str">
        <f>IFERROR(VLOOKUP(ES[[#This Row],[admin1 code]],region!A:B,2,FALSE),"")</f>
        <v>Comunidad Autónoma de Castilla y León  </v>
      </c>
    </row>
    <row r="11349" spans="1:20" x14ac:dyDescent="0.2">
      <c r="A11349">
        <v>3111156</v>
      </c>
      <c r="B11349" s="1" t="s">
        <v>14571</v>
      </c>
      <c r="C11349" s="1" t="s">
        <v>14572</v>
      </c>
      <c r="D11349" s="1" t="s">
        <v>14573</v>
      </c>
      <c r="E11349" s="1" t="s">
        <v>8643</v>
      </c>
      <c r="F11349" s="1" t="s">
        <v>1333</v>
      </c>
      <c r="G11349" s="1" t="s">
        <v>12</v>
      </c>
      <c r="H11349" s="1" t="s">
        <v>17</v>
      </c>
      <c r="I11349" s="1" t="s">
        <v>4</v>
      </c>
      <c r="J11349" s="1" t="s">
        <v>5</v>
      </c>
      <c r="K11349">
        <v>32</v>
      </c>
      <c r="L11349" s="1" t="s">
        <v>8569</v>
      </c>
      <c r="M11349">
        <v>31009</v>
      </c>
      <c r="N11349" s="1" t="s">
        <v>5</v>
      </c>
      <c r="O11349">
        <v>210</v>
      </c>
      <c r="P11349" s="1" t="s">
        <v>5</v>
      </c>
      <c r="Q11349">
        <v>454</v>
      </c>
      <c r="R11349" s="1" t="s">
        <v>8</v>
      </c>
      <c r="S11349" s="2">
        <v>40927</v>
      </c>
      <c r="T11349" t="str">
        <f>IFERROR(VLOOKUP(ES[[#This Row],[admin1 code]],region!A:B,2,FALSE),"")</f>
        <v>Comunidad Foral de Navarra  </v>
      </c>
    </row>
    <row r="11350" spans="1:20" x14ac:dyDescent="0.2">
      <c r="A11350">
        <v>3111219</v>
      </c>
      <c r="B11350" s="1" t="s">
        <v>14624</v>
      </c>
      <c r="C11350" s="1" t="s">
        <v>14625</v>
      </c>
      <c r="D11350" s="1" t="s">
        <v>14626</v>
      </c>
      <c r="E11350" s="1" t="s">
        <v>12402</v>
      </c>
      <c r="F11350" s="1" t="s">
        <v>14206</v>
      </c>
      <c r="G11350" s="1" t="s">
        <v>12</v>
      </c>
      <c r="H11350" s="1" t="s">
        <v>13</v>
      </c>
      <c r="I11350" s="1" t="s">
        <v>4</v>
      </c>
      <c r="J11350" s="1" t="s">
        <v>5</v>
      </c>
      <c r="K11350">
        <v>56</v>
      </c>
      <c r="L11350" s="1" t="s">
        <v>8531</v>
      </c>
      <c r="M11350">
        <v>17153</v>
      </c>
      <c r="N11350" s="1" t="s">
        <v>5</v>
      </c>
      <c r="O11350">
        <v>210</v>
      </c>
      <c r="P11350" s="1" t="s">
        <v>5</v>
      </c>
      <c r="Q11350">
        <v>50</v>
      </c>
      <c r="R11350" s="1" t="s">
        <v>8</v>
      </c>
      <c r="S11350" s="2">
        <v>40972</v>
      </c>
      <c r="T11350" t="str">
        <f>IFERROR(VLOOKUP(ES[[#This Row],[admin1 code]],region!A:B,2,FALSE),"")</f>
        <v>Catalunya  </v>
      </c>
    </row>
    <row r="11351" spans="1:20" x14ac:dyDescent="0.2">
      <c r="A11351">
        <v>3113439</v>
      </c>
      <c r="B11351" s="1" t="s">
        <v>16112</v>
      </c>
      <c r="C11351" s="1" t="s">
        <v>16112</v>
      </c>
      <c r="D11351" s="1" t="s">
        <v>16112</v>
      </c>
      <c r="E11351" s="1" t="s">
        <v>16113</v>
      </c>
      <c r="F11351" s="1" t="s">
        <v>16114</v>
      </c>
      <c r="G11351" s="1" t="s">
        <v>12</v>
      </c>
      <c r="H11351" s="1" t="s">
        <v>17</v>
      </c>
      <c r="I11351" s="1" t="s">
        <v>4</v>
      </c>
      <c r="J11351" s="1" t="s">
        <v>5</v>
      </c>
      <c r="K11351">
        <v>55</v>
      </c>
      <c r="L11351" s="1" t="s">
        <v>8564</v>
      </c>
      <c r="M11351">
        <v>9270</v>
      </c>
      <c r="N11351" s="1" t="s">
        <v>5</v>
      </c>
      <c r="O11351">
        <v>210</v>
      </c>
      <c r="P11351" s="1" t="s">
        <v>5</v>
      </c>
      <c r="Q11351">
        <v>937</v>
      </c>
      <c r="R11351" s="1" t="s">
        <v>8</v>
      </c>
      <c r="S11351" s="2">
        <v>40927</v>
      </c>
      <c r="T11351" t="str">
        <f>IFERROR(VLOOKUP(ES[[#This Row],[admin1 code]],region!A:B,2,FALSE),"")</f>
        <v>Comunidad Autónoma de Castilla y León  </v>
      </c>
    </row>
    <row r="11352" spans="1:20" x14ac:dyDescent="0.2">
      <c r="A11352">
        <v>3115103</v>
      </c>
      <c r="B11352" s="1" t="s">
        <v>17192</v>
      </c>
      <c r="C11352" s="1" t="s">
        <v>17192</v>
      </c>
      <c r="D11352" s="1" t="s">
        <v>17192</v>
      </c>
      <c r="E11352" s="1" t="s">
        <v>17193</v>
      </c>
      <c r="F11352" s="1" t="s">
        <v>17194</v>
      </c>
      <c r="G11352" s="1" t="s">
        <v>12</v>
      </c>
      <c r="H11352" s="1" t="s">
        <v>13</v>
      </c>
      <c r="I11352" s="1" t="s">
        <v>4</v>
      </c>
      <c r="J11352" s="1" t="s">
        <v>5</v>
      </c>
      <c r="K11352">
        <v>55</v>
      </c>
      <c r="L11352" s="1" t="s">
        <v>8696</v>
      </c>
      <c r="M11352">
        <v>47105</v>
      </c>
      <c r="N11352" s="1" t="s">
        <v>5</v>
      </c>
      <c r="O11352">
        <v>210</v>
      </c>
      <c r="P11352" s="1" t="s">
        <v>5</v>
      </c>
      <c r="Q11352">
        <v>731</v>
      </c>
      <c r="R11352" s="1" t="s">
        <v>8</v>
      </c>
      <c r="S11352" s="2">
        <v>40972</v>
      </c>
      <c r="T11352" t="str">
        <f>IFERROR(VLOOKUP(ES[[#This Row],[admin1 code]],region!A:B,2,FALSE),"")</f>
        <v>Comunidad Autónoma de Castilla y León  </v>
      </c>
    </row>
    <row r="11353" spans="1:20" x14ac:dyDescent="0.2">
      <c r="A11353">
        <v>3124264</v>
      </c>
      <c r="B11353" s="1" t="s">
        <v>23662</v>
      </c>
      <c r="C11353" s="1" t="s">
        <v>23663</v>
      </c>
      <c r="D11353" s="1" t="s">
        <v>5</v>
      </c>
      <c r="E11353" s="1" t="s">
        <v>23664</v>
      </c>
      <c r="F11353" s="1" t="s">
        <v>23665</v>
      </c>
      <c r="G11353" s="1" t="s">
        <v>12</v>
      </c>
      <c r="H11353" s="1" t="s">
        <v>13</v>
      </c>
      <c r="I11353" s="1" t="s">
        <v>4</v>
      </c>
      <c r="J11353" s="1" t="s">
        <v>5</v>
      </c>
      <c r="K11353">
        <v>55</v>
      </c>
      <c r="L11353" s="1" t="s">
        <v>8571</v>
      </c>
      <c r="M11353">
        <v>37112</v>
      </c>
      <c r="N11353" s="1" t="s">
        <v>5</v>
      </c>
      <c r="O11353">
        <v>210</v>
      </c>
      <c r="P11353" s="1" t="s">
        <v>5</v>
      </c>
      <c r="Q11353">
        <v>872</v>
      </c>
      <c r="R11353" s="1" t="s">
        <v>8</v>
      </c>
      <c r="S11353" s="2">
        <v>43259</v>
      </c>
      <c r="T11353" t="str">
        <f>IFERROR(VLOOKUP(ES[[#This Row],[admin1 code]],region!A:B,2,FALSE),"")</f>
        <v>Comunidad Autónoma de Castilla y León  </v>
      </c>
    </row>
    <row r="11354" spans="1:20" x14ac:dyDescent="0.2">
      <c r="A11354">
        <v>3127601</v>
      </c>
      <c r="B11354" s="1" t="s">
        <v>26157</v>
      </c>
      <c r="C11354" s="1" t="s">
        <v>26158</v>
      </c>
      <c r="D11354" s="1" t="s">
        <v>26159</v>
      </c>
      <c r="E11354" s="1" t="s">
        <v>11587</v>
      </c>
      <c r="F11354" s="1" t="s">
        <v>8937</v>
      </c>
      <c r="G11354" s="1" t="s">
        <v>12</v>
      </c>
      <c r="H11354" s="1" t="s">
        <v>17</v>
      </c>
      <c r="I11354" s="1" t="s">
        <v>4</v>
      </c>
      <c r="J11354" s="1" t="s">
        <v>5</v>
      </c>
      <c r="K11354">
        <v>58</v>
      </c>
      <c r="L11354" s="1" t="s">
        <v>8563</v>
      </c>
      <c r="M11354">
        <v>32013</v>
      </c>
      <c r="N11354" s="1" t="s">
        <v>5</v>
      </c>
      <c r="O11354">
        <v>210</v>
      </c>
      <c r="P11354" s="1" t="s">
        <v>5</v>
      </c>
      <c r="Q11354">
        <v>401</v>
      </c>
      <c r="R11354" s="1" t="s">
        <v>8</v>
      </c>
      <c r="S11354" s="2">
        <v>43435</v>
      </c>
      <c r="T11354" t="str">
        <f>IFERROR(VLOOKUP(ES[[#This Row],[admin1 code]],region!A:B,2,FALSE),"")</f>
        <v>Comunidad Autónoma de Galicia  </v>
      </c>
    </row>
    <row r="11355" spans="1:20" x14ac:dyDescent="0.2">
      <c r="A11355">
        <v>6355659</v>
      </c>
      <c r="B11355" s="1" t="s">
        <v>20611</v>
      </c>
      <c r="C11355" s="1" t="s">
        <v>20611</v>
      </c>
      <c r="D11355" s="1" t="s">
        <v>30749</v>
      </c>
      <c r="E11355" s="1" t="s">
        <v>30750</v>
      </c>
      <c r="F11355" s="1" t="s">
        <v>30751</v>
      </c>
      <c r="G11355" s="1" t="s">
        <v>76</v>
      </c>
      <c r="H11355" s="1" t="s">
        <v>900</v>
      </c>
      <c r="I11355" s="1" t="s">
        <v>4</v>
      </c>
      <c r="J11355" s="1" t="s">
        <v>5</v>
      </c>
      <c r="K11355">
        <v>55</v>
      </c>
      <c r="L11355" s="1" t="s">
        <v>8633</v>
      </c>
      <c r="M11355">
        <v>5051</v>
      </c>
      <c r="N11355" s="1" t="s">
        <v>5</v>
      </c>
      <c r="O11355">
        <v>210</v>
      </c>
      <c r="P11355" s="1" t="s">
        <v>5</v>
      </c>
      <c r="Q11355">
        <v>1084</v>
      </c>
      <c r="R11355" s="1" t="s">
        <v>8</v>
      </c>
      <c r="S11355" s="2">
        <v>42308</v>
      </c>
      <c r="T11355" t="str">
        <f>IFERROR(VLOOKUP(ES[[#This Row],[admin1 code]],region!A:B,2,FALSE),"")</f>
        <v>Comunidad Autónoma de Castilla y León  </v>
      </c>
    </row>
    <row r="11356" spans="1:20" x14ac:dyDescent="0.2">
      <c r="A11356">
        <v>6355775</v>
      </c>
      <c r="B11356" s="1" t="s">
        <v>31117</v>
      </c>
      <c r="C11356" s="1" t="s">
        <v>31117</v>
      </c>
      <c r="D11356" s="1" t="s">
        <v>31118</v>
      </c>
      <c r="E11356" s="1" t="s">
        <v>31119</v>
      </c>
      <c r="F11356" s="1" t="s">
        <v>31120</v>
      </c>
      <c r="G11356" s="1" t="s">
        <v>76</v>
      </c>
      <c r="H11356" s="1" t="s">
        <v>900</v>
      </c>
      <c r="I11356" s="1" t="s">
        <v>4</v>
      </c>
      <c r="J11356" s="1" t="s">
        <v>5</v>
      </c>
      <c r="K11356">
        <v>55</v>
      </c>
      <c r="L11356" s="1" t="s">
        <v>8633</v>
      </c>
      <c r="M11356">
        <v>5175</v>
      </c>
      <c r="N11356" s="1" t="s">
        <v>5</v>
      </c>
      <c r="O11356">
        <v>210</v>
      </c>
      <c r="P11356" s="1" t="s">
        <v>5</v>
      </c>
      <c r="Q11356">
        <v>887</v>
      </c>
      <c r="R11356" s="1" t="s">
        <v>8</v>
      </c>
      <c r="S11356" s="2">
        <v>42309</v>
      </c>
      <c r="T11356" t="str">
        <f>IFERROR(VLOOKUP(ES[[#This Row],[admin1 code]],region!A:B,2,FALSE),"")</f>
        <v>Comunidad Autónoma de Castilla y León  </v>
      </c>
    </row>
    <row r="11357" spans="1:20" x14ac:dyDescent="0.2">
      <c r="A11357">
        <v>6358583</v>
      </c>
      <c r="B11357" s="1" t="s">
        <v>25584</v>
      </c>
      <c r="C11357" s="1" t="s">
        <v>25584</v>
      </c>
      <c r="D11357" s="1" t="s">
        <v>39841</v>
      </c>
      <c r="E11357" s="1" t="s">
        <v>39842</v>
      </c>
      <c r="F11357" s="1" t="s">
        <v>39843</v>
      </c>
      <c r="G11357" s="1" t="s">
        <v>76</v>
      </c>
      <c r="H11357" s="1" t="s">
        <v>900</v>
      </c>
      <c r="I11357" s="1" t="s">
        <v>4</v>
      </c>
      <c r="J11357" s="1" t="s">
        <v>5</v>
      </c>
      <c r="K11357">
        <v>55</v>
      </c>
      <c r="L11357" s="1" t="s">
        <v>8617</v>
      </c>
      <c r="M11357">
        <v>24033</v>
      </c>
      <c r="N11357" s="1" t="s">
        <v>5</v>
      </c>
      <c r="O11357">
        <v>210</v>
      </c>
      <c r="P11357" s="1" t="s">
        <v>5</v>
      </c>
      <c r="Q11357">
        <v>768</v>
      </c>
      <c r="R11357" s="1" t="s">
        <v>8</v>
      </c>
      <c r="S11357" s="2">
        <v>41588</v>
      </c>
      <c r="T11357" t="str">
        <f>IFERROR(VLOOKUP(ES[[#This Row],[admin1 code]],region!A:B,2,FALSE),"")</f>
        <v>Comunidad Autónoma de Castilla y León  </v>
      </c>
    </row>
    <row r="11358" spans="1:20" x14ac:dyDescent="0.2">
      <c r="A11358">
        <v>6358903</v>
      </c>
      <c r="B11358" s="1" t="s">
        <v>40807</v>
      </c>
      <c r="C11358" s="1" t="s">
        <v>40808</v>
      </c>
      <c r="D11358" s="1" t="s">
        <v>40809</v>
      </c>
      <c r="E11358" s="1" t="s">
        <v>40810</v>
      </c>
      <c r="F11358" s="1" t="s">
        <v>40811</v>
      </c>
      <c r="G11358" s="1" t="s">
        <v>76</v>
      </c>
      <c r="H11358" s="1" t="s">
        <v>900</v>
      </c>
      <c r="I11358" s="1" t="s">
        <v>4</v>
      </c>
      <c r="J11358" s="1" t="s">
        <v>5</v>
      </c>
      <c r="K11358">
        <v>56</v>
      </c>
      <c r="L11358" s="1" t="s">
        <v>89</v>
      </c>
      <c r="M11358">
        <v>25166</v>
      </c>
      <c r="N11358" s="1" t="s">
        <v>5</v>
      </c>
      <c r="O11358">
        <v>210</v>
      </c>
      <c r="P11358" s="1" t="s">
        <v>5</v>
      </c>
      <c r="Q11358">
        <v>707</v>
      </c>
      <c r="R11358" s="1" t="s">
        <v>8</v>
      </c>
      <c r="S11358" s="2">
        <v>41588</v>
      </c>
      <c r="T11358" t="str">
        <f>IFERROR(VLOOKUP(ES[[#This Row],[admin1 code]],region!A:B,2,FALSE),"")</f>
        <v>Catalunya  </v>
      </c>
    </row>
    <row r="11359" spans="1:20" x14ac:dyDescent="0.2">
      <c r="A11359">
        <v>6360019</v>
      </c>
      <c r="B11359" s="1" t="s">
        <v>24713</v>
      </c>
      <c r="C11359" s="1" t="s">
        <v>24713</v>
      </c>
      <c r="D11359" s="1" t="s">
        <v>44352</v>
      </c>
      <c r="E11359" s="1" t="s">
        <v>44353</v>
      </c>
      <c r="F11359" s="1" t="s">
        <v>44354</v>
      </c>
      <c r="G11359" s="1" t="s">
        <v>76</v>
      </c>
      <c r="H11359" s="1" t="s">
        <v>900</v>
      </c>
      <c r="I11359" s="1" t="s">
        <v>4</v>
      </c>
      <c r="J11359" s="1" t="s">
        <v>5</v>
      </c>
      <c r="K11359">
        <v>55</v>
      </c>
      <c r="L11359" s="1" t="s">
        <v>12</v>
      </c>
      <c r="M11359">
        <v>34052</v>
      </c>
      <c r="N11359" s="1" t="s">
        <v>5</v>
      </c>
      <c r="O11359">
        <v>210</v>
      </c>
      <c r="P11359" s="1" t="s">
        <v>5</v>
      </c>
      <c r="Q11359">
        <v>831</v>
      </c>
      <c r="R11359" s="1" t="s">
        <v>8</v>
      </c>
      <c r="S11359" s="2">
        <v>42316</v>
      </c>
      <c r="T11359" t="str">
        <f>IFERROR(VLOOKUP(ES[[#This Row],[admin1 code]],region!A:B,2,FALSE),"")</f>
        <v>Comunidad Autónoma de Castilla y León  </v>
      </c>
    </row>
    <row r="11360" spans="1:20" x14ac:dyDescent="0.2">
      <c r="A11360">
        <v>6360618</v>
      </c>
      <c r="B11360" s="1" t="s">
        <v>8640</v>
      </c>
      <c r="C11360" s="1" t="s">
        <v>8640</v>
      </c>
      <c r="D11360" s="1" t="s">
        <v>46191</v>
      </c>
      <c r="E11360" s="1" t="s">
        <v>46192</v>
      </c>
      <c r="F11360" s="1" t="s">
        <v>46193</v>
      </c>
      <c r="G11360" s="1" t="s">
        <v>76</v>
      </c>
      <c r="H11360" s="1" t="s">
        <v>900</v>
      </c>
      <c r="I11360" s="1" t="s">
        <v>4</v>
      </c>
      <c r="J11360" s="1" t="s">
        <v>5</v>
      </c>
      <c r="K11360">
        <v>55</v>
      </c>
      <c r="L11360" s="1" t="s">
        <v>8571</v>
      </c>
      <c r="M11360">
        <v>37382</v>
      </c>
      <c r="N11360" s="1" t="s">
        <v>5</v>
      </c>
      <c r="O11360">
        <v>210</v>
      </c>
      <c r="P11360" s="1" t="s">
        <v>5</v>
      </c>
      <c r="Q11360">
        <v>817</v>
      </c>
      <c r="R11360" s="1" t="s">
        <v>8</v>
      </c>
      <c r="S11360" s="2">
        <v>41588</v>
      </c>
      <c r="T11360" t="str">
        <f>IFERROR(VLOOKUP(ES[[#This Row],[admin1 code]],region!A:B,2,FALSE),"")</f>
        <v>Comunidad Autónoma de Castilla y León  </v>
      </c>
    </row>
    <row r="11361" spans="1:20" x14ac:dyDescent="0.2">
      <c r="A11361">
        <v>6361512</v>
      </c>
      <c r="B11361" s="1" t="s">
        <v>22697</v>
      </c>
      <c r="C11361" s="1" t="s">
        <v>22697</v>
      </c>
      <c r="D11361" s="1" t="s">
        <v>48989</v>
      </c>
      <c r="E11361" s="1" t="s">
        <v>48990</v>
      </c>
      <c r="F11361" s="1" t="s">
        <v>48991</v>
      </c>
      <c r="G11361" s="1" t="s">
        <v>76</v>
      </c>
      <c r="H11361" s="1" t="s">
        <v>900</v>
      </c>
      <c r="I11361" s="1" t="s">
        <v>4</v>
      </c>
      <c r="J11361" s="1" t="s">
        <v>5</v>
      </c>
      <c r="K11361">
        <v>52</v>
      </c>
      <c r="L11361" s="1" t="s">
        <v>2919</v>
      </c>
      <c r="M11361">
        <v>44100</v>
      </c>
      <c r="N11361" s="1" t="s">
        <v>5</v>
      </c>
      <c r="O11361">
        <v>210</v>
      </c>
      <c r="P11361" s="1" t="s">
        <v>5</v>
      </c>
      <c r="Q11361">
        <v>821</v>
      </c>
      <c r="R11361" s="1" t="s">
        <v>8</v>
      </c>
      <c r="S11361" s="2">
        <v>45019</v>
      </c>
      <c r="T11361" t="str">
        <f>IFERROR(VLOOKUP(ES[[#This Row],[admin1 code]],region!A:B,2,FALSE),"")</f>
        <v>Comunidad Autónoma de Aragón  </v>
      </c>
    </row>
    <row r="11362" spans="1:20" x14ac:dyDescent="0.2">
      <c r="A11362">
        <v>6361703</v>
      </c>
      <c r="B11362" s="1" t="s">
        <v>6470</v>
      </c>
      <c r="C11362" s="1" t="s">
        <v>6470</v>
      </c>
      <c r="D11362" s="1" t="s">
        <v>49574</v>
      </c>
      <c r="E11362" s="1" t="s">
        <v>49575</v>
      </c>
      <c r="F11362" s="1" t="s">
        <v>49576</v>
      </c>
      <c r="G11362" s="1" t="s">
        <v>76</v>
      </c>
      <c r="H11362" s="1" t="s">
        <v>900</v>
      </c>
      <c r="I11362" s="1" t="s">
        <v>4</v>
      </c>
      <c r="J11362" s="1" t="s">
        <v>5</v>
      </c>
      <c r="K11362">
        <v>54</v>
      </c>
      <c r="L11362" s="1" t="s">
        <v>7</v>
      </c>
      <c r="M11362">
        <v>45042</v>
      </c>
      <c r="N11362" s="1" t="s">
        <v>5</v>
      </c>
      <c r="O11362">
        <v>210</v>
      </c>
      <c r="P11362" s="1" t="s">
        <v>5</v>
      </c>
      <c r="Q11362">
        <v>648</v>
      </c>
      <c r="R11362" s="1" t="s">
        <v>8</v>
      </c>
      <c r="S11362" s="2">
        <v>42350</v>
      </c>
      <c r="T11362" t="str">
        <f>IFERROR(VLOOKUP(ES[[#This Row],[admin1 code]],region!A:B,2,FALSE),"")</f>
        <v>Comunidad Autónoma de Castilla-La Mancha  </v>
      </c>
    </row>
    <row r="11363" spans="1:20" x14ac:dyDescent="0.2">
      <c r="A11363">
        <v>6362234</v>
      </c>
      <c r="B11363" s="1" t="s">
        <v>16789</v>
      </c>
      <c r="C11363" s="1" t="s">
        <v>16789</v>
      </c>
      <c r="D11363" s="1" t="s">
        <v>51227</v>
      </c>
      <c r="E11363" s="1" t="s">
        <v>51228</v>
      </c>
      <c r="F11363" s="1" t="s">
        <v>51229</v>
      </c>
      <c r="G11363" s="1" t="s">
        <v>76</v>
      </c>
      <c r="H11363" s="1" t="s">
        <v>900</v>
      </c>
      <c r="I11363" s="1" t="s">
        <v>4</v>
      </c>
      <c r="J11363" s="1" t="s">
        <v>5</v>
      </c>
      <c r="K11363">
        <v>55</v>
      </c>
      <c r="L11363" s="1" t="s">
        <v>8696</v>
      </c>
      <c r="M11363">
        <v>47109</v>
      </c>
      <c r="N11363" s="1" t="s">
        <v>5</v>
      </c>
      <c r="O11363">
        <v>210</v>
      </c>
      <c r="P11363" s="1" t="s">
        <v>5</v>
      </c>
      <c r="Q11363">
        <v>786</v>
      </c>
      <c r="R11363" s="1" t="s">
        <v>8</v>
      </c>
      <c r="S11363" s="2">
        <v>42335</v>
      </c>
      <c r="T11363" t="str">
        <f>IFERROR(VLOOKUP(ES[[#This Row],[admin1 code]],region!A:B,2,FALSE),"")</f>
        <v>Comunidad Autónoma de Castilla y León  </v>
      </c>
    </row>
    <row r="11364" spans="1:20" x14ac:dyDescent="0.2">
      <c r="A11364">
        <v>6362918</v>
      </c>
      <c r="B11364" s="1" t="s">
        <v>14400</v>
      </c>
      <c r="C11364" s="1" t="s">
        <v>14400</v>
      </c>
      <c r="D11364" s="1" t="s">
        <v>53291</v>
      </c>
      <c r="E11364" s="1" t="s">
        <v>53292</v>
      </c>
      <c r="F11364" s="1" t="s">
        <v>53293</v>
      </c>
      <c r="G11364" s="1" t="s">
        <v>76</v>
      </c>
      <c r="H11364" s="1" t="s">
        <v>900</v>
      </c>
      <c r="I11364" s="1" t="s">
        <v>4</v>
      </c>
      <c r="J11364" s="1" t="s">
        <v>5</v>
      </c>
      <c r="K11364">
        <v>52</v>
      </c>
      <c r="L11364" s="1" t="s">
        <v>8596</v>
      </c>
      <c r="M11364">
        <v>50232</v>
      </c>
      <c r="N11364" s="1" t="s">
        <v>5</v>
      </c>
      <c r="O11364">
        <v>210</v>
      </c>
      <c r="P11364" s="1" t="s">
        <v>5</v>
      </c>
      <c r="Q11364">
        <v>794</v>
      </c>
      <c r="R11364" s="1" t="s">
        <v>8</v>
      </c>
      <c r="S11364" s="2">
        <v>45021</v>
      </c>
      <c r="T11364" t="str">
        <f>IFERROR(VLOOKUP(ES[[#This Row],[admin1 code]],region!A:B,2,FALSE),"")</f>
        <v>Comunidad Autónoma de Aragón  </v>
      </c>
    </row>
    <row r="11365" spans="1:20" x14ac:dyDescent="0.2">
      <c r="A11365">
        <v>2519952</v>
      </c>
      <c r="B11365" s="1" t="s">
        <v>6463</v>
      </c>
      <c r="C11365" s="1" t="s">
        <v>6463</v>
      </c>
      <c r="D11365" s="1" t="s">
        <v>6463</v>
      </c>
      <c r="E11365" s="1" t="s">
        <v>6464</v>
      </c>
      <c r="F11365" s="1" t="s">
        <v>6465</v>
      </c>
      <c r="G11365" s="1" t="s">
        <v>12</v>
      </c>
      <c r="H11365" s="1" t="s">
        <v>13</v>
      </c>
      <c r="I11365" s="1" t="s">
        <v>4</v>
      </c>
      <c r="J11365" s="1" t="s">
        <v>5</v>
      </c>
      <c r="K11365">
        <v>57</v>
      </c>
      <c r="L11365" s="1" t="s">
        <v>55</v>
      </c>
      <c r="M11365">
        <v>10052</v>
      </c>
      <c r="N11365" s="1" t="s">
        <v>5</v>
      </c>
      <c r="O11365">
        <v>209</v>
      </c>
      <c r="P11365" s="1" t="s">
        <v>5</v>
      </c>
      <c r="Q11365">
        <v>403</v>
      </c>
      <c r="R11365" s="1" t="s">
        <v>8</v>
      </c>
      <c r="S11365" s="2">
        <v>40972</v>
      </c>
      <c r="T11365" t="str">
        <f>IFERROR(VLOOKUP(ES[[#This Row],[admin1 code]],region!A:B,2,FALSE),"")</f>
        <v>Comunidad Autónoma de Extremadura  </v>
      </c>
    </row>
    <row r="11366" spans="1:20" x14ac:dyDescent="0.2">
      <c r="A11366">
        <v>2519967</v>
      </c>
      <c r="B11366" s="1" t="s">
        <v>6470</v>
      </c>
      <c r="C11366" s="1" t="s">
        <v>6470</v>
      </c>
      <c r="D11366" s="1" t="s">
        <v>6470</v>
      </c>
      <c r="E11366" s="1" t="s">
        <v>6471</v>
      </c>
      <c r="F11366" s="1" t="s">
        <v>6472</v>
      </c>
      <c r="G11366" s="1" t="s">
        <v>12</v>
      </c>
      <c r="H11366" s="1" t="s">
        <v>13</v>
      </c>
      <c r="I11366" s="1" t="s">
        <v>4</v>
      </c>
      <c r="J11366" s="1" t="s">
        <v>5</v>
      </c>
      <c r="K11366">
        <v>54</v>
      </c>
      <c r="L11366" s="1" t="s">
        <v>7</v>
      </c>
      <c r="M11366">
        <v>45042</v>
      </c>
      <c r="N11366" s="1" t="s">
        <v>5</v>
      </c>
      <c r="O11366">
        <v>209</v>
      </c>
      <c r="P11366" s="1" t="s">
        <v>5</v>
      </c>
      <c r="Q11366">
        <v>686</v>
      </c>
      <c r="R11366" s="1" t="s">
        <v>8</v>
      </c>
      <c r="S11366" s="2">
        <v>40972</v>
      </c>
      <c r="T11366" t="str">
        <f>IFERROR(VLOOKUP(ES[[#This Row],[admin1 code]],region!A:B,2,FALSE),"")</f>
        <v>Comunidad Autónoma de Castilla-La Mancha  </v>
      </c>
    </row>
    <row r="11367" spans="1:20" x14ac:dyDescent="0.2">
      <c r="A11367">
        <v>3105493</v>
      </c>
      <c r="B11367" s="1" t="s">
        <v>9909</v>
      </c>
      <c r="C11367" s="1" t="s">
        <v>9910</v>
      </c>
      <c r="D11367" s="1" t="s">
        <v>9911</v>
      </c>
      <c r="E11367" s="1" t="s">
        <v>9912</v>
      </c>
      <c r="F11367" s="1" t="s">
        <v>9913</v>
      </c>
      <c r="G11367" s="1" t="s">
        <v>12</v>
      </c>
      <c r="H11367" s="1" t="s">
        <v>13</v>
      </c>
      <c r="I11367" s="1" t="s">
        <v>4</v>
      </c>
      <c r="J11367" s="1" t="s">
        <v>5</v>
      </c>
      <c r="K11367">
        <v>55</v>
      </c>
      <c r="L11367" s="1" t="s">
        <v>12</v>
      </c>
      <c r="M11367">
        <v>34215</v>
      </c>
      <c r="N11367" s="1" t="s">
        <v>5</v>
      </c>
      <c r="O11367">
        <v>209</v>
      </c>
      <c r="P11367" s="1" t="s">
        <v>5</v>
      </c>
      <c r="Q11367">
        <v>807</v>
      </c>
      <c r="R11367" s="1" t="s">
        <v>8</v>
      </c>
      <c r="S11367" s="2">
        <v>40972</v>
      </c>
      <c r="T11367" t="str">
        <f>IFERROR(VLOOKUP(ES[[#This Row],[admin1 code]],region!A:B,2,FALSE),"")</f>
        <v>Comunidad Autónoma de Castilla y León  </v>
      </c>
    </row>
    <row r="11368" spans="1:20" x14ac:dyDescent="0.2">
      <c r="A11368">
        <v>3110276</v>
      </c>
      <c r="B11368" s="1" t="s">
        <v>13830</v>
      </c>
      <c r="C11368" s="1" t="s">
        <v>13831</v>
      </c>
      <c r="D11368" s="1" t="s">
        <v>13832</v>
      </c>
      <c r="E11368" s="1" t="s">
        <v>13833</v>
      </c>
      <c r="F11368" s="1" t="s">
        <v>13834</v>
      </c>
      <c r="G11368" s="1" t="s">
        <v>12</v>
      </c>
      <c r="H11368" s="1" t="s">
        <v>17</v>
      </c>
      <c r="I11368" s="1" t="s">
        <v>4</v>
      </c>
      <c r="J11368" s="1" t="s">
        <v>5</v>
      </c>
      <c r="K11368">
        <v>55</v>
      </c>
      <c r="L11368" s="1" t="s">
        <v>8561</v>
      </c>
      <c r="M11368">
        <v>40183</v>
      </c>
      <c r="N11368" s="1" t="s">
        <v>5</v>
      </c>
      <c r="O11368">
        <v>209</v>
      </c>
      <c r="P11368" s="1" t="s">
        <v>5</v>
      </c>
      <c r="Q11368">
        <v>841</v>
      </c>
      <c r="R11368" s="1" t="s">
        <v>8</v>
      </c>
      <c r="S11368" s="2">
        <v>40927</v>
      </c>
      <c r="T11368" t="str">
        <f>IFERROR(VLOOKUP(ES[[#This Row],[admin1 code]],region!A:B,2,FALSE),"")</f>
        <v>Comunidad Autónoma de Castilla y León  </v>
      </c>
    </row>
    <row r="11369" spans="1:20" x14ac:dyDescent="0.2">
      <c r="A11369">
        <v>3113192</v>
      </c>
      <c r="B11369" s="1" t="s">
        <v>15902</v>
      </c>
      <c r="C11369" s="1" t="s">
        <v>15903</v>
      </c>
      <c r="D11369" s="1" t="s">
        <v>15904</v>
      </c>
      <c r="E11369" s="1" t="s">
        <v>15905</v>
      </c>
      <c r="F11369" s="1" t="s">
        <v>15906</v>
      </c>
      <c r="G11369" s="1" t="s">
        <v>12</v>
      </c>
      <c r="H11369" s="1" t="s">
        <v>13</v>
      </c>
      <c r="I11369" s="1" t="s">
        <v>4</v>
      </c>
      <c r="J11369" s="1" t="s">
        <v>5</v>
      </c>
      <c r="K11369">
        <v>56</v>
      </c>
      <c r="L11369" s="1" t="s">
        <v>8531</v>
      </c>
      <c r="M11369">
        <v>17136</v>
      </c>
      <c r="N11369" s="1" t="s">
        <v>5</v>
      </c>
      <c r="O11369">
        <v>209</v>
      </c>
      <c r="P11369" s="1" t="s">
        <v>5</v>
      </c>
      <c r="Q11369">
        <v>91</v>
      </c>
      <c r="R11369" s="1" t="s">
        <v>8</v>
      </c>
      <c r="S11369" s="2">
        <v>40972</v>
      </c>
      <c r="T11369" t="str">
        <f>IFERROR(VLOOKUP(ES[[#This Row],[admin1 code]],region!A:B,2,FALSE),"")</f>
        <v>Catalunya  </v>
      </c>
    </row>
    <row r="11370" spans="1:20" x14ac:dyDescent="0.2">
      <c r="A11370">
        <v>6357606</v>
      </c>
      <c r="B11370" s="1" t="s">
        <v>21652</v>
      </c>
      <c r="C11370" s="1" t="s">
        <v>21653</v>
      </c>
      <c r="D11370" s="1" t="s">
        <v>36811</v>
      </c>
      <c r="E11370" s="1" t="s">
        <v>36812</v>
      </c>
      <c r="F11370" s="1" t="s">
        <v>36813</v>
      </c>
      <c r="G11370" s="1" t="s">
        <v>76</v>
      </c>
      <c r="H11370" s="1" t="s">
        <v>900</v>
      </c>
      <c r="I11370" s="1" t="s">
        <v>4</v>
      </c>
      <c r="J11370" s="1" t="s">
        <v>5</v>
      </c>
      <c r="K11370">
        <v>56</v>
      </c>
      <c r="L11370" s="1" t="s">
        <v>8531</v>
      </c>
      <c r="M11370">
        <v>17080</v>
      </c>
      <c r="N11370" s="1" t="s">
        <v>5</v>
      </c>
      <c r="O11370">
        <v>209</v>
      </c>
      <c r="P11370" s="1" t="s">
        <v>5</v>
      </c>
      <c r="Q11370">
        <v>1140</v>
      </c>
      <c r="R11370" s="1" t="s">
        <v>8</v>
      </c>
      <c r="S11370" s="2">
        <v>42352</v>
      </c>
      <c r="T11370" t="str">
        <f>IFERROR(VLOOKUP(ES[[#This Row],[admin1 code]],region!A:B,2,FALSE),"")</f>
        <v>Catalunya  </v>
      </c>
    </row>
    <row r="11371" spans="1:20" x14ac:dyDescent="0.2">
      <c r="A11371">
        <v>6360080</v>
      </c>
      <c r="B11371" s="1" t="s">
        <v>16101</v>
      </c>
      <c r="C11371" s="1" t="s">
        <v>16102</v>
      </c>
      <c r="D11371" s="1" t="s">
        <v>44529</v>
      </c>
      <c r="E11371" s="1" t="s">
        <v>44530</v>
      </c>
      <c r="F11371" s="1" t="s">
        <v>44531</v>
      </c>
      <c r="G11371" s="1" t="s">
        <v>76</v>
      </c>
      <c r="H11371" s="1" t="s">
        <v>900</v>
      </c>
      <c r="I11371" s="1" t="s">
        <v>4</v>
      </c>
      <c r="J11371" s="1" t="s">
        <v>5</v>
      </c>
      <c r="K11371">
        <v>55</v>
      </c>
      <c r="L11371" s="1" t="s">
        <v>12</v>
      </c>
      <c r="M11371">
        <v>34129</v>
      </c>
      <c r="N11371" s="1" t="s">
        <v>5</v>
      </c>
      <c r="O11371">
        <v>209</v>
      </c>
      <c r="P11371" s="1" t="s">
        <v>5</v>
      </c>
      <c r="Q11371">
        <v>983</v>
      </c>
      <c r="R11371" s="1" t="s">
        <v>8</v>
      </c>
      <c r="S11371" s="2">
        <v>42317</v>
      </c>
      <c r="T11371" t="str">
        <f>IFERROR(VLOOKUP(ES[[#This Row],[admin1 code]],region!A:B,2,FALSE),"")</f>
        <v>Comunidad Autónoma de Castilla y León  </v>
      </c>
    </row>
    <row r="11372" spans="1:20" x14ac:dyDescent="0.2">
      <c r="A11372">
        <v>6360411</v>
      </c>
      <c r="B11372" s="1" t="s">
        <v>20134</v>
      </c>
      <c r="C11372" s="1" t="s">
        <v>20134</v>
      </c>
      <c r="D11372" s="1" t="s">
        <v>45559</v>
      </c>
      <c r="E11372" s="1" t="s">
        <v>45560</v>
      </c>
      <c r="F11372" s="1" t="s">
        <v>45561</v>
      </c>
      <c r="G11372" s="1" t="s">
        <v>76</v>
      </c>
      <c r="H11372" s="1" t="s">
        <v>900</v>
      </c>
      <c r="I11372" s="1" t="s">
        <v>4</v>
      </c>
      <c r="J11372" s="1" t="s">
        <v>5</v>
      </c>
      <c r="K11372">
        <v>55</v>
      </c>
      <c r="L11372" s="1" t="s">
        <v>8571</v>
      </c>
      <c r="M11372">
        <v>37169</v>
      </c>
      <c r="N11372" s="1" t="s">
        <v>5</v>
      </c>
      <c r="O11372">
        <v>209</v>
      </c>
      <c r="P11372" s="1" t="s">
        <v>5</v>
      </c>
      <c r="Q11372">
        <v>916</v>
      </c>
      <c r="R11372" s="1" t="s">
        <v>8</v>
      </c>
      <c r="S11372" s="2">
        <v>42320</v>
      </c>
      <c r="T11372" t="str">
        <f>IFERROR(VLOOKUP(ES[[#This Row],[admin1 code]],region!A:B,2,FALSE),"")</f>
        <v>Comunidad Autónoma de Castilla y León  </v>
      </c>
    </row>
    <row r="11373" spans="1:20" x14ac:dyDescent="0.2">
      <c r="A11373">
        <v>6360849</v>
      </c>
      <c r="B11373" s="1" t="s">
        <v>18991</v>
      </c>
      <c r="C11373" s="1" t="s">
        <v>18992</v>
      </c>
      <c r="D11373" s="1" t="s">
        <v>46923</v>
      </c>
      <c r="E11373" s="1" t="s">
        <v>46924</v>
      </c>
      <c r="F11373" s="1" t="s">
        <v>46925</v>
      </c>
      <c r="G11373" s="1" t="s">
        <v>76</v>
      </c>
      <c r="H11373" s="1" t="s">
        <v>900</v>
      </c>
      <c r="I11373" s="1" t="s">
        <v>4</v>
      </c>
      <c r="J11373" s="1" t="s">
        <v>5</v>
      </c>
      <c r="K11373">
        <v>55</v>
      </c>
      <c r="L11373" s="1" t="s">
        <v>8561</v>
      </c>
      <c r="M11373">
        <v>40120</v>
      </c>
      <c r="N11373" s="1" t="s">
        <v>5</v>
      </c>
      <c r="O11373">
        <v>209</v>
      </c>
      <c r="P11373" s="1" t="s">
        <v>5</v>
      </c>
      <c r="Q11373">
        <v>838</v>
      </c>
      <c r="R11373" s="1" t="s">
        <v>8</v>
      </c>
      <c r="S11373" s="2">
        <v>42327</v>
      </c>
      <c r="T11373" t="str">
        <f>IFERROR(VLOOKUP(ES[[#This Row],[admin1 code]],region!A:B,2,FALSE),"")</f>
        <v>Comunidad Autónoma de Castilla y León  </v>
      </c>
    </row>
    <row r="11374" spans="1:20" x14ac:dyDescent="0.2">
      <c r="A11374">
        <v>6362552</v>
      </c>
      <c r="B11374" s="1" t="s">
        <v>18842</v>
      </c>
      <c r="C11374" s="1" t="s">
        <v>18842</v>
      </c>
      <c r="D11374" s="1" t="s">
        <v>52188</v>
      </c>
      <c r="E11374" s="1" t="s">
        <v>52189</v>
      </c>
      <c r="F11374" s="1" t="s">
        <v>52190</v>
      </c>
      <c r="G11374" s="1" t="s">
        <v>76</v>
      </c>
      <c r="H11374" s="1" t="s">
        <v>900</v>
      </c>
      <c r="I11374" s="1" t="s">
        <v>4</v>
      </c>
      <c r="J11374" s="1" t="s">
        <v>5</v>
      </c>
      <c r="K11374">
        <v>55</v>
      </c>
      <c r="L11374" s="1" t="s">
        <v>8519</v>
      </c>
      <c r="M11374">
        <v>49115</v>
      </c>
      <c r="N11374" s="1" t="s">
        <v>5</v>
      </c>
      <c r="O11374">
        <v>209</v>
      </c>
      <c r="P11374" s="1" t="s">
        <v>5</v>
      </c>
      <c r="Q11374">
        <v>879</v>
      </c>
      <c r="R11374" s="1" t="s">
        <v>8</v>
      </c>
      <c r="S11374" s="2">
        <v>42338</v>
      </c>
      <c r="T11374" t="str">
        <f>IFERROR(VLOOKUP(ES[[#This Row],[admin1 code]],region!A:B,2,FALSE),"")</f>
        <v>Comunidad Autónoma de Castilla y León  </v>
      </c>
    </row>
    <row r="11375" spans="1:20" x14ac:dyDescent="0.2">
      <c r="A11375">
        <v>6362571</v>
      </c>
      <c r="B11375" s="1" t="s">
        <v>17936</v>
      </c>
      <c r="C11375" s="1" t="s">
        <v>17936</v>
      </c>
      <c r="D11375" s="1" t="s">
        <v>52245</v>
      </c>
      <c r="E11375" s="1" t="s">
        <v>52246</v>
      </c>
      <c r="F11375" s="1" t="s">
        <v>52247</v>
      </c>
      <c r="G11375" s="1" t="s">
        <v>76</v>
      </c>
      <c r="H11375" s="1" t="s">
        <v>900</v>
      </c>
      <c r="I11375" s="1" t="s">
        <v>4</v>
      </c>
      <c r="J11375" s="1" t="s">
        <v>5</v>
      </c>
      <c r="K11375">
        <v>55</v>
      </c>
      <c r="L11375" s="1" t="s">
        <v>8519</v>
      </c>
      <c r="M11375">
        <v>49134</v>
      </c>
      <c r="N11375" s="1" t="s">
        <v>5</v>
      </c>
      <c r="O11375">
        <v>209</v>
      </c>
      <c r="P11375" s="1" t="s">
        <v>5</v>
      </c>
      <c r="Q11375">
        <v>1014</v>
      </c>
      <c r="R11375" s="1" t="s">
        <v>8</v>
      </c>
      <c r="S11375" s="2">
        <v>42544</v>
      </c>
      <c r="T11375" t="str">
        <f>IFERROR(VLOOKUP(ES[[#This Row],[admin1 code]],region!A:B,2,FALSE),"")</f>
        <v>Comunidad Autónoma de Castilla y León  </v>
      </c>
    </row>
    <row r="11376" spans="1:20" x14ac:dyDescent="0.2">
      <c r="A11376">
        <v>3106390</v>
      </c>
      <c r="B11376" s="1" t="s">
        <v>10716</v>
      </c>
      <c r="C11376" s="1" t="s">
        <v>10716</v>
      </c>
      <c r="D11376" s="1" t="s">
        <v>10716</v>
      </c>
      <c r="E11376" s="1" t="s">
        <v>10717</v>
      </c>
      <c r="F11376" s="1" t="s">
        <v>10718</v>
      </c>
      <c r="G11376" s="1" t="s">
        <v>12</v>
      </c>
      <c r="H11376" s="1" t="s">
        <v>13</v>
      </c>
      <c r="I11376" s="1" t="s">
        <v>4</v>
      </c>
      <c r="J11376" s="1" t="s">
        <v>5</v>
      </c>
      <c r="K11376">
        <v>55</v>
      </c>
      <c r="L11376" s="1" t="s">
        <v>8617</v>
      </c>
      <c r="M11376">
        <v>24190</v>
      </c>
      <c r="N11376" s="1" t="s">
        <v>5</v>
      </c>
      <c r="O11376">
        <v>208</v>
      </c>
      <c r="P11376" s="1" t="s">
        <v>5</v>
      </c>
      <c r="Q11376">
        <v>835</v>
      </c>
      <c r="R11376" s="1" t="s">
        <v>8</v>
      </c>
      <c r="S11376" s="2">
        <v>40972</v>
      </c>
      <c r="T11376" t="str">
        <f>IFERROR(VLOOKUP(ES[[#This Row],[admin1 code]],region!A:B,2,FALSE),"")</f>
        <v>Comunidad Autónoma de Castilla y León  </v>
      </c>
    </row>
    <row r="11377" spans="1:20" x14ac:dyDescent="0.2">
      <c r="A11377">
        <v>3115733</v>
      </c>
      <c r="B11377" s="1" t="s">
        <v>17728</v>
      </c>
      <c r="C11377" s="1" t="s">
        <v>17728</v>
      </c>
      <c r="D11377" s="1" t="s">
        <v>17728</v>
      </c>
      <c r="E11377" s="1" t="s">
        <v>17729</v>
      </c>
      <c r="F11377" s="1" t="s">
        <v>13233</v>
      </c>
      <c r="G11377" s="1" t="s">
        <v>12</v>
      </c>
      <c r="H11377" s="1" t="s">
        <v>13</v>
      </c>
      <c r="I11377" s="1" t="s">
        <v>4</v>
      </c>
      <c r="J11377" s="1" t="s">
        <v>5</v>
      </c>
      <c r="K11377">
        <v>55</v>
      </c>
      <c r="L11377" s="1" t="s">
        <v>8633</v>
      </c>
      <c r="M11377">
        <v>5147</v>
      </c>
      <c r="N11377" s="1" t="s">
        <v>5</v>
      </c>
      <c r="O11377">
        <v>208</v>
      </c>
      <c r="P11377" s="1" t="s">
        <v>5</v>
      </c>
      <c r="Q11377">
        <v>952</v>
      </c>
      <c r="R11377" s="1" t="s">
        <v>8</v>
      </c>
      <c r="S11377" s="2">
        <v>43259</v>
      </c>
      <c r="T11377" t="str">
        <f>IFERROR(VLOOKUP(ES[[#This Row],[admin1 code]],region!A:B,2,FALSE),"")</f>
        <v>Comunidad Autónoma de Castilla y León  </v>
      </c>
    </row>
    <row r="11378" spans="1:20" x14ac:dyDescent="0.2">
      <c r="A11378">
        <v>3118346</v>
      </c>
      <c r="B11378" s="1" t="s">
        <v>19673</v>
      </c>
      <c r="C11378" s="1" t="s">
        <v>19673</v>
      </c>
      <c r="D11378" s="1" t="s">
        <v>19673</v>
      </c>
      <c r="E11378" s="1" t="s">
        <v>19674</v>
      </c>
      <c r="F11378" s="1" t="s">
        <v>19675</v>
      </c>
      <c r="G11378" s="1" t="s">
        <v>12</v>
      </c>
      <c r="H11378" s="1" t="s">
        <v>17</v>
      </c>
      <c r="I11378" s="1" t="s">
        <v>4</v>
      </c>
      <c r="J11378" s="1" t="s">
        <v>5</v>
      </c>
      <c r="K11378">
        <v>56</v>
      </c>
      <c r="L11378" s="1" t="s">
        <v>89</v>
      </c>
      <c r="M11378">
        <v>25123</v>
      </c>
      <c r="N11378" s="1" t="s">
        <v>5</v>
      </c>
      <c r="O11378">
        <v>208</v>
      </c>
      <c r="P11378" s="1" t="s">
        <v>5</v>
      </c>
      <c r="Q11378">
        <v>1037</v>
      </c>
      <c r="R11378" s="1" t="s">
        <v>8</v>
      </c>
      <c r="S11378" s="2">
        <v>44893</v>
      </c>
      <c r="T11378" t="str">
        <f>IFERROR(VLOOKUP(ES[[#This Row],[admin1 code]],region!A:B,2,FALSE),"")</f>
        <v>Catalunya  </v>
      </c>
    </row>
    <row r="11379" spans="1:20" x14ac:dyDescent="0.2">
      <c r="A11379">
        <v>3122846</v>
      </c>
      <c r="B11379" s="1" t="s">
        <v>22778</v>
      </c>
      <c r="C11379" s="1" t="s">
        <v>22778</v>
      </c>
      <c r="D11379" s="1" t="s">
        <v>22778</v>
      </c>
      <c r="E11379" s="1" t="s">
        <v>22779</v>
      </c>
      <c r="F11379" s="1" t="s">
        <v>22780</v>
      </c>
      <c r="G11379" s="1" t="s">
        <v>12</v>
      </c>
      <c r="H11379" s="1" t="s">
        <v>13</v>
      </c>
      <c r="I11379" s="1" t="s">
        <v>4</v>
      </c>
      <c r="J11379" s="1" t="s">
        <v>5</v>
      </c>
      <c r="K11379">
        <v>55</v>
      </c>
      <c r="L11379" s="1" t="s">
        <v>12</v>
      </c>
      <c r="M11379">
        <v>34070</v>
      </c>
      <c r="N11379" s="1" t="s">
        <v>5</v>
      </c>
      <c r="O11379">
        <v>208</v>
      </c>
      <c r="P11379" s="1" t="s">
        <v>5</v>
      </c>
      <c r="Q11379">
        <v>886</v>
      </c>
      <c r="R11379" s="1" t="s">
        <v>8</v>
      </c>
      <c r="S11379" s="2">
        <v>40972</v>
      </c>
      <c r="T11379" t="str">
        <f>IFERROR(VLOOKUP(ES[[#This Row],[admin1 code]],region!A:B,2,FALSE),"")</f>
        <v>Comunidad Autónoma de Castilla y León  </v>
      </c>
    </row>
    <row r="11380" spans="1:20" x14ac:dyDescent="0.2">
      <c r="A11380">
        <v>6355899</v>
      </c>
      <c r="B11380" s="1" t="s">
        <v>6425</v>
      </c>
      <c r="C11380" s="1" t="s">
        <v>6425</v>
      </c>
      <c r="D11380" s="1" t="s">
        <v>31501</v>
      </c>
      <c r="E11380" s="1" t="s">
        <v>31502</v>
      </c>
      <c r="F11380" s="1" t="s">
        <v>31503</v>
      </c>
      <c r="G11380" s="1" t="s">
        <v>76</v>
      </c>
      <c r="H11380" s="1" t="s">
        <v>900</v>
      </c>
      <c r="I11380" s="1" t="s">
        <v>4</v>
      </c>
      <c r="J11380" s="1" t="s">
        <v>5</v>
      </c>
      <c r="K11380">
        <v>57</v>
      </c>
      <c r="L11380" s="1" t="s">
        <v>24</v>
      </c>
      <c r="M11380">
        <v>6034</v>
      </c>
      <c r="N11380" s="1" t="s">
        <v>5</v>
      </c>
      <c r="O11380">
        <v>208</v>
      </c>
      <c r="P11380" s="1" t="s">
        <v>5</v>
      </c>
      <c r="Q11380">
        <v>675</v>
      </c>
      <c r="R11380" s="1" t="s">
        <v>8</v>
      </c>
      <c r="S11380" s="2">
        <v>42359</v>
      </c>
      <c r="T11380" t="str">
        <f>IFERROR(VLOOKUP(ES[[#This Row],[admin1 code]],region!A:B,2,FALSE),"")</f>
        <v>Comunidad Autónoma de Extremadura  </v>
      </c>
    </row>
    <row r="11381" spans="1:20" x14ac:dyDescent="0.2">
      <c r="A11381">
        <v>6358343</v>
      </c>
      <c r="B11381" s="1" t="s">
        <v>39065</v>
      </c>
      <c r="C11381" s="1" t="s">
        <v>39065</v>
      </c>
      <c r="D11381" s="1" t="s">
        <v>39066</v>
      </c>
      <c r="E11381" s="1" t="s">
        <v>39067</v>
      </c>
      <c r="F11381" s="1" t="s">
        <v>39068</v>
      </c>
      <c r="G11381" s="1" t="s">
        <v>76</v>
      </c>
      <c r="H11381" s="1" t="s">
        <v>900</v>
      </c>
      <c r="I11381" s="1" t="s">
        <v>4</v>
      </c>
      <c r="J11381" s="1" t="s">
        <v>5</v>
      </c>
      <c r="K11381">
        <v>52</v>
      </c>
      <c r="L11381" s="1" t="s">
        <v>8528</v>
      </c>
      <c r="M11381">
        <v>22111</v>
      </c>
      <c r="N11381" s="1" t="s">
        <v>5</v>
      </c>
      <c r="O11381">
        <v>208</v>
      </c>
      <c r="P11381" s="1" t="s">
        <v>5</v>
      </c>
      <c r="Q11381">
        <v>938</v>
      </c>
      <c r="R11381" s="1" t="s">
        <v>8</v>
      </c>
      <c r="S11381" s="2">
        <v>45032</v>
      </c>
      <c r="T11381" t="str">
        <f>IFERROR(VLOOKUP(ES[[#This Row],[admin1 code]],region!A:B,2,FALSE),"")</f>
        <v>Comunidad Autónoma de Aragón  </v>
      </c>
    </row>
    <row r="11382" spans="1:20" x14ac:dyDescent="0.2">
      <c r="A11382">
        <v>6358418</v>
      </c>
      <c r="B11382" s="1" t="s">
        <v>12779</v>
      </c>
      <c r="C11382" s="1" t="s">
        <v>12779</v>
      </c>
      <c r="D11382" s="1" t="s">
        <v>39307</v>
      </c>
      <c r="E11382" s="1" t="s">
        <v>39308</v>
      </c>
      <c r="F11382" s="1" t="s">
        <v>39309</v>
      </c>
      <c r="G11382" s="1" t="s">
        <v>76</v>
      </c>
      <c r="H11382" s="1" t="s">
        <v>900</v>
      </c>
      <c r="I11382" s="1" t="s">
        <v>4</v>
      </c>
      <c r="J11382" s="1" t="s">
        <v>5</v>
      </c>
      <c r="K11382">
        <v>52</v>
      </c>
      <c r="L11382" s="1" t="s">
        <v>8528</v>
      </c>
      <c r="M11382">
        <v>22220</v>
      </c>
      <c r="N11382" s="1" t="s">
        <v>5</v>
      </c>
      <c r="O11382">
        <v>208</v>
      </c>
      <c r="P11382" s="1" t="s">
        <v>5</v>
      </c>
      <c r="Q11382">
        <v>440</v>
      </c>
      <c r="R11382" s="1" t="s">
        <v>8</v>
      </c>
      <c r="S11382" s="2">
        <v>42298</v>
      </c>
      <c r="T11382" t="str">
        <f>IFERROR(VLOOKUP(ES[[#This Row],[admin1 code]],region!A:B,2,FALSE),"")</f>
        <v>Comunidad Autónoma de Aragón  </v>
      </c>
    </row>
    <row r="11383" spans="1:20" x14ac:dyDescent="0.2">
      <c r="A11383">
        <v>6360303</v>
      </c>
      <c r="B11383" s="1" t="s">
        <v>26842</v>
      </c>
      <c r="C11383" s="1" t="s">
        <v>26843</v>
      </c>
      <c r="D11383" s="1" t="s">
        <v>45221</v>
      </c>
      <c r="E11383" s="1" t="s">
        <v>45222</v>
      </c>
      <c r="F11383" s="1" t="s">
        <v>45223</v>
      </c>
      <c r="G11383" s="1" t="s">
        <v>76</v>
      </c>
      <c r="H11383" s="1" t="s">
        <v>900</v>
      </c>
      <c r="I11383" s="1" t="s">
        <v>4</v>
      </c>
      <c r="J11383" s="1" t="s">
        <v>5</v>
      </c>
      <c r="K11383">
        <v>55</v>
      </c>
      <c r="L11383" s="1" t="s">
        <v>8571</v>
      </c>
      <c r="M11383">
        <v>37047</v>
      </c>
      <c r="N11383" s="1" t="s">
        <v>5</v>
      </c>
      <c r="O11383">
        <v>208</v>
      </c>
      <c r="P11383" s="1" t="s">
        <v>5</v>
      </c>
      <c r="Q11383">
        <v>932</v>
      </c>
      <c r="R11383" s="1" t="s">
        <v>8</v>
      </c>
      <c r="S11383" s="2">
        <v>42319</v>
      </c>
      <c r="T11383" t="str">
        <f>IFERROR(VLOOKUP(ES[[#This Row],[admin1 code]],region!A:B,2,FALSE),"")</f>
        <v>Comunidad Autónoma de Castilla y León  </v>
      </c>
    </row>
    <row r="11384" spans="1:20" x14ac:dyDescent="0.2">
      <c r="A11384">
        <v>6360563</v>
      </c>
      <c r="B11384" s="1" t="s">
        <v>11660</v>
      </c>
      <c r="C11384" s="1" t="s">
        <v>11660</v>
      </c>
      <c r="D11384" s="1" t="s">
        <v>46023</v>
      </c>
      <c r="E11384" s="1" t="s">
        <v>31128</v>
      </c>
      <c r="F11384" s="1" t="s">
        <v>46024</v>
      </c>
      <c r="G11384" s="1" t="s">
        <v>76</v>
      </c>
      <c r="H11384" s="1" t="s">
        <v>900</v>
      </c>
      <c r="I11384" s="1" t="s">
        <v>4</v>
      </c>
      <c r="J11384" s="1" t="s">
        <v>5</v>
      </c>
      <c r="K11384">
        <v>55</v>
      </c>
      <c r="L11384" s="1" t="s">
        <v>8571</v>
      </c>
      <c r="M11384">
        <v>37327</v>
      </c>
      <c r="N11384" s="1" t="s">
        <v>5</v>
      </c>
      <c r="O11384">
        <v>208</v>
      </c>
      <c r="P11384" s="1" t="s">
        <v>5</v>
      </c>
      <c r="Q11384">
        <v>786</v>
      </c>
      <c r="R11384" s="1" t="s">
        <v>8</v>
      </c>
      <c r="S11384" s="2">
        <v>42322</v>
      </c>
      <c r="T11384" t="str">
        <f>IFERROR(VLOOKUP(ES[[#This Row],[admin1 code]],region!A:B,2,FALSE),"")</f>
        <v>Comunidad Autónoma de Castilla y León  </v>
      </c>
    </row>
    <row r="11385" spans="1:20" x14ac:dyDescent="0.2">
      <c r="A11385">
        <v>6360595</v>
      </c>
      <c r="B11385" s="1" t="s">
        <v>9456</v>
      </c>
      <c r="C11385" s="1" t="s">
        <v>9456</v>
      </c>
      <c r="D11385" s="1" t="s">
        <v>46122</v>
      </c>
      <c r="E11385" s="1" t="s">
        <v>46123</v>
      </c>
      <c r="F11385" s="1" t="s">
        <v>46124</v>
      </c>
      <c r="G11385" s="1" t="s">
        <v>76</v>
      </c>
      <c r="H11385" s="1" t="s">
        <v>900</v>
      </c>
      <c r="I11385" s="1" t="s">
        <v>4</v>
      </c>
      <c r="J11385" s="1" t="s">
        <v>5</v>
      </c>
      <c r="K11385">
        <v>55</v>
      </c>
      <c r="L11385" s="1" t="s">
        <v>8571</v>
      </c>
      <c r="M11385">
        <v>37359</v>
      </c>
      <c r="N11385" s="1" t="s">
        <v>5</v>
      </c>
      <c r="O11385">
        <v>208</v>
      </c>
      <c r="P11385" s="1" t="s">
        <v>5</v>
      </c>
      <c r="Q11385">
        <v>725</v>
      </c>
      <c r="R11385" s="1" t="s">
        <v>8</v>
      </c>
      <c r="S11385" s="2">
        <v>42322</v>
      </c>
      <c r="T11385" t="str">
        <f>IFERROR(VLOOKUP(ES[[#This Row],[admin1 code]],region!A:B,2,FALSE),"")</f>
        <v>Comunidad Autónoma de Castilla y León  </v>
      </c>
    </row>
    <row r="11386" spans="1:20" x14ac:dyDescent="0.2">
      <c r="A11386">
        <v>6360913</v>
      </c>
      <c r="B11386" s="1" t="s">
        <v>12942</v>
      </c>
      <c r="C11386" s="1" t="s">
        <v>12942</v>
      </c>
      <c r="D11386" s="1" t="s">
        <v>47121</v>
      </c>
      <c r="E11386" s="1" t="s">
        <v>47122</v>
      </c>
      <c r="F11386" s="1" t="s">
        <v>47123</v>
      </c>
      <c r="G11386" s="1" t="s">
        <v>76</v>
      </c>
      <c r="H11386" s="1" t="s">
        <v>900</v>
      </c>
      <c r="I11386" s="1" t="s">
        <v>4</v>
      </c>
      <c r="J11386" s="1" t="s">
        <v>5</v>
      </c>
      <c r="K11386">
        <v>55</v>
      </c>
      <c r="L11386" s="1" t="s">
        <v>8561</v>
      </c>
      <c r="M11386">
        <v>40192</v>
      </c>
      <c r="N11386" s="1" t="s">
        <v>5</v>
      </c>
      <c r="O11386">
        <v>208</v>
      </c>
      <c r="P11386" s="1" t="s">
        <v>5</v>
      </c>
      <c r="Q11386">
        <v>905</v>
      </c>
      <c r="R11386" s="1" t="s">
        <v>8</v>
      </c>
      <c r="S11386" s="2">
        <v>42328</v>
      </c>
      <c r="T11386" t="str">
        <f>IFERROR(VLOOKUP(ES[[#This Row],[admin1 code]],region!A:B,2,FALSE),"")</f>
        <v>Comunidad Autónoma de Castilla y León  </v>
      </c>
    </row>
    <row r="11387" spans="1:20" x14ac:dyDescent="0.2">
      <c r="A11387">
        <v>6362221</v>
      </c>
      <c r="B11387" s="1" t="s">
        <v>18145</v>
      </c>
      <c r="C11387" s="1" t="s">
        <v>18145</v>
      </c>
      <c r="D11387" s="1" t="s">
        <v>51188</v>
      </c>
      <c r="E11387" s="1" t="s">
        <v>51189</v>
      </c>
      <c r="F11387" s="1" t="s">
        <v>51190</v>
      </c>
      <c r="G11387" s="1" t="s">
        <v>76</v>
      </c>
      <c r="H11387" s="1" t="s">
        <v>900</v>
      </c>
      <c r="I11387" s="1" t="s">
        <v>4</v>
      </c>
      <c r="J11387" s="1" t="s">
        <v>5</v>
      </c>
      <c r="K11387">
        <v>55</v>
      </c>
      <c r="L11387" s="1" t="s">
        <v>8696</v>
      </c>
      <c r="M11387">
        <v>47094</v>
      </c>
      <c r="N11387" s="1" t="s">
        <v>5</v>
      </c>
      <c r="O11387">
        <v>208</v>
      </c>
      <c r="P11387" s="1" t="s">
        <v>5</v>
      </c>
      <c r="Q11387">
        <v>769</v>
      </c>
      <c r="R11387" s="1" t="s">
        <v>8</v>
      </c>
      <c r="S11387" s="2">
        <v>42334</v>
      </c>
      <c r="T11387" t="str">
        <f>IFERROR(VLOOKUP(ES[[#This Row],[admin1 code]],region!A:B,2,FALSE),"")</f>
        <v>Comunidad Autónoma de Castilla y León  </v>
      </c>
    </row>
    <row r="11388" spans="1:20" x14ac:dyDescent="0.2">
      <c r="A11388">
        <v>6534147</v>
      </c>
      <c r="B11388" s="1" t="s">
        <v>12795</v>
      </c>
      <c r="C11388" s="1" t="s">
        <v>12796</v>
      </c>
      <c r="D11388" s="1" t="s">
        <v>54303</v>
      </c>
      <c r="E11388" s="1" t="s">
        <v>54304</v>
      </c>
      <c r="F11388" s="1" t="s">
        <v>54305</v>
      </c>
      <c r="G11388" s="1" t="s">
        <v>76</v>
      </c>
      <c r="H11388" s="1" t="s">
        <v>900</v>
      </c>
      <c r="I11388" s="1" t="s">
        <v>4</v>
      </c>
      <c r="J11388" s="1" t="s">
        <v>5</v>
      </c>
      <c r="K11388">
        <v>56</v>
      </c>
      <c r="L11388" s="1" t="s">
        <v>8531</v>
      </c>
      <c r="M11388">
        <v>17191</v>
      </c>
      <c r="N11388" s="1" t="s">
        <v>5</v>
      </c>
      <c r="O11388">
        <v>208</v>
      </c>
      <c r="P11388" s="1" t="s">
        <v>5</v>
      </c>
      <c r="Q11388">
        <v>12</v>
      </c>
      <c r="R11388" s="1" t="s">
        <v>8</v>
      </c>
      <c r="S11388" s="2">
        <v>41588</v>
      </c>
      <c r="T11388" t="str">
        <f>IFERROR(VLOOKUP(ES[[#This Row],[admin1 code]],region!A:B,2,FALSE),"")</f>
        <v>Catalunya  </v>
      </c>
    </row>
    <row r="11389" spans="1:20" x14ac:dyDescent="0.2">
      <c r="A11389">
        <v>6534159</v>
      </c>
      <c r="B11389" s="1" t="s">
        <v>11402</v>
      </c>
      <c r="C11389" s="1" t="s">
        <v>11402</v>
      </c>
      <c r="D11389" s="1" t="s">
        <v>54339</v>
      </c>
      <c r="E11389" s="1" t="s">
        <v>54340</v>
      </c>
      <c r="F11389" s="1" t="s">
        <v>54341</v>
      </c>
      <c r="G11389" s="1" t="s">
        <v>76</v>
      </c>
      <c r="H11389" s="1" t="s">
        <v>900</v>
      </c>
      <c r="I11389" s="1" t="s">
        <v>4</v>
      </c>
      <c r="J11389" s="1" t="s">
        <v>5</v>
      </c>
      <c r="K11389">
        <v>56</v>
      </c>
      <c r="L11389" s="1" t="s">
        <v>8531</v>
      </c>
      <c r="M11389">
        <v>17203</v>
      </c>
      <c r="N11389" s="1" t="s">
        <v>5</v>
      </c>
      <c r="O11389">
        <v>208</v>
      </c>
      <c r="P11389" s="1" t="s">
        <v>5</v>
      </c>
      <c r="Q11389">
        <v>13</v>
      </c>
      <c r="R11389" s="1" t="s">
        <v>8</v>
      </c>
      <c r="S11389" s="2">
        <v>41588</v>
      </c>
      <c r="T11389" t="str">
        <f>IFERROR(VLOOKUP(ES[[#This Row],[admin1 code]],region!A:B,2,FALSE),"")</f>
        <v>Catalunya  </v>
      </c>
    </row>
    <row r="11390" spans="1:20" x14ac:dyDescent="0.2">
      <c r="A11390">
        <v>6534167</v>
      </c>
      <c r="B11390" s="1" t="s">
        <v>10396</v>
      </c>
      <c r="C11390" s="1" t="s">
        <v>10396</v>
      </c>
      <c r="D11390" s="1" t="s">
        <v>54364</v>
      </c>
      <c r="E11390" s="1" t="s">
        <v>54365</v>
      </c>
      <c r="F11390" s="1" t="s">
        <v>54366</v>
      </c>
      <c r="G11390" s="1" t="s">
        <v>76</v>
      </c>
      <c r="H11390" s="1" t="s">
        <v>900</v>
      </c>
      <c r="I11390" s="1" t="s">
        <v>4</v>
      </c>
      <c r="J11390" s="1" t="s">
        <v>5</v>
      </c>
      <c r="K11390">
        <v>56</v>
      </c>
      <c r="L11390" s="1" t="s">
        <v>8531</v>
      </c>
      <c r="M11390">
        <v>17216</v>
      </c>
      <c r="N11390" s="1" t="s">
        <v>5</v>
      </c>
      <c r="O11390">
        <v>208</v>
      </c>
      <c r="P11390" s="1" t="s">
        <v>5</v>
      </c>
      <c r="Q11390">
        <v>70</v>
      </c>
      <c r="R11390" s="1" t="s">
        <v>8</v>
      </c>
      <c r="S11390" s="2">
        <v>41588</v>
      </c>
      <c r="T11390" t="str">
        <f>IFERROR(VLOOKUP(ES[[#This Row],[admin1 code]],region!A:B,2,FALSE),"")</f>
        <v>Catalunya  </v>
      </c>
    </row>
    <row r="11391" spans="1:20" x14ac:dyDescent="0.2">
      <c r="A11391">
        <v>2510015</v>
      </c>
      <c r="B11391" s="1" t="s">
        <v>917</v>
      </c>
      <c r="C11391" s="1" t="s">
        <v>918</v>
      </c>
      <c r="D11391" s="1" t="s">
        <v>919</v>
      </c>
      <c r="E11391" s="1" t="s">
        <v>920</v>
      </c>
      <c r="F11391" s="1" t="s">
        <v>921</v>
      </c>
      <c r="G11391" s="1" t="s">
        <v>12</v>
      </c>
      <c r="H11391" s="1" t="s">
        <v>13</v>
      </c>
      <c r="I11391" s="1" t="s">
        <v>4</v>
      </c>
      <c r="J11391" s="1" t="s">
        <v>5</v>
      </c>
      <c r="K11391">
        <v>57</v>
      </c>
      <c r="L11391" s="1" t="s">
        <v>55</v>
      </c>
      <c r="M11391">
        <v>10199</v>
      </c>
      <c r="N11391" s="1" t="s">
        <v>5</v>
      </c>
      <c r="O11391">
        <v>207</v>
      </c>
      <c r="P11391" s="1" t="s">
        <v>5</v>
      </c>
      <c r="Q11391">
        <v>372</v>
      </c>
      <c r="R11391" s="1" t="s">
        <v>8</v>
      </c>
      <c r="S11391" s="2">
        <v>40972</v>
      </c>
      <c r="T11391" t="str">
        <f>IFERROR(VLOOKUP(ES[[#This Row],[admin1 code]],region!A:B,2,FALSE),"")</f>
        <v>Comunidad Autónoma de Extremadura  </v>
      </c>
    </row>
    <row r="11392" spans="1:20" x14ac:dyDescent="0.2">
      <c r="A11392">
        <v>2521454</v>
      </c>
      <c r="B11392" s="1" t="s">
        <v>7531</v>
      </c>
      <c r="C11392" s="1" t="s">
        <v>7531</v>
      </c>
      <c r="D11392" s="1" t="s">
        <v>7532</v>
      </c>
      <c r="E11392" s="1" t="s">
        <v>2138</v>
      </c>
      <c r="F11392" s="1" t="s">
        <v>2404</v>
      </c>
      <c r="G11392" s="1" t="s">
        <v>12</v>
      </c>
      <c r="H11392" s="1" t="s">
        <v>17</v>
      </c>
      <c r="I11392" s="1" t="s">
        <v>4</v>
      </c>
      <c r="J11392" s="1" t="s">
        <v>5</v>
      </c>
      <c r="K11392">
        <v>60</v>
      </c>
      <c r="L11392" s="1" t="s">
        <v>76</v>
      </c>
      <c r="M11392">
        <v>3063</v>
      </c>
      <c r="N11392" s="1" t="s">
        <v>5</v>
      </c>
      <c r="O11392">
        <v>207</v>
      </c>
      <c r="P11392" s="1" t="s">
        <v>5</v>
      </c>
      <c r="Q11392">
        <v>2</v>
      </c>
      <c r="R11392" s="1" t="s">
        <v>8</v>
      </c>
      <c r="S11392" s="2">
        <v>38994</v>
      </c>
      <c r="T11392" t="str">
        <f>IFERROR(VLOOKUP(ES[[#This Row],[admin1 code]],region!A:B,2,FALSE),"")</f>
        <v>Comunidad Valenciana  </v>
      </c>
    </row>
    <row r="11393" spans="1:20" x14ac:dyDescent="0.2">
      <c r="A11393">
        <v>3107714</v>
      </c>
      <c r="B11393" s="1" t="s">
        <v>11660</v>
      </c>
      <c r="C11393" s="1" t="s">
        <v>11660</v>
      </c>
      <c r="D11393" s="1" t="s">
        <v>11660</v>
      </c>
      <c r="E11393" s="1" t="s">
        <v>11661</v>
      </c>
      <c r="F11393" s="1" t="s">
        <v>11662</v>
      </c>
      <c r="G11393" s="1" t="s">
        <v>12</v>
      </c>
      <c r="H11393" s="1" t="s">
        <v>13</v>
      </c>
      <c r="I11393" s="1" t="s">
        <v>4</v>
      </c>
      <c r="J11393" s="1" t="s">
        <v>5</v>
      </c>
      <c r="K11393">
        <v>55</v>
      </c>
      <c r="L11393" s="1" t="s">
        <v>8571</v>
      </c>
      <c r="M11393">
        <v>37327</v>
      </c>
      <c r="N11393" s="1" t="s">
        <v>5</v>
      </c>
      <c r="O11393">
        <v>207</v>
      </c>
      <c r="P11393" s="1" t="s">
        <v>5</v>
      </c>
      <c r="Q11393">
        <v>790</v>
      </c>
      <c r="R11393" s="1" t="s">
        <v>8</v>
      </c>
      <c r="S11393" s="2">
        <v>40972</v>
      </c>
      <c r="T11393" t="str">
        <f>IFERROR(VLOOKUP(ES[[#This Row],[admin1 code]],region!A:B,2,FALSE),"")</f>
        <v>Comunidad Autónoma de Castilla y León  </v>
      </c>
    </row>
    <row r="11394" spans="1:20" x14ac:dyDescent="0.2">
      <c r="A11394">
        <v>3108169</v>
      </c>
      <c r="B11394" s="1" t="s">
        <v>12203</v>
      </c>
      <c r="C11394" s="1" t="s">
        <v>12204</v>
      </c>
      <c r="D11394" s="1" t="s">
        <v>12205</v>
      </c>
      <c r="E11394" s="1" t="s">
        <v>12206</v>
      </c>
      <c r="F11394" s="1" t="s">
        <v>12207</v>
      </c>
      <c r="G11394" s="1" t="s">
        <v>12</v>
      </c>
      <c r="H11394" s="1" t="s">
        <v>13</v>
      </c>
      <c r="I11394" s="1" t="s">
        <v>4</v>
      </c>
      <c r="J11394" s="1" t="s">
        <v>5</v>
      </c>
      <c r="K11394">
        <v>55</v>
      </c>
      <c r="L11394" s="1" t="s">
        <v>8571</v>
      </c>
      <c r="M11394">
        <v>37321</v>
      </c>
      <c r="N11394" s="1" t="s">
        <v>5</v>
      </c>
      <c r="O11394">
        <v>207</v>
      </c>
      <c r="P11394" s="1" t="s">
        <v>5</v>
      </c>
      <c r="Q11394">
        <v>826</v>
      </c>
      <c r="R11394" s="1" t="s">
        <v>8</v>
      </c>
      <c r="S11394" s="2">
        <v>43259</v>
      </c>
      <c r="T11394" t="str">
        <f>IFERROR(VLOOKUP(ES[[#This Row],[admin1 code]],region!A:B,2,FALSE),"")</f>
        <v>Comunidad Autónoma de Castilla y León  </v>
      </c>
    </row>
    <row r="11395" spans="1:20" x14ac:dyDescent="0.2">
      <c r="A11395">
        <v>3108613</v>
      </c>
      <c r="B11395" s="1" t="s">
        <v>12526</v>
      </c>
      <c r="C11395" s="1" t="s">
        <v>12526</v>
      </c>
      <c r="D11395" s="1" t="s">
        <v>12526</v>
      </c>
      <c r="E11395" s="1" t="s">
        <v>12527</v>
      </c>
      <c r="F11395" s="1" t="s">
        <v>12528</v>
      </c>
      <c r="G11395" s="1" t="s">
        <v>12</v>
      </c>
      <c r="H11395" s="1" t="s">
        <v>13</v>
      </c>
      <c r="I11395" s="1" t="s">
        <v>4</v>
      </c>
      <c r="J11395" s="1" t="s">
        <v>5</v>
      </c>
      <c r="K11395">
        <v>55</v>
      </c>
      <c r="L11395" s="1" t="s">
        <v>12</v>
      </c>
      <c r="M11395">
        <v>34177</v>
      </c>
      <c r="N11395" s="1" t="s">
        <v>5</v>
      </c>
      <c r="O11395">
        <v>207</v>
      </c>
      <c r="P11395" s="1" t="s">
        <v>5</v>
      </c>
      <c r="Q11395">
        <v>727</v>
      </c>
      <c r="R11395" s="1" t="s">
        <v>8</v>
      </c>
      <c r="S11395" s="2">
        <v>40972</v>
      </c>
      <c r="T11395" t="str">
        <f>IFERROR(VLOOKUP(ES[[#This Row],[admin1 code]],region!A:B,2,FALSE),"")</f>
        <v>Comunidad Autónoma de Castilla y León  </v>
      </c>
    </row>
    <row r="11396" spans="1:20" x14ac:dyDescent="0.2">
      <c r="A11396">
        <v>3115611</v>
      </c>
      <c r="B11396" s="1" t="s">
        <v>17565</v>
      </c>
      <c r="C11396" s="1" t="s">
        <v>17565</v>
      </c>
      <c r="D11396" s="1" t="s">
        <v>17566</v>
      </c>
      <c r="E11396" s="1" t="s">
        <v>17567</v>
      </c>
      <c r="F11396" s="1" t="s">
        <v>17568</v>
      </c>
      <c r="G11396" s="1" t="s">
        <v>12</v>
      </c>
      <c r="H11396" s="1" t="s">
        <v>13</v>
      </c>
      <c r="I11396" s="1" t="s">
        <v>4</v>
      </c>
      <c r="J11396" s="1" t="s">
        <v>5</v>
      </c>
      <c r="K11396">
        <v>59</v>
      </c>
      <c r="L11396" s="1" t="s">
        <v>8568</v>
      </c>
      <c r="M11396">
        <v>1041</v>
      </c>
      <c r="N11396" s="1" t="s">
        <v>5</v>
      </c>
      <c r="O11396">
        <v>207</v>
      </c>
      <c r="P11396" s="1" t="s">
        <v>5</v>
      </c>
      <c r="Q11396">
        <v>501</v>
      </c>
      <c r="R11396" s="1" t="s">
        <v>8</v>
      </c>
      <c r="S11396" s="2">
        <v>41221</v>
      </c>
      <c r="T11396" t="str">
        <f>IFERROR(VLOOKUP(ES[[#This Row],[admin1 code]],region!A:B,2,FALSE),"")</f>
        <v>Euskal Autonomia Erkidegoa  </v>
      </c>
    </row>
    <row r="11397" spans="1:20" x14ac:dyDescent="0.2">
      <c r="A11397">
        <v>3117600</v>
      </c>
      <c r="B11397" s="1" t="s">
        <v>19206</v>
      </c>
      <c r="C11397" s="1" t="s">
        <v>19206</v>
      </c>
      <c r="D11397" s="1" t="s">
        <v>19206</v>
      </c>
      <c r="E11397" s="1" t="s">
        <v>19207</v>
      </c>
      <c r="F11397" s="1" t="s">
        <v>19208</v>
      </c>
      <c r="G11397" s="1" t="s">
        <v>12</v>
      </c>
      <c r="H11397" s="1" t="s">
        <v>13</v>
      </c>
      <c r="I11397" s="1" t="s">
        <v>4</v>
      </c>
      <c r="J11397" s="1" t="s">
        <v>5</v>
      </c>
      <c r="K11397">
        <v>55</v>
      </c>
      <c r="L11397" s="1" t="s">
        <v>8519</v>
      </c>
      <c r="M11397">
        <v>49107</v>
      </c>
      <c r="N11397" s="1" t="s">
        <v>5</v>
      </c>
      <c r="O11397">
        <v>207</v>
      </c>
      <c r="P11397" s="1" t="s">
        <v>5</v>
      </c>
      <c r="Q11397">
        <v>716</v>
      </c>
      <c r="R11397" s="1" t="s">
        <v>8</v>
      </c>
      <c r="S11397" s="2">
        <v>40972</v>
      </c>
      <c r="T11397" t="str">
        <f>IFERROR(VLOOKUP(ES[[#This Row],[admin1 code]],region!A:B,2,FALSE),"")</f>
        <v>Comunidad Autónoma de Castilla y León  </v>
      </c>
    </row>
    <row r="11398" spans="1:20" x14ac:dyDescent="0.2">
      <c r="A11398">
        <v>3120240</v>
      </c>
      <c r="B11398" s="1" t="s">
        <v>20864</v>
      </c>
      <c r="C11398" s="1" t="s">
        <v>20864</v>
      </c>
      <c r="D11398" s="1" t="s">
        <v>20864</v>
      </c>
      <c r="E11398" s="1" t="s">
        <v>20865</v>
      </c>
      <c r="F11398" s="1" t="s">
        <v>20866</v>
      </c>
      <c r="G11398" s="1" t="s">
        <v>12</v>
      </c>
      <c r="H11398" s="1" t="s">
        <v>13</v>
      </c>
      <c r="I11398" s="1" t="s">
        <v>4</v>
      </c>
      <c r="J11398" s="1" t="s">
        <v>5</v>
      </c>
      <c r="K11398">
        <v>55</v>
      </c>
      <c r="L11398" s="1" t="s">
        <v>8617</v>
      </c>
      <c r="M11398">
        <v>24084</v>
      </c>
      <c r="N11398" s="1" t="s">
        <v>5</v>
      </c>
      <c r="O11398">
        <v>207</v>
      </c>
      <c r="P11398" s="1" t="s">
        <v>5</v>
      </c>
      <c r="Q11398">
        <v>785</v>
      </c>
      <c r="R11398" s="1" t="s">
        <v>8</v>
      </c>
      <c r="S11398" s="2">
        <v>40972</v>
      </c>
      <c r="T11398" t="str">
        <f>IFERROR(VLOOKUP(ES[[#This Row],[admin1 code]],region!A:B,2,FALSE),"")</f>
        <v>Comunidad Autónoma de Castilla y León  </v>
      </c>
    </row>
    <row r="11399" spans="1:20" x14ac:dyDescent="0.2">
      <c r="A11399">
        <v>3123422</v>
      </c>
      <c r="B11399" s="1" t="s">
        <v>23139</v>
      </c>
      <c r="C11399" s="1" t="s">
        <v>23140</v>
      </c>
      <c r="D11399" s="1" t="s">
        <v>23141</v>
      </c>
      <c r="E11399" s="1" t="s">
        <v>23142</v>
      </c>
      <c r="F11399" s="1" t="s">
        <v>23143</v>
      </c>
      <c r="G11399" s="1" t="s">
        <v>12</v>
      </c>
      <c r="H11399" s="1" t="s">
        <v>17</v>
      </c>
      <c r="I11399" s="1" t="s">
        <v>4</v>
      </c>
      <c r="J11399" s="1" t="s">
        <v>5</v>
      </c>
      <c r="K11399">
        <v>55</v>
      </c>
      <c r="L11399" s="1" t="s">
        <v>8633</v>
      </c>
      <c r="M11399">
        <v>5129</v>
      </c>
      <c r="N11399" s="1" t="s">
        <v>5</v>
      </c>
      <c r="O11399">
        <v>207</v>
      </c>
      <c r="P11399" s="1" t="s">
        <v>5</v>
      </c>
      <c r="Q11399">
        <v>1248</v>
      </c>
      <c r="R11399" s="1" t="s">
        <v>8</v>
      </c>
      <c r="S11399" s="2">
        <v>40927</v>
      </c>
      <c r="T11399" t="str">
        <f>IFERROR(VLOOKUP(ES[[#This Row],[admin1 code]],region!A:B,2,FALSE),"")</f>
        <v>Comunidad Autónoma de Castilla y León  </v>
      </c>
    </row>
    <row r="11400" spans="1:20" x14ac:dyDescent="0.2">
      <c r="A11400">
        <v>3123630</v>
      </c>
      <c r="B11400" s="1" t="s">
        <v>23285</v>
      </c>
      <c r="C11400" s="1" t="s">
        <v>23285</v>
      </c>
      <c r="D11400" s="1" t="s">
        <v>23286</v>
      </c>
      <c r="E11400" s="1" t="s">
        <v>8738</v>
      </c>
      <c r="F11400" s="1" t="s">
        <v>23287</v>
      </c>
      <c r="G11400" s="1" t="s">
        <v>12</v>
      </c>
      <c r="H11400" s="1" t="s">
        <v>17</v>
      </c>
      <c r="I11400" s="1" t="s">
        <v>4</v>
      </c>
      <c r="J11400" s="1" t="s">
        <v>5</v>
      </c>
      <c r="K11400">
        <v>56</v>
      </c>
      <c r="L11400" s="1" t="s">
        <v>8878</v>
      </c>
      <c r="M11400">
        <v>8026</v>
      </c>
      <c r="N11400" s="1" t="s">
        <v>5</v>
      </c>
      <c r="O11400">
        <v>207</v>
      </c>
      <c r="P11400" s="1" t="s">
        <v>21617</v>
      </c>
      <c r="Q11400">
        <v>846</v>
      </c>
      <c r="R11400" s="1" t="s">
        <v>8</v>
      </c>
      <c r="S11400" s="2">
        <v>40528</v>
      </c>
      <c r="T11400" t="str">
        <f>IFERROR(VLOOKUP(ES[[#This Row],[admin1 code]],region!A:B,2,FALSE),"")</f>
        <v>Catalunya  </v>
      </c>
    </row>
    <row r="11401" spans="1:20" x14ac:dyDescent="0.2">
      <c r="A11401">
        <v>6355642</v>
      </c>
      <c r="B11401" s="1" t="s">
        <v>26442</v>
      </c>
      <c r="C11401" s="1" t="s">
        <v>26443</v>
      </c>
      <c r="D11401" s="1" t="s">
        <v>30696</v>
      </c>
      <c r="E11401" s="1" t="s">
        <v>30697</v>
      </c>
      <c r="F11401" s="1" t="s">
        <v>30698</v>
      </c>
      <c r="G11401" s="1" t="s">
        <v>76</v>
      </c>
      <c r="H11401" s="1" t="s">
        <v>900</v>
      </c>
      <c r="I11401" s="1" t="s">
        <v>4</v>
      </c>
      <c r="J11401" s="1" t="s">
        <v>5</v>
      </c>
      <c r="K11401">
        <v>55</v>
      </c>
      <c r="L11401" s="1" t="s">
        <v>8633</v>
      </c>
      <c r="M11401">
        <v>5033</v>
      </c>
      <c r="N11401" s="1" t="s">
        <v>5</v>
      </c>
      <c r="O11401">
        <v>207</v>
      </c>
      <c r="P11401" s="1" t="s">
        <v>5</v>
      </c>
      <c r="Q11401">
        <v>918</v>
      </c>
      <c r="R11401" s="1" t="s">
        <v>8</v>
      </c>
      <c r="S11401" s="2">
        <v>42308</v>
      </c>
      <c r="T11401" t="str">
        <f>IFERROR(VLOOKUP(ES[[#This Row],[admin1 code]],region!A:B,2,FALSE),"")</f>
        <v>Comunidad Autónoma de Castilla y León  </v>
      </c>
    </row>
    <row r="11402" spans="1:20" x14ac:dyDescent="0.2">
      <c r="A11402">
        <v>6356763</v>
      </c>
      <c r="B11402" s="1" t="s">
        <v>6086</v>
      </c>
      <c r="C11402" s="1" t="s">
        <v>6086</v>
      </c>
      <c r="D11402" s="1" t="s">
        <v>34165</v>
      </c>
      <c r="E11402" s="1" t="s">
        <v>2208</v>
      </c>
      <c r="F11402" s="1" t="s">
        <v>34166</v>
      </c>
      <c r="G11402" s="1" t="s">
        <v>76</v>
      </c>
      <c r="H11402" s="1" t="s">
        <v>900</v>
      </c>
      <c r="I11402" s="1" t="s">
        <v>4</v>
      </c>
      <c r="J11402" s="1" t="s">
        <v>5</v>
      </c>
      <c r="K11402">
        <v>57</v>
      </c>
      <c r="L11402" s="1" t="s">
        <v>55</v>
      </c>
      <c r="M11402">
        <v>10066</v>
      </c>
      <c r="N11402" s="1" t="s">
        <v>5</v>
      </c>
      <c r="O11402">
        <v>207</v>
      </c>
      <c r="P11402" s="1" t="s">
        <v>5</v>
      </c>
      <c r="Q11402">
        <v>418</v>
      </c>
      <c r="R11402" s="1" t="s">
        <v>8</v>
      </c>
      <c r="S11402" s="2">
        <v>42359</v>
      </c>
      <c r="T11402" t="str">
        <f>IFERROR(VLOOKUP(ES[[#This Row],[admin1 code]],region!A:B,2,FALSE),"")</f>
        <v>Comunidad Autónoma de Extremadura  </v>
      </c>
    </row>
    <row r="11403" spans="1:20" x14ac:dyDescent="0.2">
      <c r="A11403">
        <v>6357441</v>
      </c>
      <c r="B11403" s="1" t="s">
        <v>5259</v>
      </c>
      <c r="C11403" s="1" t="s">
        <v>5260</v>
      </c>
      <c r="D11403" s="1" t="s">
        <v>36286</v>
      </c>
      <c r="E11403" s="1" t="s">
        <v>36287</v>
      </c>
      <c r="F11403" s="1" t="s">
        <v>36288</v>
      </c>
      <c r="G11403" s="1" t="s">
        <v>76</v>
      </c>
      <c r="H11403" s="1" t="s">
        <v>900</v>
      </c>
      <c r="I11403" s="1" t="s">
        <v>4</v>
      </c>
      <c r="J11403" s="1" t="s">
        <v>5</v>
      </c>
      <c r="K11403">
        <v>54</v>
      </c>
      <c r="L11403" s="1" t="s">
        <v>48</v>
      </c>
      <c r="M11403">
        <v>16092</v>
      </c>
      <c r="N11403" s="1" t="s">
        <v>5</v>
      </c>
      <c r="O11403">
        <v>207</v>
      </c>
      <c r="P11403" s="1" t="s">
        <v>5</v>
      </c>
      <c r="Q11403">
        <v>937</v>
      </c>
      <c r="R11403" s="1" t="s">
        <v>8</v>
      </c>
      <c r="S11403" s="2">
        <v>41588</v>
      </c>
      <c r="T11403" t="str">
        <f>IFERROR(VLOOKUP(ES[[#This Row],[admin1 code]],region!A:B,2,FALSE),"")</f>
        <v>Comunidad Autónoma de Castilla-La Mancha  </v>
      </c>
    </row>
    <row r="11404" spans="1:20" x14ac:dyDescent="0.2">
      <c r="A11404">
        <v>6359579</v>
      </c>
      <c r="B11404" s="1" t="s">
        <v>27817</v>
      </c>
      <c r="C11404" s="1" t="s">
        <v>27817</v>
      </c>
      <c r="D11404" s="1" t="s">
        <v>42906</v>
      </c>
      <c r="E11404" s="1" t="s">
        <v>42907</v>
      </c>
      <c r="F11404" s="1" t="s">
        <v>42908</v>
      </c>
      <c r="G11404" s="1" t="s">
        <v>76</v>
      </c>
      <c r="H11404" s="1" t="s">
        <v>900</v>
      </c>
      <c r="I11404" s="1" t="s">
        <v>4</v>
      </c>
      <c r="J11404" s="1" t="s">
        <v>5</v>
      </c>
      <c r="K11404">
        <v>32</v>
      </c>
      <c r="L11404" s="1" t="s">
        <v>8569</v>
      </c>
      <c r="M11404">
        <v>31030</v>
      </c>
      <c r="N11404" s="1" t="s">
        <v>5</v>
      </c>
      <c r="O11404">
        <v>207</v>
      </c>
      <c r="P11404" s="1" t="s">
        <v>5</v>
      </c>
      <c r="Q11404">
        <v>486</v>
      </c>
      <c r="R11404" s="1" t="s">
        <v>8</v>
      </c>
      <c r="S11404" s="2">
        <v>42375</v>
      </c>
      <c r="T11404" t="str">
        <f>IFERROR(VLOOKUP(ES[[#This Row],[admin1 code]],region!A:B,2,FALSE),"")</f>
        <v>Comunidad Foral de Navarra  </v>
      </c>
    </row>
    <row r="11405" spans="1:20" x14ac:dyDescent="0.2">
      <c r="A11405">
        <v>6360812</v>
      </c>
      <c r="B11405" s="1" t="s">
        <v>22854</v>
      </c>
      <c r="C11405" s="1" t="s">
        <v>22854</v>
      </c>
      <c r="D11405" s="1" t="s">
        <v>46809</v>
      </c>
      <c r="E11405" s="1" t="s">
        <v>46810</v>
      </c>
      <c r="F11405" s="1" t="s">
        <v>46811</v>
      </c>
      <c r="G11405" s="1" t="s">
        <v>76</v>
      </c>
      <c r="H11405" s="1" t="s">
        <v>900</v>
      </c>
      <c r="I11405" s="1" t="s">
        <v>4</v>
      </c>
      <c r="J11405" s="1" t="s">
        <v>5</v>
      </c>
      <c r="K11405">
        <v>55</v>
      </c>
      <c r="L11405" s="1" t="s">
        <v>8561</v>
      </c>
      <c r="M11405">
        <v>40075</v>
      </c>
      <c r="N11405" s="1" t="s">
        <v>5</v>
      </c>
      <c r="O11405">
        <v>207</v>
      </c>
      <c r="P11405" s="1" t="s">
        <v>5</v>
      </c>
      <c r="Q11405">
        <v>934</v>
      </c>
      <c r="R11405" s="1" t="s">
        <v>8</v>
      </c>
      <c r="S11405" s="2">
        <v>42327</v>
      </c>
      <c r="T11405" t="str">
        <f>IFERROR(VLOOKUP(ES[[#This Row],[admin1 code]],region!A:B,2,FALSE),"")</f>
        <v>Comunidad Autónoma de Castilla y León  </v>
      </c>
    </row>
    <row r="11406" spans="1:20" x14ac:dyDescent="0.2">
      <c r="A11406">
        <v>6361222</v>
      </c>
      <c r="B11406" s="1" t="s">
        <v>11120</v>
      </c>
      <c r="C11406" s="1" t="s">
        <v>11120</v>
      </c>
      <c r="D11406" s="1" t="s">
        <v>48082</v>
      </c>
      <c r="E11406" s="1" t="s">
        <v>48083</v>
      </c>
      <c r="F11406" s="1" t="s">
        <v>48084</v>
      </c>
      <c r="G11406" s="1" t="s">
        <v>76</v>
      </c>
      <c r="H11406" s="1" t="s">
        <v>900</v>
      </c>
      <c r="I11406" s="1" t="s">
        <v>4</v>
      </c>
      <c r="J11406" s="1" t="s">
        <v>5</v>
      </c>
      <c r="K11406">
        <v>55</v>
      </c>
      <c r="L11406" s="1" t="s">
        <v>8651</v>
      </c>
      <c r="M11406">
        <v>42194</v>
      </c>
      <c r="N11406" s="1" t="s">
        <v>5</v>
      </c>
      <c r="O11406">
        <v>207</v>
      </c>
      <c r="P11406" s="1" t="s">
        <v>5</v>
      </c>
      <c r="Q11406">
        <v>975</v>
      </c>
      <c r="R11406" s="1" t="s">
        <v>8</v>
      </c>
      <c r="S11406" s="2">
        <v>42331</v>
      </c>
      <c r="T11406" t="str">
        <f>IFERROR(VLOOKUP(ES[[#This Row],[admin1 code]],region!A:B,2,FALSE),"")</f>
        <v>Comunidad Autónoma de Castilla y León  </v>
      </c>
    </row>
    <row r="11407" spans="1:20" x14ac:dyDescent="0.2">
      <c r="A11407">
        <v>6361824</v>
      </c>
      <c r="B11407" s="1" t="s">
        <v>12539</v>
      </c>
      <c r="C11407" s="1" t="s">
        <v>12539</v>
      </c>
      <c r="D11407" s="1" t="s">
        <v>49953</v>
      </c>
      <c r="E11407" s="1" t="s">
        <v>49954</v>
      </c>
      <c r="F11407" s="1" t="s">
        <v>49955</v>
      </c>
      <c r="G11407" s="1" t="s">
        <v>76</v>
      </c>
      <c r="H11407" s="1" t="s">
        <v>900</v>
      </c>
      <c r="I11407" s="1" t="s">
        <v>4</v>
      </c>
      <c r="J11407" s="1" t="s">
        <v>5</v>
      </c>
      <c r="K11407">
        <v>54</v>
      </c>
      <c r="L11407" s="1" t="s">
        <v>7</v>
      </c>
      <c r="M11407">
        <v>45164</v>
      </c>
      <c r="N11407" s="1" t="s">
        <v>5</v>
      </c>
      <c r="O11407">
        <v>207</v>
      </c>
      <c r="P11407" s="1" t="s">
        <v>5</v>
      </c>
      <c r="Q11407">
        <v>508</v>
      </c>
      <c r="R11407" s="1" t="s">
        <v>8</v>
      </c>
      <c r="S11407" s="2">
        <v>42351</v>
      </c>
      <c r="T11407" t="str">
        <f>IFERROR(VLOOKUP(ES[[#This Row],[admin1 code]],region!A:B,2,FALSE),"")</f>
        <v>Comunidad Autónoma de Castilla-La Mancha  </v>
      </c>
    </row>
    <row r="11408" spans="1:20" x14ac:dyDescent="0.2">
      <c r="A11408">
        <v>6362195</v>
      </c>
      <c r="B11408" s="1" t="s">
        <v>22185</v>
      </c>
      <c r="C11408" s="1" t="s">
        <v>22185</v>
      </c>
      <c r="D11408" s="1" t="s">
        <v>51108</v>
      </c>
      <c r="E11408" s="1" t="s">
        <v>51109</v>
      </c>
      <c r="F11408" s="1" t="s">
        <v>51110</v>
      </c>
      <c r="G11408" s="1" t="s">
        <v>76</v>
      </c>
      <c r="H11408" s="1" t="s">
        <v>900</v>
      </c>
      <c r="I11408" s="1" t="s">
        <v>4</v>
      </c>
      <c r="J11408" s="1" t="s">
        <v>5</v>
      </c>
      <c r="K11408">
        <v>55</v>
      </c>
      <c r="L11408" s="1" t="s">
        <v>8696</v>
      </c>
      <c r="M11408">
        <v>47067</v>
      </c>
      <c r="N11408" s="1" t="s">
        <v>5</v>
      </c>
      <c r="O11408">
        <v>207</v>
      </c>
      <c r="P11408" s="1" t="s">
        <v>5</v>
      </c>
      <c r="Q11408">
        <v>761</v>
      </c>
      <c r="R11408" s="1" t="s">
        <v>8</v>
      </c>
      <c r="S11408" s="2">
        <v>42333</v>
      </c>
      <c r="T11408" t="str">
        <f>IFERROR(VLOOKUP(ES[[#This Row],[admin1 code]],region!A:B,2,FALSE),"")</f>
        <v>Comunidad Autónoma de Castilla y León  </v>
      </c>
    </row>
    <row r="11409" spans="1:20" x14ac:dyDescent="0.2">
      <c r="A11409">
        <v>2513910</v>
      </c>
      <c r="B11409" s="1" t="s">
        <v>3611</v>
      </c>
      <c r="C11409" s="1" t="s">
        <v>3611</v>
      </c>
      <c r="D11409" s="1" t="s">
        <v>3611</v>
      </c>
      <c r="E11409" s="1" t="s">
        <v>3612</v>
      </c>
      <c r="F11409" s="1" t="s">
        <v>3613</v>
      </c>
      <c r="G11409" s="1" t="s">
        <v>12</v>
      </c>
      <c r="H11409" s="1" t="s">
        <v>13</v>
      </c>
      <c r="I11409" s="1" t="s">
        <v>4</v>
      </c>
      <c r="J11409" s="1" t="s">
        <v>5</v>
      </c>
      <c r="K11409">
        <v>57</v>
      </c>
      <c r="L11409" s="1" t="s">
        <v>55</v>
      </c>
      <c r="M11409">
        <v>10120</v>
      </c>
      <c r="N11409" s="1" t="s">
        <v>5</v>
      </c>
      <c r="O11409">
        <v>206</v>
      </c>
      <c r="P11409" s="1" t="s">
        <v>5</v>
      </c>
      <c r="Q11409">
        <v>486</v>
      </c>
      <c r="R11409" s="1" t="s">
        <v>8</v>
      </c>
      <c r="S11409" s="2">
        <v>40972</v>
      </c>
      <c r="T11409" t="str">
        <f>IFERROR(VLOOKUP(ES[[#This Row],[admin1 code]],region!A:B,2,FALSE),"")</f>
        <v>Comunidad Autónoma de Extremadura  </v>
      </c>
    </row>
    <row r="11410" spans="1:20" x14ac:dyDescent="0.2">
      <c r="A11410">
        <v>2518629</v>
      </c>
      <c r="B11410" s="1" t="s">
        <v>5772</v>
      </c>
      <c r="C11410" s="1" t="s">
        <v>5773</v>
      </c>
      <c r="D11410" s="1" t="s">
        <v>5774</v>
      </c>
      <c r="E11410" s="1" t="s">
        <v>5775</v>
      </c>
      <c r="F11410" s="1" t="s">
        <v>5683</v>
      </c>
      <c r="G11410" s="1" t="s">
        <v>12</v>
      </c>
      <c r="H11410" s="1" t="s">
        <v>17</v>
      </c>
      <c r="I11410" s="1" t="s">
        <v>4</v>
      </c>
      <c r="J11410" s="1" t="s">
        <v>5</v>
      </c>
      <c r="K11410">
        <v>54</v>
      </c>
      <c r="L11410" s="1" t="s">
        <v>48</v>
      </c>
      <c r="M11410">
        <v>16049</v>
      </c>
      <c r="N11410" s="1" t="s">
        <v>5</v>
      </c>
      <c r="O11410">
        <v>206</v>
      </c>
      <c r="P11410" s="1" t="s">
        <v>5</v>
      </c>
      <c r="Q11410">
        <v>786</v>
      </c>
      <c r="R11410" s="1" t="s">
        <v>8</v>
      </c>
      <c r="S11410" s="2">
        <v>40927</v>
      </c>
      <c r="T11410" t="str">
        <f>IFERROR(VLOOKUP(ES[[#This Row],[admin1 code]],region!A:B,2,FALSE),"")</f>
        <v>Comunidad Autónoma de Castilla-La Mancha  </v>
      </c>
    </row>
    <row r="11411" spans="1:20" x14ac:dyDescent="0.2">
      <c r="A11411">
        <v>2520172</v>
      </c>
      <c r="B11411" s="1" t="s">
        <v>6601</v>
      </c>
      <c r="C11411" s="1" t="s">
        <v>6601</v>
      </c>
      <c r="D11411" s="1" t="s">
        <v>6602</v>
      </c>
      <c r="E11411" s="1" t="s">
        <v>6603</v>
      </c>
      <c r="F11411" s="1" t="s">
        <v>6604</v>
      </c>
      <c r="G11411" s="1" t="s">
        <v>12</v>
      </c>
      <c r="H11411" s="1" t="s">
        <v>13</v>
      </c>
      <c r="I11411" s="1" t="s">
        <v>4</v>
      </c>
      <c r="J11411" s="1" t="s">
        <v>5</v>
      </c>
      <c r="K11411">
        <v>51</v>
      </c>
      <c r="L11411" s="1" t="s">
        <v>31</v>
      </c>
      <c r="M11411">
        <v>18043</v>
      </c>
      <c r="N11411" s="1" t="s">
        <v>5</v>
      </c>
      <c r="O11411">
        <v>206</v>
      </c>
      <c r="P11411" s="1" t="s">
        <v>5</v>
      </c>
      <c r="Q11411">
        <v>734</v>
      </c>
      <c r="R11411" s="1" t="s">
        <v>8</v>
      </c>
      <c r="S11411" s="2">
        <v>40972</v>
      </c>
      <c r="T11411" t="str">
        <f>IFERROR(VLOOKUP(ES[[#This Row],[admin1 code]],region!A:B,2,FALSE),"")</f>
        <v>Comunidad Autónoma de Andalucía  </v>
      </c>
    </row>
    <row r="11412" spans="1:20" x14ac:dyDescent="0.2">
      <c r="A11412">
        <v>2522081</v>
      </c>
      <c r="B11412" s="1" t="s">
        <v>8095</v>
      </c>
      <c r="C11412" s="1" t="s">
        <v>8095</v>
      </c>
      <c r="D11412" s="1" t="s">
        <v>8095</v>
      </c>
      <c r="E11412" s="1" t="s">
        <v>181</v>
      </c>
      <c r="F11412" s="1" t="s">
        <v>1110</v>
      </c>
      <c r="G11412" s="1" t="s">
        <v>12</v>
      </c>
      <c r="H11412" s="1" t="s">
        <v>13</v>
      </c>
      <c r="I11412" s="1" t="s">
        <v>4</v>
      </c>
      <c r="J11412" s="1" t="s">
        <v>5</v>
      </c>
      <c r="K11412">
        <v>60</v>
      </c>
      <c r="L11412" s="1" t="s">
        <v>183</v>
      </c>
      <c r="M11412">
        <v>12006</v>
      </c>
      <c r="N11412" s="1" t="s">
        <v>5</v>
      </c>
      <c r="O11412">
        <v>206</v>
      </c>
      <c r="P11412" s="1" t="s">
        <v>5</v>
      </c>
      <c r="Q11412">
        <v>490</v>
      </c>
      <c r="R11412" s="1" t="s">
        <v>8</v>
      </c>
      <c r="S11412" s="2">
        <v>40972</v>
      </c>
      <c r="T11412" t="str">
        <f>IFERROR(VLOOKUP(ES[[#This Row],[admin1 code]],region!A:B,2,FALSE),"")</f>
        <v>Comunidad Valenciana  </v>
      </c>
    </row>
    <row r="11413" spans="1:20" x14ac:dyDescent="0.2">
      <c r="A11413">
        <v>3108331</v>
      </c>
      <c r="B11413" s="1" t="s">
        <v>12323</v>
      </c>
      <c r="C11413" s="1" t="s">
        <v>12323</v>
      </c>
      <c r="D11413" s="1" t="s">
        <v>12323</v>
      </c>
      <c r="E11413" s="1" t="s">
        <v>12324</v>
      </c>
      <c r="F11413" s="1" t="s">
        <v>12325</v>
      </c>
      <c r="G11413" s="1" t="s">
        <v>12</v>
      </c>
      <c r="H11413" s="1" t="s">
        <v>13</v>
      </c>
      <c r="I11413" s="1" t="s">
        <v>4</v>
      </c>
      <c r="J11413" s="1" t="s">
        <v>5</v>
      </c>
      <c r="K11413">
        <v>55</v>
      </c>
      <c r="L11413" s="1" t="s">
        <v>8519</v>
      </c>
      <c r="M11413">
        <v>49216</v>
      </c>
      <c r="N11413" s="1" t="s">
        <v>5</v>
      </c>
      <c r="O11413">
        <v>206</v>
      </c>
      <c r="P11413" s="1" t="s">
        <v>5</v>
      </c>
      <c r="Q11413">
        <v>688</v>
      </c>
      <c r="R11413" s="1" t="s">
        <v>8</v>
      </c>
      <c r="S11413" s="2">
        <v>40972</v>
      </c>
      <c r="T11413" t="str">
        <f>IFERROR(VLOOKUP(ES[[#This Row],[admin1 code]],region!A:B,2,FALSE),"")</f>
        <v>Comunidad Autónoma de Castilla y León  </v>
      </c>
    </row>
    <row r="11414" spans="1:20" x14ac:dyDescent="0.2">
      <c r="A11414">
        <v>3108836</v>
      </c>
      <c r="B11414" s="1" t="s">
        <v>12647</v>
      </c>
      <c r="C11414" s="1" t="s">
        <v>12647</v>
      </c>
      <c r="D11414" s="1" t="s">
        <v>12648</v>
      </c>
      <c r="E11414" s="1" t="s">
        <v>12649</v>
      </c>
      <c r="F11414" s="1" t="s">
        <v>12650</v>
      </c>
      <c r="G11414" s="1" t="s">
        <v>12</v>
      </c>
      <c r="H11414" s="1" t="s">
        <v>17</v>
      </c>
      <c r="I11414" s="1" t="s">
        <v>4</v>
      </c>
      <c r="J11414" s="1" t="s">
        <v>5</v>
      </c>
      <c r="K11414">
        <v>58</v>
      </c>
      <c r="L11414" s="1" t="s">
        <v>8563</v>
      </c>
      <c r="M11414">
        <v>32087</v>
      </c>
      <c r="N11414" s="1" t="s">
        <v>5</v>
      </c>
      <c r="O11414">
        <v>206</v>
      </c>
      <c r="P11414" s="1" t="s">
        <v>12651</v>
      </c>
      <c r="Q11414">
        <v>417</v>
      </c>
      <c r="R11414" s="1" t="s">
        <v>8</v>
      </c>
      <c r="S11414" s="2">
        <v>44731</v>
      </c>
      <c r="T11414" t="str">
        <f>IFERROR(VLOOKUP(ES[[#This Row],[admin1 code]],region!A:B,2,FALSE),"")</f>
        <v>Comunidad Autónoma de Galicia  </v>
      </c>
    </row>
    <row r="11415" spans="1:20" x14ac:dyDescent="0.2">
      <c r="A11415">
        <v>3109999</v>
      </c>
      <c r="B11415" s="1" t="s">
        <v>13602</v>
      </c>
      <c r="C11415" s="1" t="s">
        <v>13603</v>
      </c>
      <c r="D11415" s="1" t="s">
        <v>13604</v>
      </c>
      <c r="E11415" s="1" t="s">
        <v>285</v>
      </c>
      <c r="F11415" s="1" t="s">
        <v>8547</v>
      </c>
      <c r="G11415" s="1" t="s">
        <v>12</v>
      </c>
      <c r="H11415" s="1" t="s">
        <v>13</v>
      </c>
      <c r="I11415" s="1" t="s">
        <v>4</v>
      </c>
      <c r="J11415" s="1" t="s">
        <v>5</v>
      </c>
      <c r="K11415">
        <v>56</v>
      </c>
      <c r="L11415" s="1" t="s">
        <v>8878</v>
      </c>
      <c r="M11415">
        <v>8243</v>
      </c>
      <c r="N11415" s="1" t="s">
        <v>5</v>
      </c>
      <c r="O11415">
        <v>206</v>
      </c>
      <c r="P11415" s="1" t="s">
        <v>5</v>
      </c>
      <c r="Q11415">
        <v>525</v>
      </c>
      <c r="R11415" s="1" t="s">
        <v>8</v>
      </c>
      <c r="S11415" s="2">
        <v>43259</v>
      </c>
      <c r="T11415" t="str">
        <f>IFERROR(VLOOKUP(ES[[#This Row],[admin1 code]],region!A:B,2,FALSE),"")</f>
        <v>Catalunya  </v>
      </c>
    </row>
    <row r="11416" spans="1:20" x14ac:dyDescent="0.2">
      <c r="A11416">
        <v>3110909</v>
      </c>
      <c r="B11416" s="1" t="s">
        <v>14324</v>
      </c>
      <c r="C11416" s="1" t="s">
        <v>14325</v>
      </c>
      <c r="D11416" s="1" t="s">
        <v>14326</v>
      </c>
      <c r="E11416" s="1" t="s">
        <v>14327</v>
      </c>
      <c r="F11416" s="1" t="s">
        <v>14328</v>
      </c>
      <c r="G11416" s="1" t="s">
        <v>12</v>
      </c>
      <c r="H11416" s="1" t="s">
        <v>13</v>
      </c>
      <c r="I11416" s="1" t="s">
        <v>4</v>
      </c>
      <c r="J11416" s="1" t="s">
        <v>5</v>
      </c>
      <c r="K11416">
        <v>55</v>
      </c>
      <c r="L11416" s="1" t="s">
        <v>8519</v>
      </c>
      <c r="M11416">
        <v>49185</v>
      </c>
      <c r="N11416" s="1" t="s">
        <v>5</v>
      </c>
      <c r="O11416">
        <v>206</v>
      </c>
      <c r="P11416" s="1" t="s">
        <v>5</v>
      </c>
      <c r="Q11416">
        <v>696</v>
      </c>
      <c r="R11416" s="1" t="s">
        <v>8</v>
      </c>
      <c r="S11416" s="2">
        <v>40972</v>
      </c>
      <c r="T11416" t="str">
        <f>IFERROR(VLOOKUP(ES[[#This Row],[admin1 code]],region!A:B,2,FALSE),"")</f>
        <v>Comunidad Autónoma de Castilla y León  </v>
      </c>
    </row>
    <row r="11417" spans="1:20" x14ac:dyDescent="0.2">
      <c r="A11417">
        <v>3114079</v>
      </c>
      <c r="B11417" s="1" t="s">
        <v>16515</v>
      </c>
      <c r="C11417" s="1" t="s">
        <v>16516</v>
      </c>
      <c r="D11417" s="1" t="s">
        <v>16517</v>
      </c>
      <c r="E11417" s="1" t="s">
        <v>16518</v>
      </c>
      <c r="F11417" s="1" t="s">
        <v>16519</v>
      </c>
      <c r="G11417" s="1" t="s">
        <v>12</v>
      </c>
      <c r="H11417" s="1" t="s">
        <v>13</v>
      </c>
      <c r="I11417" s="1" t="s">
        <v>4</v>
      </c>
      <c r="J11417" s="1" t="s">
        <v>5</v>
      </c>
      <c r="K11417">
        <v>55</v>
      </c>
      <c r="L11417" s="1" t="s">
        <v>8564</v>
      </c>
      <c r="M11417">
        <v>9258</v>
      </c>
      <c r="N11417" s="1" t="s">
        <v>5</v>
      </c>
      <c r="O11417">
        <v>206</v>
      </c>
      <c r="P11417" s="1" t="s">
        <v>5</v>
      </c>
      <c r="Q11417">
        <v>774</v>
      </c>
      <c r="R11417" s="1" t="s">
        <v>8</v>
      </c>
      <c r="S11417" s="2">
        <v>40972</v>
      </c>
      <c r="T11417" t="str">
        <f>IFERROR(VLOOKUP(ES[[#This Row],[admin1 code]],region!A:B,2,FALSE),"")</f>
        <v>Comunidad Autónoma de Castilla y León  </v>
      </c>
    </row>
    <row r="11418" spans="1:20" x14ac:dyDescent="0.2">
      <c r="A11418">
        <v>6356509</v>
      </c>
      <c r="B11418" s="1" t="s">
        <v>17479</v>
      </c>
      <c r="C11418" s="1" t="s">
        <v>17479</v>
      </c>
      <c r="D11418" s="1" t="s">
        <v>33379</v>
      </c>
      <c r="E11418" s="1" t="s">
        <v>33380</v>
      </c>
      <c r="F11418" s="1" t="s">
        <v>33381</v>
      </c>
      <c r="G11418" s="1" t="s">
        <v>76</v>
      </c>
      <c r="H11418" s="1" t="s">
        <v>900</v>
      </c>
      <c r="I11418" s="1" t="s">
        <v>4</v>
      </c>
      <c r="J11418" s="1" t="s">
        <v>5</v>
      </c>
      <c r="K11418">
        <v>55</v>
      </c>
      <c r="L11418" s="1" t="s">
        <v>8564</v>
      </c>
      <c r="M11418">
        <v>9232</v>
      </c>
      <c r="N11418" s="1" t="s">
        <v>5</v>
      </c>
      <c r="O11418">
        <v>206</v>
      </c>
      <c r="P11418" s="1" t="s">
        <v>5</v>
      </c>
      <c r="Q11418">
        <v>1361</v>
      </c>
      <c r="R11418" s="1" t="s">
        <v>8</v>
      </c>
      <c r="S11418" s="2">
        <v>42312</v>
      </c>
      <c r="T11418" t="str">
        <f>IFERROR(VLOOKUP(ES[[#This Row],[admin1 code]],region!A:B,2,FALSE),"")</f>
        <v>Comunidad Autónoma de Castilla y León  </v>
      </c>
    </row>
    <row r="11419" spans="1:20" x14ac:dyDescent="0.2">
      <c r="A11419">
        <v>6356976</v>
      </c>
      <c r="B11419" s="1" t="s">
        <v>7526</v>
      </c>
      <c r="C11419" s="1" t="s">
        <v>7527</v>
      </c>
      <c r="D11419" s="1" t="s">
        <v>34816</v>
      </c>
      <c r="E11419" s="1" t="s">
        <v>34817</v>
      </c>
      <c r="F11419" s="1" t="s">
        <v>34818</v>
      </c>
      <c r="G11419" s="1" t="s">
        <v>76</v>
      </c>
      <c r="H11419" s="1" t="s">
        <v>900</v>
      </c>
      <c r="I11419" s="1" t="s">
        <v>4</v>
      </c>
      <c r="J11419" s="1" t="s">
        <v>5</v>
      </c>
      <c r="K11419">
        <v>60</v>
      </c>
      <c r="L11419" s="1" t="s">
        <v>183</v>
      </c>
      <c r="M11419">
        <v>12017</v>
      </c>
      <c r="N11419" s="1" t="s">
        <v>5</v>
      </c>
      <c r="O11419">
        <v>206</v>
      </c>
      <c r="P11419" s="1" t="s">
        <v>5</v>
      </c>
      <c r="Q11419">
        <v>510</v>
      </c>
      <c r="R11419" s="1" t="s">
        <v>8</v>
      </c>
      <c r="S11419" s="2">
        <v>42385</v>
      </c>
      <c r="T11419" t="str">
        <f>IFERROR(VLOOKUP(ES[[#This Row],[admin1 code]],region!A:B,2,FALSE),"")</f>
        <v>Comunidad Valenciana  </v>
      </c>
    </row>
    <row r="11420" spans="1:20" x14ac:dyDescent="0.2">
      <c r="A11420">
        <v>6357842</v>
      </c>
      <c r="B11420" s="1" t="s">
        <v>27481</v>
      </c>
      <c r="C11420" s="1" t="s">
        <v>27482</v>
      </c>
      <c r="D11420" s="1" t="s">
        <v>37541</v>
      </c>
      <c r="E11420" s="1" t="s">
        <v>37542</v>
      </c>
      <c r="F11420" s="1" t="s">
        <v>37543</v>
      </c>
      <c r="G11420" s="1" t="s">
        <v>76</v>
      </c>
      <c r="H11420" s="1" t="s">
        <v>900</v>
      </c>
      <c r="I11420" s="1" t="s">
        <v>4</v>
      </c>
      <c r="J11420" s="1" t="s">
        <v>5</v>
      </c>
      <c r="K11420">
        <v>54</v>
      </c>
      <c r="L11420" s="1" t="s">
        <v>8626</v>
      </c>
      <c r="M11420">
        <v>19045</v>
      </c>
      <c r="N11420" s="1" t="s">
        <v>5</v>
      </c>
      <c r="O11420">
        <v>206</v>
      </c>
      <c r="P11420" s="1" t="s">
        <v>5</v>
      </c>
      <c r="Q11420">
        <v>687</v>
      </c>
      <c r="R11420" s="1" t="s">
        <v>8</v>
      </c>
      <c r="S11420" s="2">
        <v>42346</v>
      </c>
      <c r="T11420" t="str">
        <f>IFERROR(VLOOKUP(ES[[#This Row],[admin1 code]],region!A:B,2,FALSE),"")</f>
        <v>Comunidad Autónoma de Castilla-La Mancha  </v>
      </c>
    </row>
    <row r="11421" spans="1:20" x14ac:dyDescent="0.2">
      <c r="A11421">
        <v>6358828</v>
      </c>
      <c r="B11421" s="1" t="s">
        <v>24077</v>
      </c>
      <c r="C11421" s="1" t="s">
        <v>24077</v>
      </c>
      <c r="D11421" s="1" t="s">
        <v>40567</v>
      </c>
      <c r="E11421" s="1" t="s">
        <v>40568</v>
      </c>
      <c r="F11421" s="1" t="s">
        <v>40569</v>
      </c>
      <c r="G11421" s="1" t="s">
        <v>76</v>
      </c>
      <c r="H11421" s="1" t="s">
        <v>900</v>
      </c>
      <c r="I11421" s="1" t="s">
        <v>4</v>
      </c>
      <c r="J11421" s="1" t="s">
        <v>5</v>
      </c>
      <c r="K11421">
        <v>56</v>
      </c>
      <c r="L11421" s="1" t="s">
        <v>89</v>
      </c>
      <c r="M11421">
        <v>25074</v>
      </c>
      <c r="N11421" s="1" t="s">
        <v>5</v>
      </c>
      <c r="O11421">
        <v>206</v>
      </c>
      <c r="P11421" s="1" t="s">
        <v>5</v>
      </c>
      <c r="Q11421">
        <v>594</v>
      </c>
      <c r="R11421" s="1" t="s">
        <v>8</v>
      </c>
      <c r="S11421" s="2">
        <v>44757</v>
      </c>
      <c r="T11421" t="str">
        <f>IFERROR(VLOOKUP(ES[[#This Row],[admin1 code]],region!A:B,2,FALSE),"")</f>
        <v>Catalunya  </v>
      </c>
    </row>
    <row r="11422" spans="1:20" x14ac:dyDescent="0.2">
      <c r="A11422">
        <v>6358986</v>
      </c>
      <c r="B11422" s="1" t="s">
        <v>41081</v>
      </c>
      <c r="C11422" s="1" t="s">
        <v>41082</v>
      </c>
      <c r="D11422" s="1" t="s">
        <v>41083</v>
      </c>
      <c r="E11422" s="1" t="s">
        <v>41084</v>
      </c>
      <c r="F11422" s="1" t="s">
        <v>41085</v>
      </c>
      <c r="G11422" s="1" t="s">
        <v>76</v>
      </c>
      <c r="H11422" s="1" t="s">
        <v>900</v>
      </c>
      <c r="I11422" s="1" t="s">
        <v>4</v>
      </c>
      <c r="J11422" s="1" t="s">
        <v>5</v>
      </c>
      <c r="K11422">
        <v>56</v>
      </c>
      <c r="L11422" s="1" t="s">
        <v>89</v>
      </c>
      <c r="M11422">
        <v>25909</v>
      </c>
      <c r="N11422" s="1" t="s">
        <v>5</v>
      </c>
      <c r="O11422">
        <v>206</v>
      </c>
      <c r="P11422" s="1" t="s">
        <v>5</v>
      </c>
      <c r="Q11422">
        <v>1127</v>
      </c>
      <c r="R11422" s="1" t="s">
        <v>8</v>
      </c>
      <c r="S11422" s="2">
        <v>41588</v>
      </c>
      <c r="T11422" t="str">
        <f>IFERROR(VLOOKUP(ES[[#This Row],[admin1 code]],region!A:B,2,FALSE),"")</f>
        <v>Catalunya  </v>
      </c>
    </row>
    <row r="11423" spans="1:20" x14ac:dyDescent="0.2">
      <c r="A11423">
        <v>6359693</v>
      </c>
      <c r="B11423" s="1" t="s">
        <v>19896</v>
      </c>
      <c r="C11423" s="1" t="s">
        <v>19897</v>
      </c>
      <c r="D11423" s="1" t="s">
        <v>43281</v>
      </c>
      <c r="E11423" s="1" t="s">
        <v>43282</v>
      </c>
      <c r="F11423" s="1" t="s">
        <v>43283</v>
      </c>
      <c r="G11423" s="1" t="s">
        <v>76</v>
      </c>
      <c r="H11423" s="1" t="s">
        <v>900</v>
      </c>
      <c r="I11423" s="1" t="s">
        <v>4</v>
      </c>
      <c r="J11423" s="1" t="s">
        <v>5</v>
      </c>
      <c r="K11423">
        <v>32</v>
      </c>
      <c r="L11423" s="1" t="s">
        <v>8569</v>
      </c>
      <c r="M11423">
        <v>31145</v>
      </c>
      <c r="N11423" s="1" t="s">
        <v>5</v>
      </c>
      <c r="O11423">
        <v>206</v>
      </c>
      <c r="P11423" s="1" t="s">
        <v>5</v>
      </c>
      <c r="Q11423">
        <v>376</v>
      </c>
      <c r="R11423" s="1" t="s">
        <v>8</v>
      </c>
      <c r="S11423" s="2">
        <v>42376</v>
      </c>
      <c r="T11423" t="str">
        <f>IFERROR(VLOOKUP(ES[[#This Row],[admin1 code]],region!A:B,2,FALSE),"")</f>
        <v>Comunidad Foral de Navarra  </v>
      </c>
    </row>
    <row r="11424" spans="1:20" x14ac:dyDescent="0.2">
      <c r="A11424">
        <v>6361600</v>
      </c>
      <c r="B11424" s="1" t="s">
        <v>14692</v>
      </c>
      <c r="C11424" s="1" t="s">
        <v>14692</v>
      </c>
      <c r="D11424" s="1" t="s">
        <v>49256</v>
      </c>
      <c r="E11424" s="1" t="s">
        <v>49257</v>
      </c>
      <c r="F11424" s="1" t="s">
        <v>49258</v>
      </c>
      <c r="G11424" s="1" t="s">
        <v>76</v>
      </c>
      <c r="H11424" s="1" t="s">
        <v>900</v>
      </c>
      <c r="I11424" s="1" t="s">
        <v>4</v>
      </c>
      <c r="J11424" s="1" t="s">
        <v>5</v>
      </c>
      <c r="K11424">
        <v>52</v>
      </c>
      <c r="L11424" s="1" t="s">
        <v>2919</v>
      </c>
      <c r="M11424">
        <v>44198</v>
      </c>
      <c r="N11424" s="1" t="s">
        <v>5</v>
      </c>
      <c r="O11424">
        <v>206</v>
      </c>
      <c r="P11424" s="1" t="s">
        <v>5</v>
      </c>
      <c r="Q11424">
        <v>1218</v>
      </c>
      <c r="R11424" s="1" t="s">
        <v>8</v>
      </c>
      <c r="S11424" s="2">
        <v>45017</v>
      </c>
      <c r="T11424" t="str">
        <f>IFERROR(VLOOKUP(ES[[#This Row],[admin1 code]],region!A:B,2,FALSE),"")</f>
        <v>Comunidad Autónoma de Aragón  </v>
      </c>
    </row>
    <row r="11425" spans="1:20" x14ac:dyDescent="0.2">
      <c r="A11425">
        <v>6362539</v>
      </c>
      <c r="B11425" s="1" t="s">
        <v>19414</v>
      </c>
      <c r="C11425" s="1" t="s">
        <v>19414</v>
      </c>
      <c r="D11425" s="1" t="s">
        <v>52151</v>
      </c>
      <c r="E11425" s="1" t="s">
        <v>52152</v>
      </c>
      <c r="F11425" s="1" t="s">
        <v>52153</v>
      </c>
      <c r="G11425" s="1" t="s">
        <v>76</v>
      </c>
      <c r="H11425" s="1" t="s">
        <v>900</v>
      </c>
      <c r="I11425" s="1" t="s">
        <v>4</v>
      </c>
      <c r="J11425" s="1" t="s">
        <v>5</v>
      </c>
      <c r="K11425">
        <v>55</v>
      </c>
      <c r="L11425" s="1" t="s">
        <v>8519</v>
      </c>
      <c r="M11425">
        <v>49101</v>
      </c>
      <c r="N11425" s="1" t="s">
        <v>5</v>
      </c>
      <c r="O11425">
        <v>206</v>
      </c>
      <c r="P11425" s="1" t="s">
        <v>5</v>
      </c>
      <c r="Q11425">
        <v>768</v>
      </c>
      <c r="R11425" s="1" t="s">
        <v>8</v>
      </c>
      <c r="S11425" s="2">
        <v>42338</v>
      </c>
      <c r="T11425" t="str">
        <f>IFERROR(VLOOKUP(ES[[#This Row],[admin1 code]],region!A:B,2,FALSE),"")</f>
        <v>Comunidad Autónoma de Castilla y León  </v>
      </c>
    </row>
    <row r="11426" spans="1:20" x14ac:dyDescent="0.2">
      <c r="A11426">
        <v>6362618</v>
      </c>
      <c r="B11426" s="1" t="s">
        <v>14324</v>
      </c>
      <c r="C11426" s="1" t="s">
        <v>14325</v>
      </c>
      <c r="D11426" s="1" t="s">
        <v>52387</v>
      </c>
      <c r="E11426" s="1" t="s">
        <v>52388</v>
      </c>
      <c r="F11426" s="1" t="s">
        <v>52389</v>
      </c>
      <c r="G11426" s="1" t="s">
        <v>76</v>
      </c>
      <c r="H11426" s="1" t="s">
        <v>900</v>
      </c>
      <c r="I11426" s="1" t="s">
        <v>4</v>
      </c>
      <c r="J11426" s="1" t="s">
        <v>5</v>
      </c>
      <c r="K11426">
        <v>55</v>
      </c>
      <c r="L11426" s="1" t="s">
        <v>8519</v>
      </c>
      <c r="M11426">
        <v>49185</v>
      </c>
      <c r="N11426" s="1" t="s">
        <v>5</v>
      </c>
      <c r="O11426">
        <v>206</v>
      </c>
      <c r="P11426" s="1" t="s">
        <v>5</v>
      </c>
      <c r="Q11426">
        <v>710</v>
      </c>
      <c r="R11426" s="1" t="s">
        <v>8</v>
      </c>
      <c r="S11426" s="2">
        <v>42339</v>
      </c>
      <c r="T11426" t="str">
        <f>IFERROR(VLOOKUP(ES[[#This Row],[admin1 code]],region!A:B,2,FALSE),"")</f>
        <v>Comunidad Autónoma de Castilla y León  </v>
      </c>
    </row>
    <row r="11427" spans="1:20" x14ac:dyDescent="0.2">
      <c r="A11427">
        <v>6534110</v>
      </c>
      <c r="B11427" s="1" t="s">
        <v>15249</v>
      </c>
      <c r="C11427" s="1" t="s">
        <v>15250</v>
      </c>
      <c r="D11427" s="1" t="s">
        <v>54192</v>
      </c>
      <c r="E11427" s="1" t="s">
        <v>53589</v>
      </c>
      <c r="F11427" s="1" t="s">
        <v>54193</v>
      </c>
      <c r="G11427" s="1" t="s">
        <v>76</v>
      </c>
      <c r="H11427" s="1" t="s">
        <v>900</v>
      </c>
      <c r="I11427" s="1" t="s">
        <v>4</v>
      </c>
      <c r="J11427" s="1" t="s">
        <v>5</v>
      </c>
      <c r="K11427">
        <v>56</v>
      </c>
      <c r="L11427" s="1" t="s">
        <v>8531</v>
      </c>
      <c r="M11427">
        <v>17143</v>
      </c>
      <c r="N11427" s="1" t="s">
        <v>5</v>
      </c>
      <c r="O11427">
        <v>206</v>
      </c>
      <c r="P11427" s="1" t="s">
        <v>5</v>
      </c>
      <c r="Q11427">
        <v>96</v>
      </c>
      <c r="R11427" s="1" t="s">
        <v>8</v>
      </c>
      <c r="S11427" s="2">
        <v>42352</v>
      </c>
      <c r="T11427" t="str">
        <f>IFERROR(VLOOKUP(ES[[#This Row],[admin1 code]],region!A:B,2,FALSE),"")</f>
        <v>Catalunya  </v>
      </c>
    </row>
    <row r="11428" spans="1:20" x14ac:dyDescent="0.2">
      <c r="A11428">
        <v>2510038</v>
      </c>
      <c r="B11428" s="1" t="s">
        <v>931</v>
      </c>
      <c r="C11428" s="1" t="s">
        <v>932</v>
      </c>
      <c r="D11428" s="1" t="s">
        <v>933</v>
      </c>
      <c r="E11428" s="1" t="s">
        <v>934</v>
      </c>
      <c r="F11428" s="1" t="s">
        <v>935</v>
      </c>
      <c r="G11428" s="1" t="s">
        <v>12</v>
      </c>
      <c r="H11428" s="1" t="s">
        <v>13</v>
      </c>
      <c r="I11428" s="1" t="s">
        <v>4</v>
      </c>
      <c r="J11428" s="1" t="s">
        <v>5</v>
      </c>
      <c r="K11428">
        <v>57</v>
      </c>
      <c r="L11428" s="1" t="s">
        <v>55</v>
      </c>
      <c r="M11428">
        <v>10197</v>
      </c>
      <c r="N11428" s="1" t="s">
        <v>5</v>
      </c>
      <c r="O11428">
        <v>205</v>
      </c>
      <c r="P11428" s="1" t="s">
        <v>5</v>
      </c>
      <c r="Q11428">
        <v>371</v>
      </c>
      <c r="R11428" s="1" t="s">
        <v>8</v>
      </c>
      <c r="S11428" s="2">
        <v>40972</v>
      </c>
      <c r="T11428" t="str">
        <f>IFERROR(VLOOKUP(ES[[#This Row],[admin1 code]],region!A:B,2,FALSE),"")</f>
        <v>Comunidad Autónoma de Extremadura  </v>
      </c>
    </row>
    <row r="11429" spans="1:20" x14ac:dyDescent="0.2">
      <c r="A11429">
        <v>2511187</v>
      </c>
      <c r="B11429" s="1" t="s">
        <v>1854</v>
      </c>
      <c r="C11429" s="1" t="s">
        <v>1854</v>
      </c>
      <c r="D11429" s="1" t="s">
        <v>5</v>
      </c>
      <c r="E11429" s="1" t="s">
        <v>1855</v>
      </c>
      <c r="F11429" s="1" t="s">
        <v>1856</v>
      </c>
      <c r="G11429" s="1" t="s">
        <v>12</v>
      </c>
      <c r="H11429" s="1" t="s">
        <v>17</v>
      </c>
      <c r="I11429" s="1" t="s">
        <v>4</v>
      </c>
      <c r="J11429" s="1" t="s">
        <v>5</v>
      </c>
      <c r="K11429">
        <v>51</v>
      </c>
      <c r="L11429" s="1" t="s">
        <v>14</v>
      </c>
      <c r="M11429">
        <v>4015</v>
      </c>
      <c r="N11429" s="1" t="s">
        <v>5</v>
      </c>
      <c r="O11429">
        <v>205</v>
      </c>
      <c r="P11429" s="1" t="s">
        <v>5</v>
      </c>
      <c r="Q11429">
        <v>333</v>
      </c>
      <c r="R11429" s="1" t="s">
        <v>8</v>
      </c>
      <c r="S11429" s="2">
        <v>40797</v>
      </c>
      <c r="T11429" t="str">
        <f>IFERROR(VLOOKUP(ES[[#This Row],[admin1 code]],region!A:B,2,FALSE),"")</f>
        <v>Comunidad Autónoma de Andalucía  </v>
      </c>
    </row>
    <row r="11430" spans="1:20" x14ac:dyDescent="0.2">
      <c r="A11430">
        <v>2517454</v>
      </c>
      <c r="B11430" s="1" t="s">
        <v>5250</v>
      </c>
      <c r="C11430" s="1" t="s">
        <v>5250</v>
      </c>
      <c r="D11430" s="1" t="s">
        <v>5250</v>
      </c>
      <c r="E11430" s="1" t="s">
        <v>172</v>
      </c>
      <c r="F11430" s="1" t="s">
        <v>944</v>
      </c>
      <c r="G11430" s="1" t="s">
        <v>12</v>
      </c>
      <c r="H11430" s="1" t="s">
        <v>13</v>
      </c>
      <c r="I11430" s="1" t="s">
        <v>4</v>
      </c>
      <c r="J11430" s="1" t="s">
        <v>5</v>
      </c>
      <c r="K11430">
        <v>60</v>
      </c>
      <c r="L11430" s="1" t="s">
        <v>183</v>
      </c>
      <c r="M11430">
        <v>12065</v>
      </c>
      <c r="N11430" s="1" t="s">
        <v>5</v>
      </c>
      <c r="O11430">
        <v>205</v>
      </c>
      <c r="P11430" s="1" t="s">
        <v>5</v>
      </c>
      <c r="Q11430">
        <v>595</v>
      </c>
      <c r="R11430" s="1" t="s">
        <v>8</v>
      </c>
      <c r="S11430" s="2">
        <v>40972</v>
      </c>
      <c r="T11430" t="str">
        <f>IFERROR(VLOOKUP(ES[[#This Row],[admin1 code]],region!A:B,2,FALSE),"")</f>
        <v>Comunidad Valenciana  </v>
      </c>
    </row>
    <row r="11431" spans="1:20" x14ac:dyDescent="0.2">
      <c r="A11431">
        <v>3118651</v>
      </c>
      <c r="B11431" s="1" t="s">
        <v>19896</v>
      </c>
      <c r="C11431" s="1" t="s">
        <v>19897</v>
      </c>
      <c r="D11431" s="1" t="s">
        <v>19898</v>
      </c>
      <c r="E11431" s="1" t="s">
        <v>19899</v>
      </c>
      <c r="F11431" s="1" t="s">
        <v>8243</v>
      </c>
      <c r="G11431" s="1" t="s">
        <v>12</v>
      </c>
      <c r="H11431" s="1" t="s">
        <v>13</v>
      </c>
      <c r="I11431" s="1" t="s">
        <v>4</v>
      </c>
      <c r="J11431" s="1" t="s">
        <v>5</v>
      </c>
      <c r="K11431">
        <v>32</v>
      </c>
      <c r="L11431" s="1" t="s">
        <v>8569</v>
      </c>
      <c r="M11431">
        <v>31145</v>
      </c>
      <c r="N11431" s="1" t="s">
        <v>5</v>
      </c>
      <c r="O11431">
        <v>205</v>
      </c>
      <c r="P11431" s="1" t="s">
        <v>5</v>
      </c>
      <c r="Q11431">
        <v>393</v>
      </c>
      <c r="R11431" s="1" t="s">
        <v>8</v>
      </c>
      <c r="S11431" s="2">
        <v>40972</v>
      </c>
      <c r="T11431" t="str">
        <f>IFERROR(VLOOKUP(ES[[#This Row],[admin1 code]],region!A:B,2,FALSE),"")</f>
        <v>Comunidad Foral de Navarra  </v>
      </c>
    </row>
    <row r="11432" spans="1:20" x14ac:dyDescent="0.2">
      <c r="A11432">
        <v>3121910</v>
      </c>
      <c r="B11432" s="1" t="s">
        <v>22164</v>
      </c>
      <c r="C11432" s="1" t="s">
        <v>22165</v>
      </c>
      <c r="D11432" s="1" t="s">
        <v>22166</v>
      </c>
      <c r="E11432" s="1" t="s">
        <v>22167</v>
      </c>
      <c r="F11432" s="1" t="s">
        <v>22168</v>
      </c>
      <c r="G11432" s="1" t="s">
        <v>12</v>
      </c>
      <c r="H11432" s="1" t="s">
        <v>13</v>
      </c>
      <c r="I11432" s="1" t="s">
        <v>4</v>
      </c>
      <c r="J11432" s="1" t="s">
        <v>5</v>
      </c>
      <c r="K11432">
        <v>55</v>
      </c>
      <c r="L11432" s="1" t="s">
        <v>8564</v>
      </c>
      <c r="M11432">
        <v>9137</v>
      </c>
      <c r="N11432" s="1" t="s">
        <v>5</v>
      </c>
      <c r="O11432">
        <v>205</v>
      </c>
      <c r="P11432" s="1" t="s">
        <v>5</v>
      </c>
      <c r="Q11432">
        <v>888</v>
      </c>
      <c r="R11432" s="1" t="s">
        <v>8</v>
      </c>
      <c r="S11432" s="2">
        <v>40972</v>
      </c>
      <c r="T11432" t="str">
        <f>IFERROR(VLOOKUP(ES[[#This Row],[admin1 code]],region!A:B,2,FALSE),"")</f>
        <v>Comunidad Autónoma de Castilla y León  </v>
      </c>
    </row>
    <row r="11433" spans="1:20" x14ac:dyDescent="0.2">
      <c r="A11433">
        <v>3128221</v>
      </c>
      <c r="B11433" s="1" t="s">
        <v>26675</v>
      </c>
      <c r="C11433" s="1" t="s">
        <v>26675</v>
      </c>
      <c r="D11433" s="1" t="s">
        <v>26675</v>
      </c>
      <c r="E11433" s="1" t="s">
        <v>26676</v>
      </c>
      <c r="F11433" s="1" t="s">
        <v>26677</v>
      </c>
      <c r="G11433" s="1" t="s">
        <v>12</v>
      </c>
      <c r="H11433" s="1" t="s">
        <v>13</v>
      </c>
      <c r="I11433" s="1" t="s">
        <v>4</v>
      </c>
      <c r="J11433" s="1" t="s">
        <v>5</v>
      </c>
      <c r="K11433">
        <v>55</v>
      </c>
      <c r="L11433" s="1" t="s">
        <v>8617</v>
      </c>
      <c r="M11433">
        <v>24018</v>
      </c>
      <c r="N11433" s="1" t="s">
        <v>5</v>
      </c>
      <c r="O11433">
        <v>205</v>
      </c>
      <c r="P11433" s="1" t="s">
        <v>5</v>
      </c>
      <c r="Q11433">
        <v>856</v>
      </c>
      <c r="R11433" s="1" t="s">
        <v>8</v>
      </c>
      <c r="S11433" s="2">
        <v>40972</v>
      </c>
      <c r="T11433" t="str">
        <f>IFERROR(VLOOKUP(ES[[#This Row],[admin1 code]],region!A:B,2,FALSE),"")</f>
        <v>Comunidad Autónoma de Castilla y León  </v>
      </c>
    </row>
    <row r="11434" spans="1:20" x14ac:dyDescent="0.2">
      <c r="A11434">
        <v>6356201</v>
      </c>
      <c r="B11434" s="1" t="s">
        <v>15435</v>
      </c>
      <c r="C11434" s="1" t="s">
        <v>15435</v>
      </c>
      <c r="D11434" s="1" t="s">
        <v>32449</v>
      </c>
      <c r="E11434" s="1" t="s">
        <v>32450</v>
      </c>
      <c r="F11434" s="1" t="s">
        <v>32451</v>
      </c>
      <c r="G11434" s="1" t="s">
        <v>76</v>
      </c>
      <c r="H11434" s="1" t="s">
        <v>900</v>
      </c>
      <c r="I11434" s="1" t="s">
        <v>4</v>
      </c>
      <c r="J11434" s="1" t="s">
        <v>5</v>
      </c>
      <c r="K11434">
        <v>56</v>
      </c>
      <c r="L11434" s="1" t="s">
        <v>8878</v>
      </c>
      <c r="M11434">
        <v>8176</v>
      </c>
      <c r="N11434" s="1" t="s">
        <v>5</v>
      </c>
      <c r="O11434">
        <v>205</v>
      </c>
      <c r="P11434" s="1" t="s">
        <v>5</v>
      </c>
      <c r="Q11434">
        <v>763</v>
      </c>
      <c r="R11434" s="1" t="s">
        <v>8</v>
      </c>
      <c r="S11434" s="2">
        <v>42353</v>
      </c>
      <c r="T11434" t="str">
        <f>IFERROR(VLOOKUP(ES[[#This Row],[admin1 code]],region!A:B,2,FALSE),"")</f>
        <v>Catalunya  </v>
      </c>
    </row>
    <row r="11435" spans="1:20" x14ac:dyDescent="0.2">
      <c r="A11435">
        <v>6356749</v>
      </c>
      <c r="B11435" s="1" t="s">
        <v>6463</v>
      </c>
      <c r="C11435" s="1" t="s">
        <v>6463</v>
      </c>
      <c r="D11435" s="1" t="s">
        <v>34122</v>
      </c>
      <c r="E11435" s="1" t="s">
        <v>34123</v>
      </c>
      <c r="F11435" s="1" t="s">
        <v>34124</v>
      </c>
      <c r="G11435" s="1" t="s">
        <v>76</v>
      </c>
      <c r="H11435" s="1" t="s">
        <v>900</v>
      </c>
      <c r="I11435" s="1" t="s">
        <v>4</v>
      </c>
      <c r="J11435" s="1" t="s">
        <v>5</v>
      </c>
      <c r="K11435">
        <v>57</v>
      </c>
      <c r="L11435" s="1" t="s">
        <v>55</v>
      </c>
      <c r="M11435">
        <v>10052</v>
      </c>
      <c r="N11435" s="1" t="s">
        <v>5</v>
      </c>
      <c r="O11435">
        <v>205</v>
      </c>
      <c r="P11435" s="1" t="s">
        <v>5</v>
      </c>
      <c r="Q11435">
        <v>411</v>
      </c>
      <c r="R11435" s="1" t="s">
        <v>8</v>
      </c>
      <c r="S11435" s="2">
        <v>42358</v>
      </c>
      <c r="T11435" t="str">
        <f>IFERROR(VLOOKUP(ES[[#This Row],[admin1 code]],region!A:B,2,FALSE),"")</f>
        <v>Comunidad Autónoma de Extremadura  </v>
      </c>
    </row>
    <row r="11436" spans="1:20" x14ac:dyDescent="0.2">
      <c r="A11436">
        <v>6357821</v>
      </c>
      <c r="B11436" s="1" t="s">
        <v>28343</v>
      </c>
      <c r="C11436" s="1" t="s">
        <v>28344</v>
      </c>
      <c r="D11436" s="1" t="s">
        <v>37476</v>
      </c>
      <c r="E11436" s="1" t="s">
        <v>37477</v>
      </c>
      <c r="F11436" s="1" t="s">
        <v>37478</v>
      </c>
      <c r="G11436" s="1" t="s">
        <v>76</v>
      </c>
      <c r="H11436" s="1" t="s">
        <v>900</v>
      </c>
      <c r="I11436" s="1" t="s">
        <v>4</v>
      </c>
      <c r="J11436" s="1" t="s">
        <v>5</v>
      </c>
      <c r="K11436">
        <v>54</v>
      </c>
      <c r="L11436" s="1" t="s">
        <v>8626</v>
      </c>
      <c r="M11436">
        <v>19018</v>
      </c>
      <c r="N11436" s="1" t="s">
        <v>5</v>
      </c>
      <c r="O11436">
        <v>205</v>
      </c>
      <c r="P11436" s="1" t="s">
        <v>5</v>
      </c>
      <c r="Q11436">
        <v>791</v>
      </c>
      <c r="R11436" s="1" t="s">
        <v>8</v>
      </c>
      <c r="S11436" s="2">
        <v>42346</v>
      </c>
      <c r="T11436" t="str">
        <f>IFERROR(VLOOKUP(ES[[#This Row],[admin1 code]],region!A:B,2,FALSE),"")</f>
        <v>Comunidad Autónoma de Castilla-La Mancha  </v>
      </c>
    </row>
    <row r="11437" spans="1:20" x14ac:dyDescent="0.2">
      <c r="A11437">
        <v>6359635</v>
      </c>
      <c r="B11437" s="1" t="s">
        <v>23191</v>
      </c>
      <c r="C11437" s="1" t="s">
        <v>23191</v>
      </c>
      <c r="D11437" s="1" t="s">
        <v>43084</v>
      </c>
      <c r="E11437" s="1" t="s">
        <v>43085</v>
      </c>
      <c r="F11437" s="1" t="s">
        <v>43086</v>
      </c>
      <c r="G11437" s="1" t="s">
        <v>76</v>
      </c>
      <c r="H11437" s="1" t="s">
        <v>900</v>
      </c>
      <c r="I11437" s="1" t="s">
        <v>4</v>
      </c>
      <c r="J11437" s="1" t="s">
        <v>5</v>
      </c>
      <c r="K11437">
        <v>32</v>
      </c>
      <c r="L11437" s="1" t="s">
        <v>8569</v>
      </c>
      <c r="M11437">
        <v>31087</v>
      </c>
      <c r="N11437" s="1" t="s">
        <v>5</v>
      </c>
      <c r="O11437">
        <v>205</v>
      </c>
      <c r="P11437" s="1" t="s">
        <v>5</v>
      </c>
      <c r="Q11437">
        <v>234</v>
      </c>
      <c r="R11437" s="1" t="s">
        <v>8</v>
      </c>
      <c r="S11437" s="2">
        <v>43963</v>
      </c>
      <c r="T11437" t="str">
        <f>IFERROR(VLOOKUP(ES[[#This Row],[admin1 code]],region!A:B,2,FALSE),"")</f>
        <v>Comunidad Foral de Navarra  </v>
      </c>
    </row>
    <row r="11438" spans="1:20" x14ac:dyDescent="0.2">
      <c r="A11438">
        <v>6360092</v>
      </c>
      <c r="B11438" s="1" t="s">
        <v>15322</v>
      </c>
      <c r="C11438" s="1" t="s">
        <v>15323</v>
      </c>
      <c r="D11438" s="1" t="s">
        <v>44566</v>
      </c>
      <c r="E11438" s="1" t="s">
        <v>44567</v>
      </c>
      <c r="F11438" s="1" t="s">
        <v>44568</v>
      </c>
      <c r="G11438" s="1" t="s">
        <v>76</v>
      </c>
      <c r="H11438" s="1" t="s">
        <v>900</v>
      </c>
      <c r="I11438" s="1" t="s">
        <v>4</v>
      </c>
      <c r="J11438" s="1" t="s">
        <v>5</v>
      </c>
      <c r="K11438">
        <v>55</v>
      </c>
      <c r="L11438" s="1" t="s">
        <v>12</v>
      </c>
      <c r="M11438">
        <v>34143</v>
      </c>
      <c r="N11438" s="1" t="s">
        <v>5</v>
      </c>
      <c r="O11438">
        <v>205</v>
      </c>
      <c r="P11438" s="1" t="s">
        <v>5</v>
      </c>
      <c r="Q11438">
        <v>888</v>
      </c>
      <c r="R11438" s="1" t="s">
        <v>8</v>
      </c>
      <c r="S11438" s="2">
        <v>42317</v>
      </c>
      <c r="T11438" t="str">
        <f>IFERROR(VLOOKUP(ES[[#This Row],[admin1 code]],region!A:B,2,FALSE),"")</f>
        <v>Comunidad Autónoma de Castilla y León  </v>
      </c>
    </row>
    <row r="11439" spans="1:20" x14ac:dyDescent="0.2">
      <c r="A11439">
        <v>6361219</v>
      </c>
      <c r="B11439" s="1" t="s">
        <v>11201</v>
      </c>
      <c r="C11439" s="1" t="s">
        <v>11201</v>
      </c>
      <c r="D11439" s="1" t="s">
        <v>48071</v>
      </c>
      <c r="E11439" s="1" t="s">
        <v>48072</v>
      </c>
      <c r="F11439" s="1" t="s">
        <v>48073</v>
      </c>
      <c r="G11439" s="1" t="s">
        <v>76</v>
      </c>
      <c r="H11439" s="1" t="s">
        <v>900</v>
      </c>
      <c r="I11439" s="1" t="s">
        <v>4</v>
      </c>
      <c r="J11439" s="1" t="s">
        <v>5</v>
      </c>
      <c r="K11439">
        <v>55</v>
      </c>
      <c r="L11439" s="1" t="s">
        <v>8651</v>
      </c>
      <c r="M11439">
        <v>42191</v>
      </c>
      <c r="N11439" s="1" t="s">
        <v>5</v>
      </c>
      <c r="O11439">
        <v>205</v>
      </c>
      <c r="P11439" s="1" t="s">
        <v>5</v>
      </c>
      <c r="Q11439">
        <v>1109</v>
      </c>
      <c r="R11439" s="1" t="s">
        <v>8</v>
      </c>
      <c r="S11439" s="2">
        <v>42331</v>
      </c>
      <c r="T11439" t="str">
        <f>IFERROR(VLOOKUP(ES[[#This Row],[admin1 code]],region!A:B,2,FALSE),"")</f>
        <v>Comunidad Autónoma de Castilla y León  </v>
      </c>
    </row>
    <row r="11440" spans="1:20" x14ac:dyDescent="0.2">
      <c r="A11440">
        <v>6361452</v>
      </c>
      <c r="B11440" s="1" t="s">
        <v>27792</v>
      </c>
      <c r="C11440" s="1" t="s">
        <v>27793</v>
      </c>
      <c r="D11440" s="1" t="s">
        <v>48805</v>
      </c>
      <c r="E11440" s="1" t="s">
        <v>48806</v>
      </c>
      <c r="F11440" s="1" t="s">
        <v>48807</v>
      </c>
      <c r="G11440" s="1" t="s">
        <v>76</v>
      </c>
      <c r="H11440" s="1" t="s">
        <v>900</v>
      </c>
      <c r="I11440" s="1" t="s">
        <v>4</v>
      </c>
      <c r="J11440" s="1" t="s">
        <v>5</v>
      </c>
      <c r="K11440">
        <v>52</v>
      </c>
      <c r="L11440" s="1" t="s">
        <v>2919</v>
      </c>
      <c r="M11440">
        <v>44027</v>
      </c>
      <c r="N11440" s="1" t="s">
        <v>5</v>
      </c>
      <c r="O11440">
        <v>205</v>
      </c>
      <c r="P11440" s="1" t="s">
        <v>5</v>
      </c>
      <c r="Q11440">
        <v>397</v>
      </c>
      <c r="R11440" s="1" t="s">
        <v>8</v>
      </c>
      <c r="S11440" s="2">
        <v>41588</v>
      </c>
      <c r="T11440" t="str">
        <f>IFERROR(VLOOKUP(ES[[#This Row],[admin1 code]],region!A:B,2,FALSE),"")</f>
        <v>Comunidad Autónoma de Aragón  </v>
      </c>
    </row>
    <row r="11441" spans="1:20" x14ac:dyDescent="0.2">
      <c r="A11441">
        <v>6361517</v>
      </c>
      <c r="B11441" s="1" t="s">
        <v>22406</v>
      </c>
      <c r="C11441" s="1" t="s">
        <v>22406</v>
      </c>
      <c r="D11441" s="1" t="s">
        <v>49004</v>
      </c>
      <c r="E11441" s="1" t="s">
        <v>49005</v>
      </c>
      <c r="F11441" s="1" t="s">
        <v>49006</v>
      </c>
      <c r="G11441" s="1" t="s">
        <v>76</v>
      </c>
      <c r="H11441" s="1" t="s">
        <v>900</v>
      </c>
      <c r="I11441" s="1" t="s">
        <v>4</v>
      </c>
      <c r="J11441" s="1" t="s">
        <v>5</v>
      </c>
      <c r="K11441">
        <v>52</v>
      </c>
      <c r="L11441" s="1" t="s">
        <v>2919</v>
      </c>
      <c r="M11441">
        <v>44106</v>
      </c>
      <c r="N11441" s="1" t="s">
        <v>5</v>
      </c>
      <c r="O11441">
        <v>205</v>
      </c>
      <c r="P11441" s="1" t="s">
        <v>5</v>
      </c>
      <c r="Q11441">
        <v>1362</v>
      </c>
      <c r="R11441" s="1" t="s">
        <v>8</v>
      </c>
      <c r="S11441" s="2">
        <v>45015</v>
      </c>
      <c r="T11441" t="str">
        <f>IFERROR(VLOOKUP(ES[[#This Row],[admin1 code]],region!A:B,2,FALSE),"")</f>
        <v>Comunidad Autónoma de Aragón  </v>
      </c>
    </row>
    <row r="11442" spans="1:20" x14ac:dyDescent="0.2">
      <c r="A11442">
        <v>6361573</v>
      </c>
      <c r="B11442" s="1" t="s">
        <v>17311</v>
      </c>
      <c r="C11442" s="1" t="s">
        <v>17312</v>
      </c>
      <c r="D11442" s="1" t="s">
        <v>49173</v>
      </c>
      <c r="E11442" s="1" t="s">
        <v>49174</v>
      </c>
      <c r="F11442" s="1" t="s">
        <v>49175</v>
      </c>
      <c r="G11442" s="1" t="s">
        <v>76</v>
      </c>
      <c r="H11442" s="1" t="s">
        <v>900</v>
      </c>
      <c r="I11442" s="1" t="s">
        <v>4</v>
      </c>
      <c r="J11442" s="1" t="s">
        <v>5</v>
      </c>
      <c r="K11442">
        <v>52</v>
      </c>
      <c r="L11442" s="1" t="s">
        <v>2919</v>
      </c>
      <c r="M11442">
        <v>44168</v>
      </c>
      <c r="N11442" s="1" t="s">
        <v>5</v>
      </c>
      <c r="O11442">
        <v>205</v>
      </c>
      <c r="P11442" s="1" t="s">
        <v>5</v>
      </c>
      <c r="Q11442">
        <v>1072</v>
      </c>
      <c r="R11442" s="1" t="s">
        <v>8</v>
      </c>
      <c r="S11442" s="2">
        <v>45019</v>
      </c>
      <c r="T11442" t="str">
        <f>IFERROR(VLOOKUP(ES[[#This Row],[admin1 code]],region!A:B,2,FALSE),"")</f>
        <v>Comunidad Autónoma de Aragón  </v>
      </c>
    </row>
    <row r="11443" spans="1:20" x14ac:dyDescent="0.2">
      <c r="A11443">
        <v>6362574</v>
      </c>
      <c r="B11443" s="1" t="s">
        <v>17502</v>
      </c>
      <c r="C11443" s="1" t="s">
        <v>17502</v>
      </c>
      <c r="D11443" s="1" t="s">
        <v>52253</v>
      </c>
      <c r="E11443" s="1" t="s">
        <v>52254</v>
      </c>
      <c r="F11443" s="1" t="s">
        <v>52255</v>
      </c>
      <c r="G11443" s="1" t="s">
        <v>76</v>
      </c>
      <c r="H11443" s="1" t="s">
        <v>900</v>
      </c>
      <c r="I11443" s="1" t="s">
        <v>4</v>
      </c>
      <c r="J11443" s="1" t="s">
        <v>5</v>
      </c>
      <c r="K11443">
        <v>55</v>
      </c>
      <c r="L11443" s="1" t="s">
        <v>8519</v>
      </c>
      <c r="M11443">
        <v>49137</v>
      </c>
      <c r="N11443" s="1" t="s">
        <v>5</v>
      </c>
      <c r="O11443">
        <v>205</v>
      </c>
      <c r="P11443" s="1" t="s">
        <v>5</v>
      </c>
      <c r="Q11443">
        <v>702</v>
      </c>
      <c r="R11443" s="1" t="s">
        <v>8</v>
      </c>
      <c r="S11443" s="2">
        <v>42339</v>
      </c>
      <c r="T11443" t="str">
        <f>IFERROR(VLOOKUP(ES[[#This Row],[admin1 code]],region!A:B,2,FALSE),"")</f>
        <v>Comunidad Autónoma de Castilla y León  </v>
      </c>
    </row>
    <row r="11444" spans="1:20" x14ac:dyDescent="0.2">
      <c r="A11444">
        <v>6362617</v>
      </c>
      <c r="B11444" s="1" t="s">
        <v>14375</v>
      </c>
      <c r="C11444" s="1" t="s">
        <v>14376</v>
      </c>
      <c r="D11444" s="1" t="s">
        <v>52384</v>
      </c>
      <c r="E11444" s="1" t="s">
        <v>52385</v>
      </c>
      <c r="F11444" s="1" t="s">
        <v>52386</v>
      </c>
      <c r="G11444" s="1" t="s">
        <v>76</v>
      </c>
      <c r="H11444" s="1" t="s">
        <v>900</v>
      </c>
      <c r="I11444" s="1" t="s">
        <v>4</v>
      </c>
      <c r="J11444" s="1" t="s">
        <v>5</v>
      </c>
      <c r="K11444">
        <v>55</v>
      </c>
      <c r="L11444" s="1" t="s">
        <v>8519</v>
      </c>
      <c r="M11444">
        <v>49184</v>
      </c>
      <c r="N11444" s="1" t="s">
        <v>5</v>
      </c>
      <c r="O11444">
        <v>205</v>
      </c>
      <c r="P11444" s="1" t="s">
        <v>5</v>
      </c>
      <c r="Q11444">
        <v>804</v>
      </c>
      <c r="R11444" s="1" t="s">
        <v>8</v>
      </c>
      <c r="S11444" s="2">
        <v>42339</v>
      </c>
      <c r="T11444" t="str">
        <f>IFERROR(VLOOKUP(ES[[#This Row],[admin1 code]],region!A:B,2,FALSE),"")</f>
        <v>Comunidad Autónoma de Castilla y León  </v>
      </c>
    </row>
    <row r="11445" spans="1:20" x14ac:dyDescent="0.2">
      <c r="A11445">
        <v>6362943</v>
      </c>
      <c r="B11445" s="1" t="s">
        <v>11920</v>
      </c>
      <c r="C11445" s="1" t="s">
        <v>11920</v>
      </c>
      <c r="D11445" s="1" t="s">
        <v>53370</v>
      </c>
      <c r="E11445" s="1" t="s">
        <v>53371</v>
      </c>
      <c r="F11445" s="1" t="s">
        <v>53372</v>
      </c>
      <c r="G11445" s="1" t="s">
        <v>76</v>
      </c>
      <c r="H11445" s="1" t="s">
        <v>900</v>
      </c>
      <c r="I11445" s="1" t="s">
        <v>4</v>
      </c>
      <c r="J11445" s="1" t="s">
        <v>5</v>
      </c>
      <c r="K11445">
        <v>52</v>
      </c>
      <c r="L11445" s="1" t="s">
        <v>8596</v>
      </c>
      <c r="M11445">
        <v>50257</v>
      </c>
      <c r="N11445" s="1" t="s">
        <v>5</v>
      </c>
      <c r="O11445">
        <v>205</v>
      </c>
      <c r="P11445" s="1" t="s">
        <v>5</v>
      </c>
      <c r="Q11445">
        <v>667</v>
      </c>
      <c r="R11445" s="1" t="s">
        <v>8</v>
      </c>
      <c r="S11445" s="2">
        <v>45021</v>
      </c>
      <c r="T11445" t="str">
        <f>IFERROR(VLOOKUP(ES[[#This Row],[admin1 code]],region!A:B,2,FALSE),"")</f>
        <v>Comunidad Autónoma de Aragón  </v>
      </c>
    </row>
    <row r="11446" spans="1:20" x14ac:dyDescent="0.2">
      <c r="A11446">
        <v>6534047</v>
      </c>
      <c r="B11446" s="1" t="s">
        <v>23922</v>
      </c>
      <c r="C11446" s="1" t="s">
        <v>23922</v>
      </c>
      <c r="D11446" s="1" t="s">
        <v>54002</v>
      </c>
      <c r="E11446" s="1" t="s">
        <v>54003</v>
      </c>
      <c r="F11446" s="1" t="s">
        <v>54004</v>
      </c>
      <c r="G11446" s="1" t="s">
        <v>76</v>
      </c>
      <c r="H11446" s="1" t="s">
        <v>900</v>
      </c>
      <c r="I11446" s="1" t="s">
        <v>4</v>
      </c>
      <c r="J11446" s="1" t="s">
        <v>5</v>
      </c>
      <c r="K11446">
        <v>56</v>
      </c>
      <c r="L11446" s="1" t="s">
        <v>8531</v>
      </c>
      <c r="M11446">
        <v>17055</v>
      </c>
      <c r="N11446" s="1" t="s">
        <v>5</v>
      </c>
      <c r="O11446">
        <v>205</v>
      </c>
      <c r="P11446" s="1" t="s">
        <v>5</v>
      </c>
      <c r="Q11446">
        <v>27</v>
      </c>
      <c r="R11446" s="1" t="s">
        <v>8</v>
      </c>
      <c r="S11446" s="2">
        <v>41588</v>
      </c>
      <c r="T11446" t="str">
        <f>IFERROR(VLOOKUP(ES[[#This Row],[admin1 code]],region!A:B,2,FALSE),"")</f>
        <v>Catalunya  </v>
      </c>
    </row>
    <row r="11447" spans="1:20" x14ac:dyDescent="0.2">
      <c r="A11447">
        <v>3106726</v>
      </c>
      <c r="B11447" s="1" t="s">
        <v>10951</v>
      </c>
      <c r="C11447" s="1" t="s">
        <v>10951</v>
      </c>
      <c r="D11447" s="1" t="s">
        <v>10951</v>
      </c>
      <c r="E11447" s="1" t="s">
        <v>10952</v>
      </c>
      <c r="F11447" s="1" t="s">
        <v>10953</v>
      </c>
      <c r="G11447" s="1" t="s">
        <v>12</v>
      </c>
      <c r="H11447" s="1" t="s">
        <v>13</v>
      </c>
      <c r="I11447" s="1" t="s">
        <v>4</v>
      </c>
      <c r="J11447" s="1" t="s">
        <v>5</v>
      </c>
      <c r="K11447">
        <v>55</v>
      </c>
      <c r="L11447" s="1" t="s">
        <v>8696</v>
      </c>
      <c r="M11447">
        <v>47183</v>
      </c>
      <c r="N11447" s="1" t="s">
        <v>5</v>
      </c>
      <c r="O11447">
        <v>204</v>
      </c>
      <c r="P11447" s="1" t="s">
        <v>5</v>
      </c>
      <c r="Q11447">
        <v>739</v>
      </c>
      <c r="R11447" s="1" t="s">
        <v>8</v>
      </c>
      <c r="S11447" s="2">
        <v>43259</v>
      </c>
      <c r="T11447" t="str">
        <f>IFERROR(VLOOKUP(ES[[#This Row],[admin1 code]],region!A:B,2,FALSE),"")</f>
        <v>Comunidad Autónoma de Castilla y León  </v>
      </c>
    </row>
    <row r="11448" spans="1:20" x14ac:dyDescent="0.2">
      <c r="A11448">
        <v>3109384</v>
      </c>
      <c r="B11448" s="1" t="s">
        <v>13009</v>
      </c>
      <c r="C11448" s="1" t="s">
        <v>13009</v>
      </c>
      <c r="D11448" s="1" t="s">
        <v>13010</v>
      </c>
      <c r="E11448" s="1" t="s">
        <v>13011</v>
      </c>
      <c r="F11448" s="1" t="s">
        <v>13012</v>
      </c>
      <c r="G11448" s="1" t="s">
        <v>12</v>
      </c>
      <c r="H11448" s="1" t="s">
        <v>13</v>
      </c>
      <c r="I11448" s="1" t="s">
        <v>4</v>
      </c>
      <c r="J11448" s="1" t="s">
        <v>5</v>
      </c>
      <c r="K11448">
        <v>55</v>
      </c>
      <c r="L11448" s="1" t="s">
        <v>8564</v>
      </c>
      <c r="M11448">
        <v>9361</v>
      </c>
      <c r="N11448" s="1" t="s">
        <v>5</v>
      </c>
      <c r="O11448">
        <v>204</v>
      </c>
      <c r="P11448" s="1" t="s">
        <v>5</v>
      </c>
      <c r="Q11448">
        <v>1016</v>
      </c>
      <c r="R11448" s="1" t="s">
        <v>8</v>
      </c>
      <c r="S11448" s="2">
        <v>40972</v>
      </c>
      <c r="T11448" t="str">
        <f>IFERROR(VLOOKUP(ES[[#This Row],[admin1 code]],region!A:B,2,FALSE),"")</f>
        <v>Comunidad Autónoma de Castilla y León  </v>
      </c>
    </row>
    <row r="11449" spans="1:20" x14ac:dyDescent="0.2">
      <c r="A11449">
        <v>3112968</v>
      </c>
      <c r="B11449" s="1" t="s">
        <v>15715</v>
      </c>
      <c r="C11449" s="1" t="s">
        <v>15716</v>
      </c>
      <c r="D11449" s="1" t="s">
        <v>15717</v>
      </c>
      <c r="E11449" s="1" t="s">
        <v>15718</v>
      </c>
      <c r="F11449" s="1" t="s">
        <v>15719</v>
      </c>
      <c r="G11449" s="1" t="s">
        <v>12</v>
      </c>
      <c r="H11449" s="1" t="s">
        <v>13</v>
      </c>
      <c r="I11449" s="1" t="s">
        <v>4</v>
      </c>
      <c r="J11449" s="1" t="s">
        <v>5</v>
      </c>
      <c r="K11449">
        <v>55</v>
      </c>
      <c r="L11449" s="1" t="s">
        <v>12</v>
      </c>
      <c r="M11449">
        <v>34139</v>
      </c>
      <c r="N11449" s="1" t="s">
        <v>5</v>
      </c>
      <c r="O11449">
        <v>204</v>
      </c>
      <c r="P11449" s="1" t="s">
        <v>5</v>
      </c>
      <c r="Q11449">
        <v>933</v>
      </c>
      <c r="R11449" s="1" t="s">
        <v>8</v>
      </c>
      <c r="S11449" s="2">
        <v>40972</v>
      </c>
      <c r="T11449" t="str">
        <f>IFERROR(VLOOKUP(ES[[#This Row],[admin1 code]],region!A:B,2,FALSE),"")</f>
        <v>Comunidad Autónoma de Castilla y León  </v>
      </c>
    </row>
    <row r="11450" spans="1:20" x14ac:dyDescent="0.2">
      <c r="A11450">
        <v>3113920</v>
      </c>
      <c r="B11450" s="1" t="s">
        <v>16407</v>
      </c>
      <c r="C11450" s="1" t="s">
        <v>16408</v>
      </c>
      <c r="D11450" s="1" t="s">
        <v>16409</v>
      </c>
      <c r="E11450" s="1" t="s">
        <v>16410</v>
      </c>
      <c r="F11450" s="1" t="s">
        <v>16411</v>
      </c>
      <c r="G11450" s="1" t="s">
        <v>12</v>
      </c>
      <c r="H11450" s="1" t="s">
        <v>13</v>
      </c>
      <c r="I11450" s="1" t="s">
        <v>4</v>
      </c>
      <c r="J11450" s="1" t="s">
        <v>5</v>
      </c>
      <c r="K11450">
        <v>54</v>
      </c>
      <c r="L11450" s="1" t="s">
        <v>8626</v>
      </c>
      <c r="M11450">
        <v>19215</v>
      </c>
      <c r="N11450" s="1" t="s">
        <v>5</v>
      </c>
      <c r="O11450">
        <v>204</v>
      </c>
      <c r="P11450" s="1" t="s">
        <v>5</v>
      </c>
      <c r="Q11450">
        <v>927</v>
      </c>
      <c r="R11450" s="1" t="s">
        <v>8</v>
      </c>
      <c r="S11450" s="2">
        <v>40972</v>
      </c>
      <c r="T11450" t="str">
        <f>IFERROR(VLOOKUP(ES[[#This Row],[admin1 code]],region!A:B,2,FALSE),"")</f>
        <v>Comunidad Autónoma de Castilla-La Mancha  </v>
      </c>
    </row>
    <row r="11451" spans="1:20" x14ac:dyDescent="0.2">
      <c r="A11451">
        <v>3114829</v>
      </c>
      <c r="B11451" s="1" t="s">
        <v>16960</v>
      </c>
      <c r="C11451" s="1" t="s">
        <v>16961</v>
      </c>
      <c r="D11451" s="1" t="s">
        <v>16962</v>
      </c>
      <c r="E11451" s="1" t="s">
        <v>16963</v>
      </c>
      <c r="F11451" s="1" t="s">
        <v>15227</v>
      </c>
      <c r="G11451" s="1" t="s">
        <v>12</v>
      </c>
      <c r="H11451" s="1" t="s">
        <v>17</v>
      </c>
      <c r="I11451" s="1" t="s">
        <v>4</v>
      </c>
      <c r="J11451" s="1" t="s">
        <v>5</v>
      </c>
      <c r="K11451">
        <v>58</v>
      </c>
      <c r="L11451" s="1" t="s">
        <v>8563</v>
      </c>
      <c r="M11451">
        <v>32091</v>
      </c>
      <c r="N11451" s="1" t="s">
        <v>5</v>
      </c>
      <c r="O11451">
        <v>204</v>
      </c>
      <c r="P11451" s="1" t="s">
        <v>16964</v>
      </c>
      <c r="Q11451">
        <v>666</v>
      </c>
      <c r="R11451" s="1" t="s">
        <v>8</v>
      </c>
      <c r="S11451" s="2">
        <v>44714</v>
      </c>
      <c r="T11451" t="str">
        <f>IFERROR(VLOOKUP(ES[[#This Row],[admin1 code]],region!A:B,2,FALSE),"")</f>
        <v>Comunidad Autónoma de Galicia  </v>
      </c>
    </row>
    <row r="11452" spans="1:20" x14ac:dyDescent="0.2">
      <c r="A11452">
        <v>3115304</v>
      </c>
      <c r="B11452" s="1" t="s">
        <v>17356</v>
      </c>
      <c r="C11452" s="1" t="s">
        <v>17357</v>
      </c>
      <c r="D11452" s="1" t="s">
        <v>17358</v>
      </c>
      <c r="E11452" s="1" t="s">
        <v>17359</v>
      </c>
      <c r="F11452" s="1" t="s">
        <v>17360</v>
      </c>
      <c r="G11452" s="1" t="s">
        <v>12</v>
      </c>
      <c r="H11452" s="1" t="s">
        <v>13</v>
      </c>
      <c r="I11452" s="1" t="s">
        <v>4</v>
      </c>
      <c r="J11452" s="1" t="s">
        <v>5</v>
      </c>
      <c r="K11452">
        <v>54</v>
      </c>
      <c r="L11452" s="1" t="s">
        <v>7</v>
      </c>
      <c r="M11452">
        <v>45120</v>
      </c>
      <c r="N11452" s="1" t="s">
        <v>5</v>
      </c>
      <c r="O11452">
        <v>204</v>
      </c>
      <c r="P11452" s="1" t="s">
        <v>5</v>
      </c>
      <c r="Q11452">
        <v>472</v>
      </c>
      <c r="R11452" s="1" t="s">
        <v>8</v>
      </c>
      <c r="S11452" s="2">
        <v>40972</v>
      </c>
      <c r="T11452" t="str">
        <f>IFERROR(VLOOKUP(ES[[#This Row],[admin1 code]],region!A:B,2,FALSE),"")</f>
        <v>Comunidad Autónoma de Castilla-La Mancha  </v>
      </c>
    </row>
    <row r="11453" spans="1:20" x14ac:dyDescent="0.2">
      <c r="A11453">
        <v>3115881</v>
      </c>
      <c r="B11453" s="1" t="s">
        <v>17839</v>
      </c>
      <c r="C11453" s="1" t="s">
        <v>17839</v>
      </c>
      <c r="D11453" s="1" t="s">
        <v>17839</v>
      </c>
      <c r="E11453" s="1" t="s">
        <v>17840</v>
      </c>
      <c r="F11453" s="1" t="s">
        <v>17841</v>
      </c>
      <c r="G11453" s="1" t="s">
        <v>12</v>
      </c>
      <c r="H11453" s="1" t="s">
        <v>13</v>
      </c>
      <c r="I11453" s="1" t="s">
        <v>4</v>
      </c>
      <c r="J11453" s="1" t="s">
        <v>5</v>
      </c>
      <c r="K11453">
        <v>56</v>
      </c>
      <c r="L11453" s="1" t="s">
        <v>8878</v>
      </c>
      <c r="M11453">
        <v>8139</v>
      </c>
      <c r="N11453" s="1" t="s">
        <v>5</v>
      </c>
      <c r="O11453">
        <v>204</v>
      </c>
      <c r="P11453" s="1" t="s">
        <v>5</v>
      </c>
      <c r="Q11453">
        <v>461</v>
      </c>
      <c r="R11453" s="1" t="s">
        <v>8</v>
      </c>
      <c r="S11453" s="2">
        <v>40972</v>
      </c>
      <c r="T11453" t="str">
        <f>IFERROR(VLOOKUP(ES[[#This Row],[admin1 code]],region!A:B,2,FALSE),"")</f>
        <v>Catalunya  </v>
      </c>
    </row>
    <row r="11454" spans="1:20" x14ac:dyDescent="0.2">
      <c r="A11454">
        <v>3119711</v>
      </c>
      <c r="B11454" s="1" t="s">
        <v>20535</v>
      </c>
      <c r="C11454" s="1" t="s">
        <v>20535</v>
      </c>
      <c r="D11454" s="1" t="s">
        <v>20535</v>
      </c>
      <c r="E11454" s="1" t="s">
        <v>20536</v>
      </c>
      <c r="F11454" s="1" t="s">
        <v>20537</v>
      </c>
      <c r="G11454" s="1" t="s">
        <v>12</v>
      </c>
      <c r="H11454" s="1" t="s">
        <v>13</v>
      </c>
      <c r="I11454" s="1" t="s">
        <v>4</v>
      </c>
      <c r="J11454" s="1" t="s">
        <v>5</v>
      </c>
      <c r="K11454">
        <v>54</v>
      </c>
      <c r="L11454" s="1" t="s">
        <v>48</v>
      </c>
      <c r="M11454">
        <v>16085</v>
      </c>
      <c r="N11454" s="1" t="s">
        <v>5</v>
      </c>
      <c r="O11454">
        <v>204</v>
      </c>
      <c r="P11454" s="1" t="s">
        <v>5</v>
      </c>
      <c r="Q11454">
        <v>977</v>
      </c>
      <c r="R11454" s="1" t="s">
        <v>8</v>
      </c>
      <c r="S11454" s="2">
        <v>40972</v>
      </c>
      <c r="T11454" t="str">
        <f>IFERROR(VLOOKUP(ES[[#This Row],[admin1 code]],region!A:B,2,FALSE),"")</f>
        <v>Comunidad Autónoma de Castilla-La Mancha  </v>
      </c>
    </row>
    <row r="11455" spans="1:20" x14ac:dyDescent="0.2">
      <c r="A11455">
        <v>3122249</v>
      </c>
      <c r="B11455" s="1" t="s">
        <v>22438</v>
      </c>
      <c r="C11455" s="1" t="s">
        <v>22438</v>
      </c>
      <c r="D11455" s="1" t="s">
        <v>22438</v>
      </c>
      <c r="E11455" s="1" t="s">
        <v>22439</v>
      </c>
      <c r="F11455" s="1" t="s">
        <v>22440</v>
      </c>
      <c r="G11455" s="1" t="s">
        <v>12</v>
      </c>
      <c r="H11455" s="1" t="s">
        <v>17</v>
      </c>
      <c r="I11455" s="1" t="s">
        <v>4</v>
      </c>
      <c r="J11455" s="1" t="s">
        <v>5</v>
      </c>
      <c r="K11455">
        <v>52</v>
      </c>
      <c r="L11455" s="1" t="s">
        <v>8528</v>
      </c>
      <c r="M11455">
        <v>22113</v>
      </c>
      <c r="N11455" s="1" t="s">
        <v>5</v>
      </c>
      <c r="O11455">
        <v>204</v>
      </c>
      <c r="P11455" s="1" t="s">
        <v>5</v>
      </c>
      <c r="Q11455">
        <v>1024</v>
      </c>
      <c r="R11455" s="1" t="s">
        <v>8</v>
      </c>
      <c r="S11455" s="2">
        <v>43439</v>
      </c>
      <c r="T11455" t="str">
        <f>IFERROR(VLOOKUP(ES[[#This Row],[admin1 code]],region!A:B,2,FALSE),"")</f>
        <v>Comunidad Autónoma de Aragón  </v>
      </c>
    </row>
    <row r="11456" spans="1:20" x14ac:dyDescent="0.2">
      <c r="A11456">
        <v>6355384</v>
      </c>
      <c r="B11456" s="1" t="s">
        <v>29869</v>
      </c>
      <c r="C11456" s="1" t="s">
        <v>29869</v>
      </c>
      <c r="D11456" s="1" t="s">
        <v>29870</v>
      </c>
      <c r="E11456" s="1" t="s">
        <v>29871</v>
      </c>
      <c r="F11456" s="1" t="s">
        <v>29872</v>
      </c>
      <c r="G11456" s="1" t="s">
        <v>76</v>
      </c>
      <c r="H11456" s="1" t="s">
        <v>900</v>
      </c>
      <c r="I11456" s="1" t="s">
        <v>4</v>
      </c>
      <c r="J11456" s="1" t="s">
        <v>5</v>
      </c>
      <c r="K11456">
        <v>60</v>
      </c>
      <c r="L11456" s="1" t="s">
        <v>76</v>
      </c>
      <c r="M11456">
        <v>3008</v>
      </c>
      <c r="N11456" s="1" t="s">
        <v>5</v>
      </c>
      <c r="O11456">
        <v>204</v>
      </c>
      <c r="P11456" s="1" t="s">
        <v>5</v>
      </c>
      <c r="Q11456">
        <v>795</v>
      </c>
      <c r="R11456" s="1" t="s">
        <v>8</v>
      </c>
      <c r="S11456" s="2">
        <v>41588</v>
      </c>
      <c r="T11456" t="str">
        <f>IFERROR(VLOOKUP(ES[[#This Row],[admin1 code]],region!A:B,2,FALSE),"")</f>
        <v>Comunidad Valenciana  </v>
      </c>
    </row>
    <row r="11457" spans="1:20" x14ac:dyDescent="0.2">
      <c r="A11457">
        <v>6355828</v>
      </c>
      <c r="B11457" s="1" t="s">
        <v>13078</v>
      </c>
      <c r="C11457" s="1" t="s">
        <v>13079</v>
      </c>
      <c r="D11457" s="1" t="s">
        <v>31281</v>
      </c>
      <c r="E11457" s="1" t="s">
        <v>31282</v>
      </c>
      <c r="F11457" s="1" t="s">
        <v>31283</v>
      </c>
      <c r="G11457" s="1" t="s">
        <v>76</v>
      </c>
      <c r="H11457" s="1" t="s">
        <v>900</v>
      </c>
      <c r="I11457" s="1" t="s">
        <v>4</v>
      </c>
      <c r="J11457" s="1" t="s">
        <v>5</v>
      </c>
      <c r="K11457">
        <v>55</v>
      </c>
      <c r="L11457" s="1" t="s">
        <v>8633</v>
      </c>
      <c r="M11457">
        <v>5231</v>
      </c>
      <c r="N11457" s="1" t="s">
        <v>5</v>
      </c>
      <c r="O11457">
        <v>204</v>
      </c>
      <c r="P11457" s="1" t="s">
        <v>5</v>
      </c>
      <c r="Q11457">
        <v>877</v>
      </c>
      <c r="R11457" s="1" t="s">
        <v>8</v>
      </c>
      <c r="S11457" s="2">
        <v>42310</v>
      </c>
      <c r="T11457" t="str">
        <f>IFERROR(VLOOKUP(ES[[#This Row],[admin1 code]],region!A:B,2,FALSE),"")</f>
        <v>Comunidad Autónoma de Castilla y León  </v>
      </c>
    </row>
    <row r="11458" spans="1:20" x14ac:dyDescent="0.2">
      <c r="A11458">
        <v>6356803</v>
      </c>
      <c r="B11458" s="1" t="s">
        <v>20570</v>
      </c>
      <c r="C11458" s="1" t="s">
        <v>20570</v>
      </c>
      <c r="D11458" s="1" t="s">
        <v>34289</v>
      </c>
      <c r="E11458" s="1" t="s">
        <v>34290</v>
      </c>
      <c r="F11458" s="1" t="s">
        <v>34291</v>
      </c>
      <c r="G11458" s="1" t="s">
        <v>76</v>
      </c>
      <c r="H11458" s="1" t="s">
        <v>900</v>
      </c>
      <c r="I11458" s="1" t="s">
        <v>4</v>
      </c>
      <c r="J11458" s="1" t="s">
        <v>5</v>
      </c>
      <c r="K11458">
        <v>57</v>
      </c>
      <c r="L11458" s="1" t="s">
        <v>55</v>
      </c>
      <c r="M11458">
        <v>10108</v>
      </c>
      <c r="N11458" s="1" t="s">
        <v>5</v>
      </c>
      <c r="O11458">
        <v>204</v>
      </c>
      <c r="P11458" s="1" t="s">
        <v>5</v>
      </c>
      <c r="Q11458">
        <v>631</v>
      </c>
      <c r="R11458" s="1" t="s">
        <v>8</v>
      </c>
      <c r="S11458" s="2">
        <v>42359</v>
      </c>
      <c r="T11458" t="str">
        <f>IFERROR(VLOOKUP(ES[[#This Row],[admin1 code]],region!A:B,2,FALSE),"")</f>
        <v>Comunidad Autónoma de Extremadura  </v>
      </c>
    </row>
    <row r="11459" spans="1:20" x14ac:dyDescent="0.2">
      <c r="A11459">
        <v>6357940</v>
      </c>
      <c r="B11459" s="1" t="s">
        <v>19260</v>
      </c>
      <c r="C11459" s="1" t="s">
        <v>19261</v>
      </c>
      <c r="D11459" s="1" t="s">
        <v>37837</v>
      </c>
      <c r="E11459" s="1" t="s">
        <v>37838</v>
      </c>
      <c r="F11459" s="1" t="s">
        <v>37839</v>
      </c>
      <c r="G11459" s="1" t="s">
        <v>76</v>
      </c>
      <c r="H11459" s="1" t="s">
        <v>900</v>
      </c>
      <c r="I11459" s="1" t="s">
        <v>4</v>
      </c>
      <c r="J11459" s="1" t="s">
        <v>5</v>
      </c>
      <c r="K11459">
        <v>54</v>
      </c>
      <c r="L11459" s="1" t="s">
        <v>8626</v>
      </c>
      <c r="M11459">
        <v>19166</v>
      </c>
      <c r="N11459" s="1" t="s">
        <v>5</v>
      </c>
      <c r="O11459">
        <v>204</v>
      </c>
      <c r="P11459" s="1" t="s">
        <v>5</v>
      </c>
      <c r="Q11459">
        <v>808</v>
      </c>
      <c r="R11459" s="1" t="s">
        <v>8</v>
      </c>
      <c r="S11459" s="2">
        <v>42348</v>
      </c>
      <c r="T11459" t="str">
        <f>IFERROR(VLOOKUP(ES[[#This Row],[admin1 code]],region!A:B,2,FALSE),"")</f>
        <v>Comunidad Autónoma de Castilla-La Mancha  </v>
      </c>
    </row>
    <row r="11460" spans="1:20" x14ac:dyDescent="0.2">
      <c r="A11460">
        <v>6358454</v>
      </c>
      <c r="B11460" s="1" t="s">
        <v>39436</v>
      </c>
      <c r="C11460" s="1" t="s">
        <v>39436</v>
      </c>
      <c r="D11460" s="1" t="s">
        <v>39437</v>
      </c>
      <c r="E11460" s="1" t="s">
        <v>39438</v>
      </c>
      <c r="F11460" s="1" t="s">
        <v>39439</v>
      </c>
      <c r="G11460" s="1" t="s">
        <v>76</v>
      </c>
      <c r="H11460" s="1" t="s">
        <v>900</v>
      </c>
      <c r="I11460" s="1" t="s">
        <v>4</v>
      </c>
      <c r="J11460" s="1" t="s">
        <v>5</v>
      </c>
      <c r="K11460">
        <v>52</v>
      </c>
      <c r="L11460" s="1" t="s">
        <v>8528</v>
      </c>
      <c r="M11460">
        <v>22908</v>
      </c>
      <c r="N11460" s="1" t="s">
        <v>5</v>
      </c>
      <c r="O11460">
        <v>204</v>
      </c>
      <c r="P11460" s="1" t="s">
        <v>5</v>
      </c>
      <c r="Q11460">
        <v>527</v>
      </c>
      <c r="R11460" s="1" t="s">
        <v>8</v>
      </c>
      <c r="S11460" s="2">
        <v>42544</v>
      </c>
      <c r="T11460" t="str">
        <f>IFERROR(VLOOKUP(ES[[#This Row],[admin1 code]],region!A:B,2,FALSE),"")</f>
        <v>Comunidad Autónoma de Aragón  </v>
      </c>
    </row>
    <row r="11461" spans="1:20" x14ac:dyDescent="0.2">
      <c r="A11461">
        <v>6358628</v>
      </c>
      <c r="B11461" s="1" t="s">
        <v>20864</v>
      </c>
      <c r="C11461" s="1" t="s">
        <v>20864</v>
      </c>
      <c r="D11461" s="1" t="s">
        <v>39972</v>
      </c>
      <c r="E11461" s="1" t="s">
        <v>39973</v>
      </c>
      <c r="F11461" s="1" t="s">
        <v>39974</v>
      </c>
      <c r="G11461" s="1" t="s">
        <v>76</v>
      </c>
      <c r="H11461" s="1" t="s">
        <v>900</v>
      </c>
      <c r="I11461" s="1" t="s">
        <v>4</v>
      </c>
      <c r="J11461" s="1" t="s">
        <v>5</v>
      </c>
      <c r="K11461">
        <v>55</v>
      </c>
      <c r="L11461" s="1" t="s">
        <v>8617</v>
      </c>
      <c r="M11461">
        <v>24084</v>
      </c>
      <c r="N11461" s="1" t="s">
        <v>5</v>
      </c>
      <c r="O11461">
        <v>204</v>
      </c>
      <c r="P11461" s="1" t="s">
        <v>5</v>
      </c>
      <c r="Q11461">
        <v>810</v>
      </c>
      <c r="R11461" s="1" t="s">
        <v>8</v>
      </c>
      <c r="S11461" s="2">
        <v>42315</v>
      </c>
      <c r="T11461" t="str">
        <f>IFERROR(VLOOKUP(ES[[#This Row],[admin1 code]],region!A:B,2,FALSE),"")</f>
        <v>Comunidad Autónoma de Castilla y León  </v>
      </c>
    </row>
    <row r="11462" spans="1:20" x14ac:dyDescent="0.2">
      <c r="A11462">
        <v>6359250</v>
      </c>
      <c r="B11462" s="1" t="s">
        <v>26226</v>
      </c>
      <c r="C11462" s="1" t="s">
        <v>26226</v>
      </c>
      <c r="D11462" s="1" t="s">
        <v>41880</v>
      </c>
      <c r="E11462" s="1" t="s">
        <v>41881</v>
      </c>
      <c r="F11462" s="1" t="s">
        <v>41882</v>
      </c>
      <c r="G11462" s="1" t="s">
        <v>76</v>
      </c>
      <c r="H11462" s="1" t="s">
        <v>900</v>
      </c>
      <c r="I11462" s="1" t="s">
        <v>4</v>
      </c>
      <c r="J11462" s="1" t="s">
        <v>5</v>
      </c>
      <c r="K11462">
        <v>29</v>
      </c>
      <c r="L11462" s="1" t="s">
        <v>4259</v>
      </c>
      <c r="M11462">
        <v>28024</v>
      </c>
      <c r="N11462" s="1" t="s">
        <v>5</v>
      </c>
      <c r="O11462">
        <v>204</v>
      </c>
      <c r="P11462" s="1" t="s">
        <v>5</v>
      </c>
      <c r="Q11462">
        <v>1384</v>
      </c>
      <c r="R11462" s="1" t="s">
        <v>8</v>
      </c>
      <c r="S11462" s="2">
        <v>44756</v>
      </c>
      <c r="T11462" t="str">
        <f>IFERROR(VLOOKUP(ES[[#This Row],[admin1 code]],region!A:B,2,FALSE),"")</f>
        <v>Comunidad de Madrid  </v>
      </c>
    </row>
    <row r="11463" spans="1:20" x14ac:dyDescent="0.2">
      <c r="A11463">
        <v>6362391</v>
      </c>
      <c r="B11463" s="1" t="s">
        <v>21398</v>
      </c>
      <c r="C11463" s="1" t="s">
        <v>21398</v>
      </c>
      <c r="D11463" s="1" t="s">
        <v>51701</v>
      </c>
      <c r="E11463" s="1" t="s">
        <v>29287</v>
      </c>
      <c r="F11463" s="1" t="s">
        <v>51702</v>
      </c>
      <c r="G11463" s="1" t="s">
        <v>76</v>
      </c>
      <c r="H11463" s="1" t="s">
        <v>900</v>
      </c>
      <c r="I11463" s="1" t="s">
        <v>4</v>
      </c>
      <c r="J11463" s="1" t="s">
        <v>5</v>
      </c>
      <c r="K11463">
        <v>59</v>
      </c>
      <c r="L11463" s="1" t="s">
        <v>8592</v>
      </c>
      <c r="M11463">
        <v>48047</v>
      </c>
      <c r="N11463" s="1" t="s">
        <v>5</v>
      </c>
      <c r="O11463">
        <v>204</v>
      </c>
      <c r="P11463" s="1" t="s">
        <v>5</v>
      </c>
      <c r="Q11463">
        <v>211</v>
      </c>
      <c r="R11463" s="1" t="s">
        <v>8</v>
      </c>
      <c r="S11463" s="2">
        <v>42305</v>
      </c>
      <c r="T11463" t="str">
        <f>IFERROR(VLOOKUP(ES[[#This Row],[admin1 code]],region!A:B,2,FALSE),"")</f>
        <v>Euskal Autonomia Erkidegoa  </v>
      </c>
    </row>
    <row r="11464" spans="1:20" x14ac:dyDescent="0.2">
      <c r="A11464">
        <v>6362576</v>
      </c>
      <c r="B11464" s="1" t="s">
        <v>16937</v>
      </c>
      <c r="C11464" s="1" t="s">
        <v>16937</v>
      </c>
      <c r="D11464" s="1" t="s">
        <v>52259</v>
      </c>
      <c r="E11464" s="1" t="s">
        <v>52260</v>
      </c>
      <c r="F11464" s="1" t="s">
        <v>52261</v>
      </c>
      <c r="G11464" s="1" t="s">
        <v>76</v>
      </c>
      <c r="H11464" s="1" t="s">
        <v>900</v>
      </c>
      <c r="I11464" s="1" t="s">
        <v>4</v>
      </c>
      <c r="J11464" s="1" t="s">
        <v>5</v>
      </c>
      <c r="K11464">
        <v>55</v>
      </c>
      <c r="L11464" s="1" t="s">
        <v>8519</v>
      </c>
      <c r="M11464">
        <v>49139</v>
      </c>
      <c r="N11464" s="1" t="s">
        <v>5</v>
      </c>
      <c r="O11464">
        <v>204</v>
      </c>
      <c r="P11464" s="1" t="s">
        <v>5</v>
      </c>
      <c r="Q11464">
        <v>905</v>
      </c>
      <c r="R11464" s="1" t="s">
        <v>8</v>
      </c>
      <c r="S11464" s="2">
        <v>42339</v>
      </c>
      <c r="T11464" t="str">
        <f>IFERROR(VLOOKUP(ES[[#This Row],[admin1 code]],region!A:B,2,FALSE),"")</f>
        <v>Comunidad Autónoma de Castilla y León  </v>
      </c>
    </row>
    <row r="11465" spans="1:20" x14ac:dyDescent="0.2">
      <c r="A11465">
        <v>3104733</v>
      </c>
      <c r="B11465" s="1" t="s">
        <v>9145</v>
      </c>
      <c r="C11465" s="1" t="s">
        <v>9146</v>
      </c>
      <c r="D11465" s="1" t="s">
        <v>9147</v>
      </c>
      <c r="E11465" s="1" t="s">
        <v>9148</v>
      </c>
      <c r="F11465" s="1" t="s">
        <v>9149</v>
      </c>
      <c r="G11465" s="1" t="s">
        <v>12</v>
      </c>
      <c r="H11465" s="1" t="s">
        <v>13</v>
      </c>
      <c r="I11465" s="1" t="s">
        <v>4</v>
      </c>
      <c r="J11465" s="1" t="s">
        <v>5</v>
      </c>
      <c r="K11465">
        <v>55</v>
      </c>
      <c r="L11465" s="1" t="s">
        <v>8571</v>
      </c>
      <c r="M11465">
        <v>37372</v>
      </c>
      <c r="N11465" s="1" t="s">
        <v>5</v>
      </c>
      <c r="O11465">
        <v>203</v>
      </c>
      <c r="P11465" s="1" t="s">
        <v>5</v>
      </c>
      <c r="Q11465">
        <v>831</v>
      </c>
      <c r="R11465" s="1" t="s">
        <v>8</v>
      </c>
      <c r="S11465" s="2">
        <v>40972</v>
      </c>
      <c r="T11465" t="str">
        <f>IFERROR(VLOOKUP(ES[[#This Row],[admin1 code]],region!A:B,2,FALSE),"")</f>
        <v>Comunidad Autónoma de Castilla y León  </v>
      </c>
    </row>
    <row r="11466" spans="1:20" x14ac:dyDescent="0.2">
      <c r="A11466">
        <v>3104819</v>
      </c>
      <c r="B11466" s="1" t="s">
        <v>9216</v>
      </c>
      <c r="C11466" s="1" t="s">
        <v>9216</v>
      </c>
      <c r="D11466" s="1" t="s">
        <v>9216</v>
      </c>
      <c r="E11466" s="1" t="s">
        <v>9217</v>
      </c>
      <c r="F11466" s="1" t="s">
        <v>9218</v>
      </c>
      <c r="G11466" s="1" t="s">
        <v>12</v>
      </c>
      <c r="H11466" s="1" t="s">
        <v>13</v>
      </c>
      <c r="I11466" s="1" t="s">
        <v>4</v>
      </c>
      <c r="J11466" s="1" t="s">
        <v>5</v>
      </c>
      <c r="K11466">
        <v>55</v>
      </c>
      <c r="L11466" s="1" t="s">
        <v>8571</v>
      </c>
      <c r="M11466">
        <v>37369</v>
      </c>
      <c r="N11466" s="1" t="s">
        <v>5</v>
      </c>
      <c r="O11466">
        <v>203</v>
      </c>
      <c r="P11466" s="1" t="s">
        <v>5</v>
      </c>
      <c r="Q11466">
        <v>834</v>
      </c>
      <c r="R11466" s="1" t="s">
        <v>8</v>
      </c>
      <c r="S11466" s="2">
        <v>40972</v>
      </c>
      <c r="T11466" t="str">
        <f>IFERROR(VLOOKUP(ES[[#This Row],[admin1 code]],region!A:B,2,FALSE),"")</f>
        <v>Comunidad Autónoma de Castilla y León  </v>
      </c>
    </row>
    <row r="11467" spans="1:20" x14ac:dyDescent="0.2">
      <c r="A11467">
        <v>3127626</v>
      </c>
      <c r="B11467" s="1" t="s">
        <v>26186</v>
      </c>
      <c r="C11467" s="1" t="s">
        <v>26186</v>
      </c>
      <c r="D11467" s="1" t="s">
        <v>26186</v>
      </c>
      <c r="E11467" s="1" t="s">
        <v>14057</v>
      </c>
      <c r="F11467" s="1" t="s">
        <v>26187</v>
      </c>
      <c r="G11467" s="1" t="s">
        <v>12</v>
      </c>
      <c r="H11467" s="1" t="s">
        <v>13</v>
      </c>
      <c r="I11467" s="1" t="s">
        <v>4</v>
      </c>
      <c r="J11467" s="1" t="s">
        <v>5</v>
      </c>
      <c r="K11467">
        <v>55</v>
      </c>
      <c r="L11467" s="1" t="s">
        <v>8519</v>
      </c>
      <c r="M11467">
        <v>49027</v>
      </c>
      <c r="N11467" s="1" t="s">
        <v>5</v>
      </c>
      <c r="O11467">
        <v>203</v>
      </c>
      <c r="P11467" s="1" t="s">
        <v>5</v>
      </c>
      <c r="Q11467">
        <v>764</v>
      </c>
      <c r="R11467" s="1" t="s">
        <v>8</v>
      </c>
      <c r="S11467" s="2">
        <v>40972</v>
      </c>
      <c r="T11467" t="str">
        <f>IFERROR(VLOOKUP(ES[[#This Row],[admin1 code]],region!A:B,2,FALSE),"")</f>
        <v>Comunidad Autónoma de Castilla y León  </v>
      </c>
    </row>
    <row r="11468" spans="1:20" x14ac:dyDescent="0.2">
      <c r="A11468">
        <v>3130571</v>
      </c>
      <c r="B11468" s="1" t="s">
        <v>28619</v>
      </c>
      <c r="C11468" s="1" t="s">
        <v>28619</v>
      </c>
      <c r="D11468" s="1" t="s">
        <v>28619</v>
      </c>
      <c r="E11468" s="1" t="s">
        <v>28620</v>
      </c>
      <c r="F11468" s="1" t="s">
        <v>28621</v>
      </c>
      <c r="G11468" s="1" t="s">
        <v>12</v>
      </c>
      <c r="H11468" s="1" t="s">
        <v>13</v>
      </c>
      <c r="I11468" s="1" t="s">
        <v>4</v>
      </c>
      <c r="J11468" s="1" t="s">
        <v>5</v>
      </c>
      <c r="K11468">
        <v>55</v>
      </c>
      <c r="L11468" s="1" t="s">
        <v>8571</v>
      </c>
      <c r="M11468">
        <v>37012</v>
      </c>
      <c r="N11468" s="1" t="s">
        <v>5</v>
      </c>
      <c r="O11468">
        <v>203</v>
      </c>
      <c r="P11468" s="1" t="s">
        <v>5</v>
      </c>
      <c r="Q11468">
        <v>831</v>
      </c>
      <c r="R11468" s="1" t="s">
        <v>8</v>
      </c>
      <c r="S11468" s="2">
        <v>40972</v>
      </c>
      <c r="T11468" t="str">
        <f>IFERROR(VLOOKUP(ES[[#This Row],[admin1 code]],region!A:B,2,FALSE),"")</f>
        <v>Comunidad Autónoma de Castilla y León  </v>
      </c>
    </row>
    <row r="11469" spans="1:20" x14ac:dyDescent="0.2">
      <c r="A11469">
        <v>6357894</v>
      </c>
      <c r="B11469" s="1" t="s">
        <v>22871</v>
      </c>
      <c r="C11469" s="1" t="s">
        <v>22871</v>
      </c>
      <c r="D11469" s="1" t="s">
        <v>37699</v>
      </c>
      <c r="E11469" s="1" t="s">
        <v>37700</v>
      </c>
      <c r="F11469" s="1" t="s">
        <v>37701</v>
      </c>
      <c r="G11469" s="1" t="s">
        <v>76</v>
      </c>
      <c r="H11469" s="1" t="s">
        <v>900</v>
      </c>
      <c r="I11469" s="1" t="s">
        <v>4</v>
      </c>
      <c r="J11469" s="1" t="s">
        <v>5</v>
      </c>
      <c r="K11469">
        <v>54</v>
      </c>
      <c r="L11469" s="1" t="s">
        <v>8626</v>
      </c>
      <c r="M11469">
        <v>19111</v>
      </c>
      <c r="N11469" s="1" t="s">
        <v>5</v>
      </c>
      <c r="O11469">
        <v>203</v>
      </c>
      <c r="P11469" s="1" t="s">
        <v>5</v>
      </c>
      <c r="Q11469">
        <v>805</v>
      </c>
      <c r="R11469" s="1" t="s">
        <v>8</v>
      </c>
      <c r="S11469" s="2">
        <v>42347</v>
      </c>
      <c r="T11469" t="str">
        <f>IFERROR(VLOOKUP(ES[[#This Row],[admin1 code]],region!A:B,2,FALSE),"")</f>
        <v>Comunidad Autónoma de Castilla-La Mancha  </v>
      </c>
    </row>
    <row r="11470" spans="1:20" x14ac:dyDescent="0.2">
      <c r="A11470">
        <v>6360340</v>
      </c>
      <c r="B11470" s="1" t="s">
        <v>25039</v>
      </c>
      <c r="C11470" s="1" t="s">
        <v>25039</v>
      </c>
      <c r="D11470" s="1" t="s">
        <v>45341</v>
      </c>
      <c r="E11470" s="1" t="s">
        <v>45342</v>
      </c>
      <c r="F11470" s="1" t="s">
        <v>45343</v>
      </c>
      <c r="G11470" s="1" t="s">
        <v>76</v>
      </c>
      <c r="H11470" s="1" t="s">
        <v>900</v>
      </c>
      <c r="I11470" s="1" t="s">
        <v>4</v>
      </c>
      <c r="J11470" s="1" t="s">
        <v>5</v>
      </c>
      <c r="K11470">
        <v>55</v>
      </c>
      <c r="L11470" s="1" t="s">
        <v>8571</v>
      </c>
      <c r="M11470">
        <v>37091</v>
      </c>
      <c r="N11470" s="1" t="s">
        <v>5</v>
      </c>
      <c r="O11470">
        <v>203</v>
      </c>
      <c r="P11470" s="1" t="s">
        <v>5</v>
      </c>
      <c r="Q11470">
        <v>858</v>
      </c>
      <c r="R11470" s="1" t="s">
        <v>8</v>
      </c>
      <c r="S11470" s="2">
        <v>42320</v>
      </c>
      <c r="T11470" t="str">
        <f>IFERROR(VLOOKUP(ES[[#This Row],[admin1 code]],region!A:B,2,FALSE),"")</f>
        <v>Comunidad Autónoma de Castilla y León  </v>
      </c>
    </row>
    <row r="11471" spans="1:20" x14ac:dyDescent="0.2">
      <c r="A11471">
        <v>6360460</v>
      </c>
      <c r="B11471" s="1" t="s">
        <v>17558</v>
      </c>
      <c r="C11471" s="1" t="s">
        <v>17558</v>
      </c>
      <c r="D11471" s="1" t="s">
        <v>45707</v>
      </c>
      <c r="E11471" s="1" t="s">
        <v>45708</v>
      </c>
      <c r="F11471" s="1" t="s">
        <v>45709</v>
      </c>
      <c r="G11471" s="1" t="s">
        <v>76</v>
      </c>
      <c r="H11471" s="1" t="s">
        <v>900</v>
      </c>
      <c r="I11471" s="1" t="s">
        <v>4</v>
      </c>
      <c r="J11471" s="1" t="s">
        <v>5</v>
      </c>
      <c r="K11471">
        <v>55</v>
      </c>
      <c r="L11471" s="1" t="s">
        <v>8571</v>
      </c>
      <c r="M11471">
        <v>37219</v>
      </c>
      <c r="N11471" s="1" t="s">
        <v>5</v>
      </c>
      <c r="O11471">
        <v>203</v>
      </c>
      <c r="P11471" s="1" t="s">
        <v>5</v>
      </c>
      <c r="Q11471">
        <v>1072</v>
      </c>
      <c r="R11471" s="1" t="s">
        <v>8</v>
      </c>
      <c r="S11471" s="2">
        <v>42321</v>
      </c>
      <c r="T11471" t="str">
        <f>IFERROR(VLOOKUP(ES[[#This Row],[admin1 code]],region!A:B,2,FALSE),"")</f>
        <v>Comunidad Autónoma de Castilla y León  </v>
      </c>
    </row>
    <row r="11472" spans="1:20" x14ac:dyDescent="0.2">
      <c r="A11472">
        <v>6360926</v>
      </c>
      <c r="B11472" s="1" t="s">
        <v>11655</v>
      </c>
      <c r="C11472" s="1" t="s">
        <v>11655</v>
      </c>
      <c r="D11472" s="1" t="s">
        <v>47158</v>
      </c>
      <c r="E11472" s="1" t="s">
        <v>47159</v>
      </c>
      <c r="F11472" s="1" t="s">
        <v>47160</v>
      </c>
      <c r="G11472" s="1" t="s">
        <v>76</v>
      </c>
      <c r="H11472" s="1" t="s">
        <v>900</v>
      </c>
      <c r="I11472" s="1" t="s">
        <v>4</v>
      </c>
      <c r="J11472" s="1" t="s">
        <v>5</v>
      </c>
      <c r="K11472">
        <v>55</v>
      </c>
      <c r="L11472" s="1" t="s">
        <v>8561</v>
      </c>
      <c r="M11472">
        <v>40206</v>
      </c>
      <c r="N11472" s="1" t="s">
        <v>5</v>
      </c>
      <c r="O11472">
        <v>203</v>
      </c>
      <c r="P11472" s="1" t="s">
        <v>5</v>
      </c>
      <c r="Q11472">
        <v>1542</v>
      </c>
      <c r="R11472" s="1" t="s">
        <v>8</v>
      </c>
      <c r="S11472" s="2">
        <v>42544</v>
      </c>
      <c r="T11472" t="str">
        <f>IFERROR(VLOOKUP(ES[[#This Row],[admin1 code]],region!A:B,2,FALSE),"")</f>
        <v>Comunidad Autónoma de Castilla y León  </v>
      </c>
    </row>
    <row r="11473" spans="1:20" x14ac:dyDescent="0.2">
      <c r="A11473">
        <v>6361111</v>
      </c>
      <c r="B11473" s="1" t="s">
        <v>25114</v>
      </c>
      <c r="C11473" s="1" t="s">
        <v>25114</v>
      </c>
      <c r="D11473" s="1" t="s">
        <v>47736</v>
      </c>
      <c r="E11473" s="1" t="s">
        <v>47737</v>
      </c>
      <c r="F11473" s="1" t="s">
        <v>22793</v>
      </c>
      <c r="G11473" s="1" t="s">
        <v>76</v>
      </c>
      <c r="H11473" s="1" t="s">
        <v>900</v>
      </c>
      <c r="I11473" s="1" t="s">
        <v>4</v>
      </c>
      <c r="J11473" s="1" t="s">
        <v>5</v>
      </c>
      <c r="K11473">
        <v>55</v>
      </c>
      <c r="L11473" s="1" t="s">
        <v>8651</v>
      </c>
      <c r="M11473">
        <v>42055</v>
      </c>
      <c r="N11473" s="1" t="s">
        <v>5</v>
      </c>
      <c r="O11473">
        <v>203</v>
      </c>
      <c r="P11473" s="1" t="s">
        <v>5</v>
      </c>
      <c r="Q11473">
        <v>1145</v>
      </c>
      <c r="R11473" s="1" t="s">
        <v>8</v>
      </c>
      <c r="S11473" s="2">
        <v>42544</v>
      </c>
      <c r="T11473" t="str">
        <f>IFERROR(VLOOKUP(ES[[#This Row],[admin1 code]],region!A:B,2,FALSE),"")</f>
        <v>Comunidad Autónoma de Castilla y León  </v>
      </c>
    </row>
    <row r="11474" spans="1:20" x14ac:dyDescent="0.2">
      <c r="A11474">
        <v>6362300</v>
      </c>
      <c r="B11474" s="1" t="s">
        <v>11320</v>
      </c>
      <c r="C11474" s="1" t="s">
        <v>11321</v>
      </c>
      <c r="D11474" s="1" t="s">
        <v>51424</v>
      </c>
      <c r="E11474" s="1" t="s">
        <v>51425</v>
      </c>
      <c r="F11474" s="1" t="s">
        <v>51426</v>
      </c>
      <c r="G11474" s="1" t="s">
        <v>76</v>
      </c>
      <c r="H11474" s="1" t="s">
        <v>900</v>
      </c>
      <c r="I11474" s="1" t="s">
        <v>4</v>
      </c>
      <c r="J11474" s="1" t="s">
        <v>5</v>
      </c>
      <c r="K11474">
        <v>55</v>
      </c>
      <c r="L11474" s="1" t="s">
        <v>8696</v>
      </c>
      <c r="M11474">
        <v>47178</v>
      </c>
      <c r="N11474" s="1" t="s">
        <v>5</v>
      </c>
      <c r="O11474">
        <v>203</v>
      </c>
      <c r="P11474" s="1" t="s">
        <v>5</v>
      </c>
      <c r="Q11474">
        <v>807</v>
      </c>
      <c r="R11474" s="1" t="s">
        <v>8</v>
      </c>
      <c r="S11474" s="2">
        <v>42337</v>
      </c>
      <c r="T11474" t="str">
        <f>IFERROR(VLOOKUP(ES[[#This Row],[admin1 code]],region!A:B,2,FALSE),"")</f>
        <v>Comunidad Autónoma de Castilla y León  </v>
      </c>
    </row>
    <row r="11475" spans="1:20" x14ac:dyDescent="0.2">
      <c r="A11475">
        <v>6534145</v>
      </c>
      <c r="B11475" s="1" t="s">
        <v>12866</v>
      </c>
      <c r="C11475" s="1" t="s">
        <v>12866</v>
      </c>
      <c r="D11475" s="1" t="s">
        <v>54297</v>
      </c>
      <c r="E11475" s="1" t="s">
        <v>54298</v>
      </c>
      <c r="F11475" s="1" t="s">
        <v>54299</v>
      </c>
      <c r="G11475" s="1" t="s">
        <v>76</v>
      </c>
      <c r="H11475" s="1" t="s">
        <v>900</v>
      </c>
      <c r="I11475" s="1" t="s">
        <v>4</v>
      </c>
      <c r="J11475" s="1" t="s">
        <v>5</v>
      </c>
      <c r="K11475">
        <v>56</v>
      </c>
      <c r="L11475" s="1" t="s">
        <v>8531</v>
      </c>
      <c r="M11475">
        <v>17188</v>
      </c>
      <c r="N11475" s="1" t="s">
        <v>5</v>
      </c>
      <c r="O11475">
        <v>203</v>
      </c>
      <c r="P11475" s="1" t="s">
        <v>5</v>
      </c>
      <c r="Q11475">
        <v>55</v>
      </c>
      <c r="R11475" s="1" t="s">
        <v>8</v>
      </c>
      <c r="S11475" s="2">
        <v>41588</v>
      </c>
      <c r="T11475" t="str">
        <f>IFERROR(VLOOKUP(ES[[#This Row],[admin1 code]],region!A:B,2,FALSE),"")</f>
        <v>Catalunya  </v>
      </c>
    </row>
    <row r="11476" spans="1:20" x14ac:dyDescent="0.2">
      <c r="A11476">
        <v>3104443</v>
      </c>
      <c r="B11476" s="1" t="s">
        <v>8839</v>
      </c>
      <c r="C11476" s="1" t="s">
        <v>8839</v>
      </c>
      <c r="D11476" s="1" t="s">
        <v>8839</v>
      </c>
      <c r="E11476" s="1" t="s">
        <v>8840</v>
      </c>
      <c r="F11476" s="1" t="s">
        <v>8841</v>
      </c>
      <c r="G11476" s="1" t="s">
        <v>12</v>
      </c>
      <c r="H11476" s="1" t="s">
        <v>13</v>
      </c>
      <c r="I11476" s="1" t="s">
        <v>4</v>
      </c>
      <c r="J11476" s="1" t="s">
        <v>5</v>
      </c>
      <c r="K11476">
        <v>55</v>
      </c>
      <c r="L11476" s="1" t="s">
        <v>8561</v>
      </c>
      <c r="M11476">
        <v>40231</v>
      </c>
      <c r="N11476" s="1" t="s">
        <v>5</v>
      </c>
      <c r="O11476">
        <v>202</v>
      </c>
      <c r="P11476" s="1" t="s">
        <v>5</v>
      </c>
      <c r="Q11476">
        <v>895</v>
      </c>
      <c r="R11476" s="1" t="s">
        <v>8</v>
      </c>
      <c r="S11476" s="2">
        <v>40972</v>
      </c>
      <c r="T11476" t="str">
        <f>IFERROR(VLOOKUP(ES[[#This Row],[admin1 code]],region!A:B,2,FALSE),"")</f>
        <v>Comunidad Autónoma de Castilla y León  </v>
      </c>
    </row>
    <row r="11477" spans="1:20" x14ac:dyDescent="0.2">
      <c r="A11477">
        <v>3114900</v>
      </c>
      <c r="B11477" s="1" t="s">
        <v>17000</v>
      </c>
      <c r="C11477" s="1" t="s">
        <v>17001</v>
      </c>
      <c r="D11477" s="1" t="s">
        <v>17002</v>
      </c>
      <c r="E11477" s="1" t="s">
        <v>17003</v>
      </c>
      <c r="F11477" s="1" t="s">
        <v>17004</v>
      </c>
      <c r="G11477" s="1" t="s">
        <v>12</v>
      </c>
      <c r="H11477" s="1" t="s">
        <v>13</v>
      </c>
      <c r="I11477" s="1" t="s">
        <v>4</v>
      </c>
      <c r="J11477" s="1" t="s">
        <v>5</v>
      </c>
      <c r="K11477">
        <v>56</v>
      </c>
      <c r="L11477" s="1" t="s">
        <v>8878</v>
      </c>
      <c r="M11477">
        <v>8152</v>
      </c>
      <c r="N11477" s="1" t="s">
        <v>5</v>
      </c>
      <c r="O11477">
        <v>202</v>
      </c>
      <c r="P11477" s="1" t="s">
        <v>5</v>
      </c>
      <c r="Q11477">
        <v>488</v>
      </c>
      <c r="R11477" s="1" t="s">
        <v>8</v>
      </c>
      <c r="S11477" s="2">
        <v>40972</v>
      </c>
      <c r="T11477" t="str">
        <f>IFERROR(VLOOKUP(ES[[#This Row],[admin1 code]],region!A:B,2,FALSE),"")</f>
        <v>Catalunya  </v>
      </c>
    </row>
    <row r="11478" spans="1:20" x14ac:dyDescent="0.2">
      <c r="A11478">
        <v>3117360</v>
      </c>
      <c r="B11478" s="1" t="s">
        <v>19020</v>
      </c>
      <c r="C11478" s="1" t="s">
        <v>19020</v>
      </c>
      <c r="D11478" s="1" t="s">
        <v>19020</v>
      </c>
      <c r="E11478" s="1" t="s">
        <v>19021</v>
      </c>
      <c r="F11478" s="1" t="s">
        <v>19022</v>
      </c>
      <c r="G11478" s="1" t="s">
        <v>12</v>
      </c>
      <c r="H11478" s="1" t="s">
        <v>13</v>
      </c>
      <c r="I11478" s="1" t="s">
        <v>4</v>
      </c>
      <c r="J11478" s="1" t="s">
        <v>5</v>
      </c>
      <c r="K11478">
        <v>55</v>
      </c>
      <c r="L11478" s="1" t="s">
        <v>8633</v>
      </c>
      <c r="M11478">
        <v>5121</v>
      </c>
      <c r="N11478" s="1" t="s">
        <v>5</v>
      </c>
      <c r="O11478">
        <v>202</v>
      </c>
      <c r="P11478" s="1" t="s">
        <v>5</v>
      </c>
      <c r="Q11478">
        <v>1228</v>
      </c>
      <c r="R11478" s="1" t="s">
        <v>8</v>
      </c>
      <c r="S11478" s="2">
        <v>40972</v>
      </c>
      <c r="T11478" t="str">
        <f>IFERROR(VLOOKUP(ES[[#This Row],[admin1 code]],region!A:B,2,FALSE),"")</f>
        <v>Comunidad Autónoma de Castilla y León  </v>
      </c>
    </row>
    <row r="11479" spans="1:20" x14ac:dyDescent="0.2">
      <c r="A11479">
        <v>3121311</v>
      </c>
      <c r="B11479" s="1" t="s">
        <v>21636</v>
      </c>
      <c r="C11479" s="1" t="s">
        <v>21637</v>
      </c>
      <c r="D11479" s="1" t="s">
        <v>21638</v>
      </c>
      <c r="E11479" s="1" t="s">
        <v>21639</v>
      </c>
      <c r="F11479" s="1" t="s">
        <v>21640</v>
      </c>
      <c r="G11479" s="1" t="s">
        <v>12</v>
      </c>
      <c r="H11479" s="1" t="s">
        <v>13</v>
      </c>
      <c r="I11479" s="1" t="s">
        <v>4</v>
      </c>
      <c r="J11479" s="1" t="s">
        <v>5</v>
      </c>
      <c r="K11479">
        <v>32</v>
      </c>
      <c r="L11479" s="1" t="s">
        <v>8569</v>
      </c>
      <c r="M11479">
        <v>31118</v>
      </c>
      <c r="N11479" s="1" t="s">
        <v>5</v>
      </c>
      <c r="O11479">
        <v>202</v>
      </c>
      <c r="P11479" s="1" t="s">
        <v>5</v>
      </c>
      <c r="Q11479">
        <v>879</v>
      </c>
      <c r="R11479" s="1" t="s">
        <v>8</v>
      </c>
      <c r="S11479" s="2">
        <v>40972</v>
      </c>
      <c r="T11479" t="str">
        <f>IFERROR(VLOOKUP(ES[[#This Row],[admin1 code]],region!A:B,2,FALSE),"")</f>
        <v>Comunidad Foral de Navarra  </v>
      </c>
    </row>
    <row r="11480" spans="1:20" x14ac:dyDescent="0.2">
      <c r="A11480">
        <v>3129005</v>
      </c>
      <c r="B11480" s="1" t="s">
        <v>27314</v>
      </c>
      <c r="C11480" s="1" t="s">
        <v>27315</v>
      </c>
      <c r="D11480" s="1" t="s">
        <v>27316</v>
      </c>
      <c r="E11480" s="1" t="s">
        <v>27317</v>
      </c>
      <c r="F11480" s="1" t="s">
        <v>27318</v>
      </c>
      <c r="G11480" s="1" t="s">
        <v>12</v>
      </c>
      <c r="H11480" s="1" t="s">
        <v>13</v>
      </c>
      <c r="I11480" s="1" t="s">
        <v>4</v>
      </c>
      <c r="J11480" s="1" t="s">
        <v>5</v>
      </c>
      <c r="K11480">
        <v>55</v>
      </c>
      <c r="L11480" s="1" t="s">
        <v>8696</v>
      </c>
      <c r="M11480">
        <v>47012</v>
      </c>
      <c r="N11480" s="1" t="s">
        <v>5</v>
      </c>
      <c r="O11480">
        <v>202</v>
      </c>
      <c r="P11480" s="1" t="s">
        <v>5</v>
      </c>
      <c r="Q11480">
        <v>878</v>
      </c>
      <c r="R11480" s="1" t="s">
        <v>8</v>
      </c>
      <c r="S11480" s="2">
        <v>43259</v>
      </c>
      <c r="T11480" t="str">
        <f>IFERROR(VLOOKUP(ES[[#This Row],[admin1 code]],region!A:B,2,FALSE),"")</f>
        <v>Comunidad Autónoma de Castilla y León  </v>
      </c>
    </row>
    <row r="11481" spans="1:20" x14ac:dyDescent="0.2">
      <c r="A11481">
        <v>6355409</v>
      </c>
      <c r="B11481" s="1" t="s">
        <v>7192</v>
      </c>
      <c r="C11481" s="1" t="s">
        <v>7192</v>
      </c>
      <c r="D11481" s="1" t="s">
        <v>29946</v>
      </c>
      <c r="E11481" s="1" t="s">
        <v>29947</v>
      </c>
      <c r="F11481" s="1" t="s">
        <v>29948</v>
      </c>
      <c r="G11481" s="1" t="s">
        <v>76</v>
      </c>
      <c r="H11481" s="1" t="s">
        <v>900</v>
      </c>
      <c r="I11481" s="1" t="s">
        <v>4</v>
      </c>
      <c r="J11481" s="1" t="s">
        <v>5</v>
      </c>
      <c r="K11481">
        <v>60</v>
      </c>
      <c r="L11481" s="1" t="s">
        <v>76</v>
      </c>
      <c r="M11481">
        <v>3033</v>
      </c>
      <c r="N11481" s="1" t="s">
        <v>5</v>
      </c>
      <c r="O11481">
        <v>202</v>
      </c>
      <c r="P11481" s="1" t="s">
        <v>5</v>
      </c>
      <c r="Q11481">
        <v>837</v>
      </c>
      <c r="R11481" s="1" t="s">
        <v>8</v>
      </c>
      <c r="S11481" s="2">
        <v>41588</v>
      </c>
      <c r="T11481" t="str">
        <f>IFERROR(VLOOKUP(ES[[#This Row],[admin1 code]],region!A:B,2,FALSE),"")</f>
        <v>Comunidad Valenciana  </v>
      </c>
    </row>
    <row r="11482" spans="1:20" x14ac:dyDescent="0.2">
      <c r="A11482">
        <v>6356353</v>
      </c>
      <c r="B11482" s="1" t="s">
        <v>27505</v>
      </c>
      <c r="C11482" s="1" t="s">
        <v>27505</v>
      </c>
      <c r="D11482" s="1" t="s">
        <v>32907</v>
      </c>
      <c r="E11482" s="1" t="s">
        <v>32908</v>
      </c>
      <c r="F11482" s="1" t="s">
        <v>32909</v>
      </c>
      <c r="G11482" s="1" t="s">
        <v>76</v>
      </c>
      <c r="H11482" s="1" t="s">
        <v>900</v>
      </c>
      <c r="I11482" s="1" t="s">
        <v>4</v>
      </c>
      <c r="J11482" s="1" t="s">
        <v>5</v>
      </c>
      <c r="K11482">
        <v>55</v>
      </c>
      <c r="L11482" s="1" t="s">
        <v>8564</v>
      </c>
      <c r="M11482">
        <v>9029</v>
      </c>
      <c r="N11482" s="1" t="s">
        <v>5</v>
      </c>
      <c r="O11482">
        <v>202</v>
      </c>
      <c r="P11482" s="1" t="s">
        <v>5</v>
      </c>
      <c r="Q11482">
        <v>951</v>
      </c>
      <c r="R11482" s="1" t="s">
        <v>8</v>
      </c>
      <c r="S11482" s="2">
        <v>41588</v>
      </c>
      <c r="T11482" t="str">
        <f>IFERROR(VLOOKUP(ES[[#This Row],[admin1 code]],region!A:B,2,FALSE),"")</f>
        <v>Comunidad Autónoma de Castilla y León  </v>
      </c>
    </row>
    <row r="11483" spans="1:20" x14ac:dyDescent="0.2">
      <c r="A11483">
        <v>6356379</v>
      </c>
      <c r="B11483" s="1" t="s">
        <v>25960</v>
      </c>
      <c r="C11483" s="1" t="s">
        <v>25961</v>
      </c>
      <c r="D11483" s="1" t="s">
        <v>32984</v>
      </c>
      <c r="E11483" s="1" t="s">
        <v>32985</v>
      </c>
      <c r="F11483" s="1" t="s">
        <v>32986</v>
      </c>
      <c r="G11483" s="1" t="s">
        <v>76</v>
      </c>
      <c r="H11483" s="1" t="s">
        <v>900</v>
      </c>
      <c r="I11483" s="1" t="s">
        <v>4</v>
      </c>
      <c r="J11483" s="1" t="s">
        <v>5</v>
      </c>
      <c r="K11483">
        <v>55</v>
      </c>
      <c r="L11483" s="1" t="s">
        <v>8564</v>
      </c>
      <c r="M11483">
        <v>9061</v>
      </c>
      <c r="N11483" s="1" t="s">
        <v>5</v>
      </c>
      <c r="O11483">
        <v>202</v>
      </c>
      <c r="P11483" s="1" t="s">
        <v>5</v>
      </c>
      <c r="Q11483">
        <v>922</v>
      </c>
      <c r="R11483" s="1" t="s">
        <v>8</v>
      </c>
      <c r="S11483" s="2">
        <v>41588</v>
      </c>
      <c r="T11483" t="str">
        <f>IFERROR(VLOOKUP(ES[[#This Row],[admin1 code]],region!A:B,2,FALSE),"")</f>
        <v>Comunidad Autónoma de Castilla y León  </v>
      </c>
    </row>
    <row r="11484" spans="1:20" x14ac:dyDescent="0.2">
      <c r="A11484">
        <v>6358308</v>
      </c>
      <c r="B11484" s="1" t="s">
        <v>26476</v>
      </c>
      <c r="C11484" s="1" t="s">
        <v>26476</v>
      </c>
      <c r="D11484" s="1" t="s">
        <v>38953</v>
      </c>
      <c r="E11484" s="1" t="s">
        <v>38954</v>
      </c>
      <c r="F11484" s="1" t="s">
        <v>38955</v>
      </c>
      <c r="G11484" s="1" t="s">
        <v>76</v>
      </c>
      <c r="H11484" s="1" t="s">
        <v>900</v>
      </c>
      <c r="I11484" s="1" t="s">
        <v>4</v>
      </c>
      <c r="J11484" s="1" t="s">
        <v>5</v>
      </c>
      <c r="K11484">
        <v>52</v>
      </c>
      <c r="L11484" s="1" t="s">
        <v>8528</v>
      </c>
      <c r="M11484">
        <v>22062</v>
      </c>
      <c r="N11484" s="1" t="s">
        <v>5</v>
      </c>
      <c r="O11484">
        <v>202</v>
      </c>
      <c r="P11484" s="1" t="s">
        <v>5</v>
      </c>
      <c r="Q11484">
        <v>1446</v>
      </c>
      <c r="R11484" s="1" t="s">
        <v>8</v>
      </c>
      <c r="S11484" s="2">
        <v>45031</v>
      </c>
      <c r="T11484" t="str">
        <f>IFERROR(VLOOKUP(ES[[#This Row],[admin1 code]],region!A:B,2,FALSE),"")</f>
        <v>Comunidad Autónoma de Aragón  </v>
      </c>
    </row>
    <row r="11485" spans="1:20" x14ac:dyDescent="0.2">
      <c r="A11485">
        <v>6358387</v>
      </c>
      <c r="B11485" s="1" t="s">
        <v>16306</v>
      </c>
      <c r="C11485" s="1" t="s">
        <v>16306</v>
      </c>
      <c r="D11485" s="1" t="s">
        <v>39203</v>
      </c>
      <c r="E11485" s="1" t="s">
        <v>39204</v>
      </c>
      <c r="F11485" s="1" t="s">
        <v>39205</v>
      </c>
      <c r="G11485" s="1" t="s">
        <v>76</v>
      </c>
      <c r="H11485" s="1" t="s">
        <v>900</v>
      </c>
      <c r="I11485" s="1" t="s">
        <v>4</v>
      </c>
      <c r="J11485" s="1" t="s">
        <v>5</v>
      </c>
      <c r="K11485">
        <v>52</v>
      </c>
      <c r="L11485" s="1" t="s">
        <v>8528</v>
      </c>
      <c r="M11485">
        <v>22176</v>
      </c>
      <c r="N11485" s="1" t="s">
        <v>5</v>
      </c>
      <c r="O11485">
        <v>202</v>
      </c>
      <c r="P11485" s="1" t="s">
        <v>5</v>
      </c>
      <c r="Q11485">
        <v>413</v>
      </c>
      <c r="R11485" s="1" t="s">
        <v>8</v>
      </c>
      <c r="S11485" s="2">
        <v>42298</v>
      </c>
      <c r="T11485" t="str">
        <f>IFERROR(VLOOKUP(ES[[#This Row],[admin1 code]],region!A:B,2,FALSE),"")</f>
        <v>Comunidad Autónoma de Aragón  </v>
      </c>
    </row>
    <row r="11486" spans="1:20" x14ac:dyDescent="0.2">
      <c r="A11486">
        <v>6358890</v>
      </c>
      <c r="B11486" s="1" t="s">
        <v>17246</v>
      </c>
      <c r="C11486" s="1" t="s">
        <v>17246</v>
      </c>
      <c r="D11486" s="1" t="s">
        <v>40768</v>
      </c>
      <c r="E11486" s="1" t="s">
        <v>40769</v>
      </c>
      <c r="F11486" s="1" t="s">
        <v>40770</v>
      </c>
      <c r="G11486" s="1" t="s">
        <v>76</v>
      </c>
      <c r="H11486" s="1" t="s">
        <v>900</v>
      </c>
      <c r="I11486" s="1" t="s">
        <v>4</v>
      </c>
      <c r="J11486" s="1" t="s">
        <v>5</v>
      </c>
      <c r="K11486">
        <v>56</v>
      </c>
      <c r="L11486" s="1" t="s">
        <v>89</v>
      </c>
      <c r="M11486">
        <v>25150</v>
      </c>
      <c r="N11486" s="1" t="s">
        <v>5</v>
      </c>
      <c r="O11486">
        <v>202</v>
      </c>
      <c r="P11486" s="1" t="s">
        <v>5</v>
      </c>
      <c r="Q11486">
        <v>445</v>
      </c>
      <c r="R11486" s="1" t="s">
        <v>8</v>
      </c>
      <c r="S11486" s="2">
        <v>44753</v>
      </c>
      <c r="T11486" t="str">
        <f>IFERROR(VLOOKUP(ES[[#This Row],[admin1 code]],region!A:B,2,FALSE),"")</f>
        <v>Catalunya  </v>
      </c>
    </row>
    <row r="11487" spans="1:20" x14ac:dyDescent="0.2">
      <c r="A11487">
        <v>6359782</v>
      </c>
      <c r="B11487" s="1" t="s">
        <v>11423</v>
      </c>
      <c r="C11487" s="1" t="s">
        <v>11424</v>
      </c>
      <c r="D11487" s="1" t="s">
        <v>43569</v>
      </c>
      <c r="E11487" s="1" t="s">
        <v>43570</v>
      </c>
      <c r="F11487" s="1" t="s">
        <v>43571</v>
      </c>
      <c r="G11487" s="1" t="s">
        <v>76</v>
      </c>
      <c r="H11487" s="1" t="s">
        <v>900</v>
      </c>
      <c r="I11487" s="1" t="s">
        <v>4</v>
      </c>
      <c r="J11487" s="1" t="s">
        <v>5</v>
      </c>
      <c r="K11487">
        <v>32</v>
      </c>
      <c r="L11487" s="1" t="s">
        <v>8569</v>
      </c>
      <c r="M11487">
        <v>31235</v>
      </c>
      <c r="N11487" s="1" t="s">
        <v>5</v>
      </c>
      <c r="O11487">
        <v>202</v>
      </c>
      <c r="P11487" s="1" t="s">
        <v>5</v>
      </c>
      <c r="Q11487">
        <v>645</v>
      </c>
      <c r="R11487" s="1" t="s">
        <v>8</v>
      </c>
      <c r="S11487" s="2">
        <v>42379</v>
      </c>
      <c r="T11487" t="str">
        <f>IFERROR(VLOOKUP(ES[[#This Row],[admin1 code]],region!A:B,2,FALSE),"")</f>
        <v>Comunidad Foral de Navarra  </v>
      </c>
    </row>
    <row r="11488" spans="1:20" x14ac:dyDescent="0.2">
      <c r="A11488">
        <v>6361205</v>
      </c>
      <c r="B11488" s="1" t="s">
        <v>12534</v>
      </c>
      <c r="C11488" s="1" t="s">
        <v>12535</v>
      </c>
      <c r="D11488" s="1" t="s">
        <v>48027</v>
      </c>
      <c r="E11488" s="1" t="s">
        <v>48028</v>
      </c>
      <c r="F11488" s="1" t="s">
        <v>48029</v>
      </c>
      <c r="G11488" s="1" t="s">
        <v>76</v>
      </c>
      <c r="H11488" s="1" t="s">
        <v>900</v>
      </c>
      <c r="I11488" s="1" t="s">
        <v>4</v>
      </c>
      <c r="J11488" s="1" t="s">
        <v>5</v>
      </c>
      <c r="K11488">
        <v>55</v>
      </c>
      <c r="L11488" s="1" t="s">
        <v>8651</v>
      </c>
      <c r="M11488">
        <v>42174</v>
      </c>
      <c r="N11488" s="1" t="s">
        <v>5</v>
      </c>
      <c r="O11488">
        <v>202</v>
      </c>
      <c r="P11488" s="1" t="s">
        <v>5</v>
      </c>
      <c r="Q11488">
        <v>1198</v>
      </c>
      <c r="R11488" s="1" t="s">
        <v>8</v>
      </c>
      <c r="S11488" s="2">
        <v>42331</v>
      </c>
      <c r="T11488" t="str">
        <f>IFERROR(VLOOKUP(ES[[#This Row],[admin1 code]],region!A:B,2,FALSE),"")</f>
        <v>Comunidad Autónoma de Castilla y León  </v>
      </c>
    </row>
    <row r="11489" spans="1:20" x14ac:dyDescent="0.2">
      <c r="A11489">
        <v>6361651</v>
      </c>
      <c r="B11489" s="1" t="s">
        <v>9447</v>
      </c>
      <c r="C11489" s="1" t="s">
        <v>9447</v>
      </c>
      <c r="D11489" s="1" t="s">
        <v>49412</v>
      </c>
      <c r="E11489" s="1" t="s">
        <v>49413</v>
      </c>
      <c r="F11489" s="1" t="s">
        <v>49414</v>
      </c>
      <c r="G11489" s="1" t="s">
        <v>76</v>
      </c>
      <c r="H11489" s="1" t="s">
        <v>900</v>
      </c>
      <c r="I11489" s="1" t="s">
        <v>4</v>
      </c>
      <c r="J11489" s="1" t="s">
        <v>5</v>
      </c>
      <c r="K11489">
        <v>52</v>
      </c>
      <c r="L11489" s="1" t="s">
        <v>2919</v>
      </c>
      <c r="M11489">
        <v>44257</v>
      </c>
      <c r="N11489" s="1" t="s">
        <v>5</v>
      </c>
      <c r="O11489">
        <v>202</v>
      </c>
      <c r="P11489" s="1" t="s">
        <v>5</v>
      </c>
      <c r="Q11489">
        <v>1458</v>
      </c>
      <c r="R11489" s="1" t="s">
        <v>8</v>
      </c>
      <c r="S11489" s="2">
        <v>45027</v>
      </c>
      <c r="T11489" t="str">
        <f>IFERROR(VLOOKUP(ES[[#This Row],[admin1 code]],region!A:B,2,FALSE),"")</f>
        <v>Comunidad Autónoma de Aragón  </v>
      </c>
    </row>
    <row r="11490" spans="1:20" x14ac:dyDescent="0.2">
      <c r="A11490">
        <v>6362255</v>
      </c>
      <c r="B11490" s="1" t="s">
        <v>15269</v>
      </c>
      <c r="C11490" s="1" t="s">
        <v>15270</v>
      </c>
      <c r="D11490" s="1" t="s">
        <v>51290</v>
      </c>
      <c r="E11490" s="1" t="s">
        <v>51291</v>
      </c>
      <c r="F11490" s="1" t="s">
        <v>51292</v>
      </c>
      <c r="G11490" s="1" t="s">
        <v>76</v>
      </c>
      <c r="H11490" s="1" t="s">
        <v>900</v>
      </c>
      <c r="I11490" s="1" t="s">
        <v>4</v>
      </c>
      <c r="J11490" s="1" t="s">
        <v>5</v>
      </c>
      <c r="K11490">
        <v>55</v>
      </c>
      <c r="L11490" s="1" t="s">
        <v>8696</v>
      </c>
      <c r="M11490">
        <v>47131</v>
      </c>
      <c r="N11490" s="1" t="s">
        <v>5</v>
      </c>
      <c r="O11490">
        <v>202</v>
      </c>
      <c r="P11490" s="1" t="s">
        <v>5</v>
      </c>
      <c r="Q11490">
        <v>851</v>
      </c>
      <c r="R11490" s="1" t="s">
        <v>8</v>
      </c>
      <c r="S11490" s="2">
        <v>42335</v>
      </c>
      <c r="T11490" t="str">
        <f>IFERROR(VLOOKUP(ES[[#This Row],[admin1 code]],region!A:B,2,FALSE),"")</f>
        <v>Comunidad Autónoma de Castilla y León  </v>
      </c>
    </row>
    <row r="11491" spans="1:20" x14ac:dyDescent="0.2">
      <c r="A11491">
        <v>6362802</v>
      </c>
      <c r="B11491" s="1" t="s">
        <v>22361</v>
      </c>
      <c r="C11491" s="1" t="s">
        <v>22362</v>
      </c>
      <c r="D11491" s="1" t="s">
        <v>52938</v>
      </c>
      <c r="E11491" s="1" t="s">
        <v>52939</v>
      </c>
      <c r="F11491" s="1" t="s">
        <v>52940</v>
      </c>
      <c r="G11491" s="1" t="s">
        <v>76</v>
      </c>
      <c r="H11491" s="1" t="s">
        <v>900</v>
      </c>
      <c r="I11491" s="1" t="s">
        <v>4</v>
      </c>
      <c r="J11491" s="1" t="s">
        <v>5</v>
      </c>
      <c r="K11491">
        <v>52</v>
      </c>
      <c r="L11491" s="1" t="s">
        <v>8596</v>
      </c>
      <c r="M11491">
        <v>50111</v>
      </c>
      <c r="N11491" s="1" t="s">
        <v>5</v>
      </c>
      <c r="O11491">
        <v>202</v>
      </c>
      <c r="P11491" s="1" t="s">
        <v>5</v>
      </c>
      <c r="Q11491">
        <v>300</v>
      </c>
      <c r="R11491" s="1" t="s">
        <v>8</v>
      </c>
      <c r="S11491" s="2">
        <v>45014</v>
      </c>
      <c r="T11491" t="str">
        <f>IFERROR(VLOOKUP(ES[[#This Row],[admin1 code]],region!A:B,2,FALSE),"")</f>
        <v>Comunidad Autónoma de Aragón  </v>
      </c>
    </row>
    <row r="11492" spans="1:20" x14ac:dyDescent="0.2">
      <c r="A11492">
        <v>6362872</v>
      </c>
      <c r="B11492" s="1" t="s">
        <v>17799</v>
      </c>
      <c r="C11492" s="1" t="s">
        <v>17800</v>
      </c>
      <c r="D11492" s="1" t="s">
        <v>53148</v>
      </c>
      <c r="E11492" s="1" t="s">
        <v>53149</v>
      </c>
      <c r="F11492" s="1" t="s">
        <v>53150</v>
      </c>
      <c r="G11492" s="1" t="s">
        <v>76</v>
      </c>
      <c r="H11492" s="1" t="s">
        <v>900</v>
      </c>
      <c r="I11492" s="1" t="s">
        <v>4</v>
      </c>
      <c r="J11492" s="1" t="s">
        <v>5</v>
      </c>
      <c r="K11492">
        <v>52</v>
      </c>
      <c r="L11492" s="1" t="s">
        <v>8596</v>
      </c>
      <c r="M11492">
        <v>50185</v>
      </c>
      <c r="N11492" s="1" t="s">
        <v>5</v>
      </c>
      <c r="O11492">
        <v>202</v>
      </c>
      <c r="P11492" s="1" t="s">
        <v>5</v>
      </c>
      <c r="Q11492">
        <v>589</v>
      </c>
      <c r="R11492" s="1" t="s">
        <v>8</v>
      </c>
      <c r="S11492" s="2">
        <v>45020</v>
      </c>
      <c r="T11492" t="str">
        <f>IFERROR(VLOOKUP(ES[[#This Row],[admin1 code]],region!A:B,2,FALSE),"")</f>
        <v>Comunidad Autónoma de Aragón  </v>
      </c>
    </row>
    <row r="11493" spans="1:20" x14ac:dyDescent="0.2">
      <c r="A11493">
        <v>2521163</v>
      </c>
      <c r="B11493" s="1" t="s">
        <v>7344</v>
      </c>
      <c r="C11493" s="1" t="s">
        <v>7344</v>
      </c>
      <c r="D11493" s="1" t="s">
        <v>7344</v>
      </c>
      <c r="E11493" s="1" t="s">
        <v>7345</v>
      </c>
      <c r="F11493" s="1" t="s">
        <v>7346</v>
      </c>
      <c r="G11493" s="1" t="s">
        <v>12</v>
      </c>
      <c r="H11493" s="1" t="s">
        <v>13</v>
      </c>
      <c r="I11493" s="1" t="s">
        <v>4</v>
      </c>
      <c r="J11493" s="1" t="s">
        <v>5</v>
      </c>
      <c r="K11493">
        <v>54</v>
      </c>
      <c r="L11493" s="1" t="s">
        <v>48</v>
      </c>
      <c r="M11493">
        <v>16034</v>
      </c>
      <c r="N11493" s="1" t="s">
        <v>5</v>
      </c>
      <c r="O11493">
        <v>201</v>
      </c>
      <c r="P11493" s="1" t="s">
        <v>5</v>
      </c>
      <c r="Q11493">
        <v>860</v>
      </c>
      <c r="R11493" s="1" t="s">
        <v>8</v>
      </c>
      <c r="S11493" s="2">
        <v>40972</v>
      </c>
      <c r="T11493" t="str">
        <f>IFERROR(VLOOKUP(ES[[#This Row],[admin1 code]],region!A:B,2,FALSE),"")</f>
        <v>Comunidad Autónoma de Castilla-La Mancha  </v>
      </c>
    </row>
    <row r="11494" spans="1:20" x14ac:dyDescent="0.2">
      <c r="A11494">
        <v>3110730</v>
      </c>
      <c r="B11494" s="1" t="s">
        <v>14181</v>
      </c>
      <c r="C11494" s="1" t="s">
        <v>14182</v>
      </c>
      <c r="D11494" s="1" t="s">
        <v>14183</v>
      </c>
      <c r="E11494" s="1" t="s">
        <v>14184</v>
      </c>
      <c r="F11494" s="1" t="s">
        <v>14185</v>
      </c>
      <c r="G11494" s="1" t="s">
        <v>12</v>
      </c>
      <c r="H11494" s="1" t="s">
        <v>13</v>
      </c>
      <c r="I11494" s="1" t="s">
        <v>4</v>
      </c>
      <c r="J11494" s="1" t="s">
        <v>5</v>
      </c>
      <c r="K11494">
        <v>55</v>
      </c>
      <c r="L11494" s="1" t="s">
        <v>8561</v>
      </c>
      <c r="M11494">
        <v>40177</v>
      </c>
      <c r="N11494" s="1" t="s">
        <v>5</v>
      </c>
      <c r="O11494">
        <v>201</v>
      </c>
      <c r="P11494" s="1" t="s">
        <v>5</v>
      </c>
      <c r="Q11494">
        <v>809</v>
      </c>
      <c r="R11494" s="1" t="s">
        <v>8</v>
      </c>
      <c r="S11494" s="2">
        <v>40972</v>
      </c>
      <c r="T11494" t="str">
        <f>IFERROR(VLOOKUP(ES[[#This Row],[admin1 code]],region!A:B,2,FALSE),"")</f>
        <v>Comunidad Autónoma de Castilla y León  </v>
      </c>
    </row>
    <row r="11495" spans="1:20" x14ac:dyDescent="0.2">
      <c r="A11495">
        <v>3116995</v>
      </c>
      <c r="B11495" s="1" t="s">
        <v>18765</v>
      </c>
      <c r="C11495" s="1" t="s">
        <v>18765</v>
      </c>
      <c r="D11495" s="1" t="s">
        <v>18765</v>
      </c>
      <c r="E11495" s="1" t="s">
        <v>18766</v>
      </c>
      <c r="F11495" s="1" t="s">
        <v>18767</v>
      </c>
      <c r="G11495" s="1" t="s">
        <v>12</v>
      </c>
      <c r="H11495" s="1" t="s">
        <v>13</v>
      </c>
      <c r="I11495" s="1" t="s">
        <v>4</v>
      </c>
      <c r="J11495" s="1" t="s">
        <v>5</v>
      </c>
      <c r="K11495">
        <v>27</v>
      </c>
      <c r="L11495" s="1" t="s">
        <v>8632</v>
      </c>
      <c r="M11495">
        <v>26096</v>
      </c>
      <c r="N11495" s="1" t="s">
        <v>5</v>
      </c>
      <c r="O11495">
        <v>201</v>
      </c>
      <c r="P11495" s="1" t="s">
        <v>5</v>
      </c>
      <c r="Q11495">
        <v>597</v>
      </c>
      <c r="R11495" s="1" t="s">
        <v>8</v>
      </c>
      <c r="S11495" s="2">
        <v>40972</v>
      </c>
      <c r="T11495" t="str">
        <f>IFERROR(VLOOKUP(ES[[#This Row],[admin1 code]],region!A:B,2,FALSE),"")</f>
        <v>Comunidad Autónoma de La Rioja  </v>
      </c>
    </row>
    <row r="11496" spans="1:20" x14ac:dyDescent="0.2">
      <c r="A11496">
        <v>3117834</v>
      </c>
      <c r="B11496" s="1" t="s">
        <v>19417</v>
      </c>
      <c r="C11496" s="1" t="s">
        <v>19417</v>
      </c>
      <c r="D11496" s="1" t="s">
        <v>19418</v>
      </c>
      <c r="E11496" s="1" t="s">
        <v>12271</v>
      </c>
      <c r="F11496" s="1" t="s">
        <v>206</v>
      </c>
      <c r="G11496" s="1" t="s">
        <v>12</v>
      </c>
      <c r="H11496" s="1" t="s">
        <v>13</v>
      </c>
      <c r="I11496" s="1" t="s">
        <v>4</v>
      </c>
      <c r="J11496" s="1" t="s">
        <v>5</v>
      </c>
      <c r="K11496">
        <v>60</v>
      </c>
      <c r="L11496" s="1" t="s">
        <v>183</v>
      </c>
      <c r="M11496">
        <v>12073</v>
      </c>
      <c r="N11496" s="1" t="s">
        <v>5</v>
      </c>
      <c r="O11496">
        <v>201</v>
      </c>
      <c r="P11496" s="1" t="s">
        <v>5</v>
      </c>
      <c r="Q11496">
        <v>538</v>
      </c>
      <c r="R11496" s="1" t="s">
        <v>8</v>
      </c>
      <c r="S11496" s="2">
        <v>40972</v>
      </c>
      <c r="T11496" t="str">
        <f>IFERROR(VLOOKUP(ES[[#This Row],[admin1 code]],region!A:B,2,FALSE),"")</f>
        <v>Comunidad Valenciana  </v>
      </c>
    </row>
    <row r="11497" spans="1:20" x14ac:dyDescent="0.2">
      <c r="A11497">
        <v>3129206</v>
      </c>
      <c r="B11497" s="1" t="s">
        <v>27505</v>
      </c>
      <c r="C11497" s="1" t="s">
        <v>27505</v>
      </c>
      <c r="D11497" s="1" t="s">
        <v>5</v>
      </c>
      <c r="E11497" s="1" t="s">
        <v>27506</v>
      </c>
      <c r="F11497" s="1" t="s">
        <v>27507</v>
      </c>
      <c r="G11497" s="1" t="s">
        <v>12</v>
      </c>
      <c r="H11497" s="1" t="s">
        <v>13</v>
      </c>
      <c r="I11497" s="1" t="s">
        <v>4</v>
      </c>
      <c r="J11497" s="1" t="s">
        <v>5</v>
      </c>
      <c r="K11497">
        <v>55</v>
      </c>
      <c r="L11497" s="1" t="s">
        <v>8564</v>
      </c>
      <c r="M11497">
        <v>9029</v>
      </c>
      <c r="N11497" s="1" t="s">
        <v>5</v>
      </c>
      <c r="O11497">
        <v>201</v>
      </c>
      <c r="P11497" s="1" t="s">
        <v>5</v>
      </c>
      <c r="Q11497">
        <v>957</v>
      </c>
      <c r="R11497" s="1" t="s">
        <v>8</v>
      </c>
      <c r="S11497" s="2">
        <v>40972</v>
      </c>
      <c r="T11497" t="str">
        <f>IFERROR(VLOOKUP(ES[[#This Row],[admin1 code]],region!A:B,2,FALSE),"")</f>
        <v>Comunidad Autónoma de Castilla y León  </v>
      </c>
    </row>
    <row r="11498" spans="1:20" x14ac:dyDescent="0.2">
      <c r="A11498">
        <v>6356070</v>
      </c>
      <c r="B11498" s="1" t="s">
        <v>32034</v>
      </c>
      <c r="C11498" s="1" t="s">
        <v>32034</v>
      </c>
      <c r="D11498" s="1" t="s">
        <v>32035</v>
      </c>
      <c r="E11498" s="1" t="s">
        <v>32036</v>
      </c>
      <c r="F11498" s="1" t="s">
        <v>32037</v>
      </c>
      <c r="G11498" s="1" t="s">
        <v>76</v>
      </c>
      <c r="H11498" s="1" t="s">
        <v>900</v>
      </c>
      <c r="I11498" s="1" t="s">
        <v>4</v>
      </c>
      <c r="J11498" s="1" t="s">
        <v>5</v>
      </c>
      <c r="K11498">
        <v>56</v>
      </c>
      <c r="L11498" s="1" t="s">
        <v>8878</v>
      </c>
      <c r="M11498">
        <v>8036</v>
      </c>
      <c r="N11498" s="1" t="s">
        <v>5</v>
      </c>
      <c r="O11498">
        <v>201</v>
      </c>
      <c r="P11498" s="1" t="s">
        <v>5</v>
      </c>
      <c r="Q11498">
        <v>567</v>
      </c>
      <c r="R11498" s="1" t="s">
        <v>8</v>
      </c>
      <c r="S11498" s="2">
        <v>41588</v>
      </c>
      <c r="T11498" t="str">
        <f>IFERROR(VLOOKUP(ES[[#This Row],[admin1 code]],region!A:B,2,FALSE),"")</f>
        <v>Catalunya  </v>
      </c>
    </row>
    <row r="11499" spans="1:20" x14ac:dyDescent="0.2">
      <c r="A11499">
        <v>6356978</v>
      </c>
      <c r="B11499" s="1" t="s">
        <v>27038</v>
      </c>
      <c r="C11499" s="1" t="s">
        <v>27038</v>
      </c>
      <c r="D11499" s="1" t="s">
        <v>34822</v>
      </c>
      <c r="E11499" s="1" t="s">
        <v>34823</v>
      </c>
      <c r="F11499" s="1" t="s">
        <v>34824</v>
      </c>
      <c r="G11499" s="1" t="s">
        <v>76</v>
      </c>
      <c r="H11499" s="1" t="s">
        <v>900</v>
      </c>
      <c r="I11499" s="1" t="s">
        <v>4</v>
      </c>
      <c r="J11499" s="1" t="s">
        <v>5</v>
      </c>
      <c r="K11499">
        <v>60</v>
      </c>
      <c r="L11499" s="1" t="s">
        <v>183</v>
      </c>
      <c r="M11499">
        <v>12020</v>
      </c>
      <c r="N11499" s="1" t="s">
        <v>5</v>
      </c>
      <c r="O11499">
        <v>201</v>
      </c>
      <c r="P11499" s="1" t="s">
        <v>5</v>
      </c>
      <c r="Q11499">
        <v>980</v>
      </c>
      <c r="R11499" s="1" t="s">
        <v>8</v>
      </c>
      <c r="S11499" s="2">
        <v>41588</v>
      </c>
      <c r="T11499" t="str">
        <f>IFERROR(VLOOKUP(ES[[#This Row],[admin1 code]],region!A:B,2,FALSE),"")</f>
        <v>Comunidad Valenciana  </v>
      </c>
    </row>
    <row r="11500" spans="1:20" x14ac:dyDescent="0.2">
      <c r="A11500">
        <v>6357603</v>
      </c>
      <c r="B11500" s="1" t="s">
        <v>22783</v>
      </c>
      <c r="C11500" s="1" t="s">
        <v>22783</v>
      </c>
      <c r="D11500" s="1" t="s">
        <v>36802</v>
      </c>
      <c r="E11500" s="1" t="s">
        <v>36803</v>
      </c>
      <c r="F11500" s="1" t="s">
        <v>36804</v>
      </c>
      <c r="G11500" s="1" t="s">
        <v>76</v>
      </c>
      <c r="H11500" s="1" t="s">
        <v>900</v>
      </c>
      <c r="I11500" s="1" t="s">
        <v>4</v>
      </c>
      <c r="J11500" s="1" t="s">
        <v>5</v>
      </c>
      <c r="K11500">
        <v>56</v>
      </c>
      <c r="L11500" s="1" t="s">
        <v>8531</v>
      </c>
      <c r="M11500">
        <v>17063</v>
      </c>
      <c r="N11500" s="1" t="s">
        <v>5</v>
      </c>
      <c r="O11500">
        <v>201</v>
      </c>
      <c r="P11500" s="1" t="s">
        <v>5</v>
      </c>
      <c r="Q11500">
        <v>852</v>
      </c>
      <c r="R11500" s="1" t="s">
        <v>8</v>
      </c>
      <c r="S11500" s="2">
        <v>41588</v>
      </c>
      <c r="T11500" t="str">
        <f>IFERROR(VLOOKUP(ES[[#This Row],[admin1 code]],region!A:B,2,FALSE),"")</f>
        <v>Catalunya  </v>
      </c>
    </row>
    <row r="11501" spans="1:20" x14ac:dyDescent="0.2">
      <c r="A11501">
        <v>6357633</v>
      </c>
      <c r="B11501" s="1" t="s">
        <v>36890</v>
      </c>
      <c r="C11501" s="1" t="s">
        <v>36891</v>
      </c>
      <c r="D11501" s="1" t="s">
        <v>16490</v>
      </c>
      <c r="E11501" s="1" t="s">
        <v>36892</v>
      </c>
      <c r="F11501" s="1" t="s">
        <v>36893</v>
      </c>
      <c r="G11501" s="1" t="s">
        <v>76</v>
      </c>
      <c r="H11501" s="1" t="s">
        <v>900</v>
      </c>
      <c r="I11501" s="1" t="s">
        <v>4</v>
      </c>
      <c r="J11501" s="1" t="s">
        <v>5</v>
      </c>
      <c r="K11501">
        <v>56</v>
      </c>
      <c r="L11501" s="1" t="s">
        <v>8531</v>
      </c>
      <c r="M11501">
        <v>17206</v>
      </c>
      <c r="N11501" s="1" t="s">
        <v>5</v>
      </c>
      <c r="O11501">
        <v>201</v>
      </c>
      <c r="P11501" s="1" t="s">
        <v>5</v>
      </c>
      <c r="Q11501">
        <v>1466</v>
      </c>
      <c r="R11501" s="1" t="s">
        <v>8</v>
      </c>
      <c r="S11501" s="2">
        <v>40490</v>
      </c>
      <c r="T11501" t="str">
        <f>IFERROR(VLOOKUP(ES[[#This Row],[admin1 code]],region!A:B,2,FALSE),"")</f>
        <v>Catalunya  </v>
      </c>
    </row>
    <row r="11502" spans="1:20" x14ac:dyDescent="0.2">
      <c r="A11502">
        <v>6358410</v>
      </c>
      <c r="B11502" s="1" t="s">
        <v>13601</v>
      </c>
      <c r="C11502" s="1" t="s">
        <v>13601</v>
      </c>
      <c r="D11502" s="1" t="s">
        <v>39281</v>
      </c>
      <c r="E11502" s="1" t="s">
        <v>39282</v>
      </c>
      <c r="F11502" s="1" t="s">
        <v>39283</v>
      </c>
      <c r="G11502" s="1" t="s">
        <v>76</v>
      </c>
      <c r="H11502" s="1" t="s">
        <v>900</v>
      </c>
      <c r="I11502" s="1" t="s">
        <v>4</v>
      </c>
      <c r="J11502" s="1" t="s">
        <v>5</v>
      </c>
      <c r="K11502">
        <v>52</v>
      </c>
      <c r="L11502" s="1" t="s">
        <v>8528</v>
      </c>
      <c r="M11502">
        <v>22208</v>
      </c>
      <c r="N11502" s="1" t="s">
        <v>5</v>
      </c>
      <c r="O11502">
        <v>201</v>
      </c>
      <c r="P11502" s="1" t="s">
        <v>5</v>
      </c>
      <c r="Q11502">
        <v>650</v>
      </c>
      <c r="R11502" s="1" t="s">
        <v>8</v>
      </c>
      <c r="S11502" s="2">
        <v>41802</v>
      </c>
      <c r="T11502" t="str">
        <f>IFERROR(VLOOKUP(ES[[#This Row],[admin1 code]],region!A:B,2,FALSE),"")</f>
        <v>Comunidad Autónoma de Aragón  </v>
      </c>
    </row>
    <row r="11503" spans="1:20" x14ac:dyDescent="0.2">
      <c r="A11503">
        <v>6362346</v>
      </c>
      <c r="B11503" s="1" t="s">
        <v>9161</v>
      </c>
      <c r="C11503" s="1" t="s">
        <v>9162</v>
      </c>
      <c r="D11503" s="1" t="s">
        <v>51562</v>
      </c>
      <c r="E11503" s="1" t="s">
        <v>51563</v>
      </c>
      <c r="F11503" s="1" t="s">
        <v>51564</v>
      </c>
      <c r="G11503" s="1" t="s">
        <v>76</v>
      </c>
      <c r="H11503" s="1" t="s">
        <v>900</v>
      </c>
      <c r="I11503" s="1" t="s">
        <v>4</v>
      </c>
      <c r="J11503" s="1" t="s">
        <v>5</v>
      </c>
      <c r="K11503">
        <v>55</v>
      </c>
      <c r="L11503" s="1" t="s">
        <v>8696</v>
      </c>
      <c r="M11503">
        <v>47226</v>
      </c>
      <c r="N11503" s="1" t="s">
        <v>5</v>
      </c>
      <c r="O11503">
        <v>201</v>
      </c>
      <c r="P11503" s="1" t="s">
        <v>5</v>
      </c>
      <c r="Q11503">
        <v>866</v>
      </c>
      <c r="R11503" s="1" t="s">
        <v>8</v>
      </c>
      <c r="S11503" s="2">
        <v>42337</v>
      </c>
      <c r="T11503" t="str">
        <f>IFERROR(VLOOKUP(ES[[#This Row],[admin1 code]],region!A:B,2,FALSE),"")</f>
        <v>Comunidad Autónoma de Castilla y León  </v>
      </c>
    </row>
    <row r="11504" spans="1:20" x14ac:dyDescent="0.2">
      <c r="A11504">
        <v>3116278</v>
      </c>
      <c r="B11504" s="1" t="s">
        <v>18204</v>
      </c>
      <c r="C11504" s="1" t="s">
        <v>18204</v>
      </c>
      <c r="D11504" s="1" t="s">
        <v>18204</v>
      </c>
      <c r="E11504" s="1" t="s">
        <v>18205</v>
      </c>
      <c r="F11504" s="1" t="s">
        <v>18206</v>
      </c>
      <c r="G11504" s="1" t="s">
        <v>12</v>
      </c>
      <c r="H11504" s="1" t="s">
        <v>17</v>
      </c>
      <c r="I11504" s="1" t="s">
        <v>4</v>
      </c>
      <c r="J11504" s="1" t="s">
        <v>5</v>
      </c>
      <c r="K11504">
        <v>56</v>
      </c>
      <c r="L11504" s="1" t="s">
        <v>8878</v>
      </c>
      <c r="M11504">
        <v>8133</v>
      </c>
      <c r="N11504" s="1" t="s">
        <v>5</v>
      </c>
      <c r="O11504">
        <v>200</v>
      </c>
      <c r="P11504" s="1" t="s">
        <v>5</v>
      </c>
      <c r="Q11504">
        <v>713</v>
      </c>
      <c r="R11504" s="1" t="s">
        <v>8</v>
      </c>
      <c r="S11504" s="2">
        <v>44893</v>
      </c>
      <c r="T11504" t="str">
        <f>IFERROR(VLOOKUP(ES[[#This Row],[admin1 code]],region!A:B,2,FALSE),"")</f>
        <v>Catalunya  </v>
      </c>
    </row>
    <row r="11505" spans="1:20" x14ac:dyDescent="0.2">
      <c r="A11505">
        <v>3120029</v>
      </c>
      <c r="B11505" s="1" t="s">
        <v>20719</v>
      </c>
      <c r="C11505" s="1" t="s">
        <v>20719</v>
      </c>
      <c r="D11505" s="1" t="s">
        <v>20719</v>
      </c>
      <c r="E11505" s="1" t="s">
        <v>20720</v>
      </c>
      <c r="F11505" s="1" t="s">
        <v>20721</v>
      </c>
      <c r="G11505" s="1" t="s">
        <v>12</v>
      </c>
      <c r="H11505" s="1" t="s">
        <v>17</v>
      </c>
      <c r="I11505" s="1" t="s">
        <v>4</v>
      </c>
      <c r="J11505" s="1" t="s">
        <v>5</v>
      </c>
      <c r="K11505">
        <v>55</v>
      </c>
      <c r="L11505" s="1" t="s">
        <v>8571</v>
      </c>
      <c r="M11505">
        <v>37006</v>
      </c>
      <c r="N11505" s="1" t="s">
        <v>5</v>
      </c>
      <c r="O11505">
        <v>200</v>
      </c>
      <c r="P11505" s="1" t="s">
        <v>5</v>
      </c>
      <c r="Q11505">
        <v>762</v>
      </c>
      <c r="R11505" s="1" t="s">
        <v>8</v>
      </c>
      <c r="S11505" s="2">
        <v>40927</v>
      </c>
      <c r="T11505" t="str">
        <f>IFERROR(VLOOKUP(ES[[#This Row],[admin1 code]],region!A:B,2,FALSE),"")</f>
        <v>Comunidad Autónoma de Castilla y León  </v>
      </c>
    </row>
    <row r="11506" spans="1:20" x14ac:dyDescent="0.2">
      <c r="A11506">
        <v>3120493</v>
      </c>
      <c r="B11506" s="1" t="s">
        <v>21027</v>
      </c>
      <c r="C11506" s="1" t="s">
        <v>21027</v>
      </c>
      <c r="D11506" s="1" t="s">
        <v>21027</v>
      </c>
      <c r="E11506" s="1" t="s">
        <v>19202</v>
      </c>
      <c r="F11506" s="1" t="s">
        <v>21028</v>
      </c>
      <c r="G11506" s="1" t="s">
        <v>12</v>
      </c>
      <c r="H11506" s="1" t="s">
        <v>13</v>
      </c>
      <c r="I11506" s="1" t="s">
        <v>4</v>
      </c>
      <c r="J11506" s="1" t="s">
        <v>5</v>
      </c>
      <c r="K11506">
        <v>55</v>
      </c>
      <c r="L11506" s="1" t="s">
        <v>12</v>
      </c>
      <c r="M11506">
        <v>34088</v>
      </c>
      <c r="N11506" s="1" t="s">
        <v>5</v>
      </c>
      <c r="O11506">
        <v>200</v>
      </c>
      <c r="P11506" s="1" t="s">
        <v>5</v>
      </c>
      <c r="Q11506">
        <v>744</v>
      </c>
      <c r="R11506" s="1" t="s">
        <v>8</v>
      </c>
      <c r="S11506" s="2">
        <v>40972</v>
      </c>
      <c r="T11506" t="str">
        <f>IFERROR(VLOOKUP(ES[[#This Row],[admin1 code]],region!A:B,2,FALSE),"")</f>
        <v>Comunidad Autónoma de Castilla y León  </v>
      </c>
    </row>
    <row r="11507" spans="1:20" x14ac:dyDescent="0.2">
      <c r="A11507">
        <v>3122892</v>
      </c>
      <c r="B11507" s="1" t="s">
        <v>22788</v>
      </c>
      <c r="C11507" s="1" t="s">
        <v>22789</v>
      </c>
      <c r="D11507" s="1" t="s">
        <v>22790</v>
      </c>
      <c r="E11507" s="1" t="s">
        <v>22791</v>
      </c>
      <c r="F11507" s="1" t="s">
        <v>22792</v>
      </c>
      <c r="G11507" s="1" t="s">
        <v>12</v>
      </c>
      <c r="H11507" s="1" t="s">
        <v>13</v>
      </c>
      <c r="I11507" s="1" t="s">
        <v>4</v>
      </c>
      <c r="J11507" s="1" t="s">
        <v>5</v>
      </c>
      <c r="K11507">
        <v>55</v>
      </c>
      <c r="L11507" s="1" t="s">
        <v>8651</v>
      </c>
      <c r="M11507">
        <v>42081</v>
      </c>
      <c r="N11507" s="1" t="s">
        <v>5</v>
      </c>
      <c r="O11507">
        <v>200</v>
      </c>
      <c r="P11507" s="1" t="s">
        <v>5</v>
      </c>
      <c r="Q11507">
        <v>1034</v>
      </c>
      <c r="R11507" s="1" t="s">
        <v>8</v>
      </c>
      <c r="S11507" s="2">
        <v>40972</v>
      </c>
      <c r="T11507" t="str">
        <f>IFERROR(VLOOKUP(ES[[#This Row],[admin1 code]],region!A:B,2,FALSE),"")</f>
        <v>Comunidad Autónoma de Castilla y León  </v>
      </c>
    </row>
    <row r="11508" spans="1:20" x14ac:dyDescent="0.2">
      <c r="A11508">
        <v>3122969</v>
      </c>
      <c r="B11508" s="1" t="s">
        <v>22839</v>
      </c>
      <c r="C11508" s="1" t="s">
        <v>22839</v>
      </c>
      <c r="D11508" s="1" t="s">
        <v>22839</v>
      </c>
      <c r="E11508" s="1" t="s">
        <v>22840</v>
      </c>
      <c r="F11508" s="1" t="s">
        <v>22841</v>
      </c>
      <c r="G11508" s="1" t="s">
        <v>12</v>
      </c>
      <c r="H11508" s="1" t="s">
        <v>13</v>
      </c>
      <c r="I11508" s="1" t="s">
        <v>4</v>
      </c>
      <c r="J11508" s="1" t="s">
        <v>5</v>
      </c>
      <c r="K11508">
        <v>52</v>
      </c>
      <c r="L11508" s="1" t="s">
        <v>2919</v>
      </c>
      <c r="M11508">
        <v>44097</v>
      </c>
      <c r="N11508" s="1" t="s">
        <v>5</v>
      </c>
      <c r="O11508">
        <v>200</v>
      </c>
      <c r="P11508" s="1" t="s">
        <v>5</v>
      </c>
      <c r="Q11508">
        <v>1137</v>
      </c>
      <c r="R11508" s="1" t="s">
        <v>8</v>
      </c>
      <c r="S11508" s="2">
        <v>40972</v>
      </c>
      <c r="T11508" t="str">
        <f>IFERROR(VLOOKUP(ES[[#This Row],[admin1 code]],region!A:B,2,FALSE),"")</f>
        <v>Comunidad Autónoma de Aragón  </v>
      </c>
    </row>
    <row r="11509" spans="1:20" x14ac:dyDescent="0.2">
      <c r="A11509">
        <v>3125355</v>
      </c>
      <c r="B11509" s="1" t="s">
        <v>24440</v>
      </c>
      <c r="C11509" s="1" t="s">
        <v>24440</v>
      </c>
      <c r="D11509" s="1" t="s">
        <v>24440</v>
      </c>
      <c r="E11509" s="1" t="s">
        <v>24441</v>
      </c>
      <c r="F11509" s="1" t="s">
        <v>24442</v>
      </c>
      <c r="G11509" s="1" t="s">
        <v>12</v>
      </c>
      <c r="H11509" s="1" t="s">
        <v>13</v>
      </c>
      <c r="I11509" s="1" t="s">
        <v>4</v>
      </c>
      <c r="J11509" s="1" t="s">
        <v>5</v>
      </c>
      <c r="K11509">
        <v>55</v>
      </c>
      <c r="L11509" s="1" t="s">
        <v>8561</v>
      </c>
      <c r="M11509">
        <v>40053</v>
      </c>
      <c r="N11509" s="1" t="s">
        <v>5</v>
      </c>
      <c r="O11509">
        <v>200</v>
      </c>
      <c r="P11509" s="1" t="s">
        <v>5</v>
      </c>
      <c r="Q11509">
        <v>1036</v>
      </c>
      <c r="R11509" s="1" t="s">
        <v>8</v>
      </c>
      <c r="S11509" s="2">
        <v>40972</v>
      </c>
      <c r="T11509" t="str">
        <f>IFERROR(VLOOKUP(ES[[#This Row],[admin1 code]],region!A:B,2,FALSE),"")</f>
        <v>Comunidad Autónoma de Castilla y León  </v>
      </c>
    </row>
    <row r="11510" spans="1:20" x14ac:dyDescent="0.2">
      <c r="A11510">
        <v>3126748</v>
      </c>
      <c r="B11510" s="1" t="s">
        <v>6731</v>
      </c>
      <c r="C11510" s="1" t="s">
        <v>6731</v>
      </c>
      <c r="D11510" s="1" t="s">
        <v>6731</v>
      </c>
      <c r="E11510" s="1" t="s">
        <v>25569</v>
      </c>
      <c r="F11510" s="1" t="s">
        <v>25570</v>
      </c>
      <c r="G11510" s="1" t="s">
        <v>12</v>
      </c>
      <c r="H11510" s="1" t="s">
        <v>13</v>
      </c>
      <c r="I11510" s="1" t="s">
        <v>4</v>
      </c>
      <c r="J11510" s="1" t="s">
        <v>5</v>
      </c>
      <c r="K11510">
        <v>55</v>
      </c>
      <c r="L11510" s="1" t="s">
        <v>8696</v>
      </c>
      <c r="M11510">
        <v>47032</v>
      </c>
      <c r="N11510" s="1" t="s">
        <v>5</v>
      </c>
      <c r="O11510">
        <v>200</v>
      </c>
      <c r="P11510" s="1" t="s">
        <v>5</v>
      </c>
      <c r="Q11510">
        <v>802</v>
      </c>
      <c r="R11510" s="1" t="s">
        <v>8</v>
      </c>
      <c r="S11510" s="2">
        <v>40972</v>
      </c>
      <c r="T11510" t="str">
        <f>IFERROR(VLOOKUP(ES[[#This Row],[admin1 code]],region!A:B,2,FALSE),"")</f>
        <v>Comunidad Autónoma de Castilla y León  </v>
      </c>
    </row>
    <row r="11511" spans="1:20" x14ac:dyDescent="0.2">
      <c r="A11511">
        <v>3128251</v>
      </c>
      <c r="B11511" s="1" t="s">
        <v>26719</v>
      </c>
      <c r="C11511" s="1" t="s">
        <v>26720</v>
      </c>
      <c r="D11511" s="1" t="s">
        <v>26721</v>
      </c>
      <c r="E11511" s="1" t="s">
        <v>10446</v>
      </c>
      <c r="F11511" s="1" t="s">
        <v>10961</v>
      </c>
      <c r="G11511" s="1" t="s">
        <v>12</v>
      </c>
      <c r="H11511" s="1" t="s">
        <v>17</v>
      </c>
      <c r="I11511" s="1" t="s">
        <v>4</v>
      </c>
      <c r="J11511" s="1" t="s">
        <v>5</v>
      </c>
      <c r="K11511">
        <v>58</v>
      </c>
      <c r="L11511" s="1" t="s">
        <v>8563</v>
      </c>
      <c r="M11511">
        <v>32040</v>
      </c>
      <c r="N11511" s="1" t="s">
        <v>5</v>
      </c>
      <c r="O11511">
        <v>200</v>
      </c>
      <c r="P11511" s="1" t="s">
        <v>5</v>
      </c>
      <c r="Q11511">
        <v>275</v>
      </c>
      <c r="R11511" s="1" t="s">
        <v>8</v>
      </c>
      <c r="S11511" s="2">
        <v>43435</v>
      </c>
      <c r="T11511" t="str">
        <f>IFERROR(VLOOKUP(ES[[#This Row],[admin1 code]],region!A:B,2,FALSE),"")</f>
        <v>Comunidad Autónoma de Galicia  </v>
      </c>
    </row>
    <row r="11512" spans="1:20" x14ac:dyDescent="0.2">
      <c r="A11512">
        <v>3130052</v>
      </c>
      <c r="B11512" s="1" t="s">
        <v>28057</v>
      </c>
      <c r="C11512" s="1" t="s">
        <v>28057</v>
      </c>
      <c r="D11512" s="1" t="s">
        <v>28057</v>
      </c>
      <c r="E11512" s="1" t="s">
        <v>28058</v>
      </c>
      <c r="F11512" s="1" t="s">
        <v>28059</v>
      </c>
      <c r="G11512" s="1" t="s">
        <v>12</v>
      </c>
      <c r="H11512" s="1" t="s">
        <v>13</v>
      </c>
      <c r="I11512" s="1" t="s">
        <v>4</v>
      </c>
      <c r="J11512" s="1" t="s">
        <v>5</v>
      </c>
      <c r="K11512">
        <v>52</v>
      </c>
      <c r="L11512" s="1" t="s">
        <v>8596</v>
      </c>
      <c r="M11512">
        <v>50028</v>
      </c>
      <c r="N11512" s="1" t="s">
        <v>5</v>
      </c>
      <c r="O11512">
        <v>200</v>
      </c>
      <c r="P11512" s="1" t="s">
        <v>5</v>
      </c>
      <c r="Q11512">
        <v>913</v>
      </c>
      <c r="R11512" s="1" t="s">
        <v>8</v>
      </c>
      <c r="S11512" s="2">
        <v>43259</v>
      </c>
      <c r="T11512" t="str">
        <f>IFERROR(VLOOKUP(ES[[#This Row],[admin1 code]],region!A:B,2,FALSE),"")</f>
        <v>Comunidad Autónoma de Aragón  </v>
      </c>
    </row>
    <row r="11513" spans="1:20" x14ac:dyDescent="0.2">
      <c r="A11513">
        <v>6356117</v>
      </c>
      <c r="B11513" s="1" t="s">
        <v>21922</v>
      </c>
      <c r="C11513" s="1" t="s">
        <v>21922</v>
      </c>
      <c r="D11513" s="1" t="s">
        <v>32187</v>
      </c>
      <c r="E11513" s="1" t="s">
        <v>32188</v>
      </c>
      <c r="F11513" s="1" t="s">
        <v>32189</v>
      </c>
      <c r="G11513" s="1" t="s">
        <v>76</v>
      </c>
      <c r="H11513" s="1" t="s">
        <v>900</v>
      </c>
      <c r="I11513" s="1" t="s">
        <v>4</v>
      </c>
      <c r="J11513" s="1" t="s">
        <v>5</v>
      </c>
      <c r="K11513">
        <v>56</v>
      </c>
      <c r="L11513" s="1" t="s">
        <v>8878</v>
      </c>
      <c r="M11513">
        <v>8087</v>
      </c>
      <c r="N11513" s="1" t="s">
        <v>5</v>
      </c>
      <c r="O11513">
        <v>200</v>
      </c>
      <c r="P11513" s="1" t="s">
        <v>5</v>
      </c>
      <c r="Q11513">
        <v>477</v>
      </c>
      <c r="R11513" s="1" t="s">
        <v>8</v>
      </c>
      <c r="S11513" s="2">
        <v>41588</v>
      </c>
      <c r="T11513" t="str">
        <f>IFERROR(VLOOKUP(ES[[#This Row],[admin1 code]],region!A:B,2,FALSE),"")</f>
        <v>Catalunya  </v>
      </c>
    </row>
    <row r="11514" spans="1:20" x14ac:dyDescent="0.2">
      <c r="A11514">
        <v>6356501</v>
      </c>
      <c r="B11514" s="1" t="s">
        <v>18422</v>
      </c>
      <c r="C11514" s="1" t="s">
        <v>18422</v>
      </c>
      <c r="D11514" s="1" t="s">
        <v>33354</v>
      </c>
      <c r="E11514" s="1" t="s">
        <v>33355</v>
      </c>
      <c r="F11514" s="1" t="s">
        <v>33356</v>
      </c>
      <c r="G11514" s="1" t="s">
        <v>76</v>
      </c>
      <c r="H11514" s="1" t="s">
        <v>900</v>
      </c>
      <c r="I11514" s="1" t="s">
        <v>4</v>
      </c>
      <c r="J11514" s="1" t="s">
        <v>5</v>
      </c>
      <c r="K11514">
        <v>55</v>
      </c>
      <c r="L11514" s="1" t="s">
        <v>8564</v>
      </c>
      <c r="M11514">
        <v>9224</v>
      </c>
      <c r="N11514" s="1" t="s">
        <v>5</v>
      </c>
      <c r="O11514">
        <v>200</v>
      </c>
      <c r="P11514" s="1" t="s">
        <v>5</v>
      </c>
      <c r="Q11514">
        <v>1020</v>
      </c>
      <c r="R11514" s="1" t="s">
        <v>8</v>
      </c>
      <c r="S11514" s="2">
        <v>42312</v>
      </c>
      <c r="T11514" t="str">
        <f>IFERROR(VLOOKUP(ES[[#This Row],[admin1 code]],region!A:B,2,FALSE),"")</f>
        <v>Comunidad Autónoma de Castilla y León  </v>
      </c>
    </row>
    <row r="11515" spans="1:20" x14ac:dyDescent="0.2">
      <c r="A11515">
        <v>6356894</v>
      </c>
      <c r="B11515" s="1" t="s">
        <v>917</v>
      </c>
      <c r="C11515" s="1" t="s">
        <v>918</v>
      </c>
      <c r="D11515" s="1" t="s">
        <v>34563</v>
      </c>
      <c r="E11515" s="1" t="s">
        <v>804</v>
      </c>
      <c r="F11515" s="1" t="s">
        <v>34564</v>
      </c>
      <c r="G11515" s="1" t="s">
        <v>76</v>
      </c>
      <c r="H11515" s="1" t="s">
        <v>900</v>
      </c>
      <c r="I11515" s="1" t="s">
        <v>4</v>
      </c>
      <c r="J11515" s="1" t="s">
        <v>5</v>
      </c>
      <c r="K11515">
        <v>57</v>
      </c>
      <c r="L11515" s="1" t="s">
        <v>55</v>
      </c>
      <c r="M11515">
        <v>10199</v>
      </c>
      <c r="N11515" s="1" t="s">
        <v>5</v>
      </c>
      <c r="O11515">
        <v>200</v>
      </c>
      <c r="P11515" s="1" t="s">
        <v>5</v>
      </c>
      <c r="Q11515">
        <v>391</v>
      </c>
      <c r="R11515" s="1" t="s">
        <v>8</v>
      </c>
      <c r="S11515" s="2">
        <v>42360</v>
      </c>
      <c r="T11515" t="str">
        <f>IFERROR(VLOOKUP(ES[[#This Row],[admin1 code]],region!A:B,2,FALSE),"")</f>
        <v>Comunidad Autónoma de Extremadura  </v>
      </c>
    </row>
    <row r="11516" spans="1:20" x14ac:dyDescent="0.2">
      <c r="A11516">
        <v>6357961</v>
      </c>
      <c r="B11516" s="1" t="s">
        <v>18497</v>
      </c>
      <c r="C11516" s="1" t="s">
        <v>18497</v>
      </c>
      <c r="D11516" s="1" t="s">
        <v>37900</v>
      </c>
      <c r="E11516" s="1" t="s">
        <v>37901</v>
      </c>
      <c r="F11516" s="1" t="s">
        <v>37902</v>
      </c>
      <c r="G11516" s="1" t="s">
        <v>76</v>
      </c>
      <c r="H11516" s="1" t="s">
        <v>900</v>
      </c>
      <c r="I11516" s="1" t="s">
        <v>4</v>
      </c>
      <c r="J11516" s="1" t="s">
        <v>5</v>
      </c>
      <c r="K11516">
        <v>54</v>
      </c>
      <c r="L11516" s="1" t="s">
        <v>8626</v>
      </c>
      <c r="M11516">
        <v>19189</v>
      </c>
      <c r="N11516" s="1" t="s">
        <v>5</v>
      </c>
      <c r="O11516">
        <v>200</v>
      </c>
      <c r="P11516" s="1" t="s">
        <v>5</v>
      </c>
      <c r="Q11516">
        <v>766</v>
      </c>
      <c r="R11516" s="1" t="s">
        <v>8</v>
      </c>
      <c r="S11516" s="2">
        <v>42348</v>
      </c>
      <c r="T11516" t="str">
        <f>IFERROR(VLOOKUP(ES[[#This Row],[admin1 code]],region!A:B,2,FALSE),"")</f>
        <v>Comunidad Autónoma de Castilla-La Mancha  </v>
      </c>
    </row>
    <row r="11517" spans="1:20" x14ac:dyDescent="0.2">
      <c r="A11517">
        <v>6358103</v>
      </c>
      <c r="B11517" s="1" t="s">
        <v>27958</v>
      </c>
      <c r="C11517" s="1" t="s">
        <v>27958</v>
      </c>
      <c r="D11517" s="1" t="s">
        <v>38329</v>
      </c>
      <c r="E11517" s="1" t="s">
        <v>38330</v>
      </c>
      <c r="F11517" s="1" t="s">
        <v>38331</v>
      </c>
      <c r="G11517" s="1" t="s">
        <v>76</v>
      </c>
      <c r="H11517" s="1" t="s">
        <v>900</v>
      </c>
      <c r="I11517" s="1" t="s">
        <v>4</v>
      </c>
      <c r="J11517" s="1" t="s">
        <v>5</v>
      </c>
      <c r="K11517">
        <v>59</v>
      </c>
      <c r="L11517" s="1" t="s">
        <v>8565</v>
      </c>
      <c r="M11517">
        <v>20012</v>
      </c>
      <c r="N11517" s="1" t="s">
        <v>5</v>
      </c>
      <c r="O11517">
        <v>200</v>
      </c>
      <c r="P11517" s="1" t="s">
        <v>5</v>
      </c>
      <c r="Q11517">
        <v>171</v>
      </c>
      <c r="R11517" s="1" t="s">
        <v>8</v>
      </c>
      <c r="S11517" s="2">
        <v>42306</v>
      </c>
      <c r="T11517" t="str">
        <f>IFERROR(VLOOKUP(ES[[#This Row],[admin1 code]],region!A:B,2,FALSE),"")</f>
        <v>Euskal Autonomia Erkidegoa  </v>
      </c>
    </row>
    <row r="11518" spans="1:20" x14ac:dyDescent="0.2">
      <c r="A11518">
        <v>6358288</v>
      </c>
      <c r="B11518" s="1" t="s">
        <v>27387</v>
      </c>
      <c r="C11518" s="1" t="s">
        <v>27387</v>
      </c>
      <c r="D11518" s="1" t="s">
        <v>38893</v>
      </c>
      <c r="E11518" s="1" t="s">
        <v>38894</v>
      </c>
      <c r="F11518" s="1" t="s">
        <v>38895</v>
      </c>
      <c r="G11518" s="1" t="s">
        <v>76</v>
      </c>
      <c r="H11518" s="1" t="s">
        <v>900</v>
      </c>
      <c r="I11518" s="1" t="s">
        <v>4</v>
      </c>
      <c r="J11518" s="1" t="s">
        <v>5</v>
      </c>
      <c r="K11518">
        <v>52</v>
      </c>
      <c r="L11518" s="1" t="s">
        <v>8528</v>
      </c>
      <c r="M11518">
        <v>22041</v>
      </c>
      <c r="N11518" s="1" t="s">
        <v>5</v>
      </c>
      <c r="O11518">
        <v>200</v>
      </c>
      <c r="P11518" s="1" t="s">
        <v>5</v>
      </c>
      <c r="Q11518">
        <v>435</v>
      </c>
      <c r="R11518" s="1" t="s">
        <v>8</v>
      </c>
      <c r="S11518" s="2">
        <v>45031</v>
      </c>
      <c r="T11518" t="str">
        <f>IFERROR(VLOOKUP(ES[[#This Row],[admin1 code]],region!A:B,2,FALSE),"")</f>
        <v>Comunidad Autónoma de Aragón  </v>
      </c>
    </row>
    <row r="11519" spans="1:20" x14ac:dyDescent="0.2">
      <c r="A11519">
        <v>6360354</v>
      </c>
      <c r="B11519" s="1" t="s">
        <v>23934</v>
      </c>
      <c r="C11519" s="1" t="s">
        <v>23934</v>
      </c>
      <c r="D11519" s="1" t="s">
        <v>45385</v>
      </c>
      <c r="E11519" s="1" t="s">
        <v>45386</v>
      </c>
      <c r="F11519" s="1" t="s">
        <v>8934</v>
      </c>
      <c r="G11519" s="1" t="s">
        <v>76</v>
      </c>
      <c r="H11519" s="1" t="s">
        <v>900</v>
      </c>
      <c r="I11519" s="1" t="s">
        <v>4</v>
      </c>
      <c r="J11519" s="1" t="s">
        <v>5</v>
      </c>
      <c r="K11519">
        <v>55</v>
      </c>
      <c r="L11519" s="1" t="s">
        <v>8571</v>
      </c>
      <c r="M11519">
        <v>37109</v>
      </c>
      <c r="N11519" s="1" t="s">
        <v>5</v>
      </c>
      <c r="O11519">
        <v>200</v>
      </c>
      <c r="P11519" s="1" t="s">
        <v>5</v>
      </c>
      <c r="Q11519">
        <v>739</v>
      </c>
      <c r="R11519" s="1" t="s">
        <v>8</v>
      </c>
      <c r="S11519" s="2">
        <v>42320</v>
      </c>
      <c r="T11519" t="str">
        <f>IFERROR(VLOOKUP(ES[[#This Row],[admin1 code]],region!A:B,2,FALSE),"")</f>
        <v>Comunidad Autónoma de Castilla y León  </v>
      </c>
    </row>
    <row r="11520" spans="1:20" x14ac:dyDescent="0.2">
      <c r="A11520">
        <v>6360581</v>
      </c>
      <c r="B11520" s="1" t="s">
        <v>10661</v>
      </c>
      <c r="C11520" s="1" t="s">
        <v>10661</v>
      </c>
      <c r="D11520" s="1" t="s">
        <v>46075</v>
      </c>
      <c r="E11520" s="1" t="s">
        <v>46076</v>
      </c>
      <c r="F11520" s="1" t="s">
        <v>46077</v>
      </c>
      <c r="G11520" s="1" t="s">
        <v>76</v>
      </c>
      <c r="H11520" s="1" t="s">
        <v>900</v>
      </c>
      <c r="I11520" s="1" t="s">
        <v>4</v>
      </c>
      <c r="J11520" s="1" t="s">
        <v>5</v>
      </c>
      <c r="K11520">
        <v>55</v>
      </c>
      <c r="L11520" s="1" t="s">
        <v>8571</v>
      </c>
      <c r="M11520">
        <v>37345</v>
      </c>
      <c r="N11520" s="1" t="s">
        <v>5</v>
      </c>
      <c r="O11520">
        <v>200</v>
      </c>
      <c r="P11520" s="1" t="s">
        <v>5</v>
      </c>
      <c r="Q11520">
        <v>777</v>
      </c>
      <c r="R11520" s="1" t="s">
        <v>8</v>
      </c>
      <c r="S11520" s="2">
        <v>42322</v>
      </c>
      <c r="T11520" t="str">
        <f>IFERROR(VLOOKUP(ES[[#This Row],[admin1 code]],region!A:B,2,FALSE),"")</f>
        <v>Comunidad Autónoma de Castilla y León  </v>
      </c>
    </row>
    <row r="11521" spans="1:20" x14ac:dyDescent="0.2">
      <c r="A11521">
        <v>6360820</v>
      </c>
      <c r="B11521" s="1" t="s">
        <v>22196</v>
      </c>
      <c r="C11521" s="1" t="s">
        <v>22197</v>
      </c>
      <c r="D11521" s="1" t="s">
        <v>46834</v>
      </c>
      <c r="E11521" s="1" t="s">
        <v>46835</v>
      </c>
      <c r="F11521" s="1" t="s">
        <v>46836</v>
      </c>
      <c r="G11521" s="1" t="s">
        <v>76</v>
      </c>
      <c r="H11521" s="1" t="s">
        <v>900</v>
      </c>
      <c r="I11521" s="1" t="s">
        <v>4</v>
      </c>
      <c r="J11521" s="1" t="s">
        <v>5</v>
      </c>
      <c r="K11521">
        <v>55</v>
      </c>
      <c r="L11521" s="1" t="s">
        <v>8561</v>
      </c>
      <c r="M11521">
        <v>40083</v>
      </c>
      <c r="N11521" s="1" t="s">
        <v>5</v>
      </c>
      <c r="O11521">
        <v>200</v>
      </c>
      <c r="P11521" s="1" t="s">
        <v>5</v>
      </c>
      <c r="Q11521">
        <v>868</v>
      </c>
      <c r="R11521" s="1" t="s">
        <v>8</v>
      </c>
      <c r="S11521" s="2">
        <v>42327</v>
      </c>
      <c r="T11521" t="str">
        <f>IFERROR(VLOOKUP(ES[[#This Row],[admin1 code]],region!A:B,2,FALSE),"")</f>
        <v>Comunidad Autónoma de Castilla y León  </v>
      </c>
    </row>
    <row r="11522" spans="1:20" x14ac:dyDescent="0.2">
      <c r="A11522">
        <v>6361735</v>
      </c>
      <c r="B11522" s="1" t="s">
        <v>4846</v>
      </c>
      <c r="C11522" s="1" t="s">
        <v>4846</v>
      </c>
      <c r="D11522" s="1" t="s">
        <v>49672</v>
      </c>
      <c r="E11522" s="1" t="s">
        <v>49673</v>
      </c>
      <c r="F11522" s="1" t="s">
        <v>49674</v>
      </c>
      <c r="G11522" s="1" t="s">
        <v>76</v>
      </c>
      <c r="H11522" s="1" t="s">
        <v>900</v>
      </c>
      <c r="I11522" s="1" t="s">
        <v>4</v>
      </c>
      <c r="J11522" s="1" t="s">
        <v>5</v>
      </c>
      <c r="K11522">
        <v>54</v>
      </c>
      <c r="L11522" s="1" t="s">
        <v>7</v>
      </c>
      <c r="M11522">
        <v>45075</v>
      </c>
      <c r="N11522" s="1" t="s">
        <v>5</v>
      </c>
      <c r="O11522">
        <v>200</v>
      </c>
      <c r="P11522" s="1" t="s">
        <v>5</v>
      </c>
      <c r="Q11522">
        <v>812</v>
      </c>
      <c r="R11522" s="1" t="s">
        <v>8</v>
      </c>
      <c r="S11522" s="2">
        <v>45347</v>
      </c>
      <c r="T11522" t="str">
        <f>IFERROR(VLOOKUP(ES[[#This Row],[admin1 code]],region!A:B,2,FALSE),"")</f>
        <v>Comunidad Autónoma de Castilla-La Mancha  </v>
      </c>
    </row>
    <row r="11523" spans="1:20" x14ac:dyDescent="0.2">
      <c r="A11523">
        <v>8030531</v>
      </c>
      <c r="B11523" s="1" t="s">
        <v>54917</v>
      </c>
      <c r="C11523" s="1" t="s">
        <v>54917</v>
      </c>
      <c r="D11523" s="1" t="s">
        <v>5</v>
      </c>
      <c r="E11523" s="1" t="s">
        <v>54918</v>
      </c>
      <c r="F11523" s="1" t="s">
        <v>54919</v>
      </c>
      <c r="G11523" s="1" t="s">
        <v>12</v>
      </c>
      <c r="H11523" s="1" t="s">
        <v>1377</v>
      </c>
      <c r="I11523" s="1" t="s">
        <v>4</v>
      </c>
      <c r="J11523" s="1" t="s">
        <v>5</v>
      </c>
      <c r="K11523">
        <v>54</v>
      </c>
      <c r="L11523" s="1" t="s">
        <v>8626</v>
      </c>
      <c r="M11523">
        <v>19293</v>
      </c>
      <c r="N11523" s="1" t="s">
        <v>5</v>
      </c>
      <c r="O11523">
        <v>200</v>
      </c>
      <c r="P11523" s="1" t="s">
        <v>5</v>
      </c>
      <c r="Q11523">
        <v>674</v>
      </c>
      <c r="R11523" s="1" t="s">
        <v>8</v>
      </c>
      <c r="S11523" s="2">
        <v>40823</v>
      </c>
      <c r="T11523" t="str">
        <f>IFERROR(VLOOKUP(ES[[#This Row],[admin1 code]],region!A:B,2,FALSE),"")</f>
        <v>Comunidad Autónoma de Castilla-La Mancha  </v>
      </c>
    </row>
    <row r="11524" spans="1:20" x14ac:dyDescent="0.2">
      <c r="A11524">
        <v>2520751</v>
      </c>
      <c r="B11524" s="1" t="s">
        <v>6962</v>
      </c>
      <c r="C11524" s="1" t="s">
        <v>6962</v>
      </c>
      <c r="D11524" s="1" t="s">
        <v>6963</v>
      </c>
      <c r="E11524" s="1" t="s">
        <v>6964</v>
      </c>
      <c r="F11524" s="1" t="s">
        <v>6965</v>
      </c>
      <c r="G11524" s="1" t="s">
        <v>12</v>
      </c>
      <c r="H11524" s="1" t="s">
        <v>13</v>
      </c>
      <c r="I11524" s="1" t="s">
        <v>4</v>
      </c>
      <c r="J11524" s="1" t="s">
        <v>5</v>
      </c>
      <c r="K11524">
        <v>60</v>
      </c>
      <c r="L11524" s="1" t="s">
        <v>82</v>
      </c>
      <c r="M11524">
        <v>46075</v>
      </c>
      <c r="N11524" s="1" t="s">
        <v>5</v>
      </c>
      <c r="O11524">
        <v>199</v>
      </c>
      <c r="P11524" s="1" t="s">
        <v>5</v>
      </c>
      <c r="Q11524">
        <v>237</v>
      </c>
      <c r="R11524" s="1" t="s">
        <v>8</v>
      </c>
      <c r="S11524" s="2">
        <v>40972</v>
      </c>
      <c r="T11524" t="str">
        <f>IFERROR(VLOOKUP(ES[[#This Row],[admin1 code]],region!A:B,2,FALSE),"")</f>
        <v>Comunidad Valenciana  </v>
      </c>
    </row>
    <row r="11525" spans="1:20" x14ac:dyDescent="0.2">
      <c r="A11525">
        <v>3108573</v>
      </c>
      <c r="B11525" s="1" t="s">
        <v>12484</v>
      </c>
      <c r="C11525" s="1" t="s">
        <v>12484</v>
      </c>
      <c r="D11525" s="1" t="s">
        <v>5</v>
      </c>
      <c r="E11525" s="1" t="s">
        <v>12485</v>
      </c>
      <c r="F11525" s="1" t="s">
        <v>12486</v>
      </c>
      <c r="G11525" s="1" t="s">
        <v>12</v>
      </c>
      <c r="H11525" s="1" t="s">
        <v>13</v>
      </c>
      <c r="I11525" s="1" t="s">
        <v>4</v>
      </c>
      <c r="J11525" s="1" t="s">
        <v>5</v>
      </c>
      <c r="K11525">
        <v>55</v>
      </c>
      <c r="L11525" s="1" t="s">
        <v>8564</v>
      </c>
      <c r="M11525">
        <v>9372</v>
      </c>
      <c r="N11525" s="1" t="s">
        <v>5</v>
      </c>
      <c r="O11525">
        <v>199</v>
      </c>
      <c r="P11525" s="1" t="s">
        <v>5</v>
      </c>
      <c r="Q11525">
        <v>849</v>
      </c>
      <c r="R11525" s="1" t="s">
        <v>8</v>
      </c>
      <c r="S11525" s="2">
        <v>40972</v>
      </c>
      <c r="T11525" t="str">
        <f>IFERROR(VLOOKUP(ES[[#This Row],[admin1 code]],region!A:B,2,FALSE),"")</f>
        <v>Comunidad Autónoma de Castilla y León  </v>
      </c>
    </row>
    <row r="11526" spans="1:20" x14ac:dyDescent="0.2">
      <c r="A11526">
        <v>3109996</v>
      </c>
      <c r="B11526" s="1" t="s">
        <v>13597</v>
      </c>
      <c r="C11526" s="1" t="s">
        <v>13597</v>
      </c>
      <c r="D11526" s="1" t="s">
        <v>13598</v>
      </c>
      <c r="E11526" s="1" t="s">
        <v>13599</v>
      </c>
      <c r="F11526" s="1" t="s">
        <v>13600</v>
      </c>
      <c r="G11526" s="1" t="s">
        <v>12</v>
      </c>
      <c r="H11526" s="1" t="s">
        <v>17</v>
      </c>
      <c r="I11526" s="1" t="s">
        <v>4</v>
      </c>
      <c r="J11526" s="1" t="s">
        <v>5</v>
      </c>
      <c r="K11526">
        <v>52</v>
      </c>
      <c r="L11526" s="1" t="s">
        <v>8528</v>
      </c>
      <c r="M11526">
        <v>22044</v>
      </c>
      <c r="N11526" s="1" t="s">
        <v>5</v>
      </c>
      <c r="O11526">
        <v>199</v>
      </c>
      <c r="P11526" s="1" t="s">
        <v>5</v>
      </c>
      <c r="Q11526">
        <v>647</v>
      </c>
      <c r="R11526" s="1" t="s">
        <v>8</v>
      </c>
      <c r="S11526" s="2">
        <v>39643</v>
      </c>
      <c r="T11526" t="str">
        <f>IFERROR(VLOOKUP(ES[[#This Row],[admin1 code]],region!A:B,2,FALSE),"")</f>
        <v>Comunidad Autónoma de Aragón  </v>
      </c>
    </row>
    <row r="11527" spans="1:20" x14ac:dyDescent="0.2">
      <c r="A11527">
        <v>3122169</v>
      </c>
      <c r="B11527" s="1" t="s">
        <v>22394</v>
      </c>
      <c r="C11527" s="1" t="s">
        <v>22394</v>
      </c>
      <c r="D11527" s="1" t="s">
        <v>22394</v>
      </c>
      <c r="E11527" s="1" t="s">
        <v>8910</v>
      </c>
      <c r="F11527" s="1" t="s">
        <v>1394</v>
      </c>
      <c r="G11527" s="1" t="s">
        <v>12</v>
      </c>
      <c r="H11527" s="1" t="s">
        <v>17</v>
      </c>
      <c r="I11527" s="1" t="s">
        <v>4</v>
      </c>
      <c r="J11527" s="1" t="s">
        <v>5</v>
      </c>
      <c r="K11527">
        <v>34</v>
      </c>
      <c r="L11527" s="1" t="s">
        <v>8572</v>
      </c>
      <c r="M11527">
        <v>33066</v>
      </c>
      <c r="N11527" s="1" t="s">
        <v>5</v>
      </c>
      <c r="O11527">
        <v>199</v>
      </c>
      <c r="P11527" s="1" t="s">
        <v>5</v>
      </c>
      <c r="Q11527">
        <v>234</v>
      </c>
      <c r="R11527" s="1" t="s">
        <v>8</v>
      </c>
      <c r="S11527" s="2">
        <v>43435</v>
      </c>
      <c r="T11527" t="str">
        <f>IFERROR(VLOOKUP(ES[[#This Row],[admin1 code]],region!A:B,2,FALSE),"")</f>
        <v>Comunidad Autónoma del Principado de Asturias  </v>
      </c>
    </row>
    <row r="11528" spans="1:20" x14ac:dyDescent="0.2">
      <c r="A11528">
        <v>3126805</v>
      </c>
      <c r="B11528" s="1" t="s">
        <v>25601</v>
      </c>
      <c r="C11528" s="1" t="s">
        <v>25601</v>
      </c>
      <c r="D11528" s="1" t="s">
        <v>25602</v>
      </c>
      <c r="E11528" s="1" t="s">
        <v>25603</v>
      </c>
      <c r="F11528" s="1" t="s">
        <v>25604</v>
      </c>
      <c r="G11528" s="1" t="s">
        <v>12</v>
      </c>
      <c r="H11528" s="1" t="s">
        <v>13</v>
      </c>
      <c r="I11528" s="1" t="s">
        <v>4</v>
      </c>
      <c r="J11528" s="1" t="s">
        <v>5</v>
      </c>
      <c r="K11528">
        <v>54</v>
      </c>
      <c r="L11528" s="1" t="s">
        <v>8626</v>
      </c>
      <c r="M11528">
        <v>19060</v>
      </c>
      <c r="N11528" s="1" t="s">
        <v>5</v>
      </c>
      <c r="O11528">
        <v>199</v>
      </c>
      <c r="P11528" s="1" t="s">
        <v>5</v>
      </c>
      <c r="Q11528">
        <v>1100</v>
      </c>
      <c r="R11528" s="1" t="s">
        <v>8</v>
      </c>
      <c r="S11528" s="2">
        <v>40972</v>
      </c>
      <c r="T11528" t="str">
        <f>IFERROR(VLOOKUP(ES[[#This Row],[admin1 code]],region!A:B,2,FALSE),"")</f>
        <v>Comunidad Autónoma de Castilla-La Mancha  </v>
      </c>
    </row>
    <row r="11529" spans="1:20" x14ac:dyDescent="0.2">
      <c r="A11529">
        <v>6355624</v>
      </c>
      <c r="B11529" s="1" t="s">
        <v>20710</v>
      </c>
      <c r="C11529" s="1" t="s">
        <v>20710</v>
      </c>
      <c r="D11529" s="1" t="s">
        <v>30636</v>
      </c>
      <c r="E11529" s="1" t="s">
        <v>30637</v>
      </c>
      <c r="F11529" s="1" t="s">
        <v>30638</v>
      </c>
      <c r="G11529" s="1" t="s">
        <v>76</v>
      </c>
      <c r="H11529" s="1" t="s">
        <v>900</v>
      </c>
      <c r="I11529" s="1" t="s">
        <v>4</v>
      </c>
      <c r="J11529" s="1" t="s">
        <v>5</v>
      </c>
      <c r="K11529">
        <v>55</v>
      </c>
      <c r="L11529" s="1" t="s">
        <v>8633</v>
      </c>
      <c r="M11529">
        <v>5010</v>
      </c>
      <c r="N11529" s="1" t="s">
        <v>5</v>
      </c>
      <c r="O11529">
        <v>199</v>
      </c>
      <c r="P11529" s="1" t="s">
        <v>5</v>
      </c>
      <c r="Q11529">
        <v>1129</v>
      </c>
      <c r="R11529" s="1" t="s">
        <v>8</v>
      </c>
      <c r="S11529" s="2">
        <v>43313</v>
      </c>
      <c r="T11529" t="str">
        <f>IFERROR(VLOOKUP(ES[[#This Row],[admin1 code]],region!A:B,2,FALSE),"")</f>
        <v>Comunidad Autónoma de Castilla y León  </v>
      </c>
    </row>
    <row r="11530" spans="1:20" x14ac:dyDescent="0.2">
      <c r="A11530">
        <v>6355635</v>
      </c>
      <c r="B11530" s="1" t="s">
        <v>27006</v>
      </c>
      <c r="C11530" s="1" t="s">
        <v>27007</v>
      </c>
      <c r="D11530" s="1" t="s">
        <v>30674</v>
      </c>
      <c r="E11530" s="1" t="s">
        <v>30675</v>
      </c>
      <c r="F11530" s="1" t="s">
        <v>30676</v>
      </c>
      <c r="G11530" s="1" t="s">
        <v>76</v>
      </c>
      <c r="H11530" s="1" t="s">
        <v>900</v>
      </c>
      <c r="I11530" s="1" t="s">
        <v>4</v>
      </c>
      <c r="J11530" s="1" t="s">
        <v>5</v>
      </c>
      <c r="K11530">
        <v>55</v>
      </c>
      <c r="L11530" s="1" t="s">
        <v>8633</v>
      </c>
      <c r="M11530">
        <v>5023</v>
      </c>
      <c r="N11530" s="1" t="s">
        <v>5</v>
      </c>
      <c r="O11530">
        <v>199</v>
      </c>
      <c r="P11530" s="1" t="s">
        <v>5</v>
      </c>
      <c r="Q11530">
        <v>793</v>
      </c>
      <c r="R11530" s="1" t="s">
        <v>8</v>
      </c>
      <c r="S11530" s="2">
        <v>42308</v>
      </c>
      <c r="T11530" t="str">
        <f>IFERROR(VLOOKUP(ES[[#This Row],[admin1 code]],region!A:B,2,FALSE),"")</f>
        <v>Comunidad Autónoma de Castilla y León  </v>
      </c>
    </row>
    <row r="11531" spans="1:20" x14ac:dyDescent="0.2">
      <c r="A11531">
        <v>6355825</v>
      </c>
      <c r="B11531" s="1" t="s">
        <v>13237</v>
      </c>
      <c r="C11531" s="1" t="s">
        <v>13237</v>
      </c>
      <c r="D11531" s="1" t="s">
        <v>31272</v>
      </c>
      <c r="E11531" s="1" t="s">
        <v>31273</v>
      </c>
      <c r="F11531" s="1" t="s">
        <v>31274</v>
      </c>
      <c r="G11531" s="1" t="s">
        <v>76</v>
      </c>
      <c r="H11531" s="1" t="s">
        <v>900</v>
      </c>
      <c r="I11531" s="1" t="s">
        <v>4</v>
      </c>
      <c r="J11531" s="1" t="s">
        <v>5</v>
      </c>
      <c r="K11531">
        <v>55</v>
      </c>
      <c r="L11531" s="1" t="s">
        <v>8633</v>
      </c>
      <c r="M11531">
        <v>5228</v>
      </c>
      <c r="N11531" s="1" t="s">
        <v>5</v>
      </c>
      <c r="O11531">
        <v>199</v>
      </c>
      <c r="P11531" s="1" t="s">
        <v>5</v>
      </c>
      <c r="Q11531">
        <v>1364</v>
      </c>
      <c r="R11531" s="1" t="s">
        <v>8</v>
      </c>
      <c r="S11531" s="2">
        <v>42310</v>
      </c>
      <c r="T11531" t="str">
        <f>IFERROR(VLOOKUP(ES[[#This Row],[admin1 code]],region!A:B,2,FALSE),"")</f>
        <v>Comunidad Autónoma de Castilla y León  </v>
      </c>
    </row>
    <row r="11532" spans="1:20" x14ac:dyDescent="0.2">
      <c r="A11532">
        <v>6356340</v>
      </c>
      <c r="B11532" s="1" t="s">
        <v>32869</v>
      </c>
      <c r="C11532" s="1" t="s">
        <v>32869</v>
      </c>
      <c r="D11532" s="1" t="s">
        <v>32870</v>
      </c>
      <c r="E11532" s="1" t="s">
        <v>32871</v>
      </c>
      <c r="F11532" s="1" t="s">
        <v>32872</v>
      </c>
      <c r="G11532" s="1" t="s">
        <v>76</v>
      </c>
      <c r="H11532" s="1" t="s">
        <v>900</v>
      </c>
      <c r="I11532" s="1" t="s">
        <v>4</v>
      </c>
      <c r="J11532" s="1" t="s">
        <v>5</v>
      </c>
      <c r="K11532">
        <v>55</v>
      </c>
      <c r="L11532" s="1" t="s">
        <v>8564</v>
      </c>
      <c r="M11532">
        <v>9014</v>
      </c>
      <c r="N11532" s="1" t="s">
        <v>5</v>
      </c>
      <c r="O11532">
        <v>199</v>
      </c>
      <c r="P11532" s="1" t="s">
        <v>5</v>
      </c>
      <c r="Q11532">
        <v>1015</v>
      </c>
      <c r="R11532" s="1" t="s">
        <v>8</v>
      </c>
      <c r="S11532" s="2">
        <v>41588</v>
      </c>
      <c r="T11532" t="str">
        <f>IFERROR(VLOOKUP(ES[[#This Row],[admin1 code]],region!A:B,2,FALSE),"")</f>
        <v>Comunidad Autónoma de Castilla y León  </v>
      </c>
    </row>
    <row r="11533" spans="1:20" x14ac:dyDescent="0.2">
      <c r="A11533">
        <v>6356505</v>
      </c>
      <c r="B11533" s="1" t="s">
        <v>18151</v>
      </c>
      <c r="C11533" s="1" t="s">
        <v>18151</v>
      </c>
      <c r="D11533" s="1" t="s">
        <v>33367</v>
      </c>
      <c r="E11533" s="1" t="s">
        <v>33368</v>
      </c>
      <c r="F11533" s="1" t="s">
        <v>33369</v>
      </c>
      <c r="G11533" s="1" t="s">
        <v>76</v>
      </c>
      <c r="H11533" s="1" t="s">
        <v>900</v>
      </c>
      <c r="I11533" s="1" t="s">
        <v>4</v>
      </c>
      <c r="J11533" s="1" t="s">
        <v>5</v>
      </c>
      <c r="K11533">
        <v>55</v>
      </c>
      <c r="L11533" s="1" t="s">
        <v>8564</v>
      </c>
      <c r="M11533">
        <v>9228</v>
      </c>
      <c r="N11533" s="1" t="s">
        <v>5</v>
      </c>
      <c r="O11533">
        <v>199</v>
      </c>
      <c r="P11533" s="1" t="s">
        <v>5</v>
      </c>
      <c r="Q11533">
        <v>907</v>
      </c>
      <c r="R11533" s="1" t="s">
        <v>8</v>
      </c>
      <c r="S11533" s="2">
        <v>42312</v>
      </c>
      <c r="T11533" t="str">
        <f>IFERROR(VLOOKUP(ES[[#This Row],[admin1 code]],region!A:B,2,FALSE),"")</f>
        <v>Comunidad Autónoma de Castilla y León  </v>
      </c>
    </row>
    <row r="11534" spans="1:20" x14ac:dyDescent="0.2">
      <c r="A11534">
        <v>6356640</v>
      </c>
      <c r="B11534" s="1" t="s">
        <v>33781</v>
      </c>
      <c r="C11534" s="1" t="s">
        <v>33781</v>
      </c>
      <c r="D11534" s="1" t="s">
        <v>33782</v>
      </c>
      <c r="E11534" s="1" t="s">
        <v>33783</v>
      </c>
      <c r="F11534" s="1" t="s">
        <v>33784</v>
      </c>
      <c r="G11534" s="1" t="s">
        <v>76</v>
      </c>
      <c r="H11534" s="1" t="s">
        <v>900</v>
      </c>
      <c r="I11534" s="1" t="s">
        <v>4</v>
      </c>
      <c r="J11534" s="1" t="s">
        <v>5</v>
      </c>
      <c r="K11534">
        <v>55</v>
      </c>
      <c r="L11534" s="1" t="s">
        <v>8564</v>
      </c>
      <c r="M11534">
        <v>9414</v>
      </c>
      <c r="N11534" s="1" t="s">
        <v>5</v>
      </c>
      <c r="O11534">
        <v>199</v>
      </c>
      <c r="P11534" s="1" t="s">
        <v>5</v>
      </c>
      <c r="Q11534">
        <v>1195</v>
      </c>
      <c r="R11534" s="1" t="s">
        <v>8</v>
      </c>
      <c r="S11534" s="2">
        <v>41588</v>
      </c>
      <c r="T11534" t="str">
        <f>IFERROR(VLOOKUP(ES[[#This Row],[admin1 code]],region!A:B,2,FALSE),"")</f>
        <v>Comunidad Autónoma de Castilla y León  </v>
      </c>
    </row>
    <row r="11535" spans="1:20" x14ac:dyDescent="0.2">
      <c r="A11535">
        <v>6357480</v>
      </c>
      <c r="B11535" s="1" t="s">
        <v>3315</v>
      </c>
      <c r="C11535" s="1" t="s">
        <v>3315</v>
      </c>
      <c r="D11535" s="1" t="s">
        <v>36407</v>
      </c>
      <c r="E11535" s="1" t="s">
        <v>36408</v>
      </c>
      <c r="F11535" s="1" t="s">
        <v>36409</v>
      </c>
      <c r="G11535" s="1" t="s">
        <v>76</v>
      </c>
      <c r="H11535" s="1" t="s">
        <v>900</v>
      </c>
      <c r="I11535" s="1" t="s">
        <v>4</v>
      </c>
      <c r="J11535" s="1" t="s">
        <v>5</v>
      </c>
      <c r="K11535">
        <v>54</v>
      </c>
      <c r="L11535" s="1" t="s">
        <v>48</v>
      </c>
      <c r="M11535">
        <v>16135</v>
      </c>
      <c r="N11535" s="1" t="s">
        <v>5</v>
      </c>
      <c r="O11535">
        <v>199</v>
      </c>
      <c r="P11535" s="1" t="s">
        <v>5</v>
      </c>
      <c r="Q11535">
        <v>1091</v>
      </c>
      <c r="R11535" s="1" t="s">
        <v>8</v>
      </c>
      <c r="S11535" s="2">
        <v>41588</v>
      </c>
      <c r="T11535" t="str">
        <f>IFERROR(VLOOKUP(ES[[#This Row],[admin1 code]],region!A:B,2,FALSE),"")</f>
        <v>Comunidad Autónoma de Castilla-La Mancha  </v>
      </c>
    </row>
    <row r="11536" spans="1:20" x14ac:dyDescent="0.2">
      <c r="A11536">
        <v>6360139</v>
      </c>
      <c r="B11536" s="1" t="s">
        <v>9957</v>
      </c>
      <c r="C11536" s="1" t="s">
        <v>9957</v>
      </c>
      <c r="D11536" s="1" t="s">
        <v>44709</v>
      </c>
      <c r="E11536" s="1" t="s">
        <v>44710</v>
      </c>
      <c r="F11536" s="1" t="s">
        <v>44711</v>
      </c>
      <c r="G11536" s="1" t="s">
        <v>76</v>
      </c>
      <c r="H11536" s="1" t="s">
        <v>900</v>
      </c>
      <c r="I11536" s="1" t="s">
        <v>4</v>
      </c>
      <c r="J11536" s="1" t="s">
        <v>5</v>
      </c>
      <c r="K11536">
        <v>55</v>
      </c>
      <c r="L11536" s="1" t="s">
        <v>12</v>
      </c>
      <c r="M11536">
        <v>34214</v>
      </c>
      <c r="N11536" s="1" t="s">
        <v>5</v>
      </c>
      <c r="O11536">
        <v>199</v>
      </c>
      <c r="P11536" s="1" t="s">
        <v>5</v>
      </c>
      <c r="Q11536">
        <v>1042</v>
      </c>
      <c r="R11536" s="1" t="s">
        <v>8</v>
      </c>
      <c r="S11536" s="2">
        <v>42317</v>
      </c>
      <c r="T11536" t="str">
        <f>IFERROR(VLOOKUP(ES[[#This Row],[admin1 code]],region!A:B,2,FALSE),"")</f>
        <v>Comunidad Autónoma de Castilla y León  </v>
      </c>
    </row>
    <row r="11537" spans="1:20" x14ac:dyDescent="0.2">
      <c r="A11537">
        <v>6360324</v>
      </c>
      <c r="B11537" s="1" t="s">
        <v>25721</v>
      </c>
      <c r="C11537" s="1" t="s">
        <v>25721</v>
      </c>
      <c r="D11537" s="1" t="s">
        <v>45290</v>
      </c>
      <c r="E11537" s="1" t="s">
        <v>45291</v>
      </c>
      <c r="F11537" s="1" t="s">
        <v>45292</v>
      </c>
      <c r="G11537" s="1" t="s">
        <v>76</v>
      </c>
      <c r="H11537" s="1" t="s">
        <v>900</v>
      </c>
      <c r="I11537" s="1" t="s">
        <v>4</v>
      </c>
      <c r="J11537" s="1" t="s">
        <v>5</v>
      </c>
      <c r="K11537">
        <v>55</v>
      </c>
      <c r="L11537" s="1" t="s">
        <v>8571</v>
      </c>
      <c r="M11537">
        <v>37072</v>
      </c>
      <c r="N11537" s="1" t="s">
        <v>5</v>
      </c>
      <c r="O11537">
        <v>199</v>
      </c>
      <c r="P11537" s="1" t="s">
        <v>5</v>
      </c>
      <c r="Q11537">
        <v>836</v>
      </c>
      <c r="R11537" s="1" t="s">
        <v>8</v>
      </c>
      <c r="S11537" s="2">
        <v>45201</v>
      </c>
      <c r="T11537" t="str">
        <f>IFERROR(VLOOKUP(ES[[#This Row],[admin1 code]],region!A:B,2,FALSE),"")</f>
        <v>Comunidad Autónoma de Castilla y León  </v>
      </c>
    </row>
    <row r="11538" spans="1:20" x14ac:dyDescent="0.2">
      <c r="A11538">
        <v>6361357</v>
      </c>
      <c r="B11538" s="1" t="s">
        <v>15709</v>
      </c>
      <c r="C11538" s="1" t="s">
        <v>15709</v>
      </c>
      <c r="D11538" s="1" t="s">
        <v>48506</v>
      </c>
      <c r="E11538" s="1" t="s">
        <v>48507</v>
      </c>
      <c r="F11538" s="1" t="s">
        <v>48508</v>
      </c>
      <c r="G11538" s="1" t="s">
        <v>76</v>
      </c>
      <c r="H11538" s="1" t="s">
        <v>900</v>
      </c>
      <c r="I11538" s="1" t="s">
        <v>4</v>
      </c>
      <c r="J11538" s="1" t="s">
        <v>5</v>
      </c>
      <c r="K11538">
        <v>56</v>
      </c>
      <c r="L11538" s="1" t="s">
        <v>47</v>
      </c>
      <c r="M11538">
        <v>43115</v>
      </c>
      <c r="N11538" s="1" t="s">
        <v>5</v>
      </c>
      <c r="O11538">
        <v>199</v>
      </c>
      <c r="P11538" s="1" t="s">
        <v>5</v>
      </c>
      <c r="Q11538">
        <v>446</v>
      </c>
      <c r="R11538" s="1" t="s">
        <v>8</v>
      </c>
      <c r="S11538" s="2">
        <v>41588</v>
      </c>
      <c r="T11538" t="str">
        <f>IFERROR(VLOOKUP(ES[[#This Row],[admin1 code]],region!A:B,2,FALSE),"")</f>
        <v>Catalunya  </v>
      </c>
    </row>
    <row r="11539" spans="1:20" x14ac:dyDescent="0.2">
      <c r="A11539">
        <v>6362674</v>
      </c>
      <c r="B11539" s="1" t="s">
        <v>9866</v>
      </c>
      <c r="C11539" s="1" t="s">
        <v>9866</v>
      </c>
      <c r="D11539" s="1" t="s">
        <v>52542</v>
      </c>
      <c r="E11539" s="1" t="s">
        <v>52543</v>
      </c>
      <c r="F11539" s="1" t="s">
        <v>52544</v>
      </c>
      <c r="G11539" s="1" t="s">
        <v>76</v>
      </c>
      <c r="H11539" s="1" t="s">
        <v>900</v>
      </c>
      <c r="I11539" s="1" t="s">
        <v>4</v>
      </c>
      <c r="J11539" s="1" t="s">
        <v>5</v>
      </c>
      <c r="K11539">
        <v>55</v>
      </c>
      <c r="L11539" s="1" t="s">
        <v>8519</v>
      </c>
      <c r="M11539">
        <v>49251</v>
      </c>
      <c r="N11539" s="1" t="s">
        <v>5</v>
      </c>
      <c r="O11539">
        <v>199</v>
      </c>
      <c r="P11539" s="1" t="s">
        <v>5</v>
      </c>
      <c r="Q11539">
        <v>753</v>
      </c>
      <c r="R11539" s="1" t="s">
        <v>8</v>
      </c>
      <c r="S11539" s="2">
        <v>42340</v>
      </c>
      <c r="T11539" t="str">
        <f>IFERROR(VLOOKUP(ES[[#This Row],[admin1 code]],region!A:B,2,FALSE),"")</f>
        <v>Comunidad Autónoma de Castilla y León  </v>
      </c>
    </row>
    <row r="11540" spans="1:20" x14ac:dyDescent="0.2">
      <c r="A11540">
        <v>2517476</v>
      </c>
      <c r="B11540" s="1" t="s">
        <v>5259</v>
      </c>
      <c r="C11540" s="1" t="s">
        <v>5260</v>
      </c>
      <c r="D11540" s="1" t="s">
        <v>5261</v>
      </c>
      <c r="E11540" s="1" t="s">
        <v>707</v>
      </c>
      <c r="F11540" s="1" t="s">
        <v>410</v>
      </c>
      <c r="G11540" s="1" t="s">
        <v>12</v>
      </c>
      <c r="H11540" s="1" t="s">
        <v>13</v>
      </c>
      <c r="I11540" s="1" t="s">
        <v>4</v>
      </c>
      <c r="J11540" s="1" t="s">
        <v>5</v>
      </c>
      <c r="K11540">
        <v>54</v>
      </c>
      <c r="L11540" s="1" t="s">
        <v>48</v>
      </c>
      <c r="M11540">
        <v>16092</v>
      </c>
      <c r="N11540" s="1" t="s">
        <v>5</v>
      </c>
      <c r="O11540">
        <v>198</v>
      </c>
      <c r="P11540" s="1" t="s">
        <v>5</v>
      </c>
      <c r="Q11540">
        <v>921</v>
      </c>
      <c r="R11540" s="1" t="s">
        <v>8</v>
      </c>
      <c r="S11540" s="2">
        <v>40972</v>
      </c>
      <c r="T11540" t="str">
        <f>IFERROR(VLOOKUP(ES[[#This Row],[admin1 code]],region!A:B,2,FALSE),"")</f>
        <v>Comunidad Autónoma de Castilla-La Mancha  </v>
      </c>
    </row>
    <row r="11541" spans="1:20" x14ac:dyDescent="0.2">
      <c r="A11541">
        <v>3107710</v>
      </c>
      <c r="B11541" s="1" t="s">
        <v>11655</v>
      </c>
      <c r="C11541" s="1" t="s">
        <v>11655</v>
      </c>
      <c r="D11541" s="1" t="s">
        <v>11655</v>
      </c>
      <c r="E11541" s="1" t="s">
        <v>11656</v>
      </c>
      <c r="F11541" s="1" t="s">
        <v>11657</v>
      </c>
      <c r="G11541" s="1" t="s">
        <v>12</v>
      </c>
      <c r="H11541" s="1" t="s">
        <v>13</v>
      </c>
      <c r="I11541" s="1" t="s">
        <v>4</v>
      </c>
      <c r="J11541" s="1" t="s">
        <v>5</v>
      </c>
      <c r="K11541">
        <v>55</v>
      </c>
      <c r="L11541" s="1" t="s">
        <v>8561</v>
      </c>
      <c r="M11541">
        <v>40206</v>
      </c>
      <c r="N11541" s="1" t="s">
        <v>5</v>
      </c>
      <c r="O11541">
        <v>198</v>
      </c>
      <c r="P11541" s="1" t="s">
        <v>5</v>
      </c>
      <c r="Q11541">
        <v>1114</v>
      </c>
      <c r="R11541" s="1" t="s">
        <v>8</v>
      </c>
      <c r="S11541" s="2">
        <v>40972</v>
      </c>
      <c r="T11541" t="str">
        <f>IFERROR(VLOOKUP(ES[[#This Row],[admin1 code]],region!A:B,2,FALSE),"")</f>
        <v>Comunidad Autónoma de Castilla y León  </v>
      </c>
    </row>
    <row r="11542" spans="1:20" x14ac:dyDescent="0.2">
      <c r="A11542">
        <v>3115349</v>
      </c>
      <c r="B11542" s="1" t="s">
        <v>17399</v>
      </c>
      <c r="C11542" s="1" t="s">
        <v>17399</v>
      </c>
      <c r="D11542" s="1" t="s">
        <v>17399</v>
      </c>
      <c r="E11542" s="1" t="s">
        <v>17400</v>
      </c>
      <c r="F11542" s="1" t="s">
        <v>17401</v>
      </c>
      <c r="G11542" s="1" t="s">
        <v>12</v>
      </c>
      <c r="H11542" s="1" t="s">
        <v>13</v>
      </c>
      <c r="I11542" s="1" t="s">
        <v>4</v>
      </c>
      <c r="J11542" s="1" t="s">
        <v>5</v>
      </c>
      <c r="K11542">
        <v>52</v>
      </c>
      <c r="L11542" s="1" t="s">
        <v>8528</v>
      </c>
      <c r="M11542">
        <v>22162</v>
      </c>
      <c r="N11542" s="1" t="s">
        <v>5</v>
      </c>
      <c r="O11542">
        <v>198</v>
      </c>
      <c r="P11542" s="1" t="s">
        <v>5</v>
      </c>
      <c r="Q11542">
        <v>457</v>
      </c>
      <c r="R11542" s="1" t="s">
        <v>8</v>
      </c>
      <c r="S11542" s="2">
        <v>40972</v>
      </c>
      <c r="T11542" t="str">
        <f>IFERROR(VLOOKUP(ES[[#This Row],[admin1 code]],region!A:B,2,FALSE),"")</f>
        <v>Comunidad Autónoma de Aragón  </v>
      </c>
    </row>
    <row r="11543" spans="1:20" x14ac:dyDescent="0.2">
      <c r="A11543">
        <v>3115589</v>
      </c>
      <c r="B11543" s="1" t="s">
        <v>17543</v>
      </c>
      <c r="C11543" s="1" t="s">
        <v>17544</v>
      </c>
      <c r="D11543" s="1" t="s">
        <v>17545</v>
      </c>
      <c r="E11543" s="1" t="s">
        <v>17546</v>
      </c>
      <c r="F11543" s="1" t="s">
        <v>17547</v>
      </c>
      <c r="G11543" s="1" t="s">
        <v>12</v>
      </c>
      <c r="H11543" s="1" t="s">
        <v>13</v>
      </c>
      <c r="I11543" s="1" t="s">
        <v>4</v>
      </c>
      <c r="J11543" s="1" t="s">
        <v>5</v>
      </c>
      <c r="K11543">
        <v>32</v>
      </c>
      <c r="L11543" s="1" t="s">
        <v>8569</v>
      </c>
      <c r="M11543">
        <v>31181</v>
      </c>
      <c r="N11543" s="1" t="s">
        <v>5</v>
      </c>
      <c r="O11543">
        <v>198</v>
      </c>
      <c r="P11543" s="1" t="s">
        <v>5</v>
      </c>
      <c r="Q11543">
        <v>616</v>
      </c>
      <c r="R11543" s="1" t="s">
        <v>8</v>
      </c>
      <c r="S11543" s="2">
        <v>40972</v>
      </c>
      <c r="T11543" t="str">
        <f>IFERROR(VLOOKUP(ES[[#This Row],[admin1 code]],region!A:B,2,FALSE),"")</f>
        <v>Comunidad Foral de Navarra  </v>
      </c>
    </row>
    <row r="11544" spans="1:20" x14ac:dyDescent="0.2">
      <c r="A11544">
        <v>3122033</v>
      </c>
      <c r="B11544" s="1" t="s">
        <v>22311</v>
      </c>
      <c r="C11544" s="1" t="s">
        <v>22311</v>
      </c>
      <c r="D11544" s="1" t="s">
        <v>22311</v>
      </c>
      <c r="E11544" s="1" t="s">
        <v>22312</v>
      </c>
      <c r="F11544" s="1" t="s">
        <v>22313</v>
      </c>
      <c r="G11544" s="1" t="s">
        <v>12</v>
      </c>
      <c r="H11544" s="1" t="s">
        <v>13</v>
      </c>
      <c r="I11544" s="1" t="s">
        <v>4</v>
      </c>
      <c r="J11544" s="1" t="s">
        <v>5</v>
      </c>
      <c r="K11544">
        <v>55</v>
      </c>
      <c r="L11544" s="1" t="s">
        <v>8519</v>
      </c>
      <c r="M11544">
        <v>49075</v>
      </c>
      <c r="N11544" s="1" t="s">
        <v>5</v>
      </c>
      <c r="O11544">
        <v>198</v>
      </c>
      <c r="P11544" s="1" t="s">
        <v>5</v>
      </c>
      <c r="Q11544">
        <v>724</v>
      </c>
      <c r="R11544" s="1" t="s">
        <v>8</v>
      </c>
      <c r="S11544" s="2">
        <v>40972</v>
      </c>
      <c r="T11544" t="str">
        <f>IFERROR(VLOOKUP(ES[[#This Row],[admin1 code]],region!A:B,2,FALSE),"")</f>
        <v>Comunidad Autónoma de Castilla y León  </v>
      </c>
    </row>
    <row r="11545" spans="1:20" x14ac:dyDescent="0.2">
      <c r="A11545">
        <v>3126617</v>
      </c>
      <c r="B11545" s="1" t="s">
        <v>25489</v>
      </c>
      <c r="C11545" s="1" t="s">
        <v>25489</v>
      </c>
      <c r="D11545" s="1" t="s">
        <v>25490</v>
      </c>
      <c r="E11545" s="1" t="s">
        <v>25491</v>
      </c>
      <c r="F11545" s="1" t="s">
        <v>25492</v>
      </c>
      <c r="G11545" s="1" t="s">
        <v>12</v>
      </c>
      <c r="H11545" s="1" t="s">
        <v>13</v>
      </c>
      <c r="I11545" s="1" t="s">
        <v>4</v>
      </c>
      <c r="J11545" s="1" t="s">
        <v>5</v>
      </c>
      <c r="K11545">
        <v>55</v>
      </c>
      <c r="L11545" s="1" t="s">
        <v>8651</v>
      </c>
      <c r="M11545">
        <v>42049</v>
      </c>
      <c r="N11545" s="1" t="s">
        <v>5</v>
      </c>
      <c r="O11545">
        <v>198</v>
      </c>
      <c r="P11545" s="1" t="s">
        <v>5</v>
      </c>
      <c r="Q11545">
        <v>1004</v>
      </c>
      <c r="R11545" s="1" t="s">
        <v>8</v>
      </c>
      <c r="S11545" s="2">
        <v>40972</v>
      </c>
      <c r="T11545" t="str">
        <f>IFERROR(VLOOKUP(ES[[#This Row],[admin1 code]],region!A:B,2,FALSE),"")</f>
        <v>Comunidad Autónoma de Castilla y León  </v>
      </c>
    </row>
    <row r="11546" spans="1:20" x14ac:dyDescent="0.2">
      <c r="A11546">
        <v>3129565</v>
      </c>
      <c r="B11546" s="1" t="s">
        <v>27705</v>
      </c>
      <c r="C11546" s="1" t="s">
        <v>27705</v>
      </c>
      <c r="D11546" s="1" t="s">
        <v>27705</v>
      </c>
      <c r="E11546" s="1" t="s">
        <v>27706</v>
      </c>
      <c r="F11546" s="1" t="s">
        <v>27707</v>
      </c>
      <c r="G11546" s="1" t="s">
        <v>12</v>
      </c>
      <c r="H11546" s="1" t="s">
        <v>13</v>
      </c>
      <c r="I11546" s="1" t="s">
        <v>4</v>
      </c>
      <c r="J11546" s="1" t="s">
        <v>5</v>
      </c>
      <c r="K11546">
        <v>55</v>
      </c>
      <c r="L11546" s="1" t="s">
        <v>8564</v>
      </c>
      <c r="M11546">
        <v>9025</v>
      </c>
      <c r="N11546" s="1" t="s">
        <v>5</v>
      </c>
      <c r="O11546">
        <v>198</v>
      </c>
      <c r="P11546" s="1" t="s">
        <v>5</v>
      </c>
      <c r="Q11546">
        <v>846</v>
      </c>
      <c r="R11546" s="1" t="s">
        <v>8</v>
      </c>
      <c r="S11546" s="2">
        <v>40972</v>
      </c>
      <c r="T11546" t="str">
        <f>IFERROR(VLOOKUP(ES[[#This Row],[admin1 code]],region!A:B,2,FALSE),"")</f>
        <v>Comunidad Autónoma de Castilla y León  </v>
      </c>
    </row>
    <row r="11547" spans="1:20" x14ac:dyDescent="0.2">
      <c r="A11547">
        <v>3131118</v>
      </c>
      <c r="B11547" s="1" t="s">
        <v>29127</v>
      </c>
      <c r="C11547" s="1" t="s">
        <v>29127</v>
      </c>
      <c r="D11547" s="1" t="s">
        <v>29127</v>
      </c>
      <c r="E11547" s="1" t="s">
        <v>10866</v>
      </c>
      <c r="F11547" s="1" t="s">
        <v>3212</v>
      </c>
      <c r="G11547" s="1" t="s">
        <v>12</v>
      </c>
      <c r="H11547" s="1" t="s">
        <v>17</v>
      </c>
      <c r="I11547" s="1" t="s">
        <v>4</v>
      </c>
      <c r="J11547" s="1" t="s">
        <v>5</v>
      </c>
      <c r="K11547">
        <v>58</v>
      </c>
      <c r="L11547" s="1" t="s">
        <v>3213</v>
      </c>
      <c r="M11547">
        <v>15011</v>
      </c>
      <c r="N11547" s="1" t="s">
        <v>5</v>
      </c>
      <c r="O11547">
        <v>198</v>
      </c>
      <c r="P11547" s="1" t="s">
        <v>5</v>
      </c>
      <c r="Q11547">
        <v>46</v>
      </c>
      <c r="R11547" s="1" t="s">
        <v>8</v>
      </c>
      <c r="S11547" s="2">
        <v>43435</v>
      </c>
      <c r="T11547" t="str">
        <f>IFERROR(VLOOKUP(ES[[#This Row],[admin1 code]],region!A:B,2,FALSE),"")</f>
        <v>Comunidad Autónoma de Galicia  </v>
      </c>
    </row>
    <row r="11548" spans="1:20" x14ac:dyDescent="0.2">
      <c r="A11548">
        <v>6361132</v>
      </c>
      <c r="B11548" s="1" t="s">
        <v>22788</v>
      </c>
      <c r="C11548" s="1" t="s">
        <v>22789</v>
      </c>
      <c r="D11548" s="1" t="s">
        <v>47799</v>
      </c>
      <c r="E11548" s="1" t="s">
        <v>47800</v>
      </c>
      <c r="F11548" s="1" t="s">
        <v>47801</v>
      </c>
      <c r="G11548" s="1" t="s">
        <v>76</v>
      </c>
      <c r="H11548" s="1" t="s">
        <v>900</v>
      </c>
      <c r="I11548" s="1" t="s">
        <v>4</v>
      </c>
      <c r="J11548" s="1" t="s">
        <v>5</v>
      </c>
      <c r="K11548">
        <v>55</v>
      </c>
      <c r="L11548" s="1" t="s">
        <v>8651</v>
      </c>
      <c r="M11548">
        <v>42081</v>
      </c>
      <c r="N11548" s="1" t="s">
        <v>5</v>
      </c>
      <c r="O11548">
        <v>198</v>
      </c>
      <c r="P11548" s="1" t="s">
        <v>5</v>
      </c>
      <c r="Q11548">
        <v>1071</v>
      </c>
      <c r="R11548" s="1" t="s">
        <v>8</v>
      </c>
      <c r="S11548" s="2">
        <v>42329</v>
      </c>
      <c r="T11548" t="str">
        <f>IFERROR(VLOOKUP(ES[[#This Row],[admin1 code]],region!A:B,2,FALSE),"")</f>
        <v>Comunidad Autónoma de Castilla y León  </v>
      </c>
    </row>
    <row r="11549" spans="1:20" x14ac:dyDescent="0.2">
      <c r="A11549">
        <v>6361453</v>
      </c>
      <c r="B11549" s="1" t="s">
        <v>27730</v>
      </c>
      <c r="C11549" s="1" t="s">
        <v>27730</v>
      </c>
      <c r="D11549" s="1" t="s">
        <v>48808</v>
      </c>
      <c r="E11549" s="1" t="s">
        <v>48809</v>
      </c>
      <c r="F11549" s="1" t="s">
        <v>48810</v>
      </c>
      <c r="G11549" s="1" t="s">
        <v>76</v>
      </c>
      <c r="H11549" s="1" t="s">
        <v>900</v>
      </c>
      <c r="I11549" s="1" t="s">
        <v>4</v>
      </c>
      <c r="J11549" s="1" t="s">
        <v>5</v>
      </c>
      <c r="K11549">
        <v>52</v>
      </c>
      <c r="L11549" s="1" t="s">
        <v>2919</v>
      </c>
      <c r="M11549">
        <v>44028</v>
      </c>
      <c r="N11549" s="1" t="s">
        <v>5</v>
      </c>
      <c r="O11549">
        <v>198</v>
      </c>
      <c r="P11549" s="1" t="s">
        <v>5</v>
      </c>
      <c r="Q11549">
        <v>1252</v>
      </c>
      <c r="R11549" s="1" t="s">
        <v>8</v>
      </c>
      <c r="S11549" s="2">
        <v>45019</v>
      </c>
      <c r="T11549" t="str">
        <f>IFERROR(VLOOKUP(ES[[#This Row],[admin1 code]],region!A:B,2,FALSE),"")</f>
        <v>Comunidad Autónoma de Aragón  </v>
      </c>
    </row>
    <row r="11550" spans="1:20" x14ac:dyDescent="0.2">
      <c r="A11550">
        <v>6362243</v>
      </c>
      <c r="B11550" s="1" t="s">
        <v>16141</v>
      </c>
      <c r="C11550" s="1" t="s">
        <v>16142</v>
      </c>
      <c r="D11550" s="1" t="s">
        <v>51255</v>
      </c>
      <c r="E11550" s="1" t="s">
        <v>51256</v>
      </c>
      <c r="F11550" s="1" t="s">
        <v>51257</v>
      </c>
      <c r="G11550" s="1" t="s">
        <v>76</v>
      </c>
      <c r="H11550" s="1" t="s">
        <v>900</v>
      </c>
      <c r="I11550" s="1" t="s">
        <v>4</v>
      </c>
      <c r="J11550" s="1" t="s">
        <v>5</v>
      </c>
      <c r="K11550">
        <v>55</v>
      </c>
      <c r="L11550" s="1" t="s">
        <v>8696</v>
      </c>
      <c r="M11550">
        <v>47118</v>
      </c>
      <c r="N11550" s="1" t="s">
        <v>5</v>
      </c>
      <c r="O11550">
        <v>198</v>
      </c>
      <c r="P11550" s="1" t="s">
        <v>5</v>
      </c>
      <c r="Q11550">
        <v>889</v>
      </c>
      <c r="R11550" s="1" t="s">
        <v>8</v>
      </c>
      <c r="S11550" s="2">
        <v>42335</v>
      </c>
      <c r="T11550" t="str">
        <f>IFERROR(VLOOKUP(ES[[#This Row],[admin1 code]],region!A:B,2,FALSE),"")</f>
        <v>Comunidad Autónoma de Castilla y León  </v>
      </c>
    </row>
    <row r="11551" spans="1:20" x14ac:dyDescent="0.2">
      <c r="A11551">
        <v>6362258</v>
      </c>
      <c r="B11551" s="1" t="s">
        <v>51300</v>
      </c>
      <c r="C11551" s="1" t="s">
        <v>51300</v>
      </c>
      <c r="D11551" s="1" t="s">
        <v>51301</v>
      </c>
      <c r="E11551" s="1" t="s">
        <v>51302</v>
      </c>
      <c r="F11551" s="1" t="s">
        <v>51303</v>
      </c>
      <c r="G11551" s="1" t="s">
        <v>76</v>
      </c>
      <c r="H11551" s="1" t="s">
        <v>900</v>
      </c>
      <c r="I11551" s="1" t="s">
        <v>4</v>
      </c>
      <c r="J11551" s="1" t="s">
        <v>5</v>
      </c>
      <c r="K11551">
        <v>55</v>
      </c>
      <c r="L11551" s="1" t="s">
        <v>8696</v>
      </c>
      <c r="M11551">
        <v>47134</v>
      </c>
      <c r="N11551" s="1" t="s">
        <v>5</v>
      </c>
      <c r="O11551">
        <v>198</v>
      </c>
      <c r="P11551" s="1" t="s">
        <v>5</v>
      </c>
      <c r="Q11551">
        <v>772</v>
      </c>
      <c r="R11551" s="1" t="s">
        <v>8</v>
      </c>
      <c r="S11551" s="2">
        <v>41588</v>
      </c>
      <c r="T11551" t="str">
        <f>IFERROR(VLOOKUP(ES[[#This Row],[admin1 code]],region!A:B,2,FALSE),"")</f>
        <v>Comunidad Autónoma de Castilla y León  </v>
      </c>
    </row>
    <row r="11552" spans="1:20" x14ac:dyDescent="0.2">
      <c r="A11552">
        <v>6362472</v>
      </c>
      <c r="B11552" s="1" t="s">
        <v>26204</v>
      </c>
      <c r="C11552" s="1" t="s">
        <v>26205</v>
      </c>
      <c r="D11552" s="1" t="s">
        <v>51956</v>
      </c>
      <c r="E11552" s="1" t="s">
        <v>24115</v>
      </c>
      <c r="F11552" s="1" t="s">
        <v>51957</v>
      </c>
      <c r="G11552" s="1" t="s">
        <v>76</v>
      </c>
      <c r="H11552" s="1" t="s">
        <v>900</v>
      </c>
      <c r="I11552" s="1" t="s">
        <v>4</v>
      </c>
      <c r="J11552" s="1" t="s">
        <v>5</v>
      </c>
      <c r="K11552">
        <v>55</v>
      </c>
      <c r="L11552" s="1" t="s">
        <v>8519</v>
      </c>
      <c r="M11552">
        <v>49025</v>
      </c>
      <c r="N11552" s="1" t="s">
        <v>5</v>
      </c>
      <c r="O11552">
        <v>198</v>
      </c>
      <c r="P11552" s="1" t="s">
        <v>5</v>
      </c>
      <c r="Q11552">
        <v>720</v>
      </c>
      <c r="R11552" s="1" t="s">
        <v>8</v>
      </c>
      <c r="S11552" s="2">
        <v>42338</v>
      </c>
      <c r="T11552" t="str">
        <f>IFERROR(VLOOKUP(ES[[#This Row],[admin1 code]],region!A:B,2,FALSE),"")</f>
        <v>Comunidad Autónoma de Castilla y León  </v>
      </c>
    </row>
    <row r="11553" spans="1:20" x14ac:dyDescent="0.2">
      <c r="A11553">
        <v>6362725</v>
      </c>
      <c r="B11553" s="1" t="s">
        <v>27938</v>
      </c>
      <c r="C11553" s="1" t="s">
        <v>27938</v>
      </c>
      <c r="D11553" s="1" t="s">
        <v>52699</v>
      </c>
      <c r="E11553" s="1" t="s">
        <v>52700</v>
      </c>
      <c r="F11553" s="1" t="s">
        <v>52701</v>
      </c>
      <c r="G11553" s="1" t="s">
        <v>76</v>
      </c>
      <c r="H11553" s="1" t="s">
        <v>900</v>
      </c>
      <c r="I11553" s="1" t="s">
        <v>4</v>
      </c>
      <c r="J11553" s="1" t="s">
        <v>5</v>
      </c>
      <c r="K11553">
        <v>52</v>
      </c>
      <c r="L11553" s="1" t="s">
        <v>8596</v>
      </c>
      <c r="M11553">
        <v>50031</v>
      </c>
      <c r="N11553" s="1" t="s">
        <v>5</v>
      </c>
      <c r="O11553">
        <v>198</v>
      </c>
      <c r="P11553" s="1" t="s">
        <v>5</v>
      </c>
      <c r="Q11553">
        <v>863</v>
      </c>
      <c r="R11553" s="1" t="s">
        <v>8</v>
      </c>
      <c r="S11553" s="2">
        <v>45020</v>
      </c>
      <c r="T11553" t="str">
        <f>IFERROR(VLOOKUP(ES[[#This Row],[admin1 code]],region!A:B,2,FALSE),"")</f>
        <v>Comunidad Autónoma de Aragón  </v>
      </c>
    </row>
    <row r="11554" spans="1:20" x14ac:dyDescent="0.2">
      <c r="A11554">
        <v>6362778</v>
      </c>
      <c r="B11554" s="1" t="s">
        <v>24020</v>
      </c>
      <c r="C11554" s="1" t="s">
        <v>24020</v>
      </c>
      <c r="D11554" s="1" t="s">
        <v>52863</v>
      </c>
      <c r="E11554" s="1" t="s">
        <v>52864</v>
      </c>
      <c r="F11554" s="1" t="s">
        <v>52865</v>
      </c>
      <c r="G11554" s="1" t="s">
        <v>76</v>
      </c>
      <c r="H11554" s="1" t="s">
        <v>900</v>
      </c>
      <c r="I11554" s="1" t="s">
        <v>4</v>
      </c>
      <c r="J11554" s="1" t="s">
        <v>5</v>
      </c>
      <c r="K11554">
        <v>52</v>
      </c>
      <c r="L11554" s="1" t="s">
        <v>8596</v>
      </c>
      <c r="M11554">
        <v>50085</v>
      </c>
      <c r="N11554" s="1" t="s">
        <v>5</v>
      </c>
      <c r="O11554">
        <v>198</v>
      </c>
      <c r="P11554" s="1" t="s">
        <v>5</v>
      </c>
      <c r="Q11554">
        <v>289</v>
      </c>
      <c r="R11554" s="1" t="s">
        <v>8</v>
      </c>
      <c r="S11554" s="2">
        <v>45014</v>
      </c>
      <c r="T11554" t="str">
        <f>IFERROR(VLOOKUP(ES[[#This Row],[admin1 code]],region!A:B,2,FALSE),"")</f>
        <v>Comunidad Autónoma de Aragón  </v>
      </c>
    </row>
    <row r="11555" spans="1:20" x14ac:dyDescent="0.2">
      <c r="A11555">
        <v>11550597</v>
      </c>
      <c r="B11555" s="1" t="s">
        <v>55504</v>
      </c>
      <c r="C11555" s="1" t="s">
        <v>55505</v>
      </c>
      <c r="D11555" s="1" t="s">
        <v>5</v>
      </c>
      <c r="E11555" s="1" t="s">
        <v>55506</v>
      </c>
      <c r="F11555" s="1" t="s">
        <v>55507</v>
      </c>
      <c r="G11555" s="1" t="s">
        <v>12</v>
      </c>
      <c r="H11555" s="1" t="s">
        <v>55508</v>
      </c>
      <c r="I11555" s="1" t="s">
        <v>4</v>
      </c>
      <c r="J11555" s="1" t="s">
        <v>5</v>
      </c>
      <c r="K11555">
        <v>31</v>
      </c>
      <c r="L11555" s="1" t="s">
        <v>18</v>
      </c>
      <c r="M11555">
        <v>30030</v>
      </c>
      <c r="N11555" s="1" t="s">
        <v>5</v>
      </c>
      <c r="O11555">
        <v>198</v>
      </c>
      <c r="P11555" s="1" t="s">
        <v>29225</v>
      </c>
      <c r="Q11555">
        <v>32</v>
      </c>
      <c r="R11555" s="1" t="s">
        <v>8</v>
      </c>
      <c r="S11555" s="2">
        <v>44019</v>
      </c>
      <c r="T11555" t="str">
        <f>IFERROR(VLOOKUP(ES[[#This Row],[admin1 code]],region!A:B,2,FALSE),"")</f>
        <v>Comunidad Autónoma de la Región de Murcia  </v>
      </c>
    </row>
    <row r="11556" spans="1:20" x14ac:dyDescent="0.2">
      <c r="A11556">
        <v>2509473</v>
      </c>
      <c r="B11556" s="1" t="s">
        <v>242</v>
      </c>
      <c r="C11556" s="1" t="s">
        <v>242</v>
      </c>
      <c r="D11556" s="1" t="s">
        <v>5</v>
      </c>
      <c r="E11556" s="1" t="s">
        <v>198</v>
      </c>
      <c r="F11556" s="1" t="s">
        <v>243</v>
      </c>
      <c r="G11556" s="1" t="s">
        <v>12</v>
      </c>
      <c r="H11556" s="1" t="s">
        <v>13</v>
      </c>
      <c r="I11556" s="1" t="s">
        <v>4</v>
      </c>
      <c r="J11556" s="1" t="s">
        <v>5</v>
      </c>
      <c r="K11556">
        <v>54</v>
      </c>
      <c r="L11556" s="1" t="s">
        <v>19</v>
      </c>
      <c r="M11556">
        <v>2082</v>
      </c>
      <c r="N11556" s="1" t="s">
        <v>5</v>
      </c>
      <c r="O11556">
        <v>197</v>
      </c>
      <c r="P11556" s="1" t="s">
        <v>5</v>
      </c>
      <c r="Q11556">
        <v>395</v>
      </c>
      <c r="R11556" s="1" t="s">
        <v>8</v>
      </c>
      <c r="S11556" s="2">
        <v>40755</v>
      </c>
      <c r="T11556" t="str">
        <f>IFERROR(VLOOKUP(ES[[#This Row],[admin1 code]],region!A:B,2,FALSE),"")</f>
        <v>Comunidad Autónoma de Castilla-La Mancha  </v>
      </c>
    </row>
    <row r="11557" spans="1:20" x14ac:dyDescent="0.2">
      <c r="A11557">
        <v>3104696</v>
      </c>
      <c r="B11557" s="1" t="s">
        <v>9105</v>
      </c>
      <c r="C11557" s="1" t="s">
        <v>9105</v>
      </c>
      <c r="D11557" s="1" t="s">
        <v>9105</v>
      </c>
      <c r="E11557" s="1" t="s">
        <v>9106</v>
      </c>
      <c r="F11557" s="1" t="s">
        <v>9107</v>
      </c>
      <c r="G11557" s="1" t="s">
        <v>12</v>
      </c>
      <c r="H11557" s="1" t="s">
        <v>13</v>
      </c>
      <c r="I11557" s="1" t="s">
        <v>4</v>
      </c>
      <c r="J11557" s="1" t="s">
        <v>5</v>
      </c>
      <c r="K11557">
        <v>29</v>
      </c>
      <c r="L11557" s="1" t="s">
        <v>4259</v>
      </c>
      <c r="M11557">
        <v>28182</v>
      </c>
      <c r="N11557" s="1" t="s">
        <v>5</v>
      </c>
      <c r="O11557">
        <v>197</v>
      </c>
      <c r="P11557" s="1" t="s">
        <v>5</v>
      </c>
      <c r="Q11557">
        <v>1040</v>
      </c>
      <c r="R11557" s="1" t="s">
        <v>8</v>
      </c>
      <c r="S11557" s="2">
        <v>40972</v>
      </c>
      <c r="T11557" t="str">
        <f>IFERROR(VLOOKUP(ES[[#This Row],[admin1 code]],region!A:B,2,FALSE),"")</f>
        <v>Comunidad de Madrid  </v>
      </c>
    </row>
    <row r="11558" spans="1:20" x14ac:dyDescent="0.2">
      <c r="A11558">
        <v>3104752</v>
      </c>
      <c r="B11558" s="1" t="s">
        <v>9152</v>
      </c>
      <c r="C11558" s="1" t="s">
        <v>9152</v>
      </c>
      <c r="D11558" s="1" t="s">
        <v>9152</v>
      </c>
      <c r="E11558" s="1" t="s">
        <v>9153</v>
      </c>
      <c r="F11558" s="1" t="s">
        <v>9154</v>
      </c>
      <c r="G11558" s="1" t="s">
        <v>12</v>
      </c>
      <c r="H11558" s="1" t="s">
        <v>13</v>
      </c>
      <c r="I11558" s="1" t="s">
        <v>4</v>
      </c>
      <c r="J11558" s="1" t="s">
        <v>5</v>
      </c>
      <c r="K11558">
        <v>55</v>
      </c>
      <c r="L11558" s="1" t="s">
        <v>8519</v>
      </c>
      <c r="M11558">
        <v>49270</v>
      </c>
      <c r="N11558" s="1" t="s">
        <v>5</v>
      </c>
      <c r="O11558">
        <v>197</v>
      </c>
      <c r="P11558" s="1" t="s">
        <v>5</v>
      </c>
      <c r="Q11558">
        <v>728</v>
      </c>
      <c r="R11558" s="1" t="s">
        <v>8</v>
      </c>
      <c r="S11558" s="2">
        <v>40972</v>
      </c>
      <c r="T11558" t="str">
        <f>IFERROR(VLOOKUP(ES[[#This Row],[admin1 code]],region!A:B,2,FALSE),"")</f>
        <v>Comunidad Autónoma de Castilla y León  </v>
      </c>
    </row>
    <row r="11559" spans="1:20" x14ac:dyDescent="0.2">
      <c r="A11559">
        <v>3104876</v>
      </c>
      <c r="B11559" s="1" t="s">
        <v>9281</v>
      </c>
      <c r="C11559" s="1" t="s">
        <v>9281</v>
      </c>
      <c r="D11559" s="1" t="s">
        <v>9282</v>
      </c>
      <c r="E11559" s="1" t="s">
        <v>9283</v>
      </c>
      <c r="F11559" s="1" t="s">
        <v>9284</v>
      </c>
      <c r="G11559" s="1" t="s">
        <v>12</v>
      </c>
      <c r="H11559" s="1" t="s">
        <v>13</v>
      </c>
      <c r="I11559" s="1" t="s">
        <v>4</v>
      </c>
      <c r="J11559" s="1" t="s">
        <v>5</v>
      </c>
      <c r="K11559">
        <v>52</v>
      </c>
      <c r="L11559" s="1" t="s">
        <v>8596</v>
      </c>
      <c r="M11559">
        <v>50292</v>
      </c>
      <c r="N11559" s="1" t="s">
        <v>5</v>
      </c>
      <c r="O11559">
        <v>197</v>
      </c>
      <c r="P11559" s="1" t="s">
        <v>5</v>
      </c>
      <c r="Q11559">
        <v>871</v>
      </c>
      <c r="R11559" s="1" t="s">
        <v>8</v>
      </c>
      <c r="S11559" s="2">
        <v>40972</v>
      </c>
      <c r="T11559" t="str">
        <f>IFERROR(VLOOKUP(ES[[#This Row],[admin1 code]],region!A:B,2,FALSE),"")</f>
        <v>Comunidad Autónoma de Aragón  </v>
      </c>
    </row>
    <row r="11560" spans="1:20" x14ac:dyDescent="0.2">
      <c r="A11560">
        <v>3107919</v>
      </c>
      <c r="B11560" s="1" t="s">
        <v>11967</v>
      </c>
      <c r="C11560" s="1" t="s">
        <v>11967</v>
      </c>
      <c r="D11560" s="1" t="s">
        <v>5</v>
      </c>
      <c r="E11560" s="1" t="s">
        <v>11968</v>
      </c>
      <c r="F11560" s="1" t="s">
        <v>11969</v>
      </c>
      <c r="G11560" s="1" t="s">
        <v>12</v>
      </c>
      <c r="H11560" s="1" t="s">
        <v>13</v>
      </c>
      <c r="I11560" s="1" t="s">
        <v>4</v>
      </c>
      <c r="J11560" s="1" t="s">
        <v>5</v>
      </c>
      <c r="K11560">
        <v>27</v>
      </c>
      <c r="L11560" s="1" t="s">
        <v>8632</v>
      </c>
      <c r="M11560">
        <v>26150</v>
      </c>
      <c r="N11560" s="1" t="s">
        <v>5</v>
      </c>
      <c r="O11560">
        <v>197</v>
      </c>
      <c r="P11560" s="1" t="s">
        <v>5</v>
      </c>
      <c r="Q11560">
        <v>612</v>
      </c>
      <c r="R11560" s="1" t="s">
        <v>8</v>
      </c>
      <c r="S11560" s="2">
        <v>40972</v>
      </c>
      <c r="T11560" t="str">
        <f>IFERROR(VLOOKUP(ES[[#This Row],[admin1 code]],region!A:B,2,FALSE),"")</f>
        <v>Comunidad Autónoma de La Rioja  </v>
      </c>
    </row>
    <row r="11561" spans="1:20" x14ac:dyDescent="0.2">
      <c r="A11561">
        <v>3112661</v>
      </c>
      <c r="B11561" s="1" t="s">
        <v>15435</v>
      </c>
      <c r="C11561" s="1" t="s">
        <v>15435</v>
      </c>
      <c r="D11561" s="1" t="s">
        <v>15435</v>
      </c>
      <c r="E11561" s="1" t="s">
        <v>15436</v>
      </c>
      <c r="F11561" s="1" t="s">
        <v>15437</v>
      </c>
      <c r="G11561" s="1" t="s">
        <v>12</v>
      </c>
      <c r="H11561" s="1" t="s">
        <v>13</v>
      </c>
      <c r="I11561" s="1" t="s">
        <v>4</v>
      </c>
      <c r="J11561" s="1" t="s">
        <v>5</v>
      </c>
      <c r="K11561">
        <v>56</v>
      </c>
      <c r="L11561" s="1" t="s">
        <v>8878</v>
      </c>
      <c r="M11561">
        <v>8176</v>
      </c>
      <c r="N11561" s="1" t="s">
        <v>5</v>
      </c>
      <c r="O11561">
        <v>197</v>
      </c>
      <c r="P11561" s="1" t="s">
        <v>5</v>
      </c>
      <c r="Q11561">
        <v>760</v>
      </c>
      <c r="R11561" s="1" t="s">
        <v>8</v>
      </c>
      <c r="S11561" s="2">
        <v>40972</v>
      </c>
      <c r="T11561" t="str">
        <f>IFERROR(VLOOKUP(ES[[#This Row],[admin1 code]],region!A:B,2,FALSE),"")</f>
        <v>Catalunya  </v>
      </c>
    </row>
    <row r="11562" spans="1:20" x14ac:dyDescent="0.2">
      <c r="A11562">
        <v>3112691</v>
      </c>
      <c r="B11562" s="1" t="s">
        <v>15465</v>
      </c>
      <c r="C11562" s="1" t="s">
        <v>15465</v>
      </c>
      <c r="D11562" s="1" t="s">
        <v>15465</v>
      </c>
      <c r="E11562" s="1" t="s">
        <v>15466</v>
      </c>
      <c r="F11562" s="1" t="s">
        <v>15467</v>
      </c>
      <c r="G11562" s="1" t="s">
        <v>12</v>
      </c>
      <c r="H11562" s="1" t="s">
        <v>13</v>
      </c>
      <c r="I11562" s="1" t="s">
        <v>4</v>
      </c>
      <c r="J11562" s="1" t="s">
        <v>5</v>
      </c>
      <c r="K11562">
        <v>52</v>
      </c>
      <c r="L11562" s="1" t="s">
        <v>2919</v>
      </c>
      <c r="M11562">
        <v>44193</v>
      </c>
      <c r="N11562" s="1" t="s">
        <v>5</v>
      </c>
      <c r="O11562">
        <v>197</v>
      </c>
      <c r="P11562" s="1" t="s">
        <v>5</v>
      </c>
      <c r="Q11562">
        <v>1429</v>
      </c>
      <c r="R11562" s="1" t="s">
        <v>8</v>
      </c>
      <c r="S11562" s="2">
        <v>40972</v>
      </c>
      <c r="T11562" t="str">
        <f>IFERROR(VLOOKUP(ES[[#This Row],[admin1 code]],region!A:B,2,FALSE),"")</f>
        <v>Comunidad Autónoma de Aragón  </v>
      </c>
    </row>
    <row r="11563" spans="1:20" x14ac:dyDescent="0.2">
      <c r="A11563">
        <v>3115687</v>
      </c>
      <c r="B11563" s="1" t="s">
        <v>17671</v>
      </c>
      <c r="C11563" s="1" t="s">
        <v>17671</v>
      </c>
      <c r="D11563" s="1" t="s">
        <v>17671</v>
      </c>
      <c r="E11563" s="1" t="s">
        <v>17672</v>
      </c>
      <c r="F11563" s="1" t="s">
        <v>10648</v>
      </c>
      <c r="G11563" s="1" t="s">
        <v>12</v>
      </c>
      <c r="H11563" s="1" t="s">
        <v>13</v>
      </c>
      <c r="I11563" s="1" t="s">
        <v>4</v>
      </c>
      <c r="J11563" s="1" t="s">
        <v>5</v>
      </c>
      <c r="K11563">
        <v>55</v>
      </c>
      <c r="L11563" s="1" t="s">
        <v>8571</v>
      </c>
      <c r="M11563">
        <v>37215</v>
      </c>
      <c r="N11563" s="1" t="s">
        <v>5</v>
      </c>
      <c r="O11563">
        <v>197</v>
      </c>
      <c r="P11563" s="1" t="s">
        <v>5</v>
      </c>
      <c r="Q11563">
        <v>857</v>
      </c>
      <c r="R11563" s="1" t="s">
        <v>8</v>
      </c>
      <c r="S11563" s="2">
        <v>40972</v>
      </c>
      <c r="T11563" t="str">
        <f>IFERROR(VLOOKUP(ES[[#This Row],[admin1 code]],region!A:B,2,FALSE),"")</f>
        <v>Comunidad Autónoma de Castilla y León  </v>
      </c>
    </row>
    <row r="11564" spans="1:20" x14ac:dyDescent="0.2">
      <c r="A11564">
        <v>3116971</v>
      </c>
      <c r="B11564" s="1" t="s">
        <v>18750</v>
      </c>
      <c r="C11564" s="1" t="s">
        <v>18750</v>
      </c>
      <c r="D11564" s="1" t="s">
        <v>18751</v>
      </c>
      <c r="E11564" s="1" t="s">
        <v>8714</v>
      </c>
      <c r="F11564" s="1" t="s">
        <v>8964</v>
      </c>
      <c r="G11564" s="1" t="s">
        <v>12</v>
      </c>
      <c r="H11564" s="1" t="s">
        <v>17</v>
      </c>
      <c r="I11564" s="1" t="s">
        <v>4</v>
      </c>
      <c r="J11564" s="1" t="s">
        <v>5</v>
      </c>
      <c r="K11564">
        <v>58</v>
      </c>
      <c r="L11564" s="1" t="s">
        <v>8517</v>
      </c>
      <c r="M11564">
        <v>36030</v>
      </c>
      <c r="N11564" s="1" t="s">
        <v>5</v>
      </c>
      <c r="O11564">
        <v>197</v>
      </c>
      <c r="P11564" s="1" t="s">
        <v>5</v>
      </c>
      <c r="Q11564">
        <v>297</v>
      </c>
      <c r="R11564" s="1" t="s">
        <v>8</v>
      </c>
      <c r="S11564" s="2">
        <v>43435</v>
      </c>
      <c r="T11564" t="str">
        <f>IFERROR(VLOOKUP(ES[[#This Row],[admin1 code]],region!A:B,2,FALSE),"")</f>
        <v>Comunidad Autónoma de Galicia  </v>
      </c>
    </row>
    <row r="11565" spans="1:20" x14ac:dyDescent="0.2">
      <c r="A11565">
        <v>3119658</v>
      </c>
      <c r="B11565" s="1" t="s">
        <v>20502</v>
      </c>
      <c r="C11565" s="1" t="s">
        <v>20503</v>
      </c>
      <c r="D11565" s="1" t="s">
        <v>20504</v>
      </c>
      <c r="E11565" s="1" t="s">
        <v>20505</v>
      </c>
      <c r="F11565" s="1" t="s">
        <v>20506</v>
      </c>
      <c r="G11565" s="1" t="s">
        <v>12</v>
      </c>
      <c r="H11565" s="1" t="s">
        <v>13</v>
      </c>
      <c r="I11565" s="1" t="s">
        <v>4</v>
      </c>
      <c r="J11565" s="1" t="s">
        <v>5</v>
      </c>
      <c r="K11565">
        <v>59</v>
      </c>
      <c r="L11565" s="1" t="s">
        <v>8568</v>
      </c>
      <c r="M11565">
        <v>1030</v>
      </c>
      <c r="N11565" s="1" t="s">
        <v>5</v>
      </c>
      <c r="O11565">
        <v>197</v>
      </c>
      <c r="P11565" s="1" t="s">
        <v>5</v>
      </c>
      <c r="Q11565">
        <v>751</v>
      </c>
      <c r="R11565" s="1" t="s">
        <v>8</v>
      </c>
      <c r="S11565" s="2">
        <v>40972</v>
      </c>
      <c r="T11565" t="str">
        <f>IFERROR(VLOOKUP(ES[[#This Row],[admin1 code]],region!A:B,2,FALSE),"")</f>
        <v>Euskal Autonomia Erkidegoa  </v>
      </c>
    </row>
    <row r="11566" spans="1:20" x14ac:dyDescent="0.2">
      <c r="A11566">
        <v>3122795</v>
      </c>
      <c r="B11566" s="1" t="s">
        <v>22723</v>
      </c>
      <c r="C11566" s="1" t="s">
        <v>22723</v>
      </c>
      <c r="D11566" s="1" t="s">
        <v>22723</v>
      </c>
      <c r="E11566" s="1" t="s">
        <v>22724</v>
      </c>
      <c r="F11566" s="1" t="s">
        <v>22725</v>
      </c>
      <c r="G11566" s="1" t="s">
        <v>12</v>
      </c>
      <c r="H11566" s="1" t="s">
        <v>13</v>
      </c>
      <c r="I11566" s="1" t="s">
        <v>4</v>
      </c>
      <c r="J11566" s="1" t="s">
        <v>5</v>
      </c>
      <c r="K11566">
        <v>52</v>
      </c>
      <c r="L11566" s="1" t="s">
        <v>8528</v>
      </c>
      <c r="M11566">
        <v>22102</v>
      </c>
      <c r="N11566" s="1" t="s">
        <v>5</v>
      </c>
      <c r="O11566">
        <v>197</v>
      </c>
      <c r="P11566" s="1" t="s">
        <v>5</v>
      </c>
      <c r="Q11566">
        <v>375</v>
      </c>
      <c r="R11566" s="1" t="s">
        <v>8</v>
      </c>
      <c r="S11566" s="2">
        <v>40972</v>
      </c>
      <c r="T11566" t="str">
        <f>IFERROR(VLOOKUP(ES[[#This Row],[admin1 code]],region!A:B,2,FALSE),"")</f>
        <v>Comunidad Autónoma de Aragón  </v>
      </c>
    </row>
    <row r="11567" spans="1:20" x14ac:dyDescent="0.2">
      <c r="A11567">
        <v>3125357</v>
      </c>
      <c r="B11567" s="1" t="s">
        <v>24443</v>
      </c>
      <c r="C11567" s="1" t="s">
        <v>24443</v>
      </c>
      <c r="D11567" s="1" t="s">
        <v>24443</v>
      </c>
      <c r="E11567" s="1" t="s">
        <v>24444</v>
      </c>
      <c r="F11567" s="1" t="s">
        <v>24445</v>
      </c>
      <c r="G11567" s="1" t="s">
        <v>12</v>
      </c>
      <c r="H11567" s="1" t="s">
        <v>13</v>
      </c>
      <c r="I11567" s="1" t="s">
        <v>4</v>
      </c>
      <c r="J11567" s="1" t="s">
        <v>5</v>
      </c>
      <c r="K11567">
        <v>57</v>
      </c>
      <c r="L11567" s="1" t="s">
        <v>55</v>
      </c>
      <c r="M11567">
        <v>10063</v>
      </c>
      <c r="N11567" s="1" t="s">
        <v>5</v>
      </c>
      <c r="O11567">
        <v>197</v>
      </c>
      <c r="P11567" s="1" t="s">
        <v>5</v>
      </c>
      <c r="Q11567">
        <v>402</v>
      </c>
      <c r="R11567" s="1" t="s">
        <v>8</v>
      </c>
      <c r="S11567" s="2">
        <v>40972</v>
      </c>
      <c r="T11567" t="str">
        <f>IFERROR(VLOOKUP(ES[[#This Row],[admin1 code]],region!A:B,2,FALSE),"")</f>
        <v>Comunidad Autónoma de Extremadura  </v>
      </c>
    </row>
    <row r="11568" spans="1:20" x14ac:dyDescent="0.2">
      <c r="A11568">
        <v>3126663</v>
      </c>
      <c r="B11568" s="1" t="s">
        <v>25514</v>
      </c>
      <c r="C11568" s="1" t="s">
        <v>25515</v>
      </c>
      <c r="D11568" s="1" t="s">
        <v>25516</v>
      </c>
      <c r="E11568" s="1" t="s">
        <v>25517</v>
      </c>
      <c r="F11568" s="1" t="s">
        <v>25518</v>
      </c>
      <c r="G11568" s="1" t="s">
        <v>12</v>
      </c>
      <c r="H11568" s="1" t="s">
        <v>13</v>
      </c>
      <c r="I11568" s="1" t="s">
        <v>4</v>
      </c>
      <c r="J11568" s="1" t="s">
        <v>5</v>
      </c>
      <c r="K11568">
        <v>54</v>
      </c>
      <c r="L11568" s="1" t="s">
        <v>48</v>
      </c>
      <c r="M11568">
        <v>16051</v>
      </c>
      <c r="N11568" s="1" t="s">
        <v>5</v>
      </c>
      <c r="O11568">
        <v>197</v>
      </c>
      <c r="P11568" s="1" t="s">
        <v>5</v>
      </c>
      <c r="Q11568">
        <v>797</v>
      </c>
      <c r="R11568" s="1" t="s">
        <v>8</v>
      </c>
      <c r="S11568" s="2">
        <v>40972</v>
      </c>
      <c r="T11568" t="str">
        <f>IFERROR(VLOOKUP(ES[[#This Row],[admin1 code]],region!A:B,2,FALSE),"")</f>
        <v>Comunidad Autónoma de Castilla-La Mancha  </v>
      </c>
    </row>
    <row r="11569" spans="1:20" x14ac:dyDescent="0.2">
      <c r="A11569">
        <v>3129813</v>
      </c>
      <c r="B11569" s="1" t="s">
        <v>27885</v>
      </c>
      <c r="C11569" s="1" t="s">
        <v>27886</v>
      </c>
      <c r="D11569" s="1" t="s">
        <v>5</v>
      </c>
      <c r="E11569" s="1" t="s">
        <v>27887</v>
      </c>
      <c r="F11569" s="1" t="s">
        <v>27888</v>
      </c>
      <c r="G11569" s="1" t="s">
        <v>12</v>
      </c>
      <c r="H11569" s="1" t="s">
        <v>13</v>
      </c>
      <c r="I11569" s="1" t="s">
        <v>4</v>
      </c>
      <c r="J11569" s="1" t="s">
        <v>5</v>
      </c>
      <c r="K11569">
        <v>54</v>
      </c>
      <c r="L11569" s="1" t="s">
        <v>8626</v>
      </c>
      <c r="M11569">
        <v>19037</v>
      </c>
      <c r="N11569" s="1" t="s">
        <v>5</v>
      </c>
      <c r="O11569">
        <v>197</v>
      </c>
      <c r="P11569" s="1" t="s">
        <v>5</v>
      </c>
      <c r="Q11569">
        <v>904</v>
      </c>
      <c r="R11569" s="1" t="s">
        <v>8</v>
      </c>
      <c r="S11569" s="2">
        <v>40972</v>
      </c>
      <c r="T11569" t="str">
        <f>IFERROR(VLOOKUP(ES[[#This Row],[admin1 code]],region!A:B,2,FALSE),"")</f>
        <v>Comunidad Autónoma de Castilla-La Mancha  </v>
      </c>
    </row>
    <row r="11570" spans="1:20" x14ac:dyDescent="0.2">
      <c r="A11570">
        <v>6355813</v>
      </c>
      <c r="B11570" s="1" t="s">
        <v>13917</v>
      </c>
      <c r="C11570" s="1" t="s">
        <v>13918</v>
      </c>
      <c r="D11570" s="1" t="s">
        <v>31236</v>
      </c>
      <c r="E11570" s="1" t="s">
        <v>31237</v>
      </c>
      <c r="F11570" s="1" t="s">
        <v>31238</v>
      </c>
      <c r="G11570" s="1" t="s">
        <v>76</v>
      </c>
      <c r="H11570" s="1" t="s">
        <v>900</v>
      </c>
      <c r="I11570" s="1" t="s">
        <v>4</v>
      </c>
      <c r="J11570" s="1" t="s">
        <v>5</v>
      </c>
      <c r="K11570">
        <v>55</v>
      </c>
      <c r="L11570" s="1" t="s">
        <v>8633</v>
      </c>
      <c r="M11570">
        <v>5215</v>
      </c>
      <c r="N11570" s="1" t="s">
        <v>5</v>
      </c>
      <c r="O11570">
        <v>197</v>
      </c>
      <c r="P11570" s="1" t="s">
        <v>5</v>
      </c>
      <c r="Q11570">
        <v>1550</v>
      </c>
      <c r="R11570" s="1" t="s">
        <v>8</v>
      </c>
      <c r="S11570" s="2">
        <v>42310</v>
      </c>
      <c r="T11570" t="str">
        <f>IFERROR(VLOOKUP(ES[[#This Row],[admin1 code]],region!A:B,2,FALSE),"")</f>
        <v>Comunidad Autónoma de Castilla y León  </v>
      </c>
    </row>
    <row r="11571" spans="1:20" x14ac:dyDescent="0.2">
      <c r="A11571">
        <v>6357435</v>
      </c>
      <c r="B11571" s="1" t="s">
        <v>20535</v>
      </c>
      <c r="C11571" s="1" t="s">
        <v>20535</v>
      </c>
      <c r="D11571" s="1" t="s">
        <v>36268</v>
      </c>
      <c r="E11571" s="1" t="s">
        <v>36269</v>
      </c>
      <c r="F11571" s="1" t="s">
        <v>36270</v>
      </c>
      <c r="G11571" s="1" t="s">
        <v>76</v>
      </c>
      <c r="H11571" s="1" t="s">
        <v>900</v>
      </c>
      <c r="I11571" s="1" t="s">
        <v>4</v>
      </c>
      <c r="J11571" s="1" t="s">
        <v>5</v>
      </c>
      <c r="K11571">
        <v>54</v>
      </c>
      <c r="L11571" s="1" t="s">
        <v>48</v>
      </c>
      <c r="M11571">
        <v>16085</v>
      </c>
      <c r="N11571" s="1" t="s">
        <v>5</v>
      </c>
      <c r="O11571">
        <v>197</v>
      </c>
      <c r="P11571" s="1" t="s">
        <v>5</v>
      </c>
      <c r="Q11571">
        <v>973</v>
      </c>
      <c r="R11571" s="1" t="s">
        <v>8</v>
      </c>
      <c r="S11571" s="2">
        <v>41588</v>
      </c>
      <c r="T11571" t="str">
        <f>IFERROR(VLOOKUP(ES[[#This Row],[admin1 code]],region!A:B,2,FALSE),"")</f>
        <v>Comunidad Autónoma de Castilla-La Mancha  </v>
      </c>
    </row>
    <row r="11572" spans="1:20" x14ac:dyDescent="0.2">
      <c r="A11572">
        <v>6358830</v>
      </c>
      <c r="B11572" s="1" t="s">
        <v>23995</v>
      </c>
      <c r="C11572" s="1" t="s">
        <v>23995</v>
      </c>
      <c r="D11572" s="1" t="s">
        <v>40573</v>
      </c>
      <c r="E11572" s="1" t="s">
        <v>40574</v>
      </c>
      <c r="F11572" s="1" t="s">
        <v>40575</v>
      </c>
      <c r="G11572" s="1" t="s">
        <v>76</v>
      </c>
      <c r="H11572" s="1" t="s">
        <v>900</v>
      </c>
      <c r="I11572" s="1" t="s">
        <v>4</v>
      </c>
      <c r="J11572" s="1" t="s">
        <v>5</v>
      </c>
      <c r="K11572">
        <v>56</v>
      </c>
      <c r="L11572" s="1" t="s">
        <v>89</v>
      </c>
      <c r="M11572">
        <v>25076</v>
      </c>
      <c r="N11572" s="1" t="s">
        <v>5</v>
      </c>
      <c r="O11572">
        <v>197</v>
      </c>
      <c r="P11572" s="1" t="s">
        <v>5</v>
      </c>
      <c r="Q11572">
        <v>318</v>
      </c>
      <c r="R11572" s="1" t="s">
        <v>8</v>
      </c>
      <c r="S11572" s="2">
        <v>42354</v>
      </c>
      <c r="T11572" t="str">
        <f>IFERROR(VLOOKUP(ES[[#This Row],[admin1 code]],region!A:B,2,FALSE),"")</f>
        <v>Catalunya  </v>
      </c>
    </row>
    <row r="11573" spans="1:20" x14ac:dyDescent="0.2">
      <c r="A11573">
        <v>6358883</v>
      </c>
      <c r="B11573" s="1" t="s">
        <v>40744</v>
      </c>
      <c r="C11573" s="1" t="s">
        <v>40744</v>
      </c>
      <c r="D11573" s="1" t="s">
        <v>40745</v>
      </c>
      <c r="E11573" s="1" t="s">
        <v>40746</v>
      </c>
      <c r="F11573" s="1" t="s">
        <v>40747</v>
      </c>
      <c r="G11573" s="1" t="s">
        <v>76</v>
      </c>
      <c r="H11573" s="1" t="s">
        <v>900</v>
      </c>
      <c r="I11573" s="1" t="s">
        <v>4</v>
      </c>
      <c r="J11573" s="1" t="s">
        <v>5</v>
      </c>
      <c r="K11573">
        <v>56</v>
      </c>
      <c r="L11573" s="1" t="s">
        <v>89</v>
      </c>
      <c r="M11573">
        <v>25141</v>
      </c>
      <c r="N11573" s="1" t="s">
        <v>5</v>
      </c>
      <c r="O11573">
        <v>197</v>
      </c>
      <c r="P11573" s="1" t="s">
        <v>5</v>
      </c>
      <c r="Q11573">
        <v>720</v>
      </c>
      <c r="R11573" s="1" t="s">
        <v>8</v>
      </c>
      <c r="S11573" s="2">
        <v>41588</v>
      </c>
      <c r="T11573" t="str">
        <f>IFERROR(VLOOKUP(ES[[#This Row],[admin1 code]],region!A:B,2,FALSE),"")</f>
        <v>Catalunya  </v>
      </c>
    </row>
    <row r="11574" spans="1:20" x14ac:dyDescent="0.2">
      <c r="A11574">
        <v>6358975</v>
      </c>
      <c r="B11574" s="1" t="s">
        <v>9007</v>
      </c>
      <c r="C11574" s="1" t="s">
        <v>9007</v>
      </c>
      <c r="D11574" s="1" t="s">
        <v>41036</v>
      </c>
      <c r="E11574" s="1" t="s">
        <v>41037</v>
      </c>
      <c r="F11574" s="1" t="s">
        <v>41038</v>
      </c>
      <c r="G11574" s="1" t="s">
        <v>76</v>
      </c>
      <c r="H11574" s="1" t="s">
        <v>900</v>
      </c>
      <c r="I11574" s="1" t="s">
        <v>4</v>
      </c>
      <c r="J11574" s="1" t="s">
        <v>5</v>
      </c>
      <c r="K11574">
        <v>56</v>
      </c>
      <c r="L11574" s="1" t="s">
        <v>89</v>
      </c>
      <c r="M11574">
        <v>25253</v>
      </c>
      <c r="N11574" s="1" t="s">
        <v>5</v>
      </c>
      <c r="O11574">
        <v>197</v>
      </c>
      <c r="P11574" s="1" t="s">
        <v>5</v>
      </c>
      <c r="Q11574">
        <v>646</v>
      </c>
      <c r="R11574" s="1" t="s">
        <v>8</v>
      </c>
      <c r="S11574" s="2">
        <v>42357</v>
      </c>
      <c r="T11574" t="str">
        <f>IFERROR(VLOOKUP(ES[[#This Row],[admin1 code]],region!A:B,2,FALSE),"")</f>
        <v>Catalunya  </v>
      </c>
    </row>
    <row r="11575" spans="1:20" x14ac:dyDescent="0.2">
      <c r="A11575">
        <v>6360542</v>
      </c>
      <c r="B11575" s="1" t="s">
        <v>45956</v>
      </c>
      <c r="C11575" s="1" t="s">
        <v>45956</v>
      </c>
      <c r="D11575" s="1" t="s">
        <v>45957</v>
      </c>
      <c r="E11575" s="1" t="s">
        <v>45958</v>
      </c>
      <c r="F11575" s="1" t="s">
        <v>20280</v>
      </c>
      <c r="G11575" s="1" t="s">
        <v>76</v>
      </c>
      <c r="H11575" s="1" t="s">
        <v>900</v>
      </c>
      <c r="I11575" s="1" t="s">
        <v>4</v>
      </c>
      <c r="J11575" s="1" t="s">
        <v>5</v>
      </c>
      <c r="K11575">
        <v>55</v>
      </c>
      <c r="L11575" s="1" t="s">
        <v>8571</v>
      </c>
      <c r="M11575">
        <v>37304</v>
      </c>
      <c r="N11575" s="1" t="s">
        <v>5</v>
      </c>
      <c r="O11575">
        <v>197</v>
      </c>
      <c r="P11575" s="1" t="s">
        <v>5</v>
      </c>
      <c r="Q11575">
        <v>846</v>
      </c>
      <c r="R11575" s="1" t="s">
        <v>8</v>
      </c>
      <c r="S11575" s="2">
        <v>41588</v>
      </c>
      <c r="T11575" t="str">
        <f>IFERROR(VLOOKUP(ES[[#This Row],[admin1 code]],region!A:B,2,FALSE),"")</f>
        <v>Comunidad Autónoma de Castilla y León  </v>
      </c>
    </row>
    <row r="11576" spans="1:20" x14ac:dyDescent="0.2">
      <c r="A11576">
        <v>6361188</v>
      </c>
      <c r="B11576" s="1" t="s">
        <v>15053</v>
      </c>
      <c r="C11576" s="1" t="s">
        <v>15053</v>
      </c>
      <c r="D11576" s="1" t="s">
        <v>47972</v>
      </c>
      <c r="E11576" s="1" t="s">
        <v>47973</v>
      </c>
      <c r="F11576" s="1" t="s">
        <v>47974</v>
      </c>
      <c r="G11576" s="1" t="s">
        <v>76</v>
      </c>
      <c r="H11576" s="1" t="s">
        <v>900</v>
      </c>
      <c r="I11576" s="1" t="s">
        <v>4</v>
      </c>
      <c r="J11576" s="1" t="s">
        <v>5</v>
      </c>
      <c r="K11576">
        <v>55</v>
      </c>
      <c r="L11576" s="1" t="s">
        <v>8651</v>
      </c>
      <c r="M11576">
        <v>42155</v>
      </c>
      <c r="N11576" s="1" t="s">
        <v>5</v>
      </c>
      <c r="O11576">
        <v>197</v>
      </c>
      <c r="P11576" s="1" t="s">
        <v>5</v>
      </c>
      <c r="Q11576">
        <v>1261</v>
      </c>
      <c r="R11576" s="1" t="s">
        <v>8</v>
      </c>
      <c r="S11576" s="2">
        <v>42331</v>
      </c>
      <c r="T11576" t="str">
        <f>IFERROR(VLOOKUP(ES[[#This Row],[admin1 code]],region!A:B,2,FALSE),"")</f>
        <v>Comunidad Autónoma de Castilla y León  </v>
      </c>
    </row>
    <row r="11577" spans="1:20" x14ac:dyDescent="0.2">
      <c r="A11577">
        <v>6362167</v>
      </c>
      <c r="B11577" s="1" t="s">
        <v>24700</v>
      </c>
      <c r="C11577" s="1" t="s">
        <v>24700</v>
      </c>
      <c r="D11577" s="1" t="s">
        <v>51025</v>
      </c>
      <c r="E11577" s="1" t="s">
        <v>51026</v>
      </c>
      <c r="F11577" s="1" t="s">
        <v>51027</v>
      </c>
      <c r="G11577" s="1" t="s">
        <v>76</v>
      </c>
      <c r="H11577" s="1" t="s">
        <v>900</v>
      </c>
      <c r="I11577" s="1" t="s">
        <v>4</v>
      </c>
      <c r="J11577" s="1" t="s">
        <v>5</v>
      </c>
      <c r="K11577">
        <v>55</v>
      </c>
      <c r="L11577" s="1" t="s">
        <v>8696</v>
      </c>
      <c r="M11577">
        <v>47039</v>
      </c>
      <c r="N11577" s="1" t="s">
        <v>5</v>
      </c>
      <c r="O11577">
        <v>197</v>
      </c>
      <c r="P11577" s="1" t="s">
        <v>5</v>
      </c>
      <c r="Q11577">
        <v>865</v>
      </c>
      <c r="R11577" s="1" t="s">
        <v>8</v>
      </c>
      <c r="S11577" s="2">
        <v>42332</v>
      </c>
      <c r="T11577" t="str">
        <f>IFERROR(VLOOKUP(ES[[#This Row],[admin1 code]],region!A:B,2,FALSE),"")</f>
        <v>Comunidad Autónoma de Castilla y León  </v>
      </c>
    </row>
    <row r="11578" spans="1:20" x14ac:dyDescent="0.2">
      <c r="A11578">
        <v>6362205</v>
      </c>
      <c r="B11578" s="1" t="s">
        <v>51140</v>
      </c>
      <c r="C11578" s="1" t="s">
        <v>51140</v>
      </c>
      <c r="D11578" s="1" t="s">
        <v>51141</v>
      </c>
      <c r="E11578" s="1" t="s">
        <v>51142</v>
      </c>
      <c r="F11578" s="1" t="s">
        <v>51143</v>
      </c>
      <c r="G11578" s="1" t="s">
        <v>76</v>
      </c>
      <c r="H11578" s="1" t="s">
        <v>900</v>
      </c>
      <c r="I11578" s="1" t="s">
        <v>4</v>
      </c>
      <c r="J11578" s="1" t="s">
        <v>5</v>
      </c>
      <c r="K11578">
        <v>55</v>
      </c>
      <c r="L11578" s="1" t="s">
        <v>8696</v>
      </c>
      <c r="M11578">
        <v>47078</v>
      </c>
      <c r="N11578" s="1" t="s">
        <v>5</v>
      </c>
      <c r="O11578">
        <v>197</v>
      </c>
      <c r="P11578" s="1" t="s">
        <v>5</v>
      </c>
      <c r="Q11578">
        <v>759</v>
      </c>
      <c r="R11578" s="1" t="s">
        <v>8</v>
      </c>
      <c r="S11578" s="2">
        <v>42334</v>
      </c>
      <c r="T11578" t="str">
        <f>IFERROR(VLOOKUP(ES[[#This Row],[admin1 code]],region!A:B,2,FALSE),"")</f>
        <v>Comunidad Autónoma de Castilla y León  </v>
      </c>
    </row>
    <row r="11579" spans="1:20" x14ac:dyDescent="0.2">
      <c r="A11579">
        <v>6362534</v>
      </c>
      <c r="B11579" s="1" t="s">
        <v>20833</v>
      </c>
      <c r="C11579" s="1" t="s">
        <v>20833</v>
      </c>
      <c r="D11579" s="1" t="s">
        <v>52136</v>
      </c>
      <c r="E11579" s="1" t="s">
        <v>52137</v>
      </c>
      <c r="F11579" s="1" t="s">
        <v>52138</v>
      </c>
      <c r="G11579" s="1" t="s">
        <v>76</v>
      </c>
      <c r="H11579" s="1" t="s">
        <v>900</v>
      </c>
      <c r="I11579" s="1" t="s">
        <v>4</v>
      </c>
      <c r="J11579" s="1" t="s">
        <v>5</v>
      </c>
      <c r="K11579">
        <v>55</v>
      </c>
      <c r="L11579" s="1" t="s">
        <v>8519</v>
      </c>
      <c r="M11579">
        <v>49096</v>
      </c>
      <c r="N11579" s="1" t="s">
        <v>5</v>
      </c>
      <c r="O11579">
        <v>197</v>
      </c>
      <c r="P11579" s="1" t="s">
        <v>5</v>
      </c>
      <c r="Q11579">
        <v>752</v>
      </c>
      <c r="R11579" s="1" t="s">
        <v>8</v>
      </c>
      <c r="S11579" s="2">
        <v>42338</v>
      </c>
      <c r="T11579" t="str">
        <f>IFERROR(VLOOKUP(ES[[#This Row],[admin1 code]],region!A:B,2,FALSE),"")</f>
        <v>Comunidad Autónoma de Castilla y León  </v>
      </c>
    </row>
    <row r="11580" spans="1:20" x14ac:dyDescent="0.2">
      <c r="A11580">
        <v>2511662</v>
      </c>
      <c r="B11580" s="1" t="s">
        <v>2199</v>
      </c>
      <c r="C11580" s="1" t="s">
        <v>2199</v>
      </c>
      <c r="D11580" s="1" t="s">
        <v>2199</v>
      </c>
      <c r="E11580" s="1" t="s">
        <v>2200</v>
      </c>
      <c r="F11580" s="1" t="s">
        <v>2201</v>
      </c>
      <c r="G11580" s="1" t="s">
        <v>12</v>
      </c>
      <c r="H11580" s="1" t="s">
        <v>13</v>
      </c>
      <c r="I11580" s="1" t="s">
        <v>4</v>
      </c>
      <c r="J11580" s="1" t="s">
        <v>5</v>
      </c>
      <c r="K11580">
        <v>60</v>
      </c>
      <c r="L11580" s="1" t="s">
        <v>82</v>
      </c>
      <c r="M11580">
        <v>46219</v>
      </c>
      <c r="N11580" s="1" t="s">
        <v>5</v>
      </c>
      <c r="O11580">
        <v>196</v>
      </c>
      <c r="P11580" s="1" t="s">
        <v>5</v>
      </c>
      <c r="Q11580">
        <v>292</v>
      </c>
      <c r="R11580" s="1" t="s">
        <v>8</v>
      </c>
      <c r="S11580" s="2">
        <v>40972</v>
      </c>
      <c r="T11580" t="str">
        <f>IFERROR(VLOOKUP(ES[[#This Row],[admin1 code]],region!A:B,2,FALSE),"")</f>
        <v>Comunidad Valenciana  </v>
      </c>
    </row>
    <row r="11581" spans="1:20" x14ac:dyDescent="0.2">
      <c r="A11581">
        <v>2519898</v>
      </c>
      <c r="B11581" s="1" t="s">
        <v>6427</v>
      </c>
      <c r="C11581" s="1" t="s">
        <v>6427</v>
      </c>
      <c r="D11581" s="1" t="s">
        <v>6427</v>
      </c>
      <c r="E11581" s="1" t="s">
        <v>6428</v>
      </c>
      <c r="F11581" s="1" t="s">
        <v>6429</v>
      </c>
      <c r="G11581" s="1" t="s">
        <v>12</v>
      </c>
      <c r="H11581" s="1" t="s">
        <v>13</v>
      </c>
      <c r="I11581" s="1" t="s">
        <v>4</v>
      </c>
      <c r="J11581" s="1" t="s">
        <v>5</v>
      </c>
      <c r="K11581">
        <v>57</v>
      </c>
      <c r="L11581" s="1" t="s">
        <v>55</v>
      </c>
      <c r="M11581">
        <v>10057</v>
      </c>
      <c r="N11581" s="1" t="s">
        <v>5</v>
      </c>
      <c r="O11581">
        <v>196</v>
      </c>
      <c r="P11581" s="1" t="s">
        <v>5</v>
      </c>
      <c r="Q11581">
        <v>449</v>
      </c>
      <c r="R11581" s="1" t="s">
        <v>8</v>
      </c>
      <c r="S11581" s="2">
        <v>40972</v>
      </c>
      <c r="T11581" t="str">
        <f>IFERROR(VLOOKUP(ES[[#This Row],[admin1 code]],region!A:B,2,FALSE),"")</f>
        <v>Comunidad Autónoma de Extremadura  </v>
      </c>
    </row>
    <row r="11582" spans="1:20" x14ac:dyDescent="0.2">
      <c r="A11582">
        <v>3104228</v>
      </c>
      <c r="B11582" s="1" t="s">
        <v>8605</v>
      </c>
      <c r="C11582" s="1" t="s">
        <v>8605</v>
      </c>
      <c r="D11582" s="1" t="s">
        <v>8606</v>
      </c>
      <c r="E11582" s="1" t="s">
        <v>8607</v>
      </c>
      <c r="F11582" s="1" t="s">
        <v>633</v>
      </c>
      <c r="G11582" s="1" t="s">
        <v>12</v>
      </c>
      <c r="H11582" s="1" t="s">
        <v>13</v>
      </c>
      <c r="I11582" s="1" t="s">
        <v>4</v>
      </c>
      <c r="J11582" s="1" t="s">
        <v>5</v>
      </c>
      <c r="K11582">
        <v>60</v>
      </c>
      <c r="L11582" s="1" t="s">
        <v>183</v>
      </c>
      <c r="M11582">
        <v>12142</v>
      </c>
      <c r="N11582" s="1" t="s">
        <v>5</v>
      </c>
      <c r="O11582">
        <v>196</v>
      </c>
      <c r="P11582" s="1" t="s">
        <v>5</v>
      </c>
      <c r="Q11582">
        <v>713</v>
      </c>
      <c r="R11582" s="1" t="s">
        <v>8</v>
      </c>
      <c r="S11582" s="2">
        <v>40972</v>
      </c>
      <c r="T11582" t="str">
        <f>IFERROR(VLOOKUP(ES[[#This Row],[admin1 code]],region!A:B,2,FALSE),"")</f>
        <v>Comunidad Valenciana  </v>
      </c>
    </row>
    <row r="11583" spans="1:20" x14ac:dyDescent="0.2">
      <c r="A11583">
        <v>3109915</v>
      </c>
      <c r="B11583" s="1" t="s">
        <v>13502</v>
      </c>
      <c r="C11583" s="1" t="s">
        <v>13502</v>
      </c>
      <c r="D11583" s="1" t="s">
        <v>13502</v>
      </c>
      <c r="E11583" s="1" t="s">
        <v>13503</v>
      </c>
      <c r="F11583" s="1" t="s">
        <v>13504</v>
      </c>
      <c r="G11583" s="1" t="s">
        <v>12</v>
      </c>
      <c r="H11583" s="1" t="s">
        <v>13</v>
      </c>
      <c r="I11583" s="1" t="s">
        <v>4</v>
      </c>
      <c r="J11583" s="1" t="s">
        <v>5</v>
      </c>
      <c r="K11583">
        <v>55</v>
      </c>
      <c r="L11583" s="1" t="s">
        <v>8633</v>
      </c>
      <c r="M11583">
        <v>5222</v>
      </c>
      <c r="N11583" s="1" t="s">
        <v>5</v>
      </c>
      <c r="O11583">
        <v>196</v>
      </c>
      <c r="P11583" s="1" t="s">
        <v>5</v>
      </c>
      <c r="Q11583">
        <v>1008</v>
      </c>
      <c r="R11583" s="1" t="s">
        <v>8</v>
      </c>
      <c r="S11583" s="2">
        <v>40972</v>
      </c>
      <c r="T11583" t="str">
        <f>IFERROR(VLOOKUP(ES[[#This Row],[admin1 code]],region!A:B,2,FALSE),"")</f>
        <v>Comunidad Autónoma de Castilla y León  </v>
      </c>
    </row>
    <row r="11584" spans="1:20" x14ac:dyDescent="0.2">
      <c r="A11584">
        <v>3111054</v>
      </c>
      <c r="B11584" s="1" t="s">
        <v>14487</v>
      </c>
      <c r="C11584" s="1" t="s">
        <v>14487</v>
      </c>
      <c r="D11584" s="1" t="s">
        <v>14487</v>
      </c>
      <c r="E11584" s="1" t="s">
        <v>14488</v>
      </c>
      <c r="F11584" s="1" t="s">
        <v>14489</v>
      </c>
      <c r="G11584" s="1" t="s">
        <v>12</v>
      </c>
      <c r="H11584" s="1" t="s">
        <v>13</v>
      </c>
      <c r="I11584" s="1" t="s">
        <v>4</v>
      </c>
      <c r="J11584" s="1" t="s">
        <v>5</v>
      </c>
      <c r="K11584">
        <v>55</v>
      </c>
      <c r="L11584" s="1" t="s">
        <v>8651</v>
      </c>
      <c r="M11584">
        <v>42161</v>
      </c>
      <c r="N11584" s="1" t="s">
        <v>5</v>
      </c>
      <c r="O11584">
        <v>196</v>
      </c>
      <c r="P11584" s="1" t="s">
        <v>5</v>
      </c>
      <c r="Q11584">
        <v>1100</v>
      </c>
      <c r="R11584" s="1" t="s">
        <v>8</v>
      </c>
      <c r="S11584" s="2">
        <v>40972</v>
      </c>
      <c r="T11584" t="str">
        <f>IFERROR(VLOOKUP(ES[[#This Row],[admin1 code]],region!A:B,2,FALSE),"")</f>
        <v>Comunidad Autónoma de Castilla y León  </v>
      </c>
    </row>
    <row r="11585" spans="1:20" x14ac:dyDescent="0.2">
      <c r="A11585">
        <v>3112502</v>
      </c>
      <c r="B11585" s="1" t="s">
        <v>15356</v>
      </c>
      <c r="C11585" s="1" t="s">
        <v>15356</v>
      </c>
      <c r="D11585" s="1" t="s">
        <v>15356</v>
      </c>
      <c r="E11585" s="1" t="s">
        <v>15357</v>
      </c>
      <c r="F11585" s="1" t="s">
        <v>15358</v>
      </c>
      <c r="G11585" s="1" t="s">
        <v>12</v>
      </c>
      <c r="H11585" s="1" t="s">
        <v>13</v>
      </c>
      <c r="I11585" s="1" t="s">
        <v>4</v>
      </c>
      <c r="J11585" s="1" t="s">
        <v>5</v>
      </c>
      <c r="K11585">
        <v>55</v>
      </c>
      <c r="L11585" s="1" t="s">
        <v>8651</v>
      </c>
      <c r="M11585">
        <v>42145</v>
      </c>
      <c r="N11585" s="1" t="s">
        <v>5</v>
      </c>
      <c r="O11585">
        <v>196</v>
      </c>
      <c r="P11585" s="1" t="s">
        <v>5</v>
      </c>
      <c r="Q11585">
        <v>942</v>
      </c>
      <c r="R11585" s="1" t="s">
        <v>8</v>
      </c>
      <c r="S11585" s="2">
        <v>40972</v>
      </c>
      <c r="T11585" t="str">
        <f>IFERROR(VLOOKUP(ES[[#This Row],[admin1 code]],region!A:B,2,FALSE),"")</f>
        <v>Comunidad Autónoma de Castilla y León  </v>
      </c>
    </row>
    <row r="11586" spans="1:20" x14ac:dyDescent="0.2">
      <c r="A11586">
        <v>3115886</v>
      </c>
      <c r="B11586" s="1" t="s">
        <v>17842</v>
      </c>
      <c r="C11586" s="1" t="s">
        <v>17843</v>
      </c>
      <c r="D11586" s="1" t="s">
        <v>17844</v>
      </c>
      <c r="E11586" s="1" t="s">
        <v>17845</v>
      </c>
      <c r="F11586" s="1" t="s">
        <v>17846</v>
      </c>
      <c r="G11586" s="1" t="s">
        <v>12</v>
      </c>
      <c r="H11586" s="1" t="s">
        <v>13</v>
      </c>
      <c r="I11586" s="1" t="s">
        <v>4</v>
      </c>
      <c r="J11586" s="1" t="s">
        <v>5</v>
      </c>
      <c r="K11586">
        <v>55</v>
      </c>
      <c r="L11586" s="1" t="s">
        <v>8561</v>
      </c>
      <c r="M11586">
        <v>40136</v>
      </c>
      <c r="N11586" s="1" t="s">
        <v>5</v>
      </c>
      <c r="O11586">
        <v>196</v>
      </c>
      <c r="P11586" s="1" t="s">
        <v>5</v>
      </c>
      <c r="Q11586">
        <v>960</v>
      </c>
      <c r="R11586" s="1" t="s">
        <v>8</v>
      </c>
      <c r="S11586" s="2">
        <v>40972</v>
      </c>
      <c r="T11586" t="str">
        <f>IFERROR(VLOOKUP(ES[[#This Row],[admin1 code]],region!A:B,2,FALSE),"")</f>
        <v>Comunidad Autónoma de Castilla y León  </v>
      </c>
    </row>
    <row r="11587" spans="1:20" x14ac:dyDescent="0.2">
      <c r="A11587">
        <v>3117651</v>
      </c>
      <c r="B11587" s="1" t="s">
        <v>19260</v>
      </c>
      <c r="C11587" s="1" t="s">
        <v>19261</v>
      </c>
      <c r="D11587" s="1" t="s">
        <v>19262</v>
      </c>
      <c r="E11587" s="1" t="s">
        <v>19263</v>
      </c>
      <c r="F11587" s="1" t="s">
        <v>19264</v>
      </c>
      <c r="G11587" s="1" t="s">
        <v>12</v>
      </c>
      <c r="H11587" s="1" t="s">
        <v>13</v>
      </c>
      <c r="I11587" s="1" t="s">
        <v>4</v>
      </c>
      <c r="J11587" s="1" t="s">
        <v>5</v>
      </c>
      <c r="K11587">
        <v>54</v>
      </c>
      <c r="L11587" s="1" t="s">
        <v>8626</v>
      </c>
      <c r="M11587">
        <v>19166</v>
      </c>
      <c r="N11587" s="1" t="s">
        <v>5</v>
      </c>
      <c r="O11587">
        <v>196</v>
      </c>
      <c r="P11587" s="1" t="s">
        <v>5</v>
      </c>
      <c r="Q11587">
        <v>773</v>
      </c>
      <c r="R11587" s="1" t="s">
        <v>8</v>
      </c>
      <c r="S11587" s="2">
        <v>40972</v>
      </c>
      <c r="T11587" t="str">
        <f>IFERROR(VLOOKUP(ES[[#This Row],[admin1 code]],region!A:B,2,FALSE),"")</f>
        <v>Comunidad Autónoma de Castilla-La Mancha  </v>
      </c>
    </row>
    <row r="11588" spans="1:20" x14ac:dyDescent="0.2">
      <c r="A11588">
        <v>3120648</v>
      </c>
      <c r="B11588" s="1" t="s">
        <v>21181</v>
      </c>
      <c r="C11588" s="1" t="s">
        <v>21181</v>
      </c>
      <c r="D11588" s="1" t="s">
        <v>5</v>
      </c>
      <c r="E11588" s="1" t="s">
        <v>21182</v>
      </c>
      <c r="F11588" s="1" t="s">
        <v>21183</v>
      </c>
      <c r="G11588" s="1" t="s">
        <v>12</v>
      </c>
      <c r="H11588" s="1" t="s">
        <v>17</v>
      </c>
      <c r="I11588" s="1" t="s">
        <v>4</v>
      </c>
      <c r="J11588" s="1" t="s">
        <v>5</v>
      </c>
      <c r="K11588">
        <v>55</v>
      </c>
      <c r="L11588" s="1" t="s">
        <v>8696</v>
      </c>
      <c r="M11588">
        <v>47104</v>
      </c>
      <c r="N11588" s="1" t="s">
        <v>5</v>
      </c>
      <c r="O11588">
        <v>196</v>
      </c>
      <c r="P11588" s="1" t="s">
        <v>5</v>
      </c>
      <c r="Q11588">
        <v>725</v>
      </c>
      <c r="R11588" s="1" t="s">
        <v>8</v>
      </c>
      <c r="S11588" s="2">
        <v>40797</v>
      </c>
      <c r="T11588" t="str">
        <f>IFERROR(VLOOKUP(ES[[#This Row],[admin1 code]],region!A:B,2,FALSE),"")</f>
        <v>Comunidad Autónoma de Castilla y León  </v>
      </c>
    </row>
    <row r="11589" spans="1:20" x14ac:dyDescent="0.2">
      <c r="A11589">
        <v>3120678</v>
      </c>
      <c r="B11589" s="1" t="s">
        <v>21199</v>
      </c>
      <c r="C11589" s="1" t="s">
        <v>21199</v>
      </c>
      <c r="D11589" s="1" t="s">
        <v>21199</v>
      </c>
      <c r="E11589" s="1" t="s">
        <v>21200</v>
      </c>
      <c r="F11589" s="1" t="s">
        <v>18254</v>
      </c>
      <c r="G11589" s="1" t="s">
        <v>12</v>
      </c>
      <c r="H11589" s="1" t="s">
        <v>13</v>
      </c>
      <c r="I11589" s="1" t="s">
        <v>4</v>
      </c>
      <c r="J11589" s="1" t="s">
        <v>5</v>
      </c>
      <c r="K11589">
        <v>55</v>
      </c>
      <c r="L11589" s="1" t="s">
        <v>8571</v>
      </c>
      <c r="M11589">
        <v>37161</v>
      </c>
      <c r="N11589" s="1" t="s">
        <v>5</v>
      </c>
      <c r="O11589">
        <v>196</v>
      </c>
      <c r="P11589" s="1" t="s">
        <v>5</v>
      </c>
      <c r="Q11589">
        <v>737</v>
      </c>
      <c r="R11589" s="1" t="s">
        <v>8</v>
      </c>
      <c r="S11589" s="2">
        <v>40972</v>
      </c>
      <c r="T11589" t="str">
        <f>IFERROR(VLOOKUP(ES[[#This Row],[admin1 code]],region!A:B,2,FALSE),"")</f>
        <v>Comunidad Autónoma de Castilla y León  </v>
      </c>
    </row>
    <row r="11590" spans="1:20" x14ac:dyDescent="0.2">
      <c r="A11590">
        <v>3124784</v>
      </c>
      <c r="B11590" s="1" t="s">
        <v>23949</v>
      </c>
      <c r="C11590" s="1" t="s">
        <v>23949</v>
      </c>
      <c r="D11590" s="1" t="s">
        <v>23949</v>
      </c>
      <c r="E11590" s="1" t="s">
        <v>23950</v>
      </c>
      <c r="F11590" s="1" t="s">
        <v>23951</v>
      </c>
      <c r="G11590" s="1" t="s">
        <v>12</v>
      </c>
      <c r="H11590" s="1" t="s">
        <v>13</v>
      </c>
      <c r="I11590" s="1" t="s">
        <v>4</v>
      </c>
      <c r="J11590" s="1" t="s">
        <v>5</v>
      </c>
      <c r="K11590">
        <v>56</v>
      </c>
      <c r="L11590" s="1" t="s">
        <v>47</v>
      </c>
      <c r="M11590">
        <v>43045</v>
      </c>
      <c r="N11590" s="1" t="s">
        <v>5</v>
      </c>
      <c r="O11590">
        <v>196</v>
      </c>
      <c r="P11590" s="1" t="s">
        <v>5</v>
      </c>
      <c r="Q11590">
        <v>448</v>
      </c>
      <c r="R11590" s="1" t="s">
        <v>8</v>
      </c>
      <c r="S11590" s="2">
        <v>40972</v>
      </c>
      <c r="T11590" t="str">
        <f>IFERROR(VLOOKUP(ES[[#This Row],[admin1 code]],region!A:B,2,FALSE),"")</f>
        <v>Catalunya  </v>
      </c>
    </row>
    <row r="11591" spans="1:20" x14ac:dyDescent="0.2">
      <c r="A11591">
        <v>3128520</v>
      </c>
      <c r="B11591" s="1" t="s">
        <v>26958</v>
      </c>
      <c r="C11591" s="1" t="s">
        <v>26959</v>
      </c>
      <c r="D11591" s="1" t="s">
        <v>26960</v>
      </c>
      <c r="E11591" s="1" t="s">
        <v>26961</v>
      </c>
      <c r="F11591" s="1" t="s">
        <v>26962</v>
      </c>
      <c r="G11591" s="1" t="s">
        <v>12</v>
      </c>
      <c r="H11591" s="1" t="s">
        <v>13</v>
      </c>
      <c r="I11591" s="1" t="s">
        <v>4</v>
      </c>
      <c r="J11591" s="1" t="s">
        <v>5</v>
      </c>
      <c r="K11591">
        <v>55</v>
      </c>
      <c r="L11591" s="1" t="s">
        <v>12</v>
      </c>
      <c r="M11591">
        <v>34028</v>
      </c>
      <c r="N11591" s="1" t="s">
        <v>5</v>
      </c>
      <c r="O11591">
        <v>196</v>
      </c>
      <c r="P11591" s="1" t="s">
        <v>5</v>
      </c>
      <c r="Q11591">
        <v>963</v>
      </c>
      <c r="R11591" s="1" t="s">
        <v>8</v>
      </c>
      <c r="S11591" s="2">
        <v>40972</v>
      </c>
      <c r="T11591" t="str">
        <f>IFERROR(VLOOKUP(ES[[#This Row],[admin1 code]],region!A:B,2,FALSE),"")</f>
        <v>Comunidad Autónoma de Castilla y León  </v>
      </c>
    </row>
    <row r="11592" spans="1:20" x14ac:dyDescent="0.2">
      <c r="A11592">
        <v>3129170</v>
      </c>
      <c r="B11592" s="1" t="s">
        <v>27468</v>
      </c>
      <c r="C11592" s="1" t="s">
        <v>27468</v>
      </c>
      <c r="D11592" s="1" t="s">
        <v>27468</v>
      </c>
      <c r="E11592" s="1" t="s">
        <v>27469</v>
      </c>
      <c r="F11592" s="1" t="s">
        <v>27470</v>
      </c>
      <c r="G11592" s="1" t="s">
        <v>12</v>
      </c>
      <c r="H11592" s="1" t="s">
        <v>13</v>
      </c>
      <c r="I11592" s="1" t="s">
        <v>4</v>
      </c>
      <c r="J11592" s="1" t="s">
        <v>5</v>
      </c>
      <c r="K11592">
        <v>55</v>
      </c>
      <c r="L11592" s="1" t="s">
        <v>12</v>
      </c>
      <c r="M11592">
        <v>34019</v>
      </c>
      <c r="N11592" s="1" t="s">
        <v>5</v>
      </c>
      <c r="O11592">
        <v>196</v>
      </c>
      <c r="P11592" s="1" t="s">
        <v>5</v>
      </c>
      <c r="Q11592">
        <v>763</v>
      </c>
      <c r="R11592" s="1" t="s">
        <v>8</v>
      </c>
      <c r="S11592" s="2">
        <v>40972</v>
      </c>
      <c r="T11592" t="str">
        <f>IFERROR(VLOOKUP(ES[[#This Row],[admin1 code]],region!A:B,2,FALSE),"")</f>
        <v>Comunidad Autónoma de Castilla y León  </v>
      </c>
    </row>
    <row r="11593" spans="1:20" x14ac:dyDescent="0.2">
      <c r="A11593">
        <v>6356972</v>
      </c>
      <c r="B11593" s="1" t="s">
        <v>27914</v>
      </c>
      <c r="C11593" s="1" t="s">
        <v>27915</v>
      </c>
      <c r="D11593" s="1" t="s">
        <v>34803</v>
      </c>
      <c r="E11593" s="1" t="s">
        <v>34804</v>
      </c>
      <c r="F11593" s="1" t="s">
        <v>34805</v>
      </c>
      <c r="G11593" s="1" t="s">
        <v>76</v>
      </c>
      <c r="H11593" s="1" t="s">
        <v>900</v>
      </c>
      <c r="I11593" s="1" t="s">
        <v>4</v>
      </c>
      <c r="J11593" s="1" t="s">
        <v>5</v>
      </c>
      <c r="K11593">
        <v>60</v>
      </c>
      <c r="L11593" s="1" t="s">
        <v>183</v>
      </c>
      <c r="M11593">
        <v>12013</v>
      </c>
      <c r="N11593" s="1" t="s">
        <v>5</v>
      </c>
      <c r="O11593">
        <v>196</v>
      </c>
      <c r="P11593" s="1" t="s">
        <v>5</v>
      </c>
      <c r="Q11593">
        <v>833</v>
      </c>
      <c r="R11593" s="1" t="s">
        <v>8</v>
      </c>
      <c r="S11593" s="2">
        <v>42385</v>
      </c>
      <c r="T11593" t="str">
        <f>IFERROR(VLOOKUP(ES[[#This Row],[admin1 code]],region!A:B,2,FALSE),"")</f>
        <v>Comunidad Valenciana  </v>
      </c>
    </row>
    <row r="11594" spans="1:20" x14ac:dyDescent="0.2">
      <c r="A11594">
        <v>6358806</v>
      </c>
      <c r="B11594" s="1" t="s">
        <v>26828</v>
      </c>
      <c r="C11594" s="1" t="s">
        <v>26828</v>
      </c>
      <c r="D11594" s="1" t="s">
        <v>40498</v>
      </c>
      <c r="E11594" s="1" t="s">
        <v>40499</v>
      </c>
      <c r="F11594" s="1" t="s">
        <v>40500</v>
      </c>
      <c r="G11594" s="1" t="s">
        <v>76</v>
      </c>
      <c r="H11594" s="1" t="s">
        <v>900</v>
      </c>
      <c r="I11594" s="1" t="s">
        <v>4</v>
      </c>
      <c r="J11594" s="1" t="s">
        <v>5</v>
      </c>
      <c r="K11594">
        <v>56</v>
      </c>
      <c r="L11594" s="1" t="s">
        <v>89</v>
      </c>
      <c r="M11594">
        <v>25049</v>
      </c>
      <c r="N11594" s="1" t="s">
        <v>5</v>
      </c>
      <c r="O11594">
        <v>196</v>
      </c>
      <c r="P11594" s="1" t="s">
        <v>5</v>
      </c>
      <c r="Q11594">
        <v>286</v>
      </c>
      <c r="R11594" s="1" t="s">
        <v>8</v>
      </c>
      <c r="S11594" s="2">
        <v>41588</v>
      </c>
      <c r="T11594" t="str">
        <f>IFERROR(VLOOKUP(ES[[#This Row],[admin1 code]],region!A:B,2,FALSE),"")</f>
        <v>Catalunya  </v>
      </c>
    </row>
    <row r="11595" spans="1:20" x14ac:dyDescent="0.2">
      <c r="A11595">
        <v>6360037</v>
      </c>
      <c r="B11595" s="1" t="s">
        <v>22303</v>
      </c>
      <c r="C11595" s="1" t="s">
        <v>22304</v>
      </c>
      <c r="D11595" s="1" t="s">
        <v>44406</v>
      </c>
      <c r="E11595" s="1" t="s">
        <v>44407</v>
      </c>
      <c r="F11595" s="1" t="s">
        <v>44408</v>
      </c>
      <c r="G11595" s="1" t="s">
        <v>76</v>
      </c>
      <c r="H11595" s="1" t="s">
        <v>900</v>
      </c>
      <c r="I11595" s="1" t="s">
        <v>4</v>
      </c>
      <c r="J11595" s="1" t="s">
        <v>5</v>
      </c>
      <c r="K11595">
        <v>55</v>
      </c>
      <c r="L11595" s="1" t="s">
        <v>12</v>
      </c>
      <c r="M11595">
        <v>34073</v>
      </c>
      <c r="N11595" s="1" t="s">
        <v>5</v>
      </c>
      <c r="O11595">
        <v>196</v>
      </c>
      <c r="P11595" s="1" t="s">
        <v>5</v>
      </c>
      <c r="Q11595">
        <v>1081</v>
      </c>
      <c r="R11595" s="1" t="s">
        <v>8</v>
      </c>
      <c r="S11595" s="2">
        <v>42316</v>
      </c>
      <c r="T11595" t="str">
        <f>IFERROR(VLOOKUP(ES[[#This Row],[admin1 code]],region!A:B,2,FALSE),"")</f>
        <v>Comunidad Autónoma de Castilla y León  </v>
      </c>
    </row>
    <row r="11596" spans="1:20" x14ac:dyDescent="0.2">
      <c r="A11596">
        <v>6361934</v>
      </c>
      <c r="B11596" s="1" t="s">
        <v>7134</v>
      </c>
      <c r="C11596" s="1" t="s">
        <v>7134</v>
      </c>
      <c r="D11596" s="1" t="s">
        <v>50303</v>
      </c>
      <c r="E11596" s="1" t="s">
        <v>50304</v>
      </c>
      <c r="F11596" s="1" t="s">
        <v>50305</v>
      </c>
      <c r="G11596" s="1" t="s">
        <v>76</v>
      </c>
      <c r="H11596" s="1" t="s">
        <v>900</v>
      </c>
      <c r="I11596" s="1" t="s">
        <v>4</v>
      </c>
      <c r="J11596" s="1" t="s">
        <v>5</v>
      </c>
      <c r="K11596">
        <v>60</v>
      </c>
      <c r="L11596" s="1" t="s">
        <v>82</v>
      </c>
      <c r="M11596">
        <v>46069</v>
      </c>
      <c r="N11596" s="1" t="s">
        <v>5</v>
      </c>
      <c r="O11596">
        <v>196</v>
      </c>
      <c r="P11596" s="1" t="s">
        <v>5</v>
      </c>
      <c r="Q11596">
        <v>165</v>
      </c>
      <c r="R11596" s="1" t="s">
        <v>8</v>
      </c>
      <c r="S11596" s="2">
        <v>41588</v>
      </c>
      <c r="T11596" t="str">
        <f>IFERROR(VLOOKUP(ES[[#This Row],[admin1 code]],region!A:B,2,FALSE),"")</f>
        <v>Comunidad Valenciana  </v>
      </c>
    </row>
    <row r="11597" spans="1:20" x14ac:dyDescent="0.2">
      <c r="A11597">
        <v>6362190</v>
      </c>
      <c r="B11597" s="1" t="s">
        <v>22499</v>
      </c>
      <c r="C11597" s="1" t="s">
        <v>22499</v>
      </c>
      <c r="D11597" s="1" t="s">
        <v>51092</v>
      </c>
      <c r="E11597" s="1" t="s">
        <v>51093</v>
      </c>
      <c r="F11597" s="1" t="s">
        <v>51094</v>
      </c>
      <c r="G11597" s="1" t="s">
        <v>76</v>
      </c>
      <c r="H11597" s="1" t="s">
        <v>900</v>
      </c>
      <c r="I11597" s="1" t="s">
        <v>4</v>
      </c>
      <c r="J11597" s="1" t="s">
        <v>5</v>
      </c>
      <c r="K11597">
        <v>55</v>
      </c>
      <c r="L11597" s="1" t="s">
        <v>8696</v>
      </c>
      <c r="M11597">
        <v>47062</v>
      </c>
      <c r="N11597" s="1" t="s">
        <v>5</v>
      </c>
      <c r="O11597">
        <v>196</v>
      </c>
      <c r="P11597" s="1" t="s">
        <v>5</v>
      </c>
      <c r="Q11597">
        <v>890</v>
      </c>
      <c r="R11597" s="1" t="s">
        <v>8</v>
      </c>
      <c r="S11597" s="2">
        <v>42333</v>
      </c>
      <c r="T11597" t="str">
        <f>IFERROR(VLOOKUP(ES[[#This Row],[admin1 code]],region!A:B,2,FALSE),"")</f>
        <v>Comunidad Autónoma de Castilla y León  </v>
      </c>
    </row>
    <row r="11598" spans="1:20" x14ac:dyDescent="0.2">
      <c r="A11598">
        <v>6534137</v>
      </c>
      <c r="B11598" s="1" t="s">
        <v>13769</v>
      </c>
      <c r="C11598" s="1" t="s">
        <v>13769</v>
      </c>
      <c r="D11598" s="1" t="s">
        <v>54273</v>
      </c>
      <c r="E11598" s="1" t="s">
        <v>54274</v>
      </c>
      <c r="F11598" s="1" t="s">
        <v>54275</v>
      </c>
      <c r="G11598" s="1" t="s">
        <v>76</v>
      </c>
      <c r="H11598" s="1" t="s">
        <v>900</v>
      </c>
      <c r="I11598" s="1" t="s">
        <v>4</v>
      </c>
      <c r="J11598" s="1" t="s">
        <v>5</v>
      </c>
      <c r="K11598">
        <v>56</v>
      </c>
      <c r="L11598" s="1" t="s">
        <v>8531</v>
      </c>
      <c r="M11598">
        <v>17176</v>
      </c>
      <c r="N11598" s="1" t="s">
        <v>5</v>
      </c>
      <c r="O11598">
        <v>196</v>
      </c>
      <c r="P11598" s="1" t="s">
        <v>5</v>
      </c>
      <c r="Q11598">
        <v>56</v>
      </c>
      <c r="R11598" s="1" t="s">
        <v>8</v>
      </c>
      <c r="S11598" s="2">
        <v>41588</v>
      </c>
      <c r="T11598" t="str">
        <f>IFERROR(VLOOKUP(ES[[#This Row],[admin1 code]],region!A:B,2,FALSE),"")</f>
        <v>Catalunya  </v>
      </c>
    </row>
    <row r="11599" spans="1:20" x14ac:dyDescent="0.2">
      <c r="A11599">
        <v>7577089</v>
      </c>
      <c r="B11599" s="1" t="s">
        <v>16739</v>
      </c>
      <c r="C11599" s="1" t="s">
        <v>16739</v>
      </c>
      <c r="D11599" s="1" t="s">
        <v>54868</v>
      </c>
      <c r="E11599" s="1" t="s">
        <v>54869</v>
      </c>
      <c r="F11599" s="1" t="s">
        <v>54870</v>
      </c>
      <c r="G11599" s="1" t="s">
        <v>76</v>
      </c>
      <c r="H11599" s="1" t="s">
        <v>900</v>
      </c>
      <c r="I11599" s="1" t="s">
        <v>4</v>
      </c>
      <c r="J11599" s="1" t="s">
        <v>5</v>
      </c>
      <c r="K11599">
        <v>54</v>
      </c>
      <c r="L11599" s="1" t="s">
        <v>48</v>
      </c>
      <c r="M11599">
        <v>16149</v>
      </c>
      <c r="N11599" s="1" t="s">
        <v>5</v>
      </c>
      <c r="O11599">
        <v>196</v>
      </c>
      <c r="P11599" s="1" t="s">
        <v>5</v>
      </c>
      <c r="Q11599">
        <v>1114</v>
      </c>
      <c r="R11599" s="1" t="s">
        <v>8</v>
      </c>
      <c r="S11599" s="2">
        <v>42344</v>
      </c>
      <c r="T11599" t="str">
        <f>IFERROR(VLOOKUP(ES[[#This Row],[admin1 code]],region!A:B,2,FALSE),"")</f>
        <v>Comunidad Autónoma de Castilla-La Mancha  </v>
      </c>
    </row>
    <row r="11600" spans="1:20" x14ac:dyDescent="0.2">
      <c r="A11600">
        <v>3104333</v>
      </c>
      <c r="B11600" s="1" t="s">
        <v>8724</v>
      </c>
      <c r="C11600" s="1" t="s">
        <v>8724</v>
      </c>
      <c r="D11600" s="1" t="s">
        <v>8724</v>
      </c>
      <c r="E11600" s="1" t="s">
        <v>8725</v>
      </c>
      <c r="F11600" s="1" t="s">
        <v>8726</v>
      </c>
      <c r="G11600" s="1" t="s">
        <v>12</v>
      </c>
      <c r="H11600" s="1" t="s">
        <v>13</v>
      </c>
      <c r="I11600" s="1" t="s">
        <v>4</v>
      </c>
      <c r="J11600" s="1" t="s">
        <v>5</v>
      </c>
      <c r="K11600">
        <v>54</v>
      </c>
      <c r="L11600" s="1" t="s">
        <v>8626</v>
      </c>
      <c r="M11600">
        <v>19333</v>
      </c>
      <c r="N11600" s="1" t="s">
        <v>5</v>
      </c>
      <c r="O11600">
        <v>195</v>
      </c>
      <c r="P11600" s="1" t="s">
        <v>5</v>
      </c>
      <c r="Q11600">
        <v>1229</v>
      </c>
      <c r="R11600" s="1" t="s">
        <v>8</v>
      </c>
      <c r="S11600" s="2">
        <v>40972</v>
      </c>
      <c r="T11600" t="str">
        <f>IFERROR(VLOOKUP(ES[[#This Row],[admin1 code]],region!A:B,2,FALSE),"")</f>
        <v>Comunidad Autónoma de Castilla-La Mancha  </v>
      </c>
    </row>
    <row r="11601" spans="1:20" x14ac:dyDescent="0.2">
      <c r="A11601">
        <v>3125723</v>
      </c>
      <c r="B11601" s="1" t="s">
        <v>24703</v>
      </c>
      <c r="C11601" s="1" t="s">
        <v>24704</v>
      </c>
      <c r="D11601" s="1" t="s">
        <v>24705</v>
      </c>
      <c r="E11601" s="1" t="s">
        <v>16433</v>
      </c>
      <c r="F11601" s="1" t="s">
        <v>24706</v>
      </c>
      <c r="G11601" s="1" t="s">
        <v>12</v>
      </c>
      <c r="H11601" s="1" t="s">
        <v>17</v>
      </c>
      <c r="I11601" s="1" t="s">
        <v>4</v>
      </c>
      <c r="J11601" s="1" t="s">
        <v>5</v>
      </c>
      <c r="K11601">
        <v>34</v>
      </c>
      <c r="L11601" s="1" t="s">
        <v>8572</v>
      </c>
      <c r="M11601">
        <v>33016</v>
      </c>
      <c r="N11601" s="1" t="s">
        <v>5</v>
      </c>
      <c r="O11601">
        <v>195</v>
      </c>
      <c r="P11601" s="1" t="s">
        <v>5</v>
      </c>
      <c r="Q11601">
        <v>197</v>
      </c>
      <c r="R11601" s="1" t="s">
        <v>8</v>
      </c>
      <c r="S11601" s="2">
        <v>44893</v>
      </c>
      <c r="T11601" t="str">
        <f>IFERROR(VLOOKUP(ES[[#This Row],[admin1 code]],region!A:B,2,FALSE),"")</f>
        <v>Comunidad Autónoma del Principado de Asturias  </v>
      </c>
    </row>
    <row r="11602" spans="1:20" x14ac:dyDescent="0.2">
      <c r="A11602">
        <v>6357017</v>
      </c>
      <c r="B11602" s="1" t="s">
        <v>5250</v>
      </c>
      <c r="C11602" s="1" t="s">
        <v>5250</v>
      </c>
      <c r="D11602" s="1" t="s">
        <v>34949</v>
      </c>
      <c r="E11602" s="1" t="s">
        <v>34950</v>
      </c>
      <c r="F11602" s="1" t="s">
        <v>34951</v>
      </c>
      <c r="G11602" s="1" t="s">
        <v>76</v>
      </c>
      <c r="H11602" s="1" t="s">
        <v>900</v>
      </c>
      <c r="I11602" s="1" t="s">
        <v>4</v>
      </c>
      <c r="J11602" s="1" t="s">
        <v>5</v>
      </c>
      <c r="K11602">
        <v>60</v>
      </c>
      <c r="L11602" s="1" t="s">
        <v>183</v>
      </c>
      <c r="M11602">
        <v>12065</v>
      </c>
      <c r="N11602" s="1" t="s">
        <v>5</v>
      </c>
      <c r="O11602">
        <v>195</v>
      </c>
      <c r="P11602" s="1" t="s">
        <v>5</v>
      </c>
      <c r="Q11602">
        <v>567</v>
      </c>
      <c r="R11602" s="1" t="s">
        <v>8</v>
      </c>
      <c r="S11602" s="2">
        <v>41588</v>
      </c>
      <c r="T11602" t="str">
        <f>IFERROR(VLOOKUP(ES[[#This Row],[admin1 code]],region!A:B,2,FALSE),"")</f>
        <v>Comunidad Valenciana  </v>
      </c>
    </row>
    <row r="11603" spans="1:20" x14ac:dyDescent="0.2">
      <c r="A11603">
        <v>6358568</v>
      </c>
      <c r="B11603" s="1" t="s">
        <v>26675</v>
      </c>
      <c r="C11603" s="1" t="s">
        <v>26675</v>
      </c>
      <c r="D11603" s="1" t="s">
        <v>39793</v>
      </c>
      <c r="E11603" s="1" t="s">
        <v>39794</v>
      </c>
      <c r="F11603" s="1" t="s">
        <v>39795</v>
      </c>
      <c r="G11603" s="1" t="s">
        <v>76</v>
      </c>
      <c r="H11603" s="1" t="s">
        <v>900</v>
      </c>
      <c r="I11603" s="1" t="s">
        <v>4</v>
      </c>
      <c r="J11603" s="1" t="s">
        <v>5</v>
      </c>
      <c r="K11603">
        <v>55</v>
      </c>
      <c r="L11603" s="1" t="s">
        <v>8617</v>
      </c>
      <c r="M11603">
        <v>24018</v>
      </c>
      <c r="N11603" s="1" t="s">
        <v>5</v>
      </c>
      <c r="O11603">
        <v>195</v>
      </c>
      <c r="P11603" s="1" t="s">
        <v>5</v>
      </c>
      <c r="Q11603">
        <v>863</v>
      </c>
      <c r="R11603" s="1" t="s">
        <v>8</v>
      </c>
      <c r="S11603" s="2">
        <v>42314</v>
      </c>
      <c r="T11603" t="str">
        <f>IFERROR(VLOOKUP(ES[[#This Row],[admin1 code]],region!A:B,2,FALSE),"")</f>
        <v>Comunidad Autónoma de Castilla y León  </v>
      </c>
    </row>
    <row r="11604" spans="1:20" x14ac:dyDescent="0.2">
      <c r="A11604">
        <v>6358871</v>
      </c>
      <c r="B11604" s="1" t="s">
        <v>40702</v>
      </c>
      <c r="C11604" s="1" t="s">
        <v>40702</v>
      </c>
      <c r="D11604" s="1" t="s">
        <v>40703</v>
      </c>
      <c r="E11604" s="1" t="s">
        <v>40704</v>
      </c>
      <c r="F11604" s="1" t="s">
        <v>40705</v>
      </c>
      <c r="G11604" s="1" t="s">
        <v>76</v>
      </c>
      <c r="H11604" s="1" t="s">
        <v>900</v>
      </c>
      <c r="I11604" s="1" t="s">
        <v>4</v>
      </c>
      <c r="J11604" s="1" t="s">
        <v>5</v>
      </c>
      <c r="K11604">
        <v>56</v>
      </c>
      <c r="L11604" s="1" t="s">
        <v>89</v>
      </c>
      <c r="M11604">
        <v>25129</v>
      </c>
      <c r="N11604" s="1" t="s">
        <v>5</v>
      </c>
      <c r="O11604">
        <v>195</v>
      </c>
      <c r="P11604" s="1" t="s">
        <v>5</v>
      </c>
      <c r="Q11604">
        <v>812</v>
      </c>
      <c r="R11604" s="1" t="s">
        <v>8</v>
      </c>
      <c r="S11604" s="2">
        <v>44753</v>
      </c>
      <c r="T11604" t="str">
        <f>IFERROR(VLOOKUP(ES[[#This Row],[admin1 code]],region!A:B,2,FALSE),"")</f>
        <v>Catalunya  </v>
      </c>
    </row>
    <row r="11605" spans="1:20" x14ac:dyDescent="0.2">
      <c r="A11605">
        <v>6359793</v>
      </c>
      <c r="B11605" s="1" t="s">
        <v>11289</v>
      </c>
      <c r="C11605" s="1" t="s">
        <v>11289</v>
      </c>
      <c r="D11605" s="1" t="s">
        <v>43609</v>
      </c>
      <c r="E11605" s="1" t="s">
        <v>43610</v>
      </c>
      <c r="F11605" s="1" t="s">
        <v>43611</v>
      </c>
      <c r="G11605" s="1" t="s">
        <v>76</v>
      </c>
      <c r="H11605" s="1" t="s">
        <v>900</v>
      </c>
      <c r="I11605" s="1" t="s">
        <v>4</v>
      </c>
      <c r="J11605" s="1" t="s">
        <v>5</v>
      </c>
      <c r="K11605">
        <v>32</v>
      </c>
      <c r="L11605" s="1" t="s">
        <v>8569</v>
      </c>
      <c r="M11605">
        <v>31246</v>
      </c>
      <c r="N11605" s="1" t="s">
        <v>5</v>
      </c>
      <c r="O11605">
        <v>195</v>
      </c>
      <c r="P11605" s="1" t="s">
        <v>5</v>
      </c>
      <c r="Q11605">
        <v>531</v>
      </c>
      <c r="R11605" s="1" t="s">
        <v>8</v>
      </c>
      <c r="S11605" s="2">
        <v>42378</v>
      </c>
      <c r="T11605" t="str">
        <f>IFERROR(VLOOKUP(ES[[#This Row],[admin1 code]],region!A:B,2,FALSE),"")</f>
        <v>Comunidad Foral de Navarra  </v>
      </c>
    </row>
    <row r="11606" spans="1:20" x14ac:dyDescent="0.2">
      <c r="A11606">
        <v>6360036</v>
      </c>
      <c r="B11606" s="1" t="s">
        <v>22373</v>
      </c>
      <c r="C11606" s="1" t="s">
        <v>22373</v>
      </c>
      <c r="D11606" s="1" t="s">
        <v>44403</v>
      </c>
      <c r="E11606" s="1" t="s">
        <v>44404</v>
      </c>
      <c r="F11606" s="1" t="s">
        <v>44405</v>
      </c>
      <c r="G11606" s="1" t="s">
        <v>76</v>
      </c>
      <c r="H11606" s="1" t="s">
        <v>900</v>
      </c>
      <c r="I11606" s="1" t="s">
        <v>4</v>
      </c>
      <c r="J11606" s="1" t="s">
        <v>5</v>
      </c>
      <c r="K11606">
        <v>55</v>
      </c>
      <c r="L11606" s="1" t="s">
        <v>12</v>
      </c>
      <c r="M11606">
        <v>34072</v>
      </c>
      <c r="N11606" s="1" t="s">
        <v>5</v>
      </c>
      <c r="O11606">
        <v>195</v>
      </c>
      <c r="P11606" s="1" t="s">
        <v>5</v>
      </c>
      <c r="Q11606">
        <v>780</v>
      </c>
      <c r="R11606" s="1" t="s">
        <v>8</v>
      </c>
      <c r="S11606" s="2">
        <v>41588</v>
      </c>
      <c r="T11606" t="str">
        <f>IFERROR(VLOOKUP(ES[[#This Row],[admin1 code]],region!A:B,2,FALSE),"")</f>
        <v>Comunidad Autónoma de Castilla y León  </v>
      </c>
    </row>
    <row r="11607" spans="1:20" x14ac:dyDescent="0.2">
      <c r="A11607">
        <v>6360347</v>
      </c>
      <c r="B11607" s="1" t="s">
        <v>24416</v>
      </c>
      <c r="C11607" s="1" t="s">
        <v>24416</v>
      </c>
      <c r="D11607" s="1" t="s">
        <v>45362</v>
      </c>
      <c r="E11607" s="1" t="s">
        <v>45363</v>
      </c>
      <c r="F11607" s="1" t="s">
        <v>45364</v>
      </c>
      <c r="G11607" s="1" t="s">
        <v>76</v>
      </c>
      <c r="H11607" s="1" t="s">
        <v>900</v>
      </c>
      <c r="I11607" s="1" t="s">
        <v>4</v>
      </c>
      <c r="J11607" s="1" t="s">
        <v>5</v>
      </c>
      <c r="K11607">
        <v>55</v>
      </c>
      <c r="L11607" s="1" t="s">
        <v>8571</v>
      </c>
      <c r="M11607">
        <v>37101</v>
      </c>
      <c r="N11607" s="1" t="s">
        <v>5</v>
      </c>
      <c r="O11607">
        <v>195</v>
      </c>
      <c r="P11607" s="1" t="s">
        <v>5</v>
      </c>
      <c r="Q11607">
        <v>730</v>
      </c>
      <c r="R11607" s="1" t="s">
        <v>8</v>
      </c>
      <c r="S11607" s="2">
        <v>42320</v>
      </c>
      <c r="T11607" t="str">
        <f>IFERROR(VLOOKUP(ES[[#This Row],[admin1 code]],region!A:B,2,FALSE),"")</f>
        <v>Comunidad Autónoma de Castilla y León  </v>
      </c>
    </row>
    <row r="11608" spans="1:20" x14ac:dyDescent="0.2">
      <c r="A11608">
        <v>6362216</v>
      </c>
      <c r="B11608" s="1" t="s">
        <v>18735</v>
      </c>
      <c r="C11608" s="1" t="s">
        <v>18735</v>
      </c>
      <c r="D11608" s="1" t="s">
        <v>51172</v>
      </c>
      <c r="E11608" s="1" t="s">
        <v>51173</v>
      </c>
      <c r="F11608" s="1" t="s">
        <v>51174</v>
      </c>
      <c r="G11608" s="1" t="s">
        <v>76</v>
      </c>
      <c r="H11608" s="1" t="s">
        <v>900</v>
      </c>
      <c r="I11608" s="1" t="s">
        <v>4</v>
      </c>
      <c r="J11608" s="1" t="s">
        <v>5</v>
      </c>
      <c r="K11608">
        <v>55</v>
      </c>
      <c r="L11608" s="1" t="s">
        <v>8696</v>
      </c>
      <c r="M11608">
        <v>47089</v>
      </c>
      <c r="N11608" s="1" t="s">
        <v>5</v>
      </c>
      <c r="O11608">
        <v>195</v>
      </c>
      <c r="P11608" s="1" t="s">
        <v>5</v>
      </c>
      <c r="Q11608">
        <v>774</v>
      </c>
      <c r="R11608" s="1" t="s">
        <v>8</v>
      </c>
      <c r="S11608" s="2">
        <v>42334</v>
      </c>
      <c r="T11608" t="str">
        <f>IFERROR(VLOOKUP(ES[[#This Row],[admin1 code]],region!A:B,2,FALSE),"")</f>
        <v>Comunidad Autónoma de Castilla y León  </v>
      </c>
    </row>
    <row r="11609" spans="1:20" x14ac:dyDescent="0.2">
      <c r="A11609">
        <v>2519730</v>
      </c>
      <c r="B11609" s="1" t="s">
        <v>6336</v>
      </c>
      <c r="C11609" s="1" t="s">
        <v>6336</v>
      </c>
      <c r="D11609" s="1" t="s">
        <v>6336</v>
      </c>
      <c r="E11609" s="1" t="s">
        <v>205</v>
      </c>
      <c r="F11609" s="1" t="s">
        <v>2923</v>
      </c>
      <c r="G11609" s="1" t="s">
        <v>12</v>
      </c>
      <c r="H11609" s="1" t="s">
        <v>13</v>
      </c>
      <c r="I11609" s="1" t="s">
        <v>4</v>
      </c>
      <c r="J11609" s="1" t="s">
        <v>5</v>
      </c>
      <c r="K11609">
        <v>54</v>
      </c>
      <c r="L11609" s="1" t="s">
        <v>48</v>
      </c>
      <c r="M11609">
        <v>16068</v>
      </c>
      <c r="N11609" s="1" t="s">
        <v>5</v>
      </c>
      <c r="O11609">
        <v>194</v>
      </c>
      <c r="P11609" s="1" t="s">
        <v>5</v>
      </c>
      <c r="Q11609">
        <v>817</v>
      </c>
      <c r="R11609" s="1" t="s">
        <v>8</v>
      </c>
      <c r="S11609" s="2">
        <v>40972</v>
      </c>
      <c r="T11609" t="str">
        <f>IFERROR(VLOOKUP(ES[[#This Row],[admin1 code]],region!A:B,2,FALSE),"")</f>
        <v>Comunidad Autónoma de Castilla-La Mancha  </v>
      </c>
    </row>
    <row r="11610" spans="1:20" x14ac:dyDescent="0.2">
      <c r="A11610">
        <v>2521045</v>
      </c>
      <c r="B11610" s="1" t="s">
        <v>7134</v>
      </c>
      <c r="C11610" s="1" t="s">
        <v>7134</v>
      </c>
      <c r="D11610" s="1" t="s">
        <v>7135</v>
      </c>
      <c r="E11610" s="1" t="s">
        <v>7136</v>
      </c>
      <c r="F11610" s="1" t="s">
        <v>7137</v>
      </c>
      <c r="G11610" s="1" t="s">
        <v>12</v>
      </c>
      <c r="H11610" s="1" t="s">
        <v>13</v>
      </c>
      <c r="I11610" s="1" t="s">
        <v>4</v>
      </c>
      <c r="J11610" s="1" t="s">
        <v>5</v>
      </c>
      <c r="K11610">
        <v>60</v>
      </c>
      <c r="L11610" s="1" t="s">
        <v>82</v>
      </c>
      <c r="M11610">
        <v>46069</v>
      </c>
      <c r="N11610" s="1" t="s">
        <v>5</v>
      </c>
      <c r="O11610">
        <v>194</v>
      </c>
      <c r="P11610" s="1" t="s">
        <v>5</v>
      </c>
      <c r="Q11610">
        <v>169</v>
      </c>
      <c r="R11610" s="1" t="s">
        <v>8</v>
      </c>
      <c r="S11610" s="2">
        <v>40972</v>
      </c>
      <c r="T11610" t="str">
        <f>IFERROR(VLOOKUP(ES[[#This Row],[admin1 code]],region!A:B,2,FALSE),"")</f>
        <v>Comunidad Valenciana  </v>
      </c>
    </row>
    <row r="11611" spans="1:20" x14ac:dyDescent="0.2">
      <c r="A11611">
        <v>3108129</v>
      </c>
      <c r="B11611" s="1" t="s">
        <v>12172</v>
      </c>
      <c r="C11611" s="1" t="s">
        <v>12172</v>
      </c>
      <c r="D11611" s="1" t="s">
        <v>12173</v>
      </c>
      <c r="E11611" s="1" t="s">
        <v>12174</v>
      </c>
      <c r="F11611" s="1" t="s">
        <v>12175</v>
      </c>
      <c r="G11611" s="1" t="s">
        <v>12</v>
      </c>
      <c r="H11611" s="1" t="s">
        <v>17</v>
      </c>
      <c r="I11611" s="1" t="s">
        <v>4</v>
      </c>
      <c r="J11611" s="1" t="s">
        <v>5</v>
      </c>
      <c r="K11611">
        <v>58</v>
      </c>
      <c r="L11611" s="1" t="s">
        <v>8563</v>
      </c>
      <c r="M11611">
        <v>32091</v>
      </c>
      <c r="N11611" s="1" t="s">
        <v>5</v>
      </c>
      <c r="O11611">
        <v>194</v>
      </c>
      <c r="P11611" s="1" t="s">
        <v>12176</v>
      </c>
      <c r="Q11611">
        <v>791</v>
      </c>
      <c r="R11611" s="1" t="s">
        <v>8</v>
      </c>
      <c r="S11611" s="2">
        <v>44714</v>
      </c>
      <c r="T11611" t="str">
        <f>IFERROR(VLOOKUP(ES[[#This Row],[admin1 code]],region!A:B,2,FALSE),"")</f>
        <v>Comunidad Autónoma de Galicia  </v>
      </c>
    </row>
    <row r="11612" spans="1:20" x14ac:dyDescent="0.2">
      <c r="A11612">
        <v>3109239</v>
      </c>
      <c r="B11612" s="1" t="s">
        <v>12886</v>
      </c>
      <c r="C11612" s="1" t="s">
        <v>12886</v>
      </c>
      <c r="D11612" s="1" t="s">
        <v>12886</v>
      </c>
      <c r="E11612" s="1" t="s">
        <v>12887</v>
      </c>
      <c r="F11612" s="1" t="s">
        <v>12888</v>
      </c>
      <c r="G11612" s="1" t="s">
        <v>12</v>
      </c>
      <c r="H11612" s="1" t="s">
        <v>13</v>
      </c>
      <c r="I11612" s="1" t="s">
        <v>4</v>
      </c>
      <c r="J11612" s="1" t="s">
        <v>5</v>
      </c>
      <c r="K11612">
        <v>57</v>
      </c>
      <c r="L11612" s="1" t="s">
        <v>55</v>
      </c>
      <c r="M11612">
        <v>10174</v>
      </c>
      <c r="N11612" s="1" t="s">
        <v>5</v>
      </c>
      <c r="O11612">
        <v>194</v>
      </c>
      <c r="P11612" s="1" t="s">
        <v>5</v>
      </c>
      <c r="Q11612">
        <v>639</v>
      </c>
      <c r="R11612" s="1" t="s">
        <v>8</v>
      </c>
      <c r="S11612" s="2">
        <v>40972</v>
      </c>
      <c r="T11612" t="str">
        <f>IFERROR(VLOOKUP(ES[[#This Row],[admin1 code]],region!A:B,2,FALSE),"")</f>
        <v>Comunidad Autónoma de Extremadura  </v>
      </c>
    </row>
    <row r="11613" spans="1:20" x14ac:dyDescent="0.2">
      <c r="A11613">
        <v>3117465</v>
      </c>
      <c r="B11613" s="1" t="s">
        <v>19086</v>
      </c>
      <c r="C11613" s="1" t="s">
        <v>19086</v>
      </c>
      <c r="D11613" s="1" t="s">
        <v>19086</v>
      </c>
      <c r="E11613" s="1" t="s">
        <v>19087</v>
      </c>
      <c r="F11613" s="1" t="s">
        <v>19088</v>
      </c>
      <c r="G11613" s="1" t="s">
        <v>12</v>
      </c>
      <c r="H11613" s="1" t="s">
        <v>13</v>
      </c>
      <c r="I11613" s="1" t="s">
        <v>4</v>
      </c>
      <c r="J11613" s="1" t="s">
        <v>5</v>
      </c>
      <c r="K11613">
        <v>52</v>
      </c>
      <c r="L11613" s="1" t="s">
        <v>8596</v>
      </c>
      <c r="M11613">
        <v>50162</v>
      </c>
      <c r="N11613" s="1" t="s">
        <v>5</v>
      </c>
      <c r="O11613">
        <v>194</v>
      </c>
      <c r="P11613" s="1" t="s">
        <v>5</v>
      </c>
      <c r="Q11613">
        <v>697</v>
      </c>
      <c r="R11613" s="1" t="s">
        <v>8</v>
      </c>
      <c r="S11613" s="2">
        <v>40972</v>
      </c>
      <c r="T11613" t="str">
        <f>IFERROR(VLOOKUP(ES[[#This Row],[admin1 code]],region!A:B,2,FALSE),"")</f>
        <v>Comunidad Autónoma de Aragón  </v>
      </c>
    </row>
    <row r="11614" spans="1:20" x14ac:dyDescent="0.2">
      <c r="A11614">
        <v>3117511</v>
      </c>
      <c r="B11614" s="1" t="s">
        <v>19112</v>
      </c>
      <c r="C11614" s="1" t="s">
        <v>19112</v>
      </c>
      <c r="D11614" s="1" t="s">
        <v>19112</v>
      </c>
      <c r="E11614" s="1" t="s">
        <v>19113</v>
      </c>
      <c r="F11614" s="1" t="s">
        <v>19114</v>
      </c>
      <c r="G11614" s="1" t="s">
        <v>12</v>
      </c>
      <c r="H11614" s="1" t="s">
        <v>13</v>
      </c>
      <c r="I11614" s="1" t="s">
        <v>4</v>
      </c>
      <c r="J11614" s="1" t="s">
        <v>5</v>
      </c>
      <c r="K11614">
        <v>55</v>
      </c>
      <c r="L11614" s="1" t="s">
        <v>8519</v>
      </c>
      <c r="M11614">
        <v>49111</v>
      </c>
      <c r="N11614" s="1" t="s">
        <v>5</v>
      </c>
      <c r="O11614">
        <v>194</v>
      </c>
      <c r="P11614" s="1" t="s">
        <v>5</v>
      </c>
      <c r="Q11614">
        <v>704</v>
      </c>
      <c r="R11614" s="1" t="s">
        <v>8</v>
      </c>
      <c r="S11614" s="2">
        <v>40972</v>
      </c>
      <c r="T11614" t="str">
        <f>IFERROR(VLOOKUP(ES[[#This Row],[admin1 code]],region!A:B,2,FALSE),"")</f>
        <v>Comunidad Autónoma de Castilla y León  </v>
      </c>
    </row>
    <row r="11615" spans="1:20" x14ac:dyDescent="0.2">
      <c r="A11615">
        <v>3127900</v>
      </c>
      <c r="B11615" s="1" t="s">
        <v>26364</v>
      </c>
      <c r="C11615" s="1" t="s">
        <v>26364</v>
      </c>
      <c r="D11615" s="1" t="s">
        <v>26364</v>
      </c>
      <c r="E11615" s="1" t="s">
        <v>26365</v>
      </c>
      <c r="F11615" s="1" t="s">
        <v>26366</v>
      </c>
      <c r="G11615" s="1" t="s">
        <v>12</v>
      </c>
      <c r="H11615" s="1" t="s">
        <v>13</v>
      </c>
      <c r="I11615" s="1" t="s">
        <v>4</v>
      </c>
      <c r="J11615" s="1" t="s">
        <v>5</v>
      </c>
      <c r="K11615">
        <v>55</v>
      </c>
      <c r="L11615" s="1" t="s">
        <v>8571</v>
      </c>
      <c r="M11615">
        <v>37055</v>
      </c>
      <c r="N11615" s="1" t="s">
        <v>5</v>
      </c>
      <c r="O11615">
        <v>194</v>
      </c>
      <c r="P11615" s="1" t="s">
        <v>5</v>
      </c>
      <c r="Q11615">
        <v>715</v>
      </c>
      <c r="R11615" s="1" t="s">
        <v>8</v>
      </c>
      <c r="S11615" s="2">
        <v>40972</v>
      </c>
      <c r="T11615" t="str">
        <f>IFERROR(VLOOKUP(ES[[#This Row],[admin1 code]],region!A:B,2,FALSE),"")</f>
        <v>Comunidad Autónoma de Castilla y León  </v>
      </c>
    </row>
    <row r="11616" spans="1:20" x14ac:dyDescent="0.2">
      <c r="A11616">
        <v>3129081</v>
      </c>
      <c r="B11616" s="1" t="s">
        <v>27387</v>
      </c>
      <c r="C11616" s="1" t="s">
        <v>27387</v>
      </c>
      <c r="D11616" s="1" t="s">
        <v>27387</v>
      </c>
      <c r="E11616" s="1" t="s">
        <v>27388</v>
      </c>
      <c r="F11616" s="1" t="s">
        <v>27389</v>
      </c>
      <c r="G11616" s="1" t="s">
        <v>12</v>
      </c>
      <c r="H11616" s="1" t="s">
        <v>13</v>
      </c>
      <c r="I11616" s="1" t="s">
        <v>4</v>
      </c>
      <c r="J11616" s="1" t="s">
        <v>5</v>
      </c>
      <c r="K11616">
        <v>52</v>
      </c>
      <c r="L11616" s="1" t="s">
        <v>8528</v>
      </c>
      <c r="M11616">
        <v>22041</v>
      </c>
      <c r="N11616" s="1" t="s">
        <v>5</v>
      </c>
      <c r="O11616">
        <v>194</v>
      </c>
      <c r="P11616" s="1" t="s">
        <v>5</v>
      </c>
      <c r="Q11616">
        <v>436</v>
      </c>
      <c r="R11616" s="1" t="s">
        <v>8</v>
      </c>
      <c r="S11616" s="2">
        <v>40972</v>
      </c>
      <c r="T11616" t="str">
        <f>IFERROR(VLOOKUP(ES[[#This Row],[admin1 code]],region!A:B,2,FALSE),"")</f>
        <v>Comunidad Autónoma de Aragón  </v>
      </c>
    </row>
    <row r="11617" spans="1:20" x14ac:dyDescent="0.2">
      <c r="A11617">
        <v>6355257</v>
      </c>
      <c r="B11617" s="1" t="s">
        <v>23666</v>
      </c>
      <c r="C11617" s="1" t="s">
        <v>23666</v>
      </c>
      <c r="D11617" s="1" t="s">
        <v>29462</v>
      </c>
      <c r="E11617" s="1" t="s">
        <v>9573</v>
      </c>
      <c r="F11617" s="1" t="s">
        <v>29463</v>
      </c>
      <c r="G11617" s="1" t="s">
        <v>76</v>
      </c>
      <c r="H11617" s="1" t="s">
        <v>900</v>
      </c>
      <c r="I11617" s="1" t="s">
        <v>4</v>
      </c>
      <c r="J11617" s="1" t="s">
        <v>5</v>
      </c>
      <c r="K11617">
        <v>59</v>
      </c>
      <c r="L11617" s="1" t="s">
        <v>8568</v>
      </c>
      <c r="M11617">
        <v>1019</v>
      </c>
      <c r="N11617" s="1" t="s">
        <v>5</v>
      </c>
      <c r="O11617">
        <v>194</v>
      </c>
      <c r="P11617" s="1" t="s">
        <v>5</v>
      </c>
      <c r="Q11617">
        <v>691</v>
      </c>
      <c r="R11617" s="1" t="s">
        <v>8</v>
      </c>
      <c r="S11617" s="2">
        <v>45028</v>
      </c>
      <c r="T11617" t="str">
        <f>IFERROR(VLOOKUP(ES[[#This Row],[admin1 code]],region!A:B,2,FALSE),"")</f>
        <v>Euskal Autonomia Erkidegoa  </v>
      </c>
    </row>
    <row r="11618" spans="1:20" x14ac:dyDescent="0.2">
      <c r="A11618">
        <v>6355777</v>
      </c>
      <c r="B11618" s="1" t="s">
        <v>16854</v>
      </c>
      <c r="C11618" s="1" t="s">
        <v>16854</v>
      </c>
      <c r="D11618" s="1" t="s">
        <v>31124</v>
      </c>
      <c r="E11618" s="1" t="s">
        <v>31125</v>
      </c>
      <c r="F11618" s="1" t="s">
        <v>31126</v>
      </c>
      <c r="G11618" s="1" t="s">
        <v>76</v>
      </c>
      <c r="H11618" s="1" t="s">
        <v>900</v>
      </c>
      <c r="I11618" s="1" t="s">
        <v>4</v>
      </c>
      <c r="J11618" s="1" t="s">
        <v>5</v>
      </c>
      <c r="K11618">
        <v>55</v>
      </c>
      <c r="L11618" s="1" t="s">
        <v>8633</v>
      </c>
      <c r="M11618">
        <v>5177</v>
      </c>
      <c r="N11618" s="1" t="s">
        <v>5</v>
      </c>
      <c r="O11618">
        <v>194</v>
      </c>
      <c r="P11618" s="1" t="s">
        <v>5</v>
      </c>
      <c r="Q11618">
        <v>874</v>
      </c>
      <c r="R11618" s="1" t="s">
        <v>8</v>
      </c>
      <c r="S11618" s="2">
        <v>42309</v>
      </c>
      <c r="T11618" t="str">
        <f>IFERROR(VLOOKUP(ES[[#This Row],[admin1 code]],region!A:B,2,FALSE),"")</f>
        <v>Comunidad Autónoma de Castilla y León  </v>
      </c>
    </row>
    <row r="11619" spans="1:20" x14ac:dyDescent="0.2">
      <c r="A11619">
        <v>6355975</v>
      </c>
      <c r="B11619" s="1" t="s">
        <v>2345</v>
      </c>
      <c r="C11619" s="1" t="s">
        <v>2345</v>
      </c>
      <c r="D11619" s="1" t="s">
        <v>31735</v>
      </c>
      <c r="E11619" s="1" t="s">
        <v>31736</v>
      </c>
      <c r="F11619" s="1" t="s">
        <v>31737</v>
      </c>
      <c r="G11619" s="1" t="s">
        <v>76</v>
      </c>
      <c r="H11619" s="1" t="s">
        <v>900</v>
      </c>
      <c r="I11619" s="1" t="s">
        <v>4</v>
      </c>
      <c r="J11619" s="1" t="s">
        <v>5</v>
      </c>
      <c r="K11619">
        <v>57</v>
      </c>
      <c r="L11619" s="1" t="s">
        <v>24</v>
      </c>
      <c r="M11619">
        <v>6110</v>
      </c>
      <c r="N11619" s="1" t="s">
        <v>5</v>
      </c>
      <c r="O11619">
        <v>194</v>
      </c>
      <c r="P11619" s="1" t="s">
        <v>5</v>
      </c>
      <c r="Q11619">
        <v>618</v>
      </c>
      <c r="R11619" s="1" t="s">
        <v>8</v>
      </c>
      <c r="S11619" s="2">
        <v>42360</v>
      </c>
      <c r="T11619" t="str">
        <f>IFERROR(VLOOKUP(ES[[#This Row],[admin1 code]],region!A:B,2,FALSE),"")</f>
        <v>Comunidad Autónoma de Extremadura  </v>
      </c>
    </row>
    <row r="11620" spans="1:20" x14ac:dyDescent="0.2">
      <c r="A11620">
        <v>6358411</v>
      </c>
      <c r="B11620" s="1" t="s">
        <v>13529</v>
      </c>
      <c r="C11620" s="1" t="s">
        <v>13530</v>
      </c>
      <c r="D11620" s="1" t="s">
        <v>39284</v>
      </c>
      <c r="E11620" s="1" t="s">
        <v>39285</v>
      </c>
      <c r="F11620" s="1" t="s">
        <v>39286</v>
      </c>
      <c r="G11620" s="1" t="s">
        <v>76</v>
      </c>
      <c r="H11620" s="1" t="s">
        <v>900</v>
      </c>
      <c r="I11620" s="1" t="s">
        <v>4</v>
      </c>
      <c r="J11620" s="1" t="s">
        <v>5</v>
      </c>
      <c r="K11620">
        <v>52</v>
      </c>
      <c r="L11620" s="1" t="s">
        <v>8528</v>
      </c>
      <c r="M11620">
        <v>22209</v>
      </c>
      <c r="N11620" s="1" t="s">
        <v>5</v>
      </c>
      <c r="O11620">
        <v>194</v>
      </c>
      <c r="P11620" s="1" t="s">
        <v>5</v>
      </c>
      <c r="Q11620">
        <v>851</v>
      </c>
      <c r="R11620" s="1" t="s">
        <v>8</v>
      </c>
      <c r="S11620" s="2">
        <v>42298</v>
      </c>
      <c r="T11620" t="str">
        <f>IFERROR(VLOOKUP(ES[[#This Row],[admin1 code]],region!A:B,2,FALSE),"")</f>
        <v>Comunidad Autónoma de Aragón  </v>
      </c>
    </row>
    <row r="11621" spans="1:20" x14ac:dyDescent="0.2">
      <c r="A11621">
        <v>6360034</v>
      </c>
      <c r="B11621" s="1" t="s">
        <v>22778</v>
      </c>
      <c r="C11621" s="1" t="s">
        <v>22778</v>
      </c>
      <c r="D11621" s="1" t="s">
        <v>44397</v>
      </c>
      <c r="E11621" s="1" t="s">
        <v>44398</v>
      </c>
      <c r="F11621" s="1" t="s">
        <v>44399</v>
      </c>
      <c r="G11621" s="1" t="s">
        <v>76</v>
      </c>
      <c r="H11621" s="1" t="s">
        <v>900</v>
      </c>
      <c r="I11621" s="1" t="s">
        <v>4</v>
      </c>
      <c r="J11621" s="1" t="s">
        <v>5</v>
      </c>
      <c r="K11621">
        <v>55</v>
      </c>
      <c r="L11621" s="1" t="s">
        <v>12</v>
      </c>
      <c r="M11621">
        <v>34070</v>
      </c>
      <c r="N11621" s="1" t="s">
        <v>5</v>
      </c>
      <c r="O11621">
        <v>194</v>
      </c>
      <c r="P11621" s="1" t="s">
        <v>5</v>
      </c>
      <c r="Q11621">
        <v>897</v>
      </c>
      <c r="R11621" s="1" t="s">
        <v>8</v>
      </c>
      <c r="S11621" s="2">
        <v>42316</v>
      </c>
      <c r="T11621" t="str">
        <f>IFERROR(VLOOKUP(ES[[#This Row],[admin1 code]],region!A:B,2,FALSE),"")</f>
        <v>Comunidad Autónoma de Castilla y León  </v>
      </c>
    </row>
    <row r="11622" spans="1:20" x14ac:dyDescent="0.2">
      <c r="A11622">
        <v>6360815</v>
      </c>
      <c r="B11622" s="1" t="s">
        <v>22357</v>
      </c>
      <c r="C11622" s="1" t="s">
        <v>22358</v>
      </c>
      <c r="D11622" s="1" t="s">
        <v>46819</v>
      </c>
      <c r="E11622" s="1" t="s">
        <v>46820</v>
      </c>
      <c r="F11622" s="1" t="s">
        <v>46821</v>
      </c>
      <c r="G11622" s="1" t="s">
        <v>76</v>
      </c>
      <c r="H11622" s="1" t="s">
        <v>900</v>
      </c>
      <c r="I11622" s="1" t="s">
        <v>4</v>
      </c>
      <c r="J11622" s="1" t="s">
        <v>5</v>
      </c>
      <c r="K11622">
        <v>55</v>
      </c>
      <c r="L11622" s="1" t="s">
        <v>8561</v>
      </c>
      <c r="M11622">
        <v>40078</v>
      </c>
      <c r="N11622" s="1" t="s">
        <v>5</v>
      </c>
      <c r="O11622">
        <v>194</v>
      </c>
      <c r="P11622" s="1" t="s">
        <v>5</v>
      </c>
      <c r="Q11622">
        <v>778</v>
      </c>
      <c r="R11622" s="1" t="s">
        <v>8</v>
      </c>
      <c r="S11622" s="2">
        <v>42327</v>
      </c>
      <c r="T11622" t="str">
        <f>IFERROR(VLOOKUP(ES[[#This Row],[admin1 code]],region!A:B,2,FALSE),"")</f>
        <v>Comunidad Autónoma de Castilla y León  </v>
      </c>
    </row>
    <row r="11623" spans="1:20" x14ac:dyDescent="0.2">
      <c r="A11623">
        <v>6362647</v>
      </c>
      <c r="B11623" s="1" t="s">
        <v>11533</v>
      </c>
      <c r="C11623" s="1" t="s">
        <v>11533</v>
      </c>
      <c r="D11623" s="1" t="s">
        <v>52467</v>
      </c>
      <c r="E11623" s="1" t="s">
        <v>52468</v>
      </c>
      <c r="F11623" s="1" t="s">
        <v>52469</v>
      </c>
      <c r="G11623" s="1" t="s">
        <v>76</v>
      </c>
      <c r="H11623" s="1" t="s">
        <v>900</v>
      </c>
      <c r="I11623" s="1" t="s">
        <v>4</v>
      </c>
      <c r="J11623" s="1" t="s">
        <v>5</v>
      </c>
      <c r="K11623">
        <v>55</v>
      </c>
      <c r="L11623" s="1" t="s">
        <v>8519</v>
      </c>
      <c r="M11623">
        <v>49224</v>
      </c>
      <c r="N11623" s="1" t="s">
        <v>5</v>
      </c>
      <c r="O11623">
        <v>194</v>
      </c>
      <c r="P11623" s="1" t="s">
        <v>5</v>
      </c>
      <c r="Q11623">
        <v>1204</v>
      </c>
      <c r="R11623" s="1" t="s">
        <v>8</v>
      </c>
      <c r="S11623" s="2">
        <v>42340</v>
      </c>
      <c r="T11623" t="str">
        <f>IFERROR(VLOOKUP(ES[[#This Row],[admin1 code]],region!A:B,2,FALSE),"")</f>
        <v>Comunidad Autónoma de Castilla y León  </v>
      </c>
    </row>
    <row r="11624" spans="1:20" x14ac:dyDescent="0.2">
      <c r="A11624">
        <v>2516237</v>
      </c>
      <c r="B11624" s="1" t="s">
        <v>4566</v>
      </c>
      <c r="C11624" s="1" t="s">
        <v>4567</v>
      </c>
      <c r="D11624" s="1" t="s">
        <v>4568</v>
      </c>
      <c r="E11624" s="1" t="s">
        <v>4569</v>
      </c>
      <c r="F11624" s="1" t="s">
        <v>4570</v>
      </c>
      <c r="G11624" s="1" t="s">
        <v>12</v>
      </c>
      <c r="H11624" s="1" t="s">
        <v>13</v>
      </c>
      <c r="I11624" s="1" t="s">
        <v>4</v>
      </c>
      <c r="J11624" s="1" t="s">
        <v>5</v>
      </c>
      <c r="K11624">
        <v>51</v>
      </c>
      <c r="L11624" s="1" t="s">
        <v>135</v>
      </c>
      <c r="M11624">
        <v>29065</v>
      </c>
      <c r="N11624" s="1" t="s">
        <v>5</v>
      </c>
      <c r="O11624">
        <v>193</v>
      </c>
      <c r="P11624" s="1" t="s">
        <v>5</v>
      </c>
      <c r="Q11624">
        <v>645</v>
      </c>
      <c r="R11624" s="1" t="s">
        <v>8</v>
      </c>
      <c r="S11624" s="2">
        <v>40972</v>
      </c>
      <c r="T11624" t="str">
        <f>IFERROR(VLOOKUP(ES[[#This Row],[admin1 code]],region!A:B,2,FALSE),"")</f>
        <v>Comunidad Autónoma de Andalucía  </v>
      </c>
    </row>
    <row r="11625" spans="1:20" x14ac:dyDescent="0.2">
      <c r="A11625">
        <v>3107293</v>
      </c>
      <c r="B11625" s="1" t="s">
        <v>11402</v>
      </c>
      <c r="C11625" s="1" t="s">
        <v>11402</v>
      </c>
      <c r="D11625" s="1" t="s">
        <v>11402</v>
      </c>
      <c r="E11625" s="1" t="s">
        <v>11403</v>
      </c>
      <c r="F11625" s="1" t="s">
        <v>11404</v>
      </c>
      <c r="G11625" s="1" t="s">
        <v>12</v>
      </c>
      <c r="H11625" s="1" t="s">
        <v>13</v>
      </c>
      <c r="I11625" s="1" t="s">
        <v>4</v>
      </c>
      <c r="J11625" s="1" t="s">
        <v>5</v>
      </c>
      <c r="K11625">
        <v>56</v>
      </c>
      <c r="L11625" s="1" t="s">
        <v>8531</v>
      </c>
      <c r="M11625">
        <v>17203</v>
      </c>
      <c r="N11625" s="1" t="s">
        <v>5</v>
      </c>
      <c r="O11625">
        <v>193</v>
      </c>
      <c r="P11625" s="1" t="s">
        <v>5</v>
      </c>
      <c r="Q11625">
        <v>27</v>
      </c>
      <c r="R11625" s="1" t="s">
        <v>8</v>
      </c>
      <c r="S11625" s="2">
        <v>40972</v>
      </c>
      <c r="T11625" t="str">
        <f>IFERROR(VLOOKUP(ES[[#This Row],[admin1 code]],region!A:B,2,FALSE),"")</f>
        <v>Catalunya  </v>
      </c>
    </row>
    <row r="11626" spans="1:20" x14ac:dyDescent="0.2">
      <c r="A11626">
        <v>3107708</v>
      </c>
      <c r="B11626" s="1" t="s">
        <v>11651</v>
      </c>
      <c r="C11626" s="1" t="s">
        <v>11651</v>
      </c>
      <c r="D11626" s="1" t="s">
        <v>11652</v>
      </c>
      <c r="E11626" s="1" t="s">
        <v>11653</v>
      </c>
      <c r="F11626" s="1" t="s">
        <v>11654</v>
      </c>
      <c r="G11626" s="1" t="s">
        <v>12</v>
      </c>
      <c r="H11626" s="1" t="s">
        <v>13</v>
      </c>
      <c r="I11626" s="1" t="s">
        <v>4</v>
      </c>
      <c r="J11626" s="1" t="s">
        <v>5</v>
      </c>
      <c r="K11626">
        <v>52</v>
      </c>
      <c r="L11626" s="1" t="s">
        <v>2919</v>
      </c>
      <c r="M11626">
        <v>44230</v>
      </c>
      <c r="N11626" s="1" t="s">
        <v>5</v>
      </c>
      <c r="O11626">
        <v>193</v>
      </c>
      <c r="P11626" s="1" t="s">
        <v>5</v>
      </c>
      <c r="Q11626">
        <v>624</v>
      </c>
      <c r="R11626" s="1" t="s">
        <v>8</v>
      </c>
      <c r="S11626" s="2">
        <v>40972</v>
      </c>
      <c r="T11626" t="str">
        <f>IFERROR(VLOOKUP(ES[[#This Row],[admin1 code]],region!A:B,2,FALSE),"")</f>
        <v>Comunidad Autónoma de Aragón  </v>
      </c>
    </row>
    <row r="11627" spans="1:20" x14ac:dyDescent="0.2">
      <c r="A11627">
        <v>3111677</v>
      </c>
      <c r="B11627" s="1" t="s">
        <v>14905</v>
      </c>
      <c r="C11627" s="1" t="s">
        <v>14905</v>
      </c>
      <c r="D11627" s="1" t="s">
        <v>14905</v>
      </c>
      <c r="E11627" s="1" t="s">
        <v>8607</v>
      </c>
      <c r="F11627" s="1" t="s">
        <v>438</v>
      </c>
      <c r="G11627" s="1" t="s">
        <v>12</v>
      </c>
      <c r="H11627" s="1" t="s">
        <v>13</v>
      </c>
      <c r="I11627" s="1" t="s">
        <v>4</v>
      </c>
      <c r="J11627" s="1" t="s">
        <v>5</v>
      </c>
      <c r="K11627">
        <v>52</v>
      </c>
      <c r="L11627" s="1" t="s">
        <v>2919</v>
      </c>
      <c r="M11627">
        <v>44196</v>
      </c>
      <c r="N11627" s="1" t="s">
        <v>5</v>
      </c>
      <c r="O11627">
        <v>193</v>
      </c>
      <c r="P11627" s="1" t="s">
        <v>5</v>
      </c>
      <c r="Q11627">
        <v>953</v>
      </c>
      <c r="R11627" s="1" t="s">
        <v>8</v>
      </c>
      <c r="S11627" s="2">
        <v>40972</v>
      </c>
      <c r="T11627" t="str">
        <f>IFERROR(VLOOKUP(ES[[#This Row],[admin1 code]],region!A:B,2,FALSE),"")</f>
        <v>Comunidad Autónoma de Aragón  </v>
      </c>
    </row>
    <row r="11628" spans="1:20" x14ac:dyDescent="0.2">
      <c r="A11628">
        <v>3114024</v>
      </c>
      <c r="B11628" s="1" t="s">
        <v>16475</v>
      </c>
      <c r="C11628" s="1" t="s">
        <v>16476</v>
      </c>
      <c r="D11628" s="1" t="s">
        <v>16477</v>
      </c>
      <c r="E11628" s="1" t="s">
        <v>16478</v>
      </c>
      <c r="F11628" s="1" t="s">
        <v>16479</v>
      </c>
      <c r="G11628" s="1" t="s">
        <v>12</v>
      </c>
      <c r="H11628" s="1" t="s">
        <v>13</v>
      </c>
      <c r="I11628" s="1" t="s">
        <v>4</v>
      </c>
      <c r="J11628" s="1" t="s">
        <v>5</v>
      </c>
      <c r="K11628">
        <v>55</v>
      </c>
      <c r="L11628" s="1" t="s">
        <v>8571</v>
      </c>
      <c r="M11628">
        <v>37241</v>
      </c>
      <c r="N11628" s="1" t="s">
        <v>5</v>
      </c>
      <c r="O11628">
        <v>193</v>
      </c>
      <c r="P11628" s="1" t="s">
        <v>5</v>
      </c>
      <c r="Q11628">
        <v>756</v>
      </c>
      <c r="R11628" s="1" t="s">
        <v>8</v>
      </c>
      <c r="S11628" s="2">
        <v>40972</v>
      </c>
      <c r="T11628" t="str">
        <f>IFERROR(VLOOKUP(ES[[#This Row],[admin1 code]],region!A:B,2,FALSE),"")</f>
        <v>Comunidad Autónoma de Castilla y León  </v>
      </c>
    </row>
    <row r="11629" spans="1:20" x14ac:dyDescent="0.2">
      <c r="A11629">
        <v>3114585</v>
      </c>
      <c r="B11629" s="1" t="s">
        <v>16836</v>
      </c>
      <c r="C11629" s="1" t="s">
        <v>16836</v>
      </c>
      <c r="D11629" s="1" t="s">
        <v>16836</v>
      </c>
      <c r="E11629" s="1" t="s">
        <v>16837</v>
      </c>
      <c r="F11629" s="1" t="s">
        <v>16838</v>
      </c>
      <c r="G11629" s="1" t="s">
        <v>12</v>
      </c>
      <c r="H11629" s="1" t="s">
        <v>13</v>
      </c>
      <c r="I11629" s="1" t="s">
        <v>4</v>
      </c>
      <c r="J11629" s="1" t="s">
        <v>5</v>
      </c>
      <c r="K11629">
        <v>55</v>
      </c>
      <c r="L11629" s="1" t="s">
        <v>8571</v>
      </c>
      <c r="M11629">
        <v>37226</v>
      </c>
      <c r="N11629" s="1" t="s">
        <v>5</v>
      </c>
      <c r="O11629">
        <v>193</v>
      </c>
      <c r="P11629" s="1" t="s">
        <v>5</v>
      </c>
      <c r="Q11629">
        <v>830</v>
      </c>
      <c r="R11629" s="1" t="s">
        <v>8</v>
      </c>
      <c r="S11629" s="2">
        <v>40972</v>
      </c>
      <c r="T11629" t="str">
        <f>IFERROR(VLOOKUP(ES[[#This Row],[admin1 code]],region!A:B,2,FALSE),"")</f>
        <v>Comunidad Autónoma de Castilla y León  </v>
      </c>
    </row>
    <row r="11630" spans="1:20" x14ac:dyDescent="0.2">
      <c r="A11630">
        <v>3114903</v>
      </c>
      <c r="B11630" s="1" t="s">
        <v>17007</v>
      </c>
      <c r="C11630" s="1" t="s">
        <v>17007</v>
      </c>
      <c r="D11630" s="1" t="s">
        <v>17008</v>
      </c>
      <c r="E11630" s="1" t="s">
        <v>9472</v>
      </c>
      <c r="F11630" s="1" t="s">
        <v>243</v>
      </c>
      <c r="G11630" s="1" t="s">
        <v>12</v>
      </c>
      <c r="H11630" s="1" t="s">
        <v>17</v>
      </c>
      <c r="I11630" s="1" t="s">
        <v>4</v>
      </c>
      <c r="J11630" s="1" t="s">
        <v>5</v>
      </c>
      <c r="K11630">
        <v>32</v>
      </c>
      <c r="L11630" s="1" t="s">
        <v>8569</v>
      </c>
      <c r="M11630">
        <v>31028</v>
      </c>
      <c r="N11630" s="1" t="s">
        <v>5</v>
      </c>
      <c r="O11630">
        <v>193</v>
      </c>
      <c r="P11630" s="1" t="s">
        <v>5</v>
      </c>
      <c r="Q11630">
        <v>640</v>
      </c>
      <c r="R11630" s="1" t="s">
        <v>8</v>
      </c>
      <c r="S11630" s="2">
        <v>39113</v>
      </c>
      <c r="T11630" t="str">
        <f>IFERROR(VLOOKUP(ES[[#This Row],[admin1 code]],region!A:B,2,FALSE),"")</f>
        <v>Comunidad Foral de Navarra  </v>
      </c>
    </row>
    <row r="11631" spans="1:20" x14ac:dyDescent="0.2">
      <c r="A11631">
        <v>3127670</v>
      </c>
      <c r="B11631" s="1" t="s">
        <v>26226</v>
      </c>
      <c r="C11631" s="1" t="s">
        <v>26226</v>
      </c>
      <c r="D11631" s="1" t="s">
        <v>26226</v>
      </c>
      <c r="E11631" s="1" t="s">
        <v>26227</v>
      </c>
      <c r="F11631" s="1" t="s">
        <v>26228</v>
      </c>
      <c r="G11631" s="1" t="s">
        <v>12</v>
      </c>
      <c r="H11631" s="1" t="s">
        <v>13</v>
      </c>
      <c r="I11631" s="1" t="s">
        <v>4</v>
      </c>
      <c r="J11631" s="1" t="s">
        <v>5</v>
      </c>
      <c r="K11631">
        <v>29</v>
      </c>
      <c r="L11631" s="1" t="s">
        <v>4259</v>
      </c>
      <c r="M11631">
        <v>28024</v>
      </c>
      <c r="N11631" s="1" t="s">
        <v>5</v>
      </c>
      <c r="O11631">
        <v>193</v>
      </c>
      <c r="P11631" s="1" t="s">
        <v>5</v>
      </c>
      <c r="Q11631">
        <v>1189</v>
      </c>
      <c r="R11631" s="1" t="s">
        <v>8</v>
      </c>
      <c r="S11631" s="2">
        <v>40972</v>
      </c>
      <c r="T11631" t="str">
        <f>IFERROR(VLOOKUP(ES[[#This Row],[admin1 code]],region!A:B,2,FALSE),"")</f>
        <v>Comunidad de Madrid  </v>
      </c>
    </row>
    <row r="11632" spans="1:20" x14ac:dyDescent="0.2">
      <c r="A11632">
        <v>6356375</v>
      </c>
      <c r="B11632" s="1" t="s">
        <v>26107</v>
      </c>
      <c r="C11632" s="1" t="s">
        <v>26107</v>
      </c>
      <c r="D11632" s="1" t="s">
        <v>32972</v>
      </c>
      <c r="E11632" s="1" t="s">
        <v>32973</v>
      </c>
      <c r="F11632" s="1" t="s">
        <v>32974</v>
      </c>
      <c r="G11632" s="1" t="s">
        <v>76</v>
      </c>
      <c r="H11632" s="1" t="s">
        <v>900</v>
      </c>
      <c r="I11632" s="1" t="s">
        <v>4</v>
      </c>
      <c r="J11632" s="1" t="s">
        <v>5</v>
      </c>
      <c r="K11632">
        <v>55</v>
      </c>
      <c r="L11632" s="1" t="s">
        <v>8564</v>
      </c>
      <c r="M11632">
        <v>9057</v>
      </c>
      <c r="N11632" s="1" t="s">
        <v>5</v>
      </c>
      <c r="O11632">
        <v>193</v>
      </c>
      <c r="P11632" s="1" t="s">
        <v>5</v>
      </c>
      <c r="Q11632">
        <v>517</v>
      </c>
      <c r="R11632" s="1" t="s">
        <v>8</v>
      </c>
      <c r="S11632" s="2">
        <v>42311</v>
      </c>
      <c r="T11632" t="str">
        <f>IFERROR(VLOOKUP(ES[[#This Row],[admin1 code]],region!A:B,2,FALSE),"")</f>
        <v>Comunidad Autónoma de Castilla y León  </v>
      </c>
    </row>
    <row r="11633" spans="1:20" x14ac:dyDescent="0.2">
      <c r="A11633">
        <v>6357371</v>
      </c>
      <c r="B11633" s="1" t="s">
        <v>28671</v>
      </c>
      <c r="C11633" s="1" t="s">
        <v>28672</v>
      </c>
      <c r="D11633" s="1" t="s">
        <v>36074</v>
      </c>
      <c r="E11633" s="1" t="s">
        <v>36075</v>
      </c>
      <c r="F11633" s="1" t="s">
        <v>36076</v>
      </c>
      <c r="G11633" s="1" t="s">
        <v>76</v>
      </c>
      <c r="H11633" s="1" t="s">
        <v>900</v>
      </c>
      <c r="I11633" s="1" t="s">
        <v>4</v>
      </c>
      <c r="J11633" s="1" t="s">
        <v>5</v>
      </c>
      <c r="K11633">
        <v>54</v>
      </c>
      <c r="L11633" s="1" t="s">
        <v>48</v>
      </c>
      <c r="M11633">
        <v>16010</v>
      </c>
      <c r="N11633" s="1" t="s">
        <v>5</v>
      </c>
      <c r="O11633">
        <v>193</v>
      </c>
      <c r="P11633" s="1" t="s">
        <v>5</v>
      </c>
      <c r="Q11633">
        <v>853</v>
      </c>
      <c r="R11633" s="1" t="s">
        <v>8</v>
      </c>
      <c r="S11633" s="2">
        <v>42343</v>
      </c>
      <c r="T11633" t="str">
        <f>IFERROR(VLOOKUP(ES[[#This Row],[admin1 code]],region!A:B,2,FALSE),"")</f>
        <v>Comunidad Autónoma de Castilla-La Mancha  </v>
      </c>
    </row>
    <row r="11634" spans="1:20" x14ac:dyDescent="0.2">
      <c r="A11634">
        <v>6358067</v>
      </c>
      <c r="B11634" s="1" t="s">
        <v>11062</v>
      </c>
      <c r="C11634" s="1" t="s">
        <v>11063</v>
      </c>
      <c r="D11634" s="1" t="s">
        <v>38225</v>
      </c>
      <c r="E11634" s="1" t="s">
        <v>38226</v>
      </c>
      <c r="F11634" s="1" t="s">
        <v>38227</v>
      </c>
      <c r="G11634" s="1" t="s">
        <v>76</v>
      </c>
      <c r="H11634" s="1" t="s">
        <v>900</v>
      </c>
      <c r="I11634" s="1" t="s">
        <v>4</v>
      </c>
      <c r="J11634" s="1" t="s">
        <v>5</v>
      </c>
      <c r="K11634">
        <v>54</v>
      </c>
      <c r="L11634" s="1" t="s">
        <v>8626</v>
      </c>
      <c r="M11634">
        <v>19305</v>
      </c>
      <c r="N11634" s="1" t="s">
        <v>5</v>
      </c>
      <c r="O11634">
        <v>193</v>
      </c>
      <c r="P11634" s="1" t="s">
        <v>5</v>
      </c>
      <c r="Q11634">
        <v>887</v>
      </c>
      <c r="R11634" s="1" t="s">
        <v>8</v>
      </c>
      <c r="S11634" s="2">
        <v>42349</v>
      </c>
      <c r="T11634" t="str">
        <f>IFERROR(VLOOKUP(ES[[#This Row],[admin1 code]],region!A:B,2,FALSE),"")</f>
        <v>Comunidad Autónoma de Castilla-La Mancha  </v>
      </c>
    </row>
    <row r="11635" spans="1:20" x14ac:dyDescent="0.2">
      <c r="A11635">
        <v>6360096</v>
      </c>
      <c r="B11635" s="1" t="s">
        <v>15069</v>
      </c>
      <c r="C11635" s="1" t="s">
        <v>15070</v>
      </c>
      <c r="D11635" s="1" t="s">
        <v>44578</v>
      </c>
      <c r="E11635" s="1" t="s">
        <v>44579</v>
      </c>
      <c r="F11635" s="1" t="s">
        <v>44580</v>
      </c>
      <c r="G11635" s="1" t="s">
        <v>76</v>
      </c>
      <c r="H11635" s="1" t="s">
        <v>900</v>
      </c>
      <c r="I11635" s="1" t="s">
        <v>4</v>
      </c>
      <c r="J11635" s="1" t="s">
        <v>5</v>
      </c>
      <c r="K11635">
        <v>55</v>
      </c>
      <c r="L11635" s="1" t="s">
        <v>12</v>
      </c>
      <c r="M11635">
        <v>34151</v>
      </c>
      <c r="N11635" s="1" t="s">
        <v>5</v>
      </c>
      <c r="O11635">
        <v>193</v>
      </c>
      <c r="P11635" s="1" t="s">
        <v>5</v>
      </c>
      <c r="Q11635">
        <v>1111</v>
      </c>
      <c r="R11635" s="1" t="s">
        <v>8</v>
      </c>
      <c r="S11635" s="2">
        <v>42544</v>
      </c>
      <c r="T11635" t="str">
        <f>IFERROR(VLOOKUP(ES[[#This Row],[admin1 code]],region!A:B,2,FALSE),"")</f>
        <v>Comunidad Autónoma de Castilla y León  </v>
      </c>
    </row>
    <row r="11636" spans="1:20" x14ac:dyDescent="0.2">
      <c r="A11636">
        <v>6361309</v>
      </c>
      <c r="B11636" s="1" t="s">
        <v>21833</v>
      </c>
      <c r="C11636" s="1" t="s">
        <v>21833</v>
      </c>
      <c r="D11636" s="1" t="s">
        <v>48349</v>
      </c>
      <c r="E11636" s="1" t="s">
        <v>48350</v>
      </c>
      <c r="F11636" s="1" t="s">
        <v>48351</v>
      </c>
      <c r="G11636" s="1" t="s">
        <v>76</v>
      </c>
      <c r="H11636" s="1" t="s">
        <v>900</v>
      </c>
      <c r="I11636" s="1" t="s">
        <v>4</v>
      </c>
      <c r="J11636" s="1" t="s">
        <v>5</v>
      </c>
      <c r="K11636">
        <v>56</v>
      </c>
      <c r="L11636" s="1" t="s">
        <v>47</v>
      </c>
      <c r="M11636">
        <v>43066</v>
      </c>
      <c r="N11636" s="1" t="s">
        <v>5</v>
      </c>
      <c r="O11636">
        <v>193</v>
      </c>
      <c r="P11636" s="1" t="s">
        <v>5</v>
      </c>
      <c r="Q11636">
        <v>125</v>
      </c>
      <c r="R11636" s="1" t="s">
        <v>8</v>
      </c>
      <c r="S11636" s="2">
        <v>45023</v>
      </c>
      <c r="T11636" t="str">
        <f>IFERROR(VLOOKUP(ES[[#This Row],[admin1 code]],region!A:B,2,FALSE),"")</f>
        <v>Catalunya  </v>
      </c>
    </row>
    <row r="11637" spans="1:20" x14ac:dyDescent="0.2">
      <c r="A11637">
        <v>6362084</v>
      </c>
      <c r="B11637" s="1" t="s">
        <v>2199</v>
      </c>
      <c r="C11637" s="1" t="s">
        <v>2199</v>
      </c>
      <c r="D11637" s="1" t="s">
        <v>50776</v>
      </c>
      <c r="E11637" s="1" t="s">
        <v>50777</v>
      </c>
      <c r="F11637" s="1" t="s">
        <v>50778</v>
      </c>
      <c r="G11637" s="1" t="s">
        <v>76</v>
      </c>
      <c r="H11637" s="1" t="s">
        <v>900</v>
      </c>
      <c r="I11637" s="1" t="s">
        <v>4</v>
      </c>
      <c r="J11637" s="1" t="s">
        <v>5</v>
      </c>
      <c r="K11637">
        <v>60</v>
      </c>
      <c r="L11637" s="1" t="s">
        <v>82</v>
      </c>
      <c r="M11637">
        <v>46219</v>
      </c>
      <c r="N11637" s="1" t="s">
        <v>5</v>
      </c>
      <c r="O11637">
        <v>193</v>
      </c>
      <c r="P11637" s="1" t="s">
        <v>5</v>
      </c>
      <c r="Q11637">
        <v>306</v>
      </c>
      <c r="R11637" s="1" t="s">
        <v>8</v>
      </c>
      <c r="S11637" s="2">
        <v>45030</v>
      </c>
      <c r="T11637" t="str">
        <f>IFERROR(VLOOKUP(ES[[#This Row],[admin1 code]],region!A:B,2,FALSE),"")</f>
        <v>Comunidad Valenciana  </v>
      </c>
    </row>
    <row r="11638" spans="1:20" x14ac:dyDescent="0.2">
      <c r="A11638">
        <v>6362278</v>
      </c>
      <c r="B11638" s="1" t="s">
        <v>13057</v>
      </c>
      <c r="C11638" s="1" t="s">
        <v>13057</v>
      </c>
      <c r="D11638" s="1" t="s">
        <v>51358</v>
      </c>
      <c r="E11638" s="1" t="s">
        <v>51359</v>
      </c>
      <c r="F11638" s="1" t="s">
        <v>51360</v>
      </c>
      <c r="G11638" s="1" t="s">
        <v>76</v>
      </c>
      <c r="H11638" s="1" t="s">
        <v>900</v>
      </c>
      <c r="I11638" s="1" t="s">
        <v>4</v>
      </c>
      <c r="J11638" s="1" t="s">
        <v>5</v>
      </c>
      <c r="K11638">
        <v>55</v>
      </c>
      <c r="L11638" s="1" t="s">
        <v>8696</v>
      </c>
      <c r="M11638">
        <v>47156</v>
      </c>
      <c r="N11638" s="1" t="s">
        <v>5</v>
      </c>
      <c r="O11638">
        <v>193</v>
      </c>
      <c r="P11638" s="1" t="s">
        <v>5</v>
      </c>
      <c r="Q11638">
        <v>738</v>
      </c>
      <c r="R11638" s="1" t="s">
        <v>8</v>
      </c>
      <c r="S11638" s="2">
        <v>42336</v>
      </c>
      <c r="T11638" t="str">
        <f>IFERROR(VLOOKUP(ES[[#This Row],[admin1 code]],region!A:B,2,FALSE),"")</f>
        <v>Comunidad Autónoma de Castilla y León  </v>
      </c>
    </row>
    <row r="11639" spans="1:20" x14ac:dyDescent="0.2">
      <c r="A11639">
        <v>6362550</v>
      </c>
      <c r="B11639" s="1" t="s">
        <v>18872</v>
      </c>
      <c r="C11639" s="1" t="s">
        <v>18873</v>
      </c>
      <c r="D11639" s="1" t="s">
        <v>52182</v>
      </c>
      <c r="E11639" s="1" t="s">
        <v>52183</v>
      </c>
      <c r="F11639" s="1" t="s">
        <v>52184</v>
      </c>
      <c r="G11639" s="1" t="s">
        <v>76</v>
      </c>
      <c r="H11639" s="1" t="s">
        <v>900</v>
      </c>
      <c r="I11639" s="1" t="s">
        <v>4</v>
      </c>
      <c r="J11639" s="1" t="s">
        <v>5</v>
      </c>
      <c r="K11639">
        <v>55</v>
      </c>
      <c r="L11639" s="1" t="s">
        <v>8519</v>
      </c>
      <c r="M11639">
        <v>49113</v>
      </c>
      <c r="N11639" s="1" t="s">
        <v>5</v>
      </c>
      <c r="O11639">
        <v>193</v>
      </c>
      <c r="P11639" s="1" t="s">
        <v>5</v>
      </c>
      <c r="Q11639">
        <v>740</v>
      </c>
      <c r="R11639" s="1" t="s">
        <v>8</v>
      </c>
      <c r="S11639" s="2">
        <v>42544</v>
      </c>
      <c r="T11639" t="str">
        <f>IFERROR(VLOOKUP(ES[[#This Row],[admin1 code]],region!A:B,2,FALSE),"")</f>
        <v>Comunidad Autónoma de Castilla y León  </v>
      </c>
    </row>
    <row r="11640" spans="1:20" x14ac:dyDescent="0.2">
      <c r="A11640">
        <v>6362708</v>
      </c>
      <c r="B11640" s="1" t="s">
        <v>28704</v>
      </c>
      <c r="C11640" s="1" t="s">
        <v>28705</v>
      </c>
      <c r="D11640" s="1" t="s">
        <v>52643</v>
      </c>
      <c r="E11640" s="1" t="s">
        <v>52644</v>
      </c>
      <c r="F11640" s="1" t="s">
        <v>52645</v>
      </c>
      <c r="G11640" s="1" t="s">
        <v>76</v>
      </c>
      <c r="H11640" s="1" t="s">
        <v>900</v>
      </c>
      <c r="I11640" s="1" t="s">
        <v>4</v>
      </c>
      <c r="J11640" s="1" t="s">
        <v>5</v>
      </c>
      <c r="K11640">
        <v>52</v>
      </c>
      <c r="L11640" s="1" t="s">
        <v>8596</v>
      </c>
      <c r="M11640">
        <v>50014</v>
      </c>
      <c r="N11640" s="1" t="s">
        <v>5</v>
      </c>
      <c r="O11640">
        <v>193</v>
      </c>
      <c r="P11640" s="1" t="s">
        <v>5</v>
      </c>
      <c r="Q11640">
        <v>677</v>
      </c>
      <c r="R11640" s="1" t="s">
        <v>8</v>
      </c>
      <c r="S11640" s="2">
        <v>45020</v>
      </c>
      <c r="T11640" t="str">
        <f>IFERROR(VLOOKUP(ES[[#This Row],[admin1 code]],region!A:B,2,FALSE),"")</f>
        <v>Comunidad Autónoma de Aragón  </v>
      </c>
    </row>
    <row r="11641" spans="1:20" x14ac:dyDescent="0.2">
      <c r="A11641">
        <v>6534152</v>
      </c>
      <c r="B11641" s="1" t="s">
        <v>1139</v>
      </c>
      <c r="C11641" s="1" t="s">
        <v>1139</v>
      </c>
      <c r="D11641" s="1" t="s">
        <v>54318</v>
      </c>
      <c r="E11641" s="1" t="s">
        <v>54319</v>
      </c>
      <c r="F11641" s="1" t="s">
        <v>54320</v>
      </c>
      <c r="G11641" s="1" t="s">
        <v>76</v>
      </c>
      <c r="H11641" s="1" t="s">
        <v>900</v>
      </c>
      <c r="I11641" s="1" t="s">
        <v>4</v>
      </c>
      <c r="J11641" s="1" t="s">
        <v>5</v>
      </c>
      <c r="K11641">
        <v>56</v>
      </c>
      <c r="L11641" s="1" t="s">
        <v>8531</v>
      </c>
      <c r="M11641">
        <v>17197</v>
      </c>
      <c r="N11641" s="1" t="s">
        <v>5</v>
      </c>
      <c r="O11641">
        <v>193</v>
      </c>
      <c r="P11641" s="1" t="s">
        <v>5</v>
      </c>
      <c r="Q11641">
        <v>31</v>
      </c>
      <c r="R11641" s="1" t="s">
        <v>8</v>
      </c>
      <c r="S11641" s="2">
        <v>40490</v>
      </c>
      <c r="T11641" t="str">
        <f>IFERROR(VLOOKUP(ES[[#This Row],[admin1 code]],region!A:B,2,FALSE),"")</f>
        <v>Catalunya  </v>
      </c>
    </row>
    <row r="11642" spans="1:20" x14ac:dyDescent="0.2">
      <c r="A11642">
        <v>2512541</v>
      </c>
      <c r="B11642" s="1" t="s">
        <v>2732</v>
      </c>
      <c r="C11642" s="1" t="s">
        <v>2732</v>
      </c>
      <c r="D11642" s="1" t="s">
        <v>2732</v>
      </c>
      <c r="E11642" s="1" t="s">
        <v>2733</v>
      </c>
      <c r="F11642" s="1" t="s">
        <v>2734</v>
      </c>
      <c r="G11642" s="1" t="s">
        <v>12</v>
      </c>
      <c r="H11642" s="1" t="s">
        <v>13</v>
      </c>
      <c r="I11642" s="1" t="s">
        <v>4</v>
      </c>
      <c r="J11642" s="1" t="s">
        <v>5</v>
      </c>
      <c r="K11642">
        <v>60</v>
      </c>
      <c r="L11642" s="1" t="s">
        <v>82</v>
      </c>
      <c r="M11642">
        <v>46196</v>
      </c>
      <c r="N11642" s="1" t="s">
        <v>5</v>
      </c>
      <c r="O11642">
        <v>192</v>
      </c>
      <c r="P11642" s="1" t="s">
        <v>5</v>
      </c>
      <c r="Q11642">
        <v>343</v>
      </c>
      <c r="R11642" s="1" t="s">
        <v>8</v>
      </c>
      <c r="S11642" s="2">
        <v>40972</v>
      </c>
      <c r="T11642" t="str">
        <f>IFERROR(VLOOKUP(ES[[#This Row],[admin1 code]],region!A:B,2,FALSE),"")</f>
        <v>Comunidad Valenciana  </v>
      </c>
    </row>
    <row r="11643" spans="1:20" x14ac:dyDescent="0.2">
      <c r="A11643">
        <v>2516238</v>
      </c>
      <c r="B11643" s="1" t="s">
        <v>4571</v>
      </c>
      <c r="C11643" s="1" t="s">
        <v>4571</v>
      </c>
      <c r="D11643" s="1" t="s">
        <v>4572</v>
      </c>
      <c r="E11643" s="1" t="s">
        <v>4573</v>
      </c>
      <c r="F11643" s="1" t="s">
        <v>4574</v>
      </c>
      <c r="G11643" s="1" t="s">
        <v>12</v>
      </c>
      <c r="H11643" s="1" t="s">
        <v>13</v>
      </c>
      <c r="I11643" s="1" t="s">
        <v>4</v>
      </c>
      <c r="J11643" s="1" t="s">
        <v>5</v>
      </c>
      <c r="K11643">
        <v>51</v>
      </c>
      <c r="L11643" s="1" t="s">
        <v>31</v>
      </c>
      <c r="M11643">
        <v>18112</v>
      </c>
      <c r="N11643" s="1" t="s">
        <v>5</v>
      </c>
      <c r="O11643">
        <v>192</v>
      </c>
      <c r="P11643" s="1" t="s">
        <v>5</v>
      </c>
      <c r="Q11643">
        <v>1271</v>
      </c>
      <c r="R11643" s="1" t="s">
        <v>8</v>
      </c>
      <c r="S11643" s="2">
        <v>40972</v>
      </c>
      <c r="T11643" t="str">
        <f>IFERROR(VLOOKUP(ES[[#This Row],[admin1 code]],region!A:B,2,FALSE),"")</f>
        <v>Comunidad Autónoma de Andalucía  </v>
      </c>
    </row>
    <row r="11644" spans="1:20" x14ac:dyDescent="0.2">
      <c r="A11644">
        <v>2519889</v>
      </c>
      <c r="B11644" s="1" t="s">
        <v>6425</v>
      </c>
      <c r="C11644" s="1" t="s">
        <v>6425</v>
      </c>
      <c r="D11644" s="1" t="s">
        <v>6426</v>
      </c>
      <c r="E11644" s="1" t="s">
        <v>379</v>
      </c>
      <c r="F11644" s="1" t="s">
        <v>631</v>
      </c>
      <c r="G11644" s="1" t="s">
        <v>12</v>
      </c>
      <c r="H11644" s="1" t="s">
        <v>13</v>
      </c>
      <c r="I11644" s="1" t="s">
        <v>4</v>
      </c>
      <c r="J11644" s="1" t="s">
        <v>5</v>
      </c>
      <c r="K11644">
        <v>57</v>
      </c>
      <c r="L11644" s="1" t="s">
        <v>24</v>
      </c>
      <c r="M11644">
        <v>6034</v>
      </c>
      <c r="N11644" s="1" t="s">
        <v>5</v>
      </c>
      <c r="O11644">
        <v>192</v>
      </c>
      <c r="P11644" s="1" t="s">
        <v>5</v>
      </c>
      <c r="Q11644">
        <v>639</v>
      </c>
      <c r="R11644" s="1" t="s">
        <v>8</v>
      </c>
      <c r="S11644" s="2">
        <v>40972</v>
      </c>
      <c r="T11644" t="str">
        <f>IFERROR(VLOOKUP(ES[[#This Row],[admin1 code]],region!A:B,2,FALSE),"")</f>
        <v>Comunidad Autónoma de Extremadura  </v>
      </c>
    </row>
    <row r="11645" spans="1:20" x14ac:dyDescent="0.2">
      <c r="A11645">
        <v>2520192</v>
      </c>
      <c r="B11645" s="1" t="s">
        <v>6610</v>
      </c>
      <c r="C11645" s="1" t="s">
        <v>6610</v>
      </c>
      <c r="D11645" s="1" t="s">
        <v>6611</v>
      </c>
      <c r="E11645" s="1" t="s">
        <v>6612</v>
      </c>
      <c r="F11645" s="1" t="s">
        <v>6613</v>
      </c>
      <c r="G11645" s="1" t="s">
        <v>12</v>
      </c>
      <c r="H11645" s="1" t="s">
        <v>13</v>
      </c>
      <c r="I11645" s="1" t="s">
        <v>4</v>
      </c>
      <c r="J11645" s="1" t="s">
        <v>5</v>
      </c>
      <c r="K11645">
        <v>57</v>
      </c>
      <c r="L11645" s="1" t="s">
        <v>24</v>
      </c>
      <c r="M11645">
        <v>6030</v>
      </c>
      <c r="N11645" s="1" t="s">
        <v>5</v>
      </c>
      <c r="O11645">
        <v>192</v>
      </c>
      <c r="P11645" s="1" t="s">
        <v>5</v>
      </c>
      <c r="Q11645">
        <v>487</v>
      </c>
      <c r="R11645" s="1" t="s">
        <v>8</v>
      </c>
      <c r="S11645" s="2">
        <v>40972</v>
      </c>
      <c r="T11645" t="str">
        <f>IFERROR(VLOOKUP(ES[[#This Row],[admin1 code]],region!A:B,2,FALSE),"")</f>
        <v>Comunidad Autónoma de Extremadura  </v>
      </c>
    </row>
    <row r="11646" spans="1:20" x14ac:dyDescent="0.2">
      <c r="A11646">
        <v>3109651</v>
      </c>
      <c r="B11646" s="1" t="s">
        <v>13248</v>
      </c>
      <c r="C11646" s="1" t="s">
        <v>13248</v>
      </c>
      <c r="D11646" s="1" t="s">
        <v>13248</v>
      </c>
      <c r="E11646" s="1" t="s">
        <v>13249</v>
      </c>
      <c r="F11646" s="1" t="s">
        <v>13250</v>
      </c>
      <c r="G11646" s="1" t="s">
        <v>12</v>
      </c>
      <c r="H11646" s="1" t="s">
        <v>17</v>
      </c>
      <c r="I11646" s="1" t="s">
        <v>4</v>
      </c>
      <c r="J11646" s="1" t="s">
        <v>5</v>
      </c>
      <c r="K11646">
        <v>56</v>
      </c>
      <c r="L11646" s="1" t="s">
        <v>89</v>
      </c>
      <c r="M11646">
        <v>25197</v>
      </c>
      <c r="N11646" s="1" t="s">
        <v>5</v>
      </c>
      <c r="O11646">
        <v>192</v>
      </c>
      <c r="P11646" s="1" t="s">
        <v>5</v>
      </c>
      <c r="Q11646">
        <v>554</v>
      </c>
      <c r="R11646" s="1" t="s">
        <v>8</v>
      </c>
      <c r="S11646" s="2">
        <v>44893</v>
      </c>
      <c r="T11646" t="str">
        <f>IFERROR(VLOOKUP(ES[[#This Row],[admin1 code]],region!A:B,2,FALSE),"")</f>
        <v>Catalunya  </v>
      </c>
    </row>
    <row r="11647" spans="1:20" x14ac:dyDescent="0.2">
      <c r="A11647">
        <v>3110817</v>
      </c>
      <c r="B11647" s="1" t="s">
        <v>14243</v>
      </c>
      <c r="C11647" s="1" t="s">
        <v>14244</v>
      </c>
      <c r="D11647" s="1" t="s">
        <v>5</v>
      </c>
      <c r="E11647" s="1" t="s">
        <v>14245</v>
      </c>
      <c r="F11647" s="1" t="s">
        <v>14246</v>
      </c>
      <c r="G11647" s="1" t="s">
        <v>12</v>
      </c>
      <c r="H11647" s="1" t="s">
        <v>13</v>
      </c>
      <c r="I11647" s="1" t="s">
        <v>4</v>
      </c>
      <c r="J11647" s="1" t="s">
        <v>5</v>
      </c>
      <c r="K11647">
        <v>55</v>
      </c>
      <c r="L11647" s="1" t="s">
        <v>8696</v>
      </c>
      <c r="M11647">
        <v>47142</v>
      </c>
      <c r="N11647" s="1" t="s">
        <v>5</v>
      </c>
      <c r="O11647">
        <v>192</v>
      </c>
      <c r="P11647" s="1" t="s">
        <v>5</v>
      </c>
      <c r="Q11647">
        <v>761</v>
      </c>
      <c r="R11647" s="1" t="s">
        <v>8</v>
      </c>
      <c r="S11647" s="2">
        <v>40972</v>
      </c>
      <c r="T11647" t="str">
        <f>IFERROR(VLOOKUP(ES[[#This Row],[admin1 code]],region!A:B,2,FALSE),"")</f>
        <v>Comunidad Autónoma de Castilla y León  </v>
      </c>
    </row>
    <row r="11648" spans="1:20" x14ac:dyDescent="0.2">
      <c r="A11648">
        <v>3114488</v>
      </c>
      <c r="B11648" s="1" t="s">
        <v>16739</v>
      </c>
      <c r="C11648" s="1" t="s">
        <v>16739</v>
      </c>
      <c r="D11648" s="1" t="s">
        <v>16739</v>
      </c>
      <c r="E11648" s="1" t="s">
        <v>10902</v>
      </c>
      <c r="F11648" s="1" t="s">
        <v>827</v>
      </c>
      <c r="G11648" s="1" t="s">
        <v>12</v>
      </c>
      <c r="H11648" s="1" t="s">
        <v>17</v>
      </c>
      <c r="I11648" s="1" t="s">
        <v>4</v>
      </c>
      <c r="J11648" s="1" t="s">
        <v>5</v>
      </c>
      <c r="K11648">
        <v>54</v>
      </c>
      <c r="L11648" s="1" t="s">
        <v>48</v>
      </c>
      <c r="M11648">
        <v>16149</v>
      </c>
      <c r="N11648" s="1" t="s">
        <v>5</v>
      </c>
      <c r="O11648">
        <v>192</v>
      </c>
      <c r="P11648" s="1" t="s">
        <v>5</v>
      </c>
      <c r="Q11648">
        <v>1072</v>
      </c>
      <c r="R11648" s="1" t="s">
        <v>8</v>
      </c>
      <c r="S11648" s="2">
        <v>44893</v>
      </c>
      <c r="T11648" t="str">
        <f>IFERROR(VLOOKUP(ES[[#This Row],[admin1 code]],region!A:B,2,FALSE),"")</f>
        <v>Comunidad Autónoma de Castilla-La Mancha  </v>
      </c>
    </row>
    <row r="11649" spans="1:20" x14ac:dyDescent="0.2">
      <c r="A11649">
        <v>3118360</v>
      </c>
      <c r="B11649" s="1" t="s">
        <v>19691</v>
      </c>
      <c r="C11649" s="1" t="s">
        <v>19691</v>
      </c>
      <c r="D11649" s="1" t="s">
        <v>19691</v>
      </c>
      <c r="E11649" s="1" t="s">
        <v>19692</v>
      </c>
      <c r="F11649" s="1" t="s">
        <v>19693</v>
      </c>
      <c r="G11649" s="1" t="s">
        <v>12</v>
      </c>
      <c r="H11649" s="1" t="s">
        <v>13</v>
      </c>
      <c r="I11649" s="1" t="s">
        <v>4</v>
      </c>
      <c r="J11649" s="1" t="s">
        <v>5</v>
      </c>
      <c r="K11649">
        <v>52</v>
      </c>
      <c r="L11649" s="1" t="s">
        <v>8596</v>
      </c>
      <c r="M11649">
        <v>50140</v>
      </c>
      <c r="N11649" s="1" t="s">
        <v>5</v>
      </c>
      <c r="O11649">
        <v>192</v>
      </c>
      <c r="P11649" s="1" t="s">
        <v>5</v>
      </c>
      <c r="Q11649">
        <v>790</v>
      </c>
      <c r="R11649" s="1" t="s">
        <v>8</v>
      </c>
      <c r="S11649" s="2">
        <v>40972</v>
      </c>
      <c r="T11649" t="str">
        <f>IFERROR(VLOOKUP(ES[[#This Row],[admin1 code]],region!A:B,2,FALSE),"")</f>
        <v>Comunidad Autónoma de Aragón  </v>
      </c>
    </row>
    <row r="11650" spans="1:20" x14ac:dyDescent="0.2">
      <c r="A11650">
        <v>3120559</v>
      </c>
      <c r="B11650" s="1" t="s">
        <v>21102</v>
      </c>
      <c r="C11650" s="1" t="s">
        <v>21103</v>
      </c>
      <c r="D11650" s="1" t="s">
        <v>21104</v>
      </c>
      <c r="E11650" s="1" t="s">
        <v>21105</v>
      </c>
      <c r="F11650" s="1" t="s">
        <v>21106</v>
      </c>
      <c r="G11650" s="1" t="s">
        <v>12</v>
      </c>
      <c r="H11650" s="1" t="s">
        <v>13</v>
      </c>
      <c r="I11650" s="1" t="s">
        <v>4</v>
      </c>
      <c r="J11650" s="1" t="s">
        <v>5</v>
      </c>
      <c r="K11650">
        <v>57</v>
      </c>
      <c r="L11650" s="1" t="s">
        <v>55</v>
      </c>
      <c r="M11650">
        <v>10101</v>
      </c>
      <c r="N11650" s="1" t="s">
        <v>5</v>
      </c>
      <c r="O11650">
        <v>192</v>
      </c>
      <c r="P11650" s="1" t="s">
        <v>5</v>
      </c>
      <c r="Q11650">
        <v>284</v>
      </c>
      <c r="R11650" s="1" t="s">
        <v>8</v>
      </c>
      <c r="S11650" s="2">
        <v>40972</v>
      </c>
      <c r="T11650" t="str">
        <f>IFERROR(VLOOKUP(ES[[#This Row],[admin1 code]],region!A:B,2,FALSE),"")</f>
        <v>Comunidad Autónoma de Extremadura  </v>
      </c>
    </row>
    <row r="11651" spans="1:20" x14ac:dyDescent="0.2">
      <c r="A11651">
        <v>6355683</v>
      </c>
      <c r="B11651" s="1" t="s">
        <v>30822</v>
      </c>
      <c r="C11651" s="1" t="s">
        <v>22191</v>
      </c>
      <c r="D11651" s="1" t="s">
        <v>30823</v>
      </c>
      <c r="E11651" s="1" t="s">
        <v>30824</v>
      </c>
      <c r="F11651" s="1" t="s">
        <v>30825</v>
      </c>
      <c r="G11651" s="1" t="s">
        <v>76</v>
      </c>
      <c r="H11651" s="1" t="s">
        <v>900</v>
      </c>
      <c r="I11651" s="1" t="s">
        <v>4</v>
      </c>
      <c r="J11651" s="1" t="s">
        <v>5</v>
      </c>
      <c r="K11651">
        <v>55</v>
      </c>
      <c r="L11651" s="1" t="s">
        <v>8633</v>
      </c>
      <c r="M11651">
        <v>5077</v>
      </c>
      <c r="N11651" s="1" t="s">
        <v>5</v>
      </c>
      <c r="O11651">
        <v>192</v>
      </c>
      <c r="P11651" s="1" t="s">
        <v>5</v>
      </c>
      <c r="Q11651">
        <v>879</v>
      </c>
      <c r="R11651" s="1" t="s">
        <v>8</v>
      </c>
      <c r="S11651" s="2">
        <v>41588</v>
      </c>
      <c r="T11651" t="str">
        <f>IFERROR(VLOOKUP(ES[[#This Row],[admin1 code]],region!A:B,2,FALSE),"")</f>
        <v>Comunidad Autónoma de Castilla y León  </v>
      </c>
    </row>
    <row r="11652" spans="1:20" x14ac:dyDescent="0.2">
      <c r="A11652">
        <v>6356370</v>
      </c>
      <c r="B11652" s="1" t="s">
        <v>26634</v>
      </c>
      <c r="C11652" s="1" t="s">
        <v>26634</v>
      </c>
      <c r="D11652" s="1" t="s">
        <v>32958</v>
      </c>
      <c r="E11652" s="1" t="s">
        <v>32959</v>
      </c>
      <c r="F11652" s="1" t="s">
        <v>32960</v>
      </c>
      <c r="G11652" s="1" t="s">
        <v>76</v>
      </c>
      <c r="H11652" s="1" t="s">
        <v>900</v>
      </c>
      <c r="I11652" s="1" t="s">
        <v>4</v>
      </c>
      <c r="J11652" s="1" t="s">
        <v>5</v>
      </c>
      <c r="K11652">
        <v>55</v>
      </c>
      <c r="L11652" s="1" t="s">
        <v>8564</v>
      </c>
      <c r="M11652">
        <v>9051</v>
      </c>
      <c r="N11652" s="1" t="s">
        <v>5</v>
      </c>
      <c r="O11652">
        <v>192</v>
      </c>
      <c r="P11652" s="1" t="s">
        <v>5</v>
      </c>
      <c r="Q11652">
        <v>781</v>
      </c>
      <c r="R11652" s="1" t="s">
        <v>8</v>
      </c>
      <c r="S11652" s="2">
        <v>42311</v>
      </c>
      <c r="T11652" t="str">
        <f>IFERROR(VLOOKUP(ES[[#This Row],[admin1 code]],region!A:B,2,FALSE),"")</f>
        <v>Comunidad Autónoma de Castilla y León  </v>
      </c>
    </row>
    <row r="11653" spans="1:20" x14ac:dyDescent="0.2">
      <c r="A11653">
        <v>6356537</v>
      </c>
      <c r="B11653" s="1" t="s">
        <v>33465</v>
      </c>
      <c r="C11653" s="1" t="s">
        <v>33465</v>
      </c>
      <c r="D11653" s="1" t="s">
        <v>33466</v>
      </c>
      <c r="E11653" s="1" t="s">
        <v>33467</v>
      </c>
      <c r="F11653" s="1" t="s">
        <v>33468</v>
      </c>
      <c r="G11653" s="1" t="s">
        <v>76</v>
      </c>
      <c r="H11653" s="1" t="s">
        <v>900</v>
      </c>
      <c r="I11653" s="1" t="s">
        <v>4</v>
      </c>
      <c r="J11653" s="1" t="s">
        <v>5</v>
      </c>
      <c r="K11653">
        <v>55</v>
      </c>
      <c r="L11653" s="1" t="s">
        <v>8564</v>
      </c>
      <c r="M11653">
        <v>9270</v>
      </c>
      <c r="N11653" s="1" t="s">
        <v>5</v>
      </c>
      <c r="O11653">
        <v>192</v>
      </c>
      <c r="P11653" s="1" t="s">
        <v>5</v>
      </c>
      <c r="Q11653">
        <v>948</v>
      </c>
      <c r="R11653" s="1" t="s">
        <v>8</v>
      </c>
      <c r="S11653" s="2">
        <v>41588</v>
      </c>
      <c r="T11653" t="str">
        <f>IFERROR(VLOOKUP(ES[[#This Row],[admin1 code]],region!A:B,2,FALSE),"")</f>
        <v>Comunidad Autónoma de Castilla y León  </v>
      </c>
    </row>
    <row r="11654" spans="1:20" x14ac:dyDescent="0.2">
      <c r="A11654">
        <v>6357024</v>
      </c>
      <c r="B11654" s="1" t="s">
        <v>19417</v>
      </c>
      <c r="C11654" s="1" t="s">
        <v>19417</v>
      </c>
      <c r="D11654" s="1" t="s">
        <v>34970</v>
      </c>
      <c r="E11654" s="1" t="s">
        <v>34971</v>
      </c>
      <c r="F11654" s="1" t="s">
        <v>34972</v>
      </c>
      <c r="G11654" s="1" t="s">
        <v>76</v>
      </c>
      <c r="H11654" s="1" t="s">
        <v>900</v>
      </c>
      <c r="I11654" s="1" t="s">
        <v>4</v>
      </c>
      <c r="J11654" s="1" t="s">
        <v>5</v>
      </c>
      <c r="K11654">
        <v>60</v>
      </c>
      <c r="L11654" s="1" t="s">
        <v>183</v>
      </c>
      <c r="M11654">
        <v>12073</v>
      </c>
      <c r="N11654" s="1" t="s">
        <v>5</v>
      </c>
      <c r="O11654">
        <v>192</v>
      </c>
      <c r="P11654" s="1" t="s">
        <v>5</v>
      </c>
      <c r="Q11654">
        <v>673</v>
      </c>
      <c r="R11654" s="1" t="s">
        <v>8</v>
      </c>
      <c r="S11654" s="2">
        <v>40490</v>
      </c>
      <c r="T11654" t="str">
        <f>IFERROR(VLOOKUP(ES[[#This Row],[admin1 code]],region!A:B,2,FALSE),"")</f>
        <v>Comunidad Valenciana  </v>
      </c>
    </row>
    <row r="11655" spans="1:20" x14ac:dyDescent="0.2">
      <c r="A11655">
        <v>6357423</v>
      </c>
      <c r="B11655" s="1" t="s">
        <v>6336</v>
      </c>
      <c r="C11655" s="1" t="s">
        <v>6336</v>
      </c>
      <c r="D11655" s="1" t="s">
        <v>36232</v>
      </c>
      <c r="E11655" s="1" t="s">
        <v>36233</v>
      </c>
      <c r="F11655" s="1" t="s">
        <v>36234</v>
      </c>
      <c r="G11655" s="1" t="s">
        <v>76</v>
      </c>
      <c r="H11655" s="1" t="s">
        <v>900</v>
      </c>
      <c r="I11655" s="1" t="s">
        <v>4</v>
      </c>
      <c r="J11655" s="1" t="s">
        <v>5</v>
      </c>
      <c r="K11655">
        <v>54</v>
      </c>
      <c r="L11655" s="1" t="s">
        <v>48</v>
      </c>
      <c r="M11655">
        <v>16068</v>
      </c>
      <c r="N11655" s="1" t="s">
        <v>5</v>
      </c>
      <c r="O11655">
        <v>192</v>
      </c>
      <c r="P11655" s="1" t="s">
        <v>5</v>
      </c>
      <c r="Q11655">
        <v>857</v>
      </c>
      <c r="R11655" s="1" t="s">
        <v>8</v>
      </c>
      <c r="S11655" s="2">
        <v>42343</v>
      </c>
      <c r="T11655" t="str">
        <f>IFERROR(VLOOKUP(ES[[#This Row],[admin1 code]],region!A:B,2,FALSE),"")</f>
        <v>Comunidad Autónoma de Castilla-La Mancha  </v>
      </c>
    </row>
    <row r="11656" spans="1:20" x14ac:dyDescent="0.2">
      <c r="A11656">
        <v>6359597</v>
      </c>
      <c r="B11656" s="1" t="s">
        <v>27047</v>
      </c>
      <c r="C11656" s="1" t="s">
        <v>27047</v>
      </c>
      <c r="D11656" s="1" t="s">
        <v>42960</v>
      </c>
      <c r="E11656" s="1" t="s">
        <v>42961</v>
      </c>
      <c r="F11656" s="1" t="s">
        <v>42962</v>
      </c>
      <c r="G11656" s="1" t="s">
        <v>76</v>
      </c>
      <c r="H11656" s="1" t="s">
        <v>900</v>
      </c>
      <c r="I11656" s="1" t="s">
        <v>4</v>
      </c>
      <c r="J11656" s="1" t="s">
        <v>5</v>
      </c>
      <c r="K11656">
        <v>32</v>
      </c>
      <c r="L11656" s="1" t="s">
        <v>8569</v>
      </c>
      <c r="M11656">
        <v>31048</v>
      </c>
      <c r="N11656" s="1" t="s">
        <v>5</v>
      </c>
      <c r="O11656">
        <v>192</v>
      </c>
      <c r="P11656" s="1" t="s">
        <v>5</v>
      </c>
      <c r="Q11656">
        <v>388</v>
      </c>
      <c r="R11656" s="1" t="s">
        <v>8</v>
      </c>
      <c r="S11656" s="2">
        <v>42375</v>
      </c>
      <c r="T11656" t="str">
        <f>IFERROR(VLOOKUP(ES[[#This Row],[admin1 code]],region!A:B,2,FALSE),"")</f>
        <v>Comunidad Foral de Navarra  </v>
      </c>
    </row>
    <row r="11657" spans="1:20" x14ac:dyDescent="0.2">
      <c r="A11657">
        <v>6360390</v>
      </c>
      <c r="B11657" s="1" t="s">
        <v>21879</v>
      </c>
      <c r="C11657" s="1" t="s">
        <v>21879</v>
      </c>
      <c r="D11657" s="1" t="s">
        <v>45495</v>
      </c>
      <c r="E11657" s="1" t="s">
        <v>34963</v>
      </c>
      <c r="F11657" s="1" t="s">
        <v>45496</v>
      </c>
      <c r="G11657" s="1" t="s">
        <v>76</v>
      </c>
      <c r="H11657" s="1" t="s">
        <v>900</v>
      </c>
      <c r="I11657" s="1" t="s">
        <v>4</v>
      </c>
      <c r="J11657" s="1" t="s">
        <v>5</v>
      </c>
      <c r="K11657">
        <v>55</v>
      </c>
      <c r="L11657" s="1" t="s">
        <v>8571</v>
      </c>
      <c r="M11657">
        <v>37147</v>
      </c>
      <c r="N11657" s="1" t="s">
        <v>5</v>
      </c>
      <c r="O11657">
        <v>192</v>
      </c>
      <c r="P11657" s="1" t="s">
        <v>5</v>
      </c>
      <c r="Q11657">
        <v>679</v>
      </c>
      <c r="R11657" s="1" t="s">
        <v>8</v>
      </c>
      <c r="S11657" s="2">
        <v>42320</v>
      </c>
      <c r="T11657" t="str">
        <f>IFERROR(VLOOKUP(ES[[#This Row],[admin1 code]],region!A:B,2,FALSE),"")</f>
        <v>Comunidad Autónoma de Castilla y León  </v>
      </c>
    </row>
    <row r="11658" spans="1:20" x14ac:dyDescent="0.2">
      <c r="A11658">
        <v>6361090</v>
      </c>
      <c r="B11658" s="1" t="s">
        <v>26931</v>
      </c>
      <c r="C11658" s="1" t="s">
        <v>26931</v>
      </c>
      <c r="D11658" s="1" t="s">
        <v>47676</v>
      </c>
      <c r="E11658" s="1" t="s">
        <v>47677</v>
      </c>
      <c r="F11658" s="1" t="s">
        <v>47678</v>
      </c>
      <c r="G11658" s="1" t="s">
        <v>76</v>
      </c>
      <c r="H11658" s="1" t="s">
        <v>900</v>
      </c>
      <c r="I11658" s="1" t="s">
        <v>4</v>
      </c>
      <c r="J11658" s="1" t="s">
        <v>5</v>
      </c>
      <c r="K11658">
        <v>55</v>
      </c>
      <c r="L11658" s="1" t="s">
        <v>8651</v>
      </c>
      <c r="M11658">
        <v>42032</v>
      </c>
      <c r="N11658" s="1" t="s">
        <v>5</v>
      </c>
      <c r="O11658">
        <v>192</v>
      </c>
      <c r="P11658" s="1" t="s">
        <v>5</v>
      </c>
      <c r="Q11658">
        <v>926</v>
      </c>
      <c r="R11658" s="1" t="s">
        <v>8</v>
      </c>
      <c r="S11658" s="2">
        <v>42328</v>
      </c>
      <c r="T11658" t="str">
        <f>IFERROR(VLOOKUP(ES[[#This Row],[admin1 code]],region!A:B,2,FALSE),"")</f>
        <v>Comunidad Autónoma de Castilla y León  </v>
      </c>
    </row>
    <row r="11659" spans="1:20" x14ac:dyDescent="0.2">
      <c r="A11659">
        <v>6362627</v>
      </c>
      <c r="B11659" s="1" t="s">
        <v>13592</v>
      </c>
      <c r="C11659" s="1" t="s">
        <v>13592</v>
      </c>
      <c r="D11659" s="1" t="s">
        <v>52411</v>
      </c>
      <c r="E11659" s="1" t="s">
        <v>52412</v>
      </c>
      <c r="F11659" s="1" t="s">
        <v>52413</v>
      </c>
      <c r="G11659" s="1" t="s">
        <v>76</v>
      </c>
      <c r="H11659" s="1" t="s">
        <v>900</v>
      </c>
      <c r="I11659" s="1" t="s">
        <v>4</v>
      </c>
      <c r="J11659" s="1" t="s">
        <v>5</v>
      </c>
      <c r="K11659">
        <v>55</v>
      </c>
      <c r="L11659" s="1" t="s">
        <v>8519</v>
      </c>
      <c r="M11659">
        <v>49197</v>
      </c>
      <c r="N11659" s="1" t="s">
        <v>5</v>
      </c>
      <c r="O11659">
        <v>192</v>
      </c>
      <c r="P11659" s="1" t="s">
        <v>5</v>
      </c>
      <c r="Q11659">
        <v>767</v>
      </c>
      <c r="R11659" s="1" t="s">
        <v>8</v>
      </c>
      <c r="S11659" s="2">
        <v>42340</v>
      </c>
      <c r="T11659" t="str">
        <f>IFERROR(VLOOKUP(ES[[#This Row],[admin1 code]],region!A:B,2,FALSE),"")</f>
        <v>Comunidad Autónoma de Castilla y León  </v>
      </c>
    </row>
    <row r="11660" spans="1:20" x14ac:dyDescent="0.2">
      <c r="A11660">
        <v>6362940</v>
      </c>
      <c r="B11660" s="1" t="s">
        <v>53360</v>
      </c>
      <c r="C11660" s="1" t="s">
        <v>53360</v>
      </c>
      <c r="D11660" s="1" t="s">
        <v>53361</v>
      </c>
      <c r="E11660" s="1" t="s">
        <v>53362</v>
      </c>
      <c r="F11660" s="1" t="s">
        <v>53363</v>
      </c>
      <c r="G11660" s="1" t="s">
        <v>76</v>
      </c>
      <c r="H11660" s="1" t="s">
        <v>900</v>
      </c>
      <c r="I11660" s="1" t="s">
        <v>4</v>
      </c>
      <c r="J11660" s="1" t="s">
        <v>5</v>
      </c>
      <c r="K11660">
        <v>52</v>
      </c>
      <c r="L11660" s="1" t="s">
        <v>8596</v>
      </c>
      <c r="M11660">
        <v>50254</v>
      </c>
      <c r="N11660" s="1" t="s">
        <v>5</v>
      </c>
      <c r="O11660">
        <v>192</v>
      </c>
      <c r="P11660" s="1" t="s">
        <v>5</v>
      </c>
      <c r="Q11660">
        <v>672</v>
      </c>
      <c r="R11660" s="1" t="s">
        <v>8</v>
      </c>
      <c r="S11660" s="2">
        <v>45014</v>
      </c>
      <c r="T11660" t="str">
        <f>IFERROR(VLOOKUP(ES[[#This Row],[admin1 code]],region!A:B,2,FALSE),"")</f>
        <v>Comunidad Autónoma de Aragón  </v>
      </c>
    </row>
    <row r="11661" spans="1:20" x14ac:dyDescent="0.2">
      <c r="A11661">
        <v>3104213</v>
      </c>
      <c r="B11661" s="1" t="s">
        <v>15</v>
      </c>
      <c r="C11661" s="1" t="s">
        <v>16</v>
      </c>
      <c r="D11661" s="1" t="s">
        <v>5</v>
      </c>
      <c r="E11661" s="1" t="s">
        <v>8577</v>
      </c>
      <c r="F11661" s="1" t="s">
        <v>8578</v>
      </c>
      <c r="G11661" s="1" t="s">
        <v>12</v>
      </c>
      <c r="H11661" s="1" t="s">
        <v>13</v>
      </c>
      <c r="I11661" s="1" t="s">
        <v>4</v>
      </c>
      <c r="J11661" s="1" t="s">
        <v>5</v>
      </c>
      <c r="K11661">
        <v>32</v>
      </c>
      <c r="L11661" s="1" t="s">
        <v>8569</v>
      </c>
      <c r="M11661">
        <v>31265</v>
      </c>
      <c r="N11661" s="1" t="s">
        <v>5</v>
      </c>
      <c r="O11661">
        <v>191</v>
      </c>
      <c r="P11661" s="1" t="s">
        <v>5</v>
      </c>
      <c r="Q11661">
        <v>568</v>
      </c>
      <c r="R11661" s="1" t="s">
        <v>8</v>
      </c>
      <c r="S11661" s="2">
        <v>40755</v>
      </c>
      <c r="T11661" t="str">
        <f>IFERROR(VLOOKUP(ES[[#This Row],[admin1 code]],region!A:B,2,FALSE),"")</f>
        <v>Comunidad Foral de Navarra  </v>
      </c>
    </row>
    <row r="11662" spans="1:20" x14ac:dyDescent="0.2">
      <c r="A11662">
        <v>3104691</v>
      </c>
      <c r="B11662" s="1" t="s">
        <v>9094</v>
      </c>
      <c r="C11662" s="1" t="s">
        <v>9094</v>
      </c>
      <c r="D11662" s="1" t="s">
        <v>9095</v>
      </c>
      <c r="E11662" s="1" t="s">
        <v>9096</v>
      </c>
      <c r="F11662" s="1" t="s">
        <v>9097</v>
      </c>
      <c r="G11662" s="1" t="s">
        <v>12</v>
      </c>
      <c r="H11662" s="1" t="s">
        <v>17</v>
      </c>
      <c r="I11662" s="1" t="s">
        <v>4</v>
      </c>
      <c r="J11662" s="1" t="s">
        <v>5</v>
      </c>
      <c r="K11662">
        <v>55</v>
      </c>
      <c r="L11662" s="1" t="s">
        <v>8564</v>
      </c>
      <c r="M11662">
        <v>9471</v>
      </c>
      <c r="N11662" s="1" t="s">
        <v>5</v>
      </c>
      <c r="O11662">
        <v>191</v>
      </c>
      <c r="P11662" s="1" t="s">
        <v>5</v>
      </c>
      <c r="Q11662">
        <v>918</v>
      </c>
      <c r="R11662" s="1" t="s">
        <v>8</v>
      </c>
      <c r="S11662" s="2">
        <v>43497</v>
      </c>
      <c r="T11662" t="str">
        <f>IFERROR(VLOOKUP(ES[[#This Row],[admin1 code]],region!A:B,2,FALSE),"")</f>
        <v>Comunidad Autónoma de Castilla y León  </v>
      </c>
    </row>
    <row r="11663" spans="1:20" x14ac:dyDescent="0.2">
      <c r="A11663">
        <v>3106777</v>
      </c>
      <c r="B11663" s="1" t="s">
        <v>10995</v>
      </c>
      <c r="C11663" s="1" t="s">
        <v>10995</v>
      </c>
      <c r="D11663" s="1" t="s">
        <v>10995</v>
      </c>
      <c r="E11663" s="1" t="s">
        <v>10996</v>
      </c>
      <c r="F11663" s="1" t="s">
        <v>10997</v>
      </c>
      <c r="G11663" s="1" t="s">
        <v>12</v>
      </c>
      <c r="H11663" s="1" t="s">
        <v>13</v>
      </c>
      <c r="I11663" s="1" t="s">
        <v>4</v>
      </c>
      <c r="J11663" s="1" t="s">
        <v>5</v>
      </c>
      <c r="K11663">
        <v>55</v>
      </c>
      <c r="L11663" s="1" t="s">
        <v>8519</v>
      </c>
      <c r="M11663">
        <v>49229</v>
      </c>
      <c r="N11663" s="1" t="s">
        <v>5</v>
      </c>
      <c r="O11663">
        <v>191</v>
      </c>
      <c r="P11663" s="1" t="s">
        <v>5</v>
      </c>
      <c r="Q11663">
        <v>736</v>
      </c>
      <c r="R11663" s="1" t="s">
        <v>8</v>
      </c>
      <c r="S11663" s="2">
        <v>40972</v>
      </c>
      <c r="T11663" t="str">
        <f>IFERROR(VLOOKUP(ES[[#This Row],[admin1 code]],region!A:B,2,FALSE),"")</f>
        <v>Comunidad Autónoma de Castilla y León  </v>
      </c>
    </row>
    <row r="11664" spans="1:20" x14ac:dyDescent="0.2">
      <c r="A11664">
        <v>3109792</v>
      </c>
      <c r="B11664" s="1" t="s">
        <v>13394</v>
      </c>
      <c r="C11664" s="1" t="s">
        <v>13395</v>
      </c>
      <c r="D11664" s="1" t="s">
        <v>13396</v>
      </c>
      <c r="E11664" s="1" t="s">
        <v>13397</v>
      </c>
      <c r="F11664" s="1" t="s">
        <v>13398</v>
      </c>
      <c r="G11664" s="1" t="s">
        <v>12</v>
      </c>
      <c r="H11664" s="1" t="s">
        <v>13</v>
      </c>
      <c r="I11664" s="1" t="s">
        <v>4</v>
      </c>
      <c r="J11664" s="1" t="s">
        <v>5</v>
      </c>
      <c r="K11664">
        <v>55</v>
      </c>
      <c r="L11664" s="1" t="s">
        <v>8651</v>
      </c>
      <c r="M11664">
        <v>42168</v>
      </c>
      <c r="N11664" s="1" t="s">
        <v>5</v>
      </c>
      <c r="O11664">
        <v>191</v>
      </c>
      <c r="P11664" s="1" t="s">
        <v>5</v>
      </c>
      <c r="Q11664">
        <v>1070</v>
      </c>
      <c r="R11664" s="1" t="s">
        <v>8</v>
      </c>
      <c r="S11664" s="2">
        <v>40972</v>
      </c>
      <c r="T11664" t="str">
        <f>IFERROR(VLOOKUP(ES[[#This Row],[admin1 code]],region!A:B,2,FALSE),"")</f>
        <v>Comunidad Autónoma de Castilla y León  </v>
      </c>
    </row>
    <row r="11665" spans="1:20" x14ac:dyDescent="0.2">
      <c r="A11665">
        <v>3112869</v>
      </c>
      <c r="B11665" s="1" t="s">
        <v>15631</v>
      </c>
      <c r="C11665" s="1" t="s">
        <v>15632</v>
      </c>
      <c r="D11665" s="1" t="s">
        <v>15633</v>
      </c>
      <c r="E11665" s="1" t="s">
        <v>15634</v>
      </c>
      <c r="F11665" s="1" t="s">
        <v>15635</v>
      </c>
      <c r="G11665" s="1" t="s">
        <v>12</v>
      </c>
      <c r="H11665" s="1" t="s">
        <v>13</v>
      </c>
      <c r="I11665" s="1" t="s">
        <v>4</v>
      </c>
      <c r="J11665" s="1" t="s">
        <v>5</v>
      </c>
      <c r="K11665">
        <v>27</v>
      </c>
      <c r="L11665" s="1" t="s">
        <v>8632</v>
      </c>
      <c r="M11665">
        <v>26119</v>
      </c>
      <c r="N11665" s="1" t="s">
        <v>5</v>
      </c>
      <c r="O11665">
        <v>191</v>
      </c>
      <c r="P11665" s="1" t="s">
        <v>5</v>
      </c>
      <c r="Q11665">
        <v>710</v>
      </c>
      <c r="R11665" s="1" t="s">
        <v>8</v>
      </c>
      <c r="S11665" s="2">
        <v>40972</v>
      </c>
      <c r="T11665" t="str">
        <f>IFERROR(VLOOKUP(ES[[#This Row],[admin1 code]],region!A:B,2,FALSE),"")</f>
        <v>Comunidad Autónoma de La Rioja  </v>
      </c>
    </row>
    <row r="11666" spans="1:20" x14ac:dyDescent="0.2">
      <c r="A11666">
        <v>3120780</v>
      </c>
      <c r="B11666" s="1" t="s">
        <v>21283</v>
      </c>
      <c r="C11666" s="1" t="s">
        <v>21283</v>
      </c>
      <c r="D11666" s="1" t="s">
        <v>21283</v>
      </c>
      <c r="E11666" s="1" t="s">
        <v>10881</v>
      </c>
      <c r="F11666" s="1" t="s">
        <v>21284</v>
      </c>
      <c r="G11666" s="1" t="s">
        <v>12</v>
      </c>
      <c r="H11666" s="1" t="s">
        <v>13</v>
      </c>
      <c r="I11666" s="1" t="s">
        <v>4</v>
      </c>
      <c r="J11666" s="1" t="s">
        <v>5</v>
      </c>
      <c r="K11666">
        <v>55</v>
      </c>
      <c r="L11666" s="1" t="s">
        <v>8633</v>
      </c>
      <c r="M11666">
        <v>5094</v>
      </c>
      <c r="N11666" s="1" t="s">
        <v>5</v>
      </c>
      <c r="O11666">
        <v>191</v>
      </c>
      <c r="P11666" s="1" t="s">
        <v>5</v>
      </c>
      <c r="Q11666">
        <v>1011</v>
      </c>
      <c r="R11666" s="1" t="s">
        <v>8</v>
      </c>
      <c r="S11666" s="2">
        <v>40972</v>
      </c>
      <c r="T11666" t="str">
        <f>IFERROR(VLOOKUP(ES[[#This Row],[admin1 code]],region!A:B,2,FALSE),"")</f>
        <v>Comunidad Autónoma de Castilla y León  </v>
      </c>
    </row>
    <row r="11667" spans="1:20" x14ac:dyDescent="0.2">
      <c r="A11667">
        <v>3121051</v>
      </c>
      <c r="B11667" s="1" t="s">
        <v>21489</v>
      </c>
      <c r="C11667" s="1" t="s">
        <v>21489</v>
      </c>
      <c r="D11667" s="1" t="s">
        <v>21489</v>
      </c>
      <c r="E11667" s="1" t="s">
        <v>21490</v>
      </c>
      <c r="F11667" s="1" t="s">
        <v>21491</v>
      </c>
      <c r="G11667" s="1" t="s">
        <v>12</v>
      </c>
      <c r="H11667" s="1" t="s">
        <v>13</v>
      </c>
      <c r="I11667" s="1" t="s">
        <v>4</v>
      </c>
      <c r="J11667" s="1" t="s">
        <v>5</v>
      </c>
      <c r="K11667">
        <v>55</v>
      </c>
      <c r="L11667" s="1" t="s">
        <v>8571</v>
      </c>
      <c r="M11667">
        <v>37154</v>
      </c>
      <c r="N11667" s="1" t="s">
        <v>5</v>
      </c>
      <c r="O11667">
        <v>191</v>
      </c>
      <c r="P11667" s="1" t="s">
        <v>5</v>
      </c>
      <c r="Q11667">
        <v>749</v>
      </c>
      <c r="R11667" s="1" t="s">
        <v>8</v>
      </c>
      <c r="S11667" s="2">
        <v>40972</v>
      </c>
      <c r="T11667" t="str">
        <f>IFERROR(VLOOKUP(ES[[#This Row],[admin1 code]],region!A:B,2,FALSE),"")</f>
        <v>Comunidad Autónoma de Castilla y León  </v>
      </c>
    </row>
    <row r="11668" spans="1:20" x14ac:dyDescent="0.2">
      <c r="A11668">
        <v>3124205</v>
      </c>
      <c r="B11668" s="1" t="s">
        <v>23634</v>
      </c>
      <c r="C11668" s="1" t="s">
        <v>23634</v>
      </c>
      <c r="D11668" s="1" t="s">
        <v>23634</v>
      </c>
      <c r="E11668" s="1" t="s">
        <v>23635</v>
      </c>
      <c r="F11668" s="1" t="s">
        <v>23636</v>
      </c>
      <c r="G11668" s="1" t="s">
        <v>12</v>
      </c>
      <c r="H11668" s="1" t="s">
        <v>13</v>
      </c>
      <c r="I11668" s="1" t="s">
        <v>4</v>
      </c>
      <c r="J11668" s="1" t="s">
        <v>5</v>
      </c>
      <c r="K11668">
        <v>52</v>
      </c>
      <c r="L11668" s="1" t="s">
        <v>8596</v>
      </c>
      <c r="M11668">
        <v>50090</v>
      </c>
      <c r="N11668" s="1" t="s">
        <v>5</v>
      </c>
      <c r="O11668">
        <v>191</v>
      </c>
      <c r="P11668" s="1" t="s">
        <v>5</v>
      </c>
      <c r="Q11668">
        <v>1113</v>
      </c>
      <c r="R11668" s="1" t="s">
        <v>8</v>
      </c>
      <c r="S11668" s="2">
        <v>40972</v>
      </c>
      <c r="T11668" t="str">
        <f>IFERROR(VLOOKUP(ES[[#This Row],[admin1 code]],region!A:B,2,FALSE),"")</f>
        <v>Comunidad Autónoma de Aragón  </v>
      </c>
    </row>
    <row r="11669" spans="1:20" x14ac:dyDescent="0.2">
      <c r="A11669">
        <v>3127233</v>
      </c>
      <c r="B11669" s="1" t="s">
        <v>25939</v>
      </c>
      <c r="C11669" s="1" t="s">
        <v>25939</v>
      </c>
      <c r="D11669" s="1" t="s">
        <v>25939</v>
      </c>
      <c r="E11669" s="1" t="s">
        <v>25940</v>
      </c>
      <c r="F11669" s="1" t="s">
        <v>25941</v>
      </c>
      <c r="G11669" s="1" t="s">
        <v>12</v>
      </c>
      <c r="H11669" s="1" t="s">
        <v>13</v>
      </c>
      <c r="I11669" s="1" t="s">
        <v>4</v>
      </c>
      <c r="J11669" s="1" t="s">
        <v>5</v>
      </c>
      <c r="K11669">
        <v>55</v>
      </c>
      <c r="L11669" s="1" t="s">
        <v>8633</v>
      </c>
      <c r="M11669">
        <v>5042</v>
      </c>
      <c r="N11669" s="1" t="s">
        <v>5</v>
      </c>
      <c r="O11669">
        <v>191</v>
      </c>
      <c r="P11669" s="1" t="s">
        <v>5</v>
      </c>
      <c r="Q11669">
        <v>899</v>
      </c>
      <c r="R11669" s="1" t="s">
        <v>8</v>
      </c>
      <c r="S11669" s="2">
        <v>40972</v>
      </c>
      <c r="T11669" t="str">
        <f>IFERROR(VLOOKUP(ES[[#This Row],[admin1 code]],region!A:B,2,FALSE),"")</f>
        <v>Comunidad Autónoma de Castilla y León  </v>
      </c>
    </row>
    <row r="11670" spans="1:20" x14ac:dyDescent="0.2">
      <c r="A11670">
        <v>3130917</v>
      </c>
      <c r="B11670" s="1" t="s">
        <v>29005</v>
      </c>
      <c r="C11670" s="1" t="s">
        <v>29006</v>
      </c>
      <c r="D11670" s="1" t="s">
        <v>29007</v>
      </c>
      <c r="E11670" s="1" t="s">
        <v>29008</v>
      </c>
      <c r="F11670" s="1" t="s">
        <v>29009</v>
      </c>
      <c r="G11670" s="1" t="s">
        <v>12</v>
      </c>
      <c r="H11670" s="1" t="s">
        <v>13</v>
      </c>
      <c r="I11670" s="1" t="s">
        <v>4</v>
      </c>
      <c r="J11670" s="1" t="s">
        <v>5</v>
      </c>
      <c r="K11670">
        <v>52</v>
      </c>
      <c r="L11670" s="1" t="s">
        <v>8596</v>
      </c>
      <c r="M11670">
        <v>50003</v>
      </c>
      <c r="N11670" s="1" t="s">
        <v>5</v>
      </c>
      <c r="O11670">
        <v>191</v>
      </c>
      <c r="P11670" s="1" t="s">
        <v>5</v>
      </c>
      <c r="Q11670">
        <v>324</v>
      </c>
      <c r="R11670" s="1" t="s">
        <v>8</v>
      </c>
      <c r="S11670" s="2">
        <v>40972</v>
      </c>
      <c r="T11670" t="str">
        <f>IFERROR(VLOOKUP(ES[[#This Row],[admin1 code]],region!A:B,2,FALSE),"")</f>
        <v>Comunidad Autónoma de Aragón  </v>
      </c>
    </row>
    <row r="11671" spans="1:20" x14ac:dyDescent="0.2">
      <c r="A11671">
        <v>6355305</v>
      </c>
      <c r="B11671" s="1" t="s">
        <v>7463</v>
      </c>
      <c r="C11671" s="1" t="s">
        <v>7463</v>
      </c>
      <c r="D11671" s="1" t="s">
        <v>29626</v>
      </c>
      <c r="E11671" s="1" t="s">
        <v>29627</v>
      </c>
      <c r="F11671" s="1" t="s">
        <v>29628</v>
      </c>
      <c r="G11671" s="1" t="s">
        <v>76</v>
      </c>
      <c r="H11671" s="1" t="s">
        <v>900</v>
      </c>
      <c r="I11671" s="1" t="s">
        <v>4</v>
      </c>
      <c r="J11671" s="1" t="s">
        <v>5</v>
      </c>
      <c r="K11671">
        <v>54</v>
      </c>
      <c r="L11671" s="1" t="s">
        <v>19</v>
      </c>
      <c r="M11671">
        <v>2013</v>
      </c>
      <c r="N11671" s="1" t="s">
        <v>5</v>
      </c>
      <c r="O11671">
        <v>191</v>
      </c>
      <c r="P11671" s="1" t="s">
        <v>5</v>
      </c>
      <c r="Q11671">
        <v>639</v>
      </c>
      <c r="R11671" s="1" t="s">
        <v>8</v>
      </c>
      <c r="S11671" s="2">
        <v>42340</v>
      </c>
      <c r="T11671" t="str">
        <f>IFERROR(VLOOKUP(ES[[#This Row],[admin1 code]],region!A:B,2,FALSE),"")</f>
        <v>Comunidad Autónoma de Castilla-La Mancha  </v>
      </c>
    </row>
    <row r="11672" spans="1:20" x14ac:dyDescent="0.2">
      <c r="A11672">
        <v>6355580</v>
      </c>
      <c r="B11672" s="1" t="s">
        <v>3092</v>
      </c>
      <c r="C11672" s="1" t="s">
        <v>3092</v>
      </c>
      <c r="D11672" s="1" t="s">
        <v>30496</v>
      </c>
      <c r="E11672" s="1" t="s">
        <v>30497</v>
      </c>
      <c r="F11672" s="1" t="s">
        <v>30498</v>
      </c>
      <c r="G11672" s="1" t="s">
        <v>76</v>
      </c>
      <c r="H11672" s="1" t="s">
        <v>900</v>
      </c>
      <c r="I11672" s="1" t="s">
        <v>4</v>
      </c>
      <c r="J11672" s="1" t="s">
        <v>5</v>
      </c>
      <c r="K11672">
        <v>51</v>
      </c>
      <c r="L11672" s="1" t="s">
        <v>14</v>
      </c>
      <c r="M11672">
        <v>4068</v>
      </c>
      <c r="N11672" s="1" t="s">
        <v>5</v>
      </c>
      <c r="O11672">
        <v>191</v>
      </c>
      <c r="P11672" s="1" t="s">
        <v>5</v>
      </c>
      <c r="Q11672">
        <v>1052</v>
      </c>
      <c r="R11672" s="1" t="s">
        <v>8</v>
      </c>
      <c r="S11672" s="2">
        <v>41588</v>
      </c>
      <c r="T11672" t="str">
        <f>IFERROR(VLOOKUP(ES[[#This Row],[admin1 code]],region!A:B,2,FALSE),"")</f>
        <v>Comunidad Autónoma de Andalucía  </v>
      </c>
    </row>
    <row r="11673" spans="1:20" x14ac:dyDescent="0.2">
      <c r="A11673">
        <v>6355857</v>
      </c>
      <c r="B11673" s="1" t="s">
        <v>9186</v>
      </c>
      <c r="C11673" s="1" t="s">
        <v>9186</v>
      </c>
      <c r="D11673" s="1" t="s">
        <v>31371</v>
      </c>
      <c r="E11673" s="1" t="s">
        <v>31372</v>
      </c>
      <c r="F11673" s="1" t="s">
        <v>31373</v>
      </c>
      <c r="G11673" s="1" t="s">
        <v>76</v>
      </c>
      <c r="H11673" s="1" t="s">
        <v>900</v>
      </c>
      <c r="I11673" s="1" t="s">
        <v>4</v>
      </c>
      <c r="J11673" s="1" t="s">
        <v>5</v>
      </c>
      <c r="K11673">
        <v>55</v>
      </c>
      <c r="L11673" s="1" t="s">
        <v>8633</v>
      </c>
      <c r="M11673">
        <v>5263</v>
      </c>
      <c r="N11673" s="1" t="s">
        <v>5</v>
      </c>
      <c r="O11673">
        <v>191</v>
      </c>
      <c r="P11673" s="1" t="s">
        <v>5</v>
      </c>
      <c r="Q11673">
        <v>1427</v>
      </c>
      <c r="R11673" s="1" t="s">
        <v>8</v>
      </c>
      <c r="S11673" s="2">
        <v>41588</v>
      </c>
      <c r="T11673" t="str">
        <f>IFERROR(VLOOKUP(ES[[#This Row],[admin1 code]],region!A:B,2,FALSE),"")</f>
        <v>Comunidad Autónoma de Castilla y León  </v>
      </c>
    </row>
    <row r="11674" spans="1:20" x14ac:dyDescent="0.2">
      <c r="A11674">
        <v>6356869</v>
      </c>
      <c r="B11674" s="1" t="s">
        <v>12886</v>
      </c>
      <c r="C11674" s="1" t="s">
        <v>12886</v>
      </c>
      <c r="D11674" s="1" t="s">
        <v>34488</v>
      </c>
      <c r="E11674" s="1" t="s">
        <v>16585</v>
      </c>
      <c r="F11674" s="1" t="s">
        <v>34489</v>
      </c>
      <c r="G11674" s="1" t="s">
        <v>76</v>
      </c>
      <c r="H11674" s="1" t="s">
        <v>900</v>
      </c>
      <c r="I11674" s="1" t="s">
        <v>4</v>
      </c>
      <c r="J11674" s="1" t="s">
        <v>5</v>
      </c>
      <c r="K11674">
        <v>57</v>
      </c>
      <c r="L11674" s="1" t="s">
        <v>55</v>
      </c>
      <c r="M11674">
        <v>10174</v>
      </c>
      <c r="N11674" s="1" t="s">
        <v>5</v>
      </c>
      <c r="O11674">
        <v>191</v>
      </c>
      <c r="P11674" s="1" t="s">
        <v>5</v>
      </c>
      <c r="Q11674">
        <v>842</v>
      </c>
      <c r="R11674" s="1" t="s">
        <v>8</v>
      </c>
      <c r="S11674" s="2">
        <v>42360</v>
      </c>
      <c r="T11674" t="str">
        <f>IFERROR(VLOOKUP(ES[[#This Row],[admin1 code]],region!A:B,2,FALSE),"")</f>
        <v>Comunidad Autónoma de Extremadura  </v>
      </c>
    </row>
    <row r="11675" spans="1:20" x14ac:dyDescent="0.2">
      <c r="A11675">
        <v>6358929</v>
      </c>
      <c r="B11675" s="1" t="s">
        <v>13248</v>
      </c>
      <c r="C11675" s="1" t="s">
        <v>13248</v>
      </c>
      <c r="D11675" s="1" t="s">
        <v>40896</v>
      </c>
      <c r="E11675" s="1" t="s">
        <v>40897</v>
      </c>
      <c r="F11675" s="1" t="s">
        <v>40898</v>
      </c>
      <c r="G11675" s="1" t="s">
        <v>76</v>
      </c>
      <c r="H11675" s="1" t="s">
        <v>900</v>
      </c>
      <c r="I11675" s="1" t="s">
        <v>4</v>
      </c>
      <c r="J11675" s="1" t="s">
        <v>5</v>
      </c>
      <c r="K11675">
        <v>56</v>
      </c>
      <c r="L11675" s="1" t="s">
        <v>89</v>
      </c>
      <c r="M11675">
        <v>25197</v>
      </c>
      <c r="N11675" s="1" t="s">
        <v>5</v>
      </c>
      <c r="O11675">
        <v>191</v>
      </c>
      <c r="P11675" s="1" t="s">
        <v>5</v>
      </c>
      <c r="Q11675">
        <v>591</v>
      </c>
      <c r="R11675" s="1" t="s">
        <v>8</v>
      </c>
      <c r="S11675" s="2">
        <v>42356</v>
      </c>
      <c r="T11675" t="str">
        <f>IFERROR(VLOOKUP(ES[[#This Row],[admin1 code]],region!A:B,2,FALSE),"")</f>
        <v>Catalunya  </v>
      </c>
    </row>
    <row r="11676" spans="1:20" x14ac:dyDescent="0.2">
      <c r="A11676">
        <v>6359687</v>
      </c>
      <c r="B11676" s="1" t="s">
        <v>43264</v>
      </c>
      <c r="C11676" s="1" t="s">
        <v>43264</v>
      </c>
      <c r="D11676" s="1" t="s">
        <v>43265</v>
      </c>
      <c r="E11676" s="1" t="s">
        <v>43266</v>
      </c>
      <c r="F11676" s="1" t="s">
        <v>43267</v>
      </c>
      <c r="G11676" s="1" t="s">
        <v>76</v>
      </c>
      <c r="H11676" s="1" t="s">
        <v>900</v>
      </c>
      <c r="I11676" s="1" t="s">
        <v>4</v>
      </c>
      <c r="J11676" s="1" t="s">
        <v>5</v>
      </c>
      <c r="K11676">
        <v>32</v>
      </c>
      <c r="L11676" s="1" t="s">
        <v>8569</v>
      </c>
      <c r="M11676">
        <v>31139</v>
      </c>
      <c r="N11676" s="1" t="s">
        <v>5</v>
      </c>
      <c r="O11676">
        <v>191</v>
      </c>
      <c r="P11676" s="1" t="s">
        <v>5</v>
      </c>
      <c r="Q11676">
        <v>646</v>
      </c>
      <c r="R11676" s="1" t="s">
        <v>8</v>
      </c>
      <c r="S11676" s="2">
        <v>41588</v>
      </c>
      <c r="T11676" t="str">
        <f>IFERROR(VLOOKUP(ES[[#This Row],[admin1 code]],region!A:B,2,FALSE),"")</f>
        <v>Comunidad Foral de Navarra  </v>
      </c>
    </row>
    <row r="11677" spans="1:20" x14ac:dyDescent="0.2">
      <c r="A11677">
        <v>6359951</v>
      </c>
      <c r="B11677" s="1" t="s">
        <v>16250</v>
      </c>
      <c r="C11677" s="1" t="s">
        <v>16250</v>
      </c>
      <c r="D11677" s="1" t="s">
        <v>44140</v>
      </c>
      <c r="E11677" s="1" t="s">
        <v>44141</v>
      </c>
      <c r="F11677" s="1" t="s">
        <v>44142</v>
      </c>
      <c r="G11677" s="1" t="s">
        <v>76</v>
      </c>
      <c r="H11677" s="1" t="s">
        <v>900</v>
      </c>
      <c r="I11677" s="1" t="s">
        <v>4</v>
      </c>
      <c r="J11677" s="1" t="s">
        <v>5</v>
      </c>
      <c r="K11677">
        <v>34</v>
      </c>
      <c r="L11677" s="1" t="s">
        <v>8572</v>
      </c>
      <c r="M11677">
        <v>33048</v>
      </c>
      <c r="N11677" s="1" t="s">
        <v>5</v>
      </c>
      <c r="O11677">
        <v>191</v>
      </c>
      <c r="P11677" s="1" t="s">
        <v>5</v>
      </c>
      <c r="Q11677">
        <v>358</v>
      </c>
      <c r="R11677" s="1" t="s">
        <v>8</v>
      </c>
      <c r="S11677" s="2">
        <v>45022</v>
      </c>
      <c r="T11677" t="str">
        <f>IFERROR(VLOOKUP(ES[[#This Row],[admin1 code]],region!A:B,2,FALSE),"")</f>
        <v>Comunidad Autónoma del Principado de Asturias  </v>
      </c>
    </row>
    <row r="11678" spans="1:20" x14ac:dyDescent="0.2">
      <c r="A11678">
        <v>6360145</v>
      </c>
      <c r="B11678" s="1" t="s">
        <v>9782</v>
      </c>
      <c r="C11678" s="1" t="s">
        <v>9782</v>
      </c>
      <c r="D11678" s="1" t="s">
        <v>44725</v>
      </c>
      <c r="E11678" s="1" t="s">
        <v>44726</v>
      </c>
      <c r="F11678" s="1" t="s">
        <v>44727</v>
      </c>
      <c r="G11678" s="1" t="s">
        <v>76</v>
      </c>
      <c r="H11678" s="1" t="s">
        <v>900</v>
      </c>
      <c r="I11678" s="1" t="s">
        <v>4</v>
      </c>
      <c r="J11678" s="1" t="s">
        <v>5</v>
      </c>
      <c r="K11678">
        <v>55</v>
      </c>
      <c r="L11678" s="1" t="s">
        <v>12</v>
      </c>
      <c r="M11678">
        <v>34221</v>
      </c>
      <c r="N11678" s="1" t="s">
        <v>5</v>
      </c>
      <c r="O11678">
        <v>191</v>
      </c>
      <c r="P11678" s="1" t="s">
        <v>5</v>
      </c>
      <c r="Q11678">
        <v>864</v>
      </c>
      <c r="R11678" s="1" t="s">
        <v>8</v>
      </c>
      <c r="S11678" s="2">
        <v>42317</v>
      </c>
      <c r="T11678" t="str">
        <f>IFERROR(VLOOKUP(ES[[#This Row],[admin1 code]],region!A:B,2,FALSE),"")</f>
        <v>Comunidad Autónoma de Castilla y León  </v>
      </c>
    </row>
    <row r="11679" spans="1:20" x14ac:dyDescent="0.2">
      <c r="A11679">
        <v>6360168</v>
      </c>
      <c r="B11679" s="1" t="s">
        <v>44794</v>
      </c>
      <c r="C11679" s="1" t="s">
        <v>44794</v>
      </c>
      <c r="D11679" s="1" t="s">
        <v>44795</v>
      </c>
      <c r="E11679" s="1" t="s">
        <v>44796</v>
      </c>
      <c r="F11679" s="1" t="s">
        <v>44797</v>
      </c>
      <c r="G11679" s="1" t="s">
        <v>76</v>
      </c>
      <c r="H11679" s="1" t="s">
        <v>900</v>
      </c>
      <c r="I11679" s="1" t="s">
        <v>4</v>
      </c>
      <c r="J11679" s="1" t="s">
        <v>5</v>
      </c>
      <c r="K11679">
        <v>55</v>
      </c>
      <c r="L11679" s="1" t="s">
        <v>12</v>
      </c>
      <c r="M11679">
        <v>34902</v>
      </c>
      <c r="N11679" s="1" t="s">
        <v>5</v>
      </c>
      <c r="O11679">
        <v>191</v>
      </c>
      <c r="P11679" s="1" t="s">
        <v>5</v>
      </c>
      <c r="Q11679">
        <v>789</v>
      </c>
      <c r="R11679" s="1" t="s">
        <v>8</v>
      </c>
      <c r="S11679" s="2">
        <v>41588</v>
      </c>
      <c r="T11679" t="str">
        <f>IFERROR(VLOOKUP(ES[[#This Row],[admin1 code]],region!A:B,2,FALSE),"")</f>
        <v>Comunidad Autónoma de Castilla y León  </v>
      </c>
    </row>
    <row r="11680" spans="1:20" x14ac:dyDescent="0.2">
      <c r="A11680">
        <v>6360864</v>
      </c>
      <c r="B11680" s="1" t="s">
        <v>17842</v>
      </c>
      <c r="C11680" s="1" t="s">
        <v>17843</v>
      </c>
      <c r="D11680" s="1" t="s">
        <v>46969</v>
      </c>
      <c r="E11680" s="1" t="s">
        <v>46970</v>
      </c>
      <c r="F11680" s="1" t="s">
        <v>46971</v>
      </c>
      <c r="G11680" s="1" t="s">
        <v>76</v>
      </c>
      <c r="H11680" s="1" t="s">
        <v>900</v>
      </c>
      <c r="I11680" s="1" t="s">
        <v>4</v>
      </c>
      <c r="J11680" s="1" t="s">
        <v>5</v>
      </c>
      <c r="K11680">
        <v>55</v>
      </c>
      <c r="L11680" s="1" t="s">
        <v>8561</v>
      </c>
      <c r="M11680">
        <v>40136</v>
      </c>
      <c r="N11680" s="1" t="s">
        <v>5</v>
      </c>
      <c r="O11680">
        <v>191</v>
      </c>
      <c r="P11680" s="1" t="s">
        <v>5</v>
      </c>
      <c r="Q11680">
        <v>937</v>
      </c>
      <c r="R11680" s="1" t="s">
        <v>8</v>
      </c>
      <c r="S11680" s="2">
        <v>42327</v>
      </c>
      <c r="T11680" t="str">
        <f>IFERROR(VLOOKUP(ES[[#This Row],[admin1 code]],region!A:B,2,FALSE),"")</f>
        <v>Comunidad Autónoma de Castilla y León  </v>
      </c>
    </row>
    <row r="11681" spans="1:20" x14ac:dyDescent="0.2">
      <c r="A11681">
        <v>6361608</v>
      </c>
      <c r="B11681" s="1" t="s">
        <v>13896</v>
      </c>
      <c r="C11681" s="1" t="s">
        <v>13897</v>
      </c>
      <c r="D11681" s="1" t="s">
        <v>49280</v>
      </c>
      <c r="E11681" s="1" t="s">
        <v>49281</v>
      </c>
      <c r="F11681" s="1" t="s">
        <v>49282</v>
      </c>
      <c r="G11681" s="1" t="s">
        <v>76</v>
      </c>
      <c r="H11681" s="1" t="s">
        <v>900</v>
      </c>
      <c r="I11681" s="1" t="s">
        <v>4</v>
      </c>
      <c r="J11681" s="1" t="s">
        <v>5</v>
      </c>
      <c r="K11681">
        <v>52</v>
      </c>
      <c r="L11681" s="1" t="s">
        <v>2919</v>
      </c>
      <c r="M11681">
        <v>44207</v>
      </c>
      <c r="N11681" s="1" t="s">
        <v>5</v>
      </c>
      <c r="O11681">
        <v>191</v>
      </c>
      <c r="P11681" s="1" t="s">
        <v>5</v>
      </c>
      <c r="Q11681">
        <v>783</v>
      </c>
      <c r="R11681" s="1" t="s">
        <v>8</v>
      </c>
      <c r="S11681" s="2">
        <v>45026</v>
      </c>
      <c r="T11681" t="str">
        <f>IFERROR(VLOOKUP(ES[[#This Row],[admin1 code]],region!A:B,2,FALSE),"")</f>
        <v>Comunidad Autónoma de Aragón  </v>
      </c>
    </row>
    <row r="11682" spans="1:20" x14ac:dyDescent="0.2">
      <c r="A11682">
        <v>6362238</v>
      </c>
      <c r="B11682" s="1" t="s">
        <v>16512</v>
      </c>
      <c r="C11682" s="1" t="s">
        <v>16512</v>
      </c>
      <c r="D11682" s="1" t="s">
        <v>51240</v>
      </c>
      <c r="E11682" s="1" t="s">
        <v>51241</v>
      </c>
      <c r="F11682" s="1" t="s">
        <v>51242</v>
      </c>
      <c r="G11682" s="1" t="s">
        <v>76</v>
      </c>
      <c r="H11682" s="1" t="s">
        <v>900</v>
      </c>
      <c r="I11682" s="1" t="s">
        <v>4</v>
      </c>
      <c r="J11682" s="1" t="s">
        <v>5</v>
      </c>
      <c r="K11682">
        <v>55</v>
      </c>
      <c r="L11682" s="1" t="s">
        <v>8696</v>
      </c>
      <c r="M11682">
        <v>47113</v>
      </c>
      <c r="N11682" s="1" t="s">
        <v>5</v>
      </c>
      <c r="O11682">
        <v>191</v>
      </c>
      <c r="P11682" s="1" t="s">
        <v>5</v>
      </c>
      <c r="Q11682">
        <v>706</v>
      </c>
      <c r="R11682" s="1" t="s">
        <v>8</v>
      </c>
      <c r="S11682" s="2">
        <v>42335</v>
      </c>
      <c r="T11682" t="str">
        <f>IFERROR(VLOOKUP(ES[[#This Row],[admin1 code]],region!A:B,2,FALSE),"")</f>
        <v>Comunidad Autónoma de Castilla y León  </v>
      </c>
    </row>
    <row r="11683" spans="1:20" x14ac:dyDescent="0.2">
      <c r="A11683">
        <v>3104347</v>
      </c>
      <c r="B11683" s="1" t="s">
        <v>8743</v>
      </c>
      <c r="C11683" s="1" t="s">
        <v>8744</v>
      </c>
      <c r="D11683" s="1" t="s">
        <v>8745</v>
      </c>
      <c r="E11683" s="1" t="s">
        <v>8746</v>
      </c>
      <c r="F11683" s="1" t="s">
        <v>8747</v>
      </c>
      <c r="G11683" s="1" t="s">
        <v>12</v>
      </c>
      <c r="H11683" s="1" t="s">
        <v>13</v>
      </c>
      <c r="I11683" s="1" t="s">
        <v>4</v>
      </c>
      <c r="J11683" s="1" t="s">
        <v>5</v>
      </c>
      <c r="K11683">
        <v>55</v>
      </c>
      <c r="L11683" s="1" t="s">
        <v>8571</v>
      </c>
      <c r="M11683">
        <v>37379</v>
      </c>
      <c r="N11683" s="1" t="s">
        <v>5</v>
      </c>
      <c r="O11683">
        <v>190</v>
      </c>
      <c r="P11683" s="1" t="s">
        <v>5</v>
      </c>
      <c r="Q11683">
        <v>814</v>
      </c>
      <c r="R11683" s="1" t="s">
        <v>8</v>
      </c>
      <c r="S11683" s="2">
        <v>40972</v>
      </c>
      <c r="T11683" t="str">
        <f>IFERROR(VLOOKUP(ES[[#This Row],[admin1 code]],region!A:B,2,FALSE),"")</f>
        <v>Comunidad Autónoma de Castilla y León  </v>
      </c>
    </row>
    <row r="11684" spans="1:20" x14ac:dyDescent="0.2">
      <c r="A11684">
        <v>3106669</v>
      </c>
      <c r="B11684" s="1" t="s">
        <v>10901</v>
      </c>
      <c r="C11684" s="1" t="s">
        <v>10901</v>
      </c>
      <c r="D11684" s="1" t="s">
        <v>10901</v>
      </c>
      <c r="E11684" s="1" t="s">
        <v>10902</v>
      </c>
      <c r="F11684" s="1" t="s">
        <v>3967</v>
      </c>
      <c r="G11684" s="1" t="s">
        <v>12</v>
      </c>
      <c r="H11684" s="1" t="s">
        <v>13</v>
      </c>
      <c r="I11684" s="1" t="s">
        <v>4</v>
      </c>
      <c r="J11684" s="1" t="s">
        <v>5</v>
      </c>
      <c r="K11684">
        <v>60</v>
      </c>
      <c r="L11684" s="1" t="s">
        <v>82</v>
      </c>
      <c r="M11684">
        <v>46252</v>
      </c>
      <c r="N11684" s="1" t="s">
        <v>5</v>
      </c>
      <c r="O11684">
        <v>190</v>
      </c>
      <c r="P11684" s="1" t="s">
        <v>5</v>
      </c>
      <c r="Q11684">
        <v>1073</v>
      </c>
      <c r="R11684" s="1" t="s">
        <v>8</v>
      </c>
      <c r="S11684" s="2">
        <v>40972</v>
      </c>
      <c r="T11684" t="str">
        <f>IFERROR(VLOOKUP(ES[[#This Row],[admin1 code]],region!A:B,2,FALSE),"")</f>
        <v>Comunidad Valenciana  </v>
      </c>
    </row>
    <row r="11685" spans="1:20" x14ac:dyDescent="0.2">
      <c r="A11685">
        <v>3108132</v>
      </c>
      <c r="B11685" s="1" t="s">
        <v>12180</v>
      </c>
      <c r="C11685" s="1" t="s">
        <v>12180</v>
      </c>
      <c r="D11685" s="1" t="s">
        <v>12180</v>
      </c>
      <c r="E11685" s="1" t="s">
        <v>12181</v>
      </c>
      <c r="F11685" s="1" t="s">
        <v>12182</v>
      </c>
      <c r="G11685" s="1" t="s">
        <v>12</v>
      </c>
      <c r="H11685" s="1" t="s">
        <v>13</v>
      </c>
      <c r="I11685" s="1" t="s">
        <v>4</v>
      </c>
      <c r="J11685" s="1" t="s">
        <v>5</v>
      </c>
      <c r="K11685">
        <v>52</v>
      </c>
      <c r="L11685" s="1" t="s">
        <v>2919</v>
      </c>
      <c r="M11685">
        <v>44215</v>
      </c>
      <c r="N11685" s="1" t="s">
        <v>5</v>
      </c>
      <c r="O11685">
        <v>190</v>
      </c>
      <c r="P11685" s="1" t="s">
        <v>5</v>
      </c>
      <c r="Q11685">
        <v>1435</v>
      </c>
      <c r="R11685" s="1" t="s">
        <v>8</v>
      </c>
      <c r="S11685" s="2">
        <v>40972</v>
      </c>
      <c r="T11685" t="str">
        <f>IFERROR(VLOOKUP(ES[[#This Row],[admin1 code]],region!A:B,2,FALSE),"")</f>
        <v>Comunidad Autónoma de Aragón  </v>
      </c>
    </row>
    <row r="11686" spans="1:20" x14ac:dyDescent="0.2">
      <c r="A11686">
        <v>3109593</v>
      </c>
      <c r="B11686" s="1" t="s">
        <v>13196</v>
      </c>
      <c r="C11686" s="1" t="s">
        <v>13197</v>
      </c>
      <c r="D11686" s="1" t="s">
        <v>13198</v>
      </c>
      <c r="E11686" s="1" t="s">
        <v>13199</v>
      </c>
      <c r="F11686" s="1" t="s">
        <v>13200</v>
      </c>
      <c r="G11686" s="1" t="s">
        <v>12</v>
      </c>
      <c r="H11686" s="1" t="s">
        <v>13</v>
      </c>
      <c r="I11686" s="1" t="s">
        <v>4</v>
      </c>
      <c r="J11686" s="1" t="s">
        <v>5</v>
      </c>
      <c r="K11686">
        <v>55</v>
      </c>
      <c r="L11686" s="1" t="s">
        <v>8696</v>
      </c>
      <c r="M11686">
        <v>47154</v>
      </c>
      <c r="N11686" s="1" t="s">
        <v>5</v>
      </c>
      <c r="O11686">
        <v>190</v>
      </c>
      <c r="P11686" s="1" t="s">
        <v>5</v>
      </c>
      <c r="Q11686">
        <v>750</v>
      </c>
      <c r="R11686" s="1" t="s">
        <v>8</v>
      </c>
      <c r="S11686" s="2">
        <v>40972</v>
      </c>
      <c r="T11686" t="str">
        <f>IFERROR(VLOOKUP(ES[[#This Row],[admin1 code]],region!A:B,2,FALSE),"")</f>
        <v>Comunidad Autónoma de Castilla y León  </v>
      </c>
    </row>
    <row r="11687" spans="1:20" x14ac:dyDescent="0.2">
      <c r="A11687">
        <v>3121554</v>
      </c>
      <c r="B11687" s="1" t="s">
        <v>21821</v>
      </c>
      <c r="C11687" s="1" t="s">
        <v>21821</v>
      </c>
      <c r="D11687" s="1" t="s">
        <v>21821</v>
      </c>
      <c r="E11687" s="1" t="s">
        <v>21822</v>
      </c>
      <c r="F11687" s="1" t="s">
        <v>21823</v>
      </c>
      <c r="G11687" s="1" t="s">
        <v>12</v>
      </c>
      <c r="H11687" s="1" t="s">
        <v>13</v>
      </c>
      <c r="I11687" s="1" t="s">
        <v>4</v>
      </c>
      <c r="J11687" s="1" t="s">
        <v>5</v>
      </c>
      <c r="K11687">
        <v>32</v>
      </c>
      <c r="L11687" s="1" t="s">
        <v>8569</v>
      </c>
      <c r="M11687">
        <v>31115</v>
      </c>
      <c r="N11687" s="1" t="s">
        <v>5</v>
      </c>
      <c r="O11687">
        <v>190</v>
      </c>
      <c r="P11687" s="1" t="s">
        <v>5</v>
      </c>
      <c r="Q11687">
        <v>850</v>
      </c>
      <c r="R11687" s="1" t="s">
        <v>8</v>
      </c>
      <c r="S11687" s="2">
        <v>40972</v>
      </c>
      <c r="T11687" t="str">
        <f>IFERROR(VLOOKUP(ES[[#This Row],[admin1 code]],region!A:B,2,FALSE),"")</f>
        <v>Comunidad Foral de Navarra  </v>
      </c>
    </row>
    <row r="11688" spans="1:20" x14ac:dyDescent="0.2">
      <c r="A11688">
        <v>3128176</v>
      </c>
      <c r="B11688" s="1" t="s">
        <v>26630</v>
      </c>
      <c r="C11688" s="1" t="s">
        <v>26630</v>
      </c>
      <c r="D11688" s="1" t="s">
        <v>26630</v>
      </c>
      <c r="E11688" s="1" t="s">
        <v>26631</v>
      </c>
      <c r="F11688" s="1" t="s">
        <v>26632</v>
      </c>
      <c r="G11688" s="1" t="s">
        <v>12</v>
      </c>
      <c r="H11688" s="1" t="s">
        <v>13</v>
      </c>
      <c r="I11688" s="1" t="s">
        <v>4</v>
      </c>
      <c r="J11688" s="1" t="s">
        <v>5</v>
      </c>
      <c r="K11688">
        <v>55</v>
      </c>
      <c r="L11688" s="1" t="s">
        <v>8571</v>
      </c>
      <c r="M11688">
        <v>37049</v>
      </c>
      <c r="N11688" s="1" t="s">
        <v>5</v>
      </c>
      <c r="O11688">
        <v>190</v>
      </c>
      <c r="P11688" s="1" t="s">
        <v>5</v>
      </c>
      <c r="Q11688">
        <v>642</v>
      </c>
      <c r="R11688" s="1" t="s">
        <v>8</v>
      </c>
      <c r="S11688" s="2">
        <v>40972</v>
      </c>
      <c r="T11688" t="str">
        <f>IFERROR(VLOOKUP(ES[[#This Row],[admin1 code]],region!A:B,2,FALSE),"")</f>
        <v>Comunidad Autónoma de Castilla y León  </v>
      </c>
    </row>
    <row r="11689" spans="1:20" x14ac:dyDescent="0.2">
      <c r="A11689">
        <v>3130191</v>
      </c>
      <c r="B11689" s="1" t="s">
        <v>28142</v>
      </c>
      <c r="C11689" s="1" t="s">
        <v>28142</v>
      </c>
      <c r="D11689" s="1" t="s">
        <v>28142</v>
      </c>
      <c r="E11689" s="1" t="s">
        <v>28143</v>
      </c>
      <c r="F11689" s="1" t="s">
        <v>28144</v>
      </c>
      <c r="G11689" s="1" t="s">
        <v>12</v>
      </c>
      <c r="H11689" s="1" t="s">
        <v>13</v>
      </c>
      <c r="I11689" s="1" t="s">
        <v>4</v>
      </c>
      <c r="J11689" s="1" t="s">
        <v>5</v>
      </c>
      <c r="K11689">
        <v>55</v>
      </c>
      <c r="L11689" s="1" t="s">
        <v>8633</v>
      </c>
      <c r="M11689">
        <v>5012</v>
      </c>
      <c r="N11689" s="1" t="s">
        <v>5</v>
      </c>
      <c r="O11689">
        <v>190</v>
      </c>
      <c r="P11689" s="1" t="s">
        <v>5</v>
      </c>
      <c r="Q11689">
        <v>1176</v>
      </c>
      <c r="R11689" s="1" t="s">
        <v>8</v>
      </c>
      <c r="S11689" s="2">
        <v>40972</v>
      </c>
      <c r="T11689" t="str">
        <f>IFERROR(VLOOKUP(ES[[#This Row],[admin1 code]],region!A:B,2,FALSE),"")</f>
        <v>Comunidad Autónoma de Castilla y León  </v>
      </c>
    </row>
    <row r="11690" spans="1:20" x14ac:dyDescent="0.2">
      <c r="A11690">
        <v>3130400</v>
      </c>
      <c r="B11690" s="1" t="s">
        <v>28399</v>
      </c>
      <c r="C11690" s="1" t="s">
        <v>28399</v>
      </c>
      <c r="D11690" s="1" t="s">
        <v>28399</v>
      </c>
      <c r="E11690" s="1" t="s">
        <v>28400</v>
      </c>
      <c r="F11690" s="1" t="s">
        <v>28401</v>
      </c>
      <c r="G11690" s="1" t="s">
        <v>12</v>
      </c>
      <c r="H11690" s="1" t="s">
        <v>17</v>
      </c>
      <c r="I11690" s="1" t="s">
        <v>4</v>
      </c>
      <c r="J11690" s="1" t="s">
        <v>5</v>
      </c>
      <c r="K11690">
        <v>55</v>
      </c>
      <c r="L11690" s="1" t="s">
        <v>8519</v>
      </c>
      <c r="M11690">
        <v>49005</v>
      </c>
      <c r="N11690" s="1" t="s">
        <v>5</v>
      </c>
      <c r="O11690">
        <v>190</v>
      </c>
      <c r="P11690" s="1" t="s">
        <v>5</v>
      </c>
      <c r="Q11690">
        <v>816</v>
      </c>
      <c r="R11690" s="1" t="s">
        <v>8</v>
      </c>
      <c r="S11690" s="2">
        <v>43439</v>
      </c>
      <c r="T11690" t="str">
        <f>IFERROR(VLOOKUP(ES[[#This Row],[admin1 code]],region!A:B,2,FALSE),"")</f>
        <v>Comunidad Autónoma de Castilla y León  </v>
      </c>
    </row>
    <row r="11691" spans="1:20" x14ac:dyDescent="0.2">
      <c r="A11691">
        <v>3131075</v>
      </c>
      <c r="B11691" s="1" t="s">
        <v>29101</v>
      </c>
      <c r="C11691" s="1" t="s">
        <v>29101</v>
      </c>
      <c r="D11691" s="1" t="s">
        <v>29101</v>
      </c>
      <c r="E11691" s="1" t="s">
        <v>29102</v>
      </c>
      <c r="F11691" s="1" t="s">
        <v>29103</v>
      </c>
      <c r="G11691" s="1" t="s">
        <v>12</v>
      </c>
      <c r="H11691" s="1" t="s">
        <v>13</v>
      </c>
      <c r="I11691" s="1" t="s">
        <v>4</v>
      </c>
      <c r="J11691" s="1" t="s">
        <v>5</v>
      </c>
      <c r="K11691">
        <v>56</v>
      </c>
      <c r="L11691" s="1" t="s">
        <v>89</v>
      </c>
      <c r="M11691">
        <v>25001</v>
      </c>
      <c r="N11691" s="1" t="s">
        <v>5</v>
      </c>
      <c r="O11691">
        <v>190</v>
      </c>
      <c r="P11691" s="1" t="s">
        <v>5</v>
      </c>
      <c r="Q11691">
        <v>962</v>
      </c>
      <c r="R11691" s="1" t="s">
        <v>8</v>
      </c>
      <c r="S11691" s="2">
        <v>44133</v>
      </c>
      <c r="T11691" t="str">
        <f>IFERROR(VLOOKUP(ES[[#This Row],[admin1 code]],region!A:B,2,FALSE),"")</f>
        <v>Catalunya  </v>
      </c>
    </row>
    <row r="11692" spans="1:20" x14ac:dyDescent="0.2">
      <c r="A11692">
        <v>6360116</v>
      </c>
      <c r="B11692" s="1" t="s">
        <v>12526</v>
      </c>
      <c r="C11692" s="1" t="s">
        <v>12526</v>
      </c>
      <c r="D11692" s="1" t="s">
        <v>44638</v>
      </c>
      <c r="E11692" s="1" t="s">
        <v>44639</v>
      </c>
      <c r="F11692" s="1" t="s">
        <v>44640</v>
      </c>
      <c r="G11692" s="1" t="s">
        <v>76</v>
      </c>
      <c r="H11692" s="1" t="s">
        <v>900</v>
      </c>
      <c r="I11692" s="1" t="s">
        <v>4</v>
      </c>
      <c r="J11692" s="1" t="s">
        <v>5</v>
      </c>
      <c r="K11692">
        <v>55</v>
      </c>
      <c r="L11692" s="1" t="s">
        <v>12</v>
      </c>
      <c r="M11692">
        <v>34177</v>
      </c>
      <c r="N11692" s="1" t="s">
        <v>5</v>
      </c>
      <c r="O11692">
        <v>190</v>
      </c>
      <c r="P11692" s="1" t="s">
        <v>5</v>
      </c>
      <c r="Q11692">
        <v>734</v>
      </c>
      <c r="R11692" s="1" t="s">
        <v>8</v>
      </c>
      <c r="S11692" s="2">
        <v>42317</v>
      </c>
      <c r="T11692" t="str">
        <f>IFERROR(VLOOKUP(ES[[#This Row],[admin1 code]],region!A:B,2,FALSE),"")</f>
        <v>Comunidad Autónoma de Castilla y León  </v>
      </c>
    </row>
    <row r="11693" spans="1:20" x14ac:dyDescent="0.2">
      <c r="A11693">
        <v>6360515</v>
      </c>
      <c r="B11693" s="1" t="s">
        <v>14439</v>
      </c>
      <c r="C11693" s="1" t="s">
        <v>14439</v>
      </c>
      <c r="D11693" s="1" t="s">
        <v>45876</v>
      </c>
      <c r="E11693" s="1" t="s">
        <v>45877</v>
      </c>
      <c r="F11693" s="1" t="s">
        <v>45878</v>
      </c>
      <c r="G11693" s="1" t="s">
        <v>76</v>
      </c>
      <c r="H11693" s="1" t="s">
        <v>900</v>
      </c>
      <c r="I11693" s="1" t="s">
        <v>4</v>
      </c>
      <c r="J11693" s="1" t="s">
        <v>5</v>
      </c>
      <c r="K11693">
        <v>55</v>
      </c>
      <c r="L11693" s="1" t="s">
        <v>8571</v>
      </c>
      <c r="M11693">
        <v>37276</v>
      </c>
      <c r="N11693" s="1" t="s">
        <v>5</v>
      </c>
      <c r="O11693">
        <v>190</v>
      </c>
      <c r="P11693" s="1" t="s">
        <v>5</v>
      </c>
      <c r="Q11693">
        <v>920</v>
      </c>
      <c r="R11693" s="1" t="s">
        <v>8</v>
      </c>
      <c r="S11693" s="2">
        <v>42322</v>
      </c>
      <c r="T11693" t="str">
        <f>IFERROR(VLOOKUP(ES[[#This Row],[admin1 code]],region!A:B,2,FALSE),"")</f>
        <v>Comunidad Autónoma de Castilla y León  </v>
      </c>
    </row>
    <row r="11694" spans="1:20" x14ac:dyDescent="0.2">
      <c r="A11694">
        <v>6360794</v>
      </c>
      <c r="B11694" s="1" t="s">
        <v>24437</v>
      </c>
      <c r="C11694" s="1" t="s">
        <v>24437</v>
      </c>
      <c r="D11694" s="1" t="s">
        <v>46755</v>
      </c>
      <c r="E11694" s="1" t="s">
        <v>46756</v>
      </c>
      <c r="F11694" s="1" t="s">
        <v>46757</v>
      </c>
      <c r="G11694" s="1" t="s">
        <v>76</v>
      </c>
      <c r="H11694" s="1" t="s">
        <v>900</v>
      </c>
      <c r="I11694" s="1" t="s">
        <v>4</v>
      </c>
      <c r="J11694" s="1" t="s">
        <v>5</v>
      </c>
      <c r="K11694">
        <v>55</v>
      </c>
      <c r="L11694" s="1" t="s">
        <v>8561</v>
      </c>
      <c r="M11694">
        <v>40054</v>
      </c>
      <c r="N11694" s="1" t="s">
        <v>5</v>
      </c>
      <c r="O11694">
        <v>190</v>
      </c>
      <c r="P11694" s="1" t="s">
        <v>5</v>
      </c>
      <c r="Q11694">
        <v>1236</v>
      </c>
      <c r="R11694" s="1" t="s">
        <v>8</v>
      </c>
      <c r="S11694" s="2">
        <v>42324</v>
      </c>
      <c r="T11694" t="str">
        <f>IFERROR(VLOOKUP(ES[[#This Row],[admin1 code]],region!A:B,2,FALSE),"")</f>
        <v>Comunidad Autónoma de Castilla y León  </v>
      </c>
    </row>
    <row r="11695" spans="1:20" x14ac:dyDescent="0.2">
      <c r="A11695">
        <v>6361064</v>
      </c>
      <c r="B11695" s="1" t="s">
        <v>28622</v>
      </c>
      <c r="C11695" s="1" t="s">
        <v>28622</v>
      </c>
      <c r="D11695" s="1" t="s">
        <v>47597</v>
      </c>
      <c r="E11695" s="1" t="s">
        <v>13469</v>
      </c>
      <c r="F11695" s="1" t="s">
        <v>47598</v>
      </c>
      <c r="G11695" s="1" t="s">
        <v>76</v>
      </c>
      <c r="H11695" s="1" t="s">
        <v>900</v>
      </c>
      <c r="I11695" s="1" t="s">
        <v>4</v>
      </c>
      <c r="J11695" s="1" t="s">
        <v>5</v>
      </c>
      <c r="K11695">
        <v>55</v>
      </c>
      <c r="L11695" s="1" t="s">
        <v>8651</v>
      </c>
      <c r="M11695">
        <v>42006</v>
      </c>
      <c r="N11695" s="1" t="s">
        <v>5</v>
      </c>
      <c r="O11695">
        <v>190</v>
      </c>
      <c r="P11695" s="1" t="s">
        <v>5</v>
      </c>
      <c r="Q11695">
        <v>1035</v>
      </c>
      <c r="R11695" s="1" t="s">
        <v>8</v>
      </c>
      <c r="S11695" s="2">
        <v>42328</v>
      </c>
      <c r="T11695" t="str">
        <f>IFERROR(VLOOKUP(ES[[#This Row],[admin1 code]],region!A:B,2,FALSE),"")</f>
        <v>Comunidad Autónoma de Castilla y León  </v>
      </c>
    </row>
    <row r="11696" spans="1:20" x14ac:dyDescent="0.2">
      <c r="A11696">
        <v>6361908</v>
      </c>
      <c r="B11696" s="1" t="s">
        <v>7531</v>
      </c>
      <c r="C11696" s="1" t="s">
        <v>7531</v>
      </c>
      <c r="D11696" s="1" t="s">
        <v>50223</v>
      </c>
      <c r="E11696" s="1" t="s">
        <v>50224</v>
      </c>
      <c r="F11696" s="1" t="s">
        <v>50225</v>
      </c>
      <c r="G11696" s="1" t="s">
        <v>76</v>
      </c>
      <c r="H11696" s="1" t="s">
        <v>900</v>
      </c>
      <c r="I11696" s="1" t="s">
        <v>4</v>
      </c>
      <c r="J11696" s="1" t="s">
        <v>5</v>
      </c>
      <c r="K11696">
        <v>60</v>
      </c>
      <c r="L11696" s="1" t="s">
        <v>82</v>
      </c>
      <c r="M11696">
        <v>46043</v>
      </c>
      <c r="N11696" s="1" t="s">
        <v>5</v>
      </c>
      <c r="O11696">
        <v>190</v>
      </c>
      <c r="P11696" s="1" t="s">
        <v>5</v>
      </c>
      <c r="Q11696">
        <v>270</v>
      </c>
      <c r="R11696" s="1" t="s">
        <v>8</v>
      </c>
      <c r="S11696" s="2">
        <v>41802</v>
      </c>
      <c r="T11696" t="str">
        <f>IFERROR(VLOOKUP(ES[[#This Row],[admin1 code]],region!A:B,2,FALSE),"")</f>
        <v>Comunidad Valenciana  </v>
      </c>
    </row>
    <row r="11697" spans="1:20" x14ac:dyDescent="0.2">
      <c r="A11697">
        <v>2511946</v>
      </c>
      <c r="B11697" s="1" t="s">
        <v>2345</v>
      </c>
      <c r="C11697" s="1" t="s">
        <v>2345</v>
      </c>
      <c r="D11697" s="1" t="s">
        <v>2345</v>
      </c>
      <c r="E11697" s="1" t="s">
        <v>640</v>
      </c>
      <c r="F11697" s="1" t="s">
        <v>800</v>
      </c>
      <c r="G11697" s="1" t="s">
        <v>12</v>
      </c>
      <c r="H11697" s="1" t="s">
        <v>13</v>
      </c>
      <c r="I11697" s="1" t="s">
        <v>4</v>
      </c>
      <c r="J11697" s="1" t="s">
        <v>5</v>
      </c>
      <c r="K11697">
        <v>57</v>
      </c>
      <c r="L11697" s="1" t="s">
        <v>24</v>
      </c>
      <c r="M11697">
        <v>6110</v>
      </c>
      <c r="N11697" s="1" t="s">
        <v>5</v>
      </c>
      <c r="O11697">
        <v>189</v>
      </c>
      <c r="P11697" s="1" t="s">
        <v>5</v>
      </c>
      <c r="Q11697">
        <v>697</v>
      </c>
      <c r="R11697" s="1" t="s">
        <v>8</v>
      </c>
      <c r="S11697" s="2">
        <v>40972</v>
      </c>
      <c r="T11697" t="str">
        <f>IFERROR(VLOOKUP(ES[[#This Row],[admin1 code]],region!A:B,2,FALSE),"")</f>
        <v>Comunidad Autónoma de Extremadura  </v>
      </c>
    </row>
    <row r="11698" spans="1:20" x14ac:dyDescent="0.2">
      <c r="A11698">
        <v>2522124</v>
      </c>
      <c r="B11698" s="1" t="s">
        <v>8155</v>
      </c>
      <c r="C11698" s="1" t="s">
        <v>8155</v>
      </c>
      <c r="D11698" s="1" t="s">
        <v>8156</v>
      </c>
      <c r="E11698" s="1" t="s">
        <v>8157</v>
      </c>
      <c r="F11698" s="1" t="s">
        <v>8158</v>
      </c>
      <c r="G11698" s="1" t="s">
        <v>12</v>
      </c>
      <c r="H11698" s="1" t="s">
        <v>13</v>
      </c>
      <c r="I11698" s="1" t="s">
        <v>4</v>
      </c>
      <c r="J11698" s="1" t="s">
        <v>5</v>
      </c>
      <c r="K11698">
        <v>60</v>
      </c>
      <c r="L11698" s="1" t="s">
        <v>76</v>
      </c>
      <c r="M11698">
        <v>3007</v>
      </c>
      <c r="N11698" s="1" t="s">
        <v>5</v>
      </c>
      <c r="O11698">
        <v>189</v>
      </c>
      <c r="P11698" s="1" t="s">
        <v>5</v>
      </c>
      <c r="Q11698">
        <v>354</v>
      </c>
      <c r="R11698" s="1" t="s">
        <v>8</v>
      </c>
      <c r="S11698" s="2">
        <v>40972</v>
      </c>
      <c r="T11698" t="str">
        <f>IFERROR(VLOOKUP(ES[[#This Row],[admin1 code]],region!A:B,2,FALSE),"")</f>
        <v>Comunidad Valenciana  </v>
      </c>
    </row>
    <row r="11699" spans="1:20" x14ac:dyDescent="0.2">
      <c r="A11699">
        <v>3106448</v>
      </c>
      <c r="B11699" s="1" t="s">
        <v>10777</v>
      </c>
      <c r="C11699" s="1" t="s">
        <v>10777</v>
      </c>
      <c r="D11699" s="1" t="s">
        <v>10777</v>
      </c>
      <c r="E11699" s="1" t="s">
        <v>10778</v>
      </c>
      <c r="F11699" s="1" t="s">
        <v>10779</v>
      </c>
      <c r="G11699" s="1" t="s">
        <v>12</v>
      </c>
      <c r="H11699" s="1" t="s">
        <v>13</v>
      </c>
      <c r="I11699" s="1" t="s">
        <v>4</v>
      </c>
      <c r="J11699" s="1" t="s">
        <v>5</v>
      </c>
      <c r="K11699">
        <v>55</v>
      </c>
      <c r="L11699" s="1" t="s">
        <v>8571</v>
      </c>
      <c r="M11699">
        <v>37340</v>
      </c>
      <c r="N11699" s="1" t="s">
        <v>5</v>
      </c>
      <c r="O11699">
        <v>189</v>
      </c>
      <c r="P11699" s="1" t="s">
        <v>5</v>
      </c>
      <c r="Q11699">
        <v>730</v>
      </c>
      <c r="R11699" s="1" t="s">
        <v>8</v>
      </c>
      <c r="S11699" s="2">
        <v>40972</v>
      </c>
      <c r="T11699" t="str">
        <f>IFERROR(VLOOKUP(ES[[#This Row],[admin1 code]],region!A:B,2,FALSE),"")</f>
        <v>Comunidad Autónoma de Castilla y León  </v>
      </c>
    </row>
    <row r="11700" spans="1:20" x14ac:dyDescent="0.2">
      <c r="A11700">
        <v>3113473</v>
      </c>
      <c r="B11700" s="1" t="s">
        <v>16141</v>
      </c>
      <c r="C11700" s="1" t="s">
        <v>16142</v>
      </c>
      <c r="D11700" s="1" t="s">
        <v>16143</v>
      </c>
      <c r="E11700" s="1" t="s">
        <v>16144</v>
      </c>
      <c r="F11700" s="1" t="s">
        <v>16145</v>
      </c>
      <c r="G11700" s="1" t="s">
        <v>12</v>
      </c>
      <c r="H11700" s="1" t="s">
        <v>13</v>
      </c>
      <c r="I11700" s="1" t="s">
        <v>4</v>
      </c>
      <c r="J11700" s="1" t="s">
        <v>5</v>
      </c>
      <c r="K11700">
        <v>55</v>
      </c>
      <c r="L11700" s="1" t="s">
        <v>8696</v>
      </c>
      <c r="M11700">
        <v>47118</v>
      </c>
      <c r="N11700" s="1" t="s">
        <v>5</v>
      </c>
      <c r="O11700">
        <v>189</v>
      </c>
      <c r="P11700" s="1" t="s">
        <v>5</v>
      </c>
      <c r="Q11700">
        <v>790</v>
      </c>
      <c r="R11700" s="1" t="s">
        <v>8</v>
      </c>
      <c r="S11700" s="2">
        <v>40972</v>
      </c>
      <c r="T11700" t="str">
        <f>IFERROR(VLOOKUP(ES[[#This Row],[admin1 code]],region!A:B,2,FALSE),"")</f>
        <v>Comunidad Autónoma de Castilla y León  </v>
      </c>
    </row>
    <row r="11701" spans="1:20" x14ac:dyDescent="0.2">
      <c r="A11701">
        <v>3115841</v>
      </c>
      <c r="B11701" s="1" t="s">
        <v>17799</v>
      </c>
      <c r="C11701" s="1" t="s">
        <v>17800</v>
      </c>
      <c r="D11701" s="1" t="s">
        <v>17801</v>
      </c>
      <c r="E11701" s="1" t="s">
        <v>17802</v>
      </c>
      <c r="F11701" s="1" t="s">
        <v>17803</v>
      </c>
      <c r="G11701" s="1" t="s">
        <v>12</v>
      </c>
      <c r="H11701" s="1" t="s">
        <v>17</v>
      </c>
      <c r="I11701" s="1" t="s">
        <v>4</v>
      </c>
      <c r="J11701" s="1" t="s">
        <v>5</v>
      </c>
      <c r="K11701">
        <v>52</v>
      </c>
      <c r="L11701" s="1" t="s">
        <v>8528</v>
      </c>
      <c r="M11701">
        <v>22173</v>
      </c>
      <c r="N11701" s="1" t="s">
        <v>5</v>
      </c>
      <c r="O11701">
        <v>189</v>
      </c>
      <c r="P11701" s="1" t="s">
        <v>5</v>
      </c>
      <c r="Q11701">
        <v>526</v>
      </c>
      <c r="R11701" s="1" t="s">
        <v>8</v>
      </c>
      <c r="S11701" s="2">
        <v>40927</v>
      </c>
      <c r="T11701" t="str">
        <f>IFERROR(VLOOKUP(ES[[#This Row],[admin1 code]],region!A:B,2,FALSE),"")</f>
        <v>Comunidad Autónoma de Aragón  </v>
      </c>
    </row>
    <row r="11702" spans="1:20" x14ac:dyDescent="0.2">
      <c r="A11702">
        <v>3116450</v>
      </c>
      <c r="B11702" s="1" t="s">
        <v>18334</v>
      </c>
      <c r="C11702" s="1" t="s">
        <v>18334</v>
      </c>
      <c r="D11702" s="1" t="s">
        <v>18334</v>
      </c>
      <c r="E11702" s="1" t="s">
        <v>18335</v>
      </c>
      <c r="F11702" s="1" t="s">
        <v>18336</v>
      </c>
      <c r="G11702" s="1" t="s">
        <v>12</v>
      </c>
      <c r="H11702" s="1" t="s">
        <v>13</v>
      </c>
      <c r="I11702" s="1" t="s">
        <v>4</v>
      </c>
      <c r="J11702" s="1" t="s">
        <v>5</v>
      </c>
      <c r="K11702">
        <v>55</v>
      </c>
      <c r="L11702" s="1" t="s">
        <v>8571</v>
      </c>
      <c r="M11702">
        <v>37199</v>
      </c>
      <c r="N11702" s="1" t="s">
        <v>5</v>
      </c>
      <c r="O11702">
        <v>189</v>
      </c>
      <c r="P11702" s="1" t="s">
        <v>5</v>
      </c>
      <c r="Q11702">
        <v>956</v>
      </c>
      <c r="R11702" s="1" t="s">
        <v>8</v>
      </c>
      <c r="S11702" s="2">
        <v>40972</v>
      </c>
      <c r="T11702" t="str">
        <f>IFERROR(VLOOKUP(ES[[#This Row],[admin1 code]],region!A:B,2,FALSE),"")</f>
        <v>Comunidad Autónoma de Castilla y León  </v>
      </c>
    </row>
    <row r="11703" spans="1:20" x14ac:dyDescent="0.2">
      <c r="A11703">
        <v>3121270</v>
      </c>
      <c r="B11703" s="1" t="s">
        <v>21609</v>
      </c>
      <c r="C11703" s="1" t="s">
        <v>21609</v>
      </c>
      <c r="D11703" s="1" t="s">
        <v>21609</v>
      </c>
      <c r="E11703" s="1" t="s">
        <v>21610</v>
      </c>
      <c r="F11703" s="1" t="s">
        <v>21611</v>
      </c>
      <c r="G11703" s="1" t="s">
        <v>12</v>
      </c>
      <c r="H11703" s="1" t="s">
        <v>13</v>
      </c>
      <c r="I11703" s="1" t="s">
        <v>4</v>
      </c>
      <c r="J11703" s="1" t="s">
        <v>5</v>
      </c>
      <c r="K11703">
        <v>55</v>
      </c>
      <c r="L11703" s="1" t="s">
        <v>8633</v>
      </c>
      <c r="M11703">
        <v>5087</v>
      </c>
      <c r="N11703" s="1" t="s">
        <v>5</v>
      </c>
      <c r="O11703">
        <v>189</v>
      </c>
      <c r="P11703" s="1" t="s">
        <v>5</v>
      </c>
      <c r="Q11703">
        <v>930</v>
      </c>
      <c r="R11703" s="1" t="s">
        <v>8</v>
      </c>
      <c r="S11703" s="2">
        <v>40972</v>
      </c>
      <c r="T11703" t="str">
        <f>IFERROR(VLOOKUP(ES[[#This Row],[admin1 code]],region!A:B,2,FALSE),"")</f>
        <v>Comunidad Autónoma de Castilla y León  </v>
      </c>
    </row>
    <row r="11704" spans="1:20" x14ac:dyDescent="0.2">
      <c r="A11704">
        <v>3124270</v>
      </c>
      <c r="B11704" s="1" t="s">
        <v>23666</v>
      </c>
      <c r="C11704" s="1" t="s">
        <v>23667</v>
      </c>
      <c r="D11704" s="1" t="s">
        <v>23668</v>
      </c>
      <c r="E11704" s="1" t="s">
        <v>23669</v>
      </c>
      <c r="F11704" s="1" t="s">
        <v>23670</v>
      </c>
      <c r="G11704" s="1" t="s">
        <v>12</v>
      </c>
      <c r="H11704" s="1" t="s">
        <v>17</v>
      </c>
      <c r="I11704" s="1" t="s">
        <v>4</v>
      </c>
      <c r="J11704" s="1" t="s">
        <v>5</v>
      </c>
      <c r="K11704">
        <v>59</v>
      </c>
      <c r="L11704" s="1" t="s">
        <v>8568</v>
      </c>
      <c r="M11704">
        <v>1019</v>
      </c>
      <c r="N11704" s="1" t="s">
        <v>5</v>
      </c>
      <c r="O11704">
        <v>189</v>
      </c>
      <c r="P11704" s="1" t="s">
        <v>5</v>
      </c>
      <c r="Q11704">
        <v>692</v>
      </c>
      <c r="R11704" s="1" t="s">
        <v>8</v>
      </c>
      <c r="S11704" s="2">
        <v>41012</v>
      </c>
      <c r="T11704" t="str">
        <f>IFERROR(VLOOKUP(ES[[#This Row],[admin1 code]],region!A:B,2,FALSE),"")</f>
        <v>Euskal Autonomia Erkidegoa  </v>
      </c>
    </row>
    <row r="11705" spans="1:20" x14ac:dyDescent="0.2">
      <c r="A11705">
        <v>3130489</v>
      </c>
      <c r="B11705" s="1" t="s">
        <v>28511</v>
      </c>
      <c r="C11705" s="1" t="s">
        <v>28511</v>
      </c>
      <c r="D11705" s="1" t="s">
        <v>28511</v>
      </c>
      <c r="E11705" s="1" t="s">
        <v>28512</v>
      </c>
      <c r="F11705" s="1" t="s">
        <v>28513</v>
      </c>
      <c r="G11705" s="1" t="s">
        <v>12</v>
      </c>
      <c r="H11705" s="1" t="s">
        <v>13</v>
      </c>
      <c r="I11705" s="1" t="s">
        <v>4</v>
      </c>
      <c r="J11705" s="1" t="s">
        <v>5</v>
      </c>
      <c r="K11705">
        <v>55</v>
      </c>
      <c r="L11705" s="1" t="s">
        <v>8561</v>
      </c>
      <c r="M11705">
        <v>40010</v>
      </c>
      <c r="N11705" s="1" t="s">
        <v>5</v>
      </c>
      <c r="O11705">
        <v>189</v>
      </c>
      <c r="P11705" s="1" t="s">
        <v>5</v>
      </c>
      <c r="Q11705">
        <v>859</v>
      </c>
      <c r="R11705" s="1" t="s">
        <v>8</v>
      </c>
      <c r="S11705" s="2">
        <v>40972</v>
      </c>
      <c r="T11705" t="str">
        <f>IFERROR(VLOOKUP(ES[[#This Row],[admin1 code]],region!A:B,2,FALSE),"")</f>
        <v>Comunidad Autónoma de Castilla y León  </v>
      </c>
    </row>
    <row r="11706" spans="1:20" x14ac:dyDescent="0.2">
      <c r="A11706">
        <v>3130531</v>
      </c>
      <c r="B11706" s="1" t="s">
        <v>28574</v>
      </c>
      <c r="C11706" s="1" t="s">
        <v>28574</v>
      </c>
      <c r="D11706" s="1" t="s">
        <v>28574</v>
      </c>
      <c r="E11706" s="1" t="s">
        <v>28575</v>
      </c>
      <c r="F11706" s="1" t="s">
        <v>28576</v>
      </c>
      <c r="G11706" s="1" t="s">
        <v>12</v>
      </c>
      <c r="H11706" s="1" t="s">
        <v>13</v>
      </c>
      <c r="I11706" s="1" t="s">
        <v>4</v>
      </c>
      <c r="J11706" s="1" t="s">
        <v>5</v>
      </c>
      <c r="K11706">
        <v>55</v>
      </c>
      <c r="L11706" s="1" t="s">
        <v>8571</v>
      </c>
      <c r="M11706">
        <v>37013</v>
      </c>
      <c r="N11706" s="1" t="s">
        <v>5</v>
      </c>
      <c r="O11706">
        <v>189</v>
      </c>
      <c r="P11706" s="1" t="s">
        <v>5</v>
      </c>
      <c r="Q11706">
        <v>876</v>
      </c>
      <c r="R11706" s="1" t="s">
        <v>8</v>
      </c>
      <c r="S11706" s="2">
        <v>40972</v>
      </c>
      <c r="T11706" t="str">
        <f>IFERROR(VLOOKUP(ES[[#This Row],[admin1 code]],region!A:B,2,FALSE),"")</f>
        <v>Comunidad Autónoma de Castilla y León  </v>
      </c>
    </row>
    <row r="11707" spans="1:20" x14ac:dyDescent="0.2">
      <c r="A11707">
        <v>6356349</v>
      </c>
      <c r="B11707" s="1" t="s">
        <v>27798</v>
      </c>
      <c r="C11707" s="1" t="s">
        <v>27798</v>
      </c>
      <c r="D11707" s="1" t="s">
        <v>32896</v>
      </c>
      <c r="E11707" s="1" t="s">
        <v>14995</v>
      </c>
      <c r="F11707" s="1" t="s">
        <v>32897</v>
      </c>
      <c r="G11707" s="1" t="s">
        <v>76</v>
      </c>
      <c r="H11707" s="1" t="s">
        <v>900</v>
      </c>
      <c r="I11707" s="1" t="s">
        <v>4</v>
      </c>
      <c r="J11707" s="1" t="s">
        <v>5</v>
      </c>
      <c r="K11707">
        <v>55</v>
      </c>
      <c r="L11707" s="1" t="s">
        <v>8564</v>
      </c>
      <c r="M11707">
        <v>9024</v>
      </c>
      <c r="N11707" s="1" t="s">
        <v>5</v>
      </c>
      <c r="O11707">
        <v>189</v>
      </c>
      <c r="P11707" s="1" t="s">
        <v>5</v>
      </c>
      <c r="Q11707">
        <v>789</v>
      </c>
      <c r="R11707" s="1" t="s">
        <v>8</v>
      </c>
      <c r="S11707" s="2">
        <v>42310</v>
      </c>
      <c r="T11707" t="str">
        <f>IFERROR(VLOOKUP(ES[[#This Row],[admin1 code]],region!A:B,2,FALSE),"")</f>
        <v>Comunidad Autónoma de Castilla y León  </v>
      </c>
    </row>
    <row r="11708" spans="1:20" x14ac:dyDescent="0.2">
      <c r="A11708">
        <v>6356378</v>
      </c>
      <c r="B11708" s="1" t="s">
        <v>26002</v>
      </c>
      <c r="C11708" s="1" t="s">
        <v>26002</v>
      </c>
      <c r="D11708" s="1" t="s">
        <v>32981</v>
      </c>
      <c r="E11708" s="1" t="s">
        <v>32982</v>
      </c>
      <c r="F11708" s="1" t="s">
        <v>32983</v>
      </c>
      <c r="G11708" s="1" t="s">
        <v>76</v>
      </c>
      <c r="H11708" s="1" t="s">
        <v>900</v>
      </c>
      <c r="I11708" s="1" t="s">
        <v>4</v>
      </c>
      <c r="J11708" s="1" t="s">
        <v>5</v>
      </c>
      <c r="K11708">
        <v>55</v>
      </c>
      <c r="L11708" s="1" t="s">
        <v>8564</v>
      </c>
      <c r="M11708">
        <v>9060</v>
      </c>
      <c r="N11708" s="1" t="s">
        <v>5</v>
      </c>
      <c r="O11708">
        <v>189</v>
      </c>
      <c r="P11708" s="1" t="s">
        <v>5</v>
      </c>
      <c r="Q11708">
        <v>682</v>
      </c>
      <c r="R11708" s="1" t="s">
        <v>8</v>
      </c>
      <c r="S11708" s="2">
        <v>42311</v>
      </c>
      <c r="T11708" t="str">
        <f>IFERROR(VLOOKUP(ES[[#This Row],[admin1 code]],region!A:B,2,FALSE),"")</f>
        <v>Comunidad Autónoma de Castilla y León  </v>
      </c>
    </row>
    <row r="11709" spans="1:20" x14ac:dyDescent="0.2">
      <c r="A11709">
        <v>6356580</v>
      </c>
      <c r="B11709" s="1" t="s">
        <v>14503</v>
      </c>
      <c r="C11709" s="1" t="s">
        <v>14504</v>
      </c>
      <c r="D11709" s="1" t="s">
        <v>33596</v>
      </c>
      <c r="E11709" s="1" t="s">
        <v>20679</v>
      </c>
      <c r="F11709" s="1" t="s">
        <v>33597</v>
      </c>
      <c r="G11709" s="1" t="s">
        <v>76</v>
      </c>
      <c r="H11709" s="1" t="s">
        <v>900</v>
      </c>
      <c r="I11709" s="1" t="s">
        <v>4</v>
      </c>
      <c r="J11709" s="1" t="s">
        <v>5</v>
      </c>
      <c r="K11709">
        <v>55</v>
      </c>
      <c r="L11709" s="1" t="s">
        <v>8564</v>
      </c>
      <c r="M11709">
        <v>9332</v>
      </c>
      <c r="N11709" s="1" t="s">
        <v>5</v>
      </c>
      <c r="O11709">
        <v>189</v>
      </c>
      <c r="P11709" s="1" t="s">
        <v>5</v>
      </c>
      <c r="Q11709">
        <v>889</v>
      </c>
      <c r="R11709" s="1" t="s">
        <v>8</v>
      </c>
      <c r="S11709" s="2">
        <v>42544</v>
      </c>
      <c r="T11709" t="str">
        <f>IFERROR(VLOOKUP(ES[[#This Row],[admin1 code]],region!A:B,2,FALSE),"")</f>
        <v>Comunidad Autónoma de Castilla y León  </v>
      </c>
    </row>
    <row r="11710" spans="1:20" x14ac:dyDescent="0.2">
      <c r="A11710">
        <v>6357446</v>
      </c>
      <c r="B11710" s="1" t="s">
        <v>4954</v>
      </c>
      <c r="C11710" s="1" t="s">
        <v>4954</v>
      </c>
      <c r="D11710" s="1" t="s">
        <v>36300</v>
      </c>
      <c r="E11710" s="1" t="s">
        <v>36301</v>
      </c>
      <c r="F11710" s="1" t="s">
        <v>36302</v>
      </c>
      <c r="G11710" s="1" t="s">
        <v>76</v>
      </c>
      <c r="H11710" s="1" t="s">
        <v>900</v>
      </c>
      <c r="I11710" s="1" t="s">
        <v>4</v>
      </c>
      <c r="J11710" s="1" t="s">
        <v>5</v>
      </c>
      <c r="K11710">
        <v>54</v>
      </c>
      <c r="L11710" s="1" t="s">
        <v>48</v>
      </c>
      <c r="M11710">
        <v>16097</v>
      </c>
      <c r="N11710" s="1" t="s">
        <v>5</v>
      </c>
      <c r="O11710">
        <v>189</v>
      </c>
      <c r="P11710" s="1" t="s">
        <v>5</v>
      </c>
      <c r="Q11710">
        <v>1027</v>
      </c>
      <c r="R11710" s="1" t="s">
        <v>8</v>
      </c>
      <c r="S11710" s="2">
        <v>42343</v>
      </c>
      <c r="T11710" t="str">
        <f>IFERROR(VLOOKUP(ES[[#This Row],[admin1 code]],region!A:B,2,FALSE),"")</f>
        <v>Comunidad Autónoma de Castilla-La Mancha  </v>
      </c>
    </row>
    <row r="11711" spans="1:20" x14ac:dyDescent="0.2">
      <c r="A11711">
        <v>6357856</v>
      </c>
      <c r="B11711" s="1" t="s">
        <v>25601</v>
      </c>
      <c r="C11711" s="1" t="s">
        <v>25601</v>
      </c>
      <c r="D11711" s="1" t="s">
        <v>37584</v>
      </c>
      <c r="E11711" s="1" t="s">
        <v>37585</v>
      </c>
      <c r="F11711" s="1" t="s">
        <v>37586</v>
      </c>
      <c r="G11711" s="1" t="s">
        <v>76</v>
      </c>
      <c r="H11711" s="1" t="s">
        <v>900</v>
      </c>
      <c r="I11711" s="1" t="s">
        <v>4</v>
      </c>
      <c r="J11711" s="1" t="s">
        <v>5</v>
      </c>
      <c r="K11711">
        <v>54</v>
      </c>
      <c r="L11711" s="1" t="s">
        <v>8626</v>
      </c>
      <c r="M11711">
        <v>19060</v>
      </c>
      <c r="N11711" s="1" t="s">
        <v>5</v>
      </c>
      <c r="O11711">
        <v>189</v>
      </c>
      <c r="P11711" s="1" t="s">
        <v>5</v>
      </c>
      <c r="Q11711">
        <v>1075</v>
      </c>
      <c r="R11711" s="1" t="s">
        <v>8</v>
      </c>
      <c r="S11711" s="2">
        <v>42347</v>
      </c>
      <c r="T11711" t="str">
        <f>IFERROR(VLOOKUP(ES[[#This Row],[admin1 code]],region!A:B,2,FALSE),"")</f>
        <v>Comunidad Autónoma de Castilla-La Mancha  </v>
      </c>
    </row>
    <row r="11712" spans="1:20" x14ac:dyDescent="0.2">
      <c r="A11712">
        <v>6358329</v>
      </c>
      <c r="B11712" s="1" t="s">
        <v>24824</v>
      </c>
      <c r="C11712" s="1" t="s">
        <v>24824</v>
      </c>
      <c r="D11712" s="1" t="s">
        <v>39019</v>
      </c>
      <c r="E11712" s="1" t="s">
        <v>39020</v>
      </c>
      <c r="F11712" s="1" t="s">
        <v>39021</v>
      </c>
      <c r="G11712" s="1" t="s">
        <v>76</v>
      </c>
      <c r="H11712" s="1" t="s">
        <v>900</v>
      </c>
      <c r="I11712" s="1" t="s">
        <v>4</v>
      </c>
      <c r="J11712" s="1" t="s">
        <v>5</v>
      </c>
      <c r="K11712">
        <v>52</v>
      </c>
      <c r="L11712" s="1" t="s">
        <v>8528</v>
      </c>
      <c r="M11712">
        <v>22088</v>
      </c>
      <c r="N11712" s="1" t="s">
        <v>5</v>
      </c>
      <c r="O11712">
        <v>189</v>
      </c>
      <c r="P11712" s="1" t="s">
        <v>5</v>
      </c>
      <c r="Q11712">
        <v>459</v>
      </c>
      <c r="R11712" s="1" t="s">
        <v>8</v>
      </c>
      <c r="S11712" s="2">
        <v>45031</v>
      </c>
      <c r="T11712" t="str">
        <f>IFERROR(VLOOKUP(ES[[#This Row],[admin1 code]],region!A:B,2,FALSE),"")</f>
        <v>Comunidad Autónoma de Aragón  </v>
      </c>
    </row>
    <row r="11713" spans="1:20" x14ac:dyDescent="0.2">
      <c r="A11713">
        <v>6358724</v>
      </c>
      <c r="B11713" s="1" t="s">
        <v>10716</v>
      </c>
      <c r="C11713" s="1" t="s">
        <v>10716</v>
      </c>
      <c r="D11713" s="1" t="s">
        <v>40246</v>
      </c>
      <c r="E11713" s="1" t="s">
        <v>40247</v>
      </c>
      <c r="F11713" s="1" t="s">
        <v>40248</v>
      </c>
      <c r="G11713" s="1" t="s">
        <v>76</v>
      </c>
      <c r="H11713" s="1" t="s">
        <v>900</v>
      </c>
      <c r="I11713" s="1" t="s">
        <v>4</v>
      </c>
      <c r="J11713" s="1" t="s">
        <v>5</v>
      </c>
      <c r="K11713">
        <v>55</v>
      </c>
      <c r="L11713" s="1" t="s">
        <v>8617</v>
      </c>
      <c r="M11713">
        <v>24190</v>
      </c>
      <c r="N11713" s="1" t="s">
        <v>5</v>
      </c>
      <c r="O11713">
        <v>189</v>
      </c>
      <c r="P11713" s="1" t="s">
        <v>5</v>
      </c>
      <c r="Q11713">
        <v>808</v>
      </c>
      <c r="R11713" s="1" t="s">
        <v>8</v>
      </c>
      <c r="S11713" s="2">
        <v>42316</v>
      </c>
      <c r="T11713" t="str">
        <f>IFERROR(VLOOKUP(ES[[#This Row],[admin1 code]],region!A:B,2,FALSE),"")</f>
        <v>Comunidad Autónoma de Castilla y León  </v>
      </c>
    </row>
    <row r="11714" spans="1:20" x14ac:dyDescent="0.2">
      <c r="A11714">
        <v>6359556</v>
      </c>
      <c r="B11714" s="1" t="s">
        <v>29039</v>
      </c>
      <c r="C11714" s="1" t="s">
        <v>29040</v>
      </c>
      <c r="D11714" s="1" t="s">
        <v>42826</v>
      </c>
      <c r="E11714" s="1" t="s">
        <v>42827</v>
      </c>
      <c r="F11714" s="1" t="s">
        <v>42828</v>
      </c>
      <c r="G11714" s="1" t="s">
        <v>76</v>
      </c>
      <c r="H11714" s="1" t="s">
        <v>900</v>
      </c>
      <c r="I11714" s="1" t="s">
        <v>4</v>
      </c>
      <c r="J11714" s="1" t="s">
        <v>5</v>
      </c>
      <c r="K11714">
        <v>32</v>
      </c>
      <c r="L11714" s="1" t="s">
        <v>8569</v>
      </c>
      <c r="M11714">
        <v>31007</v>
      </c>
      <c r="N11714" s="1" t="s">
        <v>5</v>
      </c>
      <c r="O11714">
        <v>189</v>
      </c>
      <c r="P11714" s="1" t="s">
        <v>5</v>
      </c>
      <c r="Q11714">
        <v>511</v>
      </c>
      <c r="R11714" s="1" t="s">
        <v>8</v>
      </c>
      <c r="S11714" s="2">
        <v>42375</v>
      </c>
      <c r="T11714" t="str">
        <f>IFERROR(VLOOKUP(ES[[#This Row],[admin1 code]],region!A:B,2,FALSE),"")</f>
        <v>Comunidad Foral de Navarra  </v>
      </c>
    </row>
    <row r="11715" spans="1:20" x14ac:dyDescent="0.2">
      <c r="A11715">
        <v>6359663</v>
      </c>
      <c r="B11715" s="1" t="s">
        <v>21821</v>
      </c>
      <c r="C11715" s="1" t="s">
        <v>21821</v>
      </c>
      <c r="D11715" s="1" t="s">
        <v>43178</v>
      </c>
      <c r="E11715" s="1" t="s">
        <v>43179</v>
      </c>
      <c r="F11715" s="1" t="s">
        <v>43180</v>
      </c>
      <c r="G11715" s="1" t="s">
        <v>76</v>
      </c>
      <c r="H11715" s="1" t="s">
        <v>900</v>
      </c>
      <c r="I11715" s="1" t="s">
        <v>4</v>
      </c>
      <c r="J11715" s="1" t="s">
        <v>5</v>
      </c>
      <c r="K11715">
        <v>32</v>
      </c>
      <c r="L11715" s="1" t="s">
        <v>8569</v>
      </c>
      <c r="M11715">
        <v>31115</v>
      </c>
      <c r="N11715" s="1" t="s">
        <v>5</v>
      </c>
      <c r="O11715">
        <v>189</v>
      </c>
      <c r="P11715" s="1" t="s">
        <v>5</v>
      </c>
      <c r="Q11715">
        <v>891</v>
      </c>
      <c r="R11715" s="1" t="s">
        <v>8</v>
      </c>
      <c r="S11715" s="2">
        <v>42376</v>
      </c>
      <c r="T11715" t="str">
        <f>IFERROR(VLOOKUP(ES[[#This Row],[admin1 code]],region!A:B,2,FALSE),"")</f>
        <v>Comunidad Foral de Navarra  </v>
      </c>
    </row>
    <row r="11716" spans="1:20" x14ac:dyDescent="0.2">
      <c r="A11716">
        <v>6359666</v>
      </c>
      <c r="B11716" s="1" t="s">
        <v>21636</v>
      </c>
      <c r="C11716" s="1" t="s">
        <v>21637</v>
      </c>
      <c r="D11716" s="1" t="s">
        <v>43187</v>
      </c>
      <c r="E11716" s="1" t="s">
        <v>43188</v>
      </c>
      <c r="F11716" s="1" t="s">
        <v>43189</v>
      </c>
      <c r="G11716" s="1" t="s">
        <v>76</v>
      </c>
      <c r="H11716" s="1" t="s">
        <v>900</v>
      </c>
      <c r="I11716" s="1" t="s">
        <v>4</v>
      </c>
      <c r="J11716" s="1" t="s">
        <v>5</v>
      </c>
      <c r="K11716">
        <v>32</v>
      </c>
      <c r="L11716" s="1" t="s">
        <v>8569</v>
      </c>
      <c r="M11716">
        <v>31118</v>
      </c>
      <c r="N11716" s="1" t="s">
        <v>5</v>
      </c>
      <c r="O11716">
        <v>189</v>
      </c>
      <c r="P11716" s="1" t="s">
        <v>5</v>
      </c>
      <c r="Q11716">
        <v>810</v>
      </c>
      <c r="R11716" s="1" t="s">
        <v>8</v>
      </c>
      <c r="S11716" s="2">
        <v>42376</v>
      </c>
      <c r="T11716" t="str">
        <f>IFERROR(VLOOKUP(ES[[#This Row],[admin1 code]],region!A:B,2,FALSE),"")</f>
        <v>Comunidad Foral de Navarra  </v>
      </c>
    </row>
    <row r="11717" spans="1:20" x14ac:dyDescent="0.2">
      <c r="A11717">
        <v>6360615</v>
      </c>
      <c r="B11717" s="1" t="s">
        <v>8743</v>
      </c>
      <c r="C11717" s="1" t="s">
        <v>8744</v>
      </c>
      <c r="D11717" s="1" t="s">
        <v>46181</v>
      </c>
      <c r="E11717" s="1" t="s">
        <v>46182</v>
      </c>
      <c r="F11717" s="1" t="s">
        <v>46183</v>
      </c>
      <c r="G11717" s="1" t="s">
        <v>76</v>
      </c>
      <c r="H11717" s="1" t="s">
        <v>900</v>
      </c>
      <c r="I11717" s="1" t="s">
        <v>4</v>
      </c>
      <c r="J11717" s="1" t="s">
        <v>5</v>
      </c>
      <c r="K11717">
        <v>55</v>
      </c>
      <c r="L11717" s="1" t="s">
        <v>8571</v>
      </c>
      <c r="M11717">
        <v>37379</v>
      </c>
      <c r="N11717" s="1" t="s">
        <v>5</v>
      </c>
      <c r="O11717">
        <v>189</v>
      </c>
      <c r="P11717" s="1" t="s">
        <v>5</v>
      </c>
      <c r="Q11717">
        <v>827</v>
      </c>
      <c r="R11717" s="1" t="s">
        <v>8</v>
      </c>
      <c r="S11717" s="2">
        <v>42322</v>
      </c>
      <c r="T11717" t="str">
        <f>IFERROR(VLOOKUP(ES[[#This Row],[admin1 code]],region!A:B,2,FALSE),"")</f>
        <v>Comunidad Autónoma de Castilla y León  </v>
      </c>
    </row>
    <row r="11718" spans="1:20" x14ac:dyDescent="0.2">
      <c r="A11718">
        <v>6361580</v>
      </c>
      <c r="B11718" s="1" t="s">
        <v>16745</v>
      </c>
      <c r="C11718" s="1" t="s">
        <v>16745</v>
      </c>
      <c r="D11718" s="1" t="s">
        <v>49194</v>
      </c>
      <c r="E11718" s="1" t="s">
        <v>49195</v>
      </c>
      <c r="F11718" s="1" t="s">
        <v>49196</v>
      </c>
      <c r="G11718" s="1" t="s">
        <v>76</v>
      </c>
      <c r="H11718" s="1" t="s">
        <v>900</v>
      </c>
      <c r="I11718" s="1" t="s">
        <v>4</v>
      </c>
      <c r="J11718" s="1" t="s">
        <v>5</v>
      </c>
      <c r="K11718">
        <v>52</v>
      </c>
      <c r="L11718" s="1" t="s">
        <v>2919</v>
      </c>
      <c r="M11718">
        <v>44176</v>
      </c>
      <c r="N11718" s="1" t="s">
        <v>5</v>
      </c>
      <c r="O11718">
        <v>189</v>
      </c>
      <c r="P11718" s="1" t="s">
        <v>5</v>
      </c>
      <c r="Q11718">
        <v>1218</v>
      </c>
      <c r="R11718" s="1" t="s">
        <v>8</v>
      </c>
      <c r="S11718" s="2">
        <v>45026</v>
      </c>
      <c r="T11718" t="str">
        <f>IFERROR(VLOOKUP(ES[[#This Row],[admin1 code]],region!A:B,2,FALSE),"")</f>
        <v>Comunidad Autónoma de Aragón  </v>
      </c>
    </row>
    <row r="11719" spans="1:20" x14ac:dyDescent="0.2">
      <c r="A11719">
        <v>6361630</v>
      </c>
      <c r="B11719" s="1" t="s">
        <v>11651</v>
      </c>
      <c r="C11719" s="1" t="s">
        <v>11651</v>
      </c>
      <c r="D11719" s="1" t="s">
        <v>49347</v>
      </c>
      <c r="E11719" s="1" t="s">
        <v>49348</v>
      </c>
      <c r="F11719" s="1" t="s">
        <v>49349</v>
      </c>
      <c r="G11719" s="1" t="s">
        <v>76</v>
      </c>
      <c r="H11719" s="1" t="s">
        <v>900</v>
      </c>
      <c r="I11719" s="1" t="s">
        <v>4</v>
      </c>
      <c r="J11719" s="1" t="s">
        <v>5</v>
      </c>
      <c r="K11719">
        <v>52</v>
      </c>
      <c r="L11719" s="1" t="s">
        <v>2919</v>
      </c>
      <c r="M11719">
        <v>44230</v>
      </c>
      <c r="N11719" s="1" t="s">
        <v>5</v>
      </c>
      <c r="O11719">
        <v>189</v>
      </c>
      <c r="P11719" s="1" t="s">
        <v>5</v>
      </c>
      <c r="Q11719">
        <v>585</v>
      </c>
      <c r="R11719" s="1" t="s">
        <v>8</v>
      </c>
      <c r="S11719" s="2">
        <v>45019</v>
      </c>
      <c r="T11719" t="str">
        <f>IFERROR(VLOOKUP(ES[[#This Row],[admin1 code]],region!A:B,2,FALSE),"")</f>
        <v>Comunidad Autónoma de Aragón  </v>
      </c>
    </row>
    <row r="11720" spans="1:20" x14ac:dyDescent="0.2">
      <c r="A11720">
        <v>6362343</v>
      </c>
      <c r="B11720" s="1" t="s">
        <v>9466</v>
      </c>
      <c r="C11720" s="1" t="s">
        <v>9466</v>
      </c>
      <c r="D11720" s="1" t="s">
        <v>51553</v>
      </c>
      <c r="E11720" s="1" t="s">
        <v>51554</v>
      </c>
      <c r="F11720" s="1" t="s">
        <v>51555</v>
      </c>
      <c r="G11720" s="1" t="s">
        <v>76</v>
      </c>
      <c r="H11720" s="1" t="s">
        <v>900</v>
      </c>
      <c r="I11720" s="1" t="s">
        <v>4</v>
      </c>
      <c r="J11720" s="1" t="s">
        <v>5</v>
      </c>
      <c r="K11720">
        <v>55</v>
      </c>
      <c r="L11720" s="1" t="s">
        <v>8696</v>
      </c>
      <c r="M11720">
        <v>47223</v>
      </c>
      <c r="N11720" s="1" t="s">
        <v>5</v>
      </c>
      <c r="O11720">
        <v>189</v>
      </c>
      <c r="P11720" s="1" t="s">
        <v>5</v>
      </c>
      <c r="Q11720">
        <v>720</v>
      </c>
      <c r="R11720" s="1" t="s">
        <v>8</v>
      </c>
      <c r="S11720" s="2">
        <v>42337</v>
      </c>
      <c r="T11720" t="str">
        <f>IFERROR(VLOOKUP(ES[[#This Row],[admin1 code]],region!A:B,2,FALSE),"")</f>
        <v>Comunidad Autónoma de Castilla y León  </v>
      </c>
    </row>
    <row r="11721" spans="1:20" x14ac:dyDescent="0.2">
      <c r="A11721">
        <v>6362588</v>
      </c>
      <c r="B11721" s="1" t="s">
        <v>16267</v>
      </c>
      <c r="C11721" s="1" t="s">
        <v>16267</v>
      </c>
      <c r="D11721" s="1" t="s">
        <v>52297</v>
      </c>
      <c r="E11721" s="1" t="s">
        <v>52298</v>
      </c>
      <c r="F11721" s="1" t="s">
        <v>6955</v>
      </c>
      <c r="G11721" s="1" t="s">
        <v>76</v>
      </c>
      <c r="H11721" s="1" t="s">
        <v>900</v>
      </c>
      <c r="I11721" s="1" t="s">
        <v>4</v>
      </c>
      <c r="J11721" s="1" t="s">
        <v>5</v>
      </c>
      <c r="K11721">
        <v>55</v>
      </c>
      <c r="L11721" s="1" t="s">
        <v>8519</v>
      </c>
      <c r="M11721">
        <v>49153</v>
      </c>
      <c r="N11721" s="1" t="s">
        <v>5</v>
      </c>
      <c r="O11721">
        <v>189</v>
      </c>
      <c r="P11721" s="1" t="s">
        <v>5</v>
      </c>
      <c r="Q11721">
        <v>709</v>
      </c>
      <c r="R11721" s="1" t="s">
        <v>8</v>
      </c>
      <c r="S11721" s="2">
        <v>42339</v>
      </c>
      <c r="T11721" t="str">
        <f>IFERROR(VLOOKUP(ES[[#This Row],[admin1 code]],region!A:B,2,FALSE),"")</f>
        <v>Comunidad Autónoma de Castilla y León  </v>
      </c>
    </row>
    <row r="11722" spans="1:20" x14ac:dyDescent="0.2">
      <c r="A11722">
        <v>6362592</v>
      </c>
      <c r="B11722" s="1" t="s">
        <v>52307</v>
      </c>
      <c r="C11722" s="1" t="s">
        <v>52307</v>
      </c>
      <c r="D11722" s="1" t="s">
        <v>52308</v>
      </c>
      <c r="E11722" s="1" t="s">
        <v>52309</v>
      </c>
      <c r="F11722" s="1" t="s">
        <v>52310</v>
      </c>
      <c r="G11722" s="1" t="s">
        <v>76</v>
      </c>
      <c r="H11722" s="1" t="s">
        <v>900</v>
      </c>
      <c r="I11722" s="1" t="s">
        <v>4</v>
      </c>
      <c r="J11722" s="1" t="s">
        <v>5</v>
      </c>
      <c r="K11722">
        <v>55</v>
      </c>
      <c r="L11722" s="1" t="s">
        <v>8519</v>
      </c>
      <c r="M11722">
        <v>49157</v>
      </c>
      <c r="N11722" s="1" t="s">
        <v>5</v>
      </c>
      <c r="O11722">
        <v>189</v>
      </c>
      <c r="P11722" s="1" t="s">
        <v>5</v>
      </c>
      <c r="Q11722">
        <v>752</v>
      </c>
      <c r="R11722" s="1" t="s">
        <v>8</v>
      </c>
      <c r="S11722" s="2">
        <v>41588</v>
      </c>
      <c r="T11722" t="str">
        <f>IFERROR(VLOOKUP(ES[[#This Row],[admin1 code]],region!A:B,2,FALSE),"")</f>
        <v>Comunidad Autónoma de Castilla y León  </v>
      </c>
    </row>
    <row r="11723" spans="1:20" x14ac:dyDescent="0.2">
      <c r="A11723">
        <v>6362790</v>
      </c>
      <c r="B11723" s="1" t="s">
        <v>22992</v>
      </c>
      <c r="C11723" s="1" t="s">
        <v>22992</v>
      </c>
      <c r="D11723" s="1" t="s">
        <v>52899</v>
      </c>
      <c r="E11723" s="1" t="s">
        <v>52900</v>
      </c>
      <c r="F11723" s="1" t="s">
        <v>52901</v>
      </c>
      <c r="G11723" s="1" t="s">
        <v>76</v>
      </c>
      <c r="H11723" s="1" t="s">
        <v>900</v>
      </c>
      <c r="I11723" s="1" t="s">
        <v>4</v>
      </c>
      <c r="J11723" s="1" t="s">
        <v>5</v>
      </c>
      <c r="K11723">
        <v>52</v>
      </c>
      <c r="L11723" s="1" t="s">
        <v>8596</v>
      </c>
      <c r="M11723">
        <v>50098</v>
      </c>
      <c r="N11723" s="1" t="s">
        <v>5</v>
      </c>
      <c r="O11723">
        <v>189</v>
      </c>
      <c r="P11723" s="1" t="s">
        <v>5</v>
      </c>
      <c r="Q11723">
        <v>760</v>
      </c>
      <c r="R11723" s="1" t="s">
        <v>8</v>
      </c>
      <c r="S11723" s="2">
        <v>45014</v>
      </c>
      <c r="T11723" t="str">
        <f>IFERROR(VLOOKUP(ES[[#This Row],[admin1 code]],region!A:B,2,FALSE),"")</f>
        <v>Comunidad Autónoma de Aragón  </v>
      </c>
    </row>
    <row r="11724" spans="1:20" x14ac:dyDescent="0.2">
      <c r="A11724">
        <v>2519713</v>
      </c>
      <c r="B11724" s="1" t="s">
        <v>6330</v>
      </c>
      <c r="C11724" s="1" t="s">
        <v>6331</v>
      </c>
      <c r="D11724" s="1" t="s">
        <v>6332</v>
      </c>
      <c r="E11724" s="1" t="s">
        <v>6333</v>
      </c>
      <c r="F11724" s="1" t="s">
        <v>6334</v>
      </c>
      <c r="G11724" s="1" t="s">
        <v>12</v>
      </c>
      <c r="H11724" s="1" t="s">
        <v>13</v>
      </c>
      <c r="I11724" s="1" t="s">
        <v>4</v>
      </c>
      <c r="J11724" s="1" t="s">
        <v>5</v>
      </c>
      <c r="K11724">
        <v>54</v>
      </c>
      <c r="L11724" s="1" t="s">
        <v>48</v>
      </c>
      <c r="M11724">
        <v>16072</v>
      </c>
      <c r="N11724" s="1" t="s">
        <v>5</v>
      </c>
      <c r="O11724">
        <v>188</v>
      </c>
      <c r="P11724" s="1" t="s">
        <v>5</v>
      </c>
      <c r="Q11724">
        <v>919</v>
      </c>
      <c r="R11724" s="1" t="s">
        <v>8</v>
      </c>
      <c r="S11724" s="2">
        <v>40972</v>
      </c>
      <c r="T11724" t="str">
        <f>IFERROR(VLOOKUP(ES[[#This Row],[admin1 code]],region!A:B,2,FALSE),"")</f>
        <v>Comunidad Autónoma de Castilla-La Mancha  </v>
      </c>
    </row>
    <row r="11725" spans="1:20" x14ac:dyDescent="0.2">
      <c r="A11725">
        <v>3105084</v>
      </c>
      <c r="B11725" s="1" t="s">
        <v>9493</v>
      </c>
      <c r="C11725" s="1" t="s">
        <v>9493</v>
      </c>
      <c r="D11725" s="1" t="s">
        <v>9493</v>
      </c>
      <c r="E11725" s="1" t="s">
        <v>9494</v>
      </c>
      <c r="F11725" s="1" t="s">
        <v>9495</v>
      </c>
      <c r="G11725" s="1" t="s">
        <v>12</v>
      </c>
      <c r="H11725" s="1" t="s">
        <v>17</v>
      </c>
      <c r="I11725" s="1" t="s">
        <v>4</v>
      </c>
      <c r="J11725" s="1" t="s">
        <v>5</v>
      </c>
      <c r="K11725">
        <v>60</v>
      </c>
      <c r="L11725" s="1" t="s">
        <v>183</v>
      </c>
      <c r="M11725">
        <v>12134</v>
      </c>
      <c r="N11725" s="1" t="s">
        <v>5</v>
      </c>
      <c r="O11725">
        <v>188</v>
      </c>
      <c r="P11725" s="1" t="s">
        <v>5</v>
      </c>
      <c r="Q11725">
        <v>671</v>
      </c>
      <c r="R11725" s="1" t="s">
        <v>8</v>
      </c>
      <c r="S11725" s="2">
        <v>40941</v>
      </c>
      <c r="T11725" t="str">
        <f>IFERROR(VLOOKUP(ES[[#This Row],[admin1 code]],region!A:B,2,FALSE),"")</f>
        <v>Comunidad Valenciana  </v>
      </c>
    </row>
    <row r="11726" spans="1:20" x14ac:dyDescent="0.2">
      <c r="A11726">
        <v>3106221</v>
      </c>
      <c r="B11726" s="1" t="s">
        <v>10616</v>
      </c>
      <c r="C11726" s="1" t="s">
        <v>10617</v>
      </c>
      <c r="D11726" s="1" t="s">
        <v>10618</v>
      </c>
      <c r="E11726" s="1" t="s">
        <v>10619</v>
      </c>
      <c r="F11726" s="1" t="s">
        <v>10620</v>
      </c>
      <c r="G11726" s="1" t="s">
        <v>12</v>
      </c>
      <c r="H11726" s="1" t="s">
        <v>13</v>
      </c>
      <c r="I11726" s="1" t="s">
        <v>4</v>
      </c>
      <c r="J11726" s="1" t="s">
        <v>5</v>
      </c>
      <c r="K11726">
        <v>55</v>
      </c>
      <c r="L11726" s="1" t="s">
        <v>8696</v>
      </c>
      <c r="M11726">
        <v>47189</v>
      </c>
      <c r="N11726" s="1" t="s">
        <v>5</v>
      </c>
      <c r="O11726">
        <v>188</v>
      </c>
      <c r="P11726" s="1" t="s">
        <v>5</v>
      </c>
      <c r="Q11726">
        <v>745</v>
      </c>
      <c r="R11726" s="1" t="s">
        <v>8</v>
      </c>
      <c r="S11726" s="2">
        <v>40972</v>
      </c>
      <c r="T11726" t="str">
        <f>IFERROR(VLOOKUP(ES[[#This Row],[admin1 code]],region!A:B,2,FALSE),"")</f>
        <v>Comunidad Autónoma de Castilla y León  </v>
      </c>
    </row>
    <row r="11727" spans="1:20" x14ac:dyDescent="0.2">
      <c r="A11727">
        <v>3113412</v>
      </c>
      <c r="B11727" s="1" t="s">
        <v>16084</v>
      </c>
      <c r="C11727" s="1" t="s">
        <v>16085</v>
      </c>
      <c r="D11727" s="1" t="s">
        <v>5</v>
      </c>
      <c r="E11727" s="1" t="s">
        <v>12096</v>
      </c>
      <c r="F11727" s="1" t="s">
        <v>660</v>
      </c>
      <c r="G11727" s="1" t="s">
        <v>12</v>
      </c>
      <c r="H11727" s="1" t="s">
        <v>17</v>
      </c>
      <c r="I11727" s="1" t="s">
        <v>4</v>
      </c>
      <c r="J11727" s="1" t="s">
        <v>5</v>
      </c>
      <c r="K11727">
        <v>29</v>
      </c>
      <c r="L11727" s="1" t="s">
        <v>4259</v>
      </c>
      <c r="M11727">
        <v>28114</v>
      </c>
      <c r="N11727" s="1" t="s">
        <v>5</v>
      </c>
      <c r="O11727">
        <v>188</v>
      </c>
      <c r="P11727" s="1" t="s">
        <v>5</v>
      </c>
      <c r="Q11727">
        <v>1067</v>
      </c>
      <c r="R11727" s="1" t="s">
        <v>8</v>
      </c>
      <c r="S11727" s="2">
        <v>38734</v>
      </c>
      <c r="T11727" t="str">
        <f>IFERROR(VLOOKUP(ES[[#This Row],[admin1 code]],region!A:B,2,FALSE),"")</f>
        <v>Comunidad de Madrid  </v>
      </c>
    </row>
    <row r="11728" spans="1:20" x14ac:dyDescent="0.2">
      <c r="A11728">
        <v>3123942</v>
      </c>
      <c r="B11728" s="1" t="s">
        <v>23475</v>
      </c>
      <c r="C11728" s="1" t="s">
        <v>23475</v>
      </c>
      <c r="D11728" s="1" t="s">
        <v>5</v>
      </c>
      <c r="E11728" s="1" t="s">
        <v>23476</v>
      </c>
      <c r="F11728" s="1" t="s">
        <v>23477</v>
      </c>
      <c r="G11728" s="1" t="s">
        <v>12</v>
      </c>
      <c r="H11728" s="1" t="s">
        <v>13</v>
      </c>
      <c r="I11728" s="1" t="s">
        <v>4</v>
      </c>
      <c r="J11728" s="1" t="s">
        <v>5</v>
      </c>
      <c r="K11728">
        <v>55</v>
      </c>
      <c r="L11728" s="1" t="s">
        <v>12</v>
      </c>
      <c r="M11728">
        <v>34067</v>
      </c>
      <c r="N11728" s="1" t="s">
        <v>5</v>
      </c>
      <c r="O11728">
        <v>188</v>
      </c>
      <c r="P11728" s="1" t="s">
        <v>5</v>
      </c>
      <c r="Q11728">
        <v>1095</v>
      </c>
      <c r="R11728" s="1" t="s">
        <v>8</v>
      </c>
      <c r="S11728" s="2">
        <v>40972</v>
      </c>
      <c r="T11728" t="str">
        <f>IFERROR(VLOOKUP(ES[[#This Row],[admin1 code]],region!A:B,2,FALSE),"")</f>
        <v>Comunidad Autónoma de Castilla y León  </v>
      </c>
    </row>
    <row r="11729" spans="1:20" x14ac:dyDescent="0.2">
      <c r="A11729">
        <v>3125741</v>
      </c>
      <c r="B11729" s="1" t="s">
        <v>24738</v>
      </c>
      <c r="C11729" s="1" t="s">
        <v>24738</v>
      </c>
      <c r="D11729" s="1" t="s">
        <v>24738</v>
      </c>
      <c r="E11729" s="1" t="s">
        <v>24739</v>
      </c>
      <c r="F11729" s="1" t="s">
        <v>24740</v>
      </c>
      <c r="G11729" s="1" t="s">
        <v>12</v>
      </c>
      <c r="H11729" s="1" t="s">
        <v>13</v>
      </c>
      <c r="I11729" s="1" t="s">
        <v>4</v>
      </c>
      <c r="J11729" s="1" t="s">
        <v>5</v>
      </c>
      <c r="K11729">
        <v>55</v>
      </c>
      <c r="L11729" s="1" t="s">
        <v>8617</v>
      </c>
      <c r="M11729">
        <v>24044</v>
      </c>
      <c r="N11729" s="1" t="s">
        <v>5</v>
      </c>
      <c r="O11729">
        <v>188</v>
      </c>
      <c r="P11729" s="1" t="s">
        <v>5</v>
      </c>
      <c r="Q11729">
        <v>908</v>
      </c>
      <c r="R11729" s="1" t="s">
        <v>8</v>
      </c>
      <c r="S11729" s="2">
        <v>40972</v>
      </c>
      <c r="T11729" t="str">
        <f>IFERROR(VLOOKUP(ES[[#This Row],[admin1 code]],region!A:B,2,FALSE),"")</f>
        <v>Comunidad Autónoma de Castilla y León  </v>
      </c>
    </row>
    <row r="11730" spans="1:20" x14ac:dyDescent="0.2">
      <c r="A11730">
        <v>3129872</v>
      </c>
      <c r="B11730" s="1" t="s">
        <v>27931</v>
      </c>
      <c r="C11730" s="1" t="s">
        <v>27931</v>
      </c>
      <c r="D11730" s="1" t="s">
        <v>27931</v>
      </c>
      <c r="E11730" s="1" t="s">
        <v>9649</v>
      </c>
      <c r="F11730" s="1" t="s">
        <v>27932</v>
      </c>
      <c r="G11730" s="1" t="s">
        <v>12</v>
      </c>
      <c r="H11730" s="1" t="s">
        <v>13</v>
      </c>
      <c r="I11730" s="1" t="s">
        <v>4</v>
      </c>
      <c r="J11730" s="1" t="s">
        <v>5</v>
      </c>
      <c r="K11730">
        <v>55</v>
      </c>
      <c r="L11730" s="1" t="s">
        <v>8564</v>
      </c>
      <c r="M11730">
        <v>9019</v>
      </c>
      <c r="N11730" s="1" t="s">
        <v>5</v>
      </c>
      <c r="O11730">
        <v>188</v>
      </c>
      <c r="P11730" s="1" t="s">
        <v>5</v>
      </c>
      <c r="Q11730">
        <v>883</v>
      </c>
      <c r="R11730" s="1" t="s">
        <v>8</v>
      </c>
      <c r="S11730" s="2">
        <v>40972</v>
      </c>
      <c r="T11730" t="str">
        <f>IFERROR(VLOOKUP(ES[[#This Row],[admin1 code]],region!A:B,2,FALSE),"")</f>
        <v>Comunidad Autónoma de Castilla y León  </v>
      </c>
    </row>
    <row r="11731" spans="1:20" x14ac:dyDescent="0.2">
      <c r="A11731">
        <v>3130552</v>
      </c>
      <c r="B11731" s="1" t="s">
        <v>28587</v>
      </c>
      <c r="C11731" s="1" t="s">
        <v>28587</v>
      </c>
      <c r="D11731" s="1" t="s">
        <v>28588</v>
      </c>
      <c r="E11731" s="1" t="s">
        <v>28589</v>
      </c>
      <c r="F11731" s="1" t="s">
        <v>28590</v>
      </c>
      <c r="G11731" s="1" t="s">
        <v>12</v>
      </c>
      <c r="H11731" s="1" t="s">
        <v>13</v>
      </c>
      <c r="I11731" s="1" t="s">
        <v>4</v>
      </c>
      <c r="J11731" s="1" t="s">
        <v>5</v>
      </c>
      <c r="K11731">
        <v>55</v>
      </c>
      <c r="L11731" s="1" t="s">
        <v>8651</v>
      </c>
      <c r="M11731">
        <v>42007</v>
      </c>
      <c r="N11731" s="1" t="s">
        <v>5</v>
      </c>
      <c r="O11731">
        <v>188</v>
      </c>
      <c r="P11731" s="1" t="s">
        <v>5</v>
      </c>
      <c r="Q11731">
        <v>930</v>
      </c>
      <c r="R11731" s="1" t="s">
        <v>8</v>
      </c>
      <c r="S11731" s="2">
        <v>40972</v>
      </c>
      <c r="T11731" t="str">
        <f>IFERROR(VLOOKUP(ES[[#This Row],[admin1 code]],region!A:B,2,FALSE),"")</f>
        <v>Comunidad Autónoma de Castilla y León  </v>
      </c>
    </row>
    <row r="11732" spans="1:20" x14ac:dyDescent="0.2">
      <c r="A11732">
        <v>6355531</v>
      </c>
      <c r="B11732" s="1" t="s">
        <v>7827</v>
      </c>
      <c r="C11732" s="1" t="s">
        <v>7828</v>
      </c>
      <c r="D11732" s="1" t="s">
        <v>30353</v>
      </c>
      <c r="E11732" s="1" t="s">
        <v>30354</v>
      </c>
      <c r="F11732" s="1" t="s">
        <v>30355</v>
      </c>
      <c r="G11732" s="1" t="s">
        <v>76</v>
      </c>
      <c r="H11732" s="1" t="s">
        <v>900</v>
      </c>
      <c r="I11732" s="1" t="s">
        <v>4</v>
      </c>
      <c r="J11732" s="1" t="s">
        <v>5</v>
      </c>
      <c r="K11732">
        <v>51</v>
      </c>
      <c r="L11732" s="1" t="s">
        <v>14</v>
      </c>
      <c r="M11732">
        <v>4014</v>
      </c>
      <c r="N11732" s="1" t="s">
        <v>5</v>
      </c>
      <c r="O11732">
        <v>188</v>
      </c>
      <c r="P11732" s="1" t="s">
        <v>5</v>
      </c>
      <c r="Q11732">
        <v>847</v>
      </c>
      <c r="R11732" s="1" t="s">
        <v>8</v>
      </c>
      <c r="S11732" s="2">
        <v>42284</v>
      </c>
      <c r="T11732" t="str">
        <f>IFERROR(VLOOKUP(ES[[#This Row],[admin1 code]],region!A:B,2,FALSE),"")</f>
        <v>Comunidad Autónoma de Andalucía  </v>
      </c>
    </row>
    <row r="11733" spans="1:20" x14ac:dyDescent="0.2">
      <c r="A11733">
        <v>6355697</v>
      </c>
      <c r="B11733" s="1" t="s">
        <v>21315</v>
      </c>
      <c r="C11733" s="1" t="s">
        <v>21315</v>
      </c>
      <c r="D11733" s="1" t="s">
        <v>30870</v>
      </c>
      <c r="E11733" s="1" t="s">
        <v>30871</v>
      </c>
      <c r="F11733" s="1" t="s">
        <v>30872</v>
      </c>
      <c r="G11733" s="1" t="s">
        <v>76</v>
      </c>
      <c r="H11733" s="1" t="s">
        <v>900</v>
      </c>
      <c r="I11733" s="1" t="s">
        <v>4</v>
      </c>
      <c r="J11733" s="1" t="s">
        <v>5</v>
      </c>
      <c r="K11733">
        <v>55</v>
      </c>
      <c r="L11733" s="1" t="s">
        <v>8633</v>
      </c>
      <c r="M11733">
        <v>5092</v>
      </c>
      <c r="N11733" s="1" t="s">
        <v>5</v>
      </c>
      <c r="O11733">
        <v>188</v>
      </c>
      <c r="P11733" s="1" t="s">
        <v>5</v>
      </c>
      <c r="Q11733">
        <v>898</v>
      </c>
      <c r="R11733" s="1" t="s">
        <v>8</v>
      </c>
      <c r="S11733" s="2">
        <v>42308</v>
      </c>
      <c r="T11733" t="str">
        <f>IFERROR(VLOOKUP(ES[[#This Row],[admin1 code]],region!A:B,2,FALSE),"")</f>
        <v>Comunidad Autónoma de Castilla y León  </v>
      </c>
    </row>
    <row r="11734" spans="1:20" x14ac:dyDescent="0.2">
      <c r="A11734">
        <v>6356405</v>
      </c>
      <c r="B11734" s="1" t="s">
        <v>24584</v>
      </c>
      <c r="C11734" s="1" t="s">
        <v>24584</v>
      </c>
      <c r="D11734" s="1" t="s">
        <v>33062</v>
      </c>
      <c r="E11734" s="1" t="s">
        <v>33063</v>
      </c>
      <c r="F11734" s="1" t="s">
        <v>33064</v>
      </c>
      <c r="G11734" s="1" t="s">
        <v>76</v>
      </c>
      <c r="H11734" s="1" t="s">
        <v>900</v>
      </c>
      <c r="I11734" s="1" t="s">
        <v>4</v>
      </c>
      <c r="J11734" s="1" t="s">
        <v>5</v>
      </c>
      <c r="K11734">
        <v>55</v>
      </c>
      <c r="L11734" s="1" t="s">
        <v>8564</v>
      </c>
      <c r="M11734">
        <v>9093</v>
      </c>
      <c r="N11734" s="1" t="s">
        <v>5</v>
      </c>
      <c r="O11734">
        <v>188</v>
      </c>
      <c r="P11734" s="1" t="s">
        <v>5</v>
      </c>
      <c r="Q11734">
        <v>820</v>
      </c>
      <c r="R11734" s="1" t="s">
        <v>8</v>
      </c>
      <c r="S11734" s="2">
        <v>42311</v>
      </c>
      <c r="T11734" t="str">
        <f>IFERROR(VLOOKUP(ES[[#This Row],[admin1 code]],region!A:B,2,FALSE),"")</f>
        <v>Comunidad Autónoma de Castilla y León  </v>
      </c>
    </row>
    <row r="11735" spans="1:20" x14ac:dyDescent="0.2">
      <c r="A11735">
        <v>6357422</v>
      </c>
      <c r="B11735" s="1" t="s">
        <v>24999</v>
      </c>
      <c r="C11735" s="1" t="s">
        <v>25000</v>
      </c>
      <c r="D11735" s="1" t="s">
        <v>36229</v>
      </c>
      <c r="E11735" s="1" t="s">
        <v>36230</v>
      </c>
      <c r="F11735" s="1" t="s">
        <v>36231</v>
      </c>
      <c r="G11735" s="1" t="s">
        <v>76</v>
      </c>
      <c r="H11735" s="1" t="s">
        <v>900</v>
      </c>
      <c r="I11735" s="1" t="s">
        <v>4</v>
      </c>
      <c r="J11735" s="1" t="s">
        <v>5</v>
      </c>
      <c r="K11735">
        <v>54</v>
      </c>
      <c r="L11735" s="1" t="s">
        <v>48</v>
      </c>
      <c r="M11735">
        <v>16067</v>
      </c>
      <c r="N11735" s="1" t="s">
        <v>5</v>
      </c>
      <c r="O11735">
        <v>188</v>
      </c>
      <c r="P11735" s="1" t="s">
        <v>5</v>
      </c>
      <c r="Q11735">
        <v>760</v>
      </c>
      <c r="R11735" s="1" t="s">
        <v>8</v>
      </c>
      <c r="S11735" s="2">
        <v>42343</v>
      </c>
      <c r="T11735" t="str">
        <f>IFERROR(VLOOKUP(ES[[#This Row],[admin1 code]],region!A:B,2,FALSE),"")</f>
        <v>Comunidad Autónoma de Castilla-La Mancha  </v>
      </c>
    </row>
    <row r="11736" spans="1:20" x14ac:dyDescent="0.2">
      <c r="A11736">
        <v>6357675</v>
      </c>
      <c r="B11736" s="1" t="s">
        <v>6601</v>
      </c>
      <c r="C11736" s="1" t="s">
        <v>6601</v>
      </c>
      <c r="D11736" s="1" t="s">
        <v>37015</v>
      </c>
      <c r="E11736" s="1" t="s">
        <v>37016</v>
      </c>
      <c r="F11736" s="1" t="s">
        <v>37017</v>
      </c>
      <c r="G11736" s="1" t="s">
        <v>76</v>
      </c>
      <c r="H11736" s="1" t="s">
        <v>900</v>
      </c>
      <c r="I11736" s="1" t="s">
        <v>4</v>
      </c>
      <c r="J11736" s="1" t="s">
        <v>5</v>
      </c>
      <c r="K11736">
        <v>51</v>
      </c>
      <c r="L11736" s="1" t="s">
        <v>31</v>
      </c>
      <c r="M11736">
        <v>18043</v>
      </c>
      <c r="N11736" s="1" t="s">
        <v>5</v>
      </c>
      <c r="O11736">
        <v>188</v>
      </c>
      <c r="P11736" s="1" t="s">
        <v>5</v>
      </c>
      <c r="Q11736">
        <v>855</v>
      </c>
      <c r="R11736" s="1" t="s">
        <v>8</v>
      </c>
      <c r="S11736" s="2">
        <v>41588</v>
      </c>
      <c r="T11736" t="str">
        <f>IFERROR(VLOOKUP(ES[[#This Row],[admin1 code]],region!A:B,2,FALSE),"")</f>
        <v>Comunidad Autónoma de Andalucía  </v>
      </c>
    </row>
    <row r="11737" spans="1:20" x14ac:dyDescent="0.2">
      <c r="A11737">
        <v>6358015</v>
      </c>
      <c r="B11737" s="1" t="s">
        <v>2140</v>
      </c>
      <c r="C11737" s="1" t="s">
        <v>2141</v>
      </c>
      <c r="D11737" s="1" t="s">
        <v>38069</v>
      </c>
      <c r="E11737" s="1" t="s">
        <v>38070</v>
      </c>
      <c r="F11737" s="1" t="s">
        <v>38071</v>
      </c>
      <c r="G11737" s="1" t="s">
        <v>76</v>
      </c>
      <c r="H11737" s="1" t="s">
        <v>900</v>
      </c>
      <c r="I11737" s="1" t="s">
        <v>4</v>
      </c>
      <c r="J11737" s="1" t="s">
        <v>5</v>
      </c>
      <c r="K11737">
        <v>54</v>
      </c>
      <c r="L11737" s="1" t="s">
        <v>8626</v>
      </c>
      <c r="M11737">
        <v>19247</v>
      </c>
      <c r="N11737" s="1" t="s">
        <v>5</v>
      </c>
      <c r="O11737">
        <v>188</v>
      </c>
      <c r="P11737" s="1" t="s">
        <v>5</v>
      </c>
      <c r="Q11737">
        <v>857</v>
      </c>
      <c r="R11737" s="1" t="s">
        <v>8</v>
      </c>
      <c r="S11737" s="2">
        <v>42349</v>
      </c>
      <c r="T11737" t="str">
        <f>IFERROR(VLOOKUP(ES[[#This Row],[admin1 code]],region!A:B,2,FALSE),"")</f>
        <v>Comunidad Autónoma de Castilla-La Mancha  </v>
      </c>
    </row>
    <row r="11738" spans="1:20" x14ac:dyDescent="0.2">
      <c r="A11738">
        <v>6358075</v>
      </c>
      <c r="B11738" s="1" t="s">
        <v>9695</v>
      </c>
      <c r="C11738" s="1" t="s">
        <v>9696</v>
      </c>
      <c r="D11738" s="1" t="s">
        <v>38249</v>
      </c>
      <c r="E11738" s="1" t="s">
        <v>38250</v>
      </c>
      <c r="F11738" s="1" t="s">
        <v>38251</v>
      </c>
      <c r="G11738" s="1" t="s">
        <v>76</v>
      </c>
      <c r="H11738" s="1" t="s">
        <v>900</v>
      </c>
      <c r="I11738" s="1" t="s">
        <v>4</v>
      </c>
      <c r="J11738" s="1" t="s">
        <v>5</v>
      </c>
      <c r="K11738">
        <v>54</v>
      </c>
      <c r="L11738" s="1" t="s">
        <v>8626</v>
      </c>
      <c r="M11738">
        <v>19317</v>
      </c>
      <c r="N11738" s="1" t="s">
        <v>5</v>
      </c>
      <c r="O11738">
        <v>188</v>
      </c>
      <c r="P11738" s="1" t="s">
        <v>5</v>
      </c>
      <c r="Q11738">
        <v>1302</v>
      </c>
      <c r="R11738" s="1" t="s">
        <v>8</v>
      </c>
      <c r="S11738" s="2">
        <v>42350</v>
      </c>
      <c r="T11738" t="str">
        <f>IFERROR(VLOOKUP(ES[[#This Row],[admin1 code]],region!A:B,2,FALSE),"")</f>
        <v>Comunidad Autónoma de Castilla-La Mancha  </v>
      </c>
    </row>
    <row r="11739" spans="1:20" x14ac:dyDescent="0.2">
      <c r="A11739">
        <v>6358684</v>
      </c>
      <c r="B11739" s="1" t="s">
        <v>13778</v>
      </c>
      <c r="C11739" s="1" t="s">
        <v>13779</v>
      </c>
      <c r="D11739" s="1" t="s">
        <v>40132</v>
      </c>
      <c r="E11739" s="1" t="s">
        <v>40133</v>
      </c>
      <c r="F11739" s="1" t="s">
        <v>40134</v>
      </c>
      <c r="G11739" s="1" t="s">
        <v>76</v>
      </c>
      <c r="H11739" s="1" t="s">
        <v>900</v>
      </c>
      <c r="I11739" s="1" t="s">
        <v>4</v>
      </c>
      <c r="J11739" s="1" t="s">
        <v>5</v>
      </c>
      <c r="K11739">
        <v>55</v>
      </c>
      <c r="L11739" s="1" t="s">
        <v>8617</v>
      </c>
      <c r="M11739">
        <v>24149</v>
      </c>
      <c r="N11739" s="1" t="s">
        <v>5</v>
      </c>
      <c r="O11739">
        <v>188</v>
      </c>
      <c r="P11739" s="1" t="s">
        <v>5</v>
      </c>
      <c r="Q11739">
        <v>771</v>
      </c>
      <c r="R11739" s="1" t="s">
        <v>8</v>
      </c>
      <c r="S11739" s="2">
        <v>42315</v>
      </c>
      <c r="T11739" t="str">
        <f>IFERROR(VLOOKUP(ES[[#This Row],[admin1 code]],region!A:B,2,FALSE),"")</f>
        <v>Comunidad Autónoma de Castilla y León  </v>
      </c>
    </row>
    <row r="11740" spans="1:20" x14ac:dyDescent="0.2">
      <c r="A11740">
        <v>6359290</v>
      </c>
      <c r="B11740" s="1" t="s">
        <v>21802</v>
      </c>
      <c r="C11740" s="1" t="s">
        <v>21802</v>
      </c>
      <c r="D11740" s="1" t="s">
        <v>42003</v>
      </c>
      <c r="E11740" s="1" t="s">
        <v>42004</v>
      </c>
      <c r="F11740" s="1" t="s">
        <v>42005</v>
      </c>
      <c r="G11740" s="1" t="s">
        <v>76</v>
      </c>
      <c r="H11740" s="1" t="s">
        <v>900</v>
      </c>
      <c r="I11740" s="1" t="s">
        <v>4</v>
      </c>
      <c r="J11740" s="1" t="s">
        <v>5</v>
      </c>
      <c r="K11740">
        <v>29</v>
      </c>
      <c r="L11740" s="1" t="s">
        <v>4259</v>
      </c>
      <c r="M11740">
        <v>28064</v>
      </c>
      <c r="N11740" s="1" t="s">
        <v>5</v>
      </c>
      <c r="O11740">
        <v>188</v>
      </c>
      <c r="P11740" s="1" t="s">
        <v>5</v>
      </c>
      <c r="Q11740">
        <v>1198</v>
      </c>
      <c r="R11740" s="1" t="s">
        <v>8</v>
      </c>
      <c r="S11740" s="2">
        <v>44756</v>
      </c>
      <c r="T11740" t="str">
        <f>IFERROR(VLOOKUP(ES[[#This Row],[admin1 code]],region!A:B,2,FALSE),"")</f>
        <v>Comunidad de Madrid  </v>
      </c>
    </row>
    <row r="11741" spans="1:20" x14ac:dyDescent="0.2">
      <c r="A11741">
        <v>6360373</v>
      </c>
      <c r="B11741" s="1" t="s">
        <v>22428</v>
      </c>
      <c r="C11741" s="1" t="s">
        <v>22428</v>
      </c>
      <c r="D11741" s="1" t="s">
        <v>45441</v>
      </c>
      <c r="E11741" s="1" t="s">
        <v>45442</v>
      </c>
      <c r="F11741" s="1" t="s">
        <v>45443</v>
      </c>
      <c r="G11741" s="1" t="s">
        <v>76</v>
      </c>
      <c r="H11741" s="1" t="s">
        <v>900</v>
      </c>
      <c r="I11741" s="1" t="s">
        <v>4</v>
      </c>
      <c r="J11741" s="1" t="s">
        <v>5</v>
      </c>
      <c r="K11741">
        <v>55</v>
      </c>
      <c r="L11741" s="1" t="s">
        <v>8571</v>
      </c>
      <c r="M11741">
        <v>37130</v>
      </c>
      <c r="N11741" s="1" t="s">
        <v>5</v>
      </c>
      <c r="O11741">
        <v>188</v>
      </c>
      <c r="P11741" s="1" t="s">
        <v>5</v>
      </c>
      <c r="Q11741">
        <v>787</v>
      </c>
      <c r="R11741" s="1" t="s">
        <v>8</v>
      </c>
      <c r="S11741" s="2">
        <v>42320</v>
      </c>
      <c r="T11741" t="str">
        <f>IFERROR(VLOOKUP(ES[[#This Row],[admin1 code]],region!A:B,2,FALSE),"")</f>
        <v>Comunidad Autónoma de Castilla y León  </v>
      </c>
    </row>
    <row r="11742" spans="1:20" x14ac:dyDescent="0.2">
      <c r="A11742">
        <v>6361163</v>
      </c>
      <c r="B11742" s="1" t="s">
        <v>18256</v>
      </c>
      <c r="C11742" s="1" t="s">
        <v>18256</v>
      </c>
      <c r="D11742" s="1" t="s">
        <v>47893</v>
      </c>
      <c r="E11742" s="1" t="s">
        <v>47894</v>
      </c>
      <c r="F11742" s="1" t="s">
        <v>47895</v>
      </c>
      <c r="G11742" s="1" t="s">
        <v>76</v>
      </c>
      <c r="H11742" s="1" t="s">
        <v>900</v>
      </c>
      <c r="I11742" s="1" t="s">
        <v>4</v>
      </c>
      <c r="J11742" s="1" t="s">
        <v>5</v>
      </c>
      <c r="K11742">
        <v>55</v>
      </c>
      <c r="L11742" s="1" t="s">
        <v>8651</v>
      </c>
      <c r="M11742">
        <v>42120</v>
      </c>
      <c r="N11742" s="1" t="s">
        <v>5</v>
      </c>
      <c r="O11742">
        <v>188</v>
      </c>
      <c r="P11742" s="1" t="s">
        <v>5</v>
      </c>
      <c r="Q11742">
        <v>1197</v>
      </c>
      <c r="R11742" s="1" t="s">
        <v>8</v>
      </c>
      <c r="S11742" s="2">
        <v>42330</v>
      </c>
      <c r="T11742" t="str">
        <f>IFERROR(VLOOKUP(ES[[#This Row],[admin1 code]],region!A:B,2,FALSE),"")</f>
        <v>Comunidad Autónoma de Castilla y León  </v>
      </c>
    </row>
    <row r="11743" spans="1:20" x14ac:dyDescent="0.2">
      <c r="A11743">
        <v>6362089</v>
      </c>
      <c r="B11743" s="1" t="s">
        <v>1663</v>
      </c>
      <c r="C11743" s="1" t="s">
        <v>1663</v>
      </c>
      <c r="D11743" s="1" t="s">
        <v>50793</v>
      </c>
      <c r="E11743" s="1" t="s">
        <v>50794</v>
      </c>
      <c r="F11743" s="1" t="s">
        <v>50795</v>
      </c>
      <c r="G11743" s="1" t="s">
        <v>76</v>
      </c>
      <c r="H11743" s="1" t="s">
        <v>900</v>
      </c>
      <c r="I11743" s="1" t="s">
        <v>4</v>
      </c>
      <c r="J11743" s="1" t="s">
        <v>5</v>
      </c>
      <c r="K11743">
        <v>60</v>
      </c>
      <c r="L11743" s="1" t="s">
        <v>82</v>
      </c>
      <c r="M11743">
        <v>46224</v>
      </c>
      <c r="N11743" s="1" t="s">
        <v>5</v>
      </c>
      <c r="O11743">
        <v>188</v>
      </c>
      <c r="P11743" s="1" t="s">
        <v>5</v>
      </c>
      <c r="Q11743">
        <v>391</v>
      </c>
      <c r="R11743" s="1" t="s">
        <v>8</v>
      </c>
      <c r="S11743" s="2">
        <v>45030</v>
      </c>
      <c r="T11743" t="str">
        <f>IFERROR(VLOOKUP(ES[[#This Row],[admin1 code]],region!A:B,2,FALSE),"")</f>
        <v>Comunidad Valenciana  </v>
      </c>
    </row>
    <row r="11744" spans="1:20" x14ac:dyDescent="0.2">
      <c r="A11744">
        <v>12534461</v>
      </c>
      <c r="B11744" s="1" t="s">
        <v>55644</v>
      </c>
      <c r="C11744" s="1" t="s">
        <v>55644</v>
      </c>
      <c r="D11744" s="1" t="s">
        <v>5</v>
      </c>
      <c r="E11744" s="1" t="s">
        <v>55516</v>
      </c>
      <c r="F11744" s="1" t="s">
        <v>55645</v>
      </c>
      <c r="G11744" s="1" t="s">
        <v>12</v>
      </c>
      <c r="H11744" s="1" t="s">
        <v>17</v>
      </c>
      <c r="I11744" s="1" t="s">
        <v>4</v>
      </c>
      <c r="J11744" s="1" t="s">
        <v>5</v>
      </c>
      <c r="K11744">
        <v>52</v>
      </c>
      <c r="L11744" s="1" t="s">
        <v>8528</v>
      </c>
      <c r="M11744">
        <v>22137</v>
      </c>
      <c r="N11744" s="1" t="s">
        <v>5</v>
      </c>
      <c r="O11744">
        <v>188</v>
      </c>
      <c r="P11744" s="1" t="s">
        <v>55646</v>
      </c>
      <c r="Q11744">
        <v>283</v>
      </c>
      <c r="R11744" s="1" t="s">
        <v>8</v>
      </c>
      <c r="S11744" s="2">
        <v>45068</v>
      </c>
      <c r="T11744" t="str">
        <f>IFERROR(VLOOKUP(ES[[#This Row],[admin1 code]],region!A:B,2,FALSE),"")</f>
        <v>Comunidad Autónoma de Aragón  </v>
      </c>
    </row>
    <row r="11745" spans="1:20" x14ac:dyDescent="0.2">
      <c r="A11745">
        <v>2522265</v>
      </c>
      <c r="B11745" s="1" t="s">
        <v>8347</v>
      </c>
      <c r="C11745" s="1" t="s">
        <v>8348</v>
      </c>
      <c r="D11745" s="1" t="s">
        <v>8349</v>
      </c>
      <c r="E11745" s="1" t="s">
        <v>767</v>
      </c>
      <c r="F11745" s="1" t="s">
        <v>2275</v>
      </c>
      <c r="G11745" s="1" t="s">
        <v>12</v>
      </c>
      <c r="H11745" s="1" t="s">
        <v>13</v>
      </c>
      <c r="I11745" s="1" t="s">
        <v>4</v>
      </c>
      <c r="J11745" s="1" t="s">
        <v>5</v>
      </c>
      <c r="K11745">
        <v>54</v>
      </c>
      <c r="L11745" s="1" t="s">
        <v>48</v>
      </c>
      <c r="M11745">
        <v>16003</v>
      </c>
      <c r="N11745" s="1" t="s">
        <v>5</v>
      </c>
      <c r="O11745">
        <v>187</v>
      </c>
      <c r="P11745" s="1" t="s">
        <v>5</v>
      </c>
      <c r="Q11745">
        <v>784</v>
      </c>
      <c r="R11745" s="1" t="s">
        <v>8</v>
      </c>
      <c r="S11745" s="2">
        <v>42162</v>
      </c>
      <c r="T11745" t="str">
        <f>IFERROR(VLOOKUP(ES[[#This Row],[admin1 code]],region!A:B,2,FALSE),"")</f>
        <v>Comunidad Autónoma de Castilla-La Mancha  </v>
      </c>
    </row>
    <row r="11746" spans="1:20" x14ac:dyDescent="0.2">
      <c r="A11746">
        <v>3104859</v>
      </c>
      <c r="B11746" s="1" t="s">
        <v>9258</v>
      </c>
      <c r="C11746" s="1" t="s">
        <v>9258</v>
      </c>
      <c r="D11746" s="1" t="s">
        <v>9258</v>
      </c>
      <c r="E11746" s="1" t="s">
        <v>9259</v>
      </c>
      <c r="F11746" s="1" t="s">
        <v>9260</v>
      </c>
      <c r="G11746" s="1" t="s">
        <v>12</v>
      </c>
      <c r="H11746" s="1" t="s">
        <v>13</v>
      </c>
      <c r="I11746" s="1" t="s">
        <v>4</v>
      </c>
      <c r="J11746" s="1" t="s">
        <v>5</v>
      </c>
      <c r="K11746">
        <v>52</v>
      </c>
      <c r="L11746" s="1" t="s">
        <v>2919</v>
      </c>
      <c r="M11746">
        <v>44262</v>
      </c>
      <c r="N11746" s="1" t="s">
        <v>5</v>
      </c>
      <c r="O11746">
        <v>187</v>
      </c>
      <c r="P11746" s="1" t="s">
        <v>5</v>
      </c>
      <c r="Q11746">
        <v>1328</v>
      </c>
      <c r="R11746" s="1" t="s">
        <v>8</v>
      </c>
      <c r="S11746" s="2">
        <v>40972</v>
      </c>
      <c r="T11746" t="str">
        <f>IFERROR(VLOOKUP(ES[[#This Row],[admin1 code]],region!A:B,2,FALSE),"")</f>
        <v>Comunidad Autónoma de Aragón  </v>
      </c>
    </row>
    <row r="11747" spans="1:20" x14ac:dyDescent="0.2">
      <c r="A11747">
        <v>3106836</v>
      </c>
      <c r="B11747" s="1" t="s">
        <v>11062</v>
      </c>
      <c r="C11747" s="1" t="s">
        <v>11063</v>
      </c>
      <c r="D11747" s="1" t="s">
        <v>11064</v>
      </c>
      <c r="E11747" s="1" t="s">
        <v>11065</v>
      </c>
      <c r="F11747" s="1" t="s">
        <v>11066</v>
      </c>
      <c r="G11747" s="1" t="s">
        <v>12</v>
      </c>
      <c r="H11747" s="1" t="s">
        <v>13</v>
      </c>
      <c r="I11747" s="1" t="s">
        <v>4</v>
      </c>
      <c r="J11747" s="1" t="s">
        <v>5</v>
      </c>
      <c r="K11747">
        <v>54</v>
      </c>
      <c r="L11747" s="1" t="s">
        <v>8626</v>
      </c>
      <c r="M11747">
        <v>19305</v>
      </c>
      <c r="N11747" s="1" t="s">
        <v>5</v>
      </c>
      <c r="O11747">
        <v>187</v>
      </c>
      <c r="P11747" s="1" t="s">
        <v>5</v>
      </c>
      <c r="Q11747">
        <v>844</v>
      </c>
      <c r="R11747" s="1" t="s">
        <v>8</v>
      </c>
      <c r="S11747" s="2">
        <v>40972</v>
      </c>
      <c r="T11747" t="str">
        <f>IFERROR(VLOOKUP(ES[[#This Row],[admin1 code]],region!A:B,2,FALSE),"")</f>
        <v>Comunidad Autónoma de Castilla-La Mancha  </v>
      </c>
    </row>
    <row r="11748" spans="1:20" x14ac:dyDescent="0.2">
      <c r="A11748">
        <v>3117340</v>
      </c>
      <c r="B11748" s="1" t="s">
        <v>19001</v>
      </c>
      <c r="C11748" s="1" t="s">
        <v>19002</v>
      </c>
      <c r="D11748" s="1" t="s">
        <v>19003</v>
      </c>
      <c r="E11748" s="1" t="s">
        <v>19004</v>
      </c>
      <c r="F11748" s="1" t="s">
        <v>19005</v>
      </c>
      <c r="G11748" s="1" t="s">
        <v>12</v>
      </c>
      <c r="H11748" s="1" t="s">
        <v>13</v>
      </c>
      <c r="I11748" s="1" t="s">
        <v>4</v>
      </c>
      <c r="J11748" s="1" t="s">
        <v>5</v>
      </c>
      <c r="K11748">
        <v>55</v>
      </c>
      <c r="L11748" s="1" t="s">
        <v>8633</v>
      </c>
      <c r="M11748">
        <v>5122</v>
      </c>
      <c r="N11748" s="1" t="s">
        <v>5</v>
      </c>
      <c r="O11748">
        <v>187</v>
      </c>
      <c r="P11748" s="1" t="s">
        <v>5</v>
      </c>
      <c r="Q11748">
        <v>1100</v>
      </c>
      <c r="R11748" s="1" t="s">
        <v>8</v>
      </c>
      <c r="S11748" s="2">
        <v>40972</v>
      </c>
      <c r="T11748" t="str">
        <f>IFERROR(VLOOKUP(ES[[#This Row],[admin1 code]],region!A:B,2,FALSE),"")</f>
        <v>Comunidad Autónoma de Castilla y León  </v>
      </c>
    </row>
    <row r="11749" spans="1:20" x14ac:dyDescent="0.2">
      <c r="A11749">
        <v>3121480</v>
      </c>
      <c r="B11749" s="1" t="s">
        <v>21743</v>
      </c>
      <c r="C11749" s="1" t="s">
        <v>21744</v>
      </c>
      <c r="D11749" s="1" t="s">
        <v>21745</v>
      </c>
      <c r="E11749" s="1" t="s">
        <v>21746</v>
      </c>
      <c r="F11749" s="1" t="s">
        <v>21747</v>
      </c>
      <c r="G11749" s="1" t="s">
        <v>12</v>
      </c>
      <c r="H11749" s="1" t="s">
        <v>13</v>
      </c>
      <c r="I11749" s="1" t="s">
        <v>4</v>
      </c>
      <c r="J11749" s="1" t="s">
        <v>5</v>
      </c>
      <c r="K11749">
        <v>55</v>
      </c>
      <c r="L11749" s="1" t="s">
        <v>8633</v>
      </c>
      <c r="M11749">
        <v>5083</v>
      </c>
      <c r="N11749" s="1" t="s">
        <v>5</v>
      </c>
      <c r="O11749">
        <v>187</v>
      </c>
      <c r="P11749" s="1" t="s">
        <v>5</v>
      </c>
      <c r="Q11749">
        <v>1105</v>
      </c>
      <c r="R11749" s="1" t="s">
        <v>8</v>
      </c>
      <c r="S11749" s="2">
        <v>40972</v>
      </c>
      <c r="T11749" t="str">
        <f>IFERROR(VLOOKUP(ES[[#This Row],[admin1 code]],region!A:B,2,FALSE),"")</f>
        <v>Comunidad Autónoma de Castilla y León  </v>
      </c>
    </row>
    <row r="11750" spans="1:20" x14ac:dyDescent="0.2">
      <c r="A11750">
        <v>3121769</v>
      </c>
      <c r="B11750" s="1" t="s">
        <v>21995</v>
      </c>
      <c r="C11750" s="1" t="s">
        <v>21995</v>
      </c>
      <c r="D11750" s="1" t="s">
        <v>21995</v>
      </c>
      <c r="E11750" s="1" t="s">
        <v>21996</v>
      </c>
      <c r="F11750" s="1" t="s">
        <v>21997</v>
      </c>
      <c r="G11750" s="1" t="s">
        <v>12</v>
      </c>
      <c r="H11750" s="1" t="s">
        <v>13</v>
      </c>
      <c r="I11750" s="1" t="s">
        <v>4</v>
      </c>
      <c r="J11750" s="1" t="s">
        <v>5</v>
      </c>
      <c r="K11750">
        <v>55</v>
      </c>
      <c r="L11750" s="1" t="s">
        <v>8571</v>
      </c>
      <c r="M11750">
        <v>37141</v>
      </c>
      <c r="N11750" s="1" t="s">
        <v>5</v>
      </c>
      <c r="O11750">
        <v>187</v>
      </c>
      <c r="P11750" s="1" t="s">
        <v>5</v>
      </c>
      <c r="Q11750">
        <v>856</v>
      </c>
      <c r="R11750" s="1" t="s">
        <v>8</v>
      </c>
      <c r="S11750" s="2">
        <v>40972</v>
      </c>
      <c r="T11750" t="str">
        <f>IFERROR(VLOOKUP(ES[[#This Row],[admin1 code]],region!A:B,2,FALSE),"")</f>
        <v>Comunidad Autónoma de Castilla y León  </v>
      </c>
    </row>
    <row r="11751" spans="1:20" x14ac:dyDescent="0.2">
      <c r="A11751">
        <v>3123298</v>
      </c>
      <c r="B11751" s="1" t="s">
        <v>23049</v>
      </c>
      <c r="C11751" s="1" t="s">
        <v>23049</v>
      </c>
      <c r="D11751" s="1" t="s">
        <v>23049</v>
      </c>
      <c r="E11751" s="1" t="s">
        <v>23050</v>
      </c>
      <c r="F11751" s="1" t="s">
        <v>23051</v>
      </c>
      <c r="G11751" s="1" t="s">
        <v>12</v>
      </c>
      <c r="H11751" s="1" t="s">
        <v>17</v>
      </c>
      <c r="I11751" s="1" t="s">
        <v>4</v>
      </c>
      <c r="J11751" s="1" t="s">
        <v>5</v>
      </c>
      <c r="K11751">
        <v>27</v>
      </c>
      <c r="L11751" s="1" t="s">
        <v>8632</v>
      </c>
      <c r="M11751">
        <v>26123</v>
      </c>
      <c r="N11751" s="1" t="s">
        <v>5</v>
      </c>
      <c r="O11751">
        <v>187</v>
      </c>
      <c r="P11751" s="1" t="s">
        <v>5</v>
      </c>
      <c r="Q11751">
        <v>534</v>
      </c>
      <c r="R11751" s="1" t="s">
        <v>8</v>
      </c>
      <c r="S11751" s="2">
        <v>40927</v>
      </c>
      <c r="T11751" t="str">
        <f>IFERROR(VLOOKUP(ES[[#This Row],[admin1 code]],region!A:B,2,FALSE),"")</f>
        <v>Comunidad Autónoma de La Rioja  </v>
      </c>
    </row>
    <row r="11752" spans="1:20" x14ac:dyDescent="0.2">
      <c r="A11752">
        <v>3124693</v>
      </c>
      <c r="B11752" s="1" t="s">
        <v>23894</v>
      </c>
      <c r="C11752" s="1" t="s">
        <v>23894</v>
      </c>
      <c r="D11752" s="1" t="s">
        <v>23894</v>
      </c>
      <c r="E11752" s="1" t="s">
        <v>23895</v>
      </c>
      <c r="F11752" s="1" t="s">
        <v>23896</v>
      </c>
      <c r="G11752" s="1" t="s">
        <v>12</v>
      </c>
      <c r="H11752" s="1" t="s">
        <v>13</v>
      </c>
      <c r="I11752" s="1" t="s">
        <v>4</v>
      </c>
      <c r="J11752" s="1" t="s">
        <v>5</v>
      </c>
      <c r="K11752">
        <v>54</v>
      </c>
      <c r="L11752" s="1" t="s">
        <v>8626</v>
      </c>
      <c r="M11752">
        <v>19096</v>
      </c>
      <c r="N11752" s="1" t="s">
        <v>5</v>
      </c>
      <c r="O11752">
        <v>187</v>
      </c>
      <c r="P11752" s="1" t="s">
        <v>5</v>
      </c>
      <c r="Q11752">
        <v>1305</v>
      </c>
      <c r="R11752" s="1" t="s">
        <v>8</v>
      </c>
      <c r="S11752" s="2">
        <v>40972</v>
      </c>
      <c r="T11752" t="str">
        <f>IFERROR(VLOOKUP(ES[[#This Row],[admin1 code]],region!A:B,2,FALSE),"")</f>
        <v>Comunidad Autónoma de Castilla-La Mancha  </v>
      </c>
    </row>
    <row r="11753" spans="1:20" x14ac:dyDescent="0.2">
      <c r="A11753">
        <v>3128150</v>
      </c>
      <c r="B11753" s="1" t="s">
        <v>26601</v>
      </c>
      <c r="C11753" s="1" t="s">
        <v>26602</v>
      </c>
      <c r="D11753" s="1" t="s">
        <v>26603</v>
      </c>
      <c r="E11753" s="1" t="s">
        <v>26604</v>
      </c>
      <c r="F11753" s="1" t="s">
        <v>26605</v>
      </c>
      <c r="G11753" s="1" t="s">
        <v>12</v>
      </c>
      <c r="H11753" s="1" t="s">
        <v>17</v>
      </c>
      <c r="I11753" s="1" t="s">
        <v>4</v>
      </c>
      <c r="J11753" s="1" t="s">
        <v>5</v>
      </c>
      <c r="K11753">
        <v>55</v>
      </c>
      <c r="L11753" s="1" t="s">
        <v>8633</v>
      </c>
      <c r="M11753">
        <v>5029</v>
      </c>
      <c r="N11753" s="1" t="s">
        <v>5</v>
      </c>
      <c r="O11753">
        <v>187</v>
      </c>
      <c r="P11753" s="1" t="s">
        <v>5</v>
      </c>
      <c r="Q11753">
        <v>865</v>
      </c>
      <c r="R11753" s="1" t="s">
        <v>8</v>
      </c>
      <c r="S11753" s="2">
        <v>40927</v>
      </c>
      <c r="T11753" t="str">
        <f>IFERROR(VLOOKUP(ES[[#This Row],[admin1 code]],region!A:B,2,FALSE),"")</f>
        <v>Comunidad Autónoma de Castilla y León  </v>
      </c>
    </row>
    <row r="11754" spans="1:20" x14ac:dyDescent="0.2">
      <c r="A11754">
        <v>3129848</v>
      </c>
      <c r="B11754" s="1" t="s">
        <v>27914</v>
      </c>
      <c r="C11754" s="1" t="s">
        <v>27915</v>
      </c>
      <c r="D11754" s="1" t="s">
        <v>27916</v>
      </c>
      <c r="E11754" s="1" t="s">
        <v>10902</v>
      </c>
      <c r="F11754" s="1" t="s">
        <v>944</v>
      </c>
      <c r="G11754" s="1" t="s">
        <v>12</v>
      </c>
      <c r="H11754" s="1" t="s">
        <v>13</v>
      </c>
      <c r="I11754" s="1" t="s">
        <v>4</v>
      </c>
      <c r="J11754" s="1" t="s">
        <v>5</v>
      </c>
      <c r="K11754">
        <v>60</v>
      </c>
      <c r="L11754" s="1" t="s">
        <v>183</v>
      </c>
      <c r="M11754">
        <v>12013</v>
      </c>
      <c r="N11754" s="1" t="s">
        <v>5</v>
      </c>
      <c r="O11754">
        <v>187</v>
      </c>
      <c r="P11754" s="1" t="s">
        <v>5</v>
      </c>
      <c r="Q11754">
        <v>508</v>
      </c>
      <c r="R11754" s="1" t="s">
        <v>8</v>
      </c>
      <c r="S11754" s="2">
        <v>40972</v>
      </c>
      <c r="T11754" t="str">
        <f>IFERROR(VLOOKUP(ES[[#This Row],[admin1 code]],region!A:B,2,FALSE),"")</f>
        <v>Comunidad Valenciana  </v>
      </c>
    </row>
    <row r="11755" spans="1:20" x14ac:dyDescent="0.2">
      <c r="A11755">
        <v>6355748</v>
      </c>
      <c r="B11755" s="1" t="s">
        <v>17728</v>
      </c>
      <c r="C11755" s="1" t="s">
        <v>17728</v>
      </c>
      <c r="D11755" s="1" t="s">
        <v>31034</v>
      </c>
      <c r="E11755" s="1" t="s">
        <v>31035</v>
      </c>
      <c r="F11755" s="1" t="s">
        <v>31036</v>
      </c>
      <c r="G11755" s="1" t="s">
        <v>76</v>
      </c>
      <c r="H11755" s="1" t="s">
        <v>900</v>
      </c>
      <c r="I11755" s="1" t="s">
        <v>4</v>
      </c>
      <c r="J11755" s="1" t="s">
        <v>5</v>
      </c>
      <c r="K11755">
        <v>55</v>
      </c>
      <c r="L11755" s="1" t="s">
        <v>8633</v>
      </c>
      <c r="M11755">
        <v>5147</v>
      </c>
      <c r="N11755" s="1" t="s">
        <v>5</v>
      </c>
      <c r="O11755">
        <v>187</v>
      </c>
      <c r="P11755" s="1" t="s">
        <v>5</v>
      </c>
      <c r="Q11755">
        <v>964</v>
      </c>
      <c r="R11755" s="1" t="s">
        <v>8</v>
      </c>
      <c r="S11755" s="2">
        <v>42309</v>
      </c>
      <c r="T11755" t="str">
        <f>IFERROR(VLOOKUP(ES[[#This Row],[admin1 code]],region!A:B,2,FALSE),"")</f>
        <v>Comunidad Autónoma de Castilla y León  </v>
      </c>
    </row>
    <row r="11756" spans="1:20" x14ac:dyDescent="0.2">
      <c r="A11756">
        <v>6355783</v>
      </c>
      <c r="B11756" s="1" t="s">
        <v>31143</v>
      </c>
      <c r="C11756" s="1" t="s">
        <v>31144</v>
      </c>
      <c r="D11756" s="1" t="s">
        <v>31145</v>
      </c>
      <c r="E11756" s="1" t="s">
        <v>31146</v>
      </c>
      <c r="F11756" s="1" t="s">
        <v>31147</v>
      </c>
      <c r="G11756" s="1" t="s">
        <v>76</v>
      </c>
      <c r="H11756" s="1" t="s">
        <v>900</v>
      </c>
      <c r="I11756" s="1" t="s">
        <v>4</v>
      </c>
      <c r="J11756" s="1" t="s">
        <v>5</v>
      </c>
      <c r="K11756">
        <v>55</v>
      </c>
      <c r="L11756" s="1" t="s">
        <v>8633</v>
      </c>
      <c r="M11756">
        <v>5183</v>
      </c>
      <c r="N11756" s="1" t="s">
        <v>5</v>
      </c>
      <c r="O11756">
        <v>187</v>
      </c>
      <c r="P11756" s="1" t="s">
        <v>5</v>
      </c>
      <c r="Q11756">
        <v>870</v>
      </c>
      <c r="R11756" s="1" t="s">
        <v>8</v>
      </c>
      <c r="S11756" s="2">
        <v>41588</v>
      </c>
      <c r="T11756" t="str">
        <f>IFERROR(VLOOKUP(ES[[#This Row],[admin1 code]],region!A:B,2,FALSE),"")</f>
        <v>Comunidad Autónoma de Castilla y León  </v>
      </c>
    </row>
    <row r="11757" spans="1:20" x14ac:dyDescent="0.2">
      <c r="A11757">
        <v>6356162</v>
      </c>
      <c r="B11757" s="1" t="s">
        <v>18204</v>
      </c>
      <c r="C11757" s="1" t="s">
        <v>18204</v>
      </c>
      <c r="D11757" s="1" t="s">
        <v>32327</v>
      </c>
      <c r="E11757" s="1" t="s">
        <v>32328</v>
      </c>
      <c r="F11757" s="1" t="s">
        <v>32329</v>
      </c>
      <c r="G11757" s="1" t="s">
        <v>76</v>
      </c>
      <c r="H11757" s="1" t="s">
        <v>900</v>
      </c>
      <c r="I11757" s="1" t="s">
        <v>4</v>
      </c>
      <c r="J11757" s="1" t="s">
        <v>5</v>
      </c>
      <c r="K11757">
        <v>56</v>
      </c>
      <c r="L11757" s="1" t="s">
        <v>8878</v>
      </c>
      <c r="M11757">
        <v>8133</v>
      </c>
      <c r="N11757" s="1" t="s">
        <v>5</v>
      </c>
      <c r="O11757">
        <v>187</v>
      </c>
      <c r="P11757" s="1" t="s">
        <v>14110</v>
      </c>
      <c r="Q11757">
        <v>780</v>
      </c>
      <c r="R11757" s="1" t="s">
        <v>8</v>
      </c>
      <c r="S11757" s="2">
        <v>42945</v>
      </c>
      <c r="T11757" t="str">
        <f>IFERROR(VLOOKUP(ES[[#This Row],[admin1 code]],region!A:B,2,FALSE),"")</f>
        <v>Catalunya  </v>
      </c>
    </row>
    <row r="11758" spans="1:20" x14ac:dyDescent="0.2">
      <c r="A11758">
        <v>6356510</v>
      </c>
      <c r="B11758" s="1" t="s">
        <v>17209</v>
      </c>
      <c r="C11758" s="1" t="s">
        <v>17209</v>
      </c>
      <c r="D11758" s="1" t="s">
        <v>33382</v>
      </c>
      <c r="E11758" s="1" t="s">
        <v>33383</v>
      </c>
      <c r="F11758" s="1" t="s">
        <v>33384</v>
      </c>
      <c r="G11758" s="1" t="s">
        <v>76</v>
      </c>
      <c r="H11758" s="1" t="s">
        <v>900</v>
      </c>
      <c r="I11758" s="1" t="s">
        <v>4</v>
      </c>
      <c r="J11758" s="1" t="s">
        <v>5</v>
      </c>
      <c r="K11758">
        <v>55</v>
      </c>
      <c r="L11758" s="1" t="s">
        <v>8564</v>
      </c>
      <c r="M11758">
        <v>9235</v>
      </c>
      <c r="N11758" s="1" t="s">
        <v>5</v>
      </c>
      <c r="O11758">
        <v>187</v>
      </c>
      <c r="P11758" s="1" t="s">
        <v>5</v>
      </c>
      <c r="Q11758">
        <v>826</v>
      </c>
      <c r="R11758" s="1" t="s">
        <v>8</v>
      </c>
      <c r="S11758" s="2">
        <v>42312</v>
      </c>
      <c r="T11758" t="str">
        <f>IFERROR(VLOOKUP(ES[[#This Row],[admin1 code]],region!A:B,2,FALSE),"")</f>
        <v>Comunidad Autónoma de Castilla y León  </v>
      </c>
    </row>
    <row r="11759" spans="1:20" x14ac:dyDescent="0.2">
      <c r="A11759">
        <v>6357084</v>
      </c>
      <c r="B11759" s="1" t="s">
        <v>35173</v>
      </c>
      <c r="C11759" s="1" t="s">
        <v>35173</v>
      </c>
      <c r="D11759" s="1" t="s">
        <v>35174</v>
      </c>
      <c r="E11759" s="1" t="s">
        <v>35175</v>
      </c>
      <c r="F11759" s="1" t="s">
        <v>35176</v>
      </c>
      <c r="G11759" s="1" t="s">
        <v>76</v>
      </c>
      <c r="H11759" s="1" t="s">
        <v>900</v>
      </c>
      <c r="I11759" s="1" t="s">
        <v>4</v>
      </c>
      <c r="J11759" s="1" t="s">
        <v>5</v>
      </c>
      <c r="K11759">
        <v>60</v>
      </c>
      <c r="L11759" s="1" t="s">
        <v>183</v>
      </c>
      <c r="M11759">
        <v>12134</v>
      </c>
      <c r="N11759" s="1" t="s">
        <v>5</v>
      </c>
      <c r="O11759">
        <v>187</v>
      </c>
      <c r="P11759" s="1" t="s">
        <v>5</v>
      </c>
      <c r="Q11759">
        <v>662</v>
      </c>
      <c r="R11759" s="1" t="s">
        <v>8</v>
      </c>
      <c r="S11759" s="2">
        <v>41588</v>
      </c>
      <c r="T11759" t="str">
        <f>IFERROR(VLOOKUP(ES[[#This Row],[admin1 code]],region!A:B,2,FALSE),"")</f>
        <v>Comunidad Valenciana  </v>
      </c>
    </row>
    <row r="11760" spans="1:20" x14ac:dyDescent="0.2">
      <c r="A11760">
        <v>6357092</v>
      </c>
      <c r="B11760" s="1" t="s">
        <v>8605</v>
      </c>
      <c r="C11760" s="1" t="s">
        <v>8605</v>
      </c>
      <c r="D11760" s="1" t="s">
        <v>35199</v>
      </c>
      <c r="E11760" s="1" t="s">
        <v>35200</v>
      </c>
      <c r="F11760" s="1" t="s">
        <v>35201</v>
      </c>
      <c r="G11760" s="1" t="s">
        <v>76</v>
      </c>
      <c r="H11760" s="1" t="s">
        <v>900</v>
      </c>
      <c r="I11760" s="1" t="s">
        <v>4</v>
      </c>
      <c r="J11760" s="1" t="s">
        <v>5</v>
      </c>
      <c r="K11760">
        <v>60</v>
      </c>
      <c r="L11760" s="1" t="s">
        <v>183</v>
      </c>
      <c r="M11760">
        <v>12142</v>
      </c>
      <c r="N11760" s="1" t="s">
        <v>5</v>
      </c>
      <c r="O11760">
        <v>187</v>
      </c>
      <c r="P11760" s="1" t="s">
        <v>5</v>
      </c>
      <c r="Q11760">
        <v>899</v>
      </c>
      <c r="R11760" s="1" t="s">
        <v>8</v>
      </c>
      <c r="S11760" s="2">
        <v>41588</v>
      </c>
      <c r="T11760" t="str">
        <f>IFERROR(VLOOKUP(ES[[#This Row],[admin1 code]],region!A:B,2,FALSE),"")</f>
        <v>Comunidad Valenciana  </v>
      </c>
    </row>
    <row r="11761" spans="1:20" x14ac:dyDescent="0.2">
      <c r="A11761">
        <v>6357630</v>
      </c>
      <c r="B11761" s="1" t="s">
        <v>12756</v>
      </c>
      <c r="C11761" s="1" t="s">
        <v>12756</v>
      </c>
      <c r="D11761" s="1" t="s">
        <v>36881</v>
      </c>
      <c r="E11761" s="1" t="s">
        <v>36882</v>
      </c>
      <c r="F11761" s="1" t="s">
        <v>36883</v>
      </c>
      <c r="G11761" s="1" t="s">
        <v>76</v>
      </c>
      <c r="H11761" s="1" t="s">
        <v>900</v>
      </c>
      <c r="I11761" s="1" t="s">
        <v>4</v>
      </c>
      <c r="J11761" s="1" t="s">
        <v>5</v>
      </c>
      <c r="K11761">
        <v>56</v>
      </c>
      <c r="L11761" s="1" t="s">
        <v>8531</v>
      </c>
      <c r="M11761">
        <v>17192</v>
      </c>
      <c r="N11761" s="1" t="s">
        <v>5</v>
      </c>
      <c r="O11761">
        <v>187</v>
      </c>
      <c r="P11761" s="1" t="s">
        <v>5</v>
      </c>
      <c r="Q11761">
        <v>1330</v>
      </c>
      <c r="R11761" s="1" t="s">
        <v>8</v>
      </c>
      <c r="S11761" s="2">
        <v>41588</v>
      </c>
      <c r="T11761" t="str">
        <f>IFERROR(VLOOKUP(ES[[#This Row],[admin1 code]],region!A:B,2,FALSE),"")</f>
        <v>Catalunya  </v>
      </c>
    </row>
    <row r="11762" spans="1:20" x14ac:dyDescent="0.2">
      <c r="A11762">
        <v>6360028</v>
      </c>
      <c r="B11762" s="1" t="s">
        <v>23887</v>
      </c>
      <c r="C11762" s="1" t="s">
        <v>23887</v>
      </c>
      <c r="D11762" s="1" t="s">
        <v>44379</v>
      </c>
      <c r="E11762" s="1" t="s">
        <v>44380</v>
      </c>
      <c r="F11762" s="1" t="s">
        <v>44381</v>
      </c>
      <c r="G11762" s="1" t="s">
        <v>76</v>
      </c>
      <c r="H11762" s="1" t="s">
        <v>900</v>
      </c>
      <c r="I11762" s="1" t="s">
        <v>4</v>
      </c>
      <c r="J11762" s="1" t="s">
        <v>5</v>
      </c>
      <c r="K11762">
        <v>55</v>
      </c>
      <c r="L11762" s="1" t="s">
        <v>12</v>
      </c>
      <c r="M11762">
        <v>34062</v>
      </c>
      <c r="N11762" s="1" t="s">
        <v>5</v>
      </c>
      <c r="O11762">
        <v>187</v>
      </c>
      <c r="P11762" s="1" t="s">
        <v>5</v>
      </c>
      <c r="Q11762">
        <v>1022</v>
      </c>
      <c r="R11762" s="1" t="s">
        <v>8</v>
      </c>
      <c r="S11762" s="2">
        <v>42544</v>
      </c>
      <c r="T11762" t="str">
        <f>IFERROR(VLOOKUP(ES[[#This Row],[admin1 code]],region!A:B,2,FALSE),"")</f>
        <v>Comunidad Autónoma de Castilla y León  </v>
      </c>
    </row>
    <row r="11763" spans="1:20" x14ac:dyDescent="0.2">
      <c r="A11763">
        <v>6360144</v>
      </c>
      <c r="B11763" s="1" t="s">
        <v>9824</v>
      </c>
      <c r="C11763" s="1" t="s">
        <v>9825</v>
      </c>
      <c r="D11763" s="1" t="s">
        <v>44722</v>
      </c>
      <c r="E11763" s="1" t="s">
        <v>44723</v>
      </c>
      <c r="F11763" s="1" t="s">
        <v>44724</v>
      </c>
      <c r="G11763" s="1" t="s">
        <v>76</v>
      </c>
      <c r="H11763" s="1" t="s">
        <v>900</v>
      </c>
      <c r="I11763" s="1" t="s">
        <v>4</v>
      </c>
      <c r="J11763" s="1" t="s">
        <v>5</v>
      </c>
      <c r="K11763">
        <v>55</v>
      </c>
      <c r="L11763" s="1" t="s">
        <v>12</v>
      </c>
      <c r="M11763">
        <v>34220</v>
      </c>
      <c r="N11763" s="1" t="s">
        <v>5</v>
      </c>
      <c r="O11763">
        <v>187</v>
      </c>
      <c r="P11763" s="1" t="s">
        <v>5</v>
      </c>
      <c r="Q11763">
        <v>745</v>
      </c>
      <c r="R11763" s="1" t="s">
        <v>8</v>
      </c>
      <c r="S11763" s="2">
        <v>42317</v>
      </c>
      <c r="T11763" t="str">
        <f>IFERROR(VLOOKUP(ES[[#This Row],[admin1 code]],region!A:B,2,FALSE),"")</f>
        <v>Comunidad Autónoma de Castilla y León  </v>
      </c>
    </row>
    <row r="11764" spans="1:20" x14ac:dyDescent="0.2">
      <c r="A11764">
        <v>6360326</v>
      </c>
      <c r="B11764" s="1" t="s">
        <v>25611</v>
      </c>
      <c r="C11764" s="1" t="s">
        <v>25611</v>
      </c>
      <c r="D11764" s="1" t="s">
        <v>45296</v>
      </c>
      <c r="E11764" s="1" t="s">
        <v>45297</v>
      </c>
      <c r="F11764" s="1" t="s">
        <v>45298</v>
      </c>
      <c r="G11764" s="1" t="s">
        <v>76</v>
      </c>
      <c r="H11764" s="1" t="s">
        <v>900</v>
      </c>
      <c r="I11764" s="1" t="s">
        <v>4</v>
      </c>
      <c r="J11764" s="1" t="s">
        <v>5</v>
      </c>
      <c r="K11764">
        <v>55</v>
      </c>
      <c r="L11764" s="1" t="s">
        <v>8571</v>
      </c>
      <c r="M11764">
        <v>37074</v>
      </c>
      <c r="N11764" s="1" t="s">
        <v>5</v>
      </c>
      <c r="O11764">
        <v>187</v>
      </c>
      <c r="P11764" s="1" t="s">
        <v>5</v>
      </c>
      <c r="Q11764">
        <v>656</v>
      </c>
      <c r="R11764" s="1" t="s">
        <v>8</v>
      </c>
      <c r="S11764" s="2">
        <v>42319</v>
      </c>
      <c r="T11764" t="str">
        <f>IFERROR(VLOOKUP(ES[[#This Row],[admin1 code]],region!A:B,2,FALSE),"")</f>
        <v>Comunidad Autónoma de Castilla y León  </v>
      </c>
    </row>
    <row r="11765" spans="1:20" x14ac:dyDescent="0.2">
      <c r="A11765">
        <v>6360899</v>
      </c>
      <c r="B11765" s="1" t="s">
        <v>14181</v>
      </c>
      <c r="C11765" s="1" t="s">
        <v>14182</v>
      </c>
      <c r="D11765" s="1" t="s">
        <v>47074</v>
      </c>
      <c r="E11765" s="1" t="s">
        <v>47075</v>
      </c>
      <c r="F11765" s="1" t="s">
        <v>47076</v>
      </c>
      <c r="G11765" s="1" t="s">
        <v>76</v>
      </c>
      <c r="H11765" s="1" t="s">
        <v>900</v>
      </c>
      <c r="I11765" s="1" t="s">
        <v>4</v>
      </c>
      <c r="J11765" s="1" t="s">
        <v>5</v>
      </c>
      <c r="K11765">
        <v>55</v>
      </c>
      <c r="L11765" s="1" t="s">
        <v>8561</v>
      </c>
      <c r="M11765">
        <v>40177</v>
      </c>
      <c r="N11765" s="1" t="s">
        <v>5</v>
      </c>
      <c r="O11765">
        <v>187</v>
      </c>
      <c r="P11765" s="1" t="s">
        <v>5</v>
      </c>
      <c r="Q11765">
        <v>876</v>
      </c>
      <c r="R11765" s="1" t="s">
        <v>8</v>
      </c>
      <c r="S11765" s="2">
        <v>42327</v>
      </c>
      <c r="T11765" t="str">
        <f>IFERROR(VLOOKUP(ES[[#This Row],[admin1 code]],region!A:B,2,FALSE),"")</f>
        <v>Comunidad Autónoma de Castilla y León  </v>
      </c>
    </row>
    <row r="11766" spans="1:20" x14ac:dyDescent="0.2">
      <c r="A11766">
        <v>2521099</v>
      </c>
      <c r="B11766" s="1" t="s">
        <v>7234</v>
      </c>
      <c r="C11766" s="1" t="s">
        <v>7235</v>
      </c>
      <c r="D11766" s="1" t="s">
        <v>7236</v>
      </c>
      <c r="E11766" s="1" t="s">
        <v>7237</v>
      </c>
      <c r="F11766" s="1" t="s">
        <v>7238</v>
      </c>
      <c r="G11766" s="1" t="s">
        <v>12</v>
      </c>
      <c r="H11766" s="1" t="s">
        <v>13</v>
      </c>
      <c r="I11766" s="1" t="s">
        <v>4</v>
      </c>
      <c r="J11766" s="1" t="s">
        <v>5</v>
      </c>
      <c r="K11766">
        <v>60</v>
      </c>
      <c r="L11766" s="1" t="s">
        <v>76</v>
      </c>
      <c r="M11766">
        <v>3027</v>
      </c>
      <c r="N11766" s="1" t="s">
        <v>5</v>
      </c>
      <c r="O11766">
        <v>186</v>
      </c>
      <c r="P11766" s="1" t="s">
        <v>5</v>
      </c>
      <c r="Q11766">
        <v>468</v>
      </c>
      <c r="R11766" s="1" t="s">
        <v>8</v>
      </c>
      <c r="S11766" s="2">
        <v>40972</v>
      </c>
      <c r="T11766" t="str">
        <f>IFERROR(VLOOKUP(ES[[#This Row],[admin1 code]],region!A:B,2,FALSE),"")</f>
        <v>Comunidad Valenciana  </v>
      </c>
    </row>
    <row r="11767" spans="1:20" x14ac:dyDescent="0.2">
      <c r="A11767">
        <v>3104520</v>
      </c>
      <c r="B11767" s="1" t="s">
        <v>8913</v>
      </c>
      <c r="C11767" s="1" t="s">
        <v>8913</v>
      </c>
      <c r="D11767" s="1" t="s">
        <v>8914</v>
      </c>
      <c r="E11767" s="1" t="s">
        <v>8915</v>
      </c>
      <c r="F11767" s="1" t="s">
        <v>8916</v>
      </c>
      <c r="G11767" s="1" t="s">
        <v>12</v>
      </c>
      <c r="H11767" s="1" t="s">
        <v>13</v>
      </c>
      <c r="I11767" s="1" t="s">
        <v>4</v>
      </c>
      <c r="J11767" s="1" t="s">
        <v>5</v>
      </c>
      <c r="K11767">
        <v>52</v>
      </c>
      <c r="L11767" s="1" t="s">
        <v>2919</v>
      </c>
      <c r="M11767">
        <v>44266</v>
      </c>
      <c r="N11767" s="1" t="s">
        <v>5</v>
      </c>
      <c r="O11767">
        <v>186</v>
      </c>
      <c r="P11767" s="1" t="s">
        <v>5</v>
      </c>
      <c r="Q11767">
        <v>1187</v>
      </c>
      <c r="R11767" s="1" t="s">
        <v>8</v>
      </c>
      <c r="S11767" s="2">
        <v>40972</v>
      </c>
      <c r="T11767" t="str">
        <f>IFERROR(VLOOKUP(ES[[#This Row],[admin1 code]],region!A:B,2,FALSE),"")</f>
        <v>Comunidad Autónoma de Aragón  </v>
      </c>
    </row>
    <row r="11768" spans="1:20" x14ac:dyDescent="0.2">
      <c r="A11768">
        <v>3105064</v>
      </c>
      <c r="B11768" s="1" t="s">
        <v>9462</v>
      </c>
      <c r="C11768" s="1" t="s">
        <v>9462</v>
      </c>
      <c r="D11768" s="1" t="s">
        <v>9462</v>
      </c>
      <c r="E11768" s="1" t="s">
        <v>9463</v>
      </c>
      <c r="F11768" s="1" t="s">
        <v>9464</v>
      </c>
      <c r="G11768" s="1" t="s">
        <v>12</v>
      </c>
      <c r="H11768" s="1" t="s">
        <v>13</v>
      </c>
      <c r="I11768" s="1" t="s">
        <v>4</v>
      </c>
      <c r="J11768" s="1" t="s">
        <v>5</v>
      </c>
      <c r="K11768">
        <v>55</v>
      </c>
      <c r="L11768" s="1" t="s">
        <v>8571</v>
      </c>
      <c r="M11768">
        <v>37358</v>
      </c>
      <c r="N11768" s="1" t="s">
        <v>5</v>
      </c>
      <c r="O11768">
        <v>186</v>
      </c>
      <c r="P11768" s="1" t="s">
        <v>5</v>
      </c>
      <c r="Q11768">
        <v>859</v>
      </c>
      <c r="R11768" s="1" t="s">
        <v>8</v>
      </c>
      <c r="S11768" s="2">
        <v>40972</v>
      </c>
      <c r="T11768" t="str">
        <f>IFERROR(VLOOKUP(ES[[#This Row],[admin1 code]],region!A:B,2,FALSE),"")</f>
        <v>Comunidad Autónoma de Castilla y León  </v>
      </c>
    </row>
    <row r="11769" spans="1:20" x14ac:dyDescent="0.2">
      <c r="A11769">
        <v>3107261</v>
      </c>
      <c r="B11769" s="1" t="s">
        <v>11373</v>
      </c>
      <c r="C11769" s="1" t="s">
        <v>11373</v>
      </c>
      <c r="D11769" s="1" t="s">
        <v>11373</v>
      </c>
      <c r="E11769" s="1" t="s">
        <v>10446</v>
      </c>
      <c r="F11769" s="1" t="s">
        <v>11374</v>
      </c>
      <c r="G11769" s="1" t="s">
        <v>12</v>
      </c>
      <c r="H11769" s="1" t="s">
        <v>17</v>
      </c>
      <c r="I11769" s="1" t="s">
        <v>4</v>
      </c>
      <c r="J11769" s="1" t="s">
        <v>5</v>
      </c>
      <c r="K11769">
        <v>58</v>
      </c>
      <c r="L11769" s="1" t="s">
        <v>8563</v>
      </c>
      <c r="M11769">
        <v>32054</v>
      </c>
      <c r="N11769" s="1" t="s">
        <v>5</v>
      </c>
      <c r="O11769">
        <v>186</v>
      </c>
      <c r="P11769" s="1" t="s">
        <v>5</v>
      </c>
      <c r="Q11769">
        <v>427</v>
      </c>
      <c r="R11769" s="1" t="s">
        <v>8</v>
      </c>
      <c r="S11769" s="2">
        <v>43435</v>
      </c>
      <c r="T11769" t="str">
        <f>IFERROR(VLOOKUP(ES[[#This Row],[admin1 code]],region!A:B,2,FALSE),"")</f>
        <v>Comunidad Autónoma de Galicia  </v>
      </c>
    </row>
    <row r="11770" spans="1:20" x14ac:dyDescent="0.2">
      <c r="A11770">
        <v>3110969</v>
      </c>
      <c r="B11770" s="1" t="s">
        <v>14408</v>
      </c>
      <c r="C11770" s="1" t="s">
        <v>14408</v>
      </c>
      <c r="D11770" s="1" t="s">
        <v>14408</v>
      </c>
      <c r="E11770" s="1" t="s">
        <v>14409</v>
      </c>
      <c r="F11770" s="1" t="s">
        <v>14410</v>
      </c>
      <c r="G11770" s="1" t="s">
        <v>12</v>
      </c>
      <c r="H11770" s="1" t="s">
        <v>13</v>
      </c>
      <c r="I11770" s="1" t="s">
        <v>4</v>
      </c>
      <c r="J11770" s="1" t="s">
        <v>5</v>
      </c>
      <c r="K11770">
        <v>55</v>
      </c>
      <c r="L11770" s="1" t="s">
        <v>8696</v>
      </c>
      <c r="M11770">
        <v>47141</v>
      </c>
      <c r="N11770" s="1" t="s">
        <v>5</v>
      </c>
      <c r="O11770">
        <v>186</v>
      </c>
      <c r="P11770" s="1" t="s">
        <v>5</v>
      </c>
      <c r="Q11770">
        <v>772</v>
      </c>
      <c r="R11770" s="1" t="s">
        <v>8</v>
      </c>
      <c r="S11770" s="2">
        <v>40972</v>
      </c>
      <c r="T11770" t="str">
        <f>IFERROR(VLOOKUP(ES[[#This Row],[admin1 code]],region!A:B,2,FALSE),"")</f>
        <v>Comunidad Autónoma de Castilla y León  </v>
      </c>
    </row>
    <row r="11771" spans="1:20" x14ac:dyDescent="0.2">
      <c r="A11771">
        <v>3113813</v>
      </c>
      <c r="B11771" s="1" t="s">
        <v>16334</v>
      </c>
      <c r="C11771" s="1" t="s">
        <v>16334</v>
      </c>
      <c r="D11771" s="1" t="s">
        <v>16334</v>
      </c>
      <c r="E11771" s="1" t="s">
        <v>16335</v>
      </c>
      <c r="F11771" s="1" t="s">
        <v>16336</v>
      </c>
      <c r="G11771" s="1" t="s">
        <v>12</v>
      </c>
      <c r="H11771" s="1" t="s">
        <v>13</v>
      </c>
      <c r="I11771" s="1" t="s">
        <v>4</v>
      </c>
      <c r="J11771" s="1" t="s">
        <v>5</v>
      </c>
      <c r="K11771">
        <v>55</v>
      </c>
      <c r="L11771" s="1" t="s">
        <v>8571</v>
      </c>
      <c r="M11771">
        <v>37248</v>
      </c>
      <c r="N11771" s="1" t="s">
        <v>5</v>
      </c>
      <c r="O11771">
        <v>186</v>
      </c>
      <c r="P11771" s="1" t="s">
        <v>5</v>
      </c>
      <c r="Q11771">
        <v>778</v>
      </c>
      <c r="R11771" s="1" t="s">
        <v>8</v>
      </c>
      <c r="S11771" s="2">
        <v>40972</v>
      </c>
      <c r="T11771" t="str">
        <f>IFERROR(VLOOKUP(ES[[#This Row],[admin1 code]],region!A:B,2,FALSE),"")</f>
        <v>Comunidad Autónoma de Castilla y León  </v>
      </c>
    </row>
    <row r="11772" spans="1:20" x14ac:dyDescent="0.2">
      <c r="A11772">
        <v>3115119</v>
      </c>
      <c r="B11772" s="1" t="s">
        <v>17209</v>
      </c>
      <c r="C11772" s="1" t="s">
        <v>17209</v>
      </c>
      <c r="D11772" s="1" t="s">
        <v>17209</v>
      </c>
      <c r="E11772" s="1" t="s">
        <v>17210</v>
      </c>
      <c r="F11772" s="1" t="s">
        <v>17211</v>
      </c>
      <c r="G11772" s="1" t="s">
        <v>12</v>
      </c>
      <c r="H11772" s="1" t="s">
        <v>13</v>
      </c>
      <c r="I11772" s="1" t="s">
        <v>4</v>
      </c>
      <c r="J11772" s="1" t="s">
        <v>5</v>
      </c>
      <c r="K11772">
        <v>55</v>
      </c>
      <c r="L11772" s="1" t="s">
        <v>8564</v>
      </c>
      <c r="M11772">
        <v>9235</v>
      </c>
      <c r="N11772" s="1" t="s">
        <v>5</v>
      </c>
      <c r="O11772">
        <v>186</v>
      </c>
      <c r="P11772" s="1" t="s">
        <v>5</v>
      </c>
      <c r="Q11772">
        <v>842</v>
      </c>
      <c r="R11772" s="1" t="s">
        <v>8</v>
      </c>
      <c r="S11772" s="2">
        <v>40972</v>
      </c>
      <c r="T11772" t="str">
        <f>IFERROR(VLOOKUP(ES[[#This Row],[admin1 code]],region!A:B,2,FALSE),"")</f>
        <v>Comunidad Autónoma de Castilla y León  </v>
      </c>
    </row>
    <row r="11773" spans="1:20" x14ac:dyDescent="0.2">
      <c r="A11773">
        <v>3116566</v>
      </c>
      <c r="B11773" s="1" t="s">
        <v>18464</v>
      </c>
      <c r="C11773" s="1" t="s">
        <v>18464</v>
      </c>
      <c r="D11773" s="1" t="s">
        <v>18464</v>
      </c>
      <c r="E11773" s="1" t="s">
        <v>18465</v>
      </c>
      <c r="F11773" s="1" t="s">
        <v>18466</v>
      </c>
      <c r="G11773" s="1" t="s">
        <v>12</v>
      </c>
      <c r="H11773" s="1" t="s">
        <v>13</v>
      </c>
      <c r="I11773" s="1" t="s">
        <v>4</v>
      </c>
      <c r="J11773" s="1" t="s">
        <v>5</v>
      </c>
      <c r="K11773">
        <v>55</v>
      </c>
      <c r="L11773" s="1" t="s">
        <v>8651</v>
      </c>
      <c r="M11773">
        <v>42117</v>
      </c>
      <c r="N11773" s="1" t="s">
        <v>5</v>
      </c>
      <c r="O11773">
        <v>186</v>
      </c>
      <c r="P11773" s="1" t="s">
        <v>5</v>
      </c>
      <c r="Q11773">
        <v>1101</v>
      </c>
      <c r="R11773" s="1" t="s">
        <v>8</v>
      </c>
      <c r="S11773" s="2">
        <v>40972</v>
      </c>
      <c r="T11773" t="str">
        <f>IFERROR(VLOOKUP(ES[[#This Row],[admin1 code]],region!A:B,2,FALSE),"")</f>
        <v>Comunidad Autónoma de Castilla y León  </v>
      </c>
    </row>
    <row r="11774" spans="1:20" x14ac:dyDescent="0.2">
      <c r="A11774">
        <v>3117337</v>
      </c>
      <c r="B11774" s="1" t="s">
        <v>18991</v>
      </c>
      <c r="C11774" s="1" t="s">
        <v>18992</v>
      </c>
      <c r="D11774" s="1" t="s">
        <v>18993</v>
      </c>
      <c r="E11774" s="1" t="s">
        <v>18994</v>
      </c>
      <c r="F11774" s="1" t="s">
        <v>18995</v>
      </c>
      <c r="G11774" s="1" t="s">
        <v>12</v>
      </c>
      <c r="H11774" s="1" t="s">
        <v>13</v>
      </c>
      <c r="I11774" s="1" t="s">
        <v>4</v>
      </c>
      <c r="J11774" s="1" t="s">
        <v>5</v>
      </c>
      <c r="K11774">
        <v>55</v>
      </c>
      <c r="L11774" s="1" t="s">
        <v>8561</v>
      </c>
      <c r="M11774">
        <v>40120</v>
      </c>
      <c r="N11774" s="1" t="s">
        <v>5</v>
      </c>
      <c r="O11774">
        <v>186</v>
      </c>
      <c r="P11774" s="1" t="s">
        <v>5</v>
      </c>
      <c r="Q11774">
        <v>835</v>
      </c>
      <c r="R11774" s="1" t="s">
        <v>8</v>
      </c>
      <c r="S11774" s="2">
        <v>40972</v>
      </c>
      <c r="T11774" t="str">
        <f>IFERROR(VLOOKUP(ES[[#This Row],[admin1 code]],region!A:B,2,FALSE),"")</f>
        <v>Comunidad Autónoma de Castilla y León  </v>
      </c>
    </row>
    <row r="11775" spans="1:20" x14ac:dyDescent="0.2">
      <c r="A11775">
        <v>3120025</v>
      </c>
      <c r="B11775" s="1" t="s">
        <v>20711</v>
      </c>
      <c r="C11775" s="1" t="s">
        <v>20712</v>
      </c>
      <c r="D11775" s="1" t="s">
        <v>20713</v>
      </c>
      <c r="E11775" s="1" t="s">
        <v>20714</v>
      </c>
      <c r="F11775" s="1" t="s">
        <v>20715</v>
      </c>
      <c r="G11775" s="1" t="s">
        <v>12</v>
      </c>
      <c r="H11775" s="1" t="s">
        <v>17</v>
      </c>
      <c r="I11775" s="1" t="s">
        <v>4</v>
      </c>
      <c r="J11775" s="1" t="s">
        <v>5</v>
      </c>
      <c r="K11775">
        <v>55</v>
      </c>
      <c r="L11775" s="1" t="s">
        <v>8571</v>
      </c>
      <c r="M11775">
        <v>37011</v>
      </c>
      <c r="N11775" s="1" t="s">
        <v>5</v>
      </c>
      <c r="O11775">
        <v>186</v>
      </c>
      <c r="P11775" s="1" t="s">
        <v>5</v>
      </c>
      <c r="Q11775">
        <v>737</v>
      </c>
      <c r="R11775" s="1" t="s">
        <v>8</v>
      </c>
      <c r="S11775" s="2">
        <v>40927</v>
      </c>
      <c r="T11775" t="str">
        <f>IFERROR(VLOOKUP(ES[[#This Row],[admin1 code]],region!A:B,2,FALSE),"")</f>
        <v>Comunidad Autónoma de Castilla y León  </v>
      </c>
    </row>
    <row r="11776" spans="1:20" x14ac:dyDescent="0.2">
      <c r="A11776">
        <v>3120050</v>
      </c>
      <c r="B11776" s="1" t="s">
        <v>20744</v>
      </c>
      <c r="C11776" s="1" t="s">
        <v>20744</v>
      </c>
      <c r="D11776" s="1" t="s">
        <v>20744</v>
      </c>
      <c r="E11776" s="1" t="s">
        <v>20745</v>
      </c>
      <c r="F11776" s="1" t="s">
        <v>20746</v>
      </c>
      <c r="G11776" s="1" t="s">
        <v>12</v>
      </c>
      <c r="H11776" s="1" t="s">
        <v>13</v>
      </c>
      <c r="I11776" s="1" t="s">
        <v>4</v>
      </c>
      <c r="J11776" s="1" t="s">
        <v>5</v>
      </c>
      <c r="K11776">
        <v>55</v>
      </c>
      <c r="L11776" s="1" t="s">
        <v>8571</v>
      </c>
      <c r="M11776">
        <v>37167</v>
      </c>
      <c r="N11776" s="1" t="s">
        <v>5</v>
      </c>
      <c r="O11776">
        <v>186</v>
      </c>
      <c r="P11776" s="1" t="s">
        <v>5</v>
      </c>
      <c r="Q11776">
        <v>796</v>
      </c>
      <c r="R11776" s="1" t="s">
        <v>8</v>
      </c>
      <c r="S11776" s="2">
        <v>40972</v>
      </c>
      <c r="T11776" t="str">
        <f>IFERROR(VLOOKUP(ES[[#This Row],[admin1 code]],region!A:B,2,FALSE),"")</f>
        <v>Comunidad Autónoma de Castilla y León  </v>
      </c>
    </row>
    <row r="11777" spans="1:20" x14ac:dyDescent="0.2">
      <c r="A11777">
        <v>3122223</v>
      </c>
      <c r="B11777" s="1" t="s">
        <v>22425</v>
      </c>
      <c r="C11777" s="1" t="s">
        <v>22425</v>
      </c>
      <c r="D11777" s="1" t="s">
        <v>22425</v>
      </c>
      <c r="E11777" s="1" t="s">
        <v>22426</v>
      </c>
      <c r="F11777" s="1" t="s">
        <v>22427</v>
      </c>
      <c r="G11777" s="1" t="s">
        <v>12</v>
      </c>
      <c r="H11777" s="1" t="s">
        <v>13</v>
      </c>
      <c r="I11777" s="1" t="s">
        <v>4</v>
      </c>
      <c r="J11777" s="1" t="s">
        <v>5</v>
      </c>
      <c r="K11777">
        <v>52</v>
      </c>
      <c r="L11777" s="1" t="s">
        <v>2919</v>
      </c>
      <c r="M11777">
        <v>44103</v>
      </c>
      <c r="N11777" s="1" t="s">
        <v>5</v>
      </c>
      <c r="O11777">
        <v>186</v>
      </c>
      <c r="P11777" s="1" t="s">
        <v>5</v>
      </c>
      <c r="Q11777">
        <v>1089</v>
      </c>
      <c r="R11777" s="1" t="s">
        <v>8</v>
      </c>
      <c r="S11777" s="2">
        <v>40972</v>
      </c>
      <c r="T11777" t="str">
        <f>IFERROR(VLOOKUP(ES[[#This Row],[admin1 code]],region!A:B,2,FALSE),"")</f>
        <v>Comunidad Autónoma de Aragón  </v>
      </c>
    </row>
    <row r="11778" spans="1:20" x14ac:dyDescent="0.2">
      <c r="A11778">
        <v>3125354</v>
      </c>
      <c r="B11778" s="1" t="s">
        <v>24437</v>
      </c>
      <c r="C11778" s="1" t="s">
        <v>24437</v>
      </c>
      <c r="D11778" s="1" t="s">
        <v>24437</v>
      </c>
      <c r="E11778" s="1" t="s">
        <v>24438</v>
      </c>
      <c r="F11778" s="1" t="s">
        <v>24439</v>
      </c>
      <c r="G11778" s="1" t="s">
        <v>12</v>
      </c>
      <c r="H11778" s="1" t="s">
        <v>13</v>
      </c>
      <c r="I11778" s="1" t="s">
        <v>4</v>
      </c>
      <c r="J11778" s="1" t="s">
        <v>5</v>
      </c>
      <c r="K11778">
        <v>55</v>
      </c>
      <c r="L11778" s="1" t="s">
        <v>8561</v>
      </c>
      <c r="M11778">
        <v>40054</v>
      </c>
      <c r="N11778" s="1" t="s">
        <v>5</v>
      </c>
      <c r="O11778">
        <v>186</v>
      </c>
      <c r="P11778" s="1" t="s">
        <v>5</v>
      </c>
      <c r="Q11778">
        <v>1130</v>
      </c>
      <c r="R11778" s="1" t="s">
        <v>8</v>
      </c>
      <c r="S11778" s="2">
        <v>40972</v>
      </c>
      <c r="T11778" t="str">
        <f>IFERROR(VLOOKUP(ES[[#This Row],[admin1 code]],region!A:B,2,FALSE),"")</f>
        <v>Comunidad Autónoma de Castilla y León  </v>
      </c>
    </row>
    <row r="11779" spans="1:20" x14ac:dyDescent="0.2">
      <c r="A11779">
        <v>3126306</v>
      </c>
      <c r="B11779" s="1" t="s">
        <v>6562</v>
      </c>
      <c r="C11779" s="1" t="s">
        <v>6563</v>
      </c>
      <c r="D11779" s="1" t="s">
        <v>25248</v>
      </c>
      <c r="E11779" s="1" t="s">
        <v>25249</v>
      </c>
      <c r="F11779" s="1" t="s">
        <v>25250</v>
      </c>
      <c r="G11779" s="1" t="s">
        <v>12</v>
      </c>
      <c r="H11779" s="1" t="s">
        <v>13</v>
      </c>
      <c r="I11779" s="1" t="s">
        <v>4</v>
      </c>
      <c r="J11779" s="1" t="s">
        <v>5</v>
      </c>
      <c r="K11779">
        <v>27</v>
      </c>
      <c r="L11779" s="1" t="s">
        <v>8632</v>
      </c>
      <c r="M11779">
        <v>26041</v>
      </c>
      <c r="N11779" s="1" t="s">
        <v>5</v>
      </c>
      <c r="O11779">
        <v>186</v>
      </c>
      <c r="P11779" s="1" t="s">
        <v>5</v>
      </c>
      <c r="Q11779">
        <v>559</v>
      </c>
      <c r="R11779" s="1" t="s">
        <v>8</v>
      </c>
      <c r="S11779" s="2">
        <v>40972</v>
      </c>
      <c r="T11779" t="str">
        <f>IFERROR(VLOOKUP(ES[[#This Row],[admin1 code]],region!A:B,2,FALSE),"")</f>
        <v>Comunidad Autónoma de La Rioja  </v>
      </c>
    </row>
    <row r="11780" spans="1:20" x14ac:dyDescent="0.2">
      <c r="A11780">
        <v>3126810</v>
      </c>
      <c r="B11780" s="1" t="s">
        <v>25614</v>
      </c>
      <c r="C11780" s="1" t="s">
        <v>25614</v>
      </c>
      <c r="D11780" s="1" t="s">
        <v>25614</v>
      </c>
      <c r="E11780" s="1" t="s">
        <v>25615</v>
      </c>
      <c r="F11780" s="1" t="s">
        <v>25616</v>
      </c>
      <c r="G11780" s="1" t="s">
        <v>12</v>
      </c>
      <c r="H11780" s="1" t="s">
        <v>13</v>
      </c>
      <c r="I11780" s="1" t="s">
        <v>4</v>
      </c>
      <c r="J11780" s="1" t="s">
        <v>5</v>
      </c>
      <c r="K11780">
        <v>55</v>
      </c>
      <c r="L11780" s="1" t="s">
        <v>8564</v>
      </c>
      <c r="M11780">
        <v>9065</v>
      </c>
      <c r="N11780" s="1" t="s">
        <v>5</v>
      </c>
      <c r="O11780">
        <v>186</v>
      </c>
      <c r="P11780" s="1" t="s">
        <v>5</v>
      </c>
      <c r="Q11780">
        <v>913</v>
      </c>
      <c r="R11780" s="1" t="s">
        <v>8</v>
      </c>
      <c r="S11780" s="2">
        <v>40972</v>
      </c>
      <c r="T11780" t="str">
        <f>IFERROR(VLOOKUP(ES[[#This Row],[admin1 code]],region!A:B,2,FALSE),"")</f>
        <v>Comunidad Autónoma de Castilla y León  </v>
      </c>
    </row>
    <row r="11781" spans="1:20" x14ac:dyDescent="0.2">
      <c r="A11781">
        <v>3129688</v>
      </c>
      <c r="B11781" s="1" t="s">
        <v>27817</v>
      </c>
      <c r="C11781" s="1" t="s">
        <v>27817</v>
      </c>
      <c r="D11781" s="1" t="s">
        <v>27817</v>
      </c>
      <c r="E11781" s="1" t="s">
        <v>27818</v>
      </c>
      <c r="F11781" s="1" t="s">
        <v>27819</v>
      </c>
      <c r="G11781" s="1" t="s">
        <v>12</v>
      </c>
      <c r="H11781" s="1" t="s">
        <v>13</v>
      </c>
      <c r="I11781" s="1" t="s">
        <v>4</v>
      </c>
      <c r="J11781" s="1" t="s">
        <v>5</v>
      </c>
      <c r="K11781">
        <v>32</v>
      </c>
      <c r="L11781" s="1" t="s">
        <v>8569</v>
      </c>
      <c r="M11781">
        <v>31030</v>
      </c>
      <c r="N11781" s="1" t="s">
        <v>5</v>
      </c>
      <c r="O11781">
        <v>186</v>
      </c>
      <c r="P11781" s="1" t="s">
        <v>5</v>
      </c>
      <c r="Q11781">
        <v>644</v>
      </c>
      <c r="R11781" s="1" t="s">
        <v>8</v>
      </c>
      <c r="S11781" s="2">
        <v>40972</v>
      </c>
      <c r="T11781" t="str">
        <f>IFERROR(VLOOKUP(ES[[#This Row],[admin1 code]],region!A:B,2,FALSE),"")</f>
        <v>Comunidad Foral de Navarra  </v>
      </c>
    </row>
    <row r="11782" spans="1:20" x14ac:dyDescent="0.2">
      <c r="A11782">
        <v>6357364</v>
      </c>
      <c r="B11782" s="1" t="s">
        <v>8347</v>
      </c>
      <c r="C11782" s="1" t="s">
        <v>8348</v>
      </c>
      <c r="D11782" s="1" t="s">
        <v>36053</v>
      </c>
      <c r="E11782" s="1" t="s">
        <v>36054</v>
      </c>
      <c r="F11782" s="1" t="s">
        <v>36055</v>
      </c>
      <c r="G11782" s="1" t="s">
        <v>76</v>
      </c>
      <c r="H11782" s="1" t="s">
        <v>900</v>
      </c>
      <c r="I11782" s="1" t="s">
        <v>4</v>
      </c>
      <c r="J11782" s="1" t="s">
        <v>5</v>
      </c>
      <c r="K11782">
        <v>54</v>
      </c>
      <c r="L11782" s="1" t="s">
        <v>48</v>
      </c>
      <c r="M11782">
        <v>16003</v>
      </c>
      <c r="N11782" s="1" t="s">
        <v>5</v>
      </c>
      <c r="O11782">
        <v>186</v>
      </c>
      <c r="P11782" s="1" t="s">
        <v>5</v>
      </c>
      <c r="Q11782">
        <v>830</v>
      </c>
      <c r="R11782" s="1" t="s">
        <v>8</v>
      </c>
      <c r="S11782" s="2">
        <v>43430</v>
      </c>
      <c r="T11782" t="str">
        <f>IFERROR(VLOOKUP(ES[[#This Row],[admin1 code]],region!A:B,2,FALSE),"")</f>
        <v>Comunidad Autónoma de Castilla-La Mancha  </v>
      </c>
    </row>
    <row r="11783" spans="1:20" x14ac:dyDescent="0.2">
      <c r="A11783">
        <v>6358598</v>
      </c>
      <c r="B11783" s="1" t="s">
        <v>24564</v>
      </c>
      <c r="C11783" s="1" t="s">
        <v>24564</v>
      </c>
      <c r="D11783" s="1" t="s">
        <v>39885</v>
      </c>
      <c r="E11783" s="1" t="s">
        <v>39886</v>
      </c>
      <c r="F11783" s="1" t="s">
        <v>39887</v>
      </c>
      <c r="G11783" s="1" t="s">
        <v>76</v>
      </c>
      <c r="H11783" s="1" t="s">
        <v>900</v>
      </c>
      <c r="I11783" s="1" t="s">
        <v>4</v>
      </c>
      <c r="J11783" s="1" t="s">
        <v>5</v>
      </c>
      <c r="K11783">
        <v>55</v>
      </c>
      <c r="L11783" s="1" t="s">
        <v>8617</v>
      </c>
      <c r="M11783">
        <v>24052</v>
      </c>
      <c r="N11783" s="1" t="s">
        <v>5</v>
      </c>
      <c r="O11783">
        <v>186</v>
      </c>
      <c r="P11783" s="1" t="s">
        <v>5</v>
      </c>
      <c r="Q11783">
        <v>1072</v>
      </c>
      <c r="R11783" s="1" t="s">
        <v>8</v>
      </c>
      <c r="S11783" s="2">
        <v>42315</v>
      </c>
      <c r="T11783" t="str">
        <f>IFERROR(VLOOKUP(ES[[#This Row],[admin1 code]],region!A:B,2,FALSE),"")</f>
        <v>Comunidad Autónoma de Castilla y León  </v>
      </c>
    </row>
    <row r="11784" spans="1:20" x14ac:dyDescent="0.2">
      <c r="A11784">
        <v>6359097</v>
      </c>
      <c r="B11784" s="1" t="s">
        <v>17293</v>
      </c>
      <c r="C11784" s="1" t="s">
        <v>17293</v>
      </c>
      <c r="D11784" s="1" t="s">
        <v>41409</v>
      </c>
      <c r="E11784" s="1" t="s">
        <v>41410</v>
      </c>
      <c r="F11784" s="1" t="s">
        <v>41411</v>
      </c>
      <c r="G11784" s="1" t="s">
        <v>76</v>
      </c>
      <c r="H11784" s="1" t="s">
        <v>900</v>
      </c>
      <c r="I11784" s="1" t="s">
        <v>4</v>
      </c>
      <c r="J11784" s="1" t="s">
        <v>5</v>
      </c>
      <c r="K11784">
        <v>27</v>
      </c>
      <c r="L11784" s="1" t="s">
        <v>8632</v>
      </c>
      <c r="M11784">
        <v>26110</v>
      </c>
      <c r="N11784" s="1" t="s">
        <v>5</v>
      </c>
      <c r="O11784">
        <v>186</v>
      </c>
      <c r="P11784" s="1" t="s">
        <v>5</v>
      </c>
      <c r="Q11784">
        <v>874</v>
      </c>
      <c r="R11784" s="1" t="s">
        <v>8</v>
      </c>
      <c r="S11784" s="2">
        <v>41588</v>
      </c>
      <c r="T11784" t="str">
        <f>IFERROR(VLOOKUP(ES[[#This Row],[admin1 code]],region!A:B,2,FALSE),"")</f>
        <v>Comunidad Autónoma de La Rioja  </v>
      </c>
    </row>
    <row r="11785" spans="1:20" x14ac:dyDescent="0.2">
      <c r="A11785">
        <v>6359139</v>
      </c>
      <c r="B11785" s="1" t="s">
        <v>11515</v>
      </c>
      <c r="C11785" s="1" t="s">
        <v>11515</v>
      </c>
      <c r="D11785" s="1" t="s">
        <v>41535</v>
      </c>
      <c r="E11785" s="1" t="s">
        <v>41536</v>
      </c>
      <c r="F11785" s="1" t="s">
        <v>41537</v>
      </c>
      <c r="G11785" s="1" t="s">
        <v>76</v>
      </c>
      <c r="H11785" s="1" t="s">
        <v>900</v>
      </c>
      <c r="I11785" s="1" t="s">
        <v>4</v>
      </c>
      <c r="J11785" s="1" t="s">
        <v>5</v>
      </c>
      <c r="K11785">
        <v>27</v>
      </c>
      <c r="L11785" s="1" t="s">
        <v>8632</v>
      </c>
      <c r="M11785">
        <v>26155</v>
      </c>
      <c r="N11785" s="1" t="s">
        <v>5</v>
      </c>
      <c r="O11785">
        <v>186</v>
      </c>
      <c r="P11785" s="1" t="s">
        <v>5</v>
      </c>
      <c r="Q11785">
        <v>578</v>
      </c>
      <c r="R11785" s="1" t="s">
        <v>8</v>
      </c>
      <c r="S11785" s="2">
        <v>41588</v>
      </c>
      <c r="T11785" t="str">
        <f>IFERROR(VLOOKUP(ES[[#This Row],[admin1 code]],region!A:B,2,FALSE),"")</f>
        <v>Comunidad Autónoma de La Rioja  </v>
      </c>
    </row>
    <row r="11786" spans="1:20" x14ac:dyDescent="0.2">
      <c r="A11786">
        <v>3107168</v>
      </c>
      <c r="B11786" s="1" t="s">
        <v>11325</v>
      </c>
      <c r="C11786" s="1" t="s">
        <v>11325</v>
      </c>
      <c r="D11786" s="1" t="s">
        <v>11326</v>
      </c>
      <c r="E11786" s="1" t="s">
        <v>8611</v>
      </c>
      <c r="F11786" s="1" t="s">
        <v>2302</v>
      </c>
      <c r="G11786" s="1" t="s">
        <v>12</v>
      </c>
      <c r="H11786" s="1" t="s">
        <v>17</v>
      </c>
      <c r="I11786" s="1" t="s">
        <v>4</v>
      </c>
      <c r="J11786" s="1" t="s">
        <v>5</v>
      </c>
      <c r="K11786">
        <v>32</v>
      </c>
      <c r="L11786" s="1" t="s">
        <v>8569</v>
      </c>
      <c r="M11786">
        <v>31244</v>
      </c>
      <c r="N11786" s="1" t="s">
        <v>5</v>
      </c>
      <c r="O11786">
        <v>185</v>
      </c>
      <c r="P11786" s="1" t="s">
        <v>5</v>
      </c>
      <c r="Q11786">
        <v>352</v>
      </c>
      <c r="R11786" s="1" t="s">
        <v>8</v>
      </c>
      <c r="S11786" s="2">
        <v>43963</v>
      </c>
      <c r="T11786" t="str">
        <f>IFERROR(VLOOKUP(ES[[#This Row],[admin1 code]],region!A:B,2,FALSE),"")</f>
        <v>Comunidad Foral de Navarra  </v>
      </c>
    </row>
    <row r="11787" spans="1:20" x14ac:dyDescent="0.2">
      <c r="A11787">
        <v>3114619</v>
      </c>
      <c r="B11787" s="1" t="s">
        <v>16854</v>
      </c>
      <c r="C11787" s="1" t="s">
        <v>16854</v>
      </c>
      <c r="D11787" s="1" t="s">
        <v>16854</v>
      </c>
      <c r="E11787" s="1" t="s">
        <v>16855</v>
      </c>
      <c r="F11787" s="1" t="s">
        <v>16856</v>
      </c>
      <c r="G11787" s="1" t="s">
        <v>12</v>
      </c>
      <c r="H11787" s="1" t="s">
        <v>13</v>
      </c>
      <c r="I11787" s="1" t="s">
        <v>4</v>
      </c>
      <c r="J11787" s="1" t="s">
        <v>5</v>
      </c>
      <c r="K11787">
        <v>55</v>
      </c>
      <c r="L11787" s="1" t="s">
        <v>8633</v>
      </c>
      <c r="M11787">
        <v>5177</v>
      </c>
      <c r="N11787" s="1" t="s">
        <v>5</v>
      </c>
      <c r="O11787">
        <v>185</v>
      </c>
      <c r="P11787" s="1" t="s">
        <v>5</v>
      </c>
      <c r="Q11787">
        <v>882</v>
      </c>
      <c r="R11787" s="1" t="s">
        <v>8</v>
      </c>
      <c r="S11787" s="2">
        <v>40972</v>
      </c>
      <c r="T11787" t="str">
        <f>IFERROR(VLOOKUP(ES[[#This Row],[admin1 code]],region!A:B,2,FALSE),"")</f>
        <v>Comunidad Autónoma de Castilla y León  </v>
      </c>
    </row>
    <row r="11788" spans="1:20" x14ac:dyDescent="0.2">
      <c r="A11788">
        <v>3122918</v>
      </c>
      <c r="B11788" s="1" t="s">
        <v>22808</v>
      </c>
      <c r="C11788" s="1" t="s">
        <v>22809</v>
      </c>
      <c r="D11788" s="1" t="s">
        <v>22810</v>
      </c>
      <c r="E11788" s="1" t="s">
        <v>22811</v>
      </c>
      <c r="F11788" s="1" t="s">
        <v>22812</v>
      </c>
      <c r="G11788" s="1" t="s">
        <v>12</v>
      </c>
      <c r="H11788" s="1" t="s">
        <v>13</v>
      </c>
      <c r="I11788" s="1" t="s">
        <v>4</v>
      </c>
      <c r="J11788" s="1" t="s">
        <v>5</v>
      </c>
      <c r="K11788">
        <v>55</v>
      </c>
      <c r="L11788" s="1" t="s">
        <v>8519</v>
      </c>
      <c r="M11788">
        <v>49062</v>
      </c>
      <c r="N11788" s="1" t="s">
        <v>5</v>
      </c>
      <c r="O11788">
        <v>185</v>
      </c>
      <c r="P11788" s="1" t="s">
        <v>5</v>
      </c>
      <c r="Q11788">
        <v>1031</v>
      </c>
      <c r="R11788" s="1" t="s">
        <v>8</v>
      </c>
      <c r="S11788" s="2">
        <v>40972</v>
      </c>
      <c r="T11788" t="str">
        <f>IFERROR(VLOOKUP(ES[[#This Row],[admin1 code]],region!A:B,2,FALSE),"")</f>
        <v>Comunidad Autónoma de Castilla y León  </v>
      </c>
    </row>
    <row r="11789" spans="1:20" x14ac:dyDescent="0.2">
      <c r="A11789">
        <v>3124187</v>
      </c>
      <c r="B11789" s="1" t="s">
        <v>23618</v>
      </c>
      <c r="C11789" s="1" t="s">
        <v>23618</v>
      </c>
      <c r="D11789" s="1" t="s">
        <v>23618</v>
      </c>
      <c r="E11789" s="1" t="s">
        <v>23619</v>
      </c>
      <c r="F11789" s="1" t="s">
        <v>23620</v>
      </c>
      <c r="G11789" s="1" t="s">
        <v>12</v>
      </c>
      <c r="H11789" s="1" t="s">
        <v>13</v>
      </c>
      <c r="I11789" s="1" t="s">
        <v>4</v>
      </c>
      <c r="J11789" s="1" t="s">
        <v>5</v>
      </c>
      <c r="K11789">
        <v>55</v>
      </c>
      <c r="L11789" s="1" t="s">
        <v>8617</v>
      </c>
      <c r="M11789">
        <v>24062</v>
      </c>
      <c r="N11789" s="1" t="s">
        <v>5</v>
      </c>
      <c r="O11789">
        <v>185</v>
      </c>
      <c r="P11789" s="1" t="s">
        <v>5</v>
      </c>
      <c r="Q11789">
        <v>776</v>
      </c>
      <c r="R11789" s="1" t="s">
        <v>8</v>
      </c>
      <c r="S11789" s="2">
        <v>40972</v>
      </c>
      <c r="T11789" t="str">
        <f>IFERROR(VLOOKUP(ES[[#This Row],[admin1 code]],region!A:B,2,FALSE),"")</f>
        <v>Comunidad Autónoma de Castilla y León  </v>
      </c>
    </row>
    <row r="11790" spans="1:20" x14ac:dyDescent="0.2">
      <c r="A11790">
        <v>3130327</v>
      </c>
      <c r="B11790" s="1" t="s">
        <v>28295</v>
      </c>
      <c r="C11790" s="1" t="s">
        <v>28295</v>
      </c>
      <c r="D11790" s="1" t="s">
        <v>28295</v>
      </c>
      <c r="E11790" s="1" t="s">
        <v>28296</v>
      </c>
      <c r="F11790" s="1" t="s">
        <v>28297</v>
      </c>
      <c r="G11790" s="1" t="s">
        <v>12</v>
      </c>
      <c r="H11790" s="1" t="s">
        <v>13</v>
      </c>
      <c r="I11790" s="1" t="s">
        <v>4</v>
      </c>
      <c r="J11790" s="1" t="s">
        <v>5</v>
      </c>
      <c r="K11790">
        <v>55</v>
      </c>
      <c r="L11790" s="1" t="s">
        <v>8651</v>
      </c>
      <c r="M11790">
        <v>42017</v>
      </c>
      <c r="N11790" s="1" t="s">
        <v>5</v>
      </c>
      <c r="O11790">
        <v>185</v>
      </c>
      <c r="P11790" s="1" t="s">
        <v>5</v>
      </c>
      <c r="Q11790">
        <v>1053</v>
      </c>
      <c r="R11790" s="1" t="s">
        <v>8</v>
      </c>
      <c r="S11790" s="2">
        <v>40972</v>
      </c>
      <c r="T11790" t="str">
        <f>IFERROR(VLOOKUP(ES[[#This Row],[admin1 code]],region!A:B,2,FALSE),"")</f>
        <v>Comunidad Autónoma de Castilla y León  </v>
      </c>
    </row>
    <row r="11791" spans="1:20" x14ac:dyDescent="0.2">
      <c r="A11791">
        <v>6355288</v>
      </c>
      <c r="B11791" s="1" t="s">
        <v>8753</v>
      </c>
      <c r="C11791" s="1" t="s">
        <v>8753</v>
      </c>
      <c r="D11791" s="1" t="s">
        <v>29574</v>
      </c>
      <c r="E11791" s="1" t="s">
        <v>29575</v>
      </c>
      <c r="F11791" s="1" t="s">
        <v>29576</v>
      </c>
      <c r="G11791" s="1" t="s">
        <v>76</v>
      </c>
      <c r="H11791" s="1" t="s">
        <v>900</v>
      </c>
      <c r="I11791" s="1" t="s">
        <v>4</v>
      </c>
      <c r="J11791" s="1" t="s">
        <v>5</v>
      </c>
      <c r="K11791">
        <v>59</v>
      </c>
      <c r="L11791" s="1" t="s">
        <v>8568</v>
      </c>
      <c r="M11791">
        <v>1061</v>
      </c>
      <c r="N11791" s="1" t="s">
        <v>5</v>
      </c>
      <c r="O11791">
        <v>185</v>
      </c>
      <c r="P11791" s="1" t="s">
        <v>5</v>
      </c>
      <c r="Q11791">
        <v>686</v>
      </c>
      <c r="R11791" s="1" t="s">
        <v>8</v>
      </c>
      <c r="S11791" s="2">
        <v>40490</v>
      </c>
      <c r="T11791" t="str">
        <f>IFERROR(VLOOKUP(ES[[#This Row],[admin1 code]],region!A:B,2,FALSE),"")</f>
        <v>Euskal Autonomia Erkidegoa  </v>
      </c>
    </row>
    <row r="11792" spans="1:20" x14ac:dyDescent="0.2">
      <c r="A11792">
        <v>6356433</v>
      </c>
      <c r="B11792" s="1" t="s">
        <v>33142</v>
      </c>
      <c r="C11792" s="1" t="s">
        <v>33143</v>
      </c>
      <c r="D11792" s="1" t="s">
        <v>33144</v>
      </c>
      <c r="E11792" s="1" t="s">
        <v>33145</v>
      </c>
      <c r="F11792" s="1" t="s">
        <v>33146</v>
      </c>
      <c r="G11792" s="1" t="s">
        <v>76</v>
      </c>
      <c r="H11792" s="1" t="s">
        <v>900</v>
      </c>
      <c r="I11792" s="1" t="s">
        <v>4</v>
      </c>
      <c r="J11792" s="1" t="s">
        <v>5</v>
      </c>
      <c r="K11792">
        <v>55</v>
      </c>
      <c r="L11792" s="1" t="s">
        <v>8564</v>
      </c>
      <c r="M11792">
        <v>9132</v>
      </c>
      <c r="N11792" s="1" t="s">
        <v>5</v>
      </c>
      <c r="O11792">
        <v>185</v>
      </c>
      <c r="P11792" s="1" t="s">
        <v>5</v>
      </c>
      <c r="Q11792">
        <v>794</v>
      </c>
      <c r="R11792" s="1" t="s">
        <v>8</v>
      </c>
      <c r="S11792" s="2">
        <v>41588</v>
      </c>
      <c r="T11792" t="str">
        <f>IFERROR(VLOOKUP(ES[[#This Row],[admin1 code]],region!A:B,2,FALSE),"")</f>
        <v>Comunidad Autónoma de Castilla y León  </v>
      </c>
    </row>
    <row r="11793" spans="1:20" x14ac:dyDescent="0.2">
      <c r="A11793">
        <v>6356760</v>
      </c>
      <c r="B11793" s="1" t="s">
        <v>24443</v>
      </c>
      <c r="C11793" s="1" t="s">
        <v>24443</v>
      </c>
      <c r="D11793" s="1" t="s">
        <v>34155</v>
      </c>
      <c r="E11793" s="1" t="s">
        <v>34156</v>
      </c>
      <c r="F11793" s="1" t="s">
        <v>34157</v>
      </c>
      <c r="G11793" s="1" t="s">
        <v>76</v>
      </c>
      <c r="H11793" s="1" t="s">
        <v>900</v>
      </c>
      <c r="I11793" s="1" t="s">
        <v>4</v>
      </c>
      <c r="J11793" s="1" t="s">
        <v>5</v>
      </c>
      <c r="K11793">
        <v>57</v>
      </c>
      <c r="L11793" s="1" t="s">
        <v>55</v>
      </c>
      <c r="M11793">
        <v>10063</v>
      </c>
      <c r="N11793" s="1" t="s">
        <v>5</v>
      </c>
      <c r="O11793">
        <v>185</v>
      </c>
      <c r="P11793" s="1" t="s">
        <v>5</v>
      </c>
      <c r="Q11793">
        <v>395</v>
      </c>
      <c r="R11793" s="1" t="s">
        <v>8</v>
      </c>
      <c r="S11793" s="2">
        <v>41588</v>
      </c>
      <c r="T11793" t="str">
        <f>IFERROR(VLOOKUP(ES[[#This Row],[admin1 code]],region!A:B,2,FALSE),"")</f>
        <v>Comunidad Autónoma de Extremadura  </v>
      </c>
    </row>
    <row r="11794" spans="1:20" x14ac:dyDescent="0.2">
      <c r="A11794">
        <v>6359575</v>
      </c>
      <c r="B11794" s="1" t="s">
        <v>27904</v>
      </c>
      <c r="C11794" s="1" t="s">
        <v>27904</v>
      </c>
      <c r="D11794" s="1" t="s">
        <v>42894</v>
      </c>
      <c r="E11794" s="1" t="s">
        <v>42895</v>
      </c>
      <c r="F11794" s="1" t="s">
        <v>42896</v>
      </c>
      <c r="G11794" s="1" t="s">
        <v>76</v>
      </c>
      <c r="H11794" s="1" t="s">
        <v>900</v>
      </c>
      <c r="I11794" s="1" t="s">
        <v>4</v>
      </c>
      <c r="J11794" s="1" t="s">
        <v>5</v>
      </c>
      <c r="K11794">
        <v>32</v>
      </c>
      <c r="L11794" s="1" t="s">
        <v>8569</v>
      </c>
      <c r="M11794">
        <v>31026</v>
      </c>
      <c r="N11794" s="1" t="s">
        <v>5</v>
      </c>
      <c r="O11794">
        <v>185</v>
      </c>
      <c r="P11794" s="1" t="s">
        <v>5</v>
      </c>
      <c r="Q11794">
        <v>633</v>
      </c>
      <c r="R11794" s="1" t="s">
        <v>8</v>
      </c>
      <c r="S11794" s="2">
        <v>42375</v>
      </c>
      <c r="T11794" t="str">
        <f>IFERROR(VLOOKUP(ES[[#This Row],[admin1 code]],region!A:B,2,FALSE),"")</f>
        <v>Comunidad Foral de Navarra  </v>
      </c>
    </row>
    <row r="11795" spans="1:20" x14ac:dyDescent="0.2">
      <c r="A11795">
        <v>6360445</v>
      </c>
      <c r="B11795" s="1" t="s">
        <v>18217</v>
      </c>
      <c r="C11795" s="1" t="s">
        <v>18217</v>
      </c>
      <c r="D11795" s="1" t="s">
        <v>45664</v>
      </c>
      <c r="E11795" s="1" t="s">
        <v>45665</v>
      </c>
      <c r="F11795" s="1" t="s">
        <v>45666</v>
      </c>
      <c r="G11795" s="1" t="s">
        <v>76</v>
      </c>
      <c r="H11795" s="1" t="s">
        <v>900</v>
      </c>
      <c r="I11795" s="1" t="s">
        <v>4</v>
      </c>
      <c r="J11795" s="1" t="s">
        <v>5</v>
      </c>
      <c r="K11795">
        <v>55</v>
      </c>
      <c r="L11795" s="1" t="s">
        <v>8571</v>
      </c>
      <c r="M11795">
        <v>37203</v>
      </c>
      <c r="N11795" s="1" t="s">
        <v>5</v>
      </c>
      <c r="O11795">
        <v>185</v>
      </c>
      <c r="P11795" s="1" t="s">
        <v>5</v>
      </c>
      <c r="Q11795">
        <v>966</v>
      </c>
      <c r="R11795" s="1" t="s">
        <v>8</v>
      </c>
      <c r="S11795" s="2">
        <v>42321</v>
      </c>
      <c r="T11795" t="str">
        <f>IFERROR(VLOOKUP(ES[[#This Row],[admin1 code]],region!A:B,2,FALSE),"")</f>
        <v>Comunidad Autónoma de Castilla y León  </v>
      </c>
    </row>
    <row r="11796" spans="1:20" x14ac:dyDescent="0.2">
      <c r="A11796">
        <v>3107868</v>
      </c>
      <c r="B11796" s="1" t="s">
        <v>11920</v>
      </c>
      <c r="C11796" s="1" t="s">
        <v>11920</v>
      </c>
      <c r="D11796" s="1" t="s">
        <v>11920</v>
      </c>
      <c r="E11796" s="1" t="s">
        <v>11921</v>
      </c>
      <c r="F11796" s="1" t="s">
        <v>11922</v>
      </c>
      <c r="G11796" s="1" t="s">
        <v>12</v>
      </c>
      <c r="H11796" s="1" t="s">
        <v>13</v>
      </c>
      <c r="I11796" s="1" t="s">
        <v>4</v>
      </c>
      <c r="J11796" s="1" t="s">
        <v>5</v>
      </c>
      <c r="K11796">
        <v>52</v>
      </c>
      <c r="L11796" s="1" t="s">
        <v>8596</v>
      </c>
      <c r="M11796">
        <v>50257</v>
      </c>
      <c r="N11796" s="1" t="s">
        <v>5</v>
      </c>
      <c r="O11796">
        <v>184</v>
      </c>
      <c r="P11796" s="1" t="s">
        <v>5</v>
      </c>
      <c r="Q11796">
        <v>653</v>
      </c>
      <c r="R11796" s="1" t="s">
        <v>8</v>
      </c>
      <c r="S11796" s="2">
        <v>40972</v>
      </c>
      <c r="T11796" t="str">
        <f>IFERROR(VLOOKUP(ES[[#This Row],[admin1 code]],region!A:B,2,FALSE),"")</f>
        <v>Comunidad Autónoma de Aragón  </v>
      </c>
    </row>
    <row r="11797" spans="1:20" x14ac:dyDescent="0.2">
      <c r="A11797">
        <v>3108219</v>
      </c>
      <c r="B11797" s="1" t="s">
        <v>12220</v>
      </c>
      <c r="C11797" s="1" t="s">
        <v>12220</v>
      </c>
      <c r="D11797" s="1" t="s">
        <v>12221</v>
      </c>
      <c r="E11797" s="1" t="s">
        <v>12222</v>
      </c>
      <c r="F11797" s="1" t="s">
        <v>12223</v>
      </c>
      <c r="G11797" s="1" t="s">
        <v>12</v>
      </c>
      <c r="H11797" s="1" t="s">
        <v>13</v>
      </c>
      <c r="I11797" s="1" t="s">
        <v>4</v>
      </c>
      <c r="J11797" s="1" t="s">
        <v>5</v>
      </c>
      <c r="K11797">
        <v>55</v>
      </c>
      <c r="L11797" s="1" t="s">
        <v>8651</v>
      </c>
      <c r="M11797">
        <v>42183</v>
      </c>
      <c r="N11797" s="1" t="s">
        <v>5</v>
      </c>
      <c r="O11797">
        <v>184</v>
      </c>
      <c r="P11797" s="1" t="s">
        <v>5</v>
      </c>
      <c r="Q11797">
        <v>989</v>
      </c>
      <c r="R11797" s="1" t="s">
        <v>8</v>
      </c>
      <c r="S11797" s="2">
        <v>40972</v>
      </c>
      <c r="T11797" t="str">
        <f>IFERROR(VLOOKUP(ES[[#This Row],[admin1 code]],region!A:B,2,FALSE),"")</f>
        <v>Comunidad Autónoma de Castilla y León  </v>
      </c>
    </row>
    <row r="11798" spans="1:20" x14ac:dyDescent="0.2">
      <c r="A11798">
        <v>3108371</v>
      </c>
      <c r="B11798" s="1" t="s">
        <v>12362</v>
      </c>
      <c r="C11798" s="1" t="s">
        <v>12362</v>
      </c>
      <c r="D11798" s="1" t="s">
        <v>12363</v>
      </c>
      <c r="E11798" s="1" t="s">
        <v>12364</v>
      </c>
      <c r="F11798" s="1" t="s">
        <v>12365</v>
      </c>
      <c r="G11798" s="1" t="s">
        <v>12</v>
      </c>
      <c r="H11798" s="1" t="s">
        <v>17</v>
      </c>
      <c r="I11798" s="1" t="s">
        <v>4</v>
      </c>
      <c r="J11798" s="1" t="s">
        <v>5</v>
      </c>
      <c r="K11798">
        <v>55</v>
      </c>
      <c r="L11798" s="1" t="s">
        <v>8651</v>
      </c>
      <c r="M11798">
        <v>42178</v>
      </c>
      <c r="N11798" s="1" t="s">
        <v>5</v>
      </c>
      <c r="O11798">
        <v>184</v>
      </c>
      <c r="P11798" s="1" t="s">
        <v>5</v>
      </c>
      <c r="Q11798">
        <v>1065</v>
      </c>
      <c r="R11798" s="1" t="s">
        <v>8</v>
      </c>
      <c r="S11798" s="2">
        <v>44893</v>
      </c>
      <c r="T11798" t="str">
        <f>IFERROR(VLOOKUP(ES[[#This Row],[admin1 code]],region!A:B,2,FALSE),"")</f>
        <v>Comunidad Autónoma de Castilla y León  </v>
      </c>
    </row>
    <row r="11799" spans="1:20" x14ac:dyDescent="0.2">
      <c r="A11799">
        <v>3109930</v>
      </c>
      <c r="B11799" s="1" t="s">
        <v>13534</v>
      </c>
      <c r="C11799" s="1" t="s">
        <v>13534</v>
      </c>
      <c r="D11799" s="1" t="s">
        <v>13534</v>
      </c>
      <c r="E11799" s="1" t="s">
        <v>13535</v>
      </c>
      <c r="F11799" s="1" t="s">
        <v>13536</v>
      </c>
      <c r="G11799" s="1" t="s">
        <v>12</v>
      </c>
      <c r="H11799" s="1" t="s">
        <v>13</v>
      </c>
      <c r="I11799" s="1" t="s">
        <v>4</v>
      </c>
      <c r="J11799" s="1" t="s">
        <v>5</v>
      </c>
      <c r="K11799">
        <v>55</v>
      </c>
      <c r="L11799" s="1" t="s">
        <v>8564</v>
      </c>
      <c r="M11799">
        <v>9345</v>
      </c>
      <c r="N11799" s="1" t="s">
        <v>5</v>
      </c>
      <c r="O11799">
        <v>184</v>
      </c>
      <c r="P11799" s="1" t="s">
        <v>5</v>
      </c>
      <c r="Q11799">
        <v>899</v>
      </c>
      <c r="R11799" s="1" t="s">
        <v>8</v>
      </c>
      <c r="S11799" s="2">
        <v>40972</v>
      </c>
      <c r="T11799" t="str">
        <f>IFERROR(VLOOKUP(ES[[#This Row],[admin1 code]],region!A:B,2,FALSE),"")</f>
        <v>Comunidad Autónoma de Castilla y León  </v>
      </c>
    </row>
    <row r="11800" spans="1:20" x14ac:dyDescent="0.2">
      <c r="A11800">
        <v>3110816</v>
      </c>
      <c r="B11800" s="1" t="s">
        <v>14238</v>
      </c>
      <c r="C11800" s="1" t="s">
        <v>14239</v>
      </c>
      <c r="D11800" s="1" t="s">
        <v>14240</v>
      </c>
      <c r="E11800" s="1" t="s">
        <v>14241</v>
      </c>
      <c r="F11800" s="1" t="s">
        <v>14242</v>
      </c>
      <c r="G11800" s="1" t="s">
        <v>12</v>
      </c>
      <c r="H11800" s="1" t="s">
        <v>13</v>
      </c>
      <c r="I11800" s="1" t="s">
        <v>4</v>
      </c>
      <c r="J11800" s="1" t="s">
        <v>5</v>
      </c>
      <c r="K11800">
        <v>55</v>
      </c>
      <c r="L11800" s="1" t="s">
        <v>12</v>
      </c>
      <c r="M11800">
        <v>34160</v>
      </c>
      <c r="N11800" s="1" t="s">
        <v>5</v>
      </c>
      <c r="O11800">
        <v>184</v>
      </c>
      <c r="P11800" s="1" t="s">
        <v>5</v>
      </c>
      <c r="Q11800">
        <v>1042</v>
      </c>
      <c r="R11800" s="1" t="s">
        <v>8</v>
      </c>
      <c r="S11800" s="2">
        <v>40972</v>
      </c>
      <c r="T11800" t="str">
        <f>IFERROR(VLOOKUP(ES[[#This Row],[admin1 code]],region!A:B,2,FALSE),"")</f>
        <v>Comunidad Autónoma de Castilla y León  </v>
      </c>
    </row>
    <row r="11801" spans="1:20" x14ac:dyDescent="0.2">
      <c r="A11801">
        <v>3111022</v>
      </c>
      <c r="B11801" s="1" t="s">
        <v>14473</v>
      </c>
      <c r="C11801" s="1" t="s">
        <v>14474</v>
      </c>
      <c r="D11801" s="1" t="s">
        <v>14475</v>
      </c>
      <c r="E11801" s="1" t="s">
        <v>14476</v>
      </c>
      <c r="F11801" s="1" t="s">
        <v>14477</v>
      </c>
      <c r="G11801" s="1" t="s">
        <v>12</v>
      </c>
      <c r="H11801" s="1" t="s">
        <v>17</v>
      </c>
      <c r="I11801" s="1" t="s">
        <v>4</v>
      </c>
      <c r="J11801" s="1" t="s">
        <v>5</v>
      </c>
      <c r="K11801">
        <v>59</v>
      </c>
      <c r="L11801" s="1" t="s">
        <v>8568</v>
      </c>
      <c r="M11801">
        <v>1049</v>
      </c>
      <c r="N11801" s="1" t="s">
        <v>5</v>
      </c>
      <c r="O11801">
        <v>184</v>
      </c>
      <c r="P11801" s="1" t="s">
        <v>5</v>
      </c>
      <c r="Q11801">
        <v>576</v>
      </c>
      <c r="R11801" s="1" t="s">
        <v>8</v>
      </c>
      <c r="S11801" s="2">
        <v>41219</v>
      </c>
      <c r="T11801" t="str">
        <f>IFERROR(VLOOKUP(ES[[#This Row],[admin1 code]],region!A:B,2,FALSE),"")</f>
        <v>Euskal Autonomia Erkidegoa  </v>
      </c>
    </row>
    <row r="11802" spans="1:20" x14ac:dyDescent="0.2">
      <c r="A11802">
        <v>3111691</v>
      </c>
      <c r="B11802" s="1" t="s">
        <v>14910</v>
      </c>
      <c r="C11802" s="1" t="s">
        <v>14910</v>
      </c>
      <c r="D11802" s="1" t="s">
        <v>14911</v>
      </c>
      <c r="E11802" s="1" t="s">
        <v>14912</v>
      </c>
      <c r="F11802" s="1" t="s">
        <v>14913</v>
      </c>
      <c r="G11802" s="1" t="s">
        <v>12</v>
      </c>
      <c r="H11802" s="1" t="s">
        <v>17</v>
      </c>
      <c r="I11802" s="1" t="s">
        <v>4</v>
      </c>
      <c r="J11802" s="1" t="s">
        <v>5</v>
      </c>
      <c r="K11802">
        <v>55</v>
      </c>
      <c r="L11802" s="1" t="s">
        <v>8633</v>
      </c>
      <c r="M11802">
        <v>5194</v>
      </c>
      <c r="N11802" s="1" t="s">
        <v>5</v>
      </c>
      <c r="O11802">
        <v>184</v>
      </c>
      <c r="P11802" s="1" t="s">
        <v>5</v>
      </c>
      <c r="Q11802">
        <v>908</v>
      </c>
      <c r="R11802" s="1" t="s">
        <v>8</v>
      </c>
      <c r="S11802" s="2">
        <v>44893</v>
      </c>
      <c r="T11802" t="str">
        <f>IFERROR(VLOOKUP(ES[[#This Row],[admin1 code]],region!A:B,2,FALSE),"")</f>
        <v>Comunidad Autónoma de Castilla y León  </v>
      </c>
    </row>
    <row r="11803" spans="1:20" x14ac:dyDescent="0.2">
      <c r="A11803">
        <v>3113976</v>
      </c>
      <c r="B11803" s="1" t="s">
        <v>16453</v>
      </c>
      <c r="C11803" s="1" t="s">
        <v>16454</v>
      </c>
      <c r="D11803" s="1" t="s">
        <v>5</v>
      </c>
      <c r="E11803" s="1" t="s">
        <v>16455</v>
      </c>
      <c r="F11803" s="1" t="s">
        <v>16456</v>
      </c>
      <c r="G11803" s="1" t="s">
        <v>12</v>
      </c>
      <c r="H11803" s="1" t="s">
        <v>13</v>
      </c>
      <c r="I11803" s="1" t="s">
        <v>4</v>
      </c>
      <c r="J11803" s="1" t="s">
        <v>5</v>
      </c>
      <c r="K11803">
        <v>55</v>
      </c>
      <c r="L11803" s="1" t="s">
        <v>8571</v>
      </c>
      <c r="M11803">
        <v>37244</v>
      </c>
      <c r="N11803" s="1" t="s">
        <v>5</v>
      </c>
      <c r="O11803">
        <v>184</v>
      </c>
      <c r="P11803" s="1" t="s">
        <v>5</v>
      </c>
      <c r="Q11803">
        <v>875</v>
      </c>
      <c r="R11803" s="1" t="s">
        <v>8</v>
      </c>
      <c r="S11803" s="2">
        <v>40972</v>
      </c>
      <c r="T11803" t="str">
        <f>IFERROR(VLOOKUP(ES[[#This Row],[admin1 code]],region!A:B,2,FALSE),"")</f>
        <v>Comunidad Autónoma de Castilla y León  </v>
      </c>
    </row>
    <row r="11804" spans="1:20" x14ac:dyDescent="0.2">
      <c r="A11804">
        <v>3118770</v>
      </c>
      <c r="B11804" s="1" t="s">
        <v>19958</v>
      </c>
      <c r="C11804" s="1" t="s">
        <v>19958</v>
      </c>
      <c r="D11804" s="1" t="s">
        <v>19958</v>
      </c>
      <c r="E11804" s="1" t="s">
        <v>19959</v>
      </c>
      <c r="F11804" s="1" t="s">
        <v>19960</v>
      </c>
      <c r="G11804" s="1" t="s">
        <v>12</v>
      </c>
      <c r="H11804" s="1" t="s">
        <v>17</v>
      </c>
      <c r="I11804" s="1" t="s">
        <v>4</v>
      </c>
      <c r="J11804" s="1" t="s">
        <v>5</v>
      </c>
      <c r="K11804">
        <v>55</v>
      </c>
      <c r="L11804" s="1" t="s">
        <v>8519</v>
      </c>
      <c r="M11804">
        <v>49220</v>
      </c>
      <c r="N11804" s="1" t="s">
        <v>5</v>
      </c>
      <c r="O11804">
        <v>184</v>
      </c>
      <c r="P11804" s="1" t="s">
        <v>5</v>
      </c>
      <c r="Q11804">
        <v>728</v>
      </c>
      <c r="R11804" s="1" t="s">
        <v>8</v>
      </c>
      <c r="S11804" s="2">
        <v>40927</v>
      </c>
      <c r="T11804" t="str">
        <f>IFERROR(VLOOKUP(ES[[#This Row],[admin1 code]],region!A:B,2,FALSE),"")</f>
        <v>Comunidad Autónoma de Castilla y León  </v>
      </c>
    </row>
    <row r="11805" spans="1:20" x14ac:dyDescent="0.2">
      <c r="A11805">
        <v>3119075</v>
      </c>
      <c r="B11805" s="1" t="s">
        <v>20137</v>
      </c>
      <c r="C11805" s="1" t="s">
        <v>20137</v>
      </c>
      <c r="D11805" s="1" t="s">
        <v>20137</v>
      </c>
      <c r="E11805" s="1" t="s">
        <v>20138</v>
      </c>
      <c r="F11805" s="1" t="s">
        <v>20139</v>
      </c>
      <c r="G11805" s="1" t="s">
        <v>12</v>
      </c>
      <c r="H11805" s="1" t="s">
        <v>13</v>
      </c>
      <c r="I11805" s="1" t="s">
        <v>4</v>
      </c>
      <c r="J11805" s="1" t="s">
        <v>5</v>
      </c>
      <c r="K11805">
        <v>59</v>
      </c>
      <c r="L11805" s="1" t="s">
        <v>8565</v>
      </c>
      <c r="M11805">
        <v>20048</v>
      </c>
      <c r="N11805" s="1" t="s">
        <v>5</v>
      </c>
      <c r="O11805">
        <v>184</v>
      </c>
      <c r="P11805" s="1" t="s">
        <v>5</v>
      </c>
      <c r="Q11805">
        <v>234</v>
      </c>
      <c r="R11805" s="1" t="s">
        <v>8</v>
      </c>
      <c r="S11805" s="2">
        <v>40972</v>
      </c>
      <c r="T11805" t="str">
        <f>IFERROR(VLOOKUP(ES[[#This Row],[admin1 code]],region!A:B,2,FALSE),"")</f>
        <v>Euskal Autonomia Erkidegoa  </v>
      </c>
    </row>
    <row r="11806" spans="1:20" x14ac:dyDescent="0.2">
      <c r="A11806">
        <v>3120777</v>
      </c>
      <c r="B11806" s="1" t="s">
        <v>21278</v>
      </c>
      <c r="C11806" s="1" t="s">
        <v>21279</v>
      </c>
      <c r="D11806" s="1" t="s">
        <v>21280</v>
      </c>
      <c r="E11806" s="1" t="s">
        <v>21281</v>
      </c>
      <c r="F11806" s="1" t="s">
        <v>21282</v>
      </c>
      <c r="G11806" s="1" t="s">
        <v>12</v>
      </c>
      <c r="H11806" s="1" t="s">
        <v>13</v>
      </c>
      <c r="I11806" s="1" t="s">
        <v>4</v>
      </c>
      <c r="J11806" s="1" t="s">
        <v>5</v>
      </c>
      <c r="K11806">
        <v>55</v>
      </c>
      <c r="L11806" s="1" t="s">
        <v>8696</v>
      </c>
      <c r="M11806">
        <v>47073</v>
      </c>
      <c r="N11806" s="1" t="s">
        <v>5</v>
      </c>
      <c r="O11806">
        <v>184</v>
      </c>
      <c r="P11806" s="1" t="s">
        <v>5</v>
      </c>
      <c r="Q11806">
        <v>775</v>
      </c>
      <c r="R11806" s="1" t="s">
        <v>8</v>
      </c>
      <c r="S11806" s="2">
        <v>40972</v>
      </c>
      <c r="T11806" t="str">
        <f>IFERROR(VLOOKUP(ES[[#This Row],[admin1 code]],region!A:B,2,FALSE),"")</f>
        <v>Comunidad Autónoma de Castilla y León  </v>
      </c>
    </row>
    <row r="11807" spans="1:20" x14ac:dyDescent="0.2">
      <c r="A11807">
        <v>3123770</v>
      </c>
      <c r="B11807" s="1" t="s">
        <v>23373</v>
      </c>
      <c r="C11807" s="1" t="s">
        <v>23374</v>
      </c>
      <c r="D11807" s="1" t="s">
        <v>23375</v>
      </c>
      <c r="E11807" s="1" t="s">
        <v>23376</v>
      </c>
      <c r="F11807" s="1" t="s">
        <v>23377</v>
      </c>
      <c r="G11807" s="1" t="s">
        <v>12</v>
      </c>
      <c r="H11807" s="1" t="s">
        <v>13</v>
      </c>
      <c r="I11807" s="1" t="s">
        <v>4</v>
      </c>
      <c r="J11807" s="1" t="s">
        <v>5</v>
      </c>
      <c r="K11807">
        <v>54</v>
      </c>
      <c r="L11807" s="1" t="s">
        <v>8626</v>
      </c>
      <c r="M11807">
        <v>19108</v>
      </c>
      <c r="N11807" s="1" t="s">
        <v>5</v>
      </c>
      <c r="O11807">
        <v>184</v>
      </c>
      <c r="P11807" s="1" t="s">
        <v>5</v>
      </c>
      <c r="Q11807">
        <v>750</v>
      </c>
      <c r="R11807" s="1" t="s">
        <v>8</v>
      </c>
      <c r="S11807" s="2">
        <v>43259</v>
      </c>
      <c r="T11807" t="str">
        <f>IFERROR(VLOOKUP(ES[[#This Row],[admin1 code]],region!A:B,2,FALSE),"")</f>
        <v>Comunidad Autónoma de Castilla-La Mancha  </v>
      </c>
    </row>
    <row r="11808" spans="1:20" x14ac:dyDescent="0.2">
      <c r="A11808">
        <v>3125069</v>
      </c>
      <c r="B11808" s="1" t="s">
        <v>24212</v>
      </c>
      <c r="C11808" s="1" t="s">
        <v>24212</v>
      </c>
      <c r="D11808" s="1" t="s">
        <v>24212</v>
      </c>
      <c r="E11808" s="1" t="s">
        <v>24213</v>
      </c>
      <c r="F11808" s="1" t="s">
        <v>24214</v>
      </c>
      <c r="G11808" s="1" t="s">
        <v>12</v>
      </c>
      <c r="H11808" s="1" t="s">
        <v>17</v>
      </c>
      <c r="I11808" s="1" t="s">
        <v>4</v>
      </c>
      <c r="J11808" s="1" t="s">
        <v>5</v>
      </c>
      <c r="K11808">
        <v>32</v>
      </c>
      <c r="L11808" s="1" t="s">
        <v>8569</v>
      </c>
      <c r="M11808">
        <v>31050</v>
      </c>
      <c r="N11808" s="1" t="s">
        <v>5</v>
      </c>
      <c r="O11808">
        <v>184</v>
      </c>
      <c r="P11808" s="1" t="s">
        <v>5</v>
      </c>
      <c r="Q11808">
        <v>345</v>
      </c>
      <c r="R11808" s="1" t="s">
        <v>8</v>
      </c>
      <c r="S11808" s="2">
        <v>43983</v>
      </c>
      <c r="T11808" t="str">
        <f>IFERROR(VLOOKUP(ES[[#This Row],[admin1 code]],region!A:B,2,FALSE),"")</f>
        <v>Comunidad Foral de Navarra  </v>
      </c>
    </row>
    <row r="11809" spans="1:20" x14ac:dyDescent="0.2">
      <c r="A11809">
        <v>3125907</v>
      </c>
      <c r="B11809" s="1" t="s">
        <v>24928</v>
      </c>
      <c r="C11809" s="1" t="s">
        <v>24928</v>
      </c>
      <c r="D11809" s="1" t="s">
        <v>24928</v>
      </c>
      <c r="E11809" s="1" t="s">
        <v>10867</v>
      </c>
      <c r="F11809" s="1" t="s">
        <v>12261</v>
      </c>
      <c r="G11809" s="1" t="s">
        <v>12</v>
      </c>
      <c r="H11809" s="1" t="s">
        <v>17</v>
      </c>
      <c r="I11809" s="1" t="s">
        <v>4</v>
      </c>
      <c r="J11809" s="1" t="s">
        <v>5</v>
      </c>
      <c r="K11809">
        <v>56</v>
      </c>
      <c r="L11809" s="1" t="s">
        <v>8878</v>
      </c>
      <c r="M11809">
        <v>8052</v>
      </c>
      <c r="N11809" s="1" t="s">
        <v>24929</v>
      </c>
      <c r="O11809">
        <v>184</v>
      </c>
      <c r="P11809" s="1" t="s">
        <v>24930</v>
      </c>
      <c r="Q11809">
        <v>1399</v>
      </c>
      <c r="R11809" s="1" t="s">
        <v>8</v>
      </c>
      <c r="S11809" s="2">
        <v>40489</v>
      </c>
      <c r="T11809" t="str">
        <f>IFERROR(VLOOKUP(ES[[#This Row],[admin1 code]],region!A:B,2,FALSE),"")</f>
        <v>Catalunya  </v>
      </c>
    </row>
    <row r="11810" spans="1:20" x14ac:dyDescent="0.2">
      <c r="A11810">
        <v>3128099</v>
      </c>
      <c r="B11810" s="1" t="s">
        <v>26551</v>
      </c>
      <c r="C11810" s="1" t="s">
        <v>26551</v>
      </c>
      <c r="D11810" s="1" t="s">
        <v>26551</v>
      </c>
      <c r="E11810" s="1" t="s">
        <v>26552</v>
      </c>
      <c r="F11810" s="1" t="s">
        <v>26553</v>
      </c>
      <c r="G11810" s="1" t="s">
        <v>12</v>
      </c>
      <c r="H11810" s="1" t="s">
        <v>13</v>
      </c>
      <c r="I11810" s="1" t="s">
        <v>4</v>
      </c>
      <c r="J11810" s="1" t="s">
        <v>5</v>
      </c>
      <c r="K11810">
        <v>29</v>
      </c>
      <c r="L11810" s="1" t="s">
        <v>4259</v>
      </c>
      <c r="M11810">
        <v>28020</v>
      </c>
      <c r="N11810" s="1" t="s">
        <v>5</v>
      </c>
      <c r="O11810">
        <v>184</v>
      </c>
      <c r="P11810" s="1" t="s">
        <v>5</v>
      </c>
      <c r="Q11810">
        <v>1117</v>
      </c>
      <c r="R11810" s="1" t="s">
        <v>8</v>
      </c>
      <c r="S11810" s="2">
        <v>40972</v>
      </c>
      <c r="T11810" t="str">
        <f>IFERROR(VLOOKUP(ES[[#This Row],[admin1 code]],region!A:B,2,FALSE),"")</f>
        <v>Comunidad de Madrid  </v>
      </c>
    </row>
    <row r="11811" spans="1:20" x14ac:dyDescent="0.2">
      <c r="A11811">
        <v>3130483</v>
      </c>
      <c r="B11811" s="1" t="s">
        <v>28502</v>
      </c>
      <c r="C11811" s="1" t="s">
        <v>28502</v>
      </c>
      <c r="D11811" s="1" t="s">
        <v>28502</v>
      </c>
      <c r="E11811" s="1" t="s">
        <v>28503</v>
      </c>
      <c r="F11811" s="1" t="s">
        <v>28504</v>
      </c>
      <c r="G11811" s="1" t="s">
        <v>12</v>
      </c>
      <c r="H11811" s="1" t="s">
        <v>13</v>
      </c>
      <c r="I11811" s="1" t="s">
        <v>4</v>
      </c>
      <c r="J11811" s="1" t="s">
        <v>5</v>
      </c>
      <c r="K11811">
        <v>55</v>
      </c>
      <c r="L11811" s="1" t="s">
        <v>8571</v>
      </c>
      <c r="M11811">
        <v>37019</v>
      </c>
      <c r="N11811" s="1" t="s">
        <v>5</v>
      </c>
      <c r="O11811">
        <v>184</v>
      </c>
      <c r="P11811" s="1" t="s">
        <v>5</v>
      </c>
      <c r="Q11811">
        <v>782</v>
      </c>
      <c r="R11811" s="1" t="s">
        <v>8</v>
      </c>
      <c r="S11811" s="2">
        <v>40972</v>
      </c>
      <c r="T11811" t="str">
        <f>IFERROR(VLOOKUP(ES[[#This Row],[admin1 code]],region!A:B,2,FALSE),"")</f>
        <v>Comunidad Autónoma de Castilla y León  </v>
      </c>
    </row>
    <row r="11812" spans="1:20" x14ac:dyDescent="0.2">
      <c r="A11812">
        <v>6324487</v>
      </c>
      <c r="B11812" s="1" t="s">
        <v>29248</v>
      </c>
      <c r="C11812" s="1" t="s">
        <v>29248</v>
      </c>
      <c r="D11812" s="1" t="s">
        <v>5</v>
      </c>
      <c r="E11812" s="1" t="s">
        <v>29249</v>
      </c>
      <c r="F11812" s="1" t="s">
        <v>29250</v>
      </c>
      <c r="G11812" s="1" t="s">
        <v>12</v>
      </c>
      <c r="H11812" s="1" t="s">
        <v>17</v>
      </c>
      <c r="I11812" s="1" t="s">
        <v>4</v>
      </c>
      <c r="J11812" s="1" t="s">
        <v>5</v>
      </c>
      <c r="K11812">
        <v>51</v>
      </c>
      <c r="L11812" s="1" t="s">
        <v>21</v>
      </c>
      <c r="M11812">
        <v>11033</v>
      </c>
      <c r="N11812" s="1" t="s">
        <v>5</v>
      </c>
      <c r="O11812">
        <v>184</v>
      </c>
      <c r="P11812" s="1" t="s">
        <v>5</v>
      </c>
      <c r="Q11812">
        <v>14</v>
      </c>
      <c r="R11812" s="1" t="s">
        <v>8</v>
      </c>
      <c r="S11812" s="2">
        <v>42108</v>
      </c>
      <c r="T11812" t="str">
        <f>IFERROR(VLOOKUP(ES[[#This Row],[admin1 code]],region!A:B,2,FALSE),"")</f>
        <v>Comunidad Autónoma de Andalucía  </v>
      </c>
    </row>
    <row r="11813" spans="1:20" x14ac:dyDescent="0.2">
      <c r="A11813">
        <v>6356092</v>
      </c>
      <c r="B11813" s="1" t="s">
        <v>24900</v>
      </c>
      <c r="C11813" s="1" t="s">
        <v>24901</v>
      </c>
      <c r="D11813" s="1" t="s">
        <v>24902</v>
      </c>
      <c r="E11813" s="1" t="s">
        <v>32104</v>
      </c>
      <c r="F11813" s="1" t="s">
        <v>32105</v>
      </c>
      <c r="G11813" s="1" t="s">
        <v>76</v>
      </c>
      <c r="H11813" s="1" t="s">
        <v>900</v>
      </c>
      <c r="I11813" s="1" t="s">
        <v>4</v>
      </c>
      <c r="J11813" s="1" t="s">
        <v>5</v>
      </c>
      <c r="K11813">
        <v>56</v>
      </c>
      <c r="L11813" s="1" t="s">
        <v>8878</v>
      </c>
      <c r="M11813">
        <v>8060</v>
      </c>
      <c r="N11813" s="1" t="s">
        <v>5</v>
      </c>
      <c r="O11813">
        <v>184</v>
      </c>
      <c r="P11813" s="1" t="s">
        <v>5</v>
      </c>
      <c r="Q11813">
        <v>574</v>
      </c>
      <c r="R11813" s="1" t="s">
        <v>8</v>
      </c>
      <c r="S11813" s="2">
        <v>41588</v>
      </c>
      <c r="T11813" t="str">
        <f>IFERROR(VLOOKUP(ES[[#This Row],[admin1 code]],region!A:B,2,FALSE),"")</f>
        <v>Catalunya  </v>
      </c>
    </row>
    <row r="11814" spans="1:20" x14ac:dyDescent="0.2">
      <c r="A11814">
        <v>6356504</v>
      </c>
      <c r="B11814" s="1" t="s">
        <v>18190</v>
      </c>
      <c r="C11814" s="1" t="s">
        <v>18190</v>
      </c>
      <c r="D11814" s="1" t="s">
        <v>33364</v>
      </c>
      <c r="E11814" s="1" t="s">
        <v>33365</v>
      </c>
      <c r="F11814" s="1" t="s">
        <v>33366</v>
      </c>
      <c r="G11814" s="1" t="s">
        <v>76</v>
      </c>
      <c r="H11814" s="1" t="s">
        <v>900</v>
      </c>
      <c r="I11814" s="1" t="s">
        <v>4</v>
      </c>
      <c r="J11814" s="1" t="s">
        <v>5</v>
      </c>
      <c r="K11814">
        <v>55</v>
      </c>
      <c r="L11814" s="1" t="s">
        <v>8564</v>
      </c>
      <c r="M11814">
        <v>9227</v>
      </c>
      <c r="N11814" s="1" t="s">
        <v>5</v>
      </c>
      <c r="O11814">
        <v>184</v>
      </c>
      <c r="P11814" s="1" t="s">
        <v>5</v>
      </c>
      <c r="Q11814">
        <v>944</v>
      </c>
      <c r="R11814" s="1" t="s">
        <v>8</v>
      </c>
      <c r="S11814" s="2">
        <v>41588</v>
      </c>
      <c r="T11814" t="str">
        <f>IFERROR(VLOOKUP(ES[[#This Row],[admin1 code]],region!A:B,2,FALSE),"")</f>
        <v>Comunidad Autónoma de Castilla y León  </v>
      </c>
    </row>
    <row r="11815" spans="1:20" x14ac:dyDescent="0.2">
      <c r="A11815">
        <v>6356541</v>
      </c>
      <c r="B11815" s="1" t="s">
        <v>15618</v>
      </c>
      <c r="C11815" s="1" t="s">
        <v>15618</v>
      </c>
      <c r="D11815" s="1" t="s">
        <v>33478</v>
      </c>
      <c r="E11815" s="1" t="s">
        <v>15619</v>
      </c>
      <c r="F11815" s="1" t="s">
        <v>33479</v>
      </c>
      <c r="G11815" s="1" t="s">
        <v>76</v>
      </c>
      <c r="H11815" s="1" t="s">
        <v>900</v>
      </c>
      <c r="I11815" s="1" t="s">
        <v>4</v>
      </c>
      <c r="J11815" s="1" t="s">
        <v>5</v>
      </c>
      <c r="K11815">
        <v>55</v>
      </c>
      <c r="L11815" s="1" t="s">
        <v>8564</v>
      </c>
      <c r="M11815">
        <v>9275</v>
      </c>
      <c r="N11815" s="1" t="s">
        <v>5</v>
      </c>
      <c r="O11815">
        <v>184</v>
      </c>
      <c r="P11815" s="1" t="s">
        <v>5</v>
      </c>
      <c r="Q11815">
        <v>812</v>
      </c>
      <c r="R11815" s="1" t="s">
        <v>8</v>
      </c>
      <c r="S11815" s="2">
        <v>42312</v>
      </c>
      <c r="T11815" t="str">
        <f>IFERROR(VLOOKUP(ES[[#This Row],[admin1 code]],region!A:B,2,FALSE),"")</f>
        <v>Comunidad Autónoma de Castilla y León  </v>
      </c>
    </row>
    <row r="11816" spans="1:20" x14ac:dyDescent="0.2">
      <c r="A11816">
        <v>6358320</v>
      </c>
      <c r="B11816" s="1" t="s">
        <v>25358</v>
      </c>
      <c r="C11816" s="1" t="s">
        <v>25358</v>
      </c>
      <c r="D11816" s="1" t="s">
        <v>38992</v>
      </c>
      <c r="E11816" s="1" t="s">
        <v>38993</v>
      </c>
      <c r="F11816" s="1" t="s">
        <v>38994</v>
      </c>
      <c r="G11816" s="1" t="s">
        <v>76</v>
      </c>
      <c r="H11816" s="1" t="s">
        <v>900</v>
      </c>
      <c r="I11816" s="1" t="s">
        <v>4</v>
      </c>
      <c r="J11816" s="1" t="s">
        <v>5</v>
      </c>
      <c r="K11816">
        <v>52</v>
      </c>
      <c r="L11816" s="1" t="s">
        <v>8528</v>
      </c>
      <c r="M11816">
        <v>22079</v>
      </c>
      <c r="N11816" s="1" t="s">
        <v>5</v>
      </c>
      <c r="O11816">
        <v>184</v>
      </c>
      <c r="P11816" s="1" t="s">
        <v>5</v>
      </c>
      <c r="Q11816">
        <v>300</v>
      </c>
      <c r="R11816" s="1" t="s">
        <v>8</v>
      </c>
      <c r="S11816" s="2">
        <v>42296</v>
      </c>
      <c r="T11816" t="str">
        <f>IFERROR(VLOOKUP(ES[[#This Row],[admin1 code]],region!A:B,2,FALSE),"")</f>
        <v>Comunidad Autónoma de Aragón  </v>
      </c>
    </row>
    <row r="11817" spans="1:20" x14ac:dyDescent="0.2">
      <c r="A11817">
        <v>6358787</v>
      </c>
      <c r="B11817" s="1" t="s">
        <v>40436</v>
      </c>
      <c r="C11817" s="1" t="s">
        <v>40436</v>
      </c>
      <c r="D11817" s="1" t="s">
        <v>40437</v>
      </c>
      <c r="E11817" s="1" t="s">
        <v>40438</v>
      </c>
      <c r="F11817" s="1" t="s">
        <v>40439</v>
      </c>
      <c r="G11817" s="1" t="s">
        <v>76</v>
      </c>
      <c r="H11817" s="1" t="s">
        <v>900</v>
      </c>
      <c r="I11817" s="1" t="s">
        <v>4</v>
      </c>
      <c r="J11817" s="1" t="s">
        <v>5</v>
      </c>
      <c r="K11817">
        <v>56</v>
      </c>
      <c r="L11817" s="1" t="s">
        <v>89</v>
      </c>
      <c r="M11817">
        <v>25030</v>
      </c>
      <c r="N11817" s="1" t="s">
        <v>5</v>
      </c>
      <c r="O11817">
        <v>184</v>
      </c>
      <c r="P11817" s="1" t="s">
        <v>5</v>
      </c>
      <c r="Q11817">
        <v>870</v>
      </c>
      <c r="R11817" s="1" t="s">
        <v>8</v>
      </c>
      <c r="S11817" s="2">
        <v>41588</v>
      </c>
      <c r="T11817" t="str">
        <f>IFERROR(VLOOKUP(ES[[#This Row],[admin1 code]],region!A:B,2,FALSE),"")</f>
        <v>Catalunya  </v>
      </c>
    </row>
    <row r="11818" spans="1:20" x14ac:dyDescent="0.2">
      <c r="A11818">
        <v>6359120</v>
      </c>
      <c r="B11818" s="1" t="s">
        <v>41478</v>
      </c>
      <c r="C11818" s="1" t="s">
        <v>41478</v>
      </c>
      <c r="D11818" s="1" t="s">
        <v>41479</v>
      </c>
      <c r="E11818" s="1" t="s">
        <v>22461</v>
      </c>
      <c r="F11818" s="1" t="s">
        <v>41480</v>
      </c>
      <c r="G11818" s="1" t="s">
        <v>76</v>
      </c>
      <c r="H11818" s="1" t="s">
        <v>900</v>
      </c>
      <c r="I11818" s="1" t="s">
        <v>4</v>
      </c>
      <c r="J11818" s="1" t="s">
        <v>5</v>
      </c>
      <c r="K11818">
        <v>27</v>
      </c>
      <c r="L11818" s="1" t="s">
        <v>8632</v>
      </c>
      <c r="M11818">
        <v>26135</v>
      </c>
      <c r="N11818" s="1" t="s">
        <v>5</v>
      </c>
      <c r="O11818">
        <v>184</v>
      </c>
      <c r="P11818" s="1" t="s">
        <v>5</v>
      </c>
      <c r="Q11818">
        <v>882</v>
      </c>
      <c r="R11818" s="1" t="s">
        <v>8</v>
      </c>
      <c r="S11818" s="2">
        <v>41588</v>
      </c>
      <c r="T11818" t="str">
        <f>IFERROR(VLOOKUP(ES[[#This Row],[admin1 code]],region!A:B,2,FALSE),"")</f>
        <v>Comunidad Autónoma de La Rioja  </v>
      </c>
    </row>
    <row r="11819" spans="1:20" x14ac:dyDescent="0.2">
      <c r="A11819">
        <v>6359760</v>
      </c>
      <c r="B11819" s="1" t="s">
        <v>14579</v>
      </c>
      <c r="C11819" s="1" t="s">
        <v>14579</v>
      </c>
      <c r="D11819" s="1" t="s">
        <v>43501</v>
      </c>
      <c r="E11819" s="1" t="s">
        <v>43502</v>
      </c>
      <c r="F11819" s="1" t="s">
        <v>43503</v>
      </c>
      <c r="G11819" s="1" t="s">
        <v>76</v>
      </c>
      <c r="H11819" s="1" t="s">
        <v>900</v>
      </c>
      <c r="I11819" s="1" t="s">
        <v>4</v>
      </c>
      <c r="J11819" s="1" t="s">
        <v>5</v>
      </c>
      <c r="K11819">
        <v>32</v>
      </c>
      <c r="L11819" s="1" t="s">
        <v>8569</v>
      </c>
      <c r="M11819">
        <v>31212</v>
      </c>
      <c r="N11819" s="1" t="s">
        <v>5</v>
      </c>
      <c r="O11819">
        <v>184</v>
      </c>
      <c r="P11819" s="1" t="s">
        <v>5</v>
      </c>
      <c r="Q11819">
        <v>431</v>
      </c>
      <c r="R11819" s="1" t="s">
        <v>8</v>
      </c>
      <c r="S11819" s="2">
        <v>41588</v>
      </c>
      <c r="T11819" t="str">
        <f>IFERROR(VLOOKUP(ES[[#This Row],[admin1 code]],region!A:B,2,FALSE),"")</f>
        <v>Comunidad Foral de Navarra  </v>
      </c>
    </row>
    <row r="11820" spans="1:20" x14ac:dyDescent="0.2">
      <c r="A11820">
        <v>6360050</v>
      </c>
      <c r="B11820" s="1" t="s">
        <v>20887</v>
      </c>
      <c r="C11820" s="1" t="s">
        <v>20887</v>
      </c>
      <c r="D11820" s="1" t="s">
        <v>44444</v>
      </c>
      <c r="E11820" s="1" t="s">
        <v>44445</v>
      </c>
      <c r="F11820" s="1" t="s">
        <v>13407</v>
      </c>
      <c r="G11820" s="1" t="s">
        <v>76</v>
      </c>
      <c r="H11820" s="1" t="s">
        <v>900</v>
      </c>
      <c r="I11820" s="1" t="s">
        <v>4</v>
      </c>
      <c r="J11820" s="1" t="s">
        <v>5</v>
      </c>
      <c r="K11820">
        <v>55</v>
      </c>
      <c r="L11820" s="1" t="s">
        <v>12</v>
      </c>
      <c r="M11820">
        <v>34089</v>
      </c>
      <c r="N11820" s="1" t="s">
        <v>5</v>
      </c>
      <c r="O11820">
        <v>184</v>
      </c>
      <c r="P11820" s="1" t="s">
        <v>5</v>
      </c>
      <c r="Q11820">
        <v>772</v>
      </c>
      <c r="R11820" s="1" t="s">
        <v>8</v>
      </c>
      <c r="S11820" s="2">
        <v>42317</v>
      </c>
      <c r="T11820" t="str">
        <f>IFERROR(VLOOKUP(ES[[#This Row],[admin1 code]],region!A:B,2,FALSE),"")</f>
        <v>Comunidad Autónoma de Castilla y León  </v>
      </c>
    </row>
    <row r="11821" spans="1:20" x14ac:dyDescent="0.2">
      <c r="A11821">
        <v>6361940</v>
      </c>
      <c r="B11821" s="1" t="s">
        <v>6962</v>
      </c>
      <c r="C11821" s="1" t="s">
        <v>6962</v>
      </c>
      <c r="D11821" s="1" t="s">
        <v>50320</v>
      </c>
      <c r="E11821" s="1" t="s">
        <v>50321</v>
      </c>
      <c r="F11821" s="1" t="s">
        <v>50322</v>
      </c>
      <c r="G11821" s="1" t="s">
        <v>76</v>
      </c>
      <c r="H11821" s="1" t="s">
        <v>900</v>
      </c>
      <c r="I11821" s="1" t="s">
        <v>4</v>
      </c>
      <c r="J11821" s="1" t="s">
        <v>5</v>
      </c>
      <c r="K11821">
        <v>60</v>
      </c>
      <c r="L11821" s="1" t="s">
        <v>82</v>
      </c>
      <c r="M11821">
        <v>46075</v>
      </c>
      <c r="N11821" s="1" t="s">
        <v>5</v>
      </c>
      <c r="O11821">
        <v>184</v>
      </c>
      <c r="P11821" s="1" t="s">
        <v>5</v>
      </c>
      <c r="Q11821">
        <v>205</v>
      </c>
      <c r="R11821" s="1" t="s">
        <v>8</v>
      </c>
      <c r="S11821" s="2">
        <v>45029</v>
      </c>
      <c r="T11821" t="str">
        <f>IFERROR(VLOOKUP(ES[[#This Row],[admin1 code]],region!A:B,2,FALSE),"")</f>
        <v>Comunidad Valenciana  </v>
      </c>
    </row>
    <row r="11822" spans="1:20" x14ac:dyDescent="0.2">
      <c r="A11822">
        <v>6362201</v>
      </c>
      <c r="B11822" s="1" t="s">
        <v>51126</v>
      </c>
      <c r="C11822" s="1" t="s">
        <v>51126</v>
      </c>
      <c r="D11822" s="1" t="s">
        <v>51127</v>
      </c>
      <c r="E11822" s="1" t="s">
        <v>51128</v>
      </c>
      <c r="F11822" s="1" t="s">
        <v>51129</v>
      </c>
      <c r="G11822" s="1" t="s">
        <v>76</v>
      </c>
      <c r="H11822" s="1" t="s">
        <v>900</v>
      </c>
      <c r="I11822" s="1" t="s">
        <v>4</v>
      </c>
      <c r="J11822" s="1" t="s">
        <v>5</v>
      </c>
      <c r="K11822">
        <v>55</v>
      </c>
      <c r="L11822" s="1" t="s">
        <v>8696</v>
      </c>
      <c r="M11822">
        <v>47074</v>
      </c>
      <c r="N11822" s="1" t="s">
        <v>5</v>
      </c>
      <c r="O11822">
        <v>184</v>
      </c>
      <c r="P11822" s="1" t="s">
        <v>5</v>
      </c>
      <c r="Q11822">
        <v>724</v>
      </c>
      <c r="R11822" s="1" t="s">
        <v>8</v>
      </c>
      <c r="S11822" s="2">
        <v>41588</v>
      </c>
      <c r="T11822" t="str">
        <f>IFERROR(VLOOKUP(ES[[#This Row],[admin1 code]],region!A:B,2,FALSE),"")</f>
        <v>Comunidad Autónoma de Castilla y León  </v>
      </c>
    </row>
    <row r="11823" spans="1:20" x14ac:dyDescent="0.2">
      <c r="A11823">
        <v>6362427</v>
      </c>
      <c r="B11823" s="1" t="s">
        <v>51815</v>
      </c>
      <c r="C11823" s="1" t="s">
        <v>51815</v>
      </c>
      <c r="D11823" s="1" t="s">
        <v>51816</v>
      </c>
      <c r="E11823" s="1" t="s">
        <v>51817</v>
      </c>
      <c r="F11823" s="1" t="s">
        <v>51818</v>
      </c>
      <c r="G11823" s="1" t="s">
        <v>76</v>
      </c>
      <c r="H11823" s="1" t="s">
        <v>900</v>
      </c>
      <c r="I11823" s="1" t="s">
        <v>4</v>
      </c>
      <c r="J11823" s="1" t="s">
        <v>5</v>
      </c>
      <c r="K11823">
        <v>59</v>
      </c>
      <c r="L11823" s="1" t="s">
        <v>8592</v>
      </c>
      <c r="M11823">
        <v>48088</v>
      </c>
      <c r="N11823" s="1" t="s">
        <v>5</v>
      </c>
      <c r="O11823">
        <v>184</v>
      </c>
      <c r="P11823" s="1" t="s">
        <v>5</v>
      </c>
      <c r="Q11823">
        <v>587</v>
      </c>
      <c r="R11823" s="1" t="s">
        <v>8</v>
      </c>
      <c r="S11823" s="2">
        <v>41588</v>
      </c>
      <c r="T11823" t="str">
        <f>IFERROR(VLOOKUP(ES[[#This Row],[admin1 code]],region!A:B,2,FALSE),"")</f>
        <v>Euskal Autonomia Erkidegoa  </v>
      </c>
    </row>
    <row r="11824" spans="1:20" x14ac:dyDescent="0.2">
      <c r="A11824">
        <v>6362614</v>
      </c>
      <c r="B11824" s="1" t="s">
        <v>52373</v>
      </c>
      <c r="C11824" s="1" t="s">
        <v>52373</v>
      </c>
      <c r="D11824" s="1" t="s">
        <v>52374</v>
      </c>
      <c r="E11824" s="1" t="s">
        <v>52375</v>
      </c>
      <c r="F11824" s="1" t="s">
        <v>52376</v>
      </c>
      <c r="G11824" s="1" t="s">
        <v>76</v>
      </c>
      <c r="H11824" s="1" t="s">
        <v>900</v>
      </c>
      <c r="I11824" s="1" t="s">
        <v>4</v>
      </c>
      <c r="J11824" s="1" t="s">
        <v>5</v>
      </c>
      <c r="K11824">
        <v>55</v>
      </c>
      <c r="L11824" s="1" t="s">
        <v>8519</v>
      </c>
      <c r="M11824">
        <v>49180</v>
      </c>
      <c r="N11824" s="1" t="s">
        <v>5</v>
      </c>
      <c r="O11824">
        <v>184</v>
      </c>
      <c r="P11824" s="1" t="s">
        <v>5</v>
      </c>
      <c r="Q11824">
        <v>784</v>
      </c>
      <c r="R11824" s="1" t="s">
        <v>8</v>
      </c>
      <c r="S11824" s="2">
        <v>41588</v>
      </c>
      <c r="T11824" t="str">
        <f>IFERROR(VLOOKUP(ES[[#This Row],[admin1 code]],region!A:B,2,FALSE),"")</f>
        <v>Comunidad Autónoma de Castilla y León  </v>
      </c>
    </row>
    <row r="11825" spans="1:20" x14ac:dyDescent="0.2">
      <c r="A11825">
        <v>6534100</v>
      </c>
      <c r="B11825" s="1" t="s">
        <v>54160</v>
      </c>
      <c r="C11825" s="1" t="s">
        <v>54161</v>
      </c>
      <c r="D11825" s="1" t="s">
        <v>54162</v>
      </c>
      <c r="E11825" s="1" t="s">
        <v>54163</v>
      </c>
      <c r="F11825" s="1" t="s">
        <v>54164</v>
      </c>
      <c r="G11825" s="1" t="s">
        <v>76</v>
      </c>
      <c r="H11825" s="1" t="s">
        <v>900</v>
      </c>
      <c r="I11825" s="1" t="s">
        <v>4</v>
      </c>
      <c r="J11825" s="1" t="s">
        <v>5</v>
      </c>
      <c r="K11825">
        <v>56</v>
      </c>
      <c r="L11825" s="1" t="s">
        <v>8531</v>
      </c>
      <c r="M11825">
        <v>17129</v>
      </c>
      <c r="N11825" s="1" t="s">
        <v>5</v>
      </c>
      <c r="O11825">
        <v>184</v>
      </c>
      <c r="P11825" s="1" t="s">
        <v>5</v>
      </c>
      <c r="Q11825">
        <v>28</v>
      </c>
      <c r="R11825" s="1" t="s">
        <v>8</v>
      </c>
      <c r="S11825" s="2">
        <v>41588</v>
      </c>
      <c r="T11825" t="str">
        <f>IFERROR(VLOOKUP(ES[[#This Row],[admin1 code]],region!A:B,2,FALSE),"")</f>
        <v>Catalunya  </v>
      </c>
    </row>
    <row r="11826" spans="1:20" x14ac:dyDescent="0.2">
      <c r="A11826">
        <v>2517803</v>
      </c>
      <c r="B11826" s="1" t="s">
        <v>5478</v>
      </c>
      <c r="C11826" s="1" t="s">
        <v>5478</v>
      </c>
      <c r="D11826" s="1" t="s">
        <v>5478</v>
      </c>
      <c r="E11826" s="1" t="s">
        <v>5479</v>
      </c>
      <c r="F11826" s="1" t="s">
        <v>5480</v>
      </c>
      <c r="G11826" s="1" t="s">
        <v>12</v>
      </c>
      <c r="H11826" s="1" t="s">
        <v>13</v>
      </c>
      <c r="I11826" s="1" t="s">
        <v>4</v>
      </c>
      <c r="J11826" s="1" t="s">
        <v>5</v>
      </c>
      <c r="K11826">
        <v>60</v>
      </c>
      <c r="L11826" s="1" t="s">
        <v>82</v>
      </c>
      <c r="M11826">
        <v>46121</v>
      </c>
      <c r="N11826" s="1" t="s">
        <v>5</v>
      </c>
      <c r="O11826">
        <v>183</v>
      </c>
      <c r="P11826" s="1" t="s">
        <v>5</v>
      </c>
      <c r="Q11826">
        <v>158</v>
      </c>
      <c r="R11826" s="1" t="s">
        <v>8</v>
      </c>
      <c r="S11826" s="2">
        <v>40972</v>
      </c>
      <c r="T11826" t="str">
        <f>IFERROR(VLOOKUP(ES[[#This Row],[admin1 code]],region!A:B,2,FALSE),"")</f>
        <v>Comunidad Valenciana  </v>
      </c>
    </row>
    <row r="11827" spans="1:20" x14ac:dyDescent="0.2">
      <c r="A11827">
        <v>3104624</v>
      </c>
      <c r="B11827" s="1" t="s">
        <v>9014</v>
      </c>
      <c r="C11827" s="1" t="s">
        <v>9014</v>
      </c>
      <c r="D11827" s="1" t="s">
        <v>5</v>
      </c>
      <c r="E11827" s="1" t="s">
        <v>9015</v>
      </c>
      <c r="F11827" s="1" t="s">
        <v>1481</v>
      </c>
      <c r="G11827" s="1" t="s">
        <v>12</v>
      </c>
      <c r="H11827" s="1" t="s">
        <v>13</v>
      </c>
      <c r="I11827" s="1" t="s">
        <v>4</v>
      </c>
      <c r="J11827" s="1" t="s">
        <v>5</v>
      </c>
      <c r="K11827">
        <v>56</v>
      </c>
      <c r="L11827" s="1" t="s">
        <v>8531</v>
      </c>
      <c r="M11827">
        <v>17232</v>
      </c>
      <c r="N11827" s="1" t="s">
        <v>5</v>
      </c>
      <c r="O11827">
        <v>183</v>
      </c>
      <c r="P11827" s="1" t="s">
        <v>5</v>
      </c>
      <c r="Q11827">
        <v>103</v>
      </c>
      <c r="R11827" s="1" t="s">
        <v>8</v>
      </c>
      <c r="S11827" s="2">
        <v>40972</v>
      </c>
      <c r="T11827" t="str">
        <f>IFERROR(VLOOKUP(ES[[#This Row],[admin1 code]],region!A:B,2,FALSE),"")</f>
        <v>Catalunya  </v>
      </c>
    </row>
    <row r="11828" spans="1:20" x14ac:dyDescent="0.2">
      <c r="A11828">
        <v>3109861</v>
      </c>
      <c r="B11828" s="1" t="s">
        <v>1795</v>
      </c>
      <c r="C11828" s="1" t="s">
        <v>1796</v>
      </c>
      <c r="D11828" s="1" t="s">
        <v>13433</v>
      </c>
      <c r="E11828" s="1" t="s">
        <v>13434</v>
      </c>
      <c r="F11828" s="1" t="s">
        <v>13435</v>
      </c>
      <c r="G11828" s="1" t="s">
        <v>12</v>
      </c>
      <c r="H11828" s="1" t="s">
        <v>13</v>
      </c>
      <c r="I11828" s="1" t="s">
        <v>4</v>
      </c>
      <c r="J11828" s="1" t="s">
        <v>5</v>
      </c>
      <c r="K11828">
        <v>55</v>
      </c>
      <c r="L11828" s="1" t="s">
        <v>8564</v>
      </c>
      <c r="M11828">
        <v>9348</v>
      </c>
      <c r="N11828" s="1" t="s">
        <v>5</v>
      </c>
      <c r="O11828">
        <v>183</v>
      </c>
      <c r="P11828" s="1" t="s">
        <v>5</v>
      </c>
      <c r="Q11828">
        <v>861</v>
      </c>
      <c r="R11828" s="1" t="s">
        <v>8</v>
      </c>
      <c r="S11828" s="2">
        <v>43259</v>
      </c>
      <c r="T11828" t="str">
        <f>IFERROR(VLOOKUP(ES[[#This Row],[admin1 code]],region!A:B,2,FALSE),"")</f>
        <v>Comunidad Autónoma de Castilla y León  </v>
      </c>
    </row>
    <row r="11829" spans="1:20" x14ac:dyDescent="0.2">
      <c r="A11829">
        <v>3113796</v>
      </c>
      <c r="B11829" s="1" t="s">
        <v>16306</v>
      </c>
      <c r="C11829" s="1" t="s">
        <v>16306</v>
      </c>
      <c r="D11829" s="1" t="s">
        <v>16306</v>
      </c>
      <c r="E11829" s="1" t="s">
        <v>16307</v>
      </c>
      <c r="F11829" s="1" t="s">
        <v>16308</v>
      </c>
      <c r="G11829" s="1" t="s">
        <v>12</v>
      </c>
      <c r="H11829" s="1" t="s">
        <v>13</v>
      </c>
      <c r="I11829" s="1" t="s">
        <v>4</v>
      </c>
      <c r="J11829" s="1" t="s">
        <v>5</v>
      </c>
      <c r="K11829">
        <v>52</v>
      </c>
      <c r="L11829" s="1" t="s">
        <v>8528</v>
      </c>
      <c r="M11829">
        <v>22176</v>
      </c>
      <c r="N11829" s="1" t="s">
        <v>5</v>
      </c>
      <c r="O11829">
        <v>183</v>
      </c>
      <c r="P11829" s="1" t="s">
        <v>5</v>
      </c>
      <c r="Q11829">
        <v>420</v>
      </c>
      <c r="R11829" s="1" t="s">
        <v>8</v>
      </c>
      <c r="S11829" s="2">
        <v>40972</v>
      </c>
      <c r="T11829" t="str">
        <f>IFERROR(VLOOKUP(ES[[#This Row],[admin1 code]],region!A:B,2,FALSE),"")</f>
        <v>Comunidad Autónoma de Aragón  </v>
      </c>
    </row>
    <row r="11830" spans="1:20" x14ac:dyDescent="0.2">
      <c r="A11830">
        <v>3116344</v>
      </c>
      <c r="B11830" s="1" t="s">
        <v>18260</v>
      </c>
      <c r="C11830" s="1" t="s">
        <v>18260</v>
      </c>
      <c r="D11830" s="1" t="s">
        <v>18261</v>
      </c>
      <c r="E11830" s="1" t="s">
        <v>18262</v>
      </c>
      <c r="F11830" s="1" t="s">
        <v>18263</v>
      </c>
      <c r="G11830" s="1" t="s">
        <v>12</v>
      </c>
      <c r="H11830" s="1" t="s">
        <v>13</v>
      </c>
      <c r="I11830" s="1" t="s">
        <v>4</v>
      </c>
      <c r="J11830" s="1" t="s">
        <v>5</v>
      </c>
      <c r="K11830">
        <v>55</v>
      </c>
      <c r="L11830" s="1" t="s">
        <v>8561</v>
      </c>
      <c r="M11830">
        <v>40130</v>
      </c>
      <c r="N11830" s="1" t="s">
        <v>5</v>
      </c>
      <c r="O11830">
        <v>183</v>
      </c>
      <c r="P11830" s="1" t="s">
        <v>5</v>
      </c>
      <c r="Q11830">
        <v>867</v>
      </c>
      <c r="R11830" s="1" t="s">
        <v>8</v>
      </c>
      <c r="S11830" s="2">
        <v>40972</v>
      </c>
      <c r="T11830" t="str">
        <f>IFERROR(VLOOKUP(ES[[#This Row],[admin1 code]],region!A:B,2,FALSE),"")</f>
        <v>Comunidad Autónoma de Castilla y León  </v>
      </c>
    </row>
    <row r="11831" spans="1:20" x14ac:dyDescent="0.2">
      <c r="A11831">
        <v>3118266</v>
      </c>
      <c r="B11831" s="1" t="s">
        <v>19611</v>
      </c>
      <c r="C11831" s="1" t="s">
        <v>19612</v>
      </c>
      <c r="D11831" s="1" t="s">
        <v>19613</v>
      </c>
      <c r="E11831" s="1" t="s">
        <v>19614</v>
      </c>
      <c r="F11831" s="1" t="s">
        <v>19615</v>
      </c>
      <c r="G11831" s="1" t="s">
        <v>12</v>
      </c>
      <c r="H11831" s="1" t="s">
        <v>13</v>
      </c>
      <c r="I11831" s="1" t="s">
        <v>4</v>
      </c>
      <c r="J11831" s="1" t="s">
        <v>5</v>
      </c>
      <c r="K11831">
        <v>52</v>
      </c>
      <c r="L11831" s="1" t="s">
        <v>2919</v>
      </c>
      <c r="M11831">
        <v>44141</v>
      </c>
      <c r="N11831" s="1" t="s">
        <v>19616</v>
      </c>
      <c r="O11831">
        <v>183</v>
      </c>
      <c r="P11831" s="1" t="s">
        <v>5</v>
      </c>
      <c r="Q11831">
        <v>460</v>
      </c>
      <c r="R11831" s="1" t="s">
        <v>8</v>
      </c>
      <c r="S11831" s="2">
        <v>40755</v>
      </c>
      <c r="T11831" t="str">
        <f>IFERROR(VLOOKUP(ES[[#This Row],[admin1 code]],region!A:B,2,FALSE),"")</f>
        <v>Comunidad Autónoma de Aragón  </v>
      </c>
    </row>
    <row r="11832" spans="1:20" x14ac:dyDescent="0.2">
      <c r="A11832">
        <v>3123354</v>
      </c>
      <c r="B11832" s="1" t="s">
        <v>23090</v>
      </c>
      <c r="C11832" s="1" t="s">
        <v>23090</v>
      </c>
      <c r="D11832" s="1" t="s">
        <v>23090</v>
      </c>
      <c r="E11832" s="1" t="s">
        <v>23091</v>
      </c>
      <c r="F11832" s="1" t="s">
        <v>23092</v>
      </c>
      <c r="G11832" s="1" t="s">
        <v>12</v>
      </c>
      <c r="H11832" s="1" t="s">
        <v>17</v>
      </c>
      <c r="I11832" s="1" t="s">
        <v>4</v>
      </c>
      <c r="J11832" s="1" t="s">
        <v>5</v>
      </c>
      <c r="K11832">
        <v>55</v>
      </c>
      <c r="L11832" s="1" t="s">
        <v>8571</v>
      </c>
      <c r="M11832">
        <v>37253</v>
      </c>
      <c r="N11832" s="1" t="s">
        <v>5</v>
      </c>
      <c r="O11832">
        <v>183</v>
      </c>
      <c r="P11832" s="1" t="s">
        <v>5</v>
      </c>
      <c r="Q11832">
        <v>767</v>
      </c>
      <c r="R11832" s="1" t="s">
        <v>8</v>
      </c>
      <c r="S11832" s="2">
        <v>40927</v>
      </c>
      <c r="T11832" t="str">
        <f>IFERROR(VLOOKUP(ES[[#This Row],[admin1 code]],region!A:B,2,FALSE),"")</f>
        <v>Comunidad Autónoma de Castilla y León  </v>
      </c>
    </row>
    <row r="11833" spans="1:20" x14ac:dyDescent="0.2">
      <c r="A11833">
        <v>3126497</v>
      </c>
      <c r="B11833" s="1" t="s">
        <v>25369</v>
      </c>
      <c r="C11833" s="1" t="s">
        <v>25369</v>
      </c>
      <c r="D11833" s="1" t="s">
        <v>25369</v>
      </c>
      <c r="E11833" s="1" t="s">
        <v>25370</v>
      </c>
      <c r="F11833" s="1" t="s">
        <v>25371</v>
      </c>
      <c r="G11833" s="1" t="s">
        <v>12</v>
      </c>
      <c r="H11833" s="1" t="s">
        <v>13</v>
      </c>
      <c r="I11833" s="1" t="s">
        <v>4</v>
      </c>
      <c r="J11833" s="1" t="s">
        <v>5</v>
      </c>
      <c r="K11833">
        <v>55</v>
      </c>
      <c r="L11833" s="1" t="s">
        <v>8633</v>
      </c>
      <c r="M11833">
        <v>5048</v>
      </c>
      <c r="N11833" s="1" t="s">
        <v>5</v>
      </c>
      <c r="O11833">
        <v>183</v>
      </c>
      <c r="P11833" s="1" t="s">
        <v>5</v>
      </c>
      <c r="Q11833">
        <v>879</v>
      </c>
      <c r="R11833" s="1" t="s">
        <v>8</v>
      </c>
      <c r="S11833" s="2">
        <v>40972</v>
      </c>
      <c r="T11833" t="str">
        <f>IFERROR(VLOOKUP(ES[[#This Row],[admin1 code]],region!A:B,2,FALSE),"")</f>
        <v>Comunidad Autónoma de Castilla y León  </v>
      </c>
    </row>
    <row r="11834" spans="1:20" x14ac:dyDescent="0.2">
      <c r="A11834">
        <v>3128656</v>
      </c>
      <c r="B11834" s="1" t="s">
        <v>27038</v>
      </c>
      <c r="C11834" s="1" t="s">
        <v>27038</v>
      </c>
      <c r="D11834" s="1" t="s">
        <v>27039</v>
      </c>
      <c r="E11834" s="1" t="s">
        <v>11526</v>
      </c>
      <c r="F11834" s="1" t="s">
        <v>760</v>
      </c>
      <c r="G11834" s="1" t="s">
        <v>12</v>
      </c>
      <c r="H11834" s="1" t="s">
        <v>13</v>
      </c>
      <c r="I11834" s="1" t="s">
        <v>4</v>
      </c>
      <c r="J11834" s="1" t="s">
        <v>5</v>
      </c>
      <c r="K11834">
        <v>60</v>
      </c>
      <c r="L11834" s="1" t="s">
        <v>183</v>
      </c>
      <c r="M11834">
        <v>12020</v>
      </c>
      <c r="N11834" s="1" t="s">
        <v>5</v>
      </c>
      <c r="O11834">
        <v>183</v>
      </c>
      <c r="P11834" s="1" t="s">
        <v>5</v>
      </c>
      <c r="Q11834">
        <v>1018</v>
      </c>
      <c r="R11834" s="1" t="s">
        <v>8</v>
      </c>
      <c r="S11834" s="2">
        <v>40972</v>
      </c>
      <c r="T11834" t="str">
        <f>IFERROR(VLOOKUP(ES[[#This Row],[admin1 code]],region!A:B,2,FALSE),"")</f>
        <v>Comunidad Valenciana  </v>
      </c>
    </row>
    <row r="11835" spans="1:20" x14ac:dyDescent="0.2">
      <c r="A11835">
        <v>3130549</v>
      </c>
      <c r="B11835" s="1" t="s">
        <v>28577</v>
      </c>
      <c r="C11835" s="1" t="s">
        <v>28577</v>
      </c>
      <c r="D11835" s="1" t="s">
        <v>28578</v>
      </c>
      <c r="E11835" s="1" t="s">
        <v>28579</v>
      </c>
      <c r="F11835" s="1" t="s">
        <v>28580</v>
      </c>
      <c r="G11835" s="1" t="s">
        <v>12</v>
      </c>
      <c r="H11835" s="1" t="s">
        <v>13</v>
      </c>
      <c r="I11835" s="1" t="s">
        <v>4</v>
      </c>
      <c r="J11835" s="1" t="s">
        <v>5</v>
      </c>
      <c r="K11835">
        <v>55</v>
      </c>
      <c r="L11835" s="1" t="s">
        <v>8519</v>
      </c>
      <c r="M11835">
        <v>49004</v>
      </c>
      <c r="N11835" s="1" t="s">
        <v>5</v>
      </c>
      <c r="O11835">
        <v>183</v>
      </c>
      <c r="P11835" s="1" t="s">
        <v>5</v>
      </c>
      <c r="Q11835">
        <v>779</v>
      </c>
      <c r="R11835" s="1" t="s">
        <v>8</v>
      </c>
      <c r="S11835" s="2">
        <v>40972</v>
      </c>
      <c r="T11835" t="str">
        <f>IFERROR(VLOOKUP(ES[[#This Row],[admin1 code]],region!A:B,2,FALSE),"")</f>
        <v>Comunidad Autónoma de Castilla y León  </v>
      </c>
    </row>
    <row r="11836" spans="1:20" x14ac:dyDescent="0.2">
      <c r="A11836">
        <v>3130572</v>
      </c>
      <c r="B11836" s="1" t="s">
        <v>28622</v>
      </c>
      <c r="C11836" s="1" t="s">
        <v>28622</v>
      </c>
      <c r="D11836" s="1" t="s">
        <v>28623</v>
      </c>
      <c r="E11836" s="1" t="s">
        <v>28624</v>
      </c>
      <c r="F11836" s="1" t="s">
        <v>28625</v>
      </c>
      <c r="G11836" s="1" t="s">
        <v>12</v>
      </c>
      <c r="H11836" s="1" t="s">
        <v>13</v>
      </c>
      <c r="I11836" s="1" t="s">
        <v>4</v>
      </c>
      <c r="J11836" s="1" t="s">
        <v>5</v>
      </c>
      <c r="K11836">
        <v>55</v>
      </c>
      <c r="L11836" s="1" t="s">
        <v>8651</v>
      </c>
      <c r="M11836">
        <v>42006</v>
      </c>
      <c r="N11836" s="1" t="s">
        <v>5</v>
      </c>
      <c r="O11836">
        <v>183</v>
      </c>
      <c r="P11836" s="1" t="s">
        <v>5</v>
      </c>
      <c r="Q11836">
        <v>1008</v>
      </c>
      <c r="R11836" s="1" t="s">
        <v>8</v>
      </c>
      <c r="S11836" s="2">
        <v>40972</v>
      </c>
      <c r="T11836" t="str">
        <f>IFERROR(VLOOKUP(ES[[#This Row],[admin1 code]],region!A:B,2,FALSE),"")</f>
        <v>Comunidad Autónoma de Castilla y León  </v>
      </c>
    </row>
    <row r="11837" spans="1:20" x14ac:dyDescent="0.2">
      <c r="A11837">
        <v>6356877</v>
      </c>
      <c r="B11837" s="1" t="s">
        <v>1251</v>
      </c>
      <c r="C11837" s="1" t="s">
        <v>1251</v>
      </c>
      <c r="D11837" s="1" t="s">
        <v>34512</v>
      </c>
      <c r="E11837" s="1" t="s">
        <v>34513</v>
      </c>
      <c r="F11837" s="1" t="s">
        <v>34514</v>
      </c>
      <c r="G11837" s="1" t="s">
        <v>76</v>
      </c>
      <c r="H11837" s="1" t="s">
        <v>900</v>
      </c>
      <c r="I11837" s="1" t="s">
        <v>4</v>
      </c>
      <c r="J11837" s="1" t="s">
        <v>5</v>
      </c>
      <c r="K11837">
        <v>57</v>
      </c>
      <c r="L11837" s="1" t="s">
        <v>55</v>
      </c>
      <c r="M11837">
        <v>10182</v>
      </c>
      <c r="N11837" s="1" t="s">
        <v>5</v>
      </c>
      <c r="O11837">
        <v>183</v>
      </c>
      <c r="P11837" s="1" t="s">
        <v>5</v>
      </c>
      <c r="Q11837">
        <v>247</v>
      </c>
      <c r="R11837" s="1" t="s">
        <v>8</v>
      </c>
      <c r="S11837" s="2">
        <v>41588</v>
      </c>
      <c r="T11837" t="str">
        <f>IFERROR(VLOOKUP(ES[[#This Row],[admin1 code]],region!A:B,2,FALSE),"")</f>
        <v>Comunidad Autónoma de Extremadura  </v>
      </c>
    </row>
    <row r="11838" spans="1:20" x14ac:dyDescent="0.2">
      <c r="A11838">
        <v>6359265</v>
      </c>
      <c r="B11838" s="1" t="s">
        <v>24392</v>
      </c>
      <c r="C11838" s="1" t="s">
        <v>24392</v>
      </c>
      <c r="D11838" s="1" t="s">
        <v>41924</v>
      </c>
      <c r="E11838" s="1" t="s">
        <v>41925</v>
      </c>
      <c r="F11838" s="1" t="s">
        <v>41926</v>
      </c>
      <c r="G11838" s="1" t="s">
        <v>76</v>
      </c>
      <c r="H11838" s="1" t="s">
        <v>900</v>
      </c>
      <c r="I11838" s="1" t="s">
        <v>4</v>
      </c>
      <c r="J11838" s="1" t="s">
        <v>5</v>
      </c>
      <c r="K11838">
        <v>29</v>
      </c>
      <c r="L11838" s="1" t="s">
        <v>4259</v>
      </c>
      <c r="M11838">
        <v>28039</v>
      </c>
      <c r="N11838" s="1" t="s">
        <v>5</v>
      </c>
      <c r="O11838">
        <v>183</v>
      </c>
      <c r="P11838" s="1" t="s">
        <v>5</v>
      </c>
      <c r="Q11838">
        <v>959</v>
      </c>
      <c r="R11838" s="1" t="s">
        <v>8</v>
      </c>
      <c r="S11838" s="2">
        <v>42366</v>
      </c>
      <c r="T11838" t="str">
        <f>IFERROR(VLOOKUP(ES[[#This Row],[admin1 code]],region!A:B,2,FALSE),"")</f>
        <v>Comunidad de Madrid  </v>
      </c>
    </row>
    <row r="11839" spans="1:20" x14ac:dyDescent="0.2">
      <c r="A11839">
        <v>6359680</v>
      </c>
      <c r="B11839" s="1" t="s">
        <v>43238</v>
      </c>
      <c r="C11839" s="1" t="s">
        <v>43238</v>
      </c>
      <c r="D11839" s="1" t="s">
        <v>43239</v>
      </c>
      <c r="E11839" s="1" t="s">
        <v>43240</v>
      </c>
      <c r="F11839" s="1" t="s">
        <v>43241</v>
      </c>
      <c r="G11839" s="1" t="s">
        <v>76</v>
      </c>
      <c r="H11839" s="1" t="s">
        <v>900</v>
      </c>
      <c r="I11839" s="1" t="s">
        <v>4</v>
      </c>
      <c r="J11839" s="1" t="s">
        <v>5</v>
      </c>
      <c r="K11839">
        <v>32</v>
      </c>
      <c r="L11839" s="1" t="s">
        <v>8569</v>
      </c>
      <c r="M11839">
        <v>31132</v>
      </c>
      <c r="N11839" s="1" t="s">
        <v>5</v>
      </c>
      <c r="O11839">
        <v>183</v>
      </c>
      <c r="P11839" s="1" t="s">
        <v>5</v>
      </c>
      <c r="Q11839">
        <v>590</v>
      </c>
      <c r="R11839" s="1" t="s">
        <v>8</v>
      </c>
      <c r="S11839" s="2">
        <v>41588</v>
      </c>
      <c r="T11839" t="str">
        <f>IFERROR(VLOOKUP(ES[[#This Row],[admin1 code]],region!A:B,2,FALSE),"")</f>
        <v>Comunidad Foral de Navarra  </v>
      </c>
    </row>
    <row r="11840" spans="1:20" x14ac:dyDescent="0.2">
      <c r="A11840">
        <v>6360158</v>
      </c>
      <c r="B11840" s="1" t="s">
        <v>9177</v>
      </c>
      <c r="C11840" s="1" t="s">
        <v>9177</v>
      </c>
      <c r="D11840" s="1" t="s">
        <v>44763</v>
      </c>
      <c r="E11840" s="1" t="s">
        <v>13793</v>
      </c>
      <c r="F11840" s="1" t="s">
        <v>44764</v>
      </c>
      <c r="G11840" s="1" t="s">
        <v>76</v>
      </c>
      <c r="H11840" s="1" t="s">
        <v>900</v>
      </c>
      <c r="I11840" s="1" t="s">
        <v>4</v>
      </c>
      <c r="J11840" s="1" t="s">
        <v>5</v>
      </c>
      <c r="K11840">
        <v>55</v>
      </c>
      <c r="L11840" s="1" t="s">
        <v>12</v>
      </c>
      <c r="M11840">
        <v>34236</v>
      </c>
      <c r="N11840" s="1" t="s">
        <v>5</v>
      </c>
      <c r="O11840">
        <v>183</v>
      </c>
      <c r="P11840" s="1" t="s">
        <v>5</v>
      </c>
      <c r="Q11840">
        <v>845</v>
      </c>
      <c r="R11840" s="1" t="s">
        <v>8</v>
      </c>
      <c r="S11840" s="2">
        <v>42318</v>
      </c>
      <c r="T11840" t="str">
        <f>IFERROR(VLOOKUP(ES[[#This Row],[admin1 code]],region!A:B,2,FALSE),"")</f>
        <v>Comunidad Autónoma de Castilla y León  </v>
      </c>
    </row>
    <row r="11841" spans="1:20" x14ac:dyDescent="0.2">
      <c r="A11841">
        <v>6361087</v>
      </c>
      <c r="B11841" s="1" t="s">
        <v>47666</v>
      </c>
      <c r="C11841" s="1" t="s">
        <v>47666</v>
      </c>
      <c r="D11841" s="1" t="s">
        <v>47667</v>
      </c>
      <c r="E11841" s="1" t="s">
        <v>47668</v>
      </c>
      <c r="F11841" s="1" t="s">
        <v>47669</v>
      </c>
      <c r="G11841" s="1" t="s">
        <v>76</v>
      </c>
      <c r="H11841" s="1" t="s">
        <v>900</v>
      </c>
      <c r="I11841" s="1" t="s">
        <v>4</v>
      </c>
      <c r="J11841" s="1" t="s">
        <v>5</v>
      </c>
      <c r="K11841">
        <v>55</v>
      </c>
      <c r="L11841" s="1" t="s">
        <v>8651</v>
      </c>
      <c r="M11841">
        <v>42029</v>
      </c>
      <c r="N11841" s="1" t="s">
        <v>5</v>
      </c>
      <c r="O11841">
        <v>183</v>
      </c>
      <c r="P11841" s="1" t="s">
        <v>5</v>
      </c>
      <c r="Q11841">
        <v>1120</v>
      </c>
      <c r="R11841" s="1" t="s">
        <v>8</v>
      </c>
      <c r="S11841" s="2">
        <v>41588</v>
      </c>
      <c r="T11841" t="str">
        <f>IFERROR(VLOOKUP(ES[[#This Row],[admin1 code]],region!A:B,2,FALSE),"")</f>
        <v>Comunidad Autónoma de Castilla y León  </v>
      </c>
    </row>
    <row r="11842" spans="1:20" x14ac:dyDescent="0.2">
      <c r="A11842">
        <v>6361359</v>
      </c>
      <c r="B11842" s="1" t="s">
        <v>15650</v>
      </c>
      <c r="C11842" s="1" t="s">
        <v>15650</v>
      </c>
      <c r="D11842" s="1" t="s">
        <v>48512</v>
      </c>
      <c r="E11842" s="1" t="s">
        <v>48513</v>
      </c>
      <c r="F11842" s="1" t="s">
        <v>48514</v>
      </c>
      <c r="G11842" s="1" t="s">
        <v>76</v>
      </c>
      <c r="H11842" s="1" t="s">
        <v>900</v>
      </c>
      <c r="I11842" s="1" t="s">
        <v>4</v>
      </c>
      <c r="J11842" s="1" t="s">
        <v>5</v>
      </c>
      <c r="K11842">
        <v>56</v>
      </c>
      <c r="L11842" s="1" t="s">
        <v>47</v>
      </c>
      <c r="M11842">
        <v>43117</v>
      </c>
      <c r="N11842" s="1" t="s">
        <v>5</v>
      </c>
      <c r="O11842">
        <v>183</v>
      </c>
      <c r="P11842" s="1" t="s">
        <v>5</v>
      </c>
      <c r="Q11842">
        <v>442</v>
      </c>
      <c r="R11842" s="1" t="s">
        <v>8</v>
      </c>
      <c r="S11842" s="2">
        <v>41588</v>
      </c>
      <c r="T11842" t="str">
        <f>IFERROR(VLOOKUP(ES[[#This Row],[admin1 code]],region!A:B,2,FALSE),"")</f>
        <v>Catalunya  </v>
      </c>
    </row>
    <row r="11843" spans="1:20" x14ac:dyDescent="0.2">
      <c r="A11843">
        <v>6361615</v>
      </c>
      <c r="B11843" s="1" t="s">
        <v>12180</v>
      </c>
      <c r="C11843" s="1" t="s">
        <v>12180</v>
      </c>
      <c r="D11843" s="1" t="s">
        <v>49300</v>
      </c>
      <c r="E11843" s="1" t="s">
        <v>49301</v>
      </c>
      <c r="F11843" s="1" t="s">
        <v>49302</v>
      </c>
      <c r="G11843" s="1" t="s">
        <v>76</v>
      </c>
      <c r="H11843" s="1" t="s">
        <v>900</v>
      </c>
      <c r="I11843" s="1" t="s">
        <v>4</v>
      </c>
      <c r="J11843" s="1" t="s">
        <v>5</v>
      </c>
      <c r="K11843">
        <v>52</v>
      </c>
      <c r="L11843" s="1" t="s">
        <v>2919</v>
      </c>
      <c r="M11843">
        <v>44215</v>
      </c>
      <c r="N11843" s="1" t="s">
        <v>5</v>
      </c>
      <c r="O11843">
        <v>183</v>
      </c>
      <c r="P11843" s="1" t="s">
        <v>5</v>
      </c>
      <c r="Q11843">
        <v>1457</v>
      </c>
      <c r="R11843" s="1" t="s">
        <v>8</v>
      </c>
      <c r="S11843" s="2">
        <v>45019</v>
      </c>
      <c r="T11843" t="str">
        <f>IFERROR(VLOOKUP(ES[[#This Row],[admin1 code]],region!A:B,2,FALSE),"")</f>
        <v>Comunidad Autónoma de Aragón  </v>
      </c>
    </row>
    <row r="11844" spans="1:20" x14ac:dyDescent="0.2">
      <c r="A11844">
        <v>6362265</v>
      </c>
      <c r="B11844" s="1" t="s">
        <v>14243</v>
      </c>
      <c r="C11844" s="1" t="s">
        <v>14244</v>
      </c>
      <c r="D11844" s="1" t="s">
        <v>51321</v>
      </c>
      <c r="E11844" s="1" t="s">
        <v>51322</v>
      </c>
      <c r="F11844" s="1" t="s">
        <v>20147</v>
      </c>
      <c r="G11844" s="1" t="s">
        <v>76</v>
      </c>
      <c r="H11844" s="1" t="s">
        <v>900</v>
      </c>
      <c r="I11844" s="1" t="s">
        <v>4</v>
      </c>
      <c r="J11844" s="1" t="s">
        <v>5</v>
      </c>
      <c r="K11844">
        <v>55</v>
      </c>
      <c r="L11844" s="1" t="s">
        <v>8696</v>
      </c>
      <c r="M11844">
        <v>47142</v>
      </c>
      <c r="N11844" s="1" t="s">
        <v>5</v>
      </c>
      <c r="O11844">
        <v>183</v>
      </c>
      <c r="P11844" s="1" t="s">
        <v>5</v>
      </c>
      <c r="Q11844">
        <v>753</v>
      </c>
      <c r="R11844" s="1" t="s">
        <v>8</v>
      </c>
      <c r="S11844" s="2">
        <v>42335</v>
      </c>
      <c r="T11844" t="str">
        <f>IFERROR(VLOOKUP(ES[[#This Row],[admin1 code]],region!A:B,2,FALSE),"")</f>
        <v>Comunidad Autónoma de Castilla y León  </v>
      </c>
    </row>
    <row r="11845" spans="1:20" x14ac:dyDescent="0.2">
      <c r="A11845">
        <v>6362779</v>
      </c>
      <c r="B11845" s="1" t="s">
        <v>24014</v>
      </c>
      <c r="C11845" s="1" t="s">
        <v>24014</v>
      </c>
      <c r="D11845" s="1" t="s">
        <v>52866</v>
      </c>
      <c r="E11845" s="1" t="s">
        <v>52867</v>
      </c>
      <c r="F11845" s="1" t="s">
        <v>52868</v>
      </c>
      <c r="G11845" s="1" t="s">
        <v>76</v>
      </c>
      <c r="H11845" s="1" t="s">
        <v>900</v>
      </c>
      <c r="I11845" s="1" t="s">
        <v>4</v>
      </c>
      <c r="J11845" s="1" t="s">
        <v>5</v>
      </c>
      <c r="K11845">
        <v>52</v>
      </c>
      <c r="L11845" s="1" t="s">
        <v>8596</v>
      </c>
      <c r="M11845">
        <v>50086</v>
      </c>
      <c r="N11845" s="1" t="s">
        <v>5</v>
      </c>
      <c r="O11845">
        <v>183</v>
      </c>
      <c r="P11845" s="1" t="s">
        <v>5</v>
      </c>
      <c r="Q11845">
        <v>825</v>
      </c>
      <c r="R11845" s="1" t="s">
        <v>8</v>
      </c>
      <c r="S11845" s="2">
        <v>45014</v>
      </c>
      <c r="T11845" t="str">
        <f>IFERROR(VLOOKUP(ES[[#This Row],[admin1 code]],region!A:B,2,FALSE),"")</f>
        <v>Comunidad Autónoma de Aragón  </v>
      </c>
    </row>
    <row r="11846" spans="1:20" x14ac:dyDescent="0.2">
      <c r="A11846">
        <v>6362999</v>
      </c>
      <c r="B11846" s="1" t="s">
        <v>28246</v>
      </c>
      <c r="C11846" s="1" t="s">
        <v>28246</v>
      </c>
      <c r="D11846" s="1" t="s">
        <v>53539</v>
      </c>
      <c r="E11846" s="1" t="s">
        <v>53540</v>
      </c>
      <c r="F11846" s="1" t="s">
        <v>53541</v>
      </c>
      <c r="G11846" s="1" t="s">
        <v>76</v>
      </c>
      <c r="H11846" s="1" t="s">
        <v>900</v>
      </c>
      <c r="I11846" s="1" t="s">
        <v>4</v>
      </c>
      <c r="J11846" s="1" t="s">
        <v>5</v>
      </c>
      <c r="K11846">
        <v>55</v>
      </c>
      <c r="L11846" s="1" t="s">
        <v>8571</v>
      </c>
      <c r="M11846">
        <v>37028</v>
      </c>
      <c r="N11846" s="1" t="s">
        <v>5</v>
      </c>
      <c r="O11846">
        <v>183</v>
      </c>
      <c r="P11846" s="1" t="s">
        <v>5</v>
      </c>
      <c r="Q11846">
        <v>748</v>
      </c>
      <c r="R11846" s="1" t="s">
        <v>8</v>
      </c>
      <c r="S11846" s="2">
        <v>41588</v>
      </c>
      <c r="T11846" t="str">
        <f>IFERROR(VLOOKUP(ES[[#This Row],[admin1 code]],region!A:B,2,FALSE),"")</f>
        <v>Comunidad Autónoma de Castilla y León  </v>
      </c>
    </row>
    <row r="11847" spans="1:20" x14ac:dyDescent="0.2">
      <c r="A11847">
        <v>2513875</v>
      </c>
      <c r="B11847" s="1" t="s">
        <v>3585</v>
      </c>
      <c r="C11847" s="1" t="s">
        <v>3585</v>
      </c>
      <c r="D11847" s="1" t="s">
        <v>3585</v>
      </c>
      <c r="E11847" s="1" t="s">
        <v>3586</v>
      </c>
      <c r="F11847" s="1" t="s">
        <v>2368</v>
      </c>
      <c r="G11847" s="1" t="s">
        <v>12</v>
      </c>
      <c r="H11847" s="1" t="s">
        <v>13</v>
      </c>
      <c r="I11847" s="1" t="s">
        <v>4</v>
      </c>
      <c r="J11847" s="1" t="s">
        <v>5</v>
      </c>
      <c r="K11847">
        <v>57</v>
      </c>
      <c r="L11847" s="1" t="s">
        <v>55</v>
      </c>
      <c r="M11847">
        <v>10122</v>
      </c>
      <c r="N11847" s="1" t="s">
        <v>5</v>
      </c>
      <c r="O11847">
        <v>182</v>
      </c>
      <c r="P11847" s="1" t="s">
        <v>5</v>
      </c>
      <c r="Q11847">
        <v>371</v>
      </c>
      <c r="R11847" s="1" t="s">
        <v>8</v>
      </c>
      <c r="S11847" s="2">
        <v>40972</v>
      </c>
      <c r="T11847" t="str">
        <f>IFERROR(VLOOKUP(ES[[#This Row],[admin1 code]],region!A:B,2,FALSE),"")</f>
        <v>Comunidad Autónoma de Extremadura  </v>
      </c>
    </row>
    <row r="11848" spans="1:20" x14ac:dyDescent="0.2">
      <c r="A11848">
        <v>3105509</v>
      </c>
      <c r="B11848" s="1" t="s">
        <v>9941</v>
      </c>
      <c r="C11848" s="1" t="s">
        <v>9941</v>
      </c>
      <c r="D11848" s="1" t="s">
        <v>9941</v>
      </c>
      <c r="E11848" s="1" t="s">
        <v>9942</v>
      </c>
      <c r="F11848" s="1" t="s">
        <v>3866</v>
      </c>
      <c r="G11848" s="1" t="s">
        <v>12</v>
      </c>
      <c r="H11848" s="1" t="s">
        <v>13</v>
      </c>
      <c r="I11848" s="1" t="s">
        <v>4</v>
      </c>
      <c r="J11848" s="1" t="s">
        <v>5</v>
      </c>
      <c r="K11848">
        <v>55</v>
      </c>
      <c r="L11848" s="1" t="s">
        <v>8571</v>
      </c>
      <c r="M11848">
        <v>37353</v>
      </c>
      <c r="N11848" s="1" t="s">
        <v>5</v>
      </c>
      <c r="O11848">
        <v>182</v>
      </c>
      <c r="P11848" s="1" t="s">
        <v>5</v>
      </c>
      <c r="Q11848">
        <v>830</v>
      </c>
      <c r="R11848" s="1" t="s">
        <v>8</v>
      </c>
      <c r="S11848" s="2">
        <v>40972</v>
      </c>
      <c r="T11848" t="str">
        <f>IFERROR(VLOOKUP(ES[[#This Row],[admin1 code]],region!A:B,2,FALSE),"")</f>
        <v>Comunidad Autónoma de Castilla y León  </v>
      </c>
    </row>
    <row r="11849" spans="1:20" x14ac:dyDescent="0.2">
      <c r="A11849">
        <v>3106734</v>
      </c>
      <c r="B11849" s="1" t="s">
        <v>10962</v>
      </c>
      <c r="C11849" s="1" t="s">
        <v>10962</v>
      </c>
      <c r="D11849" s="1" t="s">
        <v>10962</v>
      </c>
      <c r="E11849" s="1" t="s">
        <v>10963</v>
      </c>
      <c r="F11849" s="1" t="s">
        <v>10964</v>
      </c>
      <c r="G11849" s="1" t="s">
        <v>12</v>
      </c>
      <c r="H11849" s="1" t="s">
        <v>13</v>
      </c>
      <c r="I11849" s="1" t="s">
        <v>4</v>
      </c>
      <c r="J11849" s="1" t="s">
        <v>5</v>
      </c>
      <c r="K11849">
        <v>55</v>
      </c>
      <c r="L11849" s="1" t="s">
        <v>8564</v>
      </c>
      <c r="M11849">
        <v>9406</v>
      </c>
      <c r="N11849" s="1" t="s">
        <v>5</v>
      </c>
      <c r="O11849">
        <v>182</v>
      </c>
      <c r="P11849" s="1" t="s">
        <v>5</v>
      </c>
      <c r="Q11849">
        <v>901</v>
      </c>
      <c r="R11849" s="1" t="s">
        <v>8</v>
      </c>
      <c r="S11849" s="2">
        <v>40972</v>
      </c>
      <c r="T11849" t="str">
        <f>IFERROR(VLOOKUP(ES[[#This Row],[admin1 code]],region!A:B,2,FALSE),"")</f>
        <v>Comunidad Autónoma de Castilla y León  </v>
      </c>
    </row>
    <row r="11850" spans="1:20" x14ac:dyDescent="0.2">
      <c r="A11850">
        <v>3120885</v>
      </c>
      <c r="B11850" s="1" t="s">
        <v>21367</v>
      </c>
      <c r="C11850" s="1" t="s">
        <v>21367</v>
      </c>
      <c r="D11850" s="1" t="s">
        <v>21367</v>
      </c>
      <c r="E11850" s="1" t="s">
        <v>21368</v>
      </c>
      <c r="F11850" s="1" t="s">
        <v>21369</v>
      </c>
      <c r="G11850" s="1" t="s">
        <v>12</v>
      </c>
      <c r="H11850" s="1" t="s">
        <v>13</v>
      </c>
      <c r="I11850" s="1" t="s">
        <v>4</v>
      </c>
      <c r="J11850" s="1" t="s">
        <v>5</v>
      </c>
      <c r="K11850">
        <v>55</v>
      </c>
      <c r="L11850" s="1" t="s">
        <v>8564</v>
      </c>
      <c r="M11850">
        <v>9154</v>
      </c>
      <c r="N11850" s="1" t="s">
        <v>5</v>
      </c>
      <c r="O11850">
        <v>182</v>
      </c>
      <c r="P11850" s="1" t="s">
        <v>5</v>
      </c>
      <c r="Q11850">
        <v>999</v>
      </c>
      <c r="R11850" s="1" t="s">
        <v>8</v>
      </c>
      <c r="S11850" s="2">
        <v>40972</v>
      </c>
      <c r="T11850" t="str">
        <f>IFERROR(VLOOKUP(ES[[#This Row],[admin1 code]],region!A:B,2,FALSE),"")</f>
        <v>Comunidad Autónoma de Castilla y León  </v>
      </c>
    </row>
    <row r="11851" spans="1:20" x14ac:dyDescent="0.2">
      <c r="A11851">
        <v>3121339</v>
      </c>
      <c r="B11851" s="1" t="s">
        <v>21665</v>
      </c>
      <c r="C11851" s="1" t="s">
        <v>21665</v>
      </c>
      <c r="D11851" s="1" t="s">
        <v>21665</v>
      </c>
      <c r="E11851" s="1" t="s">
        <v>21666</v>
      </c>
      <c r="F11851" s="1" t="s">
        <v>21667</v>
      </c>
      <c r="G11851" s="1" t="s">
        <v>12</v>
      </c>
      <c r="H11851" s="1" t="s">
        <v>13</v>
      </c>
      <c r="I11851" s="1" t="s">
        <v>4</v>
      </c>
      <c r="J11851" s="1" t="s">
        <v>5</v>
      </c>
      <c r="K11851">
        <v>55</v>
      </c>
      <c r="L11851" s="1" t="s">
        <v>8571</v>
      </c>
      <c r="M11851">
        <v>37151</v>
      </c>
      <c r="N11851" s="1" t="s">
        <v>5</v>
      </c>
      <c r="O11851">
        <v>182</v>
      </c>
      <c r="P11851" s="1" t="s">
        <v>5</v>
      </c>
      <c r="Q11851">
        <v>784</v>
      </c>
      <c r="R11851" s="1" t="s">
        <v>8</v>
      </c>
      <c r="S11851" s="2">
        <v>40972</v>
      </c>
      <c r="T11851" t="str">
        <f>IFERROR(VLOOKUP(ES[[#This Row],[admin1 code]],region!A:B,2,FALSE),"")</f>
        <v>Comunidad Autónoma de Castilla y León  </v>
      </c>
    </row>
    <row r="11852" spans="1:20" x14ac:dyDescent="0.2">
      <c r="A11852">
        <v>3130382</v>
      </c>
      <c r="B11852" s="1" t="s">
        <v>28361</v>
      </c>
      <c r="C11852" s="1" t="s">
        <v>28361</v>
      </c>
      <c r="D11852" s="1" t="s">
        <v>28361</v>
      </c>
      <c r="E11852" s="1" t="s">
        <v>28362</v>
      </c>
      <c r="F11852" s="1" t="s">
        <v>28363</v>
      </c>
      <c r="G11852" s="1" t="s">
        <v>12</v>
      </c>
      <c r="H11852" s="1" t="s">
        <v>13</v>
      </c>
      <c r="I11852" s="1" t="s">
        <v>4</v>
      </c>
      <c r="J11852" s="1" t="s">
        <v>5</v>
      </c>
      <c r="K11852">
        <v>55</v>
      </c>
      <c r="L11852" s="1" t="s">
        <v>8519</v>
      </c>
      <c r="M11852">
        <v>49006</v>
      </c>
      <c r="N11852" s="1" t="s">
        <v>5</v>
      </c>
      <c r="O11852">
        <v>182</v>
      </c>
      <c r="P11852" s="1" t="s">
        <v>5</v>
      </c>
      <c r="Q11852">
        <v>660</v>
      </c>
      <c r="R11852" s="1" t="s">
        <v>8</v>
      </c>
      <c r="S11852" s="2">
        <v>40972</v>
      </c>
      <c r="T11852" t="str">
        <f>IFERROR(VLOOKUP(ES[[#This Row],[admin1 code]],region!A:B,2,FALSE),"")</f>
        <v>Comunidad Autónoma de Castilla y León  </v>
      </c>
    </row>
    <row r="11853" spans="1:20" x14ac:dyDescent="0.2">
      <c r="A11853">
        <v>6355895</v>
      </c>
      <c r="B11853" s="1" t="s">
        <v>6610</v>
      </c>
      <c r="C11853" s="1" t="s">
        <v>6610</v>
      </c>
      <c r="D11853" s="1" t="s">
        <v>31488</v>
      </c>
      <c r="E11853" s="1" t="s">
        <v>31489</v>
      </c>
      <c r="F11853" s="1" t="s">
        <v>31490</v>
      </c>
      <c r="G11853" s="1" t="s">
        <v>76</v>
      </c>
      <c r="H11853" s="1" t="s">
        <v>900</v>
      </c>
      <c r="I11853" s="1" t="s">
        <v>4</v>
      </c>
      <c r="J11853" s="1" t="s">
        <v>5</v>
      </c>
      <c r="K11853">
        <v>57</v>
      </c>
      <c r="L11853" s="1" t="s">
        <v>24</v>
      </c>
      <c r="M11853">
        <v>6030</v>
      </c>
      <c r="N11853" s="1" t="s">
        <v>5</v>
      </c>
      <c r="O11853">
        <v>182</v>
      </c>
      <c r="P11853" s="1" t="s">
        <v>5</v>
      </c>
      <c r="Q11853">
        <v>352</v>
      </c>
      <c r="R11853" s="1" t="s">
        <v>8</v>
      </c>
      <c r="S11853" s="2">
        <v>42358</v>
      </c>
      <c r="T11853" t="str">
        <f>IFERROR(VLOOKUP(ES[[#This Row],[admin1 code]],region!A:B,2,FALSE),"")</f>
        <v>Comunidad Autónoma de Extremadura  </v>
      </c>
    </row>
    <row r="11854" spans="1:20" x14ac:dyDescent="0.2">
      <c r="A11854">
        <v>6356481</v>
      </c>
      <c r="B11854" s="1" t="s">
        <v>19316</v>
      </c>
      <c r="C11854" s="1" t="s">
        <v>19316</v>
      </c>
      <c r="D11854" s="1" t="s">
        <v>33292</v>
      </c>
      <c r="E11854" s="1" t="s">
        <v>33293</v>
      </c>
      <c r="F11854" s="1" t="s">
        <v>33294</v>
      </c>
      <c r="G11854" s="1" t="s">
        <v>76</v>
      </c>
      <c r="H11854" s="1" t="s">
        <v>900</v>
      </c>
      <c r="I11854" s="1" t="s">
        <v>4</v>
      </c>
      <c r="J11854" s="1" t="s">
        <v>5</v>
      </c>
      <c r="K11854">
        <v>55</v>
      </c>
      <c r="L11854" s="1" t="s">
        <v>8564</v>
      </c>
      <c r="M11854">
        <v>9197</v>
      </c>
      <c r="N11854" s="1" t="s">
        <v>5</v>
      </c>
      <c r="O11854">
        <v>182</v>
      </c>
      <c r="P11854" s="1" t="s">
        <v>5</v>
      </c>
      <c r="Q11854">
        <v>907</v>
      </c>
      <c r="R11854" s="1" t="s">
        <v>8</v>
      </c>
      <c r="S11854" s="2">
        <v>42312</v>
      </c>
      <c r="T11854" t="str">
        <f>IFERROR(VLOOKUP(ES[[#This Row],[admin1 code]],region!A:B,2,FALSE),"")</f>
        <v>Comunidad Autónoma de Castilla y León  </v>
      </c>
    </row>
    <row r="11855" spans="1:20" x14ac:dyDescent="0.2">
      <c r="A11855">
        <v>6358258</v>
      </c>
      <c r="B11855" s="1" t="s">
        <v>29053</v>
      </c>
      <c r="C11855" s="1" t="s">
        <v>29053</v>
      </c>
      <c r="D11855" s="1" t="s">
        <v>38798</v>
      </c>
      <c r="E11855" s="1" t="s">
        <v>38799</v>
      </c>
      <c r="F11855" s="1" t="s">
        <v>38800</v>
      </c>
      <c r="G11855" s="1" t="s">
        <v>76</v>
      </c>
      <c r="H11855" s="1" t="s">
        <v>900</v>
      </c>
      <c r="I11855" s="1" t="s">
        <v>4</v>
      </c>
      <c r="J11855" s="1" t="s">
        <v>5</v>
      </c>
      <c r="K11855">
        <v>52</v>
      </c>
      <c r="L11855" s="1" t="s">
        <v>8528</v>
      </c>
      <c r="M11855">
        <v>22003</v>
      </c>
      <c r="N11855" s="1" t="s">
        <v>5</v>
      </c>
      <c r="O11855">
        <v>182</v>
      </c>
      <c r="P11855" s="1" t="s">
        <v>5</v>
      </c>
      <c r="Q11855">
        <v>985</v>
      </c>
      <c r="R11855" s="1" t="s">
        <v>8</v>
      </c>
      <c r="S11855" s="2">
        <v>42295</v>
      </c>
      <c r="T11855" t="str">
        <f>IFERROR(VLOOKUP(ES[[#This Row],[admin1 code]],region!A:B,2,FALSE),"")</f>
        <v>Comunidad Autónoma de Aragón  </v>
      </c>
    </row>
    <row r="11856" spans="1:20" x14ac:dyDescent="0.2">
      <c r="A11856">
        <v>6358744</v>
      </c>
      <c r="B11856" s="1" t="s">
        <v>9760</v>
      </c>
      <c r="C11856" s="1" t="s">
        <v>9760</v>
      </c>
      <c r="D11856" s="1" t="s">
        <v>40306</v>
      </c>
      <c r="E11856" s="1" t="s">
        <v>40307</v>
      </c>
      <c r="F11856" s="1" t="s">
        <v>40308</v>
      </c>
      <c r="G11856" s="1" t="s">
        <v>76</v>
      </c>
      <c r="H11856" s="1" t="s">
        <v>900</v>
      </c>
      <c r="I11856" s="1" t="s">
        <v>4</v>
      </c>
      <c r="J11856" s="1" t="s">
        <v>5</v>
      </c>
      <c r="K11856">
        <v>55</v>
      </c>
      <c r="L11856" s="1" t="s">
        <v>8617</v>
      </c>
      <c r="M11856">
        <v>24215</v>
      </c>
      <c r="N11856" s="1" t="s">
        <v>5</v>
      </c>
      <c r="O11856">
        <v>182</v>
      </c>
      <c r="P11856" s="1" t="s">
        <v>5</v>
      </c>
      <c r="Q11856">
        <v>840</v>
      </c>
      <c r="R11856" s="1" t="s">
        <v>8</v>
      </c>
      <c r="S11856" s="2">
        <v>42316</v>
      </c>
      <c r="T11856" t="str">
        <f>IFERROR(VLOOKUP(ES[[#This Row],[admin1 code]],region!A:B,2,FALSE),"")</f>
        <v>Comunidad Autónoma de Castilla y León  </v>
      </c>
    </row>
    <row r="11857" spans="1:20" x14ac:dyDescent="0.2">
      <c r="A11857">
        <v>6359042</v>
      </c>
      <c r="B11857" s="1" t="s">
        <v>23820</v>
      </c>
      <c r="C11857" s="1" t="s">
        <v>23821</v>
      </c>
      <c r="D11857" s="1" t="s">
        <v>41251</v>
      </c>
      <c r="E11857" s="1" t="s">
        <v>41252</v>
      </c>
      <c r="F11857" s="1" t="s">
        <v>41253</v>
      </c>
      <c r="G11857" s="1" t="s">
        <v>76</v>
      </c>
      <c r="H11857" s="1" t="s">
        <v>900</v>
      </c>
      <c r="I11857" s="1" t="s">
        <v>4</v>
      </c>
      <c r="J11857" s="1" t="s">
        <v>5</v>
      </c>
      <c r="K11857">
        <v>27</v>
      </c>
      <c r="L11857" s="1" t="s">
        <v>8632</v>
      </c>
      <c r="M11857">
        <v>26052</v>
      </c>
      <c r="N11857" s="1" t="s">
        <v>5</v>
      </c>
      <c r="O11857">
        <v>182</v>
      </c>
      <c r="P11857" s="1" t="s">
        <v>5</v>
      </c>
      <c r="Q11857">
        <v>611</v>
      </c>
      <c r="R11857" s="1" t="s">
        <v>8</v>
      </c>
      <c r="S11857" s="2">
        <v>41588</v>
      </c>
      <c r="T11857" t="str">
        <f>IFERROR(VLOOKUP(ES[[#This Row],[admin1 code]],region!A:B,2,FALSE),"")</f>
        <v>Comunidad Autónoma de La Rioja  </v>
      </c>
    </row>
    <row r="11858" spans="1:20" x14ac:dyDescent="0.2">
      <c r="A11858">
        <v>6360480</v>
      </c>
      <c r="B11858" s="1" t="s">
        <v>16475</v>
      </c>
      <c r="C11858" s="1" t="s">
        <v>16476</v>
      </c>
      <c r="D11858" s="1" t="s">
        <v>45770</v>
      </c>
      <c r="E11858" s="1" t="s">
        <v>45771</v>
      </c>
      <c r="F11858" s="1" t="s">
        <v>45772</v>
      </c>
      <c r="G11858" s="1" t="s">
        <v>76</v>
      </c>
      <c r="H11858" s="1" t="s">
        <v>900</v>
      </c>
      <c r="I11858" s="1" t="s">
        <v>4</v>
      </c>
      <c r="J11858" s="1" t="s">
        <v>5</v>
      </c>
      <c r="K11858">
        <v>55</v>
      </c>
      <c r="L11858" s="1" t="s">
        <v>8571</v>
      </c>
      <c r="M11858">
        <v>37241</v>
      </c>
      <c r="N11858" s="1" t="s">
        <v>5</v>
      </c>
      <c r="O11858">
        <v>182</v>
      </c>
      <c r="P11858" s="1" t="s">
        <v>5</v>
      </c>
      <c r="Q11858">
        <v>752</v>
      </c>
      <c r="R11858" s="1" t="s">
        <v>8</v>
      </c>
      <c r="S11858" s="2">
        <v>42544</v>
      </c>
      <c r="T11858" t="str">
        <f>IFERROR(VLOOKUP(ES[[#This Row],[admin1 code]],region!A:B,2,FALSE),"")</f>
        <v>Comunidad Autónoma de Castilla y León  </v>
      </c>
    </row>
    <row r="11859" spans="1:20" x14ac:dyDescent="0.2">
      <c r="A11859">
        <v>6360545</v>
      </c>
      <c r="B11859" s="1" t="s">
        <v>12789</v>
      </c>
      <c r="C11859" s="1" t="s">
        <v>12789</v>
      </c>
      <c r="D11859" s="1" t="s">
        <v>45965</v>
      </c>
      <c r="E11859" s="1" t="s">
        <v>45966</v>
      </c>
      <c r="F11859" s="1" t="s">
        <v>45967</v>
      </c>
      <c r="G11859" s="1" t="s">
        <v>76</v>
      </c>
      <c r="H11859" s="1" t="s">
        <v>900</v>
      </c>
      <c r="I11859" s="1" t="s">
        <v>4</v>
      </c>
      <c r="J11859" s="1" t="s">
        <v>5</v>
      </c>
      <c r="K11859">
        <v>55</v>
      </c>
      <c r="L11859" s="1" t="s">
        <v>8571</v>
      </c>
      <c r="M11859">
        <v>37307</v>
      </c>
      <c r="N11859" s="1" t="s">
        <v>5</v>
      </c>
      <c r="O11859">
        <v>182</v>
      </c>
      <c r="P11859" s="1" t="s">
        <v>5</v>
      </c>
      <c r="Q11859">
        <v>881</v>
      </c>
      <c r="R11859" s="1" t="s">
        <v>8</v>
      </c>
      <c r="S11859" s="2">
        <v>42322</v>
      </c>
      <c r="T11859" t="str">
        <f>IFERROR(VLOOKUP(ES[[#This Row],[admin1 code]],region!A:B,2,FALSE),"")</f>
        <v>Comunidad Autónoma de Castilla y León  </v>
      </c>
    </row>
    <row r="11860" spans="1:20" x14ac:dyDescent="0.2">
      <c r="A11860">
        <v>6361125</v>
      </c>
      <c r="B11860" s="1" t="s">
        <v>23587</v>
      </c>
      <c r="C11860" s="1" t="s">
        <v>23587</v>
      </c>
      <c r="D11860" s="1" t="s">
        <v>47777</v>
      </c>
      <c r="E11860" s="1" t="s">
        <v>47778</v>
      </c>
      <c r="F11860" s="1" t="s">
        <v>47779</v>
      </c>
      <c r="G11860" s="1" t="s">
        <v>76</v>
      </c>
      <c r="H11860" s="1" t="s">
        <v>900</v>
      </c>
      <c r="I11860" s="1" t="s">
        <v>4</v>
      </c>
      <c r="J11860" s="1" t="s">
        <v>5</v>
      </c>
      <c r="K11860">
        <v>55</v>
      </c>
      <c r="L11860" s="1" t="s">
        <v>8651</v>
      </c>
      <c r="M11860">
        <v>42071</v>
      </c>
      <c r="N11860" s="1" t="s">
        <v>5</v>
      </c>
      <c r="O11860">
        <v>182</v>
      </c>
      <c r="P11860" s="1" t="s">
        <v>5</v>
      </c>
      <c r="Q11860">
        <v>1073</v>
      </c>
      <c r="R11860" s="1" t="s">
        <v>8</v>
      </c>
      <c r="S11860" s="2">
        <v>42329</v>
      </c>
      <c r="T11860" t="str">
        <f>IFERROR(VLOOKUP(ES[[#This Row],[admin1 code]],region!A:B,2,FALSE),"")</f>
        <v>Comunidad Autónoma de Castilla y León  </v>
      </c>
    </row>
    <row r="11861" spans="1:20" x14ac:dyDescent="0.2">
      <c r="A11861">
        <v>6361728</v>
      </c>
      <c r="B11861" s="1" t="s">
        <v>49649</v>
      </c>
      <c r="C11861" s="1" t="s">
        <v>49649</v>
      </c>
      <c r="D11861" s="1" t="s">
        <v>49650</v>
      </c>
      <c r="E11861" s="1" t="s">
        <v>49651</v>
      </c>
      <c r="F11861" s="1" t="s">
        <v>49652</v>
      </c>
      <c r="G11861" s="1" t="s">
        <v>76</v>
      </c>
      <c r="H11861" s="1" t="s">
        <v>900</v>
      </c>
      <c r="I11861" s="1" t="s">
        <v>4</v>
      </c>
      <c r="J11861" s="1" t="s">
        <v>5</v>
      </c>
      <c r="K11861">
        <v>54</v>
      </c>
      <c r="L11861" s="1" t="s">
        <v>7</v>
      </c>
      <c r="M11861">
        <v>45068</v>
      </c>
      <c r="N11861" s="1" t="s">
        <v>5</v>
      </c>
      <c r="O11861">
        <v>182</v>
      </c>
      <c r="P11861" s="1" t="s">
        <v>5</v>
      </c>
      <c r="Q11861">
        <v>582</v>
      </c>
      <c r="R11861" s="1" t="s">
        <v>8</v>
      </c>
      <c r="S11861" s="2">
        <v>41588</v>
      </c>
      <c r="T11861" t="str">
        <f>IFERROR(VLOOKUP(ES[[#This Row],[admin1 code]],region!A:B,2,FALSE),"")</f>
        <v>Comunidad Autónoma de Castilla-La Mancha  </v>
      </c>
    </row>
    <row r="11862" spans="1:20" x14ac:dyDescent="0.2">
      <c r="A11862">
        <v>6362311</v>
      </c>
      <c r="B11862" s="1" t="s">
        <v>10616</v>
      </c>
      <c r="C11862" s="1" t="s">
        <v>10617</v>
      </c>
      <c r="D11862" s="1" t="s">
        <v>51457</v>
      </c>
      <c r="E11862" s="1" t="s">
        <v>51458</v>
      </c>
      <c r="F11862" s="1" t="s">
        <v>51459</v>
      </c>
      <c r="G11862" s="1" t="s">
        <v>76</v>
      </c>
      <c r="H11862" s="1" t="s">
        <v>900</v>
      </c>
      <c r="I11862" s="1" t="s">
        <v>4</v>
      </c>
      <c r="J11862" s="1" t="s">
        <v>5</v>
      </c>
      <c r="K11862">
        <v>55</v>
      </c>
      <c r="L11862" s="1" t="s">
        <v>8696</v>
      </c>
      <c r="M11862">
        <v>47189</v>
      </c>
      <c r="N11862" s="1" t="s">
        <v>5</v>
      </c>
      <c r="O11862">
        <v>182</v>
      </c>
      <c r="P11862" s="1" t="s">
        <v>5</v>
      </c>
      <c r="Q11862">
        <v>735</v>
      </c>
      <c r="R11862" s="1" t="s">
        <v>8</v>
      </c>
      <c r="S11862" s="2">
        <v>42337</v>
      </c>
      <c r="T11862" t="str">
        <f>IFERROR(VLOOKUP(ES[[#This Row],[admin1 code]],region!A:B,2,FALSE),"")</f>
        <v>Comunidad Autónoma de Castilla y León  </v>
      </c>
    </row>
    <row r="11863" spans="1:20" x14ac:dyDescent="0.2">
      <c r="A11863">
        <v>3107876</v>
      </c>
      <c r="B11863" s="1" t="s">
        <v>1243</v>
      </c>
      <c r="C11863" s="1" t="s">
        <v>1243</v>
      </c>
      <c r="D11863" s="1" t="s">
        <v>1243</v>
      </c>
      <c r="E11863" s="1" t="s">
        <v>11935</v>
      </c>
      <c r="F11863" s="1" t="s">
        <v>11936</v>
      </c>
      <c r="G11863" s="1" t="s">
        <v>12</v>
      </c>
      <c r="H11863" s="1" t="s">
        <v>13</v>
      </c>
      <c r="I11863" s="1" t="s">
        <v>4</v>
      </c>
      <c r="J11863" s="1" t="s">
        <v>5</v>
      </c>
      <c r="K11863">
        <v>54</v>
      </c>
      <c r="L11863" s="1" t="s">
        <v>48</v>
      </c>
      <c r="M11863">
        <v>16209</v>
      </c>
      <c r="N11863" s="1" t="s">
        <v>5</v>
      </c>
      <c r="O11863">
        <v>181</v>
      </c>
      <c r="P11863" s="1" t="s">
        <v>5</v>
      </c>
      <c r="Q11863">
        <v>910</v>
      </c>
      <c r="R11863" s="1" t="s">
        <v>8</v>
      </c>
      <c r="S11863" s="2">
        <v>40972</v>
      </c>
      <c r="T11863" t="str">
        <f>IFERROR(VLOOKUP(ES[[#This Row],[admin1 code]],region!A:B,2,FALSE),"")</f>
        <v>Comunidad Autónoma de Castilla-La Mancha  </v>
      </c>
    </row>
    <row r="11864" spans="1:20" x14ac:dyDescent="0.2">
      <c r="A11864">
        <v>3111947</v>
      </c>
      <c r="B11864" s="1" t="s">
        <v>15057</v>
      </c>
      <c r="C11864" s="1" t="s">
        <v>15057</v>
      </c>
      <c r="D11864" s="1" t="s">
        <v>15057</v>
      </c>
      <c r="E11864" s="1" t="s">
        <v>15058</v>
      </c>
      <c r="F11864" s="1" t="s">
        <v>15059</v>
      </c>
      <c r="G11864" s="1" t="s">
        <v>12</v>
      </c>
      <c r="H11864" s="1" t="s">
        <v>17</v>
      </c>
      <c r="I11864" s="1" t="s">
        <v>4</v>
      </c>
      <c r="J11864" s="1" t="s">
        <v>5</v>
      </c>
      <c r="K11864">
        <v>39</v>
      </c>
      <c r="L11864" s="1" t="s">
        <v>38</v>
      </c>
      <c r="M11864">
        <v>39027</v>
      </c>
      <c r="N11864" s="1" t="s">
        <v>5</v>
      </c>
      <c r="O11864">
        <v>181</v>
      </c>
      <c r="P11864" s="1" t="s">
        <v>5</v>
      </c>
      <c r="Q11864">
        <v>922</v>
      </c>
      <c r="R11864" s="1" t="s">
        <v>8</v>
      </c>
      <c r="S11864" s="2">
        <v>40927</v>
      </c>
      <c r="T11864" t="str">
        <f>IFERROR(VLOOKUP(ES[[#This Row],[admin1 code]],region!A:B,2,FALSE),"")</f>
        <v>Comunidad Autónoma de Cantabria  </v>
      </c>
    </row>
    <row r="11865" spans="1:20" x14ac:dyDescent="0.2">
      <c r="A11865">
        <v>3112537</v>
      </c>
      <c r="B11865" s="1" t="s">
        <v>15382</v>
      </c>
      <c r="C11865" s="1" t="s">
        <v>15382</v>
      </c>
      <c r="D11865" s="1" t="s">
        <v>15382</v>
      </c>
      <c r="E11865" s="1" t="s">
        <v>15383</v>
      </c>
      <c r="F11865" s="1" t="s">
        <v>15384</v>
      </c>
      <c r="G11865" s="1" t="s">
        <v>12</v>
      </c>
      <c r="H11865" s="1" t="s">
        <v>13</v>
      </c>
      <c r="I11865" s="1" t="s">
        <v>4</v>
      </c>
      <c r="J11865" s="1" t="s">
        <v>5</v>
      </c>
      <c r="K11865">
        <v>55</v>
      </c>
      <c r="L11865" s="1" t="s">
        <v>8564</v>
      </c>
      <c r="M11865">
        <v>9281</v>
      </c>
      <c r="N11865" s="1" t="s">
        <v>5</v>
      </c>
      <c r="O11865">
        <v>181</v>
      </c>
      <c r="P11865" s="1" t="s">
        <v>5</v>
      </c>
      <c r="Q11865">
        <v>845</v>
      </c>
      <c r="R11865" s="1" t="s">
        <v>8</v>
      </c>
      <c r="S11865" s="2">
        <v>40972</v>
      </c>
      <c r="T11865" t="str">
        <f>IFERROR(VLOOKUP(ES[[#This Row],[admin1 code]],region!A:B,2,FALSE),"")</f>
        <v>Comunidad Autónoma de Castilla y León  </v>
      </c>
    </row>
    <row r="11866" spans="1:20" x14ac:dyDescent="0.2">
      <c r="A11866">
        <v>3130271</v>
      </c>
      <c r="B11866" s="1" t="s">
        <v>28203</v>
      </c>
      <c r="C11866" s="1" t="s">
        <v>28204</v>
      </c>
      <c r="D11866" s="1" t="s">
        <v>28205</v>
      </c>
      <c r="E11866" s="1" t="s">
        <v>28206</v>
      </c>
      <c r="F11866" s="1" t="s">
        <v>28207</v>
      </c>
      <c r="G11866" s="1" t="s">
        <v>12</v>
      </c>
      <c r="H11866" s="1" t="s">
        <v>13</v>
      </c>
      <c r="I11866" s="1" t="s">
        <v>4</v>
      </c>
      <c r="J11866" s="1" t="s">
        <v>5</v>
      </c>
      <c r="K11866">
        <v>54</v>
      </c>
      <c r="L11866" s="1" t="s">
        <v>8626</v>
      </c>
      <c r="M11866">
        <v>19023</v>
      </c>
      <c r="N11866" s="1" t="s">
        <v>5</v>
      </c>
      <c r="O11866">
        <v>181</v>
      </c>
      <c r="P11866" s="1" t="s">
        <v>5</v>
      </c>
      <c r="Q11866">
        <v>944</v>
      </c>
      <c r="R11866" s="1" t="s">
        <v>8</v>
      </c>
      <c r="S11866" s="2">
        <v>40972</v>
      </c>
      <c r="T11866" t="str">
        <f>IFERROR(VLOOKUP(ES[[#This Row],[admin1 code]],region!A:B,2,FALSE),"")</f>
        <v>Comunidad Autónoma de Castilla-La Mancha  </v>
      </c>
    </row>
    <row r="11867" spans="1:20" x14ac:dyDescent="0.2">
      <c r="A11867">
        <v>3131057</v>
      </c>
      <c r="B11867" s="1" t="s">
        <v>29087</v>
      </c>
      <c r="C11867" s="1" t="s">
        <v>29087</v>
      </c>
      <c r="D11867" s="1" t="s">
        <v>5</v>
      </c>
      <c r="E11867" s="1" t="s">
        <v>29088</v>
      </c>
      <c r="F11867" s="1" t="s">
        <v>29089</v>
      </c>
      <c r="G11867" s="1" t="s">
        <v>12</v>
      </c>
      <c r="H11867" s="1" t="s">
        <v>13</v>
      </c>
      <c r="I11867" s="1" t="s">
        <v>4</v>
      </c>
      <c r="J11867" s="1" t="s">
        <v>5</v>
      </c>
      <c r="K11867">
        <v>55</v>
      </c>
      <c r="L11867" s="1" t="s">
        <v>12</v>
      </c>
      <c r="M11867">
        <v>34003</v>
      </c>
      <c r="N11867" s="1" t="s">
        <v>5</v>
      </c>
      <c r="O11867">
        <v>181</v>
      </c>
      <c r="P11867" s="1" t="s">
        <v>5</v>
      </c>
      <c r="Q11867">
        <v>836</v>
      </c>
      <c r="R11867" s="1" t="s">
        <v>8</v>
      </c>
      <c r="S11867" s="2">
        <v>43259</v>
      </c>
      <c r="T11867" t="str">
        <f>IFERROR(VLOOKUP(ES[[#This Row],[admin1 code]],region!A:B,2,FALSE),"")</f>
        <v>Comunidad Autónoma de Castilla y León  </v>
      </c>
    </row>
    <row r="11868" spans="1:20" x14ac:dyDescent="0.2">
      <c r="A11868">
        <v>6356383</v>
      </c>
      <c r="B11868" s="1" t="s">
        <v>25614</v>
      </c>
      <c r="C11868" s="1" t="s">
        <v>25614</v>
      </c>
      <c r="D11868" s="1" t="s">
        <v>32997</v>
      </c>
      <c r="E11868" s="1" t="s">
        <v>32998</v>
      </c>
      <c r="F11868" s="1" t="s">
        <v>32999</v>
      </c>
      <c r="G11868" s="1" t="s">
        <v>76</v>
      </c>
      <c r="H11868" s="1" t="s">
        <v>900</v>
      </c>
      <c r="I11868" s="1" t="s">
        <v>4</v>
      </c>
      <c r="J11868" s="1" t="s">
        <v>5</v>
      </c>
      <c r="K11868">
        <v>55</v>
      </c>
      <c r="L11868" s="1" t="s">
        <v>8564</v>
      </c>
      <c r="M11868">
        <v>9065</v>
      </c>
      <c r="N11868" s="1" t="s">
        <v>5</v>
      </c>
      <c r="O11868">
        <v>181</v>
      </c>
      <c r="P11868" s="1" t="s">
        <v>5</v>
      </c>
      <c r="Q11868">
        <v>903</v>
      </c>
      <c r="R11868" s="1" t="s">
        <v>8</v>
      </c>
      <c r="S11868" s="2">
        <v>42311</v>
      </c>
      <c r="T11868" t="str">
        <f>IFERROR(VLOOKUP(ES[[#This Row],[admin1 code]],region!A:B,2,FALSE),"")</f>
        <v>Comunidad Autónoma de Castilla y León  </v>
      </c>
    </row>
    <row r="11869" spans="1:20" x14ac:dyDescent="0.2">
      <c r="A11869">
        <v>6356546</v>
      </c>
      <c r="B11869" s="1" t="s">
        <v>15382</v>
      </c>
      <c r="C11869" s="1" t="s">
        <v>15382</v>
      </c>
      <c r="D11869" s="1" t="s">
        <v>33493</v>
      </c>
      <c r="E11869" s="1" t="s">
        <v>33494</v>
      </c>
      <c r="F11869" s="1" t="s">
        <v>33495</v>
      </c>
      <c r="G11869" s="1" t="s">
        <v>76</v>
      </c>
      <c r="H11869" s="1" t="s">
        <v>900</v>
      </c>
      <c r="I11869" s="1" t="s">
        <v>4</v>
      </c>
      <c r="J11869" s="1" t="s">
        <v>5</v>
      </c>
      <c r="K11869">
        <v>55</v>
      </c>
      <c r="L11869" s="1" t="s">
        <v>8564</v>
      </c>
      <c r="M11869">
        <v>9281</v>
      </c>
      <c r="N11869" s="1" t="s">
        <v>5</v>
      </c>
      <c r="O11869">
        <v>181</v>
      </c>
      <c r="P11869" s="1" t="s">
        <v>5</v>
      </c>
      <c r="Q11869">
        <v>867</v>
      </c>
      <c r="R11869" s="1" t="s">
        <v>8</v>
      </c>
      <c r="S11869" s="2">
        <v>42312</v>
      </c>
      <c r="T11869" t="str">
        <f>IFERROR(VLOOKUP(ES[[#This Row],[admin1 code]],region!A:B,2,FALSE),"")</f>
        <v>Comunidad Autónoma de Castilla y León  </v>
      </c>
    </row>
    <row r="11870" spans="1:20" x14ac:dyDescent="0.2">
      <c r="A11870">
        <v>6356575</v>
      </c>
      <c r="B11870" s="1" t="s">
        <v>14683</v>
      </c>
      <c r="C11870" s="1" t="s">
        <v>14683</v>
      </c>
      <c r="D11870" s="1" t="s">
        <v>33583</v>
      </c>
      <c r="E11870" s="1" t="s">
        <v>24300</v>
      </c>
      <c r="F11870" s="1" t="s">
        <v>9501</v>
      </c>
      <c r="G11870" s="1" t="s">
        <v>76</v>
      </c>
      <c r="H11870" s="1" t="s">
        <v>900</v>
      </c>
      <c r="I11870" s="1" t="s">
        <v>4</v>
      </c>
      <c r="J11870" s="1" t="s">
        <v>5</v>
      </c>
      <c r="K11870">
        <v>55</v>
      </c>
      <c r="L11870" s="1" t="s">
        <v>8564</v>
      </c>
      <c r="M11870">
        <v>9326</v>
      </c>
      <c r="N11870" s="1" t="s">
        <v>5</v>
      </c>
      <c r="O11870">
        <v>181</v>
      </c>
      <c r="P11870" s="1" t="s">
        <v>5</v>
      </c>
      <c r="Q11870">
        <v>902</v>
      </c>
      <c r="R11870" s="1" t="s">
        <v>8</v>
      </c>
      <c r="S11870" s="2">
        <v>42313</v>
      </c>
      <c r="T11870" t="str">
        <f>IFERROR(VLOOKUP(ES[[#This Row],[admin1 code]],region!A:B,2,FALSE),"")</f>
        <v>Comunidad Autónoma de Castilla y León  </v>
      </c>
    </row>
    <row r="11871" spans="1:20" x14ac:dyDescent="0.2">
      <c r="A11871">
        <v>6357834</v>
      </c>
      <c r="B11871" s="1" t="s">
        <v>27885</v>
      </c>
      <c r="C11871" s="1" t="s">
        <v>27886</v>
      </c>
      <c r="D11871" s="1" t="s">
        <v>37515</v>
      </c>
      <c r="E11871" s="1" t="s">
        <v>37516</v>
      </c>
      <c r="F11871" s="1" t="s">
        <v>37517</v>
      </c>
      <c r="G11871" s="1" t="s">
        <v>76</v>
      </c>
      <c r="H11871" s="1" t="s">
        <v>900</v>
      </c>
      <c r="I11871" s="1" t="s">
        <v>4</v>
      </c>
      <c r="J11871" s="1" t="s">
        <v>5</v>
      </c>
      <c r="K11871">
        <v>54</v>
      </c>
      <c r="L11871" s="1" t="s">
        <v>8626</v>
      </c>
      <c r="M11871">
        <v>19037</v>
      </c>
      <c r="N11871" s="1" t="s">
        <v>5</v>
      </c>
      <c r="O11871">
        <v>181</v>
      </c>
      <c r="P11871" s="1" t="s">
        <v>5</v>
      </c>
      <c r="Q11871">
        <v>1100</v>
      </c>
      <c r="R11871" s="1" t="s">
        <v>8</v>
      </c>
      <c r="S11871" s="2">
        <v>42346</v>
      </c>
      <c r="T11871" t="str">
        <f>IFERROR(VLOOKUP(ES[[#This Row],[admin1 code]],region!A:B,2,FALSE),"")</f>
        <v>Comunidad Autónoma de Castilla-La Mancha  </v>
      </c>
    </row>
    <row r="11872" spans="1:20" x14ac:dyDescent="0.2">
      <c r="A11872">
        <v>6358174</v>
      </c>
      <c r="B11872" s="1" t="s">
        <v>17058</v>
      </c>
      <c r="C11872" s="1" t="s">
        <v>17058</v>
      </c>
      <c r="D11872" s="1" t="s">
        <v>38534</v>
      </c>
      <c r="E11872" s="1" t="s">
        <v>38535</v>
      </c>
      <c r="F11872" s="1" t="s">
        <v>38536</v>
      </c>
      <c r="G11872" s="1" t="s">
        <v>76</v>
      </c>
      <c r="H11872" s="1" t="s">
        <v>900</v>
      </c>
      <c r="I11872" s="1" t="s">
        <v>4</v>
      </c>
      <c r="J11872" s="1" t="s">
        <v>5</v>
      </c>
      <c r="K11872">
        <v>59</v>
      </c>
      <c r="L11872" s="1" t="s">
        <v>8565</v>
      </c>
      <c r="M11872">
        <v>20905</v>
      </c>
      <c r="N11872" s="1" t="s">
        <v>5</v>
      </c>
      <c r="O11872">
        <v>181</v>
      </c>
      <c r="P11872" s="1" t="s">
        <v>5</v>
      </c>
      <c r="Q11872">
        <v>297</v>
      </c>
      <c r="R11872" s="1" t="s">
        <v>8</v>
      </c>
      <c r="S11872" s="2">
        <v>42306</v>
      </c>
      <c r="T11872" t="str">
        <f>IFERROR(VLOOKUP(ES[[#This Row],[admin1 code]],region!A:B,2,FALSE),"")</f>
        <v>Euskal Autonomia Erkidegoa  </v>
      </c>
    </row>
    <row r="11873" spans="1:20" x14ac:dyDescent="0.2">
      <c r="A11873">
        <v>6358593</v>
      </c>
      <c r="B11873" s="1" t="s">
        <v>24738</v>
      </c>
      <c r="C11873" s="1" t="s">
        <v>24738</v>
      </c>
      <c r="D11873" s="1" t="s">
        <v>39869</v>
      </c>
      <c r="E11873" s="1" t="s">
        <v>39870</v>
      </c>
      <c r="F11873" s="1" t="s">
        <v>39871</v>
      </c>
      <c r="G11873" s="1" t="s">
        <v>76</v>
      </c>
      <c r="H11873" s="1" t="s">
        <v>900</v>
      </c>
      <c r="I11873" s="1" t="s">
        <v>4</v>
      </c>
      <c r="J11873" s="1" t="s">
        <v>5</v>
      </c>
      <c r="K11873">
        <v>55</v>
      </c>
      <c r="L11873" s="1" t="s">
        <v>8617</v>
      </c>
      <c r="M11873">
        <v>24044</v>
      </c>
      <c r="N11873" s="1" t="s">
        <v>5</v>
      </c>
      <c r="O11873">
        <v>181</v>
      </c>
      <c r="P11873" s="1" t="s">
        <v>5</v>
      </c>
      <c r="Q11873">
        <v>972</v>
      </c>
      <c r="R11873" s="1" t="s">
        <v>8</v>
      </c>
      <c r="S11873" s="2">
        <v>42315</v>
      </c>
      <c r="T11873" t="str">
        <f>IFERROR(VLOOKUP(ES[[#This Row],[admin1 code]],region!A:B,2,FALSE),"")</f>
        <v>Comunidad Autónoma de Castilla y León  </v>
      </c>
    </row>
    <row r="11874" spans="1:20" x14ac:dyDescent="0.2">
      <c r="A11874">
        <v>6358811</v>
      </c>
      <c r="B11874" s="1" t="s">
        <v>26483</v>
      </c>
      <c r="C11874" s="1" t="s">
        <v>26483</v>
      </c>
      <c r="D11874" s="1" t="s">
        <v>40512</v>
      </c>
      <c r="E11874" s="1" t="s">
        <v>40513</v>
      </c>
      <c r="F11874" s="1" t="s">
        <v>40514</v>
      </c>
      <c r="G11874" s="1" t="s">
        <v>76</v>
      </c>
      <c r="H11874" s="1" t="s">
        <v>900</v>
      </c>
      <c r="I11874" s="1" t="s">
        <v>4</v>
      </c>
      <c r="J11874" s="1" t="s">
        <v>5</v>
      </c>
      <c r="K11874">
        <v>56</v>
      </c>
      <c r="L11874" s="1" t="s">
        <v>89</v>
      </c>
      <c r="M11874">
        <v>25055</v>
      </c>
      <c r="N11874" s="1" t="s">
        <v>5</v>
      </c>
      <c r="O11874">
        <v>181</v>
      </c>
      <c r="P11874" s="1" t="s">
        <v>5</v>
      </c>
      <c r="Q11874">
        <v>705</v>
      </c>
      <c r="R11874" s="1" t="s">
        <v>8</v>
      </c>
      <c r="S11874" s="2">
        <v>44756</v>
      </c>
      <c r="T11874" t="str">
        <f>IFERROR(VLOOKUP(ES[[#This Row],[admin1 code]],region!A:B,2,FALSE),"")</f>
        <v>Catalunya  </v>
      </c>
    </row>
    <row r="11875" spans="1:20" x14ac:dyDescent="0.2">
      <c r="A11875">
        <v>6360778</v>
      </c>
      <c r="B11875" s="1" t="s">
        <v>25971</v>
      </c>
      <c r="C11875" s="1" t="s">
        <v>25972</v>
      </c>
      <c r="D11875" s="1" t="s">
        <v>46707</v>
      </c>
      <c r="E11875" s="1" t="s">
        <v>20644</v>
      </c>
      <c r="F11875" s="1" t="s">
        <v>46708</v>
      </c>
      <c r="G11875" s="1" t="s">
        <v>76</v>
      </c>
      <c r="H11875" s="1" t="s">
        <v>900</v>
      </c>
      <c r="I11875" s="1" t="s">
        <v>4</v>
      </c>
      <c r="J11875" s="1" t="s">
        <v>5</v>
      </c>
      <c r="K11875">
        <v>55</v>
      </c>
      <c r="L11875" s="1" t="s">
        <v>8561</v>
      </c>
      <c r="M11875">
        <v>40035</v>
      </c>
      <c r="N11875" s="1" t="s">
        <v>5</v>
      </c>
      <c r="O11875">
        <v>181</v>
      </c>
      <c r="P11875" s="1" t="s">
        <v>5</v>
      </c>
      <c r="Q11875">
        <v>992</v>
      </c>
      <c r="R11875" s="1" t="s">
        <v>8</v>
      </c>
      <c r="S11875" s="2">
        <v>42323</v>
      </c>
      <c r="T11875" t="str">
        <f>IFERROR(VLOOKUP(ES[[#This Row],[admin1 code]],region!A:B,2,FALSE),"")</f>
        <v>Comunidad Autónoma de Castilla y León  </v>
      </c>
    </row>
    <row r="11876" spans="1:20" x14ac:dyDescent="0.2">
      <c r="A11876">
        <v>6361076</v>
      </c>
      <c r="B11876" s="1" t="s">
        <v>28292</v>
      </c>
      <c r="C11876" s="1" t="s">
        <v>28292</v>
      </c>
      <c r="D11876" s="1" t="s">
        <v>47634</v>
      </c>
      <c r="E11876" s="1" t="s">
        <v>47635</v>
      </c>
      <c r="F11876" s="1" t="s">
        <v>47636</v>
      </c>
      <c r="G11876" s="1" t="s">
        <v>76</v>
      </c>
      <c r="H11876" s="1" t="s">
        <v>900</v>
      </c>
      <c r="I11876" s="1" t="s">
        <v>4</v>
      </c>
      <c r="J11876" s="1" t="s">
        <v>5</v>
      </c>
      <c r="K11876">
        <v>55</v>
      </c>
      <c r="L11876" s="1" t="s">
        <v>8651</v>
      </c>
      <c r="M11876">
        <v>42018</v>
      </c>
      <c r="N11876" s="1" t="s">
        <v>5</v>
      </c>
      <c r="O11876">
        <v>181</v>
      </c>
      <c r="P11876" s="1" t="s">
        <v>5</v>
      </c>
      <c r="Q11876">
        <v>877</v>
      </c>
      <c r="R11876" s="1" t="s">
        <v>8</v>
      </c>
      <c r="S11876" s="2">
        <v>42544</v>
      </c>
      <c r="T11876" t="str">
        <f>IFERROR(VLOOKUP(ES[[#This Row],[admin1 code]],region!A:B,2,FALSE),"")</f>
        <v>Comunidad Autónoma de Castilla y León  </v>
      </c>
    </row>
    <row r="11877" spans="1:20" x14ac:dyDescent="0.2">
      <c r="A11877">
        <v>6361620</v>
      </c>
      <c r="B11877" s="1" t="s">
        <v>11923</v>
      </c>
      <c r="C11877" s="1" t="s">
        <v>11923</v>
      </c>
      <c r="D11877" s="1" t="s">
        <v>49316</v>
      </c>
      <c r="E11877" s="1" t="s">
        <v>49317</v>
      </c>
      <c r="F11877" s="1" t="s">
        <v>49318</v>
      </c>
      <c r="G11877" s="1" t="s">
        <v>76</v>
      </c>
      <c r="H11877" s="1" t="s">
        <v>900</v>
      </c>
      <c r="I11877" s="1" t="s">
        <v>4</v>
      </c>
      <c r="J11877" s="1" t="s">
        <v>5</v>
      </c>
      <c r="K11877">
        <v>52</v>
      </c>
      <c r="L11877" s="1" t="s">
        <v>2919</v>
      </c>
      <c r="M11877">
        <v>44220</v>
      </c>
      <c r="N11877" s="1" t="s">
        <v>5</v>
      </c>
      <c r="O11877">
        <v>181</v>
      </c>
      <c r="P11877" s="1" t="s">
        <v>5</v>
      </c>
      <c r="Q11877">
        <v>1048</v>
      </c>
      <c r="R11877" s="1" t="s">
        <v>8</v>
      </c>
      <c r="S11877" s="2">
        <v>45028</v>
      </c>
      <c r="T11877" t="str">
        <f>IFERROR(VLOOKUP(ES[[#This Row],[admin1 code]],region!A:B,2,FALSE),"")</f>
        <v>Comunidad Autónoma de Aragón  </v>
      </c>
    </row>
    <row r="11878" spans="1:20" x14ac:dyDescent="0.2">
      <c r="A11878">
        <v>6362608</v>
      </c>
      <c r="B11878" s="1" t="s">
        <v>15078</v>
      </c>
      <c r="C11878" s="1" t="s">
        <v>15078</v>
      </c>
      <c r="D11878" s="1" t="s">
        <v>52356</v>
      </c>
      <c r="E11878" s="1" t="s">
        <v>16561</v>
      </c>
      <c r="F11878" s="1" t="s">
        <v>52357</v>
      </c>
      <c r="G11878" s="1" t="s">
        <v>76</v>
      </c>
      <c r="H11878" s="1" t="s">
        <v>900</v>
      </c>
      <c r="I11878" s="1" t="s">
        <v>4</v>
      </c>
      <c r="J11878" s="1" t="s">
        <v>5</v>
      </c>
      <c r="K11878">
        <v>55</v>
      </c>
      <c r="L11878" s="1" t="s">
        <v>8519</v>
      </c>
      <c r="M11878">
        <v>49174</v>
      </c>
      <c r="N11878" s="1" t="s">
        <v>5</v>
      </c>
      <c r="O11878">
        <v>181</v>
      </c>
      <c r="P11878" s="1" t="s">
        <v>5</v>
      </c>
      <c r="Q11878">
        <v>1220</v>
      </c>
      <c r="R11878" s="1" t="s">
        <v>8</v>
      </c>
      <c r="S11878" s="2">
        <v>41588</v>
      </c>
      <c r="T11878" t="str">
        <f>IFERROR(VLOOKUP(ES[[#This Row],[admin1 code]],region!A:B,2,FALSE),"")</f>
        <v>Comunidad Autónoma de Castilla y León  </v>
      </c>
    </row>
    <row r="11879" spans="1:20" x14ac:dyDescent="0.2">
      <c r="A11879">
        <v>6362849</v>
      </c>
      <c r="B11879" s="1" t="s">
        <v>19086</v>
      </c>
      <c r="C11879" s="1" t="s">
        <v>19086</v>
      </c>
      <c r="D11879" s="1" t="s">
        <v>53077</v>
      </c>
      <c r="E11879" s="1" t="s">
        <v>32055</v>
      </c>
      <c r="F11879" s="1" t="s">
        <v>53078</v>
      </c>
      <c r="G11879" s="1" t="s">
        <v>76</v>
      </c>
      <c r="H11879" s="1" t="s">
        <v>900</v>
      </c>
      <c r="I11879" s="1" t="s">
        <v>4</v>
      </c>
      <c r="J11879" s="1" t="s">
        <v>5</v>
      </c>
      <c r="K11879">
        <v>52</v>
      </c>
      <c r="L11879" s="1" t="s">
        <v>8596</v>
      </c>
      <c r="M11879">
        <v>50162</v>
      </c>
      <c r="N11879" s="1" t="s">
        <v>5</v>
      </c>
      <c r="O11879">
        <v>181</v>
      </c>
      <c r="P11879" s="1" t="s">
        <v>5</v>
      </c>
      <c r="Q11879">
        <v>726</v>
      </c>
      <c r="R11879" s="1" t="s">
        <v>8</v>
      </c>
      <c r="S11879" s="2">
        <v>45018</v>
      </c>
      <c r="T11879" t="str">
        <f>IFERROR(VLOOKUP(ES[[#This Row],[admin1 code]],region!A:B,2,FALSE),"")</f>
        <v>Comunidad Autónoma de Aragón  </v>
      </c>
    </row>
    <row r="11880" spans="1:20" x14ac:dyDescent="0.2">
      <c r="A11880">
        <v>3105420</v>
      </c>
      <c r="B11880" s="1" t="s">
        <v>9819</v>
      </c>
      <c r="C11880" s="1" t="s">
        <v>9820</v>
      </c>
      <c r="D11880" s="1" t="s">
        <v>9821</v>
      </c>
      <c r="E11880" s="1" t="s">
        <v>9822</v>
      </c>
      <c r="F11880" s="1" t="s">
        <v>9823</v>
      </c>
      <c r="G11880" s="1" t="s">
        <v>12</v>
      </c>
      <c r="H11880" s="1" t="s">
        <v>13</v>
      </c>
      <c r="I11880" s="1" t="s">
        <v>4</v>
      </c>
      <c r="J11880" s="1" t="s">
        <v>5</v>
      </c>
      <c r="K11880">
        <v>55</v>
      </c>
      <c r="L11880" s="1" t="s">
        <v>8617</v>
      </c>
      <c r="M11880">
        <v>24213</v>
      </c>
      <c r="N11880" s="1" t="s">
        <v>5</v>
      </c>
      <c r="O11880">
        <v>180</v>
      </c>
      <c r="P11880" s="1" t="s">
        <v>5</v>
      </c>
      <c r="Q11880">
        <v>892</v>
      </c>
      <c r="R11880" s="1" t="s">
        <v>8</v>
      </c>
      <c r="S11880" s="2">
        <v>40972</v>
      </c>
      <c r="T11880" t="str">
        <f>IFERROR(VLOOKUP(ES[[#This Row],[admin1 code]],region!A:B,2,FALSE),"")</f>
        <v>Comunidad Autónoma de Castilla y León  </v>
      </c>
    </row>
    <row r="11881" spans="1:20" x14ac:dyDescent="0.2">
      <c r="A11881">
        <v>3111909</v>
      </c>
      <c r="B11881" s="1" t="s">
        <v>15030</v>
      </c>
      <c r="C11881" s="1" t="s">
        <v>15030</v>
      </c>
      <c r="D11881" s="1" t="s">
        <v>15030</v>
      </c>
      <c r="E11881" s="1" t="s">
        <v>15031</v>
      </c>
      <c r="F11881" s="1" t="s">
        <v>15032</v>
      </c>
      <c r="G11881" s="1" t="s">
        <v>12</v>
      </c>
      <c r="H11881" s="1" t="s">
        <v>13</v>
      </c>
      <c r="I11881" s="1" t="s">
        <v>4</v>
      </c>
      <c r="J11881" s="1" t="s">
        <v>5</v>
      </c>
      <c r="K11881">
        <v>55</v>
      </c>
      <c r="L11881" s="1" t="s">
        <v>8564</v>
      </c>
      <c r="M11881">
        <v>9315</v>
      </c>
      <c r="N11881" s="1" t="s">
        <v>5</v>
      </c>
      <c r="O11881">
        <v>180</v>
      </c>
      <c r="P11881" s="1" t="s">
        <v>5</v>
      </c>
      <c r="Q11881">
        <v>883</v>
      </c>
      <c r="R11881" s="1" t="s">
        <v>8</v>
      </c>
      <c r="S11881" s="2">
        <v>40972</v>
      </c>
      <c r="T11881" t="str">
        <f>IFERROR(VLOOKUP(ES[[#This Row],[admin1 code]],region!A:B,2,FALSE),"")</f>
        <v>Comunidad Autónoma de Castilla y León  </v>
      </c>
    </row>
    <row r="11882" spans="1:20" x14ac:dyDescent="0.2">
      <c r="A11882">
        <v>3128301</v>
      </c>
      <c r="B11882" s="1" t="s">
        <v>26772</v>
      </c>
      <c r="C11882" s="1" t="s">
        <v>26772</v>
      </c>
      <c r="D11882" s="1" t="s">
        <v>26772</v>
      </c>
      <c r="E11882" s="1" t="s">
        <v>26773</v>
      </c>
      <c r="F11882" s="1" t="s">
        <v>26774</v>
      </c>
      <c r="G11882" s="1" t="s">
        <v>12</v>
      </c>
      <c r="H11882" s="1" t="s">
        <v>13</v>
      </c>
      <c r="I11882" s="1" t="s">
        <v>4</v>
      </c>
      <c r="J11882" s="1" t="s">
        <v>5</v>
      </c>
      <c r="K11882">
        <v>60</v>
      </c>
      <c r="L11882" s="1" t="s">
        <v>183</v>
      </c>
      <c r="M11882">
        <v>12025</v>
      </c>
      <c r="N11882" s="1" t="s">
        <v>5</v>
      </c>
      <c r="O11882">
        <v>180</v>
      </c>
      <c r="P11882" s="1" t="s">
        <v>5</v>
      </c>
      <c r="Q11882">
        <v>918</v>
      </c>
      <c r="R11882" s="1" t="s">
        <v>8</v>
      </c>
      <c r="S11882" s="2">
        <v>40972</v>
      </c>
      <c r="T11882" t="str">
        <f>IFERROR(VLOOKUP(ES[[#This Row],[admin1 code]],region!A:B,2,FALSE),"")</f>
        <v>Comunidad Valenciana  </v>
      </c>
    </row>
    <row r="11883" spans="1:20" x14ac:dyDescent="0.2">
      <c r="A11883">
        <v>3130324</v>
      </c>
      <c r="B11883" s="1" t="s">
        <v>28287</v>
      </c>
      <c r="C11883" s="1" t="s">
        <v>28288</v>
      </c>
      <c r="D11883" s="1" t="s">
        <v>28289</v>
      </c>
      <c r="E11883" s="1" t="s">
        <v>28290</v>
      </c>
      <c r="F11883" s="1" t="s">
        <v>28291</v>
      </c>
      <c r="G11883" s="1" t="s">
        <v>12</v>
      </c>
      <c r="H11883" s="1" t="s">
        <v>17</v>
      </c>
      <c r="I11883" s="1" t="s">
        <v>4</v>
      </c>
      <c r="J11883" s="1" t="s">
        <v>5</v>
      </c>
      <c r="K11883">
        <v>32</v>
      </c>
      <c r="L11883" s="1" t="s">
        <v>8569</v>
      </c>
      <c r="M11883">
        <v>31050</v>
      </c>
      <c r="N11883" s="1" t="s">
        <v>5</v>
      </c>
      <c r="O11883">
        <v>180</v>
      </c>
      <c r="P11883" s="1" t="s">
        <v>5</v>
      </c>
      <c r="Q11883">
        <v>426</v>
      </c>
      <c r="R11883" s="1" t="s">
        <v>8</v>
      </c>
      <c r="S11883" s="2">
        <v>43963</v>
      </c>
      <c r="T11883" t="str">
        <f>IFERROR(VLOOKUP(ES[[#This Row],[admin1 code]],region!A:B,2,FALSE),"")</f>
        <v>Comunidad Foral de Navarra  </v>
      </c>
    </row>
    <row r="11884" spans="1:20" x14ac:dyDescent="0.2">
      <c r="A11884">
        <v>3130924</v>
      </c>
      <c r="B11884" s="1" t="s">
        <v>29013</v>
      </c>
      <c r="C11884" s="1" t="s">
        <v>29013</v>
      </c>
      <c r="D11884" s="1" t="s">
        <v>29013</v>
      </c>
      <c r="E11884" s="1" t="s">
        <v>29014</v>
      </c>
      <c r="F11884" s="1" t="s">
        <v>15404</v>
      </c>
      <c r="G11884" s="1" t="s">
        <v>12</v>
      </c>
      <c r="H11884" s="1" t="s">
        <v>13</v>
      </c>
      <c r="I11884" s="1" t="s">
        <v>4</v>
      </c>
      <c r="J11884" s="1" t="s">
        <v>5</v>
      </c>
      <c r="K11884">
        <v>55</v>
      </c>
      <c r="L11884" s="1" t="s">
        <v>8571</v>
      </c>
      <c r="M11884">
        <v>37002</v>
      </c>
      <c r="N11884" s="1" t="s">
        <v>5</v>
      </c>
      <c r="O11884">
        <v>180</v>
      </c>
      <c r="P11884" s="1" t="s">
        <v>5</v>
      </c>
      <c r="Q11884">
        <v>802</v>
      </c>
      <c r="R11884" s="1" t="s">
        <v>8</v>
      </c>
      <c r="S11884" s="2">
        <v>40972</v>
      </c>
      <c r="T11884" t="str">
        <f>IFERROR(VLOOKUP(ES[[#This Row],[admin1 code]],region!A:B,2,FALSE),"")</f>
        <v>Comunidad Autónoma de Castilla y León  </v>
      </c>
    </row>
    <row r="11885" spans="1:20" x14ac:dyDescent="0.2">
      <c r="A11885">
        <v>6355264</v>
      </c>
      <c r="B11885" s="1" t="s">
        <v>20502</v>
      </c>
      <c r="C11885" s="1" t="s">
        <v>20503</v>
      </c>
      <c r="D11885" s="1" t="s">
        <v>29485</v>
      </c>
      <c r="E11885" s="1" t="s">
        <v>29486</v>
      </c>
      <c r="F11885" s="1" t="s">
        <v>29487</v>
      </c>
      <c r="G11885" s="1" t="s">
        <v>76</v>
      </c>
      <c r="H11885" s="1" t="s">
        <v>900</v>
      </c>
      <c r="I11885" s="1" t="s">
        <v>4</v>
      </c>
      <c r="J11885" s="1" t="s">
        <v>5</v>
      </c>
      <c r="K11885">
        <v>59</v>
      </c>
      <c r="L11885" s="1" t="s">
        <v>8568</v>
      </c>
      <c r="M11885">
        <v>1030</v>
      </c>
      <c r="N11885" s="1" t="s">
        <v>5</v>
      </c>
      <c r="O11885">
        <v>180</v>
      </c>
      <c r="P11885" s="1" t="s">
        <v>5</v>
      </c>
      <c r="Q11885">
        <v>921</v>
      </c>
      <c r="R11885" s="1" t="s">
        <v>8</v>
      </c>
      <c r="S11885" s="2">
        <v>45025</v>
      </c>
      <c r="T11885" t="str">
        <f>IFERROR(VLOOKUP(ES[[#This Row],[admin1 code]],region!A:B,2,FALSE),"")</f>
        <v>Euskal Autonomia Erkidegoa  </v>
      </c>
    </row>
    <row r="11886" spans="1:20" x14ac:dyDescent="0.2">
      <c r="A11886">
        <v>6356291</v>
      </c>
      <c r="B11886" s="1" t="s">
        <v>12588</v>
      </c>
      <c r="C11886" s="1" t="s">
        <v>12588</v>
      </c>
      <c r="D11886" s="1" t="s">
        <v>32716</v>
      </c>
      <c r="E11886" s="1" t="s">
        <v>32717</v>
      </c>
      <c r="F11886" s="1" t="s">
        <v>32718</v>
      </c>
      <c r="G11886" s="1" t="s">
        <v>76</v>
      </c>
      <c r="H11886" s="1" t="s">
        <v>900</v>
      </c>
      <c r="I11886" s="1" t="s">
        <v>4</v>
      </c>
      <c r="J11886" s="1" t="s">
        <v>5</v>
      </c>
      <c r="K11886">
        <v>56</v>
      </c>
      <c r="L11886" s="1" t="s">
        <v>8878</v>
      </c>
      <c r="M11886">
        <v>8272</v>
      </c>
      <c r="N11886" s="1" t="s">
        <v>5</v>
      </c>
      <c r="O11886">
        <v>180</v>
      </c>
      <c r="P11886" s="1" t="s">
        <v>5</v>
      </c>
      <c r="Q11886">
        <v>691</v>
      </c>
      <c r="R11886" s="1" t="s">
        <v>8</v>
      </c>
      <c r="S11886" s="2">
        <v>40490</v>
      </c>
      <c r="T11886" t="str">
        <f>IFERROR(VLOOKUP(ES[[#This Row],[admin1 code]],region!A:B,2,FALSE),"")</f>
        <v>Catalunya  </v>
      </c>
    </row>
    <row r="11887" spans="1:20" x14ac:dyDescent="0.2">
      <c r="A11887">
        <v>6359757</v>
      </c>
      <c r="B11887" s="1" t="s">
        <v>43489</v>
      </c>
      <c r="C11887" s="1" t="s">
        <v>43489</v>
      </c>
      <c r="D11887" s="1" t="s">
        <v>43490</v>
      </c>
      <c r="E11887" s="1" t="s">
        <v>43491</v>
      </c>
      <c r="F11887" s="1" t="s">
        <v>43492</v>
      </c>
      <c r="G11887" s="1" t="s">
        <v>76</v>
      </c>
      <c r="H11887" s="1" t="s">
        <v>900</v>
      </c>
      <c r="I11887" s="1" t="s">
        <v>4</v>
      </c>
      <c r="J11887" s="1" t="s">
        <v>5</v>
      </c>
      <c r="K11887">
        <v>32</v>
      </c>
      <c r="L11887" s="1" t="s">
        <v>8569</v>
      </c>
      <c r="M11887">
        <v>31209</v>
      </c>
      <c r="N11887" s="1" t="s">
        <v>5</v>
      </c>
      <c r="O11887">
        <v>180</v>
      </c>
      <c r="P11887" s="1" t="s">
        <v>5</v>
      </c>
      <c r="Q11887">
        <v>770</v>
      </c>
      <c r="R11887" s="1" t="s">
        <v>8</v>
      </c>
      <c r="S11887" s="2">
        <v>42379</v>
      </c>
      <c r="T11887" t="str">
        <f>IFERROR(VLOOKUP(ES[[#This Row],[admin1 code]],region!A:B,2,FALSE),"")</f>
        <v>Comunidad Foral de Navarra  </v>
      </c>
    </row>
    <row r="11888" spans="1:20" x14ac:dyDescent="0.2">
      <c r="A11888">
        <v>6359791</v>
      </c>
      <c r="B11888" s="1" t="s">
        <v>43601</v>
      </c>
      <c r="C11888" s="1" t="s">
        <v>43601</v>
      </c>
      <c r="D11888" s="1" t="s">
        <v>43602</v>
      </c>
      <c r="E11888" s="1" t="s">
        <v>43603</v>
      </c>
      <c r="F11888" s="1" t="s">
        <v>43604</v>
      </c>
      <c r="G11888" s="1" t="s">
        <v>76</v>
      </c>
      <c r="H11888" s="1" t="s">
        <v>900</v>
      </c>
      <c r="I11888" s="1" t="s">
        <v>4</v>
      </c>
      <c r="J11888" s="1" t="s">
        <v>5</v>
      </c>
      <c r="K11888">
        <v>32</v>
      </c>
      <c r="L11888" s="1" t="s">
        <v>8569</v>
      </c>
      <c r="M11888">
        <v>31244</v>
      </c>
      <c r="N11888" s="1" t="s">
        <v>5</v>
      </c>
      <c r="O11888">
        <v>180</v>
      </c>
      <c r="P11888" s="1" t="s">
        <v>5</v>
      </c>
      <c r="Q11888">
        <v>608</v>
      </c>
      <c r="R11888" s="1" t="s">
        <v>8</v>
      </c>
      <c r="S11888" s="2">
        <v>41588</v>
      </c>
      <c r="T11888" t="str">
        <f>IFERROR(VLOOKUP(ES[[#This Row],[admin1 code]],region!A:B,2,FALSE),"")</f>
        <v>Comunidad Foral de Navarra  </v>
      </c>
    </row>
    <row r="11889" spans="1:20" x14ac:dyDescent="0.2">
      <c r="A11889">
        <v>6359981</v>
      </c>
      <c r="B11889" s="1" t="s">
        <v>29087</v>
      </c>
      <c r="C11889" s="1" t="s">
        <v>29087</v>
      </c>
      <c r="D11889" s="1" t="s">
        <v>44241</v>
      </c>
      <c r="E11889" s="1" t="s">
        <v>44242</v>
      </c>
      <c r="F11889" s="1" t="s">
        <v>44243</v>
      </c>
      <c r="G11889" s="1" t="s">
        <v>76</v>
      </c>
      <c r="H11889" s="1" t="s">
        <v>900</v>
      </c>
      <c r="I11889" s="1" t="s">
        <v>4</v>
      </c>
      <c r="J11889" s="1" t="s">
        <v>5</v>
      </c>
      <c r="K11889">
        <v>55</v>
      </c>
      <c r="L11889" s="1" t="s">
        <v>12</v>
      </c>
      <c r="M11889">
        <v>34003</v>
      </c>
      <c r="N11889" s="1" t="s">
        <v>5</v>
      </c>
      <c r="O11889">
        <v>180</v>
      </c>
      <c r="P11889" s="1" t="s">
        <v>5</v>
      </c>
      <c r="Q11889">
        <v>819</v>
      </c>
      <c r="R11889" s="1" t="s">
        <v>8</v>
      </c>
      <c r="S11889" s="2">
        <v>42316</v>
      </c>
      <c r="T11889" t="str">
        <f>IFERROR(VLOOKUP(ES[[#This Row],[admin1 code]],region!A:B,2,FALSE),"")</f>
        <v>Comunidad Autónoma de Castilla y León  </v>
      </c>
    </row>
    <row r="11890" spans="1:20" x14ac:dyDescent="0.2">
      <c r="A11890">
        <v>6360456</v>
      </c>
      <c r="B11890" s="1" t="s">
        <v>17671</v>
      </c>
      <c r="C11890" s="1" t="s">
        <v>17671</v>
      </c>
      <c r="D11890" s="1" t="s">
        <v>45695</v>
      </c>
      <c r="E11890" s="1" t="s">
        <v>45696</v>
      </c>
      <c r="F11890" s="1" t="s">
        <v>45697</v>
      </c>
      <c r="G11890" s="1" t="s">
        <v>76</v>
      </c>
      <c r="H11890" s="1" t="s">
        <v>900</v>
      </c>
      <c r="I11890" s="1" t="s">
        <v>4</v>
      </c>
      <c r="J11890" s="1" t="s">
        <v>5</v>
      </c>
      <c r="K11890">
        <v>55</v>
      </c>
      <c r="L11890" s="1" t="s">
        <v>8571</v>
      </c>
      <c r="M11890">
        <v>37215</v>
      </c>
      <c r="N11890" s="1" t="s">
        <v>5</v>
      </c>
      <c r="O11890">
        <v>180</v>
      </c>
      <c r="P11890" s="1" t="s">
        <v>5</v>
      </c>
      <c r="Q11890">
        <v>857</v>
      </c>
      <c r="R11890" s="1" t="s">
        <v>8</v>
      </c>
      <c r="S11890" s="2">
        <v>42321</v>
      </c>
      <c r="T11890" t="str">
        <f>IFERROR(VLOOKUP(ES[[#This Row],[admin1 code]],region!A:B,2,FALSE),"")</f>
        <v>Comunidad Autónoma de Castilla y León  </v>
      </c>
    </row>
    <row r="11891" spans="1:20" x14ac:dyDescent="0.2">
      <c r="A11891">
        <v>6361131</v>
      </c>
      <c r="B11891" s="1" t="s">
        <v>22794</v>
      </c>
      <c r="C11891" s="1" t="s">
        <v>22794</v>
      </c>
      <c r="D11891" s="1" t="s">
        <v>47796</v>
      </c>
      <c r="E11891" s="1" t="s">
        <v>47797</v>
      </c>
      <c r="F11891" s="1" t="s">
        <v>47798</v>
      </c>
      <c r="G11891" s="1" t="s">
        <v>76</v>
      </c>
      <c r="H11891" s="1" t="s">
        <v>900</v>
      </c>
      <c r="I11891" s="1" t="s">
        <v>4</v>
      </c>
      <c r="J11891" s="1" t="s">
        <v>5</v>
      </c>
      <c r="K11891">
        <v>55</v>
      </c>
      <c r="L11891" s="1" t="s">
        <v>8651</v>
      </c>
      <c r="M11891">
        <v>42080</v>
      </c>
      <c r="N11891" s="1" t="s">
        <v>5</v>
      </c>
      <c r="O11891">
        <v>180</v>
      </c>
      <c r="P11891" s="1" t="s">
        <v>5</v>
      </c>
      <c r="Q11891">
        <v>1041</v>
      </c>
      <c r="R11891" s="1" t="s">
        <v>8</v>
      </c>
      <c r="S11891" s="2">
        <v>42329</v>
      </c>
      <c r="T11891" t="str">
        <f>IFERROR(VLOOKUP(ES[[#This Row],[admin1 code]],region!A:B,2,FALSE),"")</f>
        <v>Comunidad Autónoma de Castilla y León  </v>
      </c>
    </row>
    <row r="11892" spans="1:20" x14ac:dyDescent="0.2">
      <c r="A11892">
        <v>6361160</v>
      </c>
      <c r="B11892" s="1" t="s">
        <v>18464</v>
      </c>
      <c r="C11892" s="1" t="s">
        <v>18464</v>
      </c>
      <c r="D11892" s="1" t="s">
        <v>47884</v>
      </c>
      <c r="E11892" s="1" t="s">
        <v>47885</v>
      </c>
      <c r="F11892" s="1" t="s">
        <v>47886</v>
      </c>
      <c r="G11892" s="1" t="s">
        <v>76</v>
      </c>
      <c r="H11892" s="1" t="s">
        <v>900</v>
      </c>
      <c r="I11892" s="1" t="s">
        <v>4</v>
      </c>
      <c r="J11892" s="1" t="s">
        <v>5</v>
      </c>
      <c r="K11892">
        <v>55</v>
      </c>
      <c r="L11892" s="1" t="s">
        <v>8651</v>
      </c>
      <c r="M11892">
        <v>42117</v>
      </c>
      <c r="N11892" s="1" t="s">
        <v>5</v>
      </c>
      <c r="O11892">
        <v>180</v>
      </c>
      <c r="P11892" s="1" t="s">
        <v>5</v>
      </c>
      <c r="Q11892">
        <v>1203</v>
      </c>
      <c r="R11892" s="1" t="s">
        <v>8</v>
      </c>
      <c r="S11892" s="2">
        <v>42330</v>
      </c>
      <c r="T11892" t="str">
        <f>IFERROR(VLOOKUP(ES[[#This Row],[admin1 code]],region!A:B,2,FALSE),"")</f>
        <v>Comunidad Autónoma de Castilla y León  </v>
      </c>
    </row>
    <row r="11893" spans="1:20" x14ac:dyDescent="0.2">
      <c r="A11893">
        <v>6361173</v>
      </c>
      <c r="B11893" s="1" t="s">
        <v>17392</v>
      </c>
      <c r="C11893" s="1" t="s">
        <v>17392</v>
      </c>
      <c r="D11893" s="1" t="s">
        <v>47920</v>
      </c>
      <c r="E11893" s="1" t="s">
        <v>47921</v>
      </c>
      <c r="F11893" s="1" t="s">
        <v>47922</v>
      </c>
      <c r="G11893" s="1" t="s">
        <v>76</v>
      </c>
      <c r="H11893" s="1" t="s">
        <v>900</v>
      </c>
      <c r="I11893" s="1" t="s">
        <v>4</v>
      </c>
      <c r="J11893" s="1" t="s">
        <v>5</v>
      </c>
      <c r="K11893">
        <v>55</v>
      </c>
      <c r="L11893" s="1" t="s">
        <v>8651</v>
      </c>
      <c r="M11893">
        <v>42132</v>
      </c>
      <c r="N11893" s="1" t="s">
        <v>5</v>
      </c>
      <c r="O11893">
        <v>180</v>
      </c>
      <c r="P11893" s="1" t="s">
        <v>5</v>
      </c>
      <c r="Q11893">
        <v>1134</v>
      </c>
      <c r="R11893" s="1" t="s">
        <v>8</v>
      </c>
      <c r="S11893" s="2">
        <v>42331</v>
      </c>
      <c r="T11893" t="str">
        <f>IFERROR(VLOOKUP(ES[[#This Row],[admin1 code]],region!A:B,2,FALSE),"")</f>
        <v>Comunidad Autónoma de Castilla y León  </v>
      </c>
    </row>
    <row r="11894" spans="1:20" x14ac:dyDescent="0.2">
      <c r="A11894">
        <v>6361509</v>
      </c>
      <c r="B11894" s="1" t="s">
        <v>23329</v>
      </c>
      <c r="C11894" s="1" t="s">
        <v>23329</v>
      </c>
      <c r="D11894" s="1" t="s">
        <v>48980</v>
      </c>
      <c r="E11894" s="1" t="s">
        <v>48981</v>
      </c>
      <c r="F11894" s="1" t="s">
        <v>48982</v>
      </c>
      <c r="G11894" s="1" t="s">
        <v>76</v>
      </c>
      <c r="H11894" s="1" t="s">
        <v>900</v>
      </c>
      <c r="I11894" s="1" t="s">
        <v>4</v>
      </c>
      <c r="J11894" s="1" t="s">
        <v>5</v>
      </c>
      <c r="K11894">
        <v>52</v>
      </c>
      <c r="L11894" s="1" t="s">
        <v>2919</v>
      </c>
      <c r="M11894">
        <v>44096</v>
      </c>
      <c r="N11894" s="1" t="s">
        <v>5</v>
      </c>
      <c r="O11894">
        <v>180</v>
      </c>
      <c r="P11894" s="1" t="s">
        <v>5</v>
      </c>
      <c r="Q11894">
        <v>1377</v>
      </c>
      <c r="R11894" s="1" t="s">
        <v>8</v>
      </c>
      <c r="S11894" s="2">
        <v>45019</v>
      </c>
      <c r="T11894" t="str">
        <f>IFERROR(VLOOKUP(ES[[#This Row],[admin1 code]],region!A:B,2,FALSE),"")</f>
        <v>Comunidad Autónoma de Aragón  </v>
      </c>
    </row>
    <row r="11895" spans="1:20" x14ac:dyDescent="0.2">
      <c r="A11895">
        <v>6362641</v>
      </c>
      <c r="B11895" s="1" t="s">
        <v>12323</v>
      </c>
      <c r="C11895" s="1" t="s">
        <v>12323</v>
      </c>
      <c r="D11895" s="1" t="s">
        <v>52449</v>
      </c>
      <c r="E11895" s="1" t="s">
        <v>52450</v>
      </c>
      <c r="F11895" s="1" t="s">
        <v>52451</v>
      </c>
      <c r="G11895" s="1" t="s">
        <v>76</v>
      </c>
      <c r="H11895" s="1" t="s">
        <v>900</v>
      </c>
      <c r="I11895" s="1" t="s">
        <v>4</v>
      </c>
      <c r="J11895" s="1" t="s">
        <v>5</v>
      </c>
      <c r="K11895">
        <v>55</v>
      </c>
      <c r="L11895" s="1" t="s">
        <v>8519</v>
      </c>
      <c r="M11895">
        <v>49216</v>
      </c>
      <c r="N11895" s="1" t="s">
        <v>5</v>
      </c>
      <c r="O11895">
        <v>180</v>
      </c>
      <c r="P11895" s="1" t="s">
        <v>5</v>
      </c>
      <c r="Q11895">
        <v>690</v>
      </c>
      <c r="R11895" s="1" t="s">
        <v>8</v>
      </c>
      <c r="S11895" s="2">
        <v>42340</v>
      </c>
      <c r="T11895" t="str">
        <f>IFERROR(VLOOKUP(ES[[#This Row],[admin1 code]],region!A:B,2,FALSE),"")</f>
        <v>Comunidad Autónoma de Castilla y León  </v>
      </c>
    </row>
    <row r="11896" spans="1:20" x14ac:dyDescent="0.2">
      <c r="A11896">
        <v>6362950</v>
      </c>
      <c r="B11896" s="1" t="s">
        <v>11591</v>
      </c>
      <c r="C11896" s="1" t="s">
        <v>11591</v>
      </c>
      <c r="D11896" s="1" t="s">
        <v>53391</v>
      </c>
      <c r="E11896" s="1" t="s">
        <v>53392</v>
      </c>
      <c r="F11896" s="1" t="s">
        <v>53393</v>
      </c>
      <c r="G11896" s="1" t="s">
        <v>76</v>
      </c>
      <c r="H11896" s="1" t="s">
        <v>900</v>
      </c>
      <c r="I11896" s="1" t="s">
        <v>4</v>
      </c>
      <c r="J11896" s="1" t="s">
        <v>5</v>
      </c>
      <c r="K11896">
        <v>52</v>
      </c>
      <c r="L11896" s="1" t="s">
        <v>8596</v>
      </c>
      <c r="M11896">
        <v>50264</v>
      </c>
      <c r="N11896" s="1" t="s">
        <v>5</v>
      </c>
      <c r="O11896">
        <v>180</v>
      </c>
      <c r="P11896" s="1" t="s">
        <v>5</v>
      </c>
      <c r="Q11896">
        <v>769</v>
      </c>
      <c r="R11896" s="1" t="s">
        <v>8</v>
      </c>
      <c r="S11896" s="2">
        <v>45015</v>
      </c>
      <c r="T11896" t="str">
        <f>IFERROR(VLOOKUP(ES[[#This Row],[admin1 code]],region!A:B,2,FALSE),"")</f>
        <v>Comunidad Autónoma de Aragón  </v>
      </c>
    </row>
    <row r="11897" spans="1:20" x14ac:dyDescent="0.2">
      <c r="A11897">
        <v>6534086</v>
      </c>
      <c r="B11897" s="1" t="s">
        <v>18448</v>
      </c>
      <c r="C11897" s="1" t="s">
        <v>18448</v>
      </c>
      <c r="D11897" s="1" t="s">
        <v>54117</v>
      </c>
      <c r="E11897" s="1" t="s">
        <v>53618</v>
      </c>
      <c r="F11897" s="1" t="s">
        <v>54118</v>
      </c>
      <c r="G11897" s="1" t="s">
        <v>76</v>
      </c>
      <c r="H11897" s="1" t="s">
        <v>900</v>
      </c>
      <c r="I11897" s="1" t="s">
        <v>4</v>
      </c>
      <c r="J11897" s="1" t="s">
        <v>5</v>
      </c>
      <c r="K11897">
        <v>56</v>
      </c>
      <c r="L11897" s="1" t="s">
        <v>8531</v>
      </c>
      <c r="M11897">
        <v>17106</v>
      </c>
      <c r="N11897" s="1" t="s">
        <v>5</v>
      </c>
      <c r="O11897">
        <v>180</v>
      </c>
      <c r="P11897" s="1" t="s">
        <v>5</v>
      </c>
      <c r="Q11897">
        <v>55</v>
      </c>
      <c r="R11897" s="1" t="s">
        <v>8</v>
      </c>
      <c r="S11897" s="2">
        <v>42352</v>
      </c>
      <c r="T11897" t="str">
        <f>IFERROR(VLOOKUP(ES[[#This Row],[admin1 code]],region!A:B,2,FALSE),"")</f>
        <v>Catalunya  </v>
      </c>
    </row>
    <row r="11898" spans="1:20" x14ac:dyDescent="0.2">
      <c r="A11898">
        <v>3104853</v>
      </c>
      <c r="B11898" s="1" t="s">
        <v>9254</v>
      </c>
      <c r="C11898" s="1" t="s">
        <v>9254</v>
      </c>
      <c r="D11898" s="1" t="s">
        <v>9254</v>
      </c>
      <c r="E11898" s="1" t="s">
        <v>9255</v>
      </c>
      <c r="F11898" s="1" t="s">
        <v>9256</v>
      </c>
      <c r="G11898" s="1" t="s">
        <v>12</v>
      </c>
      <c r="H11898" s="1" t="s">
        <v>13</v>
      </c>
      <c r="I11898" s="1" t="s">
        <v>4</v>
      </c>
      <c r="J11898" s="1" t="s">
        <v>5</v>
      </c>
      <c r="K11898">
        <v>27</v>
      </c>
      <c r="L11898" s="1" t="s">
        <v>8632</v>
      </c>
      <c r="M11898">
        <v>26174</v>
      </c>
      <c r="N11898" s="1" t="s">
        <v>5</v>
      </c>
      <c r="O11898">
        <v>179</v>
      </c>
      <c r="P11898" s="1" t="s">
        <v>5</v>
      </c>
      <c r="Q11898">
        <v>754</v>
      </c>
      <c r="R11898" s="1" t="s">
        <v>8</v>
      </c>
      <c r="S11898" s="2">
        <v>40755</v>
      </c>
      <c r="T11898" t="str">
        <f>IFERROR(VLOOKUP(ES[[#This Row],[admin1 code]],region!A:B,2,FALSE),"")</f>
        <v>Comunidad Autónoma de La Rioja  </v>
      </c>
    </row>
    <row r="11899" spans="1:20" x14ac:dyDescent="0.2">
      <c r="A11899">
        <v>3109088</v>
      </c>
      <c r="B11899" s="1" t="s">
        <v>12795</v>
      </c>
      <c r="C11899" s="1" t="s">
        <v>12796</v>
      </c>
      <c r="D11899" s="1" t="s">
        <v>5</v>
      </c>
      <c r="E11899" s="1" t="s">
        <v>12797</v>
      </c>
      <c r="F11899" s="1" t="s">
        <v>12798</v>
      </c>
      <c r="G11899" s="1" t="s">
        <v>12</v>
      </c>
      <c r="H11899" s="1" t="s">
        <v>13</v>
      </c>
      <c r="I11899" s="1" t="s">
        <v>4</v>
      </c>
      <c r="J11899" s="1" t="s">
        <v>5</v>
      </c>
      <c r="K11899">
        <v>56</v>
      </c>
      <c r="L11899" s="1" t="s">
        <v>8531</v>
      </c>
      <c r="M11899">
        <v>17191</v>
      </c>
      <c r="N11899" s="1" t="s">
        <v>5</v>
      </c>
      <c r="O11899">
        <v>179</v>
      </c>
      <c r="P11899" s="1" t="s">
        <v>5</v>
      </c>
      <c r="Q11899">
        <v>14</v>
      </c>
      <c r="R11899" s="1" t="s">
        <v>8</v>
      </c>
      <c r="S11899" s="2">
        <v>40972</v>
      </c>
      <c r="T11899" t="str">
        <f>IFERROR(VLOOKUP(ES[[#This Row],[admin1 code]],region!A:B,2,FALSE),"")</f>
        <v>Catalunya  </v>
      </c>
    </row>
    <row r="11900" spans="1:20" x14ac:dyDescent="0.2">
      <c r="A11900">
        <v>3111926</v>
      </c>
      <c r="B11900" s="1" t="s">
        <v>15040</v>
      </c>
      <c r="C11900" s="1" t="s">
        <v>15040</v>
      </c>
      <c r="D11900" s="1" t="s">
        <v>15040</v>
      </c>
      <c r="E11900" s="1" t="s">
        <v>15041</v>
      </c>
      <c r="F11900" s="1" t="s">
        <v>15042</v>
      </c>
      <c r="G11900" s="1" t="s">
        <v>12</v>
      </c>
      <c r="H11900" s="1" t="s">
        <v>13</v>
      </c>
      <c r="I11900" s="1" t="s">
        <v>4</v>
      </c>
      <c r="J11900" s="1" t="s">
        <v>5</v>
      </c>
      <c r="K11900">
        <v>55</v>
      </c>
      <c r="L11900" s="1" t="s">
        <v>12</v>
      </c>
      <c r="M11900">
        <v>34152</v>
      </c>
      <c r="N11900" s="1" t="s">
        <v>5</v>
      </c>
      <c r="O11900">
        <v>179</v>
      </c>
      <c r="P11900" s="1" t="s">
        <v>5</v>
      </c>
      <c r="Q11900">
        <v>787</v>
      </c>
      <c r="R11900" s="1" t="s">
        <v>8</v>
      </c>
      <c r="S11900" s="2">
        <v>40972</v>
      </c>
      <c r="T11900" t="str">
        <f>IFERROR(VLOOKUP(ES[[#This Row],[admin1 code]],region!A:B,2,FALSE),"")</f>
        <v>Comunidad Autónoma de Castilla y León  </v>
      </c>
    </row>
    <row r="11901" spans="1:20" x14ac:dyDescent="0.2">
      <c r="A11901">
        <v>3117114</v>
      </c>
      <c r="B11901" s="1" t="s">
        <v>18845</v>
      </c>
      <c r="C11901" s="1" t="s">
        <v>18845</v>
      </c>
      <c r="D11901" s="1" t="s">
        <v>18846</v>
      </c>
      <c r="E11901" s="1" t="s">
        <v>18847</v>
      </c>
      <c r="F11901" s="1" t="s">
        <v>18848</v>
      </c>
      <c r="G11901" s="1" t="s">
        <v>12</v>
      </c>
      <c r="H11901" s="1" t="s">
        <v>17</v>
      </c>
      <c r="I11901" s="1" t="s">
        <v>4</v>
      </c>
      <c r="J11901" s="1" t="s">
        <v>5</v>
      </c>
      <c r="K11901">
        <v>58</v>
      </c>
      <c r="L11901" s="1" t="s">
        <v>8563</v>
      </c>
      <c r="M11901">
        <v>32089</v>
      </c>
      <c r="N11901" s="1" t="s">
        <v>5</v>
      </c>
      <c r="O11901">
        <v>179</v>
      </c>
      <c r="P11901" s="1" t="s">
        <v>18849</v>
      </c>
      <c r="Q11901">
        <v>605</v>
      </c>
      <c r="R11901" s="1" t="s">
        <v>8</v>
      </c>
      <c r="S11901" s="2">
        <v>44714</v>
      </c>
      <c r="T11901" t="str">
        <f>IFERROR(VLOOKUP(ES[[#This Row],[admin1 code]],region!A:B,2,FALSE),"")</f>
        <v>Comunidad Autónoma de Galicia  </v>
      </c>
    </row>
    <row r="11902" spans="1:20" x14ac:dyDescent="0.2">
      <c r="A11902">
        <v>3118021</v>
      </c>
      <c r="B11902" s="1" t="s">
        <v>19490</v>
      </c>
      <c r="C11902" s="1" t="s">
        <v>19490</v>
      </c>
      <c r="D11902" s="1" t="s">
        <v>19490</v>
      </c>
      <c r="E11902" s="1" t="s">
        <v>19491</v>
      </c>
      <c r="F11902" s="1" t="s">
        <v>19492</v>
      </c>
      <c r="G11902" s="1" t="s">
        <v>12</v>
      </c>
      <c r="H11902" s="1" t="s">
        <v>13</v>
      </c>
      <c r="I11902" s="1" t="s">
        <v>4</v>
      </c>
      <c r="J11902" s="1" t="s">
        <v>5</v>
      </c>
      <c r="K11902">
        <v>52</v>
      </c>
      <c r="L11902" s="1" t="s">
        <v>2919</v>
      </c>
      <c r="M11902">
        <v>44138</v>
      </c>
      <c r="N11902" s="1" t="s">
        <v>5</v>
      </c>
      <c r="O11902">
        <v>179</v>
      </c>
      <c r="P11902" s="1" t="s">
        <v>5</v>
      </c>
      <c r="Q11902">
        <v>982</v>
      </c>
      <c r="R11902" s="1" t="s">
        <v>8</v>
      </c>
      <c r="S11902" s="2">
        <v>40972</v>
      </c>
      <c r="T11902" t="str">
        <f>IFERROR(VLOOKUP(ES[[#This Row],[admin1 code]],region!A:B,2,FALSE),"")</f>
        <v>Comunidad Autónoma de Aragón  </v>
      </c>
    </row>
    <row r="11903" spans="1:20" x14ac:dyDescent="0.2">
      <c r="A11903">
        <v>3120661</v>
      </c>
      <c r="B11903" s="1" t="s">
        <v>21184</v>
      </c>
      <c r="C11903" s="1" t="s">
        <v>21184</v>
      </c>
      <c r="D11903" s="1" t="s">
        <v>21184</v>
      </c>
      <c r="E11903" s="1" t="s">
        <v>21185</v>
      </c>
      <c r="F11903" s="1" t="s">
        <v>12461</v>
      </c>
      <c r="G11903" s="1" t="s">
        <v>12</v>
      </c>
      <c r="H11903" s="1" t="s">
        <v>13</v>
      </c>
      <c r="I11903" s="1" t="s">
        <v>4</v>
      </c>
      <c r="J11903" s="1" t="s">
        <v>5</v>
      </c>
      <c r="K11903">
        <v>27</v>
      </c>
      <c r="L11903" s="1" t="s">
        <v>8632</v>
      </c>
      <c r="M11903">
        <v>26076</v>
      </c>
      <c r="N11903" s="1" t="s">
        <v>5</v>
      </c>
      <c r="O11903">
        <v>179</v>
      </c>
      <c r="P11903" s="1" t="s">
        <v>5</v>
      </c>
      <c r="Q11903">
        <v>501</v>
      </c>
      <c r="R11903" s="1" t="s">
        <v>8</v>
      </c>
      <c r="S11903" s="2">
        <v>40972</v>
      </c>
      <c r="T11903" t="str">
        <f>IFERROR(VLOOKUP(ES[[#This Row],[admin1 code]],region!A:B,2,FALSE),"")</f>
        <v>Comunidad Autónoma de La Rioja  </v>
      </c>
    </row>
    <row r="11904" spans="1:20" x14ac:dyDescent="0.2">
      <c r="A11904">
        <v>3128883</v>
      </c>
      <c r="B11904" s="1" t="s">
        <v>27240</v>
      </c>
      <c r="C11904" s="1" t="s">
        <v>27241</v>
      </c>
      <c r="D11904" s="1" t="s">
        <v>27242</v>
      </c>
      <c r="E11904" s="1" t="s">
        <v>27243</v>
      </c>
      <c r="F11904" s="1" t="s">
        <v>27244</v>
      </c>
      <c r="G11904" s="1" t="s">
        <v>12</v>
      </c>
      <c r="H11904" s="1" t="s">
        <v>13</v>
      </c>
      <c r="I11904" s="1" t="s">
        <v>4</v>
      </c>
      <c r="J11904" s="1" t="s">
        <v>5</v>
      </c>
      <c r="K11904">
        <v>52</v>
      </c>
      <c r="L11904" s="1" t="s">
        <v>2919</v>
      </c>
      <c r="M11904">
        <v>44034</v>
      </c>
      <c r="N11904" s="1" t="s">
        <v>5</v>
      </c>
      <c r="O11904">
        <v>179</v>
      </c>
      <c r="P11904" s="1" t="s">
        <v>5</v>
      </c>
      <c r="Q11904">
        <v>1122</v>
      </c>
      <c r="R11904" s="1" t="s">
        <v>8</v>
      </c>
      <c r="S11904" s="2">
        <v>40972</v>
      </c>
      <c r="T11904" t="str">
        <f>IFERROR(VLOOKUP(ES[[#This Row],[admin1 code]],region!A:B,2,FALSE),"")</f>
        <v>Comunidad Autónoma de Aragón  </v>
      </c>
    </row>
    <row r="11905" spans="1:20" x14ac:dyDescent="0.2">
      <c r="A11905">
        <v>6355651</v>
      </c>
      <c r="B11905" s="1" t="s">
        <v>25939</v>
      </c>
      <c r="C11905" s="1" t="s">
        <v>25939</v>
      </c>
      <c r="D11905" s="1" t="s">
        <v>30725</v>
      </c>
      <c r="E11905" s="1" t="s">
        <v>30726</v>
      </c>
      <c r="F11905" s="1" t="s">
        <v>30727</v>
      </c>
      <c r="G11905" s="1" t="s">
        <v>76</v>
      </c>
      <c r="H11905" s="1" t="s">
        <v>900</v>
      </c>
      <c r="I11905" s="1" t="s">
        <v>4</v>
      </c>
      <c r="J11905" s="1" t="s">
        <v>5</v>
      </c>
      <c r="K11905">
        <v>55</v>
      </c>
      <c r="L11905" s="1" t="s">
        <v>8633</v>
      </c>
      <c r="M11905">
        <v>5042</v>
      </c>
      <c r="N11905" s="1" t="s">
        <v>5</v>
      </c>
      <c r="O11905">
        <v>179</v>
      </c>
      <c r="P11905" s="1" t="s">
        <v>5</v>
      </c>
      <c r="Q11905">
        <v>887</v>
      </c>
      <c r="R11905" s="1" t="s">
        <v>8</v>
      </c>
      <c r="S11905" s="2">
        <v>42308</v>
      </c>
      <c r="T11905" t="str">
        <f>IFERROR(VLOOKUP(ES[[#This Row],[admin1 code]],region!A:B,2,FALSE),"")</f>
        <v>Comunidad Autónoma de Castilla y León  </v>
      </c>
    </row>
    <row r="11906" spans="1:20" x14ac:dyDescent="0.2">
      <c r="A11906">
        <v>6357069</v>
      </c>
      <c r="B11906" s="1" t="s">
        <v>35120</v>
      </c>
      <c r="C11906" s="1" t="s">
        <v>35120</v>
      </c>
      <c r="D11906" s="1" t="s">
        <v>35121</v>
      </c>
      <c r="E11906" s="1" t="s">
        <v>35122</v>
      </c>
      <c r="F11906" s="1" t="s">
        <v>35123</v>
      </c>
      <c r="G11906" s="1" t="s">
        <v>76</v>
      </c>
      <c r="H11906" s="1" t="s">
        <v>900</v>
      </c>
      <c r="I11906" s="1" t="s">
        <v>4</v>
      </c>
      <c r="J11906" s="1" t="s">
        <v>5</v>
      </c>
      <c r="K11906">
        <v>60</v>
      </c>
      <c r="L11906" s="1" t="s">
        <v>183</v>
      </c>
      <c r="M11906">
        <v>12119</v>
      </c>
      <c r="N11906" s="1" t="s">
        <v>5</v>
      </c>
      <c r="O11906">
        <v>179</v>
      </c>
      <c r="P11906" s="1" t="s">
        <v>5</v>
      </c>
      <c r="Q11906">
        <v>584</v>
      </c>
      <c r="R11906" s="1" t="s">
        <v>8</v>
      </c>
      <c r="S11906" s="2">
        <v>41588</v>
      </c>
      <c r="T11906" t="str">
        <f>IFERROR(VLOOKUP(ES[[#This Row],[admin1 code]],region!A:B,2,FALSE),"")</f>
        <v>Comunidad Valenciana  </v>
      </c>
    </row>
    <row r="11907" spans="1:20" x14ac:dyDescent="0.2">
      <c r="A11907">
        <v>6357450</v>
      </c>
      <c r="B11907" s="1" t="s">
        <v>36315</v>
      </c>
      <c r="C11907" s="1" t="s">
        <v>36315</v>
      </c>
      <c r="D11907" s="1" t="s">
        <v>36316</v>
      </c>
      <c r="E11907" s="1" t="s">
        <v>36317</v>
      </c>
      <c r="F11907" s="1" t="s">
        <v>36318</v>
      </c>
      <c r="G11907" s="1" t="s">
        <v>76</v>
      </c>
      <c r="H11907" s="1" t="s">
        <v>900</v>
      </c>
      <c r="I11907" s="1" t="s">
        <v>4</v>
      </c>
      <c r="J11907" s="1" t="s">
        <v>5</v>
      </c>
      <c r="K11907">
        <v>54</v>
      </c>
      <c r="L11907" s="1" t="s">
        <v>48</v>
      </c>
      <c r="M11907">
        <v>16101</v>
      </c>
      <c r="N11907" s="1" t="s">
        <v>5</v>
      </c>
      <c r="O11907">
        <v>179</v>
      </c>
      <c r="P11907" s="1" t="s">
        <v>5</v>
      </c>
      <c r="Q11907">
        <v>869</v>
      </c>
      <c r="R11907" s="1" t="s">
        <v>8</v>
      </c>
      <c r="S11907" s="2">
        <v>42343</v>
      </c>
      <c r="T11907" t="str">
        <f>IFERROR(VLOOKUP(ES[[#This Row],[admin1 code]],region!A:B,2,FALSE),"")</f>
        <v>Comunidad Autónoma de Castilla-La Mancha  </v>
      </c>
    </row>
    <row r="11908" spans="1:20" x14ac:dyDescent="0.2">
      <c r="A11908">
        <v>6358866</v>
      </c>
      <c r="B11908" s="1" t="s">
        <v>40687</v>
      </c>
      <c r="C11908" s="1" t="s">
        <v>40687</v>
      </c>
      <c r="D11908" s="1" t="s">
        <v>40688</v>
      </c>
      <c r="E11908" s="1" t="s">
        <v>40689</v>
      </c>
      <c r="F11908" s="1" t="s">
        <v>40690</v>
      </c>
      <c r="G11908" s="1" t="s">
        <v>76</v>
      </c>
      <c r="H11908" s="1" t="s">
        <v>900</v>
      </c>
      <c r="I11908" s="1" t="s">
        <v>4</v>
      </c>
      <c r="J11908" s="1" t="s">
        <v>5</v>
      </c>
      <c r="K11908">
        <v>56</v>
      </c>
      <c r="L11908" s="1" t="s">
        <v>89</v>
      </c>
      <c r="M11908">
        <v>25124</v>
      </c>
      <c r="N11908" s="1" t="s">
        <v>5</v>
      </c>
      <c r="O11908">
        <v>179</v>
      </c>
      <c r="P11908" s="1" t="s">
        <v>5</v>
      </c>
      <c r="Q11908">
        <v>849</v>
      </c>
      <c r="R11908" s="1" t="s">
        <v>8</v>
      </c>
      <c r="S11908" s="2">
        <v>44753</v>
      </c>
      <c r="T11908" t="str">
        <f>IFERROR(VLOOKUP(ES[[#This Row],[admin1 code]],region!A:B,2,FALSE),"")</f>
        <v>Catalunya  </v>
      </c>
    </row>
    <row r="11909" spans="1:20" x14ac:dyDescent="0.2">
      <c r="A11909">
        <v>6359027</v>
      </c>
      <c r="B11909" s="1" t="s">
        <v>41207</v>
      </c>
      <c r="C11909" s="1" t="s">
        <v>41208</v>
      </c>
      <c r="D11909" s="1" t="s">
        <v>41209</v>
      </c>
      <c r="E11909" s="1" t="s">
        <v>41210</v>
      </c>
      <c r="F11909" s="1" t="s">
        <v>41211</v>
      </c>
      <c r="G11909" s="1" t="s">
        <v>76</v>
      </c>
      <c r="H11909" s="1" t="s">
        <v>900</v>
      </c>
      <c r="I11909" s="1" t="s">
        <v>4</v>
      </c>
      <c r="J11909" s="1" t="s">
        <v>5</v>
      </c>
      <c r="K11909">
        <v>27</v>
      </c>
      <c r="L11909" s="1" t="s">
        <v>8632</v>
      </c>
      <c r="M11909">
        <v>26037</v>
      </c>
      <c r="N11909" s="1" t="s">
        <v>5</v>
      </c>
      <c r="O11909">
        <v>179</v>
      </c>
      <c r="P11909" s="1" t="s">
        <v>5</v>
      </c>
      <c r="Q11909">
        <v>664</v>
      </c>
      <c r="R11909" s="1" t="s">
        <v>8</v>
      </c>
      <c r="S11909" s="2">
        <v>41588</v>
      </c>
      <c r="T11909" t="str">
        <f>IFERROR(VLOOKUP(ES[[#This Row],[admin1 code]],region!A:B,2,FALSE),"")</f>
        <v>Comunidad Autónoma de La Rioja  </v>
      </c>
    </row>
    <row r="11910" spans="1:20" x14ac:dyDescent="0.2">
      <c r="A11910">
        <v>6359740</v>
      </c>
      <c r="B11910" s="1" t="s">
        <v>43429</v>
      </c>
      <c r="C11910" s="1" t="s">
        <v>43430</v>
      </c>
      <c r="D11910" s="1" t="s">
        <v>43431</v>
      </c>
      <c r="E11910" s="1" t="s">
        <v>43432</v>
      </c>
      <c r="F11910" s="1" t="s">
        <v>43433</v>
      </c>
      <c r="G11910" s="1" t="s">
        <v>76</v>
      </c>
      <c r="H11910" s="1" t="s">
        <v>900</v>
      </c>
      <c r="I11910" s="1" t="s">
        <v>4</v>
      </c>
      <c r="J11910" s="1" t="s">
        <v>5</v>
      </c>
      <c r="K11910">
        <v>32</v>
      </c>
      <c r="L11910" s="1" t="s">
        <v>8569</v>
      </c>
      <c r="M11910">
        <v>31192</v>
      </c>
      <c r="N11910" s="1" t="s">
        <v>5</v>
      </c>
      <c r="O11910">
        <v>179</v>
      </c>
      <c r="P11910" s="1" t="s">
        <v>5</v>
      </c>
      <c r="Q11910">
        <v>689</v>
      </c>
      <c r="R11910" s="1" t="s">
        <v>8</v>
      </c>
      <c r="S11910" s="2">
        <v>42379</v>
      </c>
      <c r="T11910" t="str">
        <f>IFERROR(VLOOKUP(ES[[#This Row],[admin1 code]],region!A:B,2,FALSE),"")</f>
        <v>Comunidad Foral de Navarra  </v>
      </c>
    </row>
    <row r="11911" spans="1:20" x14ac:dyDescent="0.2">
      <c r="A11911">
        <v>6362226</v>
      </c>
      <c r="B11911" s="1" t="s">
        <v>51203</v>
      </c>
      <c r="C11911" s="1" t="s">
        <v>51203</v>
      </c>
      <c r="D11911" s="1" t="s">
        <v>51204</v>
      </c>
      <c r="E11911" s="1" t="s">
        <v>51205</v>
      </c>
      <c r="F11911" s="1" t="s">
        <v>51206</v>
      </c>
      <c r="G11911" s="1" t="s">
        <v>76</v>
      </c>
      <c r="H11911" s="1" t="s">
        <v>900</v>
      </c>
      <c r="I11911" s="1" t="s">
        <v>4</v>
      </c>
      <c r="J11911" s="1" t="s">
        <v>5</v>
      </c>
      <c r="K11911">
        <v>55</v>
      </c>
      <c r="L11911" s="1" t="s">
        <v>8696</v>
      </c>
      <c r="M11911">
        <v>47099</v>
      </c>
      <c r="N11911" s="1" t="s">
        <v>5</v>
      </c>
      <c r="O11911">
        <v>179</v>
      </c>
      <c r="P11911" s="1" t="s">
        <v>5</v>
      </c>
      <c r="Q11911">
        <v>845</v>
      </c>
      <c r="R11911" s="1" t="s">
        <v>8</v>
      </c>
      <c r="S11911" s="2">
        <v>42334</v>
      </c>
      <c r="T11911" t="str">
        <f>IFERROR(VLOOKUP(ES[[#This Row],[admin1 code]],region!A:B,2,FALSE),"")</f>
        <v>Comunidad Autónoma de Castilla y León  </v>
      </c>
    </row>
    <row r="11912" spans="1:20" x14ac:dyDescent="0.2">
      <c r="A11912">
        <v>3106745</v>
      </c>
      <c r="B11912" s="1" t="s">
        <v>10968</v>
      </c>
      <c r="C11912" s="1" t="s">
        <v>10968</v>
      </c>
      <c r="D11912" s="1" t="s">
        <v>10968</v>
      </c>
      <c r="E11912" s="1" t="s">
        <v>10969</v>
      </c>
      <c r="F11912" s="1" t="s">
        <v>10970</v>
      </c>
      <c r="G11912" s="1" t="s">
        <v>12</v>
      </c>
      <c r="H11912" s="1" t="s">
        <v>13</v>
      </c>
      <c r="I11912" s="1" t="s">
        <v>4</v>
      </c>
      <c r="J11912" s="1" t="s">
        <v>5</v>
      </c>
      <c r="K11912">
        <v>55</v>
      </c>
      <c r="L11912" s="1" t="s">
        <v>8564</v>
      </c>
      <c r="M11912">
        <v>9405</v>
      </c>
      <c r="N11912" s="1" t="s">
        <v>5</v>
      </c>
      <c r="O11912">
        <v>178</v>
      </c>
      <c r="P11912" s="1" t="s">
        <v>5</v>
      </c>
      <c r="Q11912">
        <v>828</v>
      </c>
      <c r="R11912" s="1" t="s">
        <v>8</v>
      </c>
      <c r="S11912" s="2">
        <v>40972</v>
      </c>
      <c r="T11912" t="str">
        <f>IFERROR(VLOOKUP(ES[[#This Row],[admin1 code]],region!A:B,2,FALSE),"")</f>
        <v>Comunidad Autónoma de Castilla y León  </v>
      </c>
    </row>
    <row r="11913" spans="1:20" x14ac:dyDescent="0.2">
      <c r="A11913">
        <v>3108007</v>
      </c>
      <c r="B11913" s="1" t="s">
        <v>12050</v>
      </c>
      <c r="C11913" s="1" t="s">
        <v>12050</v>
      </c>
      <c r="D11913" s="1" t="s">
        <v>12051</v>
      </c>
      <c r="E11913" s="1" t="s">
        <v>12052</v>
      </c>
      <c r="F11913" s="1" t="s">
        <v>12053</v>
      </c>
      <c r="G11913" s="1" t="s">
        <v>12</v>
      </c>
      <c r="H11913" s="1" t="s">
        <v>17</v>
      </c>
      <c r="I11913" s="1" t="s">
        <v>4</v>
      </c>
      <c r="J11913" s="1" t="s">
        <v>5</v>
      </c>
      <c r="K11913">
        <v>52</v>
      </c>
      <c r="L11913" s="1" t="s">
        <v>8528</v>
      </c>
      <c r="M11913">
        <v>22053</v>
      </c>
      <c r="N11913" s="1" t="s">
        <v>5</v>
      </c>
      <c r="O11913">
        <v>178</v>
      </c>
      <c r="P11913" s="1" t="s">
        <v>5</v>
      </c>
      <c r="Q11913">
        <v>698</v>
      </c>
      <c r="R11913" s="1" t="s">
        <v>8</v>
      </c>
      <c r="S11913" s="2">
        <v>39127</v>
      </c>
      <c r="T11913" t="str">
        <f>IFERROR(VLOOKUP(ES[[#This Row],[admin1 code]],region!A:B,2,FALSE),"")</f>
        <v>Comunidad Autónoma de Aragón  </v>
      </c>
    </row>
    <row r="11914" spans="1:20" x14ac:dyDescent="0.2">
      <c r="A11914">
        <v>3114888</v>
      </c>
      <c r="B11914" s="1" t="s">
        <v>16997</v>
      </c>
      <c r="C11914" s="1" t="s">
        <v>16997</v>
      </c>
      <c r="D11914" s="1" t="s">
        <v>16997</v>
      </c>
      <c r="E11914" s="1" t="s">
        <v>16998</v>
      </c>
      <c r="F11914" s="1" t="s">
        <v>16999</v>
      </c>
      <c r="G11914" s="1" t="s">
        <v>12</v>
      </c>
      <c r="H11914" s="1" t="s">
        <v>13</v>
      </c>
      <c r="I11914" s="1" t="s">
        <v>4</v>
      </c>
      <c r="J11914" s="1" t="s">
        <v>5</v>
      </c>
      <c r="K11914">
        <v>52</v>
      </c>
      <c r="L11914" s="1" t="s">
        <v>2919</v>
      </c>
      <c r="M11914">
        <v>44175</v>
      </c>
      <c r="N11914" s="1" t="s">
        <v>5</v>
      </c>
      <c r="O11914">
        <v>178</v>
      </c>
      <c r="P11914" s="1" t="s">
        <v>5</v>
      </c>
      <c r="Q11914">
        <v>1065</v>
      </c>
      <c r="R11914" s="1" t="s">
        <v>8</v>
      </c>
      <c r="S11914" s="2">
        <v>40972</v>
      </c>
      <c r="T11914" t="str">
        <f>IFERROR(VLOOKUP(ES[[#This Row],[admin1 code]],region!A:B,2,FALSE),"")</f>
        <v>Comunidad Autónoma de Aragón  </v>
      </c>
    </row>
    <row r="11915" spans="1:20" x14ac:dyDescent="0.2">
      <c r="A11915">
        <v>3115459</v>
      </c>
      <c r="B11915" s="1" t="s">
        <v>17446</v>
      </c>
      <c r="C11915" s="1" t="s">
        <v>17446</v>
      </c>
      <c r="D11915" s="1" t="s">
        <v>17446</v>
      </c>
      <c r="E11915" s="1" t="s">
        <v>16998</v>
      </c>
      <c r="F11915" s="1" t="s">
        <v>17447</v>
      </c>
      <c r="G11915" s="1" t="s">
        <v>12</v>
      </c>
      <c r="H11915" s="1" t="s">
        <v>13</v>
      </c>
      <c r="I11915" s="1" t="s">
        <v>4</v>
      </c>
      <c r="J11915" s="1" t="s">
        <v>5</v>
      </c>
      <c r="K11915">
        <v>55</v>
      </c>
      <c r="L11915" s="1" t="s">
        <v>8633</v>
      </c>
      <c r="M11915">
        <v>5172</v>
      </c>
      <c r="N11915" s="1" t="s">
        <v>5</v>
      </c>
      <c r="O11915">
        <v>178</v>
      </c>
      <c r="P11915" s="1" t="s">
        <v>5</v>
      </c>
      <c r="Q11915">
        <v>1093</v>
      </c>
      <c r="R11915" s="1" t="s">
        <v>8</v>
      </c>
      <c r="S11915" s="2">
        <v>40972</v>
      </c>
      <c r="T11915" t="str">
        <f>IFERROR(VLOOKUP(ES[[#This Row],[admin1 code]],region!A:B,2,FALSE),"")</f>
        <v>Comunidad Autónoma de Castilla y León  </v>
      </c>
    </row>
    <row r="11916" spans="1:20" x14ac:dyDescent="0.2">
      <c r="A11916">
        <v>3117132</v>
      </c>
      <c r="B11916" s="1" t="s">
        <v>18856</v>
      </c>
      <c r="C11916" s="1" t="s">
        <v>18856</v>
      </c>
      <c r="D11916" s="1" t="s">
        <v>18856</v>
      </c>
      <c r="E11916" s="1" t="s">
        <v>18857</v>
      </c>
      <c r="F11916" s="1" t="s">
        <v>18858</v>
      </c>
      <c r="G11916" s="1" t="s">
        <v>12</v>
      </c>
      <c r="H11916" s="1" t="s">
        <v>13</v>
      </c>
      <c r="I11916" s="1" t="s">
        <v>4</v>
      </c>
      <c r="J11916" s="1" t="s">
        <v>5</v>
      </c>
      <c r="K11916">
        <v>54</v>
      </c>
      <c r="L11916" s="1" t="s">
        <v>8626</v>
      </c>
      <c r="M11916">
        <v>19174</v>
      </c>
      <c r="N11916" s="1" t="s">
        <v>5</v>
      </c>
      <c r="O11916">
        <v>178</v>
      </c>
      <c r="P11916" s="1" t="s">
        <v>5</v>
      </c>
      <c r="Q11916">
        <v>882</v>
      </c>
      <c r="R11916" s="1" t="s">
        <v>8</v>
      </c>
      <c r="S11916" s="2">
        <v>40972</v>
      </c>
      <c r="T11916" t="str">
        <f>IFERROR(VLOOKUP(ES[[#This Row],[admin1 code]],region!A:B,2,FALSE),"")</f>
        <v>Comunidad Autónoma de Castilla-La Mancha  </v>
      </c>
    </row>
    <row r="11917" spans="1:20" x14ac:dyDescent="0.2">
      <c r="A11917">
        <v>3117339</v>
      </c>
      <c r="B11917" s="1" t="s">
        <v>18996</v>
      </c>
      <c r="C11917" s="1" t="s">
        <v>18997</v>
      </c>
      <c r="D11917" s="1" t="s">
        <v>18998</v>
      </c>
      <c r="E11917" s="1" t="s">
        <v>18999</v>
      </c>
      <c r="F11917" s="1" t="s">
        <v>19000</v>
      </c>
      <c r="G11917" s="1" t="s">
        <v>12</v>
      </c>
      <c r="H11917" s="1" t="s">
        <v>13</v>
      </c>
      <c r="I11917" s="1" t="s">
        <v>4</v>
      </c>
      <c r="J11917" s="1" t="s">
        <v>5</v>
      </c>
      <c r="K11917">
        <v>55</v>
      </c>
      <c r="L11917" s="1" t="s">
        <v>8561</v>
      </c>
      <c r="M11917">
        <v>40119</v>
      </c>
      <c r="N11917" s="1" t="s">
        <v>5</v>
      </c>
      <c r="O11917">
        <v>178</v>
      </c>
      <c r="P11917" s="1" t="s">
        <v>5</v>
      </c>
      <c r="Q11917">
        <v>921</v>
      </c>
      <c r="R11917" s="1" t="s">
        <v>8</v>
      </c>
      <c r="S11917" s="2">
        <v>40972</v>
      </c>
      <c r="T11917" t="str">
        <f>IFERROR(VLOOKUP(ES[[#This Row],[admin1 code]],region!A:B,2,FALSE),"")</f>
        <v>Comunidad Autónoma de Castilla y León  </v>
      </c>
    </row>
    <row r="11918" spans="1:20" x14ac:dyDescent="0.2">
      <c r="A11918">
        <v>3117510</v>
      </c>
      <c r="B11918" s="1" t="s">
        <v>19109</v>
      </c>
      <c r="C11918" s="1" t="s">
        <v>19109</v>
      </c>
      <c r="D11918" s="1" t="s">
        <v>19109</v>
      </c>
      <c r="E11918" s="1" t="s">
        <v>19110</v>
      </c>
      <c r="F11918" s="1" t="s">
        <v>19111</v>
      </c>
      <c r="G11918" s="1" t="s">
        <v>12</v>
      </c>
      <c r="H11918" s="1" t="s">
        <v>13</v>
      </c>
      <c r="I11918" s="1" t="s">
        <v>4</v>
      </c>
      <c r="J11918" s="1" t="s">
        <v>5</v>
      </c>
      <c r="K11918">
        <v>55</v>
      </c>
      <c r="L11918" s="1" t="s">
        <v>8519</v>
      </c>
      <c r="M11918">
        <v>49112</v>
      </c>
      <c r="N11918" s="1" t="s">
        <v>5</v>
      </c>
      <c r="O11918">
        <v>178</v>
      </c>
      <c r="P11918" s="1" t="s">
        <v>5</v>
      </c>
      <c r="Q11918">
        <v>920</v>
      </c>
      <c r="R11918" s="1" t="s">
        <v>8</v>
      </c>
      <c r="S11918" s="2">
        <v>40972</v>
      </c>
      <c r="T11918" t="str">
        <f>IFERROR(VLOOKUP(ES[[#This Row],[admin1 code]],region!A:B,2,FALSE),"")</f>
        <v>Comunidad Autónoma de Castilla y León  </v>
      </c>
    </row>
    <row r="11919" spans="1:20" x14ac:dyDescent="0.2">
      <c r="A11919">
        <v>3118241</v>
      </c>
      <c r="B11919" s="1" t="s">
        <v>19598</v>
      </c>
      <c r="C11919" s="1" t="s">
        <v>19598</v>
      </c>
      <c r="D11919" s="1" t="s">
        <v>19598</v>
      </c>
      <c r="E11919" s="1" t="s">
        <v>19599</v>
      </c>
      <c r="F11919" s="1" t="s">
        <v>19600</v>
      </c>
      <c r="G11919" s="1" t="s">
        <v>12</v>
      </c>
      <c r="H11919" s="1" t="s">
        <v>13</v>
      </c>
      <c r="I11919" s="1" t="s">
        <v>4</v>
      </c>
      <c r="J11919" s="1" t="s">
        <v>5</v>
      </c>
      <c r="K11919">
        <v>56</v>
      </c>
      <c r="L11919" s="1" t="s">
        <v>89</v>
      </c>
      <c r="M11919">
        <v>25128</v>
      </c>
      <c r="N11919" s="1" t="s">
        <v>5</v>
      </c>
      <c r="O11919">
        <v>178</v>
      </c>
      <c r="P11919" s="1" t="s">
        <v>5</v>
      </c>
      <c r="Q11919">
        <v>784</v>
      </c>
      <c r="R11919" s="1" t="s">
        <v>8</v>
      </c>
      <c r="S11919" s="2">
        <v>40972</v>
      </c>
      <c r="T11919" t="str">
        <f>IFERROR(VLOOKUP(ES[[#This Row],[admin1 code]],region!A:B,2,FALSE),"")</f>
        <v>Catalunya  </v>
      </c>
    </row>
    <row r="11920" spans="1:20" x14ac:dyDescent="0.2">
      <c r="A11920">
        <v>3121535</v>
      </c>
      <c r="B11920" s="1" t="s">
        <v>21802</v>
      </c>
      <c r="C11920" s="1" t="s">
        <v>21802</v>
      </c>
      <c r="D11920" s="1" t="s">
        <v>21802</v>
      </c>
      <c r="E11920" s="1" t="s">
        <v>21803</v>
      </c>
      <c r="F11920" s="1" t="s">
        <v>21804</v>
      </c>
      <c r="G11920" s="1" t="s">
        <v>12</v>
      </c>
      <c r="H11920" s="1" t="s">
        <v>13</v>
      </c>
      <c r="I11920" s="1" t="s">
        <v>4</v>
      </c>
      <c r="J11920" s="1" t="s">
        <v>5</v>
      </c>
      <c r="K11920">
        <v>29</v>
      </c>
      <c r="L11920" s="1" t="s">
        <v>4259</v>
      </c>
      <c r="M11920">
        <v>28064</v>
      </c>
      <c r="N11920" s="1" t="s">
        <v>5</v>
      </c>
      <c r="O11920">
        <v>178</v>
      </c>
      <c r="P11920" s="1" t="s">
        <v>5</v>
      </c>
      <c r="Q11920">
        <v>1049</v>
      </c>
      <c r="R11920" s="1" t="s">
        <v>8</v>
      </c>
      <c r="S11920" s="2">
        <v>40972</v>
      </c>
      <c r="T11920" t="str">
        <f>IFERROR(VLOOKUP(ES[[#This Row],[admin1 code]],region!A:B,2,FALSE),"")</f>
        <v>Comunidad de Madrid  </v>
      </c>
    </row>
    <row r="11921" spans="1:20" x14ac:dyDescent="0.2">
      <c r="A11921">
        <v>3124118</v>
      </c>
      <c r="B11921" s="1" t="s">
        <v>23559</v>
      </c>
      <c r="C11921" s="1" t="s">
        <v>23559</v>
      </c>
      <c r="D11921" s="1" t="s">
        <v>23560</v>
      </c>
      <c r="E11921" s="1" t="s">
        <v>23561</v>
      </c>
      <c r="F11921" s="1" t="s">
        <v>23562</v>
      </c>
      <c r="G11921" s="1" t="s">
        <v>12</v>
      </c>
      <c r="H11921" s="1" t="s">
        <v>17</v>
      </c>
      <c r="I11921" s="1" t="s">
        <v>4</v>
      </c>
      <c r="J11921" s="1" t="s">
        <v>5</v>
      </c>
      <c r="K11921">
        <v>34</v>
      </c>
      <c r="L11921" s="1" t="s">
        <v>8572</v>
      </c>
      <c r="M11921">
        <v>33010</v>
      </c>
      <c r="N11921" s="1" t="s">
        <v>5</v>
      </c>
      <c r="O11921">
        <v>178</v>
      </c>
      <c r="P11921" s="1" t="s">
        <v>5</v>
      </c>
      <c r="Q11921">
        <v>121</v>
      </c>
      <c r="R11921" s="1" t="s">
        <v>8</v>
      </c>
      <c r="S11921" s="2">
        <v>42326</v>
      </c>
      <c r="T11921" t="str">
        <f>IFERROR(VLOOKUP(ES[[#This Row],[admin1 code]],region!A:B,2,FALSE),"")</f>
        <v>Comunidad Autónoma del Principado de Asturias  </v>
      </c>
    </row>
    <row r="11922" spans="1:20" x14ac:dyDescent="0.2">
      <c r="A11922">
        <v>6356264</v>
      </c>
      <c r="B11922" s="1" t="s">
        <v>13602</v>
      </c>
      <c r="C11922" s="1" t="s">
        <v>13603</v>
      </c>
      <c r="D11922" s="1" t="s">
        <v>32636</v>
      </c>
      <c r="E11922" s="1" t="s">
        <v>32637</v>
      </c>
      <c r="F11922" s="1" t="s">
        <v>32638</v>
      </c>
      <c r="G11922" s="1" t="s">
        <v>76</v>
      </c>
      <c r="H11922" s="1" t="s">
        <v>900</v>
      </c>
      <c r="I11922" s="1" t="s">
        <v>4</v>
      </c>
      <c r="J11922" s="1" t="s">
        <v>5</v>
      </c>
      <c r="K11922">
        <v>56</v>
      </c>
      <c r="L11922" s="1" t="s">
        <v>8878</v>
      </c>
      <c r="M11922">
        <v>8243</v>
      </c>
      <c r="N11922" s="1" t="s">
        <v>5</v>
      </c>
      <c r="O11922">
        <v>178</v>
      </c>
      <c r="P11922" s="1" t="s">
        <v>5</v>
      </c>
      <c r="Q11922">
        <v>619</v>
      </c>
      <c r="R11922" s="1" t="s">
        <v>8</v>
      </c>
      <c r="S11922" s="2">
        <v>41588</v>
      </c>
      <c r="T11922" t="str">
        <f>IFERROR(VLOOKUP(ES[[#This Row],[admin1 code]],region!A:B,2,FALSE),"")</f>
        <v>Catalunya  </v>
      </c>
    </row>
    <row r="11923" spans="1:20" x14ac:dyDescent="0.2">
      <c r="A11923">
        <v>6356325</v>
      </c>
      <c r="B11923" s="1" t="s">
        <v>32817</v>
      </c>
      <c r="C11923" s="1" t="s">
        <v>32817</v>
      </c>
      <c r="D11923" s="1" t="s">
        <v>32818</v>
      </c>
      <c r="E11923" s="1" t="s">
        <v>32819</v>
      </c>
      <c r="F11923" s="1" t="s">
        <v>32820</v>
      </c>
      <c r="G11923" s="1" t="s">
        <v>76</v>
      </c>
      <c r="H11923" s="1" t="s">
        <v>900</v>
      </c>
      <c r="I11923" s="1" t="s">
        <v>4</v>
      </c>
      <c r="J11923" s="1" t="s">
        <v>5</v>
      </c>
      <c r="K11923">
        <v>56</v>
      </c>
      <c r="L11923" s="1" t="s">
        <v>8878</v>
      </c>
      <c r="M11923">
        <v>8308</v>
      </c>
      <c r="N11923" s="1" t="s">
        <v>5</v>
      </c>
      <c r="O11923">
        <v>178</v>
      </c>
      <c r="P11923" s="1" t="s">
        <v>5</v>
      </c>
      <c r="Q11923">
        <v>677</v>
      </c>
      <c r="R11923" s="1" t="s">
        <v>8</v>
      </c>
      <c r="S11923" s="2">
        <v>41588</v>
      </c>
      <c r="T11923" t="str">
        <f>IFERROR(VLOOKUP(ES[[#This Row],[admin1 code]],region!A:B,2,FALSE),"")</f>
        <v>Catalunya  </v>
      </c>
    </row>
    <row r="11924" spans="1:20" x14ac:dyDescent="0.2">
      <c r="A11924">
        <v>6357601</v>
      </c>
      <c r="B11924" s="1" t="s">
        <v>25325</v>
      </c>
      <c r="C11924" s="1" t="s">
        <v>25325</v>
      </c>
      <c r="D11924" s="1" t="s">
        <v>36796</v>
      </c>
      <c r="E11924" s="1" t="s">
        <v>36797</v>
      </c>
      <c r="F11924" s="1" t="s">
        <v>36798</v>
      </c>
      <c r="G11924" s="1" t="s">
        <v>76</v>
      </c>
      <c r="H11924" s="1" t="s">
        <v>900</v>
      </c>
      <c r="I11924" s="1" t="s">
        <v>4</v>
      </c>
      <c r="J11924" s="1" t="s">
        <v>5</v>
      </c>
      <c r="K11924">
        <v>56</v>
      </c>
      <c r="L11924" s="1" t="s">
        <v>8531</v>
      </c>
      <c r="M11924">
        <v>17043</v>
      </c>
      <c r="N11924" s="1" t="s">
        <v>5</v>
      </c>
      <c r="O11924">
        <v>178</v>
      </c>
      <c r="P11924" s="1" t="s">
        <v>5</v>
      </c>
      <c r="Q11924">
        <v>1879</v>
      </c>
      <c r="R11924" s="1" t="s">
        <v>8</v>
      </c>
      <c r="S11924" s="2">
        <v>42352</v>
      </c>
      <c r="T11924" t="str">
        <f>IFERROR(VLOOKUP(ES[[#This Row],[admin1 code]],region!A:B,2,FALSE),"")</f>
        <v>Catalunya  </v>
      </c>
    </row>
    <row r="11925" spans="1:20" x14ac:dyDescent="0.2">
      <c r="A11925">
        <v>6359031</v>
      </c>
      <c r="B11925" s="1" t="s">
        <v>6562</v>
      </c>
      <c r="C11925" s="1" t="s">
        <v>6563</v>
      </c>
      <c r="D11925" s="1" t="s">
        <v>41221</v>
      </c>
      <c r="E11925" s="1" t="s">
        <v>41222</v>
      </c>
      <c r="F11925" s="1" t="s">
        <v>41223</v>
      </c>
      <c r="G11925" s="1" t="s">
        <v>76</v>
      </c>
      <c r="H11925" s="1" t="s">
        <v>900</v>
      </c>
      <c r="I11925" s="1" t="s">
        <v>4</v>
      </c>
      <c r="J11925" s="1" t="s">
        <v>5</v>
      </c>
      <c r="K11925">
        <v>27</v>
      </c>
      <c r="L11925" s="1" t="s">
        <v>8632</v>
      </c>
      <c r="M11925">
        <v>26041</v>
      </c>
      <c r="N11925" s="1" t="s">
        <v>5</v>
      </c>
      <c r="O11925">
        <v>178</v>
      </c>
      <c r="P11925" s="1" t="s">
        <v>5</v>
      </c>
      <c r="Q11925">
        <v>570</v>
      </c>
      <c r="R11925" s="1" t="s">
        <v>8</v>
      </c>
      <c r="S11925" s="2">
        <v>41588</v>
      </c>
      <c r="T11925" t="str">
        <f>IFERROR(VLOOKUP(ES[[#This Row],[admin1 code]],region!A:B,2,FALSE),"")</f>
        <v>Comunidad Autónoma de La Rioja  </v>
      </c>
    </row>
    <row r="11926" spans="1:20" x14ac:dyDescent="0.2">
      <c r="A11926">
        <v>6360466</v>
      </c>
      <c r="B11926" s="1" t="s">
        <v>16836</v>
      </c>
      <c r="C11926" s="1" t="s">
        <v>16836</v>
      </c>
      <c r="D11926" s="1" t="s">
        <v>45726</v>
      </c>
      <c r="E11926" s="1" t="s">
        <v>45727</v>
      </c>
      <c r="F11926" s="1" t="s">
        <v>45728</v>
      </c>
      <c r="G11926" s="1" t="s">
        <v>76</v>
      </c>
      <c r="H11926" s="1" t="s">
        <v>900</v>
      </c>
      <c r="I11926" s="1" t="s">
        <v>4</v>
      </c>
      <c r="J11926" s="1" t="s">
        <v>5</v>
      </c>
      <c r="K11926">
        <v>55</v>
      </c>
      <c r="L11926" s="1" t="s">
        <v>8571</v>
      </c>
      <c r="M11926">
        <v>37226</v>
      </c>
      <c r="N11926" s="1" t="s">
        <v>5</v>
      </c>
      <c r="O11926">
        <v>178</v>
      </c>
      <c r="P11926" s="1" t="s">
        <v>5</v>
      </c>
      <c r="Q11926">
        <v>831</v>
      </c>
      <c r="R11926" s="1" t="s">
        <v>8</v>
      </c>
      <c r="S11926" s="2">
        <v>42321</v>
      </c>
      <c r="T11926" t="str">
        <f>IFERROR(VLOOKUP(ES[[#This Row],[admin1 code]],region!A:B,2,FALSE),"")</f>
        <v>Comunidad Autónoma de Castilla y León  </v>
      </c>
    </row>
    <row r="11927" spans="1:20" x14ac:dyDescent="0.2">
      <c r="A11927">
        <v>6361433</v>
      </c>
      <c r="B11927" s="1" t="s">
        <v>28829</v>
      </c>
      <c r="C11927" s="1" t="s">
        <v>28829</v>
      </c>
      <c r="D11927" s="1" t="s">
        <v>48750</v>
      </c>
      <c r="E11927" s="1" t="s">
        <v>48751</v>
      </c>
      <c r="F11927" s="1" t="s">
        <v>48752</v>
      </c>
      <c r="G11927" s="1" t="s">
        <v>76</v>
      </c>
      <c r="H11927" s="1" t="s">
        <v>900</v>
      </c>
      <c r="I11927" s="1" t="s">
        <v>4</v>
      </c>
      <c r="J11927" s="1" t="s">
        <v>5</v>
      </c>
      <c r="K11927">
        <v>52</v>
      </c>
      <c r="L11927" s="1" t="s">
        <v>2919</v>
      </c>
      <c r="M11927">
        <v>44007</v>
      </c>
      <c r="N11927" s="1" t="s">
        <v>5</v>
      </c>
      <c r="O11927">
        <v>178</v>
      </c>
      <c r="P11927" s="1" t="s">
        <v>5</v>
      </c>
      <c r="Q11927">
        <v>1033</v>
      </c>
      <c r="R11927" s="1" t="s">
        <v>8</v>
      </c>
      <c r="S11927" s="2">
        <v>45015</v>
      </c>
      <c r="T11927" t="str">
        <f>IFERROR(VLOOKUP(ES[[#This Row],[admin1 code]],region!A:B,2,FALSE),"")</f>
        <v>Comunidad Autónoma de Aragón  </v>
      </c>
    </row>
    <row r="11928" spans="1:20" x14ac:dyDescent="0.2">
      <c r="A11928">
        <v>6362061</v>
      </c>
      <c r="B11928" s="1" t="s">
        <v>2732</v>
      </c>
      <c r="C11928" s="1" t="s">
        <v>2732</v>
      </c>
      <c r="D11928" s="1" t="s">
        <v>50699</v>
      </c>
      <c r="E11928" s="1" t="s">
        <v>50700</v>
      </c>
      <c r="F11928" s="1" t="s">
        <v>50701</v>
      </c>
      <c r="G11928" s="1" t="s">
        <v>76</v>
      </c>
      <c r="H11928" s="1" t="s">
        <v>900</v>
      </c>
      <c r="I11928" s="1" t="s">
        <v>4</v>
      </c>
      <c r="J11928" s="1" t="s">
        <v>5</v>
      </c>
      <c r="K11928">
        <v>60</v>
      </c>
      <c r="L11928" s="1" t="s">
        <v>82</v>
      </c>
      <c r="M11928">
        <v>46196</v>
      </c>
      <c r="N11928" s="1" t="s">
        <v>5</v>
      </c>
      <c r="O11928">
        <v>178</v>
      </c>
      <c r="P11928" s="1" t="s">
        <v>5</v>
      </c>
      <c r="Q11928">
        <v>553</v>
      </c>
      <c r="R11928" s="1" t="s">
        <v>8</v>
      </c>
      <c r="S11928" s="2">
        <v>41588</v>
      </c>
      <c r="T11928" t="str">
        <f>IFERROR(VLOOKUP(ES[[#This Row],[admin1 code]],region!A:B,2,FALSE),"")</f>
        <v>Comunidad Valenciana  </v>
      </c>
    </row>
    <row r="11929" spans="1:20" x14ac:dyDescent="0.2">
      <c r="A11929">
        <v>6362276</v>
      </c>
      <c r="B11929" s="1" t="s">
        <v>13196</v>
      </c>
      <c r="C11929" s="1" t="s">
        <v>13197</v>
      </c>
      <c r="D11929" s="1" t="s">
        <v>51352</v>
      </c>
      <c r="E11929" s="1" t="s">
        <v>51353</v>
      </c>
      <c r="F11929" s="1" t="s">
        <v>51354</v>
      </c>
      <c r="G11929" s="1" t="s">
        <v>76</v>
      </c>
      <c r="H11929" s="1" t="s">
        <v>900</v>
      </c>
      <c r="I11929" s="1" t="s">
        <v>4</v>
      </c>
      <c r="J11929" s="1" t="s">
        <v>5</v>
      </c>
      <c r="K11929">
        <v>55</v>
      </c>
      <c r="L11929" s="1" t="s">
        <v>8696</v>
      </c>
      <c r="M11929">
        <v>47154</v>
      </c>
      <c r="N11929" s="1" t="s">
        <v>5</v>
      </c>
      <c r="O11929">
        <v>178</v>
      </c>
      <c r="P11929" s="1" t="s">
        <v>5</v>
      </c>
      <c r="Q11929">
        <v>870</v>
      </c>
      <c r="R11929" s="1" t="s">
        <v>8</v>
      </c>
      <c r="S11929" s="2">
        <v>42337</v>
      </c>
      <c r="T11929" t="str">
        <f>IFERROR(VLOOKUP(ES[[#This Row],[admin1 code]],region!A:B,2,FALSE),"")</f>
        <v>Comunidad Autónoma de Castilla y León  </v>
      </c>
    </row>
    <row r="11930" spans="1:20" x14ac:dyDescent="0.2">
      <c r="A11930">
        <v>6362474</v>
      </c>
      <c r="B11930" s="1" t="s">
        <v>26186</v>
      </c>
      <c r="C11930" s="1" t="s">
        <v>26186</v>
      </c>
      <c r="D11930" s="1" t="s">
        <v>51961</v>
      </c>
      <c r="E11930" s="1" t="s">
        <v>51962</v>
      </c>
      <c r="F11930" s="1" t="s">
        <v>51963</v>
      </c>
      <c r="G11930" s="1" t="s">
        <v>76</v>
      </c>
      <c r="H11930" s="1" t="s">
        <v>900</v>
      </c>
      <c r="I11930" s="1" t="s">
        <v>4</v>
      </c>
      <c r="J11930" s="1" t="s">
        <v>5</v>
      </c>
      <c r="K11930">
        <v>55</v>
      </c>
      <c r="L11930" s="1" t="s">
        <v>8519</v>
      </c>
      <c r="M11930">
        <v>49027</v>
      </c>
      <c r="N11930" s="1" t="s">
        <v>5</v>
      </c>
      <c r="O11930">
        <v>178</v>
      </c>
      <c r="P11930" s="1" t="s">
        <v>5</v>
      </c>
      <c r="Q11930">
        <v>767</v>
      </c>
      <c r="R11930" s="1" t="s">
        <v>8</v>
      </c>
      <c r="S11930" s="2">
        <v>42338</v>
      </c>
      <c r="T11930" t="str">
        <f>IFERROR(VLOOKUP(ES[[#This Row],[admin1 code]],region!A:B,2,FALSE),"")</f>
        <v>Comunidad Autónoma de Castilla y León  </v>
      </c>
    </row>
    <row r="11931" spans="1:20" x14ac:dyDescent="0.2">
      <c r="A11931">
        <v>6363000</v>
      </c>
      <c r="B11931" s="1" t="s">
        <v>23662</v>
      </c>
      <c r="C11931" s="1" t="s">
        <v>23663</v>
      </c>
      <c r="D11931" s="1" t="s">
        <v>53542</v>
      </c>
      <c r="E11931" s="1" t="s">
        <v>53543</v>
      </c>
      <c r="F11931" s="1" t="s">
        <v>53544</v>
      </c>
      <c r="G11931" s="1" t="s">
        <v>76</v>
      </c>
      <c r="H11931" s="1" t="s">
        <v>900</v>
      </c>
      <c r="I11931" s="1" t="s">
        <v>4</v>
      </c>
      <c r="J11931" s="1" t="s">
        <v>5</v>
      </c>
      <c r="K11931">
        <v>55</v>
      </c>
      <c r="L11931" s="1" t="s">
        <v>8571</v>
      </c>
      <c r="M11931">
        <v>37112</v>
      </c>
      <c r="N11931" s="1" t="s">
        <v>5</v>
      </c>
      <c r="O11931">
        <v>178</v>
      </c>
      <c r="P11931" s="1" t="s">
        <v>5</v>
      </c>
      <c r="Q11931">
        <v>878</v>
      </c>
      <c r="R11931" s="1" t="s">
        <v>8</v>
      </c>
      <c r="S11931" s="2">
        <v>42320</v>
      </c>
      <c r="T11931" t="str">
        <f>IFERROR(VLOOKUP(ES[[#This Row],[admin1 code]],region!A:B,2,FALSE),"")</f>
        <v>Comunidad Autónoma de Castilla y León  </v>
      </c>
    </row>
    <row r="11932" spans="1:20" x14ac:dyDescent="0.2">
      <c r="A11932">
        <v>2521081</v>
      </c>
      <c r="B11932" s="1" t="s">
        <v>7191</v>
      </c>
      <c r="C11932" s="1" t="s">
        <v>7192</v>
      </c>
      <c r="D11932" s="1" t="s">
        <v>7193</v>
      </c>
      <c r="E11932" s="1" t="s">
        <v>7194</v>
      </c>
      <c r="F11932" s="1" t="s">
        <v>7195</v>
      </c>
      <c r="G11932" s="1" t="s">
        <v>12</v>
      </c>
      <c r="H11932" s="1" t="s">
        <v>17</v>
      </c>
      <c r="I11932" s="1" t="s">
        <v>4</v>
      </c>
      <c r="J11932" s="1" t="s">
        <v>5</v>
      </c>
      <c r="K11932">
        <v>60</v>
      </c>
      <c r="L11932" s="1" t="s">
        <v>76</v>
      </c>
      <c r="M11932">
        <v>3033</v>
      </c>
      <c r="N11932" s="1" t="s">
        <v>5</v>
      </c>
      <c r="O11932">
        <v>177</v>
      </c>
      <c r="P11932" s="1" t="s">
        <v>5</v>
      </c>
      <c r="Q11932">
        <v>659</v>
      </c>
      <c r="R11932" s="1" t="s">
        <v>8</v>
      </c>
      <c r="S11932" s="2">
        <v>40927</v>
      </c>
      <c r="T11932" t="str">
        <f>IFERROR(VLOOKUP(ES[[#This Row],[admin1 code]],region!A:B,2,FALSE),"")</f>
        <v>Comunidad Valenciana  </v>
      </c>
    </row>
    <row r="11933" spans="1:20" x14ac:dyDescent="0.2">
      <c r="A11933">
        <v>2521149</v>
      </c>
      <c r="B11933" s="1" t="s">
        <v>7328</v>
      </c>
      <c r="C11933" s="1" t="s">
        <v>7329</v>
      </c>
      <c r="D11933" s="1" t="s">
        <v>7330</v>
      </c>
      <c r="E11933" s="1" t="s">
        <v>437</v>
      </c>
      <c r="F11933" s="1" t="s">
        <v>3198</v>
      </c>
      <c r="G11933" s="1" t="s">
        <v>12</v>
      </c>
      <c r="H11933" s="1" t="s">
        <v>13</v>
      </c>
      <c r="I11933" s="1" t="s">
        <v>4</v>
      </c>
      <c r="J11933" s="1" t="s">
        <v>5</v>
      </c>
      <c r="K11933">
        <v>60</v>
      </c>
      <c r="L11933" s="1" t="s">
        <v>82</v>
      </c>
      <c r="M11933">
        <v>46050</v>
      </c>
      <c r="N11933" s="1" t="s">
        <v>5</v>
      </c>
      <c r="O11933">
        <v>177</v>
      </c>
      <c r="P11933" s="1" t="s">
        <v>5</v>
      </c>
      <c r="Q11933">
        <v>751</v>
      </c>
      <c r="R11933" s="1" t="s">
        <v>8</v>
      </c>
      <c r="S11933" s="2">
        <v>40972</v>
      </c>
      <c r="T11933" t="str">
        <f>IFERROR(VLOOKUP(ES[[#This Row],[admin1 code]],region!A:B,2,FALSE),"")</f>
        <v>Comunidad Valenciana  </v>
      </c>
    </row>
    <row r="11934" spans="1:20" x14ac:dyDescent="0.2">
      <c r="A11934">
        <v>3109477</v>
      </c>
      <c r="B11934" s="1" t="s">
        <v>13088</v>
      </c>
      <c r="C11934" s="1" t="s">
        <v>13088</v>
      </c>
      <c r="D11934" s="1" t="s">
        <v>13088</v>
      </c>
      <c r="E11934" s="1" t="s">
        <v>13089</v>
      </c>
      <c r="F11934" s="1" t="s">
        <v>13090</v>
      </c>
      <c r="G11934" s="1" t="s">
        <v>12</v>
      </c>
      <c r="H11934" s="1" t="s">
        <v>13</v>
      </c>
      <c r="I11934" s="1" t="s">
        <v>4</v>
      </c>
      <c r="J11934" s="1" t="s">
        <v>5</v>
      </c>
      <c r="K11934">
        <v>27</v>
      </c>
      <c r="L11934" s="1" t="s">
        <v>8632</v>
      </c>
      <c r="M11934">
        <v>26141</v>
      </c>
      <c r="N11934" s="1" t="s">
        <v>5</v>
      </c>
      <c r="O11934">
        <v>177</v>
      </c>
      <c r="P11934" s="1" t="s">
        <v>5</v>
      </c>
      <c r="Q11934">
        <v>784</v>
      </c>
      <c r="R11934" s="1" t="s">
        <v>8</v>
      </c>
      <c r="S11934" s="2">
        <v>40972</v>
      </c>
      <c r="T11934" t="str">
        <f>IFERROR(VLOOKUP(ES[[#This Row],[admin1 code]],region!A:B,2,FALSE),"")</f>
        <v>Comunidad Autónoma de La Rioja  </v>
      </c>
    </row>
    <row r="11935" spans="1:20" x14ac:dyDescent="0.2">
      <c r="A11935">
        <v>3111826</v>
      </c>
      <c r="B11935" s="1" t="s">
        <v>14963</v>
      </c>
      <c r="C11935" s="1" t="s">
        <v>14963</v>
      </c>
      <c r="D11935" s="1" t="s">
        <v>14964</v>
      </c>
      <c r="E11935" s="1" t="s">
        <v>14965</v>
      </c>
      <c r="F11935" s="1" t="s">
        <v>14966</v>
      </c>
      <c r="G11935" s="1" t="s">
        <v>12</v>
      </c>
      <c r="H11935" s="1" t="s">
        <v>13</v>
      </c>
      <c r="I11935" s="1" t="s">
        <v>4</v>
      </c>
      <c r="J11935" s="1" t="s">
        <v>5</v>
      </c>
      <c r="K11935">
        <v>55</v>
      </c>
      <c r="L11935" s="1" t="s">
        <v>12</v>
      </c>
      <c r="M11935">
        <v>34155</v>
      </c>
      <c r="N11935" s="1" t="s">
        <v>5</v>
      </c>
      <c r="O11935">
        <v>177</v>
      </c>
      <c r="P11935" s="1" t="s">
        <v>5</v>
      </c>
      <c r="Q11935">
        <v>776</v>
      </c>
      <c r="R11935" s="1" t="s">
        <v>8</v>
      </c>
      <c r="S11935" s="2">
        <v>40972</v>
      </c>
      <c r="T11935" t="str">
        <f>IFERROR(VLOOKUP(ES[[#This Row],[admin1 code]],region!A:B,2,FALSE),"")</f>
        <v>Comunidad Autónoma de Castilla y León  </v>
      </c>
    </row>
    <row r="11936" spans="1:20" x14ac:dyDescent="0.2">
      <c r="A11936">
        <v>3111857</v>
      </c>
      <c r="B11936" s="1" t="s">
        <v>14982</v>
      </c>
      <c r="C11936" s="1" t="s">
        <v>14982</v>
      </c>
      <c r="D11936" s="1" t="s">
        <v>14982</v>
      </c>
      <c r="E11936" s="1" t="s">
        <v>14983</v>
      </c>
      <c r="F11936" s="1" t="s">
        <v>14984</v>
      </c>
      <c r="G11936" s="1" t="s">
        <v>12</v>
      </c>
      <c r="H11936" s="1" t="s">
        <v>13</v>
      </c>
      <c r="I11936" s="1" t="s">
        <v>4</v>
      </c>
      <c r="J11936" s="1" t="s">
        <v>5</v>
      </c>
      <c r="K11936">
        <v>54</v>
      </c>
      <c r="L11936" s="1" t="s">
        <v>8626</v>
      </c>
      <c r="M11936">
        <v>19235</v>
      </c>
      <c r="N11936" s="1" t="s">
        <v>5</v>
      </c>
      <c r="O11936">
        <v>177</v>
      </c>
      <c r="P11936" s="1" t="s">
        <v>5</v>
      </c>
      <c r="Q11936">
        <v>984</v>
      </c>
      <c r="R11936" s="1" t="s">
        <v>8</v>
      </c>
      <c r="S11936" s="2">
        <v>40972</v>
      </c>
      <c r="T11936" t="str">
        <f>IFERROR(VLOOKUP(ES[[#This Row],[admin1 code]],region!A:B,2,FALSE),"")</f>
        <v>Comunidad Autónoma de Castilla-La Mancha  </v>
      </c>
    </row>
    <row r="11937" spans="1:20" x14ac:dyDescent="0.2">
      <c r="A11937">
        <v>3113520</v>
      </c>
      <c r="B11937" s="1" t="s">
        <v>16152</v>
      </c>
      <c r="C11937" s="1" t="s">
        <v>16152</v>
      </c>
      <c r="D11937" s="1" t="s">
        <v>16152</v>
      </c>
      <c r="E11937" s="1" t="s">
        <v>16153</v>
      </c>
      <c r="F11937" s="1" t="s">
        <v>16154</v>
      </c>
      <c r="G11937" s="1" t="s">
        <v>12</v>
      </c>
      <c r="H11937" s="1" t="s">
        <v>13</v>
      </c>
      <c r="I11937" s="1" t="s">
        <v>4</v>
      </c>
      <c r="J11937" s="1" t="s">
        <v>5</v>
      </c>
      <c r="K11937">
        <v>55</v>
      </c>
      <c r="L11937" s="1" t="s">
        <v>8571</v>
      </c>
      <c r="M11937">
        <v>37252</v>
      </c>
      <c r="N11937" s="1" t="s">
        <v>5</v>
      </c>
      <c r="O11937">
        <v>177</v>
      </c>
      <c r="P11937" s="1" t="s">
        <v>5</v>
      </c>
      <c r="Q11937">
        <v>791</v>
      </c>
      <c r="R11937" s="1" t="s">
        <v>8</v>
      </c>
      <c r="S11937" s="2">
        <v>40972</v>
      </c>
      <c r="T11937" t="str">
        <f>IFERROR(VLOOKUP(ES[[#This Row],[admin1 code]],region!A:B,2,FALSE),"")</f>
        <v>Comunidad Autónoma de Castilla y León  </v>
      </c>
    </row>
    <row r="11938" spans="1:20" x14ac:dyDescent="0.2">
      <c r="A11938">
        <v>3116264</v>
      </c>
      <c r="B11938" s="1" t="s">
        <v>18190</v>
      </c>
      <c r="C11938" s="1" t="s">
        <v>18190</v>
      </c>
      <c r="D11938" s="1" t="s">
        <v>5</v>
      </c>
      <c r="E11938" s="1" t="s">
        <v>18191</v>
      </c>
      <c r="F11938" s="1" t="s">
        <v>18192</v>
      </c>
      <c r="G11938" s="1" t="s">
        <v>12</v>
      </c>
      <c r="H11938" s="1" t="s">
        <v>13</v>
      </c>
      <c r="I11938" s="1" t="s">
        <v>4</v>
      </c>
      <c r="J11938" s="1" t="s">
        <v>5</v>
      </c>
      <c r="K11938">
        <v>55</v>
      </c>
      <c r="L11938" s="1" t="s">
        <v>8564</v>
      </c>
      <c r="M11938">
        <v>9227</v>
      </c>
      <c r="N11938" s="1" t="s">
        <v>5</v>
      </c>
      <c r="O11938">
        <v>177</v>
      </c>
      <c r="P11938" s="1" t="s">
        <v>5</v>
      </c>
      <c r="Q11938">
        <v>950</v>
      </c>
      <c r="R11938" s="1" t="s">
        <v>8</v>
      </c>
      <c r="S11938" s="2">
        <v>40972</v>
      </c>
      <c r="T11938" t="str">
        <f>IFERROR(VLOOKUP(ES[[#This Row],[admin1 code]],region!A:B,2,FALSE),"")</f>
        <v>Comunidad Autónoma de Castilla y León  </v>
      </c>
    </row>
    <row r="11939" spans="1:20" x14ac:dyDescent="0.2">
      <c r="A11939">
        <v>3117611</v>
      </c>
      <c r="B11939" s="1" t="s">
        <v>19216</v>
      </c>
      <c r="C11939" s="1" t="s">
        <v>19216</v>
      </c>
      <c r="D11939" s="1" t="s">
        <v>19216</v>
      </c>
      <c r="E11939" s="1" t="s">
        <v>19217</v>
      </c>
      <c r="F11939" s="1" t="s">
        <v>19218</v>
      </c>
      <c r="G11939" s="1" t="s">
        <v>12</v>
      </c>
      <c r="H11939" s="1" t="s">
        <v>13</v>
      </c>
      <c r="I11939" s="1" t="s">
        <v>4</v>
      </c>
      <c r="J11939" s="1" t="s">
        <v>5</v>
      </c>
      <c r="K11939">
        <v>55</v>
      </c>
      <c r="L11939" s="1" t="s">
        <v>8633</v>
      </c>
      <c r="M11939">
        <v>5116</v>
      </c>
      <c r="N11939" s="1" t="s">
        <v>5</v>
      </c>
      <c r="O11939">
        <v>177</v>
      </c>
      <c r="P11939" s="1" t="s">
        <v>5</v>
      </c>
      <c r="Q11939">
        <v>1025</v>
      </c>
      <c r="R11939" s="1" t="s">
        <v>8</v>
      </c>
      <c r="S11939" s="2">
        <v>40972</v>
      </c>
      <c r="T11939" t="str">
        <f>IFERROR(VLOOKUP(ES[[#This Row],[admin1 code]],region!A:B,2,FALSE),"")</f>
        <v>Comunidad Autónoma de Castilla y León  </v>
      </c>
    </row>
    <row r="11940" spans="1:20" x14ac:dyDescent="0.2">
      <c r="A11940">
        <v>3119338</v>
      </c>
      <c r="B11940" s="1" t="s">
        <v>20319</v>
      </c>
      <c r="C11940" s="1" t="s">
        <v>20319</v>
      </c>
      <c r="D11940" s="1" t="s">
        <v>20320</v>
      </c>
      <c r="E11940" s="1" t="s">
        <v>20321</v>
      </c>
      <c r="F11940" s="1" t="s">
        <v>20322</v>
      </c>
      <c r="G11940" s="1" t="s">
        <v>12</v>
      </c>
      <c r="H11940" s="1" t="s">
        <v>13</v>
      </c>
      <c r="I11940" s="1" t="s">
        <v>4</v>
      </c>
      <c r="J11940" s="1" t="s">
        <v>5</v>
      </c>
      <c r="K11940">
        <v>52</v>
      </c>
      <c r="L11940" s="1" t="s">
        <v>8596</v>
      </c>
      <c r="M11940">
        <v>50134</v>
      </c>
      <c r="N11940" s="1" t="s">
        <v>5</v>
      </c>
      <c r="O11940">
        <v>177</v>
      </c>
      <c r="P11940" s="1" t="s">
        <v>5</v>
      </c>
      <c r="Q11940">
        <v>881</v>
      </c>
      <c r="R11940" s="1" t="s">
        <v>8</v>
      </c>
      <c r="S11940" s="2">
        <v>40972</v>
      </c>
      <c r="T11940" t="str">
        <f>IFERROR(VLOOKUP(ES[[#This Row],[admin1 code]],region!A:B,2,FALSE),"")</f>
        <v>Comunidad Autónoma de Aragón  </v>
      </c>
    </row>
    <row r="11941" spans="1:20" x14ac:dyDescent="0.2">
      <c r="A11941">
        <v>3128361</v>
      </c>
      <c r="B11941" s="1" t="s">
        <v>26842</v>
      </c>
      <c r="C11941" s="1" t="s">
        <v>26843</v>
      </c>
      <c r="D11941" s="1" t="s">
        <v>26844</v>
      </c>
      <c r="E11941" s="1" t="s">
        <v>26845</v>
      </c>
      <c r="F11941" s="1" t="s">
        <v>26846</v>
      </c>
      <c r="G11941" s="1" t="s">
        <v>12</v>
      </c>
      <c r="H11941" s="1" t="s">
        <v>13</v>
      </c>
      <c r="I11941" s="1" t="s">
        <v>4</v>
      </c>
      <c r="J11941" s="1" t="s">
        <v>5</v>
      </c>
      <c r="K11941">
        <v>55</v>
      </c>
      <c r="L11941" s="1" t="s">
        <v>8571</v>
      </c>
      <c r="M11941">
        <v>37047</v>
      </c>
      <c r="N11941" s="1" t="s">
        <v>5</v>
      </c>
      <c r="O11941">
        <v>177</v>
      </c>
      <c r="P11941" s="1" t="s">
        <v>5</v>
      </c>
      <c r="Q11941">
        <v>884</v>
      </c>
      <c r="R11941" s="1" t="s">
        <v>8</v>
      </c>
      <c r="S11941" s="2">
        <v>40972</v>
      </c>
      <c r="T11941" t="str">
        <f>IFERROR(VLOOKUP(ES[[#This Row],[admin1 code]],region!A:B,2,FALSE),"")</f>
        <v>Comunidad Autónoma de Castilla y León  </v>
      </c>
    </row>
    <row r="11942" spans="1:20" x14ac:dyDescent="0.2">
      <c r="A11942">
        <v>6356344</v>
      </c>
      <c r="B11942" s="1" t="s">
        <v>27931</v>
      </c>
      <c r="C11942" s="1" t="s">
        <v>27931</v>
      </c>
      <c r="D11942" s="1" t="s">
        <v>32882</v>
      </c>
      <c r="E11942" s="1" t="s">
        <v>32883</v>
      </c>
      <c r="F11942" s="1" t="s">
        <v>32884</v>
      </c>
      <c r="G11942" s="1" t="s">
        <v>76</v>
      </c>
      <c r="H11942" s="1" t="s">
        <v>900</v>
      </c>
      <c r="I11942" s="1" t="s">
        <v>4</v>
      </c>
      <c r="J11942" s="1" t="s">
        <v>5</v>
      </c>
      <c r="K11942">
        <v>55</v>
      </c>
      <c r="L11942" s="1" t="s">
        <v>8564</v>
      </c>
      <c r="M11942">
        <v>9019</v>
      </c>
      <c r="N11942" s="1" t="s">
        <v>5</v>
      </c>
      <c r="O11942">
        <v>177</v>
      </c>
      <c r="P11942" s="1" t="s">
        <v>5</v>
      </c>
      <c r="Q11942">
        <v>893</v>
      </c>
      <c r="R11942" s="1" t="s">
        <v>8</v>
      </c>
      <c r="S11942" s="2">
        <v>42310</v>
      </c>
      <c r="T11942" t="str">
        <f>IFERROR(VLOOKUP(ES[[#This Row],[admin1 code]],region!A:B,2,FALSE),"")</f>
        <v>Comunidad Autónoma de Castilla y León  </v>
      </c>
    </row>
    <row r="11943" spans="1:20" x14ac:dyDescent="0.2">
      <c r="A11943">
        <v>6356449</v>
      </c>
      <c r="B11943" s="1" t="s">
        <v>21367</v>
      </c>
      <c r="C11943" s="1" t="s">
        <v>21367</v>
      </c>
      <c r="D11943" s="1" t="s">
        <v>33193</v>
      </c>
      <c r="E11943" s="1" t="s">
        <v>33194</v>
      </c>
      <c r="F11943" s="1" t="s">
        <v>33195</v>
      </c>
      <c r="G11943" s="1" t="s">
        <v>76</v>
      </c>
      <c r="H11943" s="1" t="s">
        <v>900</v>
      </c>
      <c r="I11943" s="1" t="s">
        <v>4</v>
      </c>
      <c r="J11943" s="1" t="s">
        <v>5</v>
      </c>
      <c r="K11943">
        <v>55</v>
      </c>
      <c r="L11943" s="1" t="s">
        <v>8564</v>
      </c>
      <c r="M11943">
        <v>9154</v>
      </c>
      <c r="N11943" s="1" t="s">
        <v>5</v>
      </c>
      <c r="O11943">
        <v>177</v>
      </c>
      <c r="P11943" s="1" t="s">
        <v>5</v>
      </c>
      <c r="Q11943">
        <v>999</v>
      </c>
      <c r="R11943" s="1" t="s">
        <v>8</v>
      </c>
      <c r="S11943" s="2">
        <v>42311</v>
      </c>
      <c r="T11943" t="str">
        <f>IFERROR(VLOOKUP(ES[[#This Row],[admin1 code]],region!A:B,2,FALSE),"")</f>
        <v>Comunidad Autónoma de Castilla y León  </v>
      </c>
    </row>
    <row r="11944" spans="1:20" x14ac:dyDescent="0.2">
      <c r="A11944">
        <v>6356637</v>
      </c>
      <c r="B11944" s="1" t="s">
        <v>33769</v>
      </c>
      <c r="C11944" s="1" t="s">
        <v>33769</v>
      </c>
      <c r="D11944" s="1" t="s">
        <v>33770</v>
      </c>
      <c r="E11944" s="1" t="s">
        <v>33771</v>
      </c>
      <c r="F11944" s="1" t="s">
        <v>33772</v>
      </c>
      <c r="G11944" s="1" t="s">
        <v>76</v>
      </c>
      <c r="H11944" s="1" t="s">
        <v>900</v>
      </c>
      <c r="I11944" s="1" t="s">
        <v>4</v>
      </c>
      <c r="J11944" s="1" t="s">
        <v>5</v>
      </c>
      <c r="K11944">
        <v>55</v>
      </c>
      <c r="L11944" s="1" t="s">
        <v>8564</v>
      </c>
      <c r="M11944">
        <v>9411</v>
      </c>
      <c r="N11944" s="1" t="s">
        <v>5</v>
      </c>
      <c r="O11944">
        <v>177</v>
      </c>
      <c r="P11944" s="1" t="s">
        <v>5</v>
      </c>
      <c r="Q11944">
        <v>852</v>
      </c>
      <c r="R11944" s="1" t="s">
        <v>8</v>
      </c>
      <c r="S11944" s="2">
        <v>41588</v>
      </c>
      <c r="T11944" t="str">
        <f>IFERROR(VLOOKUP(ES[[#This Row],[admin1 code]],region!A:B,2,FALSE),"")</f>
        <v>Comunidad Autónoma de Castilla y León  </v>
      </c>
    </row>
    <row r="11945" spans="1:20" x14ac:dyDescent="0.2">
      <c r="A11945">
        <v>6356815</v>
      </c>
      <c r="B11945" s="1" t="s">
        <v>3611</v>
      </c>
      <c r="C11945" s="1" t="s">
        <v>3611</v>
      </c>
      <c r="D11945" s="1" t="s">
        <v>34325</v>
      </c>
      <c r="E11945" s="1" t="s">
        <v>34326</v>
      </c>
      <c r="F11945" s="1" t="s">
        <v>34327</v>
      </c>
      <c r="G11945" s="1" t="s">
        <v>76</v>
      </c>
      <c r="H11945" s="1" t="s">
        <v>900</v>
      </c>
      <c r="I11945" s="1" t="s">
        <v>4</v>
      </c>
      <c r="J11945" s="1" t="s">
        <v>5</v>
      </c>
      <c r="K11945">
        <v>57</v>
      </c>
      <c r="L11945" s="1" t="s">
        <v>55</v>
      </c>
      <c r="M11945">
        <v>10120</v>
      </c>
      <c r="N11945" s="1" t="s">
        <v>5</v>
      </c>
      <c r="O11945">
        <v>177</v>
      </c>
      <c r="P11945" s="1" t="s">
        <v>5</v>
      </c>
      <c r="Q11945">
        <v>496</v>
      </c>
      <c r="R11945" s="1" t="s">
        <v>8</v>
      </c>
      <c r="S11945" s="2">
        <v>42359</v>
      </c>
      <c r="T11945" t="str">
        <f>IFERROR(VLOOKUP(ES[[#This Row],[admin1 code]],region!A:B,2,FALSE),"")</f>
        <v>Comunidad Autónoma de Extremadura  </v>
      </c>
    </row>
    <row r="11946" spans="1:20" x14ac:dyDescent="0.2">
      <c r="A11946">
        <v>6356840</v>
      </c>
      <c r="B11946" s="1" t="s">
        <v>2755</v>
      </c>
      <c r="C11946" s="1" t="s">
        <v>2755</v>
      </c>
      <c r="D11946" s="1" t="s">
        <v>34400</v>
      </c>
      <c r="E11946" s="1" t="s">
        <v>34401</v>
      </c>
      <c r="F11946" s="1" t="s">
        <v>34402</v>
      </c>
      <c r="G11946" s="1" t="s">
        <v>76</v>
      </c>
      <c r="H11946" s="1" t="s">
        <v>900</v>
      </c>
      <c r="I11946" s="1" t="s">
        <v>4</v>
      </c>
      <c r="J11946" s="1" t="s">
        <v>5</v>
      </c>
      <c r="K11946">
        <v>57</v>
      </c>
      <c r="L11946" s="1" t="s">
        <v>55</v>
      </c>
      <c r="M11946">
        <v>10145</v>
      </c>
      <c r="N11946" s="1" t="s">
        <v>5</v>
      </c>
      <c r="O11946">
        <v>177</v>
      </c>
      <c r="P11946" s="1" t="s">
        <v>5</v>
      </c>
      <c r="Q11946">
        <v>343</v>
      </c>
      <c r="R11946" s="1" t="s">
        <v>8</v>
      </c>
      <c r="S11946" s="2">
        <v>41588</v>
      </c>
      <c r="T11946" t="str">
        <f>IFERROR(VLOOKUP(ES[[#This Row],[admin1 code]],region!A:B,2,FALSE),"")</f>
        <v>Comunidad Autónoma de Extremadura  </v>
      </c>
    </row>
    <row r="11947" spans="1:20" x14ac:dyDescent="0.2">
      <c r="A11947">
        <v>6358376</v>
      </c>
      <c r="B11947" s="1" t="s">
        <v>17399</v>
      </c>
      <c r="C11947" s="1" t="s">
        <v>17399</v>
      </c>
      <c r="D11947" s="1" t="s">
        <v>39170</v>
      </c>
      <c r="E11947" s="1" t="s">
        <v>26312</v>
      </c>
      <c r="F11947" s="1" t="s">
        <v>39171</v>
      </c>
      <c r="G11947" s="1" t="s">
        <v>76</v>
      </c>
      <c r="H11947" s="1" t="s">
        <v>900</v>
      </c>
      <c r="I11947" s="1" t="s">
        <v>4</v>
      </c>
      <c r="J11947" s="1" t="s">
        <v>5</v>
      </c>
      <c r="K11947">
        <v>52</v>
      </c>
      <c r="L11947" s="1" t="s">
        <v>8528</v>
      </c>
      <c r="M11947">
        <v>22162</v>
      </c>
      <c r="N11947" s="1" t="s">
        <v>5</v>
      </c>
      <c r="O11947">
        <v>177</v>
      </c>
      <c r="P11947" s="1" t="s">
        <v>5</v>
      </c>
      <c r="Q11947">
        <v>446</v>
      </c>
      <c r="R11947" s="1" t="s">
        <v>8</v>
      </c>
      <c r="S11947" s="2">
        <v>41588</v>
      </c>
      <c r="T11947" t="str">
        <f>IFERROR(VLOOKUP(ES[[#This Row],[admin1 code]],region!A:B,2,FALSE),"")</f>
        <v>Comunidad Autónoma de Aragón  </v>
      </c>
    </row>
    <row r="11948" spans="1:20" x14ac:dyDescent="0.2">
      <c r="A11948">
        <v>6359781</v>
      </c>
      <c r="B11948" s="1" t="s">
        <v>11442</v>
      </c>
      <c r="C11948" s="1" t="s">
        <v>11442</v>
      </c>
      <c r="D11948" s="1" t="s">
        <v>43566</v>
      </c>
      <c r="E11948" s="1" t="s">
        <v>43567</v>
      </c>
      <c r="F11948" s="1" t="s">
        <v>43568</v>
      </c>
      <c r="G11948" s="1" t="s">
        <v>76</v>
      </c>
      <c r="H11948" s="1" t="s">
        <v>900</v>
      </c>
      <c r="I11948" s="1" t="s">
        <v>4</v>
      </c>
      <c r="J11948" s="1" t="s">
        <v>5</v>
      </c>
      <c r="K11948">
        <v>32</v>
      </c>
      <c r="L11948" s="1" t="s">
        <v>8569</v>
      </c>
      <c r="M11948">
        <v>31234</v>
      </c>
      <c r="N11948" s="1" t="s">
        <v>5</v>
      </c>
      <c r="O11948">
        <v>177</v>
      </c>
      <c r="P11948" s="1" t="s">
        <v>5</v>
      </c>
      <c r="Q11948">
        <v>542</v>
      </c>
      <c r="R11948" s="1" t="s">
        <v>8</v>
      </c>
      <c r="S11948" s="2">
        <v>42379</v>
      </c>
      <c r="T11948" t="str">
        <f>IFERROR(VLOOKUP(ES[[#This Row],[admin1 code]],region!A:B,2,FALSE),"")</f>
        <v>Comunidad Foral de Navarra  </v>
      </c>
    </row>
    <row r="11949" spans="1:20" x14ac:dyDescent="0.2">
      <c r="A11949">
        <v>6360857</v>
      </c>
      <c r="B11949" s="1" t="s">
        <v>18607</v>
      </c>
      <c r="C11949" s="1" t="s">
        <v>18608</v>
      </c>
      <c r="D11949" s="1" t="s">
        <v>46947</v>
      </c>
      <c r="E11949" s="1" t="s">
        <v>46948</v>
      </c>
      <c r="F11949" s="1" t="s">
        <v>46949</v>
      </c>
      <c r="G11949" s="1" t="s">
        <v>76</v>
      </c>
      <c r="H11949" s="1" t="s">
        <v>900</v>
      </c>
      <c r="I11949" s="1" t="s">
        <v>4</v>
      </c>
      <c r="J11949" s="1" t="s">
        <v>5</v>
      </c>
      <c r="K11949">
        <v>55</v>
      </c>
      <c r="L11949" s="1" t="s">
        <v>8561</v>
      </c>
      <c r="M11949">
        <v>40128</v>
      </c>
      <c r="N11949" s="1" t="s">
        <v>5</v>
      </c>
      <c r="O11949">
        <v>177</v>
      </c>
      <c r="P11949" s="1" t="s">
        <v>5</v>
      </c>
      <c r="Q11949">
        <v>826</v>
      </c>
      <c r="R11949" s="1" t="s">
        <v>8</v>
      </c>
      <c r="S11949" s="2">
        <v>41588</v>
      </c>
      <c r="T11949" t="str">
        <f>IFERROR(VLOOKUP(ES[[#This Row],[admin1 code]],region!A:B,2,FALSE),"")</f>
        <v>Comunidad Autónoma de Castilla y León  </v>
      </c>
    </row>
    <row r="11950" spans="1:20" x14ac:dyDescent="0.2">
      <c r="A11950">
        <v>6361288</v>
      </c>
      <c r="B11950" s="1" t="s">
        <v>23949</v>
      </c>
      <c r="C11950" s="1" t="s">
        <v>23949</v>
      </c>
      <c r="D11950" s="1" t="s">
        <v>48286</v>
      </c>
      <c r="E11950" s="1" t="s">
        <v>48287</v>
      </c>
      <c r="F11950" s="1" t="s">
        <v>48288</v>
      </c>
      <c r="G11950" s="1" t="s">
        <v>76</v>
      </c>
      <c r="H11950" s="1" t="s">
        <v>900</v>
      </c>
      <c r="I11950" s="1" t="s">
        <v>4</v>
      </c>
      <c r="J11950" s="1" t="s">
        <v>5</v>
      </c>
      <c r="K11950">
        <v>56</v>
      </c>
      <c r="L11950" s="1" t="s">
        <v>47</v>
      </c>
      <c r="M11950">
        <v>43045</v>
      </c>
      <c r="N11950" s="1" t="s">
        <v>5</v>
      </c>
      <c r="O11950">
        <v>177</v>
      </c>
      <c r="P11950" s="1" t="s">
        <v>5</v>
      </c>
      <c r="Q11950">
        <v>420</v>
      </c>
      <c r="R11950" s="1" t="s">
        <v>8</v>
      </c>
      <c r="S11950" s="2">
        <v>41588</v>
      </c>
      <c r="T11950" t="str">
        <f>IFERROR(VLOOKUP(ES[[#This Row],[admin1 code]],region!A:B,2,FALSE),"")</f>
        <v>Catalunya  </v>
      </c>
    </row>
    <row r="11951" spans="1:20" x14ac:dyDescent="0.2">
      <c r="A11951">
        <v>6361607</v>
      </c>
      <c r="B11951" s="1" t="s">
        <v>14337</v>
      </c>
      <c r="C11951" s="1" t="s">
        <v>14335</v>
      </c>
      <c r="D11951" s="1" t="s">
        <v>49277</v>
      </c>
      <c r="E11951" s="1" t="s">
        <v>49278</v>
      </c>
      <c r="F11951" s="1" t="s">
        <v>49279</v>
      </c>
      <c r="G11951" s="1" t="s">
        <v>76</v>
      </c>
      <c r="H11951" s="1" t="s">
        <v>900</v>
      </c>
      <c r="I11951" s="1" t="s">
        <v>4</v>
      </c>
      <c r="J11951" s="1" t="s">
        <v>5</v>
      </c>
      <c r="K11951">
        <v>52</v>
      </c>
      <c r="L11951" s="1" t="s">
        <v>2919</v>
      </c>
      <c r="M11951">
        <v>44206</v>
      </c>
      <c r="N11951" s="1" t="s">
        <v>5</v>
      </c>
      <c r="O11951">
        <v>177</v>
      </c>
      <c r="P11951" s="1" t="s">
        <v>5</v>
      </c>
      <c r="Q11951">
        <v>984</v>
      </c>
      <c r="R11951" s="1" t="s">
        <v>8</v>
      </c>
      <c r="S11951" s="2">
        <v>41588</v>
      </c>
      <c r="T11951" t="str">
        <f>IFERROR(VLOOKUP(ES[[#This Row],[admin1 code]],region!A:B,2,FALSE),"")</f>
        <v>Comunidad Autónoma de Aragón  </v>
      </c>
    </row>
    <row r="11952" spans="1:20" x14ac:dyDescent="0.2">
      <c r="A11952">
        <v>6361653</v>
      </c>
      <c r="B11952" s="1" t="s">
        <v>9320</v>
      </c>
      <c r="C11952" s="1" t="s">
        <v>9320</v>
      </c>
      <c r="D11952" s="1" t="s">
        <v>49418</v>
      </c>
      <c r="E11952" s="1" t="s">
        <v>49419</v>
      </c>
      <c r="F11952" s="1" t="s">
        <v>49420</v>
      </c>
      <c r="G11952" s="1" t="s">
        <v>76</v>
      </c>
      <c r="H11952" s="1" t="s">
        <v>900</v>
      </c>
      <c r="I11952" s="1" t="s">
        <v>4</v>
      </c>
      <c r="J11952" s="1" t="s">
        <v>5</v>
      </c>
      <c r="K11952">
        <v>52</v>
      </c>
      <c r="L11952" s="1" t="s">
        <v>2919</v>
      </c>
      <c r="M11952">
        <v>44260</v>
      </c>
      <c r="N11952" s="1" t="s">
        <v>5</v>
      </c>
      <c r="O11952">
        <v>177</v>
      </c>
      <c r="P11952" s="1" t="s">
        <v>5</v>
      </c>
      <c r="Q11952">
        <v>1226</v>
      </c>
      <c r="R11952" s="1" t="s">
        <v>8</v>
      </c>
      <c r="S11952" s="2">
        <v>45019</v>
      </c>
      <c r="T11952" t="str">
        <f>IFERROR(VLOOKUP(ES[[#This Row],[admin1 code]],region!A:B,2,FALSE),"")</f>
        <v>Comunidad Autónoma de Aragón  </v>
      </c>
    </row>
    <row r="11953" spans="1:20" x14ac:dyDescent="0.2">
      <c r="A11953">
        <v>6362691</v>
      </c>
      <c r="B11953" s="1" t="s">
        <v>9152</v>
      </c>
      <c r="C11953" s="1" t="s">
        <v>9152</v>
      </c>
      <c r="D11953" s="1" t="s">
        <v>52593</v>
      </c>
      <c r="E11953" s="1" t="s">
        <v>52594</v>
      </c>
      <c r="F11953" s="1" t="s">
        <v>52595</v>
      </c>
      <c r="G11953" s="1" t="s">
        <v>76</v>
      </c>
      <c r="H11953" s="1" t="s">
        <v>900</v>
      </c>
      <c r="I11953" s="1" t="s">
        <v>4</v>
      </c>
      <c r="J11953" s="1" t="s">
        <v>5</v>
      </c>
      <c r="K11953">
        <v>55</v>
      </c>
      <c r="L11953" s="1" t="s">
        <v>8519</v>
      </c>
      <c r="M11953">
        <v>49270</v>
      </c>
      <c r="N11953" s="1" t="s">
        <v>5</v>
      </c>
      <c r="O11953">
        <v>177</v>
      </c>
      <c r="P11953" s="1" t="s">
        <v>5</v>
      </c>
      <c r="Q11953">
        <v>721</v>
      </c>
      <c r="R11953" s="1" t="s">
        <v>8</v>
      </c>
      <c r="S11953" s="2">
        <v>42340</v>
      </c>
      <c r="T11953" t="str">
        <f>IFERROR(VLOOKUP(ES[[#This Row],[admin1 code]],region!A:B,2,FALSE),"")</f>
        <v>Comunidad Autónoma de Castilla y León  </v>
      </c>
    </row>
    <row r="11954" spans="1:20" x14ac:dyDescent="0.2">
      <c r="A11954">
        <v>6362765</v>
      </c>
      <c r="B11954" s="1" t="s">
        <v>25225</v>
      </c>
      <c r="C11954" s="1" t="s">
        <v>25225</v>
      </c>
      <c r="D11954" s="1" t="s">
        <v>52824</v>
      </c>
      <c r="E11954" s="1" t="s">
        <v>52825</v>
      </c>
      <c r="F11954" s="1" t="s">
        <v>52826</v>
      </c>
      <c r="G11954" s="1" t="s">
        <v>76</v>
      </c>
      <c r="H11954" s="1" t="s">
        <v>900</v>
      </c>
      <c r="I11954" s="1" t="s">
        <v>4</v>
      </c>
      <c r="J11954" s="1" t="s">
        <v>5</v>
      </c>
      <c r="K11954">
        <v>52</v>
      </c>
      <c r="L11954" s="1" t="s">
        <v>8596</v>
      </c>
      <c r="M11954">
        <v>50072</v>
      </c>
      <c r="N11954" s="1" t="s">
        <v>5</v>
      </c>
      <c r="O11954">
        <v>177</v>
      </c>
      <c r="P11954" s="1" t="s">
        <v>5</v>
      </c>
      <c r="Q11954">
        <v>684</v>
      </c>
      <c r="R11954" s="1" t="s">
        <v>8</v>
      </c>
      <c r="S11954" s="2">
        <v>45014</v>
      </c>
      <c r="T11954" t="str">
        <f>IFERROR(VLOOKUP(ES[[#This Row],[admin1 code]],region!A:B,2,FALSE),"")</f>
        <v>Comunidad Autónoma de Aragón  </v>
      </c>
    </row>
    <row r="11955" spans="1:20" x14ac:dyDescent="0.2">
      <c r="A11955">
        <v>2513670</v>
      </c>
      <c r="B11955" s="1" t="s">
        <v>3446</v>
      </c>
      <c r="C11955" s="1" t="s">
        <v>3446</v>
      </c>
      <c r="D11955" s="1" t="s">
        <v>3446</v>
      </c>
      <c r="E11955" s="1" t="s">
        <v>3447</v>
      </c>
      <c r="F11955" s="1" t="s">
        <v>3448</v>
      </c>
      <c r="G11955" s="1" t="s">
        <v>12</v>
      </c>
      <c r="H11955" s="1" t="s">
        <v>13</v>
      </c>
      <c r="I11955" s="1" t="s">
        <v>4</v>
      </c>
      <c r="J11955" s="1" t="s">
        <v>5</v>
      </c>
      <c r="K11955">
        <v>54</v>
      </c>
      <c r="L11955" s="1" t="s">
        <v>48</v>
      </c>
      <c r="M11955">
        <v>16129</v>
      </c>
      <c r="N11955" s="1" t="s">
        <v>5</v>
      </c>
      <c r="O11955">
        <v>176</v>
      </c>
      <c r="P11955" s="1" t="s">
        <v>5</v>
      </c>
      <c r="Q11955">
        <v>908</v>
      </c>
      <c r="R11955" s="1" t="s">
        <v>8</v>
      </c>
      <c r="S11955" s="2">
        <v>40972</v>
      </c>
      <c r="T11955" t="str">
        <f>IFERROR(VLOOKUP(ES[[#This Row],[admin1 code]],region!A:B,2,FALSE),"")</f>
        <v>Comunidad Autónoma de Castilla-La Mancha  </v>
      </c>
    </row>
    <row r="11956" spans="1:20" x14ac:dyDescent="0.2">
      <c r="A11956">
        <v>3107746</v>
      </c>
      <c r="B11956" s="1" t="s">
        <v>1139</v>
      </c>
      <c r="C11956" s="1" t="s">
        <v>1139</v>
      </c>
      <c r="D11956" s="1" t="s">
        <v>5</v>
      </c>
      <c r="E11956" s="1" t="s">
        <v>11713</v>
      </c>
      <c r="F11956" s="1" t="s">
        <v>11714</v>
      </c>
      <c r="G11956" s="1" t="s">
        <v>12</v>
      </c>
      <c r="H11956" s="1" t="s">
        <v>13</v>
      </c>
      <c r="I11956" s="1" t="s">
        <v>4</v>
      </c>
      <c r="J11956" s="1" t="s">
        <v>5</v>
      </c>
      <c r="K11956">
        <v>56</v>
      </c>
      <c r="L11956" s="1" t="s">
        <v>8531</v>
      </c>
      <c r="M11956">
        <v>17197</v>
      </c>
      <c r="N11956" s="1" t="s">
        <v>5</v>
      </c>
      <c r="O11956">
        <v>176</v>
      </c>
      <c r="P11956" s="1" t="s">
        <v>5</v>
      </c>
      <c r="Q11956">
        <v>45</v>
      </c>
      <c r="R11956" s="1" t="s">
        <v>8</v>
      </c>
      <c r="S11956" s="2">
        <v>42250</v>
      </c>
      <c r="T11956" t="str">
        <f>IFERROR(VLOOKUP(ES[[#This Row],[admin1 code]],region!A:B,2,FALSE),"")</f>
        <v>Catalunya  </v>
      </c>
    </row>
    <row r="11957" spans="1:20" x14ac:dyDescent="0.2">
      <c r="A11957">
        <v>3108222</v>
      </c>
      <c r="B11957" s="1" t="s">
        <v>12224</v>
      </c>
      <c r="C11957" s="1" t="s">
        <v>12224</v>
      </c>
      <c r="D11957" s="1" t="s">
        <v>12224</v>
      </c>
      <c r="E11957" s="1" t="s">
        <v>9257</v>
      </c>
      <c r="F11957" s="1" t="s">
        <v>335</v>
      </c>
      <c r="G11957" s="1" t="s">
        <v>12</v>
      </c>
      <c r="H11957" s="1" t="s">
        <v>13</v>
      </c>
      <c r="I11957" s="1" t="s">
        <v>4</v>
      </c>
      <c r="J11957" s="1" t="s">
        <v>5</v>
      </c>
      <c r="K11957">
        <v>54</v>
      </c>
      <c r="L11957" s="1" t="s">
        <v>48</v>
      </c>
      <c r="M11957">
        <v>16205</v>
      </c>
      <c r="N11957" s="1" t="s">
        <v>5</v>
      </c>
      <c r="O11957">
        <v>176</v>
      </c>
      <c r="P11957" s="1" t="s">
        <v>5</v>
      </c>
      <c r="Q11957">
        <v>1210</v>
      </c>
      <c r="R11957" s="1" t="s">
        <v>8</v>
      </c>
      <c r="S11957" s="2">
        <v>40972</v>
      </c>
      <c r="T11957" t="str">
        <f>IFERROR(VLOOKUP(ES[[#This Row],[admin1 code]],region!A:B,2,FALSE),"")</f>
        <v>Comunidad Autónoma de Castilla-La Mancha  </v>
      </c>
    </row>
    <row r="11958" spans="1:20" x14ac:dyDescent="0.2">
      <c r="A11958">
        <v>3111295</v>
      </c>
      <c r="B11958" s="1" t="s">
        <v>14683</v>
      </c>
      <c r="C11958" s="1" t="s">
        <v>14683</v>
      </c>
      <c r="D11958" s="1" t="s">
        <v>5</v>
      </c>
      <c r="E11958" s="1" t="s">
        <v>14684</v>
      </c>
      <c r="F11958" s="1" t="s">
        <v>14685</v>
      </c>
      <c r="G11958" s="1" t="s">
        <v>12</v>
      </c>
      <c r="H11958" s="1" t="s">
        <v>13</v>
      </c>
      <c r="I11958" s="1" t="s">
        <v>4</v>
      </c>
      <c r="J11958" s="1" t="s">
        <v>5</v>
      </c>
      <c r="K11958">
        <v>55</v>
      </c>
      <c r="L11958" s="1" t="s">
        <v>8564</v>
      </c>
      <c r="M11958">
        <v>9326</v>
      </c>
      <c r="N11958" s="1" t="s">
        <v>5</v>
      </c>
      <c r="O11958">
        <v>176</v>
      </c>
      <c r="P11958" s="1" t="s">
        <v>5</v>
      </c>
      <c r="Q11958">
        <v>904</v>
      </c>
      <c r="R11958" s="1" t="s">
        <v>8</v>
      </c>
      <c r="S11958" s="2">
        <v>40972</v>
      </c>
      <c r="T11958" t="str">
        <f>IFERROR(VLOOKUP(ES[[#This Row],[admin1 code]],region!A:B,2,FALSE),"")</f>
        <v>Comunidad Autónoma de Castilla y León  </v>
      </c>
    </row>
    <row r="11959" spans="1:20" x14ac:dyDescent="0.2">
      <c r="A11959">
        <v>3112355</v>
      </c>
      <c r="B11959" s="1" t="s">
        <v>15249</v>
      </c>
      <c r="C11959" s="1" t="s">
        <v>15250</v>
      </c>
      <c r="D11959" s="1" t="s">
        <v>15251</v>
      </c>
      <c r="E11959" s="1" t="s">
        <v>15252</v>
      </c>
      <c r="F11959" s="1" t="s">
        <v>15253</v>
      </c>
      <c r="G11959" s="1" t="s">
        <v>12</v>
      </c>
      <c r="H11959" s="1" t="s">
        <v>13</v>
      </c>
      <c r="I11959" s="1" t="s">
        <v>4</v>
      </c>
      <c r="J11959" s="1" t="s">
        <v>5</v>
      </c>
      <c r="K11959">
        <v>56</v>
      </c>
      <c r="L11959" s="1" t="s">
        <v>8531</v>
      </c>
      <c r="M11959">
        <v>17143</v>
      </c>
      <c r="N11959" s="1" t="s">
        <v>5</v>
      </c>
      <c r="O11959">
        <v>176</v>
      </c>
      <c r="P11959" s="1" t="s">
        <v>5</v>
      </c>
      <c r="Q11959">
        <v>110</v>
      </c>
      <c r="R11959" s="1" t="s">
        <v>8</v>
      </c>
      <c r="S11959" s="2">
        <v>40972</v>
      </c>
      <c r="T11959" t="str">
        <f>IFERROR(VLOOKUP(ES[[#This Row],[admin1 code]],region!A:B,2,FALSE),"")</f>
        <v>Catalunya  </v>
      </c>
    </row>
    <row r="11960" spans="1:20" x14ac:dyDescent="0.2">
      <c r="A11960">
        <v>3120617</v>
      </c>
      <c r="B11960" s="1" t="s">
        <v>21145</v>
      </c>
      <c r="C11960" s="1" t="s">
        <v>21145</v>
      </c>
      <c r="D11960" s="1" t="s">
        <v>21145</v>
      </c>
      <c r="E11960" s="1" t="s">
        <v>13240</v>
      </c>
      <c r="F11960" s="1" t="s">
        <v>21146</v>
      </c>
      <c r="G11960" s="1" t="s">
        <v>12</v>
      </c>
      <c r="H11960" s="1" t="s">
        <v>17</v>
      </c>
      <c r="I11960" s="1" t="s">
        <v>4</v>
      </c>
      <c r="J11960" s="1" t="s">
        <v>5</v>
      </c>
      <c r="K11960">
        <v>56</v>
      </c>
      <c r="L11960" s="1" t="s">
        <v>8531</v>
      </c>
      <c r="M11960">
        <v>17207</v>
      </c>
      <c r="N11960" s="1" t="s">
        <v>5</v>
      </c>
      <c r="O11960">
        <v>176</v>
      </c>
      <c r="P11960" s="1" t="s">
        <v>5</v>
      </c>
      <c r="Q11960">
        <v>493</v>
      </c>
      <c r="R11960" s="1" t="s">
        <v>8</v>
      </c>
      <c r="S11960" s="2">
        <v>42326</v>
      </c>
      <c r="T11960" t="str">
        <f>IFERROR(VLOOKUP(ES[[#This Row],[admin1 code]],region!A:B,2,FALSE),"")</f>
        <v>Catalunya  </v>
      </c>
    </row>
    <row r="11961" spans="1:20" x14ac:dyDescent="0.2">
      <c r="A11961">
        <v>3120791</v>
      </c>
      <c r="B11961" s="1" t="s">
        <v>21290</v>
      </c>
      <c r="C11961" s="1" t="s">
        <v>21291</v>
      </c>
      <c r="D11961" s="1" t="s">
        <v>21292</v>
      </c>
      <c r="E11961" s="1" t="s">
        <v>21293</v>
      </c>
      <c r="F11961" s="1" t="s">
        <v>21294</v>
      </c>
      <c r="G11961" s="1" t="s">
        <v>12</v>
      </c>
      <c r="H11961" s="1" t="s">
        <v>13</v>
      </c>
      <c r="I11961" s="1" t="s">
        <v>4</v>
      </c>
      <c r="J11961" s="1" t="s">
        <v>5</v>
      </c>
      <c r="K11961">
        <v>55</v>
      </c>
      <c r="L11961" s="1" t="s">
        <v>12</v>
      </c>
      <c r="M11961">
        <v>34084</v>
      </c>
      <c r="N11961" s="1" t="s">
        <v>5</v>
      </c>
      <c r="O11961">
        <v>176</v>
      </c>
      <c r="P11961" s="1" t="s">
        <v>5</v>
      </c>
      <c r="Q11961">
        <v>777</v>
      </c>
      <c r="R11961" s="1" t="s">
        <v>8</v>
      </c>
      <c r="S11961" s="2">
        <v>40972</v>
      </c>
      <c r="T11961" t="str">
        <f>IFERROR(VLOOKUP(ES[[#This Row],[admin1 code]],region!A:B,2,FALSE),"")</f>
        <v>Comunidad Autónoma de Castilla y León  </v>
      </c>
    </row>
    <row r="11962" spans="1:20" x14ac:dyDescent="0.2">
      <c r="A11962">
        <v>3128529</v>
      </c>
      <c r="B11962" s="1" t="s">
        <v>26976</v>
      </c>
      <c r="C11962" s="1" t="s">
        <v>26976</v>
      </c>
      <c r="D11962" s="1" t="s">
        <v>26976</v>
      </c>
      <c r="E11962" s="1" t="s">
        <v>17492</v>
      </c>
      <c r="F11962" s="1" t="s">
        <v>26977</v>
      </c>
      <c r="G11962" s="1" t="s">
        <v>12</v>
      </c>
      <c r="H11962" s="1" t="s">
        <v>13</v>
      </c>
      <c r="I11962" s="1" t="s">
        <v>4</v>
      </c>
      <c r="J11962" s="1" t="s">
        <v>5</v>
      </c>
      <c r="K11962">
        <v>55</v>
      </c>
      <c r="L11962" s="1" t="s">
        <v>8561</v>
      </c>
      <c r="M11962">
        <v>40026</v>
      </c>
      <c r="N11962" s="1" t="s">
        <v>5</v>
      </c>
      <c r="O11962">
        <v>176</v>
      </c>
      <c r="P11962" s="1" t="s">
        <v>5</v>
      </c>
      <c r="Q11962">
        <v>1094</v>
      </c>
      <c r="R11962" s="1" t="s">
        <v>8</v>
      </c>
      <c r="S11962" s="2">
        <v>40972</v>
      </c>
      <c r="T11962" t="str">
        <f>IFERROR(VLOOKUP(ES[[#This Row],[admin1 code]],region!A:B,2,FALSE),"")</f>
        <v>Comunidad Autónoma de Castilla y León  </v>
      </c>
    </row>
    <row r="11963" spans="1:20" x14ac:dyDescent="0.2">
      <c r="A11963">
        <v>3130938</v>
      </c>
      <c r="B11963" s="1" t="s">
        <v>29021</v>
      </c>
      <c r="C11963" s="1" t="s">
        <v>29021</v>
      </c>
      <c r="D11963" s="1" t="s">
        <v>29021</v>
      </c>
      <c r="E11963" s="1" t="s">
        <v>29022</v>
      </c>
      <c r="F11963" s="1" t="s">
        <v>29023</v>
      </c>
      <c r="G11963" s="1" t="s">
        <v>12</v>
      </c>
      <c r="H11963" s="1" t="s">
        <v>13</v>
      </c>
      <c r="I11963" s="1" t="s">
        <v>4</v>
      </c>
      <c r="J11963" s="1" t="s">
        <v>5</v>
      </c>
      <c r="K11963">
        <v>55</v>
      </c>
      <c r="L11963" s="1" t="s">
        <v>8561</v>
      </c>
      <c r="M11963">
        <v>40003</v>
      </c>
      <c r="N11963" s="1" t="s">
        <v>5</v>
      </c>
      <c r="O11963">
        <v>176</v>
      </c>
      <c r="P11963" s="1" t="s">
        <v>5</v>
      </c>
      <c r="Q11963">
        <v>885</v>
      </c>
      <c r="R11963" s="1" t="s">
        <v>8</v>
      </c>
      <c r="S11963" s="2">
        <v>40972</v>
      </c>
      <c r="T11963" t="str">
        <f>IFERROR(VLOOKUP(ES[[#This Row],[admin1 code]],region!A:B,2,FALSE),"")</f>
        <v>Comunidad Autónoma de Castilla y León  </v>
      </c>
    </row>
    <row r="11964" spans="1:20" x14ac:dyDescent="0.2">
      <c r="A11964">
        <v>6355625</v>
      </c>
      <c r="B11964" s="1" t="s">
        <v>28142</v>
      </c>
      <c r="C11964" s="1" t="s">
        <v>28142</v>
      </c>
      <c r="D11964" s="1" t="s">
        <v>30639</v>
      </c>
      <c r="E11964" s="1" t="s">
        <v>30640</v>
      </c>
      <c r="F11964" s="1" t="s">
        <v>30641</v>
      </c>
      <c r="G11964" s="1" t="s">
        <v>76</v>
      </c>
      <c r="H11964" s="1" t="s">
        <v>900</v>
      </c>
      <c r="I11964" s="1" t="s">
        <v>4</v>
      </c>
      <c r="J11964" s="1" t="s">
        <v>5</v>
      </c>
      <c r="K11964">
        <v>55</v>
      </c>
      <c r="L11964" s="1" t="s">
        <v>8633</v>
      </c>
      <c r="M11964">
        <v>5012</v>
      </c>
      <c r="N11964" s="1" t="s">
        <v>5</v>
      </c>
      <c r="O11964">
        <v>176</v>
      </c>
      <c r="P11964" s="1" t="s">
        <v>5</v>
      </c>
      <c r="Q11964">
        <v>1175</v>
      </c>
      <c r="R11964" s="1" t="s">
        <v>8</v>
      </c>
      <c r="S11964" s="2">
        <v>42308</v>
      </c>
      <c r="T11964" t="str">
        <f>IFERROR(VLOOKUP(ES[[#This Row],[admin1 code]],region!A:B,2,FALSE),"")</f>
        <v>Comunidad Autónoma de Castilla y León  </v>
      </c>
    </row>
    <row r="11965" spans="1:20" x14ac:dyDescent="0.2">
      <c r="A11965">
        <v>6357408</v>
      </c>
      <c r="B11965" s="1" t="s">
        <v>25514</v>
      </c>
      <c r="C11965" s="1" t="s">
        <v>25515</v>
      </c>
      <c r="D11965" s="1" t="s">
        <v>36187</v>
      </c>
      <c r="E11965" s="1" t="s">
        <v>36188</v>
      </c>
      <c r="F11965" s="1" t="s">
        <v>36189</v>
      </c>
      <c r="G11965" s="1" t="s">
        <v>76</v>
      </c>
      <c r="H11965" s="1" t="s">
        <v>900</v>
      </c>
      <c r="I11965" s="1" t="s">
        <v>4</v>
      </c>
      <c r="J11965" s="1" t="s">
        <v>5</v>
      </c>
      <c r="K11965">
        <v>54</v>
      </c>
      <c r="L11965" s="1" t="s">
        <v>48</v>
      </c>
      <c r="M11965">
        <v>16051</v>
      </c>
      <c r="N11965" s="1" t="s">
        <v>5</v>
      </c>
      <c r="O11965">
        <v>176</v>
      </c>
      <c r="P11965" s="1" t="s">
        <v>5</v>
      </c>
      <c r="Q11965">
        <v>737</v>
      </c>
      <c r="R11965" s="1" t="s">
        <v>8</v>
      </c>
      <c r="S11965" s="2">
        <v>42343</v>
      </c>
      <c r="T11965" t="str">
        <f>IFERROR(VLOOKUP(ES[[#This Row],[admin1 code]],region!A:B,2,FALSE),"")</f>
        <v>Comunidad Autónoma de Castilla-La Mancha  </v>
      </c>
    </row>
    <row r="11966" spans="1:20" x14ac:dyDescent="0.2">
      <c r="A11966">
        <v>6359788</v>
      </c>
      <c r="B11966" s="1" t="s">
        <v>43590</v>
      </c>
      <c r="C11966" s="1" t="s">
        <v>43590</v>
      </c>
      <c r="D11966" s="1" t="s">
        <v>43591</v>
      </c>
      <c r="E11966" s="1" t="s">
        <v>15209</v>
      </c>
      <c r="F11966" s="1" t="s">
        <v>43592</v>
      </c>
      <c r="G11966" s="1" t="s">
        <v>76</v>
      </c>
      <c r="H11966" s="1" t="s">
        <v>900</v>
      </c>
      <c r="I11966" s="1" t="s">
        <v>4</v>
      </c>
      <c r="J11966" s="1" t="s">
        <v>5</v>
      </c>
      <c r="K11966">
        <v>32</v>
      </c>
      <c r="L11966" s="1" t="s">
        <v>8569</v>
      </c>
      <c r="M11966">
        <v>31241</v>
      </c>
      <c r="N11966" s="1" t="s">
        <v>5</v>
      </c>
      <c r="O11966">
        <v>176</v>
      </c>
      <c r="P11966" s="1" t="s">
        <v>5</v>
      </c>
      <c r="Q11966">
        <v>689</v>
      </c>
      <c r="R11966" s="1" t="s">
        <v>8</v>
      </c>
      <c r="S11966" s="2">
        <v>41588</v>
      </c>
      <c r="T11966" t="str">
        <f>IFERROR(VLOOKUP(ES[[#This Row],[admin1 code]],region!A:B,2,FALSE),"")</f>
        <v>Comunidad Foral de Navarra  </v>
      </c>
    </row>
    <row r="11967" spans="1:20" x14ac:dyDescent="0.2">
      <c r="A11967">
        <v>6360807</v>
      </c>
      <c r="B11967" s="1" t="s">
        <v>23370</v>
      </c>
      <c r="C11967" s="1" t="s">
        <v>23370</v>
      </c>
      <c r="D11967" s="1" t="s">
        <v>46795</v>
      </c>
      <c r="E11967" s="1" t="s">
        <v>46796</v>
      </c>
      <c r="F11967" s="1" t="s">
        <v>46797</v>
      </c>
      <c r="G11967" s="1" t="s">
        <v>76</v>
      </c>
      <c r="H11967" s="1" t="s">
        <v>900</v>
      </c>
      <c r="I11967" s="1" t="s">
        <v>4</v>
      </c>
      <c r="J11967" s="1" t="s">
        <v>5</v>
      </c>
      <c r="K11967">
        <v>55</v>
      </c>
      <c r="L11967" s="1" t="s">
        <v>8561</v>
      </c>
      <c r="M11967">
        <v>40070</v>
      </c>
      <c r="N11967" s="1" t="s">
        <v>5</v>
      </c>
      <c r="O11967">
        <v>176</v>
      </c>
      <c r="P11967" s="1" t="s">
        <v>5</v>
      </c>
      <c r="Q11967">
        <v>1012</v>
      </c>
      <c r="R11967" s="1" t="s">
        <v>8</v>
      </c>
      <c r="S11967" s="2">
        <v>42327</v>
      </c>
      <c r="T11967" t="str">
        <f>IFERROR(VLOOKUP(ES[[#This Row],[admin1 code]],region!A:B,2,FALSE),"")</f>
        <v>Comunidad Autónoma de Castilla y León  </v>
      </c>
    </row>
    <row r="11968" spans="1:20" x14ac:dyDescent="0.2">
      <c r="A11968">
        <v>6362585</v>
      </c>
      <c r="B11968" s="1" t="s">
        <v>16352</v>
      </c>
      <c r="C11968" s="1" t="s">
        <v>16352</v>
      </c>
      <c r="D11968" s="1" t="s">
        <v>52286</v>
      </c>
      <c r="E11968" s="1" t="s">
        <v>52287</v>
      </c>
      <c r="F11968" s="1" t="s">
        <v>52288</v>
      </c>
      <c r="G11968" s="1" t="s">
        <v>76</v>
      </c>
      <c r="H11968" s="1" t="s">
        <v>900</v>
      </c>
      <c r="I11968" s="1" t="s">
        <v>4</v>
      </c>
      <c r="J11968" s="1" t="s">
        <v>5</v>
      </c>
      <c r="K11968">
        <v>55</v>
      </c>
      <c r="L11968" s="1" t="s">
        <v>8519</v>
      </c>
      <c r="M11968">
        <v>49150</v>
      </c>
      <c r="N11968" s="1" t="s">
        <v>5</v>
      </c>
      <c r="O11968">
        <v>176</v>
      </c>
      <c r="P11968" s="1" t="s">
        <v>5</v>
      </c>
      <c r="Q11968">
        <v>870</v>
      </c>
      <c r="R11968" s="1" t="s">
        <v>8</v>
      </c>
      <c r="S11968" s="2">
        <v>42339</v>
      </c>
      <c r="T11968" t="str">
        <f>IFERROR(VLOOKUP(ES[[#This Row],[admin1 code]],region!A:B,2,FALSE),"")</f>
        <v>Comunidad Autónoma de Castilla y León  </v>
      </c>
    </row>
    <row r="11969" spans="1:20" x14ac:dyDescent="0.2">
      <c r="A11969">
        <v>6534173</v>
      </c>
      <c r="B11969" s="1" t="s">
        <v>10360</v>
      </c>
      <c r="C11969" s="1" t="s">
        <v>10360</v>
      </c>
      <c r="D11969" s="1" t="s">
        <v>54382</v>
      </c>
      <c r="E11969" s="1" t="s">
        <v>54383</v>
      </c>
      <c r="F11969" s="1" t="s">
        <v>54384</v>
      </c>
      <c r="G11969" s="1" t="s">
        <v>76</v>
      </c>
      <c r="H11969" s="1" t="s">
        <v>900</v>
      </c>
      <c r="I11969" s="1" t="s">
        <v>4</v>
      </c>
      <c r="J11969" s="1" t="s">
        <v>5</v>
      </c>
      <c r="K11969">
        <v>56</v>
      </c>
      <c r="L11969" s="1" t="s">
        <v>8531</v>
      </c>
      <c r="M11969">
        <v>17227</v>
      </c>
      <c r="N11969" s="1" t="s">
        <v>5</v>
      </c>
      <c r="O11969">
        <v>176</v>
      </c>
      <c r="P11969" s="1" t="s">
        <v>5</v>
      </c>
      <c r="Q11969">
        <v>163</v>
      </c>
      <c r="R11969" s="1" t="s">
        <v>8</v>
      </c>
      <c r="S11969" s="2">
        <v>41588</v>
      </c>
      <c r="T11969" t="str">
        <f>IFERROR(VLOOKUP(ES[[#This Row],[admin1 code]],region!A:B,2,FALSE),"")</f>
        <v>Catalunya  </v>
      </c>
    </row>
    <row r="11970" spans="1:20" x14ac:dyDescent="0.2">
      <c r="A11970">
        <v>2522082</v>
      </c>
      <c r="B11970" s="1" t="s">
        <v>8096</v>
      </c>
      <c r="C11970" s="1" t="s">
        <v>8096</v>
      </c>
      <c r="D11970" s="1" t="s">
        <v>8096</v>
      </c>
      <c r="E11970" s="1" t="s">
        <v>8097</v>
      </c>
      <c r="F11970" s="1" t="s">
        <v>8098</v>
      </c>
      <c r="G11970" s="1" t="s">
        <v>12</v>
      </c>
      <c r="H11970" s="1" t="s">
        <v>13</v>
      </c>
      <c r="I11970" s="1" t="s">
        <v>4</v>
      </c>
      <c r="J11970" s="1" t="s">
        <v>5</v>
      </c>
      <c r="K11970">
        <v>51</v>
      </c>
      <c r="L11970" s="1" t="s">
        <v>14</v>
      </c>
      <c r="M11970">
        <v>4009</v>
      </c>
      <c r="N11970" s="1" t="s">
        <v>5</v>
      </c>
      <c r="O11970">
        <v>175</v>
      </c>
      <c r="P11970" s="1" t="s">
        <v>5</v>
      </c>
      <c r="Q11970">
        <v>1028</v>
      </c>
      <c r="R11970" s="1" t="s">
        <v>8</v>
      </c>
      <c r="S11970" s="2">
        <v>40972</v>
      </c>
      <c r="T11970" t="str">
        <f>IFERROR(VLOOKUP(ES[[#This Row],[admin1 code]],region!A:B,2,FALSE),"")</f>
        <v>Comunidad Autónoma de Andalucía  </v>
      </c>
    </row>
    <row r="11971" spans="1:20" x14ac:dyDescent="0.2">
      <c r="A11971">
        <v>3105039</v>
      </c>
      <c r="B11971" s="1" t="s">
        <v>9433</v>
      </c>
      <c r="C11971" s="1" t="s">
        <v>9434</v>
      </c>
      <c r="D11971" s="1" t="s">
        <v>9435</v>
      </c>
      <c r="E11971" s="1" t="s">
        <v>9436</v>
      </c>
      <c r="F11971" s="1" t="s">
        <v>9437</v>
      </c>
      <c r="G11971" s="1" t="s">
        <v>12</v>
      </c>
      <c r="H11971" s="1" t="s">
        <v>13</v>
      </c>
      <c r="I11971" s="1" t="s">
        <v>4</v>
      </c>
      <c r="J11971" s="1" t="s">
        <v>5</v>
      </c>
      <c r="K11971">
        <v>55</v>
      </c>
      <c r="L11971" s="1" t="s">
        <v>8651</v>
      </c>
      <c r="M11971">
        <v>42209</v>
      </c>
      <c r="N11971" s="1" t="s">
        <v>5</v>
      </c>
      <c r="O11971">
        <v>175</v>
      </c>
      <c r="P11971" s="1" t="s">
        <v>5</v>
      </c>
      <c r="Q11971">
        <v>1009</v>
      </c>
      <c r="R11971" s="1" t="s">
        <v>8</v>
      </c>
      <c r="S11971" s="2">
        <v>40972</v>
      </c>
      <c r="T11971" t="str">
        <f>IFERROR(VLOOKUP(ES[[#This Row],[admin1 code]],region!A:B,2,FALSE),"")</f>
        <v>Comunidad Autónoma de Castilla y León  </v>
      </c>
    </row>
    <row r="11972" spans="1:20" x14ac:dyDescent="0.2">
      <c r="A11972">
        <v>3105144</v>
      </c>
      <c r="B11972" s="1" t="s">
        <v>9512</v>
      </c>
      <c r="C11972" s="1" t="s">
        <v>9513</v>
      </c>
      <c r="D11972" s="1" t="s">
        <v>9514</v>
      </c>
      <c r="E11972" s="1" t="s">
        <v>9515</v>
      </c>
      <c r="F11972" s="1" t="s">
        <v>9516</v>
      </c>
      <c r="G11972" s="1" t="s">
        <v>12</v>
      </c>
      <c r="H11972" s="1" t="s">
        <v>13</v>
      </c>
      <c r="I11972" s="1" t="s">
        <v>4</v>
      </c>
      <c r="J11972" s="1" t="s">
        <v>5</v>
      </c>
      <c r="K11972">
        <v>55</v>
      </c>
      <c r="L11972" s="1" t="s">
        <v>8564</v>
      </c>
      <c r="M11972">
        <v>9456</v>
      </c>
      <c r="N11972" s="1" t="s">
        <v>5</v>
      </c>
      <c r="O11972">
        <v>175</v>
      </c>
      <c r="P11972" s="1" t="s">
        <v>5</v>
      </c>
      <c r="Q11972">
        <v>813</v>
      </c>
      <c r="R11972" s="1" t="s">
        <v>8</v>
      </c>
      <c r="S11972" s="2">
        <v>43259</v>
      </c>
      <c r="T11972" t="str">
        <f>IFERROR(VLOOKUP(ES[[#This Row],[admin1 code]],region!A:B,2,FALSE),"")</f>
        <v>Comunidad Autónoma de Castilla y León  </v>
      </c>
    </row>
    <row r="11973" spans="1:20" x14ac:dyDescent="0.2">
      <c r="A11973">
        <v>3107564</v>
      </c>
      <c r="B11973" s="1" t="s">
        <v>11543</v>
      </c>
      <c r="C11973" s="1" t="s">
        <v>11543</v>
      </c>
      <c r="D11973" s="1" t="s">
        <v>11543</v>
      </c>
      <c r="E11973" s="1" t="s">
        <v>11544</v>
      </c>
      <c r="F11973" s="1" t="s">
        <v>11545</v>
      </c>
      <c r="G11973" s="1" t="s">
        <v>12</v>
      </c>
      <c r="H11973" s="1" t="s">
        <v>13</v>
      </c>
      <c r="I11973" s="1" t="s">
        <v>4</v>
      </c>
      <c r="J11973" s="1" t="s">
        <v>5</v>
      </c>
      <c r="K11973">
        <v>52</v>
      </c>
      <c r="L11973" s="1" t="s">
        <v>8596</v>
      </c>
      <c r="M11973">
        <v>50266</v>
      </c>
      <c r="N11973" s="1" t="s">
        <v>5</v>
      </c>
      <c r="O11973">
        <v>175</v>
      </c>
      <c r="P11973" s="1" t="s">
        <v>5</v>
      </c>
      <c r="Q11973">
        <v>674</v>
      </c>
      <c r="R11973" s="1" t="s">
        <v>8</v>
      </c>
      <c r="S11973" s="2">
        <v>40972</v>
      </c>
      <c r="T11973" t="str">
        <f>IFERROR(VLOOKUP(ES[[#This Row],[admin1 code]],region!A:B,2,FALSE),"")</f>
        <v>Comunidad Autónoma de Aragón  </v>
      </c>
    </row>
    <row r="11974" spans="1:20" x14ac:dyDescent="0.2">
      <c r="A11974">
        <v>3108618</v>
      </c>
      <c r="B11974" s="1" t="s">
        <v>12530</v>
      </c>
      <c r="C11974" s="1" t="s">
        <v>12531</v>
      </c>
      <c r="D11974" s="1" t="s">
        <v>12532</v>
      </c>
      <c r="E11974" s="1" t="s">
        <v>12533</v>
      </c>
      <c r="F11974" s="1" t="s">
        <v>6281</v>
      </c>
      <c r="G11974" s="1" t="s">
        <v>12</v>
      </c>
      <c r="H11974" s="1" t="s">
        <v>13</v>
      </c>
      <c r="I11974" s="1" t="s">
        <v>4</v>
      </c>
      <c r="J11974" s="1" t="s">
        <v>5</v>
      </c>
      <c r="K11974">
        <v>55</v>
      </c>
      <c r="L11974" s="1" t="s">
        <v>12</v>
      </c>
      <c r="M11974">
        <v>34176</v>
      </c>
      <c r="N11974" s="1" t="s">
        <v>5</v>
      </c>
      <c r="O11974">
        <v>175</v>
      </c>
      <c r="P11974" s="1" t="s">
        <v>5</v>
      </c>
      <c r="Q11974">
        <v>896</v>
      </c>
      <c r="R11974" s="1" t="s">
        <v>8</v>
      </c>
      <c r="S11974" s="2">
        <v>40972</v>
      </c>
      <c r="T11974" t="str">
        <f>IFERROR(VLOOKUP(ES[[#This Row],[admin1 code]],region!A:B,2,FALSE),"")</f>
        <v>Comunidad Autónoma de Castilla y León  </v>
      </c>
    </row>
    <row r="11975" spans="1:20" x14ac:dyDescent="0.2">
      <c r="A11975">
        <v>3112344</v>
      </c>
      <c r="B11975" s="1" t="s">
        <v>15244</v>
      </c>
      <c r="C11975" s="1" t="s">
        <v>15245</v>
      </c>
      <c r="D11975" s="1" t="s">
        <v>15246</v>
      </c>
      <c r="E11975" s="1" t="s">
        <v>15247</v>
      </c>
      <c r="F11975" s="1" t="s">
        <v>15248</v>
      </c>
      <c r="G11975" s="1" t="s">
        <v>12</v>
      </c>
      <c r="H11975" s="1" t="s">
        <v>13</v>
      </c>
      <c r="I11975" s="1" t="s">
        <v>4</v>
      </c>
      <c r="J11975" s="1" t="s">
        <v>5</v>
      </c>
      <c r="K11975">
        <v>52</v>
      </c>
      <c r="L11975" s="1" t="s">
        <v>2919</v>
      </c>
      <c r="M11975">
        <v>44194</v>
      </c>
      <c r="N11975" s="1" t="s">
        <v>5</v>
      </c>
      <c r="O11975">
        <v>175</v>
      </c>
      <c r="P11975" s="1" t="s">
        <v>5</v>
      </c>
      <c r="Q11975">
        <v>634</v>
      </c>
      <c r="R11975" s="1" t="s">
        <v>8</v>
      </c>
      <c r="S11975" s="2">
        <v>40972</v>
      </c>
      <c r="T11975" t="str">
        <f>IFERROR(VLOOKUP(ES[[#This Row],[admin1 code]],region!A:B,2,FALSE),"")</f>
        <v>Comunidad Autónoma de Aragón  </v>
      </c>
    </row>
    <row r="11976" spans="1:20" x14ac:dyDescent="0.2">
      <c r="A11976">
        <v>3116116</v>
      </c>
      <c r="B11976" s="1" t="s">
        <v>18053</v>
      </c>
      <c r="C11976" s="1" t="s">
        <v>18053</v>
      </c>
      <c r="D11976" s="1" t="s">
        <v>5</v>
      </c>
      <c r="E11976" s="1" t="s">
        <v>18054</v>
      </c>
      <c r="F11976" s="1" t="s">
        <v>18055</v>
      </c>
      <c r="G11976" s="1" t="s">
        <v>12</v>
      </c>
      <c r="H11976" s="1" t="s">
        <v>13</v>
      </c>
      <c r="I11976" s="1" t="s">
        <v>4</v>
      </c>
      <c r="J11976" s="1" t="s">
        <v>5</v>
      </c>
      <c r="K11976">
        <v>32</v>
      </c>
      <c r="L11976" s="1" t="s">
        <v>8569</v>
      </c>
      <c r="M11976">
        <v>31174</v>
      </c>
      <c r="N11976" s="1" t="s">
        <v>5</v>
      </c>
      <c r="O11976">
        <v>175</v>
      </c>
      <c r="P11976" s="1" t="s">
        <v>5</v>
      </c>
      <c r="Q11976">
        <v>537</v>
      </c>
      <c r="R11976" s="1" t="s">
        <v>8</v>
      </c>
      <c r="S11976" s="2">
        <v>40972</v>
      </c>
      <c r="T11976" t="str">
        <f>IFERROR(VLOOKUP(ES[[#This Row],[admin1 code]],region!A:B,2,FALSE),"")</f>
        <v>Comunidad Foral de Navarra  </v>
      </c>
    </row>
    <row r="11977" spans="1:20" x14ac:dyDescent="0.2">
      <c r="A11977">
        <v>3121602</v>
      </c>
      <c r="B11977" s="1" t="s">
        <v>21858</v>
      </c>
      <c r="C11977" s="1" t="s">
        <v>21858</v>
      </c>
      <c r="D11977" s="1" t="s">
        <v>21858</v>
      </c>
      <c r="E11977" s="1" t="s">
        <v>21859</v>
      </c>
      <c r="F11977" s="1" t="s">
        <v>21860</v>
      </c>
      <c r="G11977" s="1" t="s">
        <v>12</v>
      </c>
      <c r="H11977" s="1" t="s">
        <v>13</v>
      </c>
      <c r="I11977" s="1" t="s">
        <v>4</v>
      </c>
      <c r="J11977" s="1" t="s">
        <v>5</v>
      </c>
      <c r="K11977">
        <v>32</v>
      </c>
      <c r="L11977" s="1" t="s">
        <v>8569</v>
      </c>
      <c r="M11977">
        <v>31113</v>
      </c>
      <c r="N11977" s="1" t="s">
        <v>5</v>
      </c>
      <c r="O11977">
        <v>175</v>
      </c>
      <c r="P11977" s="1" t="s">
        <v>5</v>
      </c>
      <c r="Q11977">
        <v>734</v>
      </c>
      <c r="R11977" s="1" t="s">
        <v>8</v>
      </c>
      <c r="S11977" s="2">
        <v>40972</v>
      </c>
      <c r="T11977" t="str">
        <f>IFERROR(VLOOKUP(ES[[#This Row],[admin1 code]],region!A:B,2,FALSE),"")</f>
        <v>Comunidad Foral de Navarra  </v>
      </c>
    </row>
    <row r="11978" spans="1:20" x14ac:dyDescent="0.2">
      <c r="A11978">
        <v>3121964</v>
      </c>
      <c r="B11978" s="1" t="s">
        <v>22242</v>
      </c>
      <c r="C11978" s="1" t="s">
        <v>22242</v>
      </c>
      <c r="D11978" s="1" t="s">
        <v>22242</v>
      </c>
      <c r="E11978" s="1" t="s">
        <v>22243</v>
      </c>
      <c r="F11978" s="1" t="s">
        <v>22244</v>
      </c>
      <c r="G11978" s="1" t="s">
        <v>12</v>
      </c>
      <c r="H11978" s="1" t="s">
        <v>13</v>
      </c>
      <c r="I11978" s="1" t="s">
        <v>4</v>
      </c>
      <c r="J11978" s="1" t="s">
        <v>5</v>
      </c>
      <c r="K11978">
        <v>52</v>
      </c>
      <c r="L11978" s="1" t="s">
        <v>8596</v>
      </c>
      <c r="M11978">
        <v>50114</v>
      </c>
      <c r="N11978" s="1" t="s">
        <v>5</v>
      </c>
      <c r="O11978">
        <v>175</v>
      </c>
      <c r="P11978" s="1" t="s">
        <v>5</v>
      </c>
      <c r="Q11978">
        <v>755</v>
      </c>
      <c r="R11978" s="1" t="s">
        <v>8</v>
      </c>
      <c r="S11978" s="2">
        <v>40972</v>
      </c>
      <c r="T11978" t="str">
        <f>IFERROR(VLOOKUP(ES[[#This Row],[admin1 code]],region!A:B,2,FALSE),"")</f>
        <v>Comunidad Autónoma de Aragón  </v>
      </c>
    </row>
    <row r="11979" spans="1:20" x14ac:dyDescent="0.2">
      <c r="A11979">
        <v>6355507</v>
      </c>
      <c r="B11979" s="1" t="s">
        <v>30274</v>
      </c>
      <c r="C11979" s="1" t="s">
        <v>30275</v>
      </c>
      <c r="D11979" s="1" t="s">
        <v>30276</v>
      </c>
      <c r="E11979" s="1" t="s">
        <v>30277</v>
      </c>
      <c r="F11979" s="1" t="s">
        <v>30278</v>
      </c>
      <c r="G11979" s="1" t="s">
        <v>76</v>
      </c>
      <c r="H11979" s="1" t="s">
        <v>900</v>
      </c>
      <c r="I11979" s="1" t="s">
        <v>4</v>
      </c>
      <c r="J11979" s="1" t="s">
        <v>5</v>
      </c>
      <c r="K11979">
        <v>60</v>
      </c>
      <c r="L11979" s="1" t="s">
        <v>76</v>
      </c>
      <c r="M11979">
        <v>3134</v>
      </c>
      <c r="N11979" s="1" t="s">
        <v>5</v>
      </c>
      <c r="O11979">
        <v>175</v>
      </c>
      <c r="P11979" s="1" t="s">
        <v>5</v>
      </c>
      <c r="Q11979">
        <v>706</v>
      </c>
      <c r="R11979" s="1" t="s">
        <v>8</v>
      </c>
      <c r="S11979" s="2">
        <v>41588</v>
      </c>
      <c r="T11979" t="str">
        <f>IFERROR(VLOOKUP(ES[[#This Row],[admin1 code]],region!A:B,2,FALSE),"")</f>
        <v>Comunidad Valenciana  </v>
      </c>
    </row>
    <row r="11980" spans="1:20" x14ac:dyDescent="0.2">
      <c r="A11980">
        <v>6355864</v>
      </c>
      <c r="B11980" s="1" t="s">
        <v>31394</v>
      </c>
      <c r="C11980" s="1" t="s">
        <v>31394</v>
      </c>
      <c r="D11980" s="1" t="s">
        <v>31395</v>
      </c>
      <c r="E11980" s="1" t="s">
        <v>31396</v>
      </c>
      <c r="F11980" s="1" t="s">
        <v>31397</v>
      </c>
      <c r="G11980" s="1" t="s">
        <v>76</v>
      </c>
      <c r="H11980" s="1" t="s">
        <v>900</v>
      </c>
      <c r="I11980" s="1" t="s">
        <v>4</v>
      </c>
      <c r="J11980" s="1" t="s">
        <v>5</v>
      </c>
      <c r="K11980">
        <v>55</v>
      </c>
      <c r="L11980" s="1" t="s">
        <v>8633</v>
      </c>
      <c r="M11980">
        <v>5903</v>
      </c>
      <c r="N11980" s="1" t="s">
        <v>5</v>
      </c>
      <c r="O11980">
        <v>175</v>
      </c>
      <c r="P11980" s="1" t="s">
        <v>5</v>
      </c>
      <c r="Q11980">
        <v>1006</v>
      </c>
      <c r="R11980" s="1" t="s">
        <v>8</v>
      </c>
      <c r="S11980" s="2">
        <v>41588</v>
      </c>
      <c r="T11980" t="str">
        <f>IFERROR(VLOOKUP(ES[[#This Row],[admin1 code]],region!A:B,2,FALSE),"")</f>
        <v>Comunidad Autónoma de Castilla y León  </v>
      </c>
    </row>
    <row r="11981" spans="1:20" x14ac:dyDescent="0.2">
      <c r="A11981">
        <v>6356084</v>
      </c>
      <c r="B11981" s="1" t="s">
        <v>32078</v>
      </c>
      <c r="C11981" s="1" t="s">
        <v>32078</v>
      </c>
      <c r="D11981" s="1" t="s">
        <v>24929</v>
      </c>
      <c r="E11981" s="1" t="s">
        <v>32079</v>
      </c>
      <c r="F11981" s="1" t="s">
        <v>32080</v>
      </c>
      <c r="G11981" s="1" t="s">
        <v>76</v>
      </c>
      <c r="H11981" s="1" t="s">
        <v>900</v>
      </c>
      <c r="I11981" s="1" t="s">
        <v>4</v>
      </c>
      <c r="J11981" s="1" t="s">
        <v>5</v>
      </c>
      <c r="K11981">
        <v>56</v>
      </c>
      <c r="L11981" s="1" t="s">
        <v>8878</v>
      </c>
      <c r="M11981">
        <v>8052</v>
      </c>
      <c r="N11981" s="1" t="s">
        <v>5</v>
      </c>
      <c r="O11981">
        <v>175</v>
      </c>
      <c r="P11981" s="1" t="s">
        <v>5</v>
      </c>
      <c r="Q11981">
        <v>1240</v>
      </c>
      <c r="R11981" s="1" t="s">
        <v>8</v>
      </c>
      <c r="S11981" s="2">
        <v>41588</v>
      </c>
      <c r="T11981" t="str">
        <f>IFERROR(VLOOKUP(ES[[#This Row],[admin1 code]],region!A:B,2,FALSE),"")</f>
        <v>Catalunya  </v>
      </c>
    </row>
    <row r="11982" spans="1:20" x14ac:dyDescent="0.2">
      <c r="A11982">
        <v>6356768</v>
      </c>
      <c r="B11982" s="1" t="s">
        <v>23460</v>
      </c>
      <c r="C11982" s="1" t="s">
        <v>23461</v>
      </c>
      <c r="D11982" s="1" t="s">
        <v>34181</v>
      </c>
      <c r="E11982" s="1" t="s">
        <v>27624</v>
      </c>
      <c r="F11982" s="1" t="s">
        <v>34182</v>
      </c>
      <c r="G11982" s="1" t="s">
        <v>76</v>
      </c>
      <c r="H11982" s="1" t="s">
        <v>900</v>
      </c>
      <c r="I11982" s="1" t="s">
        <v>4</v>
      </c>
      <c r="J11982" s="1" t="s">
        <v>5</v>
      </c>
      <c r="K11982">
        <v>57</v>
      </c>
      <c r="L11982" s="1" t="s">
        <v>55</v>
      </c>
      <c r="M11982">
        <v>10071</v>
      </c>
      <c r="N11982" s="1" t="s">
        <v>5</v>
      </c>
      <c r="O11982">
        <v>175</v>
      </c>
      <c r="P11982" s="1" t="s">
        <v>5</v>
      </c>
      <c r="Q11982">
        <v>690</v>
      </c>
      <c r="R11982" s="1" t="s">
        <v>8</v>
      </c>
      <c r="S11982" s="2">
        <v>42359</v>
      </c>
      <c r="T11982" t="str">
        <f>IFERROR(VLOOKUP(ES[[#This Row],[admin1 code]],region!A:B,2,FALSE),"")</f>
        <v>Comunidad Autónoma de Extremadura  </v>
      </c>
    </row>
    <row r="11983" spans="1:20" x14ac:dyDescent="0.2">
      <c r="A11983">
        <v>6358029</v>
      </c>
      <c r="B11983" s="1" t="s">
        <v>12356</v>
      </c>
      <c r="C11983" s="1" t="s">
        <v>12357</v>
      </c>
      <c r="D11983" s="1" t="s">
        <v>38112</v>
      </c>
      <c r="E11983" s="1" t="s">
        <v>38113</v>
      </c>
      <c r="F11983" s="1" t="s">
        <v>38114</v>
      </c>
      <c r="G11983" s="1" t="s">
        <v>76</v>
      </c>
      <c r="H11983" s="1" t="s">
        <v>900</v>
      </c>
      <c r="I11983" s="1" t="s">
        <v>4</v>
      </c>
      <c r="J11983" s="1" t="s">
        <v>5</v>
      </c>
      <c r="K11983">
        <v>54</v>
      </c>
      <c r="L11983" s="1" t="s">
        <v>8626</v>
      </c>
      <c r="M11983">
        <v>19262</v>
      </c>
      <c r="N11983" s="1" t="s">
        <v>5</v>
      </c>
      <c r="O11983">
        <v>175</v>
      </c>
      <c r="P11983" s="1" t="s">
        <v>5</v>
      </c>
      <c r="Q11983">
        <v>1088</v>
      </c>
      <c r="R11983" s="1" t="s">
        <v>8</v>
      </c>
      <c r="S11983" s="2">
        <v>42349</v>
      </c>
      <c r="T11983" t="str">
        <f>IFERROR(VLOOKUP(ES[[#This Row],[admin1 code]],region!A:B,2,FALSE),"")</f>
        <v>Comunidad Autónoma de Castilla-La Mancha  </v>
      </c>
    </row>
    <row r="11984" spans="1:20" x14ac:dyDescent="0.2">
      <c r="A11984">
        <v>6358111</v>
      </c>
      <c r="B11984" s="1" t="s">
        <v>26865</v>
      </c>
      <c r="C11984" s="1" t="s">
        <v>26865</v>
      </c>
      <c r="D11984" s="1" t="s">
        <v>38353</v>
      </c>
      <c r="E11984" s="1" t="s">
        <v>38354</v>
      </c>
      <c r="F11984" s="1" t="s">
        <v>38355</v>
      </c>
      <c r="G11984" s="1" t="s">
        <v>76</v>
      </c>
      <c r="H11984" s="1" t="s">
        <v>900</v>
      </c>
      <c r="I11984" s="1" t="s">
        <v>4</v>
      </c>
      <c r="J11984" s="1" t="s">
        <v>5</v>
      </c>
      <c r="K11984">
        <v>59</v>
      </c>
      <c r="L11984" s="1" t="s">
        <v>8565</v>
      </c>
      <c r="M11984">
        <v>20020</v>
      </c>
      <c r="N11984" s="1" t="s">
        <v>5</v>
      </c>
      <c r="O11984">
        <v>175</v>
      </c>
      <c r="P11984" s="1" t="s">
        <v>5</v>
      </c>
      <c r="Q11984">
        <v>285</v>
      </c>
      <c r="R11984" s="1" t="s">
        <v>8</v>
      </c>
      <c r="S11984" s="2">
        <v>42306</v>
      </c>
      <c r="T11984" t="str">
        <f>IFERROR(VLOOKUP(ES[[#This Row],[admin1 code]],region!A:B,2,FALSE),"")</f>
        <v>Euskal Autonomia Erkidegoa  </v>
      </c>
    </row>
    <row r="11985" spans="1:20" x14ac:dyDescent="0.2">
      <c r="A11985">
        <v>6358853</v>
      </c>
      <c r="B11985" s="1" t="s">
        <v>21573</v>
      </c>
      <c r="C11985" s="1" t="s">
        <v>21573</v>
      </c>
      <c r="D11985" s="1" t="s">
        <v>40647</v>
      </c>
      <c r="E11985" s="1" t="s">
        <v>40648</v>
      </c>
      <c r="F11985" s="1" t="s">
        <v>40649</v>
      </c>
      <c r="G11985" s="1" t="s">
        <v>76</v>
      </c>
      <c r="H11985" s="1" t="s">
        <v>900</v>
      </c>
      <c r="I11985" s="1" t="s">
        <v>4</v>
      </c>
      <c r="J11985" s="1" t="s">
        <v>5</v>
      </c>
      <c r="K11985">
        <v>56</v>
      </c>
      <c r="L11985" s="1" t="s">
        <v>89</v>
      </c>
      <c r="M11985">
        <v>25105</v>
      </c>
      <c r="N11985" s="1" t="s">
        <v>5</v>
      </c>
      <c r="O11985">
        <v>175</v>
      </c>
      <c r="P11985" s="1" t="s">
        <v>5</v>
      </c>
      <c r="Q11985">
        <v>349</v>
      </c>
      <c r="R11985" s="1" t="s">
        <v>8</v>
      </c>
      <c r="S11985" s="2">
        <v>41588</v>
      </c>
      <c r="T11985" t="str">
        <f>IFERROR(VLOOKUP(ES[[#This Row],[admin1 code]],region!A:B,2,FALSE),"")</f>
        <v>Catalunya  </v>
      </c>
    </row>
    <row r="11986" spans="1:20" x14ac:dyDescent="0.2">
      <c r="A11986">
        <v>6360499</v>
      </c>
      <c r="B11986" s="1" t="s">
        <v>15536</v>
      </c>
      <c r="C11986" s="1" t="s">
        <v>15536</v>
      </c>
      <c r="D11986" s="1" t="s">
        <v>45829</v>
      </c>
      <c r="E11986" s="1" t="s">
        <v>45830</v>
      </c>
      <c r="F11986" s="1" t="s">
        <v>22530</v>
      </c>
      <c r="G11986" s="1" t="s">
        <v>76</v>
      </c>
      <c r="H11986" s="1" t="s">
        <v>900</v>
      </c>
      <c r="I11986" s="1" t="s">
        <v>4</v>
      </c>
      <c r="J11986" s="1" t="s">
        <v>5</v>
      </c>
      <c r="K11986">
        <v>55</v>
      </c>
      <c r="L11986" s="1" t="s">
        <v>8571</v>
      </c>
      <c r="M11986">
        <v>37260</v>
      </c>
      <c r="N11986" s="1" t="s">
        <v>5</v>
      </c>
      <c r="O11986">
        <v>175</v>
      </c>
      <c r="P11986" s="1" t="s">
        <v>5</v>
      </c>
      <c r="Q11986">
        <v>926</v>
      </c>
      <c r="R11986" s="1" t="s">
        <v>8</v>
      </c>
      <c r="S11986" s="2">
        <v>42321</v>
      </c>
      <c r="T11986" t="str">
        <f>IFERROR(VLOOKUP(ES[[#This Row],[admin1 code]],region!A:B,2,FALSE),"")</f>
        <v>Comunidad Autónoma de Castilla y León  </v>
      </c>
    </row>
    <row r="11987" spans="1:20" x14ac:dyDescent="0.2">
      <c r="A11987">
        <v>6360547</v>
      </c>
      <c r="B11987" s="1" t="s">
        <v>45972</v>
      </c>
      <c r="C11987" s="1" t="s">
        <v>45972</v>
      </c>
      <c r="D11987" s="1" t="s">
        <v>45973</v>
      </c>
      <c r="E11987" s="1" t="s">
        <v>45974</v>
      </c>
      <c r="F11987" s="1" t="s">
        <v>45975</v>
      </c>
      <c r="G11987" s="1" t="s">
        <v>76</v>
      </c>
      <c r="H11987" s="1" t="s">
        <v>900</v>
      </c>
      <c r="I11987" s="1" t="s">
        <v>4</v>
      </c>
      <c r="J11987" s="1" t="s">
        <v>5</v>
      </c>
      <c r="K11987">
        <v>55</v>
      </c>
      <c r="L11987" s="1" t="s">
        <v>8571</v>
      </c>
      <c r="M11987">
        <v>37310</v>
      </c>
      <c r="N11987" s="1" t="s">
        <v>5</v>
      </c>
      <c r="O11987">
        <v>175</v>
      </c>
      <c r="P11987" s="1" t="s">
        <v>5</v>
      </c>
      <c r="Q11987">
        <v>828</v>
      </c>
      <c r="R11987" s="1" t="s">
        <v>8</v>
      </c>
      <c r="S11987" s="2">
        <v>41588</v>
      </c>
      <c r="T11987" t="str">
        <f>IFERROR(VLOOKUP(ES[[#This Row],[admin1 code]],region!A:B,2,FALSE),"")</f>
        <v>Comunidad Autónoma de Castilla y León  </v>
      </c>
    </row>
    <row r="11988" spans="1:20" x14ac:dyDescent="0.2">
      <c r="A11988">
        <v>6360591</v>
      </c>
      <c r="B11988" s="1" t="s">
        <v>9605</v>
      </c>
      <c r="C11988" s="1" t="s">
        <v>9605</v>
      </c>
      <c r="D11988" s="1" t="s">
        <v>46108</v>
      </c>
      <c r="E11988" s="1" t="s">
        <v>46109</v>
      </c>
      <c r="F11988" s="1" t="s">
        <v>46110</v>
      </c>
      <c r="G11988" s="1" t="s">
        <v>76</v>
      </c>
      <c r="H11988" s="1" t="s">
        <v>900</v>
      </c>
      <c r="I11988" s="1" t="s">
        <v>4</v>
      </c>
      <c r="J11988" s="1" t="s">
        <v>5</v>
      </c>
      <c r="K11988">
        <v>55</v>
      </c>
      <c r="L11988" s="1" t="s">
        <v>8571</v>
      </c>
      <c r="M11988">
        <v>37355</v>
      </c>
      <c r="N11988" s="1" t="s">
        <v>5</v>
      </c>
      <c r="O11988">
        <v>175</v>
      </c>
      <c r="P11988" s="1" t="s">
        <v>5</v>
      </c>
      <c r="Q11988">
        <v>792</v>
      </c>
      <c r="R11988" s="1" t="s">
        <v>8</v>
      </c>
      <c r="S11988" s="2">
        <v>42322</v>
      </c>
      <c r="T11988" t="str">
        <f>IFERROR(VLOOKUP(ES[[#This Row],[admin1 code]],region!A:B,2,FALSE),"")</f>
        <v>Comunidad Autónoma de Castilla y León  </v>
      </c>
    </row>
    <row r="11989" spans="1:20" x14ac:dyDescent="0.2">
      <c r="A11989">
        <v>6361515</v>
      </c>
      <c r="B11989" s="1" t="s">
        <v>22425</v>
      </c>
      <c r="C11989" s="1" t="s">
        <v>22425</v>
      </c>
      <c r="D11989" s="1" t="s">
        <v>48998</v>
      </c>
      <c r="E11989" s="1" t="s">
        <v>48999</v>
      </c>
      <c r="F11989" s="1" t="s">
        <v>49000</v>
      </c>
      <c r="G11989" s="1" t="s">
        <v>76</v>
      </c>
      <c r="H11989" s="1" t="s">
        <v>900</v>
      </c>
      <c r="I11989" s="1" t="s">
        <v>4</v>
      </c>
      <c r="J11989" s="1" t="s">
        <v>5</v>
      </c>
      <c r="K11989">
        <v>52</v>
      </c>
      <c r="L11989" s="1" t="s">
        <v>2919</v>
      </c>
      <c r="M11989">
        <v>44103</v>
      </c>
      <c r="N11989" s="1" t="s">
        <v>5</v>
      </c>
      <c r="O11989">
        <v>175</v>
      </c>
      <c r="P11989" s="1" t="s">
        <v>5</v>
      </c>
      <c r="Q11989">
        <v>1108</v>
      </c>
      <c r="R11989" s="1" t="s">
        <v>8</v>
      </c>
      <c r="S11989" s="2">
        <v>45026</v>
      </c>
      <c r="T11989" t="str">
        <f>IFERROR(VLOOKUP(ES[[#This Row],[admin1 code]],region!A:B,2,FALSE),"")</f>
        <v>Comunidad Autónoma de Aragón  </v>
      </c>
    </row>
    <row r="11990" spans="1:20" x14ac:dyDescent="0.2">
      <c r="A11990">
        <v>6361753</v>
      </c>
      <c r="B11990" s="1" t="s">
        <v>49727</v>
      </c>
      <c r="C11990" s="1" t="s">
        <v>49727</v>
      </c>
      <c r="D11990" s="1" t="s">
        <v>49728</v>
      </c>
      <c r="E11990" s="1" t="s">
        <v>49729</v>
      </c>
      <c r="F11990" s="1" t="s">
        <v>49730</v>
      </c>
      <c r="G11990" s="1" t="s">
        <v>76</v>
      </c>
      <c r="H11990" s="1" t="s">
        <v>900</v>
      </c>
      <c r="I11990" s="1" t="s">
        <v>4</v>
      </c>
      <c r="J11990" s="1" t="s">
        <v>5</v>
      </c>
      <c r="K11990">
        <v>54</v>
      </c>
      <c r="L11990" s="1" t="s">
        <v>7</v>
      </c>
      <c r="M11990">
        <v>45093</v>
      </c>
      <c r="N11990" s="1" t="s">
        <v>5</v>
      </c>
      <c r="O11990">
        <v>175</v>
      </c>
      <c r="P11990" s="1" t="s">
        <v>5</v>
      </c>
      <c r="Q11990">
        <v>613</v>
      </c>
      <c r="R11990" s="1" t="s">
        <v>8</v>
      </c>
      <c r="S11990" s="2">
        <v>41588</v>
      </c>
      <c r="T11990" t="str">
        <f>IFERROR(VLOOKUP(ES[[#This Row],[admin1 code]],region!A:B,2,FALSE),"")</f>
        <v>Comunidad Autónoma de Castilla-La Mancha  </v>
      </c>
    </row>
    <row r="11991" spans="1:20" x14ac:dyDescent="0.2">
      <c r="A11991">
        <v>6362648</v>
      </c>
      <c r="B11991" s="1" t="s">
        <v>11387</v>
      </c>
      <c r="C11991" s="1" t="s">
        <v>11388</v>
      </c>
      <c r="D11991" s="1" t="s">
        <v>52470</v>
      </c>
      <c r="E11991" s="1" t="s">
        <v>52471</v>
      </c>
      <c r="F11991" s="1" t="s">
        <v>19966</v>
      </c>
      <c r="G11991" s="1" t="s">
        <v>76</v>
      </c>
      <c r="H11991" s="1" t="s">
        <v>900</v>
      </c>
      <c r="I11991" s="1" t="s">
        <v>4</v>
      </c>
      <c r="J11991" s="1" t="s">
        <v>5</v>
      </c>
      <c r="K11991">
        <v>55</v>
      </c>
      <c r="L11991" s="1" t="s">
        <v>8519</v>
      </c>
      <c r="M11991">
        <v>49225</v>
      </c>
      <c r="N11991" s="1" t="s">
        <v>5</v>
      </c>
      <c r="O11991">
        <v>175</v>
      </c>
      <c r="P11991" s="1" t="s">
        <v>5</v>
      </c>
      <c r="Q11991">
        <v>779</v>
      </c>
      <c r="R11991" s="1" t="s">
        <v>8</v>
      </c>
      <c r="S11991" s="2">
        <v>42340</v>
      </c>
      <c r="T11991" t="str">
        <f>IFERROR(VLOOKUP(ES[[#This Row],[admin1 code]],region!A:B,2,FALSE),"")</f>
        <v>Comunidad Autónoma de Castilla y León  </v>
      </c>
    </row>
    <row r="11992" spans="1:20" x14ac:dyDescent="0.2">
      <c r="A11992">
        <v>3104379</v>
      </c>
      <c r="B11992" s="1" t="s">
        <v>8769</v>
      </c>
      <c r="C11992" s="1" t="s">
        <v>8769</v>
      </c>
      <c r="D11992" s="1" t="s">
        <v>8769</v>
      </c>
      <c r="E11992" s="1" t="s">
        <v>8770</v>
      </c>
      <c r="F11992" s="1" t="s">
        <v>8771</v>
      </c>
      <c r="G11992" s="1" t="s">
        <v>12</v>
      </c>
      <c r="H11992" s="1" t="s">
        <v>17</v>
      </c>
      <c r="I11992" s="1" t="s">
        <v>4</v>
      </c>
      <c r="J11992" s="1" t="s">
        <v>5</v>
      </c>
      <c r="K11992">
        <v>32</v>
      </c>
      <c r="L11992" s="1" t="s">
        <v>8569</v>
      </c>
      <c r="M11992">
        <v>31085</v>
      </c>
      <c r="N11992" s="1" t="s">
        <v>5</v>
      </c>
      <c r="O11992">
        <v>174</v>
      </c>
      <c r="P11992" s="1" t="s">
        <v>5</v>
      </c>
      <c r="Q11992">
        <v>441</v>
      </c>
      <c r="R11992" s="1" t="s">
        <v>8</v>
      </c>
      <c r="S11992" s="2">
        <v>40927</v>
      </c>
      <c r="T11992" t="str">
        <f>IFERROR(VLOOKUP(ES[[#This Row],[admin1 code]],region!A:B,2,FALSE),"")</f>
        <v>Comunidad Foral de Navarra  </v>
      </c>
    </row>
    <row r="11993" spans="1:20" x14ac:dyDescent="0.2">
      <c r="A11993">
        <v>3105325</v>
      </c>
      <c r="B11993" s="1" t="s">
        <v>9725</v>
      </c>
      <c r="C11993" s="1" t="s">
        <v>9726</v>
      </c>
      <c r="D11993" s="1" t="s">
        <v>9727</v>
      </c>
      <c r="E11993" s="1" t="s">
        <v>9728</v>
      </c>
      <c r="F11993" s="1" t="s">
        <v>9729</v>
      </c>
      <c r="G11993" s="1" t="s">
        <v>12</v>
      </c>
      <c r="H11993" s="1" t="s">
        <v>13</v>
      </c>
      <c r="I11993" s="1" t="s">
        <v>4</v>
      </c>
      <c r="J11993" s="1" t="s">
        <v>5</v>
      </c>
      <c r="K11993">
        <v>55</v>
      </c>
      <c r="L11993" s="1" t="s">
        <v>8696</v>
      </c>
      <c r="M11993">
        <v>47216</v>
      </c>
      <c r="N11993" s="1" t="s">
        <v>5</v>
      </c>
      <c r="O11993">
        <v>174</v>
      </c>
      <c r="P11993" s="1" t="s">
        <v>5</v>
      </c>
      <c r="Q11993">
        <v>755</v>
      </c>
      <c r="R11993" s="1" t="s">
        <v>8</v>
      </c>
      <c r="S11993" s="2">
        <v>40972</v>
      </c>
      <c r="T11993" t="str">
        <f>IFERROR(VLOOKUP(ES[[#This Row],[admin1 code]],region!A:B,2,FALSE),"")</f>
        <v>Comunidad Autónoma de Castilla y León  </v>
      </c>
    </row>
    <row r="11994" spans="1:20" x14ac:dyDescent="0.2">
      <c r="A11994">
        <v>3105505</v>
      </c>
      <c r="B11994" s="1" t="s">
        <v>9932</v>
      </c>
      <c r="C11994" s="1" t="s">
        <v>9932</v>
      </c>
      <c r="D11994" s="1" t="s">
        <v>9932</v>
      </c>
      <c r="E11994" s="1" t="s">
        <v>9933</v>
      </c>
      <c r="F11994" s="1" t="s">
        <v>9934</v>
      </c>
      <c r="G11994" s="1" t="s">
        <v>12</v>
      </c>
      <c r="H11994" s="1" t="s">
        <v>13</v>
      </c>
      <c r="I11994" s="1" t="s">
        <v>4</v>
      </c>
      <c r="J11994" s="1" t="s">
        <v>5</v>
      </c>
      <c r="K11994">
        <v>27</v>
      </c>
      <c r="L11994" s="1" t="s">
        <v>8632</v>
      </c>
      <c r="M11994">
        <v>26166</v>
      </c>
      <c r="N11994" s="1" t="s">
        <v>5</v>
      </c>
      <c r="O11994">
        <v>174</v>
      </c>
      <c r="P11994" s="1" t="s">
        <v>5</v>
      </c>
      <c r="Q11994">
        <v>571</v>
      </c>
      <c r="R11994" s="1" t="s">
        <v>8</v>
      </c>
      <c r="S11994" s="2">
        <v>40755</v>
      </c>
      <c r="T11994" t="str">
        <f>IFERROR(VLOOKUP(ES[[#This Row],[admin1 code]],region!A:B,2,FALSE),"")</f>
        <v>Comunidad Autónoma de La Rioja  </v>
      </c>
    </row>
    <row r="11995" spans="1:20" x14ac:dyDescent="0.2">
      <c r="A11995">
        <v>3105900</v>
      </c>
      <c r="B11995" s="1" t="s">
        <v>10351</v>
      </c>
      <c r="C11995" s="1" t="s">
        <v>10352</v>
      </c>
      <c r="D11995" s="1" t="s">
        <v>10353</v>
      </c>
      <c r="E11995" s="1" t="s">
        <v>10354</v>
      </c>
      <c r="F11995" s="1" t="s">
        <v>10355</v>
      </c>
      <c r="G11995" s="1" t="s">
        <v>12</v>
      </c>
      <c r="H11995" s="1" t="s">
        <v>17</v>
      </c>
      <c r="I11995" s="1" t="s">
        <v>4</v>
      </c>
      <c r="J11995" s="1" t="s">
        <v>5</v>
      </c>
      <c r="K11995">
        <v>56</v>
      </c>
      <c r="L11995" s="1" t="s">
        <v>89</v>
      </c>
      <c r="M11995">
        <v>25243</v>
      </c>
      <c r="N11995" s="1" t="s">
        <v>5</v>
      </c>
      <c r="O11995">
        <v>174</v>
      </c>
      <c r="P11995" s="1" t="s">
        <v>5</v>
      </c>
      <c r="Q11995">
        <v>1250</v>
      </c>
      <c r="R11995" s="1" t="s">
        <v>8</v>
      </c>
      <c r="S11995" s="2">
        <v>40927</v>
      </c>
      <c r="T11995" t="str">
        <f>IFERROR(VLOOKUP(ES[[#This Row],[admin1 code]],region!A:B,2,FALSE),"")</f>
        <v>Catalunya  </v>
      </c>
    </row>
    <row r="11996" spans="1:20" x14ac:dyDescent="0.2">
      <c r="A11996">
        <v>3108594</v>
      </c>
      <c r="B11996" s="1" t="s">
        <v>12508</v>
      </c>
      <c r="C11996" s="1" t="s">
        <v>12508</v>
      </c>
      <c r="D11996" s="1" t="s">
        <v>12509</v>
      </c>
      <c r="E11996" s="1" t="s">
        <v>12510</v>
      </c>
      <c r="F11996" s="1" t="s">
        <v>12511</v>
      </c>
      <c r="G11996" s="1" t="s">
        <v>12</v>
      </c>
      <c r="H11996" s="1" t="s">
        <v>13</v>
      </c>
      <c r="I11996" s="1" t="s">
        <v>4</v>
      </c>
      <c r="J11996" s="1" t="s">
        <v>5</v>
      </c>
      <c r="K11996">
        <v>27</v>
      </c>
      <c r="L11996" s="1" t="s">
        <v>8632</v>
      </c>
      <c r="M11996">
        <v>26146</v>
      </c>
      <c r="N11996" s="1" t="s">
        <v>5</v>
      </c>
      <c r="O11996">
        <v>174</v>
      </c>
      <c r="P11996" s="1" t="s">
        <v>5</v>
      </c>
      <c r="Q11996">
        <v>713</v>
      </c>
      <c r="R11996" s="1" t="s">
        <v>8</v>
      </c>
      <c r="S11996" s="2">
        <v>40972</v>
      </c>
      <c r="T11996" t="str">
        <f>IFERROR(VLOOKUP(ES[[#This Row],[admin1 code]],region!A:B,2,FALSE),"")</f>
        <v>Comunidad Autónoma de La Rioja  </v>
      </c>
    </row>
    <row r="11997" spans="1:20" x14ac:dyDescent="0.2">
      <c r="A11997">
        <v>3110245</v>
      </c>
      <c r="B11997" s="1" t="s">
        <v>13797</v>
      </c>
      <c r="C11997" s="1" t="s">
        <v>13797</v>
      </c>
      <c r="D11997" s="1" t="s">
        <v>13798</v>
      </c>
      <c r="E11997" s="1" t="s">
        <v>13799</v>
      </c>
      <c r="F11997" s="1" t="s">
        <v>13800</v>
      </c>
      <c r="G11997" s="1" t="s">
        <v>12</v>
      </c>
      <c r="H11997" s="1" t="s">
        <v>13</v>
      </c>
      <c r="I11997" s="1" t="s">
        <v>4</v>
      </c>
      <c r="J11997" s="1" t="s">
        <v>5</v>
      </c>
      <c r="K11997">
        <v>55</v>
      </c>
      <c r="L11997" s="1" t="s">
        <v>8633</v>
      </c>
      <c r="M11997">
        <v>5218</v>
      </c>
      <c r="N11997" s="1" t="s">
        <v>5</v>
      </c>
      <c r="O11997">
        <v>174</v>
      </c>
      <c r="P11997" s="1" t="s">
        <v>5</v>
      </c>
      <c r="Q11997">
        <v>1098</v>
      </c>
      <c r="R11997" s="1" t="s">
        <v>8</v>
      </c>
      <c r="S11997" s="2">
        <v>40972</v>
      </c>
      <c r="T11997" t="str">
        <f>IFERROR(VLOOKUP(ES[[#This Row],[admin1 code]],region!A:B,2,FALSE),"")</f>
        <v>Comunidad Autónoma de Castilla y León  </v>
      </c>
    </row>
    <row r="11998" spans="1:20" x14ac:dyDescent="0.2">
      <c r="A11998">
        <v>3115007</v>
      </c>
      <c r="B11998" s="1" t="s">
        <v>17095</v>
      </c>
      <c r="C11998" s="1" t="s">
        <v>17096</v>
      </c>
      <c r="D11998" s="1" t="s">
        <v>17097</v>
      </c>
      <c r="E11998" s="1" t="s">
        <v>17098</v>
      </c>
      <c r="F11998" s="1" t="s">
        <v>17099</v>
      </c>
      <c r="G11998" s="1" t="s">
        <v>12</v>
      </c>
      <c r="H11998" s="1" t="s">
        <v>17</v>
      </c>
      <c r="I11998" s="1" t="s">
        <v>4</v>
      </c>
      <c r="J11998" s="1" t="s">
        <v>5</v>
      </c>
      <c r="K11998">
        <v>55</v>
      </c>
      <c r="L11998" s="1" t="s">
        <v>8564</v>
      </c>
      <c r="M11998">
        <v>9241</v>
      </c>
      <c r="N11998" s="1" t="s">
        <v>5</v>
      </c>
      <c r="O11998">
        <v>174</v>
      </c>
      <c r="P11998" s="1" t="s">
        <v>5</v>
      </c>
      <c r="Q11998">
        <v>915</v>
      </c>
      <c r="R11998" s="1" t="s">
        <v>8</v>
      </c>
      <c r="S11998" s="2">
        <v>39800</v>
      </c>
      <c r="T11998" t="str">
        <f>IFERROR(VLOOKUP(ES[[#This Row],[admin1 code]],region!A:B,2,FALSE),"")</f>
        <v>Comunidad Autónoma de Castilla y León  </v>
      </c>
    </row>
    <row r="11999" spans="1:20" x14ac:dyDescent="0.2">
      <c r="A11999">
        <v>3116552</v>
      </c>
      <c r="B11999" s="1" t="s">
        <v>18448</v>
      </c>
      <c r="C11999" s="1" t="s">
        <v>18448</v>
      </c>
      <c r="D11999" s="1" t="s">
        <v>18449</v>
      </c>
      <c r="E11999" s="1" t="s">
        <v>18450</v>
      </c>
      <c r="F11999" s="1" t="s">
        <v>18451</v>
      </c>
      <c r="G11999" s="1" t="s">
        <v>12</v>
      </c>
      <c r="H11999" s="1" t="s">
        <v>13</v>
      </c>
      <c r="I11999" s="1" t="s">
        <v>4</v>
      </c>
      <c r="J11999" s="1" t="s">
        <v>5</v>
      </c>
      <c r="K11999">
        <v>56</v>
      </c>
      <c r="L11999" s="1" t="s">
        <v>8531</v>
      </c>
      <c r="M11999">
        <v>17106</v>
      </c>
      <c r="N11999" s="1" t="s">
        <v>5</v>
      </c>
      <c r="O11999">
        <v>174</v>
      </c>
      <c r="P11999" s="1" t="s">
        <v>5</v>
      </c>
      <c r="Q11999">
        <v>58</v>
      </c>
      <c r="R11999" s="1" t="s">
        <v>8</v>
      </c>
      <c r="S11999" s="2">
        <v>40972</v>
      </c>
      <c r="T11999" t="str">
        <f>IFERROR(VLOOKUP(ES[[#This Row],[admin1 code]],region!A:B,2,FALSE),"")</f>
        <v>Catalunya  </v>
      </c>
    </row>
    <row r="12000" spans="1:20" x14ac:dyDescent="0.2">
      <c r="A12000">
        <v>3123885</v>
      </c>
      <c r="B12000" s="1" t="s">
        <v>23438</v>
      </c>
      <c r="C12000" s="1" t="s">
        <v>23438</v>
      </c>
      <c r="D12000" s="1" t="s">
        <v>23438</v>
      </c>
      <c r="E12000" s="1" t="s">
        <v>23439</v>
      </c>
      <c r="F12000" s="1" t="s">
        <v>23440</v>
      </c>
      <c r="G12000" s="1" t="s">
        <v>12</v>
      </c>
      <c r="H12000" s="1" t="s">
        <v>13</v>
      </c>
      <c r="I12000" s="1" t="s">
        <v>4</v>
      </c>
      <c r="J12000" s="1" t="s">
        <v>5</v>
      </c>
      <c r="K12000">
        <v>55</v>
      </c>
      <c r="L12000" s="1" t="s">
        <v>8571</v>
      </c>
      <c r="M12000">
        <v>37115</v>
      </c>
      <c r="N12000" s="1" t="s">
        <v>5</v>
      </c>
      <c r="O12000">
        <v>174</v>
      </c>
      <c r="P12000" s="1" t="s">
        <v>5</v>
      </c>
      <c r="Q12000">
        <v>829</v>
      </c>
      <c r="R12000" s="1" t="s">
        <v>8</v>
      </c>
      <c r="S12000" s="2">
        <v>40972</v>
      </c>
      <c r="T12000" t="str">
        <f>IFERROR(VLOOKUP(ES[[#This Row],[admin1 code]],region!A:B,2,FALSE),"")</f>
        <v>Comunidad Autónoma de Castilla y León  </v>
      </c>
    </row>
    <row r="12001" spans="1:20" x14ac:dyDescent="0.2">
      <c r="A12001">
        <v>3124069</v>
      </c>
      <c r="B12001" s="1" t="s">
        <v>23539</v>
      </c>
      <c r="C12001" s="1" t="s">
        <v>23539</v>
      </c>
      <c r="D12001" s="1" t="s">
        <v>23539</v>
      </c>
      <c r="E12001" s="1" t="s">
        <v>23540</v>
      </c>
      <c r="F12001" s="1" t="s">
        <v>23541</v>
      </c>
      <c r="G12001" s="1" t="s">
        <v>12</v>
      </c>
      <c r="H12001" s="1" t="s">
        <v>13</v>
      </c>
      <c r="I12001" s="1" t="s">
        <v>4</v>
      </c>
      <c r="J12001" s="1" t="s">
        <v>5</v>
      </c>
      <c r="K12001">
        <v>55</v>
      </c>
      <c r="L12001" s="1" t="s">
        <v>8561</v>
      </c>
      <c r="M12001">
        <v>40905</v>
      </c>
      <c r="N12001" s="1" t="s">
        <v>5</v>
      </c>
      <c r="O12001">
        <v>174</v>
      </c>
      <c r="P12001" s="1" t="s">
        <v>5</v>
      </c>
      <c r="Q12001">
        <v>889</v>
      </c>
      <c r="R12001" s="1" t="s">
        <v>8</v>
      </c>
      <c r="S12001" s="2">
        <v>40972</v>
      </c>
      <c r="T12001" t="str">
        <f>IFERROR(VLOOKUP(ES[[#This Row],[admin1 code]],region!A:B,2,FALSE),"")</f>
        <v>Comunidad Autónoma de Castilla y León  </v>
      </c>
    </row>
    <row r="12002" spans="1:20" x14ac:dyDescent="0.2">
      <c r="A12002">
        <v>3126000</v>
      </c>
      <c r="B12002" s="1" t="s">
        <v>25036</v>
      </c>
      <c r="C12002" s="1" t="s">
        <v>25036</v>
      </c>
      <c r="D12002" s="1" t="s">
        <v>25036</v>
      </c>
      <c r="E12002" s="1" t="s">
        <v>25037</v>
      </c>
      <c r="F12002" s="1" t="s">
        <v>25038</v>
      </c>
      <c r="G12002" s="1" t="s">
        <v>12</v>
      </c>
      <c r="H12002" s="1" t="s">
        <v>13</v>
      </c>
      <c r="I12002" s="1" t="s">
        <v>4</v>
      </c>
      <c r="J12002" s="1" t="s">
        <v>5</v>
      </c>
      <c r="K12002">
        <v>55</v>
      </c>
      <c r="L12002" s="1" t="s">
        <v>8561</v>
      </c>
      <c r="M12002">
        <v>40045</v>
      </c>
      <c r="N12002" s="1" t="s">
        <v>5</v>
      </c>
      <c r="O12002">
        <v>174</v>
      </c>
      <c r="P12002" s="1" t="s">
        <v>5</v>
      </c>
      <c r="Q12002">
        <v>1084</v>
      </c>
      <c r="R12002" s="1" t="s">
        <v>8</v>
      </c>
      <c r="S12002" s="2">
        <v>40972</v>
      </c>
      <c r="T12002" t="str">
        <f>IFERROR(VLOOKUP(ES[[#This Row],[admin1 code]],region!A:B,2,FALSE),"")</f>
        <v>Comunidad Autónoma de Castilla y León  </v>
      </c>
    </row>
    <row r="12003" spans="1:20" x14ac:dyDescent="0.2">
      <c r="A12003">
        <v>6355398</v>
      </c>
      <c r="B12003" s="1" t="s">
        <v>7267</v>
      </c>
      <c r="C12003" s="1" t="s">
        <v>7267</v>
      </c>
      <c r="D12003" s="1" t="s">
        <v>29913</v>
      </c>
      <c r="E12003" s="1" t="s">
        <v>29914</v>
      </c>
      <c r="F12003" s="1" t="s">
        <v>29915</v>
      </c>
      <c r="G12003" s="1" t="s">
        <v>76</v>
      </c>
      <c r="H12003" s="1" t="s">
        <v>900</v>
      </c>
      <c r="I12003" s="1" t="s">
        <v>4</v>
      </c>
      <c r="J12003" s="1" t="s">
        <v>5</v>
      </c>
      <c r="K12003">
        <v>60</v>
      </c>
      <c r="L12003" s="1" t="s">
        <v>76</v>
      </c>
      <c r="M12003">
        <v>3022</v>
      </c>
      <c r="N12003" s="1" t="s">
        <v>5</v>
      </c>
      <c r="O12003">
        <v>174</v>
      </c>
      <c r="P12003" s="1" t="s">
        <v>5</v>
      </c>
      <c r="Q12003">
        <v>795</v>
      </c>
      <c r="R12003" s="1" t="s">
        <v>8</v>
      </c>
      <c r="S12003" s="2">
        <v>41588</v>
      </c>
      <c r="T12003" t="str">
        <f>IFERROR(VLOOKUP(ES[[#This Row],[admin1 code]],region!A:B,2,FALSE),"")</f>
        <v>Comunidad Valenciana  </v>
      </c>
    </row>
    <row r="12004" spans="1:20" x14ac:dyDescent="0.2">
      <c r="A12004">
        <v>6356083</v>
      </c>
      <c r="B12004" s="1" t="s">
        <v>32074</v>
      </c>
      <c r="C12004" s="1" t="s">
        <v>32074</v>
      </c>
      <c r="D12004" s="1" t="s">
        <v>32075</v>
      </c>
      <c r="E12004" s="1" t="s">
        <v>32076</v>
      </c>
      <c r="F12004" s="1" t="s">
        <v>32077</v>
      </c>
      <c r="G12004" s="1" t="s">
        <v>76</v>
      </c>
      <c r="H12004" s="1" t="s">
        <v>900</v>
      </c>
      <c r="I12004" s="1" t="s">
        <v>4</v>
      </c>
      <c r="J12004" s="1" t="s">
        <v>5</v>
      </c>
      <c r="K12004">
        <v>56</v>
      </c>
      <c r="L12004" s="1" t="s">
        <v>8878</v>
      </c>
      <c r="M12004">
        <v>8050</v>
      </c>
      <c r="N12004" s="1" t="s">
        <v>5</v>
      </c>
      <c r="O12004">
        <v>174</v>
      </c>
      <c r="P12004" s="1" t="s">
        <v>5</v>
      </c>
      <c r="Q12004">
        <v>1488</v>
      </c>
      <c r="R12004" s="1" t="s">
        <v>8</v>
      </c>
      <c r="S12004" s="2">
        <v>41588</v>
      </c>
      <c r="T12004" t="str">
        <f>IFERROR(VLOOKUP(ES[[#This Row],[admin1 code]],region!A:B,2,FALSE),"")</f>
        <v>Catalunya  </v>
      </c>
    </row>
    <row r="12005" spans="1:20" x14ac:dyDescent="0.2">
      <c r="A12005">
        <v>6357042</v>
      </c>
      <c r="B12005" s="1" t="s">
        <v>15584</v>
      </c>
      <c r="C12005" s="1" t="s">
        <v>15584</v>
      </c>
      <c r="D12005" s="1" t="s">
        <v>35029</v>
      </c>
      <c r="E12005" s="1" t="s">
        <v>35030</v>
      </c>
      <c r="F12005" s="1" t="s">
        <v>35031</v>
      </c>
      <c r="G12005" s="1" t="s">
        <v>76</v>
      </c>
      <c r="H12005" s="1" t="s">
        <v>900</v>
      </c>
      <c r="I12005" s="1" t="s">
        <v>4</v>
      </c>
      <c r="J12005" s="1" t="s">
        <v>5</v>
      </c>
      <c r="K12005">
        <v>60</v>
      </c>
      <c r="L12005" s="1" t="s">
        <v>183</v>
      </c>
      <c r="M12005">
        <v>12092</v>
      </c>
      <c r="N12005" s="1" t="s">
        <v>5</v>
      </c>
      <c r="O12005">
        <v>174</v>
      </c>
      <c r="P12005" s="1" t="s">
        <v>5</v>
      </c>
      <c r="Q12005">
        <v>552</v>
      </c>
      <c r="R12005" s="1" t="s">
        <v>8</v>
      </c>
      <c r="S12005" s="2">
        <v>41588</v>
      </c>
      <c r="T12005" t="str">
        <f>IFERROR(VLOOKUP(ES[[#This Row],[admin1 code]],region!A:B,2,FALSE),"")</f>
        <v>Comunidad Valenciana  </v>
      </c>
    </row>
    <row r="12006" spans="1:20" x14ac:dyDescent="0.2">
      <c r="A12006">
        <v>6357426</v>
      </c>
      <c r="B12006" s="1" t="s">
        <v>6330</v>
      </c>
      <c r="C12006" s="1" t="s">
        <v>6331</v>
      </c>
      <c r="D12006" s="1" t="s">
        <v>36241</v>
      </c>
      <c r="E12006" s="1" t="s">
        <v>36242</v>
      </c>
      <c r="F12006" s="1" t="s">
        <v>36243</v>
      </c>
      <c r="G12006" s="1" t="s">
        <v>76</v>
      </c>
      <c r="H12006" s="1" t="s">
        <v>900</v>
      </c>
      <c r="I12006" s="1" t="s">
        <v>4</v>
      </c>
      <c r="J12006" s="1" t="s">
        <v>5</v>
      </c>
      <c r="K12006">
        <v>54</v>
      </c>
      <c r="L12006" s="1" t="s">
        <v>48</v>
      </c>
      <c r="M12006">
        <v>16072</v>
      </c>
      <c r="N12006" s="1" t="s">
        <v>5</v>
      </c>
      <c r="O12006">
        <v>174</v>
      </c>
      <c r="P12006" s="1" t="s">
        <v>5</v>
      </c>
      <c r="Q12006">
        <v>837</v>
      </c>
      <c r="R12006" s="1" t="s">
        <v>8</v>
      </c>
      <c r="S12006" s="2">
        <v>42544</v>
      </c>
      <c r="T12006" t="str">
        <f>IFERROR(VLOOKUP(ES[[#This Row],[admin1 code]],region!A:B,2,FALSE),"")</f>
        <v>Comunidad Autónoma de Castilla-La Mancha  </v>
      </c>
    </row>
    <row r="12007" spans="1:20" x14ac:dyDescent="0.2">
      <c r="A12007">
        <v>6358287</v>
      </c>
      <c r="B12007" s="1" t="s">
        <v>38889</v>
      </c>
      <c r="C12007" s="1" t="s">
        <v>38889</v>
      </c>
      <c r="D12007" s="1" t="s">
        <v>38890</v>
      </c>
      <c r="E12007" s="1" t="s">
        <v>38891</v>
      </c>
      <c r="F12007" s="1" t="s">
        <v>38892</v>
      </c>
      <c r="G12007" s="1" t="s">
        <v>76</v>
      </c>
      <c r="H12007" s="1" t="s">
        <v>900</v>
      </c>
      <c r="I12007" s="1" t="s">
        <v>4</v>
      </c>
      <c r="J12007" s="1" t="s">
        <v>5</v>
      </c>
      <c r="K12007">
        <v>52</v>
      </c>
      <c r="L12007" s="1" t="s">
        <v>8528</v>
      </c>
      <c r="M12007">
        <v>22040</v>
      </c>
      <c r="N12007" s="1" t="s">
        <v>5</v>
      </c>
      <c r="O12007">
        <v>174</v>
      </c>
      <c r="P12007" s="1" t="s">
        <v>5</v>
      </c>
      <c r="Q12007">
        <v>467</v>
      </c>
      <c r="R12007" s="1" t="s">
        <v>8</v>
      </c>
      <c r="S12007" s="2">
        <v>45031</v>
      </c>
      <c r="T12007" t="str">
        <f>IFERROR(VLOOKUP(ES[[#This Row],[admin1 code]],region!A:B,2,FALSE),"")</f>
        <v>Comunidad Autónoma de Aragón  </v>
      </c>
    </row>
    <row r="12008" spans="1:20" x14ac:dyDescent="0.2">
      <c r="A12008">
        <v>6358761</v>
      </c>
      <c r="B12008" s="1" t="s">
        <v>29101</v>
      </c>
      <c r="C12008" s="1" t="s">
        <v>29101</v>
      </c>
      <c r="D12008" s="1" t="s">
        <v>40354</v>
      </c>
      <c r="E12008" s="1" t="s">
        <v>40355</v>
      </c>
      <c r="F12008" s="1" t="s">
        <v>40356</v>
      </c>
      <c r="G12008" s="1" t="s">
        <v>76</v>
      </c>
      <c r="H12008" s="1" t="s">
        <v>900</v>
      </c>
      <c r="I12008" s="1" t="s">
        <v>4</v>
      </c>
      <c r="J12008" s="1" t="s">
        <v>5</v>
      </c>
      <c r="K12008">
        <v>56</v>
      </c>
      <c r="L12008" s="1" t="s">
        <v>89</v>
      </c>
      <c r="M12008">
        <v>25001</v>
      </c>
      <c r="N12008" s="1" t="s">
        <v>5</v>
      </c>
      <c r="O12008">
        <v>174</v>
      </c>
      <c r="P12008" s="1" t="s">
        <v>5</v>
      </c>
      <c r="Q12008">
        <v>1039</v>
      </c>
      <c r="R12008" s="1" t="s">
        <v>8</v>
      </c>
      <c r="S12008" s="2">
        <v>41588</v>
      </c>
      <c r="T12008" t="str">
        <f>IFERROR(VLOOKUP(ES[[#This Row],[admin1 code]],region!A:B,2,FALSE),"")</f>
        <v>Catalunya  </v>
      </c>
    </row>
    <row r="12009" spans="1:20" x14ac:dyDescent="0.2">
      <c r="A12009">
        <v>6359017</v>
      </c>
      <c r="B12009" s="1" t="s">
        <v>26695</v>
      </c>
      <c r="C12009" s="1" t="s">
        <v>26695</v>
      </c>
      <c r="D12009" s="1" t="s">
        <v>41180</v>
      </c>
      <c r="E12009" s="1" t="s">
        <v>41181</v>
      </c>
      <c r="F12009" s="1" t="s">
        <v>41182</v>
      </c>
      <c r="G12009" s="1" t="s">
        <v>76</v>
      </c>
      <c r="H12009" s="1" t="s">
        <v>900</v>
      </c>
      <c r="I12009" s="1" t="s">
        <v>4</v>
      </c>
      <c r="J12009" s="1" t="s">
        <v>5</v>
      </c>
      <c r="K12009">
        <v>27</v>
      </c>
      <c r="L12009" s="1" t="s">
        <v>8632</v>
      </c>
      <c r="M12009">
        <v>26027</v>
      </c>
      <c r="N12009" s="1" t="s">
        <v>5</v>
      </c>
      <c r="O12009">
        <v>174</v>
      </c>
      <c r="P12009" s="1" t="s">
        <v>5</v>
      </c>
      <c r="Q12009">
        <v>1354</v>
      </c>
      <c r="R12009" s="1" t="s">
        <v>8</v>
      </c>
      <c r="S12009" s="2">
        <v>42544</v>
      </c>
      <c r="T12009" t="str">
        <f>IFERROR(VLOOKUP(ES[[#This Row],[admin1 code]],region!A:B,2,FALSE),"")</f>
        <v>Comunidad Autónoma de La Rioja  </v>
      </c>
    </row>
    <row r="12010" spans="1:20" x14ac:dyDescent="0.2">
      <c r="A12010">
        <v>6360558</v>
      </c>
      <c r="B12010" s="1" t="s">
        <v>12203</v>
      </c>
      <c r="C12010" s="1" t="s">
        <v>12204</v>
      </c>
      <c r="D12010" s="1" t="s">
        <v>46008</v>
      </c>
      <c r="E12010" s="1" t="s">
        <v>46009</v>
      </c>
      <c r="F12010" s="1" t="s">
        <v>46010</v>
      </c>
      <c r="G12010" s="1" t="s">
        <v>76</v>
      </c>
      <c r="H12010" s="1" t="s">
        <v>900</v>
      </c>
      <c r="I12010" s="1" t="s">
        <v>4</v>
      </c>
      <c r="J12010" s="1" t="s">
        <v>5</v>
      </c>
      <c r="K12010">
        <v>55</v>
      </c>
      <c r="L12010" s="1" t="s">
        <v>8571</v>
      </c>
      <c r="M12010">
        <v>37321</v>
      </c>
      <c r="N12010" s="1" t="s">
        <v>5</v>
      </c>
      <c r="O12010">
        <v>174</v>
      </c>
      <c r="P12010" s="1" t="s">
        <v>5</v>
      </c>
      <c r="Q12010">
        <v>842</v>
      </c>
      <c r="R12010" s="1" t="s">
        <v>8</v>
      </c>
      <c r="S12010" s="2">
        <v>42322</v>
      </c>
      <c r="T12010" t="str">
        <f>IFERROR(VLOOKUP(ES[[#This Row],[admin1 code]],region!A:B,2,FALSE),"")</f>
        <v>Comunidad Autónoma de Castilla y León  </v>
      </c>
    </row>
    <row r="12011" spans="1:20" x14ac:dyDescent="0.2">
      <c r="A12011">
        <v>6360715</v>
      </c>
      <c r="B12011" s="1" t="s">
        <v>13835</v>
      </c>
      <c r="C12011" s="1" t="s">
        <v>13835</v>
      </c>
      <c r="D12011" s="1" t="s">
        <v>46511</v>
      </c>
      <c r="E12011" s="1" t="s">
        <v>46512</v>
      </c>
      <c r="F12011" s="1" t="s">
        <v>46513</v>
      </c>
      <c r="G12011" s="1" t="s">
        <v>76</v>
      </c>
      <c r="H12011" s="1" t="s">
        <v>900</v>
      </c>
      <c r="I12011" s="1" t="s">
        <v>4</v>
      </c>
      <c r="J12011" s="1" t="s">
        <v>5</v>
      </c>
      <c r="K12011">
        <v>39</v>
      </c>
      <c r="L12011" s="1" t="s">
        <v>38</v>
      </c>
      <c r="M12011">
        <v>39070</v>
      </c>
      <c r="N12011" s="1" t="s">
        <v>5</v>
      </c>
      <c r="O12011">
        <v>174</v>
      </c>
      <c r="P12011" s="1" t="s">
        <v>5</v>
      </c>
      <c r="Q12011">
        <v>912</v>
      </c>
      <c r="R12011" s="1" t="s">
        <v>8</v>
      </c>
      <c r="S12011" s="2">
        <v>42307</v>
      </c>
      <c r="T12011" t="str">
        <f>IFERROR(VLOOKUP(ES[[#This Row],[admin1 code]],region!A:B,2,FALSE),"")</f>
        <v>Comunidad Autónoma de Cantabria  </v>
      </c>
    </row>
    <row r="12012" spans="1:20" x14ac:dyDescent="0.2">
      <c r="A12012">
        <v>6360785</v>
      </c>
      <c r="B12012" s="1" t="s">
        <v>25171</v>
      </c>
      <c r="C12012" s="1" t="s">
        <v>25172</v>
      </c>
      <c r="D12012" s="1" t="s">
        <v>46729</v>
      </c>
      <c r="E12012" s="1" t="s">
        <v>46730</v>
      </c>
      <c r="F12012" s="1" t="s">
        <v>46731</v>
      </c>
      <c r="G12012" s="1" t="s">
        <v>76</v>
      </c>
      <c r="H12012" s="1" t="s">
        <v>900</v>
      </c>
      <c r="I12012" s="1" t="s">
        <v>4</v>
      </c>
      <c r="J12012" s="1" t="s">
        <v>5</v>
      </c>
      <c r="K12012">
        <v>55</v>
      </c>
      <c r="L12012" s="1" t="s">
        <v>8561</v>
      </c>
      <c r="M12012">
        <v>40044</v>
      </c>
      <c r="N12012" s="1" t="s">
        <v>5</v>
      </c>
      <c r="O12012">
        <v>174</v>
      </c>
      <c r="P12012" s="1" t="s">
        <v>5</v>
      </c>
      <c r="Q12012">
        <v>848</v>
      </c>
      <c r="R12012" s="1" t="s">
        <v>8</v>
      </c>
      <c r="S12012" s="2">
        <v>42323</v>
      </c>
      <c r="T12012" t="str">
        <f>IFERROR(VLOOKUP(ES[[#This Row],[admin1 code]],region!A:B,2,FALSE),"")</f>
        <v>Comunidad Autónoma de Castilla y León  </v>
      </c>
    </row>
    <row r="12013" spans="1:20" x14ac:dyDescent="0.2">
      <c r="A12013">
        <v>6361326</v>
      </c>
      <c r="B12013" s="1" t="s">
        <v>18601</v>
      </c>
      <c r="C12013" s="1" t="s">
        <v>18602</v>
      </c>
      <c r="D12013" s="1" t="s">
        <v>48404</v>
      </c>
      <c r="E12013" s="1" t="s">
        <v>48405</v>
      </c>
      <c r="F12013" s="1" t="s">
        <v>48406</v>
      </c>
      <c r="G12013" s="1" t="s">
        <v>76</v>
      </c>
      <c r="H12013" s="1" t="s">
        <v>900</v>
      </c>
      <c r="I12013" s="1" t="s">
        <v>4</v>
      </c>
      <c r="J12013" s="1" t="s">
        <v>5</v>
      </c>
      <c r="K12013">
        <v>56</v>
      </c>
      <c r="L12013" s="1" t="s">
        <v>47</v>
      </c>
      <c r="M12013">
        <v>43083</v>
      </c>
      <c r="N12013" s="1" t="s">
        <v>5</v>
      </c>
      <c r="O12013">
        <v>174</v>
      </c>
      <c r="P12013" s="1" t="s">
        <v>5</v>
      </c>
      <c r="Q12013">
        <v>153</v>
      </c>
      <c r="R12013" s="1" t="s">
        <v>8</v>
      </c>
      <c r="S12013" s="2">
        <v>45026</v>
      </c>
      <c r="T12013" t="str">
        <f>IFERROR(VLOOKUP(ES[[#This Row],[admin1 code]],region!A:B,2,FALSE),"")</f>
        <v>Catalunya  </v>
      </c>
    </row>
    <row r="12014" spans="1:20" x14ac:dyDescent="0.2">
      <c r="A12014">
        <v>6361639</v>
      </c>
      <c r="B12014" s="1" t="s">
        <v>11246</v>
      </c>
      <c r="C12014" s="1" t="s">
        <v>11246</v>
      </c>
      <c r="D12014" s="1" t="s">
        <v>49375</v>
      </c>
      <c r="E12014" s="1" t="s">
        <v>49376</v>
      </c>
      <c r="F12014" s="1" t="s">
        <v>49377</v>
      </c>
      <c r="G12014" s="1" t="s">
        <v>76</v>
      </c>
      <c r="H12014" s="1" t="s">
        <v>900</v>
      </c>
      <c r="I12014" s="1" t="s">
        <v>4</v>
      </c>
      <c r="J12014" s="1" t="s">
        <v>5</v>
      </c>
      <c r="K12014">
        <v>52</v>
      </c>
      <c r="L12014" s="1" t="s">
        <v>2919</v>
      </c>
      <c r="M12014">
        <v>44240</v>
      </c>
      <c r="N12014" s="1" t="s">
        <v>5</v>
      </c>
      <c r="O12014">
        <v>174</v>
      </c>
      <c r="P12014" s="1" t="s">
        <v>5</v>
      </c>
      <c r="Q12014">
        <v>937</v>
      </c>
      <c r="R12014" s="1" t="s">
        <v>8</v>
      </c>
      <c r="S12014" s="2">
        <v>45019</v>
      </c>
      <c r="T12014" t="str">
        <f>IFERROR(VLOOKUP(ES[[#This Row],[admin1 code]],region!A:B,2,FALSE),"")</f>
        <v>Comunidad Autónoma de Aragón  </v>
      </c>
    </row>
    <row r="12015" spans="1:20" x14ac:dyDescent="0.2">
      <c r="A12015">
        <v>6362251</v>
      </c>
      <c r="B12015" s="1" t="s">
        <v>15347</v>
      </c>
      <c r="C12015" s="1" t="s">
        <v>15347</v>
      </c>
      <c r="D12015" s="1" t="s">
        <v>51278</v>
      </c>
      <c r="E12015" s="1" t="s">
        <v>51279</v>
      </c>
      <c r="F12015" s="1" t="s">
        <v>51280</v>
      </c>
      <c r="G12015" s="1" t="s">
        <v>76</v>
      </c>
      <c r="H12015" s="1" t="s">
        <v>900</v>
      </c>
      <c r="I12015" s="1" t="s">
        <v>4</v>
      </c>
      <c r="J12015" s="1" t="s">
        <v>5</v>
      </c>
      <c r="K12015">
        <v>55</v>
      </c>
      <c r="L12015" s="1" t="s">
        <v>8696</v>
      </c>
      <c r="M12015">
        <v>47127</v>
      </c>
      <c r="N12015" s="1" t="s">
        <v>5</v>
      </c>
      <c r="O12015">
        <v>174</v>
      </c>
      <c r="P12015" s="1" t="s">
        <v>5</v>
      </c>
      <c r="Q12015">
        <v>834</v>
      </c>
      <c r="R12015" s="1" t="s">
        <v>8</v>
      </c>
      <c r="S12015" s="2">
        <v>42335</v>
      </c>
      <c r="T12015" t="str">
        <f>IFERROR(VLOOKUP(ES[[#This Row],[admin1 code]],region!A:B,2,FALSE),"")</f>
        <v>Comunidad Autónoma de Castilla y León  </v>
      </c>
    </row>
    <row r="12016" spans="1:20" x14ac:dyDescent="0.2">
      <c r="A12016">
        <v>6362625</v>
      </c>
      <c r="B12016" s="1" t="s">
        <v>13810</v>
      </c>
      <c r="C12016" s="1" t="s">
        <v>13810</v>
      </c>
      <c r="D12016" s="1" t="s">
        <v>52407</v>
      </c>
      <c r="E12016" s="1" t="s">
        <v>52408</v>
      </c>
      <c r="F12016" s="1" t="s">
        <v>52409</v>
      </c>
      <c r="G12016" s="1" t="s">
        <v>76</v>
      </c>
      <c r="H12016" s="1" t="s">
        <v>900</v>
      </c>
      <c r="I12016" s="1" t="s">
        <v>4</v>
      </c>
      <c r="J12016" s="1" t="s">
        <v>5</v>
      </c>
      <c r="K12016">
        <v>55</v>
      </c>
      <c r="L12016" s="1" t="s">
        <v>8519</v>
      </c>
      <c r="M12016">
        <v>49192</v>
      </c>
      <c r="N12016" s="1" t="s">
        <v>5</v>
      </c>
      <c r="O12016">
        <v>174</v>
      </c>
      <c r="P12016" s="1" t="s">
        <v>5</v>
      </c>
      <c r="Q12016">
        <v>734</v>
      </c>
      <c r="R12016" s="1" t="s">
        <v>8</v>
      </c>
      <c r="S12016" s="2">
        <v>42339</v>
      </c>
      <c r="T12016" t="str">
        <f>IFERROR(VLOOKUP(ES[[#This Row],[admin1 code]],region!A:B,2,FALSE),"")</f>
        <v>Comunidad Autónoma de Castilla y León  </v>
      </c>
    </row>
    <row r="12017" spans="1:20" x14ac:dyDescent="0.2">
      <c r="A12017">
        <v>2513873</v>
      </c>
      <c r="B12017" s="1" t="s">
        <v>3580</v>
      </c>
      <c r="C12017" s="1" t="s">
        <v>3580</v>
      </c>
      <c r="D12017" s="1" t="s">
        <v>3580</v>
      </c>
      <c r="E12017" s="1" t="s">
        <v>3581</v>
      </c>
      <c r="F12017" s="1" t="s">
        <v>3582</v>
      </c>
      <c r="G12017" s="1" t="s">
        <v>12</v>
      </c>
      <c r="H12017" s="1" t="s">
        <v>13</v>
      </c>
      <c r="I12017" s="1" t="s">
        <v>4</v>
      </c>
      <c r="J12017" s="1" t="s">
        <v>5</v>
      </c>
      <c r="K12017">
        <v>60</v>
      </c>
      <c r="L12017" s="1" t="s">
        <v>76</v>
      </c>
      <c r="M12017">
        <v>3086</v>
      </c>
      <c r="N12017" s="1" t="s">
        <v>5</v>
      </c>
      <c r="O12017">
        <v>173</v>
      </c>
      <c r="P12017" s="1" t="s">
        <v>5</v>
      </c>
      <c r="Q12017">
        <v>645</v>
      </c>
      <c r="R12017" s="1" t="s">
        <v>8</v>
      </c>
      <c r="S12017" s="2">
        <v>40972</v>
      </c>
      <c r="T12017" t="str">
        <f>IFERROR(VLOOKUP(ES[[#This Row],[admin1 code]],region!A:B,2,FALSE),"")</f>
        <v>Comunidad Valenciana  </v>
      </c>
    </row>
    <row r="12018" spans="1:20" x14ac:dyDescent="0.2">
      <c r="A12018">
        <v>3105419</v>
      </c>
      <c r="B12018" s="1" t="s">
        <v>9814</v>
      </c>
      <c r="C12018" s="1" t="s">
        <v>9815</v>
      </c>
      <c r="D12018" s="1" t="s">
        <v>9816</v>
      </c>
      <c r="E12018" s="1" t="s">
        <v>9817</v>
      </c>
      <c r="F12018" s="1" t="s">
        <v>9818</v>
      </c>
      <c r="G12018" s="1" t="s">
        <v>12</v>
      </c>
      <c r="H12018" s="1" t="s">
        <v>17</v>
      </c>
      <c r="I12018" s="1" t="s">
        <v>4</v>
      </c>
      <c r="J12018" s="1" t="s">
        <v>5</v>
      </c>
      <c r="K12018">
        <v>55</v>
      </c>
      <c r="L12018" s="1" t="s">
        <v>8617</v>
      </c>
      <c r="M12018">
        <v>24110</v>
      </c>
      <c r="N12018" s="1" t="s">
        <v>5</v>
      </c>
      <c r="O12018">
        <v>173</v>
      </c>
      <c r="P12018" s="1" t="s">
        <v>5</v>
      </c>
      <c r="Q12018">
        <v>919</v>
      </c>
      <c r="R12018" s="1" t="s">
        <v>8</v>
      </c>
      <c r="S12018" s="2">
        <v>40927</v>
      </c>
      <c r="T12018" t="str">
        <f>IFERROR(VLOOKUP(ES[[#This Row],[admin1 code]],region!A:B,2,FALSE),"")</f>
        <v>Comunidad Autónoma de Castilla y León  </v>
      </c>
    </row>
    <row r="12019" spans="1:20" x14ac:dyDescent="0.2">
      <c r="A12019">
        <v>3106800</v>
      </c>
      <c r="B12019" s="1" t="s">
        <v>11012</v>
      </c>
      <c r="C12019" s="1" t="s">
        <v>11012</v>
      </c>
      <c r="D12019" s="1" t="s">
        <v>11012</v>
      </c>
      <c r="E12019" s="1" t="s">
        <v>11013</v>
      </c>
      <c r="F12019" s="1" t="s">
        <v>8491</v>
      </c>
      <c r="G12019" s="1" t="s">
        <v>12</v>
      </c>
      <c r="H12019" s="1" t="s">
        <v>13</v>
      </c>
      <c r="I12019" s="1" t="s">
        <v>4</v>
      </c>
      <c r="J12019" s="1" t="s">
        <v>5</v>
      </c>
      <c r="K12019">
        <v>55</v>
      </c>
      <c r="L12019" s="1" t="s">
        <v>8571</v>
      </c>
      <c r="M12019">
        <v>37337</v>
      </c>
      <c r="N12019" s="1" t="s">
        <v>5</v>
      </c>
      <c r="O12019">
        <v>173</v>
      </c>
      <c r="P12019" s="1" t="s">
        <v>5</v>
      </c>
      <c r="Q12019">
        <v>734</v>
      </c>
      <c r="R12019" s="1" t="s">
        <v>8</v>
      </c>
      <c r="S12019" s="2">
        <v>40972</v>
      </c>
      <c r="T12019" t="str">
        <f>IFERROR(VLOOKUP(ES[[#This Row],[admin1 code]],region!A:B,2,FALSE),"")</f>
        <v>Comunidad Autónoma de Castilla y León  </v>
      </c>
    </row>
    <row r="12020" spans="1:20" x14ac:dyDescent="0.2">
      <c r="A12020">
        <v>3107834</v>
      </c>
      <c r="B12020" s="1" t="s">
        <v>11875</v>
      </c>
      <c r="C12020" s="1" t="s">
        <v>11875</v>
      </c>
      <c r="D12020" s="1" t="s">
        <v>11875</v>
      </c>
      <c r="E12020" s="1" t="s">
        <v>11876</v>
      </c>
      <c r="F12020" s="1" t="s">
        <v>11877</v>
      </c>
      <c r="G12020" s="1" t="s">
        <v>12</v>
      </c>
      <c r="H12020" s="1" t="s">
        <v>13</v>
      </c>
      <c r="I12020" s="1" t="s">
        <v>4</v>
      </c>
      <c r="J12020" s="1" t="s">
        <v>5</v>
      </c>
      <c r="K12020">
        <v>52</v>
      </c>
      <c r="L12020" s="1" t="s">
        <v>2919</v>
      </c>
      <c r="M12020">
        <v>44222</v>
      </c>
      <c r="N12020" s="1" t="s">
        <v>5</v>
      </c>
      <c r="O12020">
        <v>173</v>
      </c>
      <c r="P12020" s="1" t="s">
        <v>5</v>
      </c>
      <c r="Q12020">
        <v>1145</v>
      </c>
      <c r="R12020" s="1" t="s">
        <v>8</v>
      </c>
      <c r="S12020" s="2">
        <v>40972</v>
      </c>
      <c r="T12020" t="str">
        <f>IFERROR(VLOOKUP(ES[[#This Row],[admin1 code]],region!A:B,2,FALSE),"")</f>
        <v>Comunidad Autónoma de Aragón  </v>
      </c>
    </row>
    <row r="12021" spans="1:20" x14ac:dyDescent="0.2">
      <c r="A12021">
        <v>3108906</v>
      </c>
      <c r="B12021" s="1" t="s">
        <v>12686</v>
      </c>
      <c r="C12021" s="1" t="s">
        <v>12686</v>
      </c>
      <c r="D12021" s="1" t="s">
        <v>12686</v>
      </c>
      <c r="E12021" s="1" t="s">
        <v>12687</v>
      </c>
      <c r="F12021" s="1" t="s">
        <v>12688</v>
      </c>
      <c r="G12021" s="1" t="s">
        <v>12</v>
      </c>
      <c r="H12021" s="1" t="s">
        <v>13</v>
      </c>
      <c r="I12021" s="1" t="s">
        <v>4</v>
      </c>
      <c r="J12021" s="1" t="s">
        <v>5</v>
      </c>
      <c r="K12021">
        <v>55</v>
      </c>
      <c r="L12021" s="1" t="s">
        <v>8633</v>
      </c>
      <c r="M12021">
        <v>5235</v>
      </c>
      <c r="N12021" s="1" t="s">
        <v>5</v>
      </c>
      <c r="O12021">
        <v>173</v>
      </c>
      <c r="P12021" s="1" t="s">
        <v>5</v>
      </c>
      <c r="Q12021">
        <v>831</v>
      </c>
      <c r="R12021" s="1" t="s">
        <v>8</v>
      </c>
      <c r="S12021" s="2">
        <v>40972</v>
      </c>
      <c r="T12021" t="str">
        <f>IFERROR(VLOOKUP(ES[[#This Row],[admin1 code]],region!A:B,2,FALSE),"")</f>
        <v>Comunidad Autónoma de Castilla y León  </v>
      </c>
    </row>
    <row r="12022" spans="1:20" x14ac:dyDescent="0.2">
      <c r="A12022">
        <v>3110235</v>
      </c>
      <c r="B12022" s="1" t="s">
        <v>13778</v>
      </c>
      <c r="C12022" s="1" t="s">
        <v>13779</v>
      </c>
      <c r="D12022" s="1" t="s">
        <v>13780</v>
      </c>
      <c r="E12022" s="1" t="s">
        <v>13781</v>
      </c>
      <c r="F12022" s="1" t="s">
        <v>13782</v>
      </c>
      <c r="G12022" s="1" t="s">
        <v>12</v>
      </c>
      <c r="H12022" s="1" t="s">
        <v>13</v>
      </c>
      <c r="I12022" s="1" t="s">
        <v>4</v>
      </c>
      <c r="J12022" s="1" t="s">
        <v>5</v>
      </c>
      <c r="K12022">
        <v>55</v>
      </c>
      <c r="L12022" s="1" t="s">
        <v>8617</v>
      </c>
      <c r="M12022">
        <v>24149</v>
      </c>
      <c r="N12022" s="1" t="s">
        <v>5</v>
      </c>
      <c r="O12022">
        <v>173</v>
      </c>
      <c r="P12022" s="1" t="s">
        <v>5</v>
      </c>
      <c r="Q12022">
        <v>749</v>
      </c>
      <c r="R12022" s="1" t="s">
        <v>8</v>
      </c>
      <c r="S12022" s="2">
        <v>40972</v>
      </c>
      <c r="T12022" t="str">
        <f>IFERROR(VLOOKUP(ES[[#This Row],[admin1 code]],region!A:B,2,FALSE),"")</f>
        <v>Comunidad Autónoma de Castilla y León  </v>
      </c>
    </row>
    <row r="12023" spans="1:20" x14ac:dyDescent="0.2">
      <c r="A12023">
        <v>3111148</v>
      </c>
      <c r="B12023" s="1" t="s">
        <v>14559</v>
      </c>
      <c r="C12023" s="1" t="s">
        <v>14559</v>
      </c>
      <c r="D12023" s="1" t="s">
        <v>14559</v>
      </c>
      <c r="E12023" s="1" t="s">
        <v>14560</v>
      </c>
      <c r="F12023" s="1" t="s">
        <v>14561</v>
      </c>
      <c r="G12023" s="1" t="s">
        <v>12</v>
      </c>
      <c r="H12023" s="1" t="s">
        <v>13</v>
      </c>
      <c r="I12023" s="1" t="s">
        <v>4</v>
      </c>
      <c r="J12023" s="1" t="s">
        <v>5</v>
      </c>
      <c r="K12023">
        <v>55</v>
      </c>
      <c r="L12023" s="1" t="s">
        <v>8696</v>
      </c>
      <c r="M12023">
        <v>47140</v>
      </c>
      <c r="N12023" s="1" t="s">
        <v>5</v>
      </c>
      <c r="O12023">
        <v>173</v>
      </c>
      <c r="P12023" s="1" t="s">
        <v>5</v>
      </c>
      <c r="Q12023">
        <v>778</v>
      </c>
      <c r="R12023" s="1" t="s">
        <v>8</v>
      </c>
      <c r="S12023" s="2">
        <v>40972</v>
      </c>
      <c r="T12023" t="str">
        <f>IFERROR(VLOOKUP(ES[[#This Row],[admin1 code]],region!A:B,2,FALSE),"")</f>
        <v>Comunidad Autónoma de Castilla y León  </v>
      </c>
    </row>
    <row r="12024" spans="1:20" x14ac:dyDescent="0.2">
      <c r="A12024">
        <v>3113040</v>
      </c>
      <c r="B12024" s="1" t="s">
        <v>15823</v>
      </c>
      <c r="C12024" s="1" t="s">
        <v>15823</v>
      </c>
      <c r="D12024" s="1" t="s">
        <v>15824</v>
      </c>
      <c r="E12024" s="1" t="s">
        <v>15825</v>
      </c>
      <c r="F12024" s="1" t="s">
        <v>15826</v>
      </c>
      <c r="G12024" s="1" t="s">
        <v>12</v>
      </c>
      <c r="H12024" s="1" t="s">
        <v>13</v>
      </c>
      <c r="I12024" s="1" t="s">
        <v>4</v>
      </c>
      <c r="J12024" s="1" t="s">
        <v>5</v>
      </c>
      <c r="K12024">
        <v>54</v>
      </c>
      <c r="L12024" s="1" t="s">
        <v>8626</v>
      </c>
      <c r="M12024">
        <v>19223</v>
      </c>
      <c r="N12024" s="1" t="s">
        <v>5</v>
      </c>
      <c r="O12024">
        <v>173</v>
      </c>
      <c r="P12024" s="1" t="s">
        <v>5</v>
      </c>
      <c r="Q12024">
        <v>1191</v>
      </c>
      <c r="R12024" s="1" t="s">
        <v>8</v>
      </c>
      <c r="S12024" s="2">
        <v>43259</v>
      </c>
      <c r="T12024" t="str">
        <f>IFERROR(VLOOKUP(ES[[#This Row],[admin1 code]],region!A:B,2,FALSE),"")</f>
        <v>Comunidad Autónoma de Castilla-La Mancha  </v>
      </c>
    </row>
    <row r="12025" spans="1:20" x14ac:dyDescent="0.2">
      <c r="A12025">
        <v>3113306</v>
      </c>
      <c r="B12025" s="1" t="s">
        <v>16003</v>
      </c>
      <c r="C12025" s="1" t="s">
        <v>16004</v>
      </c>
      <c r="D12025" s="1" t="s">
        <v>16005</v>
      </c>
      <c r="E12025" s="1" t="s">
        <v>16006</v>
      </c>
      <c r="F12025" s="1" t="s">
        <v>16007</v>
      </c>
      <c r="G12025" s="1" t="s">
        <v>12</v>
      </c>
      <c r="H12025" s="1" t="s">
        <v>13</v>
      </c>
      <c r="I12025" s="1" t="s">
        <v>4</v>
      </c>
      <c r="J12025" s="1" t="s">
        <v>5</v>
      </c>
      <c r="K12025">
        <v>55</v>
      </c>
      <c r="L12025" s="1" t="s">
        <v>12</v>
      </c>
      <c r="M12025">
        <v>34132</v>
      </c>
      <c r="N12025" s="1" t="s">
        <v>5</v>
      </c>
      <c r="O12025">
        <v>173</v>
      </c>
      <c r="P12025" s="1" t="s">
        <v>5</v>
      </c>
      <c r="Q12025">
        <v>782</v>
      </c>
      <c r="R12025" s="1" t="s">
        <v>8</v>
      </c>
      <c r="S12025" s="2">
        <v>40972</v>
      </c>
      <c r="T12025" t="str">
        <f>IFERROR(VLOOKUP(ES[[#This Row],[admin1 code]],region!A:B,2,FALSE),"")</f>
        <v>Comunidad Autónoma de Castilla y León  </v>
      </c>
    </row>
    <row r="12026" spans="1:20" x14ac:dyDescent="0.2">
      <c r="A12026">
        <v>3120503</v>
      </c>
      <c r="B12026" s="1" t="s">
        <v>21042</v>
      </c>
      <c r="C12026" s="1" t="s">
        <v>21042</v>
      </c>
      <c r="D12026" s="1" t="s">
        <v>21043</v>
      </c>
      <c r="E12026" s="1" t="s">
        <v>9202</v>
      </c>
      <c r="F12026" s="1" t="s">
        <v>778</v>
      </c>
      <c r="G12026" s="1" t="s">
        <v>12</v>
      </c>
      <c r="H12026" s="1" t="s">
        <v>13</v>
      </c>
      <c r="I12026" s="1" t="s">
        <v>4</v>
      </c>
      <c r="J12026" s="1" t="s">
        <v>5</v>
      </c>
      <c r="K12026">
        <v>55</v>
      </c>
      <c r="L12026" s="1" t="s">
        <v>8564</v>
      </c>
      <c r="M12026">
        <v>9175</v>
      </c>
      <c r="N12026" s="1" t="s">
        <v>5</v>
      </c>
      <c r="O12026">
        <v>173</v>
      </c>
      <c r="P12026" s="1" t="s">
        <v>5</v>
      </c>
      <c r="Q12026">
        <v>958</v>
      </c>
      <c r="R12026" s="1" t="s">
        <v>8</v>
      </c>
      <c r="S12026" s="2">
        <v>40972</v>
      </c>
      <c r="T12026" t="str">
        <f>IFERROR(VLOOKUP(ES[[#This Row],[admin1 code]],region!A:B,2,FALSE),"")</f>
        <v>Comunidad Autónoma de Castilla y León  </v>
      </c>
    </row>
    <row r="12027" spans="1:20" x14ac:dyDescent="0.2">
      <c r="A12027">
        <v>3120895</v>
      </c>
      <c r="B12027" s="1" t="s">
        <v>21375</v>
      </c>
      <c r="C12027" s="1" t="s">
        <v>21375</v>
      </c>
      <c r="D12027" s="1" t="s">
        <v>21375</v>
      </c>
      <c r="E12027" s="1" t="s">
        <v>21376</v>
      </c>
      <c r="F12027" s="1" t="s">
        <v>21377</v>
      </c>
      <c r="G12027" s="1" t="s">
        <v>12</v>
      </c>
      <c r="H12027" s="1" t="s">
        <v>13</v>
      </c>
      <c r="I12027" s="1" t="s">
        <v>4</v>
      </c>
      <c r="J12027" s="1" t="s">
        <v>5</v>
      </c>
      <c r="K12027">
        <v>55</v>
      </c>
      <c r="L12027" s="1" t="s">
        <v>8617</v>
      </c>
      <c r="M12027">
        <v>24081</v>
      </c>
      <c r="N12027" s="1" t="s">
        <v>5</v>
      </c>
      <c r="O12027">
        <v>173</v>
      </c>
      <c r="P12027" s="1" t="s">
        <v>5</v>
      </c>
      <c r="Q12027">
        <v>797</v>
      </c>
      <c r="R12027" s="1" t="s">
        <v>8</v>
      </c>
      <c r="S12027" s="2">
        <v>40972</v>
      </c>
      <c r="T12027" t="str">
        <f>IFERROR(VLOOKUP(ES[[#This Row],[admin1 code]],region!A:B,2,FALSE),"")</f>
        <v>Comunidad Autónoma de Castilla y León  </v>
      </c>
    </row>
    <row r="12028" spans="1:20" x14ac:dyDescent="0.2">
      <c r="A12028">
        <v>3121856</v>
      </c>
      <c r="B12028" s="1" t="s">
        <v>22088</v>
      </c>
      <c r="C12028" s="1" t="s">
        <v>22089</v>
      </c>
      <c r="D12028" s="1" t="s">
        <v>22090</v>
      </c>
      <c r="E12028" s="1" t="s">
        <v>22091</v>
      </c>
      <c r="F12028" s="1" t="s">
        <v>22092</v>
      </c>
      <c r="G12028" s="1" t="s">
        <v>12</v>
      </c>
      <c r="H12028" s="1" t="s">
        <v>13</v>
      </c>
      <c r="I12028" s="1" t="s">
        <v>4</v>
      </c>
      <c r="J12028" s="1" t="s">
        <v>5</v>
      </c>
      <c r="K12028">
        <v>55</v>
      </c>
      <c r="L12028" s="1" t="s">
        <v>8633</v>
      </c>
      <c r="M12028">
        <v>5078</v>
      </c>
      <c r="N12028" s="1" t="s">
        <v>5</v>
      </c>
      <c r="O12028">
        <v>173</v>
      </c>
      <c r="P12028" s="1" t="s">
        <v>5</v>
      </c>
      <c r="Q12028">
        <v>824</v>
      </c>
      <c r="R12028" s="1" t="s">
        <v>8</v>
      </c>
      <c r="S12028" s="2">
        <v>40972</v>
      </c>
      <c r="T12028" t="str">
        <f>IFERROR(VLOOKUP(ES[[#This Row],[admin1 code]],region!A:B,2,FALSE),"")</f>
        <v>Comunidad Autónoma de Castilla y León  </v>
      </c>
    </row>
    <row r="12029" spans="1:20" x14ac:dyDescent="0.2">
      <c r="A12029">
        <v>3124975</v>
      </c>
      <c r="B12029" s="1" t="s">
        <v>24109</v>
      </c>
      <c r="C12029" s="1" t="s">
        <v>24109</v>
      </c>
      <c r="D12029" s="1" t="s">
        <v>24109</v>
      </c>
      <c r="E12029" s="1" t="s">
        <v>24110</v>
      </c>
      <c r="F12029" s="1" t="s">
        <v>24111</v>
      </c>
      <c r="G12029" s="1" t="s">
        <v>12</v>
      </c>
      <c r="H12029" s="1" t="s">
        <v>13</v>
      </c>
      <c r="I12029" s="1" t="s">
        <v>4</v>
      </c>
      <c r="J12029" s="1" t="s">
        <v>5</v>
      </c>
      <c r="K12029">
        <v>55</v>
      </c>
      <c r="L12029" s="1" t="s">
        <v>8633</v>
      </c>
      <c r="M12029">
        <v>5060</v>
      </c>
      <c r="N12029" s="1" t="s">
        <v>5</v>
      </c>
      <c r="O12029">
        <v>173</v>
      </c>
      <c r="P12029" s="1" t="s">
        <v>5</v>
      </c>
      <c r="Q12029">
        <v>846</v>
      </c>
      <c r="R12029" s="1" t="s">
        <v>8</v>
      </c>
      <c r="S12029" s="2">
        <v>40972</v>
      </c>
      <c r="T12029" t="str">
        <f>IFERROR(VLOOKUP(ES[[#This Row],[admin1 code]],region!A:B,2,FALSE),"")</f>
        <v>Comunidad Autónoma de Castilla y León  </v>
      </c>
    </row>
    <row r="12030" spans="1:20" x14ac:dyDescent="0.2">
      <c r="A12030">
        <v>3125345</v>
      </c>
      <c r="B12030" s="1" t="s">
        <v>24431</v>
      </c>
      <c r="C12030" s="1" t="s">
        <v>24431</v>
      </c>
      <c r="D12030" s="1" t="s">
        <v>24431</v>
      </c>
      <c r="E12030" s="1" t="s">
        <v>24432</v>
      </c>
      <c r="F12030" s="1" t="s">
        <v>24433</v>
      </c>
      <c r="G12030" s="1" t="s">
        <v>12</v>
      </c>
      <c r="H12030" s="1" t="s">
        <v>13</v>
      </c>
      <c r="I12030" s="1" t="s">
        <v>4</v>
      </c>
      <c r="J12030" s="1" t="s">
        <v>5</v>
      </c>
      <c r="K12030">
        <v>55</v>
      </c>
      <c r="L12030" s="1" t="s">
        <v>8519</v>
      </c>
      <c r="M12030">
        <v>49048</v>
      </c>
      <c r="N12030" s="1" t="s">
        <v>5</v>
      </c>
      <c r="O12030">
        <v>173</v>
      </c>
      <c r="P12030" s="1" t="s">
        <v>5</v>
      </c>
      <c r="Q12030">
        <v>907</v>
      </c>
      <c r="R12030" s="1" t="s">
        <v>8</v>
      </c>
      <c r="S12030" s="2">
        <v>40972</v>
      </c>
      <c r="T12030" t="str">
        <f>IFERROR(VLOOKUP(ES[[#This Row],[admin1 code]],region!A:B,2,FALSE),"")</f>
        <v>Comunidad Autónoma de Castilla y León  </v>
      </c>
    </row>
    <row r="12031" spans="1:20" x14ac:dyDescent="0.2">
      <c r="A12031">
        <v>3125631</v>
      </c>
      <c r="B12031" s="1" t="s">
        <v>24620</v>
      </c>
      <c r="C12031" s="1" t="s">
        <v>24620</v>
      </c>
      <c r="D12031" s="1" t="s">
        <v>24620</v>
      </c>
      <c r="E12031" s="1" t="s">
        <v>24621</v>
      </c>
      <c r="F12031" s="1" t="s">
        <v>24622</v>
      </c>
      <c r="G12031" s="1" t="s">
        <v>12</v>
      </c>
      <c r="H12031" s="1" t="s">
        <v>13</v>
      </c>
      <c r="I12031" s="1" t="s">
        <v>4</v>
      </c>
      <c r="J12031" s="1" t="s">
        <v>5</v>
      </c>
      <c r="K12031">
        <v>55</v>
      </c>
      <c r="L12031" s="1" t="s">
        <v>8696</v>
      </c>
      <c r="M12031">
        <v>47046</v>
      </c>
      <c r="N12031" s="1" t="s">
        <v>5</v>
      </c>
      <c r="O12031">
        <v>173</v>
      </c>
      <c r="P12031" s="1" t="s">
        <v>5</v>
      </c>
      <c r="Q12031">
        <v>740</v>
      </c>
      <c r="R12031" s="1" t="s">
        <v>8</v>
      </c>
      <c r="S12031" s="2">
        <v>40972</v>
      </c>
      <c r="T12031" t="str">
        <f>IFERROR(VLOOKUP(ES[[#This Row],[admin1 code]],region!A:B,2,FALSE),"")</f>
        <v>Comunidad Autónoma de Castilla y León  </v>
      </c>
    </row>
    <row r="12032" spans="1:20" x14ac:dyDescent="0.2">
      <c r="A12032">
        <v>6356276</v>
      </c>
      <c r="B12032" s="1" t="s">
        <v>13351</v>
      </c>
      <c r="C12032" s="1" t="s">
        <v>13352</v>
      </c>
      <c r="D12032" s="1" t="s">
        <v>32671</v>
      </c>
      <c r="E12032" s="1" t="s">
        <v>32672</v>
      </c>
      <c r="F12032" s="1" t="s">
        <v>32673</v>
      </c>
      <c r="G12032" s="1" t="s">
        <v>76</v>
      </c>
      <c r="H12032" s="1" t="s">
        <v>900</v>
      </c>
      <c r="I12032" s="1" t="s">
        <v>4</v>
      </c>
      <c r="J12032" s="1" t="s">
        <v>5</v>
      </c>
      <c r="K12032">
        <v>56</v>
      </c>
      <c r="L12032" s="1" t="s">
        <v>8878</v>
      </c>
      <c r="M12032">
        <v>8255</v>
      </c>
      <c r="N12032" s="1" t="s">
        <v>5</v>
      </c>
      <c r="O12032">
        <v>173</v>
      </c>
      <c r="P12032" s="1" t="s">
        <v>5</v>
      </c>
      <c r="Q12032">
        <v>496</v>
      </c>
      <c r="R12032" s="1" t="s">
        <v>8</v>
      </c>
      <c r="S12032" s="2">
        <v>41588</v>
      </c>
      <c r="T12032" t="str">
        <f>IFERROR(VLOOKUP(ES[[#This Row],[admin1 code]],region!A:B,2,FALSE),"")</f>
        <v>Catalunya  </v>
      </c>
    </row>
    <row r="12033" spans="1:20" x14ac:dyDescent="0.2">
      <c r="A12033">
        <v>6356528</v>
      </c>
      <c r="B12033" s="1" t="s">
        <v>16515</v>
      </c>
      <c r="C12033" s="1" t="s">
        <v>16516</v>
      </c>
      <c r="D12033" s="1" t="s">
        <v>33436</v>
      </c>
      <c r="E12033" s="1" t="s">
        <v>29242</v>
      </c>
      <c r="F12033" s="1" t="s">
        <v>33437</v>
      </c>
      <c r="G12033" s="1" t="s">
        <v>76</v>
      </c>
      <c r="H12033" s="1" t="s">
        <v>900</v>
      </c>
      <c r="I12033" s="1" t="s">
        <v>4</v>
      </c>
      <c r="J12033" s="1" t="s">
        <v>5</v>
      </c>
      <c r="K12033">
        <v>55</v>
      </c>
      <c r="L12033" s="1" t="s">
        <v>8564</v>
      </c>
      <c r="M12033">
        <v>9258</v>
      </c>
      <c r="N12033" s="1" t="s">
        <v>5</v>
      </c>
      <c r="O12033">
        <v>173</v>
      </c>
      <c r="P12033" s="1" t="s">
        <v>5</v>
      </c>
      <c r="Q12033">
        <v>772</v>
      </c>
      <c r="R12033" s="1" t="s">
        <v>8</v>
      </c>
      <c r="S12033" s="2">
        <v>42312</v>
      </c>
      <c r="T12033" t="str">
        <f>IFERROR(VLOOKUP(ES[[#This Row],[admin1 code]],region!A:B,2,FALSE),"")</f>
        <v>Comunidad Autónoma de Castilla y León  </v>
      </c>
    </row>
    <row r="12034" spans="1:20" x14ac:dyDescent="0.2">
      <c r="A12034">
        <v>6356838</v>
      </c>
      <c r="B12034" s="1" t="s">
        <v>2786</v>
      </c>
      <c r="C12034" s="1" t="s">
        <v>2786</v>
      </c>
      <c r="D12034" s="1" t="s">
        <v>34393</v>
      </c>
      <c r="E12034" s="1" t="s">
        <v>34394</v>
      </c>
      <c r="F12034" s="1" t="s">
        <v>34395</v>
      </c>
      <c r="G12034" s="1" t="s">
        <v>76</v>
      </c>
      <c r="H12034" s="1" t="s">
        <v>900</v>
      </c>
      <c r="I12034" s="1" t="s">
        <v>4</v>
      </c>
      <c r="J12034" s="1" t="s">
        <v>5</v>
      </c>
      <c r="K12034">
        <v>57</v>
      </c>
      <c r="L12034" s="1" t="s">
        <v>55</v>
      </c>
      <c r="M12034">
        <v>10143</v>
      </c>
      <c r="N12034" s="1" t="s">
        <v>5</v>
      </c>
      <c r="O12034">
        <v>173</v>
      </c>
      <c r="P12034" s="1" t="s">
        <v>5</v>
      </c>
      <c r="Q12034">
        <v>285</v>
      </c>
      <c r="R12034" s="1" t="s">
        <v>8</v>
      </c>
      <c r="S12034" s="2">
        <v>42544</v>
      </c>
      <c r="T12034" t="str">
        <f>IFERROR(VLOOKUP(ES[[#This Row],[admin1 code]],region!A:B,2,FALSE),"")</f>
        <v>Comunidad Autónoma de Extremadura  </v>
      </c>
    </row>
    <row r="12035" spans="1:20" x14ac:dyDescent="0.2">
      <c r="A12035">
        <v>6356981</v>
      </c>
      <c r="B12035" s="1" t="s">
        <v>7331</v>
      </c>
      <c r="C12035" s="1" t="s">
        <v>7331</v>
      </c>
      <c r="D12035" s="1" t="s">
        <v>34833</v>
      </c>
      <c r="E12035" s="1" t="s">
        <v>34834</v>
      </c>
      <c r="F12035" s="1" t="s">
        <v>34835</v>
      </c>
      <c r="G12035" s="1" t="s">
        <v>76</v>
      </c>
      <c r="H12035" s="1" t="s">
        <v>900</v>
      </c>
      <c r="I12035" s="1" t="s">
        <v>4</v>
      </c>
      <c r="J12035" s="1" t="s">
        <v>5</v>
      </c>
      <c r="K12035">
        <v>60</v>
      </c>
      <c r="L12035" s="1" t="s">
        <v>183</v>
      </c>
      <c r="M12035">
        <v>12024</v>
      </c>
      <c r="N12035" s="1" t="s">
        <v>5</v>
      </c>
      <c r="O12035">
        <v>173</v>
      </c>
      <c r="P12035" s="1" t="s">
        <v>5</v>
      </c>
      <c r="Q12035">
        <v>761</v>
      </c>
      <c r="R12035" s="1" t="s">
        <v>8</v>
      </c>
      <c r="S12035" s="2">
        <v>42385</v>
      </c>
      <c r="T12035" t="str">
        <f>IFERROR(VLOOKUP(ES[[#This Row],[admin1 code]],region!A:B,2,FALSE),"")</f>
        <v>Comunidad Valenciana  </v>
      </c>
    </row>
    <row r="12036" spans="1:20" x14ac:dyDescent="0.2">
      <c r="A12036">
        <v>6357567</v>
      </c>
      <c r="B12036" s="1" t="s">
        <v>339</v>
      </c>
      <c r="C12036" s="1" t="s">
        <v>339</v>
      </c>
      <c r="D12036" s="1" t="s">
        <v>36683</v>
      </c>
      <c r="E12036" s="1" t="s">
        <v>36684</v>
      </c>
      <c r="F12036" s="1" t="s">
        <v>36685</v>
      </c>
      <c r="G12036" s="1" t="s">
        <v>76</v>
      </c>
      <c r="H12036" s="1" t="s">
        <v>900</v>
      </c>
      <c r="I12036" s="1" t="s">
        <v>4</v>
      </c>
      <c r="J12036" s="1" t="s">
        <v>5</v>
      </c>
      <c r="K12036">
        <v>54</v>
      </c>
      <c r="L12036" s="1" t="s">
        <v>48</v>
      </c>
      <c r="M12036">
        <v>16255</v>
      </c>
      <c r="N12036" s="1" t="s">
        <v>5</v>
      </c>
      <c r="O12036">
        <v>173</v>
      </c>
      <c r="P12036" s="1" t="s">
        <v>5</v>
      </c>
      <c r="Q12036">
        <v>816</v>
      </c>
      <c r="R12036" s="1" t="s">
        <v>8</v>
      </c>
      <c r="S12036" s="2">
        <v>42345</v>
      </c>
      <c r="T12036" t="str">
        <f>IFERROR(VLOOKUP(ES[[#This Row],[admin1 code]],region!A:B,2,FALSE),"")</f>
        <v>Comunidad Autónoma de Castilla-La Mancha  </v>
      </c>
    </row>
    <row r="12037" spans="1:20" x14ac:dyDescent="0.2">
      <c r="A12037">
        <v>6357587</v>
      </c>
      <c r="B12037" s="1" t="s">
        <v>36746</v>
      </c>
      <c r="C12037" s="1" t="s">
        <v>36747</v>
      </c>
      <c r="D12037" s="1" t="s">
        <v>36748</v>
      </c>
      <c r="E12037" s="1" t="s">
        <v>36749</v>
      </c>
      <c r="F12037" s="1" t="s">
        <v>36750</v>
      </c>
      <c r="G12037" s="1" t="s">
        <v>76</v>
      </c>
      <c r="H12037" s="1" t="s">
        <v>900</v>
      </c>
      <c r="I12037" s="1" t="s">
        <v>4</v>
      </c>
      <c r="J12037" s="1" t="s">
        <v>5</v>
      </c>
      <c r="K12037">
        <v>54</v>
      </c>
      <c r="L12037" s="1" t="s">
        <v>48</v>
      </c>
      <c r="M12037">
        <v>16902</v>
      </c>
      <c r="N12037" s="1" t="s">
        <v>5</v>
      </c>
      <c r="O12037">
        <v>173</v>
      </c>
      <c r="P12037" s="1" t="s">
        <v>5</v>
      </c>
      <c r="Q12037">
        <v>1049</v>
      </c>
      <c r="R12037" s="1" t="s">
        <v>8</v>
      </c>
      <c r="S12037" s="2">
        <v>41588</v>
      </c>
      <c r="T12037" t="str">
        <f>IFERROR(VLOOKUP(ES[[#This Row],[admin1 code]],region!A:B,2,FALSE),"")</f>
        <v>Comunidad Autónoma de Castilla-La Mancha  </v>
      </c>
    </row>
    <row r="12038" spans="1:20" x14ac:dyDescent="0.2">
      <c r="A12038">
        <v>6357826</v>
      </c>
      <c r="B12038" s="1" t="s">
        <v>28203</v>
      </c>
      <c r="C12038" s="1" t="s">
        <v>28204</v>
      </c>
      <c r="D12038" s="1" t="s">
        <v>37490</v>
      </c>
      <c r="E12038" s="1" t="s">
        <v>37491</v>
      </c>
      <c r="F12038" s="1" t="s">
        <v>37492</v>
      </c>
      <c r="G12038" s="1" t="s">
        <v>76</v>
      </c>
      <c r="H12038" s="1" t="s">
        <v>900</v>
      </c>
      <c r="I12038" s="1" t="s">
        <v>4</v>
      </c>
      <c r="J12038" s="1" t="s">
        <v>5</v>
      </c>
      <c r="K12038">
        <v>54</v>
      </c>
      <c r="L12038" s="1" t="s">
        <v>8626</v>
      </c>
      <c r="M12038">
        <v>19023</v>
      </c>
      <c r="N12038" s="1" t="s">
        <v>5</v>
      </c>
      <c r="O12038">
        <v>173</v>
      </c>
      <c r="P12038" s="1" t="s">
        <v>5</v>
      </c>
      <c r="Q12038">
        <v>706</v>
      </c>
      <c r="R12038" s="1" t="s">
        <v>8</v>
      </c>
      <c r="S12038" s="2">
        <v>42346</v>
      </c>
      <c r="T12038" t="str">
        <f>IFERROR(VLOOKUP(ES[[#This Row],[admin1 code]],region!A:B,2,FALSE),"")</f>
        <v>Comunidad Autónoma de Castilla-La Mancha  </v>
      </c>
    </row>
    <row r="12039" spans="1:20" x14ac:dyDescent="0.2">
      <c r="A12039">
        <v>6358843</v>
      </c>
      <c r="B12039" s="1" t="s">
        <v>40616</v>
      </c>
      <c r="C12039" s="1" t="s">
        <v>40616</v>
      </c>
      <c r="D12039" s="1" t="s">
        <v>40617</v>
      </c>
      <c r="E12039" s="1" t="s">
        <v>40618</v>
      </c>
      <c r="F12039" s="1" t="s">
        <v>40619</v>
      </c>
      <c r="G12039" s="1" t="s">
        <v>76</v>
      </c>
      <c r="H12039" s="1" t="s">
        <v>900</v>
      </c>
      <c r="I12039" s="1" t="s">
        <v>4</v>
      </c>
      <c r="J12039" s="1" t="s">
        <v>5</v>
      </c>
      <c r="K12039">
        <v>56</v>
      </c>
      <c r="L12039" s="1" t="s">
        <v>89</v>
      </c>
      <c r="M12039">
        <v>25094</v>
      </c>
      <c r="N12039" s="1" t="s">
        <v>5</v>
      </c>
      <c r="O12039">
        <v>173</v>
      </c>
      <c r="P12039" s="1" t="s">
        <v>5</v>
      </c>
      <c r="Q12039">
        <v>369</v>
      </c>
      <c r="R12039" s="1" t="s">
        <v>8</v>
      </c>
      <c r="S12039" s="2">
        <v>44753</v>
      </c>
      <c r="T12039" t="str">
        <f>IFERROR(VLOOKUP(ES[[#This Row],[admin1 code]],region!A:B,2,FALSE),"")</f>
        <v>Catalunya  </v>
      </c>
    </row>
    <row r="12040" spans="1:20" x14ac:dyDescent="0.2">
      <c r="A12040">
        <v>6358947</v>
      </c>
      <c r="B12040" s="1" t="s">
        <v>12247</v>
      </c>
      <c r="C12040" s="1" t="s">
        <v>12247</v>
      </c>
      <c r="D12040" s="1" t="s">
        <v>40950</v>
      </c>
      <c r="E12040" s="1" t="s">
        <v>40951</v>
      </c>
      <c r="F12040" s="1" t="s">
        <v>40952</v>
      </c>
      <c r="G12040" s="1" t="s">
        <v>76</v>
      </c>
      <c r="H12040" s="1" t="s">
        <v>900</v>
      </c>
      <c r="I12040" s="1" t="s">
        <v>4</v>
      </c>
      <c r="J12040" s="1" t="s">
        <v>5</v>
      </c>
      <c r="K12040">
        <v>56</v>
      </c>
      <c r="L12040" s="1" t="s">
        <v>89</v>
      </c>
      <c r="M12040">
        <v>25219</v>
      </c>
      <c r="N12040" s="1" t="s">
        <v>5</v>
      </c>
      <c r="O12040">
        <v>173</v>
      </c>
      <c r="P12040" s="1" t="s">
        <v>5</v>
      </c>
      <c r="Q12040">
        <v>470</v>
      </c>
      <c r="R12040" s="1" t="s">
        <v>8</v>
      </c>
      <c r="S12040" s="2">
        <v>42356</v>
      </c>
      <c r="T12040" t="str">
        <f>IFERROR(VLOOKUP(ES[[#This Row],[admin1 code]],region!A:B,2,FALSE),"")</f>
        <v>Catalunya  </v>
      </c>
    </row>
    <row r="12041" spans="1:20" x14ac:dyDescent="0.2">
      <c r="A12041">
        <v>6358981</v>
      </c>
      <c r="B12041" s="1" t="s">
        <v>41060</v>
      </c>
      <c r="C12041" s="1" t="s">
        <v>41060</v>
      </c>
      <c r="D12041" s="1" t="s">
        <v>41061</v>
      </c>
      <c r="E12041" s="1" t="s">
        <v>41062</v>
      </c>
      <c r="F12041" s="1" t="s">
        <v>41063</v>
      </c>
      <c r="G12041" s="1" t="s">
        <v>76</v>
      </c>
      <c r="H12041" s="1" t="s">
        <v>900</v>
      </c>
      <c r="I12041" s="1" t="s">
        <v>4</v>
      </c>
      <c r="J12041" s="1" t="s">
        <v>5</v>
      </c>
      <c r="K12041">
        <v>56</v>
      </c>
      <c r="L12041" s="1" t="s">
        <v>89</v>
      </c>
      <c r="M12041">
        <v>25904</v>
      </c>
      <c r="N12041" s="1" t="s">
        <v>5</v>
      </c>
      <c r="O12041">
        <v>173</v>
      </c>
      <c r="P12041" s="1" t="s">
        <v>5</v>
      </c>
      <c r="Q12041">
        <v>899</v>
      </c>
      <c r="R12041" s="1" t="s">
        <v>8</v>
      </c>
      <c r="S12041" s="2">
        <v>40490</v>
      </c>
      <c r="T12041" t="str">
        <f>IFERROR(VLOOKUP(ES[[#This Row],[admin1 code]],region!A:B,2,FALSE),"")</f>
        <v>Catalunya  </v>
      </c>
    </row>
    <row r="12042" spans="1:20" x14ac:dyDescent="0.2">
      <c r="A12042">
        <v>6360594</v>
      </c>
      <c r="B12042" s="1" t="s">
        <v>9462</v>
      </c>
      <c r="C12042" s="1" t="s">
        <v>9462</v>
      </c>
      <c r="D12042" s="1" t="s">
        <v>46119</v>
      </c>
      <c r="E12042" s="1" t="s">
        <v>46120</v>
      </c>
      <c r="F12042" s="1" t="s">
        <v>46121</v>
      </c>
      <c r="G12042" s="1" t="s">
        <v>76</v>
      </c>
      <c r="H12042" s="1" t="s">
        <v>900</v>
      </c>
      <c r="I12042" s="1" t="s">
        <v>4</v>
      </c>
      <c r="J12042" s="1" t="s">
        <v>5</v>
      </c>
      <c r="K12042">
        <v>55</v>
      </c>
      <c r="L12042" s="1" t="s">
        <v>8571</v>
      </c>
      <c r="M12042">
        <v>37358</v>
      </c>
      <c r="N12042" s="1" t="s">
        <v>5</v>
      </c>
      <c r="O12042">
        <v>173</v>
      </c>
      <c r="P12042" s="1" t="s">
        <v>5</v>
      </c>
      <c r="Q12042">
        <v>860</v>
      </c>
      <c r="R12042" s="1" t="s">
        <v>8</v>
      </c>
      <c r="S12042" s="2">
        <v>42322</v>
      </c>
      <c r="T12042" t="str">
        <f>IFERROR(VLOOKUP(ES[[#This Row],[admin1 code]],region!A:B,2,FALSE),"")</f>
        <v>Comunidad Autónoma de Castilla y León  </v>
      </c>
    </row>
    <row r="12043" spans="1:20" x14ac:dyDescent="0.2">
      <c r="A12043">
        <v>6360605</v>
      </c>
      <c r="B12043" s="1" t="s">
        <v>9216</v>
      </c>
      <c r="C12043" s="1" t="s">
        <v>9216</v>
      </c>
      <c r="D12043" s="1" t="s">
        <v>46151</v>
      </c>
      <c r="E12043" s="1" t="s">
        <v>46152</v>
      </c>
      <c r="F12043" s="1" t="s">
        <v>46153</v>
      </c>
      <c r="G12043" s="1" t="s">
        <v>76</v>
      </c>
      <c r="H12043" s="1" t="s">
        <v>900</v>
      </c>
      <c r="I12043" s="1" t="s">
        <v>4</v>
      </c>
      <c r="J12043" s="1" t="s">
        <v>5</v>
      </c>
      <c r="K12043">
        <v>55</v>
      </c>
      <c r="L12043" s="1" t="s">
        <v>8571</v>
      </c>
      <c r="M12043">
        <v>37369</v>
      </c>
      <c r="N12043" s="1" t="s">
        <v>5</v>
      </c>
      <c r="O12043">
        <v>173</v>
      </c>
      <c r="P12043" s="1" t="s">
        <v>5</v>
      </c>
      <c r="Q12043">
        <v>805</v>
      </c>
      <c r="R12043" s="1" t="s">
        <v>8</v>
      </c>
      <c r="S12043" s="2">
        <v>42322</v>
      </c>
      <c r="T12043" t="str">
        <f>IFERROR(VLOOKUP(ES[[#This Row],[admin1 code]],region!A:B,2,FALSE),"")</f>
        <v>Comunidad Autónoma de Castilla y León  </v>
      </c>
    </row>
    <row r="12044" spans="1:20" x14ac:dyDescent="0.2">
      <c r="A12044">
        <v>6362294</v>
      </c>
      <c r="B12044" s="1" t="s">
        <v>11698</v>
      </c>
      <c r="C12044" s="1" t="s">
        <v>11699</v>
      </c>
      <c r="D12044" s="1" t="s">
        <v>51405</v>
      </c>
      <c r="E12044" s="1" t="s">
        <v>51406</v>
      </c>
      <c r="F12044" s="1" t="s">
        <v>51407</v>
      </c>
      <c r="G12044" s="1" t="s">
        <v>76</v>
      </c>
      <c r="H12044" s="1" t="s">
        <v>900</v>
      </c>
      <c r="I12044" s="1" t="s">
        <v>4</v>
      </c>
      <c r="J12044" s="1" t="s">
        <v>5</v>
      </c>
      <c r="K12044">
        <v>55</v>
      </c>
      <c r="L12044" s="1" t="s">
        <v>8696</v>
      </c>
      <c r="M12044">
        <v>47172</v>
      </c>
      <c r="N12044" s="1" t="s">
        <v>5</v>
      </c>
      <c r="O12044">
        <v>173</v>
      </c>
      <c r="P12044" s="1" t="s">
        <v>5</v>
      </c>
      <c r="Q12044">
        <v>887</v>
      </c>
      <c r="R12044" s="1" t="s">
        <v>8</v>
      </c>
      <c r="S12044" s="2">
        <v>42337</v>
      </c>
      <c r="T12044" t="str">
        <f>IFERROR(VLOOKUP(ES[[#This Row],[admin1 code]],region!A:B,2,FALSE),"")</f>
        <v>Comunidad Autónoma de Castilla y León  </v>
      </c>
    </row>
    <row r="12045" spans="1:20" x14ac:dyDescent="0.2">
      <c r="A12045">
        <v>2519749</v>
      </c>
      <c r="B12045" s="1" t="s">
        <v>6363</v>
      </c>
      <c r="C12045" s="1" t="s">
        <v>6363</v>
      </c>
      <c r="D12045" s="1" t="s">
        <v>6364</v>
      </c>
      <c r="E12045" s="1" t="s">
        <v>1358</v>
      </c>
      <c r="F12045" s="1" t="s">
        <v>2169</v>
      </c>
      <c r="G12045" s="1" t="s">
        <v>12</v>
      </c>
      <c r="H12045" s="1" t="s">
        <v>13</v>
      </c>
      <c r="I12045" s="1" t="s">
        <v>4</v>
      </c>
      <c r="J12045" s="1" t="s">
        <v>5</v>
      </c>
      <c r="K12045">
        <v>60</v>
      </c>
      <c r="L12045" s="1" t="s">
        <v>82</v>
      </c>
      <c r="M12045">
        <v>46091</v>
      </c>
      <c r="N12045" s="1" t="s">
        <v>5</v>
      </c>
      <c r="O12045">
        <v>172</v>
      </c>
      <c r="P12045" s="1" t="s">
        <v>5</v>
      </c>
      <c r="Q12045">
        <v>196</v>
      </c>
      <c r="R12045" s="1" t="s">
        <v>8</v>
      </c>
      <c r="S12045" s="2">
        <v>40972</v>
      </c>
      <c r="T12045" t="str">
        <f>IFERROR(VLOOKUP(ES[[#This Row],[admin1 code]],region!A:B,2,FALSE),"")</f>
        <v>Comunidad Valenciana  </v>
      </c>
    </row>
    <row r="12046" spans="1:20" x14ac:dyDescent="0.2">
      <c r="A12046">
        <v>2522111</v>
      </c>
      <c r="B12046" s="1" t="s">
        <v>8130</v>
      </c>
      <c r="C12046" s="1" t="s">
        <v>8130</v>
      </c>
      <c r="D12046" s="1" t="s">
        <v>8130</v>
      </c>
      <c r="E12046" s="1" t="s">
        <v>8131</v>
      </c>
      <c r="F12046" s="1" t="s">
        <v>8132</v>
      </c>
      <c r="G12046" s="1" t="s">
        <v>12</v>
      </c>
      <c r="H12046" s="1" t="s">
        <v>13</v>
      </c>
      <c r="I12046" s="1" t="s">
        <v>4</v>
      </c>
      <c r="J12046" s="1" t="s">
        <v>5</v>
      </c>
      <c r="K12046">
        <v>54</v>
      </c>
      <c r="L12046" s="1" t="s">
        <v>48</v>
      </c>
      <c r="M12046">
        <v>16012</v>
      </c>
      <c r="N12046" s="1" t="s">
        <v>5</v>
      </c>
      <c r="O12046">
        <v>172</v>
      </c>
      <c r="P12046" s="1" t="s">
        <v>5</v>
      </c>
      <c r="Q12046">
        <v>829</v>
      </c>
      <c r="R12046" s="1" t="s">
        <v>8</v>
      </c>
      <c r="S12046" s="2">
        <v>40972</v>
      </c>
      <c r="T12046" t="str">
        <f>IFERROR(VLOOKUP(ES[[#This Row],[admin1 code]],region!A:B,2,FALSE),"")</f>
        <v>Comunidad Autónoma de Castilla-La Mancha  </v>
      </c>
    </row>
    <row r="12047" spans="1:20" x14ac:dyDescent="0.2">
      <c r="A12047">
        <v>3105352</v>
      </c>
      <c r="B12047" s="1" t="s">
        <v>9751</v>
      </c>
      <c r="C12047" s="1" t="s">
        <v>9751</v>
      </c>
      <c r="D12047" s="1" t="s">
        <v>9751</v>
      </c>
      <c r="E12047" s="1" t="s">
        <v>9752</v>
      </c>
      <c r="F12047" s="1" t="s">
        <v>9753</v>
      </c>
      <c r="G12047" s="1" t="s">
        <v>12</v>
      </c>
      <c r="H12047" s="1" t="s">
        <v>13</v>
      </c>
      <c r="I12047" s="1" t="s">
        <v>4</v>
      </c>
      <c r="J12047" s="1" t="s">
        <v>5</v>
      </c>
      <c r="K12047">
        <v>55</v>
      </c>
      <c r="L12047" s="1" t="s">
        <v>8617</v>
      </c>
      <c r="M12047">
        <v>24217</v>
      </c>
      <c r="N12047" s="1" t="s">
        <v>5</v>
      </c>
      <c r="O12047">
        <v>172</v>
      </c>
      <c r="P12047" s="1" t="s">
        <v>5</v>
      </c>
      <c r="Q12047">
        <v>848</v>
      </c>
      <c r="R12047" s="1" t="s">
        <v>8</v>
      </c>
      <c r="S12047" s="2">
        <v>40972</v>
      </c>
      <c r="T12047" t="str">
        <f>IFERROR(VLOOKUP(ES[[#This Row],[admin1 code]],region!A:B,2,FALSE),"")</f>
        <v>Comunidad Autónoma de Castilla y León  </v>
      </c>
    </row>
    <row r="12048" spans="1:20" x14ac:dyDescent="0.2">
      <c r="A12048">
        <v>3105604</v>
      </c>
      <c r="B12048" s="1" t="s">
        <v>10084</v>
      </c>
      <c r="C12048" s="1" t="s">
        <v>10084</v>
      </c>
      <c r="D12048" s="1" t="s">
        <v>10085</v>
      </c>
      <c r="E12048" s="1" t="s">
        <v>10086</v>
      </c>
      <c r="F12048" s="1" t="s">
        <v>10087</v>
      </c>
      <c r="G12048" s="1" t="s">
        <v>12</v>
      </c>
      <c r="H12048" s="1" t="s">
        <v>13</v>
      </c>
      <c r="I12048" s="1" t="s">
        <v>4</v>
      </c>
      <c r="J12048" s="1" t="s">
        <v>5</v>
      </c>
      <c r="K12048">
        <v>55</v>
      </c>
      <c r="L12048" s="1" t="s">
        <v>8633</v>
      </c>
      <c r="M12048">
        <v>5257</v>
      </c>
      <c r="N12048" s="1" t="s">
        <v>5</v>
      </c>
      <c r="O12048">
        <v>172</v>
      </c>
      <c r="P12048" s="1" t="s">
        <v>5</v>
      </c>
      <c r="Q12048">
        <v>1099</v>
      </c>
      <c r="R12048" s="1" t="s">
        <v>8</v>
      </c>
      <c r="S12048" s="2">
        <v>40972</v>
      </c>
      <c r="T12048" t="str">
        <f>IFERROR(VLOOKUP(ES[[#This Row],[admin1 code]],region!A:B,2,FALSE),"")</f>
        <v>Comunidad Autónoma de Castilla y León  </v>
      </c>
    </row>
    <row r="12049" spans="1:20" x14ac:dyDescent="0.2">
      <c r="A12049">
        <v>3105665</v>
      </c>
      <c r="B12049" s="1" t="s">
        <v>10153</v>
      </c>
      <c r="C12049" s="1" t="s">
        <v>10153</v>
      </c>
      <c r="D12049" s="1" t="s">
        <v>10154</v>
      </c>
      <c r="E12049" s="1" t="s">
        <v>10155</v>
      </c>
      <c r="F12049" s="1" t="s">
        <v>10156</v>
      </c>
      <c r="G12049" s="1" t="s">
        <v>12</v>
      </c>
      <c r="H12049" s="1" t="s">
        <v>17</v>
      </c>
      <c r="I12049" s="1" t="s">
        <v>4</v>
      </c>
      <c r="J12049" s="1" t="s">
        <v>5</v>
      </c>
      <c r="K12049">
        <v>55</v>
      </c>
      <c r="L12049" s="1" t="s">
        <v>8617</v>
      </c>
      <c r="M12049">
        <v>24197</v>
      </c>
      <c r="N12049" s="1" t="s">
        <v>5</v>
      </c>
      <c r="O12049">
        <v>172</v>
      </c>
      <c r="P12049" s="1" t="s">
        <v>10157</v>
      </c>
      <c r="Q12049">
        <v>786</v>
      </c>
      <c r="R12049" s="1" t="s">
        <v>8</v>
      </c>
      <c r="S12049" s="2">
        <v>44665</v>
      </c>
      <c r="T12049" t="str">
        <f>IFERROR(VLOOKUP(ES[[#This Row],[admin1 code]],region!A:B,2,FALSE),"")</f>
        <v>Comunidad Autónoma de Castilla y León  </v>
      </c>
    </row>
    <row r="12050" spans="1:20" x14ac:dyDescent="0.2">
      <c r="A12050">
        <v>3108272</v>
      </c>
      <c r="B12050" s="1" t="s">
        <v>12244</v>
      </c>
      <c r="C12050" s="1" t="s">
        <v>12244</v>
      </c>
      <c r="D12050" s="1" t="s">
        <v>12244</v>
      </c>
      <c r="E12050" s="1" t="s">
        <v>12245</v>
      </c>
      <c r="F12050" s="1" t="s">
        <v>12246</v>
      </c>
      <c r="G12050" s="1" t="s">
        <v>12</v>
      </c>
      <c r="H12050" s="1" t="s">
        <v>13</v>
      </c>
      <c r="I12050" s="1" t="s">
        <v>4</v>
      </c>
      <c r="J12050" s="1" t="s">
        <v>5</v>
      </c>
      <c r="K12050">
        <v>54</v>
      </c>
      <c r="L12050" s="1" t="s">
        <v>8626</v>
      </c>
      <c r="M12050">
        <v>19265</v>
      </c>
      <c r="N12050" s="1" t="s">
        <v>5</v>
      </c>
      <c r="O12050">
        <v>172</v>
      </c>
      <c r="P12050" s="1" t="s">
        <v>5</v>
      </c>
      <c r="Q12050">
        <v>1191</v>
      </c>
      <c r="R12050" s="1" t="s">
        <v>8</v>
      </c>
      <c r="S12050" s="2">
        <v>40972</v>
      </c>
      <c r="T12050" t="str">
        <f>IFERROR(VLOOKUP(ES[[#This Row],[admin1 code]],region!A:B,2,FALSE),"")</f>
        <v>Comunidad Autónoma de Castilla-La Mancha  </v>
      </c>
    </row>
    <row r="12051" spans="1:20" x14ac:dyDescent="0.2">
      <c r="A12051">
        <v>3110996</v>
      </c>
      <c r="B12051" s="1" t="s">
        <v>14442</v>
      </c>
      <c r="C12051" s="1" t="s">
        <v>14442</v>
      </c>
      <c r="D12051" s="1" t="s">
        <v>14443</v>
      </c>
      <c r="E12051" s="1" t="s">
        <v>14444</v>
      </c>
      <c r="F12051" s="1" t="s">
        <v>14445</v>
      </c>
      <c r="G12051" s="1" t="s">
        <v>12</v>
      </c>
      <c r="H12051" s="1" t="s">
        <v>17</v>
      </c>
      <c r="I12051" s="1" t="s">
        <v>4</v>
      </c>
      <c r="J12051" s="1" t="s">
        <v>5</v>
      </c>
      <c r="K12051">
        <v>54</v>
      </c>
      <c r="L12051" s="1" t="s">
        <v>48</v>
      </c>
      <c r="M12051">
        <v>16188</v>
      </c>
      <c r="N12051" s="1" t="s">
        <v>5</v>
      </c>
      <c r="O12051">
        <v>172</v>
      </c>
      <c r="P12051" s="1" t="s">
        <v>5</v>
      </c>
      <c r="Q12051">
        <v>764</v>
      </c>
      <c r="R12051" s="1" t="s">
        <v>8</v>
      </c>
      <c r="S12051" s="2">
        <v>43259</v>
      </c>
      <c r="T12051" t="str">
        <f>IFERROR(VLOOKUP(ES[[#This Row],[admin1 code]],region!A:B,2,FALSE),"")</f>
        <v>Comunidad Autónoma de Castilla-La Mancha  </v>
      </c>
    </row>
    <row r="12052" spans="1:20" x14ac:dyDescent="0.2">
      <c r="A12052">
        <v>3116182</v>
      </c>
      <c r="B12052" s="1" t="s">
        <v>18121</v>
      </c>
      <c r="C12052" s="1" t="s">
        <v>18121</v>
      </c>
      <c r="D12052" s="1" t="s">
        <v>18121</v>
      </c>
      <c r="E12052" s="1" t="s">
        <v>18122</v>
      </c>
      <c r="F12052" s="1" t="s">
        <v>18123</v>
      </c>
      <c r="G12052" s="1" t="s">
        <v>12</v>
      </c>
      <c r="H12052" s="1" t="s">
        <v>13</v>
      </c>
      <c r="I12052" s="1" t="s">
        <v>4</v>
      </c>
      <c r="J12052" s="1" t="s">
        <v>5</v>
      </c>
      <c r="K12052">
        <v>55</v>
      </c>
      <c r="L12052" s="1" t="s">
        <v>8696</v>
      </c>
      <c r="M12052">
        <v>47096</v>
      </c>
      <c r="N12052" s="1" t="s">
        <v>5</v>
      </c>
      <c r="O12052">
        <v>172</v>
      </c>
      <c r="P12052" s="1" t="s">
        <v>5</v>
      </c>
      <c r="Q12052">
        <v>749</v>
      </c>
      <c r="R12052" s="1" t="s">
        <v>8</v>
      </c>
      <c r="S12052" s="2">
        <v>40972</v>
      </c>
      <c r="T12052" t="str">
        <f>IFERROR(VLOOKUP(ES[[#This Row],[admin1 code]],region!A:B,2,FALSE),"")</f>
        <v>Comunidad Autónoma de Castilla y León  </v>
      </c>
    </row>
    <row r="12053" spans="1:20" x14ac:dyDescent="0.2">
      <c r="A12053">
        <v>3118012</v>
      </c>
      <c r="B12053" s="1" t="s">
        <v>19487</v>
      </c>
      <c r="C12053" s="1" t="s">
        <v>19487</v>
      </c>
      <c r="D12053" s="1" t="s">
        <v>19487</v>
      </c>
      <c r="E12053" s="1" t="s">
        <v>19488</v>
      </c>
      <c r="F12053" s="1" t="s">
        <v>19489</v>
      </c>
      <c r="G12053" s="1" t="s">
        <v>12</v>
      </c>
      <c r="H12053" s="1" t="s">
        <v>17</v>
      </c>
      <c r="I12053" s="1" t="s">
        <v>4</v>
      </c>
      <c r="J12053" s="1" t="s">
        <v>5</v>
      </c>
      <c r="K12053">
        <v>52</v>
      </c>
      <c r="L12053" s="1" t="s">
        <v>8596</v>
      </c>
      <c r="M12053">
        <v>50106</v>
      </c>
      <c r="N12053" s="1" t="s">
        <v>5</v>
      </c>
      <c r="O12053">
        <v>172</v>
      </c>
      <c r="P12053" s="1" t="s">
        <v>5</v>
      </c>
      <c r="Q12053">
        <v>559</v>
      </c>
      <c r="R12053" s="1" t="s">
        <v>8</v>
      </c>
      <c r="S12053" s="2">
        <v>40927</v>
      </c>
      <c r="T12053" t="str">
        <f>IFERROR(VLOOKUP(ES[[#This Row],[admin1 code]],region!A:B,2,FALSE),"")</f>
        <v>Comunidad Autónoma de Aragón  </v>
      </c>
    </row>
    <row r="12054" spans="1:20" x14ac:dyDescent="0.2">
      <c r="A12054">
        <v>3121981</v>
      </c>
      <c r="B12054" s="1" t="s">
        <v>22264</v>
      </c>
      <c r="C12054" s="1" t="s">
        <v>22264</v>
      </c>
      <c r="D12054" s="1" t="s">
        <v>22264</v>
      </c>
      <c r="E12054" s="1" t="s">
        <v>9004</v>
      </c>
      <c r="F12054" s="1" t="s">
        <v>22265</v>
      </c>
      <c r="G12054" s="1" t="s">
        <v>12</v>
      </c>
      <c r="H12054" s="1" t="s">
        <v>13</v>
      </c>
      <c r="I12054" s="1" t="s">
        <v>4</v>
      </c>
      <c r="J12054" s="1" t="s">
        <v>5</v>
      </c>
      <c r="K12054">
        <v>55</v>
      </c>
      <c r="L12054" s="1" t="s">
        <v>8561</v>
      </c>
      <c r="M12054">
        <v>40081</v>
      </c>
      <c r="N12054" s="1" t="s">
        <v>5</v>
      </c>
      <c r="O12054">
        <v>172</v>
      </c>
      <c r="P12054" s="1" t="s">
        <v>5</v>
      </c>
      <c r="Q12054">
        <v>820</v>
      </c>
      <c r="R12054" s="1" t="s">
        <v>8</v>
      </c>
      <c r="S12054" s="2">
        <v>40972</v>
      </c>
      <c r="T12054" t="str">
        <f>IFERROR(VLOOKUP(ES[[#This Row],[admin1 code]],region!A:B,2,FALSE),"")</f>
        <v>Comunidad Autónoma de Castilla y León  </v>
      </c>
    </row>
    <row r="12055" spans="1:20" x14ac:dyDescent="0.2">
      <c r="A12055">
        <v>3123676</v>
      </c>
      <c r="B12055" s="1" t="s">
        <v>5805</v>
      </c>
      <c r="C12055" s="1" t="s">
        <v>5805</v>
      </c>
      <c r="D12055" s="1" t="s">
        <v>5805</v>
      </c>
      <c r="E12055" s="1" t="s">
        <v>23322</v>
      </c>
      <c r="F12055" s="1" t="s">
        <v>23323</v>
      </c>
      <c r="G12055" s="1" t="s">
        <v>12</v>
      </c>
      <c r="H12055" s="1" t="s">
        <v>17</v>
      </c>
      <c r="I12055" s="1" t="s">
        <v>4</v>
      </c>
      <c r="J12055" s="1" t="s">
        <v>5</v>
      </c>
      <c r="K12055">
        <v>55</v>
      </c>
      <c r="L12055" s="1" t="s">
        <v>8571</v>
      </c>
      <c r="M12055">
        <v>37034</v>
      </c>
      <c r="N12055" s="1" t="s">
        <v>5</v>
      </c>
      <c r="O12055">
        <v>172</v>
      </c>
      <c r="P12055" s="1" t="s">
        <v>5</v>
      </c>
      <c r="Q12055">
        <v>781</v>
      </c>
      <c r="R12055" s="1" t="s">
        <v>8</v>
      </c>
      <c r="S12055" s="2">
        <v>40927</v>
      </c>
      <c r="T12055" t="str">
        <f>IFERROR(VLOOKUP(ES[[#This Row],[admin1 code]],region!A:B,2,FALSE),"")</f>
        <v>Comunidad Autónoma de Castilla y León  </v>
      </c>
    </row>
    <row r="12056" spans="1:20" x14ac:dyDescent="0.2">
      <c r="A12056">
        <v>3127286</v>
      </c>
      <c r="B12056" s="1" t="s">
        <v>25968</v>
      </c>
      <c r="C12056" s="1" t="s">
        <v>25969</v>
      </c>
      <c r="D12056" s="1" t="s">
        <v>25970</v>
      </c>
      <c r="E12056" s="1" t="s">
        <v>10279</v>
      </c>
      <c r="F12056" s="1" t="s">
        <v>2369</v>
      </c>
      <c r="G12056" s="1" t="s">
        <v>12</v>
      </c>
      <c r="H12056" s="1" t="s">
        <v>13</v>
      </c>
      <c r="I12056" s="1" t="s">
        <v>4</v>
      </c>
      <c r="J12056" s="1" t="s">
        <v>5</v>
      </c>
      <c r="K12056">
        <v>55</v>
      </c>
      <c r="L12056" s="1" t="s">
        <v>8519</v>
      </c>
      <c r="M12056">
        <v>49031</v>
      </c>
      <c r="N12056" s="1" t="s">
        <v>5</v>
      </c>
      <c r="O12056">
        <v>172</v>
      </c>
      <c r="P12056" s="1" t="s">
        <v>5</v>
      </c>
      <c r="Q12056">
        <v>794</v>
      </c>
      <c r="R12056" s="1" t="s">
        <v>8</v>
      </c>
      <c r="S12056" s="2">
        <v>40972</v>
      </c>
      <c r="T12056" t="str">
        <f>IFERROR(VLOOKUP(ES[[#This Row],[admin1 code]],region!A:B,2,FALSE),"")</f>
        <v>Comunidad Autónoma de Castilla y León  </v>
      </c>
    </row>
    <row r="12057" spans="1:20" x14ac:dyDescent="0.2">
      <c r="A12057">
        <v>6356627</v>
      </c>
      <c r="B12057" s="1" t="s">
        <v>11474</v>
      </c>
      <c r="C12057" s="1" t="s">
        <v>11474</v>
      </c>
      <c r="D12057" s="1" t="s">
        <v>33737</v>
      </c>
      <c r="E12057" s="1" t="s">
        <v>33738</v>
      </c>
      <c r="F12057" s="1" t="s">
        <v>33739</v>
      </c>
      <c r="G12057" s="1" t="s">
        <v>76</v>
      </c>
      <c r="H12057" s="1" t="s">
        <v>900</v>
      </c>
      <c r="I12057" s="1" t="s">
        <v>4</v>
      </c>
      <c r="J12057" s="1" t="s">
        <v>5</v>
      </c>
      <c r="K12057">
        <v>55</v>
      </c>
      <c r="L12057" s="1" t="s">
        <v>8564</v>
      </c>
      <c r="M12057">
        <v>9396</v>
      </c>
      <c r="N12057" s="1" t="s">
        <v>5</v>
      </c>
      <c r="O12057">
        <v>172</v>
      </c>
      <c r="P12057" s="1" t="s">
        <v>5</v>
      </c>
      <c r="Q12057">
        <v>895</v>
      </c>
      <c r="R12057" s="1" t="s">
        <v>8</v>
      </c>
      <c r="S12057" s="2">
        <v>42313</v>
      </c>
      <c r="T12057" t="str">
        <f>IFERROR(VLOOKUP(ES[[#This Row],[admin1 code]],region!A:B,2,FALSE),"")</f>
        <v>Comunidad Autónoma de Castilla y León  </v>
      </c>
    </row>
    <row r="12058" spans="1:20" x14ac:dyDescent="0.2">
      <c r="A12058">
        <v>6356754</v>
      </c>
      <c r="B12058" s="1" t="s">
        <v>6427</v>
      </c>
      <c r="C12058" s="1" t="s">
        <v>6427</v>
      </c>
      <c r="D12058" s="1" t="s">
        <v>34137</v>
      </c>
      <c r="E12058" s="1" t="s">
        <v>34138</v>
      </c>
      <c r="F12058" s="1" t="s">
        <v>34139</v>
      </c>
      <c r="G12058" s="1" t="s">
        <v>76</v>
      </c>
      <c r="H12058" s="1" t="s">
        <v>900</v>
      </c>
      <c r="I12058" s="1" t="s">
        <v>4</v>
      </c>
      <c r="J12058" s="1" t="s">
        <v>5</v>
      </c>
      <c r="K12058">
        <v>57</v>
      </c>
      <c r="L12058" s="1" t="s">
        <v>55</v>
      </c>
      <c r="M12058">
        <v>10057</v>
      </c>
      <c r="N12058" s="1" t="s">
        <v>5</v>
      </c>
      <c r="O12058">
        <v>172</v>
      </c>
      <c r="P12058" s="1" t="s">
        <v>5</v>
      </c>
      <c r="Q12058">
        <v>358</v>
      </c>
      <c r="R12058" s="1" t="s">
        <v>8</v>
      </c>
      <c r="S12058" s="2">
        <v>42358</v>
      </c>
      <c r="T12058" t="str">
        <f>IFERROR(VLOOKUP(ES[[#This Row],[admin1 code]],region!A:B,2,FALSE),"")</f>
        <v>Comunidad Autónoma de Extremadura  </v>
      </c>
    </row>
    <row r="12059" spans="1:20" x14ac:dyDescent="0.2">
      <c r="A12059">
        <v>6358032</v>
      </c>
      <c r="B12059" s="1" t="s">
        <v>12244</v>
      </c>
      <c r="C12059" s="1" t="s">
        <v>12244</v>
      </c>
      <c r="D12059" s="1" t="s">
        <v>38121</v>
      </c>
      <c r="E12059" s="1" t="s">
        <v>38122</v>
      </c>
      <c r="F12059" s="1" t="s">
        <v>38123</v>
      </c>
      <c r="G12059" s="1" t="s">
        <v>76</v>
      </c>
      <c r="H12059" s="1" t="s">
        <v>900</v>
      </c>
      <c r="I12059" s="1" t="s">
        <v>4</v>
      </c>
      <c r="J12059" s="1" t="s">
        <v>5</v>
      </c>
      <c r="K12059">
        <v>54</v>
      </c>
      <c r="L12059" s="1" t="s">
        <v>8626</v>
      </c>
      <c r="M12059">
        <v>19265</v>
      </c>
      <c r="N12059" s="1" t="s">
        <v>5</v>
      </c>
      <c r="O12059">
        <v>172</v>
      </c>
      <c r="P12059" s="1" t="s">
        <v>5</v>
      </c>
      <c r="Q12059">
        <v>1242</v>
      </c>
      <c r="R12059" s="1" t="s">
        <v>8</v>
      </c>
      <c r="S12059" s="2">
        <v>42349</v>
      </c>
      <c r="T12059" t="str">
        <f>IFERROR(VLOOKUP(ES[[#This Row],[admin1 code]],region!A:B,2,FALSE),"")</f>
        <v>Comunidad Autónoma de Castilla-La Mancha  </v>
      </c>
    </row>
    <row r="12060" spans="1:20" x14ac:dyDescent="0.2">
      <c r="A12060">
        <v>6360384</v>
      </c>
      <c r="B12060" s="1" t="s">
        <v>21995</v>
      </c>
      <c r="C12060" s="1" t="s">
        <v>21995</v>
      </c>
      <c r="D12060" s="1" t="s">
        <v>45478</v>
      </c>
      <c r="E12060" s="1" t="s">
        <v>45479</v>
      </c>
      <c r="F12060" s="1" t="s">
        <v>45480</v>
      </c>
      <c r="G12060" s="1" t="s">
        <v>76</v>
      </c>
      <c r="H12060" s="1" t="s">
        <v>900</v>
      </c>
      <c r="I12060" s="1" t="s">
        <v>4</v>
      </c>
      <c r="J12060" s="1" t="s">
        <v>5</v>
      </c>
      <c r="K12060">
        <v>55</v>
      </c>
      <c r="L12060" s="1" t="s">
        <v>8571</v>
      </c>
      <c r="M12060">
        <v>37141</v>
      </c>
      <c r="N12060" s="1" t="s">
        <v>5</v>
      </c>
      <c r="O12060">
        <v>172</v>
      </c>
      <c r="P12060" s="1" t="s">
        <v>5</v>
      </c>
      <c r="Q12060">
        <v>848</v>
      </c>
      <c r="R12060" s="1" t="s">
        <v>8</v>
      </c>
      <c r="S12060" s="2">
        <v>42320</v>
      </c>
      <c r="T12060" t="str">
        <f>IFERROR(VLOOKUP(ES[[#This Row],[admin1 code]],region!A:B,2,FALSE),"")</f>
        <v>Comunidad Autónoma de Castilla y León  </v>
      </c>
    </row>
    <row r="12061" spans="1:20" x14ac:dyDescent="0.2">
      <c r="A12061">
        <v>6360409</v>
      </c>
      <c r="B12061" s="1" t="s">
        <v>20744</v>
      </c>
      <c r="C12061" s="1" t="s">
        <v>20744</v>
      </c>
      <c r="D12061" s="1" t="s">
        <v>45553</v>
      </c>
      <c r="E12061" s="1" t="s">
        <v>45554</v>
      </c>
      <c r="F12061" s="1" t="s">
        <v>45555</v>
      </c>
      <c r="G12061" s="1" t="s">
        <v>76</v>
      </c>
      <c r="H12061" s="1" t="s">
        <v>900</v>
      </c>
      <c r="I12061" s="1" t="s">
        <v>4</v>
      </c>
      <c r="J12061" s="1" t="s">
        <v>5</v>
      </c>
      <c r="K12061">
        <v>55</v>
      </c>
      <c r="L12061" s="1" t="s">
        <v>8571</v>
      </c>
      <c r="M12061">
        <v>37167</v>
      </c>
      <c r="N12061" s="1" t="s">
        <v>5</v>
      </c>
      <c r="O12061">
        <v>172</v>
      </c>
      <c r="P12061" s="1" t="s">
        <v>5</v>
      </c>
      <c r="Q12061">
        <v>788</v>
      </c>
      <c r="R12061" s="1" t="s">
        <v>8</v>
      </c>
      <c r="S12061" s="2">
        <v>42320</v>
      </c>
      <c r="T12061" t="str">
        <f>IFERROR(VLOOKUP(ES[[#This Row],[admin1 code]],region!A:B,2,FALSE),"")</f>
        <v>Comunidad Autónoma de Castilla y León  </v>
      </c>
    </row>
    <row r="12062" spans="1:20" x14ac:dyDescent="0.2">
      <c r="A12062">
        <v>6361194</v>
      </c>
      <c r="B12062" s="1" t="s">
        <v>14487</v>
      </c>
      <c r="C12062" s="1" t="s">
        <v>14487</v>
      </c>
      <c r="D12062" s="1" t="s">
        <v>47992</v>
      </c>
      <c r="E12062" s="1" t="s">
        <v>47993</v>
      </c>
      <c r="F12062" s="1" t="s">
        <v>47994</v>
      </c>
      <c r="G12062" s="1" t="s">
        <v>76</v>
      </c>
      <c r="H12062" s="1" t="s">
        <v>900</v>
      </c>
      <c r="I12062" s="1" t="s">
        <v>4</v>
      </c>
      <c r="J12062" s="1" t="s">
        <v>5</v>
      </c>
      <c r="K12062">
        <v>55</v>
      </c>
      <c r="L12062" s="1" t="s">
        <v>8651</v>
      </c>
      <c r="M12062">
        <v>42161</v>
      </c>
      <c r="N12062" s="1" t="s">
        <v>5</v>
      </c>
      <c r="O12062">
        <v>172</v>
      </c>
      <c r="P12062" s="1" t="s">
        <v>5</v>
      </c>
      <c r="Q12062">
        <v>1211</v>
      </c>
      <c r="R12062" s="1" t="s">
        <v>8</v>
      </c>
      <c r="S12062" s="2">
        <v>42331</v>
      </c>
      <c r="T12062" t="str">
        <f>IFERROR(VLOOKUP(ES[[#This Row],[admin1 code]],region!A:B,2,FALSE),"")</f>
        <v>Comunidad Autónoma de Castilla y León  </v>
      </c>
    </row>
    <row r="12063" spans="1:20" x14ac:dyDescent="0.2">
      <c r="A12063">
        <v>6361396</v>
      </c>
      <c r="B12063" s="1" t="s">
        <v>11631</v>
      </c>
      <c r="C12063" s="1" t="s">
        <v>11631</v>
      </c>
      <c r="D12063" s="1" t="s">
        <v>48629</v>
      </c>
      <c r="E12063" s="1" t="s">
        <v>48630</v>
      </c>
      <c r="F12063" s="1" t="s">
        <v>48631</v>
      </c>
      <c r="G12063" s="1" t="s">
        <v>76</v>
      </c>
      <c r="H12063" s="1" t="s">
        <v>900</v>
      </c>
      <c r="I12063" s="1" t="s">
        <v>4</v>
      </c>
      <c r="J12063" s="1" t="s">
        <v>5</v>
      </c>
      <c r="K12063">
        <v>56</v>
      </c>
      <c r="L12063" s="1" t="s">
        <v>47</v>
      </c>
      <c r="M12063">
        <v>43154</v>
      </c>
      <c r="N12063" s="1" t="s">
        <v>5</v>
      </c>
      <c r="O12063">
        <v>172</v>
      </c>
      <c r="P12063" s="1" t="s">
        <v>5</v>
      </c>
      <c r="Q12063">
        <v>287</v>
      </c>
      <c r="R12063" s="1" t="s">
        <v>8</v>
      </c>
      <c r="S12063" s="2">
        <v>45024</v>
      </c>
      <c r="T12063" t="str">
        <f>IFERROR(VLOOKUP(ES[[#This Row],[admin1 code]],region!A:B,2,FALSE),"")</f>
        <v>Catalunya  </v>
      </c>
    </row>
    <row r="12064" spans="1:20" x14ac:dyDescent="0.2">
      <c r="A12064">
        <v>6361549</v>
      </c>
      <c r="B12064" s="1" t="s">
        <v>19611</v>
      </c>
      <c r="C12064" s="1" t="s">
        <v>19612</v>
      </c>
      <c r="D12064" s="1" t="s">
        <v>49100</v>
      </c>
      <c r="E12064" s="1" t="s">
        <v>47248</v>
      </c>
      <c r="F12064" s="1" t="s">
        <v>49101</v>
      </c>
      <c r="G12064" s="1" t="s">
        <v>76</v>
      </c>
      <c r="H12064" s="1" t="s">
        <v>900</v>
      </c>
      <c r="I12064" s="1" t="s">
        <v>4</v>
      </c>
      <c r="J12064" s="1" t="s">
        <v>5</v>
      </c>
      <c r="K12064">
        <v>52</v>
      </c>
      <c r="L12064" s="1" t="s">
        <v>2919</v>
      </c>
      <c r="M12064">
        <v>44141</v>
      </c>
      <c r="N12064" s="1" t="s">
        <v>5</v>
      </c>
      <c r="O12064">
        <v>172</v>
      </c>
      <c r="P12064" s="1" t="s">
        <v>5</v>
      </c>
      <c r="Q12064">
        <v>460</v>
      </c>
      <c r="R12064" s="1" t="s">
        <v>8</v>
      </c>
      <c r="S12064" s="2">
        <v>45028</v>
      </c>
      <c r="T12064" t="str">
        <f>IFERROR(VLOOKUP(ES[[#This Row],[admin1 code]],region!A:B,2,FALSE),"")</f>
        <v>Comunidad Autónoma de Aragón  </v>
      </c>
    </row>
    <row r="12065" spans="1:20" x14ac:dyDescent="0.2">
      <c r="A12065">
        <v>6361780</v>
      </c>
      <c r="B12065" s="1" t="s">
        <v>17356</v>
      </c>
      <c r="C12065" s="1" t="s">
        <v>17357</v>
      </c>
      <c r="D12065" s="1" t="s">
        <v>49811</v>
      </c>
      <c r="E12065" s="1" t="s">
        <v>49812</v>
      </c>
      <c r="F12065" s="1" t="s">
        <v>49813</v>
      </c>
      <c r="G12065" s="1" t="s">
        <v>76</v>
      </c>
      <c r="H12065" s="1" t="s">
        <v>900</v>
      </c>
      <c r="I12065" s="1" t="s">
        <v>4</v>
      </c>
      <c r="J12065" s="1" t="s">
        <v>5</v>
      </c>
      <c r="K12065">
        <v>54</v>
      </c>
      <c r="L12065" s="1" t="s">
        <v>7</v>
      </c>
      <c r="M12065">
        <v>45120</v>
      </c>
      <c r="N12065" s="1" t="s">
        <v>5</v>
      </c>
      <c r="O12065">
        <v>172</v>
      </c>
      <c r="P12065" s="1" t="s">
        <v>5</v>
      </c>
      <c r="Q12065">
        <v>490</v>
      </c>
      <c r="R12065" s="1" t="s">
        <v>8</v>
      </c>
      <c r="S12065" s="2">
        <v>42350</v>
      </c>
      <c r="T12065" t="str">
        <f>IFERROR(VLOOKUP(ES[[#This Row],[admin1 code]],region!A:B,2,FALSE),"")</f>
        <v>Comunidad Autónoma de Castilla-La Mancha  </v>
      </c>
    </row>
    <row r="12066" spans="1:20" x14ac:dyDescent="0.2">
      <c r="A12066">
        <v>6362453</v>
      </c>
      <c r="B12066" s="1" t="s">
        <v>28361</v>
      </c>
      <c r="C12066" s="1" t="s">
        <v>28361</v>
      </c>
      <c r="D12066" s="1" t="s">
        <v>51896</v>
      </c>
      <c r="E12066" s="1" t="s">
        <v>51897</v>
      </c>
      <c r="F12066" s="1" t="s">
        <v>51898</v>
      </c>
      <c r="G12066" s="1" t="s">
        <v>76</v>
      </c>
      <c r="H12066" s="1" t="s">
        <v>900</v>
      </c>
      <c r="I12066" s="1" t="s">
        <v>4</v>
      </c>
      <c r="J12066" s="1" t="s">
        <v>5</v>
      </c>
      <c r="K12066">
        <v>55</v>
      </c>
      <c r="L12066" s="1" t="s">
        <v>8519</v>
      </c>
      <c r="M12066">
        <v>49006</v>
      </c>
      <c r="N12066" s="1" t="s">
        <v>5</v>
      </c>
      <c r="O12066">
        <v>172</v>
      </c>
      <c r="P12066" s="1" t="s">
        <v>5</v>
      </c>
      <c r="Q12066">
        <v>673</v>
      </c>
      <c r="R12066" s="1" t="s">
        <v>8</v>
      </c>
      <c r="S12066" s="2">
        <v>42337</v>
      </c>
      <c r="T12066" t="str">
        <f>IFERROR(VLOOKUP(ES[[#This Row],[admin1 code]],region!A:B,2,FALSE),"")</f>
        <v>Comunidad Autónoma de Castilla y León  </v>
      </c>
    </row>
    <row r="12067" spans="1:20" x14ac:dyDescent="0.2">
      <c r="A12067">
        <v>6362889</v>
      </c>
      <c r="B12067" s="1" t="s">
        <v>16689</v>
      </c>
      <c r="C12067" s="1" t="s">
        <v>16689</v>
      </c>
      <c r="D12067" s="1" t="s">
        <v>53201</v>
      </c>
      <c r="E12067" s="1" t="s">
        <v>53202</v>
      </c>
      <c r="F12067" s="1" t="s">
        <v>53203</v>
      </c>
      <c r="G12067" s="1" t="s">
        <v>76</v>
      </c>
      <c r="H12067" s="1" t="s">
        <v>900</v>
      </c>
      <c r="I12067" s="1" t="s">
        <v>4</v>
      </c>
      <c r="J12067" s="1" t="s">
        <v>5</v>
      </c>
      <c r="K12067">
        <v>52</v>
      </c>
      <c r="L12067" s="1" t="s">
        <v>8596</v>
      </c>
      <c r="M12067">
        <v>50202</v>
      </c>
      <c r="N12067" s="1" t="s">
        <v>5</v>
      </c>
      <c r="O12067">
        <v>172</v>
      </c>
      <c r="P12067" s="1" t="s">
        <v>5</v>
      </c>
      <c r="Q12067">
        <v>570</v>
      </c>
      <c r="R12067" s="1" t="s">
        <v>8</v>
      </c>
      <c r="S12067" s="2">
        <v>45020</v>
      </c>
      <c r="T12067" t="str">
        <f>IFERROR(VLOOKUP(ES[[#This Row],[admin1 code]],region!A:B,2,FALSE),"")</f>
        <v>Comunidad Autónoma de Aragón  </v>
      </c>
    </row>
    <row r="12068" spans="1:20" x14ac:dyDescent="0.2">
      <c r="A12068">
        <v>3107719</v>
      </c>
      <c r="B12068" s="1" t="s">
        <v>11669</v>
      </c>
      <c r="C12068" s="1" t="s">
        <v>11670</v>
      </c>
      <c r="D12068" s="1" t="s">
        <v>11671</v>
      </c>
      <c r="E12068" s="1" t="s">
        <v>11672</v>
      </c>
      <c r="F12068" s="1" t="s">
        <v>11673</v>
      </c>
      <c r="G12068" s="1" t="s">
        <v>12</v>
      </c>
      <c r="H12068" s="1" t="s">
        <v>13</v>
      </c>
      <c r="I12068" s="1" t="s">
        <v>4</v>
      </c>
      <c r="J12068" s="1" t="s">
        <v>5</v>
      </c>
      <c r="K12068">
        <v>32</v>
      </c>
      <c r="L12068" s="1" t="s">
        <v>8569</v>
      </c>
      <c r="M12068">
        <v>31231</v>
      </c>
      <c r="N12068" s="1" t="s">
        <v>5</v>
      </c>
      <c r="O12068">
        <v>171</v>
      </c>
      <c r="P12068" s="1" t="s">
        <v>5</v>
      </c>
      <c r="Q12068">
        <v>477</v>
      </c>
      <c r="R12068" s="1" t="s">
        <v>8</v>
      </c>
      <c r="S12068" s="2">
        <v>40972</v>
      </c>
      <c r="T12068" t="str">
        <f>IFERROR(VLOOKUP(ES[[#This Row],[admin1 code]],region!A:B,2,FALSE),"")</f>
        <v>Comunidad Foral de Navarra  </v>
      </c>
    </row>
    <row r="12069" spans="1:20" x14ac:dyDescent="0.2">
      <c r="A12069">
        <v>3113840</v>
      </c>
      <c r="B12069" s="1" t="s">
        <v>16352</v>
      </c>
      <c r="C12069" s="1" t="s">
        <v>16352</v>
      </c>
      <c r="D12069" s="1" t="s">
        <v>16352</v>
      </c>
      <c r="E12069" s="1" t="s">
        <v>16353</v>
      </c>
      <c r="F12069" s="1" t="s">
        <v>16354</v>
      </c>
      <c r="G12069" s="1" t="s">
        <v>12</v>
      </c>
      <c r="H12069" s="1" t="s">
        <v>13</v>
      </c>
      <c r="I12069" s="1" t="s">
        <v>4</v>
      </c>
      <c r="J12069" s="1" t="s">
        <v>5</v>
      </c>
      <c r="K12069">
        <v>55</v>
      </c>
      <c r="L12069" s="1" t="s">
        <v>8519</v>
      </c>
      <c r="M12069">
        <v>49150</v>
      </c>
      <c r="N12069" s="1" t="s">
        <v>5</v>
      </c>
      <c r="O12069">
        <v>171</v>
      </c>
      <c r="P12069" s="1" t="s">
        <v>5</v>
      </c>
      <c r="Q12069">
        <v>853</v>
      </c>
      <c r="R12069" s="1" t="s">
        <v>8</v>
      </c>
      <c r="S12069" s="2">
        <v>40972</v>
      </c>
      <c r="T12069" t="str">
        <f>IFERROR(VLOOKUP(ES[[#This Row],[admin1 code]],region!A:B,2,FALSE),"")</f>
        <v>Comunidad Autónoma de Castilla y León  </v>
      </c>
    </row>
    <row r="12070" spans="1:20" x14ac:dyDescent="0.2">
      <c r="A12070">
        <v>3116785</v>
      </c>
      <c r="B12070" s="1" t="s">
        <v>18607</v>
      </c>
      <c r="C12070" s="1" t="s">
        <v>18608</v>
      </c>
      <c r="D12070" s="1" t="s">
        <v>18609</v>
      </c>
      <c r="E12070" s="1" t="s">
        <v>18610</v>
      </c>
      <c r="F12070" s="1" t="s">
        <v>18611</v>
      </c>
      <c r="G12070" s="1" t="s">
        <v>12</v>
      </c>
      <c r="H12070" s="1" t="s">
        <v>13</v>
      </c>
      <c r="I12070" s="1" t="s">
        <v>4</v>
      </c>
      <c r="J12070" s="1" t="s">
        <v>5</v>
      </c>
      <c r="K12070">
        <v>55</v>
      </c>
      <c r="L12070" s="1" t="s">
        <v>8561</v>
      </c>
      <c r="M12070">
        <v>40128</v>
      </c>
      <c r="N12070" s="1" t="s">
        <v>5</v>
      </c>
      <c r="O12070">
        <v>171</v>
      </c>
      <c r="P12070" s="1" t="s">
        <v>5</v>
      </c>
      <c r="Q12070">
        <v>888</v>
      </c>
      <c r="R12070" s="1" t="s">
        <v>8</v>
      </c>
      <c r="S12070" s="2">
        <v>40972</v>
      </c>
      <c r="T12070" t="str">
        <f>IFERROR(VLOOKUP(ES[[#This Row],[admin1 code]],region!A:B,2,FALSE),"")</f>
        <v>Comunidad Autónoma de Castilla y León  </v>
      </c>
    </row>
    <row r="12071" spans="1:20" x14ac:dyDescent="0.2">
      <c r="A12071">
        <v>3120530</v>
      </c>
      <c r="B12071" s="1" t="s">
        <v>21073</v>
      </c>
      <c r="C12071" s="1" t="s">
        <v>21073</v>
      </c>
      <c r="D12071" s="1" t="s">
        <v>21073</v>
      </c>
      <c r="E12071" s="1" t="s">
        <v>21074</v>
      </c>
      <c r="F12071" s="1" t="s">
        <v>21075</v>
      </c>
      <c r="G12071" s="1" t="s">
        <v>12</v>
      </c>
      <c r="H12071" s="1" t="s">
        <v>13</v>
      </c>
      <c r="I12071" s="1" t="s">
        <v>4</v>
      </c>
      <c r="J12071" s="1" t="s">
        <v>5</v>
      </c>
      <c r="K12071">
        <v>55</v>
      </c>
      <c r="L12071" s="1" t="s">
        <v>8564</v>
      </c>
      <c r="M12071">
        <v>9173</v>
      </c>
      <c r="N12071" s="1" t="s">
        <v>5</v>
      </c>
      <c r="O12071">
        <v>171</v>
      </c>
      <c r="P12071" s="1" t="s">
        <v>5</v>
      </c>
      <c r="Q12071">
        <v>1206</v>
      </c>
      <c r="R12071" s="1" t="s">
        <v>8</v>
      </c>
      <c r="S12071" s="2">
        <v>40972</v>
      </c>
      <c r="T12071" t="str">
        <f>IFERROR(VLOOKUP(ES[[#This Row],[admin1 code]],region!A:B,2,FALSE),"")</f>
        <v>Comunidad Autónoma de Castilla y León  </v>
      </c>
    </row>
    <row r="12072" spans="1:20" x14ac:dyDescent="0.2">
      <c r="A12072">
        <v>3129200</v>
      </c>
      <c r="B12072" s="1" t="s">
        <v>27497</v>
      </c>
      <c r="C12072" s="1" t="s">
        <v>27497</v>
      </c>
      <c r="D12072" s="1" t="s">
        <v>27497</v>
      </c>
      <c r="E12072" s="1" t="s">
        <v>27498</v>
      </c>
      <c r="F12072" s="1" t="s">
        <v>27499</v>
      </c>
      <c r="G12072" s="1" t="s">
        <v>12</v>
      </c>
      <c r="H12072" s="1" t="s">
        <v>13</v>
      </c>
      <c r="I12072" s="1" t="s">
        <v>4</v>
      </c>
      <c r="J12072" s="1" t="s">
        <v>5</v>
      </c>
      <c r="K12072">
        <v>52</v>
      </c>
      <c r="L12072" s="1" t="s">
        <v>8596</v>
      </c>
      <c r="M12072">
        <v>50037</v>
      </c>
      <c r="N12072" s="1" t="s">
        <v>5</v>
      </c>
      <c r="O12072">
        <v>171</v>
      </c>
      <c r="P12072" s="1" t="s">
        <v>5</v>
      </c>
      <c r="Q12072">
        <v>839</v>
      </c>
      <c r="R12072" s="1" t="s">
        <v>8</v>
      </c>
      <c r="S12072" s="2">
        <v>40972</v>
      </c>
      <c r="T12072" t="str">
        <f>IFERROR(VLOOKUP(ES[[#This Row],[admin1 code]],region!A:B,2,FALSE),"")</f>
        <v>Comunidad Autónoma de Aragón  </v>
      </c>
    </row>
    <row r="12073" spans="1:20" x14ac:dyDescent="0.2">
      <c r="A12073">
        <v>6355794</v>
      </c>
      <c r="B12073" s="1" t="s">
        <v>14910</v>
      </c>
      <c r="C12073" s="1" t="s">
        <v>14910</v>
      </c>
      <c r="D12073" s="1" t="s">
        <v>31179</v>
      </c>
      <c r="E12073" s="1" t="s">
        <v>31180</v>
      </c>
      <c r="F12073" s="1" t="s">
        <v>31181</v>
      </c>
      <c r="G12073" s="1" t="s">
        <v>76</v>
      </c>
      <c r="H12073" s="1" t="s">
        <v>900</v>
      </c>
      <c r="I12073" s="1" t="s">
        <v>4</v>
      </c>
      <c r="J12073" s="1" t="s">
        <v>5</v>
      </c>
      <c r="K12073">
        <v>55</v>
      </c>
      <c r="L12073" s="1" t="s">
        <v>8633</v>
      </c>
      <c r="M12073">
        <v>5194</v>
      </c>
      <c r="N12073" s="1" t="s">
        <v>5</v>
      </c>
      <c r="O12073">
        <v>171</v>
      </c>
      <c r="P12073" s="1" t="s">
        <v>5</v>
      </c>
      <c r="Q12073">
        <v>894</v>
      </c>
      <c r="R12073" s="1" t="s">
        <v>8</v>
      </c>
      <c r="S12073" s="2">
        <v>42309</v>
      </c>
      <c r="T12073" t="str">
        <f>IFERROR(VLOOKUP(ES[[#This Row],[admin1 code]],region!A:B,2,FALSE),"")</f>
        <v>Comunidad Autónoma de Castilla y León  </v>
      </c>
    </row>
    <row r="12074" spans="1:20" x14ac:dyDescent="0.2">
      <c r="A12074">
        <v>6356480</v>
      </c>
      <c r="B12074" s="1" t="s">
        <v>19318</v>
      </c>
      <c r="C12074" s="1" t="s">
        <v>19318</v>
      </c>
      <c r="D12074" s="1" t="s">
        <v>33289</v>
      </c>
      <c r="E12074" s="1" t="s">
        <v>33290</v>
      </c>
      <c r="F12074" s="1" t="s">
        <v>33291</v>
      </c>
      <c r="G12074" s="1" t="s">
        <v>76</v>
      </c>
      <c r="H12074" s="1" t="s">
        <v>900</v>
      </c>
      <c r="I12074" s="1" t="s">
        <v>4</v>
      </c>
      <c r="J12074" s="1" t="s">
        <v>5</v>
      </c>
      <c r="K12074">
        <v>55</v>
      </c>
      <c r="L12074" s="1" t="s">
        <v>8564</v>
      </c>
      <c r="M12074">
        <v>9196</v>
      </c>
      <c r="N12074" s="1" t="s">
        <v>5</v>
      </c>
      <c r="O12074">
        <v>171</v>
      </c>
      <c r="P12074" s="1" t="s">
        <v>5</v>
      </c>
      <c r="Q12074">
        <v>958</v>
      </c>
      <c r="R12074" s="1" t="s">
        <v>8</v>
      </c>
      <c r="S12074" s="2">
        <v>42312</v>
      </c>
      <c r="T12074" t="str">
        <f>IFERROR(VLOOKUP(ES[[#This Row],[admin1 code]],region!A:B,2,FALSE),"")</f>
        <v>Comunidad Autónoma de Castilla y León  </v>
      </c>
    </row>
    <row r="12075" spans="1:20" x14ac:dyDescent="0.2">
      <c r="A12075">
        <v>6357885</v>
      </c>
      <c r="B12075" s="1" t="s">
        <v>37672</v>
      </c>
      <c r="C12075" s="1" t="s">
        <v>37672</v>
      </c>
      <c r="D12075" s="1" t="s">
        <v>37673</v>
      </c>
      <c r="E12075" s="1" t="s">
        <v>37674</v>
      </c>
      <c r="F12075" s="1" t="s">
        <v>37675</v>
      </c>
      <c r="G12075" s="1" t="s">
        <v>76</v>
      </c>
      <c r="H12075" s="1" t="s">
        <v>900</v>
      </c>
      <c r="I12075" s="1" t="s">
        <v>4</v>
      </c>
      <c r="J12075" s="1" t="s">
        <v>5</v>
      </c>
      <c r="K12075">
        <v>54</v>
      </c>
      <c r="L12075" s="1" t="s">
        <v>8626</v>
      </c>
      <c r="M12075">
        <v>19102</v>
      </c>
      <c r="N12075" s="1" t="s">
        <v>5</v>
      </c>
      <c r="O12075">
        <v>171</v>
      </c>
      <c r="P12075" s="1" t="s">
        <v>5</v>
      </c>
      <c r="Q12075">
        <v>890</v>
      </c>
      <c r="R12075" s="1" t="s">
        <v>8</v>
      </c>
      <c r="S12075" s="2">
        <v>42347</v>
      </c>
      <c r="T12075" t="str">
        <f>IFERROR(VLOOKUP(ES[[#This Row],[admin1 code]],region!A:B,2,FALSE),"")</f>
        <v>Comunidad Autónoma de Castilla-La Mancha  </v>
      </c>
    </row>
    <row r="12076" spans="1:20" x14ac:dyDescent="0.2">
      <c r="A12076">
        <v>6359729</v>
      </c>
      <c r="B12076" s="1" t="s">
        <v>43389</v>
      </c>
      <c r="C12076" s="1" t="s">
        <v>43390</v>
      </c>
      <c r="D12076" s="1" t="s">
        <v>43391</v>
      </c>
      <c r="E12076" s="1" t="s">
        <v>24638</v>
      </c>
      <c r="F12076" s="1" t="s">
        <v>43392</v>
      </c>
      <c r="G12076" s="1" t="s">
        <v>76</v>
      </c>
      <c r="H12076" s="1" t="s">
        <v>900</v>
      </c>
      <c r="I12076" s="1" t="s">
        <v>4</v>
      </c>
      <c r="J12076" s="1" t="s">
        <v>5</v>
      </c>
      <c r="K12076">
        <v>32</v>
      </c>
      <c r="L12076" s="1" t="s">
        <v>8569</v>
      </c>
      <c r="M12076">
        <v>31181</v>
      </c>
      <c r="N12076" s="1" t="s">
        <v>5</v>
      </c>
      <c r="O12076">
        <v>171</v>
      </c>
      <c r="P12076" s="1" t="s">
        <v>5</v>
      </c>
      <c r="Q12076">
        <v>677</v>
      </c>
      <c r="R12076" s="1" t="s">
        <v>8</v>
      </c>
      <c r="S12076" s="2">
        <v>42379</v>
      </c>
      <c r="T12076" t="str">
        <f>IFERROR(VLOOKUP(ES[[#This Row],[admin1 code]],region!A:B,2,FALSE),"")</f>
        <v>Comunidad Foral de Navarra  </v>
      </c>
    </row>
    <row r="12077" spans="1:20" x14ac:dyDescent="0.2">
      <c r="A12077">
        <v>6360770</v>
      </c>
      <c r="B12077" s="1" t="s">
        <v>26976</v>
      </c>
      <c r="C12077" s="1" t="s">
        <v>26976</v>
      </c>
      <c r="D12077" s="1" t="s">
        <v>46683</v>
      </c>
      <c r="E12077" s="1" t="s">
        <v>46684</v>
      </c>
      <c r="F12077" s="1" t="s">
        <v>46685</v>
      </c>
      <c r="G12077" s="1" t="s">
        <v>76</v>
      </c>
      <c r="H12077" s="1" t="s">
        <v>900</v>
      </c>
      <c r="I12077" s="1" t="s">
        <v>4</v>
      </c>
      <c r="J12077" s="1" t="s">
        <v>5</v>
      </c>
      <c r="K12077">
        <v>55</v>
      </c>
      <c r="L12077" s="1" t="s">
        <v>8561</v>
      </c>
      <c r="M12077">
        <v>40026</v>
      </c>
      <c r="N12077" s="1" t="s">
        <v>5</v>
      </c>
      <c r="O12077">
        <v>171</v>
      </c>
      <c r="P12077" s="1" t="s">
        <v>5</v>
      </c>
      <c r="Q12077">
        <v>1204</v>
      </c>
      <c r="R12077" s="1" t="s">
        <v>8</v>
      </c>
      <c r="S12077" s="2">
        <v>42323</v>
      </c>
      <c r="T12077" t="str">
        <f>IFERROR(VLOOKUP(ES[[#This Row],[admin1 code]],region!A:B,2,FALSE),"")</f>
        <v>Comunidad Autónoma de Castilla y León  </v>
      </c>
    </row>
    <row r="12078" spans="1:20" x14ac:dyDescent="0.2">
      <c r="A12078">
        <v>6360786</v>
      </c>
      <c r="B12078" s="1" t="s">
        <v>25036</v>
      </c>
      <c r="C12078" s="1" t="s">
        <v>25036</v>
      </c>
      <c r="D12078" s="1" t="s">
        <v>46732</v>
      </c>
      <c r="E12078" s="1" t="s">
        <v>46733</v>
      </c>
      <c r="F12078" s="1" t="s">
        <v>46734</v>
      </c>
      <c r="G12078" s="1" t="s">
        <v>76</v>
      </c>
      <c r="H12078" s="1" t="s">
        <v>900</v>
      </c>
      <c r="I12078" s="1" t="s">
        <v>4</v>
      </c>
      <c r="J12078" s="1" t="s">
        <v>5</v>
      </c>
      <c r="K12078">
        <v>55</v>
      </c>
      <c r="L12078" s="1" t="s">
        <v>8561</v>
      </c>
      <c r="M12078">
        <v>40045</v>
      </c>
      <c r="N12078" s="1" t="s">
        <v>5</v>
      </c>
      <c r="O12078">
        <v>171</v>
      </c>
      <c r="P12078" s="1" t="s">
        <v>5</v>
      </c>
      <c r="Q12078">
        <v>1088</v>
      </c>
      <c r="R12078" s="1" t="s">
        <v>8</v>
      </c>
      <c r="S12078" s="2">
        <v>42323</v>
      </c>
      <c r="T12078" t="str">
        <f>IFERROR(VLOOKUP(ES[[#This Row],[admin1 code]],region!A:B,2,FALSE),"")</f>
        <v>Comunidad Autónoma de Castilla y León  </v>
      </c>
    </row>
    <row r="12079" spans="1:20" x14ac:dyDescent="0.2">
      <c r="A12079">
        <v>2512644</v>
      </c>
      <c r="B12079" s="1" t="s">
        <v>2786</v>
      </c>
      <c r="C12079" s="1" t="s">
        <v>2786</v>
      </c>
      <c r="D12079" s="1" t="s">
        <v>2786</v>
      </c>
      <c r="E12079" s="1" t="s">
        <v>2787</v>
      </c>
      <c r="F12079" s="1" t="s">
        <v>2788</v>
      </c>
      <c r="G12079" s="1" t="s">
        <v>12</v>
      </c>
      <c r="H12079" s="1" t="s">
        <v>13</v>
      </c>
      <c r="I12079" s="1" t="s">
        <v>4</v>
      </c>
      <c r="J12079" s="1" t="s">
        <v>5</v>
      </c>
      <c r="K12079">
        <v>57</v>
      </c>
      <c r="L12079" s="1" t="s">
        <v>55</v>
      </c>
      <c r="M12079">
        <v>10143</v>
      </c>
      <c r="N12079" s="1" t="s">
        <v>5</v>
      </c>
      <c r="O12079">
        <v>170</v>
      </c>
      <c r="P12079" s="1" t="s">
        <v>5</v>
      </c>
      <c r="Q12079">
        <v>337</v>
      </c>
      <c r="R12079" s="1" t="s">
        <v>8</v>
      </c>
      <c r="S12079" s="2">
        <v>40972</v>
      </c>
      <c r="T12079" t="str">
        <f>IFERROR(VLOOKUP(ES[[#This Row],[admin1 code]],region!A:B,2,FALSE),"")</f>
        <v>Comunidad Autónoma de Extremadura  </v>
      </c>
    </row>
    <row r="12080" spans="1:20" x14ac:dyDescent="0.2">
      <c r="A12080">
        <v>2521504</v>
      </c>
      <c r="B12080" s="1" t="s">
        <v>7555</v>
      </c>
      <c r="C12080" s="1" t="s">
        <v>7555</v>
      </c>
      <c r="D12080" s="1" t="s">
        <v>7555</v>
      </c>
      <c r="E12080" s="1" t="s">
        <v>7556</v>
      </c>
      <c r="F12080" s="1" t="s">
        <v>7557</v>
      </c>
      <c r="G12080" s="1" t="s">
        <v>12</v>
      </c>
      <c r="H12080" s="1" t="s">
        <v>13</v>
      </c>
      <c r="I12080" s="1" t="s">
        <v>4</v>
      </c>
      <c r="J12080" s="1" t="s">
        <v>5</v>
      </c>
      <c r="K12080">
        <v>51</v>
      </c>
      <c r="L12080" s="1" t="s">
        <v>135</v>
      </c>
      <c r="M12080">
        <v>29021</v>
      </c>
      <c r="N12080" s="1" t="s">
        <v>5</v>
      </c>
      <c r="O12080">
        <v>170</v>
      </c>
      <c r="P12080" s="1" t="s">
        <v>5</v>
      </c>
      <c r="Q12080">
        <v>739</v>
      </c>
      <c r="R12080" s="1" t="s">
        <v>8</v>
      </c>
      <c r="S12080" s="2">
        <v>40972</v>
      </c>
      <c r="T12080" t="str">
        <f>IFERROR(VLOOKUP(ES[[#This Row],[admin1 code]],region!A:B,2,FALSE),"")</f>
        <v>Comunidad Autónoma de Andalucía  </v>
      </c>
    </row>
    <row r="12081" spans="1:20" x14ac:dyDescent="0.2">
      <c r="A12081">
        <v>3105907</v>
      </c>
      <c r="B12081" s="1" t="s">
        <v>10360</v>
      </c>
      <c r="C12081" s="1" t="s">
        <v>10360</v>
      </c>
      <c r="D12081" s="1" t="s">
        <v>10360</v>
      </c>
      <c r="E12081" s="1" t="s">
        <v>10361</v>
      </c>
      <c r="F12081" s="1" t="s">
        <v>10362</v>
      </c>
      <c r="G12081" s="1" t="s">
        <v>12</v>
      </c>
      <c r="H12081" s="1" t="s">
        <v>13</v>
      </c>
      <c r="I12081" s="1" t="s">
        <v>4</v>
      </c>
      <c r="J12081" s="1" t="s">
        <v>5</v>
      </c>
      <c r="K12081">
        <v>56</v>
      </c>
      <c r="L12081" s="1" t="s">
        <v>8531</v>
      </c>
      <c r="M12081">
        <v>17227</v>
      </c>
      <c r="N12081" s="1" t="s">
        <v>5</v>
      </c>
      <c r="O12081">
        <v>170</v>
      </c>
      <c r="P12081" s="1" t="s">
        <v>5</v>
      </c>
      <c r="Q12081">
        <v>156</v>
      </c>
      <c r="R12081" s="1" t="s">
        <v>8</v>
      </c>
      <c r="S12081" s="2">
        <v>40972</v>
      </c>
      <c r="T12081" t="str">
        <f>IFERROR(VLOOKUP(ES[[#This Row],[admin1 code]],region!A:B,2,FALSE),"")</f>
        <v>Catalunya  </v>
      </c>
    </row>
    <row r="12082" spans="1:20" x14ac:dyDescent="0.2">
      <c r="A12082">
        <v>3107138</v>
      </c>
      <c r="B12082" s="1" t="s">
        <v>11289</v>
      </c>
      <c r="C12082" s="1" t="s">
        <v>11289</v>
      </c>
      <c r="D12082" s="1" t="s">
        <v>5</v>
      </c>
      <c r="E12082" s="1" t="s">
        <v>8773</v>
      </c>
      <c r="F12082" s="1" t="s">
        <v>11290</v>
      </c>
      <c r="G12082" s="1" t="s">
        <v>12</v>
      </c>
      <c r="H12082" s="1" t="s">
        <v>13</v>
      </c>
      <c r="I12082" s="1" t="s">
        <v>4</v>
      </c>
      <c r="J12082" s="1" t="s">
        <v>5</v>
      </c>
      <c r="K12082">
        <v>32</v>
      </c>
      <c r="L12082" s="1" t="s">
        <v>8569</v>
      </c>
      <c r="M12082">
        <v>31246</v>
      </c>
      <c r="N12082" s="1" t="s">
        <v>5</v>
      </c>
      <c r="O12082">
        <v>170</v>
      </c>
      <c r="P12082" s="1" t="s">
        <v>5</v>
      </c>
      <c r="Q12082">
        <v>494</v>
      </c>
      <c r="R12082" s="1" t="s">
        <v>8</v>
      </c>
      <c r="S12082" s="2">
        <v>40972</v>
      </c>
      <c r="T12082" t="str">
        <f>IFERROR(VLOOKUP(ES[[#This Row],[admin1 code]],region!A:B,2,FALSE),"")</f>
        <v>Comunidad Foral de Navarra  </v>
      </c>
    </row>
    <row r="12083" spans="1:20" x14ac:dyDescent="0.2">
      <c r="A12083">
        <v>3108957</v>
      </c>
      <c r="B12083" s="1" t="s">
        <v>12703</v>
      </c>
      <c r="C12083" s="1" t="s">
        <v>12704</v>
      </c>
      <c r="D12083" s="1" t="s">
        <v>12705</v>
      </c>
      <c r="E12083" s="1" t="s">
        <v>11216</v>
      </c>
      <c r="F12083" s="1" t="s">
        <v>12706</v>
      </c>
      <c r="G12083" s="1" t="s">
        <v>12</v>
      </c>
      <c r="H12083" s="1" t="s">
        <v>13</v>
      </c>
      <c r="I12083" s="1" t="s">
        <v>4</v>
      </c>
      <c r="J12083" s="1" t="s">
        <v>5</v>
      </c>
      <c r="K12083">
        <v>52</v>
      </c>
      <c r="L12083" s="1" t="s">
        <v>8596</v>
      </c>
      <c r="M12083">
        <v>50245</v>
      </c>
      <c r="N12083" s="1" t="s">
        <v>5</v>
      </c>
      <c r="O12083">
        <v>170</v>
      </c>
      <c r="P12083" s="1" t="s">
        <v>12707</v>
      </c>
      <c r="Q12083">
        <v>522</v>
      </c>
      <c r="R12083" s="1" t="s">
        <v>8</v>
      </c>
      <c r="S12083" s="2">
        <v>40972</v>
      </c>
      <c r="T12083" t="str">
        <f>IFERROR(VLOOKUP(ES[[#This Row],[admin1 code]],region!A:B,2,FALSE),"")</f>
        <v>Comunidad Autónoma de Aragón  </v>
      </c>
    </row>
    <row r="12084" spans="1:20" x14ac:dyDescent="0.2">
      <c r="A12084">
        <v>3110476</v>
      </c>
      <c r="B12084" s="1" t="s">
        <v>13981</v>
      </c>
      <c r="C12084" s="1" t="s">
        <v>13981</v>
      </c>
      <c r="D12084" s="1" t="s">
        <v>13981</v>
      </c>
      <c r="E12084" s="1" t="s">
        <v>13982</v>
      </c>
      <c r="F12084" s="1" t="s">
        <v>13983</v>
      </c>
      <c r="G12084" s="1" t="s">
        <v>12</v>
      </c>
      <c r="H12084" s="1" t="s">
        <v>13</v>
      </c>
      <c r="I12084" s="1" t="s">
        <v>4</v>
      </c>
      <c r="J12084" s="1" t="s">
        <v>5</v>
      </c>
      <c r="K12084">
        <v>55</v>
      </c>
      <c r="L12084" s="1" t="s">
        <v>8696</v>
      </c>
      <c r="M12084">
        <v>47143</v>
      </c>
      <c r="N12084" s="1" t="s">
        <v>5</v>
      </c>
      <c r="O12084">
        <v>170</v>
      </c>
      <c r="P12084" s="1" t="s">
        <v>5</v>
      </c>
      <c r="Q12084">
        <v>889</v>
      </c>
      <c r="R12084" s="1" t="s">
        <v>8</v>
      </c>
      <c r="S12084" s="2">
        <v>43259</v>
      </c>
      <c r="T12084" t="str">
        <f>IFERROR(VLOOKUP(ES[[#This Row],[admin1 code]],region!A:B,2,FALSE),"")</f>
        <v>Comunidad Autónoma de Castilla y León  </v>
      </c>
    </row>
    <row r="12085" spans="1:20" x14ac:dyDescent="0.2">
      <c r="A12085">
        <v>3119219</v>
      </c>
      <c r="B12085" s="1" t="s">
        <v>20254</v>
      </c>
      <c r="C12085" s="1" t="s">
        <v>20255</v>
      </c>
      <c r="D12085" s="1" t="s">
        <v>20256</v>
      </c>
      <c r="E12085" s="1" t="s">
        <v>20257</v>
      </c>
      <c r="F12085" s="1" t="s">
        <v>20258</v>
      </c>
      <c r="G12085" s="1" t="s">
        <v>12</v>
      </c>
      <c r="H12085" s="1" t="s">
        <v>13</v>
      </c>
      <c r="I12085" s="1" t="s">
        <v>4</v>
      </c>
      <c r="J12085" s="1" t="s">
        <v>5</v>
      </c>
      <c r="K12085">
        <v>32</v>
      </c>
      <c r="L12085" s="1" t="s">
        <v>8569</v>
      </c>
      <c r="M12085">
        <v>31141</v>
      </c>
      <c r="N12085" s="1" t="s">
        <v>5</v>
      </c>
      <c r="O12085">
        <v>170</v>
      </c>
      <c r="P12085" s="1" t="s">
        <v>5</v>
      </c>
      <c r="Q12085">
        <v>969</v>
      </c>
      <c r="R12085" s="1" t="s">
        <v>8</v>
      </c>
      <c r="S12085" s="2">
        <v>40972</v>
      </c>
      <c r="T12085" t="str">
        <f>IFERROR(VLOOKUP(ES[[#This Row],[admin1 code]],region!A:B,2,FALSE),"")</f>
        <v>Comunidad Foral de Navarra  </v>
      </c>
    </row>
    <row r="12086" spans="1:20" x14ac:dyDescent="0.2">
      <c r="A12086">
        <v>3119794</v>
      </c>
      <c r="B12086" s="1" t="s">
        <v>20574</v>
      </c>
      <c r="C12086" s="1" t="s">
        <v>20574</v>
      </c>
      <c r="D12086" s="1" t="s">
        <v>20575</v>
      </c>
      <c r="E12086" s="1" t="s">
        <v>12453</v>
      </c>
      <c r="F12086" s="1" t="s">
        <v>11588</v>
      </c>
      <c r="G12086" s="1" t="s">
        <v>12</v>
      </c>
      <c r="H12086" s="1" t="s">
        <v>17</v>
      </c>
      <c r="I12086" s="1" t="s">
        <v>4</v>
      </c>
      <c r="J12086" s="1" t="s">
        <v>5</v>
      </c>
      <c r="K12086">
        <v>58</v>
      </c>
      <c r="L12086" s="1" t="s">
        <v>3213</v>
      </c>
      <c r="M12086">
        <v>15061</v>
      </c>
      <c r="N12086" s="1" t="s">
        <v>5</v>
      </c>
      <c r="O12086">
        <v>170</v>
      </c>
      <c r="P12086" s="1" t="s">
        <v>5</v>
      </c>
      <c r="Q12086">
        <v>-9999</v>
      </c>
      <c r="R12086" s="1" t="s">
        <v>8</v>
      </c>
      <c r="S12086" s="2">
        <v>43435</v>
      </c>
      <c r="T12086" t="str">
        <f>IFERROR(VLOOKUP(ES[[#This Row],[admin1 code]],region!A:B,2,FALSE),"")</f>
        <v>Comunidad Autónoma de Galicia  </v>
      </c>
    </row>
    <row r="12087" spans="1:20" x14ac:dyDescent="0.2">
      <c r="A12087">
        <v>3122014</v>
      </c>
      <c r="B12087" s="1" t="s">
        <v>22281</v>
      </c>
      <c r="C12087" s="1" t="s">
        <v>22282</v>
      </c>
      <c r="D12087" s="1" t="s">
        <v>22283</v>
      </c>
      <c r="E12087" s="1" t="s">
        <v>22284</v>
      </c>
      <c r="F12087" s="1" t="s">
        <v>22285</v>
      </c>
      <c r="G12087" s="1" t="s">
        <v>12</v>
      </c>
      <c r="H12087" s="1" t="s">
        <v>13</v>
      </c>
      <c r="I12087" s="1" t="s">
        <v>4</v>
      </c>
      <c r="J12087" s="1" t="s">
        <v>5</v>
      </c>
      <c r="K12087">
        <v>52</v>
      </c>
      <c r="L12087" s="1" t="s">
        <v>2919</v>
      </c>
      <c r="M12087">
        <v>44109</v>
      </c>
      <c r="N12087" s="1" t="s">
        <v>5</v>
      </c>
      <c r="O12087">
        <v>170</v>
      </c>
      <c r="P12087" s="1" t="s">
        <v>5</v>
      </c>
      <c r="Q12087">
        <v>1457</v>
      </c>
      <c r="R12087" s="1" t="s">
        <v>8</v>
      </c>
      <c r="S12087" s="2">
        <v>40972</v>
      </c>
      <c r="T12087" t="str">
        <f>IFERROR(VLOOKUP(ES[[#This Row],[admin1 code]],region!A:B,2,FALSE),"")</f>
        <v>Comunidad Autónoma de Aragón  </v>
      </c>
    </row>
    <row r="12088" spans="1:20" x14ac:dyDescent="0.2">
      <c r="A12088">
        <v>3124064</v>
      </c>
      <c r="B12088" s="1" t="s">
        <v>23528</v>
      </c>
      <c r="C12088" s="1" t="s">
        <v>23528</v>
      </c>
      <c r="D12088" s="1" t="s">
        <v>23528</v>
      </c>
      <c r="E12088" s="1" t="s">
        <v>23529</v>
      </c>
      <c r="F12088" s="1" t="s">
        <v>23530</v>
      </c>
      <c r="G12088" s="1" t="s">
        <v>12</v>
      </c>
      <c r="H12088" s="1" t="s">
        <v>13</v>
      </c>
      <c r="I12088" s="1" t="s">
        <v>4</v>
      </c>
      <c r="J12088" s="1" t="s">
        <v>5</v>
      </c>
      <c r="K12088">
        <v>52</v>
      </c>
      <c r="L12088" s="1" t="s">
        <v>2919</v>
      </c>
      <c r="M12088">
        <v>44094</v>
      </c>
      <c r="N12088" s="1" t="s">
        <v>5</v>
      </c>
      <c r="O12088">
        <v>170</v>
      </c>
      <c r="P12088" s="1" t="s">
        <v>5</v>
      </c>
      <c r="Q12088">
        <v>969</v>
      </c>
      <c r="R12088" s="1" t="s">
        <v>8</v>
      </c>
      <c r="S12088" s="2">
        <v>40972</v>
      </c>
      <c r="T12088" t="str">
        <f>IFERROR(VLOOKUP(ES[[#This Row],[admin1 code]],region!A:B,2,FALSE),"")</f>
        <v>Comunidad Autónoma de Aragón  </v>
      </c>
    </row>
    <row r="12089" spans="1:20" x14ac:dyDescent="0.2">
      <c r="A12089">
        <v>3125058</v>
      </c>
      <c r="B12089" s="1" t="s">
        <v>24194</v>
      </c>
      <c r="C12089" s="1" t="s">
        <v>24194</v>
      </c>
      <c r="D12089" s="1" t="s">
        <v>24195</v>
      </c>
      <c r="E12089" s="1" t="s">
        <v>24196</v>
      </c>
      <c r="F12089" s="1" t="s">
        <v>24197</v>
      </c>
      <c r="G12089" s="1" t="s">
        <v>12</v>
      </c>
      <c r="H12089" s="1" t="s">
        <v>13</v>
      </c>
      <c r="I12089" s="1" t="s">
        <v>4</v>
      </c>
      <c r="J12089" s="1" t="s">
        <v>5</v>
      </c>
      <c r="K12089">
        <v>27</v>
      </c>
      <c r="L12089" s="1" t="s">
        <v>8632</v>
      </c>
      <c r="M12089">
        <v>26049</v>
      </c>
      <c r="N12089" s="1" t="s">
        <v>5</v>
      </c>
      <c r="O12089">
        <v>170</v>
      </c>
      <c r="P12089" s="1" t="s">
        <v>5</v>
      </c>
      <c r="Q12089">
        <v>487</v>
      </c>
      <c r="R12089" s="1" t="s">
        <v>8</v>
      </c>
      <c r="S12089" s="2">
        <v>40972</v>
      </c>
      <c r="T12089" t="str">
        <f>IFERROR(VLOOKUP(ES[[#This Row],[admin1 code]],region!A:B,2,FALSE),"")</f>
        <v>Comunidad Autónoma de La Rioja  </v>
      </c>
    </row>
    <row r="12090" spans="1:20" x14ac:dyDescent="0.2">
      <c r="A12090">
        <v>3128654</v>
      </c>
      <c r="B12090" s="1" t="s">
        <v>27035</v>
      </c>
      <c r="C12090" s="1" t="s">
        <v>27035</v>
      </c>
      <c r="D12090" s="1" t="s">
        <v>27035</v>
      </c>
      <c r="E12090" s="1" t="s">
        <v>27036</v>
      </c>
      <c r="F12090" s="1" t="s">
        <v>27037</v>
      </c>
      <c r="G12090" s="1" t="s">
        <v>12</v>
      </c>
      <c r="H12090" s="1" t="s">
        <v>13</v>
      </c>
      <c r="I12090" s="1" t="s">
        <v>4</v>
      </c>
      <c r="J12090" s="1" t="s">
        <v>5</v>
      </c>
      <c r="K12090">
        <v>52</v>
      </c>
      <c r="L12090" s="1" t="s">
        <v>2919</v>
      </c>
      <c r="M12090">
        <v>44035</v>
      </c>
      <c r="N12090" s="1" t="s">
        <v>5</v>
      </c>
      <c r="O12090">
        <v>170</v>
      </c>
      <c r="P12090" s="1" t="s">
        <v>5</v>
      </c>
      <c r="Q12090">
        <v>1049</v>
      </c>
      <c r="R12090" s="1" t="s">
        <v>8</v>
      </c>
      <c r="S12090" s="2">
        <v>40972</v>
      </c>
      <c r="T12090" t="str">
        <f>IFERROR(VLOOKUP(ES[[#This Row],[admin1 code]],region!A:B,2,FALSE),"")</f>
        <v>Comunidad Autónoma de Aragón  </v>
      </c>
    </row>
    <row r="12091" spans="1:20" x14ac:dyDescent="0.2">
      <c r="A12091">
        <v>3129085</v>
      </c>
      <c r="B12091" s="1" t="s">
        <v>27390</v>
      </c>
      <c r="C12091" s="1" t="s">
        <v>27390</v>
      </c>
      <c r="D12091" s="1" t="s">
        <v>27390</v>
      </c>
      <c r="E12091" s="1" t="s">
        <v>27391</v>
      </c>
      <c r="F12091" s="1" t="s">
        <v>27392</v>
      </c>
      <c r="G12091" s="1" t="s">
        <v>12</v>
      </c>
      <c r="H12091" s="1" t="s">
        <v>17</v>
      </c>
      <c r="I12091" s="1" t="s">
        <v>4</v>
      </c>
      <c r="J12091" s="1" t="s">
        <v>5</v>
      </c>
      <c r="K12091">
        <v>52</v>
      </c>
      <c r="L12091" s="1" t="s">
        <v>8596</v>
      </c>
      <c r="M12091">
        <v>50045</v>
      </c>
      <c r="N12091" s="1" t="s">
        <v>5</v>
      </c>
      <c r="O12091">
        <v>170</v>
      </c>
      <c r="P12091" s="1" t="s">
        <v>5</v>
      </c>
      <c r="Q12091">
        <v>273</v>
      </c>
      <c r="R12091" s="1" t="s">
        <v>8</v>
      </c>
      <c r="S12091" s="2">
        <v>40927</v>
      </c>
      <c r="T12091" t="str">
        <f>IFERROR(VLOOKUP(ES[[#This Row],[admin1 code]],region!A:B,2,FALSE),"")</f>
        <v>Comunidad Autónoma de Aragón  </v>
      </c>
    </row>
    <row r="12092" spans="1:20" x14ac:dyDescent="0.2">
      <c r="A12092">
        <v>6355568</v>
      </c>
      <c r="B12092" s="1" t="s">
        <v>4285</v>
      </c>
      <c r="C12092" s="1" t="s">
        <v>4285</v>
      </c>
      <c r="D12092" s="1" t="s">
        <v>30458</v>
      </c>
      <c r="E12092" s="1" t="s">
        <v>30459</v>
      </c>
      <c r="F12092" s="1" t="s">
        <v>30460</v>
      </c>
      <c r="G12092" s="1" t="s">
        <v>76</v>
      </c>
      <c r="H12092" s="1" t="s">
        <v>900</v>
      </c>
      <c r="I12092" s="1" t="s">
        <v>4</v>
      </c>
      <c r="J12092" s="1" t="s">
        <v>5</v>
      </c>
      <c r="K12092">
        <v>51</v>
      </c>
      <c r="L12092" s="1" t="s">
        <v>14</v>
      </c>
      <c r="M12092">
        <v>4056</v>
      </c>
      <c r="N12092" s="1" t="s">
        <v>5</v>
      </c>
      <c r="O12092">
        <v>170</v>
      </c>
      <c r="P12092" s="1" t="s">
        <v>5</v>
      </c>
      <c r="Q12092">
        <v>931</v>
      </c>
      <c r="R12092" s="1" t="s">
        <v>8</v>
      </c>
      <c r="S12092" s="2">
        <v>41588</v>
      </c>
      <c r="T12092" t="str">
        <f>IFERROR(VLOOKUP(ES[[#This Row],[admin1 code]],region!A:B,2,FALSE),"")</f>
        <v>Comunidad Autónoma de Andalucía  </v>
      </c>
    </row>
    <row r="12093" spans="1:20" x14ac:dyDescent="0.2">
      <c r="A12093">
        <v>6355772</v>
      </c>
      <c r="B12093" s="1" t="s">
        <v>17446</v>
      </c>
      <c r="C12093" s="1" t="s">
        <v>17446</v>
      </c>
      <c r="D12093" s="1" t="s">
        <v>31108</v>
      </c>
      <c r="E12093" s="1" t="s">
        <v>31109</v>
      </c>
      <c r="F12093" s="1" t="s">
        <v>31110</v>
      </c>
      <c r="G12093" s="1" t="s">
        <v>76</v>
      </c>
      <c r="H12093" s="1" t="s">
        <v>900</v>
      </c>
      <c r="I12093" s="1" t="s">
        <v>4</v>
      </c>
      <c r="J12093" s="1" t="s">
        <v>5</v>
      </c>
      <c r="K12093">
        <v>55</v>
      </c>
      <c r="L12093" s="1" t="s">
        <v>8633</v>
      </c>
      <c r="M12093">
        <v>5172</v>
      </c>
      <c r="N12093" s="1" t="s">
        <v>5</v>
      </c>
      <c r="O12093">
        <v>170</v>
      </c>
      <c r="P12093" s="1" t="s">
        <v>5</v>
      </c>
      <c r="Q12093">
        <v>1088</v>
      </c>
      <c r="R12093" s="1" t="s">
        <v>8</v>
      </c>
      <c r="S12093" s="2">
        <v>42309</v>
      </c>
      <c r="T12093" t="str">
        <f>IFERROR(VLOOKUP(ES[[#This Row],[admin1 code]],region!A:B,2,FALSE),"")</f>
        <v>Comunidad Autónoma de Castilla y León  </v>
      </c>
    </row>
    <row r="12094" spans="1:20" x14ac:dyDescent="0.2">
      <c r="A12094">
        <v>6360104</v>
      </c>
      <c r="B12094" s="1" t="s">
        <v>14238</v>
      </c>
      <c r="C12094" s="1" t="s">
        <v>14239</v>
      </c>
      <c r="D12094" s="1" t="s">
        <v>44602</v>
      </c>
      <c r="E12094" s="1" t="s">
        <v>44603</v>
      </c>
      <c r="F12094" s="1" t="s">
        <v>44604</v>
      </c>
      <c r="G12094" s="1" t="s">
        <v>76</v>
      </c>
      <c r="H12094" s="1" t="s">
        <v>900</v>
      </c>
      <c r="I12094" s="1" t="s">
        <v>4</v>
      </c>
      <c r="J12094" s="1" t="s">
        <v>5</v>
      </c>
      <c r="K12094">
        <v>55</v>
      </c>
      <c r="L12094" s="1" t="s">
        <v>12</v>
      </c>
      <c r="M12094">
        <v>34160</v>
      </c>
      <c r="N12094" s="1" t="s">
        <v>5</v>
      </c>
      <c r="O12094">
        <v>170</v>
      </c>
      <c r="P12094" s="1" t="s">
        <v>5</v>
      </c>
      <c r="Q12094">
        <v>1139</v>
      </c>
      <c r="R12094" s="1" t="s">
        <v>8</v>
      </c>
      <c r="S12094" s="2">
        <v>42317</v>
      </c>
      <c r="T12094" t="str">
        <f>IFERROR(VLOOKUP(ES[[#This Row],[admin1 code]],region!A:B,2,FALSE),"")</f>
        <v>Comunidad Autónoma de Castilla y León  </v>
      </c>
    </row>
    <row r="12095" spans="1:20" x14ac:dyDescent="0.2">
      <c r="A12095">
        <v>6360511</v>
      </c>
      <c r="B12095" s="1" t="s">
        <v>14555</v>
      </c>
      <c r="C12095" s="1" t="s">
        <v>14555</v>
      </c>
      <c r="D12095" s="1" t="s">
        <v>45864</v>
      </c>
      <c r="E12095" s="1" t="s">
        <v>45865</v>
      </c>
      <c r="F12095" s="1" t="s">
        <v>11375</v>
      </c>
      <c r="G12095" s="1" t="s">
        <v>76</v>
      </c>
      <c r="H12095" s="1" t="s">
        <v>900</v>
      </c>
      <c r="I12095" s="1" t="s">
        <v>4</v>
      </c>
      <c r="J12095" s="1" t="s">
        <v>5</v>
      </c>
      <c r="K12095">
        <v>55</v>
      </c>
      <c r="L12095" s="1" t="s">
        <v>8571</v>
      </c>
      <c r="M12095">
        <v>37272</v>
      </c>
      <c r="N12095" s="1" t="s">
        <v>5</v>
      </c>
      <c r="O12095">
        <v>170</v>
      </c>
      <c r="P12095" s="1" t="s">
        <v>5</v>
      </c>
      <c r="Q12095">
        <v>694</v>
      </c>
      <c r="R12095" s="1" t="s">
        <v>8</v>
      </c>
      <c r="S12095" s="2">
        <v>42322</v>
      </c>
      <c r="T12095" t="str">
        <f>IFERROR(VLOOKUP(ES[[#This Row],[admin1 code]],region!A:B,2,FALSE),"")</f>
        <v>Comunidad Autónoma de Castilla y León  </v>
      </c>
    </row>
    <row r="12096" spans="1:20" x14ac:dyDescent="0.2">
      <c r="A12096">
        <v>6360749</v>
      </c>
      <c r="B12096" s="1" t="s">
        <v>29021</v>
      </c>
      <c r="C12096" s="1" t="s">
        <v>29021</v>
      </c>
      <c r="D12096" s="1" t="s">
        <v>46620</v>
      </c>
      <c r="E12096" s="1" t="s">
        <v>46621</v>
      </c>
      <c r="F12096" s="1" t="s">
        <v>46622</v>
      </c>
      <c r="G12096" s="1" t="s">
        <v>76</v>
      </c>
      <c r="H12096" s="1" t="s">
        <v>900</v>
      </c>
      <c r="I12096" s="1" t="s">
        <v>4</v>
      </c>
      <c r="J12096" s="1" t="s">
        <v>5</v>
      </c>
      <c r="K12096">
        <v>55</v>
      </c>
      <c r="L12096" s="1" t="s">
        <v>8561</v>
      </c>
      <c r="M12096">
        <v>40003</v>
      </c>
      <c r="N12096" s="1" t="s">
        <v>5</v>
      </c>
      <c r="O12096">
        <v>170</v>
      </c>
      <c r="P12096" s="1" t="s">
        <v>5</v>
      </c>
      <c r="Q12096">
        <v>887</v>
      </c>
      <c r="R12096" s="1" t="s">
        <v>8</v>
      </c>
      <c r="S12096" s="2">
        <v>42322</v>
      </c>
      <c r="T12096" t="str">
        <f>IFERROR(VLOOKUP(ES[[#This Row],[admin1 code]],region!A:B,2,FALSE),"")</f>
        <v>Comunidad Autónoma de Castilla y León  </v>
      </c>
    </row>
    <row r="12097" spans="1:20" x14ac:dyDescent="0.2">
      <c r="A12097">
        <v>6361526</v>
      </c>
      <c r="B12097" s="1" t="s">
        <v>21903</v>
      </c>
      <c r="C12097" s="1" t="s">
        <v>21903</v>
      </c>
      <c r="D12097" s="1" t="s">
        <v>49032</v>
      </c>
      <c r="E12097" s="1" t="s">
        <v>49033</v>
      </c>
      <c r="F12097" s="1" t="s">
        <v>49034</v>
      </c>
      <c r="G12097" s="1" t="s">
        <v>76</v>
      </c>
      <c r="H12097" s="1" t="s">
        <v>900</v>
      </c>
      <c r="I12097" s="1" t="s">
        <v>4</v>
      </c>
      <c r="J12097" s="1" t="s">
        <v>5</v>
      </c>
      <c r="K12097">
        <v>52</v>
      </c>
      <c r="L12097" s="1" t="s">
        <v>2919</v>
      </c>
      <c r="M12097">
        <v>44115</v>
      </c>
      <c r="N12097" s="1" t="s">
        <v>5</v>
      </c>
      <c r="O12097">
        <v>170</v>
      </c>
      <c r="P12097" s="1" t="s">
        <v>5</v>
      </c>
      <c r="Q12097">
        <v>1173</v>
      </c>
      <c r="R12097" s="1" t="s">
        <v>8</v>
      </c>
      <c r="S12097" s="2">
        <v>45026</v>
      </c>
      <c r="T12097" t="str">
        <f>IFERROR(VLOOKUP(ES[[#This Row],[admin1 code]],region!A:B,2,FALSE),"")</f>
        <v>Comunidad Autónoma de Aragón  </v>
      </c>
    </row>
    <row r="12098" spans="1:20" x14ac:dyDescent="0.2">
      <c r="A12098">
        <v>6362169</v>
      </c>
      <c r="B12098" s="1" t="s">
        <v>24669</v>
      </c>
      <c r="C12098" s="1" t="s">
        <v>24669</v>
      </c>
      <c r="D12098" s="1" t="s">
        <v>51031</v>
      </c>
      <c r="E12098" s="1" t="s">
        <v>51032</v>
      </c>
      <c r="F12098" s="1" t="s">
        <v>51033</v>
      </c>
      <c r="G12098" s="1" t="s">
        <v>76</v>
      </c>
      <c r="H12098" s="1" t="s">
        <v>900</v>
      </c>
      <c r="I12098" s="1" t="s">
        <v>4</v>
      </c>
      <c r="J12098" s="1" t="s">
        <v>5</v>
      </c>
      <c r="K12098">
        <v>55</v>
      </c>
      <c r="L12098" s="1" t="s">
        <v>8696</v>
      </c>
      <c r="M12098">
        <v>47041</v>
      </c>
      <c r="N12098" s="1" t="s">
        <v>5</v>
      </c>
      <c r="O12098">
        <v>170</v>
      </c>
      <c r="P12098" s="1" t="s">
        <v>5</v>
      </c>
      <c r="Q12098">
        <v>795</v>
      </c>
      <c r="R12098" s="1" t="s">
        <v>8</v>
      </c>
      <c r="S12098" s="2">
        <v>42332</v>
      </c>
      <c r="T12098" t="str">
        <f>IFERROR(VLOOKUP(ES[[#This Row],[admin1 code]],region!A:B,2,FALSE),"")</f>
        <v>Comunidad Autónoma de Castilla y León  </v>
      </c>
    </row>
    <row r="12099" spans="1:20" x14ac:dyDescent="0.2">
      <c r="A12099">
        <v>6362305</v>
      </c>
      <c r="B12099" s="1" t="s">
        <v>10951</v>
      </c>
      <c r="C12099" s="1" t="s">
        <v>10951</v>
      </c>
      <c r="D12099" s="1" t="s">
        <v>51439</v>
      </c>
      <c r="E12099" s="1" t="s">
        <v>51440</v>
      </c>
      <c r="F12099" s="1" t="s">
        <v>51441</v>
      </c>
      <c r="G12099" s="1" t="s">
        <v>76</v>
      </c>
      <c r="H12099" s="1" t="s">
        <v>900</v>
      </c>
      <c r="I12099" s="1" t="s">
        <v>4</v>
      </c>
      <c r="J12099" s="1" t="s">
        <v>5</v>
      </c>
      <c r="K12099">
        <v>55</v>
      </c>
      <c r="L12099" s="1" t="s">
        <v>8696</v>
      </c>
      <c r="M12099">
        <v>47183</v>
      </c>
      <c r="N12099" s="1" t="s">
        <v>5</v>
      </c>
      <c r="O12099">
        <v>170</v>
      </c>
      <c r="P12099" s="1" t="s">
        <v>5</v>
      </c>
      <c r="Q12099">
        <v>757</v>
      </c>
      <c r="R12099" s="1" t="s">
        <v>8</v>
      </c>
      <c r="S12099" s="2">
        <v>42337</v>
      </c>
      <c r="T12099" t="str">
        <f>IFERROR(VLOOKUP(ES[[#This Row],[admin1 code]],region!A:B,2,FALSE),"")</f>
        <v>Comunidad Autónoma de Castilla y León  </v>
      </c>
    </row>
    <row r="12100" spans="1:20" x14ac:dyDescent="0.2">
      <c r="A12100">
        <v>6362643</v>
      </c>
      <c r="B12100" s="1" t="s">
        <v>52455</v>
      </c>
      <c r="C12100" s="1" t="s">
        <v>52455</v>
      </c>
      <c r="D12100" s="1" t="s">
        <v>52456</v>
      </c>
      <c r="E12100" s="1" t="s">
        <v>52457</v>
      </c>
      <c r="F12100" s="1" t="s">
        <v>52458</v>
      </c>
      <c r="G12100" s="1" t="s">
        <v>76</v>
      </c>
      <c r="H12100" s="1" t="s">
        <v>900</v>
      </c>
      <c r="I12100" s="1" t="s">
        <v>4</v>
      </c>
      <c r="J12100" s="1" t="s">
        <v>5</v>
      </c>
      <c r="K12100">
        <v>55</v>
      </c>
      <c r="L12100" s="1" t="s">
        <v>8519</v>
      </c>
      <c r="M12100">
        <v>49220</v>
      </c>
      <c r="N12100" s="1" t="s">
        <v>5</v>
      </c>
      <c r="O12100">
        <v>170</v>
      </c>
      <c r="P12100" s="1" t="s">
        <v>5</v>
      </c>
      <c r="Q12100">
        <v>762</v>
      </c>
      <c r="R12100" s="1" t="s">
        <v>8</v>
      </c>
      <c r="S12100" s="2">
        <v>42340</v>
      </c>
      <c r="T12100" t="str">
        <f>IFERROR(VLOOKUP(ES[[#This Row],[admin1 code]],region!A:B,2,FALSE),"")</f>
        <v>Comunidad Autónoma de Castilla y León  </v>
      </c>
    </row>
    <row r="12101" spans="1:20" x14ac:dyDescent="0.2">
      <c r="A12101">
        <v>6362970</v>
      </c>
      <c r="B12101" s="1" t="s">
        <v>10111</v>
      </c>
      <c r="C12101" s="1" t="s">
        <v>10111</v>
      </c>
      <c r="D12101" s="1" t="s">
        <v>53453</v>
      </c>
      <c r="E12101" s="1" t="s">
        <v>53454</v>
      </c>
      <c r="F12101" s="1" t="s">
        <v>53455</v>
      </c>
      <c r="G12101" s="1" t="s">
        <v>76</v>
      </c>
      <c r="H12101" s="1" t="s">
        <v>900</v>
      </c>
      <c r="I12101" s="1" t="s">
        <v>4</v>
      </c>
      <c r="J12101" s="1" t="s">
        <v>5</v>
      </c>
      <c r="K12101">
        <v>52</v>
      </c>
      <c r="L12101" s="1" t="s">
        <v>8596</v>
      </c>
      <c r="M12101">
        <v>50284</v>
      </c>
      <c r="N12101" s="1" t="s">
        <v>5</v>
      </c>
      <c r="O12101">
        <v>170</v>
      </c>
      <c r="P12101" s="1" t="s">
        <v>5</v>
      </c>
      <c r="Q12101">
        <v>812</v>
      </c>
      <c r="R12101" s="1" t="s">
        <v>8</v>
      </c>
      <c r="S12101" s="2">
        <v>45015</v>
      </c>
      <c r="T12101" t="str">
        <f>IFERROR(VLOOKUP(ES[[#This Row],[admin1 code]],region!A:B,2,FALSE),"")</f>
        <v>Comunidad Autónoma de Aragón  </v>
      </c>
    </row>
    <row r="12102" spans="1:20" x14ac:dyDescent="0.2">
      <c r="A12102">
        <v>6534019</v>
      </c>
      <c r="B12102" s="1" t="s">
        <v>26523</v>
      </c>
      <c r="C12102" s="1" t="s">
        <v>26523</v>
      </c>
      <c r="D12102" s="1" t="s">
        <v>53919</v>
      </c>
      <c r="E12102" s="1" t="s">
        <v>53920</v>
      </c>
      <c r="F12102" s="1" t="s">
        <v>53921</v>
      </c>
      <c r="G12102" s="1" t="s">
        <v>76</v>
      </c>
      <c r="H12102" s="1" t="s">
        <v>900</v>
      </c>
      <c r="I12102" s="1" t="s">
        <v>4</v>
      </c>
      <c r="J12102" s="1" t="s">
        <v>5</v>
      </c>
      <c r="K12102">
        <v>56</v>
      </c>
      <c r="L12102" s="1" t="s">
        <v>8531</v>
      </c>
      <c r="M12102">
        <v>17021</v>
      </c>
      <c r="N12102" s="1" t="s">
        <v>5</v>
      </c>
      <c r="O12102">
        <v>170</v>
      </c>
      <c r="P12102" s="1" t="s">
        <v>5</v>
      </c>
      <c r="Q12102">
        <v>320</v>
      </c>
      <c r="R12102" s="1" t="s">
        <v>8</v>
      </c>
      <c r="S12102" s="2">
        <v>42351</v>
      </c>
      <c r="T12102" t="str">
        <f>IFERROR(VLOOKUP(ES[[#This Row],[admin1 code]],region!A:B,2,FALSE),"")</f>
        <v>Catalunya  </v>
      </c>
    </row>
    <row r="12103" spans="1:20" x14ac:dyDescent="0.2">
      <c r="A12103">
        <v>6534149</v>
      </c>
      <c r="B12103" s="1" t="s">
        <v>24080</v>
      </c>
      <c r="C12103" s="1" t="s">
        <v>24080</v>
      </c>
      <c r="D12103" s="1" t="s">
        <v>54309</v>
      </c>
      <c r="E12103" s="1" t="s">
        <v>54310</v>
      </c>
      <c r="F12103" s="1" t="s">
        <v>54311</v>
      </c>
      <c r="G12103" s="1" t="s">
        <v>76</v>
      </c>
      <c r="H12103" s="1" t="s">
        <v>900</v>
      </c>
      <c r="I12103" s="1" t="s">
        <v>4</v>
      </c>
      <c r="J12103" s="1" t="s">
        <v>5</v>
      </c>
      <c r="K12103">
        <v>56</v>
      </c>
      <c r="L12103" s="1" t="s">
        <v>8531</v>
      </c>
      <c r="M12103">
        <v>17052</v>
      </c>
      <c r="N12103" s="1" t="s">
        <v>5</v>
      </c>
      <c r="O12103">
        <v>170</v>
      </c>
      <c r="P12103" s="1" t="s">
        <v>5</v>
      </c>
      <c r="Q12103">
        <v>32</v>
      </c>
      <c r="R12103" s="1" t="s">
        <v>8</v>
      </c>
      <c r="S12103" s="2">
        <v>41588</v>
      </c>
      <c r="T12103" t="str">
        <f>IFERROR(VLOOKUP(ES[[#This Row],[admin1 code]],region!A:B,2,FALSE),"")</f>
        <v>Catalunya  </v>
      </c>
    </row>
    <row r="12104" spans="1:20" x14ac:dyDescent="0.2">
      <c r="A12104">
        <v>2509375</v>
      </c>
      <c r="B12104" s="1" t="s">
        <v>116</v>
      </c>
      <c r="C12104" s="1" t="s">
        <v>117</v>
      </c>
      <c r="D12104" s="1" t="s">
        <v>118</v>
      </c>
      <c r="E12104" s="1" t="s">
        <v>119</v>
      </c>
      <c r="F12104" s="1" t="s">
        <v>120</v>
      </c>
      <c r="G12104" s="1" t="s">
        <v>12</v>
      </c>
      <c r="H12104" s="1" t="s">
        <v>13</v>
      </c>
      <c r="I12104" s="1" t="s">
        <v>4</v>
      </c>
      <c r="J12104" s="1" t="s">
        <v>5</v>
      </c>
      <c r="K12104">
        <v>54</v>
      </c>
      <c r="L12104" s="1" t="s">
        <v>48</v>
      </c>
      <c r="M12104">
        <v>16277</v>
      </c>
      <c r="N12104" s="1" t="s">
        <v>5</v>
      </c>
      <c r="O12104">
        <v>169</v>
      </c>
      <c r="P12104" s="1" t="s">
        <v>5</v>
      </c>
      <c r="Q12104">
        <v>922</v>
      </c>
      <c r="R12104" s="1" t="s">
        <v>8</v>
      </c>
      <c r="S12104" s="2">
        <v>40972</v>
      </c>
      <c r="T12104" t="str">
        <f>IFERROR(VLOOKUP(ES[[#This Row],[admin1 code]],region!A:B,2,FALSE),"")</f>
        <v>Comunidad Autónoma de Castilla-La Mancha  </v>
      </c>
    </row>
    <row r="12105" spans="1:20" x14ac:dyDescent="0.2">
      <c r="A12105">
        <v>2521373</v>
      </c>
      <c r="B12105" s="1" t="s">
        <v>7464</v>
      </c>
      <c r="C12105" s="1" t="s">
        <v>7464</v>
      </c>
      <c r="D12105" s="1" t="s">
        <v>7464</v>
      </c>
      <c r="E12105" s="1" t="s">
        <v>7465</v>
      </c>
      <c r="F12105" s="1" t="s">
        <v>7466</v>
      </c>
      <c r="G12105" s="1" t="s">
        <v>12</v>
      </c>
      <c r="H12105" s="1" t="s">
        <v>13</v>
      </c>
      <c r="I12105" s="1" t="s">
        <v>4</v>
      </c>
      <c r="J12105" s="1" t="s">
        <v>5</v>
      </c>
      <c r="K12105">
        <v>60</v>
      </c>
      <c r="L12105" s="1" t="s">
        <v>76</v>
      </c>
      <c r="M12105">
        <v>3020</v>
      </c>
      <c r="N12105" s="1" t="s">
        <v>5</v>
      </c>
      <c r="O12105">
        <v>169</v>
      </c>
      <c r="P12105" s="1" t="s">
        <v>5</v>
      </c>
      <c r="Q12105">
        <v>693</v>
      </c>
      <c r="R12105" s="1" t="s">
        <v>8</v>
      </c>
      <c r="S12105" s="2">
        <v>40972</v>
      </c>
      <c r="T12105" t="str">
        <f>IFERROR(VLOOKUP(ES[[#This Row],[admin1 code]],region!A:B,2,FALSE),"")</f>
        <v>Comunidad Valenciana  </v>
      </c>
    </row>
    <row r="12106" spans="1:20" x14ac:dyDescent="0.2">
      <c r="A12106">
        <v>3104932</v>
      </c>
      <c r="B12106" s="1" t="s">
        <v>9328</v>
      </c>
      <c r="C12106" s="1" t="s">
        <v>9329</v>
      </c>
      <c r="D12106" s="1" t="s">
        <v>9330</v>
      </c>
      <c r="E12106" s="1" t="s">
        <v>9331</v>
      </c>
      <c r="F12106" s="1" t="s">
        <v>796</v>
      </c>
      <c r="G12106" s="1" t="s">
        <v>12</v>
      </c>
      <c r="H12106" s="1" t="s">
        <v>13</v>
      </c>
      <c r="I12106" s="1" t="s">
        <v>4</v>
      </c>
      <c r="J12106" s="1" t="s">
        <v>5</v>
      </c>
      <c r="K12106">
        <v>58</v>
      </c>
      <c r="L12106" s="1" t="s">
        <v>8563</v>
      </c>
      <c r="M12106">
        <v>32092</v>
      </c>
      <c r="N12106" s="1" t="s">
        <v>5</v>
      </c>
      <c r="O12106">
        <v>169</v>
      </c>
      <c r="P12106" s="1" t="s">
        <v>9332</v>
      </c>
      <c r="Q12106">
        <v>764</v>
      </c>
      <c r="R12106" s="1" t="s">
        <v>8</v>
      </c>
      <c r="S12106" s="2">
        <v>44714</v>
      </c>
      <c r="T12106" t="str">
        <f>IFERROR(VLOOKUP(ES[[#This Row],[admin1 code]],region!A:B,2,FALSE),"")</f>
        <v>Comunidad Autónoma de Galicia  </v>
      </c>
    </row>
    <row r="12107" spans="1:20" x14ac:dyDescent="0.2">
      <c r="A12107">
        <v>3117522</v>
      </c>
      <c r="B12107" s="1" t="s">
        <v>19118</v>
      </c>
      <c r="C12107" s="1" t="s">
        <v>19118</v>
      </c>
      <c r="D12107" s="1" t="s">
        <v>19118</v>
      </c>
      <c r="E12107" s="1" t="s">
        <v>19119</v>
      </c>
      <c r="F12107" s="1" t="s">
        <v>19120</v>
      </c>
      <c r="G12107" s="1" t="s">
        <v>12</v>
      </c>
      <c r="H12107" s="1" t="s">
        <v>13</v>
      </c>
      <c r="I12107" s="1" t="s">
        <v>4</v>
      </c>
      <c r="J12107" s="1" t="s">
        <v>5</v>
      </c>
      <c r="K12107">
        <v>55</v>
      </c>
      <c r="L12107" s="1" t="s">
        <v>12</v>
      </c>
      <c r="M12107">
        <v>34100</v>
      </c>
      <c r="N12107" s="1" t="s">
        <v>5</v>
      </c>
      <c r="O12107">
        <v>169</v>
      </c>
      <c r="P12107" s="1" t="s">
        <v>5</v>
      </c>
      <c r="Q12107">
        <v>1067</v>
      </c>
      <c r="R12107" s="1" t="s">
        <v>8</v>
      </c>
      <c r="S12107" s="2">
        <v>40972</v>
      </c>
      <c r="T12107" t="str">
        <f>IFERROR(VLOOKUP(ES[[#This Row],[admin1 code]],region!A:B,2,FALSE),"")</f>
        <v>Comunidad Autónoma de Castilla y León  </v>
      </c>
    </row>
    <row r="12108" spans="1:20" x14ac:dyDescent="0.2">
      <c r="A12108">
        <v>3119111</v>
      </c>
      <c r="B12108" s="1" t="s">
        <v>20156</v>
      </c>
      <c r="C12108" s="1" t="s">
        <v>20156</v>
      </c>
      <c r="D12108" s="1" t="s">
        <v>20156</v>
      </c>
      <c r="E12108" s="1" t="s">
        <v>20157</v>
      </c>
      <c r="F12108" s="1" t="s">
        <v>20158</v>
      </c>
      <c r="G12108" s="1" t="s">
        <v>12</v>
      </c>
      <c r="H12108" s="1" t="s">
        <v>17</v>
      </c>
      <c r="I12108" s="1" t="s">
        <v>4</v>
      </c>
      <c r="J12108" s="1" t="s">
        <v>5</v>
      </c>
      <c r="K12108">
        <v>55</v>
      </c>
      <c r="L12108" s="1" t="s">
        <v>8571</v>
      </c>
      <c r="M12108">
        <v>37268</v>
      </c>
      <c r="N12108" s="1" t="s">
        <v>5</v>
      </c>
      <c r="O12108">
        <v>169</v>
      </c>
      <c r="P12108" s="1" t="s">
        <v>5</v>
      </c>
      <c r="Q12108">
        <v>996</v>
      </c>
      <c r="R12108" s="1" t="s">
        <v>8</v>
      </c>
      <c r="S12108" s="2">
        <v>40927</v>
      </c>
      <c r="T12108" t="str">
        <f>IFERROR(VLOOKUP(ES[[#This Row],[admin1 code]],region!A:B,2,FALSE),"")</f>
        <v>Comunidad Autónoma de Castilla y León  </v>
      </c>
    </row>
    <row r="12109" spans="1:20" x14ac:dyDescent="0.2">
      <c r="A12109">
        <v>3120336</v>
      </c>
      <c r="B12109" s="1" t="s">
        <v>20932</v>
      </c>
      <c r="C12109" s="1" t="s">
        <v>20933</v>
      </c>
      <c r="D12109" s="1" t="s">
        <v>5</v>
      </c>
      <c r="E12109" s="1" t="s">
        <v>20934</v>
      </c>
      <c r="F12109" s="1" t="s">
        <v>20935</v>
      </c>
      <c r="G12109" s="1" t="s">
        <v>12</v>
      </c>
      <c r="H12109" s="1" t="s">
        <v>13</v>
      </c>
      <c r="I12109" s="1" t="s">
        <v>4</v>
      </c>
      <c r="J12109" s="1" t="s">
        <v>5</v>
      </c>
      <c r="K12109">
        <v>32</v>
      </c>
      <c r="L12109" s="1" t="s">
        <v>8569</v>
      </c>
      <c r="M12109">
        <v>31127</v>
      </c>
      <c r="N12109" s="1" t="s">
        <v>5</v>
      </c>
      <c r="O12109">
        <v>169</v>
      </c>
      <c r="P12109" s="1" t="s">
        <v>5</v>
      </c>
      <c r="Q12109">
        <v>463</v>
      </c>
      <c r="R12109" s="1" t="s">
        <v>8</v>
      </c>
      <c r="S12109" s="2">
        <v>40972</v>
      </c>
      <c r="T12109" t="str">
        <f>IFERROR(VLOOKUP(ES[[#This Row],[admin1 code]],region!A:B,2,FALSE),"")</f>
        <v>Comunidad Foral de Navarra  </v>
      </c>
    </row>
    <row r="12110" spans="1:20" x14ac:dyDescent="0.2">
      <c r="A12110">
        <v>3126811</v>
      </c>
      <c r="B12110" s="1" t="s">
        <v>25617</v>
      </c>
      <c r="C12110" s="1" t="s">
        <v>25618</v>
      </c>
      <c r="D12110" s="1" t="s">
        <v>25619</v>
      </c>
      <c r="E12110" s="1" t="s">
        <v>25620</v>
      </c>
      <c r="F12110" s="1" t="s">
        <v>25621</v>
      </c>
      <c r="G12110" s="1" t="s">
        <v>12</v>
      </c>
      <c r="H12110" s="1" t="s">
        <v>13</v>
      </c>
      <c r="I12110" s="1" t="s">
        <v>4</v>
      </c>
      <c r="J12110" s="1" t="s">
        <v>5</v>
      </c>
      <c r="K12110">
        <v>52</v>
      </c>
      <c r="L12110" s="1" t="s">
        <v>8596</v>
      </c>
      <c r="M12110">
        <v>50071</v>
      </c>
      <c r="N12110" s="1" t="s">
        <v>5</v>
      </c>
      <c r="O12110">
        <v>169</v>
      </c>
      <c r="P12110" s="1" t="s">
        <v>5</v>
      </c>
      <c r="Q12110">
        <v>1056</v>
      </c>
      <c r="R12110" s="1" t="s">
        <v>8</v>
      </c>
      <c r="S12110" s="2">
        <v>43259</v>
      </c>
      <c r="T12110" t="str">
        <f>IFERROR(VLOOKUP(ES[[#This Row],[admin1 code]],region!A:B,2,FALSE),"")</f>
        <v>Comunidad Autónoma de Aragón  </v>
      </c>
    </row>
    <row r="12111" spans="1:20" x14ac:dyDescent="0.2">
      <c r="A12111">
        <v>3129737</v>
      </c>
      <c r="B12111" s="1" t="s">
        <v>27841</v>
      </c>
      <c r="C12111" s="1" t="s">
        <v>27841</v>
      </c>
      <c r="D12111" s="1" t="s">
        <v>27843</v>
      </c>
      <c r="E12111" s="1" t="s">
        <v>27844</v>
      </c>
      <c r="F12111" s="1" t="s">
        <v>27845</v>
      </c>
      <c r="G12111" s="1" t="s">
        <v>12</v>
      </c>
      <c r="H12111" s="1" t="s">
        <v>17</v>
      </c>
      <c r="I12111" s="1" t="s">
        <v>4</v>
      </c>
      <c r="J12111" s="1" t="s">
        <v>5</v>
      </c>
      <c r="K12111">
        <v>58</v>
      </c>
      <c r="L12111" s="1" t="s">
        <v>8563</v>
      </c>
      <c r="M12111">
        <v>32088</v>
      </c>
      <c r="N12111" s="1" t="s">
        <v>5</v>
      </c>
      <c r="O12111">
        <v>169</v>
      </c>
      <c r="P12111" s="1" t="s">
        <v>27846</v>
      </c>
      <c r="Q12111">
        <v>315</v>
      </c>
      <c r="R12111" s="1" t="s">
        <v>8</v>
      </c>
      <c r="S12111" s="2">
        <v>44731</v>
      </c>
      <c r="T12111" t="str">
        <f>IFERROR(VLOOKUP(ES[[#This Row],[admin1 code]],region!A:B,2,FALSE),"")</f>
        <v>Comunidad Autónoma de Galicia  </v>
      </c>
    </row>
    <row r="12112" spans="1:20" x14ac:dyDescent="0.2">
      <c r="A12112">
        <v>3130965</v>
      </c>
      <c r="B12112" s="1" t="s">
        <v>29053</v>
      </c>
      <c r="C12112" s="1" t="s">
        <v>29053</v>
      </c>
      <c r="D12112" s="1" t="s">
        <v>29053</v>
      </c>
      <c r="E12112" s="1" t="s">
        <v>29054</v>
      </c>
      <c r="F12112" s="1" t="s">
        <v>29055</v>
      </c>
      <c r="G12112" s="1" t="s">
        <v>12</v>
      </c>
      <c r="H12112" s="1" t="s">
        <v>13</v>
      </c>
      <c r="I12112" s="1" t="s">
        <v>4</v>
      </c>
      <c r="J12112" s="1" t="s">
        <v>5</v>
      </c>
      <c r="K12112">
        <v>52</v>
      </c>
      <c r="L12112" s="1" t="s">
        <v>8528</v>
      </c>
      <c r="M12112">
        <v>22003</v>
      </c>
      <c r="N12112" s="1" t="s">
        <v>5</v>
      </c>
      <c r="O12112">
        <v>169</v>
      </c>
      <c r="P12112" s="1" t="s">
        <v>5</v>
      </c>
      <c r="Q12112">
        <v>618</v>
      </c>
      <c r="R12112" s="1" t="s">
        <v>8</v>
      </c>
      <c r="S12112" s="2">
        <v>40972</v>
      </c>
      <c r="T12112" t="str">
        <f>IFERROR(VLOOKUP(ES[[#This Row],[admin1 code]],region!A:B,2,FALSE),"")</f>
        <v>Comunidad Autónoma de Aragón  </v>
      </c>
    </row>
    <row r="12113" spans="1:20" x14ac:dyDescent="0.2">
      <c r="A12113">
        <v>6356314</v>
      </c>
      <c r="B12113" s="1" t="s">
        <v>32784</v>
      </c>
      <c r="C12113" s="1" t="s">
        <v>32784</v>
      </c>
      <c r="D12113" s="1" t="s">
        <v>32785</v>
      </c>
      <c r="E12113" s="1" t="s">
        <v>32786</v>
      </c>
      <c r="F12113" s="1" t="s">
        <v>32787</v>
      </c>
      <c r="G12113" s="1" t="s">
        <v>76</v>
      </c>
      <c r="H12113" s="1" t="s">
        <v>900</v>
      </c>
      <c r="I12113" s="1" t="s">
        <v>4</v>
      </c>
      <c r="J12113" s="1" t="s">
        <v>5</v>
      </c>
      <c r="K12113">
        <v>56</v>
      </c>
      <c r="L12113" s="1" t="s">
        <v>8878</v>
      </c>
      <c r="M12113">
        <v>8297</v>
      </c>
      <c r="N12113" s="1" t="s">
        <v>5</v>
      </c>
      <c r="O12113">
        <v>169</v>
      </c>
      <c r="P12113" s="1" t="s">
        <v>5</v>
      </c>
      <c r="Q12113">
        <v>591</v>
      </c>
      <c r="R12113" s="1" t="s">
        <v>8</v>
      </c>
      <c r="S12113" s="2">
        <v>42353</v>
      </c>
      <c r="T12113" t="str">
        <f>IFERROR(VLOOKUP(ES[[#This Row],[admin1 code]],region!A:B,2,FALSE),"")</f>
        <v>Catalunya  </v>
      </c>
    </row>
    <row r="12114" spans="1:20" x14ac:dyDescent="0.2">
      <c r="A12114">
        <v>6356585</v>
      </c>
      <c r="B12114" s="1" t="s">
        <v>13879</v>
      </c>
      <c r="C12114" s="1" t="s">
        <v>13880</v>
      </c>
      <c r="D12114" s="1" t="s">
        <v>33608</v>
      </c>
      <c r="E12114" s="1" t="s">
        <v>33609</v>
      </c>
      <c r="F12114" s="1" t="s">
        <v>33610</v>
      </c>
      <c r="G12114" s="1" t="s">
        <v>76</v>
      </c>
      <c r="H12114" s="1" t="s">
        <v>900</v>
      </c>
      <c r="I12114" s="1" t="s">
        <v>4</v>
      </c>
      <c r="J12114" s="1" t="s">
        <v>5</v>
      </c>
      <c r="K12114">
        <v>55</v>
      </c>
      <c r="L12114" s="1" t="s">
        <v>8564</v>
      </c>
      <c r="M12114">
        <v>9339</v>
      </c>
      <c r="N12114" s="1" t="s">
        <v>5</v>
      </c>
      <c r="O12114">
        <v>169</v>
      </c>
      <c r="P12114" s="1" t="s">
        <v>5</v>
      </c>
      <c r="Q12114">
        <v>859</v>
      </c>
      <c r="R12114" s="1" t="s">
        <v>8</v>
      </c>
      <c r="S12114" s="2">
        <v>42313</v>
      </c>
      <c r="T12114" t="str">
        <f>IFERROR(VLOOKUP(ES[[#This Row],[admin1 code]],region!A:B,2,FALSE),"")</f>
        <v>Comunidad Autónoma de Castilla y León  </v>
      </c>
    </row>
    <row r="12115" spans="1:20" x14ac:dyDescent="0.2">
      <c r="A12115">
        <v>6356588</v>
      </c>
      <c r="B12115" s="1" t="s">
        <v>13534</v>
      </c>
      <c r="C12115" s="1" t="s">
        <v>13534</v>
      </c>
      <c r="D12115" s="1" t="s">
        <v>33617</v>
      </c>
      <c r="E12115" s="1" t="s">
        <v>33618</v>
      </c>
      <c r="F12115" s="1" t="s">
        <v>33619</v>
      </c>
      <c r="G12115" s="1" t="s">
        <v>76</v>
      </c>
      <c r="H12115" s="1" t="s">
        <v>900</v>
      </c>
      <c r="I12115" s="1" t="s">
        <v>4</v>
      </c>
      <c r="J12115" s="1" t="s">
        <v>5</v>
      </c>
      <c r="K12115">
        <v>55</v>
      </c>
      <c r="L12115" s="1" t="s">
        <v>8564</v>
      </c>
      <c r="M12115">
        <v>9345</v>
      </c>
      <c r="N12115" s="1" t="s">
        <v>5</v>
      </c>
      <c r="O12115">
        <v>169</v>
      </c>
      <c r="P12115" s="1" t="s">
        <v>5</v>
      </c>
      <c r="Q12115">
        <v>882</v>
      </c>
      <c r="R12115" s="1" t="s">
        <v>8</v>
      </c>
      <c r="S12115" s="2">
        <v>42313</v>
      </c>
      <c r="T12115" t="str">
        <f>IFERROR(VLOOKUP(ES[[#This Row],[admin1 code]],region!A:B,2,FALSE),"")</f>
        <v>Comunidad Autónoma de Castilla y León  </v>
      </c>
    </row>
    <row r="12116" spans="1:20" x14ac:dyDescent="0.2">
      <c r="A12116">
        <v>6356590</v>
      </c>
      <c r="B12116" s="1" t="s">
        <v>13436</v>
      </c>
      <c r="C12116" s="1" t="s">
        <v>13436</v>
      </c>
      <c r="D12116" s="1" t="s">
        <v>33622</v>
      </c>
      <c r="E12116" s="1" t="s">
        <v>33623</v>
      </c>
      <c r="F12116" s="1" t="s">
        <v>33624</v>
      </c>
      <c r="G12116" s="1" t="s">
        <v>76</v>
      </c>
      <c r="H12116" s="1" t="s">
        <v>900</v>
      </c>
      <c r="I12116" s="1" t="s">
        <v>4</v>
      </c>
      <c r="J12116" s="1" t="s">
        <v>5</v>
      </c>
      <c r="K12116">
        <v>55</v>
      </c>
      <c r="L12116" s="1" t="s">
        <v>8564</v>
      </c>
      <c r="M12116">
        <v>9347</v>
      </c>
      <c r="N12116" s="1" t="s">
        <v>5</v>
      </c>
      <c r="O12116">
        <v>169</v>
      </c>
      <c r="P12116" s="1" t="s">
        <v>5</v>
      </c>
      <c r="Q12116">
        <v>516</v>
      </c>
      <c r="R12116" s="1" t="s">
        <v>8</v>
      </c>
      <c r="S12116" s="2">
        <v>41588</v>
      </c>
      <c r="T12116" t="str">
        <f>IFERROR(VLOOKUP(ES[[#This Row],[admin1 code]],region!A:B,2,FALSE),"")</f>
        <v>Comunidad Autónoma de Castilla y León  </v>
      </c>
    </row>
    <row r="12117" spans="1:20" x14ac:dyDescent="0.2">
      <c r="A12117">
        <v>6356626</v>
      </c>
      <c r="B12117" s="1" t="s">
        <v>11477</v>
      </c>
      <c r="C12117" s="1" t="s">
        <v>11477</v>
      </c>
      <c r="D12117" s="1" t="s">
        <v>33735</v>
      </c>
      <c r="E12117" s="1" t="s">
        <v>16812</v>
      </c>
      <c r="F12117" s="1" t="s">
        <v>33736</v>
      </c>
      <c r="G12117" s="1" t="s">
        <v>76</v>
      </c>
      <c r="H12117" s="1" t="s">
        <v>900</v>
      </c>
      <c r="I12117" s="1" t="s">
        <v>4</v>
      </c>
      <c r="J12117" s="1" t="s">
        <v>5</v>
      </c>
      <c r="K12117">
        <v>55</v>
      </c>
      <c r="L12117" s="1" t="s">
        <v>8564</v>
      </c>
      <c r="M12117">
        <v>9395</v>
      </c>
      <c r="N12117" s="1" t="s">
        <v>5</v>
      </c>
      <c r="O12117">
        <v>169</v>
      </c>
      <c r="P12117" s="1" t="s">
        <v>5</v>
      </c>
      <c r="Q12117">
        <v>953</v>
      </c>
      <c r="R12117" s="1" t="s">
        <v>8</v>
      </c>
      <c r="S12117" s="2">
        <v>42313</v>
      </c>
      <c r="T12117" t="str">
        <f>IFERROR(VLOOKUP(ES[[#This Row],[admin1 code]],region!A:B,2,FALSE),"")</f>
        <v>Comunidad Autónoma de Castilla y León  </v>
      </c>
    </row>
    <row r="12118" spans="1:20" x14ac:dyDescent="0.2">
      <c r="A12118">
        <v>6358952</v>
      </c>
      <c r="B12118" s="1" t="s">
        <v>11957</v>
      </c>
      <c r="C12118" s="1" t="s">
        <v>11957</v>
      </c>
      <c r="D12118" s="1" t="s">
        <v>40967</v>
      </c>
      <c r="E12118" s="1" t="s">
        <v>40968</v>
      </c>
      <c r="F12118" s="1" t="s">
        <v>40969</v>
      </c>
      <c r="G12118" s="1" t="s">
        <v>76</v>
      </c>
      <c r="H12118" s="1" t="s">
        <v>900</v>
      </c>
      <c r="I12118" s="1" t="s">
        <v>4</v>
      </c>
      <c r="J12118" s="1" t="s">
        <v>5</v>
      </c>
      <c r="K12118">
        <v>56</v>
      </c>
      <c r="L12118" s="1" t="s">
        <v>89</v>
      </c>
      <c r="M12118">
        <v>25224</v>
      </c>
      <c r="N12118" s="1" t="s">
        <v>5</v>
      </c>
      <c r="O12118">
        <v>169</v>
      </c>
      <c r="P12118" s="1" t="s">
        <v>5</v>
      </c>
      <c r="Q12118">
        <v>425</v>
      </c>
      <c r="R12118" s="1" t="s">
        <v>8</v>
      </c>
      <c r="S12118" s="2">
        <v>42356</v>
      </c>
      <c r="T12118" t="str">
        <f>IFERROR(VLOOKUP(ES[[#This Row],[admin1 code]],region!A:B,2,FALSE),"")</f>
        <v>Catalunya  </v>
      </c>
    </row>
    <row r="12119" spans="1:20" x14ac:dyDescent="0.2">
      <c r="A12119">
        <v>6359661</v>
      </c>
      <c r="B12119" s="1" t="s">
        <v>21858</v>
      </c>
      <c r="C12119" s="1" t="s">
        <v>21858</v>
      </c>
      <c r="D12119" s="1" t="s">
        <v>43172</v>
      </c>
      <c r="E12119" s="1" t="s">
        <v>43173</v>
      </c>
      <c r="F12119" s="1" t="s">
        <v>43174</v>
      </c>
      <c r="G12119" s="1" t="s">
        <v>76</v>
      </c>
      <c r="H12119" s="1" t="s">
        <v>900</v>
      </c>
      <c r="I12119" s="1" t="s">
        <v>4</v>
      </c>
      <c r="J12119" s="1" t="s">
        <v>5</v>
      </c>
      <c r="K12119">
        <v>32</v>
      </c>
      <c r="L12119" s="1" t="s">
        <v>8569</v>
      </c>
      <c r="M12119">
        <v>31113</v>
      </c>
      <c r="N12119" s="1" t="s">
        <v>5</v>
      </c>
      <c r="O12119">
        <v>169</v>
      </c>
      <c r="P12119" s="1" t="s">
        <v>5</v>
      </c>
      <c r="Q12119">
        <v>864</v>
      </c>
      <c r="R12119" s="1" t="s">
        <v>8</v>
      </c>
      <c r="S12119" s="2">
        <v>41588</v>
      </c>
      <c r="T12119" t="str">
        <f>IFERROR(VLOOKUP(ES[[#This Row],[admin1 code]],region!A:B,2,FALSE),"")</f>
        <v>Comunidad Foral de Navarra  </v>
      </c>
    </row>
    <row r="12120" spans="1:20" x14ac:dyDescent="0.2">
      <c r="A12120">
        <v>6360487</v>
      </c>
      <c r="B12120" s="1" t="s">
        <v>16334</v>
      </c>
      <c r="C12120" s="1" t="s">
        <v>16334</v>
      </c>
      <c r="D12120" s="1" t="s">
        <v>45793</v>
      </c>
      <c r="E12120" s="1" t="s">
        <v>45794</v>
      </c>
      <c r="F12120" s="1" t="s">
        <v>45795</v>
      </c>
      <c r="G12120" s="1" t="s">
        <v>76</v>
      </c>
      <c r="H12120" s="1" t="s">
        <v>900</v>
      </c>
      <c r="I12120" s="1" t="s">
        <v>4</v>
      </c>
      <c r="J12120" s="1" t="s">
        <v>5</v>
      </c>
      <c r="K12120">
        <v>55</v>
      </c>
      <c r="L12120" s="1" t="s">
        <v>8571</v>
      </c>
      <c r="M12120">
        <v>37248</v>
      </c>
      <c r="N12120" s="1" t="s">
        <v>5</v>
      </c>
      <c r="O12120">
        <v>169</v>
      </c>
      <c r="P12120" s="1" t="s">
        <v>5</v>
      </c>
      <c r="Q12120">
        <v>765</v>
      </c>
      <c r="R12120" s="1" t="s">
        <v>8</v>
      </c>
      <c r="S12120" s="2">
        <v>41588</v>
      </c>
      <c r="T12120" t="str">
        <f>IFERROR(VLOOKUP(ES[[#This Row],[admin1 code]],region!A:B,2,FALSE),"")</f>
        <v>Comunidad Autónoma de Castilla y León  </v>
      </c>
    </row>
    <row r="12121" spans="1:20" x14ac:dyDescent="0.2">
      <c r="A12121">
        <v>6361202</v>
      </c>
      <c r="B12121" s="1" t="s">
        <v>48017</v>
      </c>
      <c r="C12121" s="1" t="s">
        <v>48018</v>
      </c>
      <c r="D12121" s="1" t="s">
        <v>48019</v>
      </c>
      <c r="E12121" s="1" t="s">
        <v>40397</v>
      </c>
      <c r="F12121" s="1" t="s">
        <v>48020</v>
      </c>
      <c r="G12121" s="1" t="s">
        <v>76</v>
      </c>
      <c r="H12121" s="1" t="s">
        <v>900</v>
      </c>
      <c r="I12121" s="1" t="s">
        <v>4</v>
      </c>
      <c r="J12121" s="1" t="s">
        <v>5</v>
      </c>
      <c r="K12121">
        <v>55</v>
      </c>
      <c r="L12121" s="1" t="s">
        <v>8651</v>
      </c>
      <c r="M12121">
        <v>42171</v>
      </c>
      <c r="N12121" s="1" t="s">
        <v>5</v>
      </c>
      <c r="O12121">
        <v>169</v>
      </c>
      <c r="P12121" s="1" t="s">
        <v>5</v>
      </c>
      <c r="Q12121">
        <v>955</v>
      </c>
      <c r="R12121" s="1" t="s">
        <v>8</v>
      </c>
      <c r="S12121" s="2">
        <v>42331</v>
      </c>
      <c r="T12121" t="str">
        <f>IFERROR(VLOOKUP(ES[[#This Row],[admin1 code]],region!A:B,2,FALSE),"")</f>
        <v>Comunidad Autónoma de Castilla y León  </v>
      </c>
    </row>
    <row r="12122" spans="1:20" x14ac:dyDescent="0.2">
      <c r="A12122">
        <v>6361956</v>
      </c>
      <c r="B12122" s="1" t="s">
        <v>6363</v>
      </c>
      <c r="C12122" s="1" t="s">
        <v>6363</v>
      </c>
      <c r="D12122" s="1" t="s">
        <v>50366</v>
      </c>
      <c r="E12122" s="1" t="s">
        <v>50367</v>
      </c>
      <c r="F12122" s="1" t="s">
        <v>50368</v>
      </c>
      <c r="G12122" s="1" t="s">
        <v>76</v>
      </c>
      <c r="H12122" s="1" t="s">
        <v>900</v>
      </c>
      <c r="I12122" s="1" t="s">
        <v>4</v>
      </c>
      <c r="J12122" s="1" t="s">
        <v>5</v>
      </c>
      <c r="K12122">
        <v>60</v>
      </c>
      <c r="L12122" s="1" t="s">
        <v>82</v>
      </c>
      <c r="M12122">
        <v>46091</v>
      </c>
      <c r="N12122" s="1" t="s">
        <v>5</v>
      </c>
      <c r="O12122">
        <v>169</v>
      </c>
      <c r="P12122" s="1" t="s">
        <v>5</v>
      </c>
      <c r="Q12122">
        <v>168</v>
      </c>
      <c r="R12122" s="1" t="s">
        <v>8</v>
      </c>
      <c r="S12122" s="2">
        <v>41588</v>
      </c>
      <c r="T12122" t="str">
        <f>IFERROR(VLOOKUP(ES[[#This Row],[admin1 code]],region!A:B,2,FALSE),"")</f>
        <v>Comunidad Valenciana  </v>
      </c>
    </row>
    <row r="12123" spans="1:20" x14ac:dyDescent="0.2">
      <c r="A12123">
        <v>6362227</v>
      </c>
      <c r="B12123" s="1" t="s">
        <v>17815</v>
      </c>
      <c r="C12123" s="1" t="s">
        <v>17815</v>
      </c>
      <c r="D12123" s="1" t="s">
        <v>51207</v>
      </c>
      <c r="E12123" s="1" t="s">
        <v>25943</v>
      </c>
      <c r="F12123" s="1" t="s">
        <v>51208</v>
      </c>
      <c r="G12123" s="1" t="s">
        <v>76</v>
      </c>
      <c r="H12123" s="1" t="s">
        <v>900</v>
      </c>
      <c r="I12123" s="1" t="s">
        <v>4</v>
      </c>
      <c r="J12123" s="1" t="s">
        <v>5</v>
      </c>
      <c r="K12123">
        <v>55</v>
      </c>
      <c r="L12123" s="1" t="s">
        <v>8696</v>
      </c>
      <c r="M12123">
        <v>47100</v>
      </c>
      <c r="N12123" s="1" t="s">
        <v>5</v>
      </c>
      <c r="O12123">
        <v>169</v>
      </c>
      <c r="P12123" s="1" t="s">
        <v>5</v>
      </c>
      <c r="Q12123">
        <v>773</v>
      </c>
      <c r="R12123" s="1" t="s">
        <v>8</v>
      </c>
      <c r="S12123" s="2">
        <v>41588</v>
      </c>
      <c r="T12123" t="str">
        <f>IFERROR(VLOOKUP(ES[[#This Row],[admin1 code]],region!A:B,2,FALSE),"")</f>
        <v>Comunidad Autónoma de Castilla y León  </v>
      </c>
    </row>
    <row r="12124" spans="1:20" x14ac:dyDescent="0.2">
      <c r="A12124">
        <v>6362504</v>
      </c>
      <c r="B12124" s="1" t="s">
        <v>22938</v>
      </c>
      <c r="C12124" s="1" t="s">
        <v>22938</v>
      </c>
      <c r="D12124" s="1" t="s">
        <v>52050</v>
      </c>
      <c r="E12124" s="1" t="s">
        <v>52051</v>
      </c>
      <c r="F12124" s="1" t="s">
        <v>52052</v>
      </c>
      <c r="G12124" s="1" t="s">
        <v>76</v>
      </c>
      <c r="H12124" s="1" t="s">
        <v>900</v>
      </c>
      <c r="I12124" s="1" t="s">
        <v>4</v>
      </c>
      <c r="J12124" s="1" t="s">
        <v>5</v>
      </c>
      <c r="K12124">
        <v>55</v>
      </c>
      <c r="L12124" s="1" t="s">
        <v>8519</v>
      </c>
      <c r="M12124">
        <v>49061</v>
      </c>
      <c r="N12124" s="1" t="s">
        <v>5</v>
      </c>
      <c r="O12124">
        <v>169</v>
      </c>
      <c r="P12124" s="1" t="s">
        <v>5</v>
      </c>
      <c r="Q12124">
        <v>680</v>
      </c>
      <c r="R12124" s="1" t="s">
        <v>8</v>
      </c>
      <c r="S12124" s="2">
        <v>42338</v>
      </c>
      <c r="T12124" t="str">
        <f>IFERROR(VLOOKUP(ES[[#This Row],[admin1 code]],region!A:B,2,FALSE),"")</f>
        <v>Comunidad Autónoma de Castilla y León  </v>
      </c>
    </row>
    <row r="12125" spans="1:20" x14ac:dyDescent="0.2">
      <c r="A12125">
        <v>6362530</v>
      </c>
      <c r="B12125" s="1" t="s">
        <v>21555</v>
      </c>
      <c r="C12125" s="1" t="s">
        <v>21555</v>
      </c>
      <c r="D12125" s="1" t="s">
        <v>52123</v>
      </c>
      <c r="E12125" s="1" t="s">
        <v>52124</v>
      </c>
      <c r="F12125" s="1" t="s">
        <v>52125</v>
      </c>
      <c r="G12125" s="1" t="s">
        <v>76</v>
      </c>
      <c r="H12125" s="1" t="s">
        <v>900</v>
      </c>
      <c r="I12125" s="1" t="s">
        <v>4</v>
      </c>
      <c r="J12125" s="1" t="s">
        <v>5</v>
      </c>
      <c r="K12125">
        <v>55</v>
      </c>
      <c r="L12125" s="1" t="s">
        <v>8519</v>
      </c>
      <c r="M12125">
        <v>49092</v>
      </c>
      <c r="N12125" s="1" t="s">
        <v>5</v>
      </c>
      <c r="O12125">
        <v>169</v>
      </c>
      <c r="P12125" s="1" t="s">
        <v>5</v>
      </c>
      <c r="Q12125">
        <v>723</v>
      </c>
      <c r="R12125" s="1" t="s">
        <v>8</v>
      </c>
      <c r="S12125" s="2">
        <v>42338</v>
      </c>
      <c r="T12125" t="str">
        <f>IFERROR(VLOOKUP(ES[[#This Row],[admin1 code]],region!A:B,2,FALSE),"")</f>
        <v>Comunidad Autónoma de Castilla y León  </v>
      </c>
    </row>
    <row r="12126" spans="1:20" x14ac:dyDescent="0.2">
      <c r="A12126">
        <v>3105598</v>
      </c>
      <c r="B12126" s="1" t="s">
        <v>10065</v>
      </c>
      <c r="C12126" s="1" t="s">
        <v>10065</v>
      </c>
      <c r="D12126" s="1" t="s">
        <v>10065</v>
      </c>
      <c r="E12126" s="1" t="s">
        <v>10066</v>
      </c>
      <c r="F12126" s="1" t="s">
        <v>10067</v>
      </c>
      <c r="G12126" s="1" t="s">
        <v>12</v>
      </c>
      <c r="H12126" s="1" t="s">
        <v>17</v>
      </c>
      <c r="I12126" s="1" t="s">
        <v>4</v>
      </c>
      <c r="J12126" s="1" t="s">
        <v>5</v>
      </c>
      <c r="K12126">
        <v>55</v>
      </c>
      <c r="L12126" s="1" t="s">
        <v>8564</v>
      </c>
      <c r="M12126">
        <v>9431</v>
      </c>
      <c r="N12126" s="1" t="s">
        <v>5</v>
      </c>
      <c r="O12126">
        <v>168</v>
      </c>
      <c r="P12126" s="1" t="s">
        <v>5</v>
      </c>
      <c r="Q12126">
        <v>952</v>
      </c>
      <c r="R12126" s="1" t="s">
        <v>8</v>
      </c>
      <c r="S12126" s="2">
        <v>40927</v>
      </c>
      <c r="T12126" t="str">
        <f>IFERROR(VLOOKUP(ES[[#This Row],[admin1 code]],region!A:B,2,FALSE),"")</f>
        <v>Comunidad Autónoma de Castilla y León  </v>
      </c>
    </row>
    <row r="12127" spans="1:20" x14ac:dyDescent="0.2">
      <c r="A12127">
        <v>3106862</v>
      </c>
      <c r="B12127" s="1" t="s">
        <v>11091</v>
      </c>
      <c r="C12127" s="1" t="s">
        <v>11091</v>
      </c>
      <c r="D12127" s="1" t="s">
        <v>11092</v>
      </c>
      <c r="E12127" s="1" t="s">
        <v>11093</v>
      </c>
      <c r="F12127" s="1" t="s">
        <v>2923</v>
      </c>
      <c r="G12127" s="1" t="s">
        <v>12</v>
      </c>
      <c r="H12127" s="1" t="s">
        <v>13</v>
      </c>
      <c r="I12127" s="1" t="s">
        <v>4</v>
      </c>
      <c r="J12127" s="1" t="s">
        <v>5</v>
      </c>
      <c r="K12127">
        <v>54</v>
      </c>
      <c r="L12127" s="1" t="s">
        <v>48</v>
      </c>
      <c r="M12127">
        <v>16227</v>
      </c>
      <c r="N12127" s="1" t="s">
        <v>5</v>
      </c>
      <c r="O12127">
        <v>168</v>
      </c>
      <c r="P12127" s="1" t="s">
        <v>5</v>
      </c>
      <c r="Q12127">
        <v>1111</v>
      </c>
      <c r="R12127" s="1" t="s">
        <v>8</v>
      </c>
      <c r="S12127" s="2">
        <v>40972</v>
      </c>
      <c r="T12127" t="str">
        <f>IFERROR(VLOOKUP(ES[[#This Row],[admin1 code]],region!A:B,2,FALSE),"")</f>
        <v>Comunidad Autónoma de Castilla-La Mancha  </v>
      </c>
    </row>
    <row r="12128" spans="1:20" x14ac:dyDescent="0.2">
      <c r="A12128">
        <v>3107424</v>
      </c>
      <c r="B12128" s="1" t="s">
        <v>11474</v>
      </c>
      <c r="C12128" s="1" t="s">
        <v>11474</v>
      </c>
      <c r="D12128" s="1" t="s">
        <v>11474</v>
      </c>
      <c r="E12128" s="1" t="s">
        <v>11475</v>
      </c>
      <c r="F12128" s="1" t="s">
        <v>11476</v>
      </c>
      <c r="G12128" s="1" t="s">
        <v>12</v>
      </c>
      <c r="H12128" s="1" t="s">
        <v>13</v>
      </c>
      <c r="I12128" s="1" t="s">
        <v>4</v>
      </c>
      <c r="J12128" s="1" t="s">
        <v>5</v>
      </c>
      <c r="K12128">
        <v>55</v>
      </c>
      <c r="L12128" s="1" t="s">
        <v>8564</v>
      </c>
      <c r="M12128">
        <v>9396</v>
      </c>
      <c r="N12128" s="1" t="s">
        <v>5</v>
      </c>
      <c r="O12128">
        <v>168</v>
      </c>
      <c r="P12128" s="1" t="s">
        <v>5</v>
      </c>
      <c r="Q12128">
        <v>891</v>
      </c>
      <c r="R12128" s="1" t="s">
        <v>8</v>
      </c>
      <c r="S12128" s="2">
        <v>40972</v>
      </c>
      <c r="T12128" t="str">
        <f>IFERROR(VLOOKUP(ES[[#This Row],[admin1 code]],region!A:B,2,FALSE),"")</f>
        <v>Comunidad Autónoma de Castilla y León  </v>
      </c>
    </row>
    <row r="12129" spans="1:20" x14ac:dyDescent="0.2">
      <c r="A12129">
        <v>3109863</v>
      </c>
      <c r="B12129" s="1" t="s">
        <v>13436</v>
      </c>
      <c r="C12129" s="1" t="s">
        <v>13436</v>
      </c>
      <c r="D12129" s="1" t="s">
        <v>13436</v>
      </c>
      <c r="E12129" s="1" t="s">
        <v>13437</v>
      </c>
      <c r="F12129" s="1" t="s">
        <v>13438</v>
      </c>
      <c r="G12129" s="1" t="s">
        <v>12</v>
      </c>
      <c r="H12129" s="1" t="s">
        <v>13</v>
      </c>
      <c r="I12129" s="1" t="s">
        <v>4</v>
      </c>
      <c r="J12129" s="1" t="s">
        <v>5</v>
      </c>
      <c r="K12129">
        <v>55</v>
      </c>
      <c r="L12129" s="1" t="s">
        <v>8564</v>
      </c>
      <c r="M12129">
        <v>9347</v>
      </c>
      <c r="N12129" s="1" t="s">
        <v>5</v>
      </c>
      <c r="O12129">
        <v>168</v>
      </c>
      <c r="P12129" s="1" t="s">
        <v>5</v>
      </c>
      <c r="Q12129">
        <v>506</v>
      </c>
      <c r="R12129" s="1" t="s">
        <v>8</v>
      </c>
      <c r="S12129" s="2">
        <v>40972</v>
      </c>
      <c r="T12129" t="str">
        <f>IFERROR(VLOOKUP(ES[[#This Row],[admin1 code]],region!A:B,2,FALSE),"")</f>
        <v>Comunidad Autónoma de Castilla y León  </v>
      </c>
    </row>
    <row r="12130" spans="1:20" x14ac:dyDescent="0.2">
      <c r="A12130">
        <v>3110531</v>
      </c>
      <c r="B12130" s="1" t="s">
        <v>14020</v>
      </c>
      <c r="C12130" s="1" t="s">
        <v>14020</v>
      </c>
      <c r="D12130" s="1" t="s">
        <v>14020</v>
      </c>
      <c r="E12130" s="1" t="s">
        <v>14021</v>
      </c>
      <c r="F12130" s="1" t="s">
        <v>14022</v>
      </c>
      <c r="G12130" s="1" t="s">
        <v>12</v>
      </c>
      <c r="H12130" s="1" t="s">
        <v>13</v>
      </c>
      <c r="I12130" s="1" t="s">
        <v>4</v>
      </c>
      <c r="J12130" s="1" t="s">
        <v>5</v>
      </c>
      <c r="K12130">
        <v>55</v>
      </c>
      <c r="L12130" s="1" t="s">
        <v>8564</v>
      </c>
      <c r="M12130">
        <v>9337</v>
      </c>
      <c r="N12130" s="1" t="s">
        <v>5</v>
      </c>
      <c r="O12130">
        <v>168</v>
      </c>
      <c r="P12130" s="1" t="s">
        <v>5</v>
      </c>
      <c r="Q12130">
        <v>844</v>
      </c>
      <c r="R12130" s="1" t="s">
        <v>8</v>
      </c>
      <c r="S12130" s="2">
        <v>40972</v>
      </c>
      <c r="T12130" t="str">
        <f>IFERROR(VLOOKUP(ES[[#This Row],[admin1 code]],region!A:B,2,FALSE),"")</f>
        <v>Comunidad Autónoma de Castilla y León  </v>
      </c>
    </row>
    <row r="12131" spans="1:20" x14ac:dyDescent="0.2">
      <c r="A12131">
        <v>3110673</v>
      </c>
      <c r="B12131" s="1" t="s">
        <v>14125</v>
      </c>
      <c r="C12131" s="1" t="s">
        <v>14125</v>
      </c>
      <c r="D12131" s="1" t="s">
        <v>14125</v>
      </c>
      <c r="E12131" s="1" t="s">
        <v>14126</v>
      </c>
      <c r="F12131" s="1" t="s">
        <v>14127</v>
      </c>
      <c r="G12131" s="1" t="s">
        <v>12</v>
      </c>
      <c r="H12131" s="1" t="s">
        <v>13</v>
      </c>
      <c r="I12131" s="1" t="s">
        <v>4</v>
      </c>
      <c r="J12131" s="1" t="s">
        <v>5</v>
      </c>
      <c r="K12131">
        <v>55</v>
      </c>
      <c r="L12131" s="1" t="s">
        <v>8519</v>
      </c>
      <c r="M12131">
        <v>49188</v>
      </c>
      <c r="N12131" s="1" t="s">
        <v>5</v>
      </c>
      <c r="O12131">
        <v>168</v>
      </c>
      <c r="P12131" s="1" t="s">
        <v>5</v>
      </c>
      <c r="Q12131">
        <v>732</v>
      </c>
      <c r="R12131" s="1" t="s">
        <v>8</v>
      </c>
      <c r="S12131" s="2">
        <v>40972</v>
      </c>
      <c r="T12131" t="str">
        <f>IFERROR(VLOOKUP(ES[[#This Row],[admin1 code]],region!A:B,2,FALSE),"")</f>
        <v>Comunidad Autónoma de Castilla y León  </v>
      </c>
    </row>
    <row r="12132" spans="1:20" x14ac:dyDescent="0.2">
      <c r="A12132">
        <v>3111173</v>
      </c>
      <c r="B12132" s="1" t="s">
        <v>14598</v>
      </c>
      <c r="C12132" s="1" t="s">
        <v>14598</v>
      </c>
      <c r="D12132" s="1" t="s">
        <v>14599</v>
      </c>
      <c r="E12132" s="1" t="s">
        <v>14600</v>
      </c>
      <c r="F12132" s="1" t="s">
        <v>14601</v>
      </c>
      <c r="G12132" s="1" t="s">
        <v>12</v>
      </c>
      <c r="H12132" s="1" t="s">
        <v>17</v>
      </c>
      <c r="I12132" s="1" t="s">
        <v>4</v>
      </c>
      <c r="J12132" s="1" t="s">
        <v>5</v>
      </c>
      <c r="K12132">
        <v>58</v>
      </c>
      <c r="L12132" s="1" t="s">
        <v>8563</v>
      </c>
      <c r="M12132">
        <v>32092</v>
      </c>
      <c r="N12132" s="1" t="s">
        <v>5</v>
      </c>
      <c r="O12132">
        <v>168</v>
      </c>
      <c r="P12132" s="1" t="s">
        <v>14602</v>
      </c>
      <c r="Q12132">
        <v>783</v>
      </c>
      <c r="R12132" s="1" t="s">
        <v>8</v>
      </c>
      <c r="S12132" s="2">
        <v>44714</v>
      </c>
      <c r="T12132" t="str">
        <f>IFERROR(VLOOKUP(ES[[#This Row],[admin1 code]],region!A:B,2,FALSE),"")</f>
        <v>Comunidad Autónoma de Galicia  </v>
      </c>
    </row>
    <row r="12133" spans="1:20" x14ac:dyDescent="0.2">
      <c r="A12133">
        <v>3112222</v>
      </c>
      <c r="B12133" s="1" t="s">
        <v>15179</v>
      </c>
      <c r="C12133" s="1" t="s">
        <v>15179</v>
      </c>
      <c r="D12133" s="1" t="s">
        <v>15180</v>
      </c>
      <c r="E12133" s="1" t="s">
        <v>15181</v>
      </c>
      <c r="F12133" s="1" t="s">
        <v>15182</v>
      </c>
      <c r="G12133" s="1" t="s">
        <v>12</v>
      </c>
      <c r="H12133" s="1" t="s">
        <v>13</v>
      </c>
      <c r="I12133" s="1" t="s">
        <v>4</v>
      </c>
      <c r="J12133" s="1" t="s">
        <v>5</v>
      </c>
      <c r="K12133">
        <v>55</v>
      </c>
      <c r="L12133" s="1" t="s">
        <v>8564</v>
      </c>
      <c r="M12133">
        <v>9306</v>
      </c>
      <c r="N12133" s="1" t="s">
        <v>5</v>
      </c>
      <c r="O12133">
        <v>168</v>
      </c>
      <c r="P12133" s="1" t="s">
        <v>5</v>
      </c>
      <c r="Q12133">
        <v>956</v>
      </c>
      <c r="R12133" s="1" t="s">
        <v>8</v>
      </c>
      <c r="S12133" s="2">
        <v>40972</v>
      </c>
      <c r="T12133" t="str">
        <f>IFERROR(VLOOKUP(ES[[#This Row],[admin1 code]],region!A:B,2,FALSE),"")</f>
        <v>Comunidad Autónoma de Castilla y León  </v>
      </c>
    </row>
    <row r="12134" spans="1:20" x14ac:dyDescent="0.2">
      <c r="A12134">
        <v>3129954</v>
      </c>
      <c r="B12134" s="1" t="s">
        <v>27977</v>
      </c>
      <c r="C12134" s="1" t="s">
        <v>27978</v>
      </c>
      <c r="D12134" s="1" t="s">
        <v>27979</v>
      </c>
      <c r="E12134" s="1" t="s">
        <v>27980</v>
      </c>
      <c r="F12134" s="1" t="s">
        <v>27981</v>
      </c>
      <c r="G12134" s="1" t="s">
        <v>12</v>
      </c>
      <c r="H12134" s="1" t="s">
        <v>13</v>
      </c>
      <c r="I12134" s="1" t="s">
        <v>4</v>
      </c>
      <c r="J12134" s="1" t="s">
        <v>5</v>
      </c>
      <c r="K12134">
        <v>52</v>
      </c>
      <c r="L12134" s="1" t="s">
        <v>8528</v>
      </c>
      <c r="M12134">
        <v>22029</v>
      </c>
      <c r="N12134" s="1" t="s">
        <v>5</v>
      </c>
      <c r="O12134">
        <v>168</v>
      </c>
      <c r="P12134" s="1" t="s">
        <v>5</v>
      </c>
      <c r="Q12134">
        <v>479</v>
      </c>
      <c r="R12134" s="1" t="s">
        <v>8</v>
      </c>
      <c r="S12134" s="2">
        <v>40972</v>
      </c>
      <c r="T12134" t="str">
        <f>IFERROR(VLOOKUP(ES[[#This Row],[admin1 code]],region!A:B,2,FALSE),"")</f>
        <v>Comunidad Autónoma de Aragón  </v>
      </c>
    </row>
    <row r="12135" spans="1:20" x14ac:dyDescent="0.2">
      <c r="A12135">
        <v>6358176</v>
      </c>
      <c r="B12135" s="1" t="s">
        <v>21763</v>
      </c>
      <c r="C12135" s="1" t="s">
        <v>21763</v>
      </c>
      <c r="D12135" s="1" t="s">
        <v>38540</v>
      </c>
      <c r="E12135" s="1" t="s">
        <v>38541</v>
      </c>
      <c r="F12135" s="1" t="s">
        <v>38542</v>
      </c>
      <c r="G12135" s="1" t="s">
        <v>76</v>
      </c>
      <c r="H12135" s="1" t="s">
        <v>900</v>
      </c>
      <c r="I12135" s="1" t="s">
        <v>4</v>
      </c>
      <c r="J12135" s="1" t="s">
        <v>5</v>
      </c>
      <c r="K12135">
        <v>59</v>
      </c>
      <c r="L12135" s="1" t="s">
        <v>8565</v>
      </c>
      <c r="M12135">
        <v>20907</v>
      </c>
      <c r="N12135" s="1" t="s">
        <v>5</v>
      </c>
      <c r="O12135">
        <v>168</v>
      </c>
      <c r="P12135" s="1" t="s">
        <v>5</v>
      </c>
      <c r="Q12135">
        <v>535</v>
      </c>
      <c r="R12135" s="1" t="s">
        <v>8</v>
      </c>
      <c r="S12135" s="2">
        <v>42544</v>
      </c>
      <c r="T12135" t="str">
        <f>IFERROR(VLOOKUP(ES[[#This Row],[admin1 code]],region!A:B,2,FALSE),"")</f>
        <v>Euskal Autonomia Erkidegoa  </v>
      </c>
    </row>
    <row r="12136" spans="1:20" x14ac:dyDescent="0.2">
      <c r="A12136">
        <v>6359335</v>
      </c>
      <c r="B12136" s="1" t="s">
        <v>42146</v>
      </c>
      <c r="C12136" s="1" t="s">
        <v>42147</v>
      </c>
      <c r="D12136" s="1" t="s">
        <v>42148</v>
      </c>
      <c r="E12136" s="1" t="s">
        <v>42149</v>
      </c>
      <c r="F12136" s="1" t="s">
        <v>42150</v>
      </c>
      <c r="G12136" s="1" t="s">
        <v>76</v>
      </c>
      <c r="H12136" s="1" t="s">
        <v>900</v>
      </c>
      <c r="I12136" s="1" t="s">
        <v>4</v>
      </c>
      <c r="J12136" s="1" t="s">
        <v>5</v>
      </c>
      <c r="K12136">
        <v>29</v>
      </c>
      <c r="L12136" s="1" t="s">
        <v>4259</v>
      </c>
      <c r="M12136">
        <v>28114</v>
      </c>
      <c r="N12136" s="1" t="s">
        <v>5</v>
      </c>
      <c r="O12136">
        <v>168</v>
      </c>
      <c r="P12136" s="1" t="s">
        <v>5</v>
      </c>
      <c r="Q12136">
        <v>1052</v>
      </c>
      <c r="R12136" s="1" t="s">
        <v>8</v>
      </c>
      <c r="S12136" s="2">
        <v>41588</v>
      </c>
      <c r="T12136" t="str">
        <f>IFERROR(VLOOKUP(ES[[#This Row],[admin1 code]],region!A:B,2,FALSE),"")</f>
        <v>Comunidad de Madrid  </v>
      </c>
    </row>
    <row r="12137" spans="1:20" x14ac:dyDescent="0.2">
      <c r="A12137">
        <v>6360097</v>
      </c>
      <c r="B12137" s="1" t="s">
        <v>15040</v>
      </c>
      <c r="C12137" s="1" t="s">
        <v>15040</v>
      </c>
      <c r="D12137" s="1" t="s">
        <v>44581</v>
      </c>
      <c r="E12137" s="1" t="s">
        <v>44582</v>
      </c>
      <c r="F12137" s="1" t="s">
        <v>44583</v>
      </c>
      <c r="G12137" s="1" t="s">
        <v>76</v>
      </c>
      <c r="H12137" s="1" t="s">
        <v>900</v>
      </c>
      <c r="I12137" s="1" t="s">
        <v>4</v>
      </c>
      <c r="J12137" s="1" t="s">
        <v>5</v>
      </c>
      <c r="K12137">
        <v>55</v>
      </c>
      <c r="L12137" s="1" t="s">
        <v>12</v>
      </c>
      <c r="M12137">
        <v>34152</v>
      </c>
      <c r="N12137" s="1" t="s">
        <v>5</v>
      </c>
      <c r="O12137">
        <v>168</v>
      </c>
      <c r="P12137" s="1" t="s">
        <v>5</v>
      </c>
      <c r="Q12137">
        <v>805</v>
      </c>
      <c r="R12137" s="1" t="s">
        <v>8</v>
      </c>
      <c r="S12137" s="2">
        <v>42317</v>
      </c>
      <c r="T12137" t="str">
        <f>IFERROR(VLOOKUP(ES[[#This Row],[admin1 code]],region!A:B,2,FALSE),"")</f>
        <v>Comunidad Autónoma de Castilla y León  </v>
      </c>
    </row>
    <row r="12138" spans="1:20" x14ac:dyDescent="0.2">
      <c r="A12138">
        <v>6360483</v>
      </c>
      <c r="B12138" s="1" t="s">
        <v>16453</v>
      </c>
      <c r="C12138" s="1" t="s">
        <v>16454</v>
      </c>
      <c r="D12138" s="1" t="s">
        <v>45781</v>
      </c>
      <c r="E12138" s="1" t="s">
        <v>45782</v>
      </c>
      <c r="F12138" s="1" t="s">
        <v>45783</v>
      </c>
      <c r="G12138" s="1" t="s">
        <v>76</v>
      </c>
      <c r="H12138" s="1" t="s">
        <v>900</v>
      </c>
      <c r="I12138" s="1" t="s">
        <v>4</v>
      </c>
      <c r="J12138" s="1" t="s">
        <v>5</v>
      </c>
      <c r="K12138">
        <v>55</v>
      </c>
      <c r="L12138" s="1" t="s">
        <v>8571</v>
      </c>
      <c r="M12138">
        <v>37244</v>
      </c>
      <c r="N12138" s="1" t="s">
        <v>5</v>
      </c>
      <c r="O12138">
        <v>168</v>
      </c>
      <c r="P12138" s="1" t="s">
        <v>5</v>
      </c>
      <c r="Q12138">
        <v>875</v>
      </c>
      <c r="R12138" s="1" t="s">
        <v>8</v>
      </c>
      <c r="S12138" s="2">
        <v>42321</v>
      </c>
      <c r="T12138" t="str">
        <f>IFERROR(VLOOKUP(ES[[#This Row],[admin1 code]],region!A:B,2,FALSE),"")</f>
        <v>Comunidad Autónoma de Castilla y León  </v>
      </c>
    </row>
    <row r="12139" spans="1:20" x14ac:dyDescent="0.2">
      <c r="A12139">
        <v>6360835</v>
      </c>
      <c r="B12139" s="1" t="s">
        <v>46880</v>
      </c>
      <c r="C12139" s="1" t="s">
        <v>46880</v>
      </c>
      <c r="D12139" s="1" t="s">
        <v>46881</v>
      </c>
      <c r="E12139" s="1" t="s">
        <v>46882</v>
      </c>
      <c r="F12139" s="1" t="s">
        <v>46883</v>
      </c>
      <c r="G12139" s="1" t="s">
        <v>76</v>
      </c>
      <c r="H12139" s="1" t="s">
        <v>900</v>
      </c>
      <c r="I12139" s="1" t="s">
        <v>4</v>
      </c>
      <c r="J12139" s="1" t="s">
        <v>5</v>
      </c>
      <c r="K12139">
        <v>55</v>
      </c>
      <c r="L12139" s="1" t="s">
        <v>8561</v>
      </c>
      <c r="M12139">
        <v>40103</v>
      </c>
      <c r="N12139" s="1" t="s">
        <v>5</v>
      </c>
      <c r="O12139">
        <v>168</v>
      </c>
      <c r="P12139" s="1" t="s">
        <v>5</v>
      </c>
      <c r="Q12139">
        <v>901</v>
      </c>
      <c r="R12139" s="1" t="s">
        <v>8</v>
      </c>
      <c r="S12139" s="2">
        <v>42327</v>
      </c>
      <c r="T12139" t="str">
        <f>IFERROR(VLOOKUP(ES[[#This Row],[admin1 code]],region!A:B,2,FALSE),"")</f>
        <v>Comunidad Autónoma de Castilla y León  </v>
      </c>
    </row>
    <row r="12140" spans="1:20" x14ac:dyDescent="0.2">
      <c r="A12140">
        <v>6360905</v>
      </c>
      <c r="B12140" s="1" t="s">
        <v>13831</v>
      </c>
      <c r="C12140" s="1" t="s">
        <v>13831</v>
      </c>
      <c r="D12140" s="1" t="s">
        <v>47095</v>
      </c>
      <c r="E12140" s="1" t="s">
        <v>47096</v>
      </c>
      <c r="F12140" s="1" t="s">
        <v>15039</v>
      </c>
      <c r="G12140" s="1" t="s">
        <v>76</v>
      </c>
      <c r="H12140" s="1" t="s">
        <v>900</v>
      </c>
      <c r="I12140" s="1" t="s">
        <v>4</v>
      </c>
      <c r="J12140" s="1" t="s">
        <v>5</v>
      </c>
      <c r="K12140">
        <v>55</v>
      </c>
      <c r="L12140" s="1" t="s">
        <v>8561</v>
      </c>
      <c r="M12140">
        <v>40183</v>
      </c>
      <c r="N12140" s="1" t="s">
        <v>5</v>
      </c>
      <c r="O12140">
        <v>168</v>
      </c>
      <c r="P12140" s="1" t="s">
        <v>5</v>
      </c>
      <c r="Q12140">
        <v>883</v>
      </c>
      <c r="R12140" s="1" t="s">
        <v>8</v>
      </c>
      <c r="S12140" s="2">
        <v>42328</v>
      </c>
      <c r="T12140" t="str">
        <f>IFERROR(VLOOKUP(ES[[#This Row],[admin1 code]],region!A:B,2,FALSE),"")</f>
        <v>Comunidad Autónoma de Castilla y León  </v>
      </c>
    </row>
    <row r="12141" spans="1:20" x14ac:dyDescent="0.2">
      <c r="A12141">
        <v>6362160</v>
      </c>
      <c r="B12141" s="1" t="s">
        <v>6731</v>
      </c>
      <c r="C12141" s="1" t="s">
        <v>6731</v>
      </c>
      <c r="D12141" s="1" t="s">
        <v>51003</v>
      </c>
      <c r="E12141" s="1" t="s">
        <v>51004</v>
      </c>
      <c r="F12141" s="1" t="s">
        <v>51005</v>
      </c>
      <c r="G12141" s="1" t="s">
        <v>76</v>
      </c>
      <c r="H12141" s="1" t="s">
        <v>900</v>
      </c>
      <c r="I12141" s="1" t="s">
        <v>4</v>
      </c>
      <c r="J12141" s="1" t="s">
        <v>5</v>
      </c>
      <c r="K12141">
        <v>55</v>
      </c>
      <c r="L12141" s="1" t="s">
        <v>8696</v>
      </c>
      <c r="M12141">
        <v>47032</v>
      </c>
      <c r="N12141" s="1" t="s">
        <v>5</v>
      </c>
      <c r="O12141">
        <v>168</v>
      </c>
      <c r="P12141" s="1" t="s">
        <v>5</v>
      </c>
      <c r="Q12141">
        <v>802</v>
      </c>
      <c r="R12141" s="1" t="s">
        <v>8</v>
      </c>
      <c r="S12141" s="2">
        <v>42801</v>
      </c>
      <c r="T12141" t="str">
        <f>IFERROR(VLOOKUP(ES[[#This Row],[admin1 code]],region!A:B,2,FALSE),"")</f>
        <v>Comunidad Autónoma de Castilla y León  </v>
      </c>
    </row>
    <row r="12142" spans="1:20" x14ac:dyDescent="0.2">
      <c r="A12142">
        <v>6362452</v>
      </c>
      <c r="B12142" s="1" t="s">
        <v>51892</v>
      </c>
      <c r="C12142" s="1" t="s">
        <v>51892</v>
      </c>
      <c r="D12142" s="1" t="s">
        <v>51893</v>
      </c>
      <c r="E12142" s="1" t="s">
        <v>51894</v>
      </c>
      <c r="F12142" s="1" t="s">
        <v>51895</v>
      </c>
      <c r="G12142" s="1" t="s">
        <v>76</v>
      </c>
      <c r="H12142" s="1" t="s">
        <v>900</v>
      </c>
      <c r="I12142" s="1" t="s">
        <v>4</v>
      </c>
      <c r="J12142" s="1" t="s">
        <v>5</v>
      </c>
      <c r="K12142">
        <v>55</v>
      </c>
      <c r="L12142" s="1" t="s">
        <v>8519</v>
      </c>
      <c r="M12142">
        <v>49005</v>
      </c>
      <c r="N12142" s="1" t="s">
        <v>5</v>
      </c>
      <c r="O12142">
        <v>168</v>
      </c>
      <c r="P12142" s="1" t="s">
        <v>5</v>
      </c>
      <c r="Q12142">
        <v>851</v>
      </c>
      <c r="R12142" s="1" t="s">
        <v>8</v>
      </c>
      <c r="S12142" s="2">
        <v>41588</v>
      </c>
      <c r="T12142" t="str">
        <f>IFERROR(VLOOKUP(ES[[#This Row],[admin1 code]],region!A:B,2,FALSE),"")</f>
        <v>Comunidad Autónoma de Castilla y León  </v>
      </c>
    </row>
    <row r="12143" spans="1:20" x14ac:dyDescent="0.2">
      <c r="A12143">
        <v>6362783</v>
      </c>
      <c r="B12143" s="1" t="s">
        <v>23634</v>
      </c>
      <c r="C12143" s="1" t="s">
        <v>23634</v>
      </c>
      <c r="D12143" s="1" t="s">
        <v>52878</v>
      </c>
      <c r="E12143" s="1" t="s">
        <v>52879</v>
      </c>
      <c r="F12143" s="1" t="s">
        <v>52880</v>
      </c>
      <c r="G12143" s="1" t="s">
        <v>76</v>
      </c>
      <c r="H12143" s="1" t="s">
        <v>900</v>
      </c>
      <c r="I12143" s="1" t="s">
        <v>4</v>
      </c>
      <c r="J12143" s="1" t="s">
        <v>5</v>
      </c>
      <c r="K12143">
        <v>52</v>
      </c>
      <c r="L12143" s="1" t="s">
        <v>8596</v>
      </c>
      <c r="M12143">
        <v>50090</v>
      </c>
      <c r="N12143" s="1" t="s">
        <v>5</v>
      </c>
      <c r="O12143">
        <v>168</v>
      </c>
      <c r="P12143" s="1" t="s">
        <v>5</v>
      </c>
      <c r="Q12143">
        <v>1112</v>
      </c>
      <c r="R12143" s="1" t="s">
        <v>8</v>
      </c>
      <c r="S12143" s="2">
        <v>45014</v>
      </c>
      <c r="T12143" t="str">
        <f>IFERROR(VLOOKUP(ES[[#This Row],[admin1 code]],region!A:B,2,FALSE),"")</f>
        <v>Comunidad Autónoma de Aragón  </v>
      </c>
    </row>
    <row r="12144" spans="1:20" x14ac:dyDescent="0.2">
      <c r="A12144">
        <v>2520179</v>
      </c>
      <c r="B12144" s="1" t="s">
        <v>6606</v>
      </c>
      <c r="C12144" s="1" t="s">
        <v>6606</v>
      </c>
      <c r="D12144" s="1" t="s">
        <v>6607</v>
      </c>
      <c r="E12144" s="1" t="s">
        <v>6608</v>
      </c>
      <c r="F12144" s="1" t="s">
        <v>6609</v>
      </c>
      <c r="G12144" s="1" t="s">
        <v>12</v>
      </c>
      <c r="H12144" s="1" t="s">
        <v>17</v>
      </c>
      <c r="I12144" s="1" t="s">
        <v>4</v>
      </c>
      <c r="J12144" s="1" t="s">
        <v>5</v>
      </c>
      <c r="K12144">
        <v>54</v>
      </c>
      <c r="L12144" s="1" t="s">
        <v>93</v>
      </c>
      <c r="M12144">
        <v>13030</v>
      </c>
      <c r="N12144" s="1" t="s">
        <v>5</v>
      </c>
      <c r="O12144">
        <v>167</v>
      </c>
      <c r="P12144" s="1" t="s">
        <v>5</v>
      </c>
      <c r="Q12144">
        <v>644</v>
      </c>
      <c r="R12144" s="1" t="s">
        <v>8</v>
      </c>
      <c r="S12144" s="2">
        <v>40927</v>
      </c>
      <c r="T12144" t="str">
        <f>IFERROR(VLOOKUP(ES[[#This Row],[admin1 code]],region!A:B,2,FALSE),"")</f>
        <v>Comunidad Autónoma de Castilla-La Mancha  </v>
      </c>
    </row>
    <row r="12145" spans="1:20" x14ac:dyDescent="0.2">
      <c r="A12145">
        <v>2520845</v>
      </c>
      <c r="B12145" s="1" t="s">
        <v>7009</v>
      </c>
      <c r="C12145" s="1" t="s">
        <v>7009</v>
      </c>
      <c r="D12145" s="1" t="s">
        <v>7009</v>
      </c>
      <c r="E12145" s="1" t="s">
        <v>194</v>
      </c>
      <c r="F12145" s="1" t="s">
        <v>2121</v>
      </c>
      <c r="G12145" s="1" t="s">
        <v>12</v>
      </c>
      <c r="H12145" s="1" t="s">
        <v>13</v>
      </c>
      <c r="I12145" s="1" t="s">
        <v>4</v>
      </c>
      <c r="J12145" s="1" t="s">
        <v>5</v>
      </c>
      <c r="K12145">
        <v>54</v>
      </c>
      <c r="L12145" s="1" t="s">
        <v>48</v>
      </c>
      <c r="M12145">
        <v>16036</v>
      </c>
      <c r="N12145" s="1" t="s">
        <v>5</v>
      </c>
      <c r="O12145">
        <v>167</v>
      </c>
      <c r="P12145" s="1" t="s">
        <v>5</v>
      </c>
      <c r="Q12145">
        <v>1048</v>
      </c>
      <c r="R12145" s="1" t="s">
        <v>8</v>
      </c>
      <c r="S12145" s="2">
        <v>40972</v>
      </c>
      <c r="T12145" t="str">
        <f>IFERROR(VLOOKUP(ES[[#This Row],[admin1 code]],region!A:B,2,FALSE),"")</f>
        <v>Comunidad Autónoma de Castilla-La Mancha  </v>
      </c>
    </row>
    <row r="12146" spans="1:20" x14ac:dyDescent="0.2">
      <c r="A12146">
        <v>2521871</v>
      </c>
      <c r="B12146" s="1" t="s">
        <v>7827</v>
      </c>
      <c r="C12146" s="1" t="s">
        <v>7828</v>
      </c>
      <c r="D12146" s="1" t="s">
        <v>7829</v>
      </c>
      <c r="E12146" s="1" t="s">
        <v>7830</v>
      </c>
      <c r="F12146" s="1" t="s">
        <v>7831</v>
      </c>
      <c r="G12146" s="1" t="s">
        <v>12</v>
      </c>
      <c r="H12146" s="1" t="s">
        <v>13</v>
      </c>
      <c r="I12146" s="1" t="s">
        <v>4</v>
      </c>
      <c r="J12146" s="1" t="s">
        <v>5</v>
      </c>
      <c r="K12146">
        <v>51</v>
      </c>
      <c r="L12146" s="1" t="s">
        <v>14</v>
      </c>
      <c r="M12146">
        <v>4014</v>
      </c>
      <c r="N12146" s="1" t="s">
        <v>5</v>
      </c>
      <c r="O12146">
        <v>167</v>
      </c>
      <c r="P12146" s="1" t="s">
        <v>5</v>
      </c>
      <c r="Q12146">
        <v>832</v>
      </c>
      <c r="R12146" s="1" t="s">
        <v>8</v>
      </c>
      <c r="S12146" s="2">
        <v>40972</v>
      </c>
      <c r="T12146" t="str">
        <f>IFERROR(VLOOKUP(ES[[#This Row],[admin1 code]],region!A:B,2,FALSE),"")</f>
        <v>Comunidad Autónoma de Andalucía  </v>
      </c>
    </row>
    <row r="12147" spans="1:20" x14ac:dyDescent="0.2">
      <c r="A12147">
        <v>3105263</v>
      </c>
      <c r="B12147" s="1" t="s">
        <v>9673</v>
      </c>
      <c r="C12147" s="1" t="s">
        <v>9674</v>
      </c>
      <c r="D12147" s="1" t="s">
        <v>9675</v>
      </c>
      <c r="E12147" s="1" t="s">
        <v>9676</v>
      </c>
      <c r="F12147" s="1" t="s">
        <v>9677</v>
      </c>
      <c r="G12147" s="1" t="s">
        <v>12</v>
      </c>
      <c r="H12147" s="1" t="s">
        <v>13</v>
      </c>
      <c r="I12147" s="1" t="s">
        <v>4</v>
      </c>
      <c r="J12147" s="1" t="s">
        <v>5</v>
      </c>
      <c r="K12147">
        <v>55</v>
      </c>
      <c r="L12147" s="1" t="s">
        <v>8519</v>
      </c>
      <c r="M12147">
        <v>49258</v>
      </c>
      <c r="N12147" s="1" t="s">
        <v>5</v>
      </c>
      <c r="O12147">
        <v>167</v>
      </c>
      <c r="P12147" s="1" t="s">
        <v>5</v>
      </c>
      <c r="Q12147">
        <v>760</v>
      </c>
      <c r="R12147" s="1" t="s">
        <v>8</v>
      </c>
      <c r="S12147" s="2">
        <v>40972</v>
      </c>
      <c r="T12147" t="str">
        <f>IFERROR(VLOOKUP(ES[[#This Row],[admin1 code]],region!A:B,2,FALSE),"")</f>
        <v>Comunidad Autónoma de Castilla y León  </v>
      </c>
    </row>
    <row r="12148" spans="1:20" x14ac:dyDescent="0.2">
      <c r="A12148">
        <v>3105883</v>
      </c>
      <c r="B12148" s="1" t="s">
        <v>10325</v>
      </c>
      <c r="C12148" s="1" t="s">
        <v>10325</v>
      </c>
      <c r="D12148" s="1" t="s">
        <v>10325</v>
      </c>
      <c r="E12148" s="1" t="s">
        <v>10326</v>
      </c>
      <c r="F12148" s="1" t="s">
        <v>10327</v>
      </c>
      <c r="G12148" s="1" t="s">
        <v>12</v>
      </c>
      <c r="H12148" s="1" t="s">
        <v>13</v>
      </c>
      <c r="I12148" s="1" t="s">
        <v>4</v>
      </c>
      <c r="J12148" s="1" t="s">
        <v>5</v>
      </c>
      <c r="K12148">
        <v>56</v>
      </c>
      <c r="L12148" s="1" t="s">
        <v>47</v>
      </c>
      <c r="M12148">
        <v>43168</v>
      </c>
      <c r="N12148" s="1" t="s">
        <v>10328</v>
      </c>
      <c r="O12148">
        <v>167</v>
      </c>
      <c r="P12148" s="1" t="s">
        <v>5</v>
      </c>
      <c r="Q12148">
        <v>905</v>
      </c>
      <c r="R12148" s="1" t="s">
        <v>8</v>
      </c>
      <c r="S12148" s="2">
        <v>40972</v>
      </c>
      <c r="T12148" t="str">
        <f>IFERROR(VLOOKUP(ES[[#This Row],[admin1 code]],region!A:B,2,FALSE),"")</f>
        <v>Catalunya  </v>
      </c>
    </row>
    <row r="12149" spans="1:20" x14ac:dyDescent="0.2">
      <c r="A12149">
        <v>3109226</v>
      </c>
      <c r="B12149" s="1" t="s">
        <v>12880</v>
      </c>
      <c r="C12149" s="1" t="s">
        <v>12880</v>
      </c>
      <c r="D12149" s="1" t="s">
        <v>12880</v>
      </c>
      <c r="E12149" s="1" t="s">
        <v>12881</v>
      </c>
      <c r="F12149" s="1" t="s">
        <v>12882</v>
      </c>
      <c r="G12149" s="1" t="s">
        <v>12</v>
      </c>
      <c r="H12149" s="1" t="s">
        <v>13</v>
      </c>
      <c r="I12149" s="1" t="s">
        <v>4</v>
      </c>
      <c r="J12149" s="1" t="s">
        <v>5</v>
      </c>
      <c r="K12149">
        <v>52</v>
      </c>
      <c r="L12149" s="1" t="s">
        <v>8528</v>
      </c>
      <c r="M12149">
        <v>22215</v>
      </c>
      <c r="N12149" s="1" t="s">
        <v>5</v>
      </c>
      <c r="O12149">
        <v>167</v>
      </c>
      <c r="P12149" s="1" t="s">
        <v>5</v>
      </c>
      <c r="Q12149">
        <v>813</v>
      </c>
      <c r="R12149" s="1" t="s">
        <v>8</v>
      </c>
      <c r="S12149" s="2">
        <v>40972</v>
      </c>
      <c r="T12149" t="str">
        <f>IFERROR(VLOOKUP(ES[[#This Row],[admin1 code]],region!A:B,2,FALSE),"")</f>
        <v>Comunidad Autónoma de Aragón  </v>
      </c>
    </row>
    <row r="12150" spans="1:20" x14ac:dyDescent="0.2">
      <c r="A12150">
        <v>3110223</v>
      </c>
      <c r="B12150" s="1" t="s">
        <v>13760</v>
      </c>
      <c r="C12150" s="1" t="s">
        <v>13760</v>
      </c>
      <c r="D12150" s="1" t="s">
        <v>13760</v>
      </c>
      <c r="E12150" s="1" t="s">
        <v>13761</v>
      </c>
      <c r="F12150" s="1" t="s">
        <v>13762</v>
      </c>
      <c r="G12150" s="1" t="s">
        <v>12</v>
      </c>
      <c r="H12150" s="1" t="s">
        <v>13</v>
      </c>
      <c r="I12150" s="1" t="s">
        <v>4</v>
      </c>
      <c r="J12150" s="1" t="s">
        <v>5</v>
      </c>
      <c r="K12150">
        <v>55</v>
      </c>
      <c r="L12150" s="1" t="s">
        <v>8696</v>
      </c>
      <c r="M12150">
        <v>47147</v>
      </c>
      <c r="N12150" s="1" t="s">
        <v>5</v>
      </c>
      <c r="O12150">
        <v>167</v>
      </c>
      <c r="P12150" s="1" t="s">
        <v>5</v>
      </c>
      <c r="Q12150">
        <v>796</v>
      </c>
      <c r="R12150" s="1" t="s">
        <v>8</v>
      </c>
      <c r="S12150" s="2">
        <v>40972</v>
      </c>
      <c r="T12150" t="str">
        <f>IFERROR(VLOOKUP(ES[[#This Row],[admin1 code]],region!A:B,2,FALSE),"")</f>
        <v>Comunidad Autónoma de Castilla y León  </v>
      </c>
    </row>
    <row r="12151" spans="1:20" x14ac:dyDescent="0.2">
      <c r="A12151">
        <v>3113539</v>
      </c>
      <c r="B12151" s="1" t="s">
        <v>16171</v>
      </c>
      <c r="C12151" s="1" t="s">
        <v>16171</v>
      </c>
      <c r="D12151" s="1" t="s">
        <v>16171</v>
      </c>
      <c r="E12151" s="1" t="s">
        <v>16172</v>
      </c>
      <c r="F12151" s="1" t="s">
        <v>16173</v>
      </c>
      <c r="G12151" s="1" t="s">
        <v>12</v>
      </c>
      <c r="H12151" s="1" t="s">
        <v>13</v>
      </c>
      <c r="I12151" s="1" t="s">
        <v>4</v>
      </c>
      <c r="J12151" s="1" t="s">
        <v>5</v>
      </c>
      <c r="K12151">
        <v>55</v>
      </c>
      <c r="L12151" s="1" t="s">
        <v>8561</v>
      </c>
      <c r="M12151">
        <v>40159</v>
      </c>
      <c r="N12151" s="1" t="s">
        <v>5</v>
      </c>
      <c r="O12151">
        <v>167</v>
      </c>
      <c r="P12151" s="1" t="s">
        <v>5</v>
      </c>
      <c r="Q12151">
        <v>822</v>
      </c>
      <c r="R12151" s="1" t="s">
        <v>8</v>
      </c>
      <c r="S12151" s="2">
        <v>40972</v>
      </c>
      <c r="T12151" t="str">
        <f>IFERROR(VLOOKUP(ES[[#This Row],[admin1 code]],region!A:B,2,FALSE),"")</f>
        <v>Comunidad Autónoma de Castilla y León  </v>
      </c>
    </row>
    <row r="12152" spans="1:20" x14ac:dyDescent="0.2">
      <c r="A12152">
        <v>3113811</v>
      </c>
      <c r="B12152" s="1" t="s">
        <v>16329</v>
      </c>
      <c r="C12152" s="1" t="s">
        <v>16329</v>
      </c>
      <c r="D12152" s="1" t="s">
        <v>16329</v>
      </c>
      <c r="E12152" s="1" t="s">
        <v>10135</v>
      </c>
      <c r="F12152" s="1" t="s">
        <v>16330</v>
      </c>
      <c r="G12152" s="1" t="s">
        <v>12</v>
      </c>
      <c r="H12152" s="1" t="s">
        <v>13</v>
      </c>
      <c r="I12152" s="1" t="s">
        <v>4</v>
      </c>
      <c r="J12152" s="1" t="s">
        <v>5</v>
      </c>
      <c r="K12152">
        <v>54</v>
      </c>
      <c r="L12152" s="1" t="s">
        <v>8626</v>
      </c>
      <c r="M12152">
        <v>19216</v>
      </c>
      <c r="N12152" s="1" t="s">
        <v>5</v>
      </c>
      <c r="O12152">
        <v>167</v>
      </c>
      <c r="P12152" s="1" t="s">
        <v>5</v>
      </c>
      <c r="Q12152">
        <v>1190</v>
      </c>
      <c r="R12152" s="1" t="s">
        <v>8</v>
      </c>
      <c r="S12152" s="2">
        <v>43259</v>
      </c>
      <c r="T12152" t="str">
        <f>IFERROR(VLOOKUP(ES[[#This Row],[admin1 code]],region!A:B,2,FALSE),"")</f>
        <v>Comunidad Autónoma de Castilla-La Mancha  </v>
      </c>
    </row>
    <row r="12153" spans="1:20" x14ac:dyDescent="0.2">
      <c r="A12153">
        <v>3122647</v>
      </c>
      <c r="B12153" s="1" t="s">
        <v>22634</v>
      </c>
      <c r="C12153" s="1" t="s">
        <v>22635</v>
      </c>
      <c r="D12153" s="1" t="s">
        <v>22636</v>
      </c>
      <c r="E12153" s="1" t="s">
        <v>22637</v>
      </c>
      <c r="F12153" s="1" t="s">
        <v>22638</v>
      </c>
      <c r="G12153" s="1" t="s">
        <v>12</v>
      </c>
      <c r="H12153" s="1" t="s">
        <v>17</v>
      </c>
      <c r="I12153" s="1" t="s">
        <v>4</v>
      </c>
      <c r="J12153" s="1" t="s">
        <v>5</v>
      </c>
      <c r="K12153">
        <v>52</v>
      </c>
      <c r="L12153" s="1" t="s">
        <v>8528</v>
      </c>
      <c r="M12153">
        <v>22107</v>
      </c>
      <c r="N12153" s="1" t="s">
        <v>5</v>
      </c>
      <c r="O12153">
        <v>167</v>
      </c>
      <c r="P12153" s="1" t="s">
        <v>5</v>
      </c>
      <c r="Q12153">
        <v>1384</v>
      </c>
      <c r="R12153" s="1" t="s">
        <v>8</v>
      </c>
      <c r="S12153" s="2">
        <v>43993</v>
      </c>
      <c r="T12153" t="str">
        <f>IFERROR(VLOOKUP(ES[[#This Row],[admin1 code]],region!A:B,2,FALSE),"")</f>
        <v>Comunidad Autónoma de Aragón  </v>
      </c>
    </row>
    <row r="12154" spans="1:20" x14ac:dyDescent="0.2">
      <c r="A12154">
        <v>3127718</v>
      </c>
      <c r="B12154" s="1" t="s">
        <v>26236</v>
      </c>
      <c r="C12154" s="1" t="s">
        <v>26236</v>
      </c>
      <c r="D12154" s="1" t="s">
        <v>26236</v>
      </c>
      <c r="E12154" s="1" t="s">
        <v>10814</v>
      </c>
      <c r="F12154" s="1" t="s">
        <v>3505</v>
      </c>
      <c r="G12154" s="1" t="s">
        <v>12</v>
      </c>
      <c r="H12154" s="1" t="s">
        <v>17</v>
      </c>
      <c r="I12154" s="1" t="s">
        <v>4</v>
      </c>
      <c r="J12154" s="1" t="s">
        <v>5</v>
      </c>
      <c r="K12154">
        <v>55</v>
      </c>
      <c r="L12154" s="1" t="s">
        <v>8696</v>
      </c>
      <c r="M12154">
        <v>47102</v>
      </c>
      <c r="N12154" s="1" t="s">
        <v>5</v>
      </c>
      <c r="O12154">
        <v>167</v>
      </c>
      <c r="P12154" s="1" t="s">
        <v>5</v>
      </c>
      <c r="Q12154">
        <v>746</v>
      </c>
      <c r="R12154" s="1" t="s">
        <v>8</v>
      </c>
      <c r="S12154" s="2">
        <v>43439</v>
      </c>
      <c r="T12154" t="str">
        <f>IFERROR(VLOOKUP(ES[[#This Row],[admin1 code]],region!A:B,2,FALSE),"")</f>
        <v>Comunidad Autónoma de Castilla y León  </v>
      </c>
    </row>
    <row r="12155" spans="1:20" x14ac:dyDescent="0.2">
      <c r="A12155">
        <v>3130560</v>
      </c>
      <c r="B12155" s="1" t="s">
        <v>28599</v>
      </c>
      <c r="C12155" s="1" t="s">
        <v>28599</v>
      </c>
      <c r="D12155" s="1" t="s">
        <v>28599</v>
      </c>
      <c r="E12155" s="1" t="s">
        <v>28600</v>
      </c>
      <c r="F12155" s="1" t="s">
        <v>28601</v>
      </c>
      <c r="G12155" s="1" t="s">
        <v>12</v>
      </c>
      <c r="H12155" s="1" t="s">
        <v>13</v>
      </c>
      <c r="I12155" s="1" t="s">
        <v>4</v>
      </c>
      <c r="J12155" s="1" t="s">
        <v>5</v>
      </c>
      <c r="K12155">
        <v>54</v>
      </c>
      <c r="L12155" s="1" t="s">
        <v>8626</v>
      </c>
      <c r="M12155">
        <v>19013</v>
      </c>
      <c r="N12155" s="1" t="s">
        <v>5</v>
      </c>
      <c r="O12155">
        <v>167</v>
      </c>
      <c r="P12155" s="1" t="s">
        <v>5</v>
      </c>
      <c r="Q12155">
        <v>1410</v>
      </c>
      <c r="R12155" s="1" t="s">
        <v>8</v>
      </c>
      <c r="S12155" s="2">
        <v>40972</v>
      </c>
      <c r="T12155" t="str">
        <f>IFERROR(VLOOKUP(ES[[#This Row],[admin1 code]],region!A:B,2,FALSE),"")</f>
        <v>Comunidad Autónoma de Castilla-La Mancha  </v>
      </c>
    </row>
    <row r="12156" spans="1:20" x14ac:dyDescent="0.2">
      <c r="A12156">
        <v>6356120</v>
      </c>
      <c r="B12156" s="1" t="s">
        <v>21768</v>
      </c>
      <c r="C12156" s="1" t="s">
        <v>21769</v>
      </c>
      <c r="D12156" s="1" t="s">
        <v>32196</v>
      </c>
      <c r="E12156" s="1" t="s">
        <v>32197</v>
      </c>
      <c r="F12156" s="1" t="s">
        <v>32198</v>
      </c>
      <c r="G12156" s="1" t="s">
        <v>76</v>
      </c>
      <c r="H12156" s="1" t="s">
        <v>900</v>
      </c>
      <c r="I12156" s="1" t="s">
        <v>4</v>
      </c>
      <c r="J12156" s="1" t="s">
        <v>5</v>
      </c>
      <c r="K12156">
        <v>56</v>
      </c>
      <c r="L12156" s="1" t="s">
        <v>8878</v>
      </c>
      <c r="M12156">
        <v>8090</v>
      </c>
      <c r="N12156" s="1" t="s">
        <v>5</v>
      </c>
      <c r="O12156">
        <v>167</v>
      </c>
      <c r="P12156" s="1" t="s">
        <v>5</v>
      </c>
      <c r="Q12156">
        <v>478</v>
      </c>
      <c r="R12156" s="1" t="s">
        <v>8</v>
      </c>
      <c r="S12156" s="2">
        <v>41588</v>
      </c>
      <c r="T12156" t="str">
        <f>IFERROR(VLOOKUP(ES[[#This Row],[admin1 code]],region!A:B,2,FALSE),"")</f>
        <v>Catalunya  </v>
      </c>
    </row>
    <row r="12157" spans="1:20" x14ac:dyDescent="0.2">
      <c r="A12157">
        <v>6357124</v>
      </c>
      <c r="B12157" s="1" t="s">
        <v>35301</v>
      </c>
      <c r="C12157" s="1" t="s">
        <v>35301</v>
      </c>
      <c r="D12157" s="1" t="s">
        <v>35302</v>
      </c>
      <c r="E12157" s="1" t="s">
        <v>35303</v>
      </c>
      <c r="F12157" s="1" t="s">
        <v>35304</v>
      </c>
      <c r="G12157" s="1" t="s">
        <v>76</v>
      </c>
      <c r="H12157" s="1" t="s">
        <v>900</v>
      </c>
      <c r="I12157" s="1" t="s">
        <v>4</v>
      </c>
      <c r="J12157" s="1" t="s">
        <v>5</v>
      </c>
      <c r="K12157">
        <v>54</v>
      </c>
      <c r="L12157" s="1" t="s">
        <v>93</v>
      </c>
      <c r="M12157">
        <v>13030</v>
      </c>
      <c r="N12157" s="1" t="s">
        <v>5</v>
      </c>
      <c r="O12157">
        <v>167</v>
      </c>
      <c r="P12157" s="1" t="s">
        <v>5</v>
      </c>
      <c r="Q12157">
        <v>688</v>
      </c>
      <c r="R12157" s="1" t="s">
        <v>8</v>
      </c>
      <c r="S12157" s="2">
        <v>42544</v>
      </c>
      <c r="T12157" t="str">
        <f>IFERROR(VLOOKUP(ES[[#This Row],[admin1 code]],region!A:B,2,FALSE),"")</f>
        <v>Comunidad Autónoma de Castilla-La Mancha  </v>
      </c>
    </row>
    <row r="12158" spans="1:20" x14ac:dyDescent="0.2">
      <c r="A12158">
        <v>6358316</v>
      </c>
      <c r="B12158" s="1" t="s">
        <v>25566</v>
      </c>
      <c r="C12158" s="1" t="s">
        <v>25566</v>
      </c>
      <c r="D12158" s="1" t="s">
        <v>38979</v>
      </c>
      <c r="E12158" s="1" t="s">
        <v>38980</v>
      </c>
      <c r="F12158" s="1" t="s">
        <v>38981</v>
      </c>
      <c r="G12158" s="1" t="s">
        <v>76</v>
      </c>
      <c r="H12158" s="1" t="s">
        <v>900</v>
      </c>
      <c r="I12158" s="1" t="s">
        <v>4</v>
      </c>
      <c r="J12158" s="1" t="s">
        <v>5</v>
      </c>
      <c r="K12158">
        <v>52</v>
      </c>
      <c r="L12158" s="1" t="s">
        <v>8528</v>
      </c>
      <c r="M12158">
        <v>22075</v>
      </c>
      <c r="N12158" s="1" t="s">
        <v>5</v>
      </c>
      <c r="O12158">
        <v>167</v>
      </c>
      <c r="P12158" s="1" t="s">
        <v>5</v>
      </c>
      <c r="Q12158">
        <v>740</v>
      </c>
      <c r="R12158" s="1" t="s">
        <v>8</v>
      </c>
      <c r="S12158" s="2">
        <v>45031</v>
      </c>
      <c r="T12158" t="str">
        <f>IFERROR(VLOOKUP(ES[[#This Row],[admin1 code]],region!A:B,2,FALSE),"")</f>
        <v>Comunidad Autónoma de Aragón  </v>
      </c>
    </row>
    <row r="12159" spans="1:20" x14ac:dyDescent="0.2">
      <c r="A12159">
        <v>6358892</v>
      </c>
      <c r="B12159" s="1" t="s">
        <v>40774</v>
      </c>
      <c r="C12159" s="1" t="s">
        <v>40774</v>
      </c>
      <c r="D12159" s="1" t="s">
        <v>40775</v>
      </c>
      <c r="E12159" s="1" t="s">
        <v>40776</v>
      </c>
      <c r="F12159" s="1" t="s">
        <v>40777</v>
      </c>
      <c r="G12159" s="1" t="s">
        <v>76</v>
      </c>
      <c r="H12159" s="1" t="s">
        <v>900</v>
      </c>
      <c r="I12159" s="1" t="s">
        <v>4</v>
      </c>
      <c r="J12159" s="1" t="s">
        <v>5</v>
      </c>
      <c r="K12159">
        <v>56</v>
      </c>
      <c r="L12159" s="1" t="s">
        <v>89</v>
      </c>
      <c r="M12159">
        <v>25152</v>
      </c>
      <c r="N12159" s="1" t="s">
        <v>5</v>
      </c>
      <c r="O12159">
        <v>167</v>
      </c>
      <c r="P12159" s="1" t="s">
        <v>5</v>
      </c>
      <c r="Q12159">
        <v>527</v>
      </c>
      <c r="R12159" s="1" t="s">
        <v>8</v>
      </c>
      <c r="S12159" s="2">
        <v>42355</v>
      </c>
      <c r="T12159" t="str">
        <f>IFERROR(VLOOKUP(ES[[#This Row],[admin1 code]],region!A:B,2,FALSE),"")</f>
        <v>Catalunya  </v>
      </c>
    </row>
    <row r="12160" spans="1:20" x14ac:dyDescent="0.2">
      <c r="A12160">
        <v>6359048</v>
      </c>
      <c r="B12160" s="1" t="s">
        <v>22958</v>
      </c>
      <c r="C12160" s="1" t="s">
        <v>22958</v>
      </c>
      <c r="D12160" s="1" t="s">
        <v>41269</v>
      </c>
      <c r="E12160" s="1" t="s">
        <v>41270</v>
      </c>
      <c r="F12160" s="1" t="s">
        <v>41271</v>
      </c>
      <c r="G12160" s="1" t="s">
        <v>76</v>
      </c>
      <c r="H12160" s="1" t="s">
        <v>900</v>
      </c>
      <c r="I12160" s="1" t="s">
        <v>4</v>
      </c>
      <c r="J12160" s="1" t="s">
        <v>5</v>
      </c>
      <c r="K12160">
        <v>27</v>
      </c>
      <c r="L12160" s="1" t="s">
        <v>8632</v>
      </c>
      <c r="M12160">
        <v>26058</v>
      </c>
      <c r="N12160" s="1" t="s">
        <v>5</v>
      </c>
      <c r="O12160">
        <v>167</v>
      </c>
      <c r="P12160" s="1" t="s">
        <v>5</v>
      </c>
      <c r="Q12160">
        <v>899</v>
      </c>
      <c r="R12160" s="1" t="s">
        <v>8</v>
      </c>
      <c r="S12160" s="2">
        <v>41588</v>
      </c>
      <c r="T12160" t="str">
        <f>IFERROR(VLOOKUP(ES[[#This Row],[admin1 code]],region!A:B,2,FALSE),"")</f>
        <v>Comunidad Autónoma de La Rioja  </v>
      </c>
    </row>
    <row r="12161" spans="1:20" x14ac:dyDescent="0.2">
      <c r="A12161">
        <v>6359296</v>
      </c>
      <c r="B12161" s="1" t="s">
        <v>42022</v>
      </c>
      <c r="C12161" s="1" t="s">
        <v>42022</v>
      </c>
      <c r="D12161" s="1" t="s">
        <v>42023</v>
      </c>
      <c r="E12161" s="1" t="s">
        <v>42024</v>
      </c>
      <c r="F12161" s="1" t="s">
        <v>42025</v>
      </c>
      <c r="G12161" s="1" t="s">
        <v>76</v>
      </c>
      <c r="H12161" s="1" t="s">
        <v>900</v>
      </c>
      <c r="I12161" s="1" t="s">
        <v>4</v>
      </c>
      <c r="J12161" s="1" t="s">
        <v>5</v>
      </c>
      <c r="K12161">
        <v>29</v>
      </c>
      <c r="L12161" s="1" t="s">
        <v>4259</v>
      </c>
      <c r="M12161">
        <v>28070</v>
      </c>
      <c r="N12161" s="1" t="s">
        <v>5</v>
      </c>
      <c r="O12161">
        <v>167</v>
      </c>
      <c r="P12161" s="1" t="s">
        <v>5</v>
      </c>
      <c r="Q12161">
        <v>1074</v>
      </c>
      <c r="R12161" s="1" t="s">
        <v>8</v>
      </c>
      <c r="S12161" s="2">
        <v>42366</v>
      </c>
      <c r="T12161" t="str">
        <f>IFERROR(VLOOKUP(ES[[#This Row],[admin1 code]],region!A:B,2,FALSE),"")</f>
        <v>Comunidad de Madrid  </v>
      </c>
    </row>
    <row r="12162" spans="1:20" x14ac:dyDescent="0.2">
      <c r="A12162">
        <v>6360115</v>
      </c>
      <c r="B12162" s="1" t="s">
        <v>12530</v>
      </c>
      <c r="C12162" s="1" t="s">
        <v>12531</v>
      </c>
      <c r="D12162" s="1" t="s">
        <v>44635</v>
      </c>
      <c r="E12162" s="1" t="s">
        <v>44636</v>
      </c>
      <c r="F12162" s="1" t="s">
        <v>44637</v>
      </c>
      <c r="G12162" s="1" t="s">
        <v>76</v>
      </c>
      <c r="H12162" s="1" t="s">
        <v>900</v>
      </c>
      <c r="I12162" s="1" t="s">
        <v>4</v>
      </c>
      <c r="J12162" s="1" t="s">
        <v>5</v>
      </c>
      <c r="K12162">
        <v>55</v>
      </c>
      <c r="L12162" s="1" t="s">
        <v>12</v>
      </c>
      <c r="M12162">
        <v>34176</v>
      </c>
      <c r="N12162" s="1" t="s">
        <v>5</v>
      </c>
      <c r="O12162">
        <v>167</v>
      </c>
      <c r="P12162" s="1" t="s">
        <v>5</v>
      </c>
      <c r="Q12162">
        <v>893</v>
      </c>
      <c r="R12162" s="1" t="s">
        <v>8</v>
      </c>
      <c r="S12162" s="2">
        <v>42317</v>
      </c>
      <c r="T12162" t="str">
        <f>IFERROR(VLOOKUP(ES[[#This Row],[admin1 code]],region!A:B,2,FALSE),"")</f>
        <v>Comunidad Autónoma de Castilla y León  </v>
      </c>
    </row>
    <row r="12163" spans="1:20" x14ac:dyDescent="0.2">
      <c r="A12163">
        <v>6361333</v>
      </c>
      <c r="B12163" s="1" t="s">
        <v>18181</v>
      </c>
      <c r="C12163" s="1" t="s">
        <v>18181</v>
      </c>
      <c r="D12163" s="1" t="s">
        <v>48426</v>
      </c>
      <c r="E12163" s="1" t="s">
        <v>48427</v>
      </c>
      <c r="F12163" s="1" t="s">
        <v>48428</v>
      </c>
      <c r="G12163" s="1" t="s">
        <v>76</v>
      </c>
      <c r="H12163" s="1" t="s">
        <v>900</v>
      </c>
      <c r="I12163" s="1" t="s">
        <v>4</v>
      </c>
      <c r="J12163" s="1" t="s">
        <v>5</v>
      </c>
      <c r="K12163">
        <v>56</v>
      </c>
      <c r="L12163" s="1" t="s">
        <v>47</v>
      </c>
      <c r="M12163">
        <v>43091</v>
      </c>
      <c r="N12163" s="1" t="s">
        <v>5</v>
      </c>
      <c r="O12163">
        <v>167</v>
      </c>
      <c r="P12163" s="1" t="s">
        <v>5</v>
      </c>
      <c r="Q12163">
        <v>748</v>
      </c>
      <c r="R12163" s="1" t="s">
        <v>8</v>
      </c>
      <c r="S12163" s="2">
        <v>41588</v>
      </c>
      <c r="T12163" t="str">
        <f>IFERROR(VLOOKUP(ES[[#This Row],[admin1 code]],region!A:B,2,FALSE),"")</f>
        <v>Catalunya  </v>
      </c>
    </row>
    <row r="12164" spans="1:20" x14ac:dyDescent="0.2">
      <c r="A12164">
        <v>6361338</v>
      </c>
      <c r="B12164" s="1" t="s">
        <v>20354</v>
      </c>
      <c r="C12164" s="1" t="s">
        <v>20354</v>
      </c>
      <c r="D12164" s="1" t="s">
        <v>48441</v>
      </c>
      <c r="E12164" s="1" t="s">
        <v>48442</v>
      </c>
      <c r="F12164" s="1" t="s">
        <v>48443</v>
      </c>
      <c r="G12164" s="1" t="s">
        <v>76</v>
      </c>
      <c r="H12164" s="1" t="s">
        <v>900</v>
      </c>
      <c r="I12164" s="1" t="s">
        <v>4</v>
      </c>
      <c r="J12164" s="1" t="s">
        <v>5</v>
      </c>
      <c r="K12164">
        <v>56</v>
      </c>
      <c r="L12164" s="1" t="s">
        <v>47</v>
      </c>
      <c r="M12164">
        <v>43096</v>
      </c>
      <c r="N12164" s="1" t="s">
        <v>5</v>
      </c>
      <c r="O12164">
        <v>167</v>
      </c>
      <c r="P12164" s="1" t="s">
        <v>5</v>
      </c>
      <c r="Q12164">
        <v>710</v>
      </c>
      <c r="R12164" s="1" t="s">
        <v>8</v>
      </c>
      <c r="S12164" s="2">
        <v>42357</v>
      </c>
      <c r="T12164" t="str">
        <f>IFERROR(VLOOKUP(ES[[#This Row],[admin1 code]],region!A:B,2,FALSE),"")</f>
        <v>Catalunya  </v>
      </c>
    </row>
    <row r="12165" spans="1:20" x14ac:dyDescent="0.2">
      <c r="A12165">
        <v>6361629</v>
      </c>
      <c r="B12165" s="1" t="s">
        <v>11693</v>
      </c>
      <c r="C12165" s="1" t="s">
        <v>11694</v>
      </c>
      <c r="D12165" s="1" t="s">
        <v>49344</v>
      </c>
      <c r="E12165" s="1" t="s">
        <v>49345</v>
      </c>
      <c r="F12165" s="1" t="s">
        <v>49346</v>
      </c>
      <c r="G12165" s="1" t="s">
        <v>76</v>
      </c>
      <c r="H12165" s="1" t="s">
        <v>900</v>
      </c>
      <c r="I12165" s="1" t="s">
        <v>4</v>
      </c>
      <c r="J12165" s="1" t="s">
        <v>5</v>
      </c>
      <c r="K12165">
        <v>52</v>
      </c>
      <c r="L12165" s="1" t="s">
        <v>2919</v>
      </c>
      <c r="M12165">
        <v>44229</v>
      </c>
      <c r="N12165" s="1" t="s">
        <v>5</v>
      </c>
      <c r="O12165">
        <v>167</v>
      </c>
      <c r="P12165" s="1" t="s">
        <v>5</v>
      </c>
      <c r="Q12165">
        <v>1241</v>
      </c>
      <c r="R12165" s="1" t="s">
        <v>8</v>
      </c>
      <c r="S12165" s="2">
        <v>45029</v>
      </c>
      <c r="T12165" t="str">
        <f>IFERROR(VLOOKUP(ES[[#This Row],[admin1 code]],region!A:B,2,FALSE),"")</f>
        <v>Comunidad Autónoma de Aragón  </v>
      </c>
    </row>
    <row r="12166" spans="1:20" x14ac:dyDescent="0.2">
      <c r="A12166">
        <v>6362544</v>
      </c>
      <c r="B12166" s="1" t="s">
        <v>19206</v>
      </c>
      <c r="C12166" s="1" t="s">
        <v>19206</v>
      </c>
      <c r="D12166" s="1" t="s">
        <v>52167</v>
      </c>
      <c r="E12166" s="1" t="s">
        <v>52168</v>
      </c>
      <c r="F12166" s="1" t="s">
        <v>52169</v>
      </c>
      <c r="G12166" s="1" t="s">
        <v>76</v>
      </c>
      <c r="H12166" s="1" t="s">
        <v>900</v>
      </c>
      <c r="I12166" s="1" t="s">
        <v>4</v>
      </c>
      <c r="J12166" s="1" t="s">
        <v>5</v>
      </c>
      <c r="K12166">
        <v>55</v>
      </c>
      <c r="L12166" s="1" t="s">
        <v>8519</v>
      </c>
      <c r="M12166">
        <v>49107</v>
      </c>
      <c r="N12166" s="1" t="s">
        <v>5</v>
      </c>
      <c r="O12166">
        <v>167</v>
      </c>
      <c r="P12166" s="1" t="s">
        <v>5</v>
      </c>
      <c r="Q12166">
        <v>718</v>
      </c>
      <c r="R12166" s="1" t="s">
        <v>8</v>
      </c>
      <c r="S12166" s="2">
        <v>42338</v>
      </c>
      <c r="T12166" t="str">
        <f>IFERROR(VLOOKUP(ES[[#This Row],[admin1 code]],region!A:B,2,FALSE),"")</f>
        <v>Comunidad Autónoma de Castilla y León  </v>
      </c>
    </row>
    <row r="12167" spans="1:20" x14ac:dyDescent="0.2">
      <c r="A12167">
        <v>6534065</v>
      </c>
      <c r="B12167" s="1" t="s">
        <v>21811</v>
      </c>
      <c r="C12167" s="1" t="s">
        <v>21811</v>
      </c>
      <c r="D12167" s="1" t="s">
        <v>54058</v>
      </c>
      <c r="E12167" s="1" t="s">
        <v>54059</v>
      </c>
      <c r="F12167" s="1" t="s">
        <v>54060</v>
      </c>
      <c r="G12167" s="1" t="s">
        <v>76</v>
      </c>
      <c r="H12167" s="1" t="s">
        <v>900</v>
      </c>
      <c r="I12167" s="1" t="s">
        <v>4</v>
      </c>
      <c r="J12167" s="1" t="s">
        <v>5</v>
      </c>
      <c r="K12167">
        <v>56</v>
      </c>
      <c r="L12167" s="1" t="s">
        <v>8531</v>
      </c>
      <c r="M12167">
        <v>17076</v>
      </c>
      <c r="N12167" s="1" t="s">
        <v>5</v>
      </c>
      <c r="O12167">
        <v>167</v>
      </c>
      <c r="P12167" s="1" t="s">
        <v>5</v>
      </c>
      <c r="Q12167">
        <v>78</v>
      </c>
      <c r="R12167" s="1" t="s">
        <v>8</v>
      </c>
      <c r="S12167" s="2">
        <v>41588</v>
      </c>
      <c r="T12167" t="str">
        <f>IFERROR(VLOOKUP(ES[[#This Row],[admin1 code]],region!A:B,2,FALSE),"")</f>
        <v>Catalunya  </v>
      </c>
    </row>
    <row r="12168" spans="1:20" x14ac:dyDescent="0.2">
      <c r="A12168">
        <v>6692468</v>
      </c>
      <c r="B12168" s="1" t="s">
        <v>54726</v>
      </c>
      <c r="C12168" s="1" t="s">
        <v>54726</v>
      </c>
      <c r="D12168" s="1" t="s">
        <v>5</v>
      </c>
      <c r="E12168" s="1" t="s">
        <v>54727</v>
      </c>
      <c r="F12168" s="1" t="s">
        <v>54728</v>
      </c>
      <c r="G12168" s="1" t="s">
        <v>12</v>
      </c>
      <c r="H12168" s="1" t="s">
        <v>17</v>
      </c>
      <c r="I12168" s="1" t="s">
        <v>4</v>
      </c>
      <c r="J12168" s="1" t="s">
        <v>5</v>
      </c>
      <c r="K12168">
        <v>7</v>
      </c>
      <c r="L12168" s="1" t="s">
        <v>136</v>
      </c>
      <c r="M12168">
        <v>7002</v>
      </c>
      <c r="N12168" s="1" t="s">
        <v>5</v>
      </c>
      <c r="O12168">
        <v>167</v>
      </c>
      <c r="P12168" s="1" t="s">
        <v>5</v>
      </c>
      <c r="Q12168">
        <v>16</v>
      </c>
      <c r="R12168" s="1" t="s">
        <v>8</v>
      </c>
      <c r="S12168" s="2">
        <v>43472</v>
      </c>
      <c r="T12168" t="str">
        <f>IFERROR(VLOOKUP(ES[[#This Row],[admin1 code]],region!A:B,2,FALSE),"")</f>
        <v>Comunidad Autónoma de las Islas Baleares  </v>
      </c>
    </row>
    <row r="12169" spans="1:20" x14ac:dyDescent="0.2">
      <c r="A12169">
        <v>2510290</v>
      </c>
      <c r="B12169" s="1" t="s">
        <v>1163</v>
      </c>
      <c r="C12169" s="1" t="s">
        <v>1163</v>
      </c>
      <c r="D12169" s="1" t="s">
        <v>1163</v>
      </c>
      <c r="E12169" s="1" t="s">
        <v>1164</v>
      </c>
      <c r="F12169" s="1" t="s">
        <v>1165</v>
      </c>
      <c r="G12169" s="1" t="s">
        <v>12</v>
      </c>
      <c r="H12169" s="1" t="s">
        <v>13</v>
      </c>
      <c r="I12169" s="1" t="s">
        <v>4</v>
      </c>
      <c r="J12169" s="1" t="s">
        <v>5</v>
      </c>
      <c r="K12169">
        <v>60</v>
      </c>
      <c r="L12169" s="1" t="s">
        <v>82</v>
      </c>
      <c r="M12169">
        <v>46243</v>
      </c>
      <c r="N12169" s="1" t="s">
        <v>5</v>
      </c>
      <c r="O12169">
        <v>166</v>
      </c>
      <c r="P12169" s="1" t="s">
        <v>5</v>
      </c>
      <c r="Q12169">
        <v>128</v>
      </c>
      <c r="R12169" s="1" t="s">
        <v>8</v>
      </c>
      <c r="S12169" s="2">
        <v>40972</v>
      </c>
      <c r="T12169" t="str">
        <f>IFERROR(VLOOKUP(ES[[#This Row],[admin1 code]],region!A:B,2,FALSE),"")</f>
        <v>Comunidad Valenciana  </v>
      </c>
    </row>
    <row r="12170" spans="1:20" x14ac:dyDescent="0.2">
      <c r="A12170">
        <v>3106461</v>
      </c>
      <c r="B12170" s="1" t="s">
        <v>10781</v>
      </c>
      <c r="C12170" s="1" t="s">
        <v>10781</v>
      </c>
      <c r="D12170" s="1" t="s">
        <v>10781</v>
      </c>
      <c r="E12170" s="1" t="s">
        <v>10782</v>
      </c>
      <c r="F12170" s="1" t="s">
        <v>10783</v>
      </c>
      <c r="G12170" s="1" t="s">
        <v>12</v>
      </c>
      <c r="H12170" s="1" t="s">
        <v>13</v>
      </c>
      <c r="I12170" s="1" t="s">
        <v>4</v>
      </c>
      <c r="J12170" s="1" t="s">
        <v>5</v>
      </c>
      <c r="K12170">
        <v>52</v>
      </c>
      <c r="L12170" s="1" t="s">
        <v>8596</v>
      </c>
      <c r="M12170">
        <v>50276</v>
      </c>
      <c r="N12170" s="1" t="s">
        <v>5</v>
      </c>
      <c r="O12170">
        <v>166</v>
      </c>
      <c r="P12170" s="1" t="s">
        <v>5</v>
      </c>
      <c r="Q12170">
        <v>497</v>
      </c>
      <c r="R12170" s="1" t="s">
        <v>8</v>
      </c>
      <c r="S12170" s="2">
        <v>40972</v>
      </c>
      <c r="T12170" t="str">
        <f>IFERROR(VLOOKUP(ES[[#This Row],[admin1 code]],region!A:B,2,FALSE),"")</f>
        <v>Comunidad Autónoma de Aragón  </v>
      </c>
    </row>
    <row r="12171" spans="1:20" x14ac:dyDescent="0.2">
      <c r="A12171">
        <v>3107728</v>
      </c>
      <c r="B12171" s="1" t="s">
        <v>11698</v>
      </c>
      <c r="C12171" s="1" t="s">
        <v>11699</v>
      </c>
      <c r="D12171" s="1" t="s">
        <v>11700</v>
      </c>
      <c r="E12171" s="1" t="s">
        <v>11701</v>
      </c>
      <c r="F12171" s="1" t="s">
        <v>11702</v>
      </c>
      <c r="G12171" s="1" t="s">
        <v>12</v>
      </c>
      <c r="H12171" s="1" t="s">
        <v>13</v>
      </c>
      <c r="I12171" s="1" t="s">
        <v>4</v>
      </c>
      <c r="J12171" s="1" t="s">
        <v>5</v>
      </c>
      <c r="K12171">
        <v>55</v>
      </c>
      <c r="L12171" s="1" t="s">
        <v>8696</v>
      </c>
      <c r="M12171">
        <v>47172</v>
      </c>
      <c r="N12171" s="1" t="s">
        <v>5</v>
      </c>
      <c r="O12171">
        <v>166</v>
      </c>
      <c r="P12171" s="1" t="s">
        <v>5</v>
      </c>
      <c r="Q12171">
        <v>890</v>
      </c>
      <c r="R12171" s="1" t="s">
        <v>8</v>
      </c>
      <c r="S12171" s="2">
        <v>40972</v>
      </c>
      <c r="T12171" t="str">
        <f>IFERROR(VLOOKUP(ES[[#This Row],[admin1 code]],region!A:B,2,FALSE),"")</f>
        <v>Comunidad Autónoma de Castilla y León  </v>
      </c>
    </row>
    <row r="12172" spans="1:20" x14ac:dyDescent="0.2">
      <c r="A12172">
        <v>3107811</v>
      </c>
      <c r="B12172" s="1" t="s">
        <v>11836</v>
      </c>
      <c r="C12172" s="1" t="s">
        <v>11836</v>
      </c>
      <c r="D12172" s="1" t="s">
        <v>11837</v>
      </c>
      <c r="E12172" s="1" t="s">
        <v>11838</v>
      </c>
      <c r="F12172" s="1" t="s">
        <v>11839</v>
      </c>
      <c r="G12172" s="1" t="s">
        <v>12</v>
      </c>
      <c r="H12172" s="1" t="s">
        <v>13</v>
      </c>
      <c r="I12172" s="1" t="s">
        <v>4</v>
      </c>
      <c r="J12172" s="1" t="s">
        <v>5</v>
      </c>
      <c r="K12172">
        <v>52</v>
      </c>
      <c r="L12172" s="1" t="s">
        <v>2919</v>
      </c>
      <c r="M12172">
        <v>44225</v>
      </c>
      <c r="N12172" s="1" t="s">
        <v>5</v>
      </c>
      <c r="O12172">
        <v>166</v>
      </c>
      <c r="P12172" s="1" t="s">
        <v>5</v>
      </c>
      <c r="Q12172">
        <v>505</v>
      </c>
      <c r="R12172" s="1" t="s">
        <v>8</v>
      </c>
      <c r="S12172" s="2">
        <v>40972</v>
      </c>
      <c r="T12172" t="str">
        <f>IFERROR(VLOOKUP(ES[[#This Row],[admin1 code]],region!A:B,2,FALSE),"")</f>
        <v>Comunidad Autónoma de Aragón  </v>
      </c>
    </row>
    <row r="12173" spans="1:20" x14ac:dyDescent="0.2">
      <c r="A12173">
        <v>3113579</v>
      </c>
      <c r="B12173" s="1" t="s">
        <v>16207</v>
      </c>
      <c r="C12173" s="1" t="s">
        <v>16207</v>
      </c>
      <c r="D12173" s="1" t="s">
        <v>16207</v>
      </c>
      <c r="E12173" s="1" t="s">
        <v>16208</v>
      </c>
      <c r="F12173" s="1" t="s">
        <v>16209</v>
      </c>
      <c r="G12173" s="1" t="s">
        <v>12</v>
      </c>
      <c r="H12173" s="1" t="s">
        <v>13</v>
      </c>
      <c r="I12173" s="1" t="s">
        <v>4</v>
      </c>
      <c r="J12173" s="1" t="s">
        <v>5</v>
      </c>
      <c r="K12173">
        <v>52</v>
      </c>
      <c r="L12173" s="1" t="s">
        <v>8596</v>
      </c>
      <c r="M12173">
        <v>50207</v>
      </c>
      <c r="N12173" s="1" t="s">
        <v>5</v>
      </c>
      <c r="O12173">
        <v>166</v>
      </c>
      <c r="P12173" s="1" t="s">
        <v>5</v>
      </c>
      <c r="Q12173">
        <v>419</v>
      </c>
      <c r="R12173" s="1" t="s">
        <v>8</v>
      </c>
      <c r="S12173" s="2">
        <v>40972</v>
      </c>
      <c r="T12173" t="str">
        <f>IFERROR(VLOOKUP(ES[[#This Row],[admin1 code]],region!A:B,2,FALSE),"")</f>
        <v>Comunidad Autónoma de Aragón  </v>
      </c>
    </row>
    <row r="12174" spans="1:20" x14ac:dyDescent="0.2">
      <c r="A12174">
        <v>3116957</v>
      </c>
      <c r="B12174" s="1" t="s">
        <v>18738</v>
      </c>
      <c r="C12174" s="1" t="s">
        <v>18738</v>
      </c>
      <c r="D12174" s="1" t="s">
        <v>18738</v>
      </c>
      <c r="E12174" s="1" t="s">
        <v>18739</v>
      </c>
      <c r="F12174" s="1" t="s">
        <v>18740</v>
      </c>
      <c r="G12174" s="1" t="s">
        <v>12</v>
      </c>
      <c r="H12174" s="1" t="s">
        <v>13</v>
      </c>
      <c r="I12174" s="1" t="s">
        <v>4</v>
      </c>
      <c r="J12174" s="1" t="s">
        <v>5</v>
      </c>
      <c r="K12174">
        <v>55</v>
      </c>
      <c r="L12174" s="1" t="s">
        <v>8696</v>
      </c>
      <c r="M12174">
        <v>47088</v>
      </c>
      <c r="N12174" s="1" t="s">
        <v>5</v>
      </c>
      <c r="O12174">
        <v>166</v>
      </c>
      <c r="P12174" s="1" t="s">
        <v>5</v>
      </c>
      <c r="Q12174">
        <v>805</v>
      </c>
      <c r="R12174" s="1" t="s">
        <v>8</v>
      </c>
      <c r="S12174" s="2">
        <v>40972</v>
      </c>
      <c r="T12174" t="str">
        <f>IFERROR(VLOOKUP(ES[[#This Row],[admin1 code]],region!A:B,2,FALSE),"")</f>
        <v>Comunidad Autónoma de Castilla y León  </v>
      </c>
    </row>
    <row r="12175" spans="1:20" x14ac:dyDescent="0.2">
      <c r="A12175">
        <v>3121917</v>
      </c>
      <c r="B12175" s="1" t="s">
        <v>22176</v>
      </c>
      <c r="C12175" s="1" t="s">
        <v>22176</v>
      </c>
      <c r="D12175" s="1" t="s">
        <v>22176</v>
      </c>
      <c r="E12175" s="1" t="s">
        <v>22177</v>
      </c>
      <c r="F12175" s="1" t="s">
        <v>22178</v>
      </c>
      <c r="G12175" s="1" t="s">
        <v>12</v>
      </c>
      <c r="H12175" s="1" t="s">
        <v>13</v>
      </c>
      <c r="I12175" s="1" t="s">
        <v>4</v>
      </c>
      <c r="J12175" s="1" t="s">
        <v>5</v>
      </c>
      <c r="K12175">
        <v>54</v>
      </c>
      <c r="L12175" s="1" t="s">
        <v>8626</v>
      </c>
      <c r="M12175">
        <v>19120</v>
      </c>
      <c r="N12175" s="1" t="s">
        <v>5</v>
      </c>
      <c r="O12175">
        <v>166</v>
      </c>
      <c r="P12175" s="1" t="s">
        <v>5</v>
      </c>
      <c r="Q12175">
        <v>877</v>
      </c>
      <c r="R12175" s="1" t="s">
        <v>8</v>
      </c>
      <c r="S12175" s="2">
        <v>40972</v>
      </c>
      <c r="T12175" t="str">
        <f>IFERROR(VLOOKUP(ES[[#This Row],[admin1 code]],region!A:B,2,FALSE),"")</f>
        <v>Comunidad Autónoma de Castilla-La Mancha  </v>
      </c>
    </row>
    <row r="12176" spans="1:20" x14ac:dyDescent="0.2">
      <c r="A12176">
        <v>3126919</v>
      </c>
      <c r="B12176" s="1" t="s">
        <v>25689</v>
      </c>
      <c r="C12176" s="1" t="s">
        <v>25689</v>
      </c>
      <c r="D12176" s="1" t="s">
        <v>25690</v>
      </c>
      <c r="E12176" s="1" t="s">
        <v>8680</v>
      </c>
      <c r="F12176" s="1" t="s">
        <v>1035</v>
      </c>
      <c r="G12176" s="1" t="s">
        <v>12</v>
      </c>
      <c r="H12176" s="1" t="s">
        <v>13</v>
      </c>
      <c r="I12176" s="1" t="s">
        <v>4</v>
      </c>
      <c r="J12176" s="1" t="s">
        <v>5</v>
      </c>
      <c r="K12176">
        <v>52</v>
      </c>
      <c r="L12176" s="1" t="s">
        <v>2919</v>
      </c>
      <c r="M12176">
        <v>44054</v>
      </c>
      <c r="N12176" s="1" t="s">
        <v>5</v>
      </c>
      <c r="O12176">
        <v>166</v>
      </c>
      <c r="P12176" s="1" t="s">
        <v>5</v>
      </c>
      <c r="Q12176">
        <v>1344</v>
      </c>
      <c r="R12176" s="1" t="s">
        <v>8</v>
      </c>
      <c r="S12176" s="2">
        <v>40972</v>
      </c>
      <c r="T12176" t="str">
        <f>IFERROR(VLOOKUP(ES[[#This Row],[admin1 code]],region!A:B,2,FALSE),"")</f>
        <v>Comunidad Autónoma de Aragón  </v>
      </c>
    </row>
    <row r="12177" spans="1:20" x14ac:dyDescent="0.2">
      <c r="A12177">
        <v>3128812</v>
      </c>
      <c r="B12177" s="1" t="s">
        <v>27146</v>
      </c>
      <c r="C12177" s="1" t="s">
        <v>27146</v>
      </c>
      <c r="D12177" s="1" t="s">
        <v>27146</v>
      </c>
      <c r="E12177" s="1" t="s">
        <v>27147</v>
      </c>
      <c r="F12177" s="1" t="s">
        <v>27148</v>
      </c>
      <c r="G12177" s="1" t="s">
        <v>12</v>
      </c>
      <c r="H12177" s="1" t="s">
        <v>13</v>
      </c>
      <c r="I12177" s="1" t="s">
        <v>4</v>
      </c>
      <c r="J12177" s="1" t="s">
        <v>5</v>
      </c>
      <c r="K12177">
        <v>55</v>
      </c>
      <c r="L12177" s="1" t="s">
        <v>8564</v>
      </c>
      <c r="M12177">
        <v>9038</v>
      </c>
      <c r="N12177" s="1" t="s">
        <v>5</v>
      </c>
      <c r="O12177">
        <v>166</v>
      </c>
      <c r="P12177" s="1" t="s">
        <v>5</v>
      </c>
      <c r="Q12177">
        <v>953</v>
      </c>
      <c r="R12177" s="1" t="s">
        <v>8</v>
      </c>
      <c r="S12177" s="2">
        <v>40972</v>
      </c>
      <c r="T12177" t="str">
        <f>IFERROR(VLOOKUP(ES[[#This Row],[admin1 code]],region!A:B,2,FALSE),"")</f>
        <v>Comunidad Autónoma de Castilla y León  </v>
      </c>
    </row>
    <row r="12178" spans="1:20" x14ac:dyDescent="0.2">
      <c r="A12178">
        <v>3130264</v>
      </c>
      <c r="B12178" s="1" t="s">
        <v>28198</v>
      </c>
      <c r="C12178" s="1" t="s">
        <v>28199</v>
      </c>
      <c r="D12178" s="1" t="s">
        <v>28200</v>
      </c>
      <c r="E12178" s="1" t="s">
        <v>8523</v>
      </c>
      <c r="F12178" s="1" t="s">
        <v>13952</v>
      </c>
      <c r="G12178" s="1" t="s">
        <v>12</v>
      </c>
      <c r="H12178" s="1" t="s">
        <v>17</v>
      </c>
      <c r="I12178" s="1" t="s">
        <v>4</v>
      </c>
      <c r="J12178" s="1" t="s">
        <v>5</v>
      </c>
      <c r="K12178">
        <v>56</v>
      </c>
      <c r="L12178" s="1" t="s">
        <v>89</v>
      </c>
      <c r="M12178">
        <v>25022</v>
      </c>
      <c r="N12178" s="1" t="s">
        <v>5</v>
      </c>
      <c r="O12178">
        <v>166</v>
      </c>
      <c r="P12178" s="1" t="s">
        <v>28201</v>
      </c>
      <c r="Q12178">
        <v>321</v>
      </c>
      <c r="R12178" s="1" t="s">
        <v>8</v>
      </c>
      <c r="S12178" s="2">
        <v>44893</v>
      </c>
      <c r="T12178" t="str">
        <f>IFERROR(VLOOKUP(ES[[#This Row],[admin1 code]],region!A:B,2,FALSE),"")</f>
        <v>Catalunya  </v>
      </c>
    </row>
    <row r="12179" spans="1:20" x14ac:dyDescent="0.2">
      <c r="A12179">
        <v>3130486</v>
      </c>
      <c r="B12179" s="1" t="s">
        <v>28508</v>
      </c>
      <c r="C12179" s="1" t="s">
        <v>28508</v>
      </c>
      <c r="D12179" s="1" t="s">
        <v>28508</v>
      </c>
      <c r="E12179" s="1" t="s">
        <v>28509</v>
      </c>
      <c r="F12179" s="1" t="s">
        <v>28510</v>
      </c>
      <c r="G12179" s="1" t="s">
        <v>12</v>
      </c>
      <c r="H12179" s="1" t="s">
        <v>13</v>
      </c>
      <c r="I12179" s="1" t="s">
        <v>4</v>
      </c>
      <c r="J12179" s="1" t="s">
        <v>5</v>
      </c>
      <c r="K12179">
        <v>55</v>
      </c>
      <c r="L12179" s="1" t="s">
        <v>8633</v>
      </c>
      <c r="M12179">
        <v>5007</v>
      </c>
      <c r="N12179" s="1" t="s">
        <v>5</v>
      </c>
      <c r="O12179">
        <v>166</v>
      </c>
      <c r="P12179" s="1" t="s">
        <v>5</v>
      </c>
      <c r="Q12179">
        <v>1160</v>
      </c>
      <c r="R12179" s="1" t="s">
        <v>8</v>
      </c>
      <c r="S12179" s="2">
        <v>40972</v>
      </c>
      <c r="T12179" t="str">
        <f>IFERROR(VLOOKUP(ES[[#This Row],[admin1 code]],region!A:B,2,FALSE),"")</f>
        <v>Comunidad Autónoma de Castilla y León  </v>
      </c>
    </row>
    <row r="12180" spans="1:20" x14ac:dyDescent="0.2">
      <c r="A12180">
        <v>6355277</v>
      </c>
      <c r="B12180" s="1" t="s">
        <v>29528</v>
      </c>
      <c r="C12180" s="1" t="s">
        <v>29529</v>
      </c>
      <c r="D12180" s="1" t="s">
        <v>29530</v>
      </c>
      <c r="E12180" s="1" t="s">
        <v>29531</v>
      </c>
      <c r="F12180" s="1" t="s">
        <v>29532</v>
      </c>
      <c r="G12180" s="1" t="s">
        <v>76</v>
      </c>
      <c r="H12180" s="1" t="s">
        <v>900</v>
      </c>
      <c r="I12180" s="1" t="s">
        <v>4</v>
      </c>
      <c r="J12180" s="1" t="s">
        <v>5</v>
      </c>
      <c r="K12180">
        <v>59</v>
      </c>
      <c r="L12180" s="1" t="s">
        <v>8568</v>
      </c>
      <c r="M12180">
        <v>1049</v>
      </c>
      <c r="N12180" s="1" t="s">
        <v>5</v>
      </c>
      <c r="O12180">
        <v>166</v>
      </c>
      <c r="P12180" s="1" t="s">
        <v>5</v>
      </c>
      <c r="Q12180">
        <v>667</v>
      </c>
      <c r="R12180" s="1" t="s">
        <v>8</v>
      </c>
      <c r="S12180" s="2">
        <v>45025</v>
      </c>
      <c r="T12180" t="str">
        <f>IFERROR(VLOOKUP(ES[[#This Row],[admin1 code]],region!A:B,2,FALSE),"")</f>
        <v>Euskal Autonomia Erkidegoa  </v>
      </c>
    </row>
    <row r="12181" spans="1:20" x14ac:dyDescent="0.2">
      <c r="A12181">
        <v>6359675</v>
      </c>
      <c r="B12181" s="1" t="s">
        <v>20932</v>
      </c>
      <c r="C12181" s="1" t="s">
        <v>20933</v>
      </c>
      <c r="D12181" s="1" t="s">
        <v>43221</v>
      </c>
      <c r="E12181" s="1" t="s">
        <v>43222</v>
      </c>
      <c r="F12181" s="1" t="s">
        <v>43223</v>
      </c>
      <c r="G12181" s="1" t="s">
        <v>76</v>
      </c>
      <c r="H12181" s="1" t="s">
        <v>900</v>
      </c>
      <c r="I12181" s="1" t="s">
        <v>4</v>
      </c>
      <c r="J12181" s="1" t="s">
        <v>5</v>
      </c>
      <c r="K12181">
        <v>32</v>
      </c>
      <c r="L12181" s="1" t="s">
        <v>8569</v>
      </c>
      <c r="M12181">
        <v>31127</v>
      </c>
      <c r="N12181" s="1" t="s">
        <v>5</v>
      </c>
      <c r="O12181">
        <v>166</v>
      </c>
      <c r="P12181" s="1" t="s">
        <v>5</v>
      </c>
      <c r="Q12181">
        <v>493</v>
      </c>
      <c r="R12181" s="1" t="s">
        <v>8</v>
      </c>
      <c r="S12181" s="2">
        <v>42544</v>
      </c>
      <c r="T12181" t="str">
        <f>IFERROR(VLOOKUP(ES[[#This Row],[admin1 code]],region!A:B,2,FALSE),"")</f>
        <v>Comunidad Foral de Navarra  </v>
      </c>
    </row>
    <row r="12182" spans="1:20" x14ac:dyDescent="0.2">
      <c r="A12182">
        <v>6359747</v>
      </c>
      <c r="B12182" s="1" t="s">
        <v>43456</v>
      </c>
      <c r="C12182" s="1" t="s">
        <v>43456</v>
      </c>
      <c r="D12182" s="1" t="s">
        <v>43457</v>
      </c>
      <c r="E12182" s="1" t="s">
        <v>43458</v>
      </c>
      <c r="F12182" s="1" t="s">
        <v>43459</v>
      </c>
      <c r="G12182" s="1" t="s">
        <v>76</v>
      </c>
      <c r="H12182" s="1" t="s">
        <v>900</v>
      </c>
      <c r="I12182" s="1" t="s">
        <v>4</v>
      </c>
      <c r="J12182" s="1" t="s">
        <v>5</v>
      </c>
      <c r="K12182">
        <v>32</v>
      </c>
      <c r="L12182" s="1" t="s">
        <v>8569</v>
      </c>
      <c r="M12182">
        <v>31199</v>
      </c>
      <c r="N12182" s="1" t="s">
        <v>5</v>
      </c>
      <c r="O12182">
        <v>166</v>
      </c>
      <c r="P12182" s="1" t="s">
        <v>5</v>
      </c>
      <c r="Q12182">
        <v>700</v>
      </c>
      <c r="R12182" s="1" t="s">
        <v>8</v>
      </c>
      <c r="S12182" s="2">
        <v>41588</v>
      </c>
      <c r="T12182" t="str">
        <f>IFERROR(VLOOKUP(ES[[#This Row],[admin1 code]],region!A:B,2,FALSE),"")</f>
        <v>Comunidad Foral de Navarra  </v>
      </c>
    </row>
    <row r="12183" spans="1:20" x14ac:dyDescent="0.2">
      <c r="A12183">
        <v>6359794</v>
      </c>
      <c r="B12183" s="1" t="s">
        <v>43612</v>
      </c>
      <c r="C12183" s="1" t="s">
        <v>43613</v>
      </c>
      <c r="D12183" s="1" t="s">
        <v>43614</v>
      </c>
      <c r="E12183" s="1" t="s">
        <v>43615</v>
      </c>
      <c r="F12183" s="1" t="s">
        <v>43616</v>
      </c>
      <c r="G12183" s="1" t="s">
        <v>76</v>
      </c>
      <c r="H12183" s="1" t="s">
        <v>900</v>
      </c>
      <c r="I12183" s="1" t="s">
        <v>4</v>
      </c>
      <c r="J12183" s="1" t="s">
        <v>5</v>
      </c>
      <c r="K12183">
        <v>32</v>
      </c>
      <c r="L12183" s="1" t="s">
        <v>8569</v>
      </c>
      <c r="M12183">
        <v>31247</v>
      </c>
      <c r="N12183" s="1" t="s">
        <v>5</v>
      </c>
      <c r="O12183">
        <v>166</v>
      </c>
      <c r="P12183" s="1" t="s">
        <v>5</v>
      </c>
      <c r="Q12183">
        <v>1076</v>
      </c>
      <c r="R12183" s="1" t="s">
        <v>8</v>
      </c>
      <c r="S12183" s="2">
        <v>41588</v>
      </c>
      <c r="T12183" t="str">
        <f>IFERROR(VLOOKUP(ES[[#This Row],[admin1 code]],region!A:B,2,FALSE),"")</f>
        <v>Comunidad Foral de Navarra  </v>
      </c>
    </row>
    <row r="12184" spans="1:20" x14ac:dyDescent="0.2">
      <c r="A12184">
        <v>6359979</v>
      </c>
      <c r="B12184" s="1" t="s">
        <v>44234</v>
      </c>
      <c r="C12184" s="1" t="s">
        <v>44234</v>
      </c>
      <c r="D12184" s="1" t="s">
        <v>44235</v>
      </c>
      <c r="E12184" s="1" t="s">
        <v>44236</v>
      </c>
      <c r="F12184" s="1" t="s">
        <v>44237</v>
      </c>
      <c r="G12184" s="1" t="s">
        <v>76</v>
      </c>
      <c r="H12184" s="1" t="s">
        <v>900</v>
      </c>
      <c r="I12184" s="1" t="s">
        <v>4</v>
      </c>
      <c r="J12184" s="1" t="s">
        <v>5</v>
      </c>
      <c r="K12184">
        <v>34</v>
      </c>
      <c r="L12184" s="1" t="s">
        <v>8572</v>
      </c>
      <c r="M12184">
        <v>33078</v>
      </c>
      <c r="N12184" s="1" t="s">
        <v>5</v>
      </c>
      <c r="O12184">
        <v>166</v>
      </c>
      <c r="P12184" s="1" t="s">
        <v>5</v>
      </c>
      <c r="Q12184">
        <v>899</v>
      </c>
      <c r="R12184" s="1" t="s">
        <v>8</v>
      </c>
      <c r="S12184" s="2">
        <v>45023</v>
      </c>
      <c r="T12184" t="str">
        <f>IFERROR(VLOOKUP(ES[[#This Row],[admin1 code]],region!A:B,2,FALSE),"")</f>
        <v>Comunidad Autónoma del Principado de Asturias  </v>
      </c>
    </row>
    <row r="12185" spans="1:20" x14ac:dyDescent="0.2">
      <c r="A12185">
        <v>6360099</v>
      </c>
      <c r="B12185" s="1" t="s">
        <v>14963</v>
      </c>
      <c r="C12185" s="1" t="s">
        <v>14963</v>
      </c>
      <c r="D12185" s="1" t="s">
        <v>44587</v>
      </c>
      <c r="E12185" s="1" t="s">
        <v>44588</v>
      </c>
      <c r="F12185" s="1" t="s">
        <v>44589</v>
      </c>
      <c r="G12185" s="1" t="s">
        <v>76</v>
      </c>
      <c r="H12185" s="1" t="s">
        <v>900</v>
      </c>
      <c r="I12185" s="1" t="s">
        <v>4</v>
      </c>
      <c r="J12185" s="1" t="s">
        <v>5</v>
      </c>
      <c r="K12185">
        <v>55</v>
      </c>
      <c r="L12185" s="1" t="s">
        <v>12</v>
      </c>
      <c r="M12185">
        <v>34155</v>
      </c>
      <c r="N12185" s="1" t="s">
        <v>5</v>
      </c>
      <c r="O12185">
        <v>166</v>
      </c>
      <c r="P12185" s="1" t="s">
        <v>5</v>
      </c>
      <c r="Q12185">
        <v>756</v>
      </c>
      <c r="R12185" s="1" t="s">
        <v>8</v>
      </c>
      <c r="S12185" s="2">
        <v>42317</v>
      </c>
      <c r="T12185" t="str">
        <f>IFERROR(VLOOKUP(ES[[#This Row],[admin1 code]],region!A:B,2,FALSE),"")</f>
        <v>Comunidad Autónoma de Castilla y León  </v>
      </c>
    </row>
    <row r="12186" spans="1:20" x14ac:dyDescent="0.2">
      <c r="A12186">
        <v>6362174</v>
      </c>
      <c r="B12186" s="1" t="s">
        <v>24620</v>
      </c>
      <c r="C12186" s="1" t="s">
        <v>24620</v>
      </c>
      <c r="D12186" s="1" t="s">
        <v>51045</v>
      </c>
      <c r="E12186" s="1" t="s">
        <v>51046</v>
      </c>
      <c r="F12186" s="1" t="s">
        <v>51047</v>
      </c>
      <c r="G12186" s="1" t="s">
        <v>76</v>
      </c>
      <c r="H12186" s="1" t="s">
        <v>900</v>
      </c>
      <c r="I12186" s="1" t="s">
        <v>4</v>
      </c>
      <c r="J12186" s="1" t="s">
        <v>5</v>
      </c>
      <c r="K12186">
        <v>55</v>
      </c>
      <c r="L12186" s="1" t="s">
        <v>8696</v>
      </c>
      <c r="M12186">
        <v>47046</v>
      </c>
      <c r="N12186" s="1" t="s">
        <v>5</v>
      </c>
      <c r="O12186">
        <v>166</v>
      </c>
      <c r="P12186" s="1" t="s">
        <v>5</v>
      </c>
      <c r="Q12186">
        <v>752</v>
      </c>
      <c r="R12186" s="1" t="s">
        <v>8</v>
      </c>
      <c r="S12186" s="2">
        <v>42332</v>
      </c>
      <c r="T12186" t="str">
        <f>IFERROR(VLOOKUP(ES[[#This Row],[admin1 code]],region!A:B,2,FALSE),"")</f>
        <v>Comunidad Autónoma de Castilla y León  </v>
      </c>
    </row>
    <row r="12187" spans="1:20" x14ac:dyDescent="0.2">
      <c r="A12187">
        <v>6362223</v>
      </c>
      <c r="B12187" s="1" t="s">
        <v>18121</v>
      </c>
      <c r="C12187" s="1" t="s">
        <v>18121</v>
      </c>
      <c r="D12187" s="1" t="s">
        <v>51194</v>
      </c>
      <c r="E12187" s="1" t="s">
        <v>51195</v>
      </c>
      <c r="F12187" s="1" t="s">
        <v>51196</v>
      </c>
      <c r="G12187" s="1" t="s">
        <v>76</v>
      </c>
      <c r="H12187" s="1" t="s">
        <v>900</v>
      </c>
      <c r="I12187" s="1" t="s">
        <v>4</v>
      </c>
      <c r="J12187" s="1" t="s">
        <v>5</v>
      </c>
      <c r="K12187">
        <v>55</v>
      </c>
      <c r="L12187" s="1" t="s">
        <v>8696</v>
      </c>
      <c r="M12187">
        <v>47096</v>
      </c>
      <c r="N12187" s="1" t="s">
        <v>5</v>
      </c>
      <c r="O12187">
        <v>166</v>
      </c>
      <c r="P12187" s="1" t="s">
        <v>5</v>
      </c>
      <c r="Q12187">
        <v>745</v>
      </c>
      <c r="R12187" s="1" t="s">
        <v>8</v>
      </c>
      <c r="S12187" s="2">
        <v>42334</v>
      </c>
      <c r="T12187" t="str">
        <f>IFERROR(VLOOKUP(ES[[#This Row],[admin1 code]],region!A:B,2,FALSE),"")</f>
        <v>Comunidad Autónoma de Castilla y León  </v>
      </c>
    </row>
    <row r="12188" spans="1:20" x14ac:dyDescent="0.2">
      <c r="A12188">
        <v>6362829</v>
      </c>
      <c r="B12188" s="1" t="s">
        <v>19691</v>
      </c>
      <c r="C12188" s="1" t="s">
        <v>19691</v>
      </c>
      <c r="D12188" s="1" t="s">
        <v>53018</v>
      </c>
      <c r="E12188" s="1" t="s">
        <v>53019</v>
      </c>
      <c r="F12188" s="1" t="s">
        <v>53020</v>
      </c>
      <c r="G12188" s="1" t="s">
        <v>76</v>
      </c>
      <c r="H12188" s="1" t="s">
        <v>900</v>
      </c>
      <c r="I12188" s="1" t="s">
        <v>4</v>
      </c>
      <c r="J12188" s="1" t="s">
        <v>5</v>
      </c>
      <c r="K12188">
        <v>52</v>
      </c>
      <c r="L12188" s="1" t="s">
        <v>8596</v>
      </c>
      <c r="M12188">
        <v>50140</v>
      </c>
      <c r="N12188" s="1" t="s">
        <v>5</v>
      </c>
      <c r="O12188">
        <v>166</v>
      </c>
      <c r="P12188" s="1" t="s">
        <v>5</v>
      </c>
      <c r="Q12188">
        <v>894</v>
      </c>
      <c r="R12188" s="1" t="s">
        <v>8</v>
      </c>
      <c r="S12188" s="2">
        <v>45014</v>
      </c>
      <c r="T12188" t="str">
        <f>IFERROR(VLOOKUP(ES[[#This Row],[admin1 code]],region!A:B,2,FALSE),"")</f>
        <v>Comunidad Autónoma de Aragón  </v>
      </c>
    </row>
    <row r="12189" spans="1:20" x14ac:dyDescent="0.2">
      <c r="A12189">
        <v>3104436</v>
      </c>
      <c r="B12189" s="1" t="s">
        <v>8827</v>
      </c>
      <c r="C12189" s="1" t="s">
        <v>8827</v>
      </c>
      <c r="D12189" s="1" t="s">
        <v>8553</v>
      </c>
      <c r="E12189" s="1" t="s">
        <v>8828</v>
      </c>
      <c r="F12189" s="1" t="s">
        <v>8829</v>
      </c>
      <c r="G12189" s="1" t="s">
        <v>12</v>
      </c>
      <c r="H12189" s="1" t="s">
        <v>13</v>
      </c>
      <c r="I12189" s="1" t="s">
        <v>4</v>
      </c>
      <c r="J12189" s="1" t="s">
        <v>5</v>
      </c>
      <c r="K12189">
        <v>52</v>
      </c>
      <c r="L12189" s="1" t="s">
        <v>8528</v>
      </c>
      <c r="M12189">
        <v>22252</v>
      </c>
      <c r="N12189" s="1" t="s">
        <v>5</v>
      </c>
      <c r="O12189">
        <v>165</v>
      </c>
      <c r="P12189" s="1" t="s">
        <v>5</v>
      </c>
      <c r="Q12189">
        <v>886</v>
      </c>
      <c r="R12189" s="1" t="s">
        <v>8</v>
      </c>
      <c r="S12189" s="2">
        <v>40997</v>
      </c>
      <c r="T12189" t="str">
        <f>IFERROR(VLOOKUP(ES[[#This Row],[admin1 code]],region!A:B,2,FALSE),"")</f>
        <v>Comunidad Autónoma de Aragón  </v>
      </c>
    </row>
    <row r="12190" spans="1:20" x14ac:dyDescent="0.2">
      <c r="A12190">
        <v>3105230</v>
      </c>
      <c r="B12190" s="1" t="s">
        <v>9612</v>
      </c>
      <c r="C12190" s="1" t="s">
        <v>9612</v>
      </c>
      <c r="D12190" s="1" t="s">
        <v>9612</v>
      </c>
      <c r="E12190" s="1" t="s">
        <v>9613</v>
      </c>
      <c r="F12190" s="1" t="s">
        <v>9614</v>
      </c>
      <c r="G12190" s="1" t="s">
        <v>12</v>
      </c>
      <c r="H12190" s="1" t="s">
        <v>13</v>
      </c>
      <c r="I12190" s="1" t="s">
        <v>4</v>
      </c>
      <c r="J12190" s="1" t="s">
        <v>5</v>
      </c>
      <c r="K12190">
        <v>55</v>
      </c>
      <c r="L12190" s="1" t="s">
        <v>8633</v>
      </c>
      <c r="M12190">
        <v>5260</v>
      </c>
      <c r="N12190" s="1" t="s">
        <v>5</v>
      </c>
      <c r="O12190">
        <v>165</v>
      </c>
      <c r="P12190" s="1" t="s">
        <v>5</v>
      </c>
      <c r="Q12190">
        <v>1441</v>
      </c>
      <c r="R12190" s="1" t="s">
        <v>8</v>
      </c>
      <c r="S12190" s="2">
        <v>40972</v>
      </c>
      <c r="T12190" t="str">
        <f>IFERROR(VLOOKUP(ES[[#This Row],[admin1 code]],region!A:B,2,FALSE),"")</f>
        <v>Comunidad Autónoma de Castilla y León  </v>
      </c>
    </row>
    <row r="12191" spans="1:20" x14ac:dyDescent="0.2">
      <c r="A12191">
        <v>3106022</v>
      </c>
      <c r="B12191" s="1" t="s">
        <v>10450</v>
      </c>
      <c r="C12191" s="1" t="s">
        <v>10451</v>
      </c>
      <c r="D12191" s="1" t="s">
        <v>10452</v>
      </c>
      <c r="E12191" s="1" t="s">
        <v>10453</v>
      </c>
      <c r="F12191" s="1" t="s">
        <v>10454</v>
      </c>
      <c r="G12191" s="1" t="s">
        <v>12</v>
      </c>
      <c r="H12191" s="1" t="s">
        <v>13</v>
      </c>
      <c r="I12191" s="1" t="s">
        <v>4</v>
      </c>
      <c r="J12191" s="1" t="s">
        <v>5</v>
      </c>
      <c r="K12191">
        <v>56</v>
      </c>
      <c r="L12191" s="1" t="s">
        <v>8531</v>
      </c>
      <c r="M12191">
        <v>17212</v>
      </c>
      <c r="N12191" s="1" t="s">
        <v>10455</v>
      </c>
      <c r="O12191">
        <v>165</v>
      </c>
      <c r="P12191" s="1" t="s">
        <v>5</v>
      </c>
      <c r="Q12191">
        <v>982</v>
      </c>
      <c r="R12191" s="1" t="s">
        <v>8</v>
      </c>
      <c r="S12191" s="2">
        <v>40972</v>
      </c>
      <c r="T12191" t="str">
        <f>IFERROR(VLOOKUP(ES[[#This Row],[admin1 code]],region!A:B,2,FALSE),"")</f>
        <v>Catalunya  </v>
      </c>
    </row>
    <row r="12192" spans="1:20" x14ac:dyDescent="0.2">
      <c r="A12192">
        <v>3106302</v>
      </c>
      <c r="B12192" s="1" t="s">
        <v>10686</v>
      </c>
      <c r="C12192" s="1" t="s">
        <v>10686</v>
      </c>
      <c r="D12192" s="1" t="s">
        <v>10687</v>
      </c>
      <c r="E12192" s="1" t="s">
        <v>10688</v>
      </c>
      <c r="F12192" s="1" t="s">
        <v>2522</v>
      </c>
      <c r="G12192" s="1" t="s">
        <v>76</v>
      </c>
      <c r="H12192" s="1" t="s">
        <v>900</v>
      </c>
      <c r="I12192" s="1" t="s">
        <v>4</v>
      </c>
      <c r="J12192" s="1" t="s">
        <v>5</v>
      </c>
      <c r="K12192">
        <v>54</v>
      </c>
      <c r="L12192" s="1" t="s">
        <v>48</v>
      </c>
      <c r="M12192">
        <v>16239</v>
      </c>
      <c r="N12192" s="1" t="s">
        <v>5</v>
      </c>
      <c r="O12192">
        <v>165</v>
      </c>
      <c r="P12192" s="1" t="s">
        <v>5</v>
      </c>
      <c r="Q12192">
        <v>1383</v>
      </c>
      <c r="R12192" s="1" t="s">
        <v>8</v>
      </c>
      <c r="S12192" s="2">
        <v>42345</v>
      </c>
      <c r="T12192" t="str">
        <f>IFERROR(VLOOKUP(ES[[#This Row],[admin1 code]],region!A:B,2,FALSE),"")</f>
        <v>Comunidad Autónoma de Castilla-La Mancha  </v>
      </c>
    </row>
    <row r="12193" spans="1:20" x14ac:dyDescent="0.2">
      <c r="A12193">
        <v>3112493</v>
      </c>
      <c r="B12193" s="1" t="s">
        <v>15353</v>
      </c>
      <c r="C12193" s="1" t="s">
        <v>15353</v>
      </c>
      <c r="D12193" s="1" t="s">
        <v>15353</v>
      </c>
      <c r="E12193" s="1" t="s">
        <v>15354</v>
      </c>
      <c r="F12193" s="1" t="s">
        <v>15355</v>
      </c>
      <c r="G12193" s="1" t="s">
        <v>12</v>
      </c>
      <c r="H12193" s="1" t="s">
        <v>13</v>
      </c>
      <c r="I12193" s="1" t="s">
        <v>4</v>
      </c>
      <c r="J12193" s="1" t="s">
        <v>5</v>
      </c>
      <c r="K12193">
        <v>55</v>
      </c>
      <c r="L12193" s="1" t="s">
        <v>8564</v>
      </c>
      <c r="M12193">
        <v>9292</v>
      </c>
      <c r="N12193" s="1" t="s">
        <v>5</v>
      </c>
      <c r="O12193">
        <v>165</v>
      </c>
      <c r="P12193" s="1" t="s">
        <v>5</v>
      </c>
      <c r="Q12193">
        <v>816</v>
      </c>
      <c r="R12193" s="1" t="s">
        <v>8</v>
      </c>
      <c r="S12193" s="2">
        <v>40972</v>
      </c>
      <c r="T12193" t="str">
        <f>IFERROR(VLOOKUP(ES[[#This Row],[admin1 code]],region!A:B,2,FALSE),"")</f>
        <v>Comunidad Autónoma de Castilla y León  </v>
      </c>
    </row>
    <row r="12194" spans="1:20" x14ac:dyDescent="0.2">
      <c r="A12194">
        <v>3116761</v>
      </c>
      <c r="B12194" s="1" t="s">
        <v>18586</v>
      </c>
      <c r="C12194" s="1" t="s">
        <v>18586</v>
      </c>
      <c r="D12194" s="1" t="s">
        <v>18586</v>
      </c>
      <c r="E12194" s="1" t="s">
        <v>18587</v>
      </c>
      <c r="F12194" s="1" t="s">
        <v>18588</v>
      </c>
      <c r="G12194" s="1" t="s">
        <v>12</v>
      </c>
      <c r="H12194" s="1" t="s">
        <v>13</v>
      </c>
      <c r="I12194" s="1" t="s">
        <v>4</v>
      </c>
      <c r="J12194" s="1" t="s">
        <v>5</v>
      </c>
      <c r="K12194">
        <v>54</v>
      </c>
      <c r="L12194" s="1" t="s">
        <v>8626</v>
      </c>
      <c r="M12194">
        <v>19184</v>
      </c>
      <c r="N12194" s="1" t="s">
        <v>5</v>
      </c>
      <c r="O12194">
        <v>165</v>
      </c>
      <c r="P12194" s="1" t="s">
        <v>5</v>
      </c>
      <c r="Q12194">
        <v>819</v>
      </c>
      <c r="R12194" s="1" t="s">
        <v>8</v>
      </c>
      <c r="S12194" s="2">
        <v>40972</v>
      </c>
      <c r="T12194" t="str">
        <f>IFERROR(VLOOKUP(ES[[#This Row],[admin1 code]],region!A:B,2,FALSE),"")</f>
        <v>Comunidad Autónoma de Castilla-La Mancha  </v>
      </c>
    </row>
    <row r="12195" spans="1:20" x14ac:dyDescent="0.2">
      <c r="A12195">
        <v>3118645</v>
      </c>
      <c r="B12195" s="1" t="s">
        <v>19888</v>
      </c>
      <c r="C12195" s="1" t="s">
        <v>19888</v>
      </c>
      <c r="D12195" s="1" t="s">
        <v>19888</v>
      </c>
      <c r="E12195" s="1" t="s">
        <v>19889</v>
      </c>
      <c r="F12195" s="1" t="s">
        <v>19890</v>
      </c>
      <c r="G12195" s="1" t="s">
        <v>12</v>
      </c>
      <c r="H12195" s="1" t="s">
        <v>17</v>
      </c>
      <c r="I12195" s="1" t="s">
        <v>4</v>
      </c>
      <c r="J12195" s="1" t="s">
        <v>5</v>
      </c>
      <c r="K12195">
        <v>55</v>
      </c>
      <c r="L12195" s="1" t="s">
        <v>8571</v>
      </c>
      <c r="M12195">
        <v>37381</v>
      </c>
      <c r="N12195" s="1" t="s">
        <v>5</v>
      </c>
      <c r="O12195">
        <v>165</v>
      </c>
      <c r="P12195" s="1" t="s">
        <v>5</v>
      </c>
      <c r="Q12195">
        <v>706</v>
      </c>
      <c r="R12195" s="1" t="s">
        <v>8</v>
      </c>
      <c r="S12195" s="2">
        <v>40927</v>
      </c>
      <c r="T12195" t="str">
        <f>IFERROR(VLOOKUP(ES[[#This Row],[admin1 code]],region!A:B,2,FALSE),"")</f>
        <v>Comunidad Autónoma de Castilla y León  </v>
      </c>
    </row>
    <row r="12196" spans="1:20" x14ac:dyDescent="0.2">
      <c r="A12196">
        <v>3121831</v>
      </c>
      <c r="B12196" s="1" t="s">
        <v>22047</v>
      </c>
      <c r="C12196" s="1" t="s">
        <v>22047</v>
      </c>
      <c r="D12196" s="1" t="s">
        <v>22047</v>
      </c>
      <c r="E12196" s="1" t="s">
        <v>22048</v>
      </c>
      <c r="F12196" s="1" t="s">
        <v>22049</v>
      </c>
      <c r="G12196" s="1" t="s">
        <v>12</v>
      </c>
      <c r="H12196" s="1" t="s">
        <v>13</v>
      </c>
      <c r="I12196" s="1" t="s">
        <v>4</v>
      </c>
      <c r="J12196" s="1" t="s">
        <v>5</v>
      </c>
      <c r="K12196">
        <v>55</v>
      </c>
      <c r="L12196" s="1" t="s">
        <v>8561</v>
      </c>
      <c r="M12196">
        <v>40091</v>
      </c>
      <c r="N12196" s="1" t="s">
        <v>5</v>
      </c>
      <c r="O12196">
        <v>165</v>
      </c>
      <c r="P12196" s="1" t="s">
        <v>5</v>
      </c>
      <c r="Q12196">
        <v>938</v>
      </c>
      <c r="R12196" s="1" t="s">
        <v>8</v>
      </c>
      <c r="S12196" s="2">
        <v>40972</v>
      </c>
      <c r="T12196" t="str">
        <f>IFERROR(VLOOKUP(ES[[#This Row],[admin1 code]],region!A:B,2,FALSE),"")</f>
        <v>Comunidad Autónoma de Castilla y León  </v>
      </c>
    </row>
    <row r="12197" spans="1:20" x14ac:dyDescent="0.2">
      <c r="A12197">
        <v>3121893</v>
      </c>
      <c r="B12197" s="1" t="s">
        <v>22134</v>
      </c>
      <c r="C12197" s="1" t="s">
        <v>22134</v>
      </c>
      <c r="D12197" s="1" t="s">
        <v>22134</v>
      </c>
      <c r="E12197" s="1" t="s">
        <v>22135</v>
      </c>
      <c r="F12197" s="1" t="s">
        <v>22136</v>
      </c>
      <c r="G12197" s="1" t="s">
        <v>12</v>
      </c>
      <c r="H12197" s="1" t="s">
        <v>13</v>
      </c>
      <c r="I12197" s="1" t="s">
        <v>4</v>
      </c>
      <c r="J12197" s="1" t="s">
        <v>5</v>
      </c>
      <c r="K12197">
        <v>55</v>
      </c>
      <c r="L12197" s="1" t="s">
        <v>8564</v>
      </c>
      <c r="M12197">
        <v>9140</v>
      </c>
      <c r="N12197" s="1" t="s">
        <v>5</v>
      </c>
      <c r="O12197">
        <v>165</v>
      </c>
      <c r="P12197" s="1" t="s">
        <v>5</v>
      </c>
      <c r="Q12197">
        <v>922</v>
      </c>
      <c r="R12197" s="1" t="s">
        <v>8</v>
      </c>
      <c r="S12197" s="2">
        <v>40972</v>
      </c>
      <c r="T12197" t="str">
        <f>IFERROR(VLOOKUP(ES[[#This Row],[admin1 code]],region!A:B,2,FALSE),"")</f>
        <v>Comunidad Autónoma de Castilla y León  </v>
      </c>
    </row>
    <row r="12198" spans="1:20" x14ac:dyDescent="0.2">
      <c r="A12198">
        <v>3127892</v>
      </c>
      <c r="B12198" s="1" t="s">
        <v>26353</v>
      </c>
      <c r="C12198" s="1" t="s">
        <v>26353</v>
      </c>
      <c r="D12198" s="1" t="s">
        <v>26355</v>
      </c>
      <c r="E12198" s="1" t="s">
        <v>26356</v>
      </c>
      <c r="F12198" s="1" t="s">
        <v>26357</v>
      </c>
      <c r="G12198" s="1" t="s">
        <v>12</v>
      </c>
      <c r="H12198" s="1" t="s">
        <v>17</v>
      </c>
      <c r="I12198" s="1" t="s">
        <v>4</v>
      </c>
      <c r="J12198" s="1" t="s">
        <v>5</v>
      </c>
      <c r="K12198">
        <v>58</v>
      </c>
      <c r="L12198" s="1" t="s">
        <v>8563</v>
      </c>
      <c r="M12198">
        <v>32087</v>
      </c>
      <c r="N12198" s="1" t="s">
        <v>5</v>
      </c>
      <c r="O12198">
        <v>165</v>
      </c>
      <c r="P12198" s="1" t="s">
        <v>26358</v>
      </c>
      <c r="Q12198">
        <v>452</v>
      </c>
      <c r="R12198" s="1" t="s">
        <v>8</v>
      </c>
      <c r="S12198" s="2">
        <v>44731</v>
      </c>
      <c r="T12198" t="str">
        <f>IFERROR(VLOOKUP(ES[[#This Row],[admin1 code]],region!A:B,2,FALSE),"")</f>
        <v>Comunidad Autónoma de Galicia  </v>
      </c>
    </row>
    <row r="12199" spans="1:20" x14ac:dyDescent="0.2">
      <c r="A12199">
        <v>3127983</v>
      </c>
      <c r="B12199" s="1" t="s">
        <v>26454</v>
      </c>
      <c r="C12199" s="1" t="s">
        <v>26454</v>
      </c>
      <c r="D12199" s="1" t="s">
        <v>26454</v>
      </c>
      <c r="E12199" s="1" t="s">
        <v>26455</v>
      </c>
      <c r="F12199" s="1" t="s">
        <v>26456</v>
      </c>
      <c r="G12199" s="1" t="s">
        <v>12</v>
      </c>
      <c r="H12199" s="1" t="s">
        <v>13</v>
      </c>
      <c r="I12199" s="1" t="s">
        <v>4</v>
      </c>
      <c r="J12199" s="1" t="s">
        <v>5</v>
      </c>
      <c r="K12199">
        <v>52</v>
      </c>
      <c r="L12199" s="1" t="s">
        <v>2919</v>
      </c>
      <c r="M12199">
        <v>44042</v>
      </c>
      <c r="N12199" s="1" t="s">
        <v>5</v>
      </c>
      <c r="O12199">
        <v>165</v>
      </c>
      <c r="P12199" s="1" t="s">
        <v>5</v>
      </c>
      <c r="Q12199">
        <v>1050</v>
      </c>
      <c r="R12199" s="1" t="s">
        <v>8</v>
      </c>
      <c r="S12199" s="2">
        <v>40972</v>
      </c>
      <c r="T12199" t="str">
        <f>IFERROR(VLOOKUP(ES[[#This Row],[admin1 code]],region!A:B,2,FALSE),"")</f>
        <v>Comunidad Autónoma de Aragón  </v>
      </c>
    </row>
    <row r="12200" spans="1:20" x14ac:dyDescent="0.2">
      <c r="A12200">
        <v>3128384</v>
      </c>
      <c r="B12200" s="1" t="s">
        <v>26865</v>
      </c>
      <c r="C12200" s="1" t="s">
        <v>26865</v>
      </c>
      <c r="D12200" s="1" t="s">
        <v>26865</v>
      </c>
      <c r="E12200" s="1" t="s">
        <v>26866</v>
      </c>
      <c r="F12200" s="1" t="s">
        <v>26867</v>
      </c>
      <c r="G12200" s="1" t="s">
        <v>12</v>
      </c>
      <c r="H12200" s="1" t="s">
        <v>13</v>
      </c>
      <c r="I12200" s="1" t="s">
        <v>4</v>
      </c>
      <c r="J12200" s="1" t="s">
        <v>5</v>
      </c>
      <c r="K12200">
        <v>59</v>
      </c>
      <c r="L12200" s="1" t="s">
        <v>8565</v>
      </c>
      <c r="M12200">
        <v>20020</v>
      </c>
      <c r="N12200" s="1" t="s">
        <v>5</v>
      </c>
      <c r="O12200">
        <v>165</v>
      </c>
      <c r="P12200" s="1" t="s">
        <v>5</v>
      </c>
      <c r="Q12200">
        <v>495</v>
      </c>
      <c r="R12200" s="1" t="s">
        <v>8</v>
      </c>
      <c r="S12200" s="2">
        <v>40972</v>
      </c>
      <c r="T12200" t="str">
        <f>IFERROR(VLOOKUP(ES[[#This Row],[admin1 code]],region!A:B,2,FALSE),"")</f>
        <v>Euskal Autonomia Erkidegoa  </v>
      </c>
    </row>
    <row r="12201" spans="1:20" x14ac:dyDescent="0.2">
      <c r="A12201">
        <v>6356982</v>
      </c>
      <c r="B12201" s="1" t="s">
        <v>26772</v>
      </c>
      <c r="C12201" s="1" t="s">
        <v>26772</v>
      </c>
      <c r="D12201" s="1" t="s">
        <v>34836</v>
      </c>
      <c r="E12201" s="1" t="s">
        <v>34837</v>
      </c>
      <c r="F12201" s="1" t="s">
        <v>34838</v>
      </c>
      <c r="G12201" s="1" t="s">
        <v>76</v>
      </c>
      <c r="H12201" s="1" t="s">
        <v>900</v>
      </c>
      <c r="I12201" s="1" t="s">
        <v>4</v>
      </c>
      <c r="J12201" s="1" t="s">
        <v>5</v>
      </c>
      <c r="K12201">
        <v>60</v>
      </c>
      <c r="L12201" s="1" t="s">
        <v>183</v>
      </c>
      <c r="M12201">
        <v>12025</v>
      </c>
      <c r="N12201" s="1" t="s">
        <v>5</v>
      </c>
      <c r="O12201">
        <v>165</v>
      </c>
      <c r="P12201" s="1" t="s">
        <v>5</v>
      </c>
      <c r="Q12201">
        <v>644</v>
      </c>
      <c r="R12201" s="1" t="s">
        <v>8</v>
      </c>
      <c r="S12201" s="2">
        <v>42385</v>
      </c>
      <c r="T12201" t="str">
        <f>IFERROR(VLOOKUP(ES[[#This Row],[admin1 code]],region!A:B,2,FALSE),"")</f>
        <v>Comunidad Valenciana  </v>
      </c>
    </row>
    <row r="12202" spans="1:20" x14ac:dyDescent="0.2">
      <c r="A12202">
        <v>6359999</v>
      </c>
      <c r="B12202" s="1" t="s">
        <v>26958</v>
      </c>
      <c r="C12202" s="1" t="s">
        <v>26959</v>
      </c>
      <c r="D12202" s="1" t="s">
        <v>44295</v>
      </c>
      <c r="E12202" s="1" t="s">
        <v>44296</v>
      </c>
      <c r="F12202" s="1" t="s">
        <v>44297</v>
      </c>
      <c r="G12202" s="1" t="s">
        <v>76</v>
      </c>
      <c r="H12202" s="1" t="s">
        <v>900</v>
      </c>
      <c r="I12202" s="1" t="s">
        <v>4</v>
      </c>
      <c r="J12202" s="1" t="s">
        <v>5</v>
      </c>
      <c r="K12202">
        <v>55</v>
      </c>
      <c r="L12202" s="1" t="s">
        <v>12</v>
      </c>
      <c r="M12202">
        <v>34028</v>
      </c>
      <c r="N12202" s="1" t="s">
        <v>5</v>
      </c>
      <c r="O12202">
        <v>165</v>
      </c>
      <c r="P12202" s="1" t="s">
        <v>5</v>
      </c>
      <c r="Q12202">
        <v>998</v>
      </c>
      <c r="R12202" s="1" t="s">
        <v>8</v>
      </c>
      <c r="S12202" s="2">
        <v>42316</v>
      </c>
      <c r="T12202" t="str">
        <f>IFERROR(VLOOKUP(ES[[#This Row],[admin1 code]],region!A:B,2,FALSE),"")</f>
        <v>Comunidad Autónoma de Castilla y León  </v>
      </c>
    </row>
    <row r="12203" spans="1:20" x14ac:dyDescent="0.2">
      <c r="A12203">
        <v>6360140</v>
      </c>
      <c r="B12203" s="1" t="s">
        <v>9909</v>
      </c>
      <c r="C12203" s="1" t="s">
        <v>9910</v>
      </c>
      <c r="D12203" s="1" t="s">
        <v>44712</v>
      </c>
      <c r="E12203" s="1" t="s">
        <v>44713</v>
      </c>
      <c r="F12203" s="1" t="s">
        <v>44714</v>
      </c>
      <c r="G12203" s="1" t="s">
        <v>76</v>
      </c>
      <c r="H12203" s="1" t="s">
        <v>900</v>
      </c>
      <c r="I12203" s="1" t="s">
        <v>4</v>
      </c>
      <c r="J12203" s="1" t="s">
        <v>5</v>
      </c>
      <c r="K12203">
        <v>55</v>
      </c>
      <c r="L12203" s="1" t="s">
        <v>12</v>
      </c>
      <c r="M12203">
        <v>34215</v>
      </c>
      <c r="N12203" s="1" t="s">
        <v>5</v>
      </c>
      <c r="O12203">
        <v>165</v>
      </c>
      <c r="P12203" s="1" t="s">
        <v>5</v>
      </c>
      <c r="Q12203">
        <v>802</v>
      </c>
      <c r="R12203" s="1" t="s">
        <v>8</v>
      </c>
      <c r="S12203" s="2">
        <v>42317</v>
      </c>
      <c r="T12203" t="str">
        <f>IFERROR(VLOOKUP(ES[[#This Row],[admin1 code]],region!A:B,2,FALSE),"")</f>
        <v>Comunidad Autónoma de Castilla y León  </v>
      </c>
    </row>
    <row r="12204" spans="1:20" x14ac:dyDescent="0.2">
      <c r="A12204">
        <v>6360277</v>
      </c>
      <c r="B12204" s="1" t="s">
        <v>28502</v>
      </c>
      <c r="C12204" s="1" t="s">
        <v>28502</v>
      </c>
      <c r="D12204" s="1" t="s">
        <v>45139</v>
      </c>
      <c r="E12204" s="1" t="s">
        <v>45140</v>
      </c>
      <c r="F12204" s="1" t="s">
        <v>45141</v>
      </c>
      <c r="G12204" s="1" t="s">
        <v>76</v>
      </c>
      <c r="H12204" s="1" t="s">
        <v>900</v>
      </c>
      <c r="I12204" s="1" t="s">
        <v>4</v>
      </c>
      <c r="J12204" s="1" t="s">
        <v>5</v>
      </c>
      <c r="K12204">
        <v>55</v>
      </c>
      <c r="L12204" s="1" t="s">
        <v>8571</v>
      </c>
      <c r="M12204">
        <v>37019</v>
      </c>
      <c r="N12204" s="1" t="s">
        <v>5</v>
      </c>
      <c r="O12204">
        <v>165</v>
      </c>
      <c r="P12204" s="1" t="s">
        <v>5</v>
      </c>
      <c r="Q12204">
        <v>785</v>
      </c>
      <c r="R12204" s="1" t="s">
        <v>8</v>
      </c>
      <c r="S12204" s="2">
        <v>42319</v>
      </c>
      <c r="T12204" t="str">
        <f>IFERROR(VLOOKUP(ES[[#This Row],[admin1 code]],region!A:B,2,FALSE),"")</f>
        <v>Comunidad Autónoma de Castilla y León  </v>
      </c>
    </row>
    <row r="12205" spans="1:20" x14ac:dyDescent="0.2">
      <c r="A12205">
        <v>6360396</v>
      </c>
      <c r="B12205" s="1" t="s">
        <v>21489</v>
      </c>
      <c r="C12205" s="1" t="s">
        <v>21489</v>
      </c>
      <c r="D12205" s="1" t="s">
        <v>45512</v>
      </c>
      <c r="E12205" s="1" t="s">
        <v>45513</v>
      </c>
      <c r="F12205" s="1" t="s">
        <v>45514</v>
      </c>
      <c r="G12205" s="1" t="s">
        <v>76</v>
      </c>
      <c r="H12205" s="1" t="s">
        <v>900</v>
      </c>
      <c r="I12205" s="1" t="s">
        <v>4</v>
      </c>
      <c r="J12205" s="1" t="s">
        <v>5</v>
      </c>
      <c r="K12205">
        <v>55</v>
      </c>
      <c r="L12205" s="1" t="s">
        <v>8571</v>
      </c>
      <c r="M12205">
        <v>37154</v>
      </c>
      <c r="N12205" s="1" t="s">
        <v>5</v>
      </c>
      <c r="O12205">
        <v>165</v>
      </c>
      <c r="P12205" s="1" t="s">
        <v>5</v>
      </c>
      <c r="Q12205">
        <v>767</v>
      </c>
      <c r="R12205" s="1" t="s">
        <v>8</v>
      </c>
      <c r="S12205" s="2">
        <v>42320</v>
      </c>
      <c r="T12205" t="str">
        <f>IFERROR(VLOOKUP(ES[[#This Row],[admin1 code]],region!A:B,2,FALSE),"")</f>
        <v>Comunidad Autónoma de Castilla y León  </v>
      </c>
    </row>
    <row r="12206" spans="1:20" x14ac:dyDescent="0.2">
      <c r="A12206">
        <v>6361235</v>
      </c>
      <c r="B12206" s="1" t="s">
        <v>9433</v>
      </c>
      <c r="C12206" s="1" t="s">
        <v>9434</v>
      </c>
      <c r="D12206" s="1" t="s">
        <v>48120</v>
      </c>
      <c r="E12206" s="1" t="s">
        <v>48121</v>
      </c>
      <c r="F12206" s="1" t="s">
        <v>48122</v>
      </c>
      <c r="G12206" s="1" t="s">
        <v>76</v>
      </c>
      <c r="H12206" s="1" t="s">
        <v>900</v>
      </c>
      <c r="I12206" s="1" t="s">
        <v>4</v>
      </c>
      <c r="J12206" s="1" t="s">
        <v>5</v>
      </c>
      <c r="K12206">
        <v>55</v>
      </c>
      <c r="L12206" s="1" t="s">
        <v>8651</v>
      </c>
      <c r="M12206">
        <v>42209</v>
      </c>
      <c r="N12206" s="1" t="s">
        <v>5</v>
      </c>
      <c r="O12206">
        <v>165</v>
      </c>
      <c r="P12206" s="1" t="s">
        <v>5</v>
      </c>
      <c r="Q12206">
        <v>1198</v>
      </c>
      <c r="R12206" s="1" t="s">
        <v>8</v>
      </c>
      <c r="S12206" s="2">
        <v>42331</v>
      </c>
      <c r="T12206" t="str">
        <f>IFERROR(VLOOKUP(ES[[#This Row],[admin1 code]],region!A:B,2,FALSE),"")</f>
        <v>Comunidad Autónoma de Castilla y León  </v>
      </c>
    </row>
    <row r="12207" spans="1:20" x14ac:dyDescent="0.2">
      <c r="A12207">
        <v>6362017</v>
      </c>
      <c r="B12207" s="1" t="s">
        <v>50558</v>
      </c>
      <c r="C12207" s="1" t="s">
        <v>50558</v>
      </c>
      <c r="D12207" s="1" t="s">
        <v>50559</v>
      </c>
      <c r="E12207" s="1" t="s">
        <v>50560</v>
      </c>
      <c r="F12207" s="1" t="s">
        <v>50561</v>
      </c>
      <c r="G12207" s="1" t="s">
        <v>76</v>
      </c>
      <c r="H12207" s="1" t="s">
        <v>900</v>
      </c>
      <c r="I12207" s="1" t="s">
        <v>4</v>
      </c>
      <c r="J12207" s="1" t="s">
        <v>5</v>
      </c>
      <c r="K12207">
        <v>60</v>
      </c>
      <c r="L12207" s="1" t="s">
        <v>82</v>
      </c>
      <c r="M12207">
        <v>46152</v>
      </c>
      <c r="N12207" s="1" t="s">
        <v>5</v>
      </c>
      <c r="O12207">
        <v>165</v>
      </c>
      <c r="P12207" s="1" t="s">
        <v>5</v>
      </c>
      <c r="Q12207">
        <v>7</v>
      </c>
      <c r="R12207" s="1" t="s">
        <v>8</v>
      </c>
      <c r="S12207" s="2">
        <v>41802</v>
      </c>
      <c r="T12207" t="str">
        <f>IFERROR(VLOOKUP(ES[[#This Row],[admin1 code]],region!A:B,2,FALSE),"")</f>
        <v>Comunidad Valenciana  </v>
      </c>
    </row>
    <row r="12208" spans="1:20" x14ac:dyDescent="0.2">
      <c r="A12208">
        <v>6362696</v>
      </c>
      <c r="B12208" s="1" t="s">
        <v>29061</v>
      </c>
      <c r="C12208" s="1" t="s">
        <v>29061</v>
      </c>
      <c r="D12208" s="1" t="s">
        <v>52608</v>
      </c>
      <c r="E12208" s="1" t="s">
        <v>52609</v>
      </c>
      <c r="F12208" s="1" t="s">
        <v>52610</v>
      </c>
      <c r="G12208" s="1" t="s">
        <v>76</v>
      </c>
      <c r="H12208" s="1" t="s">
        <v>900</v>
      </c>
      <c r="I12208" s="1" t="s">
        <v>4</v>
      </c>
      <c r="J12208" s="1" t="s">
        <v>5</v>
      </c>
      <c r="K12208">
        <v>52</v>
      </c>
      <c r="L12208" s="1" t="s">
        <v>8596</v>
      </c>
      <c r="M12208">
        <v>50002</v>
      </c>
      <c r="N12208" s="1" t="s">
        <v>5</v>
      </c>
      <c r="O12208">
        <v>165</v>
      </c>
      <c r="P12208" s="1" t="s">
        <v>5</v>
      </c>
      <c r="Q12208">
        <v>869</v>
      </c>
      <c r="R12208" s="1" t="s">
        <v>8</v>
      </c>
      <c r="S12208" s="2">
        <v>44756</v>
      </c>
      <c r="T12208" t="str">
        <f>IFERROR(VLOOKUP(ES[[#This Row],[admin1 code]],region!A:B,2,FALSE),"")</f>
        <v>Comunidad Autónoma de Aragón  </v>
      </c>
    </row>
    <row r="12209" spans="1:20" x14ac:dyDescent="0.2">
      <c r="A12209">
        <v>3105246</v>
      </c>
      <c r="B12209" s="1" t="s">
        <v>9635</v>
      </c>
      <c r="C12209" s="1" t="s">
        <v>9635</v>
      </c>
      <c r="D12209" s="1" t="s">
        <v>9635</v>
      </c>
      <c r="E12209" s="1" t="s">
        <v>9636</v>
      </c>
      <c r="F12209" s="1" t="s">
        <v>9637</v>
      </c>
      <c r="G12209" s="1" t="s">
        <v>12</v>
      </c>
      <c r="H12209" s="1" t="s">
        <v>13</v>
      </c>
      <c r="I12209" s="1" t="s">
        <v>4</v>
      </c>
      <c r="J12209" s="1" t="s">
        <v>5</v>
      </c>
      <c r="K12209">
        <v>55</v>
      </c>
      <c r="L12209" s="1" t="s">
        <v>8633</v>
      </c>
      <c r="M12209">
        <v>5259</v>
      </c>
      <c r="N12209" s="1" t="s">
        <v>5</v>
      </c>
      <c r="O12209">
        <v>164</v>
      </c>
      <c r="P12209" s="1" t="s">
        <v>5</v>
      </c>
      <c r="Q12209">
        <v>846</v>
      </c>
      <c r="R12209" s="1" t="s">
        <v>8</v>
      </c>
      <c r="S12209" s="2">
        <v>40972</v>
      </c>
      <c r="T12209" t="str">
        <f>IFERROR(VLOOKUP(ES[[#This Row],[admin1 code]],region!A:B,2,FALSE),"")</f>
        <v>Comunidad Autónoma de Castilla y León  </v>
      </c>
    </row>
    <row r="12210" spans="1:20" x14ac:dyDescent="0.2">
      <c r="A12210">
        <v>3114967</v>
      </c>
      <c r="B12210" s="1" t="s">
        <v>17058</v>
      </c>
      <c r="C12210" s="1" t="s">
        <v>17058</v>
      </c>
      <c r="D12210" s="1" t="s">
        <v>17059</v>
      </c>
      <c r="E12210" s="1" t="s">
        <v>17060</v>
      </c>
      <c r="F12210" s="1" t="s">
        <v>17061</v>
      </c>
      <c r="G12210" s="1" t="s">
        <v>12</v>
      </c>
      <c r="H12210" s="1" t="s">
        <v>13</v>
      </c>
      <c r="I12210" s="1" t="s">
        <v>4</v>
      </c>
      <c r="J12210" s="1" t="s">
        <v>5</v>
      </c>
      <c r="K12210">
        <v>59</v>
      </c>
      <c r="L12210" s="1" t="s">
        <v>8565</v>
      </c>
      <c r="M12210">
        <v>20905</v>
      </c>
      <c r="N12210" s="1" t="s">
        <v>5</v>
      </c>
      <c r="O12210">
        <v>164</v>
      </c>
      <c r="P12210" s="1" t="s">
        <v>5</v>
      </c>
      <c r="Q12210">
        <v>376</v>
      </c>
      <c r="R12210" s="1" t="s">
        <v>8</v>
      </c>
      <c r="S12210" s="2">
        <v>41232</v>
      </c>
      <c r="T12210" t="str">
        <f>IFERROR(VLOOKUP(ES[[#This Row],[admin1 code]],region!A:B,2,FALSE),"")</f>
        <v>Euskal Autonomia Erkidegoa  </v>
      </c>
    </row>
    <row r="12211" spans="1:20" x14ac:dyDescent="0.2">
      <c r="A12211">
        <v>3117119</v>
      </c>
      <c r="B12211" s="1" t="s">
        <v>18850</v>
      </c>
      <c r="C12211" s="1" t="s">
        <v>18850</v>
      </c>
      <c r="D12211" s="1" t="s">
        <v>18850</v>
      </c>
      <c r="E12211" s="1" t="s">
        <v>18851</v>
      </c>
      <c r="F12211" s="1" t="s">
        <v>18852</v>
      </c>
      <c r="G12211" s="1" t="s">
        <v>12</v>
      </c>
      <c r="H12211" s="1" t="s">
        <v>13</v>
      </c>
      <c r="I12211" s="1" t="s">
        <v>4</v>
      </c>
      <c r="J12211" s="1" t="s">
        <v>5</v>
      </c>
      <c r="K12211">
        <v>27</v>
      </c>
      <c r="L12211" s="1" t="s">
        <v>8632</v>
      </c>
      <c r="M12211">
        <v>26095</v>
      </c>
      <c r="N12211" s="1" t="s">
        <v>5</v>
      </c>
      <c r="O12211">
        <v>164</v>
      </c>
      <c r="P12211" s="1" t="s">
        <v>5</v>
      </c>
      <c r="Q12211">
        <v>678</v>
      </c>
      <c r="R12211" s="1" t="s">
        <v>8</v>
      </c>
      <c r="S12211" s="2">
        <v>40972</v>
      </c>
      <c r="T12211" t="str">
        <f>IFERROR(VLOOKUP(ES[[#This Row],[admin1 code]],region!A:B,2,FALSE),"")</f>
        <v>Comunidad Autónoma de La Rioja  </v>
      </c>
    </row>
    <row r="12212" spans="1:20" x14ac:dyDescent="0.2">
      <c r="A12212">
        <v>3117463</v>
      </c>
      <c r="B12212" s="1" t="s">
        <v>19081</v>
      </c>
      <c r="C12212" s="1" t="s">
        <v>19082</v>
      </c>
      <c r="D12212" s="1" t="s">
        <v>19083</v>
      </c>
      <c r="E12212" s="1" t="s">
        <v>19084</v>
      </c>
      <c r="F12212" s="1" t="s">
        <v>19085</v>
      </c>
      <c r="G12212" s="1" t="s">
        <v>12</v>
      </c>
      <c r="H12212" s="1" t="s">
        <v>13</v>
      </c>
      <c r="I12212" s="1" t="s">
        <v>4</v>
      </c>
      <c r="J12212" s="1" t="s">
        <v>5</v>
      </c>
      <c r="K12212">
        <v>55</v>
      </c>
      <c r="L12212" s="1" t="s">
        <v>8617</v>
      </c>
      <c r="M12212">
        <v>24096</v>
      </c>
      <c r="N12212" s="1" t="s">
        <v>5</v>
      </c>
      <c r="O12212">
        <v>164</v>
      </c>
      <c r="P12212" s="1" t="s">
        <v>5</v>
      </c>
      <c r="Q12212">
        <v>1247</v>
      </c>
      <c r="R12212" s="1" t="s">
        <v>8</v>
      </c>
      <c r="S12212" s="2">
        <v>40972</v>
      </c>
      <c r="T12212" t="str">
        <f>IFERROR(VLOOKUP(ES[[#This Row],[admin1 code]],region!A:B,2,FALSE),"")</f>
        <v>Comunidad Autónoma de Castilla y León  </v>
      </c>
    </row>
    <row r="12213" spans="1:20" x14ac:dyDescent="0.2">
      <c r="A12213">
        <v>3117672</v>
      </c>
      <c r="B12213" s="1" t="s">
        <v>19278</v>
      </c>
      <c r="C12213" s="1" t="s">
        <v>19278</v>
      </c>
      <c r="D12213" s="1" t="s">
        <v>19278</v>
      </c>
      <c r="E12213" s="1" t="s">
        <v>19279</v>
      </c>
      <c r="F12213" s="1" t="s">
        <v>19280</v>
      </c>
      <c r="G12213" s="1" t="s">
        <v>12</v>
      </c>
      <c r="H12213" s="1" t="s">
        <v>13</v>
      </c>
      <c r="I12213" s="1" t="s">
        <v>4</v>
      </c>
      <c r="J12213" s="1" t="s">
        <v>5</v>
      </c>
      <c r="K12213">
        <v>52</v>
      </c>
      <c r="L12213" s="1" t="s">
        <v>8596</v>
      </c>
      <c r="M12213">
        <v>50154</v>
      </c>
      <c r="N12213" s="1" t="s">
        <v>5</v>
      </c>
      <c r="O12213">
        <v>164</v>
      </c>
      <c r="P12213" s="1" t="s">
        <v>5</v>
      </c>
      <c r="Q12213">
        <v>870</v>
      </c>
      <c r="R12213" s="1" t="s">
        <v>8</v>
      </c>
      <c r="S12213" s="2">
        <v>40972</v>
      </c>
      <c r="T12213" t="str">
        <f>IFERROR(VLOOKUP(ES[[#This Row],[admin1 code]],region!A:B,2,FALSE),"")</f>
        <v>Comunidad Autónoma de Aragón  </v>
      </c>
    </row>
    <row r="12214" spans="1:20" x14ac:dyDescent="0.2">
      <c r="A12214">
        <v>3119926</v>
      </c>
      <c r="B12214" s="1" t="s">
        <v>20641</v>
      </c>
      <c r="C12214" s="1" t="s">
        <v>20641</v>
      </c>
      <c r="D12214" s="1" t="s">
        <v>5</v>
      </c>
      <c r="E12214" s="1" t="s">
        <v>20642</v>
      </c>
      <c r="F12214" s="1" t="s">
        <v>20643</v>
      </c>
      <c r="G12214" s="1" t="s">
        <v>12</v>
      </c>
      <c r="H12214" s="1" t="s">
        <v>13</v>
      </c>
      <c r="I12214" s="1" t="s">
        <v>4</v>
      </c>
      <c r="J12214" s="1" t="s">
        <v>5</v>
      </c>
      <c r="K12214">
        <v>52</v>
      </c>
      <c r="L12214" s="1" t="s">
        <v>8528</v>
      </c>
      <c r="M12214">
        <v>22133</v>
      </c>
      <c r="N12214" s="1" t="s">
        <v>5</v>
      </c>
      <c r="O12214">
        <v>164</v>
      </c>
      <c r="P12214" s="1" t="s">
        <v>5</v>
      </c>
      <c r="Q12214">
        <v>565</v>
      </c>
      <c r="R12214" s="1" t="s">
        <v>8</v>
      </c>
      <c r="S12214" s="2">
        <v>40972</v>
      </c>
      <c r="T12214" t="str">
        <f>IFERROR(VLOOKUP(ES[[#This Row],[admin1 code]],region!A:B,2,FALSE),"")</f>
        <v>Comunidad Autónoma de Aragón  </v>
      </c>
    </row>
    <row r="12215" spans="1:20" x14ac:dyDescent="0.2">
      <c r="A12215">
        <v>3130791</v>
      </c>
      <c r="B12215" s="1" t="s">
        <v>28922</v>
      </c>
      <c r="C12215" s="1" t="s">
        <v>28922</v>
      </c>
      <c r="D12215" s="1" t="s">
        <v>28922</v>
      </c>
      <c r="E12215" s="1" t="s">
        <v>28923</v>
      </c>
      <c r="F12215" s="1" t="s">
        <v>28924</v>
      </c>
      <c r="G12215" s="1" t="s">
        <v>12</v>
      </c>
      <c r="H12215" s="1" t="s">
        <v>13</v>
      </c>
      <c r="I12215" s="1" t="s">
        <v>4</v>
      </c>
      <c r="J12215" s="1" t="s">
        <v>5</v>
      </c>
      <c r="K12215">
        <v>55</v>
      </c>
      <c r="L12215" s="1" t="s">
        <v>8571</v>
      </c>
      <c r="M12215">
        <v>37003</v>
      </c>
      <c r="N12215" s="1" t="s">
        <v>5</v>
      </c>
      <c r="O12215">
        <v>164</v>
      </c>
      <c r="P12215" s="1" t="s">
        <v>5</v>
      </c>
      <c r="Q12215">
        <v>641</v>
      </c>
      <c r="R12215" s="1" t="s">
        <v>8</v>
      </c>
      <c r="S12215" s="2">
        <v>40972</v>
      </c>
      <c r="T12215" t="str">
        <f>IFERROR(VLOOKUP(ES[[#This Row],[admin1 code]],region!A:B,2,FALSE),"")</f>
        <v>Comunidad Autónoma de Castilla y León  </v>
      </c>
    </row>
    <row r="12216" spans="1:20" x14ac:dyDescent="0.2">
      <c r="A12216">
        <v>6355689</v>
      </c>
      <c r="B12216" s="1" t="s">
        <v>21743</v>
      </c>
      <c r="C12216" s="1" t="s">
        <v>21744</v>
      </c>
      <c r="D12216" s="1" t="s">
        <v>30841</v>
      </c>
      <c r="E12216" s="1" t="s">
        <v>30842</v>
      </c>
      <c r="F12216" s="1" t="s">
        <v>30843</v>
      </c>
      <c r="G12216" s="1" t="s">
        <v>76</v>
      </c>
      <c r="H12216" s="1" t="s">
        <v>900</v>
      </c>
      <c r="I12216" s="1" t="s">
        <v>4</v>
      </c>
      <c r="J12216" s="1" t="s">
        <v>5</v>
      </c>
      <c r="K12216">
        <v>55</v>
      </c>
      <c r="L12216" s="1" t="s">
        <v>8633</v>
      </c>
      <c r="M12216">
        <v>5083</v>
      </c>
      <c r="N12216" s="1" t="s">
        <v>5</v>
      </c>
      <c r="O12216">
        <v>164</v>
      </c>
      <c r="P12216" s="1" t="s">
        <v>5</v>
      </c>
      <c r="Q12216">
        <v>1108</v>
      </c>
      <c r="R12216" s="1" t="s">
        <v>8</v>
      </c>
      <c r="S12216" s="2">
        <v>42308</v>
      </c>
      <c r="T12216" t="str">
        <f>IFERROR(VLOOKUP(ES[[#This Row],[admin1 code]],region!A:B,2,FALSE),"")</f>
        <v>Comunidad Autónoma de Castilla y León  </v>
      </c>
    </row>
    <row r="12217" spans="1:20" x14ac:dyDescent="0.2">
      <c r="A12217">
        <v>6355699</v>
      </c>
      <c r="B12217" s="1" t="s">
        <v>21283</v>
      </c>
      <c r="C12217" s="1" t="s">
        <v>21283</v>
      </c>
      <c r="D12217" s="1" t="s">
        <v>30878</v>
      </c>
      <c r="E12217" s="1" t="s">
        <v>30879</v>
      </c>
      <c r="F12217" s="1" t="s">
        <v>30880</v>
      </c>
      <c r="G12217" s="1" t="s">
        <v>76</v>
      </c>
      <c r="H12217" s="1" t="s">
        <v>900</v>
      </c>
      <c r="I12217" s="1" t="s">
        <v>4</v>
      </c>
      <c r="J12217" s="1" t="s">
        <v>5</v>
      </c>
      <c r="K12217">
        <v>55</v>
      </c>
      <c r="L12217" s="1" t="s">
        <v>8633</v>
      </c>
      <c r="M12217">
        <v>5094</v>
      </c>
      <c r="N12217" s="1" t="s">
        <v>5</v>
      </c>
      <c r="O12217">
        <v>164</v>
      </c>
      <c r="P12217" s="1" t="s">
        <v>5</v>
      </c>
      <c r="Q12217">
        <v>1018</v>
      </c>
      <c r="R12217" s="1" t="s">
        <v>8</v>
      </c>
      <c r="S12217" s="2">
        <v>42308</v>
      </c>
      <c r="T12217" t="str">
        <f>IFERROR(VLOOKUP(ES[[#This Row],[admin1 code]],region!A:B,2,FALSE),"")</f>
        <v>Comunidad Autónoma de Castilla y León  </v>
      </c>
    </row>
    <row r="12218" spans="1:20" x14ac:dyDescent="0.2">
      <c r="A12218">
        <v>6356762</v>
      </c>
      <c r="B12218" s="1" t="s">
        <v>34161</v>
      </c>
      <c r="C12218" s="1" t="s">
        <v>34161</v>
      </c>
      <c r="D12218" s="1" t="s">
        <v>34162</v>
      </c>
      <c r="E12218" s="1" t="s">
        <v>34163</v>
      </c>
      <c r="F12218" s="1" t="s">
        <v>34164</v>
      </c>
      <c r="G12218" s="1" t="s">
        <v>76</v>
      </c>
      <c r="H12218" s="1" t="s">
        <v>900</v>
      </c>
      <c r="I12218" s="1" t="s">
        <v>4</v>
      </c>
      <c r="J12218" s="1" t="s">
        <v>5</v>
      </c>
      <c r="K12218">
        <v>57</v>
      </c>
      <c r="L12218" s="1" t="s">
        <v>55</v>
      </c>
      <c r="M12218">
        <v>10065</v>
      </c>
      <c r="N12218" s="1" t="s">
        <v>5</v>
      </c>
      <c r="O12218">
        <v>164</v>
      </c>
      <c r="P12218" s="1" t="s">
        <v>5</v>
      </c>
      <c r="Q12218">
        <v>386</v>
      </c>
      <c r="R12218" s="1" t="s">
        <v>8</v>
      </c>
      <c r="S12218" s="2">
        <v>41588</v>
      </c>
      <c r="T12218" t="str">
        <f>IFERROR(VLOOKUP(ES[[#This Row],[admin1 code]],region!A:B,2,FALSE),"")</f>
        <v>Comunidad Autónoma de Extremadura  </v>
      </c>
    </row>
    <row r="12219" spans="1:20" x14ac:dyDescent="0.2">
      <c r="A12219">
        <v>6357537</v>
      </c>
      <c r="B12219" s="1" t="s">
        <v>1243</v>
      </c>
      <c r="C12219" s="1" t="s">
        <v>1243</v>
      </c>
      <c r="D12219" s="1" t="s">
        <v>36592</v>
      </c>
      <c r="E12219" s="1" t="s">
        <v>36593</v>
      </c>
      <c r="F12219" s="1" t="s">
        <v>36594</v>
      </c>
      <c r="G12219" s="1" t="s">
        <v>76</v>
      </c>
      <c r="H12219" s="1" t="s">
        <v>900</v>
      </c>
      <c r="I12219" s="1" t="s">
        <v>4</v>
      </c>
      <c r="J12219" s="1" t="s">
        <v>5</v>
      </c>
      <c r="K12219">
        <v>54</v>
      </c>
      <c r="L12219" s="1" t="s">
        <v>48</v>
      </c>
      <c r="M12219">
        <v>16209</v>
      </c>
      <c r="N12219" s="1" t="s">
        <v>5</v>
      </c>
      <c r="O12219">
        <v>164</v>
      </c>
      <c r="P12219" s="1" t="s">
        <v>5</v>
      </c>
      <c r="Q12219">
        <v>914</v>
      </c>
      <c r="R12219" s="1" t="s">
        <v>8</v>
      </c>
      <c r="S12219" s="2">
        <v>41588</v>
      </c>
      <c r="T12219" t="str">
        <f>IFERROR(VLOOKUP(ES[[#This Row],[admin1 code]],region!A:B,2,FALSE),"")</f>
        <v>Comunidad Autónoma de Castilla-La Mancha  </v>
      </c>
    </row>
    <row r="12220" spans="1:20" x14ac:dyDescent="0.2">
      <c r="A12220">
        <v>6358841</v>
      </c>
      <c r="B12220" s="1" t="s">
        <v>22524</v>
      </c>
      <c r="C12220" s="1" t="s">
        <v>22524</v>
      </c>
      <c r="D12220" s="1" t="s">
        <v>40610</v>
      </c>
      <c r="E12220" s="1" t="s">
        <v>40611</v>
      </c>
      <c r="F12220" s="1" t="s">
        <v>40612</v>
      </c>
      <c r="G12220" s="1" t="s">
        <v>76</v>
      </c>
      <c r="H12220" s="1" t="s">
        <v>900</v>
      </c>
      <c r="I12220" s="1" t="s">
        <v>4</v>
      </c>
      <c r="J12220" s="1" t="s">
        <v>5</v>
      </c>
      <c r="K12220">
        <v>56</v>
      </c>
      <c r="L12220" s="1" t="s">
        <v>89</v>
      </c>
      <c r="M12220">
        <v>25092</v>
      </c>
      <c r="N12220" s="1" t="s">
        <v>5</v>
      </c>
      <c r="O12220">
        <v>164</v>
      </c>
      <c r="P12220" s="1" t="s">
        <v>5</v>
      </c>
      <c r="Q12220">
        <v>371</v>
      </c>
      <c r="R12220" s="1" t="s">
        <v>8</v>
      </c>
      <c r="S12220" s="2">
        <v>42355</v>
      </c>
      <c r="T12220" t="str">
        <f>IFERROR(VLOOKUP(ES[[#This Row],[admin1 code]],region!A:B,2,FALSE),"")</f>
        <v>Catalunya  </v>
      </c>
    </row>
    <row r="12221" spans="1:20" x14ac:dyDescent="0.2">
      <c r="A12221">
        <v>6359079</v>
      </c>
      <c r="B12221" s="1" t="s">
        <v>19384</v>
      </c>
      <c r="C12221" s="1" t="s">
        <v>19384</v>
      </c>
      <c r="D12221" s="1" t="s">
        <v>41356</v>
      </c>
      <c r="E12221" s="1" t="s">
        <v>41357</v>
      </c>
      <c r="F12221" s="1" t="s">
        <v>41358</v>
      </c>
      <c r="G12221" s="1" t="s">
        <v>76</v>
      </c>
      <c r="H12221" s="1" t="s">
        <v>900</v>
      </c>
      <c r="I12221" s="1" t="s">
        <v>4</v>
      </c>
      <c r="J12221" s="1" t="s">
        <v>5</v>
      </c>
      <c r="K12221">
        <v>27</v>
      </c>
      <c r="L12221" s="1" t="s">
        <v>8632</v>
      </c>
      <c r="M12221">
        <v>26091</v>
      </c>
      <c r="N12221" s="1" t="s">
        <v>5</v>
      </c>
      <c r="O12221">
        <v>164</v>
      </c>
      <c r="P12221" s="1" t="s">
        <v>5</v>
      </c>
      <c r="Q12221">
        <v>1392</v>
      </c>
      <c r="R12221" s="1" t="s">
        <v>8</v>
      </c>
      <c r="S12221" s="2">
        <v>40490</v>
      </c>
      <c r="T12221" t="str">
        <f>IFERROR(VLOOKUP(ES[[#This Row],[admin1 code]],region!A:B,2,FALSE),"")</f>
        <v>Comunidad Autónoma de La Rioja  </v>
      </c>
    </row>
    <row r="12222" spans="1:20" x14ac:dyDescent="0.2">
      <c r="A12222">
        <v>6359118</v>
      </c>
      <c r="B12222" s="1" t="s">
        <v>13657</v>
      </c>
      <c r="C12222" s="1" t="s">
        <v>13658</v>
      </c>
      <c r="D12222" s="1" t="s">
        <v>41472</v>
      </c>
      <c r="E12222" s="1" t="s">
        <v>41473</v>
      </c>
      <c r="F12222" s="1" t="s">
        <v>41474</v>
      </c>
      <c r="G12222" s="1" t="s">
        <v>76</v>
      </c>
      <c r="H12222" s="1" t="s">
        <v>900</v>
      </c>
      <c r="I12222" s="1" t="s">
        <v>4</v>
      </c>
      <c r="J12222" s="1" t="s">
        <v>5</v>
      </c>
      <c r="K12222">
        <v>27</v>
      </c>
      <c r="L12222" s="1" t="s">
        <v>8632</v>
      </c>
      <c r="M12222">
        <v>26132</v>
      </c>
      <c r="N12222" s="1" t="s">
        <v>5</v>
      </c>
      <c r="O12222">
        <v>164</v>
      </c>
      <c r="P12222" s="1" t="s">
        <v>5</v>
      </c>
      <c r="Q12222">
        <v>1022</v>
      </c>
      <c r="R12222" s="1" t="s">
        <v>8</v>
      </c>
      <c r="S12222" s="2">
        <v>42544</v>
      </c>
      <c r="T12222" t="str">
        <f>IFERROR(VLOOKUP(ES[[#This Row],[admin1 code]],region!A:B,2,FALSE),"")</f>
        <v>Comunidad Autónoma de La Rioja  </v>
      </c>
    </row>
    <row r="12223" spans="1:20" x14ac:dyDescent="0.2">
      <c r="A12223">
        <v>6359145</v>
      </c>
      <c r="B12223" s="1" t="s">
        <v>10559</v>
      </c>
      <c r="C12223" s="1" t="s">
        <v>10559</v>
      </c>
      <c r="D12223" s="1" t="s">
        <v>41552</v>
      </c>
      <c r="E12223" s="1" t="s">
        <v>15232</v>
      </c>
      <c r="F12223" s="1" t="s">
        <v>38109</v>
      </c>
      <c r="G12223" s="1" t="s">
        <v>76</v>
      </c>
      <c r="H12223" s="1" t="s">
        <v>900</v>
      </c>
      <c r="I12223" s="1" t="s">
        <v>4</v>
      </c>
      <c r="J12223" s="1" t="s">
        <v>5</v>
      </c>
      <c r="K12223">
        <v>27</v>
      </c>
      <c r="L12223" s="1" t="s">
        <v>8632</v>
      </c>
      <c r="M12223">
        <v>26163</v>
      </c>
      <c r="N12223" s="1" t="s">
        <v>5</v>
      </c>
      <c r="O12223">
        <v>164</v>
      </c>
      <c r="P12223" s="1" t="s">
        <v>5</v>
      </c>
      <c r="Q12223">
        <v>648</v>
      </c>
      <c r="R12223" s="1" t="s">
        <v>8</v>
      </c>
      <c r="S12223" s="2">
        <v>41588</v>
      </c>
      <c r="T12223" t="str">
        <f>IFERROR(VLOOKUP(ES[[#This Row],[admin1 code]],region!A:B,2,FALSE),"")</f>
        <v>Comunidad Autónoma de La Rioja  </v>
      </c>
    </row>
    <row r="12224" spans="1:20" x14ac:dyDescent="0.2">
      <c r="A12224">
        <v>6359650</v>
      </c>
      <c r="B12224" s="1" t="s">
        <v>22665</v>
      </c>
      <c r="C12224" s="1" t="s">
        <v>22665</v>
      </c>
      <c r="D12224" s="1" t="s">
        <v>43137</v>
      </c>
      <c r="E12224" s="1" t="s">
        <v>43138</v>
      </c>
      <c r="F12224" s="1" t="s">
        <v>43139</v>
      </c>
      <c r="G12224" s="1" t="s">
        <v>76</v>
      </c>
      <c r="H12224" s="1" t="s">
        <v>900</v>
      </c>
      <c r="I12224" s="1" t="s">
        <v>4</v>
      </c>
      <c r="J12224" s="1" t="s">
        <v>5</v>
      </c>
      <c r="K12224">
        <v>32</v>
      </c>
      <c r="L12224" s="1" t="s">
        <v>8569</v>
      </c>
      <c r="M12224">
        <v>31102</v>
      </c>
      <c r="N12224" s="1" t="s">
        <v>5</v>
      </c>
      <c r="O12224">
        <v>164</v>
      </c>
      <c r="P12224" s="1" t="s">
        <v>5</v>
      </c>
      <c r="Q12224">
        <v>962</v>
      </c>
      <c r="R12224" s="1" t="s">
        <v>8</v>
      </c>
      <c r="S12224" s="2">
        <v>41588</v>
      </c>
      <c r="T12224" t="str">
        <f>IFERROR(VLOOKUP(ES[[#This Row],[admin1 code]],region!A:B,2,FALSE),"")</f>
        <v>Comunidad Foral de Navarra  </v>
      </c>
    </row>
    <row r="12225" spans="1:20" x14ac:dyDescent="0.2">
      <c r="A12225">
        <v>6360270</v>
      </c>
      <c r="B12225" s="1" t="s">
        <v>28619</v>
      </c>
      <c r="C12225" s="1" t="s">
        <v>28619</v>
      </c>
      <c r="D12225" s="1" t="s">
        <v>45119</v>
      </c>
      <c r="E12225" s="1" t="s">
        <v>45120</v>
      </c>
      <c r="F12225" s="1" t="s">
        <v>45121</v>
      </c>
      <c r="G12225" s="1" t="s">
        <v>76</v>
      </c>
      <c r="H12225" s="1" t="s">
        <v>900</v>
      </c>
      <c r="I12225" s="1" t="s">
        <v>4</v>
      </c>
      <c r="J12225" s="1" t="s">
        <v>5</v>
      </c>
      <c r="K12225">
        <v>55</v>
      </c>
      <c r="L12225" s="1" t="s">
        <v>8571</v>
      </c>
      <c r="M12225">
        <v>37012</v>
      </c>
      <c r="N12225" s="1" t="s">
        <v>5</v>
      </c>
      <c r="O12225">
        <v>164</v>
      </c>
      <c r="P12225" s="1" t="s">
        <v>5</v>
      </c>
      <c r="Q12225">
        <v>830</v>
      </c>
      <c r="R12225" s="1" t="s">
        <v>8</v>
      </c>
      <c r="S12225" s="2">
        <v>42318</v>
      </c>
      <c r="T12225" t="str">
        <f>IFERROR(VLOOKUP(ES[[#This Row],[admin1 code]],region!A:B,2,FALSE),"")</f>
        <v>Comunidad Autónoma de Castilla y León  </v>
      </c>
    </row>
    <row r="12226" spans="1:20" x14ac:dyDescent="0.2">
      <c r="A12226">
        <v>6362598</v>
      </c>
      <c r="B12226" s="1" t="s">
        <v>15734</v>
      </c>
      <c r="C12226" s="1" t="s">
        <v>15735</v>
      </c>
      <c r="D12226" s="1" t="s">
        <v>52327</v>
      </c>
      <c r="E12226" s="1" t="s">
        <v>52328</v>
      </c>
      <c r="F12226" s="1" t="s">
        <v>52329</v>
      </c>
      <c r="G12226" s="1" t="s">
        <v>76</v>
      </c>
      <c r="H12226" s="1" t="s">
        <v>900</v>
      </c>
      <c r="I12226" s="1" t="s">
        <v>4</v>
      </c>
      <c r="J12226" s="1" t="s">
        <v>5</v>
      </c>
      <c r="K12226">
        <v>55</v>
      </c>
      <c r="L12226" s="1" t="s">
        <v>8519</v>
      </c>
      <c r="M12226">
        <v>49164</v>
      </c>
      <c r="N12226" s="1" t="s">
        <v>5</v>
      </c>
      <c r="O12226">
        <v>164</v>
      </c>
      <c r="P12226" s="1" t="s">
        <v>5</v>
      </c>
      <c r="Q12226">
        <v>704</v>
      </c>
      <c r="R12226" s="1" t="s">
        <v>8</v>
      </c>
      <c r="S12226" s="2">
        <v>42339</v>
      </c>
      <c r="T12226" t="str">
        <f>IFERROR(VLOOKUP(ES[[#This Row],[admin1 code]],region!A:B,2,FALSE),"")</f>
        <v>Comunidad Autónoma de Castilla y León  </v>
      </c>
    </row>
    <row r="12227" spans="1:20" x14ac:dyDescent="0.2">
      <c r="A12227">
        <v>2517519</v>
      </c>
      <c r="B12227" s="1" t="s">
        <v>5295</v>
      </c>
      <c r="C12227" s="1" t="s">
        <v>5295</v>
      </c>
      <c r="D12227" s="1" t="s">
        <v>5295</v>
      </c>
      <c r="E12227" s="1" t="s">
        <v>181</v>
      </c>
      <c r="F12227" s="1" t="s">
        <v>1627</v>
      </c>
      <c r="G12227" s="1" t="s">
        <v>12</v>
      </c>
      <c r="H12227" s="1" t="s">
        <v>13</v>
      </c>
      <c r="I12227" s="1" t="s">
        <v>4</v>
      </c>
      <c r="J12227" s="1" t="s">
        <v>5</v>
      </c>
      <c r="K12227">
        <v>54</v>
      </c>
      <c r="L12227" s="1" t="s">
        <v>48</v>
      </c>
      <c r="M12227">
        <v>16088</v>
      </c>
      <c r="N12227" s="1" t="s">
        <v>5</v>
      </c>
      <c r="O12227">
        <v>163</v>
      </c>
      <c r="P12227" s="1" t="s">
        <v>5</v>
      </c>
      <c r="Q12227">
        <v>1114</v>
      </c>
      <c r="R12227" s="1" t="s">
        <v>8</v>
      </c>
      <c r="S12227" s="2">
        <v>40972</v>
      </c>
      <c r="T12227" t="str">
        <f>IFERROR(VLOOKUP(ES[[#This Row],[admin1 code]],region!A:B,2,FALSE),"")</f>
        <v>Comunidad Autónoma de Castilla-La Mancha  </v>
      </c>
    </row>
    <row r="12228" spans="1:20" x14ac:dyDescent="0.2">
      <c r="A12228">
        <v>2519134</v>
      </c>
      <c r="B12228" s="1" t="s">
        <v>6005</v>
      </c>
      <c r="C12228" s="1" t="s">
        <v>6005</v>
      </c>
      <c r="D12228" s="1" t="s">
        <v>6005</v>
      </c>
      <c r="E12228" s="1" t="s">
        <v>6006</v>
      </c>
      <c r="F12228" s="1" t="s">
        <v>6007</v>
      </c>
      <c r="G12228" s="1" t="s">
        <v>12</v>
      </c>
      <c r="H12228" s="1" t="s">
        <v>13</v>
      </c>
      <c r="I12228" s="1" t="s">
        <v>4</v>
      </c>
      <c r="J12228" s="1" t="s">
        <v>5</v>
      </c>
      <c r="K12228">
        <v>54</v>
      </c>
      <c r="L12228" s="1" t="s">
        <v>19</v>
      </c>
      <c r="M12228">
        <v>2028</v>
      </c>
      <c r="N12228" s="1" t="s">
        <v>5</v>
      </c>
      <c r="O12228">
        <v>163</v>
      </c>
      <c r="P12228" s="1" t="s">
        <v>5</v>
      </c>
      <c r="Q12228">
        <v>936</v>
      </c>
      <c r="R12228" s="1" t="s">
        <v>8</v>
      </c>
      <c r="S12228" s="2">
        <v>40972</v>
      </c>
      <c r="T12228" t="str">
        <f>IFERROR(VLOOKUP(ES[[#This Row],[admin1 code]],region!A:B,2,FALSE),"")</f>
        <v>Comunidad Autónoma de Castilla-La Mancha  </v>
      </c>
    </row>
    <row r="12229" spans="1:20" x14ac:dyDescent="0.2">
      <c r="A12229">
        <v>3106193</v>
      </c>
      <c r="B12229" s="1" t="s">
        <v>10587</v>
      </c>
      <c r="C12229" s="1" t="s">
        <v>10587</v>
      </c>
      <c r="D12229" s="1" t="s">
        <v>10587</v>
      </c>
      <c r="E12229" s="1" t="s">
        <v>10588</v>
      </c>
      <c r="F12229" s="1" t="s">
        <v>10589</v>
      </c>
      <c r="G12229" s="1" t="s">
        <v>12</v>
      </c>
      <c r="H12229" s="1" t="s">
        <v>13</v>
      </c>
      <c r="I12229" s="1" t="s">
        <v>4</v>
      </c>
      <c r="J12229" s="1" t="s">
        <v>5</v>
      </c>
      <c r="K12229">
        <v>54</v>
      </c>
      <c r="L12229" s="1" t="s">
        <v>48</v>
      </c>
      <c r="M12229">
        <v>16240</v>
      </c>
      <c r="N12229" s="1" t="s">
        <v>5</v>
      </c>
      <c r="O12229">
        <v>163</v>
      </c>
      <c r="P12229" s="1" t="s">
        <v>5</v>
      </c>
      <c r="Q12229">
        <v>943</v>
      </c>
      <c r="R12229" s="1" t="s">
        <v>8</v>
      </c>
      <c r="S12229" s="2">
        <v>40972</v>
      </c>
      <c r="T12229" t="str">
        <f>IFERROR(VLOOKUP(ES[[#This Row],[admin1 code]],region!A:B,2,FALSE),"")</f>
        <v>Comunidad Autónoma de Castilla-La Mancha  </v>
      </c>
    </row>
    <row r="12230" spans="1:20" x14ac:dyDescent="0.2">
      <c r="A12230">
        <v>3108685</v>
      </c>
      <c r="B12230" s="1" t="s">
        <v>12585</v>
      </c>
      <c r="C12230" s="1" t="s">
        <v>12585</v>
      </c>
      <c r="D12230" s="1" t="s">
        <v>12585</v>
      </c>
      <c r="E12230" s="1" t="s">
        <v>12586</v>
      </c>
      <c r="F12230" s="1" t="s">
        <v>12587</v>
      </c>
      <c r="G12230" s="1" t="s">
        <v>12</v>
      </c>
      <c r="H12230" s="1" t="s">
        <v>17</v>
      </c>
      <c r="I12230" s="1" t="s">
        <v>4</v>
      </c>
      <c r="J12230" s="1" t="s">
        <v>5</v>
      </c>
      <c r="K12230">
        <v>55</v>
      </c>
      <c r="L12230" s="1" t="s">
        <v>8617</v>
      </c>
      <c r="M12230">
        <v>24110</v>
      </c>
      <c r="N12230" s="1" t="s">
        <v>5</v>
      </c>
      <c r="O12230">
        <v>163</v>
      </c>
      <c r="P12230" s="1" t="s">
        <v>5</v>
      </c>
      <c r="Q12230">
        <v>929</v>
      </c>
      <c r="R12230" s="1" t="s">
        <v>8</v>
      </c>
      <c r="S12230" s="2">
        <v>40927</v>
      </c>
      <c r="T12230" t="str">
        <f>IFERROR(VLOOKUP(ES[[#This Row],[admin1 code]],region!A:B,2,FALSE),"")</f>
        <v>Comunidad Autónoma de Castilla y León  </v>
      </c>
    </row>
    <row r="12231" spans="1:20" x14ac:dyDescent="0.2">
      <c r="A12231">
        <v>3119633</v>
      </c>
      <c r="B12231" s="1" t="s">
        <v>20485</v>
      </c>
      <c r="C12231" s="1" t="s">
        <v>20485</v>
      </c>
      <c r="D12231" s="1" t="s">
        <v>20485</v>
      </c>
      <c r="E12231" s="1" t="s">
        <v>20486</v>
      </c>
      <c r="F12231" s="1" t="s">
        <v>20487</v>
      </c>
      <c r="G12231" s="1" t="s">
        <v>12</v>
      </c>
      <c r="H12231" s="1" t="s">
        <v>13</v>
      </c>
      <c r="I12231" s="1" t="s">
        <v>4</v>
      </c>
      <c r="J12231" s="1" t="s">
        <v>5</v>
      </c>
      <c r="K12231">
        <v>27</v>
      </c>
      <c r="L12231" s="1" t="s">
        <v>8632</v>
      </c>
      <c r="M12231">
        <v>26082</v>
      </c>
      <c r="N12231" s="1" t="s">
        <v>5</v>
      </c>
      <c r="O12231">
        <v>163</v>
      </c>
      <c r="P12231" s="1" t="s">
        <v>5</v>
      </c>
      <c r="Q12231">
        <v>1036</v>
      </c>
      <c r="R12231" s="1" t="s">
        <v>8</v>
      </c>
      <c r="S12231" s="2">
        <v>40972</v>
      </c>
      <c r="T12231" t="str">
        <f>IFERROR(VLOOKUP(ES[[#This Row],[admin1 code]],region!A:B,2,FALSE),"")</f>
        <v>Comunidad Autónoma de La Rioja  </v>
      </c>
    </row>
    <row r="12232" spans="1:20" x14ac:dyDescent="0.2">
      <c r="A12232">
        <v>3122251</v>
      </c>
      <c r="B12232" s="1" t="s">
        <v>22441</v>
      </c>
      <c r="C12232" s="1" t="s">
        <v>22441</v>
      </c>
      <c r="D12232" s="1" t="s">
        <v>22441</v>
      </c>
      <c r="E12232" s="1" t="s">
        <v>22442</v>
      </c>
      <c r="F12232" s="1" t="s">
        <v>22443</v>
      </c>
      <c r="G12232" s="1" t="s">
        <v>12</v>
      </c>
      <c r="H12232" s="1" t="s">
        <v>13</v>
      </c>
      <c r="I12232" s="1" t="s">
        <v>4</v>
      </c>
      <c r="J12232" s="1" t="s">
        <v>5</v>
      </c>
      <c r="K12232">
        <v>27</v>
      </c>
      <c r="L12232" s="1" t="s">
        <v>8632</v>
      </c>
      <c r="M12232">
        <v>26063</v>
      </c>
      <c r="N12232" s="1" t="s">
        <v>5</v>
      </c>
      <c r="O12232">
        <v>163</v>
      </c>
      <c r="P12232" s="1" t="s">
        <v>5</v>
      </c>
      <c r="Q12232">
        <v>555</v>
      </c>
      <c r="R12232" s="1" t="s">
        <v>8</v>
      </c>
      <c r="S12232" s="2">
        <v>40972</v>
      </c>
      <c r="T12232" t="str">
        <f>IFERROR(VLOOKUP(ES[[#This Row],[admin1 code]],region!A:B,2,FALSE),"")</f>
        <v>Comunidad Autónoma de La Rioja  </v>
      </c>
    </row>
    <row r="12233" spans="1:20" x14ac:dyDescent="0.2">
      <c r="A12233">
        <v>3124659</v>
      </c>
      <c r="B12233" s="1" t="s">
        <v>23873</v>
      </c>
      <c r="C12233" s="1" t="s">
        <v>23873</v>
      </c>
      <c r="D12233" s="1" t="s">
        <v>23873</v>
      </c>
      <c r="E12233" s="1" t="s">
        <v>23874</v>
      </c>
      <c r="F12233" s="1" t="s">
        <v>23875</v>
      </c>
      <c r="G12233" s="1" t="s">
        <v>12</v>
      </c>
      <c r="H12233" s="1" t="s">
        <v>13</v>
      </c>
      <c r="I12233" s="1" t="s">
        <v>4</v>
      </c>
      <c r="J12233" s="1" t="s">
        <v>5</v>
      </c>
      <c r="K12233">
        <v>55</v>
      </c>
      <c r="L12233" s="1" t="s">
        <v>8633</v>
      </c>
      <c r="M12233">
        <v>5064</v>
      </c>
      <c r="N12233" s="1" t="s">
        <v>5</v>
      </c>
      <c r="O12233">
        <v>163</v>
      </c>
      <c r="P12233" s="1" t="s">
        <v>5</v>
      </c>
      <c r="Q12233">
        <v>891</v>
      </c>
      <c r="R12233" s="1" t="s">
        <v>8</v>
      </c>
      <c r="S12233" s="2">
        <v>40972</v>
      </c>
      <c r="T12233" t="str">
        <f>IFERROR(VLOOKUP(ES[[#This Row],[admin1 code]],region!A:B,2,FALSE),"")</f>
        <v>Comunidad Autónoma de Castilla y León  </v>
      </c>
    </row>
    <row r="12234" spans="1:20" x14ac:dyDescent="0.2">
      <c r="A12234">
        <v>3130650</v>
      </c>
      <c r="B12234" s="1" t="s">
        <v>28760</v>
      </c>
      <c r="C12234" s="1" t="s">
        <v>28760</v>
      </c>
      <c r="D12234" s="1" t="s">
        <v>28760</v>
      </c>
      <c r="E12234" s="1" t="s">
        <v>28761</v>
      </c>
      <c r="F12234" s="1" t="s">
        <v>28762</v>
      </c>
      <c r="G12234" s="1" t="s">
        <v>12</v>
      </c>
      <c r="H12234" s="1" t="s">
        <v>13</v>
      </c>
      <c r="I12234" s="1" t="s">
        <v>4</v>
      </c>
      <c r="J12234" s="1" t="s">
        <v>5</v>
      </c>
      <c r="K12234">
        <v>52</v>
      </c>
      <c r="L12234" s="1" t="s">
        <v>8596</v>
      </c>
      <c r="M12234">
        <v>50011</v>
      </c>
      <c r="N12234" s="1" t="s">
        <v>5</v>
      </c>
      <c r="O12234">
        <v>163</v>
      </c>
      <c r="P12234" s="1" t="s">
        <v>5</v>
      </c>
      <c r="Q12234">
        <v>420</v>
      </c>
      <c r="R12234" s="1" t="s">
        <v>8</v>
      </c>
      <c r="S12234" s="2">
        <v>40972</v>
      </c>
      <c r="T12234" t="str">
        <f>IFERROR(VLOOKUP(ES[[#This Row],[admin1 code]],region!A:B,2,FALSE),"")</f>
        <v>Comunidad Autónoma de Aragón  </v>
      </c>
    </row>
    <row r="12235" spans="1:20" x14ac:dyDescent="0.2">
      <c r="A12235">
        <v>6355693</v>
      </c>
      <c r="B12235" s="1" t="s">
        <v>21609</v>
      </c>
      <c r="C12235" s="1" t="s">
        <v>21609</v>
      </c>
      <c r="D12235" s="1" t="s">
        <v>30856</v>
      </c>
      <c r="E12235" s="1" t="s">
        <v>30857</v>
      </c>
      <c r="F12235" s="1" t="s">
        <v>30858</v>
      </c>
      <c r="G12235" s="1" t="s">
        <v>76</v>
      </c>
      <c r="H12235" s="1" t="s">
        <v>900</v>
      </c>
      <c r="I12235" s="1" t="s">
        <v>4</v>
      </c>
      <c r="J12235" s="1" t="s">
        <v>5</v>
      </c>
      <c r="K12235">
        <v>55</v>
      </c>
      <c r="L12235" s="1" t="s">
        <v>8633</v>
      </c>
      <c r="M12235">
        <v>5087</v>
      </c>
      <c r="N12235" s="1" t="s">
        <v>5</v>
      </c>
      <c r="O12235">
        <v>163</v>
      </c>
      <c r="P12235" s="1" t="s">
        <v>5</v>
      </c>
      <c r="Q12235">
        <v>930</v>
      </c>
      <c r="R12235" s="1" t="s">
        <v>8</v>
      </c>
      <c r="S12235" s="2">
        <v>42308</v>
      </c>
      <c r="T12235" t="str">
        <f>IFERROR(VLOOKUP(ES[[#This Row],[admin1 code]],region!A:B,2,FALSE),"")</f>
        <v>Comunidad Autónoma de Castilla y León  </v>
      </c>
    </row>
    <row r="12236" spans="1:20" x14ac:dyDescent="0.2">
      <c r="A12236">
        <v>6356213</v>
      </c>
      <c r="B12236" s="1" t="s">
        <v>14519</v>
      </c>
      <c r="C12236" s="1" t="s">
        <v>14519</v>
      </c>
      <c r="D12236" s="1" t="s">
        <v>32488</v>
      </c>
      <c r="E12236" s="1" t="s">
        <v>32489</v>
      </c>
      <c r="F12236" s="1" t="s">
        <v>32490</v>
      </c>
      <c r="G12236" s="1" t="s">
        <v>76</v>
      </c>
      <c r="H12236" s="1" t="s">
        <v>900</v>
      </c>
      <c r="I12236" s="1" t="s">
        <v>4</v>
      </c>
      <c r="J12236" s="1" t="s">
        <v>5</v>
      </c>
      <c r="K12236">
        <v>56</v>
      </c>
      <c r="L12236" s="1" t="s">
        <v>8878</v>
      </c>
      <c r="M12236">
        <v>8189</v>
      </c>
      <c r="N12236" s="1" t="s">
        <v>5</v>
      </c>
      <c r="O12236">
        <v>163</v>
      </c>
      <c r="P12236" s="1" t="s">
        <v>5</v>
      </c>
      <c r="Q12236">
        <v>595</v>
      </c>
      <c r="R12236" s="1" t="s">
        <v>8</v>
      </c>
      <c r="S12236" s="2">
        <v>41588</v>
      </c>
      <c r="T12236" t="str">
        <f>IFERROR(VLOOKUP(ES[[#This Row],[admin1 code]],region!A:B,2,FALSE),"")</f>
        <v>Catalunya  </v>
      </c>
    </row>
    <row r="12237" spans="1:20" x14ac:dyDescent="0.2">
      <c r="A12237">
        <v>6357406</v>
      </c>
      <c r="B12237" s="1" t="s">
        <v>36179</v>
      </c>
      <c r="C12237" s="1" t="s">
        <v>36180</v>
      </c>
      <c r="D12237" s="1" t="s">
        <v>36181</v>
      </c>
      <c r="E12237" s="1" t="s">
        <v>36182</v>
      </c>
      <c r="F12237" s="1" t="s">
        <v>36183</v>
      </c>
      <c r="G12237" s="1" t="s">
        <v>76</v>
      </c>
      <c r="H12237" s="1" t="s">
        <v>900</v>
      </c>
      <c r="I12237" s="1" t="s">
        <v>4</v>
      </c>
      <c r="J12237" s="1" t="s">
        <v>5</v>
      </c>
      <c r="K12237">
        <v>54</v>
      </c>
      <c r="L12237" s="1" t="s">
        <v>48</v>
      </c>
      <c r="M12237">
        <v>16049</v>
      </c>
      <c r="N12237" s="1" t="s">
        <v>5</v>
      </c>
      <c r="O12237">
        <v>163</v>
      </c>
      <c r="P12237" s="1" t="s">
        <v>5</v>
      </c>
      <c r="Q12237">
        <v>823</v>
      </c>
      <c r="R12237" s="1" t="s">
        <v>8</v>
      </c>
      <c r="S12237" s="2">
        <v>42343</v>
      </c>
      <c r="T12237" t="str">
        <f>IFERROR(VLOOKUP(ES[[#This Row],[admin1 code]],region!A:B,2,FALSE),"")</f>
        <v>Comunidad Autónoma de Castilla-La Mancha  </v>
      </c>
    </row>
    <row r="12238" spans="1:20" x14ac:dyDescent="0.2">
      <c r="A12238">
        <v>6357636</v>
      </c>
      <c r="B12238" s="1" t="s">
        <v>10450</v>
      </c>
      <c r="C12238" s="1" t="s">
        <v>10451</v>
      </c>
      <c r="D12238" s="1" t="s">
        <v>18589</v>
      </c>
      <c r="E12238" s="1" t="s">
        <v>36902</v>
      </c>
      <c r="F12238" s="1" t="s">
        <v>36903</v>
      </c>
      <c r="G12238" s="1" t="s">
        <v>76</v>
      </c>
      <c r="H12238" s="1" t="s">
        <v>900</v>
      </c>
      <c r="I12238" s="1" t="s">
        <v>4</v>
      </c>
      <c r="J12238" s="1" t="s">
        <v>5</v>
      </c>
      <c r="K12238">
        <v>56</v>
      </c>
      <c r="L12238" s="1" t="s">
        <v>8531</v>
      </c>
      <c r="M12238">
        <v>17212</v>
      </c>
      <c r="N12238" s="1" t="s">
        <v>5</v>
      </c>
      <c r="O12238">
        <v>163</v>
      </c>
      <c r="P12238" s="1" t="s">
        <v>5</v>
      </c>
      <c r="Q12238">
        <v>1018</v>
      </c>
      <c r="R12238" s="1" t="s">
        <v>8</v>
      </c>
      <c r="S12238" s="2">
        <v>41588</v>
      </c>
      <c r="T12238" t="str">
        <f>IFERROR(VLOOKUP(ES[[#This Row],[admin1 code]],region!A:B,2,FALSE),"")</f>
        <v>Catalunya  </v>
      </c>
    </row>
    <row r="12239" spans="1:20" x14ac:dyDescent="0.2">
      <c r="A12239">
        <v>6357728</v>
      </c>
      <c r="B12239" s="1" t="s">
        <v>4571</v>
      </c>
      <c r="C12239" s="1" t="s">
        <v>4571</v>
      </c>
      <c r="D12239" s="1" t="s">
        <v>37180</v>
      </c>
      <c r="E12239" s="1" t="s">
        <v>37181</v>
      </c>
      <c r="F12239" s="1" t="s">
        <v>37182</v>
      </c>
      <c r="G12239" s="1" t="s">
        <v>76</v>
      </c>
      <c r="H12239" s="1" t="s">
        <v>900</v>
      </c>
      <c r="I12239" s="1" t="s">
        <v>4</v>
      </c>
      <c r="J12239" s="1" t="s">
        <v>5</v>
      </c>
      <c r="K12239">
        <v>51</v>
      </c>
      <c r="L12239" s="1" t="s">
        <v>31</v>
      </c>
      <c r="M12239">
        <v>18112</v>
      </c>
      <c r="N12239" s="1" t="s">
        <v>5</v>
      </c>
      <c r="O12239">
        <v>163</v>
      </c>
      <c r="P12239" s="1" t="s">
        <v>5</v>
      </c>
      <c r="Q12239">
        <v>1625</v>
      </c>
      <c r="R12239" s="1" t="s">
        <v>8</v>
      </c>
      <c r="S12239" s="2">
        <v>42291</v>
      </c>
      <c r="T12239" t="str">
        <f>IFERROR(VLOOKUP(ES[[#This Row],[admin1 code]],region!A:B,2,FALSE),"")</f>
        <v>Comunidad Autónoma de Andalucía  </v>
      </c>
    </row>
    <row r="12240" spans="1:20" x14ac:dyDescent="0.2">
      <c r="A12240">
        <v>6359058</v>
      </c>
      <c r="B12240" s="1" t="s">
        <v>21711</v>
      </c>
      <c r="C12240" s="1" t="s">
        <v>21711</v>
      </c>
      <c r="D12240" s="1" t="s">
        <v>41299</v>
      </c>
      <c r="E12240" s="1" t="s">
        <v>41300</v>
      </c>
      <c r="F12240" s="1" t="s">
        <v>41301</v>
      </c>
      <c r="G12240" s="1" t="s">
        <v>76</v>
      </c>
      <c r="H12240" s="1" t="s">
        <v>900</v>
      </c>
      <c r="I12240" s="1" t="s">
        <v>4</v>
      </c>
      <c r="J12240" s="1" t="s">
        <v>5</v>
      </c>
      <c r="K12240">
        <v>27</v>
      </c>
      <c r="L12240" s="1" t="s">
        <v>8632</v>
      </c>
      <c r="M12240">
        <v>26068</v>
      </c>
      <c r="N12240" s="1" t="s">
        <v>5</v>
      </c>
      <c r="O12240">
        <v>163</v>
      </c>
      <c r="P12240" s="1" t="s">
        <v>5</v>
      </c>
      <c r="Q12240">
        <v>486</v>
      </c>
      <c r="R12240" s="1" t="s">
        <v>8</v>
      </c>
      <c r="S12240" s="2">
        <v>41588</v>
      </c>
      <c r="T12240" t="str">
        <f>IFERROR(VLOOKUP(ES[[#This Row],[admin1 code]],region!A:B,2,FALSE),"")</f>
        <v>Comunidad Autónoma de La Rioja  </v>
      </c>
    </row>
    <row r="12241" spans="1:20" x14ac:dyDescent="0.2">
      <c r="A12241">
        <v>6359109</v>
      </c>
      <c r="B12241" s="1" t="s">
        <v>41446</v>
      </c>
      <c r="C12241" s="1" t="s">
        <v>41446</v>
      </c>
      <c r="D12241" s="1" t="s">
        <v>41447</v>
      </c>
      <c r="E12241" s="1" t="s">
        <v>41448</v>
      </c>
      <c r="F12241" s="1" t="s">
        <v>4409</v>
      </c>
      <c r="G12241" s="1" t="s">
        <v>76</v>
      </c>
      <c r="H12241" s="1" t="s">
        <v>900</v>
      </c>
      <c r="I12241" s="1" t="s">
        <v>4</v>
      </c>
      <c r="J12241" s="1" t="s">
        <v>5</v>
      </c>
      <c r="K12241">
        <v>27</v>
      </c>
      <c r="L12241" s="1" t="s">
        <v>8632</v>
      </c>
      <c r="M12241">
        <v>26123</v>
      </c>
      <c r="N12241" s="1" t="s">
        <v>5</v>
      </c>
      <c r="O12241">
        <v>163</v>
      </c>
      <c r="P12241" s="1" t="s">
        <v>5</v>
      </c>
      <c r="Q12241">
        <v>488</v>
      </c>
      <c r="R12241" s="1" t="s">
        <v>8</v>
      </c>
      <c r="S12241" s="2">
        <v>41588</v>
      </c>
      <c r="T12241" t="str">
        <f>IFERROR(VLOOKUP(ES[[#This Row],[admin1 code]],region!A:B,2,FALSE),"")</f>
        <v>Comunidad Autónoma de La Rioja  </v>
      </c>
    </row>
    <row r="12242" spans="1:20" x14ac:dyDescent="0.2">
      <c r="A12242">
        <v>6360733</v>
      </c>
      <c r="B12242" s="1" t="s">
        <v>11473</v>
      </c>
      <c r="C12242" s="1" t="s">
        <v>11473</v>
      </c>
      <c r="D12242" s="1" t="s">
        <v>46565</v>
      </c>
      <c r="E12242" s="1" t="s">
        <v>46566</v>
      </c>
      <c r="F12242" s="1" t="s">
        <v>46567</v>
      </c>
      <c r="G12242" s="1" t="s">
        <v>76</v>
      </c>
      <c r="H12242" s="1" t="s">
        <v>900</v>
      </c>
      <c r="I12242" s="1" t="s">
        <v>4</v>
      </c>
      <c r="J12242" s="1" t="s">
        <v>5</v>
      </c>
      <c r="K12242">
        <v>39</v>
      </c>
      <c r="L12242" s="1" t="s">
        <v>38</v>
      </c>
      <c r="M12242">
        <v>39089</v>
      </c>
      <c r="N12242" s="1" t="s">
        <v>5</v>
      </c>
      <c r="O12242">
        <v>163</v>
      </c>
      <c r="P12242" s="1" t="s">
        <v>5</v>
      </c>
      <c r="Q12242">
        <v>397</v>
      </c>
      <c r="R12242" s="1" t="s">
        <v>8</v>
      </c>
      <c r="S12242" s="2">
        <v>42307</v>
      </c>
      <c r="T12242" t="str">
        <f>IFERROR(VLOOKUP(ES[[#This Row],[admin1 code]],region!A:B,2,FALSE),"")</f>
        <v>Comunidad Autónoma de Cantabria  </v>
      </c>
    </row>
    <row r="12243" spans="1:20" x14ac:dyDescent="0.2">
      <c r="A12243">
        <v>6361655</v>
      </c>
      <c r="B12243" s="1" t="s">
        <v>9258</v>
      </c>
      <c r="C12243" s="1" t="s">
        <v>9258</v>
      </c>
      <c r="D12243" s="1" t="s">
        <v>49424</v>
      </c>
      <c r="E12243" s="1" t="s">
        <v>45473</v>
      </c>
      <c r="F12243" s="1" t="s">
        <v>49425</v>
      </c>
      <c r="G12243" s="1" t="s">
        <v>76</v>
      </c>
      <c r="H12243" s="1" t="s">
        <v>900</v>
      </c>
      <c r="I12243" s="1" t="s">
        <v>4</v>
      </c>
      <c r="J12243" s="1" t="s">
        <v>5</v>
      </c>
      <c r="K12243">
        <v>52</v>
      </c>
      <c r="L12243" s="1" t="s">
        <v>2919</v>
      </c>
      <c r="M12243">
        <v>44262</v>
      </c>
      <c r="N12243" s="1" t="s">
        <v>5</v>
      </c>
      <c r="O12243">
        <v>163</v>
      </c>
      <c r="P12243" s="1" t="s">
        <v>5</v>
      </c>
      <c r="Q12243">
        <v>1355</v>
      </c>
      <c r="R12243" s="1" t="s">
        <v>8</v>
      </c>
      <c r="S12243" s="2">
        <v>45027</v>
      </c>
      <c r="T12243" t="str">
        <f>IFERROR(VLOOKUP(ES[[#This Row],[admin1 code]],region!A:B,2,FALSE),"")</f>
        <v>Comunidad Autónoma de Aragón  </v>
      </c>
    </row>
    <row r="12244" spans="1:20" x14ac:dyDescent="0.2">
      <c r="A12244">
        <v>6362478</v>
      </c>
      <c r="B12244" s="1" t="s">
        <v>25968</v>
      </c>
      <c r="C12244" s="1" t="s">
        <v>25969</v>
      </c>
      <c r="D12244" s="1" t="s">
        <v>51973</v>
      </c>
      <c r="E12244" s="1" t="s">
        <v>51974</v>
      </c>
      <c r="F12244" s="1" t="s">
        <v>51975</v>
      </c>
      <c r="G12244" s="1" t="s">
        <v>76</v>
      </c>
      <c r="H12244" s="1" t="s">
        <v>900</v>
      </c>
      <c r="I12244" s="1" t="s">
        <v>4</v>
      </c>
      <c r="J12244" s="1" t="s">
        <v>5</v>
      </c>
      <c r="K12244">
        <v>55</v>
      </c>
      <c r="L12244" s="1" t="s">
        <v>8519</v>
      </c>
      <c r="M12244">
        <v>49031</v>
      </c>
      <c r="N12244" s="1" t="s">
        <v>5</v>
      </c>
      <c r="O12244">
        <v>163</v>
      </c>
      <c r="P12244" s="1" t="s">
        <v>5</v>
      </c>
      <c r="Q12244">
        <v>772</v>
      </c>
      <c r="R12244" s="1" t="s">
        <v>8</v>
      </c>
      <c r="S12244" s="2">
        <v>42338</v>
      </c>
      <c r="T12244" t="str">
        <f>IFERROR(VLOOKUP(ES[[#This Row],[admin1 code]],region!A:B,2,FALSE),"")</f>
        <v>Comunidad Autónoma de Castilla y León  </v>
      </c>
    </row>
    <row r="12245" spans="1:20" x14ac:dyDescent="0.2">
      <c r="A12245">
        <v>6362494</v>
      </c>
      <c r="B12245" s="1" t="s">
        <v>24431</v>
      </c>
      <c r="C12245" s="1" t="s">
        <v>24431</v>
      </c>
      <c r="D12245" s="1" t="s">
        <v>52017</v>
      </c>
      <c r="E12245" s="1" t="s">
        <v>52018</v>
      </c>
      <c r="F12245" s="1" t="s">
        <v>52019</v>
      </c>
      <c r="G12245" s="1" t="s">
        <v>76</v>
      </c>
      <c r="H12245" s="1" t="s">
        <v>900</v>
      </c>
      <c r="I12245" s="1" t="s">
        <v>4</v>
      </c>
      <c r="J12245" s="1" t="s">
        <v>5</v>
      </c>
      <c r="K12245">
        <v>55</v>
      </c>
      <c r="L12245" s="1" t="s">
        <v>8519</v>
      </c>
      <c r="M12245">
        <v>49048</v>
      </c>
      <c r="N12245" s="1" t="s">
        <v>5</v>
      </c>
      <c r="O12245">
        <v>163</v>
      </c>
      <c r="P12245" s="1" t="s">
        <v>5</v>
      </c>
      <c r="Q12245">
        <v>890</v>
      </c>
      <c r="R12245" s="1" t="s">
        <v>8</v>
      </c>
      <c r="S12245" s="2">
        <v>42338</v>
      </c>
      <c r="T12245" t="str">
        <f>IFERROR(VLOOKUP(ES[[#This Row],[admin1 code]],region!A:B,2,FALSE),"")</f>
        <v>Comunidad Autónoma de Castilla y León  </v>
      </c>
    </row>
    <row r="12246" spans="1:20" x14ac:dyDescent="0.2">
      <c r="A12246">
        <v>6362514</v>
      </c>
      <c r="B12246" s="1" t="s">
        <v>22311</v>
      </c>
      <c r="C12246" s="1" t="s">
        <v>22311</v>
      </c>
      <c r="D12246" s="1" t="s">
        <v>52079</v>
      </c>
      <c r="E12246" s="1" t="s">
        <v>14567</v>
      </c>
      <c r="F12246" s="1" t="s">
        <v>52080</v>
      </c>
      <c r="G12246" s="1" t="s">
        <v>76</v>
      </c>
      <c r="H12246" s="1" t="s">
        <v>900</v>
      </c>
      <c r="I12246" s="1" t="s">
        <v>4</v>
      </c>
      <c r="J12246" s="1" t="s">
        <v>5</v>
      </c>
      <c r="K12246">
        <v>55</v>
      </c>
      <c r="L12246" s="1" t="s">
        <v>8519</v>
      </c>
      <c r="M12246">
        <v>49075</v>
      </c>
      <c r="N12246" s="1" t="s">
        <v>5</v>
      </c>
      <c r="O12246">
        <v>163</v>
      </c>
      <c r="P12246" s="1" t="s">
        <v>5</v>
      </c>
      <c r="Q12246">
        <v>721</v>
      </c>
      <c r="R12246" s="1" t="s">
        <v>8</v>
      </c>
      <c r="S12246" s="2">
        <v>41588</v>
      </c>
      <c r="T12246" t="str">
        <f>IFERROR(VLOOKUP(ES[[#This Row],[admin1 code]],region!A:B,2,FALSE),"")</f>
        <v>Comunidad Autónoma de Castilla y León  </v>
      </c>
    </row>
    <row r="12247" spans="1:20" x14ac:dyDescent="0.2">
      <c r="A12247">
        <v>6362543</v>
      </c>
      <c r="B12247" s="1" t="s">
        <v>19276</v>
      </c>
      <c r="C12247" s="1" t="s">
        <v>19276</v>
      </c>
      <c r="D12247" s="1" t="s">
        <v>52164</v>
      </c>
      <c r="E12247" s="1" t="s">
        <v>52165</v>
      </c>
      <c r="F12247" s="1" t="s">
        <v>52166</v>
      </c>
      <c r="G12247" s="1" t="s">
        <v>76</v>
      </c>
      <c r="H12247" s="1" t="s">
        <v>900</v>
      </c>
      <c r="I12247" s="1" t="s">
        <v>4</v>
      </c>
      <c r="J12247" s="1" t="s">
        <v>5</v>
      </c>
      <c r="K12247">
        <v>55</v>
      </c>
      <c r="L12247" s="1" t="s">
        <v>8519</v>
      </c>
      <c r="M12247">
        <v>49105</v>
      </c>
      <c r="N12247" s="1" t="s">
        <v>5</v>
      </c>
      <c r="O12247">
        <v>163</v>
      </c>
      <c r="P12247" s="1" t="s">
        <v>5</v>
      </c>
      <c r="Q12247">
        <v>741</v>
      </c>
      <c r="R12247" s="1" t="s">
        <v>8</v>
      </c>
      <c r="S12247" s="2">
        <v>42338</v>
      </c>
      <c r="T12247" t="str">
        <f>IFERROR(VLOOKUP(ES[[#This Row],[admin1 code]],region!A:B,2,FALSE),"")</f>
        <v>Comunidad Autónoma de Castilla y León  </v>
      </c>
    </row>
    <row r="12248" spans="1:20" x14ac:dyDescent="0.2">
      <c r="A12248">
        <v>3104967</v>
      </c>
      <c r="B12248" s="1" t="s">
        <v>9342</v>
      </c>
      <c r="C12248" s="1" t="s">
        <v>9342</v>
      </c>
      <c r="D12248" s="1" t="s">
        <v>9342</v>
      </c>
      <c r="E12248" s="1" t="s">
        <v>9343</v>
      </c>
      <c r="F12248" s="1" t="s">
        <v>9344</v>
      </c>
      <c r="G12248" s="1" t="s">
        <v>12</v>
      </c>
      <c r="H12248" s="1" t="s">
        <v>13</v>
      </c>
      <c r="I12248" s="1" t="s">
        <v>4</v>
      </c>
      <c r="J12248" s="1" t="s">
        <v>5</v>
      </c>
      <c r="K12248">
        <v>55</v>
      </c>
      <c r="L12248" s="1" t="s">
        <v>8571</v>
      </c>
      <c r="M12248">
        <v>37363</v>
      </c>
      <c r="N12248" s="1" t="s">
        <v>5</v>
      </c>
      <c r="O12248">
        <v>162</v>
      </c>
      <c r="P12248" s="1" t="s">
        <v>5</v>
      </c>
      <c r="Q12248">
        <v>715</v>
      </c>
      <c r="R12248" s="1" t="s">
        <v>8</v>
      </c>
      <c r="S12248" s="2">
        <v>40972</v>
      </c>
      <c r="T12248" t="str">
        <f>IFERROR(VLOOKUP(ES[[#This Row],[admin1 code]],region!A:B,2,FALSE),"")</f>
        <v>Comunidad Autónoma de Castilla y León  </v>
      </c>
    </row>
    <row r="12249" spans="1:20" x14ac:dyDescent="0.2">
      <c r="A12249">
        <v>3109771</v>
      </c>
      <c r="B12249" s="1" t="s">
        <v>13345</v>
      </c>
      <c r="C12249" s="1" t="s">
        <v>13346</v>
      </c>
      <c r="D12249" s="1" t="s">
        <v>13347</v>
      </c>
      <c r="E12249" s="1" t="s">
        <v>13348</v>
      </c>
      <c r="F12249" s="1" t="s">
        <v>13349</v>
      </c>
      <c r="G12249" s="1" t="s">
        <v>12</v>
      </c>
      <c r="H12249" s="1" t="s">
        <v>17</v>
      </c>
      <c r="I12249" s="1" t="s">
        <v>4</v>
      </c>
      <c r="J12249" s="1" t="s">
        <v>5</v>
      </c>
      <c r="K12249">
        <v>55</v>
      </c>
      <c r="L12249" s="1" t="s">
        <v>8564</v>
      </c>
      <c r="M12249">
        <v>9352</v>
      </c>
      <c r="N12249" s="1" t="s">
        <v>5</v>
      </c>
      <c r="O12249">
        <v>162</v>
      </c>
      <c r="P12249" s="1" t="s">
        <v>5</v>
      </c>
      <c r="Q12249">
        <v>961</v>
      </c>
      <c r="R12249" s="1" t="s">
        <v>8</v>
      </c>
      <c r="S12249" s="2">
        <v>40927</v>
      </c>
      <c r="T12249" t="str">
        <f>IFERROR(VLOOKUP(ES[[#This Row],[admin1 code]],region!A:B,2,FALSE),"")</f>
        <v>Comunidad Autónoma de Castilla y León  </v>
      </c>
    </row>
    <row r="12250" spans="1:20" x14ac:dyDescent="0.2">
      <c r="A12250">
        <v>3113442</v>
      </c>
      <c r="B12250" s="1" t="s">
        <v>16121</v>
      </c>
      <c r="C12250" s="1" t="s">
        <v>16121</v>
      </c>
      <c r="D12250" s="1" t="s">
        <v>16121</v>
      </c>
      <c r="E12250" s="1" t="s">
        <v>16122</v>
      </c>
      <c r="F12250" s="1" t="s">
        <v>16123</v>
      </c>
      <c r="G12250" s="1" t="s">
        <v>12</v>
      </c>
      <c r="H12250" s="1" t="s">
        <v>13</v>
      </c>
      <c r="I12250" s="1" t="s">
        <v>4</v>
      </c>
      <c r="J12250" s="1" t="s">
        <v>5</v>
      </c>
      <c r="K12250">
        <v>29</v>
      </c>
      <c r="L12250" s="1" t="s">
        <v>4259</v>
      </c>
      <c r="M12250">
        <v>28112</v>
      </c>
      <c r="N12250" s="1" t="s">
        <v>5</v>
      </c>
      <c r="O12250">
        <v>162</v>
      </c>
      <c r="P12250" s="1" t="s">
        <v>5</v>
      </c>
      <c r="Q12250">
        <v>1088</v>
      </c>
      <c r="R12250" s="1" t="s">
        <v>8</v>
      </c>
      <c r="S12250" s="2">
        <v>40972</v>
      </c>
      <c r="T12250" t="str">
        <f>IFERROR(VLOOKUP(ES[[#This Row],[admin1 code]],region!A:B,2,FALSE),"")</f>
        <v>Comunidad de Madrid  </v>
      </c>
    </row>
    <row r="12251" spans="1:20" x14ac:dyDescent="0.2">
      <c r="A12251">
        <v>3130122</v>
      </c>
      <c r="B12251" s="1" t="s">
        <v>28098</v>
      </c>
      <c r="C12251" s="1" t="s">
        <v>28098</v>
      </c>
      <c r="D12251" s="1" t="s">
        <v>28098</v>
      </c>
      <c r="E12251" s="1" t="s">
        <v>28099</v>
      </c>
      <c r="F12251" s="1" t="s">
        <v>28100</v>
      </c>
      <c r="G12251" s="1" t="s">
        <v>12</v>
      </c>
      <c r="H12251" s="1" t="s">
        <v>13</v>
      </c>
      <c r="I12251" s="1" t="s">
        <v>4</v>
      </c>
      <c r="J12251" s="1" t="s">
        <v>5</v>
      </c>
      <c r="K12251">
        <v>55</v>
      </c>
      <c r="L12251" s="1" t="s">
        <v>8696</v>
      </c>
      <c r="M12251">
        <v>47009</v>
      </c>
      <c r="N12251" s="1" t="s">
        <v>5</v>
      </c>
      <c r="O12251">
        <v>162</v>
      </c>
      <c r="P12251" s="1" t="s">
        <v>5</v>
      </c>
      <c r="Q12251">
        <v>775</v>
      </c>
      <c r="R12251" s="1" t="s">
        <v>8</v>
      </c>
      <c r="S12251" s="2">
        <v>40972</v>
      </c>
      <c r="T12251" t="str">
        <f>IFERROR(VLOOKUP(ES[[#This Row],[admin1 code]],region!A:B,2,FALSE),"")</f>
        <v>Comunidad Autónoma de Castilla y León  </v>
      </c>
    </row>
    <row r="12252" spans="1:20" x14ac:dyDescent="0.2">
      <c r="A12252">
        <v>6356591</v>
      </c>
      <c r="B12252" s="1" t="s">
        <v>1795</v>
      </c>
      <c r="C12252" s="1" t="s">
        <v>1796</v>
      </c>
      <c r="D12252" s="1" t="s">
        <v>33625</v>
      </c>
      <c r="E12252" s="1" t="s">
        <v>33626</v>
      </c>
      <c r="F12252" s="1" t="s">
        <v>33627</v>
      </c>
      <c r="G12252" s="1" t="s">
        <v>76</v>
      </c>
      <c r="H12252" s="1" t="s">
        <v>900</v>
      </c>
      <c r="I12252" s="1" t="s">
        <v>4</v>
      </c>
      <c r="J12252" s="1" t="s">
        <v>5</v>
      </c>
      <c r="K12252">
        <v>55</v>
      </c>
      <c r="L12252" s="1" t="s">
        <v>8564</v>
      </c>
      <c r="M12252">
        <v>9348</v>
      </c>
      <c r="N12252" s="1" t="s">
        <v>5</v>
      </c>
      <c r="O12252">
        <v>162</v>
      </c>
      <c r="P12252" s="1" t="s">
        <v>5</v>
      </c>
      <c r="Q12252">
        <v>912</v>
      </c>
      <c r="R12252" s="1" t="s">
        <v>8</v>
      </c>
      <c r="S12252" s="2">
        <v>42313</v>
      </c>
      <c r="T12252" t="str">
        <f>IFERROR(VLOOKUP(ES[[#This Row],[admin1 code]],region!A:B,2,FALSE),"")</f>
        <v>Comunidad Autónoma de Castilla y León  </v>
      </c>
    </row>
    <row r="12253" spans="1:20" x14ac:dyDescent="0.2">
      <c r="A12253">
        <v>6357579</v>
      </c>
      <c r="B12253" s="1" t="s">
        <v>36719</v>
      </c>
      <c r="C12253" s="1" t="s">
        <v>211</v>
      </c>
      <c r="D12253" s="1" t="s">
        <v>36720</v>
      </c>
      <c r="E12253" s="1" t="s">
        <v>36721</v>
      </c>
      <c r="F12253" s="1" t="s">
        <v>36722</v>
      </c>
      <c r="G12253" s="1" t="s">
        <v>76</v>
      </c>
      <c r="H12253" s="1" t="s">
        <v>900</v>
      </c>
      <c r="I12253" s="1" t="s">
        <v>4</v>
      </c>
      <c r="J12253" s="1" t="s">
        <v>5</v>
      </c>
      <c r="K12253">
        <v>54</v>
      </c>
      <c r="L12253" s="1" t="s">
        <v>48</v>
      </c>
      <c r="M12253">
        <v>16274</v>
      </c>
      <c r="N12253" s="1" t="s">
        <v>5</v>
      </c>
      <c r="O12253">
        <v>162</v>
      </c>
      <c r="P12253" s="1" t="s">
        <v>5</v>
      </c>
      <c r="Q12253">
        <v>883</v>
      </c>
      <c r="R12253" s="1" t="s">
        <v>8</v>
      </c>
      <c r="S12253" s="2">
        <v>42345</v>
      </c>
      <c r="T12253" t="str">
        <f>IFERROR(VLOOKUP(ES[[#This Row],[admin1 code]],region!A:B,2,FALSE),"")</f>
        <v>Comunidad Autónoma de Castilla-La Mancha  </v>
      </c>
    </row>
    <row r="12254" spans="1:20" x14ac:dyDescent="0.2">
      <c r="A12254">
        <v>6357817</v>
      </c>
      <c r="B12254" s="1" t="s">
        <v>28599</v>
      </c>
      <c r="C12254" s="1" t="s">
        <v>28599</v>
      </c>
      <c r="D12254" s="1" t="s">
        <v>37464</v>
      </c>
      <c r="E12254" s="1" t="s">
        <v>37465</v>
      </c>
      <c r="F12254" s="1" t="s">
        <v>37466</v>
      </c>
      <c r="G12254" s="1" t="s">
        <v>76</v>
      </c>
      <c r="H12254" s="1" t="s">
        <v>900</v>
      </c>
      <c r="I12254" s="1" t="s">
        <v>4</v>
      </c>
      <c r="J12254" s="1" t="s">
        <v>5</v>
      </c>
      <c r="K12254">
        <v>54</v>
      </c>
      <c r="L12254" s="1" t="s">
        <v>8626</v>
      </c>
      <c r="M12254">
        <v>19013</v>
      </c>
      <c r="N12254" s="1" t="s">
        <v>5</v>
      </c>
      <c r="O12254">
        <v>162</v>
      </c>
      <c r="P12254" s="1" t="s">
        <v>5</v>
      </c>
      <c r="Q12254">
        <v>1400</v>
      </c>
      <c r="R12254" s="1" t="s">
        <v>8</v>
      </c>
      <c r="S12254" s="2">
        <v>42346</v>
      </c>
      <c r="T12254" t="str">
        <f>IFERROR(VLOOKUP(ES[[#This Row],[admin1 code]],region!A:B,2,FALSE),"")</f>
        <v>Comunidad Autónoma de Castilla-La Mancha  </v>
      </c>
    </row>
    <row r="12255" spans="1:20" x14ac:dyDescent="0.2">
      <c r="A12255">
        <v>6358175</v>
      </c>
      <c r="B12255" s="1" t="s">
        <v>28152</v>
      </c>
      <c r="C12255" s="1" t="s">
        <v>28152</v>
      </c>
      <c r="D12255" s="1" t="s">
        <v>38537</v>
      </c>
      <c r="E12255" s="1" t="s">
        <v>38538</v>
      </c>
      <c r="F12255" s="1" t="s">
        <v>38539</v>
      </c>
      <c r="G12255" s="1" t="s">
        <v>76</v>
      </c>
      <c r="H12255" s="1" t="s">
        <v>900</v>
      </c>
      <c r="I12255" s="1" t="s">
        <v>4</v>
      </c>
      <c r="J12255" s="1" t="s">
        <v>5</v>
      </c>
      <c r="K12255">
        <v>59</v>
      </c>
      <c r="L12255" s="1" t="s">
        <v>8565</v>
      </c>
      <c r="M12255">
        <v>20906</v>
      </c>
      <c r="N12255" s="1" t="s">
        <v>5</v>
      </c>
      <c r="O12255">
        <v>162</v>
      </c>
      <c r="P12255" s="1" t="s">
        <v>5</v>
      </c>
      <c r="Q12255">
        <v>399</v>
      </c>
      <c r="R12255" s="1" t="s">
        <v>8</v>
      </c>
      <c r="S12255" s="2">
        <v>41588</v>
      </c>
      <c r="T12255" t="str">
        <f>IFERROR(VLOOKUP(ES[[#This Row],[admin1 code]],region!A:B,2,FALSE),"")</f>
        <v>Euskal Autonomia Erkidegoa  </v>
      </c>
    </row>
    <row r="12256" spans="1:20" x14ac:dyDescent="0.2">
      <c r="A12256">
        <v>6358409</v>
      </c>
      <c r="B12256" s="1" t="s">
        <v>14010</v>
      </c>
      <c r="C12256" s="1" t="s">
        <v>14010</v>
      </c>
      <c r="D12256" s="1" t="s">
        <v>39278</v>
      </c>
      <c r="E12256" s="1" t="s">
        <v>39279</v>
      </c>
      <c r="F12256" s="1" t="s">
        <v>39280</v>
      </c>
      <c r="G12256" s="1" t="s">
        <v>76</v>
      </c>
      <c r="H12256" s="1" t="s">
        <v>900</v>
      </c>
      <c r="I12256" s="1" t="s">
        <v>4</v>
      </c>
      <c r="J12256" s="1" t="s">
        <v>5</v>
      </c>
      <c r="K12256">
        <v>52</v>
      </c>
      <c r="L12256" s="1" t="s">
        <v>8528</v>
      </c>
      <c r="M12256">
        <v>22207</v>
      </c>
      <c r="N12256" s="1" t="s">
        <v>5</v>
      </c>
      <c r="O12256">
        <v>162</v>
      </c>
      <c r="P12256" s="1" t="s">
        <v>5</v>
      </c>
      <c r="Q12256">
        <v>2443</v>
      </c>
      <c r="R12256" s="1" t="s">
        <v>8</v>
      </c>
      <c r="S12256" s="2">
        <v>42298</v>
      </c>
      <c r="T12256" t="str">
        <f>IFERROR(VLOOKUP(ES[[#This Row],[admin1 code]],region!A:B,2,FALSE),"")</f>
        <v>Comunidad Autónoma de Aragón  </v>
      </c>
    </row>
    <row r="12257" spans="1:20" x14ac:dyDescent="0.2">
      <c r="A12257">
        <v>6358638</v>
      </c>
      <c r="B12257" s="1" t="s">
        <v>19081</v>
      </c>
      <c r="C12257" s="1" t="s">
        <v>19082</v>
      </c>
      <c r="D12257" s="1" t="s">
        <v>40001</v>
      </c>
      <c r="E12257" s="1" t="s">
        <v>40002</v>
      </c>
      <c r="F12257" s="1" t="s">
        <v>40003</v>
      </c>
      <c r="G12257" s="1" t="s">
        <v>76</v>
      </c>
      <c r="H12257" s="1" t="s">
        <v>900</v>
      </c>
      <c r="I12257" s="1" t="s">
        <v>4</v>
      </c>
      <c r="J12257" s="1" t="s">
        <v>5</v>
      </c>
      <c r="K12257">
        <v>55</v>
      </c>
      <c r="L12257" s="1" t="s">
        <v>8617</v>
      </c>
      <c r="M12257">
        <v>24096</v>
      </c>
      <c r="N12257" s="1" t="s">
        <v>5</v>
      </c>
      <c r="O12257">
        <v>162</v>
      </c>
      <c r="P12257" s="1" t="s">
        <v>5</v>
      </c>
      <c r="Q12257">
        <v>1413</v>
      </c>
      <c r="R12257" s="1" t="s">
        <v>8</v>
      </c>
      <c r="S12257" s="2">
        <v>41588</v>
      </c>
      <c r="T12257" t="str">
        <f>IFERROR(VLOOKUP(ES[[#This Row],[admin1 code]],region!A:B,2,FALSE),"")</f>
        <v>Comunidad Autónoma de Castilla y León  </v>
      </c>
    </row>
    <row r="12258" spans="1:20" x14ac:dyDescent="0.2">
      <c r="A12258">
        <v>6359066</v>
      </c>
      <c r="B12258" s="1" t="s">
        <v>21184</v>
      </c>
      <c r="C12258" s="1" t="s">
        <v>21184</v>
      </c>
      <c r="D12258" s="1" t="s">
        <v>41322</v>
      </c>
      <c r="E12258" s="1" t="s">
        <v>41323</v>
      </c>
      <c r="F12258" s="1" t="s">
        <v>21635</v>
      </c>
      <c r="G12258" s="1" t="s">
        <v>76</v>
      </c>
      <c r="H12258" s="1" t="s">
        <v>900</v>
      </c>
      <c r="I12258" s="1" t="s">
        <v>4</v>
      </c>
      <c r="J12258" s="1" t="s">
        <v>5</v>
      </c>
      <c r="K12258">
        <v>27</v>
      </c>
      <c r="L12258" s="1" t="s">
        <v>8632</v>
      </c>
      <c r="M12258">
        <v>26076</v>
      </c>
      <c r="N12258" s="1" t="s">
        <v>5</v>
      </c>
      <c r="O12258">
        <v>162</v>
      </c>
      <c r="P12258" s="1" t="s">
        <v>5</v>
      </c>
      <c r="Q12258">
        <v>493</v>
      </c>
      <c r="R12258" s="1" t="s">
        <v>8</v>
      </c>
      <c r="S12258" s="2">
        <v>41588</v>
      </c>
      <c r="T12258" t="str">
        <f>IFERROR(VLOOKUP(ES[[#This Row],[admin1 code]],region!A:B,2,FALSE),"")</f>
        <v>Comunidad Autónoma de La Rioja  </v>
      </c>
    </row>
    <row r="12259" spans="1:20" x14ac:dyDescent="0.2">
      <c r="A12259">
        <v>6360264</v>
      </c>
      <c r="B12259" s="1" t="s">
        <v>45097</v>
      </c>
      <c r="C12259" s="1" t="s">
        <v>45097</v>
      </c>
      <c r="D12259" s="1" t="s">
        <v>45098</v>
      </c>
      <c r="E12259" s="1" t="s">
        <v>45099</v>
      </c>
      <c r="F12259" s="1" t="s">
        <v>45100</v>
      </c>
      <c r="G12259" s="1" t="s">
        <v>76</v>
      </c>
      <c r="H12259" s="1" t="s">
        <v>900</v>
      </c>
      <c r="I12259" s="1" t="s">
        <v>4</v>
      </c>
      <c r="J12259" s="1" t="s">
        <v>6849</v>
      </c>
      <c r="K12259">
        <v>55</v>
      </c>
      <c r="L12259" s="1" t="s">
        <v>8571</v>
      </c>
      <c r="M12259">
        <v>37006</v>
      </c>
      <c r="N12259" s="1" t="s">
        <v>5</v>
      </c>
      <c r="O12259">
        <v>162</v>
      </c>
      <c r="P12259" s="1" t="s">
        <v>5</v>
      </c>
      <c r="Q12259">
        <v>783</v>
      </c>
      <c r="R12259" s="1" t="s">
        <v>8</v>
      </c>
      <c r="S12259" s="2">
        <v>42318</v>
      </c>
      <c r="T12259" t="str">
        <f>IFERROR(VLOOKUP(ES[[#This Row],[admin1 code]],region!A:B,2,FALSE),"")</f>
        <v>Comunidad Autónoma de Castilla y León  </v>
      </c>
    </row>
    <row r="12260" spans="1:20" x14ac:dyDescent="0.2">
      <c r="A12260">
        <v>6360403</v>
      </c>
      <c r="B12260" s="1" t="s">
        <v>21199</v>
      </c>
      <c r="C12260" s="1" t="s">
        <v>21199</v>
      </c>
      <c r="D12260" s="1" t="s">
        <v>45533</v>
      </c>
      <c r="E12260" s="1" t="s">
        <v>45534</v>
      </c>
      <c r="F12260" s="1" t="s">
        <v>45535</v>
      </c>
      <c r="G12260" s="1" t="s">
        <v>76</v>
      </c>
      <c r="H12260" s="1" t="s">
        <v>900</v>
      </c>
      <c r="I12260" s="1" t="s">
        <v>4</v>
      </c>
      <c r="J12260" s="1" t="s">
        <v>5</v>
      </c>
      <c r="K12260">
        <v>55</v>
      </c>
      <c r="L12260" s="1" t="s">
        <v>8571</v>
      </c>
      <c r="M12260">
        <v>37161</v>
      </c>
      <c r="N12260" s="1" t="s">
        <v>5</v>
      </c>
      <c r="O12260">
        <v>162</v>
      </c>
      <c r="P12260" s="1" t="s">
        <v>5</v>
      </c>
      <c r="Q12260">
        <v>772</v>
      </c>
      <c r="R12260" s="1" t="s">
        <v>8</v>
      </c>
      <c r="S12260" s="2">
        <v>42320</v>
      </c>
      <c r="T12260" t="str">
        <f>IFERROR(VLOOKUP(ES[[#This Row],[admin1 code]],region!A:B,2,FALSE),"")</f>
        <v>Comunidad Autónoma de Castilla y León  </v>
      </c>
    </row>
    <row r="12261" spans="1:20" x14ac:dyDescent="0.2">
      <c r="A12261">
        <v>6360441</v>
      </c>
      <c r="B12261" s="1" t="s">
        <v>18334</v>
      </c>
      <c r="C12261" s="1" t="s">
        <v>18334</v>
      </c>
      <c r="D12261" s="1" t="s">
        <v>45652</v>
      </c>
      <c r="E12261" s="1" t="s">
        <v>45653</v>
      </c>
      <c r="F12261" s="1" t="s">
        <v>45654</v>
      </c>
      <c r="G12261" s="1" t="s">
        <v>76</v>
      </c>
      <c r="H12261" s="1" t="s">
        <v>900</v>
      </c>
      <c r="I12261" s="1" t="s">
        <v>4</v>
      </c>
      <c r="J12261" s="1" t="s">
        <v>5</v>
      </c>
      <c r="K12261">
        <v>55</v>
      </c>
      <c r="L12261" s="1" t="s">
        <v>8571</v>
      </c>
      <c r="M12261">
        <v>37199</v>
      </c>
      <c r="N12261" s="1" t="s">
        <v>5</v>
      </c>
      <c r="O12261">
        <v>162</v>
      </c>
      <c r="P12261" s="1" t="s">
        <v>5</v>
      </c>
      <c r="Q12261">
        <v>1053</v>
      </c>
      <c r="R12261" s="1" t="s">
        <v>8</v>
      </c>
      <c r="S12261" s="2">
        <v>42321</v>
      </c>
      <c r="T12261" t="str">
        <f>IFERROR(VLOOKUP(ES[[#This Row],[admin1 code]],region!A:B,2,FALSE),"")</f>
        <v>Comunidad Autónoma de Castilla y León  </v>
      </c>
    </row>
    <row r="12262" spans="1:20" x14ac:dyDescent="0.2">
      <c r="A12262">
        <v>6360468</v>
      </c>
      <c r="B12262" s="1" t="s">
        <v>16774</v>
      </c>
      <c r="C12262" s="1" t="s">
        <v>16774</v>
      </c>
      <c r="D12262" s="1" t="s">
        <v>45732</v>
      </c>
      <c r="E12262" s="1" t="s">
        <v>45733</v>
      </c>
      <c r="F12262" s="1" t="s">
        <v>45734</v>
      </c>
      <c r="G12262" s="1" t="s">
        <v>76</v>
      </c>
      <c r="H12262" s="1" t="s">
        <v>900</v>
      </c>
      <c r="I12262" s="1" t="s">
        <v>4</v>
      </c>
      <c r="J12262" s="1" t="s">
        <v>5</v>
      </c>
      <c r="K12262">
        <v>55</v>
      </c>
      <c r="L12262" s="1" t="s">
        <v>8571</v>
      </c>
      <c r="M12262">
        <v>37229</v>
      </c>
      <c r="N12262" s="1" t="s">
        <v>5</v>
      </c>
      <c r="O12262">
        <v>162</v>
      </c>
      <c r="P12262" s="1" t="s">
        <v>5</v>
      </c>
      <c r="Q12262">
        <v>835</v>
      </c>
      <c r="R12262" s="1" t="s">
        <v>8</v>
      </c>
      <c r="S12262" s="2">
        <v>42321</v>
      </c>
      <c r="T12262" t="str">
        <f>IFERROR(VLOOKUP(ES[[#This Row],[admin1 code]],region!A:B,2,FALSE),"")</f>
        <v>Comunidad Autónoma de Castilla y León  </v>
      </c>
    </row>
    <row r="12263" spans="1:20" x14ac:dyDescent="0.2">
      <c r="A12263">
        <v>6362842</v>
      </c>
      <c r="B12263" s="1" t="s">
        <v>19278</v>
      </c>
      <c r="C12263" s="1" t="s">
        <v>19278</v>
      </c>
      <c r="D12263" s="1" t="s">
        <v>53056</v>
      </c>
      <c r="E12263" s="1" t="s">
        <v>53057</v>
      </c>
      <c r="F12263" s="1" t="s">
        <v>53058</v>
      </c>
      <c r="G12263" s="1" t="s">
        <v>76</v>
      </c>
      <c r="H12263" s="1" t="s">
        <v>900</v>
      </c>
      <c r="I12263" s="1" t="s">
        <v>4</v>
      </c>
      <c r="J12263" s="1" t="s">
        <v>5</v>
      </c>
      <c r="K12263">
        <v>52</v>
      </c>
      <c r="L12263" s="1" t="s">
        <v>8596</v>
      </c>
      <c r="M12263">
        <v>50154</v>
      </c>
      <c r="N12263" s="1" t="s">
        <v>5</v>
      </c>
      <c r="O12263">
        <v>162</v>
      </c>
      <c r="P12263" s="1" t="s">
        <v>5</v>
      </c>
      <c r="Q12263">
        <v>911</v>
      </c>
      <c r="R12263" s="1" t="s">
        <v>8</v>
      </c>
      <c r="S12263" s="2">
        <v>45017</v>
      </c>
      <c r="T12263" t="str">
        <f>IFERROR(VLOOKUP(ES[[#This Row],[admin1 code]],region!A:B,2,FALSE),"")</f>
        <v>Comunidad Autónoma de Aragón  </v>
      </c>
    </row>
    <row r="12264" spans="1:20" x14ac:dyDescent="0.2">
      <c r="A12264">
        <v>6363001</v>
      </c>
      <c r="B12264" s="1" t="s">
        <v>769</v>
      </c>
      <c r="C12264" s="1" t="s">
        <v>770</v>
      </c>
      <c r="D12264" s="1" t="s">
        <v>53545</v>
      </c>
      <c r="E12264" s="1" t="s">
        <v>53546</v>
      </c>
      <c r="F12264" s="1" t="s">
        <v>53547</v>
      </c>
      <c r="G12264" s="1" t="s">
        <v>76</v>
      </c>
      <c r="H12264" s="1" t="s">
        <v>900</v>
      </c>
      <c r="I12264" s="1" t="s">
        <v>4</v>
      </c>
      <c r="J12264" s="1" t="s">
        <v>5</v>
      </c>
      <c r="K12264">
        <v>60</v>
      </c>
      <c r="L12264" s="1" t="s">
        <v>82</v>
      </c>
      <c r="M12264">
        <v>46253</v>
      </c>
      <c r="N12264" s="1" t="s">
        <v>5</v>
      </c>
      <c r="O12264">
        <v>162</v>
      </c>
      <c r="P12264" s="1" t="s">
        <v>5</v>
      </c>
      <c r="Q12264">
        <v>119</v>
      </c>
      <c r="R12264" s="1" t="s">
        <v>8</v>
      </c>
      <c r="S12264" s="2">
        <v>41588</v>
      </c>
      <c r="T12264" t="str">
        <f>IFERROR(VLOOKUP(ES[[#This Row],[admin1 code]],region!A:B,2,FALSE),"")</f>
        <v>Comunidad Valenciana  </v>
      </c>
    </row>
    <row r="12265" spans="1:20" x14ac:dyDescent="0.2">
      <c r="A12265">
        <v>3105235</v>
      </c>
      <c r="B12265" s="1" t="s">
        <v>9622</v>
      </c>
      <c r="C12265" s="1" t="s">
        <v>9622</v>
      </c>
      <c r="D12265" s="1" t="s">
        <v>9622</v>
      </c>
      <c r="E12265" s="1" t="s">
        <v>9623</v>
      </c>
      <c r="F12265" s="1" t="s">
        <v>9624</v>
      </c>
      <c r="G12265" s="1" t="s">
        <v>12</v>
      </c>
      <c r="H12265" s="1" t="s">
        <v>13</v>
      </c>
      <c r="I12265" s="1" t="s">
        <v>4</v>
      </c>
      <c r="J12265" s="1" t="s">
        <v>5</v>
      </c>
      <c r="K12265">
        <v>55</v>
      </c>
      <c r="L12265" s="1" t="s">
        <v>8519</v>
      </c>
      <c r="M12265">
        <v>49259</v>
      </c>
      <c r="N12265" s="1" t="s">
        <v>5</v>
      </c>
      <c r="O12265">
        <v>161</v>
      </c>
      <c r="P12265" s="1" t="s">
        <v>5</v>
      </c>
      <c r="Q12265">
        <v>744</v>
      </c>
      <c r="R12265" s="1" t="s">
        <v>8</v>
      </c>
      <c r="S12265" s="2">
        <v>40972</v>
      </c>
      <c r="T12265" t="str">
        <f>IFERROR(VLOOKUP(ES[[#This Row],[admin1 code]],region!A:B,2,FALSE),"")</f>
        <v>Comunidad Autónoma de Castilla y León  </v>
      </c>
    </row>
    <row r="12266" spans="1:20" x14ac:dyDescent="0.2">
      <c r="A12266">
        <v>3106538</v>
      </c>
      <c r="B12266" s="1" t="s">
        <v>10837</v>
      </c>
      <c r="C12266" s="1" t="s">
        <v>10838</v>
      </c>
      <c r="D12266" s="1" t="s">
        <v>10839</v>
      </c>
      <c r="E12266" s="1" t="s">
        <v>10840</v>
      </c>
      <c r="F12266" s="1" t="s">
        <v>4663</v>
      </c>
      <c r="G12266" s="1" t="s">
        <v>12</v>
      </c>
      <c r="H12266" s="1" t="s">
        <v>13</v>
      </c>
      <c r="I12266" s="1" t="s">
        <v>4</v>
      </c>
      <c r="J12266" s="1" t="s">
        <v>5</v>
      </c>
      <c r="K12266">
        <v>55</v>
      </c>
      <c r="L12266" s="1" t="s">
        <v>8519</v>
      </c>
      <c r="M12266">
        <v>49230</v>
      </c>
      <c r="N12266" s="1" t="s">
        <v>5</v>
      </c>
      <c r="O12266">
        <v>161</v>
      </c>
      <c r="P12266" s="1" t="s">
        <v>5</v>
      </c>
      <c r="Q12266">
        <v>771</v>
      </c>
      <c r="R12266" s="1" t="s">
        <v>8</v>
      </c>
      <c r="S12266" s="2">
        <v>40972</v>
      </c>
      <c r="T12266" t="str">
        <f>IFERROR(VLOOKUP(ES[[#This Row],[admin1 code]],region!A:B,2,FALSE),"")</f>
        <v>Comunidad Autónoma de Castilla y León  </v>
      </c>
    </row>
    <row r="12267" spans="1:20" x14ac:dyDescent="0.2">
      <c r="A12267">
        <v>3112936</v>
      </c>
      <c r="B12267" s="1" t="s">
        <v>15678</v>
      </c>
      <c r="C12267" s="1" t="s">
        <v>15678</v>
      </c>
      <c r="D12267" s="1" t="s">
        <v>5</v>
      </c>
      <c r="E12267" s="1" t="s">
        <v>8549</v>
      </c>
      <c r="F12267" s="1" t="s">
        <v>8965</v>
      </c>
      <c r="G12267" s="1" t="s">
        <v>12</v>
      </c>
      <c r="H12267" s="1" t="s">
        <v>17</v>
      </c>
      <c r="I12267" s="1" t="s">
        <v>4</v>
      </c>
      <c r="J12267" s="1" t="s">
        <v>5</v>
      </c>
      <c r="K12267">
        <v>58</v>
      </c>
      <c r="L12267" s="1" t="s">
        <v>8517</v>
      </c>
      <c r="M12267">
        <v>36024</v>
      </c>
      <c r="N12267" s="1" t="s">
        <v>5</v>
      </c>
      <c r="O12267">
        <v>161</v>
      </c>
      <c r="P12267" s="1" t="s">
        <v>5</v>
      </c>
      <c r="Q12267">
        <v>453</v>
      </c>
      <c r="R12267" s="1" t="s">
        <v>8</v>
      </c>
      <c r="S12267" s="2">
        <v>43435</v>
      </c>
      <c r="T12267" t="str">
        <f>IFERROR(VLOOKUP(ES[[#This Row],[admin1 code]],region!A:B,2,FALSE),"")</f>
        <v>Comunidad Autónoma de Galicia  </v>
      </c>
    </row>
    <row r="12268" spans="1:20" x14ac:dyDescent="0.2">
      <c r="A12268">
        <v>3117007</v>
      </c>
      <c r="B12268" s="1" t="s">
        <v>18773</v>
      </c>
      <c r="C12268" s="1" t="s">
        <v>18773</v>
      </c>
      <c r="D12268" s="1" t="s">
        <v>18773</v>
      </c>
      <c r="E12268" s="1" t="s">
        <v>18774</v>
      </c>
      <c r="F12268" s="1" t="s">
        <v>18775</v>
      </c>
      <c r="G12268" s="1" t="s">
        <v>12</v>
      </c>
      <c r="H12268" s="1" t="s">
        <v>13</v>
      </c>
      <c r="I12268" s="1" t="s">
        <v>4</v>
      </c>
      <c r="J12268" s="1" t="s">
        <v>5</v>
      </c>
      <c r="K12268">
        <v>55</v>
      </c>
      <c r="L12268" s="1" t="s">
        <v>8633</v>
      </c>
      <c r="M12268">
        <v>5124</v>
      </c>
      <c r="N12268" s="1" t="s">
        <v>5</v>
      </c>
      <c r="O12268">
        <v>161</v>
      </c>
      <c r="P12268" s="1" t="s">
        <v>5</v>
      </c>
      <c r="Q12268">
        <v>1065</v>
      </c>
      <c r="R12268" s="1" t="s">
        <v>8</v>
      </c>
      <c r="S12268" s="2">
        <v>40972</v>
      </c>
      <c r="T12268" t="str">
        <f>IFERROR(VLOOKUP(ES[[#This Row],[admin1 code]],region!A:B,2,FALSE),"")</f>
        <v>Comunidad Autónoma de Castilla y León  </v>
      </c>
    </row>
    <row r="12269" spans="1:20" x14ac:dyDescent="0.2">
      <c r="A12269">
        <v>3121705</v>
      </c>
      <c r="B12269" s="1" t="s">
        <v>21938</v>
      </c>
      <c r="C12269" s="1" t="s">
        <v>21938</v>
      </c>
      <c r="D12269" s="1" t="s">
        <v>21938</v>
      </c>
      <c r="E12269" s="1" t="s">
        <v>21939</v>
      </c>
      <c r="F12269" s="1" t="s">
        <v>21940</v>
      </c>
      <c r="G12269" s="1" t="s">
        <v>12</v>
      </c>
      <c r="H12269" s="1" t="s">
        <v>13</v>
      </c>
      <c r="I12269" s="1" t="s">
        <v>4</v>
      </c>
      <c r="J12269" s="1" t="s">
        <v>5</v>
      </c>
      <c r="K12269">
        <v>55</v>
      </c>
      <c r="L12269" s="1" t="s">
        <v>8519</v>
      </c>
      <c r="M12269">
        <v>49086</v>
      </c>
      <c r="N12269" s="1" t="s">
        <v>5</v>
      </c>
      <c r="O12269">
        <v>161</v>
      </c>
      <c r="P12269" s="1" t="s">
        <v>5</v>
      </c>
      <c r="Q12269">
        <v>696</v>
      </c>
      <c r="R12269" s="1" t="s">
        <v>8</v>
      </c>
      <c r="S12269" s="2">
        <v>40972</v>
      </c>
      <c r="T12269" t="str">
        <f>IFERROR(VLOOKUP(ES[[#This Row],[admin1 code]],region!A:B,2,FALSE),"")</f>
        <v>Comunidad Autónoma de Castilla y León  </v>
      </c>
    </row>
    <row r="12270" spans="1:20" x14ac:dyDescent="0.2">
      <c r="A12270">
        <v>3124290</v>
      </c>
      <c r="B12270" s="1" t="s">
        <v>23690</v>
      </c>
      <c r="C12270" s="1" t="s">
        <v>23691</v>
      </c>
      <c r="D12270" s="1" t="s">
        <v>23692</v>
      </c>
      <c r="E12270" s="1" t="s">
        <v>23693</v>
      </c>
      <c r="F12270" s="1" t="s">
        <v>23694</v>
      </c>
      <c r="G12270" s="1" t="s">
        <v>12</v>
      </c>
      <c r="H12270" s="1" t="s">
        <v>13</v>
      </c>
      <c r="I12270" s="1" t="s">
        <v>4</v>
      </c>
      <c r="J12270" s="1" t="s">
        <v>5</v>
      </c>
      <c r="K12270">
        <v>55</v>
      </c>
      <c r="L12270" s="1" t="s">
        <v>8561</v>
      </c>
      <c r="M12270">
        <v>40902</v>
      </c>
      <c r="N12270" s="1" t="s">
        <v>5</v>
      </c>
      <c r="O12270">
        <v>161</v>
      </c>
      <c r="P12270" s="1" t="s">
        <v>5</v>
      </c>
      <c r="Q12270">
        <v>879</v>
      </c>
      <c r="R12270" s="1" t="s">
        <v>8</v>
      </c>
      <c r="S12270" s="2">
        <v>40972</v>
      </c>
      <c r="T12270" t="str">
        <f>IFERROR(VLOOKUP(ES[[#This Row],[admin1 code]],region!A:B,2,FALSE),"")</f>
        <v>Comunidad Autónoma de Castilla y León  </v>
      </c>
    </row>
    <row r="12271" spans="1:20" x14ac:dyDescent="0.2">
      <c r="A12271">
        <v>3127839</v>
      </c>
      <c r="B12271" s="1" t="s">
        <v>26319</v>
      </c>
      <c r="C12271" s="1" t="s">
        <v>26319</v>
      </c>
      <c r="D12271" s="1" t="s">
        <v>26320</v>
      </c>
      <c r="E12271" s="1" t="s">
        <v>26321</v>
      </c>
      <c r="F12271" s="1" t="s">
        <v>26322</v>
      </c>
      <c r="G12271" s="1" t="s">
        <v>12</v>
      </c>
      <c r="H12271" s="1" t="s">
        <v>13</v>
      </c>
      <c r="I12271" s="1" t="s">
        <v>4</v>
      </c>
      <c r="J12271" s="1" t="s">
        <v>5</v>
      </c>
      <c r="K12271">
        <v>55</v>
      </c>
      <c r="L12271" s="1" t="s">
        <v>8633</v>
      </c>
      <c r="M12271">
        <v>5038</v>
      </c>
      <c r="N12271" s="1" t="s">
        <v>5</v>
      </c>
      <c r="O12271">
        <v>161</v>
      </c>
      <c r="P12271" s="1" t="s">
        <v>5</v>
      </c>
      <c r="Q12271">
        <v>1080</v>
      </c>
      <c r="R12271" s="1" t="s">
        <v>8</v>
      </c>
      <c r="S12271" s="2">
        <v>40972</v>
      </c>
      <c r="T12271" t="str">
        <f>IFERROR(VLOOKUP(ES[[#This Row],[admin1 code]],region!A:B,2,FALSE),"")</f>
        <v>Comunidad Autónoma de Castilla y León  </v>
      </c>
    </row>
    <row r="12272" spans="1:20" x14ac:dyDescent="0.2">
      <c r="A12272">
        <v>3129892</v>
      </c>
      <c r="B12272" s="1" t="s">
        <v>27958</v>
      </c>
      <c r="C12272" s="1" t="s">
        <v>27958</v>
      </c>
      <c r="D12272" s="1" t="s">
        <v>27958</v>
      </c>
      <c r="E12272" s="1" t="s">
        <v>27959</v>
      </c>
      <c r="F12272" s="1" t="s">
        <v>27960</v>
      </c>
      <c r="G12272" s="1" t="s">
        <v>12</v>
      </c>
      <c r="H12272" s="1" t="s">
        <v>13</v>
      </c>
      <c r="I12272" s="1" t="s">
        <v>4</v>
      </c>
      <c r="J12272" s="1" t="s">
        <v>5</v>
      </c>
      <c r="K12272">
        <v>59</v>
      </c>
      <c r="L12272" s="1" t="s">
        <v>8565</v>
      </c>
      <c r="M12272">
        <v>20012</v>
      </c>
      <c r="N12272" s="1" t="s">
        <v>5</v>
      </c>
      <c r="O12272">
        <v>161</v>
      </c>
      <c r="P12272" s="1" t="s">
        <v>5</v>
      </c>
      <c r="Q12272">
        <v>166</v>
      </c>
      <c r="R12272" s="1" t="s">
        <v>8</v>
      </c>
      <c r="S12272" s="2">
        <v>41229</v>
      </c>
      <c r="T12272" t="str">
        <f>IFERROR(VLOOKUP(ES[[#This Row],[admin1 code]],region!A:B,2,FALSE),"")</f>
        <v>Euskal Autonomia Erkidegoa  </v>
      </c>
    </row>
    <row r="12273" spans="1:20" x14ac:dyDescent="0.2">
      <c r="A12273">
        <v>3130946</v>
      </c>
      <c r="B12273" s="1" t="s">
        <v>29039</v>
      </c>
      <c r="C12273" s="1" t="s">
        <v>29040</v>
      </c>
      <c r="D12273" s="1" t="s">
        <v>29041</v>
      </c>
      <c r="E12273" s="1" t="s">
        <v>29042</v>
      </c>
      <c r="F12273" s="1" t="s">
        <v>2613</v>
      </c>
      <c r="G12273" s="1" t="s">
        <v>12</v>
      </c>
      <c r="H12273" s="1" t="s">
        <v>13</v>
      </c>
      <c r="I12273" s="1" t="s">
        <v>4</v>
      </c>
      <c r="J12273" s="1" t="s">
        <v>5</v>
      </c>
      <c r="K12273">
        <v>32</v>
      </c>
      <c r="L12273" s="1" t="s">
        <v>8569</v>
      </c>
      <c r="M12273">
        <v>31007</v>
      </c>
      <c r="N12273" s="1" t="s">
        <v>5</v>
      </c>
      <c r="O12273">
        <v>161</v>
      </c>
      <c r="P12273" s="1" t="s">
        <v>5</v>
      </c>
      <c r="Q12273">
        <v>480</v>
      </c>
      <c r="R12273" s="1" t="s">
        <v>8</v>
      </c>
      <c r="S12273" s="2">
        <v>40972</v>
      </c>
      <c r="T12273" t="str">
        <f>IFERROR(VLOOKUP(ES[[#This Row],[admin1 code]],region!A:B,2,FALSE),"")</f>
        <v>Comunidad Foral de Navarra  </v>
      </c>
    </row>
    <row r="12274" spans="1:20" x14ac:dyDescent="0.2">
      <c r="A12274">
        <v>6355820</v>
      </c>
      <c r="B12274" s="1" t="s">
        <v>13502</v>
      </c>
      <c r="C12274" s="1" t="s">
        <v>13502</v>
      </c>
      <c r="D12274" s="1" t="s">
        <v>31256</v>
      </c>
      <c r="E12274" s="1" t="s">
        <v>31257</v>
      </c>
      <c r="F12274" s="1" t="s">
        <v>31258</v>
      </c>
      <c r="G12274" s="1" t="s">
        <v>76</v>
      </c>
      <c r="H12274" s="1" t="s">
        <v>900</v>
      </c>
      <c r="I12274" s="1" t="s">
        <v>4</v>
      </c>
      <c r="J12274" s="1" t="s">
        <v>5</v>
      </c>
      <c r="K12274">
        <v>55</v>
      </c>
      <c r="L12274" s="1" t="s">
        <v>8633</v>
      </c>
      <c r="M12274">
        <v>5222</v>
      </c>
      <c r="N12274" s="1" t="s">
        <v>5</v>
      </c>
      <c r="O12274">
        <v>161</v>
      </c>
      <c r="P12274" s="1" t="s">
        <v>5</v>
      </c>
      <c r="Q12274">
        <v>969</v>
      </c>
      <c r="R12274" s="1" t="s">
        <v>8</v>
      </c>
      <c r="S12274" s="2">
        <v>42310</v>
      </c>
      <c r="T12274" t="str">
        <f>IFERROR(VLOOKUP(ES[[#This Row],[admin1 code]],region!A:B,2,FALSE),"")</f>
        <v>Comunidad Autónoma de Castilla y León  </v>
      </c>
    </row>
    <row r="12275" spans="1:20" x14ac:dyDescent="0.2">
      <c r="A12275">
        <v>6357367</v>
      </c>
      <c r="B12275" s="1" t="s">
        <v>28781</v>
      </c>
      <c r="C12275" s="1" t="s">
        <v>28781</v>
      </c>
      <c r="D12275" s="1" t="s">
        <v>36062</v>
      </c>
      <c r="E12275" s="1" t="s">
        <v>15395</v>
      </c>
      <c r="F12275" s="1" t="s">
        <v>36063</v>
      </c>
      <c r="G12275" s="1" t="s">
        <v>76</v>
      </c>
      <c r="H12275" s="1" t="s">
        <v>900</v>
      </c>
      <c r="I12275" s="1" t="s">
        <v>4</v>
      </c>
      <c r="J12275" s="1" t="s">
        <v>5</v>
      </c>
      <c r="K12275">
        <v>54</v>
      </c>
      <c r="L12275" s="1" t="s">
        <v>48</v>
      </c>
      <c r="M12275">
        <v>16006</v>
      </c>
      <c r="N12275" s="1" t="s">
        <v>5</v>
      </c>
      <c r="O12275">
        <v>161</v>
      </c>
      <c r="P12275" s="1" t="s">
        <v>5</v>
      </c>
      <c r="Q12275">
        <v>784</v>
      </c>
      <c r="R12275" s="1" t="s">
        <v>8</v>
      </c>
      <c r="S12275" s="2">
        <v>42343</v>
      </c>
      <c r="T12275" t="str">
        <f>IFERROR(VLOOKUP(ES[[#This Row],[admin1 code]],region!A:B,2,FALSE),"")</f>
        <v>Comunidad Autónoma de Castilla-La Mancha  </v>
      </c>
    </row>
    <row r="12276" spans="1:20" x14ac:dyDescent="0.2">
      <c r="A12276">
        <v>6358338</v>
      </c>
      <c r="B12276" s="1" t="s">
        <v>39047</v>
      </c>
      <c r="C12276" s="1" t="s">
        <v>39048</v>
      </c>
      <c r="D12276" s="1" t="s">
        <v>39049</v>
      </c>
      <c r="E12276" s="1" t="s">
        <v>39050</v>
      </c>
      <c r="F12276" s="1" t="s">
        <v>39051</v>
      </c>
      <c r="G12276" s="1" t="s">
        <v>76</v>
      </c>
      <c r="H12276" s="1" t="s">
        <v>900</v>
      </c>
      <c r="I12276" s="1" t="s">
        <v>4</v>
      </c>
      <c r="J12276" s="1" t="s">
        <v>5</v>
      </c>
      <c r="K12276">
        <v>52</v>
      </c>
      <c r="L12276" s="1" t="s">
        <v>8528</v>
      </c>
      <c r="M12276">
        <v>22105</v>
      </c>
      <c r="N12276" s="1" t="s">
        <v>5</v>
      </c>
      <c r="O12276">
        <v>161</v>
      </c>
      <c r="P12276" s="1" t="s">
        <v>5</v>
      </c>
      <c r="Q12276">
        <v>739</v>
      </c>
      <c r="R12276" s="1" t="s">
        <v>8</v>
      </c>
      <c r="S12276" s="2">
        <v>42296</v>
      </c>
      <c r="T12276" t="str">
        <f>IFERROR(VLOOKUP(ES[[#This Row],[admin1 code]],region!A:B,2,FALSE),"")</f>
        <v>Comunidad Autónoma de Aragón  </v>
      </c>
    </row>
    <row r="12277" spans="1:20" x14ac:dyDescent="0.2">
      <c r="A12277">
        <v>6359156</v>
      </c>
      <c r="B12277" s="1" t="s">
        <v>9254</v>
      </c>
      <c r="C12277" s="1" t="s">
        <v>9254</v>
      </c>
      <c r="D12277" s="1" t="s">
        <v>41584</v>
      </c>
      <c r="E12277" s="1" t="s">
        <v>41585</v>
      </c>
      <c r="F12277" s="1" t="s">
        <v>41586</v>
      </c>
      <c r="G12277" s="1" t="s">
        <v>76</v>
      </c>
      <c r="H12277" s="1" t="s">
        <v>900</v>
      </c>
      <c r="I12277" s="1" t="s">
        <v>4</v>
      </c>
      <c r="J12277" s="1" t="s">
        <v>5</v>
      </c>
      <c r="K12277">
        <v>27</v>
      </c>
      <c r="L12277" s="1" t="s">
        <v>8632</v>
      </c>
      <c r="M12277">
        <v>26174</v>
      </c>
      <c r="N12277" s="1" t="s">
        <v>5</v>
      </c>
      <c r="O12277">
        <v>161</v>
      </c>
      <c r="P12277" s="1" t="s">
        <v>5</v>
      </c>
      <c r="Q12277">
        <v>903</v>
      </c>
      <c r="R12277" s="1" t="s">
        <v>8</v>
      </c>
      <c r="S12277" s="2">
        <v>41588</v>
      </c>
      <c r="T12277" t="str">
        <f>IFERROR(VLOOKUP(ES[[#This Row],[admin1 code]],region!A:B,2,FALSE),"")</f>
        <v>Comunidad Autónoma de La Rioja  </v>
      </c>
    </row>
    <row r="12278" spans="1:20" x14ac:dyDescent="0.2">
      <c r="A12278">
        <v>6360884</v>
      </c>
      <c r="B12278" s="1" t="s">
        <v>16171</v>
      </c>
      <c r="C12278" s="1" t="s">
        <v>16171</v>
      </c>
      <c r="D12278" s="1" t="s">
        <v>47028</v>
      </c>
      <c r="E12278" s="1" t="s">
        <v>47029</v>
      </c>
      <c r="F12278" s="1" t="s">
        <v>47030</v>
      </c>
      <c r="G12278" s="1" t="s">
        <v>76</v>
      </c>
      <c r="H12278" s="1" t="s">
        <v>900</v>
      </c>
      <c r="I12278" s="1" t="s">
        <v>4</v>
      </c>
      <c r="J12278" s="1" t="s">
        <v>5</v>
      </c>
      <c r="K12278">
        <v>55</v>
      </c>
      <c r="L12278" s="1" t="s">
        <v>8561</v>
      </c>
      <c r="M12278">
        <v>40159</v>
      </c>
      <c r="N12278" s="1" t="s">
        <v>5</v>
      </c>
      <c r="O12278">
        <v>161</v>
      </c>
      <c r="P12278" s="1" t="s">
        <v>5</v>
      </c>
      <c r="Q12278">
        <v>834</v>
      </c>
      <c r="R12278" s="1" t="s">
        <v>8</v>
      </c>
      <c r="S12278" s="2">
        <v>42327</v>
      </c>
      <c r="T12278" t="str">
        <f>IFERROR(VLOOKUP(ES[[#This Row],[admin1 code]],region!A:B,2,FALSE),"")</f>
        <v>Comunidad Autónoma de Castilla y León  </v>
      </c>
    </row>
    <row r="12279" spans="1:20" x14ac:dyDescent="0.2">
      <c r="A12279">
        <v>6361065</v>
      </c>
      <c r="B12279" s="1" t="s">
        <v>28587</v>
      </c>
      <c r="C12279" s="1" t="s">
        <v>28587</v>
      </c>
      <c r="D12279" s="1" t="s">
        <v>47599</v>
      </c>
      <c r="E12279" s="1" t="s">
        <v>47600</v>
      </c>
      <c r="F12279" s="1" t="s">
        <v>47601</v>
      </c>
      <c r="G12279" s="1" t="s">
        <v>76</v>
      </c>
      <c r="H12279" s="1" t="s">
        <v>900</v>
      </c>
      <c r="I12279" s="1" t="s">
        <v>4</v>
      </c>
      <c r="J12279" s="1" t="s">
        <v>5</v>
      </c>
      <c r="K12279">
        <v>55</v>
      </c>
      <c r="L12279" s="1" t="s">
        <v>8651</v>
      </c>
      <c r="M12279">
        <v>42007</v>
      </c>
      <c r="N12279" s="1" t="s">
        <v>5</v>
      </c>
      <c r="O12279">
        <v>161</v>
      </c>
      <c r="P12279" s="1" t="s">
        <v>5</v>
      </c>
      <c r="Q12279">
        <v>960</v>
      </c>
      <c r="R12279" s="1" t="s">
        <v>8</v>
      </c>
      <c r="S12279" s="2">
        <v>42328</v>
      </c>
      <c r="T12279" t="str">
        <f>IFERROR(VLOOKUP(ES[[#This Row],[admin1 code]],region!A:B,2,FALSE),"")</f>
        <v>Comunidad Autónoma de Castilla y León  </v>
      </c>
    </row>
    <row r="12280" spans="1:20" x14ac:dyDescent="0.2">
      <c r="A12280">
        <v>6361343</v>
      </c>
      <c r="B12280" s="1" t="s">
        <v>48459</v>
      </c>
      <c r="C12280" s="1" t="s">
        <v>48459</v>
      </c>
      <c r="D12280" s="1" t="s">
        <v>16602</v>
      </c>
      <c r="E12280" s="1" t="s">
        <v>48460</v>
      </c>
      <c r="F12280" s="1" t="s">
        <v>48461</v>
      </c>
      <c r="G12280" s="1" t="s">
        <v>76</v>
      </c>
      <c r="H12280" s="1" t="s">
        <v>900</v>
      </c>
      <c r="I12280" s="1" t="s">
        <v>4</v>
      </c>
      <c r="J12280" s="1" t="s">
        <v>5</v>
      </c>
      <c r="K12280">
        <v>56</v>
      </c>
      <c r="L12280" s="1" t="s">
        <v>47</v>
      </c>
      <c r="M12280">
        <v>43101</v>
      </c>
      <c r="N12280" s="1" t="s">
        <v>5</v>
      </c>
      <c r="O12280">
        <v>161</v>
      </c>
      <c r="P12280" s="1" t="s">
        <v>5</v>
      </c>
      <c r="Q12280">
        <v>699</v>
      </c>
      <c r="R12280" s="1" t="s">
        <v>8</v>
      </c>
      <c r="S12280" s="2">
        <v>41588</v>
      </c>
      <c r="T12280" t="str">
        <f>IFERROR(VLOOKUP(ES[[#This Row],[admin1 code]],region!A:B,2,FALSE),"")</f>
        <v>Catalunya  </v>
      </c>
    </row>
    <row r="12281" spans="1:20" x14ac:dyDescent="0.2">
      <c r="A12281">
        <v>2513651</v>
      </c>
      <c r="B12281" s="1" t="s">
        <v>3433</v>
      </c>
      <c r="C12281" s="1" t="s">
        <v>3433</v>
      </c>
      <c r="D12281" s="1" t="s">
        <v>3433</v>
      </c>
      <c r="E12281" s="1" t="s">
        <v>1179</v>
      </c>
      <c r="F12281" s="1" t="s">
        <v>1491</v>
      </c>
      <c r="G12281" s="1" t="s">
        <v>12</v>
      </c>
      <c r="H12281" s="1" t="s">
        <v>13</v>
      </c>
      <c r="I12281" s="1" t="s">
        <v>4</v>
      </c>
      <c r="J12281" s="1" t="s">
        <v>5</v>
      </c>
      <c r="K12281">
        <v>54</v>
      </c>
      <c r="L12281" s="1" t="s">
        <v>48</v>
      </c>
      <c r="M12281">
        <v>16131</v>
      </c>
      <c r="N12281" s="1" t="s">
        <v>5</v>
      </c>
      <c r="O12281">
        <v>160</v>
      </c>
      <c r="P12281" s="1" t="s">
        <v>5</v>
      </c>
      <c r="Q12281">
        <v>948</v>
      </c>
      <c r="R12281" s="1" t="s">
        <v>8</v>
      </c>
      <c r="S12281" s="2">
        <v>40972</v>
      </c>
      <c r="T12281" t="str">
        <f>IFERROR(VLOOKUP(ES[[#This Row],[admin1 code]],region!A:B,2,FALSE),"")</f>
        <v>Comunidad Autónoma de Castilla-La Mancha  </v>
      </c>
    </row>
    <row r="12282" spans="1:20" x14ac:dyDescent="0.2">
      <c r="A12282">
        <v>2516538</v>
      </c>
      <c r="B12282" s="1" t="s">
        <v>4786</v>
      </c>
      <c r="C12282" s="1" t="s">
        <v>4787</v>
      </c>
      <c r="D12282" s="1" t="s">
        <v>4788</v>
      </c>
      <c r="E12282" s="1" t="s">
        <v>4789</v>
      </c>
      <c r="F12282" s="1" t="s">
        <v>4790</v>
      </c>
      <c r="G12282" s="1" t="s">
        <v>12</v>
      </c>
      <c r="H12282" s="1" t="s">
        <v>13</v>
      </c>
      <c r="I12282" s="1" t="s">
        <v>4</v>
      </c>
      <c r="J12282" s="1" t="s">
        <v>5</v>
      </c>
      <c r="K12282">
        <v>54</v>
      </c>
      <c r="L12282" s="1" t="s">
        <v>48</v>
      </c>
      <c r="M12282">
        <v>16110</v>
      </c>
      <c r="N12282" s="1" t="s">
        <v>5</v>
      </c>
      <c r="O12282">
        <v>160</v>
      </c>
      <c r="P12282" s="1" t="s">
        <v>5</v>
      </c>
      <c r="Q12282">
        <v>910</v>
      </c>
      <c r="R12282" s="1" t="s">
        <v>8</v>
      </c>
      <c r="S12282" s="2">
        <v>40972</v>
      </c>
      <c r="T12282" t="str">
        <f>IFERROR(VLOOKUP(ES[[#This Row],[admin1 code]],region!A:B,2,FALSE),"")</f>
        <v>Comunidad Autónoma de Castilla-La Mancha  </v>
      </c>
    </row>
    <row r="12283" spans="1:20" x14ac:dyDescent="0.2">
      <c r="A12283">
        <v>2521607</v>
      </c>
      <c r="B12283" s="1" t="s">
        <v>7640</v>
      </c>
      <c r="C12283" s="1" t="s">
        <v>7640</v>
      </c>
      <c r="D12283" s="1" t="s">
        <v>7640</v>
      </c>
      <c r="E12283" s="1" t="s">
        <v>244</v>
      </c>
      <c r="F12283" s="1" t="s">
        <v>3233</v>
      </c>
      <c r="G12283" s="1" t="s">
        <v>12</v>
      </c>
      <c r="H12283" s="1" t="s">
        <v>13</v>
      </c>
      <c r="I12283" s="1" t="s">
        <v>4</v>
      </c>
      <c r="J12283" s="1" t="s">
        <v>5</v>
      </c>
      <c r="K12283">
        <v>54</v>
      </c>
      <c r="L12283" s="1" t="s">
        <v>48</v>
      </c>
      <c r="M12283">
        <v>16024</v>
      </c>
      <c r="N12283" s="1" t="s">
        <v>5</v>
      </c>
      <c r="O12283">
        <v>160</v>
      </c>
      <c r="P12283" s="1" t="s">
        <v>5</v>
      </c>
      <c r="Q12283">
        <v>1028</v>
      </c>
      <c r="R12283" s="1" t="s">
        <v>8</v>
      </c>
      <c r="S12283" s="2">
        <v>40972</v>
      </c>
      <c r="T12283" t="str">
        <f>IFERROR(VLOOKUP(ES[[#This Row],[admin1 code]],region!A:B,2,FALSE),"")</f>
        <v>Comunidad Autónoma de Castilla-La Mancha  </v>
      </c>
    </row>
    <row r="12284" spans="1:20" x14ac:dyDescent="0.2">
      <c r="A12284">
        <v>3104725</v>
      </c>
      <c r="B12284" s="1" t="s">
        <v>9139</v>
      </c>
      <c r="C12284" s="1" t="s">
        <v>9139</v>
      </c>
      <c r="D12284" s="1" t="s">
        <v>9139</v>
      </c>
      <c r="E12284" s="1" t="s">
        <v>9140</v>
      </c>
      <c r="F12284" s="1" t="s">
        <v>9141</v>
      </c>
      <c r="G12284" s="1" t="s">
        <v>12</v>
      </c>
      <c r="H12284" s="1" t="s">
        <v>13</v>
      </c>
      <c r="I12284" s="1" t="s">
        <v>4</v>
      </c>
      <c r="J12284" s="1" t="s">
        <v>5</v>
      </c>
      <c r="K12284">
        <v>55</v>
      </c>
      <c r="L12284" s="1" t="s">
        <v>8564</v>
      </c>
      <c r="M12284">
        <v>9466</v>
      </c>
      <c r="N12284" s="1" t="s">
        <v>5</v>
      </c>
      <c r="O12284">
        <v>160</v>
      </c>
      <c r="P12284" s="1" t="s">
        <v>5</v>
      </c>
      <c r="Q12284">
        <v>849</v>
      </c>
      <c r="R12284" s="1" t="s">
        <v>8</v>
      </c>
      <c r="S12284" s="2">
        <v>40972</v>
      </c>
      <c r="T12284" t="str">
        <f>IFERROR(VLOOKUP(ES[[#This Row],[admin1 code]],region!A:B,2,FALSE),"")</f>
        <v>Comunidad Autónoma de Castilla y León  </v>
      </c>
    </row>
    <row r="12285" spans="1:20" x14ac:dyDescent="0.2">
      <c r="A12285">
        <v>3106279</v>
      </c>
      <c r="B12285" s="1" t="s">
        <v>10655</v>
      </c>
      <c r="C12285" s="1" t="s">
        <v>10655</v>
      </c>
      <c r="D12285" s="1" t="s">
        <v>10655</v>
      </c>
      <c r="E12285" s="1" t="s">
        <v>10656</v>
      </c>
      <c r="F12285" s="1" t="s">
        <v>10657</v>
      </c>
      <c r="G12285" s="1" t="s">
        <v>12</v>
      </c>
      <c r="H12285" s="1" t="s">
        <v>13</v>
      </c>
      <c r="I12285" s="1" t="s">
        <v>4</v>
      </c>
      <c r="J12285" s="1" t="s">
        <v>5</v>
      </c>
      <c r="K12285">
        <v>55</v>
      </c>
      <c r="L12285" s="1" t="s">
        <v>8696</v>
      </c>
      <c r="M12285">
        <v>47188</v>
      </c>
      <c r="N12285" s="1" t="s">
        <v>5</v>
      </c>
      <c r="O12285">
        <v>160</v>
      </c>
      <c r="P12285" s="1" t="s">
        <v>5</v>
      </c>
      <c r="Q12285">
        <v>716</v>
      </c>
      <c r="R12285" s="1" t="s">
        <v>8</v>
      </c>
      <c r="S12285" s="2">
        <v>40972</v>
      </c>
      <c r="T12285" t="str">
        <f>IFERROR(VLOOKUP(ES[[#This Row],[admin1 code]],region!A:B,2,FALSE),"")</f>
        <v>Comunidad Autónoma de Castilla y León  </v>
      </c>
    </row>
    <row r="12286" spans="1:20" x14ac:dyDescent="0.2">
      <c r="A12286">
        <v>3107755</v>
      </c>
      <c r="B12286" s="1" t="s">
        <v>11731</v>
      </c>
      <c r="C12286" s="1" t="s">
        <v>11731</v>
      </c>
      <c r="D12286" s="1" t="s">
        <v>11732</v>
      </c>
      <c r="E12286" s="1" t="s">
        <v>11733</v>
      </c>
      <c r="F12286" s="1" t="s">
        <v>11734</v>
      </c>
      <c r="G12286" s="1" t="s">
        <v>12</v>
      </c>
      <c r="H12286" s="1" t="s">
        <v>17</v>
      </c>
      <c r="I12286" s="1" t="s">
        <v>4</v>
      </c>
      <c r="J12286" s="1" t="s">
        <v>5</v>
      </c>
      <c r="K12286">
        <v>52</v>
      </c>
      <c r="L12286" s="1" t="s">
        <v>2919</v>
      </c>
      <c r="M12286">
        <v>44228</v>
      </c>
      <c r="N12286" s="1" t="s">
        <v>5</v>
      </c>
      <c r="O12286">
        <v>160</v>
      </c>
      <c r="P12286" s="1" t="s">
        <v>5</v>
      </c>
      <c r="Q12286">
        <v>985</v>
      </c>
      <c r="R12286" s="1" t="s">
        <v>8</v>
      </c>
      <c r="S12286" s="2">
        <v>44893</v>
      </c>
      <c r="T12286" t="str">
        <f>IFERROR(VLOOKUP(ES[[#This Row],[admin1 code]],region!A:B,2,FALSE),"")</f>
        <v>Comunidad Autónoma de Aragón  </v>
      </c>
    </row>
    <row r="12287" spans="1:20" x14ac:dyDescent="0.2">
      <c r="A12287">
        <v>3109929</v>
      </c>
      <c r="B12287" s="1" t="s">
        <v>13529</v>
      </c>
      <c r="C12287" s="1" t="s">
        <v>13530</v>
      </c>
      <c r="D12287" s="1" t="s">
        <v>13531</v>
      </c>
      <c r="E12287" s="1" t="s">
        <v>13532</v>
      </c>
      <c r="F12287" s="1" t="s">
        <v>13533</v>
      </c>
      <c r="G12287" s="1" t="s">
        <v>12</v>
      </c>
      <c r="H12287" s="1" t="s">
        <v>13</v>
      </c>
      <c r="I12287" s="1" t="s">
        <v>4</v>
      </c>
      <c r="J12287" s="1" t="s">
        <v>5</v>
      </c>
      <c r="K12287">
        <v>52</v>
      </c>
      <c r="L12287" s="1" t="s">
        <v>8528</v>
      </c>
      <c r="M12287">
        <v>22209</v>
      </c>
      <c r="N12287" s="1" t="s">
        <v>5</v>
      </c>
      <c r="O12287">
        <v>160</v>
      </c>
      <c r="P12287" s="1" t="s">
        <v>5</v>
      </c>
      <c r="Q12287">
        <v>801</v>
      </c>
      <c r="R12287" s="1" t="s">
        <v>8</v>
      </c>
      <c r="S12287" s="2">
        <v>40972</v>
      </c>
      <c r="T12287" t="str">
        <f>IFERROR(VLOOKUP(ES[[#This Row],[admin1 code]],region!A:B,2,FALSE),"")</f>
        <v>Comunidad Autónoma de Aragón  </v>
      </c>
    </row>
    <row r="12288" spans="1:20" x14ac:dyDescent="0.2">
      <c r="A12288">
        <v>3110415</v>
      </c>
      <c r="B12288" s="1" t="s">
        <v>13948</v>
      </c>
      <c r="C12288" s="1" t="s">
        <v>13949</v>
      </c>
      <c r="D12288" s="1" t="s">
        <v>13950</v>
      </c>
      <c r="E12288" s="1" t="s">
        <v>8562</v>
      </c>
      <c r="F12288" s="1" t="s">
        <v>2150</v>
      </c>
      <c r="G12288" s="1" t="s">
        <v>12</v>
      </c>
      <c r="H12288" s="1" t="s">
        <v>17</v>
      </c>
      <c r="I12288" s="1" t="s">
        <v>4</v>
      </c>
      <c r="J12288" s="1" t="s">
        <v>5</v>
      </c>
      <c r="K12288">
        <v>56</v>
      </c>
      <c r="L12288" s="1" t="s">
        <v>8531</v>
      </c>
      <c r="M12288">
        <v>17184</v>
      </c>
      <c r="N12288" s="1" t="s">
        <v>5</v>
      </c>
      <c r="O12288">
        <v>160</v>
      </c>
      <c r="P12288" s="1" t="s">
        <v>5</v>
      </c>
      <c r="Q12288">
        <v>434</v>
      </c>
      <c r="R12288" s="1" t="s">
        <v>8</v>
      </c>
      <c r="S12288" s="2">
        <v>40272</v>
      </c>
      <c r="T12288" t="str">
        <f>IFERROR(VLOOKUP(ES[[#This Row],[admin1 code]],region!A:B,2,FALSE),"")</f>
        <v>Catalunya  </v>
      </c>
    </row>
    <row r="12289" spans="1:20" x14ac:dyDescent="0.2">
      <c r="A12289">
        <v>3111097</v>
      </c>
      <c r="B12289" s="1" t="s">
        <v>14529</v>
      </c>
      <c r="C12289" s="1" t="s">
        <v>14529</v>
      </c>
      <c r="D12289" s="1" t="s">
        <v>14529</v>
      </c>
      <c r="E12289" s="1" t="s">
        <v>14530</v>
      </c>
      <c r="F12289" s="1" t="s">
        <v>14531</v>
      </c>
      <c r="G12289" s="1" t="s">
        <v>12</v>
      </c>
      <c r="H12289" s="1" t="s">
        <v>13</v>
      </c>
      <c r="I12289" s="1" t="s">
        <v>4</v>
      </c>
      <c r="J12289" s="1" t="s">
        <v>5</v>
      </c>
      <c r="K12289">
        <v>52</v>
      </c>
      <c r="L12289" s="1" t="s">
        <v>8528</v>
      </c>
      <c r="M12289">
        <v>22202</v>
      </c>
      <c r="N12289" s="1" t="s">
        <v>5</v>
      </c>
      <c r="O12289">
        <v>160</v>
      </c>
      <c r="P12289" s="1" t="s">
        <v>5</v>
      </c>
      <c r="Q12289">
        <v>460</v>
      </c>
      <c r="R12289" s="1" t="s">
        <v>8</v>
      </c>
      <c r="S12289" s="2">
        <v>40972</v>
      </c>
      <c r="T12289" t="str">
        <f>IFERROR(VLOOKUP(ES[[#This Row],[admin1 code]],region!A:B,2,FALSE),"")</f>
        <v>Comunidad Autónoma de Aragón  </v>
      </c>
    </row>
    <row r="12290" spans="1:20" x14ac:dyDescent="0.2">
      <c r="A12290">
        <v>3115391</v>
      </c>
      <c r="B12290" s="1" t="s">
        <v>17433</v>
      </c>
      <c r="C12290" s="1" t="s">
        <v>17433</v>
      </c>
      <c r="D12290" s="1" t="s">
        <v>17433</v>
      </c>
      <c r="E12290" s="1" t="s">
        <v>17434</v>
      </c>
      <c r="F12290" s="1" t="s">
        <v>17435</v>
      </c>
      <c r="G12290" s="1" t="s">
        <v>12</v>
      </c>
      <c r="H12290" s="1" t="s">
        <v>17</v>
      </c>
      <c r="I12290" s="1" t="s">
        <v>4</v>
      </c>
      <c r="J12290" s="1" t="s">
        <v>5</v>
      </c>
      <c r="K12290">
        <v>52</v>
      </c>
      <c r="L12290" s="1" t="s">
        <v>2919</v>
      </c>
      <c r="M12290">
        <v>44009</v>
      </c>
      <c r="N12290" s="1" t="s">
        <v>5</v>
      </c>
      <c r="O12290">
        <v>160</v>
      </c>
      <c r="P12290" s="1" t="s">
        <v>5</v>
      </c>
      <c r="Q12290">
        <v>1395</v>
      </c>
      <c r="R12290" s="1" t="s">
        <v>8</v>
      </c>
      <c r="S12290" s="2">
        <v>40967</v>
      </c>
      <c r="T12290" t="str">
        <f>IFERROR(VLOOKUP(ES[[#This Row],[admin1 code]],region!A:B,2,FALSE),"")</f>
        <v>Comunidad Autónoma de Aragón  </v>
      </c>
    </row>
    <row r="12291" spans="1:20" x14ac:dyDescent="0.2">
      <c r="A12291">
        <v>3117719</v>
      </c>
      <c r="B12291" s="1" t="s">
        <v>3881</v>
      </c>
      <c r="C12291" s="1" t="s">
        <v>3882</v>
      </c>
      <c r="D12291" s="1" t="s">
        <v>5</v>
      </c>
      <c r="E12291" s="1" t="s">
        <v>19314</v>
      </c>
      <c r="F12291" s="1" t="s">
        <v>19315</v>
      </c>
      <c r="G12291" s="1" t="s">
        <v>12</v>
      </c>
      <c r="H12291" s="1" t="s">
        <v>13</v>
      </c>
      <c r="I12291" s="1" t="s">
        <v>4</v>
      </c>
      <c r="J12291" s="1" t="s">
        <v>5</v>
      </c>
      <c r="K12291">
        <v>55</v>
      </c>
      <c r="L12291" s="1" t="s">
        <v>8571</v>
      </c>
      <c r="M12291">
        <v>37176</v>
      </c>
      <c r="N12291" s="1" t="s">
        <v>5</v>
      </c>
      <c r="O12291">
        <v>160</v>
      </c>
      <c r="P12291" s="1" t="s">
        <v>5</v>
      </c>
      <c r="Q12291">
        <v>679</v>
      </c>
      <c r="R12291" s="1" t="s">
        <v>8</v>
      </c>
      <c r="S12291" s="2">
        <v>40972</v>
      </c>
      <c r="T12291" t="str">
        <f>IFERROR(VLOOKUP(ES[[#This Row],[admin1 code]],region!A:B,2,FALSE),"")</f>
        <v>Comunidad Autónoma de Castilla y León  </v>
      </c>
    </row>
    <row r="12292" spans="1:20" x14ac:dyDescent="0.2">
      <c r="A12292">
        <v>3119397</v>
      </c>
      <c r="B12292" s="1" t="s">
        <v>20354</v>
      </c>
      <c r="C12292" s="1" t="s">
        <v>20354</v>
      </c>
      <c r="D12292" s="1" t="s">
        <v>20355</v>
      </c>
      <c r="E12292" s="1" t="s">
        <v>20356</v>
      </c>
      <c r="F12292" s="1" t="s">
        <v>20357</v>
      </c>
      <c r="G12292" s="1" t="s">
        <v>12</v>
      </c>
      <c r="H12292" s="1" t="s">
        <v>13</v>
      </c>
      <c r="I12292" s="1" t="s">
        <v>4</v>
      </c>
      <c r="J12292" s="1" t="s">
        <v>5</v>
      </c>
      <c r="K12292">
        <v>56</v>
      </c>
      <c r="L12292" s="1" t="s">
        <v>47</v>
      </c>
      <c r="M12292">
        <v>43096</v>
      </c>
      <c r="N12292" s="1" t="s">
        <v>5</v>
      </c>
      <c r="O12292">
        <v>160</v>
      </c>
      <c r="P12292" s="1" t="s">
        <v>5</v>
      </c>
      <c r="Q12292">
        <v>750</v>
      </c>
      <c r="R12292" s="1" t="s">
        <v>8</v>
      </c>
      <c r="S12292" s="2">
        <v>42979</v>
      </c>
      <c r="T12292" t="str">
        <f>IFERROR(VLOOKUP(ES[[#This Row],[admin1 code]],region!A:B,2,FALSE),"")</f>
        <v>Catalunya  </v>
      </c>
    </row>
    <row r="12293" spans="1:20" x14ac:dyDescent="0.2">
      <c r="A12293">
        <v>3121575</v>
      </c>
      <c r="B12293" s="1" t="s">
        <v>21834</v>
      </c>
      <c r="C12293" s="1" t="s">
        <v>21835</v>
      </c>
      <c r="D12293" s="1" t="s">
        <v>21836</v>
      </c>
      <c r="E12293" s="1" t="s">
        <v>21837</v>
      </c>
      <c r="F12293" s="1" t="s">
        <v>21838</v>
      </c>
      <c r="G12293" s="1" t="s">
        <v>12</v>
      </c>
      <c r="H12293" s="1" t="s">
        <v>13</v>
      </c>
      <c r="I12293" s="1" t="s">
        <v>4</v>
      </c>
      <c r="J12293" s="1" t="s">
        <v>5</v>
      </c>
      <c r="K12293">
        <v>57</v>
      </c>
      <c r="L12293" s="1" t="s">
        <v>55</v>
      </c>
      <c r="M12293">
        <v>10081</v>
      </c>
      <c r="N12293" s="1" t="s">
        <v>5</v>
      </c>
      <c r="O12293">
        <v>160</v>
      </c>
      <c r="P12293" s="1" t="s">
        <v>5</v>
      </c>
      <c r="Q12293">
        <v>524</v>
      </c>
      <c r="R12293" s="1" t="s">
        <v>8</v>
      </c>
      <c r="S12293" s="2">
        <v>40972</v>
      </c>
      <c r="T12293" t="str">
        <f>IFERROR(VLOOKUP(ES[[#This Row],[admin1 code]],region!A:B,2,FALSE),"")</f>
        <v>Comunidad Autónoma de Extremadura  </v>
      </c>
    </row>
    <row r="12294" spans="1:20" x14ac:dyDescent="0.2">
      <c r="A12294">
        <v>3122816</v>
      </c>
      <c r="B12294" s="1" t="s">
        <v>22734</v>
      </c>
      <c r="C12294" s="1" t="s">
        <v>22734</v>
      </c>
      <c r="D12294" s="1" t="s">
        <v>5</v>
      </c>
      <c r="E12294" s="1" t="s">
        <v>22735</v>
      </c>
      <c r="F12294" s="1" t="s">
        <v>22736</v>
      </c>
      <c r="G12294" s="1" t="s">
        <v>12</v>
      </c>
      <c r="H12294" s="1" t="s">
        <v>13</v>
      </c>
      <c r="I12294" s="1" t="s">
        <v>4</v>
      </c>
      <c r="J12294" s="1" t="s">
        <v>5</v>
      </c>
      <c r="K12294">
        <v>32</v>
      </c>
      <c r="L12294" s="1" t="s">
        <v>8569</v>
      </c>
      <c r="M12294">
        <v>31096</v>
      </c>
      <c r="N12294" s="1" t="s">
        <v>5</v>
      </c>
      <c r="O12294">
        <v>160</v>
      </c>
      <c r="P12294" s="1" t="s">
        <v>5</v>
      </c>
      <c r="Q12294">
        <v>540</v>
      </c>
      <c r="R12294" s="1" t="s">
        <v>8</v>
      </c>
      <c r="S12294" s="2">
        <v>40972</v>
      </c>
      <c r="T12294" t="str">
        <f>IFERROR(VLOOKUP(ES[[#This Row],[admin1 code]],region!A:B,2,FALSE),"")</f>
        <v>Comunidad Foral de Navarra  </v>
      </c>
    </row>
    <row r="12295" spans="1:20" x14ac:dyDescent="0.2">
      <c r="A12295">
        <v>3123636</v>
      </c>
      <c r="B12295" s="1" t="s">
        <v>23288</v>
      </c>
      <c r="C12295" s="1" t="s">
        <v>23289</v>
      </c>
      <c r="D12295" s="1" t="s">
        <v>23290</v>
      </c>
      <c r="E12295" s="1" t="s">
        <v>23291</v>
      </c>
      <c r="F12295" s="1" t="s">
        <v>5310</v>
      </c>
      <c r="G12295" s="1" t="s">
        <v>12</v>
      </c>
      <c r="H12295" s="1" t="s">
        <v>17</v>
      </c>
      <c r="I12295" s="1" t="s">
        <v>4</v>
      </c>
      <c r="J12295" s="1" t="s">
        <v>5</v>
      </c>
      <c r="K12295">
        <v>55</v>
      </c>
      <c r="L12295" s="1" t="s">
        <v>8633</v>
      </c>
      <c r="M12295">
        <v>5036</v>
      </c>
      <c r="N12295" s="1" t="s">
        <v>5</v>
      </c>
      <c r="O12295">
        <v>160</v>
      </c>
      <c r="P12295" s="1" t="s">
        <v>5</v>
      </c>
      <c r="Q12295">
        <v>885</v>
      </c>
      <c r="R12295" s="1" t="s">
        <v>8</v>
      </c>
      <c r="S12295" s="2">
        <v>40927</v>
      </c>
      <c r="T12295" t="str">
        <f>IFERROR(VLOOKUP(ES[[#This Row],[admin1 code]],region!A:B,2,FALSE),"")</f>
        <v>Comunidad Autónoma de Castilla y León  </v>
      </c>
    </row>
    <row r="12296" spans="1:20" x14ac:dyDescent="0.2">
      <c r="A12296">
        <v>3124858</v>
      </c>
      <c r="B12296" s="1" t="s">
        <v>24008</v>
      </c>
      <c r="C12296" s="1" t="s">
        <v>24008</v>
      </c>
      <c r="D12296" s="1" t="s">
        <v>24008</v>
      </c>
      <c r="E12296" s="1" t="s">
        <v>24009</v>
      </c>
      <c r="F12296" s="1" t="s">
        <v>24010</v>
      </c>
      <c r="G12296" s="1" t="s">
        <v>12</v>
      </c>
      <c r="H12296" s="1" t="s">
        <v>17</v>
      </c>
      <c r="I12296" s="1" t="s">
        <v>4</v>
      </c>
      <c r="J12296" s="1" t="s">
        <v>5</v>
      </c>
      <c r="K12296">
        <v>55</v>
      </c>
      <c r="L12296" s="1" t="s">
        <v>8696</v>
      </c>
      <c r="M12296">
        <v>47053</v>
      </c>
      <c r="N12296" s="1" t="s">
        <v>5</v>
      </c>
      <c r="O12296">
        <v>160</v>
      </c>
      <c r="P12296" s="1" t="s">
        <v>5</v>
      </c>
      <c r="Q12296">
        <v>736</v>
      </c>
      <c r="R12296" s="1" t="s">
        <v>8</v>
      </c>
      <c r="S12296" s="2">
        <v>40927</v>
      </c>
      <c r="T12296" t="str">
        <f>IFERROR(VLOOKUP(ES[[#This Row],[admin1 code]],region!A:B,2,FALSE),"")</f>
        <v>Comunidad Autónoma de Castilla y León  </v>
      </c>
    </row>
    <row r="12297" spans="1:20" x14ac:dyDescent="0.2">
      <c r="A12297">
        <v>3127959</v>
      </c>
      <c r="B12297" s="1" t="s">
        <v>26418</v>
      </c>
      <c r="C12297" s="1" t="s">
        <v>26418</v>
      </c>
      <c r="D12297" s="1" t="s">
        <v>26418</v>
      </c>
      <c r="E12297" s="1" t="s">
        <v>26419</v>
      </c>
      <c r="F12297" s="1" t="s">
        <v>26420</v>
      </c>
      <c r="G12297" s="1" t="s">
        <v>12</v>
      </c>
      <c r="H12297" s="1" t="s">
        <v>13</v>
      </c>
      <c r="I12297" s="1" t="s">
        <v>4</v>
      </c>
      <c r="J12297" s="1" t="s">
        <v>5</v>
      </c>
      <c r="K12297">
        <v>55</v>
      </c>
      <c r="L12297" s="1" t="s">
        <v>12</v>
      </c>
      <c r="M12297">
        <v>34034</v>
      </c>
      <c r="N12297" s="1" t="s">
        <v>5</v>
      </c>
      <c r="O12297">
        <v>160</v>
      </c>
      <c r="P12297" s="1" t="s">
        <v>5</v>
      </c>
      <c r="Q12297">
        <v>783</v>
      </c>
      <c r="R12297" s="1" t="s">
        <v>8</v>
      </c>
      <c r="S12297" s="2">
        <v>40972</v>
      </c>
      <c r="T12297" t="str">
        <f>IFERROR(VLOOKUP(ES[[#This Row],[admin1 code]],region!A:B,2,FALSE),"")</f>
        <v>Comunidad Autónoma de Castilla y León  </v>
      </c>
    </row>
    <row r="12298" spans="1:20" x14ac:dyDescent="0.2">
      <c r="A12298">
        <v>3130670</v>
      </c>
      <c r="B12298" s="1" t="s">
        <v>28781</v>
      </c>
      <c r="C12298" s="1" t="s">
        <v>28781</v>
      </c>
      <c r="D12298" s="1" t="s">
        <v>28781</v>
      </c>
      <c r="E12298" s="1" t="s">
        <v>28782</v>
      </c>
      <c r="F12298" s="1" t="s">
        <v>28783</v>
      </c>
      <c r="G12298" s="1" t="s">
        <v>12</v>
      </c>
      <c r="H12298" s="1" t="s">
        <v>13</v>
      </c>
      <c r="I12298" s="1" t="s">
        <v>4</v>
      </c>
      <c r="J12298" s="1" t="s">
        <v>5</v>
      </c>
      <c r="K12298">
        <v>54</v>
      </c>
      <c r="L12298" s="1" t="s">
        <v>48</v>
      </c>
      <c r="M12298">
        <v>16006</v>
      </c>
      <c r="N12298" s="1" t="s">
        <v>5</v>
      </c>
      <c r="O12298">
        <v>160</v>
      </c>
      <c r="P12298" s="1" t="s">
        <v>5</v>
      </c>
      <c r="Q12298">
        <v>838</v>
      </c>
      <c r="R12298" s="1" t="s">
        <v>8</v>
      </c>
      <c r="S12298" s="2">
        <v>40972</v>
      </c>
      <c r="T12298" t="str">
        <f>IFERROR(VLOOKUP(ES[[#This Row],[admin1 code]],region!A:B,2,FALSE),"")</f>
        <v>Comunidad Autónoma de Castilla-La Mancha  </v>
      </c>
    </row>
    <row r="12299" spans="1:20" x14ac:dyDescent="0.2">
      <c r="A12299">
        <v>6356180</v>
      </c>
      <c r="B12299" s="1" t="s">
        <v>17000</v>
      </c>
      <c r="C12299" s="1" t="s">
        <v>17001</v>
      </c>
      <c r="D12299" s="1" t="s">
        <v>32383</v>
      </c>
      <c r="E12299" s="1" t="s">
        <v>32384</v>
      </c>
      <c r="F12299" s="1" t="s">
        <v>32385</v>
      </c>
      <c r="G12299" s="1" t="s">
        <v>76</v>
      </c>
      <c r="H12299" s="1" t="s">
        <v>900</v>
      </c>
      <c r="I12299" s="1" t="s">
        <v>4</v>
      </c>
      <c r="J12299" s="1" t="s">
        <v>5</v>
      </c>
      <c r="K12299">
        <v>56</v>
      </c>
      <c r="L12299" s="1" t="s">
        <v>8878</v>
      </c>
      <c r="M12299">
        <v>8152</v>
      </c>
      <c r="N12299" s="1" t="s">
        <v>5</v>
      </c>
      <c r="O12299">
        <v>160</v>
      </c>
      <c r="P12299" s="1" t="s">
        <v>5</v>
      </c>
      <c r="Q12299">
        <v>406</v>
      </c>
      <c r="R12299" s="1" t="s">
        <v>8</v>
      </c>
      <c r="S12299" s="2">
        <v>42353</v>
      </c>
      <c r="T12299" t="str">
        <f>IFERROR(VLOOKUP(ES[[#This Row],[admin1 code]],region!A:B,2,FALSE),"")</f>
        <v>Catalunya  </v>
      </c>
    </row>
    <row r="12300" spans="1:20" x14ac:dyDescent="0.2">
      <c r="A12300">
        <v>6356531</v>
      </c>
      <c r="B12300" s="1" t="s">
        <v>16340</v>
      </c>
      <c r="C12300" s="1" t="s">
        <v>16340</v>
      </c>
      <c r="D12300" s="1" t="s">
        <v>33446</v>
      </c>
      <c r="E12300" s="1" t="s">
        <v>33447</v>
      </c>
      <c r="F12300" s="1" t="s">
        <v>33448</v>
      </c>
      <c r="G12300" s="1" t="s">
        <v>76</v>
      </c>
      <c r="H12300" s="1" t="s">
        <v>900</v>
      </c>
      <c r="I12300" s="1" t="s">
        <v>4</v>
      </c>
      <c r="J12300" s="1" t="s">
        <v>5</v>
      </c>
      <c r="K12300">
        <v>55</v>
      </c>
      <c r="L12300" s="1" t="s">
        <v>8564</v>
      </c>
      <c r="M12300">
        <v>9262</v>
      </c>
      <c r="N12300" s="1" t="s">
        <v>5</v>
      </c>
      <c r="O12300">
        <v>160</v>
      </c>
      <c r="P12300" s="1" t="s">
        <v>5</v>
      </c>
      <c r="Q12300">
        <v>826</v>
      </c>
      <c r="R12300" s="1" t="s">
        <v>8</v>
      </c>
      <c r="S12300" s="2">
        <v>42312</v>
      </c>
      <c r="T12300" t="str">
        <f>IFERROR(VLOOKUP(ES[[#This Row],[admin1 code]],region!A:B,2,FALSE),"")</f>
        <v>Comunidad Autónoma de Castilla y León  </v>
      </c>
    </row>
    <row r="12301" spans="1:20" x14ac:dyDescent="0.2">
      <c r="A12301">
        <v>6357485</v>
      </c>
      <c r="B12301" s="1" t="s">
        <v>3097</v>
      </c>
      <c r="C12301" s="1" t="s">
        <v>3098</v>
      </c>
      <c r="D12301" s="1" t="s">
        <v>36422</v>
      </c>
      <c r="E12301" s="1" t="s">
        <v>36423</v>
      </c>
      <c r="F12301" s="1" t="s">
        <v>36424</v>
      </c>
      <c r="G12301" s="1" t="s">
        <v>76</v>
      </c>
      <c r="H12301" s="1" t="s">
        <v>900</v>
      </c>
      <c r="I12301" s="1" t="s">
        <v>4</v>
      </c>
      <c r="J12301" s="1" t="s">
        <v>5</v>
      </c>
      <c r="K12301">
        <v>54</v>
      </c>
      <c r="L12301" s="1" t="s">
        <v>48</v>
      </c>
      <c r="M12301">
        <v>16142</v>
      </c>
      <c r="N12301" s="1" t="s">
        <v>5</v>
      </c>
      <c r="O12301">
        <v>160</v>
      </c>
      <c r="P12301" s="1" t="s">
        <v>5</v>
      </c>
      <c r="Q12301">
        <v>805</v>
      </c>
      <c r="R12301" s="1" t="s">
        <v>8</v>
      </c>
      <c r="S12301" s="2">
        <v>42343</v>
      </c>
      <c r="T12301" t="str">
        <f>IFERROR(VLOOKUP(ES[[#This Row],[admin1 code]],region!A:B,2,FALSE),"")</f>
        <v>Comunidad Autónoma de Castilla-La Mancha  </v>
      </c>
    </row>
    <row r="12302" spans="1:20" x14ac:dyDescent="0.2">
      <c r="A12302">
        <v>6358836</v>
      </c>
      <c r="B12302" s="1" t="s">
        <v>40592</v>
      </c>
      <c r="C12302" s="1" t="s">
        <v>40593</v>
      </c>
      <c r="D12302" s="1" t="s">
        <v>40594</v>
      </c>
      <c r="E12302" s="1" t="s">
        <v>40595</v>
      </c>
      <c r="F12302" s="1" t="s">
        <v>40596</v>
      </c>
      <c r="G12302" s="1" t="s">
        <v>76</v>
      </c>
      <c r="H12302" s="1" t="s">
        <v>900</v>
      </c>
      <c r="I12302" s="1" t="s">
        <v>4</v>
      </c>
      <c r="J12302" s="1" t="s">
        <v>5</v>
      </c>
      <c r="K12302">
        <v>56</v>
      </c>
      <c r="L12302" s="1" t="s">
        <v>89</v>
      </c>
      <c r="M12302">
        <v>25085</v>
      </c>
      <c r="N12302" s="1" t="s">
        <v>5</v>
      </c>
      <c r="O12302">
        <v>160</v>
      </c>
      <c r="P12302" s="1" t="s">
        <v>5</v>
      </c>
      <c r="Q12302">
        <v>651</v>
      </c>
      <c r="R12302" s="1" t="s">
        <v>8</v>
      </c>
      <c r="S12302" s="2">
        <v>44753</v>
      </c>
      <c r="T12302" t="str">
        <f>IFERROR(VLOOKUP(ES[[#This Row],[admin1 code]],region!A:B,2,FALSE),"")</f>
        <v>Catalunya  </v>
      </c>
    </row>
    <row r="12303" spans="1:20" x14ac:dyDescent="0.2">
      <c r="A12303">
        <v>6359638</v>
      </c>
      <c r="B12303" s="1" t="s">
        <v>22911</v>
      </c>
      <c r="C12303" s="1" t="s">
        <v>22911</v>
      </c>
      <c r="D12303" s="1" t="s">
        <v>43097</v>
      </c>
      <c r="E12303" s="1" t="s">
        <v>43098</v>
      </c>
      <c r="F12303" s="1" t="s">
        <v>43099</v>
      </c>
      <c r="G12303" s="1" t="s">
        <v>76</v>
      </c>
      <c r="H12303" s="1" t="s">
        <v>900</v>
      </c>
      <c r="I12303" s="1" t="s">
        <v>4</v>
      </c>
      <c r="J12303" s="1" t="s">
        <v>5</v>
      </c>
      <c r="K12303">
        <v>32</v>
      </c>
      <c r="L12303" s="1" t="s">
        <v>8569</v>
      </c>
      <c r="M12303">
        <v>31090</v>
      </c>
      <c r="N12303" s="1" t="s">
        <v>5</v>
      </c>
      <c r="O12303">
        <v>160</v>
      </c>
      <c r="P12303" s="1" t="s">
        <v>5</v>
      </c>
      <c r="Q12303">
        <v>996</v>
      </c>
      <c r="R12303" s="1" t="s">
        <v>8</v>
      </c>
      <c r="S12303" s="2">
        <v>41588</v>
      </c>
      <c r="T12303" t="str">
        <f>IFERROR(VLOOKUP(ES[[#This Row],[admin1 code]],region!A:B,2,FALSE),"")</f>
        <v>Comunidad Foral de Navarra  </v>
      </c>
    </row>
    <row r="12304" spans="1:20" x14ac:dyDescent="0.2">
      <c r="A12304">
        <v>6360475</v>
      </c>
      <c r="B12304" s="1" t="s">
        <v>16505</v>
      </c>
      <c r="C12304" s="1" t="s">
        <v>16505</v>
      </c>
      <c r="D12304" s="1" t="s">
        <v>45754</v>
      </c>
      <c r="E12304" s="1" t="s">
        <v>45755</v>
      </c>
      <c r="F12304" s="1" t="s">
        <v>45756</v>
      </c>
      <c r="G12304" s="1" t="s">
        <v>76</v>
      </c>
      <c r="H12304" s="1" t="s">
        <v>900</v>
      </c>
      <c r="I12304" s="1" t="s">
        <v>4</v>
      </c>
      <c r="J12304" s="1" t="s">
        <v>5</v>
      </c>
      <c r="K12304">
        <v>55</v>
      </c>
      <c r="L12304" s="1" t="s">
        <v>8571</v>
      </c>
      <c r="M12304">
        <v>37236</v>
      </c>
      <c r="N12304" s="1" t="s">
        <v>5</v>
      </c>
      <c r="O12304">
        <v>160</v>
      </c>
      <c r="P12304" s="1" t="s">
        <v>5</v>
      </c>
      <c r="Q12304">
        <v>861</v>
      </c>
      <c r="R12304" s="1" t="s">
        <v>8</v>
      </c>
      <c r="S12304" s="2">
        <v>42321</v>
      </c>
      <c r="T12304" t="str">
        <f>IFERROR(VLOOKUP(ES[[#This Row],[admin1 code]],region!A:B,2,FALSE),"")</f>
        <v>Comunidad Autónoma de Castilla y León  </v>
      </c>
    </row>
    <row r="12305" spans="1:20" x14ac:dyDescent="0.2">
      <c r="A12305">
        <v>6360576</v>
      </c>
      <c r="B12305" s="1" t="s">
        <v>10777</v>
      </c>
      <c r="C12305" s="1" t="s">
        <v>10777</v>
      </c>
      <c r="D12305" s="1" t="s">
        <v>46060</v>
      </c>
      <c r="E12305" s="1" t="s">
        <v>46061</v>
      </c>
      <c r="F12305" s="1" t="s">
        <v>46062</v>
      </c>
      <c r="G12305" s="1" t="s">
        <v>76</v>
      </c>
      <c r="H12305" s="1" t="s">
        <v>900</v>
      </c>
      <c r="I12305" s="1" t="s">
        <v>4</v>
      </c>
      <c r="J12305" s="1" t="s">
        <v>5</v>
      </c>
      <c r="K12305">
        <v>55</v>
      </c>
      <c r="L12305" s="1" t="s">
        <v>8571</v>
      </c>
      <c r="M12305">
        <v>37340</v>
      </c>
      <c r="N12305" s="1" t="s">
        <v>5</v>
      </c>
      <c r="O12305">
        <v>160</v>
      </c>
      <c r="P12305" s="1" t="s">
        <v>5</v>
      </c>
      <c r="Q12305">
        <v>730</v>
      </c>
      <c r="R12305" s="1" t="s">
        <v>8</v>
      </c>
      <c r="S12305" s="2">
        <v>42322</v>
      </c>
      <c r="T12305" t="str">
        <f>IFERROR(VLOOKUP(ES[[#This Row],[admin1 code]],region!A:B,2,FALSE),"")</f>
        <v>Comunidad Autónoma de Castilla y León  </v>
      </c>
    </row>
    <row r="12306" spans="1:20" x14ac:dyDescent="0.2">
      <c r="A12306">
        <v>6361489</v>
      </c>
      <c r="B12306" s="1" t="s">
        <v>24868</v>
      </c>
      <c r="C12306" s="1" t="s">
        <v>24868</v>
      </c>
      <c r="D12306" s="1" t="s">
        <v>48916</v>
      </c>
      <c r="E12306" s="1" t="s">
        <v>48917</v>
      </c>
      <c r="F12306" s="1" t="s">
        <v>48918</v>
      </c>
      <c r="G12306" s="1" t="s">
        <v>76</v>
      </c>
      <c r="H12306" s="1" t="s">
        <v>900</v>
      </c>
      <c r="I12306" s="1" t="s">
        <v>4</v>
      </c>
      <c r="J12306" s="1" t="s">
        <v>5</v>
      </c>
      <c r="K12306">
        <v>52</v>
      </c>
      <c r="L12306" s="1" t="s">
        <v>2919</v>
      </c>
      <c r="M12306">
        <v>44067</v>
      </c>
      <c r="N12306" s="1" t="s">
        <v>5</v>
      </c>
      <c r="O12306">
        <v>160</v>
      </c>
      <c r="P12306" s="1" t="s">
        <v>5</v>
      </c>
      <c r="Q12306">
        <v>164</v>
      </c>
      <c r="R12306" s="1" t="s">
        <v>8</v>
      </c>
      <c r="S12306" s="2">
        <v>45019</v>
      </c>
      <c r="T12306" t="str">
        <f>IFERROR(VLOOKUP(ES[[#This Row],[admin1 code]],region!A:B,2,FALSE),"")</f>
        <v>Comunidad Autónoma de Aragón  </v>
      </c>
    </row>
    <row r="12307" spans="1:20" x14ac:dyDescent="0.2">
      <c r="A12307">
        <v>6362117</v>
      </c>
      <c r="B12307" s="1" t="s">
        <v>10901</v>
      </c>
      <c r="C12307" s="1" t="s">
        <v>10901</v>
      </c>
      <c r="D12307" s="1" t="s">
        <v>50877</v>
      </c>
      <c r="E12307" s="1" t="s">
        <v>50878</v>
      </c>
      <c r="F12307" s="1" t="s">
        <v>50879</v>
      </c>
      <c r="G12307" s="1" t="s">
        <v>76</v>
      </c>
      <c r="H12307" s="1" t="s">
        <v>900</v>
      </c>
      <c r="I12307" s="1" t="s">
        <v>4</v>
      </c>
      <c r="J12307" s="1" t="s">
        <v>5</v>
      </c>
      <c r="K12307">
        <v>60</v>
      </c>
      <c r="L12307" s="1" t="s">
        <v>82</v>
      </c>
      <c r="M12307">
        <v>46252</v>
      </c>
      <c r="N12307" s="1" t="s">
        <v>5</v>
      </c>
      <c r="O12307">
        <v>160</v>
      </c>
      <c r="P12307" s="1" t="s">
        <v>5</v>
      </c>
      <c r="Q12307">
        <v>1098</v>
      </c>
      <c r="R12307" s="1" t="s">
        <v>8</v>
      </c>
      <c r="S12307" s="2">
        <v>45030</v>
      </c>
      <c r="T12307" t="str">
        <f>IFERROR(VLOOKUP(ES[[#This Row],[admin1 code]],region!A:B,2,FALSE),"")</f>
        <v>Comunidad Valenciana  </v>
      </c>
    </row>
    <row r="12308" spans="1:20" x14ac:dyDescent="0.2">
      <c r="A12308">
        <v>6362140</v>
      </c>
      <c r="B12308" s="1" t="s">
        <v>27314</v>
      </c>
      <c r="C12308" s="1" t="s">
        <v>27315</v>
      </c>
      <c r="D12308" s="1" t="s">
        <v>50944</v>
      </c>
      <c r="E12308" s="1" t="s">
        <v>50945</v>
      </c>
      <c r="F12308" s="1" t="s">
        <v>50946</v>
      </c>
      <c r="G12308" s="1" t="s">
        <v>76</v>
      </c>
      <c r="H12308" s="1" t="s">
        <v>900</v>
      </c>
      <c r="I12308" s="1" t="s">
        <v>4</v>
      </c>
      <c r="J12308" s="1" t="s">
        <v>5</v>
      </c>
      <c r="K12308">
        <v>55</v>
      </c>
      <c r="L12308" s="1" t="s">
        <v>8696</v>
      </c>
      <c r="M12308">
        <v>47012</v>
      </c>
      <c r="N12308" s="1" t="s">
        <v>5</v>
      </c>
      <c r="O12308">
        <v>160</v>
      </c>
      <c r="P12308" s="1" t="s">
        <v>5</v>
      </c>
      <c r="Q12308">
        <v>887</v>
      </c>
      <c r="R12308" s="1" t="s">
        <v>8</v>
      </c>
      <c r="S12308" s="2">
        <v>42332</v>
      </c>
      <c r="T12308" t="str">
        <f>IFERROR(VLOOKUP(ES[[#This Row],[admin1 code]],region!A:B,2,FALSE),"")</f>
        <v>Comunidad Autónoma de Castilla y León  </v>
      </c>
    </row>
    <row r="12309" spans="1:20" x14ac:dyDescent="0.2">
      <c r="A12309">
        <v>3107349</v>
      </c>
      <c r="B12309" s="1" t="s">
        <v>11441</v>
      </c>
      <c r="C12309" s="1" t="s">
        <v>11442</v>
      </c>
      <c r="D12309" s="1" t="s">
        <v>5</v>
      </c>
      <c r="E12309" s="1" t="s">
        <v>11443</v>
      </c>
      <c r="F12309" s="1" t="s">
        <v>11444</v>
      </c>
      <c r="G12309" s="1" t="s">
        <v>12</v>
      </c>
      <c r="H12309" s="1" t="s">
        <v>17</v>
      </c>
      <c r="I12309" s="1" t="s">
        <v>4</v>
      </c>
      <c r="J12309" s="1" t="s">
        <v>5</v>
      </c>
      <c r="K12309">
        <v>32</v>
      </c>
      <c r="L12309" s="1" t="s">
        <v>8569</v>
      </c>
      <c r="M12309">
        <v>31234</v>
      </c>
      <c r="N12309" s="1" t="s">
        <v>5</v>
      </c>
      <c r="O12309">
        <v>159</v>
      </c>
      <c r="P12309" s="1" t="s">
        <v>5</v>
      </c>
      <c r="Q12309">
        <v>503</v>
      </c>
      <c r="R12309" s="1" t="s">
        <v>8</v>
      </c>
      <c r="S12309" s="2">
        <v>44388</v>
      </c>
      <c r="T12309" t="str">
        <f>IFERROR(VLOOKUP(ES[[#This Row],[admin1 code]],region!A:B,2,FALSE),"")</f>
        <v>Comunidad Foral de Navarra  </v>
      </c>
    </row>
    <row r="12310" spans="1:20" x14ac:dyDescent="0.2">
      <c r="A12310">
        <v>3115073</v>
      </c>
      <c r="B12310" s="1" t="s">
        <v>17148</v>
      </c>
      <c r="C12310" s="1" t="s">
        <v>17148</v>
      </c>
      <c r="D12310" s="1" t="s">
        <v>17149</v>
      </c>
      <c r="E12310" s="1" t="s">
        <v>17150</v>
      </c>
      <c r="F12310" s="1" t="s">
        <v>17151</v>
      </c>
      <c r="G12310" s="1" t="s">
        <v>12</v>
      </c>
      <c r="H12310" s="1" t="s">
        <v>17</v>
      </c>
      <c r="I12310" s="1" t="s">
        <v>4</v>
      </c>
      <c r="J12310" s="1" t="s">
        <v>5</v>
      </c>
      <c r="K12310">
        <v>56</v>
      </c>
      <c r="L12310" s="1" t="s">
        <v>89</v>
      </c>
      <c r="M12310">
        <v>25154</v>
      </c>
      <c r="N12310" s="1" t="s">
        <v>5</v>
      </c>
      <c r="O12310">
        <v>159</v>
      </c>
      <c r="P12310" s="1" t="s">
        <v>17152</v>
      </c>
      <c r="Q12310">
        <v>561</v>
      </c>
      <c r="R12310" s="1" t="s">
        <v>8</v>
      </c>
      <c r="S12310" s="2">
        <v>40272</v>
      </c>
      <c r="T12310" t="str">
        <f>IFERROR(VLOOKUP(ES[[#This Row],[admin1 code]],region!A:B,2,FALSE),"")</f>
        <v>Catalunya  </v>
      </c>
    </row>
    <row r="12311" spans="1:20" x14ac:dyDescent="0.2">
      <c r="A12311">
        <v>3121701</v>
      </c>
      <c r="B12311" s="1" t="s">
        <v>21925</v>
      </c>
      <c r="C12311" s="1" t="s">
        <v>21926</v>
      </c>
      <c r="D12311" s="1" t="s">
        <v>21927</v>
      </c>
      <c r="E12311" s="1" t="s">
        <v>21928</v>
      </c>
      <c r="F12311" s="1" t="s">
        <v>21929</v>
      </c>
      <c r="G12311" s="1" t="s">
        <v>12</v>
      </c>
      <c r="H12311" s="1" t="s">
        <v>17</v>
      </c>
      <c r="I12311" s="1" t="s">
        <v>4</v>
      </c>
      <c r="J12311" s="1" t="s">
        <v>5</v>
      </c>
      <c r="K12311">
        <v>55</v>
      </c>
      <c r="L12311" s="1" t="s">
        <v>8633</v>
      </c>
      <c r="M12311">
        <v>5225</v>
      </c>
      <c r="N12311" s="1" t="s">
        <v>5</v>
      </c>
      <c r="O12311">
        <v>159</v>
      </c>
      <c r="P12311" s="1" t="s">
        <v>5</v>
      </c>
      <c r="Q12311">
        <v>1110</v>
      </c>
      <c r="R12311" s="1" t="s">
        <v>8</v>
      </c>
      <c r="S12311" s="2">
        <v>40927</v>
      </c>
      <c r="T12311" t="str">
        <f>IFERROR(VLOOKUP(ES[[#This Row],[admin1 code]],region!A:B,2,FALSE),"")</f>
        <v>Comunidad Autónoma de Castilla y León  </v>
      </c>
    </row>
    <row r="12312" spans="1:20" x14ac:dyDescent="0.2">
      <c r="A12312">
        <v>3121932</v>
      </c>
      <c r="B12312" s="1" t="s">
        <v>22201</v>
      </c>
      <c r="C12312" s="1" t="s">
        <v>22201</v>
      </c>
      <c r="D12312" s="1" t="s">
        <v>22201</v>
      </c>
      <c r="E12312" s="1" t="s">
        <v>22202</v>
      </c>
      <c r="F12312" s="1" t="s">
        <v>22203</v>
      </c>
      <c r="G12312" s="1" t="s">
        <v>12</v>
      </c>
      <c r="H12312" s="1" t="s">
        <v>13</v>
      </c>
      <c r="I12312" s="1" t="s">
        <v>4</v>
      </c>
      <c r="J12312" s="1" t="s">
        <v>5</v>
      </c>
      <c r="K12312">
        <v>55</v>
      </c>
      <c r="L12312" s="1" t="s">
        <v>8561</v>
      </c>
      <c r="M12312">
        <v>40082</v>
      </c>
      <c r="N12312" s="1" t="s">
        <v>5</v>
      </c>
      <c r="O12312">
        <v>159</v>
      </c>
      <c r="P12312" s="1" t="s">
        <v>5</v>
      </c>
      <c r="Q12312">
        <v>834</v>
      </c>
      <c r="R12312" s="1" t="s">
        <v>8</v>
      </c>
      <c r="S12312" s="2">
        <v>40972</v>
      </c>
      <c r="T12312" t="str">
        <f>IFERROR(VLOOKUP(ES[[#This Row],[admin1 code]],region!A:B,2,FALSE),"")</f>
        <v>Comunidad Autónoma de Castilla y León  </v>
      </c>
    </row>
    <row r="12313" spans="1:20" x14ac:dyDescent="0.2">
      <c r="A12313">
        <v>3123136</v>
      </c>
      <c r="B12313" s="1" t="s">
        <v>22938</v>
      </c>
      <c r="C12313" s="1" t="s">
        <v>22938</v>
      </c>
      <c r="D12313" s="1" t="s">
        <v>22938</v>
      </c>
      <c r="E12313" s="1" t="s">
        <v>22939</v>
      </c>
      <c r="F12313" s="1" t="s">
        <v>22940</v>
      </c>
      <c r="G12313" s="1" t="s">
        <v>12</v>
      </c>
      <c r="H12313" s="1" t="s">
        <v>13</v>
      </c>
      <c r="I12313" s="1" t="s">
        <v>4</v>
      </c>
      <c r="J12313" s="1" t="s">
        <v>5</v>
      </c>
      <c r="K12313">
        <v>55</v>
      </c>
      <c r="L12313" s="1" t="s">
        <v>8519</v>
      </c>
      <c r="M12313">
        <v>49061</v>
      </c>
      <c r="N12313" s="1" t="s">
        <v>5</v>
      </c>
      <c r="O12313">
        <v>159</v>
      </c>
      <c r="P12313" s="1" t="s">
        <v>5</v>
      </c>
      <c r="Q12313">
        <v>704</v>
      </c>
      <c r="R12313" s="1" t="s">
        <v>8</v>
      </c>
      <c r="S12313" s="2">
        <v>40972</v>
      </c>
      <c r="T12313" t="str">
        <f>IFERROR(VLOOKUP(ES[[#This Row],[admin1 code]],region!A:B,2,FALSE),"")</f>
        <v>Comunidad Autónoma de Castilla y León  </v>
      </c>
    </row>
    <row r="12314" spans="1:20" x14ac:dyDescent="0.2">
      <c r="A12314">
        <v>3123687</v>
      </c>
      <c r="B12314" s="1" t="s">
        <v>23332</v>
      </c>
      <c r="C12314" s="1" t="s">
        <v>23332</v>
      </c>
      <c r="D12314" s="1" t="s">
        <v>23332</v>
      </c>
      <c r="E12314" s="1" t="s">
        <v>23333</v>
      </c>
      <c r="F12314" s="1" t="s">
        <v>23334</v>
      </c>
      <c r="G12314" s="1" t="s">
        <v>12</v>
      </c>
      <c r="H12314" s="1" t="s">
        <v>13</v>
      </c>
      <c r="I12314" s="1" t="s">
        <v>4</v>
      </c>
      <c r="J12314" s="1" t="s">
        <v>5</v>
      </c>
      <c r="K12314">
        <v>55</v>
      </c>
      <c r="L12314" s="1" t="s">
        <v>8571</v>
      </c>
      <c r="M12314">
        <v>37118</v>
      </c>
      <c r="N12314" s="1" t="s">
        <v>5</v>
      </c>
      <c r="O12314">
        <v>159</v>
      </c>
      <c r="P12314" s="1" t="s">
        <v>5</v>
      </c>
      <c r="Q12314">
        <v>816</v>
      </c>
      <c r="R12314" s="1" t="s">
        <v>8</v>
      </c>
      <c r="S12314" s="2">
        <v>40972</v>
      </c>
      <c r="T12314" t="str">
        <f>IFERROR(VLOOKUP(ES[[#This Row],[admin1 code]],region!A:B,2,FALSE),"")</f>
        <v>Comunidad Autónoma de Castilla y León  </v>
      </c>
    </row>
    <row r="12315" spans="1:20" x14ac:dyDescent="0.2">
      <c r="A12315">
        <v>3124729</v>
      </c>
      <c r="B12315" s="1" t="s">
        <v>23909</v>
      </c>
      <c r="C12315" s="1" t="s">
        <v>23910</v>
      </c>
      <c r="D12315" s="1" t="s">
        <v>5</v>
      </c>
      <c r="E12315" s="1" t="s">
        <v>8787</v>
      </c>
      <c r="F12315" s="1" t="s">
        <v>9088</v>
      </c>
      <c r="G12315" s="1" t="s">
        <v>12</v>
      </c>
      <c r="H12315" s="1" t="s">
        <v>17</v>
      </c>
      <c r="I12315" s="1" t="s">
        <v>4</v>
      </c>
      <c r="J12315" s="1" t="s">
        <v>5</v>
      </c>
      <c r="K12315">
        <v>58</v>
      </c>
      <c r="L12315" s="1" t="s">
        <v>8517</v>
      </c>
      <c r="M12315">
        <v>36057</v>
      </c>
      <c r="N12315" s="1" t="s">
        <v>5</v>
      </c>
      <c r="O12315">
        <v>159</v>
      </c>
      <c r="P12315" s="1" t="s">
        <v>5</v>
      </c>
      <c r="Q12315">
        <v>35</v>
      </c>
      <c r="R12315" s="1" t="s">
        <v>8</v>
      </c>
      <c r="S12315" s="2">
        <v>43435</v>
      </c>
      <c r="T12315" t="str">
        <f>IFERROR(VLOOKUP(ES[[#This Row],[admin1 code]],region!A:B,2,FALSE),"")</f>
        <v>Comunidad Autónoma de Galicia  </v>
      </c>
    </row>
    <row r="12316" spans="1:20" x14ac:dyDescent="0.2">
      <c r="A12316">
        <v>6355816</v>
      </c>
      <c r="B12316" s="1" t="s">
        <v>13797</v>
      </c>
      <c r="C12316" s="1" t="s">
        <v>13797</v>
      </c>
      <c r="D12316" s="1" t="s">
        <v>31245</v>
      </c>
      <c r="E12316" s="1" t="s">
        <v>10524</v>
      </c>
      <c r="F12316" s="1" t="s">
        <v>31246</v>
      </c>
      <c r="G12316" s="1" t="s">
        <v>76</v>
      </c>
      <c r="H12316" s="1" t="s">
        <v>900</v>
      </c>
      <c r="I12316" s="1" t="s">
        <v>4</v>
      </c>
      <c r="J12316" s="1" t="s">
        <v>5</v>
      </c>
      <c r="K12316">
        <v>55</v>
      </c>
      <c r="L12316" s="1" t="s">
        <v>8633</v>
      </c>
      <c r="M12316">
        <v>5218</v>
      </c>
      <c r="N12316" s="1" t="s">
        <v>5</v>
      </c>
      <c r="O12316">
        <v>159</v>
      </c>
      <c r="P12316" s="1" t="s">
        <v>5</v>
      </c>
      <c r="Q12316">
        <v>989</v>
      </c>
      <c r="R12316" s="1" t="s">
        <v>8</v>
      </c>
      <c r="S12316" s="2">
        <v>42310</v>
      </c>
      <c r="T12316" t="str">
        <f>IFERROR(VLOOKUP(ES[[#This Row],[admin1 code]],region!A:B,2,FALSE),"")</f>
        <v>Comunidad Autónoma de Castilla y León  </v>
      </c>
    </row>
    <row r="12317" spans="1:20" x14ac:dyDescent="0.2">
      <c r="A12317">
        <v>6357735</v>
      </c>
      <c r="B12317" s="1" t="s">
        <v>4101</v>
      </c>
      <c r="C12317" s="1" t="s">
        <v>4101</v>
      </c>
      <c r="D12317" s="1" t="s">
        <v>37201</v>
      </c>
      <c r="E12317" s="1" t="s">
        <v>37202</v>
      </c>
      <c r="F12317" s="1" t="s">
        <v>37203</v>
      </c>
      <c r="G12317" s="1" t="s">
        <v>76</v>
      </c>
      <c r="H12317" s="1" t="s">
        <v>900</v>
      </c>
      <c r="I12317" s="1" t="s">
        <v>4</v>
      </c>
      <c r="J12317" s="1" t="s">
        <v>5</v>
      </c>
      <c r="K12317">
        <v>51</v>
      </c>
      <c r="L12317" s="1" t="s">
        <v>31</v>
      </c>
      <c r="M12317">
        <v>18121</v>
      </c>
      <c r="N12317" s="1" t="s">
        <v>5</v>
      </c>
      <c r="O12317">
        <v>159</v>
      </c>
      <c r="P12317" s="1" t="s">
        <v>5</v>
      </c>
      <c r="Q12317">
        <v>913</v>
      </c>
      <c r="R12317" s="1" t="s">
        <v>8</v>
      </c>
      <c r="S12317" s="2">
        <v>42291</v>
      </c>
      <c r="T12317" t="str">
        <f>IFERROR(VLOOKUP(ES[[#This Row],[admin1 code]],region!A:B,2,FALSE),"")</f>
        <v>Comunidad Autónoma de Andalucía  </v>
      </c>
    </row>
    <row r="12318" spans="1:20" x14ac:dyDescent="0.2">
      <c r="A12318">
        <v>6357859</v>
      </c>
      <c r="B12318" s="1" t="s">
        <v>25382</v>
      </c>
      <c r="C12318" s="1" t="s">
        <v>25382</v>
      </c>
      <c r="D12318" s="1" t="s">
        <v>37593</v>
      </c>
      <c r="E12318" s="1" t="s">
        <v>37594</v>
      </c>
      <c r="F12318" s="1" t="s">
        <v>37595</v>
      </c>
      <c r="G12318" s="1" t="s">
        <v>76</v>
      </c>
      <c r="H12318" s="1" t="s">
        <v>900</v>
      </c>
      <c r="I12318" s="1" t="s">
        <v>4</v>
      </c>
      <c r="J12318" s="1" t="s">
        <v>5</v>
      </c>
      <c r="K12318">
        <v>54</v>
      </c>
      <c r="L12318" s="1" t="s">
        <v>8626</v>
      </c>
      <c r="M12318">
        <v>19065</v>
      </c>
      <c r="N12318" s="1" t="s">
        <v>5</v>
      </c>
      <c r="O12318">
        <v>159</v>
      </c>
      <c r="P12318" s="1" t="s">
        <v>5</v>
      </c>
      <c r="Q12318">
        <v>1400</v>
      </c>
      <c r="R12318" s="1" t="s">
        <v>8</v>
      </c>
      <c r="S12318" s="2">
        <v>42347</v>
      </c>
      <c r="T12318" t="str">
        <f>IFERROR(VLOOKUP(ES[[#This Row],[admin1 code]],region!A:B,2,FALSE),"")</f>
        <v>Comunidad Autónoma de Castilla-La Mancha  </v>
      </c>
    </row>
    <row r="12319" spans="1:20" x14ac:dyDescent="0.2">
      <c r="A12319">
        <v>6358259</v>
      </c>
      <c r="B12319" s="1" t="s">
        <v>28965</v>
      </c>
      <c r="C12319" s="1" t="s">
        <v>28966</v>
      </c>
      <c r="D12319" s="1" t="s">
        <v>38801</v>
      </c>
      <c r="E12319" s="1" t="s">
        <v>38802</v>
      </c>
      <c r="F12319" s="1" t="s">
        <v>38803</v>
      </c>
      <c r="G12319" s="1" t="s">
        <v>76</v>
      </c>
      <c r="H12319" s="1" t="s">
        <v>900</v>
      </c>
      <c r="I12319" s="1" t="s">
        <v>4</v>
      </c>
      <c r="J12319" s="1" t="s">
        <v>5</v>
      </c>
      <c r="K12319">
        <v>52</v>
      </c>
      <c r="L12319" s="1" t="s">
        <v>8528</v>
      </c>
      <c r="M12319">
        <v>22004</v>
      </c>
      <c r="N12319" s="1" t="s">
        <v>5</v>
      </c>
      <c r="O12319">
        <v>159</v>
      </c>
      <c r="P12319" s="1" t="s">
        <v>5</v>
      </c>
      <c r="Q12319">
        <v>861</v>
      </c>
      <c r="R12319" s="1" t="s">
        <v>8</v>
      </c>
      <c r="S12319" s="2">
        <v>42295</v>
      </c>
      <c r="T12319" t="str">
        <f>IFERROR(VLOOKUP(ES[[#This Row],[admin1 code]],region!A:B,2,FALSE),"")</f>
        <v>Comunidad Autónoma de Aragón  </v>
      </c>
    </row>
    <row r="12320" spans="1:20" x14ac:dyDescent="0.2">
      <c r="A12320">
        <v>6358820</v>
      </c>
      <c r="B12320" s="1" t="s">
        <v>40541</v>
      </c>
      <c r="C12320" s="1" t="s">
        <v>40541</v>
      </c>
      <c r="D12320" s="1" t="s">
        <v>40542</v>
      </c>
      <c r="E12320" s="1" t="s">
        <v>40543</v>
      </c>
      <c r="F12320" s="1" t="s">
        <v>40544</v>
      </c>
      <c r="G12320" s="1" t="s">
        <v>76</v>
      </c>
      <c r="H12320" s="1" t="s">
        <v>900</v>
      </c>
      <c r="I12320" s="1" t="s">
        <v>4</v>
      </c>
      <c r="J12320" s="1" t="s">
        <v>5</v>
      </c>
      <c r="K12320">
        <v>56</v>
      </c>
      <c r="L12320" s="1" t="s">
        <v>89</v>
      </c>
      <c r="M12320">
        <v>25064</v>
      </c>
      <c r="N12320" s="1" t="s">
        <v>5</v>
      </c>
      <c r="O12320">
        <v>159</v>
      </c>
      <c r="P12320" s="1" t="s">
        <v>5</v>
      </c>
      <c r="Q12320">
        <v>712</v>
      </c>
      <c r="R12320" s="1" t="s">
        <v>8</v>
      </c>
      <c r="S12320" s="2">
        <v>41588</v>
      </c>
      <c r="T12320" t="str">
        <f>IFERROR(VLOOKUP(ES[[#This Row],[admin1 code]],region!A:B,2,FALSE),"")</f>
        <v>Catalunya  </v>
      </c>
    </row>
    <row r="12321" spans="1:20" x14ac:dyDescent="0.2">
      <c r="A12321">
        <v>6358969</v>
      </c>
      <c r="B12321" s="1" t="s">
        <v>41016</v>
      </c>
      <c r="C12321" s="1" t="s">
        <v>10352</v>
      </c>
      <c r="D12321" s="1" t="s">
        <v>41017</v>
      </c>
      <c r="E12321" s="1" t="s">
        <v>41018</v>
      </c>
      <c r="F12321" s="1" t="s">
        <v>41019</v>
      </c>
      <c r="G12321" s="1" t="s">
        <v>76</v>
      </c>
      <c r="H12321" s="1" t="s">
        <v>900</v>
      </c>
      <c r="I12321" s="1" t="s">
        <v>4</v>
      </c>
      <c r="J12321" s="1" t="s">
        <v>5</v>
      </c>
      <c r="K12321">
        <v>56</v>
      </c>
      <c r="L12321" s="1" t="s">
        <v>89</v>
      </c>
      <c r="M12321">
        <v>25247</v>
      </c>
      <c r="N12321" s="1" t="s">
        <v>5</v>
      </c>
      <c r="O12321">
        <v>159</v>
      </c>
      <c r="P12321" s="1" t="s">
        <v>5</v>
      </c>
      <c r="Q12321">
        <v>1196</v>
      </c>
      <c r="R12321" s="1" t="s">
        <v>8</v>
      </c>
      <c r="S12321" s="2">
        <v>44754</v>
      </c>
      <c r="T12321" t="str">
        <f>IFERROR(VLOOKUP(ES[[#This Row],[admin1 code]],region!A:B,2,FALSE),"")</f>
        <v>Catalunya  </v>
      </c>
    </row>
    <row r="12322" spans="1:20" x14ac:dyDescent="0.2">
      <c r="A12322">
        <v>6359053</v>
      </c>
      <c r="B12322" s="1" t="s">
        <v>22441</v>
      </c>
      <c r="C12322" s="1" t="s">
        <v>22441</v>
      </c>
      <c r="D12322" s="1" t="s">
        <v>41284</v>
      </c>
      <c r="E12322" s="1" t="s">
        <v>41285</v>
      </c>
      <c r="F12322" s="1" t="s">
        <v>41286</v>
      </c>
      <c r="G12322" s="1" t="s">
        <v>76</v>
      </c>
      <c r="H12322" s="1" t="s">
        <v>900</v>
      </c>
      <c r="I12322" s="1" t="s">
        <v>4</v>
      </c>
      <c r="J12322" s="1" t="s">
        <v>5</v>
      </c>
      <c r="K12322">
        <v>27</v>
      </c>
      <c r="L12322" s="1" t="s">
        <v>8632</v>
      </c>
      <c r="M12322">
        <v>26063</v>
      </c>
      <c r="N12322" s="1" t="s">
        <v>5</v>
      </c>
      <c r="O12322">
        <v>159</v>
      </c>
      <c r="P12322" s="1" t="s">
        <v>5</v>
      </c>
      <c r="Q12322">
        <v>565</v>
      </c>
      <c r="R12322" s="1" t="s">
        <v>8</v>
      </c>
      <c r="S12322" s="2">
        <v>41588</v>
      </c>
      <c r="T12322" t="str">
        <f>IFERROR(VLOOKUP(ES[[#This Row],[admin1 code]],region!A:B,2,FALSE),"")</f>
        <v>Comunidad Autónoma de La Rioja  </v>
      </c>
    </row>
    <row r="12323" spans="1:20" x14ac:dyDescent="0.2">
      <c r="A12323">
        <v>6360026</v>
      </c>
      <c r="B12323" s="1" t="s">
        <v>24038</v>
      </c>
      <c r="C12323" s="1" t="s">
        <v>24038</v>
      </c>
      <c r="D12323" s="1" t="s">
        <v>44373</v>
      </c>
      <c r="E12323" s="1" t="s">
        <v>44374</v>
      </c>
      <c r="F12323" s="1" t="s">
        <v>44375</v>
      </c>
      <c r="G12323" s="1" t="s">
        <v>76</v>
      </c>
      <c r="H12323" s="1" t="s">
        <v>900</v>
      </c>
      <c r="I12323" s="1" t="s">
        <v>4</v>
      </c>
      <c r="J12323" s="1" t="s">
        <v>5</v>
      </c>
      <c r="K12323">
        <v>55</v>
      </c>
      <c r="L12323" s="1" t="s">
        <v>12</v>
      </c>
      <c r="M12323">
        <v>34060</v>
      </c>
      <c r="N12323" s="1" t="s">
        <v>5</v>
      </c>
      <c r="O12323">
        <v>159</v>
      </c>
      <c r="P12323" s="1" t="s">
        <v>5</v>
      </c>
      <c r="Q12323">
        <v>902</v>
      </c>
      <c r="R12323" s="1" t="s">
        <v>8</v>
      </c>
      <c r="S12323" s="2">
        <v>42316</v>
      </c>
      <c r="T12323" t="str">
        <f>IFERROR(VLOOKUP(ES[[#This Row],[admin1 code]],region!A:B,2,FALSE),"")</f>
        <v>Comunidad Autónoma de Castilla y León  </v>
      </c>
    </row>
    <row r="12324" spans="1:20" x14ac:dyDescent="0.2">
      <c r="A12324">
        <v>6360304</v>
      </c>
      <c r="B12324" s="1" t="s">
        <v>26630</v>
      </c>
      <c r="C12324" s="1" t="s">
        <v>26630</v>
      </c>
      <c r="D12324" s="1" t="s">
        <v>45224</v>
      </c>
      <c r="E12324" s="1" t="s">
        <v>45225</v>
      </c>
      <c r="F12324" s="1" t="s">
        <v>45226</v>
      </c>
      <c r="G12324" s="1" t="s">
        <v>76</v>
      </c>
      <c r="H12324" s="1" t="s">
        <v>900</v>
      </c>
      <c r="I12324" s="1" t="s">
        <v>4</v>
      </c>
      <c r="J12324" s="1" t="s">
        <v>5</v>
      </c>
      <c r="K12324">
        <v>55</v>
      </c>
      <c r="L12324" s="1" t="s">
        <v>8571</v>
      </c>
      <c r="M12324">
        <v>37049</v>
      </c>
      <c r="N12324" s="1" t="s">
        <v>5</v>
      </c>
      <c r="O12324">
        <v>159</v>
      </c>
      <c r="P12324" s="1" t="s">
        <v>5</v>
      </c>
      <c r="Q12324">
        <v>664</v>
      </c>
      <c r="R12324" s="1" t="s">
        <v>8</v>
      </c>
      <c r="S12324" s="2">
        <v>42319</v>
      </c>
      <c r="T12324" t="str">
        <f>IFERROR(VLOOKUP(ES[[#This Row],[admin1 code]],region!A:B,2,FALSE),"")</f>
        <v>Comunidad Autónoma de Castilla y León  </v>
      </c>
    </row>
    <row r="12325" spans="1:20" x14ac:dyDescent="0.2">
      <c r="A12325">
        <v>6360492</v>
      </c>
      <c r="B12325" s="1" t="s">
        <v>45809</v>
      </c>
      <c r="C12325" s="1" t="s">
        <v>45809</v>
      </c>
      <c r="D12325" s="1" t="s">
        <v>45810</v>
      </c>
      <c r="E12325" s="1" t="s">
        <v>45811</v>
      </c>
      <c r="F12325" s="1" t="s">
        <v>45812</v>
      </c>
      <c r="G12325" s="1" t="s">
        <v>76</v>
      </c>
      <c r="H12325" s="1" t="s">
        <v>900</v>
      </c>
      <c r="I12325" s="1" t="s">
        <v>4</v>
      </c>
      <c r="J12325" s="1" t="s">
        <v>5</v>
      </c>
      <c r="K12325">
        <v>55</v>
      </c>
      <c r="L12325" s="1" t="s">
        <v>8571</v>
      </c>
      <c r="M12325">
        <v>37253</v>
      </c>
      <c r="N12325" s="1" t="s">
        <v>5</v>
      </c>
      <c r="O12325">
        <v>159</v>
      </c>
      <c r="P12325" s="1" t="s">
        <v>5</v>
      </c>
      <c r="Q12325">
        <v>787</v>
      </c>
      <c r="R12325" s="1" t="s">
        <v>8</v>
      </c>
      <c r="S12325" s="2">
        <v>42321</v>
      </c>
      <c r="T12325" t="str">
        <f>IFERROR(VLOOKUP(ES[[#This Row],[admin1 code]],region!A:B,2,FALSE),"")</f>
        <v>Comunidad Autónoma de Castilla y León  </v>
      </c>
    </row>
    <row r="12326" spans="1:20" x14ac:dyDescent="0.2">
      <c r="A12326">
        <v>6360617</v>
      </c>
      <c r="B12326" s="1" t="s">
        <v>46187</v>
      </c>
      <c r="C12326" s="1" t="s">
        <v>46187</v>
      </c>
      <c r="D12326" s="1" t="s">
        <v>46188</v>
      </c>
      <c r="E12326" s="1" t="s">
        <v>46189</v>
      </c>
      <c r="F12326" s="1" t="s">
        <v>46190</v>
      </c>
      <c r="G12326" s="1" t="s">
        <v>76</v>
      </c>
      <c r="H12326" s="1" t="s">
        <v>900</v>
      </c>
      <c r="I12326" s="1" t="s">
        <v>4</v>
      </c>
      <c r="J12326" s="1" t="s">
        <v>5</v>
      </c>
      <c r="K12326">
        <v>55</v>
      </c>
      <c r="L12326" s="1" t="s">
        <v>8571</v>
      </c>
      <c r="M12326">
        <v>37381</v>
      </c>
      <c r="N12326" s="1" t="s">
        <v>5</v>
      </c>
      <c r="O12326">
        <v>159</v>
      </c>
      <c r="P12326" s="1" t="s">
        <v>5</v>
      </c>
      <c r="Q12326">
        <v>723</v>
      </c>
      <c r="R12326" s="1" t="s">
        <v>8</v>
      </c>
      <c r="S12326" s="2">
        <v>42322</v>
      </c>
      <c r="T12326" t="str">
        <f>IFERROR(VLOOKUP(ES[[#This Row],[admin1 code]],region!A:B,2,FALSE),"")</f>
        <v>Comunidad Autónoma de Castilla y León  </v>
      </c>
    </row>
    <row r="12327" spans="1:20" x14ac:dyDescent="0.2">
      <c r="A12327">
        <v>6360947</v>
      </c>
      <c r="B12327" s="1" t="s">
        <v>8839</v>
      </c>
      <c r="C12327" s="1" t="s">
        <v>8839</v>
      </c>
      <c r="D12327" s="1" t="s">
        <v>47222</v>
      </c>
      <c r="E12327" s="1" t="s">
        <v>47223</v>
      </c>
      <c r="F12327" s="1" t="s">
        <v>47224</v>
      </c>
      <c r="G12327" s="1" t="s">
        <v>76</v>
      </c>
      <c r="H12327" s="1" t="s">
        <v>900</v>
      </c>
      <c r="I12327" s="1" t="s">
        <v>4</v>
      </c>
      <c r="J12327" s="1" t="s">
        <v>5</v>
      </c>
      <c r="K12327">
        <v>55</v>
      </c>
      <c r="L12327" s="1" t="s">
        <v>8561</v>
      </c>
      <c r="M12327">
        <v>40231</v>
      </c>
      <c r="N12327" s="1" t="s">
        <v>5</v>
      </c>
      <c r="O12327">
        <v>159</v>
      </c>
      <c r="P12327" s="1" t="s">
        <v>5</v>
      </c>
      <c r="Q12327">
        <v>894</v>
      </c>
      <c r="R12327" s="1" t="s">
        <v>8</v>
      </c>
      <c r="S12327" s="2">
        <v>42328</v>
      </c>
      <c r="T12327" t="str">
        <f>IFERROR(VLOOKUP(ES[[#This Row],[admin1 code]],region!A:B,2,FALSE),"")</f>
        <v>Comunidad Autónoma de Castilla y León  </v>
      </c>
    </row>
    <row r="12328" spans="1:20" x14ac:dyDescent="0.2">
      <c r="A12328">
        <v>6361789</v>
      </c>
      <c r="B12328" s="1" t="s">
        <v>16635</v>
      </c>
      <c r="C12328" s="1" t="s">
        <v>16635</v>
      </c>
      <c r="D12328" s="1" t="s">
        <v>49837</v>
      </c>
      <c r="E12328" s="1" t="s">
        <v>49838</v>
      </c>
      <c r="F12328" s="1" t="s">
        <v>49839</v>
      </c>
      <c r="G12328" s="1" t="s">
        <v>76</v>
      </c>
      <c r="H12328" s="1" t="s">
        <v>900</v>
      </c>
      <c r="I12328" s="1" t="s">
        <v>4</v>
      </c>
      <c r="J12328" s="1" t="s">
        <v>5</v>
      </c>
      <c r="K12328">
        <v>54</v>
      </c>
      <c r="L12328" s="1" t="s">
        <v>7</v>
      </c>
      <c r="M12328">
        <v>45129</v>
      </c>
      <c r="N12328" s="1" t="s">
        <v>5</v>
      </c>
      <c r="O12328">
        <v>159</v>
      </c>
      <c r="P12328" s="1" t="s">
        <v>5</v>
      </c>
      <c r="Q12328">
        <v>572</v>
      </c>
      <c r="R12328" s="1" t="s">
        <v>8</v>
      </c>
      <c r="S12328" s="2">
        <v>42350</v>
      </c>
      <c r="T12328" t="str">
        <f>IFERROR(VLOOKUP(ES[[#This Row],[admin1 code]],region!A:B,2,FALSE),"")</f>
        <v>Comunidad Autónoma de Castilla-La Mancha  </v>
      </c>
    </row>
    <row r="12329" spans="1:20" x14ac:dyDescent="0.2">
      <c r="A12329">
        <v>6362181</v>
      </c>
      <c r="B12329" s="1" t="s">
        <v>51066</v>
      </c>
      <c r="C12329" s="1" t="s">
        <v>24008</v>
      </c>
      <c r="D12329" s="1" t="s">
        <v>51067</v>
      </c>
      <c r="E12329" s="1" t="s">
        <v>51068</v>
      </c>
      <c r="F12329" s="1" t="s">
        <v>51069</v>
      </c>
      <c r="G12329" s="1" t="s">
        <v>76</v>
      </c>
      <c r="H12329" s="1" t="s">
        <v>900</v>
      </c>
      <c r="I12329" s="1" t="s">
        <v>4</v>
      </c>
      <c r="J12329" s="1" t="s">
        <v>5</v>
      </c>
      <c r="K12329">
        <v>55</v>
      </c>
      <c r="L12329" s="1" t="s">
        <v>8696</v>
      </c>
      <c r="M12329">
        <v>47053</v>
      </c>
      <c r="N12329" s="1" t="s">
        <v>5</v>
      </c>
      <c r="O12329">
        <v>159</v>
      </c>
      <c r="P12329" s="1" t="s">
        <v>5</v>
      </c>
      <c r="Q12329">
        <v>738</v>
      </c>
      <c r="R12329" s="1" t="s">
        <v>8</v>
      </c>
      <c r="S12329" s="2">
        <v>42333</v>
      </c>
      <c r="T12329" t="str">
        <f>IFERROR(VLOOKUP(ES[[#This Row],[admin1 code]],region!A:B,2,FALSE),"")</f>
        <v>Comunidad Autónoma de Castilla y León  </v>
      </c>
    </row>
    <row r="12330" spans="1:20" x14ac:dyDescent="0.2">
      <c r="A12330">
        <v>6362860</v>
      </c>
      <c r="B12330" s="1" t="s">
        <v>18240</v>
      </c>
      <c r="C12330" s="1" t="s">
        <v>18240</v>
      </c>
      <c r="D12330" s="1" t="s">
        <v>53113</v>
      </c>
      <c r="E12330" s="1" t="s">
        <v>53114</v>
      </c>
      <c r="F12330" s="1" t="s">
        <v>53115</v>
      </c>
      <c r="G12330" s="1" t="s">
        <v>76</v>
      </c>
      <c r="H12330" s="1" t="s">
        <v>900</v>
      </c>
      <c r="I12330" s="1" t="s">
        <v>4</v>
      </c>
      <c r="J12330" s="1" t="s">
        <v>5</v>
      </c>
      <c r="K12330">
        <v>52</v>
      </c>
      <c r="L12330" s="1" t="s">
        <v>8596</v>
      </c>
      <c r="M12330">
        <v>50173</v>
      </c>
      <c r="N12330" s="1" t="s">
        <v>5</v>
      </c>
      <c r="O12330">
        <v>159</v>
      </c>
      <c r="P12330" s="1" t="s">
        <v>5</v>
      </c>
      <c r="Q12330">
        <v>821</v>
      </c>
      <c r="R12330" s="1" t="s">
        <v>8</v>
      </c>
      <c r="S12330" s="2">
        <v>45018</v>
      </c>
      <c r="T12330" t="str">
        <f>IFERROR(VLOOKUP(ES[[#This Row],[admin1 code]],region!A:B,2,FALSE),"")</f>
        <v>Comunidad Autónoma de Aragón  </v>
      </c>
    </row>
    <row r="12331" spans="1:20" x14ac:dyDescent="0.2">
      <c r="A12331">
        <v>6534119</v>
      </c>
      <c r="B12331" s="1" t="s">
        <v>14294</v>
      </c>
      <c r="C12331" s="1" t="s">
        <v>14294</v>
      </c>
      <c r="D12331" s="1" t="s">
        <v>54216</v>
      </c>
      <c r="E12331" s="1" t="s">
        <v>54217</v>
      </c>
      <c r="F12331" s="1" t="s">
        <v>54218</v>
      </c>
      <c r="G12331" s="1" t="s">
        <v>76</v>
      </c>
      <c r="H12331" s="1" t="s">
        <v>900</v>
      </c>
      <c r="I12331" s="1" t="s">
        <v>4</v>
      </c>
      <c r="J12331" s="1" t="s">
        <v>5</v>
      </c>
      <c r="K12331">
        <v>56</v>
      </c>
      <c r="L12331" s="1" t="s">
        <v>8531</v>
      </c>
      <c r="M12331">
        <v>17157</v>
      </c>
      <c r="N12331" s="1" t="s">
        <v>5</v>
      </c>
      <c r="O12331">
        <v>159</v>
      </c>
      <c r="P12331" s="1" t="s">
        <v>5</v>
      </c>
      <c r="Q12331">
        <v>117</v>
      </c>
      <c r="R12331" s="1" t="s">
        <v>8</v>
      </c>
      <c r="S12331" s="2">
        <v>42353</v>
      </c>
      <c r="T12331" t="str">
        <f>IFERROR(VLOOKUP(ES[[#This Row],[admin1 code]],region!A:B,2,FALSE),"")</f>
        <v>Catalunya  </v>
      </c>
    </row>
    <row r="12332" spans="1:20" x14ac:dyDescent="0.2">
      <c r="A12332">
        <v>2510974</v>
      </c>
      <c r="B12332" s="1" t="s">
        <v>1663</v>
      </c>
      <c r="C12332" s="1" t="s">
        <v>1663</v>
      </c>
      <c r="D12332" s="1" t="s">
        <v>1664</v>
      </c>
      <c r="E12332" s="1" t="s">
        <v>1408</v>
      </c>
      <c r="F12332" s="1" t="s">
        <v>206</v>
      </c>
      <c r="G12332" s="1" t="s">
        <v>12</v>
      </c>
      <c r="H12332" s="1" t="s">
        <v>13</v>
      </c>
      <c r="I12332" s="1" t="s">
        <v>4</v>
      </c>
      <c r="J12332" s="1" t="s">
        <v>5</v>
      </c>
      <c r="K12332">
        <v>60</v>
      </c>
      <c r="L12332" s="1" t="s">
        <v>82</v>
      </c>
      <c r="M12332">
        <v>46224</v>
      </c>
      <c r="N12332" s="1" t="s">
        <v>5</v>
      </c>
      <c r="O12332">
        <v>158</v>
      </c>
      <c r="P12332" s="1" t="s">
        <v>5</v>
      </c>
      <c r="Q12332">
        <v>256</v>
      </c>
      <c r="R12332" s="1" t="s">
        <v>8</v>
      </c>
      <c r="S12332" s="2">
        <v>40972</v>
      </c>
      <c r="T12332" t="str">
        <f>IFERROR(VLOOKUP(ES[[#This Row],[admin1 code]],region!A:B,2,FALSE),"")</f>
        <v>Comunidad Valenciana  </v>
      </c>
    </row>
    <row r="12333" spans="1:20" x14ac:dyDescent="0.2">
      <c r="A12333">
        <v>2511743</v>
      </c>
      <c r="B12333" s="1" t="s">
        <v>2254</v>
      </c>
      <c r="C12333" s="1" t="s">
        <v>2254</v>
      </c>
      <c r="D12333" s="1" t="s">
        <v>2254</v>
      </c>
      <c r="E12333" s="1" t="s">
        <v>2255</v>
      </c>
      <c r="F12333" s="1" t="s">
        <v>2256</v>
      </c>
      <c r="G12333" s="1" t="s">
        <v>12</v>
      </c>
      <c r="H12333" s="1" t="s">
        <v>13</v>
      </c>
      <c r="I12333" s="1" t="s">
        <v>4</v>
      </c>
      <c r="J12333" s="1" t="s">
        <v>5</v>
      </c>
      <c r="K12333">
        <v>57</v>
      </c>
      <c r="L12333" s="1" t="s">
        <v>55</v>
      </c>
      <c r="M12333">
        <v>10160</v>
      </c>
      <c r="N12333" s="1" t="s">
        <v>5</v>
      </c>
      <c r="O12333">
        <v>158</v>
      </c>
      <c r="P12333" s="1" t="s">
        <v>5</v>
      </c>
      <c r="Q12333">
        <v>422</v>
      </c>
      <c r="R12333" s="1" t="s">
        <v>8</v>
      </c>
      <c r="S12333" s="2">
        <v>40972</v>
      </c>
      <c r="T12333" t="str">
        <f>IFERROR(VLOOKUP(ES[[#This Row],[admin1 code]],region!A:B,2,FALSE),"")</f>
        <v>Comunidad Autónoma de Extremadura  </v>
      </c>
    </row>
    <row r="12334" spans="1:20" x14ac:dyDescent="0.2">
      <c r="A12334">
        <v>2519698</v>
      </c>
      <c r="B12334" s="1" t="s">
        <v>6319</v>
      </c>
      <c r="C12334" s="1" t="s">
        <v>6319</v>
      </c>
      <c r="D12334" s="1" t="s">
        <v>6319</v>
      </c>
      <c r="E12334" s="1" t="s">
        <v>6320</v>
      </c>
      <c r="F12334" s="1" t="s">
        <v>6321</v>
      </c>
      <c r="G12334" s="1" t="s">
        <v>12</v>
      </c>
      <c r="H12334" s="1" t="s">
        <v>13</v>
      </c>
      <c r="I12334" s="1" t="s">
        <v>4</v>
      </c>
      <c r="J12334" s="1" t="s">
        <v>5</v>
      </c>
      <c r="K12334">
        <v>51</v>
      </c>
      <c r="L12334" s="1" t="s">
        <v>14</v>
      </c>
      <c r="M12334">
        <v>4033</v>
      </c>
      <c r="N12334" s="1" t="s">
        <v>5</v>
      </c>
      <c r="O12334">
        <v>158</v>
      </c>
      <c r="P12334" s="1" t="s">
        <v>5</v>
      </c>
      <c r="Q12334">
        <v>954</v>
      </c>
      <c r="R12334" s="1" t="s">
        <v>8</v>
      </c>
      <c r="S12334" s="2">
        <v>40972</v>
      </c>
      <c r="T12334" t="str">
        <f>IFERROR(VLOOKUP(ES[[#This Row],[admin1 code]],region!A:B,2,FALSE),"")</f>
        <v>Comunidad Autónoma de Andalucía  </v>
      </c>
    </row>
    <row r="12335" spans="1:20" x14ac:dyDescent="0.2">
      <c r="A12335">
        <v>3105001</v>
      </c>
      <c r="B12335" s="1" t="s">
        <v>9395</v>
      </c>
      <c r="C12335" s="1" t="s">
        <v>9395</v>
      </c>
      <c r="D12335" s="1" t="s">
        <v>9395</v>
      </c>
      <c r="E12335" s="1" t="s">
        <v>9396</v>
      </c>
      <c r="F12335" s="1" t="s">
        <v>9397</v>
      </c>
      <c r="G12335" s="1" t="s">
        <v>12</v>
      </c>
      <c r="H12335" s="1" t="s">
        <v>13</v>
      </c>
      <c r="I12335" s="1" t="s">
        <v>4</v>
      </c>
      <c r="J12335" s="1" t="s">
        <v>5</v>
      </c>
      <c r="K12335">
        <v>55</v>
      </c>
      <c r="L12335" s="1" t="s">
        <v>8519</v>
      </c>
      <c r="M12335">
        <v>49265</v>
      </c>
      <c r="N12335" s="1" t="s">
        <v>5</v>
      </c>
      <c r="O12335">
        <v>158</v>
      </c>
      <c r="P12335" s="1" t="s">
        <v>5</v>
      </c>
      <c r="Q12335">
        <v>763</v>
      </c>
      <c r="R12335" s="1" t="s">
        <v>8</v>
      </c>
      <c r="S12335" s="2">
        <v>40972</v>
      </c>
      <c r="T12335" t="str">
        <f>IFERROR(VLOOKUP(ES[[#This Row],[admin1 code]],region!A:B,2,FALSE),"")</f>
        <v>Comunidad Autónoma de Castilla y León  </v>
      </c>
    </row>
    <row r="12336" spans="1:20" x14ac:dyDescent="0.2">
      <c r="A12336">
        <v>3107950</v>
      </c>
      <c r="B12336" s="1" t="s">
        <v>12000</v>
      </c>
      <c r="C12336" s="1" t="s">
        <v>12000</v>
      </c>
      <c r="D12336" s="1" t="s">
        <v>12000</v>
      </c>
      <c r="E12336" s="1" t="s">
        <v>12001</v>
      </c>
      <c r="F12336" s="1" t="s">
        <v>12002</v>
      </c>
      <c r="G12336" s="1" t="s">
        <v>12</v>
      </c>
      <c r="H12336" s="1" t="s">
        <v>13</v>
      </c>
      <c r="I12336" s="1" t="s">
        <v>4</v>
      </c>
      <c r="J12336" s="1" t="s">
        <v>5</v>
      </c>
      <c r="K12336">
        <v>54</v>
      </c>
      <c r="L12336" s="1" t="s">
        <v>8626</v>
      </c>
      <c r="M12336">
        <v>19272</v>
      </c>
      <c r="N12336" s="1" t="s">
        <v>5</v>
      </c>
      <c r="O12336">
        <v>158</v>
      </c>
      <c r="P12336" s="1" t="s">
        <v>5</v>
      </c>
      <c r="Q12336">
        <v>1350</v>
      </c>
      <c r="R12336" s="1" t="s">
        <v>8</v>
      </c>
      <c r="S12336" s="2">
        <v>40755</v>
      </c>
      <c r="T12336" t="str">
        <f>IFERROR(VLOOKUP(ES[[#This Row],[admin1 code]],region!A:B,2,FALSE),"")</f>
        <v>Comunidad Autónoma de Castilla-La Mancha  </v>
      </c>
    </row>
    <row r="12337" spans="1:20" x14ac:dyDescent="0.2">
      <c r="A12337">
        <v>3109761</v>
      </c>
      <c r="B12337" s="1" t="s">
        <v>13326</v>
      </c>
      <c r="C12337" s="1" t="s">
        <v>13327</v>
      </c>
      <c r="D12337" s="1" t="s">
        <v>13328</v>
      </c>
      <c r="E12337" s="1" t="s">
        <v>13329</v>
      </c>
      <c r="F12337" s="1" t="s">
        <v>13330</v>
      </c>
      <c r="G12337" s="1" t="s">
        <v>12</v>
      </c>
      <c r="H12337" s="1" t="s">
        <v>13</v>
      </c>
      <c r="I12337" s="1" t="s">
        <v>4</v>
      </c>
      <c r="J12337" s="1" t="s">
        <v>5</v>
      </c>
      <c r="K12337">
        <v>55</v>
      </c>
      <c r="L12337" s="1" t="s">
        <v>8571</v>
      </c>
      <c r="M12337">
        <v>37293</v>
      </c>
      <c r="N12337" s="1" t="s">
        <v>5</v>
      </c>
      <c r="O12337">
        <v>158</v>
      </c>
      <c r="P12337" s="1" t="s">
        <v>5</v>
      </c>
      <c r="Q12337">
        <v>825</v>
      </c>
      <c r="R12337" s="1" t="s">
        <v>8</v>
      </c>
      <c r="S12337" s="2">
        <v>40972</v>
      </c>
      <c r="T12337" t="str">
        <f>IFERROR(VLOOKUP(ES[[#This Row],[admin1 code]],region!A:B,2,FALSE),"")</f>
        <v>Comunidad Autónoma de Castilla y León  </v>
      </c>
    </row>
    <row r="12338" spans="1:20" x14ac:dyDescent="0.2">
      <c r="A12338">
        <v>3112513</v>
      </c>
      <c r="B12338" s="1" t="s">
        <v>15369</v>
      </c>
      <c r="C12338" s="1" t="s">
        <v>15370</v>
      </c>
      <c r="D12338" s="1" t="s">
        <v>15371</v>
      </c>
      <c r="E12338" s="1" t="s">
        <v>11587</v>
      </c>
      <c r="F12338" s="1" t="s">
        <v>2066</v>
      </c>
      <c r="G12338" s="1" t="s">
        <v>12</v>
      </c>
      <c r="H12338" s="1" t="s">
        <v>13</v>
      </c>
      <c r="I12338" s="1" t="s">
        <v>4</v>
      </c>
      <c r="J12338" s="1" t="s">
        <v>5</v>
      </c>
      <c r="K12338">
        <v>55</v>
      </c>
      <c r="L12338" s="1" t="s">
        <v>8564</v>
      </c>
      <c r="M12338">
        <v>9287</v>
      </c>
      <c r="N12338" s="1" t="s">
        <v>5</v>
      </c>
      <c r="O12338">
        <v>158</v>
      </c>
      <c r="P12338" s="1" t="s">
        <v>5</v>
      </c>
      <c r="Q12338">
        <v>866</v>
      </c>
      <c r="R12338" s="1" t="s">
        <v>8</v>
      </c>
      <c r="S12338" s="2">
        <v>40972</v>
      </c>
      <c r="T12338" t="str">
        <f>IFERROR(VLOOKUP(ES[[#This Row],[admin1 code]],region!A:B,2,FALSE),"")</f>
        <v>Comunidad Autónoma de Castilla y León  </v>
      </c>
    </row>
    <row r="12339" spans="1:20" x14ac:dyDescent="0.2">
      <c r="A12339">
        <v>3113534</v>
      </c>
      <c r="B12339" s="1" t="s">
        <v>16167</v>
      </c>
      <c r="C12339" s="1" t="s">
        <v>16167</v>
      </c>
      <c r="D12339" s="1" t="s">
        <v>16167</v>
      </c>
      <c r="E12339" s="1" t="s">
        <v>16168</v>
      </c>
      <c r="F12339" s="1" t="s">
        <v>16169</v>
      </c>
      <c r="G12339" s="1" t="s">
        <v>12</v>
      </c>
      <c r="H12339" s="1" t="s">
        <v>13</v>
      </c>
      <c r="I12339" s="1" t="s">
        <v>4</v>
      </c>
      <c r="J12339" s="1" t="s">
        <v>5</v>
      </c>
      <c r="K12339">
        <v>55</v>
      </c>
      <c r="L12339" s="1" t="s">
        <v>8561</v>
      </c>
      <c r="M12339">
        <v>40160</v>
      </c>
      <c r="N12339" s="1" t="s">
        <v>5</v>
      </c>
      <c r="O12339">
        <v>158</v>
      </c>
      <c r="P12339" s="1" t="s">
        <v>5</v>
      </c>
      <c r="Q12339">
        <v>855</v>
      </c>
      <c r="R12339" s="1" t="s">
        <v>8</v>
      </c>
      <c r="S12339" s="2">
        <v>40972</v>
      </c>
      <c r="T12339" t="str">
        <f>IFERROR(VLOOKUP(ES[[#This Row],[admin1 code]],region!A:B,2,FALSE),"")</f>
        <v>Comunidad Autónoma de Castilla y León  </v>
      </c>
    </row>
    <row r="12340" spans="1:20" x14ac:dyDescent="0.2">
      <c r="A12340">
        <v>3121394</v>
      </c>
      <c r="B12340" s="1" t="s">
        <v>21690</v>
      </c>
      <c r="C12340" s="1" t="s">
        <v>21691</v>
      </c>
      <c r="D12340" s="1" t="s">
        <v>21692</v>
      </c>
      <c r="E12340" s="1" t="s">
        <v>21693</v>
      </c>
      <c r="F12340" s="1" t="s">
        <v>21694</v>
      </c>
      <c r="G12340" s="1" t="s">
        <v>12</v>
      </c>
      <c r="H12340" s="1" t="s">
        <v>13</v>
      </c>
      <c r="I12340" s="1" t="s">
        <v>4</v>
      </c>
      <c r="J12340" s="1" t="s">
        <v>5</v>
      </c>
      <c r="K12340">
        <v>52</v>
      </c>
      <c r="L12340" s="1" t="s">
        <v>8528</v>
      </c>
      <c r="M12340">
        <v>22114</v>
      </c>
      <c r="N12340" s="1" t="s">
        <v>5</v>
      </c>
      <c r="O12340">
        <v>158</v>
      </c>
      <c r="P12340" s="1" t="s">
        <v>5</v>
      </c>
      <c r="Q12340">
        <v>1406</v>
      </c>
      <c r="R12340" s="1" t="s">
        <v>8</v>
      </c>
      <c r="S12340" s="2">
        <v>40972</v>
      </c>
      <c r="T12340" t="str">
        <f>IFERROR(VLOOKUP(ES[[#This Row],[admin1 code]],region!A:B,2,FALSE),"")</f>
        <v>Comunidad Autónoma de Aragón  </v>
      </c>
    </row>
    <row r="12341" spans="1:20" x14ac:dyDescent="0.2">
      <c r="A12341">
        <v>3121820</v>
      </c>
      <c r="B12341" s="1" t="s">
        <v>22027</v>
      </c>
      <c r="C12341" s="1" t="s">
        <v>22028</v>
      </c>
      <c r="D12341" s="1" t="s">
        <v>22029</v>
      </c>
      <c r="E12341" s="1" t="s">
        <v>22030</v>
      </c>
      <c r="F12341" s="1" t="s">
        <v>22031</v>
      </c>
      <c r="G12341" s="1" t="s">
        <v>12</v>
      </c>
      <c r="H12341" s="1" t="s">
        <v>13</v>
      </c>
      <c r="I12341" s="1" t="s">
        <v>4</v>
      </c>
      <c r="J12341" s="1" t="s">
        <v>5</v>
      </c>
      <c r="K12341">
        <v>55</v>
      </c>
      <c r="L12341" s="1" t="s">
        <v>8561</v>
      </c>
      <c r="M12341">
        <v>40092</v>
      </c>
      <c r="N12341" s="1" t="s">
        <v>5</v>
      </c>
      <c r="O12341">
        <v>158</v>
      </c>
      <c r="P12341" s="1" t="s">
        <v>5</v>
      </c>
      <c r="Q12341">
        <v>832</v>
      </c>
      <c r="R12341" s="1" t="s">
        <v>8</v>
      </c>
      <c r="S12341" s="2">
        <v>40972</v>
      </c>
      <c r="T12341" t="str">
        <f>IFERROR(VLOOKUP(ES[[#This Row],[admin1 code]],region!A:B,2,FALSE),"")</f>
        <v>Comunidad Autónoma de Castilla y León  </v>
      </c>
    </row>
    <row r="12342" spans="1:20" x14ac:dyDescent="0.2">
      <c r="A12342">
        <v>3124439</v>
      </c>
      <c r="B12342" s="1" t="s">
        <v>23735</v>
      </c>
      <c r="C12342" s="1" t="s">
        <v>23736</v>
      </c>
      <c r="D12342" s="1" t="s">
        <v>23737</v>
      </c>
      <c r="E12342" s="1" t="s">
        <v>23738</v>
      </c>
      <c r="F12342" s="1" t="s">
        <v>23739</v>
      </c>
      <c r="G12342" s="1" t="s">
        <v>12</v>
      </c>
      <c r="H12342" s="1" t="s">
        <v>13</v>
      </c>
      <c r="I12342" s="1" t="s">
        <v>4</v>
      </c>
      <c r="J12342" s="1" t="s">
        <v>5</v>
      </c>
      <c r="K12342">
        <v>55</v>
      </c>
      <c r="L12342" s="1" t="s">
        <v>8564</v>
      </c>
      <c r="M12342">
        <v>9112</v>
      </c>
      <c r="N12342" s="1" t="s">
        <v>5</v>
      </c>
      <c r="O12342">
        <v>158</v>
      </c>
      <c r="P12342" s="1" t="s">
        <v>5</v>
      </c>
      <c r="Q12342">
        <v>900</v>
      </c>
      <c r="R12342" s="1" t="s">
        <v>8</v>
      </c>
      <c r="S12342" s="2">
        <v>41028</v>
      </c>
      <c r="T12342" t="str">
        <f>IFERROR(VLOOKUP(ES[[#This Row],[admin1 code]],region!A:B,2,FALSE),"")</f>
        <v>Comunidad Autónoma de Castilla y León  </v>
      </c>
    </row>
    <row r="12343" spans="1:20" x14ac:dyDescent="0.2">
      <c r="A12343">
        <v>3126078</v>
      </c>
      <c r="B12343" s="1" t="s">
        <v>6473</v>
      </c>
      <c r="C12343" s="1" t="s">
        <v>6473</v>
      </c>
      <c r="D12343" s="1" t="s">
        <v>6473</v>
      </c>
      <c r="E12343" s="1" t="s">
        <v>8936</v>
      </c>
      <c r="F12343" s="1" t="s">
        <v>1835</v>
      </c>
      <c r="G12343" s="1" t="s">
        <v>12</v>
      </c>
      <c r="H12343" s="1" t="s">
        <v>13</v>
      </c>
      <c r="I12343" s="1" t="s">
        <v>4</v>
      </c>
      <c r="J12343" s="1" t="s">
        <v>5</v>
      </c>
      <c r="K12343">
        <v>60</v>
      </c>
      <c r="L12343" s="1" t="s">
        <v>82</v>
      </c>
      <c r="M12343">
        <v>46087</v>
      </c>
      <c r="N12343" s="1" t="s">
        <v>5</v>
      </c>
      <c r="O12343">
        <v>158</v>
      </c>
      <c r="P12343" s="1" t="s">
        <v>5</v>
      </c>
      <c r="Q12343">
        <v>807</v>
      </c>
      <c r="R12343" s="1" t="s">
        <v>8</v>
      </c>
      <c r="S12343" s="2">
        <v>40972</v>
      </c>
      <c r="T12343" t="str">
        <f>IFERROR(VLOOKUP(ES[[#This Row],[admin1 code]],region!A:B,2,FALSE),"")</f>
        <v>Comunidad Valenciana  </v>
      </c>
    </row>
    <row r="12344" spans="1:20" x14ac:dyDescent="0.2">
      <c r="A12344">
        <v>6357947</v>
      </c>
      <c r="B12344" s="1" t="s">
        <v>18856</v>
      </c>
      <c r="C12344" s="1" t="s">
        <v>18856</v>
      </c>
      <c r="D12344" s="1" t="s">
        <v>37858</v>
      </c>
      <c r="E12344" s="1" t="s">
        <v>37859</v>
      </c>
      <c r="F12344" s="1" t="s">
        <v>37860</v>
      </c>
      <c r="G12344" s="1" t="s">
        <v>76</v>
      </c>
      <c r="H12344" s="1" t="s">
        <v>900</v>
      </c>
      <c r="I12344" s="1" t="s">
        <v>4</v>
      </c>
      <c r="J12344" s="1" t="s">
        <v>5</v>
      </c>
      <c r="K12344">
        <v>54</v>
      </c>
      <c r="L12344" s="1" t="s">
        <v>8626</v>
      </c>
      <c r="M12344">
        <v>19174</v>
      </c>
      <c r="N12344" s="1" t="s">
        <v>5</v>
      </c>
      <c r="O12344">
        <v>158</v>
      </c>
      <c r="P12344" s="1" t="s">
        <v>5</v>
      </c>
      <c r="Q12344">
        <v>887</v>
      </c>
      <c r="R12344" s="1" t="s">
        <v>8</v>
      </c>
      <c r="S12344" s="2">
        <v>42348</v>
      </c>
      <c r="T12344" t="str">
        <f>IFERROR(VLOOKUP(ES[[#This Row],[admin1 code]],region!A:B,2,FALSE),"")</f>
        <v>Comunidad Autónoma de Castilla-La Mancha  </v>
      </c>
    </row>
    <row r="12345" spans="1:20" x14ac:dyDescent="0.2">
      <c r="A12345">
        <v>6358089</v>
      </c>
      <c r="B12345" s="1" t="s">
        <v>8724</v>
      </c>
      <c r="C12345" s="1" t="s">
        <v>8724</v>
      </c>
      <c r="D12345" s="1" t="s">
        <v>38290</v>
      </c>
      <c r="E12345" s="1" t="s">
        <v>38291</v>
      </c>
      <c r="F12345" s="1" t="s">
        <v>38292</v>
      </c>
      <c r="G12345" s="1" t="s">
        <v>76</v>
      </c>
      <c r="H12345" s="1" t="s">
        <v>900</v>
      </c>
      <c r="I12345" s="1" t="s">
        <v>4</v>
      </c>
      <c r="J12345" s="1" t="s">
        <v>5</v>
      </c>
      <c r="K12345">
        <v>54</v>
      </c>
      <c r="L12345" s="1" t="s">
        <v>8626</v>
      </c>
      <c r="M12345">
        <v>19333</v>
      </c>
      <c r="N12345" s="1" t="s">
        <v>5</v>
      </c>
      <c r="O12345">
        <v>158</v>
      </c>
      <c r="P12345" s="1" t="s">
        <v>5</v>
      </c>
      <c r="Q12345">
        <v>1148</v>
      </c>
      <c r="R12345" s="1" t="s">
        <v>8</v>
      </c>
      <c r="S12345" s="2">
        <v>42350</v>
      </c>
      <c r="T12345" t="str">
        <f>IFERROR(VLOOKUP(ES[[#This Row],[admin1 code]],region!A:B,2,FALSE),"")</f>
        <v>Comunidad Autónoma de Castilla-La Mancha  </v>
      </c>
    </row>
    <row r="12346" spans="1:20" x14ac:dyDescent="0.2">
      <c r="A12346">
        <v>6359426</v>
      </c>
      <c r="B12346" s="1" t="s">
        <v>7555</v>
      </c>
      <c r="C12346" s="1" t="s">
        <v>7555</v>
      </c>
      <c r="D12346" s="1" t="s">
        <v>42421</v>
      </c>
      <c r="E12346" s="1" t="s">
        <v>42422</v>
      </c>
      <c r="F12346" s="1" t="s">
        <v>42423</v>
      </c>
      <c r="G12346" s="1" t="s">
        <v>76</v>
      </c>
      <c r="H12346" s="1" t="s">
        <v>900</v>
      </c>
      <c r="I12346" s="1" t="s">
        <v>4</v>
      </c>
      <c r="J12346" s="1" t="s">
        <v>5</v>
      </c>
      <c r="K12346">
        <v>51</v>
      </c>
      <c r="L12346" s="1" t="s">
        <v>135</v>
      </c>
      <c r="M12346">
        <v>29021</v>
      </c>
      <c r="N12346" s="1" t="s">
        <v>5</v>
      </c>
      <c r="O12346">
        <v>158</v>
      </c>
      <c r="P12346" s="1" t="s">
        <v>5</v>
      </c>
      <c r="Q12346">
        <v>908</v>
      </c>
      <c r="R12346" s="1" t="s">
        <v>8</v>
      </c>
      <c r="S12346" s="2">
        <v>42294</v>
      </c>
      <c r="T12346" t="str">
        <f>IFERROR(VLOOKUP(ES[[#This Row],[admin1 code]],region!A:B,2,FALSE),"")</f>
        <v>Comunidad Autónoma de Andalucía  </v>
      </c>
    </row>
    <row r="12347" spans="1:20" x14ac:dyDescent="0.2">
      <c r="A12347">
        <v>6360046</v>
      </c>
      <c r="B12347" s="1" t="s">
        <v>21290</v>
      </c>
      <c r="C12347" s="1" t="s">
        <v>21291</v>
      </c>
      <c r="D12347" s="1" t="s">
        <v>44432</v>
      </c>
      <c r="E12347" s="1" t="s">
        <v>44433</v>
      </c>
      <c r="F12347" s="1" t="s">
        <v>44434</v>
      </c>
      <c r="G12347" s="1" t="s">
        <v>76</v>
      </c>
      <c r="H12347" s="1" t="s">
        <v>900</v>
      </c>
      <c r="I12347" s="1" t="s">
        <v>4</v>
      </c>
      <c r="J12347" s="1" t="s">
        <v>5</v>
      </c>
      <c r="K12347">
        <v>55</v>
      </c>
      <c r="L12347" s="1" t="s">
        <v>12</v>
      </c>
      <c r="M12347">
        <v>34084</v>
      </c>
      <c r="N12347" s="1" t="s">
        <v>5</v>
      </c>
      <c r="O12347">
        <v>158</v>
      </c>
      <c r="P12347" s="1" t="s">
        <v>5</v>
      </c>
      <c r="Q12347">
        <v>780</v>
      </c>
      <c r="R12347" s="1" t="s">
        <v>8</v>
      </c>
      <c r="S12347" s="2">
        <v>42317</v>
      </c>
      <c r="T12347" t="str">
        <f>IFERROR(VLOOKUP(ES[[#This Row],[admin1 code]],region!A:B,2,FALSE),"")</f>
        <v>Comunidad Autónoma de Castilla y León  </v>
      </c>
    </row>
    <row r="12348" spans="1:20" x14ac:dyDescent="0.2">
      <c r="A12348">
        <v>6360058</v>
      </c>
      <c r="B12348" s="1" t="s">
        <v>19118</v>
      </c>
      <c r="C12348" s="1" t="s">
        <v>19118</v>
      </c>
      <c r="D12348" s="1" t="s">
        <v>44468</v>
      </c>
      <c r="E12348" s="1" t="s">
        <v>44469</v>
      </c>
      <c r="F12348" s="1" t="s">
        <v>44470</v>
      </c>
      <c r="G12348" s="1" t="s">
        <v>76</v>
      </c>
      <c r="H12348" s="1" t="s">
        <v>900</v>
      </c>
      <c r="I12348" s="1" t="s">
        <v>4</v>
      </c>
      <c r="J12348" s="1" t="s">
        <v>5</v>
      </c>
      <c r="K12348">
        <v>55</v>
      </c>
      <c r="L12348" s="1" t="s">
        <v>12</v>
      </c>
      <c r="M12348">
        <v>34100</v>
      </c>
      <c r="N12348" s="1" t="s">
        <v>5</v>
      </c>
      <c r="O12348">
        <v>158</v>
      </c>
      <c r="P12348" s="1" t="s">
        <v>5</v>
      </c>
      <c r="Q12348">
        <v>1145</v>
      </c>
      <c r="R12348" s="1" t="s">
        <v>8</v>
      </c>
      <c r="S12348" s="2">
        <v>42317</v>
      </c>
      <c r="T12348" t="str">
        <f>IFERROR(VLOOKUP(ES[[#This Row],[admin1 code]],region!A:B,2,FALSE),"")</f>
        <v>Comunidad Autónoma de Castilla y León  </v>
      </c>
    </row>
    <row r="12349" spans="1:20" x14ac:dyDescent="0.2">
      <c r="A12349">
        <v>6360418</v>
      </c>
      <c r="B12349" s="1" t="s">
        <v>3881</v>
      </c>
      <c r="C12349" s="1" t="s">
        <v>3882</v>
      </c>
      <c r="D12349" s="1" t="s">
        <v>45580</v>
      </c>
      <c r="E12349" s="1" t="s">
        <v>21133</v>
      </c>
      <c r="F12349" s="1" t="s">
        <v>45581</v>
      </c>
      <c r="G12349" s="1" t="s">
        <v>76</v>
      </c>
      <c r="H12349" s="1" t="s">
        <v>900</v>
      </c>
      <c r="I12349" s="1" t="s">
        <v>4</v>
      </c>
      <c r="J12349" s="1" t="s">
        <v>5</v>
      </c>
      <c r="K12349">
        <v>55</v>
      </c>
      <c r="L12349" s="1" t="s">
        <v>8571</v>
      </c>
      <c r="M12349">
        <v>37176</v>
      </c>
      <c r="N12349" s="1" t="s">
        <v>5</v>
      </c>
      <c r="O12349">
        <v>158</v>
      </c>
      <c r="P12349" s="1" t="s">
        <v>5</v>
      </c>
      <c r="Q12349">
        <v>644</v>
      </c>
      <c r="R12349" s="1" t="s">
        <v>8</v>
      </c>
      <c r="S12349" s="2">
        <v>42320</v>
      </c>
      <c r="T12349" t="str">
        <f>IFERROR(VLOOKUP(ES[[#This Row],[admin1 code]],region!A:B,2,FALSE),"")</f>
        <v>Comunidad Autónoma de Castilla y León  </v>
      </c>
    </row>
    <row r="12350" spans="1:20" x14ac:dyDescent="0.2">
      <c r="A12350">
        <v>6360608</v>
      </c>
      <c r="B12350" s="1" t="s">
        <v>9145</v>
      </c>
      <c r="C12350" s="1" t="s">
        <v>9146</v>
      </c>
      <c r="D12350" s="1" t="s">
        <v>46160</v>
      </c>
      <c r="E12350" s="1" t="s">
        <v>46161</v>
      </c>
      <c r="F12350" s="1" t="s">
        <v>46162</v>
      </c>
      <c r="G12350" s="1" t="s">
        <v>76</v>
      </c>
      <c r="H12350" s="1" t="s">
        <v>900</v>
      </c>
      <c r="I12350" s="1" t="s">
        <v>4</v>
      </c>
      <c r="J12350" s="1" t="s">
        <v>5</v>
      </c>
      <c r="K12350">
        <v>55</v>
      </c>
      <c r="L12350" s="1" t="s">
        <v>8571</v>
      </c>
      <c r="M12350">
        <v>37372</v>
      </c>
      <c r="N12350" s="1" t="s">
        <v>5</v>
      </c>
      <c r="O12350">
        <v>158</v>
      </c>
      <c r="P12350" s="1" t="s">
        <v>5</v>
      </c>
      <c r="Q12350">
        <v>839</v>
      </c>
      <c r="R12350" s="1" t="s">
        <v>8</v>
      </c>
      <c r="S12350" s="2">
        <v>42322</v>
      </c>
      <c r="T12350" t="str">
        <f>IFERROR(VLOOKUP(ES[[#This Row],[admin1 code]],region!A:B,2,FALSE),"")</f>
        <v>Comunidad Autónoma de Castilla y León  </v>
      </c>
    </row>
    <row r="12351" spans="1:20" x14ac:dyDescent="0.2">
      <c r="A12351">
        <v>6361952</v>
      </c>
      <c r="B12351" s="1" t="s">
        <v>6473</v>
      </c>
      <c r="C12351" s="1" t="s">
        <v>6473</v>
      </c>
      <c r="D12351" s="1" t="s">
        <v>50354</v>
      </c>
      <c r="E12351" s="1" t="s">
        <v>50355</v>
      </c>
      <c r="F12351" s="1" t="s">
        <v>50356</v>
      </c>
      <c r="G12351" s="1" t="s">
        <v>76</v>
      </c>
      <c r="H12351" s="1" t="s">
        <v>900</v>
      </c>
      <c r="I12351" s="1" t="s">
        <v>4</v>
      </c>
      <c r="J12351" s="1" t="s">
        <v>5</v>
      </c>
      <c r="K12351">
        <v>60</v>
      </c>
      <c r="L12351" s="1" t="s">
        <v>82</v>
      </c>
      <c r="M12351">
        <v>46087</v>
      </c>
      <c r="N12351" s="1" t="s">
        <v>5</v>
      </c>
      <c r="O12351">
        <v>158</v>
      </c>
      <c r="P12351" s="1" t="s">
        <v>5</v>
      </c>
      <c r="Q12351">
        <v>722</v>
      </c>
      <c r="R12351" s="1" t="s">
        <v>8</v>
      </c>
      <c r="S12351" s="2">
        <v>45029</v>
      </c>
      <c r="T12351" t="str">
        <f>IFERROR(VLOOKUP(ES[[#This Row],[admin1 code]],region!A:B,2,FALSE),"")</f>
        <v>Comunidad Valenciana  </v>
      </c>
    </row>
    <row r="12352" spans="1:20" x14ac:dyDescent="0.2">
      <c r="A12352">
        <v>6362108</v>
      </c>
      <c r="B12352" s="1" t="s">
        <v>1163</v>
      </c>
      <c r="C12352" s="1" t="s">
        <v>1163</v>
      </c>
      <c r="D12352" s="1" t="s">
        <v>50850</v>
      </c>
      <c r="E12352" s="1" t="s">
        <v>50851</v>
      </c>
      <c r="F12352" s="1" t="s">
        <v>50852</v>
      </c>
      <c r="G12352" s="1" t="s">
        <v>76</v>
      </c>
      <c r="H12352" s="1" t="s">
        <v>900</v>
      </c>
      <c r="I12352" s="1" t="s">
        <v>4</v>
      </c>
      <c r="J12352" s="1" t="s">
        <v>5</v>
      </c>
      <c r="K12352">
        <v>60</v>
      </c>
      <c r="L12352" s="1" t="s">
        <v>82</v>
      </c>
      <c r="M12352">
        <v>46243</v>
      </c>
      <c r="N12352" s="1" t="s">
        <v>5</v>
      </c>
      <c r="O12352">
        <v>158</v>
      </c>
      <c r="P12352" s="1" t="s">
        <v>5</v>
      </c>
      <c r="Q12352">
        <v>166</v>
      </c>
      <c r="R12352" s="1" t="s">
        <v>8</v>
      </c>
      <c r="S12352" s="2">
        <v>45031</v>
      </c>
      <c r="T12352" t="str">
        <f>IFERROR(VLOOKUP(ES[[#This Row],[admin1 code]],region!A:B,2,FALSE),"")</f>
        <v>Comunidad Valenciana  </v>
      </c>
    </row>
    <row r="12353" spans="1:20" x14ac:dyDescent="0.2">
      <c r="A12353">
        <v>6362652</v>
      </c>
      <c r="B12353" s="1" t="s">
        <v>10995</v>
      </c>
      <c r="C12353" s="1" t="s">
        <v>10995</v>
      </c>
      <c r="D12353" s="1" t="s">
        <v>52481</v>
      </c>
      <c r="E12353" s="1" t="s">
        <v>52482</v>
      </c>
      <c r="F12353" s="1" t="s">
        <v>31068</v>
      </c>
      <c r="G12353" s="1" t="s">
        <v>76</v>
      </c>
      <c r="H12353" s="1" t="s">
        <v>900</v>
      </c>
      <c r="I12353" s="1" t="s">
        <v>4</v>
      </c>
      <c r="J12353" s="1" t="s">
        <v>5</v>
      </c>
      <c r="K12353">
        <v>55</v>
      </c>
      <c r="L12353" s="1" t="s">
        <v>8519</v>
      </c>
      <c r="M12353">
        <v>49229</v>
      </c>
      <c r="N12353" s="1" t="s">
        <v>5</v>
      </c>
      <c r="O12353">
        <v>158</v>
      </c>
      <c r="P12353" s="1" t="s">
        <v>5</v>
      </c>
      <c r="Q12353">
        <v>736</v>
      </c>
      <c r="R12353" s="1" t="s">
        <v>8</v>
      </c>
      <c r="S12353" s="2">
        <v>42340</v>
      </c>
      <c r="T12353" t="str">
        <f>IFERROR(VLOOKUP(ES[[#This Row],[admin1 code]],region!A:B,2,FALSE),"")</f>
        <v>Comunidad Autónoma de Castilla y León  </v>
      </c>
    </row>
    <row r="12354" spans="1:20" x14ac:dyDescent="0.2">
      <c r="A12354">
        <v>6362660</v>
      </c>
      <c r="B12354" s="1" t="s">
        <v>10456</v>
      </c>
      <c r="C12354" s="1" t="s">
        <v>10456</v>
      </c>
      <c r="D12354" s="1" t="s">
        <v>52503</v>
      </c>
      <c r="E12354" s="1" t="s">
        <v>52504</v>
      </c>
      <c r="F12354" s="1" t="s">
        <v>52505</v>
      </c>
      <c r="G12354" s="1" t="s">
        <v>76</v>
      </c>
      <c r="H12354" s="1" t="s">
        <v>900</v>
      </c>
      <c r="I12354" s="1" t="s">
        <v>4</v>
      </c>
      <c r="J12354" s="1" t="s">
        <v>5</v>
      </c>
      <c r="K12354">
        <v>55</v>
      </c>
      <c r="L12354" s="1" t="s">
        <v>8519</v>
      </c>
      <c r="M12354">
        <v>49237</v>
      </c>
      <c r="N12354" s="1" t="s">
        <v>5</v>
      </c>
      <c r="O12354">
        <v>158</v>
      </c>
      <c r="P12354" s="1" t="s">
        <v>5</v>
      </c>
      <c r="Q12354">
        <v>820</v>
      </c>
      <c r="R12354" s="1" t="s">
        <v>8</v>
      </c>
      <c r="S12354" s="2">
        <v>42340</v>
      </c>
      <c r="T12354" t="str">
        <f>IFERROR(VLOOKUP(ES[[#This Row],[admin1 code]],region!A:B,2,FALSE),"")</f>
        <v>Comunidad Autónoma de Castilla y León  </v>
      </c>
    </row>
    <row r="12355" spans="1:20" x14ac:dyDescent="0.2">
      <c r="A12355">
        <v>2512935</v>
      </c>
      <c r="B12355" s="1" t="s">
        <v>2924</v>
      </c>
      <c r="C12355" s="1" t="s">
        <v>2924</v>
      </c>
      <c r="D12355" s="1" t="s">
        <v>2924</v>
      </c>
      <c r="E12355" s="1" t="s">
        <v>437</v>
      </c>
      <c r="F12355" s="1" t="s">
        <v>2925</v>
      </c>
      <c r="G12355" s="1" t="s">
        <v>12</v>
      </c>
      <c r="H12355" s="1" t="s">
        <v>13</v>
      </c>
      <c r="I12355" s="1" t="s">
        <v>4</v>
      </c>
      <c r="J12355" s="1" t="s">
        <v>5</v>
      </c>
      <c r="K12355">
        <v>54</v>
      </c>
      <c r="L12355" s="1" t="s">
        <v>48</v>
      </c>
      <c r="M12355">
        <v>16150</v>
      </c>
      <c r="N12355" s="1" t="s">
        <v>5</v>
      </c>
      <c r="O12355">
        <v>157</v>
      </c>
      <c r="P12355" s="1" t="s">
        <v>5</v>
      </c>
      <c r="Q12355">
        <v>922</v>
      </c>
      <c r="R12355" s="1" t="s">
        <v>8</v>
      </c>
      <c r="S12355" s="2">
        <v>40972</v>
      </c>
      <c r="T12355" t="str">
        <f>IFERROR(VLOOKUP(ES[[#This Row],[admin1 code]],region!A:B,2,FALSE),"")</f>
        <v>Comunidad Autónoma de Castilla-La Mancha  </v>
      </c>
    </row>
    <row r="12356" spans="1:20" x14ac:dyDescent="0.2">
      <c r="A12356">
        <v>3104331</v>
      </c>
      <c r="B12356" s="1" t="s">
        <v>8719</v>
      </c>
      <c r="C12356" s="1" t="s">
        <v>8720</v>
      </c>
      <c r="D12356" s="1" t="s">
        <v>8721</v>
      </c>
      <c r="E12356" s="1" t="s">
        <v>8722</v>
      </c>
      <c r="F12356" s="1" t="s">
        <v>8723</v>
      </c>
      <c r="G12356" s="1" t="s">
        <v>12</v>
      </c>
      <c r="H12356" s="1" t="s">
        <v>13</v>
      </c>
      <c r="I12356" s="1" t="s">
        <v>4</v>
      </c>
      <c r="J12356" s="1" t="s">
        <v>5</v>
      </c>
      <c r="K12356">
        <v>55</v>
      </c>
      <c r="L12356" s="1" t="s">
        <v>8633</v>
      </c>
      <c r="M12356">
        <v>5266</v>
      </c>
      <c r="N12356" s="1" t="s">
        <v>5</v>
      </c>
      <c r="O12356">
        <v>157</v>
      </c>
      <c r="P12356" s="1" t="s">
        <v>5</v>
      </c>
      <c r="Q12356">
        <v>1151</v>
      </c>
      <c r="R12356" s="1" t="s">
        <v>8</v>
      </c>
      <c r="S12356" s="2">
        <v>40972</v>
      </c>
      <c r="T12356" t="str">
        <f>IFERROR(VLOOKUP(ES[[#This Row],[admin1 code]],region!A:B,2,FALSE),"")</f>
        <v>Comunidad Autónoma de Castilla y León  </v>
      </c>
    </row>
    <row r="12357" spans="1:20" x14ac:dyDescent="0.2">
      <c r="A12357">
        <v>3106431</v>
      </c>
      <c r="B12357" s="1" t="s">
        <v>10757</v>
      </c>
      <c r="C12357" s="1" t="s">
        <v>10757</v>
      </c>
      <c r="D12357" s="1" t="s">
        <v>10757</v>
      </c>
      <c r="E12357" s="1" t="s">
        <v>10758</v>
      </c>
      <c r="F12357" s="1" t="s">
        <v>10759</v>
      </c>
      <c r="G12357" s="1" t="s">
        <v>12</v>
      </c>
      <c r="H12357" s="1" t="s">
        <v>13</v>
      </c>
      <c r="I12357" s="1" t="s">
        <v>4</v>
      </c>
      <c r="J12357" s="1" t="s">
        <v>5</v>
      </c>
      <c r="K12357">
        <v>55</v>
      </c>
      <c r="L12357" s="1" t="s">
        <v>8561</v>
      </c>
      <c r="M12357">
        <v>40215</v>
      </c>
      <c r="N12357" s="1" t="s">
        <v>5</v>
      </c>
      <c r="O12357">
        <v>157</v>
      </c>
      <c r="P12357" s="1" t="s">
        <v>5</v>
      </c>
      <c r="Q12357">
        <v>914</v>
      </c>
      <c r="R12357" s="1" t="s">
        <v>8</v>
      </c>
      <c r="S12357" s="2">
        <v>43259</v>
      </c>
      <c r="T12357" t="str">
        <f>IFERROR(VLOOKUP(ES[[#This Row],[admin1 code]],region!A:B,2,FALSE),"")</f>
        <v>Comunidad Autónoma de Castilla y León  </v>
      </c>
    </row>
    <row r="12358" spans="1:20" x14ac:dyDescent="0.2">
      <c r="A12358">
        <v>3123315</v>
      </c>
      <c r="B12358" s="1" t="s">
        <v>23064</v>
      </c>
      <c r="C12358" s="1" t="s">
        <v>23065</v>
      </c>
      <c r="D12358" s="1" t="s">
        <v>5</v>
      </c>
      <c r="E12358" s="1" t="s">
        <v>23066</v>
      </c>
      <c r="F12358" s="1" t="s">
        <v>23067</v>
      </c>
      <c r="G12358" s="1" t="s">
        <v>12</v>
      </c>
      <c r="H12358" s="1" t="s">
        <v>17</v>
      </c>
      <c r="I12358" s="1" t="s">
        <v>4</v>
      </c>
      <c r="J12358" s="1" t="s">
        <v>5</v>
      </c>
      <c r="K12358">
        <v>52</v>
      </c>
      <c r="L12358" s="1" t="s">
        <v>8528</v>
      </c>
      <c r="M12358">
        <v>22190</v>
      </c>
      <c r="N12358" s="1" t="s">
        <v>5</v>
      </c>
      <c r="O12358">
        <v>157</v>
      </c>
      <c r="P12358" s="1" t="s">
        <v>5</v>
      </c>
      <c r="Q12358">
        <v>676</v>
      </c>
      <c r="R12358" s="1" t="s">
        <v>8</v>
      </c>
      <c r="S12358" s="2">
        <v>39657</v>
      </c>
      <c r="T12358" t="str">
        <f>IFERROR(VLOOKUP(ES[[#This Row],[admin1 code]],region!A:B,2,FALSE),"")</f>
        <v>Comunidad Autónoma de Aragón  </v>
      </c>
    </row>
    <row r="12359" spans="1:20" x14ac:dyDescent="0.2">
      <c r="A12359">
        <v>3124787</v>
      </c>
      <c r="B12359" s="1" t="s">
        <v>23957</v>
      </c>
      <c r="C12359" s="1" t="s">
        <v>23957</v>
      </c>
      <c r="D12359" s="1" t="s">
        <v>23957</v>
      </c>
      <c r="E12359" s="1" t="s">
        <v>23958</v>
      </c>
      <c r="F12359" s="1" t="s">
        <v>23959</v>
      </c>
      <c r="G12359" s="1" t="s">
        <v>12</v>
      </c>
      <c r="H12359" s="1" t="s">
        <v>13</v>
      </c>
      <c r="I12359" s="1" t="s">
        <v>4</v>
      </c>
      <c r="J12359" s="1" t="s">
        <v>5</v>
      </c>
      <c r="K12359">
        <v>55</v>
      </c>
      <c r="L12359" s="1" t="s">
        <v>12</v>
      </c>
      <c r="M12359">
        <v>34061</v>
      </c>
      <c r="N12359" s="1" t="s">
        <v>5</v>
      </c>
      <c r="O12359">
        <v>157</v>
      </c>
      <c r="P12359" s="1" t="s">
        <v>5</v>
      </c>
      <c r="Q12359">
        <v>922</v>
      </c>
      <c r="R12359" s="1" t="s">
        <v>8</v>
      </c>
      <c r="S12359" s="2">
        <v>40972</v>
      </c>
      <c r="T12359" t="str">
        <f>IFERROR(VLOOKUP(ES[[#This Row],[admin1 code]],region!A:B,2,FALSE),"")</f>
        <v>Comunidad Autónoma de Castilla y León  </v>
      </c>
    </row>
    <row r="12360" spans="1:20" x14ac:dyDescent="0.2">
      <c r="A12360">
        <v>3125380</v>
      </c>
      <c r="B12360" s="1" t="s">
        <v>24455</v>
      </c>
      <c r="C12360" s="1" t="s">
        <v>24455</v>
      </c>
      <c r="D12360" s="1" t="s">
        <v>24456</v>
      </c>
      <c r="E12360" s="1" t="s">
        <v>24457</v>
      </c>
      <c r="F12360" s="1" t="s">
        <v>24458</v>
      </c>
      <c r="G12360" s="1" t="s">
        <v>12</v>
      </c>
      <c r="H12360" s="1" t="s">
        <v>13</v>
      </c>
      <c r="I12360" s="1" t="s">
        <v>4</v>
      </c>
      <c r="J12360" s="1" t="s">
        <v>5</v>
      </c>
      <c r="K12360">
        <v>55</v>
      </c>
      <c r="L12360" s="1" t="s">
        <v>8519</v>
      </c>
      <c r="M12360">
        <v>49047</v>
      </c>
      <c r="N12360" s="1" t="s">
        <v>5</v>
      </c>
      <c r="O12360">
        <v>157</v>
      </c>
      <c r="P12360" s="1" t="s">
        <v>5</v>
      </c>
      <c r="Q12360">
        <v>686</v>
      </c>
      <c r="R12360" s="1" t="s">
        <v>8</v>
      </c>
      <c r="S12360" s="2">
        <v>40972</v>
      </c>
      <c r="T12360" t="str">
        <f>IFERROR(VLOOKUP(ES[[#This Row],[admin1 code]],region!A:B,2,FALSE),"")</f>
        <v>Comunidad Autónoma de Castilla y León  </v>
      </c>
    </row>
    <row r="12361" spans="1:20" x14ac:dyDescent="0.2">
      <c r="A12361">
        <v>3125746</v>
      </c>
      <c r="B12361" s="1" t="s">
        <v>24748</v>
      </c>
      <c r="C12361" s="1" t="s">
        <v>24748</v>
      </c>
      <c r="D12361" s="1" t="s">
        <v>24748</v>
      </c>
      <c r="E12361" s="1" t="s">
        <v>24749</v>
      </c>
      <c r="F12361" s="1" t="s">
        <v>24750</v>
      </c>
      <c r="G12361" s="1" t="s">
        <v>12</v>
      </c>
      <c r="H12361" s="1" t="s">
        <v>13</v>
      </c>
      <c r="I12361" s="1" t="s">
        <v>4</v>
      </c>
      <c r="J12361" s="1" t="s">
        <v>5</v>
      </c>
      <c r="K12361">
        <v>55</v>
      </c>
      <c r="L12361" s="1" t="s">
        <v>8696</v>
      </c>
      <c r="M12361">
        <v>47038</v>
      </c>
      <c r="N12361" s="1" t="s">
        <v>5</v>
      </c>
      <c r="O12361">
        <v>157</v>
      </c>
      <c r="P12361" s="1" t="s">
        <v>5</v>
      </c>
      <c r="Q12361">
        <v>801</v>
      </c>
      <c r="R12361" s="1" t="s">
        <v>8</v>
      </c>
      <c r="S12361" s="2">
        <v>40972</v>
      </c>
      <c r="T12361" t="str">
        <f>IFERROR(VLOOKUP(ES[[#This Row],[admin1 code]],region!A:B,2,FALSE),"")</f>
        <v>Comunidad Autónoma de Castilla y León  </v>
      </c>
    </row>
    <row r="12362" spans="1:20" x14ac:dyDescent="0.2">
      <c r="A12362">
        <v>3126437</v>
      </c>
      <c r="B12362" s="1" t="s">
        <v>25325</v>
      </c>
      <c r="C12362" s="1" t="s">
        <v>25325</v>
      </c>
      <c r="D12362" s="1" t="s">
        <v>25326</v>
      </c>
      <c r="E12362" s="1" t="s">
        <v>25327</v>
      </c>
      <c r="F12362" s="1" t="s">
        <v>25328</v>
      </c>
      <c r="G12362" s="1" t="s">
        <v>12</v>
      </c>
      <c r="H12362" s="1" t="s">
        <v>17</v>
      </c>
      <c r="I12362" s="1" t="s">
        <v>4</v>
      </c>
      <c r="J12362" s="1" t="s">
        <v>5</v>
      </c>
      <c r="K12362">
        <v>56</v>
      </c>
      <c r="L12362" s="1" t="s">
        <v>8531</v>
      </c>
      <c r="M12362">
        <v>17043</v>
      </c>
      <c r="N12362" s="1" t="s">
        <v>5</v>
      </c>
      <c r="O12362">
        <v>157</v>
      </c>
      <c r="P12362" s="1" t="s">
        <v>5</v>
      </c>
      <c r="Q12362">
        <v>1226</v>
      </c>
      <c r="R12362" s="1" t="s">
        <v>8</v>
      </c>
      <c r="S12362" s="2">
        <v>40272</v>
      </c>
      <c r="T12362" t="str">
        <f>IFERROR(VLOOKUP(ES[[#This Row],[admin1 code]],region!A:B,2,FALSE),"")</f>
        <v>Catalunya  </v>
      </c>
    </row>
    <row r="12363" spans="1:20" x14ac:dyDescent="0.2">
      <c r="A12363">
        <v>3127550</v>
      </c>
      <c r="B12363" s="1" t="s">
        <v>6970</v>
      </c>
      <c r="C12363" s="1" t="s">
        <v>6970</v>
      </c>
      <c r="D12363" s="1" t="s">
        <v>6970</v>
      </c>
      <c r="E12363" s="1" t="s">
        <v>20386</v>
      </c>
      <c r="F12363" s="1" t="s">
        <v>26123</v>
      </c>
      <c r="G12363" s="1" t="s">
        <v>12</v>
      </c>
      <c r="H12363" s="1" t="s">
        <v>13</v>
      </c>
      <c r="I12363" s="1" t="s">
        <v>4</v>
      </c>
      <c r="J12363" s="1" t="s">
        <v>5</v>
      </c>
      <c r="K12363">
        <v>55</v>
      </c>
      <c r="L12363" s="1" t="s">
        <v>8571</v>
      </c>
      <c r="M12363">
        <v>37060</v>
      </c>
      <c r="N12363" s="1" t="s">
        <v>5</v>
      </c>
      <c r="O12363">
        <v>157</v>
      </c>
      <c r="P12363" s="1" t="s">
        <v>5</v>
      </c>
      <c r="Q12363">
        <v>944</v>
      </c>
      <c r="R12363" s="1" t="s">
        <v>8</v>
      </c>
      <c r="S12363" s="2">
        <v>40972</v>
      </c>
      <c r="T12363" t="str">
        <f>IFERROR(VLOOKUP(ES[[#This Row],[admin1 code]],region!A:B,2,FALSE),"")</f>
        <v>Comunidad Autónoma de Castilla y León  </v>
      </c>
    </row>
    <row r="12364" spans="1:20" x14ac:dyDescent="0.2">
      <c r="A12364">
        <v>3129492</v>
      </c>
      <c r="B12364" s="1" t="s">
        <v>27667</v>
      </c>
      <c r="C12364" s="1" t="s">
        <v>27668</v>
      </c>
      <c r="D12364" s="1" t="s">
        <v>27669</v>
      </c>
      <c r="E12364" s="1" t="s">
        <v>27670</v>
      </c>
      <c r="F12364" s="1" t="s">
        <v>27671</v>
      </c>
      <c r="G12364" s="1" t="s">
        <v>12</v>
      </c>
      <c r="H12364" s="1" t="s">
        <v>13</v>
      </c>
      <c r="I12364" s="1" t="s">
        <v>4</v>
      </c>
      <c r="J12364" s="1" t="s">
        <v>5</v>
      </c>
      <c r="K12364">
        <v>59</v>
      </c>
      <c r="L12364" s="1" t="s">
        <v>8568</v>
      </c>
      <c r="M12364">
        <v>1006</v>
      </c>
      <c r="N12364" s="1" t="s">
        <v>5</v>
      </c>
      <c r="O12364">
        <v>157</v>
      </c>
      <c r="P12364" s="1" t="s">
        <v>5</v>
      </c>
      <c r="Q12364">
        <v>467</v>
      </c>
      <c r="R12364" s="1" t="s">
        <v>8</v>
      </c>
      <c r="S12364" s="2">
        <v>40972</v>
      </c>
      <c r="T12364" t="str">
        <f>IFERROR(VLOOKUP(ES[[#This Row],[admin1 code]],region!A:B,2,FALSE),"")</f>
        <v>Euskal Autonomia Erkidegoa  </v>
      </c>
    </row>
    <row r="12365" spans="1:20" x14ac:dyDescent="0.2">
      <c r="A12365">
        <v>3131107</v>
      </c>
      <c r="B12365" s="1" t="s">
        <v>29112</v>
      </c>
      <c r="C12365" s="1" t="s">
        <v>29112</v>
      </c>
      <c r="D12365" s="1" t="s">
        <v>29113</v>
      </c>
      <c r="E12365" s="1" t="s">
        <v>9472</v>
      </c>
      <c r="F12365" s="1" t="s">
        <v>952</v>
      </c>
      <c r="G12365" s="1" t="s">
        <v>12</v>
      </c>
      <c r="H12365" s="1" t="s">
        <v>17</v>
      </c>
      <c r="I12365" s="1" t="s">
        <v>4</v>
      </c>
      <c r="J12365" s="1" t="s">
        <v>5</v>
      </c>
      <c r="K12365">
        <v>32</v>
      </c>
      <c r="L12365" s="1" t="s">
        <v>8569</v>
      </c>
      <c r="M12365">
        <v>31003</v>
      </c>
      <c r="N12365" s="1" t="s">
        <v>5</v>
      </c>
      <c r="O12365">
        <v>157</v>
      </c>
      <c r="P12365" s="1" t="s">
        <v>5</v>
      </c>
      <c r="Q12365">
        <v>1022</v>
      </c>
      <c r="R12365" s="1" t="s">
        <v>8</v>
      </c>
      <c r="S12365" s="2">
        <v>41241</v>
      </c>
      <c r="T12365" t="str">
        <f>IFERROR(VLOOKUP(ES[[#This Row],[admin1 code]],region!A:B,2,FALSE),"")</f>
        <v>Comunidad Foral de Navarra  </v>
      </c>
    </row>
    <row r="12366" spans="1:20" x14ac:dyDescent="0.2">
      <c r="A12366">
        <v>6355320</v>
      </c>
      <c r="B12366" s="1" t="s">
        <v>6005</v>
      </c>
      <c r="C12366" s="1" t="s">
        <v>6005</v>
      </c>
      <c r="D12366" s="1" t="s">
        <v>29674</v>
      </c>
      <c r="E12366" s="1" t="s">
        <v>1589</v>
      </c>
      <c r="F12366" s="1" t="s">
        <v>29675</v>
      </c>
      <c r="G12366" s="1" t="s">
        <v>76</v>
      </c>
      <c r="H12366" s="1" t="s">
        <v>900</v>
      </c>
      <c r="I12366" s="1" t="s">
        <v>4</v>
      </c>
      <c r="J12366" s="1" t="s">
        <v>5</v>
      </c>
      <c r="K12366">
        <v>54</v>
      </c>
      <c r="L12366" s="1" t="s">
        <v>19</v>
      </c>
      <c r="M12366">
        <v>2028</v>
      </c>
      <c r="N12366" s="1" t="s">
        <v>5</v>
      </c>
      <c r="O12366">
        <v>157</v>
      </c>
      <c r="P12366" s="1" t="s">
        <v>5</v>
      </c>
      <c r="Q12366">
        <v>856</v>
      </c>
      <c r="R12366" s="1" t="s">
        <v>8</v>
      </c>
      <c r="S12366" s="2">
        <v>42341</v>
      </c>
      <c r="T12366" t="str">
        <f>IFERROR(VLOOKUP(ES[[#This Row],[admin1 code]],region!A:B,2,FALSE),"")</f>
        <v>Comunidad Autónoma de Castilla-La Mancha  </v>
      </c>
    </row>
    <row r="12367" spans="1:20" x14ac:dyDescent="0.2">
      <c r="A12367">
        <v>6355396</v>
      </c>
      <c r="B12367" s="1" t="s">
        <v>7464</v>
      </c>
      <c r="C12367" s="1" t="s">
        <v>7464</v>
      </c>
      <c r="D12367" s="1" t="s">
        <v>29907</v>
      </c>
      <c r="E12367" s="1" t="s">
        <v>29908</v>
      </c>
      <c r="F12367" s="1" t="s">
        <v>29909</v>
      </c>
      <c r="G12367" s="1" t="s">
        <v>76</v>
      </c>
      <c r="H12367" s="1" t="s">
        <v>900</v>
      </c>
      <c r="I12367" s="1" t="s">
        <v>4</v>
      </c>
      <c r="J12367" s="1" t="s">
        <v>5</v>
      </c>
      <c r="K12367">
        <v>60</v>
      </c>
      <c r="L12367" s="1" t="s">
        <v>76</v>
      </c>
      <c r="M12367">
        <v>3020</v>
      </c>
      <c r="N12367" s="1" t="s">
        <v>5</v>
      </c>
      <c r="O12367">
        <v>157</v>
      </c>
      <c r="P12367" s="1" t="s">
        <v>5</v>
      </c>
      <c r="Q12367">
        <v>780</v>
      </c>
      <c r="R12367" s="1" t="s">
        <v>8</v>
      </c>
      <c r="S12367" s="2">
        <v>41588</v>
      </c>
      <c r="T12367" t="str">
        <f>IFERROR(VLOOKUP(ES[[#This Row],[admin1 code]],region!A:B,2,FALSE),"")</f>
        <v>Comunidad Valenciana  </v>
      </c>
    </row>
    <row r="12368" spans="1:20" x14ac:dyDescent="0.2">
      <c r="A12368">
        <v>6355548</v>
      </c>
      <c r="B12368" s="1" t="s">
        <v>6319</v>
      </c>
      <c r="C12368" s="1" t="s">
        <v>6319</v>
      </c>
      <c r="D12368" s="1" t="s">
        <v>30402</v>
      </c>
      <c r="E12368" s="1" t="s">
        <v>30403</v>
      </c>
      <c r="F12368" s="1" t="s">
        <v>30404</v>
      </c>
      <c r="G12368" s="1" t="s">
        <v>76</v>
      </c>
      <c r="H12368" s="1" t="s">
        <v>900</v>
      </c>
      <c r="I12368" s="1" t="s">
        <v>4</v>
      </c>
      <c r="J12368" s="1" t="s">
        <v>5</v>
      </c>
      <c r="K12368">
        <v>51</v>
      </c>
      <c r="L12368" s="1" t="s">
        <v>14</v>
      </c>
      <c r="M12368">
        <v>4033</v>
      </c>
      <c r="N12368" s="1" t="s">
        <v>5</v>
      </c>
      <c r="O12368">
        <v>157</v>
      </c>
      <c r="P12368" s="1" t="s">
        <v>5</v>
      </c>
      <c r="Q12368">
        <v>1137</v>
      </c>
      <c r="R12368" s="1" t="s">
        <v>8</v>
      </c>
      <c r="S12368" s="2">
        <v>41588</v>
      </c>
      <c r="T12368" t="str">
        <f>IFERROR(VLOOKUP(ES[[#This Row],[admin1 code]],region!A:B,2,FALSE),"")</f>
        <v>Comunidad Autónoma de Andalucía  </v>
      </c>
    </row>
    <row r="12369" spans="1:20" x14ac:dyDescent="0.2">
      <c r="A12369">
        <v>6356274</v>
      </c>
      <c r="B12369" s="1" t="s">
        <v>23087</v>
      </c>
      <c r="C12369" s="1" t="s">
        <v>23087</v>
      </c>
      <c r="D12369" s="1" t="s">
        <v>23088</v>
      </c>
      <c r="E12369" s="1" t="s">
        <v>32666</v>
      </c>
      <c r="F12369" s="1" t="s">
        <v>32667</v>
      </c>
      <c r="G12369" s="1" t="s">
        <v>76</v>
      </c>
      <c r="H12369" s="1" t="s">
        <v>900</v>
      </c>
      <c r="I12369" s="1" t="s">
        <v>4</v>
      </c>
      <c r="J12369" s="1" t="s">
        <v>5</v>
      </c>
      <c r="K12369">
        <v>56</v>
      </c>
      <c r="L12369" s="1" t="s">
        <v>8878</v>
      </c>
      <c r="M12369">
        <v>8253</v>
      </c>
      <c r="N12369" s="1" t="s">
        <v>5</v>
      </c>
      <c r="O12369">
        <v>157</v>
      </c>
      <c r="P12369" s="1" t="s">
        <v>5</v>
      </c>
      <c r="Q12369">
        <v>886</v>
      </c>
      <c r="R12369" s="1" t="s">
        <v>8</v>
      </c>
      <c r="S12369" s="2">
        <v>41588</v>
      </c>
      <c r="T12369" t="str">
        <f>IFERROR(VLOOKUP(ES[[#This Row],[admin1 code]],region!A:B,2,FALSE),"")</f>
        <v>Catalunya  </v>
      </c>
    </row>
    <row r="12370" spans="1:20" x14ac:dyDescent="0.2">
      <c r="A12370">
        <v>6356296</v>
      </c>
      <c r="B12370" s="1" t="s">
        <v>12377</v>
      </c>
      <c r="C12370" s="1" t="s">
        <v>12377</v>
      </c>
      <c r="D12370" s="1" t="s">
        <v>32730</v>
      </c>
      <c r="E12370" s="1" t="s">
        <v>32731</v>
      </c>
      <c r="F12370" s="1" t="s">
        <v>32732</v>
      </c>
      <c r="G12370" s="1" t="s">
        <v>76</v>
      </c>
      <c r="H12370" s="1" t="s">
        <v>900</v>
      </c>
      <c r="I12370" s="1" t="s">
        <v>4</v>
      </c>
      <c r="J12370" s="1" t="s">
        <v>5</v>
      </c>
      <c r="K12370">
        <v>56</v>
      </c>
      <c r="L12370" s="1" t="s">
        <v>8878</v>
      </c>
      <c r="M12370">
        <v>8277</v>
      </c>
      <c r="N12370" s="1" t="s">
        <v>5</v>
      </c>
      <c r="O12370">
        <v>157</v>
      </c>
      <c r="P12370" s="1" t="s">
        <v>5</v>
      </c>
      <c r="Q12370">
        <v>473</v>
      </c>
      <c r="R12370" s="1" t="s">
        <v>8</v>
      </c>
      <c r="S12370" s="2">
        <v>42353</v>
      </c>
      <c r="T12370" t="str">
        <f>IFERROR(VLOOKUP(ES[[#This Row],[admin1 code]],region!A:B,2,FALSE),"")</f>
        <v>Catalunya  </v>
      </c>
    </row>
    <row r="12371" spans="1:20" x14ac:dyDescent="0.2">
      <c r="A12371">
        <v>6358742</v>
      </c>
      <c r="B12371" s="1" t="s">
        <v>9819</v>
      </c>
      <c r="C12371" s="1" t="s">
        <v>9820</v>
      </c>
      <c r="D12371" s="1" t="s">
        <v>40300</v>
      </c>
      <c r="E12371" s="1" t="s">
        <v>40301</v>
      </c>
      <c r="F12371" s="1" t="s">
        <v>40302</v>
      </c>
      <c r="G12371" s="1" t="s">
        <v>76</v>
      </c>
      <c r="H12371" s="1" t="s">
        <v>900</v>
      </c>
      <c r="I12371" s="1" t="s">
        <v>4</v>
      </c>
      <c r="J12371" s="1" t="s">
        <v>5</v>
      </c>
      <c r="K12371">
        <v>55</v>
      </c>
      <c r="L12371" s="1" t="s">
        <v>8617</v>
      </c>
      <c r="M12371">
        <v>24213</v>
      </c>
      <c r="N12371" s="1" t="s">
        <v>5</v>
      </c>
      <c r="O12371">
        <v>157</v>
      </c>
      <c r="P12371" s="1" t="s">
        <v>5</v>
      </c>
      <c r="Q12371">
        <v>958</v>
      </c>
      <c r="R12371" s="1" t="s">
        <v>8</v>
      </c>
      <c r="S12371" s="2">
        <v>42316</v>
      </c>
      <c r="T12371" t="str">
        <f>IFERROR(VLOOKUP(ES[[#This Row],[admin1 code]],region!A:B,2,FALSE),"")</f>
        <v>Comunidad Autónoma de Castilla y León  </v>
      </c>
    </row>
    <row r="12372" spans="1:20" x14ac:dyDescent="0.2">
      <c r="A12372">
        <v>6360573</v>
      </c>
      <c r="B12372" s="1" t="s">
        <v>11012</v>
      </c>
      <c r="C12372" s="1" t="s">
        <v>11012</v>
      </c>
      <c r="D12372" s="1" t="s">
        <v>46051</v>
      </c>
      <c r="E12372" s="1" t="s">
        <v>46052</v>
      </c>
      <c r="F12372" s="1" t="s">
        <v>46053</v>
      </c>
      <c r="G12372" s="1" t="s">
        <v>76</v>
      </c>
      <c r="H12372" s="1" t="s">
        <v>900</v>
      </c>
      <c r="I12372" s="1" t="s">
        <v>4</v>
      </c>
      <c r="J12372" s="1" t="s">
        <v>5</v>
      </c>
      <c r="K12372">
        <v>55</v>
      </c>
      <c r="L12372" s="1" t="s">
        <v>8571</v>
      </c>
      <c r="M12372">
        <v>37337</v>
      </c>
      <c r="N12372" s="1" t="s">
        <v>5</v>
      </c>
      <c r="O12372">
        <v>157</v>
      </c>
      <c r="P12372" s="1" t="s">
        <v>5</v>
      </c>
      <c r="Q12372">
        <v>718</v>
      </c>
      <c r="R12372" s="1" t="s">
        <v>8</v>
      </c>
      <c r="S12372" s="2">
        <v>42322</v>
      </c>
      <c r="T12372" t="str">
        <f>IFERROR(VLOOKUP(ES[[#This Row],[admin1 code]],region!A:B,2,FALSE),"")</f>
        <v>Comunidad Autónoma de Castilla y León  </v>
      </c>
    </row>
    <row r="12373" spans="1:20" x14ac:dyDescent="0.2">
      <c r="A12373">
        <v>6360799</v>
      </c>
      <c r="B12373" s="1" t="s">
        <v>23967</v>
      </c>
      <c r="C12373" s="1" t="s">
        <v>23967</v>
      </c>
      <c r="D12373" s="1" t="s">
        <v>46770</v>
      </c>
      <c r="E12373" s="1" t="s">
        <v>46771</v>
      </c>
      <c r="F12373" s="1" t="s">
        <v>46772</v>
      </c>
      <c r="G12373" s="1" t="s">
        <v>76</v>
      </c>
      <c r="H12373" s="1" t="s">
        <v>900</v>
      </c>
      <c r="I12373" s="1" t="s">
        <v>4</v>
      </c>
      <c r="J12373" s="1" t="s">
        <v>5</v>
      </c>
      <c r="K12373">
        <v>55</v>
      </c>
      <c r="L12373" s="1" t="s">
        <v>8561</v>
      </c>
      <c r="M12373">
        <v>40059</v>
      </c>
      <c r="N12373" s="1" t="s">
        <v>5</v>
      </c>
      <c r="O12373">
        <v>157</v>
      </c>
      <c r="P12373" s="1" t="s">
        <v>5</v>
      </c>
      <c r="Q12373">
        <v>1427</v>
      </c>
      <c r="R12373" s="1" t="s">
        <v>8</v>
      </c>
      <c r="S12373" s="2">
        <v>42327</v>
      </c>
      <c r="T12373" t="str">
        <f>IFERROR(VLOOKUP(ES[[#This Row],[admin1 code]],region!A:B,2,FALSE),"")</f>
        <v>Comunidad Autónoma de Castilla y León  </v>
      </c>
    </row>
    <row r="12374" spans="1:20" x14ac:dyDescent="0.2">
      <c r="A12374">
        <v>2512596</v>
      </c>
      <c r="B12374" s="1" t="s">
        <v>2755</v>
      </c>
      <c r="C12374" s="1" t="s">
        <v>2755</v>
      </c>
      <c r="D12374" s="1" t="s">
        <v>2755</v>
      </c>
      <c r="E12374" s="1" t="s">
        <v>2756</v>
      </c>
      <c r="F12374" s="1" t="s">
        <v>2757</v>
      </c>
      <c r="G12374" s="1" t="s">
        <v>12</v>
      </c>
      <c r="H12374" s="1" t="s">
        <v>13</v>
      </c>
      <c r="I12374" s="1" t="s">
        <v>4</v>
      </c>
      <c r="J12374" s="1" t="s">
        <v>5</v>
      </c>
      <c r="K12374">
        <v>57</v>
      </c>
      <c r="L12374" s="1" t="s">
        <v>55</v>
      </c>
      <c r="M12374">
        <v>10145</v>
      </c>
      <c r="N12374" s="1" t="s">
        <v>5</v>
      </c>
      <c r="O12374">
        <v>156</v>
      </c>
      <c r="P12374" s="1" t="s">
        <v>5</v>
      </c>
      <c r="Q12374">
        <v>352</v>
      </c>
      <c r="R12374" s="1" t="s">
        <v>8</v>
      </c>
      <c r="S12374" s="2">
        <v>40972</v>
      </c>
      <c r="T12374" t="str">
        <f>IFERROR(VLOOKUP(ES[[#This Row],[admin1 code]],region!A:B,2,FALSE),"")</f>
        <v>Comunidad Autónoma de Extremadura  </v>
      </c>
    </row>
    <row r="12375" spans="1:20" x14ac:dyDescent="0.2">
      <c r="A12375">
        <v>3106700</v>
      </c>
      <c r="B12375" s="1" t="s">
        <v>10919</v>
      </c>
      <c r="C12375" s="1" t="s">
        <v>10920</v>
      </c>
      <c r="D12375" s="1" t="s">
        <v>10921</v>
      </c>
      <c r="E12375" s="1" t="s">
        <v>10922</v>
      </c>
      <c r="F12375" s="1" t="s">
        <v>10923</v>
      </c>
      <c r="G12375" s="1" t="s">
        <v>12</v>
      </c>
      <c r="H12375" s="1" t="s">
        <v>13</v>
      </c>
      <c r="I12375" s="1" t="s">
        <v>4</v>
      </c>
      <c r="J12375" s="1" t="s">
        <v>5</v>
      </c>
      <c r="K12375">
        <v>27</v>
      </c>
      <c r="L12375" s="1" t="s">
        <v>8632</v>
      </c>
      <c r="M12375">
        <v>26162</v>
      </c>
      <c r="N12375" s="1" t="s">
        <v>5</v>
      </c>
      <c r="O12375">
        <v>156</v>
      </c>
      <c r="P12375" s="1" t="s">
        <v>5</v>
      </c>
      <c r="Q12375">
        <v>939</v>
      </c>
      <c r="R12375" s="1" t="s">
        <v>8</v>
      </c>
      <c r="S12375" s="2">
        <v>40972</v>
      </c>
      <c r="T12375" t="str">
        <f>IFERROR(VLOOKUP(ES[[#This Row],[admin1 code]],region!A:B,2,FALSE),"")</f>
        <v>Comunidad Autónoma de La Rioja  </v>
      </c>
    </row>
    <row r="12376" spans="1:20" x14ac:dyDescent="0.2">
      <c r="A12376">
        <v>3109924</v>
      </c>
      <c r="B12376" s="1" t="s">
        <v>13522</v>
      </c>
      <c r="C12376" s="1" t="s">
        <v>13522</v>
      </c>
      <c r="D12376" s="1" t="s">
        <v>13522</v>
      </c>
      <c r="E12376" s="1" t="s">
        <v>13523</v>
      </c>
      <c r="F12376" s="1" t="s">
        <v>13524</v>
      </c>
      <c r="G12376" s="1" t="s">
        <v>12</v>
      </c>
      <c r="H12376" s="1" t="s">
        <v>17</v>
      </c>
      <c r="I12376" s="1" t="s">
        <v>4</v>
      </c>
      <c r="J12376" s="1" t="s">
        <v>5</v>
      </c>
      <c r="K12376">
        <v>55</v>
      </c>
      <c r="L12376" s="1" t="s">
        <v>8617</v>
      </c>
      <c r="M12376">
        <v>24110</v>
      </c>
      <c r="N12376" s="1" t="s">
        <v>5</v>
      </c>
      <c r="O12376">
        <v>156</v>
      </c>
      <c r="P12376" s="1" t="s">
        <v>5</v>
      </c>
      <c r="Q12376">
        <v>927</v>
      </c>
      <c r="R12376" s="1" t="s">
        <v>8</v>
      </c>
      <c r="S12376" s="2">
        <v>40927</v>
      </c>
      <c r="T12376" t="str">
        <f>IFERROR(VLOOKUP(ES[[#This Row],[admin1 code]],region!A:B,2,FALSE),"")</f>
        <v>Comunidad Autónoma de Castilla y León  </v>
      </c>
    </row>
    <row r="12377" spans="1:20" x14ac:dyDescent="0.2">
      <c r="A12377">
        <v>3115469</v>
      </c>
      <c r="B12377" s="1" t="s">
        <v>17458</v>
      </c>
      <c r="C12377" s="1" t="s">
        <v>17458</v>
      </c>
      <c r="D12377" s="1" t="s">
        <v>17458</v>
      </c>
      <c r="E12377" s="1" t="s">
        <v>17459</v>
      </c>
      <c r="F12377" s="1" t="s">
        <v>17460</v>
      </c>
      <c r="G12377" s="1" t="s">
        <v>12</v>
      </c>
      <c r="H12377" s="1" t="s">
        <v>13</v>
      </c>
      <c r="I12377" s="1" t="s">
        <v>4</v>
      </c>
      <c r="J12377" s="1" t="s">
        <v>5</v>
      </c>
      <c r="K12377">
        <v>27</v>
      </c>
      <c r="L12377" s="1" t="s">
        <v>8632</v>
      </c>
      <c r="M12377">
        <v>26107</v>
      </c>
      <c r="N12377" s="1" t="s">
        <v>5</v>
      </c>
      <c r="O12377">
        <v>156</v>
      </c>
      <c r="P12377" s="1" t="s">
        <v>5</v>
      </c>
      <c r="Q12377">
        <v>1006</v>
      </c>
      <c r="R12377" s="1" t="s">
        <v>8</v>
      </c>
      <c r="S12377" s="2">
        <v>40972</v>
      </c>
      <c r="T12377" t="str">
        <f>IFERROR(VLOOKUP(ES[[#This Row],[admin1 code]],region!A:B,2,FALSE),"")</f>
        <v>Comunidad Autónoma de La Rioja  </v>
      </c>
    </row>
    <row r="12378" spans="1:20" x14ac:dyDescent="0.2">
      <c r="A12378">
        <v>3118003</v>
      </c>
      <c r="B12378" s="1" t="s">
        <v>4015</v>
      </c>
      <c r="C12378" s="1" t="s">
        <v>4015</v>
      </c>
      <c r="D12378" s="1" t="s">
        <v>4015</v>
      </c>
      <c r="E12378" s="1" t="s">
        <v>19480</v>
      </c>
      <c r="F12378" s="1" t="s">
        <v>19481</v>
      </c>
      <c r="G12378" s="1" t="s">
        <v>12</v>
      </c>
      <c r="H12378" s="1" t="s">
        <v>17</v>
      </c>
      <c r="I12378" s="1" t="s">
        <v>4</v>
      </c>
      <c r="J12378" s="1" t="s">
        <v>5</v>
      </c>
      <c r="K12378">
        <v>55</v>
      </c>
      <c r="L12378" s="1" t="s">
        <v>8561</v>
      </c>
      <c r="M12378">
        <v>40103</v>
      </c>
      <c r="N12378" s="1" t="s">
        <v>5</v>
      </c>
      <c r="O12378">
        <v>156</v>
      </c>
      <c r="P12378" s="1" t="s">
        <v>5</v>
      </c>
      <c r="Q12378">
        <v>879</v>
      </c>
      <c r="R12378" s="1" t="s">
        <v>8</v>
      </c>
      <c r="S12378" s="2">
        <v>40927</v>
      </c>
      <c r="T12378" t="str">
        <f>IFERROR(VLOOKUP(ES[[#This Row],[admin1 code]],region!A:B,2,FALSE),"")</f>
        <v>Comunidad Autónoma de Castilla y León  </v>
      </c>
    </row>
    <row r="12379" spans="1:20" x14ac:dyDescent="0.2">
      <c r="A12379">
        <v>3118646</v>
      </c>
      <c r="B12379" s="1" t="s">
        <v>4191</v>
      </c>
      <c r="C12379" s="1" t="s">
        <v>4191</v>
      </c>
      <c r="D12379" s="1" t="s">
        <v>4191</v>
      </c>
      <c r="E12379" s="1" t="s">
        <v>19891</v>
      </c>
      <c r="F12379" s="1" t="s">
        <v>19892</v>
      </c>
      <c r="G12379" s="1" t="s">
        <v>12</v>
      </c>
      <c r="H12379" s="1" t="s">
        <v>17</v>
      </c>
      <c r="I12379" s="1" t="s">
        <v>4</v>
      </c>
      <c r="J12379" s="1" t="s">
        <v>5</v>
      </c>
      <c r="K12379">
        <v>55</v>
      </c>
      <c r="L12379" s="1" t="s">
        <v>8696</v>
      </c>
      <c r="M12379">
        <v>47232</v>
      </c>
      <c r="N12379" s="1" t="s">
        <v>5</v>
      </c>
      <c r="O12379">
        <v>156</v>
      </c>
      <c r="P12379" s="1" t="s">
        <v>5</v>
      </c>
      <c r="Q12379">
        <v>760</v>
      </c>
      <c r="R12379" s="1" t="s">
        <v>8</v>
      </c>
      <c r="S12379" s="2">
        <v>40927</v>
      </c>
      <c r="T12379" t="str">
        <f>IFERROR(VLOOKUP(ES[[#This Row],[admin1 code]],region!A:B,2,FALSE),"")</f>
        <v>Comunidad Autónoma de Castilla y León  </v>
      </c>
    </row>
    <row r="12380" spans="1:20" x14ac:dyDescent="0.2">
      <c r="A12380">
        <v>3121606</v>
      </c>
      <c r="B12380" s="1" t="s">
        <v>21864</v>
      </c>
      <c r="C12380" s="1" t="s">
        <v>21865</v>
      </c>
      <c r="D12380" s="1" t="s">
        <v>21866</v>
      </c>
      <c r="E12380" s="1" t="s">
        <v>21867</v>
      </c>
      <c r="F12380" s="1" t="s">
        <v>21868</v>
      </c>
      <c r="G12380" s="1" t="s">
        <v>12</v>
      </c>
      <c r="H12380" s="1" t="s">
        <v>17</v>
      </c>
      <c r="I12380" s="1" t="s">
        <v>4</v>
      </c>
      <c r="J12380" s="1" t="s">
        <v>5</v>
      </c>
      <c r="K12380">
        <v>54</v>
      </c>
      <c r="L12380" s="1" t="s">
        <v>7</v>
      </c>
      <c r="M12380">
        <v>45068</v>
      </c>
      <c r="N12380" s="1" t="s">
        <v>5</v>
      </c>
      <c r="O12380">
        <v>156</v>
      </c>
      <c r="P12380" s="1" t="s">
        <v>5</v>
      </c>
      <c r="Q12380">
        <v>465</v>
      </c>
      <c r="R12380" s="1" t="s">
        <v>8</v>
      </c>
      <c r="S12380" s="2">
        <v>40927</v>
      </c>
      <c r="T12380" t="str">
        <f>IFERROR(VLOOKUP(ES[[#This Row],[admin1 code]],region!A:B,2,FALSE),"")</f>
        <v>Comunidad Autónoma de Castilla-La Mancha  </v>
      </c>
    </row>
    <row r="12381" spans="1:20" x14ac:dyDescent="0.2">
      <c r="A12381">
        <v>3125134</v>
      </c>
      <c r="B12381" s="1" t="s">
        <v>24256</v>
      </c>
      <c r="C12381" s="1" t="s">
        <v>24256</v>
      </c>
      <c r="D12381" s="1" t="s">
        <v>24256</v>
      </c>
      <c r="E12381" s="1" t="s">
        <v>24257</v>
      </c>
      <c r="F12381" s="1" t="s">
        <v>24258</v>
      </c>
      <c r="G12381" s="1" t="s">
        <v>12</v>
      </c>
      <c r="H12381" s="1" t="s">
        <v>13</v>
      </c>
      <c r="I12381" s="1" t="s">
        <v>4</v>
      </c>
      <c r="J12381" s="1" t="s">
        <v>5</v>
      </c>
      <c r="K12381">
        <v>52</v>
      </c>
      <c r="L12381" s="1" t="s">
        <v>8596</v>
      </c>
      <c r="M12381">
        <v>50093</v>
      </c>
      <c r="N12381" s="1" t="s">
        <v>5</v>
      </c>
      <c r="O12381">
        <v>156</v>
      </c>
      <c r="P12381" s="1" t="s">
        <v>5</v>
      </c>
      <c r="Q12381">
        <v>415</v>
      </c>
      <c r="R12381" s="1" t="s">
        <v>8</v>
      </c>
      <c r="S12381" s="2">
        <v>40972</v>
      </c>
      <c r="T12381" t="str">
        <f>IFERROR(VLOOKUP(ES[[#This Row],[admin1 code]],region!A:B,2,FALSE),"")</f>
        <v>Comunidad Autónoma de Aragón  </v>
      </c>
    </row>
    <row r="12382" spans="1:20" x14ac:dyDescent="0.2">
      <c r="A12382">
        <v>3125243</v>
      </c>
      <c r="B12382" s="1" t="s">
        <v>24325</v>
      </c>
      <c r="C12382" s="1" t="s">
        <v>24325</v>
      </c>
      <c r="D12382" s="1" t="s">
        <v>5</v>
      </c>
      <c r="E12382" s="1" t="s">
        <v>24326</v>
      </c>
      <c r="F12382" s="1" t="s">
        <v>24327</v>
      </c>
      <c r="G12382" s="1" t="s">
        <v>12</v>
      </c>
      <c r="H12382" s="1" t="s">
        <v>13</v>
      </c>
      <c r="I12382" s="1" t="s">
        <v>4</v>
      </c>
      <c r="J12382" s="1" t="s">
        <v>5</v>
      </c>
      <c r="K12382">
        <v>52</v>
      </c>
      <c r="L12382" s="1" t="s">
        <v>8528</v>
      </c>
      <c r="M12382">
        <v>22094</v>
      </c>
      <c r="N12382" s="1" t="s">
        <v>5</v>
      </c>
      <c r="O12382">
        <v>156</v>
      </c>
      <c r="P12382" s="1" t="s">
        <v>5</v>
      </c>
      <c r="Q12382">
        <v>180</v>
      </c>
      <c r="R12382" s="1" t="s">
        <v>8</v>
      </c>
      <c r="S12382" s="2">
        <v>40972</v>
      </c>
      <c r="T12382" t="str">
        <f>IFERROR(VLOOKUP(ES[[#This Row],[admin1 code]],region!A:B,2,FALSE),"")</f>
        <v>Comunidad Autónoma de Aragón  </v>
      </c>
    </row>
    <row r="12383" spans="1:20" x14ac:dyDescent="0.2">
      <c r="A12383">
        <v>3125749</v>
      </c>
      <c r="B12383" s="1" t="s">
        <v>24754</v>
      </c>
      <c r="C12383" s="1" t="s">
        <v>24754</v>
      </c>
      <c r="D12383" s="1" t="s">
        <v>24754</v>
      </c>
      <c r="E12383" s="1" t="s">
        <v>24755</v>
      </c>
      <c r="F12383" s="1" t="s">
        <v>24756</v>
      </c>
      <c r="G12383" s="1" t="s">
        <v>12</v>
      </c>
      <c r="H12383" s="1" t="s">
        <v>13</v>
      </c>
      <c r="I12383" s="1" t="s">
        <v>4</v>
      </c>
      <c r="J12383" s="1" t="s">
        <v>5</v>
      </c>
      <c r="K12383">
        <v>55</v>
      </c>
      <c r="L12383" s="1" t="s">
        <v>8617</v>
      </c>
      <c r="M12383">
        <v>24043</v>
      </c>
      <c r="N12383" s="1" t="s">
        <v>5</v>
      </c>
      <c r="O12383">
        <v>156</v>
      </c>
      <c r="P12383" s="1" t="s">
        <v>5</v>
      </c>
      <c r="Q12383">
        <v>1055</v>
      </c>
      <c r="R12383" s="1" t="s">
        <v>8</v>
      </c>
      <c r="S12383" s="2">
        <v>40972</v>
      </c>
      <c r="T12383" t="str">
        <f>IFERROR(VLOOKUP(ES[[#This Row],[admin1 code]],region!A:B,2,FALSE),"")</f>
        <v>Comunidad Autónoma de Castilla y León  </v>
      </c>
    </row>
    <row r="12384" spans="1:20" x14ac:dyDescent="0.2">
      <c r="A12384">
        <v>3128426</v>
      </c>
      <c r="B12384" s="1" t="s">
        <v>26899</v>
      </c>
      <c r="C12384" s="1" t="s">
        <v>26899</v>
      </c>
      <c r="D12384" s="1" t="s">
        <v>26899</v>
      </c>
      <c r="E12384" s="1" t="s">
        <v>26900</v>
      </c>
      <c r="F12384" s="1" t="s">
        <v>26901</v>
      </c>
      <c r="G12384" s="1" t="s">
        <v>12</v>
      </c>
      <c r="H12384" s="1" t="s">
        <v>13</v>
      </c>
      <c r="I12384" s="1" t="s">
        <v>4</v>
      </c>
      <c r="J12384" s="1" t="s">
        <v>5</v>
      </c>
      <c r="K12384">
        <v>55</v>
      </c>
      <c r="L12384" s="1" t="s">
        <v>8633</v>
      </c>
      <c r="M12384">
        <v>5025</v>
      </c>
      <c r="N12384" s="1" t="s">
        <v>5</v>
      </c>
      <c r="O12384">
        <v>156</v>
      </c>
      <c r="P12384" s="1" t="s">
        <v>5</v>
      </c>
      <c r="Q12384">
        <v>1069</v>
      </c>
      <c r="R12384" s="1" t="s">
        <v>8</v>
      </c>
      <c r="S12384" s="2">
        <v>40972</v>
      </c>
      <c r="T12384" t="str">
        <f>IFERROR(VLOOKUP(ES[[#This Row],[admin1 code]],region!A:B,2,FALSE),"")</f>
        <v>Comunidad Autónoma de Castilla y León  </v>
      </c>
    </row>
    <row r="12385" spans="1:20" x14ac:dyDescent="0.2">
      <c r="A12385">
        <v>6355549</v>
      </c>
      <c r="B12385" s="1" t="s">
        <v>6145</v>
      </c>
      <c r="C12385" s="1" t="s">
        <v>6146</v>
      </c>
      <c r="D12385" s="1" t="s">
        <v>30405</v>
      </c>
      <c r="E12385" s="1" t="s">
        <v>30406</v>
      </c>
      <c r="F12385" s="1" t="s">
        <v>30407</v>
      </c>
      <c r="G12385" s="1" t="s">
        <v>76</v>
      </c>
      <c r="H12385" s="1" t="s">
        <v>900</v>
      </c>
      <c r="I12385" s="1" t="s">
        <v>4</v>
      </c>
      <c r="J12385" s="1" t="s">
        <v>5</v>
      </c>
      <c r="K12385">
        <v>51</v>
      </c>
      <c r="L12385" s="1" t="s">
        <v>14</v>
      </c>
      <c r="M12385">
        <v>4034</v>
      </c>
      <c r="N12385" s="1" t="s">
        <v>5</v>
      </c>
      <c r="O12385">
        <v>156</v>
      </c>
      <c r="P12385" s="1" t="s">
        <v>5</v>
      </c>
      <c r="Q12385">
        <v>669</v>
      </c>
      <c r="R12385" s="1" t="s">
        <v>8</v>
      </c>
      <c r="S12385" s="2">
        <v>41588</v>
      </c>
      <c r="T12385" t="str">
        <f>IFERROR(VLOOKUP(ES[[#This Row],[admin1 code]],region!A:B,2,FALSE),"")</f>
        <v>Comunidad Autónoma de Andalucía  </v>
      </c>
    </row>
    <row r="12386" spans="1:20" x14ac:dyDescent="0.2">
      <c r="A12386">
        <v>6355725</v>
      </c>
      <c r="B12386" s="1" t="s">
        <v>19001</v>
      </c>
      <c r="C12386" s="1" t="s">
        <v>19002</v>
      </c>
      <c r="D12386" s="1" t="s">
        <v>30964</v>
      </c>
      <c r="E12386" s="1" t="s">
        <v>8816</v>
      </c>
      <c r="F12386" s="1" t="s">
        <v>30965</v>
      </c>
      <c r="G12386" s="1" t="s">
        <v>76</v>
      </c>
      <c r="H12386" s="1" t="s">
        <v>900</v>
      </c>
      <c r="I12386" s="1" t="s">
        <v>4</v>
      </c>
      <c r="J12386" s="1" t="s">
        <v>5</v>
      </c>
      <c r="K12386">
        <v>55</v>
      </c>
      <c r="L12386" s="1" t="s">
        <v>8633</v>
      </c>
      <c r="M12386">
        <v>5122</v>
      </c>
      <c r="N12386" s="1" t="s">
        <v>5</v>
      </c>
      <c r="O12386">
        <v>156</v>
      </c>
      <c r="P12386" s="1" t="s">
        <v>5</v>
      </c>
      <c r="Q12386">
        <v>1098</v>
      </c>
      <c r="R12386" s="1" t="s">
        <v>8</v>
      </c>
      <c r="S12386" s="2">
        <v>41588</v>
      </c>
      <c r="T12386" t="str">
        <f>IFERROR(VLOOKUP(ES[[#This Row],[admin1 code]],region!A:B,2,FALSE),"")</f>
        <v>Comunidad Autónoma de Castilla y León  </v>
      </c>
    </row>
    <row r="12387" spans="1:20" x14ac:dyDescent="0.2">
      <c r="A12387">
        <v>6355865</v>
      </c>
      <c r="B12387" s="1" t="s">
        <v>31398</v>
      </c>
      <c r="C12387" s="1" t="s">
        <v>31398</v>
      </c>
      <c r="D12387" s="1" t="s">
        <v>31399</v>
      </c>
      <c r="E12387" s="1" t="s">
        <v>31400</v>
      </c>
      <c r="F12387" s="1" t="s">
        <v>31401</v>
      </c>
      <c r="G12387" s="1" t="s">
        <v>76</v>
      </c>
      <c r="H12387" s="1" t="s">
        <v>900</v>
      </c>
      <c r="I12387" s="1" t="s">
        <v>4</v>
      </c>
      <c r="J12387" s="1" t="s">
        <v>5</v>
      </c>
      <c r="K12387">
        <v>55</v>
      </c>
      <c r="L12387" s="1" t="s">
        <v>8633</v>
      </c>
      <c r="M12387">
        <v>5904</v>
      </c>
      <c r="N12387" s="1" t="s">
        <v>5</v>
      </c>
      <c r="O12387">
        <v>156</v>
      </c>
      <c r="P12387" s="1" t="s">
        <v>5</v>
      </c>
      <c r="Q12387">
        <v>1452</v>
      </c>
      <c r="R12387" s="1" t="s">
        <v>8</v>
      </c>
      <c r="S12387" s="2">
        <v>41588</v>
      </c>
      <c r="T12387" t="str">
        <f>IFERROR(VLOOKUP(ES[[#This Row],[admin1 code]],region!A:B,2,FALSE),"")</f>
        <v>Comunidad Autónoma de Castilla y León  </v>
      </c>
    </row>
    <row r="12388" spans="1:20" x14ac:dyDescent="0.2">
      <c r="A12388">
        <v>6356350</v>
      </c>
      <c r="B12388" s="1" t="s">
        <v>27705</v>
      </c>
      <c r="C12388" s="1" t="s">
        <v>27705</v>
      </c>
      <c r="D12388" s="1" t="s">
        <v>32898</v>
      </c>
      <c r="E12388" s="1" t="s">
        <v>32899</v>
      </c>
      <c r="F12388" s="1" t="s">
        <v>32900</v>
      </c>
      <c r="G12388" s="1" t="s">
        <v>76</v>
      </c>
      <c r="H12388" s="1" t="s">
        <v>900</v>
      </c>
      <c r="I12388" s="1" t="s">
        <v>4</v>
      </c>
      <c r="J12388" s="1" t="s">
        <v>5</v>
      </c>
      <c r="K12388">
        <v>55</v>
      </c>
      <c r="L12388" s="1" t="s">
        <v>8564</v>
      </c>
      <c r="M12388">
        <v>9025</v>
      </c>
      <c r="N12388" s="1" t="s">
        <v>5</v>
      </c>
      <c r="O12388">
        <v>156</v>
      </c>
      <c r="P12388" s="1" t="s">
        <v>5</v>
      </c>
      <c r="Q12388">
        <v>841</v>
      </c>
      <c r="R12388" s="1" t="s">
        <v>8</v>
      </c>
      <c r="S12388" s="2">
        <v>42310</v>
      </c>
      <c r="T12388" t="str">
        <f>IFERROR(VLOOKUP(ES[[#This Row],[admin1 code]],region!A:B,2,FALSE),"")</f>
        <v>Comunidad Autónoma de Castilla y León  </v>
      </c>
    </row>
    <row r="12389" spans="1:20" x14ac:dyDescent="0.2">
      <c r="A12389">
        <v>6356583</v>
      </c>
      <c r="B12389" s="1" t="s">
        <v>14020</v>
      </c>
      <c r="C12389" s="1" t="s">
        <v>14020</v>
      </c>
      <c r="D12389" s="1" t="s">
        <v>33603</v>
      </c>
      <c r="E12389" s="1" t="s">
        <v>33604</v>
      </c>
      <c r="F12389" s="1" t="s">
        <v>33605</v>
      </c>
      <c r="G12389" s="1" t="s">
        <v>76</v>
      </c>
      <c r="H12389" s="1" t="s">
        <v>900</v>
      </c>
      <c r="I12389" s="1" t="s">
        <v>4</v>
      </c>
      <c r="J12389" s="1" t="s">
        <v>5</v>
      </c>
      <c r="K12389">
        <v>55</v>
      </c>
      <c r="L12389" s="1" t="s">
        <v>8564</v>
      </c>
      <c r="M12389">
        <v>9337</v>
      </c>
      <c r="N12389" s="1" t="s">
        <v>5</v>
      </c>
      <c r="O12389">
        <v>156</v>
      </c>
      <c r="P12389" s="1" t="s">
        <v>5</v>
      </c>
      <c r="Q12389">
        <v>872</v>
      </c>
      <c r="R12389" s="1" t="s">
        <v>8</v>
      </c>
      <c r="S12389" s="2">
        <v>41588</v>
      </c>
      <c r="T12389" t="str">
        <f>IFERROR(VLOOKUP(ES[[#This Row],[admin1 code]],region!A:B,2,FALSE),"")</f>
        <v>Comunidad Autónoma de Castilla y León  </v>
      </c>
    </row>
    <row r="12390" spans="1:20" x14ac:dyDescent="0.2">
      <c r="A12390">
        <v>6358359</v>
      </c>
      <c r="B12390" s="1" t="s">
        <v>20641</v>
      </c>
      <c r="C12390" s="1" t="s">
        <v>20641</v>
      </c>
      <c r="D12390" s="1" t="s">
        <v>39117</v>
      </c>
      <c r="E12390" s="1" t="s">
        <v>39118</v>
      </c>
      <c r="F12390" s="1" t="s">
        <v>39119</v>
      </c>
      <c r="G12390" s="1" t="s">
        <v>76</v>
      </c>
      <c r="H12390" s="1" t="s">
        <v>900</v>
      </c>
      <c r="I12390" s="1" t="s">
        <v>4</v>
      </c>
      <c r="J12390" s="1" t="s">
        <v>5</v>
      </c>
      <c r="K12390">
        <v>52</v>
      </c>
      <c r="L12390" s="1" t="s">
        <v>8528</v>
      </c>
      <c r="M12390">
        <v>22133</v>
      </c>
      <c r="N12390" s="1" t="s">
        <v>5</v>
      </c>
      <c r="O12390">
        <v>156</v>
      </c>
      <c r="P12390" s="1" t="s">
        <v>5</v>
      </c>
      <c r="Q12390">
        <v>753</v>
      </c>
      <c r="R12390" s="1" t="s">
        <v>8</v>
      </c>
      <c r="S12390" s="2">
        <v>42296</v>
      </c>
      <c r="T12390" t="str">
        <f>IFERROR(VLOOKUP(ES[[#This Row],[admin1 code]],region!A:B,2,FALSE),"")</f>
        <v>Comunidad Autónoma de Aragón  </v>
      </c>
    </row>
    <row r="12391" spans="1:20" x14ac:dyDescent="0.2">
      <c r="A12391">
        <v>6358746</v>
      </c>
      <c r="B12391" s="1" t="s">
        <v>9751</v>
      </c>
      <c r="C12391" s="1" t="s">
        <v>9751</v>
      </c>
      <c r="D12391" s="1" t="s">
        <v>40312</v>
      </c>
      <c r="E12391" s="1" t="s">
        <v>40313</v>
      </c>
      <c r="F12391" s="1" t="s">
        <v>40314</v>
      </c>
      <c r="G12391" s="1" t="s">
        <v>76</v>
      </c>
      <c r="H12391" s="1" t="s">
        <v>900</v>
      </c>
      <c r="I12391" s="1" t="s">
        <v>4</v>
      </c>
      <c r="J12391" s="1" t="s">
        <v>5</v>
      </c>
      <c r="K12391">
        <v>55</v>
      </c>
      <c r="L12391" s="1" t="s">
        <v>8617</v>
      </c>
      <c r="M12391">
        <v>24217</v>
      </c>
      <c r="N12391" s="1" t="s">
        <v>5</v>
      </c>
      <c r="O12391">
        <v>156</v>
      </c>
      <c r="P12391" s="1" t="s">
        <v>5</v>
      </c>
      <c r="Q12391">
        <v>833</v>
      </c>
      <c r="R12391" s="1" t="s">
        <v>8</v>
      </c>
      <c r="S12391" s="2">
        <v>42316</v>
      </c>
      <c r="T12391" t="str">
        <f>IFERROR(VLOOKUP(ES[[#This Row],[admin1 code]],region!A:B,2,FALSE),"")</f>
        <v>Comunidad Autónoma de Castilla y León  </v>
      </c>
    </row>
    <row r="12392" spans="1:20" x14ac:dyDescent="0.2">
      <c r="A12392">
        <v>6360358</v>
      </c>
      <c r="B12392" s="1" t="s">
        <v>23438</v>
      </c>
      <c r="C12392" s="1" t="s">
        <v>23438</v>
      </c>
      <c r="D12392" s="1" t="s">
        <v>45397</v>
      </c>
      <c r="E12392" s="1" t="s">
        <v>45398</v>
      </c>
      <c r="F12392" s="1" t="s">
        <v>45399</v>
      </c>
      <c r="G12392" s="1" t="s">
        <v>76</v>
      </c>
      <c r="H12392" s="1" t="s">
        <v>900</v>
      </c>
      <c r="I12392" s="1" t="s">
        <v>4</v>
      </c>
      <c r="J12392" s="1" t="s">
        <v>5</v>
      </c>
      <c r="K12392">
        <v>55</v>
      </c>
      <c r="L12392" s="1" t="s">
        <v>8571</v>
      </c>
      <c r="M12392">
        <v>37115</v>
      </c>
      <c r="N12392" s="1" t="s">
        <v>5</v>
      </c>
      <c r="O12392">
        <v>156</v>
      </c>
      <c r="P12392" s="1" t="s">
        <v>5</v>
      </c>
      <c r="Q12392">
        <v>821</v>
      </c>
      <c r="R12392" s="1" t="s">
        <v>8</v>
      </c>
      <c r="S12392" s="2">
        <v>42320</v>
      </c>
      <c r="T12392" t="str">
        <f>IFERROR(VLOOKUP(ES[[#This Row],[admin1 code]],region!A:B,2,FALSE),"")</f>
        <v>Comunidad Autónoma de Castilla y León  </v>
      </c>
    </row>
    <row r="12393" spans="1:20" x14ac:dyDescent="0.2">
      <c r="A12393">
        <v>6362731</v>
      </c>
      <c r="B12393" s="1" t="s">
        <v>27497</v>
      </c>
      <c r="C12393" s="1" t="s">
        <v>27497</v>
      </c>
      <c r="D12393" s="1" t="s">
        <v>52718</v>
      </c>
      <c r="E12393" s="1" t="s">
        <v>52719</v>
      </c>
      <c r="F12393" s="1" t="s">
        <v>52720</v>
      </c>
      <c r="G12393" s="1" t="s">
        <v>76</v>
      </c>
      <c r="H12393" s="1" t="s">
        <v>900</v>
      </c>
      <c r="I12393" s="1" t="s">
        <v>4</v>
      </c>
      <c r="J12393" s="1" t="s">
        <v>5</v>
      </c>
      <c r="K12393">
        <v>52</v>
      </c>
      <c r="L12393" s="1" t="s">
        <v>8596</v>
      </c>
      <c r="M12393">
        <v>50037</v>
      </c>
      <c r="N12393" s="1" t="s">
        <v>5</v>
      </c>
      <c r="O12393">
        <v>156</v>
      </c>
      <c r="P12393" s="1" t="s">
        <v>5</v>
      </c>
      <c r="Q12393">
        <v>872</v>
      </c>
      <c r="R12393" s="1" t="s">
        <v>8</v>
      </c>
      <c r="S12393" s="2">
        <v>44756</v>
      </c>
      <c r="T12393" t="str">
        <f>IFERROR(VLOOKUP(ES[[#This Row],[admin1 code]],region!A:B,2,FALSE),"")</f>
        <v>Comunidad Autónoma de Aragón  </v>
      </c>
    </row>
    <row r="12394" spans="1:20" x14ac:dyDescent="0.2">
      <c r="A12394">
        <v>6534059</v>
      </c>
      <c r="B12394" s="1" t="s">
        <v>22467</v>
      </c>
      <c r="C12394" s="1" t="s">
        <v>22467</v>
      </c>
      <c r="D12394" s="1" t="s">
        <v>54041</v>
      </c>
      <c r="E12394" s="1" t="s">
        <v>54042</v>
      </c>
      <c r="F12394" s="1" t="s">
        <v>54043</v>
      </c>
      <c r="G12394" s="1" t="s">
        <v>76</v>
      </c>
      <c r="H12394" s="1" t="s">
        <v>900</v>
      </c>
      <c r="I12394" s="1" t="s">
        <v>4</v>
      </c>
      <c r="J12394" s="1" t="s">
        <v>5</v>
      </c>
      <c r="K12394">
        <v>56</v>
      </c>
      <c r="L12394" s="1" t="s">
        <v>8531</v>
      </c>
      <c r="M12394">
        <v>17070</v>
      </c>
      <c r="N12394" s="1" t="s">
        <v>5</v>
      </c>
      <c r="O12394">
        <v>156</v>
      </c>
      <c r="P12394" s="1" t="s">
        <v>5</v>
      </c>
      <c r="Q12394">
        <v>35</v>
      </c>
      <c r="R12394" s="1" t="s">
        <v>8</v>
      </c>
      <c r="S12394" s="2">
        <v>42544</v>
      </c>
      <c r="T12394" t="str">
        <f>IFERROR(VLOOKUP(ES[[#This Row],[admin1 code]],region!A:B,2,FALSE),"")</f>
        <v>Catalunya  </v>
      </c>
    </row>
    <row r="12395" spans="1:20" x14ac:dyDescent="0.2">
      <c r="A12395">
        <v>8261481</v>
      </c>
      <c r="B12395" s="1" t="s">
        <v>54936</v>
      </c>
      <c r="C12395" s="1" t="s">
        <v>54936</v>
      </c>
      <c r="D12395" s="1" t="s">
        <v>5</v>
      </c>
      <c r="E12395" s="1" t="s">
        <v>54937</v>
      </c>
      <c r="F12395" s="1" t="s">
        <v>54938</v>
      </c>
      <c r="G12395" s="1" t="s">
        <v>12</v>
      </c>
      <c r="H12395" s="1" t="s">
        <v>17</v>
      </c>
      <c r="I12395" s="1" t="s">
        <v>4</v>
      </c>
      <c r="J12395" s="1" t="s">
        <v>5</v>
      </c>
      <c r="K12395">
        <v>53</v>
      </c>
      <c r="L12395" s="1" t="s">
        <v>157</v>
      </c>
      <c r="M12395">
        <v>35010</v>
      </c>
      <c r="N12395" s="1" t="s">
        <v>5</v>
      </c>
      <c r="O12395">
        <v>156</v>
      </c>
      <c r="P12395" s="1" t="s">
        <v>5</v>
      </c>
      <c r="Q12395">
        <v>18</v>
      </c>
      <c r="R12395" s="1" t="s">
        <v>81</v>
      </c>
      <c r="S12395" s="2">
        <v>43642</v>
      </c>
      <c r="T12395" t="str">
        <f>IFERROR(VLOOKUP(ES[[#This Row],[admin1 code]],region!A:B,2,FALSE),"")</f>
        <v>Comunidad Autónoma de Canarias  </v>
      </c>
    </row>
    <row r="12396" spans="1:20" x14ac:dyDescent="0.2">
      <c r="A12396">
        <v>3112794</v>
      </c>
      <c r="B12396" s="1" t="s">
        <v>15584</v>
      </c>
      <c r="C12396" s="1" t="s">
        <v>15584</v>
      </c>
      <c r="D12396" s="1" t="s">
        <v>15585</v>
      </c>
      <c r="E12396" s="1" t="s">
        <v>11093</v>
      </c>
      <c r="F12396" s="1" t="s">
        <v>1746</v>
      </c>
      <c r="G12396" s="1" t="s">
        <v>12</v>
      </c>
      <c r="H12396" s="1" t="s">
        <v>13</v>
      </c>
      <c r="I12396" s="1" t="s">
        <v>4</v>
      </c>
      <c r="J12396" s="1" t="s">
        <v>5</v>
      </c>
      <c r="K12396">
        <v>60</v>
      </c>
      <c r="L12396" s="1" t="s">
        <v>183</v>
      </c>
      <c r="M12396">
        <v>12092</v>
      </c>
      <c r="N12396" s="1" t="s">
        <v>5</v>
      </c>
      <c r="O12396">
        <v>155</v>
      </c>
      <c r="P12396" s="1" t="s">
        <v>5</v>
      </c>
      <c r="Q12396">
        <v>740</v>
      </c>
      <c r="R12396" s="1" t="s">
        <v>8</v>
      </c>
      <c r="S12396" s="2">
        <v>40972</v>
      </c>
      <c r="T12396" t="str">
        <f>IFERROR(VLOOKUP(ES[[#This Row],[admin1 code]],region!A:B,2,FALSE),"")</f>
        <v>Comunidad Valenciana  </v>
      </c>
    </row>
    <row r="12397" spans="1:20" x14ac:dyDescent="0.2">
      <c r="A12397">
        <v>3115705</v>
      </c>
      <c r="B12397" s="1" t="s">
        <v>17706</v>
      </c>
      <c r="C12397" s="1" t="s">
        <v>17706</v>
      </c>
      <c r="D12397" s="1" t="s">
        <v>17706</v>
      </c>
      <c r="E12397" s="1" t="s">
        <v>17707</v>
      </c>
      <c r="F12397" s="1" t="s">
        <v>17708</v>
      </c>
      <c r="G12397" s="1" t="s">
        <v>12</v>
      </c>
      <c r="H12397" s="1" t="s">
        <v>13</v>
      </c>
      <c r="I12397" s="1" t="s">
        <v>4</v>
      </c>
      <c r="J12397" s="1" t="s">
        <v>5</v>
      </c>
      <c r="K12397">
        <v>55</v>
      </c>
      <c r="L12397" s="1" t="s">
        <v>8633</v>
      </c>
      <c r="M12397">
        <v>5151</v>
      </c>
      <c r="N12397" s="1" t="s">
        <v>5</v>
      </c>
      <c r="O12397">
        <v>155</v>
      </c>
      <c r="P12397" s="1" t="s">
        <v>5</v>
      </c>
      <c r="Q12397">
        <v>1257</v>
      </c>
      <c r="R12397" s="1" t="s">
        <v>8</v>
      </c>
      <c r="S12397" s="2">
        <v>40972</v>
      </c>
      <c r="T12397" t="str">
        <f>IFERROR(VLOOKUP(ES[[#This Row],[admin1 code]],region!A:B,2,FALSE),"")</f>
        <v>Comunidad Autónoma de Castilla y León  </v>
      </c>
    </row>
    <row r="12398" spans="1:20" x14ac:dyDescent="0.2">
      <c r="A12398">
        <v>3116268</v>
      </c>
      <c r="B12398" s="1" t="s">
        <v>18194</v>
      </c>
      <c r="C12398" s="1" t="s">
        <v>18195</v>
      </c>
      <c r="D12398" s="1" t="s">
        <v>5</v>
      </c>
      <c r="E12398" s="1" t="s">
        <v>18196</v>
      </c>
      <c r="F12398" s="1" t="s">
        <v>18197</v>
      </c>
      <c r="G12398" s="1" t="s">
        <v>12</v>
      </c>
      <c r="H12398" s="1" t="s">
        <v>13</v>
      </c>
      <c r="I12398" s="1" t="s">
        <v>4</v>
      </c>
      <c r="J12398" s="1" t="s">
        <v>5</v>
      </c>
      <c r="K12398">
        <v>52</v>
      </c>
      <c r="L12398" s="1" t="s">
        <v>8596</v>
      </c>
      <c r="M12398">
        <v>50174</v>
      </c>
      <c r="N12398" s="1" t="s">
        <v>5</v>
      </c>
      <c r="O12398">
        <v>155</v>
      </c>
      <c r="P12398" s="1" t="s">
        <v>5</v>
      </c>
      <c r="Q12398">
        <v>681</v>
      </c>
      <c r="R12398" s="1" t="s">
        <v>8</v>
      </c>
      <c r="S12398" s="2">
        <v>43259</v>
      </c>
      <c r="T12398" t="str">
        <f>IFERROR(VLOOKUP(ES[[#This Row],[admin1 code]],region!A:B,2,FALSE),"")</f>
        <v>Comunidad Autónoma de Aragón  </v>
      </c>
    </row>
    <row r="12399" spans="1:20" x14ac:dyDescent="0.2">
      <c r="A12399">
        <v>3116627</v>
      </c>
      <c r="B12399" s="1" t="s">
        <v>18497</v>
      </c>
      <c r="C12399" s="1" t="s">
        <v>18497</v>
      </c>
      <c r="D12399" s="1" t="s">
        <v>18497</v>
      </c>
      <c r="E12399" s="1" t="s">
        <v>18498</v>
      </c>
      <c r="F12399" s="1" t="s">
        <v>16079</v>
      </c>
      <c r="G12399" s="1" t="s">
        <v>12</v>
      </c>
      <c r="H12399" s="1" t="s">
        <v>13</v>
      </c>
      <c r="I12399" s="1" t="s">
        <v>4</v>
      </c>
      <c r="J12399" s="1" t="s">
        <v>5</v>
      </c>
      <c r="K12399">
        <v>54</v>
      </c>
      <c r="L12399" s="1" t="s">
        <v>8626</v>
      </c>
      <c r="M12399">
        <v>19189</v>
      </c>
      <c r="N12399" s="1" t="s">
        <v>5</v>
      </c>
      <c r="O12399">
        <v>155</v>
      </c>
      <c r="P12399" s="1" t="s">
        <v>5</v>
      </c>
      <c r="Q12399">
        <v>770</v>
      </c>
      <c r="R12399" s="1" t="s">
        <v>8</v>
      </c>
      <c r="S12399" s="2">
        <v>40972</v>
      </c>
      <c r="T12399" t="str">
        <f>IFERROR(VLOOKUP(ES[[#This Row],[admin1 code]],region!A:B,2,FALSE),"")</f>
        <v>Comunidad Autónoma de Castilla-La Mancha  </v>
      </c>
    </row>
    <row r="12400" spans="1:20" x14ac:dyDescent="0.2">
      <c r="A12400">
        <v>3117680</v>
      </c>
      <c r="B12400" s="1" t="s">
        <v>19287</v>
      </c>
      <c r="C12400" s="1" t="s">
        <v>19287</v>
      </c>
      <c r="D12400" s="1" t="s">
        <v>19287</v>
      </c>
      <c r="E12400" s="1" t="s">
        <v>19288</v>
      </c>
      <c r="F12400" s="1" t="s">
        <v>19289</v>
      </c>
      <c r="G12400" s="1" t="s">
        <v>12</v>
      </c>
      <c r="H12400" s="1" t="s">
        <v>13</v>
      </c>
      <c r="I12400" s="1" t="s">
        <v>4</v>
      </c>
      <c r="J12400" s="1" t="s">
        <v>5</v>
      </c>
      <c r="K12400">
        <v>55</v>
      </c>
      <c r="L12400" s="1" t="s">
        <v>8564</v>
      </c>
      <c r="M12400">
        <v>9198</v>
      </c>
      <c r="N12400" s="1" t="s">
        <v>5</v>
      </c>
      <c r="O12400">
        <v>155</v>
      </c>
      <c r="P12400" s="1" t="s">
        <v>5</v>
      </c>
      <c r="Q12400">
        <v>830</v>
      </c>
      <c r="R12400" s="1" t="s">
        <v>8</v>
      </c>
      <c r="S12400" s="2">
        <v>40972</v>
      </c>
      <c r="T12400" t="str">
        <f>IFERROR(VLOOKUP(ES[[#This Row],[admin1 code]],region!A:B,2,FALSE),"")</f>
        <v>Comunidad Autónoma de Castilla y León  </v>
      </c>
    </row>
    <row r="12401" spans="1:20" x14ac:dyDescent="0.2">
      <c r="A12401">
        <v>3119232</v>
      </c>
      <c r="B12401" s="1" t="s">
        <v>20267</v>
      </c>
      <c r="C12401" s="1" t="s">
        <v>20267</v>
      </c>
      <c r="D12401" s="1" t="s">
        <v>5</v>
      </c>
      <c r="E12401" s="1" t="s">
        <v>20268</v>
      </c>
      <c r="F12401" s="1" t="s">
        <v>20269</v>
      </c>
      <c r="G12401" s="1" t="s">
        <v>12</v>
      </c>
      <c r="H12401" s="1" t="s">
        <v>17</v>
      </c>
      <c r="I12401" s="1" t="s">
        <v>4</v>
      </c>
      <c r="J12401" s="1" t="s">
        <v>5</v>
      </c>
      <c r="K12401">
        <v>56</v>
      </c>
      <c r="L12401" s="1" t="s">
        <v>8531</v>
      </c>
      <c r="M12401">
        <v>17207</v>
      </c>
      <c r="N12401" s="1" t="s">
        <v>5</v>
      </c>
      <c r="O12401">
        <v>155</v>
      </c>
      <c r="P12401" s="1" t="s">
        <v>5</v>
      </c>
      <c r="Q12401">
        <v>499</v>
      </c>
      <c r="R12401" s="1" t="s">
        <v>8</v>
      </c>
      <c r="S12401" s="2">
        <v>40272</v>
      </c>
      <c r="T12401" t="str">
        <f>IFERROR(VLOOKUP(ES[[#This Row],[admin1 code]],region!A:B,2,FALSE),"")</f>
        <v>Catalunya  </v>
      </c>
    </row>
    <row r="12402" spans="1:20" x14ac:dyDescent="0.2">
      <c r="A12402">
        <v>3121687</v>
      </c>
      <c r="B12402" s="1" t="s">
        <v>21916</v>
      </c>
      <c r="C12402" s="1" t="s">
        <v>21916</v>
      </c>
      <c r="D12402" s="1" t="s">
        <v>21916</v>
      </c>
      <c r="E12402" s="1" t="s">
        <v>21917</v>
      </c>
      <c r="F12402" s="1" t="s">
        <v>21918</v>
      </c>
      <c r="G12402" s="1" t="s">
        <v>12</v>
      </c>
      <c r="H12402" s="1" t="s">
        <v>13</v>
      </c>
      <c r="I12402" s="1" t="s">
        <v>4</v>
      </c>
      <c r="J12402" s="1" t="s">
        <v>5</v>
      </c>
      <c r="K12402">
        <v>32</v>
      </c>
      <c r="L12402" s="1" t="s">
        <v>8569</v>
      </c>
      <c r="M12402">
        <v>31110</v>
      </c>
      <c r="N12402" s="1" t="s">
        <v>5</v>
      </c>
      <c r="O12402">
        <v>155</v>
      </c>
      <c r="P12402" s="1" t="s">
        <v>5</v>
      </c>
      <c r="Q12402">
        <v>550</v>
      </c>
      <c r="R12402" s="1" t="s">
        <v>8</v>
      </c>
      <c r="S12402" s="2">
        <v>40972</v>
      </c>
      <c r="T12402" t="str">
        <f>IFERROR(VLOOKUP(ES[[#This Row],[admin1 code]],region!A:B,2,FALSE),"")</f>
        <v>Comunidad Foral de Navarra  </v>
      </c>
    </row>
    <row r="12403" spans="1:20" x14ac:dyDescent="0.2">
      <c r="A12403">
        <v>3124962</v>
      </c>
      <c r="B12403" s="1" t="s">
        <v>24080</v>
      </c>
      <c r="C12403" s="1" t="s">
        <v>24080</v>
      </c>
      <c r="D12403" s="1" t="s">
        <v>24081</v>
      </c>
      <c r="E12403" s="1" t="s">
        <v>24082</v>
      </c>
      <c r="F12403" s="1" t="s">
        <v>24083</v>
      </c>
      <c r="G12403" s="1" t="s">
        <v>12</v>
      </c>
      <c r="H12403" s="1" t="s">
        <v>13</v>
      </c>
      <c r="I12403" s="1" t="s">
        <v>4</v>
      </c>
      <c r="J12403" s="1" t="s">
        <v>5</v>
      </c>
      <c r="K12403">
        <v>56</v>
      </c>
      <c r="L12403" s="1" t="s">
        <v>8531</v>
      </c>
      <c r="M12403">
        <v>17052</v>
      </c>
      <c r="N12403" s="1" t="s">
        <v>5</v>
      </c>
      <c r="O12403">
        <v>155</v>
      </c>
      <c r="P12403" s="1" t="s">
        <v>5</v>
      </c>
      <c r="Q12403">
        <v>33</v>
      </c>
      <c r="R12403" s="1" t="s">
        <v>8</v>
      </c>
      <c r="S12403" s="2">
        <v>42979</v>
      </c>
      <c r="T12403" t="str">
        <f>IFERROR(VLOOKUP(ES[[#This Row],[admin1 code]],region!A:B,2,FALSE),"")</f>
        <v>Catalunya  </v>
      </c>
    </row>
    <row r="12404" spans="1:20" x14ac:dyDescent="0.2">
      <c r="A12404">
        <v>3126473</v>
      </c>
      <c r="B12404" s="1" t="s">
        <v>25358</v>
      </c>
      <c r="C12404" s="1" t="s">
        <v>25358</v>
      </c>
      <c r="D12404" s="1" t="s">
        <v>25358</v>
      </c>
      <c r="E12404" s="1" t="s">
        <v>25359</v>
      </c>
      <c r="F12404" s="1" t="s">
        <v>25360</v>
      </c>
      <c r="G12404" s="1" t="s">
        <v>12</v>
      </c>
      <c r="H12404" s="1" t="s">
        <v>13</v>
      </c>
      <c r="I12404" s="1" t="s">
        <v>4</v>
      </c>
      <c r="J12404" s="1" t="s">
        <v>5</v>
      </c>
      <c r="K12404">
        <v>52</v>
      </c>
      <c r="L12404" s="1" t="s">
        <v>8528</v>
      </c>
      <c r="M12404">
        <v>22079</v>
      </c>
      <c r="N12404" s="1" t="s">
        <v>5</v>
      </c>
      <c r="O12404">
        <v>155</v>
      </c>
      <c r="P12404" s="1" t="s">
        <v>5</v>
      </c>
      <c r="Q12404">
        <v>312</v>
      </c>
      <c r="R12404" s="1" t="s">
        <v>8</v>
      </c>
      <c r="S12404" s="2">
        <v>40972</v>
      </c>
      <c r="T12404" t="str">
        <f>IFERROR(VLOOKUP(ES[[#This Row],[admin1 code]],region!A:B,2,FALSE),"")</f>
        <v>Comunidad Autónoma de Aragón  </v>
      </c>
    </row>
    <row r="12405" spans="1:20" x14ac:dyDescent="0.2">
      <c r="A12405">
        <v>3129447</v>
      </c>
      <c r="B12405" s="1" t="s">
        <v>27630</v>
      </c>
      <c r="C12405" s="1" t="s">
        <v>27630</v>
      </c>
      <c r="D12405" s="1" t="s">
        <v>27630</v>
      </c>
      <c r="E12405" s="1" t="s">
        <v>27631</v>
      </c>
      <c r="F12405" s="1" t="s">
        <v>27632</v>
      </c>
      <c r="G12405" s="1" t="s">
        <v>12</v>
      </c>
      <c r="H12405" s="1" t="s">
        <v>13</v>
      </c>
      <c r="I12405" s="1" t="s">
        <v>4</v>
      </c>
      <c r="J12405" s="1" t="s">
        <v>5</v>
      </c>
      <c r="K12405">
        <v>55</v>
      </c>
      <c r="L12405" s="1" t="s">
        <v>8519</v>
      </c>
      <c r="M12405">
        <v>49014</v>
      </c>
      <c r="N12405" s="1" t="s">
        <v>5</v>
      </c>
      <c r="O12405">
        <v>155</v>
      </c>
      <c r="P12405" s="1" t="s">
        <v>5</v>
      </c>
      <c r="Q12405">
        <v>677</v>
      </c>
      <c r="R12405" s="1" t="s">
        <v>8</v>
      </c>
      <c r="S12405" s="2">
        <v>40972</v>
      </c>
      <c r="T12405" t="str">
        <f>IFERROR(VLOOKUP(ES[[#This Row],[admin1 code]],region!A:B,2,FALSE),"")</f>
        <v>Comunidad Autónoma de Castilla y León  </v>
      </c>
    </row>
    <row r="12406" spans="1:20" x14ac:dyDescent="0.2">
      <c r="A12406">
        <v>6355238</v>
      </c>
      <c r="B12406" s="1" t="s">
        <v>4449</v>
      </c>
      <c r="C12406" s="1" t="s">
        <v>4449</v>
      </c>
      <c r="D12406" s="1" t="s">
        <v>29397</v>
      </c>
      <c r="E12406" s="1" t="s">
        <v>29398</v>
      </c>
      <c r="F12406" s="1" t="s">
        <v>29399</v>
      </c>
      <c r="G12406" s="1" t="s">
        <v>76</v>
      </c>
      <c r="H12406" s="1" t="s">
        <v>900</v>
      </c>
      <c r="I12406" s="1" t="s">
        <v>4</v>
      </c>
      <c r="J12406" s="1" t="s">
        <v>5</v>
      </c>
      <c r="K12406">
        <v>57</v>
      </c>
      <c r="L12406" s="1" t="s">
        <v>55</v>
      </c>
      <c r="M12406">
        <v>10106</v>
      </c>
      <c r="N12406" s="1" t="s">
        <v>5</v>
      </c>
      <c r="O12406">
        <v>155</v>
      </c>
      <c r="P12406" s="1" t="s">
        <v>5</v>
      </c>
      <c r="Q12406">
        <v>460</v>
      </c>
      <c r="R12406" s="1" t="s">
        <v>8</v>
      </c>
      <c r="S12406" s="2">
        <v>41588</v>
      </c>
      <c r="T12406" t="str">
        <f>IFERROR(VLOOKUP(ES[[#This Row],[admin1 code]],region!A:B,2,FALSE),"")</f>
        <v>Comunidad Autónoma de Extremadura  </v>
      </c>
    </row>
    <row r="12407" spans="1:20" x14ac:dyDescent="0.2">
      <c r="A12407">
        <v>6355853</v>
      </c>
      <c r="B12407" s="1" t="s">
        <v>9635</v>
      </c>
      <c r="C12407" s="1" t="s">
        <v>9635</v>
      </c>
      <c r="D12407" s="1" t="s">
        <v>31360</v>
      </c>
      <c r="E12407" s="1" t="s">
        <v>20492</v>
      </c>
      <c r="F12407" s="1" t="s">
        <v>31361</v>
      </c>
      <c r="G12407" s="1" t="s">
        <v>76</v>
      </c>
      <c r="H12407" s="1" t="s">
        <v>900</v>
      </c>
      <c r="I12407" s="1" t="s">
        <v>4</v>
      </c>
      <c r="J12407" s="1" t="s">
        <v>5</v>
      </c>
      <c r="K12407">
        <v>55</v>
      </c>
      <c r="L12407" s="1" t="s">
        <v>8633</v>
      </c>
      <c r="M12407">
        <v>5259</v>
      </c>
      <c r="N12407" s="1" t="s">
        <v>5</v>
      </c>
      <c r="O12407">
        <v>155</v>
      </c>
      <c r="P12407" s="1" t="s">
        <v>5</v>
      </c>
      <c r="Q12407">
        <v>827</v>
      </c>
      <c r="R12407" s="1" t="s">
        <v>8</v>
      </c>
      <c r="S12407" s="2">
        <v>42310</v>
      </c>
      <c r="T12407" t="str">
        <f>IFERROR(VLOOKUP(ES[[#This Row],[admin1 code]],region!A:B,2,FALSE),"")</f>
        <v>Comunidad Autónoma de Castilla y León  </v>
      </c>
    </row>
    <row r="12408" spans="1:20" x14ac:dyDescent="0.2">
      <c r="A12408">
        <v>6356360</v>
      </c>
      <c r="B12408" s="1" t="s">
        <v>27146</v>
      </c>
      <c r="C12408" s="1" t="s">
        <v>27146</v>
      </c>
      <c r="D12408" s="1" t="s">
        <v>32928</v>
      </c>
      <c r="E12408" s="1" t="s">
        <v>32929</v>
      </c>
      <c r="F12408" s="1" t="s">
        <v>32930</v>
      </c>
      <c r="G12408" s="1" t="s">
        <v>76</v>
      </c>
      <c r="H12408" s="1" t="s">
        <v>900</v>
      </c>
      <c r="I12408" s="1" t="s">
        <v>4</v>
      </c>
      <c r="J12408" s="1" t="s">
        <v>5</v>
      </c>
      <c r="K12408">
        <v>55</v>
      </c>
      <c r="L12408" s="1" t="s">
        <v>8564</v>
      </c>
      <c r="M12408">
        <v>9038</v>
      </c>
      <c r="N12408" s="1" t="s">
        <v>5</v>
      </c>
      <c r="O12408">
        <v>155</v>
      </c>
      <c r="P12408" s="1" t="s">
        <v>5</v>
      </c>
      <c r="Q12408">
        <v>937</v>
      </c>
      <c r="R12408" s="1" t="s">
        <v>8</v>
      </c>
      <c r="S12408" s="2">
        <v>42311</v>
      </c>
      <c r="T12408" t="str">
        <f>IFERROR(VLOOKUP(ES[[#This Row],[admin1 code]],region!A:B,2,FALSE),"")</f>
        <v>Comunidad Autónoma de Castilla y León  </v>
      </c>
    </row>
    <row r="12409" spans="1:20" x14ac:dyDescent="0.2">
      <c r="A12409">
        <v>6357476</v>
      </c>
      <c r="B12409" s="1" t="s">
        <v>3433</v>
      </c>
      <c r="C12409" s="1" t="s">
        <v>3433</v>
      </c>
      <c r="D12409" s="1" t="s">
        <v>36395</v>
      </c>
      <c r="E12409" s="1" t="s">
        <v>36396</v>
      </c>
      <c r="F12409" s="1" t="s">
        <v>36397</v>
      </c>
      <c r="G12409" s="1" t="s">
        <v>76</v>
      </c>
      <c r="H12409" s="1" t="s">
        <v>900</v>
      </c>
      <c r="I12409" s="1" t="s">
        <v>4</v>
      </c>
      <c r="J12409" s="1" t="s">
        <v>5</v>
      </c>
      <c r="K12409">
        <v>54</v>
      </c>
      <c r="L12409" s="1" t="s">
        <v>48</v>
      </c>
      <c r="M12409">
        <v>16131</v>
      </c>
      <c r="N12409" s="1" t="s">
        <v>5</v>
      </c>
      <c r="O12409">
        <v>155</v>
      </c>
      <c r="P12409" s="1" t="s">
        <v>5</v>
      </c>
      <c r="Q12409">
        <v>1014</v>
      </c>
      <c r="R12409" s="1" t="s">
        <v>8</v>
      </c>
      <c r="S12409" s="2">
        <v>42343</v>
      </c>
      <c r="T12409" t="str">
        <f>IFERROR(VLOOKUP(ES[[#This Row],[admin1 code]],region!A:B,2,FALSE),"")</f>
        <v>Comunidad Autónoma de Castilla-La Mancha  </v>
      </c>
    </row>
    <row r="12410" spans="1:20" x14ac:dyDescent="0.2">
      <c r="A12410">
        <v>6357632</v>
      </c>
      <c r="B12410" s="1" t="s">
        <v>11594</v>
      </c>
      <c r="C12410" s="1" t="s">
        <v>11594</v>
      </c>
      <c r="D12410" s="1" t="s">
        <v>36887</v>
      </c>
      <c r="E12410" s="1" t="s">
        <v>36888</v>
      </c>
      <c r="F12410" s="1" t="s">
        <v>36889</v>
      </c>
      <c r="G12410" s="1" t="s">
        <v>76</v>
      </c>
      <c r="H12410" s="1" t="s">
        <v>900</v>
      </c>
      <c r="I12410" s="1" t="s">
        <v>4</v>
      </c>
      <c r="J12410" s="1" t="s">
        <v>5</v>
      </c>
      <c r="K12410">
        <v>56</v>
      </c>
      <c r="L12410" s="1" t="s">
        <v>8531</v>
      </c>
      <c r="M12410">
        <v>17201</v>
      </c>
      <c r="N12410" s="1" t="s">
        <v>5</v>
      </c>
      <c r="O12410">
        <v>155</v>
      </c>
      <c r="P12410" s="1" t="s">
        <v>5</v>
      </c>
      <c r="Q12410">
        <v>1435</v>
      </c>
      <c r="R12410" s="1" t="s">
        <v>8</v>
      </c>
      <c r="S12410" s="2">
        <v>41588</v>
      </c>
      <c r="T12410" t="str">
        <f>IFERROR(VLOOKUP(ES[[#This Row],[admin1 code]],region!A:B,2,FALSE),"")</f>
        <v>Catalunya  </v>
      </c>
    </row>
    <row r="12411" spans="1:20" x14ac:dyDescent="0.2">
      <c r="A12411">
        <v>6359735</v>
      </c>
      <c r="B12411" s="1" t="s">
        <v>17297</v>
      </c>
      <c r="C12411" s="1" t="s">
        <v>17297</v>
      </c>
      <c r="D12411" s="1" t="s">
        <v>43411</v>
      </c>
      <c r="E12411" s="1" t="s">
        <v>43412</v>
      </c>
      <c r="F12411" s="1" t="s">
        <v>43413</v>
      </c>
      <c r="G12411" s="1" t="s">
        <v>76</v>
      </c>
      <c r="H12411" s="1" t="s">
        <v>900</v>
      </c>
      <c r="I12411" s="1" t="s">
        <v>4</v>
      </c>
      <c r="J12411" s="1" t="s">
        <v>5</v>
      </c>
      <c r="K12411">
        <v>32</v>
      </c>
      <c r="L12411" s="1" t="s">
        <v>8569</v>
      </c>
      <c r="M12411">
        <v>31187</v>
      </c>
      <c r="N12411" s="1" t="s">
        <v>5</v>
      </c>
      <c r="O12411">
        <v>155</v>
      </c>
      <c r="P12411" s="1" t="s">
        <v>5</v>
      </c>
      <c r="Q12411">
        <v>229</v>
      </c>
      <c r="R12411" s="1" t="s">
        <v>8</v>
      </c>
      <c r="S12411" s="2">
        <v>41588</v>
      </c>
      <c r="T12411" t="str">
        <f>IFERROR(VLOOKUP(ES[[#This Row],[admin1 code]],region!A:B,2,FALSE),"")</f>
        <v>Comunidad Foral de Navarra  </v>
      </c>
    </row>
    <row r="12412" spans="1:20" x14ac:dyDescent="0.2">
      <c r="A12412">
        <v>6359800</v>
      </c>
      <c r="B12412" s="1" t="s">
        <v>43635</v>
      </c>
      <c r="C12412" s="1" t="s">
        <v>43635</v>
      </c>
      <c r="D12412" s="1" t="s">
        <v>43636</v>
      </c>
      <c r="E12412" s="1" t="s">
        <v>43637</v>
      </c>
      <c r="F12412" s="1" t="s">
        <v>43638</v>
      </c>
      <c r="G12412" s="1" t="s">
        <v>76</v>
      </c>
      <c r="H12412" s="1" t="s">
        <v>900</v>
      </c>
      <c r="I12412" s="1" t="s">
        <v>4</v>
      </c>
      <c r="J12412" s="1" t="s">
        <v>5</v>
      </c>
      <c r="K12412">
        <v>32</v>
      </c>
      <c r="L12412" s="1" t="s">
        <v>8569</v>
      </c>
      <c r="M12412">
        <v>31253</v>
      </c>
      <c r="N12412" s="1" t="s">
        <v>5</v>
      </c>
      <c r="O12412">
        <v>155</v>
      </c>
      <c r="P12412" s="1" t="s">
        <v>5</v>
      </c>
      <c r="Q12412">
        <v>491</v>
      </c>
      <c r="R12412" s="1" t="s">
        <v>8</v>
      </c>
      <c r="S12412" s="2">
        <v>41802</v>
      </c>
      <c r="T12412" t="str">
        <f>IFERROR(VLOOKUP(ES[[#This Row],[admin1 code]],region!A:B,2,FALSE),"")</f>
        <v>Comunidad Foral de Navarra  </v>
      </c>
    </row>
    <row r="12413" spans="1:20" x14ac:dyDescent="0.2">
      <c r="A12413">
        <v>6360394</v>
      </c>
      <c r="B12413" s="1" t="s">
        <v>21665</v>
      </c>
      <c r="C12413" s="1" t="s">
        <v>21665</v>
      </c>
      <c r="D12413" s="1" t="s">
        <v>45506</v>
      </c>
      <c r="E12413" s="1" t="s">
        <v>45507</v>
      </c>
      <c r="F12413" s="1" t="s">
        <v>45508</v>
      </c>
      <c r="G12413" s="1" t="s">
        <v>76</v>
      </c>
      <c r="H12413" s="1" t="s">
        <v>900</v>
      </c>
      <c r="I12413" s="1" t="s">
        <v>4</v>
      </c>
      <c r="J12413" s="1" t="s">
        <v>5</v>
      </c>
      <c r="K12413">
        <v>55</v>
      </c>
      <c r="L12413" s="1" t="s">
        <v>8571</v>
      </c>
      <c r="M12413">
        <v>37151</v>
      </c>
      <c r="N12413" s="1" t="s">
        <v>5</v>
      </c>
      <c r="O12413">
        <v>155</v>
      </c>
      <c r="P12413" s="1" t="s">
        <v>5</v>
      </c>
      <c r="Q12413">
        <v>801</v>
      </c>
      <c r="R12413" s="1" t="s">
        <v>8</v>
      </c>
      <c r="S12413" s="2">
        <v>42320</v>
      </c>
      <c r="T12413" t="str">
        <f>IFERROR(VLOOKUP(ES[[#This Row],[admin1 code]],region!A:B,2,FALSE),"")</f>
        <v>Comunidad Autónoma de Castilla y León  </v>
      </c>
    </row>
    <row r="12414" spans="1:20" x14ac:dyDescent="0.2">
      <c r="A12414">
        <v>6360818</v>
      </c>
      <c r="B12414" s="1" t="s">
        <v>22264</v>
      </c>
      <c r="C12414" s="1" t="s">
        <v>22264</v>
      </c>
      <c r="D12414" s="1" t="s">
        <v>46828</v>
      </c>
      <c r="E12414" s="1" t="s">
        <v>46829</v>
      </c>
      <c r="F12414" s="1" t="s">
        <v>46830</v>
      </c>
      <c r="G12414" s="1" t="s">
        <v>76</v>
      </c>
      <c r="H12414" s="1" t="s">
        <v>900</v>
      </c>
      <c r="I12414" s="1" t="s">
        <v>4</v>
      </c>
      <c r="J12414" s="1" t="s">
        <v>5</v>
      </c>
      <c r="K12414">
        <v>55</v>
      </c>
      <c r="L12414" s="1" t="s">
        <v>8561</v>
      </c>
      <c r="M12414">
        <v>40081</v>
      </c>
      <c r="N12414" s="1" t="s">
        <v>5</v>
      </c>
      <c r="O12414">
        <v>155</v>
      </c>
      <c r="P12414" s="1" t="s">
        <v>5</v>
      </c>
      <c r="Q12414">
        <v>819</v>
      </c>
      <c r="R12414" s="1" t="s">
        <v>8</v>
      </c>
      <c r="S12414" s="2">
        <v>42327</v>
      </c>
      <c r="T12414" t="str">
        <f>IFERROR(VLOOKUP(ES[[#This Row],[admin1 code]],region!A:B,2,FALSE),"")</f>
        <v>Comunidad Autónoma de Castilla y León  </v>
      </c>
    </row>
    <row r="12415" spans="1:20" x14ac:dyDescent="0.2">
      <c r="A12415">
        <v>6362200</v>
      </c>
      <c r="B12415" s="1" t="s">
        <v>21278</v>
      </c>
      <c r="C12415" s="1" t="s">
        <v>21279</v>
      </c>
      <c r="D12415" s="1" t="s">
        <v>51124</v>
      </c>
      <c r="E12415" s="1" t="s">
        <v>51125</v>
      </c>
      <c r="F12415" s="1" t="s">
        <v>31335</v>
      </c>
      <c r="G12415" s="1" t="s">
        <v>76</v>
      </c>
      <c r="H12415" s="1" t="s">
        <v>900</v>
      </c>
      <c r="I12415" s="1" t="s">
        <v>4</v>
      </c>
      <c r="J12415" s="1" t="s">
        <v>5</v>
      </c>
      <c r="K12415">
        <v>55</v>
      </c>
      <c r="L12415" s="1" t="s">
        <v>8696</v>
      </c>
      <c r="M12415">
        <v>47073</v>
      </c>
      <c r="N12415" s="1" t="s">
        <v>5</v>
      </c>
      <c r="O12415">
        <v>155</v>
      </c>
      <c r="P12415" s="1" t="s">
        <v>5</v>
      </c>
      <c r="Q12415">
        <v>767</v>
      </c>
      <c r="R12415" s="1" t="s">
        <v>8</v>
      </c>
      <c r="S12415" s="2">
        <v>42334</v>
      </c>
      <c r="T12415" t="str">
        <f>IFERROR(VLOOKUP(ES[[#This Row],[admin1 code]],region!A:B,2,FALSE),"")</f>
        <v>Comunidad Autónoma de Castilla y León  </v>
      </c>
    </row>
    <row r="12416" spans="1:20" x14ac:dyDescent="0.2">
      <c r="A12416">
        <v>6362548</v>
      </c>
      <c r="B12416" s="1" t="s">
        <v>19112</v>
      </c>
      <c r="C12416" s="1" t="s">
        <v>19112</v>
      </c>
      <c r="D12416" s="1" t="s">
        <v>52178</v>
      </c>
      <c r="E12416" s="1" t="s">
        <v>52179</v>
      </c>
      <c r="F12416" s="1" t="s">
        <v>19476</v>
      </c>
      <c r="G12416" s="1" t="s">
        <v>76</v>
      </c>
      <c r="H12416" s="1" t="s">
        <v>900</v>
      </c>
      <c r="I12416" s="1" t="s">
        <v>4</v>
      </c>
      <c r="J12416" s="1" t="s">
        <v>5</v>
      </c>
      <c r="K12416">
        <v>55</v>
      </c>
      <c r="L12416" s="1" t="s">
        <v>8519</v>
      </c>
      <c r="M12416">
        <v>49111</v>
      </c>
      <c r="N12416" s="1" t="s">
        <v>5</v>
      </c>
      <c r="O12416">
        <v>155</v>
      </c>
      <c r="P12416" s="1" t="s">
        <v>5</v>
      </c>
      <c r="Q12416">
        <v>716</v>
      </c>
      <c r="R12416" s="1" t="s">
        <v>8</v>
      </c>
      <c r="S12416" s="2">
        <v>42338</v>
      </c>
      <c r="T12416" t="str">
        <f>IFERROR(VLOOKUP(ES[[#This Row],[admin1 code]],region!A:B,2,FALSE),"")</f>
        <v>Comunidad Autónoma de Castilla y León  </v>
      </c>
    </row>
    <row r="12417" spans="1:20" x14ac:dyDescent="0.2">
      <c r="A12417">
        <v>6362621</v>
      </c>
      <c r="B12417" s="1" t="s">
        <v>14125</v>
      </c>
      <c r="C12417" s="1" t="s">
        <v>14125</v>
      </c>
      <c r="D12417" s="1" t="s">
        <v>52395</v>
      </c>
      <c r="E12417" s="1" t="s">
        <v>52396</v>
      </c>
      <c r="F12417" s="1" t="s">
        <v>52397</v>
      </c>
      <c r="G12417" s="1" t="s">
        <v>76</v>
      </c>
      <c r="H12417" s="1" t="s">
        <v>900</v>
      </c>
      <c r="I12417" s="1" t="s">
        <v>4</v>
      </c>
      <c r="J12417" s="1" t="s">
        <v>5</v>
      </c>
      <c r="K12417">
        <v>55</v>
      </c>
      <c r="L12417" s="1" t="s">
        <v>8519</v>
      </c>
      <c r="M12417">
        <v>49188</v>
      </c>
      <c r="N12417" s="1" t="s">
        <v>5</v>
      </c>
      <c r="O12417">
        <v>155</v>
      </c>
      <c r="P12417" s="1" t="s">
        <v>5</v>
      </c>
      <c r="Q12417">
        <v>731</v>
      </c>
      <c r="R12417" s="1" t="s">
        <v>8</v>
      </c>
      <c r="S12417" s="2">
        <v>42339</v>
      </c>
      <c r="T12417" t="str">
        <f>IFERROR(VLOOKUP(ES[[#This Row],[admin1 code]],region!A:B,2,FALSE),"")</f>
        <v>Comunidad Autónoma de Castilla y León  </v>
      </c>
    </row>
    <row r="12418" spans="1:20" x14ac:dyDescent="0.2">
      <c r="A12418">
        <v>3105623</v>
      </c>
      <c r="B12418" s="1" t="s">
        <v>10106</v>
      </c>
      <c r="C12418" s="1" t="s">
        <v>10107</v>
      </c>
      <c r="D12418" s="1" t="s">
        <v>10108</v>
      </c>
      <c r="E12418" s="1" t="s">
        <v>10109</v>
      </c>
      <c r="F12418" s="1" t="s">
        <v>10110</v>
      </c>
      <c r="G12418" s="1" t="s">
        <v>12</v>
      </c>
      <c r="H12418" s="1" t="s">
        <v>13</v>
      </c>
      <c r="I12418" s="1" t="s">
        <v>4</v>
      </c>
      <c r="J12418" s="1" t="s">
        <v>5</v>
      </c>
      <c r="K12418">
        <v>55</v>
      </c>
      <c r="L12418" s="1" t="s">
        <v>8519</v>
      </c>
      <c r="M12418">
        <v>49243</v>
      </c>
      <c r="N12418" s="1" t="s">
        <v>5</v>
      </c>
      <c r="O12418">
        <v>154</v>
      </c>
      <c r="P12418" s="1" t="s">
        <v>5</v>
      </c>
      <c r="Q12418">
        <v>744</v>
      </c>
      <c r="R12418" s="1" t="s">
        <v>8</v>
      </c>
      <c r="S12418" s="2">
        <v>40972</v>
      </c>
      <c r="T12418" t="str">
        <f>IFERROR(VLOOKUP(ES[[#This Row],[admin1 code]],region!A:B,2,FALSE),"")</f>
        <v>Comunidad Autónoma de Castilla y León  </v>
      </c>
    </row>
    <row r="12419" spans="1:20" x14ac:dyDescent="0.2">
      <c r="A12419">
        <v>3110079</v>
      </c>
      <c r="B12419" s="1" t="s">
        <v>13657</v>
      </c>
      <c r="C12419" s="1" t="s">
        <v>13658</v>
      </c>
      <c r="D12419" s="1" t="s">
        <v>13659</v>
      </c>
      <c r="E12419" s="1" t="s">
        <v>13660</v>
      </c>
      <c r="F12419" s="1" t="s">
        <v>13661</v>
      </c>
      <c r="G12419" s="1" t="s">
        <v>12</v>
      </c>
      <c r="H12419" s="1" t="s">
        <v>13</v>
      </c>
      <c r="I12419" s="1" t="s">
        <v>4</v>
      </c>
      <c r="J12419" s="1" t="s">
        <v>5</v>
      </c>
      <c r="K12419">
        <v>27</v>
      </c>
      <c r="L12419" s="1" t="s">
        <v>8632</v>
      </c>
      <c r="M12419">
        <v>26132</v>
      </c>
      <c r="N12419" s="1" t="s">
        <v>5</v>
      </c>
      <c r="O12419">
        <v>154</v>
      </c>
      <c r="P12419" s="1" t="s">
        <v>5</v>
      </c>
      <c r="Q12419">
        <v>850</v>
      </c>
      <c r="R12419" s="1" t="s">
        <v>8</v>
      </c>
      <c r="S12419" s="2">
        <v>40972</v>
      </c>
      <c r="T12419" t="str">
        <f>IFERROR(VLOOKUP(ES[[#This Row],[admin1 code]],region!A:B,2,FALSE),"")</f>
        <v>Comunidad Autónoma de La Rioja  </v>
      </c>
    </row>
    <row r="12420" spans="1:20" x14ac:dyDescent="0.2">
      <c r="A12420">
        <v>3111589</v>
      </c>
      <c r="B12420" s="1" t="s">
        <v>14834</v>
      </c>
      <c r="C12420" s="1" t="s">
        <v>14834</v>
      </c>
      <c r="D12420" s="1" t="s">
        <v>14834</v>
      </c>
      <c r="E12420" s="1" t="s">
        <v>14835</v>
      </c>
      <c r="F12420" s="1" t="s">
        <v>14836</v>
      </c>
      <c r="G12420" s="1" t="s">
        <v>12</v>
      </c>
      <c r="H12420" s="1" t="s">
        <v>13</v>
      </c>
      <c r="I12420" s="1" t="s">
        <v>4</v>
      </c>
      <c r="J12420" s="1" t="s">
        <v>5</v>
      </c>
      <c r="K12420">
        <v>56</v>
      </c>
      <c r="L12420" s="1" t="s">
        <v>8531</v>
      </c>
      <c r="M12420">
        <v>17151</v>
      </c>
      <c r="N12420" s="1" t="s">
        <v>5</v>
      </c>
      <c r="O12420">
        <v>154</v>
      </c>
      <c r="P12420" s="1" t="s">
        <v>5</v>
      </c>
      <c r="Q12420">
        <v>5</v>
      </c>
      <c r="R12420" s="1" t="s">
        <v>8</v>
      </c>
      <c r="S12420" s="2">
        <v>40972</v>
      </c>
      <c r="T12420" t="str">
        <f>IFERROR(VLOOKUP(ES[[#This Row],[admin1 code]],region!A:B,2,FALSE),"")</f>
        <v>Catalunya  </v>
      </c>
    </row>
    <row r="12421" spans="1:20" x14ac:dyDescent="0.2">
      <c r="A12421">
        <v>3112366</v>
      </c>
      <c r="B12421" s="1" t="s">
        <v>15259</v>
      </c>
      <c r="C12421" s="1" t="s">
        <v>15260</v>
      </c>
      <c r="D12421" s="1" t="s">
        <v>15261</v>
      </c>
      <c r="E12421" s="1" t="s">
        <v>15262</v>
      </c>
      <c r="F12421" s="1" t="s">
        <v>15263</v>
      </c>
      <c r="G12421" s="1" t="s">
        <v>12</v>
      </c>
      <c r="H12421" s="1" t="s">
        <v>13</v>
      </c>
      <c r="I12421" s="1" t="s">
        <v>4</v>
      </c>
      <c r="J12421" s="1" t="s">
        <v>5</v>
      </c>
      <c r="K12421">
        <v>55</v>
      </c>
      <c r="L12421" s="1" t="s">
        <v>8564</v>
      </c>
      <c r="M12421">
        <v>9303</v>
      </c>
      <c r="N12421" s="1" t="s">
        <v>5</v>
      </c>
      <c r="O12421">
        <v>154</v>
      </c>
      <c r="P12421" s="1" t="s">
        <v>5</v>
      </c>
      <c r="Q12421">
        <v>1171</v>
      </c>
      <c r="R12421" s="1" t="s">
        <v>8</v>
      </c>
      <c r="S12421" s="2">
        <v>40972</v>
      </c>
      <c r="T12421" t="str">
        <f>IFERROR(VLOOKUP(ES[[#This Row],[admin1 code]],region!A:B,2,FALSE),"")</f>
        <v>Comunidad Autónoma de Castilla y León  </v>
      </c>
    </row>
    <row r="12422" spans="1:20" x14ac:dyDescent="0.2">
      <c r="A12422">
        <v>3113519</v>
      </c>
      <c r="B12422" s="1" t="s">
        <v>16149</v>
      </c>
      <c r="C12422" s="1" t="s">
        <v>16149</v>
      </c>
      <c r="D12422" s="1" t="s">
        <v>16149</v>
      </c>
      <c r="E12422" s="1" t="s">
        <v>16150</v>
      </c>
      <c r="F12422" s="1" t="s">
        <v>16151</v>
      </c>
      <c r="G12422" s="1" t="s">
        <v>12</v>
      </c>
      <c r="H12422" s="1" t="s">
        <v>17</v>
      </c>
      <c r="I12422" s="1" t="s">
        <v>4</v>
      </c>
      <c r="J12422" s="1" t="s">
        <v>5</v>
      </c>
      <c r="K12422">
        <v>55</v>
      </c>
      <c r="L12422" s="1" t="s">
        <v>8564</v>
      </c>
      <c r="M12422">
        <v>9267</v>
      </c>
      <c r="N12422" s="1" t="s">
        <v>5</v>
      </c>
      <c r="O12422">
        <v>154</v>
      </c>
      <c r="P12422" s="1" t="s">
        <v>5</v>
      </c>
      <c r="Q12422">
        <v>957</v>
      </c>
      <c r="R12422" s="1" t="s">
        <v>8</v>
      </c>
      <c r="S12422" s="2">
        <v>43518</v>
      </c>
      <c r="T12422" t="str">
        <f>IFERROR(VLOOKUP(ES[[#This Row],[admin1 code]],region!A:B,2,FALSE),"")</f>
        <v>Comunidad Autónoma de Castilla y León  </v>
      </c>
    </row>
    <row r="12423" spans="1:20" x14ac:dyDescent="0.2">
      <c r="A12423">
        <v>3115798</v>
      </c>
      <c r="B12423" s="1" t="s">
        <v>17763</v>
      </c>
      <c r="C12423" s="1" t="s">
        <v>17763</v>
      </c>
      <c r="D12423" s="1" t="s">
        <v>17763</v>
      </c>
      <c r="E12423" s="1" t="s">
        <v>17764</v>
      </c>
      <c r="F12423" s="1" t="s">
        <v>17765</v>
      </c>
      <c r="G12423" s="1" t="s">
        <v>12</v>
      </c>
      <c r="H12423" s="1" t="s">
        <v>13</v>
      </c>
      <c r="I12423" s="1" t="s">
        <v>4</v>
      </c>
      <c r="J12423" s="1" t="s">
        <v>5</v>
      </c>
      <c r="K12423">
        <v>59</v>
      </c>
      <c r="L12423" s="1" t="s">
        <v>8565</v>
      </c>
      <c r="M12423">
        <v>20057</v>
      </c>
      <c r="N12423" s="1" t="s">
        <v>5</v>
      </c>
      <c r="O12423">
        <v>154</v>
      </c>
      <c r="P12423" s="1" t="s">
        <v>5</v>
      </c>
      <c r="Q12423">
        <v>240</v>
      </c>
      <c r="R12423" s="1" t="s">
        <v>8</v>
      </c>
      <c r="S12423" s="2">
        <v>40972</v>
      </c>
      <c r="T12423" t="str">
        <f>IFERROR(VLOOKUP(ES[[#This Row],[admin1 code]],region!A:B,2,FALSE),"")</f>
        <v>Euskal Autonomia Erkidegoa  </v>
      </c>
    </row>
    <row r="12424" spans="1:20" x14ac:dyDescent="0.2">
      <c r="A12424">
        <v>3116767</v>
      </c>
      <c r="B12424" s="1" t="s">
        <v>18590</v>
      </c>
      <c r="C12424" s="1" t="s">
        <v>18590</v>
      </c>
      <c r="D12424" s="1" t="s">
        <v>18591</v>
      </c>
      <c r="E12424" s="1" t="s">
        <v>18592</v>
      </c>
      <c r="F12424" s="1" t="s">
        <v>18593</v>
      </c>
      <c r="G12424" s="1" t="s">
        <v>12</v>
      </c>
      <c r="H12424" s="1" t="s">
        <v>17</v>
      </c>
      <c r="I12424" s="1" t="s">
        <v>4</v>
      </c>
      <c r="J12424" s="1" t="s">
        <v>5</v>
      </c>
      <c r="K12424">
        <v>55</v>
      </c>
      <c r="L12424" s="1" t="s">
        <v>8571</v>
      </c>
      <c r="M12424">
        <v>37191</v>
      </c>
      <c r="N12424" s="1" t="s">
        <v>5</v>
      </c>
      <c r="O12424">
        <v>154</v>
      </c>
      <c r="P12424" s="1" t="s">
        <v>5</v>
      </c>
      <c r="Q12424">
        <v>730</v>
      </c>
      <c r="R12424" s="1" t="s">
        <v>8</v>
      </c>
      <c r="S12424" s="2">
        <v>40927</v>
      </c>
      <c r="T12424" t="str">
        <f>IFERROR(VLOOKUP(ES[[#This Row],[admin1 code]],region!A:B,2,FALSE),"")</f>
        <v>Comunidad Autónoma de Castilla y León  </v>
      </c>
    </row>
    <row r="12425" spans="1:20" x14ac:dyDescent="0.2">
      <c r="A12425">
        <v>3119632</v>
      </c>
      <c r="B12425" s="1" t="s">
        <v>20482</v>
      </c>
      <c r="C12425" s="1" t="s">
        <v>20482</v>
      </c>
      <c r="D12425" s="1" t="s">
        <v>20482</v>
      </c>
      <c r="E12425" s="1" t="s">
        <v>20483</v>
      </c>
      <c r="F12425" s="1" t="s">
        <v>20484</v>
      </c>
      <c r="G12425" s="1" t="s">
        <v>12</v>
      </c>
      <c r="H12425" s="1" t="s">
        <v>13</v>
      </c>
      <c r="I12425" s="1" t="s">
        <v>4</v>
      </c>
      <c r="J12425" s="1" t="s">
        <v>5</v>
      </c>
      <c r="K12425">
        <v>55</v>
      </c>
      <c r="L12425" s="1" t="s">
        <v>8561</v>
      </c>
      <c r="M12425">
        <v>40108</v>
      </c>
      <c r="N12425" s="1" t="s">
        <v>5</v>
      </c>
      <c r="O12425">
        <v>154</v>
      </c>
      <c r="P12425" s="1" t="s">
        <v>5</v>
      </c>
      <c r="Q12425">
        <v>800</v>
      </c>
      <c r="R12425" s="1" t="s">
        <v>8</v>
      </c>
      <c r="S12425" s="2">
        <v>40972</v>
      </c>
      <c r="T12425" t="str">
        <f>IFERROR(VLOOKUP(ES[[#This Row],[admin1 code]],region!A:B,2,FALSE),"")</f>
        <v>Comunidad Autónoma de Castilla y León  </v>
      </c>
    </row>
    <row r="12426" spans="1:20" x14ac:dyDescent="0.2">
      <c r="A12426">
        <v>3120834</v>
      </c>
      <c r="B12426" s="1" t="s">
        <v>21342</v>
      </c>
      <c r="C12426" s="1" t="s">
        <v>21342</v>
      </c>
      <c r="D12426" s="1" t="s">
        <v>21342</v>
      </c>
      <c r="E12426" s="1" t="s">
        <v>21343</v>
      </c>
      <c r="F12426" s="1" t="s">
        <v>21344</v>
      </c>
      <c r="G12426" s="1" t="s">
        <v>12</v>
      </c>
      <c r="H12426" s="1" t="s">
        <v>13</v>
      </c>
      <c r="I12426" s="1" t="s">
        <v>4</v>
      </c>
      <c r="J12426" s="1" t="s">
        <v>5</v>
      </c>
      <c r="K12426">
        <v>55</v>
      </c>
      <c r="L12426" s="1" t="s">
        <v>8571</v>
      </c>
      <c r="M12426">
        <v>37157</v>
      </c>
      <c r="N12426" s="1" t="s">
        <v>5</v>
      </c>
      <c r="O12426">
        <v>154</v>
      </c>
      <c r="P12426" s="1" t="s">
        <v>5</v>
      </c>
      <c r="Q12426">
        <v>793</v>
      </c>
      <c r="R12426" s="1" t="s">
        <v>8</v>
      </c>
      <c r="S12426" s="2">
        <v>40972</v>
      </c>
      <c r="T12426" t="str">
        <f>IFERROR(VLOOKUP(ES[[#This Row],[admin1 code]],region!A:B,2,FALSE),"")</f>
        <v>Comunidad Autónoma de Castilla y León  </v>
      </c>
    </row>
    <row r="12427" spans="1:20" x14ac:dyDescent="0.2">
      <c r="A12427">
        <v>3122929</v>
      </c>
      <c r="B12427" s="1" t="s">
        <v>22819</v>
      </c>
      <c r="C12427" s="1" t="s">
        <v>22819</v>
      </c>
      <c r="D12427" s="1" t="s">
        <v>5</v>
      </c>
      <c r="E12427" s="1" t="s">
        <v>22820</v>
      </c>
      <c r="F12427" s="1" t="s">
        <v>22821</v>
      </c>
      <c r="G12427" s="1" t="s">
        <v>12</v>
      </c>
      <c r="H12427" s="1" t="s">
        <v>13</v>
      </c>
      <c r="I12427" s="1" t="s">
        <v>4</v>
      </c>
      <c r="J12427" s="1" t="s">
        <v>5</v>
      </c>
      <c r="K12427">
        <v>32</v>
      </c>
      <c r="L12427" s="1" t="s">
        <v>8569</v>
      </c>
      <c r="M12427">
        <v>31094</v>
      </c>
      <c r="N12427" s="1" t="s">
        <v>5</v>
      </c>
      <c r="O12427">
        <v>154</v>
      </c>
      <c r="P12427" s="1" t="s">
        <v>5</v>
      </c>
      <c r="Q12427">
        <v>556</v>
      </c>
      <c r="R12427" s="1" t="s">
        <v>8</v>
      </c>
      <c r="S12427" s="2">
        <v>40972</v>
      </c>
      <c r="T12427" t="str">
        <f>IFERROR(VLOOKUP(ES[[#This Row],[admin1 code]],region!A:B,2,FALSE),"")</f>
        <v>Comunidad Foral de Navarra  </v>
      </c>
    </row>
    <row r="12428" spans="1:20" x14ac:dyDescent="0.2">
      <c r="A12428">
        <v>3123289</v>
      </c>
      <c r="B12428" s="1" t="s">
        <v>23044</v>
      </c>
      <c r="C12428" s="1" t="s">
        <v>23045</v>
      </c>
      <c r="D12428" s="1" t="s">
        <v>23046</v>
      </c>
      <c r="E12428" s="1" t="s">
        <v>23047</v>
      </c>
      <c r="F12428" s="1" t="s">
        <v>23048</v>
      </c>
      <c r="G12428" s="1" t="s">
        <v>12</v>
      </c>
      <c r="H12428" s="1" t="s">
        <v>17</v>
      </c>
      <c r="I12428" s="1" t="s">
        <v>4</v>
      </c>
      <c r="J12428" s="1" t="s">
        <v>5</v>
      </c>
      <c r="K12428">
        <v>58</v>
      </c>
      <c r="L12428" s="1" t="s">
        <v>8563</v>
      </c>
      <c r="M12428">
        <v>32087</v>
      </c>
      <c r="N12428" s="1" t="s">
        <v>5</v>
      </c>
      <c r="O12428">
        <v>154</v>
      </c>
      <c r="P12428" s="1" t="s">
        <v>20743</v>
      </c>
      <c r="Q12428">
        <v>484</v>
      </c>
      <c r="R12428" s="1" t="s">
        <v>8</v>
      </c>
      <c r="S12428" s="2">
        <v>44745</v>
      </c>
      <c r="T12428" t="str">
        <f>IFERROR(VLOOKUP(ES[[#This Row],[admin1 code]],region!A:B,2,FALSE),"")</f>
        <v>Comunidad Autónoma de Galicia  </v>
      </c>
    </row>
    <row r="12429" spans="1:20" x14ac:dyDescent="0.2">
      <c r="A12429">
        <v>3130614</v>
      </c>
      <c r="B12429" s="1" t="s">
        <v>28714</v>
      </c>
      <c r="C12429" s="1" t="s">
        <v>28715</v>
      </c>
      <c r="D12429" s="1" t="s">
        <v>28716</v>
      </c>
      <c r="E12429" s="1" t="s">
        <v>8936</v>
      </c>
      <c r="F12429" s="1" t="s">
        <v>2164</v>
      </c>
      <c r="G12429" s="1" t="s">
        <v>12</v>
      </c>
      <c r="H12429" s="1" t="s">
        <v>13</v>
      </c>
      <c r="I12429" s="1" t="s">
        <v>4</v>
      </c>
      <c r="J12429" s="1" t="s">
        <v>5</v>
      </c>
      <c r="K12429">
        <v>54</v>
      </c>
      <c r="L12429" s="1" t="s">
        <v>48</v>
      </c>
      <c r="M12429">
        <v>16008</v>
      </c>
      <c r="N12429" s="1" t="s">
        <v>5</v>
      </c>
      <c r="O12429">
        <v>154</v>
      </c>
      <c r="P12429" s="1" t="s">
        <v>5</v>
      </c>
      <c r="Q12429">
        <v>1103</v>
      </c>
      <c r="R12429" s="1" t="s">
        <v>8</v>
      </c>
      <c r="S12429" s="2">
        <v>40972</v>
      </c>
      <c r="T12429" t="str">
        <f>IFERROR(VLOOKUP(ES[[#This Row],[admin1 code]],region!A:B,2,FALSE),"")</f>
        <v>Comunidad Autónoma de Castilla-La Mancha  </v>
      </c>
    </row>
    <row r="12430" spans="1:20" x14ac:dyDescent="0.2">
      <c r="A12430">
        <v>3130842</v>
      </c>
      <c r="B12430" s="1" t="s">
        <v>28965</v>
      </c>
      <c r="C12430" s="1" t="s">
        <v>28966</v>
      </c>
      <c r="D12430" s="1" t="s">
        <v>28967</v>
      </c>
      <c r="E12430" s="1" t="s">
        <v>28968</v>
      </c>
      <c r="F12430" s="1" t="s">
        <v>28969</v>
      </c>
      <c r="G12430" s="1" t="s">
        <v>12</v>
      </c>
      <c r="H12430" s="1" t="s">
        <v>13</v>
      </c>
      <c r="I12430" s="1" t="s">
        <v>4</v>
      </c>
      <c r="J12430" s="1" t="s">
        <v>5</v>
      </c>
      <c r="K12430">
        <v>52</v>
      </c>
      <c r="L12430" s="1" t="s">
        <v>8528</v>
      </c>
      <c r="M12430">
        <v>22004</v>
      </c>
      <c r="N12430" s="1" t="s">
        <v>5</v>
      </c>
      <c r="O12430">
        <v>154</v>
      </c>
      <c r="P12430" s="1" t="s">
        <v>5</v>
      </c>
      <c r="Q12430">
        <v>688</v>
      </c>
      <c r="R12430" s="1" t="s">
        <v>8</v>
      </c>
      <c r="S12430" s="2">
        <v>43181</v>
      </c>
      <c r="T12430" t="str">
        <f>IFERROR(VLOOKUP(ES[[#This Row],[admin1 code]],region!A:B,2,FALSE),"")</f>
        <v>Comunidad Autónoma de Aragón  </v>
      </c>
    </row>
    <row r="12431" spans="1:20" x14ac:dyDescent="0.2">
      <c r="A12431">
        <v>6355979</v>
      </c>
      <c r="B12431" s="1" t="s">
        <v>31747</v>
      </c>
      <c r="C12431" s="1" t="s">
        <v>31747</v>
      </c>
      <c r="D12431" s="1" t="s">
        <v>31748</v>
      </c>
      <c r="E12431" s="1" t="s">
        <v>31749</v>
      </c>
      <c r="F12431" s="1" t="s">
        <v>31750</v>
      </c>
      <c r="G12431" s="1" t="s">
        <v>76</v>
      </c>
      <c r="H12431" s="1" t="s">
        <v>900</v>
      </c>
      <c r="I12431" s="1" t="s">
        <v>4</v>
      </c>
      <c r="J12431" s="1" t="s">
        <v>5</v>
      </c>
      <c r="K12431">
        <v>57</v>
      </c>
      <c r="L12431" s="1" t="s">
        <v>24</v>
      </c>
      <c r="M12431">
        <v>6114</v>
      </c>
      <c r="N12431" s="1" t="s">
        <v>5</v>
      </c>
      <c r="O12431">
        <v>154</v>
      </c>
      <c r="P12431" s="1" t="s">
        <v>5</v>
      </c>
      <c r="Q12431">
        <v>371</v>
      </c>
      <c r="R12431" s="1" t="s">
        <v>8</v>
      </c>
      <c r="S12431" s="2">
        <v>41588</v>
      </c>
      <c r="T12431" t="str">
        <f>IFERROR(VLOOKUP(ES[[#This Row],[admin1 code]],region!A:B,2,FALSE),"")</f>
        <v>Comunidad Autónoma de Extremadura  </v>
      </c>
    </row>
    <row r="12432" spans="1:20" x14ac:dyDescent="0.2">
      <c r="A12432">
        <v>6357617</v>
      </c>
      <c r="B12432" s="1" t="s">
        <v>16643</v>
      </c>
      <c r="C12432" s="1" t="s">
        <v>16643</v>
      </c>
      <c r="D12432" s="1" t="s">
        <v>36842</v>
      </c>
      <c r="E12432" s="1" t="s">
        <v>36843</v>
      </c>
      <c r="F12432" s="1" t="s">
        <v>36844</v>
      </c>
      <c r="G12432" s="1" t="s">
        <v>76</v>
      </c>
      <c r="H12432" s="1" t="s">
        <v>900</v>
      </c>
      <c r="I12432" s="1" t="s">
        <v>4</v>
      </c>
      <c r="J12432" s="1" t="s">
        <v>5</v>
      </c>
      <c r="K12432">
        <v>56</v>
      </c>
      <c r="L12432" s="1" t="s">
        <v>8531</v>
      </c>
      <c r="M12432">
        <v>17125</v>
      </c>
      <c r="N12432" s="1" t="s">
        <v>5</v>
      </c>
      <c r="O12432">
        <v>154</v>
      </c>
      <c r="P12432" s="1" t="s">
        <v>5</v>
      </c>
      <c r="Q12432">
        <v>1267</v>
      </c>
      <c r="R12432" s="1" t="s">
        <v>8</v>
      </c>
      <c r="S12432" s="2">
        <v>41588</v>
      </c>
      <c r="T12432" t="str">
        <f>IFERROR(VLOOKUP(ES[[#This Row],[admin1 code]],region!A:B,2,FALSE),"")</f>
        <v>Catalunya  </v>
      </c>
    </row>
    <row r="12433" spans="1:20" x14ac:dyDescent="0.2">
      <c r="A12433">
        <v>6357916</v>
      </c>
      <c r="B12433" s="1" t="s">
        <v>21264</v>
      </c>
      <c r="C12433" s="1" t="s">
        <v>21264</v>
      </c>
      <c r="D12433" s="1" t="s">
        <v>37764</v>
      </c>
      <c r="E12433" s="1" t="s">
        <v>37765</v>
      </c>
      <c r="F12433" s="1" t="s">
        <v>37766</v>
      </c>
      <c r="G12433" s="1" t="s">
        <v>76</v>
      </c>
      <c r="H12433" s="1" t="s">
        <v>900</v>
      </c>
      <c r="I12433" s="1" t="s">
        <v>4</v>
      </c>
      <c r="J12433" s="1" t="s">
        <v>5</v>
      </c>
      <c r="K12433">
        <v>54</v>
      </c>
      <c r="L12433" s="1" t="s">
        <v>8626</v>
      </c>
      <c r="M12433">
        <v>19135</v>
      </c>
      <c r="N12433" s="1" t="s">
        <v>5</v>
      </c>
      <c r="O12433">
        <v>154</v>
      </c>
      <c r="P12433" s="1" t="s">
        <v>5</v>
      </c>
      <c r="Q12433">
        <v>1050</v>
      </c>
      <c r="R12433" s="1" t="s">
        <v>8</v>
      </c>
      <c r="S12433" s="2">
        <v>42347</v>
      </c>
      <c r="T12433" t="str">
        <f>IFERROR(VLOOKUP(ES[[#This Row],[admin1 code]],region!A:B,2,FALSE),"")</f>
        <v>Comunidad Autónoma de Castilla-La Mancha  </v>
      </c>
    </row>
    <row r="12434" spans="1:20" x14ac:dyDescent="0.2">
      <c r="A12434">
        <v>6358397</v>
      </c>
      <c r="B12434" s="1" t="s">
        <v>39238</v>
      </c>
      <c r="C12434" s="1" t="s">
        <v>39239</v>
      </c>
      <c r="D12434" s="1" t="s">
        <v>39240</v>
      </c>
      <c r="E12434" s="1" t="s">
        <v>39241</v>
      </c>
      <c r="F12434" s="1" t="s">
        <v>39242</v>
      </c>
      <c r="G12434" s="1" t="s">
        <v>76</v>
      </c>
      <c r="H12434" s="1" t="s">
        <v>900</v>
      </c>
      <c r="I12434" s="1" t="s">
        <v>4</v>
      </c>
      <c r="J12434" s="1" t="s">
        <v>5</v>
      </c>
      <c r="K12434">
        <v>52</v>
      </c>
      <c r="L12434" s="1" t="s">
        <v>8528</v>
      </c>
      <c r="M12434">
        <v>22190</v>
      </c>
      <c r="N12434" s="1" t="s">
        <v>5</v>
      </c>
      <c r="O12434">
        <v>154</v>
      </c>
      <c r="P12434" s="1" t="s">
        <v>5</v>
      </c>
      <c r="Q12434">
        <v>1016</v>
      </c>
      <c r="R12434" s="1" t="s">
        <v>8</v>
      </c>
      <c r="S12434" s="2">
        <v>42298</v>
      </c>
      <c r="T12434" t="str">
        <f>IFERROR(VLOOKUP(ES[[#This Row],[admin1 code]],region!A:B,2,FALSE),"")</f>
        <v>Comunidad Autónoma de Aragón  </v>
      </c>
    </row>
    <row r="12435" spans="1:20" x14ac:dyDescent="0.2">
      <c r="A12435">
        <v>6358608</v>
      </c>
      <c r="B12435" s="1" t="s">
        <v>23618</v>
      </c>
      <c r="C12435" s="1" t="s">
        <v>23618</v>
      </c>
      <c r="D12435" s="1" t="s">
        <v>39912</v>
      </c>
      <c r="E12435" s="1" t="s">
        <v>19628</v>
      </c>
      <c r="F12435" s="1" t="s">
        <v>39913</v>
      </c>
      <c r="G12435" s="1" t="s">
        <v>76</v>
      </c>
      <c r="H12435" s="1" t="s">
        <v>900</v>
      </c>
      <c r="I12435" s="1" t="s">
        <v>4</v>
      </c>
      <c r="J12435" s="1" t="s">
        <v>5</v>
      </c>
      <c r="K12435">
        <v>55</v>
      </c>
      <c r="L12435" s="1" t="s">
        <v>8617</v>
      </c>
      <c r="M12435">
        <v>24062</v>
      </c>
      <c r="N12435" s="1" t="s">
        <v>5</v>
      </c>
      <c r="O12435">
        <v>154</v>
      </c>
      <c r="P12435" s="1" t="s">
        <v>5</v>
      </c>
      <c r="Q12435">
        <v>780</v>
      </c>
      <c r="R12435" s="1" t="s">
        <v>8</v>
      </c>
      <c r="S12435" s="2">
        <v>42315</v>
      </c>
      <c r="T12435" t="str">
        <f>IFERROR(VLOOKUP(ES[[#This Row],[admin1 code]],region!A:B,2,FALSE),"")</f>
        <v>Comunidad Autónoma de Castilla y León  </v>
      </c>
    </row>
    <row r="12436" spans="1:20" x14ac:dyDescent="0.2">
      <c r="A12436">
        <v>6360859</v>
      </c>
      <c r="B12436" s="1" t="s">
        <v>18260</v>
      </c>
      <c r="C12436" s="1" t="s">
        <v>18260</v>
      </c>
      <c r="D12436" s="1" t="s">
        <v>46953</v>
      </c>
      <c r="E12436" s="1" t="s">
        <v>46954</v>
      </c>
      <c r="F12436" s="1" t="s">
        <v>46955</v>
      </c>
      <c r="G12436" s="1" t="s">
        <v>76</v>
      </c>
      <c r="H12436" s="1" t="s">
        <v>900</v>
      </c>
      <c r="I12436" s="1" t="s">
        <v>4</v>
      </c>
      <c r="J12436" s="1" t="s">
        <v>5</v>
      </c>
      <c r="K12436">
        <v>55</v>
      </c>
      <c r="L12436" s="1" t="s">
        <v>8561</v>
      </c>
      <c r="M12436">
        <v>40130</v>
      </c>
      <c r="N12436" s="1" t="s">
        <v>5</v>
      </c>
      <c r="O12436">
        <v>154</v>
      </c>
      <c r="P12436" s="1" t="s">
        <v>5</v>
      </c>
      <c r="Q12436">
        <v>871</v>
      </c>
      <c r="R12436" s="1" t="s">
        <v>8</v>
      </c>
      <c r="S12436" s="2">
        <v>42327</v>
      </c>
      <c r="T12436" t="str">
        <f>IFERROR(VLOOKUP(ES[[#This Row],[admin1 code]],region!A:B,2,FALSE),"")</f>
        <v>Comunidad Autónoma de Castilla y León  </v>
      </c>
    </row>
    <row r="12437" spans="1:20" x14ac:dyDescent="0.2">
      <c r="A12437">
        <v>6360946</v>
      </c>
      <c r="B12437" s="1" t="s">
        <v>9072</v>
      </c>
      <c r="C12437" s="1" t="s">
        <v>9072</v>
      </c>
      <c r="D12437" s="1" t="s">
        <v>47219</v>
      </c>
      <c r="E12437" s="1" t="s">
        <v>47220</v>
      </c>
      <c r="F12437" s="1" t="s">
        <v>47221</v>
      </c>
      <c r="G12437" s="1" t="s">
        <v>76</v>
      </c>
      <c r="H12437" s="1" t="s">
        <v>900</v>
      </c>
      <c r="I12437" s="1" t="s">
        <v>4</v>
      </c>
      <c r="J12437" s="1" t="s">
        <v>5</v>
      </c>
      <c r="K12437">
        <v>55</v>
      </c>
      <c r="L12437" s="1" t="s">
        <v>8561</v>
      </c>
      <c r="M12437">
        <v>40230</v>
      </c>
      <c r="N12437" s="1" t="s">
        <v>5</v>
      </c>
      <c r="O12437">
        <v>154</v>
      </c>
      <c r="P12437" s="1" t="s">
        <v>5</v>
      </c>
      <c r="Q12437">
        <v>771</v>
      </c>
      <c r="R12437" s="1" t="s">
        <v>8</v>
      </c>
      <c r="S12437" s="2">
        <v>42328</v>
      </c>
      <c r="T12437" t="str">
        <f>IFERROR(VLOOKUP(ES[[#This Row],[admin1 code]],region!A:B,2,FALSE),"")</f>
        <v>Comunidad Autónoma de Castilla y León  </v>
      </c>
    </row>
    <row r="12438" spans="1:20" x14ac:dyDescent="0.2">
      <c r="A12438">
        <v>6361626</v>
      </c>
      <c r="B12438" s="1" t="s">
        <v>49333</v>
      </c>
      <c r="C12438" s="1" t="s">
        <v>49334</v>
      </c>
      <c r="D12438" s="1" t="s">
        <v>49335</v>
      </c>
      <c r="E12438" s="1" t="s">
        <v>49336</v>
      </c>
      <c r="F12438" s="1" t="s">
        <v>49337</v>
      </c>
      <c r="G12438" s="1" t="s">
        <v>76</v>
      </c>
      <c r="H12438" s="1" t="s">
        <v>900</v>
      </c>
      <c r="I12438" s="1" t="s">
        <v>4</v>
      </c>
      <c r="J12438" s="1" t="s">
        <v>5</v>
      </c>
      <c r="K12438">
        <v>52</v>
      </c>
      <c r="L12438" s="1" t="s">
        <v>2919</v>
      </c>
      <c r="M12438">
        <v>44226</v>
      </c>
      <c r="N12438" s="1" t="s">
        <v>5</v>
      </c>
      <c r="O12438">
        <v>154</v>
      </c>
      <c r="P12438" s="1" t="s">
        <v>5</v>
      </c>
      <c r="Q12438">
        <v>1031</v>
      </c>
      <c r="R12438" s="1" t="s">
        <v>8</v>
      </c>
      <c r="S12438" s="2">
        <v>45019</v>
      </c>
      <c r="T12438" t="str">
        <f>IFERROR(VLOOKUP(ES[[#This Row],[admin1 code]],region!A:B,2,FALSE),"")</f>
        <v>Comunidad Autónoma de Aragón  </v>
      </c>
    </row>
    <row r="12439" spans="1:20" x14ac:dyDescent="0.2">
      <c r="A12439">
        <v>6362807</v>
      </c>
      <c r="B12439" s="1" t="s">
        <v>21913</v>
      </c>
      <c r="C12439" s="1" t="s">
        <v>21913</v>
      </c>
      <c r="D12439" s="1" t="s">
        <v>52953</v>
      </c>
      <c r="E12439" s="1" t="s">
        <v>52954</v>
      </c>
      <c r="F12439" s="1" t="s">
        <v>52955</v>
      </c>
      <c r="G12439" s="1" t="s">
        <v>76</v>
      </c>
      <c r="H12439" s="1" t="s">
        <v>900</v>
      </c>
      <c r="I12439" s="1" t="s">
        <v>4</v>
      </c>
      <c r="J12439" s="1" t="s">
        <v>5</v>
      </c>
      <c r="K12439">
        <v>52</v>
      </c>
      <c r="L12439" s="1" t="s">
        <v>8596</v>
      </c>
      <c r="M12439">
        <v>50117</v>
      </c>
      <c r="N12439" s="1" t="s">
        <v>5</v>
      </c>
      <c r="O12439">
        <v>154</v>
      </c>
      <c r="P12439" s="1" t="s">
        <v>5</v>
      </c>
      <c r="Q12439">
        <v>996</v>
      </c>
      <c r="R12439" s="1" t="s">
        <v>8</v>
      </c>
      <c r="S12439" s="2">
        <v>45014</v>
      </c>
      <c r="T12439" t="str">
        <f>IFERROR(VLOOKUP(ES[[#This Row],[admin1 code]],region!A:B,2,FALSE),"")</f>
        <v>Comunidad Autónoma de Aragón  </v>
      </c>
    </row>
    <row r="12440" spans="1:20" x14ac:dyDescent="0.2">
      <c r="A12440">
        <v>3108266</v>
      </c>
      <c r="B12440" s="1" t="s">
        <v>12236</v>
      </c>
      <c r="C12440" s="1" t="s">
        <v>12236</v>
      </c>
      <c r="D12440" s="1" t="s">
        <v>12236</v>
      </c>
      <c r="E12440" s="1" t="s">
        <v>12237</v>
      </c>
      <c r="F12440" s="1" t="s">
        <v>12238</v>
      </c>
      <c r="G12440" s="1" t="s">
        <v>12</v>
      </c>
      <c r="H12440" s="1" t="s">
        <v>13</v>
      </c>
      <c r="I12440" s="1" t="s">
        <v>4</v>
      </c>
      <c r="J12440" s="1" t="s">
        <v>5</v>
      </c>
      <c r="K12440">
        <v>56</v>
      </c>
      <c r="L12440" s="1" t="s">
        <v>8878</v>
      </c>
      <c r="M12440">
        <v>8280</v>
      </c>
      <c r="N12440" s="1" t="s">
        <v>5</v>
      </c>
      <c r="O12440">
        <v>153</v>
      </c>
      <c r="P12440" s="1" t="s">
        <v>12239</v>
      </c>
      <c r="Q12440">
        <v>865</v>
      </c>
      <c r="R12440" s="1" t="s">
        <v>8</v>
      </c>
      <c r="S12440" s="2">
        <v>40972</v>
      </c>
      <c r="T12440" t="str">
        <f>IFERROR(VLOOKUP(ES[[#This Row],[admin1 code]],region!A:B,2,FALSE),"")</f>
        <v>Catalunya  </v>
      </c>
    </row>
    <row r="12441" spans="1:20" x14ac:dyDescent="0.2">
      <c r="A12441">
        <v>3111061</v>
      </c>
      <c r="B12441" s="1" t="s">
        <v>14500</v>
      </c>
      <c r="C12441" s="1" t="s">
        <v>14500</v>
      </c>
      <c r="D12441" s="1" t="s">
        <v>14500</v>
      </c>
      <c r="E12441" s="1" t="s">
        <v>14501</v>
      </c>
      <c r="F12441" s="1" t="s">
        <v>14502</v>
      </c>
      <c r="G12441" s="1" t="s">
        <v>12</v>
      </c>
      <c r="H12441" s="1" t="s">
        <v>13</v>
      </c>
      <c r="I12441" s="1" t="s">
        <v>4</v>
      </c>
      <c r="J12441" s="1" t="s">
        <v>5</v>
      </c>
      <c r="K12441">
        <v>55</v>
      </c>
      <c r="L12441" s="1" t="s">
        <v>8571</v>
      </c>
      <c r="M12441">
        <v>37275</v>
      </c>
      <c r="N12441" s="1" t="s">
        <v>5</v>
      </c>
      <c r="O12441">
        <v>153</v>
      </c>
      <c r="P12441" s="1" t="s">
        <v>5</v>
      </c>
      <c r="Q12441">
        <v>664</v>
      </c>
      <c r="R12441" s="1" t="s">
        <v>8</v>
      </c>
      <c r="S12441" s="2">
        <v>40972</v>
      </c>
      <c r="T12441" t="str">
        <f>IFERROR(VLOOKUP(ES[[#This Row],[admin1 code]],region!A:B,2,FALSE),"")</f>
        <v>Comunidad Autónoma de Castilla y León  </v>
      </c>
    </row>
    <row r="12442" spans="1:20" x14ac:dyDescent="0.2">
      <c r="A12442">
        <v>3111146</v>
      </c>
      <c r="B12442" s="1" t="s">
        <v>14555</v>
      </c>
      <c r="C12442" s="1" t="s">
        <v>14555</v>
      </c>
      <c r="D12442" s="1" t="s">
        <v>14556</v>
      </c>
      <c r="E12442" s="1" t="s">
        <v>14557</v>
      </c>
      <c r="F12442" s="1" t="s">
        <v>14558</v>
      </c>
      <c r="G12442" s="1" t="s">
        <v>12</v>
      </c>
      <c r="H12442" s="1" t="s">
        <v>13</v>
      </c>
      <c r="I12442" s="1" t="s">
        <v>4</v>
      </c>
      <c r="J12442" s="1" t="s">
        <v>5</v>
      </c>
      <c r="K12442">
        <v>55</v>
      </c>
      <c r="L12442" s="1" t="s">
        <v>8571</v>
      </c>
      <c r="M12442">
        <v>37272</v>
      </c>
      <c r="N12442" s="1" t="s">
        <v>5</v>
      </c>
      <c r="O12442">
        <v>153</v>
      </c>
      <c r="P12442" s="1" t="s">
        <v>5</v>
      </c>
      <c r="Q12442">
        <v>658</v>
      </c>
      <c r="R12442" s="1" t="s">
        <v>8</v>
      </c>
      <c r="S12442" s="2">
        <v>40972</v>
      </c>
      <c r="T12442" t="str">
        <f>IFERROR(VLOOKUP(ES[[#This Row],[admin1 code]],region!A:B,2,FALSE),"")</f>
        <v>Comunidad Autónoma de Castilla y León  </v>
      </c>
    </row>
    <row r="12443" spans="1:20" x14ac:dyDescent="0.2">
      <c r="A12443">
        <v>3111169</v>
      </c>
      <c r="B12443" s="1" t="s">
        <v>14595</v>
      </c>
      <c r="C12443" s="1" t="s">
        <v>14595</v>
      </c>
      <c r="D12443" s="1" t="s">
        <v>14595</v>
      </c>
      <c r="E12443" s="1" t="s">
        <v>14596</v>
      </c>
      <c r="F12443" s="1" t="s">
        <v>14597</v>
      </c>
      <c r="G12443" s="1" t="s">
        <v>12</v>
      </c>
      <c r="H12443" s="1" t="s">
        <v>13</v>
      </c>
      <c r="I12443" s="1" t="s">
        <v>4</v>
      </c>
      <c r="J12443" s="1" t="s">
        <v>5</v>
      </c>
      <c r="K12443">
        <v>54</v>
      </c>
      <c r="L12443" s="1" t="s">
        <v>8626</v>
      </c>
      <c r="M12443">
        <v>19244</v>
      </c>
      <c r="N12443" s="1" t="s">
        <v>5</v>
      </c>
      <c r="O12443">
        <v>153</v>
      </c>
      <c r="P12443" s="1" t="s">
        <v>5</v>
      </c>
      <c r="Q12443">
        <v>1120</v>
      </c>
      <c r="R12443" s="1" t="s">
        <v>8</v>
      </c>
      <c r="S12443" s="2">
        <v>40972</v>
      </c>
      <c r="T12443" t="str">
        <f>IFERROR(VLOOKUP(ES[[#This Row],[admin1 code]],region!A:B,2,FALSE),"")</f>
        <v>Comunidad Autónoma de Castilla-La Mancha  </v>
      </c>
    </row>
    <row r="12444" spans="1:20" x14ac:dyDescent="0.2">
      <c r="A12444">
        <v>3112472</v>
      </c>
      <c r="B12444" s="1" t="s">
        <v>15344</v>
      </c>
      <c r="C12444" s="1" t="s">
        <v>15344</v>
      </c>
      <c r="D12444" s="1" t="s">
        <v>15344</v>
      </c>
      <c r="E12444" s="1" t="s">
        <v>15345</v>
      </c>
      <c r="F12444" s="1" t="s">
        <v>15346</v>
      </c>
      <c r="G12444" s="1" t="s">
        <v>12</v>
      </c>
      <c r="H12444" s="1" t="s">
        <v>13</v>
      </c>
      <c r="I12444" s="1" t="s">
        <v>4</v>
      </c>
      <c r="J12444" s="1" t="s">
        <v>5</v>
      </c>
      <c r="K12444">
        <v>55</v>
      </c>
      <c r="L12444" s="1" t="s">
        <v>8564</v>
      </c>
      <c r="M12444">
        <v>9294</v>
      </c>
      <c r="N12444" s="1" t="s">
        <v>5</v>
      </c>
      <c r="O12444">
        <v>153</v>
      </c>
      <c r="P12444" s="1" t="s">
        <v>5</v>
      </c>
      <c r="Q12444">
        <v>877</v>
      </c>
      <c r="R12444" s="1" t="s">
        <v>8</v>
      </c>
      <c r="S12444" s="2">
        <v>40972</v>
      </c>
      <c r="T12444" t="str">
        <f>IFERROR(VLOOKUP(ES[[#This Row],[admin1 code]],region!A:B,2,FALSE),"")</f>
        <v>Comunidad Autónoma de Castilla y León  </v>
      </c>
    </row>
    <row r="12445" spans="1:20" x14ac:dyDescent="0.2">
      <c r="A12445">
        <v>3120435</v>
      </c>
      <c r="B12445" s="1" t="s">
        <v>20997</v>
      </c>
      <c r="C12445" s="1" t="s">
        <v>20997</v>
      </c>
      <c r="D12445" s="1" t="s">
        <v>5</v>
      </c>
      <c r="E12445" s="1" t="s">
        <v>16792</v>
      </c>
      <c r="F12445" s="1" t="s">
        <v>20998</v>
      </c>
      <c r="G12445" s="1" t="s">
        <v>12</v>
      </c>
      <c r="H12445" s="1" t="s">
        <v>13</v>
      </c>
      <c r="I12445" s="1" t="s">
        <v>4</v>
      </c>
      <c r="J12445" s="1" t="s">
        <v>5</v>
      </c>
      <c r="K12445">
        <v>55</v>
      </c>
      <c r="L12445" s="1" t="s">
        <v>8564</v>
      </c>
      <c r="M12445">
        <v>9180</v>
      </c>
      <c r="N12445" s="1" t="s">
        <v>5</v>
      </c>
      <c r="O12445">
        <v>153</v>
      </c>
      <c r="P12445" s="1" t="s">
        <v>5</v>
      </c>
      <c r="Q12445">
        <v>847</v>
      </c>
      <c r="R12445" s="1" t="s">
        <v>8</v>
      </c>
      <c r="S12445" s="2">
        <v>40972</v>
      </c>
      <c r="T12445" t="str">
        <f>IFERROR(VLOOKUP(ES[[#This Row],[admin1 code]],region!A:B,2,FALSE),"")</f>
        <v>Comunidad Autónoma de Castilla y León  </v>
      </c>
    </row>
    <row r="12446" spans="1:20" x14ac:dyDescent="0.2">
      <c r="A12446">
        <v>3121707</v>
      </c>
      <c r="B12446" s="1" t="s">
        <v>21941</v>
      </c>
      <c r="C12446" s="1" t="s">
        <v>21941</v>
      </c>
      <c r="D12446" s="1" t="s">
        <v>21941</v>
      </c>
      <c r="E12446" s="1" t="s">
        <v>21942</v>
      </c>
      <c r="F12446" s="1" t="s">
        <v>21943</v>
      </c>
      <c r="G12446" s="1" t="s">
        <v>12</v>
      </c>
      <c r="H12446" s="1" t="s">
        <v>13</v>
      </c>
      <c r="I12446" s="1" t="s">
        <v>4</v>
      </c>
      <c r="J12446" s="1" t="s">
        <v>5</v>
      </c>
      <c r="K12446">
        <v>55</v>
      </c>
      <c r="L12446" s="1" t="s">
        <v>8696</v>
      </c>
      <c r="M12446">
        <v>47069</v>
      </c>
      <c r="N12446" s="1" t="s">
        <v>5</v>
      </c>
      <c r="O12446">
        <v>153</v>
      </c>
      <c r="P12446" s="1" t="s">
        <v>5</v>
      </c>
      <c r="Q12446">
        <v>716</v>
      </c>
      <c r="R12446" s="1" t="s">
        <v>8</v>
      </c>
      <c r="S12446" s="2">
        <v>40972</v>
      </c>
      <c r="T12446" t="str">
        <f>IFERROR(VLOOKUP(ES[[#This Row],[admin1 code]],region!A:B,2,FALSE),"")</f>
        <v>Comunidad Autónoma de Castilla y León  </v>
      </c>
    </row>
    <row r="12447" spans="1:20" x14ac:dyDescent="0.2">
      <c r="A12447">
        <v>3123405</v>
      </c>
      <c r="B12447" s="1" t="s">
        <v>5671</v>
      </c>
      <c r="C12447" s="1" t="s">
        <v>5671</v>
      </c>
      <c r="D12447" s="1" t="s">
        <v>5671</v>
      </c>
      <c r="E12447" s="1" t="s">
        <v>23134</v>
      </c>
      <c r="F12447" s="1" t="s">
        <v>23135</v>
      </c>
      <c r="G12447" s="1" t="s">
        <v>12</v>
      </c>
      <c r="H12447" s="1" t="s">
        <v>17</v>
      </c>
      <c r="I12447" s="1" t="s">
        <v>4</v>
      </c>
      <c r="J12447" s="1" t="s">
        <v>5</v>
      </c>
      <c r="K12447">
        <v>54</v>
      </c>
      <c r="L12447" s="1" t="s">
        <v>8626</v>
      </c>
      <c r="M12447">
        <v>19200</v>
      </c>
      <c r="N12447" s="1" t="s">
        <v>5</v>
      </c>
      <c r="O12447">
        <v>153</v>
      </c>
      <c r="P12447" s="1" t="s">
        <v>5</v>
      </c>
      <c r="Q12447">
        <v>1040</v>
      </c>
      <c r="R12447" s="1" t="s">
        <v>8</v>
      </c>
      <c r="S12447" s="2">
        <v>40927</v>
      </c>
      <c r="T12447" t="str">
        <f>IFERROR(VLOOKUP(ES[[#This Row],[admin1 code]],region!A:B,2,FALSE),"")</f>
        <v>Comunidad Autónoma de Castilla-La Mancha  </v>
      </c>
    </row>
    <row r="12448" spans="1:20" x14ac:dyDescent="0.2">
      <c r="A12448">
        <v>3124156</v>
      </c>
      <c r="B12448" s="1" t="s">
        <v>23595</v>
      </c>
      <c r="C12448" s="1" t="s">
        <v>23595</v>
      </c>
      <c r="D12448" s="1" t="s">
        <v>23595</v>
      </c>
      <c r="E12448" s="1" t="s">
        <v>23596</v>
      </c>
      <c r="F12448" s="1" t="s">
        <v>23597</v>
      </c>
      <c r="G12448" s="1" t="s">
        <v>12</v>
      </c>
      <c r="H12448" s="1" t="s">
        <v>13</v>
      </c>
      <c r="I12448" s="1" t="s">
        <v>4</v>
      </c>
      <c r="J12448" s="1" t="s">
        <v>5</v>
      </c>
      <c r="K12448">
        <v>55</v>
      </c>
      <c r="L12448" s="1" t="s">
        <v>8519</v>
      </c>
      <c r="M12448">
        <v>49057</v>
      </c>
      <c r="N12448" s="1" t="s">
        <v>5</v>
      </c>
      <c r="O12448">
        <v>153</v>
      </c>
      <c r="P12448" s="1" t="s">
        <v>5</v>
      </c>
      <c r="Q12448">
        <v>813</v>
      </c>
      <c r="R12448" s="1" t="s">
        <v>8</v>
      </c>
      <c r="S12448" s="2">
        <v>40972</v>
      </c>
      <c r="T12448" t="str">
        <f>IFERROR(VLOOKUP(ES[[#This Row],[admin1 code]],region!A:B,2,FALSE),"")</f>
        <v>Comunidad Autónoma de Castilla y León  </v>
      </c>
    </row>
    <row r="12449" spans="1:20" x14ac:dyDescent="0.2">
      <c r="A12449">
        <v>3124389</v>
      </c>
      <c r="B12449" s="1" t="s">
        <v>23711</v>
      </c>
      <c r="C12449" s="1" t="s">
        <v>23711</v>
      </c>
      <c r="D12449" s="1" t="s">
        <v>23711</v>
      </c>
      <c r="E12449" s="1" t="s">
        <v>23712</v>
      </c>
      <c r="F12449" s="1" t="s">
        <v>23713</v>
      </c>
      <c r="G12449" s="1" t="s">
        <v>12</v>
      </c>
      <c r="H12449" s="1" t="s">
        <v>17</v>
      </c>
      <c r="I12449" s="1" t="s">
        <v>4</v>
      </c>
      <c r="J12449" s="1" t="s">
        <v>5</v>
      </c>
      <c r="K12449">
        <v>55</v>
      </c>
      <c r="L12449" s="1" t="s">
        <v>8519</v>
      </c>
      <c r="M12449">
        <v>49055</v>
      </c>
      <c r="N12449" s="1" t="s">
        <v>5</v>
      </c>
      <c r="O12449">
        <v>153</v>
      </c>
      <c r="P12449" s="1" t="s">
        <v>5</v>
      </c>
      <c r="Q12449">
        <v>717</v>
      </c>
      <c r="R12449" s="1" t="s">
        <v>8</v>
      </c>
      <c r="S12449" s="2">
        <v>40941</v>
      </c>
      <c r="T12449" t="str">
        <f>IFERROR(VLOOKUP(ES[[#This Row],[admin1 code]],region!A:B,2,FALSE),"")</f>
        <v>Comunidad Autónoma de Castilla y León  </v>
      </c>
    </row>
    <row r="12450" spans="1:20" x14ac:dyDescent="0.2">
      <c r="A12450">
        <v>3125735</v>
      </c>
      <c r="B12450" s="1" t="s">
        <v>24728</v>
      </c>
      <c r="C12450" s="1" t="s">
        <v>24728</v>
      </c>
      <c r="D12450" s="1" t="s">
        <v>24728</v>
      </c>
      <c r="E12450" s="1" t="s">
        <v>24729</v>
      </c>
      <c r="F12450" s="1" t="s">
        <v>24730</v>
      </c>
      <c r="G12450" s="1" t="s">
        <v>12</v>
      </c>
      <c r="H12450" s="1" t="s">
        <v>13</v>
      </c>
      <c r="I12450" s="1" t="s">
        <v>4</v>
      </c>
      <c r="J12450" s="1" t="s">
        <v>5</v>
      </c>
      <c r="K12450">
        <v>55</v>
      </c>
      <c r="L12450" s="1" t="s">
        <v>12</v>
      </c>
      <c r="M12450">
        <v>34051</v>
      </c>
      <c r="N12450" s="1" t="s">
        <v>5</v>
      </c>
      <c r="O12450">
        <v>153</v>
      </c>
      <c r="P12450" s="1" t="s">
        <v>5</v>
      </c>
      <c r="Q12450">
        <v>827</v>
      </c>
      <c r="R12450" s="1" t="s">
        <v>8</v>
      </c>
      <c r="S12450" s="2">
        <v>40972</v>
      </c>
      <c r="T12450" t="str">
        <f>IFERROR(VLOOKUP(ES[[#This Row],[admin1 code]],region!A:B,2,FALSE),"")</f>
        <v>Comunidad Autónoma de Castilla y León  </v>
      </c>
    </row>
    <row r="12451" spans="1:20" x14ac:dyDescent="0.2">
      <c r="A12451">
        <v>3125817</v>
      </c>
      <c r="B12451" s="1" t="s">
        <v>24814</v>
      </c>
      <c r="C12451" s="1" t="s">
        <v>24815</v>
      </c>
      <c r="D12451" s="1" t="s">
        <v>24816</v>
      </c>
      <c r="E12451" s="1" t="s">
        <v>24817</v>
      </c>
      <c r="F12451" s="1" t="s">
        <v>24818</v>
      </c>
      <c r="G12451" s="1" t="s">
        <v>12</v>
      </c>
      <c r="H12451" s="1" t="s">
        <v>13</v>
      </c>
      <c r="I12451" s="1" t="s">
        <v>4</v>
      </c>
      <c r="J12451" s="1" t="s">
        <v>5</v>
      </c>
      <c r="K12451">
        <v>55</v>
      </c>
      <c r="L12451" s="1" t="s">
        <v>8561</v>
      </c>
      <c r="M12451">
        <v>40046</v>
      </c>
      <c r="N12451" s="1" t="s">
        <v>5</v>
      </c>
      <c r="O12451">
        <v>153</v>
      </c>
      <c r="P12451" s="1" t="s">
        <v>5</v>
      </c>
      <c r="Q12451">
        <v>1010</v>
      </c>
      <c r="R12451" s="1" t="s">
        <v>8</v>
      </c>
      <c r="S12451" s="2">
        <v>40972</v>
      </c>
      <c r="T12451" t="str">
        <f>IFERROR(VLOOKUP(ES[[#This Row],[admin1 code]],region!A:B,2,FALSE),"")</f>
        <v>Comunidad Autónoma de Castilla y León  </v>
      </c>
    </row>
    <row r="12452" spans="1:20" x14ac:dyDescent="0.2">
      <c r="A12452">
        <v>3127957</v>
      </c>
      <c r="B12452" s="1" t="s">
        <v>26409</v>
      </c>
      <c r="C12452" s="1" t="s">
        <v>26410</v>
      </c>
      <c r="D12452" s="1" t="s">
        <v>26411</v>
      </c>
      <c r="E12452" s="1" t="s">
        <v>26412</v>
      </c>
      <c r="F12452" s="1" t="s">
        <v>26413</v>
      </c>
      <c r="G12452" s="1" t="s">
        <v>12</v>
      </c>
      <c r="H12452" s="1" t="s">
        <v>17</v>
      </c>
      <c r="I12452" s="1" t="s">
        <v>4</v>
      </c>
      <c r="J12452" s="1" t="s">
        <v>5</v>
      </c>
      <c r="K12452">
        <v>55</v>
      </c>
      <c r="L12452" s="1" t="s">
        <v>12</v>
      </c>
      <c r="M12452">
        <v>34035</v>
      </c>
      <c r="N12452" s="1" t="s">
        <v>5</v>
      </c>
      <c r="O12452">
        <v>153</v>
      </c>
      <c r="P12452" s="1" t="s">
        <v>5</v>
      </c>
      <c r="Q12452">
        <v>786</v>
      </c>
      <c r="R12452" s="1" t="s">
        <v>8</v>
      </c>
      <c r="S12452" s="2">
        <v>40927</v>
      </c>
      <c r="T12452" t="str">
        <f>IFERROR(VLOOKUP(ES[[#This Row],[admin1 code]],region!A:B,2,FALSE),"")</f>
        <v>Comunidad Autónoma de Castilla y León  </v>
      </c>
    </row>
    <row r="12453" spans="1:20" x14ac:dyDescent="0.2">
      <c r="A12453">
        <v>6356171</v>
      </c>
      <c r="B12453" s="1" t="s">
        <v>20311</v>
      </c>
      <c r="C12453" s="1" t="s">
        <v>20312</v>
      </c>
      <c r="D12453" s="1" t="s">
        <v>32356</v>
      </c>
      <c r="E12453" s="1" t="s">
        <v>32357</v>
      </c>
      <c r="F12453" s="1" t="s">
        <v>32358</v>
      </c>
      <c r="G12453" s="1" t="s">
        <v>76</v>
      </c>
      <c r="H12453" s="1" t="s">
        <v>900</v>
      </c>
      <c r="I12453" s="1" t="s">
        <v>4</v>
      </c>
      <c r="J12453" s="1" t="s">
        <v>5</v>
      </c>
      <c r="K12453">
        <v>56</v>
      </c>
      <c r="L12453" s="1" t="s">
        <v>8878</v>
      </c>
      <c r="M12453">
        <v>8142</v>
      </c>
      <c r="N12453" s="1" t="s">
        <v>5</v>
      </c>
      <c r="O12453">
        <v>153</v>
      </c>
      <c r="P12453" s="1" t="s">
        <v>5</v>
      </c>
      <c r="Q12453">
        <v>1193</v>
      </c>
      <c r="R12453" s="1" t="s">
        <v>8</v>
      </c>
      <c r="S12453" s="2">
        <v>41588</v>
      </c>
      <c r="T12453" t="str">
        <f>IFERROR(VLOOKUP(ES[[#This Row],[admin1 code]],region!A:B,2,FALSE),"")</f>
        <v>Catalunya  </v>
      </c>
    </row>
    <row r="12454" spans="1:20" x14ac:dyDescent="0.2">
      <c r="A12454">
        <v>6356631</v>
      </c>
      <c r="B12454" s="1" t="s">
        <v>10968</v>
      </c>
      <c r="C12454" s="1" t="s">
        <v>10968</v>
      </c>
      <c r="D12454" s="1" t="s">
        <v>33749</v>
      </c>
      <c r="E12454" s="1" t="s">
        <v>33750</v>
      </c>
      <c r="F12454" s="1" t="s">
        <v>33751</v>
      </c>
      <c r="G12454" s="1" t="s">
        <v>76</v>
      </c>
      <c r="H12454" s="1" t="s">
        <v>900</v>
      </c>
      <c r="I12454" s="1" t="s">
        <v>4</v>
      </c>
      <c r="J12454" s="1" t="s">
        <v>5</v>
      </c>
      <c r="K12454">
        <v>55</v>
      </c>
      <c r="L12454" s="1" t="s">
        <v>8564</v>
      </c>
      <c r="M12454">
        <v>9405</v>
      </c>
      <c r="N12454" s="1" t="s">
        <v>5</v>
      </c>
      <c r="O12454">
        <v>153</v>
      </c>
      <c r="P12454" s="1" t="s">
        <v>5</v>
      </c>
      <c r="Q12454">
        <v>834</v>
      </c>
      <c r="R12454" s="1" t="s">
        <v>8</v>
      </c>
      <c r="S12454" s="2">
        <v>42314</v>
      </c>
      <c r="T12454" t="str">
        <f>IFERROR(VLOOKUP(ES[[#This Row],[admin1 code]],region!A:B,2,FALSE),"")</f>
        <v>Comunidad Autónoma de Castilla y León  </v>
      </c>
    </row>
    <row r="12455" spans="1:20" x14ac:dyDescent="0.2">
      <c r="A12455">
        <v>6358414</v>
      </c>
      <c r="B12455" s="1" t="s">
        <v>12914</v>
      </c>
      <c r="C12455" s="1" t="s">
        <v>12914</v>
      </c>
      <c r="D12455" s="1" t="s">
        <v>39295</v>
      </c>
      <c r="E12455" s="1" t="s">
        <v>39296</v>
      </c>
      <c r="F12455" s="1" t="s">
        <v>39297</v>
      </c>
      <c r="G12455" s="1" t="s">
        <v>76</v>
      </c>
      <c r="H12455" s="1" t="s">
        <v>900</v>
      </c>
      <c r="I12455" s="1" t="s">
        <v>4</v>
      </c>
      <c r="J12455" s="1" t="s">
        <v>5</v>
      </c>
      <c r="K12455">
        <v>52</v>
      </c>
      <c r="L12455" s="1" t="s">
        <v>8528</v>
      </c>
      <c r="M12455">
        <v>22214</v>
      </c>
      <c r="N12455" s="1" t="s">
        <v>5</v>
      </c>
      <c r="O12455">
        <v>153</v>
      </c>
      <c r="P12455" s="1" t="s">
        <v>5</v>
      </c>
      <c r="Q12455">
        <v>655</v>
      </c>
      <c r="R12455" s="1" t="s">
        <v>8</v>
      </c>
      <c r="S12455" s="2">
        <v>42298</v>
      </c>
      <c r="T12455" t="str">
        <f>IFERROR(VLOOKUP(ES[[#This Row],[admin1 code]],region!A:B,2,FALSE),"")</f>
        <v>Comunidad Autónoma de Aragón  </v>
      </c>
    </row>
    <row r="12456" spans="1:20" x14ac:dyDescent="0.2">
      <c r="A12456">
        <v>6360156</v>
      </c>
      <c r="B12456" s="1" t="s">
        <v>9240</v>
      </c>
      <c r="C12456" s="1" t="s">
        <v>9240</v>
      </c>
      <c r="D12456" s="1" t="s">
        <v>44757</v>
      </c>
      <c r="E12456" s="1" t="s">
        <v>44758</v>
      </c>
      <c r="F12456" s="1" t="s">
        <v>44759</v>
      </c>
      <c r="G12456" s="1" t="s">
        <v>76</v>
      </c>
      <c r="H12456" s="1" t="s">
        <v>900</v>
      </c>
      <c r="I12456" s="1" t="s">
        <v>4</v>
      </c>
      <c r="J12456" s="1" t="s">
        <v>5</v>
      </c>
      <c r="K12456">
        <v>55</v>
      </c>
      <c r="L12456" s="1" t="s">
        <v>12</v>
      </c>
      <c r="M12456">
        <v>34233</v>
      </c>
      <c r="N12456" s="1" t="s">
        <v>5</v>
      </c>
      <c r="O12456">
        <v>153</v>
      </c>
      <c r="P12456" s="1" t="s">
        <v>5</v>
      </c>
      <c r="Q12456">
        <v>875</v>
      </c>
      <c r="R12456" s="1" t="s">
        <v>8</v>
      </c>
      <c r="S12456" s="2">
        <v>42318</v>
      </c>
      <c r="T12456" t="str">
        <f>IFERROR(VLOOKUP(ES[[#This Row],[admin1 code]],region!A:B,2,FALSE),"")</f>
        <v>Comunidad Autónoma de Castilla y León  </v>
      </c>
    </row>
    <row r="12457" spans="1:20" x14ac:dyDescent="0.2">
      <c r="A12457">
        <v>6360793</v>
      </c>
      <c r="B12457" s="1" t="s">
        <v>24440</v>
      </c>
      <c r="C12457" s="1" t="s">
        <v>24440</v>
      </c>
      <c r="D12457" s="1" t="s">
        <v>46753</v>
      </c>
      <c r="E12457" s="1" t="s">
        <v>21386</v>
      </c>
      <c r="F12457" s="1" t="s">
        <v>46754</v>
      </c>
      <c r="G12457" s="1" t="s">
        <v>76</v>
      </c>
      <c r="H12457" s="1" t="s">
        <v>900</v>
      </c>
      <c r="I12457" s="1" t="s">
        <v>4</v>
      </c>
      <c r="J12457" s="1" t="s">
        <v>5</v>
      </c>
      <c r="K12457">
        <v>55</v>
      </c>
      <c r="L12457" s="1" t="s">
        <v>8561</v>
      </c>
      <c r="M12457">
        <v>40053</v>
      </c>
      <c r="N12457" s="1" t="s">
        <v>5</v>
      </c>
      <c r="O12457">
        <v>153</v>
      </c>
      <c r="P12457" s="1" t="s">
        <v>5</v>
      </c>
      <c r="Q12457">
        <v>1058</v>
      </c>
      <c r="R12457" s="1" t="s">
        <v>8</v>
      </c>
      <c r="S12457" s="2">
        <v>41588</v>
      </c>
      <c r="T12457" t="str">
        <f>IFERROR(VLOOKUP(ES[[#This Row],[admin1 code]],region!A:B,2,FALSE),"")</f>
        <v>Comunidad Autónoma de Castilla y León  </v>
      </c>
    </row>
    <row r="12458" spans="1:20" x14ac:dyDescent="0.2">
      <c r="A12458">
        <v>6361260</v>
      </c>
      <c r="B12458" s="1" t="s">
        <v>48200</v>
      </c>
      <c r="C12458" s="1" t="s">
        <v>48200</v>
      </c>
      <c r="D12458" s="1" t="s">
        <v>48201</v>
      </c>
      <c r="E12458" s="1" t="s">
        <v>48202</v>
      </c>
      <c r="F12458" s="1" t="s">
        <v>48203</v>
      </c>
      <c r="G12458" s="1" t="s">
        <v>76</v>
      </c>
      <c r="H12458" s="1" t="s">
        <v>900</v>
      </c>
      <c r="I12458" s="1" t="s">
        <v>4</v>
      </c>
      <c r="J12458" s="1" t="s">
        <v>5</v>
      </c>
      <c r="K12458">
        <v>56</v>
      </c>
      <c r="L12458" s="1" t="s">
        <v>47</v>
      </c>
      <c r="M12458">
        <v>43017</v>
      </c>
      <c r="N12458" s="1" t="s">
        <v>5</v>
      </c>
      <c r="O12458">
        <v>153</v>
      </c>
      <c r="P12458" s="1" t="s">
        <v>5</v>
      </c>
      <c r="Q12458">
        <v>386</v>
      </c>
      <c r="R12458" s="1" t="s">
        <v>8</v>
      </c>
      <c r="S12458" s="2">
        <v>45025</v>
      </c>
      <c r="T12458" t="str">
        <f>IFERROR(VLOOKUP(ES[[#This Row],[admin1 code]],region!A:B,2,FALSE),"")</f>
        <v>Catalunya  </v>
      </c>
    </row>
    <row r="12459" spans="1:20" x14ac:dyDescent="0.2">
      <c r="A12459">
        <v>6361458</v>
      </c>
      <c r="B12459" s="1" t="s">
        <v>27240</v>
      </c>
      <c r="C12459" s="1" t="s">
        <v>27241</v>
      </c>
      <c r="D12459" s="1" t="s">
        <v>48823</v>
      </c>
      <c r="E12459" s="1" t="s">
        <v>48824</v>
      </c>
      <c r="F12459" s="1" t="s">
        <v>48825</v>
      </c>
      <c r="G12459" s="1" t="s">
        <v>76</v>
      </c>
      <c r="H12459" s="1" t="s">
        <v>900</v>
      </c>
      <c r="I12459" s="1" t="s">
        <v>4</v>
      </c>
      <c r="J12459" s="1" t="s">
        <v>5</v>
      </c>
      <c r="K12459">
        <v>52</v>
      </c>
      <c r="L12459" s="1" t="s">
        <v>2919</v>
      </c>
      <c r="M12459">
        <v>44034</v>
      </c>
      <c r="N12459" s="1" t="s">
        <v>5</v>
      </c>
      <c r="O12459">
        <v>153</v>
      </c>
      <c r="P12459" s="1" t="s">
        <v>5</v>
      </c>
      <c r="Q12459">
        <v>1146</v>
      </c>
      <c r="R12459" s="1" t="s">
        <v>8</v>
      </c>
      <c r="S12459" s="2">
        <v>45019</v>
      </c>
      <c r="T12459" t="str">
        <f>IFERROR(VLOOKUP(ES[[#This Row],[admin1 code]],region!A:B,2,FALSE),"")</f>
        <v>Comunidad Autónoma de Aragón  </v>
      </c>
    </row>
    <row r="12460" spans="1:20" x14ac:dyDescent="0.2">
      <c r="A12460">
        <v>6534004</v>
      </c>
      <c r="B12460" s="1" t="s">
        <v>28801</v>
      </c>
      <c r="C12460" s="1" t="s">
        <v>28802</v>
      </c>
      <c r="D12460" s="1" t="s">
        <v>53876</v>
      </c>
      <c r="E12460" s="1" t="s">
        <v>53877</v>
      </c>
      <c r="F12460" s="1" t="s">
        <v>53878</v>
      </c>
      <c r="G12460" s="1" t="s">
        <v>76</v>
      </c>
      <c r="H12460" s="1" t="s">
        <v>900</v>
      </c>
      <c r="I12460" s="1" t="s">
        <v>4</v>
      </c>
      <c r="J12460" s="1" t="s">
        <v>5</v>
      </c>
      <c r="K12460">
        <v>56</v>
      </c>
      <c r="L12460" s="1" t="s">
        <v>8531</v>
      </c>
      <c r="M12460">
        <v>17003</v>
      </c>
      <c r="N12460" s="1" t="s">
        <v>5</v>
      </c>
      <c r="O12460">
        <v>153</v>
      </c>
      <c r="P12460" s="1" t="s">
        <v>5</v>
      </c>
      <c r="Q12460">
        <v>221</v>
      </c>
      <c r="R12460" s="1" t="s">
        <v>8</v>
      </c>
      <c r="S12460" s="2">
        <v>41588</v>
      </c>
      <c r="T12460" t="str">
        <f>IFERROR(VLOOKUP(ES[[#This Row],[admin1 code]],region!A:B,2,FALSE),"")</f>
        <v>Catalunya  </v>
      </c>
    </row>
    <row r="12461" spans="1:20" x14ac:dyDescent="0.2">
      <c r="A12461">
        <v>3105504</v>
      </c>
      <c r="B12461" s="1" t="s">
        <v>9928</v>
      </c>
      <c r="C12461" s="1" t="s">
        <v>9928</v>
      </c>
      <c r="D12461" s="1" t="s">
        <v>9929</v>
      </c>
      <c r="E12461" s="1" t="s">
        <v>9930</v>
      </c>
      <c r="F12461" s="1" t="s">
        <v>9931</v>
      </c>
      <c r="G12461" s="1" t="s">
        <v>12</v>
      </c>
      <c r="H12461" s="1" t="s">
        <v>13</v>
      </c>
      <c r="I12461" s="1" t="s">
        <v>4</v>
      </c>
      <c r="J12461" s="1" t="s">
        <v>5</v>
      </c>
      <c r="K12461">
        <v>55</v>
      </c>
      <c r="L12461" s="1" t="s">
        <v>8696</v>
      </c>
      <c r="M12461">
        <v>47213</v>
      </c>
      <c r="N12461" s="1" t="s">
        <v>5</v>
      </c>
      <c r="O12461">
        <v>152</v>
      </c>
      <c r="P12461" s="1" t="s">
        <v>5</v>
      </c>
      <c r="Q12461">
        <v>719</v>
      </c>
      <c r="R12461" s="1" t="s">
        <v>8</v>
      </c>
      <c r="S12461" s="2">
        <v>40972</v>
      </c>
      <c r="T12461" t="str">
        <f>IFERROR(VLOOKUP(ES[[#This Row],[admin1 code]],region!A:B,2,FALSE),"")</f>
        <v>Comunidad Autónoma de Castilla y León  </v>
      </c>
    </row>
    <row r="12462" spans="1:20" x14ac:dyDescent="0.2">
      <c r="A12462">
        <v>3113012</v>
      </c>
      <c r="B12462" s="1" t="s">
        <v>15781</v>
      </c>
      <c r="C12462" s="1" t="s">
        <v>15781</v>
      </c>
      <c r="D12462" s="1" t="s">
        <v>15781</v>
      </c>
      <c r="E12462" s="1" t="s">
        <v>15782</v>
      </c>
      <c r="F12462" s="1" t="s">
        <v>15783</v>
      </c>
      <c r="G12462" s="1" t="s">
        <v>12</v>
      </c>
      <c r="H12462" s="1" t="s">
        <v>13</v>
      </c>
      <c r="I12462" s="1" t="s">
        <v>4</v>
      </c>
      <c r="J12462" s="1" t="s">
        <v>5</v>
      </c>
      <c r="K12462">
        <v>54</v>
      </c>
      <c r="L12462" s="1" t="s">
        <v>8626</v>
      </c>
      <c r="M12462">
        <v>19224</v>
      </c>
      <c r="N12462" s="1" t="s">
        <v>5</v>
      </c>
      <c r="O12462">
        <v>152</v>
      </c>
      <c r="P12462" s="1" t="s">
        <v>5</v>
      </c>
      <c r="Q12462">
        <v>794</v>
      </c>
      <c r="R12462" s="1" t="s">
        <v>8</v>
      </c>
      <c r="S12462" s="2">
        <v>40972</v>
      </c>
      <c r="T12462" t="str">
        <f>IFERROR(VLOOKUP(ES[[#This Row],[admin1 code]],region!A:B,2,FALSE),"")</f>
        <v>Comunidad Autónoma de Castilla-La Mancha  </v>
      </c>
    </row>
    <row r="12463" spans="1:20" x14ac:dyDescent="0.2">
      <c r="A12463">
        <v>3118679</v>
      </c>
      <c r="B12463" s="1" t="s">
        <v>19915</v>
      </c>
      <c r="C12463" s="1" t="s">
        <v>19916</v>
      </c>
      <c r="D12463" s="1" t="s">
        <v>19917</v>
      </c>
      <c r="E12463" s="1" t="s">
        <v>19918</v>
      </c>
      <c r="F12463" s="1" t="s">
        <v>19919</v>
      </c>
      <c r="G12463" s="1" t="s">
        <v>12</v>
      </c>
      <c r="H12463" s="1" t="s">
        <v>17</v>
      </c>
      <c r="I12463" s="1" t="s">
        <v>4</v>
      </c>
      <c r="J12463" s="1" t="s">
        <v>5</v>
      </c>
      <c r="K12463">
        <v>55</v>
      </c>
      <c r="L12463" s="1" t="s">
        <v>8571</v>
      </c>
      <c r="M12463">
        <v>37349</v>
      </c>
      <c r="N12463" s="1" t="s">
        <v>5</v>
      </c>
      <c r="O12463">
        <v>152</v>
      </c>
      <c r="P12463" s="1" t="s">
        <v>5</v>
      </c>
      <c r="Q12463">
        <v>693</v>
      </c>
      <c r="R12463" s="1" t="s">
        <v>8</v>
      </c>
      <c r="S12463" s="2">
        <v>40927</v>
      </c>
      <c r="T12463" t="str">
        <f>IFERROR(VLOOKUP(ES[[#This Row],[admin1 code]],region!A:B,2,FALSE),"")</f>
        <v>Comunidad Autónoma de Castilla y León  </v>
      </c>
    </row>
    <row r="12464" spans="1:20" x14ac:dyDescent="0.2">
      <c r="A12464">
        <v>3120747</v>
      </c>
      <c r="B12464" s="1" t="s">
        <v>21248</v>
      </c>
      <c r="C12464" s="1" t="s">
        <v>21248</v>
      </c>
      <c r="D12464" s="1" t="s">
        <v>21248</v>
      </c>
      <c r="E12464" s="1" t="s">
        <v>21249</v>
      </c>
      <c r="F12464" s="1" t="s">
        <v>21250</v>
      </c>
      <c r="G12464" s="1" t="s">
        <v>12</v>
      </c>
      <c r="H12464" s="1" t="s">
        <v>13</v>
      </c>
      <c r="I12464" s="1" t="s">
        <v>4</v>
      </c>
      <c r="J12464" s="1" t="s">
        <v>5</v>
      </c>
      <c r="K12464">
        <v>52</v>
      </c>
      <c r="L12464" s="1" t="s">
        <v>2919</v>
      </c>
      <c r="M12464">
        <v>44123</v>
      </c>
      <c r="N12464" s="1" t="s">
        <v>5</v>
      </c>
      <c r="O12464">
        <v>152</v>
      </c>
      <c r="P12464" s="1" t="s">
        <v>5</v>
      </c>
      <c r="Q12464">
        <v>1215</v>
      </c>
      <c r="R12464" s="1" t="s">
        <v>8</v>
      </c>
      <c r="S12464" s="2">
        <v>40972</v>
      </c>
      <c r="T12464" t="str">
        <f>IFERROR(VLOOKUP(ES[[#This Row],[admin1 code]],region!A:B,2,FALSE),"")</f>
        <v>Comunidad Autónoma de Aragón  </v>
      </c>
    </row>
    <row r="12465" spans="1:20" x14ac:dyDescent="0.2">
      <c r="A12465">
        <v>3124799</v>
      </c>
      <c r="B12465" s="1" t="s">
        <v>23967</v>
      </c>
      <c r="C12465" s="1" t="s">
        <v>23967</v>
      </c>
      <c r="D12465" s="1" t="s">
        <v>23967</v>
      </c>
      <c r="E12465" s="1" t="s">
        <v>23968</v>
      </c>
      <c r="F12465" s="1" t="s">
        <v>23969</v>
      </c>
      <c r="G12465" s="1" t="s">
        <v>12</v>
      </c>
      <c r="H12465" s="1" t="s">
        <v>13</v>
      </c>
      <c r="I12465" s="1" t="s">
        <v>4</v>
      </c>
      <c r="J12465" s="1" t="s">
        <v>5</v>
      </c>
      <c r="K12465">
        <v>55</v>
      </c>
      <c r="L12465" s="1" t="s">
        <v>8561</v>
      </c>
      <c r="M12465">
        <v>40059</v>
      </c>
      <c r="N12465" s="1" t="s">
        <v>5</v>
      </c>
      <c r="O12465">
        <v>152</v>
      </c>
      <c r="P12465" s="1" t="s">
        <v>5</v>
      </c>
      <c r="Q12465">
        <v>1226</v>
      </c>
      <c r="R12465" s="1" t="s">
        <v>8</v>
      </c>
      <c r="S12465" s="2">
        <v>40972</v>
      </c>
      <c r="T12465" t="str">
        <f>IFERROR(VLOOKUP(ES[[#This Row],[admin1 code]],region!A:B,2,FALSE),"")</f>
        <v>Comunidad Autónoma de Castilla y León  </v>
      </c>
    </row>
    <row r="12466" spans="1:20" x14ac:dyDescent="0.2">
      <c r="A12466">
        <v>3126928</v>
      </c>
      <c r="B12466" s="1" t="s">
        <v>25700</v>
      </c>
      <c r="C12466" s="1" t="s">
        <v>25701</v>
      </c>
      <c r="D12466" s="1" t="s">
        <v>25702</v>
      </c>
      <c r="E12466" s="1" t="s">
        <v>25703</v>
      </c>
      <c r="F12466" s="1" t="s">
        <v>25704</v>
      </c>
      <c r="G12466" s="1" t="s">
        <v>12</v>
      </c>
      <c r="H12466" s="1" t="s">
        <v>13</v>
      </c>
      <c r="I12466" s="1" t="s">
        <v>4</v>
      </c>
      <c r="J12466" s="1" t="s">
        <v>5</v>
      </c>
      <c r="K12466">
        <v>52</v>
      </c>
      <c r="L12466" s="1" t="s">
        <v>2919</v>
      </c>
      <c r="M12466">
        <v>44053</v>
      </c>
      <c r="N12466" s="1" t="s">
        <v>5</v>
      </c>
      <c r="O12466">
        <v>152</v>
      </c>
      <c r="P12466" s="1" t="s">
        <v>5</v>
      </c>
      <c r="Q12466">
        <v>1241</v>
      </c>
      <c r="R12466" s="1" t="s">
        <v>8</v>
      </c>
      <c r="S12466" s="2">
        <v>40972</v>
      </c>
      <c r="T12466" t="str">
        <f>IFERROR(VLOOKUP(ES[[#This Row],[admin1 code]],region!A:B,2,FALSE),"")</f>
        <v>Comunidad Autónoma de Aragón  </v>
      </c>
    </row>
    <row r="12467" spans="1:20" x14ac:dyDescent="0.2">
      <c r="A12467">
        <v>3127552</v>
      </c>
      <c r="B12467" s="1" t="s">
        <v>26127</v>
      </c>
      <c r="C12467" s="1" t="s">
        <v>26127</v>
      </c>
      <c r="D12467" s="1" t="s">
        <v>26127</v>
      </c>
      <c r="E12467" s="1" t="s">
        <v>26128</v>
      </c>
      <c r="F12467" s="1" t="s">
        <v>26129</v>
      </c>
      <c r="G12467" s="1" t="s">
        <v>12</v>
      </c>
      <c r="H12467" s="1" t="s">
        <v>13</v>
      </c>
      <c r="I12467" s="1" t="s">
        <v>4</v>
      </c>
      <c r="J12467" s="1" t="s">
        <v>5</v>
      </c>
      <c r="K12467">
        <v>55</v>
      </c>
      <c r="L12467" s="1" t="s">
        <v>8571</v>
      </c>
      <c r="M12467">
        <v>37059</v>
      </c>
      <c r="N12467" s="1" t="s">
        <v>5</v>
      </c>
      <c r="O12467">
        <v>152</v>
      </c>
      <c r="P12467" s="1" t="s">
        <v>5</v>
      </c>
      <c r="Q12467">
        <v>757</v>
      </c>
      <c r="R12467" s="1" t="s">
        <v>8</v>
      </c>
      <c r="S12467" s="2">
        <v>40972</v>
      </c>
      <c r="T12467" t="str">
        <f>IFERROR(VLOOKUP(ES[[#This Row],[admin1 code]],region!A:B,2,FALSE),"")</f>
        <v>Comunidad Autónoma de Castilla y León  </v>
      </c>
    </row>
    <row r="12468" spans="1:20" x14ac:dyDescent="0.2">
      <c r="A12468">
        <v>3128721</v>
      </c>
      <c r="B12468" s="1" t="s">
        <v>27063</v>
      </c>
      <c r="C12468" s="1" t="s">
        <v>27063</v>
      </c>
      <c r="D12468" s="1" t="s">
        <v>27063</v>
      </c>
      <c r="E12468" s="1" t="s">
        <v>27064</v>
      </c>
      <c r="F12468" s="1" t="s">
        <v>27065</v>
      </c>
      <c r="G12468" s="1" t="s">
        <v>12</v>
      </c>
      <c r="H12468" s="1" t="s">
        <v>13</v>
      </c>
      <c r="I12468" s="1" t="s">
        <v>4</v>
      </c>
      <c r="J12468" s="1" t="s">
        <v>5</v>
      </c>
      <c r="K12468">
        <v>55</v>
      </c>
      <c r="L12468" s="1" t="s">
        <v>8696</v>
      </c>
      <c r="M12468">
        <v>47013</v>
      </c>
      <c r="N12468" s="1" t="s">
        <v>5</v>
      </c>
      <c r="O12468">
        <v>152</v>
      </c>
      <c r="P12468" s="1" t="s">
        <v>5</v>
      </c>
      <c r="Q12468">
        <v>741</v>
      </c>
      <c r="R12468" s="1" t="s">
        <v>8</v>
      </c>
      <c r="S12468" s="2">
        <v>43259</v>
      </c>
      <c r="T12468" t="str">
        <f>IFERROR(VLOOKUP(ES[[#This Row],[admin1 code]],region!A:B,2,FALSE),"")</f>
        <v>Comunidad Autónoma de Castilla y León  </v>
      </c>
    </row>
    <row r="12469" spans="1:20" x14ac:dyDescent="0.2">
      <c r="A12469">
        <v>3130612</v>
      </c>
      <c r="B12469" s="1" t="s">
        <v>28704</v>
      </c>
      <c r="C12469" s="1" t="s">
        <v>28705</v>
      </c>
      <c r="D12469" s="1" t="s">
        <v>28706</v>
      </c>
      <c r="E12469" s="1" t="s">
        <v>28707</v>
      </c>
      <c r="F12469" s="1" t="s">
        <v>28708</v>
      </c>
      <c r="G12469" s="1" t="s">
        <v>12</v>
      </c>
      <c r="H12469" s="1" t="s">
        <v>13</v>
      </c>
      <c r="I12469" s="1" t="s">
        <v>4</v>
      </c>
      <c r="J12469" s="1" t="s">
        <v>5</v>
      </c>
      <c r="K12469">
        <v>52</v>
      </c>
      <c r="L12469" s="1" t="s">
        <v>8596</v>
      </c>
      <c r="M12469">
        <v>50014</v>
      </c>
      <c r="N12469" s="1" t="s">
        <v>5</v>
      </c>
      <c r="O12469">
        <v>152</v>
      </c>
      <c r="P12469" s="1" t="s">
        <v>5</v>
      </c>
      <c r="Q12469">
        <v>752</v>
      </c>
      <c r="R12469" s="1" t="s">
        <v>8</v>
      </c>
      <c r="S12469" s="2">
        <v>40972</v>
      </c>
      <c r="T12469" t="str">
        <f>IFERROR(VLOOKUP(ES[[#This Row],[admin1 code]],region!A:B,2,FALSE),"")</f>
        <v>Comunidad Autónoma de Aragón  </v>
      </c>
    </row>
    <row r="12470" spans="1:20" x14ac:dyDescent="0.2">
      <c r="A12470">
        <v>3131117</v>
      </c>
      <c r="B12470" s="1" t="s">
        <v>29124</v>
      </c>
      <c r="C12470" s="1" t="s">
        <v>29124</v>
      </c>
      <c r="D12470" s="1" t="s">
        <v>29124</v>
      </c>
      <c r="E12470" s="1" t="s">
        <v>29125</v>
      </c>
      <c r="F12470" s="1" t="s">
        <v>29126</v>
      </c>
      <c r="G12470" s="1" t="s">
        <v>12</v>
      </c>
      <c r="H12470" s="1" t="s">
        <v>13</v>
      </c>
      <c r="I12470" s="1" t="s">
        <v>4</v>
      </c>
      <c r="J12470" s="1" t="s">
        <v>5</v>
      </c>
      <c r="K12470">
        <v>52</v>
      </c>
      <c r="L12470" s="1" t="s">
        <v>8596</v>
      </c>
      <c r="M12470">
        <v>50001</v>
      </c>
      <c r="N12470" s="1" t="s">
        <v>5</v>
      </c>
      <c r="O12470">
        <v>152</v>
      </c>
      <c r="P12470" s="1" t="s">
        <v>5</v>
      </c>
      <c r="Q12470">
        <v>930</v>
      </c>
      <c r="R12470" s="1" t="s">
        <v>8</v>
      </c>
      <c r="S12470" s="2">
        <v>40972</v>
      </c>
      <c r="T12470" t="str">
        <f>IFERROR(VLOOKUP(ES[[#This Row],[admin1 code]],region!A:B,2,FALSE),"")</f>
        <v>Comunidad Autónoma de Aragón  </v>
      </c>
    </row>
    <row r="12471" spans="1:20" x14ac:dyDescent="0.2">
      <c r="A12471">
        <v>6355732</v>
      </c>
      <c r="B12471" s="1" t="s">
        <v>30983</v>
      </c>
      <c r="C12471" s="1" t="s">
        <v>30984</v>
      </c>
      <c r="D12471" s="1" t="s">
        <v>30985</v>
      </c>
      <c r="E12471" s="1" t="s">
        <v>30986</v>
      </c>
      <c r="F12471" s="1" t="s">
        <v>30987</v>
      </c>
      <c r="G12471" s="1" t="s">
        <v>76</v>
      </c>
      <c r="H12471" s="1" t="s">
        <v>900</v>
      </c>
      <c r="I12471" s="1" t="s">
        <v>4</v>
      </c>
      <c r="J12471" s="1" t="s">
        <v>5</v>
      </c>
      <c r="K12471">
        <v>55</v>
      </c>
      <c r="L12471" s="1" t="s">
        <v>8633</v>
      </c>
      <c r="M12471">
        <v>5129</v>
      </c>
      <c r="N12471" s="1" t="s">
        <v>5</v>
      </c>
      <c r="O12471">
        <v>152</v>
      </c>
      <c r="P12471" s="1" t="s">
        <v>5</v>
      </c>
      <c r="Q12471">
        <v>1144</v>
      </c>
      <c r="R12471" s="1" t="s">
        <v>8</v>
      </c>
      <c r="S12471" s="2">
        <v>42308</v>
      </c>
      <c r="T12471" t="str">
        <f>IFERROR(VLOOKUP(ES[[#This Row],[admin1 code]],region!A:B,2,FALSE),"")</f>
        <v>Comunidad Autónoma de Castilla y León  </v>
      </c>
    </row>
    <row r="12472" spans="1:20" x14ac:dyDescent="0.2">
      <c r="A12472">
        <v>6356441</v>
      </c>
      <c r="B12472" s="1" t="s">
        <v>22134</v>
      </c>
      <c r="C12472" s="1" t="s">
        <v>22134</v>
      </c>
      <c r="D12472" s="1" t="s">
        <v>33168</v>
      </c>
      <c r="E12472" s="1" t="s">
        <v>33169</v>
      </c>
      <c r="F12472" s="1" t="s">
        <v>22328</v>
      </c>
      <c r="G12472" s="1" t="s">
        <v>76</v>
      </c>
      <c r="H12472" s="1" t="s">
        <v>900</v>
      </c>
      <c r="I12472" s="1" t="s">
        <v>4</v>
      </c>
      <c r="J12472" s="1" t="s">
        <v>5</v>
      </c>
      <c r="K12472">
        <v>55</v>
      </c>
      <c r="L12472" s="1" t="s">
        <v>8564</v>
      </c>
      <c r="M12472">
        <v>9140</v>
      </c>
      <c r="N12472" s="1" t="s">
        <v>5</v>
      </c>
      <c r="O12472">
        <v>152</v>
      </c>
      <c r="P12472" s="1" t="s">
        <v>5</v>
      </c>
      <c r="Q12472">
        <v>978</v>
      </c>
      <c r="R12472" s="1" t="s">
        <v>8</v>
      </c>
      <c r="S12472" s="2">
        <v>42311</v>
      </c>
      <c r="T12472" t="str">
        <f>IFERROR(VLOOKUP(ES[[#This Row],[admin1 code]],region!A:B,2,FALSE),"")</f>
        <v>Comunidad Autónoma de Castilla y León  </v>
      </c>
    </row>
    <row r="12473" spans="1:20" x14ac:dyDescent="0.2">
      <c r="A12473">
        <v>6356474</v>
      </c>
      <c r="B12473" s="1" t="s">
        <v>33266</v>
      </c>
      <c r="C12473" s="1" t="s">
        <v>33266</v>
      </c>
      <c r="D12473" s="1" t="s">
        <v>33267</v>
      </c>
      <c r="E12473" s="1" t="s">
        <v>33268</v>
      </c>
      <c r="F12473" s="1" t="s">
        <v>33269</v>
      </c>
      <c r="G12473" s="1" t="s">
        <v>76</v>
      </c>
      <c r="H12473" s="1" t="s">
        <v>900</v>
      </c>
      <c r="I12473" s="1" t="s">
        <v>4</v>
      </c>
      <c r="J12473" s="1" t="s">
        <v>5</v>
      </c>
      <c r="K12473">
        <v>55</v>
      </c>
      <c r="L12473" s="1" t="s">
        <v>8564</v>
      </c>
      <c r="M12473">
        <v>9189</v>
      </c>
      <c r="N12473" s="1" t="s">
        <v>5</v>
      </c>
      <c r="O12473">
        <v>152</v>
      </c>
      <c r="P12473" s="1" t="s">
        <v>5</v>
      </c>
      <c r="Q12473">
        <v>661</v>
      </c>
      <c r="R12473" s="1" t="s">
        <v>8</v>
      </c>
      <c r="S12473" s="2">
        <v>41588</v>
      </c>
      <c r="T12473" t="str">
        <f>IFERROR(VLOOKUP(ES[[#This Row],[admin1 code]],region!A:B,2,FALSE),"")</f>
        <v>Comunidad Autónoma de Castilla y León  </v>
      </c>
    </row>
    <row r="12474" spans="1:20" x14ac:dyDescent="0.2">
      <c r="A12474">
        <v>6356635</v>
      </c>
      <c r="B12474" s="1" t="s">
        <v>33761</v>
      </c>
      <c r="C12474" s="1" t="s">
        <v>33761</v>
      </c>
      <c r="D12474" s="1" t="s">
        <v>33762</v>
      </c>
      <c r="E12474" s="1" t="s">
        <v>33763</v>
      </c>
      <c r="F12474" s="1" t="s">
        <v>33764</v>
      </c>
      <c r="G12474" s="1" t="s">
        <v>76</v>
      </c>
      <c r="H12474" s="1" t="s">
        <v>900</v>
      </c>
      <c r="I12474" s="1" t="s">
        <v>4</v>
      </c>
      <c r="J12474" s="1" t="s">
        <v>5</v>
      </c>
      <c r="K12474">
        <v>55</v>
      </c>
      <c r="L12474" s="1" t="s">
        <v>8564</v>
      </c>
      <c r="M12474">
        <v>9409</v>
      </c>
      <c r="N12474" s="1" t="s">
        <v>5</v>
      </c>
      <c r="O12474">
        <v>152</v>
      </c>
      <c r="P12474" s="1" t="s">
        <v>5</v>
      </c>
      <c r="Q12474">
        <v>619</v>
      </c>
      <c r="R12474" s="1" t="s">
        <v>8</v>
      </c>
      <c r="S12474" s="2">
        <v>41588</v>
      </c>
      <c r="T12474" t="str">
        <f>IFERROR(VLOOKUP(ES[[#This Row],[admin1 code]],region!A:B,2,FALSE),"")</f>
        <v>Comunidad Autónoma de Castilla y León  </v>
      </c>
    </row>
    <row r="12475" spans="1:20" x14ac:dyDescent="0.2">
      <c r="A12475">
        <v>6357956</v>
      </c>
      <c r="B12475" s="1" t="s">
        <v>18586</v>
      </c>
      <c r="C12475" s="1" t="s">
        <v>18586</v>
      </c>
      <c r="D12475" s="1" t="s">
        <v>37885</v>
      </c>
      <c r="E12475" s="1" t="s">
        <v>37886</v>
      </c>
      <c r="F12475" s="1" t="s">
        <v>37887</v>
      </c>
      <c r="G12475" s="1" t="s">
        <v>76</v>
      </c>
      <c r="H12475" s="1" t="s">
        <v>900</v>
      </c>
      <c r="I12475" s="1" t="s">
        <v>4</v>
      </c>
      <c r="J12475" s="1" t="s">
        <v>5</v>
      </c>
      <c r="K12475">
        <v>54</v>
      </c>
      <c r="L12475" s="1" t="s">
        <v>8626</v>
      </c>
      <c r="M12475">
        <v>19184</v>
      </c>
      <c r="N12475" s="1" t="s">
        <v>5</v>
      </c>
      <c r="O12475">
        <v>152</v>
      </c>
      <c r="P12475" s="1" t="s">
        <v>5</v>
      </c>
      <c r="Q12475">
        <v>802</v>
      </c>
      <c r="R12475" s="1" t="s">
        <v>8</v>
      </c>
      <c r="S12475" s="2">
        <v>42348</v>
      </c>
      <c r="T12475" t="str">
        <f>IFERROR(VLOOKUP(ES[[#This Row],[admin1 code]],region!A:B,2,FALSE),"")</f>
        <v>Comunidad Autónoma de Castilla-La Mancha  </v>
      </c>
    </row>
    <row r="12476" spans="1:20" x14ac:dyDescent="0.2">
      <c r="A12476">
        <v>6358365</v>
      </c>
      <c r="B12476" s="1" t="s">
        <v>20096</v>
      </c>
      <c r="C12476" s="1" t="s">
        <v>20096</v>
      </c>
      <c r="D12476" s="1" t="s">
        <v>39135</v>
      </c>
      <c r="E12476" s="1" t="s">
        <v>39136</v>
      </c>
      <c r="F12476" s="1" t="s">
        <v>39137</v>
      </c>
      <c r="G12476" s="1" t="s">
        <v>76</v>
      </c>
      <c r="H12476" s="1" t="s">
        <v>900</v>
      </c>
      <c r="I12476" s="1" t="s">
        <v>4</v>
      </c>
      <c r="J12476" s="1" t="s">
        <v>5</v>
      </c>
      <c r="K12476">
        <v>52</v>
      </c>
      <c r="L12476" s="1" t="s">
        <v>8528</v>
      </c>
      <c r="M12476">
        <v>22142</v>
      </c>
      <c r="N12476" s="1" t="s">
        <v>5</v>
      </c>
      <c r="O12476">
        <v>152</v>
      </c>
      <c r="P12476" s="1" t="s">
        <v>5</v>
      </c>
      <c r="Q12476">
        <v>672</v>
      </c>
      <c r="R12476" s="1" t="s">
        <v>8</v>
      </c>
      <c r="S12476" s="2">
        <v>42296</v>
      </c>
      <c r="T12476" t="str">
        <f>IFERROR(VLOOKUP(ES[[#This Row],[admin1 code]],region!A:B,2,FALSE),"")</f>
        <v>Comunidad Autónoma de Aragón  </v>
      </c>
    </row>
    <row r="12477" spans="1:20" x14ac:dyDescent="0.2">
      <c r="A12477">
        <v>6358426</v>
      </c>
      <c r="B12477" s="1" t="s">
        <v>39332</v>
      </c>
      <c r="C12477" s="1" t="s">
        <v>39332</v>
      </c>
      <c r="D12477" s="1" t="s">
        <v>39333</v>
      </c>
      <c r="E12477" s="1" t="s">
        <v>39334</v>
      </c>
      <c r="F12477" s="1" t="s">
        <v>39335</v>
      </c>
      <c r="G12477" s="1" t="s">
        <v>76</v>
      </c>
      <c r="H12477" s="1" t="s">
        <v>900</v>
      </c>
      <c r="I12477" s="1" t="s">
        <v>4</v>
      </c>
      <c r="J12477" s="1" t="s">
        <v>5</v>
      </c>
      <c r="K12477">
        <v>52</v>
      </c>
      <c r="L12477" s="1" t="s">
        <v>8528</v>
      </c>
      <c r="M12477">
        <v>22229</v>
      </c>
      <c r="N12477" s="1" t="s">
        <v>5</v>
      </c>
      <c r="O12477">
        <v>152</v>
      </c>
      <c r="P12477" s="1" t="s">
        <v>5</v>
      </c>
      <c r="Q12477">
        <v>784</v>
      </c>
      <c r="R12477" s="1" t="s">
        <v>8</v>
      </c>
      <c r="S12477" s="2">
        <v>41588</v>
      </c>
      <c r="T12477" t="str">
        <f>IFERROR(VLOOKUP(ES[[#This Row],[admin1 code]],region!A:B,2,FALSE),"")</f>
        <v>Comunidad Autónoma de Aragón  </v>
      </c>
    </row>
    <row r="12478" spans="1:20" x14ac:dyDescent="0.2">
      <c r="A12478">
        <v>6360260</v>
      </c>
      <c r="B12478" s="1" t="s">
        <v>29013</v>
      </c>
      <c r="C12478" s="1" t="s">
        <v>29013</v>
      </c>
      <c r="D12478" s="1" t="s">
        <v>45083</v>
      </c>
      <c r="E12478" s="1" t="s">
        <v>45084</v>
      </c>
      <c r="F12478" s="1" t="s">
        <v>45085</v>
      </c>
      <c r="G12478" s="1" t="s">
        <v>76</v>
      </c>
      <c r="H12478" s="1" t="s">
        <v>900</v>
      </c>
      <c r="I12478" s="1" t="s">
        <v>4</v>
      </c>
      <c r="J12478" s="1" t="s">
        <v>5</v>
      </c>
      <c r="K12478">
        <v>55</v>
      </c>
      <c r="L12478" s="1" t="s">
        <v>8571</v>
      </c>
      <c r="M12478">
        <v>37002</v>
      </c>
      <c r="N12478" s="1" t="s">
        <v>5</v>
      </c>
      <c r="O12478">
        <v>152</v>
      </c>
      <c r="P12478" s="1" t="s">
        <v>5</v>
      </c>
      <c r="Q12478">
        <v>906</v>
      </c>
      <c r="R12478" s="1" t="s">
        <v>8</v>
      </c>
      <c r="S12478" s="2">
        <v>42318</v>
      </c>
      <c r="T12478" t="str">
        <f>IFERROR(VLOOKUP(ES[[#This Row],[admin1 code]],region!A:B,2,FALSE),"")</f>
        <v>Comunidad Autónoma de Castilla y León  </v>
      </c>
    </row>
    <row r="12479" spans="1:20" x14ac:dyDescent="0.2">
      <c r="A12479">
        <v>6360951</v>
      </c>
      <c r="B12479" s="1" t="s">
        <v>23690</v>
      </c>
      <c r="C12479" s="1" t="s">
        <v>23691</v>
      </c>
      <c r="D12479" s="1" t="s">
        <v>47234</v>
      </c>
      <c r="E12479" s="1" t="s">
        <v>47235</v>
      </c>
      <c r="F12479" s="1" t="s">
        <v>47236</v>
      </c>
      <c r="G12479" s="1" t="s">
        <v>76</v>
      </c>
      <c r="H12479" s="1" t="s">
        <v>900</v>
      </c>
      <c r="I12479" s="1" t="s">
        <v>4</v>
      </c>
      <c r="J12479" s="1" t="s">
        <v>5</v>
      </c>
      <c r="K12479">
        <v>55</v>
      </c>
      <c r="L12479" s="1" t="s">
        <v>8561</v>
      </c>
      <c r="M12479">
        <v>40902</v>
      </c>
      <c r="N12479" s="1" t="s">
        <v>5</v>
      </c>
      <c r="O12479">
        <v>152</v>
      </c>
      <c r="P12479" s="1" t="s">
        <v>5</v>
      </c>
      <c r="Q12479">
        <v>876</v>
      </c>
      <c r="R12479" s="1" t="s">
        <v>8</v>
      </c>
      <c r="S12479" s="2">
        <v>42327</v>
      </c>
      <c r="T12479" t="str">
        <f>IFERROR(VLOOKUP(ES[[#This Row],[admin1 code]],region!A:B,2,FALSE),"")</f>
        <v>Comunidad Autónoma de Castilla y León  </v>
      </c>
    </row>
    <row r="12480" spans="1:20" x14ac:dyDescent="0.2">
      <c r="A12480">
        <v>6361569</v>
      </c>
      <c r="B12480" s="1" t="s">
        <v>49159</v>
      </c>
      <c r="C12480" s="1" t="s">
        <v>49160</v>
      </c>
      <c r="D12480" s="1" t="s">
        <v>49161</v>
      </c>
      <c r="E12480" s="1" t="s">
        <v>49162</v>
      </c>
      <c r="F12480" s="1" t="s">
        <v>49163</v>
      </c>
      <c r="G12480" s="1" t="s">
        <v>76</v>
      </c>
      <c r="H12480" s="1" t="s">
        <v>900</v>
      </c>
      <c r="I12480" s="1" t="s">
        <v>4</v>
      </c>
      <c r="J12480" s="1" t="s">
        <v>5</v>
      </c>
      <c r="K12480">
        <v>52</v>
      </c>
      <c r="L12480" s="1" t="s">
        <v>2919</v>
      </c>
      <c r="M12480">
        <v>44163</v>
      </c>
      <c r="N12480" s="1" t="s">
        <v>5</v>
      </c>
      <c r="O12480">
        <v>152</v>
      </c>
      <c r="P12480" s="1" t="s">
        <v>5</v>
      </c>
      <c r="Q12480">
        <v>1459</v>
      </c>
      <c r="R12480" s="1" t="s">
        <v>8</v>
      </c>
      <c r="S12480" s="2">
        <v>45026</v>
      </c>
      <c r="T12480" t="str">
        <f>IFERROR(VLOOKUP(ES[[#This Row],[admin1 code]],region!A:B,2,FALSE),"")</f>
        <v>Comunidad Autónoma de Aragón  </v>
      </c>
    </row>
    <row r="12481" spans="1:20" x14ac:dyDescent="0.2">
      <c r="A12481">
        <v>6362266</v>
      </c>
      <c r="B12481" s="1" t="s">
        <v>13981</v>
      </c>
      <c r="C12481" s="1" t="s">
        <v>13981</v>
      </c>
      <c r="D12481" s="1" t="s">
        <v>51323</v>
      </c>
      <c r="E12481" s="1" t="s">
        <v>51324</v>
      </c>
      <c r="F12481" s="1" t="s">
        <v>51325</v>
      </c>
      <c r="G12481" s="1" t="s">
        <v>76</v>
      </c>
      <c r="H12481" s="1" t="s">
        <v>900</v>
      </c>
      <c r="I12481" s="1" t="s">
        <v>4</v>
      </c>
      <c r="J12481" s="1" t="s">
        <v>5</v>
      </c>
      <c r="K12481">
        <v>55</v>
      </c>
      <c r="L12481" s="1" t="s">
        <v>8696</v>
      </c>
      <c r="M12481">
        <v>47143</v>
      </c>
      <c r="N12481" s="1" t="s">
        <v>5</v>
      </c>
      <c r="O12481">
        <v>152</v>
      </c>
      <c r="P12481" s="1" t="s">
        <v>5</v>
      </c>
      <c r="Q12481">
        <v>895</v>
      </c>
      <c r="R12481" s="1" t="s">
        <v>8</v>
      </c>
      <c r="S12481" s="2">
        <v>42335</v>
      </c>
      <c r="T12481" t="str">
        <f>IFERROR(VLOOKUP(ES[[#This Row],[admin1 code]],region!A:B,2,FALSE),"")</f>
        <v>Comunidad Autónoma de Castilla y León  </v>
      </c>
    </row>
    <row r="12482" spans="1:20" x14ac:dyDescent="0.2">
      <c r="A12482">
        <v>6362764</v>
      </c>
      <c r="B12482" s="1" t="s">
        <v>25617</v>
      </c>
      <c r="C12482" s="1" t="s">
        <v>25618</v>
      </c>
      <c r="D12482" s="1" t="s">
        <v>52821</v>
      </c>
      <c r="E12482" s="1" t="s">
        <v>52822</v>
      </c>
      <c r="F12482" s="1" t="s">
        <v>52823</v>
      </c>
      <c r="G12482" s="1" t="s">
        <v>76</v>
      </c>
      <c r="H12482" s="1" t="s">
        <v>900</v>
      </c>
      <c r="I12482" s="1" t="s">
        <v>4</v>
      </c>
      <c r="J12482" s="1" t="s">
        <v>5</v>
      </c>
      <c r="K12482">
        <v>52</v>
      </c>
      <c r="L12482" s="1" t="s">
        <v>8596</v>
      </c>
      <c r="M12482">
        <v>50071</v>
      </c>
      <c r="N12482" s="1" t="s">
        <v>5</v>
      </c>
      <c r="O12482">
        <v>152</v>
      </c>
      <c r="P12482" s="1" t="s">
        <v>5</v>
      </c>
      <c r="Q12482">
        <v>1015</v>
      </c>
      <c r="R12482" s="1" t="s">
        <v>8</v>
      </c>
      <c r="S12482" s="2">
        <v>45020</v>
      </c>
      <c r="T12482" t="str">
        <f>IFERROR(VLOOKUP(ES[[#This Row],[admin1 code]],region!A:B,2,FALSE),"")</f>
        <v>Comunidad Autónoma de Aragón  </v>
      </c>
    </row>
    <row r="12483" spans="1:20" x14ac:dyDescent="0.2">
      <c r="A12483">
        <v>6362797</v>
      </c>
      <c r="B12483" s="1" t="s">
        <v>52920</v>
      </c>
      <c r="C12483" s="1" t="s">
        <v>52920</v>
      </c>
      <c r="D12483" s="1" t="s">
        <v>52921</v>
      </c>
      <c r="E12483" s="1" t="s">
        <v>52922</v>
      </c>
      <c r="F12483" s="1" t="s">
        <v>52923</v>
      </c>
      <c r="G12483" s="1" t="s">
        <v>76</v>
      </c>
      <c r="H12483" s="1" t="s">
        <v>900</v>
      </c>
      <c r="I12483" s="1" t="s">
        <v>4</v>
      </c>
      <c r="J12483" s="1" t="s">
        <v>5</v>
      </c>
      <c r="K12483">
        <v>52</v>
      </c>
      <c r="L12483" s="1" t="s">
        <v>8596</v>
      </c>
      <c r="M12483">
        <v>50106</v>
      </c>
      <c r="N12483" s="1" t="s">
        <v>5</v>
      </c>
      <c r="O12483">
        <v>152</v>
      </c>
      <c r="P12483" s="1" t="s">
        <v>5</v>
      </c>
      <c r="Q12483">
        <v>567</v>
      </c>
      <c r="R12483" s="1" t="s">
        <v>8</v>
      </c>
      <c r="S12483" s="2">
        <v>45025</v>
      </c>
      <c r="T12483" t="str">
        <f>IFERROR(VLOOKUP(ES[[#This Row],[admin1 code]],region!A:B,2,FALSE),"")</f>
        <v>Comunidad Autónoma de Aragón  </v>
      </c>
    </row>
    <row r="12484" spans="1:20" x14ac:dyDescent="0.2">
      <c r="A12484">
        <v>3116313</v>
      </c>
      <c r="B12484" s="1" t="s">
        <v>18217</v>
      </c>
      <c r="C12484" s="1" t="s">
        <v>18217</v>
      </c>
      <c r="D12484" s="1" t="s">
        <v>18217</v>
      </c>
      <c r="E12484" s="1" t="s">
        <v>18218</v>
      </c>
      <c r="F12484" s="1" t="s">
        <v>18219</v>
      </c>
      <c r="G12484" s="1" t="s">
        <v>12</v>
      </c>
      <c r="H12484" s="1" t="s">
        <v>13</v>
      </c>
      <c r="I12484" s="1" t="s">
        <v>4</v>
      </c>
      <c r="J12484" s="1" t="s">
        <v>5</v>
      </c>
      <c r="K12484">
        <v>55</v>
      </c>
      <c r="L12484" s="1" t="s">
        <v>8571</v>
      </c>
      <c r="M12484">
        <v>37203</v>
      </c>
      <c r="N12484" s="1" t="s">
        <v>5</v>
      </c>
      <c r="O12484">
        <v>151</v>
      </c>
      <c r="P12484" s="1" t="s">
        <v>5</v>
      </c>
      <c r="Q12484">
        <v>961</v>
      </c>
      <c r="R12484" s="1" t="s">
        <v>8</v>
      </c>
      <c r="S12484" s="2">
        <v>43259</v>
      </c>
      <c r="T12484" t="str">
        <f>IFERROR(VLOOKUP(ES[[#This Row],[admin1 code]],region!A:B,2,FALSE),"")</f>
        <v>Comunidad Autónoma de Castilla y León  </v>
      </c>
    </row>
    <row r="12485" spans="1:20" x14ac:dyDescent="0.2">
      <c r="A12485">
        <v>3118053</v>
      </c>
      <c r="B12485" s="1" t="s">
        <v>19510</v>
      </c>
      <c r="C12485" s="1" t="s">
        <v>19510</v>
      </c>
      <c r="D12485" s="1" t="s">
        <v>19511</v>
      </c>
      <c r="E12485" s="1" t="s">
        <v>8714</v>
      </c>
      <c r="F12485" s="1" t="s">
        <v>6490</v>
      </c>
      <c r="G12485" s="1" t="s">
        <v>76</v>
      </c>
      <c r="H12485" s="1" t="s">
        <v>900</v>
      </c>
      <c r="I12485" s="1" t="s">
        <v>4</v>
      </c>
      <c r="J12485" s="1" t="s">
        <v>5</v>
      </c>
      <c r="K12485">
        <v>55</v>
      </c>
      <c r="L12485" s="1" t="s">
        <v>8564</v>
      </c>
      <c r="M12485">
        <v>9030</v>
      </c>
      <c r="N12485" s="1" t="s">
        <v>5</v>
      </c>
      <c r="O12485">
        <v>151</v>
      </c>
      <c r="P12485" s="1" t="s">
        <v>5</v>
      </c>
      <c r="Q12485">
        <v>985</v>
      </c>
      <c r="R12485" s="1" t="s">
        <v>8</v>
      </c>
      <c r="S12485" s="2">
        <v>41588</v>
      </c>
      <c r="T12485" t="str">
        <f>IFERROR(VLOOKUP(ES[[#This Row],[admin1 code]],region!A:B,2,FALSE),"")</f>
        <v>Comunidad Autónoma de Castilla y León  </v>
      </c>
    </row>
    <row r="12486" spans="1:20" x14ac:dyDescent="0.2">
      <c r="A12486">
        <v>3119784</v>
      </c>
      <c r="B12486" s="1" t="s">
        <v>4499</v>
      </c>
      <c r="C12486" s="1" t="s">
        <v>4499</v>
      </c>
      <c r="D12486" s="1" t="s">
        <v>4499</v>
      </c>
      <c r="E12486" s="1" t="s">
        <v>20568</v>
      </c>
      <c r="F12486" s="1" t="s">
        <v>20569</v>
      </c>
      <c r="G12486" s="1" t="s">
        <v>12</v>
      </c>
      <c r="H12486" s="1" t="s">
        <v>17</v>
      </c>
      <c r="I12486" s="1" t="s">
        <v>4</v>
      </c>
      <c r="J12486" s="1" t="s">
        <v>5</v>
      </c>
      <c r="K12486">
        <v>55</v>
      </c>
      <c r="L12486" s="1" t="s">
        <v>8571</v>
      </c>
      <c r="M12486">
        <v>37119</v>
      </c>
      <c r="N12486" s="1" t="s">
        <v>5</v>
      </c>
      <c r="O12486">
        <v>151</v>
      </c>
      <c r="P12486" s="1" t="s">
        <v>5</v>
      </c>
      <c r="Q12486">
        <v>798</v>
      </c>
      <c r="R12486" s="1" t="s">
        <v>8</v>
      </c>
      <c r="S12486" s="2">
        <v>40927</v>
      </c>
      <c r="T12486" t="str">
        <f>IFERROR(VLOOKUP(ES[[#This Row],[admin1 code]],region!A:B,2,FALSE),"")</f>
        <v>Comunidad Autónoma de Castilla y León  </v>
      </c>
    </row>
    <row r="12487" spans="1:20" x14ac:dyDescent="0.2">
      <c r="A12487">
        <v>3121498</v>
      </c>
      <c r="B12487" s="1" t="s">
        <v>21763</v>
      </c>
      <c r="C12487" s="1" t="s">
        <v>21763</v>
      </c>
      <c r="D12487" s="1" t="s">
        <v>21763</v>
      </c>
      <c r="E12487" s="1" t="s">
        <v>21764</v>
      </c>
      <c r="F12487" s="1" t="s">
        <v>21765</v>
      </c>
      <c r="G12487" s="1" t="s">
        <v>12</v>
      </c>
      <c r="H12487" s="1" t="s">
        <v>13</v>
      </c>
      <c r="I12487" s="1" t="s">
        <v>4</v>
      </c>
      <c r="J12487" s="1" t="s">
        <v>5</v>
      </c>
      <c r="K12487">
        <v>59</v>
      </c>
      <c r="L12487" s="1" t="s">
        <v>8565</v>
      </c>
      <c r="M12487">
        <v>20907</v>
      </c>
      <c r="N12487" s="1" t="s">
        <v>5</v>
      </c>
      <c r="O12487">
        <v>151</v>
      </c>
      <c r="P12487" s="1" t="s">
        <v>5</v>
      </c>
      <c r="Q12487">
        <v>455</v>
      </c>
      <c r="R12487" s="1" t="s">
        <v>8</v>
      </c>
      <c r="S12487" s="2">
        <v>40972</v>
      </c>
      <c r="T12487" t="str">
        <f>IFERROR(VLOOKUP(ES[[#This Row],[admin1 code]],region!A:B,2,FALSE),"")</f>
        <v>Euskal Autonomia Erkidegoa  </v>
      </c>
    </row>
    <row r="12488" spans="1:20" x14ac:dyDescent="0.2">
      <c r="A12488">
        <v>3126837</v>
      </c>
      <c r="B12488" s="1" t="s">
        <v>25628</v>
      </c>
      <c r="C12488" s="1" t="s">
        <v>25628</v>
      </c>
      <c r="D12488" s="1" t="s">
        <v>25628</v>
      </c>
      <c r="E12488" s="1" t="s">
        <v>25629</v>
      </c>
      <c r="F12488" s="1" t="s">
        <v>25630</v>
      </c>
      <c r="G12488" s="1" t="s">
        <v>12</v>
      </c>
      <c r="H12488" s="1" t="s">
        <v>13</v>
      </c>
      <c r="I12488" s="1" t="s">
        <v>4</v>
      </c>
      <c r="J12488" s="1" t="s">
        <v>5</v>
      </c>
      <c r="K12488">
        <v>55</v>
      </c>
      <c r="L12488" s="1" t="s">
        <v>8617</v>
      </c>
      <c r="M12488">
        <v>24032</v>
      </c>
      <c r="N12488" s="1" t="s">
        <v>5</v>
      </c>
      <c r="O12488">
        <v>151</v>
      </c>
      <c r="P12488" s="1" t="s">
        <v>5</v>
      </c>
      <c r="Q12488">
        <v>775</v>
      </c>
      <c r="R12488" s="1" t="s">
        <v>8</v>
      </c>
      <c r="S12488" s="2">
        <v>40972</v>
      </c>
      <c r="T12488" t="str">
        <f>IFERROR(VLOOKUP(ES[[#This Row],[admin1 code]],region!A:B,2,FALSE),"")</f>
        <v>Comunidad Autónoma de Castilla y León  </v>
      </c>
    </row>
    <row r="12489" spans="1:20" x14ac:dyDescent="0.2">
      <c r="A12489">
        <v>3128813</v>
      </c>
      <c r="B12489" s="1" t="s">
        <v>27149</v>
      </c>
      <c r="C12489" s="1" t="s">
        <v>27149</v>
      </c>
      <c r="D12489" s="1" t="s">
        <v>27150</v>
      </c>
      <c r="E12489" s="1" t="s">
        <v>27151</v>
      </c>
      <c r="F12489" s="1" t="s">
        <v>27152</v>
      </c>
      <c r="G12489" s="1" t="s">
        <v>12</v>
      </c>
      <c r="H12489" s="1" t="s">
        <v>13</v>
      </c>
      <c r="I12489" s="1" t="s">
        <v>4</v>
      </c>
      <c r="J12489" s="1" t="s">
        <v>5</v>
      </c>
      <c r="K12489">
        <v>55</v>
      </c>
      <c r="L12489" s="1" t="s">
        <v>8564</v>
      </c>
      <c r="M12489">
        <v>9037</v>
      </c>
      <c r="N12489" s="1" t="s">
        <v>5</v>
      </c>
      <c r="O12489">
        <v>151</v>
      </c>
      <c r="P12489" s="1" t="s">
        <v>5</v>
      </c>
      <c r="Q12489">
        <v>1125</v>
      </c>
      <c r="R12489" s="1" t="s">
        <v>8</v>
      </c>
      <c r="S12489" s="2">
        <v>40972</v>
      </c>
      <c r="T12489" t="str">
        <f>IFERROR(VLOOKUP(ES[[#This Row],[admin1 code]],region!A:B,2,FALSE),"")</f>
        <v>Comunidad Autónoma de Castilla y León  </v>
      </c>
    </row>
    <row r="12490" spans="1:20" x14ac:dyDescent="0.2">
      <c r="A12490">
        <v>3129066</v>
      </c>
      <c r="B12490" s="1" t="s">
        <v>27380</v>
      </c>
      <c r="C12490" s="1" t="s">
        <v>27380</v>
      </c>
      <c r="D12490" s="1" t="s">
        <v>27381</v>
      </c>
      <c r="E12490" s="1" t="s">
        <v>15692</v>
      </c>
      <c r="F12490" s="1" t="s">
        <v>27382</v>
      </c>
      <c r="G12490" s="1" t="s">
        <v>12</v>
      </c>
      <c r="H12490" s="1" t="s">
        <v>13</v>
      </c>
      <c r="I12490" s="1" t="s">
        <v>4</v>
      </c>
      <c r="J12490" s="1" t="s">
        <v>5</v>
      </c>
      <c r="K12490">
        <v>52</v>
      </c>
      <c r="L12490" s="1" t="s">
        <v>8528</v>
      </c>
      <c r="M12490">
        <v>22042</v>
      </c>
      <c r="N12490" s="1" t="s">
        <v>5</v>
      </c>
      <c r="O12490">
        <v>151</v>
      </c>
      <c r="P12490" s="1" t="s">
        <v>5</v>
      </c>
      <c r="Q12490">
        <v>487</v>
      </c>
      <c r="R12490" s="1" t="s">
        <v>8</v>
      </c>
      <c r="S12490" s="2">
        <v>40972</v>
      </c>
      <c r="T12490" t="str">
        <f>IFERROR(VLOOKUP(ES[[#This Row],[admin1 code]],region!A:B,2,FALSE),"")</f>
        <v>Comunidad Autónoma de Aragón  </v>
      </c>
    </row>
    <row r="12491" spans="1:20" x14ac:dyDescent="0.2">
      <c r="A12491">
        <v>3130347</v>
      </c>
      <c r="B12491" s="1" t="s">
        <v>28316</v>
      </c>
      <c r="C12491" s="1" t="s">
        <v>28316</v>
      </c>
      <c r="D12491" s="1" t="s">
        <v>28316</v>
      </c>
      <c r="E12491" s="1" t="s">
        <v>28317</v>
      </c>
      <c r="F12491" s="1" t="s">
        <v>28318</v>
      </c>
      <c r="G12491" s="1" t="s">
        <v>12</v>
      </c>
      <c r="H12491" s="1" t="s">
        <v>13</v>
      </c>
      <c r="I12491" s="1" t="s">
        <v>4</v>
      </c>
      <c r="J12491" s="1" t="s">
        <v>5</v>
      </c>
      <c r="K12491">
        <v>52</v>
      </c>
      <c r="L12491" s="1" t="s">
        <v>2919</v>
      </c>
      <c r="M12491">
        <v>44021</v>
      </c>
      <c r="N12491" s="1" t="s">
        <v>5</v>
      </c>
      <c r="O12491">
        <v>151</v>
      </c>
      <c r="P12491" s="1" t="s">
        <v>5</v>
      </c>
      <c r="Q12491">
        <v>1472</v>
      </c>
      <c r="R12491" s="1" t="s">
        <v>8</v>
      </c>
      <c r="S12491" s="2">
        <v>40972</v>
      </c>
      <c r="T12491" t="str">
        <f>IFERROR(VLOOKUP(ES[[#This Row],[admin1 code]],region!A:B,2,FALSE),"")</f>
        <v>Comunidad Autónoma de Aragón  </v>
      </c>
    </row>
    <row r="12492" spans="1:20" x14ac:dyDescent="0.2">
      <c r="A12492">
        <v>6355526</v>
      </c>
      <c r="B12492" s="1" t="s">
        <v>8096</v>
      </c>
      <c r="C12492" s="1" t="s">
        <v>8096</v>
      </c>
      <c r="D12492" s="1" t="s">
        <v>30338</v>
      </c>
      <c r="E12492" s="1" t="s">
        <v>30339</v>
      </c>
      <c r="F12492" s="1" t="s">
        <v>30340</v>
      </c>
      <c r="G12492" s="1" t="s">
        <v>76</v>
      </c>
      <c r="H12492" s="1" t="s">
        <v>900</v>
      </c>
      <c r="I12492" s="1" t="s">
        <v>4</v>
      </c>
      <c r="J12492" s="1" t="s">
        <v>5</v>
      </c>
      <c r="K12492">
        <v>51</v>
      </c>
      <c r="L12492" s="1" t="s">
        <v>14</v>
      </c>
      <c r="M12492">
        <v>4009</v>
      </c>
      <c r="N12492" s="1" t="s">
        <v>5</v>
      </c>
      <c r="O12492">
        <v>151</v>
      </c>
      <c r="P12492" s="1" t="s">
        <v>5</v>
      </c>
      <c r="Q12492">
        <v>1022</v>
      </c>
      <c r="R12492" s="1" t="s">
        <v>8</v>
      </c>
      <c r="S12492" s="2">
        <v>41588</v>
      </c>
      <c r="T12492" t="str">
        <f>IFERROR(VLOOKUP(ES[[#This Row],[admin1 code]],region!A:B,2,FALSE),"")</f>
        <v>Comunidad Autónoma de Andalucía  </v>
      </c>
    </row>
    <row r="12493" spans="1:20" x14ac:dyDescent="0.2">
      <c r="A12493">
        <v>6355851</v>
      </c>
      <c r="B12493" s="1" t="s">
        <v>10084</v>
      </c>
      <c r="C12493" s="1" t="s">
        <v>10084</v>
      </c>
      <c r="D12493" s="1" t="s">
        <v>31354</v>
      </c>
      <c r="E12493" s="1" t="s">
        <v>31355</v>
      </c>
      <c r="F12493" s="1" t="s">
        <v>31356</v>
      </c>
      <c r="G12493" s="1" t="s">
        <v>76</v>
      </c>
      <c r="H12493" s="1" t="s">
        <v>900</v>
      </c>
      <c r="I12493" s="1" t="s">
        <v>4</v>
      </c>
      <c r="J12493" s="1" t="s">
        <v>5</v>
      </c>
      <c r="K12493">
        <v>55</v>
      </c>
      <c r="L12493" s="1" t="s">
        <v>8633</v>
      </c>
      <c r="M12493">
        <v>5257</v>
      </c>
      <c r="N12493" s="1" t="s">
        <v>5</v>
      </c>
      <c r="O12493">
        <v>151</v>
      </c>
      <c r="P12493" s="1" t="s">
        <v>5</v>
      </c>
      <c r="Q12493">
        <v>1963</v>
      </c>
      <c r="R12493" s="1" t="s">
        <v>8</v>
      </c>
      <c r="S12493" s="2">
        <v>42544</v>
      </c>
      <c r="T12493" t="str">
        <f>IFERROR(VLOOKUP(ES[[#This Row],[admin1 code]],region!A:B,2,FALSE),"")</f>
        <v>Comunidad Autónoma de Castilla y León  </v>
      </c>
    </row>
    <row r="12494" spans="1:20" x14ac:dyDescent="0.2">
      <c r="A12494">
        <v>6356676</v>
      </c>
      <c r="B12494" s="1" t="s">
        <v>9512</v>
      </c>
      <c r="C12494" s="1" t="s">
        <v>9513</v>
      </c>
      <c r="D12494" s="1" t="s">
        <v>33892</v>
      </c>
      <c r="E12494" s="1" t="s">
        <v>33893</v>
      </c>
      <c r="F12494" s="1" t="s">
        <v>33894</v>
      </c>
      <c r="G12494" s="1" t="s">
        <v>76</v>
      </c>
      <c r="H12494" s="1" t="s">
        <v>900</v>
      </c>
      <c r="I12494" s="1" t="s">
        <v>4</v>
      </c>
      <c r="J12494" s="1" t="s">
        <v>5</v>
      </c>
      <c r="K12494">
        <v>55</v>
      </c>
      <c r="L12494" s="1" t="s">
        <v>8564</v>
      </c>
      <c r="M12494">
        <v>9456</v>
      </c>
      <c r="N12494" s="1" t="s">
        <v>5</v>
      </c>
      <c r="O12494">
        <v>151</v>
      </c>
      <c r="P12494" s="1" t="s">
        <v>5</v>
      </c>
      <c r="Q12494">
        <v>809</v>
      </c>
      <c r="R12494" s="1" t="s">
        <v>8</v>
      </c>
      <c r="S12494" s="2">
        <v>42314</v>
      </c>
      <c r="T12494" t="str">
        <f>IFERROR(VLOOKUP(ES[[#This Row],[admin1 code]],region!A:B,2,FALSE),"")</f>
        <v>Comunidad Autónoma de Castilla y León  </v>
      </c>
    </row>
    <row r="12495" spans="1:20" x14ac:dyDescent="0.2">
      <c r="A12495">
        <v>6357985</v>
      </c>
      <c r="B12495" s="1" t="s">
        <v>16329</v>
      </c>
      <c r="C12495" s="1" t="s">
        <v>16329</v>
      </c>
      <c r="D12495" s="1" t="s">
        <v>37977</v>
      </c>
      <c r="E12495" s="1" t="s">
        <v>37978</v>
      </c>
      <c r="F12495" s="1" t="s">
        <v>37979</v>
      </c>
      <c r="G12495" s="1" t="s">
        <v>76</v>
      </c>
      <c r="H12495" s="1" t="s">
        <v>900</v>
      </c>
      <c r="I12495" s="1" t="s">
        <v>4</v>
      </c>
      <c r="J12495" s="1" t="s">
        <v>5</v>
      </c>
      <c r="K12495">
        <v>54</v>
      </c>
      <c r="L12495" s="1" t="s">
        <v>8626</v>
      </c>
      <c r="M12495">
        <v>19216</v>
      </c>
      <c r="N12495" s="1" t="s">
        <v>5</v>
      </c>
      <c r="O12495">
        <v>151</v>
      </c>
      <c r="P12495" s="1" t="s">
        <v>5</v>
      </c>
      <c r="Q12495">
        <v>1258</v>
      </c>
      <c r="R12495" s="1" t="s">
        <v>8</v>
      </c>
      <c r="S12495" s="2">
        <v>42348</v>
      </c>
      <c r="T12495" t="str">
        <f>IFERROR(VLOOKUP(ES[[#This Row],[admin1 code]],region!A:B,2,FALSE),"")</f>
        <v>Comunidad Autónoma de Castilla-La Mancha  </v>
      </c>
    </row>
    <row r="12496" spans="1:20" x14ac:dyDescent="0.2">
      <c r="A12496">
        <v>6358582</v>
      </c>
      <c r="B12496" s="1" t="s">
        <v>25628</v>
      </c>
      <c r="C12496" s="1" t="s">
        <v>25628</v>
      </c>
      <c r="D12496" s="1" t="s">
        <v>39838</v>
      </c>
      <c r="E12496" s="1" t="s">
        <v>39839</v>
      </c>
      <c r="F12496" s="1" t="s">
        <v>39840</v>
      </c>
      <c r="G12496" s="1" t="s">
        <v>76</v>
      </c>
      <c r="H12496" s="1" t="s">
        <v>900</v>
      </c>
      <c r="I12496" s="1" t="s">
        <v>4</v>
      </c>
      <c r="J12496" s="1" t="s">
        <v>5</v>
      </c>
      <c r="K12496">
        <v>55</v>
      </c>
      <c r="L12496" s="1" t="s">
        <v>8617</v>
      </c>
      <c r="M12496">
        <v>24032</v>
      </c>
      <c r="N12496" s="1" t="s">
        <v>5</v>
      </c>
      <c r="O12496">
        <v>151</v>
      </c>
      <c r="P12496" s="1" t="s">
        <v>5</v>
      </c>
      <c r="Q12496">
        <v>770</v>
      </c>
      <c r="R12496" s="1" t="s">
        <v>8</v>
      </c>
      <c r="S12496" s="2">
        <v>41588</v>
      </c>
      <c r="T12496" t="str">
        <f>IFERROR(VLOOKUP(ES[[#This Row],[admin1 code]],region!A:B,2,FALSE),"")</f>
        <v>Comunidad Autónoma de Castilla y León  </v>
      </c>
    </row>
    <row r="12497" spans="1:20" x14ac:dyDescent="0.2">
      <c r="A12497">
        <v>6358894</v>
      </c>
      <c r="B12497" s="1" t="s">
        <v>17148</v>
      </c>
      <c r="C12497" s="1" t="s">
        <v>17148</v>
      </c>
      <c r="D12497" s="1" t="s">
        <v>40781</v>
      </c>
      <c r="E12497" s="1" t="s">
        <v>40782</v>
      </c>
      <c r="F12497" s="1" t="s">
        <v>40783</v>
      </c>
      <c r="G12497" s="1" t="s">
        <v>76</v>
      </c>
      <c r="H12497" s="1" t="s">
        <v>900</v>
      </c>
      <c r="I12497" s="1" t="s">
        <v>4</v>
      </c>
      <c r="J12497" s="1" t="s">
        <v>5</v>
      </c>
      <c r="K12497">
        <v>56</v>
      </c>
      <c r="L12497" s="1" t="s">
        <v>89</v>
      </c>
      <c r="M12497">
        <v>25154</v>
      </c>
      <c r="N12497" s="1" t="s">
        <v>5</v>
      </c>
      <c r="O12497">
        <v>151</v>
      </c>
      <c r="P12497" s="1" t="s">
        <v>5</v>
      </c>
      <c r="Q12497">
        <v>557</v>
      </c>
      <c r="R12497" s="1" t="s">
        <v>8</v>
      </c>
      <c r="S12497" s="2">
        <v>41588</v>
      </c>
      <c r="T12497" t="str">
        <f>IFERROR(VLOOKUP(ES[[#This Row],[admin1 code]],region!A:B,2,FALSE),"")</f>
        <v>Catalunya  </v>
      </c>
    </row>
    <row r="12498" spans="1:20" x14ac:dyDescent="0.2">
      <c r="A12498">
        <v>6359134</v>
      </c>
      <c r="B12498" s="1" t="s">
        <v>11967</v>
      </c>
      <c r="C12498" s="1" t="s">
        <v>11967</v>
      </c>
      <c r="D12498" s="1" t="s">
        <v>41520</v>
      </c>
      <c r="E12498" s="1" t="s">
        <v>41521</v>
      </c>
      <c r="F12498" s="1" t="s">
        <v>41522</v>
      </c>
      <c r="G12498" s="1" t="s">
        <v>76</v>
      </c>
      <c r="H12498" s="1" t="s">
        <v>900</v>
      </c>
      <c r="I12498" s="1" t="s">
        <v>4</v>
      </c>
      <c r="J12498" s="1" t="s">
        <v>5</v>
      </c>
      <c r="K12498">
        <v>27</v>
      </c>
      <c r="L12498" s="1" t="s">
        <v>8632</v>
      </c>
      <c r="M12498">
        <v>26150</v>
      </c>
      <c r="N12498" s="1" t="s">
        <v>5</v>
      </c>
      <c r="O12498">
        <v>151</v>
      </c>
      <c r="P12498" s="1" t="s">
        <v>5</v>
      </c>
      <c r="Q12498">
        <v>587</v>
      </c>
      <c r="R12498" s="1" t="s">
        <v>8</v>
      </c>
      <c r="S12498" s="2">
        <v>41588</v>
      </c>
      <c r="T12498" t="str">
        <f>IFERROR(VLOOKUP(ES[[#This Row],[admin1 code]],region!A:B,2,FALSE),"")</f>
        <v>Comunidad Autónoma de La Rioja  </v>
      </c>
    </row>
    <row r="12499" spans="1:20" x14ac:dyDescent="0.2">
      <c r="A12499">
        <v>6360361</v>
      </c>
      <c r="B12499" s="1" t="s">
        <v>23332</v>
      </c>
      <c r="C12499" s="1" t="s">
        <v>23332</v>
      </c>
      <c r="D12499" s="1" t="s">
        <v>45406</v>
      </c>
      <c r="E12499" s="1" t="s">
        <v>45407</v>
      </c>
      <c r="F12499" s="1" t="s">
        <v>45408</v>
      </c>
      <c r="G12499" s="1" t="s">
        <v>76</v>
      </c>
      <c r="H12499" s="1" t="s">
        <v>900</v>
      </c>
      <c r="I12499" s="1" t="s">
        <v>4</v>
      </c>
      <c r="J12499" s="1" t="s">
        <v>5</v>
      </c>
      <c r="K12499">
        <v>55</v>
      </c>
      <c r="L12499" s="1" t="s">
        <v>8571</v>
      </c>
      <c r="M12499">
        <v>37118</v>
      </c>
      <c r="N12499" s="1" t="s">
        <v>5</v>
      </c>
      <c r="O12499">
        <v>151</v>
      </c>
      <c r="P12499" s="1" t="s">
        <v>5</v>
      </c>
      <c r="Q12499">
        <v>848</v>
      </c>
      <c r="R12499" s="1" t="s">
        <v>8</v>
      </c>
      <c r="S12499" s="2">
        <v>42320</v>
      </c>
      <c r="T12499" t="str">
        <f>IFERROR(VLOOKUP(ES[[#This Row],[admin1 code]],region!A:B,2,FALSE),"")</f>
        <v>Comunidad Autónoma de Castilla y León  </v>
      </c>
    </row>
    <row r="12500" spans="1:20" x14ac:dyDescent="0.2">
      <c r="A12500">
        <v>6360431</v>
      </c>
      <c r="B12500" s="1" t="s">
        <v>18707</v>
      </c>
      <c r="C12500" s="1" t="s">
        <v>18707</v>
      </c>
      <c r="D12500" s="1" t="s">
        <v>45623</v>
      </c>
      <c r="E12500" s="1" t="s">
        <v>45624</v>
      </c>
      <c r="F12500" s="1" t="s">
        <v>45625</v>
      </c>
      <c r="G12500" s="1" t="s">
        <v>76</v>
      </c>
      <c r="H12500" s="1" t="s">
        <v>900</v>
      </c>
      <c r="I12500" s="1" t="s">
        <v>4</v>
      </c>
      <c r="J12500" s="1" t="s">
        <v>5</v>
      </c>
      <c r="K12500">
        <v>55</v>
      </c>
      <c r="L12500" s="1" t="s">
        <v>8571</v>
      </c>
      <c r="M12500">
        <v>37189</v>
      </c>
      <c r="N12500" s="1" t="s">
        <v>5</v>
      </c>
      <c r="O12500">
        <v>151</v>
      </c>
      <c r="P12500" s="1" t="s">
        <v>5</v>
      </c>
      <c r="Q12500">
        <v>1109</v>
      </c>
      <c r="R12500" s="1" t="s">
        <v>8</v>
      </c>
      <c r="S12500" s="2">
        <v>42321</v>
      </c>
      <c r="T12500" t="str">
        <f>IFERROR(VLOOKUP(ES[[#This Row],[admin1 code]],region!A:B,2,FALSE),"")</f>
        <v>Comunidad Autónoma de Castilla y León  </v>
      </c>
    </row>
    <row r="12501" spans="1:20" x14ac:dyDescent="0.2">
      <c r="A12501">
        <v>6360954</v>
      </c>
      <c r="B12501" s="1" t="s">
        <v>23539</v>
      </c>
      <c r="C12501" s="1" t="s">
        <v>23539</v>
      </c>
      <c r="D12501" s="1" t="s">
        <v>47244</v>
      </c>
      <c r="E12501" s="1" t="s">
        <v>47245</v>
      </c>
      <c r="F12501" s="1" t="s">
        <v>47246</v>
      </c>
      <c r="G12501" s="1" t="s">
        <v>76</v>
      </c>
      <c r="H12501" s="1" t="s">
        <v>900</v>
      </c>
      <c r="I12501" s="1" t="s">
        <v>4</v>
      </c>
      <c r="J12501" s="1" t="s">
        <v>5</v>
      </c>
      <c r="K12501">
        <v>55</v>
      </c>
      <c r="L12501" s="1" t="s">
        <v>8561</v>
      </c>
      <c r="M12501">
        <v>40905</v>
      </c>
      <c r="N12501" s="1" t="s">
        <v>5</v>
      </c>
      <c r="O12501">
        <v>151</v>
      </c>
      <c r="P12501" s="1" t="s">
        <v>5</v>
      </c>
      <c r="Q12501">
        <v>938</v>
      </c>
      <c r="R12501" s="1" t="s">
        <v>8</v>
      </c>
      <c r="S12501" s="2">
        <v>42327</v>
      </c>
      <c r="T12501" t="str">
        <f>IFERROR(VLOOKUP(ES[[#This Row],[admin1 code]],region!A:B,2,FALSE),"")</f>
        <v>Comunidad Autónoma de Castilla y León  </v>
      </c>
    </row>
    <row r="12502" spans="1:20" x14ac:dyDescent="0.2">
      <c r="A12502">
        <v>6361520</v>
      </c>
      <c r="B12502" s="1" t="s">
        <v>22281</v>
      </c>
      <c r="C12502" s="1" t="s">
        <v>22282</v>
      </c>
      <c r="D12502" s="1" t="s">
        <v>49014</v>
      </c>
      <c r="E12502" s="1" t="s">
        <v>49015</v>
      </c>
      <c r="F12502" s="1" t="s">
        <v>49016</v>
      </c>
      <c r="G12502" s="1" t="s">
        <v>76</v>
      </c>
      <c r="H12502" s="1" t="s">
        <v>900</v>
      </c>
      <c r="I12502" s="1" t="s">
        <v>4</v>
      </c>
      <c r="J12502" s="1" t="s">
        <v>5</v>
      </c>
      <c r="K12502">
        <v>52</v>
      </c>
      <c r="L12502" s="1" t="s">
        <v>2919</v>
      </c>
      <c r="M12502">
        <v>44109</v>
      </c>
      <c r="N12502" s="1" t="s">
        <v>5</v>
      </c>
      <c r="O12502">
        <v>151</v>
      </c>
      <c r="P12502" s="1" t="s">
        <v>5</v>
      </c>
      <c r="Q12502">
        <v>1432</v>
      </c>
      <c r="R12502" s="1" t="s">
        <v>8</v>
      </c>
      <c r="S12502" s="2">
        <v>45026</v>
      </c>
      <c r="T12502" t="str">
        <f>IFERROR(VLOOKUP(ES[[#This Row],[admin1 code]],region!A:B,2,FALSE),"")</f>
        <v>Comunidad Autónoma de Aragón  </v>
      </c>
    </row>
    <row r="12503" spans="1:20" x14ac:dyDescent="0.2">
      <c r="A12503">
        <v>6361534</v>
      </c>
      <c r="B12503" s="1" t="s">
        <v>21248</v>
      </c>
      <c r="C12503" s="1" t="s">
        <v>21248</v>
      </c>
      <c r="D12503" s="1" t="s">
        <v>49056</v>
      </c>
      <c r="E12503" s="1" t="s">
        <v>49057</v>
      </c>
      <c r="F12503" s="1" t="s">
        <v>49058</v>
      </c>
      <c r="G12503" s="1" t="s">
        <v>76</v>
      </c>
      <c r="H12503" s="1" t="s">
        <v>900</v>
      </c>
      <c r="I12503" s="1" t="s">
        <v>4</v>
      </c>
      <c r="J12503" s="1" t="s">
        <v>5</v>
      </c>
      <c r="K12503">
        <v>52</v>
      </c>
      <c r="L12503" s="1" t="s">
        <v>2919</v>
      </c>
      <c r="M12503">
        <v>44123</v>
      </c>
      <c r="N12503" s="1" t="s">
        <v>5</v>
      </c>
      <c r="O12503">
        <v>151</v>
      </c>
      <c r="P12503" s="1" t="s">
        <v>5</v>
      </c>
      <c r="Q12503">
        <v>1172</v>
      </c>
      <c r="R12503" s="1" t="s">
        <v>8</v>
      </c>
      <c r="S12503" s="2">
        <v>45026</v>
      </c>
      <c r="T12503" t="str">
        <f>IFERROR(VLOOKUP(ES[[#This Row],[admin1 code]],region!A:B,2,FALSE),"")</f>
        <v>Comunidad Autónoma de Aragón  </v>
      </c>
    </row>
    <row r="12504" spans="1:20" x14ac:dyDescent="0.2">
      <c r="A12504">
        <v>6362264</v>
      </c>
      <c r="B12504" s="1" t="s">
        <v>14408</v>
      </c>
      <c r="C12504" s="1" t="s">
        <v>14408</v>
      </c>
      <c r="D12504" s="1" t="s">
        <v>51318</v>
      </c>
      <c r="E12504" s="1" t="s">
        <v>51319</v>
      </c>
      <c r="F12504" s="1" t="s">
        <v>51320</v>
      </c>
      <c r="G12504" s="1" t="s">
        <v>76</v>
      </c>
      <c r="H12504" s="1" t="s">
        <v>900</v>
      </c>
      <c r="I12504" s="1" t="s">
        <v>4</v>
      </c>
      <c r="J12504" s="1" t="s">
        <v>5</v>
      </c>
      <c r="K12504">
        <v>55</v>
      </c>
      <c r="L12504" s="1" t="s">
        <v>8696</v>
      </c>
      <c r="M12504">
        <v>47141</v>
      </c>
      <c r="N12504" s="1" t="s">
        <v>5</v>
      </c>
      <c r="O12504">
        <v>151</v>
      </c>
      <c r="P12504" s="1" t="s">
        <v>5</v>
      </c>
      <c r="Q12504">
        <v>761</v>
      </c>
      <c r="R12504" s="1" t="s">
        <v>8</v>
      </c>
      <c r="S12504" s="2">
        <v>42544</v>
      </c>
      <c r="T12504" t="str">
        <f>IFERROR(VLOOKUP(ES[[#This Row],[admin1 code]],region!A:B,2,FALSE),"")</f>
        <v>Comunidad Autónoma de Castilla y León  </v>
      </c>
    </row>
    <row r="12505" spans="1:20" x14ac:dyDescent="0.2">
      <c r="A12505">
        <v>2514062</v>
      </c>
      <c r="B12505" s="1" t="s">
        <v>3699</v>
      </c>
      <c r="C12505" s="1" t="s">
        <v>3699</v>
      </c>
      <c r="D12505" s="1" t="s">
        <v>3700</v>
      </c>
      <c r="E12505" s="1" t="s">
        <v>3701</v>
      </c>
      <c r="F12505" s="1" t="s">
        <v>3702</v>
      </c>
      <c r="G12505" s="1" t="s">
        <v>12</v>
      </c>
      <c r="H12505" s="1" t="s">
        <v>17</v>
      </c>
      <c r="I12505" s="1" t="s">
        <v>4</v>
      </c>
      <c r="J12505" s="1" t="s">
        <v>5</v>
      </c>
      <c r="K12505">
        <v>53</v>
      </c>
      <c r="L12505" s="1" t="s">
        <v>80</v>
      </c>
      <c r="M12505">
        <v>38010</v>
      </c>
      <c r="N12505" s="1" t="s">
        <v>5</v>
      </c>
      <c r="O12505">
        <v>150</v>
      </c>
      <c r="P12505" s="1" t="s">
        <v>5</v>
      </c>
      <c r="Q12505">
        <v>520</v>
      </c>
      <c r="R12505" s="1" t="s">
        <v>81</v>
      </c>
      <c r="S12505" s="2">
        <v>40927</v>
      </c>
      <c r="T12505" t="str">
        <f>IFERROR(VLOOKUP(ES[[#This Row],[admin1 code]],region!A:B,2,FALSE),"")</f>
        <v>Comunidad Autónoma de Canarias  </v>
      </c>
    </row>
    <row r="12506" spans="1:20" x14ac:dyDescent="0.2">
      <c r="A12506">
        <v>2515770</v>
      </c>
      <c r="B12506" s="1" t="s">
        <v>4415</v>
      </c>
      <c r="C12506" s="1" t="s">
        <v>4415</v>
      </c>
      <c r="D12506" s="1" t="s">
        <v>4415</v>
      </c>
      <c r="E12506" s="1" t="s">
        <v>4416</v>
      </c>
      <c r="F12506" s="1" t="s">
        <v>4417</v>
      </c>
      <c r="G12506" s="1" t="s">
        <v>12</v>
      </c>
      <c r="H12506" s="1" t="s">
        <v>17</v>
      </c>
      <c r="I12506" s="1" t="s">
        <v>4</v>
      </c>
      <c r="J12506" s="1" t="s">
        <v>5</v>
      </c>
      <c r="K12506">
        <v>53</v>
      </c>
      <c r="L12506" s="1" t="s">
        <v>157</v>
      </c>
      <c r="M12506">
        <v>35017</v>
      </c>
      <c r="N12506" s="1" t="s">
        <v>5</v>
      </c>
      <c r="O12506">
        <v>150</v>
      </c>
      <c r="P12506" s="1" t="s">
        <v>5</v>
      </c>
      <c r="Q12506">
        <v>374</v>
      </c>
      <c r="R12506" s="1" t="s">
        <v>81</v>
      </c>
      <c r="S12506" s="2">
        <v>41511</v>
      </c>
      <c r="T12506" t="str">
        <f>IFERROR(VLOOKUP(ES[[#This Row],[admin1 code]],region!A:B,2,FALSE),"")</f>
        <v>Comunidad Autónoma de Canarias  </v>
      </c>
    </row>
    <row r="12507" spans="1:20" x14ac:dyDescent="0.2">
      <c r="A12507">
        <v>2520819</v>
      </c>
      <c r="B12507" s="1" t="s">
        <v>6995</v>
      </c>
      <c r="C12507" s="1" t="s">
        <v>6995</v>
      </c>
      <c r="D12507" s="1" t="s">
        <v>6995</v>
      </c>
      <c r="E12507" s="1" t="s">
        <v>6996</v>
      </c>
      <c r="F12507" s="1" t="s">
        <v>6997</v>
      </c>
      <c r="G12507" s="1" t="s">
        <v>12</v>
      </c>
      <c r="H12507" s="1" t="s">
        <v>13</v>
      </c>
      <c r="I12507" s="1" t="s">
        <v>4</v>
      </c>
      <c r="J12507" s="1" t="s">
        <v>5</v>
      </c>
      <c r="K12507">
        <v>57</v>
      </c>
      <c r="L12507" s="1" t="s">
        <v>55</v>
      </c>
      <c r="M12507">
        <v>10031</v>
      </c>
      <c r="N12507" s="1" t="s">
        <v>5</v>
      </c>
      <c r="O12507">
        <v>150</v>
      </c>
      <c r="P12507" s="1" t="s">
        <v>5</v>
      </c>
      <c r="Q12507">
        <v>423</v>
      </c>
      <c r="R12507" s="1" t="s">
        <v>8</v>
      </c>
      <c r="S12507" s="2">
        <v>40972</v>
      </c>
      <c r="T12507" t="str">
        <f>IFERROR(VLOOKUP(ES[[#This Row],[admin1 code]],region!A:B,2,FALSE),"")</f>
        <v>Comunidad Autónoma de Extremadura  </v>
      </c>
    </row>
    <row r="12508" spans="1:20" x14ac:dyDescent="0.2">
      <c r="A12508">
        <v>3106278</v>
      </c>
      <c r="B12508" s="1" t="s">
        <v>10652</v>
      </c>
      <c r="C12508" s="1" t="s">
        <v>10652</v>
      </c>
      <c r="D12508" s="1" t="s">
        <v>10652</v>
      </c>
      <c r="E12508" s="1" t="s">
        <v>10653</v>
      </c>
      <c r="F12508" s="1" t="s">
        <v>10654</v>
      </c>
      <c r="G12508" s="1" t="s">
        <v>12</v>
      </c>
      <c r="H12508" s="1" t="s">
        <v>13</v>
      </c>
      <c r="I12508" s="1" t="s">
        <v>4</v>
      </c>
      <c r="J12508" s="1" t="s">
        <v>5</v>
      </c>
      <c r="K12508">
        <v>55</v>
      </c>
      <c r="L12508" s="1" t="s">
        <v>8519</v>
      </c>
      <c r="M12508">
        <v>49232</v>
      </c>
      <c r="N12508" s="1" t="s">
        <v>5</v>
      </c>
      <c r="O12508">
        <v>150</v>
      </c>
      <c r="P12508" s="1" t="s">
        <v>5</v>
      </c>
      <c r="Q12508">
        <v>735</v>
      </c>
      <c r="R12508" s="1" t="s">
        <v>8</v>
      </c>
      <c r="S12508" s="2">
        <v>40972</v>
      </c>
      <c r="T12508" t="str">
        <f>IFERROR(VLOOKUP(ES[[#This Row],[admin1 code]],region!A:B,2,FALSE),"")</f>
        <v>Comunidad Autónoma de Castilla y León  </v>
      </c>
    </row>
    <row r="12509" spans="1:20" x14ac:dyDescent="0.2">
      <c r="A12509">
        <v>3111427</v>
      </c>
      <c r="B12509" s="1" t="s">
        <v>14750</v>
      </c>
      <c r="C12509" s="1" t="s">
        <v>14750</v>
      </c>
      <c r="D12509" s="1" t="s">
        <v>14750</v>
      </c>
      <c r="E12509" s="1" t="s">
        <v>14751</v>
      </c>
      <c r="F12509" s="1" t="s">
        <v>14752</v>
      </c>
      <c r="G12509" s="1" t="s">
        <v>12</v>
      </c>
      <c r="H12509" s="1" t="s">
        <v>17</v>
      </c>
      <c r="I12509" s="1" t="s">
        <v>4</v>
      </c>
      <c r="J12509" s="1" t="s">
        <v>5</v>
      </c>
      <c r="K12509">
        <v>55</v>
      </c>
      <c r="L12509" s="1" t="s">
        <v>8519</v>
      </c>
      <c r="M12509">
        <v>49180</v>
      </c>
      <c r="N12509" s="1" t="s">
        <v>5</v>
      </c>
      <c r="O12509">
        <v>150</v>
      </c>
      <c r="P12509" s="1" t="s">
        <v>5</v>
      </c>
      <c r="Q12509">
        <v>776</v>
      </c>
      <c r="R12509" s="1" t="s">
        <v>8</v>
      </c>
      <c r="S12509" s="2">
        <v>43439</v>
      </c>
      <c r="T12509" t="str">
        <f>IFERROR(VLOOKUP(ES[[#This Row],[admin1 code]],region!A:B,2,FALSE),"")</f>
        <v>Comunidad Autónoma de Castilla y León  </v>
      </c>
    </row>
    <row r="12510" spans="1:20" x14ac:dyDescent="0.2">
      <c r="A12510">
        <v>3111551</v>
      </c>
      <c r="B12510" s="1" t="s">
        <v>14810</v>
      </c>
      <c r="C12510" s="1" t="s">
        <v>14810</v>
      </c>
      <c r="D12510" s="1" t="s">
        <v>5</v>
      </c>
      <c r="E12510" s="1" t="s">
        <v>14811</v>
      </c>
      <c r="F12510" s="1" t="s">
        <v>14812</v>
      </c>
      <c r="G12510" s="1" t="s">
        <v>12</v>
      </c>
      <c r="H12510" s="1" t="s">
        <v>13</v>
      </c>
      <c r="I12510" s="1" t="s">
        <v>4</v>
      </c>
      <c r="J12510" s="1" t="s">
        <v>5</v>
      </c>
      <c r="K12510">
        <v>57</v>
      </c>
      <c r="L12510" s="1" t="s">
        <v>55</v>
      </c>
      <c r="M12510">
        <v>10156</v>
      </c>
      <c r="N12510" s="1" t="s">
        <v>5</v>
      </c>
      <c r="O12510">
        <v>150</v>
      </c>
      <c r="P12510" s="1" t="s">
        <v>5</v>
      </c>
      <c r="Q12510">
        <v>575</v>
      </c>
      <c r="R12510" s="1" t="s">
        <v>8</v>
      </c>
      <c r="S12510" s="2">
        <v>40972</v>
      </c>
      <c r="T12510" t="str">
        <f>IFERROR(VLOOKUP(ES[[#This Row],[admin1 code]],region!A:B,2,FALSE),"")</f>
        <v>Comunidad Autónoma de Extremadura  </v>
      </c>
    </row>
    <row r="12511" spans="1:20" x14ac:dyDescent="0.2">
      <c r="A12511">
        <v>3112796</v>
      </c>
      <c r="B12511" s="1" t="s">
        <v>15591</v>
      </c>
      <c r="C12511" s="1" t="s">
        <v>15592</v>
      </c>
      <c r="D12511" s="1" t="s">
        <v>15593</v>
      </c>
      <c r="E12511" s="1" t="s">
        <v>15594</v>
      </c>
      <c r="F12511" s="1" t="s">
        <v>15595</v>
      </c>
      <c r="G12511" s="1" t="s">
        <v>12</v>
      </c>
      <c r="H12511" s="1" t="s">
        <v>13</v>
      </c>
      <c r="I12511" s="1" t="s">
        <v>4</v>
      </c>
      <c r="J12511" s="1" t="s">
        <v>5</v>
      </c>
      <c r="K12511">
        <v>52</v>
      </c>
      <c r="L12511" s="1" t="s">
        <v>8596</v>
      </c>
      <c r="M12511">
        <v>50218</v>
      </c>
      <c r="N12511" s="1" t="s">
        <v>5</v>
      </c>
      <c r="O12511">
        <v>150</v>
      </c>
      <c r="P12511" s="1" t="s">
        <v>5</v>
      </c>
      <c r="Q12511">
        <v>482</v>
      </c>
      <c r="R12511" s="1" t="s">
        <v>8</v>
      </c>
      <c r="S12511" s="2">
        <v>41181</v>
      </c>
      <c r="T12511" t="str">
        <f>IFERROR(VLOOKUP(ES[[#This Row],[admin1 code]],region!A:B,2,FALSE),"")</f>
        <v>Comunidad Autónoma de Aragón  </v>
      </c>
    </row>
    <row r="12512" spans="1:20" x14ac:dyDescent="0.2">
      <c r="A12512">
        <v>3121534</v>
      </c>
      <c r="B12512" s="1" t="s">
        <v>21797</v>
      </c>
      <c r="C12512" s="1" t="s">
        <v>21798</v>
      </c>
      <c r="D12512" s="1" t="s">
        <v>21799</v>
      </c>
      <c r="E12512" s="1" t="s">
        <v>21800</v>
      </c>
      <c r="F12512" s="1" t="s">
        <v>21801</v>
      </c>
      <c r="G12512" s="1" t="s">
        <v>12</v>
      </c>
      <c r="H12512" s="1" t="s">
        <v>13</v>
      </c>
      <c r="I12512" s="1" t="s">
        <v>4</v>
      </c>
      <c r="J12512" s="1" t="s">
        <v>5</v>
      </c>
      <c r="K12512">
        <v>54</v>
      </c>
      <c r="L12512" s="1" t="s">
        <v>48</v>
      </c>
      <c r="M12512">
        <v>16094</v>
      </c>
      <c r="N12512" s="1" t="s">
        <v>5</v>
      </c>
      <c r="O12512">
        <v>150</v>
      </c>
      <c r="P12512" s="1" t="s">
        <v>5</v>
      </c>
      <c r="Q12512">
        <v>931</v>
      </c>
      <c r="R12512" s="1" t="s">
        <v>8</v>
      </c>
      <c r="S12512" s="2">
        <v>40972</v>
      </c>
      <c r="T12512" t="str">
        <f>IFERROR(VLOOKUP(ES[[#This Row],[admin1 code]],region!A:B,2,FALSE),"")</f>
        <v>Comunidad Autónoma de Castilla-La Mancha  </v>
      </c>
    </row>
    <row r="12513" spans="1:20" x14ac:dyDescent="0.2">
      <c r="A12513">
        <v>3123168</v>
      </c>
      <c r="B12513" s="1" t="s">
        <v>22958</v>
      </c>
      <c r="C12513" s="1" t="s">
        <v>22958</v>
      </c>
      <c r="D12513" s="1" t="s">
        <v>22959</v>
      </c>
      <c r="E12513" s="1" t="s">
        <v>22960</v>
      </c>
      <c r="F12513" s="1" t="s">
        <v>22961</v>
      </c>
      <c r="G12513" s="1" t="s">
        <v>12</v>
      </c>
      <c r="H12513" s="1" t="s">
        <v>13</v>
      </c>
      <c r="I12513" s="1" t="s">
        <v>4</v>
      </c>
      <c r="J12513" s="1" t="s">
        <v>5</v>
      </c>
      <c r="K12513">
        <v>27</v>
      </c>
      <c r="L12513" s="1" t="s">
        <v>8632</v>
      </c>
      <c r="M12513">
        <v>26058</v>
      </c>
      <c r="N12513" s="1" t="s">
        <v>5</v>
      </c>
      <c r="O12513">
        <v>150</v>
      </c>
      <c r="P12513" s="1" t="s">
        <v>5</v>
      </c>
      <c r="Q12513">
        <v>800</v>
      </c>
      <c r="R12513" s="1" t="s">
        <v>8</v>
      </c>
      <c r="S12513" s="2">
        <v>40972</v>
      </c>
      <c r="T12513" t="str">
        <f>IFERROR(VLOOKUP(ES[[#This Row],[admin1 code]],region!A:B,2,FALSE),"")</f>
        <v>Comunidad Autónoma de La Rioja  </v>
      </c>
    </row>
    <row r="12514" spans="1:20" x14ac:dyDescent="0.2">
      <c r="A12514">
        <v>3127529</v>
      </c>
      <c r="B12514" s="1" t="s">
        <v>26107</v>
      </c>
      <c r="C12514" s="1" t="s">
        <v>26107</v>
      </c>
      <c r="D12514" s="1" t="s">
        <v>26108</v>
      </c>
      <c r="E12514" s="1" t="s">
        <v>26109</v>
      </c>
      <c r="F12514" s="1" t="s">
        <v>18315</v>
      </c>
      <c r="G12514" s="1" t="s">
        <v>12</v>
      </c>
      <c r="H12514" s="1" t="s">
        <v>13</v>
      </c>
      <c r="I12514" s="1" t="s">
        <v>4</v>
      </c>
      <c r="J12514" s="1" t="s">
        <v>5</v>
      </c>
      <c r="K12514">
        <v>55</v>
      </c>
      <c r="L12514" s="1" t="s">
        <v>8564</v>
      </c>
      <c r="M12514">
        <v>9057</v>
      </c>
      <c r="N12514" s="1" t="s">
        <v>5</v>
      </c>
      <c r="O12514">
        <v>150</v>
      </c>
      <c r="P12514" s="1" t="s">
        <v>5</v>
      </c>
      <c r="Q12514">
        <v>537</v>
      </c>
      <c r="R12514" s="1" t="s">
        <v>8</v>
      </c>
      <c r="S12514" s="2">
        <v>40972</v>
      </c>
      <c r="T12514" t="str">
        <f>IFERROR(VLOOKUP(ES[[#This Row],[admin1 code]],region!A:B,2,FALSE),"")</f>
        <v>Comunidad Autónoma de Castilla y León  </v>
      </c>
    </row>
    <row r="12515" spans="1:20" x14ac:dyDescent="0.2">
      <c r="A12515">
        <v>3128194</v>
      </c>
      <c r="B12515" s="1" t="s">
        <v>26659</v>
      </c>
      <c r="C12515" s="1" t="s">
        <v>26659</v>
      </c>
      <c r="D12515" s="1" t="s">
        <v>26659</v>
      </c>
      <c r="E12515" s="1" t="s">
        <v>26660</v>
      </c>
      <c r="F12515" s="1" t="s">
        <v>26661</v>
      </c>
      <c r="G12515" s="1" t="s">
        <v>12</v>
      </c>
      <c r="H12515" s="1" t="s">
        <v>13</v>
      </c>
      <c r="I12515" s="1" t="s">
        <v>4</v>
      </c>
      <c r="J12515" s="1" t="s">
        <v>5</v>
      </c>
      <c r="K12515">
        <v>27</v>
      </c>
      <c r="L12515" s="1" t="s">
        <v>8632</v>
      </c>
      <c r="M12515">
        <v>26028</v>
      </c>
      <c r="N12515" s="1" t="s">
        <v>5</v>
      </c>
      <c r="O12515">
        <v>150</v>
      </c>
      <c r="P12515" s="1" t="s">
        <v>5</v>
      </c>
      <c r="Q12515">
        <v>655</v>
      </c>
      <c r="R12515" s="1" t="s">
        <v>8</v>
      </c>
      <c r="S12515" s="2">
        <v>40972</v>
      </c>
      <c r="T12515" t="str">
        <f>IFERROR(VLOOKUP(ES[[#This Row],[admin1 code]],region!A:B,2,FALSE),"")</f>
        <v>Comunidad Autónoma de La Rioja  </v>
      </c>
    </row>
    <row r="12516" spans="1:20" x14ac:dyDescent="0.2">
      <c r="A12516">
        <v>3129281</v>
      </c>
      <c r="B12516" s="1" t="s">
        <v>27533</v>
      </c>
      <c r="C12516" s="1" t="s">
        <v>27533</v>
      </c>
      <c r="D12516" s="1" t="s">
        <v>27534</v>
      </c>
      <c r="E12516" s="1" t="s">
        <v>8552</v>
      </c>
      <c r="F12516" s="1" t="s">
        <v>615</v>
      </c>
      <c r="G12516" s="1" t="s">
        <v>12</v>
      </c>
      <c r="H12516" s="1" t="s">
        <v>17</v>
      </c>
      <c r="I12516" s="1" t="s">
        <v>4</v>
      </c>
      <c r="J12516" s="1" t="s">
        <v>5</v>
      </c>
      <c r="K12516">
        <v>32</v>
      </c>
      <c r="L12516" s="1" t="s">
        <v>8569</v>
      </c>
      <c r="M12516">
        <v>31081</v>
      </c>
      <c r="N12516" s="1" t="s">
        <v>5</v>
      </c>
      <c r="O12516">
        <v>150</v>
      </c>
      <c r="P12516" s="1" t="s">
        <v>5</v>
      </c>
      <c r="Q12516">
        <v>198</v>
      </c>
      <c r="R12516" s="1" t="s">
        <v>8</v>
      </c>
      <c r="S12516" s="2">
        <v>43973</v>
      </c>
      <c r="T12516" t="str">
        <f>IFERROR(VLOOKUP(ES[[#This Row],[admin1 code]],region!A:B,2,FALSE),"")</f>
        <v>Comunidad Foral de Navarra  </v>
      </c>
    </row>
    <row r="12517" spans="1:20" x14ac:dyDescent="0.2">
      <c r="A12517">
        <v>6301938</v>
      </c>
      <c r="B12517" s="1" t="s">
        <v>29228</v>
      </c>
      <c r="C12517" s="1" t="s">
        <v>29228</v>
      </c>
      <c r="D12517" s="1" t="s">
        <v>5</v>
      </c>
      <c r="E12517" s="1" t="s">
        <v>29229</v>
      </c>
      <c r="F12517" s="1" t="s">
        <v>29230</v>
      </c>
      <c r="G12517" s="1" t="s">
        <v>38</v>
      </c>
      <c r="H12517" s="1" t="s">
        <v>8492</v>
      </c>
      <c r="I12517" s="1" t="s">
        <v>4</v>
      </c>
      <c r="J12517" s="1" t="s">
        <v>5</v>
      </c>
      <c r="K12517">
        <v>56</v>
      </c>
      <c r="L12517" s="1" t="s">
        <v>8878</v>
      </c>
      <c r="M12517">
        <v>8019</v>
      </c>
      <c r="N12517" s="1" t="s">
        <v>1344</v>
      </c>
      <c r="O12517">
        <v>150</v>
      </c>
      <c r="P12517" s="1" t="s">
        <v>861</v>
      </c>
      <c r="Q12517">
        <v>9</v>
      </c>
      <c r="R12517" s="1" t="s">
        <v>8</v>
      </c>
      <c r="S12517" s="2">
        <v>42881</v>
      </c>
      <c r="T12517" t="str">
        <f>IFERROR(VLOOKUP(ES[[#This Row],[admin1 code]],region!A:B,2,FALSE),"")</f>
        <v>Catalunya  </v>
      </c>
    </row>
    <row r="12518" spans="1:20" x14ac:dyDescent="0.2">
      <c r="A12518">
        <v>6357484</v>
      </c>
      <c r="B12518" s="1" t="s">
        <v>3100</v>
      </c>
      <c r="C12518" s="1" t="s">
        <v>3100</v>
      </c>
      <c r="D12518" s="1" t="s">
        <v>36419</v>
      </c>
      <c r="E12518" s="1" t="s">
        <v>36420</v>
      </c>
      <c r="F12518" s="1" t="s">
        <v>36421</v>
      </c>
      <c r="G12518" s="1" t="s">
        <v>76</v>
      </c>
      <c r="H12518" s="1" t="s">
        <v>900</v>
      </c>
      <c r="I12518" s="1" t="s">
        <v>4</v>
      </c>
      <c r="J12518" s="1" t="s">
        <v>5</v>
      </c>
      <c r="K12518">
        <v>54</v>
      </c>
      <c r="L12518" s="1" t="s">
        <v>48</v>
      </c>
      <c r="M12518">
        <v>16141</v>
      </c>
      <c r="N12518" s="1" t="s">
        <v>5</v>
      </c>
      <c r="O12518">
        <v>150</v>
      </c>
      <c r="P12518" s="1" t="s">
        <v>5</v>
      </c>
      <c r="Q12518">
        <v>1052</v>
      </c>
      <c r="R12518" s="1" t="s">
        <v>8</v>
      </c>
      <c r="S12518" s="2">
        <v>42343</v>
      </c>
      <c r="T12518" t="str">
        <f>IFERROR(VLOOKUP(ES[[#This Row],[admin1 code]],region!A:B,2,FALSE),"")</f>
        <v>Comunidad Autónoma de Castilla-La Mancha  </v>
      </c>
    </row>
    <row r="12519" spans="1:20" x14ac:dyDescent="0.2">
      <c r="A12519">
        <v>6359018</v>
      </c>
      <c r="B12519" s="1" t="s">
        <v>26659</v>
      </c>
      <c r="C12519" s="1" t="s">
        <v>26659</v>
      </c>
      <c r="D12519" s="1" t="s">
        <v>41183</v>
      </c>
      <c r="E12519" s="1" t="s">
        <v>41184</v>
      </c>
      <c r="F12519" s="1" t="s">
        <v>41185</v>
      </c>
      <c r="G12519" s="1" t="s">
        <v>76</v>
      </c>
      <c r="H12519" s="1" t="s">
        <v>900</v>
      </c>
      <c r="I12519" s="1" t="s">
        <v>4</v>
      </c>
      <c r="J12519" s="1" t="s">
        <v>5</v>
      </c>
      <c r="K12519">
        <v>27</v>
      </c>
      <c r="L12519" s="1" t="s">
        <v>8632</v>
      </c>
      <c r="M12519">
        <v>26028</v>
      </c>
      <c r="N12519" s="1" t="s">
        <v>5</v>
      </c>
      <c r="O12519">
        <v>150</v>
      </c>
      <c r="P12519" s="1" t="s">
        <v>5</v>
      </c>
      <c r="Q12519">
        <v>773</v>
      </c>
      <c r="R12519" s="1" t="s">
        <v>8</v>
      </c>
      <c r="S12519" s="2">
        <v>41588</v>
      </c>
      <c r="T12519" t="str">
        <f>IFERROR(VLOOKUP(ES[[#This Row],[admin1 code]],region!A:B,2,FALSE),"")</f>
        <v>Comunidad Autónoma de La Rioja  </v>
      </c>
    </row>
    <row r="12520" spans="1:20" x14ac:dyDescent="0.2">
      <c r="A12520">
        <v>6359992</v>
      </c>
      <c r="B12520" s="1" t="s">
        <v>27468</v>
      </c>
      <c r="C12520" s="1" t="s">
        <v>27468</v>
      </c>
      <c r="D12520" s="1" t="s">
        <v>44275</v>
      </c>
      <c r="E12520" s="1" t="s">
        <v>44276</v>
      </c>
      <c r="F12520" s="1" t="s">
        <v>44277</v>
      </c>
      <c r="G12520" s="1" t="s">
        <v>76</v>
      </c>
      <c r="H12520" s="1" t="s">
        <v>900</v>
      </c>
      <c r="I12520" s="1" t="s">
        <v>4</v>
      </c>
      <c r="J12520" s="1" t="s">
        <v>5</v>
      </c>
      <c r="K12520">
        <v>55</v>
      </c>
      <c r="L12520" s="1" t="s">
        <v>12</v>
      </c>
      <c r="M12520">
        <v>34019</v>
      </c>
      <c r="N12520" s="1" t="s">
        <v>5</v>
      </c>
      <c r="O12520">
        <v>150</v>
      </c>
      <c r="P12520" s="1" t="s">
        <v>5</v>
      </c>
      <c r="Q12520">
        <v>761</v>
      </c>
      <c r="R12520" s="1" t="s">
        <v>8</v>
      </c>
      <c r="S12520" s="2">
        <v>42316</v>
      </c>
      <c r="T12520" t="str">
        <f>IFERROR(VLOOKUP(ES[[#This Row],[admin1 code]],region!A:B,2,FALSE),"")</f>
        <v>Comunidad Autónoma de Castilla y León  </v>
      </c>
    </row>
    <row r="12521" spans="1:20" x14ac:dyDescent="0.2">
      <c r="A12521">
        <v>6360309</v>
      </c>
      <c r="B12521" s="1" t="s">
        <v>26364</v>
      </c>
      <c r="C12521" s="1" t="s">
        <v>26364</v>
      </c>
      <c r="D12521" s="1" t="s">
        <v>45241</v>
      </c>
      <c r="E12521" s="1" t="s">
        <v>45242</v>
      </c>
      <c r="F12521" s="1" t="s">
        <v>45243</v>
      </c>
      <c r="G12521" s="1" t="s">
        <v>76</v>
      </c>
      <c r="H12521" s="1" t="s">
        <v>900</v>
      </c>
      <c r="I12521" s="1" t="s">
        <v>4</v>
      </c>
      <c r="J12521" s="1" t="s">
        <v>5</v>
      </c>
      <c r="K12521">
        <v>55</v>
      </c>
      <c r="L12521" s="1" t="s">
        <v>8571</v>
      </c>
      <c r="M12521">
        <v>37055</v>
      </c>
      <c r="N12521" s="1" t="s">
        <v>5</v>
      </c>
      <c r="O12521">
        <v>150</v>
      </c>
      <c r="P12521" s="1" t="s">
        <v>5</v>
      </c>
      <c r="Q12521">
        <v>698</v>
      </c>
      <c r="R12521" s="1" t="s">
        <v>8</v>
      </c>
      <c r="S12521" s="2">
        <v>42319</v>
      </c>
      <c r="T12521" t="str">
        <f>IFERROR(VLOOKUP(ES[[#This Row],[admin1 code]],region!A:B,2,FALSE),"")</f>
        <v>Comunidad Autónoma de Castilla y León  </v>
      </c>
    </row>
    <row r="12522" spans="1:20" x14ac:dyDescent="0.2">
      <c r="A12522">
        <v>6360589</v>
      </c>
      <c r="B12522" s="1" t="s">
        <v>9941</v>
      </c>
      <c r="C12522" s="1" t="s">
        <v>9941</v>
      </c>
      <c r="D12522" s="1" t="s">
        <v>46102</v>
      </c>
      <c r="E12522" s="1" t="s">
        <v>46103</v>
      </c>
      <c r="F12522" s="1" t="s">
        <v>46104</v>
      </c>
      <c r="G12522" s="1" t="s">
        <v>76</v>
      </c>
      <c r="H12522" s="1" t="s">
        <v>900</v>
      </c>
      <c r="I12522" s="1" t="s">
        <v>4</v>
      </c>
      <c r="J12522" s="1" t="s">
        <v>5</v>
      </c>
      <c r="K12522">
        <v>55</v>
      </c>
      <c r="L12522" s="1" t="s">
        <v>8571</v>
      </c>
      <c r="M12522">
        <v>37353</v>
      </c>
      <c r="N12522" s="1" t="s">
        <v>5</v>
      </c>
      <c r="O12522">
        <v>150</v>
      </c>
      <c r="P12522" s="1" t="s">
        <v>5</v>
      </c>
      <c r="Q12522">
        <v>827</v>
      </c>
      <c r="R12522" s="1" t="s">
        <v>8</v>
      </c>
      <c r="S12522" s="2">
        <v>42322</v>
      </c>
      <c r="T12522" t="str">
        <f>IFERROR(VLOOKUP(ES[[#This Row],[admin1 code]],region!A:B,2,FALSE),"")</f>
        <v>Comunidad Autónoma de Castilla y León  </v>
      </c>
    </row>
    <row r="12523" spans="1:20" x14ac:dyDescent="0.2">
      <c r="A12523">
        <v>6362505</v>
      </c>
      <c r="B12523" s="1" t="s">
        <v>22808</v>
      </c>
      <c r="C12523" s="1" t="s">
        <v>22809</v>
      </c>
      <c r="D12523" s="1" t="s">
        <v>52053</v>
      </c>
      <c r="E12523" s="1" t="s">
        <v>52054</v>
      </c>
      <c r="F12523" s="1" t="s">
        <v>52055</v>
      </c>
      <c r="G12523" s="1" t="s">
        <v>76</v>
      </c>
      <c r="H12523" s="1" t="s">
        <v>900</v>
      </c>
      <c r="I12523" s="1" t="s">
        <v>4</v>
      </c>
      <c r="J12523" s="1" t="s">
        <v>5</v>
      </c>
      <c r="K12523">
        <v>55</v>
      </c>
      <c r="L12523" s="1" t="s">
        <v>8519</v>
      </c>
      <c r="M12523">
        <v>49062</v>
      </c>
      <c r="N12523" s="1" t="s">
        <v>5</v>
      </c>
      <c r="O12523">
        <v>150</v>
      </c>
      <c r="P12523" s="1" t="s">
        <v>5</v>
      </c>
      <c r="Q12523">
        <v>1269</v>
      </c>
      <c r="R12523" s="1" t="s">
        <v>8</v>
      </c>
      <c r="S12523" s="2">
        <v>42338</v>
      </c>
      <c r="T12523" t="str">
        <f>IFERROR(VLOOKUP(ES[[#This Row],[admin1 code]],region!A:B,2,FALSE),"")</f>
        <v>Comunidad Autónoma de Castilla y León  </v>
      </c>
    </row>
    <row r="12524" spans="1:20" x14ac:dyDescent="0.2">
      <c r="A12524">
        <v>3106856</v>
      </c>
      <c r="B12524" s="1" t="s">
        <v>11088</v>
      </c>
      <c r="C12524" s="1" t="s">
        <v>11088</v>
      </c>
      <c r="D12524" s="1" t="s">
        <v>11088</v>
      </c>
      <c r="E12524" s="1" t="s">
        <v>11089</v>
      </c>
      <c r="F12524" s="1" t="s">
        <v>11090</v>
      </c>
      <c r="G12524" s="1" t="s">
        <v>12</v>
      </c>
      <c r="H12524" s="1" t="s">
        <v>13</v>
      </c>
      <c r="I12524" s="1" t="s">
        <v>4</v>
      </c>
      <c r="J12524" s="1" t="s">
        <v>5</v>
      </c>
      <c r="K12524">
        <v>55</v>
      </c>
      <c r="L12524" s="1" t="s">
        <v>8651</v>
      </c>
      <c r="M12524">
        <v>42195</v>
      </c>
      <c r="N12524" s="1" t="s">
        <v>5</v>
      </c>
      <c r="O12524">
        <v>149</v>
      </c>
      <c r="P12524" s="1" t="s">
        <v>5</v>
      </c>
      <c r="Q12524">
        <v>940</v>
      </c>
      <c r="R12524" s="1" t="s">
        <v>8</v>
      </c>
      <c r="S12524" s="2">
        <v>40972</v>
      </c>
      <c r="T12524" t="str">
        <f>IFERROR(VLOOKUP(ES[[#This Row],[admin1 code]],region!A:B,2,FALSE),"")</f>
        <v>Comunidad Autónoma de Castilla y León  </v>
      </c>
    </row>
    <row r="12525" spans="1:20" x14ac:dyDescent="0.2">
      <c r="A12525">
        <v>3106902</v>
      </c>
      <c r="B12525" s="1" t="s">
        <v>11134</v>
      </c>
      <c r="C12525" s="1" t="s">
        <v>11134</v>
      </c>
      <c r="D12525" s="1" t="s">
        <v>11134</v>
      </c>
      <c r="E12525" s="1" t="s">
        <v>11135</v>
      </c>
      <c r="F12525" s="1" t="s">
        <v>11136</v>
      </c>
      <c r="G12525" s="1" t="s">
        <v>12</v>
      </c>
      <c r="H12525" s="1" t="s">
        <v>13</v>
      </c>
      <c r="I12525" s="1" t="s">
        <v>4</v>
      </c>
      <c r="J12525" s="1" t="s">
        <v>5</v>
      </c>
      <c r="K12525">
        <v>52</v>
      </c>
      <c r="L12525" s="1" t="s">
        <v>2919</v>
      </c>
      <c r="M12525">
        <v>44244</v>
      </c>
      <c r="N12525" s="1" t="s">
        <v>5</v>
      </c>
      <c r="O12525">
        <v>149</v>
      </c>
      <c r="P12525" s="1" t="s">
        <v>5</v>
      </c>
      <c r="Q12525">
        <v>1682</v>
      </c>
      <c r="R12525" s="1" t="s">
        <v>8</v>
      </c>
      <c r="S12525" s="2">
        <v>40972</v>
      </c>
      <c r="T12525" t="str">
        <f>IFERROR(VLOOKUP(ES[[#This Row],[admin1 code]],region!A:B,2,FALSE),"")</f>
        <v>Comunidad Autónoma de Aragón  </v>
      </c>
    </row>
    <row r="12526" spans="1:20" x14ac:dyDescent="0.2">
      <c r="A12526">
        <v>3107283</v>
      </c>
      <c r="B12526" s="1" t="s">
        <v>966</v>
      </c>
      <c r="C12526" s="1" t="s">
        <v>967</v>
      </c>
      <c r="D12526" s="1" t="s">
        <v>11397</v>
      </c>
      <c r="E12526" s="1" t="s">
        <v>11398</v>
      </c>
      <c r="F12526" s="1" t="s">
        <v>11399</v>
      </c>
      <c r="G12526" s="1" t="s">
        <v>12</v>
      </c>
      <c r="H12526" s="1" t="s">
        <v>13</v>
      </c>
      <c r="I12526" s="1" t="s">
        <v>4</v>
      </c>
      <c r="J12526" s="1" t="s">
        <v>5</v>
      </c>
      <c r="K12526">
        <v>55</v>
      </c>
      <c r="L12526" s="1" t="s">
        <v>8633</v>
      </c>
      <c r="M12526">
        <v>5249</v>
      </c>
      <c r="N12526" s="1" t="s">
        <v>5</v>
      </c>
      <c r="O12526">
        <v>149</v>
      </c>
      <c r="P12526" s="1" t="s">
        <v>5</v>
      </c>
      <c r="Q12526">
        <v>1088</v>
      </c>
      <c r="R12526" s="1" t="s">
        <v>8</v>
      </c>
      <c r="S12526" s="2">
        <v>40972</v>
      </c>
      <c r="T12526" t="str">
        <f>IFERROR(VLOOKUP(ES[[#This Row],[admin1 code]],region!A:B,2,FALSE),"")</f>
        <v>Comunidad Autónoma de Castilla y León  </v>
      </c>
    </row>
    <row r="12527" spans="1:20" x14ac:dyDescent="0.2">
      <c r="A12527">
        <v>3109024</v>
      </c>
      <c r="B12527" s="1" t="s">
        <v>12751</v>
      </c>
      <c r="C12527" s="1" t="s">
        <v>12751</v>
      </c>
      <c r="D12527" s="1" t="s">
        <v>12751</v>
      </c>
      <c r="E12527" s="1" t="s">
        <v>12752</v>
      </c>
      <c r="F12527" s="1" t="s">
        <v>12753</v>
      </c>
      <c r="G12527" s="1" t="s">
        <v>12</v>
      </c>
      <c r="H12527" s="1" t="s">
        <v>13</v>
      </c>
      <c r="I12527" s="1" t="s">
        <v>4</v>
      </c>
      <c r="J12527" s="1" t="s">
        <v>5</v>
      </c>
      <c r="K12527">
        <v>54</v>
      </c>
      <c r="L12527" s="1" t="s">
        <v>8626</v>
      </c>
      <c r="M12527">
        <v>19255</v>
      </c>
      <c r="N12527" s="1" t="s">
        <v>5</v>
      </c>
      <c r="O12527">
        <v>149</v>
      </c>
      <c r="P12527" s="1" t="s">
        <v>5</v>
      </c>
      <c r="Q12527">
        <v>1262</v>
      </c>
      <c r="R12527" s="1" t="s">
        <v>8</v>
      </c>
      <c r="S12527" s="2">
        <v>40972</v>
      </c>
      <c r="T12527" t="str">
        <f>IFERROR(VLOOKUP(ES[[#This Row],[admin1 code]],region!A:B,2,FALSE),"")</f>
        <v>Comunidad Autónoma de Castilla-La Mancha  </v>
      </c>
    </row>
    <row r="12528" spans="1:20" x14ac:dyDescent="0.2">
      <c r="A12528">
        <v>3110000</v>
      </c>
      <c r="B12528" s="1" t="s">
        <v>13605</v>
      </c>
      <c r="C12528" s="1" t="s">
        <v>13605</v>
      </c>
      <c r="D12528" s="1" t="s">
        <v>13605</v>
      </c>
      <c r="E12528" s="1" t="s">
        <v>13606</v>
      </c>
      <c r="F12528" s="1" t="s">
        <v>13607</v>
      </c>
      <c r="G12528" s="1" t="s">
        <v>12</v>
      </c>
      <c r="H12528" s="1" t="s">
        <v>13</v>
      </c>
      <c r="I12528" s="1" t="s">
        <v>4</v>
      </c>
      <c r="J12528" s="1" t="s">
        <v>5</v>
      </c>
      <c r="K12528">
        <v>55</v>
      </c>
      <c r="L12528" s="1" t="s">
        <v>12</v>
      </c>
      <c r="M12528">
        <v>34167</v>
      </c>
      <c r="N12528" s="1" t="s">
        <v>5</v>
      </c>
      <c r="O12528">
        <v>149</v>
      </c>
      <c r="P12528" s="1" t="s">
        <v>5</v>
      </c>
      <c r="Q12528">
        <v>858</v>
      </c>
      <c r="R12528" s="1" t="s">
        <v>8</v>
      </c>
      <c r="S12528" s="2">
        <v>40972</v>
      </c>
      <c r="T12528" t="str">
        <f>IFERROR(VLOOKUP(ES[[#This Row],[admin1 code]],region!A:B,2,FALSE),"")</f>
        <v>Comunidad Autónoma de Castilla y León  </v>
      </c>
    </row>
    <row r="12529" spans="1:20" x14ac:dyDescent="0.2">
      <c r="A12529">
        <v>3111915</v>
      </c>
      <c r="B12529" s="1" t="s">
        <v>15033</v>
      </c>
      <c r="C12529" s="1" t="s">
        <v>15033</v>
      </c>
      <c r="D12529" s="1" t="s">
        <v>15033</v>
      </c>
      <c r="E12529" s="1" t="s">
        <v>15034</v>
      </c>
      <c r="F12529" s="1" t="s">
        <v>15035</v>
      </c>
      <c r="G12529" s="1" t="s">
        <v>12</v>
      </c>
      <c r="H12529" s="1" t="s">
        <v>13</v>
      </c>
      <c r="I12529" s="1" t="s">
        <v>4</v>
      </c>
      <c r="J12529" s="1" t="s">
        <v>5</v>
      </c>
      <c r="K12529">
        <v>55</v>
      </c>
      <c r="L12529" s="1" t="s">
        <v>8564</v>
      </c>
      <c r="M12529">
        <v>9314</v>
      </c>
      <c r="N12529" s="1" t="s">
        <v>5</v>
      </c>
      <c r="O12529">
        <v>149</v>
      </c>
      <c r="P12529" s="1" t="s">
        <v>5</v>
      </c>
      <c r="Q12529">
        <v>942</v>
      </c>
      <c r="R12529" s="1" t="s">
        <v>8</v>
      </c>
      <c r="S12529" s="2">
        <v>40972</v>
      </c>
      <c r="T12529" t="str">
        <f>IFERROR(VLOOKUP(ES[[#This Row],[admin1 code]],region!A:B,2,FALSE),"")</f>
        <v>Comunidad Autónoma de Castilla y León  </v>
      </c>
    </row>
    <row r="12530" spans="1:20" x14ac:dyDescent="0.2">
      <c r="A12530">
        <v>3112891</v>
      </c>
      <c r="B12530" s="1" t="s">
        <v>15652</v>
      </c>
      <c r="C12530" s="1" t="s">
        <v>15652</v>
      </c>
      <c r="D12530" s="1" t="s">
        <v>15652</v>
      </c>
      <c r="E12530" s="1" t="s">
        <v>15653</v>
      </c>
      <c r="F12530" s="1" t="s">
        <v>15654</v>
      </c>
      <c r="G12530" s="1" t="s">
        <v>12</v>
      </c>
      <c r="H12530" s="1" t="s">
        <v>13</v>
      </c>
      <c r="I12530" s="1" t="s">
        <v>4</v>
      </c>
      <c r="J12530" s="1" t="s">
        <v>5</v>
      </c>
      <c r="K12530">
        <v>54</v>
      </c>
      <c r="L12530" s="1" t="s">
        <v>8626</v>
      </c>
      <c r="M12530">
        <v>19227</v>
      </c>
      <c r="N12530" s="1" t="s">
        <v>5</v>
      </c>
      <c r="O12530">
        <v>149</v>
      </c>
      <c r="P12530" s="1" t="s">
        <v>5</v>
      </c>
      <c r="Q12530">
        <v>1158</v>
      </c>
      <c r="R12530" s="1" t="s">
        <v>8</v>
      </c>
      <c r="S12530" s="2">
        <v>40972</v>
      </c>
      <c r="T12530" t="str">
        <f>IFERROR(VLOOKUP(ES[[#This Row],[admin1 code]],region!A:B,2,FALSE),"")</f>
        <v>Comunidad Autónoma de Castilla-La Mancha  </v>
      </c>
    </row>
    <row r="12531" spans="1:20" x14ac:dyDescent="0.2">
      <c r="A12531">
        <v>3115011</v>
      </c>
      <c r="B12531" s="1" t="s">
        <v>17100</v>
      </c>
      <c r="C12531" s="1" t="s">
        <v>17101</v>
      </c>
      <c r="D12531" s="1" t="s">
        <v>17102</v>
      </c>
      <c r="E12531" s="1" t="s">
        <v>8539</v>
      </c>
      <c r="F12531" s="1" t="s">
        <v>8526</v>
      </c>
      <c r="G12531" s="1" t="s">
        <v>12</v>
      </c>
      <c r="H12531" s="1" t="s">
        <v>17</v>
      </c>
      <c r="I12531" s="1" t="s">
        <v>4</v>
      </c>
      <c r="J12531" s="1" t="s">
        <v>5</v>
      </c>
      <c r="K12531">
        <v>58</v>
      </c>
      <c r="L12531" s="1" t="s">
        <v>8563</v>
      </c>
      <c r="M12531">
        <v>32087</v>
      </c>
      <c r="N12531" s="1" t="s">
        <v>5</v>
      </c>
      <c r="O12531">
        <v>149</v>
      </c>
      <c r="P12531" s="1" t="s">
        <v>17103</v>
      </c>
      <c r="Q12531">
        <v>613</v>
      </c>
      <c r="R12531" s="1" t="s">
        <v>8</v>
      </c>
      <c r="S12531" s="2">
        <v>44731</v>
      </c>
      <c r="T12531" t="str">
        <f>IFERROR(VLOOKUP(ES[[#This Row],[admin1 code]],region!A:B,2,FALSE),"")</f>
        <v>Comunidad Autónoma de Galicia  </v>
      </c>
    </row>
    <row r="12532" spans="1:20" x14ac:dyDescent="0.2">
      <c r="A12532">
        <v>3115697</v>
      </c>
      <c r="B12532" s="1" t="s">
        <v>17688</v>
      </c>
      <c r="C12532" s="1" t="s">
        <v>17688</v>
      </c>
      <c r="D12532" s="1" t="s">
        <v>17688</v>
      </c>
      <c r="E12532" s="1" t="s">
        <v>17689</v>
      </c>
      <c r="F12532" s="1" t="s">
        <v>17690</v>
      </c>
      <c r="G12532" s="1" t="s">
        <v>12</v>
      </c>
      <c r="H12532" s="1" t="s">
        <v>13</v>
      </c>
      <c r="I12532" s="1" t="s">
        <v>4</v>
      </c>
      <c r="J12532" s="1" t="s">
        <v>5</v>
      </c>
      <c r="K12532">
        <v>55</v>
      </c>
      <c r="L12532" s="1" t="s">
        <v>8571</v>
      </c>
      <c r="M12532">
        <v>37214</v>
      </c>
      <c r="N12532" s="1" t="s">
        <v>5</v>
      </c>
      <c r="O12532">
        <v>149</v>
      </c>
      <c r="P12532" s="1" t="s">
        <v>5</v>
      </c>
      <c r="Q12532">
        <v>1042</v>
      </c>
      <c r="R12532" s="1" t="s">
        <v>8</v>
      </c>
      <c r="S12532" s="2">
        <v>40972</v>
      </c>
      <c r="T12532" t="str">
        <f>IFERROR(VLOOKUP(ES[[#This Row],[admin1 code]],region!A:B,2,FALSE),"")</f>
        <v>Comunidad Autónoma de Castilla y León  </v>
      </c>
    </row>
    <row r="12533" spans="1:20" x14ac:dyDescent="0.2">
      <c r="A12533">
        <v>6355532</v>
      </c>
      <c r="B12533" s="1" t="s">
        <v>7743</v>
      </c>
      <c r="C12533" s="1" t="s">
        <v>7743</v>
      </c>
      <c r="D12533" s="1" t="s">
        <v>30356</v>
      </c>
      <c r="E12533" s="1" t="s">
        <v>30357</v>
      </c>
      <c r="F12533" s="1" t="s">
        <v>30358</v>
      </c>
      <c r="G12533" s="1" t="s">
        <v>76</v>
      </c>
      <c r="H12533" s="1" t="s">
        <v>900</v>
      </c>
      <c r="I12533" s="1" t="s">
        <v>4</v>
      </c>
      <c r="J12533" s="1" t="s">
        <v>5</v>
      </c>
      <c r="K12533">
        <v>51</v>
      </c>
      <c r="L12533" s="1" t="s">
        <v>14</v>
      </c>
      <c r="M12533">
        <v>4015</v>
      </c>
      <c r="N12533" s="1" t="s">
        <v>5</v>
      </c>
      <c r="O12533">
        <v>149</v>
      </c>
      <c r="P12533" s="1" t="s">
        <v>5</v>
      </c>
      <c r="Q12533">
        <v>605</v>
      </c>
      <c r="R12533" s="1" t="s">
        <v>8</v>
      </c>
      <c r="S12533" s="2">
        <v>42544</v>
      </c>
      <c r="T12533" t="str">
        <f>IFERROR(VLOOKUP(ES[[#This Row],[admin1 code]],region!A:B,2,FALSE),"")</f>
        <v>Comunidad Autónoma de Andalucía  </v>
      </c>
    </row>
    <row r="12534" spans="1:20" x14ac:dyDescent="0.2">
      <c r="A12534">
        <v>6357016</v>
      </c>
      <c r="B12534" s="1" t="s">
        <v>22085</v>
      </c>
      <c r="C12534" s="1" t="s">
        <v>22086</v>
      </c>
      <c r="D12534" s="1" t="s">
        <v>34946</v>
      </c>
      <c r="E12534" s="1" t="s">
        <v>34947</v>
      </c>
      <c r="F12534" s="1" t="s">
        <v>34948</v>
      </c>
      <c r="G12534" s="1" t="s">
        <v>76</v>
      </c>
      <c r="H12534" s="1" t="s">
        <v>900</v>
      </c>
      <c r="I12534" s="1" t="s">
        <v>4</v>
      </c>
      <c r="J12534" s="1" t="s">
        <v>5</v>
      </c>
      <c r="K12534">
        <v>60</v>
      </c>
      <c r="L12534" s="1" t="s">
        <v>183</v>
      </c>
      <c r="M12534">
        <v>12064</v>
      </c>
      <c r="N12534" s="1" t="s">
        <v>5</v>
      </c>
      <c r="O12534">
        <v>149</v>
      </c>
      <c r="P12534" s="1" t="s">
        <v>5</v>
      </c>
      <c r="Q12534">
        <v>594</v>
      </c>
      <c r="R12534" s="1" t="s">
        <v>8</v>
      </c>
      <c r="S12534" s="2">
        <v>41588</v>
      </c>
      <c r="T12534" t="str">
        <f>IFERROR(VLOOKUP(ES[[#This Row],[admin1 code]],region!A:B,2,FALSE),"")</f>
        <v>Comunidad Valenciana  </v>
      </c>
    </row>
    <row r="12535" spans="1:20" x14ac:dyDescent="0.2">
      <c r="A12535">
        <v>6357040</v>
      </c>
      <c r="B12535" s="1" t="s">
        <v>16176</v>
      </c>
      <c r="C12535" s="1" t="s">
        <v>16176</v>
      </c>
      <c r="D12535" s="1" t="s">
        <v>35023</v>
      </c>
      <c r="E12535" s="1" t="s">
        <v>35024</v>
      </c>
      <c r="F12535" s="1" t="s">
        <v>35025</v>
      </c>
      <c r="G12535" s="1" t="s">
        <v>76</v>
      </c>
      <c r="H12535" s="1" t="s">
        <v>900</v>
      </c>
      <c r="I12535" s="1" t="s">
        <v>4</v>
      </c>
      <c r="J12535" s="1" t="s">
        <v>5</v>
      </c>
      <c r="K12535">
        <v>60</v>
      </c>
      <c r="L12535" s="1" t="s">
        <v>183</v>
      </c>
      <c r="M12535">
        <v>12090</v>
      </c>
      <c r="N12535" s="1" t="s">
        <v>5</v>
      </c>
      <c r="O12535">
        <v>149</v>
      </c>
      <c r="P12535" s="1" t="s">
        <v>5</v>
      </c>
      <c r="Q12535">
        <v>1053</v>
      </c>
      <c r="R12535" s="1" t="s">
        <v>8</v>
      </c>
      <c r="S12535" s="2">
        <v>41588</v>
      </c>
      <c r="T12535" t="str">
        <f>IFERROR(VLOOKUP(ES[[#This Row],[admin1 code]],region!A:B,2,FALSE),"")</f>
        <v>Comunidad Valenciana  </v>
      </c>
    </row>
    <row r="12536" spans="1:20" x14ac:dyDescent="0.2">
      <c r="A12536">
        <v>6357520</v>
      </c>
      <c r="B12536" s="1" t="s">
        <v>36539</v>
      </c>
      <c r="C12536" s="1" t="s">
        <v>36539</v>
      </c>
      <c r="D12536" s="1" t="s">
        <v>36540</v>
      </c>
      <c r="E12536" s="1" t="s">
        <v>36541</v>
      </c>
      <c r="F12536" s="1" t="s">
        <v>36542</v>
      </c>
      <c r="G12536" s="1" t="s">
        <v>76</v>
      </c>
      <c r="H12536" s="1" t="s">
        <v>900</v>
      </c>
      <c r="I12536" s="1" t="s">
        <v>4</v>
      </c>
      <c r="J12536" s="1" t="s">
        <v>5</v>
      </c>
      <c r="K12536">
        <v>54</v>
      </c>
      <c r="L12536" s="1" t="s">
        <v>48</v>
      </c>
      <c r="M12536">
        <v>16188</v>
      </c>
      <c r="N12536" s="1" t="s">
        <v>5</v>
      </c>
      <c r="O12536">
        <v>149</v>
      </c>
      <c r="P12536" s="1" t="s">
        <v>5</v>
      </c>
      <c r="Q12536">
        <v>758</v>
      </c>
      <c r="R12536" s="1" t="s">
        <v>8</v>
      </c>
      <c r="S12536" s="2">
        <v>42345</v>
      </c>
      <c r="T12536" t="str">
        <f>IFERROR(VLOOKUP(ES[[#This Row],[admin1 code]],region!A:B,2,FALSE),"")</f>
        <v>Comunidad Autónoma de Castilla-La Mancha  </v>
      </c>
    </row>
    <row r="12537" spans="1:20" x14ac:dyDescent="0.2">
      <c r="A12537">
        <v>6358415</v>
      </c>
      <c r="B12537" s="1" t="s">
        <v>12880</v>
      </c>
      <c r="C12537" s="1" t="s">
        <v>12880</v>
      </c>
      <c r="D12537" s="1" t="s">
        <v>39298</v>
      </c>
      <c r="E12537" s="1" t="s">
        <v>39299</v>
      </c>
      <c r="F12537" s="1" t="s">
        <v>39300</v>
      </c>
      <c r="G12537" s="1" t="s">
        <v>76</v>
      </c>
      <c r="H12537" s="1" t="s">
        <v>900</v>
      </c>
      <c r="I12537" s="1" t="s">
        <v>4</v>
      </c>
      <c r="J12537" s="1" t="s">
        <v>5</v>
      </c>
      <c r="K12537">
        <v>52</v>
      </c>
      <c r="L12537" s="1" t="s">
        <v>8528</v>
      </c>
      <c r="M12537">
        <v>22215</v>
      </c>
      <c r="N12537" s="1" t="s">
        <v>5</v>
      </c>
      <c r="O12537">
        <v>149</v>
      </c>
      <c r="P12537" s="1" t="s">
        <v>5</v>
      </c>
      <c r="Q12537">
        <v>1232</v>
      </c>
      <c r="R12537" s="1" t="s">
        <v>8</v>
      </c>
      <c r="S12537" s="2">
        <v>42298</v>
      </c>
      <c r="T12537" t="str">
        <f>IFERROR(VLOOKUP(ES[[#This Row],[admin1 code]],region!A:B,2,FALSE),"")</f>
        <v>Comunidad Autónoma de Aragón  </v>
      </c>
    </row>
    <row r="12538" spans="1:20" x14ac:dyDescent="0.2">
      <c r="A12538">
        <v>6362589</v>
      </c>
      <c r="B12538" s="1" t="s">
        <v>16226</v>
      </c>
      <c r="C12538" s="1" t="s">
        <v>16227</v>
      </c>
      <c r="D12538" s="1" t="s">
        <v>52299</v>
      </c>
      <c r="E12538" s="1" t="s">
        <v>52300</v>
      </c>
      <c r="F12538" s="1" t="s">
        <v>52301</v>
      </c>
      <c r="G12538" s="1" t="s">
        <v>76</v>
      </c>
      <c r="H12538" s="1" t="s">
        <v>900</v>
      </c>
      <c r="I12538" s="1" t="s">
        <v>4</v>
      </c>
      <c r="J12538" s="1" t="s">
        <v>5</v>
      </c>
      <c r="K12538">
        <v>55</v>
      </c>
      <c r="L12538" s="1" t="s">
        <v>8519</v>
      </c>
      <c r="M12538">
        <v>49154</v>
      </c>
      <c r="N12538" s="1" t="s">
        <v>5</v>
      </c>
      <c r="O12538">
        <v>149</v>
      </c>
      <c r="P12538" s="1" t="s">
        <v>5</v>
      </c>
      <c r="Q12538">
        <v>1091</v>
      </c>
      <c r="R12538" s="1" t="s">
        <v>8</v>
      </c>
      <c r="S12538" s="2">
        <v>42339</v>
      </c>
      <c r="T12538" t="str">
        <f>IFERROR(VLOOKUP(ES[[#This Row],[admin1 code]],region!A:B,2,FALSE),"")</f>
        <v>Comunidad Autónoma de Castilla y León  </v>
      </c>
    </row>
    <row r="12539" spans="1:20" x14ac:dyDescent="0.2">
      <c r="A12539">
        <v>2513122</v>
      </c>
      <c r="B12539" s="1" t="s">
        <v>3092</v>
      </c>
      <c r="C12539" s="1" t="s">
        <v>3092</v>
      </c>
      <c r="D12539" s="1" t="s">
        <v>3093</v>
      </c>
      <c r="E12539" s="1" t="s">
        <v>3094</v>
      </c>
      <c r="F12539" s="1" t="s">
        <v>3095</v>
      </c>
      <c r="G12539" s="1" t="s">
        <v>12</v>
      </c>
      <c r="H12539" s="1" t="s">
        <v>13</v>
      </c>
      <c r="I12539" s="1" t="s">
        <v>4</v>
      </c>
      <c r="J12539" s="1" t="s">
        <v>5</v>
      </c>
      <c r="K12539">
        <v>51</v>
      </c>
      <c r="L12539" s="1" t="s">
        <v>14</v>
      </c>
      <c r="M12539">
        <v>4068</v>
      </c>
      <c r="N12539" s="1" t="s">
        <v>5</v>
      </c>
      <c r="O12539">
        <v>148</v>
      </c>
      <c r="P12539" s="1" t="s">
        <v>5</v>
      </c>
      <c r="Q12539">
        <v>1005</v>
      </c>
      <c r="R12539" s="1" t="s">
        <v>8</v>
      </c>
      <c r="S12539" s="2">
        <v>40972</v>
      </c>
      <c r="T12539" t="str">
        <f>IFERROR(VLOOKUP(ES[[#This Row],[admin1 code]],region!A:B,2,FALSE),"")</f>
        <v>Comunidad Autónoma de Andalucía  </v>
      </c>
    </row>
    <row r="12540" spans="1:20" x14ac:dyDescent="0.2">
      <c r="A12540">
        <v>2516651</v>
      </c>
      <c r="B12540" s="1" t="s">
        <v>4846</v>
      </c>
      <c r="C12540" s="1" t="s">
        <v>4846</v>
      </c>
      <c r="D12540" s="1" t="s">
        <v>4846</v>
      </c>
      <c r="E12540" s="1" t="s">
        <v>4847</v>
      </c>
      <c r="F12540" s="1" t="s">
        <v>4848</v>
      </c>
      <c r="G12540" s="1" t="s">
        <v>12</v>
      </c>
      <c r="H12540" s="1" t="s">
        <v>13</v>
      </c>
      <c r="I12540" s="1" t="s">
        <v>4</v>
      </c>
      <c r="J12540" s="1" t="s">
        <v>5</v>
      </c>
      <c r="K12540">
        <v>54</v>
      </c>
      <c r="L12540" s="1" t="s">
        <v>7</v>
      </c>
      <c r="M12540">
        <v>45075</v>
      </c>
      <c r="N12540" s="1" t="s">
        <v>5</v>
      </c>
      <c r="O12540">
        <v>148</v>
      </c>
      <c r="P12540" s="1" t="s">
        <v>5</v>
      </c>
      <c r="Q12540">
        <v>849</v>
      </c>
      <c r="R12540" s="1" t="s">
        <v>8</v>
      </c>
      <c r="S12540" s="2">
        <v>40972</v>
      </c>
      <c r="T12540" t="str">
        <f>IFERROR(VLOOKUP(ES[[#This Row],[admin1 code]],region!A:B,2,FALSE),"")</f>
        <v>Comunidad Autónoma de Castilla-La Mancha  </v>
      </c>
    </row>
    <row r="12541" spans="1:20" x14ac:dyDescent="0.2">
      <c r="A12541">
        <v>3105004</v>
      </c>
      <c r="B12541" s="1" t="s">
        <v>9398</v>
      </c>
      <c r="C12541" s="1" t="s">
        <v>9399</v>
      </c>
      <c r="D12541" s="1" t="s">
        <v>5</v>
      </c>
      <c r="E12541" s="1" t="s">
        <v>9400</v>
      </c>
      <c r="F12541" s="1" t="s">
        <v>9401</v>
      </c>
      <c r="G12541" s="1" t="s">
        <v>12</v>
      </c>
      <c r="H12541" s="1" t="s">
        <v>17</v>
      </c>
      <c r="I12541" s="1" t="s">
        <v>4</v>
      </c>
      <c r="J12541" s="1" t="s">
        <v>5</v>
      </c>
      <c r="K12541">
        <v>58</v>
      </c>
      <c r="L12541" s="1" t="s">
        <v>8563</v>
      </c>
      <c r="M12541">
        <v>32091</v>
      </c>
      <c r="N12541" s="1" t="s">
        <v>5</v>
      </c>
      <c r="O12541">
        <v>148</v>
      </c>
      <c r="P12541" s="1" t="s">
        <v>9402</v>
      </c>
      <c r="Q12541">
        <v>744</v>
      </c>
      <c r="R12541" s="1" t="s">
        <v>8</v>
      </c>
      <c r="S12541" s="2">
        <v>44714</v>
      </c>
      <c r="T12541" t="str">
        <f>IFERROR(VLOOKUP(ES[[#This Row],[admin1 code]],region!A:B,2,FALSE),"")</f>
        <v>Comunidad Autónoma de Galicia  </v>
      </c>
    </row>
    <row r="12542" spans="1:20" x14ac:dyDescent="0.2">
      <c r="A12542">
        <v>3110117</v>
      </c>
      <c r="B12542" s="1" t="s">
        <v>13691</v>
      </c>
      <c r="C12542" s="1" t="s">
        <v>13692</v>
      </c>
      <c r="D12542" s="1" t="s">
        <v>13693</v>
      </c>
      <c r="E12542" s="1" t="s">
        <v>13694</v>
      </c>
      <c r="F12542" s="1" t="s">
        <v>13695</v>
      </c>
      <c r="G12542" s="1" t="s">
        <v>12</v>
      </c>
      <c r="H12542" s="1" t="s">
        <v>13</v>
      </c>
      <c r="I12542" s="1" t="s">
        <v>4</v>
      </c>
      <c r="J12542" s="1" t="s">
        <v>5</v>
      </c>
      <c r="K12542">
        <v>55</v>
      </c>
      <c r="L12542" s="1" t="s">
        <v>8571</v>
      </c>
      <c r="M12542">
        <v>37292</v>
      </c>
      <c r="N12542" s="1" t="s">
        <v>5</v>
      </c>
      <c r="O12542">
        <v>148</v>
      </c>
      <c r="P12542" s="1" t="s">
        <v>5</v>
      </c>
      <c r="Q12542">
        <v>781</v>
      </c>
      <c r="R12542" s="1" t="s">
        <v>8</v>
      </c>
      <c r="S12542" s="2">
        <v>40972</v>
      </c>
      <c r="T12542" t="str">
        <f>IFERROR(VLOOKUP(ES[[#This Row],[admin1 code]],region!A:B,2,FALSE),"")</f>
        <v>Comunidad Autónoma de Castilla y León  </v>
      </c>
    </row>
    <row r="12543" spans="1:20" x14ac:dyDescent="0.2">
      <c r="A12543">
        <v>3110280</v>
      </c>
      <c r="B12543" s="1" t="s">
        <v>13835</v>
      </c>
      <c r="C12543" s="1" t="s">
        <v>13835</v>
      </c>
      <c r="D12543" s="1" t="s">
        <v>13835</v>
      </c>
      <c r="E12543" s="1" t="s">
        <v>13836</v>
      </c>
      <c r="F12543" s="1" t="s">
        <v>13837</v>
      </c>
      <c r="G12543" s="1" t="s">
        <v>12</v>
      </c>
      <c r="H12543" s="1" t="s">
        <v>13</v>
      </c>
      <c r="I12543" s="1" t="s">
        <v>4</v>
      </c>
      <c r="J12543" s="1" t="s">
        <v>5</v>
      </c>
      <c r="K12543">
        <v>39</v>
      </c>
      <c r="L12543" s="1" t="s">
        <v>38</v>
      </c>
      <c r="M12543">
        <v>39070</v>
      </c>
      <c r="N12543" s="1" t="s">
        <v>5</v>
      </c>
      <c r="O12543">
        <v>148</v>
      </c>
      <c r="P12543" s="1" t="s">
        <v>5</v>
      </c>
      <c r="Q12543">
        <v>837</v>
      </c>
      <c r="R12543" s="1" t="s">
        <v>8</v>
      </c>
      <c r="S12543" s="2">
        <v>40972</v>
      </c>
      <c r="T12543" t="str">
        <f>IFERROR(VLOOKUP(ES[[#This Row],[admin1 code]],region!A:B,2,FALSE),"")</f>
        <v>Comunidad Autónoma de Cantabria  </v>
      </c>
    </row>
    <row r="12544" spans="1:20" x14ac:dyDescent="0.2">
      <c r="A12544">
        <v>3115608</v>
      </c>
      <c r="B12544" s="1" t="s">
        <v>3240</v>
      </c>
      <c r="C12544" s="1" t="s">
        <v>3240</v>
      </c>
      <c r="D12544" s="1" t="s">
        <v>3240</v>
      </c>
      <c r="E12544" s="1" t="s">
        <v>17560</v>
      </c>
      <c r="F12544" s="1" t="s">
        <v>17561</v>
      </c>
      <c r="G12544" s="1" t="s">
        <v>12</v>
      </c>
      <c r="H12544" s="1" t="s">
        <v>17</v>
      </c>
      <c r="I12544" s="1" t="s">
        <v>4</v>
      </c>
      <c r="J12544" s="1" t="s">
        <v>5</v>
      </c>
      <c r="K12544">
        <v>29</v>
      </c>
      <c r="L12544" s="1" t="s">
        <v>4259</v>
      </c>
      <c r="M12544">
        <v>28097</v>
      </c>
      <c r="N12544" s="1" t="s">
        <v>5</v>
      </c>
      <c r="O12544">
        <v>148</v>
      </c>
      <c r="P12544" s="1" t="s">
        <v>5</v>
      </c>
      <c r="Q12544">
        <v>1200</v>
      </c>
      <c r="R12544" s="1" t="s">
        <v>8</v>
      </c>
      <c r="S12544" s="2">
        <v>43439</v>
      </c>
      <c r="T12544" t="str">
        <f>IFERROR(VLOOKUP(ES[[#This Row],[admin1 code]],region!A:B,2,FALSE),"")</f>
        <v>Comunidad de Madrid  </v>
      </c>
    </row>
    <row r="12545" spans="1:20" x14ac:dyDescent="0.2">
      <c r="A12545">
        <v>3119986</v>
      </c>
      <c r="B12545" s="1" t="s">
        <v>20680</v>
      </c>
      <c r="C12545" s="1" t="s">
        <v>20680</v>
      </c>
      <c r="D12545" s="1" t="s">
        <v>20681</v>
      </c>
      <c r="E12545" s="1" t="s">
        <v>20682</v>
      </c>
      <c r="F12545" s="1" t="s">
        <v>20683</v>
      </c>
      <c r="G12545" s="1" t="s">
        <v>12</v>
      </c>
      <c r="H12545" s="1" t="s">
        <v>13</v>
      </c>
      <c r="I12545" s="1" t="s">
        <v>4</v>
      </c>
      <c r="J12545" s="1" t="s">
        <v>5</v>
      </c>
      <c r="K12545">
        <v>55</v>
      </c>
      <c r="L12545" s="1" t="s">
        <v>8561</v>
      </c>
      <c r="M12545">
        <v>40107</v>
      </c>
      <c r="N12545" s="1" t="s">
        <v>5</v>
      </c>
      <c r="O12545">
        <v>148</v>
      </c>
      <c r="P12545" s="1" t="s">
        <v>5</v>
      </c>
      <c r="Q12545">
        <v>1067</v>
      </c>
      <c r="R12545" s="1" t="s">
        <v>8</v>
      </c>
      <c r="S12545" s="2">
        <v>43259</v>
      </c>
      <c r="T12545" t="str">
        <f>IFERROR(VLOOKUP(ES[[#This Row],[admin1 code]],region!A:B,2,FALSE),"")</f>
        <v>Comunidad Autónoma de Castilla y León  </v>
      </c>
    </row>
    <row r="12546" spans="1:20" x14ac:dyDescent="0.2">
      <c r="A12546">
        <v>3120056</v>
      </c>
      <c r="B12546" s="1" t="s">
        <v>20749</v>
      </c>
      <c r="C12546" s="1" t="s">
        <v>20749</v>
      </c>
      <c r="D12546" s="1" t="s">
        <v>5</v>
      </c>
      <c r="E12546" s="1" t="s">
        <v>20750</v>
      </c>
      <c r="F12546" s="1" t="s">
        <v>20751</v>
      </c>
      <c r="G12546" s="1" t="s">
        <v>12</v>
      </c>
      <c r="H12546" s="1" t="s">
        <v>13</v>
      </c>
      <c r="I12546" s="1" t="s">
        <v>4</v>
      </c>
      <c r="J12546" s="1" t="s">
        <v>5</v>
      </c>
      <c r="K12546">
        <v>55</v>
      </c>
      <c r="L12546" s="1" t="s">
        <v>8519</v>
      </c>
      <c r="M12546">
        <v>49097</v>
      </c>
      <c r="N12546" s="1" t="s">
        <v>5</v>
      </c>
      <c r="O12546">
        <v>148</v>
      </c>
      <c r="P12546" s="1" t="s">
        <v>5</v>
      </c>
      <c r="Q12546">
        <v>985</v>
      </c>
      <c r="R12546" s="1" t="s">
        <v>8</v>
      </c>
      <c r="S12546" s="2">
        <v>40972</v>
      </c>
      <c r="T12546" t="str">
        <f>IFERROR(VLOOKUP(ES[[#This Row],[admin1 code]],region!A:B,2,FALSE),"")</f>
        <v>Comunidad Autónoma de Castilla y León  </v>
      </c>
    </row>
    <row r="12547" spans="1:20" x14ac:dyDescent="0.2">
      <c r="A12547">
        <v>3121682</v>
      </c>
      <c r="B12547" s="1" t="s">
        <v>21913</v>
      </c>
      <c r="C12547" s="1" t="s">
        <v>21913</v>
      </c>
      <c r="D12547" s="1" t="s">
        <v>5</v>
      </c>
      <c r="E12547" s="1" t="s">
        <v>21914</v>
      </c>
      <c r="F12547" s="1" t="s">
        <v>21915</v>
      </c>
      <c r="G12547" s="1" t="s">
        <v>12</v>
      </c>
      <c r="H12547" s="1" t="s">
        <v>13</v>
      </c>
      <c r="I12547" s="1" t="s">
        <v>4</v>
      </c>
      <c r="J12547" s="1" t="s">
        <v>5</v>
      </c>
      <c r="K12547">
        <v>52</v>
      </c>
      <c r="L12547" s="1" t="s">
        <v>8596</v>
      </c>
      <c r="M12547">
        <v>50117</v>
      </c>
      <c r="N12547" s="1" t="s">
        <v>5</v>
      </c>
      <c r="O12547">
        <v>148</v>
      </c>
      <c r="P12547" s="1" t="s">
        <v>5</v>
      </c>
      <c r="Q12547">
        <v>1017</v>
      </c>
      <c r="R12547" s="1" t="s">
        <v>8</v>
      </c>
      <c r="S12547" s="2">
        <v>40972</v>
      </c>
      <c r="T12547" t="str">
        <f>IFERROR(VLOOKUP(ES[[#This Row],[admin1 code]],region!A:B,2,FALSE),"")</f>
        <v>Comunidad Autónoma de Aragón  </v>
      </c>
    </row>
    <row r="12548" spans="1:20" x14ac:dyDescent="0.2">
      <c r="A12548">
        <v>3123344</v>
      </c>
      <c r="B12548" s="1" t="s">
        <v>23074</v>
      </c>
      <c r="C12548" s="1" t="s">
        <v>23075</v>
      </c>
      <c r="D12548" s="1" t="s">
        <v>23076</v>
      </c>
      <c r="E12548" s="1" t="s">
        <v>23077</v>
      </c>
      <c r="F12548" s="1" t="s">
        <v>23078</v>
      </c>
      <c r="G12548" s="1" t="s">
        <v>12</v>
      </c>
      <c r="H12548" s="1" t="s">
        <v>17</v>
      </c>
      <c r="I12548" s="1" t="s">
        <v>4</v>
      </c>
      <c r="J12548" s="1" t="s">
        <v>5</v>
      </c>
      <c r="K12548">
        <v>54</v>
      </c>
      <c r="L12548" s="1" t="s">
        <v>8626</v>
      </c>
      <c r="M12548">
        <v>19222</v>
      </c>
      <c r="N12548" s="1" t="s">
        <v>5</v>
      </c>
      <c r="O12548">
        <v>148</v>
      </c>
      <c r="P12548" s="1" t="s">
        <v>5</v>
      </c>
      <c r="Q12548">
        <v>1262</v>
      </c>
      <c r="R12548" s="1" t="s">
        <v>8</v>
      </c>
      <c r="S12548" s="2">
        <v>43993</v>
      </c>
      <c r="T12548" t="str">
        <f>IFERROR(VLOOKUP(ES[[#This Row],[admin1 code]],region!A:B,2,FALSE),"")</f>
        <v>Comunidad Autónoma de Castilla-La Mancha  </v>
      </c>
    </row>
    <row r="12549" spans="1:20" x14ac:dyDescent="0.2">
      <c r="A12549">
        <v>3125816</v>
      </c>
      <c r="B12549" s="1" t="s">
        <v>24812</v>
      </c>
      <c r="C12549" s="1" t="s">
        <v>24812</v>
      </c>
      <c r="D12549" s="1" t="s">
        <v>24812</v>
      </c>
      <c r="E12549" s="1" t="s">
        <v>24813</v>
      </c>
      <c r="F12549" s="1" t="s">
        <v>647</v>
      </c>
      <c r="G12549" s="1" t="s">
        <v>12</v>
      </c>
      <c r="H12549" s="1" t="s">
        <v>13</v>
      </c>
      <c r="I12549" s="1" t="s">
        <v>4</v>
      </c>
      <c r="J12549" s="1" t="s">
        <v>5</v>
      </c>
      <c r="K12549">
        <v>55</v>
      </c>
      <c r="L12549" s="1" t="s">
        <v>8651</v>
      </c>
      <c r="M12549">
        <v>42058</v>
      </c>
      <c r="N12549" s="1" t="s">
        <v>5</v>
      </c>
      <c r="O12549">
        <v>148</v>
      </c>
      <c r="P12549" s="1" t="s">
        <v>5</v>
      </c>
      <c r="Q12549">
        <v>960</v>
      </c>
      <c r="R12549" s="1" t="s">
        <v>8</v>
      </c>
      <c r="S12549" s="2">
        <v>40972</v>
      </c>
      <c r="T12549" t="str">
        <f>IFERROR(VLOOKUP(ES[[#This Row],[admin1 code]],region!A:B,2,FALSE),"")</f>
        <v>Comunidad Autónoma de Castilla y León  </v>
      </c>
    </row>
    <row r="12550" spans="1:20" x14ac:dyDescent="0.2">
      <c r="A12550">
        <v>6355832</v>
      </c>
      <c r="B12550" s="1" t="s">
        <v>12686</v>
      </c>
      <c r="C12550" s="1" t="s">
        <v>12686</v>
      </c>
      <c r="D12550" s="1" t="s">
        <v>31294</v>
      </c>
      <c r="E12550" s="1" t="s">
        <v>31295</v>
      </c>
      <c r="F12550" s="1" t="s">
        <v>31296</v>
      </c>
      <c r="G12550" s="1" t="s">
        <v>76</v>
      </c>
      <c r="H12550" s="1" t="s">
        <v>900</v>
      </c>
      <c r="I12550" s="1" t="s">
        <v>4</v>
      </c>
      <c r="J12550" s="1" t="s">
        <v>5</v>
      </c>
      <c r="K12550">
        <v>55</v>
      </c>
      <c r="L12550" s="1" t="s">
        <v>8633</v>
      </c>
      <c r="M12550">
        <v>5235</v>
      </c>
      <c r="N12550" s="1" t="s">
        <v>5</v>
      </c>
      <c r="O12550">
        <v>148</v>
      </c>
      <c r="P12550" s="1" t="s">
        <v>5</v>
      </c>
      <c r="Q12550">
        <v>826</v>
      </c>
      <c r="R12550" s="1" t="s">
        <v>8</v>
      </c>
      <c r="S12550" s="2">
        <v>42310</v>
      </c>
      <c r="T12550" t="str">
        <f>IFERROR(VLOOKUP(ES[[#This Row],[admin1 code]],region!A:B,2,FALSE),"")</f>
        <v>Comunidad Autónoma de Castilla y León  </v>
      </c>
    </row>
    <row r="12551" spans="1:20" x14ac:dyDescent="0.2">
      <c r="A12551">
        <v>6356392</v>
      </c>
      <c r="B12551" s="1" t="s">
        <v>33024</v>
      </c>
      <c r="C12551" s="1" t="s">
        <v>33025</v>
      </c>
      <c r="D12551" s="1" t="s">
        <v>33026</v>
      </c>
      <c r="E12551" s="1" t="s">
        <v>17783</v>
      </c>
      <c r="F12551" s="1" t="s">
        <v>33027</v>
      </c>
      <c r="G12551" s="1" t="s">
        <v>76</v>
      </c>
      <c r="H12551" s="1" t="s">
        <v>900</v>
      </c>
      <c r="I12551" s="1" t="s">
        <v>4</v>
      </c>
      <c r="J12551" s="1" t="s">
        <v>5</v>
      </c>
      <c r="K12551">
        <v>55</v>
      </c>
      <c r="L12551" s="1" t="s">
        <v>8564</v>
      </c>
      <c r="M12551">
        <v>9075</v>
      </c>
      <c r="N12551" s="1" t="s">
        <v>5</v>
      </c>
      <c r="O12551">
        <v>148</v>
      </c>
      <c r="P12551" s="1" t="s">
        <v>5</v>
      </c>
      <c r="Q12551">
        <v>924</v>
      </c>
      <c r="R12551" s="1" t="s">
        <v>8</v>
      </c>
      <c r="S12551" s="2">
        <v>41588</v>
      </c>
      <c r="T12551" t="str">
        <f>IFERROR(VLOOKUP(ES[[#This Row],[admin1 code]],region!A:B,2,FALSE),"")</f>
        <v>Comunidad Autónoma de Castilla y León  </v>
      </c>
    </row>
    <row r="12552" spans="1:20" x14ac:dyDescent="0.2">
      <c r="A12552">
        <v>6356681</v>
      </c>
      <c r="B12552" s="1" t="s">
        <v>9139</v>
      </c>
      <c r="C12552" s="1" t="s">
        <v>9139</v>
      </c>
      <c r="D12552" s="1" t="s">
        <v>33907</v>
      </c>
      <c r="E12552" s="1" t="s">
        <v>24013</v>
      </c>
      <c r="F12552" s="1" t="s">
        <v>33908</v>
      </c>
      <c r="G12552" s="1" t="s">
        <v>76</v>
      </c>
      <c r="H12552" s="1" t="s">
        <v>900</v>
      </c>
      <c r="I12552" s="1" t="s">
        <v>4</v>
      </c>
      <c r="J12552" s="1" t="s">
        <v>5</v>
      </c>
      <c r="K12552">
        <v>55</v>
      </c>
      <c r="L12552" s="1" t="s">
        <v>8564</v>
      </c>
      <c r="M12552">
        <v>9466</v>
      </c>
      <c r="N12552" s="1" t="s">
        <v>5</v>
      </c>
      <c r="O12552">
        <v>148</v>
      </c>
      <c r="P12552" s="1" t="s">
        <v>5</v>
      </c>
      <c r="Q12552">
        <v>867</v>
      </c>
      <c r="R12552" s="1" t="s">
        <v>8</v>
      </c>
      <c r="S12552" s="2">
        <v>41588</v>
      </c>
      <c r="T12552" t="str">
        <f>IFERROR(VLOOKUP(ES[[#This Row],[admin1 code]],region!A:B,2,FALSE),"")</f>
        <v>Comunidad Autónoma de Castilla y León  </v>
      </c>
    </row>
    <row r="12553" spans="1:20" x14ac:dyDescent="0.2">
      <c r="A12553">
        <v>6357062</v>
      </c>
      <c r="B12553" s="1" t="s">
        <v>12081</v>
      </c>
      <c r="C12553" s="1" t="s">
        <v>12081</v>
      </c>
      <c r="D12553" s="1" t="s">
        <v>35099</v>
      </c>
      <c r="E12553" s="1" t="s">
        <v>35100</v>
      </c>
      <c r="F12553" s="1" t="s">
        <v>35101</v>
      </c>
      <c r="G12553" s="1" t="s">
        <v>76</v>
      </c>
      <c r="H12553" s="1" t="s">
        <v>900</v>
      </c>
      <c r="I12553" s="1" t="s">
        <v>4</v>
      </c>
      <c r="J12553" s="1" t="s">
        <v>5</v>
      </c>
      <c r="K12553">
        <v>60</v>
      </c>
      <c r="L12553" s="1" t="s">
        <v>183</v>
      </c>
      <c r="M12553">
        <v>12112</v>
      </c>
      <c r="N12553" s="1" t="s">
        <v>5</v>
      </c>
      <c r="O12553">
        <v>148</v>
      </c>
      <c r="P12553" s="1" t="s">
        <v>5</v>
      </c>
      <c r="Q12553">
        <v>977</v>
      </c>
      <c r="R12553" s="1" t="s">
        <v>8</v>
      </c>
      <c r="S12553" s="2">
        <v>41588</v>
      </c>
      <c r="T12553" t="str">
        <f>IFERROR(VLOOKUP(ES[[#This Row],[admin1 code]],region!A:B,2,FALSE),"")</f>
        <v>Comunidad Valenciana  </v>
      </c>
    </row>
    <row r="12554" spans="1:20" x14ac:dyDescent="0.2">
      <c r="A12554">
        <v>6358281</v>
      </c>
      <c r="B12554" s="1" t="s">
        <v>27977</v>
      </c>
      <c r="C12554" s="1" t="s">
        <v>27978</v>
      </c>
      <c r="D12554" s="1" t="s">
        <v>38870</v>
      </c>
      <c r="E12554" s="1" t="s">
        <v>38871</v>
      </c>
      <c r="F12554" s="1" t="s">
        <v>38872</v>
      </c>
      <c r="G12554" s="1" t="s">
        <v>76</v>
      </c>
      <c r="H12554" s="1" t="s">
        <v>900</v>
      </c>
      <c r="I12554" s="1" t="s">
        <v>4</v>
      </c>
      <c r="J12554" s="1" t="s">
        <v>5</v>
      </c>
      <c r="K12554">
        <v>52</v>
      </c>
      <c r="L12554" s="1" t="s">
        <v>8528</v>
      </c>
      <c r="M12554">
        <v>22029</v>
      </c>
      <c r="N12554" s="1" t="s">
        <v>5</v>
      </c>
      <c r="O12554">
        <v>148</v>
      </c>
      <c r="P12554" s="1" t="s">
        <v>5</v>
      </c>
      <c r="Q12554">
        <v>486</v>
      </c>
      <c r="R12554" s="1" t="s">
        <v>8</v>
      </c>
      <c r="S12554" s="2">
        <v>45031</v>
      </c>
      <c r="T12554" t="str">
        <f>IFERROR(VLOOKUP(ES[[#This Row],[admin1 code]],region!A:B,2,FALSE),"")</f>
        <v>Comunidad Autónoma de Aragón  </v>
      </c>
    </row>
    <row r="12555" spans="1:20" x14ac:dyDescent="0.2">
      <c r="A12555">
        <v>6358441</v>
      </c>
      <c r="B12555" s="1" t="s">
        <v>39387</v>
      </c>
      <c r="C12555" s="1" t="s">
        <v>39387</v>
      </c>
      <c r="D12555" s="1" t="s">
        <v>39388</v>
      </c>
      <c r="E12555" s="1" t="s">
        <v>39389</v>
      </c>
      <c r="F12555" s="1" t="s">
        <v>39390</v>
      </c>
      <c r="G12555" s="1" t="s">
        <v>76</v>
      </c>
      <c r="H12555" s="1" t="s">
        <v>900</v>
      </c>
      <c r="I12555" s="1" t="s">
        <v>4</v>
      </c>
      <c r="J12555" s="1" t="s">
        <v>5</v>
      </c>
      <c r="K12555">
        <v>52</v>
      </c>
      <c r="L12555" s="1" t="s">
        <v>8528</v>
      </c>
      <c r="M12555">
        <v>22249</v>
      </c>
      <c r="N12555" s="1" t="s">
        <v>5</v>
      </c>
      <c r="O12555">
        <v>148</v>
      </c>
      <c r="P12555" s="1" t="s">
        <v>5</v>
      </c>
      <c r="Q12555">
        <v>1161</v>
      </c>
      <c r="R12555" s="1" t="s">
        <v>8</v>
      </c>
      <c r="S12555" s="2">
        <v>41588</v>
      </c>
      <c r="T12555" t="str">
        <f>IFERROR(VLOOKUP(ES[[#This Row],[admin1 code]],region!A:B,2,FALSE),"")</f>
        <v>Comunidad Autónoma de Aragón  </v>
      </c>
    </row>
    <row r="12556" spans="1:20" x14ac:dyDescent="0.2">
      <c r="A12556">
        <v>6359148</v>
      </c>
      <c r="B12556" s="1" t="s">
        <v>9932</v>
      </c>
      <c r="C12556" s="1" t="s">
        <v>9932</v>
      </c>
      <c r="D12556" s="1" t="s">
        <v>41559</v>
      </c>
      <c r="E12556" s="1" t="s">
        <v>41560</v>
      </c>
      <c r="F12556" s="1" t="s">
        <v>41561</v>
      </c>
      <c r="G12556" s="1" t="s">
        <v>76</v>
      </c>
      <c r="H12556" s="1" t="s">
        <v>900</v>
      </c>
      <c r="I12556" s="1" t="s">
        <v>4</v>
      </c>
      <c r="J12556" s="1" t="s">
        <v>5</v>
      </c>
      <c r="K12556">
        <v>27</v>
      </c>
      <c r="L12556" s="1" t="s">
        <v>8632</v>
      </c>
      <c r="M12556">
        <v>26166</v>
      </c>
      <c r="N12556" s="1" t="s">
        <v>5</v>
      </c>
      <c r="O12556">
        <v>148</v>
      </c>
      <c r="P12556" s="1" t="s">
        <v>5</v>
      </c>
      <c r="Q12556">
        <v>584</v>
      </c>
      <c r="R12556" s="1" t="s">
        <v>8</v>
      </c>
      <c r="S12556" s="2">
        <v>41588</v>
      </c>
      <c r="T12556" t="str">
        <f>IFERROR(VLOOKUP(ES[[#This Row],[admin1 code]],region!A:B,2,FALSE),"")</f>
        <v>Comunidad Autónoma de La Rioja  </v>
      </c>
    </row>
    <row r="12557" spans="1:20" x14ac:dyDescent="0.2">
      <c r="A12557">
        <v>6361507</v>
      </c>
      <c r="B12557" s="1" t="s">
        <v>23545</v>
      </c>
      <c r="C12557" s="1" t="s">
        <v>23546</v>
      </c>
      <c r="D12557" s="1" t="s">
        <v>48974</v>
      </c>
      <c r="E12557" s="1" t="s">
        <v>48975</v>
      </c>
      <c r="F12557" s="1" t="s">
        <v>48976</v>
      </c>
      <c r="G12557" s="1" t="s">
        <v>76</v>
      </c>
      <c r="H12557" s="1" t="s">
        <v>900</v>
      </c>
      <c r="I12557" s="1" t="s">
        <v>4</v>
      </c>
      <c r="J12557" s="1" t="s">
        <v>5</v>
      </c>
      <c r="K12557">
        <v>52</v>
      </c>
      <c r="L12557" s="1" t="s">
        <v>2919</v>
      </c>
      <c r="M12557">
        <v>44093</v>
      </c>
      <c r="N12557" s="1" t="s">
        <v>5</v>
      </c>
      <c r="O12557">
        <v>148</v>
      </c>
      <c r="P12557" s="1" t="s">
        <v>5</v>
      </c>
      <c r="Q12557">
        <v>1411</v>
      </c>
      <c r="R12557" s="1" t="s">
        <v>8</v>
      </c>
      <c r="S12557" s="2">
        <v>45024</v>
      </c>
      <c r="T12557" t="str">
        <f>IFERROR(VLOOKUP(ES[[#This Row],[admin1 code]],region!A:B,2,FALSE),"")</f>
        <v>Comunidad Autónoma de Aragón  </v>
      </c>
    </row>
    <row r="12558" spans="1:20" x14ac:dyDescent="0.2">
      <c r="A12558">
        <v>6361625</v>
      </c>
      <c r="B12558" s="1" t="s">
        <v>11836</v>
      </c>
      <c r="C12558" s="1" t="s">
        <v>11836</v>
      </c>
      <c r="D12558" s="1" t="s">
        <v>49330</v>
      </c>
      <c r="E12558" s="1" t="s">
        <v>49331</v>
      </c>
      <c r="F12558" s="1" t="s">
        <v>49332</v>
      </c>
      <c r="G12558" s="1" t="s">
        <v>76</v>
      </c>
      <c r="H12558" s="1" t="s">
        <v>900</v>
      </c>
      <c r="I12558" s="1" t="s">
        <v>4</v>
      </c>
      <c r="J12558" s="1" t="s">
        <v>5</v>
      </c>
      <c r="K12558">
        <v>52</v>
      </c>
      <c r="L12558" s="1" t="s">
        <v>2919</v>
      </c>
      <c r="M12558">
        <v>44225</v>
      </c>
      <c r="N12558" s="1" t="s">
        <v>5</v>
      </c>
      <c r="O12558">
        <v>148</v>
      </c>
      <c r="P12558" s="1" t="s">
        <v>5</v>
      </c>
      <c r="Q12558">
        <v>486</v>
      </c>
      <c r="R12558" s="1" t="s">
        <v>8</v>
      </c>
      <c r="S12558" s="2">
        <v>45029</v>
      </c>
      <c r="T12558" t="str">
        <f>IFERROR(VLOOKUP(ES[[#This Row],[admin1 code]],region!A:B,2,FALSE),"")</f>
        <v>Comunidad Autónoma de Aragón  </v>
      </c>
    </row>
    <row r="12559" spans="1:20" x14ac:dyDescent="0.2">
      <c r="A12559">
        <v>6362922</v>
      </c>
      <c r="B12559" s="1" t="s">
        <v>13537</v>
      </c>
      <c r="C12559" s="1" t="s">
        <v>13538</v>
      </c>
      <c r="D12559" s="1" t="s">
        <v>53305</v>
      </c>
      <c r="E12559" s="1" t="s">
        <v>53306</v>
      </c>
      <c r="F12559" s="1" t="s">
        <v>53307</v>
      </c>
      <c r="G12559" s="1" t="s">
        <v>76</v>
      </c>
      <c r="H12559" s="1" t="s">
        <v>900</v>
      </c>
      <c r="I12559" s="1" t="s">
        <v>4</v>
      </c>
      <c r="J12559" s="1" t="s">
        <v>5</v>
      </c>
      <c r="K12559">
        <v>52</v>
      </c>
      <c r="L12559" s="1" t="s">
        <v>8596</v>
      </c>
      <c r="M12559">
        <v>50236</v>
      </c>
      <c r="N12559" s="1" t="s">
        <v>5</v>
      </c>
      <c r="O12559">
        <v>148</v>
      </c>
      <c r="P12559" s="1" t="s">
        <v>5</v>
      </c>
      <c r="Q12559">
        <v>647</v>
      </c>
      <c r="R12559" s="1" t="s">
        <v>8</v>
      </c>
      <c r="S12559" s="2">
        <v>45021</v>
      </c>
      <c r="T12559" t="str">
        <f>IFERROR(VLOOKUP(ES[[#This Row],[admin1 code]],region!A:B,2,FALSE),"")</f>
        <v>Comunidad Autónoma de Aragón  </v>
      </c>
    </row>
    <row r="12560" spans="1:20" x14ac:dyDescent="0.2">
      <c r="A12560">
        <v>2511629</v>
      </c>
      <c r="B12560" s="1" t="s">
        <v>2180</v>
      </c>
      <c r="C12560" s="1" t="s">
        <v>2181</v>
      </c>
      <c r="D12560" s="1" t="s">
        <v>2182</v>
      </c>
      <c r="E12560" s="1" t="s">
        <v>334</v>
      </c>
      <c r="F12560" s="1" t="s">
        <v>1104</v>
      </c>
      <c r="G12560" s="1" t="s">
        <v>12</v>
      </c>
      <c r="H12560" s="1" t="s">
        <v>13</v>
      </c>
      <c r="I12560" s="1" t="s">
        <v>4</v>
      </c>
      <c r="J12560" s="1" t="s">
        <v>5</v>
      </c>
      <c r="K12560">
        <v>60</v>
      </c>
      <c r="L12560" s="1" t="s">
        <v>183</v>
      </c>
      <c r="M12560">
        <v>12097</v>
      </c>
      <c r="N12560" s="1" t="s">
        <v>5</v>
      </c>
      <c r="O12560">
        <v>147</v>
      </c>
      <c r="P12560" s="1" t="s">
        <v>5</v>
      </c>
      <c r="Q12560">
        <v>1046</v>
      </c>
      <c r="R12560" s="1" t="s">
        <v>8</v>
      </c>
      <c r="S12560" s="2">
        <v>40972</v>
      </c>
      <c r="T12560" t="str">
        <f>IFERROR(VLOOKUP(ES[[#This Row],[admin1 code]],region!A:B,2,FALSE),"")</f>
        <v>Comunidad Valenciana  </v>
      </c>
    </row>
    <row r="12561" spans="1:20" x14ac:dyDescent="0.2">
      <c r="A12561">
        <v>3106275</v>
      </c>
      <c r="B12561" s="1" t="s">
        <v>10649</v>
      </c>
      <c r="C12561" s="1" t="s">
        <v>10649</v>
      </c>
      <c r="D12561" s="1" t="s">
        <v>10649</v>
      </c>
      <c r="E12561" s="1" t="s">
        <v>10650</v>
      </c>
      <c r="F12561" s="1" t="s">
        <v>10651</v>
      </c>
      <c r="G12561" s="1" t="s">
        <v>12</v>
      </c>
      <c r="H12561" s="1" t="s">
        <v>13</v>
      </c>
      <c r="I12561" s="1" t="s">
        <v>4</v>
      </c>
      <c r="J12561" s="1" t="s">
        <v>5</v>
      </c>
      <c r="K12561">
        <v>55</v>
      </c>
      <c r="L12561" s="1" t="s">
        <v>8519</v>
      </c>
      <c r="M12561">
        <v>49233</v>
      </c>
      <c r="N12561" s="1" t="s">
        <v>5</v>
      </c>
      <c r="O12561">
        <v>147</v>
      </c>
      <c r="P12561" s="1" t="s">
        <v>5</v>
      </c>
      <c r="Q12561">
        <v>691</v>
      </c>
      <c r="R12561" s="1" t="s">
        <v>8</v>
      </c>
      <c r="S12561" s="2">
        <v>40972</v>
      </c>
      <c r="T12561" t="str">
        <f>IFERROR(VLOOKUP(ES[[#This Row],[admin1 code]],region!A:B,2,FALSE),"")</f>
        <v>Comunidad Autónoma de Castilla y León  </v>
      </c>
    </row>
    <row r="12562" spans="1:20" x14ac:dyDescent="0.2">
      <c r="A12562">
        <v>3115535</v>
      </c>
      <c r="B12562" s="1" t="s">
        <v>17494</v>
      </c>
      <c r="C12562" s="1" t="s">
        <v>17494</v>
      </c>
      <c r="D12562" s="1" t="s">
        <v>17494</v>
      </c>
      <c r="E12562" s="1" t="s">
        <v>8548</v>
      </c>
      <c r="F12562" s="1" t="s">
        <v>1919</v>
      </c>
      <c r="G12562" s="1" t="s">
        <v>12</v>
      </c>
      <c r="H12562" s="1" t="s">
        <v>17</v>
      </c>
      <c r="I12562" s="1" t="s">
        <v>4</v>
      </c>
      <c r="J12562" s="1" t="s">
        <v>5</v>
      </c>
      <c r="K12562">
        <v>34</v>
      </c>
      <c r="L12562" s="1" t="s">
        <v>8572</v>
      </c>
      <c r="M12562">
        <v>33066</v>
      </c>
      <c r="N12562" s="1" t="s">
        <v>5</v>
      </c>
      <c r="O12562">
        <v>147</v>
      </c>
      <c r="P12562" s="1" t="s">
        <v>5</v>
      </c>
      <c r="Q12562">
        <v>263</v>
      </c>
      <c r="R12562" s="1" t="s">
        <v>8</v>
      </c>
      <c r="S12562" s="2">
        <v>43435</v>
      </c>
      <c r="T12562" t="str">
        <f>IFERROR(VLOOKUP(ES[[#This Row],[admin1 code]],region!A:B,2,FALSE),"")</f>
        <v>Comunidad Autónoma del Principado de Asturias  </v>
      </c>
    </row>
    <row r="12563" spans="1:20" x14ac:dyDescent="0.2">
      <c r="A12563">
        <v>3118458</v>
      </c>
      <c r="B12563" s="1" t="s">
        <v>19732</v>
      </c>
      <c r="C12563" s="1" t="s">
        <v>19732</v>
      </c>
      <c r="D12563" s="1" t="s">
        <v>19732</v>
      </c>
      <c r="E12563" s="1" t="s">
        <v>19733</v>
      </c>
      <c r="F12563" s="1" t="s">
        <v>19734</v>
      </c>
      <c r="G12563" s="1" t="s">
        <v>12</v>
      </c>
      <c r="H12563" s="1" t="s">
        <v>13</v>
      </c>
      <c r="I12563" s="1" t="s">
        <v>4</v>
      </c>
      <c r="J12563" s="1" t="s">
        <v>5</v>
      </c>
      <c r="K12563">
        <v>52</v>
      </c>
      <c r="L12563" s="1" t="s">
        <v>2919</v>
      </c>
      <c r="M12563">
        <v>44135</v>
      </c>
      <c r="N12563" s="1" t="s">
        <v>5</v>
      </c>
      <c r="O12563">
        <v>147</v>
      </c>
      <c r="P12563" s="1" t="s">
        <v>5</v>
      </c>
      <c r="Q12563">
        <v>772</v>
      </c>
      <c r="R12563" s="1" t="s">
        <v>8</v>
      </c>
      <c r="S12563" s="2">
        <v>40972</v>
      </c>
      <c r="T12563" t="str">
        <f>IFERROR(VLOOKUP(ES[[#This Row],[admin1 code]],region!A:B,2,FALSE),"")</f>
        <v>Comunidad Autónoma de Aragón  </v>
      </c>
    </row>
    <row r="12564" spans="1:20" x14ac:dyDescent="0.2">
      <c r="A12564">
        <v>3119189</v>
      </c>
      <c r="B12564" s="1" t="s">
        <v>20204</v>
      </c>
      <c r="C12564" s="1" t="s">
        <v>20204</v>
      </c>
      <c r="D12564" s="1" t="s">
        <v>20204</v>
      </c>
      <c r="E12564" s="1" t="s">
        <v>20205</v>
      </c>
      <c r="F12564" s="1" t="s">
        <v>20206</v>
      </c>
      <c r="G12564" s="1" t="s">
        <v>12</v>
      </c>
      <c r="H12564" s="1" t="s">
        <v>17</v>
      </c>
      <c r="I12564" s="1" t="s">
        <v>4</v>
      </c>
      <c r="J12564" s="1" t="s">
        <v>5</v>
      </c>
      <c r="K12564">
        <v>55</v>
      </c>
      <c r="L12564" s="1" t="s">
        <v>12</v>
      </c>
      <c r="M12564">
        <v>34140</v>
      </c>
      <c r="N12564" s="1" t="s">
        <v>5</v>
      </c>
      <c r="O12564">
        <v>147</v>
      </c>
      <c r="P12564" s="1" t="s">
        <v>5</v>
      </c>
      <c r="Q12564">
        <v>941</v>
      </c>
      <c r="R12564" s="1" t="s">
        <v>8</v>
      </c>
      <c r="S12564" s="2">
        <v>40927</v>
      </c>
      <c r="T12564" t="str">
        <f>IFERROR(VLOOKUP(ES[[#This Row],[admin1 code]],region!A:B,2,FALSE),"")</f>
        <v>Comunidad Autónoma de Castilla y León  </v>
      </c>
    </row>
    <row r="12565" spans="1:20" x14ac:dyDescent="0.2">
      <c r="A12565">
        <v>3123305</v>
      </c>
      <c r="B12565" s="1" t="s">
        <v>23060</v>
      </c>
      <c r="C12565" s="1" t="s">
        <v>23060</v>
      </c>
      <c r="D12565" s="1" t="s">
        <v>23060</v>
      </c>
      <c r="E12565" s="1" t="s">
        <v>23061</v>
      </c>
      <c r="F12565" s="1" t="s">
        <v>23062</v>
      </c>
      <c r="G12565" s="1" t="s">
        <v>12</v>
      </c>
      <c r="H12565" s="1" t="s">
        <v>17</v>
      </c>
      <c r="I12565" s="1" t="s">
        <v>4</v>
      </c>
      <c r="J12565" s="1" t="s">
        <v>5</v>
      </c>
      <c r="K12565">
        <v>27</v>
      </c>
      <c r="L12565" s="1" t="s">
        <v>8632</v>
      </c>
      <c r="M12565">
        <v>26014</v>
      </c>
      <c r="N12565" s="1" t="s">
        <v>5</v>
      </c>
      <c r="O12565">
        <v>147</v>
      </c>
      <c r="P12565" s="1" t="s">
        <v>5</v>
      </c>
      <c r="Q12565">
        <v>1107</v>
      </c>
      <c r="R12565" s="1" t="s">
        <v>8</v>
      </c>
      <c r="S12565" s="2">
        <v>40927</v>
      </c>
      <c r="T12565" t="str">
        <f>IFERROR(VLOOKUP(ES[[#This Row],[admin1 code]],region!A:B,2,FALSE),"")</f>
        <v>Comunidad Autónoma de La Rioja  </v>
      </c>
    </row>
    <row r="12566" spans="1:20" x14ac:dyDescent="0.2">
      <c r="A12566">
        <v>3124938</v>
      </c>
      <c r="B12566" s="1" t="s">
        <v>24065</v>
      </c>
      <c r="C12566" s="1" t="s">
        <v>24065</v>
      </c>
      <c r="D12566" s="1" t="s">
        <v>24065</v>
      </c>
      <c r="E12566" s="1" t="s">
        <v>10819</v>
      </c>
      <c r="F12566" s="1" t="s">
        <v>2578</v>
      </c>
      <c r="G12566" s="1" t="s">
        <v>12</v>
      </c>
      <c r="H12566" s="1" t="s">
        <v>17</v>
      </c>
      <c r="I12566" s="1" t="s">
        <v>4</v>
      </c>
      <c r="J12566" s="1" t="s">
        <v>5</v>
      </c>
      <c r="K12566">
        <v>56</v>
      </c>
      <c r="L12566" s="1" t="s">
        <v>8878</v>
      </c>
      <c r="M12566">
        <v>8047</v>
      </c>
      <c r="N12566" s="1" t="s">
        <v>5</v>
      </c>
      <c r="O12566">
        <v>147</v>
      </c>
      <c r="P12566" s="1" t="s">
        <v>5</v>
      </c>
      <c r="Q12566">
        <v>475</v>
      </c>
      <c r="R12566" s="1" t="s">
        <v>8</v>
      </c>
      <c r="S12566" s="2">
        <v>41477</v>
      </c>
      <c r="T12566" t="str">
        <f>IFERROR(VLOOKUP(ES[[#This Row],[admin1 code]],region!A:B,2,FALSE),"")</f>
        <v>Catalunya  </v>
      </c>
    </row>
    <row r="12567" spans="1:20" x14ac:dyDescent="0.2">
      <c r="A12567">
        <v>3125744</v>
      </c>
      <c r="B12567" s="1" t="s">
        <v>24744</v>
      </c>
      <c r="C12567" s="1" t="s">
        <v>24745</v>
      </c>
      <c r="D12567" s="1" t="s">
        <v>24746</v>
      </c>
      <c r="E12567" s="1" t="s">
        <v>22105</v>
      </c>
      <c r="F12567" s="1" t="s">
        <v>24747</v>
      </c>
      <c r="G12567" s="1" t="s">
        <v>12</v>
      </c>
      <c r="H12567" s="1" t="s">
        <v>13</v>
      </c>
      <c r="I12567" s="1" t="s">
        <v>4</v>
      </c>
      <c r="J12567" s="1" t="s">
        <v>5</v>
      </c>
      <c r="K12567">
        <v>55</v>
      </c>
      <c r="L12567" s="1" t="s">
        <v>8519</v>
      </c>
      <c r="M12567">
        <v>49040</v>
      </c>
      <c r="N12567" s="1" t="s">
        <v>5</v>
      </c>
      <c r="O12567">
        <v>147</v>
      </c>
      <c r="P12567" s="1" t="s">
        <v>5</v>
      </c>
      <c r="Q12567">
        <v>730</v>
      </c>
      <c r="R12567" s="1" t="s">
        <v>8</v>
      </c>
      <c r="S12567" s="2">
        <v>40972</v>
      </c>
      <c r="T12567" t="str">
        <f>IFERROR(VLOOKUP(ES[[#This Row],[admin1 code]],region!A:B,2,FALSE),"")</f>
        <v>Comunidad Autónoma de Castilla y León  </v>
      </c>
    </row>
    <row r="12568" spans="1:20" x14ac:dyDescent="0.2">
      <c r="A12568">
        <v>3127625</v>
      </c>
      <c r="B12568" s="1" t="s">
        <v>26181</v>
      </c>
      <c r="C12568" s="1" t="s">
        <v>26181</v>
      </c>
      <c r="D12568" s="1" t="s">
        <v>26182</v>
      </c>
      <c r="E12568" s="1" t="s">
        <v>26183</v>
      </c>
      <c r="F12568" s="1" t="s">
        <v>26184</v>
      </c>
      <c r="G12568" s="1" t="s">
        <v>12</v>
      </c>
      <c r="H12568" s="1" t="s">
        <v>13</v>
      </c>
      <c r="I12568" s="1" t="s">
        <v>4</v>
      </c>
      <c r="J12568" s="1" t="s">
        <v>5</v>
      </c>
      <c r="K12568">
        <v>55</v>
      </c>
      <c r="L12568" s="1" t="s">
        <v>8519</v>
      </c>
      <c r="M12568">
        <v>49028</v>
      </c>
      <c r="N12568" s="1" t="s">
        <v>5</v>
      </c>
      <c r="O12568">
        <v>147</v>
      </c>
      <c r="P12568" s="1" t="s">
        <v>26185</v>
      </c>
      <c r="Q12568">
        <v>719</v>
      </c>
      <c r="R12568" s="1" t="s">
        <v>8</v>
      </c>
      <c r="S12568" s="2">
        <v>40972</v>
      </c>
      <c r="T12568" t="str">
        <f>IFERROR(VLOOKUP(ES[[#This Row],[admin1 code]],region!A:B,2,FALSE),"")</f>
        <v>Comunidad Autónoma de Castilla y León  </v>
      </c>
    </row>
    <row r="12569" spans="1:20" x14ac:dyDescent="0.2">
      <c r="A12569">
        <v>6356552</v>
      </c>
      <c r="B12569" s="1" t="s">
        <v>15344</v>
      </c>
      <c r="C12569" s="1" t="s">
        <v>15344</v>
      </c>
      <c r="D12569" s="1" t="s">
        <v>33509</v>
      </c>
      <c r="E12569" s="1" t="s">
        <v>33510</v>
      </c>
      <c r="F12569" s="1" t="s">
        <v>33511</v>
      </c>
      <c r="G12569" s="1" t="s">
        <v>76</v>
      </c>
      <c r="H12569" s="1" t="s">
        <v>900</v>
      </c>
      <c r="I12569" s="1" t="s">
        <v>4</v>
      </c>
      <c r="J12569" s="1" t="s">
        <v>5</v>
      </c>
      <c r="K12569">
        <v>55</v>
      </c>
      <c r="L12569" s="1" t="s">
        <v>8564</v>
      </c>
      <c r="M12569">
        <v>9294</v>
      </c>
      <c r="N12569" s="1" t="s">
        <v>5</v>
      </c>
      <c r="O12569">
        <v>147</v>
      </c>
      <c r="P12569" s="1" t="s">
        <v>5</v>
      </c>
      <c r="Q12569">
        <v>899</v>
      </c>
      <c r="R12569" s="1" t="s">
        <v>8</v>
      </c>
      <c r="S12569" s="2">
        <v>42544</v>
      </c>
      <c r="T12569" t="str">
        <f>IFERROR(VLOOKUP(ES[[#This Row],[admin1 code]],region!A:B,2,FALSE),"")</f>
        <v>Comunidad Autónoma de Castilla y León  </v>
      </c>
    </row>
    <row r="12570" spans="1:20" x14ac:dyDescent="0.2">
      <c r="A12570">
        <v>6357582</v>
      </c>
      <c r="B12570" s="1" t="s">
        <v>116</v>
      </c>
      <c r="C12570" s="1" t="s">
        <v>117</v>
      </c>
      <c r="D12570" s="1" t="s">
        <v>36729</v>
      </c>
      <c r="E12570" s="1" t="s">
        <v>36730</v>
      </c>
      <c r="F12570" s="1" t="s">
        <v>36731</v>
      </c>
      <c r="G12570" s="1" t="s">
        <v>76</v>
      </c>
      <c r="H12570" s="1" t="s">
        <v>900</v>
      </c>
      <c r="I12570" s="1" t="s">
        <v>4</v>
      </c>
      <c r="J12570" s="1" t="s">
        <v>5</v>
      </c>
      <c r="K12570">
        <v>54</v>
      </c>
      <c r="L12570" s="1" t="s">
        <v>48</v>
      </c>
      <c r="M12570">
        <v>16277</v>
      </c>
      <c r="N12570" s="1" t="s">
        <v>5</v>
      </c>
      <c r="O12570">
        <v>147</v>
      </c>
      <c r="P12570" s="1" t="s">
        <v>5</v>
      </c>
      <c r="Q12570">
        <v>848</v>
      </c>
      <c r="R12570" s="1" t="s">
        <v>8</v>
      </c>
      <c r="S12570" s="2">
        <v>42345</v>
      </c>
      <c r="T12570" t="str">
        <f>IFERROR(VLOOKUP(ES[[#This Row],[admin1 code]],region!A:B,2,FALSE),"")</f>
        <v>Comunidad Autónoma de Castilla-La Mancha  </v>
      </c>
    </row>
    <row r="12571" spans="1:20" x14ac:dyDescent="0.2">
      <c r="A12571">
        <v>6358346</v>
      </c>
      <c r="B12571" s="1" t="s">
        <v>21690</v>
      </c>
      <c r="C12571" s="1" t="s">
        <v>21691</v>
      </c>
      <c r="D12571" s="1" t="s">
        <v>39076</v>
      </c>
      <c r="E12571" s="1" t="s">
        <v>39077</v>
      </c>
      <c r="F12571" s="1" t="s">
        <v>39078</v>
      </c>
      <c r="G12571" s="1" t="s">
        <v>76</v>
      </c>
      <c r="H12571" s="1" t="s">
        <v>900</v>
      </c>
      <c r="I12571" s="1" t="s">
        <v>4</v>
      </c>
      <c r="J12571" s="1" t="s">
        <v>5</v>
      </c>
      <c r="K12571">
        <v>52</v>
      </c>
      <c r="L12571" s="1" t="s">
        <v>8528</v>
      </c>
      <c r="M12571">
        <v>22114</v>
      </c>
      <c r="N12571" s="1" t="s">
        <v>5</v>
      </c>
      <c r="O12571">
        <v>147</v>
      </c>
      <c r="P12571" s="1" t="s">
        <v>5</v>
      </c>
      <c r="Q12571">
        <v>1946</v>
      </c>
      <c r="R12571" s="1" t="s">
        <v>8</v>
      </c>
      <c r="S12571" s="2">
        <v>45032</v>
      </c>
      <c r="T12571" t="str">
        <f>IFERROR(VLOOKUP(ES[[#This Row],[admin1 code]],region!A:B,2,FALSE),"")</f>
        <v>Comunidad Autónoma de Aragón  </v>
      </c>
    </row>
    <row r="12572" spans="1:20" x14ac:dyDescent="0.2">
      <c r="A12572">
        <v>6358444</v>
      </c>
      <c r="B12572" s="1" t="s">
        <v>8827</v>
      </c>
      <c r="C12572" s="1" t="s">
        <v>8827</v>
      </c>
      <c r="D12572" s="1" t="s">
        <v>39397</v>
      </c>
      <c r="E12572" s="1" t="s">
        <v>39398</v>
      </c>
      <c r="F12572" s="1" t="s">
        <v>39399</v>
      </c>
      <c r="G12572" s="1" t="s">
        <v>76</v>
      </c>
      <c r="H12572" s="1" t="s">
        <v>900</v>
      </c>
      <c r="I12572" s="1" t="s">
        <v>4</v>
      </c>
      <c r="J12572" s="1" t="s">
        <v>5</v>
      </c>
      <c r="K12572">
        <v>52</v>
      </c>
      <c r="L12572" s="1" t="s">
        <v>8528</v>
      </c>
      <c r="M12572">
        <v>22252</v>
      </c>
      <c r="N12572" s="1" t="s">
        <v>5</v>
      </c>
      <c r="O12572">
        <v>147</v>
      </c>
      <c r="P12572" s="1" t="s">
        <v>5</v>
      </c>
      <c r="Q12572">
        <v>1249</v>
      </c>
      <c r="R12572" s="1" t="s">
        <v>8</v>
      </c>
      <c r="S12572" s="2">
        <v>42299</v>
      </c>
      <c r="T12572" t="str">
        <f>IFERROR(VLOOKUP(ES[[#This Row],[admin1 code]],region!A:B,2,FALSE),"")</f>
        <v>Comunidad Autónoma de Aragón  </v>
      </c>
    </row>
    <row r="12573" spans="1:20" x14ac:dyDescent="0.2">
      <c r="A12573">
        <v>6359689</v>
      </c>
      <c r="B12573" s="1" t="s">
        <v>20254</v>
      </c>
      <c r="C12573" s="1" t="s">
        <v>20255</v>
      </c>
      <c r="D12573" s="1" t="s">
        <v>43269</v>
      </c>
      <c r="E12573" s="1" t="s">
        <v>43270</v>
      </c>
      <c r="F12573" s="1" t="s">
        <v>43271</v>
      </c>
      <c r="G12573" s="1" t="s">
        <v>76</v>
      </c>
      <c r="H12573" s="1" t="s">
        <v>900</v>
      </c>
      <c r="I12573" s="1" t="s">
        <v>4</v>
      </c>
      <c r="J12573" s="1" t="s">
        <v>5</v>
      </c>
      <c r="K12573">
        <v>32</v>
      </c>
      <c r="L12573" s="1" t="s">
        <v>8569</v>
      </c>
      <c r="M12573">
        <v>31141</v>
      </c>
      <c r="N12573" s="1" t="s">
        <v>5</v>
      </c>
      <c r="O12573">
        <v>147</v>
      </c>
      <c r="P12573" s="1" t="s">
        <v>5</v>
      </c>
      <c r="Q12573">
        <v>969</v>
      </c>
      <c r="R12573" s="1" t="s">
        <v>8</v>
      </c>
      <c r="S12573" s="2">
        <v>41588</v>
      </c>
      <c r="T12573" t="str">
        <f>IFERROR(VLOOKUP(ES[[#This Row],[admin1 code]],region!A:B,2,FALSE),"")</f>
        <v>Comunidad Foral de Navarra  </v>
      </c>
    </row>
    <row r="12574" spans="1:20" x14ac:dyDescent="0.2">
      <c r="A12574">
        <v>6360490</v>
      </c>
      <c r="B12574" s="1" t="s">
        <v>16263</v>
      </c>
      <c r="C12574" s="1" t="s">
        <v>16263</v>
      </c>
      <c r="D12574" s="1" t="s">
        <v>45804</v>
      </c>
      <c r="E12574" s="1" t="s">
        <v>45805</v>
      </c>
      <c r="F12574" s="1" t="s">
        <v>45806</v>
      </c>
      <c r="G12574" s="1" t="s">
        <v>76</v>
      </c>
      <c r="H12574" s="1" t="s">
        <v>900</v>
      </c>
      <c r="I12574" s="1" t="s">
        <v>4</v>
      </c>
      <c r="J12574" s="1" t="s">
        <v>5</v>
      </c>
      <c r="K12574">
        <v>55</v>
      </c>
      <c r="L12574" s="1" t="s">
        <v>8571</v>
      </c>
      <c r="M12574">
        <v>37251</v>
      </c>
      <c r="N12574" s="1" t="s">
        <v>5</v>
      </c>
      <c r="O12574">
        <v>147</v>
      </c>
      <c r="P12574" s="1" t="s">
        <v>5</v>
      </c>
      <c r="Q12574">
        <v>790</v>
      </c>
      <c r="R12574" s="1" t="s">
        <v>8</v>
      </c>
      <c r="S12574" s="2">
        <v>42321</v>
      </c>
      <c r="T12574" t="str">
        <f>IFERROR(VLOOKUP(ES[[#This Row],[admin1 code]],region!A:B,2,FALSE),"")</f>
        <v>Comunidad Autónoma de Castilla y León  </v>
      </c>
    </row>
    <row r="12575" spans="1:20" x14ac:dyDescent="0.2">
      <c r="A12575">
        <v>6360529</v>
      </c>
      <c r="B12575" s="1" t="s">
        <v>13726</v>
      </c>
      <c r="C12575" s="1" t="s">
        <v>13726</v>
      </c>
      <c r="D12575" s="1" t="s">
        <v>45917</v>
      </c>
      <c r="E12575" s="1" t="s">
        <v>45918</v>
      </c>
      <c r="F12575" s="1" t="s">
        <v>45919</v>
      </c>
      <c r="G12575" s="1" t="s">
        <v>76</v>
      </c>
      <c r="H12575" s="1" t="s">
        <v>900</v>
      </c>
      <c r="I12575" s="1" t="s">
        <v>4</v>
      </c>
      <c r="J12575" s="1" t="s">
        <v>5</v>
      </c>
      <c r="K12575">
        <v>55</v>
      </c>
      <c r="L12575" s="1" t="s">
        <v>8571</v>
      </c>
      <c r="M12575">
        <v>37290</v>
      </c>
      <c r="N12575" s="1" t="s">
        <v>5</v>
      </c>
      <c r="O12575">
        <v>147</v>
      </c>
      <c r="P12575" s="1" t="s">
        <v>5</v>
      </c>
      <c r="Q12575">
        <v>771</v>
      </c>
      <c r="R12575" s="1" t="s">
        <v>8</v>
      </c>
      <c r="S12575" s="2">
        <v>42322</v>
      </c>
      <c r="T12575" t="str">
        <f>IFERROR(VLOOKUP(ES[[#This Row],[admin1 code]],region!A:B,2,FALSE),"")</f>
        <v>Comunidad Autónoma de Castilla y León  </v>
      </c>
    </row>
    <row r="12576" spans="1:20" x14ac:dyDescent="0.2">
      <c r="A12576">
        <v>6360839</v>
      </c>
      <c r="B12576" s="1" t="s">
        <v>20680</v>
      </c>
      <c r="C12576" s="1" t="s">
        <v>20680</v>
      </c>
      <c r="D12576" s="1" t="s">
        <v>46893</v>
      </c>
      <c r="E12576" s="1" t="s">
        <v>19708</v>
      </c>
      <c r="F12576" s="1" t="s">
        <v>46894</v>
      </c>
      <c r="G12576" s="1" t="s">
        <v>76</v>
      </c>
      <c r="H12576" s="1" t="s">
        <v>900</v>
      </c>
      <c r="I12576" s="1" t="s">
        <v>4</v>
      </c>
      <c r="J12576" s="1" t="s">
        <v>5</v>
      </c>
      <c r="K12576">
        <v>55</v>
      </c>
      <c r="L12576" s="1" t="s">
        <v>8561</v>
      </c>
      <c r="M12576">
        <v>40107</v>
      </c>
      <c r="N12576" s="1" t="s">
        <v>5</v>
      </c>
      <c r="O12576">
        <v>147</v>
      </c>
      <c r="P12576" s="1" t="s">
        <v>5</v>
      </c>
      <c r="Q12576">
        <v>1058</v>
      </c>
      <c r="R12576" s="1" t="s">
        <v>8</v>
      </c>
      <c r="S12576" s="2">
        <v>42327</v>
      </c>
      <c r="T12576" t="str">
        <f>IFERROR(VLOOKUP(ES[[#This Row],[admin1 code]],region!A:B,2,FALSE),"")</f>
        <v>Comunidad Autónoma de Castilla y León  </v>
      </c>
    </row>
    <row r="12577" spans="1:20" x14ac:dyDescent="0.2">
      <c r="A12577">
        <v>6361181</v>
      </c>
      <c r="B12577" s="1" t="s">
        <v>15356</v>
      </c>
      <c r="C12577" s="1" t="s">
        <v>15356</v>
      </c>
      <c r="D12577" s="1" t="s">
        <v>47947</v>
      </c>
      <c r="E12577" s="1" t="s">
        <v>47948</v>
      </c>
      <c r="F12577" s="1" t="s">
        <v>47949</v>
      </c>
      <c r="G12577" s="1" t="s">
        <v>76</v>
      </c>
      <c r="H12577" s="1" t="s">
        <v>900</v>
      </c>
      <c r="I12577" s="1" t="s">
        <v>4</v>
      </c>
      <c r="J12577" s="1" t="s">
        <v>5</v>
      </c>
      <c r="K12577">
        <v>55</v>
      </c>
      <c r="L12577" s="1" t="s">
        <v>8651</v>
      </c>
      <c r="M12577">
        <v>42145</v>
      </c>
      <c r="N12577" s="1" t="s">
        <v>5</v>
      </c>
      <c r="O12577">
        <v>147</v>
      </c>
      <c r="P12577" s="1" t="s">
        <v>5</v>
      </c>
      <c r="Q12577">
        <v>920</v>
      </c>
      <c r="R12577" s="1" t="s">
        <v>8</v>
      </c>
      <c r="S12577" s="2">
        <v>42331</v>
      </c>
      <c r="T12577" t="str">
        <f>IFERROR(VLOOKUP(ES[[#This Row],[admin1 code]],region!A:B,2,FALSE),"")</f>
        <v>Comunidad Autónoma de Castilla y León  </v>
      </c>
    </row>
    <row r="12578" spans="1:20" x14ac:dyDescent="0.2">
      <c r="A12578">
        <v>6362197</v>
      </c>
      <c r="B12578" s="1" t="s">
        <v>21941</v>
      </c>
      <c r="C12578" s="1" t="s">
        <v>21941</v>
      </c>
      <c r="D12578" s="1" t="s">
        <v>51115</v>
      </c>
      <c r="E12578" s="1" t="s">
        <v>51116</v>
      </c>
      <c r="F12578" s="1" t="s">
        <v>51117</v>
      </c>
      <c r="G12578" s="1" t="s">
        <v>76</v>
      </c>
      <c r="H12578" s="1" t="s">
        <v>900</v>
      </c>
      <c r="I12578" s="1" t="s">
        <v>4</v>
      </c>
      <c r="J12578" s="1" t="s">
        <v>5</v>
      </c>
      <c r="K12578">
        <v>55</v>
      </c>
      <c r="L12578" s="1" t="s">
        <v>8696</v>
      </c>
      <c r="M12578">
        <v>47069</v>
      </c>
      <c r="N12578" s="1" t="s">
        <v>5</v>
      </c>
      <c r="O12578">
        <v>147</v>
      </c>
      <c r="P12578" s="1" t="s">
        <v>5</v>
      </c>
      <c r="Q12578">
        <v>740</v>
      </c>
      <c r="R12578" s="1" t="s">
        <v>8</v>
      </c>
      <c r="S12578" s="2">
        <v>42333</v>
      </c>
      <c r="T12578" t="str">
        <f>IFERROR(VLOOKUP(ES[[#This Row],[admin1 code]],region!A:B,2,FALSE),"")</f>
        <v>Comunidad Autónoma de Castilla y León  </v>
      </c>
    </row>
    <row r="12579" spans="1:20" x14ac:dyDescent="0.2">
      <c r="A12579">
        <v>6362686</v>
      </c>
      <c r="B12579" s="1" t="s">
        <v>9395</v>
      </c>
      <c r="C12579" s="1" t="s">
        <v>9395</v>
      </c>
      <c r="D12579" s="1" t="s">
        <v>52577</v>
      </c>
      <c r="E12579" s="1" t="s">
        <v>52578</v>
      </c>
      <c r="F12579" s="1" t="s">
        <v>52579</v>
      </c>
      <c r="G12579" s="1" t="s">
        <v>76</v>
      </c>
      <c r="H12579" s="1" t="s">
        <v>900</v>
      </c>
      <c r="I12579" s="1" t="s">
        <v>4</v>
      </c>
      <c r="J12579" s="1" t="s">
        <v>5</v>
      </c>
      <c r="K12579">
        <v>55</v>
      </c>
      <c r="L12579" s="1" t="s">
        <v>8519</v>
      </c>
      <c r="M12579">
        <v>49265</v>
      </c>
      <c r="N12579" s="1" t="s">
        <v>5</v>
      </c>
      <c r="O12579">
        <v>147</v>
      </c>
      <c r="P12579" s="1" t="s">
        <v>5</v>
      </c>
      <c r="Q12579">
        <v>745</v>
      </c>
      <c r="R12579" s="1" t="s">
        <v>8</v>
      </c>
      <c r="S12579" s="2">
        <v>42340</v>
      </c>
      <c r="T12579" t="str">
        <f>IFERROR(VLOOKUP(ES[[#This Row],[admin1 code]],region!A:B,2,FALSE),"")</f>
        <v>Comunidad Autónoma de Castilla y León  </v>
      </c>
    </row>
    <row r="12580" spans="1:20" x14ac:dyDescent="0.2">
      <c r="A12580">
        <v>3104657</v>
      </c>
      <c r="B12580" s="1" t="s">
        <v>9052</v>
      </c>
      <c r="C12580" s="1" t="s">
        <v>9052</v>
      </c>
      <c r="D12580" s="1" t="s">
        <v>9053</v>
      </c>
      <c r="E12580" s="1" t="s">
        <v>9054</v>
      </c>
      <c r="F12580" s="1" t="s">
        <v>9055</v>
      </c>
      <c r="G12580" s="1" t="s">
        <v>12</v>
      </c>
      <c r="H12580" s="1" t="s">
        <v>13</v>
      </c>
      <c r="I12580" s="1" t="s">
        <v>4</v>
      </c>
      <c r="J12580" s="1" t="s">
        <v>5</v>
      </c>
      <c r="K12580">
        <v>55</v>
      </c>
      <c r="L12580" s="1" t="s">
        <v>12</v>
      </c>
      <c r="M12580">
        <v>34242</v>
      </c>
      <c r="N12580" s="1" t="s">
        <v>5</v>
      </c>
      <c r="O12580">
        <v>146</v>
      </c>
      <c r="P12580" s="1" t="s">
        <v>5</v>
      </c>
      <c r="Q12580">
        <v>764</v>
      </c>
      <c r="R12580" s="1" t="s">
        <v>8</v>
      </c>
      <c r="S12580" s="2">
        <v>43259</v>
      </c>
      <c r="T12580" t="str">
        <f>IFERROR(VLOOKUP(ES[[#This Row],[admin1 code]],region!A:B,2,FALSE),"")</f>
        <v>Comunidad Autónoma de Castilla y León  </v>
      </c>
    </row>
    <row r="12581" spans="1:20" x14ac:dyDescent="0.2">
      <c r="A12581">
        <v>3110522</v>
      </c>
      <c r="B12581" s="1" t="s">
        <v>14010</v>
      </c>
      <c r="C12581" s="1" t="s">
        <v>14010</v>
      </c>
      <c r="D12581" s="1" t="s">
        <v>14011</v>
      </c>
      <c r="E12581" s="1" t="s">
        <v>14012</v>
      </c>
      <c r="F12581" s="1" t="s">
        <v>14013</v>
      </c>
      <c r="G12581" s="1" t="s">
        <v>12</v>
      </c>
      <c r="H12581" s="1" t="s">
        <v>17</v>
      </c>
      <c r="I12581" s="1" t="s">
        <v>4</v>
      </c>
      <c r="J12581" s="1" t="s">
        <v>5</v>
      </c>
      <c r="K12581">
        <v>52</v>
      </c>
      <c r="L12581" s="1" t="s">
        <v>8528</v>
      </c>
      <c r="M12581">
        <v>22207</v>
      </c>
      <c r="N12581" s="1" t="s">
        <v>5</v>
      </c>
      <c r="O12581">
        <v>146</v>
      </c>
      <c r="P12581" s="1" t="s">
        <v>5</v>
      </c>
      <c r="Q12581">
        <v>1147</v>
      </c>
      <c r="R12581" s="1" t="s">
        <v>8</v>
      </c>
      <c r="S12581" s="2">
        <v>44893</v>
      </c>
      <c r="T12581" t="str">
        <f>IFERROR(VLOOKUP(ES[[#This Row],[admin1 code]],region!A:B,2,FALSE),"")</f>
        <v>Comunidad Autónoma de Aragón  </v>
      </c>
    </row>
    <row r="12582" spans="1:20" x14ac:dyDescent="0.2">
      <c r="A12582">
        <v>3112363</v>
      </c>
      <c r="B12582" s="1" t="s">
        <v>15255</v>
      </c>
      <c r="C12582" s="1" t="s">
        <v>15256</v>
      </c>
      <c r="D12582" s="1" t="s">
        <v>15257</v>
      </c>
      <c r="E12582" s="1" t="s">
        <v>15258</v>
      </c>
      <c r="F12582" s="1" t="s">
        <v>5925</v>
      </c>
      <c r="G12582" s="1" t="s">
        <v>12</v>
      </c>
      <c r="H12582" s="1" t="s">
        <v>13</v>
      </c>
      <c r="I12582" s="1" t="s">
        <v>4</v>
      </c>
      <c r="J12582" s="1" t="s">
        <v>5</v>
      </c>
      <c r="K12582">
        <v>55</v>
      </c>
      <c r="L12582" s="1" t="s">
        <v>8564</v>
      </c>
      <c r="M12582">
        <v>9304</v>
      </c>
      <c r="N12582" s="1" t="s">
        <v>5</v>
      </c>
      <c r="O12582">
        <v>146</v>
      </c>
      <c r="P12582" s="1" t="s">
        <v>5</v>
      </c>
      <c r="Q12582">
        <v>830</v>
      </c>
      <c r="R12582" s="1" t="s">
        <v>8</v>
      </c>
      <c r="S12582" s="2">
        <v>40972</v>
      </c>
      <c r="T12582" t="str">
        <f>IFERROR(VLOOKUP(ES[[#This Row],[admin1 code]],region!A:B,2,FALSE),"")</f>
        <v>Comunidad Autónoma de Castilla y León  </v>
      </c>
    </row>
    <row r="12583" spans="1:20" x14ac:dyDescent="0.2">
      <c r="A12583">
        <v>3113547</v>
      </c>
      <c r="B12583" s="1" t="s">
        <v>16176</v>
      </c>
      <c r="C12583" s="1" t="s">
        <v>16176</v>
      </c>
      <c r="D12583" s="1" t="s">
        <v>16177</v>
      </c>
      <c r="E12583" s="1" t="s">
        <v>11526</v>
      </c>
      <c r="F12583" s="1" t="s">
        <v>2151</v>
      </c>
      <c r="G12583" s="1" t="s">
        <v>12</v>
      </c>
      <c r="H12583" s="1" t="s">
        <v>13</v>
      </c>
      <c r="I12583" s="1" t="s">
        <v>4</v>
      </c>
      <c r="J12583" s="1" t="s">
        <v>5</v>
      </c>
      <c r="K12583">
        <v>60</v>
      </c>
      <c r="L12583" s="1" t="s">
        <v>183</v>
      </c>
      <c r="M12583">
        <v>12090</v>
      </c>
      <c r="N12583" s="1" t="s">
        <v>5</v>
      </c>
      <c r="O12583">
        <v>146</v>
      </c>
      <c r="P12583" s="1" t="s">
        <v>5</v>
      </c>
      <c r="Q12583">
        <v>1024</v>
      </c>
      <c r="R12583" s="1" t="s">
        <v>8</v>
      </c>
      <c r="S12583" s="2">
        <v>40972</v>
      </c>
      <c r="T12583" t="str">
        <f>IFERROR(VLOOKUP(ES[[#This Row],[admin1 code]],region!A:B,2,FALSE),"")</f>
        <v>Comunidad Valenciana  </v>
      </c>
    </row>
    <row r="12584" spans="1:20" x14ac:dyDescent="0.2">
      <c r="A12584">
        <v>3114617</v>
      </c>
      <c r="B12584" s="1" t="s">
        <v>16851</v>
      </c>
      <c r="C12584" s="1" t="s">
        <v>16851</v>
      </c>
      <c r="D12584" s="1" t="s">
        <v>16851</v>
      </c>
      <c r="E12584" s="1" t="s">
        <v>16852</v>
      </c>
      <c r="F12584" s="1" t="s">
        <v>16853</v>
      </c>
      <c r="G12584" s="1" t="s">
        <v>12</v>
      </c>
      <c r="H12584" s="1" t="s">
        <v>13</v>
      </c>
      <c r="I12584" s="1" t="s">
        <v>4</v>
      </c>
      <c r="J12584" s="1" t="s">
        <v>5</v>
      </c>
      <c r="K12584">
        <v>55</v>
      </c>
      <c r="L12584" s="1" t="s">
        <v>8571</v>
      </c>
      <c r="M12584">
        <v>37225</v>
      </c>
      <c r="N12584" s="1" t="s">
        <v>5</v>
      </c>
      <c r="O12584">
        <v>146</v>
      </c>
      <c r="P12584" s="1" t="s">
        <v>5</v>
      </c>
      <c r="Q12584">
        <v>828</v>
      </c>
      <c r="R12584" s="1" t="s">
        <v>8</v>
      </c>
      <c r="S12584" s="2">
        <v>40972</v>
      </c>
      <c r="T12584" t="str">
        <f>IFERROR(VLOOKUP(ES[[#This Row],[admin1 code]],region!A:B,2,FALSE),"")</f>
        <v>Comunidad Autónoma de Castilla y León  </v>
      </c>
    </row>
    <row r="12585" spans="1:20" x14ac:dyDescent="0.2">
      <c r="A12585">
        <v>3117573</v>
      </c>
      <c r="B12585" s="1" t="s">
        <v>19180</v>
      </c>
      <c r="C12585" s="1" t="s">
        <v>19180</v>
      </c>
      <c r="D12585" s="1" t="s">
        <v>19180</v>
      </c>
      <c r="E12585" s="1" t="s">
        <v>8860</v>
      </c>
      <c r="F12585" s="1" t="s">
        <v>1627</v>
      </c>
      <c r="G12585" s="1" t="s">
        <v>12</v>
      </c>
      <c r="H12585" s="1" t="s">
        <v>13</v>
      </c>
      <c r="I12585" s="1" t="s">
        <v>4</v>
      </c>
      <c r="J12585" s="1" t="s">
        <v>5</v>
      </c>
      <c r="K12585">
        <v>52</v>
      </c>
      <c r="L12585" s="1" t="s">
        <v>8596</v>
      </c>
      <c r="M12585">
        <v>50161</v>
      </c>
      <c r="N12585" s="1" t="s">
        <v>5</v>
      </c>
      <c r="O12585">
        <v>146</v>
      </c>
      <c r="P12585" s="1" t="s">
        <v>5</v>
      </c>
      <c r="Q12585">
        <v>726</v>
      </c>
      <c r="R12585" s="1" t="s">
        <v>8</v>
      </c>
      <c r="S12585" s="2">
        <v>40972</v>
      </c>
      <c r="T12585" t="str">
        <f>IFERROR(VLOOKUP(ES[[#This Row],[admin1 code]],region!A:B,2,FALSE),"")</f>
        <v>Comunidad Autónoma de Aragón  </v>
      </c>
    </row>
    <row r="12586" spans="1:20" x14ac:dyDescent="0.2">
      <c r="A12586">
        <v>3120506</v>
      </c>
      <c r="B12586" s="1" t="s">
        <v>21044</v>
      </c>
      <c r="C12586" s="1" t="s">
        <v>21044</v>
      </c>
      <c r="D12586" s="1" t="s">
        <v>21044</v>
      </c>
      <c r="E12586" s="1" t="s">
        <v>21045</v>
      </c>
      <c r="F12586" s="1" t="s">
        <v>21046</v>
      </c>
      <c r="G12586" s="1" t="s">
        <v>12</v>
      </c>
      <c r="H12586" s="1" t="s">
        <v>13</v>
      </c>
      <c r="I12586" s="1" t="s">
        <v>4</v>
      </c>
      <c r="J12586" s="1" t="s">
        <v>5</v>
      </c>
      <c r="K12586">
        <v>54</v>
      </c>
      <c r="L12586" s="1" t="s">
        <v>8626</v>
      </c>
      <c r="M12586">
        <v>19150</v>
      </c>
      <c r="N12586" s="1" t="s">
        <v>5</v>
      </c>
      <c r="O12586">
        <v>146</v>
      </c>
      <c r="P12586" s="1" t="s">
        <v>5</v>
      </c>
      <c r="Q12586">
        <v>897</v>
      </c>
      <c r="R12586" s="1" t="s">
        <v>8</v>
      </c>
      <c r="S12586" s="2">
        <v>40972</v>
      </c>
      <c r="T12586" t="str">
        <f>IFERROR(VLOOKUP(ES[[#This Row],[admin1 code]],region!A:B,2,FALSE),"")</f>
        <v>Comunidad Autónoma de Castilla-La Mancha  </v>
      </c>
    </row>
    <row r="12587" spans="1:20" x14ac:dyDescent="0.2">
      <c r="A12587">
        <v>6357091</v>
      </c>
      <c r="B12587" s="1" t="s">
        <v>8637</v>
      </c>
      <c r="C12587" s="1" t="s">
        <v>8637</v>
      </c>
      <c r="D12587" s="1" t="s">
        <v>35196</v>
      </c>
      <c r="E12587" s="1" t="s">
        <v>35197</v>
      </c>
      <c r="F12587" s="1" t="s">
        <v>35198</v>
      </c>
      <c r="G12587" s="1" t="s">
        <v>76</v>
      </c>
      <c r="H12587" s="1" t="s">
        <v>900</v>
      </c>
      <c r="I12587" s="1" t="s">
        <v>4</v>
      </c>
      <c r="J12587" s="1" t="s">
        <v>5</v>
      </c>
      <c r="K12587">
        <v>60</v>
      </c>
      <c r="L12587" s="1" t="s">
        <v>183</v>
      </c>
      <c r="M12587">
        <v>12141</v>
      </c>
      <c r="N12587" s="1" t="s">
        <v>5</v>
      </c>
      <c r="O12587">
        <v>146</v>
      </c>
      <c r="P12587" s="1" t="s">
        <v>5</v>
      </c>
      <c r="Q12587">
        <v>605</v>
      </c>
      <c r="R12587" s="1" t="s">
        <v>8</v>
      </c>
      <c r="S12587" s="2">
        <v>40490</v>
      </c>
      <c r="T12587" t="str">
        <f>IFERROR(VLOOKUP(ES[[#This Row],[admin1 code]],region!A:B,2,FALSE),"")</f>
        <v>Comunidad Valenciana  </v>
      </c>
    </row>
    <row r="12588" spans="1:20" x14ac:dyDescent="0.2">
      <c r="A12588">
        <v>6357881</v>
      </c>
      <c r="B12588" s="1" t="s">
        <v>23894</v>
      </c>
      <c r="C12588" s="1" t="s">
        <v>23894</v>
      </c>
      <c r="D12588" s="1" t="s">
        <v>37661</v>
      </c>
      <c r="E12588" s="1" t="s">
        <v>37662</v>
      </c>
      <c r="F12588" s="1" t="s">
        <v>37663</v>
      </c>
      <c r="G12588" s="1" t="s">
        <v>76</v>
      </c>
      <c r="H12588" s="1" t="s">
        <v>900</v>
      </c>
      <c r="I12588" s="1" t="s">
        <v>4</v>
      </c>
      <c r="J12588" s="1" t="s">
        <v>5</v>
      </c>
      <c r="K12588">
        <v>54</v>
      </c>
      <c r="L12588" s="1" t="s">
        <v>8626</v>
      </c>
      <c r="M12588">
        <v>19096</v>
      </c>
      <c r="N12588" s="1" t="s">
        <v>5</v>
      </c>
      <c r="O12588">
        <v>146</v>
      </c>
      <c r="P12588" s="1" t="s">
        <v>5</v>
      </c>
      <c r="Q12588">
        <v>1505</v>
      </c>
      <c r="R12588" s="1" t="s">
        <v>8</v>
      </c>
      <c r="S12588" s="2">
        <v>42347</v>
      </c>
      <c r="T12588" t="str">
        <f>IFERROR(VLOOKUP(ES[[#This Row],[admin1 code]],region!A:B,2,FALSE),"")</f>
        <v>Comunidad Autónoma de Castilla-La Mancha  </v>
      </c>
    </row>
    <row r="12589" spans="1:20" x14ac:dyDescent="0.2">
      <c r="A12589">
        <v>6360051</v>
      </c>
      <c r="B12589" s="1" t="s">
        <v>20515</v>
      </c>
      <c r="C12589" s="1" t="s">
        <v>20515</v>
      </c>
      <c r="D12589" s="1" t="s">
        <v>44446</v>
      </c>
      <c r="E12589" s="1" t="s">
        <v>44447</v>
      </c>
      <c r="F12589" s="1" t="s">
        <v>44448</v>
      </c>
      <c r="G12589" s="1" t="s">
        <v>76</v>
      </c>
      <c r="H12589" s="1" t="s">
        <v>900</v>
      </c>
      <c r="I12589" s="1" t="s">
        <v>4</v>
      </c>
      <c r="J12589" s="1" t="s">
        <v>5</v>
      </c>
      <c r="K12589">
        <v>55</v>
      </c>
      <c r="L12589" s="1" t="s">
        <v>12</v>
      </c>
      <c r="M12589">
        <v>34091</v>
      </c>
      <c r="N12589" s="1" t="s">
        <v>5</v>
      </c>
      <c r="O12589">
        <v>146</v>
      </c>
      <c r="P12589" s="1" t="s">
        <v>5</v>
      </c>
      <c r="Q12589">
        <v>922</v>
      </c>
      <c r="R12589" s="1" t="s">
        <v>8</v>
      </c>
      <c r="S12589" s="2">
        <v>42317</v>
      </c>
      <c r="T12589" t="str">
        <f>IFERROR(VLOOKUP(ES[[#This Row],[admin1 code]],region!A:B,2,FALSE),"")</f>
        <v>Comunidad Autónoma de Castilla y León  </v>
      </c>
    </row>
    <row r="12590" spans="1:20" x14ac:dyDescent="0.2">
      <c r="A12590">
        <v>6360756</v>
      </c>
      <c r="B12590" s="1" t="s">
        <v>28511</v>
      </c>
      <c r="C12590" s="1" t="s">
        <v>28511</v>
      </c>
      <c r="D12590" s="1" t="s">
        <v>46641</v>
      </c>
      <c r="E12590" s="1" t="s">
        <v>46642</v>
      </c>
      <c r="F12590" s="1" t="s">
        <v>46643</v>
      </c>
      <c r="G12590" s="1" t="s">
        <v>76</v>
      </c>
      <c r="H12590" s="1" t="s">
        <v>900</v>
      </c>
      <c r="I12590" s="1" t="s">
        <v>4</v>
      </c>
      <c r="J12590" s="1" t="s">
        <v>5</v>
      </c>
      <c r="K12590">
        <v>55</v>
      </c>
      <c r="L12590" s="1" t="s">
        <v>8561</v>
      </c>
      <c r="M12590">
        <v>40010</v>
      </c>
      <c r="N12590" s="1" t="s">
        <v>5</v>
      </c>
      <c r="O12590">
        <v>146</v>
      </c>
      <c r="P12590" s="1" t="s">
        <v>5</v>
      </c>
      <c r="Q12590">
        <v>838</v>
      </c>
      <c r="R12590" s="1" t="s">
        <v>8</v>
      </c>
      <c r="S12590" s="2">
        <v>42323</v>
      </c>
      <c r="T12590" t="str">
        <f>IFERROR(VLOOKUP(ES[[#This Row],[admin1 code]],region!A:B,2,FALSE),"")</f>
        <v>Comunidad Autónoma de Castilla y León  </v>
      </c>
    </row>
    <row r="12591" spans="1:20" x14ac:dyDescent="0.2">
      <c r="A12591">
        <v>6362697</v>
      </c>
      <c r="B12591" s="1" t="s">
        <v>29005</v>
      </c>
      <c r="C12591" s="1" t="s">
        <v>29006</v>
      </c>
      <c r="D12591" s="1" t="s">
        <v>52611</v>
      </c>
      <c r="E12591" s="1" t="s">
        <v>52612</v>
      </c>
      <c r="F12591" s="1" t="s">
        <v>52613</v>
      </c>
      <c r="G12591" s="1" t="s">
        <v>76</v>
      </c>
      <c r="H12591" s="1" t="s">
        <v>900</v>
      </c>
      <c r="I12591" s="1" t="s">
        <v>4</v>
      </c>
      <c r="J12591" s="1" t="s">
        <v>5</v>
      </c>
      <c r="K12591">
        <v>52</v>
      </c>
      <c r="L12591" s="1" t="s">
        <v>8596</v>
      </c>
      <c r="M12591">
        <v>50003</v>
      </c>
      <c r="N12591" s="1" t="s">
        <v>5</v>
      </c>
      <c r="O12591">
        <v>146</v>
      </c>
      <c r="P12591" s="1" t="s">
        <v>5</v>
      </c>
      <c r="Q12591">
        <v>325</v>
      </c>
      <c r="R12591" s="1" t="s">
        <v>8</v>
      </c>
      <c r="S12591" s="2">
        <v>45017</v>
      </c>
      <c r="T12591" t="str">
        <f>IFERROR(VLOOKUP(ES[[#This Row],[admin1 code]],region!A:B,2,FALSE),"")</f>
        <v>Comunidad Autónoma de Aragón  </v>
      </c>
    </row>
    <row r="12592" spans="1:20" x14ac:dyDescent="0.2">
      <c r="A12592">
        <v>2513126</v>
      </c>
      <c r="B12592" s="1" t="s">
        <v>3097</v>
      </c>
      <c r="C12592" s="1" t="s">
        <v>3098</v>
      </c>
      <c r="D12592" s="1" t="s">
        <v>3099</v>
      </c>
      <c r="E12592" s="1" t="s">
        <v>707</v>
      </c>
      <c r="F12592" s="1" t="s">
        <v>775</v>
      </c>
      <c r="G12592" s="1" t="s">
        <v>12</v>
      </c>
      <c r="H12592" s="1" t="s">
        <v>13</v>
      </c>
      <c r="I12592" s="1" t="s">
        <v>4</v>
      </c>
      <c r="J12592" s="1" t="s">
        <v>5</v>
      </c>
      <c r="K12592">
        <v>54</v>
      </c>
      <c r="L12592" s="1" t="s">
        <v>48</v>
      </c>
      <c r="M12592">
        <v>16142</v>
      </c>
      <c r="N12592" s="1" t="s">
        <v>5</v>
      </c>
      <c r="O12592">
        <v>145</v>
      </c>
      <c r="P12592" s="1" t="s">
        <v>5</v>
      </c>
      <c r="Q12592">
        <v>842</v>
      </c>
      <c r="R12592" s="1" t="s">
        <v>8</v>
      </c>
      <c r="S12592" s="2">
        <v>40972</v>
      </c>
      <c r="T12592" t="str">
        <f>IFERROR(VLOOKUP(ES[[#This Row],[admin1 code]],region!A:B,2,FALSE),"")</f>
        <v>Comunidad Autónoma de Castilla-La Mancha  </v>
      </c>
    </row>
    <row r="12593" spans="1:20" x14ac:dyDescent="0.2">
      <c r="A12593">
        <v>2521152</v>
      </c>
      <c r="B12593" s="1" t="s">
        <v>7331</v>
      </c>
      <c r="C12593" s="1" t="s">
        <v>7331</v>
      </c>
      <c r="D12593" s="1" t="s">
        <v>7331</v>
      </c>
      <c r="E12593" s="1" t="s">
        <v>172</v>
      </c>
      <c r="F12593" s="1" t="s">
        <v>622</v>
      </c>
      <c r="G12593" s="1" t="s">
        <v>12</v>
      </c>
      <c r="H12593" s="1" t="s">
        <v>17</v>
      </c>
      <c r="I12593" s="1" t="s">
        <v>4</v>
      </c>
      <c r="J12593" s="1" t="s">
        <v>5</v>
      </c>
      <c r="K12593">
        <v>60</v>
      </c>
      <c r="L12593" s="1" t="s">
        <v>183</v>
      </c>
      <c r="M12593">
        <v>12024</v>
      </c>
      <c r="N12593" s="1" t="s">
        <v>5</v>
      </c>
      <c r="O12593">
        <v>145</v>
      </c>
      <c r="P12593" s="1" t="s">
        <v>5</v>
      </c>
      <c r="Q12593">
        <v>557</v>
      </c>
      <c r="R12593" s="1" t="s">
        <v>8</v>
      </c>
      <c r="S12593" s="2">
        <v>44893</v>
      </c>
      <c r="T12593" t="str">
        <f>IFERROR(VLOOKUP(ES[[#This Row],[admin1 code]],region!A:B,2,FALSE),"")</f>
        <v>Comunidad Valenciana  </v>
      </c>
    </row>
    <row r="12594" spans="1:20" x14ac:dyDescent="0.2">
      <c r="A12594">
        <v>3105044</v>
      </c>
      <c r="B12594" s="1" t="s">
        <v>9438</v>
      </c>
      <c r="C12594" s="1" t="s">
        <v>9438</v>
      </c>
      <c r="D12594" s="1" t="s">
        <v>9438</v>
      </c>
      <c r="E12594" s="1" t="s">
        <v>9439</v>
      </c>
      <c r="F12594" s="1" t="s">
        <v>9440</v>
      </c>
      <c r="G12594" s="1" t="s">
        <v>12</v>
      </c>
      <c r="H12594" s="1" t="s">
        <v>13</v>
      </c>
      <c r="I12594" s="1" t="s">
        <v>4</v>
      </c>
      <c r="J12594" s="1" t="s">
        <v>5</v>
      </c>
      <c r="K12594">
        <v>52</v>
      </c>
      <c r="L12594" s="1" t="s">
        <v>8596</v>
      </c>
      <c r="M12594">
        <v>50291</v>
      </c>
      <c r="N12594" s="1" t="s">
        <v>5</v>
      </c>
      <c r="O12594">
        <v>145</v>
      </c>
      <c r="P12594" s="1" t="s">
        <v>5</v>
      </c>
      <c r="Q12594">
        <v>795</v>
      </c>
      <c r="R12594" s="1" t="s">
        <v>8</v>
      </c>
      <c r="S12594" s="2">
        <v>40972</v>
      </c>
      <c r="T12594" t="str">
        <f>IFERROR(VLOOKUP(ES[[#This Row],[admin1 code]],region!A:B,2,FALSE),"")</f>
        <v>Comunidad Autónoma de Aragón  </v>
      </c>
    </row>
    <row r="12595" spans="1:20" x14ac:dyDescent="0.2">
      <c r="A12595">
        <v>3105583</v>
      </c>
      <c r="B12595" s="1" t="s">
        <v>10048</v>
      </c>
      <c r="C12595" s="1" t="s">
        <v>10048</v>
      </c>
      <c r="D12595" s="1" t="s">
        <v>5</v>
      </c>
      <c r="E12595" s="1" t="s">
        <v>10049</v>
      </c>
      <c r="F12595" s="1" t="s">
        <v>10050</v>
      </c>
      <c r="G12595" s="1" t="s">
        <v>12</v>
      </c>
      <c r="H12595" s="1" t="s">
        <v>13</v>
      </c>
      <c r="I12595" s="1" t="s">
        <v>4</v>
      </c>
      <c r="J12595" s="1" t="s">
        <v>5</v>
      </c>
      <c r="K12595">
        <v>55</v>
      </c>
      <c r="L12595" s="1" t="s">
        <v>8696</v>
      </c>
      <c r="M12595">
        <v>47206</v>
      </c>
      <c r="N12595" s="1" t="s">
        <v>5</v>
      </c>
      <c r="O12595">
        <v>145</v>
      </c>
      <c r="P12595" s="1" t="s">
        <v>5</v>
      </c>
      <c r="Q12595">
        <v>823</v>
      </c>
      <c r="R12595" s="1" t="s">
        <v>8</v>
      </c>
      <c r="S12595" s="2">
        <v>40972</v>
      </c>
      <c r="T12595" t="str">
        <f>IFERROR(VLOOKUP(ES[[#This Row],[admin1 code]],region!A:B,2,FALSE),"")</f>
        <v>Comunidad Autónoma de Castilla y León  </v>
      </c>
    </row>
    <row r="12596" spans="1:20" x14ac:dyDescent="0.2">
      <c r="A12596">
        <v>3106600</v>
      </c>
      <c r="B12596" s="1" t="s">
        <v>10872</v>
      </c>
      <c r="C12596" s="1" t="s">
        <v>10872</v>
      </c>
      <c r="D12596" s="1" t="s">
        <v>10872</v>
      </c>
      <c r="E12596" s="1" t="s">
        <v>10873</v>
      </c>
      <c r="F12596" s="1" t="s">
        <v>10874</v>
      </c>
      <c r="G12596" s="1" t="s">
        <v>12</v>
      </c>
      <c r="H12596" s="1" t="s">
        <v>13</v>
      </c>
      <c r="I12596" s="1" t="s">
        <v>4</v>
      </c>
      <c r="J12596" s="1" t="s">
        <v>5</v>
      </c>
      <c r="K12596">
        <v>55</v>
      </c>
      <c r="L12596" s="1" t="s">
        <v>8617</v>
      </c>
      <c r="M12596">
        <v>24191</v>
      </c>
      <c r="N12596" s="1" t="s">
        <v>5</v>
      </c>
      <c r="O12596">
        <v>145</v>
      </c>
      <c r="P12596" s="1" t="s">
        <v>5</v>
      </c>
      <c r="Q12596">
        <v>842</v>
      </c>
      <c r="R12596" s="1" t="s">
        <v>8</v>
      </c>
      <c r="S12596" s="2">
        <v>40972</v>
      </c>
      <c r="T12596" t="str">
        <f>IFERROR(VLOOKUP(ES[[#This Row],[admin1 code]],region!A:B,2,FALSE),"")</f>
        <v>Comunidad Autónoma de Castilla y León  </v>
      </c>
    </row>
    <row r="12597" spans="1:20" x14ac:dyDescent="0.2">
      <c r="A12597">
        <v>3107202</v>
      </c>
      <c r="B12597" s="1" t="s">
        <v>11341</v>
      </c>
      <c r="C12597" s="1" t="s">
        <v>11341</v>
      </c>
      <c r="D12597" s="1" t="s">
        <v>11341</v>
      </c>
      <c r="E12597" s="1" t="s">
        <v>11342</v>
      </c>
      <c r="F12597" s="1" t="s">
        <v>11343</v>
      </c>
      <c r="G12597" s="1" t="s">
        <v>12</v>
      </c>
      <c r="H12597" s="1" t="s">
        <v>13</v>
      </c>
      <c r="I12597" s="1" t="s">
        <v>4</v>
      </c>
      <c r="J12597" s="1" t="s">
        <v>5</v>
      </c>
      <c r="K12597">
        <v>55</v>
      </c>
      <c r="L12597" s="1" t="s">
        <v>8696</v>
      </c>
      <c r="M12597">
        <v>47177</v>
      </c>
      <c r="N12597" s="1" t="s">
        <v>5</v>
      </c>
      <c r="O12597">
        <v>145</v>
      </c>
      <c r="P12597" s="1" t="s">
        <v>5</v>
      </c>
      <c r="Q12597">
        <v>751</v>
      </c>
      <c r="R12597" s="1" t="s">
        <v>8</v>
      </c>
      <c r="S12597" s="2">
        <v>40972</v>
      </c>
      <c r="T12597" t="str">
        <f>IFERROR(VLOOKUP(ES[[#This Row],[admin1 code]],region!A:B,2,FALSE),"")</f>
        <v>Comunidad Autónoma de Castilla y León  </v>
      </c>
    </row>
    <row r="12598" spans="1:20" x14ac:dyDescent="0.2">
      <c r="A12598">
        <v>3112703</v>
      </c>
      <c r="B12598" s="1" t="s">
        <v>15484</v>
      </c>
      <c r="C12598" s="1" t="s">
        <v>15484</v>
      </c>
      <c r="D12598" s="1" t="s">
        <v>15484</v>
      </c>
      <c r="E12598" s="1" t="s">
        <v>15485</v>
      </c>
      <c r="F12598" s="1" t="s">
        <v>15486</v>
      </c>
      <c r="G12598" s="1" t="s">
        <v>12</v>
      </c>
      <c r="H12598" s="1" t="s">
        <v>13</v>
      </c>
      <c r="I12598" s="1" t="s">
        <v>4</v>
      </c>
      <c r="J12598" s="1" t="s">
        <v>5</v>
      </c>
      <c r="K12598">
        <v>55</v>
      </c>
      <c r="L12598" s="1" t="s">
        <v>8633</v>
      </c>
      <c r="M12598">
        <v>5192</v>
      </c>
      <c r="N12598" s="1" t="s">
        <v>5</v>
      </c>
      <c r="O12598">
        <v>145</v>
      </c>
      <c r="P12598" s="1" t="s">
        <v>5</v>
      </c>
      <c r="Q12598">
        <v>1179</v>
      </c>
      <c r="R12598" s="1" t="s">
        <v>8</v>
      </c>
      <c r="S12598" s="2">
        <v>40972</v>
      </c>
      <c r="T12598" t="str">
        <f>IFERROR(VLOOKUP(ES[[#This Row],[admin1 code]],region!A:B,2,FALSE),"")</f>
        <v>Comunidad Autónoma de Castilla y León  </v>
      </c>
    </row>
    <row r="12599" spans="1:20" x14ac:dyDescent="0.2">
      <c r="A12599">
        <v>3113710</v>
      </c>
      <c r="B12599" s="1" t="s">
        <v>16263</v>
      </c>
      <c r="C12599" s="1" t="s">
        <v>16263</v>
      </c>
      <c r="D12599" s="1" t="s">
        <v>16263</v>
      </c>
      <c r="E12599" s="1" t="s">
        <v>16264</v>
      </c>
      <c r="F12599" s="1" t="s">
        <v>16265</v>
      </c>
      <c r="G12599" s="1" t="s">
        <v>12</v>
      </c>
      <c r="H12599" s="1" t="s">
        <v>13</v>
      </c>
      <c r="I12599" s="1" t="s">
        <v>4</v>
      </c>
      <c r="J12599" s="1" t="s">
        <v>5</v>
      </c>
      <c r="K12599">
        <v>55</v>
      </c>
      <c r="L12599" s="1" t="s">
        <v>8571</v>
      </c>
      <c r="M12599">
        <v>37251</v>
      </c>
      <c r="N12599" s="1" t="s">
        <v>5</v>
      </c>
      <c r="O12599">
        <v>145</v>
      </c>
      <c r="P12599" s="1" t="s">
        <v>5</v>
      </c>
      <c r="Q12599">
        <v>792</v>
      </c>
      <c r="R12599" s="1" t="s">
        <v>8</v>
      </c>
      <c r="S12599" s="2">
        <v>40972</v>
      </c>
      <c r="T12599" t="str">
        <f>IFERROR(VLOOKUP(ES[[#This Row],[admin1 code]],region!A:B,2,FALSE),"")</f>
        <v>Comunidad Autónoma de Castilla y León  </v>
      </c>
    </row>
    <row r="12600" spans="1:20" x14ac:dyDescent="0.2">
      <c r="A12600">
        <v>3129735</v>
      </c>
      <c r="B12600" s="1" t="s">
        <v>27841</v>
      </c>
      <c r="C12600" s="1" t="s">
        <v>27841</v>
      </c>
      <c r="D12600" s="1" t="s">
        <v>27841</v>
      </c>
      <c r="E12600" s="1" t="s">
        <v>11587</v>
      </c>
      <c r="F12600" s="1" t="s">
        <v>8892</v>
      </c>
      <c r="G12600" s="1" t="s">
        <v>12</v>
      </c>
      <c r="H12600" s="1" t="s">
        <v>17</v>
      </c>
      <c r="I12600" s="1" t="s">
        <v>4</v>
      </c>
      <c r="J12600" s="1" t="s">
        <v>5</v>
      </c>
      <c r="K12600">
        <v>58</v>
      </c>
      <c r="L12600" s="1" t="s">
        <v>8563</v>
      </c>
      <c r="M12600">
        <v>32019</v>
      </c>
      <c r="N12600" s="1" t="s">
        <v>5</v>
      </c>
      <c r="O12600">
        <v>145</v>
      </c>
      <c r="P12600" s="1" t="s">
        <v>5</v>
      </c>
      <c r="Q12600">
        <v>411</v>
      </c>
      <c r="R12600" s="1" t="s">
        <v>8</v>
      </c>
      <c r="S12600" s="2">
        <v>43435</v>
      </c>
      <c r="T12600" t="str">
        <f>IFERROR(VLOOKUP(ES[[#This Row],[admin1 code]],region!A:B,2,FALSE),"")</f>
        <v>Comunidad Autónoma de Galicia  </v>
      </c>
    </row>
    <row r="12601" spans="1:20" x14ac:dyDescent="0.2">
      <c r="A12601">
        <v>6355791</v>
      </c>
      <c r="B12601" s="1" t="s">
        <v>15655</v>
      </c>
      <c r="C12601" s="1" t="s">
        <v>15655</v>
      </c>
      <c r="D12601" s="1" t="s">
        <v>31170</v>
      </c>
      <c r="E12601" s="1" t="s">
        <v>31171</v>
      </c>
      <c r="F12601" s="1" t="s">
        <v>31172</v>
      </c>
      <c r="G12601" s="1" t="s">
        <v>76</v>
      </c>
      <c r="H12601" s="1" t="s">
        <v>900</v>
      </c>
      <c r="I12601" s="1" t="s">
        <v>4</v>
      </c>
      <c r="J12601" s="1" t="s">
        <v>5</v>
      </c>
      <c r="K12601">
        <v>55</v>
      </c>
      <c r="L12601" s="1" t="s">
        <v>8633</v>
      </c>
      <c r="M12601">
        <v>5191</v>
      </c>
      <c r="N12601" s="1" t="s">
        <v>5</v>
      </c>
      <c r="O12601">
        <v>145</v>
      </c>
      <c r="P12601" s="1" t="s">
        <v>5</v>
      </c>
      <c r="Q12601">
        <v>1249</v>
      </c>
      <c r="R12601" s="1" t="s">
        <v>8</v>
      </c>
      <c r="S12601" s="2">
        <v>42309</v>
      </c>
      <c r="T12601" t="str">
        <f>IFERROR(VLOOKUP(ES[[#This Row],[admin1 code]],region!A:B,2,FALSE),"")</f>
        <v>Comunidad Autónoma de Castilla y León  </v>
      </c>
    </row>
    <row r="12602" spans="1:20" x14ac:dyDescent="0.2">
      <c r="A12602">
        <v>6357941</v>
      </c>
      <c r="B12602" s="1" t="s">
        <v>19257</v>
      </c>
      <c r="C12602" s="1" t="s">
        <v>19257</v>
      </c>
      <c r="D12602" s="1" t="s">
        <v>37840</v>
      </c>
      <c r="E12602" s="1" t="s">
        <v>37841</v>
      </c>
      <c r="F12602" s="1" t="s">
        <v>37842</v>
      </c>
      <c r="G12602" s="1" t="s">
        <v>76</v>
      </c>
      <c r="H12602" s="1" t="s">
        <v>900</v>
      </c>
      <c r="I12602" s="1" t="s">
        <v>4</v>
      </c>
      <c r="J12602" s="1" t="s">
        <v>5</v>
      </c>
      <c r="K12602">
        <v>54</v>
      </c>
      <c r="L12602" s="1" t="s">
        <v>8626</v>
      </c>
      <c r="M12602">
        <v>19167</v>
      </c>
      <c r="N12602" s="1" t="s">
        <v>5</v>
      </c>
      <c r="O12602">
        <v>145</v>
      </c>
      <c r="P12602" s="1" t="s">
        <v>5</v>
      </c>
      <c r="Q12602">
        <v>865</v>
      </c>
      <c r="R12602" s="1" t="s">
        <v>8</v>
      </c>
      <c r="S12602" s="2">
        <v>42348</v>
      </c>
      <c r="T12602" t="str">
        <f>IFERROR(VLOOKUP(ES[[#This Row],[admin1 code]],region!A:B,2,FALSE),"")</f>
        <v>Comunidad Autónoma de Castilla-La Mancha  </v>
      </c>
    </row>
    <row r="12603" spans="1:20" x14ac:dyDescent="0.2">
      <c r="A12603">
        <v>6359108</v>
      </c>
      <c r="B12603" s="1" t="s">
        <v>41442</v>
      </c>
      <c r="C12603" s="1" t="s">
        <v>41442</v>
      </c>
      <c r="D12603" s="1" t="s">
        <v>41443</v>
      </c>
      <c r="E12603" s="1" t="s">
        <v>41444</v>
      </c>
      <c r="F12603" s="1" t="s">
        <v>41445</v>
      </c>
      <c r="G12603" s="1" t="s">
        <v>76</v>
      </c>
      <c r="H12603" s="1" t="s">
        <v>900</v>
      </c>
      <c r="I12603" s="1" t="s">
        <v>4</v>
      </c>
      <c r="J12603" s="1" t="s">
        <v>5</v>
      </c>
      <c r="K12603">
        <v>27</v>
      </c>
      <c r="L12603" s="1" t="s">
        <v>8632</v>
      </c>
      <c r="M12603">
        <v>26122</v>
      </c>
      <c r="N12603" s="1" t="s">
        <v>5</v>
      </c>
      <c r="O12603">
        <v>145</v>
      </c>
      <c r="P12603" s="1" t="s">
        <v>5</v>
      </c>
      <c r="Q12603">
        <v>1312</v>
      </c>
      <c r="R12603" s="1" t="s">
        <v>8</v>
      </c>
      <c r="S12603" s="2">
        <v>41646</v>
      </c>
      <c r="T12603" t="str">
        <f>IFERROR(VLOOKUP(ES[[#This Row],[admin1 code]],region!A:B,2,FALSE),"")</f>
        <v>Comunidad Autónoma de La Rioja  </v>
      </c>
    </row>
    <row r="12604" spans="1:20" x14ac:dyDescent="0.2">
      <c r="A12604">
        <v>6360522</v>
      </c>
      <c r="B12604" s="1" t="s">
        <v>14144</v>
      </c>
      <c r="C12604" s="1" t="s">
        <v>14144</v>
      </c>
      <c r="D12604" s="1" t="s">
        <v>45897</v>
      </c>
      <c r="E12604" s="1" t="s">
        <v>45898</v>
      </c>
      <c r="F12604" s="1" t="s">
        <v>45899</v>
      </c>
      <c r="G12604" s="1" t="s">
        <v>76</v>
      </c>
      <c r="H12604" s="1" t="s">
        <v>900</v>
      </c>
      <c r="I12604" s="1" t="s">
        <v>4</v>
      </c>
      <c r="J12604" s="1" t="s">
        <v>5</v>
      </c>
      <c r="K12604">
        <v>55</v>
      </c>
      <c r="L12604" s="1" t="s">
        <v>8571</v>
      </c>
      <c r="M12604">
        <v>37283</v>
      </c>
      <c r="N12604" s="1" t="s">
        <v>5</v>
      </c>
      <c r="O12604">
        <v>145</v>
      </c>
      <c r="P12604" s="1" t="s">
        <v>5</v>
      </c>
      <c r="Q12604">
        <v>851</v>
      </c>
      <c r="R12604" s="1" t="s">
        <v>8</v>
      </c>
      <c r="S12604" s="2">
        <v>42322</v>
      </c>
      <c r="T12604" t="str">
        <f>IFERROR(VLOOKUP(ES[[#This Row],[admin1 code]],region!A:B,2,FALSE),"")</f>
        <v>Comunidad Autónoma de Castilla y León  </v>
      </c>
    </row>
    <row r="12605" spans="1:20" x14ac:dyDescent="0.2">
      <c r="A12605">
        <v>6360826</v>
      </c>
      <c r="B12605" s="1" t="s">
        <v>22047</v>
      </c>
      <c r="C12605" s="1" t="s">
        <v>22047</v>
      </c>
      <c r="D12605" s="1" t="s">
        <v>46852</v>
      </c>
      <c r="E12605" s="1" t="s">
        <v>46853</v>
      </c>
      <c r="F12605" s="1" t="s">
        <v>46854</v>
      </c>
      <c r="G12605" s="1" t="s">
        <v>76</v>
      </c>
      <c r="H12605" s="1" t="s">
        <v>900</v>
      </c>
      <c r="I12605" s="1" t="s">
        <v>4</v>
      </c>
      <c r="J12605" s="1" t="s">
        <v>5</v>
      </c>
      <c r="K12605">
        <v>55</v>
      </c>
      <c r="L12605" s="1" t="s">
        <v>8561</v>
      </c>
      <c r="M12605">
        <v>40091</v>
      </c>
      <c r="N12605" s="1" t="s">
        <v>5</v>
      </c>
      <c r="O12605">
        <v>145</v>
      </c>
      <c r="P12605" s="1" t="s">
        <v>5</v>
      </c>
      <c r="Q12605">
        <v>979</v>
      </c>
      <c r="R12605" s="1" t="s">
        <v>8</v>
      </c>
      <c r="S12605" s="2">
        <v>42327</v>
      </c>
      <c r="T12605" t="str">
        <f>IFERROR(VLOOKUP(ES[[#This Row],[admin1 code]],region!A:B,2,FALSE),"")</f>
        <v>Comunidad Autónoma de Castilla y León  </v>
      </c>
    </row>
    <row r="12606" spans="1:20" x14ac:dyDescent="0.2">
      <c r="A12606">
        <v>6361478</v>
      </c>
      <c r="B12606" s="1" t="s">
        <v>25689</v>
      </c>
      <c r="C12606" s="1" t="s">
        <v>25689</v>
      </c>
      <c r="D12606" s="1" t="s">
        <v>48882</v>
      </c>
      <c r="E12606" s="1" t="s">
        <v>48883</v>
      </c>
      <c r="F12606" s="1" t="s">
        <v>48884</v>
      </c>
      <c r="G12606" s="1" t="s">
        <v>76</v>
      </c>
      <c r="H12606" s="1" t="s">
        <v>900</v>
      </c>
      <c r="I12606" s="1" t="s">
        <v>4</v>
      </c>
      <c r="J12606" s="1" t="s">
        <v>5</v>
      </c>
      <c r="K12606">
        <v>52</v>
      </c>
      <c r="L12606" s="1" t="s">
        <v>2919</v>
      </c>
      <c r="M12606">
        <v>44054</v>
      </c>
      <c r="N12606" s="1" t="s">
        <v>5</v>
      </c>
      <c r="O12606">
        <v>145</v>
      </c>
      <c r="P12606" s="1" t="s">
        <v>5</v>
      </c>
      <c r="Q12606">
        <v>1701</v>
      </c>
      <c r="R12606" s="1" t="s">
        <v>8</v>
      </c>
      <c r="S12606" s="2">
        <v>45024</v>
      </c>
      <c r="T12606" t="str">
        <f>IFERROR(VLOOKUP(ES[[#This Row],[admin1 code]],region!A:B,2,FALSE),"")</f>
        <v>Comunidad Autónoma de Aragón  </v>
      </c>
    </row>
    <row r="12607" spans="1:20" x14ac:dyDescent="0.2">
      <c r="A12607">
        <v>6362451</v>
      </c>
      <c r="B12607" s="1" t="s">
        <v>28577</v>
      </c>
      <c r="C12607" s="1" t="s">
        <v>28577</v>
      </c>
      <c r="D12607" s="1" t="s">
        <v>51889</v>
      </c>
      <c r="E12607" s="1" t="s">
        <v>51890</v>
      </c>
      <c r="F12607" s="1" t="s">
        <v>51891</v>
      </c>
      <c r="G12607" s="1" t="s">
        <v>76</v>
      </c>
      <c r="H12607" s="1" t="s">
        <v>900</v>
      </c>
      <c r="I12607" s="1" t="s">
        <v>4</v>
      </c>
      <c r="J12607" s="1" t="s">
        <v>5</v>
      </c>
      <c r="K12607">
        <v>55</v>
      </c>
      <c r="L12607" s="1" t="s">
        <v>8519</v>
      </c>
      <c r="M12607">
        <v>49004</v>
      </c>
      <c r="N12607" s="1" t="s">
        <v>5</v>
      </c>
      <c r="O12607">
        <v>145</v>
      </c>
      <c r="P12607" s="1" t="s">
        <v>5</v>
      </c>
      <c r="Q12607">
        <v>770</v>
      </c>
      <c r="R12607" s="1" t="s">
        <v>8</v>
      </c>
      <c r="S12607" s="2">
        <v>42337</v>
      </c>
      <c r="T12607" t="str">
        <f>IFERROR(VLOOKUP(ES[[#This Row],[admin1 code]],region!A:B,2,FALSE),"")</f>
        <v>Comunidad Autónoma de Castilla y León  </v>
      </c>
    </row>
    <row r="12608" spans="1:20" x14ac:dyDescent="0.2">
      <c r="A12608">
        <v>3105394</v>
      </c>
      <c r="B12608" s="1" t="s">
        <v>9795</v>
      </c>
      <c r="C12608" s="1" t="s">
        <v>9796</v>
      </c>
      <c r="D12608" s="1" t="s">
        <v>9797</v>
      </c>
      <c r="E12608" s="1" t="s">
        <v>9798</v>
      </c>
      <c r="F12608" s="1" t="s">
        <v>9799</v>
      </c>
      <c r="G12608" s="1" t="s">
        <v>12</v>
      </c>
      <c r="H12608" s="1" t="s">
        <v>13</v>
      </c>
      <c r="I12608" s="1" t="s">
        <v>4</v>
      </c>
      <c r="J12608" s="1" t="s">
        <v>5</v>
      </c>
      <c r="K12608">
        <v>32</v>
      </c>
      <c r="L12608" s="1" t="s">
        <v>8569</v>
      </c>
      <c r="M12608">
        <v>31255</v>
      </c>
      <c r="N12608" s="1" t="s">
        <v>5</v>
      </c>
      <c r="O12608">
        <v>144</v>
      </c>
      <c r="P12608" s="1" t="s">
        <v>5</v>
      </c>
      <c r="Q12608">
        <v>680</v>
      </c>
      <c r="R12608" s="1" t="s">
        <v>8</v>
      </c>
      <c r="S12608" s="2">
        <v>40972</v>
      </c>
      <c r="T12608" t="str">
        <f>IFERROR(VLOOKUP(ES[[#This Row],[admin1 code]],region!A:B,2,FALSE),"")</f>
        <v>Comunidad Foral de Navarra  </v>
      </c>
    </row>
    <row r="12609" spans="1:20" x14ac:dyDescent="0.2">
      <c r="A12609">
        <v>3106572</v>
      </c>
      <c r="B12609" s="1" t="s">
        <v>10862</v>
      </c>
      <c r="C12609" s="1" t="s">
        <v>10862</v>
      </c>
      <c r="D12609" s="1" t="s">
        <v>10862</v>
      </c>
      <c r="E12609" s="1" t="s">
        <v>10863</v>
      </c>
      <c r="F12609" s="1" t="s">
        <v>10864</v>
      </c>
      <c r="G12609" s="1" t="s">
        <v>12</v>
      </c>
      <c r="H12609" s="1" t="s">
        <v>13</v>
      </c>
      <c r="I12609" s="1" t="s">
        <v>4</v>
      </c>
      <c r="J12609" s="1" t="s">
        <v>5</v>
      </c>
      <c r="K12609">
        <v>55</v>
      </c>
      <c r="L12609" s="1" t="s">
        <v>8561</v>
      </c>
      <c r="M12609">
        <v>40218</v>
      </c>
      <c r="N12609" s="1" t="s">
        <v>5</v>
      </c>
      <c r="O12609">
        <v>144</v>
      </c>
      <c r="P12609" s="1" t="s">
        <v>5</v>
      </c>
      <c r="Q12609">
        <v>944</v>
      </c>
      <c r="R12609" s="1" t="s">
        <v>8</v>
      </c>
      <c r="S12609" s="2">
        <v>40972</v>
      </c>
      <c r="T12609" t="str">
        <f>IFERROR(VLOOKUP(ES[[#This Row],[admin1 code]],region!A:B,2,FALSE),"")</f>
        <v>Comunidad Autónoma de Castilla y León  </v>
      </c>
    </row>
    <row r="12610" spans="1:20" x14ac:dyDescent="0.2">
      <c r="A12610">
        <v>3109658</v>
      </c>
      <c r="B12610" s="1" t="s">
        <v>13258</v>
      </c>
      <c r="C12610" s="1" t="s">
        <v>13259</v>
      </c>
      <c r="D12610" s="1" t="s">
        <v>13260</v>
      </c>
      <c r="E12610" s="1" t="s">
        <v>13261</v>
      </c>
      <c r="F12610" s="1" t="s">
        <v>13262</v>
      </c>
      <c r="G12610" s="1" t="s">
        <v>12</v>
      </c>
      <c r="H12610" s="1" t="s">
        <v>13</v>
      </c>
      <c r="I12610" s="1" t="s">
        <v>4</v>
      </c>
      <c r="J12610" s="1" t="s">
        <v>5</v>
      </c>
      <c r="K12610">
        <v>55</v>
      </c>
      <c r="L12610" s="1" t="s">
        <v>8696</v>
      </c>
      <c r="M12610">
        <v>47153</v>
      </c>
      <c r="N12610" s="1" t="s">
        <v>5</v>
      </c>
      <c r="O12610">
        <v>144</v>
      </c>
      <c r="P12610" s="1" t="s">
        <v>5</v>
      </c>
      <c r="Q12610">
        <v>762</v>
      </c>
      <c r="R12610" s="1" t="s">
        <v>8</v>
      </c>
      <c r="S12610" s="2">
        <v>40972</v>
      </c>
      <c r="T12610" t="str">
        <f>IFERROR(VLOOKUP(ES[[#This Row],[admin1 code]],region!A:B,2,FALSE),"")</f>
        <v>Comunidad Autónoma de Castilla y León  </v>
      </c>
    </row>
    <row r="12611" spans="1:20" x14ac:dyDescent="0.2">
      <c r="A12611">
        <v>3112372</v>
      </c>
      <c r="B12611" s="1" t="s">
        <v>15274</v>
      </c>
      <c r="C12611" s="1" t="s">
        <v>15274</v>
      </c>
      <c r="D12611" s="1" t="s">
        <v>15275</v>
      </c>
      <c r="E12611" s="1" t="s">
        <v>15276</v>
      </c>
      <c r="F12611" s="1" t="s">
        <v>15277</v>
      </c>
      <c r="G12611" s="1" t="s">
        <v>12</v>
      </c>
      <c r="H12611" s="1" t="s">
        <v>13</v>
      </c>
      <c r="I12611" s="1" t="s">
        <v>4</v>
      </c>
      <c r="J12611" s="1" t="s">
        <v>5</v>
      </c>
      <c r="K12611">
        <v>55</v>
      </c>
      <c r="L12611" s="1" t="s">
        <v>8564</v>
      </c>
      <c r="M12611">
        <v>9302</v>
      </c>
      <c r="N12611" s="1" t="s">
        <v>5</v>
      </c>
      <c r="O12611">
        <v>144</v>
      </c>
      <c r="P12611" s="1" t="s">
        <v>5</v>
      </c>
      <c r="Q12611">
        <v>1091</v>
      </c>
      <c r="R12611" s="1" t="s">
        <v>8</v>
      </c>
      <c r="S12611" s="2">
        <v>40972</v>
      </c>
      <c r="T12611" t="str">
        <f>IFERROR(VLOOKUP(ES[[#This Row],[admin1 code]],region!A:B,2,FALSE),"")</f>
        <v>Comunidad Autónoma de Castilla y León  </v>
      </c>
    </row>
    <row r="12612" spans="1:20" x14ac:dyDescent="0.2">
      <c r="A12612">
        <v>3123837</v>
      </c>
      <c r="B12612" s="1" t="s">
        <v>23420</v>
      </c>
      <c r="C12612" s="1" t="s">
        <v>23421</v>
      </c>
      <c r="D12612" s="1" t="s">
        <v>23422</v>
      </c>
      <c r="E12612" s="1" t="s">
        <v>9166</v>
      </c>
      <c r="F12612" s="1" t="s">
        <v>8923</v>
      </c>
      <c r="G12612" s="1" t="s">
        <v>12</v>
      </c>
      <c r="H12612" s="1" t="s">
        <v>17</v>
      </c>
      <c r="I12612" s="1" t="s">
        <v>4</v>
      </c>
      <c r="J12612" s="1" t="s">
        <v>5</v>
      </c>
      <c r="K12612">
        <v>58</v>
      </c>
      <c r="L12612" s="1" t="s">
        <v>3213</v>
      </c>
      <c r="M12612">
        <v>15036</v>
      </c>
      <c r="N12612" s="1" t="s">
        <v>5</v>
      </c>
      <c r="O12612">
        <v>144</v>
      </c>
      <c r="P12612" s="1" t="s">
        <v>5</v>
      </c>
      <c r="Q12612">
        <v>224</v>
      </c>
      <c r="R12612" s="1" t="s">
        <v>8</v>
      </c>
      <c r="S12612" s="2">
        <v>43435</v>
      </c>
      <c r="T12612" t="str">
        <f>IFERROR(VLOOKUP(ES[[#This Row],[admin1 code]],region!A:B,2,FALSE),"")</f>
        <v>Comunidad Autónoma de Galicia  </v>
      </c>
    </row>
    <row r="12613" spans="1:20" x14ac:dyDescent="0.2">
      <c r="A12613">
        <v>3127968</v>
      </c>
      <c r="B12613" s="1" t="s">
        <v>26431</v>
      </c>
      <c r="C12613" s="1" t="s">
        <v>26431</v>
      </c>
      <c r="D12613" s="1" t="s">
        <v>26431</v>
      </c>
      <c r="E12613" s="1" t="s">
        <v>26432</v>
      </c>
      <c r="F12613" s="1" t="s">
        <v>26433</v>
      </c>
      <c r="G12613" s="1" t="s">
        <v>12</v>
      </c>
      <c r="H12613" s="1" t="s">
        <v>13</v>
      </c>
      <c r="I12613" s="1" t="s">
        <v>4</v>
      </c>
      <c r="J12613" s="1" t="s">
        <v>5</v>
      </c>
      <c r="K12613">
        <v>52</v>
      </c>
      <c r="L12613" s="1" t="s">
        <v>2919</v>
      </c>
      <c r="M12613">
        <v>44043</v>
      </c>
      <c r="N12613" s="1" t="s">
        <v>5</v>
      </c>
      <c r="O12613">
        <v>144</v>
      </c>
      <c r="P12613" s="1" t="s">
        <v>5</v>
      </c>
      <c r="Q12613">
        <v>778</v>
      </c>
      <c r="R12613" s="1" t="s">
        <v>8</v>
      </c>
      <c r="S12613" s="2">
        <v>40972</v>
      </c>
      <c r="T12613" t="str">
        <f>IFERROR(VLOOKUP(ES[[#This Row],[admin1 code]],region!A:B,2,FALSE),"")</f>
        <v>Comunidad Autónoma de Aragón  </v>
      </c>
    </row>
    <row r="12614" spans="1:20" x14ac:dyDescent="0.2">
      <c r="A12614">
        <v>6355657</v>
      </c>
      <c r="B12614" s="1" t="s">
        <v>25369</v>
      </c>
      <c r="C12614" s="1" t="s">
        <v>25369</v>
      </c>
      <c r="D12614" s="1" t="s">
        <v>30743</v>
      </c>
      <c r="E12614" s="1" t="s">
        <v>30744</v>
      </c>
      <c r="F12614" s="1" t="s">
        <v>30745</v>
      </c>
      <c r="G12614" s="1" t="s">
        <v>76</v>
      </c>
      <c r="H12614" s="1" t="s">
        <v>900</v>
      </c>
      <c r="I12614" s="1" t="s">
        <v>4</v>
      </c>
      <c r="J12614" s="1" t="s">
        <v>5</v>
      </c>
      <c r="K12614">
        <v>55</v>
      </c>
      <c r="L12614" s="1" t="s">
        <v>8633</v>
      </c>
      <c r="M12614">
        <v>5048</v>
      </c>
      <c r="N12614" s="1" t="s">
        <v>5</v>
      </c>
      <c r="O12614">
        <v>144</v>
      </c>
      <c r="P12614" s="1" t="s">
        <v>5</v>
      </c>
      <c r="Q12614">
        <v>876</v>
      </c>
      <c r="R12614" s="1" t="s">
        <v>8</v>
      </c>
      <c r="S12614" s="2">
        <v>42308</v>
      </c>
      <c r="T12614" t="str">
        <f>IFERROR(VLOOKUP(ES[[#This Row],[admin1 code]],region!A:B,2,FALSE),"")</f>
        <v>Comunidad Autónoma de Castilla y León  </v>
      </c>
    </row>
    <row r="12615" spans="1:20" x14ac:dyDescent="0.2">
      <c r="A12615">
        <v>6355852</v>
      </c>
      <c r="B12615" s="1" t="s">
        <v>9657</v>
      </c>
      <c r="C12615" s="1" t="s">
        <v>9658</v>
      </c>
      <c r="D12615" s="1" t="s">
        <v>31357</v>
      </c>
      <c r="E12615" s="1" t="s">
        <v>31358</v>
      </c>
      <c r="F12615" s="1" t="s">
        <v>31359</v>
      </c>
      <c r="G12615" s="1" t="s">
        <v>76</v>
      </c>
      <c r="H12615" s="1" t="s">
        <v>900</v>
      </c>
      <c r="I12615" s="1" t="s">
        <v>4</v>
      </c>
      <c r="J12615" s="1" t="s">
        <v>5</v>
      </c>
      <c r="K12615">
        <v>55</v>
      </c>
      <c r="L12615" s="1" t="s">
        <v>8633</v>
      </c>
      <c r="M12615">
        <v>5258</v>
      </c>
      <c r="N12615" s="1" t="s">
        <v>5</v>
      </c>
      <c r="O12615">
        <v>144</v>
      </c>
      <c r="P12615" s="1" t="s">
        <v>5</v>
      </c>
      <c r="Q12615">
        <v>886</v>
      </c>
      <c r="R12615" s="1" t="s">
        <v>8</v>
      </c>
      <c r="S12615" s="2">
        <v>42310</v>
      </c>
      <c r="T12615" t="str">
        <f>IFERROR(VLOOKUP(ES[[#This Row],[admin1 code]],region!A:B,2,FALSE),"")</f>
        <v>Comunidad Autónoma de Castilla y León  </v>
      </c>
    </row>
    <row r="12616" spans="1:20" x14ac:dyDescent="0.2">
      <c r="A12616">
        <v>6356212</v>
      </c>
      <c r="B12616" s="1" t="s">
        <v>14552</v>
      </c>
      <c r="C12616" s="1" t="s">
        <v>14553</v>
      </c>
      <c r="D12616" s="1" t="s">
        <v>32485</v>
      </c>
      <c r="E12616" s="1" t="s">
        <v>32486</v>
      </c>
      <c r="F12616" s="1" t="s">
        <v>32487</v>
      </c>
      <c r="G12616" s="1" t="s">
        <v>76</v>
      </c>
      <c r="H12616" s="1" t="s">
        <v>900</v>
      </c>
      <c r="I12616" s="1" t="s">
        <v>4</v>
      </c>
      <c r="J12616" s="1" t="s">
        <v>5</v>
      </c>
      <c r="K12616">
        <v>56</v>
      </c>
      <c r="L12616" s="1" t="s">
        <v>8878</v>
      </c>
      <c r="M12616">
        <v>8188</v>
      </c>
      <c r="N12616" s="1" t="s">
        <v>5</v>
      </c>
      <c r="O12616">
        <v>144</v>
      </c>
      <c r="P12616" s="1" t="s">
        <v>5</v>
      </c>
      <c r="Q12616">
        <v>659</v>
      </c>
      <c r="R12616" s="1" t="s">
        <v>8</v>
      </c>
      <c r="S12616" s="2">
        <v>41588</v>
      </c>
      <c r="T12616" t="str">
        <f>IFERROR(VLOOKUP(ES[[#This Row],[admin1 code]],region!A:B,2,FALSE),"")</f>
        <v>Catalunya  </v>
      </c>
    </row>
    <row r="12617" spans="1:20" x14ac:dyDescent="0.2">
      <c r="A12617">
        <v>6357991</v>
      </c>
      <c r="B12617" s="1" t="s">
        <v>37995</v>
      </c>
      <c r="C12617" s="1" t="s">
        <v>37996</v>
      </c>
      <c r="D12617" s="1" t="s">
        <v>37997</v>
      </c>
      <c r="E12617" s="1" t="s">
        <v>37998</v>
      </c>
      <c r="F12617" s="1" t="s">
        <v>37999</v>
      </c>
      <c r="G12617" s="1" t="s">
        <v>76</v>
      </c>
      <c r="H12617" s="1" t="s">
        <v>900</v>
      </c>
      <c r="I12617" s="1" t="s">
        <v>4</v>
      </c>
      <c r="J12617" s="1" t="s">
        <v>5</v>
      </c>
      <c r="K12617">
        <v>54</v>
      </c>
      <c r="L12617" s="1" t="s">
        <v>8626</v>
      </c>
      <c r="M12617">
        <v>19222</v>
      </c>
      <c r="N12617" s="1" t="s">
        <v>5</v>
      </c>
      <c r="O12617">
        <v>144</v>
      </c>
      <c r="P12617" s="1" t="s">
        <v>5</v>
      </c>
      <c r="Q12617">
        <v>1267</v>
      </c>
      <c r="R12617" s="1" t="s">
        <v>8</v>
      </c>
      <c r="S12617" s="2">
        <v>42348</v>
      </c>
      <c r="T12617" t="str">
        <f>IFERROR(VLOOKUP(ES[[#This Row],[admin1 code]],region!A:B,2,FALSE),"")</f>
        <v>Comunidad Autónoma de Castilla-La Mancha  </v>
      </c>
    </row>
    <row r="12618" spans="1:20" x14ac:dyDescent="0.2">
      <c r="A12618">
        <v>6359778</v>
      </c>
      <c r="B12618" s="1" t="s">
        <v>11669</v>
      </c>
      <c r="C12618" s="1" t="s">
        <v>11670</v>
      </c>
      <c r="D12618" s="1" t="s">
        <v>43557</v>
      </c>
      <c r="E12618" s="1" t="s">
        <v>43558</v>
      </c>
      <c r="F12618" s="1" t="s">
        <v>43559</v>
      </c>
      <c r="G12618" s="1" t="s">
        <v>76</v>
      </c>
      <c r="H12618" s="1" t="s">
        <v>900</v>
      </c>
      <c r="I12618" s="1" t="s">
        <v>4</v>
      </c>
      <c r="J12618" s="1" t="s">
        <v>5</v>
      </c>
      <c r="K12618">
        <v>32</v>
      </c>
      <c r="L12618" s="1" t="s">
        <v>8569</v>
      </c>
      <c r="M12618">
        <v>31231</v>
      </c>
      <c r="N12618" s="1" t="s">
        <v>5</v>
      </c>
      <c r="O12618">
        <v>144</v>
      </c>
      <c r="P12618" s="1" t="s">
        <v>5</v>
      </c>
      <c r="Q12618">
        <v>415</v>
      </c>
      <c r="R12618" s="1" t="s">
        <v>8</v>
      </c>
      <c r="S12618" s="2">
        <v>42544</v>
      </c>
      <c r="T12618" t="str">
        <f>IFERROR(VLOOKUP(ES[[#This Row],[admin1 code]],region!A:B,2,FALSE),"")</f>
        <v>Comunidad Foral de Navarra  </v>
      </c>
    </row>
    <row r="12619" spans="1:20" x14ac:dyDescent="0.2">
      <c r="A12619">
        <v>6360313</v>
      </c>
      <c r="B12619" s="1" t="s">
        <v>26127</v>
      </c>
      <c r="C12619" s="1" t="s">
        <v>26127</v>
      </c>
      <c r="D12619" s="1" t="s">
        <v>45253</v>
      </c>
      <c r="E12619" s="1" t="s">
        <v>45254</v>
      </c>
      <c r="F12619" s="1" t="s">
        <v>45255</v>
      </c>
      <c r="G12619" s="1" t="s">
        <v>76</v>
      </c>
      <c r="H12619" s="1" t="s">
        <v>900</v>
      </c>
      <c r="I12619" s="1" t="s">
        <v>4</v>
      </c>
      <c r="J12619" s="1" t="s">
        <v>5</v>
      </c>
      <c r="K12619">
        <v>55</v>
      </c>
      <c r="L12619" s="1" t="s">
        <v>8571</v>
      </c>
      <c r="M12619">
        <v>37059</v>
      </c>
      <c r="N12619" s="1" t="s">
        <v>5</v>
      </c>
      <c r="O12619">
        <v>144</v>
      </c>
      <c r="P12619" s="1" t="s">
        <v>5</v>
      </c>
      <c r="Q12619">
        <v>791</v>
      </c>
      <c r="R12619" s="1" t="s">
        <v>8</v>
      </c>
      <c r="S12619" s="2">
        <v>42319</v>
      </c>
      <c r="T12619" t="str">
        <f>IFERROR(VLOOKUP(ES[[#This Row],[admin1 code]],region!A:B,2,FALSE),"")</f>
        <v>Comunidad Autónoma de Castilla y León  </v>
      </c>
    </row>
    <row r="12620" spans="1:20" x14ac:dyDescent="0.2">
      <c r="A12620">
        <v>6360787</v>
      </c>
      <c r="B12620" s="1" t="s">
        <v>24814</v>
      </c>
      <c r="C12620" s="1" t="s">
        <v>24815</v>
      </c>
      <c r="D12620" s="1" t="s">
        <v>46735</v>
      </c>
      <c r="E12620" s="1" t="s">
        <v>46736</v>
      </c>
      <c r="F12620" s="1" t="s">
        <v>46737</v>
      </c>
      <c r="G12620" s="1" t="s">
        <v>76</v>
      </c>
      <c r="H12620" s="1" t="s">
        <v>900</v>
      </c>
      <c r="I12620" s="1" t="s">
        <v>4</v>
      </c>
      <c r="J12620" s="1" t="s">
        <v>5</v>
      </c>
      <c r="K12620">
        <v>55</v>
      </c>
      <c r="L12620" s="1" t="s">
        <v>8561</v>
      </c>
      <c r="M12620">
        <v>40046</v>
      </c>
      <c r="N12620" s="1" t="s">
        <v>5</v>
      </c>
      <c r="O12620">
        <v>144</v>
      </c>
      <c r="P12620" s="1" t="s">
        <v>5</v>
      </c>
      <c r="Q12620">
        <v>1024</v>
      </c>
      <c r="R12620" s="1" t="s">
        <v>8</v>
      </c>
      <c r="S12620" s="2">
        <v>42323</v>
      </c>
      <c r="T12620" t="str">
        <f>IFERROR(VLOOKUP(ES[[#This Row],[admin1 code]],region!A:B,2,FALSE),"")</f>
        <v>Comunidad Autónoma de Castilla y León  </v>
      </c>
    </row>
    <row r="12621" spans="1:20" x14ac:dyDescent="0.2">
      <c r="A12621">
        <v>6361598</v>
      </c>
      <c r="B12621" s="1" t="s">
        <v>14905</v>
      </c>
      <c r="C12621" s="1" t="s">
        <v>14905</v>
      </c>
      <c r="D12621" s="1" t="s">
        <v>49250</v>
      </c>
      <c r="E12621" s="1" t="s">
        <v>49251</v>
      </c>
      <c r="F12621" s="1" t="s">
        <v>49252</v>
      </c>
      <c r="G12621" s="1" t="s">
        <v>76</v>
      </c>
      <c r="H12621" s="1" t="s">
        <v>900</v>
      </c>
      <c r="I12621" s="1" t="s">
        <v>4</v>
      </c>
      <c r="J12621" s="1" t="s">
        <v>5</v>
      </c>
      <c r="K12621">
        <v>52</v>
      </c>
      <c r="L12621" s="1" t="s">
        <v>2919</v>
      </c>
      <c r="M12621">
        <v>44196</v>
      </c>
      <c r="N12621" s="1" t="s">
        <v>5</v>
      </c>
      <c r="O12621">
        <v>144</v>
      </c>
      <c r="P12621" s="1" t="s">
        <v>5</v>
      </c>
      <c r="Q12621">
        <v>1019</v>
      </c>
      <c r="R12621" s="1" t="s">
        <v>8</v>
      </c>
      <c r="S12621" s="2">
        <v>45017</v>
      </c>
      <c r="T12621" t="str">
        <f>IFERROR(VLOOKUP(ES[[#This Row],[admin1 code]],region!A:B,2,FALSE),"")</f>
        <v>Comunidad Autónoma de Aragón  </v>
      </c>
    </row>
    <row r="12622" spans="1:20" x14ac:dyDescent="0.2">
      <c r="A12622">
        <v>6362166</v>
      </c>
      <c r="B12622" s="1" t="s">
        <v>24748</v>
      </c>
      <c r="C12622" s="1" t="s">
        <v>24748</v>
      </c>
      <c r="D12622" s="1" t="s">
        <v>51022</v>
      </c>
      <c r="E12622" s="1" t="s">
        <v>51023</v>
      </c>
      <c r="F12622" s="1" t="s">
        <v>51024</v>
      </c>
      <c r="G12622" s="1" t="s">
        <v>76</v>
      </c>
      <c r="H12622" s="1" t="s">
        <v>900</v>
      </c>
      <c r="I12622" s="1" t="s">
        <v>4</v>
      </c>
      <c r="J12622" s="1" t="s">
        <v>5</v>
      </c>
      <c r="K12622">
        <v>55</v>
      </c>
      <c r="L12622" s="1" t="s">
        <v>8696</v>
      </c>
      <c r="M12622">
        <v>47038</v>
      </c>
      <c r="N12622" s="1" t="s">
        <v>5</v>
      </c>
      <c r="O12622">
        <v>144</v>
      </c>
      <c r="P12622" s="1" t="s">
        <v>5</v>
      </c>
      <c r="Q12622">
        <v>908</v>
      </c>
      <c r="R12622" s="1" t="s">
        <v>8</v>
      </c>
      <c r="S12622" s="2">
        <v>42332</v>
      </c>
      <c r="T12622" t="str">
        <f>IFERROR(VLOOKUP(ES[[#This Row],[admin1 code]],region!A:B,2,FALSE),"")</f>
        <v>Comunidad Autónoma de Castilla y León  </v>
      </c>
    </row>
    <row r="12623" spans="1:20" x14ac:dyDescent="0.2">
      <c r="A12623">
        <v>6534117</v>
      </c>
      <c r="B12623" s="1" t="s">
        <v>14524</v>
      </c>
      <c r="C12623" s="1" t="s">
        <v>14524</v>
      </c>
      <c r="D12623" s="1" t="s">
        <v>54211</v>
      </c>
      <c r="E12623" s="1" t="s">
        <v>20673</v>
      </c>
      <c r="F12623" s="1" t="s">
        <v>54212</v>
      </c>
      <c r="G12623" s="1" t="s">
        <v>76</v>
      </c>
      <c r="H12623" s="1" t="s">
        <v>900</v>
      </c>
      <c r="I12623" s="1" t="s">
        <v>4</v>
      </c>
      <c r="J12623" s="1" t="s">
        <v>5</v>
      </c>
      <c r="K12623">
        <v>56</v>
      </c>
      <c r="L12623" s="1" t="s">
        <v>8531</v>
      </c>
      <c r="M12623">
        <v>17154</v>
      </c>
      <c r="N12623" s="1" t="s">
        <v>5</v>
      </c>
      <c r="O12623">
        <v>144</v>
      </c>
      <c r="P12623" s="1" t="s">
        <v>5</v>
      </c>
      <c r="Q12623">
        <v>598</v>
      </c>
      <c r="R12623" s="1" t="s">
        <v>8</v>
      </c>
      <c r="S12623" s="2">
        <v>41588</v>
      </c>
      <c r="T12623" t="str">
        <f>IFERROR(VLOOKUP(ES[[#This Row],[admin1 code]],region!A:B,2,FALSE),"")</f>
        <v>Catalunya  </v>
      </c>
    </row>
    <row r="12624" spans="1:20" x14ac:dyDescent="0.2">
      <c r="A12624">
        <v>2513665</v>
      </c>
      <c r="B12624" s="1" t="s">
        <v>3441</v>
      </c>
      <c r="C12624" s="1" t="s">
        <v>3441</v>
      </c>
      <c r="D12624" s="1" t="s">
        <v>3441</v>
      </c>
      <c r="E12624" s="1" t="s">
        <v>611</v>
      </c>
      <c r="F12624" s="1" t="s">
        <v>715</v>
      </c>
      <c r="G12624" s="1" t="s">
        <v>12</v>
      </c>
      <c r="H12624" s="1" t="s">
        <v>13</v>
      </c>
      <c r="I12624" s="1" t="s">
        <v>4</v>
      </c>
      <c r="J12624" s="1" t="s">
        <v>5</v>
      </c>
      <c r="K12624">
        <v>54</v>
      </c>
      <c r="L12624" s="1" t="s">
        <v>19</v>
      </c>
      <c r="M12624">
        <v>2050</v>
      </c>
      <c r="N12624" s="1" t="s">
        <v>5</v>
      </c>
      <c r="O12624">
        <v>143</v>
      </c>
      <c r="P12624" s="1" t="s">
        <v>5</v>
      </c>
      <c r="Q12624">
        <v>707</v>
      </c>
      <c r="R12624" s="1" t="s">
        <v>8</v>
      </c>
      <c r="S12624" s="2">
        <v>40972</v>
      </c>
      <c r="T12624" t="str">
        <f>IFERROR(VLOOKUP(ES[[#This Row],[admin1 code]],region!A:B,2,FALSE),"")</f>
        <v>Comunidad Autónoma de Castilla-La Mancha  </v>
      </c>
    </row>
    <row r="12625" spans="1:20" x14ac:dyDescent="0.2">
      <c r="A12625">
        <v>2519060</v>
      </c>
      <c r="B12625" s="1" t="s">
        <v>5972</v>
      </c>
      <c r="C12625" s="1" t="s">
        <v>5972</v>
      </c>
      <c r="D12625" s="1" t="s">
        <v>5973</v>
      </c>
      <c r="E12625" s="1" t="s">
        <v>5974</v>
      </c>
      <c r="F12625" s="1" t="s">
        <v>5975</v>
      </c>
      <c r="G12625" s="1" t="s">
        <v>12</v>
      </c>
      <c r="H12625" s="1" t="s">
        <v>17</v>
      </c>
      <c r="I12625" s="1" t="s">
        <v>4</v>
      </c>
      <c r="J12625" s="1" t="s">
        <v>5</v>
      </c>
      <c r="K12625">
        <v>60</v>
      </c>
      <c r="L12625" s="1" t="s">
        <v>76</v>
      </c>
      <c r="M12625">
        <v>3060</v>
      </c>
      <c r="N12625" s="1" t="s">
        <v>5</v>
      </c>
      <c r="O12625">
        <v>143</v>
      </c>
      <c r="P12625" s="1" t="s">
        <v>5</v>
      </c>
      <c r="Q12625">
        <v>627</v>
      </c>
      <c r="R12625" s="1" t="s">
        <v>8</v>
      </c>
      <c r="S12625" s="2">
        <v>40927</v>
      </c>
      <c r="T12625" t="str">
        <f>IFERROR(VLOOKUP(ES[[#This Row],[admin1 code]],region!A:B,2,FALSE),"")</f>
        <v>Comunidad Valenciana  </v>
      </c>
    </row>
    <row r="12626" spans="1:20" x14ac:dyDescent="0.2">
      <c r="A12626">
        <v>3105620</v>
      </c>
      <c r="B12626" s="1" t="s">
        <v>10103</v>
      </c>
      <c r="C12626" s="1" t="s">
        <v>10103</v>
      </c>
      <c r="D12626" s="1" t="s">
        <v>10103</v>
      </c>
      <c r="E12626" s="1" t="s">
        <v>10104</v>
      </c>
      <c r="F12626" s="1" t="s">
        <v>10105</v>
      </c>
      <c r="G12626" s="1" t="s">
        <v>12</v>
      </c>
      <c r="H12626" s="1" t="s">
        <v>13</v>
      </c>
      <c r="I12626" s="1" t="s">
        <v>4</v>
      </c>
      <c r="J12626" s="1" t="s">
        <v>5</v>
      </c>
      <c r="K12626">
        <v>55</v>
      </c>
      <c r="L12626" s="1" t="s">
        <v>8633</v>
      </c>
      <c r="M12626">
        <v>5256</v>
      </c>
      <c r="N12626" s="1" t="s">
        <v>5</v>
      </c>
      <c r="O12626">
        <v>143</v>
      </c>
      <c r="P12626" s="1" t="s">
        <v>5</v>
      </c>
      <c r="Q12626">
        <v>981</v>
      </c>
      <c r="R12626" s="1" t="s">
        <v>8</v>
      </c>
      <c r="S12626" s="2">
        <v>40972</v>
      </c>
      <c r="T12626" t="str">
        <f>IFERROR(VLOOKUP(ES[[#This Row],[admin1 code]],region!A:B,2,FALSE),"")</f>
        <v>Comunidad Autónoma de Castilla y León  </v>
      </c>
    </row>
    <row r="12627" spans="1:20" x14ac:dyDescent="0.2">
      <c r="A12627">
        <v>3107259</v>
      </c>
      <c r="B12627" s="1" t="s">
        <v>11369</v>
      </c>
      <c r="C12627" s="1" t="s">
        <v>11370</v>
      </c>
      <c r="D12627" s="1" t="s">
        <v>5</v>
      </c>
      <c r="E12627" s="1" t="s">
        <v>11371</v>
      </c>
      <c r="F12627" s="1" t="s">
        <v>11372</v>
      </c>
      <c r="G12627" s="1" t="s">
        <v>12</v>
      </c>
      <c r="H12627" s="1" t="s">
        <v>13</v>
      </c>
      <c r="I12627" s="1" t="s">
        <v>4</v>
      </c>
      <c r="J12627" s="1" t="s">
        <v>5</v>
      </c>
      <c r="K12627">
        <v>32</v>
      </c>
      <c r="L12627" s="1" t="s">
        <v>8569</v>
      </c>
      <c r="M12627">
        <v>31238</v>
      </c>
      <c r="N12627" s="1" t="s">
        <v>5</v>
      </c>
      <c r="O12627">
        <v>143</v>
      </c>
      <c r="P12627" s="1" t="s">
        <v>5</v>
      </c>
      <c r="Q12627">
        <v>655</v>
      </c>
      <c r="R12627" s="1" t="s">
        <v>8</v>
      </c>
      <c r="S12627" s="2">
        <v>40972</v>
      </c>
      <c r="T12627" t="str">
        <f>IFERROR(VLOOKUP(ES[[#This Row],[admin1 code]],region!A:B,2,FALSE),"")</f>
        <v>Comunidad Foral de Navarra  </v>
      </c>
    </row>
    <row r="12628" spans="1:20" x14ac:dyDescent="0.2">
      <c r="A12628">
        <v>3112168</v>
      </c>
      <c r="B12628" s="1" t="s">
        <v>15157</v>
      </c>
      <c r="C12628" s="1" t="s">
        <v>15157</v>
      </c>
      <c r="D12628" s="1" t="s">
        <v>15157</v>
      </c>
      <c r="E12628" s="1" t="s">
        <v>15158</v>
      </c>
      <c r="F12628" s="1" t="s">
        <v>15159</v>
      </c>
      <c r="G12628" s="1" t="s">
        <v>12</v>
      </c>
      <c r="H12628" s="1" t="s">
        <v>13</v>
      </c>
      <c r="I12628" s="1" t="s">
        <v>4</v>
      </c>
      <c r="J12628" s="1" t="s">
        <v>5</v>
      </c>
      <c r="K12628">
        <v>55</v>
      </c>
      <c r="L12628" s="1" t="s">
        <v>8564</v>
      </c>
      <c r="M12628">
        <v>9307</v>
      </c>
      <c r="N12628" s="1" t="s">
        <v>5</v>
      </c>
      <c r="O12628">
        <v>143</v>
      </c>
      <c r="P12628" s="1" t="s">
        <v>5</v>
      </c>
      <c r="Q12628">
        <v>743</v>
      </c>
      <c r="R12628" s="1" t="s">
        <v>8</v>
      </c>
      <c r="S12628" s="2">
        <v>40972</v>
      </c>
      <c r="T12628" t="str">
        <f>IFERROR(VLOOKUP(ES[[#This Row],[admin1 code]],region!A:B,2,FALSE),"")</f>
        <v>Comunidad Autónoma de Castilla y León  </v>
      </c>
    </row>
    <row r="12629" spans="1:20" x14ac:dyDescent="0.2">
      <c r="A12629">
        <v>3115707</v>
      </c>
      <c r="B12629" s="1" t="s">
        <v>17709</v>
      </c>
      <c r="C12629" s="1" t="s">
        <v>17709</v>
      </c>
      <c r="D12629" s="1" t="s">
        <v>17709</v>
      </c>
      <c r="E12629" s="1" t="s">
        <v>17710</v>
      </c>
      <c r="F12629" s="1" t="s">
        <v>17711</v>
      </c>
      <c r="G12629" s="1" t="s">
        <v>12</v>
      </c>
      <c r="H12629" s="1" t="s">
        <v>13</v>
      </c>
      <c r="I12629" s="1" t="s">
        <v>4</v>
      </c>
      <c r="J12629" s="1" t="s">
        <v>5</v>
      </c>
      <c r="K12629">
        <v>55</v>
      </c>
      <c r="L12629" s="1" t="s">
        <v>8571</v>
      </c>
      <c r="M12629">
        <v>37212</v>
      </c>
      <c r="N12629" s="1" t="s">
        <v>5</v>
      </c>
      <c r="O12629">
        <v>143</v>
      </c>
      <c r="P12629" s="1" t="s">
        <v>5</v>
      </c>
      <c r="Q12629">
        <v>1127</v>
      </c>
      <c r="R12629" s="1" t="s">
        <v>8</v>
      </c>
      <c r="S12629" s="2">
        <v>40972</v>
      </c>
      <c r="T12629" t="str">
        <f>IFERROR(VLOOKUP(ES[[#This Row],[admin1 code]],region!A:B,2,FALSE),"")</f>
        <v>Comunidad Autónoma de Castilla y León  </v>
      </c>
    </row>
    <row r="12630" spans="1:20" x14ac:dyDescent="0.2">
      <c r="A12630">
        <v>3116894</v>
      </c>
      <c r="B12630" s="1" t="s">
        <v>18681</v>
      </c>
      <c r="C12630" s="1" t="s">
        <v>18681</v>
      </c>
      <c r="D12630" s="1" t="s">
        <v>18681</v>
      </c>
      <c r="E12630" s="1" t="s">
        <v>18682</v>
      </c>
      <c r="F12630" s="1" t="s">
        <v>18683</v>
      </c>
      <c r="G12630" s="1" t="s">
        <v>12</v>
      </c>
      <c r="H12630" s="1" t="s">
        <v>13</v>
      </c>
      <c r="I12630" s="1" t="s">
        <v>4</v>
      </c>
      <c r="J12630" s="1" t="s">
        <v>5</v>
      </c>
      <c r="K12630">
        <v>55</v>
      </c>
      <c r="L12630" s="1" t="s">
        <v>12</v>
      </c>
      <c r="M12630">
        <v>34106</v>
      </c>
      <c r="N12630" s="1" t="s">
        <v>5</v>
      </c>
      <c r="O12630">
        <v>143</v>
      </c>
      <c r="P12630" s="1" t="s">
        <v>5</v>
      </c>
      <c r="Q12630">
        <v>752</v>
      </c>
      <c r="R12630" s="1" t="s">
        <v>8</v>
      </c>
      <c r="S12630" s="2">
        <v>40972</v>
      </c>
      <c r="T12630" t="str">
        <f>IFERROR(VLOOKUP(ES[[#This Row],[admin1 code]],region!A:B,2,FALSE),"")</f>
        <v>Comunidad Autónoma de Castilla y León  </v>
      </c>
    </row>
    <row r="12631" spans="1:20" x14ac:dyDescent="0.2">
      <c r="A12631">
        <v>3118967</v>
      </c>
      <c r="B12631" s="1" t="s">
        <v>20096</v>
      </c>
      <c r="C12631" s="1" t="s">
        <v>20096</v>
      </c>
      <c r="D12631" s="1" t="s">
        <v>20097</v>
      </c>
      <c r="E12631" s="1" t="s">
        <v>20098</v>
      </c>
      <c r="F12631" s="1" t="s">
        <v>20099</v>
      </c>
      <c r="G12631" s="1" t="s">
        <v>12</v>
      </c>
      <c r="H12631" s="1" t="s">
        <v>13</v>
      </c>
      <c r="I12631" s="1" t="s">
        <v>4</v>
      </c>
      <c r="J12631" s="1" t="s">
        <v>5</v>
      </c>
      <c r="K12631">
        <v>52</v>
      </c>
      <c r="L12631" s="1" t="s">
        <v>8528</v>
      </c>
      <c r="M12631">
        <v>22142</v>
      </c>
      <c r="N12631" s="1" t="s">
        <v>5</v>
      </c>
      <c r="O12631">
        <v>143</v>
      </c>
      <c r="P12631" s="1" t="s">
        <v>5</v>
      </c>
      <c r="Q12631">
        <v>652</v>
      </c>
      <c r="R12631" s="1" t="s">
        <v>8</v>
      </c>
      <c r="S12631" s="2">
        <v>40972</v>
      </c>
      <c r="T12631" t="str">
        <f>IFERROR(VLOOKUP(ES[[#This Row],[admin1 code]],region!A:B,2,FALSE),"")</f>
        <v>Comunidad Autónoma de Aragón  </v>
      </c>
    </row>
    <row r="12632" spans="1:20" x14ac:dyDescent="0.2">
      <c r="A12632">
        <v>3120771</v>
      </c>
      <c r="B12632" s="1" t="s">
        <v>21264</v>
      </c>
      <c r="C12632" s="1" t="s">
        <v>21264</v>
      </c>
      <c r="D12632" s="1" t="s">
        <v>21265</v>
      </c>
      <c r="E12632" s="1" t="s">
        <v>21266</v>
      </c>
      <c r="F12632" s="1" t="s">
        <v>21267</v>
      </c>
      <c r="G12632" s="1" t="s">
        <v>12</v>
      </c>
      <c r="H12632" s="1" t="s">
        <v>13</v>
      </c>
      <c r="I12632" s="1" t="s">
        <v>4</v>
      </c>
      <c r="J12632" s="1" t="s">
        <v>5</v>
      </c>
      <c r="K12632">
        <v>54</v>
      </c>
      <c r="L12632" s="1" t="s">
        <v>8626</v>
      </c>
      <c r="M12632">
        <v>19135</v>
      </c>
      <c r="N12632" s="1" t="s">
        <v>5</v>
      </c>
      <c r="O12632">
        <v>143</v>
      </c>
      <c r="P12632" s="1" t="s">
        <v>5</v>
      </c>
      <c r="Q12632">
        <v>1085</v>
      </c>
      <c r="R12632" s="1" t="s">
        <v>8</v>
      </c>
      <c r="S12632" s="2">
        <v>40972</v>
      </c>
      <c r="T12632" t="str">
        <f>IFERROR(VLOOKUP(ES[[#This Row],[admin1 code]],region!A:B,2,FALSE),"")</f>
        <v>Comunidad Autónoma de Castilla-La Mancha  </v>
      </c>
    </row>
    <row r="12633" spans="1:20" x14ac:dyDescent="0.2">
      <c r="A12633">
        <v>3121885</v>
      </c>
      <c r="B12633" s="1" t="s">
        <v>22117</v>
      </c>
      <c r="C12633" s="1" t="s">
        <v>22117</v>
      </c>
      <c r="D12633" s="1" t="s">
        <v>22118</v>
      </c>
      <c r="E12633" s="1" t="s">
        <v>22119</v>
      </c>
      <c r="F12633" s="1" t="s">
        <v>17141</v>
      </c>
      <c r="G12633" s="1" t="s">
        <v>12</v>
      </c>
      <c r="H12633" s="1" t="s">
        <v>13</v>
      </c>
      <c r="I12633" s="1" t="s">
        <v>4</v>
      </c>
      <c r="J12633" s="1" t="s">
        <v>5</v>
      </c>
      <c r="K12633">
        <v>55</v>
      </c>
      <c r="L12633" s="1" t="s">
        <v>8651</v>
      </c>
      <c r="M12633">
        <v>42090</v>
      </c>
      <c r="N12633" s="1" t="s">
        <v>5</v>
      </c>
      <c r="O12633">
        <v>143</v>
      </c>
      <c r="P12633" s="1" t="s">
        <v>5</v>
      </c>
      <c r="Q12633">
        <v>940</v>
      </c>
      <c r="R12633" s="1" t="s">
        <v>8</v>
      </c>
      <c r="S12633" s="2">
        <v>40972</v>
      </c>
      <c r="T12633" t="str">
        <f>IFERROR(VLOOKUP(ES[[#This Row],[admin1 code]],region!A:B,2,FALSE),"")</f>
        <v>Comunidad Autónoma de Castilla y León  </v>
      </c>
    </row>
    <row r="12634" spans="1:20" x14ac:dyDescent="0.2">
      <c r="A12634">
        <v>3125933</v>
      </c>
      <c r="B12634" s="1" t="s">
        <v>24957</v>
      </c>
      <c r="C12634" s="1" t="s">
        <v>24957</v>
      </c>
      <c r="D12634" s="1" t="s">
        <v>24957</v>
      </c>
      <c r="E12634" s="1" t="s">
        <v>24958</v>
      </c>
      <c r="F12634" s="1" t="s">
        <v>24959</v>
      </c>
      <c r="G12634" s="1" t="s">
        <v>12</v>
      </c>
      <c r="H12634" s="1" t="s">
        <v>13</v>
      </c>
      <c r="I12634" s="1" t="s">
        <v>4</v>
      </c>
      <c r="J12634" s="1" t="s">
        <v>5</v>
      </c>
      <c r="K12634">
        <v>52</v>
      </c>
      <c r="L12634" s="1" t="s">
        <v>2919</v>
      </c>
      <c r="M12634">
        <v>44066</v>
      </c>
      <c r="N12634" s="1" t="s">
        <v>5</v>
      </c>
      <c r="O12634">
        <v>143</v>
      </c>
      <c r="P12634" s="1" t="s">
        <v>5</v>
      </c>
      <c r="Q12634">
        <v>1086</v>
      </c>
      <c r="R12634" s="1" t="s">
        <v>8</v>
      </c>
      <c r="S12634" s="2">
        <v>40972</v>
      </c>
      <c r="T12634" t="str">
        <f>IFERROR(VLOOKUP(ES[[#This Row],[admin1 code]],region!A:B,2,FALSE),"")</f>
        <v>Comunidad Autónoma de Aragón  </v>
      </c>
    </row>
    <row r="12635" spans="1:20" x14ac:dyDescent="0.2">
      <c r="A12635">
        <v>3129897</v>
      </c>
      <c r="B12635" s="1" t="s">
        <v>27963</v>
      </c>
      <c r="C12635" s="1" t="s">
        <v>27964</v>
      </c>
      <c r="D12635" s="1" t="s">
        <v>5</v>
      </c>
      <c r="E12635" s="1" t="s">
        <v>27965</v>
      </c>
      <c r="F12635" s="1" t="s">
        <v>27966</v>
      </c>
      <c r="G12635" s="1" t="s">
        <v>12</v>
      </c>
      <c r="H12635" s="1" t="s">
        <v>13</v>
      </c>
      <c r="I12635" s="1" t="s">
        <v>4</v>
      </c>
      <c r="J12635" s="1" t="s">
        <v>5</v>
      </c>
      <c r="K12635">
        <v>52</v>
      </c>
      <c r="L12635" s="1" t="s">
        <v>8528</v>
      </c>
      <c r="M12635">
        <v>22032</v>
      </c>
      <c r="N12635" s="1" t="s">
        <v>5</v>
      </c>
      <c r="O12635">
        <v>143</v>
      </c>
      <c r="P12635" s="1" t="s">
        <v>5</v>
      </c>
      <c r="Q12635">
        <v>948</v>
      </c>
      <c r="R12635" s="1" t="s">
        <v>8</v>
      </c>
      <c r="S12635" s="2">
        <v>40972</v>
      </c>
      <c r="T12635" t="str">
        <f>IFERROR(VLOOKUP(ES[[#This Row],[admin1 code]],region!A:B,2,FALSE),"")</f>
        <v>Comunidad Autónoma de Aragón  </v>
      </c>
    </row>
    <row r="12636" spans="1:20" x14ac:dyDescent="0.2">
      <c r="A12636">
        <v>6356469</v>
      </c>
      <c r="B12636" s="1" t="s">
        <v>20997</v>
      </c>
      <c r="C12636" s="1" t="s">
        <v>20997</v>
      </c>
      <c r="D12636" s="1" t="s">
        <v>33253</v>
      </c>
      <c r="E12636" s="1" t="s">
        <v>33254</v>
      </c>
      <c r="F12636" s="1" t="s">
        <v>33255</v>
      </c>
      <c r="G12636" s="1" t="s">
        <v>76</v>
      </c>
      <c r="H12636" s="1" t="s">
        <v>900</v>
      </c>
      <c r="I12636" s="1" t="s">
        <v>4</v>
      </c>
      <c r="J12636" s="1" t="s">
        <v>5</v>
      </c>
      <c r="K12636">
        <v>55</v>
      </c>
      <c r="L12636" s="1" t="s">
        <v>8564</v>
      </c>
      <c r="M12636">
        <v>9180</v>
      </c>
      <c r="N12636" s="1" t="s">
        <v>5</v>
      </c>
      <c r="O12636">
        <v>143</v>
      </c>
      <c r="P12636" s="1" t="s">
        <v>5</v>
      </c>
      <c r="Q12636">
        <v>851</v>
      </c>
      <c r="R12636" s="1" t="s">
        <v>8</v>
      </c>
      <c r="S12636" s="2">
        <v>42311</v>
      </c>
      <c r="T12636" t="str">
        <f>IFERROR(VLOOKUP(ES[[#This Row],[admin1 code]],region!A:B,2,FALSE),"")</f>
        <v>Comunidad Autónoma de Castilla y León  </v>
      </c>
    </row>
    <row r="12637" spans="1:20" x14ac:dyDescent="0.2">
      <c r="A12637">
        <v>6357384</v>
      </c>
      <c r="B12637" s="1" t="s">
        <v>7640</v>
      </c>
      <c r="C12637" s="1" t="s">
        <v>7640</v>
      </c>
      <c r="D12637" s="1" t="s">
        <v>36114</v>
      </c>
      <c r="E12637" s="1" t="s">
        <v>36115</v>
      </c>
      <c r="F12637" s="1" t="s">
        <v>36116</v>
      </c>
      <c r="G12637" s="1" t="s">
        <v>76</v>
      </c>
      <c r="H12637" s="1" t="s">
        <v>900</v>
      </c>
      <c r="I12637" s="1" t="s">
        <v>4</v>
      </c>
      <c r="J12637" s="1" t="s">
        <v>5</v>
      </c>
      <c r="K12637">
        <v>54</v>
      </c>
      <c r="L12637" s="1" t="s">
        <v>48</v>
      </c>
      <c r="M12637">
        <v>16024</v>
      </c>
      <c r="N12637" s="1" t="s">
        <v>5</v>
      </c>
      <c r="O12637">
        <v>143</v>
      </c>
      <c r="P12637" s="1" t="s">
        <v>5</v>
      </c>
      <c r="Q12637">
        <v>1003</v>
      </c>
      <c r="R12637" s="1" t="s">
        <v>8</v>
      </c>
      <c r="S12637" s="2">
        <v>42343</v>
      </c>
      <c r="T12637" t="str">
        <f>IFERROR(VLOOKUP(ES[[#This Row],[admin1 code]],region!A:B,2,FALSE),"")</f>
        <v>Comunidad Autónoma de Castilla-La Mancha  </v>
      </c>
    </row>
    <row r="12638" spans="1:20" x14ac:dyDescent="0.2">
      <c r="A12638">
        <v>6358364</v>
      </c>
      <c r="B12638" s="1" t="s">
        <v>39132</v>
      </c>
      <c r="C12638" s="1" t="s">
        <v>39132</v>
      </c>
      <c r="D12638" s="1" t="s">
        <v>39133</v>
      </c>
      <c r="E12638" s="1" t="s">
        <v>11513</v>
      </c>
      <c r="F12638" s="1" t="s">
        <v>39134</v>
      </c>
      <c r="G12638" s="1" t="s">
        <v>76</v>
      </c>
      <c r="H12638" s="1" t="s">
        <v>900</v>
      </c>
      <c r="I12638" s="1" t="s">
        <v>4</v>
      </c>
      <c r="J12638" s="1" t="s">
        <v>5</v>
      </c>
      <c r="K12638">
        <v>52</v>
      </c>
      <c r="L12638" s="1" t="s">
        <v>8528</v>
      </c>
      <c r="M12638">
        <v>22141</v>
      </c>
      <c r="N12638" s="1" t="s">
        <v>5</v>
      </c>
      <c r="O12638">
        <v>143</v>
      </c>
      <c r="P12638" s="1" t="s">
        <v>5</v>
      </c>
      <c r="Q12638">
        <v>524</v>
      </c>
      <c r="R12638" s="1" t="s">
        <v>8</v>
      </c>
      <c r="S12638" s="2">
        <v>41588</v>
      </c>
      <c r="T12638" t="str">
        <f>IFERROR(VLOOKUP(ES[[#This Row],[admin1 code]],region!A:B,2,FALSE),"")</f>
        <v>Comunidad Autónoma de Aragón  </v>
      </c>
    </row>
    <row r="12639" spans="1:20" x14ac:dyDescent="0.2">
      <c r="A12639">
        <v>6360389</v>
      </c>
      <c r="B12639" s="1" t="s">
        <v>21925</v>
      </c>
      <c r="C12639" s="1" t="s">
        <v>21926</v>
      </c>
      <c r="D12639" s="1" t="s">
        <v>45492</v>
      </c>
      <c r="E12639" s="1" t="s">
        <v>45493</v>
      </c>
      <c r="F12639" s="1" t="s">
        <v>45494</v>
      </c>
      <c r="G12639" s="1" t="s">
        <v>76</v>
      </c>
      <c r="H12639" s="1" t="s">
        <v>900</v>
      </c>
      <c r="I12639" s="1" t="s">
        <v>4</v>
      </c>
      <c r="J12639" s="1" t="s">
        <v>5</v>
      </c>
      <c r="K12639">
        <v>55</v>
      </c>
      <c r="L12639" s="1" t="s">
        <v>8571</v>
      </c>
      <c r="M12639">
        <v>37146</v>
      </c>
      <c r="N12639" s="1" t="s">
        <v>5</v>
      </c>
      <c r="O12639">
        <v>143</v>
      </c>
      <c r="P12639" s="1" t="s">
        <v>5</v>
      </c>
      <c r="Q12639">
        <v>1079</v>
      </c>
      <c r="R12639" s="1" t="s">
        <v>8</v>
      </c>
      <c r="S12639" s="2">
        <v>42320</v>
      </c>
      <c r="T12639" t="str">
        <f>IFERROR(VLOOKUP(ES[[#This Row],[admin1 code]],region!A:B,2,FALSE),"")</f>
        <v>Comunidad Autónoma de Castilla y León  </v>
      </c>
    </row>
    <row r="12640" spans="1:20" x14ac:dyDescent="0.2">
      <c r="A12640">
        <v>6361415</v>
      </c>
      <c r="B12640" s="1" t="s">
        <v>10275</v>
      </c>
      <c r="C12640" s="1" t="s">
        <v>10275</v>
      </c>
      <c r="D12640" s="1" t="s">
        <v>48690</v>
      </c>
      <c r="E12640" s="1" t="s">
        <v>48691</v>
      </c>
      <c r="F12640" s="1" t="s">
        <v>48692</v>
      </c>
      <c r="G12640" s="1" t="s">
        <v>76</v>
      </c>
      <c r="H12640" s="1" t="s">
        <v>900</v>
      </c>
      <c r="I12640" s="1" t="s">
        <v>4</v>
      </c>
      <c r="J12640" s="1" t="s">
        <v>5</v>
      </c>
      <c r="K12640">
        <v>56</v>
      </c>
      <c r="L12640" s="1" t="s">
        <v>47</v>
      </c>
      <c r="M12640">
        <v>43173</v>
      </c>
      <c r="N12640" s="1" t="s">
        <v>5</v>
      </c>
      <c r="O12640">
        <v>143</v>
      </c>
      <c r="P12640" s="1" t="s">
        <v>5</v>
      </c>
      <c r="Q12640">
        <v>346</v>
      </c>
      <c r="R12640" s="1" t="s">
        <v>8</v>
      </c>
      <c r="S12640" s="2">
        <v>45024</v>
      </c>
      <c r="T12640" t="str">
        <f>IFERROR(VLOOKUP(ES[[#This Row],[admin1 code]],region!A:B,2,FALSE),"")</f>
        <v>Catalunya  </v>
      </c>
    </row>
    <row r="12641" spans="1:20" x14ac:dyDescent="0.2">
      <c r="A12641">
        <v>6361530</v>
      </c>
      <c r="B12641" s="1" t="s">
        <v>21540</v>
      </c>
      <c r="C12641" s="1" t="s">
        <v>21540</v>
      </c>
      <c r="D12641" s="1" t="s">
        <v>49044</v>
      </c>
      <c r="E12641" s="1" t="s">
        <v>49045</v>
      </c>
      <c r="F12641" s="1" t="s">
        <v>49046</v>
      </c>
      <c r="G12641" s="1" t="s">
        <v>76</v>
      </c>
      <c r="H12641" s="1" t="s">
        <v>900</v>
      </c>
      <c r="I12641" s="1" t="s">
        <v>4</v>
      </c>
      <c r="J12641" s="1" t="s">
        <v>5</v>
      </c>
      <c r="K12641">
        <v>52</v>
      </c>
      <c r="L12641" s="1" t="s">
        <v>2919</v>
      </c>
      <c r="M12641">
        <v>44119</v>
      </c>
      <c r="N12641" s="1" t="s">
        <v>5</v>
      </c>
      <c r="O12641">
        <v>143</v>
      </c>
      <c r="P12641" s="1" t="s">
        <v>5</v>
      </c>
      <c r="Q12641">
        <v>1564</v>
      </c>
      <c r="R12641" s="1" t="s">
        <v>8</v>
      </c>
      <c r="S12641" s="2">
        <v>45015</v>
      </c>
      <c r="T12641" t="str">
        <f>IFERROR(VLOOKUP(ES[[#This Row],[admin1 code]],region!A:B,2,FALSE),"")</f>
        <v>Comunidad Autónoma de Aragón  </v>
      </c>
    </row>
    <row r="12642" spans="1:20" x14ac:dyDescent="0.2">
      <c r="A12642">
        <v>6361596</v>
      </c>
      <c r="B12642" s="1" t="s">
        <v>15244</v>
      </c>
      <c r="C12642" s="1" t="s">
        <v>15245</v>
      </c>
      <c r="D12642" s="1" t="s">
        <v>49245</v>
      </c>
      <c r="E12642" s="1" t="s">
        <v>31119</v>
      </c>
      <c r="F12642" s="1" t="s">
        <v>49246</v>
      </c>
      <c r="G12642" s="1" t="s">
        <v>76</v>
      </c>
      <c r="H12642" s="1" t="s">
        <v>900</v>
      </c>
      <c r="I12642" s="1" t="s">
        <v>4</v>
      </c>
      <c r="J12642" s="1" t="s">
        <v>5</v>
      </c>
      <c r="K12642">
        <v>52</v>
      </c>
      <c r="L12642" s="1" t="s">
        <v>2919</v>
      </c>
      <c r="M12642">
        <v>44194</v>
      </c>
      <c r="N12642" s="1" t="s">
        <v>5</v>
      </c>
      <c r="O12642">
        <v>143</v>
      </c>
      <c r="P12642" s="1" t="s">
        <v>5</v>
      </c>
      <c r="Q12642">
        <v>688</v>
      </c>
      <c r="R12642" s="1" t="s">
        <v>8</v>
      </c>
      <c r="S12642" s="2">
        <v>45017</v>
      </c>
      <c r="T12642" t="str">
        <f>IFERROR(VLOOKUP(ES[[#This Row],[admin1 code]],region!A:B,2,FALSE),"")</f>
        <v>Comunidad Autónoma de Aragón  </v>
      </c>
    </row>
    <row r="12643" spans="1:20" x14ac:dyDescent="0.2">
      <c r="A12643">
        <v>6362679</v>
      </c>
      <c r="B12643" s="1" t="s">
        <v>9673</v>
      </c>
      <c r="C12643" s="1" t="s">
        <v>9674</v>
      </c>
      <c r="D12643" s="1" t="s">
        <v>52556</v>
      </c>
      <c r="E12643" s="1" t="s">
        <v>52557</v>
      </c>
      <c r="F12643" s="1" t="s">
        <v>52558</v>
      </c>
      <c r="G12643" s="1" t="s">
        <v>76</v>
      </c>
      <c r="H12643" s="1" t="s">
        <v>900</v>
      </c>
      <c r="I12643" s="1" t="s">
        <v>4</v>
      </c>
      <c r="J12643" s="1" t="s">
        <v>5</v>
      </c>
      <c r="K12643">
        <v>55</v>
      </c>
      <c r="L12643" s="1" t="s">
        <v>8519</v>
      </c>
      <c r="M12643">
        <v>49258</v>
      </c>
      <c r="N12643" s="1" t="s">
        <v>5</v>
      </c>
      <c r="O12643">
        <v>143</v>
      </c>
      <c r="P12643" s="1" t="s">
        <v>5</v>
      </c>
      <c r="Q12643">
        <v>746</v>
      </c>
      <c r="R12643" s="1" t="s">
        <v>8</v>
      </c>
      <c r="S12643" s="2">
        <v>42340</v>
      </c>
      <c r="T12643" t="str">
        <f>IFERROR(VLOOKUP(ES[[#This Row],[admin1 code]],region!A:B,2,FALSE),"")</f>
        <v>Comunidad Autónoma de Castilla y León  </v>
      </c>
    </row>
    <row r="12644" spans="1:20" x14ac:dyDescent="0.2">
      <c r="A12644">
        <v>3105256</v>
      </c>
      <c r="B12644" s="1" t="s">
        <v>9657</v>
      </c>
      <c r="C12644" s="1" t="s">
        <v>9658</v>
      </c>
      <c r="D12644" s="1" t="s">
        <v>9659</v>
      </c>
      <c r="E12644" s="1" t="s">
        <v>9660</v>
      </c>
      <c r="F12644" s="1" t="s">
        <v>9661</v>
      </c>
      <c r="G12644" s="1" t="s">
        <v>12</v>
      </c>
      <c r="H12644" s="1" t="s">
        <v>13</v>
      </c>
      <c r="I12644" s="1" t="s">
        <v>4</v>
      </c>
      <c r="J12644" s="1" t="s">
        <v>5</v>
      </c>
      <c r="K12644">
        <v>55</v>
      </c>
      <c r="L12644" s="1" t="s">
        <v>8633</v>
      </c>
      <c r="M12644">
        <v>5258</v>
      </c>
      <c r="N12644" s="1" t="s">
        <v>5</v>
      </c>
      <c r="O12644">
        <v>142</v>
      </c>
      <c r="P12644" s="1" t="s">
        <v>5</v>
      </c>
      <c r="Q12644">
        <v>887</v>
      </c>
      <c r="R12644" s="1" t="s">
        <v>8</v>
      </c>
      <c r="S12644" s="2">
        <v>43259</v>
      </c>
      <c r="T12644" t="str">
        <f>IFERROR(VLOOKUP(ES[[#This Row],[admin1 code]],region!A:B,2,FALSE),"")</f>
        <v>Comunidad Autónoma de Castilla y León  </v>
      </c>
    </row>
    <row r="12645" spans="1:20" x14ac:dyDescent="0.2">
      <c r="A12645">
        <v>3115730</v>
      </c>
      <c r="B12645" s="1" t="s">
        <v>17717</v>
      </c>
      <c r="C12645" s="1" t="s">
        <v>17718</v>
      </c>
      <c r="D12645" s="1" t="s">
        <v>17719</v>
      </c>
      <c r="E12645" s="1" t="s">
        <v>17720</v>
      </c>
      <c r="F12645" s="1" t="s">
        <v>17721</v>
      </c>
      <c r="G12645" s="1" t="s">
        <v>12</v>
      </c>
      <c r="H12645" s="1" t="s">
        <v>13</v>
      </c>
      <c r="I12645" s="1" t="s">
        <v>4</v>
      </c>
      <c r="J12645" s="1" t="s">
        <v>5</v>
      </c>
      <c r="K12645">
        <v>55</v>
      </c>
      <c r="L12645" s="1" t="s">
        <v>8633</v>
      </c>
      <c r="M12645">
        <v>5149</v>
      </c>
      <c r="N12645" s="1" t="s">
        <v>5</v>
      </c>
      <c r="O12645">
        <v>142</v>
      </c>
      <c r="P12645" s="1" t="s">
        <v>5</v>
      </c>
      <c r="Q12645">
        <v>898</v>
      </c>
      <c r="R12645" s="1" t="s">
        <v>8</v>
      </c>
      <c r="S12645" s="2">
        <v>40972</v>
      </c>
      <c r="T12645" t="str">
        <f>IFERROR(VLOOKUP(ES[[#This Row],[admin1 code]],region!A:B,2,FALSE),"")</f>
        <v>Comunidad Autónoma de Castilla y León  </v>
      </c>
    </row>
    <row r="12646" spans="1:20" x14ac:dyDescent="0.2">
      <c r="A12646">
        <v>3121886</v>
      </c>
      <c r="B12646" s="1" t="s">
        <v>22120</v>
      </c>
      <c r="C12646" s="1" t="s">
        <v>22121</v>
      </c>
      <c r="D12646" s="1" t="s">
        <v>22122</v>
      </c>
      <c r="E12646" s="1" t="s">
        <v>22123</v>
      </c>
      <c r="F12646" s="1" t="s">
        <v>22124</v>
      </c>
      <c r="G12646" s="1" t="s">
        <v>12</v>
      </c>
      <c r="H12646" s="1" t="s">
        <v>13</v>
      </c>
      <c r="I12646" s="1" t="s">
        <v>4</v>
      </c>
      <c r="J12646" s="1" t="s">
        <v>5</v>
      </c>
      <c r="K12646">
        <v>55</v>
      </c>
      <c r="L12646" s="1" t="s">
        <v>8561</v>
      </c>
      <c r="M12646">
        <v>40087</v>
      </c>
      <c r="N12646" s="1" t="s">
        <v>5</v>
      </c>
      <c r="O12646">
        <v>142</v>
      </c>
      <c r="P12646" s="1" t="s">
        <v>5</v>
      </c>
      <c r="Q12646">
        <v>889</v>
      </c>
      <c r="R12646" s="1" t="s">
        <v>8</v>
      </c>
      <c r="S12646" s="2">
        <v>40972</v>
      </c>
      <c r="T12646" t="str">
        <f>IFERROR(VLOOKUP(ES[[#This Row],[admin1 code]],region!A:B,2,FALSE),"")</f>
        <v>Comunidad Autónoma de Castilla y León  </v>
      </c>
    </row>
    <row r="12647" spans="1:20" x14ac:dyDescent="0.2">
      <c r="A12647">
        <v>3126511</v>
      </c>
      <c r="B12647" s="1" t="s">
        <v>25382</v>
      </c>
      <c r="C12647" s="1" t="s">
        <v>25382</v>
      </c>
      <c r="D12647" s="1" t="s">
        <v>25382</v>
      </c>
      <c r="E12647" s="1" t="s">
        <v>25383</v>
      </c>
      <c r="F12647" s="1" t="s">
        <v>25384</v>
      </c>
      <c r="G12647" s="1" t="s">
        <v>12</v>
      </c>
      <c r="H12647" s="1" t="s">
        <v>13</v>
      </c>
      <c r="I12647" s="1" t="s">
        <v>4</v>
      </c>
      <c r="J12647" s="1" t="s">
        <v>5</v>
      </c>
      <c r="K12647">
        <v>54</v>
      </c>
      <c r="L12647" s="1" t="s">
        <v>8626</v>
      </c>
      <c r="M12647">
        <v>19065</v>
      </c>
      <c r="N12647" s="1" t="s">
        <v>5</v>
      </c>
      <c r="O12647">
        <v>142</v>
      </c>
      <c r="P12647" s="1" t="s">
        <v>5</v>
      </c>
      <c r="Q12647">
        <v>1316</v>
      </c>
      <c r="R12647" s="1" t="s">
        <v>8</v>
      </c>
      <c r="S12647" s="2">
        <v>40972</v>
      </c>
      <c r="T12647" t="str">
        <f>IFERROR(VLOOKUP(ES[[#This Row],[admin1 code]],region!A:B,2,FALSE),"")</f>
        <v>Comunidad Autónoma de Castilla-La Mancha  </v>
      </c>
    </row>
    <row r="12648" spans="1:20" x14ac:dyDescent="0.2">
      <c r="A12648">
        <v>3126668</v>
      </c>
      <c r="B12648" s="1" t="s">
        <v>25525</v>
      </c>
      <c r="C12648" s="1" t="s">
        <v>25524</v>
      </c>
      <c r="D12648" s="1" t="s">
        <v>5</v>
      </c>
      <c r="E12648" s="1" t="s">
        <v>25526</v>
      </c>
      <c r="F12648" s="1" t="s">
        <v>25527</v>
      </c>
      <c r="G12648" s="1" t="s">
        <v>12</v>
      </c>
      <c r="H12648" s="1" t="s">
        <v>13</v>
      </c>
      <c r="I12648" s="1" t="s">
        <v>4</v>
      </c>
      <c r="J12648" s="1" t="s">
        <v>5</v>
      </c>
      <c r="K12648">
        <v>27</v>
      </c>
      <c r="L12648" s="1" t="s">
        <v>8632</v>
      </c>
      <c r="M12648">
        <v>26040</v>
      </c>
      <c r="N12648" s="1" t="s">
        <v>5</v>
      </c>
      <c r="O12648">
        <v>142</v>
      </c>
      <c r="P12648" s="1" t="s">
        <v>5</v>
      </c>
      <c r="Q12648">
        <v>641</v>
      </c>
      <c r="R12648" s="1" t="s">
        <v>8</v>
      </c>
      <c r="S12648" s="2">
        <v>40972</v>
      </c>
      <c r="T12648" t="str">
        <f>IFERROR(VLOOKUP(ES[[#This Row],[admin1 code]],region!A:B,2,FALSE),"")</f>
        <v>Comunidad Autónoma de La Rioja  </v>
      </c>
    </row>
    <row r="12649" spans="1:20" x14ac:dyDescent="0.2">
      <c r="A12649">
        <v>3127813</v>
      </c>
      <c r="B12649" s="1" t="s">
        <v>26300</v>
      </c>
      <c r="C12649" s="1" t="s">
        <v>26301</v>
      </c>
      <c r="D12649" s="1" t="s">
        <v>26302</v>
      </c>
      <c r="E12649" s="1" t="s">
        <v>26303</v>
      </c>
      <c r="F12649" s="1" t="s">
        <v>26304</v>
      </c>
      <c r="G12649" s="1" t="s">
        <v>12</v>
      </c>
      <c r="H12649" s="1" t="s">
        <v>13</v>
      </c>
      <c r="I12649" s="1" t="s">
        <v>4</v>
      </c>
      <c r="J12649" s="1" t="s">
        <v>5</v>
      </c>
      <c r="K12649">
        <v>52</v>
      </c>
      <c r="L12649" s="1" t="s">
        <v>2919</v>
      </c>
      <c r="M12649">
        <v>44044</v>
      </c>
      <c r="N12649" s="1" t="s">
        <v>5</v>
      </c>
      <c r="O12649">
        <v>142</v>
      </c>
      <c r="P12649" s="1" t="s">
        <v>6910</v>
      </c>
      <c r="Q12649">
        <v>834</v>
      </c>
      <c r="R12649" s="1" t="s">
        <v>8</v>
      </c>
      <c r="S12649" s="2">
        <v>40972</v>
      </c>
      <c r="T12649" t="str">
        <f>IFERROR(VLOOKUP(ES[[#This Row],[admin1 code]],region!A:B,2,FALSE),"")</f>
        <v>Comunidad Autónoma de Aragón  </v>
      </c>
    </row>
    <row r="12650" spans="1:20" x14ac:dyDescent="0.2">
      <c r="A12650">
        <v>3129148</v>
      </c>
      <c r="B12650" s="1" t="s">
        <v>27450</v>
      </c>
      <c r="C12650" s="1" t="s">
        <v>27451</v>
      </c>
      <c r="D12650" s="1" t="s">
        <v>27452</v>
      </c>
      <c r="E12650" s="1" t="s">
        <v>27453</v>
      </c>
      <c r="F12650" s="1" t="s">
        <v>27454</v>
      </c>
      <c r="G12650" s="1" t="s">
        <v>12</v>
      </c>
      <c r="H12650" s="1" t="s">
        <v>13</v>
      </c>
      <c r="I12650" s="1" t="s">
        <v>4</v>
      </c>
      <c r="J12650" s="1" t="s">
        <v>5</v>
      </c>
      <c r="K12650">
        <v>55</v>
      </c>
      <c r="L12650" s="1" t="s">
        <v>8564</v>
      </c>
      <c r="M12650">
        <v>9032</v>
      </c>
      <c r="N12650" s="1" t="s">
        <v>5</v>
      </c>
      <c r="O12650">
        <v>142</v>
      </c>
      <c r="P12650" s="1" t="s">
        <v>5</v>
      </c>
      <c r="Q12650">
        <v>872</v>
      </c>
      <c r="R12650" s="1" t="s">
        <v>8</v>
      </c>
      <c r="S12650" s="2">
        <v>40972</v>
      </c>
      <c r="T12650" t="str">
        <f>IFERROR(VLOOKUP(ES[[#This Row],[admin1 code]],region!A:B,2,FALSE),"")</f>
        <v>Comunidad Autónoma de Castilla y León  </v>
      </c>
    </row>
    <row r="12651" spans="1:20" x14ac:dyDescent="0.2">
      <c r="A12651">
        <v>6356464</v>
      </c>
      <c r="B12651" s="1" t="s">
        <v>21042</v>
      </c>
      <c r="C12651" s="1" t="s">
        <v>21042</v>
      </c>
      <c r="D12651" s="1" t="s">
        <v>33240</v>
      </c>
      <c r="E12651" s="1" t="s">
        <v>33241</v>
      </c>
      <c r="F12651" s="1" t="s">
        <v>33242</v>
      </c>
      <c r="G12651" s="1" t="s">
        <v>76</v>
      </c>
      <c r="H12651" s="1" t="s">
        <v>900</v>
      </c>
      <c r="I12651" s="1" t="s">
        <v>4</v>
      </c>
      <c r="J12651" s="1" t="s">
        <v>5</v>
      </c>
      <c r="K12651">
        <v>55</v>
      </c>
      <c r="L12651" s="1" t="s">
        <v>8564</v>
      </c>
      <c r="M12651">
        <v>9175</v>
      </c>
      <c r="N12651" s="1" t="s">
        <v>5</v>
      </c>
      <c r="O12651">
        <v>142</v>
      </c>
      <c r="P12651" s="1" t="s">
        <v>5</v>
      </c>
      <c r="Q12651">
        <v>986</v>
      </c>
      <c r="R12651" s="1" t="s">
        <v>8</v>
      </c>
      <c r="S12651" s="2">
        <v>42311</v>
      </c>
      <c r="T12651" t="str">
        <f>IFERROR(VLOOKUP(ES[[#This Row],[admin1 code]],region!A:B,2,FALSE),"")</f>
        <v>Comunidad Autónoma de Castilla y León  </v>
      </c>
    </row>
    <row r="12652" spans="1:20" x14ac:dyDescent="0.2">
      <c r="A12652">
        <v>6357547</v>
      </c>
      <c r="B12652" s="1" t="s">
        <v>11091</v>
      </c>
      <c r="C12652" s="1" t="s">
        <v>11091</v>
      </c>
      <c r="D12652" s="1" t="s">
        <v>36622</v>
      </c>
      <c r="E12652" s="1" t="s">
        <v>36623</v>
      </c>
      <c r="F12652" s="1" t="s">
        <v>36624</v>
      </c>
      <c r="G12652" s="1" t="s">
        <v>76</v>
      </c>
      <c r="H12652" s="1" t="s">
        <v>900</v>
      </c>
      <c r="I12652" s="1" t="s">
        <v>4</v>
      </c>
      <c r="J12652" s="1" t="s">
        <v>5</v>
      </c>
      <c r="K12652">
        <v>54</v>
      </c>
      <c r="L12652" s="1" t="s">
        <v>48</v>
      </c>
      <c r="M12652">
        <v>16227</v>
      </c>
      <c r="N12652" s="1" t="s">
        <v>5</v>
      </c>
      <c r="O12652">
        <v>142</v>
      </c>
      <c r="P12652" s="1" t="s">
        <v>5</v>
      </c>
      <c r="Q12652">
        <v>1204</v>
      </c>
      <c r="R12652" s="1" t="s">
        <v>8</v>
      </c>
      <c r="S12652" s="2">
        <v>42345</v>
      </c>
      <c r="T12652" t="str">
        <f>IFERROR(VLOOKUP(ES[[#This Row],[admin1 code]],region!A:B,2,FALSE),"")</f>
        <v>Comunidad Autónoma de Castilla-La Mancha  </v>
      </c>
    </row>
    <row r="12653" spans="1:20" x14ac:dyDescent="0.2">
      <c r="A12653">
        <v>6358625</v>
      </c>
      <c r="B12653" s="1" t="s">
        <v>21375</v>
      </c>
      <c r="C12653" s="1" t="s">
        <v>21375</v>
      </c>
      <c r="D12653" s="1" t="s">
        <v>39963</v>
      </c>
      <c r="E12653" s="1" t="s">
        <v>39964</v>
      </c>
      <c r="F12653" s="1" t="s">
        <v>39965</v>
      </c>
      <c r="G12653" s="1" t="s">
        <v>76</v>
      </c>
      <c r="H12653" s="1" t="s">
        <v>900</v>
      </c>
      <c r="I12653" s="1" t="s">
        <v>4</v>
      </c>
      <c r="J12653" s="1" t="s">
        <v>5</v>
      </c>
      <c r="K12653">
        <v>55</v>
      </c>
      <c r="L12653" s="1" t="s">
        <v>8617</v>
      </c>
      <c r="M12653">
        <v>24081</v>
      </c>
      <c r="N12653" s="1" t="s">
        <v>5</v>
      </c>
      <c r="O12653">
        <v>142</v>
      </c>
      <c r="P12653" s="1" t="s">
        <v>5</v>
      </c>
      <c r="Q12653">
        <v>802</v>
      </c>
      <c r="R12653" s="1" t="s">
        <v>8</v>
      </c>
      <c r="S12653" s="2">
        <v>41588</v>
      </c>
      <c r="T12653" t="str">
        <f>IFERROR(VLOOKUP(ES[[#This Row],[admin1 code]],region!A:B,2,FALSE),"")</f>
        <v>Comunidad Autónoma de Castilla y León  </v>
      </c>
    </row>
    <row r="12654" spans="1:20" x14ac:dyDescent="0.2">
      <c r="A12654">
        <v>6358829</v>
      </c>
      <c r="B12654" s="1" t="s">
        <v>24065</v>
      </c>
      <c r="C12654" s="1" t="s">
        <v>24065</v>
      </c>
      <c r="D12654" s="1" t="s">
        <v>40570</v>
      </c>
      <c r="E12654" s="1" t="s">
        <v>40571</v>
      </c>
      <c r="F12654" s="1" t="s">
        <v>40572</v>
      </c>
      <c r="G12654" s="1" t="s">
        <v>76</v>
      </c>
      <c r="H12654" s="1" t="s">
        <v>900</v>
      </c>
      <c r="I12654" s="1" t="s">
        <v>4</v>
      </c>
      <c r="J12654" s="1" t="s">
        <v>5</v>
      </c>
      <c r="K12654">
        <v>56</v>
      </c>
      <c r="L12654" s="1" t="s">
        <v>89</v>
      </c>
      <c r="M12654">
        <v>25075</v>
      </c>
      <c r="N12654" s="1" t="s">
        <v>5</v>
      </c>
      <c r="O12654">
        <v>142</v>
      </c>
      <c r="P12654" s="1" t="s">
        <v>5</v>
      </c>
      <c r="Q12654">
        <v>502</v>
      </c>
      <c r="R12654" s="1" t="s">
        <v>8</v>
      </c>
      <c r="S12654" s="2">
        <v>42544</v>
      </c>
      <c r="T12654" t="str">
        <f>IFERROR(VLOOKUP(ES[[#This Row],[admin1 code]],region!A:B,2,FALSE),"")</f>
        <v>Catalunya  </v>
      </c>
    </row>
    <row r="12655" spans="1:20" x14ac:dyDescent="0.2">
      <c r="A12655">
        <v>6358870</v>
      </c>
      <c r="B12655" s="1" t="s">
        <v>19598</v>
      </c>
      <c r="C12655" s="1" t="s">
        <v>19598</v>
      </c>
      <c r="D12655" s="1" t="s">
        <v>40699</v>
      </c>
      <c r="E12655" s="1" t="s">
        <v>40700</v>
      </c>
      <c r="F12655" s="1" t="s">
        <v>40701</v>
      </c>
      <c r="G12655" s="1" t="s">
        <v>76</v>
      </c>
      <c r="H12655" s="1" t="s">
        <v>900</v>
      </c>
      <c r="I12655" s="1" t="s">
        <v>4</v>
      </c>
      <c r="J12655" s="1" t="s">
        <v>5</v>
      </c>
      <c r="K12655">
        <v>56</v>
      </c>
      <c r="L12655" s="1" t="s">
        <v>89</v>
      </c>
      <c r="M12655">
        <v>25128</v>
      </c>
      <c r="N12655" s="1" t="s">
        <v>5</v>
      </c>
      <c r="O12655">
        <v>142</v>
      </c>
      <c r="P12655" s="1" t="s">
        <v>5</v>
      </c>
      <c r="Q12655">
        <v>565</v>
      </c>
      <c r="R12655" s="1" t="s">
        <v>8</v>
      </c>
      <c r="S12655" s="2">
        <v>44753</v>
      </c>
      <c r="T12655" t="str">
        <f>IFERROR(VLOOKUP(ES[[#This Row],[admin1 code]],region!A:B,2,FALSE),"")</f>
        <v>Catalunya  </v>
      </c>
    </row>
    <row r="12656" spans="1:20" x14ac:dyDescent="0.2">
      <c r="A12656">
        <v>6359064</v>
      </c>
      <c r="B12656" s="1" t="s">
        <v>21268</v>
      </c>
      <c r="C12656" s="1" t="s">
        <v>21269</v>
      </c>
      <c r="D12656" s="1" t="s">
        <v>41317</v>
      </c>
      <c r="E12656" s="1" t="s">
        <v>41318</v>
      </c>
      <c r="F12656" s="1" t="s">
        <v>41319</v>
      </c>
      <c r="G12656" s="1" t="s">
        <v>76</v>
      </c>
      <c r="H12656" s="1" t="s">
        <v>900</v>
      </c>
      <c r="I12656" s="1" t="s">
        <v>4</v>
      </c>
      <c r="J12656" s="1" t="s">
        <v>5</v>
      </c>
      <c r="K12656">
        <v>27</v>
      </c>
      <c r="L12656" s="1" t="s">
        <v>8632</v>
      </c>
      <c r="M12656">
        <v>26074</v>
      </c>
      <c r="N12656" s="1" t="s">
        <v>5</v>
      </c>
      <c r="O12656">
        <v>142</v>
      </c>
      <c r="P12656" s="1" t="s">
        <v>5</v>
      </c>
      <c r="Q12656">
        <v>653</v>
      </c>
      <c r="R12656" s="1" t="s">
        <v>8</v>
      </c>
      <c r="S12656" s="2">
        <v>41588</v>
      </c>
      <c r="T12656" t="str">
        <f>IFERROR(VLOOKUP(ES[[#This Row],[admin1 code]],region!A:B,2,FALSE),"")</f>
        <v>Comunidad Autónoma de La Rioja  </v>
      </c>
    </row>
    <row r="12657" spans="1:20" x14ac:dyDescent="0.2">
      <c r="A12657">
        <v>6359785</v>
      </c>
      <c r="B12657" s="1" t="s">
        <v>43578</v>
      </c>
      <c r="C12657" s="1" t="s">
        <v>43579</v>
      </c>
      <c r="D12657" s="1" t="s">
        <v>43580</v>
      </c>
      <c r="E12657" s="1" t="s">
        <v>43581</v>
      </c>
      <c r="F12657" s="1" t="s">
        <v>43582</v>
      </c>
      <c r="G12657" s="1" t="s">
        <v>76</v>
      </c>
      <c r="H12657" s="1" t="s">
        <v>900</v>
      </c>
      <c r="I12657" s="1" t="s">
        <v>4</v>
      </c>
      <c r="J12657" s="1" t="s">
        <v>5</v>
      </c>
      <c r="K12657">
        <v>32</v>
      </c>
      <c r="L12657" s="1" t="s">
        <v>8569</v>
      </c>
      <c r="M12657">
        <v>31238</v>
      </c>
      <c r="N12657" s="1" t="s">
        <v>5</v>
      </c>
      <c r="O12657">
        <v>142</v>
      </c>
      <c r="P12657" s="1" t="s">
        <v>5</v>
      </c>
      <c r="Q12657">
        <v>724</v>
      </c>
      <c r="R12657" s="1" t="s">
        <v>8</v>
      </c>
      <c r="S12657" s="2">
        <v>42379</v>
      </c>
      <c r="T12657" t="str">
        <f>IFERROR(VLOOKUP(ES[[#This Row],[admin1 code]],region!A:B,2,FALSE),"")</f>
        <v>Comunidad Foral de Navarra  </v>
      </c>
    </row>
    <row r="12658" spans="1:20" x14ac:dyDescent="0.2">
      <c r="A12658">
        <v>6360455</v>
      </c>
      <c r="B12658" s="1" t="s">
        <v>17688</v>
      </c>
      <c r="C12658" s="1" t="s">
        <v>17688</v>
      </c>
      <c r="D12658" s="1" t="s">
        <v>45692</v>
      </c>
      <c r="E12658" s="1" t="s">
        <v>45693</v>
      </c>
      <c r="F12658" s="1" t="s">
        <v>45694</v>
      </c>
      <c r="G12658" s="1" t="s">
        <v>76</v>
      </c>
      <c r="H12658" s="1" t="s">
        <v>900</v>
      </c>
      <c r="I12658" s="1" t="s">
        <v>4</v>
      </c>
      <c r="J12658" s="1" t="s">
        <v>5</v>
      </c>
      <c r="K12658">
        <v>55</v>
      </c>
      <c r="L12658" s="1" t="s">
        <v>8571</v>
      </c>
      <c r="M12658">
        <v>37214</v>
      </c>
      <c r="N12658" s="1" t="s">
        <v>5</v>
      </c>
      <c r="O12658">
        <v>142</v>
      </c>
      <c r="P12658" s="1" t="s">
        <v>5</v>
      </c>
      <c r="Q12658">
        <v>1049</v>
      </c>
      <c r="R12658" s="1" t="s">
        <v>8</v>
      </c>
      <c r="S12658" s="2">
        <v>42321</v>
      </c>
      <c r="T12658" t="str">
        <f>IFERROR(VLOOKUP(ES[[#This Row],[admin1 code]],region!A:B,2,FALSE),"")</f>
        <v>Comunidad Autónoma de Castilla y León  </v>
      </c>
    </row>
    <row r="12659" spans="1:20" x14ac:dyDescent="0.2">
      <c r="A12659">
        <v>6361589</v>
      </c>
      <c r="B12659" s="1" t="s">
        <v>49222</v>
      </c>
      <c r="C12659" s="1" t="s">
        <v>49222</v>
      </c>
      <c r="D12659" s="1" t="s">
        <v>49223</v>
      </c>
      <c r="E12659" s="1" t="s">
        <v>49224</v>
      </c>
      <c r="F12659" s="1" t="s">
        <v>6798</v>
      </c>
      <c r="G12659" s="1" t="s">
        <v>76</v>
      </c>
      <c r="H12659" s="1" t="s">
        <v>900</v>
      </c>
      <c r="I12659" s="1" t="s">
        <v>4</v>
      </c>
      <c r="J12659" s="1" t="s">
        <v>5</v>
      </c>
      <c r="K12659">
        <v>52</v>
      </c>
      <c r="L12659" s="1" t="s">
        <v>2919</v>
      </c>
      <c r="M12659">
        <v>44185</v>
      </c>
      <c r="N12659" s="1" t="s">
        <v>5</v>
      </c>
      <c r="O12659">
        <v>142</v>
      </c>
      <c r="P12659" s="1" t="s">
        <v>5</v>
      </c>
      <c r="Q12659">
        <v>1431</v>
      </c>
      <c r="R12659" s="1" t="s">
        <v>8</v>
      </c>
      <c r="S12659" s="2">
        <v>45027</v>
      </c>
      <c r="T12659" t="str">
        <f>IFERROR(VLOOKUP(ES[[#This Row],[admin1 code]],region!A:B,2,FALSE),"")</f>
        <v>Comunidad Autónoma de Aragón  </v>
      </c>
    </row>
    <row r="12660" spans="1:20" x14ac:dyDescent="0.2">
      <c r="A12660">
        <v>6361622</v>
      </c>
      <c r="B12660" s="1" t="s">
        <v>11875</v>
      </c>
      <c r="C12660" s="1" t="s">
        <v>11875</v>
      </c>
      <c r="D12660" s="1" t="s">
        <v>49322</v>
      </c>
      <c r="E12660" s="1" t="s">
        <v>49323</v>
      </c>
      <c r="F12660" s="1" t="s">
        <v>49324</v>
      </c>
      <c r="G12660" s="1" t="s">
        <v>76</v>
      </c>
      <c r="H12660" s="1" t="s">
        <v>900</v>
      </c>
      <c r="I12660" s="1" t="s">
        <v>4</v>
      </c>
      <c r="J12660" s="1" t="s">
        <v>5</v>
      </c>
      <c r="K12660">
        <v>52</v>
      </c>
      <c r="L12660" s="1" t="s">
        <v>2919</v>
      </c>
      <c r="M12660">
        <v>44222</v>
      </c>
      <c r="N12660" s="1" t="s">
        <v>5</v>
      </c>
      <c r="O12660">
        <v>142</v>
      </c>
      <c r="P12660" s="1" t="s">
        <v>5</v>
      </c>
      <c r="Q12660">
        <v>1193</v>
      </c>
      <c r="R12660" s="1" t="s">
        <v>8</v>
      </c>
      <c r="S12660" s="2">
        <v>45028</v>
      </c>
      <c r="T12660" t="str">
        <f>IFERROR(VLOOKUP(ES[[#This Row],[admin1 code]],region!A:B,2,FALSE),"")</f>
        <v>Comunidad Autónoma de Aragón  </v>
      </c>
    </row>
    <row r="12661" spans="1:20" x14ac:dyDescent="0.2">
      <c r="A12661">
        <v>6362549</v>
      </c>
      <c r="B12661" s="1" t="s">
        <v>19109</v>
      </c>
      <c r="C12661" s="1" t="s">
        <v>19109</v>
      </c>
      <c r="D12661" s="1" t="s">
        <v>52180</v>
      </c>
      <c r="E12661" s="1" t="s">
        <v>52181</v>
      </c>
      <c r="F12661" s="1" t="s">
        <v>7661</v>
      </c>
      <c r="G12661" s="1" t="s">
        <v>76</v>
      </c>
      <c r="H12661" s="1" t="s">
        <v>900</v>
      </c>
      <c r="I12661" s="1" t="s">
        <v>4</v>
      </c>
      <c r="J12661" s="1" t="s">
        <v>5</v>
      </c>
      <c r="K12661">
        <v>55</v>
      </c>
      <c r="L12661" s="1" t="s">
        <v>8519</v>
      </c>
      <c r="M12661">
        <v>49112</v>
      </c>
      <c r="N12661" s="1" t="s">
        <v>5</v>
      </c>
      <c r="O12661">
        <v>142</v>
      </c>
      <c r="P12661" s="1" t="s">
        <v>5</v>
      </c>
      <c r="Q12661">
        <v>920</v>
      </c>
      <c r="R12661" s="1" t="s">
        <v>8</v>
      </c>
      <c r="S12661" s="2">
        <v>42338</v>
      </c>
      <c r="T12661" t="str">
        <f>IFERROR(VLOOKUP(ES[[#This Row],[admin1 code]],region!A:B,2,FALSE),"")</f>
        <v>Comunidad Autónoma de Castilla y León  </v>
      </c>
    </row>
    <row r="12662" spans="1:20" x14ac:dyDescent="0.2">
      <c r="A12662">
        <v>6362962</v>
      </c>
      <c r="B12662" s="1" t="s">
        <v>10781</v>
      </c>
      <c r="C12662" s="1" t="s">
        <v>10781</v>
      </c>
      <c r="D12662" s="1" t="s">
        <v>53427</v>
      </c>
      <c r="E12662" s="1" t="s">
        <v>53428</v>
      </c>
      <c r="F12662" s="1" t="s">
        <v>53429</v>
      </c>
      <c r="G12662" s="1" t="s">
        <v>76</v>
      </c>
      <c r="H12662" s="1" t="s">
        <v>900</v>
      </c>
      <c r="I12662" s="1" t="s">
        <v>4</v>
      </c>
      <c r="J12662" s="1" t="s">
        <v>5</v>
      </c>
      <c r="K12662">
        <v>52</v>
      </c>
      <c r="L12662" s="1" t="s">
        <v>8596</v>
      </c>
      <c r="M12662">
        <v>50276</v>
      </c>
      <c r="N12662" s="1" t="s">
        <v>5</v>
      </c>
      <c r="O12662">
        <v>142</v>
      </c>
      <c r="P12662" s="1" t="s">
        <v>5</v>
      </c>
      <c r="Q12662">
        <v>511</v>
      </c>
      <c r="R12662" s="1" t="s">
        <v>8</v>
      </c>
      <c r="S12662" s="2">
        <v>45015</v>
      </c>
      <c r="T12662" t="str">
        <f>IFERROR(VLOOKUP(ES[[#This Row],[admin1 code]],region!A:B,2,FALSE),"")</f>
        <v>Comunidad Autónoma de Aragón  </v>
      </c>
    </row>
    <row r="12663" spans="1:20" x14ac:dyDescent="0.2">
      <c r="A12663">
        <v>6534176</v>
      </c>
      <c r="B12663" s="1" t="s">
        <v>10384</v>
      </c>
      <c r="C12663" s="1" t="s">
        <v>10385</v>
      </c>
      <c r="D12663" s="1" t="s">
        <v>54390</v>
      </c>
      <c r="E12663" s="1" t="s">
        <v>54391</v>
      </c>
      <c r="F12663" s="1" t="s">
        <v>54392</v>
      </c>
      <c r="G12663" s="1" t="s">
        <v>76</v>
      </c>
      <c r="H12663" s="1" t="s">
        <v>900</v>
      </c>
      <c r="I12663" s="1" t="s">
        <v>4</v>
      </c>
      <c r="J12663" s="1" t="s">
        <v>5</v>
      </c>
      <c r="K12663">
        <v>56</v>
      </c>
      <c r="L12663" s="1" t="s">
        <v>8531</v>
      </c>
      <c r="M12663">
        <v>17222</v>
      </c>
      <c r="N12663" s="1" t="s">
        <v>5</v>
      </c>
      <c r="O12663">
        <v>142</v>
      </c>
      <c r="P12663" s="1" t="s">
        <v>5</v>
      </c>
      <c r="Q12663">
        <v>56</v>
      </c>
      <c r="R12663" s="1" t="s">
        <v>8</v>
      </c>
      <c r="S12663" s="2">
        <v>41588</v>
      </c>
      <c r="T12663" t="str">
        <f>IFERROR(VLOOKUP(ES[[#This Row],[admin1 code]],region!A:B,2,FALSE),"")</f>
        <v>Catalunya  </v>
      </c>
    </row>
    <row r="12664" spans="1:20" x14ac:dyDescent="0.2">
      <c r="A12664">
        <v>2515546</v>
      </c>
      <c r="B12664" s="1" t="s">
        <v>4285</v>
      </c>
      <c r="C12664" s="1" t="s">
        <v>4285</v>
      </c>
      <c r="D12664" s="1" t="s">
        <v>4285</v>
      </c>
      <c r="E12664" s="1" t="s">
        <v>4286</v>
      </c>
      <c r="F12664" s="1" t="s">
        <v>4287</v>
      </c>
      <c r="G12664" s="1" t="s">
        <v>12</v>
      </c>
      <c r="H12664" s="1" t="s">
        <v>13</v>
      </c>
      <c r="I12664" s="1" t="s">
        <v>4</v>
      </c>
      <c r="J12664" s="1" t="s">
        <v>5</v>
      </c>
      <c r="K12664">
        <v>51</v>
      </c>
      <c r="L12664" s="1" t="s">
        <v>14</v>
      </c>
      <c r="M12664">
        <v>4056</v>
      </c>
      <c r="N12664" s="1" t="s">
        <v>5</v>
      </c>
      <c r="O12664">
        <v>141</v>
      </c>
      <c r="P12664" s="1" t="s">
        <v>5</v>
      </c>
      <c r="Q12664">
        <v>1009</v>
      </c>
      <c r="R12664" s="1" t="s">
        <v>8</v>
      </c>
      <c r="S12664" s="2">
        <v>40972</v>
      </c>
      <c r="T12664" t="str">
        <f>IFERROR(VLOOKUP(ES[[#This Row],[admin1 code]],region!A:B,2,FALSE),"")</f>
        <v>Comunidad Autónoma de Andalucía  </v>
      </c>
    </row>
    <row r="12665" spans="1:20" x14ac:dyDescent="0.2">
      <c r="A12665">
        <v>2520087</v>
      </c>
      <c r="B12665" s="1" t="s">
        <v>6542</v>
      </c>
      <c r="C12665" s="1" t="s">
        <v>6542</v>
      </c>
      <c r="D12665" s="1" t="s">
        <v>6542</v>
      </c>
      <c r="E12665" s="1" t="s">
        <v>6543</v>
      </c>
      <c r="F12665" s="1" t="s">
        <v>6544</v>
      </c>
      <c r="G12665" s="1" t="s">
        <v>12</v>
      </c>
      <c r="H12665" s="1" t="s">
        <v>13</v>
      </c>
      <c r="I12665" s="1" t="s">
        <v>4</v>
      </c>
      <c r="J12665" s="1" t="s">
        <v>5</v>
      </c>
      <c r="K12665">
        <v>54</v>
      </c>
      <c r="L12665" s="1" t="s">
        <v>48</v>
      </c>
      <c r="M12665">
        <v>16058</v>
      </c>
      <c r="N12665" s="1" t="s">
        <v>5</v>
      </c>
      <c r="O12665">
        <v>141</v>
      </c>
      <c r="P12665" s="1" t="s">
        <v>5</v>
      </c>
      <c r="Q12665">
        <v>786</v>
      </c>
      <c r="R12665" s="1" t="s">
        <v>8</v>
      </c>
      <c r="S12665" s="2">
        <v>40972</v>
      </c>
      <c r="T12665" t="str">
        <f>IFERROR(VLOOKUP(ES[[#This Row],[admin1 code]],region!A:B,2,FALSE),"")</f>
        <v>Comunidad Autónoma de Castilla-La Mancha  </v>
      </c>
    </row>
    <row r="12666" spans="1:20" x14ac:dyDescent="0.2">
      <c r="A12666">
        <v>3105737</v>
      </c>
      <c r="B12666" s="1" t="s">
        <v>10237</v>
      </c>
      <c r="C12666" s="1" t="s">
        <v>10237</v>
      </c>
      <c r="D12666" s="1" t="s">
        <v>10237</v>
      </c>
      <c r="E12666" s="1" t="s">
        <v>10238</v>
      </c>
      <c r="F12666" s="1" t="s">
        <v>10239</v>
      </c>
      <c r="G12666" s="1" t="s">
        <v>12</v>
      </c>
      <c r="H12666" s="1" t="s">
        <v>13</v>
      </c>
      <c r="I12666" s="1" t="s">
        <v>4</v>
      </c>
      <c r="J12666" s="1" t="s">
        <v>5</v>
      </c>
      <c r="K12666">
        <v>55</v>
      </c>
      <c r="L12666" s="1" t="s">
        <v>8617</v>
      </c>
      <c r="M12666">
        <v>24203</v>
      </c>
      <c r="N12666" s="1" t="s">
        <v>5</v>
      </c>
      <c r="O12666">
        <v>141</v>
      </c>
      <c r="P12666" s="1" t="s">
        <v>5</v>
      </c>
      <c r="Q12666">
        <v>847</v>
      </c>
      <c r="R12666" s="1" t="s">
        <v>8</v>
      </c>
      <c r="S12666" s="2">
        <v>40972</v>
      </c>
      <c r="T12666" t="str">
        <f>IFERROR(VLOOKUP(ES[[#This Row],[admin1 code]],region!A:B,2,FALSE),"")</f>
        <v>Comunidad Autónoma de Castilla y León  </v>
      </c>
    </row>
    <row r="12667" spans="1:20" x14ac:dyDescent="0.2">
      <c r="A12667">
        <v>3107726</v>
      </c>
      <c r="B12667" s="1" t="s">
        <v>11693</v>
      </c>
      <c r="C12667" s="1" t="s">
        <v>11694</v>
      </c>
      <c r="D12667" s="1" t="s">
        <v>11695</v>
      </c>
      <c r="E12667" s="1" t="s">
        <v>11696</v>
      </c>
      <c r="F12667" s="1" t="s">
        <v>11697</v>
      </c>
      <c r="G12667" s="1" t="s">
        <v>12</v>
      </c>
      <c r="H12667" s="1" t="s">
        <v>13</v>
      </c>
      <c r="I12667" s="1" t="s">
        <v>4</v>
      </c>
      <c r="J12667" s="1" t="s">
        <v>5</v>
      </c>
      <c r="K12667">
        <v>52</v>
      </c>
      <c r="L12667" s="1" t="s">
        <v>2919</v>
      </c>
      <c r="M12667">
        <v>44229</v>
      </c>
      <c r="N12667" s="1" t="s">
        <v>5</v>
      </c>
      <c r="O12667">
        <v>141</v>
      </c>
      <c r="P12667" s="1" t="s">
        <v>5</v>
      </c>
      <c r="Q12667">
        <v>1235</v>
      </c>
      <c r="R12667" s="1" t="s">
        <v>8</v>
      </c>
      <c r="S12667" s="2">
        <v>40972</v>
      </c>
      <c r="T12667" t="str">
        <f>IFERROR(VLOOKUP(ES[[#This Row],[admin1 code]],region!A:B,2,FALSE),"")</f>
        <v>Comunidad Autónoma de Aragón  </v>
      </c>
    </row>
    <row r="12668" spans="1:20" x14ac:dyDescent="0.2">
      <c r="A12668">
        <v>3111900</v>
      </c>
      <c r="B12668" s="1" t="s">
        <v>15024</v>
      </c>
      <c r="C12668" s="1" t="s">
        <v>15024</v>
      </c>
      <c r="D12668" s="1" t="s">
        <v>15024</v>
      </c>
      <c r="E12668" s="1" t="s">
        <v>15025</v>
      </c>
      <c r="F12668" s="1" t="s">
        <v>15026</v>
      </c>
      <c r="G12668" s="1" t="s">
        <v>12</v>
      </c>
      <c r="H12668" s="1" t="s">
        <v>13</v>
      </c>
      <c r="I12668" s="1" t="s">
        <v>4</v>
      </c>
      <c r="J12668" s="1" t="s">
        <v>5</v>
      </c>
      <c r="K12668">
        <v>55</v>
      </c>
      <c r="L12668" s="1" t="s">
        <v>8617</v>
      </c>
      <c r="M12668">
        <v>24129</v>
      </c>
      <c r="N12668" s="1" t="s">
        <v>5</v>
      </c>
      <c r="O12668">
        <v>141</v>
      </c>
      <c r="P12668" s="1" t="s">
        <v>5</v>
      </c>
      <c r="Q12668">
        <v>1152</v>
      </c>
      <c r="R12668" s="1" t="s">
        <v>8</v>
      </c>
      <c r="S12668" s="2">
        <v>40972</v>
      </c>
      <c r="T12668" t="str">
        <f>IFERROR(VLOOKUP(ES[[#This Row],[admin1 code]],region!A:B,2,FALSE),"")</f>
        <v>Comunidad Autónoma de Castilla y León  </v>
      </c>
    </row>
    <row r="12669" spans="1:20" x14ac:dyDescent="0.2">
      <c r="A12669">
        <v>3112801</v>
      </c>
      <c r="B12669" s="1" t="s">
        <v>15596</v>
      </c>
      <c r="C12669" s="1" t="s">
        <v>15597</v>
      </c>
      <c r="D12669" s="1" t="s">
        <v>15598</v>
      </c>
      <c r="E12669" s="1" t="s">
        <v>15599</v>
      </c>
      <c r="F12669" s="1" t="s">
        <v>15600</v>
      </c>
      <c r="G12669" s="1" t="s">
        <v>12</v>
      </c>
      <c r="H12669" s="1" t="s">
        <v>17</v>
      </c>
      <c r="I12669" s="1" t="s">
        <v>4</v>
      </c>
      <c r="J12669" s="1" t="s">
        <v>5</v>
      </c>
      <c r="K12669">
        <v>56</v>
      </c>
      <c r="L12669" s="1" t="s">
        <v>8531</v>
      </c>
      <c r="M12669">
        <v>17130</v>
      </c>
      <c r="N12669" s="1" t="s">
        <v>5</v>
      </c>
      <c r="O12669">
        <v>141</v>
      </c>
      <c r="P12669" s="1" t="s">
        <v>5</v>
      </c>
      <c r="Q12669">
        <v>93</v>
      </c>
      <c r="R12669" s="1" t="s">
        <v>8</v>
      </c>
      <c r="S12669" s="2">
        <v>41750</v>
      </c>
      <c r="T12669" t="str">
        <f>IFERROR(VLOOKUP(ES[[#This Row],[admin1 code]],region!A:B,2,FALSE),"")</f>
        <v>Catalunya  </v>
      </c>
    </row>
    <row r="12670" spans="1:20" x14ac:dyDescent="0.2">
      <c r="A12670">
        <v>3117747</v>
      </c>
      <c r="B12670" s="1" t="s">
        <v>19341</v>
      </c>
      <c r="C12670" s="1" t="s">
        <v>19341</v>
      </c>
      <c r="D12670" s="1" t="s">
        <v>19341</v>
      </c>
      <c r="E12670" s="1" t="s">
        <v>19342</v>
      </c>
      <c r="F12670" s="1" t="s">
        <v>19343</v>
      </c>
      <c r="G12670" s="1" t="s">
        <v>12</v>
      </c>
      <c r="H12670" s="1" t="s">
        <v>13</v>
      </c>
      <c r="I12670" s="1" t="s">
        <v>4</v>
      </c>
      <c r="J12670" s="1" t="s">
        <v>5</v>
      </c>
      <c r="K12670">
        <v>55</v>
      </c>
      <c r="L12670" s="1" t="s">
        <v>8561</v>
      </c>
      <c r="M12670">
        <v>40115</v>
      </c>
      <c r="N12670" s="1" t="s">
        <v>5</v>
      </c>
      <c r="O12670">
        <v>141</v>
      </c>
      <c r="P12670" s="1" t="s">
        <v>5</v>
      </c>
      <c r="Q12670">
        <v>958</v>
      </c>
      <c r="R12670" s="1" t="s">
        <v>8</v>
      </c>
      <c r="S12670" s="2">
        <v>40972</v>
      </c>
      <c r="T12670" t="str">
        <f>IFERROR(VLOOKUP(ES[[#This Row],[admin1 code]],region!A:B,2,FALSE),"")</f>
        <v>Comunidad Autónoma de Castilla y León  </v>
      </c>
    </row>
    <row r="12671" spans="1:20" x14ac:dyDescent="0.2">
      <c r="A12671">
        <v>3117788</v>
      </c>
      <c r="B12671" s="1" t="s">
        <v>19370</v>
      </c>
      <c r="C12671" s="1" t="s">
        <v>19371</v>
      </c>
      <c r="D12671" s="1" t="s">
        <v>19372</v>
      </c>
      <c r="E12671" s="1" t="s">
        <v>19373</v>
      </c>
      <c r="F12671" s="1" t="s">
        <v>19374</v>
      </c>
      <c r="G12671" s="1" t="s">
        <v>12</v>
      </c>
      <c r="H12671" s="1" t="s">
        <v>17</v>
      </c>
      <c r="I12671" s="1" t="s">
        <v>4</v>
      </c>
      <c r="J12671" s="1" t="s">
        <v>5</v>
      </c>
      <c r="K12671">
        <v>32</v>
      </c>
      <c r="L12671" s="1" t="s">
        <v>8569</v>
      </c>
      <c r="M12671">
        <v>31160</v>
      </c>
      <c r="N12671" s="1" t="s">
        <v>5</v>
      </c>
      <c r="O12671">
        <v>141</v>
      </c>
      <c r="P12671" s="1" t="s">
        <v>5</v>
      </c>
      <c r="Q12671">
        <v>603</v>
      </c>
      <c r="R12671" s="1" t="s">
        <v>8</v>
      </c>
      <c r="S12671" s="2">
        <v>40927</v>
      </c>
      <c r="T12671" t="str">
        <f>IFERROR(VLOOKUP(ES[[#This Row],[admin1 code]],region!A:B,2,FALSE),"")</f>
        <v>Comunidad Foral de Navarra  </v>
      </c>
    </row>
    <row r="12672" spans="1:20" x14ac:dyDescent="0.2">
      <c r="A12672">
        <v>3120692</v>
      </c>
      <c r="B12672" s="1" t="s">
        <v>21211</v>
      </c>
      <c r="C12672" s="1" t="s">
        <v>21211</v>
      </c>
      <c r="D12672" s="1" t="s">
        <v>21211</v>
      </c>
      <c r="E12672" s="1" t="s">
        <v>21212</v>
      </c>
      <c r="F12672" s="1" t="s">
        <v>21213</v>
      </c>
      <c r="G12672" s="1" t="s">
        <v>12</v>
      </c>
      <c r="H12672" s="1" t="s">
        <v>13</v>
      </c>
      <c r="I12672" s="1" t="s">
        <v>4</v>
      </c>
      <c r="J12672" s="1" t="s">
        <v>5</v>
      </c>
      <c r="K12672">
        <v>55</v>
      </c>
      <c r="L12672" s="1" t="s">
        <v>8564</v>
      </c>
      <c r="M12672">
        <v>9162</v>
      </c>
      <c r="N12672" s="1" t="s">
        <v>5</v>
      </c>
      <c r="O12672">
        <v>141</v>
      </c>
      <c r="P12672" s="1" t="s">
        <v>5</v>
      </c>
      <c r="Q12672">
        <v>945</v>
      </c>
      <c r="R12672" s="1" t="s">
        <v>8</v>
      </c>
      <c r="S12672" s="2">
        <v>40972</v>
      </c>
      <c r="T12672" t="str">
        <f>IFERROR(VLOOKUP(ES[[#This Row],[admin1 code]],region!A:B,2,FALSE),"")</f>
        <v>Comunidad Autónoma de Castilla y León  </v>
      </c>
    </row>
    <row r="12673" spans="1:20" x14ac:dyDescent="0.2">
      <c r="A12673">
        <v>3120924</v>
      </c>
      <c r="B12673" s="1" t="s">
        <v>21398</v>
      </c>
      <c r="C12673" s="1" t="s">
        <v>21398</v>
      </c>
      <c r="D12673" s="1" t="s">
        <v>21399</v>
      </c>
      <c r="E12673" s="1" t="s">
        <v>8855</v>
      </c>
      <c r="F12673" s="1" t="s">
        <v>2739</v>
      </c>
      <c r="G12673" s="1" t="s">
        <v>12</v>
      </c>
      <c r="H12673" s="1" t="s">
        <v>17</v>
      </c>
      <c r="I12673" s="1" t="s">
        <v>4</v>
      </c>
      <c r="J12673" s="1" t="s">
        <v>5</v>
      </c>
      <c r="K12673">
        <v>59</v>
      </c>
      <c r="L12673" s="1" t="s">
        <v>8592</v>
      </c>
      <c r="M12673">
        <v>48047</v>
      </c>
      <c r="N12673" s="1" t="s">
        <v>5</v>
      </c>
      <c r="O12673">
        <v>141</v>
      </c>
      <c r="P12673" s="1" t="s">
        <v>5</v>
      </c>
      <c r="Q12673">
        <v>45</v>
      </c>
      <c r="R12673" s="1" t="s">
        <v>8</v>
      </c>
      <c r="S12673" s="2">
        <v>44893</v>
      </c>
      <c r="T12673" t="str">
        <f>IFERROR(VLOOKUP(ES[[#This Row],[admin1 code]],region!A:B,2,FALSE),"")</f>
        <v>Euskal Autonomia Erkidegoa  </v>
      </c>
    </row>
    <row r="12674" spans="1:20" x14ac:dyDescent="0.2">
      <c r="A12674">
        <v>3130725</v>
      </c>
      <c r="B12674" s="1" t="s">
        <v>28846</v>
      </c>
      <c r="C12674" s="1" t="s">
        <v>28846</v>
      </c>
      <c r="D12674" s="1" t="s">
        <v>28846</v>
      </c>
      <c r="E12674" s="1" t="s">
        <v>28847</v>
      </c>
      <c r="F12674" s="1" t="s">
        <v>28848</v>
      </c>
      <c r="G12674" s="1" t="s">
        <v>12</v>
      </c>
      <c r="H12674" s="1" t="s">
        <v>13</v>
      </c>
      <c r="I12674" s="1" t="s">
        <v>4</v>
      </c>
      <c r="J12674" s="1" t="s">
        <v>5</v>
      </c>
      <c r="K12674">
        <v>52</v>
      </c>
      <c r="L12674" s="1" t="s">
        <v>8596</v>
      </c>
      <c r="M12674">
        <v>50009</v>
      </c>
      <c r="N12674" s="1" t="s">
        <v>5</v>
      </c>
      <c r="O12674">
        <v>141</v>
      </c>
      <c r="P12674" s="1" t="s">
        <v>5</v>
      </c>
      <c r="Q12674">
        <v>852</v>
      </c>
      <c r="R12674" s="1" t="s">
        <v>8</v>
      </c>
      <c r="S12674" s="2">
        <v>40972</v>
      </c>
      <c r="T12674" t="str">
        <f>IFERROR(VLOOKUP(ES[[#This Row],[admin1 code]],region!A:B,2,FALSE),"")</f>
        <v>Comunidad Autónoma de Aragón  </v>
      </c>
    </row>
    <row r="12675" spans="1:20" x14ac:dyDescent="0.2">
      <c r="A12675">
        <v>6356482</v>
      </c>
      <c r="B12675" s="1" t="s">
        <v>19287</v>
      </c>
      <c r="C12675" s="1" t="s">
        <v>19287</v>
      </c>
      <c r="D12675" s="1" t="s">
        <v>33295</v>
      </c>
      <c r="E12675" s="1" t="s">
        <v>33296</v>
      </c>
      <c r="F12675" s="1" t="s">
        <v>33297</v>
      </c>
      <c r="G12675" s="1" t="s">
        <v>76</v>
      </c>
      <c r="H12675" s="1" t="s">
        <v>900</v>
      </c>
      <c r="I12675" s="1" t="s">
        <v>4</v>
      </c>
      <c r="J12675" s="1" t="s">
        <v>5</v>
      </c>
      <c r="K12675">
        <v>55</v>
      </c>
      <c r="L12675" s="1" t="s">
        <v>8564</v>
      </c>
      <c r="M12675">
        <v>9198</v>
      </c>
      <c r="N12675" s="1" t="s">
        <v>5</v>
      </c>
      <c r="O12675">
        <v>141</v>
      </c>
      <c r="P12675" s="1" t="s">
        <v>5</v>
      </c>
      <c r="Q12675">
        <v>840</v>
      </c>
      <c r="R12675" s="1" t="s">
        <v>8</v>
      </c>
      <c r="S12675" s="2">
        <v>42312</v>
      </c>
      <c r="T12675" t="str">
        <f>IFERROR(VLOOKUP(ES[[#This Row],[admin1 code]],region!A:B,2,FALSE),"")</f>
        <v>Comunidad Autónoma de Castilla y León  </v>
      </c>
    </row>
    <row r="12676" spans="1:20" x14ac:dyDescent="0.2">
      <c r="A12676">
        <v>6356903</v>
      </c>
      <c r="B12676" s="1" t="s">
        <v>551</v>
      </c>
      <c r="C12676" s="1" t="s">
        <v>551</v>
      </c>
      <c r="D12676" s="1" t="s">
        <v>34588</v>
      </c>
      <c r="E12676" s="1" t="s">
        <v>34589</v>
      </c>
      <c r="F12676" s="1" t="s">
        <v>34590</v>
      </c>
      <c r="G12676" s="1" t="s">
        <v>76</v>
      </c>
      <c r="H12676" s="1" t="s">
        <v>900</v>
      </c>
      <c r="I12676" s="1" t="s">
        <v>4</v>
      </c>
      <c r="J12676" s="1" t="s">
        <v>5</v>
      </c>
      <c r="K12676">
        <v>57</v>
      </c>
      <c r="L12676" s="1" t="s">
        <v>55</v>
      </c>
      <c r="M12676">
        <v>10208</v>
      </c>
      <c r="N12676" s="1" t="s">
        <v>5</v>
      </c>
      <c r="O12676">
        <v>141</v>
      </c>
      <c r="P12676" s="1" t="s">
        <v>5</v>
      </c>
      <c r="Q12676">
        <v>336</v>
      </c>
      <c r="R12676" s="1" t="s">
        <v>8</v>
      </c>
      <c r="S12676" s="2">
        <v>42362</v>
      </c>
      <c r="T12676" t="str">
        <f>IFERROR(VLOOKUP(ES[[#This Row],[admin1 code]],region!A:B,2,FALSE),"")</f>
        <v>Comunidad Autónoma de Extremadura  </v>
      </c>
    </row>
    <row r="12677" spans="1:20" x14ac:dyDescent="0.2">
      <c r="A12677">
        <v>6357455</v>
      </c>
      <c r="B12677" s="1" t="s">
        <v>21097</v>
      </c>
      <c r="C12677" s="1" t="s">
        <v>21098</v>
      </c>
      <c r="D12677" s="1" t="s">
        <v>36331</v>
      </c>
      <c r="E12677" s="1" t="s">
        <v>36332</v>
      </c>
      <c r="F12677" s="1" t="s">
        <v>36333</v>
      </c>
      <c r="G12677" s="1" t="s">
        <v>76</v>
      </c>
      <c r="H12677" s="1" t="s">
        <v>900</v>
      </c>
      <c r="I12677" s="1" t="s">
        <v>4</v>
      </c>
      <c r="J12677" s="1" t="s">
        <v>5</v>
      </c>
      <c r="K12677">
        <v>54</v>
      </c>
      <c r="L12677" s="1" t="s">
        <v>48</v>
      </c>
      <c r="M12677">
        <v>16107</v>
      </c>
      <c r="N12677" s="1" t="s">
        <v>5</v>
      </c>
      <c r="O12677">
        <v>141</v>
      </c>
      <c r="P12677" s="1" t="s">
        <v>5</v>
      </c>
      <c r="Q12677">
        <v>1301</v>
      </c>
      <c r="R12677" s="1" t="s">
        <v>8</v>
      </c>
      <c r="S12677" s="2">
        <v>42343</v>
      </c>
      <c r="T12677" t="str">
        <f>IFERROR(VLOOKUP(ES[[#This Row],[admin1 code]],region!A:B,2,FALSE),"")</f>
        <v>Comunidad Autónoma de Castilla-La Mancha  </v>
      </c>
    </row>
    <row r="12678" spans="1:20" x14ac:dyDescent="0.2">
      <c r="A12678">
        <v>6357554</v>
      </c>
      <c r="B12678" s="1" t="s">
        <v>10587</v>
      </c>
      <c r="C12678" s="1" t="s">
        <v>10587</v>
      </c>
      <c r="D12678" s="1" t="s">
        <v>36643</v>
      </c>
      <c r="E12678" s="1" t="s">
        <v>36644</v>
      </c>
      <c r="F12678" s="1" t="s">
        <v>36645</v>
      </c>
      <c r="G12678" s="1" t="s">
        <v>76</v>
      </c>
      <c r="H12678" s="1" t="s">
        <v>900</v>
      </c>
      <c r="I12678" s="1" t="s">
        <v>4</v>
      </c>
      <c r="J12678" s="1" t="s">
        <v>5</v>
      </c>
      <c r="K12678">
        <v>54</v>
      </c>
      <c r="L12678" s="1" t="s">
        <v>48</v>
      </c>
      <c r="M12678">
        <v>16240</v>
      </c>
      <c r="N12678" s="1" t="s">
        <v>5</v>
      </c>
      <c r="O12678">
        <v>141</v>
      </c>
      <c r="P12678" s="1" t="s">
        <v>5</v>
      </c>
      <c r="Q12678">
        <v>911</v>
      </c>
      <c r="R12678" s="1" t="s">
        <v>8</v>
      </c>
      <c r="S12678" s="2">
        <v>42345</v>
      </c>
      <c r="T12678" t="str">
        <f>IFERROR(VLOOKUP(ES[[#This Row],[admin1 code]],region!A:B,2,FALSE),"")</f>
        <v>Comunidad Autónoma de Castilla-La Mancha  </v>
      </c>
    </row>
    <row r="12679" spans="1:20" x14ac:dyDescent="0.2">
      <c r="A12679">
        <v>6358592</v>
      </c>
      <c r="B12679" s="1" t="s">
        <v>24754</v>
      </c>
      <c r="C12679" s="1" t="s">
        <v>24754</v>
      </c>
      <c r="D12679" s="1" t="s">
        <v>39867</v>
      </c>
      <c r="E12679" s="1" t="s">
        <v>39868</v>
      </c>
      <c r="F12679" s="1" t="s">
        <v>26024</v>
      </c>
      <c r="G12679" s="1" t="s">
        <v>76</v>
      </c>
      <c r="H12679" s="1" t="s">
        <v>900</v>
      </c>
      <c r="I12679" s="1" t="s">
        <v>4</v>
      </c>
      <c r="J12679" s="1" t="s">
        <v>5</v>
      </c>
      <c r="K12679">
        <v>55</v>
      </c>
      <c r="L12679" s="1" t="s">
        <v>8617</v>
      </c>
      <c r="M12679">
        <v>24043</v>
      </c>
      <c r="N12679" s="1" t="s">
        <v>5</v>
      </c>
      <c r="O12679">
        <v>141</v>
      </c>
      <c r="P12679" s="1" t="s">
        <v>5</v>
      </c>
      <c r="Q12679">
        <v>963</v>
      </c>
      <c r="R12679" s="1" t="s">
        <v>8</v>
      </c>
      <c r="S12679" s="2">
        <v>42315</v>
      </c>
      <c r="T12679" t="str">
        <f>IFERROR(VLOOKUP(ES[[#This Row],[admin1 code]],region!A:B,2,FALSE),"")</f>
        <v>Comunidad Autónoma de Castilla y León  </v>
      </c>
    </row>
    <row r="12680" spans="1:20" x14ac:dyDescent="0.2">
      <c r="A12680">
        <v>6358928</v>
      </c>
      <c r="B12680" s="1" t="s">
        <v>40893</v>
      </c>
      <c r="C12680" s="1" t="s">
        <v>40893</v>
      </c>
      <c r="D12680" s="1" t="s">
        <v>29273</v>
      </c>
      <c r="E12680" s="1" t="s">
        <v>40894</v>
      </c>
      <c r="F12680" s="1" t="s">
        <v>40895</v>
      </c>
      <c r="G12680" s="1" t="s">
        <v>76</v>
      </c>
      <c r="H12680" s="1" t="s">
        <v>900</v>
      </c>
      <c r="I12680" s="1" t="s">
        <v>4</v>
      </c>
      <c r="J12680" s="1" t="s">
        <v>5</v>
      </c>
      <c r="K12680">
        <v>56</v>
      </c>
      <c r="L12680" s="1" t="s">
        <v>89</v>
      </c>
      <c r="M12680">
        <v>25196</v>
      </c>
      <c r="N12680" s="1" t="s">
        <v>5</v>
      </c>
      <c r="O12680">
        <v>141</v>
      </c>
      <c r="P12680" s="1" t="s">
        <v>5</v>
      </c>
      <c r="Q12680">
        <v>980</v>
      </c>
      <c r="R12680" s="1" t="s">
        <v>8</v>
      </c>
      <c r="S12680" s="2">
        <v>41588</v>
      </c>
      <c r="T12680" t="str">
        <f>IFERROR(VLOOKUP(ES[[#This Row],[admin1 code]],region!A:B,2,FALSE),"")</f>
        <v>Catalunya  </v>
      </c>
    </row>
    <row r="12681" spans="1:20" x14ac:dyDescent="0.2">
      <c r="A12681">
        <v>6359080</v>
      </c>
      <c r="B12681" s="1" t="s">
        <v>19150</v>
      </c>
      <c r="C12681" s="1" t="s">
        <v>19151</v>
      </c>
      <c r="D12681" s="1" t="s">
        <v>41359</v>
      </c>
      <c r="E12681" s="1" t="s">
        <v>41360</v>
      </c>
      <c r="F12681" s="1" t="s">
        <v>41361</v>
      </c>
      <c r="G12681" s="1" t="s">
        <v>76</v>
      </c>
      <c r="H12681" s="1" t="s">
        <v>900</v>
      </c>
      <c r="I12681" s="1" t="s">
        <v>4</v>
      </c>
      <c r="J12681" s="1" t="s">
        <v>5</v>
      </c>
      <c r="K12681">
        <v>27</v>
      </c>
      <c r="L12681" s="1" t="s">
        <v>8632</v>
      </c>
      <c r="M12681">
        <v>26092</v>
      </c>
      <c r="N12681" s="1" t="s">
        <v>5</v>
      </c>
      <c r="O12681">
        <v>141</v>
      </c>
      <c r="P12681" s="1" t="s">
        <v>5</v>
      </c>
      <c r="Q12681">
        <v>658</v>
      </c>
      <c r="R12681" s="1" t="s">
        <v>8</v>
      </c>
      <c r="S12681" s="2">
        <v>41588</v>
      </c>
      <c r="T12681" t="str">
        <f>IFERROR(VLOOKUP(ES[[#This Row],[admin1 code]],region!A:B,2,FALSE),"")</f>
        <v>Comunidad Autónoma de La Rioja  </v>
      </c>
    </row>
    <row r="12682" spans="1:20" x14ac:dyDescent="0.2">
      <c r="A12682">
        <v>6359130</v>
      </c>
      <c r="B12682" s="1" t="s">
        <v>12508</v>
      </c>
      <c r="C12682" s="1" t="s">
        <v>12508</v>
      </c>
      <c r="D12682" s="1" t="s">
        <v>41509</v>
      </c>
      <c r="E12682" s="1" t="s">
        <v>41510</v>
      </c>
      <c r="F12682" s="1" t="s">
        <v>41511</v>
      </c>
      <c r="G12682" s="1" t="s">
        <v>76</v>
      </c>
      <c r="H12682" s="1" t="s">
        <v>900</v>
      </c>
      <c r="I12682" s="1" t="s">
        <v>4</v>
      </c>
      <c r="J12682" s="1" t="s">
        <v>5</v>
      </c>
      <c r="K12682">
        <v>27</v>
      </c>
      <c r="L12682" s="1" t="s">
        <v>8632</v>
      </c>
      <c r="M12682">
        <v>26146</v>
      </c>
      <c r="N12682" s="1" t="s">
        <v>5</v>
      </c>
      <c r="O12682">
        <v>141</v>
      </c>
      <c r="P12682" s="1" t="s">
        <v>5</v>
      </c>
      <c r="Q12682">
        <v>739</v>
      </c>
      <c r="R12682" s="1" t="s">
        <v>8</v>
      </c>
      <c r="S12682" s="2">
        <v>41588</v>
      </c>
      <c r="T12682" t="str">
        <f>IFERROR(VLOOKUP(ES[[#This Row],[admin1 code]],region!A:B,2,FALSE),"")</f>
        <v>Comunidad Autónoma de La Rioja  </v>
      </c>
    </row>
    <row r="12683" spans="1:20" x14ac:dyDescent="0.2">
      <c r="A12683">
        <v>6359321</v>
      </c>
      <c r="B12683" s="1" t="s">
        <v>42101</v>
      </c>
      <c r="C12683" s="1" t="s">
        <v>42102</v>
      </c>
      <c r="D12683" s="1" t="s">
        <v>42103</v>
      </c>
      <c r="E12683" s="1" t="s">
        <v>42104</v>
      </c>
      <c r="F12683" s="1" t="s">
        <v>42105</v>
      </c>
      <c r="G12683" s="1" t="s">
        <v>76</v>
      </c>
      <c r="H12683" s="1" t="s">
        <v>900</v>
      </c>
      <c r="I12683" s="1" t="s">
        <v>4</v>
      </c>
      <c r="J12683" s="1" t="s">
        <v>5</v>
      </c>
      <c r="K12683">
        <v>29</v>
      </c>
      <c r="L12683" s="1" t="s">
        <v>4259</v>
      </c>
      <c r="M12683">
        <v>28097</v>
      </c>
      <c r="N12683" s="1" t="s">
        <v>5</v>
      </c>
      <c r="O12683">
        <v>141</v>
      </c>
      <c r="P12683" s="1" t="s">
        <v>5</v>
      </c>
      <c r="Q12683">
        <v>1239</v>
      </c>
      <c r="R12683" s="1" t="s">
        <v>8</v>
      </c>
      <c r="S12683" s="2">
        <v>41588</v>
      </c>
      <c r="T12683" t="str">
        <f>IFERROR(VLOOKUP(ES[[#This Row],[admin1 code]],region!A:B,2,FALSE),"")</f>
        <v>Comunidad de Madrid  </v>
      </c>
    </row>
    <row r="12684" spans="1:20" x14ac:dyDescent="0.2">
      <c r="A12684">
        <v>6360269</v>
      </c>
      <c r="B12684" s="1" t="s">
        <v>45114</v>
      </c>
      <c r="C12684" s="1" t="s">
        <v>45115</v>
      </c>
      <c r="D12684" s="1" t="s">
        <v>45116</v>
      </c>
      <c r="E12684" s="1" t="s">
        <v>45117</v>
      </c>
      <c r="F12684" s="1" t="s">
        <v>45118</v>
      </c>
      <c r="G12684" s="1" t="s">
        <v>76</v>
      </c>
      <c r="H12684" s="1" t="s">
        <v>900</v>
      </c>
      <c r="I12684" s="1" t="s">
        <v>4</v>
      </c>
      <c r="J12684" s="1" t="s">
        <v>5</v>
      </c>
      <c r="K12684">
        <v>55</v>
      </c>
      <c r="L12684" s="1" t="s">
        <v>8571</v>
      </c>
      <c r="M12684">
        <v>37011</v>
      </c>
      <c r="N12684" s="1" t="s">
        <v>5</v>
      </c>
      <c r="O12684">
        <v>141</v>
      </c>
      <c r="P12684" s="1" t="s">
        <v>5</v>
      </c>
      <c r="Q12684">
        <v>704</v>
      </c>
      <c r="R12684" s="1" t="s">
        <v>8</v>
      </c>
      <c r="S12684" s="2">
        <v>42318</v>
      </c>
      <c r="T12684" t="str">
        <f>IFERROR(VLOOKUP(ES[[#This Row],[admin1 code]],region!A:B,2,FALSE),"")</f>
        <v>Comunidad Autónoma de Castilla y León  </v>
      </c>
    </row>
    <row r="12685" spans="1:20" x14ac:dyDescent="0.2">
      <c r="A12685">
        <v>6360585</v>
      </c>
      <c r="B12685" s="1" t="s">
        <v>46089</v>
      </c>
      <c r="C12685" s="1" t="s">
        <v>46090</v>
      </c>
      <c r="D12685" s="1" t="s">
        <v>46091</v>
      </c>
      <c r="E12685" s="1" t="s">
        <v>46092</v>
      </c>
      <c r="F12685" s="1" t="s">
        <v>46093</v>
      </c>
      <c r="G12685" s="1" t="s">
        <v>76</v>
      </c>
      <c r="H12685" s="1" t="s">
        <v>900</v>
      </c>
      <c r="I12685" s="1" t="s">
        <v>4</v>
      </c>
      <c r="J12685" s="1" t="s">
        <v>5</v>
      </c>
      <c r="K12685">
        <v>55</v>
      </c>
      <c r="L12685" s="1" t="s">
        <v>8571</v>
      </c>
      <c r="M12685">
        <v>37349</v>
      </c>
      <c r="N12685" s="1" t="s">
        <v>5</v>
      </c>
      <c r="O12685">
        <v>141</v>
      </c>
      <c r="P12685" s="1" t="s">
        <v>5</v>
      </c>
      <c r="Q12685">
        <v>711</v>
      </c>
      <c r="R12685" s="1" t="s">
        <v>8</v>
      </c>
      <c r="S12685" s="2">
        <v>42322</v>
      </c>
      <c r="T12685" t="str">
        <f>IFERROR(VLOOKUP(ES[[#This Row],[admin1 code]],region!A:B,2,FALSE),"")</f>
        <v>Comunidad Autónoma de Castilla y León  </v>
      </c>
    </row>
    <row r="12686" spans="1:20" x14ac:dyDescent="0.2">
      <c r="A12686">
        <v>6362823</v>
      </c>
      <c r="B12686" s="1" t="s">
        <v>20319</v>
      </c>
      <c r="C12686" s="1" t="s">
        <v>20319</v>
      </c>
      <c r="D12686" s="1" t="s">
        <v>53000</v>
      </c>
      <c r="E12686" s="1" t="s">
        <v>53001</v>
      </c>
      <c r="F12686" s="1" t="s">
        <v>53002</v>
      </c>
      <c r="G12686" s="1" t="s">
        <v>76</v>
      </c>
      <c r="H12686" s="1" t="s">
        <v>900</v>
      </c>
      <c r="I12686" s="1" t="s">
        <v>4</v>
      </c>
      <c r="J12686" s="1" t="s">
        <v>5</v>
      </c>
      <c r="K12686">
        <v>52</v>
      </c>
      <c r="L12686" s="1" t="s">
        <v>8596</v>
      </c>
      <c r="M12686">
        <v>50134</v>
      </c>
      <c r="N12686" s="1" t="s">
        <v>5</v>
      </c>
      <c r="O12686">
        <v>141</v>
      </c>
      <c r="P12686" s="1" t="s">
        <v>5</v>
      </c>
      <c r="Q12686">
        <v>932</v>
      </c>
      <c r="R12686" s="1" t="s">
        <v>8</v>
      </c>
      <c r="S12686" s="2">
        <v>45028</v>
      </c>
      <c r="T12686" t="str">
        <f>IFERROR(VLOOKUP(ES[[#This Row],[admin1 code]],region!A:B,2,FALSE),"")</f>
        <v>Comunidad Autónoma de Aragón  </v>
      </c>
    </row>
    <row r="12687" spans="1:20" x14ac:dyDescent="0.2">
      <c r="A12687">
        <v>3108464</v>
      </c>
      <c r="B12687" s="1" t="s">
        <v>12429</v>
      </c>
      <c r="C12687" s="1" t="s">
        <v>12429</v>
      </c>
      <c r="D12687" s="1" t="s">
        <v>12429</v>
      </c>
      <c r="E12687" s="1" t="s">
        <v>12430</v>
      </c>
      <c r="F12687" s="1" t="s">
        <v>1070</v>
      </c>
      <c r="G12687" s="1" t="s">
        <v>12</v>
      </c>
      <c r="H12687" s="1" t="s">
        <v>13</v>
      </c>
      <c r="I12687" s="1" t="s">
        <v>4</v>
      </c>
      <c r="J12687" s="1" t="s">
        <v>5</v>
      </c>
      <c r="K12687">
        <v>55</v>
      </c>
      <c r="L12687" s="1" t="s">
        <v>12</v>
      </c>
      <c r="M12687">
        <v>34178</v>
      </c>
      <c r="N12687" s="1" t="s">
        <v>5</v>
      </c>
      <c r="O12687">
        <v>140</v>
      </c>
      <c r="P12687" s="1" t="s">
        <v>5</v>
      </c>
      <c r="Q12687">
        <v>841</v>
      </c>
      <c r="R12687" s="1" t="s">
        <v>8</v>
      </c>
      <c r="S12687" s="2">
        <v>40972</v>
      </c>
      <c r="T12687" t="str">
        <f>IFERROR(VLOOKUP(ES[[#This Row],[admin1 code]],region!A:B,2,FALSE),"")</f>
        <v>Comunidad Autónoma de Castilla y León  </v>
      </c>
    </row>
    <row r="12688" spans="1:20" x14ac:dyDescent="0.2">
      <c r="A12688">
        <v>3109280</v>
      </c>
      <c r="B12688" s="1" t="s">
        <v>12914</v>
      </c>
      <c r="C12688" s="1" t="s">
        <v>12914</v>
      </c>
      <c r="D12688" s="1" t="s">
        <v>12914</v>
      </c>
      <c r="E12688" s="1" t="s">
        <v>12915</v>
      </c>
      <c r="F12688" s="1" t="s">
        <v>12916</v>
      </c>
      <c r="G12688" s="1" t="s">
        <v>12</v>
      </c>
      <c r="H12688" s="1" t="s">
        <v>13</v>
      </c>
      <c r="I12688" s="1" t="s">
        <v>4</v>
      </c>
      <c r="J12688" s="1" t="s">
        <v>5</v>
      </c>
      <c r="K12688">
        <v>52</v>
      </c>
      <c r="L12688" s="1" t="s">
        <v>8528</v>
      </c>
      <c r="M12688">
        <v>22214</v>
      </c>
      <c r="N12688" s="1" t="s">
        <v>5</v>
      </c>
      <c r="O12688">
        <v>140</v>
      </c>
      <c r="P12688" s="1" t="s">
        <v>5</v>
      </c>
      <c r="Q12688">
        <v>610</v>
      </c>
      <c r="R12688" s="1" t="s">
        <v>8</v>
      </c>
      <c r="S12688" s="2">
        <v>40972</v>
      </c>
      <c r="T12688" t="str">
        <f>IFERROR(VLOOKUP(ES[[#This Row],[admin1 code]],region!A:B,2,FALSE),"")</f>
        <v>Comunidad Autónoma de Aragón  </v>
      </c>
    </row>
    <row r="12689" spans="1:20" x14ac:dyDescent="0.2">
      <c r="A12689">
        <v>3111096</v>
      </c>
      <c r="B12689" s="1" t="s">
        <v>14526</v>
      </c>
      <c r="C12689" s="1" t="s">
        <v>14526</v>
      </c>
      <c r="D12689" s="1" t="s">
        <v>14526</v>
      </c>
      <c r="E12689" s="1" t="s">
        <v>14527</v>
      </c>
      <c r="F12689" s="1" t="s">
        <v>14528</v>
      </c>
      <c r="G12689" s="1" t="s">
        <v>12</v>
      </c>
      <c r="H12689" s="1" t="s">
        <v>13</v>
      </c>
      <c r="I12689" s="1" t="s">
        <v>4</v>
      </c>
      <c r="J12689" s="1" t="s">
        <v>5</v>
      </c>
      <c r="K12689">
        <v>55</v>
      </c>
      <c r="L12689" s="1" t="s">
        <v>8564</v>
      </c>
      <c r="M12689">
        <v>9329</v>
      </c>
      <c r="N12689" s="1" t="s">
        <v>5</v>
      </c>
      <c r="O12689">
        <v>140</v>
      </c>
      <c r="P12689" s="1" t="s">
        <v>5</v>
      </c>
      <c r="Q12689">
        <v>631</v>
      </c>
      <c r="R12689" s="1" t="s">
        <v>8</v>
      </c>
      <c r="S12689" s="2">
        <v>40972</v>
      </c>
      <c r="T12689" t="str">
        <f>IFERROR(VLOOKUP(ES[[#This Row],[admin1 code]],region!A:B,2,FALSE),"")</f>
        <v>Comunidad Autónoma de Castilla y León  </v>
      </c>
    </row>
    <row r="12690" spans="1:20" x14ac:dyDescent="0.2">
      <c r="A12690">
        <v>3115888</v>
      </c>
      <c r="B12690" s="1" t="s">
        <v>17852</v>
      </c>
      <c r="C12690" s="1" t="s">
        <v>17853</v>
      </c>
      <c r="D12690" s="1" t="s">
        <v>17854</v>
      </c>
      <c r="E12690" s="1" t="s">
        <v>17855</v>
      </c>
      <c r="F12690" s="1" t="s">
        <v>17856</v>
      </c>
      <c r="G12690" s="1" t="s">
        <v>12</v>
      </c>
      <c r="H12690" s="1" t="s">
        <v>13</v>
      </c>
      <c r="I12690" s="1" t="s">
        <v>4</v>
      </c>
      <c r="J12690" s="1" t="s">
        <v>5</v>
      </c>
      <c r="K12690">
        <v>55</v>
      </c>
      <c r="L12690" s="1" t="s">
        <v>8633</v>
      </c>
      <c r="M12690">
        <v>5142</v>
      </c>
      <c r="N12690" s="1" t="s">
        <v>5</v>
      </c>
      <c r="O12690">
        <v>140</v>
      </c>
      <c r="P12690" s="1" t="s">
        <v>5</v>
      </c>
      <c r="Q12690">
        <v>906</v>
      </c>
      <c r="R12690" s="1" t="s">
        <v>8</v>
      </c>
      <c r="S12690" s="2">
        <v>40972</v>
      </c>
      <c r="T12690" t="str">
        <f>IFERROR(VLOOKUP(ES[[#This Row],[admin1 code]],region!A:B,2,FALSE),"")</f>
        <v>Comunidad Autónoma de Castilla y León  </v>
      </c>
    </row>
    <row r="12691" spans="1:20" x14ac:dyDescent="0.2">
      <c r="A12691">
        <v>3117612</v>
      </c>
      <c r="B12691" s="1" t="s">
        <v>19219</v>
      </c>
      <c r="C12691" s="1" t="s">
        <v>19219</v>
      </c>
      <c r="D12691" s="1" t="s">
        <v>5</v>
      </c>
      <c r="E12691" s="1" t="s">
        <v>19220</v>
      </c>
      <c r="F12691" s="1" t="s">
        <v>19221</v>
      </c>
      <c r="G12691" s="1" t="s">
        <v>12</v>
      </c>
      <c r="H12691" s="1" t="s">
        <v>13</v>
      </c>
      <c r="I12691" s="1" t="s">
        <v>4</v>
      </c>
      <c r="J12691" s="1" t="s">
        <v>5</v>
      </c>
      <c r="K12691">
        <v>55</v>
      </c>
      <c r="L12691" s="1" t="s">
        <v>8571</v>
      </c>
      <c r="M12691">
        <v>37178</v>
      </c>
      <c r="N12691" s="1" t="s">
        <v>5</v>
      </c>
      <c r="O12691">
        <v>140</v>
      </c>
      <c r="P12691" s="1" t="s">
        <v>5</v>
      </c>
      <c r="Q12691">
        <v>905</v>
      </c>
      <c r="R12691" s="1" t="s">
        <v>8</v>
      </c>
      <c r="S12691" s="2">
        <v>43259</v>
      </c>
      <c r="T12691" t="str">
        <f>IFERROR(VLOOKUP(ES[[#This Row],[admin1 code]],region!A:B,2,FALSE),"")</f>
        <v>Comunidad Autónoma de Castilla y León  </v>
      </c>
    </row>
    <row r="12692" spans="1:20" x14ac:dyDescent="0.2">
      <c r="A12692">
        <v>3118654</v>
      </c>
      <c r="B12692" s="1" t="s">
        <v>19904</v>
      </c>
      <c r="C12692" s="1" t="s">
        <v>19904</v>
      </c>
      <c r="D12692" s="1" t="s">
        <v>19904</v>
      </c>
      <c r="E12692" s="1" t="s">
        <v>19905</v>
      </c>
      <c r="F12692" s="1" t="s">
        <v>19906</v>
      </c>
      <c r="G12692" s="1" t="s">
        <v>12</v>
      </c>
      <c r="H12692" s="1" t="s">
        <v>17</v>
      </c>
      <c r="I12692" s="1" t="s">
        <v>4</v>
      </c>
      <c r="J12692" s="1" t="s">
        <v>5</v>
      </c>
      <c r="K12692">
        <v>54</v>
      </c>
      <c r="L12692" s="1" t="s">
        <v>8626</v>
      </c>
      <c r="M12692">
        <v>19332</v>
      </c>
      <c r="N12692" s="1" t="s">
        <v>5</v>
      </c>
      <c r="O12692">
        <v>140</v>
      </c>
      <c r="P12692" s="1" t="s">
        <v>5</v>
      </c>
      <c r="Q12692">
        <v>1108</v>
      </c>
      <c r="R12692" s="1" t="s">
        <v>8</v>
      </c>
      <c r="S12692" s="2">
        <v>40927</v>
      </c>
      <c r="T12692" t="str">
        <f>IFERROR(VLOOKUP(ES[[#This Row],[admin1 code]],region!A:B,2,FALSE),"")</f>
        <v>Comunidad Autónoma de Castilla-La Mancha  </v>
      </c>
    </row>
    <row r="12693" spans="1:20" x14ac:dyDescent="0.2">
      <c r="A12693">
        <v>3119078</v>
      </c>
      <c r="B12693" s="1" t="s">
        <v>20140</v>
      </c>
      <c r="C12693" s="1" t="s">
        <v>20140</v>
      </c>
      <c r="D12693" s="1" t="s">
        <v>20140</v>
      </c>
      <c r="E12693" s="1" t="s">
        <v>20141</v>
      </c>
      <c r="F12693" s="1" t="s">
        <v>20142</v>
      </c>
      <c r="G12693" s="1" t="s">
        <v>12</v>
      </c>
      <c r="H12693" s="1" t="s">
        <v>13</v>
      </c>
      <c r="I12693" s="1" t="s">
        <v>4</v>
      </c>
      <c r="J12693" s="1" t="s">
        <v>5</v>
      </c>
      <c r="K12693">
        <v>32</v>
      </c>
      <c r="L12693" s="1" t="s">
        <v>8569</v>
      </c>
      <c r="M12693">
        <v>31143</v>
      </c>
      <c r="N12693" s="1" t="s">
        <v>5</v>
      </c>
      <c r="O12693">
        <v>140</v>
      </c>
      <c r="P12693" s="1" t="s">
        <v>5</v>
      </c>
      <c r="Q12693">
        <v>778</v>
      </c>
      <c r="R12693" s="1" t="s">
        <v>8</v>
      </c>
      <c r="S12693" s="2">
        <v>40972</v>
      </c>
      <c r="T12693" t="str">
        <f>IFERROR(VLOOKUP(ES[[#This Row],[admin1 code]],region!A:B,2,FALSE),"")</f>
        <v>Comunidad Foral de Navarra  </v>
      </c>
    </row>
    <row r="12694" spans="1:20" x14ac:dyDescent="0.2">
      <c r="A12694">
        <v>3121120</v>
      </c>
      <c r="B12694" s="1" t="s">
        <v>21540</v>
      </c>
      <c r="C12694" s="1" t="s">
        <v>21540</v>
      </c>
      <c r="D12694" s="1" t="s">
        <v>21540</v>
      </c>
      <c r="E12694" s="1" t="s">
        <v>21541</v>
      </c>
      <c r="F12694" s="1" t="s">
        <v>21542</v>
      </c>
      <c r="G12694" s="1" t="s">
        <v>12</v>
      </c>
      <c r="H12694" s="1" t="s">
        <v>13</v>
      </c>
      <c r="I12694" s="1" t="s">
        <v>4</v>
      </c>
      <c r="J12694" s="1" t="s">
        <v>5</v>
      </c>
      <c r="K12694">
        <v>52</v>
      </c>
      <c r="L12694" s="1" t="s">
        <v>2919</v>
      </c>
      <c r="M12694">
        <v>44119</v>
      </c>
      <c r="N12694" s="1" t="s">
        <v>5</v>
      </c>
      <c r="O12694">
        <v>140</v>
      </c>
      <c r="P12694" s="1" t="s">
        <v>5</v>
      </c>
      <c r="Q12694">
        <v>1610</v>
      </c>
      <c r="R12694" s="1" t="s">
        <v>8</v>
      </c>
      <c r="S12694" s="2">
        <v>40972</v>
      </c>
      <c r="T12694" t="str">
        <f>IFERROR(VLOOKUP(ES[[#This Row],[admin1 code]],region!A:B,2,FALSE),"")</f>
        <v>Comunidad Autónoma de Aragón  </v>
      </c>
    </row>
    <row r="12695" spans="1:20" x14ac:dyDescent="0.2">
      <c r="A12695">
        <v>3122338</v>
      </c>
      <c r="B12695" s="1" t="s">
        <v>22493</v>
      </c>
      <c r="C12695" s="1" t="s">
        <v>22493</v>
      </c>
      <c r="D12695" s="1" t="s">
        <v>22493</v>
      </c>
      <c r="E12695" s="1" t="s">
        <v>22494</v>
      </c>
      <c r="F12695" s="1" t="s">
        <v>22495</v>
      </c>
      <c r="G12695" s="1" t="s">
        <v>12</v>
      </c>
      <c r="H12695" s="1" t="s">
        <v>13</v>
      </c>
      <c r="I12695" s="1" t="s">
        <v>4</v>
      </c>
      <c r="J12695" s="1" t="s">
        <v>5</v>
      </c>
      <c r="K12695">
        <v>55</v>
      </c>
      <c r="L12695" s="1" t="s">
        <v>8696</v>
      </c>
      <c r="M12695">
        <v>47063</v>
      </c>
      <c r="N12695" s="1" t="s">
        <v>5</v>
      </c>
      <c r="O12695">
        <v>140</v>
      </c>
      <c r="P12695" s="1" t="s">
        <v>5</v>
      </c>
      <c r="Q12695">
        <v>902</v>
      </c>
      <c r="R12695" s="1" t="s">
        <v>8</v>
      </c>
      <c r="S12695" s="2">
        <v>40972</v>
      </c>
      <c r="T12695" t="str">
        <f>IFERROR(VLOOKUP(ES[[#This Row],[admin1 code]],region!A:B,2,FALSE),"")</f>
        <v>Comunidad Autónoma de Castilla y León  </v>
      </c>
    </row>
    <row r="12696" spans="1:20" x14ac:dyDescent="0.2">
      <c r="A12696">
        <v>3123766</v>
      </c>
      <c r="B12696" s="1" t="s">
        <v>23370</v>
      </c>
      <c r="C12696" s="1" t="s">
        <v>23370</v>
      </c>
      <c r="D12696" s="1" t="s">
        <v>23370</v>
      </c>
      <c r="E12696" s="1" t="s">
        <v>23371</v>
      </c>
      <c r="F12696" s="1" t="s">
        <v>23372</v>
      </c>
      <c r="G12696" s="1" t="s">
        <v>12</v>
      </c>
      <c r="H12696" s="1" t="s">
        <v>13</v>
      </c>
      <c r="I12696" s="1" t="s">
        <v>4</v>
      </c>
      <c r="J12696" s="1" t="s">
        <v>5</v>
      </c>
      <c r="K12696">
        <v>55</v>
      </c>
      <c r="L12696" s="1" t="s">
        <v>8561</v>
      </c>
      <c r="M12696">
        <v>40070</v>
      </c>
      <c r="N12696" s="1" t="s">
        <v>5</v>
      </c>
      <c r="O12696">
        <v>140</v>
      </c>
      <c r="P12696" s="1" t="s">
        <v>5</v>
      </c>
      <c r="Q12696">
        <v>1011</v>
      </c>
      <c r="R12696" s="1" t="s">
        <v>8</v>
      </c>
      <c r="S12696" s="2">
        <v>40972</v>
      </c>
      <c r="T12696" t="str">
        <f>IFERROR(VLOOKUP(ES[[#This Row],[admin1 code]],region!A:B,2,FALSE),"")</f>
        <v>Comunidad Autónoma de Castilla y León  </v>
      </c>
    </row>
    <row r="12697" spans="1:20" x14ac:dyDescent="0.2">
      <c r="A12697">
        <v>6355833</v>
      </c>
      <c r="B12697" s="1" t="s">
        <v>31297</v>
      </c>
      <c r="C12697" s="1" t="s">
        <v>31298</v>
      </c>
      <c r="D12697" s="1" t="s">
        <v>31299</v>
      </c>
      <c r="E12697" s="1" t="s">
        <v>31300</v>
      </c>
      <c r="F12697" s="1" t="s">
        <v>31301</v>
      </c>
      <c r="G12697" s="1" t="s">
        <v>76</v>
      </c>
      <c r="H12697" s="1" t="s">
        <v>900</v>
      </c>
      <c r="I12697" s="1" t="s">
        <v>4</v>
      </c>
      <c r="J12697" s="1" t="s">
        <v>5</v>
      </c>
      <c r="K12697">
        <v>55</v>
      </c>
      <c r="L12697" s="1" t="s">
        <v>8633</v>
      </c>
      <c r="M12697">
        <v>5236</v>
      </c>
      <c r="N12697" s="1" t="s">
        <v>5</v>
      </c>
      <c r="O12697">
        <v>140</v>
      </c>
      <c r="P12697" s="1" t="s">
        <v>5</v>
      </c>
      <c r="Q12697">
        <v>1657</v>
      </c>
      <c r="R12697" s="1" t="s">
        <v>8</v>
      </c>
      <c r="S12697" s="2">
        <v>41588</v>
      </c>
      <c r="T12697" t="str">
        <f>IFERROR(VLOOKUP(ES[[#This Row],[admin1 code]],region!A:B,2,FALSE),"")</f>
        <v>Comunidad Autónoma de Castilla y León  </v>
      </c>
    </row>
    <row r="12698" spans="1:20" x14ac:dyDescent="0.2">
      <c r="A12698">
        <v>6356725</v>
      </c>
      <c r="B12698" s="1" t="s">
        <v>7091</v>
      </c>
      <c r="C12698" s="1" t="s">
        <v>7091</v>
      </c>
      <c r="D12698" s="1" t="s">
        <v>34051</v>
      </c>
      <c r="E12698" s="1" t="s">
        <v>34052</v>
      </c>
      <c r="F12698" s="1" t="s">
        <v>34053</v>
      </c>
      <c r="G12698" s="1" t="s">
        <v>76</v>
      </c>
      <c r="H12698" s="1" t="s">
        <v>900</v>
      </c>
      <c r="I12698" s="1" t="s">
        <v>4</v>
      </c>
      <c r="J12698" s="1" t="s">
        <v>5</v>
      </c>
      <c r="K12698">
        <v>57</v>
      </c>
      <c r="L12698" s="1" t="s">
        <v>55</v>
      </c>
      <c r="M12698">
        <v>10028</v>
      </c>
      <c r="N12698" s="1" t="s">
        <v>5</v>
      </c>
      <c r="O12698">
        <v>140</v>
      </c>
      <c r="P12698" s="1" t="s">
        <v>5</v>
      </c>
      <c r="Q12698">
        <v>390</v>
      </c>
      <c r="R12698" s="1" t="s">
        <v>8</v>
      </c>
      <c r="S12698" s="2">
        <v>42358</v>
      </c>
      <c r="T12698" t="str">
        <f>IFERROR(VLOOKUP(ES[[#This Row],[admin1 code]],region!A:B,2,FALSE),"")</f>
        <v>Comunidad Autónoma de Extremadura  </v>
      </c>
    </row>
    <row r="12699" spans="1:20" x14ac:dyDescent="0.2">
      <c r="A12699">
        <v>6356961</v>
      </c>
      <c r="B12699" s="1" t="s">
        <v>34767</v>
      </c>
      <c r="C12699" s="1" t="s">
        <v>34768</v>
      </c>
      <c r="D12699" s="1" t="s">
        <v>34769</v>
      </c>
      <c r="E12699" s="1" t="s">
        <v>34770</v>
      </c>
      <c r="F12699" s="1" t="s">
        <v>34771</v>
      </c>
      <c r="G12699" s="1" t="s">
        <v>76</v>
      </c>
      <c r="H12699" s="1" t="s">
        <v>900</v>
      </c>
      <c r="I12699" s="1" t="s">
        <v>4</v>
      </c>
      <c r="J12699" s="1" t="s">
        <v>5</v>
      </c>
      <c r="K12699">
        <v>60</v>
      </c>
      <c r="L12699" s="1" t="s">
        <v>183</v>
      </c>
      <c r="M12699">
        <v>12002</v>
      </c>
      <c r="N12699" s="1" t="s">
        <v>5</v>
      </c>
      <c r="O12699">
        <v>140</v>
      </c>
      <c r="P12699" s="1" t="s">
        <v>5</v>
      </c>
      <c r="Q12699">
        <v>594</v>
      </c>
      <c r="R12699" s="1" t="s">
        <v>8</v>
      </c>
      <c r="S12699" s="2">
        <v>41588</v>
      </c>
      <c r="T12699" t="str">
        <f>IFERROR(VLOOKUP(ES[[#This Row],[admin1 code]],region!A:B,2,FALSE),"")</f>
        <v>Comunidad Valenciana  </v>
      </c>
    </row>
    <row r="12700" spans="1:20" x14ac:dyDescent="0.2">
      <c r="A12700">
        <v>6357063</v>
      </c>
      <c r="B12700" s="1" t="s">
        <v>12072</v>
      </c>
      <c r="C12700" s="1" t="s">
        <v>12072</v>
      </c>
      <c r="D12700" s="1" t="s">
        <v>35102</v>
      </c>
      <c r="E12700" s="1" t="s">
        <v>35103</v>
      </c>
      <c r="F12700" s="1" t="s">
        <v>35104</v>
      </c>
      <c r="G12700" s="1" t="s">
        <v>76</v>
      </c>
      <c r="H12700" s="1" t="s">
        <v>900</v>
      </c>
      <c r="I12700" s="1" t="s">
        <v>4</v>
      </c>
      <c r="J12700" s="1" t="s">
        <v>5</v>
      </c>
      <c r="K12700">
        <v>60</v>
      </c>
      <c r="L12700" s="1" t="s">
        <v>183</v>
      </c>
      <c r="M12700">
        <v>12113</v>
      </c>
      <c r="N12700" s="1" t="s">
        <v>5</v>
      </c>
      <c r="O12700">
        <v>140</v>
      </c>
      <c r="P12700" s="1" t="s">
        <v>5</v>
      </c>
      <c r="Q12700">
        <v>387</v>
      </c>
      <c r="R12700" s="1" t="s">
        <v>8</v>
      </c>
      <c r="S12700" s="2">
        <v>41588</v>
      </c>
      <c r="T12700" t="str">
        <f>IFERROR(VLOOKUP(ES[[#This Row],[admin1 code]],region!A:B,2,FALSE),"")</f>
        <v>Comunidad Valenciana  </v>
      </c>
    </row>
    <row r="12701" spans="1:20" x14ac:dyDescent="0.2">
      <c r="A12701">
        <v>6357418</v>
      </c>
      <c r="B12701" s="1" t="s">
        <v>6454</v>
      </c>
      <c r="C12701" s="1" t="s">
        <v>6454</v>
      </c>
      <c r="D12701" s="1" t="s">
        <v>36217</v>
      </c>
      <c r="E12701" s="1" t="s">
        <v>36218</v>
      </c>
      <c r="F12701" s="1" t="s">
        <v>36219</v>
      </c>
      <c r="G12701" s="1" t="s">
        <v>76</v>
      </c>
      <c r="H12701" s="1" t="s">
        <v>900</v>
      </c>
      <c r="I12701" s="1" t="s">
        <v>4</v>
      </c>
      <c r="J12701" s="1" t="s">
        <v>5</v>
      </c>
      <c r="K12701">
        <v>54</v>
      </c>
      <c r="L12701" s="1" t="s">
        <v>48</v>
      </c>
      <c r="M12701">
        <v>16063</v>
      </c>
      <c r="N12701" s="1" t="s">
        <v>5</v>
      </c>
      <c r="O12701">
        <v>140</v>
      </c>
      <c r="P12701" s="1" t="s">
        <v>5</v>
      </c>
      <c r="Q12701">
        <v>739</v>
      </c>
      <c r="R12701" s="1" t="s">
        <v>8</v>
      </c>
      <c r="S12701" s="2">
        <v>41588</v>
      </c>
      <c r="T12701" t="str">
        <f>IFERROR(VLOOKUP(ES[[#This Row],[admin1 code]],region!A:B,2,FALSE),"")</f>
        <v>Comunidad Autónoma de Castilla-La Mancha  </v>
      </c>
    </row>
    <row r="12702" spans="1:20" x14ac:dyDescent="0.2">
      <c r="A12702">
        <v>6357926</v>
      </c>
      <c r="B12702" s="1" t="s">
        <v>21044</v>
      </c>
      <c r="C12702" s="1" t="s">
        <v>21044</v>
      </c>
      <c r="D12702" s="1" t="s">
        <v>37795</v>
      </c>
      <c r="E12702" s="1" t="s">
        <v>37796</v>
      </c>
      <c r="F12702" s="1" t="s">
        <v>37797</v>
      </c>
      <c r="G12702" s="1" t="s">
        <v>76</v>
      </c>
      <c r="H12702" s="1" t="s">
        <v>900</v>
      </c>
      <c r="I12702" s="1" t="s">
        <v>4</v>
      </c>
      <c r="J12702" s="1" t="s">
        <v>5</v>
      </c>
      <c r="K12702">
        <v>54</v>
      </c>
      <c r="L12702" s="1" t="s">
        <v>8626</v>
      </c>
      <c r="M12702">
        <v>19150</v>
      </c>
      <c r="N12702" s="1" t="s">
        <v>5</v>
      </c>
      <c r="O12702">
        <v>140</v>
      </c>
      <c r="P12702" s="1" t="s">
        <v>5</v>
      </c>
      <c r="Q12702">
        <v>910</v>
      </c>
      <c r="R12702" s="1" t="s">
        <v>8</v>
      </c>
      <c r="S12702" s="2">
        <v>42348</v>
      </c>
      <c r="T12702" t="str">
        <f>IFERROR(VLOOKUP(ES[[#This Row],[admin1 code]],region!A:B,2,FALSE),"")</f>
        <v>Comunidad Autónoma de Castilla-La Mancha  </v>
      </c>
    </row>
    <row r="12703" spans="1:20" x14ac:dyDescent="0.2">
      <c r="A12703">
        <v>6358840</v>
      </c>
      <c r="B12703" s="1" t="s">
        <v>22611</v>
      </c>
      <c r="C12703" s="1" t="s">
        <v>22611</v>
      </c>
      <c r="D12703" s="1" t="s">
        <v>40607</v>
      </c>
      <c r="E12703" s="1" t="s">
        <v>40608</v>
      </c>
      <c r="F12703" s="1" t="s">
        <v>40609</v>
      </c>
      <c r="G12703" s="1" t="s">
        <v>76</v>
      </c>
      <c r="H12703" s="1" t="s">
        <v>900</v>
      </c>
      <c r="I12703" s="1" t="s">
        <v>4</v>
      </c>
      <c r="J12703" s="1" t="s">
        <v>5</v>
      </c>
      <c r="K12703">
        <v>56</v>
      </c>
      <c r="L12703" s="1" t="s">
        <v>89</v>
      </c>
      <c r="M12703">
        <v>25089</v>
      </c>
      <c r="N12703" s="1" t="s">
        <v>5</v>
      </c>
      <c r="O12703">
        <v>140</v>
      </c>
      <c r="P12703" s="1" t="s">
        <v>5</v>
      </c>
      <c r="Q12703">
        <v>1748</v>
      </c>
      <c r="R12703" s="1" t="s">
        <v>8</v>
      </c>
      <c r="S12703" s="2">
        <v>42355</v>
      </c>
      <c r="T12703" t="str">
        <f>IFERROR(VLOOKUP(ES[[#This Row],[admin1 code]],region!A:B,2,FALSE),"")</f>
        <v>Catalunya  </v>
      </c>
    </row>
    <row r="12704" spans="1:20" x14ac:dyDescent="0.2">
      <c r="A12704">
        <v>6358851</v>
      </c>
      <c r="B12704" s="1" t="s">
        <v>40640</v>
      </c>
      <c r="C12704" s="1" t="s">
        <v>40640</v>
      </c>
      <c r="D12704" s="1" t="s">
        <v>40641</v>
      </c>
      <c r="E12704" s="1" t="s">
        <v>40642</v>
      </c>
      <c r="F12704" s="1" t="s">
        <v>40643</v>
      </c>
      <c r="G12704" s="1" t="s">
        <v>76</v>
      </c>
      <c r="H12704" s="1" t="s">
        <v>900</v>
      </c>
      <c r="I12704" s="1" t="s">
        <v>4</v>
      </c>
      <c r="J12704" s="1" t="s">
        <v>5</v>
      </c>
      <c r="K12704">
        <v>56</v>
      </c>
      <c r="L12704" s="1" t="s">
        <v>89</v>
      </c>
      <c r="M12704">
        <v>25103</v>
      </c>
      <c r="N12704" s="1" t="s">
        <v>5</v>
      </c>
      <c r="O12704">
        <v>140</v>
      </c>
      <c r="P12704" s="1" t="s">
        <v>5</v>
      </c>
      <c r="Q12704">
        <v>453</v>
      </c>
      <c r="R12704" s="1" t="s">
        <v>8</v>
      </c>
      <c r="S12704" s="2">
        <v>44753</v>
      </c>
      <c r="T12704" t="str">
        <f>IFERROR(VLOOKUP(ES[[#This Row],[admin1 code]],region!A:B,2,FALSE),"")</f>
        <v>Catalunya  </v>
      </c>
    </row>
    <row r="12705" spans="1:20" x14ac:dyDescent="0.2">
      <c r="A12705">
        <v>6358987</v>
      </c>
      <c r="B12705" s="1" t="s">
        <v>41086</v>
      </c>
      <c r="C12705" s="1" t="s">
        <v>41087</v>
      </c>
      <c r="D12705" s="1" t="s">
        <v>41088</v>
      </c>
      <c r="E12705" s="1" t="s">
        <v>41089</v>
      </c>
      <c r="F12705" s="1" t="s">
        <v>41090</v>
      </c>
      <c r="G12705" s="1" t="s">
        <v>76</v>
      </c>
      <c r="H12705" s="1" t="s">
        <v>900</v>
      </c>
      <c r="I12705" s="1" t="s">
        <v>4</v>
      </c>
      <c r="J12705" s="1" t="s">
        <v>5</v>
      </c>
      <c r="K12705">
        <v>56</v>
      </c>
      <c r="L12705" s="1" t="s">
        <v>89</v>
      </c>
      <c r="M12705">
        <v>25910</v>
      </c>
      <c r="N12705" s="1" t="s">
        <v>5</v>
      </c>
      <c r="O12705">
        <v>140</v>
      </c>
      <c r="P12705" s="1" t="s">
        <v>5</v>
      </c>
      <c r="Q12705">
        <v>1465</v>
      </c>
      <c r="R12705" s="1" t="s">
        <v>8</v>
      </c>
      <c r="S12705" s="2">
        <v>41588</v>
      </c>
      <c r="T12705" t="str">
        <f>IFERROR(VLOOKUP(ES[[#This Row],[admin1 code]],region!A:B,2,FALSE),"")</f>
        <v>Catalunya  </v>
      </c>
    </row>
    <row r="12706" spans="1:20" x14ac:dyDescent="0.2">
      <c r="A12706">
        <v>6359021</v>
      </c>
      <c r="B12706" s="1" t="s">
        <v>7050</v>
      </c>
      <c r="C12706" s="1" t="s">
        <v>7050</v>
      </c>
      <c r="D12706" s="1" t="s">
        <v>41191</v>
      </c>
      <c r="E12706" s="1" t="s">
        <v>41192</v>
      </c>
      <c r="F12706" s="1" t="s">
        <v>41193</v>
      </c>
      <c r="G12706" s="1" t="s">
        <v>76</v>
      </c>
      <c r="H12706" s="1" t="s">
        <v>900</v>
      </c>
      <c r="I12706" s="1" t="s">
        <v>4</v>
      </c>
      <c r="J12706" s="1" t="s">
        <v>5</v>
      </c>
      <c r="K12706">
        <v>27</v>
      </c>
      <c r="L12706" s="1" t="s">
        <v>8632</v>
      </c>
      <c r="M12706">
        <v>26031</v>
      </c>
      <c r="N12706" s="1" t="s">
        <v>5</v>
      </c>
      <c r="O12706">
        <v>140</v>
      </c>
      <c r="P12706" s="1" t="s">
        <v>5</v>
      </c>
      <c r="Q12706">
        <v>560</v>
      </c>
      <c r="R12706" s="1" t="s">
        <v>8</v>
      </c>
      <c r="S12706" s="2">
        <v>40490</v>
      </c>
      <c r="T12706" t="str">
        <f>IFERROR(VLOOKUP(ES[[#This Row],[admin1 code]],region!A:B,2,FALSE),"")</f>
        <v>Comunidad Autónoma de La Rioja  </v>
      </c>
    </row>
    <row r="12707" spans="1:20" x14ac:dyDescent="0.2">
      <c r="A12707">
        <v>6359125</v>
      </c>
      <c r="B12707" s="1" t="s">
        <v>13088</v>
      </c>
      <c r="C12707" s="1" t="s">
        <v>13088</v>
      </c>
      <c r="D12707" s="1" t="s">
        <v>41492</v>
      </c>
      <c r="E12707" s="1" t="s">
        <v>41493</v>
      </c>
      <c r="F12707" s="1" t="s">
        <v>41494</v>
      </c>
      <c r="G12707" s="1" t="s">
        <v>76</v>
      </c>
      <c r="H12707" s="1" t="s">
        <v>900</v>
      </c>
      <c r="I12707" s="1" t="s">
        <v>4</v>
      </c>
      <c r="J12707" s="1" t="s">
        <v>5</v>
      </c>
      <c r="K12707">
        <v>27</v>
      </c>
      <c r="L12707" s="1" t="s">
        <v>8632</v>
      </c>
      <c r="M12707">
        <v>26141</v>
      </c>
      <c r="N12707" s="1" t="s">
        <v>5</v>
      </c>
      <c r="O12707">
        <v>140</v>
      </c>
      <c r="P12707" s="1" t="s">
        <v>5</v>
      </c>
      <c r="Q12707">
        <v>909</v>
      </c>
      <c r="R12707" s="1" t="s">
        <v>8</v>
      </c>
      <c r="S12707" s="2">
        <v>41588</v>
      </c>
      <c r="T12707" t="str">
        <f>IFERROR(VLOOKUP(ES[[#This Row],[admin1 code]],region!A:B,2,FALSE),"")</f>
        <v>Comunidad Autónoma de La Rioja  </v>
      </c>
    </row>
    <row r="12708" spans="1:20" x14ac:dyDescent="0.2">
      <c r="A12708">
        <v>6359688</v>
      </c>
      <c r="B12708" s="1" t="s">
        <v>20306</v>
      </c>
      <c r="C12708" s="1" t="s">
        <v>20306</v>
      </c>
      <c r="D12708" s="1" t="s">
        <v>43268</v>
      </c>
      <c r="E12708" s="1" t="s">
        <v>10626</v>
      </c>
      <c r="F12708" s="1" t="s">
        <v>4269</v>
      </c>
      <c r="G12708" s="1" t="s">
        <v>76</v>
      </c>
      <c r="H12708" s="1" t="s">
        <v>900</v>
      </c>
      <c r="I12708" s="1" t="s">
        <v>4</v>
      </c>
      <c r="J12708" s="1" t="s">
        <v>5</v>
      </c>
      <c r="K12708">
        <v>32</v>
      </c>
      <c r="L12708" s="1" t="s">
        <v>8569</v>
      </c>
      <c r="M12708">
        <v>31140</v>
      </c>
      <c r="N12708" s="1" t="s">
        <v>5</v>
      </c>
      <c r="O12708">
        <v>140</v>
      </c>
      <c r="P12708" s="1" t="s">
        <v>5</v>
      </c>
      <c r="Q12708">
        <v>815</v>
      </c>
      <c r="R12708" s="1" t="s">
        <v>8</v>
      </c>
      <c r="S12708" s="2">
        <v>41588</v>
      </c>
      <c r="T12708" t="str">
        <f>IFERROR(VLOOKUP(ES[[#This Row],[admin1 code]],region!A:B,2,FALSE),"")</f>
        <v>Comunidad Foral de Navarra  </v>
      </c>
    </row>
    <row r="12709" spans="1:20" x14ac:dyDescent="0.2">
      <c r="A12709">
        <v>6361209</v>
      </c>
      <c r="B12709" s="1" t="s">
        <v>12362</v>
      </c>
      <c r="C12709" s="1" t="s">
        <v>12362</v>
      </c>
      <c r="D12709" s="1" t="s">
        <v>48039</v>
      </c>
      <c r="E12709" s="1" t="s">
        <v>48040</v>
      </c>
      <c r="F12709" s="1" t="s">
        <v>48041</v>
      </c>
      <c r="G12709" s="1" t="s">
        <v>76</v>
      </c>
      <c r="H12709" s="1" t="s">
        <v>900</v>
      </c>
      <c r="I12709" s="1" t="s">
        <v>4</v>
      </c>
      <c r="J12709" s="1" t="s">
        <v>5</v>
      </c>
      <c r="K12709">
        <v>55</v>
      </c>
      <c r="L12709" s="1" t="s">
        <v>8651</v>
      </c>
      <c r="M12709">
        <v>42178</v>
      </c>
      <c r="N12709" s="1" t="s">
        <v>5</v>
      </c>
      <c r="O12709">
        <v>140</v>
      </c>
      <c r="P12709" s="1" t="s">
        <v>5</v>
      </c>
      <c r="Q12709">
        <v>1050</v>
      </c>
      <c r="R12709" s="1" t="s">
        <v>8</v>
      </c>
      <c r="S12709" s="2">
        <v>42544</v>
      </c>
      <c r="T12709" t="str">
        <f>IFERROR(VLOOKUP(ES[[#This Row],[admin1 code]],region!A:B,2,FALSE),"")</f>
        <v>Comunidad Autónoma de Castilla y León  </v>
      </c>
    </row>
    <row r="12710" spans="1:20" x14ac:dyDescent="0.2">
      <c r="A12710">
        <v>6362985</v>
      </c>
      <c r="B12710" s="1" t="s">
        <v>26515</v>
      </c>
      <c r="C12710" s="1" t="s">
        <v>26515</v>
      </c>
      <c r="D12710" s="1" t="s">
        <v>53498</v>
      </c>
      <c r="E12710" s="1" t="s">
        <v>53499</v>
      </c>
      <c r="F12710" s="1" t="s">
        <v>53500</v>
      </c>
      <c r="G12710" s="1" t="s">
        <v>76</v>
      </c>
      <c r="H12710" s="1" t="s">
        <v>900</v>
      </c>
      <c r="I12710" s="1" t="s">
        <v>4</v>
      </c>
      <c r="J12710" s="1" t="s">
        <v>5</v>
      </c>
      <c r="K12710">
        <v>52</v>
      </c>
      <c r="L12710" s="1" t="s">
        <v>8596</v>
      </c>
      <c r="M12710">
        <v>50901</v>
      </c>
      <c r="N12710" s="1" t="s">
        <v>5</v>
      </c>
      <c r="O12710">
        <v>140</v>
      </c>
      <c r="P12710" s="1" t="s">
        <v>5</v>
      </c>
      <c r="Q12710">
        <v>831</v>
      </c>
      <c r="R12710" s="1" t="s">
        <v>8</v>
      </c>
      <c r="S12710" s="2">
        <v>45015</v>
      </c>
      <c r="T12710" t="str">
        <f>IFERROR(VLOOKUP(ES[[#This Row],[admin1 code]],region!A:B,2,FALSE),"")</f>
        <v>Comunidad Autónoma de Aragón  </v>
      </c>
    </row>
    <row r="12711" spans="1:20" x14ac:dyDescent="0.2">
      <c r="A12711">
        <v>2509604</v>
      </c>
      <c r="B12711" s="1" t="s">
        <v>551</v>
      </c>
      <c r="C12711" s="1" t="s">
        <v>551</v>
      </c>
      <c r="D12711" s="1" t="s">
        <v>551</v>
      </c>
      <c r="E12711" s="1" t="s">
        <v>552</v>
      </c>
      <c r="F12711" s="1" t="s">
        <v>553</v>
      </c>
      <c r="G12711" s="1" t="s">
        <v>12</v>
      </c>
      <c r="H12711" s="1" t="s">
        <v>13</v>
      </c>
      <c r="I12711" s="1" t="s">
        <v>4</v>
      </c>
      <c r="J12711" s="1" t="s">
        <v>5</v>
      </c>
      <c r="K12711">
        <v>57</v>
      </c>
      <c r="L12711" s="1" t="s">
        <v>55</v>
      </c>
      <c r="M12711">
        <v>10208</v>
      </c>
      <c r="N12711" s="1" t="s">
        <v>5</v>
      </c>
      <c r="O12711">
        <v>139</v>
      </c>
      <c r="P12711" s="1" t="s">
        <v>5</v>
      </c>
      <c r="Q12711">
        <v>340</v>
      </c>
      <c r="R12711" s="1" t="s">
        <v>8</v>
      </c>
      <c r="S12711" s="2">
        <v>40972</v>
      </c>
      <c r="T12711" t="str">
        <f>IFERROR(VLOOKUP(ES[[#This Row],[admin1 code]],region!A:B,2,FALSE),"")</f>
        <v>Comunidad Autónoma de Extremadura  </v>
      </c>
    </row>
    <row r="12712" spans="1:20" x14ac:dyDescent="0.2">
      <c r="A12712">
        <v>2518330</v>
      </c>
      <c r="B12712" s="1" t="s">
        <v>5672</v>
      </c>
      <c r="C12712" s="1" t="s">
        <v>5672</v>
      </c>
      <c r="D12712" s="1" t="s">
        <v>5673</v>
      </c>
      <c r="E12712" s="1" t="s">
        <v>5674</v>
      </c>
      <c r="F12712" s="1" t="s">
        <v>5675</v>
      </c>
      <c r="G12712" s="1" t="s">
        <v>12</v>
      </c>
      <c r="H12712" s="1" t="s">
        <v>17</v>
      </c>
      <c r="I12712" s="1" t="s">
        <v>4</v>
      </c>
      <c r="J12712" s="1" t="s">
        <v>5</v>
      </c>
      <c r="K12712">
        <v>54</v>
      </c>
      <c r="L12712" s="1" t="s">
        <v>93</v>
      </c>
      <c r="M12712">
        <v>13072</v>
      </c>
      <c r="N12712" s="1" t="s">
        <v>5</v>
      </c>
      <c r="O12712">
        <v>139</v>
      </c>
      <c r="P12712" s="1" t="s">
        <v>5</v>
      </c>
      <c r="Q12712">
        <v>725</v>
      </c>
      <c r="R12712" s="1" t="s">
        <v>8</v>
      </c>
      <c r="S12712" s="2">
        <v>40927</v>
      </c>
      <c r="T12712" t="str">
        <f>IFERROR(VLOOKUP(ES[[#This Row],[admin1 code]],region!A:B,2,FALSE),"")</f>
        <v>Comunidad Autónoma de Castilla-La Mancha  </v>
      </c>
    </row>
    <row r="12713" spans="1:20" x14ac:dyDescent="0.2">
      <c r="A12713">
        <v>3105218</v>
      </c>
      <c r="B12713" s="1" t="s">
        <v>9594</v>
      </c>
      <c r="C12713" s="1" t="s">
        <v>9594</v>
      </c>
      <c r="D12713" s="1" t="s">
        <v>9594</v>
      </c>
      <c r="E12713" s="1" t="s">
        <v>9595</v>
      </c>
      <c r="F12713" s="1" t="s">
        <v>9596</v>
      </c>
      <c r="G12713" s="1" t="s">
        <v>12</v>
      </c>
      <c r="H12713" s="1" t="s">
        <v>17</v>
      </c>
      <c r="I12713" s="1" t="s">
        <v>4</v>
      </c>
      <c r="J12713" s="1" t="s">
        <v>5</v>
      </c>
      <c r="K12713">
        <v>55</v>
      </c>
      <c r="L12713" s="1" t="s">
        <v>8696</v>
      </c>
      <c r="M12713">
        <v>47221</v>
      </c>
      <c r="N12713" s="1" t="s">
        <v>5</v>
      </c>
      <c r="O12713">
        <v>139</v>
      </c>
      <c r="P12713" s="1" t="s">
        <v>5</v>
      </c>
      <c r="Q12713">
        <v>745</v>
      </c>
      <c r="R12713" s="1" t="s">
        <v>8</v>
      </c>
      <c r="S12713" s="2">
        <v>44893</v>
      </c>
      <c r="T12713" t="str">
        <f>IFERROR(VLOOKUP(ES[[#This Row],[admin1 code]],region!A:B,2,FALSE),"")</f>
        <v>Comunidad Autónoma de Castilla y León  </v>
      </c>
    </row>
    <row r="12714" spans="1:20" x14ac:dyDescent="0.2">
      <c r="A12714">
        <v>3106192</v>
      </c>
      <c r="B12714" s="1" t="s">
        <v>10584</v>
      </c>
      <c r="C12714" s="1" t="s">
        <v>10584</v>
      </c>
      <c r="D12714" s="1" t="s">
        <v>10584</v>
      </c>
      <c r="E12714" s="1" t="s">
        <v>10585</v>
      </c>
      <c r="F12714" s="1" t="s">
        <v>10586</v>
      </c>
      <c r="G12714" s="1" t="s">
        <v>12</v>
      </c>
      <c r="H12714" s="1" t="s">
        <v>13</v>
      </c>
      <c r="I12714" s="1" t="s">
        <v>4</v>
      </c>
      <c r="J12714" s="1" t="s">
        <v>5</v>
      </c>
      <c r="K12714">
        <v>55</v>
      </c>
      <c r="L12714" s="1" t="s">
        <v>8696</v>
      </c>
      <c r="M12714">
        <v>47191</v>
      </c>
      <c r="N12714" s="1" t="s">
        <v>5</v>
      </c>
      <c r="O12714">
        <v>139</v>
      </c>
      <c r="P12714" s="1" t="s">
        <v>5</v>
      </c>
      <c r="Q12714">
        <v>778</v>
      </c>
      <c r="R12714" s="1" t="s">
        <v>8</v>
      </c>
      <c r="S12714" s="2">
        <v>40972</v>
      </c>
      <c r="T12714" t="str">
        <f>IFERROR(VLOOKUP(ES[[#This Row],[admin1 code]],region!A:B,2,FALSE),"")</f>
        <v>Comunidad Autónoma de Castilla y León  </v>
      </c>
    </row>
    <row r="12715" spans="1:20" x14ac:dyDescent="0.2">
      <c r="A12715">
        <v>3109900</v>
      </c>
      <c r="B12715" s="1" t="s">
        <v>13489</v>
      </c>
      <c r="C12715" s="1" t="s">
        <v>13489</v>
      </c>
      <c r="D12715" s="1" t="s">
        <v>13489</v>
      </c>
      <c r="E12715" s="1" t="s">
        <v>13490</v>
      </c>
      <c r="F12715" s="1" t="s">
        <v>13491</v>
      </c>
      <c r="G12715" s="1" t="s">
        <v>12</v>
      </c>
      <c r="H12715" s="1" t="s">
        <v>13</v>
      </c>
      <c r="I12715" s="1" t="s">
        <v>4</v>
      </c>
      <c r="J12715" s="1" t="s">
        <v>5</v>
      </c>
      <c r="K12715">
        <v>55</v>
      </c>
      <c r="L12715" s="1" t="s">
        <v>8696</v>
      </c>
      <c r="M12715">
        <v>47152</v>
      </c>
      <c r="N12715" s="1" t="s">
        <v>5</v>
      </c>
      <c r="O12715">
        <v>139</v>
      </c>
      <c r="P12715" s="1" t="s">
        <v>5</v>
      </c>
      <c r="Q12715">
        <v>716</v>
      </c>
      <c r="R12715" s="1" t="s">
        <v>8</v>
      </c>
      <c r="S12715" s="2">
        <v>40972</v>
      </c>
      <c r="T12715" t="str">
        <f>IFERROR(VLOOKUP(ES[[#This Row],[admin1 code]],region!A:B,2,FALSE),"")</f>
        <v>Comunidad Autónoma de Castilla y León  </v>
      </c>
    </row>
    <row r="12716" spans="1:20" x14ac:dyDescent="0.2">
      <c r="A12716">
        <v>3110726</v>
      </c>
      <c r="B12716" s="1" t="s">
        <v>14161</v>
      </c>
      <c r="C12716" s="1" t="s">
        <v>14162</v>
      </c>
      <c r="D12716" s="1" t="s">
        <v>14163</v>
      </c>
      <c r="E12716" s="1" t="s">
        <v>14164</v>
      </c>
      <c r="F12716" s="1" t="s">
        <v>14165</v>
      </c>
      <c r="G12716" s="1" t="s">
        <v>12</v>
      </c>
      <c r="H12716" s="1" t="s">
        <v>13</v>
      </c>
      <c r="I12716" s="1" t="s">
        <v>4</v>
      </c>
      <c r="J12716" s="1" t="s">
        <v>5</v>
      </c>
      <c r="K12716">
        <v>55</v>
      </c>
      <c r="L12716" s="1" t="s">
        <v>8561</v>
      </c>
      <c r="M12716">
        <v>40178</v>
      </c>
      <c r="N12716" s="1" t="s">
        <v>5</v>
      </c>
      <c r="O12716">
        <v>139</v>
      </c>
      <c r="P12716" s="1" t="s">
        <v>5</v>
      </c>
      <c r="Q12716">
        <v>859</v>
      </c>
      <c r="R12716" s="1" t="s">
        <v>8</v>
      </c>
      <c r="S12716" s="2">
        <v>40972</v>
      </c>
      <c r="T12716" t="str">
        <f>IFERROR(VLOOKUP(ES[[#This Row],[admin1 code]],region!A:B,2,FALSE),"")</f>
        <v>Comunidad Autónoma de Castilla y León  </v>
      </c>
    </row>
    <row r="12717" spans="1:20" x14ac:dyDescent="0.2">
      <c r="A12717">
        <v>3112441</v>
      </c>
      <c r="B12717" s="1" t="s">
        <v>15315</v>
      </c>
      <c r="C12717" s="1" t="s">
        <v>15315</v>
      </c>
      <c r="D12717" s="1" t="s">
        <v>15315</v>
      </c>
      <c r="E12717" s="1" t="s">
        <v>15316</v>
      </c>
      <c r="F12717" s="1" t="s">
        <v>15317</v>
      </c>
      <c r="G12717" s="1" t="s">
        <v>12</v>
      </c>
      <c r="H12717" s="1" t="s">
        <v>13</v>
      </c>
      <c r="I12717" s="1" t="s">
        <v>4</v>
      </c>
      <c r="J12717" s="1" t="s">
        <v>5</v>
      </c>
      <c r="K12717">
        <v>55</v>
      </c>
      <c r="L12717" s="1" t="s">
        <v>8519</v>
      </c>
      <c r="M12717">
        <v>49170</v>
      </c>
      <c r="N12717" s="1" t="s">
        <v>5</v>
      </c>
      <c r="O12717">
        <v>139</v>
      </c>
      <c r="P12717" s="1" t="s">
        <v>5</v>
      </c>
      <c r="Q12717">
        <v>715</v>
      </c>
      <c r="R12717" s="1" t="s">
        <v>8</v>
      </c>
      <c r="S12717" s="2">
        <v>40972</v>
      </c>
      <c r="T12717" t="str">
        <f>IFERROR(VLOOKUP(ES[[#This Row],[admin1 code]],region!A:B,2,FALSE),"")</f>
        <v>Comunidad Autónoma de Castilla y León  </v>
      </c>
    </row>
    <row r="12718" spans="1:20" x14ac:dyDescent="0.2">
      <c r="A12718">
        <v>3115876</v>
      </c>
      <c r="B12718" s="1" t="s">
        <v>17827</v>
      </c>
      <c r="C12718" s="1" t="s">
        <v>17827</v>
      </c>
      <c r="D12718" s="1" t="s">
        <v>17827</v>
      </c>
      <c r="E12718" s="1" t="s">
        <v>17828</v>
      </c>
      <c r="F12718" s="1" t="s">
        <v>17829</v>
      </c>
      <c r="G12718" s="1" t="s">
        <v>12</v>
      </c>
      <c r="H12718" s="1" t="s">
        <v>13</v>
      </c>
      <c r="I12718" s="1" t="s">
        <v>4</v>
      </c>
      <c r="J12718" s="1" t="s">
        <v>5</v>
      </c>
      <c r="K12718">
        <v>52</v>
      </c>
      <c r="L12718" s="1" t="s">
        <v>8596</v>
      </c>
      <c r="M12718">
        <v>50184</v>
      </c>
      <c r="N12718" s="1" t="s">
        <v>5</v>
      </c>
      <c r="O12718">
        <v>139</v>
      </c>
      <c r="P12718" s="1" t="s">
        <v>5</v>
      </c>
      <c r="Q12718">
        <v>722</v>
      </c>
      <c r="R12718" s="1" t="s">
        <v>8</v>
      </c>
      <c r="S12718" s="2">
        <v>40972</v>
      </c>
      <c r="T12718" t="str">
        <f>IFERROR(VLOOKUP(ES[[#This Row],[admin1 code]],region!A:B,2,FALSE),"")</f>
        <v>Comunidad Autónoma de Aragón  </v>
      </c>
    </row>
    <row r="12719" spans="1:20" x14ac:dyDescent="0.2">
      <c r="A12719">
        <v>3121415</v>
      </c>
      <c r="B12719" s="1" t="s">
        <v>21711</v>
      </c>
      <c r="C12719" s="1" t="s">
        <v>21711</v>
      </c>
      <c r="D12719" s="1" t="s">
        <v>5</v>
      </c>
      <c r="E12719" s="1" t="s">
        <v>21712</v>
      </c>
      <c r="F12719" s="1" t="s">
        <v>21713</v>
      </c>
      <c r="G12719" s="1" t="s">
        <v>12</v>
      </c>
      <c r="H12719" s="1" t="s">
        <v>13</v>
      </c>
      <c r="I12719" s="1" t="s">
        <v>4</v>
      </c>
      <c r="J12719" s="1" t="s">
        <v>5</v>
      </c>
      <c r="K12719">
        <v>27</v>
      </c>
      <c r="L12719" s="1" t="s">
        <v>8632</v>
      </c>
      <c r="M12719">
        <v>26068</v>
      </c>
      <c r="N12719" s="1" t="s">
        <v>5</v>
      </c>
      <c r="O12719">
        <v>139</v>
      </c>
      <c r="P12719" s="1" t="s">
        <v>5</v>
      </c>
      <c r="Q12719">
        <v>482</v>
      </c>
      <c r="R12719" s="1" t="s">
        <v>8</v>
      </c>
      <c r="S12719" s="2">
        <v>40972</v>
      </c>
      <c r="T12719" t="str">
        <f>IFERROR(VLOOKUP(ES[[#This Row],[admin1 code]],region!A:B,2,FALSE),"")</f>
        <v>Comunidad Autónoma de La Rioja  </v>
      </c>
    </row>
    <row r="12720" spans="1:20" x14ac:dyDescent="0.2">
      <c r="A12720">
        <v>3124982</v>
      </c>
      <c r="B12720" s="1" t="s">
        <v>24122</v>
      </c>
      <c r="C12720" s="1" t="s">
        <v>24122</v>
      </c>
      <c r="D12720" s="1" t="s">
        <v>24122</v>
      </c>
      <c r="E12720" s="1" t="s">
        <v>24123</v>
      </c>
      <c r="F12720" s="1" t="s">
        <v>24124</v>
      </c>
      <c r="G12720" s="1" t="s">
        <v>12</v>
      </c>
      <c r="H12720" s="1" t="s">
        <v>13</v>
      </c>
      <c r="I12720" s="1" t="s">
        <v>4</v>
      </c>
      <c r="J12720" s="1" t="s">
        <v>5</v>
      </c>
      <c r="K12720">
        <v>55</v>
      </c>
      <c r="L12720" s="1" t="s">
        <v>8564</v>
      </c>
      <c r="M12720">
        <v>9105</v>
      </c>
      <c r="N12720" s="1" t="s">
        <v>5</v>
      </c>
      <c r="O12720">
        <v>139</v>
      </c>
      <c r="P12720" s="1" t="s">
        <v>5</v>
      </c>
      <c r="Q12720">
        <v>1021</v>
      </c>
      <c r="R12720" s="1" t="s">
        <v>8</v>
      </c>
      <c r="S12720" s="2">
        <v>40972</v>
      </c>
      <c r="T12720" t="str">
        <f>IFERROR(VLOOKUP(ES[[#This Row],[admin1 code]],region!A:B,2,FALSE),"")</f>
        <v>Comunidad Autónoma de Castilla y León  </v>
      </c>
    </row>
    <row r="12721" spans="1:20" x14ac:dyDescent="0.2">
      <c r="A12721">
        <v>6355742</v>
      </c>
      <c r="B12721" s="1" t="s">
        <v>17867</v>
      </c>
      <c r="C12721" s="1" t="s">
        <v>17868</v>
      </c>
      <c r="D12721" s="1" t="s">
        <v>31017</v>
      </c>
      <c r="E12721" s="1" t="s">
        <v>31018</v>
      </c>
      <c r="F12721" s="1" t="s">
        <v>31019</v>
      </c>
      <c r="G12721" s="1" t="s">
        <v>76</v>
      </c>
      <c r="H12721" s="1" t="s">
        <v>900</v>
      </c>
      <c r="I12721" s="1" t="s">
        <v>4</v>
      </c>
      <c r="J12721" s="1" t="s">
        <v>5</v>
      </c>
      <c r="K12721">
        <v>55</v>
      </c>
      <c r="L12721" s="1" t="s">
        <v>8633</v>
      </c>
      <c r="M12721">
        <v>5140</v>
      </c>
      <c r="N12721" s="1" t="s">
        <v>5</v>
      </c>
      <c r="O12721">
        <v>139</v>
      </c>
      <c r="P12721" s="1" t="s">
        <v>5</v>
      </c>
      <c r="Q12721">
        <v>893</v>
      </c>
      <c r="R12721" s="1" t="s">
        <v>8</v>
      </c>
      <c r="S12721" s="2">
        <v>42308</v>
      </c>
      <c r="T12721" t="str">
        <f>IFERROR(VLOOKUP(ES[[#This Row],[admin1 code]],region!A:B,2,FALSE),"")</f>
        <v>Comunidad Autónoma de Castilla y León  </v>
      </c>
    </row>
    <row r="12722" spans="1:20" x14ac:dyDescent="0.2">
      <c r="A12722">
        <v>6357535</v>
      </c>
      <c r="B12722" s="1" t="s">
        <v>12224</v>
      </c>
      <c r="C12722" s="1" t="s">
        <v>12224</v>
      </c>
      <c r="D12722" s="1" t="s">
        <v>36586</v>
      </c>
      <c r="E12722" s="1" t="s">
        <v>36587</v>
      </c>
      <c r="F12722" s="1" t="s">
        <v>36588</v>
      </c>
      <c r="G12722" s="1" t="s">
        <v>76</v>
      </c>
      <c r="H12722" s="1" t="s">
        <v>900</v>
      </c>
      <c r="I12722" s="1" t="s">
        <v>4</v>
      </c>
      <c r="J12722" s="1" t="s">
        <v>5</v>
      </c>
      <c r="K12722">
        <v>54</v>
      </c>
      <c r="L12722" s="1" t="s">
        <v>48</v>
      </c>
      <c r="M12722">
        <v>16205</v>
      </c>
      <c r="N12722" s="1" t="s">
        <v>5</v>
      </c>
      <c r="O12722">
        <v>139</v>
      </c>
      <c r="P12722" s="1" t="s">
        <v>5</v>
      </c>
      <c r="Q12722">
        <v>1352</v>
      </c>
      <c r="R12722" s="1" t="s">
        <v>8</v>
      </c>
      <c r="S12722" s="2">
        <v>42345</v>
      </c>
      <c r="T12722" t="str">
        <f>IFERROR(VLOOKUP(ES[[#This Row],[admin1 code]],region!A:B,2,FALSE),"")</f>
        <v>Comunidad Autónoma de Castilla-La Mancha  </v>
      </c>
    </row>
    <row r="12723" spans="1:20" x14ac:dyDescent="0.2">
      <c r="A12723">
        <v>6358932</v>
      </c>
      <c r="B12723" s="1" t="s">
        <v>40905</v>
      </c>
      <c r="C12723" s="1" t="s">
        <v>40905</v>
      </c>
      <c r="D12723" s="1" t="s">
        <v>40906</v>
      </c>
      <c r="E12723" s="1" t="s">
        <v>40907</v>
      </c>
      <c r="F12723" s="1" t="s">
        <v>40908</v>
      </c>
      <c r="G12723" s="1" t="s">
        <v>76</v>
      </c>
      <c r="H12723" s="1" t="s">
        <v>900</v>
      </c>
      <c r="I12723" s="1" t="s">
        <v>4</v>
      </c>
      <c r="J12723" s="1" t="s">
        <v>5</v>
      </c>
      <c r="K12723">
        <v>56</v>
      </c>
      <c r="L12723" s="1" t="s">
        <v>89</v>
      </c>
      <c r="M12723">
        <v>25202</v>
      </c>
      <c r="N12723" s="1" t="s">
        <v>5</v>
      </c>
      <c r="O12723">
        <v>139</v>
      </c>
      <c r="P12723" s="1" t="s">
        <v>5</v>
      </c>
      <c r="Q12723">
        <v>732</v>
      </c>
      <c r="R12723" s="1" t="s">
        <v>8</v>
      </c>
      <c r="S12723" s="2">
        <v>44754</v>
      </c>
      <c r="T12723" t="str">
        <f>IFERROR(VLOOKUP(ES[[#This Row],[admin1 code]],region!A:B,2,FALSE),"")</f>
        <v>Catalunya  </v>
      </c>
    </row>
    <row r="12724" spans="1:20" x14ac:dyDescent="0.2">
      <c r="A12724">
        <v>6360031</v>
      </c>
      <c r="B12724" s="1" t="s">
        <v>23475</v>
      </c>
      <c r="C12724" s="1" t="s">
        <v>23475</v>
      </c>
      <c r="D12724" s="1" t="s">
        <v>44388</v>
      </c>
      <c r="E12724" s="1" t="s">
        <v>44389</v>
      </c>
      <c r="F12724" s="1" t="s">
        <v>44390</v>
      </c>
      <c r="G12724" s="1" t="s">
        <v>76</v>
      </c>
      <c r="H12724" s="1" t="s">
        <v>900</v>
      </c>
      <c r="I12724" s="1" t="s">
        <v>4</v>
      </c>
      <c r="J12724" s="1" t="s">
        <v>5</v>
      </c>
      <c r="K12724">
        <v>55</v>
      </c>
      <c r="L12724" s="1" t="s">
        <v>12</v>
      </c>
      <c r="M12724">
        <v>34067</v>
      </c>
      <c r="N12724" s="1" t="s">
        <v>5</v>
      </c>
      <c r="O12724">
        <v>139</v>
      </c>
      <c r="P12724" s="1" t="s">
        <v>5</v>
      </c>
      <c r="Q12724">
        <v>1099</v>
      </c>
      <c r="R12724" s="1" t="s">
        <v>8</v>
      </c>
      <c r="S12724" s="2">
        <v>42316</v>
      </c>
      <c r="T12724" t="str">
        <f>IFERROR(VLOOKUP(ES[[#This Row],[admin1 code]],region!A:B,2,FALSE),"")</f>
        <v>Comunidad Autónoma de Castilla y León  </v>
      </c>
    </row>
    <row r="12725" spans="1:20" x14ac:dyDescent="0.2">
      <c r="A12725">
        <v>6360079</v>
      </c>
      <c r="B12725" s="1" t="s">
        <v>2792</v>
      </c>
      <c r="C12725" s="1" t="s">
        <v>2792</v>
      </c>
      <c r="D12725" s="1" t="s">
        <v>44526</v>
      </c>
      <c r="E12725" s="1" t="s">
        <v>44527</v>
      </c>
      <c r="F12725" s="1" t="s">
        <v>44528</v>
      </c>
      <c r="G12725" s="1" t="s">
        <v>76</v>
      </c>
      <c r="H12725" s="1" t="s">
        <v>900</v>
      </c>
      <c r="I12725" s="1" t="s">
        <v>4</v>
      </c>
      <c r="J12725" s="1" t="s">
        <v>5</v>
      </c>
      <c r="K12725">
        <v>55</v>
      </c>
      <c r="L12725" s="1" t="s">
        <v>12</v>
      </c>
      <c r="M12725">
        <v>34127</v>
      </c>
      <c r="N12725" s="1" t="s">
        <v>5</v>
      </c>
      <c r="O12725">
        <v>139</v>
      </c>
      <c r="P12725" s="1" t="s">
        <v>5</v>
      </c>
      <c r="Q12725">
        <v>799</v>
      </c>
      <c r="R12725" s="1" t="s">
        <v>8</v>
      </c>
      <c r="S12725" s="2">
        <v>41588</v>
      </c>
      <c r="T12725" t="str">
        <f>IFERROR(VLOOKUP(ES[[#This Row],[admin1 code]],region!A:B,2,FALSE),"")</f>
        <v>Comunidad Autónoma de Castilla y León  </v>
      </c>
    </row>
    <row r="12726" spans="1:20" x14ac:dyDescent="0.2">
      <c r="A12726">
        <v>6361510</v>
      </c>
      <c r="B12726" s="1" t="s">
        <v>22839</v>
      </c>
      <c r="C12726" s="1" t="s">
        <v>22839</v>
      </c>
      <c r="D12726" s="1" t="s">
        <v>48983</v>
      </c>
      <c r="E12726" s="1" t="s">
        <v>48984</v>
      </c>
      <c r="F12726" s="1" t="s">
        <v>48985</v>
      </c>
      <c r="G12726" s="1" t="s">
        <v>76</v>
      </c>
      <c r="H12726" s="1" t="s">
        <v>900</v>
      </c>
      <c r="I12726" s="1" t="s">
        <v>4</v>
      </c>
      <c r="J12726" s="1" t="s">
        <v>5</v>
      </c>
      <c r="K12726">
        <v>52</v>
      </c>
      <c r="L12726" s="1" t="s">
        <v>2919</v>
      </c>
      <c r="M12726">
        <v>44097</v>
      </c>
      <c r="N12726" s="1" t="s">
        <v>5</v>
      </c>
      <c r="O12726">
        <v>139</v>
      </c>
      <c r="P12726" s="1" t="s">
        <v>5</v>
      </c>
      <c r="Q12726">
        <v>1245</v>
      </c>
      <c r="R12726" s="1" t="s">
        <v>8</v>
      </c>
      <c r="S12726" s="2">
        <v>45019</v>
      </c>
      <c r="T12726" t="str">
        <f>IFERROR(VLOOKUP(ES[[#This Row],[admin1 code]],region!A:B,2,FALSE),"")</f>
        <v>Comunidad Autónoma de Aragón  </v>
      </c>
    </row>
    <row r="12727" spans="1:20" x14ac:dyDescent="0.2">
      <c r="A12727">
        <v>3107281</v>
      </c>
      <c r="B12727" s="1" t="s">
        <v>11392</v>
      </c>
      <c r="C12727" s="1" t="s">
        <v>11393</v>
      </c>
      <c r="D12727" s="1" t="s">
        <v>11394</v>
      </c>
      <c r="E12727" s="1" t="s">
        <v>11395</v>
      </c>
      <c r="F12727" s="1" t="s">
        <v>11396</v>
      </c>
      <c r="G12727" s="1" t="s">
        <v>12</v>
      </c>
      <c r="H12727" s="1" t="s">
        <v>13</v>
      </c>
      <c r="I12727" s="1" t="s">
        <v>4</v>
      </c>
      <c r="J12727" s="1" t="s">
        <v>5</v>
      </c>
      <c r="K12727">
        <v>54</v>
      </c>
      <c r="L12727" s="1" t="s">
        <v>48</v>
      </c>
      <c r="M12727">
        <v>16219</v>
      </c>
      <c r="N12727" s="1" t="s">
        <v>5</v>
      </c>
      <c r="O12727">
        <v>138</v>
      </c>
      <c r="P12727" s="1" t="s">
        <v>5</v>
      </c>
      <c r="Q12727">
        <v>1140</v>
      </c>
      <c r="R12727" s="1" t="s">
        <v>8</v>
      </c>
      <c r="S12727" s="2">
        <v>40972</v>
      </c>
      <c r="T12727" t="str">
        <f>IFERROR(VLOOKUP(ES[[#This Row],[admin1 code]],region!A:B,2,FALSE),"")</f>
        <v>Comunidad Autónoma de Castilla-La Mancha  </v>
      </c>
    </row>
    <row r="12728" spans="1:20" x14ac:dyDescent="0.2">
      <c r="A12728">
        <v>3110798</v>
      </c>
      <c r="B12728" s="1" t="s">
        <v>14210</v>
      </c>
      <c r="C12728" s="1" t="s">
        <v>14210</v>
      </c>
      <c r="D12728" s="1" t="s">
        <v>14210</v>
      </c>
      <c r="E12728" s="1" t="s">
        <v>14211</v>
      </c>
      <c r="F12728" s="1" t="s">
        <v>14212</v>
      </c>
      <c r="G12728" s="1" t="s">
        <v>12</v>
      </c>
      <c r="H12728" s="1" t="s">
        <v>13</v>
      </c>
      <c r="I12728" s="1" t="s">
        <v>4</v>
      </c>
      <c r="J12728" s="1" t="s">
        <v>5</v>
      </c>
      <c r="K12728">
        <v>55</v>
      </c>
      <c r="L12728" s="1" t="s">
        <v>8633</v>
      </c>
      <c r="M12728">
        <v>5205</v>
      </c>
      <c r="N12728" s="1" t="s">
        <v>5</v>
      </c>
      <c r="O12728">
        <v>138</v>
      </c>
      <c r="P12728" s="1" t="s">
        <v>5</v>
      </c>
      <c r="Q12728">
        <v>1312</v>
      </c>
      <c r="R12728" s="1" t="s">
        <v>8</v>
      </c>
      <c r="S12728" s="2">
        <v>40972</v>
      </c>
      <c r="T12728" t="str">
        <f>IFERROR(VLOOKUP(ES[[#This Row],[admin1 code]],region!A:B,2,FALSE),"")</f>
        <v>Comunidad Autónoma de Castilla y León  </v>
      </c>
    </row>
    <row r="12729" spans="1:20" x14ac:dyDescent="0.2">
      <c r="A12729">
        <v>3113305</v>
      </c>
      <c r="B12729" s="1" t="s">
        <v>15998</v>
      </c>
      <c r="C12729" s="1" t="s">
        <v>15999</v>
      </c>
      <c r="D12729" s="1" t="s">
        <v>16000</v>
      </c>
      <c r="E12729" s="1" t="s">
        <v>16001</v>
      </c>
      <c r="F12729" s="1" t="s">
        <v>16002</v>
      </c>
      <c r="G12729" s="1" t="s">
        <v>12</v>
      </c>
      <c r="H12729" s="1" t="s">
        <v>13</v>
      </c>
      <c r="I12729" s="1" t="s">
        <v>4</v>
      </c>
      <c r="J12729" s="1" t="s">
        <v>5</v>
      </c>
      <c r="K12729">
        <v>55</v>
      </c>
      <c r="L12729" s="1" t="s">
        <v>12</v>
      </c>
      <c r="M12729">
        <v>34133</v>
      </c>
      <c r="N12729" s="1" t="s">
        <v>5</v>
      </c>
      <c r="O12729">
        <v>138</v>
      </c>
      <c r="P12729" s="1" t="s">
        <v>5</v>
      </c>
      <c r="Q12729">
        <v>758</v>
      </c>
      <c r="R12729" s="1" t="s">
        <v>8</v>
      </c>
      <c r="S12729" s="2">
        <v>40972</v>
      </c>
      <c r="T12729" t="str">
        <f>IFERROR(VLOOKUP(ES[[#This Row],[admin1 code]],region!A:B,2,FALSE),"")</f>
        <v>Comunidad Autónoma de Castilla y León  </v>
      </c>
    </row>
    <row r="12730" spans="1:20" x14ac:dyDescent="0.2">
      <c r="A12730">
        <v>3114771</v>
      </c>
      <c r="B12730" s="1" t="s">
        <v>16926</v>
      </c>
      <c r="C12730" s="1" t="s">
        <v>16926</v>
      </c>
      <c r="D12730" s="1" t="s">
        <v>16926</v>
      </c>
      <c r="E12730" s="1" t="s">
        <v>16927</v>
      </c>
      <c r="F12730" s="1" t="s">
        <v>16928</v>
      </c>
      <c r="G12730" s="1" t="s">
        <v>12</v>
      </c>
      <c r="H12730" s="1" t="s">
        <v>17</v>
      </c>
      <c r="I12730" s="1" t="s">
        <v>4</v>
      </c>
      <c r="J12730" s="1" t="s">
        <v>5</v>
      </c>
      <c r="K12730">
        <v>29</v>
      </c>
      <c r="L12730" s="1" t="s">
        <v>4259</v>
      </c>
      <c r="M12730">
        <v>28120</v>
      </c>
      <c r="N12730" s="1" t="s">
        <v>5</v>
      </c>
      <c r="O12730">
        <v>138</v>
      </c>
      <c r="P12730" s="1" t="s">
        <v>5</v>
      </c>
      <c r="Q12730">
        <v>1116</v>
      </c>
      <c r="R12730" s="1" t="s">
        <v>8</v>
      </c>
      <c r="S12730" s="2">
        <v>45402</v>
      </c>
      <c r="T12730" t="str">
        <f>IFERROR(VLOOKUP(ES[[#This Row],[admin1 code]],region!A:B,2,FALSE),"")</f>
        <v>Comunidad de Madrid  </v>
      </c>
    </row>
    <row r="12731" spans="1:20" x14ac:dyDescent="0.2">
      <c r="A12731">
        <v>3119258</v>
      </c>
      <c r="B12731" s="1" t="s">
        <v>4353</v>
      </c>
      <c r="C12731" s="1" t="s">
        <v>4354</v>
      </c>
      <c r="D12731" s="1" t="s">
        <v>20283</v>
      </c>
      <c r="E12731" s="1" t="s">
        <v>20284</v>
      </c>
      <c r="F12731" s="1" t="s">
        <v>20285</v>
      </c>
      <c r="G12731" s="1" t="s">
        <v>12</v>
      </c>
      <c r="H12731" s="1" t="s">
        <v>17</v>
      </c>
      <c r="I12731" s="1" t="s">
        <v>4</v>
      </c>
      <c r="J12731" s="1" t="s">
        <v>5</v>
      </c>
      <c r="K12731">
        <v>55</v>
      </c>
      <c r="L12731" s="1" t="s">
        <v>8571</v>
      </c>
      <c r="M12731">
        <v>37243</v>
      </c>
      <c r="N12731" s="1" t="s">
        <v>5</v>
      </c>
      <c r="O12731">
        <v>138</v>
      </c>
      <c r="P12731" s="1" t="s">
        <v>5</v>
      </c>
      <c r="Q12731">
        <v>700</v>
      </c>
      <c r="R12731" s="1" t="s">
        <v>8</v>
      </c>
      <c r="S12731" s="2">
        <v>40927</v>
      </c>
      <c r="T12731" t="str">
        <f>IFERROR(VLOOKUP(ES[[#This Row],[admin1 code]],region!A:B,2,FALSE),"")</f>
        <v>Comunidad Autónoma de Castilla y León  </v>
      </c>
    </row>
    <row r="12732" spans="1:20" x14ac:dyDescent="0.2">
      <c r="A12732">
        <v>3120164</v>
      </c>
      <c r="B12732" s="1" t="s">
        <v>20804</v>
      </c>
      <c r="C12732" s="1" t="s">
        <v>20804</v>
      </c>
      <c r="D12732" s="1" t="s">
        <v>20805</v>
      </c>
      <c r="E12732" s="1" t="s">
        <v>20806</v>
      </c>
      <c r="F12732" s="1" t="s">
        <v>20807</v>
      </c>
      <c r="G12732" s="1" t="s">
        <v>12</v>
      </c>
      <c r="H12732" s="1" t="s">
        <v>13</v>
      </c>
      <c r="I12732" s="1" t="s">
        <v>4</v>
      </c>
      <c r="J12732" s="1" t="s">
        <v>5</v>
      </c>
      <c r="K12732">
        <v>52</v>
      </c>
      <c r="L12732" s="1" t="s">
        <v>8528</v>
      </c>
      <c r="M12732">
        <v>22131</v>
      </c>
      <c r="N12732" s="1" t="s">
        <v>5</v>
      </c>
      <c r="O12732">
        <v>138</v>
      </c>
      <c r="P12732" s="1" t="s">
        <v>5</v>
      </c>
      <c r="Q12732">
        <v>945</v>
      </c>
      <c r="R12732" s="1" t="s">
        <v>8</v>
      </c>
      <c r="S12732" s="2">
        <v>40972</v>
      </c>
      <c r="T12732" t="str">
        <f>IFERROR(VLOOKUP(ES[[#This Row],[admin1 code]],region!A:B,2,FALSE),"")</f>
        <v>Comunidad Autónoma de Aragón  </v>
      </c>
    </row>
    <row r="12733" spans="1:20" x14ac:dyDescent="0.2">
      <c r="A12733">
        <v>3125623</v>
      </c>
      <c r="B12733" s="1" t="s">
        <v>24609</v>
      </c>
      <c r="C12733" s="1" t="s">
        <v>24609</v>
      </c>
      <c r="D12733" s="1" t="s">
        <v>5</v>
      </c>
      <c r="E12733" s="1" t="s">
        <v>19967</v>
      </c>
      <c r="F12733" s="1" t="s">
        <v>24610</v>
      </c>
      <c r="G12733" s="1" t="s">
        <v>12</v>
      </c>
      <c r="H12733" s="1" t="s">
        <v>17</v>
      </c>
      <c r="I12733" s="1" t="s">
        <v>4</v>
      </c>
      <c r="J12733" s="1" t="s">
        <v>5</v>
      </c>
      <c r="K12733">
        <v>55</v>
      </c>
      <c r="L12733" s="1" t="s">
        <v>8617</v>
      </c>
      <c r="M12733">
        <v>24050</v>
      </c>
      <c r="N12733" s="1" t="s">
        <v>5</v>
      </c>
      <c r="O12733">
        <v>138</v>
      </c>
      <c r="P12733" s="1" t="s">
        <v>5</v>
      </c>
      <c r="Q12733">
        <v>851</v>
      </c>
      <c r="R12733" s="1" t="s">
        <v>8</v>
      </c>
      <c r="S12733" s="2">
        <v>40270</v>
      </c>
      <c r="T12733" t="str">
        <f>IFERROR(VLOOKUP(ES[[#This Row],[admin1 code]],region!A:B,2,FALSE),"")</f>
        <v>Comunidad Autónoma de Castilla y León  </v>
      </c>
    </row>
    <row r="12734" spans="1:20" x14ac:dyDescent="0.2">
      <c r="A12734">
        <v>3125916</v>
      </c>
      <c r="B12734" s="1" t="s">
        <v>24941</v>
      </c>
      <c r="C12734" s="1" t="s">
        <v>24941</v>
      </c>
      <c r="D12734" s="1" t="s">
        <v>24941</v>
      </c>
      <c r="E12734" s="1" t="s">
        <v>24942</v>
      </c>
      <c r="F12734" s="1" t="s">
        <v>24943</v>
      </c>
      <c r="G12734" s="1" t="s">
        <v>12</v>
      </c>
      <c r="H12734" s="1" t="s">
        <v>13</v>
      </c>
      <c r="I12734" s="1" t="s">
        <v>4</v>
      </c>
      <c r="J12734" s="1" t="s">
        <v>5</v>
      </c>
      <c r="K12734">
        <v>55</v>
      </c>
      <c r="L12734" s="1" t="s">
        <v>8633</v>
      </c>
      <c r="M12734">
        <v>5056</v>
      </c>
      <c r="N12734" s="1" t="s">
        <v>5</v>
      </c>
      <c r="O12734">
        <v>138</v>
      </c>
      <c r="P12734" s="1" t="s">
        <v>5</v>
      </c>
      <c r="Q12734">
        <v>786</v>
      </c>
      <c r="R12734" s="1" t="s">
        <v>8</v>
      </c>
      <c r="S12734" s="2">
        <v>40972</v>
      </c>
      <c r="T12734" t="str">
        <f>IFERROR(VLOOKUP(ES[[#This Row],[admin1 code]],region!A:B,2,FALSE),"")</f>
        <v>Comunidad Autónoma de Castilla y León  </v>
      </c>
    </row>
    <row r="12735" spans="1:20" x14ac:dyDescent="0.2">
      <c r="A12735">
        <v>3127012</v>
      </c>
      <c r="B12735" s="1" t="s">
        <v>25766</v>
      </c>
      <c r="C12735" s="1" t="s">
        <v>25766</v>
      </c>
      <c r="D12735" s="1" t="s">
        <v>25766</v>
      </c>
      <c r="E12735" s="1" t="s">
        <v>9166</v>
      </c>
      <c r="F12735" s="1" t="s">
        <v>1767</v>
      </c>
      <c r="G12735" s="1" t="s">
        <v>12</v>
      </c>
      <c r="H12735" s="1" t="s">
        <v>17</v>
      </c>
      <c r="I12735" s="1" t="s">
        <v>4</v>
      </c>
      <c r="J12735" s="1" t="s">
        <v>5</v>
      </c>
      <c r="K12735">
        <v>34</v>
      </c>
      <c r="L12735" s="1" t="s">
        <v>8572</v>
      </c>
      <c r="M12735">
        <v>33024</v>
      </c>
      <c r="N12735" s="1" t="s">
        <v>5</v>
      </c>
      <c r="O12735">
        <v>138</v>
      </c>
      <c r="P12735" s="1" t="s">
        <v>5</v>
      </c>
      <c r="Q12735">
        <v>96</v>
      </c>
      <c r="R12735" s="1" t="s">
        <v>8</v>
      </c>
      <c r="S12735" s="2">
        <v>43435</v>
      </c>
      <c r="T12735" t="str">
        <f>IFERROR(VLOOKUP(ES[[#This Row],[admin1 code]],region!A:B,2,FALSE),"")</f>
        <v>Comunidad Autónoma del Principado de Asturias  </v>
      </c>
    </row>
    <row r="12736" spans="1:20" x14ac:dyDescent="0.2">
      <c r="A12736">
        <v>3130014</v>
      </c>
      <c r="B12736" s="1" t="s">
        <v>28030</v>
      </c>
      <c r="C12736" s="1" t="s">
        <v>28030</v>
      </c>
      <c r="D12736" s="1" t="s">
        <v>28030</v>
      </c>
      <c r="E12736" s="1" t="s">
        <v>28031</v>
      </c>
      <c r="F12736" s="1" t="s">
        <v>28032</v>
      </c>
      <c r="G12736" s="1" t="s">
        <v>12</v>
      </c>
      <c r="H12736" s="1" t="s">
        <v>13</v>
      </c>
      <c r="I12736" s="1" t="s">
        <v>4</v>
      </c>
      <c r="J12736" s="1" t="s">
        <v>5</v>
      </c>
      <c r="K12736">
        <v>55</v>
      </c>
      <c r="L12736" s="1" t="s">
        <v>8564</v>
      </c>
      <c r="M12736">
        <v>9017</v>
      </c>
      <c r="N12736" s="1" t="s">
        <v>5</v>
      </c>
      <c r="O12736">
        <v>138</v>
      </c>
      <c r="P12736" s="1" t="s">
        <v>5</v>
      </c>
      <c r="Q12736">
        <v>815</v>
      </c>
      <c r="R12736" s="1" t="s">
        <v>8</v>
      </c>
      <c r="S12736" s="2">
        <v>43259</v>
      </c>
      <c r="T12736" t="str">
        <f>IFERROR(VLOOKUP(ES[[#This Row],[admin1 code]],region!A:B,2,FALSE),"")</f>
        <v>Comunidad Autónoma de Castilla y León  </v>
      </c>
    </row>
    <row r="12737" spans="1:20" x14ac:dyDescent="0.2">
      <c r="A12737">
        <v>3131040</v>
      </c>
      <c r="B12737" s="1" t="s">
        <v>29079</v>
      </c>
      <c r="C12737" s="1" t="s">
        <v>29079</v>
      </c>
      <c r="D12737" s="1" t="s">
        <v>29079</v>
      </c>
      <c r="E12737" s="1" t="s">
        <v>29080</v>
      </c>
      <c r="F12737" s="1" t="s">
        <v>29081</v>
      </c>
      <c r="G12737" s="1" t="s">
        <v>12</v>
      </c>
      <c r="H12737" s="1" t="s">
        <v>13</v>
      </c>
      <c r="I12737" s="1" t="s">
        <v>4</v>
      </c>
      <c r="J12737" s="1" t="s">
        <v>5</v>
      </c>
      <c r="K12737">
        <v>54</v>
      </c>
      <c r="L12737" s="1" t="s">
        <v>8626</v>
      </c>
      <c r="M12737">
        <v>19002</v>
      </c>
      <c r="N12737" s="1" t="s">
        <v>5</v>
      </c>
      <c r="O12737">
        <v>138</v>
      </c>
      <c r="P12737" s="1" t="s">
        <v>5</v>
      </c>
      <c r="Q12737">
        <v>1033</v>
      </c>
      <c r="R12737" s="1" t="s">
        <v>8</v>
      </c>
      <c r="S12737" s="2">
        <v>40972</v>
      </c>
      <c r="T12737" t="str">
        <f>IFERROR(VLOOKUP(ES[[#This Row],[admin1 code]],region!A:B,2,FALSE),"")</f>
        <v>Comunidad Autónoma de Castilla-La Mancha  </v>
      </c>
    </row>
    <row r="12738" spans="1:20" x14ac:dyDescent="0.2">
      <c r="A12738">
        <v>6355640</v>
      </c>
      <c r="B12738" s="1" t="s">
        <v>26602</v>
      </c>
      <c r="C12738" s="1" t="s">
        <v>26602</v>
      </c>
      <c r="D12738" s="1" t="s">
        <v>30690</v>
      </c>
      <c r="E12738" s="1" t="s">
        <v>30691</v>
      </c>
      <c r="F12738" s="1" t="s">
        <v>30692</v>
      </c>
      <c r="G12738" s="1" t="s">
        <v>76</v>
      </c>
      <c r="H12738" s="1" t="s">
        <v>900</v>
      </c>
      <c r="I12738" s="1" t="s">
        <v>4</v>
      </c>
      <c r="J12738" s="1" t="s">
        <v>5</v>
      </c>
      <c r="K12738">
        <v>55</v>
      </c>
      <c r="L12738" s="1" t="s">
        <v>8633</v>
      </c>
      <c r="M12738">
        <v>5029</v>
      </c>
      <c r="N12738" s="1" t="s">
        <v>5</v>
      </c>
      <c r="O12738">
        <v>138</v>
      </c>
      <c r="P12738" s="1" t="s">
        <v>5</v>
      </c>
      <c r="Q12738">
        <v>874</v>
      </c>
      <c r="R12738" s="1" t="s">
        <v>8</v>
      </c>
      <c r="S12738" s="2">
        <v>42308</v>
      </c>
      <c r="T12738" t="str">
        <f>IFERROR(VLOOKUP(ES[[#This Row],[admin1 code]],region!A:B,2,FALSE),"")</f>
        <v>Comunidad Autónoma de Castilla y León  </v>
      </c>
    </row>
    <row r="12739" spans="1:20" x14ac:dyDescent="0.2">
      <c r="A12739">
        <v>6355719</v>
      </c>
      <c r="B12739" s="1" t="s">
        <v>19216</v>
      </c>
      <c r="C12739" s="1" t="s">
        <v>19216</v>
      </c>
      <c r="D12739" s="1" t="s">
        <v>30944</v>
      </c>
      <c r="E12739" s="1" t="s">
        <v>30945</v>
      </c>
      <c r="F12739" s="1" t="s">
        <v>30946</v>
      </c>
      <c r="G12739" s="1" t="s">
        <v>76</v>
      </c>
      <c r="H12739" s="1" t="s">
        <v>900</v>
      </c>
      <c r="I12739" s="1" t="s">
        <v>4</v>
      </c>
      <c r="J12739" s="1" t="s">
        <v>5</v>
      </c>
      <c r="K12739">
        <v>55</v>
      </c>
      <c r="L12739" s="1" t="s">
        <v>8633</v>
      </c>
      <c r="M12739">
        <v>5116</v>
      </c>
      <c r="N12739" s="1" t="s">
        <v>5</v>
      </c>
      <c r="O12739">
        <v>138</v>
      </c>
      <c r="P12739" s="1" t="s">
        <v>5</v>
      </c>
      <c r="Q12739">
        <v>1037</v>
      </c>
      <c r="R12739" s="1" t="s">
        <v>8</v>
      </c>
      <c r="S12739" s="2">
        <v>42308</v>
      </c>
      <c r="T12739" t="str">
        <f>IFERROR(VLOOKUP(ES[[#This Row],[admin1 code]],region!A:B,2,FALSE),"")</f>
        <v>Comunidad Autónoma de Castilla y León  </v>
      </c>
    </row>
    <row r="12740" spans="1:20" x14ac:dyDescent="0.2">
      <c r="A12740">
        <v>6356534</v>
      </c>
      <c r="B12740" s="1" t="s">
        <v>33455</v>
      </c>
      <c r="C12740" s="1" t="s">
        <v>33455</v>
      </c>
      <c r="D12740" s="1" t="s">
        <v>33456</v>
      </c>
      <c r="E12740" s="1" t="s">
        <v>33457</v>
      </c>
      <c r="F12740" s="1" t="s">
        <v>33458</v>
      </c>
      <c r="G12740" s="1" t="s">
        <v>76</v>
      </c>
      <c r="H12740" s="1" t="s">
        <v>900</v>
      </c>
      <c r="I12740" s="1" t="s">
        <v>4</v>
      </c>
      <c r="J12740" s="1" t="s">
        <v>5</v>
      </c>
      <c r="K12740">
        <v>55</v>
      </c>
      <c r="L12740" s="1" t="s">
        <v>8564</v>
      </c>
      <c r="M12740">
        <v>9267</v>
      </c>
      <c r="N12740" s="1" t="s">
        <v>5</v>
      </c>
      <c r="O12740">
        <v>138</v>
      </c>
      <c r="P12740" s="1" t="s">
        <v>5</v>
      </c>
      <c r="Q12740">
        <v>941</v>
      </c>
      <c r="R12740" s="1" t="s">
        <v>8</v>
      </c>
      <c r="S12740" s="2">
        <v>41588</v>
      </c>
      <c r="T12740" t="str">
        <f>IFERROR(VLOOKUP(ES[[#This Row],[admin1 code]],region!A:B,2,FALSE),"")</f>
        <v>Comunidad Autónoma de Castilla y León  </v>
      </c>
    </row>
    <row r="12741" spans="1:20" x14ac:dyDescent="0.2">
      <c r="A12741">
        <v>6356601</v>
      </c>
      <c r="B12741" s="1" t="s">
        <v>13009</v>
      </c>
      <c r="C12741" s="1" t="s">
        <v>13009</v>
      </c>
      <c r="D12741" s="1" t="s">
        <v>33660</v>
      </c>
      <c r="E12741" s="1" t="s">
        <v>33661</v>
      </c>
      <c r="F12741" s="1" t="s">
        <v>33662</v>
      </c>
      <c r="G12741" s="1" t="s">
        <v>76</v>
      </c>
      <c r="H12741" s="1" t="s">
        <v>900</v>
      </c>
      <c r="I12741" s="1" t="s">
        <v>4</v>
      </c>
      <c r="J12741" s="1" t="s">
        <v>5</v>
      </c>
      <c r="K12741">
        <v>55</v>
      </c>
      <c r="L12741" s="1" t="s">
        <v>8564</v>
      </c>
      <c r="M12741">
        <v>9361</v>
      </c>
      <c r="N12741" s="1" t="s">
        <v>5</v>
      </c>
      <c r="O12741">
        <v>138</v>
      </c>
      <c r="P12741" s="1" t="s">
        <v>5</v>
      </c>
      <c r="Q12741">
        <v>997</v>
      </c>
      <c r="R12741" s="1" t="s">
        <v>8</v>
      </c>
      <c r="S12741" s="2">
        <v>42313</v>
      </c>
      <c r="T12741" t="str">
        <f>IFERROR(VLOOKUP(ES[[#This Row],[admin1 code]],region!A:B,2,FALSE),"")</f>
        <v>Comunidad Autónoma de Castilla y León  </v>
      </c>
    </row>
    <row r="12742" spans="1:20" x14ac:dyDescent="0.2">
      <c r="A12742">
        <v>6357458</v>
      </c>
      <c r="B12742" s="1" t="s">
        <v>4786</v>
      </c>
      <c r="C12742" s="1" t="s">
        <v>4787</v>
      </c>
      <c r="D12742" s="1" t="s">
        <v>36339</v>
      </c>
      <c r="E12742" s="1" t="s">
        <v>36340</v>
      </c>
      <c r="F12742" s="1" t="s">
        <v>36341</v>
      </c>
      <c r="G12742" s="1" t="s">
        <v>76</v>
      </c>
      <c r="H12742" s="1" t="s">
        <v>900</v>
      </c>
      <c r="I12742" s="1" t="s">
        <v>4</v>
      </c>
      <c r="J12742" s="1" t="s">
        <v>5</v>
      </c>
      <c r="K12742">
        <v>54</v>
      </c>
      <c r="L12742" s="1" t="s">
        <v>48</v>
      </c>
      <c r="M12742">
        <v>16110</v>
      </c>
      <c r="N12742" s="1" t="s">
        <v>5</v>
      </c>
      <c r="O12742">
        <v>138</v>
      </c>
      <c r="P12742" s="1" t="s">
        <v>5</v>
      </c>
      <c r="Q12742">
        <v>931</v>
      </c>
      <c r="R12742" s="1" t="s">
        <v>8</v>
      </c>
      <c r="S12742" s="2">
        <v>42343</v>
      </c>
      <c r="T12742" t="str">
        <f>IFERROR(VLOOKUP(ES[[#This Row],[admin1 code]],region!A:B,2,FALSE),"")</f>
        <v>Comunidad Autónoma de Castilla-La Mancha  </v>
      </c>
    </row>
    <row r="12743" spans="1:20" x14ac:dyDescent="0.2">
      <c r="A12743">
        <v>6357497</v>
      </c>
      <c r="B12743" s="1" t="s">
        <v>36463</v>
      </c>
      <c r="C12743" s="1" t="s">
        <v>36463</v>
      </c>
      <c r="D12743" s="1" t="s">
        <v>36464</v>
      </c>
      <c r="E12743" s="1" t="s">
        <v>36465</v>
      </c>
      <c r="F12743" s="1" t="s">
        <v>36466</v>
      </c>
      <c r="G12743" s="1" t="s">
        <v>76</v>
      </c>
      <c r="H12743" s="1" t="s">
        <v>900</v>
      </c>
      <c r="I12743" s="1" t="s">
        <v>4</v>
      </c>
      <c r="J12743" s="1" t="s">
        <v>5</v>
      </c>
      <c r="K12743">
        <v>54</v>
      </c>
      <c r="L12743" s="1" t="s">
        <v>48</v>
      </c>
      <c r="M12743">
        <v>16156</v>
      </c>
      <c r="N12743" s="1" t="s">
        <v>5</v>
      </c>
      <c r="O12743">
        <v>138</v>
      </c>
      <c r="P12743" s="1" t="s">
        <v>5</v>
      </c>
      <c r="Q12743">
        <v>852</v>
      </c>
      <c r="R12743" s="1" t="s">
        <v>8</v>
      </c>
      <c r="S12743" s="2">
        <v>42345</v>
      </c>
      <c r="T12743" t="str">
        <f>IFERROR(VLOOKUP(ES[[#This Row],[admin1 code]],region!A:B,2,FALSE),"")</f>
        <v>Comunidad Autónoma de Castilla-La Mancha  </v>
      </c>
    </row>
    <row r="12744" spans="1:20" x14ac:dyDescent="0.2">
      <c r="A12744">
        <v>6357992</v>
      </c>
      <c r="B12744" s="1" t="s">
        <v>15823</v>
      </c>
      <c r="C12744" s="1" t="s">
        <v>15823</v>
      </c>
      <c r="D12744" s="1" t="s">
        <v>38000</v>
      </c>
      <c r="E12744" s="1" t="s">
        <v>38001</v>
      </c>
      <c r="F12744" s="1" t="s">
        <v>38002</v>
      </c>
      <c r="G12744" s="1" t="s">
        <v>76</v>
      </c>
      <c r="H12744" s="1" t="s">
        <v>900</v>
      </c>
      <c r="I12744" s="1" t="s">
        <v>4</v>
      </c>
      <c r="J12744" s="1" t="s">
        <v>5</v>
      </c>
      <c r="K12744">
        <v>54</v>
      </c>
      <c r="L12744" s="1" t="s">
        <v>8626</v>
      </c>
      <c r="M12744">
        <v>19223</v>
      </c>
      <c r="N12744" s="1" t="s">
        <v>5</v>
      </c>
      <c r="O12744">
        <v>138</v>
      </c>
      <c r="P12744" s="1" t="s">
        <v>5</v>
      </c>
      <c r="Q12744">
        <v>1301</v>
      </c>
      <c r="R12744" s="1" t="s">
        <v>8</v>
      </c>
      <c r="S12744" s="2">
        <v>42348</v>
      </c>
      <c r="T12744" t="str">
        <f>IFERROR(VLOOKUP(ES[[#This Row],[admin1 code]],region!A:B,2,FALSE),"")</f>
        <v>Comunidad Autónoma de Castilla-La Mancha  </v>
      </c>
    </row>
    <row r="12745" spans="1:20" x14ac:dyDescent="0.2">
      <c r="A12745">
        <v>6358404</v>
      </c>
      <c r="B12745" s="1" t="s">
        <v>14529</v>
      </c>
      <c r="C12745" s="1" t="s">
        <v>14529</v>
      </c>
      <c r="D12745" s="1" t="s">
        <v>39262</v>
      </c>
      <c r="E12745" s="1" t="s">
        <v>39263</v>
      </c>
      <c r="F12745" s="1" t="s">
        <v>39264</v>
      </c>
      <c r="G12745" s="1" t="s">
        <v>76</v>
      </c>
      <c r="H12745" s="1" t="s">
        <v>900</v>
      </c>
      <c r="I12745" s="1" t="s">
        <v>4</v>
      </c>
      <c r="J12745" s="1" t="s">
        <v>5</v>
      </c>
      <c r="K12745">
        <v>52</v>
      </c>
      <c r="L12745" s="1" t="s">
        <v>8528</v>
      </c>
      <c r="M12745">
        <v>22202</v>
      </c>
      <c r="N12745" s="1" t="s">
        <v>5</v>
      </c>
      <c r="O12745">
        <v>138</v>
      </c>
      <c r="P12745" s="1" t="s">
        <v>5</v>
      </c>
      <c r="Q12745">
        <v>438</v>
      </c>
      <c r="R12745" s="1" t="s">
        <v>8</v>
      </c>
      <c r="S12745" s="2">
        <v>42298</v>
      </c>
      <c r="T12745" t="str">
        <f>IFERROR(VLOOKUP(ES[[#This Row],[admin1 code]],region!A:B,2,FALSE),"")</f>
        <v>Comunidad Autónoma de Aragón  </v>
      </c>
    </row>
    <row r="12746" spans="1:20" x14ac:dyDescent="0.2">
      <c r="A12746">
        <v>6358659</v>
      </c>
      <c r="B12746" s="1" t="s">
        <v>15668</v>
      </c>
      <c r="C12746" s="1" t="s">
        <v>15669</v>
      </c>
      <c r="D12746" s="1" t="s">
        <v>40063</v>
      </c>
      <c r="E12746" s="1" t="s">
        <v>40064</v>
      </c>
      <c r="F12746" s="1" t="s">
        <v>40065</v>
      </c>
      <c r="G12746" s="1" t="s">
        <v>76</v>
      </c>
      <c r="H12746" s="1" t="s">
        <v>900</v>
      </c>
      <c r="I12746" s="1" t="s">
        <v>4</v>
      </c>
      <c r="J12746" s="1" t="s">
        <v>5</v>
      </c>
      <c r="K12746">
        <v>55</v>
      </c>
      <c r="L12746" s="1" t="s">
        <v>8617</v>
      </c>
      <c r="M12746">
        <v>24118</v>
      </c>
      <c r="N12746" s="1" t="s">
        <v>5</v>
      </c>
      <c r="O12746">
        <v>138</v>
      </c>
      <c r="P12746" s="1" t="s">
        <v>5</v>
      </c>
      <c r="Q12746">
        <v>1178</v>
      </c>
      <c r="R12746" s="1" t="s">
        <v>8</v>
      </c>
      <c r="S12746" s="2">
        <v>42315</v>
      </c>
      <c r="T12746" t="str">
        <f>IFERROR(VLOOKUP(ES[[#This Row],[admin1 code]],region!A:B,2,FALSE),"")</f>
        <v>Comunidad Autónoma de Castilla y León  </v>
      </c>
    </row>
    <row r="12747" spans="1:20" x14ac:dyDescent="0.2">
      <c r="A12747">
        <v>6358856</v>
      </c>
      <c r="B12747" s="1" t="s">
        <v>40656</v>
      </c>
      <c r="C12747" s="1" t="s">
        <v>40656</v>
      </c>
      <c r="D12747" s="1" t="s">
        <v>40657</v>
      </c>
      <c r="E12747" s="1" t="s">
        <v>40658</v>
      </c>
      <c r="F12747" s="1" t="s">
        <v>40659</v>
      </c>
      <c r="G12747" s="1" t="s">
        <v>76</v>
      </c>
      <c r="H12747" s="1" t="s">
        <v>900</v>
      </c>
      <c r="I12747" s="1" t="s">
        <v>4</v>
      </c>
      <c r="J12747" s="1" t="s">
        <v>5</v>
      </c>
      <c r="K12747">
        <v>56</v>
      </c>
      <c r="L12747" s="1" t="s">
        <v>89</v>
      </c>
      <c r="M12747">
        <v>25111</v>
      </c>
      <c r="N12747" s="1" t="s">
        <v>5</v>
      </c>
      <c r="O12747">
        <v>138</v>
      </c>
      <c r="P12747" s="1" t="s">
        <v>5</v>
      </c>
      <c r="Q12747">
        <v>1168</v>
      </c>
      <c r="R12747" s="1" t="s">
        <v>8</v>
      </c>
      <c r="S12747" s="2">
        <v>44753</v>
      </c>
      <c r="T12747" t="str">
        <f>IFERROR(VLOOKUP(ES[[#This Row],[admin1 code]],region!A:B,2,FALSE),"")</f>
        <v>Catalunya  </v>
      </c>
    </row>
    <row r="12748" spans="1:20" x14ac:dyDescent="0.2">
      <c r="A12748">
        <v>6360261</v>
      </c>
      <c r="B12748" s="1" t="s">
        <v>28922</v>
      </c>
      <c r="C12748" s="1" t="s">
        <v>28922</v>
      </c>
      <c r="D12748" s="1" t="s">
        <v>45086</v>
      </c>
      <c r="E12748" s="1" t="s">
        <v>45087</v>
      </c>
      <c r="F12748" s="1" t="s">
        <v>45088</v>
      </c>
      <c r="G12748" s="1" t="s">
        <v>76</v>
      </c>
      <c r="H12748" s="1" t="s">
        <v>900</v>
      </c>
      <c r="I12748" s="1" t="s">
        <v>4</v>
      </c>
      <c r="J12748" s="1" t="s">
        <v>5</v>
      </c>
      <c r="K12748">
        <v>55</v>
      </c>
      <c r="L12748" s="1" t="s">
        <v>8571</v>
      </c>
      <c r="M12748">
        <v>37003</v>
      </c>
      <c r="N12748" s="1" t="s">
        <v>5</v>
      </c>
      <c r="O12748">
        <v>138</v>
      </c>
      <c r="P12748" s="1" t="s">
        <v>5</v>
      </c>
      <c r="Q12748">
        <v>628</v>
      </c>
      <c r="R12748" s="1" t="s">
        <v>8</v>
      </c>
      <c r="S12748" s="2">
        <v>42318</v>
      </c>
      <c r="T12748" t="str">
        <f>IFERROR(VLOOKUP(ES[[#This Row],[admin1 code]],region!A:B,2,FALSE),"")</f>
        <v>Comunidad Autónoma de Castilla y León  </v>
      </c>
    </row>
    <row r="12749" spans="1:20" x14ac:dyDescent="0.2">
      <c r="A12749">
        <v>6360556</v>
      </c>
      <c r="B12749" s="1" t="s">
        <v>46001</v>
      </c>
      <c r="C12749" s="1" t="s">
        <v>46001</v>
      </c>
      <c r="D12749" s="1" t="s">
        <v>46002</v>
      </c>
      <c r="E12749" s="1" t="s">
        <v>46003</v>
      </c>
      <c r="F12749" s="1" t="s">
        <v>46004</v>
      </c>
      <c r="G12749" s="1" t="s">
        <v>76</v>
      </c>
      <c r="H12749" s="1" t="s">
        <v>900</v>
      </c>
      <c r="I12749" s="1" t="s">
        <v>4</v>
      </c>
      <c r="J12749" s="1" t="s">
        <v>5</v>
      </c>
      <c r="K12749">
        <v>55</v>
      </c>
      <c r="L12749" s="1" t="s">
        <v>8571</v>
      </c>
      <c r="M12749">
        <v>37319</v>
      </c>
      <c r="N12749" s="1" t="s">
        <v>5</v>
      </c>
      <c r="O12749">
        <v>138</v>
      </c>
      <c r="P12749" s="1" t="s">
        <v>5</v>
      </c>
      <c r="Q12749">
        <v>961</v>
      </c>
      <c r="R12749" s="1" t="s">
        <v>8</v>
      </c>
      <c r="S12749" s="2">
        <v>42322</v>
      </c>
      <c r="T12749" t="str">
        <f>IFERROR(VLOOKUP(ES[[#This Row],[admin1 code]],region!A:B,2,FALSE),"")</f>
        <v>Comunidad Autónoma de Castilla y León  </v>
      </c>
    </row>
    <row r="12750" spans="1:20" x14ac:dyDescent="0.2">
      <c r="A12750">
        <v>6361488</v>
      </c>
      <c r="B12750" s="1" t="s">
        <v>24957</v>
      </c>
      <c r="C12750" s="1" t="s">
        <v>24957</v>
      </c>
      <c r="D12750" s="1" t="s">
        <v>48913</v>
      </c>
      <c r="E12750" s="1" t="s">
        <v>48914</v>
      </c>
      <c r="F12750" s="1" t="s">
        <v>48915</v>
      </c>
      <c r="G12750" s="1" t="s">
        <v>76</v>
      </c>
      <c r="H12750" s="1" t="s">
        <v>900</v>
      </c>
      <c r="I12750" s="1" t="s">
        <v>4</v>
      </c>
      <c r="J12750" s="1" t="s">
        <v>5</v>
      </c>
      <c r="K12750">
        <v>52</v>
      </c>
      <c r="L12750" s="1" t="s">
        <v>2919</v>
      </c>
      <c r="M12750">
        <v>44066</v>
      </c>
      <c r="N12750" s="1" t="s">
        <v>5</v>
      </c>
      <c r="O12750">
        <v>138</v>
      </c>
      <c r="P12750" s="1" t="s">
        <v>5</v>
      </c>
      <c r="Q12750">
        <v>1114</v>
      </c>
      <c r="R12750" s="1" t="s">
        <v>8</v>
      </c>
      <c r="S12750" s="2">
        <v>45024</v>
      </c>
      <c r="T12750" t="str">
        <f>IFERROR(VLOOKUP(ES[[#This Row],[admin1 code]],region!A:B,2,FALSE),"")</f>
        <v>Comunidad Autónoma de Aragón  </v>
      </c>
    </row>
    <row r="12751" spans="1:20" x14ac:dyDescent="0.2">
      <c r="A12751">
        <v>6362153</v>
      </c>
      <c r="B12751" s="1" t="s">
        <v>50980</v>
      </c>
      <c r="C12751" s="1" t="s">
        <v>50980</v>
      </c>
      <c r="D12751" s="1" t="s">
        <v>50981</v>
      </c>
      <c r="E12751" s="1" t="s">
        <v>50982</v>
      </c>
      <c r="F12751" s="1" t="s">
        <v>50983</v>
      </c>
      <c r="G12751" s="1" t="s">
        <v>76</v>
      </c>
      <c r="H12751" s="1" t="s">
        <v>900</v>
      </c>
      <c r="I12751" s="1" t="s">
        <v>4</v>
      </c>
      <c r="J12751" s="1" t="s">
        <v>5</v>
      </c>
      <c r="K12751">
        <v>55</v>
      </c>
      <c r="L12751" s="1" t="s">
        <v>8696</v>
      </c>
      <c r="M12751">
        <v>47025</v>
      </c>
      <c r="N12751" s="1" t="s">
        <v>5</v>
      </c>
      <c r="O12751">
        <v>138</v>
      </c>
      <c r="P12751" s="1" t="s">
        <v>5</v>
      </c>
      <c r="Q12751">
        <v>749</v>
      </c>
      <c r="R12751" s="1" t="s">
        <v>8</v>
      </c>
      <c r="S12751" s="2">
        <v>41588</v>
      </c>
      <c r="T12751" t="str">
        <f>IFERROR(VLOOKUP(ES[[#This Row],[admin1 code]],region!A:B,2,FALSE),"")</f>
        <v>Comunidad Autónoma de Castilla y León  </v>
      </c>
    </row>
    <row r="12752" spans="1:20" x14ac:dyDescent="0.2">
      <c r="A12752">
        <v>3104677</v>
      </c>
      <c r="B12752" s="1" t="s">
        <v>9072</v>
      </c>
      <c r="C12752" s="1" t="s">
        <v>9072</v>
      </c>
      <c r="D12752" s="1" t="s">
        <v>9072</v>
      </c>
      <c r="E12752" s="1" t="s">
        <v>9073</v>
      </c>
      <c r="F12752" s="1" t="s">
        <v>9074</v>
      </c>
      <c r="G12752" s="1" t="s">
        <v>12</v>
      </c>
      <c r="H12752" s="1" t="s">
        <v>13</v>
      </c>
      <c r="I12752" s="1" t="s">
        <v>4</v>
      </c>
      <c r="J12752" s="1" t="s">
        <v>5</v>
      </c>
      <c r="K12752">
        <v>55</v>
      </c>
      <c r="L12752" s="1" t="s">
        <v>8561</v>
      </c>
      <c r="M12752">
        <v>40230</v>
      </c>
      <c r="N12752" s="1" t="s">
        <v>5</v>
      </c>
      <c r="O12752">
        <v>137</v>
      </c>
      <c r="P12752" s="1" t="s">
        <v>5</v>
      </c>
      <c r="Q12752">
        <v>771</v>
      </c>
      <c r="R12752" s="1" t="s">
        <v>8</v>
      </c>
      <c r="S12752" s="2">
        <v>40972</v>
      </c>
      <c r="T12752" t="str">
        <f>IFERROR(VLOOKUP(ES[[#This Row],[admin1 code]],region!A:B,2,FALSE),"")</f>
        <v>Comunidad Autónoma de Castilla y León  </v>
      </c>
    </row>
    <row r="12753" spans="1:20" x14ac:dyDescent="0.2">
      <c r="A12753">
        <v>3105370</v>
      </c>
      <c r="B12753" s="1" t="s">
        <v>9769</v>
      </c>
      <c r="C12753" s="1" t="s">
        <v>9769</v>
      </c>
      <c r="D12753" s="1" t="s">
        <v>9769</v>
      </c>
      <c r="E12753" s="1" t="s">
        <v>9770</v>
      </c>
      <c r="F12753" s="1" t="s">
        <v>9771</v>
      </c>
      <c r="G12753" s="1" t="s">
        <v>12</v>
      </c>
      <c r="H12753" s="1" t="s">
        <v>13</v>
      </c>
      <c r="I12753" s="1" t="s">
        <v>4</v>
      </c>
      <c r="J12753" s="1" t="s">
        <v>5</v>
      </c>
      <c r="K12753">
        <v>55</v>
      </c>
      <c r="L12753" s="1" t="s">
        <v>12</v>
      </c>
      <c r="M12753">
        <v>34222</v>
      </c>
      <c r="N12753" s="1" t="s">
        <v>5</v>
      </c>
      <c r="O12753">
        <v>137</v>
      </c>
      <c r="P12753" s="1" t="s">
        <v>5</v>
      </c>
      <c r="Q12753">
        <v>906</v>
      </c>
      <c r="R12753" s="1" t="s">
        <v>8</v>
      </c>
      <c r="S12753" s="2">
        <v>40972</v>
      </c>
      <c r="T12753" t="str">
        <f>IFERROR(VLOOKUP(ES[[#This Row],[admin1 code]],region!A:B,2,FALSE),"")</f>
        <v>Comunidad Autónoma de Castilla y León  </v>
      </c>
    </row>
    <row r="12754" spans="1:20" x14ac:dyDescent="0.2">
      <c r="A12754">
        <v>3106141</v>
      </c>
      <c r="B12754" s="1" t="s">
        <v>10559</v>
      </c>
      <c r="C12754" s="1" t="s">
        <v>10559</v>
      </c>
      <c r="D12754" s="1" t="s">
        <v>10563</v>
      </c>
      <c r="E12754" s="1" t="s">
        <v>10564</v>
      </c>
      <c r="F12754" s="1" t="s">
        <v>10565</v>
      </c>
      <c r="G12754" s="1" t="s">
        <v>12</v>
      </c>
      <c r="H12754" s="1" t="s">
        <v>13</v>
      </c>
      <c r="I12754" s="1" t="s">
        <v>4</v>
      </c>
      <c r="J12754" s="1" t="s">
        <v>5</v>
      </c>
      <c r="K12754">
        <v>27</v>
      </c>
      <c r="L12754" s="1" t="s">
        <v>8632</v>
      </c>
      <c r="M12754">
        <v>26163</v>
      </c>
      <c r="N12754" s="1" t="s">
        <v>5</v>
      </c>
      <c r="O12754">
        <v>137</v>
      </c>
      <c r="P12754" s="1" t="s">
        <v>5</v>
      </c>
      <c r="Q12754">
        <v>647</v>
      </c>
      <c r="R12754" s="1" t="s">
        <v>8</v>
      </c>
      <c r="S12754" s="2">
        <v>40972</v>
      </c>
      <c r="T12754" t="str">
        <f>IFERROR(VLOOKUP(ES[[#This Row],[admin1 code]],region!A:B,2,FALSE),"")</f>
        <v>Comunidad Autónoma de La Rioja  </v>
      </c>
    </row>
    <row r="12755" spans="1:20" x14ac:dyDescent="0.2">
      <c r="A12755">
        <v>3115117</v>
      </c>
      <c r="B12755" s="1" t="s">
        <v>17203</v>
      </c>
      <c r="C12755" s="1" t="s">
        <v>17203</v>
      </c>
      <c r="D12755" s="1" t="s">
        <v>17203</v>
      </c>
      <c r="E12755" s="1" t="s">
        <v>17204</v>
      </c>
      <c r="F12755" s="1" t="s">
        <v>17205</v>
      </c>
      <c r="G12755" s="1" t="s">
        <v>12</v>
      </c>
      <c r="H12755" s="1" t="s">
        <v>13</v>
      </c>
      <c r="I12755" s="1" t="s">
        <v>4</v>
      </c>
      <c r="J12755" s="1" t="s">
        <v>5</v>
      </c>
      <c r="K12755">
        <v>55</v>
      </c>
      <c r="L12755" s="1" t="s">
        <v>8571</v>
      </c>
      <c r="M12755">
        <v>37223</v>
      </c>
      <c r="N12755" s="1" t="s">
        <v>5</v>
      </c>
      <c r="O12755">
        <v>137</v>
      </c>
      <c r="P12755" s="1" t="s">
        <v>5</v>
      </c>
      <c r="Q12755">
        <v>710</v>
      </c>
      <c r="R12755" s="1" t="s">
        <v>8</v>
      </c>
      <c r="S12755" s="2">
        <v>40972</v>
      </c>
      <c r="T12755" t="str">
        <f>IFERROR(VLOOKUP(ES[[#This Row],[admin1 code]],region!A:B,2,FALSE),"")</f>
        <v>Comunidad Autónoma de Castilla y León  </v>
      </c>
    </row>
    <row r="12756" spans="1:20" x14ac:dyDescent="0.2">
      <c r="A12756">
        <v>3115650</v>
      </c>
      <c r="B12756" s="1" t="s">
        <v>17627</v>
      </c>
      <c r="C12756" s="1" t="s">
        <v>17627</v>
      </c>
      <c r="D12756" s="1" t="s">
        <v>17627</v>
      </c>
      <c r="E12756" s="1" t="s">
        <v>17628</v>
      </c>
      <c r="F12756" s="1" t="s">
        <v>17629</v>
      </c>
      <c r="G12756" s="1" t="s">
        <v>12</v>
      </c>
      <c r="H12756" s="1" t="s">
        <v>13</v>
      </c>
      <c r="I12756" s="1" t="s">
        <v>4</v>
      </c>
      <c r="J12756" s="1" t="s">
        <v>5</v>
      </c>
      <c r="K12756">
        <v>55</v>
      </c>
      <c r="L12756" s="1" t="s">
        <v>8561</v>
      </c>
      <c r="M12756">
        <v>40140</v>
      </c>
      <c r="N12756" s="1" t="s">
        <v>5</v>
      </c>
      <c r="O12756">
        <v>137</v>
      </c>
      <c r="P12756" s="1" t="s">
        <v>5</v>
      </c>
      <c r="Q12756">
        <v>902</v>
      </c>
      <c r="R12756" s="1" t="s">
        <v>8</v>
      </c>
      <c r="S12756" s="2">
        <v>40972</v>
      </c>
      <c r="T12756" t="str">
        <f>IFERROR(VLOOKUP(ES[[#This Row],[admin1 code]],region!A:B,2,FALSE),"")</f>
        <v>Comunidad Autónoma de Castilla y León  </v>
      </c>
    </row>
    <row r="12757" spans="1:20" x14ac:dyDescent="0.2">
      <c r="A12757">
        <v>3121678</v>
      </c>
      <c r="B12757" s="1" t="s">
        <v>21903</v>
      </c>
      <c r="C12757" s="1" t="s">
        <v>21903</v>
      </c>
      <c r="D12757" s="1" t="s">
        <v>21903</v>
      </c>
      <c r="E12757" s="1" t="s">
        <v>21904</v>
      </c>
      <c r="F12757" s="1" t="s">
        <v>21905</v>
      </c>
      <c r="G12757" s="1" t="s">
        <v>12</v>
      </c>
      <c r="H12757" s="1" t="s">
        <v>13</v>
      </c>
      <c r="I12757" s="1" t="s">
        <v>4</v>
      </c>
      <c r="J12757" s="1" t="s">
        <v>5</v>
      </c>
      <c r="K12757">
        <v>52</v>
      </c>
      <c r="L12757" s="1" t="s">
        <v>2919</v>
      </c>
      <c r="M12757">
        <v>44115</v>
      </c>
      <c r="N12757" s="1" t="s">
        <v>5</v>
      </c>
      <c r="O12757">
        <v>137</v>
      </c>
      <c r="P12757" s="1" t="s">
        <v>5</v>
      </c>
      <c r="Q12757">
        <v>1198</v>
      </c>
      <c r="R12757" s="1" t="s">
        <v>8</v>
      </c>
      <c r="S12757" s="2">
        <v>40972</v>
      </c>
      <c r="T12757" t="str">
        <f>IFERROR(VLOOKUP(ES[[#This Row],[admin1 code]],region!A:B,2,FALSE),"")</f>
        <v>Comunidad Autónoma de Aragón  </v>
      </c>
    </row>
    <row r="12758" spans="1:20" x14ac:dyDescent="0.2">
      <c r="A12758">
        <v>3123345</v>
      </c>
      <c r="B12758" s="1" t="s">
        <v>23079</v>
      </c>
      <c r="C12758" s="1" t="s">
        <v>23079</v>
      </c>
      <c r="D12758" s="1" t="s">
        <v>23079</v>
      </c>
      <c r="E12758" s="1" t="s">
        <v>23080</v>
      </c>
      <c r="F12758" s="1" t="s">
        <v>23081</v>
      </c>
      <c r="G12758" s="1" t="s">
        <v>12</v>
      </c>
      <c r="H12758" s="1" t="s">
        <v>17</v>
      </c>
      <c r="I12758" s="1" t="s">
        <v>4</v>
      </c>
      <c r="J12758" s="1" t="s">
        <v>5</v>
      </c>
      <c r="K12758">
        <v>52</v>
      </c>
      <c r="L12758" s="1" t="s">
        <v>2919</v>
      </c>
      <c r="M12758">
        <v>44185</v>
      </c>
      <c r="N12758" s="1" t="s">
        <v>5</v>
      </c>
      <c r="O12758">
        <v>137</v>
      </c>
      <c r="P12758" s="1" t="s">
        <v>5</v>
      </c>
      <c r="Q12758">
        <v>1398</v>
      </c>
      <c r="R12758" s="1" t="s">
        <v>8</v>
      </c>
      <c r="S12758" s="2">
        <v>40927</v>
      </c>
      <c r="T12758" t="str">
        <f>IFERROR(VLOOKUP(ES[[#This Row],[admin1 code]],region!A:B,2,FALSE),"")</f>
        <v>Comunidad Autónoma de Aragón  </v>
      </c>
    </row>
    <row r="12759" spans="1:20" x14ac:dyDescent="0.2">
      <c r="A12759">
        <v>3125288</v>
      </c>
      <c r="B12759" s="1" t="s">
        <v>24357</v>
      </c>
      <c r="C12759" s="1" t="s">
        <v>24357</v>
      </c>
      <c r="D12759" s="1" t="s">
        <v>24357</v>
      </c>
      <c r="E12759" s="1" t="s">
        <v>24358</v>
      </c>
      <c r="F12759" s="1" t="s">
        <v>24359</v>
      </c>
      <c r="G12759" s="1" t="s">
        <v>12</v>
      </c>
      <c r="H12759" s="1" t="s">
        <v>13</v>
      </c>
      <c r="I12759" s="1" t="s">
        <v>4</v>
      </c>
      <c r="J12759" s="1" t="s">
        <v>5</v>
      </c>
      <c r="K12759">
        <v>55</v>
      </c>
      <c r="L12759" s="1" t="s">
        <v>8696</v>
      </c>
      <c r="M12759">
        <v>47049</v>
      </c>
      <c r="N12759" s="1" t="s">
        <v>5</v>
      </c>
      <c r="O12759">
        <v>137</v>
      </c>
      <c r="P12759" s="1" t="s">
        <v>5</v>
      </c>
      <c r="Q12759">
        <v>756</v>
      </c>
      <c r="R12759" s="1" t="s">
        <v>8</v>
      </c>
      <c r="S12759" s="2">
        <v>40972</v>
      </c>
      <c r="T12759" t="str">
        <f>IFERROR(VLOOKUP(ES[[#This Row],[admin1 code]],region!A:B,2,FALSE),"")</f>
        <v>Comunidad Autónoma de Castilla y León  </v>
      </c>
    </row>
    <row r="12760" spans="1:20" x14ac:dyDescent="0.2">
      <c r="A12760">
        <v>3130110</v>
      </c>
      <c r="B12760" s="1" t="s">
        <v>28090</v>
      </c>
      <c r="C12760" s="1" t="s">
        <v>28090</v>
      </c>
      <c r="D12760" s="1" t="s">
        <v>28090</v>
      </c>
      <c r="E12760" s="1" t="s">
        <v>28091</v>
      </c>
      <c r="F12760" s="1" t="s">
        <v>28092</v>
      </c>
      <c r="G12760" s="1" t="s">
        <v>12</v>
      </c>
      <c r="H12760" s="1" t="s">
        <v>13</v>
      </c>
      <c r="I12760" s="1" t="s">
        <v>4</v>
      </c>
      <c r="J12760" s="1" t="s">
        <v>5</v>
      </c>
      <c r="K12760">
        <v>55</v>
      </c>
      <c r="L12760" s="1" t="s">
        <v>8561</v>
      </c>
      <c r="M12760">
        <v>40017</v>
      </c>
      <c r="N12760" s="1" t="s">
        <v>5</v>
      </c>
      <c r="O12760">
        <v>137</v>
      </c>
      <c r="P12760" s="1" t="s">
        <v>5</v>
      </c>
      <c r="Q12760">
        <v>891</v>
      </c>
      <c r="R12760" s="1" t="s">
        <v>8</v>
      </c>
      <c r="S12760" s="2">
        <v>40972</v>
      </c>
      <c r="T12760" t="str">
        <f>IFERROR(VLOOKUP(ES[[#This Row],[admin1 code]],region!A:B,2,FALSE),"")</f>
        <v>Comunidad Autónoma de Castilla y León  </v>
      </c>
    </row>
    <row r="12761" spans="1:20" x14ac:dyDescent="0.2">
      <c r="A12761">
        <v>3130310</v>
      </c>
      <c r="B12761" s="1" t="s">
        <v>28265</v>
      </c>
      <c r="C12761" s="1" t="s">
        <v>28265</v>
      </c>
      <c r="D12761" s="1" t="s">
        <v>28266</v>
      </c>
      <c r="E12761" s="1" t="s">
        <v>28267</v>
      </c>
      <c r="F12761" s="1" t="s">
        <v>28268</v>
      </c>
      <c r="G12761" s="1" t="s">
        <v>12</v>
      </c>
      <c r="H12761" s="1" t="s">
        <v>13</v>
      </c>
      <c r="I12761" s="1" t="s">
        <v>4</v>
      </c>
      <c r="J12761" s="1" t="s">
        <v>5</v>
      </c>
      <c r="K12761">
        <v>55</v>
      </c>
      <c r="L12761" s="1" t="s">
        <v>8651</v>
      </c>
      <c r="M12761">
        <v>42021</v>
      </c>
      <c r="N12761" s="1" t="s">
        <v>5</v>
      </c>
      <c r="O12761">
        <v>137</v>
      </c>
      <c r="P12761" s="1" t="s">
        <v>5</v>
      </c>
      <c r="Q12761">
        <v>987</v>
      </c>
      <c r="R12761" s="1" t="s">
        <v>8</v>
      </c>
      <c r="S12761" s="2">
        <v>40972</v>
      </c>
      <c r="T12761" t="str">
        <f>IFERROR(VLOOKUP(ES[[#This Row],[admin1 code]],region!A:B,2,FALSE),"")</f>
        <v>Comunidad Autónoma de Castilla y León  </v>
      </c>
    </row>
    <row r="12762" spans="1:20" x14ac:dyDescent="0.2">
      <c r="A12762">
        <v>6355668</v>
      </c>
      <c r="B12762" s="1" t="s">
        <v>24109</v>
      </c>
      <c r="C12762" s="1" t="s">
        <v>24109</v>
      </c>
      <c r="D12762" s="1" t="s">
        <v>30777</v>
      </c>
      <c r="E12762" s="1" t="s">
        <v>30778</v>
      </c>
      <c r="F12762" s="1" t="s">
        <v>30779</v>
      </c>
      <c r="G12762" s="1" t="s">
        <v>76</v>
      </c>
      <c r="H12762" s="1" t="s">
        <v>900</v>
      </c>
      <c r="I12762" s="1" t="s">
        <v>4</v>
      </c>
      <c r="J12762" s="1" t="s">
        <v>5</v>
      </c>
      <c r="K12762">
        <v>55</v>
      </c>
      <c r="L12762" s="1" t="s">
        <v>8633</v>
      </c>
      <c r="M12762">
        <v>5060</v>
      </c>
      <c r="N12762" s="1" t="s">
        <v>5</v>
      </c>
      <c r="O12762">
        <v>137</v>
      </c>
      <c r="P12762" s="1" t="s">
        <v>5</v>
      </c>
      <c r="Q12762">
        <v>840</v>
      </c>
      <c r="R12762" s="1" t="s">
        <v>8</v>
      </c>
      <c r="S12762" s="2">
        <v>42308</v>
      </c>
      <c r="T12762" t="str">
        <f>IFERROR(VLOOKUP(ES[[#This Row],[admin1 code]],region!A:B,2,FALSE),"")</f>
        <v>Comunidad Autónoma de Castilla y León  </v>
      </c>
    </row>
    <row r="12763" spans="1:20" x14ac:dyDescent="0.2">
      <c r="A12763">
        <v>6356299</v>
      </c>
      <c r="B12763" s="1" t="s">
        <v>12236</v>
      </c>
      <c r="C12763" s="1" t="s">
        <v>12236</v>
      </c>
      <c r="D12763" s="1" t="s">
        <v>32739</v>
      </c>
      <c r="E12763" s="1" t="s">
        <v>32740</v>
      </c>
      <c r="F12763" s="1" t="s">
        <v>32741</v>
      </c>
      <c r="G12763" s="1" t="s">
        <v>76</v>
      </c>
      <c r="H12763" s="1" t="s">
        <v>900</v>
      </c>
      <c r="I12763" s="1" t="s">
        <v>4</v>
      </c>
      <c r="J12763" s="1" t="s">
        <v>5</v>
      </c>
      <c r="K12763">
        <v>56</v>
      </c>
      <c r="L12763" s="1" t="s">
        <v>8878</v>
      </c>
      <c r="M12763">
        <v>8280</v>
      </c>
      <c r="N12763" s="1" t="s">
        <v>5</v>
      </c>
      <c r="O12763">
        <v>137</v>
      </c>
      <c r="P12763" s="1" t="s">
        <v>5</v>
      </c>
      <c r="Q12763">
        <v>788</v>
      </c>
      <c r="R12763" s="1" t="s">
        <v>8</v>
      </c>
      <c r="S12763" s="2">
        <v>42353</v>
      </c>
      <c r="T12763" t="str">
        <f>IFERROR(VLOOKUP(ES[[#This Row],[admin1 code]],region!A:B,2,FALSE),"")</f>
        <v>Catalunya  </v>
      </c>
    </row>
    <row r="12764" spans="1:20" x14ac:dyDescent="0.2">
      <c r="A12764">
        <v>6357395</v>
      </c>
      <c r="B12764" s="1" t="s">
        <v>7009</v>
      </c>
      <c r="C12764" s="1" t="s">
        <v>7009</v>
      </c>
      <c r="D12764" s="1" t="s">
        <v>36146</v>
      </c>
      <c r="E12764" s="1" t="s">
        <v>36147</v>
      </c>
      <c r="F12764" s="1" t="s">
        <v>36148</v>
      </c>
      <c r="G12764" s="1" t="s">
        <v>76</v>
      </c>
      <c r="H12764" s="1" t="s">
        <v>900</v>
      </c>
      <c r="I12764" s="1" t="s">
        <v>4</v>
      </c>
      <c r="J12764" s="1" t="s">
        <v>5</v>
      </c>
      <c r="K12764">
        <v>54</v>
      </c>
      <c r="L12764" s="1" t="s">
        <v>48</v>
      </c>
      <c r="M12764">
        <v>16036</v>
      </c>
      <c r="N12764" s="1" t="s">
        <v>5</v>
      </c>
      <c r="O12764">
        <v>137</v>
      </c>
      <c r="P12764" s="1" t="s">
        <v>5</v>
      </c>
      <c r="Q12764">
        <v>1044</v>
      </c>
      <c r="R12764" s="1" t="s">
        <v>8</v>
      </c>
      <c r="S12764" s="2">
        <v>42343</v>
      </c>
      <c r="T12764" t="str">
        <f>IFERROR(VLOOKUP(ES[[#This Row],[admin1 code]],region!A:B,2,FALSE),"")</f>
        <v>Comunidad Autónoma de Castilla-La Mancha  </v>
      </c>
    </row>
    <row r="12765" spans="1:20" x14ac:dyDescent="0.2">
      <c r="A12765">
        <v>6357438</v>
      </c>
      <c r="B12765" s="1" t="s">
        <v>5295</v>
      </c>
      <c r="C12765" s="1" t="s">
        <v>5295</v>
      </c>
      <c r="D12765" s="1" t="s">
        <v>36277</v>
      </c>
      <c r="E12765" s="1" t="s">
        <v>36278</v>
      </c>
      <c r="F12765" s="1" t="s">
        <v>36279</v>
      </c>
      <c r="G12765" s="1" t="s">
        <v>76</v>
      </c>
      <c r="H12765" s="1" t="s">
        <v>900</v>
      </c>
      <c r="I12765" s="1" t="s">
        <v>4</v>
      </c>
      <c r="J12765" s="1" t="s">
        <v>5</v>
      </c>
      <c r="K12765">
        <v>54</v>
      </c>
      <c r="L12765" s="1" t="s">
        <v>48</v>
      </c>
      <c r="M12765">
        <v>16088</v>
      </c>
      <c r="N12765" s="1" t="s">
        <v>5</v>
      </c>
      <c r="O12765">
        <v>137</v>
      </c>
      <c r="P12765" s="1" t="s">
        <v>5</v>
      </c>
      <c r="Q12765">
        <v>1096</v>
      </c>
      <c r="R12765" s="1" t="s">
        <v>8</v>
      </c>
      <c r="S12765" s="2">
        <v>42343</v>
      </c>
      <c r="T12765" t="str">
        <f>IFERROR(VLOOKUP(ES[[#This Row],[admin1 code]],region!A:B,2,FALSE),"")</f>
        <v>Comunidad Autónoma de Castilla-La Mancha  </v>
      </c>
    </row>
    <row r="12766" spans="1:20" x14ac:dyDescent="0.2">
      <c r="A12766">
        <v>6357966</v>
      </c>
      <c r="B12766" s="1" t="s">
        <v>18078</v>
      </c>
      <c r="C12766" s="1" t="s">
        <v>18078</v>
      </c>
      <c r="D12766" s="1" t="s">
        <v>37915</v>
      </c>
      <c r="E12766" s="1" t="s">
        <v>37916</v>
      </c>
      <c r="F12766" s="1" t="s">
        <v>37917</v>
      </c>
      <c r="G12766" s="1" t="s">
        <v>76</v>
      </c>
      <c r="H12766" s="1" t="s">
        <v>900</v>
      </c>
      <c r="I12766" s="1" t="s">
        <v>4</v>
      </c>
      <c r="J12766" s="1" t="s">
        <v>5</v>
      </c>
      <c r="K12766">
        <v>54</v>
      </c>
      <c r="L12766" s="1" t="s">
        <v>8626</v>
      </c>
      <c r="M12766">
        <v>19194</v>
      </c>
      <c r="N12766" s="1" t="s">
        <v>5</v>
      </c>
      <c r="O12766">
        <v>137</v>
      </c>
      <c r="P12766" s="1" t="s">
        <v>5</v>
      </c>
      <c r="Q12766">
        <v>875</v>
      </c>
      <c r="R12766" s="1" t="s">
        <v>8</v>
      </c>
      <c r="S12766" s="2">
        <v>42348</v>
      </c>
      <c r="T12766" t="str">
        <f>IFERROR(VLOOKUP(ES[[#This Row],[admin1 code]],region!A:B,2,FALSE),"")</f>
        <v>Comunidad Autónoma de Castilla-La Mancha  </v>
      </c>
    </row>
    <row r="12767" spans="1:20" x14ac:dyDescent="0.2">
      <c r="A12767">
        <v>6359802</v>
      </c>
      <c r="B12767" s="1" t="s">
        <v>9795</v>
      </c>
      <c r="C12767" s="1" t="s">
        <v>9796</v>
      </c>
      <c r="D12767" s="1" t="s">
        <v>43642</v>
      </c>
      <c r="E12767" s="1" t="s">
        <v>43643</v>
      </c>
      <c r="F12767" s="1" t="s">
        <v>43644</v>
      </c>
      <c r="G12767" s="1" t="s">
        <v>76</v>
      </c>
      <c r="H12767" s="1" t="s">
        <v>900</v>
      </c>
      <c r="I12767" s="1" t="s">
        <v>4</v>
      </c>
      <c r="J12767" s="1" t="s">
        <v>5</v>
      </c>
      <c r="K12767">
        <v>32</v>
      </c>
      <c r="L12767" s="1" t="s">
        <v>8569</v>
      </c>
      <c r="M12767">
        <v>31255</v>
      </c>
      <c r="N12767" s="1" t="s">
        <v>5</v>
      </c>
      <c r="O12767">
        <v>137</v>
      </c>
      <c r="P12767" s="1" t="s">
        <v>5</v>
      </c>
      <c r="Q12767">
        <v>658</v>
      </c>
      <c r="R12767" s="1" t="s">
        <v>8</v>
      </c>
      <c r="S12767" s="2">
        <v>42544</v>
      </c>
      <c r="T12767" t="str">
        <f>IFERROR(VLOOKUP(ES[[#This Row],[admin1 code]],region!A:B,2,FALSE),"")</f>
        <v>Comunidad Foral de Navarra  </v>
      </c>
    </row>
    <row r="12768" spans="1:20" x14ac:dyDescent="0.2">
      <c r="A12768">
        <v>6360514</v>
      </c>
      <c r="B12768" s="1" t="s">
        <v>14500</v>
      </c>
      <c r="C12768" s="1" t="s">
        <v>14500</v>
      </c>
      <c r="D12768" s="1" t="s">
        <v>45873</v>
      </c>
      <c r="E12768" s="1" t="s">
        <v>45874</v>
      </c>
      <c r="F12768" s="1" t="s">
        <v>45875</v>
      </c>
      <c r="G12768" s="1" t="s">
        <v>76</v>
      </c>
      <c r="H12768" s="1" t="s">
        <v>900</v>
      </c>
      <c r="I12768" s="1" t="s">
        <v>4</v>
      </c>
      <c r="J12768" s="1" t="s">
        <v>5</v>
      </c>
      <c r="K12768">
        <v>55</v>
      </c>
      <c r="L12768" s="1" t="s">
        <v>8571</v>
      </c>
      <c r="M12768">
        <v>37275</v>
      </c>
      <c r="N12768" s="1" t="s">
        <v>5</v>
      </c>
      <c r="O12768">
        <v>137</v>
      </c>
      <c r="P12768" s="1" t="s">
        <v>5</v>
      </c>
      <c r="Q12768">
        <v>668</v>
      </c>
      <c r="R12768" s="1" t="s">
        <v>8</v>
      </c>
      <c r="S12768" s="2">
        <v>42322</v>
      </c>
      <c r="T12768" t="str">
        <f>IFERROR(VLOOKUP(ES[[#This Row],[admin1 code]],region!A:B,2,FALSE),"")</f>
        <v>Comunidad Autónoma de Castilla y León  </v>
      </c>
    </row>
    <row r="12769" spans="1:20" x14ac:dyDescent="0.2">
      <c r="A12769">
        <v>6360819</v>
      </c>
      <c r="B12769" s="1" t="s">
        <v>22201</v>
      </c>
      <c r="C12769" s="1" t="s">
        <v>22201</v>
      </c>
      <c r="D12769" s="1" t="s">
        <v>46831</v>
      </c>
      <c r="E12769" s="1" t="s">
        <v>46832</v>
      </c>
      <c r="F12769" s="1" t="s">
        <v>46833</v>
      </c>
      <c r="G12769" s="1" t="s">
        <v>76</v>
      </c>
      <c r="H12769" s="1" t="s">
        <v>900</v>
      </c>
      <c r="I12769" s="1" t="s">
        <v>4</v>
      </c>
      <c r="J12769" s="1" t="s">
        <v>5</v>
      </c>
      <c r="K12769">
        <v>55</v>
      </c>
      <c r="L12769" s="1" t="s">
        <v>8561</v>
      </c>
      <c r="M12769">
        <v>40082</v>
      </c>
      <c r="N12769" s="1" t="s">
        <v>5</v>
      </c>
      <c r="O12769">
        <v>137</v>
      </c>
      <c r="P12769" s="1" t="s">
        <v>5</v>
      </c>
      <c r="Q12769">
        <v>791</v>
      </c>
      <c r="R12769" s="1" t="s">
        <v>8</v>
      </c>
      <c r="S12769" s="2">
        <v>42327</v>
      </c>
      <c r="T12769" t="str">
        <f>IFERROR(VLOOKUP(ES[[#This Row],[admin1 code]],region!A:B,2,FALSE),"")</f>
        <v>Comunidad Autónoma de Castilla y León  </v>
      </c>
    </row>
    <row r="12770" spans="1:20" x14ac:dyDescent="0.2">
      <c r="A12770">
        <v>6361364</v>
      </c>
      <c r="B12770" s="1" t="s">
        <v>15103</v>
      </c>
      <c r="C12770" s="1" t="s">
        <v>15103</v>
      </c>
      <c r="D12770" s="1" t="s">
        <v>48527</v>
      </c>
      <c r="E12770" s="1" t="s">
        <v>48528</v>
      </c>
      <c r="F12770" s="1" t="s">
        <v>48529</v>
      </c>
      <c r="G12770" s="1" t="s">
        <v>76</v>
      </c>
      <c r="H12770" s="1" t="s">
        <v>900</v>
      </c>
      <c r="I12770" s="1" t="s">
        <v>4</v>
      </c>
      <c r="J12770" s="1" t="s">
        <v>5</v>
      </c>
      <c r="K12770">
        <v>56</v>
      </c>
      <c r="L12770" s="1" t="s">
        <v>47</v>
      </c>
      <c r="M12770">
        <v>43122</v>
      </c>
      <c r="N12770" s="1" t="s">
        <v>5</v>
      </c>
      <c r="O12770">
        <v>137</v>
      </c>
      <c r="P12770" s="1" t="s">
        <v>5</v>
      </c>
      <c r="Q12770">
        <v>166</v>
      </c>
      <c r="R12770" s="1" t="s">
        <v>8</v>
      </c>
      <c r="S12770" s="2">
        <v>45026</v>
      </c>
      <c r="T12770" t="str">
        <f>IFERROR(VLOOKUP(ES[[#This Row],[admin1 code]],region!A:B,2,FALSE),"")</f>
        <v>Catalunya  </v>
      </c>
    </row>
    <row r="12771" spans="1:20" x14ac:dyDescent="0.2">
      <c r="A12771">
        <v>6362336</v>
      </c>
      <c r="B12771" s="1" t="s">
        <v>9725</v>
      </c>
      <c r="C12771" s="1" t="s">
        <v>9726</v>
      </c>
      <c r="D12771" s="1" t="s">
        <v>51532</v>
      </c>
      <c r="E12771" s="1" t="s">
        <v>51533</v>
      </c>
      <c r="F12771" s="1" t="s">
        <v>51534</v>
      </c>
      <c r="G12771" s="1" t="s">
        <v>76</v>
      </c>
      <c r="H12771" s="1" t="s">
        <v>900</v>
      </c>
      <c r="I12771" s="1" t="s">
        <v>4</v>
      </c>
      <c r="J12771" s="1" t="s">
        <v>5</v>
      </c>
      <c r="K12771">
        <v>55</v>
      </c>
      <c r="L12771" s="1" t="s">
        <v>8696</v>
      </c>
      <c r="M12771">
        <v>47216</v>
      </c>
      <c r="N12771" s="1" t="s">
        <v>5</v>
      </c>
      <c r="O12771">
        <v>137</v>
      </c>
      <c r="P12771" s="1" t="s">
        <v>5</v>
      </c>
      <c r="Q12771">
        <v>757</v>
      </c>
      <c r="R12771" s="1" t="s">
        <v>8</v>
      </c>
      <c r="S12771" s="2">
        <v>42337</v>
      </c>
      <c r="T12771" t="str">
        <f>IFERROR(VLOOKUP(ES[[#This Row],[admin1 code]],region!A:B,2,FALSE),"")</f>
        <v>Comunidad Autónoma de Castilla y León  </v>
      </c>
    </row>
    <row r="12772" spans="1:20" x14ac:dyDescent="0.2">
      <c r="A12772">
        <v>3104349</v>
      </c>
      <c r="B12772" s="1" t="s">
        <v>8748</v>
      </c>
      <c r="C12772" s="1" t="s">
        <v>8748</v>
      </c>
      <c r="D12772" s="1" t="s">
        <v>8749</v>
      </c>
      <c r="E12772" s="1" t="s">
        <v>8750</v>
      </c>
      <c r="F12772" s="1" t="s">
        <v>8751</v>
      </c>
      <c r="G12772" s="1" t="s">
        <v>12</v>
      </c>
      <c r="H12772" s="1" t="s">
        <v>13</v>
      </c>
      <c r="I12772" s="1" t="s">
        <v>4</v>
      </c>
      <c r="J12772" s="1" t="s">
        <v>5</v>
      </c>
      <c r="K12772">
        <v>55</v>
      </c>
      <c r="L12772" s="1" t="s">
        <v>8571</v>
      </c>
      <c r="M12772">
        <v>37378</v>
      </c>
      <c r="N12772" s="1" t="s">
        <v>5</v>
      </c>
      <c r="O12772">
        <v>136</v>
      </c>
      <c r="P12772" s="1" t="s">
        <v>5</v>
      </c>
      <c r="Q12772">
        <v>781</v>
      </c>
      <c r="R12772" s="1" t="s">
        <v>8</v>
      </c>
      <c r="S12772" s="2">
        <v>41148</v>
      </c>
      <c r="T12772" t="str">
        <f>IFERROR(VLOOKUP(ES[[#This Row],[admin1 code]],region!A:B,2,FALSE),"")</f>
        <v>Comunidad Autónoma de Castilla y León  </v>
      </c>
    </row>
    <row r="12773" spans="1:20" x14ac:dyDescent="0.2">
      <c r="A12773">
        <v>3107109</v>
      </c>
      <c r="B12773" s="1" t="s">
        <v>11265</v>
      </c>
      <c r="C12773" s="1" t="s">
        <v>11265</v>
      </c>
      <c r="D12773" s="1" t="s">
        <v>11265</v>
      </c>
      <c r="E12773" s="1" t="s">
        <v>11266</v>
      </c>
      <c r="F12773" s="1" t="s">
        <v>11267</v>
      </c>
      <c r="G12773" s="1" t="s">
        <v>12</v>
      </c>
      <c r="H12773" s="1" t="s">
        <v>13</v>
      </c>
      <c r="I12773" s="1" t="s">
        <v>4</v>
      </c>
      <c r="J12773" s="1" t="s">
        <v>5</v>
      </c>
      <c r="K12773">
        <v>55</v>
      </c>
      <c r="L12773" s="1" t="s">
        <v>8651</v>
      </c>
      <c r="M12773">
        <v>42190</v>
      </c>
      <c r="N12773" s="1" t="s">
        <v>5</v>
      </c>
      <c r="O12773">
        <v>136</v>
      </c>
      <c r="P12773" s="1" t="s">
        <v>5</v>
      </c>
      <c r="Q12773">
        <v>1106</v>
      </c>
      <c r="R12773" s="1" t="s">
        <v>8</v>
      </c>
      <c r="S12773" s="2">
        <v>40972</v>
      </c>
      <c r="T12773" t="str">
        <f>IFERROR(VLOOKUP(ES[[#This Row],[admin1 code]],region!A:B,2,FALSE),"")</f>
        <v>Comunidad Autónoma de Castilla y León  </v>
      </c>
    </row>
    <row r="12774" spans="1:20" x14ac:dyDescent="0.2">
      <c r="A12774">
        <v>3107607</v>
      </c>
      <c r="B12774" s="1" t="s">
        <v>11558</v>
      </c>
      <c r="C12774" s="1" t="s">
        <v>11558</v>
      </c>
      <c r="D12774" s="1" t="s">
        <v>11558</v>
      </c>
      <c r="E12774" s="1" t="s">
        <v>11559</v>
      </c>
      <c r="F12774" s="1" t="s">
        <v>11560</v>
      </c>
      <c r="G12774" s="1" t="s">
        <v>12</v>
      </c>
      <c r="H12774" s="1" t="s">
        <v>13</v>
      </c>
      <c r="I12774" s="1" t="s">
        <v>4</v>
      </c>
      <c r="J12774" s="1" t="s">
        <v>5</v>
      </c>
      <c r="K12774">
        <v>52</v>
      </c>
      <c r="L12774" s="1" t="s">
        <v>2919</v>
      </c>
      <c r="M12774">
        <v>44235</v>
      </c>
      <c r="N12774" s="1" t="s">
        <v>5</v>
      </c>
      <c r="O12774">
        <v>136</v>
      </c>
      <c r="P12774" s="1" t="s">
        <v>5</v>
      </c>
      <c r="Q12774">
        <v>1269</v>
      </c>
      <c r="R12774" s="1" t="s">
        <v>8</v>
      </c>
      <c r="S12774" s="2">
        <v>40972</v>
      </c>
      <c r="T12774" t="str">
        <f>IFERROR(VLOOKUP(ES[[#This Row],[admin1 code]],region!A:B,2,FALSE),"")</f>
        <v>Comunidad Autónoma de Aragón  </v>
      </c>
    </row>
    <row r="12775" spans="1:20" x14ac:dyDescent="0.2">
      <c r="A12775">
        <v>3113472</v>
      </c>
      <c r="B12775" s="1" t="s">
        <v>16136</v>
      </c>
      <c r="C12775" s="1" t="s">
        <v>16137</v>
      </c>
      <c r="D12775" s="1" t="s">
        <v>16138</v>
      </c>
      <c r="E12775" s="1" t="s">
        <v>16139</v>
      </c>
      <c r="F12775" s="1" t="s">
        <v>16140</v>
      </c>
      <c r="G12775" s="1" t="s">
        <v>12</v>
      </c>
      <c r="H12775" s="1" t="s">
        <v>13</v>
      </c>
      <c r="I12775" s="1" t="s">
        <v>4</v>
      </c>
      <c r="J12775" s="1" t="s">
        <v>5</v>
      </c>
      <c r="K12775">
        <v>55</v>
      </c>
      <c r="L12775" s="1" t="s">
        <v>8696</v>
      </c>
      <c r="M12775">
        <v>47119</v>
      </c>
      <c r="N12775" s="1" t="s">
        <v>5</v>
      </c>
      <c r="O12775">
        <v>136</v>
      </c>
      <c r="P12775" s="1" t="s">
        <v>5</v>
      </c>
      <c r="Q12775">
        <v>831</v>
      </c>
      <c r="R12775" s="1" t="s">
        <v>8</v>
      </c>
      <c r="S12775" s="2">
        <v>40972</v>
      </c>
      <c r="T12775" t="str">
        <f>IFERROR(VLOOKUP(ES[[#This Row],[admin1 code]],region!A:B,2,FALSE),"")</f>
        <v>Comunidad Autónoma de Castilla y León  </v>
      </c>
    </row>
    <row r="12776" spans="1:20" x14ac:dyDescent="0.2">
      <c r="A12776">
        <v>3113522</v>
      </c>
      <c r="B12776" s="1" t="s">
        <v>16158</v>
      </c>
      <c r="C12776" s="1" t="s">
        <v>16159</v>
      </c>
      <c r="D12776" s="1" t="s">
        <v>16160</v>
      </c>
      <c r="E12776" s="1" t="s">
        <v>16161</v>
      </c>
      <c r="F12776" s="1" t="s">
        <v>16162</v>
      </c>
      <c r="G12776" s="1" t="s">
        <v>12</v>
      </c>
      <c r="H12776" s="1" t="s">
        <v>13</v>
      </c>
      <c r="I12776" s="1" t="s">
        <v>4</v>
      </c>
      <c r="J12776" s="1" t="s">
        <v>5</v>
      </c>
      <c r="K12776">
        <v>54</v>
      </c>
      <c r="L12776" s="1" t="s">
        <v>48</v>
      </c>
      <c r="M12776">
        <v>16160</v>
      </c>
      <c r="N12776" s="1" t="s">
        <v>5</v>
      </c>
      <c r="O12776">
        <v>136</v>
      </c>
      <c r="P12776" s="1" t="s">
        <v>5</v>
      </c>
      <c r="Q12776">
        <v>977</v>
      </c>
      <c r="R12776" s="1" t="s">
        <v>8</v>
      </c>
      <c r="S12776" s="2">
        <v>40972</v>
      </c>
      <c r="T12776" t="str">
        <f>IFERROR(VLOOKUP(ES[[#This Row],[admin1 code]],region!A:B,2,FALSE),"")</f>
        <v>Comunidad Autónoma de Castilla-La Mancha  </v>
      </c>
    </row>
    <row r="12777" spans="1:20" x14ac:dyDescent="0.2">
      <c r="A12777">
        <v>3115695</v>
      </c>
      <c r="B12777" s="1" t="s">
        <v>17680</v>
      </c>
      <c r="C12777" s="1" t="s">
        <v>17680</v>
      </c>
      <c r="D12777" s="1" t="s">
        <v>17680</v>
      </c>
      <c r="E12777" s="1" t="s">
        <v>17681</v>
      </c>
      <c r="F12777" s="1" t="s">
        <v>17682</v>
      </c>
      <c r="G12777" s="1" t="s">
        <v>12</v>
      </c>
      <c r="H12777" s="1" t="s">
        <v>13</v>
      </c>
      <c r="I12777" s="1" t="s">
        <v>4</v>
      </c>
      <c r="J12777" s="1" t="s">
        <v>5</v>
      </c>
      <c r="K12777">
        <v>55</v>
      </c>
      <c r="L12777" s="1" t="s">
        <v>8633</v>
      </c>
      <c r="M12777">
        <v>5153</v>
      </c>
      <c r="N12777" s="1" t="s">
        <v>5</v>
      </c>
      <c r="O12777">
        <v>136</v>
      </c>
      <c r="P12777" s="1" t="s">
        <v>5</v>
      </c>
      <c r="Q12777">
        <v>1139</v>
      </c>
      <c r="R12777" s="1" t="s">
        <v>8</v>
      </c>
      <c r="S12777" s="2">
        <v>40972</v>
      </c>
      <c r="T12777" t="str">
        <f>IFERROR(VLOOKUP(ES[[#This Row],[admin1 code]],region!A:B,2,FALSE),"")</f>
        <v>Comunidad Autónoma de Castilla y León  </v>
      </c>
    </row>
    <row r="12778" spans="1:20" x14ac:dyDescent="0.2">
      <c r="A12778">
        <v>3115738</v>
      </c>
      <c r="B12778" s="1" t="s">
        <v>17736</v>
      </c>
      <c r="C12778" s="1" t="s">
        <v>17737</v>
      </c>
      <c r="D12778" s="1" t="s">
        <v>17738</v>
      </c>
      <c r="E12778" s="1" t="s">
        <v>17739</v>
      </c>
      <c r="F12778" s="1" t="s">
        <v>17740</v>
      </c>
      <c r="G12778" s="1" t="s">
        <v>12</v>
      </c>
      <c r="H12778" s="1" t="s">
        <v>13</v>
      </c>
      <c r="I12778" s="1" t="s">
        <v>4</v>
      </c>
      <c r="J12778" s="1" t="s">
        <v>5</v>
      </c>
      <c r="K12778">
        <v>55</v>
      </c>
      <c r="L12778" s="1" t="s">
        <v>8633</v>
      </c>
      <c r="M12778">
        <v>5144</v>
      </c>
      <c r="N12778" s="1" t="s">
        <v>5</v>
      </c>
      <c r="O12778">
        <v>136</v>
      </c>
      <c r="P12778" s="1" t="s">
        <v>5</v>
      </c>
      <c r="Q12778">
        <v>1125</v>
      </c>
      <c r="R12778" s="1" t="s">
        <v>8</v>
      </c>
      <c r="S12778" s="2">
        <v>40972</v>
      </c>
      <c r="T12778" t="str">
        <f>IFERROR(VLOOKUP(ES[[#This Row],[admin1 code]],region!A:B,2,FALSE),"")</f>
        <v>Comunidad Autónoma de Castilla y León  </v>
      </c>
    </row>
    <row r="12779" spans="1:20" x14ac:dyDescent="0.2">
      <c r="A12779">
        <v>3116671</v>
      </c>
      <c r="B12779" s="1" t="s">
        <v>3557</v>
      </c>
      <c r="C12779" s="1" t="s">
        <v>3557</v>
      </c>
      <c r="D12779" s="1" t="s">
        <v>3557</v>
      </c>
      <c r="E12779" s="1" t="s">
        <v>18515</v>
      </c>
      <c r="F12779" s="1" t="s">
        <v>18516</v>
      </c>
      <c r="G12779" s="1" t="s">
        <v>12</v>
      </c>
      <c r="H12779" s="1" t="s">
        <v>13</v>
      </c>
      <c r="I12779" s="1" t="s">
        <v>4</v>
      </c>
      <c r="J12779" s="1" t="s">
        <v>5</v>
      </c>
      <c r="K12779">
        <v>55</v>
      </c>
      <c r="L12779" s="1" t="s">
        <v>8633</v>
      </c>
      <c r="M12779">
        <v>5130</v>
      </c>
      <c r="N12779" s="1" t="s">
        <v>5</v>
      </c>
      <c r="O12779">
        <v>136</v>
      </c>
      <c r="P12779" s="1" t="s">
        <v>5</v>
      </c>
      <c r="Q12779">
        <v>1129</v>
      </c>
      <c r="R12779" s="1" t="s">
        <v>8</v>
      </c>
      <c r="S12779" s="2">
        <v>40972</v>
      </c>
      <c r="T12779" t="str">
        <f>IFERROR(VLOOKUP(ES[[#This Row],[admin1 code]],region!A:B,2,FALSE),"")</f>
        <v>Comunidad Autónoma de Castilla y León  </v>
      </c>
    </row>
    <row r="12780" spans="1:20" x14ac:dyDescent="0.2">
      <c r="A12780">
        <v>3117648</v>
      </c>
      <c r="B12780" s="1" t="s">
        <v>19257</v>
      </c>
      <c r="C12780" s="1" t="s">
        <v>19257</v>
      </c>
      <c r="D12780" s="1" t="s">
        <v>19257</v>
      </c>
      <c r="E12780" s="1" t="s">
        <v>19258</v>
      </c>
      <c r="F12780" s="1" t="s">
        <v>19259</v>
      </c>
      <c r="G12780" s="1" t="s">
        <v>12</v>
      </c>
      <c r="H12780" s="1" t="s">
        <v>13</v>
      </c>
      <c r="I12780" s="1" t="s">
        <v>4</v>
      </c>
      <c r="J12780" s="1" t="s">
        <v>5</v>
      </c>
      <c r="K12780">
        <v>54</v>
      </c>
      <c r="L12780" s="1" t="s">
        <v>8626</v>
      </c>
      <c r="M12780">
        <v>19167</v>
      </c>
      <c r="N12780" s="1" t="s">
        <v>5</v>
      </c>
      <c r="O12780">
        <v>136</v>
      </c>
      <c r="P12780" s="1" t="s">
        <v>5</v>
      </c>
      <c r="Q12780">
        <v>812</v>
      </c>
      <c r="R12780" s="1" t="s">
        <v>8</v>
      </c>
      <c r="S12780" s="2">
        <v>40972</v>
      </c>
      <c r="T12780" t="str">
        <f>IFERROR(VLOOKUP(ES[[#This Row],[admin1 code]],region!A:B,2,FALSE),"")</f>
        <v>Comunidad Autónoma de Castilla-La Mancha  </v>
      </c>
    </row>
    <row r="12781" spans="1:20" x14ac:dyDescent="0.2">
      <c r="A12781">
        <v>3119689</v>
      </c>
      <c r="B12781" s="1" t="s">
        <v>20515</v>
      </c>
      <c r="C12781" s="1" t="s">
        <v>20515</v>
      </c>
      <c r="D12781" s="1" t="s">
        <v>5</v>
      </c>
      <c r="E12781" s="1" t="s">
        <v>20516</v>
      </c>
      <c r="F12781" s="1" t="s">
        <v>20517</v>
      </c>
      <c r="G12781" s="1" t="s">
        <v>12</v>
      </c>
      <c r="H12781" s="1" t="s">
        <v>13</v>
      </c>
      <c r="I12781" s="1" t="s">
        <v>4</v>
      </c>
      <c r="J12781" s="1" t="s">
        <v>5</v>
      </c>
      <c r="K12781">
        <v>55</v>
      </c>
      <c r="L12781" s="1" t="s">
        <v>12</v>
      </c>
      <c r="M12781">
        <v>34091</v>
      </c>
      <c r="N12781" s="1" t="s">
        <v>5</v>
      </c>
      <c r="O12781">
        <v>136</v>
      </c>
      <c r="P12781" s="1" t="s">
        <v>5</v>
      </c>
      <c r="Q12781">
        <v>916</v>
      </c>
      <c r="R12781" s="1" t="s">
        <v>8</v>
      </c>
      <c r="S12781" s="2">
        <v>40972</v>
      </c>
      <c r="T12781" t="str">
        <f>IFERROR(VLOOKUP(ES[[#This Row],[admin1 code]],region!A:B,2,FALSE),"")</f>
        <v>Comunidad Autónoma de Castilla y León  </v>
      </c>
    </row>
    <row r="12782" spans="1:20" x14ac:dyDescent="0.2">
      <c r="A12782">
        <v>3127946</v>
      </c>
      <c r="B12782" s="1" t="s">
        <v>7050</v>
      </c>
      <c r="C12782" s="1" t="s">
        <v>7050</v>
      </c>
      <c r="D12782" s="1" t="s">
        <v>7050</v>
      </c>
      <c r="E12782" s="1" t="s">
        <v>26397</v>
      </c>
      <c r="F12782" s="1" t="s">
        <v>26398</v>
      </c>
      <c r="G12782" s="1" t="s">
        <v>12</v>
      </c>
      <c r="H12782" s="1" t="s">
        <v>13</v>
      </c>
      <c r="I12782" s="1" t="s">
        <v>4</v>
      </c>
      <c r="J12782" s="1" t="s">
        <v>5</v>
      </c>
      <c r="K12782">
        <v>27</v>
      </c>
      <c r="L12782" s="1" t="s">
        <v>8632</v>
      </c>
      <c r="M12782">
        <v>26031</v>
      </c>
      <c r="N12782" s="1" t="s">
        <v>5</v>
      </c>
      <c r="O12782">
        <v>136</v>
      </c>
      <c r="P12782" s="1" t="s">
        <v>5</v>
      </c>
      <c r="Q12782">
        <v>586</v>
      </c>
      <c r="R12782" s="1" t="s">
        <v>8</v>
      </c>
      <c r="S12782" s="2">
        <v>40972</v>
      </c>
      <c r="T12782" t="str">
        <f>IFERROR(VLOOKUP(ES[[#This Row],[admin1 code]],region!A:B,2,FALSE),"")</f>
        <v>Comunidad Autónoma de La Rioja  </v>
      </c>
    </row>
    <row r="12783" spans="1:20" x14ac:dyDescent="0.2">
      <c r="A12783">
        <v>6355622</v>
      </c>
      <c r="B12783" s="1" t="s">
        <v>28508</v>
      </c>
      <c r="C12783" s="1" t="s">
        <v>28508</v>
      </c>
      <c r="D12783" s="1" t="s">
        <v>30630</v>
      </c>
      <c r="E12783" s="1" t="s">
        <v>30631</v>
      </c>
      <c r="F12783" s="1" t="s">
        <v>30632</v>
      </c>
      <c r="G12783" s="1" t="s">
        <v>76</v>
      </c>
      <c r="H12783" s="1" t="s">
        <v>900</v>
      </c>
      <c r="I12783" s="1" t="s">
        <v>4</v>
      </c>
      <c r="J12783" s="1" t="s">
        <v>5</v>
      </c>
      <c r="K12783">
        <v>55</v>
      </c>
      <c r="L12783" s="1" t="s">
        <v>8633</v>
      </c>
      <c r="M12783">
        <v>5007</v>
      </c>
      <c r="N12783" s="1" t="s">
        <v>5</v>
      </c>
      <c r="O12783">
        <v>136</v>
      </c>
      <c r="P12783" s="1" t="s">
        <v>5</v>
      </c>
      <c r="Q12783">
        <v>1164</v>
      </c>
      <c r="R12783" s="1" t="s">
        <v>8</v>
      </c>
      <c r="S12783" s="2">
        <v>42308</v>
      </c>
      <c r="T12783" t="str">
        <f>IFERROR(VLOOKUP(ES[[#This Row],[admin1 code]],region!A:B,2,FALSE),"")</f>
        <v>Comunidad Autónoma de Castilla y León  </v>
      </c>
    </row>
    <row r="12784" spans="1:20" x14ac:dyDescent="0.2">
      <c r="A12784">
        <v>6355645</v>
      </c>
      <c r="B12784" s="1" t="s">
        <v>30705</v>
      </c>
      <c r="C12784" s="1" t="s">
        <v>30706</v>
      </c>
      <c r="D12784" s="1" t="s">
        <v>30707</v>
      </c>
      <c r="E12784" s="1" t="s">
        <v>30708</v>
      </c>
      <c r="F12784" s="1" t="s">
        <v>30709</v>
      </c>
      <c r="G12784" s="1" t="s">
        <v>76</v>
      </c>
      <c r="H12784" s="1" t="s">
        <v>900</v>
      </c>
      <c r="I12784" s="1" t="s">
        <v>4</v>
      </c>
      <c r="J12784" s="1" t="s">
        <v>5</v>
      </c>
      <c r="K12784">
        <v>55</v>
      </c>
      <c r="L12784" s="1" t="s">
        <v>8633</v>
      </c>
      <c r="M12784">
        <v>5036</v>
      </c>
      <c r="N12784" s="1" t="s">
        <v>5</v>
      </c>
      <c r="O12784">
        <v>136</v>
      </c>
      <c r="P12784" s="1" t="s">
        <v>5</v>
      </c>
      <c r="Q12784">
        <v>881</v>
      </c>
      <c r="R12784" s="1" t="s">
        <v>8</v>
      </c>
      <c r="S12784" s="2">
        <v>42308</v>
      </c>
      <c r="T12784" t="str">
        <f>IFERROR(VLOOKUP(ES[[#This Row],[admin1 code]],region!A:B,2,FALSE),"")</f>
        <v>Comunidad Autónoma de Castilla y León  </v>
      </c>
    </row>
    <row r="12785" spans="1:20" x14ac:dyDescent="0.2">
      <c r="A12785">
        <v>6356430</v>
      </c>
      <c r="B12785" s="1" t="s">
        <v>22349</v>
      </c>
      <c r="C12785" s="1" t="s">
        <v>22350</v>
      </c>
      <c r="D12785" s="1" t="s">
        <v>33133</v>
      </c>
      <c r="E12785" s="1" t="s">
        <v>33134</v>
      </c>
      <c r="F12785" s="1" t="s">
        <v>33135</v>
      </c>
      <c r="G12785" s="1" t="s">
        <v>76</v>
      </c>
      <c r="H12785" s="1" t="s">
        <v>900</v>
      </c>
      <c r="I12785" s="1" t="s">
        <v>4</v>
      </c>
      <c r="J12785" s="1" t="s">
        <v>5</v>
      </c>
      <c r="K12785">
        <v>55</v>
      </c>
      <c r="L12785" s="1" t="s">
        <v>8564</v>
      </c>
      <c r="M12785">
        <v>9129</v>
      </c>
      <c r="N12785" s="1" t="s">
        <v>5</v>
      </c>
      <c r="O12785">
        <v>136</v>
      </c>
      <c r="P12785" s="1" t="s">
        <v>5</v>
      </c>
      <c r="Q12785">
        <v>1096</v>
      </c>
      <c r="R12785" s="1" t="s">
        <v>8</v>
      </c>
      <c r="S12785" s="2">
        <v>42311</v>
      </c>
      <c r="T12785" t="str">
        <f>IFERROR(VLOOKUP(ES[[#This Row],[admin1 code]],region!A:B,2,FALSE),"")</f>
        <v>Comunidad Autónoma de Castilla y León  </v>
      </c>
    </row>
    <row r="12786" spans="1:20" x14ac:dyDescent="0.2">
      <c r="A12786">
        <v>6356594</v>
      </c>
      <c r="B12786" s="1" t="s">
        <v>33633</v>
      </c>
      <c r="C12786" s="1" t="s">
        <v>33634</v>
      </c>
      <c r="D12786" s="1" t="s">
        <v>33635</v>
      </c>
      <c r="E12786" s="1" t="s">
        <v>33636</v>
      </c>
      <c r="F12786" s="1" t="s">
        <v>33637</v>
      </c>
      <c r="G12786" s="1" t="s">
        <v>76</v>
      </c>
      <c r="H12786" s="1" t="s">
        <v>900</v>
      </c>
      <c r="I12786" s="1" t="s">
        <v>4</v>
      </c>
      <c r="J12786" s="1" t="s">
        <v>5</v>
      </c>
      <c r="K12786">
        <v>55</v>
      </c>
      <c r="L12786" s="1" t="s">
        <v>8564</v>
      </c>
      <c r="M12786">
        <v>9352</v>
      </c>
      <c r="N12786" s="1" t="s">
        <v>5</v>
      </c>
      <c r="O12786">
        <v>136</v>
      </c>
      <c r="P12786" s="1" t="s">
        <v>5</v>
      </c>
      <c r="Q12786">
        <v>969</v>
      </c>
      <c r="R12786" s="1" t="s">
        <v>8</v>
      </c>
      <c r="S12786" s="2">
        <v>41588</v>
      </c>
      <c r="T12786" t="str">
        <f>IFERROR(VLOOKUP(ES[[#This Row],[admin1 code]],region!A:B,2,FALSE),"")</f>
        <v>Comunidad Autónoma de Castilla y León  </v>
      </c>
    </row>
    <row r="12787" spans="1:20" x14ac:dyDescent="0.2">
      <c r="A12787">
        <v>6356892</v>
      </c>
      <c r="B12787" s="1" t="s">
        <v>931</v>
      </c>
      <c r="C12787" s="1" t="s">
        <v>932</v>
      </c>
      <c r="D12787" s="1" t="s">
        <v>34557</v>
      </c>
      <c r="E12787" s="1" t="s">
        <v>34558</v>
      </c>
      <c r="F12787" s="1" t="s">
        <v>34559</v>
      </c>
      <c r="G12787" s="1" t="s">
        <v>76</v>
      </c>
      <c r="H12787" s="1" t="s">
        <v>900</v>
      </c>
      <c r="I12787" s="1" t="s">
        <v>4</v>
      </c>
      <c r="J12787" s="1" t="s">
        <v>5</v>
      </c>
      <c r="K12787">
        <v>57</v>
      </c>
      <c r="L12787" s="1" t="s">
        <v>55</v>
      </c>
      <c r="M12787">
        <v>10197</v>
      </c>
      <c r="N12787" s="1" t="s">
        <v>5</v>
      </c>
      <c r="O12787">
        <v>136</v>
      </c>
      <c r="P12787" s="1" t="s">
        <v>5</v>
      </c>
      <c r="Q12787">
        <v>384</v>
      </c>
      <c r="R12787" s="1" t="s">
        <v>8</v>
      </c>
      <c r="S12787" s="2">
        <v>42360</v>
      </c>
      <c r="T12787" t="str">
        <f>IFERROR(VLOOKUP(ES[[#This Row],[admin1 code]],region!A:B,2,FALSE),"")</f>
        <v>Comunidad Autónoma de Extremadura  </v>
      </c>
    </row>
    <row r="12788" spans="1:20" x14ac:dyDescent="0.2">
      <c r="A12788">
        <v>6357599</v>
      </c>
      <c r="B12788" s="1" t="s">
        <v>25623</v>
      </c>
      <c r="C12788" s="1" t="s">
        <v>25623</v>
      </c>
      <c r="D12788" s="1" t="s">
        <v>36790</v>
      </c>
      <c r="E12788" s="1" t="s">
        <v>36791</v>
      </c>
      <c r="F12788" s="1" t="s">
        <v>36792</v>
      </c>
      <c r="G12788" s="1" t="s">
        <v>76</v>
      </c>
      <c r="H12788" s="1" t="s">
        <v>900</v>
      </c>
      <c r="I12788" s="1" t="s">
        <v>4</v>
      </c>
      <c r="J12788" s="1" t="s">
        <v>5</v>
      </c>
      <c r="K12788">
        <v>56</v>
      </c>
      <c r="L12788" s="1" t="s">
        <v>8531</v>
      </c>
      <c r="M12788">
        <v>17037</v>
      </c>
      <c r="N12788" s="1" t="s">
        <v>5</v>
      </c>
      <c r="O12788">
        <v>136</v>
      </c>
      <c r="P12788" s="1" t="s">
        <v>5</v>
      </c>
      <c r="Q12788">
        <v>1236</v>
      </c>
      <c r="R12788" s="1" t="s">
        <v>8</v>
      </c>
      <c r="S12788" s="2">
        <v>42352</v>
      </c>
      <c r="T12788" t="str">
        <f>IFERROR(VLOOKUP(ES[[#This Row],[admin1 code]],region!A:B,2,FALSE),"")</f>
        <v>Catalunya  </v>
      </c>
    </row>
    <row r="12789" spans="1:20" x14ac:dyDescent="0.2">
      <c r="A12789">
        <v>6357902</v>
      </c>
      <c r="B12789" s="1" t="s">
        <v>22250</v>
      </c>
      <c r="C12789" s="1" t="s">
        <v>22251</v>
      </c>
      <c r="D12789" s="1" t="s">
        <v>37723</v>
      </c>
      <c r="E12789" s="1" t="s">
        <v>37724</v>
      </c>
      <c r="F12789" s="1" t="s">
        <v>37725</v>
      </c>
      <c r="G12789" s="1" t="s">
        <v>76</v>
      </c>
      <c r="H12789" s="1" t="s">
        <v>900</v>
      </c>
      <c r="I12789" s="1" t="s">
        <v>4</v>
      </c>
      <c r="J12789" s="1" t="s">
        <v>5</v>
      </c>
      <c r="K12789">
        <v>54</v>
      </c>
      <c r="L12789" s="1" t="s">
        <v>8626</v>
      </c>
      <c r="M12789">
        <v>19119</v>
      </c>
      <c r="N12789" s="1" t="s">
        <v>5</v>
      </c>
      <c r="O12789">
        <v>136</v>
      </c>
      <c r="P12789" s="1" t="s">
        <v>5</v>
      </c>
      <c r="Q12789">
        <v>807</v>
      </c>
      <c r="R12789" s="1" t="s">
        <v>8</v>
      </c>
      <c r="S12789" s="2">
        <v>42347</v>
      </c>
      <c r="T12789" t="str">
        <f>IFERROR(VLOOKUP(ES[[#This Row],[admin1 code]],region!A:B,2,FALSE),"")</f>
        <v>Comunidad Autónoma de Castilla-La Mancha  </v>
      </c>
    </row>
    <row r="12790" spans="1:20" x14ac:dyDescent="0.2">
      <c r="A12790">
        <v>6358007</v>
      </c>
      <c r="B12790" s="1" t="s">
        <v>14801</v>
      </c>
      <c r="C12790" s="1" t="s">
        <v>14801</v>
      </c>
      <c r="D12790" s="1" t="s">
        <v>38046</v>
      </c>
      <c r="E12790" s="1" t="s">
        <v>38047</v>
      </c>
      <c r="F12790" s="1" t="s">
        <v>38048</v>
      </c>
      <c r="G12790" s="1" t="s">
        <v>76</v>
      </c>
      <c r="H12790" s="1" t="s">
        <v>900</v>
      </c>
      <c r="I12790" s="1" t="s">
        <v>4</v>
      </c>
      <c r="J12790" s="1" t="s">
        <v>5</v>
      </c>
      <c r="K12790">
        <v>54</v>
      </c>
      <c r="L12790" s="1" t="s">
        <v>8626</v>
      </c>
      <c r="M12790">
        <v>19239</v>
      </c>
      <c r="N12790" s="1" t="s">
        <v>5</v>
      </c>
      <c r="O12790">
        <v>136</v>
      </c>
      <c r="P12790" s="1" t="s">
        <v>5</v>
      </c>
      <c r="Q12790">
        <v>834</v>
      </c>
      <c r="R12790" s="1" t="s">
        <v>8</v>
      </c>
      <c r="S12790" s="2">
        <v>42349</v>
      </c>
      <c r="T12790" t="str">
        <f>IFERROR(VLOOKUP(ES[[#This Row],[admin1 code]],region!A:B,2,FALSE),"")</f>
        <v>Comunidad Autónoma de Castilla-La Mancha  </v>
      </c>
    </row>
    <row r="12791" spans="1:20" x14ac:dyDescent="0.2">
      <c r="A12791">
        <v>6358257</v>
      </c>
      <c r="B12791" s="1" t="s">
        <v>29082</v>
      </c>
      <c r="C12791" s="1" t="s">
        <v>29082</v>
      </c>
      <c r="D12791" s="1" t="s">
        <v>38795</v>
      </c>
      <c r="E12791" s="1" t="s">
        <v>38796</v>
      </c>
      <c r="F12791" s="1" t="s">
        <v>38797</v>
      </c>
      <c r="G12791" s="1" t="s">
        <v>76</v>
      </c>
      <c r="H12791" s="1" t="s">
        <v>900</v>
      </c>
      <c r="I12791" s="1" t="s">
        <v>4</v>
      </c>
      <c r="J12791" s="1" t="s">
        <v>5</v>
      </c>
      <c r="K12791">
        <v>52</v>
      </c>
      <c r="L12791" s="1" t="s">
        <v>8528</v>
      </c>
      <c r="M12791">
        <v>22002</v>
      </c>
      <c r="N12791" s="1" t="s">
        <v>5</v>
      </c>
      <c r="O12791">
        <v>136</v>
      </c>
      <c r="P12791" s="1" t="s">
        <v>5</v>
      </c>
      <c r="Q12791">
        <v>640</v>
      </c>
      <c r="R12791" s="1" t="s">
        <v>8</v>
      </c>
      <c r="S12791" s="2">
        <v>42295</v>
      </c>
      <c r="T12791" t="str">
        <f>IFERROR(VLOOKUP(ES[[#This Row],[admin1 code]],region!A:B,2,FALSE),"")</f>
        <v>Comunidad Autónoma de Aragón  </v>
      </c>
    </row>
    <row r="12792" spans="1:20" x14ac:dyDescent="0.2">
      <c r="A12792">
        <v>6358852</v>
      </c>
      <c r="B12792" s="1" t="s">
        <v>21574</v>
      </c>
      <c r="C12792" s="1" t="s">
        <v>21574</v>
      </c>
      <c r="D12792" s="1" t="s">
        <v>40644</v>
      </c>
      <c r="E12792" s="1" t="s">
        <v>40645</v>
      </c>
      <c r="F12792" s="1" t="s">
        <v>40646</v>
      </c>
      <c r="G12792" s="1" t="s">
        <v>76</v>
      </c>
      <c r="H12792" s="1" t="s">
        <v>900</v>
      </c>
      <c r="I12792" s="1" t="s">
        <v>4</v>
      </c>
      <c r="J12792" s="1" t="s">
        <v>5</v>
      </c>
      <c r="K12792">
        <v>56</v>
      </c>
      <c r="L12792" s="1" t="s">
        <v>89</v>
      </c>
      <c r="M12792">
        <v>25104</v>
      </c>
      <c r="N12792" s="1" t="s">
        <v>5</v>
      </c>
      <c r="O12792">
        <v>136</v>
      </c>
      <c r="P12792" s="1" t="s">
        <v>5</v>
      </c>
      <c r="Q12792">
        <v>509</v>
      </c>
      <c r="R12792" s="1" t="s">
        <v>8</v>
      </c>
      <c r="S12792" s="2">
        <v>42355</v>
      </c>
      <c r="T12792" t="str">
        <f>IFERROR(VLOOKUP(ES[[#This Row],[admin1 code]],region!A:B,2,FALSE),"")</f>
        <v>Catalunya  </v>
      </c>
    </row>
    <row r="12793" spans="1:20" x14ac:dyDescent="0.2">
      <c r="A12793">
        <v>6360083</v>
      </c>
      <c r="B12793" s="1" t="s">
        <v>16003</v>
      </c>
      <c r="C12793" s="1" t="s">
        <v>16004</v>
      </c>
      <c r="D12793" s="1" t="s">
        <v>44538</v>
      </c>
      <c r="E12793" s="1" t="s">
        <v>44539</v>
      </c>
      <c r="F12793" s="1" t="s">
        <v>44540</v>
      </c>
      <c r="G12793" s="1" t="s">
        <v>76</v>
      </c>
      <c r="H12793" s="1" t="s">
        <v>900</v>
      </c>
      <c r="I12793" s="1" t="s">
        <v>4</v>
      </c>
      <c r="J12793" s="1" t="s">
        <v>5</v>
      </c>
      <c r="K12793">
        <v>55</v>
      </c>
      <c r="L12793" s="1" t="s">
        <v>12</v>
      </c>
      <c r="M12793">
        <v>34132</v>
      </c>
      <c r="N12793" s="1" t="s">
        <v>5</v>
      </c>
      <c r="O12793">
        <v>136</v>
      </c>
      <c r="P12793" s="1" t="s">
        <v>5</v>
      </c>
      <c r="Q12793">
        <v>775</v>
      </c>
      <c r="R12793" s="1" t="s">
        <v>8</v>
      </c>
      <c r="S12793" s="2">
        <v>42317</v>
      </c>
      <c r="T12793" t="str">
        <f>IFERROR(VLOOKUP(ES[[#This Row],[admin1 code]],region!A:B,2,FALSE),"")</f>
        <v>Comunidad Autónoma de Castilla y León  </v>
      </c>
    </row>
    <row r="12794" spans="1:20" x14ac:dyDescent="0.2">
      <c r="A12794">
        <v>6360453</v>
      </c>
      <c r="B12794" s="1" t="s">
        <v>17709</v>
      </c>
      <c r="C12794" s="1" t="s">
        <v>17709</v>
      </c>
      <c r="D12794" s="1" t="s">
        <v>45687</v>
      </c>
      <c r="E12794" s="1" t="s">
        <v>45688</v>
      </c>
      <c r="F12794" s="1" t="s">
        <v>45689</v>
      </c>
      <c r="G12794" s="1" t="s">
        <v>76</v>
      </c>
      <c r="H12794" s="1" t="s">
        <v>900</v>
      </c>
      <c r="I12794" s="1" t="s">
        <v>4</v>
      </c>
      <c r="J12794" s="1" t="s">
        <v>5</v>
      </c>
      <c r="K12794">
        <v>55</v>
      </c>
      <c r="L12794" s="1" t="s">
        <v>8571</v>
      </c>
      <c r="M12794">
        <v>37212</v>
      </c>
      <c r="N12794" s="1" t="s">
        <v>5</v>
      </c>
      <c r="O12794">
        <v>136</v>
      </c>
      <c r="P12794" s="1" t="s">
        <v>5</v>
      </c>
      <c r="Q12794">
        <v>1502</v>
      </c>
      <c r="R12794" s="1" t="s">
        <v>8</v>
      </c>
      <c r="S12794" s="2">
        <v>42321</v>
      </c>
      <c r="T12794" t="str">
        <f>IFERROR(VLOOKUP(ES[[#This Row],[admin1 code]],region!A:B,2,FALSE),"")</f>
        <v>Comunidad Autónoma de Castilla y León  </v>
      </c>
    </row>
    <row r="12795" spans="1:20" x14ac:dyDescent="0.2">
      <c r="A12795">
        <v>6360477</v>
      </c>
      <c r="B12795" s="1" t="s">
        <v>16499</v>
      </c>
      <c r="C12795" s="1" t="s">
        <v>16499</v>
      </c>
      <c r="D12795" s="1" t="s">
        <v>45760</v>
      </c>
      <c r="E12795" s="1" t="s">
        <v>45761</v>
      </c>
      <c r="F12795" s="1" t="s">
        <v>45762</v>
      </c>
      <c r="G12795" s="1" t="s">
        <v>76</v>
      </c>
      <c r="H12795" s="1" t="s">
        <v>900</v>
      </c>
      <c r="I12795" s="1" t="s">
        <v>4</v>
      </c>
      <c r="J12795" s="1" t="s">
        <v>5</v>
      </c>
      <c r="K12795">
        <v>55</v>
      </c>
      <c r="L12795" s="1" t="s">
        <v>8571</v>
      </c>
      <c r="M12795">
        <v>37238</v>
      </c>
      <c r="N12795" s="1" t="s">
        <v>5</v>
      </c>
      <c r="O12795">
        <v>136</v>
      </c>
      <c r="P12795" s="1" t="s">
        <v>5</v>
      </c>
      <c r="Q12795">
        <v>815</v>
      </c>
      <c r="R12795" s="1" t="s">
        <v>8</v>
      </c>
      <c r="S12795" s="2">
        <v>42321</v>
      </c>
      <c r="T12795" t="str">
        <f>IFERROR(VLOOKUP(ES[[#This Row],[admin1 code]],region!A:B,2,FALSE),"")</f>
        <v>Comunidad Autónoma de Castilla y León  </v>
      </c>
    </row>
    <row r="12796" spans="1:20" x14ac:dyDescent="0.2">
      <c r="A12796">
        <v>6360762</v>
      </c>
      <c r="B12796" s="1" t="s">
        <v>28090</v>
      </c>
      <c r="C12796" s="1" t="s">
        <v>28090</v>
      </c>
      <c r="D12796" s="1" t="s">
        <v>46659</v>
      </c>
      <c r="E12796" s="1" t="s">
        <v>46660</v>
      </c>
      <c r="F12796" s="1" t="s">
        <v>46661</v>
      </c>
      <c r="G12796" s="1" t="s">
        <v>76</v>
      </c>
      <c r="H12796" s="1" t="s">
        <v>900</v>
      </c>
      <c r="I12796" s="1" t="s">
        <v>4</v>
      </c>
      <c r="J12796" s="1" t="s">
        <v>5</v>
      </c>
      <c r="K12796">
        <v>55</v>
      </c>
      <c r="L12796" s="1" t="s">
        <v>8561</v>
      </c>
      <c r="M12796">
        <v>40017</v>
      </c>
      <c r="N12796" s="1" t="s">
        <v>5</v>
      </c>
      <c r="O12796">
        <v>136</v>
      </c>
      <c r="P12796" s="1" t="s">
        <v>5</v>
      </c>
      <c r="Q12796">
        <v>872</v>
      </c>
      <c r="R12796" s="1" t="s">
        <v>8</v>
      </c>
      <c r="S12796" s="2">
        <v>42323</v>
      </c>
      <c r="T12796" t="str">
        <f>IFERROR(VLOOKUP(ES[[#This Row],[admin1 code]],region!A:B,2,FALSE),"")</f>
        <v>Comunidad Autónoma de Castilla y León  </v>
      </c>
    </row>
    <row r="12797" spans="1:20" x14ac:dyDescent="0.2">
      <c r="A12797">
        <v>6360846</v>
      </c>
      <c r="B12797" s="1" t="s">
        <v>19341</v>
      </c>
      <c r="C12797" s="1" t="s">
        <v>19341</v>
      </c>
      <c r="D12797" s="1" t="s">
        <v>46914</v>
      </c>
      <c r="E12797" s="1" t="s">
        <v>46915</v>
      </c>
      <c r="F12797" s="1" t="s">
        <v>46916</v>
      </c>
      <c r="G12797" s="1" t="s">
        <v>76</v>
      </c>
      <c r="H12797" s="1" t="s">
        <v>900</v>
      </c>
      <c r="I12797" s="1" t="s">
        <v>4</v>
      </c>
      <c r="J12797" s="1" t="s">
        <v>5</v>
      </c>
      <c r="K12797">
        <v>55</v>
      </c>
      <c r="L12797" s="1" t="s">
        <v>8561</v>
      </c>
      <c r="M12797">
        <v>40115</v>
      </c>
      <c r="N12797" s="1" t="s">
        <v>5</v>
      </c>
      <c r="O12797">
        <v>136</v>
      </c>
      <c r="P12797" s="1" t="s">
        <v>5</v>
      </c>
      <c r="Q12797">
        <v>980</v>
      </c>
      <c r="R12797" s="1" t="s">
        <v>8</v>
      </c>
      <c r="S12797" s="2">
        <v>42327</v>
      </c>
      <c r="T12797" t="str">
        <f>IFERROR(VLOOKUP(ES[[#This Row],[admin1 code]],region!A:B,2,FALSE),"")</f>
        <v>Comunidad Autónoma de Castilla y León  </v>
      </c>
    </row>
    <row r="12798" spans="1:20" x14ac:dyDescent="0.2">
      <c r="A12798">
        <v>6360919</v>
      </c>
      <c r="B12798" s="1" t="s">
        <v>12496</v>
      </c>
      <c r="C12798" s="1" t="s">
        <v>12496</v>
      </c>
      <c r="D12798" s="1" t="s">
        <v>47139</v>
      </c>
      <c r="E12798" s="1" t="s">
        <v>47140</v>
      </c>
      <c r="F12798" s="1" t="s">
        <v>47141</v>
      </c>
      <c r="G12798" s="1" t="s">
        <v>76</v>
      </c>
      <c r="H12798" s="1" t="s">
        <v>900</v>
      </c>
      <c r="I12798" s="1" t="s">
        <v>4</v>
      </c>
      <c r="J12798" s="1" t="s">
        <v>5</v>
      </c>
      <c r="K12798">
        <v>55</v>
      </c>
      <c r="L12798" s="1" t="s">
        <v>8561</v>
      </c>
      <c r="M12798">
        <v>40199</v>
      </c>
      <c r="N12798" s="1" t="s">
        <v>5</v>
      </c>
      <c r="O12798">
        <v>136</v>
      </c>
      <c r="P12798" s="1" t="s">
        <v>5</v>
      </c>
      <c r="Q12798">
        <v>1229</v>
      </c>
      <c r="R12798" s="1" t="s">
        <v>8</v>
      </c>
      <c r="S12798" s="2">
        <v>42328</v>
      </c>
      <c r="T12798" t="str">
        <f>IFERROR(VLOOKUP(ES[[#This Row],[admin1 code]],region!A:B,2,FALSE),"")</f>
        <v>Comunidad Autónoma de Castilla y León  </v>
      </c>
    </row>
    <row r="12799" spans="1:20" x14ac:dyDescent="0.2">
      <c r="A12799">
        <v>6361105</v>
      </c>
      <c r="B12799" s="1" t="s">
        <v>25489</v>
      </c>
      <c r="C12799" s="1" t="s">
        <v>25489</v>
      </c>
      <c r="D12799" s="1" t="s">
        <v>47720</v>
      </c>
      <c r="E12799" s="1" t="s">
        <v>28591</v>
      </c>
      <c r="F12799" s="1" t="s">
        <v>47721</v>
      </c>
      <c r="G12799" s="1" t="s">
        <v>76</v>
      </c>
      <c r="H12799" s="1" t="s">
        <v>900</v>
      </c>
      <c r="I12799" s="1" t="s">
        <v>4</v>
      </c>
      <c r="J12799" s="1" t="s">
        <v>5</v>
      </c>
      <c r="K12799">
        <v>55</v>
      </c>
      <c r="L12799" s="1" t="s">
        <v>8651</v>
      </c>
      <c r="M12799">
        <v>42049</v>
      </c>
      <c r="N12799" s="1" t="s">
        <v>5</v>
      </c>
      <c r="O12799">
        <v>136</v>
      </c>
      <c r="P12799" s="1" t="s">
        <v>5</v>
      </c>
      <c r="Q12799">
        <v>1047</v>
      </c>
      <c r="R12799" s="1" t="s">
        <v>8</v>
      </c>
      <c r="S12799" s="2">
        <v>42329</v>
      </c>
      <c r="T12799" t="str">
        <f>IFERROR(VLOOKUP(ES[[#This Row],[admin1 code]],region!A:B,2,FALSE),"")</f>
        <v>Comunidad Autónoma de Castilla y León  </v>
      </c>
    </row>
    <row r="12800" spans="1:20" x14ac:dyDescent="0.2">
      <c r="A12800">
        <v>6361114</v>
      </c>
      <c r="B12800" s="1" t="s">
        <v>24812</v>
      </c>
      <c r="C12800" s="1" t="s">
        <v>24812</v>
      </c>
      <c r="D12800" s="1" t="s">
        <v>47744</v>
      </c>
      <c r="E12800" s="1" t="s">
        <v>47745</v>
      </c>
      <c r="F12800" s="1" t="s">
        <v>47746</v>
      </c>
      <c r="G12800" s="1" t="s">
        <v>76</v>
      </c>
      <c r="H12800" s="1" t="s">
        <v>900</v>
      </c>
      <c r="I12800" s="1" t="s">
        <v>4</v>
      </c>
      <c r="J12800" s="1" t="s">
        <v>5</v>
      </c>
      <c r="K12800">
        <v>55</v>
      </c>
      <c r="L12800" s="1" t="s">
        <v>8651</v>
      </c>
      <c r="M12800">
        <v>42058</v>
      </c>
      <c r="N12800" s="1" t="s">
        <v>5</v>
      </c>
      <c r="O12800">
        <v>136</v>
      </c>
      <c r="P12800" s="1" t="s">
        <v>5</v>
      </c>
      <c r="Q12800">
        <v>1024</v>
      </c>
      <c r="R12800" s="1" t="s">
        <v>8</v>
      </c>
      <c r="S12800" s="2">
        <v>42329</v>
      </c>
      <c r="T12800" t="str">
        <f>IFERROR(VLOOKUP(ES[[#This Row],[admin1 code]],region!A:B,2,FALSE),"")</f>
        <v>Comunidad Autónoma de Castilla y León  </v>
      </c>
    </row>
    <row r="12801" spans="1:20" x14ac:dyDescent="0.2">
      <c r="A12801">
        <v>6361191</v>
      </c>
      <c r="B12801" s="1" t="s">
        <v>47982</v>
      </c>
      <c r="C12801" s="1" t="s">
        <v>47982</v>
      </c>
      <c r="D12801" s="1" t="s">
        <v>47983</v>
      </c>
      <c r="E12801" s="1" t="s">
        <v>47984</v>
      </c>
      <c r="F12801" s="1" t="s">
        <v>47985</v>
      </c>
      <c r="G12801" s="1" t="s">
        <v>76</v>
      </c>
      <c r="H12801" s="1" t="s">
        <v>900</v>
      </c>
      <c r="I12801" s="1" t="s">
        <v>4</v>
      </c>
      <c r="J12801" s="1" t="s">
        <v>5</v>
      </c>
      <c r="K12801">
        <v>55</v>
      </c>
      <c r="L12801" s="1" t="s">
        <v>8651</v>
      </c>
      <c r="M12801">
        <v>42158</v>
      </c>
      <c r="N12801" s="1" t="s">
        <v>5</v>
      </c>
      <c r="O12801">
        <v>136</v>
      </c>
      <c r="P12801" s="1" t="s">
        <v>5</v>
      </c>
      <c r="Q12801">
        <v>1001</v>
      </c>
      <c r="R12801" s="1" t="s">
        <v>8</v>
      </c>
      <c r="S12801" s="2">
        <v>41588</v>
      </c>
      <c r="T12801" t="str">
        <f>IFERROR(VLOOKUP(ES[[#This Row],[admin1 code]],region!A:B,2,FALSE),"")</f>
        <v>Comunidad Autónoma de Castilla y León  </v>
      </c>
    </row>
    <row r="12802" spans="1:20" x14ac:dyDescent="0.2">
      <c r="A12802">
        <v>6362270</v>
      </c>
      <c r="B12802" s="1" t="s">
        <v>13760</v>
      </c>
      <c r="C12802" s="1" t="s">
        <v>13760</v>
      </c>
      <c r="D12802" s="1" t="s">
        <v>51334</v>
      </c>
      <c r="E12802" s="1" t="s">
        <v>51335</v>
      </c>
      <c r="F12802" s="1" t="s">
        <v>51336</v>
      </c>
      <c r="G12802" s="1" t="s">
        <v>76</v>
      </c>
      <c r="H12802" s="1" t="s">
        <v>900</v>
      </c>
      <c r="I12802" s="1" t="s">
        <v>4</v>
      </c>
      <c r="J12802" s="1" t="s">
        <v>5</v>
      </c>
      <c r="K12802">
        <v>55</v>
      </c>
      <c r="L12802" s="1" t="s">
        <v>8696</v>
      </c>
      <c r="M12802">
        <v>47147</v>
      </c>
      <c r="N12802" s="1" t="s">
        <v>5</v>
      </c>
      <c r="O12802">
        <v>136</v>
      </c>
      <c r="P12802" s="1" t="s">
        <v>5</v>
      </c>
      <c r="Q12802">
        <v>791</v>
      </c>
      <c r="R12802" s="1" t="s">
        <v>8</v>
      </c>
      <c r="S12802" s="2">
        <v>42335</v>
      </c>
      <c r="T12802" t="str">
        <f>IFERROR(VLOOKUP(ES[[#This Row],[admin1 code]],region!A:B,2,FALSE),"")</f>
        <v>Comunidad Autónoma de Castilla y León  </v>
      </c>
    </row>
    <row r="12803" spans="1:20" x14ac:dyDescent="0.2">
      <c r="A12803">
        <v>6362275</v>
      </c>
      <c r="B12803" s="1" t="s">
        <v>13258</v>
      </c>
      <c r="C12803" s="1" t="s">
        <v>13259</v>
      </c>
      <c r="D12803" s="1" t="s">
        <v>51349</v>
      </c>
      <c r="E12803" s="1" t="s">
        <v>51350</v>
      </c>
      <c r="F12803" s="1" t="s">
        <v>51351</v>
      </c>
      <c r="G12803" s="1" t="s">
        <v>76</v>
      </c>
      <c r="H12803" s="1" t="s">
        <v>900</v>
      </c>
      <c r="I12803" s="1" t="s">
        <v>4</v>
      </c>
      <c r="J12803" s="1" t="s">
        <v>5</v>
      </c>
      <c r="K12803">
        <v>55</v>
      </c>
      <c r="L12803" s="1" t="s">
        <v>8696</v>
      </c>
      <c r="M12803">
        <v>47153</v>
      </c>
      <c r="N12803" s="1" t="s">
        <v>5</v>
      </c>
      <c r="O12803">
        <v>136</v>
      </c>
      <c r="P12803" s="1" t="s">
        <v>5</v>
      </c>
      <c r="Q12803">
        <v>777</v>
      </c>
      <c r="R12803" s="1" t="s">
        <v>8</v>
      </c>
      <c r="S12803" s="2">
        <v>42337</v>
      </c>
      <c r="T12803" t="str">
        <f>IFERROR(VLOOKUP(ES[[#This Row],[admin1 code]],region!A:B,2,FALSE),"")</f>
        <v>Comunidad Autónoma de Castilla y León  </v>
      </c>
    </row>
    <row r="12804" spans="1:20" x14ac:dyDescent="0.2">
      <c r="A12804">
        <v>6362525</v>
      </c>
      <c r="B12804" s="1" t="s">
        <v>21938</v>
      </c>
      <c r="C12804" s="1" t="s">
        <v>21938</v>
      </c>
      <c r="D12804" s="1" t="s">
        <v>52108</v>
      </c>
      <c r="E12804" s="1" t="s">
        <v>52109</v>
      </c>
      <c r="F12804" s="1" t="s">
        <v>52110</v>
      </c>
      <c r="G12804" s="1" t="s">
        <v>76</v>
      </c>
      <c r="H12804" s="1" t="s">
        <v>900</v>
      </c>
      <c r="I12804" s="1" t="s">
        <v>4</v>
      </c>
      <c r="J12804" s="1" t="s">
        <v>5</v>
      </c>
      <c r="K12804">
        <v>55</v>
      </c>
      <c r="L12804" s="1" t="s">
        <v>8519</v>
      </c>
      <c r="M12804">
        <v>49086</v>
      </c>
      <c r="N12804" s="1" t="s">
        <v>5</v>
      </c>
      <c r="O12804">
        <v>136</v>
      </c>
      <c r="P12804" s="1" t="s">
        <v>5</v>
      </c>
      <c r="Q12804">
        <v>696</v>
      </c>
      <c r="R12804" s="1" t="s">
        <v>8</v>
      </c>
      <c r="S12804" s="2">
        <v>42338</v>
      </c>
      <c r="T12804" t="str">
        <f>IFERROR(VLOOKUP(ES[[#This Row],[admin1 code]],region!A:B,2,FALSE),"")</f>
        <v>Comunidad Autónoma de Castilla y León  </v>
      </c>
    </row>
    <row r="12805" spans="1:20" x14ac:dyDescent="0.2">
      <c r="A12805">
        <v>3106137</v>
      </c>
      <c r="B12805" s="1" t="s">
        <v>10559</v>
      </c>
      <c r="C12805" s="1" t="s">
        <v>10559</v>
      </c>
      <c r="D12805" s="1" t="s">
        <v>10560</v>
      </c>
      <c r="E12805" s="1" t="s">
        <v>9016</v>
      </c>
      <c r="F12805" s="1" t="s">
        <v>655</v>
      </c>
      <c r="G12805" s="1" t="s">
        <v>12</v>
      </c>
      <c r="H12805" s="1" t="s">
        <v>17</v>
      </c>
      <c r="I12805" s="1" t="s">
        <v>4</v>
      </c>
      <c r="J12805" s="1" t="s">
        <v>5</v>
      </c>
      <c r="K12805">
        <v>34</v>
      </c>
      <c r="L12805" s="1" t="s">
        <v>8572</v>
      </c>
      <c r="M12805">
        <v>33010</v>
      </c>
      <c r="N12805" s="1" t="s">
        <v>5</v>
      </c>
      <c r="O12805">
        <v>135</v>
      </c>
      <c r="P12805" s="1" t="s">
        <v>5</v>
      </c>
      <c r="Q12805">
        <v>408</v>
      </c>
      <c r="R12805" s="1" t="s">
        <v>8</v>
      </c>
      <c r="S12805" s="2">
        <v>43435</v>
      </c>
      <c r="T12805" t="str">
        <f>IFERROR(VLOOKUP(ES[[#This Row],[admin1 code]],region!A:B,2,FALSE),"")</f>
        <v>Comunidad Autónoma del Principado de Asturias  </v>
      </c>
    </row>
    <row r="12806" spans="1:20" x14ac:dyDescent="0.2">
      <c r="A12806">
        <v>3110612</v>
      </c>
      <c r="B12806" s="1" t="s">
        <v>14069</v>
      </c>
      <c r="C12806" s="1" t="s">
        <v>14070</v>
      </c>
      <c r="D12806" s="1" t="s">
        <v>14071</v>
      </c>
      <c r="E12806" s="1" t="s">
        <v>14072</v>
      </c>
      <c r="F12806" s="1" t="s">
        <v>14073</v>
      </c>
      <c r="G12806" s="1" t="s">
        <v>12</v>
      </c>
      <c r="H12806" s="1" t="s">
        <v>13</v>
      </c>
      <c r="I12806" s="1" t="s">
        <v>4</v>
      </c>
      <c r="J12806" s="1" t="s">
        <v>5</v>
      </c>
      <c r="K12806">
        <v>55</v>
      </c>
      <c r="L12806" s="1" t="s">
        <v>8633</v>
      </c>
      <c r="M12806">
        <v>5209</v>
      </c>
      <c r="N12806" s="1" t="s">
        <v>5</v>
      </c>
      <c r="O12806">
        <v>135</v>
      </c>
      <c r="P12806" s="1" t="s">
        <v>5</v>
      </c>
      <c r="Q12806">
        <v>1069</v>
      </c>
      <c r="R12806" s="1" t="s">
        <v>8</v>
      </c>
      <c r="S12806" s="2">
        <v>40972</v>
      </c>
      <c r="T12806" t="str">
        <f>IFERROR(VLOOKUP(ES[[#This Row],[admin1 code]],region!A:B,2,FALSE),"")</f>
        <v>Comunidad Autónoma de Castilla y León  </v>
      </c>
    </row>
    <row r="12807" spans="1:20" x14ac:dyDescent="0.2">
      <c r="A12807">
        <v>3111143</v>
      </c>
      <c r="B12807" s="1" t="s">
        <v>14552</v>
      </c>
      <c r="C12807" s="1" t="s">
        <v>14553</v>
      </c>
      <c r="D12807" s="1" t="s">
        <v>14554</v>
      </c>
      <c r="E12807" s="1" t="s">
        <v>8924</v>
      </c>
      <c r="F12807" s="1" t="s">
        <v>11368</v>
      </c>
      <c r="G12807" s="1" t="s">
        <v>12</v>
      </c>
      <c r="H12807" s="1" t="s">
        <v>13</v>
      </c>
      <c r="I12807" s="1" t="s">
        <v>4</v>
      </c>
      <c r="J12807" s="1" t="s">
        <v>5</v>
      </c>
      <c r="K12807">
        <v>56</v>
      </c>
      <c r="L12807" s="1" t="s">
        <v>8878</v>
      </c>
      <c r="M12807">
        <v>8188</v>
      </c>
      <c r="N12807" s="1" t="s">
        <v>5</v>
      </c>
      <c r="O12807">
        <v>135</v>
      </c>
      <c r="P12807" s="1" t="s">
        <v>5</v>
      </c>
      <c r="Q12807">
        <v>727</v>
      </c>
      <c r="R12807" s="1" t="s">
        <v>8</v>
      </c>
      <c r="S12807" s="2">
        <v>40972</v>
      </c>
      <c r="T12807" t="str">
        <f>IFERROR(VLOOKUP(ES[[#This Row],[admin1 code]],region!A:B,2,FALSE),"")</f>
        <v>Catalunya  </v>
      </c>
    </row>
    <row r="12808" spans="1:20" x14ac:dyDescent="0.2">
      <c r="A12808">
        <v>3119210</v>
      </c>
      <c r="B12808" s="1" t="s">
        <v>20236</v>
      </c>
      <c r="C12808" s="1" t="s">
        <v>20236</v>
      </c>
      <c r="D12808" s="1" t="s">
        <v>20237</v>
      </c>
      <c r="E12808" s="1" t="s">
        <v>20238</v>
      </c>
      <c r="F12808" s="1" t="s">
        <v>20239</v>
      </c>
      <c r="G12808" s="1" t="s">
        <v>12</v>
      </c>
      <c r="H12808" s="1" t="s">
        <v>17</v>
      </c>
      <c r="I12808" s="1" t="s">
        <v>4</v>
      </c>
      <c r="J12808" s="1" t="s">
        <v>5</v>
      </c>
      <c r="K12808">
        <v>58</v>
      </c>
      <c r="L12808" s="1" t="s">
        <v>8563</v>
      </c>
      <c r="M12808">
        <v>32088</v>
      </c>
      <c r="N12808" s="1" t="s">
        <v>5</v>
      </c>
      <c r="O12808">
        <v>135</v>
      </c>
      <c r="P12808" s="1" t="s">
        <v>20240</v>
      </c>
      <c r="Q12808">
        <v>449</v>
      </c>
      <c r="R12808" s="1" t="s">
        <v>8</v>
      </c>
      <c r="S12808" s="2">
        <v>44714</v>
      </c>
      <c r="T12808" t="str">
        <f>IFERROR(VLOOKUP(ES[[#This Row],[admin1 code]],region!A:B,2,FALSE),"")</f>
        <v>Comunidad Autónoma de Galicia  </v>
      </c>
    </row>
    <row r="12809" spans="1:20" x14ac:dyDescent="0.2">
      <c r="A12809">
        <v>3125024</v>
      </c>
      <c r="B12809" s="1" t="s">
        <v>24160</v>
      </c>
      <c r="C12809" s="1" t="s">
        <v>24160</v>
      </c>
      <c r="D12809" s="1" t="s">
        <v>24160</v>
      </c>
      <c r="E12809" s="1" t="s">
        <v>24161</v>
      </c>
      <c r="F12809" s="1" t="s">
        <v>24162</v>
      </c>
      <c r="G12809" s="1" t="s">
        <v>12</v>
      </c>
      <c r="H12809" s="1" t="s">
        <v>13</v>
      </c>
      <c r="I12809" s="1" t="s">
        <v>4</v>
      </c>
      <c r="J12809" s="1" t="s">
        <v>5</v>
      </c>
      <c r="K12809">
        <v>52</v>
      </c>
      <c r="L12809" s="1" t="s">
        <v>8596</v>
      </c>
      <c r="M12809">
        <v>50082</v>
      </c>
      <c r="N12809" s="1" t="s">
        <v>5</v>
      </c>
      <c r="O12809">
        <v>135</v>
      </c>
      <c r="P12809" s="1" t="s">
        <v>5</v>
      </c>
      <c r="Q12809">
        <v>919</v>
      </c>
      <c r="R12809" s="1" t="s">
        <v>8</v>
      </c>
      <c r="S12809" s="2">
        <v>40972</v>
      </c>
      <c r="T12809" t="str">
        <f>IFERROR(VLOOKUP(ES[[#This Row],[admin1 code]],region!A:B,2,FALSE),"")</f>
        <v>Comunidad Autónoma de Aragón  </v>
      </c>
    </row>
    <row r="12810" spans="1:20" x14ac:dyDescent="0.2">
      <c r="A12810">
        <v>3127380</v>
      </c>
      <c r="B12810" s="1" t="s">
        <v>26015</v>
      </c>
      <c r="C12810" s="1" t="s">
        <v>26015</v>
      </c>
      <c r="D12810" s="1" t="s">
        <v>26015</v>
      </c>
      <c r="E12810" s="1" t="s">
        <v>26016</v>
      </c>
      <c r="F12810" s="1" t="s">
        <v>26017</v>
      </c>
      <c r="G12810" s="1" t="s">
        <v>12</v>
      </c>
      <c r="H12810" s="1" t="s">
        <v>13</v>
      </c>
      <c r="I12810" s="1" t="s">
        <v>4</v>
      </c>
      <c r="J12810" s="1" t="s">
        <v>5</v>
      </c>
      <c r="K12810">
        <v>55</v>
      </c>
      <c r="L12810" s="1" t="s">
        <v>8519</v>
      </c>
      <c r="M12810">
        <v>49030</v>
      </c>
      <c r="N12810" s="1" t="s">
        <v>5</v>
      </c>
      <c r="O12810">
        <v>135</v>
      </c>
      <c r="P12810" s="1" t="s">
        <v>5</v>
      </c>
      <c r="Q12810">
        <v>707</v>
      </c>
      <c r="R12810" s="1" t="s">
        <v>8</v>
      </c>
      <c r="S12810" s="2">
        <v>40972</v>
      </c>
      <c r="T12810" t="str">
        <f>IFERROR(VLOOKUP(ES[[#This Row],[admin1 code]],region!A:B,2,FALSE),"")</f>
        <v>Comunidad Autónoma de Castilla y León  </v>
      </c>
    </row>
    <row r="12811" spans="1:20" x14ac:dyDescent="0.2">
      <c r="A12811">
        <v>6355372</v>
      </c>
      <c r="B12811" s="1" t="s">
        <v>242</v>
      </c>
      <c r="C12811" s="1" t="s">
        <v>242</v>
      </c>
      <c r="D12811" s="1" t="s">
        <v>29833</v>
      </c>
      <c r="E12811" s="1" t="s">
        <v>29834</v>
      </c>
      <c r="F12811" s="1" t="s">
        <v>29835</v>
      </c>
      <c r="G12811" s="1" t="s">
        <v>76</v>
      </c>
      <c r="H12811" s="1" t="s">
        <v>900</v>
      </c>
      <c r="I12811" s="1" t="s">
        <v>4</v>
      </c>
      <c r="J12811" s="1" t="s">
        <v>5</v>
      </c>
      <c r="K12811">
        <v>54</v>
      </c>
      <c r="L12811" s="1" t="s">
        <v>19</v>
      </c>
      <c r="M12811">
        <v>2082</v>
      </c>
      <c r="N12811" s="1" t="s">
        <v>5</v>
      </c>
      <c r="O12811">
        <v>135</v>
      </c>
      <c r="P12811" s="1" t="s">
        <v>5</v>
      </c>
      <c r="Q12811">
        <v>413</v>
      </c>
      <c r="R12811" s="1" t="s">
        <v>8</v>
      </c>
      <c r="S12811" s="2">
        <v>42341</v>
      </c>
      <c r="T12811" t="str">
        <f>IFERROR(VLOOKUP(ES[[#This Row],[admin1 code]],region!A:B,2,FALSE),"")</f>
        <v>Comunidad Autónoma de Castilla-La Mancha  </v>
      </c>
    </row>
    <row r="12812" spans="1:20" x14ac:dyDescent="0.2">
      <c r="A12812">
        <v>6355684</v>
      </c>
      <c r="B12812" s="1" t="s">
        <v>22088</v>
      </c>
      <c r="C12812" s="1" t="s">
        <v>22089</v>
      </c>
      <c r="D12812" s="1" t="s">
        <v>30826</v>
      </c>
      <c r="E12812" s="1" t="s">
        <v>30827</v>
      </c>
      <c r="F12812" s="1" t="s">
        <v>30828</v>
      </c>
      <c r="G12812" s="1" t="s">
        <v>76</v>
      </c>
      <c r="H12812" s="1" t="s">
        <v>900</v>
      </c>
      <c r="I12812" s="1" t="s">
        <v>4</v>
      </c>
      <c r="J12812" s="1" t="s">
        <v>5</v>
      </c>
      <c r="K12812">
        <v>55</v>
      </c>
      <c r="L12812" s="1" t="s">
        <v>8633</v>
      </c>
      <c r="M12812">
        <v>5078</v>
      </c>
      <c r="N12812" s="1" t="s">
        <v>5</v>
      </c>
      <c r="O12812">
        <v>135</v>
      </c>
      <c r="P12812" s="1" t="s">
        <v>5</v>
      </c>
      <c r="Q12812">
        <v>811</v>
      </c>
      <c r="R12812" s="1" t="s">
        <v>8</v>
      </c>
      <c r="S12812" s="2">
        <v>42308</v>
      </c>
      <c r="T12812" t="str">
        <f>IFERROR(VLOOKUP(ES[[#This Row],[admin1 code]],region!A:B,2,FALSE),"")</f>
        <v>Comunidad Autónoma de Castilla y León  </v>
      </c>
    </row>
    <row r="12813" spans="1:20" x14ac:dyDescent="0.2">
      <c r="A12813">
        <v>6356453</v>
      </c>
      <c r="B12813" s="1" t="s">
        <v>21211</v>
      </c>
      <c r="C12813" s="1" t="s">
        <v>21211</v>
      </c>
      <c r="D12813" s="1" t="s">
        <v>33205</v>
      </c>
      <c r="E12813" s="1" t="s">
        <v>33206</v>
      </c>
      <c r="F12813" s="1" t="s">
        <v>33207</v>
      </c>
      <c r="G12813" s="1" t="s">
        <v>76</v>
      </c>
      <c r="H12813" s="1" t="s">
        <v>900</v>
      </c>
      <c r="I12813" s="1" t="s">
        <v>4</v>
      </c>
      <c r="J12813" s="1" t="s">
        <v>5</v>
      </c>
      <c r="K12813">
        <v>55</v>
      </c>
      <c r="L12813" s="1" t="s">
        <v>8564</v>
      </c>
      <c r="M12813">
        <v>9162</v>
      </c>
      <c r="N12813" s="1" t="s">
        <v>5</v>
      </c>
      <c r="O12813">
        <v>135</v>
      </c>
      <c r="P12813" s="1" t="s">
        <v>5</v>
      </c>
      <c r="Q12813">
        <v>919</v>
      </c>
      <c r="R12813" s="1" t="s">
        <v>8</v>
      </c>
      <c r="S12813" s="2">
        <v>42311</v>
      </c>
      <c r="T12813" t="str">
        <f>IFERROR(VLOOKUP(ES[[#This Row],[admin1 code]],region!A:B,2,FALSE),"")</f>
        <v>Comunidad Autónoma de Castilla y León  </v>
      </c>
    </row>
    <row r="12814" spans="1:20" x14ac:dyDescent="0.2">
      <c r="A12814">
        <v>6356462</v>
      </c>
      <c r="B12814" s="1" t="s">
        <v>21073</v>
      </c>
      <c r="C12814" s="1" t="s">
        <v>21073</v>
      </c>
      <c r="D12814" s="1" t="s">
        <v>33234</v>
      </c>
      <c r="E12814" s="1" t="s">
        <v>33235</v>
      </c>
      <c r="F12814" s="1" t="s">
        <v>33236</v>
      </c>
      <c r="G12814" s="1" t="s">
        <v>76</v>
      </c>
      <c r="H12814" s="1" t="s">
        <v>900</v>
      </c>
      <c r="I12814" s="1" t="s">
        <v>4</v>
      </c>
      <c r="J12814" s="1" t="s">
        <v>5</v>
      </c>
      <c r="K12814">
        <v>55</v>
      </c>
      <c r="L12814" s="1" t="s">
        <v>8564</v>
      </c>
      <c r="M12814">
        <v>9173</v>
      </c>
      <c r="N12814" s="1" t="s">
        <v>5</v>
      </c>
      <c r="O12814">
        <v>135</v>
      </c>
      <c r="P12814" s="1" t="s">
        <v>5</v>
      </c>
      <c r="Q12814">
        <v>1479</v>
      </c>
      <c r="R12814" s="1" t="s">
        <v>8</v>
      </c>
      <c r="S12814" s="2">
        <v>41588</v>
      </c>
      <c r="T12814" t="str">
        <f>IFERROR(VLOOKUP(ES[[#This Row],[admin1 code]],region!A:B,2,FALSE),"")</f>
        <v>Comunidad Autónoma de Castilla y León  </v>
      </c>
    </row>
    <row r="12815" spans="1:20" x14ac:dyDescent="0.2">
      <c r="A12815">
        <v>6356578</v>
      </c>
      <c r="B12815" s="1" t="s">
        <v>14526</v>
      </c>
      <c r="C12815" s="1" t="s">
        <v>14526</v>
      </c>
      <c r="D12815" s="1" t="s">
        <v>33590</v>
      </c>
      <c r="E12815" s="1" t="s">
        <v>33591</v>
      </c>
      <c r="F12815" s="1" t="s">
        <v>33592</v>
      </c>
      <c r="G12815" s="1" t="s">
        <v>76</v>
      </c>
      <c r="H12815" s="1" t="s">
        <v>900</v>
      </c>
      <c r="I12815" s="1" t="s">
        <v>4</v>
      </c>
      <c r="J12815" s="1" t="s">
        <v>5</v>
      </c>
      <c r="K12815">
        <v>55</v>
      </c>
      <c r="L12815" s="1" t="s">
        <v>8564</v>
      </c>
      <c r="M12815">
        <v>9329</v>
      </c>
      <c r="N12815" s="1" t="s">
        <v>5</v>
      </c>
      <c r="O12815">
        <v>135</v>
      </c>
      <c r="P12815" s="1" t="s">
        <v>5</v>
      </c>
      <c r="Q12815">
        <v>661</v>
      </c>
      <c r="R12815" s="1" t="s">
        <v>8</v>
      </c>
      <c r="S12815" s="2">
        <v>42313</v>
      </c>
      <c r="T12815" t="str">
        <f>IFERROR(VLOOKUP(ES[[#This Row],[admin1 code]],region!A:B,2,FALSE),"")</f>
        <v>Comunidad Autónoma de Castilla y León  </v>
      </c>
    </row>
    <row r="12816" spans="1:20" x14ac:dyDescent="0.2">
      <c r="A12816">
        <v>6357034</v>
      </c>
      <c r="B12816" s="1" t="s">
        <v>17180</v>
      </c>
      <c r="C12816" s="1" t="s">
        <v>17180</v>
      </c>
      <c r="D12816" s="1" t="s">
        <v>35002</v>
      </c>
      <c r="E12816" s="1" t="s">
        <v>35003</v>
      </c>
      <c r="F12816" s="1" t="s">
        <v>35004</v>
      </c>
      <c r="G12816" s="1" t="s">
        <v>76</v>
      </c>
      <c r="H12816" s="1" t="s">
        <v>900</v>
      </c>
      <c r="I12816" s="1" t="s">
        <v>4</v>
      </c>
      <c r="J12816" s="1" t="s">
        <v>5</v>
      </c>
      <c r="K12816">
        <v>60</v>
      </c>
      <c r="L12816" s="1" t="s">
        <v>183</v>
      </c>
      <c r="M12816">
        <v>12083</v>
      </c>
      <c r="N12816" s="1" t="s">
        <v>5</v>
      </c>
      <c r="O12816">
        <v>135</v>
      </c>
      <c r="P12816" s="1" t="s">
        <v>5</v>
      </c>
      <c r="Q12816">
        <v>1128</v>
      </c>
      <c r="R12816" s="1" t="s">
        <v>8</v>
      </c>
      <c r="S12816" s="2">
        <v>41588</v>
      </c>
      <c r="T12816" t="str">
        <f>IFERROR(VLOOKUP(ES[[#This Row],[admin1 code]],region!A:B,2,FALSE),"")</f>
        <v>Comunidad Valenciana  </v>
      </c>
    </row>
    <row r="12817" spans="1:20" x14ac:dyDescent="0.2">
      <c r="A12817">
        <v>6358273</v>
      </c>
      <c r="B12817" s="1" t="s">
        <v>28408</v>
      </c>
      <c r="C12817" s="1" t="s">
        <v>28409</v>
      </c>
      <c r="D12817" s="1" t="s">
        <v>38842</v>
      </c>
      <c r="E12817" s="1" t="s">
        <v>38843</v>
      </c>
      <c r="F12817" s="1" t="s">
        <v>38844</v>
      </c>
      <c r="G12817" s="1" t="s">
        <v>76</v>
      </c>
      <c r="H12817" s="1" t="s">
        <v>900</v>
      </c>
      <c r="I12817" s="1" t="s">
        <v>4</v>
      </c>
      <c r="J12817" s="1" t="s">
        <v>5</v>
      </c>
      <c r="K12817">
        <v>52</v>
      </c>
      <c r="L12817" s="1" t="s">
        <v>8528</v>
      </c>
      <c r="M12817">
        <v>22020</v>
      </c>
      <c r="N12817" s="1" t="s">
        <v>5</v>
      </c>
      <c r="O12817">
        <v>135</v>
      </c>
      <c r="P12817" s="1" t="s">
        <v>5</v>
      </c>
      <c r="Q12817">
        <v>251</v>
      </c>
      <c r="R12817" s="1" t="s">
        <v>8</v>
      </c>
      <c r="S12817" s="2">
        <v>45031</v>
      </c>
      <c r="T12817" t="str">
        <f>IFERROR(VLOOKUP(ES[[#This Row],[admin1 code]],region!A:B,2,FALSE),"")</f>
        <v>Comunidad Autónoma de Aragón  </v>
      </c>
    </row>
    <row r="12818" spans="1:20" x14ac:dyDescent="0.2">
      <c r="A12818">
        <v>6359072</v>
      </c>
      <c r="B12818" s="1" t="s">
        <v>20485</v>
      </c>
      <c r="C12818" s="1" t="s">
        <v>20485</v>
      </c>
      <c r="D12818" s="1" t="s">
        <v>41339</v>
      </c>
      <c r="E12818" s="1" t="s">
        <v>16675</v>
      </c>
      <c r="F12818" s="1" t="s">
        <v>16073</v>
      </c>
      <c r="G12818" s="1" t="s">
        <v>76</v>
      </c>
      <c r="H12818" s="1" t="s">
        <v>900</v>
      </c>
      <c r="I12818" s="1" t="s">
        <v>4</v>
      </c>
      <c r="J12818" s="1" t="s">
        <v>5</v>
      </c>
      <c r="K12818">
        <v>27</v>
      </c>
      <c r="L12818" s="1" t="s">
        <v>8632</v>
      </c>
      <c r="M12818">
        <v>26082</v>
      </c>
      <c r="N12818" s="1" t="s">
        <v>5</v>
      </c>
      <c r="O12818">
        <v>135</v>
      </c>
      <c r="P12818" s="1" t="s">
        <v>5</v>
      </c>
      <c r="Q12818">
        <v>1139</v>
      </c>
      <c r="R12818" s="1" t="s">
        <v>8</v>
      </c>
      <c r="S12818" s="2">
        <v>41588</v>
      </c>
      <c r="T12818" t="str">
        <f>IFERROR(VLOOKUP(ES[[#This Row],[admin1 code]],region!A:B,2,FALSE),"")</f>
        <v>Comunidad Autónoma de La Rioja  </v>
      </c>
    </row>
    <row r="12819" spans="1:20" x14ac:dyDescent="0.2">
      <c r="A12819">
        <v>6360163</v>
      </c>
      <c r="B12819" s="1" t="s">
        <v>9052</v>
      </c>
      <c r="C12819" s="1" t="s">
        <v>9052</v>
      </c>
      <c r="D12819" s="1" t="s">
        <v>44778</v>
      </c>
      <c r="E12819" s="1" t="s">
        <v>44779</v>
      </c>
      <c r="F12819" s="1" t="s">
        <v>44780</v>
      </c>
      <c r="G12819" s="1" t="s">
        <v>76</v>
      </c>
      <c r="H12819" s="1" t="s">
        <v>900</v>
      </c>
      <c r="I12819" s="1" t="s">
        <v>4</v>
      </c>
      <c r="J12819" s="1" t="s">
        <v>5</v>
      </c>
      <c r="K12819">
        <v>55</v>
      </c>
      <c r="L12819" s="1" t="s">
        <v>12</v>
      </c>
      <c r="M12819">
        <v>34242</v>
      </c>
      <c r="N12819" s="1" t="s">
        <v>5</v>
      </c>
      <c r="O12819">
        <v>135</v>
      </c>
      <c r="P12819" s="1" t="s">
        <v>5</v>
      </c>
      <c r="Q12819">
        <v>763</v>
      </c>
      <c r="R12819" s="1" t="s">
        <v>8</v>
      </c>
      <c r="S12819" s="2">
        <v>42318</v>
      </c>
      <c r="T12819" t="str">
        <f>IFERROR(VLOOKUP(ES[[#This Row],[admin1 code]],region!A:B,2,FALSE),"")</f>
        <v>Comunidad Autónoma de Castilla y León  </v>
      </c>
    </row>
    <row r="12820" spans="1:20" x14ac:dyDescent="0.2">
      <c r="A12820">
        <v>6360271</v>
      </c>
      <c r="B12820" s="1" t="s">
        <v>28574</v>
      </c>
      <c r="C12820" s="1" t="s">
        <v>28574</v>
      </c>
      <c r="D12820" s="1" t="s">
        <v>45122</v>
      </c>
      <c r="E12820" s="1" t="s">
        <v>45123</v>
      </c>
      <c r="F12820" s="1" t="s">
        <v>45124</v>
      </c>
      <c r="G12820" s="1" t="s">
        <v>76</v>
      </c>
      <c r="H12820" s="1" t="s">
        <v>900</v>
      </c>
      <c r="I12820" s="1" t="s">
        <v>4</v>
      </c>
      <c r="J12820" s="1" t="s">
        <v>5</v>
      </c>
      <c r="K12820">
        <v>55</v>
      </c>
      <c r="L12820" s="1" t="s">
        <v>8571</v>
      </c>
      <c r="M12820">
        <v>37013</v>
      </c>
      <c r="N12820" s="1" t="s">
        <v>5</v>
      </c>
      <c r="O12820">
        <v>135</v>
      </c>
      <c r="P12820" s="1" t="s">
        <v>5</v>
      </c>
      <c r="Q12820">
        <v>852</v>
      </c>
      <c r="R12820" s="1" t="s">
        <v>8</v>
      </c>
      <c r="S12820" s="2">
        <v>42319</v>
      </c>
      <c r="T12820" t="str">
        <f>IFERROR(VLOOKUP(ES[[#This Row],[admin1 code]],region!A:B,2,FALSE),"")</f>
        <v>Comunidad Autónoma de Castilla y León  </v>
      </c>
    </row>
    <row r="12821" spans="1:20" x14ac:dyDescent="0.2">
      <c r="A12821">
        <v>6361212</v>
      </c>
      <c r="B12821" s="1" t="s">
        <v>12220</v>
      </c>
      <c r="C12821" s="1" t="s">
        <v>12220</v>
      </c>
      <c r="D12821" s="1" t="s">
        <v>48048</v>
      </c>
      <c r="E12821" s="1" t="s">
        <v>48049</v>
      </c>
      <c r="F12821" s="1" t="s">
        <v>48050</v>
      </c>
      <c r="G12821" s="1" t="s">
        <v>76</v>
      </c>
      <c r="H12821" s="1" t="s">
        <v>900</v>
      </c>
      <c r="I12821" s="1" t="s">
        <v>4</v>
      </c>
      <c r="J12821" s="1" t="s">
        <v>5</v>
      </c>
      <c r="K12821">
        <v>55</v>
      </c>
      <c r="L12821" s="1" t="s">
        <v>8651</v>
      </c>
      <c r="M12821">
        <v>42183</v>
      </c>
      <c r="N12821" s="1" t="s">
        <v>5</v>
      </c>
      <c r="O12821">
        <v>135</v>
      </c>
      <c r="P12821" s="1" t="s">
        <v>5</v>
      </c>
      <c r="Q12821">
        <v>986</v>
      </c>
      <c r="R12821" s="1" t="s">
        <v>8</v>
      </c>
      <c r="S12821" s="2">
        <v>42331</v>
      </c>
      <c r="T12821" t="str">
        <f>IFERROR(VLOOKUP(ES[[#This Row],[admin1 code]],region!A:B,2,FALSE),"")</f>
        <v>Comunidad Autónoma de Castilla y León  </v>
      </c>
    </row>
    <row r="12822" spans="1:20" x14ac:dyDescent="0.2">
      <c r="A12822">
        <v>6361477</v>
      </c>
      <c r="B12822" s="1" t="s">
        <v>25700</v>
      </c>
      <c r="C12822" s="1" t="s">
        <v>25701</v>
      </c>
      <c r="D12822" s="1" t="s">
        <v>48879</v>
      </c>
      <c r="E12822" s="1" t="s">
        <v>48880</v>
      </c>
      <c r="F12822" s="1" t="s">
        <v>48881</v>
      </c>
      <c r="G12822" s="1" t="s">
        <v>76</v>
      </c>
      <c r="H12822" s="1" t="s">
        <v>900</v>
      </c>
      <c r="I12822" s="1" t="s">
        <v>4</v>
      </c>
      <c r="J12822" s="1" t="s">
        <v>5</v>
      </c>
      <c r="K12822">
        <v>52</v>
      </c>
      <c r="L12822" s="1" t="s">
        <v>2919</v>
      </c>
      <c r="M12822">
        <v>44053</v>
      </c>
      <c r="N12822" s="1" t="s">
        <v>5</v>
      </c>
      <c r="O12822">
        <v>135</v>
      </c>
      <c r="P12822" s="1" t="s">
        <v>5</v>
      </c>
      <c r="Q12822">
        <v>1193</v>
      </c>
      <c r="R12822" s="1" t="s">
        <v>8</v>
      </c>
      <c r="S12822" s="2">
        <v>41588</v>
      </c>
      <c r="T12822" t="str">
        <f>IFERROR(VLOOKUP(ES[[#This Row],[admin1 code]],region!A:B,2,FALSE),"")</f>
        <v>Comunidad Autónoma de Aragón  </v>
      </c>
    </row>
    <row r="12823" spans="1:20" x14ac:dyDescent="0.2">
      <c r="A12823">
        <v>6362461</v>
      </c>
      <c r="B12823" s="1" t="s">
        <v>27630</v>
      </c>
      <c r="C12823" s="1" t="s">
        <v>27630</v>
      </c>
      <c r="D12823" s="1" t="s">
        <v>51922</v>
      </c>
      <c r="E12823" s="1" t="s">
        <v>51923</v>
      </c>
      <c r="F12823" s="1" t="s">
        <v>51924</v>
      </c>
      <c r="G12823" s="1" t="s">
        <v>76</v>
      </c>
      <c r="H12823" s="1" t="s">
        <v>900</v>
      </c>
      <c r="I12823" s="1" t="s">
        <v>4</v>
      </c>
      <c r="J12823" s="1" t="s">
        <v>5</v>
      </c>
      <c r="K12823">
        <v>55</v>
      </c>
      <c r="L12823" s="1" t="s">
        <v>8519</v>
      </c>
      <c r="M12823">
        <v>49014</v>
      </c>
      <c r="N12823" s="1" t="s">
        <v>5</v>
      </c>
      <c r="O12823">
        <v>135</v>
      </c>
      <c r="P12823" s="1" t="s">
        <v>5</v>
      </c>
      <c r="Q12823">
        <v>681</v>
      </c>
      <c r="R12823" s="1" t="s">
        <v>8</v>
      </c>
      <c r="S12823" s="2">
        <v>42338</v>
      </c>
      <c r="T12823" t="str">
        <f>IFERROR(VLOOKUP(ES[[#This Row],[admin1 code]],region!A:B,2,FALSE),"")</f>
        <v>Comunidad Autónoma de Castilla y León  </v>
      </c>
    </row>
    <row r="12824" spans="1:20" x14ac:dyDescent="0.2">
      <c r="A12824">
        <v>6362493</v>
      </c>
      <c r="B12824" s="1" t="s">
        <v>24455</v>
      </c>
      <c r="C12824" s="1" t="s">
        <v>24455</v>
      </c>
      <c r="D12824" s="1" t="s">
        <v>52014</v>
      </c>
      <c r="E12824" s="1" t="s">
        <v>52015</v>
      </c>
      <c r="F12824" s="1" t="s">
        <v>52016</v>
      </c>
      <c r="G12824" s="1" t="s">
        <v>76</v>
      </c>
      <c r="H12824" s="1" t="s">
        <v>900</v>
      </c>
      <c r="I12824" s="1" t="s">
        <v>4</v>
      </c>
      <c r="J12824" s="1" t="s">
        <v>5</v>
      </c>
      <c r="K12824">
        <v>55</v>
      </c>
      <c r="L12824" s="1" t="s">
        <v>8519</v>
      </c>
      <c r="M12824">
        <v>49047</v>
      </c>
      <c r="N12824" s="1" t="s">
        <v>5</v>
      </c>
      <c r="O12824">
        <v>135</v>
      </c>
      <c r="P12824" s="1" t="s">
        <v>5</v>
      </c>
      <c r="Q12824">
        <v>675</v>
      </c>
      <c r="R12824" s="1" t="s">
        <v>8</v>
      </c>
      <c r="S12824" s="2">
        <v>42338</v>
      </c>
      <c r="T12824" t="str">
        <f>IFERROR(VLOOKUP(ES[[#This Row],[admin1 code]],region!A:B,2,FALSE),"")</f>
        <v>Comunidad Autónoma de Castilla y León  </v>
      </c>
    </row>
    <row r="12825" spans="1:20" x14ac:dyDescent="0.2">
      <c r="A12825">
        <v>2521063</v>
      </c>
      <c r="B12825" s="1" t="s">
        <v>7159</v>
      </c>
      <c r="C12825" s="1" t="s">
        <v>7159</v>
      </c>
      <c r="D12825" s="1" t="s">
        <v>7160</v>
      </c>
      <c r="E12825" s="1" t="s">
        <v>697</v>
      </c>
      <c r="F12825" s="1" t="s">
        <v>2249</v>
      </c>
      <c r="G12825" s="1" t="s">
        <v>12</v>
      </c>
      <c r="H12825" s="1" t="s">
        <v>13</v>
      </c>
      <c r="I12825" s="1" t="s">
        <v>4</v>
      </c>
      <c r="J12825" s="1" t="s">
        <v>5</v>
      </c>
      <c r="K12825">
        <v>60</v>
      </c>
      <c r="L12825" s="1" t="s">
        <v>76</v>
      </c>
      <c r="M12825">
        <v>3039</v>
      </c>
      <c r="N12825" s="1" t="s">
        <v>5</v>
      </c>
      <c r="O12825">
        <v>134</v>
      </c>
      <c r="P12825" s="1" t="s">
        <v>5</v>
      </c>
      <c r="Q12825">
        <v>748</v>
      </c>
      <c r="R12825" s="1" t="s">
        <v>8</v>
      </c>
      <c r="S12825" s="2">
        <v>40972</v>
      </c>
      <c r="T12825" t="str">
        <f>IFERROR(VLOOKUP(ES[[#This Row],[admin1 code]],region!A:B,2,FALSE),"")</f>
        <v>Comunidad Valenciana  </v>
      </c>
    </row>
    <row r="12826" spans="1:20" x14ac:dyDescent="0.2">
      <c r="A12826">
        <v>3106286</v>
      </c>
      <c r="B12826" s="1" t="s">
        <v>10672</v>
      </c>
      <c r="C12826" s="1" t="s">
        <v>10672</v>
      </c>
      <c r="D12826" s="1" t="s">
        <v>10672</v>
      </c>
      <c r="E12826" s="1" t="s">
        <v>10673</v>
      </c>
      <c r="F12826" s="1" t="s">
        <v>10674</v>
      </c>
      <c r="G12826" s="1" t="s">
        <v>12</v>
      </c>
      <c r="H12826" s="1" t="s">
        <v>13</v>
      </c>
      <c r="I12826" s="1" t="s">
        <v>4</v>
      </c>
      <c r="J12826" s="1" t="s">
        <v>5</v>
      </c>
      <c r="K12826">
        <v>55</v>
      </c>
      <c r="L12826" s="1" t="s">
        <v>8696</v>
      </c>
      <c r="M12826">
        <v>47187</v>
      </c>
      <c r="N12826" s="1" t="s">
        <v>5</v>
      </c>
      <c r="O12826">
        <v>134</v>
      </c>
      <c r="P12826" s="1" t="s">
        <v>5</v>
      </c>
      <c r="Q12826">
        <v>750</v>
      </c>
      <c r="R12826" s="1" t="s">
        <v>8</v>
      </c>
      <c r="S12826" s="2">
        <v>40972</v>
      </c>
      <c r="T12826" t="str">
        <f>IFERROR(VLOOKUP(ES[[#This Row],[admin1 code]],region!A:B,2,FALSE),"")</f>
        <v>Comunidad Autónoma de Castilla y León  </v>
      </c>
    </row>
    <row r="12827" spans="1:20" x14ac:dyDescent="0.2">
      <c r="A12827">
        <v>3106755</v>
      </c>
      <c r="B12827" s="1" t="s">
        <v>10978</v>
      </c>
      <c r="C12827" s="1" t="s">
        <v>10978</v>
      </c>
      <c r="D12827" s="1" t="s">
        <v>10979</v>
      </c>
      <c r="E12827" s="1" t="s">
        <v>10980</v>
      </c>
      <c r="F12827" s="1" t="s">
        <v>10981</v>
      </c>
      <c r="G12827" s="1" t="s">
        <v>12</v>
      </c>
      <c r="H12827" s="1" t="s">
        <v>17</v>
      </c>
      <c r="I12827" s="1" t="s">
        <v>4</v>
      </c>
      <c r="J12827" s="1" t="s">
        <v>5</v>
      </c>
      <c r="K12827">
        <v>55</v>
      </c>
      <c r="L12827" s="1" t="s">
        <v>8561</v>
      </c>
      <c r="M12827">
        <v>40213</v>
      </c>
      <c r="N12827" s="1" t="s">
        <v>5</v>
      </c>
      <c r="O12827">
        <v>134</v>
      </c>
      <c r="P12827" s="1" t="s">
        <v>5</v>
      </c>
      <c r="Q12827">
        <v>1032</v>
      </c>
      <c r="R12827" s="1" t="s">
        <v>8</v>
      </c>
      <c r="S12827" s="2">
        <v>40927</v>
      </c>
      <c r="T12827" t="str">
        <f>IFERROR(VLOOKUP(ES[[#This Row],[admin1 code]],region!A:B,2,FALSE),"")</f>
        <v>Comunidad Autónoma de Castilla y León  </v>
      </c>
    </row>
    <row r="12828" spans="1:20" x14ac:dyDescent="0.2">
      <c r="A12828">
        <v>3108062</v>
      </c>
      <c r="B12828" s="1" t="s">
        <v>12106</v>
      </c>
      <c r="C12828" s="1" t="s">
        <v>12107</v>
      </c>
      <c r="D12828" s="1" t="s">
        <v>12108</v>
      </c>
      <c r="E12828" s="1" t="s">
        <v>10299</v>
      </c>
      <c r="F12828" s="1" t="s">
        <v>10342</v>
      </c>
      <c r="G12828" s="1" t="s">
        <v>12</v>
      </c>
      <c r="H12828" s="1" t="s">
        <v>17</v>
      </c>
      <c r="I12828" s="1" t="s">
        <v>4</v>
      </c>
      <c r="J12828" s="1" t="s">
        <v>5</v>
      </c>
      <c r="K12828">
        <v>56</v>
      </c>
      <c r="L12828" s="1" t="s">
        <v>89</v>
      </c>
      <c r="M12828">
        <v>25221</v>
      </c>
      <c r="N12828" s="1" t="s">
        <v>5</v>
      </c>
      <c r="O12828">
        <v>134</v>
      </c>
      <c r="P12828" s="1" t="s">
        <v>5</v>
      </c>
      <c r="Q12828">
        <v>1121</v>
      </c>
      <c r="R12828" s="1" t="s">
        <v>8</v>
      </c>
      <c r="S12828" s="2">
        <v>44893</v>
      </c>
      <c r="T12828" t="str">
        <f>IFERROR(VLOOKUP(ES[[#This Row],[admin1 code]],region!A:B,2,FALSE),"")</f>
        <v>Catalunya  </v>
      </c>
    </row>
    <row r="12829" spans="1:20" x14ac:dyDescent="0.2">
      <c r="A12829">
        <v>3109352</v>
      </c>
      <c r="B12829" s="1" t="s">
        <v>12963</v>
      </c>
      <c r="C12829" s="1" t="s">
        <v>12963</v>
      </c>
      <c r="D12829" s="1" t="s">
        <v>12963</v>
      </c>
      <c r="E12829" s="1" t="s">
        <v>12964</v>
      </c>
      <c r="F12829" s="1" t="s">
        <v>12965</v>
      </c>
      <c r="G12829" s="1" t="s">
        <v>12</v>
      </c>
      <c r="H12829" s="1" t="s">
        <v>13</v>
      </c>
      <c r="I12829" s="1" t="s">
        <v>4</v>
      </c>
      <c r="J12829" s="1" t="s">
        <v>5</v>
      </c>
      <c r="K12829">
        <v>54</v>
      </c>
      <c r="L12829" s="1" t="s">
        <v>7</v>
      </c>
      <c r="M12829">
        <v>45159</v>
      </c>
      <c r="N12829" s="1" t="s">
        <v>5</v>
      </c>
      <c r="O12829">
        <v>134</v>
      </c>
      <c r="P12829" s="1" t="s">
        <v>5</v>
      </c>
      <c r="Q12829">
        <v>457</v>
      </c>
      <c r="R12829" s="1" t="s">
        <v>8</v>
      </c>
      <c r="S12829" s="2">
        <v>40972</v>
      </c>
      <c r="T12829" t="str">
        <f>IFERROR(VLOOKUP(ES[[#This Row],[admin1 code]],region!A:B,2,FALSE),"")</f>
        <v>Comunidad Autónoma de Castilla-La Mancha  </v>
      </c>
    </row>
    <row r="12830" spans="1:20" x14ac:dyDescent="0.2">
      <c r="A12830">
        <v>3113444</v>
      </c>
      <c r="B12830" s="1" t="s">
        <v>16127</v>
      </c>
      <c r="C12830" s="1" t="s">
        <v>16127</v>
      </c>
      <c r="D12830" s="1" t="s">
        <v>16127</v>
      </c>
      <c r="E12830" s="1" t="s">
        <v>16128</v>
      </c>
      <c r="F12830" s="1" t="s">
        <v>16129</v>
      </c>
      <c r="G12830" s="1" t="s">
        <v>12</v>
      </c>
      <c r="H12830" s="1" t="s">
        <v>13</v>
      </c>
      <c r="I12830" s="1" t="s">
        <v>4</v>
      </c>
      <c r="J12830" s="1" t="s">
        <v>5</v>
      </c>
      <c r="K12830">
        <v>55</v>
      </c>
      <c r="L12830" s="1" t="s">
        <v>8564</v>
      </c>
      <c r="M12830">
        <v>9268</v>
      </c>
      <c r="N12830" s="1" t="s">
        <v>5</v>
      </c>
      <c r="O12830">
        <v>134</v>
      </c>
      <c r="P12830" s="1" t="s">
        <v>5</v>
      </c>
      <c r="Q12830">
        <v>1090</v>
      </c>
      <c r="R12830" s="1" t="s">
        <v>8</v>
      </c>
      <c r="S12830" s="2">
        <v>40972</v>
      </c>
      <c r="T12830" t="str">
        <f>IFERROR(VLOOKUP(ES[[#This Row],[admin1 code]],region!A:B,2,FALSE),"")</f>
        <v>Comunidad Autónoma de Castilla y León  </v>
      </c>
    </row>
    <row r="12831" spans="1:20" x14ac:dyDescent="0.2">
      <c r="A12831">
        <v>3113593</v>
      </c>
      <c r="B12831" s="1" t="s">
        <v>16221</v>
      </c>
      <c r="C12831" s="1" t="s">
        <v>16221</v>
      </c>
      <c r="D12831" s="1" t="s">
        <v>16221</v>
      </c>
      <c r="E12831" s="1" t="s">
        <v>16222</v>
      </c>
      <c r="F12831" s="1" t="s">
        <v>16223</v>
      </c>
      <c r="G12831" s="1" t="s">
        <v>12</v>
      </c>
      <c r="H12831" s="1" t="s">
        <v>13</v>
      </c>
      <c r="I12831" s="1" t="s">
        <v>4</v>
      </c>
      <c r="J12831" s="1" t="s">
        <v>5</v>
      </c>
      <c r="K12831">
        <v>55</v>
      </c>
      <c r="L12831" s="1" t="s">
        <v>8519</v>
      </c>
      <c r="M12831">
        <v>49155</v>
      </c>
      <c r="N12831" s="1" t="s">
        <v>5</v>
      </c>
      <c r="O12831">
        <v>134</v>
      </c>
      <c r="P12831" s="1" t="s">
        <v>5</v>
      </c>
      <c r="Q12831">
        <v>701</v>
      </c>
      <c r="R12831" s="1" t="s">
        <v>8</v>
      </c>
      <c r="S12831" s="2">
        <v>40972</v>
      </c>
      <c r="T12831" t="str">
        <f>IFERROR(VLOOKUP(ES[[#This Row],[admin1 code]],region!A:B,2,FALSE),"")</f>
        <v>Comunidad Autónoma de Castilla y León  </v>
      </c>
    </row>
    <row r="12832" spans="1:20" x14ac:dyDescent="0.2">
      <c r="A12832">
        <v>3115633</v>
      </c>
      <c r="B12832" s="1" t="s">
        <v>17601</v>
      </c>
      <c r="C12832" s="1" t="s">
        <v>17601</v>
      </c>
      <c r="D12832" s="1" t="s">
        <v>17601</v>
      </c>
      <c r="E12832" s="1" t="s">
        <v>17602</v>
      </c>
      <c r="F12832" s="1" t="s">
        <v>17603</v>
      </c>
      <c r="G12832" s="1" t="s">
        <v>12</v>
      </c>
      <c r="H12832" s="1" t="s">
        <v>13</v>
      </c>
      <c r="I12832" s="1" t="s">
        <v>4</v>
      </c>
      <c r="J12832" s="1" t="s">
        <v>5</v>
      </c>
      <c r="K12832">
        <v>55</v>
      </c>
      <c r="L12832" s="1" t="s">
        <v>8633</v>
      </c>
      <c r="M12832">
        <v>5162</v>
      </c>
      <c r="N12832" s="1" t="s">
        <v>5</v>
      </c>
      <c r="O12832">
        <v>134</v>
      </c>
      <c r="P12832" s="1" t="s">
        <v>5</v>
      </c>
      <c r="Q12832">
        <v>1298</v>
      </c>
      <c r="R12832" s="1" t="s">
        <v>8</v>
      </c>
      <c r="S12832" s="2">
        <v>40972</v>
      </c>
      <c r="T12832" t="str">
        <f>IFERROR(VLOOKUP(ES[[#This Row],[admin1 code]],region!A:B,2,FALSE),"")</f>
        <v>Comunidad Autónoma de Castilla y León  </v>
      </c>
    </row>
    <row r="12833" spans="1:20" x14ac:dyDescent="0.2">
      <c r="A12833">
        <v>3116093</v>
      </c>
      <c r="B12833" s="1" t="s">
        <v>18032</v>
      </c>
      <c r="C12833" s="1" t="s">
        <v>18033</v>
      </c>
      <c r="D12833" s="1" t="s">
        <v>18034</v>
      </c>
      <c r="E12833" s="1" t="s">
        <v>18035</v>
      </c>
      <c r="F12833" s="1" t="s">
        <v>18036</v>
      </c>
      <c r="G12833" s="1" t="s">
        <v>12</v>
      </c>
      <c r="H12833" s="1" t="s">
        <v>17</v>
      </c>
      <c r="I12833" s="1" t="s">
        <v>4</v>
      </c>
      <c r="J12833" s="1" t="s">
        <v>5</v>
      </c>
      <c r="K12833">
        <v>55</v>
      </c>
      <c r="L12833" s="1" t="s">
        <v>8571</v>
      </c>
      <c r="M12833">
        <v>37206</v>
      </c>
      <c r="N12833" s="1" t="s">
        <v>5</v>
      </c>
      <c r="O12833">
        <v>134</v>
      </c>
      <c r="P12833" s="1" t="s">
        <v>5</v>
      </c>
      <c r="Q12833">
        <v>804</v>
      </c>
      <c r="R12833" s="1" t="s">
        <v>8</v>
      </c>
      <c r="S12833" s="2">
        <v>40927</v>
      </c>
      <c r="T12833" t="str">
        <f>IFERROR(VLOOKUP(ES[[#This Row],[admin1 code]],region!A:B,2,FALSE),"")</f>
        <v>Comunidad Autónoma de Castilla y León  </v>
      </c>
    </row>
    <row r="12834" spans="1:20" x14ac:dyDescent="0.2">
      <c r="A12834">
        <v>3118940</v>
      </c>
      <c r="B12834" s="1" t="s">
        <v>20068</v>
      </c>
      <c r="C12834" s="1" t="s">
        <v>20068</v>
      </c>
      <c r="D12834" s="1" t="s">
        <v>20068</v>
      </c>
      <c r="E12834" s="1" t="s">
        <v>20069</v>
      </c>
      <c r="F12834" s="1" t="s">
        <v>20070</v>
      </c>
      <c r="G12834" s="1" t="s">
        <v>12</v>
      </c>
      <c r="H12834" s="1" t="s">
        <v>17</v>
      </c>
      <c r="I12834" s="1" t="s">
        <v>4</v>
      </c>
      <c r="J12834" s="1" t="s">
        <v>5</v>
      </c>
      <c r="K12834">
        <v>55</v>
      </c>
      <c r="L12834" s="1" t="s">
        <v>8633</v>
      </c>
      <c r="M12834">
        <v>5232</v>
      </c>
      <c r="N12834" s="1" t="s">
        <v>5</v>
      </c>
      <c r="O12834">
        <v>134</v>
      </c>
      <c r="P12834" s="1" t="s">
        <v>5</v>
      </c>
      <c r="Q12834">
        <v>1112</v>
      </c>
      <c r="R12834" s="1" t="s">
        <v>8</v>
      </c>
      <c r="S12834" s="2">
        <v>40927</v>
      </c>
      <c r="T12834" t="str">
        <f>IFERROR(VLOOKUP(ES[[#This Row],[admin1 code]],region!A:B,2,FALSE),"")</f>
        <v>Comunidad Autónoma de Castilla y León  </v>
      </c>
    </row>
    <row r="12835" spans="1:20" x14ac:dyDescent="0.2">
      <c r="A12835">
        <v>3127310</v>
      </c>
      <c r="B12835" s="1" t="s">
        <v>25985</v>
      </c>
      <c r="C12835" s="1" t="s">
        <v>25985</v>
      </c>
      <c r="D12835" s="1" t="s">
        <v>25985</v>
      </c>
      <c r="E12835" s="1" t="s">
        <v>25986</v>
      </c>
      <c r="F12835" s="1" t="s">
        <v>25987</v>
      </c>
      <c r="G12835" s="1" t="s">
        <v>12</v>
      </c>
      <c r="H12835" s="1" t="s">
        <v>17</v>
      </c>
      <c r="I12835" s="1" t="s">
        <v>4</v>
      </c>
      <c r="J12835" s="1" t="s">
        <v>5</v>
      </c>
      <c r="K12835">
        <v>56</v>
      </c>
      <c r="L12835" s="1" t="s">
        <v>89</v>
      </c>
      <c r="M12835">
        <v>25060</v>
      </c>
      <c r="N12835" s="1" t="s">
        <v>5</v>
      </c>
      <c r="O12835">
        <v>134</v>
      </c>
      <c r="P12835" s="1" t="s">
        <v>5</v>
      </c>
      <c r="Q12835">
        <v>427</v>
      </c>
      <c r="R12835" s="1" t="s">
        <v>8</v>
      </c>
      <c r="S12835" s="2">
        <v>44893</v>
      </c>
      <c r="T12835" t="str">
        <f>IFERROR(VLOOKUP(ES[[#This Row],[admin1 code]],region!A:B,2,FALSE),"")</f>
        <v>Catalunya  </v>
      </c>
    </row>
    <row r="12836" spans="1:20" x14ac:dyDescent="0.2">
      <c r="A12836">
        <v>3127972</v>
      </c>
      <c r="B12836" s="1" t="s">
        <v>26434</v>
      </c>
      <c r="C12836" s="1" t="s">
        <v>26434</v>
      </c>
      <c r="D12836" s="1" t="s">
        <v>5</v>
      </c>
      <c r="E12836" s="1" t="s">
        <v>26435</v>
      </c>
      <c r="F12836" s="1" t="s">
        <v>26436</v>
      </c>
      <c r="G12836" s="1" t="s">
        <v>12</v>
      </c>
      <c r="H12836" s="1" t="s">
        <v>13</v>
      </c>
      <c r="I12836" s="1" t="s">
        <v>4</v>
      </c>
      <c r="J12836" s="1" t="s">
        <v>5</v>
      </c>
      <c r="K12836">
        <v>55</v>
      </c>
      <c r="L12836" s="1" t="s">
        <v>8633</v>
      </c>
      <c r="M12836">
        <v>5035</v>
      </c>
      <c r="N12836" s="1" t="s">
        <v>5</v>
      </c>
      <c r="O12836">
        <v>134</v>
      </c>
      <c r="P12836" s="1" t="s">
        <v>5</v>
      </c>
      <c r="Q12836">
        <v>906</v>
      </c>
      <c r="R12836" s="1" t="s">
        <v>8</v>
      </c>
      <c r="S12836" s="2">
        <v>40972</v>
      </c>
      <c r="T12836" t="str">
        <f>IFERROR(VLOOKUP(ES[[#This Row],[admin1 code]],region!A:B,2,FALSE),"")</f>
        <v>Comunidad Autónoma de Castilla y León  </v>
      </c>
    </row>
    <row r="12837" spans="1:20" x14ac:dyDescent="0.2">
      <c r="A12837">
        <v>6355647</v>
      </c>
      <c r="B12837" s="1" t="s">
        <v>26319</v>
      </c>
      <c r="C12837" s="1" t="s">
        <v>26319</v>
      </c>
      <c r="D12837" s="1" t="s">
        <v>30713</v>
      </c>
      <c r="E12837" s="1" t="s">
        <v>30714</v>
      </c>
      <c r="F12837" s="1" t="s">
        <v>30715</v>
      </c>
      <c r="G12837" s="1" t="s">
        <v>76</v>
      </c>
      <c r="H12837" s="1" t="s">
        <v>900</v>
      </c>
      <c r="I12837" s="1" t="s">
        <v>4</v>
      </c>
      <c r="J12837" s="1" t="s">
        <v>5</v>
      </c>
      <c r="K12837">
        <v>55</v>
      </c>
      <c r="L12837" s="1" t="s">
        <v>8633</v>
      </c>
      <c r="M12837">
        <v>5038</v>
      </c>
      <c r="N12837" s="1" t="s">
        <v>5</v>
      </c>
      <c r="O12837">
        <v>134</v>
      </c>
      <c r="P12837" s="1" t="s">
        <v>5</v>
      </c>
      <c r="Q12837">
        <v>1275</v>
      </c>
      <c r="R12837" s="1" t="s">
        <v>8</v>
      </c>
      <c r="S12837" s="2">
        <v>42544</v>
      </c>
      <c r="T12837" t="str">
        <f>IFERROR(VLOOKUP(ES[[#This Row],[admin1 code]],region!A:B,2,FALSE),"")</f>
        <v>Comunidad Autónoma de Castilla y León  </v>
      </c>
    </row>
    <row r="12838" spans="1:20" x14ac:dyDescent="0.2">
      <c r="A12838">
        <v>6355850</v>
      </c>
      <c r="B12838" s="1" t="s">
        <v>10103</v>
      </c>
      <c r="C12838" s="1" t="s">
        <v>10103</v>
      </c>
      <c r="D12838" s="1" t="s">
        <v>31351</v>
      </c>
      <c r="E12838" s="1" t="s">
        <v>31352</v>
      </c>
      <c r="F12838" s="1" t="s">
        <v>31353</v>
      </c>
      <c r="G12838" s="1" t="s">
        <v>76</v>
      </c>
      <c r="H12838" s="1" t="s">
        <v>900</v>
      </c>
      <c r="I12838" s="1" t="s">
        <v>4</v>
      </c>
      <c r="J12838" s="1" t="s">
        <v>5</v>
      </c>
      <c r="K12838">
        <v>55</v>
      </c>
      <c r="L12838" s="1" t="s">
        <v>8633</v>
      </c>
      <c r="M12838">
        <v>5256</v>
      </c>
      <c r="N12838" s="1" t="s">
        <v>5</v>
      </c>
      <c r="O12838">
        <v>134</v>
      </c>
      <c r="P12838" s="1" t="s">
        <v>5</v>
      </c>
      <c r="Q12838">
        <v>985</v>
      </c>
      <c r="R12838" s="1" t="s">
        <v>8</v>
      </c>
      <c r="S12838" s="2">
        <v>41588</v>
      </c>
      <c r="T12838" t="str">
        <f>IFERROR(VLOOKUP(ES[[#This Row],[admin1 code]],region!A:B,2,FALSE),"")</f>
        <v>Comunidad Autónoma de Castilla y León  </v>
      </c>
    </row>
    <row r="12839" spans="1:20" x14ac:dyDescent="0.2">
      <c r="A12839">
        <v>6358264</v>
      </c>
      <c r="B12839" s="1" t="s">
        <v>28771</v>
      </c>
      <c r="C12839" s="1" t="s">
        <v>28771</v>
      </c>
      <c r="D12839" s="1" t="s">
        <v>38816</v>
      </c>
      <c r="E12839" s="1" t="s">
        <v>38817</v>
      </c>
      <c r="F12839" s="1" t="s">
        <v>38818</v>
      </c>
      <c r="G12839" s="1" t="s">
        <v>76</v>
      </c>
      <c r="H12839" s="1" t="s">
        <v>900</v>
      </c>
      <c r="I12839" s="1" t="s">
        <v>4</v>
      </c>
      <c r="J12839" s="1" t="s">
        <v>5</v>
      </c>
      <c r="K12839">
        <v>52</v>
      </c>
      <c r="L12839" s="1" t="s">
        <v>8528</v>
      </c>
      <c r="M12839">
        <v>22011</v>
      </c>
      <c r="N12839" s="1" t="s">
        <v>5</v>
      </c>
      <c r="O12839">
        <v>134</v>
      </c>
      <c r="P12839" s="1" t="s">
        <v>5</v>
      </c>
      <c r="Q12839">
        <v>415</v>
      </c>
      <c r="R12839" s="1" t="s">
        <v>8</v>
      </c>
      <c r="S12839" s="2">
        <v>42295</v>
      </c>
      <c r="T12839" t="str">
        <f>IFERROR(VLOOKUP(ES[[#This Row],[admin1 code]],region!A:B,2,FALSE),"")</f>
        <v>Comunidad Autónoma de Aragón  </v>
      </c>
    </row>
    <row r="12840" spans="1:20" x14ac:dyDescent="0.2">
      <c r="A12840">
        <v>6358781</v>
      </c>
      <c r="B12840" s="1" t="s">
        <v>28198</v>
      </c>
      <c r="C12840" s="1" t="s">
        <v>28199</v>
      </c>
      <c r="D12840" s="1" t="s">
        <v>40415</v>
      </c>
      <c r="E12840" s="1" t="s">
        <v>40416</v>
      </c>
      <c r="F12840" s="1" t="s">
        <v>40417</v>
      </c>
      <c r="G12840" s="1" t="s">
        <v>76</v>
      </c>
      <c r="H12840" s="1" t="s">
        <v>900</v>
      </c>
      <c r="I12840" s="1" t="s">
        <v>4</v>
      </c>
      <c r="J12840" s="1" t="s">
        <v>5</v>
      </c>
      <c r="K12840">
        <v>56</v>
      </c>
      <c r="L12840" s="1" t="s">
        <v>89</v>
      </c>
      <c r="M12840">
        <v>25022</v>
      </c>
      <c r="N12840" s="1" t="s">
        <v>5</v>
      </c>
      <c r="O12840">
        <v>134</v>
      </c>
      <c r="P12840" s="1" t="s">
        <v>5</v>
      </c>
      <c r="Q12840">
        <v>402</v>
      </c>
      <c r="R12840" s="1" t="s">
        <v>8</v>
      </c>
      <c r="S12840" s="2">
        <v>41588</v>
      </c>
      <c r="T12840" t="str">
        <f>IFERROR(VLOOKUP(ES[[#This Row],[admin1 code]],region!A:B,2,FALSE),"")</f>
        <v>Catalunya  </v>
      </c>
    </row>
    <row r="12841" spans="1:20" x14ac:dyDescent="0.2">
      <c r="A12841">
        <v>6358949</v>
      </c>
      <c r="B12841" s="1" t="s">
        <v>12106</v>
      </c>
      <c r="C12841" s="1" t="s">
        <v>12107</v>
      </c>
      <c r="D12841" s="1" t="s">
        <v>40956</v>
      </c>
      <c r="E12841" s="1" t="s">
        <v>40957</v>
      </c>
      <c r="F12841" s="1" t="s">
        <v>40958</v>
      </c>
      <c r="G12841" s="1" t="s">
        <v>76</v>
      </c>
      <c r="H12841" s="1" t="s">
        <v>900</v>
      </c>
      <c r="I12841" s="1" t="s">
        <v>4</v>
      </c>
      <c r="J12841" s="1" t="s">
        <v>5</v>
      </c>
      <c r="K12841">
        <v>56</v>
      </c>
      <c r="L12841" s="1" t="s">
        <v>89</v>
      </c>
      <c r="M12841">
        <v>25221</v>
      </c>
      <c r="N12841" s="1" t="s">
        <v>5</v>
      </c>
      <c r="O12841">
        <v>134</v>
      </c>
      <c r="P12841" s="1" t="s">
        <v>5</v>
      </c>
      <c r="Q12841">
        <v>885</v>
      </c>
      <c r="R12841" s="1" t="s">
        <v>8</v>
      </c>
      <c r="S12841" s="2">
        <v>44754</v>
      </c>
      <c r="T12841" t="str">
        <f>IFERROR(VLOOKUP(ES[[#This Row],[admin1 code]],region!A:B,2,FALSE),"")</f>
        <v>Catalunya  </v>
      </c>
    </row>
    <row r="12842" spans="1:20" x14ac:dyDescent="0.2">
      <c r="A12842">
        <v>6360463</v>
      </c>
      <c r="B12842" s="1" t="s">
        <v>17203</v>
      </c>
      <c r="C12842" s="1" t="s">
        <v>17203</v>
      </c>
      <c r="D12842" s="1" t="s">
        <v>45716</v>
      </c>
      <c r="E12842" s="1" t="s">
        <v>45717</v>
      </c>
      <c r="F12842" s="1" t="s">
        <v>45718</v>
      </c>
      <c r="G12842" s="1" t="s">
        <v>76</v>
      </c>
      <c r="H12842" s="1" t="s">
        <v>900</v>
      </c>
      <c r="I12842" s="1" t="s">
        <v>4</v>
      </c>
      <c r="J12842" s="1" t="s">
        <v>5</v>
      </c>
      <c r="K12842">
        <v>55</v>
      </c>
      <c r="L12842" s="1" t="s">
        <v>8571</v>
      </c>
      <c r="M12842">
        <v>37223</v>
      </c>
      <c r="N12842" s="1" t="s">
        <v>5</v>
      </c>
      <c r="O12842">
        <v>134</v>
      </c>
      <c r="P12842" s="1" t="s">
        <v>5</v>
      </c>
      <c r="Q12842">
        <v>763</v>
      </c>
      <c r="R12842" s="1" t="s">
        <v>8</v>
      </c>
      <c r="S12842" s="2">
        <v>42544</v>
      </c>
      <c r="T12842" t="str">
        <f>IFERROR(VLOOKUP(ES[[#This Row],[admin1 code]],region!A:B,2,FALSE),"")</f>
        <v>Comunidad Autónoma de Castilla y León  </v>
      </c>
    </row>
    <row r="12843" spans="1:20" x14ac:dyDescent="0.2">
      <c r="A12843">
        <v>6361383</v>
      </c>
      <c r="B12843" s="1" t="s">
        <v>15912</v>
      </c>
      <c r="C12843" s="1" t="s">
        <v>15912</v>
      </c>
      <c r="D12843" s="1" t="s">
        <v>48588</v>
      </c>
      <c r="E12843" s="1" t="s">
        <v>48589</v>
      </c>
      <c r="F12843" s="1" t="s">
        <v>48590</v>
      </c>
      <c r="G12843" s="1" t="s">
        <v>76</v>
      </c>
      <c r="H12843" s="1" t="s">
        <v>900</v>
      </c>
      <c r="I12843" s="1" t="s">
        <v>4</v>
      </c>
      <c r="J12843" s="1" t="s">
        <v>5</v>
      </c>
      <c r="K12843">
        <v>56</v>
      </c>
      <c r="L12843" s="1" t="s">
        <v>47</v>
      </c>
      <c r="M12843">
        <v>43141</v>
      </c>
      <c r="N12843" s="1" t="s">
        <v>5</v>
      </c>
      <c r="O12843">
        <v>134</v>
      </c>
      <c r="P12843" s="1" t="s">
        <v>5</v>
      </c>
      <c r="Q12843">
        <v>620</v>
      </c>
      <c r="R12843" s="1" t="s">
        <v>8</v>
      </c>
      <c r="S12843" s="2">
        <v>45028</v>
      </c>
      <c r="T12843" t="str">
        <f>IFERROR(VLOOKUP(ES[[#This Row],[admin1 code]],region!A:B,2,FALSE),"")</f>
        <v>Catalunya  </v>
      </c>
    </row>
    <row r="12844" spans="1:20" x14ac:dyDescent="0.2">
      <c r="A12844">
        <v>6362263</v>
      </c>
      <c r="B12844" s="1" t="s">
        <v>14559</v>
      </c>
      <c r="C12844" s="1" t="s">
        <v>14559</v>
      </c>
      <c r="D12844" s="1" t="s">
        <v>51315</v>
      </c>
      <c r="E12844" s="1" t="s">
        <v>51316</v>
      </c>
      <c r="F12844" s="1" t="s">
        <v>51317</v>
      </c>
      <c r="G12844" s="1" t="s">
        <v>76</v>
      </c>
      <c r="H12844" s="1" t="s">
        <v>900</v>
      </c>
      <c r="I12844" s="1" t="s">
        <v>4</v>
      </c>
      <c r="J12844" s="1" t="s">
        <v>5</v>
      </c>
      <c r="K12844">
        <v>55</v>
      </c>
      <c r="L12844" s="1" t="s">
        <v>8696</v>
      </c>
      <c r="M12844">
        <v>47140</v>
      </c>
      <c r="N12844" s="1" t="s">
        <v>5</v>
      </c>
      <c r="O12844">
        <v>134</v>
      </c>
      <c r="P12844" s="1" t="s">
        <v>5</v>
      </c>
      <c r="Q12844">
        <v>758</v>
      </c>
      <c r="R12844" s="1" t="s">
        <v>8</v>
      </c>
      <c r="S12844" s="2">
        <v>42335</v>
      </c>
      <c r="T12844" t="str">
        <f>IFERROR(VLOOKUP(ES[[#This Row],[admin1 code]],region!A:B,2,FALSE),"")</f>
        <v>Comunidad Autónoma de Castilla y León  </v>
      </c>
    </row>
    <row r="12845" spans="1:20" x14ac:dyDescent="0.2">
      <c r="A12845">
        <v>3108038</v>
      </c>
      <c r="B12845" s="1" t="s">
        <v>12081</v>
      </c>
      <c r="C12845" s="1" t="s">
        <v>12081</v>
      </c>
      <c r="D12845" s="1" t="s">
        <v>12081</v>
      </c>
      <c r="E12845" s="1" t="s">
        <v>12082</v>
      </c>
      <c r="F12845" s="1" t="s">
        <v>12083</v>
      </c>
      <c r="G12845" s="1" t="s">
        <v>12</v>
      </c>
      <c r="H12845" s="1" t="s">
        <v>13</v>
      </c>
      <c r="I12845" s="1" t="s">
        <v>4</v>
      </c>
      <c r="J12845" s="1" t="s">
        <v>5</v>
      </c>
      <c r="K12845">
        <v>60</v>
      </c>
      <c r="L12845" s="1" t="s">
        <v>183</v>
      </c>
      <c r="M12845">
        <v>12112</v>
      </c>
      <c r="N12845" s="1" t="s">
        <v>5</v>
      </c>
      <c r="O12845">
        <v>133</v>
      </c>
      <c r="P12845" s="1" t="s">
        <v>5</v>
      </c>
      <c r="Q12845">
        <v>801</v>
      </c>
      <c r="R12845" s="1" t="s">
        <v>8</v>
      </c>
      <c r="S12845" s="2">
        <v>40972</v>
      </c>
      <c r="T12845" t="str">
        <f>IFERROR(VLOOKUP(ES[[#This Row],[admin1 code]],region!A:B,2,FALSE),"")</f>
        <v>Comunidad Valenciana  </v>
      </c>
    </row>
    <row r="12846" spans="1:20" x14ac:dyDescent="0.2">
      <c r="A12846">
        <v>3109878</v>
      </c>
      <c r="B12846" s="1" t="s">
        <v>13455</v>
      </c>
      <c r="C12846" s="1" t="s">
        <v>13456</v>
      </c>
      <c r="D12846" s="1" t="s">
        <v>13457</v>
      </c>
      <c r="E12846" s="1" t="s">
        <v>13458</v>
      </c>
      <c r="F12846" s="1" t="s">
        <v>13459</v>
      </c>
      <c r="G12846" s="1" t="s">
        <v>12</v>
      </c>
      <c r="H12846" s="1" t="s">
        <v>13</v>
      </c>
      <c r="I12846" s="1" t="s">
        <v>4</v>
      </c>
      <c r="J12846" s="1" t="s">
        <v>5</v>
      </c>
      <c r="K12846">
        <v>52</v>
      </c>
      <c r="L12846" s="1" t="s">
        <v>8596</v>
      </c>
      <c r="M12846">
        <v>50238</v>
      </c>
      <c r="N12846" s="1" t="s">
        <v>5</v>
      </c>
      <c r="O12846">
        <v>133</v>
      </c>
      <c r="P12846" s="1" t="s">
        <v>5</v>
      </c>
      <c r="Q12846">
        <v>509</v>
      </c>
      <c r="R12846" s="1" t="s">
        <v>8</v>
      </c>
      <c r="S12846" s="2">
        <v>43259</v>
      </c>
      <c r="T12846" t="str">
        <f>IFERROR(VLOOKUP(ES[[#This Row],[admin1 code]],region!A:B,2,FALSE),"")</f>
        <v>Comunidad Autónoma de Aragón  </v>
      </c>
    </row>
    <row r="12847" spans="1:20" x14ac:dyDescent="0.2">
      <c r="A12847">
        <v>3117590</v>
      </c>
      <c r="B12847" s="1" t="s">
        <v>19197</v>
      </c>
      <c r="C12847" s="1" t="s">
        <v>19198</v>
      </c>
      <c r="D12847" s="1" t="s">
        <v>19199</v>
      </c>
      <c r="E12847" s="1" t="s">
        <v>19200</v>
      </c>
      <c r="F12847" s="1" t="s">
        <v>19201</v>
      </c>
      <c r="G12847" s="1" t="s">
        <v>12</v>
      </c>
      <c r="H12847" s="1" t="s">
        <v>13</v>
      </c>
      <c r="I12847" s="1" t="s">
        <v>4</v>
      </c>
      <c r="J12847" s="1" t="s">
        <v>5</v>
      </c>
      <c r="K12847">
        <v>55</v>
      </c>
      <c r="L12847" s="1" t="s">
        <v>8564</v>
      </c>
      <c r="M12847">
        <v>9199</v>
      </c>
      <c r="N12847" s="1" t="s">
        <v>5</v>
      </c>
      <c r="O12847">
        <v>133</v>
      </c>
      <c r="P12847" s="1" t="s">
        <v>5</v>
      </c>
      <c r="Q12847">
        <v>828</v>
      </c>
      <c r="R12847" s="1" t="s">
        <v>8</v>
      </c>
      <c r="S12847" s="2">
        <v>40972</v>
      </c>
      <c r="T12847" t="str">
        <f>IFERROR(VLOOKUP(ES[[#This Row],[admin1 code]],region!A:B,2,FALSE),"")</f>
        <v>Comunidad Autónoma de Castilla y León  </v>
      </c>
    </row>
    <row r="12848" spans="1:20" x14ac:dyDescent="0.2">
      <c r="A12848">
        <v>3120032</v>
      </c>
      <c r="B12848" s="1" t="s">
        <v>20731</v>
      </c>
      <c r="C12848" s="1" t="s">
        <v>20732</v>
      </c>
      <c r="D12848" s="1" t="s">
        <v>20733</v>
      </c>
      <c r="E12848" s="1" t="s">
        <v>20734</v>
      </c>
      <c r="F12848" s="1" t="s">
        <v>20735</v>
      </c>
      <c r="G12848" s="1" t="s">
        <v>12</v>
      </c>
      <c r="H12848" s="1" t="s">
        <v>17</v>
      </c>
      <c r="I12848" s="1" t="s">
        <v>4</v>
      </c>
      <c r="J12848" s="1" t="s">
        <v>5</v>
      </c>
      <c r="K12848">
        <v>55</v>
      </c>
      <c r="L12848" s="1" t="s">
        <v>8571</v>
      </c>
      <c r="M12848">
        <v>37005</v>
      </c>
      <c r="N12848" s="1" t="s">
        <v>5</v>
      </c>
      <c r="O12848">
        <v>133</v>
      </c>
      <c r="P12848" s="1" t="s">
        <v>5</v>
      </c>
      <c r="Q12848">
        <v>718</v>
      </c>
      <c r="R12848" s="1" t="s">
        <v>8</v>
      </c>
      <c r="S12848" s="2">
        <v>40927</v>
      </c>
      <c r="T12848" t="str">
        <f>IFERROR(VLOOKUP(ES[[#This Row],[admin1 code]],region!A:B,2,FALSE),"")</f>
        <v>Comunidad Autónoma de Castilla y León  </v>
      </c>
    </row>
    <row r="12849" spans="1:20" x14ac:dyDescent="0.2">
      <c r="A12849">
        <v>3121677</v>
      </c>
      <c r="B12849" s="1" t="s">
        <v>21901</v>
      </c>
      <c r="C12849" s="1" t="s">
        <v>21901</v>
      </c>
      <c r="D12849" s="1" t="s">
        <v>21902</v>
      </c>
      <c r="E12849" s="1" t="s">
        <v>8788</v>
      </c>
      <c r="F12849" s="1" t="s">
        <v>11051</v>
      </c>
      <c r="G12849" s="1" t="s">
        <v>12</v>
      </c>
      <c r="H12849" s="1" t="s">
        <v>13</v>
      </c>
      <c r="I12849" s="1" t="s">
        <v>4</v>
      </c>
      <c r="J12849" s="1" t="s">
        <v>5</v>
      </c>
      <c r="K12849">
        <v>54</v>
      </c>
      <c r="L12849" s="1" t="s">
        <v>8626</v>
      </c>
      <c r="M12849">
        <v>19127</v>
      </c>
      <c r="N12849" s="1" t="s">
        <v>5</v>
      </c>
      <c r="O12849">
        <v>133</v>
      </c>
      <c r="P12849" s="1" t="s">
        <v>5</v>
      </c>
      <c r="Q12849">
        <v>1392</v>
      </c>
      <c r="R12849" s="1" t="s">
        <v>8</v>
      </c>
      <c r="S12849" s="2">
        <v>40972</v>
      </c>
      <c r="T12849" t="str">
        <f>IFERROR(VLOOKUP(ES[[#This Row],[admin1 code]],region!A:B,2,FALSE),"")</f>
        <v>Comunidad Autónoma de Castilla-La Mancha  </v>
      </c>
    </row>
    <row r="12850" spans="1:20" x14ac:dyDescent="0.2">
      <c r="A12850">
        <v>3124608</v>
      </c>
      <c r="B12850" s="1" t="s">
        <v>6060</v>
      </c>
      <c r="C12850" s="1" t="s">
        <v>6060</v>
      </c>
      <c r="D12850" s="1" t="s">
        <v>6060</v>
      </c>
      <c r="E12850" s="1" t="s">
        <v>23828</v>
      </c>
      <c r="F12850" s="1" t="s">
        <v>23829</v>
      </c>
      <c r="G12850" s="1" t="s">
        <v>12</v>
      </c>
      <c r="H12850" s="1" t="s">
        <v>13</v>
      </c>
      <c r="I12850" s="1" t="s">
        <v>4</v>
      </c>
      <c r="J12850" s="1" t="s">
        <v>5</v>
      </c>
      <c r="K12850">
        <v>55</v>
      </c>
      <c r="L12850" s="1" t="s">
        <v>8571</v>
      </c>
      <c r="M12850">
        <v>37110</v>
      </c>
      <c r="N12850" s="1" t="s">
        <v>5</v>
      </c>
      <c r="O12850">
        <v>133</v>
      </c>
      <c r="P12850" s="1" t="s">
        <v>5</v>
      </c>
      <c r="Q12850">
        <v>825</v>
      </c>
      <c r="R12850" s="1" t="s">
        <v>8</v>
      </c>
      <c r="S12850" s="2">
        <v>40972</v>
      </c>
      <c r="T12850" t="str">
        <f>IFERROR(VLOOKUP(ES[[#This Row],[admin1 code]],region!A:B,2,FALSE),"")</f>
        <v>Comunidad Autónoma de Castilla y León  </v>
      </c>
    </row>
    <row r="12851" spans="1:20" x14ac:dyDescent="0.2">
      <c r="A12851">
        <v>3124749</v>
      </c>
      <c r="B12851" s="1" t="s">
        <v>23915</v>
      </c>
      <c r="C12851" s="1" t="s">
        <v>23915</v>
      </c>
      <c r="D12851" s="1" t="s">
        <v>23915</v>
      </c>
      <c r="E12851" s="1" t="s">
        <v>23916</v>
      </c>
      <c r="F12851" s="1" t="s">
        <v>23917</v>
      </c>
      <c r="G12851" s="1" t="s">
        <v>12</v>
      </c>
      <c r="H12851" s="1" t="s">
        <v>13</v>
      </c>
      <c r="I12851" s="1" t="s">
        <v>4</v>
      </c>
      <c r="J12851" s="1" t="s">
        <v>5</v>
      </c>
      <c r="K12851">
        <v>52</v>
      </c>
      <c r="L12851" s="1" t="s">
        <v>8528</v>
      </c>
      <c r="M12851">
        <v>22090</v>
      </c>
      <c r="N12851" s="1" t="s">
        <v>5</v>
      </c>
      <c r="O12851">
        <v>133</v>
      </c>
      <c r="P12851" s="1" t="s">
        <v>5</v>
      </c>
      <c r="Q12851">
        <v>621</v>
      </c>
      <c r="R12851" s="1" t="s">
        <v>8</v>
      </c>
      <c r="S12851" s="2">
        <v>40972</v>
      </c>
      <c r="T12851" t="str">
        <f>IFERROR(VLOOKUP(ES[[#This Row],[admin1 code]],region!A:B,2,FALSE),"")</f>
        <v>Comunidad Autónoma de Aragón  </v>
      </c>
    </row>
    <row r="12852" spans="1:20" x14ac:dyDescent="0.2">
      <c r="A12852">
        <v>6355715</v>
      </c>
      <c r="B12852" s="1" t="s">
        <v>30931</v>
      </c>
      <c r="C12852" s="1" t="s">
        <v>30931</v>
      </c>
      <c r="D12852" s="1" t="s">
        <v>30932</v>
      </c>
      <c r="E12852" s="1" t="s">
        <v>30933</v>
      </c>
      <c r="F12852" s="1" t="s">
        <v>30934</v>
      </c>
      <c r="G12852" s="1" t="s">
        <v>76</v>
      </c>
      <c r="H12852" s="1" t="s">
        <v>900</v>
      </c>
      <c r="I12852" s="1" t="s">
        <v>4</v>
      </c>
      <c r="J12852" s="1" t="s">
        <v>5</v>
      </c>
      <c r="K12852">
        <v>55</v>
      </c>
      <c r="L12852" s="1" t="s">
        <v>8633</v>
      </c>
      <c r="M12852">
        <v>5112</v>
      </c>
      <c r="N12852" s="1" t="s">
        <v>5</v>
      </c>
      <c r="O12852">
        <v>133</v>
      </c>
      <c r="P12852" s="1" t="s">
        <v>5</v>
      </c>
      <c r="Q12852">
        <v>992</v>
      </c>
      <c r="R12852" s="1" t="s">
        <v>8</v>
      </c>
      <c r="S12852" s="2">
        <v>42308</v>
      </c>
      <c r="T12852" t="str">
        <f>IFERROR(VLOOKUP(ES[[#This Row],[admin1 code]],region!A:B,2,FALSE),"")</f>
        <v>Comunidad Autónoma de Castilla y León  </v>
      </c>
    </row>
    <row r="12853" spans="1:20" x14ac:dyDescent="0.2">
      <c r="A12853">
        <v>6355727</v>
      </c>
      <c r="B12853" s="1" t="s">
        <v>18773</v>
      </c>
      <c r="C12853" s="1" t="s">
        <v>18773</v>
      </c>
      <c r="D12853" s="1" t="s">
        <v>30969</v>
      </c>
      <c r="E12853" s="1" t="s">
        <v>30970</v>
      </c>
      <c r="F12853" s="1" t="s">
        <v>9702</v>
      </c>
      <c r="G12853" s="1" t="s">
        <v>76</v>
      </c>
      <c r="H12853" s="1" t="s">
        <v>900</v>
      </c>
      <c r="I12853" s="1" t="s">
        <v>4</v>
      </c>
      <c r="J12853" s="1" t="s">
        <v>5</v>
      </c>
      <c r="K12853">
        <v>55</v>
      </c>
      <c r="L12853" s="1" t="s">
        <v>8633</v>
      </c>
      <c r="M12853">
        <v>5124</v>
      </c>
      <c r="N12853" s="1" t="s">
        <v>5</v>
      </c>
      <c r="O12853">
        <v>133</v>
      </c>
      <c r="P12853" s="1" t="s">
        <v>5</v>
      </c>
      <c r="Q12853">
        <v>1016</v>
      </c>
      <c r="R12853" s="1" t="s">
        <v>8</v>
      </c>
      <c r="S12853" s="2">
        <v>41588</v>
      </c>
      <c r="T12853" t="str">
        <f>IFERROR(VLOOKUP(ES[[#This Row],[admin1 code]],region!A:B,2,FALSE),"")</f>
        <v>Comunidad Autónoma de Castilla y León  </v>
      </c>
    </row>
    <row r="12854" spans="1:20" x14ac:dyDescent="0.2">
      <c r="A12854">
        <v>6356342</v>
      </c>
      <c r="B12854" s="1" t="s">
        <v>28030</v>
      </c>
      <c r="C12854" s="1" t="s">
        <v>28030</v>
      </c>
      <c r="D12854" s="1" t="s">
        <v>32876</v>
      </c>
      <c r="E12854" s="1" t="s">
        <v>32877</v>
      </c>
      <c r="F12854" s="1" t="s">
        <v>32878</v>
      </c>
      <c r="G12854" s="1" t="s">
        <v>76</v>
      </c>
      <c r="H12854" s="1" t="s">
        <v>900</v>
      </c>
      <c r="I12854" s="1" t="s">
        <v>4</v>
      </c>
      <c r="J12854" s="1" t="s">
        <v>5</v>
      </c>
      <c r="K12854">
        <v>55</v>
      </c>
      <c r="L12854" s="1" t="s">
        <v>8564</v>
      </c>
      <c r="M12854">
        <v>9017</v>
      </c>
      <c r="N12854" s="1" t="s">
        <v>5</v>
      </c>
      <c r="O12854">
        <v>133</v>
      </c>
      <c r="P12854" s="1" t="s">
        <v>5</v>
      </c>
      <c r="Q12854">
        <v>813</v>
      </c>
      <c r="R12854" s="1" t="s">
        <v>8</v>
      </c>
      <c r="S12854" s="2">
        <v>42310</v>
      </c>
      <c r="T12854" t="str">
        <f>IFERROR(VLOOKUP(ES[[#This Row],[admin1 code]],region!A:B,2,FALSE),"")</f>
        <v>Comunidad Autónoma de Castilla y León  </v>
      </c>
    </row>
    <row r="12855" spans="1:20" x14ac:dyDescent="0.2">
      <c r="A12855">
        <v>6356543</v>
      </c>
      <c r="B12855" s="1" t="s">
        <v>15506</v>
      </c>
      <c r="C12855" s="1" t="s">
        <v>15506</v>
      </c>
      <c r="D12855" s="1" t="s">
        <v>33485</v>
      </c>
      <c r="E12855" s="1" t="s">
        <v>33486</v>
      </c>
      <c r="F12855" s="1" t="s">
        <v>33487</v>
      </c>
      <c r="G12855" s="1" t="s">
        <v>76</v>
      </c>
      <c r="H12855" s="1" t="s">
        <v>900</v>
      </c>
      <c r="I12855" s="1" t="s">
        <v>4</v>
      </c>
      <c r="J12855" s="1" t="s">
        <v>5</v>
      </c>
      <c r="K12855">
        <v>55</v>
      </c>
      <c r="L12855" s="1" t="s">
        <v>8564</v>
      </c>
      <c r="M12855">
        <v>9277</v>
      </c>
      <c r="N12855" s="1" t="s">
        <v>5</v>
      </c>
      <c r="O12855">
        <v>133</v>
      </c>
      <c r="P12855" s="1" t="s">
        <v>5</v>
      </c>
      <c r="Q12855">
        <v>879</v>
      </c>
      <c r="R12855" s="1" t="s">
        <v>8</v>
      </c>
      <c r="S12855" s="2">
        <v>42312</v>
      </c>
      <c r="T12855" t="str">
        <f>IFERROR(VLOOKUP(ES[[#This Row],[admin1 code]],region!A:B,2,FALSE),"")</f>
        <v>Comunidad Autónoma de Castilla y León  </v>
      </c>
    </row>
    <row r="12856" spans="1:20" x14ac:dyDescent="0.2">
      <c r="A12856">
        <v>6356619</v>
      </c>
      <c r="B12856" s="1" t="s">
        <v>11816</v>
      </c>
      <c r="C12856" s="1" t="s">
        <v>11816</v>
      </c>
      <c r="D12856" s="1" t="s">
        <v>33713</v>
      </c>
      <c r="E12856" s="1" t="s">
        <v>33714</v>
      </c>
      <c r="F12856" s="1" t="s">
        <v>33715</v>
      </c>
      <c r="G12856" s="1" t="s">
        <v>76</v>
      </c>
      <c r="H12856" s="1" t="s">
        <v>900</v>
      </c>
      <c r="I12856" s="1" t="s">
        <v>4</v>
      </c>
      <c r="J12856" s="1" t="s">
        <v>5</v>
      </c>
      <c r="K12856">
        <v>55</v>
      </c>
      <c r="L12856" s="1" t="s">
        <v>8564</v>
      </c>
      <c r="M12856">
        <v>9387</v>
      </c>
      <c r="N12856" s="1" t="s">
        <v>5</v>
      </c>
      <c r="O12856">
        <v>133</v>
      </c>
      <c r="P12856" s="1" t="s">
        <v>5</v>
      </c>
      <c r="Q12856">
        <v>850</v>
      </c>
      <c r="R12856" s="1" t="s">
        <v>8</v>
      </c>
      <c r="S12856" s="2">
        <v>42313</v>
      </c>
      <c r="T12856" t="str">
        <f>IFERROR(VLOOKUP(ES[[#This Row],[admin1 code]],region!A:B,2,FALSE),"")</f>
        <v>Comunidad Autónoma de Castilla y León  </v>
      </c>
    </row>
    <row r="12857" spans="1:20" x14ac:dyDescent="0.2">
      <c r="A12857">
        <v>6357386</v>
      </c>
      <c r="B12857" s="1" t="s">
        <v>7549</v>
      </c>
      <c r="C12857" s="1" t="s">
        <v>7550</v>
      </c>
      <c r="D12857" s="1" t="s">
        <v>36120</v>
      </c>
      <c r="E12857" s="1" t="s">
        <v>36121</v>
      </c>
      <c r="F12857" s="1" t="s">
        <v>5788</v>
      </c>
      <c r="G12857" s="1" t="s">
        <v>76</v>
      </c>
      <c r="H12857" s="1" t="s">
        <v>900</v>
      </c>
      <c r="I12857" s="1" t="s">
        <v>4</v>
      </c>
      <c r="J12857" s="1" t="s">
        <v>5</v>
      </c>
      <c r="K12857">
        <v>54</v>
      </c>
      <c r="L12857" s="1" t="s">
        <v>48</v>
      </c>
      <c r="M12857">
        <v>16026</v>
      </c>
      <c r="N12857" s="1" t="s">
        <v>5</v>
      </c>
      <c r="O12857">
        <v>133</v>
      </c>
      <c r="P12857" s="1" t="s">
        <v>5</v>
      </c>
      <c r="Q12857">
        <v>817</v>
      </c>
      <c r="R12857" s="1" t="s">
        <v>8</v>
      </c>
      <c r="S12857" s="2">
        <v>42343</v>
      </c>
      <c r="T12857" t="str">
        <f>IFERROR(VLOOKUP(ES[[#This Row],[admin1 code]],region!A:B,2,FALSE),"")</f>
        <v>Comunidad Autónoma de Castilla-La Mancha  </v>
      </c>
    </row>
    <row r="12858" spans="1:20" x14ac:dyDescent="0.2">
      <c r="A12858">
        <v>6358289</v>
      </c>
      <c r="B12858" s="1" t="s">
        <v>27380</v>
      </c>
      <c r="C12858" s="1" t="s">
        <v>27380</v>
      </c>
      <c r="D12858" s="1" t="s">
        <v>38896</v>
      </c>
      <c r="E12858" s="1" t="s">
        <v>38897</v>
      </c>
      <c r="F12858" s="1" t="s">
        <v>38898</v>
      </c>
      <c r="G12858" s="1" t="s">
        <v>76</v>
      </c>
      <c r="H12858" s="1" t="s">
        <v>900</v>
      </c>
      <c r="I12858" s="1" t="s">
        <v>4</v>
      </c>
      <c r="J12858" s="1" t="s">
        <v>5</v>
      </c>
      <c r="K12858">
        <v>52</v>
      </c>
      <c r="L12858" s="1" t="s">
        <v>8528</v>
      </c>
      <c r="M12858">
        <v>22042</v>
      </c>
      <c r="N12858" s="1" t="s">
        <v>5</v>
      </c>
      <c r="O12858">
        <v>133</v>
      </c>
      <c r="P12858" s="1" t="s">
        <v>5</v>
      </c>
      <c r="Q12858">
        <v>497</v>
      </c>
      <c r="R12858" s="1" t="s">
        <v>8</v>
      </c>
      <c r="S12858" s="2">
        <v>45031</v>
      </c>
      <c r="T12858" t="str">
        <f>IFERROR(VLOOKUP(ES[[#This Row],[admin1 code]],region!A:B,2,FALSE),"")</f>
        <v>Comunidad Autónoma de Aragón  </v>
      </c>
    </row>
    <row r="12859" spans="1:20" x14ac:dyDescent="0.2">
      <c r="A12859">
        <v>6358395</v>
      </c>
      <c r="B12859" s="1" t="s">
        <v>39230</v>
      </c>
      <c r="C12859" s="1" t="s">
        <v>39231</v>
      </c>
      <c r="D12859" s="1" t="s">
        <v>39232</v>
      </c>
      <c r="E12859" s="1" t="s">
        <v>39233</v>
      </c>
      <c r="F12859" s="1" t="s">
        <v>39234</v>
      </c>
      <c r="G12859" s="1" t="s">
        <v>76</v>
      </c>
      <c r="H12859" s="1" t="s">
        <v>900</v>
      </c>
      <c r="I12859" s="1" t="s">
        <v>4</v>
      </c>
      <c r="J12859" s="1" t="s">
        <v>5</v>
      </c>
      <c r="K12859">
        <v>52</v>
      </c>
      <c r="L12859" s="1" t="s">
        <v>8528</v>
      </c>
      <c r="M12859">
        <v>22188</v>
      </c>
      <c r="N12859" s="1" t="s">
        <v>5</v>
      </c>
      <c r="O12859">
        <v>133</v>
      </c>
      <c r="P12859" s="1" t="s">
        <v>5</v>
      </c>
      <c r="Q12859">
        <v>684</v>
      </c>
      <c r="R12859" s="1" t="s">
        <v>8</v>
      </c>
      <c r="S12859" s="2">
        <v>42298</v>
      </c>
      <c r="T12859" t="str">
        <f>IFERROR(VLOOKUP(ES[[#This Row],[admin1 code]],region!A:B,2,FALSE),"")</f>
        <v>Comunidad Autónoma de Aragón  </v>
      </c>
    </row>
    <row r="12860" spans="1:20" x14ac:dyDescent="0.2">
      <c r="A12860">
        <v>6358725</v>
      </c>
      <c r="B12860" s="1" t="s">
        <v>10872</v>
      </c>
      <c r="C12860" s="1" t="s">
        <v>10872</v>
      </c>
      <c r="D12860" s="1" t="s">
        <v>40249</v>
      </c>
      <c r="E12860" s="1" t="s">
        <v>40250</v>
      </c>
      <c r="F12860" s="1" t="s">
        <v>40251</v>
      </c>
      <c r="G12860" s="1" t="s">
        <v>76</v>
      </c>
      <c r="H12860" s="1" t="s">
        <v>900</v>
      </c>
      <c r="I12860" s="1" t="s">
        <v>4</v>
      </c>
      <c r="J12860" s="1" t="s">
        <v>5</v>
      </c>
      <c r="K12860">
        <v>55</v>
      </c>
      <c r="L12860" s="1" t="s">
        <v>8617</v>
      </c>
      <c r="M12860">
        <v>24191</v>
      </c>
      <c r="N12860" s="1" t="s">
        <v>5</v>
      </c>
      <c r="O12860">
        <v>133</v>
      </c>
      <c r="P12860" s="1" t="s">
        <v>5</v>
      </c>
      <c r="Q12860">
        <v>842</v>
      </c>
      <c r="R12860" s="1" t="s">
        <v>8</v>
      </c>
      <c r="S12860" s="2">
        <v>42316</v>
      </c>
      <c r="T12860" t="str">
        <f>IFERROR(VLOOKUP(ES[[#This Row],[admin1 code]],region!A:B,2,FALSE),"")</f>
        <v>Comunidad Autónoma de Castilla y León  </v>
      </c>
    </row>
    <row r="12861" spans="1:20" x14ac:dyDescent="0.2">
      <c r="A12861">
        <v>6359114</v>
      </c>
      <c r="B12861" s="1" t="s">
        <v>14544</v>
      </c>
      <c r="C12861" s="1" t="s">
        <v>14544</v>
      </c>
      <c r="D12861" s="1" t="s">
        <v>41460</v>
      </c>
      <c r="E12861" s="1" t="s">
        <v>41461</v>
      </c>
      <c r="F12861" s="1" t="s">
        <v>41462</v>
      </c>
      <c r="G12861" s="1" t="s">
        <v>76</v>
      </c>
      <c r="H12861" s="1" t="s">
        <v>900</v>
      </c>
      <c r="I12861" s="1" t="s">
        <v>4</v>
      </c>
      <c r="J12861" s="1" t="s">
        <v>5</v>
      </c>
      <c r="K12861">
        <v>27</v>
      </c>
      <c r="L12861" s="1" t="s">
        <v>8632</v>
      </c>
      <c r="M12861">
        <v>26128</v>
      </c>
      <c r="N12861" s="1" t="s">
        <v>5</v>
      </c>
      <c r="O12861">
        <v>133</v>
      </c>
      <c r="P12861" s="1" t="s">
        <v>5</v>
      </c>
      <c r="Q12861">
        <v>547</v>
      </c>
      <c r="R12861" s="1" t="s">
        <v>8</v>
      </c>
      <c r="S12861" s="2">
        <v>41588</v>
      </c>
      <c r="T12861" t="str">
        <f>IFERROR(VLOOKUP(ES[[#This Row],[admin1 code]],region!A:B,2,FALSE),"")</f>
        <v>Comunidad Autónoma de La Rioja  </v>
      </c>
    </row>
    <row r="12862" spans="1:20" x14ac:dyDescent="0.2">
      <c r="A12862">
        <v>6359552</v>
      </c>
      <c r="B12862" s="1" t="s">
        <v>42812</v>
      </c>
      <c r="C12862" s="1" t="s">
        <v>42812</v>
      </c>
      <c r="D12862" s="1" t="s">
        <v>42813</v>
      </c>
      <c r="E12862" s="1" t="s">
        <v>42814</v>
      </c>
      <c r="F12862" s="1" t="s">
        <v>42815</v>
      </c>
      <c r="G12862" s="1" t="s">
        <v>76</v>
      </c>
      <c r="H12862" s="1" t="s">
        <v>900</v>
      </c>
      <c r="I12862" s="1" t="s">
        <v>4</v>
      </c>
      <c r="J12862" s="1" t="s">
        <v>5</v>
      </c>
      <c r="K12862">
        <v>32</v>
      </c>
      <c r="L12862" s="1" t="s">
        <v>8569</v>
      </c>
      <c r="M12862">
        <v>31003</v>
      </c>
      <c r="N12862" s="1" t="s">
        <v>5</v>
      </c>
      <c r="O12862">
        <v>133</v>
      </c>
      <c r="P12862" s="1" t="s">
        <v>5</v>
      </c>
      <c r="Q12862">
        <v>1021</v>
      </c>
      <c r="R12862" s="1" t="s">
        <v>8</v>
      </c>
      <c r="S12862" s="2">
        <v>41588</v>
      </c>
      <c r="T12862" t="str">
        <f>IFERROR(VLOOKUP(ES[[#This Row],[admin1 code]],region!A:B,2,FALSE),"")</f>
        <v>Comunidad Foral de Navarra  </v>
      </c>
    </row>
    <row r="12863" spans="1:20" x14ac:dyDescent="0.2">
      <c r="A12863">
        <v>6359722</v>
      </c>
      <c r="B12863" s="1" t="s">
        <v>18053</v>
      </c>
      <c r="C12863" s="1" t="s">
        <v>18053</v>
      </c>
      <c r="D12863" s="1" t="s">
        <v>43369</v>
      </c>
      <c r="E12863" s="1" t="s">
        <v>43370</v>
      </c>
      <c r="F12863" s="1" t="s">
        <v>43371</v>
      </c>
      <c r="G12863" s="1" t="s">
        <v>76</v>
      </c>
      <c r="H12863" s="1" t="s">
        <v>900</v>
      </c>
      <c r="I12863" s="1" t="s">
        <v>4</v>
      </c>
      <c r="J12863" s="1" t="s">
        <v>5</v>
      </c>
      <c r="K12863">
        <v>32</v>
      </c>
      <c r="L12863" s="1" t="s">
        <v>8569</v>
      </c>
      <c r="M12863">
        <v>31174</v>
      </c>
      <c r="N12863" s="1" t="s">
        <v>5</v>
      </c>
      <c r="O12863">
        <v>133</v>
      </c>
      <c r="P12863" s="1" t="s">
        <v>5</v>
      </c>
      <c r="Q12863">
        <v>393</v>
      </c>
      <c r="R12863" s="1" t="s">
        <v>8</v>
      </c>
      <c r="S12863" s="2">
        <v>42377</v>
      </c>
      <c r="T12863" t="str">
        <f>IFERROR(VLOOKUP(ES[[#This Row],[admin1 code]],region!A:B,2,FALSE),"")</f>
        <v>Comunidad Foral de Navarra  </v>
      </c>
    </row>
    <row r="12864" spans="1:20" x14ac:dyDescent="0.2">
      <c r="A12864">
        <v>6360433</v>
      </c>
      <c r="B12864" s="1" t="s">
        <v>45629</v>
      </c>
      <c r="C12864" s="1" t="s">
        <v>45629</v>
      </c>
      <c r="D12864" s="1" t="s">
        <v>45630</v>
      </c>
      <c r="E12864" s="1" t="s">
        <v>45631</v>
      </c>
      <c r="F12864" s="1" t="s">
        <v>45632</v>
      </c>
      <c r="G12864" s="1" t="s">
        <v>76</v>
      </c>
      <c r="H12864" s="1" t="s">
        <v>900</v>
      </c>
      <c r="I12864" s="1" t="s">
        <v>4</v>
      </c>
      <c r="J12864" s="1" t="s">
        <v>5</v>
      </c>
      <c r="K12864">
        <v>55</v>
      </c>
      <c r="L12864" s="1" t="s">
        <v>8571</v>
      </c>
      <c r="M12864">
        <v>37191</v>
      </c>
      <c r="N12864" s="1" t="s">
        <v>5</v>
      </c>
      <c r="O12864">
        <v>133</v>
      </c>
      <c r="P12864" s="1" t="s">
        <v>5</v>
      </c>
      <c r="Q12864">
        <v>695</v>
      </c>
      <c r="R12864" s="1" t="s">
        <v>8</v>
      </c>
      <c r="S12864" s="2">
        <v>42321</v>
      </c>
      <c r="T12864" t="str">
        <f>IFERROR(VLOOKUP(ES[[#This Row],[admin1 code]],region!A:B,2,FALSE),"")</f>
        <v>Comunidad Autónoma de Castilla y León  </v>
      </c>
    </row>
    <row r="12865" spans="1:20" x14ac:dyDescent="0.2">
      <c r="A12865">
        <v>6361201</v>
      </c>
      <c r="B12865" s="1" t="s">
        <v>13394</v>
      </c>
      <c r="C12865" s="1" t="s">
        <v>13395</v>
      </c>
      <c r="D12865" s="1" t="s">
        <v>48014</v>
      </c>
      <c r="E12865" s="1" t="s">
        <v>48015</v>
      </c>
      <c r="F12865" s="1" t="s">
        <v>48016</v>
      </c>
      <c r="G12865" s="1" t="s">
        <v>76</v>
      </c>
      <c r="H12865" s="1" t="s">
        <v>900</v>
      </c>
      <c r="I12865" s="1" t="s">
        <v>4</v>
      </c>
      <c r="J12865" s="1" t="s">
        <v>5</v>
      </c>
      <c r="K12865">
        <v>55</v>
      </c>
      <c r="L12865" s="1" t="s">
        <v>8651</v>
      </c>
      <c r="M12865">
        <v>42168</v>
      </c>
      <c r="N12865" s="1" t="s">
        <v>5</v>
      </c>
      <c r="O12865">
        <v>133</v>
      </c>
      <c r="P12865" s="1" t="s">
        <v>5</v>
      </c>
      <c r="Q12865">
        <v>1177</v>
      </c>
      <c r="R12865" s="1" t="s">
        <v>8</v>
      </c>
      <c r="S12865" s="2">
        <v>42331</v>
      </c>
      <c r="T12865" t="str">
        <f>IFERROR(VLOOKUP(ES[[#This Row],[admin1 code]],region!A:B,2,FALSE),"")</f>
        <v>Comunidad Autónoma de Castilla y León  </v>
      </c>
    </row>
    <row r="12866" spans="1:20" x14ac:dyDescent="0.2">
      <c r="A12866">
        <v>6362215</v>
      </c>
      <c r="B12866" s="1" t="s">
        <v>18738</v>
      </c>
      <c r="C12866" s="1" t="s">
        <v>18738</v>
      </c>
      <c r="D12866" s="1" t="s">
        <v>51169</v>
      </c>
      <c r="E12866" s="1" t="s">
        <v>51170</v>
      </c>
      <c r="F12866" s="1" t="s">
        <v>51171</v>
      </c>
      <c r="G12866" s="1" t="s">
        <v>76</v>
      </c>
      <c r="H12866" s="1" t="s">
        <v>900</v>
      </c>
      <c r="I12866" s="1" t="s">
        <v>4</v>
      </c>
      <c r="J12866" s="1" t="s">
        <v>5</v>
      </c>
      <c r="K12866">
        <v>55</v>
      </c>
      <c r="L12866" s="1" t="s">
        <v>8696</v>
      </c>
      <c r="M12866">
        <v>47088</v>
      </c>
      <c r="N12866" s="1" t="s">
        <v>5</v>
      </c>
      <c r="O12866">
        <v>133</v>
      </c>
      <c r="P12866" s="1" t="s">
        <v>5</v>
      </c>
      <c r="Q12866">
        <v>765</v>
      </c>
      <c r="R12866" s="1" t="s">
        <v>8</v>
      </c>
      <c r="S12866" s="2">
        <v>42334</v>
      </c>
      <c r="T12866" t="str">
        <f>IFERROR(VLOOKUP(ES[[#This Row],[admin1 code]],region!A:B,2,FALSE),"")</f>
        <v>Comunidad Autónoma de Castilla y León  </v>
      </c>
    </row>
    <row r="12867" spans="1:20" x14ac:dyDescent="0.2">
      <c r="A12867">
        <v>6362333</v>
      </c>
      <c r="B12867" s="1" t="s">
        <v>9928</v>
      </c>
      <c r="C12867" s="1" t="s">
        <v>9928</v>
      </c>
      <c r="D12867" s="1" t="s">
        <v>51523</v>
      </c>
      <c r="E12867" s="1" t="s">
        <v>51524</v>
      </c>
      <c r="F12867" s="1" t="s">
        <v>51525</v>
      </c>
      <c r="G12867" s="1" t="s">
        <v>76</v>
      </c>
      <c r="H12867" s="1" t="s">
        <v>900</v>
      </c>
      <c r="I12867" s="1" t="s">
        <v>4</v>
      </c>
      <c r="J12867" s="1" t="s">
        <v>5</v>
      </c>
      <c r="K12867">
        <v>55</v>
      </c>
      <c r="L12867" s="1" t="s">
        <v>8696</v>
      </c>
      <c r="M12867">
        <v>47213</v>
      </c>
      <c r="N12867" s="1" t="s">
        <v>5</v>
      </c>
      <c r="O12867">
        <v>133</v>
      </c>
      <c r="P12867" s="1" t="s">
        <v>5</v>
      </c>
      <c r="Q12867">
        <v>719</v>
      </c>
      <c r="R12867" s="1" t="s">
        <v>8</v>
      </c>
      <c r="S12867" s="2">
        <v>42544</v>
      </c>
      <c r="T12867" t="str">
        <f>IFERROR(VLOOKUP(ES[[#This Row],[admin1 code]],region!A:B,2,FALSE),"")</f>
        <v>Comunidad Autónoma de Castilla y León  </v>
      </c>
    </row>
    <row r="12868" spans="1:20" x14ac:dyDescent="0.2">
      <c r="A12868">
        <v>6362703</v>
      </c>
      <c r="B12868" s="1" t="s">
        <v>28846</v>
      </c>
      <c r="C12868" s="1" t="s">
        <v>28846</v>
      </c>
      <c r="D12868" s="1" t="s">
        <v>52629</v>
      </c>
      <c r="E12868" s="1" t="s">
        <v>52630</v>
      </c>
      <c r="F12868" s="1" t="s">
        <v>52631</v>
      </c>
      <c r="G12868" s="1" t="s">
        <v>76</v>
      </c>
      <c r="H12868" s="1" t="s">
        <v>900</v>
      </c>
      <c r="I12868" s="1" t="s">
        <v>4</v>
      </c>
      <c r="J12868" s="1" t="s">
        <v>5</v>
      </c>
      <c r="K12868">
        <v>52</v>
      </c>
      <c r="L12868" s="1" t="s">
        <v>8596</v>
      </c>
      <c r="M12868">
        <v>50009</v>
      </c>
      <c r="N12868" s="1" t="s">
        <v>5</v>
      </c>
      <c r="O12868">
        <v>133</v>
      </c>
      <c r="P12868" s="1" t="s">
        <v>5</v>
      </c>
      <c r="Q12868">
        <v>843</v>
      </c>
      <c r="R12868" s="1" t="s">
        <v>8</v>
      </c>
      <c r="S12868" s="2">
        <v>45017</v>
      </c>
      <c r="T12868" t="str">
        <f>IFERROR(VLOOKUP(ES[[#This Row],[admin1 code]],region!A:B,2,FALSE),"")</f>
        <v>Comunidad Autónoma de Aragón  </v>
      </c>
    </row>
    <row r="12869" spans="1:20" x14ac:dyDescent="0.2">
      <c r="A12869">
        <v>6362923</v>
      </c>
      <c r="B12869" s="1" t="s">
        <v>13511</v>
      </c>
      <c r="C12869" s="1" t="s">
        <v>13511</v>
      </c>
      <c r="D12869" s="1" t="s">
        <v>53308</v>
      </c>
      <c r="E12869" s="1" t="s">
        <v>53309</v>
      </c>
      <c r="F12869" s="1" t="s">
        <v>53310</v>
      </c>
      <c r="G12869" s="1" t="s">
        <v>76</v>
      </c>
      <c r="H12869" s="1" t="s">
        <v>900</v>
      </c>
      <c r="I12869" s="1" t="s">
        <v>4</v>
      </c>
      <c r="J12869" s="1" t="s">
        <v>5</v>
      </c>
      <c r="K12869">
        <v>52</v>
      </c>
      <c r="L12869" s="1" t="s">
        <v>8596</v>
      </c>
      <c r="M12869">
        <v>50237</v>
      </c>
      <c r="N12869" s="1" t="s">
        <v>5</v>
      </c>
      <c r="O12869">
        <v>133</v>
      </c>
      <c r="P12869" s="1" t="s">
        <v>5</v>
      </c>
      <c r="Q12869">
        <v>620</v>
      </c>
      <c r="R12869" s="1" t="s">
        <v>8</v>
      </c>
      <c r="S12869" s="2">
        <v>45021</v>
      </c>
      <c r="T12869" t="str">
        <f>IFERROR(VLOOKUP(ES[[#This Row],[admin1 code]],region!A:B,2,FALSE),"")</f>
        <v>Comunidad Autónoma de Aragón  </v>
      </c>
    </row>
    <row r="12870" spans="1:20" x14ac:dyDescent="0.2">
      <c r="A12870">
        <v>2514004</v>
      </c>
      <c r="B12870" s="1" t="s">
        <v>3681</v>
      </c>
      <c r="C12870" s="1" t="s">
        <v>3681</v>
      </c>
      <c r="D12870" s="1" t="s">
        <v>3681</v>
      </c>
      <c r="E12870" s="1" t="s">
        <v>172</v>
      </c>
      <c r="F12870" s="1" t="s">
        <v>1218</v>
      </c>
      <c r="G12870" s="1" t="s">
        <v>12</v>
      </c>
      <c r="H12870" s="1" t="s">
        <v>13</v>
      </c>
      <c r="I12870" s="1" t="s">
        <v>4</v>
      </c>
      <c r="J12870" s="1" t="s">
        <v>5</v>
      </c>
      <c r="K12870">
        <v>60</v>
      </c>
      <c r="L12870" s="1" t="s">
        <v>183</v>
      </c>
      <c r="M12870">
        <v>12076</v>
      </c>
      <c r="N12870" s="1" t="s">
        <v>5</v>
      </c>
      <c r="O12870">
        <v>132</v>
      </c>
      <c r="P12870" s="1" t="s">
        <v>5</v>
      </c>
      <c r="Q12870">
        <v>617</v>
      </c>
      <c r="R12870" s="1" t="s">
        <v>8</v>
      </c>
      <c r="S12870" s="2">
        <v>40972</v>
      </c>
      <c r="T12870" t="str">
        <f>IFERROR(VLOOKUP(ES[[#This Row],[admin1 code]],region!A:B,2,FALSE),"")</f>
        <v>Comunidad Valenciana  </v>
      </c>
    </row>
    <row r="12871" spans="1:20" x14ac:dyDescent="0.2">
      <c r="A12871">
        <v>2520427</v>
      </c>
      <c r="B12871" s="1" t="s">
        <v>6747</v>
      </c>
      <c r="C12871" s="1" t="s">
        <v>6747</v>
      </c>
      <c r="D12871" s="1" t="s">
        <v>6747</v>
      </c>
      <c r="E12871" s="1" t="s">
        <v>194</v>
      </c>
      <c r="F12871" s="1" t="s">
        <v>2134</v>
      </c>
      <c r="G12871" s="1" t="s">
        <v>12</v>
      </c>
      <c r="H12871" s="1" t="s">
        <v>13</v>
      </c>
      <c r="I12871" s="1" t="s">
        <v>4</v>
      </c>
      <c r="J12871" s="1" t="s">
        <v>5</v>
      </c>
      <c r="K12871">
        <v>54</v>
      </c>
      <c r="L12871" s="1" t="s">
        <v>48</v>
      </c>
      <c r="M12871">
        <v>16043</v>
      </c>
      <c r="N12871" s="1" t="s">
        <v>5</v>
      </c>
      <c r="O12871">
        <v>132</v>
      </c>
      <c r="P12871" s="1" t="s">
        <v>5</v>
      </c>
      <c r="Q12871">
        <v>1091</v>
      </c>
      <c r="R12871" s="1" t="s">
        <v>8</v>
      </c>
      <c r="S12871" s="2">
        <v>43259</v>
      </c>
      <c r="T12871" t="str">
        <f>IFERROR(VLOOKUP(ES[[#This Row],[admin1 code]],region!A:B,2,FALSE),"")</f>
        <v>Comunidad Autónoma de Castilla-La Mancha  </v>
      </c>
    </row>
    <row r="12872" spans="1:20" x14ac:dyDescent="0.2">
      <c r="A12872">
        <v>3104261</v>
      </c>
      <c r="B12872" s="1" t="s">
        <v>8637</v>
      </c>
      <c r="C12872" s="1" t="s">
        <v>8637</v>
      </c>
      <c r="D12872" s="1" t="s">
        <v>8638</v>
      </c>
      <c r="E12872" s="1" t="s">
        <v>8639</v>
      </c>
      <c r="F12872" s="1" t="s">
        <v>2355</v>
      </c>
      <c r="G12872" s="1" t="s">
        <v>12</v>
      </c>
      <c r="H12872" s="1" t="s">
        <v>13</v>
      </c>
      <c r="I12872" s="1" t="s">
        <v>4</v>
      </c>
      <c r="J12872" s="1" t="s">
        <v>5</v>
      </c>
      <c r="K12872">
        <v>60</v>
      </c>
      <c r="L12872" s="1" t="s">
        <v>183</v>
      </c>
      <c r="M12872">
        <v>12141</v>
      </c>
      <c r="N12872" s="1" t="s">
        <v>5</v>
      </c>
      <c r="O12872">
        <v>132</v>
      </c>
      <c r="P12872" s="1" t="s">
        <v>5</v>
      </c>
      <c r="Q12872">
        <v>656</v>
      </c>
      <c r="R12872" s="1" t="s">
        <v>8</v>
      </c>
      <c r="S12872" s="2">
        <v>40755</v>
      </c>
      <c r="T12872" t="str">
        <f>IFERROR(VLOOKUP(ES[[#This Row],[admin1 code]],region!A:B,2,FALSE),"")</f>
        <v>Comunidad Valenciana  </v>
      </c>
    </row>
    <row r="12873" spans="1:20" x14ac:dyDescent="0.2">
      <c r="A12873">
        <v>3110246</v>
      </c>
      <c r="B12873" s="1" t="s">
        <v>13801</v>
      </c>
      <c r="C12873" s="1" t="s">
        <v>13801</v>
      </c>
      <c r="D12873" s="1" t="s">
        <v>5</v>
      </c>
      <c r="E12873" s="1" t="s">
        <v>10878</v>
      </c>
      <c r="F12873" s="1" t="s">
        <v>1672</v>
      </c>
      <c r="G12873" s="1" t="s">
        <v>12</v>
      </c>
      <c r="H12873" s="1" t="s">
        <v>17</v>
      </c>
      <c r="I12873" s="1" t="s">
        <v>4</v>
      </c>
      <c r="J12873" s="1" t="s">
        <v>5</v>
      </c>
      <c r="K12873">
        <v>56</v>
      </c>
      <c r="L12873" s="1" t="s">
        <v>8531</v>
      </c>
      <c r="M12873">
        <v>17161</v>
      </c>
      <c r="N12873" s="1" t="s">
        <v>5</v>
      </c>
      <c r="O12873">
        <v>132</v>
      </c>
      <c r="P12873" s="1" t="s">
        <v>5</v>
      </c>
      <c r="Q12873">
        <v>748</v>
      </c>
      <c r="R12873" s="1" t="s">
        <v>8</v>
      </c>
      <c r="S12873" s="2">
        <v>40272</v>
      </c>
      <c r="T12873" t="str">
        <f>IFERROR(VLOOKUP(ES[[#This Row],[admin1 code]],region!A:B,2,FALSE),"")</f>
        <v>Catalunya  </v>
      </c>
    </row>
    <row r="12874" spans="1:20" x14ac:dyDescent="0.2">
      <c r="A12874">
        <v>3114962</v>
      </c>
      <c r="B12874" s="1" t="s">
        <v>17048</v>
      </c>
      <c r="C12874" s="1" t="s">
        <v>17048</v>
      </c>
      <c r="D12874" s="1" t="s">
        <v>17048</v>
      </c>
      <c r="E12874" s="1" t="s">
        <v>17049</v>
      </c>
      <c r="F12874" s="1" t="s">
        <v>17050</v>
      </c>
      <c r="G12874" s="1" t="s">
        <v>12</v>
      </c>
      <c r="H12874" s="1" t="s">
        <v>13</v>
      </c>
      <c r="I12874" s="1" t="s">
        <v>4</v>
      </c>
      <c r="J12874" s="1" t="s">
        <v>5</v>
      </c>
      <c r="K12874">
        <v>52</v>
      </c>
      <c r="L12874" s="1" t="s">
        <v>8596</v>
      </c>
      <c r="M12874">
        <v>50196</v>
      </c>
      <c r="N12874" s="1" t="s">
        <v>5</v>
      </c>
      <c r="O12874">
        <v>132</v>
      </c>
      <c r="P12874" s="1" t="s">
        <v>5</v>
      </c>
      <c r="Q12874">
        <v>754</v>
      </c>
      <c r="R12874" s="1" t="s">
        <v>8</v>
      </c>
      <c r="S12874" s="2">
        <v>40972</v>
      </c>
      <c r="T12874" t="str">
        <f>IFERROR(VLOOKUP(ES[[#This Row],[admin1 code]],region!A:B,2,FALSE),"")</f>
        <v>Comunidad Autónoma de Aragón  </v>
      </c>
    </row>
    <row r="12875" spans="1:20" x14ac:dyDescent="0.2">
      <c r="A12875">
        <v>3115098</v>
      </c>
      <c r="B12875" s="1" t="s">
        <v>17180</v>
      </c>
      <c r="C12875" s="1" t="s">
        <v>17180</v>
      </c>
      <c r="D12875" s="1" t="s">
        <v>17181</v>
      </c>
      <c r="E12875" s="1" t="s">
        <v>17182</v>
      </c>
      <c r="F12875" s="1" t="s">
        <v>17183</v>
      </c>
      <c r="G12875" s="1" t="s">
        <v>12</v>
      </c>
      <c r="H12875" s="1" t="s">
        <v>13</v>
      </c>
      <c r="I12875" s="1" t="s">
        <v>4</v>
      </c>
      <c r="J12875" s="1" t="s">
        <v>5</v>
      </c>
      <c r="K12875">
        <v>60</v>
      </c>
      <c r="L12875" s="1" t="s">
        <v>183</v>
      </c>
      <c r="M12875">
        <v>12083</v>
      </c>
      <c r="N12875" s="1" t="s">
        <v>5</v>
      </c>
      <c r="O12875">
        <v>132</v>
      </c>
      <c r="P12875" s="1" t="s">
        <v>5</v>
      </c>
      <c r="Q12875">
        <v>1044</v>
      </c>
      <c r="R12875" s="1" t="s">
        <v>8</v>
      </c>
      <c r="S12875" s="2">
        <v>40755</v>
      </c>
      <c r="T12875" t="str">
        <f>IFERROR(VLOOKUP(ES[[#This Row],[admin1 code]],region!A:B,2,FALSE),"")</f>
        <v>Comunidad Valenciana  </v>
      </c>
    </row>
    <row r="12876" spans="1:20" x14ac:dyDescent="0.2">
      <c r="A12876">
        <v>3116376</v>
      </c>
      <c r="B12876" s="1" t="s">
        <v>18284</v>
      </c>
      <c r="C12876" s="1" t="s">
        <v>18284</v>
      </c>
      <c r="D12876" s="1" t="s">
        <v>5</v>
      </c>
      <c r="E12876" s="1" t="s">
        <v>18285</v>
      </c>
      <c r="F12876" s="1" t="s">
        <v>18286</v>
      </c>
      <c r="G12876" s="1" t="s">
        <v>12</v>
      </c>
      <c r="H12876" s="1" t="s">
        <v>17</v>
      </c>
      <c r="I12876" s="1" t="s">
        <v>4</v>
      </c>
      <c r="J12876" s="1" t="s">
        <v>5</v>
      </c>
      <c r="K12876">
        <v>55</v>
      </c>
      <c r="L12876" s="1" t="s">
        <v>8696</v>
      </c>
      <c r="M12876">
        <v>47212</v>
      </c>
      <c r="N12876" s="1" t="s">
        <v>5</v>
      </c>
      <c r="O12876">
        <v>132</v>
      </c>
      <c r="P12876" s="1" t="s">
        <v>5</v>
      </c>
      <c r="Q12876">
        <v>812</v>
      </c>
      <c r="R12876" s="1" t="s">
        <v>8</v>
      </c>
      <c r="S12876" s="2">
        <v>40797</v>
      </c>
      <c r="T12876" t="str">
        <f>IFERROR(VLOOKUP(ES[[#This Row],[admin1 code]],region!A:B,2,FALSE),"")</f>
        <v>Comunidad Autónoma de Castilla y León  </v>
      </c>
    </row>
    <row r="12877" spans="1:20" x14ac:dyDescent="0.2">
      <c r="A12877">
        <v>3116699</v>
      </c>
      <c r="B12877" s="1" t="s">
        <v>18542</v>
      </c>
      <c r="C12877" s="1" t="s">
        <v>18542</v>
      </c>
      <c r="D12877" s="1" t="s">
        <v>18543</v>
      </c>
      <c r="E12877" s="1" t="s">
        <v>18544</v>
      </c>
      <c r="F12877" s="1" t="s">
        <v>18545</v>
      </c>
      <c r="G12877" s="1" t="s">
        <v>12</v>
      </c>
      <c r="H12877" s="1" t="s">
        <v>13</v>
      </c>
      <c r="I12877" s="1" t="s">
        <v>4</v>
      </c>
      <c r="J12877" s="1" t="s">
        <v>5</v>
      </c>
      <c r="K12877">
        <v>52</v>
      </c>
      <c r="L12877" s="1" t="s">
        <v>2919</v>
      </c>
      <c r="M12877">
        <v>44149</v>
      </c>
      <c r="N12877" s="1" t="s">
        <v>5</v>
      </c>
      <c r="O12877">
        <v>132</v>
      </c>
      <c r="P12877" s="1" t="s">
        <v>5</v>
      </c>
      <c r="Q12877">
        <v>922</v>
      </c>
      <c r="R12877" s="1" t="s">
        <v>8</v>
      </c>
      <c r="S12877" s="2">
        <v>40755</v>
      </c>
      <c r="T12877" t="str">
        <f>IFERROR(VLOOKUP(ES[[#This Row],[admin1 code]],region!A:B,2,FALSE),"")</f>
        <v>Comunidad Autónoma de Aragón  </v>
      </c>
    </row>
    <row r="12878" spans="1:20" x14ac:dyDescent="0.2">
      <c r="A12878">
        <v>3119245</v>
      </c>
      <c r="B12878" s="1" t="s">
        <v>20276</v>
      </c>
      <c r="C12878" s="1" t="s">
        <v>20276</v>
      </c>
      <c r="D12878" s="1" t="s">
        <v>20277</v>
      </c>
      <c r="E12878" s="1" t="s">
        <v>20278</v>
      </c>
      <c r="F12878" s="1" t="s">
        <v>20279</v>
      </c>
      <c r="G12878" s="1" t="s">
        <v>12</v>
      </c>
      <c r="H12878" s="1" t="s">
        <v>17</v>
      </c>
      <c r="I12878" s="1" t="s">
        <v>4</v>
      </c>
      <c r="J12878" s="1" t="s">
        <v>5</v>
      </c>
      <c r="K12878">
        <v>54</v>
      </c>
      <c r="L12878" s="1" t="s">
        <v>48</v>
      </c>
      <c r="M12878">
        <v>16156</v>
      </c>
      <c r="N12878" s="1" t="s">
        <v>5</v>
      </c>
      <c r="O12878">
        <v>132</v>
      </c>
      <c r="P12878" s="1" t="s">
        <v>5</v>
      </c>
      <c r="Q12878">
        <v>874</v>
      </c>
      <c r="R12878" s="1" t="s">
        <v>8</v>
      </c>
      <c r="S12878" s="2">
        <v>40927</v>
      </c>
      <c r="T12878" t="str">
        <f>IFERROR(VLOOKUP(ES[[#This Row],[admin1 code]],region!A:B,2,FALSE),"")</f>
        <v>Comunidad Autónoma de Castilla-La Mancha  </v>
      </c>
    </row>
    <row r="12879" spans="1:20" x14ac:dyDescent="0.2">
      <c r="A12879">
        <v>3121862</v>
      </c>
      <c r="B12879" s="1" t="s">
        <v>22096</v>
      </c>
      <c r="C12879" s="1" t="s">
        <v>22096</v>
      </c>
      <c r="D12879" s="1" t="s">
        <v>22096</v>
      </c>
      <c r="E12879" s="1" t="s">
        <v>8952</v>
      </c>
      <c r="F12879" s="1" t="s">
        <v>1045</v>
      </c>
      <c r="G12879" s="1" t="s">
        <v>12</v>
      </c>
      <c r="H12879" s="1" t="s">
        <v>13</v>
      </c>
      <c r="I12879" s="1" t="s">
        <v>4</v>
      </c>
      <c r="J12879" s="1" t="s">
        <v>5</v>
      </c>
      <c r="K12879">
        <v>52</v>
      </c>
      <c r="L12879" s="1" t="s">
        <v>2919</v>
      </c>
      <c r="M12879">
        <v>44111</v>
      </c>
      <c r="N12879" s="1" t="s">
        <v>5</v>
      </c>
      <c r="O12879">
        <v>132</v>
      </c>
      <c r="P12879" s="1" t="s">
        <v>5</v>
      </c>
      <c r="Q12879">
        <v>1252</v>
      </c>
      <c r="R12879" s="1" t="s">
        <v>8</v>
      </c>
      <c r="S12879" s="2">
        <v>40972</v>
      </c>
      <c r="T12879" t="str">
        <f>IFERROR(VLOOKUP(ES[[#This Row],[admin1 code]],region!A:B,2,FALSE),"")</f>
        <v>Comunidad Autónoma de Aragón  </v>
      </c>
    </row>
    <row r="12880" spans="1:20" x14ac:dyDescent="0.2">
      <c r="A12880">
        <v>3124139</v>
      </c>
      <c r="B12880" s="1" t="s">
        <v>23574</v>
      </c>
      <c r="C12880" s="1" t="s">
        <v>23574</v>
      </c>
      <c r="D12880" s="1" t="s">
        <v>23574</v>
      </c>
      <c r="E12880" s="1" t="s">
        <v>23575</v>
      </c>
      <c r="F12880" s="1" t="s">
        <v>23576</v>
      </c>
      <c r="G12880" s="1" t="s">
        <v>12</v>
      </c>
      <c r="H12880" s="1" t="s">
        <v>13</v>
      </c>
      <c r="I12880" s="1" t="s">
        <v>4</v>
      </c>
      <c r="J12880" s="1" t="s">
        <v>5</v>
      </c>
      <c r="K12880">
        <v>55</v>
      </c>
      <c r="L12880" s="1" t="s">
        <v>8519</v>
      </c>
      <c r="M12880">
        <v>49059</v>
      </c>
      <c r="N12880" s="1" t="s">
        <v>5</v>
      </c>
      <c r="O12880">
        <v>132</v>
      </c>
      <c r="P12880" s="1" t="s">
        <v>5</v>
      </c>
      <c r="Q12880">
        <v>802</v>
      </c>
      <c r="R12880" s="1" t="s">
        <v>8</v>
      </c>
      <c r="S12880" s="2">
        <v>40972</v>
      </c>
      <c r="T12880" t="str">
        <f>IFERROR(VLOOKUP(ES[[#This Row],[admin1 code]],region!A:B,2,FALSE),"")</f>
        <v>Comunidad Autónoma de Castilla y León  </v>
      </c>
    </row>
    <row r="12881" spans="1:20" x14ac:dyDescent="0.2">
      <c r="A12881">
        <v>6356278</v>
      </c>
      <c r="B12881" s="1" t="s">
        <v>32677</v>
      </c>
      <c r="C12881" s="1" t="s">
        <v>32677</v>
      </c>
      <c r="D12881" s="1" t="s">
        <v>32678</v>
      </c>
      <c r="E12881" s="1" t="s">
        <v>32679</v>
      </c>
      <c r="F12881" s="1" t="s">
        <v>32680</v>
      </c>
      <c r="G12881" s="1" t="s">
        <v>76</v>
      </c>
      <c r="H12881" s="1" t="s">
        <v>900</v>
      </c>
      <c r="I12881" s="1" t="s">
        <v>4</v>
      </c>
      <c r="J12881" s="1" t="s">
        <v>5</v>
      </c>
      <c r="K12881">
        <v>56</v>
      </c>
      <c r="L12881" s="1" t="s">
        <v>8878</v>
      </c>
      <c r="M12881">
        <v>8257</v>
      </c>
      <c r="N12881" s="1" t="s">
        <v>5</v>
      </c>
      <c r="O12881">
        <v>132</v>
      </c>
      <c r="P12881" s="1" t="s">
        <v>5</v>
      </c>
      <c r="Q12881">
        <v>557</v>
      </c>
      <c r="R12881" s="1" t="s">
        <v>8</v>
      </c>
      <c r="S12881" s="2">
        <v>42353</v>
      </c>
      <c r="T12881" t="str">
        <f>IFERROR(VLOOKUP(ES[[#This Row],[admin1 code]],region!A:B,2,FALSE),"")</f>
        <v>Catalunya  </v>
      </c>
    </row>
    <row r="12882" spans="1:20" x14ac:dyDescent="0.2">
      <c r="A12882">
        <v>6356655</v>
      </c>
      <c r="B12882" s="1" t="s">
        <v>33830</v>
      </c>
      <c r="C12882" s="1" t="s">
        <v>33830</v>
      </c>
      <c r="D12882" s="1" t="s">
        <v>33831</v>
      </c>
      <c r="E12882" s="1" t="s">
        <v>13979</v>
      </c>
      <c r="F12882" s="1" t="s">
        <v>33832</v>
      </c>
      <c r="G12882" s="1" t="s">
        <v>76</v>
      </c>
      <c r="H12882" s="1" t="s">
        <v>900</v>
      </c>
      <c r="I12882" s="1" t="s">
        <v>4</v>
      </c>
      <c r="J12882" s="1" t="s">
        <v>5</v>
      </c>
      <c r="K12882">
        <v>55</v>
      </c>
      <c r="L12882" s="1" t="s">
        <v>8564</v>
      </c>
      <c r="M12882">
        <v>9431</v>
      </c>
      <c r="N12882" s="1" t="s">
        <v>5</v>
      </c>
      <c r="O12882">
        <v>132</v>
      </c>
      <c r="P12882" s="1" t="s">
        <v>5</v>
      </c>
      <c r="Q12882">
        <v>953</v>
      </c>
      <c r="R12882" s="1" t="s">
        <v>8</v>
      </c>
      <c r="S12882" s="2">
        <v>41588</v>
      </c>
      <c r="T12882" t="str">
        <f>IFERROR(VLOOKUP(ES[[#This Row],[admin1 code]],region!A:B,2,FALSE),"")</f>
        <v>Comunidad Autónoma de Castilla y León  </v>
      </c>
    </row>
    <row r="12883" spans="1:20" x14ac:dyDescent="0.2">
      <c r="A12883">
        <v>6357515</v>
      </c>
      <c r="B12883" s="1" t="s">
        <v>2346</v>
      </c>
      <c r="C12883" s="1" t="s">
        <v>2347</v>
      </c>
      <c r="D12883" s="1" t="s">
        <v>36524</v>
      </c>
      <c r="E12883" s="1" t="s">
        <v>36525</v>
      </c>
      <c r="F12883" s="1" t="s">
        <v>36526</v>
      </c>
      <c r="G12883" s="1" t="s">
        <v>76</v>
      </c>
      <c r="H12883" s="1" t="s">
        <v>900</v>
      </c>
      <c r="I12883" s="1" t="s">
        <v>4</v>
      </c>
      <c r="J12883" s="1" t="s">
        <v>5</v>
      </c>
      <c r="K12883">
        <v>54</v>
      </c>
      <c r="L12883" s="1" t="s">
        <v>48</v>
      </c>
      <c r="M12883">
        <v>16177</v>
      </c>
      <c r="N12883" s="1" t="s">
        <v>5</v>
      </c>
      <c r="O12883">
        <v>132</v>
      </c>
      <c r="P12883" s="1" t="s">
        <v>5</v>
      </c>
      <c r="Q12883">
        <v>980</v>
      </c>
      <c r="R12883" s="1" t="s">
        <v>8</v>
      </c>
      <c r="S12883" s="2">
        <v>42345</v>
      </c>
      <c r="T12883" t="str">
        <f>IFERROR(VLOOKUP(ES[[#This Row],[admin1 code]],region!A:B,2,FALSE),"")</f>
        <v>Comunidad Autónoma de Castilla-La Mancha  </v>
      </c>
    </row>
    <row r="12884" spans="1:20" x14ac:dyDescent="0.2">
      <c r="A12884">
        <v>6359777</v>
      </c>
      <c r="B12884" s="1" t="s">
        <v>43553</v>
      </c>
      <c r="C12884" s="1" t="s">
        <v>43554</v>
      </c>
      <c r="D12884" s="1" t="s">
        <v>43555</v>
      </c>
      <c r="E12884" s="1" t="s">
        <v>43556</v>
      </c>
      <c r="F12884" s="1" t="s">
        <v>20930</v>
      </c>
      <c r="G12884" s="1" t="s">
        <v>76</v>
      </c>
      <c r="H12884" s="1" t="s">
        <v>900</v>
      </c>
      <c r="I12884" s="1" t="s">
        <v>4</v>
      </c>
      <c r="J12884" s="1" t="s">
        <v>5</v>
      </c>
      <c r="K12884">
        <v>32</v>
      </c>
      <c r="L12884" s="1" t="s">
        <v>8569</v>
      </c>
      <c r="M12884">
        <v>31230</v>
      </c>
      <c r="N12884" s="1" t="s">
        <v>5</v>
      </c>
      <c r="O12884">
        <v>132</v>
      </c>
      <c r="P12884" s="1" t="s">
        <v>5</v>
      </c>
      <c r="Q12884">
        <v>787</v>
      </c>
      <c r="R12884" s="1" t="s">
        <v>8</v>
      </c>
      <c r="S12884" s="2">
        <v>41588</v>
      </c>
      <c r="T12884" t="str">
        <f>IFERROR(VLOOKUP(ES[[#This Row],[admin1 code]],region!A:B,2,FALSE),"")</f>
        <v>Comunidad Foral de Navarra  </v>
      </c>
    </row>
    <row r="12885" spans="1:20" x14ac:dyDescent="0.2">
      <c r="A12885">
        <v>6360108</v>
      </c>
      <c r="B12885" s="1" t="s">
        <v>13605</v>
      </c>
      <c r="C12885" s="1" t="s">
        <v>13605</v>
      </c>
      <c r="D12885" s="1" t="s">
        <v>44613</v>
      </c>
      <c r="E12885" s="1" t="s">
        <v>44614</v>
      </c>
      <c r="F12885" s="1" t="s">
        <v>44615</v>
      </c>
      <c r="G12885" s="1" t="s">
        <v>76</v>
      </c>
      <c r="H12885" s="1" t="s">
        <v>900</v>
      </c>
      <c r="I12885" s="1" t="s">
        <v>4</v>
      </c>
      <c r="J12885" s="1" t="s">
        <v>5</v>
      </c>
      <c r="K12885">
        <v>55</v>
      </c>
      <c r="L12885" s="1" t="s">
        <v>12</v>
      </c>
      <c r="M12885">
        <v>34167</v>
      </c>
      <c r="N12885" s="1" t="s">
        <v>5</v>
      </c>
      <c r="O12885">
        <v>132</v>
      </c>
      <c r="P12885" s="1" t="s">
        <v>5</v>
      </c>
      <c r="Q12885">
        <v>858</v>
      </c>
      <c r="R12885" s="1" t="s">
        <v>8</v>
      </c>
      <c r="S12885" s="2">
        <v>42317</v>
      </c>
      <c r="T12885" t="str">
        <f>IFERROR(VLOOKUP(ES[[#This Row],[admin1 code]],region!A:B,2,FALSE),"")</f>
        <v>Comunidad Autónoma de Castilla y León  </v>
      </c>
    </row>
    <row r="12886" spans="1:20" x14ac:dyDescent="0.2">
      <c r="A12886">
        <v>6360465</v>
      </c>
      <c r="B12886" s="1" t="s">
        <v>16851</v>
      </c>
      <c r="C12886" s="1" t="s">
        <v>16851</v>
      </c>
      <c r="D12886" s="1" t="s">
        <v>45723</v>
      </c>
      <c r="E12886" s="1" t="s">
        <v>45724</v>
      </c>
      <c r="F12886" s="1" t="s">
        <v>45725</v>
      </c>
      <c r="G12886" s="1" t="s">
        <v>76</v>
      </c>
      <c r="H12886" s="1" t="s">
        <v>900</v>
      </c>
      <c r="I12886" s="1" t="s">
        <v>4</v>
      </c>
      <c r="J12886" s="1" t="s">
        <v>5</v>
      </c>
      <c r="K12886">
        <v>55</v>
      </c>
      <c r="L12886" s="1" t="s">
        <v>8571</v>
      </c>
      <c r="M12886">
        <v>37225</v>
      </c>
      <c r="N12886" s="1" t="s">
        <v>5</v>
      </c>
      <c r="O12886">
        <v>132</v>
      </c>
      <c r="P12886" s="1" t="s">
        <v>5</v>
      </c>
      <c r="Q12886">
        <v>827</v>
      </c>
      <c r="R12886" s="1" t="s">
        <v>8</v>
      </c>
      <c r="S12886" s="2">
        <v>42321</v>
      </c>
      <c r="T12886" t="str">
        <f>IFERROR(VLOOKUP(ES[[#This Row],[admin1 code]],region!A:B,2,FALSE),"")</f>
        <v>Comunidad Autónoma de Castilla y León  </v>
      </c>
    </row>
    <row r="12887" spans="1:20" x14ac:dyDescent="0.2">
      <c r="A12887">
        <v>6360599</v>
      </c>
      <c r="B12887" s="1" t="s">
        <v>9342</v>
      </c>
      <c r="C12887" s="1" t="s">
        <v>9342</v>
      </c>
      <c r="D12887" s="1" t="s">
        <v>46133</v>
      </c>
      <c r="E12887" s="1" t="s">
        <v>46134</v>
      </c>
      <c r="F12887" s="1" t="s">
        <v>46135</v>
      </c>
      <c r="G12887" s="1" t="s">
        <v>76</v>
      </c>
      <c r="H12887" s="1" t="s">
        <v>900</v>
      </c>
      <c r="I12887" s="1" t="s">
        <v>4</v>
      </c>
      <c r="J12887" s="1" t="s">
        <v>5</v>
      </c>
      <c r="K12887">
        <v>55</v>
      </c>
      <c r="L12887" s="1" t="s">
        <v>8571</v>
      </c>
      <c r="M12887">
        <v>37363</v>
      </c>
      <c r="N12887" s="1" t="s">
        <v>5</v>
      </c>
      <c r="O12887">
        <v>132</v>
      </c>
      <c r="P12887" s="1" t="s">
        <v>5</v>
      </c>
      <c r="Q12887">
        <v>702</v>
      </c>
      <c r="R12887" s="1" t="s">
        <v>8</v>
      </c>
      <c r="S12887" s="2">
        <v>42322</v>
      </c>
      <c r="T12887" t="str">
        <f>IFERROR(VLOOKUP(ES[[#This Row],[admin1 code]],region!A:B,2,FALSE),"")</f>
        <v>Comunidad Autónoma de Castilla y León  </v>
      </c>
    </row>
    <row r="12888" spans="1:20" x14ac:dyDescent="0.2">
      <c r="A12888">
        <v>6362487</v>
      </c>
      <c r="B12888" s="1" t="s">
        <v>24744</v>
      </c>
      <c r="C12888" s="1" t="s">
        <v>24745</v>
      </c>
      <c r="D12888" s="1" t="s">
        <v>51997</v>
      </c>
      <c r="E12888" s="1" t="s">
        <v>51998</v>
      </c>
      <c r="F12888" s="1" t="s">
        <v>51999</v>
      </c>
      <c r="G12888" s="1" t="s">
        <v>76</v>
      </c>
      <c r="H12888" s="1" t="s">
        <v>900</v>
      </c>
      <c r="I12888" s="1" t="s">
        <v>4</v>
      </c>
      <c r="J12888" s="1" t="s">
        <v>5</v>
      </c>
      <c r="K12888">
        <v>55</v>
      </c>
      <c r="L12888" s="1" t="s">
        <v>8519</v>
      </c>
      <c r="M12888">
        <v>49040</v>
      </c>
      <c r="N12888" s="1" t="s">
        <v>5</v>
      </c>
      <c r="O12888">
        <v>132</v>
      </c>
      <c r="P12888" s="1" t="s">
        <v>5</v>
      </c>
      <c r="Q12888">
        <v>726</v>
      </c>
      <c r="R12888" s="1" t="s">
        <v>8</v>
      </c>
      <c r="S12888" s="2">
        <v>42338</v>
      </c>
      <c r="T12888" t="str">
        <f>IFERROR(VLOOKUP(ES[[#This Row],[admin1 code]],region!A:B,2,FALSE),"")</f>
        <v>Comunidad Autónoma de Castilla y León  </v>
      </c>
    </row>
    <row r="12889" spans="1:20" x14ac:dyDescent="0.2">
      <c r="A12889">
        <v>6362705</v>
      </c>
      <c r="B12889" s="1" t="s">
        <v>28760</v>
      </c>
      <c r="C12889" s="1" t="s">
        <v>28760</v>
      </c>
      <c r="D12889" s="1" t="s">
        <v>52635</v>
      </c>
      <c r="E12889" s="1" t="s">
        <v>52636</v>
      </c>
      <c r="F12889" s="1" t="s">
        <v>52637</v>
      </c>
      <c r="G12889" s="1" t="s">
        <v>76</v>
      </c>
      <c r="H12889" s="1" t="s">
        <v>900</v>
      </c>
      <c r="I12889" s="1" t="s">
        <v>4</v>
      </c>
      <c r="J12889" s="1" t="s">
        <v>5</v>
      </c>
      <c r="K12889">
        <v>52</v>
      </c>
      <c r="L12889" s="1" t="s">
        <v>8596</v>
      </c>
      <c r="M12889">
        <v>50011</v>
      </c>
      <c r="N12889" s="1" t="s">
        <v>5</v>
      </c>
      <c r="O12889">
        <v>132</v>
      </c>
      <c r="P12889" s="1" t="s">
        <v>5</v>
      </c>
      <c r="Q12889">
        <v>408</v>
      </c>
      <c r="R12889" s="1" t="s">
        <v>8</v>
      </c>
      <c r="S12889" s="2">
        <v>45017</v>
      </c>
      <c r="T12889" t="str">
        <f>IFERROR(VLOOKUP(ES[[#This Row],[admin1 code]],region!A:B,2,FALSE),"")</f>
        <v>Comunidad Autónoma de Aragón  </v>
      </c>
    </row>
    <row r="12890" spans="1:20" x14ac:dyDescent="0.2">
      <c r="A12890">
        <v>2511912</v>
      </c>
      <c r="B12890" s="1" t="s">
        <v>2329</v>
      </c>
      <c r="C12890" s="1" t="s">
        <v>2329</v>
      </c>
      <c r="D12890" s="1" t="s">
        <v>2329</v>
      </c>
      <c r="E12890" s="1" t="s">
        <v>2330</v>
      </c>
      <c r="F12890" s="1" t="s">
        <v>2331</v>
      </c>
      <c r="G12890" s="1" t="s">
        <v>12</v>
      </c>
      <c r="H12890" s="1" t="s">
        <v>17</v>
      </c>
      <c r="I12890" s="1" t="s">
        <v>4</v>
      </c>
      <c r="J12890" s="1" t="s">
        <v>5</v>
      </c>
      <c r="K12890">
        <v>54</v>
      </c>
      <c r="L12890" s="1" t="s">
        <v>7</v>
      </c>
      <c r="M12890">
        <v>45146</v>
      </c>
      <c r="N12890" s="1" t="s">
        <v>5</v>
      </c>
      <c r="O12890">
        <v>131</v>
      </c>
      <c r="P12890" s="1" t="s">
        <v>5</v>
      </c>
      <c r="Q12890">
        <v>609</v>
      </c>
      <c r="R12890" s="1" t="s">
        <v>8</v>
      </c>
      <c r="S12890" s="2">
        <v>40927</v>
      </c>
      <c r="T12890" t="str">
        <f>IFERROR(VLOOKUP(ES[[#This Row],[admin1 code]],region!A:B,2,FALSE),"")</f>
        <v>Comunidad Autónoma de Castilla-La Mancha  </v>
      </c>
    </row>
    <row r="12891" spans="1:20" x14ac:dyDescent="0.2">
      <c r="A12891">
        <v>3109305</v>
      </c>
      <c r="B12891" s="1" t="s">
        <v>12927</v>
      </c>
      <c r="C12891" s="1" t="s">
        <v>12928</v>
      </c>
      <c r="D12891" s="1" t="s">
        <v>12929</v>
      </c>
      <c r="E12891" s="1" t="s">
        <v>12930</v>
      </c>
      <c r="F12891" s="1" t="s">
        <v>12931</v>
      </c>
      <c r="G12891" s="1" t="s">
        <v>12</v>
      </c>
      <c r="H12891" s="1" t="s">
        <v>13</v>
      </c>
      <c r="I12891" s="1" t="s">
        <v>4</v>
      </c>
      <c r="J12891" s="1" t="s">
        <v>5</v>
      </c>
      <c r="K12891">
        <v>54</v>
      </c>
      <c r="L12891" s="1" t="s">
        <v>8626</v>
      </c>
      <c r="M12891">
        <v>19252</v>
      </c>
      <c r="N12891" s="1" t="s">
        <v>5</v>
      </c>
      <c r="O12891">
        <v>131</v>
      </c>
      <c r="P12891" s="1" t="s">
        <v>5</v>
      </c>
      <c r="Q12891">
        <v>661</v>
      </c>
      <c r="R12891" s="1" t="s">
        <v>8</v>
      </c>
      <c r="S12891" s="2">
        <v>40972</v>
      </c>
      <c r="T12891" t="str">
        <f>IFERROR(VLOOKUP(ES[[#This Row],[admin1 code]],region!A:B,2,FALSE),"")</f>
        <v>Comunidad Autónoma de Castilla-La Mancha  </v>
      </c>
    </row>
    <row r="12892" spans="1:20" x14ac:dyDescent="0.2">
      <c r="A12892">
        <v>3111391</v>
      </c>
      <c r="B12892" s="1" t="s">
        <v>14732</v>
      </c>
      <c r="C12892" s="1" t="s">
        <v>14732</v>
      </c>
      <c r="D12892" s="1" t="s">
        <v>14732</v>
      </c>
      <c r="E12892" s="1" t="s">
        <v>14733</v>
      </c>
      <c r="F12892" s="1" t="s">
        <v>14734</v>
      </c>
      <c r="G12892" s="1" t="s">
        <v>12</v>
      </c>
      <c r="H12892" s="1" t="s">
        <v>13</v>
      </c>
      <c r="I12892" s="1" t="s">
        <v>4</v>
      </c>
      <c r="J12892" s="1" t="s">
        <v>5</v>
      </c>
      <c r="K12892">
        <v>54</v>
      </c>
      <c r="L12892" s="1" t="s">
        <v>8626</v>
      </c>
      <c r="M12892">
        <v>19242</v>
      </c>
      <c r="N12892" s="1" t="s">
        <v>5</v>
      </c>
      <c r="O12892">
        <v>131</v>
      </c>
      <c r="P12892" s="1" t="s">
        <v>5</v>
      </c>
      <c r="Q12892">
        <v>756</v>
      </c>
      <c r="R12892" s="1" t="s">
        <v>8</v>
      </c>
      <c r="S12892" s="2">
        <v>40972</v>
      </c>
      <c r="T12892" t="str">
        <f>IFERROR(VLOOKUP(ES[[#This Row],[admin1 code]],region!A:B,2,FALSE),"")</f>
        <v>Comunidad Autónoma de Castilla-La Mancha  </v>
      </c>
    </row>
    <row r="12893" spans="1:20" x14ac:dyDescent="0.2">
      <c r="A12893">
        <v>3112916</v>
      </c>
      <c r="B12893" s="1" t="s">
        <v>15668</v>
      </c>
      <c r="C12893" s="1" t="s">
        <v>15669</v>
      </c>
      <c r="D12893" s="1" t="s">
        <v>15670</v>
      </c>
      <c r="E12893" s="1" t="s">
        <v>15671</v>
      </c>
      <c r="F12893" s="1" t="s">
        <v>15672</v>
      </c>
      <c r="G12893" s="1" t="s">
        <v>12</v>
      </c>
      <c r="H12893" s="1" t="s">
        <v>13</v>
      </c>
      <c r="I12893" s="1" t="s">
        <v>4</v>
      </c>
      <c r="J12893" s="1" t="s">
        <v>5</v>
      </c>
      <c r="K12893">
        <v>55</v>
      </c>
      <c r="L12893" s="1" t="s">
        <v>8617</v>
      </c>
      <c r="M12893">
        <v>24118</v>
      </c>
      <c r="N12893" s="1" t="s">
        <v>5</v>
      </c>
      <c r="O12893">
        <v>131</v>
      </c>
      <c r="P12893" s="1" t="s">
        <v>5</v>
      </c>
      <c r="Q12893">
        <v>1047</v>
      </c>
      <c r="R12893" s="1" t="s">
        <v>8</v>
      </c>
      <c r="S12893" s="2">
        <v>40972</v>
      </c>
      <c r="T12893" t="str">
        <f>IFERROR(VLOOKUP(ES[[#This Row],[admin1 code]],region!A:B,2,FALSE),"")</f>
        <v>Comunidad Autónoma de Castilla y León  </v>
      </c>
    </row>
    <row r="12894" spans="1:20" x14ac:dyDescent="0.2">
      <c r="A12894">
        <v>3114020</v>
      </c>
      <c r="B12894" s="1" t="s">
        <v>16472</v>
      </c>
      <c r="C12894" s="1" t="s">
        <v>16472</v>
      </c>
      <c r="D12894" s="1" t="s">
        <v>16472</v>
      </c>
      <c r="E12894" s="1" t="s">
        <v>16473</v>
      </c>
      <c r="F12894" s="1" t="s">
        <v>16474</v>
      </c>
      <c r="G12894" s="1" t="s">
        <v>12</v>
      </c>
      <c r="H12894" s="1" t="s">
        <v>13</v>
      </c>
      <c r="I12894" s="1" t="s">
        <v>4</v>
      </c>
      <c r="J12894" s="1" t="s">
        <v>5</v>
      </c>
      <c r="K12894">
        <v>55</v>
      </c>
      <c r="L12894" s="1" t="s">
        <v>8571</v>
      </c>
      <c r="M12894">
        <v>37242</v>
      </c>
      <c r="N12894" s="1" t="s">
        <v>5</v>
      </c>
      <c r="O12894">
        <v>131</v>
      </c>
      <c r="P12894" s="1" t="s">
        <v>5</v>
      </c>
      <c r="Q12894">
        <v>930</v>
      </c>
      <c r="R12894" s="1" t="s">
        <v>8</v>
      </c>
      <c r="S12894" s="2">
        <v>40972</v>
      </c>
      <c r="T12894" t="str">
        <f>IFERROR(VLOOKUP(ES[[#This Row],[admin1 code]],region!A:B,2,FALSE),"")</f>
        <v>Comunidad Autónoma de Castilla y León  </v>
      </c>
    </row>
    <row r="12895" spans="1:20" x14ac:dyDescent="0.2">
      <c r="A12895">
        <v>3117802</v>
      </c>
      <c r="B12895" s="1" t="s">
        <v>19384</v>
      </c>
      <c r="C12895" s="1" t="s">
        <v>19384</v>
      </c>
      <c r="D12895" s="1" t="s">
        <v>19385</v>
      </c>
      <c r="E12895" s="1" t="s">
        <v>19386</v>
      </c>
      <c r="F12895" s="1" t="s">
        <v>19387</v>
      </c>
      <c r="G12895" s="1" t="s">
        <v>12</v>
      </c>
      <c r="H12895" s="1" t="s">
        <v>13</v>
      </c>
      <c r="I12895" s="1" t="s">
        <v>4</v>
      </c>
      <c r="J12895" s="1" t="s">
        <v>5</v>
      </c>
      <c r="K12895">
        <v>27</v>
      </c>
      <c r="L12895" s="1" t="s">
        <v>8632</v>
      </c>
      <c r="M12895">
        <v>26091</v>
      </c>
      <c r="N12895" s="1" t="s">
        <v>5</v>
      </c>
      <c r="O12895">
        <v>131</v>
      </c>
      <c r="P12895" s="1" t="s">
        <v>5</v>
      </c>
      <c r="Q12895">
        <v>1199</v>
      </c>
      <c r="R12895" s="1" t="s">
        <v>8</v>
      </c>
      <c r="S12895" s="2">
        <v>40972</v>
      </c>
      <c r="T12895" t="str">
        <f>IFERROR(VLOOKUP(ES[[#This Row],[admin1 code]],region!A:B,2,FALSE),"")</f>
        <v>Comunidad Autónoma de La Rioja  </v>
      </c>
    </row>
    <row r="12896" spans="1:20" x14ac:dyDescent="0.2">
      <c r="A12896">
        <v>3118533</v>
      </c>
      <c r="B12896" s="1" t="s">
        <v>19792</v>
      </c>
      <c r="C12896" s="1" t="s">
        <v>19791</v>
      </c>
      <c r="D12896" s="1" t="s">
        <v>19795</v>
      </c>
      <c r="E12896" s="1" t="s">
        <v>8554</v>
      </c>
      <c r="F12896" s="1" t="s">
        <v>8802</v>
      </c>
      <c r="G12896" s="1" t="s">
        <v>12</v>
      </c>
      <c r="H12896" s="1" t="s">
        <v>17</v>
      </c>
      <c r="I12896" s="1" t="s">
        <v>4</v>
      </c>
      <c r="J12896" s="1" t="s">
        <v>5</v>
      </c>
      <c r="K12896">
        <v>58</v>
      </c>
      <c r="L12896" s="1" t="s">
        <v>8563</v>
      </c>
      <c r="M12896">
        <v>32087</v>
      </c>
      <c r="N12896" s="1" t="s">
        <v>5</v>
      </c>
      <c r="O12896">
        <v>131</v>
      </c>
      <c r="P12896" s="1" t="s">
        <v>19796</v>
      </c>
      <c r="Q12896">
        <v>512</v>
      </c>
      <c r="R12896" s="1" t="s">
        <v>8</v>
      </c>
      <c r="S12896" s="2">
        <v>44731</v>
      </c>
      <c r="T12896" t="str">
        <f>IFERROR(VLOOKUP(ES[[#This Row],[admin1 code]],region!A:B,2,FALSE),"")</f>
        <v>Comunidad Autónoma de Galicia  </v>
      </c>
    </row>
    <row r="12897" spans="1:20" x14ac:dyDescent="0.2">
      <c r="A12897">
        <v>3119446</v>
      </c>
      <c r="B12897" s="1" t="s">
        <v>20375</v>
      </c>
      <c r="C12897" s="1" t="s">
        <v>20375</v>
      </c>
      <c r="D12897" s="1" t="s">
        <v>20375</v>
      </c>
      <c r="E12897" s="1" t="s">
        <v>20376</v>
      </c>
      <c r="F12897" s="1" t="s">
        <v>20377</v>
      </c>
      <c r="G12897" s="1" t="s">
        <v>12</v>
      </c>
      <c r="H12897" s="1" t="s">
        <v>17</v>
      </c>
      <c r="I12897" s="1" t="s">
        <v>4</v>
      </c>
      <c r="J12897" s="1" t="s">
        <v>5</v>
      </c>
      <c r="K12897">
        <v>55</v>
      </c>
      <c r="L12897" s="1" t="s">
        <v>8571</v>
      </c>
      <c r="M12897">
        <v>37186</v>
      </c>
      <c r="N12897" s="1" t="s">
        <v>5</v>
      </c>
      <c r="O12897">
        <v>131</v>
      </c>
      <c r="P12897" s="1" t="s">
        <v>5</v>
      </c>
      <c r="Q12897">
        <v>815</v>
      </c>
      <c r="R12897" s="1" t="s">
        <v>8</v>
      </c>
      <c r="S12897" s="2">
        <v>40927</v>
      </c>
      <c r="T12897" t="str">
        <f>IFERROR(VLOOKUP(ES[[#This Row],[admin1 code]],region!A:B,2,FALSE),"")</f>
        <v>Comunidad Autónoma de Castilla y León  </v>
      </c>
    </row>
    <row r="12898" spans="1:20" x14ac:dyDescent="0.2">
      <c r="A12898">
        <v>3120773</v>
      </c>
      <c r="B12898" s="1" t="s">
        <v>21268</v>
      </c>
      <c r="C12898" s="1" t="s">
        <v>21269</v>
      </c>
      <c r="D12898" s="1" t="s">
        <v>21270</v>
      </c>
      <c r="E12898" s="1" t="s">
        <v>21271</v>
      </c>
      <c r="F12898" s="1" t="s">
        <v>21272</v>
      </c>
      <c r="G12898" s="1" t="s">
        <v>12</v>
      </c>
      <c r="H12898" s="1" t="s">
        <v>13</v>
      </c>
      <c r="I12898" s="1" t="s">
        <v>4</v>
      </c>
      <c r="J12898" s="1" t="s">
        <v>5</v>
      </c>
      <c r="K12898">
        <v>27</v>
      </c>
      <c r="L12898" s="1" t="s">
        <v>8632</v>
      </c>
      <c r="M12898">
        <v>26074</v>
      </c>
      <c r="N12898" s="1" t="s">
        <v>5</v>
      </c>
      <c r="O12898">
        <v>131</v>
      </c>
      <c r="P12898" s="1" t="s">
        <v>5</v>
      </c>
      <c r="Q12898">
        <v>646</v>
      </c>
      <c r="R12898" s="1" t="s">
        <v>8</v>
      </c>
      <c r="S12898" s="2">
        <v>40972</v>
      </c>
      <c r="T12898" t="str">
        <f>IFERROR(VLOOKUP(ES[[#This Row],[admin1 code]],region!A:B,2,FALSE),"")</f>
        <v>Comunidad Autónoma de La Rioja  </v>
      </c>
    </row>
    <row r="12899" spans="1:20" x14ac:dyDescent="0.2">
      <c r="A12899">
        <v>3125054</v>
      </c>
      <c r="B12899" s="1" t="s">
        <v>24189</v>
      </c>
      <c r="C12899" s="1" t="s">
        <v>24190</v>
      </c>
      <c r="D12899" s="1" t="s">
        <v>24191</v>
      </c>
      <c r="E12899" s="1" t="s">
        <v>24192</v>
      </c>
      <c r="F12899" s="1" t="s">
        <v>24193</v>
      </c>
      <c r="G12899" s="1" t="s">
        <v>12</v>
      </c>
      <c r="H12899" s="1" t="s">
        <v>13</v>
      </c>
      <c r="I12899" s="1" t="s">
        <v>4</v>
      </c>
      <c r="J12899" s="1" t="s">
        <v>5</v>
      </c>
      <c r="K12899">
        <v>55</v>
      </c>
      <c r="L12899" s="1" t="s">
        <v>8633</v>
      </c>
      <c r="M12899">
        <v>5059</v>
      </c>
      <c r="N12899" s="1" t="s">
        <v>5</v>
      </c>
      <c r="O12899">
        <v>131</v>
      </c>
      <c r="P12899" s="1" t="s">
        <v>5</v>
      </c>
      <c r="Q12899">
        <v>1196</v>
      </c>
      <c r="R12899" s="1" t="s">
        <v>8</v>
      </c>
      <c r="S12899" s="2">
        <v>40972</v>
      </c>
      <c r="T12899" t="str">
        <f>IFERROR(VLOOKUP(ES[[#This Row],[admin1 code]],region!A:B,2,FALSE),"")</f>
        <v>Comunidad Autónoma de Castilla y León  </v>
      </c>
    </row>
    <row r="12900" spans="1:20" x14ac:dyDescent="0.2">
      <c r="A12900">
        <v>3126058</v>
      </c>
      <c r="B12900" s="1" t="s">
        <v>25084</v>
      </c>
      <c r="C12900" s="1" t="s">
        <v>25085</v>
      </c>
      <c r="D12900" s="1" t="s">
        <v>25086</v>
      </c>
      <c r="E12900" s="1" t="s">
        <v>19625</v>
      </c>
      <c r="F12900" s="1" t="s">
        <v>25087</v>
      </c>
      <c r="G12900" s="1" t="s">
        <v>12</v>
      </c>
      <c r="H12900" s="1" t="s">
        <v>13</v>
      </c>
      <c r="I12900" s="1" t="s">
        <v>4</v>
      </c>
      <c r="J12900" s="1" t="s">
        <v>5</v>
      </c>
      <c r="K12900">
        <v>55</v>
      </c>
      <c r="L12900" s="1" t="s">
        <v>8519</v>
      </c>
      <c r="M12900">
        <v>49038</v>
      </c>
      <c r="N12900" s="1" t="s">
        <v>5</v>
      </c>
      <c r="O12900">
        <v>131</v>
      </c>
      <c r="P12900" s="1" t="s">
        <v>5</v>
      </c>
      <c r="Q12900">
        <v>764</v>
      </c>
      <c r="R12900" s="1" t="s">
        <v>8</v>
      </c>
      <c r="S12900" s="2">
        <v>40972</v>
      </c>
      <c r="T12900" t="str">
        <f>IFERROR(VLOOKUP(ES[[#This Row],[admin1 code]],region!A:B,2,FALSE),"")</f>
        <v>Comunidad Autónoma de Castilla y León  </v>
      </c>
    </row>
    <row r="12901" spans="1:20" x14ac:dyDescent="0.2">
      <c r="A12901">
        <v>3128444</v>
      </c>
      <c r="B12901" s="1" t="s">
        <v>26913</v>
      </c>
      <c r="C12901" s="1" t="s">
        <v>26913</v>
      </c>
      <c r="D12901" s="1" t="s">
        <v>26913</v>
      </c>
      <c r="E12901" s="1" t="s">
        <v>8527</v>
      </c>
      <c r="F12901" s="1" t="s">
        <v>8516</v>
      </c>
      <c r="G12901" s="1" t="s">
        <v>12</v>
      </c>
      <c r="H12901" s="1" t="s">
        <v>17</v>
      </c>
      <c r="I12901" s="1" t="s">
        <v>4</v>
      </c>
      <c r="J12901" s="1" t="s">
        <v>5</v>
      </c>
      <c r="K12901">
        <v>58</v>
      </c>
      <c r="L12901" s="1" t="s">
        <v>3213</v>
      </c>
      <c r="M12901">
        <v>15011</v>
      </c>
      <c r="N12901" s="1" t="s">
        <v>5</v>
      </c>
      <c r="O12901">
        <v>131</v>
      </c>
      <c r="P12901" s="1" t="s">
        <v>5</v>
      </c>
      <c r="Q12901">
        <v>84</v>
      </c>
      <c r="R12901" s="1" t="s">
        <v>8</v>
      </c>
      <c r="S12901" s="2">
        <v>43435</v>
      </c>
      <c r="T12901" t="str">
        <f>IFERROR(VLOOKUP(ES[[#This Row],[admin1 code]],region!A:B,2,FALSE),"")</f>
        <v>Comunidad Autónoma de Galicia  </v>
      </c>
    </row>
    <row r="12902" spans="1:20" x14ac:dyDescent="0.2">
      <c r="A12902">
        <v>3130471</v>
      </c>
      <c r="B12902" s="1" t="s">
        <v>28478</v>
      </c>
      <c r="C12902" s="1" t="s">
        <v>28478</v>
      </c>
      <c r="D12902" s="1" t="s">
        <v>28478</v>
      </c>
      <c r="E12902" s="1" t="s">
        <v>28479</v>
      </c>
      <c r="F12902" s="1" t="s">
        <v>28480</v>
      </c>
      <c r="G12902" s="1" t="s">
        <v>12</v>
      </c>
      <c r="H12902" s="1" t="s">
        <v>13</v>
      </c>
      <c r="I12902" s="1" t="s">
        <v>4</v>
      </c>
      <c r="J12902" s="1" t="s">
        <v>5</v>
      </c>
      <c r="K12902">
        <v>55</v>
      </c>
      <c r="L12902" s="1" t="s">
        <v>8571</v>
      </c>
      <c r="M12902">
        <v>37024</v>
      </c>
      <c r="N12902" s="1" t="s">
        <v>5</v>
      </c>
      <c r="O12902">
        <v>131</v>
      </c>
      <c r="P12902" s="1" t="s">
        <v>5</v>
      </c>
      <c r="Q12902">
        <v>910</v>
      </c>
      <c r="R12902" s="1" t="s">
        <v>8</v>
      </c>
      <c r="S12902" s="2">
        <v>40972</v>
      </c>
      <c r="T12902" t="str">
        <f>IFERROR(VLOOKUP(ES[[#This Row],[admin1 code]],region!A:B,2,FALSE),"")</f>
        <v>Comunidad Autónoma de Castilla y León  </v>
      </c>
    </row>
    <row r="12903" spans="1:20" x14ac:dyDescent="0.2">
      <c r="A12903">
        <v>6355797</v>
      </c>
      <c r="B12903" s="1" t="s">
        <v>2139</v>
      </c>
      <c r="C12903" s="1" t="s">
        <v>2139</v>
      </c>
      <c r="D12903" s="1" t="s">
        <v>31189</v>
      </c>
      <c r="E12903" s="1" t="s">
        <v>31190</v>
      </c>
      <c r="F12903" s="1" t="s">
        <v>14913</v>
      </c>
      <c r="G12903" s="1" t="s">
        <v>76</v>
      </c>
      <c r="H12903" s="1" t="s">
        <v>900</v>
      </c>
      <c r="I12903" s="1" t="s">
        <v>4</v>
      </c>
      <c r="J12903" s="1" t="s">
        <v>5</v>
      </c>
      <c r="K12903">
        <v>55</v>
      </c>
      <c r="L12903" s="1" t="s">
        <v>8633</v>
      </c>
      <c r="M12903">
        <v>5197</v>
      </c>
      <c r="N12903" s="1" t="s">
        <v>5</v>
      </c>
      <c r="O12903">
        <v>131</v>
      </c>
      <c r="P12903" s="1" t="s">
        <v>5</v>
      </c>
      <c r="Q12903">
        <v>1083</v>
      </c>
      <c r="R12903" s="1" t="s">
        <v>8</v>
      </c>
      <c r="S12903" s="2">
        <v>42309</v>
      </c>
      <c r="T12903" t="str">
        <f>IFERROR(VLOOKUP(ES[[#This Row],[admin1 code]],region!A:B,2,FALSE),"")</f>
        <v>Comunidad Autónoma de Castilla y León  </v>
      </c>
    </row>
    <row r="12904" spans="1:20" x14ac:dyDescent="0.2">
      <c r="A12904">
        <v>6356560</v>
      </c>
      <c r="B12904" s="1" t="s">
        <v>15179</v>
      </c>
      <c r="C12904" s="1" t="s">
        <v>15179</v>
      </c>
      <c r="D12904" s="1" t="s">
        <v>33537</v>
      </c>
      <c r="E12904" s="1" t="s">
        <v>33538</v>
      </c>
      <c r="F12904" s="1" t="s">
        <v>33539</v>
      </c>
      <c r="G12904" s="1" t="s">
        <v>76</v>
      </c>
      <c r="H12904" s="1" t="s">
        <v>900</v>
      </c>
      <c r="I12904" s="1" t="s">
        <v>4</v>
      </c>
      <c r="J12904" s="1" t="s">
        <v>5</v>
      </c>
      <c r="K12904">
        <v>55</v>
      </c>
      <c r="L12904" s="1" t="s">
        <v>8564</v>
      </c>
      <c r="M12904">
        <v>9306</v>
      </c>
      <c r="N12904" s="1" t="s">
        <v>5</v>
      </c>
      <c r="O12904">
        <v>131</v>
      </c>
      <c r="P12904" s="1" t="s">
        <v>5</v>
      </c>
      <c r="Q12904">
        <v>978</v>
      </c>
      <c r="R12904" s="1" t="s">
        <v>8</v>
      </c>
      <c r="S12904" s="2">
        <v>42313</v>
      </c>
      <c r="T12904" t="str">
        <f>IFERROR(VLOOKUP(ES[[#This Row],[admin1 code]],region!A:B,2,FALSE),"")</f>
        <v>Comunidad Autónoma de Castilla y León  </v>
      </c>
    </row>
    <row r="12905" spans="1:20" x14ac:dyDescent="0.2">
      <c r="A12905">
        <v>6357491</v>
      </c>
      <c r="B12905" s="1" t="s">
        <v>2924</v>
      </c>
      <c r="C12905" s="1" t="s">
        <v>2924</v>
      </c>
      <c r="D12905" s="1" t="s">
        <v>36440</v>
      </c>
      <c r="E12905" s="1" t="s">
        <v>36441</v>
      </c>
      <c r="F12905" s="1" t="s">
        <v>36442</v>
      </c>
      <c r="G12905" s="1" t="s">
        <v>76</v>
      </c>
      <c r="H12905" s="1" t="s">
        <v>900</v>
      </c>
      <c r="I12905" s="1" t="s">
        <v>4</v>
      </c>
      <c r="J12905" s="1" t="s">
        <v>5</v>
      </c>
      <c r="K12905">
        <v>54</v>
      </c>
      <c r="L12905" s="1" t="s">
        <v>48</v>
      </c>
      <c r="M12905">
        <v>16150</v>
      </c>
      <c r="N12905" s="1" t="s">
        <v>5</v>
      </c>
      <c r="O12905">
        <v>131</v>
      </c>
      <c r="P12905" s="1" t="s">
        <v>5</v>
      </c>
      <c r="Q12905">
        <v>927</v>
      </c>
      <c r="R12905" s="1" t="s">
        <v>8</v>
      </c>
      <c r="S12905" s="2">
        <v>42344</v>
      </c>
      <c r="T12905" t="str">
        <f>IFERROR(VLOOKUP(ES[[#This Row],[admin1 code]],region!A:B,2,FALSE),"")</f>
        <v>Comunidad Autónoma de Castilla-La Mancha  </v>
      </c>
    </row>
    <row r="12906" spans="1:20" x14ac:dyDescent="0.2">
      <c r="A12906">
        <v>6358326</v>
      </c>
      <c r="B12906" s="1" t="s">
        <v>24954</v>
      </c>
      <c r="C12906" s="1" t="s">
        <v>24954</v>
      </c>
      <c r="D12906" s="1" t="s">
        <v>39010</v>
      </c>
      <c r="E12906" s="1" t="s">
        <v>39011</v>
      </c>
      <c r="F12906" s="1" t="s">
        <v>39012</v>
      </c>
      <c r="G12906" s="1" t="s">
        <v>76</v>
      </c>
      <c r="H12906" s="1" t="s">
        <v>900</v>
      </c>
      <c r="I12906" s="1" t="s">
        <v>4</v>
      </c>
      <c r="J12906" s="1" t="s">
        <v>5</v>
      </c>
      <c r="K12906">
        <v>52</v>
      </c>
      <c r="L12906" s="1" t="s">
        <v>8528</v>
      </c>
      <c r="M12906">
        <v>22085</v>
      </c>
      <c r="N12906" s="1" t="s">
        <v>5</v>
      </c>
      <c r="O12906">
        <v>131</v>
      </c>
      <c r="P12906" s="1" t="s">
        <v>5</v>
      </c>
      <c r="Q12906">
        <v>291</v>
      </c>
      <c r="R12906" s="1" t="s">
        <v>8</v>
      </c>
      <c r="S12906" s="2">
        <v>45031</v>
      </c>
      <c r="T12906" t="str">
        <f>IFERROR(VLOOKUP(ES[[#This Row],[admin1 code]],region!A:B,2,FALSE),"")</f>
        <v>Comunidad Autónoma de Aragón  </v>
      </c>
    </row>
    <row r="12907" spans="1:20" x14ac:dyDescent="0.2">
      <c r="A12907">
        <v>6358331</v>
      </c>
      <c r="B12907" s="1" t="s">
        <v>23915</v>
      </c>
      <c r="C12907" s="1" t="s">
        <v>23915</v>
      </c>
      <c r="D12907" s="1" t="s">
        <v>39026</v>
      </c>
      <c r="E12907" s="1" t="s">
        <v>39027</v>
      </c>
      <c r="F12907" s="1" t="s">
        <v>39028</v>
      </c>
      <c r="G12907" s="1" t="s">
        <v>76</v>
      </c>
      <c r="H12907" s="1" t="s">
        <v>900</v>
      </c>
      <c r="I12907" s="1" t="s">
        <v>4</v>
      </c>
      <c r="J12907" s="1" t="s">
        <v>5</v>
      </c>
      <c r="K12907">
        <v>52</v>
      </c>
      <c r="L12907" s="1" t="s">
        <v>8528</v>
      </c>
      <c r="M12907">
        <v>22090</v>
      </c>
      <c r="N12907" s="1" t="s">
        <v>5</v>
      </c>
      <c r="O12907">
        <v>131</v>
      </c>
      <c r="P12907" s="1" t="s">
        <v>5</v>
      </c>
      <c r="Q12907">
        <v>710</v>
      </c>
      <c r="R12907" s="1" t="s">
        <v>8</v>
      </c>
      <c r="S12907" s="2">
        <v>45031</v>
      </c>
      <c r="T12907" t="str">
        <f>IFERROR(VLOOKUP(ES[[#This Row],[admin1 code]],region!A:B,2,FALSE),"")</f>
        <v>Comunidad Autónoma de Aragón  </v>
      </c>
    </row>
    <row r="12908" spans="1:20" x14ac:dyDescent="0.2">
      <c r="A12908">
        <v>6359083</v>
      </c>
      <c r="B12908" s="1" t="s">
        <v>18850</v>
      </c>
      <c r="C12908" s="1" t="s">
        <v>18850</v>
      </c>
      <c r="D12908" s="1" t="s">
        <v>41369</v>
      </c>
      <c r="E12908" s="1" t="s">
        <v>41370</v>
      </c>
      <c r="F12908" s="1" t="s">
        <v>22151</v>
      </c>
      <c r="G12908" s="1" t="s">
        <v>76</v>
      </c>
      <c r="H12908" s="1" t="s">
        <v>900</v>
      </c>
      <c r="I12908" s="1" t="s">
        <v>4</v>
      </c>
      <c r="J12908" s="1" t="s">
        <v>5</v>
      </c>
      <c r="K12908">
        <v>27</v>
      </c>
      <c r="L12908" s="1" t="s">
        <v>8632</v>
      </c>
      <c r="M12908">
        <v>26095</v>
      </c>
      <c r="N12908" s="1" t="s">
        <v>5</v>
      </c>
      <c r="O12908">
        <v>131</v>
      </c>
      <c r="P12908" s="1" t="s">
        <v>5</v>
      </c>
      <c r="Q12908">
        <v>736</v>
      </c>
      <c r="R12908" s="1" t="s">
        <v>8</v>
      </c>
      <c r="S12908" s="2">
        <v>41588</v>
      </c>
      <c r="T12908" t="str">
        <f>IFERROR(VLOOKUP(ES[[#This Row],[admin1 code]],region!A:B,2,FALSE),"")</f>
        <v>Comunidad Autónoma de La Rioja  </v>
      </c>
    </row>
    <row r="12909" spans="1:20" x14ac:dyDescent="0.2">
      <c r="A12909">
        <v>6359708</v>
      </c>
      <c r="B12909" s="1" t="s">
        <v>19371</v>
      </c>
      <c r="C12909" s="1" t="s">
        <v>19371</v>
      </c>
      <c r="D12909" s="1" t="s">
        <v>43331</v>
      </c>
      <c r="E12909" s="1" t="s">
        <v>9869</v>
      </c>
      <c r="F12909" s="1" t="s">
        <v>43332</v>
      </c>
      <c r="G12909" s="1" t="s">
        <v>76</v>
      </c>
      <c r="H12909" s="1" t="s">
        <v>900</v>
      </c>
      <c r="I12909" s="1" t="s">
        <v>4</v>
      </c>
      <c r="J12909" s="1" t="s">
        <v>5</v>
      </c>
      <c r="K12909">
        <v>32</v>
      </c>
      <c r="L12909" s="1" t="s">
        <v>8569</v>
      </c>
      <c r="M12909">
        <v>31160</v>
      </c>
      <c r="N12909" s="1" t="s">
        <v>5</v>
      </c>
      <c r="O12909">
        <v>131</v>
      </c>
      <c r="P12909" s="1" t="s">
        <v>5</v>
      </c>
      <c r="Q12909">
        <v>444</v>
      </c>
      <c r="R12909" s="1" t="s">
        <v>8</v>
      </c>
      <c r="S12909" s="2">
        <v>42544</v>
      </c>
      <c r="T12909" t="str">
        <f>IFERROR(VLOOKUP(ES[[#This Row],[admin1 code]],region!A:B,2,FALSE),"")</f>
        <v>Comunidad Foral de Navarra  </v>
      </c>
    </row>
    <row r="12910" spans="1:20" x14ac:dyDescent="0.2">
      <c r="A12910">
        <v>6360294</v>
      </c>
      <c r="B12910" s="1" t="s">
        <v>45193</v>
      </c>
      <c r="C12910" s="1" t="s">
        <v>45193</v>
      </c>
      <c r="D12910" s="1" t="s">
        <v>45194</v>
      </c>
      <c r="E12910" s="1" t="s">
        <v>45195</v>
      </c>
      <c r="F12910" s="1" t="s">
        <v>45196</v>
      </c>
      <c r="G12910" s="1" t="s">
        <v>76</v>
      </c>
      <c r="H12910" s="1" t="s">
        <v>900</v>
      </c>
      <c r="I12910" s="1" t="s">
        <v>4</v>
      </c>
      <c r="J12910" s="1" t="s">
        <v>5</v>
      </c>
      <c r="K12910">
        <v>55</v>
      </c>
      <c r="L12910" s="1" t="s">
        <v>8571</v>
      </c>
      <c r="M12910">
        <v>37037</v>
      </c>
      <c r="N12910" s="1" t="s">
        <v>5</v>
      </c>
      <c r="O12910">
        <v>131</v>
      </c>
      <c r="P12910" s="1" t="s">
        <v>5</v>
      </c>
      <c r="Q12910">
        <v>827</v>
      </c>
      <c r="R12910" s="1" t="s">
        <v>8</v>
      </c>
      <c r="S12910" s="2">
        <v>42319</v>
      </c>
      <c r="T12910" t="str">
        <f>IFERROR(VLOOKUP(ES[[#This Row],[admin1 code]],region!A:B,2,FALSE),"")</f>
        <v>Comunidad Autónoma de Castilla y León  </v>
      </c>
    </row>
    <row r="12911" spans="1:20" x14ac:dyDescent="0.2">
      <c r="A12911">
        <v>6361218</v>
      </c>
      <c r="B12911" s="1" t="s">
        <v>11265</v>
      </c>
      <c r="C12911" s="1" t="s">
        <v>11265</v>
      </c>
      <c r="D12911" s="1" t="s">
        <v>48068</v>
      </c>
      <c r="E12911" s="1" t="s">
        <v>48069</v>
      </c>
      <c r="F12911" s="1" t="s">
        <v>48070</v>
      </c>
      <c r="G12911" s="1" t="s">
        <v>76</v>
      </c>
      <c r="H12911" s="1" t="s">
        <v>900</v>
      </c>
      <c r="I12911" s="1" t="s">
        <v>4</v>
      </c>
      <c r="J12911" s="1" t="s">
        <v>5</v>
      </c>
      <c r="K12911">
        <v>55</v>
      </c>
      <c r="L12911" s="1" t="s">
        <v>8651</v>
      </c>
      <c r="M12911">
        <v>42190</v>
      </c>
      <c r="N12911" s="1" t="s">
        <v>5</v>
      </c>
      <c r="O12911">
        <v>131</v>
      </c>
      <c r="P12911" s="1" t="s">
        <v>5</v>
      </c>
      <c r="Q12911">
        <v>1214</v>
      </c>
      <c r="R12911" s="1" t="s">
        <v>8</v>
      </c>
      <c r="S12911" s="2">
        <v>42331</v>
      </c>
      <c r="T12911" t="str">
        <f>IFERROR(VLOOKUP(ES[[#This Row],[admin1 code]],region!A:B,2,FALSE),"")</f>
        <v>Comunidad Autónoma de Castilla y León  </v>
      </c>
    </row>
    <row r="12912" spans="1:20" x14ac:dyDescent="0.2">
      <c r="A12912">
        <v>6361393</v>
      </c>
      <c r="B12912" s="1" t="s">
        <v>11850</v>
      </c>
      <c r="C12912" s="1" t="s">
        <v>11850</v>
      </c>
      <c r="D12912" s="1" t="s">
        <v>48620</v>
      </c>
      <c r="E12912" s="1" t="s">
        <v>48621</v>
      </c>
      <c r="F12912" s="1" t="s">
        <v>48622</v>
      </c>
      <c r="G12912" s="1" t="s">
        <v>76</v>
      </c>
      <c r="H12912" s="1" t="s">
        <v>900</v>
      </c>
      <c r="I12912" s="1" t="s">
        <v>4</v>
      </c>
      <c r="J12912" s="1" t="s">
        <v>5</v>
      </c>
      <c r="K12912">
        <v>56</v>
      </c>
      <c r="L12912" s="1" t="s">
        <v>47</v>
      </c>
      <c r="M12912">
        <v>43151</v>
      </c>
      <c r="N12912" s="1" t="s">
        <v>5</v>
      </c>
      <c r="O12912">
        <v>131</v>
      </c>
      <c r="P12912" s="1" t="s">
        <v>5</v>
      </c>
      <c r="Q12912">
        <v>400</v>
      </c>
      <c r="R12912" s="1" t="s">
        <v>8</v>
      </c>
      <c r="S12912" s="2">
        <v>45028</v>
      </c>
      <c r="T12912" t="str">
        <f>IFERROR(VLOOKUP(ES[[#This Row],[admin1 code]],region!A:B,2,FALSE),"")</f>
        <v>Catalunya  </v>
      </c>
    </row>
    <row r="12913" spans="1:20" x14ac:dyDescent="0.2">
      <c r="A12913">
        <v>6362501</v>
      </c>
      <c r="B12913" s="1" t="s">
        <v>23595</v>
      </c>
      <c r="C12913" s="1" t="s">
        <v>23595</v>
      </c>
      <c r="D12913" s="1" t="s">
        <v>52040</v>
      </c>
      <c r="E12913" s="1" t="s">
        <v>52041</v>
      </c>
      <c r="F12913" s="1" t="s">
        <v>52042</v>
      </c>
      <c r="G12913" s="1" t="s">
        <v>76</v>
      </c>
      <c r="H12913" s="1" t="s">
        <v>900</v>
      </c>
      <c r="I12913" s="1" t="s">
        <v>4</v>
      </c>
      <c r="J12913" s="1" t="s">
        <v>5</v>
      </c>
      <c r="K12913">
        <v>55</v>
      </c>
      <c r="L12913" s="1" t="s">
        <v>8519</v>
      </c>
      <c r="M12913">
        <v>49057</v>
      </c>
      <c r="N12913" s="1" t="s">
        <v>5</v>
      </c>
      <c r="O12913">
        <v>131</v>
      </c>
      <c r="P12913" s="1" t="s">
        <v>5</v>
      </c>
      <c r="Q12913">
        <v>831</v>
      </c>
      <c r="R12913" s="1" t="s">
        <v>8</v>
      </c>
      <c r="S12913" s="2">
        <v>42338</v>
      </c>
      <c r="T12913" t="str">
        <f>IFERROR(VLOOKUP(ES[[#This Row],[admin1 code]],region!A:B,2,FALSE),"")</f>
        <v>Comunidad Autónoma de Castilla y León  </v>
      </c>
    </row>
    <row r="12914" spans="1:20" x14ac:dyDescent="0.2">
      <c r="A12914">
        <v>11809044</v>
      </c>
      <c r="B12914" s="1" t="s">
        <v>55537</v>
      </c>
      <c r="C12914" s="1" t="s">
        <v>55537</v>
      </c>
      <c r="D12914" s="1" t="s">
        <v>55537</v>
      </c>
      <c r="E12914" s="1" t="s">
        <v>55538</v>
      </c>
      <c r="F12914" s="1" t="s">
        <v>55539</v>
      </c>
      <c r="G12914" s="1" t="s">
        <v>12</v>
      </c>
      <c r="H12914" s="1" t="s">
        <v>17</v>
      </c>
      <c r="I12914" s="1" t="s">
        <v>4</v>
      </c>
      <c r="J12914" s="1" t="s">
        <v>5</v>
      </c>
      <c r="K12914">
        <v>57</v>
      </c>
      <c r="L12914" s="1" t="s">
        <v>24</v>
      </c>
      <c r="M12914">
        <v>6044</v>
      </c>
      <c r="N12914" s="1" t="s">
        <v>5</v>
      </c>
      <c r="O12914">
        <v>131</v>
      </c>
      <c r="P12914" s="1" t="s">
        <v>54829</v>
      </c>
      <c r="Q12914">
        <v>266</v>
      </c>
      <c r="R12914" s="1" t="s">
        <v>8</v>
      </c>
      <c r="S12914" s="2">
        <v>43124</v>
      </c>
      <c r="T12914" t="str">
        <f>IFERROR(VLOOKUP(ES[[#This Row],[admin1 code]],region!A:B,2,FALSE),"")</f>
        <v>Comunidad Autónoma de Extremadura  </v>
      </c>
    </row>
    <row r="12915" spans="1:20" x14ac:dyDescent="0.2">
      <c r="A12915">
        <v>2519944</v>
      </c>
      <c r="B12915" s="1" t="s">
        <v>6454</v>
      </c>
      <c r="C12915" s="1" t="s">
        <v>6454</v>
      </c>
      <c r="D12915" s="1" t="s">
        <v>6454</v>
      </c>
      <c r="E12915" s="1" t="s">
        <v>1454</v>
      </c>
      <c r="F12915" s="1" t="s">
        <v>708</v>
      </c>
      <c r="G12915" s="1" t="s">
        <v>12</v>
      </c>
      <c r="H12915" s="1" t="s">
        <v>13</v>
      </c>
      <c r="I12915" s="1" t="s">
        <v>4</v>
      </c>
      <c r="J12915" s="1" t="s">
        <v>5</v>
      </c>
      <c r="K12915">
        <v>54</v>
      </c>
      <c r="L12915" s="1" t="s">
        <v>48</v>
      </c>
      <c r="M12915">
        <v>16063</v>
      </c>
      <c r="N12915" s="1" t="s">
        <v>5</v>
      </c>
      <c r="O12915">
        <v>130</v>
      </c>
      <c r="P12915" s="1" t="s">
        <v>5</v>
      </c>
      <c r="Q12915">
        <v>740</v>
      </c>
      <c r="R12915" s="1" t="s">
        <v>8</v>
      </c>
      <c r="S12915" s="2">
        <v>40972</v>
      </c>
      <c r="T12915" t="str">
        <f>IFERROR(VLOOKUP(ES[[#This Row],[admin1 code]],region!A:B,2,FALSE),"")</f>
        <v>Comunidad Autónoma de Castilla-La Mancha  </v>
      </c>
    </row>
    <row r="12916" spans="1:20" x14ac:dyDescent="0.2">
      <c r="A12916">
        <v>3105506</v>
      </c>
      <c r="B12916" s="1" t="s">
        <v>9935</v>
      </c>
      <c r="C12916" s="1" t="s">
        <v>9935</v>
      </c>
      <c r="D12916" s="1" t="s">
        <v>9935</v>
      </c>
      <c r="E12916" s="1" t="s">
        <v>9936</v>
      </c>
      <c r="F12916" s="1" t="s">
        <v>9937</v>
      </c>
      <c r="G12916" s="1" t="s">
        <v>12</v>
      </c>
      <c r="H12916" s="1" t="s">
        <v>13</v>
      </c>
      <c r="I12916" s="1" t="s">
        <v>4</v>
      </c>
      <c r="J12916" s="1" t="s">
        <v>5</v>
      </c>
      <c r="K12916">
        <v>52</v>
      </c>
      <c r="L12916" s="1" t="s">
        <v>8596</v>
      </c>
      <c r="M12916">
        <v>50286</v>
      </c>
      <c r="N12916" s="1" t="s">
        <v>5</v>
      </c>
      <c r="O12916">
        <v>130</v>
      </c>
      <c r="P12916" s="1" t="s">
        <v>5</v>
      </c>
      <c r="Q12916">
        <v>621</v>
      </c>
      <c r="R12916" s="1" t="s">
        <v>8</v>
      </c>
      <c r="S12916" s="2">
        <v>40972</v>
      </c>
      <c r="T12916" t="str">
        <f>IFERROR(VLOOKUP(ES[[#This Row],[admin1 code]],region!A:B,2,FALSE),"")</f>
        <v>Comunidad Autónoma de Aragón  </v>
      </c>
    </row>
    <row r="12917" spans="1:20" x14ac:dyDescent="0.2">
      <c r="A12917">
        <v>3106213</v>
      </c>
      <c r="B12917" s="1" t="s">
        <v>659</v>
      </c>
      <c r="C12917" s="1" t="s">
        <v>659</v>
      </c>
      <c r="D12917" s="1" t="s">
        <v>659</v>
      </c>
      <c r="E12917" s="1" t="s">
        <v>10611</v>
      </c>
      <c r="F12917" s="1" t="s">
        <v>10612</v>
      </c>
      <c r="G12917" s="1" t="s">
        <v>12</v>
      </c>
      <c r="H12917" s="1" t="s">
        <v>13</v>
      </c>
      <c r="I12917" s="1" t="s">
        <v>4</v>
      </c>
      <c r="J12917" s="1" t="s">
        <v>5</v>
      </c>
      <c r="K12917">
        <v>55</v>
      </c>
      <c r="L12917" s="1" t="s">
        <v>8696</v>
      </c>
      <c r="M12917">
        <v>47190</v>
      </c>
      <c r="N12917" s="1" t="s">
        <v>5</v>
      </c>
      <c r="O12917">
        <v>130</v>
      </c>
      <c r="P12917" s="1" t="s">
        <v>5</v>
      </c>
      <c r="Q12917">
        <v>785</v>
      </c>
      <c r="R12917" s="1" t="s">
        <v>8</v>
      </c>
      <c r="S12917" s="2">
        <v>40972</v>
      </c>
      <c r="T12917" t="str">
        <f>IFERROR(VLOOKUP(ES[[#This Row],[admin1 code]],region!A:B,2,FALSE),"")</f>
        <v>Comunidad Autónoma de Castilla y León  </v>
      </c>
    </row>
    <row r="12918" spans="1:20" x14ac:dyDescent="0.2">
      <c r="A12918">
        <v>3109881</v>
      </c>
      <c r="B12918" s="1" t="s">
        <v>13460</v>
      </c>
      <c r="C12918" s="1" t="s">
        <v>13460</v>
      </c>
      <c r="D12918" s="1" t="s">
        <v>13460</v>
      </c>
      <c r="E12918" s="1" t="s">
        <v>13461</v>
      </c>
      <c r="F12918" s="1" t="s">
        <v>13462</v>
      </c>
      <c r="G12918" s="1" t="s">
        <v>12</v>
      </c>
      <c r="H12918" s="1" t="s">
        <v>13</v>
      </c>
      <c r="I12918" s="1" t="s">
        <v>4</v>
      </c>
      <c r="J12918" s="1" t="s">
        <v>5</v>
      </c>
      <c r="K12918">
        <v>27</v>
      </c>
      <c r="L12918" s="1" t="s">
        <v>8632</v>
      </c>
      <c r="M12918">
        <v>26136</v>
      </c>
      <c r="N12918" s="1" t="s">
        <v>5</v>
      </c>
      <c r="O12918">
        <v>130</v>
      </c>
      <c r="P12918" s="1" t="s">
        <v>5</v>
      </c>
      <c r="Q12918">
        <v>620</v>
      </c>
      <c r="R12918" s="1" t="s">
        <v>8</v>
      </c>
      <c r="S12918" s="2">
        <v>40972</v>
      </c>
      <c r="T12918" t="str">
        <f>IFERROR(VLOOKUP(ES[[#This Row],[admin1 code]],region!A:B,2,FALSE),"")</f>
        <v>Comunidad Autónoma de La Rioja  </v>
      </c>
    </row>
    <row r="12919" spans="1:20" x14ac:dyDescent="0.2">
      <c r="A12919">
        <v>3112220</v>
      </c>
      <c r="B12919" s="1" t="s">
        <v>15176</v>
      </c>
      <c r="C12919" s="1" t="s">
        <v>15176</v>
      </c>
      <c r="D12919" s="1" t="s">
        <v>15176</v>
      </c>
      <c r="E12919" s="1" t="s">
        <v>15177</v>
      </c>
      <c r="F12919" s="1" t="s">
        <v>15178</v>
      </c>
      <c r="G12919" s="1" t="s">
        <v>12</v>
      </c>
      <c r="H12919" s="1" t="s">
        <v>13</v>
      </c>
      <c r="I12919" s="1" t="s">
        <v>4</v>
      </c>
      <c r="J12919" s="1" t="s">
        <v>5</v>
      </c>
      <c r="K12919">
        <v>55</v>
      </c>
      <c r="L12919" s="1" t="s">
        <v>8561</v>
      </c>
      <c r="M12919">
        <v>40165</v>
      </c>
      <c r="N12919" s="1" t="s">
        <v>5</v>
      </c>
      <c r="O12919">
        <v>130</v>
      </c>
      <c r="P12919" s="1" t="s">
        <v>5</v>
      </c>
      <c r="Q12919">
        <v>986</v>
      </c>
      <c r="R12919" s="1" t="s">
        <v>8</v>
      </c>
      <c r="S12919" s="2">
        <v>40972</v>
      </c>
      <c r="T12919" t="str">
        <f>IFERROR(VLOOKUP(ES[[#This Row],[admin1 code]],region!A:B,2,FALSE),"")</f>
        <v>Comunidad Autónoma de Castilla y León  </v>
      </c>
    </row>
    <row r="12920" spans="1:20" x14ac:dyDescent="0.2">
      <c r="A12920">
        <v>3113936</v>
      </c>
      <c r="B12920" s="1" t="s">
        <v>16417</v>
      </c>
      <c r="C12920" s="1" t="s">
        <v>16418</v>
      </c>
      <c r="D12920" s="1" t="s">
        <v>16419</v>
      </c>
      <c r="E12920" s="1" t="s">
        <v>16420</v>
      </c>
      <c r="F12920" s="1" t="s">
        <v>16421</v>
      </c>
      <c r="G12920" s="1" t="s">
        <v>12</v>
      </c>
      <c r="H12920" s="1" t="s">
        <v>13</v>
      </c>
      <c r="I12920" s="1" t="s">
        <v>4</v>
      </c>
      <c r="J12920" s="1" t="s">
        <v>5</v>
      </c>
      <c r="K12920">
        <v>55</v>
      </c>
      <c r="L12920" s="1" t="s">
        <v>8633</v>
      </c>
      <c r="M12920">
        <v>5185</v>
      </c>
      <c r="N12920" s="1" t="s">
        <v>5</v>
      </c>
      <c r="O12920">
        <v>130</v>
      </c>
      <c r="P12920" s="1" t="s">
        <v>5</v>
      </c>
      <c r="Q12920">
        <v>1062</v>
      </c>
      <c r="R12920" s="1" t="s">
        <v>8</v>
      </c>
      <c r="S12920" s="2">
        <v>40972</v>
      </c>
      <c r="T12920" t="str">
        <f>IFERROR(VLOOKUP(ES[[#This Row],[admin1 code]],region!A:B,2,FALSE),"")</f>
        <v>Comunidad Autónoma de Castilla y León  </v>
      </c>
    </row>
    <row r="12921" spans="1:20" x14ac:dyDescent="0.2">
      <c r="A12921">
        <v>3115083</v>
      </c>
      <c r="B12921" s="1" t="s">
        <v>17157</v>
      </c>
      <c r="C12921" s="1" t="s">
        <v>17158</v>
      </c>
      <c r="D12921" s="1" t="s">
        <v>17159</v>
      </c>
      <c r="E12921" s="1" t="s">
        <v>17160</v>
      </c>
      <c r="F12921" s="1" t="s">
        <v>17161</v>
      </c>
      <c r="G12921" s="1" t="s">
        <v>12</v>
      </c>
      <c r="H12921" s="1" t="s">
        <v>13</v>
      </c>
      <c r="I12921" s="1" t="s">
        <v>4</v>
      </c>
      <c r="J12921" s="1" t="s">
        <v>5</v>
      </c>
      <c r="K12921">
        <v>52</v>
      </c>
      <c r="L12921" s="1" t="s">
        <v>8596</v>
      </c>
      <c r="M12921">
        <v>50194</v>
      </c>
      <c r="N12921" s="1" t="s">
        <v>5</v>
      </c>
      <c r="O12921">
        <v>130</v>
      </c>
      <c r="P12921" s="1" t="s">
        <v>5</v>
      </c>
      <c r="Q12921">
        <v>795</v>
      </c>
      <c r="R12921" s="1" t="s">
        <v>8</v>
      </c>
      <c r="S12921" s="2">
        <v>40972</v>
      </c>
      <c r="T12921" t="str">
        <f>IFERROR(VLOOKUP(ES[[#This Row],[admin1 code]],region!A:B,2,FALSE),"")</f>
        <v>Comunidad Autónoma de Aragón  </v>
      </c>
    </row>
    <row r="12922" spans="1:20" x14ac:dyDescent="0.2">
      <c r="A12922">
        <v>3115219</v>
      </c>
      <c r="B12922" s="1" t="s">
        <v>17297</v>
      </c>
      <c r="C12922" s="1" t="s">
        <v>17297</v>
      </c>
      <c r="D12922" s="1" t="s">
        <v>17298</v>
      </c>
      <c r="E12922" s="1" t="s">
        <v>8552</v>
      </c>
      <c r="F12922" s="1" t="s">
        <v>5573</v>
      </c>
      <c r="G12922" s="1" t="s">
        <v>12</v>
      </c>
      <c r="H12922" s="1" t="s">
        <v>13</v>
      </c>
      <c r="I12922" s="1" t="s">
        <v>4</v>
      </c>
      <c r="J12922" s="1" t="s">
        <v>5</v>
      </c>
      <c r="K12922">
        <v>32</v>
      </c>
      <c r="L12922" s="1" t="s">
        <v>8569</v>
      </c>
      <c r="M12922">
        <v>31187</v>
      </c>
      <c r="N12922" s="1" t="s">
        <v>5</v>
      </c>
      <c r="O12922">
        <v>130</v>
      </c>
      <c r="P12922" s="1" t="s">
        <v>5</v>
      </c>
      <c r="Q12922">
        <v>246</v>
      </c>
      <c r="R12922" s="1" t="s">
        <v>8</v>
      </c>
      <c r="S12922" s="2">
        <v>43963</v>
      </c>
      <c r="T12922" t="str">
        <f>IFERROR(VLOOKUP(ES[[#This Row],[admin1 code]],region!A:B,2,FALSE),"")</f>
        <v>Comunidad Foral de Navarra  </v>
      </c>
    </row>
    <row r="12923" spans="1:20" x14ac:dyDescent="0.2">
      <c r="A12923">
        <v>3117647</v>
      </c>
      <c r="B12923" s="1" t="s">
        <v>19254</v>
      </c>
      <c r="C12923" s="1" t="s">
        <v>19254</v>
      </c>
      <c r="D12923" s="1" t="s">
        <v>19254</v>
      </c>
      <c r="E12923" s="1" t="s">
        <v>19255</v>
      </c>
      <c r="F12923" s="1" t="s">
        <v>19256</v>
      </c>
      <c r="G12923" s="1" t="s">
        <v>12</v>
      </c>
      <c r="H12923" s="1" t="s">
        <v>13</v>
      </c>
      <c r="I12923" s="1" t="s">
        <v>4</v>
      </c>
      <c r="J12923" s="1" t="s">
        <v>5</v>
      </c>
      <c r="K12923">
        <v>52</v>
      </c>
      <c r="L12923" s="1" t="s">
        <v>8596</v>
      </c>
      <c r="M12923">
        <v>50155</v>
      </c>
      <c r="N12923" s="1" t="s">
        <v>5</v>
      </c>
      <c r="O12923">
        <v>130</v>
      </c>
      <c r="P12923" s="1" t="s">
        <v>5</v>
      </c>
      <c r="Q12923">
        <v>1050</v>
      </c>
      <c r="R12923" s="1" t="s">
        <v>8</v>
      </c>
      <c r="S12923" s="2">
        <v>40972</v>
      </c>
      <c r="T12923" t="str">
        <f>IFERROR(VLOOKUP(ES[[#This Row],[admin1 code]],region!A:B,2,FALSE),"")</f>
        <v>Comunidad Autónoma de Aragón  </v>
      </c>
    </row>
    <row r="12924" spans="1:20" x14ac:dyDescent="0.2">
      <c r="A12924">
        <v>3119202</v>
      </c>
      <c r="B12924" s="1" t="s">
        <v>20228</v>
      </c>
      <c r="C12924" s="1" t="s">
        <v>20228</v>
      </c>
      <c r="D12924" s="1" t="s">
        <v>20228</v>
      </c>
      <c r="E12924" s="1" t="s">
        <v>20175</v>
      </c>
      <c r="F12924" s="1" t="s">
        <v>20229</v>
      </c>
      <c r="G12924" s="1" t="s">
        <v>12</v>
      </c>
      <c r="H12924" s="1" t="s">
        <v>17</v>
      </c>
      <c r="I12924" s="1" t="s">
        <v>4</v>
      </c>
      <c r="J12924" s="1" t="s">
        <v>5</v>
      </c>
      <c r="K12924">
        <v>55</v>
      </c>
      <c r="L12924" s="1" t="s">
        <v>8651</v>
      </c>
      <c r="M12924">
        <v>42141</v>
      </c>
      <c r="N12924" s="1" t="s">
        <v>5</v>
      </c>
      <c r="O12924">
        <v>130</v>
      </c>
      <c r="P12924" s="1" t="s">
        <v>5</v>
      </c>
      <c r="Q12924">
        <v>1299</v>
      </c>
      <c r="R12924" s="1" t="s">
        <v>8</v>
      </c>
      <c r="S12924" s="2">
        <v>40927</v>
      </c>
      <c r="T12924" t="str">
        <f>IFERROR(VLOOKUP(ES[[#This Row],[admin1 code]],region!A:B,2,FALSE),"")</f>
        <v>Comunidad Autónoma de Castilla y León  </v>
      </c>
    </row>
    <row r="12925" spans="1:20" x14ac:dyDescent="0.2">
      <c r="A12925">
        <v>3119623</v>
      </c>
      <c r="B12925" s="1" t="s">
        <v>20467</v>
      </c>
      <c r="C12925" s="1" t="s">
        <v>20467</v>
      </c>
      <c r="D12925" s="1" t="s">
        <v>20467</v>
      </c>
      <c r="E12925" s="1" t="s">
        <v>20468</v>
      </c>
      <c r="F12925" s="1" t="s">
        <v>20469</v>
      </c>
      <c r="G12925" s="1" t="s">
        <v>12</v>
      </c>
      <c r="H12925" s="1" t="s">
        <v>13</v>
      </c>
      <c r="I12925" s="1" t="s">
        <v>4</v>
      </c>
      <c r="J12925" s="1" t="s">
        <v>5</v>
      </c>
      <c r="K12925">
        <v>54</v>
      </c>
      <c r="L12925" s="1" t="s">
        <v>48</v>
      </c>
      <c r="M12925">
        <v>16116</v>
      </c>
      <c r="N12925" s="1" t="s">
        <v>5</v>
      </c>
      <c r="O12925">
        <v>130</v>
      </c>
      <c r="P12925" s="1" t="s">
        <v>5</v>
      </c>
      <c r="Q12925">
        <v>1365</v>
      </c>
      <c r="R12925" s="1" t="s">
        <v>8</v>
      </c>
      <c r="S12925" s="2">
        <v>40972</v>
      </c>
      <c r="T12925" t="str">
        <f>IFERROR(VLOOKUP(ES[[#This Row],[admin1 code]],region!A:B,2,FALSE),"")</f>
        <v>Comunidad Autónoma de Castilla-La Mancha  </v>
      </c>
    </row>
    <row r="12926" spans="1:20" x14ac:dyDescent="0.2">
      <c r="A12926">
        <v>3120803</v>
      </c>
      <c r="B12926" s="1" t="s">
        <v>21306</v>
      </c>
      <c r="C12926" s="1" t="s">
        <v>21307</v>
      </c>
      <c r="D12926" s="1" t="s">
        <v>21308</v>
      </c>
      <c r="E12926" s="1" t="s">
        <v>21309</v>
      </c>
      <c r="F12926" s="1" t="s">
        <v>21310</v>
      </c>
      <c r="G12926" s="1" t="s">
        <v>12</v>
      </c>
      <c r="H12926" s="1" t="s">
        <v>13</v>
      </c>
      <c r="I12926" s="1" t="s">
        <v>4</v>
      </c>
      <c r="J12926" s="1" t="s">
        <v>5</v>
      </c>
      <c r="K12926">
        <v>27</v>
      </c>
      <c r="L12926" s="1" t="s">
        <v>8632</v>
      </c>
      <c r="M12926">
        <v>26073</v>
      </c>
      <c r="N12926" s="1" t="s">
        <v>5</v>
      </c>
      <c r="O12926">
        <v>130</v>
      </c>
      <c r="P12926" s="1" t="s">
        <v>5</v>
      </c>
      <c r="Q12926">
        <v>570</v>
      </c>
      <c r="R12926" s="1" t="s">
        <v>8</v>
      </c>
      <c r="S12926" s="2">
        <v>40972</v>
      </c>
      <c r="T12926" t="str">
        <f>IFERROR(VLOOKUP(ES[[#This Row],[admin1 code]],region!A:B,2,FALSE),"")</f>
        <v>Comunidad Autónoma de La Rioja  </v>
      </c>
    </row>
    <row r="12927" spans="1:20" x14ac:dyDescent="0.2">
      <c r="A12927">
        <v>3125302</v>
      </c>
      <c r="B12927" s="1" t="s">
        <v>24392</v>
      </c>
      <c r="C12927" s="1" t="s">
        <v>24392</v>
      </c>
      <c r="D12927" s="1" t="s">
        <v>24392</v>
      </c>
      <c r="E12927" s="1" t="s">
        <v>24393</v>
      </c>
      <c r="F12927" s="1" t="s">
        <v>24394</v>
      </c>
      <c r="G12927" s="1" t="s">
        <v>12</v>
      </c>
      <c r="H12927" s="1" t="s">
        <v>13</v>
      </c>
      <c r="I12927" s="1" t="s">
        <v>4</v>
      </c>
      <c r="J12927" s="1" t="s">
        <v>5</v>
      </c>
      <c r="K12927">
        <v>29</v>
      </c>
      <c r="L12927" s="1" t="s">
        <v>4259</v>
      </c>
      <c r="M12927">
        <v>28039</v>
      </c>
      <c r="N12927" s="1" t="s">
        <v>5</v>
      </c>
      <c r="O12927">
        <v>130</v>
      </c>
      <c r="P12927" s="1" t="s">
        <v>5</v>
      </c>
      <c r="Q12927">
        <v>948</v>
      </c>
      <c r="R12927" s="1" t="s">
        <v>8</v>
      </c>
      <c r="S12927" s="2">
        <v>40972</v>
      </c>
      <c r="T12927" t="str">
        <f>IFERROR(VLOOKUP(ES[[#This Row],[admin1 code]],region!A:B,2,FALSE),"")</f>
        <v>Comunidad de Madrid  </v>
      </c>
    </row>
    <row r="12928" spans="1:20" x14ac:dyDescent="0.2">
      <c r="A12928">
        <v>3131049</v>
      </c>
      <c r="B12928" s="1" t="s">
        <v>29082</v>
      </c>
      <c r="C12928" s="1" t="s">
        <v>29082</v>
      </c>
      <c r="D12928" s="1" t="s">
        <v>29082</v>
      </c>
      <c r="E12928" s="1" t="s">
        <v>29083</v>
      </c>
      <c r="F12928" s="1" t="s">
        <v>29084</v>
      </c>
      <c r="G12928" s="1" t="s">
        <v>12</v>
      </c>
      <c r="H12928" s="1" t="s">
        <v>13</v>
      </c>
      <c r="I12928" s="1" t="s">
        <v>4</v>
      </c>
      <c r="J12928" s="1" t="s">
        <v>5</v>
      </c>
      <c r="K12928">
        <v>52</v>
      </c>
      <c r="L12928" s="1" t="s">
        <v>8528</v>
      </c>
      <c r="M12928">
        <v>22002</v>
      </c>
      <c r="N12928" s="1" t="s">
        <v>5</v>
      </c>
      <c r="O12928">
        <v>130</v>
      </c>
      <c r="P12928" s="1" t="s">
        <v>5</v>
      </c>
      <c r="Q12928">
        <v>627</v>
      </c>
      <c r="R12928" s="1" t="s">
        <v>8</v>
      </c>
      <c r="S12928" s="2">
        <v>40972</v>
      </c>
      <c r="T12928" t="str">
        <f>IFERROR(VLOOKUP(ES[[#This Row],[admin1 code]],region!A:B,2,FALSE),"")</f>
        <v>Comunidad Autónoma de Aragón  </v>
      </c>
    </row>
    <row r="12929" spans="1:20" x14ac:dyDescent="0.2">
      <c r="A12929">
        <v>6355750</v>
      </c>
      <c r="B12929" s="1" t="s">
        <v>17717</v>
      </c>
      <c r="C12929" s="1" t="s">
        <v>17718</v>
      </c>
      <c r="D12929" s="1" t="s">
        <v>31040</v>
      </c>
      <c r="E12929" s="1" t="s">
        <v>26806</v>
      </c>
      <c r="F12929" s="1" t="s">
        <v>31041</v>
      </c>
      <c r="G12929" s="1" t="s">
        <v>76</v>
      </c>
      <c r="H12929" s="1" t="s">
        <v>900</v>
      </c>
      <c r="I12929" s="1" t="s">
        <v>4</v>
      </c>
      <c r="J12929" s="1" t="s">
        <v>5</v>
      </c>
      <c r="K12929">
        <v>55</v>
      </c>
      <c r="L12929" s="1" t="s">
        <v>8633</v>
      </c>
      <c r="M12929">
        <v>5149</v>
      </c>
      <c r="N12929" s="1" t="s">
        <v>5</v>
      </c>
      <c r="O12929">
        <v>130</v>
      </c>
      <c r="P12929" s="1" t="s">
        <v>5</v>
      </c>
      <c r="Q12929">
        <v>897</v>
      </c>
      <c r="R12929" s="1" t="s">
        <v>8</v>
      </c>
      <c r="S12929" s="2">
        <v>42309</v>
      </c>
      <c r="T12929" t="str">
        <f>IFERROR(VLOOKUP(ES[[#This Row],[admin1 code]],region!A:B,2,FALSE),"")</f>
        <v>Comunidad Autónoma de Castilla y León  </v>
      </c>
    </row>
    <row r="12930" spans="1:20" x14ac:dyDescent="0.2">
      <c r="A12930">
        <v>6358010</v>
      </c>
      <c r="B12930" s="1" t="s">
        <v>14732</v>
      </c>
      <c r="C12930" s="1" t="s">
        <v>14732</v>
      </c>
      <c r="D12930" s="1" t="s">
        <v>38055</v>
      </c>
      <c r="E12930" s="1" t="s">
        <v>38056</v>
      </c>
      <c r="F12930" s="1" t="s">
        <v>38057</v>
      </c>
      <c r="G12930" s="1" t="s">
        <v>76</v>
      </c>
      <c r="H12930" s="1" t="s">
        <v>900</v>
      </c>
      <c r="I12930" s="1" t="s">
        <v>4</v>
      </c>
      <c r="J12930" s="1" t="s">
        <v>5</v>
      </c>
      <c r="K12930">
        <v>54</v>
      </c>
      <c r="L12930" s="1" t="s">
        <v>8626</v>
      </c>
      <c r="M12930">
        <v>19242</v>
      </c>
      <c r="N12930" s="1" t="s">
        <v>5</v>
      </c>
      <c r="O12930">
        <v>130</v>
      </c>
      <c r="P12930" s="1" t="s">
        <v>5</v>
      </c>
      <c r="Q12930">
        <v>741</v>
      </c>
      <c r="R12930" s="1" t="s">
        <v>8</v>
      </c>
      <c r="S12930" s="2">
        <v>42349</v>
      </c>
      <c r="T12930" t="str">
        <f>IFERROR(VLOOKUP(ES[[#This Row],[admin1 code]],region!A:B,2,FALSE),"")</f>
        <v>Comunidad Autónoma de Castilla-La Mancha  </v>
      </c>
    </row>
    <row r="12931" spans="1:20" x14ac:dyDescent="0.2">
      <c r="A12931">
        <v>6358082</v>
      </c>
      <c r="B12931" s="1" t="s">
        <v>196</v>
      </c>
      <c r="C12931" s="1" t="s">
        <v>197</v>
      </c>
      <c r="D12931" s="1" t="s">
        <v>38269</v>
      </c>
      <c r="E12931" s="1" t="s">
        <v>38270</v>
      </c>
      <c r="F12931" s="1" t="s">
        <v>38271</v>
      </c>
      <c r="G12931" s="1" t="s">
        <v>76</v>
      </c>
      <c r="H12931" s="1" t="s">
        <v>900</v>
      </c>
      <c r="I12931" s="1" t="s">
        <v>4</v>
      </c>
      <c r="J12931" s="1" t="s">
        <v>5</v>
      </c>
      <c r="K12931">
        <v>54</v>
      </c>
      <c r="L12931" s="1" t="s">
        <v>8626</v>
      </c>
      <c r="M12931">
        <v>19325</v>
      </c>
      <c r="N12931" s="1" t="s">
        <v>5</v>
      </c>
      <c r="O12931">
        <v>130</v>
      </c>
      <c r="P12931" s="1" t="s">
        <v>5</v>
      </c>
      <c r="Q12931">
        <v>903</v>
      </c>
      <c r="R12931" s="1" t="s">
        <v>8</v>
      </c>
      <c r="S12931" s="2">
        <v>41588</v>
      </c>
      <c r="T12931" t="str">
        <f>IFERROR(VLOOKUP(ES[[#This Row],[admin1 code]],region!A:B,2,FALSE),"")</f>
        <v>Comunidad Autónoma de Castilla-La Mancha  </v>
      </c>
    </row>
    <row r="12932" spans="1:20" x14ac:dyDescent="0.2">
      <c r="A12932">
        <v>6360276</v>
      </c>
      <c r="B12932" s="1" t="s">
        <v>28520</v>
      </c>
      <c r="C12932" s="1" t="s">
        <v>28520</v>
      </c>
      <c r="D12932" s="1" t="s">
        <v>45137</v>
      </c>
      <c r="E12932" s="1" t="s">
        <v>28157</v>
      </c>
      <c r="F12932" s="1" t="s">
        <v>45138</v>
      </c>
      <c r="G12932" s="1" t="s">
        <v>76</v>
      </c>
      <c r="H12932" s="1" t="s">
        <v>900</v>
      </c>
      <c r="I12932" s="1" t="s">
        <v>4</v>
      </c>
      <c r="J12932" s="1" t="s">
        <v>5</v>
      </c>
      <c r="K12932">
        <v>55</v>
      </c>
      <c r="L12932" s="1" t="s">
        <v>8571</v>
      </c>
      <c r="M12932">
        <v>37018</v>
      </c>
      <c r="N12932" s="1" t="s">
        <v>5</v>
      </c>
      <c r="O12932">
        <v>130</v>
      </c>
      <c r="P12932" s="1" t="s">
        <v>5</v>
      </c>
      <c r="Q12932">
        <v>993</v>
      </c>
      <c r="R12932" s="1" t="s">
        <v>8</v>
      </c>
      <c r="S12932" s="2">
        <v>42319</v>
      </c>
      <c r="T12932" t="str">
        <f>IFERROR(VLOOKUP(ES[[#This Row],[admin1 code]],region!A:B,2,FALSE),"")</f>
        <v>Comunidad Autónoma de Castilla y León  </v>
      </c>
    </row>
    <row r="12933" spans="1:20" x14ac:dyDescent="0.2">
      <c r="A12933">
        <v>6360532</v>
      </c>
      <c r="B12933" s="1" t="s">
        <v>13326</v>
      </c>
      <c r="C12933" s="1" t="s">
        <v>13327</v>
      </c>
      <c r="D12933" s="1" t="s">
        <v>45926</v>
      </c>
      <c r="E12933" s="1" t="s">
        <v>37516</v>
      </c>
      <c r="F12933" s="1" t="s">
        <v>45927</v>
      </c>
      <c r="G12933" s="1" t="s">
        <v>76</v>
      </c>
      <c r="H12933" s="1" t="s">
        <v>900</v>
      </c>
      <c r="I12933" s="1" t="s">
        <v>4</v>
      </c>
      <c r="J12933" s="1" t="s">
        <v>5</v>
      </c>
      <c r="K12933">
        <v>55</v>
      </c>
      <c r="L12933" s="1" t="s">
        <v>8571</v>
      </c>
      <c r="M12933">
        <v>37293</v>
      </c>
      <c r="N12933" s="1" t="s">
        <v>5</v>
      </c>
      <c r="O12933">
        <v>130</v>
      </c>
      <c r="P12933" s="1" t="s">
        <v>5</v>
      </c>
      <c r="Q12933">
        <v>801</v>
      </c>
      <c r="R12933" s="1" t="s">
        <v>8</v>
      </c>
      <c r="S12933" s="2">
        <v>42322</v>
      </c>
      <c r="T12933" t="str">
        <f>IFERROR(VLOOKUP(ES[[#This Row],[admin1 code]],region!A:B,2,FALSE),"")</f>
        <v>Comunidad Autónoma de Castilla y León  </v>
      </c>
    </row>
    <row r="12934" spans="1:20" x14ac:dyDescent="0.2">
      <c r="A12934">
        <v>6360885</v>
      </c>
      <c r="B12934" s="1" t="s">
        <v>16167</v>
      </c>
      <c r="C12934" s="1" t="s">
        <v>16167</v>
      </c>
      <c r="D12934" s="1" t="s">
        <v>47031</v>
      </c>
      <c r="E12934" s="1" t="s">
        <v>47032</v>
      </c>
      <c r="F12934" s="1" t="s">
        <v>47033</v>
      </c>
      <c r="G12934" s="1" t="s">
        <v>76</v>
      </c>
      <c r="H12934" s="1" t="s">
        <v>900</v>
      </c>
      <c r="I12934" s="1" t="s">
        <v>4</v>
      </c>
      <c r="J12934" s="1" t="s">
        <v>5</v>
      </c>
      <c r="K12934">
        <v>55</v>
      </c>
      <c r="L12934" s="1" t="s">
        <v>8561</v>
      </c>
      <c r="M12934">
        <v>40160</v>
      </c>
      <c r="N12934" s="1" t="s">
        <v>5</v>
      </c>
      <c r="O12934">
        <v>130</v>
      </c>
      <c r="P12934" s="1" t="s">
        <v>5</v>
      </c>
      <c r="Q12934">
        <v>854</v>
      </c>
      <c r="R12934" s="1" t="s">
        <v>8</v>
      </c>
      <c r="S12934" s="2">
        <v>42544</v>
      </c>
      <c r="T12934" t="str">
        <f>IFERROR(VLOOKUP(ES[[#This Row],[admin1 code]],region!A:B,2,FALSE),"")</f>
        <v>Comunidad Autónoma de Castilla y León  </v>
      </c>
    </row>
    <row r="12935" spans="1:20" x14ac:dyDescent="0.2">
      <c r="A12935">
        <v>6360934</v>
      </c>
      <c r="B12935" s="1" t="s">
        <v>10757</v>
      </c>
      <c r="C12935" s="1" t="s">
        <v>10757</v>
      </c>
      <c r="D12935" s="1" t="s">
        <v>47183</v>
      </c>
      <c r="E12935" s="1" t="s">
        <v>47184</v>
      </c>
      <c r="F12935" s="1" t="s">
        <v>47185</v>
      </c>
      <c r="G12935" s="1" t="s">
        <v>76</v>
      </c>
      <c r="H12935" s="1" t="s">
        <v>900</v>
      </c>
      <c r="I12935" s="1" t="s">
        <v>4</v>
      </c>
      <c r="J12935" s="1" t="s">
        <v>5</v>
      </c>
      <c r="K12935">
        <v>55</v>
      </c>
      <c r="L12935" s="1" t="s">
        <v>8561</v>
      </c>
      <c r="M12935">
        <v>40215</v>
      </c>
      <c r="N12935" s="1" t="s">
        <v>5</v>
      </c>
      <c r="O12935">
        <v>130</v>
      </c>
      <c r="P12935" s="1" t="s">
        <v>5</v>
      </c>
      <c r="Q12935">
        <v>950</v>
      </c>
      <c r="R12935" s="1" t="s">
        <v>8</v>
      </c>
      <c r="S12935" s="2">
        <v>42328</v>
      </c>
      <c r="T12935" t="str">
        <f>IFERROR(VLOOKUP(ES[[#This Row],[admin1 code]],region!A:B,2,FALSE),"")</f>
        <v>Comunidad Autónoma de Castilla y León  </v>
      </c>
    </row>
    <row r="12936" spans="1:20" x14ac:dyDescent="0.2">
      <c r="A12936">
        <v>6361289</v>
      </c>
      <c r="B12936" s="1" t="s">
        <v>23893</v>
      </c>
      <c r="C12936" s="1" t="s">
        <v>23893</v>
      </c>
      <c r="D12936" s="1" t="s">
        <v>48289</v>
      </c>
      <c r="E12936" s="1" t="s">
        <v>48290</v>
      </c>
      <c r="F12936" s="1" t="s">
        <v>48291</v>
      </c>
      <c r="G12936" s="1" t="s">
        <v>76</v>
      </c>
      <c r="H12936" s="1" t="s">
        <v>900</v>
      </c>
      <c r="I12936" s="1" t="s">
        <v>4</v>
      </c>
      <c r="J12936" s="1" t="s">
        <v>5</v>
      </c>
      <c r="K12936">
        <v>56</v>
      </c>
      <c r="L12936" s="1" t="s">
        <v>47</v>
      </c>
      <c r="M12936">
        <v>43046</v>
      </c>
      <c r="N12936" s="1" t="s">
        <v>5</v>
      </c>
      <c r="O12936">
        <v>130</v>
      </c>
      <c r="P12936" s="1" t="s">
        <v>5</v>
      </c>
      <c r="Q12936">
        <v>746</v>
      </c>
      <c r="R12936" s="1" t="s">
        <v>8</v>
      </c>
      <c r="S12936" s="2">
        <v>45023</v>
      </c>
      <c r="T12936" t="str">
        <f>IFERROR(VLOOKUP(ES[[#This Row],[admin1 code]],region!A:B,2,FALSE),"")</f>
        <v>Catalunya  </v>
      </c>
    </row>
    <row r="12937" spans="1:20" x14ac:dyDescent="0.2">
      <c r="A12937">
        <v>6362187</v>
      </c>
      <c r="B12937" s="1" t="s">
        <v>23498</v>
      </c>
      <c r="C12937" s="1" t="s">
        <v>23498</v>
      </c>
      <c r="D12937" s="1" t="s">
        <v>51085</v>
      </c>
      <c r="E12937" s="1" t="s">
        <v>51086</v>
      </c>
      <c r="F12937" s="1" t="s">
        <v>51087</v>
      </c>
      <c r="G12937" s="1" t="s">
        <v>76</v>
      </c>
      <c r="H12937" s="1" t="s">
        <v>900</v>
      </c>
      <c r="I12937" s="1" t="s">
        <v>4</v>
      </c>
      <c r="J12937" s="1" t="s">
        <v>5</v>
      </c>
      <c r="K12937">
        <v>55</v>
      </c>
      <c r="L12937" s="1" t="s">
        <v>8696</v>
      </c>
      <c r="M12937">
        <v>47059</v>
      </c>
      <c r="N12937" s="1" t="s">
        <v>5</v>
      </c>
      <c r="O12937">
        <v>130</v>
      </c>
      <c r="P12937" s="1" t="s">
        <v>5</v>
      </c>
      <c r="Q12937">
        <v>892</v>
      </c>
      <c r="R12937" s="1" t="s">
        <v>8</v>
      </c>
      <c r="S12937" s="2">
        <v>42333</v>
      </c>
      <c r="T12937" t="str">
        <f>IFERROR(VLOOKUP(ES[[#This Row],[admin1 code]],region!A:B,2,FALSE),"")</f>
        <v>Comunidad Autónoma de Castilla y León  </v>
      </c>
    </row>
    <row r="12938" spans="1:20" x14ac:dyDescent="0.2">
      <c r="A12938">
        <v>6362310</v>
      </c>
      <c r="B12938" s="1" t="s">
        <v>10655</v>
      </c>
      <c r="C12938" s="1" t="s">
        <v>10655</v>
      </c>
      <c r="D12938" s="1" t="s">
        <v>51454</v>
      </c>
      <c r="E12938" s="1" t="s">
        <v>51455</v>
      </c>
      <c r="F12938" s="1" t="s">
        <v>51456</v>
      </c>
      <c r="G12938" s="1" t="s">
        <v>76</v>
      </c>
      <c r="H12938" s="1" t="s">
        <v>900</v>
      </c>
      <c r="I12938" s="1" t="s">
        <v>4</v>
      </c>
      <c r="J12938" s="1" t="s">
        <v>5</v>
      </c>
      <c r="K12938">
        <v>55</v>
      </c>
      <c r="L12938" s="1" t="s">
        <v>8696</v>
      </c>
      <c r="M12938">
        <v>47188</v>
      </c>
      <c r="N12938" s="1" t="s">
        <v>5</v>
      </c>
      <c r="O12938">
        <v>130</v>
      </c>
      <c r="P12938" s="1" t="s">
        <v>5</v>
      </c>
      <c r="Q12938">
        <v>716</v>
      </c>
      <c r="R12938" s="1" t="s">
        <v>8</v>
      </c>
      <c r="S12938" s="2">
        <v>42337</v>
      </c>
      <c r="T12938" t="str">
        <f>IFERROR(VLOOKUP(ES[[#This Row],[admin1 code]],region!A:B,2,FALSE),"")</f>
        <v>Comunidad Autónoma de Castilla y León  </v>
      </c>
    </row>
    <row r="12939" spans="1:20" x14ac:dyDescent="0.2">
      <c r="A12939">
        <v>6362867</v>
      </c>
      <c r="B12939" s="1" t="s">
        <v>17954</v>
      </c>
      <c r="C12939" s="1" t="s">
        <v>17954</v>
      </c>
      <c r="D12939" s="1" t="s">
        <v>53133</v>
      </c>
      <c r="E12939" s="1" t="s">
        <v>53134</v>
      </c>
      <c r="F12939" s="1" t="s">
        <v>53135</v>
      </c>
      <c r="G12939" s="1" t="s">
        <v>76</v>
      </c>
      <c r="H12939" s="1" t="s">
        <v>900</v>
      </c>
      <c r="I12939" s="1" t="s">
        <v>4</v>
      </c>
      <c r="J12939" s="1" t="s">
        <v>5</v>
      </c>
      <c r="K12939">
        <v>52</v>
      </c>
      <c r="L12939" s="1" t="s">
        <v>8596</v>
      </c>
      <c r="M12939">
        <v>50180</v>
      </c>
      <c r="N12939" s="1" t="s">
        <v>5</v>
      </c>
      <c r="O12939">
        <v>130</v>
      </c>
      <c r="P12939" s="1" t="s">
        <v>5</v>
      </c>
      <c r="Q12939">
        <v>446</v>
      </c>
      <c r="R12939" s="1" t="s">
        <v>8</v>
      </c>
      <c r="S12939" s="2">
        <v>45018</v>
      </c>
      <c r="T12939" t="str">
        <f>IFERROR(VLOOKUP(ES[[#This Row],[admin1 code]],region!A:B,2,FALSE),"")</f>
        <v>Comunidad Autónoma de Aragón  </v>
      </c>
    </row>
    <row r="12940" spans="1:20" x14ac:dyDescent="0.2">
      <c r="A12940">
        <v>2517124</v>
      </c>
      <c r="B12940" s="1" t="s">
        <v>5092</v>
      </c>
      <c r="C12940" s="1" t="s">
        <v>5092</v>
      </c>
      <c r="D12940" s="1" t="s">
        <v>5092</v>
      </c>
      <c r="E12940" s="1" t="s">
        <v>815</v>
      </c>
      <c r="F12940" s="1" t="s">
        <v>1835</v>
      </c>
      <c r="G12940" s="1" t="s">
        <v>12</v>
      </c>
      <c r="H12940" s="1" t="s">
        <v>13</v>
      </c>
      <c r="I12940" s="1" t="s">
        <v>4</v>
      </c>
      <c r="J12940" s="1" t="s">
        <v>5</v>
      </c>
      <c r="K12940">
        <v>54</v>
      </c>
      <c r="L12940" s="1" t="s">
        <v>48</v>
      </c>
      <c r="M12940">
        <v>16095</v>
      </c>
      <c r="N12940" s="1" t="s">
        <v>5</v>
      </c>
      <c r="O12940">
        <v>129</v>
      </c>
      <c r="P12940" s="1" t="s">
        <v>5</v>
      </c>
      <c r="Q12940">
        <v>1124</v>
      </c>
      <c r="R12940" s="1" t="s">
        <v>8</v>
      </c>
      <c r="S12940" s="2">
        <v>40972</v>
      </c>
      <c r="T12940" t="str">
        <f>IFERROR(VLOOKUP(ES[[#This Row],[admin1 code]],region!A:B,2,FALSE),"")</f>
        <v>Comunidad Autónoma de Castilla-La Mancha  </v>
      </c>
    </row>
    <row r="12941" spans="1:20" x14ac:dyDescent="0.2">
      <c r="A12941">
        <v>3104444</v>
      </c>
      <c r="B12941" s="1" t="s">
        <v>8842</v>
      </c>
      <c r="C12941" s="1" t="s">
        <v>8842</v>
      </c>
      <c r="D12941" s="1" t="s">
        <v>8843</v>
      </c>
      <c r="E12941" s="1" t="s">
        <v>8844</v>
      </c>
      <c r="F12941" s="1" t="s">
        <v>8845</v>
      </c>
      <c r="G12941" s="1" t="s">
        <v>12</v>
      </c>
      <c r="H12941" s="1" t="s">
        <v>13</v>
      </c>
      <c r="I12941" s="1" t="s">
        <v>4</v>
      </c>
      <c r="J12941" s="1" t="s">
        <v>5</v>
      </c>
      <c r="K12941">
        <v>55</v>
      </c>
      <c r="L12941" s="1" t="s">
        <v>8651</v>
      </c>
      <c r="M12941">
        <v>42218</v>
      </c>
      <c r="N12941" s="1" t="s">
        <v>5</v>
      </c>
      <c r="O12941">
        <v>129</v>
      </c>
      <c r="P12941" s="1" t="s">
        <v>5</v>
      </c>
      <c r="Q12941">
        <v>989</v>
      </c>
      <c r="R12941" s="1" t="s">
        <v>8</v>
      </c>
      <c r="S12941" s="2">
        <v>40972</v>
      </c>
      <c r="T12941" t="str">
        <f>IFERROR(VLOOKUP(ES[[#This Row],[admin1 code]],region!A:B,2,FALSE),"")</f>
        <v>Comunidad Autónoma de Castilla y León  </v>
      </c>
    </row>
    <row r="12942" spans="1:20" x14ac:dyDescent="0.2">
      <c r="A12942">
        <v>3104711</v>
      </c>
      <c r="B12942" s="1" t="s">
        <v>9120</v>
      </c>
      <c r="C12942" s="1" t="s">
        <v>9120</v>
      </c>
      <c r="D12942" s="1" t="s">
        <v>9121</v>
      </c>
      <c r="E12942" s="1" t="s">
        <v>9122</v>
      </c>
      <c r="F12942" s="1" t="s">
        <v>9123</v>
      </c>
      <c r="G12942" s="1" t="s">
        <v>12</v>
      </c>
      <c r="H12942" s="1" t="s">
        <v>13</v>
      </c>
      <c r="I12942" s="1" t="s">
        <v>4</v>
      </c>
      <c r="J12942" s="1" t="s">
        <v>5</v>
      </c>
      <c r="K12942">
        <v>55</v>
      </c>
      <c r="L12942" s="1" t="s">
        <v>8519</v>
      </c>
      <c r="M12942">
        <v>49272</v>
      </c>
      <c r="N12942" s="1" t="s">
        <v>5</v>
      </c>
      <c r="O12942">
        <v>129</v>
      </c>
      <c r="P12942" s="1" t="s">
        <v>5</v>
      </c>
      <c r="Q12942">
        <v>711</v>
      </c>
      <c r="R12942" s="1" t="s">
        <v>8</v>
      </c>
      <c r="S12942" s="2">
        <v>40972</v>
      </c>
      <c r="T12942" t="str">
        <f>IFERROR(VLOOKUP(ES[[#This Row],[admin1 code]],region!A:B,2,FALSE),"")</f>
        <v>Comunidad Autónoma de Castilla y León  </v>
      </c>
    </row>
    <row r="12943" spans="1:20" x14ac:dyDescent="0.2">
      <c r="A12943">
        <v>3105421</v>
      </c>
      <c r="B12943" s="1" t="s">
        <v>9824</v>
      </c>
      <c r="C12943" s="1" t="s">
        <v>9825</v>
      </c>
      <c r="D12943" s="1" t="s">
        <v>9826</v>
      </c>
      <c r="E12943" s="1" t="s">
        <v>9827</v>
      </c>
      <c r="F12943" s="1" t="s">
        <v>9828</v>
      </c>
      <c r="G12943" s="1" t="s">
        <v>12</v>
      </c>
      <c r="H12943" s="1" t="s">
        <v>13</v>
      </c>
      <c r="I12943" s="1" t="s">
        <v>4</v>
      </c>
      <c r="J12943" s="1" t="s">
        <v>5</v>
      </c>
      <c r="K12943">
        <v>55</v>
      </c>
      <c r="L12943" s="1" t="s">
        <v>12</v>
      </c>
      <c r="M12943">
        <v>34220</v>
      </c>
      <c r="N12943" s="1" t="s">
        <v>5</v>
      </c>
      <c r="O12943">
        <v>129</v>
      </c>
      <c r="P12943" s="1" t="s">
        <v>5</v>
      </c>
      <c r="Q12943">
        <v>748</v>
      </c>
      <c r="R12943" s="1" t="s">
        <v>8</v>
      </c>
      <c r="S12943" s="2">
        <v>40972</v>
      </c>
      <c r="T12943" t="str">
        <f>IFERROR(VLOOKUP(ES[[#This Row],[admin1 code]],region!A:B,2,FALSE),"")</f>
        <v>Comunidad Autónoma de Castilla y León  </v>
      </c>
    </row>
    <row r="12944" spans="1:20" x14ac:dyDescent="0.2">
      <c r="A12944">
        <v>3105644</v>
      </c>
      <c r="B12944" s="1" t="s">
        <v>10132</v>
      </c>
      <c r="C12944" s="1" t="s">
        <v>10132</v>
      </c>
      <c r="D12944" s="1" t="s">
        <v>10132</v>
      </c>
      <c r="E12944" s="1" t="s">
        <v>10133</v>
      </c>
      <c r="F12944" s="1" t="s">
        <v>10134</v>
      </c>
      <c r="G12944" s="1" t="s">
        <v>12</v>
      </c>
      <c r="H12944" s="1" t="s">
        <v>13</v>
      </c>
      <c r="I12944" s="1" t="s">
        <v>4</v>
      </c>
      <c r="J12944" s="1" t="s">
        <v>5</v>
      </c>
      <c r="K12944">
        <v>55</v>
      </c>
      <c r="L12944" s="1" t="s">
        <v>8564</v>
      </c>
      <c r="M12944">
        <v>9428</v>
      </c>
      <c r="N12944" s="1" t="s">
        <v>5</v>
      </c>
      <c r="O12944">
        <v>129</v>
      </c>
      <c r="P12944" s="1" t="s">
        <v>5</v>
      </c>
      <c r="Q12944">
        <v>899</v>
      </c>
      <c r="R12944" s="1" t="s">
        <v>8</v>
      </c>
      <c r="S12944" s="2">
        <v>41511</v>
      </c>
      <c r="T12944" t="str">
        <f>IFERROR(VLOOKUP(ES[[#This Row],[admin1 code]],region!A:B,2,FALSE),"")</f>
        <v>Comunidad Autónoma de Castilla y León  </v>
      </c>
    </row>
    <row r="12945" spans="1:20" x14ac:dyDescent="0.2">
      <c r="A12945">
        <v>3106132</v>
      </c>
      <c r="B12945" s="1" t="s">
        <v>10556</v>
      </c>
      <c r="C12945" s="1" t="s">
        <v>10556</v>
      </c>
      <c r="D12945" s="1" t="s">
        <v>10556</v>
      </c>
      <c r="E12945" s="1" t="s">
        <v>10557</v>
      </c>
      <c r="F12945" s="1" t="s">
        <v>10558</v>
      </c>
      <c r="G12945" s="1" t="s">
        <v>12</v>
      </c>
      <c r="H12945" s="1" t="s">
        <v>13</v>
      </c>
      <c r="I12945" s="1" t="s">
        <v>4</v>
      </c>
      <c r="J12945" s="1" t="s">
        <v>5</v>
      </c>
      <c r="K12945">
        <v>55</v>
      </c>
      <c r="L12945" s="1" t="s">
        <v>8696</v>
      </c>
      <c r="M12945">
        <v>47192</v>
      </c>
      <c r="N12945" s="1" t="s">
        <v>5</v>
      </c>
      <c r="O12945">
        <v>129</v>
      </c>
      <c r="P12945" s="1" t="s">
        <v>5</v>
      </c>
      <c r="Q12945">
        <v>765</v>
      </c>
      <c r="R12945" s="1" t="s">
        <v>8</v>
      </c>
      <c r="S12945" s="2">
        <v>40972</v>
      </c>
      <c r="T12945" t="str">
        <f>IFERROR(VLOOKUP(ES[[#This Row],[admin1 code]],region!A:B,2,FALSE),"")</f>
        <v>Comunidad Autónoma de Castilla y León  </v>
      </c>
    </row>
    <row r="12946" spans="1:20" x14ac:dyDescent="0.2">
      <c r="A12946">
        <v>3108143</v>
      </c>
      <c r="B12946" s="1" t="s">
        <v>12187</v>
      </c>
      <c r="C12946" s="1" t="s">
        <v>12187</v>
      </c>
      <c r="D12946" s="1" t="s">
        <v>12187</v>
      </c>
      <c r="E12946" s="1" t="s">
        <v>12188</v>
      </c>
      <c r="F12946" s="1" t="s">
        <v>12189</v>
      </c>
      <c r="G12946" s="1" t="s">
        <v>12</v>
      </c>
      <c r="H12946" s="1" t="s">
        <v>13</v>
      </c>
      <c r="I12946" s="1" t="s">
        <v>4</v>
      </c>
      <c r="J12946" s="1" t="s">
        <v>5</v>
      </c>
      <c r="K12946">
        <v>55</v>
      </c>
      <c r="L12946" s="1" t="s">
        <v>8564</v>
      </c>
      <c r="M12946">
        <v>9380</v>
      </c>
      <c r="N12946" s="1" t="s">
        <v>5</v>
      </c>
      <c r="O12946">
        <v>129</v>
      </c>
      <c r="P12946" s="1" t="s">
        <v>5</v>
      </c>
      <c r="Q12946">
        <v>870</v>
      </c>
      <c r="R12946" s="1" t="s">
        <v>8</v>
      </c>
      <c r="S12946" s="2">
        <v>43259</v>
      </c>
      <c r="T12946" t="str">
        <f>IFERROR(VLOOKUP(ES[[#This Row],[admin1 code]],region!A:B,2,FALSE),"")</f>
        <v>Comunidad Autónoma de Castilla y León  </v>
      </c>
    </row>
    <row r="12947" spans="1:20" x14ac:dyDescent="0.2">
      <c r="A12947">
        <v>3109032</v>
      </c>
      <c r="B12947" s="1" t="s">
        <v>12758</v>
      </c>
      <c r="C12947" s="1" t="s">
        <v>12759</v>
      </c>
      <c r="D12947" s="1" t="s">
        <v>12760</v>
      </c>
      <c r="E12947" s="1" t="s">
        <v>12761</v>
      </c>
      <c r="F12947" s="1" t="s">
        <v>12762</v>
      </c>
      <c r="G12947" s="1" t="s">
        <v>12</v>
      </c>
      <c r="H12947" s="1" t="s">
        <v>13</v>
      </c>
      <c r="I12947" s="1" t="s">
        <v>4</v>
      </c>
      <c r="J12947" s="1" t="s">
        <v>5</v>
      </c>
      <c r="K12947">
        <v>52</v>
      </c>
      <c r="L12947" s="1" t="s">
        <v>8528</v>
      </c>
      <c r="M12947">
        <v>22221</v>
      </c>
      <c r="N12947" s="1" t="s">
        <v>5</v>
      </c>
      <c r="O12947">
        <v>129</v>
      </c>
      <c r="P12947" s="1" t="s">
        <v>5</v>
      </c>
      <c r="Q12947">
        <v>1009</v>
      </c>
      <c r="R12947" s="1" t="s">
        <v>8</v>
      </c>
      <c r="S12947" s="2">
        <v>40972</v>
      </c>
      <c r="T12947" t="str">
        <f>IFERROR(VLOOKUP(ES[[#This Row],[admin1 code]],region!A:B,2,FALSE),"")</f>
        <v>Comunidad Autónoma de Aragón  </v>
      </c>
    </row>
    <row r="12948" spans="1:20" x14ac:dyDescent="0.2">
      <c r="A12948">
        <v>3110916</v>
      </c>
      <c r="B12948" s="1" t="s">
        <v>14340</v>
      </c>
      <c r="C12948" s="1" t="s">
        <v>14340</v>
      </c>
      <c r="D12948" s="1" t="s">
        <v>5</v>
      </c>
      <c r="E12948" s="1" t="s">
        <v>10183</v>
      </c>
      <c r="F12948" s="1" t="s">
        <v>655</v>
      </c>
      <c r="G12948" s="1" t="s">
        <v>12</v>
      </c>
      <c r="H12948" s="1" t="s">
        <v>17</v>
      </c>
      <c r="I12948" s="1" t="s">
        <v>4</v>
      </c>
      <c r="J12948" s="1" t="s">
        <v>5</v>
      </c>
      <c r="K12948">
        <v>34</v>
      </c>
      <c r="L12948" s="1" t="s">
        <v>8572</v>
      </c>
      <c r="M12948">
        <v>33016</v>
      </c>
      <c r="N12948" s="1" t="s">
        <v>5</v>
      </c>
      <c r="O12948">
        <v>129</v>
      </c>
      <c r="P12948" s="1" t="s">
        <v>5</v>
      </c>
      <c r="Q12948">
        <v>82</v>
      </c>
      <c r="R12948" s="1" t="s">
        <v>8</v>
      </c>
      <c r="S12948" s="2">
        <v>43435</v>
      </c>
      <c r="T12948" t="str">
        <f>IFERROR(VLOOKUP(ES[[#This Row],[admin1 code]],region!A:B,2,FALSE),"")</f>
        <v>Comunidad Autónoma del Principado de Asturias  </v>
      </c>
    </row>
    <row r="12949" spans="1:20" x14ac:dyDescent="0.2">
      <c r="A12949">
        <v>3110919</v>
      </c>
      <c r="B12949" s="1" t="s">
        <v>14341</v>
      </c>
      <c r="C12949" s="1" t="s">
        <v>14342</v>
      </c>
      <c r="D12949" s="1" t="s">
        <v>14343</v>
      </c>
      <c r="E12949" s="1" t="s">
        <v>14344</v>
      </c>
      <c r="F12949" s="1" t="s">
        <v>14345</v>
      </c>
      <c r="G12949" s="1" t="s">
        <v>12</v>
      </c>
      <c r="H12949" s="1" t="s">
        <v>13</v>
      </c>
      <c r="I12949" s="1" t="s">
        <v>4</v>
      </c>
      <c r="J12949" s="1" t="s">
        <v>5</v>
      </c>
      <c r="K12949">
        <v>55</v>
      </c>
      <c r="L12949" s="1" t="s">
        <v>8617</v>
      </c>
      <c r="M12949">
        <v>24141</v>
      </c>
      <c r="N12949" s="1" t="s">
        <v>5</v>
      </c>
      <c r="O12949">
        <v>129</v>
      </c>
      <c r="P12949" s="1" t="s">
        <v>5</v>
      </c>
      <c r="Q12949">
        <v>734</v>
      </c>
      <c r="R12949" s="1" t="s">
        <v>8</v>
      </c>
      <c r="S12949" s="2">
        <v>40972</v>
      </c>
      <c r="T12949" t="str">
        <f>IFERROR(VLOOKUP(ES[[#This Row],[admin1 code]],region!A:B,2,FALSE),"")</f>
        <v>Comunidad Autónoma de Castilla y León  </v>
      </c>
    </row>
    <row r="12950" spans="1:20" x14ac:dyDescent="0.2">
      <c r="A12950">
        <v>3112465</v>
      </c>
      <c r="B12950" s="1" t="s">
        <v>15335</v>
      </c>
      <c r="C12950" s="1" t="s">
        <v>15335</v>
      </c>
      <c r="D12950" s="1" t="s">
        <v>15336</v>
      </c>
      <c r="E12950" s="1" t="s">
        <v>15337</v>
      </c>
      <c r="F12950" s="1" t="s">
        <v>15338</v>
      </c>
      <c r="G12950" s="1" t="s">
        <v>12</v>
      </c>
      <c r="H12950" s="1" t="s">
        <v>13</v>
      </c>
      <c r="I12950" s="1" t="s">
        <v>4</v>
      </c>
      <c r="J12950" s="1" t="s">
        <v>5</v>
      </c>
      <c r="K12950">
        <v>55</v>
      </c>
      <c r="L12950" s="1" t="s">
        <v>8519</v>
      </c>
      <c r="M12950">
        <v>49168</v>
      </c>
      <c r="N12950" s="1" t="s">
        <v>5</v>
      </c>
      <c r="O12950">
        <v>129</v>
      </c>
      <c r="P12950" s="1" t="s">
        <v>5</v>
      </c>
      <c r="Q12950">
        <v>696</v>
      </c>
      <c r="R12950" s="1" t="s">
        <v>8</v>
      </c>
      <c r="S12950" s="2">
        <v>40972</v>
      </c>
      <c r="T12950" t="str">
        <f>IFERROR(VLOOKUP(ES[[#This Row],[admin1 code]],region!A:B,2,FALSE),"")</f>
        <v>Comunidad Autónoma de Castilla y León  </v>
      </c>
    </row>
    <row r="12951" spans="1:20" x14ac:dyDescent="0.2">
      <c r="A12951">
        <v>3115613</v>
      </c>
      <c r="B12951" s="1" t="s">
        <v>17572</v>
      </c>
      <c r="C12951" s="1" t="s">
        <v>17572</v>
      </c>
      <c r="D12951" s="1" t="s">
        <v>17572</v>
      </c>
      <c r="E12951" s="1" t="s">
        <v>17573</v>
      </c>
      <c r="F12951" s="1" t="s">
        <v>17574</v>
      </c>
      <c r="G12951" s="1" t="s">
        <v>12</v>
      </c>
      <c r="H12951" s="1" t="s">
        <v>13</v>
      </c>
      <c r="I12951" s="1" t="s">
        <v>4</v>
      </c>
      <c r="J12951" s="1" t="s">
        <v>5</v>
      </c>
      <c r="K12951">
        <v>55</v>
      </c>
      <c r="L12951" s="1" t="s">
        <v>8561</v>
      </c>
      <c r="M12951">
        <v>40143</v>
      </c>
      <c r="N12951" s="1" t="s">
        <v>5</v>
      </c>
      <c r="O12951">
        <v>129</v>
      </c>
      <c r="P12951" s="1" t="s">
        <v>5</v>
      </c>
      <c r="Q12951">
        <v>1041</v>
      </c>
      <c r="R12951" s="1" t="s">
        <v>8</v>
      </c>
      <c r="S12951" s="2">
        <v>40972</v>
      </c>
      <c r="T12951" t="str">
        <f>IFERROR(VLOOKUP(ES[[#This Row],[admin1 code]],region!A:B,2,FALSE),"")</f>
        <v>Comunidad Autónoma de Castilla y León  </v>
      </c>
    </row>
    <row r="12952" spans="1:20" x14ac:dyDescent="0.2">
      <c r="A12952">
        <v>3115961</v>
      </c>
      <c r="B12952" s="1" t="s">
        <v>17943</v>
      </c>
      <c r="C12952" s="1" t="s">
        <v>17943</v>
      </c>
      <c r="D12952" s="1" t="s">
        <v>17943</v>
      </c>
      <c r="E12952" s="1" t="s">
        <v>17944</v>
      </c>
      <c r="F12952" s="1" t="s">
        <v>13980</v>
      </c>
      <c r="G12952" s="1" t="s">
        <v>12</v>
      </c>
      <c r="H12952" s="1" t="s">
        <v>13</v>
      </c>
      <c r="I12952" s="1" t="s">
        <v>4</v>
      </c>
      <c r="J12952" s="1" t="s">
        <v>5</v>
      </c>
      <c r="K12952">
        <v>54</v>
      </c>
      <c r="L12952" s="1" t="s">
        <v>8626</v>
      </c>
      <c r="M12952">
        <v>19196</v>
      </c>
      <c r="N12952" s="1" t="s">
        <v>5</v>
      </c>
      <c r="O12952">
        <v>129</v>
      </c>
      <c r="P12952" s="1" t="s">
        <v>5</v>
      </c>
      <c r="Q12952">
        <v>813</v>
      </c>
      <c r="R12952" s="1" t="s">
        <v>8</v>
      </c>
      <c r="S12952" s="2">
        <v>40972</v>
      </c>
      <c r="T12952" t="str">
        <f>IFERROR(VLOOKUP(ES[[#This Row],[admin1 code]],region!A:B,2,FALSE),"")</f>
        <v>Comunidad Autónoma de Castilla-La Mancha  </v>
      </c>
    </row>
    <row r="12953" spans="1:20" x14ac:dyDescent="0.2">
      <c r="A12953">
        <v>3120701</v>
      </c>
      <c r="B12953" s="1" t="s">
        <v>21221</v>
      </c>
      <c r="C12953" s="1" t="s">
        <v>21221</v>
      </c>
      <c r="D12953" s="1" t="s">
        <v>21221</v>
      </c>
      <c r="E12953" s="1" t="s">
        <v>21222</v>
      </c>
      <c r="F12953" s="1" t="s">
        <v>21223</v>
      </c>
      <c r="G12953" s="1" t="s">
        <v>12</v>
      </c>
      <c r="H12953" s="1" t="s">
        <v>13</v>
      </c>
      <c r="I12953" s="1" t="s">
        <v>4</v>
      </c>
      <c r="J12953" s="1" t="s">
        <v>5</v>
      </c>
      <c r="K12953">
        <v>55</v>
      </c>
      <c r="L12953" s="1" t="s">
        <v>8564</v>
      </c>
      <c r="M12953">
        <v>9160</v>
      </c>
      <c r="N12953" s="1" t="s">
        <v>5</v>
      </c>
      <c r="O12953">
        <v>129</v>
      </c>
      <c r="P12953" s="1" t="s">
        <v>5</v>
      </c>
      <c r="Q12953">
        <v>839</v>
      </c>
      <c r="R12953" s="1" t="s">
        <v>8</v>
      </c>
      <c r="S12953" s="2">
        <v>40972</v>
      </c>
      <c r="T12953" t="str">
        <f>IFERROR(VLOOKUP(ES[[#This Row],[admin1 code]],region!A:B,2,FALSE),"")</f>
        <v>Comunidad Autónoma de Castilla y León  </v>
      </c>
    </row>
    <row r="12954" spans="1:20" x14ac:dyDescent="0.2">
      <c r="A12954">
        <v>3121837</v>
      </c>
      <c r="B12954" s="1" t="s">
        <v>22056</v>
      </c>
      <c r="C12954" s="1" t="s">
        <v>22056</v>
      </c>
      <c r="D12954" s="1" t="s">
        <v>22057</v>
      </c>
      <c r="E12954" s="1" t="s">
        <v>11110</v>
      </c>
      <c r="F12954" s="1" t="s">
        <v>1875</v>
      </c>
      <c r="G12954" s="1" t="s">
        <v>12</v>
      </c>
      <c r="H12954" s="1" t="s">
        <v>13</v>
      </c>
      <c r="I12954" s="1" t="s">
        <v>4</v>
      </c>
      <c r="J12954" s="1" t="s">
        <v>5</v>
      </c>
      <c r="K12954">
        <v>52</v>
      </c>
      <c r="L12954" s="1" t="s">
        <v>2919</v>
      </c>
      <c r="M12954">
        <v>44113</v>
      </c>
      <c r="N12954" s="1" t="s">
        <v>5</v>
      </c>
      <c r="O12954">
        <v>129</v>
      </c>
      <c r="P12954" s="1" t="s">
        <v>5</v>
      </c>
      <c r="Q12954">
        <v>942</v>
      </c>
      <c r="R12954" s="1" t="s">
        <v>8</v>
      </c>
      <c r="S12954" s="2">
        <v>40755</v>
      </c>
      <c r="T12954" t="str">
        <f>IFERROR(VLOOKUP(ES[[#This Row],[admin1 code]],region!A:B,2,FALSE),"")</f>
        <v>Comunidad Autónoma de Aragón  </v>
      </c>
    </row>
    <row r="12955" spans="1:20" x14ac:dyDescent="0.2">
      <c r="A12955">
        <v>3122050</v>
      </c>
      <c r="B12955" s="1" t="s">
        <v>22339</v>
      </c>
      <c r="C12955" s="1" t="s">
        <v>22339</v>
      </c>
      <c r="D12955" s="1" t="s">
        <v>22339</v>
      </c>
      <c r="E12955" s="1" t="s">
        <v>22340</v>
      </c>
      <c r="F12955" s="1" t="s">
        <v>22341</v>
      </c>
      <c r="G12955" s="1" t="s">
        <v>12</v>
      </c>
      <c r="H12955" s="1" t="s">
        <v>13</v>
      </c>
      <c r="I12955" s="1" t="s">
        <v>4</v>
      </c>
      <c r="J12955" s="1" t="s">
        <v>5</v>
      </c>
      <c r="K12955">
        <v>55</v>
      </c>
      <c r="L12955" s="1" t="s">
        <v>8571</v>
      </c>
      <c r="M12955">
        <v>37133</v>
      </c>
      <c r="N12955" s="1" t="s">
        <v>5</v>
      </c>
      <c r="O12955">
        <v>129</v>
      </c>
      <c r="P12955" s="1" t="s">
        <v>5</v>
      </c>
      <c r="Q12955">
        <v>1020</v>
      </c>
      <c r="R12955" s="1" t="s">
        <v>8</v>
      </c>
      <c r="S12955" s="2">
        <v>40972</v>
      </c>
      <c r="T12955" t="str">
        <f>IFERROR(VLOOKUP(ES[[#This Row],[admin1 code]],region!A:B,2,FALSE),"")</f>
        <v>Comunidad Autónoma de Castilla y León  </v>
      </c>
    </row>
    <row r="12956" spans="1:20" x14ac:dyDescent="0.2">
      <c r="A12956">
        <v>3122740</v>
      </c>
      <c r="B12956" s="1" t="s">
        <v>22687</v>
      </c>
      <c r="C12956" s="1" t="s">
        <v>22687</v>
      </c>
      <c r="D12956" s="1" t="s">
        <v>22687</v>
      </c>
      <c r="E12956" s="1" t="s">
        <v>22688</v>
      </c>
      <c r="F12956" s="1" t="s">
        <v>22689</v>
      </c>
      <c r="G12956" s="1" t="s">
        <v>12</v>
      </c>
      <c r="H12956" s="1" t="s">
        <v>13</v>
      </c>
      <c r="I12956" s="1" t="s">
        <v>4</v>
      </c>
      <c r="J12956" s="1" t="s">
        <v>5</v>
      </c>
      <c r="K12956">
        <v>27</v>
      </c>
      <c r="L12956" s="1" t="s">
        <v>8632</v>
      </c>
      <c r="M12956">
        <v>26060</v>
      </c>
      <c r="N12956" s="1" t="s">
        <v>5</v>
      </c>
      <c r="O12956">
        <v>129</v>
      </c>
      <c r="P12956" s="1" t="s">
        <v>5</v>
      </c>
      <c r="Q12956">
        <v>752</v>
      </c>
      <c r="R12956" s="1" t="s">
        <v>8</v>
      </c>
      <c r="S12956" s="2">
        <v>40972</v>
      </c>
      <c r="T12956" t="str">
        <f>IFERROR(VLOOKUP(ES[[#This Row],[admin1 code]],region!A:B,2,FALSE),"")</f>
        <v>Comunidad Autónoma de La Rioja  </v>
      </c>
    </row>
    <row r="12957" spans="1:20" x14ac:dyDescent="0.2">
      <c r="A12957">
        <v>3129487</v>
      </c>
      <c r="B12957" s="1" t="s">
        <v>27657</v>
      </c>
      <c r="C12957" s="1" t="s">
        <v>27658</v>
      </c>
      <c r="D12957" s="1" t="s">
        <v>27659</v>
      </c>
      <c r="E12957" s="1" t="s">
        <v>27660</v>
      </c>
      <c r="F12957" s="1" t="s">
        <v>27661</v>
      </c>
      <c r="G12957" s="1" t="s">
        <v>12</v>
      </c>
      <c r="H12957" s="1" t="s">
        <v>13</v>
      </c>
      <c r="I12957" s="1" t="s">
        <v>4</v>
      </c>
      <c r="J12957" s="1" t="s">
        <v>5</v>
      </c>
      <c r="K12957">
        <v>54</v>
      </c>
      <c r="L12957" s="1" t="s">
        <v>8626</v>
      </c>
      <c r="M12957">
        <v>19041</v>
      </c>
      <c r="N12957" s="1" t="s">
        <v>5</v>
      </c>
      <c r="O12957">
        <v>129</v>
      </c>
      <c r="P12957" s="1" t="s">
        <v>5</v>
      </c>
      <c r="Q12957">
        <v>704</v>
      </c>
      <c r="R12957" s="1" t="s">
        <v>8</v>
      </c>
      <c r="S12957" s="2">
        <v>40972</v>
      </c>
      <c r="T12957" t="str">
        <f>IFERROR(VLOOKUP(ES[[#This Row],[admin1 code]],region!A:B,2,FALSE),"")</f>
        <v>Comunidad Autónoma de Castilla-La Mancha  </v>
      </c>
    </row>
    <row r="12958" spans="1:20" x14ac:dyDescent="0.2">
      <c r="A12958">
        <v>6355392</v>
      </c>
      <c r="B12958" s="1" t="s">
        <v>7782</v>
      </c>
      <c r="C12958" s="1" t="s">
        <v>7782</v>
      </c>
      <c r="D12958" s="1" t="s">
        <v>29895</v>
      </c>
      <c r="E12958" s="1" t="s">
        <v>29896</v>
      </c>
      <c r="F12958" s="1" t="s">
        <v>29897</v>
      </c>
      <c r="G12958" s="1" t="s">
        <v>76</v>
      </c>
      <c r="H12958" s="1" t="s">
        <v>900</v>
      </c>
      <c r="I12958" s="1" t="s">
        <v>4</v>
      </c>
      <c r="J12958" s="1" t="s">
        <v>5</v>
      </c>
      <c r="K12958">
        <v>60</v>
      </c>
      <c r="L12958" s="1" t="s">
        <v>76</v>
      </c>
      <c r="M12958">
        <v>3016</v>
      </c>
      <c r="N12958" s="1" t="s">
        <v>5</v>
      </c>
      <c r="O12958">
        <v>129</v>
      </c>
      <c r="P12958" s="1" t="s">
        <v>5</v>
      </c>
      <c r="Q12958">
        <v>434</v>
      </c>
      <c r="R12958" s="1" t="s">
        <v>8</v>
      </c>
      <c r="S12958" s="2">
        <v>40490</v>
      </c>
      <c r="T12958" t="str">
        <f>IFERROR(VLOOKUP(ES[[#This Row],[admin1 code]],region!A:B,2,FALSE),"")</f>
        <v>Comunidad Valenciana  </v>
      </c>
    </row>
    <row r="12959" spans="1:20" x14ac:dyDescent="0.2">
      <c r="A12959">
        <v>6355785</v>
      </c>
      <c r="B12959" s="1" t="s">
        <v>16417</v>
      </c>
      <c r="C12959" s="1" t="s">
        <v>16418</v>
      </c>
      <c r="D12959" s="1" t="s">
        <v>31151</v>
      </c>
      <c r="E12959" s="1" t="s">
        <v>31152</v>
      </c>
      <c r="F12959" s="1" t="s">
        <v>31153</v>
      </c>
      <c r="G12959" s="1" t="s">
        <v>76</v>
      </c>
      <c r="H12959" s="1" t="s">
        <v>900</v>
      </c>
      <c r="I12959" s="1" t="s">
        <v>4</v>
      </c>
      <c r="J12959" s="1" t="s">
        <v>5</v>
      </c>
      <c r="K12959">
        <v>55</v>
      </c>
      <c r="L12959" s="1" t="s">
        <v>8633</v>
      </c>
      <c r="M12959">
        <v>5185</v>
      </c>
      <c r="N12959" s="1" t="s">
        <v>5</v>
      </c>
      <c r="O12959">
        <v>129</v>
      </c>
      <c r="P12959" s="1" t="s">
        <v>5</v>
      </c>
      <c r="Q12959">
        <v>960</v>
      </c>
      <c r="R12959" s="1" t="s">
        <v>8</v>
      </c>
      <c r="S12959" s="2">
        <v>42309</v>
      </c>
      <c r="T12959" t="str">
        <f>IFERROR(VLOOKUP(ES[[#This Row],[admin1 code]],region!A:B,2,FALSE),"")</f>
        <v>Comunidad Autónoma de Castilla y León  </v>
      </c>
    </row>
    <row r="12960" spans="1:20" x14ac:dyDescent="0.2">
      <c r="A12960">
        <v>6356652</v>
      </c>
      <c r="B12960" s="1" t="s">
        <v>10132</v>
      </c>
      <c r="C12960" s="1" t="s">
        <v>10132</v>
      </c>
      <c r="D12960" s="1" t="s">
        <v>33821</v>
      </c>
      <c r="E12960" s="1" t="s">
        <v>33822</v>
      </c>
      <c r="F12960" s="1" t="s">
        <v>33823</v>
      </c>
      <c r="G12960" s="1" t="s">
        <v>76</v>
      </c>
      <c r="H12960" s="1" t="s">
        <v>900</v>
      </c>
      <c r="I12960" s="1" t="s">
        <v>4</v>
      </c>
      <c r="J12960" s="1" t="s">
        <v>5</v>
      </c>
      <c r="K12960">
        <v>55</v>
      </c>
      <c r="L12960" s="1" t="s">
        <v>8564</v>
      </c>
      <c r="M12960">
        <v>9428</v>
      </c>
      <c r="N12960" s="1" t="s">
        <v>5</v>
      </c>
      <c r="O12960">
        <v>129</v>
      </c>
      <c r="P12960" s="1" t="s">
        <v>5</v>
      </c>
      <c r="Q12960">
        <v>906</v>
      </c>
      <c r="R12960" s="1" t="s">
        <v>8</v>
      </c>
      <c r="S12960" s="2">
        <v>42314</v>
      </c>
      <c r="T12960" t="str">
        <f>IFERROR(VLOOKUP(ES[[#This Row],[admin1 code]],region!A:B,2,FALSE),"")</f>
        <v>Comunidad Autónoma de Castilla y León  </v>
      </c>
    </row>
    <row r="12961" spans="1:20" x14ac:dyDescent="0.2">
      <c r="A12961">
        <v>6357903</v>
      </c>
      <c r="B12961" s="1" t="s">
        <v>22176</v>
      </c>
      <c r="C12961" s="1" t="s">
        <v>22176</v>
      </c>
      <c r="D12961" s="1" t="s">
        <v>37726</v>
      </c>
      <c r="E12961" s="1" t="s">
        <v>37727</v>
      </c>
      <c r="F12961" s="1" t="s">
        <v>37728</v>
      </c>
      <c r="G12961" s="1" t="s">
        <v>76</v>
      </c>
      <c r="H12961" s="1" t="s">
        <v>900</v>
      </c>
      <c r="I12961" s="1" t="s">
        <v>4</v>
      </c>
      <c r="J12961" s="1" t="s">
        <v>5</v>
      </c>
      <c r="K12961">
        <v>54</v>
      </c>
      <c r="L12961" s="1" t="s">
        <v>8626</v>
      </c>
      <c r="M12961">
        <v>19120</v>
      </c>
      <c r="N12961" s="1" t="s">
        <v>5</v>
      </c>
      <c r="O12961">
        <v>129</v>
      </c>
      <c r="P12961" s="1" t="s">
        <v>5</v>
      </c>
      <c r="Q12961">
        <v>887</v>
      </c>
      <c r="R12961" s="1" t="s">
        <v>8</v>
      </c>
      <c r="S12961" s="2">
        <v>42347</v>
      </c>
      <c r="T12961" t="str">
        <f>IFERROR(VLOOKUP(ES[[#This Row],[admin1 code]],region!A:B,2,FALSE),"")</f>
        <v>Comunidad Autónoma de Castilla-La Mancha  </v>
      </c>
    </row>
    <row r="12962" spans="1:20" x14ac:dyDescent="0.2">
      <c r="A12962">
        <v>6357972</v>
      </c>
      <c r="B12962" s="1" t="s">
        <v>37934</v>
      </c>
      <c r="C12962" s="1" t="s">
        <v>37934</v>
      </c>
      <c r="D12962" s="1" t="s">
        <v>37935</v>
      </c>
      <c r="E12962" s="1" t="s">
        <v>37936</v>
      </c>
      <c r="F12962" s="1" t="s">
        <v>37937</v>
      </c>
      <c r="G12962" s="1" t="s">
        <v>76</v>
      </c>
      <c r="H12962" s="1" t="s">
        <v>900</v>
      </c>
      <c r="I12962" s="1" t="s">
        <v>4</v>
      </c>
      <c r="J12962" s="1" t="s">
        <v>5</v>
      </c>
      <c r="K12962">
        <v>54</v>
      </c>
      <c r="L12962" s="1" t="s">
        <v>8626</v>
      </c>
      <c r="M12962">
        <v>19200</v>
      </c>
      <c r="N12962" s="1" t="s">
        <v>5</v>
      </c>
      <c r="O12962">
        <v>129</v>
      </c>
      <c r="P12962" s="1" t="s">
        <v>5</v>
      </c>
      <c r="Q12962">
        <v>1035</v>
      </c>
      <c r="R12962" s="1" t="s">
        <v>8</v>
      </c>
      <c r="S12962" s="2">
        <v>42348</v>
      </c>
      <c r="T12962" t="str">
        <f>IFERROR(VLOOKUP(ES[[#This Row],[admin1 code]],region!A:B,2,FALSE),"")</f>
        <v>Comunidad Autónoma de Castilla-La Mancha  </v>
      </c>
    </row>
    <row r="12963" spans="1:20" x14ac:dyDescent="0.2">
      <c r="A12963">
        <v>6358668</v>
      </c>
      <c r="B12963" s="1" t="s">
        <v>15024</v>
      </c>
      <c r="C12963" s="1" t="s">
        <v>15024</v>
      </c>
      <c r="D12963" s="1" t="s">
        <v>40087</v>
      </c>
      <c r="E12963" s="1" t="s">
        <v>40088</v>
      </c>
      <c r="F12963" s="1" t="s">
        <v>40089</v>
      </c>
      <c r="G12963" s="1" t="s">
        <v>76</v>
      </c>
      <c r="H12963" s="1" t="s">
        <v>900</v>
      </c>
      <c r="I12963" s="1" t="s">
        <v>4</v>
      </c>
      <c r="J12963" s="1" t="s">
        <v>5</v>
      </c>
      <c r="K12963">
        <v>55</v>
      </c>
      <c r="L12963" s="1" t="s">
        <v>8617</v>
      </c>
      <c r="M12963">
        <v>24129</v>
      </c>
      <c r="N12963" s="1" t="s">
        <v>5</v>
      </c>
      <c r="O12963">
        <v>129</v>
      </c>
      <c r="P12963" s="1" t="s">
        <v>5</v>
      </c>
      <c r="Q12963">
        <v>1167</v>
      </c>
      <c r="R12963" s="1" t="s">
        <v>8</v>
      </c>
      <c r="S12963" s="2">
        <v>42315</v>
      </c>
      <c r="T12963" t="str">
        <f>IFERROR(VLOOKUP(ES[[#This Row],[admin1 code]],region!A:B,2,FALSE),"")</f>
        <v>Comunidad Autónoma de Castilla y León  </v>
      </c>
    </row>
    <row r="12964" spans="1:20" x14ac:dyDescent="0.2">
      <c r="A12964">
        <v>6358931</v>
      </c>
      <c r="B12964" s="1" t="s">
        <v>40901</v>
      </c>
      <c r="C12964" s="1" t="s">
        <v>40901</v>
      </c>
      <c r="D12964" s="1" t="s">
        <v>40902</v>
      </c>
      <c r="E12964" s="1" t="s">
        <v>40903</v>
      </c>
      <c r="F12964" s="1" t="s">
        <v>40904</v>
      </c>
      <c r="G12964" s="1" t="s">
        <v>76</v>
      </c>
      <c r="H12964" s="1" t="s">
        <v>900</v>
      </c>
      <c r="I12964" s="1" t="s">
        <v>4</v>
      </c>
      <c r="J12964" s="1" t="s">
        <v>5</v>
      </c>
      <c r="K12964">
        <v>56</v>
      </c>
      <c r="L12964" s="1" t="s">
        <v>89</v>
      </c>
      <c r="M12964">
        <v>25201</v>
      </c>
      <c r="N12964" s="1" t="s">
        <v>5</v>
      </c>
      <c r="O12964">
        <v>129</v>
      </c>
      <c r="P12964" s="1" t="s">
        <v>5</v>
      </c>
      <c r="Q12964">
        <v>1709</v>
      </c>
      <c r="R12964" s="1" t="s">
        <v>8</v>
      </c>
      <c r="S12964" s="2">
        <v>41588</v>
      </c>
      <c r="T12964" t="str">
        <f>IFERROR(VLOOKUP(ES[[#This Row],[admin1 code]],region!A:B,2,FALSE),"")</f>
        <v>Catalunya  </v>
      </c>
    </row>
    <row r="12965" spans="1:20" x14ac:dyDescent="0.2">
      <c r="A12965">
        <v>6360005</v>
      </c>
      <c r="B12965" s="1" t="s">
        <v>26410</v>
      </c>
      <c r="C12965" s="1" t="s">
        <v>26410</v>
      </c>
      <c r="D12965" s="1" t="s">
        <v>44311</v>
      </c>
      <c r="E12965" s="1" t="s">
        <v>44312</v>
      </c>
      <c r="F12965" s="1" t="s">
        <v>44313</v>
      </c>
      <c r="G12965" s="1" t="s">
        <v>76</v>
      </c>
      <c r="H12965" s="1" t="s">
        <v>900</v>
      </c>
      <c r="I12965" s="1" t="s">
        <v>4</v>
      </c>
      <c r="J12965" s="1" t="s">
        <v>5</v>
      </c>
      <c r="K12965">
        <v>55</v>
      </c>
      <c r="L12965" s="1" t="s">
        <v>12</v>
      </c>
      <c r="M12965">
        <v>34035</v>
      </c>
      <c r="N12965" s="1" t="s">
        <v>5</v>
      </c>
      <c r="O12965">
        <v>129</v>
      </c>
      <c r="P12965" s="1" t="s">
        <v>5</v>
      </c>
      <c r="Q12965">
        <v>780</v>
      </c>
      <c r="R12965" s="1" t="s">
        <v>8</v>
      </c>
      <c r="S12965" s="2">
        <v>42316</v>
      </c>
      <c r="T12965" t="str">
        <f>IFERROR(VLOOKUP(ES[[#This Row],[admin1 code]],region!A:B,2,FALSE),"")</f>
        <v>Comunidad Autónoma de Castilla y León  </v>
      </c>
    </row>
    <row r="12966" spans="1:20" x14ac:dyDescent="0.2">
      <c r="A12966">
        <v>6360462</v>
      </c>
      <c r="B12966" s="1" t="s">
        <v>17483</v>
      </c>
      <c r="C12966" s="1" t="s">
        <v>17483</v>
      </c>
      <c r="D12966" s="1" t="s">
        <v>45713</v>
      </c>
      <c r="E12966" s="1" t="s">
        <v>45714</v>
      </c>
      <c r="F12966" s="1" t="s">
        <v>45715</v>
      </c>
      <c r="G12966" s="1" t="s">
        <v>76</v>
      </c>
      <c r="H12966" s="1" t="s">
        <v>900</v>
      </c>
      <c r="I12966" s="1" t="s">
        <v>4</v>
      </c>
      <c r="J12966" s="1" t="s">
        <v>5</v>
      </c>
      <c r="K12966">
        <v>55</v>
      </c>
      <c r="L12966" s="1" t="s">
        <v>8571</v>
      </c>
      <c r="M12966">
        <v>37222</v>
      </c>
      <c r="N12966" s="1" t="s">
        <v>5</v>
      </c>
      <c r="O12966">
        <v>129</v>
      </c>
      <c r="P12966" s="1" t="s">
        <v>5</v>
      </c>
      <c r="Q12966">
        <v>826</v>
      </c>
      <c r="R12966" s="1" t="s">
        <v>8</v>
      </c>
      <c r="S12966" s="2">
        <v>42321</v>
      </c>
      <c r="T12966" t="str">
        <f>IFERROR(VLOOKUP(ES[[#This Row],[admin1 code]],region!A:B,2,FALSE),"")</f>
        <v>Comunidad Autónoma de Castilla y León  </v>
      </c>
    </row>
    <row r="12967" spans="1:20" x14ac:dyDescent="0.2">
      <c r="A12967">
        <v>6361410</v>
      </c>
      <c r="B12967" s="1" t="s">
        <v>10325</v>
      </c>
      <c r="C12967" s="1" t="s">
        <v>10325</v>
      </c>
      <c r="D12967" s="1" t="s">
        <v>48674</v>
      </c>
      <c r="E12967" s="1" t="s">
        <v>48675</v>
      </c>
      <c r="F12967" s="1" t="s">
        <v>48676</v>
      </c>
      <c r="G12967" s="1" t="s">
        <v>76</v>
      </c>
      <c r="H12967" s="1" t="s">
        <v>900</v>
      </c>
      <c r="I12967" s="1" t="s">
        <v>4</v>
      </c>
      <c r="J12967" s="1" t="s">
        <v>5</v>
      </c>
      <c r="K12967">
        <v>56</v>
      </c>
      <c r="L12967" s="1" t="s">
        <v>47</v>
      </c>
      <c r="M12967">
        <v>43168</v>
      </c>
      <c r="N12967" s="1" t="s">
        <v>5</v>
      </c>
      <c r="O12967">
        <v>129</v>
      </c>
      <c r="P12967" s="1" t="s">
        <v>5</v>
      </c>
      <c r="Q12967">
        <v>826</v>
      </c>
      <c r="R12967" s="1" t="s">
        <v>8</v>
      </c>
      <c r="S12967" s="2">
        <v>41588</v>
      </c>
      <c r="T12967" t="str">
        <f>IFERROR(VLOOKUP(ES[[#This Row],[admin1 code]],region!A:B,2,FALSE),"")</f>
        <v>Catalunya  </v>
      </c>
    </row>
    <row r="12968" spans="1:20" x14ac:dyDescent="0.2">
      <c r="A12968">
        <v>6361548</v>
      </c>
      <c r="B12968" s="1" t="s">
        <v>19490</v>
      </c>
      <c r="C12968" s="1" t="s">
        <v>19490</v>
      </c>
      <c r="D12968" s="1" t="s">
        <v>49097</v>
      </c>
      <c r="E12968" s="1" t="s">
        <v>49098</v>
      </c>
      <c r="F12968" s="1" t="s">
        <v>49099</v>
      </c>
      <c r="G12968" s="1" t="s">
        <v>76</v>
      </c>
      <c r="H12968" s="1" t="s">
        <v>900</v>
      </c>
      <c r="I12968" s="1" t="s">
        <v>4</v>
      </c>
      <c r="J12968" s="1" t="s">
        <v>5</v>
      </c>
      <c r="K12968">
        <v>52</v>
      </c>
      <c r="L12968" s="1" t="s">
        <v>2919</v>
      </c>
      <c r="M12968">
        <v>44138</v>
      </c>
      <c r="N12968" s="1" t="s">
        <v>5</v>
      </c>
      <c r="O12968">
        <v>129</v>
      </c>
      <c r="P12968" s="1" t="s">
        <v>5</v>
      </c>
      <c r="Q12968">
        <v>1088</v>
      </c>
      <c r="R12968" s="1" t="s">
        <v>8</v>
      </c>
      <c r="S12968" s="2">
        <v>45015</v>
      </c>
      <c r="T12968" t="str">
        <f>IFERROR(VLOOKUP(ES[[#This Row],[admin1 code]],region!A:B,2,FALSE),"")</f>
        <v>Comunidad Autónoma de Aragón  </v>
      </c>
    </row>
    <row r="12969" spans="1:20" x14ac:dyDescent="0.2">
      <c r="A12969">
        <v>3106130</v>
      </c>
      <c r="B12969" s="1" t="s">
        <v>10551</v>
      </c>
      <c r="C12969" s="1" t="s">
        <v>10552</v>
      </c>
      <c r="D12969" s="1" t="s">
        <v>10553</v>
      </c>
      <c r="E12969" s="1" t="s">
        <v>10554</v>
      </c>
      <c r="F12969" s="1" t="s">
        <v>10555</v>
      </c>
      <c r="G12969" s="1" t="s">
        <v>12</v>
      </c>
      <c r="H12969" s="1" t="s">
        <v>13</v>
      </c>
      <c r="I12969" s="1" t="s">
        <v>4</v>
      </c>
      <c r="J12969" s="1" t="s">
        <v>5</v>
      </c>
      <c r="K12969">
        <v>55</v>
      </c>
      <c r="L12969" s="1" t="s">
        <v>8571</v>
      </c>
      <c r="M12969">
        <v>37348</v>
      </c>
      <c r="N12969" s="1" t="s">
        <v>5</v>
      </c>
      <c r="O12969">
        <v>128</v>
      </c>
      <c r="P12969" s="1" t="s">
        <v>5</v>
      </c>
      <c r="Q12969">
        <v>856</v>
      </c>
      <c r="R12969" s="1" t="s">
        <v>8</v>
      </c>
      <c r="S12969" s="2">
        <v>40972</v>
      </c>
      <c r="T12969" t="str">
        <f>IFERROR(VLOOKUP(ES[[#This Row],[admin1 code]],region!A:B,2,FALSE),"")</f>
        <v>Comunidad Autónoma de Castilla y León  </v>
      </c>
    </row>
    <row r="12970" spans="1:20" x14ac:dyDescent="0.2">
      <c r="A12970">
        <v>3111063</v>
      </c>
      <c r="B12970" s="1" t="s">
        <v>14503</v>
      </c>
      <c r="C12970" s="1" t="s">
        <v>14504</v>
      </c>
      <c r="D12970" s="1" t="s">
        <v>5</v>
      </c>
      <c r="E12970" s="1" t="s">
        <v>14505</v>
      </c>
      <c r="F12970" s="1" t="s">
        <v>14506</v>
      </c>
      <c r="G12970" s="1" t="s">
        <v>12</v>
      </c>
      <c r="H12970" s="1" t="s">
        <v>13</v>
      </c>
      <c r="I12970" s="1" t="s">
        <v>4</v>
      </c>
      <c r="J12970" s="1" t="s">
        <v>5</v>
      </c>
      <c r="K12970">
        <v>55</v>
      </c>
      <c r="L12970" s="1" t="s">
        <v>8564</v>
      </c>
      <c r="M12970">
        <v>9332</v>
      </c>
      <c r="N12970" s="1" t="s">
        <v>5</v>
      </c>
      <c r="O12970">
        <v>128</v>
      </c>
      <c r="P12970" s="1" t="s">
        <v>5</v>
      </c>
      <c r="Q12970">
        <v>866</v>
      </c>
      <c r="R12970" s="1" t="s">
        <v>8</v>
      </c>
      <c r="S12970" s="2">
        <v>40972</v>
      </c>
      <c r="T12970" t="str">
        <f>IFERROR(VLOOKUP(ES[[#This Row],[admin1 code]],region!A:B,2,FALSE),"")</f>
        <v>Comunidad Autónoma de Castilla y León  </v>
      </c>
    </row>
    <row r="12971" spans="1:20" x14ac:dyDescent="0.2">
      <c r="A12971">
        <v>3111467</v>
      </c>
      <c r="B12971" s="1" t="s">
        <v>14768</v>
      </c>
      <c r="C12971" s="1" t="s">
        <v>14768</v>
      </c>
      <c r="D12971" s="1" t="s">
        <v>14768</v>
      </c>
      <c r="E12971" s="1" t="s">
        <v>14769</v>
      </c>
      <c r="F12971" s="1" t="s">
        <v>14770</v>
      </c>
      <c r="G12971" s="1" t="s">
        <v>12</v>
      </c>
      <c r="H12971" s="1" t="s">
        <v>13</v>
      </c>
      <c r="I12971" s="1" t="s">
        <v>4</v>
      </c>
      <c r="J12971" s="1" t="s">
        <v>5</v>
      </c>
      <c r="K12971">
        <v>55</v>
      </c>
      <c r="L12971" s="1" t="s">
        <v>8561</v>
      </c>
      <c r="M12971">
        <v>40173</v>
      </c>
      <c r="N12971" s="1" t="s">
        <v>5</v>
      </c>
      <c r="O12971">
        <v>128</v>
      </c>
      <c r="P12971" s="1" t="s">
        <v>5</v>
      </c>
      <c r="Q12971">
        <v>939</v>
      </c>
      <c r="R12971" s="1" t="s">
        <v>8</v>
      </c>
      <c r="S12971" s="2">
        <v>40972</v>
      </c>
      <c r="T12971" t="str">
        <f>IFERROR(VLOOKUP(ES[[#This Row],[admin1 code]],region!A:B,2,FALSE),"")</f>
        <v>Comunidad Autónoma de Castilla y León  </v>
      </c>
    </row>
    <row r="12972" spans="1:20" x14ac:dyDescent="0.2">
      <c r="A12972">
        <v>3117429</v>
      </c>
      <c r="B12972" s="1" t="s">
        <v>19046</v>
      </c>
      <c r="C12972" s="1" t="s">
        <v>19046</v>
      </c>
      <c r="D12972" s="1" t="s">
        <v>19046</v>
      </c>
      <c r="E12972" s="1" t="s">
        <v>19047</v>
      </c>
      <c r="F12972" s="1" t="s">
        <v>19048</v>
      </c>
      <c r="G12972" s="1" t="s">
        <v>12</v>
      </c>
      <c r="H12972" s="1" t="s">
        <v>13</v>
      </c>
      <c r="I12972" s="1" t="s">
        <v>4</v>
      </c>
      <c r="J12972" s="1" t="s">
        <v>5</v>
      </c>
      <c r="K12972">
        <v>56</v>
      </c>
      <c r="L12972" s="1" t="s">
        <v>47</v>
      </c>
      <c r="M12972">
        <v>43075</v>
      </c>
      <c r="N12972" s="1" t="s">
        <v>19049</v>
      </c>
      <c r="O12972">
        <v>128</v>
      </c>
      <c r="P12972" s="1" t="s">
        <v>5</v>
      </c>
      <c r="Q12972">
        <v>387</v>
      </c>
      <c r="R12972" s="1" t="s">
        <v>8</v>
      </c>
      <c r="S12972" s="2">
        <v>40972</v>
      </c>
      <c r="T12972" t="str">
        <f>IFERROR(VLOOKUP(ES[[#This Row],[admin1 code]],region!A:B,2,FALSE),"")</f>
        <v>Catalunya  </v>
      </c>
    </row>
    <row r="12973" spans="1:20" x14ac:dyDescent="0.2">
      <c r="A12973">
        <v>3119140</v>
      </c>
      <c r="B12973" s="1" t="s">
        <v>20173</v>
      </c>
      <c r="C12973" s="1" t="s">
        <v>20173</v>
      </c>
      <c r="D12973" s="1" t="s">
        <v>5</v>
      </c>
      <c r="E12973" s="1" t="s">
        <v>20175</v>
      </c>
      <c r="F12973" s="1" t="s">
        <v>20176</v>
      </c>
      <c r="G12973" s="1" t="s">
        <v>12</v>
      </c>
      <c r="H12973" s="1" t="s">
        <v>17</v>
      </c>
      <c r="I12973" s="1" t="s">
        <v>4</v>
      </c>
      <c r="J12973" s="1" t="s">
        <v>5</v>
      </c>
      <c r="K12973">
        <v>55</v>
      </c>
      <c r="L12973" s="1" t="s">
        <v>8564</v>
      </c>
      <c r="M12973">
        <v>9312</v>
      </c>
      <c r="N12973" s="1" t="s">
        <v>5</v>
      </c>
      <c r="O12973">
        <v>128</v>
      </c>
      <c r="P12973" s="1" t="s">
        <v>5</v>
      </c>
      <c r="Q12973">
        <v>949</v>
      </c>
      <c r="R12973" s="1" t="s">
        <v>8</v>
      </c>
      <c r="S12973" s="2">
        <v>40797</v>
      </c>
      <c r="T12973" t="str">
        <f>IFERROR(VLOOKUP(ES[[#This Row],[admin1 code]],region!A:B,2,FALSE),"")</f>
        <v>Comunidad Autónoma de Castilla y León  </v>
      </c>
    </row>
    <row r="12974" spans="1:20" x14ac:dyDescent="0.2">
      <c r="A12974">
        <v>3121924</v>
      </c>
      <c r="B12974" s="1" t="s">
        <v>22182</v>
      </c>
      <c r="C12974" s="1" t="s">
        <v>22182</v>
      </c>
      <c r="D12974" s="1" t="s">
        <v>22182</v>
      </c>
      <c r="E12974" s="1" t="s">
        <v>22183</v>
      </c>
      <c r="F12974" s="1" t="s">
        <v>22184</v>
      </c>
      <c r="G12974" s="1" t="s">
        <v>12</v>
      </c>
      <c r="H12974" s="1" t="s">
        <v>13</v>
      </c>
      <c r="I12974" s="1" t="s">
        <v>4</v>
      </c>
      <c r="J12974" s="1" t="s">
        <v>5</v>
      </c>
      <c r="K12974">
        <v>55</v>
      </c>
      <c r="L12974" s="1" t="s">
        <v>8519</v>
      </c>
      <c r="M12974">
        <v>49079</v>
      </c>
      <c r="N12974" s="1" t="s">
        <v>5</v>
      </c>
      <c r="O12974">
        <v>128</v>
      </c>
      <c r="P12974" s="1" t="s">
        <v>5</v>
      </c>
      <c r="Q12974">
        <v>752</v>
      </c>
      <c r="R12974" s="1" t="s">
        <v>8</v>
      </c>
      <c r="S12974" s="2">
        <v>40972</v>
      </c>
      <c r="T12974" t="str">
        <f>IFERROR(VLOOKUP(ES[[#This Row],[admin1 code]],region!A:B,2,FALSE),"")</f>
        <v>Comunidad Autónoma de Castilla y León  </v>
      </c>
    </row>
    <row r="12975" spans="1:20" x14ac:dyDescent="0.2">
      <c r="A12975">
        <v>3123832</v>
      </c>
      <c r="B12975" s="1" t="s">
        <v>23408</v>
      </c>
      <c r="C12975" s="1" t="s">
        <v>23408</v>
      </c>
      <c r="D12975" s="1" t="s">
        <v>23408</v>
      </c>
      <c r="E12975" s="1" t="s">
        <v>23409</v>
      </c>
      <c r="F12975" s="1" t="s">
        <v>23410</v>
      </c>
      <c r="G12975" s="1" t="s">
        <v>12</v>
      </c>
      <c r="H12975" s="1" t="s">
        <v>13</v>
      </c>
      <c r="I12975" s="1" t="s">
        <v>4</v>
      </c>
      <c r="J12975" s="1" t="s">
        <v>5</v>
      </c>
      <c r="K12975">
        <v>55</v>
      </c>
      <c r="L12975" s="1" t="s">
        <v>8633</v>
      </c>
      <c r="M12975">
        <v>5069</v>
      </c>
      <c r="N12975" s="1" t="s">
        <v>5</v>
      </c>
      <c r="O12975">
        <v>128</v>
      </c>
      <c r="P12975" s="1" t="s">
        <v>5</v>
      </c>
      <c r="Q12975">
        <v>885</v>
      </c>
      <c r="R12975" s="1" t="s">
        <v>8</v>
      </c>
      <c r="S12975" s="2">
        <v>40972</v>
      </c>
      <c r="T12975" t="str">
        <f>IFERROR(VLOOKUP(ES[[#This Row],[admin1 code]],region!A:B,2,FALSE),"")</f>
        <v>Comunidad Autónoma de Castilla y León  </v>
      </c>
    </row>
    <row r="12976" spans="1:20" x14ac:dyDescent="0.2">
      <c r="A12976">
        <v>3127925</v>
      </c>
      <c r="B12976" s="1" t="s">
        <v>26375</v>
      </c>
      <c r="C12976" s="1" t="s">
        <v>26375</v>
      </c>
      <c r="D12976" s="1" t="s">
        <v>26375</v>
      </c>
      <c r="E12976" s="1" t="s">
        <v>26376</v>
      </c>
      <c r="F12976" s="1" t="s">
        <v>26377</v>
      </c>
      <c r="G12976" s="1" t="s">
        <v>12</v>
      </c>
      <c r="H12976" s="1" t="s">
        <v>13</v>
      </c>
      <c r="I12976" s="1" t="s">
        <v>4</v>
      </c>
      <c r="J12976" s="1" t="s">
        <v>5</v>
      </c>
      <c r="K12976">
        <v>55</v>
      </c>
      <c r="L12976" s="1" t="s">
        <v>8696</v>
      </c>
      <c r="M12976">
        <v>47021</v>
      </c>
      <c r="N12976" s="1" t="s">
        <v>5</v>
      </c>
      <c r="O12976">
        <v>128</v>
      </c>
      <c r="P12976" s="1" t="s">
        <v>5</v>
      </c>
      <c r="Q12976">
        <v>773</v>
      </c>
      <c r="R12976" s="1" t="s">
        <v>8</v>
      </c>
      <c r="S12976" s="2">
        <v>40972</v>
      </c>
      <c r="T12976" t="str">
        <f>IFERROR(VLOOKUP(ES[[#This Row],[admin1 code]],region!A:B,2,FALSE),"")</f>
        <v>Comunidad Autónoma de Castilla y León  </v>
      </c>
    </row>
    <row r="12977" spans="1:20" x14ac:dyDescent="0.2">
      <c r="A12977">
        <v>3130629</v>
      </c>
      <c r="B12977" s="1" t="s">
        <v>28745</v>
      </c>
      <c r="C12977" s="1" t="s">
        <v>28745</v>
      </c>
      <c r="D12977" s="1" t="s">
        <v>28745</v>
      </c>
      <c r="E12977" s="1" t="s">
        <v>28746</v>
      </c>
      <c r="F12977" s="1" t="s">
        <v>28660</v>
      </c>
      <c r="G12977" s="1" t="s">
        <v>12</v>
      </c>
      <c r="H12977" s="1" t="s">
        <v>13</v>
      </c>
      <c r="I12977" s="1" t="s">
        <v>4</v>
      </c>
      <c r="J12977" s="1" t="s">
        <v>5</v>
      </c>
      <c r="K12977">
        <v>52</v>
      </c>
      <c r="L12977" s="1" t="s">
        <v>8596</v>
      </c>
      <c r="M12977">
        <v>50012</v>
      </c>
      <c r="N12977" s="1" t="s">
        <v>5</v>
      </c>
      <c r="O12977">
        <v>128</v>
      </c>
      <c r="P12977" s="1" t="s">
        <v>5</v>
      </c>
      <c r="Q12977">
        <v>154</v>
      </c>
      <c r="R12977" s="1" t="s">
        <v>8</v>
      </c>
      <c r="S12977" s="2">
        <v>40972</v>
      </c>
      <c r="T12977" t="str">
        <f>IFERROR(VLOOKUP(ES[[#This Row],[admin1 code]],region!A:B,2,FALSE),"")</f>
        <v>Comunidad Autónoma de Aragón  </v>
      </c>
    </row>
    <row r="12978" spans="1:20" x14ac:dyDescent="0.2">
      <c r="A12978">
        <v>6356461</v>
      </c>
      <c r="B12978" s="1" t="s">
        <v>21081</v>
      </c>
      <c r="C12978" s="1" t="s">
        <v>21082</v>
      </c>
      <c r="D12978" s="1" t="s">
        <v>33231</v>
      </c>
      <c r="E12978" s="1" t="s">
        <v>33232</v>
      </c>
      <c r="F12978" s="1" t="s">
        <v>33233</v>
      </c>
      <c r="G12978" s="1" t="s">
        <v>76</v>
      </c>
      <c r="H12978" s="1" t="s">
        <v>900</v>
      </c>
      <c r="I12978" s="1" t="s">
        <v>4</v>
      </c>
      <c r="J12978" s="1" t="s">
        <v>5</v>
      </c>
      <c r="K12978">
        <v>55</v>
      </c>
      <c r="L12978" s="1" t="s">
        <v>8564</v>
      </c>
      <c r="M12978">
        <v>9172</v>
      </c>
      <c r="N12978" s="1" t="s">
        <v>5</v>
      </c>
      <c r="O12978">
        <v>128</v>
      </c>
      <c r="P12978" s="1" t="s">
        <v>5</v>
      </c>
      <c r="Q12978">
        <v>998</v>
      </c>
      <c r="R12978" s="1" t="s">
        <v>8</v>
      </c>
      <c r="S12978" s="2">
        <v>42311</v>
      </c>
      <c r="T12978" t="str">
        <f>IFERROR(VLOOKUP(ES[[#This Row],[admin1 code]],region!A:B,2,FALSE),"")</f>
        <v>Comunidad Autónoma de Castilla y León  </v>
      </c>
    </row>
    <row r="12979" spans="1:20" x14ac:dyDescent="0.2">
      <c r="A12979">
        <v>6357369</v>
      </c>
      <c r="B12979" s="1" t="s">
        <v>28714</v>
      </c>
      <c r="C12979" s="1" t="s">
        <v>28715</v>
      </c>
      <c r="D12979" s="1" t="s">
        <v>36069</v>
      </c>
      <c r="E12979" s="1" t="s">
        <v>36070</v>
      </c>
      <c r="F12979" s="1" t="s">
        <v>36071</v>
      </c>
      <c r="G12979" s="1" t="s">
        <v>76</v>
      </c>
      <c r="H12979" s="1" t="s">
        <v>900</v>
      </c>
      <c r="I12979" s="1" t="s">
        <v>4</v>
      </c>
      <c r="J12979" s="1" t="s">
        <v>5</v>
      </c>
      <c r="K12979">
        <v>54</v>
      </c>
      <c r="L12979" s="1" t="s">
        <v>48</v>
      </c>
      <c r="M12979">
        <v>16008</v>
      </c>
      <c r="N12979" s="1" t="s">
        <v>5</v>
      </c>
      <c r="O12979">
        <v>128</v>
      </c>
      <c r="P12979" s="1" t="s">
        <v>5</v>
      </c>
      <c r="Q12979">
        <v>1136</v>
      </c>
      <c r="R12979" s="1" t="s">
        <v>8</v>
      </c>
      <c r="S12979" s="2">
        <v>42343</v>
      </c>
      <c r="T12979" t="str">
        <f>IFERROR(VLOOKUP(ES[[#This Row],[admin1 code]],region!A:B,2,FALSE),"")</f>
        <v>Comunidad Autónoma de Castilla-La Mancha  </v>
      </c>
    </row>
    <row r="12980" spans="1:20" x14ac:dyDescent="0.2">
      <c r="A12980">
        <v>6357373</v>
      </c>
      <c r="B12980" s="1" t="s">
        <v>8130</v>
      </c>
      <c r="C12980" s="1" t="s">
        <v>8130</v>
      </c>
      <c r="D12980" s="1" t="s">
        <v>36080</v>
      </c>
      <c r="E12980" s="1" t="s">
        <v>36081</v>
      </c>
      <c r="F12980" s="1" t="s">
        <v>36082</v>
      </c>
      <c r="G12980" s="1" t="s">
        <v>76</v>
      </c>
      <c r="H12980" s="1" t="s">
        <v>900</v>
      </c>
      <c r="I12980" s="1" t="s">
        <v>4</v>
      </c>
      <c r="J12980" s="1" t="s">
        <v>5</v>
      </c>
      <c r="K12980">
        <v>54</v>
      </c>
      <c r="L12980" s="1" t="s">
        <v>48</v>
      </c>
      <c r="M12980">
        <v>16012</v>
      </c>
      <c r="N12980" s="1" t="s">
        <v>5</v>
      </c>
      <c r="O12980">
        <v>128</v>
      </c>
      <c r="P12980" s="1" t="s">
        <v>5</v>
      </c>
      <c r="Q12980">
        <v>824</v>
      </c>
      <c r="R12980" s="1" t="s">
        <v>8</v>
      </c>
      <c r="S12980" s="2">
        <v>42343</v>
      </c>
      <c r="T12980" t="str">
        <f>IFERROR(VLOOKUP(ES[[#This Row],[admin1 code]],region!A:B,2,FALSE),"")</f>
        <v>Comunidad Autónoma de Castilla-La Mancha  </v>
      </c>
    </row>
    <row r="12981" spans="1:20" x14ac:dyDescent="0.2">
      <c r="A12981">
        <v>6357414</v>
      </c>
      <c r="B12981" s="1" t="s">
        <v>6542</v>
      </c>
      <c r="C12981" s="1" t="s">
        <v>6542</v>
      </c>
      <c r="D12981" s="1" t="s">
        <v>36205</v>
      </c>
      <c r="E12981" s="1" t="s">
        <v>36206</v>
      </c>
      <c r="F12981" s="1" t="s">
        <v>36207</v>
      </c>
      <c r="G12981" s="1" t="s">
        <v>76</v>
      </c>
      <c r="H12981" s="1" t="s">
        <v>900</v>
      </c>
      <c r="I12981" s="1" t="s">
        <v>4</v>
      </c>
      <c r="J12981" s="1" t="s">
        <v>5</v>
      </c>
      <c r="K12981">
        <v>54</v>
      </c>
      <c r="L12981" s="1" t="s">
        <v>48</v>
      </c>
      <c r="M12981">
        <v>16058</v>
      </c>
      <c r="N12981" s="1" t="s">
        <v>5</v>
      </c>
      <c r="O12981">
        <v>128</v>
      </c>
      <c r="P12981" s="1" t="s">
        <v>5</v>
      </c>
      <c r="Q12981">
        <v>815</v>
      </c>
      <c r="R12981" s="1" t="s">
        <v>8</v>
      </c>
      <c r="S12981" s="2">
        <v>42343</v>
      </c>
      <c r="T12981" t="str">
        <f>IFERROR(VLOOKUP(ES[[#This Row],[admin1 code]],region!A:B,2,FALSE),"")</f>
        <v>Comunidad Autónoma de Castilla-La Mancha  </v>
      </c>
    </row>
    <row r="12982" spans="1:20" x14ac:dyDescent="0.2">
      <c r="A12982">
        <v>6357862</v>
      </c>
      <c r="B12982" s="1" t="s">
        <v>25128</v>
      </c>
      <c r="C12982" s="1" t="s">
        <v>25128</v>
      </c>
      <c r="D12982" s="1" t="s">
        <v>37603</v>
      </c>
      <c r="E12982" s="1" t="s">
        <v>37604</v>
      </c>
      <c r="F12982" s="1" t="s">
        <v>37605</v>
      </c>
      <c r="G12982" s="1" t="s">
        <v>76</v>
      </c>
      <c r="H12982" s="1" t="s">
        <v>900</v>
      </c>
      <c r="I12982" s="1" t="s">
        <v>4</v>
      </c>
      <c r="J12982" s="1" t="s">
        <v>5</v>
      </c>
      <c r="K12982">
        <v>54</v>
      </c>
      <c r="L12982" s="1" t="s">
        <v>8626</v>
      </c>
      <c r="M12982">
        <v>19070</v>
      </c>
      <c r="N12982" s="1" t="s">
        <v>5</v>
      </c>
      <c r="O12982">
        <v>128</v>
      </c>
      <c r="P12982" s="1" t="s">
        <v>5</v>
      </c>
      <c r="Q12982">
        <v>868</v>
      </c>
      <c r="R12982" s="1" t="s">
        <v>8</v>
      </c>
      <c r="S12982" s="2">
        <v>42347</v>
      </c>
      <c r="T12982" t="str">
        <f>IFERROR(VLOOKUP(ES[[#This Row],[admin1 code]],region!A:B,2,FALSE),"")</f>
        <v>Comunidad Autónoma de Castilla-La Mancha  </v>
      </c>
    </row>
    <row r="12983" spans="1:20" x14ac:dyDescent="0.2">
      <c r="A12983">
        <v>6357875</v>
      </c>
      <c r="B12983" s="1" t="s">
        <v>24127</v>
      </c>
      <c r="C12983" s="1" t="s">
        <v>24127</v>
      </c>
      <c r="D12983" s="1" t="s">
        <v>37643</v>
      </c>
      <c r="E12983" s="1" t="s">
        <v>37644</v>
      </c>
      <c r="F12983" s="1" t="s">
        <v>37645</v>
      </c>
      <c r="G12983" s="1" t="s">
        <v>76</v>
      </c>
      <c r="H12983" s="1" t="s">
        <v>900</v>
      </c>
      <c r="I12983" s="1" t="s">
        <v>4</v>
      </c>
      <c r="J12983" s="1" t="s">
        <v>5</v>
      </c>
      <c r="K12983">
        <v>54</v>
      </c>
      <c r="L12983" s="1" t="s">
        <v>8626</v>
      </c>
      <c r="M12983">
        <v>19088</v>
      </c>
      <c r="N12983" s="1" t="s">
        <v>5</v>
      </c>
      <c r="O12983">
        <v>128</v>
      </c>
      <c r="P12983" s="1" t="s">
        <v>5</v>
      </c>
      <c r="Q12983">
        <v>795</v>
      </c>
      <c r="R12983" s="1" t="s">
        <v>8</v>
      </c>
      <c r="S12983" s="2">
        <v>42347</v>
      </c>
      <c r="T12983" t="str">
        <f>IFERROR(VLOOKUP(ES[[#This Row],[admin1 code]],region!A:B,2,FALSE),"")</f>
        <v>Comunidad Autónoma de Castilla-La Mancha  </v>
      </c>
    </row>
    <row r="12984" spans="1:20" x14ac:dyDescent="0.2">
      <c r="A12984">
        <v>6358282</v>
      </c>
      <c r="B12984" s="1" t="s">
        <v>27963</v>
      </c>
      <c r="C12984" s="1" t="s">
        <v>38873</v>
      </c>
      <c r="D12984" s="1" t="s">
        <v>38874</v>
      </c>
      <c r="E12984" s="1" t="s">
        <v>38875</v>
      </c>
      <c r="F12984" s="1" t="s">
        <v>38876</v>
      </c>
      <c r="G12984" s="1" t="s">
        <v>76</v>
      </c>
      <c r="H12984" s="1" t="s">
        <v>900</v>
      </c>
      <c r="I12984" s="1" t="s">
        <v>4</v>
      </c>
      <c r="J12984" s="1" t="s">
        <v>5</v>
      </c>
      <c r="K12984">
        <v>52</v>
      </c>
      <c r="L12984" s="1" t="s">
        <v>8528</v>
      </c>
      <c r="M12984">
        <v>22032</v>
      </c>
      <c r="N12984" s="1" t="s">
        <v>5</v>
      </c>
      <c r="O12984">
        <v>128</v>
      </c>
      <c r="P12984" s="1" t="s">
        <v>5</v>
      </c>
      <c r="Q12984">
        <v>1145</v>
      </c>
      <c r="R12984" s="1" t="s">
        <v>8</v>
      </c>
      <c r="S12984" s="2">
        <v>45031</v>
      </c>
      <c r="T12984" t="str">
        <f>IFERROR(VLOOKUP(ES[[#This Row],[admin1 code]],region!A:B,2,FALSE),"")</f>
        <v>Comunidad Autónoma de Aragón  </v>
      </c>
    </row>
    <row r="12985" spans="1:20" x14ac:dyDescent="0.2">
      <c r="A12985">
        <v>6359040</v>
      </c>
      <c r="B12985" s="1" t="s">
        <v>24117</v>
      </c>
      <c r="C12985" s="1" t="s">
        <v>24118</v>
      </c>
      <c r="D12985" s="1" t="s">
        <v>41245</v>
      </c>
      <c r="E12985" s="1" t="s">
        <v>41246</v>
      </c>
      <c r="F12985" s="1" t="s">
        <v>41247</v>
      </c>
      <c r="G12985" s="1" t="s">
        <v>76</v>
      </c>
      <c r="H12985" s="1" t="s">
        <v>900</v>
      </c>
      <c r="I12985" s="1" t="s">
        <v>4</v>
      </c>
      <c r="J12985" s="1" t="s">
        <v>5</v>
      </c>
      <c r="K12985">
        <v>27</v>
      </c>
      <c r="L12985" s="1" t="s">
        <v>8632</v>
      </c>
      <c r="M12985">
        <v>26050</v>
      </c>
      <c r="N12985" s="1" t="s">
        <v>5</v>
      </c>
      <c r="O12985">
        <v>128</v>
      </c>
      <c r="P12985" s="1" t="s">
        <v>5</v>
      </c>
      <c r="Q12985">
        <v>675</v>
      </c>
      <c r="R12985" s="1" t="s">
        <v>8</v>
      </c>
      <c r="S12985" s="2">
        <v>41588</v>
      </c>
      <c r="T12985" t="str">
        <f>IFERROR(VLOOKUP(ES[[#This Row],[admin1 code]],region!A:B,2,FALSE),"")</f>
        <v>Comunidad Autónoma de La Rioja  </v>
      </c>
    </row>
    <row r="12986" spans="1:20" x14ac:dyDescent="0.2">
      <c r="A12986">
        <v>6359644</v>
      </c>
      <c r="B12986" s="1" t="s">
        <v>22734</v>
      </c>
      <c r="C12986" s="1" t="s">
        <v>22734</v>
      </c>
      <c r="D12986" s="1" t="s">
        <v>43118</v>
      </c>
      <c r="E12986" s="1" t="s">
        <v>43119</v>
      </c>
      <c r="F12986" s="1" t="s">
        <v>43120</v>
      </c>
      <c r="G12986" s="1" t="s">
        <v>76</v>
      </c>
      <c r="H12986" s="1" t="s">
        <v>900</v>
      </c>
      <c r="I12986" s="1" t="s">
        <v>4</v>
      </c>
      <c r="J12986" s="1" t="s">
        <v>5</v>
      </c>
      <c r="K12986">
        <v>32</v>
      </c>
      <c r="L12986" s="1" t="s">
        <v>8569</v>
      </c>
      <c r="M12986">
        <v>31096</v>
      </c>
      <c r="N12986" s="1" t="s">
        <v>5</v>
      </c>
      <c r="O12986">
        <v>128</v>
      </c>
      <c r="P12986" s="1" t="s">
        <v>5</v>
      </c>
      <c r="Q12986">
        <v>584</v>
      </c>
      <c r="R12986" s="1" t="s">
        <v>8</v>
      </c>
      <c r="S12986" s="2">
        <v>42376</v>
      </c>
      <c r="T12986" t="str">
        <f>IFERROR(VLOOKUP(ES[[#This Row],[admin1 code]],region!A:B,2,FALSE),"")</f>
        <v>Comunidad Foral de Navarra  </v>
      </c>
    </row>
    <row r="12987" spans="1:20" x14ac:dyDescent="0.2">
      <c r="A12987">
        <v>6360491</v>
      </c>
      <c r="B12987" s="1" t="s">
        <v>16152</v>
      </c>
      <c r="C12987" s="1" t="s">
        <v>16152</v>
      </c>
      <c r="D12987" s="1" t="s">
        <v>45807</v>
      </c>
      <c r="E12987" s="1" t="s">
        <v>42315</v>
      </c>
      <c r="F12987" s="1" t="s">
        <v>45808</v>
      </c>
      <c r="G12987" s="1" t="s">
        <v>76</v>
      </c>
      <c r="H12987" s="1" t="s">
        <v>900</v>
      </c>
      <c r="I12987" s="1" t="s">
        <v>4</v>
      </c>
      <c r="J12987" s="1" t="s">
        <v>5</v>
      </c>
      <c r="K12987">
        <v>55</v>
      </c>
      <c r="L12987" s="1" t="s">
        <v>8571</v>
      </c>
      <c r="M12987">
        <v>37252</v>
      </c>
      <c r="N12987" s="1" t="s">
        <v>5</v>
      </c>
      <c r="O12987">
        <v>128</v>
      </c>
      <c r="P12987" s="1" t="s">
        <v>5</v>
      </c>
      <c r="Q12987">
        <v>696</v>
      </c>
      <c r="R12987" s="1" t="s">
        <v>8</v>
      </c>
      <c r="S12987" s="2">
        <v>42321</v>
      </c>
      <c r="T12987" t="str">
        <f>IFERROR(VLOOKUP(ES[[#This Row],[admin1 code]],region!A:B,2,FALSE),"")</f>
        <v>Comunidad Autónoma de Castilla y León  </v>
      </c>
    </row>
    <row r="12988" spans="1:20" x14ac:dyDescent="0.2">
      <c r="A12988">
        <v>6361301</v>
      </c>
      <c r="B12988" s="1" t="s">
        <v>48325</v>
      </c>
      <c r="C12988" s="1" t="s">
        <v>48325</v>
      </c>
      <c r="D12988" s="1" t="s">
        <v>48326</v>
      </c>
      <c r="E12988" s="1" t="s">
        <v>48327</v>
      </c>
      <c r="F12988" s="1" t="s">
        <v>48328</v>
      </c>
      <c r="G12988" s="1" t="s">
        <v>76</v>
      </c>
      <c r="H12988" s="1" t="s">
        <v>900</v>
      </c>
      <c r="I12988" s="1" t="s">
        <v>4</v>
      </c>
      <c r="J12988" s="1" t="s">
        <v>5</v>
      </c>
      <c r="K12988">
        <v>56</v>
      </c>
      <c r="L12988" s="1" t="s">
        <v>47</v>
      </c>
      <c r="M12988">
        <v>43058</v>
      </c>
      <c r="N12988" s="1" t="s">
        <v>5</v>
      </c>
      <c r="O12988">
        <v>128</v>
      </c>
      <c r="P12988" s="1" t="s">
        <v>5</v>
      </c>
      <c r="Q12988">
        <v>436</v>
      </c>
      <c r="R12988" s="1" t="s">
        <v>8</v>
      </c>
      <c r="S12988" s="2">
        <v>45026</v>
      </c>
      <c r="T12988" t="str">
        <f>IFERROR(VLOOKUP(ES[[#This Row],[admin1 code]],region!A:B,2,FALSE),"")</f>
        <v>Catalunya  </v>
      </c>
    </row>
    <row r="12989" spans="1:20" x14ac:dyDescent="0.2">
      <c r="A12989">
        <v>6361508</v>
      </c>
      <c r="B12989" s="1" t="s">
        <v>23528</v>
      </c>
      <c r="C12989" s="1" t="s">
        <v>23528</v>
      </c>
      <c r="D12989" s="1" t="s">
        <v>48977</v>
      </c>
      <c r="E12989" s="1" t="s">
        <v>48978</v>
      </c>
      <c r="F12989" s="1" t="s">
        <v>48979</v>
      </c>
      <c r="G12989" s="1" t="s">
        <v>76</v>
      </c>
      <c r="H12989" s="1" t="s">
        <v>900</v>
      </c>
      <c r="I12989" s="1" t="s">
        <v>4</v>
      </c>
      <c r="J12989" s="1" t="s">
        <v>5</v>
      </c>
      <c r="K12989">
        <v>52</v>
      </c>
      <c r="L12989" s="1" t="s">
        <v>2919</v>
      </c>
      <c r="M12989">
        <v>44094</v>
      </c>
      <c r="N12989" s="1" t="s">
        <v>5</v>
      </c>
      <c r="O12989">
        <v>128</v>
      </c>
      <c r="P12989" s="1" t="s">
        <v>5</v>
      </c>
      <c r="Q12989">
        <v>1204</v>
      </c>
      <c r="R12989" s="1" t="s">
        <v>8</v>
      </c>
      <c r="S12989" s="2">
        <v>45026</v>
      </c>
      <c r="T12989" t="str">
        <f>IFERROR(VLOOKUP(ES[[#This Row],[admin1 code]],region!A:B,2,FALSE),"")</f>
        <v>Comunidad Autónoma de Aragón  </v>
      </c>
    </row>
    <row r="12990" spans="1:20" x14ac:dyDescent="0.2">
      <c r="A12990">
        <v>6361628</v>
      </c>
      <c r="B12990" s="1" t="s">
        <v>11731</v>
      </c>
      <c r="C12990" s="1" t="s">
        <v>11731</v>
      </c>
      <c r="D12990" s="1" t="s">
        <v>49341</v>
      </c>
      <c r="E12990" s="1" t="s">
        <v>49342</v>
      </c>
      <c r="F12990" s="1" t="s">
        <v>49343</v>
      </c>
      <c r="G12990" s="1" t="s">
        <v>76</v>
      </c>
      <c r="H12990" s="1" t="s">
        <v>900</v>
      </c>
      <c r="I12990" s="1" t="s">
        <v>4</v>
      </c>
      <c r="J12990" s="1" t="s">
        <v>5</v>
      </c>
      <c r="K12990">
        <v>52</v>
      </c>
      <c r="L12990" s="1" t="s">
        <v>2919</v>
      </c>
      <c r="M12990">
        <v>44228</v>
      </c>
      <c r="N12990" s="1" t="s">
        <v>5</v>
      </c>
      <c r="O12990">
        <v>128</v>
      </c>
      <c r="P12990" s="1" t="s">
        <v>5</v>
      </c>
      <c r="Q12990">
        <v>1049</v>
      </c>
      <c r="R12990" s="1" t="s">
        <v>8</v>
      </c>
      <c r="S12990" s="2">
        <v>45029</v>
      </c>
      <c r="T12990" t="str">
        <f>IFERROR(VLOOKUP(ES[[#This Row],[admin1 code]],region!A:B,2,FALSE),"")</f>
        <v>Comunidad Autónoma de Aragón  </v>
      </c>
    </row>
    <row r="12991" spans="1:20" x14ac:dyDescent="0.2">
      <c r="A12991">
        <v>6362905</v>
      </c>
      <c r="B12991" s="1" t="s">
        <v>15591</v>
      </c>
      <c r="C12991" s="1" t="s">
        <v>15592</v>
      </c>
      <c r="D12991" s="1" t="s">
        <v>53251</v>
      </c>
      <c r="E12991" s="1" t="s">
        <v>53252</v>
      </c>
      <c r="F12991" s="1" t="s">
        <v>53253</v>
      </c>
      <c r="G12991" s="1" t="s">
        <v>76</v>
      </c>
      <c r="H12991" s="1" t="s">
        <v>900</v>
      </c>
      <c r="I12991" s="1" t="s">
        <v>4</v>
      </c>
      <c r="J12991" s="1" t="s">
        <v>5</v>
      </c>
      <c r="K12991">
        <v>52</v>
      </c>
      <c r="L12991" s="1" t="s">
        <v>8596</v>
      </c>
      <c r="M12991">
        <v>50218</v>
      </c>
      <c r="N12991" s="1" t="s">
        <v>5</v>
      </c>
      <c r="O12991">
        <v>128</v>
      </c>
      <c r="P12991" s="1" t="s">
        <v>5</v>
      </c>
      <c r="Q12991">
        <v>499</v>
      </c>
      <c r="R12991" s="1" t="s">
        <v>8</v>
      </c>
      <c r="S12991" s="2">
        <v>45021</v>
      </c>
      <c r="T12991" t="str">
        <f>IFERROR(VLOOKUP(ES[[#This Row],[admin1 code]],region!A:B,2,FALSE),"")</f>
        <v>Comunidad Autónoma de Aragón  </v>
      </c>
    </row>
    <row r="12992" spans="1:20" x14ac:dyDescent="0.2">
      <c r="A12992">
        <v>2514052</v>
      </c>
      <c r="B12992" s="1" t="s">
        <v>3693</v>
      </c>
      <c r="C12992" s="1" t="s">
        <v>3693</v>
      </c>
      <c r="D12992" s="1" t="s">
        <v>3693</v>
      </c>
      <c r="E12992" s="1" t="s">
        <v>3694</v>
      </c>
      <c r="F12992" s="1" t="s">
        <v>3695</v>
      </c>
      <c r="G12992" s="1" t="s">
        <v>12</v>
      </c>
      <c r="H12992" s="1" t="s">
        <v>13</v>
      </c>
      <c r="I12992" s="1" t="s">
        <v>4</v>
      </c>
      <c r="J12992" s="1" t="s">
        <v>5</v>
      </c>
      <c r="K12992">
        <v>54</v>
      </c>
      <c r="L12992" s="1" t="s">
        <v>19</v>
      </c>
      <c r="M12992">
        <v>2047</v>
      </c>
      <c r="N12992" s="1" t="s">
        <v>5</v>
      </c>
      <c r="O12992">
        <v>127</v>
      </c>
      <c r="P12992" s="1" t="s">
        <v>5</v>
      </c>
      <c r="Q12992">
        <v>1107</v>
      </c>
      <c r="R12992" s="1" t="s">
        <v>8</v>
      </c>
      <c r="S12992" s="2">
        <v>40972</v>
      </c>
      <c r="T12992" t="str">
        <f>IFERROR(VLOOKUP(ES[[#This Row],[admin1 code]],region!A:B,2,FALSE),"")</f>
        <v>Comunidad Autónoma de Castilla-La Mancha  </v>
      </c>
    </row>
    <row r="12993" spans="1:20" x14ac:dyDescent="0.2">
      <c r="A12993">
        <v>2521820</v>
      </c>
      <c r="B12993" s="1" t="s">
        <v>7743</v>
      </c>
      <c r="C12993" s="1" t="s">
        <v>7743</v>
      </c>
      <c r="D12993" s="1" t="s">
        <v>7743</v>
      </c>
      <c r="E12993" s="1" t="s">
        <v>7744</v>
      </c>
      <c r="F12993" s="1" t="s">
        <v>7745</v>
      </c>
      <c r="G12993" s="1" t="s">
        <v>12</v>
      </c>
      <c r="H12993" s="1" t="s">
        <v>13</v>
      </c>
      <c r="I12993" s="1" t="s">
        <v>4</v>
      </c>
      <c r="J12993" s="1" t="s">
        <v>5</v>
      </c>
      <c r="K12993">
        <v>51</v>
      </c>
      <c r="L12993" s="1" t="s">
        <v>14</v>
      </c>
      <c r="M12993">
        <v>4015</v>
      </c>
      <c r="N12993" s="1" t="s">
        <v>5</v>
      </c>
      <c r="O12993">
        <v>127</v>
      </c>
      <c r="P12993" s="1" t="s">
        <v>5</v>
      </c>
      <c r="Q12993">
        <v>310</v>
      </c>
      <c r="R12993" s="1" t="s">
        <v>8</v>
      </c>
      <c r="S12993" s="2">
        <v>40972</v>
      </c>
      <c r="T12993" t="str">
        <f>IFERROR(VLOOKUP(ES[[#This Row],[admin1 code]],region!A:B,2,FALSE),"")</f>
        <v>Comunidad Autónoma de Andalucía  </v>
      </c>
    </row>
    <row r="12994" spans="1:20" x14ac:dyDescent="0.2">
      <c r="A12994">
        <v>3104909</v>
      </c>
      <c r="B12994" s="1" t="s">
        <v>9305</v>
      </c>
      <c r="C12994" s="1" t="s">
        <v>9305</v>
      </c>
      <c r="D12994" s="1" t="s">
        <v>9305</v>
      </c>
      <c r="E12994" s="1" t="s">
        <v>9306</v>
      </c>
      <c r="F12994" s="1" t="s">
        <v>9307</v>
      </c>
      <c r="G12994" s="1" t="s">
        <v>12</v>
      </c>
      <c r="H12994" s="1" t="s">
        <v>13</v>
      </c>
      <c r="I12994" s="1" t="s">
        <v>4</v>
      </c>
      <c r="J12994" s="1" t="s">
        <v>5</v>
      </c>
      <c r="K12994">
        <v>55</v>
      </c>
      <c r="L12994" s="1" t="s">
        <v>8696</v>
      </c>
      <c r="M12994">
        <v>47224</v>
      </c>
      <c r="N12994" s="1" t="s">
        <v>5</v>
      </c>
      <c r="O12994">
        <v>127</v>
      </c>
      <c r="P12994" s="1" t="s">
        <v>5</v>
      </c>
      <c r="Q12994">
        <v>731</v>
      </c>
      <c r="R12994" s="1" t="s">
        <v>8</v>
      </c>
      <c r="S12994" s="2">
        <v>40972</v>
      </c>
      <c r="T12994" t="str">
        <f>IFERROR(VLOOKUP(ES[[#This Row],[admin1 code]],region!A:B,2,FALSE),"")</f>
        <v>Comunidad Autónoma de Castilla y León  </v>
      </c>
    </row>
    <row r="12995" spans="1:20" x14ac:dyDescent="0.2">
      <c r="A12995">
        <v>3111085</v>
      </c>
      <c r="B12995" s="1" t="s">
        <v>14516</v>
      </c>
      <c r="C12995" s="1" t="s">
        <v>14516</v>
      </c>
      <c r="D12995" s="1" t="s">
        <v>14516</v>
      </c>
      <c r="E12995" s="1" t="s">
        <v>14517</v>
      </c>
      <c r="F12995" s="1" t="s">
        <v>14518</v>
      </c>
      <c r="G12995" s="1" t="s">
        <v>12</v>
      </c>
      <c r="H12995" s="1" t="s">
        <v>13</v>
      </c>
      <c r="I12995" s="1" t="s">
        <v>4</v>
      </c>
      <c r="J12995" s="1" t="s">
        <v>5</v>
      </c>
      <c r="K12995">
        <v>55</v>
      </c>
      <c r="L12995" s="1" t="s">
        <v>8519</v>
      </c>
      <c r="M12995">
        <v>49183</v>
      </c>
      <c r="N12995" s="1" t="s">
        <v>5</v>
      </c>
      <c r="O12995">
        <v>127</v>
      </c>
      <c r="P12995" s="1" t="s">
        <v>5</v>
      </c>
      <c r="Q12995">
        <v>745</v>
      </c>
      <c r="R12995" s="1" t="s">
        <v>8</v>
      </c>
      <c r="S12995" s="2">
        <v>40972</v>
      </c>
      <c r="T12995" t="str">
        <f>IFERROR(VLOOKUP(ES[[#This Row],[admin1 code]],region!A:B,2,FALSE),"")</f>
        <v>Comunidad Autónoma de Castilla y León  </v>
      </c>
    </row>
    <row r="12996" spans="1:20" x14ac:dyDescent="0.2">
      <c r="A12996">
        <v>3113321</v>
      </c>
      <c r="B12996" s="1" t="s">
        <v>16017</v>
      </c>
      <c r="C12996" s="1" t="s">
        <v>16017</v>
      </c>
      <c r="D12996" s="1" t="s">
        <v>16017</v>
      </c>
      <c r="E12996" s="1" t="s">
        <v>16018</v>
      </c>
      <c r="F12996" s="1" t="s">
        <v>16019</v>
      </c>
      <c r="G12996" s="1" t="s">
        <v>12</v>
      </c>
      <c r="H12996" s="1" t="s">
        <v>13</v>
      </c>
      <c r="I12996" s="1" t="s">
        <v>4</v>
      </c>
      <c r="J12996" s="1" t="s">
        <v>5</v>
      </c>
      <c r="K12996">
        <v>52</v>
      </c>
      <c r="L12996" s="1" t="s">
        <v>8596</v>
      </c>
      <c r="M12996">
        <v>50213</v>
      </c>
      <c r="N12996" s="1" t="s">
        <v>5</v>
      </c>
      <c r="O12996">
        <v>127</v>
      </c>
      <c r="P12996" s="1" t="s">
        <v>5</v>
      </c>
      <c r="Q12996">
        <v>824</v>
      </c>
      <c r="R12996" s="1" t="s">
        <v>8</v>
      </c>
      <c r="S12996" s="2">
        <v>43259</v>
      </c>
      <c r="T12996" t="str">
        <f>IFERROR(VLOOKUP(ES[[#This Row],[admin1 code]],region!A:B,2,FALSE),"")</f>
        <v>Comunidad Autónoma de Aragón  </v>
      </c>
    </row>
    <row r="12997" spans="1:20" x14ac:dyDescent="0.2">
      <c r="A12997">
        <v>3113698</v>
      </c>
      <c r="B12997" s="1" t="s">
        <v>16257</v>
      </c>
      <c r="C12997" s="1" t="s">
        <v>16257</v>
      </c>
      <c r="D12997" s="1" t="s">
        <v>16257</v>
      </c>
      <c r="E12997" s="1" t="s">
        <v>16258</v>
      </c>
      <c r="F12997" s="1" t="s">
        <v>16259</v>
      </c>
      <c r="G12997" s="1" t="s">
        <v>12</v>
      </c>
      <c r="H12997" s="1" t="s">
        <v>13</v>
      </c>
      <c r="I12997" s="1" t="s">
        <v>4</v>
      </c>
      <c r="J12997" s="1" t="s">
        <v>5</v>
      </c>
      <c r="K12997">
        <v>52</v>
      </c>
      <c r="L12997" s="1" t="s">
        <v>8528</v>
      </c>
      <c r="M12997">
        <v>22178</v>
      </c>
      <c r="N12997" s="1" t="s">
        <v>5</v>
      </c>
      <c r="O12997">
        <v>127</v>
      </c>
      <c r="P12997" s="1" t="s">
        <v>5</v>
      </c>
      <c r="Q12997">
        <v>375</v>
      </c>
      <c r="R12997" s="1" t="s">
        <v>8</v>
      </c>
      <c r="S12997" s="2">
        <v>40972</v>
      </c>
      <c r="T12997" t="str">
        <f>IFERROR(VLOOKUP(ES[[#This Row],[admin1 code]],region!A:B,2,FALSE),"")</f>
        <v>Comunidad Autónoma de Aragón  </v>
      </c>
    </row>
    <row r="12998" spans="1:20" x14ac:dyDescent="0.2">
      <c r="A12998">
        <v>3115625</v>
      </c>
      <c r="B12998" s="1" t="s">
        <v>17592</v>
      </c>
      <c r="C12998" s="1" t="s">
        <v>17592</v>
      </c>
      <c r="D12998" s="1" t="s">
        <v>17592</v>
      </c>
      <c r="E12998" s="1" t="s">
        <v>17593</v>
      </c>
      <c r="F12998" s="1" t="s">
        <v>17594</v>
      </c>
      <c r="G12998" s="1" t="s">
        <v>12</v>
      </c>
      <c r="H12998" s="1" t="s">
        <v>13</v>
      </c>
      <c r="I12998" s="1" t="s">
        <v>4</v>
      </c>
      <c r="J12998" s="1" t="s">
        <v>5</v>
      </c>
      <c r="K12998">
        <v>55</v>
      </c>
      <c r="L12998" s="1" t="s">
        <v>8571</v>
      </c>
      <c r="M12998">
        <v>37218</v>
      </c>
      <c r="N12998" s="1" t="s">
        <v>5</v>
      </c>
      <c r="O12998">
        <v>127</v>
      </c>
      <c r="P12998" s="1" t="s">
        <v>5</v>
      </c>
      <c r="Q12998">
        <v>995</v>
      </c>
      <c r="R12998" s="1" t="s">
        <v>8</v>
      </c>
      <c r="S12998" s="2">
        <v>40972</v>
      </c>
      <c r="T12998" t="str">
        <f>IFERROR(VLOOKUP(ES[[#This Row],[admin1 code]],region!A:B,2,FALSE),"")</f>
        <v>Comunidad Autónoma de Castilla y León  </v>
      </c>
    </row>
    <row r="12999" spans="1:20" x14ac:dyDescent="0.2">
      <c r="A12999">
        <v>3117543</v>
      </c>
      <c r="B12999" s="1" t="s">
        <v>19150</v>
      </c>
      <c r="C12999" s="1" t="s">
        <v>19151</v>
      </c>
      <c r="D12999" s="1" t="s">
        <v>19152</v>
      </c>
      <c r="E12999" s="1" t="s">
        <v>19153</v>
      </c>
      <c r="F12999" s="1" t="s">
        <v>19154</v>
      </c>
      <c r="G12999" s="1" t="s">
        <v>12</v>
      </c>
      <c r="H12999" s="1" t="s">
        <v>13</v>
      </c>
      <c r="I12999" s="1" t="s">
        <v>4</v>
      </c>
      <c r="J12999" s="1" t="s">
        <v>5</v>
      </c>
      <c r="K12999">
        <v>27</v>
      </c>
      <c r="L12999" s="1" t="s">
        <v>8632</v>
      </c>
      <c r="M12999">
        <v>26092</v>
      </c>
      <c r="N12999" s="1" t="s">
        <v>5</v>
      </c>
      <c r="O12999">
        <v>127</v>
      </c>
      <c r="P12999" s="1" t="s">
        <v>5</v>
      </c>
      <c r="Q12999">
        <v>632</v>
      </c>
      <c r="R12999" s="1" t="s">
        <v>8</v>
      </c>
      <c r="S12999" s="2">
        <v>40972</v>
      </c>
      <c r="T12999" t="str">
        <f>IFERROR(VLOOKUP(ES[[#This Row],[admin1 code]],region!A:B,2,FALSE),"")</f>
        <v>Comunidad Autónoma de La Rioja  </v>
      </c>
    </row>
    <row r="13000" spans="1:20" x14ac:dyDescent="0.2">
      <c r="A13000">
        <v>3120542</v>
      </c>
      <c r="B13000" s="1" t="s">
        <v>21081</v>
      </c>
      <c r="C13000" s="1" t="s">
        <v>21082</v>
      </c>
      <c r="D13000" s="1" t="s">
        <v>21083</v>
      </c>
      <c r="E13000" s="1" t="s">
        <v>21084</v>
      </c>
      <c r="F13000" s="1" t="s">
        <v>21085</v>
      </c>
      <c r="G13000" s="1" t="s">
        <v>12</v>
      </c>
      <c r="H13000" s="1" t="s">
        <v>13</v>
      </c>
      <c r="I13000" s="1" t="s">
        <v>4</v>
      </c>
      <c r="J13000" s="1" t="s">
        <v>5</v>
      </c>
      <c r="K13000">
        <v>55</v>
      </c>
      <c r="L13000" s="1" t="s">
        <v>8564</v>
      </c>
      <c r="M13000">
        <v>9172</v>
      </c>
      <c r="N13000" s="1" t="s">
        <v>5</v>
      </c>
      <c r="O13000">
        <v>127</v>
      </c>
      <c r="P13000" s="1" t="s">
        <v>5</v>
      </c>
      <c r="Q13000">
        <v>890</v>
      </c>
      <c r="R13000" s="1" t="s">
        <v>8</v>
      </c>
      <c r="S13000" s="2">
        <v>40972</v>
      </c>
      <c r="T13000" t="str">
        <f>IFERROR(VLOOKUP(ES[[#This Row],[admin1 code]],region!A:B,2,FALSE),"")</f>
        <v>Comunidad Autónoma de Castilla y León  </v>
      </c>
    </row>
    <row r="13001" spans="1:20" x14ac:dyDescent="0.2">
      <c r="A13001">
        <v>3124410</v>
      </c>
      <c r="B13001" s="1" t="s">
        <v>23725</v>
      </c>
      <c r="C13001" s="1" t="s">
        <v>23725</v>
      </c>
      <c r="D13001" s="1" t="s">
        <v>23726</v>
      </c>
      <c r="E13001" s="1" t="s">
        <v>23727</v>
      </c>
      <c r="F13001" s="1" t="s">
        <v>23728</v>
      </c>
      <c r="G13001" s="1" t="s">
        <v>12</v>
      </c>
      <c r="H13001" s="1" t="s">
        <v>13</v>
      </c>
      <c r="I13001" s="1" t="s">
        <v>4</v>
      </c>
      <c r="J13001" s="1" t="s">
        <v>5</v>
      </c>
      <c r="K13001">
        <v>55</v>
      </c>
      <c r="L13001" s="1" t="s">
        <v>8651</v>
      </c>
      <c r="M13001">
        <v>42068</v>
      </c>
      <c r="N13001" s="1" t="s">
        <v>5</v>
      </c>
      <c r="O13001">
        <v>127</v>
      </c>
      <c r="P13001" s="1" t="s">
        <v>5</v>
      </c>
      <c r="Q13001">
        <v>965</v>
      </c>
      <c r="R13001" s="1" t="s">
        <v>8</v>
      </c>
      <c r="S13001" s="2">
        <v>40972</v>
      </c>
      <c r="T13001" t="str">
        <f>IFERROR(VLOOKUP(ES[[#This Row],[admin1 code]],region!A:B,2,FALSE),"")</f>
        <v>Comunidad Autónoma de Castilla y León  </v>
      </c>
    </row>
    <row r="13002" spans="1:20" x14ac:dyDescent="0.2">
      <c r="A13002">
        <v>3125363</v>
      </c>
      <c r="B13002" s="1" t="s">
        <v>24450</v>
      </c>
      <c r="C13002" s="1" t="s">
        <v>24451</v>
      </c>
      <c r="D13002" s="1" t="s">
        <v>24452</v>
      </c>
      <c r="E13002" s="1" t="s">
        <v>24453</v>
      </c>
      <c r="F13002" s="1" t="s">
        <v>24454</v>
      </c>
      <c r="G13002" s="1" t="s">
        <v>12</v>
      </c>
      <c r="H13002" s="1" t="s">
        <v>13</v>
      </c>
      <c r="I13002" s="1" t="s">
        <v>4</v>
      </c>
      <c r="J13002" s="1" t="s">
        <v>5</v>
      </c>
      <c r="K13002">
        <v>55</v>
      </c>
      <c r="L13002" s="1" t="s">
        <v>8571</v>
      </c>
      <c r="M13002">
        <v>37100</v>
      </c>
      <c r="N13002" s="1" t="s">
        <v>5</v>
      </c>
      <c r="O13002">
        <v>127</v>
      </c>
      <c r="P13002" s="1" t="s">
        <v>5</v>
      </c>
      <c r="Q13002">
        <v>704</v>
      </c>
      <c r="R13002" s="1" t="s">
        <v>8</v>
      </c>
      <c r="S13002" s="2">
        <v>40972</v>
      </c>
      <c r="T13002" t="str">
        <f>IFERROR(VLOOKUP(ES[[#This Row],[admin1 code]],region!A:B,2,FALSE),"")</f>
        <v>Comunidad Autónoma de Castilla y León  </v>
      </c>
    </row>
    <row r="13003" spans="1:20" x14ac:dyDescent="0.2">
      <c r="A13003">
        <v>3125581</v>
      </c>
      <c r="B13003" s="1" t="s">
        <v>24584</v>
      </c>
      <c r="C13003" s="1" t="s">
        <v>24584</v>
      </c>
      <c r="D13003" s="1" t="s">
        <v>5</v>
      </c>
      <c r="E13003" s="1" t="s">
        <v>24585</v>
      </c>
      <c r="F13003" s="1" t="s">
        <v>24586</v>
      </c>
      <c r="G13003" s="1" t="s">
        <v>12</v>
      </c>
      <c r="H13003" s="1" t="s">
        <v>13</v>
      </c>
      <c r="I13003" s="1" t="s">
        <v>4</v>
      </c>
      <c r="J13003" s="1" t="s">
        <v>5</v>
      </c>
      <c r="K13003">
        <v>55</v>
      </c>
      <c r="L13003" s="1" t="s">
        <v>8564</v>
      </c>
      <c r="M13003">
        <v>9093</v>
      </c>
      <c r="N13003" s="1" t="s">
        <v>5</v>
      </c>
      <c r="O13003">
        <v>127</v>
      </c>
      <c r="P13003" s="1" t="s">
        <v>5</v>
      </c>
      <c r="Q13003">
        <v>823</v>
      </c>
      <c r="R13003" s="1" t="s">
        <v>8</v>
      </c>
      <c r="S13003" s="2">
        <v>40972</v>
      </c>
      <c r="T13003" t="str">
        <f>IFERROR(VLOOKUP(ES[[#This Row],[admin1 code]],region!A:B,2,FALSE),"")</f>
        <v>Comunidad Autónoma de Castilla y León  </v>
      </c>
    </row>
    <row r="13004" spans="1:20" x14ac:dyDescent="0.2">
      <c r="A13004">
        <v>3126361</v>
      </c>
      <c r="B13004" s="1" t="s">
        <v>25290</v>
      </c>
      <c r="C13004" s="1" t="s">
        <v>25291</v>
      </c>
      <c r="D13004" s="1" t="s">
        <v>25292</v>
      </c>
      <c r="E13004" s="1" t="s">
        <v>8963</v>
      </c>
      <c r="F13004" s="1" t="s">
        <v>1793</v>
      </c>
      <c r="G13004" s="1" t="s">
        <v>12</v>
      </c>
      <c r="H13004" s="1" t="s">
        <v>17</v>
      </c>
      <c r="I13004" s="1" t="s">
        <v>4</v>
      </c>
      <c r="J13004" s="1" t="s">
        <v>5</v>
      </c>
      <c r="K13004">
        <v>34</v>
      </c>
      <c r="L13004" s="1" t="s">
        <v>8572</v>
      </c>
      <c r="M13004">
        <v>33066</v>
      </c>
      <c r="N13004" s="1" t="s">
        <v>5</v>
      </c>
      <c r="O13004">
        <v>127</v>
      </c>
      <c r="P13004" s="1" t="s">
        <v>5</v>
      </c>
      <c r="Q13004">
        <v>271</v>
      </c>
      <c r="R13004" s="1" t="s">
        <v>8</v>
      </c>
      <c r="S13004" s="2">
        <v>43435</v>
      </c>
      <c r="T13004" t="str">
        <f>IFERROR(VLOOKUP(ES[[#This Row],[admin1 code]],region!A:B,2,FALSE),"")</f>
        <v>Comunidad Autónoma del Principado de Asturias  </v>
      </c>
    </row>
    <row r="13005" spans="1:20" x14ac:dyDescent="0.2">
      <c r="A13005">
        <v>6355845</v>
      </c>
      <c r="B13005" s="1" t="s">
        <v>966</v>
      </c>
      <c r="C13005" s="1" t="s">
        <v>967</v>
      </c>
      <c r="D13005" s="1" t="s">
        <v>31336</v>
      </c>
      <c r="E13005" s="1" t="s">
        <v>31337</v>
      </c>
      <c r="F13005" s="1" t="s">
        <v>31338</v>
      </c>
      <c r="G13005" s="1" t="s">
        <v>76</v>
      </c>
      <c r="H13005" s="1" t="s">
        <v>900</v>
      </c>
      <c r="I13005" s="1" t="s">
        <v>4</v>
      </c>
      <c r="J13005" s="1" t="s">
        <v>5</v>
      </c>
      <c r="K13005">
        <v>55</v>
      </c>
      <c r="L13005" s="1" t="s">
        <v>8633</v>
      </c>
      <c r="M13005">
        <v>5249</v>
      </c>
      <c r="N13005" s="1" t="s">
        <v>5</v>
      </c>
      <c r="O13005">
        <v>127</v>
      </c>
      <c r="P13005" s="1" t="s">
        <v>5</v>
      </c>
      <c r="Q13005">
        <v>1132</v>
      </c>
      <c r="R13005" s="1" t="s">
        <v>8</v>
      </c>
      <c r="S13005" s="2">
        <v>42310</v>
      </c>
      <c r="T13005" t="str">
        <f>IFERROR(VLOOKUP(ES[[#This Row],[admin1 code]],region!A:B,2,FALSE),"")</f>
        <v>Comunidad Autónoma de Castilla y León  </v>
      </c>
    </row>
    <row r="13006" spans="1:20" x14ac:dyDescent="0.2">
      <c r="A13006">
        <v>6356561</v>
      </c>
      <c r="B13006" s="1" t="s">
        <v>15157</v>
      </c>
      <c r="C13006" s="1" t="s">
        <v>15157</v>
      </c>
      <c r="D13006" s="1" t="s">
        <v>33540</v>
      </c>
      <c r="E13006" s="1" t="s">
        <v>20855</v>
      </c>
      <c r="F13006" s="1" t="s">
        <v>33541</v>
      </c>
      <c r="G13006" s="1" t="s">
        <v>76</v>
      </c>
      <c r="H13006" s="1" t="s">
        <v>900</v>
      </c>
      <c r="I13006" s="1" t="s">
        <v>4</v>
      </c>
      <c r="J13006" s="1" t="s">
        <v>5</v>
      </c>
      <c r="K13006">
        <v>55</v>
      </c>
      <c r="L13006" s="1" t="s">
        <v>8564</v>
      </c>
      <c r="M13006">
        <v>9307</v>
      </c>
      <c r="N13006" s="1" t="s">
        <v>5</v>
      </c>
      <c r="O13006">
        <v>127</v>
      </c>
      <c r="P13006" s="1" t="s">
        <v>5</v>
      </c>
      <c r="Q13006">
        <v>839</v>
      </c>
      <c r="R13006" s="1" t="s">
        <v>8</v>
      </c>
      <c r="S13006" s="2">
        <v>42313</v>
      </c>
      <c r="T13006" t="str">
        <f>IFERROR(VLOOKUP(ES[[#This Row],[admin1 code]],region!A:B,2,FALSE),"")</f>
        <v>Comunidad Autónoma de Castilla y León  </v>
      </c>
    </row>
    <row r="13007" spans="1:20" x14ac:dyDescent="0.2">
      <c r="A13007">
        <v>6357008</v>
      </c>
      <c r="B13007" s="1" t="s">
        <v>34922</v>
      </c>
      <c r="C13007" s="1" t="s">
        <v>34922</v>
      </c>
      <c r="D13007" s="1" t="s">
        <v>34923</v>
      </c>
      <c r="E13007" s="1" t="s">
        <v>34924</v>
      </c>
      <c r="F13007" s="1" t="s">
        <v>34925</v>
      </c>
      <c r="G13007" s="1" t="s">
        <v>76</v>
      </c>
      <c r="H13007" s="1" t="s">
        <v>900</v>
      </c>
      <c r="I13007" s="1" t="s">
        <v>4</v>
      </c>
      <c r="J13007" s="1" t="s">
        <v>5</v>
      </c>
      <c r="K13007">
        <v>60</v>
      </c>
      <c r="L13007" s="1" t="s">
        <v>183</v>
      </c>
      <c r="M13007">
        <v>12055</v>
      </c>
      <c r="N13007" s="1" t="s">
        <v>5</v>
      </c>
      <c r="O13007">
        <v>127</v>
      </c>
      <c r="P13007" s="1" t="s">
        <v>5</v>
      </c>
      <c r="Q13007">
        <v>1384</v>
      </c>
      <c r="R13007" s="1" t="s">
        <v>8</v>
      </c>
      <c r="S13007" s="2">
        <v>42385</v>
      </c>
      <c r="T13007" t="str">
        <f>IFERROR(VLOOKUP(ES[[#This Row],[admin1 code]],region!A:B,2,FALSE),"")</f>
        <v>Comunidad Valenciana  </v>
      </c>
    </row>
    <row r="13008" spans="1:20" x14ac:dyDescent="0.2">
      <c r="A13008">
        <v>6358173</v>
      </c>
      <c r="B13008" s="1" t="s">
        <v>27281</v>
      </c>
      <c r="C13008" s="1" t="s">
        <v>27281</v>
      </c>
      <c r="D13008" s="1" t="s">
        <v>38531</v>
      </c>
      <c r="E13008" s="1" t="s">
        <v>38532</v>
      </c>
      <c r="F13008" s="1" t="s">
        <v>38533</v>
      </c>
      <c r="G13008" s="1" t="s">
        <v>76</v>
      </c>
      <c r="H13008" s="1" t="s">
        <v>900</v>
      </c>
      <c r="I13008" s="1" t="s">
        <v>4</v>
      </c>
      <c r="J13008" s="1" t="s">
        <v>5</v>
      </c>
      <c r="K13008">
        <v>59</v>
      </c>
      <c r="L13008" s="1" t="s">
        <v>8565</v>
      </c>
      <c r="M13008">
        <v>20904</v>
      </c>
      <c r="N13008" s="1" t="s">
        <v>5</v>
      </c>
      <c r="O13008">
        <v>127</v>
      </c>
      <c r="P13008" s="1" t="s">
        <v>5</v>
      </c>
      <c r="Q13008">
        <v>344</v>
      </c>
      <c r="R13008" s="1" t="s">
        <v>8</v>
      </c>
      <c r="S13008" s="2">
        <v>42306</v>
      </c>
      <c r="T13008" t="str">
        <f>IFERROR(VLOOKUP(ES[[#This Row],[admin1 code]],region!A:B,2,FALSE),"")</f>
        <v>Euskal Autonomia Erkidegoa  </v>
      </c>
    </row>
    <row r="13009" spans="1:20" x14ac:dyDescent="0.2">
      <c r="A13009">
        <v>6358419</v>
      </c>
      <c r="B13009" s="1" t="s">
        <v>12758</v>
      </c>
      <c r="C13009" s="1" t="s">
        <v>12759</v>
      </c>
      <c r="D13009" s="1" t="s">
        <v>39310</v>
      </c>
      <c r="E13009" s="1" t="s">
        <v>39311</v>
      </c>
      <c r="F13009" s="1" t="s">
        <v>39312</v>
      </c>
      <c r="G13009" s="1" t="s">
        <v>76</v>
      </c>
      <c r="H13009" s="1" t="s">
        <v>900</v>
      </c>
      <c r="I13009" s="1" t="s">
        <v>4</v>
      </c>
      <c r="J13009" s="1" t="s">
        <v>5</v>
      </c>
      <c r="K13009">
        <v>52</v>
      </c>
      <c r="L13009" s="1" t="s">
        <v>8528</v>
      </c>
      <c r="M13009">
        <v>22221</v>
      </c>
      <c r="N13009" s="1" t="s">
        <v>5</v>
      </c>
      <c r="O13009">
        <v>127</v>
      </c>
      <c r="P13009" s="1" t="s">
        <v>5</v>
      </c>
      <c r="Q13009">
        <v>992</v>
      </c>
      <c r="R13009" s="1" t="s">
        <v>8</v>
      </c>
      <c r="S13009" s="2">
        <v>42544</v>
      </c>
      <c r="T13009" t="str">
        <f>IFERROR(VLOOKUP(ES[[#This Row],[admin1 code]],region!A:B,2,FALSE),"")</f>
        <v>Comunidad Autónoma de Aragón  </v>
      </c>
    </row>
    <row r="13010" spans="1:20" x14ac:dyDescent="0.2">
      <c r="A13010">
        <v>6359338</v>
      </c>
      <c r="B13010" s="1" t="s">
        <v>15694</v>
      </c>
      <c r="C13010" s="1" t="s">
        <v>15695</v>
      </c>
      <c r="D13010" s="1" t="s">
        <v>42157</v>
      </c>
      <c r="E13010" s="1" t="s">
        <v>42158</v>
      </c>
      <c r="F13010" s="1" t="s">
        <v>42159</v>
      </c>
      <c r="G13010" s="1" t="s">
        <v>76</v>
      </c>
      <c r="H13010" s="1" t="s">
        <v>900</v>
      </c>
      <c r="I13010" s="1" t="s">
        <v>4</v>
      </c>
      <c r="J13010" s="1" t="s">
        <v>5</v>
      </c>
      <c r="K13010">
        <v>29</v>
      </c>
      <c r="L13010" s="1" t="s">
        <v>4259</v>
      </c>
      <c r="M13010">
        <v>28117</v>
      </c>
      <c r="N13010" s="1" t="s">
        <v>5</v>
      </c>
      <c r="O13010">
        <v>127</v>
      </c>
      <c r="P13010" s="1" t="s">
        <v>5</v>
      </c>
      <c r="Q13010">
        <v>1138</v>
      </c>
      <c r="R13010" s="1" t="s">
        <v>8</v>
      </c>
      <c r="S13010" s="2">
        <v>42368</v>
      </c>
      <c r="T13010" t="str">
        <f>IFERROR(VLOOKUP(ES[[#This Row],[admin1 code]],region!A:B,2,FALSE),"")</f>
        <v>Comunidad de Madrid  </v>
      </c>
    </row>
    <row r="13011" spans="1:20" x14ac:dyDescent="0.2">
      <c r="A13011">
        <v>6359780</v>
      </c>
      <c r="B13011" s="1" t="s">
        <v>11458</v>
      </c>
      <c r="C13011" s="1" t="s">
        <v>11458</v>
      </c>
      <c r="D13011" s="1" t="s">
        <v>43563</v>
      </c>
      <c r="E13011" s="1" t="s">
        <v>43564</v>
      </c>
      <c r="F13011" s="1" t="s">
        <v>43565</v>
      </c>
      <c r="G13011" s="1" t="s">
        <v>76</v>
      </c>
      <c r="H13011" s="1" t="s">
        <v>900</v>
      </c>
      <c r="I13011" s="1" t="s">
        <v>4</v>
      </c>
      <c r="J13011" s="1" t="s">
        <v>5</v>
      </c>
      <c r="K13011">
        <v>32</v>
      </c>
      <c r="L13011" s="1" t="s">
        <v>8569</v>
      </c>
      <c r="M13011">
        <v>31233</v>
      </c>
      <c r="N13011" s="1" t="s">
        <v>5</v>
      </c>
      <c r="O13011">
        <v>127</v>
      </c>
      <c r="P13011" s="1" t="s">
        <v>5</v>
      </c>
      <c r="Q13011">
        <v>360</v>
      </c>
      <c r="R13011" s="1" t="s">
        <v>8</v>
      </c>
      <c r="S13011" s="2">
        <v>42379</v>
      </c>
      <c r="T13011" t="str">
        <f>IFERROR(VLOOKUP(ES[[#This Row],[admin1 code]],region!A:B,2,FALSE),"")</f>
        <v>Comunidad Foral de Navarra  </v>
      </c>
    </row>
    <row r="13012" spans="1:20" x14ac:dyDescent="0.2">
      <c r="A13012">
        <v>6360027</v>
      </c>
      <c r="B13012" s="1" t="s">
        <v>23957</v>
      </c>
      <c r="C13012" s="1" t="s">
        <v>23957</v>
      </c>
      <c r="D13012" s="1" t="s">
        <v>44376</v>
      </c>
      <c r="E13012" s="1" t="s">
        <v>44377</v>
      </c>
      <c r="F13012" s="1" t="s">
        <v>44378</v>
      </c>
      <c r="G13012" s="1" t="s">
        <v>76</v>
      </c>
      <c r="H13012" s="1" t="s">
        <v>900</v>
      </c>
      <c r="I13012" s="1" t="s">
        <v>4</v>
      </c>
      <c r="J13012" s="1" t="s">
        <v>5</v>
      </c>
      <c r="K13012">
        <v>55</v>
      </c>
      <c r="L13012" s="1" t="s">
        <v>12</v>
      </c>
      <c r="M13012">
        <v>34061</v>
      </c>
      <c r="N13012" s="1" t="s">
        <v>5</v>
      </c>
      <c r="O13012">
        <v>127</v>
      </c>
      <c r="P13012" s="1" t="s">
        <v>5</v>
      </c>
      <c r="Q13012">
        <v>955</v>
      </c>
      <c r="R13012" s="1" t="s">
        <v>8</v>
      </c>
      <c r="S13012" s="2">
        <v>42545</v>
      </c>
      <c r="T13012" t="str">
        <f>IFERROR(VLOOKUP(ES[[#This Row],[admin1 code]],region!A:B,2,FALSE),"")</f>
        <v>Comunidad Autónoma de Castilla y León  </v>
      </c>
    </row>
    <row r="13013" spans="1:20" x14ac:dyDescent="0.2">
      <c r="A13013">
        <v>6360029</v>
      </c>
      <c r="B13013" s="1" t="s">
        <v>23825</v>
      </c>
      <c r="C13013" s="1" t="s">
        <v>23825</v>
      </c>
      <c r="D13013" s="1" t="s">
        <v>44382</v>
      </c>
      <c r="E13013" s="1" t="s">
        <v>44383</v>
      </c>
      <c r="F13013" s="1" t="s">
        <v>44384</v>
      </c>
      <c r="G13013" s="1" t="s">
        <v>76</v>
      </c>
      <c r="H13013" s="1" t="s">
        <v>900</v>
      </c>
      <c r="I13013" s="1" t="s">
        <v>4</v>
      </c>
      <c r="J13013" s="1" t="s">
        <v>5</v>
      </c>
      <c r="K13013">
        <v>55</v>
      </c>
      <c r="L13013" s="1" t="s">
        <v>12</v>
      </c>
      <c r="M13013">
        <v>34063</v>
      </c>
      <c r="N13013" s="1" t="s">
        <v>5</v>
      </c>
      <c r="O13013">
        <v>127</v>
      </c>
      <c r="P13013" s="1" t="s">
        <v>5</v>
      </c>
      <c r="Q13013">
        <v>889</v>
      </c>
      <c r="R13013" s="1" t="s">
        <v>8</v>
      </c>
      <c r="S13013" s="2">
        <v>42316</v>
      </c>
      <c r="T13013" t="str">
        <f>IFERROR(VLOOKUP(ES[[#This Row],[admin1 code]],region!A:B,2,FALSE),"")</f>
        <v>Comunidad Autónoma de Castilla y León  </v>
      </c>
    </row>
    <row r="13014" spans="1:20" x14ac:dyDescent="0.2">
      <c r="A13014">
        <v>6360900</v>
      </c>
      <c r="B13014" s="1" t="s">
        <v>14161</v>
      </c>
      <c r="C13014" s="1" t="s">
        <v>14162</v>
      </c>
      <c r="D13014" s="1" t="s">
        <v>47077</v>
      </c>
      <c r="E13014" s="1" t="s">
        <v>47078</v>
      </c>
      <c r="F13014" s="1" t="s">
        <v>47079</v>
      </c>
      <c r="G13014" s="1" t="s">
        <v>76</v>
      </c>
      <c r="H13014" s="1" t="s">
        <v>900</v>
      </c>
      <c r="I13014" s="1" t="s">
        <v>4</v>
      </c>
      <c r="J13014" s="1" t="s">
        <v>5</v>
      </c>
      <c r="K13014">
        <v>55</v>
      </c>
      <c r="L13014" s="1" t="s">
        <v>8561</v>
      </c>
      <c r="M13014">
        <v>40178</v>
      </c>
      <c r="N13014" s="1" t="s">
        <v>5</v>
      </c>
      <c r="O13014">
        <v>127</v>
      </c>
      <c r="P13014" s="1" t="s">
        <v>5</v>
      </c>
      <c r="Q13014">
        <v>860</v>
      </c>
      <c r="R13014" s="1" t="s">
        <v>8</v>
      </c>
      <c r="S13014" s="2">
        <v>42327</v>
      </c>
      <c r="T13014" t="str">
        <f>IFERROR(VLOOKUP(ES[[#This Row],[admin1 code]],region!A:B,2,FALSE),"")</f>
        <v>Comunidad Autónoma de Castilla y León  </v>
      </c>
    </row>
    <row r="13015" spans="1:20" x14ac:dyDescent="0.2">
      <c r="A13015">
        <v>6362475</v>
      </c>
      <c r="B13015" s="1" t="s">
        <v>26181</v>
      </c>
      <c r="C13015" s="1" t="s">
        <v>26181</v>
      </c>
      <c r="D13015" s="1" t="s">
        <v>51964</v>
      </c>
      <c r="E13015" s="1" t="s">
        <v>51965</v>
      </c>
      <c r="F13015" s="1" t="s">
        <v>51966</v>
      </c>
      <c r="G13015" s="1" t="s">
        <v>76</v>
      </c>
      <c r="H13015" s="1" t="s">
        <v>900</v>
      </c>
      <c r="I13015" s="1" t="s">
        <v>4</v>
      </c>
      <c r="J13015" s="1" t="s">
        <v>5</v>
      </c>
      <c r="K13015">
        <v>55</v>
      </c>
      <c r="L13015" s="1" t="s">
        <v>8519</v>
      </c>
      <c r="M13015">
        <v>49028</v>
      </c>
      <c r="N13015" s="1" t="s">
        <v>5</v>
      </c>
      <c r="O13015">
        <v>127</v>
      </c>
      <c r="P13015" s="1" t="s">
        <v>5</v>
      </c>
      <c r="Q13015">
        <v>728</v>
      </c>
      <c r="R13015" s="1" t="s">
        <v>8</v>
      </c>
      <c r="S13015" s="2">
        <v>42338</v>
      </c>
      <c r="T13015" t="str">
        <f>IFERROR(VLOOKUP(ES[[#This Row],[admin1 code]],region!A:B,2,FALSE),"")</f>
        <v>Comunidad Autónoma de Castilla y León  </v>
      </c>
    </row>
    <row r="13016" spans="1:20" x14ac:dyDescent="0.2">
      <c r="A13016">
        <v>6362830</v>
      </c>
      <c r="B13016" s="1" t="s">
        <v>19686</v>
      </c>
      <c r="C13016" s="1" t="s">
        <v>19687</v>
      </c>
      <c r="D13016" s="1" t="s">
        <v>53021</v>
      </c>
      <c r="E13016" s="1" t="s">
        <v>53022</v>
      </c>
      <c r="F13016" s="1" t="s">
        <v>53023</v>
      </c>
      <c r="G13016" s="1" t="s">
        <v>76</v>
      </c>
      <c r="H13016" s="1" t="s">
        <v>900</v>
      </c>
      <c r="I13016" s="1" t="s">
        <v>4</v>
      </c>
      <c r="J13016" s="1" t="s">
        <v>5</v>
      </c>
      <c r="K13016">
        <v>52</v>
      </c>
      <c r="L13016" s="1" t="s">
        <v>8596</v>
      </c>
      <c r="M13016">
        <v>50141</v>
      </c>
      <c r="N13016" s="1" t="s">
        <v>5</v>
      </c>
      <c r="O13016">
        <v>127</v>
      </c>
      <c r="P13016" s="1" t="s">
        <v>5</v>
      </c>
      <c r="Q13016">
        <v>802</v>
      </c>
      <c r="R13016" s="1" t="s">
        <v>8</v>
      </c>
      <c r="S13016" s="2">
        <v>45014</v>
      </c>
      <c r="T13016" t="str">
        <f>IFERROR(VLOOKUP(ES[[#This Row],[admin1 code]],region!A:B,2,FALSE),"")</f>
        <v>Comunidad Autónoma de Aragón  </v>
      </c>
    </row>
    <row r="13017" spans="1:20" x14ac:dyDescent="0.2">
      <c r="A13017">
        <v>2521083</v>
      </c>
      <c r="B13017" s="1" t="s">
        <v>7196</v>
      </c>
      <c r="C13017" s="1" t="s">
        <v>7196</v>
      </c>
      <c r="D13017" s="1" t="s">
        <v>7196</v>
      </c>
      <c r="E13017" s="1" t="s">
        <v>7197</v>
      </c>
      <c r="F13017" s="1" t="s">
        <v>7198</v>
      </c>
      <c r="G13017" s="1" t="s">
        <v>12</v>
      </c>
      <c r="H13017" s="1" t="s">
        <v>13</v>
      </c>
      <c r="I13017" s="1" t="s">
        <v>4</v>
      </c>
      <c r="J13017" s="1" t="s">
        <v>5</v>
      </c>
      <c r="K13017">
        <v>60</v>
      </c>
      <c r="L13017" s="1" t="s">
        <v>76</v>
      </c>
      <c r="M13017">
        <v>3032</v>
      </c>
      <c r="N13017" s="1" t="s">
        <v>5</v>
      </c>
      <c r="O13017">
        <v>126</v>
      </c>
      <c r="P13017" s="1" t="s">
        <v>5</v>
      </c>
      <c r="Q13017">
        <v>740</v>
      </c>
      <c r="R13017" s="1" t="s">
        <v>8</v>
      </c>
      <c r="S13017" s="2">
        <v>44201</v>
      </c>
      <c r="T13017" t="str">
        <f>IFERROR(VLOOKUP(ES[[#This Row],[admin1 code]],region!A:B,2,FALSE),"")</f>
        <v>Comunidad Valenciana  </v>
      </c>
    </row>
    <row r="13018" spans="1:20" x14ac:dyDescent="0.2">
      <c r="A13018">
        <v>2521664</v>
      </c>
      <c r="B13018" s="1" t="s">
        <v>7665</v>
      </c>
      <c r="C13018" s="1" t="s">
        <v>7665</v>
      </c>
      <c r="D13018" s="1" t="s">
        <v>7666</v>
      </c>
      <c r="E13018" s="1" t="s">
        <v>194</v>
      </c>
      <c r="F13018" s="1" t="s">
        <v>1035</v>
      </c>
      <c r="G13018" s="1" t="s">
        <v>12</v>
      </c>
      <c r="H13018" s="1" t="s">
        <v>13</v>
      </c>
      <c r="I13018" s="1" t="s">
        <v>4</v>
      </c>
      <c r="J13018" s="1" t="s">
        <v>5</v>
      </c>
      <c r="K13018">
        <v>52</v>
      </c>
      <c r="L13018" s="1" t="s">
        <v>2919</v>
      </c>
      <c r="M13018">
        <v>44026</v>
      </c>
      <c r="N13018" s="1" t="s">
        <v>5</v>
      </c>
      <c r="O13018">
        <v>126</v>
      </c>
      <c r="P13018" s="1" t="s">
        <v>5</v>
      </c>
      <c r="Q13018">
        <v>1324</v>
      </c>
      <c r="R13018" s="1" t="s">
        <v>8</v>
      </c>
      <c r="S13018" s="2">
        <v>40972</v>
      </c>
      <c r="T13018" t="str">
        <f>IFERROR(VLOOKUP(ES[[#This Row],[admin1 code]],region!A:B,2,FALSE),"")</f>
        <v>Comunidad Autónoma de Aragón  </v>
      </c>
    </row>
    <row r="13019" spans="1:20" x14ac:dyDescent="0.2">
      <c r="A13019">
        <v>3104372</v>
      </c>
      <c r="B13019" s="1" t="s">
        <v>8764</v>
      </c>
      <c r="C13019" s="1" t="s">
        <v>8764</v>
      </c>
      <c r="D13019" s="1" t="s">
        <v>8764</v>
      </c>
      <c r="E13019" s="1" t="s">
        <v>8765</v>
      </c>
      <c r="F13019" s="1" t="s">
        <v>2121</v>
      </c>
      <c r="G13019" s="1" t="s">
        <v>12</v>
      </c>
      <c r="H13019" s="1" t="s">
        <v>13</v>
      </c>
      <c r="I13019" s="1" t="s">
        <v>4</v>
      </c>
      <c r="J13019" s="1" t="s">
        <v>5</v>
      </c>
      <c r="K13019">
        <v>54</v>
      </c>
      <c r="L13019" s="1" t="s">
        <v>48</v>
      </c>
      <c r="M13019">
        <v>16278</v>
      </c>
      <c r="N13019" s="1" t="s">
        <v>5</v>
      </c>
      <c r="O13019">
        <v>126</v>
      </c>
      <c r="P13019" s="1" t="s">
        <v>5</v>
      </c>
      <c r="Q13019">
        <v>1465</v>
      </c>
      <c r="R13019" s="1" t="s">
        <v>8</v>
      </c>
      <c r="S13019" s="2">
        <v>40755</v>
      </c>
      <c r="T13019" t="str">
        <f>IFERROR(VLOOKUP(ES[[#This Row],[admin1 code]],region!A:B,2,FALSE),"")</f>
        <v>Comunidad Autónoma de Castilla-La Mancha  </v>
      </c>
    </row>
    <row r="13020" spans="1:20" x14ac:dyDescent="0.2">
      <c r="A13020">
        <v>3104374</v>
      </c>
      <c r="B13020" s="1" t="s">
        <v>8766</v>
      </c>
      <c r="C13020" s="1" t="s">
        <v>8766</v>
      </c>
      <c r="D13020" s="1" t="s">
        <v>8766</v>
      </c>
      <c r="E13020" s="1" t="s">
        <v>8767</v>
      </c>
      <c r="F13020" s="1" t="s">
        <v>8768</v>
      </c>
      <c r="G13020" s="1" t="s">
        <v>12</v>
      </c>
      <c r="H13020" s="1" t="s">
        <v>13</v>
      </c>
      <c r="I13020" s="1" t="s">
        <v>4</v>
      </c>
      <c r="J13020" s="1" t="s">
        <v>5</v>
      </c>
      <c r="K13020">
        <v>55</v>
      </c>
      <c r="L13020" s="1" t="s">
        <v>8564</v>
      </c>
      <c r="M13020">
        <v>9480</v>
      </c>
      <c r="N13020" s="1" t="s">
        <v>5</v>
      </c>
      <c r="O13020">
        <v>126</v>
      </c>
      <c r="P13020" s="1" t="s">
        <v>5</v>
      </c>
      <c r="Q13020">
        <v>842</v>
      </c>
      <c r="R13020" s="1" t="s">
        <v>8</v>
      </c>
      <c r="S13020" s="2">
        <v>40972</v>
      </c>
      <c r="T13020" t="str">
        <f>IFERROR(VLOOKUP(ES[[#This Row],[admin1 code]],region!A:B,2,FALSE),"")</f>
        <v>Comunidad Autónoma de Castilla y León  </v>
      </c>
    </row>
    <row r="13021" spans="1:20" x14ac:dyDescent="0.2">
      <c r="A13021">
        <v>3106285</v>
      </c>
      <c r="B13021" s="1" t="s">
        <v>10667</v>
      </c>
      <c r="C13021" s="1" t="s">
        <v>10668</v>
      </c>
      <c r="D13021" s="1" t="s">
        <v>10669</v>
      </c>
      <c r="E13021" s="1" t="s">
        <v>10670</v>
      </c>
      <c r="F13021" s="1" t="s">
        <v>10671</v>
      </c>
      <c r="G13021" s="1" t="s">
        <v>12</v>
      </c>
      <c r="H13021" s="1" t="s">
        <v>13</v>
      </c>
      <c r="I13021" s="1" t="s">
        <v>4</v>
      </c>
      <c r="J13021" s="1" t="s">
        <v>5</v>
      </c>
      <c r="K13021">
        <v>55</v>
      </c>
      <c r="L13021" s="1" t="s">
        <v>8633</v>
      </c>
      <c r="M13021">
        <v>5253</v>
      </c>
      <c r="N13021" s="1" t="s">
        <v>5</v>
      </c>
      <c r="O13021">
        <v>126</v>
      </c>
      <c r="P13021" s="1" t="s">
        <v>5</v>
      </c>
      <c r="Q13021">
        <v>946</v>
      </c>
      <c r="R13021" s="1" t="s">
        <v>8</v>
      </c>
      <c r="S13021" s="2">
        <v>40972</v>
      </c>
      <c r="T13021" t="str">
        <f>IFERROR(VLOOKUP(ES[[#This Row],[admin1 code]],region!A:B,2,FALSE),"")</f>
        <v>Comunidad Autónoma de Castilla y León  </v>
      </c>
    </row>
    <row r="13022" spans="1:20" x14ac:dyDescent="0.2">
      <c r="A13022">
        <v>3108284</v>
      </c>
      <c r="B13022" s="1" t="s">
        <v>12248</v>
      </c>
      <c r="C13022" s="1" t="s">
        <v>12249</v>
      </c>
      <c r="D13022" s="1" t="s">
        <v>12250</v>
      </c>
      <c r="E13022" s="1" t="s">
        <v>12251</v>
      </c>
      <c r="F13022" s="1" t="s">
        <v>12252</v>
      </c>
      <c r="G13022" s="1" t="s">
        <v>12</v>
      </c>
      <c r="H13022" s="1" t="s">
        <v>17</v>
      </c>
      <c r="I13022" s="1" t="s">
        <v>4</v>
      </c>
      <c r="J13022" s="1" t="s">
        <v>5</v>
      </c>
      <c r="K13022">
        <v>56</v>
      </c>
      <c r="L13022" s="1" t="s">
        <v>47</v>
      </c>
      <c r="M13022">
        <v>43176</v>
      </c>
      <c r="N13022" s="1" t="s">
        <v>5</v>
      </c>
      <c r="O13022">
        <v>126</v>
      </c>
      <c r="P13022" s="1" t="s">
        <v>5</v>
      </c>
      <c r="Q13022">
        <v>586</v>
      </c>
      <c r="R13022" s="1" t="s">
        <v>8</v>
      </c>
      <c r="S13022" s="2">
        <v>40501</v>
      </c>
      <c r="T13022" t="str">
        <f>IFERROR(VLOOKUP(ES[[#This Row],[admin1 code]],region!A:B,2,FALSE),"")</f>
        <v>Catalunya  </v>
      </c>
    </row>
    <row r="13023" spans="1:20" x14ac:dyDescent="0.2">
      <c r="A13023">
        <v>3110931</v>
      </c>
      <c r="B13023" s="1" t="s">
        <v>14362</v>
      </c>
      <c r="C13023" s="1" t="s">
        <v>14362</v>
      </c>
      <c r="D13023" s="1" t="s">
        <v>14363</v>
      </c>
      <c r="E13023" s="1" t="s">
        <v>14364</v>
      </c>
      <c r="F13023" s="1" t="s">
        <v>14365</v>
      </c>
      <c r="G13023" s="1" t="s">
        <v>12</v>
      </c>
      <c r="H13023" s="1" t="s">
        <v>13</v>
      </c>
      <c r="I13023" s="1" t="s">
        <v>4</v>
      </c>
      <c r="J13023" s="1" t="s">
        <v>5</v>
      </c>
      <c r="K13023">
        <v>52</v>
      </c>
      <c r="L13023" s="1" t="s">
        <v>8596</v>
      </c>
      <c r="M13023">
        <v>50233</v>
      </c>
      <c r="N13023" s="1" t="s">
        <v>5</v>
      </c>
      <c r="O13023">
        <v>126</v>
      </c>
      <c r="P13023" s="1" t="s">
        <v>5</v>
      </c>
      <c r="Q13023">
        <v>539</v>
      </c>
      <c r="R13023" s="1" t="s">
        <v>8</v>
      </c>
      <c r="S13023" s="2">
        <v>40972</v>
      </c>
      <c r="T13023" t="str">
        <f>IFERROR(VLOOKUP(ES[[#This Row],[admin1 code]],region!A:B,2,FALSE),"")</f>
        <v>Comunidad Autónoma de Aragón  </v>
      </c>
    </row>
    <row r="13024" spans="1:20" x14ac:dyDescent="0.2">
      <c r="A13024">
        <v>3113521</v>
      </c>
      <c r="B13024" s="1" t="s">
        <v>16155</v>
      </c>
      <c r="C13024" s="1" t="s">
        <v>16155</v>
      </c>
      <c r="D13024" s="1" t="s">
        <v>16155</v>
      </c>
      <c r="E13024" s="1" t="s">
        <v>16156</v>
      </c>
      <c r="F13024" s="1" t="s">
        <v>16157</v>
      </c>
      <c r="G13024" s="1" t="s">
        <v>12</v>
      </c>
      <c r="H13024" s="1" t="s">
        <v>13</v>
      </c>
      <c r="I13024" s="1" t="s">
        <v>4</v>
      </c>
      <c r="J13024" s="1" t="s">
        <v>5</v>
      </c>
      <c r="K13024">
        <v>55</v>
      </c>
      <c r="L13024" s="1" t="s">
        <v>8564</v>
      </c>
      <c r="M13024">
        <v>9266</v>
      </c>
      <c r="N13024" s="1" t="s">
        <v>5</v>
      </c>
      <c r="O13024">
        <v>126</v>
      </c>
      <c r="P13024" s="1" t="s">
        <v>5</v>
      </c>
      <c r="Q13024">
        <v>1211</v>
      </c>
      <c r="R13024" s="1" t="s">
        <v>8</v>
      </c>
      <c r="S13024" s="2">
        <v>40972</v>
      </c>
      <c r="T13024" t="str">
        <f>IFERROR(VLOOKUP(ES[[#This Row],[admin1 code]],region!A:B,2,FALSE),"")</f>
        <v>Comunidad Autónoma de Castilla y León  </v>
      </c>
    </row>
    <row r="13025" spans="1:20" x14ac:dyDescent="0.2">
      <c r="A13025">
        <v>3114738</v>
      </c>
      <c r="B13025" s="1" t="s">
        <v>16916</v>
      </c>
      <c r="C13025" s="1" t="s">
        <v>16916</v>
      </c>
      <c r="D13025" s="1" t="s">
        <v>5</v>
      </c>
      <c r="E13025" s="1" t="s">
        <v>8546</v>
      </c>
      <c r="F13025" s="1" t="s">
        <v>9878</v>
      </c>
      <c r="G13025" s="1" t="s">
        <v>12</v>
      </c>
      <c r="H13025" s="1" t="s">
        <v>17</v>
      </c>
      <c r="I13025" s="1" t="s">
        <v>4</v>
      </c>
      <c r="J13025" s="1" t="s">
        <v>5</v>
      </c>
      <c r="K13025">
        <v>58</v>
      </c>
      <c r="L13025" s="1" t="s">
        <v>8517</v>
      </c>
      <c r="M13025">
        <v>36051</v>
      </c>
      <c r="N13025" s="1" t="s">
        <v>5</v>
      </c>
      <c r="O13025">
        <v>126</v>
      </c>
      <c r="P13025" s="1" t="s">
        <v>5</v>
      </c>
      <c r="Q13025">
        <v>118</v>
      </c>
      <c r="R13025" s="1" t="s">
        <v>8</v>
      </c>
      <c r="S13025" s="2">
        <v>43435</v>
      </c>
      <c r="T13025" t="str">
        <f>IFERROR(VLOOKUP(ES[[#This Row],[admin1 code]],region!A:B,2,FALSE),"")</f>
        <v>Comunidad Autónoma de Galicia  </v>
      </c>
    </row>
    <row r="13026" spans="1:20" x14ac:dyDescent="0.2">
      <c r="A13026">
        <v>3115904</v>
      </c>
      <c r="B13026" s="1" t="s">
        <v>17889</v>
      </c>
      <c r="C13026" s="1" t="s">
        <v>17890</v>
      </c>
      <c r="D13026" s="1" t="s">
        <v>17891</v>
      </c>
      <c r="E13026" s="1" t="s">
        <v>17892</v>
      </c>
      <c r="F13026" s="1" t="s">
        <v>17893</v>
      </c>
      <c r="G13026" s="1" t="s">
        <v>12</v>
      </c>
      <c r="H13026" s="1" t="s">
        <v>13</v>
      </c>
      <c r="I13026" s="1" t="s">
        <v>4</v>
      </c>
      <c r="J13026" s="1" t="s">
        <v>5</v>
      </c>
      <c r="K13026">
        <v>55</v>
      </c>
      <c r="L13026" s="1" t="s">
        <v>8633</v>
      </c>
      <c r="M13026">
        <v>5136</v>
      </c>
      <c r="N13026" s="1" t="s">
        <v>5</v>
      </c>
      <c r="O13026">
        <v>126</v>
      </c>
      <c r="P13026" s="1" t="s">
        <v>5</v>
      </c>
      <c r="Q13026">
        <v>1090</v>
      </c>
      <c r="R13026" s="1" t="s">
        <v>8</v>
      </c>
      <c r="S13026" s="2">
        <v>40972</v>
      </c>
      <c r="T13026" t="str">
        <f>IFERROR(VLOOKUP(ES[[#This Row],[admin1 code]],region!A:B,2,FALSE),"")</f>
        <v>Comunidad Autónoma de Castilla y León  </v>
      </c>
    </row>
    <row r="13027" spans="1:20" x14ac:dyDescent="0.2">
      <c r="A13027">
        <v>3118680</v>
      </c>
      <c r="B13027" s="1" t="s">
        <v>19920</v>
      </c>
      <c r="C13027" s="1" t="s">
        <v>19920</v>
      </c>
      <c r="D13027" s="1" t="s">
        <v>19920</v>
      </c>
      <c r="E13027" s="1" t="s">
        <v>19921</v>
      </c>
      <c r="F13027" s="1" t="s">
        <v>19922</v>
      </c>
      <c r="G13027" s="1" t="s">
        <v>12</v>
      </c>
      <c r="H13027" s="1" t="s">
        <v>17</v>
      </c>
      <c r="I13027" s="1" t="s">
        <v>4</v>
      </c>
      <c r="J13027" s="1" t="s">
        <v>5</v>
      </c>
      <c r="K13027">
        <v>55</v>
      </c>
      <c r="L13027" s="1" t="s">
        <v>12</v>
      </c>
      <c r="M13027">
        <v>34114</v>
      </c>
      <c r="N13027" s="1" t="s">
        <v>5</v>
      </c>
      <c r="O13027">
        <v>126</v>
      </c>
      <c r="P13027" s="1" t="s">
        <v>5</v>
      </c>
      <c r="Q13027">
        <v>876</v>
      </c>
      <c r="R13027" s="1" t="s">
        <v>8</v>
      </c>
      <c r="S13027" s="2">
        <v>43439</v>
      </c>
      <c r="T13027" t="str">
        <f>IFERROR(VLOOKUP(ES[[#This Row],[admin1 code]],region!A:B,2,FALSE),"")</f>
        <v>Comunidad Autónoma de Castilla y León  </v>
      </c>
    </row>
    <row r="13028" spans="1:20" x14ac:dyDescent="0.2">
      <c r="A13028">
        <v>3120631</v>
      </c>
      <c r="B13028" s="1" t="s">
        <v>21157</v>
      </c>
      <c r="C13028" s="1" t="s">
        <v>21158</v>
      </c>
      <c r="D13028" s="1" t="s">
        <v>21159</v>
      </c>
      <c r="E13028" s="1" t="s">
        <v>21160</v>
      </c>
      <c r="F13028" s="1" t="s">
        <v>18606</v>
      </c>
      <c r="G13028" s="1" t="s">
        <v>12</v>
      </c>
      <c r="H13028" s="1" t="s">
        <v>13</v>
      </c>
      <c r="I13028" s="1" t="s">
        <v>4</v>
      </c>
      <c r="J13028" s="1" t="s">
        <v>5</v>
      </c>
      <c r="K13028">
        <v>55</v>
      </c>
      <c r="L13028" s="1" t="s">
        <v>8564</v>
      </c>
      <c r="M13028">
        <v>9169</v>
      </c>
      <c r="N13028" s="1" t="s">
        <v>5</v>
      </c>
      <c r="O13028">
        <v>126</v>
      </c>
      <c r="P13028" s="1" t="s">
        <v>5</v>
      </c>
      <c r="Q13028">
        <v>940</v>
      </c>
      <c r="R13028" s="1" t="s">
        <v>8</v>
      </c>
      <c r="S13028" s="2">
        <v>40972</v>
      </c>
      <c r="T13028" t="str">
        <f>IFERROR(VLOOKUP(ES[[#This Row],[admin1 code]],region!A:B,2,FALSE),"")</f>
        <v>Comunidad Autónoma de Castilla y León  </v>
      </c>
    </row>
    <row r="13029" spans="1:20" x14ac:dyDescent="0.2">
      <c r="A13029">
        <v>3121818</v>
      </c>
      <c r="B13029" s="1" t="s">
        <v>22018</v>
      </c>
      <c r="C13029" s="1" t="s">
        <v>22018</v>
      </c>
      <c r="D13029" s="1" t="s">
        <v>22019</v>
      </c>
      <c r="E13029" s="1" t="s">
        <v>22020</v>
      </c>
      <c r="F13029" s="1" t="s">
        <v>22021</v>
      </c>
      <c r="G13029" s="1" t="s">
        <v>12</v>
      </c>
      <c r="H13029" s="1" t="s">
        <v>13</v>
      </c>
      <c r="I13029" s="1" t="s">
        <v>4</v>
      </c>
      <c r="J13029" s="1" t="s">
        <v>5</v>
      </c>
      <c r="K13029">
        <v>54</v>
      </c>
      <c r="L13029" s="1" t="s">
        <v>48</v>
      </c>
      <c r="M13029">
        <v>16091</v>
      </c>
      <c r="N13029" s="1" t="s">
        <v>5</v>
      </c>
      <c r="O13029">
        <v>126</v>
      </c>
      <c r="P13029" s="1" t="s">
        <v>5</v>
      </c>
      <c r="Q13029">
        <v>987</v>
      </c>
      <c r="R13029" s="1" t="s">
        <v>8</v>
      </c>
      <c r="S13029" s="2">
        <v>40972</v>
      </c>
      <c r="T13029" t="str">
        <f>IFERROR(VLOOKUP(ES[[#This Row],[admin1 code]],region!A:B,2,FALSE),"")</f>
        <v>Comunidad Autónoma de Castilla-La Mancha  </v>
      </c>
    </row>
    <row r="13030" spans="1:20" x14ac:dyDescent="0.2">
      <c r="A13030">
        <v>3125335</v>
      </c>
      <c r="B13030" s="1" t="s">
        <v>24419</v>
      </c>
      <c r="C13030" s="1" t="s">
        <v>24419</v>
      </c>
      <c r="D13030" s="1" t="s">
        <v>24420</v>
      </c>
      <c r="E13030" s="1" t="s">
        <v>24421</v>
      </c>
      <c r="F13030" s="1" t="s">
        <v>24422</v>
      </c>
      <c r="G13030" s="1" t="s">
        <v>12</v>
      </c>
      <c r="H13030" s="1" t="s">
        <v>17</v>
      </c>
      <c r="I13030" s="1" t="s">
        <v>4</v>
      </c>
      <c r="J13030" s="1" t="s">
        <v>5</v>
      </c>
      <c r="K13030">
        <v>52</v>
      </c>
      <c r="L13030" s="1" t="s">
        <v>2919</v>
      </c>
      <c r="M13030">
        <v>44077</v>
      </c>
      <c r="N13030" s="1" t="s">
        <v>5</v>
      </c>
      <c r="O13030">
        <v>126</v>
      </c>
      <c r="P13030" s="1" t="s">
        <v>5</v>
      </c>
      <c r="Q13030">
        <v>847</v>
      </c>
      <c r="R13030" s="1" t="s">
        <v>8</v>
      </c>
      <c r="S13030" s="2">
        <v>40927</v>
      </c>
      <c r="T13030" t="str">
        <f>IFERROR(VLOOKUP(ES[[#This Row],[admin1 code]],region!A:B,2,FALSE),"")</f>
        <v>Comunidad Autónoma de Aragón  </v>
      </c>
    </row>
    <row r="13031" spans="1:20" x14ac:dyDescent="0.2">
      <c r="A13031">
        <v>3127190</v>
      </c>
      <c r="B13031" s="1" t="s">
        <v>25884</v>
      </c>
      <c r="C13031" s="1" t="s">
        <v>25884</v>
      </c>
      <c r="D13031" s="1" t="s">
        <v>25884</v>
      </c>
      <c r="E13031" s="1" t="s">
        <v>25885</v>
      </c>
      <c r="F13031" s="1" t="s">
        <v>25886</v>
      </c>
      <c r="G13031" s="1" t="s">
        <v>12</v>
      </c>
      <c r="H13031" s="1" t="s">
        <v>13</v>
      </c>
      <c r="I13031" s="1" t="s">
        <v>4</v>
      </c>
      <c r="J13031" s="1" t="s">
        <v>5</v>
      </c>
      <c r="K13031">
        <v>52</v>
      </c>
      <c r="L13031" s="1" t="s">
        <v>2919</v>
      </c>
      <c r="M13031">
        <v>44048</v>
      </c>
      <c r="N13031" s="1" t="s">
        <v>5</v>
      </c>
      <c r="O13031">
        <v>126</v>
      </c>
      <c r="P13031" s="1" t="s">
        <v>5</v>
      </c>
      <c r="Q13031">
        <v>1082</v>
      </c>
      <c r="R13031" s="1" t="s">
        <v>8</v>
      </c>
      <c r="S13031" s="2">
        <v>40972</v>
      </c>
      <c r="T13031" t="str">
        <f>IFERROR(VLOOKUP(ES[[#This Row],[admin1 code]],region!A:B,2,FALSE),"")</f>
        <v>Comunidad Autónoma de Aragón  </v>
      </c>
    </row>
    <row r="13032" spans="1:20" x14ac:dyDescent="0.2">
      <c r="A13032">
        <v>3128964</v>
      </c>
      <c r="B13032" s="1" t="s">
        <v>27285</v>
      </c>
      <c r="C13032" s="1" t="s">
        <v>27285</v>
      </c>
      <c r="D13032" s="1" t="s">
        <v>27286</v>
      </c>
      <c r="E13032" s="1" t="s">
        <v>27287</v>
      </c>
      <c r="F13032" s="1" t="s">
        <v>27288</v>
      </c>
      <c r="G13032" s="1" t="s">
        <v>12</v>
      </c>
      <c r="H13032" s="1" t="s">
        <v>17</v>
      </c>
      <c r="I13032" s="1" t="s">
        <v>4</v>
      </c>
      <c r="J13032" s="1" t="s">
        <v>5</v>
      </c>
      <c r="K13032">
        <v>52</v>
      </c>
      <c r="L13032" s="1" t="s">
        <v>8528</v>
      </c>
      <c r="M13032">
        <v>22045</v>
      </c>
      <c r="N13032" s="1" t="s">
        <v>5</v>
      </c>
      <c r="O13032">
        <v>126</v>
      </c>
      <c r="P13032" s="1" t="s">
        <v>5</v>
      </c>
      <c r="Q13032">
        <v>468</v>
      </c>
      <c r="R13032" s="1" t="s">
        <v>8</v>
      </c>
      <c r="S13032" s="2">
        <v>39126</v>
      </c>
      <c r="T13032" t="str">
        <f>IFERROR(VLOOKUP(ES[[#This Row],[admin1 code]],region!A:B,2,FALSE),"")</f>
        <v>Comunidad Autónoma de Aragón  </v>
      </c>
    </row>
    <row r="13033" spans="1:20" x14ac:dyDescent="0.2">
      <c r="A13033">
        <v>6356535</v>
      </c>
      <c r="B13033" s="1" t="s">
        <v>16127</v>
      </c>
      <c r="C13033" s="1" t="s">
        <v>16127</v>
      </c>
      <c r="D13033" s="1" t="s">
        <v>33459</v>
      </c>
      <c r="E13033" s="1" t="s">
        <v>33460</v>
      </c>
      <c r="F13033" s="1" t="s">
        <v>33461</v>
      </c>
      <c r="G13033" s="1" t="s">
        <v>76</v>
      </c>
      <c r="H13033" s="1" t="s">
        <v>900</v>
      </c>
      <c r="I13033" s="1" t="s">
        <v>4</v>
      </c>
      <c r="J13033" s="1" t="s">
        <v>5</v>
      </c>
      <c r="K13033">
        <v>55</v>
      </c>
      <c r="L13033" s="1" t="s">
        <v>8564</v>
      </c>
      <c r="M13033">
        <v>9268</v>
      </c>
      <c r="N13033" s="1" t="s">
        <v>5</v>
      </c>
      <c r="O13033">
        <v>126</v>
      </c>
      <c r="P13033" s="1" t="s">
        <v>5</v>
      </c>
      <c r="Q13033">
        <v>1137</v>
      </c>
      <c r="R13033" s="1" t="s">
        <v>8</v>
      </c>
      <c r="S13033" s="2">
        <v>42312</v>
      </c>
      <c r="T13033" t="str">
        <f>IFERROR(VLOOKUP(ES[[#This Row],[admin1 code]],region!A:B,2,FALSE),"")</f>
        <v>Comunidad Autónoma de Castilla y León  </v>
      </c>
    </row>
    <row r="13034" spans="1:20" x14ac:dyDescent="0.2">
      <c r="A13034">
        <v>6357400</v>
      </c>
      <c r="B13034" s="1" t="s">
        <v>6747</v>
      </c>
      <c r="C13034" s="1" t="s">
        <v>6747</v>
      </c>
      <c r="D13034" s="1" t="s">
        <v>36161</v>
      </c>
      <c r="E13034" s="1" t="s">
        <v>36162</v>
      </c>
      <c r="F13034" s="1" t="s">
        <v>36163</v>
      </c>
      <c r="G13034" s="1" t="s">
        <v>76</v>
      </c>
      <c r="H13034" s="1" t="s">
        <v>900</v>
      </c>
      <c r="I13034" s="1" t="s">
        <v>4</v>
      </c>
      <c r="J13034" s="1" t="s">
        <v>5</v>
      </c>
      <c r="K13034">
        <v>54</v>
      </c>
      <c r="L13034" s="1" t="s">
        <v>48</v>
      </c>
      <c r="M13034">
        <v>16043</v>
      </c>
      <c r="N13034" s="1" t="s">
        <v>5</v>
      </c>
      <c r="O13034">
        <v>126</v>
      </c>
      <c r="P13034" s="1" t="s">
        <v>5</v>
      </c>
      <c r="Q13034">
        <v>1123</v>
      </c>
      <c r="R13034" s="1" t="s">
        <v>8</v>
      </c>
      <c r="S13034" s="2">
        <v>42343</v>
      </c>
      <c r="T13034" t="str">
        <f>IFERROR(VLOOKUP(ES[[#This Row],[admin1 code]],region!A:B,2,FALSE),"")</f>
        <v>Comunidad Autónoma de Castilla-La Mancha  </v>
      </c>
    </row>
    <row r="13035" spans="1:20" x14ac:dyDescent="0.2">
      <c r="A13035">
        <v>6357474</v>
      </c>
      <c r="B13035" s="1" t="s">
        <v>3446</v>
      </c>
      <c r="C13035" s="1" t="s">
        <v>3446</v>
      </c>
      <c r="D13035" s="1" t="s">
        <v>36389</v>
      </c>
      <c r="E13035" s="1" t="s">
        <v>36390</v>
      </c>
      <c r="F13035" s="1" t="s">
        <v>36391</v>
      </c>
      <c r="G13035" s="1" t="s">
        <v>76</v>
      </c>
      <c r="H13035" s="1" t="s">
        <v>900</v>
      </c>
      <c r="I13035" s="1" t="s">
        <v>4</v>
      </c>
      <c r="J13035" s="1" t="s">
        <v>5</v>
      </c>
      <c r="K13035">
        <v>54</v>
      </c>
      <c r="L13035" s="1" t="s">
        <v>48</v>
      </c>
      <c r="M13035">
        <v>16129</v>
      </c>
      <c r="N13035" s="1" t="s">
        <v>5</v>
      </c>
      <c r="O13035">
        <v>126</v>
      </c>
      <c r="P13035" s="1" t="s">
        <v>5</v>
      </c>
      <c r="Q13035">
        <v>845</v>
      </c>
      <c r="R13035" s="1" t="s">
        <v>8</v>
      </c>
      <c r="S13035" s="2">
        <v>42343</v>
      </c>
      <c r="T13035" t="str">
        <f>IFERROR(VLOOKUP(ES[[#This Row],[admin1 code]],region!A:B,2,FALSE),"")</f>
        <v>Comunidad Autónoma de Castilla-La Mancha  </v>
      </c>
    </row>
    <row r="13036" spans="1:20" x14ac:dyDescent="0.2">
      <c r="A13036">
        <v>6358340</v>
      </c>
      <c r="B13036" s="1" t="s">
        <v>39055</v>
      </c>
      <c r="C13036" s="1" t="s">
        <v>39055</v>
      </c>
      <c r="D13036" s="1" t="s">
        <v>39056</v>
      </c>
      <c r="E13036" s="1" t="s">
        <v>39057</v>
      </c>
      <c r="F13036" s="1" t="s">
        <v>39058</v>
      </c>
      <c r="G13036" s="1" t="s">
        <v>76</v>
      </c>
      <c r="H13036" s="1" t="s">
        <v>900</v>
      </c>
      <c r="I13036" s="1" t="s">
        <v>4</v>
      </c>
      <c r="J13036" s="1" t="s">
        <v>5</v>
      </c>
      <c r="K13036">
        <v>52</v>
      </c>
      <c r="L13036" s="1" t="s">
        <v>8528</v>
      </c>
      <c r="M13036">
        <v>22107</v>
      </c>
      <c r="N13036" s="1" t="s">
        <v>5</v>
      </c>
      <c r="O13036">
        <v>126</v>
      </c>
      <c r="P13036" s="1" t="s">
        <v>5</v>
      </c>
      <c r="Q13036">
        <v>1999</v>
      </c>
      <c r="R13036" s="1" t="s">
        <v>8</v>
      </c>
      <c r="S13036" s="2">
        <v>45032</v>
      </c>
      <c r="T13036" t="str">
        <f>IFERROR(VLOOKUP(ES[[#This Row],[admin1 code]],region!A:B,2,FALSE),"")</f>
        <v>Comunidad Autónoma de Aragón  </v>
      </c>
    </row>
    <row r="13037" spans="1:20" x14ac:dyDescent="0.2">
      <c r="A13037">
        <v>6360355</v>
      </c>
      <c r="B13037" s="1" t="s">
        <v>6060</v>
      </c>
      <c r="C13037" s="1" t="s">
        <v>6060</v>
      </c>
      <c r="D13037" s="1" t="s">
        <v>45387</v>
      </c>
      <c r="E13037" s="1" t="s">
        <v>45388</v>
      </c>
      <c r="F13037" s="1" t="s">
        <v>9873</v>
      </c>
      <c r="G13037" s="1" t="s">
        <v>76</v>
      </c>
      <c r="H13037" s="1" t="s">
        <v>900</v>
      </c>
      <c r="I13037" s="1" t="s">
        <v>4</v>
      </c>
      <c r="J13037" s="1" t="s">
        <v>5</v>
      </c>
      <c r="K13037">
        <v>55</v>
      </c>
      <c r="L13037" s="1" t="s">
        <v>8571</v>
      </c>
      <c r="M13037">
        <v>37110</v>
      </c>
      <c r="N13037" s="1" t="s">
        <v>5</v>
      </c>
      <c r="O13037">
        <v>126</v>
      </c>
      <c r="P13037" s="1" t="s">
        <v>5</v>
      </c>
      <c r="Q13037">
        <v>823</v>
      </c>
      <c r="R13037" s="1" t="s">
        <v>8</v>
      </c>
      <c r="S13037" s="2">
        <v>42320</v>
      </c>
      <c r="T13037" t="str">
        <f>IFERROR(VLOOKUP(ES[[#This Row],[admin1 code]],region!A:B,2,FALSE),"")</f>
        <v>Comunidad Autónoma de Castilla y León  </v>
      </c>
    </row>
    <row r="13038" spans="1:20" x14ac:dyDescent="0.2">
      <c r="A13038">
        <v>6361446</v>
      </c>
      <c r="B13038" s="1" t="s">
        <v>28316</v>
      </c>
      <c r="C13038" s="1" t="s">
        <v>28316</v>
      </c>
      <c r="D13038" s="1" t="s">
        <v>48789</v>
      </c>
      <c r="E13038" s="1" t="s">
        <v>48790</v>
      </c>
      <c r="F13038" s="1" t="s">
        <v>48791</v>
      </c>
      <c r="G13038" s="1" t="s">
        <v>76</v>
      </c>
      <c r="H13038" s="1" t="s">
        <v>900</v>
      </c>
      <c r="I13038" s="1" t="s">
        <v>4</v>
      </c>
      <c r="J13038" s="1" t="s">
        <v>5</v>
      </c>
      <c r="K13038">
        <v>52</v>
      </c>
      <c r="L13038" s="1" t="s">
        <v>2919</v>
      </c>
      <c r="M13038">
        <v>44021</v>
      </c>
      <c r="N13038" s="1" t="s">
        <v>5</v>
      </c>
      <c r="O13038">
        <v>126</v>
      </c>
      <c r="P13038" s="1" t="s">
        <v>5</v>
      </c>
      <c r="Q13038">
        <v>1587</v>
      </c>
      <c r="R13038" s="1" t="s">
        <v>8</v>
      </c>
      <c r="S13038" s="2">
        <v>45019</v>
      </c>
      <c r="T13038" t="str">
        <f>IFERROR(VLOOKUP(ES[[#This Row],[admin1 code]],region!A:B,2,FALSE),"")</f>
        <v>Comunidad Autónoma de Aragón  </v>
      </c>
    </row>
    <row r="13039" spans="1:20" x14ac:dyDescent="0.2">
      <c r="A13039">
        <v>6361462</v>
      </c>
      <c r="B13039" s="1" t="s">
        <v>26804</v>
      </c>
      <c r="C13039" s="1" t="s">
        <v>26805</v>
      </c>
      <c r="D13039" s="1" t="s">
        <v>48835</v>
      </c>
      <c r="E13039" s="1" t="s">
        <v>48836</v>
      </c>
      <c r="F13039" s="1" t="s">
        <v>48837</v>
      </c>
      <c r="G13039" s="1" t="s">
        <v>76</v>
      </c>
      <c r="H13039" s="1" t="s">
        <v>900</v>
      </c>
      <c r="I13039" s="1" t="s">
        <v>4</v>
      </c>
      <c r="J13039" s="1" t="s">
        <v>5</v>
      </c>
      <c r="K13039">
        <v>52</v>
      </c>
      <c r="L13039" s="1" t="s">
        <v>2919</v>
      </c>
      <c r="M13039">
        <v>44038</v>
      </c>
      <c r="N13039" s="1" t="s">
        <v>5</v>
      </c>
      <c r="O13039">
        <v>126</v>
      </c>
      <c r="P13039" s="1" t="s">
        <v>5</v>
      </c>
      <c r="Q13039">
        <v>652</v>
      </c>
      <c r="R13039" s="1" t="s">
        <v>8</v>
      </c>
      <c r="S13039" s="2">
        <v>42299</v>
      </c>
      <c r="T13039" t="str">
        <f>IFERROR(VLOOKUP(ES[[#This Row],[admin1 code]],region!A:B,2,FALSE),"")</f>
        <v>Comunidad Autónoma de Aragón  </v>
      </c>
    </row>
    <row r="13040" spans="1:20" x14ac:dyDescent="0.2">
      <c r="A13040">
        <v>6361579</v>
      </c>
      <c r="B13040" s="1" t="s">
        <v>16997</v>
      </c>
      <c r="C13040" s="1" t="s">
        <v>16997</v>
      </c>
      <c r="D13040" s="1" t="s">
        <v>49192</v>
      </c>
      <c r="E13040" s="1" t="s">
        <v>45648</v>
      </c>
      <c r="F13040" s="1" t="s">
        <v>49193</v>
      </c>
      <c r="G13040" s="1" t="s">
        <v>76</v>
      </c>
      <c r="H13040" s="1" t="s">
        <v>900</v>
      </c>
      <c r="I13040" s="1" t="s">
        <v>4</v>
      </c>
      <c r="J13040" s="1" t="s">
        <v>5</v>
      </c>
      <c r="K13040">
        <v>52</v>
      </c>
      <c r="L13040" s="1" t="s">
        <v>2919</v>
      </c>
      <c r="M13040">
        <v>44175</v>
      </c>
      <c r="N13040" s="1" t="s">
        <v>5</v>
      </c>
      <c r="O13040">
        <v>126</v>
      </c>
      <c r="P13040" s="1" t="s">
        <v>5</v>
      </c>
      <c r="Q13040">
        <v>1192</v>
      </c>
      <c r="R13040" s="1" t="s">
        <v>8</v>
      </c>
      <c r="S13040" s="2">
        <v>45015</v>
      </c>
      <c r="T13040" t="str">
        <f>IFERROR(VLOOKUP(ES[[#This Row],[admin1 code]],region!A:B,2,FALSE),"")</f>
        <v>Comunidad Autónoma de Aragón  </v>
      </c>
    </row>
    <row r="13041" spans="1:20" x14ac:dyDescent="0.2">
      <c r="A13041">
        <v>6362219</v>
      </c>
      <c r="B13041" s="1" t="s">
        <v>51181</v>
      </c>
      <c r="C13041" s="1" t="s">
        <v>51181</v>
      </c>
      <c r="D13041" s="1" t="s">
        <v>51182</v>
      </c>
      <c r="E13041" s="1" t="s">
        <v>51183</v>
      </c>
      <c r="F13041" s="1" t="s">
        <v>51184</v>
      </c>
      <c r="G13041" s="1" t="s">
        <v>76</v>
      </c>
      <c r="H13041" s="1" t="s">
        <v>900</v>
      </c>
      <c r="I13041" s="1" t="s">
        <v>4</v>
      </c>
      <c r="J13041" s="1" t="s">
        <v>5</v>
      </c>
      <c r="K13041">
        <v>55</v>
      </c>
      <c r="L13041" s="1" t="s">
        <v>8696</v>
      </c>
      <c r="M13041">
        <v>47092</v>
      </c>
      <c r="N13041" s="1" t="s">
        <v>5</v>
      </c>
      <c r="O13041">
        <v>126</v>
      </c>
      <c r="P13041" s="1" t="s">
        <v>5</v>
      </c>
      <c r="Q13041">
        <v>807</v>
      </c>
      <c r="R13041" s="1" t="s">
        <v>8</v>
      </c>
      <c r="S13041" s="2">
        <v>41588</v>
      </c>
      <c r="T13041" t="str">
        <f>IFERROR(VLOOKUP(ES[[#This Row],[admin1 code]],region!A:B,2,FALSE),"")</f>
        <v>Comunidad Autónoma de Castilla y León  </v>
      </c>
    </row>
    <row r="13042" spans="1:20" x14ac:dyDescent="0.2">
      <c r="A13042">
        <v>6362314</v>
      </c>
      <c r="B13042" s="1" t="s">
        <v>10556</v>
      </c>
      <c r="C13042" s="1" t="s">
        <v>10556</v>
      </c>
      <c r="D13042" s="1" t="s">
        <v>51466</v>
      </c>
      <c r="E13042" s="1" t="s">
        <v>51467</v>
      </c>
      <c r="F13042" s="1" t="s">
        <v>51468</v>
      </c>
      <c r="G13042" s="1" t="s">
        <v>76</v>
      </c>
      <c r="H13042" s="1" t="s">
        <v>900</v>
      </c>
      <c r="I13042" s="1" t="s">
        <v>4</v>
      </c>
      <c r="J13042" s="1" t="s">
        <v>5</v>
      </c>
      <c r="K13042">
        <v>55</v>
      </c>
      <c r="L13042" s="1" t="s">
        <v>8696</v>
      </c>
      <c r="M13042">
        <v>47192</v>
      </c>
      <c r="N13042" s="1" t="s">
        <v>5</v>
      </c>
      <c r="O13042">
        <v>126</v>
      </c>
      <c r="P13042" s="1" t="s">
        <v>5</v>
      </c>
      <c r="Q13042">
        <v>741</v>
      </c>
      <c r="R13042" s="1" t="s">
        <v>8</v>
      </c>
      <c r="S13042" s="2">
        <v>42337</v>
      </c>
      <c r="T13042" t="str">
        <f>IFERROR(VLOOKUP(ES[[#This Row],[admin1 code]],region!A:B,2,FALSE),"")</f>
        <v>Comunidad Autónoma de Castilla y León  </v>
      </c>
    </row>
    <row r="13043" spans="1:20" x14ac:dyDescent="0.2">
      <c r="A13043">
        <v>6362356</v>
      </c>
      <c r="B13043" s="1" t="s">
        <v>51590</v>
      </c>
      <c r="C13043" s="1" t="s">
        <v>51590</v>
      </c>
      <c r="D13043" s="1" t="s">
        <v>51591</v>
      </c>
      <c r="E13043" s="1" t="s">
        <v>51592</v>
      </c>
      <c r="F13043" s="1" t="s">
        <v>51593</v>
      </c>
      <c r="G13043" s="1" t="s">
        <v>76</v>
      </c>
      <c r="H13043" s="1" t="s">
        <v>900</v>
      </c>
      <c r="I13043" s="1" t="s">
        <v>4</v>
      </c>
      <c r="J13043" s="1" t="s">
        <v>5</v>
      </c>
      <c r="K13043">
        <v>59</v>
      </c>
      <c r="L13043" s="1" t="s">
        <v>8592</v>
      </c>
      <c r="M13043">
        <v>48005</v>
      </c>
      <c r="N13043" s="1" t="s">
        <v>5</v>
      </c>
      <c r="O13043">
        <v>126</v>
      </c>
      <c r="P13043" s="1" t="s">
        <v>5</v>
      </c>
      <c r="Q13043">
        <v>153</v>
      </c>
      <c r="R13043" s="1" t="s">
        <v>8</v>
      </c>
      <c r="S13043" s="2">
        <v>42304</v>
      </c>
      <c r="T13043" t="str">
        <f>IFERROR(VLOOKUP(ES[[#This Row],[admin1 code]],region!A:B,2,FALSE),"")</f>
        <v>Euskal Autonomia Erkidegoa  </v>
      </c>
    </row>
    <row r="13044" spans="1:20" x14ac:dyDescent="0.2">
      <c r="A13044">
        <v>6930367</v>
      </c>
      <c r="B13044" s="1" t="s">
        <v>53960</v>
      </c>
      <c r="C13044" s="1" t="s">
        <v>53960</v>
      </c>
      <c r="D13044" s="1" t="s">
        <v>5</v>
      </c>
      <c r="E13044" s="1" t="s">
        <v>54775</v>
      </c>
      <c r="F13044" s="1" t="s">
        <v>54776</v>
      </c>
      <c r="G13044" s="1" t="s">
        <v>12</v>
      </c>
      <c r="H13044" s="1" t="s">
        <v>1377</v>
      </c>
      <c r="I13044" s="1" t="s">
        <v>4</v>
      </c>
      <c r="J13044" s="1" t="s">
        <v>5</v>
      </c>
      <c r="K13044">
        <v>56</v>
      </c>
      <c r="L13044" s="1" t="s">
        <v>8531</v>
      </c>
      <c r="M13044">
        <v>17038</v>
      </c>
      <c r="N13044" s="1" t="s">
        <v>5</v>
      </c>
      <c r="O13044">
        <v>126</v>
      </c>
      <c r="P13044" s="1" t="s">
        <v>5</v>
      </c>
      <c r="Q13044">
        <v>112</v>
      </c>
      <c r="R13044" s="1" t="s">
        <v>8</v>
      </c>
      <c r="S13044" s="2">
        <v>40797</v>
      </c>
      <c r="T13044" t="str">
        <f>IFERROR(VLOOKUP(ES[[#This Row],[admin1 code]],region!A:B,2,FALSE),"")</f>
        <v>Catalunya  </v>
      </c>
    </row>
    <row r="13045" spans="1:20" x14ac:dyDescent="0.2">
      <c r="A13045">
        <v>2514958</v>
      </c>
      <c r="B13045" s="1" t="s">
        <v>4101</v>
      </c>
      <c r="C13045" s="1" t="s">
        <v>4101</v>
      </c>
      <c r="D13045" s="1" t="s">
        <v>5</v>
      </c>
      <c r="E13045" s="1" t="s">
        <v>4102</v>
      </c>
      <c r="F13045" s="1" t="s">
        <v>4103</v>
      </c>
      <c r="G13045" s="1" t="s">
        <v>12</v>
      </c>
      <c r="H13045" s="1" t="s">
        <v>13</v>
      </c>
      <c r="I13045" s="1" t="s">
        <v>4</v>
      </c>
      <c r="J13045" s="1" t="s">
        <v>5</v>
      </c>
      <c r="K13045">
        <v>51</v>
      </c>
      <c r="L13045" s="1" t="s">
        <v>31</v>
      </c>
      <c r="M13045">
        <v>18121</v>
      </c>
      <c r="N13045" s="1" t="s">
        <v>5</v>
      </c>
      <c r="O13045">
        <v>125</v>
      </c>
      <c r="P13045" s="1" t="s">
        <v>5</v>
      </c>
      <c r="Q13045">
        <v>927</v>
      </c>
      <c r="R13045" s="1" t="s">
        <v>8</v>
      </c>
      <c r="S13045" s="2">
        <v>40972</v>
      </c>
      <c r="T13045" t="str">
        <f>IFERROR(VLOOKUP(ES[[#This Row],[admin1 code]],region!A:B,2,FALSE),"")</f>
        <v>Comunidad Autónoma de Andalucía  </v>
      </c>
    </row>
    <row r="13046" spans="1:20" x14ac:dyDescent="0.2">
      <c r="A13046">
        <v>2518290</v>
      </c>
      <c r="B13046" s="1" t="s">
        <v>5669</v>
      </c>
      <c r="C13046" s="1" t="s">
        <v>5669</v>
      </c>
      <c r="D13046" s="1" t="s">
        <v>5670</v>
      </c>
      <c r="E13046" s="1" t="s">
        <v>620</v>
      </c>
      <c r="F13046" s="1" t="s">
        <v>1035</v>
      </c>
      <c r="G13046" s="1" t="s">
        <v>12</v>
      </c>
      <c r="H13046" s="1" t="s">
        <v>17</v>
      </c>
      <c r="I13046" s="1" t="s">
        <v>4</v>
      </c>
      <c r="J13046" s="1" t="s">
        <v>5</v>
      </c>
      <c r="K13046">
        <v>31</v>
      </c>
      <c r="L13046" s="1" t="s">
        <v>18</v>
      </c>
      <c r="M13046">
        <v>30016</v>
      </c>
      <c r="N13046" s="1" t="s">
        <v>5</v>
      </c>
      <c r="O13046">
        <v>125</v>
      </c>
      <c r="P13046" s="1" t="s">
        <v>5</v>
      </c>
      <c r="Q13046">
        <v>61</v>
      </c>
      <c r="R13046" s="1" t="s">
        <v>8</v>
      </c>
      <c r="S13046" s="2">
        <v>43435</v>
      </c>
      <c r="T13046" t="str">
        <f>IFERROR(VLOOKUP(ES[[#This Row],[admin1 code]],region!A:B,2,FALSE),"")</f>
        <v>Comunidad Autónoma de la Región de Murcia  </v>
      </c>
    </row>
    <row r="13047" spans="1:20" x14ac:dyDescent="0.2">
      <c r="A13047">
        <v>3105199</v>
      </c>
      <c r="B13047" s="1" t="s">
        <v>9570</v>
      </c>
      <c r="C13047" s="1" t="s">
        <v>9570</v>
      </c>
      <c r="D13047" s="1" t="s">
        <v>9570</v>
      </c>
      <c r="E13047" s="1" t="s">
        <v>9571</v>
      </c>
      <c r="F13047" s="1" t="s">
        <v>9572</v>
      </c>
      <c r="G13047" s="1" t="s">
        <v>12</v>
      </c>
      <c r="H13047" s="1" t="s">
        <v>13</v>
      </c>
      <c r="I13047" s="1" t="s">
        <v>4</v>
      </c>
      <c r="J13047" s="1" t="s">
        <v>5</v>
      </c>
      <c r="K13047">
        <v>55</v>
      </c>
      <c r="L13047" s="1" t="s">
        <v>8696</v>
      </c>
      <c r="M13047">
        <v>47222</v>
      </c>
      <c r="N13047" s="1" t="s">
        <v>5</v>
      </c>
      <c r="O13047">
        <v>125</v>
      </c>
      <c r="P13047" s="1" t="s">
        <v>5</v>
      </c>
      <c r="Q13047">
        <v>744</v>
      </c>
      <c r="R13047" s="1" t="s">
        <v>8</v>
      </c>
      <c r="S13047" s="2">
        <v>40972</v>
      </c>
      <c r="T13047" t="str">
        <f>IFERROR(VLOOKUP(ES[[#This Row],[admin1 code]],region!A:B,2,FALSE),"")</f>
        <v>Comunidad Autónoma de Castilla y León  </v>
      </c>
    </row>
    <row r="13048" spans="1:20" x14ac:dyDescent="0.2">
      <c r="A13048">
        <v>3110150</v>
      </c>
      <c r="B13048" s="1" t="s">
        <v>13726</v>
      </c>
      <c r="C13048" s="1" t="s">
        <v>13726</v>
      </c>
      <c r="D13048" s="1" t="s">
        <v>13726</v>
      </c>
      <c r="E13048" s="1" t="s">
        <v>13727</v>
      </c>
      <c r="F13048" s="1" t="s">
        <v>13728</v>
      </c>
      <c r="G13048" s="1" t="s">
        <v>12</v>
      </c>
      <c r="H13048" s="1" t="s">
        <v>13</v>
      </c>
      <c r="I13048" s="1" t="s">
        <v>4</v>
      </c>
      <c r="J13048" s="1" t="s">
        <v>5</v>
      </c>
      <c r="K13048">
        <v>55</v>
      </c>
      <c r="L13048" s="1" t="s">
        <v>8571</v>
      </c>
      <c r="M13048">
        <v>37290</v>
      </c>
      <c r="N13048" s="1" t="s">
        <v>5</v>
      </c>
      <c r="O13048">
        <v>125</v>
      </c>
      <c r="P13048" s="1" t="s">
        <v>5</v>
      </c>
      <c r="Q13048">
        <v>789</v>
      </c>
      <c r="R13048" s="1" t="s">
        <v>8</v>
      </c>
      <c r="S13048" s="2">
        <v>40972</v>
      </c>
      <c r="T13048" t="str">
        <f>IFERROR(VLOOKUP(ES[[#This Row],[admin1 code]],region!A:B,2,FALSE),"")</f>
        <v>Comunidad Autónoma de Castilla y León  </v>
      </c>
    </row>
    <row r="13049" spans="1:20" x14ac:dyDescent="0.2">
      <c r="A13049">
        <v>3113926</v>
      </c>
      <c r="B13049" s="1" t="s">
        <v>16413</v>
      </c>
      <c r="C13049" s="1" t="s">
        <v>16414</v>
      </c>
      <c r="D13049" s="1" t="s">
        <v>16415</v>
      </c>
      <c r="E13049" s="1" t="s">
        <v>11205</v>
      </c>
      <c r="F13049" s="1" t="s">
        <v>16416</v>
      </c>
      <c r="G13049" s="1" t="s">
        <v>12</v>
      </c>
      <c r="H13049" s="1" t="s">
        <v>13</v>
      </c>
      <c r="I13049" s="1" t="s">
        <v>4</v>
      </c>
      <c r="J13049" s="1" t="s">
        <v>5</v>
      </c>
      <c r="K13049">
        <v>54</v>
      </c>
      <c r="L13049" s="1" t="s">
        <v>8626</v>
      </c>
      <c r="M13049">
        <v>19214</v>
      </c>
      <c r="N13049" s="1" t="s">
        <v>5</v>
      </c>
      <c r="O13049">
        <v>125</v>
      </c>
      <c r="P13049" s="1" t="s">
        <v>5</v>
      </c>
      <c r="Q13049">
        <v>1356</v>
      </c>
      <c r="R13049" s="1" t="s">
        <v>8</v>
      </c>
      <c r="S13049" s="2">
        <v>40972</v>
      </c>
      <c r="T13049" t="str">
        <f>IFERROR(VLOOKUP(ES[[#This Row],[admin1 code]],region!A:B,2,FALSE),"")</f>
        <v>Comunidad Autónoma de Castilla-La Mancha  </v>
      </c>
    </row>
    <row r="13050" spans="1:20" x14ac:dyDescent="0.2">
      <c r="A13050">
        <v>3114463</v>
      </c>
      <c r="B13050" s="1" t="s">
        <v>16718</v>
      </c>
      <c r="C13050" s="1" t="s">
        <v>16718</v>
      </c>
      <c r="D13050" s="1" t="s">
        <v>16718</v>
      </c>
      <c r="E13050" s="1" t="s">
        <v>16719</v>
      </c>
      <c r="F13050" s="1" t="s">
        <v>16720</v>
      </c>
      <c r="G13050" s="1" t="s">
        <v>12</v>
      </c>
      <c r="H13050" s="1" t="s">
        <v>13</v>
      </c>
      <c r="I13050" s="1" t="s">
        <v>4</v>
      </c>
      <c r="J13050" s="1" t="s">
        <v>5</v>
      </c>
      <c r="K13050">
        <v>52</v>
      </c>
      <c r="L13050" s="1" t="s">
        <v>2919</v>
      </c>
      <c r="M13050">
        <v>44177</v>
      </c>
      <c r="N13050" s="1" t="s">
        <v>5</v>
      </c>
      <c r="O13050">
        <v>125</v>
      </c>
      <c r="P13050" s="1" t="s">
        <v>5</v>
      </c>
      <c r="Q13050">
        <v>1247</v>
      </c>
      <c r="R13050" s="1" t="s">
        <v>8</v>
      </c>
      <c r="S13050" s="2">
        <v>40972</v>
      </c>
      <c r="T13050" t="str">
        <f>IFERROR(VLOOKUP(ES[[#This Row],[admin1 code]],region!A:B,2,FALSE),"")</f>
        <v>Comunidad Autónoma de Aragón  </v>
      </c>
    </row>
    <row r="13051" spans="1:20" x14ac:dyDescent="0.2">
      <c r="A13051">
        <v>3118592</v>
      </c>
      <c r="B13051" s="1" t="s">
        <v>19826</v>
      </c>
      <c r="C13051" s="1" t="s">
        <v>19826</v>
      </c>
      <c r="D13051" s="1" t="s">
        <v>5</v>
      </c>
      <c r="E13051" s="1" t="s">
        <v>19827</v>
      </c>
      <c r="F13051" s="1" t="s">
        <v>19828</v>
      </c>
      <c r="G13051" s="1" t="s">
        <v>12</v>
      </c>
      <c r="H13051" s="1" t="s">
        <v>13</v>
      </c>
      <c r="I13051" s="1" t="s">
        <v>4</v>
      </c>
      <c r="J13051" s="1" t="s">
        <v>5</v>
      </c>
      <c r="K13051">
        <v>32</v>
      </c>
      <c r="L13051" s="1" t="s">
        <v>8569</v>
      </c>
      <c r="M13051">
        <v>31147</v>
      </c>
      <c r="N13051" s="1" t="s">
        <v>5</v>
      </c>
      <c r="O13051">
        <v>125</v>
      </c>
      <c r="P13051" s="1" t="s">
        <v>5</v>
      </c>
      <c r="Q13051">
        <v>477</v>
      </c>
      <c r="R13051" s="1" t="s">
        <v>8</v>
      </c>
      <c r="S13051" s="2">
        <v>40972</v>
      </c>
      <c r="T13051" t="str">
        <f>IFERROR(VLOOKUP(ES[[#This Row],[admin1 code]],region!A:B,2,FALSE),"")</f>
        <v>Comunidad Foral de Navarra  </v>
      </c>
    </row>
    <row r="13052" spans="1:20" x14ac:dyDescent="0.2">
      <c r="A13052">
        <v>3120558</v>
      </c>
      <c r="B13052" s="1" t="s">
        <v>21097</v>
      </c>
      <c r="C13052" s="1" t="s">
        <v>21098</v>
      </c>
      <c r="D13052" s="1" t="s">
        <v>21099</v>
      </c>
      <c r="E13052" s="1" t="s">
        <v>21100</v>
      </c>
      <c r="F13052" s="1" t="s">
        <v>21101</v>
      </c>
      <c r="G13052" s="1" t="s">
        <v>12</v>
      </c>
      <c r="H13052" s="1" t="s">
        <v>13</v>
      </c>
      <c r="I13052" s="1" t="s">
        <v>4</v>
      </c>
      <c r="J13052" s="1" t="s">
        <v>5</v>
      </c>
      <c r="K13052">
        <v>54</v>
      </c>
      <c r="L13052" s="1" t="s">
        <v>48</v>
      </c>
      <c r="M13052">
        <v>16107</v>
      </c>
      <c r="N13052" s="1" t="s">
        <v>5</v>
      </c>
      <c r="O13052">
        <v>125</v>
      </c>
      <c r="P13052" s="1" t="s">
        <v>5</v>
      </c>
      <c r="Q13052">
        <v>1316</v>
      </c>
      <c r="R13052" s="1" t="s">
        <v>8</v>
      </c>
      <c r="S13052" s="2">
        <v>43259</v>
      </c>
      <c r="T13052" t="str">
        <f>IFERROR(VLOOKUP(ES[[#This Row],[admin1 code]],region!A:B,2,FALSE),"")</f>
        <v>Comunidad Autónoma de Castilla-La Mancha  </v>
      </c>
    </row>
    <row r="13053" spans="1:20" x14ac:dyDescent="0.2">
      <c r="A13053">
        <v>3123438</v>
      </c>
      <c r="B13053" s="1" t="s">
        <v>5684</v>
      </c>
      <c r="C13053" s="1" t="s">
        <v>5684</v>
      </c>
      <c r="D13053" s="1" t="s">
        <v>5684</v>
      </c>
      <c r="E13053" s="1" t="s">
        <v>23157</v>
      </c>
      <c r="F13053" s="1" t="s">
        <v>23158</v>
      </c>
      <c r="G13053" s="1" t="s">
        <v>12</v>
      </c>
      <c r="H13053" s="1" t="s">
        <v>17</v>
      </c>
      <c r="I13053" s="1" t="s">
        <v>4</v>
      </c>
      <c r="J13053" s="1" t="s">
        <v>5</v>
      </c>
      <c r="K13053">
        <v>55</v>
      </c>
      <c r="L13053" s="1" t="s">
        <v>8633</v>
      </c>
      <c r="M13053">
        <v>5112</v>
      </c>
      <c r="N13053" s="1" t="s">
        <v>5</v>
      </c>
      <c r="O13053">
        <v>125</v>
      </c>
      <c r="P13053" s="1" t="s">
        <v>5</v>
      </c>
      <c r="Q13053">
        <v>1010</v>
      </c>
      <c r="R13053" s="1" t="s">
        <v>8</v>
      </c>
      <c r="S13053" s="2">
        <v>40927</v>
      </c>
      <c r="T13053" t="str">
        <f>IFERROR(VLOOKUP(ES[[#This Row],[admin1 code]],region!A:B,2,FALSE),"")</f>
        <v>Comunidad Autónoma de Castilla y León  </v>
      </c>
    </row>
    <row r="13054" spans="1:20" x14ac:dyDescent="0.2">
      <c r="A13054">
        <v>3129619</v>
      </c>
      <c r="B13054" s="1" t="s">
        <v>27743</v>
      </c>
      <c r="C13054" s="1" t="s">
        <v>27743</v>
      </c>
      <c r="D13054" s="1" t="s">
        <v>27743</v>
      </c>
      <c r="E13054" s="1" t="s">
        <v>27744</v>
      </c>
      <c r="F13054" s="1" t="s">
        <v>27745</v>
      </c>
      <c r="G13054" s="1" t="s">
        <v>12</v>
      </c>
      <c r="H13054" s="1" t="s">
        <v>13</v>
      </c>
      <c r="I13054" s="1" t="s">
        <v>4</v>
      </c>
      <c r="J13054" s="1" t="s">
        <v>5</v>
      </c>
      <c r="K13054">
        <v>52</v>
      </c>
      <c r="L13054" s="1" t="s">
        <v>8528</v>
      </c>
      <c r="M13054">
        <v>22036</v>
      </c>
      <c r="N13054" s="1" t="s">
        <v>5</v>
      </c>
      <c r="O13054">
        <v>125</v>
      </c>
      <c r="P13054" s="1" t="s">
        <v>5</v>
      </c>
      <c r="Q13054">
        <v>484</v>
      </c>
      <c r="R13054" s="1" t="s">
        <v>8</v>
      </c>
      <c r="S13054" s="2">
        <v>40972</v>
      </c>
      <c r="T13054" t="str">
        <f>IFERROR(VLOOKUP(ES[[#This Row],[admin1 code]],region!A:B,2,FALSE),"")</f>
        <v>Comunidad Autónoma de Aragón  </v>
      </c>
    </row>
    <row r="13055" spans="1:20" x14ac:dyDescent="0.2">
      <c r="A13055">
        <v>3213613</v>
      </c>
      <c r="B13055" s="1" t="s">
        <v>29162</v>
      </c>
      <c r="C13055" s="1" t="s">
        <v>29162</v>
      </c>
      <c r="D13055" s="1" t="s">
        <v>5</v>
      </c>
      <c r="E13055" s="1" t="s">
        <v>29163</v>
      </c>
      <c r="F13055" s="1" t="s">
        <v>29164</v>
      </c>
      <c r="G13055" s="1" t="s">
        <v>12</v>
      </c>
      <c r="H13055" s="1" t="s">
        <v>17</v>
      </c>
      <c r="I13055" s="1" t="s">
        <v>4</v>
      </c>
      <c r="J13055" s="1" t="s">
        <v>5</v>
      </c>
      <c r="K13055">
        <v>58</v>
      </c>
      <c r="L13055" s="1" t="s">
        <v>8517</v>
      </c>
      <c r="M13055">
        <v>36057</v>
      </c>
      <c r="N13055" s="1" t="s">
        <v>5</v>
      </c>
      <c r="O13055">
        <v>125</v>
      </c>
      <c r="P13055" s="1" t="s">
        <v>5</v>
      </c>
      <c r="Q13055">
        <v>17</v>
      </c>
      <c r="R13055" s="1" t="s">
        <v>8</v>
      </c>
      <c r="S13055" s="2">
        <v>43435</v>
      </c>
      <c r="T13055" t="str">
        <f>IFERROR(VLOOKUP(ES[[#This Row],[admin1 code]],region!A:B,2,FALSE),"")</f>
        <v>Comunidad Autónoma de Galicia  </v>
      </c>
    </row>
    <row r="13056" spans="1:20" x14ac:dyDescent="0.2">
      <c r="A13056">
        <v>6355415</v>
      </c>
      <c r="B13056" s="1" t="s">
        <v>7159</v>
      </c>
      <c r="C13056" s="1" t="s">
        <v>7159</v>
      </c>
      <c r="D13056" s="1" t="s">
        <v>29965</v>
      </c>
      <c r="E13056" s="1" t="s">
        <v>29966</v>
      </c>
      <c r="F13056" s="1" t="s">
        <v>29967</v>
      </c>
      <c r="G13056" s="1" t="s">
        <v>76</v>
      </c>
      <c r="H13056" s="1" t="s">
        <v>900</v>
      </c>
      <c r="I13056" s="1" t="s">
        <v>4</v>
      </c>
      <c r="J13056" s="1" t="s">
        <v>5</v>
      </c>
      <c r="K13056">
        <v>60</v>
      </c>
      <c r="L13056" s="1" t="s">
        <v>76</v>
      </c>
      <c r="M13056">
        <v>3039</v>
      </c>
      <c r="N13056" s="1" t="s">
        <v>5</v>
      </c>
      <c r="O13056">
        <v>125</v>
      </c>
      <c r="P13056" s="1" t="s">
        <v>5</v>
      </c>
      <c r="Q13056">
        <v>734</v>
      </c>
      <c r="R13056" s="1" t="s">
        <v>8</v>
      </c>
      <c r="S13056" s="2">
        <v>41588</v>
      </c>
      <c r="T13056" t="str">
        <f>IFERROR(VLOOKUP(ES[[#This Row],[admin1 code]],region!A:B,2,FALSE),"")</f>
        <v>Comunidad Valenciana  </v>
      </c>
    </row>
    <row r="13057" spans="1:20" x14ac:dyDescent="0.2">
      <c r="A13057">
        <v>6355672</v>
      </c>
      <c r="B13057" s="1" t="s">
        <v>23873</v>
      </c>
      <c r="C13057" s="1" t="s">
        <v>23873</v>
      </c>
      <c r="D13057" s="1" t="s">
        <v>30789</v>
      </c>
      <c r="E13057" s="1" t="s">
        <v>30790</v>
      </c>
      <c r="F13057" s="1" t="s">
        <v>30791</v>
      </c>
      <c r="G13057" s="1" t="s">
        <v>76</v>
      </c>
      <c r="H13057" s="1" t="s">
        <v>900</v>
      </c>
      <c r="I13057" s="1" t="s">
        <v>4</v>
      </c>
      <c r="J13057" s="1" t="s">
        <v>5</v>
      </c>
      <c r="K13057">
        <v>55</v>
      </c>
      <c r="L13057" s="1" t="s">
        <v>8633</v>
      </c>
      <c r="M13057">
        <v>5064</v>
      </c>
      <c r="N13057" s="1" t="s">
        <v>5</v>
      </c>
      <c r="O13057">
        <v>125</v>
      </c>
      <c r="P13057" s="1" t="s">
        <v>5</v>
      </c>
      <c r="Q13057">
        <v>901</v>
      </c>
      <c r="R13057" s="1" t="s">
        <v>8</v>
      </c>
      <c r="S13057" s="2">
        <v>42308</v>
      </c>
      <c r="T13057" t="str">
        <f>IFERROR(VLOOKUP(ES[[#This Row],[admin1 code]],region!A:B,2,FALSE),"")</f>
        <v>Comunidad Autónoma de Castilla y León  </v>
      </c>
    </row>
    <row r="13058" spans="1:20" x14ac:dyDescent="0.2">
      <c r="A13058">
        <v>6356417</v>
      </c>
      <c r="B13058" s="1" t="s">
        <v>23735</v>
      </c>
      <c r="C13058" s="1" t="s">
        <v>23736</v>
      </c>
      <c r="D13058" s="1" t="s">
        <v>33097</v>
      </c>
      <c r="E13058" s="1" t="s">
        <v>33098</v>
      </c>
      <c r="F13058" s="1" t="s">
        <v>33099</v>
      </c>
      <c r="G13058" s="1" t="s">
        <v>76</v>
      </c>
      <c r="H13058" s="1" t="s">
        <v>900</v>
      </c>
      <c r="I13058" s="1" t="s">
        <v>4</v>
      </c>
      <c r="J13058" s="1" t="s">
        <v>5</v>
      </c>
      <c r="K13058">
        <v>55</v>
      </c>
      <c r="L13058" s="1" t="s">
        <v>8564</v>
      </c>
      <c r="M13058">
        <v>9112</v>
      </c>
      <c r="N13058" s="1" t="s">
        <v>5</v>
      </c>
      <c r="O13058">
        <v>125</v>
      </c>
      <c r="P13058" s="1" t="s">
        <v>5</v>
      </c>
      <c r="Q13058">
        <v>891</v>
      </c>
      <c r="R13058" s="1" t="s">
        <v>8</v>
      </c>
      <c r="S13058" s="2">
        <v>42311</v>
      </c>
      <c r="T13058" t="str">
        <f>IFERROR(VLOOKUP(ES[[#This Row],[admin1 code]],region!A:B,2,FALSE),"")</f>
        <v>Comunidad Autónoma de Castilla y León  </v>
      </c>
    </row>
    <row r="13059" spans="1:20" x14ac:dyDescent="0.2">
      <c r="A13059">
        <v>6358285</v>
      </c>
      <c r="B13059" s="1" t="s">
        <v>27714</v>
      </c>
      <c r="C13059" s="1" t="s">
        <v>27714</v>
      </c>
      <c r="D13059" s="1" t="s">
        <v>38883</v>
      </c>
      <c r="E13059" s="1" t="s">
        <v>38884</v>
      </c>
      <c r="F13059" s="1" t="s">
        <v>38885</v>
      </c>
      <c r="G13059" s="1" t="s">
        <v>76</v>
      </c>
      <c r="H13059" s="1" t="s">
        <v>900</v>
      </c>
      <c r="I13059" s="1" t="s">
        <v>4</v>
      </c>
      <c r="J13059" s="1" t="s">
        <v>5</v>
      </c>
      <c r="K13059">
        <v>52</v>
      </c>
      <c r="L13059" s="1" t="s">
        <v>8528</v>
      </c>
      <c r="M13059">
        <v>22037</v>
      </c>
      <c r="N13059" s="1" t="s">
        <v>5</v>
      </c>
      <c r="O13059">
        <v>125</v>
      </c>
      <c r="P13059" s="1" t="s">
        <v>5</v>
      </c>
      <c r="Q13059">
        <v>1379</v>
      </c>
      <c r="R13059" s="1" t="s">
        <v>8</v>
      </c>
      <c r="S13059" s="2">
        <v>45031</v>
      </c>
      <c r="T13059" t="str">
        <f>IFERROR(VLOOKUP(ES[[#This Row],[admin1 code]],region!A:B,2,FALSE),"")</f>
        <v>Comunidad Autónoma de Aragón  </v>
      </c>
    </row>
    <row r="13060" spans="1:20" x14ac:dyDescent="0.2">
      <c r="A13060">
        <v>6359144</v>
      </c>
      <c r="B13060" s="1" t="s">
        <v>10919</v>
      </c>
      <c r="C13060" s="1" t="s">
        <v>10920</v>
      </c>
      <c r="D13060" s="1" t="s">
        <v>41550</v>
      </c>
      <c r="E13060" s="1" t="s">
        <v>41551</v>
      </c>
      <c r="F13060" s="1" t="s">
        <v>7255</v>
      </c>
      <c r="G13060" s="1" t="s">
        <v>76</v>
      </c>
      <c r="H13060" s="1" t="s">
        <v>900</v>
      </c>
      <c r="I13060" s="1" t="s">
        <v>4</v>
      </c>
      <c r="J13060" s="1" t="s">
        <v>5</v>
      </c>
      <c r="K13060">
        <v>27</v>
      </c>
      <c r="L13060" s="1" t="s">
        <v>8632</v>
      </c>
      <c r="M13060">
        <v>26162</v>
      </c>
      <c r="N13060" s="1" t="s">
        <v>5</v>
      </c>
      <c r="O13060">
        <v>125</v>
      </c>
      <c r="P13060" s="1" t="s">
        <v>5</v>
      </c>
      <c r="Q13060">
        <v>1206</v>
      </c>
      <c r="R13060" s="1" t="s">
        <v>8</v>
      </c>
      <c r="S13060" s="2">
        <v>41588</v>
      </c>
      <c r="T13060" t="str">
        <f>IFERROR(VLOOKUP(ES[[#This Row],[admin1 code]],region!A:B,2,FALSE),"")</f>
        <v>Comunidad Autónoma de La Rioja  </v>
      </c>
    </row>
    <row r="13061" spans="1:20" x14ac:dyDescent="0.2">
      <c r="A13061">
        <v>6360512</v>
      </c>
      <c r="B13061" s="1" t="s">
        <v>45866</v>
      </c>
      <c r="C13061" s="1" t="s">
        <v>45866</v>
      </c>
      <c r="D13061" s="1" t="s">
        <v>45867</v>
      </c>
      <c r="E13061" s="1" t="s">
        <v>45868</v>
      </c>
      <c r="F13061" s="1" t="s">
        <v>45869</v>
      </c>
      <c r="G13061" s="1" t="s">
        <v>76</v>
      </c>
      <c r="H13061" s="1" t="s">
        <v>900</v>
      </c>
      <c r="I13061" s="1" t="s">
        <v>4</v>
      </c>
      <c r="J13061" s="1" t="s">
        <v>5</v>
      </c>
      <c r="K13061">
        <v>55</v>
      </c>
      <c r="L13061" s="1" t="s">
        <v>8571</v>
      </c>
      <c r="M13061">
        <v>37273</v>
      </c>
      <c r="N13061" s="1" t="s">
        <v>5</v>
      </c>
      <c r="O13061">
        <v>125</v>
      </c>
      <c r="P13061" s="1" t="s">
        <v>5</v>
      </c>
      <c r="Q13061">
        <v>854</v>
      </c>
      <c r="R13061" s="1" t="s">
        <v>8</v>
      </c>
      <c r="S13061" s="2">
        <v>42322</v>
      </c>
      <c r="T13061" t="str">
        <f>IFERROR(VLOOKUP(ES[[#This Row],[admin1 code]],region!A:B,2,FALSE),"")</f>
        <v>Comunidad Autónoma de Castilla y León  </v>
      </c>
    </row>
    <row r="13062" spans="1:20" x14ac:dyDescent="0.2">
      <c r="A13062">
        <v>6361223</v>
      </c>
      <c r="B13062" s="1" t="s">
        <v>11088</v>
      </c>
      <c r="C13062" s="1" t="s">
        <v>11088</v>
      </c>
      <c r="D13062" s="1" t="s">
        <v>48085</v>
      </c>
      <c r="E13062" s="1" t="s">
        <v>32234</v>
      </c>
      <c r="F13062" s="1" t="s">
        <v>48086</v>
      </c>
      <c r="G13062" s="1" t="s">
        <v>76</v>
      </c>
      <c r="H13062" s="1" t="s">
        <v>900</v>
      </c>
      <c r="I13062" s="1" t="s">
        <v>4</v>
      </c>
      <c r="J13062" s="1" t="s">
        <v>5</v>
      </c>
      <c r="K13062">
        <v>55</v>
      </c>
      <c r="L13062" s="1" t="s">
        <v>8651</v>
      </c>
      <c r="M13062">
        <v>42195</v>
      </c>
      <c r="N13062" s="1" t="s">
        <v>5</v>
      </c>
      <c r="O13062">
        <v>125</v>
      </c>
      <c r="P13062" s="1" t="s">
        <v>5</v>
      </c>
      <c r="Q13062">
        <v>1013</v>
      </c>
      <c r="R13062" s="1" t="s">
        <v>8</v>
      </c>
      <c r="S13062" s="2">
        <v>42331</v>
      </c>
      <c r="T13062" t="str">
        <f>IFERROR(VLOOKUP(ES[[#This Row],[admin1 code]],region!A:B,2,FALSE),"")</f>
        <v>Comunidad Autónoma de Castilla y León  </v>
      </c>
    </row>
    <row r="13063" spans="1:20" x14ac:dyDescent="0.2">
      <c r="A13063">
        <v>6361400</v>
      </c>
      <c r="B13063" s="1" t="s">
        <v>10886</v>
      </c>
      <c r="C13063" s="1" t="s">
        <v>10886</v>
      </c>
      <c r="D13063" s="1" t="s">
        <v>48641</v>
      </c>
      <c r="E13063" s="1" t="s">
        <v>48642</v>
      </c>
      <c r="F13063" s="1" t="s">
        <v>48643</v>
      </c>
      <c r="G13063" s="1" t="s">
        <v>76</v>
      </c>
      <c r="H13063" s="1" t="s">
        <v>900</v>
      </c>
      <c r="I13063" s="1" t="s">
        <v>4</v>
      </c>
      <c r="J13063" s="1" t="s">
        <v>5</v>
      </c>
      <c r="K13063">
        <v>56</v>
      </c>
      <c r="L13063" s="1" t="s">
        <v>47</v>
      </c>
      <c r="M13063">
        <v>43158</v>
      </c>
      <c r="N13063" s="1" t="s">
        <v>5</v>
      </c>
      <c r="O13063">
        <v>125</v>
      </c>
      <c r="P13063" s="1" t="s">
        <v>5</v>
      </c>
      <c r="Q13063">
        <v>631</v>
      </c>
      <c r="R13063" s="1" t="s">
        <v>8</v>
      </c>
      <c r="S13063" s="2">
        <v>45024</v>
      </c>
      <c r="T13063" t="str">
        <f>IFERROR(VLOOKUP(ES[[#This Row],[admin1 code]],region!A:B,2,FALSE),"")</f>
        <v>Catalunya  </v>
      </c>
    </row>
    <row r="13064" spans="1:20" x14ac:dyDescent="0.2">
      <c r="A13064">
        <v>6361466</v>
      </c>
      <c r="B13064" s="1" t="s">
        <v>26454</v>
      </c>
      <c r="C13064" s="1" t="s">
        <v>26454</v>
      </c>
      <c r="D13064" s="1" t="s">
        <v>48846</v>
      </c>
      <c r="E13064" s="1" t="s">
        <v>48847</v>
      </c>
      <c r="F13064" s="1" t="s">
        <v>48848</v>
      </c>
      <c r="G13064" s="1" t="s">
        <v>76</v>
      </c>
      <c r="H13064" s="1" t="s">
        <v>900</v>
      </c>
      <c r="I13064" s="1" t="s">
        <v>4</v>
      </c>
      <c r="J13064" s="1" t="s">
        <v>5</v>
      </c>
      <c r="K13064">
        <v>52</v>
      </c>
      <c r="L13064" s="1" t="s">
        <v>2919</v>
      </c>
      <c r="M13064">
        <v>44042</v>
      </c>
      <c r="N13064" s="1" t="s">
        <v>5</v>
      </c>
      <c r="O13064">
        <v>125</v>
      </c>
      <c r="P13064" s="1" t="s">
        <v>5</v>
      </c>
      <c r="Q13064">
        <v>1058</v>
      </c>
      <c r="R13064" s="1" t="s">
        <v>8</v>
      </c>
      <c r="S13064" s="2">
        <v>45019</v>
      </c>
      <c r="T13064" t="str">
        <f>IFERROR(VLOOKUP(ES[[#This Row],[admin1 code]],region!A:B,2,FALSE),"")</f>
        <v>Comunidad Autónoma de Aragón  </v>
      </c>
    </row>
    <row r="13065" spans="1:20" x14ac:dyDescent="0.2">
      <c r="A13065">
        <v>6361467</v>
      </c>
      <c r="B13065" s="1" t="s">
        <v>26431</v>
      </c>
      <c r="C13065" s="1" t="s">
        <v>26431</v>
      </c>
      <c r="D13065" s="1" t="s">
        <v>48849</v>
      </c>
      <c r="E13065" s="1" t="s">
        <v>48850</v>
      </c>
      <c r="F13065" s="1" t="s">
        <v>48851</v>
      </c>
      <c r="G13065" s="1" t="s">
        <v>76</v>
      </c>
      <c r="H13065" s="1" t="s">
        <v>900</v>
      </c>
      <c r="I13065" s="1" t="s">
        <v>4</v>
      </c>
      <c r="J13065" s="1" t="s">
        <v>5</v>
      </c>
      <c r="K13065">
        <v>52</v>
      </c>
      <c r="L13065" s="1" t="s">
        <v>2919</v>
      </c>
      <c r="M13065">
        <v>44043</v>
      </c>
      <c r="N13065" s="1" t="s">
        <v>5</v>
      </c>
      <c r="O13065">
        <v>125</v>
      </c>
      <c r="P13065" s="1" t="s">
        <v>5</v>
      </c>
      <c r="Q13065">
        <v>824</v>
      </c>
      <c r="R13065" s="1" t="s">
        <v>8</v>
      </c>
      <c r="S13065" s="2">
        <v>45019</v>
      </c>
      <c r="T13065" t="str">
        <f>IFERROR(VLOOKUP(ES[[#This Row],[admin1 code]],region!A:B,2,FALSE),"")</f>
        <v>Comunidad Autónoma de Aragón  </v>
      </c>
    </row>
    <row r="13066" spans="1:20" x14ac:dyDescent="0.2">
      <c r="A13066">
        <v>6361524</v>
      </c>
      <c r="B13066" s="1" t="s">
        <v>22056</v>
      </c>
      <c r="C13066" s="1" t="s">
        <v>22056</v>
      </c>
      <c r="D13066" s="1" t="s">
        <v>49026</v>
      </c>
      <c r="E13066" s="1" t="s">
        <v>49027</v>
      </c>
      <c r="F13066" s="1" t="s">
        <v>49028</v>
      </c>
      <c r="G13066" s="1" t="s">
        <v>76</v>
      </c>
      <c r="H13066" s="1" t="s">
        <v>900</v>
      </c>
      <c r="I13066" s="1" t="s">
        <v>4</v>
      </c>
      <c r="J13066" s="1" t="s">
        <v>5</v>
      </c>
      <c r="K13066">
        <v>52</v>
      </c>
      <c r="L13066" s="1" t="s">
        <v>2919</v>
      </c>
      <c r="M13066">
        <v>44113</v>
      </c>
      <c r="N13066" s="1" t="s">
        <v>5</v>
      </c>
      <c r="O13066">
        <v>125</v>
      </c>
      <c r="P13066" s="1" t="s">
        <v>5</v>
      </c>
      <c r="Q13066">
        <v>981</v>
      </c>
      <c r="R13066" s="1" t="s">
        <v>8</v>
      </c>
      <c r="S13066" s="2">
        <v>45026</v>
      </c>
      <c r="T13066" t="str">
        <f>IFERROR(VLOOKUP(ES[[#This Row],[admin1 code]],region!A:B,2,FALSE),"")</f>
        <v>Comunidad Autónoma de Aragón  </v>
      </c>
    </row>
    <row r="13067" spans="1:20" x14ac:dyDescent="0.2">
      <c r="A13067">
        <v>6361659</v>
      </c>
      <c r="B13067" s="1" t="s">
        <v>8913</v>
      </c>
      <c r="C13067" s="1" t="s">
        <v>8913</v>
      </c>
      <c r="D13067" s="1" t="s">
        <v>49436</v>
      </c>
      <c r="E13067" s="1" t="s">
        <v>49437</v>
      </c>
      <c r="F13067" s="1" t="s">
        <v>49438</v>
      </c>
      <c r="G13067" s="1" t="s">
        <v>76</v>
      </c>
      <c r="H13067" s="1" t="s">
        <v>900</v>
      </c>
      <c r="I13067" s="1" t="s">
        <v>4</v>
      </c>
      <c r="J13067" s="1" t="s">
        <v>5</v>
      </c>
      <c r="K13067">
        <v>52</v>
      </c>
      <c r="L13067" s="1" t="s">
        <v>2919</v>
      </c>
      <c r="M13067">
        <v>44266</v>
      </c>
      <c r="N13067" s="1" t="s">
        <v>5</v>
      </c>
      <c r="O13067">
        <v>125</v>
      </c>
      <c r="P13067" s="1" t="s">
        <v>5</v>
      </c>
      <c r="Q13067">
        <v>1215</v>
      </c>
      <c r="R13067" s="1" t="s">
        <v>8</v>
      </c>
      <c r="S13067" s="2">
        <v>45019</v>
      </c>
      <c r="T13067" t="str">
        <f>IFERROR(VLOOKUP(ES[[#This Row],[admin1 code]],region!A:B,2,FALSE),"")</f>
        <v>Comunidad Autónoma de Aragón  </v>
      </c>
    </row>
    <row r="13068" spans="1:20" x14ac:dyDescent="0.2">
      <c r="A13068">
        <v>6361986</v>
      </c>
      <c r="B13068" s="1" t="s">
        <v>5478</v>
      </c>
      <c r="C13068" s="1" t="s">
        <v>5478</v>
      </c>
      <c r="D13068" s="1" t="s">
        <v>50458</v>
      </c>
      <c r="E13068" s="1" t="s">
        <v>50459</v>
      </c>
      <c r="F13068" s="1" t="s">
        <v>50460</v>
      </c>
      <c r="G13068" s="1" t="s">
        <v>76</v>
      </c>
      <c r="H13068" s="1" t="s">
        <v>900</v>
      </c>
      <c r="I13068" s="1" t="s">
        <v>4</v>
      </c>
      <c r="J13068" s="1" t="s">
        <v>5</v>
      </c>
      <c r="K13068">
        <v>60</v>
      </c>
      <c r="L13068" s="1" t="s">
        <v>82</v>
      </c>
      <c r="M13068">
        <v>46121</v>
      </c>
      <c r="N13068" s="1" t="s">
        <v>5</v>
      </c>
      <c r="O13068">
        <v>125</v>
      </c>
      <c r="P13068" s="1" t="s">
        <v>5</v>
      </c>
      <c r="Q13068">
        <v>158</v>
      </c>
      <c r="R13068" s="1" t="s">
        <v>8</v>
      </c>
      <c r="S13068" s="2">
        <v>45029</v>
      </c>
      <c r="T13068" t="str">
        <f>IFERROR(VLOOKUP(ES[[#This Row],[admin1 code]],region!A:B,2,FALSE),"")</f>
        <v>Comunidad Valenciana  </v>
      </c>
    </row>
    <row r="13069" spans="1:20" x14ac:dyDescent="0.2">
      <c r="A13069">
        <v>6362485</v>
      </c>
      <c r="B13069" s="1" t="s">
        <v>25084</v>
      </c>
      <c r="C13069" s="1" t="s">
        <v>25085</v>
      </c>
      <c r="D13069" s="1" t="s">
        <v>51991</v>
      </c>
      <c r="E13069" s="1" t="s">
        <v>51992</v>
      </c>
      <c r="F13069" s="1" t="s">
        <v>51993</v>
      </c>
      <c r="G13069" s="1" t="s">
        <v>76</v>
      </c>
      <c r="H13069" s="1" t="s">
        <v>900</v>
      </c>
      <c r="I13069" s="1" t="s">
        <v>4</v>
      </c>
      <c r="J13069" s="1" t="s">
        <v>5</v>
      </c>
      <c r="K13069">
        <v>55</v>
      </c>
      <c r="L13069" s="1" t="s">
        <v>8519</v>
      </c>
      <c r="M13069">
        <v>49038</v>
      </c>
      <c r="N13069" s="1" t="s">
        <v>5</v>
      </c>
      <c r="O13069">
        <v>125</v>
      </c>
      <c r="P13069" s="1" t="s">
        <v>5</v>
      </c>
      <c r="Q13069">
        <v>737</v>
      </c>
      <c r="R13069" s="1" t="s">
        <v>8</v>
      </c>
      <c r="S13069" s="2">
        <v>42338</v>
      </c>
      <c r="T13069" t="str">
        <f>IFERROR(VLOOKUP(ES[[#This Row],[admin1 code]],region!A:B,2,FALSE),"")</f>
        <v>Comunidad Autónoma de Castilla y León  </v>
      </c>
    </row>
    <row r="13070" spans="1:20" x14ac:dyDescent="0.2">
      <c r="A13070">
        <v>6362537</v>
      </c>
      <c r="B13070" s="1" t="s">
        <v>19518</v>
      </c>
      <c r="C13070" s="1" t="s">
        <v>19518</v>
      </c>
      <c r="D13070" s="1" t="s">
        <v>52145</v>
      </c>
      <c r="E13070" s="1" t="s">
        <v>52146</v>
      </c>
      <c r="F13070" s="1" t="s">
        <v>52147</v>
      </c>
      <c r="G13070" s="1" t="s">
        <v>76</v>
      </c>
      <c r="H13070" s="1" t="s">
        <v>900</v>
      </c>
      <c r="I13070" s="1" t="s">
        <v>4</v>
      </c>
      <c r="J13070" s="1" t="s">
        <v>5</v>
      </c>
      <c r="K13070">
        <v>55</v>
      </c>
      <c r="L13070" s="1" t="s">
        <v>8519</v>
      </c>
      <c r="M13070">
        <v>49099</v>
      </c>
      <c r="N13070" s="1" t="s">
        <v>5</v>
      </c>
      <c r="O13070">
        <v>125</v>
      </c>
      <c r="P13070" s="1" t="s">
        <v>5</v>
      </c>
      <c r="Q13070">
        <v>776</v>
      </c>
      <c r="R13070" s="1" t="s">
        <v>8</v>
      </c>
      <c r="S13070" s="2">
        <v>42338</v>
      </c>
      <c r="T13070" t="str">
        <f>IFERROR(VLOOKUP(ES[[#This Row],[admin1 code]],region!A:B,2,FALSE),"")</f>
        <v>Comunidad Autónoma de Castilla y León  </v>
      </c>
    </row>
    <row r="13071" spans="1:20" x14ac:dyDescent="0.2">
      <c r="A13071">
        <v>6533643</v>
      </c>
      <c r="B13071" s="1" t="s">
        <v>53619</v>
      </c>
      <c r="C13071" s="1" t="s">
        <v>53619</v>
      </c>
      <c r="D13071" s="1" t="s">
        <v>5</v>
      </c>
      <c r="E13071" s="1" t="s">
        <v>17821</v>
      </c>
      <c r="F13071" s="1" t="s">
        <v>53620</v>
      </c>
      <c r="G13071" s="1" t="s">
        <v>12</v>
      </c>
      <c r="H13071" s="1" t="s">
        <v>17</v>
      </c>
      <c r="I13071" s="1" t="s">
        <v>4</v>
      </c>
      <c r="J13071" s="1" t="s">
        <v>5</v>
      </c>
      <c r="K13071">
        <v>56</v>
      </c>
      <c r="L13071" s="1" t="s">
        <v>8531</v>
      </c>
      <c r="M13071">
        <v>17207</v>
      </c>
      <c r="N13071" s="1" t="s">
        <v>5</v>
      </c>
      <c r="O13071">
        <v>125</v>
      </c>
      <c r="P13071" s="1" t="s">
        <v>5</v>
      </c>
      <c r="Q13071">
        <v>494</v>
      </c>
      <c r="R13071" s="1" t="s">
        <v>8</v>
      </c>
      <c r="S13071" s="2">
        <v>40272</v>
      </c>
      <c r="T13071" t="str">
        <f>IFERROR(VLOOKUP(ES[[#This Row],[admin1 code]],region!A:B,2,FALSE),"")</f>
        <v>Catalunya  </v>
      </c>
    </row>
    <row r="13072" spans="1:20" x14ac:dyDescent="0.2">
      <c r="A13072">
        <v>6533830</v>
      </c>
      <c r="B13072" s="1" t="s">
        <v>53644</v>
      </c>
      <c r="C13072" s="1" t="s">
        <v>53644</v>
      </c>
      <c r="D13072" s="1" t="s">
        <v>5</v>
      </c>
      <c r="E13072" s="1" t="s">
        <v>15034</v>
      </c>
      <c r="F13072" s="1" t="s">
        <v>53645</v>
      </c>
      <c r="G13072" s="1" t="s">
        <v>12</v>
      </c>
      <c r="H13072" s="1" t="s">
        <v>17</v>
      </c>
      <c r="I13072" s="1" t="s">
        <v>4</v>
      </c>
      <c r="J13072" s="1" t="s">
        <v>5</v>
      </c>
      <c r="K13072">
        <v>56</v>
      </c>
      <c r="L13072" s="1" t="s">
        <v>8531</v>
      </c>
      <c r="M13072">
        <v>17208</v>
      </c>
      <c r="N13072" s="1" t="s">
        <v>5</v>
      </c>
      <c r="O13072">
        <v>125</v>
      </c>
      <c r="P13072" s="1" t="s">
        <v>5</v>
      </c>
      <c r="Q13072">
        <v>358</v>
      </c>
      <c r="R13072" s="1" t="s">
        <v>8</v>
      </c>
      <c r="S13072" s="2">
        <v>40272</v>
      </c>
      <c r="T13072" t="str">
        <f>IFERROR(VLOOKUP(ES[[#This Row],[admin1 code]],region!A:B,2,FALSE),"")</f>
        <v>Catalunya  </v>
      </c>
    </row>
    <row r="13073" spans="1:20" x14ac:dyDescent="0.2">
      <c r="A13073">
        <v>2509831</v>
      </c>
      <c r="B13073" s="1" t="s">
        <v>714</v>
      </c>
      <c r="C13073" s="1" t="s">
        <v>714</v>
      </c>
      <c r="D13073" s="1" t="s">
        <v>714</v>
      </c>
      <c r="E13073" s="1" t="s">
        <v>707</v>
      </c>
      <c r="F13073" s="1" t="s">
        <v>715</v>
      </c>
      <c r="G13073" s="1" t="s">
        <v>12</v>
      </c>
      <c r="H13073" s="1" t="s">
        <v>13</v>
      </c>
      <c r="I13073" s="1" t="s">
        <v>4</v>
      </c>
      <c r="J13073" s="1" t="s">
        <v>5</v>
      </c>
      <c r="K13073">
        <v>54</v>
      </c>
      <c r="L13073" s="1" t="s">
        <v>48</v>
      </c>
      <c r="M13073">
        <v>16237</v>
      </c>
      <c r="N13073" s="1" t="s">
        <v>5</v>
      </c>
      <c r="O13073">
        <v>124</v>
      </c>
      <c r="P13073" s="1" t="s">
        <v>5</v>
      </c>
      <c r="Q13073">
        <v>897</v>
      </c>
      <c r="R13073" s="1" t="s">
        <v>8</v>
      </c>
      <c r="S13073" s="2">
        <v>40972</v>
      </c>
      <c r="T13073" t="str">
        <f>IFERROR(VLOOKUP(ES[[#This Row],[admin1 code]],region!A:B,2,FALSE),"")</f>
        <v>Comunidad Autónoma de Castilla-La Mancha  </v>
      </c>
    </row>
    <row r="13074" spans="1:20" x14ac:dyDescent="0.2">
      <c r="A13074">
        <v>2510168</v>
      </c>
      <c r="B13074" s="1" t="s">
        <v>1050</v>
      </c>
      <c r="C13074" s="1" t="s">
        <v>1050</v>
      </c>
      <c r="D13074" s="1" t="s">
        <v>1050</v>
      </c>
      <c r="E13074" s="1" t="s">
        <v>1051</v>
      </c>
      <c r="F13074" s="1" t="s">
        <v>1052</v>
      </c>
      <c r="G13074" s="1" t="s">
        <v>12</v>
      </c>
      <c r="H13074" s="1" t="s">
        <v>13</v>
      </c>
      <c r="I13074" s="1" t="s">
        <v>4</v>
      </c>
      <c r="J13074" s="1" t="s">
        <v>5</v>
      </c>
      <c r="K13074">
        <v>54</v>
      </c>
      <c r="L13074" s="1" t="s">
        <v>48</v>
      </c>
      <c r="M13074">
        <v>16217</v>
      </c>
      <c r="N13074" s="1" t="s">
        <v>5</v>
      </c>
      <c r="O13074">
        <v>124</v>
      </c>
      <c r="P13074" s="1" t="s">
        <v>5</v>
      </c>
      <c r="Q13074">
        <v>830</v>
      </c>
      <c r="R13074" s="1" t="s">
        <v>8</v>
      </c>
      <c r="S13074" s="2">
        <v>40972</v>
      </c>
      <c r="T13074" t="str">
        <f>IFERROR(VLOOKUP(ES[[#This Row],[admin1 code]],region!A:B,2,FALSE),"")</f>
        <v>Comunidad Autónoma de Castilla-La Mancha  </v>
      </c>
    </row>
    <row r="13075" spans="1:20" x14ac:dyDescent="0.2">
      <c r="A13075">
        <v>2520433</v>
      </c>
      <c r="B13075" s="1" t="s">
        <v>6754</v>
      </c>
      <c r="C13075" s="1" t="s">
        <v>6754</v>
      </c>
      <c r="D13075" s="1" t="s">
        <v>6754</v>
      </c>
      <c r="E13075" s="1" t="s">
        <v>6755</v>
      </c>
      <c r="F13075" s="1" t="s">
        <v>6756</v>
      </c>
      <c r="G13075" s="1" t="s">
        <v>12</v>
      </c>
      <c r="H13075" s="1" t="s">
        <v>13</v>
      </c>
      <c r="I13075" s="1" t="s">
        <v>4</v>
      </c>
      <c r="J13075" s="1" t="s">
        <v>5</v>
      </c>
      <c r="K13075">
        <v>57</v>
      </c>
      <c r="L13075" s="1" t="s">
        <v>55</v>
      </c>
      <c r="M13075">
        <v>10042</v>
      </c>
      <c r="N13075" s="1" t="s">
        <v>5</v>
      </c>
      <c r="O13075">
        <v>124</v>
      </c>
      <c r="P13075" s="1" t="s">
        <v>5</v>
      </c>
      <c r="Q13075">
        <v>501</v>
      </c>
      <c r="R13075" s="1" t="s">
        <v>8</v>
      </c>
      <c r="S13075" s="2">
        <v>40972</v>
      </c>
      <c r="T13075" t="str">
        <f>IFERROR(VLOOKUP(ES[[#This Row],[admin1 code]],region!A:B,2,FALSE),"")</f>
        <v>Comunidad Autónoma de Extremadura  </v>
      </c>
    </row>
    <row r="13076" spans="1:20" x14ac:dyDescent="0.2">
      <c r="A13076">
        <v>3104669</v>
      </c>
      <c r="B13076" s="1" t="s">
        <v>9060</v>
      </c>
      <c r="C13076" s="1" t="s">
        <v>9061</v>
      </c>
      <c r="D13076" s="1" t="s">
        <v>9062</v>
      </c>
      <c r="E13076" s="1" t="s">
        <v>9063</v>
      </c>
      <c r="F13076" s="1" t="s">
        <v>9064</v>
      </c>
      <c r="G13076" s="1" t="s">
        <v>12</v>
      </c>
      <c r="H13076" s="1" t="s">
        <v>17</v>
      </c>
      <c r="I13076" s="1" t="s">
        <v>4</v>
      </c>
      <c r="J13076" s="1" t="s">
        <v>5</v>
      </c>
      <c r="K13076">
        <v>55</v>
      </c>
      <c r="L13076" s="1" t="s">
        <v>12</v>
      </c>
      <c r="M13076">
        <v>34240</v>
      </c>
      <c r="N13076" s="1" t="s">
        <v>5</v>
      </c>
      <c r="O13076">
        <v>124</v>
      </c>
      <c r="P13076" s="1" t="s">
        <v>5</v>
      </c>
      <c r="Q13076">
        <v>755</v>
      </c>
      <c r="R13076" s="1" t="s">
        <v>8</v>
      </c>
      <c r="S13076" s="2">
        <v>40941</v>
      </c>
      <c r="T13076" t="str">
        <f>IFERROR(VLOOKUP(ES[[#This Row],[admin1 code]],region!A:B,2,FALSE),"")</f>
        <v>Comunidad Autónoma de Castilla y León  </v>
      </c>
    </row>
    <row r="13077" spans="1:20" x14ac:dyDescent="0.2">
      <c r="A13077">
        <v>3105269</v>
      </c>
      <c r="B13077" s="1" t="s">
        <v>9691</v>
      </c>
      <c r="C13077" s="1" t="s">
        <v>9692</v>
      </c>
      <c r="D13077" s="1" t="s">
        <v>5</v>
      </c>
      <c r="E13077" s="1" t="s">
        <v>9693</v>
      </c>
      <c r="F13077" s="1" t="s">
        <v>9694</v>
      </c>
      <c r="G13077" s="1" t="s">
        <v>12</v>
      </c>
      <c r="H13077" s="1" t="s">
        <v>13</v>
      </c>
      <c r="I13077" s="1" t="s">
        <v>4</v>
      </c>
      <c r="J13077" s="1" t="s">
        <v>5</v>
      </c>
      <c r="K13077">
        <v>55</v>
      </c>
      <c r="L13077" s="1" t="s">
        <v>8564</v>
      </c>
      <c r="M13077">
        <v>9449</v>
      </c>
      <c r="N13077" s="1" t="s">
        <v>5</v>
      </c>
      <c r="O13077">
        <v>124</v>
      </c>
      <c r="P13077" s="1" t="s">
        <v>5</v>
      </c>
      <c r="Q13077">
        <v>839</v>
      </c>
      <c r="R13077" s="1" t="s">
        <v>8</v>
      </c>
      <c r="S13077" s="2">
        <v>43259</v>
      </c>
      <c r="T13077" t="str">
        <f>IFERROR(VLOOKUP(ES[[#This Row],[admin1 code]],region!A:B,2,FALSE),"")</f>
        <v>Comunidad Autónoma de Castilla y León  </v>
      </c>
    </row>
    <row r="13078" spans="1:20" x14ac:dyDescent="0.2">
      <c r="A13078">
        <v>3107159</v>
      </c>
      <c r="B13078" s="1" t="s">
        <v>11315</v>
      </c>
      <c r="C13078" s="1" t="s">
        <v>11316</v>
      </c>
      <c r="D13078" s="1" t="s">
        <v>11317</v>
      </c>
      <c r="E13078" s="1" t="s">
        <v>11318</v>
      </c>
      <c r="F13078" s="1" t="s">
        <v>11319</v>
      </c>
      <c r="G13078" s="1" t="s">
        <v>12</v>
      </c>
      <c r="H13078" s="1" t="s">
        <v>13</v>
      </c>
      <c r="I13078" s="1" t="s">
        <v>4</v>
      </c>
      <c r="J13078" s="1" t="s">
        <v>5</v>
      </c>
      <c r="K13078">
        <v>55</v>
      </c>
      <c r="L13078" s="1" t="s">
        <v>8561</v>
      </c>
      <c r="M13078">
        <v>40210</v>
      </c>
      <c r="N13078" s="1" t="s">
        <v>5</v>
      </c>
      <c r="O13078">
        <v>124</v>
      </c>
      <c r="P13078" s="1" t="s">
        <v>5</v>
      </c>
      <c r="Q13078">
        <v>1052</v>
      </c>
      <c r="R13078" s="1" t="s">
        <v>8</v>
      </c>
      <c r="S13078" s="2">
        <v>40972</v>
      </c>
      <c r="T13078" t="str">
        <f>IFERROR(VLOOKUP(ES[[#This Row],[admin1 code]],region!A:B,2,FALSE),"")</f>
        <v>Comunidad Autónoma de Castilla y León  </v>
      </c>
    </row>
    <row r="13079" spans="1:20" x14ac:dyDescent="0.2">
      <c r="A13079">
        <v>3114069</v>
      </c>
      <c r="B13079" s="1" t="s">
        <v>16499</v>
      </c>
      <c r="C13079" s="1" t="s">
        <v>16499</v>
      </c>
      <c r="D13079" s="1" t="s">
        <v>16499</v>
      </c>
      <c r="E13079" s="1" t="s">
        <v>16500</v>
      </c>
      <c r="F13079" s="1" t="s">
        <v>16501</v>
      </c>
      <c r="G13079" s="1" t="s">
        <v>12</v>
      </c>
      <c r="H13079" s="1" t="s">
        <v>13</v>
      </c>
      <c r="I13079" s="1" t="s">
        <v>4</v>
      </c>
      <c r="J13079" s="1" t="s">
        <v>5</v>
      </c>
      <c r="K13079">
        <v>55</v>
      </c>
      <c r="L13079" s="1" t="s">
        <v>8571</v>
      </c>
      <c r="M13079">
        <v>37238</v>
      </c>
      <c r="N13079" s="1" t="s">
        <v>5</v>
      </c>
      <c r="O13079">
        <v>124</v>
      </c>
      <c r="P13079" s="1" t="s">
        <v>5</v>
      </c>
      <c r="Q13079">
        <v>815</v>
      </c>
      <c r="R13079" s="1" t="s">
        <v>8</v>
      </c>
      <c r="S13079" s="2">
        <v>40972</v>
      </c>
      <c r="T13079" t="str">
        <f>IFERROR(VLOOKUP(ES[[#This Row],[admin1 code]],region!A:B,2,FALSE),"")</f>
        <v>Comunidad Autónoma de Castilla y León  </v>
      </c>
    </row>
    <row r="13080" spans="1:20" x14ac:dyDescent="0.2">
      <c r="A13080">
        <v>3114290</v>
      </c>
      <c r="B13080" s="1" t="s">
        <v>16645</v>
      </c>
      <c r="C13080" s="1" t="s">
        <v>16645</v>
      </c>
      <c r="D13080" s="1" t="s">
        <v>16646</v>
      </c>
      <c r="E13080" s="1" t="s">
        <v>16647</v>
      </c>
      <c r="F13080" s="1" t="s">
        <v>16648</v>
      </c>
      <c r="G13080" s="1" t="s">
        <v>12</v>
      </c>
      <c r="H13080" s="1" t="s">
        <v>13</v>
      </c>
      <c r="I13080" s="1" t="s">
        <v>4</v>
      </c>
      <c r="J13080" s="1" t="s">
        <v>5</v>
      </c>
      <c r="K13080">
        <v>55</v>
      </c>
      <c r="L13080" s="1" t="s">
        <v>8564</v>
      </c>
      <c r="M13080">
        <v>9253</v>
      </c>
      <c r="N13080" s="1" t="s">
        <v>5</v>
      </c>
      <c r="O13080">
        <v>124</v>
      </c>
      <c r="P13080" s="1" t="s">
        <v>5</v>
      </c>
      <c r="Q13080">
        <v>883</v>
      </c>
      <c r="R13080" s="1" t="s">
        <v>8</v>
      </c>
      <c r="S13080" s="2">
        <v>40972</v>
      </c>
      <c r="T13080" t="str">
        <f>IFERROR(VLOOKUP(ES[[#This Row],[admin1 code]],region!A:B,2,FALSE),"")</f>
        <v>Comunidad Autónoma de Castilla y León  </v>
      </c>
    </row>
    <row r="13081" spans="1:20" x14ac:dyDescent="0.2">
      <c r="A13081">
        <v>3115900</v>
      </c>
      <c r="B13081" s="1" t="s">
        <v>17882</v>
      </c>
      <c r="C13081" s="1" t="s">
        <v>17882</v>
      </c>
      <c r="D13081" s="1" t="s">
        <v>17883</v>
      </c>
      <c r="E13081" s="1" t="s">
        <v>17884</v>
      </c>
      <c r="F13081" s="1" t="s">
        <v>17885</v>
      </c>
      <c r="G13081" s="1" t="s">
        <v>12</v>
      </c>
      <c r="H13081" s="1" t="s">
        <v>13</v>
      </c>
      <c r="I13081" s="1" t="s">
        <v>4</v>
      </c>
      <c r="J13081" s="1" t="s">
        <v>5</v>
      </c>
      <c r="K13081">
        <v>27</v>
      </c>
      <c r="L13081" s="1" t="s">
        <v>8632</v>
      </c>
      <c r="M13081">
        <v>26098</v>
      </c>
      <c r="N13081" s="1" t="s">
        <v>5</v>
      </c>
      <c r="O13081">
        <v>124</v>
      </c>
      <c r="P13081" s="1" t="s">
        <v>5</v>
      </c>
      <c r="Q13081">
        <v>803</v>
      </c>
      <c r="R13081" s="1" t="s">
        <v>8</v>
      </c>
      <c r="S13081" s="2">
        <v>40972</v>
      </c>
      <c r="T13081" t="str">
        <f>IFERROR(VLOOKUP(ES[[#This Row],[admin1 code]],region!A:B,2,FALSE),"")</f>
        <v>Comunidad Autónoma de La Rioja  </v>
      </c>
    </row>
    <row r="13082" spans="1:20" x14ac:dyDescent="0.2">
      <c r="A13082">
        <v>3118356</v>
      </c>
      <c r="B13082" s="1" t="s">
        <v>19686</v>
      </c>
      <c r="C13082" s="1" t="s">
        <v>19687</v>
      </c>
      <c r="D13082" s="1" t="s">
        <v>19688</v>
      </c>
      <c r="E13082" s="1" t="s">
        <v>19689</v>
      </c>
      <c r="F13082" s="1" t="s">
        <v>19690</v>
      </c>
      <c r="G13082" s="1" t="s">
        <v>12</v>
      </c>
      <c r="H13082" s="1" t="s">
        <v>13</v>
      </c>
      <c r="I13082" s="1" t="s">
        <v>4</v>
      </c>
      <c r="J13082" s="1" t="s">
        <v>5</v>
      </c>
      <c r="K13082">
        <v>52</v>
      </c>
      <c r="L13082" s="1" t="s">
        <v>8596</v>
      </c>
      <c r="M13082">
        <v>50141</v>
      </c>
      <c r="N13082" s="1" t="s">
        <v>5</v>
      </c>
      <c r="O13082">
        <v>124</v>
      </c>
      <c r="P13082" s="1" t="s">
        <v>5</v>
      </c>
      <c r="Q13082">
        <v>770</v>
      </c>
      <c r="R13082" s="1" t="s">
        <v>8</v>
      </c>
      <c r="S13082" s="2">
        <v>40972</v>
      </c>
      <c r="T13082" t="str">
        <f>IFERROR(VLOOKUP(ES[[#This Row],[admin1 code]],region!A:B,2,FALSE),"")</f>
        <v>Comunidad Autónoma de Aragón  </v>
      </c>
    </row>
    <row r="13083" spans="1:20" x14ac:dyDescent="0.2">
      <c r="A13083">
        <v>3118607</v>
      </c>
      <c r="B13083" s="1" t="s">
        <v>19848</v>
      </c>
      <c r="C13083" s="1" t="s">
        <v>19848</v>
      </c>
      <c r="D13083" s="1" t="s">
        <v>19848</v>
      </c>
      <c r="E13083" s="1" t="s">
        <v>19849</v>
      </c>
      <c r="F13083" s="1" t="s">
        <v>8812</v>
      </c>
      <c r="G13083" s="1" t="s">
        <v>12</v>
      </c>
      <c r="H13083" s="1" t="s">
        <v>13</v>
      </c>
      <c r="I13083" s="1" t="s">
        <v>4</v>
      </c>
      <c r="J13083" s="1" t="s">
        <v>5</v>
      </c>
      <c r="K13083">
        <v>54</v>
      </c>
      <c r="L13083" s="1" t="s">
        <v>8626</v>
      </c>
      <c r="M13083">
        <v>19159</v>
      </c>
      <c r="N13083" s="1" t="s">
        <v>5</v>
      </c>
      <c r="O13083">
        <v>124</v>
      </c>
      <c r="P13083" s="1" t="s">
        <v>5</v>
      </c>
      <c r="Q13083">
        <v>911</v>
      </c>
      <c r="R13083" s="1" t="s">
        <v>8</v>
      </c>
      <c r="S13083" s="2">
        <v>40972</v>
      </c>
      <c r="T13083" t="str">
        <f>IFERROR(VLOOKUP(ES[[#This Row],[admin1 code]],region!A:B,2,FALSE),"")</f>
        <v>Comunidad Autónoma de Castilla-La Mancha  </v>
      </c>
    </row>
    <row r="13084" spans="1:20" x14ac:dyDescent="0.2">
      <c r="A13084">
        <v>3119688</v>
      </c>
      <c r="B13084" s="1" t="s">
        <v>20512</v>
      </c>
      <c r="C13084" s="1" t="s">
        <v>20512</v>
      </c>
      <c r="D13084" s="1" t="s">
        <v>20512</v>
      </c>
      <c r="E13084" s="1" t="s">
        <v>20513</v>
      </c>
      <c r="F13084" s="1" t="s">
        <v>20514</v>
      </c>
      <c r="G13084" s="1" t="s">
        <v>12</v>
      </c>
      <c r="H13084" s="1" t="s">
        <v>13</v>
      </c>
      <c r="I13084" s="1" t="s">
        <v>4</v>
      </c>
      <c r="J13084" s="1" t="s">
        <v>5</v>
      </c>
      <c r="K13084">
        <v>52</v>
      </c>
      <c r="L13084" s="1" t="s">
        <v>8596</v>
      </c>
      <c r="M13084">
        <v>50133</v>
      </c>
      <c r="N13084" s="1" t="s">
        <v>5</v>
      </c>
      <c r="O13084">
        <v>124</v>
      </c>
      <c r="P13084" s="1" t="s">
        <v>5</v>
      </c>
      <c r="Q13084">
        <v>527</v>
      </c>
      <c r="R13084" s="1" t="s">
        <v>8</v>
      </c>
      <c r="S13084" s="2">
        <v>40972</v>
      </c>
      <c r="T13084" t="str">
        <f>IFERROR(VLOOKUP(ES[[#This Row],[admin1 code]],region!A:B,2,FALSE),"")</f>
        <v>Comunidad Autónoma de Aragón  </v>
      </c>
    </row>
    <row r="13085" spans="1:20" x14ac:dyDescent="0.2">
      <c r="A13085">
        <v>3121118</v>
      </c>
      <c r="B13085" s="1" t="s">
        <v>21537</v>
      </c>
      <c r="C13085" s="1" t="s">
        <v>21537</v>
      </c>
      <c r="D13085" s="1" t="s">
        <v>21537</v>
      </c>
      <c r="E13085" s="1" t="s">
        <v>21538</v>
      </c>
      <c r="F13085" s="1" t="s">
        <v>21539</v>
      </c>
      <c r="G13085" s="1" t="s">
        <v>12</v>
      </c>
      <c r="H13085" s="1" t="s">
        <v>13</v>
      </c>
      <c r="I13085" s="1" t="s">
        <v>4</v>
      </c>
      <c r="J13085" s="1" t="s">
        <v>5</v>
      </c>
      <c r="K13085">
        <v>55</v>
      </c>
      <c r="L13085" s="1" t="s">
        <v>8564</v>
      </c>
      <c r="M13085">
        <v>9148</v>
      </c>
      <c r="N13085" s="1" t="s">
        <v>5</v>
      </c>
      <c r="O13085">
        <v>124</v>
      </c>
      <c r="P13085" s="1" t="s">
        <v>5</v>
      </c>
      <c r="Q13085">
        <v>813</v>
      </c>
      <c r="R13085" s="1" t="s">
        <v>8</v>
      </c>
      <c r="S13085" s="2">
        <v>40972</v>
      </c>
      <c r="T13085" t="str">
        <f>IFERROR(VLOOKUP(ES[[#This Row],[admin1 code]],region!A:B,2,FALSE),"")</f>
        <v>Comunidad Autónoma de Castilla y León  </v>
      </c>
    </row>
    <row r="13086" spans="1:20" x14ac:dyDescent="0.2">
      <c r="A13086">
        <v>3124894</v>
      </c>
      <c r="B13086" s="1" t="s">
        <v>24023</v>
      </c>
      <c r="C13086" s="1" t="s">
        <v>24023</v>
      </c>
      <c r="D13086" s="1" t="s">
        <v>24023</v>
      </c>
      <c r="E13086" s="1" t="s">
        <v>24024</v>
      </c>
      <c r="F13086" s="1" t="s">
        <v>24025</v>
      </c>
      <c r="G13086" s="1" t="s">
        <v>12</v>
      </c>
      <c r="H13086" s="1" t="s">
        <v>13</v>
      </c>
      <c r="I13086" s="1" t="s">
        <v>4</v>
      </c>
      <c r="J13086" s="1" t="s">
        <v>5</v>
      </c>
      <c r="K13086">
        <v>55</v>
      </c>
      <c r="L13086" s="1" t="s">
        <v>8571</v>
      </c>
      <c r="M13086">
        <v>37108</v>
      </c>
      <c r="N13086" s="1" t="s">
        <v>5</v>
      </c>
      <c r="O13086">
        <v>124</v>
      </c>
      <c r="P13086" s="1" t="s">
        <v>5</v>
      </c>
      <c r="Q13086">
        <v>834</v>
      </c>
      <c r="R13086" s="1" t="s">
        <v>8</v>
      </c>
      <c r="S13086" s="2">
        <v>40972</v>
      </c>
      <c r="T13086" t="str">
        <f>IFERROR(VLOOKUP(ES[[#This Row],[admin1 code]],region!A:B,2,FALSE),"")</f>
        <v>Comunidad Autónoma de Castilla y León  </v>
      </c>
    </row>
    <row r="13087" spans="1:20" x14ac:dyDescent="0.2">
      <c r="A13087">
        <v>3125932</v>
      </c>
      <c r="B13087" s="1" t="s">
        <v>24954</v>
      </c>
      <c r="C13087" s="1" t="s">
        <v>24954</v>
      </c>
      <c r="D13087" s="1" t="s">
        <v>24954</v>
      </c>
      <c r="E13087" s="1" t="s">
        <v>24955</v>
      </c>
      <c r="F13087" s="1" t="s">
        <v>24956</v>
      </c>
      <c r="G13087" s="1" t="s">
        <v>12</v>
      </c>
      <c r="H13087" s="1" t="s">
        <v>13</v>
      </c>
      <c r="I13087" s="1" t="s">
        <v>4</v>
      </c>
      <c r="J13087" s="1" t="s">
        <v>5</v>
      </c>
      <c r="K13087">
        <v>52</v>
      </c>
      <c r="L13087" s="1" t="s">
        <v>8528</v>
      </c>
      <c r="M13087">
        <v>22085</v>
      </c>
      <c r="N13087" s="1" t="s">
        <v>5</v>
      </c>
      <c r="O13087">
        <v>124</v>
      </c>
      <c r="P13087" s="1" t="s">
        <v>5</v>
      </c>
      <c r="Q13087">
        <v>311</v>
      </c>
      <c r="R13087" s="1" t="s">
        <v>8</v>
      </c>
      <c r="S13087" s="2">
        <v>40972</v>
      </c>
      <c r="T13087" t="str">
        <f>IFERROR(VLOOKUP(ES[[#This Row],[admin1 code]],region!A:B,2,FALSE),"")</f>
        <v>Comunidad Autónoma de Aragón  </v>
      </c>
    </row>
    <row r="13088" spans="1:20" x14ac:dyDescent="0.2">
      <c r="A13088">
        <v>3128279</v>
      </c>
      <c r="B13088" s="1" t="s">
        <v>26741</v>
      </c>
      <c r="C13088" s="1" t="s">
        <v>26742</v>
      </c>
      <c r="D13088" s="1" t="s">
        <v>26743</v>
      </c>
      <c r="E13088" s="1" t="s">
        <v>26744</v>
      </c>
      <c r="F13088" s="1" t="s">
        <v>26745</v>
      </c>
      <c r="G13088" s="1" t="s">
        <v>12</v>
      </c>
      <c r="H13088" s="1" t="s">
        <v>17</v>
      </c>
      <c r="I13088" s="1" t="s">
        <v>4</v>
      </c>
      <c r="J13088" s="1" t="s">
        <v>5</v>
      </c>
      <c r="K13088">
        <v>56</v>
      </c>
      <c r="L13088" s="1" t="s">
        <v>89</v>
      </c>
      <c r="M13088">
        <v>25173</v>
      </c>
      <c r="N13088" s="1" t="s">
        <v>5</v>
      </c>
      <c r="O13088">
        <v>124</v>
      </c>
      <c r="P13088" s="1" t="s">
        <v>5</v>
      </c>
      <c r="Q13088">
        <v>1241</v>
      </c>
      <c r="R13088" s="1" t="s">
        <v>8</v>
      </c>
      <c r="S13088" s="2">
        <v>45152</v>
      </c>
      <c r="T13088" t="str">
        <f>IFERROR(VLOOKUP(ES[[#This Row],[admin1 code]],region!A:B,2,FALSE),"")</f>
        <v>Catalunya  </v>
      </c>
    </row>
    <row r="13089" spans="1:20" x14ac:dyDescent="0.2">
      <c r="A13089">
        <v>3130053</v>
      </c>
      <c r="B13089" s="1" t="s">
        <v>28060</v>
      </c>
      <c r="C13089" s="1" t="s">
        <v>28061</v>
      </c>
      <c r="D13089" s="1" t="s">
        <v>28062</v>
      </c>
      <c r="E13089" s="1" t="s">
        <v>28063</v>
      </c>
      <c r="F13089" s="1" t="s">
        <v>28064</v>
      </c>
      <c r="G13089" s="1" t="s">
        <v>12</v>
      </c>
      <c r="H13089" s="1" t="s">
        <v>13</v>
      </c>
      <c r="I13089" s="1" t="s">
        <v>4</v>
      </c>
      <c r="J13089" s="1" t="s">
        <v>5</v>
      </c>
      <c r="K13089">
        <v>55</v>
      </c>
      <c r="L13089" s="1" t="s">
        <v>8561</v>
      </c>
      <c r="M13089">
        <v>40018</v>
      </c>
      <c r="N13089" s="1" t="s">
        <v>5</v>
      </c>
      <c r="O13089">
        <v>124</v>
      </c>
      <c r="P13089" s="1" t="s">
        <v>5</v>
      </c>
      <c r="Q13089">
        <v>879</v>
      </c>
      <c r="R13089" s="1" t="s">
        <v>8</v>
      </c>
      <c r="S13089" s="2">
        <v>40972</v>
      </c>
      <c r="T13089" t="str">
        <f>IFERROR(VLOOKUP(ES[[#This Row],[admin1 code]],region!A:B,2,FALSE),"")</f>
        <v>Comunidad Autónoma de Castilla y León  </v>
      </c>
    </row>
    <row r="13090" spans="1:20" x14ac:dyDescent="0.2">
      <c r="A13090">
        <v>3130568</v>
      </c>
      <c r="B13090" s="1" t="s">
        <v>28613</v>
      </c>
      <c r="C13090" s="1" t="s">
        <v>28613</v>
      </c>
      <c r="D13090" s="1" t="s">
        <v>28613</v>
      </c>
      <c r="E13090" s="1" t="s">
        <v>28614</v>
      </c>
      <c r="F13090" s="1" t="s">
        <v>28615</v>
      </c>
      <c r="G13090" s="1" t="s">
        <v>12</v>
      </c>
      <c r="H13090" s="1" t="s">
        <v>13</v>
      </c>
      <c r="I13090" s="1" t="s">
        <v>4</v>
      </c>
      <c r="J13090" s="1" t="s">
        <v>5</v>
      </c>
      <c r="K13090">
        <v>52</v>
      </c>
      <c r="L13090" s="1" t="s">
        <v>8596</v>
      </c>
      <c r="M13090">
        <v>50015</v>
      </c>
      <c r="N13090" s="1" t="s">
        <v>5</v>
      </c>
      <c r="O13090">
        <v>124</v>
      </c>
      <c r="P13090" s="1" t="s">
        <v>5</v>
      </c>
      <c r="Q13090">
        <v>897</v>
      </c>
      <c r="R13090" s="1" t="s">
        <v>8</v>
      </c>
      <c r="S13090" s="2">
        <v>43259</v>
      </c>
      <c r="T13090" t="str">
        <f>IFERROR(VLOOKUP(ES[[#This Row],[admin1 code]],region!A:B,2,FALSE),"")</f>
        <v>Comunidad Autónoma de Aragón  </v>
      </c>
    </row>
    <row r="13091" spans="1:20" x14ac:dyDescent="0.2">
      <c r="A13091">
        <v>6355341</v>
      </c>
      <c r="B13091" s="1" t="s">
        <v>3441</v>
      </c>
      <c r="C13091" s="1" t="s">
        <v>3441</v>
      </c>
      <c r="D13091" s="1" t="s">
        <v>29737</v>
      </c>
      <c r="E13091" s="1" t="s">
        <v>922</v>
      </c>
      <c r="F13091" s="1" t="s">
        <v>29738</v>
      </c>
      <c r="G13091" s="1" t="s">
        <v>76</v>
      </c>
      <c r="H13091" s="1" t="s">
        <v>900</v>
      </c>
      <c r="I13091" s="1" t="s">
        <v>4</v>
      </c>
      <c r="J13091" s="1" t="s">
        <v>5</v>
      </c>
      <c r="K13091">
        <v>54</v>
      </c>
      <c r="L13091" s="1" t="s">
        <v>19</v>
      </c>
      <c r="M13091">
        <v>2050</v>
      </c>
      <c r="N13091" s="1" t="s">
        <v>5</v>
      </c>
      <c r="O13091">
        <v>124</v>
      </c>
      <c r="P13091" s="1" t="s">
        <v>5</v>
      </c>
      <c r="Q13091">
        <v>712</v>
      </c>
      <c r="R13091" s="1" t="s">
        <v>8</v>
      </c>
      <c r="S13091" s="2">
        <v>42341</v>
      </c>
      <c r="T13091" t="str">
        <f>IFERROR(VLOOKUP(ES[[#This Row],[admin1 code]],region!A:B,2,FALSE),"")</f>
        <v>Comunidad Autónoma de Castilla-La Mancha  </v>
      </c>
    </row>
    <row r="13092" spans="1:20" x14ac:dyDescent="0.2">
      <c r="A13092">
        <v>6356524</v>
      </c>
      <c r="B13092" s="1" t="s">
        <v>16645</v>
      </c>
      <c r="C13092" s="1" t="s">
        <v>16645</v>
      </c>
      <c r="D13092" s="1" t="s">
        <v>33423</v>
      </c>
      <c r="E13092" s="1" t="s">
        <v>33424</v>
      </c>
      <c r="F13092" s="1" t="s">
        <v>33425</v>
      </c>
      <c r="G13092" s="1" t="s">
        <v>76</v>
      </c>
      <c r="H13092" s="1" t="s">
        <v>900</v>
      </c>
      <c r="I13092" s="1" t="s">
        <v>4</v>
      </c>
      <c r="J13092" s="1" t="s">
        <v>5</v>
      </c>
      <c r="K13092">
        <v>55</v>
      </c>
      <c r="L13092" s="1" t="s">
        <v>8564</v>
      </c>
      <c r="M13092">
        <v>9253</v>
      </c>
      <c r="N13092" s="1" t="s">
        <v>5</v>
      </c>
      <c r="O13092">
        <v>124</v>
      </c>
      <c r="P13092" s="1" t="s">
        <v>5</v>
      </c>
      <c r="Q13092">
        <v>885</v>
      </c>
      <c r="R13092" s="1" t="s">
        <v>8</v>
      </c>
      <c r="S13092" s="2">
        <v>42312</v>
      </c>
      <c r="T13092" t="str">
        <f>IFERROR(VLOOKUP(ES[[#This Row],[admin1 code]],region!A:B,2,FALSE),"")</f>
        <v>Comunidad Autónoma de Castilla y León  </v>
      </c>
    </row>
    <row r="13093" spans="1:20" x14ac:dyDescent="0.2">
      <c r="A13093">
        <v>6359600</v>
      </c>
      <c r="B13093" s="1" t="s">
        <v>26854</v>
      </c>
      <c r="C13093" s="1" t="s">
        <v>26855</v>
      </c>
      <c r="D13093" s="1" t="s">
        <v>42969</v>
      </c>
      <c r="E13093" s="1" t="s">
        <v>42970</v>
      </c>
      <c r="F13093" s="1" t="s">
        <v>42971</v>
      </c>
      <c r="G13093" s="1" t="s">
        <v>76</v>
      </c>
      <c r="H13093" s="1" t="s">
        <v>900</v>
      </c>
      <c r="I13093" s="1" t="s">
        <v>4</v>
      </c>
      <c r="J13093" s="1" t="s">
        <v>5</v>
      </c>
      <c r="K13093">
        <v>32</v>
      </c>
      <c r="L13093" s="1" t="s">
        <v>8569</v>
      </c>
      <c r="M13093">
        <v>31052</v>
      </c>
      <c r="N13093" s="1" t="s">
        <v>5</v>
      </c>
      <c r="O13093">
        <v>124</v>
      </c>
      <c r="P13093" s="1" t="s">
        <v>5</v>
      </c>
      <c r="Q13093">
        <v>502</v>
      </c>
      <c r="R13093" s="1" t="s">
        <v>8</v>
      </c>
      <c r="S13093" s="2">
        <v>44754</v>
      </c>
      <c r="T13093" t="str">
        <f>IFERROR(VLOOKUP(ES[[#This Row],[admin1 code]],region!A:B,2,FALSE),"")</f>
        <v>Comunidad Foral de Navarra  </v>
      </c>
    </row>
    <row r="13094" spans="1:20" x14ac:dyDescent="0.2">
      <c r="A13094">
        <v>6360063</v>
      </c>
      <c r="B13094" s="1" t="s">
        <v>18681</v>
      </c>
      <c r="C13094" s="1" t="s">
        <v>18681</v>
      </c>
      <c r="D13094" s="1" t="s">
        <v>44483</v>
      </c>
      <c r="E13094" s="1" t="s">
        <v>44484</v>
      </c>
      <c r="F13094" s="1" t="s">
        <v>44485</v>
      </c>
      <c r="G13094" s="1" t="s">
        <v>76</v>
      </c>
      <c r="H13094" s="1" t="s">
        <v>900</v>
      </c>
      <c r="I13094" s="1" t="s">
        <v>4</v>
      </c>
      <c r="J13094" s="1" t="s">
        <v>5</v>
      </c>
      <c r="K13094">
        <v>55</v>
      </c>
      <c r="L13094" s="1" t="s">
        <v>12</v>
      </c>
      <c r="M13094">
        <v>34106</v>
      </c>
      <c r="N13094" s="1" t="s">
        <v>5</v>
      </c>
      <c r="O13094">
        <v>124</v>
      </c>
      <c r="P13094" s="1" t="s">
        <v>5</v>
      </c>
      <c r="Q13094">
        <v>744</v>
      </c>
      <c r="R13094" s="1" t="s">
        <v>8</v>
      </c>
      <c r="S13094" s="2">
        <v>41588</v>
      </c>
      <c r="T13094" t="str">
        <f>IFERROR(VLOOKUP(ES[[#This Row],[admin1 code]],region!A:B,2,FALSE),"")</f>
        <v>Comunidad Autónoma de Castilla y León  </v>
      </c>
    </row>
    <row r="13095" spans="1:20" x14ac:dyDescent="0.2">
      <c r="A13095">
        <v>6361577</v>
      </c>
      <c r="B13095" s="1" t="s">
        <v>49185</v>
      </c>
      <c r="C13095" s="1" t="s">
        <v>49185</v>
      </c>
      <c r="D13095" s="1" t="s">
        <v>49186</v>
      </c>
      <c r="E13095" s="1" t="s">
        <v>49187</v>
      </c>
      <c r="F13095" s="1" t="s">
        <v>49188</v>
      </c>
      <c r="G13095" s="1" t="s">
        <v>76</v>
      </c>
      <c r="H13095" s="1" t="s">
        <v>900</v>
      </c>
      <c r="I13095" s="1" t="s">
        <v>4</v>
      </c>
      <c r="J13095" s="1" t="s">
        <v>5</v>
      </c>
      <c r="K13095">
        <v>52</v>
      </c>
      <c r="L13095" s="1" t="s">
        <v>2919</v>
      </c>
      <c r="M13095">
        <v>44173</v>
      </c>
      <c r="N13095" s="1" t="s">
        <v>5</v>
      </c>
      <c r="O13095">
        <v>124</v>
      </c>
      <c r="P13095" s="1" t="s">
        <v>5</v>
      </c>
      <c r="Q13095">
        <v>814</v>
      </c>
      <c r="R13095" s="1" t="s">
        <v>8</v>
      </c>
      <c r="S13095" s="2">
        <v>45027</v>
      </c>
      <c r="T13095" t="str">
        <f>IFERROR(VLOOKUP(ES[[#This Row],[admin1 code]],region!A:B,2,FALSE),"")</f>
        <v>Comunidad Autónoma de Aragón  </v>
      </c>
    </row>
    <row r="13096" spans="1:20" x14ac:dyDescent="0.2">
      <c r="A13096">
        <v>6362141</v>
      </c>
      <c r="B13096" s="1" t="s">
        <v>27063</v>
      </c>
      <c r="C13096" s="1" t="s">
        <v>27063</v>
      </c>
      <c r="D13096" s="1" t="s">
        <v>50947</v>
      </c>
      <c r="E13096" s="1" t="s">
        <v>18414</v>
      </c>
      <c r="F13096" s="1" t="s">
        <v>50948</v>
      </c>
      <c r="G13096" s="1" t="s">
        <v>76</v>
      </c>
      <c r="H13096" s="1" t="s">
        <v>900</v>
      </c>
      <c r="I13096" s="1" t="s">
        <v>4</v>
      </c>
      <c r="J13096" s="1" t="s">
        <v>5</v>
      </c>
      <c r="K13096">
        <v>55</v>
      </c>
      <c r="L13096" s="1" t="s">
        <v>8696</v>
      </c>
      <c r="M13096">
        <v>47013</v>
      </c>
      <c r="N13096" s="1" t="s">
        <v>5</v>
      </c>
      <c r="O13096">
        <v>124</v>
      </c>
      <c r="P13096" s="1" t="s">
        <v>5</v>
      </c>
      <c r="Q13096">
        <v>745</v>
      </c>
      <c r="R13096" s="1" t="s">
        <v>8</v>
      </c>
      <c r="S13096" s="2">
        <v>42332</v>
      </c>
      <c r="T13096" t="str">
        <f>IFERROR(VLOOKUP(ES[[#This Row],[admin1 code]],region!A:B,2,FALSE),"")</f>
        <v>Comunidad Autónoma de Castilla y León  </v>
      </c>
    </row>
    <row r="13097" spans="1:20" x14ac:dyDescent="0.2">
      <c r="A13097">
        <v>6362191</v>
      </c>
      <c r="B13097" s="1" t="s">
        <v>22493</v>
      </c>
      <c r="C13097" s="1" t="s">
        <v>22493</v>
      </c>
      <c r="D13097" s="1" t="s">
        <v>51095</v>
      </c>
      <c r="E13097" s="1" t="s">
        <v>51096</v>
      </c>
      <c r="F13097" s="1" t="s">
        <v>51097</v>
      </c>
      <c r="G13097" s="1" t="s">
        <v>76</v>
      </c>
      <c r="H13097" s="1" t="s">
        <v>900</v>
      </c>
      <c r="I13097" s="1" t="s">
        <v>4</v>
      </c>
      <c r="J13097" s="1" t="s">
        <v>5</v>
      </c>
      <c r="K13097">
        <v>55</v>
      </c>
      <c r="L13097" s="1" t="s">
        <v>8696</v>
      </c>
      <c r="M13097">
        <v>47063</v>
      </c>
      <c r="N13097" s="1" t="s">
        <v>5</v>
      </c>
      <c r="O13097">
        <v>124</v>
      </c>
      <c r="P13097" s="1" t="s">
        <v>5</v>
      </c>
      <c r="Q13097">
        <v>903</v>
      </c>
      <c r="R13097" s="1" t="s">
        <v>8</v>
      </c>
      <c r="S13097" s="2">
        <v>42333</v>
      </c>
      <c r="T13097" t="str">
        <f>IFERROR(VLOOKUP(ES[[#This Row],[admin1 code]],region!A:B,2,FALSE),"")</f>
        <v>Comunidad Autónoma de Castilla y León  </v>
      </c>
    </row>
    <row r="13098" spans="1:20" x14ac:dyDescent="0.2">
      <c r="A13098">
        <v>6362352</v>
      </c>
      <c r="B13098" s="1" t="s">
        <v>31898</v>
      </c>
      <c r="C13098" s="1" t="s">
        <v>31898</v>
      </c>
      <c r="D13098" s="1" t="s">
        <v>51580</v>
      </c>
      <c r="E13098" s="1" t="s">
        <v>51581</v>
      </c>
      <c r="F13098" s="1" t="s">
        <v>51582</v>
      </c>
      <c r="G13098" s="1" t="s">
        <v>76</v>
      </c>
      <c r="H13098" s="1" t="s">
        <v>900</v>
      </c>
      <c r="I13098" s="1" t="s">
        <v>4</v>
      </c>
      <c r="J13098" s="1" t="s">
        <v>5</v>
      </c>
      <c r="K13098">
        <v>55</v>
      </c>
      <c r="L13098" s="1" t="s">
        <v>8696</v>
      </c>
      <c r="M13098">
        <v>47232</v>
      </c>
      <c r="N13098" s="1" t="s">
        <v>5</v>
      </c>
      <c r="O13098">
        <v>124</v>
      </c>
      <c r="P13098" s="1" t="s">
        <v>5</v>
      </c>
      <c r="Q13098">
        <v>752</v>
      </c>
      <c r="R13098" s="1" t="s">
        <v>8</v>
      </c>
      <c r="S13098" s="2">
        <v>41588</v>
      </c>
      <c r="T13098" t="str">
        <f>IFERROR(VLOOKUP(ES[[#This Row],[admin1 code]],region!A:B,2,FALSE),"")</f>
        <v>Comunidad Autónoma de Castilla y León  </v>
      </c>
    </row>
    <row r="13099" spans="1:20" x14ac:dyDescent="0.2">
      <c r="A13099">
        <v>6362499</v>
      </c>
      <c r="B13099" s="1" t="s">
        <v>52033</v>
      </c>
      <c r="C13099" s="1" t="s">
        <v>52033</v>
      </c>
      <c r="D13099" s="1" t="s">
        <v>52034</v>
      </c>
      <c r="E13099" s="1" t="s">
        <v>52035</v>
      </c>
      <c r="F13099" s="1" t="s">
        <v>52036</v>
      </c>
      <c r="G13099" s="1" t="s">
        <v>76</v>
      </c>
      <c r="H13099" s="1" t="s">
        <v>900</v>
      </c>
      <c r="I13099" s="1" t="s">
        <v>4</v>
      </c>
      <c r="J13099" s="1" t="s">
        <v>5</v>
      </c>
      <c r="K13099">
        <v>55</v>
      </c>
      <c r="L13099" s="1" t="s">
        <v>8519</v>
      </c>
      <c r="M13099">
        <v>49055</v>
      </c>
      <c r="N13099" s="1" t="s">
        <v>5</v>
      </c>
      <c r="O13099">
        <v>124</v>
      </c>
      <c r="P13099" s="1" t="s">
        <v>5</v>
      </c>
      <c r="Q13099">
        <v>727</v>
      </c>
      <c r="R13099" s="1" t="s">
        <v>8</v>
      </c>
      <c r="S13099" s="2">
        <v>41588</v>
      </c>
      <c r="T13099" t="str">
        <f>IFERROR(VLOOKUP(ES[[#This Row],[admin1 code]],region!A:B,2,FALSE),"")</f>
        <v>Comunidad Autónoma de Castilla y León  </v>
      </c>
    </row>
    <row r="13100" spans="1:20" x14ac:dyDescent="0.2">
      <c r="A13100">
        <v>6362924</v>
      </c>
      <c r="B13100" s="1" t="s">
        <v>13455</v>
      </c>
      <c r="C13100" s="1" t="s">
        <v>13456</v>
      </c>
      <c r="D13100" s="1" t="s">
        <v>53311</v>
      </c>
      <c r="E13100" s="1" t="s">
        <v>53312</v>
      </c>
      <c r="F13100" s="1" t="s">
        <v>53313</v>
      </c>
      <c r="G13100" s="1" t="s">
        <v>76</v>
      </c>
      <c r="H13100" s="1" t="s">
        <v>900</v>
      </c>
      <c r="I13100" s="1" t="s">
        <v>4</v>
      </c>
      <c r="J13100" s="1" t="s">
        <v>5</v>
      </c>
      <c r="K13100">
        <v>52</v>
      </c>
      <c r="L13100" s="1" t="s">
        <v>8596</v>
      </c>
      <c r="M13100">
        <v>50238</v>
      </c>
      <c r="N13100" s="1" t="s">
        <v>5</v>
      </c>
      <c r="O13100">
        <v>124</v>
      </c>
      <c r="P13100" s="1" t="s">
        <v>5</v>
      </c>
      <c r="Q13100">
        <v>634</v>
      </c>
      <c r="R13100" s="1" t="s">
        <v>8</v>
      </c>
      <c r="S13100" s="2">
        <v>45021</v>
      </c>
      <c r="T13100" t="str">
        <f>IFERROR(VLOOKUP(ES[[#This Row],[admin1 code]],region!A:B,2,FALSE),"")</f>
        <v>Comunidad Autónoma de Aragón  </v>
      </c>
    </row>
    <row r="13101" spans="1:20" x14ac:dyDescent="0.2">
      <c r="A13101">
        <v>3104330</v>
      </c>
      <c r="B13101" s="1" t="s">
        <v>8716</v>
      </c>
      <c r="C13101" s="1" t="s">
        <v>8716</v>
      </c>
      <c r="D13101" s="1" t="s">
        <v>8716</v>
      </c>
      <c r="E13101" s="1" t="s">
        <v>8717</v>
      </c>
      <c r="F13101" s="1" t="s">
        <v>8718</v>
      </c>
      <c r="G13101" s="1" t="s">
        <v>12</v>
      </c>
      <c r="H13101" s="1" t="s">
        <v>13</v>
      </c>
      <c r="I13101" s="1" t="s">
        <v>4</v>
      </c>
      <c r="J13101" s="1" t="s">
        <v>5</v>
      </c>
      <c r="K13101">
        <v>55</v>
      </c>
      <c r="L13101" s="1" t="s">
        <v>8633</v>
      </c>
      <c r="M13101">
        <v>5267</v>
      </c>
      <c r="N13101" s="1" t="s">
        <v>5</v>
      </c>
      <c r="O13101">
        <v>123</v>
      </c>
      <c r="P13101" s="1" t="s">
        <v>5</v>
      </c>
      <c r="Q13101">
        <v>1356</v>
      </c>
      <c r="R13101" s="1" t="s">
        <v>8</v>
      </c>
      <c r="S13101" s="2">
        <v>40972</v>
      </c>
      <c r="T13101" t="str">
        <f>IFERROR(VLOOKUP(ES[[#This Row],[admin1 code]],region!A:B,2,FALSE),"")</f>
        <v>Comunidad Autónoma de Castilla y León  </v>
      </c>
    </row>
    <row r="13102" spans="1:20" x14ac:dyDescent="0.2">
      <c r="A13102">
        <v>3107019</v>
      </c>
      <c r="B13102" s="1" t="s">
        <v>11213</v>
      </c>
      <c r="C13102" s="1" t="s">
        <v>11213</v>
      </c>
      <c r="D13102" s="1" t="s">
        <v>11213</v>
      </c>
      <c r="E13102" s="1" t="s">
        <v>11214</v>
      </c>
      <c r="F13102" s="1" t="s">
        <v>11215</v>
      </c>
      <c r="G13102" s="1" t="s">
        <v>12</v>
      </c>
      <c r="H13102" s="1" t="s">
        <v>13</v>
      </c>
      <c r="I13102" s="1" t="s">
        <v>4</v>
      </c>
      <c r="J13102" s="1" t="s">
        <v>5</v>
      </c>
      <c r="K13102">
        <v>55</v>
      </c>
      <c r="L13102" s="1" t="s">
        <v>8564</v>
      </c>
      <c r="M13102">
        <v>9403</v>
      </c>
      <c r="N13102" s="1" t="s">
        <v>5</v>
      </c>
      <c r="O13102">
        <v>123</v>
      </c>
      <c r="P13102" s="1" t="s">
        <v>5</v>
      </c>
      <c r="Q13102">
        <v>951</v>
      </c>
      <c r="R13102" s="1" t="s">
        <v>8</v>
      </c>
      <c r="S13102" s="2">
        <v>40972</v>
      </c>
      <c r="T13102" t="str">
        <f>IFERROR(VLOOKUP(ES[[#This Row],[admin1 code]],region!A:B,2,FALSE),"")</f>
        <v>Comunidad Autónoma de Castilla y León  </v>
      </c>
    </row>
    <row r="13103" spans="1:20" x14ac:dyDescent="0.2">
      <c r="A13103">
        <v>3107725</v>
      </c>
      <c r="B13103" s="1" t="s">
        <v>11690</v>
      </c>
      <c r="C13103" s="1" t="s">
        <v>11690</v>
      </c>
      <c r="D13103" s="1" t="s">
        <v>11690</v>
      </c>
      <c r="E13103" s="1" t="s">
        <v>11691</v>
      </c>
      <c r="F13103" s="1" t="s">
        <v>11692</v>
      </c>
      <c r="G13103" s="1" t="s">
        <v>12</v>
      </c>
      <c r="H13103" s="1" t="s">
        <v>13</v>
      </c>
      <c r="I13103" s="1" t="s">
        <v>4</v>
      </c>
      <c r="J13103" s="1" t="s">
        <v>5</v>
      </c>
      <c r="K13103">
        <v>52</v>
      </c>
      <c r="L13103" s="1" t="s">
        <v>8528</v>
      </c>
      <c r="M13103">
        <v>22235</v>
      </c>
      <c r="N13103" s="1" t="s">
        <v>5</v>
      </c>
      <c r="O13103">
        <v>123</v>
      </c>
      <c r="P13103" s="1" t="s">
        <v>5</v>
      </c>
      <c r="Q13103">
        <v>391</v>
      </c>
      <c r="R13103" s="1" t="s">
        <v>8</v>
      </c>
      <c r="S13103" s="2">
        <v>40972</v>
      </c>
      <c r="T13103" t="str">
        <f>IFERROR(VLOOKUP(ES[[#This Row],[admin1 code]],region!A:B,2,FALSE),"")</f>
        <v>Comunidad Autónoma de Aragón  </v>
      </c>
    </row>
    <row r="13104" spans="1:20" x14ac:dyDescent="0.2">
      <c r="A13104">
        <v>3118590</v>
      </c>
      <c r="B13104" s="1" t="s">
        <v>19823</v>
      </c>
      <c r="C13104" s="1" t="s">
        <v>19823</v>
      </c>
      <c r="D13104" s="1" t="s">
        <v>5</v>
      </c>
      <c r="E13104" s="1" t="s">
        <v>19824</v>
      </c>
      <c r="F13104" s="1" t="s">
        <v>19825</v>
      </c>
      <c r="G13104" s="1" t="s">
        <v>12</v>
      </c>
      <c r="H13104" s="1" t="s">
        <v>13</v>
      </c>
      <c r="I13104" s="1" t="s">
        <v>4</v>
      </c>
      <c r="J13104" s="1" t="s">
        <v>5</v>
      </c>
      <c r="K13104">
        <v>32</v>
      </c>
      <c r="L13104" s="1" t="s">
        <v>8569</v>
      </c>
      <c r="M13104">
        <v>31148</v>
      </c>
      <c r="N13104" s="1" t="s">
        <v>5</v>
      </c>
      <c r="O13104">
        <v>123</v>
      </c>
      <c r="P13104" s="1" t="s">
        <v>5</v>
      </c>
      <c r="Q13104">
        <v>480</v>
      </c>
      <c r="R13104" s="1" t="s">
        <v>8</v>
      </c>
      <c r="S13104" s="2">
        <v>40972</v>
      </c>
      <c r="T13104" t="str">
        <f>IFERROR(VLOOKUP(ES[[#This Row],[admin1 code]],region!A:B,2,FALSE),"")</f>
        <v>Comunidad Foral de Navarra  </v>
      </c>
    </row>
    <row r="13105" spans="1:20" x14ac:dyDescent="0.2">
      <c r="A13105">
        <v>3120826</v>
      </c>
      <c r="B13105" s="1" t="s">
        <v>21331</v>
      </c>
      <c r="C13105" s="1" t="s">
        <v>21332</v>
      </c>
      <c r="D13105" s="1" t="s">
        <v>21333</v>
      </c>
      <c r="E13105" s="1" t="s">
        <v>21334</v>
      </c>
      <c r="F13105" s="1" t="s">
        <v>21335</v>
      </c>
      <c r="G13105" s="1" t="s">
        <v>12</v>
      </c>
      <c r="H13105" s="1" t="s">
        <v>13</v>
      </c>
      <c r="I13105" s="1" t="s">
        <v>4</v>
      </c>
      <c r="J13105" s="1" t="s">
        <v>5</v>
      </c>
      <c r="K13105">
        <v>55</v>
      </c>
      <c r="L13105" s="1" t="s">
        <v>12</v>
      </c>
      <c r="M13105">
        <v>34082</v>
      </c>
      <c r="N13105" s="1" t="s">
        <v>5</v>
      </c>
      <c r="O13105">
        <v>123</v>
      </c>
      <c r="P13105" s="1" t="s">
        <v>5</v>
      </c>
      <c r="Q13105">
        <v>893</v>
      </c>
      <c r="R13105" s="1" t="s">
        <v>8</v>
      </c>
      <c r="S13105" s="2">
        <v>40972</v>
      </c>
      <c r="T13105" t="str">
        <f>IFERROR(VLOOKUP(ES[[#This Row],[admin1 code]],region!A:B,2,FALSE),"")</f>
        <v>Comunidad Autónoma de Castilla y León  </v>
      </c>
    </row>
    <row r="13106" spans="1:20" x14ac:dyDescent="0.2">
      <c r="A13106">
        <v>3123916</v>
      </c>
      <c r="B13106" s="1" t="s">
        <v>23457</v>
      </c>
      <c r="C13106" s="1" t="s">
        <v>23457</v>
      </c>
      <c r="D13106" s="1" t="s">
        <v>23457</v>
      </c>
      <c r="E13106" s="1" t="s">
        <v>23458</v>
      </c>
      <c r="F13106" s="1" t="s">
        <v>23459</v>
      </c>
      <c r="G13106" s="1" t="s">
        <v>12</v>
      </c>
      <c r="H13106" s="1" t="s">
        <v>13</v>
      </c>
      <c r="I13106" s="1" t="s">
        <v>4</v>
      </c>
      <c r="J13106" s="1" t="s">
        <v>5</v>
      </c>
      <c r="K13106">
        <v>32</v>
      </c>
      <c r="L13106" s="1" t="s">
        <v>8569</v>
      </c>
      <c r="M13106">
        <v>31079</v>
      </c>
      <c r="N13106" s="1" t="s">
        <v>5</v>
      </c>
      <c r="O13106">
        <v>123</v>
      </c>
      <c r="P13106" s="1" t="s">
        <v>5</v>
      </c>
      <c r="Q13106">
        <v>523</v>
      </c>
      <c r="R13106" s="1" t="s">
        <v>8</v>
      </c>
      <c r="S13106" s="2">
        <v>40972</v>
      </c>
      <c r="T13106" t="str">
        <f>IFERROR(VLOOKUP(ES[[#This Row],[admin1 code]],region!A:B,2,FALSE),"")</f>
        <v>Comunidad Foral de Navarra  </v>
      </c>
    </row>
    <row r="13107" spans="1:20" x14ac:dyDescent="0.2">
      <c r="A13107">
        <v>3124075</v>
      </c>
      <c r="B13107" s="1" t="s">
        <v>23545</v>
      </c>
      <c r="C13107" s="1" t="s">
        <v>23546</v>
      </c>
      <c r="D13107" s="1" t="s">
        <v>23547</v>
      </c>
      <c r="E13107" s="1" t="s">
        <v>23548</v>
      </c>
      <c r="F13107" s="1" t="s">
        <v>19006</v>
      </c>
      <c r="G13107" s="1" t="s">
        <v>12</v>
      </c>
      <c r="H13107" s="1" t="s">
        <v>13</v>
      </c>
      <c r="I13107" s="1" t="s">
        <v>4</v>
      </c>
      <c r="J13107" s="1" t="s">
        <v>5</v>
      </c>
      <c r="K13107">
        <v>52</v>
      </c>
      <c r="L13107" s="1" t="s">
        <v>2919</v>
      </c>
      <c r="M13107">
        <v>44093</v>
      </c>
      <c r="N13107" s="1" t="s">
        <v>5</v>
      </c>
      <c r="O13107">
        <v>123</v>
      </c>
      <c r="P13107" s="1" t="s">
        <v>5</v>
      </c>
      <c r="Q13107">
        <v>1285</v>
      </c>
      <c r="R13107" s="1" t="s">
        <v>8</v>
      </c>
      <c r="S13107" s="2">
        <v>40972</v>
      </c>
      <c r="T13107" t="str">
        <f>IFERROR(VLOOKUP(ES[[#This Row],[admin1 code]],region!A:B,2,FALSE),"")</f>
        <v>Comunidad Autónoma de Aragón  </v>
      </c>
    </row>
    <row r="13108" spans="1:20" x14ac:dyDescent="0.2">
      <c r="A13108">
        <v>3125133</v>
      </c>
      <c r="B13108" s="1" t="s">
        <v>24252</v>
      </c>
      <c r="C13108" s="1" t="s">
        <v>24252</v>
      </c>
      <c r="D13108" s="1" t="s">
        <v>24253</v>
      </c>
      <c r="E13108" s="1" t="s">
        <v>24254</v>
      </c>
      <c r="F13108" s="1" t="s">
        <v>24255</v>
      </c>
      <c r="G13108" s="1" t="s">
        <v>12</v>
      </c>
      <c r="H13108" s="1" t="s">
        <v>17</v>
      </c>
      <c r="I13108" s="1" t="s">
        <v>4</v>
      </c>
      <c r="J13108" s="1" t="s">
        <v>5</v>
      </c>
      <c r="K13108">
        <v>60</v>
      </c>
      <c r="L13108" s="1" t="s">
        <v>183</v>
      </c>
      <c r="M13108">
        <v>12055</v>
      </c>
      <c r="N13108" s="1" t="s">
        <v>5</v>
      </c>
      <c r="O13108">
        <v>123</v>
      </c>
      <c r="P13108" s="1" t="s">
        <v>5</v>
      </c>
      <c r="Q13108">
        <v>1025</v>
      </c>
      <c r="R13108" s="1" t="s">
        <v>8</v>
      </c>
      <c r="S13108" s="2">
        <v>40927</v>
      </c>
      <c r="T13108" t="str">
        <f>IFERROR(VLOOKUP(ES[[#This Row],[admin1 code]],region!A:B,2,FALSE),"")</f>
        <v>Comunidad Valenciana  </v>
      </c>
    </row>
    <row r="13109" spans="1:20" x14ac:dyDescent="0.2">
      <c r="A13109">
        <v>3126407</v>
      </c>
      <c r="B13109" s="1" t="s">
        <v>25314</v>
      </c>
      <c r="C13109" s="1" t="s">
        <v>25314</v>
      </c>
      <c r="D13109" s="1" t="s">
        <v>25315</v>
      </c>
      <c r="E13109" s="1" t="s">
        <v>25316</v>
      </c>
      <c r="F13109" s="1" t="s">
        <v>25317</v>
      </c>
      <c r="G13109" s="1" t="s">
        <v>12</v>
      </c>
      <c r="H13109" s="1" t="s">
        <v>17</v>
      </c>
      <c r="I13109" s="1" t="s">
        <v>4</v>
      </c>
      <c r="J13109" s="1" t="s">
        <v>5</v>
      </c>
      <c r="K13109">
        <v>55</v>
      </c>
      <c r="L13109" s="1" t="s">
        <v>8617</v>
      </c>
      <c r="M13109">
        <v>24074</v>
      </c>
      <c r="N13109" s="1" t="s">
        <v>5</v>
      </c>
      <c r="O13109">
        <v>123</v>
      </c>
      <c r="P13109" s="1" t="s">
        <v>5</v>
      </c>
      <c r="Q13109">
        <v>799</v>
      </c>
      <c r="R13109" s="1" t="s">
        <v>8</v>
      </c>
      <c r="S13109" s="2">
        <v>40927</v>
      </c>
      <c r="T13109" t="str">
        <f>IFERROR(VLOOKUP(ES[[#This Row],[admin1 code]],region!A:B,2,FALSE),"")</f>
        <v>Comunidad Autónoma de Castilla y León  </v>
      </c>
    </row>
    <row r="13110" spans="1:20" x14ac:dyDescent="0.2">
      <c r="A13110">
        <v>3127063</v>
      </c>
      <c r="B13110" s="1" t="s">
        <v>25804</v>
      </c>
      <c r="C13110" s="1" t="s">
        <v>25804</v>
      </c>
      <c r="D13110" s="1" t="s">
        <v>25805</v>
      </c>
      <c r="E13110" s="1" t="s">
        <v>25806</v>
      </c>
      <c r="F13110" s="1" t="s">
        <v>25807</v>
      </c>
      <c r="G13110" s="1" t="s">
        <v>12</v>
      </c>
      <c r="H13110" s="1" t="s">
        <v>13</v>
      </c>
      <c r="I13110" s="1" t="s">
        <v>4</v>
      </c>
      <c r="J13110" s="1" t="s">
        <v>5</v>
      </c>
      <c r="K13110">
        <v>55</v>
      </c>
      <c r="L13110" s="1" t="s">
        <v>12</v>
      </c>
      <c r="M13110">
        <v>34041</v>
      </c>
      <c r="N13110" s="1" t="s">
        <v>5</v>
      </c>
      <c r="O13110">
        <v>123</v>
      </c>
      <c r="P13110" s="1" t="s">
        <v>5</v>
      </c>
      <c r="Q13110">
        <v>871</v>
      </c>
      <c r="R13110" s="1" t="s">
        <v>8</v>
      </c>
      <c r="S13110" s="2">
        <v>40972</v>
      </c>
      <c r="T13110" t="str">
        <f>IFERROR(VLOOKUP(ES[[#This Row],[admin1 code]],region!A:B,2,FALSE),"")</f>
        <v>Comunidad Autónoma de Castilla y León  </v>
      </c>
    </row>
    <row r="13111" spans="1:20" x14ac:dyDescent="0.2">
      <c r="A13111">
        <v>3127244</v>
      </c>
      <c r="B13111" s="1" t="s">
        <v>25945</v>
      </c>
      <c r="C13111" s="1" t="s">
        <v>25945</v>
      </c>
      <c r="D13111" s="1" t="s">
        <v>25946</v>
      </c>
      <c r="E13111" s="1" t="s">
        <v>25947</v>
      </c>
      <c r="F13111" s="1" t="s">
        <v>25948</v>
      </c>
      <c r="G13111" s="1" t="s">
        <v>12</v>
      </c>
      <c r="H13111" s="1" t="s">
        <v>13</v>
      </c>
      <c r="I13111" s="1" t="s">
        <v>4</v>
      </c>
      <c r="J13111" s="1" t="s">
        <v>5</v>
      </c>
      <c r="K13111">
        <v>55</v>
      </c>
      <c r="L13111" s="1" t="s">
        <v>8571</v>
      </c>
      <c r="M13111">
        <v>37062</v>
      </c>
      <c r="N13111" s="1" t="s">
        <v>5</v>
      </c>
      <c r="O13111">
        <v>123</v>
      </c>
      <c r="P13111" s="1" t="s">
        <v>5</v>
      </c>
      <c r="Q13111">
        <v>855</v>
      </c>
      <c r="R13111" s="1" t="s">
        <v>8</v>
      </c>
      <c r="S13111" s="2">
        <v>40972</v>
      </c>
      <c r="T13111" t="str">
        <f>IFERROR(VLOOKUP(ES[[#This Row],[admin1 code]],region!A:B,2,FALSE),"")</f>
        <v>Comunidad Autónoma de Castilla y León  </v>
      </c>
    </row>
    <row r="13112" spans="1:20" x14ac:dyDescent="0.2">
      <c r="A13112">
        <v>3127287</v>
      </c>
      <c r="B13112" s="1" t="s">
        <v>25971</v>
      </c>
      <c r="C13112" s="1" t="s">
        <v>25972</v>
      </c>
      <c r="D13112" s="1" t="s">
        <v>25973</v>
      </c>
      <c r="E13112" s="1" t="s">
        <v>8838</v>
      </c>
      <c r="F13112" s="1" t="s">
        <v>25974</v>
      </c>
      <c r="G13112" s="1" t="s">
        <v>12</v>
      </c>
      <c r="H13112" s="1" t="s">
        <v>13</v>
      </c>
      <c r="I13112" s="1" t="s">
        <v>4</v>
      </c>
      <c r="J13112" s="1" t="s">
        <v>5</v>
      </c>
      <c r="K13112">
        <v>55</v>
      </c>
      <c r="L13112" s="1" t="s">
        <v>8561</v>
      </c>
      <c r="M13112">
        <v>40035</v>
      </c>
      <c r="N13112" s="1" t="s">
        <v>5</v>
      </c>
      <c r="O13112">
        <v>123</v>
      </c>
      <c r="P13112" s="1" t="s">
        <v>5</v>
      </c>
      <c r="Q13112">
        <v>943</v>
      </c>
      <c r="R13112" s="1" t="s">
        <v>8</v>
      </c>
      <c r="S13112" s="2">
        <v>40972</v>
      </c>
      <c r="T13112" t="str">
        <f>IFERROR(VLOOKUP(ES[[#This Row],[admin1 code]],region!A:B,2,FALSE),"")</f>
        <v>Comunidad Autónoma de Castilla y León  </v>
      </c>
    </row>
    <row r="13113" spans="1:20" x14ac:dyDescent="0.2">
      <c r="A13113">
        <v>3128302</v>
      </c>
      <c r="B13113" s="1" t="s">
        <v>26775</v>
      </c>
      <c r="C13113" s="1" t="s">
        <v>26775</v>
      </c>
      <c r="D13113" s="1" t="s">
        <v>26775</v>
      </c>
      <c r="E13113" s="1" t="s">
        <v>26776</v>
      </c>
      <c r="F13113" s="1" t="s">
        <v>26777</v>
      </c>
      <c r="G13113" s="1" t="s">
        <v>12</v>
      </c>
      <c r="H13113" s="1" t="s">
        <v>13</v>
      </c>
      <c r="I13113" s="1" t="s">
        <v>4</v>
      </c>
      <c r="J13113" s="1" t="s">
        <v>5</v>
      </c>
      <c r="K13113">
        <v>55</v>
      </c>
      <c r="L13113" s="1" t="s">
        <v>8696</v>
      </c>
      <c r="M13113">
        <v>47016</v>
      </c>
      <c r="N13113" s="1" t="s">
        <v>5</v>
      </c>
      <c r="O13113">
        <v>123</v>
      </c>
      <c r="P13113" s="1" t="s">
        <v>5</v>
      </c>
      <c r="Q13113">
        <v>738</v>
      </c>
      <c r="R13113" s="1" t="s">
        <v>8</v>
      </c>
      <c r="S13113" s="2">
        <v>40972</v>
      </c>
      <c r="T13113" t="str">
        <f>IFERROR(VLOOKUP(ES[[#This Row],[admin1 code]],region!A:B,2,FALSE),"")</f>
        <v>Comunidad Autónoma de Castilla y León  </v>
      </c>
    </row>
    <row r="13114" spans="1:20" x14ac:dyDescent="0.2">
      <c r="A13114">
        <v>6357810</v>
      </c>
      <c r="B13114" s="1" t="s">
        <v>28839</v>
      </c>
      <c r="C13114" s="1" t="s">
        <v>28839</v>
      </c>
      <c r="D13114" s="1" t="s">
        <v>37443</v>
      </c>
      <c r="E13114" s="1" t="s">
        <v>37444</v>
      </c>
      <c r="F13114" s="1" t="s">
        <v>37445</v>
      </c>
      <c r="G13114" s="1" t="s">
        <v>76</v>
      </c>
      <c r="H13114" s="1" t="s">
        <v>900</v>
      </c>
      <c r="I13114" s="1" t="s">
        <v>4</v>
      </c>
      <c r="J13114" s="1" t="s">
        <v>5</v>
      </c>
      <c r="K13114">
        <v>54</v>
      </c>
      <c r="L13114" s="1" t="s">
        <v>8626</v>
      </c>
      <c r="M13114">
        <v>19005</v>
      </c>
      <c r="N13114" s="1" t="s">
        <v>5</v>
      </c>
      <c r="O13114">
        <v>123</v>
      </c>
      <c r="P13114" s="1" t="s">
        <v>5</v>
      </c>
      <c r="Q13114">
        <v>831</v>
      </c>
      <c r="R13114" s="1" t="s">
        <v>8</v>
      </c>
      <c r="S13114" s="2">
        <v>42346</v>
      </c>
      <c r="T13114" t="str">
        <f>IFERROR(VLOOKUP(ES[[#This Row],[admin1 code]],region!A:B,2,FALSE),"")</f>
        <v>Comunidad Autónoma de Castilla-La Mancha  </v>
      </c>
    </row>
    <row r="13115" spans="1:20" x14ac:dyDescent="0.2">
      <c r="A13115">
        <v>6357877</v>
      </c>
      <c r="B13115" s="1" t="s">
        <v>24042</v>
      </c>
      <c r="C13115" s="1" t="s">
        <v>24042</v>
      </c>
      <c r="D13115" s="1" t="s">
        <v>37650</v>
      </c>
      <c r="E13115" s="1" t="s">
        <v>37651</v>
      </c>
      <c r="F13115" s="1" t="s">
        <v>37652</v>
      </c>
      <c r="G13115" s="1" t="s">
        <v>76</v>
      </c>
      <c r="H13115" s="1" t="s">
        <v>900</v>
      </c>
      <c r="I13115" s="1" t="s">
        <v>4</v>
      </c>
      <c r="J13115" s="1" t="s">
        <v>5</v>
      </c>
      <c r="K13115">
        <v>54</v>
      </c>
      <c r="L13115" s="1" t="s">
        <v>8626</v>
      </c>
      <c r="M13115">
        <v>19090</v>
      </c>
      <c r="N13115" s="1" t="s">
        <v>5</v>
      </c>
      <c r="O13115">
        <v>123</v>
      </c>
      <c r="P13115" s="1" t="s">
        <v>5</v>
      </c>
      <c r="Q13115">
        <v>1198</v>
      </c>
      <c r="R13115" s="1" t="s">
        <v>8</v>
      </c>
      <c r="S13115" s="2">
        <v>42347</v>
      </c>
      <c r="T13115" t="str">
        <f>IFERROR(VLOOKUP(ES[[#This Row],[admin1 code]],region!A:B,2,FALSE),"")</f>
        <v>Comunidad Autónoma de Castilla-La Mancha  </v>
      </c>
    </row>
    <row r="13116" spans="1:20" x14ac:dyDescent="0.2">
      <c r="A13116">
        <v>6358004</v>
      </c>
      <c r="B13116" s="1" t="s">
        <v>14982</v>
      </c>
      <c r="C13116" s="1" t="s">
        <v>14982</v>
      </c>
      <c r="D13116" s="1" t="s">
        <v>38037</v>
      </c>
      <c r="E13116" s="1" t="s">
        <v>38038</v>
      </c>
      <c r="F13116" s="1" t="s">
        <v>38039</v>
      </c>
      <c r="G13116" s="1" t="s">
        <v>76</v>
      </c>
      <c r="H13116" s="1" t="s">
        <v>900</v>
      </c>
      <c r="I13116" s="1" t="s">
        <v>4</v>
      </c>
      <c r="J13116" s="1" t="s">
        <v>5</v>
      </c>
      <c r="K13116">
        <v>54</v>
      </c>
      <c r="L13116" s="1" t="s">
        <v>8626</v>
      </c>
      <c r="M13116">
        <v>19235</v>
      </c>
      <c r="N13116" s="1" t="s">
        <v>5</v>
      </c>
      <c r="O13116">
        <v>123</v>
      </c>
      <c r="P13116" s="1" t="s">
        <v>5</v>
      </c>
      <c r="Q13116">
        <v>1160</v>
      </c>
      <c r="R13116" s="1" t="s">
        <v>8</v>
      </c>
      <c r="S13116" s="2">
        <v>42349</v>
      </c>
      <c r="T13116" t="str">
        <f>IFERROR(VLOOKUP(ES[[#This Row],[admin1 code]],region!A:B,2,FALSE),"")</f>
        <v>Comunidad Autónoma de Castilla-La Mancha  </v>
      </c>
    </row>
    <row r="13117" spans="1:20" x14ac:dyDescent="0.2">
      <c r="A13117">
        <v>6358149</v>
      </c>
      <c r="B13117" s="1" t="s">
        <v>17065</v>
      </c>
      <c r="C13117" s="1" t="s">
        <v>17065</v>
      </c>
      <c r="D13117" s="1" t="s">
        <v>38459</v>
      </c>
      <c r="E13117" s="1" t="s">
        <v>38460</v>
      </c>
      <c r="F13117" s="1" t="s">
        <v>38461</v>
      </c>
      <c r="G13117" s="1" t="s">
        <v>76</v>
      </c>
      <c r="H13117" s="1" t="s">
        <v>900</v>
      </c>
      <c r="I13117" s="1" t="s">
        <v>4</v>
      </c>
      <c r="J13117" s="1" t="s">
        <v>5</v>
      </c>
      <c r="K13117">
        <v>59</v>
      </c>
      <c r="L13117" s="1" t="s">
        <v>8565</v>
      </c>
      <c r="M13117">
        <v>20060</v>
      </c>
      <c r="N13117" s="1" t="s">
        <v>5</v>
      </c>
      <c r="O13117">
        <v>123</v>
      </c>
      <c r="P13117" s="1" t="s">
        <v>5</v>
      </c>
      <c r="Q13117">
        <v>461</v>
      </c>
      <c r="R13117" s="1" t="s">
        <v>8</v>
      </c>
      <c r="S13117" s="2">
        <v>42306</v>
      </c>
      <c r="T13117" t="str">
        <f>IFERROR(VLOOKUP(ES[[#This Row],[admin1 code]],region!A:B,2,FALSE),"")</f>
        <v>Euskal Autonomia Erkidegoa  </v>
      </c>
    </row>
    <row r="13118" spans="1:20" x14ac:dyDescent="0.2">
      <c r="A13118">
        <v>6358290</v>
      </c>
      <c r="B13118" s="1" t="s">
        <v>27338</v>
      </c>
      <c r="C13118" s="1" t="s">
        <v>27338</v>
      </c>
      <c r="D13118" s="1" t="s">
        <v>38899</v>
      </c>
      <c r="E13118" s="1" t="s">
        <v>38900</v>
      </c>
      <c r="F13118" s="1" t="s">
        <v>38901</v>
      </c>
      <c r="G13118" s="1" t="s">
        <v>76</v>
      </c>
      <c r="H13118" s="1" t="s">
        <v>900</v>
      </c>
      <c r="I13118" s="1" t="s">
        <v>4</v>
      </c>
      <c r="J13118" s="1" t="s">
        <v>5</v>
      </c>
      <c r="K13118">
        <v>52</v>
      </c>
      <c r="L13118" s="1" t="s">
        <v>8528</v>
      </c>
      <c r="M13118">
        <v>22043</v>
      </c>
      <c r="N13118" s="1" t="s">
        <v>5</v>
      </c>
      <c r="O13118">
        <v>123</v>
      </c>
      <c r="P13118" s="1" t="s">
        <v>5</v>
      </c>
      <c r="Q13118">
        <v>610</v>
      </c>
      <c r="R13118" s="1" t="s">
        <v>8</v>
      </c>
      <c r="S13118" s="2">
        <v>45031</v>
      </c>
      <c r="T13118" t="str">
        <f>IFERROR(VLOOKUP(ES[[#This Row],[admin1 code]],region!A:B,2,FALSE),"")</f>
        <v>Comunidad Autónoma de Aragón  </v>
      </c>
    </row>
    <row r="13119" spans="1:20" x14ac:dyDescent="0.2">
      <c r="A13119">
        <v>6358677</v>
      </c>
      <c r="B13119" s="1" t="s">
        <v>14341</v>
      </c>
      <c r="C13119" s="1" t="s">
        <v>14342</v>
      </c>
      <c r="D13119" s="1" t="s">
        <v>40113</v>
      </c>
      <c r="E13119" s="1" t="s">
        <v>40114</v>
      </c>
      <c r="F13119" s="1" t="s">
        <v>40115</v>
      </c>
      <c r="G13119" s="1" t="s">
        <v>76</v>
      </c>
      <c r="H13119" s="1" t="s">
        <v>900</v>
      </c>
      <c r="I13119" s="1" t="s">
        <v>4</v>
      </c>
      <c r="J13119" s="1" t="s">
        <v>5</v>
      </c>
      <c r="K13119">
        <v>55</v>
      </c>
      <c r="L13119" s="1" t="s">
        <v>8617</v>
      </c>
      <c r="M13119">
        <v>24141</v>
      </c>
      <c r="N13119" s="1" t="s">
        <v>5</v>
      </c>
      <c r="O13119">
        <v>123</v>
      </c>
      <c r="P13119" s="1" t="s">
        <v>5</v>
      </c>
      <c r="Q13119">
        <v>777</v>
      </c>
      <c r="R13119" s="1" t="s">
        <v>8</v>
      </c>
      <c r="S13119" s="2">
        <v>42315</v>
      </c>
      <c r="T13119" t="str">
        <f>IFERROR(VLOOKUP(ES[[#This Row],[admin1 code]],region!A:B,2,FALSE),"")</f>
        <v>Comunidad Autónoma de Castilla y León  </v>
      </c>
    </row>
    <row r="13120" spans="1:20" x14ac:dyDescent="0.2">
      <c r="A13120">
        <v>6359085</v>
      </c>
      <c r="B13120" s="1" t="s">
        <v>17882</v>
      </c>
      <c r="C13120" s="1" t="s">
        <v>17882</v>
      </c>
      <c r="D13120" s="1" t="s">
        <v>41374</v>
      </c>
      <c r="E13120" s="1" t="s">
        <v>41375</v>
      </c>
      <c r="F13120" s="1" t="s">
        <v>41376</v>
      </c>
      <c r="G13120" s="1" t="s">
        <v>76</v>
      </c>
      <c r="H13120" s="1" t="s">
        <v>900</v>
      </c>
      <c r="I13120" s="1" t="s">
        <v>4</v>
      </c>
      <c r="J13120" s="1" t="s">
        <v>5</v>
      </c>
      <c r="K13120">
        <v>27</v>
      </c>
      <c r="L13120" s="1" t="s">
        <v>8632</v>
      </c>
      <c r="M13120">
        <v>26098</v>
      </c>
      <c r="N13120" s="1" t="s">
        <v>5</v>
      </c>
      <c r="O13120">
        <v>123</v>
      </c>
      <c r="P13120" s="1" t="s">
        <v>5</v>
      </c>
      <c r="Q13120">
        <v>1052</v>
      </c>
      <c r="R13120" s="1" t="s">
        <v>8</v>
      </c>
      <c r="S13120" s="2">
        <v>40490</v>
      </c>
      <c r="T13120" t="str">
        <f>IFERROR(VLOOKUP(ES[[#This Row],[admin1 code]],region!A:B,2,FALSE),"")</f>
        <v>Comunidad Autónoma de La Rioja  </v>
      </c>
    </row>
    <row r="13121" spans="1:20" x14ac:dyDescent="0.2">
      <c r="A13121">
        <v>6359119</v>
      </c>
      <c r="B13121" s="1" t="s">
        <v>13589</v>
      </c>
      <c r="C13121" s="1" t="s">
        <v>13589</v>
      </c>
      <c r="D13121" s="1" t="s">
        <v>41475</v>
      </c>
      <c r="E13121" s="1" t="s">
        <v>41476</v>
      </c>
      <c r="F13121" s="1" t="s">
        <v>41477</v>
      </c>
      <c r="G13121" s="1" t="s">
        <v>76</v>
      </c>
      <c r="H13121" s="1" t="s">
        <v>900</v>
      </c>
      <c r="I13121" s="1" t="s">
        <v>4</v>
      </c>
      <c r="J13121" s="1" t="s">
        <v>5</v>
      </c>
      <c r="K13121">
        <v>27</v>
      </c>
      <c r="L13121" s="1" t="s">
        <v>8632</v>
      </c>
      <c r="M13121">
        <v>26134</v>
      </c>
      <c r="N13121" s="1" t="s">
        <v>5</v>
      </c>
      <c r="O13121">
        <v>123</v>
      </c>
      <c r="P13121" s="1" t="s">
        <v>5</v>
      </c>
      <c r="Q13121">
        <v>895</v>
      </c>
      <c r="R13121" s="1" t="s">
        <v>8</v>
      </c>
      <c r="S13121" s="2">
        <v>41588</v>
      </c>
      <c r="T13121" t="str">
        <f>IFERROR(VLOOKUP(ES[[#This Row],[admin1 code]],region!A:B,2,FALSE),"")</f>
        <v>Comunidad Autónoma de La Rioja  </v>
      </c>
    </row>
    <row r="13122" spans="1:20" x14ac:dyDescent="0.2">
      <c r="A13122">
        <v>6360482</v>
      </c>
      <c r="B13122" s="1" t="s">
        <v>45776</v>
      </c>
      <c r="C13122" s="1" t="s">
        <v>45777</v>
      </c>
      <c r="D13122" s="1" t="s">
        <v>45778</v>
      </c>
      <c r="E13122" s="1" t="s">
        <v>45779</v>
      </c>
      <c r="F13122" s="1" t="s">
        <v>45780</v>
      </c>
      <c r="G13122" s="1" t="s">
        <v>76</v>
      </c>
      <c r="H13122" s="1" t="s">
        <v>900</v>
      </c>
      <c r="I13122" s="1" t="s">
        <v>4</v>
      </c>
      <c r="J13122" s="1" t="s">
        <v>5</v>
      </c>
      <c r="K13122">
        <v>55</v>
      </c>
      <c r="L13122" s="1" t="s">
        <v>8571</v>
      </c>
      <c r="M13122">
        <v>37243</v>
      </c>
      <c r="N13122" s="1" t="s">
        <v>5</v>
      </c>
      <c r="O13122">
        <v>123</v>
      </c>
      <c r="P13122" s="1" t="s">
        <v>5</v>
      </c>
      <c r="Q13122">
        <v>675</v>
      </c>
      <c r="R13122" s="1" t="s">
        <v>8</v>
      </c>
      <c r="S13122" s="2">
        <v>42321</v>
      </c>
      <c r="T13122" t="str">
        <f>IFERROR(VLOOKUP(ES[[#This Row],[admin1 code]],region!A:B,2,FALSE),"")</f>
        <v>Comunidad Autónoma de Castilla y León  </v>
      </c>
    </row>
    <row r="13123" spans="1:20" x14ac:dyDescent="0.2">
      <c r="A13123">
        <v>6360584</v>
      </c>
      <c r="B13123" s="1" t="s">
        <v>10551</v>
      </c>
      <c r="C13123" s="1" t="s">
        <v>10552</v>
      </c>
      <c r="D13123" s="1" t="s">
        <v>46086</v>
      </c>
      <c r="E13123" s="1" t="s">
        <v>46087</v>
      </c>
      <c r="F13123" s="1" t="s">
        <v>46088</v>
      </c>
      <c r="G13123" s="1" t="s">
        <v>76</v>
      </c>
      <c r="H13123" s="1" t="s">
        <v>900</v>
      </c>
      <c r="I13123" s="1" t="s">
        <v>4</v>
      </c>
      <c r="J13123" s="1" t="s">
        <v>5</v>
      </c>
      <c r="K13123">
        <v>55</v>
      </c>
      <c r="L13123" s="1" t="s">
        <v>8571</v>
      </c>
      <c r="M13123">
        <v>37348</v>
      </c>
      <c r="N13123" s="1" t="s">
        <v>5</v>
      </c>
      <c r="O13123">
        <v>123</v>
      </c>
      <c r="P13123" s="1" t="s">
        <v>5</v>
      </c>
      <c r="Q13123">
        <v>852</v>
      </c>
      <c r="R13123" s="1" t="s">
        <v>8</v>
      </c>
      <c r="S13123" s="2">
        <v>42322</v>
      </c>
      <c r="T13123" t="str">
        <f>IFERROR(VLOOKUP(ES[[#This Row],[admin1 code]],region!A:B,2,FALSE),"")</f>
        <v>Comunidad Autónoma de Castilla y León  </v>
      </c>
    </row>
    <row r="13124" spans="1:20" x14ac:dyDescent="0.2">
      <c r="A13124">
        <v>6360952</v>
      </c>
      <c r="B13124" s="1" t="s">
        <v>19067</v>
      </c>
      <c r="C13124" s="1" t="s">
        <v>19067</v>
      </c>
      <c r="D13124" s="1" t="s">
        <v>47237</v>
      </c>
      <c r="E13124" s="1" t="s">
        <v>47238</v>
      </c>
      <c r="F13124" s="1" t="s">
        <v>47239</v>
      </c>
      <c r="G13124" s="1" t="s">
        <v>76</v>
      </c>
      <c r="H13124" s="1" t="s">
        <v>900</v>
      </c>
      <c r="I13124" s="1" t="s">
        <v>4</v>
      </c>
      <c r="J13124" s="1" t="s">
        <v>5</v>
      </c>
      <c r="K13124">
        <v>55</v>
      </c>
      <c r="L13124" s="1" t="s">
        <v>8561</v>
      </c>
      <c r="M13124">
        <v>40903</v>
      </c>
      <c r="N13124" s="1" t="s">
        <v>5</v>
      </c>
      <c r="O13124">
        <v>123</v>
      </c>
      <c r="P13124" s="1" t="s">
        <v>5</v>
      </c>
      <c r="Q13124">
        <v>894</v>
      </c>
      <c r="R13124" s="1" t="s">
        <v>8</v>
      </c>
      <c r="S13124" s="2">
        <v>42327</v>
      </c>
      <c r="T13124" t="str">
        <f>IFERROR(VLOOKUP(ES[[#This Row],[admin1 code]],region!A:B,2,FALSE),"")</f>
        <v>Comunidad Autónoma de Castilla y León  </v>
      </c>
    </row>
    <row r="13125" spans="1:20" x14ac:dyDescent="0.2">
      <c r="A13125">
        <v>6361242</v>
      </c>
      <c r="B13125" s="1" t="s">
        <v>8842</v>
      </c>
      <c r="C13125" s="1" t="s">
        <v>8842</v>
      </c>
      <c r="D13125" s="1" t="s">
        <v>48142</v>
      </c>
      <c r="E13125" s="1" t="s">
        <v>48143</v>
      </c>
      <c r="F13125" s="1" t="s">
        <v>48144</v>
      </c>
      <c r="G13125" s="1" t="s">
        <v>76</v>
      </c>
      <c r="H13125" s="1" t="s">
        <v>900</v>
      </c>
      <c r="I13125" s="1" t="s">
        <v>4</v>
      </c>
      <c r="J13125" s="1" t="s">
        <v>5</v>
      </c>
      <c r="K13125">
        <v>55</v>
      </c>
      <c r="L13125" s="1" t="s">
        <v>8651</v>
      </c>
      <c r="M13125">
        <v>42218</v>
      </c>
      <c r="N13125" s="1" t="s">
        <v>5</v>
      </c>
      <c r="O13125">
        <v>123</v>
      </c>
      <c r="P13125" s="1" t="s">
        <v>5</v>
      </c>
      <c r="Q13125">
        <v>1133</v>
      </c>
      <c r="R13125" s="1" t="s">
        <v>8</v>
      </c>
      <c r="S13125" s="2">
        <v>42332</v>
      </c>
      <c r="T13125" t="str">
        <f>IFERROR(VLOOKUP(ES[[#This Row],[admin1 code]],region!A:B,2,FALSE),"")</f>
        <v>Comunidad Autónoma de Castilla y León  </v>
      </c>
    </row>
    <row r="13126" spans="1:20" x14ac:dyDescent="0.2">
      <c r="A13126">
        <v>6362604</v>
      </c>
      <c r="B13126" s="1" t="s">
        <v>15315</v>
      </c>
      <c r="C13126" s="1" t="s">
        <v>15315</v>
      </c>
      <c r="D13126" s="1" t="s">
        <v>52345</v>
      </c>
      <c r="E13126" s="1" t="s">
        <v>52346</v>
      </c>
      <c r="F13126" s="1" t="s">
        <v>52347</v>
      </c>
      <c r="G13126" s="1" t="s">
        <v>76</v>
      </c>
      <c r="H13126" s="1" t="s">
        <v>900</v>
      </c>
      <c r="I13126" s="1" t="s">
        <v>4</v>
      </c>
      <c r="J13126" s="1" t="s">
        <v>5</v>
      </c>
      <c r="K13126">
        <v>55</v>
      </c>
      <c r="L13126" s="1" t="s">
        <v>8519</v>
      </c>
      <c r="M13126">
        <v>49170</v>
      </c>
      <c r="N13126" s="1" t="s">
        <v>5</v>
      </c>
      <c r="O13126">
        <v>123</v>
      </c>
      <c r="P13126" s="1" t="s">
        <v>5</v>
      </c>
      <c r="Q13126">
        <v>737</v>
      </c>
      <c r="R13126" s="1" t="s">
        <v>8</v>
      </c>
      <c r="S13126" s="2">
        <v>42339</v>
      </c>
      <c r="T13126" t="str">
        <f>IFERROR(VLOOKUP(ES[[#This Row],[admin1 code]],region!A:B,2,FALSE),"")</f>
        <v>Comunidad Autónoma de Castilla y León  </v>
      </c>
    </row>
    <row r="13127" spans="1:20" x14ac:dyDescent="0.2">
      <c r="A13127">
        <v>3106222</v>
      </c>
      <c r="B13127" s="1" t="s">
        <v>10621</v>
      </c>
      <c r="C13127" s="1" t="s">
        <v>10622</v>
      </c>
      <c r="D13127" s="1" t="s">
        <v>10623</v>
      </c>
      <c r="E13127" s="1" t="s">
        <v>10624</v>
      </c>
      <c r="F13127" s="1" t="s">
        <v>10625</v>
      </c>
      <c r="G13127" s="1" t="s">
        <v>12</v>
      </c>
      <c r="H13127" s="1" t="s">
        <v>13</v>
      </c>
      <c r="I13127" s="1" t="s">
        <v>4</v>
      </c>
      <c r="J13127" s="1" t="s">
        <v>5</v>
      </c>
      <c r="K13127">
        <v>55</v>
      </c>
      <c r="L13127" s="1" t="s">
        <v>8651</v>
      </c>
      <c r="M13127">
        <v>42200</v>
      </c>
      <c r="N13127" s="1" t="s">
        <v>5</v>
      </c>
      <c r="O13127">
        <v>122</v>
      </c>
      <c r="P13127" s="1" t="s">
        <v>5</v>
      </c>
      <c r="Q13127">
        <v>980</v>
      </c>
      <c r="R13127" s="1" t="s">
        <v>8</v>
      </c>
      <c r="S13127" s="2">
        <v>40972</v>
      </c>
      <c r="T13127" t="str">
        <f>IFERROR(VLOOKUP(ES[[#This Row],[admin1 code]],region!A:B,2,FALSE),"")</f>
        <v>Comunidad Autónoma de Castilla y León  </v>
      </c>
    </row>
    <row r="13128" spans="1:20" x14ac:dyDescent="0.2">
      <c r="A13128">
        <v>3107812</v>
      </c>
      <c r="B13128" s="1" t="s">
        <v>11840</v>
      </c>
      <c r="C13128" s="1" t="s">
        <v>11840</v>
      </c>
      <c r="D13128" s="1" t="s">
        <v>11840</v>
      </c>
      <c r="E13128" s="1" t="s">
        <v>11841</v>
      </c>
      <c r="F13128" s="1" t="s">
        <v>11842</v>
      </c>
      <c r="G13128" s="1" t="s">
        <v>12</v>
      </c>
      <c r="H13128" s="1" t="s">
        <v>13</v>
      </c>
      <c r="I13128" s="1" t="s">
        <v>4</v>
      </c>
      <c r="J13128" s="1" t="s">
        <v>5</v>
      </c>
      <c r="K13128">
        <v>54</v>
      </c>
      <c r="L13128" s="1" t="s">
        <v>8626</v>
      </c>
      <c r="M13128">
        <v>19279</v>
      </c>
      <c r="N13128" s="1" t="s">
        <v>5</v>
      </c>
      <c r="O13128">
        <v>122</v>
      </c>
      <c r="P13128" s="1" t="s">
        <v>5</v>
      </c>
      <c r="Q13128">
        <v>745</v>
      </c>
      <c r="R13128" s="1" t="s">
        <v>8</v>
      </c>
      <c r="S13128" s="2">
        <v>40972</v>
      </c>
      <c r="T13128" t="str">
        <f>IFERROR(VLOOKUP(ES[[#This Row],[admin1 code]],region!A:B,2,FALSE),"")</f>
        <v>Comunidad Autónoma de Castilla-La Mancha  </v>
      </c>
    </row>
    <row r="13129" spans="1:20" x14ac:dyDescent="0.2">
      <c r="A13129">
        <v>3109522</v>
      </c>
      <c r="B13129" s="1" t="s">
        <v>1704</v>
      </c>
      <c r="C13129" s="1" t="s">
        <v>1704</v>
      </c>
      <c r="D13129" s="1" t="s">
        <v>1704</v>
      </c>
      <c r="E13129" s="1" t="s">
        <v>13116</v>
      </c>
      <c r="F13129" s="1" t="s">
        <v>13117</v>
      </c>
      <c r="G13129" s="1" t="s">
        <v>12</v>
      </c>
      <c r="H13129" s="1" t="s">
        <v>13</v>
      </c>
      <c r="I13129" s="1" t="s">
        <v>4</v>
      </c>
      <c r="J13129" s="1" t="s">
        <v>5</v>
      </c>
      <c r="K13129">
        <v>27</v>
      </c>
      <c r="L13129" s="1" t="s">
        <v>8632</v>
      </c>
      <c r="M13129">
        <v>26139</v>
      </c>
      <c r="N13129" s="1" t="s">
        <v>5</v>
      </c>
      <c r="O13129">
        <v>122</v>
      </c>
      <c r="P13129" s="1" t="s">
        <v>5</v>
      </c>
      <c r="Q13129">
        <v>601</v>
      </c>
      <c r="R13129" s="1" t="s">
        <v>8</v>
      </c>
      <c r="S13129" s="2">
        <v>40972</v>
      </c>
      <c r="T13129" t="str">
        <f>IFERROR(VLOOKUP(ES[[#This Row],[admin1 code]],region!A:B,2,FALSE),"")</f>
        <v>Comunidad Autónoma de La Rioja  </v>
      </c>
    </row>
    <row r="13130" spans="1:20" x14ac:dyDescent="0.2">
      <c r="A13130">
        <v>3111548</v>
      </c>
      <c r="B13130" s="1" t="s">
        <v>14801</v>
      </c>
      <c r="C13130" s="1" t="s">
        <v>14801</v>
      </c>
      <c r="D13130" s="1" t="s">
        <v>14801</v>
      </c>
      <c r="E13130" s="1" t="s">
        <v>14802</v>
      </c>
      <c r="F13130" s="1" t="s">
        <v>14803</v>
      </c>
      <c r="G13130" s="1" t="s">
        <v>12</v>
      </c>
      <c r="H13130" s="1" t="s">
        <v>13</v>
      </c>
      <c r="I13130" s="1" t="s">
        <v>4</v>
      </c>
      <c r="J13130" s="1" t="s">
        <v>5</v>
      </c>
      <c r="K13130">
        <v>54</v>
      </c>
      <c r="L13130" s="1" t="s">
        <v>8626</v>
      </c>
      <c r="M13130">
        <v>19239</v>
      </c>
      <c r="N13130" s="1" t="s">
        <v>5</v>
      </c>
      <c r="O13130">
        <v>122</v>
      </c>
      <c r="P13130" s="1" t="s">
        <v>5</v>
      </c>
      <c r="Q13130">
        <v>874</v>
      </c>
      <c r="R13130" s="1" t="s">
        <v>8</v>
      </c>
      <c r="S13130" s="2">
        <v>40972</v>
      </c>
      <c r="T13130" t="str">
        <f>IFERROR(VLOOKUP(ES[[#This Row],[admin1 code]],region!A:B,2,FALSE),"")</f>
        <v>Comunidad Autónoma de Castilla-La Mancha  </v>
      </c>
    </row>
    <row r="13131" spans="1:20" x14ac:dyDescent="0.2">
      <c r="A13131">
        <v>3115968</v>
      </c>
      <c r="B13131" s="1" t="s">
        <v>17954</v>
      </c>
      <c r="C13131" s="1" t="s">
        <v>17954</v>
      </c>
      <c r="D13131" s="1" t="s">
        <v>17954</v>
      </c>
      <c r="E13131" s="1" t="s">
        <v>17955</v>
      </c>
      <c r="F13131" s="1" t="s">
        <v>17956</v>
      </c>
      <c r="G13131" s="1" t="s">
        <v>12</v>
      </c>
      <c r="H13131" s="1" t="s">
        <v>13</v>
      </c>
      <c r="I13131" s="1" t="s">
        <v>4</v>
      </c>
      <c r="J13131" s="1" t="s">
        <v>5</v>
      </c>
      <c r="K13131">
        <v>52</v>
      </c>
      <c r="L13131" s="1" t="s">
        <v>8596</v>
      </c>
      <c r="M13131">
        <v>50180</v>
      </c>
      <c r="N13131" s="1" t="s">
        <v>5</v>
      </c>
      <c r="O13131">
        <v>122</v>
      </c>
      <c r="P13131" s="1" t="s">
        <v>5</v>
      </c>
      <c r="Q13131">
        <v>397</v>
      </c>
      <c r="R13131" s="1" t="s">
        <v>8</v>
      </c>
      <c r="S13131" s="2">
        <v>40972</v>
      </c>
      <c r="T13131" t="str">
        <f>IFERROR(VLOOKUP(ES[[#This Row],[admin1 code]],region!A:B,2,FALSE),"")</f>
        <v>Comunidad Autónoma de Aragón  </v>
      </c>
    </row>
    <row r="13132" spans="1:20" x14ac:dyDescent="0.2">
      <c r="A13132">
        <v>3116407</v>
      </c>
      <c r="B13132" s="1" t="s">
        <v>18297</v>
      </c>
      <c r="C13132" s="1" t="s">
        <v>18297</v>
      </c>
      <c r="D13132" s="1" t="s">
        <v>18297</v>
      </c>
      <c r="E13132" s="1" t="s">
        <v>10631</v>
      </c>
      <c r="F13132" s="1" t="s">
        <v>10428</v>
      </c>
      <c r="G13132" s="1" t="s">
        <v>12</v>
      </c>
      <c r="H13132" s="1" t="s">
        <v>17</v>
      </c>
      <c r="I13132" s="1" t="s">
        <v>4</v>
      </c>
      <c r="J13132" s="1" t="s">
        <v>5</v>
      </c>
      <c r="K13132">
        <v>56</v>
      </c>
      <c r="L13132" s="1" t="s">
        <v>89</v>
      </c>
      <c r="M13132">
        <v>25003</v>
      </c>
      <c r="N13132" s="1" t="s">
        <v>5</v>
      </c>
      <c r="O13132">
        <v>122</v>
      </c>
      <c r="P13132" s="1" t="s">
        <v>5</v>
      </c>
      <c r="Q13132">
        <v>440</v>
      </c>
      <c r="R13132" s="1" t="s">
        <v>8</v>
      </c>
      <c r="S13132" s="2">
        <v>44508</v>
      </c>
      <c r="T13132" t="str">
        <f>IFERROR(VLOOKUP(ES[[#This Row],[admin1 code]],region!A:B,2,FALSE),"")</f>
        <v>Catalunya  </v>
      </c>
    </row>
    <row r="13133" spans="1:20" x14ac:dyDescent="0.2">
      <c r="A13133">
        <v>3117456</v>
      </c>
      <c r="B13133" s="1" t="s">
        <v>19067</v>
      </c>
      <c r="C13133" s="1" t="s">
        <v>19067</v>
      </c>
      <c r="D13133" s="1" t="s">
        <v>19067</v>
      </c>
      <c r="E13133" s="1" t="s">
        <v>19068</v>
      </c>
      <c r="F13133" s="1" t="s">
        <v>19069</v>
      </c>
      <c r="G13133" s="1" t="s">
        <v>12</v>
      </c>
      <c r="H13133" s="1" t="s">
        <v>13</v>
      </c>
      <c r="I13133" s="1" t="s">
        <v>4</v>
      </c>
      <c r="J13133" s="1" t="s">
        <v>5</v>
      </c>
      <c r="K13133">
        <v>55</v>
      </c>
      <c r="L13133" s="1" t="s">
        <v>8561</v>
      </c>
      <c r="M13133">
        <v>40903</v>
      </c>
      <c r="N13133" s="1" t="s">
        <v>5</v>
      </c>
      <c r="O13133">
        <v>122</v>
      </c>
      <c r="P13133" s="1" t="s">
        <v>5</v>
      </c>
      <c r="Q13133">
        <v>913</v>
      </c>
      <c r="R13133" s="1" t="s">
        <v>8</v>
      </c>
      <c r="S13133" s="2">
        <v>40972</v>
      </c>
      <c r="T13133" t="str">
        <f>IFERROR(VLOOKUP(ES[[#This Row],[admin1 code]],region!A:B,2,FALSE),"")</f>
        <v>Comunidad Autónoma de Castilla y León  </v>
      </c>
    </row>
    <row r="13134" spans="1:20" x14ac:dyDescent="0.2">
      <c r="A13134">
        <v>3122083</v>
      </c>
      <c r="B13134" s="1" t="s">
        <v>22364</v>
      </c>
      <c r="C13134" s="1" t="s">
        <v>22364</v>
      </c>
      <c r="D13134" s="1" t="s">
        <v>5</v>
      </c>
      <c r="E13134" s="1" t="s">
        <v>9710</v>
      </c>
      <c r="F13134" s="1" t="s">
        <v>13413</v>
      </c>
      <c r="G13134" s="1" t="s">
        <v>12</v>
      </c>
      <c r="H13134" s="1" t="s">
        <v>17</v>
      </c>
      <c r="I13134" s="1" t="s">
        <v>4</v>
      </c>
      <c r="J13134" s="1" t="s">
        <v>5</v>
      </c>
      <c r="K13134">
        <v>56</v>
      </c>
      <c r="L13134" s="1" t="s">
        <v>8531</v>
      </c>
      <c r="M13134">
        <v>17039</v>
      </c>
      <c r="N13134" s="1" t="s">
        <v>5</v>
      </c>
      <c r="O13134">
        <v>122</v>
      </c>
      <c r="P13134" s="1" t="s">
        <v>5</v>
      </c>
      <c r="Q13134">
        <v>1333</v>
      </c>
      <c r="R13134" s="1" t="s">
        <v>8</v>
      </c>
      <c r="S13134" s="2">
        <v>40272</v>
      </c>
      <c r="T13134" t="str">
        <f>IFERROR(VLOOKUP(ES[[#This Row],[admin1 code]],region!A:B,2,FALSE),"")</f>
        <v>Catalunya  </v>
      </c>
    </row>
    <row r="13135" spans="1:20" x14ac:dyDescent="0.2">
      <c r="A13135">
        <v>3123181</v>
      </c>
      <c r="B13135" s="1" t="s">
        <v>22989</v>
      </c>
      <c r="C13135" s="1" t="s">
        <v>22989</v>
      </c>
      <c r="D13135" s="1" t="s">
        <v>22989</v>
      </c>
      <c r="E13135" s="1" t="s">
        <v>22990</v>
      </c>
      <c r="F13135" s="1" t="s">
        <v>22991</v>
      </c>
      <c r="G13135" s="1" t="s">
        <v>12</v>
      </c>
      <c r="H13135" s="1" t="s">
        <v>13</v>
      </c>
      <c r="I13135" s="1" t="s">
        <v>4</v>
      </c>
      <c r="J13135" s="1" t="s">
        <v>5</v>
      </c>
      <c r="K13135">
        <v>55</v>
      </c>
      <c r="L13135" s="1" t="s">
        <v>8571</v>
      </c>
      <c r="M13135">
        <v>37120</v>
      </c>
      <c r="N13135" s="1" t="s">
        <v>5</v>
      </c>
      <c r="O13135">
        <v>122</v>
      </c>
      <c r="P13135" s="1" t="s">
        <v>5</v>
      </c>
      <c r="Q13135">
        <v>803</v>
      </c>
      <c r="R13135" s="1" t="s">
        <v>8</v>
      </c>
      <c r="S13135" s="2">
        <v>43259</v>
      </c>
      <c r="T13135" t="str">
        <f>IFERROR(VLOOKUP(ES[[#This Row],[admin1 code]],region!A:B,2,FALSE),"")</f>
        <v>Comunidad Autónoma de Castilla y León  </v>
      </c>
    </row>
    <row r="13136" spans="1:20" x14ac:dyDescent="0.2">
      <c r="A13136">
        <v>3125020</v>
      </c>
      <c r="B13136" s="1" t="s">
        <v>24156</v>
      </c>
      <c r="C13136" s="1" t="s">
        <v>24156</v>
      </c>
      <c r="D13136" s="1" t="s">
        <v>24156</v>
      </c>
      <c r="E13136" s="1" t="s">
        <v>24157</v>
      </c>
      <c r="F13136" s="1" t="s">
        <v>24158</v>
      </c>
      <c r="G13136" s="1" t="s">
        <v>12</v>
      </c>
      <c r="H13136" s="1" t="s">
        <v>13</v>
      </c>
      <c r="I13136" s="1" t="s">
        <v>4</v>
      </c>
      <c r="J13136" s="1" t="s">
        <v>5</v>
      </c>
      <c r="K13136">
        <v>52</v>
      </c>
      <c r="L13136" s="1" t="s">
        <v>8596</v>
      </c>
      <c r="M13136">
        <v>50083</v>
      </c>
      <c r="N13136" s="1" t="s">
        <v>5</v>
      </c>
      <c r="O13136">
        <v>122</v>
      </c>
      <c r="P13136" s="1" t="s">
        <v>5</v>
      </c>
      <c r="Q13136">
        <v>159</v>
      </c>
      <c r="R13136" s="1" t="s">
        <v>8</v>
      </c>
      <c r="S13136" s="2">
        <v>40972</v>
      </c>
      <c r="T13136" t="str">
        <f>IFERROR(VLOOKUP(ES[[#This Row],[admin1 code]],region!A:B,2,FALSE),"")</f>
        <v>Comunidad Autónoma de Aragón  </v>
      </c>
    </row>
    <row r="13137" spans="1:20" x14ac:dyDescent="0.2">
      <c r="A13137">
        <v>3127209</v>
      </c>
      <c r="B13137" s="1" t="s">
        <v>25892</v>
      </c>
      <c r="C13137" s="1" t="s">
        <v>25892</v>
      </c>
      <c r="D13137" s="1" t="s">
        <v>25892</v>
      </c>
      <c r="E13137" s="1" t="s">
        <v>25893</v>
      </c>
      <c r="F13137" s="1" t="s">
        <v>25894</v>
      </c>
      <c r="G13137" s="1" t="s">
        <v>12</v>
      </c>
      <c r="H13137" s="1" t="s">
        <v>13</v>
      </c>
      <c r="I13137" s="1" t="s">
        <v>4</v>
      </c>
      <c r="J13137" s="1" t="s">
        <v>5</v>
      </c>
      <c r="K13137">
        <v>55</v>
      </c>
      <c r="L13137" s="1" t="s">
        <v>8633</v>
      </c>
      <c r="M13137">
        <v>5045</v>
      </c>
      <c r="N13137" s="1" t="s">
        <v>5</v>
      </c>
      <c r="O13137">
        <v>122</v>
      </c>
      <c r="P13137" s="1" t="s">
        <v>5</v>
      </c>
      <c r="Q13137">
        <v>887</v>
      </c>
      <c r="R13137" s="1" t="s">
        <v>8</v>
      </c>
      <c r="S13137" s="2">
        <v>40972</v>
      </c>
      <c r="T13137" t="str">
        <f>IFERROR(VLOOKUP(ES[[#This Row],[admin1 code]],region!A:B,2,FALSE),"")</f>
        <v>Comunidad Autónoma de Castilla y León  </v>
      </c>
    </row>
    <row r="13138" spans="1:20" x14ac:dyDescent="0.2">
      <c r="A13138">
        <v>3128118</v>
      </c>
      <c r="B13138" s="1" t="s">
        <v>26571</v>
      </c>
      <c r="C13138" s="1" t="s">
        <v>26571</v>
      </c>
      <c r="D13138" s="1" t="s">
        <v>26571</v>
      </c>
      <c r="E13138" s="1" t="s">
        <v>24699</v>
      </c>
      <c r="F13138" s="1" t="s">
        <v>26572</v>
      </c>
      <c r="G13138" s="1" t="s">
        <v>12</v>
      </c>
      <c r="H13138" s="1" t="s">
        <v>17</v>
      </c>
      <c r="I13138" s="1" t="s">
        <v>4</v>
      </c>
      <c r="J13138" s="1" t="s">
        <v>5</v>
      </c>
      <c r="K13138">
        <v>32</v>
      </c>
      <c r="L13138" s="1" t="s">
        <v>8569</v>
      </c>
      <c r="M13138">
        <v>31050</v>
      </c>
      <c r="N13138" s="1" t="s">
        <v>5</v>
      </c>
      <c r="O13138">
        <v>122</v>
      </c>
      <c r="P13138" s="1" t="s">
        <v>5</v>
      </c>
      <c r="Q13138">
        <v>374</v>
      </c>
      <c r="R13138" s="1" t="s">
        <v>8</v>
      </c>
      <c r="S13138" s="2">
        <v>43963</v>
      </c>
      <c r="T13138" t="str">
        <f>IFERROR(VLOOKUP(ES[[#This Row],[admin1 code]],region!A:B,2,FALSE),"")</f>
        <v>Comunidad Foral de Navarra  </v>
      </c>
    </row>
    <row r="13139" spans="1:20" x14ac:dyDescent="0.2">
      <c r="A13139">
        <v>3128158</v>
      </c>
      <c r="B13139" s="1" t="s">
        <v>26611</v>
      </c>
      <c r="C13139" s="1" t="s">
        <v>26611</v>
      </c>
      <c r="D13139" s="1" t="s">
        <v>26611</v>
      </c>
      <c r="E13139" s="1" t="s">
        <v>26612</v>
      </c>
      <c r="F13139" s="1" t="s">
        <v>26613</v>
      </c>
      <c r="G13139" s="1" t="s">
        <v>12</v>
      </c>
      <c r="H13139" s="1" t="s">
        <v>13</v>
      </c>
      <c r="I13139" s="1" t="s">
        <v>4</v>
      </c>
      <c r="J13139" s="1" t="s">
        <v>5</v>
      </c>
      <c r="K13139">
        <v>54</v>
      </c>
      <c r="L13139" s="1" t="s">
        <v>8626</v>
      </c>
      <c r="M13139">
        <v>19051</v>
      </c>
      <c r="N13139" s="1" t="s">
        <v>5</v>
      </c>
      <c r="O13139">
        <v>122</v>
      </c>
      <c r="P13139" s="1" t="s">
        <v>5</v>
      </c>
      <c r="Q13139">
        <v>929</v>
      </c>
      <c r="R13139" s="1" t="s">
        <v>8</v>
      </c>
      <c r="S13139" s="2">
        <v>40972</v>
      </c>
      <c r="T13139" t="str">
        <f>IFERROR(VLOOKUP(ES[[#This Row],[admin1 code]],region!A:B,2,FALSE),"")</f>
        <v>Comunidad Autónoma de Castilla-La Mancha  </v>
      </c>
    </row>
    <row r="13140" spans="1:20" x14ac:dyDescent="0.2">
      <c r="A13140">
        <v>3128369</v>
      </c>
      <c r="B13140" s="1" t="s">
        <v>26854</v>
      </c>
      <c r="C13140" s="1" t="s">
        <v>26855</v>
      </c>
      <c r="D13140" s="1" t="s">
        <v>26856</v>
      </c>
      <c r="E13140" s="1" t="s">
        <v>26857</v>
      </c>
      <c r="F13140" s="1" t="s">
        <v>26858</v>
      </c>
      <c r="G13140" s="1" t="s">
        <v>12</v>
      </c>
      <c r="H13140" s="1" t="s">
        <v>13</v>
      </c>
      <c r="I13140" s="1" t="s">
        <v>4</v>
      </c>
      <c r="J13140" s="1" t="s">
        <v>5</v>
      </c>
      <c r="K13140">
        <v>32</v>
      </c>
      <c r="L13140" s="1" t="s">
        <v>8569</v>
      </c>
      <c r="M13140">
        <v>31052</v>
      </c>
      <c r="N13140" s="1" t="s">
        <v>5</v>
      </c>
      <c r="O13140">
        <v>122</v>
      </c>
      <c r="P13140" s="1" t="s">
        <v>5</v>
      </c>
      <c r="Q13140">
        <v>420</v>
      </c>
      <c r="R13140" s="1" t="s">
        <v>8</v>
      </c>
      <c r="S13140" s="2">
        <v>40972</v>
      </c>
      <c r="T13140" t="str">
        <f>IFERROR(VLOOKUP(ES[[#This Row],[admin1 code]],region!A:B,2,FALSE),"")</f>
        <v>Comunidad Foral de Navarra  </v>
      </c>
    </row>
    <row r="13141" spans="1:20" x14ac:dyDescent="0.2">
      <c r="A13141">
        <v>3130511</v>
      </c>
      <c r="B13141" s="1" t="s">
        <v>28556</v>
      </c>
      <c r="C13141" s="1" t="s">
        <v>28556</v>
      </c>
      <c r="D13141" s="1" t="s">
        <v>28557</v>
      </c>
      <c r="E13141" s="1" t="s">
        <v>28558</v>
      </c>
      <c r="F13141" s="1" t="s">
        <v>28559</v>
      </c>
      <c r="G13141" s="1" t="s">
        <v>12</v>
      </c>
      <c r="H13141" s="1" t="s">
        <v>13</v>
      </c>
      <c r="I13141" s="1" t="s">
        <v>4</v>
      </c>
      <c r="J13141" s="1" t="s">
        <v>5</v>
      </c>
      <c r="K13141">
        <v>55</v>
      </c>
      <c r="L13141" s="1" t="s">
        <v>8651</v>
      </c>
      <c r="M13141">
        <v>42009</v>
      </c>
      <c r="N13141" s="1" t="s">
        <v>5</v>
      </c>
      <c r="O13141">
        <v>122</v>
      </c>
      <c r="P13141" s="1" t="s">
        <v>5</v>
      </c>
      <c r="Q13141">
        <v>1008</v>
      </c>
      <c r="R13141" s="1" t="s">
        <v>8</v>
      </c>
      <c r="S13141" s="2">
        <v>40972</v>
      </c>
      <c r="T13141" t="str">
        <f>IFERROR(VLOOKUP(ES[[#This Row],[admin1 code]],region!A:B,2,FALSE),"")</f>
        <v>Comunidad Autónoma de Castilla y León  </v>
      </c>
    </row>
    <row r="13142" spans="1:20" x14ac:dyDescent="0.2">
      <c r="A13142">
        <v>6355338</v>
      </c>
      <c r="B13142" s="1" t="s">
        <v>3693</v>
      </c>
      <c r="C13142" s="1" t="s">
        <v>3693</v>
      </c>
      <c r="D13142" s="1" t="s">
        <v>29729</v>
      </c>
      <c r="E13142" s="1" t="s">
        <v>2730</v>
      </c>
      <c r="F13142" s="1" t="s">
        <v>29730</v>
      </c>
      <c r="G13142" s="1" t="s">
        <v>76</v>
      </c>
      <c r="H13142" s="1" t="s">
        <v>900</v>
      </c>
      <c r="I13142" s="1" t="s">
        <v>4</v>
      </c>
      <c r="J13142" s="1" t="s">
        <v>5</v>
      </c>
      <c r="K13142">
        <v>54</v>
      </c>
      <c r="L13142" s="1" t="s">
        <v>19</v>
      </c>
      <c r="M13142">
        <v>2047</v>
      </c>
      <c r="N13142" s="1" t="s">
        <v>5</v>
      </c>
      <c r="O13142">
        <v>122</v>
      </c>
      <c r="P13142" s="1" t="s">
        <v>5</v>
      </c>
      <c r="Q13142">
        <v>1051</v>
      </c>
      <c r="R13142" s="1" t="s">
        <v>8</v>
      </c>
      <c r="S13142" s="2">
        <v>42341</v>
      </c>
      <c r="T13142" t="str">
        <f>IFERROR(VLOOKUP(ES[[#This Row],[admin1 code]],region!A:B,2,FALSE),"")</f>
        <v>Comunidad Autónoma de Castilla-La Mancha  </v>
      </c>
    </row>
    <row r="13143" spans="1:20" x14ac:dyDescent="0.2">
      <c r="A13143">
        <v>6355734</v>
      </c>
      <c r="B13143" s="1" t="s">
        <v>30991</v>
      </c>
      <c r="C13143" s="1" t="s">
        <v>30992</v>
      </c>
      <c r="D13143" s="1" t="s">
        <v>30993</v>
      </c>
      <c r="E13143" s="1" t="s">
        <v>30994</v>
      </c>
      <c r="F13143" s="1" t="s">
        <v>30995</v>
      </c>
      <c r="G13143" s="1" t="s">
        <v>76</v>
      </c>
      <c r="H13143" s="1" t="s">
        <v>900</v>
      </c>
      <c r="I13143" s="1" t="s">
        <v>4</v>
      </c>
      <c r="J13143" s="1" t="s">
        <v>5</v>
      </c>
      <c r="K13143">
        <v>55</v>
      </c>
      <c r="L13143" s="1" t="s">
        <v>8633</v>
      </c>
      <c r="M13143">
        <v>5131</v>
      </c>
      <c r="N13143" s="1" t="s">
        <v>5</v>
      </c>
      <c r="O13143">
        <v>122</v>
      </c>
      <c r="P13143" s="1" t="s">
        <v>5</v>
      </c>
      <c r="Q13143">
        <v>1132</v>
      </c>
      <c r="R13143" s="1" t="s">
        <v>8</v>
      </c>
      <c r="S13143" s="2">
        <v>41588</v>
      </c>
      <c r="T13143" t="str">
        <f>IFERROR(VLOOKUP(ES[[#This Row],[admin1 code]],region!A:B,2,FALSE),"")</f>
        <v>Comunidad Autónoma de Castilla y León  </v>
      </c>
    </row>
    <row r="13144" spans="1:20" x14ac:dyDescent="0.2">
      <c r="A13144">
        <v>6355744</v>
      </c>
      <c r="B13144" s="1" t="s">
        <v>17852</v>
      </c>
      <c r="C13144" s="1" t="s">
        <v>17853</v>
      </c>
      <c r="D13144" s="1" t="s">
        <v>31023</v>
      </c>
      <c r="E13144" s="1" t="s">
        <v>31024</v>
      </c>
      <c r="F13144" s="1" t="s">
        <v>31025</v>
      </c>
      <c r="G13144" s="1" t="s">
        <v>76</v>
      </c>
      <c r="H13144" s="1" t="s">
        <v>900</v>
      </c>
      <c r="I13144" s="1" t="s">
        <v>4</v>
      </c>
      <c r="J13144" s="1" t="s">
        <v>5</v>
      </c>
      <c r="K13144">
        <v>55</v>
      </c>
      <c r="L13144" s="1" t="s">
        <v>8633</v>
      </c>
      <c r="M13144">
        <v>5142</v>
      </c>
      <c r="N13144" s="1" t="s">
        <v>5</v>
      </c>
      <c r="O13144">
        <v>122</v>
      </c>
      <c r="P13144" s="1" t="s">
        <v>5</v>
      </c>
      <c r="Q13144">
        <v>899</v>
      </c>
      <c r="R13144" s="1" t="s">
        <v>8</v>
      </c>
      <c r="S13144" s="2">
        <v>42308</v>
      </c>
      <c r="T13144" t="str">
        <f>IFERROR(VLOOKUP(ES[[#This Row],[admin1 code]],region!A:B,2,FALSE),"")</f>
        <v>Comunidad Autónoma de Castilla y León  </v>
      </c>
    </row>
    <row r="13145" spans="1:20" x14ac:dyDescent="0.2">
      <c r="A13145">
        <v>6356566</v>
      </c>
      <c r="B13145" s="1" t="s">
        <v>33554</v>
      </c>
      <c r="C13145" s="1" t="s">
        <v>33554</v>
      </c>
      <c r="D13145" s="1" t="s">
        <v>33555</v>
      </c>
      <c r="E13145" s="1" t="s">
        <v>33556</v>
      </c>
      <c r="F13145" s="1" t="s">
        <v>33557</v>
      </c>
      <c r="G13145" s="1" t="s">
        <v>76</v>
      </c>
      <c r="H13145" s="1" t="s">
        <v>900</v>
      </c>
      <c r="I13145" s="1" t="s">
        <v>4</v>
      </c>
      <c r="J13145" s="1" t="s">
        <v>5</v>
      </c>
      <c r="K13145">
        <v>55</v>
      </c>
      <c r="L13145" s="1" t="s">
        <v>8564</v>
      </c>
      <c r="M13145">
        <v>9312</v>
      </c>
      <c r="N13145" s="1" t="s">
        <v>5</v>
      </c>
      <c r="O13145">
        <v>122</v>
      </c>
      <c r="P13145" s="1" t="s">
        <v>5</v>
      </c>
      <c r="Q13145">
        <v>964</v>
      </c>
      <c r="R13145" s="1" t="s">
        <v>8</v>
      </c>
      <c r="S13145" s="2">
        <v>42313</v>
      </c>
      <c r="T13145" t="str">
        <f>IFERROR(VLOOKUP(ES[[#This Row],[admin1 code]],region!A:B,2,FALSE),"")</f>
        <v>Comunidad Autónoma de Castilla y León  </v>
      </c>
    </row>
    <row r="13146" spans="1:20" x14ac:dyDescent="0.2">
      <c r="A13146">
        <v>6358002</v>
      </c>
      <c r="B13146" s="1" t="s">
        <v>15095</v>
      </c>
      <c r="C13146" s="1" t="s">
        <v>15095</v>
      </c>
      <c r="D13146" s="1" t="s">
        <v>38031</v>
      </c>
      <c r="E13146" s="1" t="s">
        <v>38032</v>
      </c>
      <c r="F13146" s="1" t="s">
        <v>38033</v>
      </c>
      <c r="G13146" s="1" t="s">
        <v>76</v>
      </c>
      <c r="H13146" s="1" t="s">
        <v>900</v>
      </c>
      <c r="I13146" s="1" t="s">
        <v>4</v>
      </c>
      <c r="J13146" s="1" t="s">
        <v>5</v>
      </c>
      <c r="K13146">
        <v>54</v>
      </c>
      <c r="L13146" s="1" t="s">
        <v>8626</v>
      </c>
      <c r="M13146">
        <v>19233</v>
      </c>
      <c r="N13146" s="1" t="s">
        <v>5</v>
      </c>
      <c r="O13146">
        <v>122</v>
      </c>
      <c r="P13146" s="1" t="s">
        <v>5</v>
      </c>
      <c r="Q13146">
        <v>750</v>
      </c>
      <c r="R13146" s="1" t="s">
        <v>8</v>
      </c>
      <c r="S13146" s="2">
        <v>42348</v>
      </c>
      <c r="T13146" t="str">
        <f>IFERROR(VLOOKUP(ES[[#This Row],[admin1 code]],region!A:B,2,FALSE),"")</f>
        <v>Comunidad Autónoma de Castilla-La Mancha  </v>
      </c>
    </row>
    <row r="13147" spans="1:20" x14ac:dyDescent="0.2">
      <c r="A13147">
        <v>6359642</v>
      </c>
      <c r="B13147" s="1" t="s">
        <v>22819</v>
      </c>
      <c r="C13147" s="1" t="s">
        <v>22819</v>
      </c>
      <c r="D13147" s="1" t="s">
        <v>43112</v>
      </c>
      <c r="E13147" s="1" t="s">
        <v>19516</v>
      </c>
      <c r="F13147" s="1" t="s">
        <v>43113</v>
      </c>
      <c r="G13147" s="1" t="s">
        <v>76</v>
      </c>
      <c r="H13147" s="1" t="s">
        <v>900</v>
      </c>
      <c r="I13147" s="1" t="s">
        <v>4</v>
      </c>
      <c r="J13147" s="1" t="s">
        <v>5</v>
      </c>
      <c r="K13147">
        <v>32</v>
      </c>
      <c r="L13147" s="1" t="s">
        <v>8569</v>
      </c>
      <c r="M13147">
        <v>31094</v>
      </c>
      <c r="N13147" s="1" t="s">
        <v>5</v>
      </c>
      <c r="O13147">
        <v>122</v>
      </c>
      <c r="P13147" s="1" t="s">
        <v>5</v>
      </c>
      <c r="Q13147">
        <v>565</v>
      </c>
      <c r="R13147" s="1" t="s">
        <v>8</v>
      </c>
      <c r="S13147" s="2">
        <v>42376</v>
      </c>
      <c r="T13147" t="str">
        <f>IFERROR(VLOOKUP(ES[[#This Row],[admin1 code]],region!A:B,2,FALSE),"")</f>
        <v>Comunidad Foral de Navarra  </v>
      </c>
    </row>
    <row r="13148" spans="1:20" x14ac:dyDescent="0.2">
      <c r="A13148">
        <v>6360146</v>
      </c>
      <c r="B13148" s="1" t="s">
        <v>9769</v>
      </c>
      <c r="C13148" s="1" t="s">
        <v>9769</v>
      </c>
      <c r="D13148" s="1" t="s">
        <v>44728</v>
      </c>
      <c r="E13148" s="1" t="s">
        <v>25123</v>
      </c>
      <c r="F13148" s="1" t="s">
        <v>44729</v>
      </c>
      <c r="G13148" s="1" t="s">
        <v>76</v>
      </c>
      <c r="H13148" s="1" t="s">
        <v>900</v>
      </c>
      <c r="I13148" s="1" t="s">
        <v>4</v>
      </c>
      <c r="J13148" s="1" t="s">
        <v>5</v>
      </c>
      <c r="K13148">
        <v>55</v>
      </c>
      <c r="L13148" s="1" t="s">
        <v>12</v>
      </c>
      <c r="M13148">
        <v>34222</v>
      </c>
      <c r="N13148" s="1" t="s">
        <v>5</v>
      </c>
      <c r="O13148">
        <v>122</v>
      </c>
      <c r="P13148" s="1" t="s">
        <v>5</v>
      </c>
      <c r="Q13148">
        <v>916</v>
      </c>
      <c r="R13148" s="1" t="s">
        <v>8</v>
      </c>
      <c r="S13148" s="2">
        <v>42317</v>
      </c>
      <c r="T13148" t="str">
        <f>IFERROR(VLOOKUP(ES[[#This Row],[admin1 code]],region!A:B,2,FALSE),"")</f>
        <v>Comunidad Autónoma de Castilla y León  </v>
      </c>
    </row>
    <row r="13149" spans="1:20" x14ac:dyDescent="0.2">
      <c r="A13149">
        <v>6360362</v>
      </c>
      <c r="B13149" s="1" t="s">
        <v>45409</v>
      </c>
      <c r="C13149" s="1" t="s">
        <v>45409</v>
      </c>
      <c r="D13149" s="1" t="s">
        <v>45410</v>
      </c>
      <c r="E13149" s="1" t="s">
        <v>45411</v>
      </c>
      <c r="F13149" s="1" t="s">
        <v>19811</v>
      </c>
      <c r="G13149" s="1" t="s">
        <v>76</v>
      </c>
      <c r="H13149" s="1" t="s">
        <v>900</v>
      </c>
      <c r="I13149" s="1" t="s">
        <v>4</v>
      </c>
      <c r="J13149" s="1" t="s">
        <v>5</v>
      </c>
      <c r="K13149">
        <v>55</v>
      </c>
      <c r="L13149" s="1" t="s">
        <v>8571</v>
      </c>
      <c r="M13149">
        <v>37119</v>
      </c>
      <c r="N13149" s="1" t="s">
        <v>5</v>
      </c>
      <c r="O13149">
        <v>122</v>
      </c>
      <c r="P13149" s="1" t="s">
        <v>5</v>
      </c>
      <c r="Q13149">
        <v>724</v>
      </c>
      <c r="R13149" s="1" t="s">
        <v>8</v>
      </c>
      <c r="S13149" s="2">
        <v>42320</v>
      </c>
      <c r="T13149" t="str">
        <f>IFERROR(VLOOKUP(ES[[#This Row],[admin1 code]],region!A:B,2,FALSE),"")</f>
        <v>Comunidad Autónoma de Castilla y León  </v>
      </c>
    </row>
    <row r="13150" spans="1:20" x14ac:dyDescent="0.2">
      <c r="A13150">
        <v>6360792</v>
      </c>
      <c r="B13150" s="1" t="s">
        <v>24547</v>
      </c>
      <c r="C13150" s="1" t="s">
        <v>24547</v>
      </c>
      <c r="D13150" s="1" t="s">
        <v>46750</v>
      </c>
      <c r="E13150" s="1" t="s">
        <v>46751</v>
      </c>
      <c r="F13150" s="1" t="s">
        <v>46752</v>
      </c>
      <c r="G13150" s="1" t="s">
        <v>76</v>
      </c>
      <c r="H13150" s="1" t="s">
        <v>900</v>
      </c>
      <c r="I13150" s="1" t="s">
        <v>4</v>
      </c>
      <c r="J13150" s="1" t="s">
        <v>5</v>
      </c>
      <c r="K13150">
        <v>55</v>
      </c>
      <c r="L13150" s="1" t="s">
        <v>8561</v>
      </c>
      <c r="M13150">
        <v>40052</v>
      </c>
      <c r="N13150" s="1" t="s">
        <v>5</v>
      </c>
      <c r="O13150">
        <v>122</v>
      </c>
      <c r="P13150" s="1" t="s">
        <v>5</v>
      </c>
      <c r="Q13150">
        <v>1061</v>
      </c>
      <c r="R13150" s="1" t="s">
        <v>8</v>
      </c>
      <c r="S13150" s="2">
        <v>42323</v>
      </c>
      <c r="T13150" t="str">
        <f>IFERROR(VLOOKUP(ES[[#This Row],[admin1 code]],region!A:B,2,FALSE),"")</f>
        <v>Comunidad Autónoma de Castilla y León  </v>
      </c>
    </row>
    <row r="13151" spans="1:20" x14ac:dyDescent="0.2">
      <c r="A13151">
        <v>6360909</v>
      </c>
      <c r="B13151" s="1" t="s">
        <v>47106</v>
      </c>
      <c r="C13151" s="1" t="s">
        <v>47106</v>
      </c>
      <c r="D13151" s="1" t="s">
        <v>47107</v>
      </c>
      <c r="E13151" s="1" t="s">
        <v>47108</v>
      </c>
      <c r="F13151" s="1" t="s">
        <v>47109</v>
      </c>
      <c r="G13151" s="1" t="s">
        <v>76</v>
      </c>
      <c r="H13151" s="1" t="s">
        <v>900</v>
      </c>
      <c r="I13151" s="1" t="s">
        <v>4</v>
      </c>
      <c r="J13151" s="1" t="s">
        <v>5</v>
      </c>
      <c r="K13151">
        <v>55</v>
      </c>
      <c r="L13151" s="1" t="s">
        <v>8561</v>
      </c>
      <c r="M13151">
        <v>40188</v>
      </c>
      <c r="N13151" s="1" t="s">
        <v>5</v>
      </c>
      <c r="O13151">
        <v>122</v>
      </c>
      <c r="P13151" s="1" t="s">
        <v>5</v>
      </c>
      <c r="Q13151">
        <v>1098</v>
      </c>
      <c r="R13151" s="1" t="s">
        <v>8</v>
      </c>
      <c r="S13151" s="2">
        <v>42328</v>
      </c>
      <c r="T13151" t="str">
        <f>IFERROR(VLOOKUP(ES[[#This Row],[admin1 code]],region!A:B,2,FALSE),"")</f>
        <v>Comunidad Autónoma de Castilla y León  </v>
      </c>
    </row>
    <row r="13152" spans="1:20" x14ac:dyDescent="0.2">
      <c r="A13152">
        <v>6361178</v>
      </c>
      <c r="B13152" s="1" t="s">
        <v>47936</v>
      </c>
      <c r="C13152" s="1" t="s">
        <v>47937</v>
      </c>
      <c r="D13152" s="1" t="s">
        <v>47938</v>
      </c>
      <c r="E13152" s="1" t="s">
        <v>47939</v>
      </c>
      <c r="F13152" s="1" t="s">
        <v>47940</v>
      </c>
      <c r="G13152" s="1" t="s">
        <v>76</v>
      </c>
      <c r="H13152" s="1" t="s">
        <v>900</v>
      </c>
      <c r="I13152" s="1" t="s">
        <v>4</v>
      </c>
      <c r="J13152" s="1" t="s">
        <v>5</v>
      </c>
      <c r="K13152">
        <v>55</v>
      </c>
      <c r="L13152" s="1" t="s">
        <v>8651</v>
      </c>
      <c r="M13152">
        <v>42141</v>
      </c>
      <c r="N13152" s="1" t="s">
        <v>5</v>
      </c>
      <c r="O13152">
        <v>122</v>
      </c>
      <c r="P13152" s="1" t="s">
        <v>5</v>
      </c>
      <c r="Q13152">
        <v>1333</v>
      </c>
      <c r="R13152" s="1" t="s">
        <v>8</v>
      </c>
      <c r="S13152" s="2">
        <v>42331</v>
      </c>
      <c r="T13152" t="str">
        <f>IFERROR(VLOOKUP(ES[[#This Row],[admin1 code]],region!A:B,2,FALSE),"")</f>
        <v>Comunidad Autónoma de Castilla y León  </v>
      </c>
    </row>
    <row r="13153" spans="1:20" x14ac:dyDescent="0.2">
      <c r="A13153">
        <v>6361806</v>
      </c>
      <c r="B13153" s="1" t="s">
        <v>49894</v>
      </c>
      <c r="C13153" s="1" t="s">
        <v>49894</v>
      </c>
      <c r="D13153" s="1" t="s">
        <v>49895</v>
      </c>
      <c r="E13153" s="1" t="s">
        <v>49896</v>
      </c>
      <c r="F13153" s="1" t="s">
        <v>49897</v>
      </c>
      <c r="G13153" s="1" t="s">
        <v>76</v>
      </c>
      <c r="H13153" s="1" t="s">
        <v>900</v>
      </c>
      <c r="I13153" s="1" t="s">
        <v>4</v>
      </c>
      <c r="J13153" s="1" t="s">
        <v>5</v>
      </c>
      <c r="K13153">
        <v>54</v>
      </c>
      <c r="L13153" s="1" t="s">
        <v>7</v>
      </c>
      <c r="M13153">
        <v>45146</v>
      </c>
      <c r="N13153" s="1" t="s">
        <v>5</v>
      </c>
      <c r="O13153">
        <v>122</v>
      </c>
      <c r="P13153" s="1" t="s">
        <v>5</v>
      </c>
      <c r="Q13153">
        <v>630</v>
      </c>
      <c r="R13153" s="1" t="s">
        <v>8</v>
      </c>
      <c r="S13153" s="2">
        <v>42351</v>
      </c>
      <c r="T13153" t="str">
        <f>IFERROR(VLOOKUP(ES[[#This Row],[admin1 code]],region!A:B,2,FALSE),"")</f>
        <v>Comunidad Autónoma de Castilla-La Mancha  </v>
      </c>
    </row>
    <row r="13154" spans="1:20" x14ac:dyDescent="0.2">
      <c r="A13154">
        <v>6362312</v>
      </c>
      <c r="B13154" s="1" t="s">
        <v>659</v>
      </c>
      <c r="C13154" s="1" t="s">
        <v>659</v>
      </c>
      <c r="D13154" s="1" t="s">
        <v>51460</v>
      </c>
      <c r="E13154" s="1" t="s">
        <v>51461</v>
      </c>
      <c r="F13154" s="1" t="s">
        <v>51462</v>
      </c>
      <c r="G13154" s="1" t="s">
        <v>76</v>
      </c>
      <c r="H13154" s="1" t="s">
        <v>900</v>
      </c>
      <c r="I13154" s="1" t="s">
        <v>4</v>
      </c>
      <c r="J13154" s="1" t="s">
        <v>5</v>
      </c>
      <c r="K13154">
        <v>55</v>
      </c>
      <c r="L13154" s="1" t="s">
        <v>8696</v>
      </c>
      <c r="M13154">
        <v>47190</v>
      </c>
      <c r="N13154" s="1" t="s">
        <v>5</v>
      </c>
      <c r="O13154">
        <v>122</v>
      </c>
      <c r="P13154" s="1" t="s">
        <v>5</v>
      </c>
      <c r="Q13154">
        <v>836</v>
      </c>
      <c r="R13154" s="1" t="s">
        <v>8</v>
      </c>
      <c r="S13154" s="2">
        <v>41588</v>
      </c>
      <c r="T13154" t="str">
        <f>IFERROR(VLOOKUP(ES[[#This Row],[admin1 code]],region!A:B,2,FALSE),"")</f>
        <v>Comunidad Autónoma de Castilla y León  </v>
      </c>
    </row>
    <row r="13155" spans="1:20" x14ac:dyDescent="0.2">
      <c r="A13155">
        <v>6362655</v>
      </c>
      <c r="B13155" s="1" t="s">
        <v>10652</v>
      </c>
      <c r="C13155" s="1" t="s">
        <v>10652</v>
      </c>
      <c r="D13155" s="1" t="s">
        <v>52488</v>
      </c>
      <c r="E13155" s="1" t="s">
        <v>52489</v>
      </c>
      <c r="F13155" s="1" t="s">
        <v>52490</v>
      </c>
      <c r="G13155" s="1" t="s">
        <v>76</v>
      </c>
      <c r="H13155" s="1" t="s">
        <v>900</v>
      </c>
      <c r="I13155" s="1" t="s">
        <v>4</v>
      </c>
      <c r="J13155" s="1" t="s">
        <v>5</v>
      </c>
      <c r="K13155">
        <v>55</v>
      </c>
      <c r="L13155" s="1" t="s">
        <v>8519</v>
      </c>
      <c r="M13155">
        <v>49232</v>
      </c>
      <c r="N13155" s="1" t="s">
        <v>5</v>
      </c>
      <c r="O13155">
        <v>122</v>
      </c>
      <c r="P13155" s="1" t="s">
        <v>5</v>
      </c>
      <c r="Q13155">
        <v>745</v>
      </c>
      <c r="R13155" s="1" t="s">
        <v>8</v>
      </c>
      <c r="S13155" s="2">
        <v>42340</v>
      </c>
      <c r="T13155" t="str">
        <f>IFERROR(VLOOKUP(ES[[#This Row],[admin1 code]],region!A:B,2,FALSE),"")</f>
        <v>Comunidad Autónoma de Castilla y León  </v>
      </c>
    </row>
    <row r="13156" spans="1:20" x14ac:dyDescent="0.2">
      <c r="A13156">
        <v>2509517</v>
      </c>
      <c r="B13156" s="1" t="s">
        <v>327</v>
      </c>
      <c r="C13156" s="1" t="s">
        <v>327</v>
      </c>
      <c r="D13156" s="1" t="s">
        <v>327</v>
      </c>
      <c r="E13156" s="1" t="s">
        <v>328</v>
      </c>
      <c r="F13156" s="1" t="s">
        <v>329</v>
      </c>
      <c r="G13156" s="1" t="s">
        <v>12</v>
      </c>
      <c r="H13156" s="1" t="s">
        <v>13</v>
      </c>
      <c r="I13156" s="1" t="s">
        <v>4</v>
      </c>
      <c r="J13156" s="1" t="s">
        <v>5</v>
      </c>
      <c r="K13156">
        <v>54</v>
      </c>
      <c r="L13156" s="1" t="s">
        <v>93</v>
      </c>
      <c r="M13156">
        <v>13095</v>
      </c>
      <c r="N13156" s="1" t="s">
        <v>5</v>
      </c>
      <c r="O13156">
        <v>121</v>
      </c>
      <c r="P13156" s="1" t="s">
        <v>5</v>
      </c>
      <c r="Q13156">
        <v>639</v>
      </c>
      <c r="R13156" s="1" t="s">
        <v>8</v>
      </c>
      <c r="S13156" s="2">
        <v>40972</v>
      </c>
      <c r="T13156" t="str">
        <f>IFERROR(VLOOKUP(ES[[#This Row],[admin1 code]],region!A:B,2,FALSE),"")</f>
        <v>Comunidad Autónoma de Castilla-La Mancha  </v>
      </c>
    </row>
    <row r="13157" spans="1:20" x14ac:dyDescent="0.2">
      <c r="A13157">
        <v>3107793</v>
      </c>
      <c r="B13157" s="1" t="s">
        <v>11816</v>
      </c>
      <c r="C13157" s="1" t="s">
        <v>11816</v>
      </c>
      <c r="D13157" s="1" t="s">
        <v>11816</v>
      </c>
      <c r="E13157" s="1" t="s">
        <v>11817</v>
      </c>
      <c r="F13157" s="1" t="s">
        <v>11818</v>
      </c>
      <c r="G13157" s="1" t="s">
        <v>12</v>
      </c>
      <c r="H13157" s="1" t="s">
        <v>13</v>
      </c>
      <c r="I13157" s="1" t="s">
        <v>4</v>
      </c>
      <c r="J13157" s="1" t="s">
        <v>5</v>
      </c>
      <c r="K13157">
        <v>55</v>
      </c>
      <c r="L13157" s="1" t="s">
        <v>8564</v>
      </c>
      <c r="M13157">
        <v>9387</v>
      </c>
      <c r="N13157" s="1" t="s">
        <v>5</v>
      </c>
      <c r="O13157">
        <v>121</v>
      </c>
      <c r="P13157" s="1" t="s">
        <v>5</v>
      </c>
      <c r="Q13157">
        <v>851</v>
      </c>
      <c r="R13157" s="1" t="s">
        <v>8</v>
      </c>
      <c r="S13157" s="2">
        <v>40972</v>
      </c>
      <c r="T13157" t="str">
        <f>IFERROR(VLOOKUP(ES[[#This Row],[admin1 code]],region!A:B,2,FALSE),"")</f>
        <v>Comunidad Autónoma de Castilla y León  </v>
      </c>
    </row>
    <row r="13158" spans="1:20" x14ac:dyDescent="0.2">
      <c r="A13158">
        <v>3109988</v>
      </c>
      <c r="B13158" s="1" t="s">
        <v>13589</v>
      </c>
      <c r="C13158" s="1" t="s">
        <v>13589</v>
      </c>
      <c r="D13158" s="1" t="s">
        <v>13589</v>
      </c>
      <c r="E13158" s="1" t="s">
        <v>13590</v>
      </c>
      <c r="F13158" s="1" t="s">
        <v>13591</v>
      </c>
      <c r="G13158" s="1" t="s">
        <v>12</v>
      </c>
      <c r="H13158" s="1" t="s">
        <v>13</v>
      </c>
      <c r="I13158" s="1" t="s">
        <v>4</v>
      </c>
      <c r="J13158" s="1" t="s">
        <v>5</v>
      </c>
      <c r="K13158">
        <v>27</v>
      </c>
      <c r="L13158" s="1" t="s">
        <v>8632</v>
      </c>
      <c r="M13158">
        <v>26134</v>
      </c>
      <c r="N13158" s="1" t="s">
        <v>5</v>
      </c>
      <c r="O13158">
        <v>121</v>
      </c>
      <c r="P13158" s="1" t="s">
        <v>5</v>
      </c>
      <c r="Q13158">
        <v>765</v>
      </c>
      <c r="R13158" s="1" t="s">
        <v>8</v>
      </c>
      <c r="S13158" s="2">
        <v>40972</v>
      </c>
      <c r="T13158" t="str">
        <f>IFERROR(VLOOKUP(ES[[#This Row],[admin1 code]],region!A:B,2,FALSE),"")</f>
        <v>Comunidad Autónoma de La Rioja  </v>
      </c>
    </row>
    <row r="13159" spans="1:20" x14ac:dyDescent="0.2">
      <c r="A13159">
        <v>3110538</v>
      </c>
      <c r="B13159" s="1" t="s">
        <v>14031</v>
      </c>
      <c r="C13159" s="1" t="s">
        <v>14031</v>
      </c>
      <c r="D13159" s="1" t="s">
        <v>14031</v>
      </c>
      <c r="E13159" s="1" t="s">
        <v>14032</v>
      </c>
      <c r="F13159" s="1" t="s">
        <v>14033</v>
      </c>
      <c r="G13159" s="1" t="s">
        <v>12</v>
      </c>
      <c r="H13159" s="1" t="s">
        <v>13</v>
      </c>
      <c r="I13159" s="1" t="s">
        <v>4</v>
      </c>
      <c r="J13159" s="1" t="s">
        <v>5</v>
      </c>
      <c r="K13159">
        <v>55</v>
      </c>
      <c r="L13159" s="1" t="s">
        <v>8633</v>
      </c>
      <c r="M13159">
        <v>5210</v>
      </c>
      <c r="N13159" s="1" t="s">
        <v>5</v>
      </c>
      <c r="O13159">
        <v>121</v>
      </c>
      <c r="P13159" s="1" t="s">
        <v>5</v>
      </c>
      <c r="Q13159">
        <v>912</v>
      </c>
      <c r="R13159" s="1" t="s">
        <v>8</v>
      </c>
      <c r="S13159" s="2">
        <v>40972</v>
      </c>
      <c r="T13159" t="str">
        <f>IFERROR(VLOOKUP(ES[[#This Row],[admin1 code]],region!A:B,2,FALSE),"")</f>
        <v>Comunidad Autónoma de Castilla y León  </v>
      </c>
    </row>
    <row r="13160" spans="1:20" x14ac:dyDescent="0.2">
      <c r="A13160">
        <v>3111057</v>
      </c>
      <c r="B13160" s="1" t="s">
        <v>14495</v>
      </c>
      <c r="C13160" s="1" t="s">
        <v>14496</v>
      </c>
      <c r="D13160" s="1" t="s">
        <v>14497</v>
      </c>
      <c r="E13160" s="1" t="s">
        <v>8590</v>
      </c>
      <c r="F13160" s="1" t="s">
        <v>14498</v>
      </c>
      <c r="G13160" s="1" t="s">
        <v>12</v>
      </c>
      <c r="H13160" s="1" t="s">
        <v>13</v>
      </c>
      <c r="I13160" s="1" t="s">
        <v>4</v>
      </c>
      <c r="J13160" s="1" t="s">
        <v>5</v>
      </c>
      <c r="K13160">
        <v>32</v>
      </c>
      <c r="L13160" s="1" t="s">
        <v>8569</v>
      </c>
      <c r="M13160">
        <v>31213</v>
      </c>
      <c r="N13160" s="1" t="s">
        <v>5</v>
      </c>
      <c r="O13160">
        <v>121</v>
      </c>
      <c r="P13160" s="1" t="s">
        <v>5</v>
      </c>
      <c r="Q13160">
        <v>555</v>
      </c>
      <c r="R13160" s="1" t="s">
        <v>8</v>
      </c>
      <c r="S13160" s="2">
        <v>40972</v>
      </c>
      <c r="T13160" t="str">
        <f>IFERROR(VLOOKUP(ES[[#This Row],[admin1 code]],region!A:B,2,FALSE),"")</f>
        <v>Comunidad Foral de Navarra  </v>
      </c>
    </row>
    <row r="13161" spans="1:20" x14ac:dyDescent="0.2">
      <c r="A13161">
        <v>3111120</v>
      </c>
      <c r="B13161" s="1" t="s">
        <v>14544</v>
      </c>
      <c r="C13161" s="1" t="s">
        <v>14544</v>
      </c>
      <c r="D13161" s="1" t="s">
        <v>14544</v>
      </c>
      <c r="E13161" s="1" t="s">
        <v>14545</v>
      </c>
      <c r="F13161" s="1" t="s">
        <v>14546</v>
      </c>
      <c r="G13161" s="1" t="s">
        <v>12</v>
      </c>
      <c r="H13161" s="1" t="s">
        <v>13</v>
      </c>
      <c r="I13161" s="1" t="s">
        <v>4</v>
      </c>
      <c r="J13161" s="1" t="s">
        <v>5</v>
      </c>
      <c r="K13161">
        <v>27</v>
      </c>
      <c r="L13161" s="1" t="s">
        <v>8632</v>
      </c>
      <c r="M13161">
        <v>26128</v>
      </c>
      <c r="N13161" s="1" t="s">
        <v>5</v>
      </c>
      <c r="O13161">
        <v>121</v>
      </c>
      <c r="P13161" s="1" t="s">
        <v>5</v>
      </c>
      <c r="Q13161">
        <v>521</v>
      </c>
      <c r="R13161" s="1" t="s">
        <v>8</v>
      </c>
      <c r="S13161" s="2">
        <v>40972</v>
      </c>
      <c r="T13161" t="str">
        <f>IFERROR(VLOOKUP(ES[[#This Row],[admin1 code]],region!A:B,2,FALSE),"")</f>
        <v>Comunidad Autónoma de La Rioja  </v>
      </c>
    </row>
    <row r="13162" spans="1:20" x14ac:dyDescent="0.2">
      <c r="A13162">
        <v>3111725</v>
      </c>
      <c r="B13162" s="1" t="s">
        <v>14926</v>
      </c>
      <c r="C13162" s="1" t="s">
        <v>14926</v>
      </c>
      <c r="D13162" s="1" t="s">
        <v>14926</v>
      </c>
      <c r="E13162" s="1" t="s">
        <v>14927</v>
      </c>
      <c r="F13162" s="1" t="s">
        <v>14928</v>
      </c>
      <c r="G13162" s="1" t="s">
        <v>12</v>
      </c>
      <c r="H13162" s="1" t="s">
        <v>13</v>
      </c>
      <c r="I13162" s="1" t="s">
        <v>4</v>
      </c>
      <c r="J13162" s="1" t="s">
        <v>5</v>
      </c>
      <c r="K13162">
        <v>52</v>
      </c>
      <c r="L13162" s="1" t="s">
        <v>2919</v>
      </c>
      <c r="M13162">
        <v>44195</v>
      </c>
      <c r="N13162" s="1" t="s">
        <v>5</v>
      </c>
      <c r="O13162">
        <v>121</v>
      </c>
      <c r="P13162" s="1" t="s">
        <v>5</v>
      </c>
      <c r="Q13162">
        <v>1273</v>
      </c>
      <c r="R13162" s="1" t="s">
        <v>8</v>
      </c>
      <c r="S13162" s="2">
        <v>40972</v>
      </c>
      <c r="T13162" t="str">
        <f>IFERROR(VLOOKUP(ES[[#This Row],[admin1 code]],region!A:B,2,FALSE),"")</f>
        <v>Comunidad Autónoma de Aragón  </v>
      </c>
    </row>
    <row r="13163" spans="1:20" x14ac:dyDescent="0.2">
      <c r="A13163">
        <v>3112013</v>
      </c>
      <c r="B13163" s="1" t="s">
        <v>15092</v>
      </c>
      <c r="C13163" s="1" t="s">
        <v>15092</v>
      </c>
      <c r="D13163" s="1" t="s">
        <v>15092</v>
      </c>
      <c r="E13163" s="1" t="s">
        <v>15093</v>
      </c>
      <c r="F13163" s="1" t="s">
        <v>15094</v>
      </c>
      <c r="G13163" s="1" t="s">
        <v>12</v>
      </c>
      <c r="H13163" s="1" t="s">
        <v>13</v>
      </c>
      <c r="I13163" s="1" t="s">
        <v>4</v>
      </c>
      <c r="J13163" s="1" t="s">
        <v>5</v>
      </c>
      <c r="K13163">
        <v>55</v>
      </c>
      <c r="L13163" s="1" t="s">
        <v>8651</v>
      </c>
      <c r="M13163">
        <v>42154</v>
      </c>
      <c r="N13163" s="1" t="s">
        <v>5</v>
      </c>
      <c r="O13163">
        <v>121</v>
      </c>
      <c r="P13163" s="1" t="s">
        <v>5</v>
      </c>
      <c r="Q13163">
        <v>1039</v>
      </c>
      <c r="R13163" s="1" t="s">
        <v>8</v>
      </c>
      <c r="S13163" s="2">
        <v>40972</v>
      </c>
      <c r="T13163" t="str">
        <f>IFERROR(VLOOKUP(ES[[#This Row],[admin1 code]],region!A:B,2,FALSE),"")</f>
        <v>Comunidad Autónoma de Castilla y León  </v>
      </c>
    </row>
    <row r="13164" spans="1:20" x14ac:dyDescent="0.2">
      <c r="A13164">
        <v>3115894</v>
      </c>
      <c r="B13164" s="1" t="s">
        <v>17867</v>
      </c>
      <c r="C13164" s="1" t="s">
        <v>17868</v>
      </c>
      <c r="D13164" s="1" t="s">
        <v>17869</v>
      </c>
      <c r="E13164" s="1" t="s">
        <v>17870</v>
      </c>
      <c r="F13164" s="1" t="s">
        <v>17871</v>
      </c>
      <c r="G13164" s="1" t="s">
        <v>12</v>
      </c>
      <c r="H13164" s="1" t="s">
        <v>13</v>
      </c>
      <c r="I13164" s="1" t="s">
        <v>4</v>
      </c>
      <c r="J13164" s="1" t="s">
        <v>5</v>
      </c>
      <c r="K13164">
        <v>55</v>
      </c>
      <c r="L13164" s="1" t="s">
        <v>8633</v>
      </c>
      <c r="M13164">
        <v>5140</v>
      </c>
      <c r="N13164" s="1" t="s">
        <v>5</v>
      </c>
      <c r="O13164">
        <v>121</v>
      </c>
      <c r="P13164" s="1" t="s">
        <v>5</v>
      </c>
      <c r="Q13164">
        <v>897</v>
      </c>
      <c r="R13164" s="1" t="s">
        <v>8</v>
      </c>
      <c r="S13164" s="2">
        <v>40972</v>
      </c>
      <c r="T13164" t="str">
        <f>IFERROR(VLOOKUP(ES[[#This Row],[admin1 code]],region!A:B,2,FALSE),"")</f>
        <v>Comunidad Autónoma de Castilla y León  </v>
      </c>
    </row>
    <row r="13165" spans="1:20" x14ac:dyDescent="0.2">
      <c r="A13165">
        <v>3120711</v>
      </c>
      <c r="B13165" s="1" t="s">
        <v>21232</v>
      </c>
      <c r="C13165" s="1" t="s">
        <v>21232</v>
      </c>
      <c r="D13165" s="1" t="s">
        <v>21232</v>
      </c>
      <c r="E13165" s="1" t="s">
        <v>21233</v>
      </c>
      <c r="F13165" s="1" t="s">
        <v>21234</v>
      </c>
      <c r="G13165" s="1" t="s">
        <v>12</v>
      </c>
      <c r="H13165" s="1" t="s">
        <v>13</v>
      </c>
      <c r="I13165" s="1" t="s">
        <v>4</v>
      </c>
      <c r="J13165" s="1" t="s">
        <v>5</v>
      </c>
      <c r="K13165">
        <v>55</v>
      </c>
      <c r="L13165" s="1" t="s">
        <v>8561</v>
      </c>
      <c r="M13165">
        <v>40099</v>
      </c>
      <c r="N13165" s="1" t="s">
        <v>5</v>
      </c>
      <c r="O13165">
        <v>121</v>
      </c>
      <c r="P13165" s="1" t="s">
        <v>5</v>
      </c>
      <c r="Q13165">
        <v>999</v>
      </c>
      <c r="R13165" s="1" t="s">
        <v>8</v>
      </c>
      <c r="S13165" s="2">
        <v>40972</v>
      </c>
      <c r="T13165" t="str">
        <f>IFERROR(VLOOKUP(ES[[#This Row],[admin1 code]],region!A:B,2,FALSE),"")</f>
        <v>Comunidad Autónoma de Castilla y León  </v>
      </c>
    </row>
    <row r="13166" spans="1:20" x14ac:dyDescent="0.2">
      <c r="A13166">
        <v>3121680</v>
      </c>
      <c r="B13166" s="1" t="s">
        <v>21909</v>
      </c>
      <c r="C13166" s="1" t="s">
        <v>21910</v>
      </c>
      <c r="D13166" s="1" t="s">
        <v>5</v>
      </c>
      <c r="E13166" s="1" t="s">
        <v>21911</v>
      </c>
      <c r="F13166" s="1" t="s">
        <v>21912</v>
      </c>
      <c r="G13166" s="1" t="s">
        <v>12</v>
      </c>
      <c r="H13166" s="1" t="s">
        <v>17</v>
      </c>
      <c r="I13166" s="1" t="s">
        <v>4</v>
      </c>
      <c r="J13166" s="1" t="s">
        <v>5</v>
      </c>
      <c r="K13166">
        <v>32</v>
      </c>
      <c r="L13166" s="1" t="s">
        <v>8569</v>
      </c>
      <c r="M13166">
        <v>31111</v>
      </c>
      <c r="N13166" s="1" t="s">
        <v>5</v>
      </c>
      <c r="O13166">
        <v>121</v>
      </c>
      <c r="P13166" s="1" t="s">
        <v>5</v>
      </c>
      <c r="Q13166">
        <v>635</v>
      </c>
      <c r="R13166" s="1" t="s">
        <v>8</v>
      </c>
      <c r="S13166" s="2">
        <v>39161</v>
      </c>
      <c r="T13166" t="str">
        <f>IFERROR(VLOOKUP(ES[[#This Row],[admin1 code]],region!A:B,2,FALSE),"")</f>
        <v>Comunidad Foral de Navarra  </v>
      </c>
    </row>
    <row r="13167" spans="1:20" x14ac:dyDescent="0.2">
      <c r="A13167">
        <v>3123377</v>
      </c>
      <c r="B13167" s="1" t="s">
        <v>23117</v>
      </c>
      <c r="C13167" s="1" t="s">
        <v>23117</v>
      </c>
      <c r="D13167" s="1" t="s">
        <v>23117</v>
      </c>
      <c r="E13167" s="1" t="s">
        <v>23118</v>
      </c>
      <c r="F13167" s="1" t="s">
        <v>23119</v>
      </c>
      <c r="G13167" s="1" t="s">
        <v>12</v>
      </c>
      <c r="H13167" s="1" t="s">
        <v>17</v>
      </c>
      <c r="I13167" s="1" t="s">
        <v>4</v>
      </c>
      <c r="J13167" s="1" t="s">
        <v>5</v>
      </c>
      <c r="K13167">
        <v>55</v>
      </c>
      <c r="L13167" s="1" t="s">
        <v>8633</v>
      </c>
      <c r="M13167">
        <v>5180</v>
      </c>
      <c r="N13167" s="1" t="s">
        <v>5</v>
      </c>
      <c r="O13167">
        <v>121</v>
      </c>
      <c r="P13167" s="1" t="s">
        <v>5</v>
      </c>
      <c r="Q13167">
        <v>1053</v>
      </c>
      <c r="R13167" s="1" t="s">
        <v>8</v>
      </c>
      <c r="S13167" s="2">
        <v>40927</v>
      </c>
      <c r="T13167" t="str">
        <f>IFERROR(VLOOKUP(ES[[#This Row],[admin1 code]],region!A:B,2,FALSE),"")</f>
        <v>Comunidad Autónoma de Castilla y León  </v>
      </c>
    </row>
    <row r="13168" spans="1:20" x14ac:dyDescent="0.2">
      <c r="A13168">
        <v>3130721</v>
      </c>
      <c r="B13168" s="1" t="s">
        <v>28839</v>
      </c>
      <c r="C13168" s="1" t="s">
        <v>28839</v>
      </c>
      <c r="D13168" s="1" t="s">
        <v>28839</v>
      </c>
      <c r="E13168" s="1" t="s">
        <v>28840</v>
      </c>
      <c r="F13168" s="1" t="s">
        <v>28841</v>
      </c>
      <c r="G13168" s="1" t="s">
        <v>12</v>
      </c>
      <c r="H13168" s="1" t="s">
        <v>13</v>
      </c>
      <c r="I13168" s="1" t="s">
        <v>4</v>
      </c>
      <c r="J13168" s="1" t="s">
        <v>5</v>
      </c>
      <c r="K13168">
        <v>54</v>
      </c>
      <c r="L13168" s="1" t="s">
        <v>8626</v>
      </c>
      <c r="M13168">
        <v>19005</v>
      </c>
      <c r="N13168" s="1" t="s">
        <v>5</v>
      </c>
      <c r="O13168">
        <v>121</v>
      </c>
      <c r="P13168" s="1" t="s">
        <v>5</v>
      </c>
      <c r="Q13168">
        <v>800</v>
      </c>
      <c r="R13168" s="1" t="s">
        <v>8</v>
      </c>
      <c r="S13168" s="2">
        <v>40972</v>
      </c>
      <c r="T13168" t="str">
        <f>IFERROR(VLOOKUP(ES[[#This Row],[admin1 code]],region!A:B,2,FALSE),"")</f>
        <v>Comunidad Autónoma de Castilla-La Mancha  </v>
      </c>
    </row>
    <row r="13169" spans="1:20" x14ac:dyDescent="0.2">
      <c r="A13169">
        <v>6356359</v>
      </c>
      <c r="B13169" s="1" t="s">
        <v>27149</v>
      </c>
      <c r="C13169" s="1" t="s">
        <v>27149</v>
      </c>
      <c r="D13169" s="1" t="s">
        <v>32926</v>
      </c>
      <c r="E13169" s="1" t="s">
        <v>16412</v>
      </c>
      <c r="F13169" s="1" t="s">
        <v>32927</v>
      </c>
      <c r="G13169" s="1" t="s">
        <v>76</v>
      </c>
      <c r="H13169" s="1" t="s">
        <v>900</v>
      </c>
      <c r="I13169" s="1" t="s">
        <v>4</v>
      </c>
      <c r="J13169" s="1" t="s">
        <v>5</v>
      </c>
      <c r="K13169">
        <v>55</v>
      </c>
      <c r="L13169" s="1" t="s">
        <v>8564</v>
      </c>
      <c r="M13169">
        <v>9037</v>
      </c>
      <c r="N13169" s="1" t="s">
        <v>5</v>
      </c>
      <c r="O13169">
        <v>121</v>
      </c>
      <c r="P13169" s="1" t="s">
        <v>5</v>
      </c>
      <c r="Q13169">
        <v>1283</v>
      </c>
      <c r="R13169" s="1" t="s">
        <v>8</v>
      </c>
      <c r="S13169" s="2">
        <v>42311</v>
      </c>
      <c r="T13169" t="str">
        <f>IFERROR(VLOOKUP(ES[[#This Row],[admin1 code]],region!A:B,2,FALSE),"")</f>
        <v>Comunidad Autónoma de Castilla y León  </v>
      </c>
    </row>
    <row r="13170" spans="1:20" x14ac:dyDescent="0.2">
      <c r="A13170">
        <v>6357910</v>
      </c>
      <c r="B13170" s="1" t="s">
        <v>21901</v>
      </c>
      <c r="C13170" s="1" t="s">
        <v>21901</v>
      </c>
      <c r="D13170" s="1" t="s">
        <v>37746</v>
      </c>
      <c r="E13170" s="1" t="s">
        <v>37747</v>
      </c>
      <c r="F13170" s="1" t="s">
        <v>37748</v>
      </c>
      <c r="G13170" s="1" t="s">
        <v>76</v>
      </c>
      <c r="H13170" s="1" t="s">
        <v>900</v>
      </c>
      <c r="I13170" s="1" t="s">
        <v>4</v>
      </c>
      <c r="J13170" s="1" t="s">
        <v>5</v>
      </c>
      <c r="K13170">
        <v>54</v>
      </c>
      <c r="L13170" s="1" t="s">
        <v>8626</v>
      </c>
      <c r="M13170">
        <v>19127</v>
      </c>
      <c r="N13170" s="1" t="s">
        <v>5</v>
      </c>
      <c r="O13170">
        <v>121</v>
      </c>
      <c r="P13170" s="1" t="s">
        <v>5</v>
      </c>
      <c r="Q13170">
        <v>1402</v>
      </c>
      <c r="R13170" s="1" t="s">
        <v>8</v>
      </c>
      <c r="S13170" s="2">
        <v>42347</v>
      </c>
      <c r="T13170" t="str">
        <f>IFERROR(VLOOKUP(ES[[#This Row],[admin1 code]],region!A:B,2,FALSE),"")</f>
        <v>Comunidad Autónoma de Castilla-La Mancha  </v>
      </c>
    </row>
    <row r="13171" spans="1:20" x14ac:dyDescent="0.2">
      <c r="A13171">
        <v>6358126</v>
      </c>
      <c r="B13171" s="1" t="s">
        <v>22001</v>
      </c>
      <c r="C13171" s="1" t="s">
        <v>22001</v>
      </c>
      <c r="D13171" s="1" t="s">
        <v>38394</v>
      </c>
      <c r="E13171" s="1" t="s">
        <v>38395</v>
      </c>
      <c r="F13171" s="1" t="s">
        <v>38396</v>
      </c>
      <c r="G13171" s="1" t="s">
        <v>76</v>
      </c>
      <c r="H13171" s="1" t="s">
        <v>900</v>
      </c>
      <c r="I13171" s="1" t="s">
        <v>4</v>
      </c>
      <c r="J13171" s="1" t="s">
        <v>5</v>
      </c>
      <c r="K13171">
        <v>59</v>
      </c>
      <c r="L13171" s="1" t="s">
        <v>8565</v>
      </c>
      <c r="M13171">
        <v>20037</v>
      </c>
      <c r="N13171" s="1" t="s">
        <v>5</v>
      </c>
      <c r="O13171">
        <v>121</v>
      </c>
      <c r="P13171" s="1" t="s">
        <v>5</v>
      </c>
      <c r="Q13171">
        <v>290</v>
      </c>
      <c r="R13171" s="1" t="s">
        <v>8</v>
      </c>
      <c r="S13171" s="2">
        <v>41588</v>
      </c>
      <c r="T13171" t="str">
        <f>IFERROR(VLOOKUP(ES[[#This Row],[admin1 code]],region!A:B,2,FALSE),"")</f>
        <v>Euskal Autonomia Erkidegoa  </v>
      </c>
    </row>
    <row r="13172" spans="1:20" x14ac:dyDescent="0.2">
      <c r="A13172">
        <v>6358389</v>
      </c>
      <c r="B13172" s="1" t="s">
        <v>16257</v>
      </c>
      <c r="C13172" s="1" t="s">
        <v>16257</v>
      </c>
      <c r="D13172" s="1" t="s">
        <v>39211</v>
      </c>
      <c r="E13172" s="1" t="s">
        <v>39212</v>
      </c>
      <c r="F13172" s="1" t="s">
        <v>39213</v>
      </c>
      <c r="G13172" s="1" t="s">
        <v>76</v>
      </c>
      <c r="H13172" s="1" t="s">
        <v>900</v>
      </c>
      <c r="I13172" s="1" t="s">
        <v>4</v>
      </c>
      <c r="J13172" s="1" t="s">
        <v>5</v>
      </c>
      <c r="K13172">
        <v>52</v>
      </c>
      <c r="L13172" s="1" t="s">
        <v>8528</v>
      </c>
      <c r="M13172">
        <v>22178</v>
      </c>
      <c r="N13172" s="1" t="s">
        <v>5</v>
      </c>
      <c r="O13172">
        <v>121</v>
      </c>
      <c r="P13172" s="1" t="s">
        <v>5</v>
      </c>
      <c r="Q13172">
        <v>370</v>
      </c>
      <c r="R13172" s="1" t="s">
        <v>8</v>
      </c>
      <c r="S13172" s="2">
        <v>42298</v>
      </c>
      <c r="T13172" t="str">
        <f>IFERROR(VLOOKUP(ES[[#This Row],[admin1 code]],region!A:B,2,FALSE),"")</f>
        <v>Comunidad Autónoma de Aragón  </v>
      </c>
    </row>
    <row r="13173" spans="1:20" x14ac:dyDescent="0.2">
      <c r="A13173">
        <v>6359121</v>
      </c>
      <c r="B13173" s="1" t="s">
        <v>13460</v>
      </c>
      <c r="C13173" s="1" t="s">
        <v>13460</v>
      </c>
      <c r="D13173" s="1" t="s">
        <v>41481</v>
      </c>
      <c r="E13173" s="1" t="s">
        <v>9407</v>
      </c>
      <c r="F13173" s="1" t="s">
        <v>41482</v>
      </c>
      <c r="G13173" s="1" t="s">
        <v>76</v>
      </c>
      <c r="H13173" s="1" t="s">
        <v>900</v>
      </c>
      <c r="I13173" s="1" t="s">
        <v>4</v>
      </c>
      <c r="J13173" s="1" t="s">
        <v>5</v>
      </c>
      <c r="K13173">
        <v>27</v>
      </c>
      <c r="L13173" s="1" t="s">
        <v>8632</v>
      </c>
      <c r="M13173">
        <v>26136</v>
      </c>
      <c r="N13173" s="1" t="s">
        <v>5</v>
      </c>
      <c r="O13173">
        <v>121</v>
      </c>
      <c r="P13173" s="1" t="s">
        <v>5</v>
      </c>
      <c r="Q13173">
        <v>819</v>
      </c>
      <c r="R13173" s="1" t="s">
        <v>8</v>
      </c>
      <c r="S13173" s="2">
        <v>41588</v>
      </c>
      <c r="T13173" t="str">
        <f>IFERROR(VLOOKUP(ES[[#This Row],[admin1 code]],region!A:B,2,FALSE),"")</f>
        <v>Comunidad Autónoma de La Rioja  </v>
      </c>
    </row>
    <row r="13174" spans="1:20" x14ac:dyDescent="0.2">
      <c r="A13174">
        <v>6359573</v>
      </c>
      <c r="B13174" s="1" t="s">
        <v>27917</v>
      </c>
      <c r="C13174" s="1" t="s">
        <v>27917</v>
      </c>
      <c r="D13174" s="1" t="s">
        <v>42889</v>
      </c>
      <c r="E13174" s="1" t="s">
        <v>29291</v>
      </c>
      <c r="F13174" s="1" t="s">
        <v>42890</v>
      </c>
      <c r="G13174" s="1" t="s">
        <v>76</v>
      </c>
      <c r="H13174" s="1" t="s">
        <v>900</v>
      </c>
      <c r="I13174" s="1" t="s">
        <v>4</v>
      </c>
      <c r="J13174" s="1" t="s">
        <v>5</v>
      </c>
      <c r="K13174">
        <v>32</v>
      </c>
      <c r="L13174" s="1" t="s">
        <v>8569</v>
      </c>
      <c r="M13174">
        <v>31024</v>
      </c>
      <c r="N13174" s="1" t="s">
        <v>5</v>
      </c>
      <c r="O13174">
        <v>121</v>
      </c>
      <c r="P13174" s="1" t="s">
        <v>5</v>
      </c>
      <c r="Q13174">
        <v>184</v>
      </c>
      <c r="R13174" s="1" t="s">
        <v>8</v>
      </c>
      <c r="S13174" s="2">
        <v>42375</v>
      </c>
      <c r="T13174" t="str">
        <f>IFERROR(VLOOKUP(ES[[#This Row],[admin1 code]],region!A:B,2,FALSE),"")</f>
        <v>Comunidad Foral de Navarra  </v>
      </c>
    </row>
    <row r="13175" spans="1:20" x14ac:dyDescent="0.2">
      <c r="A13175">
        <v>6359588</v>
      </c>
      <c r="B13175" s="1" t="s">
        <v>27565</v>
      </c>
      <c r="C13175" s="1" t="s">
        <v>27565</v>
      </c>
      <c r="D13175" s="1" t="s">
        <v>42932</v>
      </c>
      <c r="E13175" s="1" t="s">
        <v>42933</v>
      </c>
      <c r="F13175" s="1" t="s">
        <v>42934</v>
      </c>
      <c r="G13175" s="1" t="s">
        <v>76</v>
      </c>
      <c r="H13175" s="1" t="s">
        <v>900</v>
      </c>
      <c r="I13175" s="1" t="s">
        <v>4</v>
      </c>
      <c r="J13175" s="1" t="s">
        <v>5</v>
      </c>
      <c r="K13175">
        <v>32</v>
      </c>
      <c r="L13175" s="1" t="s">
        <v>8569</v>
      </c>
      <c r="M13175">
        <v>31039</v>
      </c>
      <c r="N13175" s="1" t="s">
        <v>5</v>
      </c>
      <c r="O13175">
        <v>121</v>
      </c>
      <c r="P13175" s="1" t="s">
        <v>5</v>
      </c>
      <c r="Q13175">
        <v>403</v>
      </c>
      <c r="R13175" s="1" t="s">
        <v>8</v>
      </c>
      <c r="S13175" s="2">
        <v>42375</v>
      </c>
      <c r="T13175" t="str">
        <f>IFERROR(VLOOKUP(ES[[#This Row],[admin1 code]],region!A:B,2,FALSE),"")</f>
        <v>Comunidad Foral de Navarra  </v>
      </c>
    </row>
    <row r="13176" spans="1:20" x14ac:dyDescent="0.2">
      <c r="A13176">
        <v>6359803</v>
      </c>
      <c r="B13176" s="1" t="s">
        <v>43645</v>
      </c>
      <c r="C13176" s="1" t="s">
        <v>43645</v>
      </c>
      <c r="D13176" s="1" t="s">
        <v>43646</v>
      </c>
      <c r="E13176" s="1" t="s">
        <v>43647</v>
      </c>
      <c r="F13176" s="1" t="s">
        <v>43648</v>
      </c>
      <c r="G13176" s="1" t="s">
        <v>76</v>
      </c>
      <c r="H13176" s="1" t="s">
        <v>900</v>
      </c>
      <c r="I13176" s="1" t="s">
        <v>4</v>
      </c>
      <c r="J13176" s="1" t="s">
        <v>5</v>
      </c>
      <c r="K13176">
        <v>32</v>
      </c>
      <c r="L13176" s="1" t="s">
        <v>8569</v>
      </c>
      <c r="M13176">
        <v>31256</v>
      </c>
      <c r="N13176" s="1" t="s">
        <v>5</v>
      </c>
      <c r="O13176">
        <v>121</v>
      </c>
      <c r="P13176" s="1" t="s">
        <v>5</v>
      </c>
      <c r="Q13176">
        <v>1265</v>
      </c>
      <c r="R13176" s="1" t="s">
        <v>8</v>
      </c>
      <c r="S13176" s="2">
        <v>41588</v>
      </c>
      <c r="T13176" t="str">
        <f>IFERROR(VLOOKUP(ES[[#This Row],[admin1 code]],region!A:B,2,FALSE),"")</f>
        <v>Comunidad Foral de Navarra  </v>
      </c>
    </row>
    <row r="13177" spans="1:20" x14ac:dyDescent="0.2">
      <c r="A13177">
        <v>6360018</v>
      </c>
      <c r="B13177" s="1" t="s">
        <v>24728</v>
      </c>
      <c r="C13177" s="1" t="s">
        <v>24728</v>
      </c>
      <c r="D13177" s="1" t="s">
        <v>44349</v>
      </c>
      <c r="E13177" s="1" t="s">
        <v>44350</v>
      </c>
      <c r="F13177" s="1" t="s">
        <v>44351</v>
      </c>
      <c r="G13177" s="1" t="s">
        <v>76</v>
      </c>
      <c r="H13177" s="1" t="s">
        <v>900</v>
      </c>
      <c r="I13177" s="1" t="s">
        <v>4</v>
      </c>
      <c r="J13177" s="1" t="s">
        <v>5</v>
      </c>
      <c r="K13177">
        <v>55</v>
      </c>
      <c r="L13177" s="1" t="s">
        <v>12</v>
      </c>
      <c r="M13177">
        <v>34051</v>
      </c>
      <c r="N13177" s="1" t="s">
        <v>5</v>
      </c>
      <c r="O13177">
        <v>121</v>
      </c>
      <c r="P13177" s="1" t="s">
        <v>5</v>
      </c>
      <c r="Q13177">
        <v>779</v>
      </c>
      <c r="R13177" s="1" t="s">
        <v>8</v>
      </c>
      <c r="S13177" s="2">
        <v>42316</v>
      </c>
      <c r="T13177" t="str">
        <f>IFERROR(VLOOKUP(ES[[#This Row],[admin1 code]],region!A:B,2,FALSE),"")</f>
        <v>Comunidad Autónoma de Castilla y León  </v>
      </c>
    </row>
    <row r="13178" spans="1:20" x14ac:dyDescent="0.2">
      <c r="A13178">
        <v>6360507</v>
      </c>
      <c r="B13178" s="1" t="s">
        <v>45851</v>
      </c>
      <c r="C13178" s="1" t="s">
        <v>45851</v>
      </c>
      <c r="D13178" s="1" t="s">
        <v>45852</v>
      </c>
      <c r="E13178" s="1" t="s">
        <v>45853</v>
      </c>
      <c r="F13178" s="1" t="s">
        <v>45854</v>
      </c>
      <c r="G13178" s="1" t="s">
        <v>76</v>
      </c>
      <c r="H13178" s="1" t="s">
        <v>900</v>
      </c>
      <c r="I13178" s="1" t="s">
        <v>4</v>
      </c>
      <c r="J13178" s="1" t="s">
        <v>5</v>
      </c>
      <c r="K13178">
        <v>55</v>
      </c>
      <c r="L13178" s="1" t="s">
        <v>8571</v>
      </c>
      <c r="M13178">
        <v>37268</v>
      </c>
      <c r="N13178" s="1" t="s">
        <v>5</v>
      </c>
      <c r="O13178">
        <v>121</v>
      </c>
      <c r="P13178" s="1" t="s">
        <v>5</v>
      </c>
      <c r="Q13178">
        <v>968</v>
      </c>
      <c r="R13178" s="1" t="s">
        <v>8</v>
      </c>
      <c r="S13178" s="2">
        <v>42321</v>
      </c>
      <c r="T13178" t="str">
        <f>IFERROR(VLOOKUP(ES[[#This Row],[admin1 code]],region!A:B,2,FALSE),"")</f>
        <v>Comunidad Autónoma de Castilla y León  </v>
      </c>
    </row>
    <row r="13179" spans="1:20" x14ac:dyDescent="0.2">
      <c r="A13179">
        <v>6360771</v>
      </c>
      <c r="B13179" s="1" t="s">
        <v>26686</v>
      </c>
      <c r="C13179" s="1" t="s">
        <v>26686</v>
      </c>
      <c r="D13179" s="1" t="s">
        <v>46686</v>
      </c>
      <c r="E13179" s="1" t="s">
        <v>46687</v>
      </c>
      <c r="F13179" s="1" t="s">
        <v>46688</v>
      </c>
      <c r="G13179" s="1" t="s">
        <v>76</v>
      </c>
      <c r="H13179" s="1" t="s">
        <v>900</v>
      </c>
      <c r="I13179" s="1" t="s">
        <v>4</v>
      </c>
      <c r="J13179" s="1" t="s">
        <v>5</v>
      </c>
      <c r="K13179">
        <v>55</v>
      </c>
      <c r="L13179" s="1" t="s">
        <v>8561</v>
      </c>
      <c r="M13179">
        <v>40028</v>
      </c>
      <c r="N13179" s="1" t="s">
        <v>5</v>
      </c>
      <c r="O13179">
        <v>121</v>
      </c>
      <c r="P13179" s="1" t="s">
        <v>5</v>
      </c>
      <c r="Q13179">
        <v>977</v>
      </c>
      <c r="R13179" s="1" t="s">
        <v>8</v>
      </c>
      <c r="S13179" s="2">
        <v>42323</v>
      </c>
      <c r="T13179" t="str">
        <f>IFERROR(VLOOKUP(ES[[#This Row],[admin1 code]],region!A:B,2,FALSE),"")</f>
        <v>Comunidad Autónoma de Castilla y León  </v>
      </c>
    </row>
    <row r="13180" spans="1:20" x14ac:dyDescent="0.2">
      <c r="A13180">
        <v>6361282</v>
      </c>
      <c r="B13180" s="1" t="s">
        <v>25364</v>
      </c>
      <c r="C13180" s="1" t="s">
        <v>25364</v>
      </c>
      <c r="D13180" s="1" t="s">
        <v>48268</v>
      </c>
      <c r="E13180" s="1" t="s">
        <v>48269</v>
      </c>
      <c r="F13180" s="1" t="s">
        <v>48270</v>
      </c>
      <c r="G13180" s="1" t="s">
        <v>76</v>
      </c>
      <c r="H13180" s="1" t="s">
        <v>900</v>
      </c>
      <c r="I13180" s="1" t="s">
        <v>4</v>
      </c>
      <c r="J13180" s="1" t="s">
        <v>5</v>
      </c>
      <c r="K13180">
        <v>56</v>
      </c>
      <c r="L13180" s="1" t="s">
        <v>47</v>
      </c>
      <c r="M13180">
        <v>43039</v>
      </c>
      <c r="N13180" s="1" t="s">
        <v>5</v>
      </c>
      <c r="O13180">
        <v>121</v>
      </c>
      <c r="P13180" s="1" t="s">
        <v>5</v>
      </c>
      <c r="Q13180">
        <v>736</v>
      </c>
      <c r="R13180" s="1" t="s">
        <v>8</v>
      </c>
      <c r="S13180" s="2">
        <v>45026</v>
      </c>
      <c r="T13180" t="str">
        <f>IFERROR(VLOOKUP(ES[[#This Row],[admin1 code]],region!A:B,2,FALSE),"")</f>
        <v>Catalunya  </v>
      </c>
    </row>
    <row r="13181" spans="1:20" x14ac:dyDescent="0.2">
      <c r="A13181">
        <v>6362804</v>
      </c>
      <c r="B13181" s="1" t="s">
        <v>22242</v>
      </c>
      <c r="C13181" s="1" t="s">
        <v>22242</v>
      </c>
      <c r="D13181" s="1" t="s">
        <v>52944</v>
      </c>
      <c r="E13181" s="1" t="s">
        <v>52945</v>
      </c>
      <c r="F13181" s="1" t="s">
        <v>52946</v>
      </c>
      <c r="G13181" s="1" t="s">
        <v>76</v>
      </c>
      <c r="H13181" s="1" t="s">
        <v>900</v>
      </c>
      <c r="I13181" s="1" t="s">
        <v>4</v>
      </c>
      <c r="J13181" s="1" t="s">
        <v>5</v>
      </c>
      <c r="K13181">
        <v>52</v>
      </c>
      <c r="L13181" s="1" t="s">
        <v>8596</v>
      </c>
      <c r="M13181">
        <v>50114</v>
      </c>
      <c r="N13181" s="1" t="s">
        <v>5</v>
      </c>
      <c r="O13181">
        <v>121</v>
      </c>
      <c r="P13181" s="1" t="s">
        <v>5</v>
      </c>
      <c r="Q13181">
        <v>591</v>
      </c>
      <c r="R13181" s="1" t="s">
        <v>8</v>
      </c>
      <c r="S13181" s="2">
        <v>45014</v>
      </c>
      <c r="T13181" t="str">
        <f>IFERROR(VLOOKUP(ES[[#This Row],[admin1 code]],region!A:B,2,FALSE),"")</f>
        <v>Comunidad Autónoma de Aragón  </v>
      </c>
    </row>
    <row r="13182" spans="1:20" x14ac:dyDescent="0.2">
      <c r="A13182">
        <v>6362913</v>
      </c>
      <c r="B13182" s="1" t="s">
        <v>14729</v>
      </c>
      <c r="C13182" s="1" t="s">
        <v>14729</v>
      </c>
      <c r="D13182" s="1" t="s">
        <v>53276</v>
      </c>
      <c r="E13182" s="1" t="s">
        <v>53277</v>
      </c>
      <c r="F13182" s="1" t="s">
        <v>53278</v>
      </c>
      <c r="G13182" s="1" t="s">
        <v>76</v>
      </c>
      <c r="H13182" s="1" t="s">
        <v>900</v>
      </c>
      <c r="I13182" s="1" t="s">
        <v>4</v>
      </c>
      <c r="J13182" s="1" t="s">
        <v>5</v>
      </c>
      <c r="K13182">
        <v>52</v>
      </c>
      <c r="L13182" s="1" t="s">
        <v>8596</v>
      </c>
      <c r="M13182">
        <v>50227</v>
      </c>
      <c r="N13182" s="1" t="s">
        <v>5</v>
      </c>
      <c r="O13182">
        <v>121</v>
      </c>
      <c r="P13182" s="1" t="s">
        <v>5</v>
      </c>
      <c r="Q13182">
        <v>952</v>
      </c>
      <c r="R13182" s="1" t="s">
        <v>8</v>
      </c>
      <c r="S13182" s="2">
        <v>45018</v>
      </c>
      <c r="T13182" t="str">
        <f>IFERROR(VLOOKUP(ES[[#This Row],[admin1 code]],region!A:B,2,FALSE),"")</f>
        <v>Comunidad Autónoma de Aragón  </v>
      </c>
    </row>
    <row r="13183" spans="1:20" x14ac:dyDescent="0.2">
      <c r="A13183">
        <v>6362919</v>
      </c>
      <c r="B13183" s="1" t="s">
        <v>14362</v>
      </c>
      <c r="C13183" s="1" t="s">
        <v>14362</v>
      </c>
      <c r="D13183" s="1" t="s">
        <v>53294</v>
      </c>
      <c r="E13183" s="1" t="s">
        <v>53295</v>
      </c>
      <c r="F13183" s="1" t="s">
        <v>53296</v>
      </c>
      <c r="G13183" s="1" t="s">
        <v>76</v>
      </c>
      <c r="H13183" s="1" t="s">
        <v>900</v>
      </c>
      <c r="I13183" s="1" t="s">
        <v>4</v>
      </c>
      <c r="J13183" s="1" t="s">
        <v>5</v>
      </c>
      <c r="K13183">
        <v>52</v>
      </c>
      <c r="L13183" s="1" t="s">
        <v>8596</v>
      </c>
      <c r="M13183">
        <v>50233</v>
      </c>
      <c r="N13183" s="1" t="s">
        <v>5</v>
      </c>
      <c r="O13183">
        <v>121</v>
      </c>
      <c r="P13183" s="1" t="s">
        <v>5</v>
      </c>
      <c r="Q13183">
        <v>558</v>
      </c>
      <c r="R13183" s="1" t="s">
        <v>8</v>
      </c>
      <c r="S13183" s="2">
        <v>45021</v>
      </c>
      <c r="T13183" t="str">
        <f>IFERROR(VLOOKUP(ES[[#This Row],[admin1 code]],region!A:B,2,FALSE),"")</f>
        <v>Comunidad Autónoma de Aragón  </v>
      </c>
    </row>
    <row r="13184" spans="1:20" x14ac:dyDescent="0.2">
      <c r="A13184">
        <v>6362931</v>
      </c>
      <c r="B13184" s="1" t="s">
        <v>12703</v>
      </c>
      <c r="C13184" s="1" t="s">
        <v>12704</v>
      </c>
      <c r="D13184" s="1" t="s">
        <v>53334</v>
      </c>
      <c r="E13184" s="1" t="s">
        <v>53335</v>
      </c>
      <c r="F13184" s="1" t="s">
        <v>53336</v>
      </c>
      <c r="G13184" s="1" t="s">
        <v>76</v>
      </c>
      <c r="H13184" s="1" t="s">
        <v>900</v>
      </c>
      <c r="I13184" s="1" t="s">
        <v>4</v>
      </c>
      <c r="J13184" s="1" t="s">
        <v>5</v>
      </c>
      <c r="K13184">
        <v>52</v>
      </c>
      <c r="L13184" s="1" t="s">
        <v>8596</v>
      </c>
      <c r="M13184">
        <v>50245</v>
      </c>
      <c r="N13184" s="1" t="s">
        <v>5</v>
      </c>
      <c r="O13184">
        <v>121</v>
      </c>
      <c r="P13184" s="1" t="s">
        <v>5</v>
      </c>
      <c r="Q13184">
        <v>560</v>
      </c>
      <c r="R13184" s="1" t="s">
        <v>8</v>
      </c>
      <c r="S13184" s="2">
        <v>45025</v>
      </c>
      <c r="T13184" t="str">
        <f>IFERROR(VLOOKUP(ES[[#This Row],[admin1 code]],region!A:B,2,FALSE),"")</f>
        <v>Comunidad Autónoma de Aragón  </v>
      </c>
    </row>
    <row r="13185" spans="1:20" x14ac:dyDescent="0.2">
      <c r="A13185">
        <v>2521190</v>
      </c>
      <c r="B13185" s="1" t="s">
        <v>7371</v>
      </c>
      <c r="C13185" s="1" t="s">
        <v>7371</v>
      </c>
      <c r="D13185" s="1" t="s">
        <v>7371</v>
      </c>
      <c r="E13185" s="1" t="s">
        <v>7372</v>
      </c>
      <c r="F13185" s="1" t="s">
        <v>7373</v>
      </c>
      <c r="G13185" s="1" t="s">
        <v>12</v>
      </c>
      <c r="H13185" s="1" t="s">
        <v>13</v>
      </c>
      <c r="I13185" s="1" t="s">
        <v>4</v>
      </c>
      <c r="J13185" s="1" t="s">
        <v>5</v>
      </c>
      <c r="K13185">
        <v>51</v>
      </c>
      <c r="L13185" s="1" t="s">
        <v>14</v>
      </c>
      <c r="M13185">
        <v>4023</v>
      </c>
      <c r="N13185" s="1" t="s">
        <v>5</v>
      </c>
      <c r="O13185">
        <v>120</v>
      </c>
      <c r="P13185" s="1" t="s">
        <v>5</v>
      </c>
      <c r="Q13185">
        <v>932</v>
      </c>
      <c r="R13185" s="1" t="s">
        <v>8</v>
      </c>
      <c r="S13185" s="2">
        <v>40972</v>
      </c>
      <c r="T13185" t="str">
        <f>IFERROR(VLOOKUP(ES[[#This Row],[admin1 code]],region!A:B,2,FALSE),"")</f>
        <v>Comunidad Autónoma de Andalucía  </v>
      </c>
    </row>
    <row r="13186" spans="1:20" x14ac:dyDescent="0.2">
      <c r="A13186">
        <v>3104210</v>
      </c>
      <c r="B13186" s="1" t="s">
        <v>8573</v>
      </c>
      <c r="C13186" s="1" t="s">
        <v>8573</v>
      </c>
      <c r="D13186" s="1" t="s">
        <v>5</v>
      </c>
      <c r="E13186" s="1" t="s">
        <v>8574</v>
      </c>
      <c r="F13186" s="1" t="s">
        <v>8575</v>
      </c>
      <c r="G13186" s="1" t="s">
        <v>12</v>
      </c>
      <c r="H13186" s="1" t="s">
        <v>17</v>
      </c>
      <c r="I13186" s="1" t="s">
        <v>4</v>
      </c>
      <c r="J13186" s="1" t="s">
        <v>5</v>
      </c>
      <c r="K13186">
        <v>32</v>
      </c>
      <c r="L13186" s="1" t="s">
        <v>8569</v>
      </c>
      <c r="M13186">
        <v>31050</v>
      </c>
      <c r="N13186" s="1" t="s">
        <v>5</v>
      </c>
      <c r="O13186">
        <v>120</v>
      </c>
      <c r="P13186" s="1" t="s">
        <v>5</v>
      </c>
      <c r="Q13186">
        <v>317</v>
      </c>
      <c r="R13186" s="1" t="s">
        <v>8</v>
      </c>
      <c r="S13186" s="2">
        <v>43983</v>
      </c>
      <c r="T13186" t="str">
        <f>IFERROR(VLOOKUP(ES[[#This Row],[admin1 code]],region!A:B,2,FALSE),"")</f>
        <v>Comunidad Foral de Navarra  </v>
      </c>
    </row>
    <row r="13187" spans="1:20" x14ac:dyDescent="0.2">
      <c r="A13187">
        <v>3104998</v>
      </c>
      <c r="B13187" s="1" t="s">
        <v>9387</v>
      </c>
      <c r="C13187" s="1" t="s">
        <v>9387</v>
      </c>
      <c r="D13187" s="1" t="s">
        <v>9387</v>
      </c>
      <c r="E13187" s="1" t="s">
        <v>9388</v>
      </c>
      <c r="F13187" s="1" t="s">
        <v>9389</v>
      </c>
      <c r="G13187" s="1" t="s">
        <v>12</v>
      </c>
      <c r="H13187" s="1" t="s">
        <v>13</v>
      </c>
      <c r="I13187" s="1" t="s">
        <v>4</v>
      </c>
      <c r="J13187" s="1" t="s">
        <v>5</v>
      </c>
      <c r="K13187">
        <v>55</v>
      </c>
      <c r="L13187" s="1" t="s">
        <v>8519</v>
      </c>
      <c r="M13187">
        <v>49267</v>
      </c>
      <c r="N13187" s="1" t="s">
        <v>5</v>
      </c>
      <c r="O13187">
        <v>120</v>
      </c>
      <c r="P13187" s="1" t="s">
        <v>5</v>
      </c>
      <c r="Q13187">
        <v>737</v>
      </c>
      <c r="R13187" s="1" t="s">
        <v>8</v>
      </c>
      <c r="S13187" s="2">
        <v>40972</v>
      </c>
      <c r="T13187" t="str">
        <f>IFERROR(VLOOKUP(ES[[#This Row],[admin1 code]],region!A:B,2,FALSE),"")</f>
        <v>Comunidad Autónoma de Castilla y León  </v>
      </c>
    </row>
    <row r="13188" spans="1:20" x14ac:dyDescent="0.2">
      <c r="A13188">
        <v>3105499</v>
      </c>
      <c r="B13188" s="1" t="s">
        <v>9917</v>
      </c>
      <c r="C13188" s="1" t="s">
        <v>9917</v>
      </c>
      <c r="D13188" s="1" t="s">
        <v>9917</v>
      </c>
      <c r="E13188" s="1" t="s">
        <v>9918</v>
      </c>
      <c r="F13188" s="1" t="s">
        <v>9919</v>
      </c>
      <c r="G13188" s="1" t="s">
        <v>12</v>
      </c>
      <c r="H13188" s="1" t="s">
        <v>13</v>
      </c>
      <c r="I13188" s="1" t="s">
        <v>4</v>
      </c>
      <c r="J13188" s="1" t="s">
        <v>5</v>
      </c>
      <c r="K13188">
        <v>55</v>
      </c>
      <c r="L13188" s="1" t="s">
        <v>8564</v>
      </c>
      <c r="M13188">
        <v>9440</v>
      </c>
      <c r="N13188" s="1" t="s">
        <v>5</v>
      </c>
      <c r="O13188">
        <v>120</v>
      </c>
      <c r="P13188" s="1" t="s">
        <v>5</v>
      </c>
      <c r="Q13188">
        <v>915</v>
      </c>
      <c r="R13188" s="1" t="s">
        <v>8</v>
      </c>
      <c r="S13188" s="2">
        <v>40972</v>
      </c>
      <c r="T13188" t="str">
        <f>IFERROR(VLOOKUP(ES[[#This Row],[admin1 code]],region!A:B,2,FALSE),"")</f>
        <v>Comunidad Autónoma de Castilla y León  </v>
      </c>
    </row>
    <row r="13189" spans="1:20" x14ac:dyDescent="0.2">
      <c r="A13189">
        <v>3106402</v>
      </c>
      <c r="B13189" s="1" t="s">
        <v>10737</v>
      </c>
      <c r="C13189" s="1" t="s">
        <v>10737</v>
      </c>
      <c r="D13189" s="1" t="s">
        <v>10738</v>
      </c>
      <c r="E13189" s="1" t="s">
        <v>10739</v>
      </c>
      <c r="F13189" s="1" t="s">
        <v>10740</v>
      </c>
      <c r="G13189" s="1" t="s">
        <v>12</v>
      </c>
      <c r="H13189" s="1" t="s">
        <v>13</v>
      </c>
      <c r="I13189" s="1" t="s">
        <v>4</v>
      </c>
      <c r="J13189" s="1" t="s">
        <v>5</v>
      </c>
      <c r="K13189">
        <v>55</v>
      </c>
      <c r="L13189" s="1" t="s">
        <v>8696</v>
      </c>
      <c r="M13189">
        <v>47185</v>
      </c>
      <c r="N13189" s="1" t="s">
        <v>5</v>
      </c>
      <c r="O13189">
        <v>120</v>
      </c>
      <c r="P13189" s="1" t="s">
        <v>5</v>
      </c>
      <c r="Q13189">
        <v>771</v>
      </c>
      <c r="R13189" s="1" t="s">
        <v>8</v>
      </c>
      <c r="S13189" s="2">
        <v>40972</v>
      </c>
      <c r="T13189" t="str">
        <f>IFERROR(VLOOKUP(ES[[#This Row],[admin1 code]],region!A:B,2,FALSE),"")</f>
        <v>Comunidad Autónoma de Castilla y León  </v>
      </c>
    </row>
    <row r="13190" spans="1:20" x14ac:dyDescent="0.2">
      <c r="A13190">
        <v>3108781</v>
      </c>
      <c r="B13190" s="1" t="s">
        <v>12629</v>
      </c>
      <c r="C13190" s="1" t="s">
        <v>12629</v>
      </c>
      <c r="D13190" s="1" t="s">
        <v>12629</v>
      </c>
      <c r="E13190" s="1" t="s">
        <v>12630</v>
      </c>
      <c r="F13190" s="1" t="s">
        <v>12631</v>
      </c>
      <c r="G13190" s="1" t="s">
        <v>12</v>
      </c>
      <c r="H13190" s="1" t="s">
        <v>13</v>
      </c>
      <c r="I13190" s="1" t="s">
        <v>4</v>
      </c>
      <c r="J13190" s="1" t="s">
        <v>5</v>
      </c>
      <c r="K13190">
        <v>54</v>
      </c>
      <c r="L13190" s="1" t="s">
        <v>8626</v>
      </c>
      <c r="M13190">
        <v>19258</v>
      </c>
      <c r="N13190" s="1" t="s">
        <v>5</v>
      </c>
      <c r="O13190">
        <v>120</v>
      </c>
      <c r="P13190" s="1" t="s">
        <v>5</v>
      </c>
      <c r="Q13190">
        <v>999</v>
      </c>
      <c r="R13190" s="1" t="s">
        <v>8</v>
      </c>
      <c r="S13190" s="2">
        <v>40972</v>
      </c>
      <c r="T13190" t="str">
        <f>IFERROR(VLOOKUP(ES[[#This Row],[admin1 code]],region!A:B,2,FALSE),"")</f>
        <v>Comunidad Autónoma de Castilla-La Mancha  </v>
      </c>
    </row>
    <row r="13191" spans="1:20" x14ac:dyDescent="0.2">
      <c r="A13191">
        <v>3109755</v>
      </c>
      <c r="B13191" s="1" t="s">
        <v>13311</v>
      </c>
      <c r="C13191" s="1" t="s">
        <v>13312</v>
      </c>
      <c r="D13191" s="1" t="s">
        <v>13313</v>
      </c>
      <c r="E13191" s="1" t="s">
        <v>13314</v>
      </c>
      <c r="F13191" s="1" t="s">
        <v>13315</v>
      </c>
      <c r="G13191" s="1" t="s">
        <v>12</v>
      </c>
      <c r="H13191" s="1" t="s">
        <v>17</v>
      </c>
      <c r="I13191" s="1" t="s">
        <v>4</v>
      </c>
      <c r="J13191" s="1" t="s">
        <v>5</v>
      </c>
      <c r="K13191">
        <v>55</v>
      </c>
      <c r="L13191" s="1" t="s">
        <v>8564</v>
      </c>
      <c r="M13191">
        <v>9353</v>
      </c>
      <c r="N13191" s="1" t="s">
        <v>5</v>
      </c>
      <c r="O13191">
        <v>120</v>
      </c>
      <c r="P13191" s="1" t="s">
        <v>5</v>
      </c>
      <c r="Q13191">
        <v>689</v>
      </c>
      <c r="R13191" s="1" t="s">
        <v>8</v>
      </c>
      <c r="S13191" s="2">
        <v>40927</v>
      </c>
      <c r="T13191" t="str">
        <f>IFERROR(VLOOKUP(ES[[#This Row],[admin1 code]],region!A:B,2,FALSE),"")</f>
        <v>Comunidad Autónoma de Castilla y León  </v>
      </c>
    </row>
    <row r="13192" spans="1:20" x14ac:dyDescent="0.2">
      <c r="A13192">
        <v>3112443</v>
      </c>
      <c r="B13192" s="1" t="s">
        <v>15318</v>
      </c>
      <c r="C13192" s="1" t="s">
        <v>15318</v>
      </c>
      <c r="D13192" s="1" t="s">
        <v>15319</v>
      </c>
      <c r="E13192" s="1" t="s">
        <v>15320</v>
      </c>
      <c r="F13192" s="1" t="s">
        <v>15321</v>
      </c>
      <c r="G13192" s="1" t="s">
        <v>12</v>
      </c>
      <c r="H13192" s="1" t="s">
        <v>13</v>
      </c>
      <c r="I13192" s="1" t="s">
        <v>4</v>
      </c>
      <c r="J13192" s="1" t="s">
        <v>5</v>
      </c>
      <c r="K13192">
        <v>55</v>
      </c>
      <c r="L13192" s="1" t="s">
        <v>8696</v>
      </c>
      <c r="M13192">
        <v>47130</v>
      </c>
      <c r="N13192" s="1" t="s">
        <v>5</v>
      </c>
      <c r="O13192">
        <v>120</v>
      </c>
      <c r="P13192" s="1" t="s">
        <v>5</v>
      </c>
      <c r="Q13192">
        <v>793</v>
      </c>
      <c r="R13192" s="1" t="s">
        <v>8</v>
      </c>
      <c r="S13192" s="2">
        <v>40972</v>
      </c>
      <c r="T13192" t="str">
        <f>IFERROR(VLOOKUP(ES[[#This Row],[admin1 code]],region!A:B,2,FALSE),"")</f>
        <v>Comunidad Autónoma de Castilla y León  </v>
      </c>
    </row>
    <row r="13193" spans="1:20" x14ac:dyDescent="0.2">
      <c r="A13193">
        <v>3118788</v>
      </c>
      <c r="B13193" s="1" t="s">
        <v>4221</v>
      </c>
      <c r="C13193" s="1" t="s">
        <v>4221</v>
      </c>
      <c r="D13193" s="1" t="s">
        <v>4221</v>
      </c>
      <c r="E13193" s="1" t="s">
        <v>19969</v>
      </c>
      <c r="F13193" s="1" t="s">
        <v>19970</v>
      </c>
      <c r="G13193" s="1" t="s">
        <v>12</v>
      </c>
      <c r="H13193" s="1" t="s">
        <v>17</v>
      </c>
      <c r="I13193" s="1" t="s">
        <v>4</v>
      </c>
      <c r="J13193" s="1" t="s">
        <v>5</v>
      </c>
      <c r="K13193">
        <v>54</v>
      </c>
      <c r="L13193" s="1" t="s">
        <v>8626</v>
      </c>
      <c r="M13193">
        <v>19269</v>
      </c>
      <c r="N13193" s="1" t="s">
        <v>5</v>
      </c>
      <c r="O13193">
        <v>120</v>
      </c>
      <c r="P13193" s="1" t="s">
        <v>5</v>
      </c>
      <c r="Q13193">
        <v>930</v>
      </c>
      <c r="R13193" s="1" t="s">
        <v>8</v>
      </c>
      <c r="S13193" s="2">
        <v>40927</v>
      </c>
      <c r="T13193" t="str">
        <f>IFERROR(VLOOKUP(ES[[#This Row],[admin1 code]],region!A:B,2,FALSE),"")</f>
        <v>Comunidad Autónoma de Castilla-La Mancha  </v>
      </c>
    </row>
    <row r="13194" spans="1:20" x14ac:dyDescent="0.2">
      <c r="A13194">
        <v>3120425</v>
      </c>
      <c r="B13194" s="1" t="s">
        <v>20979</v>
      </c>
      <c r="C13194" s="1" t="s">
        <v>20979</v>
      </c>
      <c r="D13194" s="1" t="s">
        <v>20980</v>
      </c>
      <c r="E13194" s="1" t="s">
        <v>20981</v>
      </c>
      <c r="F13194" s="1" t="s">
        <v>20982</v>
      </c>
      <c r="G13194" s="1" t="s">
        <v>12</v>
      </c>
      <c r="H13194" s="1" t="s">
        <v>17</v>
      </c>
      <c r="I13194" s="1" t="s">
        <v>4</v>
      </c>
      <c r="J13194" s="1" t="s">
        <v>5</v>
      </c>
      <c r="K13194">
        <v>32</v>
      </c>
      <c r="L13194" s="1" t="s">
        <v>8569</v>
      </c>
      <c r="M13194">
        <v>31081</v>
      </c>
      <c r="N13194" s="1" t="s">
        <v>5</v>
      </c>
      <c r="O13194">
        <v>120</v>
      </c>
      <c r="P13194" s="1" t="s">
        <v>5</v>
      </c>
      <c r="Q13194">
        <v>253</v>
      </c>
      <c r="R13194" s="1" t="s">
        <v>8</v>
      </c>
      <c r="S13194" s="2">
        <v>43973</v>
      </c>
      <c r="T13194" t="str">
        <f>IFERROR(VLOOKUP(ES[[#This Row],[admin1 code]],region!A:B,2,FALSE),"")</f>
        <v>Comunidad Foral de Navarra  </v>
      </c>
    </row>
    <row r="13195" spans="1:20" x14ac:dyDescent="0.2">
      <c r="A13195">
        <v>3120472</v>
      </c>
      <c r="B13195" s="1" t="s">
        <v>21013</v>
      </c>
      <c r="C13195" s="1" t="s">
        <v>21013</v>
      </c>
      <c r="D13195" s="1" t="s">
        <v>21013</v>
      </c>
      <c r="E13195" s="1" t="s">
        <v>21014</v>
      </c>
      <c r="F13195" s="1" t="s">
        <v>21015</v>
      </c>
      <c r="G13195" s="1" t="s">
        <v>12</v>
      </c>
      <c r="H13195" s="1" t="s">
        <v>13</v>
      </c>
      <c r="I13195" s="1" t="s">
        <v>4</v>
      </c>
      <c r="J13195" s="1" t="s">
        <v>5</v>
      </c>
      <c r="K13195">
        <v>52</v>
      </c>
      <c r="L13195" s="1" t="s">
        <v>8528</v>
      </c>
      <c r="M13195">
        <v>22126</v>
      </c>
      <c r="N13195" s="1" t="s">
        <v>5</v>
      </c>
      <c r="O13195">
        <v>120</v>
      </c>
      <c r="P13195" s="1" t="s">
        <v>5</v>
      </c>
      <c r="Q13195">
        <v>644</v>
      </c>
      <c r="R13195" s="1" t="s">
        <v>8</v>
      </c>
      <c r="S13195" s="2">
        <v>40972</v>
      </c>
      <c r="T13195" t="str">
        <f>IFERROR(VLOOKUP(ES[[#This Row],[admin1 code]],region!A:B,2,FALSE),"")</f>
        <v>Comunidad Autónoma de Aragón  </v>
      </c>
    </row>
    <row r="13196" spans="1:20" x14ac:dyDescent="0.2">
      <c r="A13196">
        <v>3125150</v>
      </c>
      <c r="B13196" s="1" t="s">
        <v>24272</v>
      </c>
      <c r="C13196" s="1" t="s">
        <v>24273</v>
      </c>
      <c r="D13196" s="1" t="s">
        <v>24274</v>
      </c>
      <c r="E13196" s="1" t="s">
        <v>24275</v>
      </c>
      <c r="F13196" s="1" t="s">
        <v>24276</v>
      </c>
      <c r="G13196" s="1" t="s">
        <v>12</v>
      </c>
      <c r="H13196" s="1" t="s">
        <v>13</v>
      </c>
      <c r="I13196" s="1" t="s">
        <v>4</v>
      </c>
      <c r="J13196" s="1" t="s">
        <v>5</v>
      </c>
      <c r="K13196">
        <v>54</v>
      </c>
      <c r="L13196" s="1" t="s">
        <v>8626</v>
      </c>
      <c r="M13196">
        <v>19106</v>
      </c>
      <c r="N13196" s="1" t="s">
        <v>5</v>
      </c>
      <c r="O13196">
        <v>120</v>
      </c>
      <c r="P13196" s="1" t="s">
        <v>5</v>
      </c>
      <c r="Q13196">
        <v>807</v>
      </c>
      <c r="R13196" s="1" t="s">
        <v>8</v>
      </c>
      <c r="S13196" s="2">
        <v>40972</v>
      </c>
      <c r="T13196" t="str">
        <f>IFERROR(VLOOKUP(ES[[#This Row],[admin1 code]],region!A:B,2,FALSE),"")</f>
        <v>Comunidad Autónoma de Castilla-La Mancha  </v>
      </c>
    </row>
    <row r="13197" spans="1:20" x14ac:dyDescent="0.2">
      <c r="A13197">
        <v>3126528</v>
      </c>
      <c r="B13197" s="1" t="s">
        <v>25398</v>
      </c>
      <c r="C13197" s="1" t="s">
        <v>25398</v>
      </c>
      <c r="D13197" s="1" t="s">
        <v>25398</v>
      </c>
      <c r="E13197" s="1" t="s">
        <v>25399</v>
      </c>
      <c r="F13197" s="1" t="s">
        <v>25400</v>
      </c>
      <c r="G13197" s="1" t="s">
        <v>12</v>
      </c>
      <c r="H13197" s="1" t="s">
        <v>13</v>
      </c>
      <c r="I13197" s="1" t="s">
        <v>4</v>
      </c>
      <c r="J13197" s="1" t="s">
        <v>5</v>
      </c>
      <c r="K13197">
        <v>54</v>
      </c>
      <c r="L13197" s="1" t="s">
        <v>8626</v>
      </c>
      <c r="M13197">
        <v>19064</v>
      </c>
      <c r="N13197" s="1" t="s">
        <v>5</v>
      </c>
      <c r="O13197">
        <v>120</v>
      </c>
      <c r="P13197" s="1" t="s">
        <v>5</v>
      </c>
      <c r="Q13197">
        <v>1164</v>
      </c>
      <c r="R13197" s="1" t="s">
        <v>8</v>
      </c>
      <c r="S13197" s="2">
        <v>40972</v>
      </c>
      <c r="T13197" t="str">
        <f>IFERROR(VLOOKUP(ES[[#This Row],[admin1 code]],region!A:B,2,FALSE),"")</f>
        <v>Comunidad Autónoma de Castilla-La Mancha  </v>
      </c>
    </row>
    <row r="13198" spans="1:20" x14ac:dyDescent="0.2">
      <c r="A13198">
        <v>3126891</v>
      </c>
      <c r="B13198" s="1" t="s">
        <v>25658</v>
      </c>
      <c r="C13198" s="1" t="s">
        <v>25659</v>
      </c>
      <c r="D13198" s="1" t="s">
        <v>25660</v>
      </c>
      <c r="E13198" s="1" t="s">
        <v>8529</v>
      </c>
      <c r="F13198" s="1" t="s">
        <v>8851</v>
      </c>
      <c r="G13198" s="1" t="s">
        <v>12</v>
      </c>
      <c r="H13198" s="1" t="s">
        <v>17</v>
      </c>
      <c r="I13198" s="1" t="s">
        <v>4</v>
      </c>
      <c r="J13198" s="1" t="s">
        <v>5</v>
      </c>
      <c r="K13198">
        <v>58</v>
      </c>
      <c r="L13198" s="1" t="s">
        <v>3213</v>
      </c>
      <c r="M13198">
        <v>15042</v>
      </c>
      <c r="N13198" s="1" t="s">
        <v>5</v>
      </c>
      <c r="O13198">
        <v>120</v>
      </c>
      <c r="P13198" s="1" t="s">
        <v>5</v>
      </c>
      <c r="Q13198">
        <v>225</v>
      </c>
      <c r="R13198" s="1" t="s">
        <v>8</v>
      </c>
      <c r="S13198" s="2">
        <v>43993</v>
      </c>
      <c r="T13198" t="str">
        <f>IFERROR(VLOOKUP(ES[[#This Row],[admin1 code]],region!A:B,2,FALSE),"")</f>
        <v>Comunidad Autónoma de Galicia  </v>
      </c>
    </row>
    <row r="13199" spans="1:20" x14ac:dyDescent="0.2">
      <c r="A13199">
        <v>3127231</v>
      </c>
      <c r="B13199" s="1" t="s">
        <v>25936</v>
      </c>
      <c r="C13199" s="1" t="s">
        <v>25936</v>
      </c>
      <c r="D13199" s="1" t="s">
        <v>25936</v>
      </c>
      <c r="E13199" s="1" t="s">
        <v>25937</v>
      </c>
      <c r="F13199" s="1" t="s">
        <v>25938</v>
      </c>
      <c r="G13199" s="1" t="s">
        <v>12</v>
      </c>
      <c r="H13199" s="1" t="s">
        <v>13</v>
      </c>
      <c r="I13199" s="1" t="s">
        <v>4</v>
      </c>
      <c r="J13199" s="1" t="s">
        <v>5</v>
      </c>
      <c r="K13199">
        <v>55</v>
      </c>
      <c r="L13199" s="1" t="s">
        <v>8633</v>
      </c>
      <c r="M13199">
        <v>5043</v>
      </c>
      <c r="N13199" s="1" t="s">
        <v>5</v>
      </c>
      <c r="O13199">
        <v>120</v>
      </c>
      <c r="P13199" s="1" t="s">
        <v>5</v>
      </c>
      <c r="Q13199">
        <v>843</v>
      </c>
      <c r="R13199" s="1" t="s">
        <v>8</v>
      </c>
      <c r="S13199" s="2">
        <v>40972</v>
      </c>
      <c r="T13199" t="str">
        <f>IFERROR(VLOOKUP(ES[[#This Row],[admin1 code]],region!A:B,2,FALSE),"")</f>
        <v>Comunidad Autónoma de Castilla y León  </v>
      </c>
    </row>
    <row r="13200" spans="1:20" x14ac:dyDescent="0.2">
      <c r="A13200">
        <v>3128122</v>
      </c>
      <c r="B13200" s="1" t="s">
        <v>26576</v>
      </c>
      <c r="C13200" s="1" t="s">
        <v>26576</v>
      </c>
      <c r="D13200" s="1" t="s">
        <v>26576</v>
      </c>
      <c r="E13200" s="1" t="s">
        <v>26577</v>
      </c>
      <c r="F13200" s="1" t="s">
        <v>26578</v>
      </c>
      <c r="G13200" s="1" t="s">
        <v>12</v>
      </c>
      <c r="H13200" s="1" t="s">
        <v>13</v>
      </c>
      <c r="I13200" s="1" t="s">
        <v>4</v>
      </c>
      <c r="J13200" s="1" t="s">
        <v>5</v>
      </c>
      <c r="K13200">
        <v>55</v>
      </c>
      <c r="L13200" s="1" t="s">
        <v>8571</v>
      </c>
      <c r="M13200">
        <v>37051</v>
      </c>
      <c r="N13200" s="1" t="s">
        <v>5</v>
      </c>
      <c r="O13200">
        <v>120</v>
      </c>
      <c r="P13200" s="1" t="s">
        <v>5</v>
      </c>
      <c r="Q13200">
        <v>900</v>
      </c>
      <c r="R13200" s="1" t="s">
        <v>8</v>
      </c>
      <c r="S13200" s="2">
        <v>40972</v>
      </c>
      <c r="T13200" t="str">
        <f>IFERROR(VLOOKUP(ES[[#This Row],[admin1 code]],region!A:B,2,FALSE),"")</f>
        <v>Comunidad Autónoma de Castilla y León  </v>
      </c>
    </row>
    <row r="13201" spans="1:20" x14ac:dyDescent="0.2">
      <c r="A13201">
        <v>3129004</v>
      </c>
      <c r="B13201" s="1" t="s">
        <v>27309</v>
      </c>
      <c r="C13201" s="1" t="s">
        <v>27310</v>
      </c>
      <c r="D13201" s="1" t="s">
        <v>27311</v>
      </c>
      <c r="E13201" s="1" t="s">
        <v>27312</v>
      </c>
      <c r="F13201" s="1" t="s">
        <v>27313</v>
      </c>
      <c r="G13201" s="1" t="s">
        <v>12</v>
      </c>
      <c r="H13201" s="1" t="s">
        <v>13</v>
      </c>
      <c r="I13201" s="1" t="s">
        <v>4</v>
      </c>
      <c r="J13201" s="1" t="s">
        <v>5</v>
      </c>
      <c r="K13201">
        <v>55</v>
      </c>
      <c r="L13201" s="1" t="s">
        <v>8564</v>
      </c>
      <c r="M13201">
        <v>9033</v>
      </c>
      <c r="N13201" s="1" t="s">
        <v>5</v>
      </c>
      <c r="O13201">
        <v>120</v>
      </c>
      <c r="P13201" s="1" t="s">
        <v>5</v>
      </c>
      <c r="Q13201">
        <v>918</v>
      </c>
      <c r="R13201" s="1" t="s">
        <v>8</v>
      </c>
      <c r="S13201" s="2">
        <v>40972</v>
      </c>
      <c r="T13201" t="str">
        <f>IFERROR(VLOOKUP(ES[[#This Row],[admin1 code]],region!A:B,2,FALSE),"")</f>
        <v>Comunidad Autónoma de Castilla y León  </v>
      </c>
    </row>
    <row r="13202" spans="1:20" x14ac:dyDescent="0.2">
      <c r="A13202">
        <v>3129615</v>
      </c>
      <c r="B13202" s="1" t="s">
        <v>27733</v>
      </c>
      <c r="C13202" s="1" t="s">
        <v>27733</v>
      </c>
      <c r="D13202" s="1" t="s">
        <v>27734</v>
      </c>
      <c r="E13202" s="1" t="s">
        <v>9558</v>
      </c>
      <c r="F13202" s="1" t="s">
        <v>1110</v>
      </c>
      <c r="G13202" s="1" t="s">
        <v>12</v>
      </c>
      <c r="H13202" s="1" t="s">
        <v>13</v>
      </c>
      <c r="I13202" s="1" t="s">
        <v>4</v>
      </c>
      <c r="J13202" s="1" t="s">
        <v>5</v>
      </c>
      <c r="K13202">
        <v>60</v>
      </c>
      <c r="L13202" s="1" t="s">
        <v>183</v>
      </c>
      <c r="M13202">
        <v>12015</v>
      </c>
      <c r="N13202" s="1" t="s">
        <v>5</v>
      </c>
      <c r="O13202">
        <v>120</v>
      </c>
      <c r="P13202" s="1" t="s">
        <v>5</v>
      </c>
      <c r="Q13202">
        <v>291</v>
      </c>
      <c r="R13202" s="1" t="s">
        <v>8</v>
      </c>
      <c r="S13202" s="2">
        <v>40972</v>
      </c>
      <c r="T13202" t="str">
        <f>IFERROR(VLOOKUP(ES[[#This Row],[admin1 code]],region!A:B,2,FALSE),"")</f>
        <v>Comunidad Valenciana  </v>
      </c>
    </row>
    <row r="13203" spans="1:20" x14ac:dyDescent="0.2">
      <c r="A13203">
        <v>6356445</v>
      </c>
      <c r="B13203" s="1" t="s">
        <v>21537</v>
      </c>
      <c r="C13203" s="1" t="s">
        <v>21537</v>
      </c>
      <c r="D13203" s="1" t="s">
        <v>33180</v>
      </c>
      <c r="E13203" s="1" t="s">
        <v>33181</v>
      </c>
      <c r="F13203" s="1" t="s">
        <v>33182</v>
      </c>
      <c r="G13203" s="1" t="s">
        <v>76</v>
      </c>
      <c r="H13203" s="1" t="s">
        <v>900</v>
      </c>
      <c r="I13203" s="1" t="s">
        <v>4</v>
      </c>
      <c r="J13203" s="1" t="s">
        <v>5</v>
      </c>
      <c r="K13203">
        <v>55</v>
      </c>
      <c r="L13203" s="1" t="s">
        <v>8564</v>
      </c>
      <c r="M13203">
        <v>9148</v>
      </c>
      <c r="N13203" s="1" t="s">
        <v>5</v>
      </c>
      <c r="O13203">
        <v>120</v>
      </c>
      <c r="P13203" s="1" t="s">
        <v>5</v>
      </c>
      <c r="Q13203">
        <v>811</v>
      </c>
      <c r="R13203" s="1" t="s">
        <v>8</v>
      </c>
      <c r="S13203" s="2">
        <v>42311</v>
      </c>
      <c r="T13203" t="str">
        <f>IFERROR(VLOOKUP(ES[[#This Row],[admin1 code]],region!A:B,2,FALSE),"")</f>
        <v>Comunidad Autónoma de Castilla y León  </v>
      </c>
    </row>
    <row r="13204" spans="1:20" x14ac:dyDescent="0.2">
      <c r="A13204">
        <v>6359683</v>
      </c>
      <c r="B13204" s="1" t="s">
        <v>20791</v>
      </c>
      <c r="C13204" s="1" t="s">
        <v>20791</v>
      </c>
      <c r="D13204" s="1" t="s">
        <v>43250</v>
      </c>
      <c r="E13204" s="1" t="s">
        <v>43251</v>
      </c>
      <c r="F13204" s="1" t="s">
        <v>43252</v>
      </c>
      <c r="G13204" s="1" t="s">
        <v>76</v>
      </c>
      <c r="H13204" s="1" t="s">
        <v>900</v>
      </c>
      <c r="I13204" s="1" t="s">
        <v>4</v>
      </c>
      <c r="J13204" s="1" t="s">
        <v>5</v>
      </c>
      <c r="K13204">
        <v>32</v>
      </c>
      <c r="L13204" s="1" t="s">
        <v>8569</v>
      </c>
      <c r="M13204">
        <v>31135</v>
      </c>
      <c r="N13204" s="1" t="s">
        <v>5</v>
      </c>
      <c r="O13204">
        <v>120</v>
      </c>
      <c r="P13204" s="1" t="s">
        <v>5</v>
      </c>
      <c r="Q13204">
        <v>737</v>
      </c>
      <c r="R13204" s="1" t="s">
        <v>8</v>
      </c>
      <c r="S13204" s="2">
        <v>42544</v>
      </c>
      <c r="T13204" t="str">
        <f>IFERROR(VLOOKUP(ES[[#This Row],[admin1 code]],region!A:B,2,FALSE),"")</f>
        <v>Comunidad Foral de Navarra  </v>
      </c>
    </row>
    <row r="13205" spans="1:20" x14ac:dyDescent="0.2">
      <c r="A13205">
        <v>6361088</v>
      </c>
      <c r="B13205" s="1" t="s">
        <v>27103</v>
      </c>
      <c r="C13205" s="1" t="s">
        <v>27103</v>
      </c>
      <c r="D13205" s="1" t="s">
        <v>47670</v>
      </c>
      <c r="E13205" s="1" t="s">
        <v>47671</v>
      </c>
      <c r="F13205" s="1" t="s">
        <v>47672</v>
      </c>
      <c r="G13205" s="1" t="s">
        <v>76</v>
      </c>
      <c r="H13205" s="1" t="s">
        <v>900</v>
      </c>
      <c r="I13205" s="1" t="s">
        <v>4</v>
      </c>
      <c r="J13205" s="1" t="s">
        <v>5</v>
      </c>
      <c r="K13205">
        <v>55</v>
      </c>
      <c r="L13205" s="1" t="s">
        <v>8651</v>
      </c>
      <c r="M13205">
        <v>42030</v>
      </c>
      <c r="N13205" s="1" t="s">
        <v>5</v>
      </c>
      <c r="O13205">
        <v>120</v>
      </c>
      <c r="P13205" s="1" t="s">
        <v>5</v>
      </c>
      <c r="Q13205">
        <v>974</v>
      </c>
      <c r="R13205" s="1" t="s">
        <v>8</v>
      </c>
      <c r="S13205" s="2">
        <v>42328</v>
      </c>
      <c r="T13205" t="str">
        <f>IFERROR(VLOOKUP(ES[[#This Row],[admin1 code]],region!A:B,2,FALSE),"")</f>
        <v>Comunidad Autónoma de Castilla y León  </v>
      </c>
    </row>
    <row r="13206" spans="1:20" x14ac:dyDescent="0.2">
      <c r="A13206">
        <v>6362309</v>
      </c>
      <c r="B13206" s="1" t="s">
        <v>10672</v>
      </c>
      <c r="C13206" s="1" t="s">
        <v>10672</v>
      </c>
      <c r="D13206" s="1" t="s">
        <v>51451</v>
      </c>
      <c r="E13206" s="1" t="s">
        <v>51452</v>
      </c>
      <c r="F13206" s="1" t="s">
        <v>51453</v>
      </c>
      <c r="G13206" s="1" t="s">
        <v>76</v>
      </c>
      <c r="H13206" s="1" t="s">
        <v>900</v>
      </c>
      <c r="I13206" s="1" t="s">
        <v>4</v>
      </c>
      <c r="J13206" s="1" t="s">
        <v>5</v>
      </c>
      <c r="K13206">
        <v>55</v>
      </c>
      <c r="L13206" s="1" t="s">
        <v>8696</v>
      </c>
      <c r="M13206">
        <v>47187</v>
      </c>
      <c r="N13206" s="1" t="s">
        <v>5</v>
      </c>
      <c r="O13206">
        <v>120</v>
      </c>
      <c r="P13206" s="1" t="s">
        <v>5</v>
      </c>
      <c r="Q13206">
        <v>745</v>
      </c>
      <c r="R13206" s="1" t="s">
        <v>8</v>
      </c>
      <c r="S13206" s="2">
        <v>42337</v>
      </c>
      <c r="T13206" t="str">
        <f>IFERROR(VLOOKUP(ES[[#This Row],[admin1 code]],region!A:B,2,FALSE),"")</f>
        <v>Comunidad Autónoma de Castilla y León  </v>
      </c>
    </row>
    <row r="13207" spans="1:20" x14ac:dyDescent="0.2">
      <c r="A13207">
        <v>6362952</v>
      </c>
      <c r="B13207" s="1" t="s">
        <v>11543</v>
      </c>
      <c r="C13207" s="1" t="s">
        <v>11543</v>
      </c>
      <c r="D13207" s="1" t="s">
        <v>53397</v>
      </c>
      <c r="E13207" s="1" t="s">
        <v>53398</v>
      </c>
      <c r="F13207" s="1" t="s">
        <v>53399</v>
      </c>
      <c r="G13207" s="1" t="s">
        <v>76</v>
      </c>
      <c r="H13207" s="1" t="s">
        <v>900</v>
      </c>
      <c r="I13207" s="1" t="s">
        <v>4</v>
      </c>
      <c r="J13207" s="1" t="s">
        <v>5</v>
      </c>
      <c r="K13207">
        <v>52</v>
      </c>
      <c r="L13207" s="1" t="s">
        <v>8596</v>
      </c>
      <c r="M13207">
        <v>50266</v>
      </c>
      <c r="N13207" s="1" t="s">
        <v>5</v>
      </c>
      <c r="O13207">
        <v>120</v>
      </c>
      <c r="P13207" s="1" t="s">
        <v>5</v>
      </c>
      <c r="Q13207">
        <v>841</v>
      </c>
      <c r="R13207" s="1" t="s">
        <v>8</v>
      </c>
      <c r="S13207" s="2">
        <v>45015</v>
      </c>
      <c r="T13207" t="str">
        <f>IFERROR(VLOOKUP(ES[[#This Row],[admin1 code]],region!A:B,2,FALSE),"")</f>
        <v>Comunidad Autónoma de Aragón  </v>
      </c>
    </row>
    <row r="13208" spans="1:20" x14ac:dyDescent="0.2">
      <c r="A13208">
        <v>2510993</v>
      </c>
      <c r="B13208" s="1" t="s">
        <v>1673</v>
      </c>
      <c r="C13208" s="1" t="s">
        <v>1673</v>
      </c>
      <c r="D13208" s="1" t="s">
        <v>1674</v>
      </c>
      <c r="E13208" s="1" t="s">
        <v>776</v>
      </c>
      <c r="F13208" s="1" t="s">
        <v>1675</v>
      </c>
      <c r="G13208" s="1" t="s">
        <v>12</v>
      </c>
      <c r="H13208" s="1" t="s">
        <v>184</v>
      </c>
      <c r="I13208" s="1" t="s">
        <v>4</v>
      </c>
      <c r="J13208" s="1" t="s">
        <v>5</v>
      </c>
      <c r="K13208">
        <v>7</v>
      </c>
      <c r="L13208" s="1" t="s">
        <v>136</v>
      </c>
      <c r="M13208">
        <v>7040</v>
      </c>
      <c r="N13208" s="1" t="s">
        <v>5</v>
      </c>
      <c r="O13208">
        <v>119</v>
      </c>
      <c r="P13208" s="1" t="s">
        <v>5</v>
      </c>
      <c r="Q13208">
        <v>3</v>
      </c>
      <c r="R13208" s="1" t="s">
        <v>8</v>
      </c>
      <c r="S13208" s="2">
        <v>45380</v>
      </c>
      <c r="T13208" t="str">
        <f>IFERROR(VLOOKUP(ES[[#This Row],[admin1 code]],region!A:B,2,FALSE),"")</f>
        <v>Comunidad Autónoma de las Islas Baleares  </v>
      </c>
    </row>
    <row r="13209" spans="1:20" x14ac:dyDescent="0.2">
      <c r="A13209">
        <v>2517355</v>
      </c>
      <c r="B13209" s="1" t="s">
        <v>5219</v>
      </c>
      <c r="C13209" s="1" t="s">
        <v>5219</v>
      </c>
      <c r="D13209" s="1" t="s">
        <v>5219</v>
      </c>
      <c r="E13209" s="1" t="s">
        <v>58</v>
      </c>
      <c r="F13209" s="1" t="s">
        <v>185</v>
      </c>
      <c r="G13209" s="1" t="s">
        <v>12</v>
      </c>
      <c r="H13209" s="1" t="s">
        <v>13</v>
      </c>
      <c r="I13209" s="1" t="s">
        <v>4</v>
      </c>
      <c r="J13209" s="1" t="s">
        <v>5</v>
      </c>
      <c r="K13209">
        <v>54</v>
      </c>
      <c r="L13209" s="1" t="s">
        <v>48</v>
      </c>
      <c r="M13209">
        <v>16093</v>
      </c>
      <c r="N13209" s="1" t="s">
        <v>5</v>
      </c>
      <c r="O13209">
        <v>119</v>
      </c>
      <c r="P13209" s="1" t="s">
        <v>5</v>
      </c>
      <c r="Q13209">
        <v>955</v>
      </c>
      <c r="R13209" s="1" t="s">
        <v>8</v>
      </c>
      <c r="S13209" s="2">
        <v>40972</v>
      </c>
      <c r="T13209" t="str">
        <f>IFERROR(VLOOKUP(ES[[#This Row],[admin1 code]],region!A:B,2,FALSE),"")</f>
        <v>Comunidad Autónoma de Castilla-La Mancha  </v>
      </c>
    </row>
    <row r="13210" spans="1:20" x14ac:dyDescent="0.2">
      <c r="A13210">
        <v>3104428</v>
      </c>
      <c r="B13210" s="1" t="s">
        <v>8808</v>
      </c>
      <c r="C13210" s="1" t="s">
        <v>8809</v>
      </c>
      <c r="D13210" s="1" t="s">
        <v>8810</v>
      </c>
      <c r="E13210" s="1" t="s">
        <v>8811</v>
      </c>
      <c r="F13210" s="1" t="s">
        <v>8812</v>
      </c>
      <c r="G13210" s="1" t="s">
        <v>12</v>
      </c>
      <c r="H13210" s="1" t="s">
        <v>13</v>
      </c>
      <c r="I13210" s="1" t="s">
        <v>4</v>
      </c>
      <c r="J13210" s="1" t="s">
        <v>5</v>
      </c>
      <c r="K13210">
        <v>54</v>
      </c>
      <c r="L13210" s="1" t="s">
        <v>8626</v>
      </c>
      <c r="M13210">
        <v>19330</v>
      </c>
      <c r="N13210" s="1" t="s">
        <v>5</v>
      </c>
      <c r="O13210">
        <v>119</v>
      </c>
      <c r="P13210" s="1" t="s">
        <v>5</v>
      </c>
      <c r="Q13210">
        <v>949</v>
      </c>
      <c r="R13210" s="1" t="s">
        <v>8</v>
      </c>
      <c r="S13210" s="2">
        <v>40972</v>
      </c>
      <c r="T13210" t="str">
        <f>IFERROR(VLOOKUP(ES[[#This Row],[admin1 code]],region!A:B,2,FALSE),"")</f>
        <v>Comunidad Autónoma de Castilla-La Mancha  </v>
      </c>
    </row>
    <row r="13211" spans="1:20" x14ac:dyDescent="0.2">
      <c r="A13211">
        <v>3107105</v>
      </c>
      <c r="B13211" s="1" t="s">
        <v>11257</v>
      </c>
      <c r="C13211" s="1" t="s">
        <v>11257</v>
      </c>
      <c r="D13211" s="1" t="s">
        <v>11257</v>
      </c>
      <c r="E13211" s="1" t="s">
        <v>11258</v>
      </c>
      <c r="F13211" s="1" t="s">
        <v>11259</v>
      </c>
      <c r="G13211" s="1" t="s">
        <v>12</v>
      </c>
      <c r="H13211" s="1" t="s">
        <v>13</v>
      </c>
      <c r="I13211" s="1" t="s">
        <v>4</v>
      </c>
      <c r="J13211" s="1" t="s">
        <v>5</v>
      </c>
      <c r="K13211">
        <v>55</v>
      </c>
      <c r="L13211" s="1" t="s">
        <v>8633</v>
      </c>
      <c r="M13211">
        <v>5251</v>
      </c>
      <c r="N13211" s="1" t="s">
        <v>5</v>
      </c>
      <c r="O13211">
        <v>119</v>
      </c>
      <c r="P13211" s="1" t="s">
        <v>5</v>
      </c>
      <c r="Q13211">
        <v>1353</v>
      </c>
      <c r="R13211" s="1" t="s">
        <v>8</v>
      </c>
      <c r="S13211" s="2">
        <v>40972</v>
      </c>
      <c r="T13211" t="str">
        <f>IFERROR(VLOOKUP(ES[[#This Row],[admin1 code]],region!A:B,2,FALSE),"")</f>
        <v>Comunidad Autónoma de Castilla y León  </v>
      </c>
    </row>
    <row r="13212" spans="1:20" x14ac:dyDescent="0.2">
      <c r="A13212">
        <v>3110915</v>
      </c>
      <c r="B13212" s="1" t="s">
        <v>14337</v>
      </c>
      <c r="C13212" s="1" t="s">
        <v>14335</v>
      </c>
      <c r="D13212" s="1" t="s">
        <v>14336</v>
      </c>
      <c r="E13212" s="1" t="s">
        <v>14338</v>
      </c>
      <c r="F13212" s="1" t="s">
        <v>14339</v>
      </c>
      <c r="G13212" s="1" t="s">
        <v>12</v>
      </c>
      <c r="H13212" s="1" t="s">
        <v>13</v>
      </c>
      <c r="I13212" s="1" t="s">
        <v>4</v>
      </c>
      <c r="J13212" s="1" t="s">
        <v>5</v>
      </c>
      <c r="K13212">
        <v>52</v>
      </c>
      <c r="L13212" s="1" t="s">
        <v>2919</v>
      </c>
      <c r="M13212">
        <v>44206</v>
      </c>
      <c r="N13212" s="1" t="s">
        <v>5</v>
      </c>
      <c r="O13212">
        <v>119</v>
      </c>
      <c r="P13212" s="1" t="s">
        <v>5</v>
      </c>
      <c r="Q13212">
        <v>965</v>
      </c>
      <c r="R13212" s="1" t="s">
        <v>8</v>
      </c>
      <c r="S13212" s="2">
        <v>43469</v>
      </c>
      <c r="T13212" t="str">
        <f>IFERROR(VLOOKUP(ES[[#This Row],[admin1 code]],region!A:B,2,FALSE),"")</f>
        <v>Comunidad Autónoma de Aragón  </v>
      </c>
    </row>
    <row r="13213" spans="1:20" x14ac:dyDescent="0.2">
      <c r="A13213">
        <v>3116091</v>
      </c>
      <c r="B13213" s="1" t="s">
        <v>3339</v>
      </c>
      <c r="C13213" s="1" t="s">
        <v>3339</v>
      </c>
      <c r="D13213" s="1" t="s">
        <v>3339</v>
      </c>
      <c r="E13213" s="1" t="s">
        <v>18030</v>
      </c>
      <c r="F13213" s="1" t="s">
        <v>18031</v>
      </c>
      <c r="G13213" s="1" t="s">
        <v>12</v>
      </c>
      <c r="H13213" s="1" t="s">
        <v>13</v>
      </c>
      <c r="I13213" s="1" t="s">
        <v>4</v>
      </c>
      <c r="J13213" s="1" t="s">
        <v>5</v>
      </c>
      <c r="K13213">
        <v>55</v>
      </c>
      <c r="L13213" s="1" t="s">
        <v>8571</v>
      </c>
      <c r="M13213">
        <v>37207</v>
      </c>
      <c r="N13213" s="1" t="s">
        <v>5</v>
      </c>
      <c r="O13213">
        <v>119</v>
      </c>
      <c r="P13213" s="1" t="s">
        <v>5</v>
      </c>
      <c r="Q13213">
        <v>844</v>
      </c>
      <c r="R13213" s="1" t="s">
        <v>8</v>
      </c>
      <c r="S13213" s="2">
        <v>40972</v>
      </c>
      <c r="T13213" t="str">
        <f>IFERROR(VLOOKUP(ES[[#This Row],[admin1 code]],region!A:B,2,FALSE),"")</f>
        <v>Comunidad Autónoma de Castilla y León  </v>
      </c>
    </row>
    <row r="13214" spans="1:20" x14ac:dyDescent="0.2">
      <c r="A13214">
        <v>3116124</v>
      </c>
      <c r="B13214" s="1" t="s">
        <v>18063</v>
      </c>
      <c r="C13214" s="1" t="s">
        <v>18063</v>
      </c>
      <c r="D13214" s="1" t="s">
        <v>18064</v>
      </c>
      <c r="E13214" s="1" t="s">
        <v>9710</v>
      </c>
      <c r="F13214" s="1" t="s">
        <v>9172</v>
      </c>
      <c r="G13214" s="1" t="s">
        <v>12</v>
      </c>
      <c r="H13214" s="1" t="s">
        <v>17</v>
      </c>
      <c r="I13214" s="1" t="s">
        <v>4</v>
      </c>
      <c r="J13214" s="1" t="s">
        <v>5</v>
      </c>
      <c r="K13214">
        <v>58</v>
      </c>
      <c r="L13214" s="1" t="s">
        <v>8563</v>
      </c>
      <c r="M13214">
        <v>32058</v>
      </c>
      <c r="N13214" s="1" t="s">
        <v>5</v>
      </c>
      <c r="O13214">
        <v>119</v>
      </c>
      <c r="P13214" s="1" t="s">
        <v>5</v>
      </c>
      <c r="Q13214">
        <v>471</v>
      </c>
      <c r="R13214" s="1" t="s">
        <v>8</v>
      </c>
      <c r="S13214" s="2">
        <v>43435</v>
      </c>
      <c r="T13214" t="str">
        <f>IFERROR(VLOOKUP(ES[[#This Row],[admin1 code]],region!A:B,2,FALSE),"")</f>
        <v>Comunidad Autónoma de Galicia  </v>
      </c>
    </row>
    <row r="13215" spans="1:20" x14ac:dyDescent="0.2">
      <c r="A13215">
        <v>3116462</v>
      </c>
      <c r="B13215" s="1" t="s">
        <v>3473</v>
      </c>
      <c r="C13215" s="1" t="s">
        <v>3474</v>
      </c>
      <c r="D13215" s="1" t="s">
        <v>18353</v>
      </c>
      <c r="E13215" s="1" t="s">
        <v>18354</v>
      </c>
      <c r="F13215" s="1" t="s">
        <v>18355</v>
      </c>
      <c r="G13215" s="1" t="s">
        <v>12</v>
      </c>
      <c r="H13215" s="1" t="s">
        <v>13</v>
      </c>
      <c r="I13215" s="1" t="s">
        <v>4</v>
      </c>
      <c r="J13215" s="1" t="s">
        <v>5</v>
      </c>
      <c r="K13215">
        <v>55</v>
      </c>
      <c r="L13215" s="1" t="s">
        <v>8571</v>
      </c>
      <c r="M13215">
        <v>37197</v>
      </c>
      <c r="N13215" s="1" t="s">
        <v>5</v>
      </c>
      <c r="O13215">
        <v>119</v>
      </c>
      <c r="P13215" s="1" t="s">
        <v>5</v>
      </c>
      <c r="Q13215">
        <v>872</v>
      </c>
      <c r="R13215" s="1" t="s">
        <v>8</v>
      </c>
      <c r="S13215" s="2">
        <v>40972</v>
      </c>
      <c r="T13215" t="str">
        <f>IFERROR(VLOOKUP(ES[[#This Row],[admin1 code]],region!A:B,2,FALSE),"")</f>
        <v>Comunidad Autónoma de Castilla y León  </v>
      </c>
    </row>
    <row r="13216" spans="1:20" x14ac:dyDescent="0.2">
      <c r="A13216">
        <v>3117059</v>
      </c>
      <c r="B13216" s="1" t="s">
        <v>18816</v>
      </c>
      <c r="C13216" s="1" t="s">
        <v>18816</v>
      </c>
      <c r="D13216" s="1" t="s">
        <v>18816</v>
      </c>
      <c r="E13216" s="1" t="s">
        <v>18817</v>
      </c>
      <c r="F13216" s="1" t="s">
        <v>18818</v>
      </c>
      <c r="G13216" s="1" t="s">
        <v>12</v>
      </c>
      <c r="H13216" s="1" t="s">
        <v>13</v>
      </c>
      <c r="I13216" s="1" t="s">
        <v>4</v>
      </c>
      <c r="J13216" s="1" t="s">
        <v>5</v>
      </c>
      <c r="K13216">
        <v>55</v>
      </c>
      <c r="L13216" s="1" t="s">
        <v>12</v>
      </c>
      <c r="M13216">
        <v>34103</v>
      </c>
      <c r="N13216" s="1" t="s">
        <v>5</v>
      </c>
      <c r="O13216">
        <v>119</v>
      </c>
      <c r="P13216" s="1" t="s">
        <v>5</v>
      </c>
      <c r="Q13216">
        <v>783</v>
      </c>
      <c r="R13216" s="1" t="s">
        <v>8</v>
      </c>
      <c r="S13216" s="2">
        <v>40972</v>
      </c>
      <c r="T13216" t="str">
        <f>IFERROR(VLOOKUP(ES[[#This Row],[admin1 code]],region!A:B,2,FALSE),"")</f>
        <v>Comunidad Autónoma de Castilla y León  </v>
      </c>
    </row>
    <row r="13217" spans="1:20" x14ac:dyDescent="0.2">
      <c r="A13217">
        <v>3117929</v>
      </c>
      <c r="B13217" s="1" t="s">
        <v>19454</v>
      </c>
      <c r="C13217" s="1" t="s">
        <v>19454</v>
      </c>
      <c r="D13217" s="1" t="s">
        <v>19455</v>
      </c>
      <c r="E13217" s="1" t="s">
        <v>19456</v>
      </c>
      <c r="F13217" s="1" t="s">
        <v>19457</v>
      </c>
      <c r="G13217" s="1" t="s">
        <v>12</v>
      </c>
      <c r="H13217" s="1" t="s">
        <v>17</v>
      </c>
      <c r="I13217" s="1" t="s">
        <v>4</v>
      </c>
      <c r="J13217" s="1" t="s">
        <v>5</v>
      </c>
      <c r="K13217">
        <v>55</v>
      </c>
      <c r="L13217" s="1" t="s">
        <v>8651</v>
      </c>
      <c r="M13217">
        <v>42211</v>
      </c>
      <c r="N13217" s="1" t="s">
        <v>5</v>
      </c>
      <c r="O13217">
        <v>119</v>
      </c>
      <c r="P13217" s="1" t="s">
        <v>5</v>
      </c>
      <c r="Q13217">
        <v>1060</v>
      </c>
      <c r="R13217" s="1" t="s">
        <v>8</v>
      </c>
      <c r="S13217" s="2">
        <v>40927</v>
      </c>
      <c r="T13217" t="str">
        <f>IFERROR(VLOOKUP(ES[[#This Row],[admin1 code]],region!A:B,2,FALSE),"")</f>
        <v>Comunidad Autónoma de Castilla y León  </v>
      </c>
    </row>
    <row r="13218" spans="1:20" x14ac:dyDescent="0.2">
      <c r="A13218">
        <v>3120646</v>
      </c>
      <c r="B13218" s="1" t="s">
        <v>21176</v>
      </c>
      <c r="C13218" s="1" t="s">
        <v>21176</v>
      </c>
      <c r="D13218" s="1" t="s">
        <v>21176</v>
      </c>
      <c r="E13218" s="1" t="s">
        <v>12047</v>
      </c>
      <c r="F13218" s="1" t="s">
        <v>21177</v>
      </c>
      <c r="G13218" s="1" t="s">
        <v>12</v>
      </c>
      <c r="H13218" s="1" t="s">
        <v>13</v>
      </c>
      <c r="I13218" s="1" t="s">
        <v>4</v>
      </c>
      <c r="J13218" s="1" t="s">
        <v>5</v>
      </c>
      <c r="K13218">
        <v>55</v>
      </c>
      <c r="L13218" s="1" t="s">
        <v>12</v>
      </c>
      <c r="M13218">
        <v>34087</v>
      </c>
      <c r="N13218" s="1" t="s">
        <v>5</v>
      </c>
      <c r="O13218">
        <v>119</v>
      </c>
      <c r="P13218" s="1" t="s">
        <v>5</v>
      </c>
      <c r="Q13218">
        <v>790</v>
      </c>
      <c r="R13218" s="1" t="s">
        <v>8</v>
      </c>
      <c r="S13218" s="2">
        <v>40972</v>
      </c>
      <c r="T13218" t="str">
        <f>IFERROR(VLOOKUP(ES[[#This Row],[admin1 code]],region!A:B,2,FALSE),"")</f>
        <v>Comunidad Autónoma de Castilla y León  </v>
      </c>
    </row>
    <row r="13219" spans="1:20" x14ac:dyDescent="0.2">
      <c r="A13219">
        <v>3120852</v>
      </c>
      <c r="B13219" s="1" t="s">
        <v>21353</v>
      </c>
      <c r="C13219" s="1" t="s">
        <v>21353</v>
      </c>
      <c r="D13219" s="1" t="s">
        <v>21353</v>
      </c>
      <c r="E13219" s="1" t="s">
        <v>21354</v>
      </c>
      <c r="F13219" s="1" t="s">
        <v>21355</v>
      </c>
      <c r="G13219" s="1" t="s">
        <v>12</v>
      </c>
      <c r="H13219" s="1" t="s">
        <v>13</v>
      </c>
      <c r="I13219" s="1" t="s">
        <v>4</v>
      </c>
      <c r="J13219" s="1" t="s">
        <v>5</v>
      </c>
      <c r="K13219">
        <v>54</v>
      </c>
      <c r="L13219" s="1" t="s">
        <v>8626</v>
      </c>
      <c r="M13219">
        <v>19132</v>
      </c>
      <c r="N13219" s="1" t="s">
        <v>5</v>
      </c>
      <c r="O13219">
        <v>119</v>
      </c>
      <c r="P13219" s="1" t="s">
        <v>5</v>
      </c>
      <c r="Q13219">
        <v>827</v>
      </c>
      <c r="R13219" s="1" t="s">
        <v>8</v>
      </c>
      <c r="S13219" s="2">
        <v>40972</v>
      </c>
      <c r="T13219" t="str">
        <f>IFERROR(VLOOKUP(ES[[#This Row],[admin1 code]],region!A:B,2,FALSE),"")</f>
        <v>Comunidad Autónoma de Castilla-La Mancha  </v>
      </c>
    </row>
    <row r="13220" spans="1:20" x14ac:dyDescent="0.2">
      <c r="A13220">
        <v>3120893</v>
      </c>
      <c r="B13220" s="1" t="s">
        <v>21370</v>
      </c>
      <c r="C13220" s="1" t="s">
        <v>21371</v>
      </c>
      <c r="D13220" s="1" t="s">
        <v>21372</v>
      </c>
      <c r="E13220" s="1" t="s">
        <v>21373</v>
      </c>
      <c r="F13220" s="1" t="s">
        <v>21374</v>
      </c>
      <c r="G13220" s="1" t="s">
        <v>12</v>
      </c>
      <c r="H13220" s="1" t="s">
        <v>13</v>
      </c>
      <c r="I13220" s="1" t="s">
        <v>4</v>
      </c>
      <c r="J13220" s="1" t="s">
        <v>5</v>
      </c>
      <c r="K13220">
        <v>55</v>
      </c>
      <c r="L13220" s="1" t="s">
        <v>8633</v>
      </c>
      <c r="M13220">
        <v>5090</v>
      </c>
      <c r="N13220" s="1" t="s">
        <v>5</v>
      </c>
      <c r="O13220">
        <v>119</v>
      </c>
      <c r="P13220" s="1" t="s">
        <v>5</v>
      </c>
      <c r="Q13220">
        <v>886</v>
      </c>
      <c r="R13220" s="1" t="s">
        <v>8</v>
      </c>
      <c r="S13220" s="2">
        <v>40972</v>
      </c>
      <c r="T13220" t="str">
        <f>IFERROR(VLOOKUP(ES[[#This Row],[admin1 code]],region!A:B,2,FALSE),"")</f>
        <v>Comunidad Autónoma de Castilla y León  </v>
      </c>
    </row>
    <row r="13221" spans="1:20" x14ac:dyDescent="0.2">
      <c r="A13221">
        <v>3123523</v>
      </c>
      <c r="B13221" s="1" t="s">
        <v>23235</v>
      </c>
      <c r="C13221" s="1" t="s">
        <v>23235</v>
      </c>
      <c r="D13221" s="1" t="s">
        <v>23236</v>
      </c>
      <c r="E13221" s="1" t="s">
        <v>23237</v>
      </c>
      <c r="F13221" s="1" t="s">
        <v>23238</v>
      </c>
      <c r="G13221" s="1" t="s">
        <v>12</v>
      </c>
      <c r="H13221" s="1" t="s">
        <v>17</v>
      </c>
      <c r="I13221" s="1" t="s">
        <v>4</v>
      </c>
      <c r="J13221" s="1" t="s">
        <v>5</v>
      </c>
      <c r="K13221">
        <v>54</v>
      </c>
      <c r="L13221" s="1" t="s">
        <v>8626</v>
      </c>
      <c r="M13221">
        <v>19102</v>
      </c>
      <c r="N13221" s="1" t="s">
        <v>5</v>
      </c>
      <c r="O13221">
        <v>119</v>
      </c>
      <c r="P13221" s="1" t="s">
        <v>5</v>
      </c>
      <c r="Q13221">
        <v>893</v>
      </c>
      <c r="R13221" s="1" t="s">
        <v>8</v>
      </c>
      <c r="S13221" s="2">
        <v>40927</v>
      </c>
      <c r="T13221" t="str">
        <f>IFERROR(VLOOKUP(ES[[#This Row],[admin1 code]],region!A:B,2,FALSE),"")</f>
        <v>Comunidad Autónoma de Castilla-La Mancha  </v>
      </c>
    </row>
    <row r="13222" spans="1:20" x14ac:dyDescent="0.2">
      <c r="A13222">
        <v>3124155</v>
      </c>
      <c r="B13222" s="1" t="s">
        <v>23591</v>
      </c>
      <c r="C13222" s="1" t="s">
        <v>23591</v>
      </c>
      <c r="D13222" s="1" t="s">
        <v>23592</v>
      </c>
      <c r="E13222" s="1" t="s">
        <v>23593</v>
      </c>
      <c r="F13222" s="1" t="s">
        <v>23594</v>
      </c>
      <c r="G13222" s="1" t="s">
        <v>12</v>
      </c>
      <c r="H13222" s="1" t="s">
        <v>13</v>
      </c>
      <c r="I13222" s="1" t="s">
        <v>4</v>
      </c>
      <c r="J13222" s="1" t="s">
        <v>5</v>
      </c>
      <c r="K13222">
        <v>55</v>
      </c>
      <c r="L13222" s="1" t="s">
        <v>8564</v>
      </c>
      <c r="M13222">
        <v>9115</v>
      </c>
      <c r="N13222" s="1" t="s">
        <v>5</v>
      </c>
      <c r="O13222">
        <v>119</v>
      </c>
      <c r="P13222" s="1" t="s">
        <v>5</v>
      </c>
      <c r="Q13222">
        <v>685</v>
      </c>
      <c r="R13222" s="1" t="s">
        <v>8</v>
      </c>
      <c r="S13222" s="2">
        <v>43259</v>
      </c>
      <c r="T13222" t="str">
        <f>IFERROR(VLOOKUP(ES[[#This Row],[admin1 code]],region!A:B,2,FALSE),"")</f>
        <v>Comunidad Autónoma de Castilla y León  </v>
      </c>
    </row>
    <row r="13223" spans="1:20" x14ac:dyDescent="0.2">
      <c r="A13223">
        <v>3130658</v>
      </c>
      <c r="B13223" s="1" t="s">
        <v>28771</v>
      </c>
      <c r="C13223" s="1" t="s">
        <v>28771</v>
      </c>
      <c r="D13223" s="1" t="s">
        <v>28771</v>
      </c>
      <c r="E13223" s="1" t="s">
        <v>10009</v>
      </c>
      <c r="F13223" s="1" t="s">
        <v>28772</v>
      </c>
      <c r="G13223" s="1" t="s">
        <v>12</v>
      </c>
      <c r="H13223" s="1" t="s">
        <v>13</v>
      </c>
      <c r="I13223" s="1" t="s">
        <v>4</v>
      </c>
      <c r="J13223" s="1" t="s">
        <v>5</v>
      </c>
      <c r="K13223">
        <v>52</v>
      </c>
      <c r="L13223" s="1" t="s">
        <v>8528</v>
      </c>
      <c r="M13223">
        <v>22011</v>
      </c>
      <c r="N13223" s="1" t="s">
        <v>5</v>
      </c>
      <c r="O13223">
        <v>119</v>
      </c>
      <c r="P13223" s="1" t="s">
        <v>5</v>
      </c>
      <c r="Q13223">
        <v>442</v>
      </c>
      <c r="R13223" s="1" t="s">
        <v>8</v>
      </c>
      <c r="S13223" s="2">
        <v>40972</v>
      </c>
      <c r="T13223" t="str">
        <f>IFERROR(VLOOKUP(ES[[#This Row],[admin1 code]],region!A:B,2,FALSE),"")</f>
        <v>Comunidad Autónoma de Aragón  </v>
      </c>
    </row>
    <row r="13224" spans="1:20" x14ac:dyDescent="0.2">
      <c r="A13224">
        <v>6355861</v>
      </c>
      <c r="B13224" s="1" t="s">
        <v>8716</v>
      </c>
      <c r="C13224" s="1" t="s">
        <v>8716</v>
      </c>
      <c r="D13224" s="1" t="s">
        <v>31383</v>
      </c>
      <c r="E13224" s="1" t="s">
        <v>31384</v>
      </c>
      <c r="F13224" s="1" t="s">
        <v>31385</v>
      </c>
      <c r="G13224" s="1" t="s">
        <v>76</v>
      </c>
      <c r="H13224" s="1" t="s">
        <v>900</v>
      </c>
      <c r="I13224" s="1" t="s">
        <v>4</v>
      </c>
      <c r="J13224" s="1" t="s">
        <v>5</v>
      </c>
      <c r="K13224">
        <v>55</v>
      </c>
      <c r="L13224" s="1" t="s">
        <v>8633</v>
      </c>
      <c r="M13224">
        <v>5267</v>
      </c>
      <c r="N13224" s="1" t="s">
        <v>5</v>
      </c>
      <c r="O13224">
        <v>119</v>
      </c>
      <c r="P13224" s="1" t="s">
        <v>5</v>
      </c>
      <c r="Q13224">
        <v>1615</v>
      </c>
      <c r="R13224" s="1" t="s">
        <v>8</v>
      </c>
      <c r="S13224" s="2">
        <v>42310</v>
      </c>
      <c r="T13224" t="str">
        <f>IFERROR(VLOOKUP(ES[[#This Row],[admin1 code]],region!A:B,2,FALSE),"")</f>
        <v>Comunidad Autónoma de Castilla y León  </v>
      </c>
    </row>
    <row r="13225" spans="1:20" x14ac:dyDescent="0.2">
      <c r="A13225">
        <v>6356354</v>
      </c>
      <c r="B13225" s="1" t="s">
        <v>27450</v>
      </c>
      <c r="C13225" s="1" t="s">
        <v>27451</v>
      </c>
      <c r="D13225" s="1" t="s">
        <v>32910</v>
      </c>
      <c r="E13225" s="1" t="s">
        <v>32911</v>
      </c>
      <c r="F13225" s="1" t="s">
        <v>32912</v>
      </c>
      <c r="G13225" s="1" t="s">
        <v>76</v>
      </c>
      <c r="H13225" s="1" t="s">
        <v>900</v>
      </c>
      <c r="I13225" s="1" t="s">
        <v>4</v>
      </c>
      <c r="J13225" s="1" t="s">
        <v>5</v>
      </c>
      <c r="K13225">
        <v>55</v>
      </c>
      <c r="L13225" s="1" t="s">
        <v>8564</v>
      </c>
      <c r="M13225">
        <v>9032</v>
      </c>
      <c r="N13225" s="1" t="s">
        <v>5</v>
      </c>
      <c r="O13225">
        <v>119</v>
      </c>
      <c r="P13225" s="1" t="s">
        <v>5</v>
      </c>
      <c r="Q13225">
        <v>879</v>
      </c>
      <c r="R13225" s="1" t="s">
        <v>8</v>
      </c>
      <c r="S13225" s="2">
        <v>42311</v>
      </c>
      <c r="T13225" t="str">
        <f>IFERROR(VLOOKUP(ES[[#This Row],[admin1 code]],region!A:B,2,FALSE),"")</f>
        <v>Comunidad Autónoma de Castilla y León  </v>
      </c>
    </row>
    <row r="13226" spans="1:20" x14ac:dyDescent="0.2">
      <c r="A13226">
        <v>6356777</v>
      </c>
      <c r="B13226" s="1" t="s">
        <v>21834</v>
      </c>
      <c r="C13226" s="1" t="s">
        <v>34207</v>
      </c>
      <c r="D13226" s="1" t="s">
        <v>34208</v>
      </c>
      <c r="E13226" s="1" t="s">
        <v>34209</v>
      </c>
      <c r="F13226" s="1" t="s">
        <v>34210</v>
      </c>
      <c r="G13226" s="1" t="s">
        <v>76</v>
      </c>
      <c r="H13226" s="1" t="s">
        <v>900</v>
      </c>
      <c r="I13226" s="1" t="s">
        <v>4</v>
      </c>
      <c r="J13226" s="1" t="s">
        <v>5</v>
      </c>
      <c r="K13226">
        <v>57</v>
      </c>
      <c r="L13226" s="1" t="s">
        <v>55</v>
      </c>
      <c r="M13226">
        <v>10081</v>
      </c>
      <c r="N13226" s="1" t="s">
        <v>5</v>
      </c>
      <c r="O13226">
        <v>119</v>
      </c>
      <c r="P13226" s="1" t="s">
        <v>5</v>
      </c>
      <c r="Q13226">
        <v>431</v>
      </c>
      <c r="R13226" s="1" t="s">
        <v>8</v>
      </c>
      <c r="S13226" s="2">
        <v>42359</v>
      </c>
      <c r="T13226" t="str">
        <f>IFERROR(VLOOKUP(ES[[#This Row],[admin1 code]],region!A:B,2,FALSE),"")</f>
        <v>Comunidad Autónoma de Extremadura  </v>
      </c>
    </row>
    <row r="13227" spans="1:20" x14ac:dyDescent="0.2">
      <c r="A13227">
        <v>6357952</v>
      </c>
      <c r="B13227" s="1" t="s">
        <v>18704</v>
      </c>
      <c r="C13227" s="1" t="s">
        <v>18704</v>
      </c>
      <c r="D13227" s="1" t="s">
        <v>37873</v>
      </c>
      <c r="E13227" s="1" t="s">
        <v>37874</v>
      </c>
      <c r="F13227" s="1" t="s">
        <v>37875</v>
      </c>
      <c r="G13227" s="1" t="s">
        <v>76</v>
      </c>
      <c r="H13227" s="1" t="s">
        <v>900</v>
      </c>
      <c r="I13227" s="1" t="s">
        <v>4</v>
      </c>
      <c r="J13227" s="1" t="s">
        <v>5</v>
      </c>
      <c r="K13227">
        <v>54</v>
      </c>
      <c r="L13227" s="1" t="s">
        <v>8626</v>
      </c>
      <c r="M13227">
        <v>19179</v>
      </c>
      <c r="N13227" s="1" t="s">
        <v>5</v>
      </c>
      <c r="O13227">
        <v>119</v>
      </c>
      <c r="P13227" s="1" t="s">
        <v>5</v>
      </c>
      <c r="Q13227">
        <v>868</v>
      </c>
      <c r="R13227" s="1" t="s">
        <v>8</v>
      </c>
      <c r="S13227" s="2">
        <v>42348</v>
      </c>
      <c r="T13227" t="str">
        <f>IFERROR(VLOOKUP(ES[[#This Row],[admin1 code]],region!A:B,2,FALSE),"")</f>
        <v>Comunidad Autónoma de Castilla-La Mancha  </v>
      </c>
    </row>
    <row r="13228" spans="1:20" x14ac:dyDescent="0.2">
      <c r="A13228">
        <v>6358839</v>
      </c>
      <c r="B13228" s="1" t="s">
        <v>40603</v>
      </c>
      <c r="C13228" s="1" t="s">
        <v>40603</v>
      </c>
      <c r="D13228" s="1" t="s">
        <v>40604</v>
      </c>
      <c r="E13228" s="1" t="s">
        <v>40605</v>
      </c>
      <c r="F13228" s="1" t="s">
        <v>40606</v>
      </c>
      <c r="G13228" s="1" t="s">
        <v>76</v>
      </c>
      <c r="H13228" s="1" t="s">
        <v>900</v>
      </c>
      <c r="I13228" s="1" t="s">
        <v>4</v>
      </c>
      <c r="J13228" s="1" t="s">
        <v>5</v>
      </c>
      <c r="K13228">
        <v>56</v>
      </c>
      <c r="L13228" s="1" t="s">
        <v>89</v>
      </c>
      <c r="M13228">
        <v>25088</v>
      </c>
      <c r="N13228" s="1" t="s">
        <v>5</v>
      </c>
      <c r="O13228">
        <v>119</v>
      </c>
      <c r="P13228" s="1" t="s">
        <v>5</v>
      </c>
      <c r="Q13228">
        <v>1279</v>
      </c>
      <c r="R13228" s="1" t="s">
        <v>8</v>
      </c>
      <c r="S13228" s="2">
        <v>44753</v>
      </c>
      <c r="T13228" t="str">
        <f>IFERROR(VLOOKUP(ES[[#This Row],[admin1 code]],region!A:B,2,FALSE),"")</f>
        <v>Catalunya  </v>
      </c>
    </row>
    <row r="13229" spans="1:20" x14ac:dyDescent="0.2">
      <c r="A13229">
        <v>6359623</v>
      </c>
      <c r="B13229" s="1" t="s">
        <v>43043</v>
      </c>
      <c r="C13229" s="1" t="s">
        <v>43043</v>
      </c>
      <c r="D13229" s="1" t="s">
        <v>43044</v>
      </c>
      <c r="E13229" s="1" t="s">
        <v>21543</v>
      </c>
      <c r="F13229" s="1" t="s">
        <v>43045</v>
      </c>
      <c r="G13229" s="1" t="s">
        <v>76</v>
      </c>
      <c r="H13229" s="1" t="s">
        <v>900</v>
      </c>
      <c r="I13229" s="1" t="s">
        <v>4</v>
      </c>
      <c r="J13229" s="1" t="s">
        <v>5</v>
      </c>
      <c r="K13229">
        <v>32</v>
      </c>
      <c r="L13229" s="1" t="s">
        <v>8569</v>
      </c>
      <c r="M13229">
        <v>31075</v>
      </c>
      <c r="N13229" s="1" t="s">
        <v>5</v>
      </c>
      <c r="O13229">
        <v>119</v>
      </c>
      <c r="P13229" s="1" t="s">
        <v>5</v>
      </c>
      <c r="Q13229">
        <v>456</v>
      </c>
      <c r="R13229" s="1" t="s">
        <v>8</v>
      </c>
      <c r="S13229" s="2">
        <v>42376</v>
      </c>
      <c r="T13229" t="str">
        <f>IFERROR(VLOOKUP(ES[[#This Row],[admin1 code]],region!A:B,2,FALSE),"")</f>
        <v>Comunidad Foral de Navarra  </v>
      </c>
    </row>
    <row r="13230" spans="1:20" x14ac:dyDescent="0.2">
      <c r="A13230">
        <v>6360084</v>
      </c>
      <c r="B13230" s="1" t="s">
        <v>15998</v>
      </c>
      <c r="C13230" s="1" t="s">
        <v>15999</v>
      </c>
      <c r="D13230" s="1" t="s">
        <v>44541</v>
      </c>
      <c r="E13230" s="1" t="s">
        <v>44542</v>
      </c>
      <c r="F13230" s="1" t="s">
        <v>44543</v>
      </c>
      <c r="G13230" s="1" t="s">
        <v>76</v>
      </c>
      <c r="H13230" s="1" t="s">
        <v>900</v>
      </c>
      <c r="I13230" s="1" t="s">
        <v>4</v>
      </c>
      <c r="J13230" s="1" t="s">
        <v>5</v>
      </c>
      <c r="K13230">
        <v>55</v>
      </c>
      <c r="L13230" s="1" t="s">
        <v>12</v>
      </c>
      <c r="M13230">
        <v>34133</v>
      </c>
      <c r="N13230" s="1" t="s">
        <v>5</v>
      </c>
      <c r="O13230">
        <v>119</v>
      </c>
      <c r="P13230" s="1" t="s">
        <v>5</v>
      </c>
      <c r="Q13230">
        <v>756</v>
      </c>
      <c r="R13230" s="1" t="s">
        <v>8</v>
      </c>
      <c r="S13230" s="2">
        <v>42317</v>
      </c>
      <c r="T13230" t="str">
        <f>IFERROR(VLOOKUP(ES[[#This Row],[admin1 code]],region!A:B,2,FALSE),"")</f>
        <v>Comunidad Autónoma de Castilla y León  </v>
      </c>
    </row>
    <row r="13231" spans="1:20" x14ac:dyDescent="0.2">
      <c r="A13231">
        <v>6360117</v>
      </c>
      <c r="B13231" s="1" t="s">
        <v>12429</v>
      </c>
      <c r="C13231" s="1" t="s">
        <v>12429</v>
      </c>
      <c r="D13231" s="1" t="s">
        <v>44641</v>
      </c>
      <c r="E13231" s="1" t="s">
        <v>44642</v>
      </c>
      <c r="F13231" s="1" t="s">
        <v>44643</v>
      </c>
      <c r="G13231" s="1" t="s">
        <v>76</v>
      </c>
      <c r="H13231" s="1" t="s">
        <v>900</v>
      </c>
      <c r="I13231" s="1" t="s">
        <v>4</v>
      </c>
      <c r="J13231" s="1" t="s">
        <v>5</v>
      </c>
      <c r="K13231">
        <v>55</v>
      </c>
      <c r="L13231" s="1" t="s">
        <v>12</v>
      </c>
      <c r="M13231">
        <v>34178</v>
      </c>
      <c r="N13231" s="1" t="s">
        <v>5</v>
      </c>
      <c r="O13231">
        <v>119</v>
      </c>
      <c r="P13231" s="1" t="s">
        <v>5</v>
      </c>
      <c r="Q13231">
        <v>900</v>
      </c>
      <c r="R13231" s="1" t="s">
        <v>8</v>
      </c>
      <c r="S13231" s="2">
        <v>42317</v>
      </c>
      <c r="T13231" t="str">
        <f>IFERROR(VLOOKUP(ES[[#This Row],[admin1 code]],region!A:B,2,FALSE),"")</f>
        <v>Comunidad Autónoma de Castilla y León  </v>
      </c>
    </row>
    <row r="13232" spans="1:20" x14ac:dyDescent="0.2">
      <c r="A13232">
        <v>6360481</v>
      </c>
      <c r="B13232" s="1" t="s">
        <v>16472</v>
      </c>
      <c r="C13232" s="1" t="s">
        <v>16472</v>
      </c>
      <c r="D13232" s="1" t="s">
        <v>45773</v>
      </c>
      <c r="E13232" s="1" t="s">
        <v>45774</v>
      </c>
      <c r="F13232" s="1" t="s">
        <v>45775</v>
      </c>
      <c r="G13232" s="1" t="s">
        <v>76</v>
      </c>
      <c r="H13232" s="1" t="s">
        <v>900</v>
      </c>
      <c r="I13232" s="1" t="s">
        <v>4</v>
      </c>
      <c r="J13232" s="1" t="s">
        <v>5</v>
      </c>
      <c r="K13232">
        <v>55</v>
      </c>
      <c r="L13232" s="1" t="s">
        <v>8571</v>
      </c>
      <c r="M13232">
        <v>37242</v>
      </c>
      <c r="N13232" s="1" t="s">
        <v>5</v>
      </c>
      <c r="O13232">
        <v>119</v>
      </c>
      <c r="P13232" s="1" t="s">
        <v>5</v>
      </c>
      <c r="Q13232">
        <v>956</v>
      </c>
      <c r="R13232" s="1" t="s">
        <v>8</v>
      </c>
      <c r="S13232" s="2">
        <v>42544</v>
      </c>
      <c r="T13232" t="str">
        <f>IFERROR(VLOOKUP(ES[[#This Row],[admin1 code]],region!A:B,2,FALSE),"")</f>
        <v>Comunidad Autónoma de Castilla y León  </v>
      </c>
    </row>
    <row r="13233" spans="1:20" x14ac:dyDescent="0.2">
      <c r="A13233">
        <v>6360840</v>
      </c>
      <c r="B13233" s="1" t="s">
        <v>20482</v>
      </c>
      <c r="C13233" s="1" t="s">
        <v>20482</v>
      </c>
      <c r="D13233" s="1" t="s">
        <v>46895</v>
      </c>
      <c r="E13233" s="1" t="s">
        <v>46896</v>
      </c>
      <c r="F13233" s="1" t="s">
        <v>46897</v>
      </c>
      <c r="G13233" s="1" t="s">
        <v>76</v>
      </c>
      <c r="H13233" s="1" t="s">
        <v>900</v>
      </c>
      <c r="I13233" s="1" t="s">
        <v>4</v>
      </c>
      <c r="J13233" s="1" t="s">
        <v>5</v>
      </c>
      <c r="K13233">
        <v>55</v>
      </c>
      <c r="L13233" s="1" t="s">
        <v>8561</v>
      </c>
      <c r="M13233">
        <v>40108</v>
      </c>
      <c r="N13233" s="1" t="s">
        <v>5</v>
      </c>
      <c r="O13233">
        <v>119</v>
      </c>
      <c r="P13233" s="1" t="s">
        <v>5</v>
      </c>
      <c r="Q13233">
        <v>811</v>
      </c>
      <c r="R13233" s="1" t="s">
        <v>8</v>
      </c>
      <c r="S13233" s="2">
        <v>42327</v>
      </c>
      <c r="T13233" t="str">
        <f>IFERROR(VLOOKUP(ES[[#This Row],[admin1 code]],region!A:B,2,FALSE),"")</f>
        <v>Comunidad Autónoma de Castilla y León  </v>
      </c>
    </row>
    <row r="13234" spans="1:20" x14ac:dyDescent="0.2">
      <c r="A13234">
        <v>6361401</v>
      </c>
      <c r="B13234" s="1" t="s">
        <v>10830</v>
      </c>
      <c r="C13234" s="1" t="s">
        <v>10830</v>
      </c>
      <c r="D13234" s="1" t="s">
        <v>48644</v>
      </c>
      <c r="E13234" s="1" t="s">
        <v>48645</v>
      </c>
      <c r="F13234" s="1" t="s">
        <v>48646</v>
      </c>
      <c r="G13234" s="1" t="s">
        <v>76</v>
      </c>
      <c r="H13234" s="1" t="s">
        <v>900</v>
      </c>
      <c r="I13234" s="1" t="s">
        <v>4</v>
      </c>
      <c r="J13234" s="1" t="s">
        <v>5</v>
      </c>
      <c r="K13234">
        <v>56</v>
      </c>
      <c r="L13234" s="1" t="s">
        <v>47</v>
      </c>
      <c r="M13234">
        <v>43159</v>
      </c>
      <c r="N13234" s="1" t="s">
        <v>5</v>
      </c>
      <c r="O13234">
        <v>119</v>
      </c>
      <c r="P13234" s="1" t="s">
        <v>5</v>
      </c>
      <c r="Q13234">
        <v>641</v>
      </c>
      <c r="R13234" s="1" t="s">
        <v>8</v>
      </c>
      <c r="S13234" s="2">
        <v>40490</v>
      </c>
      <c r="T13234" t="str">
        <f>IFERROR(VLOOKUP(ES[[#This Row],[admin1 code]],region!A:B,2,FALSE),"")</f>
        <v>Catalunya  </v>
      </c>
    </row>
    <row r="13235" spans="1:20" x14ac:dyDescent="0.2">
      <c r="A13235">
        <v>6362137</v>
      </c>
      <c r="B13235" s="1" t="s">
        <v>28098</v>
      </c>
      <c r="C13235" s="1" t="s">
        <v>28098</v>
      </c>
      <c r="D13235" s="1" t="s">
        <v>50935</v>
      </c>
      <c r="E13235" s="1" t="s">
        <v>50936</v>
      </c>
      <c r="F13235" s="1" t="s">
        <v>50937</v>
      </c>
      <c r="G13235" s="1" t="s">
        <v>76</v>
      </c>
      <c r="H13235" s="1" t="s">
        <v>900</v>
      </c>
      <c r="I13235" s="1" t="s">
        <v>4</v>
      </c>
      <c r="J13235" s="1" t="s">
        <v>5</v>
      </c>
      <c r="K13235">
        <v>55</v>
      </c>
      <c r="L13235" s="1" t="s">
        <v>8696</v>
      </c>
      <c r="M13235">
        <v>47009</v>
      </c>
      <c r="N13235" s="1" t="s">
        <v>5</v>
      </c>
      <c r="O13235">
        <v>119</v>
      </c>
      <c r="P13235" s="1" t="s">
        <v>5</v>
      </c>
      <c r="Q13235">
        <v>788</v>
      </c>
      <c r="R13235" s="1" t="s">
        <v>8</v>
      </c>
      <c r="S13235" s="2">
        <v>42332</v>
      </c>
      <c r="T13235" t="str">
        <f>IFERROR(VLOOKUP(ES[[#This Row],[admin1 code]],region!A:B,2,FALSE),"")</f>
        <v>Comunidad Autónoma de Castilla y León  </v>
      </c>
    </row>
    <row r="13236" spans="1:20" x14ac:dyDescent="0.2">
      <c r="A13236">
        <v>6362244</v>
      </c>
      <c r="B13236" s="1" t="s">
        <v>16136</v>
      </c>
      <c r="C13236" s="1" t="s">
        <v>16137</v>
      </c>
      <c r="D13236" s="1" t="s">
        <v>51258</v>
      </c>
      <c r="E13236" s="1" t="s">
        <v>51259</v>
      </c>
      <c r="F13236" s="1" t="s">
        <v>51260</v>
      </c>
      <c r="G13236" s="1" t="s">
        <v>76</v>
      </c>
      <c r="H13236" s="1" t="s">
        <v>900</v>
      </c>
      <c r="I13236" s="1" t="s">
        <v>4</v>
      </c>
      <c r="J13236" s="1" t="s">
        <v>5</v>
      </c>
      <c r="K13236">
        <v>55</v>
      </c>
      <c r="L13236" s="1" t="s">
        <v>8696</v>
      </c>
      <c r="M13236">
        <v>47119</v>
      </c>
      <c r="N13236" s="1" t="s">
        <v>5</v>
      </c>
      <c r="O13236">
        <v>119</v>
      </c>
      <c r="P13236" s="1" t="s">
        <v>5</v>
      </c>
      <c r="Q13236">
        <v>893</v>
      </c>
      <c r="R13236" s="1" t="s">
        <v>8</v>
      </c>
      <c r="S13236" s="2">
        <v>42335</v>
      </c>
      <c r="T13236" t="str">
        <f>IFERROR(VLOOKUP(ES[[#This Row],[admin1 code]],region!A:B,2,FALSE),"")</f>
        <v>Comunidad Autónoma de Castilla y León  </v>
      </c>
    </row>
    <row r="13237" spans="1:20" x14ac:dyDescent="0.2">
      <c r="A13237">
        <v>6362776</v>
      </c>
      <c r="B13237" s="1" t="s">
        <v>24156</v>
      </c>
      <c r="C13237" s="1" t="s">
        <v>24156</v>
      </c>
      <c r="D13237" s="1" t="s">
        <v>52857</v>
      </c>
      <c r="E13237" s="1" t="s">
        <v>52858</v>
      </c>
      <c r="F13237" s="1" t="s">
        <v>52859</v>
      </c>
      <c r="G13237" s="1" t="s">
        <v>76</v>
      </c>
      <c r="H13237" s="1" t="s">
        <v>900</v>
      </c>
      <c r="I13237" s="1" t="s">
        <v>4</v>
      </c>
      <c r="J13237" s="1" t="s">
        <v>5</v>
      </c>
      <c r="K13237">
        <v>52</v>
      </c>
      <c r="L13237" s="1" t="s">
        <v>8596</v>
      </c>
      <c r="M13237">
        <v>50083</v>
      </c>
      <c r="N13237" s="1" t="s">
        <v>5</v>
      </c>
      <c r="O13237">
        <v>119</v>
      </c>
      <c r="P13237" s="1" t="s">
        <v>5</v>
      </c>
      <c r="Q13237">
        <v>154</v>
      </c>
      <c r="R13237" s="1" t="s">
        <v>8</v>
      </c>
      <c r="S13237" s="2">
        <v>45025</v>
      </c>
      <c r="T13237" t="str">
        <f>IFERROR(VLOOKUP(ES[[#This Row],[admin1 code]],region!A:B,2,FALSE),"")</f>
        <v>Comunidad Autónoma de Aragón  </v>
      </c>
    </row>
    <row r="13238" spans="1:20" x14ac:dyDescent="0.2">
      <c r="A13238">
        <v>2511947</v>
      </c>
      <c r="B13238" s="1" t="s">
        <v>2346</v>
      </c>
      <c r="C13238" s="1" t="s">
        <v>2347</v>
      </c>
      <c r="D13238" s="1" t="s">
        <v>2348</v>
      </c>
      <c r="E13238" s="1" t="s">
        <v>815</v>
      </c>
      <c r="F13238" s="1" t="s">
        <v>1027</v>
      </c>
      <c r="G13238" s="1" t="s">
        <v>12</v>
      </c>
      <c r="H13238" s="1" t="s">
        <v>13</v>
      </c>
      <c r="I13238" s="1" t="s">
        <v>4</v>
      </c>
      <c r="J13238" s="1" t="s">
        <v>5</v>
      </c>
      <c r="K13238">
        <v>54</v>
      </c>
      <c r="L13238" s="1" t="s">
        <v>48</v>
      </c>
      <c r="M13238">
        <v>16177</v>
      </c>
      <c r="N13238" s="1" t="s">
        <v>5</v>
      </c>
      <c r="O13238">
        <v>118</v>
      </c>
      <c r="P13238" s="1" t="s">
        <v>5</v>
      </c>
      <c r="Q13238">
        <v>974</v>
      </c>
      <c r="R13238" s="1" t="s">
        <v>8</v>
      </c>
      <c r="S13238" s="2">
        <v>40972</v>
      </c>
      <c r="T13238" t="str">
        <f>IFERROR(VLOOKUP(ES[[#This Row],[admin1 code]],region!A:B,2,FALSE),"")</f>
        <v>Comunidad Autónoma de Castilla-La Mancha  </v>
      </c>
    </row>
    <row r="13239" spans="1:20" x14ac:dyDescent="0.2">
      <c r="A13239">
        <v>2512787</v>
      </c>
      <c r="B13239" s="1" t="s">
        <v>2843</v>
      </c>
      <c r="C13239" s="1" t="s">
        <v>2843</v>
      </c>
      <c r="D13239" s="1" t="s">
        <v>2843</v>
      </c>
      <c r="E13239" s="1" t="s">
        <v>2844</v>
      </c>
      <c r="F13239" s="1" t="s">
        <v>2845</v>
      </c>
      <c r="G13239" s="1" t="s">
        <v>12</v>
      </c>
      <c r="H13239" s="1" t="s">
        <v>13</v>
      </c>
      <c r="I13239" s="1" t="s">
        <v>4</v>
      </c>
      <c r="J13239" s="1" t="s">
        <v>5</v>
      </c>
      <c r="K13239">
        <v>57</v>
      </c>
      <c r="L13239" s="1" t="s">
        <v>55</v>
      </c>
      <c r="M13239">
        <v>10139</v>
      </c>
      <c r="N13239" s="1" t="s">
        <v>5</v>
      </c>
      <c r="O13239">
        <v>118</v>
      </c>
      <c r="P13239" s="1" t="s">
        <v>5</v>
      </c>
      <c r="Q13239">
        <v>464</v>
      </c>
      <c r="R13239" s="1" t="s">
        <v>8</v>
      </c>
      <c r="S13239" s="2">
        <v>40972</v>
      </c>
      <c r="T13239" t="str">
        <f>IFERROR(VLOOKUP(ES[[#This Row],[admin1 code]],region!A:B,2,FALSE),"")</f>
        <v>Comunidad Autónoma de Extremadura  </v>
      </c>
    </row>
    <row r="13240" spans="1:20" x14ac:dyDescent="0.2">
      <c r="A13240">
        <v>2520977</v>
      </c>
      <c r="B13240" s="1" t="s">
        <v>7091</v>
      </c>
      <c r="C13240" s="1" t="s">
        <v>7091</v>
      </c>
      <c r="D13240" s="1" t="s">
        <v>7092</v>
      </c>
      <c r="E13240" s="1" t="s">
        <v>7093</v>
      </c>
      <c r="F13240" s="1" t="s">
        <v>7094</v>
      </c>
      <c r="G13240" s="1" t="s">
        <v>12</v>
      </c>
      <c r="H13240" s="1" t="s">
        <v>13</v>
      </c>
      <c r="I13240" s="1" t="s">
        <v>4</v>
      </c>
      <c r="J13240" s="1" t="s">
        <v>5</v>
      </c>
      <c r="K13240">
        <v>57</v>
      </c>
      <c r="L13240" s="1" t="s">
        <v>55</v>
      </c>
      <c r="M13240">
        <v>10028</v>
      </c>
      <c r="N13240" s="1" t="s">
        <v>5</v>
      </c>
      <c r="O13240">
        <v>118</v>
      </c>
      <c r="P13240" s="1" t="s">
        <v>5</v>
      </c>
      <c r="Q13240">
        <v>376</v>
      </c>
      <c r="R13240" s="1" t="s">
        <v>8</v>
      </c>
      <c r="S13240" s="2">
        <v>40972</v>
      </c>
      <c r="T13240" t="str">
        <f>IFERROR(VLOOKUP(ES[[#This Row],[admin1 code]],region!A:B,2,FALSE),"")</f>
        <v>Comunidad Autónoma de Extremadura  </v>
      </c>
    </row>
    <row r="13241" spans="1:20" x14ac:dyDescent="0.2">
      <c r="A13241">
        <v>3105833</v>
      </c>
      <c r="B13241" s="1" t="s">
        <v>10302</v>
      </c>
      <c r="C13241" s="1" t="s">
        <v>10302</v>
      </c>
      <c r="D13241" s="1" t="s">
        <v>10303</v>
      </c>
      <c r="E13241" s="1" t="s">
        <v>10304</v>
      </c>
      <c r="F13241" s="1" t="s">
        <v>10305</v>
      </c>
      <c r="G13241" s="1" t="s">
        <v>12</v>
      </c>
      <c r="H13241" s="1" t="s">
        <v>17</v>
      </c>
      <c r="I13241" s="1" t="s">
        <v>4</v>
      </c>
      <c r="J13241" s="1" t="s">
        <v>5</v>
      </c>
      <c r="K13241">
        <v>58</v>
      </c>
      <c r="L13241" s="1" t="s">
        <v>8563</v>
      </c>
      <c r="M13241">
        <v>32091</v>
      </c>
      <c r="N13241" s="1" t="s">
        <v>5</v>
      </c>
      <c r="O13241">
        <v>118</v>
      </c>
      <c r="P13241" s="1" t="s">
        <v>10306</v>
      </c>
      <c r="Q13241">
        <v>760</v>
      </c>
      <c r="R13241" s="1" t="s">
        <v>8</v>
      </c>
      <c r="S13241" s="2">
        <v>44714</v>
      </c>
      <c r="T13241" t="str">
        <f>IFERROR(VLOOKUP(ES[[#This Row],[admin1 code]],region!A:B,2,FALSE),"")</f>
        <v>Comunidad Autónoma de Galicia  </v>
      </c>
    </row>
    <row r="13242" spans="1:20" x14ac:dyDescent="0.2">
      <c r="A13242">
        <v>3108475</v>
      </c>
      <c r="B13242" s="1" t="s">
        <v>12437</v>
      </c>
      <c r="C13242" s="1" t="s">
        <v>12438</v>
      </c>
      <c r="D13242" s="1" t="s">
        <v>5</v>
      </c>
      <c r="E13242" s="1" t="s">
        <v>12439</v>
      </c>
      <c r="F13242" s="1" t="s">
        <v>12440</v>
      </c>
      <c r="G13242" s="1" t="s">
        <v>12</v>
      </c>
      <c r="H13242" s="1" t="s">
        <v>13</v>
      </c>
      <c r="I13242" s="1" t="s">
        <v>4</v>
      </c>
      <c r="J13242" s="1" t="s">
        <v>5</v>
      </c>
      <c r="K13242">
        <v>55</v>
      </c>
      <c r="L13242" s="1" t="s">
        <v>8564</v>
      </c>
      <c r="M13242">
        <v>9374</v>
      </c>
      <c r="N13242" s="1" t="s">
        <v>5</v>
      </c>
      <c r="O13242">
        <v>118</v>
      </c>
      <c r="P13242" s="1" t="s">
        <v>5</v>
      </c>
      <c r="Q13242">
        <v>891</v>
      </c>
      <c r="R13242" s="1" t="s">
        <v>8</v>
      </c>
      <c r="S13242" s="2">
        <v>40972</v>
      </c>
      <c r="T13242" t="str">
        <f>IFERROR(VLOOKUP(ES[[#This Row],[admin1 code]],region!A:B,2,FALSE),"")</f>
        <v>Comunidad Autónoma de Castilla y León  </v>
      </c>
    </row>
    <row r="13243" spans="1:20" x14ac:dyDescent="0.2">
      <c r="A13243">
        <v>3108579</v>
      </c>
      <c r="B13243" s="1" t="s">
        <v>12496</v>
      </c>
      <c r="C13243" s="1" t="s">
        <v>12496</v>
      </c>
      <c r="D13243" s="1" t="s">
        <v>12497</v>
      </c>
      <c r="E13243" s="1" t="s">
        <v>12498</v>
      </c>
      <c r="F13243" s="1" t="s">
        <v>12499</v>
      </c>
      <c r="G13243" s="1" t="s">
        <v>12</v>
      </c>
      <c r="H13243" s="1" t="s">
        <v>13</v>
      </c>
      <c r="I13243" s="1" t="s">
        <v>4</v>
      </c>
      <c r="J13243" s="1" t="s">
        <v>5</v>
      </c>
      <c r="K13243">
        <v>55</v>
      </c>
      <c r="L13243" s="1" t="s">
        <v>8561</v>
      </c>
      <c r="M13243">
        <v>40199</v>
      </c>
      <c r="N13243" s="1" t="s">
        <v>5</v>
      </c>
      <c r="O13243">
        <v>118</v>
      </c>
      <c r="P13243" s="1" t="s">
        <v>5</v>
      </c>
      <c r="Q13243">
        <v>1165</v>
      </c>
      <c r="R13243" s="1" t="s">
        <v>8</v>
      </c>
      <c r="S13243" s="2">
        <v>40972</v>
      </c>
      <c r="T13243" t="str">
        <f>IFERROR(VLOOKUP(ES[[#This Row],[admin1 code]],region!A:B,2,FALSE),"")</f>
        <v>Comunidad Autónoma de Castilla y León  </v>
      </c>
    </row>
    <row r="13244" spans="1:20" x14ac:dyDescent="0.2">
      <c r="A13244">
        <v>3110992</v>
      </c>
      <c r="B13244" s="1" t="s">
        <v>2139</v>
      </c>
      <c r="C13244" s="1" t="s">
        <v>2139</v>
      </c>
      <c r="D13244" s="1" t="s">
        <v>2139</v>
      </c>
      <c r="E13244" s="1" t="s">
        <v>14437</v>
      </c>
      <c r="F13244" s="1" t="s">
        <v>14438</v>
      </c>
      <c r="G13244" s="1" t="s">
        <v>12</v>
      </c>
      <c r="H13244" s="1" t="s">
        <v>13</v>
      </c>
      <c r="I13244" s="1" t="s">
        <v>4</v>
      </c>
      <c r="J13244" s="1" t="s">
        <v>5</v>
      </c>
      <c r="K13244">
        <v>55</v>
      </c>
      <c r="L13244" s="1" t="s">
        <v>8633</v>
      </c>
      <c r="M13244">
        <v>5197</v>
      </c>
      <c r="N13244" s="1" t="s">
        <v>5</v>
      </c>
      <c r="O13244">
        <v>118</v>
      </c>
      <c r="P13244" s="1" t="s">
        <v>5</v>
      </c>
      <c r="Q13244">
        <v>1087</v>
      </c>
      <c r="R13244" s="1" t="s">
        <v>8</v>
      </c>
      <c r="S13244" s="2">
        <v>40972</v>
      </c>
      <c r="T13244" t="str">
        <f>IFERROR(VLOOKUP(ES[[#This Row],[admin1 code]],region!A:B,2,FALSE),"")</f>
        <v>Comunidad Autónoma de Castilla y León  </v>
      </c>
    </row>
    <row r="13245" spans="1:20" x14ac:dyDescent="0.2">
      <c r="A13245">
        <v>3113365</v>
      </c>
      <c r="B13245" s="1" t="s">
        <v>16057</v>
      </c>
      <c r="C13245" s="1" t="s">
        <v>16057</v>
      </c>
      <c r="D13245" s="1" t="s">
        <v>16057</v>
      </c>
      <c r="E13245" s="1" t="s">
        <v>16058</v>
      </c>
      <c r="F13245" s="1" t="s">
        <v>16059</v>
      </c>
      <c r="G13245" s="1" t="s">
        <v>12</v>
      </c>
      <c r="H13245" s="1" t="s">
        <v>13</v>
      </c>
      <c r="I13245" s="1" t="s">
        <v>4</v>
      </c>
      <c r="J13245" s="1" t="s">
        <v>5</v>
      </c>
      <c r="K13245">
        <v>52</v>
      </c>
      <c r="L13245" s="1" t="s">
        <v>2919</v>
      </c>
      <c r="M13245">
        <v>44183</v>
      </c>
      <c r="N13245" s="1" t="s">
        <v>5</v>
      </c>
      <c r="O13245">
        <v>118</v>
      </c>
      <c r="P13245" s="1" t="s">
        <v>5</v>
      </c>
      <c r="Q13245">
        <v>1005</v>
      </c>
      <c r="R13245" s="1" t="s">
        <v>8</v>
      </c>
      <c r="S13245" s="2">
        <v>40972</v>
      </c>
      <c r="T13245" t="str">
        <f>IFERROR(VLOOKUP(ES[[#This Row],[admin1 code]],region!A:B,2,FALSE),"")</f>
        <v>Comunidad Autónoma de Aragón  </v>
      </c>
    </row>
    <row r="13246" spans="1:20" x14ac:dyDescent="0.2">
      <c r="A13246">
        <v>3115519</v>
      </c>
      <c r="B13246" s="1" t="s">
        <v>17483</v>
      </c>
      <c r="C13246" s="1" t="s">
        <v>17483</v>
      </c>
      <c r="D13246" s="1" t="s">
        <v>17483</v>
      </c>
      <c r="E13246" s="1" t="s">
        <v>17484</v>
      </c>
      <c r="F13246" s="1" t="s">
        <v>17485</v>
      </c>
      <c r="G13246" s="1" t="s">
        <v>12</v>
      </c>
      <c r="H13246" s="1" t="s">
        <v>13</v>
      </c>
      <c r="I13246" s="1" t="s">
        <v>4</v>
      </c>
      <c r="J13246" s="1" t="s">
        <v>5</v>
      </c>
      <c r="K13246">
        <v>55</v>
      </c>
      <c r="L13246" s="1" t="s">
        <v>8571</v>
      </c>
      <c r="M13246">
        <v>37222</v>
      </c>
      <c r="N13246" s="1" t="s">
        <v>5</v>
      </c>
      <c r="O13246">
        <v>118</v>
      </c>
      <c r="P13246" s="1" t="s">
        <v>5</v>
      </c>
      <c r="Q13246">
        <v>824</v>
      </c>
      <c r="R13246" s="1" t="s">
        <v>8</v>
      </c>
      <c r="S13246" s="2">
        <v>40972</v>
      </c>
      <c r="T13246" t="str">
        <f>IFERROR(VLOOKUP(ES[[#This Row],[admin1 code]],region!A:B,2,FALSE),"")</f>
        <v>Comunidad Autónoma de Castilla y León  </v>
      </c>
    </row>
    <row r="13247" spans="1:20" x14ac:dyDescent="0.2">
      <c r="A13247">
        <v>3116805</v>
      </c>
      <c r="B13247" s="1" t="s">
        <v>18638</v>
      </c>
      <c r="C13247" s="1" t="s">
        <v>18638</v>
      </c>
      <c r="D13247" s="1" t="s">
        <v>18638</v>
      </c>
      <c r="E13247" s="1" t="s">
        <v>18639</v>
      </c>
      <c r="F13247" s="1" t="s">
        <v>18640</v>
      </c>
      <c r="G13247" s="1" t="s">
        <v>12</v>
      </c>
      <c r="H13247" s="1" t="s">
        <v>13</v>
      </c>
      <c r="I13247" s="1" t="s">
        <v>4</v>
      </c>
      <c r="J13247" s="1" t="s">
        <v>5</v>
      </c>
      <c r="K13247">
        <v>52</v>
      </c>
      <c r="L13247" s="1" t="s">
        <v>2919</v>
      </c>
      <c r="M13247">
        <v>44148</v>
      </c>
      <c r="N13247" s="1" t="s">
        <v>5</v>
      </c>
      <c r="O13247">
        <v>118</v>
      </c>
      <c r="P13247" s="1" t="s">
        <v>5</v>
      </c>
      <c r="Q13247">
        <v>1255</v>
      </c>
      <c r="R13247" s="1" t="s">
        <v>8</v>
      </c>
      <c r="S13247" s="2">
        <v>40972</v>
      </c>
      <c r="T13247" t="str">
        <f>IFERROR(VLOOKUP(ES[[#This Row],[admin1 code]],region!A:B,2,FALSE),"")</f>
        <v>Comunidad Autónoma de Aragón  </v>
      </c>
    </row>
    <row r="13248" spans="1:20" x14ac:dyDescent="0.2">
      <c r="A13248">
        <v>3125781</v>
      </c>
      <c r="B13248" s="1" t="s">
        <v>24775</v>
      </c>
      <c r="C13248" s="1" t="s">
        <v>24776</v>
      </c>
      <c r="D13248" s="1" t="s">
        <v>24777</v>
      </c>
      <c r="E13248" s="1" t="s">
        <v>24778</v>
      </c>
      <c r="F13248" s="1" t="s">
        <v>24779</v>
      </c>
      <c r="G13248" s="1" t="s">
        <v>12</v>
      </c>
      <c r="H13248" s="1" t="s">
        <v>17</v>
      </c>
      <c r="I13248" s="1" t="s">
        <v>4</v>
      </c>
      <c r="J13248" s="1" t="s">
        <v>5</v>
      </c>
      <c r="K13248">
        <v>58</v>
      </c>
      <c r="L13248" s="1" t="s">
        <v>8563</v>
      </c>
      <c r="M13248">
        <v>32092</v>
      </c>
      <c r="N13248" s="1" t="s">
        <v>5</v>
      </c>
      <c r="O13248">
        <v>118</v>
      </c>
      <c r="P13248" s="1" t="s">
        <v>18255</v>
      </c>
      <c r="Q13248">
        <v>1060</v>
      </c>
      <c r="R13248" s="1" t="s">
        <v>8</v>
      </c>
      <c r="S13248" s="2">
        <v>44714</v>
      </c>
      <c r="T13248" t="str">
        <f>IFERROR(VLOOKUP(ES[[#This Row],[admin1 code]],region!A:B,2,FALSE),"")</f>
        <v>Comunidad Autónoma de Galicia  </v>
      </c>
    </row>
    <row r="13249" spans="1:20" x14ac:dyDescent="0.2">
      <c r="A13249">
        <v>3130413</v>
      </c>
      <c r="B13249" s="1" t="s">
        <v>28425</v>
      </c>
      <c r="C13249" s="1" t="s">
        <v>28426</v>
      </c>
      <c r="D13249" s="1" t="s">
        <v>28427</v>
      </c>
      <c r="E13249" s="1" t="s">
        <v>28428</v>
      </c>
      <c r="F13249" s="1" t="s">
        <v>28429</v>
      </c>
      <c r="G13249" s="1" t="s">
        <v>12</v>
      </c>
      <c r="H13249" s="1" t="s">
        <v>13</v>
      </c>
      <c r="I13249" s="1" t="s">
        <v>4</v>
      </c>
      <c r="J13249" s="1" t="s">
        <v>5</v>
      </c>
      <c r="K13249">
        <v>27</v>
      </c>
      <c r="L13249" s="1" t="s">
        <v>8632</v>
      </c>
      <c r="M13249">
        <v>26010</v>
      </c>
      <c r="N13249" s="1" t="s">
        <v>5</v>
      </c>
      <c r="O13249">
        <v>118</v>
      </c>
      <c r="P13249" s="1" t="s">
        <v>5</v>
      </c>
      <c r="Q13249">
        <v>569</v>
      </c>
      <c r="R13249" s="1" t="s">
        <v>8</v>
      </c>
      <c r="S13249" s="2">
        <v>40972</v>
      </c>
      <c r="T13249" t="str">
        <f>IFERROR(VLOOKUP(ES[[#This Row],[admin1 code]],region!A:B,2,FALSE),"")</f>
        <v>Comunidad Autónoma de La Rioja  </v>
      </c>
    </row>
    <row r="13250" spans="1:20" x14ac:dyDescent="0.2">
      <c r="A13250">
        <v>6355328</v>
      </c>
      <c r="B13250" s="1" t="s">
        <v>5109</v>
      </c>
      <c r="C13250" s="1" t="s">
        <v>5109</v>
      </c>
      <c r="D13250" s="1" t="s">
        <v>29700</v>
      </c>
      <c r="E13250" s="1" t="s">
        <v>29701</v>
      </c>
      <c r="F13250" s="1" t="s">
        <v>29702</v>
      </c>
      <c r="G13250" s="1" t="s">
        <v>76</v>
      </c>
      <c r="H13250" s="1" t="s">
        <v>900</v>
      </c>
      <c r="I13250" s="1" t="s">
        <v>4</v>
      </c>
      <c r="J13250" s="1" t="s">
        <v>5</v>
      </c>
      <c r="K13250">
        <v>54</v>
      </c>
      <c r="L13250" s="1" t="s">
        <v>19</v>
      </c>
      <c r="M13250">
        <v>2036</v>
      </c>
      <c r="N13250" s="1" t="s">
        <v>5</v>
      </c>
      <c r="O13250">
        <v>118</v>
      </c>
      <c r="P13250" s="1" t="s">
        <v>5</v>
      </c>
      <c r="Q13250">
        <v>735</v>
      </c>
      <c r="R13250" s="1" t="s">
        <v>8</v>
      </c>
      <c r="S13250" s="2">
        <v>42341</v>
      </c>
      <c r="T13250" t="str">
        <f>IFERROR(VLOOKUP(ES[[#This Row],[admin1 code]],region!A:B,2,FALSE),"")</f>
        <v>Comunidad Autónoma de Castilla-La Mancha  </v>
      </c>
    </row>
    <row r="13251" spans="1:20" x14ac:dyDescent="0.2">
      <c r="A13251">
        <v>6356597</v>
      </c>
      <c r="B13251" s="1" t="s">
        <v>33646</v>
      </c>
      <c r="C13251" s="1" t="s">
        <v>33647</v>
      </c>
      <c r="D13251" s="1" t="s">
        <v>33648</v>
      </c>
      <c r="E13251" s="1" t="s">
        <v>33649</v>
      </c>
      <c r="F13251" s="1" t="s">
        <v>33650</v>
      </c>
      <c r="G13251" s="1" t="s">
        <v>76</v>
      </c>
      <c r="H13251" s="1" t="s">
        <v>900</v>
      </c>
      <c r="I13251" s="1" t="s">
        <v>4</v>
      </c>
      <c r="J13251" s="1" t="s">
        <v>5</v>
      </c>
      <c r="K13251">
        <v>55</v>
      </c>
      <c r="L13251" s="1" t="s">
        <v>8564</v>
      </c>
      <c r="M13251">
        <v>9355</v>
      </c>
      <c r="N13251" s="1" t="s">
        <v>5</v>
      </c>
      <c r="O13251">
        <v>118</v>
      </c>
      <c r="P13251" s="1" t="s">
        <v>5</v>
      </c>
      <c r="Q13251">
        <v>882</v>
      </c>
      <c r="R13251" s="1" t="s">
        <v>8</v>
      </c>
      <c r="S13251" s="2">
        <v>41588</v>
      </c>
      <c r="T13251" t="str">
        <f>IFERROR(VLOOKUP(ES[[#This Row],[admin1 code]],region!A:B,2,FALSE),"")</f>
        <v>Comunidad Autónoma de Castilla y León  </v>
      </c>
    </row>
    <row r="13252" spans="1:20" x14ac:dyDescent="0.2">
      <c r="A13252">
        <v>6357123</v>
      </c>
      <c r="B13252" s="1" t="s">
        <v>6705</v>
      </c>
      <c r="C13252" s="1" t="s">
        <v>6706</v>
      </c>
      <c r="D13252" s="1" t="s">
        <v>35298</v>
      </c>
      <c r="E13252" s="1" t="s">
        <v>35299</v>
      </c>
      <c r="F13252" s="1" t="s">
        <v>35300</v>
      </c>
      <c r="G13252" s="1" t="s">
        <v>76</v>
      </c>
      <c r="H13252" s="1" t="s">
        <v>900</v>
      </c>
      <c r="I13252" s="1" t="s">
        <v>4</v>
      </c>
      <c r="J13252" s="1" t="s">
        <v>5</v>
      </c>
      <c r="K13252">
        <v>54</v>
      </c>
      <c r="L13252" s="1" t="s">
        <v>93</v>
      </c>
      <c r="M13252">
        <v>13029</v>
      </c>
      <c r="N13252" s="1" t="s">
        <v>5</v>
      </c>
      <c r="O13252">
        <v>118</v>
      </c>
      <c r="P13252" s="1" t="s">
        <v>5</v>
      </c>
      <c r="Q13252">
        <v>725</v>
      </c>
      <c r="R13252" s="1" t="s">
        <v>8</v>
      </c>
      <c r="S13252" s="2">
        <v>42342</v>
      </c>
      <c r="T13252" t="str">
        <f>IFERROR(VLOOKUP(ES[[#This Row],[admin1 code]],region!A:B,2,FALSE),"")</f>
        <v>Comunidad Autónoma de Castilla-La Mancha  </v>
      </c>
    </row>
    <row r="13253" spans="1:20" x14ac:dyDescent="0.2">
      <c r="A13253">
        <v>6357889</v>
      </c>
      <c r="B13253" s="1" t="s">
        <v>24272</v>
      </c>
      <c r="C13253" s="1" t="s">
        <v>24273</v>
      </c>
      <c r="D13253" s="1" t="s">
        <v>37685</v>
      </c>
      <c r="E13253" s="1" t="s">
        <v>37686</v>
      </c>
      <c r="F13253" s="1" t="s">
        <v>37687</v>
      </c>
      <c r="G13253" s="1" t="s">
        <v>76</v>
      </c>
      <c r="H13253" s="1" t="s">
        <v>900</v>
      </c>
      <c r="I13253" s="1" t="s">
        <v>4</v>
      </c>
      <c r="J13253" s="1" t="s">
        <v>5</v>
      </c>
      <c r="K13253">
        <v>54</v>
      </c>
      <c r="L13253" s="1" t="s">
        <v>8626</v>
      </c>
      <c r="M13253">
        <v>19106</v>
      </c>
      <c r="N13253" s="1" t="s">
        <v>5</v>
      </c>
      <c r="O13253">
        <v>118</v>
      </c>
      <c r="P13253" s="1" t="s">
        <v>5</v>
      </c>
      <c r="Q13253">
        <v>788</v>
      </c>
      <c r="R13253" s="1" t="s">
        <v>8</v>
      </c>
      <c r="S13253" s="2">
        <v>41588</v>
      </c>
      <c r="T13253" t="str">
        <f>IFERROR(VLOOKUP(ES[[#This Row],[admin1 code]],region!A:B,2,FALSE),"")</f>
        <v>Comunidad Autónoma de Castilla-La Mancha  </v>
      </c>
    </row>
    <row r="13254" spans="1:20" x14ac:dyDescent="0.2">
      <c r="A13254">
        <v>6357993</v>
      </c>
      <c r="B13254" s="1" t="s">
        <v>15781</v>
      </c>
      <c r="C13254" s="1" t="s">
        <v>15781</v>
      </c>
      <c r="D13254" s="1" t="s">
        <v>38003</v>
      </c>
      <c r="E13254" s="1" t="s">
        <v>38004</v>
      </c>
      <c r="F13254" s="1" t="s">
        <v>38005</v>
      </c>
      <c r="G13254" s="1" t="s">
        <v>76</v>
      </c>
      <c r="H13254" s="1" t="s">
        <v>900</v>
      </c>
      <c r="I13254" s="1" t="s">
        <v>4</v>
      </c>
      <c r="J13254" s="1" t="s">
        <v>5</v>
      </c>
      <c r="K13254">
        <v>54</v>
      </c>
      <c r="L13254" s="1" t="s">
        <v>8626</v>
      </c>
      <c r="M13254">
        <v>19224</v>
      </c>
      <c r="N13254" s="1" t="s">
        <v>5</v>
      </c>
      <c r="O13254">
        <v>118</v>
      </c>
      <c r="P13254" s="1" t="s">
        <v>5</v>
      </c>
      <c r="Q13254">
        <v>797</v>
      </c>
      <c r="R13254" s="1" t="s">
        <v>8</v>
      </c>
      <c r="S13254" s="2">
        <v>42348</v>
      </c>
      <c r="T13254" t="str">
        <f>IFERROR(VLOOKUP(ES[[#This Row],[admin1 code]],region!A:B,2,FALSE),"")</f>
        <v>Comunidad Autónoma de Castilla-La Mancha  </v>
      </c>
    </row>
    <row r="13255" spans="1:20" x14ac:dyDescent="0.2">
      <c r="A13255">
        <v>6358039</v>
      </c>
      <c r="B13255" s="1" t="s">
        <v>12000</v>
      </c>
      <c r="C13255" s="1" t="s">
        <v>12000</v>
      </c>
      <c r="D13255" s="1" t="s">
        <v>38143</v>
      </c>
      <c r="E13255" s="1" t="s">
        <v>38144</v>
      </c>
      <c r="F13255" s="1" t="s">
        <v>38145</v>
      </c>
      <c r="G13255" s="1" t="s">
        <v>76</v>
      </c>
      <c r="H13255" s="1" t="s">
        <v>900</v>
      </c>
      <c r="I13255" s="1" t="s">
        <v>4</v>
      </c>
      <c r="J13255" s="1" t="s">
        <v>5</v>
      </c>
      <c r="K13255">
        <v>54</v>
      </c>
      <c r="L13255" s="1" t="s">
        <v>8626</v>
      </c>
      <c r="M13255">
        <v>19272</v>
      </c>
      <c r="N13255" s="1" t="s">
        <v>5</v>
      </c>
      <c r="O13255">
        <v>118</v>
      </c>
      <c r="P13255" s="1" t="s">
        <v>5</v>
      </c>
      <c r="Q13255">
        <v>1332</v>
      </c>
      <c r="R13255" s="1" t="s">
        <v>8</v>
      </c>
      <c r="S13255" s="2">
        <v>42349</v>
      </c>
      <c r="T13255" t="str">
        <f>IFERROR(VLOOKUP(ES[[#This Row],[admin1 code]],region!A:B,2,FALSE),"")</f>
        <v>Comunidad Autónoma de Castilla-La Mancha  </v>
      </c>
    </row>
    <row r="13256" spans="1:20" x14ac:dyDescent="0.2">
      <c r="A13256">
        <v>6359695</v>
      </c>
      <c r="B13256" s="1" t="s">
        <v>19826</v>
      </c>
      <c r="C13256" s="1" t="s">
        <v>19826</v>
      </c>
      <c r="D13256" s="1" t="s">
        <v>43287</v>
      </c>
      <c r="E13256" s="1" t="s">
        <v>43288</v>
      </c>
      <c r="F13256" s="1" t="s">
        <v>43289</v>
      </c>
      <c r="G13256" s="1" t="s">
        <v>76</v>
      </c>
      <c r="H13256" s="1" t="s">
        <v>900</v>
      </c>
      <c r="I13256" s="1" t="s">
        <v>4</v>
      </c>
      <c r="J13256" s="1" t="s">
        <v>5</v>
      </c>
      <c r="K13256">
        <v>32</v>
      </c>
      <c r="L13256" s="1" t="s">
        <v>8569</v>
      </c>
      <c r="M13256">
        <v>31147</v>
      </c>
      <c r="N13256" s="1" t="s">
        <v>5</v>
      </c>
      <c r="O13256">
        <v>118</v>
      </c>
      <c r="P13256" s="1" t="s">
        <v>5</v>
      </c>
      <c r="Q13256">
        <v>541</v>
      </c>
      <c r="R13256" s="1" t="s">
        <v>8</v>
      </c>
      <c r="S13256" s="2">
        <v>42376</v>
      </c>
      <c r="T13256" t="str">
        <f>IFERROR(VLOOKUP(ES[[#This Row],[admin1 code]],region!A:B,2,FALSE),"")</f>
        <v>Comunidad Foral de Navarra  </v>
      </c>
    </row>
    <row r="13257" spans="1:20" x14ac:dyDescent="0.2">
      <c r="A13257">
        <v>6359761</v>
      </c>
      <c r="B13257" s="1" t="s">
        <v>14495</v>
      </c>
      <c r="C13257" s="1" t="s">
        <v>14496</v>
      </c>
      <c r="D13257" s="1" t="s">
        <v>43504</v>
      </c>
      <c r="E13257" s="1" t="s">
        <v>43505</v>
      </c>
      <c r="F13257" s="1" t="s">
        <v>43506</v>
      </c>
      <c r="G13257" s="1" t="s">
        <v>76</v>
      </c>
      <c r="H13257" s="1" t="s">
        <v>900</v>
      </c>
      <c r="I13257" s="1" t="s">
        <v>4</v>
      </c>
      <c r="J13257" s="1" t="s">
        <v>5</v>
      </c>
      <c r="K13257">
        <v>32</v>
      </c>
      <c r="L13257" s="1" t="s">
        <v>8569</v>
      </c>
      <c r="M13257">
        <v>31213</v>
      </c>
      <c r="N13257" s="1" t="s">
        <v>5</v>
      </c>
      <c r="O13257">
        <v>118</v>
      </c>
      <c r="P13257" s="1" t="s">
        <v>5</v>
      </c>
      <c r="Q13257">
        <v>576</v>
      </c>
      <c r="R13257" s="1" t="s">
        <v>8</v>
      </c>
      <c r="S13257" s="2">
        <v>42379</v>
      </c>
      <c r="T13257" t="str">
        <f>IFERROR(VLOOKUP(ES[[#This Row],[admin1 code]],region!A:B,2,FALSE),"")</f>
        <v>Comunidad Foral de Navarra  </v>
      </c>
    </row>
    <row r="13258" spans="1:20" x14ac:dyDescent="0.2">
      <c r="A13258">
        <v>6361316</v>
      </c>
      <c r="B13258" s="1" t="s">
        <v>48371</v>
      </c>
      <c r="C13258" s="1" t="s">
        <v>48371</v>
      </c>
      <c r="D13258" s="1" t="s">
        <v>48372</v>
      </c>
      <c r="E13258" s="1" t="s">
        <v>48373</v>
      </c>
      <c r="F13258" s="1" t="s">
        <v>48374</v>
      </c>
      <c r="G13258" s="1" t="s">
        <v>76</v>
      </c>
      <c r="H13258" s="1" t="s">
        <v>900</v>
      </c>
      <c r="I13258" s="1" t="s">
        <v>4</v>
      </c>
      <c r="J13258" s="1" t="s">
        <v>5</v>
      </c>
      <c r="K13258">
        <v>56</v>
      </c>
      <c r="L13258" s="1" t="s">
        <v>47</v>
      </c>
      <c r="M13258">
        <v>43073</v>
      </c>
      <c r="N13258" s="1" t="s">
        <v>5</v>
      </c>
      <c r="O13258">
        <v>118</v>
      </c>
      <c r="P13258" s="1" t="s">
        <v>5</v>
      </c>
      <c r="Q13258">
        <v>697</v>
      </c>
      <c r="R13258" s="1" t="s">
        <v>8</v>
      </c>
      <c r="S13258" s="2">
        <v>45023</v>
      </c>
      <c r="T13258" t="str">
        <f>IFERROR(VLOOKUP(ES[[#This Row],[admin1 code]],region!A:B,2,FALSE),"")</f>
        <v>Catalunya  </v>
      </c>
    </row>
    <row r="13259" spans="1:20" x14ac:dyDescent="0.2">
      <c r="A13259">
        <v>6361459</v>
      </c>
      <c r="B13259" s="1" t="s">
        <v>27035</v>
      </c>
      <c r="C13259" s="1" t="s">
        <v>27035</v>
      </c>
      <c r="D13259" s="1" t="s">
        <v>48826</v>
      </c>
      <c r="E13259" s="1" t="s">
        <v>48827</v>
      </c>
      <c r="F13259" s="1" t="s">
        <v>48828</v>
      </c>
      <c r="G13259" s="1" t="s">
        <v>76</v>
      </c>
      <c r="H13259" s="1" t="s">
        <v>900</v>
      </c>
      <c r="I13259" s="1" t="s">
        <v>4</v>
      </c>
      <c r="J13259" s="1" t="s">
        <v>5</v>
      </c>
      <c r="K13259">
        <v>52</v>
      </c>
      <c r="L13259" s="1" t="s">
        <v>2919</v>
      </c>
      <c r="M13259">
        <v>44035</v>
      </c>
      <c r="N13259" s="1" t="s">
        <v>5</v>
      </c>
      <c r="O13259">
        <v>118</v>
      </c>
      <c r="P13259" s="1" t="s">
        <v>5</v>
      </c>
      <c r="Q13259">
        <v>1032</v>
      </c>
      <c r="R13259" s="1" t="s">
        <v>8</v>
      </c>
      <c r="S13259" s="2">
        <v>45019</v>
      </c>
      <c r="T13259" t="str">
        <f>IFERROR(VLOOKUP(ES[[#This Row],[admin1 code]],region!A:B,2,FALSE),"")</f>
        <v>Comunidad Autónoma de Aragón  </v>
      </c>
    </row>
    <row r="13260" spans="1:20" x14ac:dyDescent="0.2">
      <c r="A13260">
        <v>6361556</v>
      </c>
      <c r="B13260" s="1" t="s">
        <v>18638</v>
      </c>
      <c r="C13260" s="1" t="s">
        <v>18638</v>
      </c>
      <c r="D13260" s="1" t="s">
        <v>49121</v>
      </c>
      <c r="E13260" s="1" t="s">
        <v>49122</v>
      </c>
      <c r="F13260" s="1" t="s">
        <v>49123</v>
      </c>
      <c r="G13260" s="1" t="s">
        <v>76</v>
      </c>
      <c r="H13260" s="1" t="s">
        <v>900</v>
      </c>
      <c r="I13260" s="1" t="s">
        <v>4</v>
      </c>
      <c r="J13260" s="1" t="s">
        <v>5</v>
      </c>
      <c r="K13260">
        <v>52</v>
      </c>
      <c r="L13260" s="1" t="s">
        <v>2919</v>
      </c>
      <c r="M13260">
        <v>44148</v>
      </c>
      <c r="N13260" s="1" t="s">
        <v>5</v>
      </c>
      <c r="O13260">
        <v>118</v>
      </c>
      <c r="P13260" s="1" t="s">
        <v>5</v>
      </c>
      <c r="Q13260">
        <v>1290</v>
      </c>
      <c r="R13260" s="1" t="s">
        <v>8</v>
      </c>
      <c r="S13260" s="2">
        <v>45026</v>
      </c>
      <c r="T13260" t="str">
        <f>IFERROR(VLOOKUP(ES[[#This Row],[admin1 code]],region!A:B,2,FALSE),"")</f>
        <v>Comunidad Autónoma de Aragón  </v>
      </c>
    </row>
    <row r="13261" spans="1:20" x14ac:dyDescent="0.2">
      <c r="A13261">
        <v>6362341</v>
      </c>
      <c r="B13261" s="1" t="s">
        <v>9594</v>
      </c>
      <c r="C13261" s="1" t="s">
        <v>9594</v>
      </c>
      <c r="D13261" s="1" t="s">
        <v>51547</v>
      </c>
      <c r="E13261" s="1" t="s">
        <v>51548</v>
      </c>
      <c r="F13261" s="1" t="s">
        <v>51549</v>
      </c>
      <c r="G13261" s="1" t="s">
        <v>76</v>
      </c>
      <c r="H13261" s="1" t="s">
        <v>900</v>
      </c>
      <c r="I13261" s="1" t="s">
        <v>4</v>
      </c>
      <c r="J13261" s="1" t="s">
        <v>5</v>
      </c>
      <c r="K13261">
        <v>55</v>
      </c>
      <c r="L13261" s="1" t="s">
        <v>8696</v>
      </c>
      <c r="M13261">
        <v>47221</v>
      </c>
      <c r="N13261" s="1" t="s">
        <v>5</v>
      </c>
      <c r="O13261">
        <v>118</v>
      </c>
      <c r="P13261" s="1" t="s">
        <v>5</v>
      </c>
      <c r="Q13261">
        <v>792</v>
      </c>
      <c r="R13261" s="1" t="s">
        <v>8</v>
      </c>
      <c r="S13261" s="2">
        <v>42337</v>
      </c>
      <c r="T13261" t="str">
        <f>IFERROR(VLOOKUP(ES[[#This Row],[admin1 code]],region!A:B,2,FALSE),"")</f>
        <v>Comunidad Autónoma de Castilla y León  </v>
      </c>
    </row>
    <row r="13262" spans="1:20" x14ac:dyDescent="0.2">
      <c r="A13262">
        <v>6362590</v>
      </c>
      <c r="B13262" s="1" t="s">
        <v>16221</v>
      </c>
      <c r="C13262" s="1" t="s">
        <v>16221</v>
      </c>
      <c r="D13262" s="1" t="s">
        <v>52302</v>
      </c>
      <c r="E13262" s="1" t="s">
        <v>52303</v>
      </c>
      <c r="F13262" s="1" t="s">
        <v>52304</v>
      </c>
      <c r="G13262" s="1" t="s">
        <v>76</v>
      </c>
      <c r="H13262" s="1" t="s">
        <v>900</v>
      </c>
      <c r="I13262" s="1" t="s">
        <v>4</v>
      </c>
      <c r="J13262" s="1" t="s">
        <v>5</v>
      </c>
      <c r="K13262">
        <v>55</v>
      </c>
      <c r="L13262" s="1" t="s">
        <v>8519</v>
      </c>
      <c r="M13262">
        <v>49155</v>
      </c>
      <c r="N13262" s="1" t="s">
        <v>5</v>
      </c>
      <c r="O13262">
        <v>118</v>
      </c>
      <c r="P13262" s="1" t="s">
        <v>5</v>
      </c>
      <c r="Q13262">
        <v>701</v>
      </c>
      <c r="R13262" s="1" t="s">
        <v>8</v>
      </c>
      <c r="S13262" s="2">
        <v>42339</v>
      </c>
      <c r="T13262" t="str">
        <f>IFERROR(VLOOKUP(ES[[#This Row],[admin1 code]],region!A:B,2,FALSE),"")</f>
        <v>Comunidad Autónoma de Castilla y León  </v>
      </c>
    </row>
    <row r="13263" spans="1:20" x14ac:dyDescent="0.2">
      <c r="A13263">
        <v>6362666</v>
      </c>
      <c r="B13263" s="1" t="s">
        <v>10106</v>
      </c>
      <c r="C13263" s="1" t="s">
        <v>10107</v>
      </c>
      <c r="D13263" s="1" t="s">
        <v>52521</v>
      </c>
      <c r="E13263" s="1" t="s">
        <v>52457</v>
      </c>
      <c r="F13263" s="1" t="s">
        <v>52522</v>
      </c>
      <c r="G13263" s="1" t="s">
        <v>76</v>
      </c>
      <c r="H13263" s="1" t="s">
        <v>900</v>
      </c>
      <c r="I13263" s="1" t="s">
        <v>4</v>
      </c>
      <c r="J13263" s="1" t="s">
        <v>5</v>
      </c>
      <c r="K13263">
        <v>55</v>
      </c>
      <c r="L13263" s="1" t="s">
        <v>8519</v>
      </c>
      <c r="M13263">
        <v>49243</v>
      </c>
      <c r="N13263" s="1" t="s">
        <v>5</v>
      </c>
      <c r="O13263">
        <v>118</v>
      </c>
      <c r="P13263" s="1" t="s">
        <v>5</v>
      </c>
      <c r="Q13263">
        <v>775</v>
      </c>
      <c r="R13263" s="1" t="s">
        <v>8</v>
      </c>
      <c r="S13263" s="2">
        <v>42340</v>
      </c>
      <c r="T13263" t="str">
        <f>IFERROR(VLOOKUP(ES[[#This Row],[admin1 code]],region!A:B,2,FALSE),"")</f>
        <v>Comunidad Autónoma de Castilla y León  </v>
      </c>
    </row>
    <row r="13264" spans="1:20" x14ac:dyDescent="0.2">
      <c r="A13264">
        <v>6362769</v>
      </c>
      <c r="B13264" s="1" t="s">
        <v>24984</v>
      </c>
      <c r="C13264" s="1" t="s">
        <v>24985</v>
      </c>
      <c r="D13264" s="1" t="s">
        <v>52836</v>
      </c>
      <c r="E13264" s="1" t="s">
        <v>52837</v>
      </c>
      <c r="F13264" s="1" t="s">
        <v>52838</v>
      </c>
      <c r="G13264" s="1" t="s">
        <v>76</v>
      </c>
      <c r="H13264" s="1" t="s">
        <v>900</v>
      </c>
      <c r="I13264" s="1" t="s">
        <v>4</v>
      </c>
      <c r="J13264" s="1" t="s">
        <v>5</v>
      </c>
      <c r="K13264">
        <v>52</v>
      </c>
      <c r="L13264" s="1" t="s">
        <v>8596</v>
      </c>
      <c r="M13264">
        <v>50076</v>
      </c>
      <c r="N13264" s="1" t="s">
        <v>5</v>
      </c>
      <c r="O13264">
        <v>118</v>
      </c>
      <c r="P13264" s="1" t="s">
        <v>5</v>
      </c>
      <c r="Q13264">
        <v>742</v>
      </c>
      <c r="R13264" s="1" t="s">
        <v>8</v>
      </c>
      <c r="S13264" s="2">
        <v>45019</v>
      </c>
      <c r="T13264" t="str">
        <f>IFERROR(VLOOKUP(ES[[#This Row],[admin1 code]],region!A:B,2,FALSE),"")</f>
        <v>Comunidad Autónoma de Aragón  </v>
      </c>
    </row>
    <row r="13265" spans="1:20" x14ac:dyDescent="0.2">
      <c r="A13265">
        <v>6362883</v>
      </c>
      <c r="B13265" s="1" t="s">
        <v>17048</v>
      </c>
      <c r="C13265" s="1" t="s">
        <v>17048</v>
      </c>
      <c r="D13265" s="1" t="s">
        <v>53182</v>
      </c>
      <c r="E13265" s="1" t="s">
        <v>53183</v>
      </c>
      <c r="F13265" s="1" t="s">
        <v>53184</v>
      </c>
      <c r="G13265" s="1" t="s">
        <v>76</v>
      </c>
      <c r="H13265" s="1" t="s">
        <v>900</v>
      </c>
      <c r="I13265" s="1" t="s">
        <v>4</v>
      </c>
      <c r="J13265" s="1" t="s">
        <v>5</v>
      </c>
      <c r="K13265">
        <v>52</v>
      </c>
      <c r="L13265" s="1" t="s">
        <v>8596</v>
      </c>
      <c r="M13265">
        <v>50196</v>
      </c>
      <c r="N13265" s="1" t="s">
        <v>5</v>
      </c>
      <c r="O13265">
        <v>118</v>
      </c>
      <c r="P13265" s="1" t="s">
        <v>5</v>
      </c>
      <c r="Q13265">
        <v>944</v>
      </c>
      <c r="R13265" s="1" t="s">
        <v>8</v>
      </c>
      <c r="S13265" s="2">
        <v>45018</v>
      </c>
      <c r="T13265" t="str">
        <f>IFERROR(VLOOKUP(ES[[#This Row],[admin1 code]],region!A:B,2,FALSE),"")</f>
        <v>Comunidad Autónoma de Aragón  </v>
      </c>
    </row>
    <row r="13266" spans="1:20" x14ac:dyDescent="0.2">
      <c r="A13266">
        <v>3104555</v>
      </c>
      <c r="B13266" s="1" t="s">
        <v>196</v>
      </c>
      <c r="C13266" s="1" t="s">
        <v>197</v>
      </c>
      <c r="D13266" s="1" t="s">
        <v>8931</v>
      </c>
      <c r="E13266" s="1" t="s">
        <v>8932</v>
      </c>
      <c r="F13266" s="1" t="s">
        <v>8933</v>
      </c>
      <c r="G13266" s="1" t="s">
        <v>12</v>
      </c>
      <c r="H13266" s="1" t="s">
        <v>13</v>
      </c>
      <c r="I13266" s="1" t="s">
        <v>4</v>
      </c>
      <c r="J13266" s="1" t="s">
        <v>5</v>
      </c>
      <c r="K13266">
        <v>54</v>
      </c>
      <c r="L13266" s="1" t="s">
        <v>8626</v>
      </c>
      <c r="M13266">
        <v>19325</v>
      </c>
      <c r="N13266" s="1" t="s">
        <v>5</v>
      </c>
      <c r="O13266">
        <v>117</v>
      </c>
      <c r="P13266" s="1" t="s">
        <v>5</v>
      </c>
      <c r="Q13266">
        <v>868</v>
      </c>
      <c r="R13266" s="1" t="s">
        <v>8</v>
      </c>
      <c r="S13266" s="2">
        <v>40972</v>
      </c>
      <c r="T13266" t="str">
        <f>IFERROR(VLOOKUP(ES[[#This Row],[admin1 code]],region!A:B,2,FALSE),"")</f>
        <v>Comunidad Autónoma de Castilla-La Mancha  </v>
      </c>
    </row>
    <row r="13267" spans="1:20" x14ac:dyDescent="0.2">
      <c r="A13267">
        <v>3104972</v>
      </c>
      <c r="B13267" s="1" t="s">
        <v>9359</v>
      </c>
      <c r="C13267" s="1" t="s">
        <v>9359</v>
      </c>
      <c r="D13267" s="1" t="s">
        <v>9360</v>
      </c>
      <c r="E13267" s="1" t="s">
        <v>9361</v>
      </c>
      <c r="F13267" s="1" t="s">
        <v>9362</v>
      </c>
      <c r="G13267" s="1" t="s">
        <v>12</v>
      </c>
      <c r="H13267" s="1" t="s">
        <v>17</v>
      </c>
      <c r="I13267" s="1" t="s">
        <v>4</v>
      </c>
      <c r="J13267" s="1" t="s">
        <v>5</v>
      </c>
      <c r="K13267">
        <v>34</v>
      </c>
      <c r="L13267" s="1" t="s">
        <v>8572</v>
      </c>
      <c r="M13267">
        <v>33028</v>
      </c>
      <c r="N13267" s="1" t="s">
        <v>5</v>
      </c>
      <c r="O13267">
        <v>117</v>
      </c>
      <c r="P13267" s="1" t="s">
        <v>5</v>
      </c>
      <c r="Q13267">
        <v>912</v>
      </c>
      <c r="R13267" s="1" t="s">
        <v>8</v>
      </c>
      <c r="S13267" s="2">
        <v>41511</v>
      </c>
      <c r="T13267" t="str">
        <f>IFERROR(VLOOKUP(ES[[#This Row],[admin1 code]],region!A:B,2,FALSE),"")</f>
        <v>Comunidad Autónoma del Principado de Asturias  </v>
      </c>
    </row>
    <row r="13268" spans="1:20" x14ac:dyDescent="0.2">
      <c r="A13268">
        <v>3105558</v>
      </c>
      <c r="B13268" s="1" t="s">
        <v>10006</v>
      </c>
      <c r="C13268" s="1" t="s">
        <v>10007</v>
      </c>
      <c r="D13268" s="1" t="s">
        <v>10008</v>
      </c>
      <c r="E13268" s="1" t="s">
        <v>10009</v>
      </c>
      <c r="F13268" s="1" t="s">
        <v>10010</v>
      </c>
      <c r="G13268" s="1" t="s">
        <v>12</v>
      </c>
      <c r="H13268" s="1" t="s">
        <v>13</v>
      </c>
      <c r="I13268" s="1" t="s">
        <v>4</v>
      </c>
      <c r="J13268" s="1" t="s">
        <v>5</v>
      </c>
      <c r="K13268">
        <v>55</v>
      </c>
      <c r="L13268" s="1" t="s">
        <v>12</v>
      </c>
      <c r="M13268">
        <v>34210</v>
      </c>
      <c r="N13268" s="1" t="s">
        <v>5</v>
      </c>
      <c r="O13268">
        <v>117</v>
      </c>
      <c r="P13268" s="1" t="s">
        <v>5</v>
      </c>
      <c r="Q13268">
        <v>807</v>
      </c>
      <c r="R13268" s="1" t="s">
        <v>8</v>
      </c>
      <c r="S13268" s="2">
        <v>40972</v>
      </c>
      <c r="T13268" t="str">
        <f>IFERROR(VLOOKUP(ES[[#This Row],[admin1 code]],region!A:B,2,FALSE),"")</f>
        <v>Comunidad Autónoma de Castilla y León  </v>
      </c>
    </row>
    <row r="13269" spans="1:20" x14ac:dyDescent="0.2">
      <c r="A13269">
        <v>3106424</v>
      </c>
      <c r="B13269" s="1" t="s">
        <v>10751</v>
      </c>
      <c r="C13269" s="1" t="s">
        <v>10751</v>
      </c>
      <c r="D13269" s="1" t="s">
        <v>10751</v>
      </c>
      <c r="E13269" s="1" t="s">
        <v>10752</v>
      </c>
      <c r="F13269" s="1" t="s">
        <v>10753</v>
      </c>
      <c r="G13269" s="1" t="s">
        <v>12</v>
      </c>
      <c r="H13269" s="1" t="s">
        <v>13</v>
      </c>
      <c r="I13269" s="1" t="s">
        <v>4</v>
      </c>
      <c r="J13269" s="1" t="s">
        <v>5</v>
      </c>
      <c r="K13269">
        <v>52</v>
      </c>
      <c r="L13269" s="1" t="s">
        <v>8596</v>
      </c>
      <c r="M13269">
        <v>50277</v>
      </c>
      <c r="N13269" s="1" t="s">
        <v>5</v>
      </c>
      <c r="O13269">
        <v>117</v>
      </c>
      <c r="P13269" s="1" t="s">
        <v>5</v>
      </c>
      <c r="Q13269">
        <v>673</v>
      </c>
      <c r="R13269" s="1" t="s">
        <v>8</v>
      </c>
      <c r="S13269" s="2">
        <v>40972</v>
      </c>
      <c r="T13269" t="str">
        <f>IFERROR(VLOOKUP(ES[[#This Row],[admin1 code]],region!A:B,2,FALSE),"")</f>
        <v>Comunidad Autónoma de Aragón  </v>
      </c>
    </row>
    <row r="13270" spans="1:20" x14ac:dyDescent="0.2">
      <c r="A13270">
        <v>3110004</v>
      </c>
      <c r="B13270" s="1" t="s">
        <v>13608</v>
      </c>
      <c r="C13270" s="1" t="s">
        <v>13608</v>
      </c>
      <c r="D13270" s="1" t="s">
        <v>13608</v>
      </c>
      <c r="E13270" s="1" t="s">
        <v>13609</v>
      </c>
      <c r="F13270" s="1" t="s">
        <v>13610</v>
      </c>
      <c r="G13270" s="1" t="s">
        <v>12</v>
      </c>
      <c r="H13270" s="1" t="s">
        <v>13</v>
      </c>
      <c r="I13270" s="1" t="s">
        <v>4</v>
      </c>
      <c r="J13270" s="1" t="s">
        <v>5</v>
      </c>
      <c r="K13270">
        <v>55</v>
      </c>
      <c r="L13270" s="1" t="s">
        <v>8564</v>
      </c>
      <c r="M13270">
        <v>9343</v>
      </c>
      <c r="N13270" s="1" t="s">
        <v>5</v>
      </c>
      <c r="O13270">
        <v>117</v>
      </c>
      <c r="P13270" s="1" t="s">
        <v>5</v>
      </c>
      <c r="Q13270">
        <v>841</v>
      </c>
      <c r="R13270" s="1" t="s">
        <v>8</v>
      </c>
      <c r="S13270" s="2">
        <v>40972</v>
      </c>
      <c r="T13270" t="str">
        <f>IFERROR(VLOOKUP(ES[[#This Row],[admin1 code]],region!A:B,2,FALSE),"")</f>
        <v>Comunidad Autónoma de Castilla y León  </v>
      </c>
    </row>
    <row r="13271" spans="1:20" x14ac:dyDescent="0.2">
      <c r="A13271">
        <v>3120832</v>
      </c>
      <c r="B13271" s="1" t="s">
        <v>21336</v>
      </c>
      <c r="C13271" s="1" t="s">
        <v>21336</v>
      </c>
      <c r="D13271" s="1" t="s">
        <v>21336</v>
      </c>
      <c r="E13271" s="1" t="s">
        <v>21337</v>
      </c>
      <c r="F13271" s="1" t="s">
        <v>21338</v>
      </c>
      <c r="G13271" s="1" t="s">
        <v>12</v>
      </c>
      <c r="H13271" s="1" t="s">
        <v>13</v>
      </c>
      <c r="I13271" s="1" t="s">
        <v>4</v>
      </c>
      <c r="J13271" s="1" t="s">
        <v>5</v>
      </c>
      <c r="K13271">
        <v>55</v>
      </c>
      <c r="L13271" s="1" t="s">
        <v>8571</v>
      </c>
      <c r="M13271">
        <v>37159</v>
      </c>
      <c r="N13271" s="1" t="s">
        <v>5</v>
      </c>
      <c r="O13271">
        <v>117</v>
      </c>
      <c r="P13271" s="1" t="s">
        <v>5</v>
      </c>
      <c r="Q13271">
        <v>931</v>
      </c>
      <c r="R13271" s="1" t="s">
        <v>8</v>
      </c>
      <c r="S13271" s="2">
        <v>43259</v>
      </c>
      <c r="T13271" t="str">
        <f>IFERROR(VLOOKUP(ES[[#This Row],[admin1 code]],region!A:B,2,FALSE),"")</f>
        <v>Comunidad Autónoma de Castilla y León  </v>
      </c>
    </row>
    <row r="13272" spans="1:20" x14ac:dyDescent="0.2">
      <c r="A13272">
        <v>3121929</v>
      </c>
      <c r="B13272" s="1" t="s">
        <v>22196</v>
      </c>
      <c r="C13272" s="1" t="s">
        <v>22197</v>
      </c>
      <c r="D13272" s="1" t="s">
        <v>22198</v>
      </c>
      <c r="E13272" s="1" t="s">
        <v>22199</v>
      </c>
      <c r="F13272" s="1" t="s">
        <v>22200</v>
      </c>
      <c r="G13272" s="1" t="s">
        <v>12</v>
      </c>
      <c r="H13272" s="1" t="s">
        <v>13</v>
      </c>
      <c r="I13272" s="1" t="s">
        <v>4</v>
      </c>
      <c r="J13272" s="1" t="s">
        <v>5</v>
      </c>
      <c r="K13272">
        <v>55</v>
      </c>
      <c r="L13272" s="1" t="s">
        <v>8561</v>
      </c>
      <c r="M13272">
        <v>40083</v>
      </c>
      <c r="N13272" s="1" t="s">
        <v>5</v>
      </c>
      <c r="O13272">
        <v>117</v>
      </c>
      <c r="P13272" s="1" t="s">
        <v>5</v>
      </c>
      <c r="Q13272">
        <v>851</v>
      </c>
      <c r="R13272" s="1" t="s">
        <v>8</v>
      </c>
      <c r="S13272" s="2">
        <v>40972</v>
      </c>
      <c r="T13272" t="str">
        <f>IFERROR(VLOOKUP(ES[[#This Row],[admin1 code]],region!A:B,2,FALSE),"")</f>
        <v>Comunidad Autónoma de Castilla y León  </v>
      </c>
    </row>
    <row r="13273" spans="1:20" x14ac:dyDescent="0.2">
      <c r="A13273">
        <v>3123238</v>
      </c>
      <c r="B13273" s="1" t="s">
        <v>23027</v>
      </c>
      <c r="C13273" s="1" t="s">
        <v>23027</v>
      </c>
      <c r="D13273" s="1" t="s">
        <v>23027</v>
      </c>
      <c r="E13273" s="1" t="s">
        <v>23028</v>
      </c>
      <c r="F13273" s="1" t="s">
        <v>23029</v>
      </c>
      <c r="G13273" s="1" t="s">
        <v>12</v>
      </c>
      <c r="H13273" s="1" t="s">
        <v>17</v>
      </c>
      <c r="I13273" s="1" t="s">
        <v>4</v>
      </c>
      <c r="J13273" s="1" t="s">
        <v>5</v>
      </c>
      <c r="K13273">
        <v>55</v>
      </c>
      <c r="L13273" s="1" t="s">
        <v>8571</v>
      </c>
      <c r="M13273">
        <v>37325</v>
      </c>
      <c r="N13273" s="1" t="s">
        <v>5</v>
      </c>
      <c r="O13273">
        <v>117</v>
      </c>
      <c r="P13273" s="1" t="s">
        <v>5</v>
      </c>
      <c r="Q13273">
        <v>886</v>
      </c>
      <c r="R13273" s="1" t="s">
        <v>8</v>
      </c>
      <c r="S13273" s="2">
        <v>40927</v>
      </c>
      <c r="T13273" t="str">
        <f>IFERROR(VLOOKUP(ES[[#This Row],[admin1 code]],region!A:B,2,FALSE),"")</f>
        <v>Comunidad Autónoma de Castilla y León  </v>
      </c>
    </row>
    <row r="13274" spans="1:20" x14ac:dyDescent="0.2">
      <c r="A13274">
        <v>3125697</v>
      </c>
      <c r="B13274" s="1" t="s">
        <v>6322</v>
      </c>
      <c r="C13274" s="1" t="s">
        <v>6322</v>
      </c>
      <c r="D13274" s="1" t="s">
        <v>5</v>
      </c>
      <c r="E13274" s="1" t="s">
        <v>8910</v>
      </c>
      <c r="F13274" s="1" t="s">
        <v>8965</v>
      </c>
      <c r="G13274" s="1" t="s">
        <v>12</v>
      </c>
      <c r="H13274" s="1" t="s">
        <v>17</v>
      </c>
      <c r="I13274" s="1" t="s">
        <v>4</v>
      </c>
      <c r="J13274" s="1" t="s">
        <v>5</v>
      </c>
      <c r="K13274">
        <v>58</v>
      </c>
      <c r="L13274" s="1" t="s">
        <v>3213</v>
      </c>
      <c r="M13274">
        <v>15048</v>
      </c>
      <c r="N13274" s="1" t="s">
        <v>5</v>
      </c>
      <c r="O13274">
        <v>117</v>
      </c>
      <c r="P13274" s="1" t="s">
        <v>5</v>
      </c>
      <c r="Q13274">
        <v>138</v>
      </c>
      <c r="R13274" s="1" t="s">
        <v>8</v>
      </c>
      <c r="S13274" s="2">
        <v>43435</v>
      </c>
      <c r="T13274" t="str">
        <f>IFERROR(VLOOKUP(ES[[#This Row],[admin1 code]],region!A:B,2,FALSE),"")</f>
        <v>Comunidad Autónoma de Galicia  </v>
      </c>
    </row>
    <row r="13275" spans="1:20" x14ac:dyDescent="0.2">
      <c r="A13275">
        <v>3125839</v>
      </c>
      <c r="B13275" s="1" t="s">
        <v>24853</v>
      </c>
      <c r="C13275" s="1" t="s">
        <v>24853</v>
      </c>
      <c r="D13275" s="1" t="s">
        <v>24853</v>
      </c>
      <c r="E13275" s="1" t="s">
        <v>24854</v>
      </c>
      <c r="F13275" s="1" t="s">
        <v>24855</v>
      </c>
      <c r="G13275" s="1" t="s">
        <v>12</v>
      </c>
      <c r="H13275" s="1" t="s">
        <v>13</v>
      </c>
      <c r="I13275" s="1" t="s">
        <v>4</v>
      </c>
      <c r="J13275" s="1" t="s">
        <v>5</v>
      </c>
      <c r="K13275">
        <v>52</v>
      </c>
      <c r="L13275" s="1" t="s">
        <v>8528</v>
      </c>
      <c r="M13275">
        <v>22087</v>
      </c>
      <c r="N13275" s="1" t="s">
        <v>5</v>
      </c>
      <c r="O13275">
        <v>117</v>
      </c>
      <c r="P13275" s="1" t="s">
        <v>5</v>
      </c>
      <c r="Q13275">
        <v>835</v>
      </c>
      <c r="R13275" s="1" t="s">
        <v>8</v>
      </c>
      <c r="S13275" s="2">
        <v>40972</v>
      </c>
      <c r="T13275" t="str">
        <f>IFERROR(VLOOKUP(ES[[#This Row],[admin1 code]],region!A:B,2,FALSE),"")</f>
        <v>Comunidad Autónoma de Aragón  </v>
      </c>
    </row>
    <row r="13276" spans="1:20" x14ac:dyDescent="0.2">
      <c r="A13276">
        <v>3128778</v>
      </c>
      <c r="B13276" s="1" t="s">
        <v>27107</v>
      </c>
      <c r="C13276" s="1" t="s">
        <v>27108</v>
      </c>
      <c r="D13276" s="1" t="s">
        <v>27109</v>
      </c>
      <c r="E13276" s="1" t="s">
        <v>27110</v>
      </c>
      <c r="F13276" s="1" t="s">
        <v>27111</v>
      </c>
      <c r="G13276" s="1" t="s">
        <v>12</v>
      </c>
      <c r="H13276" s="1" t="s">
        <v>13</v>
      </c>
      <c r="I13276" s="1" t="s">
        <v>4</v>
      </c>
      <c r="J13276" s="1" t="s">
        <v>5</v>
      </c>
      <c r="K13276">
        <v>52</v>
      </c>
      <c r="L13276" s="1" t="s">
        <v>8528</v>
      </c>
      <c r="M13276">
        <v>22050</v>
      </c>
      <c r="N13276" s="1" t="s">
        <v>5</v>
      </c>
      <c r="O13276">
        <v>117</v>
      </c>
      <c r="P13276" s="1" t="s">
        <v>5</v>
      </c>
      <c r="Q13276">
        <v>471</v>
      </c>
      <c r="R13276" s="1" t="s">
        <v>8</v>
      </c>
      <c r="S13276" s="2">
        <v>40972</v>
      </c>
      <c r="T13276" t="str">
        <f>IFERROR(VLOOKUP(ES[[#This Row],[admin1 code]],region!A:B,2,FALSE),"")</f>
        <v>Comunidad Autónoma de Aragón  </v>
      </c>
    </row>
    <row r="13277" spans="1:20" x14ac:dyDescent="0.2">
      <c r="A13277">
        <v>3130405</v>
      </c>
      <c r="B13277" s="1" t="s">
        <v>28408</v>
      </c>
      <c r="C13277" s="1" t="s">
        <v>28409</v>
      </c>
      <c r="D13277" s="1" t="s">
        <v>5</v>
      </c>
      <c r="E13277" s="1" t="s">
        <v>28410</v>
      </c>
      <c r="F13277" s="1" t="s">
        <v>28411</v>
      </c>
      <c r="G13277" s="1" t="s">
        <v>12</v>
      </c>
      <c r="H13277" s="1" t="s">
        <v>13</v>
      </c>
      <c r="I13277" s="1" t="s">
        <v>4</v>
      </c>
      <c r="J13277" s="1" t="s">
        <v>5</v>
      </c>
      <c r="K13277">
        <v>52</v>
      </c>
      <c r="L13277" s="1" t="s">
        <v>8528</v>
      </c>
      <c r="M13277">
        <v>22020</v>
      </c>
      <c r="N13277" s="1" t="s">
        <v>5</v>
      </c>
      <c r="O13277">
        <v>117</v>
      </c>
      <c r="P13277" s="1" t="s">
        <v>5</v>
      </c>
      <c r="Q13277">
        <v>239</v>
      </c>
      <c r="R13277" s="1" t="s">
        <v>8</v>
      </c>
      <c r="S13277" s="2">
        <v>40972</v>
      </c>
      <c r="T13277" t="str">
        <f>IFERROR(VLOOKUP(ES[[#This Row],[admin1 code]],region!A:B,2,FALSE),"")</f>
        <v>Comunidad Autónoma de Aragón  </v>
      </c>
    </row>
    <row r="13278" spans="1:20" x14ac:dyDescent="0.2">
      <c r="A13278">
        <v>6355637</v>
      </c>
      <c r="B13278" s="1" t="s">
        <v>26899</v>
      </c>
      <c r="C13278" s="1" t="s">
        <v>26899</v>
      </c>
      <c r="D13278" s="1" t="s">
        <v>30680</v>
      </c>
      <c r="E13278" s="1" t="s">
        <v>30681</v>
      </c>
      <c r="F13278" s="1" t="s">
        <v>30682</v>
      </c>
      <c r="G13278" s="1" t="s">
        <v>76</v>
      </c>
      <c r="H13278" s="1" t="s">
        <v>900</v>
      </c>
      <c r="I13278" s="1" t="s">
        <v>4</v>
      </c>
      <c r="J13278" s="1" t="s">
        <v>5</v>
      </c>
      <c r="K13278">
        <v>55</v>
      </c>
      <c r="L13278" s="1" t="s">
        <v>8633</v>
      </c>
      <c r="M13278">
        <v>5025</v>
      </c>
      <c r="N13278" s="1" t="s">
        <v>5</v>
      </c>
      <c r="O13278">
        <v>117</v>
      </c>
      <c r="P13278" s="1" t="s">
        <v>5</v>
      </c>
      <c r="Q13278">
        <v>1183</v>
      </c>
      <c r="R13278" s="1" t="s">
        <v>8</v>
      </c>
      <c r="S13278" s="2">
        <v>42308</v>
      </c>
      <c r="T13278" t="str">
        <f>IFERROR(VLOOKUP(ES[[#This Row],[admin1 code]],region!A:B,2,FALSE),"")</f>
        <v>Comunidad Autónoma de Castilla y León  </v>
      </c>
    </row>
    <row r="13279" spans="1:20" x14ac:dyDescent="0.2">
      <c r="A13279">
        <v>6355739</v>
      </c>
      <c r="B13279" s="1" t="s">
        <v>17889</v>
      </c>
      <c r="C13279" s="1" t="s">
        <v>17890</v>
      </c>
      <c r="D13279" s="1" t="s">
        <v>31008</v>
      </c>
      <c r="E13279" s="1" t="s">
        <v>31009</v>
      </c>
      <c r="F13279" s="1" t="s">
        <v>31010</v>
      </c>
      <c r="G13279" s="1" t="s">
        <v>76</v>
      </c>
      <c r="H13279" s="1" t="s">
        <v>900</v>
      </c>
      <c r="I13279" s="1" t="s">
        <v>4</v>
      </c>
      <c r="J13279" s="1" t="s">
        <v>5</v>
      </c>
      <c r="K13279">
        <v>55</v>
      </c>
      <c r="L13279" s="1" t="s">
        <v>8633</v>
      </c>
      <c r="M13279">
        <v>5136</v>
      </c>
      <c r="N13279" s="1" t="s">
        <v>5</v>
      </c>
      <c r="O13279">
        <v>117</v>
      </c>
      <c r="P13279" s="1" t="s">
        <v>5</v>
      </c>
      <c r="Q13279">
        <v>1094</v>
      </c>
      <c r="R13279" s="1" t="s">
        <v>8</v>
      </c>
      <c r="S13279" s="2">
        <v>42308</v>
      </c>
      <c r="T13279" t="str">
        <f>IFERROR(VLOOKUP(ES[[#This Row],[admin1 code]],region!A:B,2,FALSE),"")</f>
        <v>Comunidad Autónoma de Castilla y León  </v>
      </c>
    </row>
    <row r="13280" spans="1:20" x14ac:dyDescent="0.2">
      <c r="A13280">
        <v>6356414</v>
      </c>
      <c r="B13280" s="1" t="s">
        <v>24122</v>
      </c>
      <c r="C13280" s="1" t="s">
        <v>24122</v>
      </c>
      <c r="D13280" s="1" t="s">
        <v>33088</v>
      </c>
      <c r="E13280" s="1" t="s">
        <v>33089</v>
      </c>
      <c r="F13280" s="1" t="s">
        <v>33090</v>
      </c>
      <c r="G13280" s="1" t="s">
        <v>76</v>
      </c>
      <c r="H13280" s="1" t="s">
        <v>900</v>
      </c>
      <c r="I13280" s="1" t="s">
        <v>4</v>
      </c>
      <c r="J13280" s="1" t="s">
        <v>5</v>
      </c>
      <c r="K13280">
        <v>55</v>
      </c>
      <c r="L13280" s="1" t="s">
        <v>8564</v>
      </c>
      <c r="M13280">
        <v>9105</v>
      </c>
      <c r="N13280" s="1" t="s">
        <v>5</v>
      </c>
      <c r="O13280">
        <v>117</v>
      </c>
      <c r="P13280" s="1" t="s">
        <v>5</v>
      </c>
      <c r="Q13280">
        <v>1072</v>
      </c>
      <c r="R13280" s="1" t="s">
        <v>8</v>
      </c>
      <c r="S13280" s="2">
        <v>42311</v>
      </c>
      <c r="T13280" t="str">
        <f>IFERROR(VLOOKUP(ES[[#This Row],[admin1 code]],region!A:B,2,FALSE),"")</f>
        <v>Comunidad Autónoma de Castilla y León  </v>
      </c>
    </row>
    <row r="13281" spans="1:20" x14ac:dyDescent="0.2">
      <c r="A13281">
        <v>6356557</v>
      </c>
      <c r="B13281" s="1" t="s">
        <v>15274</v>
      </c>
      <c r="C13281" s="1" t="s">
        <v>15274</v>
      </c>
      <c r="D13281" s="1" t="s">
        <v>33528</v>
      </c>
      <c r="E13281" s="1" t="s">
        <v>33529</v>
      </c>
      <c r="F13281" s="1" t="s">
        <v>33530</v>
      </c>
      <c r="G13281" s="1" t="s">
        <v>76</v>
      </c>
      <c r="H13281" s="1" t="s">
        <v>900</v>
      </c>
      <c r="I13281" s="1" t="s">
        <v>4</v>
      </c>
      <c r="J13281" s="1" t="s">
        <v>5</v>
      </c>
      <c r="K13281">
        <v>55</v>
      </c>
      <c r="L13281" s="1" t="s">
        <v>8564</v>
      </c>
      <c r="M13281">
        <v>9302</v>
      </c>
      <c r="N13281" s="1" t="s">
        <v>5</v>
      </c>
      <c r="O13281">
        <v>117</v>
      </c>
      <c r="P13281" s="1" t="s">
        <v>5</v>
      </c>
      <c r="Q13281">
        <v>1141</v>
      </c>
      <c r="R13281" s="1" t="s">
        <v>8</v>
      </c>
      <c r="S13281" s="2">
        <v>42313</v>
      </c>
      <c r="T13281" t="str">
        <f>IFERROR(VLOOKUP(ES[[#This Row],[admin1 code]],region!A:B,2,FALSE),"")</f>
        <v>Comunidad Autónoma de Castilla y León  </v>
      </c>
    </row>
    <row r="13282" spans="1:20" x14ac:dyDescent="0.2">
      <c r="A13282">
        <v>6356610</v>
      </c>
      <c r="B13282" s="1" t="s">
        <v>12437</v>
      </c>
      <c r="C13282" s="1" t="s">
        <v>12438</v>
      </c>
      <c r="D13282" s="1" t="s">
        <v>33687</v>
      </c>
      <c r="E13282" s="1" t="s">
        <v>33688</v>
      </c>
      <c r="F13282" s="1" t="s">
        <v>33689</v>
      </c>
      <c r="G13282" s="1" t="s">
        <v>76</v>
      </c>
      <c r="H13282" s="1" t="s">
        <v>900</v>
      </c>
      <c r="I13282" s="1" t="s">
        <v>4</v>
      </c>
      <c r="J13282" s="1" t="s">
        <v>5</v>
      </c>
      <c r="K13282">
        <v>55</v>
      </c>
      <c r="L13282" s="1" t="s">
        <v>8564</v>
      </c>
      <c r="M13282">
        <v>9374</v>
      </c>
      <c r="N13282" s="1" t="s">
        <v>5</v>
      </c>
      <c r="O13282">
        <v>117</v>
      </c>
      <c r="P13282" s="1" t="s">
        <v>5</v>
      </c>
      <c r="Q13282">
        <v>894</v>
      </c>
      <c r="R13282" s="1" t="s">
        <v>8</v>
      </c>
      <c r="S13282" s="2">
        <v>42313</v>
      </c>
      <c r="T13282" t="str">
        <f>IFERROR(VLOOKUP(ES[[#This Row],[admin1 code]],region!A:B,2,FALSE),"")</f>
        <v>Comunidad Autónoma de Castilla y León  </v>
      </c>
    </row>
    <row r="13283" spans="1:20" x14ac:dyDescent="0.2">
      <c r="A13283">
        <v>6357891</v>
      </c>
      <c r="B13283" s="1" t="s">
        <v>23373</v>
      </c>
      <c r="C13283" s="1" t="s">
        <v>23374</v>
      </c>
      <c r="D13283" s="1" t="s">
        <v>37691</v>
      </c>
      <c r="E13283" s="1" t="s">
        <v>37692</v>
      </c>
      <c r="F13283" s="1" t="s">
        <v>37693</v>
      </c>
      <c r="G13283" s="1" t="s">
        <v>76</v>
      </c>
      <c r="H13283" s="1" t="s">
        <v>900</v>
      </c>
      <c r="I13283" s="1" t="s">
        <v>4</v>
      </c>
      <c r="J13283" s="1" t="s">
        <v>5</v>
      </c>
      <c r="K13283">
        <v>54</v>
      </c>
      <c r="L13283" s="1" t="s">
        <v>8626</v>
      </c>
      <c r="M13283">
        <v>19108</v>
      </c>
      <c r="N13283" s="1" t="s">
        <v>5</v>
      </c>
      <c r="O13283">
        <v>117</v>
      </c>
      <c r="P13283" s="1" t="s">
        <v>5</v>
      </c>
      <c r="Q13283">
        <v>882</v>
      </c>
      <c r="R13283" s="1" t="s">
        <v>8</v>
      </c>
      <c r="S13283" s="2">
        <v>42347</v>
      </c>
      <c r="T13283" t="str">
        <f>IFERROR(VLOOKUP(ES[[#This Row],[admin1 code]],region!A:B,2,FALSE),"")</f>
        <v>Comunidad Autónoma de Castilla-La Mancha  </v>
      </c>
    </row>
    <row r="13284" spans="1:20" x14ac:dyDescent="0.2">
      <c r="A13284">
        <v>6358020</v>
      </c>
      <c r="B13284" s="1" t="s">
        <v>12927</v>
      </c>
      <c r="C13284" s="1" t="s">
        <v>12928</v>
      </c>
      <c r="D13284" s="1" t="s">
        <v>38084</v>
      </c>
      <c r="E13284" s="1" t="s">
        <v>38085</v>
      </c>
      <c r="F13284" s="1" t="s">
        <v>38086</v>
      </c>
      <c r="G13284" s="1" t="s">
        <v>76</v>
      </c>
      <c r="H13284" s="1" t="s">
        <v>900</v>
      </c>
      <c r="I13284" s="1" t="s">
        <v>4</v>
      </c>
      <c r="J13284" s="1" t="s">
        <v>5</v>
      </c>
      <c r="K13284">
        <v>54</v>
      </c>
      <c r="L13284" s="1" t="s">
        <v>8626</v>
      </c>
      <c r="M13284">
        <v>19252</v>
      </c>
      <c r="N13284" s="1" t="s">
        <v>5</v>
      </c>
      <c r="O13284">
        <v>117</v>
      </c>
      <c r="P13284" s="1" t="s">
        <v>5</v>
      </c>
      <c r="Q13284">
        <v>741</v>
      </c>
      <c r="R13284" s="1" t="s">
        <v>8</v>
      </c>
      <c r="S13284" s="2">
        <v>42349</v>
      </c>
      <c r="T13284" t="str">
        <f>IFERROR(VLOOKUP(ES[[#This Row],[admin1 code]],region!A:B,2,FALSE),"")</f>
        <v>Comunidad Autónoma de Castilla-La Mancha  </v>
      </c>
    </row>
    <row r="13285" spans="1:20" x14ac:dyDescent="0.2">
      <c r="A13285">
        <v>6358298</v>
      </c>
      <c r="B13285" s="1" t="s">
        <v>27098</v>
      </c>
      <c r="C13285" s="1" t="s">
        <v>27099</v>
      </c>
      <c r="D13285" s="1" t="s">
        <v>38923</v>
      </c>
      <c r="E13285" s="1" t="s">
        <v>38924</v>
      </c>
      <c r="F13285" s="1" t="s">
        <v>38925</v>
      </c>
      <c r="G13285" s="1" t="s">
        <v>76</v>
      </c>
      <c r="H13285" s="1" t="s">
        <v>900</v>
      </c>
      <c r="I13285" s="1" t="s">
        <v>4</v>
      </c>
      <c r="J13285" s="1" t="s">
        <v>5</v>
      </c>
      <c r="K13285">
        <v>52</v>
      </c>
      <c r="L13285" s="1" t="s">
        <v>8528</v>
      </c>
      <c r="M13285">
        <v>22051</v>
      </c>
      <c r="N13285" s="1" t="s">
        <v>5</v>
      </c>
      <c r="O13285">
        <v>117</v>
      </c>
      <c r="P13285" s="1" t="s">
        <v>5</v>
      </c>
      <c r="Q13285">
        <v>669</v>
      </c>
      <c r="R13285" s="1" t="s">
        <v>8</v>
      </c>
      <c r="S13285" s="2">
        <v>42295</v>
      </c>
      <c r="T13285" t="str">
        <f>IFERROR(VLOOKUP(ES[[#This Row],[admin1 code]],region!A:B,2,FALSE),"")</f>
        <v>Comunidad Autónoma de Aragón  </v>
      </c>
    </row>
    <row r="13286" spans="1:20" x14ac:dyDescent="0.2">
      <c r="A13286">
        <v>6358429</v>
      </c>
      <c r="B13286" s="1" t="s">
        <v>39343</v>
      </c>
      <c r="C13286" s="1" t="s">
        <v>39343</v>
      </c>
      <c r="D13286" s="1" t="s">
        <v>39344</v>
      </c>
      <c r="E13286" s="1" t="s">
        <v>39345</v>
      </c>
      <c r="F13286" s="1" t="s">
        <v>39346</v>
      </c>
      <c r="G13286" s="1" t="s">
        <v>76</v>
      </c>
      <c r="H13286" s="1" t="s">
        <v>900</v>
      </c>
      <c r="I13286" s="1" t="s">
        <v>4</v>
      </c>
      <c r="J13286" s="1" t="s">
        <v>5</v>
      </c>
      <c r="K13286">
        <v>52</v>
      </c>
      <c r="L13286" s="1" t="s">
        <v>8528</v>
      </c>
      <c r="M13286">
        <v>22233</v>
      </c>
      <c r="N13286" s="1" t="s">
        <v>5</v>
      </c>
      <c r="O13286">
        <v>117</v>
      </c>
      <c r="P13286" s="1" t="s">
        <v>5</v>
      </c>
      <c r="Q13286">
        <v>1361</v>
      </c>
      <c r="R13286" s="1" t="s">
        <v>8</v>
      </c>
      <c r="S13286" s="2">
        <v>41588</v>
      </c>
      <c r="T13286" t="str">
        <f>IFERROR(VLOOKUP(ES[[#This Row],[admin1 code]],region!A:B,2,FALSE),"")</f>
        <v>Comunidad Autónoma de Aragón  </v>
      </c>
    </row>
    <row r="13287" spans="1:20" x14ac:dyDescent="0.2">
      <c r="A13287">
        <v>6359063</v>
      </c>
      <c r="B13287" s="1" t="s">
        <v>21306</v>
      </c>
      <c r="C13287" s="1" t="s">
        <v>21307</v>
      </c>
      <c r="D13287" s="1" t="s">
        <v>41314</v>
      </c>
      <c r="E13287" s="1" t="s">
        <v>41315</v>
      </c>
      <c r="F13287" s="1" t="s">
        <v>41316</v>
      </c>
      <c r="G13287" s="1" t="s">
        <v>76</v>
      </c>
      <c r="H13287" s="1" t="s">
        <v>900</v>
      </c>
      <c r="I13287" s="1" t="s">
        <v>4</v>
      </c>
      <c r="J13287" s="1" t="s">
        <v>5</v>
      </c>
      <c r="K13287">
        <v>27</v>
      </c>
      <c r="L13287" s="1" t="s">
        <v>8632</v>
      </c>
      <c r="M13287">
        <v>26073</v>
      </c>
      <c r="N13287" s="1" t="s">
        <v>5</v>
      </c>
      <c r="O13287">
        <v>117</v>
      </c>
      <c r="P13287" s="1" t="s">
        <v>5</v>
      </c>
      <c r="Q13287">
        <v>585</v>
      </c>
      <c r="R13287" s="1" t="s">
        <v>8</v>
      </c>
      <c r="S13287" s="2">
        <v>41588</v>
      </c>
      <c r="T13287" t="str">
        <f>IFERROR(VLOOKUP(ES[[#This Row],[admin1 code]],region!A:B,2,FALSE),"")</f>
        <v>Comunidad Autónoma de La Rioja  </v>
      </c>
    </row>
    <row r="13288" spans="1:20" x14ac:dyDescent="0.2">
      <c r="A13288">
        <v>6359762</v>
      </c>
      <c r="B13288" s="1" t="s">
        <v>43507</v>
      </c>
      <c r="C13288" s="1" t="s">
        <v>43507</v>
      </c>
      <c r="D13288" s="1" t="s">
        <v>43508</v>
      </c>
      <c r="E13288" s="1" t="s">
        <v>43509</v>
      </c>
      <c r="F13288" s="1" t="s">
        <v>43510</v>
      </c>
      <c r="G13288" s="1" t="s">
        <v>76</v>
      </c>
      <c r="H13288" s="1" t="s">
        <v>900</v>
      </c>
      <c r="I13288" s="1" t="s">
        <v>4</v>
      </c>
      <c r="J13288" s="1" t="s">
        <v>5</v>
      </c>
      <c r="K13288">
        <v>32</v>
      </c>
      <c r="L13288" s="1" t="s">
        <v>8569</v>
      </c>
      <c r="M13288">
        <v>31214</v>
      </c>
      <c r="N13288" s="1" t="s">
        <v>5</v>
      </c>
      <c r="O13288">
        <v>117</v>
      </c>
      <c r="P13288" s="1" t="s">
        <v>5</v>
      </c>
      <c r="Q13288">
        <v>687</v>
      </c>
      <c r="R13288" s="1" t="s">
        <v>8</v>
      </c>
      <c r="S13288" s="2">
        <v>42379</v>
      </c>
      <c r="T13288" t="str">
        <f>IFERROR(VLOOKUP(ES[[#This Row],[admin1 code]],region!A:B,2,FALSE),"")</f>
        <v>Comunidad Foral de Navarra  </v>
      </c>
    </row>
    <row r="13289" spans="1:20" x14ac:dyDescent="0.2">
      <c r="A13289">
        <v>6360363</v>
      </c>
      <c r="B13289" s="1" t="s">
        <v>22989</v>
      </c>
      <c r="C13289" s="1" t="s">
        <v>22989</v>
      </c>
      <c r="D13289" s="1" t="s">
        <v>45412</v>
      </c>
      <c r="E13289" s="1" t="s">
        <v>45413</v>
      </c>
      <c r="F13289" s="1" t="s">
        <v>45414</v>
      </c>
      <c r="G13289" s="1" t="s">
        <v>76</v>
      </c>
      <c r="H13289" s="1" t="s">
        <v>900</v>
      </c>
      <c r="I13289" s="1" t="s">
        <v>4</v>
      </c>
      <c r="J13289" s="1" t="s">
        <v>5</v>
      </c>
      <c r="K13289">
        <v>55</v>
      </c>
      <c r="L13289" s="1" t="s">
        <v>8571</v>
      </c>
      <c r="M13289">
        <v>37120</v>
      </c>
      <c r="N13289" s="1" t="s">
        <v>5</v>
      </c>
      <c r="O13289">
        <v>117</v>
      </c>
      <c r="P13289" s="1" t="s">
        <v>5</v>
      </c>
      <c r="Q13289">
        <v>817</v>
      </c>
      <c r="R13289" s="1" t="s">
        <v>8</v>
      </c>
      <c r="S13289" s="2">
        <v>42320</v>
      </c>
      <c r="T13289" t="str">
        <f>IFERROR(VLOOKUP(ES[[#This Row],[admin1 code]],region!A:B,2,FALSE),"")</f>
        <v>Comunidad Autónoma de Castilla y León  </v>
      </c>
    </row>
    <row r="13290" spans="1:20" x14ac:dyDescent="0.2">
      <c r="A13290">
        <v>6360380</v>
      </c>
      <c r="B13290" s="1" t="s">
        <v>22157</v>
      </c>
      <c r="C13290" s="1" t="s">
        <v>22157</v>
      </c>
      <c r="D13290" s="1" t="s">
        <v>45466</v>
      </c>
      <c r="E13290" s="1" t="s">
        <v>45467</v>
      </c>
      <c r="F13290" s="1" t="s">
        <v>45468</v>
      </c>
      <c r="G13290" s="1" t="s">
        <v>76</v>
      </c>
      <c r="H13290" s="1" t="s">
        <v>900</v>
      </c>
      <c r="I13290" s="1" t="s">
        <v>4</v>
      </c>
      <c r="J13290" s="1" t="s">
        <v>5</v>
      </c>
      <c r="K13290">
        <v>55</v>
      </c>
      <c r="L13290" s="1" t="s">
        <v>8571</v>
      </c>
      <c r="M13290">
        <v>37137</v>
      </c>
      <c r="N13290" s="1" t="s">
        <v>5</v>
      </c>
      <c r="O13290">
        <v>117</v>
      </c>
      <c r="P13290" s="1" t="s">
        <v>5</v>
      </c>
      <c r="Q13290">
        <v>751</v>
      </c>
      <c r="R13290" s="1" t="s">
        <v>8</v>
      </c>
      <c r="S13290" s="2">
        <v>42320</v>
      </c>
      <c r="T13290" t="str">
        <f>IFERROR(VLOOKUP(ES[[#This Row],[admin1 code]],region!A:B,2,FALSE),"")</f>
        <v>Comunidad Autónoma de Castilla y León  </v>
      </c>
    </row>
    <row r="13291" spans="1:20" x14ac:dyDescent="0.2">
      <c r="A13291">
        <v>6360448</v>
      </c>
      <c r="B13291" s="1" t="s">
        <v>45673</v>
      </c>
      <c r="C13291" s="1" t="s">
        <v>18033</v>
      </c>
      <c r="D13291" s="1" t="s">
        <v>45674</v>
      </c>
      <c r="E13291" s="1" t="s">
        <v>45675</v>
      </c>
      <c r="F13291" s="1" t="s">
        <v>45676</v>
      </c>
      <c r="G13291" s="1" t="s">
        <v>76</v>
      </c>
      <c r="H13291" s="1" t="s">
        <v>900</v>
      </c>
      <c r="I13291" s="1" t="s">
        <v>4</v>
      </c>
      <c r="J13291" s="1" t="s">
        <v>5</v>
      </c>
      <c r="K13291">
        <v>55</v>
      </c>
      <c r="L13291" s="1" t="s">
        <v>8571</v>
      </c>
      <c r="M13291">
        <v>37206</v>
      </c>
      <c r="N13291" s="1" t="s">
        <v>5</v>
      </c>
      <c r="O13291">
        <v>117</v>
      </c>
      <c r="P13291" s="1" t="s">
        <v>5</v>
      </c>
      <c r="Q13291">
        <v>825</v>
      </c>
      <c r="R13291" s="1" t="s">
        <v>8</v>
      </c>
      <c r="S13291" s="2">
        <v>41588</v>
      </c>
      <c r="T13291" t="str">
        <f>IFERROR(VLOOKUP(ES[[#This Row],[admin1 code]],region!A:B,2,FALSE),"")</f>
        <v>Comunidad Autónoma de Castilla y León  </v>
      </c>
    </row>
    <row r="13292" spans="1:20" x14ac:dyDescent="0.2">
      <c r="A13292">
        <v>6360823</v>
      </c>
      <c r="B13292" s="1" t="s">
        <v>22120</v>
      </c>
      <c r="C13292" s="1" t="s">
        <v>22121</v>
      </c>
      <c r="D13292" s="1" t="s">
        <v>46844</v>
      </c>
      <c r="E13292" s="1" t="s">
        <v>46845</v>
      </c>
      <c r="F13292" s="1" t="s">
        <v>17196</v>
      </c>
      <c r="G13292" s="1" t="s">
        <v>76</v>
      </c>
      <c r="H13292" s="1" t="s">
        <v>900</v>
      </c>
      <c r="I13292" s="1" t="s">
        <v>4</v>
      </c>
      <c r="J13292" s="1" t="s">
        <v>5</v>
      </c>
      <c r="K13292">
        <v>55</v>
      </c>
      <c r="L13292" s="1" t="s">
        <v>8561</v>
      </c>
      <c r="M13292">
        <v>40087</v>
      </c>
      <c r="N13292" s="1" t="s">
        <v>5</v>
      </c>
      <c r="O13292">
        <v>117</v>
      </c>
      <c r="P13292" s="1" t="s">
        <v>5</v>
      </c>
      <c r="Q13292">
        <v>905</v>
      </c>
      <c r="R13292" s="1" t="s">
        <v>8</v>
      </c>
      <c r="S13292" s="2">
        <v>42327</v>
      </c>
      <c r="T13292" t="str">
        <f>IFERROR(VLOOKUP(ES[[#This Row],[admin1 code]],region!A:B,2,FALSE),"")</f>
        <v>Comunidad Autónoma de Castilla y León  </v>
      </c>
    </row>
    <row r="13293" spans="1:20" x14ac:dyDescent="0.2">
      <c r="A13293">
        <v>6360932</v>
      </c>
      <c r="B13293" s="1" t="s">
        <v>47176</v>
      </c>
      <c r="C13293" s="1" t="s">
        <v>47176</v>
      </c>
      <c r="D13293" s="1" t="s">
        <v>47177</v>
      </c>
      <c r="E13293" s="1" t="s">
        <v>47178</v>
      </c>
      <c r="F13293" s="1" t="s">
        <v>47179</v>
      </c>
      <c r="G13293" s="1" t="s">
        <v>76</v>
      </c>
      <c r="H13293" s="1" t="s">
        <v>900</v>
      </c>
      <c r="I13293" s="1" t="s">
        <v>4</v>
      </c>
      <c r="J13293" s="1" t="s">
        <v>5</v>
      </c>
      <c r="K13293">
        <v>55</v>
      </c>
      <c r="L13293" s="1" t="s">
        <v>8561</v>
      </c>
      <c r="M13293">
        <v>40213</v>
      </c>
      <c r="N13293" s="1" t="s">
        <v>5</v>
      </c>
      <c r="O13293">
        <v>117</v>
      </c>
      <c r="P13293" s="1" t="s">
        <v>5</v>
      </c>
      <c r="Q13293">
        <v>1016</v>
      </c>
      <c r="R13293" s="1" t="s">
        <v>8</v>
      </c>
      <c r="S13293" s="2">
        <v>41588</v>
      </c>
      <c r="T13293" t="str">
        <f>IFERROR(VLOOKUP(ES[[#This Row],[admin1 code]],region!A:B,2,FALSE),"")</f>
        <v>Comunidad Autónoma de Castilla y León  </v>
      </c>
    </row>
    <row r="13294" spans="1:20" x14ac:dyDescent="0.2">
      <c r="A13294">
        <v>6361479</v>
      </c>
      <c r="B13294" s="1" t="s">
        <v>6781</v>
      </c>
      <c r="C13294" s="1" t="s">
        <v>6781</v>
      </c>
      <c r="D13294" s="1" t="s">
        <v>48885</v>
      </c>
      <c r="E13294" s="1" t="s">
        <v>48886</v>
      </c>
      <c r="F13294" s="1" t="s">
        <v>48887</v>
      </c>
      <c r="G13294" s="1" t="s">
        <v>76</v>
      </c>
      <c r="H13294" s="1" t="s">
        <v>900</v>
      </c>
      <c r="I13294" s="1" t="s">
        <v>4</v>
      </c>
      <c r="J13294" s="1" t="s">
        <v>5</v>
      </c>
      <c r="K13294">
        <v>52</v>
      </c>
      <c r="L13294" s="1" t="s">
        <v>2919</v>
      </c>
      <c r="M13294">
        <v>44055</v>
      </c>
      <c r="N13294" s="1" t="s">
        <v>5</v>
      </c>
      <c r="O13294">
        <v>117</v>
      </c>
      <c r="P13294" s="1" t="s">
        <v>5</v>
      </c>
      <c r="Q13294">
        <v>1277</v>
      </c>
      <c r="R13294" s="1" t="s">
        <v>8</v>
      </c>
      <c r="S13294" s="2">
        <v>45019</v>
      </c>
      <c r="T13294" t="str">
        <f>IFERROR(VLOOKUP(ES[[#This Row],[admin1 code]],region!A:B,2,FALSE),"")</f>
        <v>Comunidad Autónoma de Aragón  </v>
      </c>
    </row>
    <row r="13295" spans="1:20" x14ac:dyDescent="0.2">
      <c r="A13295">
        <v>6362326</v>
      </c>
      <c r="B13295" s="1" t="s">
        <v>10048</v>
      </c>
      <c r="C13295" s="1" t="s">
        <v>10048</v>
      </c>
      <c r="D13295" s="1" t="s">
        <v>51502</v>
      </c>
      <c r="E13295" s="1" t="s">
        <v>51503</v>
      </c>
      <c r="F13295" s="1" t="s">
        <v>51504</v>
      </c>
      <c r="G13295" s="1" t="s">
        <v>76</v>
      </c>
      <c r="H13295" s="1" t="s">
        <v>900</v>
      </c>
      <c r="I13295" s="1" t="s">
        <v>4</v>
      </c>
      <c r="J13295" s="1" t="s">
        <v>5</v>
      </c>
      <c r="K13295">
        <v>55</v>
      </c>
      <c r="L13295" s="1" t="s">
        <v>8696</v>
      </c>
      <c r="M13295">
        <v>47206</v>
      </c>
      <c r="N13295" s="1" t="s">
        <v>5</v>
      </c>
      <c r="O13295">
        <v>117</v>
      </c>
      <c r="P13295" s="1" t="s">
        <v>5</v>
      </c>
      <c r="Q13295">
        <v>854</v>
      </c>
      <c r="R13295" s="1" t="s">
        <v>8</v>
      </c>
      <c r="S13295" s="2">
        <v>41588</v>
      </c>
      <c r="T13295" t="str">
        <f>IFERROR(VLOOKUP(ES[[#This Row],[admin1 code]],region!A:B,2,FALSE),"")</f>
        <v>Comunidad Autónoma de Castilla y León  </v>
      </c>
    </row>
    <row r="13296" spans="1:20" x14ac:dyDescent="0.2">
      <c r="A13296">
        <v>3105703</v>
      </c>
      <c r="B13296" s="1" t="s">
        <v>10201</v>
      </c>
      <c r="C13296" s="1" t="s">
        <v>10201</v>
      </c>
      <c r="D13296" s="1" t="s">
        <v>10201</v>
      </c>
      <c r="E13296" s="1" t="s">
        <v>10202</v>
      </c>
      <c r="F13296" s="1" t="s">
        <v>10203</v>
      </c>
      <c r="G13296" s="1" t="s">
        <v>12</v>
      </c>
      <c r="H13296" s="1" t="s">
        <v>13</v>
      </c>
      <c r="I13296" s="1" t="s">
        <v>4</v>
      </c>
      <c r="J13296" s="1" t="s">
        <v>5</v>
      </c>
      <c r="K13296">
        <v>55</v>
      </c>
      <c r="L13296" s="1" t="s">
        <v>8651</v>
      </c>
      <c r="M13296">
        <v>42205</v>
      </c>
      <c r="N13296" s="1" t="s">
        <v>5</v>
      </c>
      <c r="O13296">
        <v>116</v>
      </c>
      <c r="P13296" s="1" t="s">
        <v>5</v>
      </c>
      <c r="Q13296">
        <v>1182</v>
      </c>
      <c r="R13296" s="1" t="s">
        <v>8</v>
      </c>
      <c r="S13296" s="2">
        <v>40972</v>
      </c>
      <c r="T13296" t="str">
        <f>IFERROR(VLOOKUP(ES[[#This Row],[admin1 code]],region!A:B,2,FALSE),"")</f>
        <v>Comunidad Autónoma de Castilla y León  </v>
      </c>
    </row>
    <row r="13297" spans="1:20" x14ac:dyDescent="0.2">
      <c r="A13297">
        <v>3106033</v>
      </c>
      <c r="B13297" s="1" t="s">
        <v>10463</v>
      </c>
      <c r="C13297" s="1" t="s">
        <v>10463</v>
      </c>
      <c r="D13297" s="1" t="s">
        <v>5</v>
      </c>
      <c r="E13297" s="1" t="s">
        <v>10464</v>
      </c>
      <c r="F13297" s="1" t="s">
        <v>10465</v>
      </c>
      <c r="G13297" s="1" t="s">
        <v>12</v>
      </c>
      <c r="H13297" s="1" t="s">
        <v>17</v>
      </c>
      <c r="I13297" s="1" t="s">
        <v>4</v>
      </c>
      <c r="J13297" s="1" t="s">
        <v>5</v>
      </c>
      <c r="K13297">
        <v>32</v>
      </c>
      <c r="L13297" s="1" t="s">
        <v>8569</v>
      </c>
      <c r="M13297">
        <v>31085</v>
      </c>
      <c r="N13297" s="1" t="s">
        <v>5</v>
      </c>
      <c r="O13297">
        <v>116</v>
      </c>
      <c r="P13297" s="1" t="s">
        <v>5</v>
      </c>
      <c r="Q13297">
        <v>449</v>
      </c>
      <c r="R13297" s="1" t="s">
        <v>8</v>
      </c>
      <c r="S13297" s="2">
        <v>40797</v>
      </c>
      <c r="T13297" t="str">
        <f>IFERROR(VLOOKUP(ES[[#This Row],[admin1 code]],region!A:B,2,FALSE),"")</f>
        <v>Comunidad Foral de Navarra  </v>
      </c>
    </row>
    <row r="13298" spans="1:20" x14ac:dyDescent="0.2">
      <c r="A13298">
        <v>3106036</v>
      </c>
      <c r="B13298" s="1" t="s">
        <v>10466</v>
      </c>
      <c r="C13298" s="1" t="s">
        <v>10467</v>
      </c>
      <c r="D13298" s="1" t="s">
        <v>10468</v>
      </c>
      <c r="E13298" s="1" t="s">
        <v>10469</v>
      </c>
      <c r="F13298" s="1" t="s">
        <v>10470</v>
      </c>
      <c r="G13298" s="1" t="s">
        <v>12</v>
      </c>
      <c r="H13298" s="1" t="s">
        <v>17</v>
      </c>
      <c r="I13298" s="1" t="s">
        <v>4</v>
      </c>
      <c r="J13298" s="1" t="s">
        <v>5</v>
      </c>
      <c r="K13298">
        <v>32</v>
      </c>
      <c r="L13298" s="1" t="s">
        <v>8569</v>
      </c>
      <c r="M13298">
        <v>31252</v>
      </c>
      <c r="N13298" s="1" t="s">
        <v>5</v>
      </c>
      <c r="O13298">
        <v>116</v>
      </c>
      <c r="P13298" s="1" t="s">
        <v>5</v>
      </c>
      <c r="Q13298">
        <v>777</v>
      </c>
      <c r="R13298" s="1" t="s">
        <v>8</v>
      </c>
      <c r="S13298" s="2">
        <v>45573</v>
      </c>
      <c r="T13298" t="str">
        <f>IFERROR(VLOOKUP(ES[[#This Row],[admin1 code]],region!A:B,2,FALSE),"")</f>
        <v>Comunidad Foral de Navarra  </v>
      </c>
    </row>
    <row r="13299" spans="1:20" x14ac:dyDescent="0.2">
      <c r="A13299">
        <v>3107604</v>
      </c>
      <c r="B13299" s="1" t="s">
        <v>11555</v>
      </c>
      <c r="C13299" s="1" t="s">
        <v>11555</v>
      </c>
      <c r="D13299" s="1" t="s">
        <v>11555</v>
      </c>
      <c r="E13299" s="1" t="s">
        <v>11556</v>
      </c>
      <c r="F13299" s="1" t="s">
        <v>11557</v>
      </c>
      <c r="G13299" s="1" t="s">
        <v>12</v>
      </c>
      <c r="H13299" s="1" t="s">
        <v>13</v>
      </c>
      <c r="I13299" s="1" t="s">
        <v>4</v>
      </c>
      <c r="J13299" s="1" t="s">
        <v>5</v>
      </c>
      <c r="K13299">
        <v>52</v>
      </c>
      <c r="L13299" s="1" t="s">
        <v>8528</v>
      </c>
      <c r="M13299">
        <v>22239</v>
      </c>
      <c r="N13299" s="1" t="s">
        <v>5</v>
      </c>
      <c r="O13299">
        <v>116</v>
      </c>
      <c r="P13299" s="1" t="s">
        <v>5</v>
      </c>
      <c r="Q13299">
        <v>397</v>
      </c>
      <c r="R13299" s="1" t="s">
        <v>8</v>
      </c>
      <c r="S13299" s="2">
        <v>40972</v>
      </c>
      <c r="T13299" t="str">
        <f>IFERROR(VLOOKUP(ES[[#This Row],[admin1 code]],region!A:B,2,FALSE),"")</f>
        <v>Comunidad Autónoma de Aragón  </v>
      </c>
    </row>
    <row r="13300" spans="1:20" x14ac:dyDescent="0.2">
      <c r="A13300">
        <v>3108390</v>
      </c>
      <c r="B13300" s="1" t="s">
        <v>12377</v>
      </c>
      <c r="C13300" s="1" t="s">
        <v>12377</v>
      </c>
      <c r="D13300" s="1" t="s">
        <v>12377</v>
      </c>
      <c r="E13300" s="1" t="s">
        <v>12378</v>
      </c>
      <c r="F13300" s="1" t="s">
        <v>12379</v>
      </c>
      <c r="G13300" s="1" t="s">
        <v>12</v>
      </c>
      <c r="H13300" s="1" t="s">
        <v>13</v>
      </c>
      <c r="I13300" s="1" t="s">
        <v>4</v>
      </c>
      <c r="J13300" s="1" t="s">
        <v>5</v>
      </c>
      <c r="K13300">
        <v>56</v>
      </c>
      <c r="L13300" s="1" t="s">
        <v>8878</v>
      </c>
      <c r="M13300">
        <v>8277</v>
      </c>
      <c r="N13300" s="1" t="s">
        <v>5</v>
      </c>
      <c r="O13300">
        <v>116</v>
      </c>
      <c r="P13300" s="1" t="s">
        <v>5</v>
      </c>
      <c r="Q13300">
        <v>560</v>
      </c>
      <c r="R13300" s="1" t="s">
        <v>8</v>
      </c>
      <c r="S13300" s="2">
        <v>40972</v>
      </c>
      <c r="T13300" t="str">
        <f>IFERROR(VLOOKUP(ES[[#This Row],[admin1 code]],region!A:B,2,FALSE),"")</f>
        <v>Catalunya  </v>
      </c>
    </row>
    <row r="13301" spans="1:20" x14ac:dyDescent="0.2">
      <c r="A13301">
        <v>3112512</v>
      </c>
      <c r="B13301" s="1" t="s">
        <v>15366</v>
      </c>
      <c r="C13301" s="1" t="s">
        <v>15366</v>
      </c>
      <c r="D13301" s="1" t="s">
        <v>5</v>
      </c>
      <c r="E13301" s="1" t="s">
        <v>15367</v>
      </c>
      <c r="F13301" s="1" t="s">
        <v>15368</v>
      </c>
      <c r="G13301" s="1" t="s">
        <v>12</v>
      </c>
      <c r="H13301" s="1" t="s">
        <v>13</v>
      </c>
      <c r="I13301" s="1" t="s">
        <v>4</v>
      </c>
      <c r="J13301" s="1" t="s">
        <v>5</v>
      </c>
      <c r="K13301">
        <v>55</v>
      </c>
      <c r="L13301" s="1" t="s">
        <v>8564</v>
      </c>
      <c r="M13301">
        <v>9288</v>
      </c>
      <c r="N13301" s="1" t="s">
        <v>5</v>
      </c>
      <c r="O13301">
        <v>116</v>
      </c>
      <c r="P13301" s="1" t="s">
        <v>5</v>
      </c>
      <c r="Q13301">
        <v>924</v>
      </c>
      <c r="R13301" s="1" t="s">
        <v>8</v>
      </c>
      <c r="S13301" s="2">
        <v>40972</v>
      </c>
      <c r="T13301" t="str">
        <f>IFERROR(VLOOKUP(ES[[#This Row],[admin1 code]],region!A:B,2,FALSE),"")</f>
        <v>Comunidad Autónoma de Castilla y León  </v>
      </c>
    </row>
    <row r="13302" spans="1:20" x14ac:dyDescent="0.2">
      <c r="A13302">
        <v>3112734</v>
      </c>
      <c r="B13302" s="1" t="s">
        <v>15506</v>
      </c>
      <c r="C13302" s="1" t="s">
        <v>15506</v>
      </c>
      <c r="D13302" s="1" t="s">
        <v>15506</v>
      </c>
      <c r="E13302" s="1" t="s">
        <v>15507</v>
      </c>
      <c r="F13302" s="1" t="s">
        <v>15508</v>
      </c>
      <c r="G13302" s="1" t="s">
        <v>12</v>
      </c>
      <c r="H13302" s="1" t="s">
        <v>13</v>
      </c>
      <c r="I13302" s="1" t="s">
        <v>4</v>
      </c>
      <c r="J13302" s="1" t="s">
        <v>5</v>
      </c>
      <c r="K13302">
        <v>55</v>
      </c>
      <c r="L13302" s="1" t="s">
        <v>8564</v>
      </c>
      <c r="M13302">
        <v>9277</v>
      </c>
      <c r="N13302" s="1" t="s">
        <v>5</v>
      </c>
      <c r="O13302">
        <v>116</v>
      </c>
      <c r="P13302" s="1" t="s">
        <v>5</v>
      </c>
      <c r="Q13302">
        <v>865</v>
      </c>
      <c r="R13302" s="1" t="s">
        <v>8</v>
      </c>
      <c r="S13302" s="2">
        <v>40972</v>
      </c>
      <c r="T13302" t="str">
        <f>IFERROR(VLOOKUP(ES[[#This Row],[admin1 code]],region!A:B,2,FALSE),"")</f>
        <v>Comunidad Autónoma de Castilla y León  </v>
      </c>
    </row>
    <row r="13303" spans="1:20" x14ac:dyDescent="0.2">
      <c r="A13303">
        <v>3114130</v>
      </c>
      <c r="B13303" s="1" t="s">
        <v>16547</v>
      </c>
      <c r="C13303" s="1" t="s">
        <v>16547</v>
      </c>
      <c r="D13303" s="1" t="s">
        <v>16547</v>
      </c>
      <c r="E13303" s="1" t="s">
        <v>16548</v>
      </c>
      <c r="F13303" s="1" t="s">
        <v>16549</v>
      </c>
      <c r="G13303" s="1" t="s">
        <v>12</v>
      </c>
      <c r="H13303" s="1" t="s">
        <v>13</v>
      </c>
      <c r="I13303" s="1" t="s">
        <v>4</v>
      </c>
      <c r="J13303" s="1" t="s">
        <v>5</v>
      </c>
      <c r="K13303">
        <v>55</v>
      </c>
      <c r="L13303" s="1" t="s">
        <v>12</v>
      </c>
      <c r="M13303">
        <v>34125</v>
      </c>
      <c r="N13303" s="1" t="s">
        <v>5</v>
      </c>
      <c r="O13303">
        <v>116</v>
      </c>
      <c r="P13303" s="1" t="s">
        <v>5</v>
      </c>
      <c r="Q13303">
        <v>755</v>
      </c>
      <c r="R13303" s="1" t="s">
        <v>8</v>
      </c>
      <c r="S13303" s="2">
        <v>40972</v>
      </c>
      <c r="T13303" t="str">
        <f>IFERROR(VLOOKUP(ES[[#This Row],[admin1 code]],region!A:B,2,FALSE),"")</f>
        <v>Comunidad Autónoma de Castilla y León  </v>
      </c>
    </row>
    <row r="13304" spans="1:20" x14ac:dyDescent="0.2">
      <c r="A13304">
        <v>3116749</v>
      </c>
      <c r="B13304" s="1" t="s">
        <v>18580</v>
      </c>
      <c r="C13304" s="1" t="s">
        <v>18580</v>
      </c>
      <c r="D13304" s="1" t="s">
        <v>18580</v>
      </c>
      <c r="E13304" s="1" t="s">
        <v>18581</v>
      </c>
      <c r="F13304" s="1" t="s">
        <v>18582</v>
      </c>
      <c r="G13304" s="1" t="s">
        <v>12</v>
      </c>
      <c r="H13304" s="1" t="s">
        <v>13</v>
      </c>
      <c r="I13304" s="1" t="s">
        <v>4</v>
      </c>
      <c r="J13304" s="1" t="s">
        <v>5</v>
      </c>
      <c r="K13304">
        <v>54</v>
      </c>
      <c r="L13304" s="1" t="s">
        <v>8626</v>
      </c>
      <c r="M13304">
        <v>19183</v>
      </c>
      <c r="N13304" s="1" t="s">
        <v>5</v>
      </c>
      <c r="O13304">
        <v>116</v>
      </c>
      <c r="P13304" s="1" t="s">
        <v>5</v>
      </c>
      <c r="Q13304">
        <v>1062</v>
      </c>
      <c r="R13304" s="1" t="s">
        <v>8</v>
      </c>
      <c r="S13304" s="2">
        <v>40972</v>
      </c>
      <c r="T13304" t="str">
        <f>IFERROR(VLOOKUP(ES[[#This Row],[admin1 code]],region!A:B,2,FALSE),"")</f>
        <v>Comunidad Autónoma de Castilla-La Mancha  </v>
      </c>
    </row>
    <row r="13305" spans="1:20" x14ac:dyDescent="0.2">
      <c r="A13305">
        <v>3117192</v>
      </c>
      <c r="B13305" s="1" t="s">
        <v>18903</v>
      </c>
      <c r="C13305" s="1" t="s">
        <v>18903</v>
      </c>
      <c r="D13305" s="1" t="s">
        <v>18904</v>
      </c>
      <c r="E13305" s="1" t="s">
        <v>18905</v>
      </c>
      <c r="F13305" s="1" t="s">
        <v>18906</v>
      </c>
      <c r="G13305" s="1" t="s">
        <v>12</v>
      </c>
      <c r="H13305" s="1" t="s">
        <v>13</v>
      </c>
      <c r="I13305" s="1" t="s">
        <v>4</v>
      </c>
      <c r="J13305" s="1" t="s">
        <v>5</v>
      </c>
      <c r="K13305">
        <v>55</v>
      </c>
      <c r="L13305" s="1" t="s">
        <v>8651</v>
      </c>
      <c r="M13305">
        <v>42110</v>
      </c>
      <c r="N13305" s="1" t="s">
        <v>5</v>
      </c>
      <c r="O13305">
        <v>116</v>
      </c>
      <c r="P13305" s="1" t="s">
        <v>5</v>
      </c>
      <c r="Q13305">
        <v>996</v>
      </c>
      <c r="R13305" s="1" t="s">
        <v>8</v>
      </c>
      <c r="S13305" s="2">
        <v>40972</v>
      </c>
      <c r="T13305" t="str">
        <f>IFERROR(VLOOKUP(ES[[#This Row],[admin1 code]],region!A:B,2,FALSE),"")</f>
        <v>Comunidad Autónoma de Castilla y León  </v>
      </c>
    </row>
    <row r="13306" spans="1:20" x14ac:dyDescent="0.2">
      <c r="A13306">
        <v>3117279</v>
      </c>
      <c r="B13306" s="1" t="s">
        <v>18959</v>
      </c>
      <c r="C13306" s="1" t="s">
        <v>18959</v>
      </c>
      <c r="D13306" s="1" t="s">
        <v>18959</v>
      </c>
      <c r="E13306" s="1" t="s">
        <v>18960</v>
      </c>
      <c r="F13306" s="1" t="s">
        <v>18961</v>
      </c>
      <c r="G13306" s="1" t="s">
        <v>12</v>
      </c>
      <c r="H13306" s="1" t="s">
        <v>13</v>
      </c>
      <c r="I13306" s="1" t="s">
        <v>4</v>
      </c>
      <c r="J13306" s="1" t="s">
        <v>5</v>
      </c>
      <c r="K13306">
        <v>54</v>
      </c>
      <c r="L13306" s="1" t="s">
        <v>48</v>
      </c>
      <c r="M13306">
        <v>16123</v>
      </c>
      <c r="N13306" s="1" t="s">
        <v>5</v>
      </c>
      <c r="O13306">
        <v>116</v>
      </c>
      <c r="P13306" s="1" t="s">
        <v>5</v>
      </c>
      <c r="Q13306">
        <v>1375</v>
      </c>
      <c r="R13306" s="1" t="s">
        <v>8</v>
      </c>
      <c r="S13306" s="2">
        <v>40972</v>
      </c>
      <c r="T13306" t="str">
        <f>IFERROR(VLOOKUP(ES[[#This Row],[admin1 code]],region!A:B,2,FALSE),"")</f>
        <v>Comunidad Autónoma de Castilla-La Mancha  </v>
      </c>
    </row>
    <row r="13307" spans="1:20" x14ac:dyDescent="0.2">
      <c r="A13307">
        <v>3117575</v>
      </c>
      <c r="B13307" s="1" t="s">
        <v>19181</v>
      </c>
      <c r="C13307" s="1" t="s">
        <v>19181</v>
      </c>
      <c r="D13307" s="1" t="s">
        <v>19181</v>
      </c>
      <c r="E13307" s="1" t="s">
        <v>19182</v>
      </c>
      <c r="F13307" s="1" t="s">
        <v>19183</v>
      </c>
      <c r="G13307" s="1" t="s">
        <v>12</v>
      </c>
      <c r="H13307" s="1" t="s">
        <v>13</v>
      </c>
      <c r="I13307" s="1" t="s">
        <v>4</v>
      </c>
      <c r="J13307" s="1" t="s">
        <v>5</v>
      </c>
      <c r="K13307">
        <v>55</v>
      </c>
      <c r="L13307" s="1" t="s">
        <v>8633</v>
      </c>
      <c r="M13307">
        <v>5118</v>
      </c>
      <c r="N13307" s="1" t="s">
        <v>5</v>
      </c>
      <c r="O13307">
        <v>116</v>
      </c>
      <c r="P13307" s="1" t="s">
        <v>5</v>
      </c>
      <c r="Q13307">
        <v>935</v>
      </c>
      <c r="R13307" s="1" t="s">
        <v>8</v>
      </c>
      <c r="S13307" s="2">
        <v>40972</v>
      </c>
      <c r="T13307" t="str">
        <f>IFERROR(VLOOKUP(ES[[#This Row],[admin1 code]],region!A:B,2,FALSE),"")</f>
        <v>Comunidad Autónoma de Castilla y León  </v>
      </c>
    </row>
    <row r="13308" spans="1:20" x14ac:dyDescent="0.2">
      <c r="A13308">
        <v>3118801</v>
      </c>
      <c r="B13308" s="1" t="s">
        <v>4223</v>
      </c>
      <c r="C13308" s="1" t="s">
        <v>4223</v>
      </c>
      <c r="D13308" s="1" t="s">
        <v>4223</v>
      </c>
      <c r="E13308" s="1" t="s">
        <v>19980</v>
      </c>
      <c r="F13308" s="1" t="s">
        <v>19981</v>
      </c>
      <c r="G13308" s="1" t="s">
        <v>12</v>
      </c>
      <c r="H13308" s="1" t="s">
        <v>17</v>
      </c>
      <c r="I13308" s="1" t="s">
        <v>4</v>
      </c>
      <c r="J13308" s="1" t="s">
        <v>5</v>
      </c>
      <c r="K13308">
        <v>55</v>
      </c>
      <c r="L13308" s="1" t="s">
        <v>8571</v>
      </c>
      <c r="M13308">
        <v>37315</v>
      </c>
      <c r="N13308" s="1" t="s">
        <v>5</v>
      </c>
      <c r="O13308">
        <v>116</v>
      </c>
      <c r="P13308" s="1" t="s">
        <v>5</v>
      </c>
      <c r="Q13308">
        <v>920</v>
      </c>
      <c r="R13308" s="1" t="s">
        <v>8</v>
      </c>
      <c r="S13308" s="2">
        <v>40927</v>
      </c>
      <c r="T13308" t="str">
        <f>IFERROR(VLOOKUP(ES[[#This Row],[admin1 code]],region!A:B,2,FALSE),"")</f>
        <v>Comunidad Autónoma de Castilla y León  </v>
      </c>
    </row>
    <row r="13309" spans="1:20" x14ac:dyDescent="0.2">
      <c r="A13309">
        <v>3119327</v>
      </c>
      <c r="B13309" s="1" t="s">
        <v>20313</v>
      </c>
      <c r="C13309" s="1" t="s">
        <v>20313</v>
      </c>
      <c r="D13309" s="1" t="s">
        <v>20313</v>
      </c>
      <c r="E13309" s="1" t="s">
        <v>20314</v>
      </c>
      <c r="F13309" s="1" t="s">
        <v>20315</v>
      </c>
      <c r="G13309" s="1" t="s">
        <v>12</v>
      </c>
      <c r="H13309" s="1" t="s">
        <v>13</v>
      </c>
      <c r="I13309" s="1" t="s">
        <v>4</v>
      </c>
      <c r="J13309" s="1" t="s">
        <v>5</v>
      </c>
      <c r="K13309">
        <v>55</v>
      </c>
      <c r="L13309" s="1" t="s">
        <v>8561</v>
      </c>
      <c r="M13309">
        <v>40109</v>
      </c>
      <c r="N13309" s="1" t="s">
        <v>5</v>
      </c>
      <c r="O13309">
        <v>116</v>
      </c>
      <c r="P13309" s="1" t="s">
        <v>5</v>
      </c>
      <c r="Q13309">
        <v>952</v>
      </c>
      <c r="R13309" s="1" t="s">
        <v>8</v>
      </c>
      <c r="S13309" s="2">
        <v>40972</v>
      </c>
      <c r="T13309" t="str">
        <f>IFERROR(VLOOKUP(ES[[#This Row],[admin1 code]],region!A:B,2,FALSE),"")</f>
        <v>Comunidad Autónoma de Castilla y León  </v>
      </c>
    </row>
    <row r="13310" spans="1:20" x14ac:dyDescent="0.2">
      <c r="A13310">
        <v>3121901</v>
      </c>
      <c r="B13310" s="1" t="s">
        <v>22147</v>
      </c>
      <c r="C13310" s="1" t="s">
        <v>22147</v>
      </c>
      <c r="D13310" s="1" t="s">
        <v>22148</v>
      </c>
      <c r="E13310" s="1" t="s">
        <v>22149</v>
      </c>
      <c r="F13310" s="1" t="s">
        <v>22150</v>
      </c>
      <c r="G13310" s="1" t="s">
        <v>12</v>
      </c>
      <c r="H13310" s="1" t="s">
        <v>13</v>
      </c>
      <c r="I13310" s="1" t="s">
        <v>4</v>
      </c>
      <c r="J13310" s="1" t="s">
        <v>5</v>
      </c>
      <c r="K13310">
        <v>54</v>
      </c>
      <c r="L13310" s="1" t="s">
        <v>8626</v>
      </c>
      <c r="M13310">
        <v>19122</v>
      </c>
      <c r="N13310" s="1" t="s">
        <v>5</v>
      </c>
      <c r="O13310">
        <v>116</v>
      </c>
      <c r="P13310" s="1" t="s">
        <v>5</v>
      </c>
      <c r="Q13310">
        <v>1123</v>
      </c>
      <c r="R13310" s="1" t="s">
        <v>8</v>
      </c>
      <c r="S13310" s="2">
        <v>40972</v>
      </c>
      <c r="T13310" t="str">
        <f>IFERROR(VLOOKUP(ES[[#This Row],[admin1 code]],region!A:B,2,FALSE),"")</f>
        <v>Comunidad Autónoma de Castilla-La Mancha  </v>
      </c>
    </row>
    <row r="13311" spans="1:20" x14ac:dyDescent="0.2">
      <c r="A13311">
        <v>3123330</v>
      </c>
      <c r="B13311" s="1" t="s">
        <v>5649</v>
      </c>
      <c r="C13311" s="1" t="s">
        <v>5649</v>
      </c>
      <c r="D13311" s="1" t="s">
        <v>5649</v>
      </c>
      <c r="E13311" s="1" t="s">
        <v>23072</v>
      </c>
      <c r="F13311" s="1" t="s">
        <v>23073</v>
      </c>
      <c r="G13311" s="1" t="s">
        <v>12</v>
      </c>
      <c r="H13311" s="1" t="s">
        <v>17</v>
      </c>
      <c r="I13311" s="1" t="s">
        <v>4</v>
      </c>
      <c r="J13311" s="1" t="s">
        <v>5</v>
      </c>
      <c r="K13311">
        <v>54</v>
      </c>
      <c r="L13311" s="1" t="s">
        <v>48</v>
      </c>
      <c r="M13311">
        <v>16169</v>
      </c>
      <c r="N13311" s="1" t="s">
        <v>5</v>
      </c>
      <c r="O13311">
        <v>116</v>
      </c>
      <c r="P13311" s="1" t="s">
        <v>5</v>
      </c>
      <c r="Q13311">
        <v>1221</v>
      </c>
      <c r="R13311" s="1" t="s">
        <v>8</v>
      </c>
      <c r="S13311" s="2">
        <v>40927</v>
      </c>
      <c r="T13311" t="str">
        <f>IFERROR(VLOOKUP(ES[[#This Row],[admin1 code]],region!A:B,2,FALSE),"")</f>
        <v>Comunidad Autónoma de Castilla-La Mancha  </v>
      </c>
    </row>
    <row r="13312" spans="1:20" x14ac:dyDescent="0.2">
      <c r="A13312">
        <v>3124515</v>
      </c>
      <c r="B13312" s="1" t="s">
        <v>23764</v>
      </c>
      <c r="C13312" s="1" t="s">
        <v>23764</v>
      </c>
      <c r="D13312" s="1" t="s">
        <v>23764</v>
      </c>
      <c r="E13312" s="1" t="s">
        <v>23765</v>
      </c>
      <c r="F13312" s="1" t="s">
        <v>23766</v>
      </c>
      <c r="G13312" s="1" t="s">
        <v>12</v>
      </c>
      <c r="H13312" s="1" t="s">
        <v>13</v>
      </c>
      <c r="I13312" s="1" t="s">
        <v>4</v>
      </c>
      <c r="J13312" s="1" t="s">
        <v>5</v>
      </c>
      <c r="K13312">
        <v>55</v>
      </c>
      <c r="L13312" s="1" t="s">
        <v>8696</v>
      </c>
      <c r="M13312">
        <v>47056</v>
      </c>
      <c r="N13312" s="1" t="s">
        <v>5</v>
      </c>
      <c r="O13312">
        <v>116</v>
      </c>
      <c r="P13312" s="1" t="s">
        <v>5</v>
      </c>
      <c r="Q13312">
        <v>813</v>
      </c>
      <c r="R13312" s="1" t="s">
        <v>8</v>
      </c>
      <c r="S13312" s="2">
        <v>40972</v>
      </c>
      <c r="T13312" t="str">
        <f>IFERROR(VLOOKUP(ES[[#This Row],[admin1 code]],region!A:B,2,FALSE),"")</f>
        <v>Comunidad Autónoma de Castilla y León  </v>
      </c>
    </row>
    <row r="13313" spans="1:20" x14ac:dyDescent="0.2">
      <c r="A13313">
        <v>3127554</v>
      </c>
      <c r="B13313" s="1" t="s">
        <v>26130</v>
      </c>
      <c r="C13313" s="1" t="s">
        <v>26130</v>
      </c>
      <c r="D13313" s="1" t="s">
        <v>26130</v>
      </c>
      <c r="E13313" s="1" t="s">
        <v>9257</v>
      </c>
      <c r="F13313" s="1" t="s">
        <v>2322</v>
      </c>
      <c r="G13313" s="1" t="s">
        <v>12</v>
      </c>
      <c r="H13313" s="1" t="s">
        <v>17</v>
      </c>
      <c r="I13313" s="1" t="s">
        <v>4</v>
      </c>
      <c r="J13313" s="1" t="s">
        <v>5</v>
      </c>
      <c r="K13313">
        <v>54</v>
      </c>
      <c r="L13313" s="1" t="s">
        <v>48</v>
      </c>
      <c r="M13313">
        <v>16040</v>
      </c>
      <c r="N13313" s="1" t="s">
        <v>5</v>
      </c>
      <c r="O13313">
        <v>116</v>
      </c>
      <c r="P13313" s="1" t="s">
        <v>5</v>
      </c>
      <c r="Q13313">
        <v>1330</v>
      </c>
      <c r="R13313" s="1" t="s">
        <v>8</v>
      </c>
      <c r="S13313" s="2">
        <v>44893</v>
      </c>
      <c r="T13313" t="str">
        <f>IFERROR(VLOOKUP(ES[[#This Row],[admin1 code]],region!A:B,2,FALSE),"")</f>
        <v>Comunidad Autónoma de Castilla-La Mancha  </v>
      </c>
    </row>
    <row r="13314" spans="1:20" x14ac:dyDescent="0.2">
      <c r="A13314">
        <v>3128226</v>
      </c>
      <c r="B13314" s="1" t="s">
        <v>26686</v>
      </c>
      <c r="C13314" s="1" t="s">
        <v>26686</v>
      </c>
      <c r="D13314" s="1" t="s">
        <v>26686</v>
      </c>
      <c r="E13314" s="1" t="s">
        <v>26687</v>
      </c>
      <c r="F13314" s="1" t="s">
        <v>26688</v>
      </c>
      <c r="G13314" s="1" t="s">
        <v>12</v>
      </c>
      <c r="H13314" s="1" t="s">
        <v>13</v>
      </c>
      <c r="I13314" s="1" t="s">
        <v>4</v>
      </c>
      <c r="J13314" s="1" t="s">
        <v>5</v>
      </c>
      <c r="K13314">
        <v>55</v>
      </c>
      <c r="L13314" s="1" t="s">
        <v>8561</v>
      </c>
      <c r="M13314">
        <v>40028</v>
      </c>
      <c r="N13314" s="1" t="s">
        <v>5</v>
      </c>
      <c r="O13314">
        <v>116</v>
      </c>
      <c r="P13314" s="1" t="s">
        <v>5</v>
      </c>
      <c r="Q13314">
        <v>974</v>
      </c>
      <c r="R13314" s="1" t="s">
        <v>8</v>
      </c>
      <c r="S13314" s="2">
        <v>40972</v>
      </c>
      <c r="T13314" t="str">
        <f>IFERROR(VLOOKUP(ES[[#This Row],[admin1 code]],region!A:B,2,FALSE),"")</f>
        <v>Comunidad Autónoma de Castilla y León  </v>
      </c>
    </row>
    <row r="13315" spans="1:20" x14ac:dyDescent="0.2">
      <c r="A13315">
        <v>3129103</v>
      </c>
      <c r="B13315" s="1" t="s">
        <v>27404</v>
      </c>
      <c r="C13315" s="1" t="s">
        <v>27404</v>
      </c>
      <c r="D13315" s="1" t="s">
        <v>5</v>
      </c>
      <c r="E13315" s="1" t="s">
        <v>8855</v>
      </c>
      <c r="F13315" s="1" t="s">
        <v>1431</v>
      </c>
      <c r="G13315" s="1" t="s">
        <v>12</v>
      </c>
      <c r="H13315" s="1" t="s">
        <v>17</v>
      </c>
      <c r="I13315" s="1" t="s">
        <v>4</v>
      </c>
      <c r="J13315" s="1" t="s">
        <v>5</v>
      </c>
      <c r="K13315">
        <v>34</v>
      </c>
      <c r="L13315" s="1" t="s">
        <v>8572</v>
      </c>
      <c r="M13315">
        <v>33044</v>
      </c>
      <c r="N13315" s="1" t="s">
        <v>5</v>
      </c>
      <c r="O13315">
        <v>116</v>
      </c>
      <c r="P13315" s="1" t="s">
        <v>5</v>
      </c>
      <c r="Q13315">
        <v>201</v>
      </c>
      <c r="R13315" s="1" t="s">
        <v>8</v>
      </c>
      <c r="S13315" s="2">
        <v>43435</v>
      </c>
      <c r="T13315" t="str">
        <f>IFERROR(VLOOKUP(ES[[#This Row],[admin1 code]],region!A:B,2,FALSE),"")</f>
        <v>Comunidad Autónoma del Principado de Asturias  </v>
      </c>
    </row>
    <row r="13316" spans="1:20" x14ac:dyDescent="0.2">
      <c r="A13316">
        <v>3130330</v>
      </c>
      <c r="B13316" s="1" t="s">
        <v>28298</v>
      </c>
      <c r="C13316" s="1" t="s">
        <v>28298</v>
      </c>
      <c r="D13316" s="1" t="s">
        <v>28298</v>
      </c>
      <c r="E13316" s="1" t="s">
        <v>28299</v>
      </c>
      <c r="F13316" s="1" t="s">
        <v>28300</v>
      </c>
      <c r="G13316" s="1" t="s">
        <v>12</v>
      </c>
      <c r="H13316" s="1" t="s">
        <v>13</v>
      </c>
      <c r="I13316" s="1" t="s">
        <v>4</v>
      </c>
      <c r="J13316" s="1" t="s">
        <v>5</v>
      </c>
      <c r="K13316">
        <v>54</v>
      </c>
      <c r="L13316" s="1" t="s">
        <v>8626</v>
      </c>
      <c r="M13316">
        <v>19020</v>
      </c>
      <c r="N13316" s="1" t="s">
        <v>5</v>
      </c>
      <c r="O13316">
        <v>116</v>
      </c>
      <c r="P13316" s="1" t="s">
        <v>5</v>
      </c>
      <c r="Q13316">
        <v>1055</v>
      </c>
      <c r="R13316" s="1" t="s">
        <v>8</v>
      </c>
      <c r="S13316" s="2">
        <v>40972</v>
      </c>
      <c r="T13316" t="str">
        <f>IFERROR(VLOOKUP(ES[[#This Row],[admin1 code]],region!A:B,2,FALSE),"")</f>
        <v>Comunidad Autónoma de Castilla-La Mancha  </v>
      </c>
    </row>
    <row r="13317" spans="1:20" x14ac:dyDescent="0.2">
      <c r="A13317">
        <v>3130494</v>
      </c>
      <c r="B13317" s="1" t="s">
        <v>28523</v>
      </c>
      <c r="C13317" s="1" t="s">
        <v>28523</v>
      </c>
      <c r="D13317" s="1" t="s">
        <v>28523</v>
      </c>
      <c r="E13317" s="1" t="s">
        <v>28524</v>
      </c>
      <c r="F13317" s="1" t="s">
        <v>28525</v>
      </c>
      <c r="G13317" s="1" t="s">
        <v>12</v>
      </c>
      <c r="H13317" s="1" t="s">
        <v>13</v>
      </c>
      <c r="I13317" s="1" t="s">
        <v>4</v>
      </c>
      <c r="J13317" s="1" t="s">
        <v>5</v>
      </c>
      <c r="K13317">
        <v>54</v>
      </c>
      <c r="L13317" s="1" t="s">
        <v>8626</v>
      </c>
      <c r="M13317">
        <v>19015</v>
      </c>
      <c r="N13317" s="1" t="s">
        <v>5</v>
      </c>
      <c r="O13317">
        <v>116</v>
      </c>
      <c r="P13317" s="1" t="s">
        <v>5</v>
      </c>
      <c r="Q13317">
        <v>892</v>
      </c>
      <c r="R13317" s="1" t="s">
        <v>8</v>
      </c>
      <c r="S13317" s="2">
        <v>40972</v>
      </c>
      <c r="T13317" t="str">
        <f>IFERROR(VLOOKUP(ES[[#This Row],[admin1 code]],region!A:B,2,FALSE),"")</f>
        <v>Comunidad Autónoma de Castilla-La Mancha  </v>
      </c>
    </row>
    <row r="13318" spans="1:20" x14ac:dyDescent="0.2">
      <c r="A13318">
        <v>6355240</v>
      </c>
      <c r="B13318" s="1" t="s">
        <v>18542</v>
      </c>
      <c r="C13318" s="1" t="s">
        <v>18542</v>
      </c>
      <c r="D13318" s="1" t="s">
        <v>29402</v>
      </c>
      <c r="E13318" s="1" t="s">
        <v>29403</v>
      </c>
      <c r="F13318" s="1" t="s">
        <v>29404</v>
      </c>
      <c r="G13318" s="1" t="s">
        <v>76</v>
      </c>
      <c r="H13318" s="1" t="s">
        <v>900</v>
      </c>
      <c r="I13318" s="1" t="s">
        <v>4</v>
      </c>
      <c r="J13318" s="1" t="s">
        <v>5</v>
      </c>
      <c r="K13318">
        <v>52</v>
      </c>
      <c r="L13318" s="1" t="s">
        <v>2919</v>
      </c>
      <c r="M13318">
        <v>44149</v>
      </c>
      <c r="N13318" s="1" t="s">
        <v>5</v>
      </c>
      <c r="O13318">
        <v>116</v>
      </c>
      <c r="P13318" s="1" t="s">
        <v>5</v>
      </c>
      <c r="Q13318">
        <v>922</v>
      </c>
      <c r="R13318" s="1" t="s">
        <v>8</v>
      </c>
      <c r="S13318" s="2">
        <v>45019</v>
      </c>
      <c r="T13318" t="str">
        <f>IFERROR(VLOOKUP(ES[[#This Row],[admin1 code]],region!A:B,2,FALSE),"")</f>
        <v>Comunidad Autónoma de Aragón  </v>
      </c>
    </row>
    <row r="13319" spans="1:20" x14ac:dyDescent="0.2">
      <c r="A13319">
        <v>6355751</v>
      </c>
      <c r="B13319" s="1" t="s">
        <v>17706</v>
      </c>
      <c r="C13319" s="1" t="s">
        <v>17706</v>
      </c>
      <c r="D13319" s="1" t="s">
        <v>31042</v>
      </c>
      <c r="E13319" s="1" t="s">
        <v>31043</v>
      </c>
      <c r="F13319" s="1" t="s">
        <v>31044</v>
      </c>
      <c r="G13319" s="1" t="s">
        <v>76</v>
      </c>
      <c r="H13319" s="1" t="s">
        <v>900</v>
      </c>
      <c r="I13319" s="1" t="s">
        <v>4</v>
      </c>
      <c r="J13319" s="1" t="s">
        <v>5</v>
      </c>
      <c r="K13319">
        <v>55</v>
      </c>
      <c r="L13319" s="1" t="s">
        <v>8633</v>
      </c>
      <c r="M13319">
        <v>5151</v>
      </c>
      <c r="N13319" s="1" t="s">
        <v>5</v>
      </c>
      <c r="O13319">
        <v>116</v>
      </c>
      <c r="P13319" s="1" t="s">
        <v>5</v>
      </c>
      <c r="Q13319">
        <v>1634</v>
      </c>
      <c r="R13319" s="1" t="s">
        <v>8</v>
      </c>
      <c r="S13319" s="2">
        <v>42309</v>
      </c>
      <c r="T13319" t="str">
        <f>IFERROR(VLOOKUP(ES[[#This Row],[admin1 code]],region!A:B,2,FALSE),"")</f>
        <v>Comunidad Autónoma de Castilla y León  </v>
      </c>
    </row>
    <row r="13320" spans="1:20" x14ac:dyDescent="0.2">
      <c r="A13320">
        <v>6356851</v>
      </c>
      <c r="B13320" s="1" t="s">
        <v>14810</v>
      </c>
      <c r="C13320" s="1" t="s">
        <v>14810</v>
      </c>
      <c r="D13320" s="1" t="s">
        <v>34433</v>
      </c>
      <c r="E13320" s="1" t="s">
        <v>34434</v>
      </c>
      <c r="F13320" s="1" t="s">
        <v>1396</v>
      </c>
      <c r="G13320" s="1" t="s">
        <v>76</v>
      </c>
      <c r="H13320" s="1" t="s">
        <v>900</v>
      </c>
      <c r="I13320" s="1" t="s">
        <v>4</v>
      </c>
      <c r="J13320" s="1" t="s">
        <v>5</v>
      </c>
      <c r="K13320">
        <v>57</v>
      </c>
      <c r="L13320" s="1" t="s">
        <v>55</v>
      </c>
      <c r="M13320">
        <v>10156</v>
      </c>
      <c r="N13320" s="1" t="s">
        <v>5</v>
      </c>
      <c r="O13320">
        <v>116</v>
      </c>
      <c r="P13320" s="1" t="s">
        <v>5</v>
      </c>
      <c r="Q13320">
        <v>998</v>
      </c>
      <c r="R13320" s="1" t="s">
        <v>8</v>
      </c>
      <c r="S13320" s="2">
        <v>42360</v>
      </c>
      <c r="T13320" t="str">
        <f>IFERROR(VLOOKUP(ES[[#This Row],[admin1 code]],region!A:B,2,FALSE),"")</f>
        <v>Comunidad Autónoma de Extremadura  </v>
      </c>
    </row>
    <row r="13321" spans="1:20" x14ac:dyDescent="0.2">
      <c r="A13321">
        <v>6357011</v>
      </c>
      <c r="B13321" s="1" t="s">
        <v>22806</v>
      </c>
      <c r="C13321" s="1" t="s">
        <v>22806</v>
      </c>
      <c r="D13321" s="1" t="s">
        <v>34932</v>
      </c>
      <c r="E13321" s="1" t="s">
        <v>34933</v>
      </c>
      <c r="F13321" s="1" t="s">
        <v>34934</v>
      </c>
      <c r="G13321" s="1" t="s">
        <v>76</v>
      </c>
      <c r="H13321" s="1" t="s">
        <v>900</v>
      </c>
      <c r="I13321" s="1" t="s">
        <v>4</v>
      </c>
      <c r="J13321" s="1" t="s">
        <v>5</v>
      </c>
      <c r="K13321">
        <v>60</v>
      </c>
      <c r="L13321" s="1" t="s">
        <v>183</v>
      </c>
      <c r="M13321">
        <v>12058</v>
      </c>
      <c r="N13321" s="1" t="s">
        <v>5</v>
      </c>
      <c r="O13321">
        <v>116</v>
      </c>
      <c r="P13321" s="1" t="s">
        <v>5</v>
      </c>
      <c r="Q13321">
        <v>412</v>
      </c>
      <c r="R13321" s="1" t="s">
        <v>8</v>
      </c>
      <c r="S13321" s="2">
        <v>41588</v>
      </c>
      <c r="T13321" t="str">
        <f>IFERROR(VLOOKUP(ES[[#This Row],[admin1 code]],region!A:B,2,FALSE),"")</f>
        <v>Comunidad Valenciana  </v>
      </c>
    </row>
    <row r="13322" spans="1:20" x14ac:dyDescent="0.2">
      <c r="A13322">
        <v>6358597</v>
      </c>
      <c r="B13322" s="1" t="s">
        <v>39881</v>
      </c>
      <c r="C13322" s="1" t="s">
        <v>39881</v>
      </c>
      <c r="D13322" s="1" t="s">
        <v>39882</v>
      </c>
      <c r="E13322" s="1" t="s">
        <v>39883</v>
      </c>
      <c r="F13322" s="1" t="s">
        <v>39884</v>
      </c>
      <c r="G13322" s="1" t="s">
        <v>76</v>
      </c>
      <c r="H13322" s="1" t="s">
        <v>900</v>
      </c>
      <c r="I13322" s="1" t="s">
        <v>4</v>
      </c>
      <c r="J13322" s="1" t="s">
        <v>5</v>
      </c>
      <c r="K13322">
        <v>55</v>
      </c>
      <c r="L13322" s="1" t="s">
        <v>8617</v>
      </c>
      <c r="M13322">
        <v>24050</v>
      </c>
      <c r="N13322" s="1" t="s">
        <v>5</v>
      </c>
      <c r="O13322">
        <v>116</v>
      </c>
      <c r="P13322" s="1" t="s">
        <v>5</v>
      </c>
      <c r="Q13322">
        <v>851</v>
      </c>
      <c r="R13322" s="1" t="s">
        <v>8</v>
      </c>
      <c r="S13322" s="2">
        <v>42544</v>
      </c>
      <c r="T13322" t="str">
        <f>IFERROR(VLOOKUP(ES[[#This Row],[admin1 code]],region!A:B,2,FALSE),"")</f>
        <v>Comunidad Autónoma de Castilla y León  </v>
      </c>
    </row>
    <row r="13323" spans="1:20" x14ac:dyDescent="0.2">
      <c r="A13323">
        <v>6358990</v>
      </c>
      <c r="B13323" s="1" t="s">
        <v>41100</v>
      </c>
      <c r="C13323" s="1" t="s">
        <v>41100</v>
      </c>
      <c r="D13323" s="1" t="s">
        <v>41101</v>
      </c>
      <c r="E13323" s="1" t="s">
        <v>41102</v>
      </c>
      <c r="F13323" s="1" t="s">
        <v>41103</v>
      </c>
      <c r="G13323" s="1" t="s">
        <v>76</v>
      </c>
      <c r="H13323" s="1" t="s">
        <v>900</v>
      </c>
      <c r="I13323" s="1" t="s">
        <v>4</v>
      </c>
      <c r="J13323" s="1" t="s">
        <v>5</v>
      </c>
      <c r="K13323">
        <v>56</v>
      </c>
      <c r="L13323" s="1" t="s">
        <v>89</v>
      </c>
      <c r="M13323">
        <v>25913</v>
      </c>
      <c r="N13323" s="1" t="s">
        <v>5</v>
      </c>
      <c r="O13323">
        <v>116</v>
      </c>
      <c r="P13323" s="1" t="s">
        <v>5</v>
      </c>
      <c r="Q13323">
        <v>1583</v>
      </c>
      <c r="R13323" s="1" t="s">
        <v>8</v>
      </c>
      <c r="S13323" s="2">
        <v>41588</v>
      </c>
      <c r="T13323" t="str">
        <f>IFERROR(VLOOKUP(ES[[#This Row],[admin1 code]],region!A:B,2,FALSE),"")</f>
        <v>Catalunya  </v>
      </c>
    </row>
    <row r="13324" spans="1:20" x14ac:dyDescent="0.2">
      <c r="A13324">
        <v>6360806</v>
      </c>
      <c r="B13324" s="1" t="s">
        <v>23423</v>
      </c>
      <c r="C13324" s="1" t="s">
        <v>23423</v>
      </c>
      <c r="D13324" s="1" t="s">
        <v>46792</v>
      </c>
      <c r="E13324" s="1" t="s">
        <v>46793</v>
      </c>
      <c r="F13324" s="1" t="s">
        <v>46794</v>
      </c>
      <c r="G13324" s="1" t="s">
        <v>76</v>
      </c>
      <c r="H13324" s="1" t="s">
        <v>900</v>
      </c>
      <c r="I13324" s="1" t="s">
        <v>4</v>
      </c>
      <c r="J13324" s="1" t="s">
        <v>5</v>
      </c>
      <c r="K13324">
        <v>55</v>
      </c>
      <c r="L13324" s="1" t="s">
        <v>8561</v>
      </c>
      <c r="M13324">
        <v>40069</v>
      </c>
      <c r="N13324" s="1" t="s">
        <v>5</v>
      </c>
      <c r="O13324">
        <v>116</v>
      </c>
      <c r="P13324" s="1" t="s">
        <v>5</v>
      </c>
      <c r="Q13324">
        <v>803</v>
      </c>
      <c r="R13324" s="1" t="s">
        <v>8</v>
      </c>
      <c r="S13324" s="2">
        <v>42327</v>
      </c>
      <c r="T13324" t="str">
        <f>IFERROR(VLOOKUP(ES[[#This Row],[admin1 code]],region!A:B,2,FALSE),"")</f>
        <v>Comunidad Autónoma de Castilla y León  </v>
      </c>
    </row>
    <row r="13325" spans="1:20" x14ac:dyDescent="0.2">
      <c r="A13325">
        <v>6360867</v>
      </c>
      <c r="B13325" s="1" t="s">
        <v>17627</v>
      </c>
      <c r="C13325" s="1" t="s">
        <v>17627</v>
      </c>
      <c r="D13325" s="1" t="s">
        <v>46977</v>
      </c>
      <c r="E13325" s="1" t="s">
        <v>46978</v>
      </c>
      <c r="F13325" s="1" t="s">
        <v>46979</v>
      </c>
      <c r="G13325" s="1" t="s">
        <v>76</v>
      </c>
      <c r="H13325" s="1" t="s">
        <v>900</v>
      </c>
      <c r="I13325" s="1" t="s">
        <v>4</v>
      </c>
      <c r="J13325" s="1" t="s">
        <v>5</v>
      </c>
      <c r="K13325">
        <v>55</v>
      </c>
      <c r="L13325" s="1" t="s">
        <v>8561</v>
      </c>
      <c r="M13325">
        <v>40140</v>
      </c>
      <c r="N13325" s="1" t="s">
        <v>5</v>
      </c>
      <c r="O13325">
        <v>116</v>
      </c>
      <c r="P13325" s="1" t="s">
        <v>5</v>
      </c>
      <c r="Q13325">
        <v>897</v>
      </c>
      <c r="R13325" s="1" t="s">
        <v>8</v>
      </c>
      <c r="S13325" s="2">
        <v>42327</v>
      </c>
      <c r="T13325" t="str">
        <f>IFERROR(VLOOKUP(ES[[#This Row],[admin1 code]],region!A:B,2,FALSE),"")</f>
        <v>Comunidad Autónoma de Castilla y León  </v>
      </c>
    </row>
    <row r="13326" spans="1:20" x14ac:dyDescent="0.2">
      <c r="A13326">
        <v>6361315</v>
      </c>
      <c r="B13326" s="1" t="s">
        <v>48367</v>
      </c>
      <c r="C13326" s="1" t="s">
        <v>48367</v>
      </c>
      <c r="D13326" s="1" t="s">
        <v>48368</v>
      </c>
      <c r="E13326" s="1" t="s">
        <v>48369</v>
      </c>
      <c r="F13326" s="1" t="s">
        <v>48370</v>
      </c>
      <c r="G13326" s="1" t="s">
        <v>76</v>
      </c>
      <c r="H13326" s="1" t="s">
        <v>900</v>
      </c>
      <c r="I13326" s="1" t="s">
        <v>4</v>
      </c>
      <c r="J13326" s="1" t="s">
        <v>5</v>
      </c>
      <c r="K13326">
        <v>56</v>
      </c>
      <c r="L13326" s="1" t="s">
        <v>47</v>
      </c>
      <c r="M13326">
        <v>43072</v>
      </c>
      <c r="N13326" s="1" t="s">
        <v>5</v>
      </c>
      <c r="O13326">
        <v>116</v>
      </c>
      <c r="P13326" s="1" t="s">
        <v>5</v>
      </c>
      <c r="Q13326">
        <v>259</v>
      </c>
      <c r="R13326" s="1" t="s">
        <v>8</v>
      </c>
      <c r="S13326" s="2">
        <v>45023</v>
      </c>
      <c r="T13326" t="str">
        <f>IFERROR(VLOOKUP(ES[[#This Row],[admin1 code]],region!A:B,2,FALSE),"")</f>
        <v>Catalunya  </v>
      </c>
    </row>
    <row r="13327" spans="1:20" x14ac:dyDescent="0.2">
      <c r="A13327">
        <v>6361496</v>
      </c>
      <c r="B13327" s="1" t="s">
        <v>48937</v>
      </c>
      <c r="C13327" s="1" t="s">
        <v>48937</v>
      </c>
      <c r="D13327" s="1" t="s">
        <v>48938</v>
      </c>
      <c r="E13327" s="1" t="s">
        <v>48939</v>
      </c>
      <c r="F13327" s="1" t="s">
        <v>48940</v>
      </c>
      <c r="G13327" s="1" t="s">
        <v>76</v>
      </c>
      <c r="H13327" s="1" t="s">
        <v>900</v>
      </c>
      <c r="I13327" s="1" t="s">
        <v>4</v>
      </c>
      <c r="J13327" s="1" t="s">
        <v>5</v>
      </c>
      <c r="K13327">
        <v>52</v>
      </c>
      <c r="L13327" s="1" t="s">
        <v>2919</v>
      </c>
      <c r="M13327">
        <v>44077</v>
      </c>
      <c r="N13327" s="1" t="s">
        <v>5</v>
      </c>
      <c r="O13327">
        <v>116</v>
      </c>
      <c r="P13327" s="1" t="s">
        <v>5</v>
      </c>
      <c r="Q13327">
        <v>719</v>
      </c>
      <c r="R13327" s="1" t="s">
        <v>8</v>
      </c>
      <c r="S13327" s="2">
        <v>45024</v>
      </c>
      <c r="T13327" t="str">
        <f>IFERROR(VLOOKUP(ES[[#This Row],[admin1 code]],region!A:B,2,FALSE),"")</f>
        <v>Comunidad Autónoma de Aragón  </v>
      </c>
    </row>
    <row r="13328" spans="1:20" x14ac:dyDescent="0.2">
      <c r="A13328">
        <v>6361522</v>
      </c>
      <c r="B13328" s="1" t="s">
        <v>22096</v>
      </c>
      <c r="C13328" s="1" t="s">
        <v>22096</v>
      </c>
      <c r="D13328" s="1" t="s">
        <v>49020</v>
      </c>
      <c r="E13328" s="1" t="s">
        <v>49021</v>
      </c>
      <c r="F13328" s="1" t="s">
        <v>49022</v>
      </c>
      <c r="G13328" s="1" t="s">
        <v>76</v>
      </c>
      <c r="H13328" s="1" t="s">
        <v>900</v>
      </c>
      <c r="I13328" s="1" t="s">
        <v>4</v>
      </c>
      <c r="J13328" s="1" t="s">
        <v>5</v>
      </c>
      <c r="K13328">
        <v>52</v>
      </c>
      <c r="L13328" s="1" t="s">
        <v>2919</v>
      </c>
      <c r="M13328">
        <v>44111</v>
      </c>
      <c r="N13328" s="1" t="s">
        <v>5</v>
      </c>
      <c r="O13328">
        <v>116</v>
      </c>
      <c r="P13328" s="1" t="s">
        <v>5</v>
      </c>
      <c r="Q13328">
        <v>1194</v>
      </c>
      <c r="R13328" s="1" t="s">
        <v>8</v>
      </c>
      <c r="S13328" s="2">
        <v>45026</v>
      </c>
      <c r="T13328" t="str">
        <f>IFERROR(VLOOKUP(ES[[#This Row],[admin1 code]],region!A:B,2,FALSE),"")</f>
        <v>Comunidad Autónoma de Aragón  </v>
      </c>
    </row>
    <row r="13329" spans="1:20" x14ac:dyDescent="0.2">
      <c r="A13329">
        <v>6362299</v>
      </c>
      <c r="B13329" s="1" t="s">
        <v>11341</v>
      </c>
      <c r="C13329" s="1" t="s">
        <v>11341</v>
      </c>
      <c r="D13329" s="1" t="s">
        <v>51421</v>
      </c>
      <c r="E13329" s="1" t="s">
        <v>51422</v>
      </c>
      <c r="F13329" s="1" t="s">
        <v>51423</v>
      </c>
      <c r="G13329" s="1" t="s">
        <v>76</v>
      </c>
      <c r="H13329" s="1" t="s">
        <v>900</v>
      </c>
      <c r="I13329" s="1" t="s">
        <v>4</v>
      </c>
      <c r="J13329" s="1" t="s">
        <v>5</v>
      </c>
      <c r="K13329">
        <v>55</v>
      </c>
      <c r="L13329" s="1" t="s">
        <v>8696</v>
      </c>
      <c r="M13329">
        <v>47177</v>
      </c>
      <c r="N13329" s="1" t="s">
        <v>5</v>
      </c>
      <c r="O13329">
        <v>116</v>
      </c>
      <c r="P13329" s="1" t="s">
        <v>5</v>
      </c>
      <c r="Q13329">
        <v>766</v>
      </c>
      <c r="R13329" s="1" t="s">
        <v>8</v>
      </c>
      <c r="S13329" s="2">
        <v>42337</v>
      </c>
      <c r="T13329" t="str">
        <f>IFERROR(VLOOKUP(ES[[#This Row],[admin1 code]],region!A:B,2,FALSE),"")</f>
        <v>Comunidad Autónoma de Castilla y León  </v>
      </c>
    </row>
    <row r="13330" spans="1:20" x14ac:dyDescent="0.2">
      <c r="A13330">
        <v>6362302</v>
      </c>
      <c r="B13330" s="1" t="s">
        <v>11210</v>
      </c>
      <c r="C13330" s="1" t="s">
        <v>11210</v>
      </c>
      <c r="D13330" s="1" t="s">
        <v>51430</v>
      </c>
      <c r="E13330" s="1" t="s">
        <v>51431</v>
      </c>
      <c r="F13330" s="1" t="s">
        <v>51432</v>
      </c>
      <c r="G13330" s="1" t="s">
        <v>76</v>
      </c>
      <c r="H13330" s="1" t="s">
        <v>900</v>
      </c>
      <c r="I13330" s="1" t="s">
        <v>4</v>
      </c>
      <c r="J13330" s="1" t="s">
        <v>5</v>
      </c>
      <c r="K13330">
        <v>55</v>
      </c>
      <c r="L13330" s="1" t="s">
        <v>8696</v>
      </c>
      <c r="M13330">
        <v>47180</v>
      </c>
      <c r="N13330" s="1" t="s">
        <v>5</v>
      </c>
      <c r="O13330">
        <v>116</v>
      </c>
      <c r="P13330" s="1" t="s">
        <v>5</v>
      </c>
      <c r="Q13330">
        <v>891</v>
      </c>
      <c r="R13330" s="1" t="s">
        <v>8</v>
      </c>
      <c r="S13330" s="2">
        <v>42337</v>
      </c>
      <c r="T13330" t="str">
        <f>IFERROR(VLOOKUP(ES[[#This Row],[admin1 code]],region!A:B,2,FALSE),"")</f>
        <v>Comunidad Autónoma de Castilla y León  </v>
      </c>
    </row>
    <row r="13331" spans="1:20" x14ac:dyDescent="0.2">
      <c r="A13331">
        <v>6362680</v>
      </c>
      <c r="B13331" s="1" t="s">
        <v>9622</v>
      </c>
      <c r="C13331" s="1" t="s">
        <v>9622</v>
      </c>
      <c r="D13331" s="1" t="s">
        <v>52559</v>
      </c>
      <c r="E13331" s="1" t="s">
        <v>52560</v>
      </c>
      <c r="F13331" s="1" t="s">
        <v>52561</v>
      </c>
      <c r="G13331" s="1" t="s">
        <v>76</v>
      </c>
      <c r="H13331" s="1" t="s">
        <v>900</v>
      </c>
      <c r="I13331" s="1" t="s">
        <v>4</v>
      </c>
      <c r="J13331" s="1" t="s">
        <v>5</v>
      </c>
      <c r="K13331">
        <v>55</v>
      </c>
      <c r="L13331" s="1" t="s">
        <v>8519</v>
      </c>
      <c r="M13331">
        <v>49259</v>
      </c>
      <c r="N13331" s="1" t="s">
        <v>5</v>
      </c>
      <c r="O13331">
        <v>116</v>
      </c>
      <c r="P13331" s="1" t="s">
        <v>5</v>
      </c>
      <c r="Q13331">
        <v>745</v>
      </c>
      <c r="R13331" s="1" t="s">
        <v>8</v>
      </c>
      <c r="S13331" s="2">
        <v>42340</v>
      </c>
      <c r="T13331" t="str">
        <f>IFERROR(VLOOKUP(ES[[#This Row],[admin1 code]],region!A:B,2,FALSE),"")</f>
        <v>Comunidad Autónoma de Castilla y León  </v>
      </c>
    </row>
    <row r="13332" spans="1:20" x14ac:dyDescent="0.2">
      <c r="A13332">
        <v>6362892</v>
      </c>
      <c r="B13332" s="1" t="s">
        <v>53211</v>
      </c>
      <c r="C13332" s="1" t="s">
        <v>53211</v>
      </c>
      <c r="D13332" s="1" t="s">
        <v>53212</v>
      </c>
      <c r="E13332" s="1" t="s">
        <v>53213</v>
      </c>
      <c r="F13332" s="1" t="s">
        <v>53214</v>
      </c>
      <c r="G13332" s="1" t="s">
        <v>76</v>
      </c>
      <c r="H13332" s="1" t="s">
        <v>900</v>
      </c>
      <c r="I13332" s="1" t="s">
        <v>4</v>
      </c>
      <c r="J13332" s="1" t="s">
        <v>5</v>
      </c>
      <c r="K13332">
        <v>52</v>
      </c>
      <c r="L13332" s="1" t="s">
        <v>8596</v>
      </c>
      <c r="M13332">
        <v>50205</v>
      </c>
      <c r="N13332" s="1" t="s">
        <v>5</v>
      </c>
      <c r="O13332">
        <v>116</v>
      </c>
      <c r="P13332" s="1" t="s">
        <v>5</v>
      </c>
      <c r="Q13332">
        <v>481</v>
      </c>
      <c r="R13332" s="1" t="s">
        <v>8</v>
      </c>
      <c r="S13332" s="2">
        <v>45020</v>
      </c>
      <c r="T13332" t="str">
        <f>IFERROR(VLOOKUP(ES[[#This Row],[admin1 code]],region!A:B,2,FALSE),"")</f>
        <v>Comunidad Autónoma de Aragón  </v>
      </c>
    </row>
    <row r="13333" spans="1:20" x14ac:dyDescent="0.2">
      <c r="A13333">
        <v>2521323</v>
      </c>
      <c r="B13333" s="1" t="s">
        <v>7441</v>
      </c>
      <c r="C13333" s="1" t="s">
        <v>7442</v>
      </c>
      <c r="D13333" s="1" t="s">
        <v>7443</v>
      </c>
      <c r="E13333" s="1" t="s">
        <v>0</v>
      </c>
      <c r="F13333" s="1" t="s">
        <v>323</v>
      </c>
      <c r="G13333" s="1" t="s">
        <v>12</v>
      </c>
      <c r="H13333" s="1" t="s">
        <v>13</v>
      </c>
      <c r="I13333" s="1" t="s">
        <v>4</v>
      </c>
      <c r="J13333" s="1" t="s">
        <v>5</v>
      </c>
      <c r="K13333">
        <v>54</v>
      </c>
      <c r="L13333" s="1" t="s">
        <v>48</v>
      </c>
      <c r="M13333">
        <v>16029</v>
      </c>
      <c r="N13333" s="1" t="s">
        <v>5</v>
      </c>
      <c r="O13333">
        <v>115</v>
      </c>
      <c r="P13333" s="1" t="s">
        <v>5</v>
      </c>
      <c r="Q13333">
        <v>962</v>
      </c>
      <c r="R13333" s="1" t="s">
        <v>8</v>
      </c>
      <c r="S13333" s="2">
        <v>40972</v>
      </c>
      <c r="T13333" t="str">
        <f>IFERROR(VLOOKUP(ES[[#This Row],[admin1 code]],region!A:B,2,FALSE),"")</f>
        <v>Comunidad Autónoma de Castilla-La Mancha  </v>
      </c>
    </row>
    <row r="13334" spans="1:20" x14ac:dyDescent="0.2">
      <c r="A13334">
        <v>2521491</v>
      </c>
      <c r="B13334" s="1" t="s">
        <v>7549</v>
      </c>
      <c r="C13334" s="1" t="s">
        <v>7550</v>
      </c>
      <c r="D13334" s="1" t="s">
        <v>7551</v>
      </c>
      <c r="E13334" s="1" t="s">
        <v>7552</v>
      </c>
      <c r="F13334" s="1" t="s">
        <v>7553</v>
      </c>
      <c r="G13334" s="1" t="s">
        <v>12</v>
      </c>
      <c r="H13334" s="1" t="s">
        <v>13</v>
      </c>
      <c r="I13334" s="1" t="s">
        <v>4</v>
      </c>
      <c r="J13334" s="1" t="s">
        <v>5</v>
      </c>
      <c r="K13334">
        <v>54</v>
      </c>
      <c r="L13334" s="1" t="s">
        <v>48</v>
      </c>
      <c r="M13334">
        <v>16026</v>
      </c>
      <c r="N13334" s="1" t="s">
        <v>5</v>
      </c>
      <c r="O13334">
        <v>115</v>
      </c>
      <c r="P13334" s="1" t="s">
        <v>5</v>
      </c>
      <c r="Q13334">
        <v>820</v>
      </c>
      <c r="R13334" s="1" t="s">
        <v>8</v>
      </c>
      <c r="S13334" s="2">
        <v>40972</v>
      </c>
      <c r="T13334" t="str">
        <f>IFERROR(VLOOKUP(ES[[#This Row],[admin1 code]],region!A:B,2,FALSE),"")</f>
        <v>Comunidad Autónoma de Castilla-La Mancha  </v>
      </c>
    </row>
    <row r="13335" spans="1:20" x14ac:dyDescent="0.2">
      <c r="A13335">
        <v>3107608</v>
      </c>
      <c r="B13335" s="1" t="s">
        <v>11561</v>
      </c>
      <c r="C13335" s="1" t="s">
        <v>11561</v>
      </c>
      <c r="D13335" s="1" t="s">
        <v>11561</v>
      </c>
      <c r="E13335" s="1" t="s">
        <v>11562</v>
      </c>
      <c r="F13335" s="1" t="s">
        <v>11563</v>
      </c>
      <c r="G13335" s="1" t="s">
        <v>12</v>
      </c>
      <c r="H13335" s="1" t="s">
        <v>13</v>
      </c>
      <c r="I13335" s="1" t="s">
        <v>4</v>
      </c>
      <c r="J13335" s="1" t="s">
        <v>5</v>
      </c>
      <c r="K13335">
        <v>52</v>
      </c>
      <c r="L13335" s="1" t="s">
        <v>2919</v>
      </c>
      <c r="M13335">
        <v>44234</v>
      </c>
      <c r="N13335" s="1" t="s">
        <v>5</v>
      </c>
      <c r="O13335">
        <v>115</v>
      </c>
      <c r="P13335" s="1" t="s">
        <v>5</v>
      </c>
      <c r="Q13335">
        <v>886</v>
      </c>
      <c r="R13335" s="1" t="s">
        <v>8</v>
      </c>
      <c r="S13335" s="2">
        <v>40972</v>
      </c>
      <c r="T13335" t="str">
        <f>IFERROR(VLOOKUP(ES[[#This Row],[admin1 code]],region!A:B,2,FALSE),"")</f>
        <v>Comunidad Autónoma de Aragón  </v>
      </c>
    </row>
    <row r="13336" spans="1:20" x14ac:dyDescent="0.2">
      <c r="A13336">
        <v>3108474</v>
      </c>
      <c r="B13336" s="1" t="s">
        <v>12433</v>
      </c>
      <c r="C13336" s="1" t="s">
        <v>12433</v>
      </c>
      <c r="D13336" s="1" t="s">
        <v>12434</v>
      </c>
      <c r="E13336" s="1" t="s">
        <v>12435</v>
      </c>
      <c r="F13336" s="1" t="s">
        <v>12436</v>
      </c>
      <c r="G13336" s="1" t="s">
        <v>12</v>
      </c>
      <c r="H13336" s="1" t="s">
        <v>13</v>
      </c>
      <c r="I13336" s="1" t="s">
        <v>4</v>
      </c>
      <c r="J13336" s="1" t="s">
        <v>5</v>
      </c>
      <c r="K13336">
        <v>56</v>
      </c>
      <c r="L13336" s="1" t="s">
        <v>8531</v>
      </c>
      <c r="M13336">
        <v>17194</v>
      </c>
      <c r="N13336" s="1" t="s">
        <v>5</v>
      </c>
      <c r="O13336">
        <v>115</v>
      </c>
      <c r="P13336" s="1" t="s">
        <v>5</v>
      </c>
      <c r="Q13336">
        <v>324</v>
      </c>
      <c r="R13336" s="1" t="s">
        <v>8</v>
      </c>
      <c r="S13336" s="2">
        <v>40972</v>
      </c>
      <c r="T13336" t="str">
        <f>IFERROR(VLOOKUP(ES[[#This Row],[admin1 code]],region!A:B,2,FALSE),"")</f>
        <v>Catalunya  </v>
      </c>
    </row>
    <row r="13337" spans="1:20" x14ac:dyDescent="0.2">
      <c r="A13337">
        <v>3112956</v>
      </c>
      <c r="B13337" s="1" t="s">
        <v>15694</v>
      </c>
      <c r="C13337" s="1" t="s">
        <v>15695</v>
      </c>
      <c r="D13337" s="1" t="s">
        <v>15696</v>
      </c>
      <c r="E13337" s="1" t="s">
        <v>15697</v>
      </c>
      <c r="F13337" s="1" t="s">
        <v>15698</v>
      </c>
      <c r="G13337" s="1" t="s">
        <v>12</v>
      </c>
      <c r="H13337" s="1" t="s">
        <v>13</v>
      </c>
      <c r="I13337" s="1" t="s">
        <v>4</v>
      </c>
      <c r="J13337" s="1" t="s">
        <v>5</v>
      </c>
      <c r="K13337">
        <v>29</v>
      </c>
      <c r="L13337" s="1" t="s">
        <v>4259</v>
      </c>
      <c r="M13337">
        <v>28117</v>
      </c>
      <c r="N13337" s="1" t="s">
        <v>5</v>
      </c>
      <c r="O13337">
        <v>115</v>
      </c>
      <c r="P13337" s="1" t="s">
        <v>5</v>
      </c>
      <c r="Q13337">
        <v>1115</v>
      </c>
      <c r="R13337" s="1" t="s">
        <v>8</v>
      </c>
      <c r="S13337" s="2">
        <v>40972</v>
      </c>
      <c r="T13337" t="str">
        <f>IFERROR(VLOOKUP(ES[[#This Row],[admin1 code]],region!A:B,2,FALSE),"")</f>
        <v>Comunidad de Madrid  </v>
      </c>
    </row>
    <row r="13338" spans="1:20" x14ac:dyDescent="0.2">
      <c r="A13338">
        <v>3116486</v>
      </c>
      <c r="B13338" s="1" t="s">
        <v>18385</v>
      </c>
      <c r="C13338" s="1" t="s">
        <v>18385</v>
      </c>
      <c r="D13338" s="1" t="s">
        <v>18385</v>
      </c>
      <c r="E13338" s="1" t="s">
        <v>18386</v>
      </c>
      <c r="F13338" s="1" t="s">
        <v>18387</v>
      </c>
      <c r="G13338" s="1" t="s">
        <v>12</v>
      </c>
      <c r="H13338" s="1" t="s">
        <v>13</v>
      </c>
      <c r="I13338" s="1" t="s">
        <v>4</v>
      </c>
      <c r="J13338" s="1" t="s">
        <v>5</v>
      </c>
      <c r="K13338">
        <v>52</v>
      </c>
      <c r="L13338" s="1" t="s">
        <v>8596</v>
      </c>
      <c r="M13338">
        <v>50171</v>
      </c>
      <c r="N13338" s="1" t="s">
        <v>5</v>
      </c>
      <c r="O13338">
        <v>115</v>
      </c>
      <c r="P13338" s="1" t="s">
        <v>5</v>
      </c>
      <c r="Q13338">
        <v>657</v>
      </c>
      <c r="R13338" s="1" t="s">
        <v>8</v>
      </c>
      <c r="S13338" s="2">
        <v>40972</v>
      </c>
      <c r="T13338" t="str">
        <f>IFERROR(VLOOKUP(ES[[#This Row],[admin1 code]],region!A:B,2,FALSE),"")</f>
        <v>Comunidad Autónoma de Aragón  </v>
      </c>
    </row>
    <row r="13339" spans="1:20" x14ac:dyDescent="0.2">
      <c r="A13339">
        <v>3118659</v>
      </c>
      <c r="B13339" s="1" t="s">
        <v>19907</v>
      </c>
      <c r="C13339" s="1" t="s">
        <v>19907</v>
      </c>
      <c r="D13339" s="1" t="s">
        <v>19907</v>
      </c>
      <c r="E13339" s="1" t="s">
        <v>19908</v>
      </c>
      <c r="F13339" s="1" t="s">
        <v>19909</v>
      </c>
      <c r="G13339" s="1" t="s">
        <v>12</v>
      </c>
      <c r="H13339" s="1" t="s">
        <v>13</v>
      </c>
      <c r="I13339" s="1" t="s">
        <v>4</v>
      </c>
      <c r="J13339" s="1" t="s">
        <v>5</v>
      </c>
      <c r="K13339">
        <v>52</v>
      </c>
      <c r="L13339" s="1" t="s">
        <v>8596</v>
      </c>
      <c r="M13339">
        <v>50135</v>
      </c>
      <c r="N13339" s="1" t="s">
        <v>5</v>
      </c>
      <c r="O13339">
        <v>115</v>
      </c>
      <c r="P13339" s="1" t="s">
        <v>5</v>
      </c>
      <c r="Q13339">
        <v>481</v>
      </c>
      <c r="R13339" s="1" t="s">
        <v>8</v>
      </c>
      <c r="S13339" s="2">
        <v>40972</v>
      </c>
      <c r="T13339" t="str">
        <f>IFERROR(VLOOKUP(ES[[#This Row],[admin1 code]],region!A:B,2,FALSE),"")</f>
        <v>Comunidad Autónoma de Aragón  </v>
      </c>
    </row>
    <row r="13340" spans="1:20" x14ac:dyDescent="0.2">
      <c r="A13340">
        <v>3121499</v>
      </c>
      <c r="B13340" s="1" t="s">
        <v>21763</v>
      </c>
      <c r="C13340" s="1" t="s">
        <v>21763</v>
      </c>
      <c r="D13340" s="1" t="s">
        <v>21763</v>
      </c>
      <c r="E13340" s="1" t="s">
        <v>21766</v>
      </c>
      <c r="F13340" s="1" t="s">
        <v>21767</v>
      </c>
      <c r="G13340" s="1" t="s">
        <v>12</v>
      </c>
      <c r="H13340" s="1" t="s">
        <v>17</v>
      </c>
      <c r="I13340" s="1" t="s">
        <v>4</v>
      </c>
      <c r="J13340" s="1" t="s">
        <v>5</v>
      </c>
      <c r="K13340">
        <v>32</v>
      </c>
      <c r="L13340" s="1" t="s">
        <v>8569</v>
      </c>
      <c r="M13340">
        <v>31081</v>
      </c>
      <c r="N13340" s="1" t="s">
        <v>5</v>
      </c>
      <c r="O13340">
        <v>115</v>
      </c>
      <c r="P13340" s="1" t="s">
        <v>5</v>
      </c>
      <c r="Q13340">
        <v>235</v>
      </c>
      <c r="R13340" s="1" t="s">
        <v>8</v>
      </c>
      <c r="S13340" s="2">
        <v>43963</v>
      </c>
      <c r="T13340" t="str">
        <f>IFERROR(VLOOKUP(ES[[#This Row],[admin1 code]],region!A:B,2,FALSE),"")</f>
        <v>Comunidad Foral de Navarra  </v>
      </c>
    </row>
    <row r="13341" spans="1:20" x14ac:dyDescent="0.2">
      <c r="A13341">
        <v>3123489</v>
      </c>
      <c r="B13341" s="1" t="s">
        <v>23211</v>
      </c>
      <c r="C13341" s="1" t="s">
        <v>23211</v>
      </c>
      <c r="D13341" s="1" t="s">
        <v>23211</v>
      </c>
      <c r="E13341" s="1" t="s">
        <v>23212</v>
      </c>
      <c r="F13341" s="1" t="s">
        <v>2465</v>
      </c>
      <c r="G13341" s="1" t="s">
        <v>12</v>
      </c>
      <c r="H13341" s="1" t="s">
        <v>17</v>
      </c>
      <c r="I13341" s="1" t="s">
        <v>4</v>
      </c>
      <c r="J13341" s="1" t="s">
        <v>5</v>
      </c>
      <c r="K13341">
        <v>52</v>
      </c>
      <c r="L13341" s="1" t="s">
        <v>8596</v>
      </c>
      <c r="M13341">
        <v>50109</v>
      </c>
      <c r="N13341" s="1" t="s">
        <v>5</v>
      </c>
      <c r="O13341">
        <v>115</v>
      </c>
      <c r="P13341" s="1" t="s">
        <v>5</v>
      </c>
      <c r="Q13341">
        <v>628</v>
      </c>
      <c r="R13341" s="1" t="s">
        <v>8</v>
      </c>
      <c r="S13341" s="2">
        <v>40927</v>
      </c>
      <c r="T13341" t="str">
        <f>IFERROR(VLOOKUP(ES[[#This Row],[admin1 code]],region!A:B,2,FALSE),"")</f>
        <v>Comunidad Autónoma de Aragón  </v>
      </c>
    </row>
    <row r="13342" spans="1:20" x14ac:dyDescent="0.2">
      <c r="A13342">
        <v>3124606</v>
      </c>
      <c r="B13342" s="1" t="s">
        <v>23825</v>
      </c>
      <c r="C13342" s="1" t="s">
        <v>23825</v>
      </c>
      <c r="D13342" s="1" t="s">
        <v>23825</v>
      </c>
      <c r="E13342" s="1" t="s">
        <v>23826</v>
      </c>
      <c r="F13342" s="1" t="s">
        <v>23827</v>
      </c>
      <c r="G13342" s="1" t="s">
        <v>12</v>
      </c>
      <c r="H13342" s="1" t="s">
        <v>13</v>
      </c>
      <c r="I13342" s="1" t="s">
        <v>4</v>
      </c>
      <c r="J13342" s="1" t="s">
        <v>5</v>
      </c>
      <c r="K13342">
        <v>55</v>
      </c>
      <c r="L13342" s="1" t="s">
        <v>12</v>
      </c>
      <c r="M13342">
        <v>34063</v>
      </c>
      <c r="N13342" s="1" t="s">
        <v>5</v>
      </c>
      <c r="O13342">
        <v>115</v>
      </c>
      <c r="P13342" s="1" t="s">
        <v>5</v>
      </c>
      <c r="Q13342">
        <v>745</v>
      </c>
      <c r="R13342" s="1" t="s">
        <v>8</v>
      </c>
      <c r="S13342" s="2">
        <v>40972</v>
      </c>
      <c r="T13342" t="str">
        <f>IFERROR(VLOOKUP(ES[[#This Row],[admin1 code]],region!A:B,2,FALSE),"")</f>
        <v>Comunidad Autónoma de Castilla y León  </v>
      </c>
    </row>
    <row r="13343" spans="1:20" x14ac:dyDescent="0.2">
      <c r="A13343">
        <v>3124980</v>
      </c>
      <c r="B13343" s="1" t="s">
        <v>24117</v>
      </c>
      <c r="C13343" s="1" t="s">
        <v>24118</v>
      </c>
      <c r="D13343" s="1" t="s">
        <v>24119</v>
      </c>
      <c r="E13343" s="1" t="s">
        <v>24120</v>
      </c>
      <c r="F13343" s="1" t="s">
        <v>24121</v>
      </c>
      <c r="G13343" s="1" t="s">
        <v>12</v>
      </c>
      <c r="H13343" s="1" t="s">
        <v>13</v>
      </c>
      <c r="I13343" s="1" t="s">
        <v>4</v>
      </c>
      <c r="J13343" s="1" t="s">
        <v>5</v>
      </c>
      <c r="K13343">
        <v>27</v>
      </c>
      <c r="L13343" s="1" t="s">
        <v>8632</v>
      </c>
      <c r="M13343">
        <v>26050</v>
      </c>
      <c r="N13343" s="1" t="s">
        <v>5</v>
      </c>
      <c r="O13343">
        <v>115</v>
      </c>
      <c r="P13343" s="1" t="s">
        <v>5</v>
      </c>
      <c r="Q13343">
        <v>745</v>
      </c>
      <c r="R13343" s="1" t="s">
        <v>8</v>
      </c>
      <c r="S13343" s="2">
        <v>40972</v>
      </c>
      <c r="T13343" t="str">
        <f>IFERROR(VLOOKUP(ES[[#This Row],[admin1 code]],region!A:B,2,FALSE),"")</f>
        <v>Comunidad Autónoma de La Rioja  </v>
      </c>
    </row>
    <row r="13344" spans="1:20" x14ac:dyDescent="0.2">
      <c r="A13344">
        <v>3128001</v>
      </c>
      <c r="B13344" s="1" t="s">
        <v>26463</v>
      </c>
      <c r="C13344" s="1" t="s">
        <v>26463</v>
      </c>
      <c r="D13344" s="1" t="s">
        <v>26463</v>
      </c>
      <c r="E13344" s="1" t="s">
        <v>26464</v>
      </c>
      <c r="F13344" s="1" t="s">
        <v>26465</v>
      </c>
      <c r="G13344" s="1" t="s">
        <v>12</v>
      </c>
      <c r="H13344" s="1" t="s">
        <v>13</v>
      </c>
      <c r="I13344" s="1" t="s">
        <v>4</v>
      </c>
      <c r="J13344" s="1" t="s">
        <v>5</v>
      </c>
      <c r="K13344">
        <v>52</v>
      </c>
      <c r="L13344" s="1" t="s">
        <v>8596</v>
      </c>
      <c r="M13344">
        <v>50052</v>
      </c>
      <c r="N13344" s="1" t="s">
        <v>5</v>
      </c>
      <c r="O13344">
        <v>115</v>
      </c>
      <c r="P13344" s="1" t="s">
        <v>5</v>
      </c>
      <c r="Q13344">
        <v>321</v>
      </c>
      <c r="R13344" s="1" t="s">
        <v>8</v>
      </c>
      <c r="S13344" s="2">
        <v>40972</v>
      </c>
      <c r="T13344" t="str">
        <f>IFERROR(VLOOKUP(ES[[#This Row],[admin1 code]],region!A:B,2,FALSE),"")</f>
        <v>Comunidad Autónoma de Aragón  </v>
      </c>
    </row>
    <row r="13345" spans="1:20" x14ac:dyDescent="0.2">
      <c r="A13345">
        <v>3128777</v>
      </c>
      <c r="B13345" s="1" t="s">
        <v>27103</v>
      </c>
      <c r="C13345" s="1" t="s">
        <v>27103</v>
      </c>
      <c r="D13345" s="1" t="s">
        <v>27104</v>
      </c>
      <c r="E13345" s="1" t="s">
        <v>27105</v>
      </c>
      <c r="F13345" s="1" t="s">
        <v>27106</v>
      </c>
      <c r="G13345" s="1" t="s">
        <v>12</v>
      </c>
      <c r="H13345" s="1" t="s">
        <v>13</v>
      </c>
      <c r="I13345" s="1" t="s">
        <v>4</v>
      </c>
      <c r="J13345" s="1" t="s">
        <v>5</v>
      </c>
      <c r="K13345">
        <v>55</v>
      </c>
      <c r="L13345" s="1" t="s">
        <v>8651</v>
      </c>
      <c r="M13345">
        <v>42030</v>
      </c>
      <c r="N13345" s="1" t="s">
        <v>5</v>
      </c>
      <c r="O13345">
        <v>115</v>
      </c>
      <c r="P13345" s="1" t="s">
        <v>5</v>
      </c>
      <c r="Q13345">
        <v>967</v>
      </c>
      <c r="R13345" s="1" t="s">
        <v>8</v>
      </c>
      <c r="S13345" s="2">
        <v>40972</v>
      </c>
      <c r="T13345" t="str">
        <f>IFERROR(VLOOKUP(ES[[#This Row],[admin1 code]],region!A:B,2,FALSE),"")</f>
        <v>Comunidad Autónoma de Castilla y León  </v>
      </c>
    </row>
    <row r="13346" spans="1:20" x14ac:dyDescent="0.2">
      <c r="A13346">
        <v>3130493</v>
      </c>
      <c r="B13346" s="1" t="s">
        <v>28520</v>
      </c>
      <c r="C13346" s="1" t="s">
        <v>28520</v>
      </c>
      <c r="D13346" s="1" t="s">
        <v>28520</v>
      </c>
      <c r="E13346" s="1" t="s">
        <v>28521</v>
      </c>
      <c r="F13346" s="1" t="s">
        <v>28522</v>
      </c>
      <c r="G13346" s="1" t="s">
        <v>12</v>
      </c>
      <c r="H13346" s="1" t="s">
        <v>13</v>
      </c>
      <c r="I13346" s="1" t="s">
        <v>4</v>
      </c>
      <c r="J13346" s="1" t="s">
        <v>5</v>
      </c>
      <c r="K13346">
        <v>55</v>
      </c>
      <c r="L13346" s="1" t="s">
        <v>8571</v>
      </c>
      <c r="M13346">
        <v>37018</v>
      </c>
      <c r="N13346" s="1" t="s">
        <v>5</v>
      </c>
      <c r="O13346">
        <v>115</v>
      </c>
      <c r="P13346" s="1" t="s">
        <v>5</v>
      </c>
      <c r="Q13346">
        <v>981</v>
      </c>
      <c r="R13346" s="1" t="s">
        <v>8</v>
      </c>
      <c r="S13346" s="2">
        <v>40972</v>
      </c>
      <c r="T13346" t="str">
        <f>IFERROR(VLOOKUP(ES[[#This Row],[admin1 code]],region!A:B,2,FALSE),"")</f>
        <v>Comunidad Autónoma de Castilla y León  </v>
      </c>
    </row>
    <row r="13347" spans="1:20" x14ac:dyDescent="0.2">
      <c r="A13347">
        <v>6356159</v>
      </c>
      <c r="B13347" s="1" t="s">
        <v>32318</v>
      </c>
      <c r="C13347" s="1" t="s">
        <v>32318</v>
      </c>
      <c r="D13347" s="1" t="s">
        <v>32319</v>
      </c>
      <c r="E13347" s="1" t="s">
        <v>32320</v>
      </c>
      <c r="F13347" s="1" t="s">
        <v>32321</v>
      </c>
      <c r="G13347" s="1" t="s">
        <v>76</v>
      </c>
      <c r="H13347" s="1" t="s">
        <v>900</v>
      </c>
      <c r="I13347" s="1" t="s">
        <v>4</v>
      </c>
      <c r="J13347" s="1" t="s">
        <v>5</v>
      </c>
      <c r="K13347">
        <v>56</v>
      </c>
      <c r="L13347" s="1" t="s">
        <v>8878</v>
      </c>
      <c r="M13347">
        <v>8130</v>
      </c>
      <c r="N13347" s="1" t="s">
        <v>5</v>
      </c>
      <c r="O13347">
        <v>115</v>
      </c>
      <c r="P13347" s="1" t="s">
        <v>5</v>
      </c>
      <c r="Q13347">
        <v>692</v>
      </c>
      <c r="R13347" s="1" t="s">
        <v>8</v>
      </c>
      <c r="S13347" s="2">
        <v>41588</v>
      </c>
      <c r="T13347" t="str">
        <f>IFERROR(VLOOKUP(ES[[#This Row],[admin1 code]],region!A:B,2,FALSE),"")</f>
        <v>Catalunya  </v>
      </c>
    </row>
    <row r="13348" spans="1:20" x14ac:dyDescent="0.2">
      <c r="A13348">
        <v>6356452</v>
      </c>
      <c r="B13348" s="1" t="s">
        <v>21221</v>
      </c>
      <c r="C13348" s="1" t="s">
        <v>21221</v>
      </c>
      <c r="D13348" s="1" t="s">
        <v>33202</v>
      </c>
      <c r="E13348" s="1" t="s">
        <v>33203</v>
      </c>
      <c r="F13348" s="1" t="s">
        <v>33204</v>
      </c>
      <c r="G13348" s="1" t="s">
        <v>76</v>
      </c>
      <c r="H13348" s="1" t="s">
        <v>900</v>
      </c>
      <c r="I13348" s="1" t="s">
        <v>4</v>
      </c>
      <c r="J13348" s="1" t="s">
        <v>5</v>
      </c>
      <c r="K13348">
        <v>55</v>
      </c>
      <c r="L13348" s="1" t="s">
        <v>8564</v>
      </c>
      <c r="M13348">
        <v>9160</v>
      </c>
      <c r="N13348" s="1" t="s">
        <v>5</v>
      </c>
      <c r="O13348">
        <v>115</v>
      </c>
      <c r="P13348" s="1" t="s">
        <v>5</v>
      </c>
      <c r="Q13348">
        <v>824</v>
      </c>
      <c r="R13348" s="1" t="s">
        <v>8</v>
      </c>
      <c r="S13348" s="2">
        <v>42311</v>
      </c>
      <c r="T13348" t="str">
        <f>IFERROR(VLOOKUP(ES[[#This Row],[admin1 code]],region!A:B,2,FALSE),"")</f>
        <v>Comunidad Autónoma de Castilla y León  </v>
      </c>
    </row>
    <row r="13349" spans="1:20" x14ac:dyDescent="0.2">
      <c r="A13349">
        <v>6356687</v>
      </c>
      <c r="B13349" s="1" t="s">
        <v>8766</v>
      </c>
      <c r="C13349" s="1" t="s">
        <v>8766</v>
      </c>
      <c r="D13349" s="1" t="s">
        <v>33924</v>
      </c>
      <c r="E13349" s="1" t="s">
        <v>33925</v>
      </c>
      <c r="F13349" s="1" t="s">
        <v>33926</v>
      </c>
      <c r="G13349" s="1" t="s">
        <v>76</v>
      </c>
      <c r="H13349" s="1" t="s">
        <v>900</v>
      </c>
      <c r="I13349" s="1" t="s">
        <v>4</v>
      </c>
      <c r="J13349" s="1" t="s">
        <v>5</v>
      </c>
      <c r="K13349">
        <v>55</v>
      </c>
      <c r="L13349" s="1" t="s">
        <v>8564</v>
      </c>
      <c r="M13349">
        <v>9480</v>
      </c>
      <c r="N13349" s="1" t="s">
        <v>5</v>
      </c>
      <c r="O13349">
        <v>115</v>
      </c>
      <c r="P13349" s="1" t="s">
        <v>5</v>
      </c>
      <c r="Q13349">
        <v>840</v>
      </c>
      <c r="R13349" s="1" t="s">
        <v>8</v>
      </c>
      <c r="S13349" s="2">
        <v>41588</v>
      </c>
      <c r="T13349" t="str">
        <f>IFERROR(VLOOKUP(ES[[#This Row],[admin1 code]],region!A:B,2,FALSE),"")</f>
        <v>Comunidad Autónoma de Castilla y León  </v>
      </c>
    </row>
    <row r="13350" spans="1:20" x14ac:dyDescent="0.2">
      <c r="A13350">
        <v>6357542</v>
      </c>
      <c r="B13350" s="1" t="s">
        <v>1050</v>
      </c>
      <c r="C13350" s="1" t="s">
        <v>1050</v>
      </c>
      <c r="D13350" s="1" t="s">
        <v>36607</v>
      </c>
      <c r="E13350" s="1" t="s">
        <v>36608</v>
      </c>
      <c r="F13350" s="1" t="s">
        <v>36609</v>
      </c>
      <c r="G13350" s="1" t="s">
        <v>76</v>
      </c>
      <c r="H13350" s="1" t="s">
        <v>900</v>
      </c>
      <c r="I13350" s="1" t="s">
        <v>4</v>
      </c>
      <c r="J13350" s="1" t="s">
        <v>5</v>
      </c>
      <c r="K13350">
        <v>54</v>
      </c>
      <c r="L13350" s="1" t="s">
        <v>48</v>
      </c>
      <c r="M13350">
        <v>16217</v>
      </c>
      <c r="N13350" s="1" t="s">
        <v>5</v>
      </c>
      <c r="O13350">
        <v>115</v>
      </c>
      <c r="P13350" s="1" t="s">
        <v>5</v>
      </c>
      <c r="Q13350">
        <v>855</v>
      </c>
      <c r="R13350" s="1" t="s">
        <v>8</v>
      </c>
      <c r="S13350" s="2">
        <v>42345</v>
      </c>
      <c r="T13350" t="str">
        <f>IFERROR(VLOOKUP(ES[[#This Row],[admin1 code]],region!A:B,2,FALSE),"")</f>
        <v>Comunidad Autónoma de Castilla-La Mancha  </v>
      </c>
    </row>
    <row r="13351" spans="1:20" x14ac:dyDescent="0.2">
      <c r="A13351">
        <v>6358088</v>
      </c>
      <c r="B13351" s="1" t="s">
        <v>38286</v>
      </c>
      <c r="C13351" s="1" t="s">
        <v>38286</v>
      </c>
      <c r="D13351" s="1" t="s">
        <v>38287</v>
      </c>
      <c r="E13351" s="1" t="s">
        <v>38288</v>
      </c>
      <c r="F13351" s="1" t="s">
        <v>38289</v>
      </c>
      <c r="G13351" s="1" t="s">
        <v>76</v>
      </c>
      <c r="H13351" s="1" t="s">
        <v>900</v>
      </c>
      <c r="I13351" s="1" t="s">
        <v>4</v>
      </c>
      <c r="J13351" s="1" t="s">
        <v>5</v>
      </c>
      <c r="K13351">
        <v>54</v>
      </c>
      <c r="L13351" s="1" t="s">
        <v>8626</v>
      </c>
      <c r="M13351">
        <v>19332</v>
      </c>
      <c r="N13351" s="1" t="s">
        <v>5</v>
      </c>
      <c r="O13351">
        <v>115</v>
      </c>
      <c r="P13351" s="1" t="s">
        <v>5</v>
      </c>
      <c r="Q13351">
        <v>1164</v>
      </c>
      <c r="R13351" s="1" t="s">
        <v>8</v>
      </c>
      <c r="S13351" s="2">
        <v>42350</v>
      </c>
      <c r="T13351" t="str">
        <f>IFERROR(VLOOKUP(ES[[#This Row],[admin1 code]],region!A:B,2,FALSE),"")</f>
        <v>Comunidad Autónoma de Castilla-La Mancha  </v>
      </c>
    </row>
    <row r="13352" spans="1:20" x14ac:dyDescent="0.2">
      <c r="A13352">
        <v>6358332</v>
      </c>
      <c r="B13352" s="1" t="s">
        <v>24325</v>
      </c>
      <c r="C13352" s="1" t="s">
        <v>24325</v>
      </c>
      <c r="D13352" s="1" t="s">
        <v>39029</v>
      </c>
      <c r="E13352" s="1" t="s">
        <v>39030</v>
      </c>
      <c r="F13352" s="1" t="s">
        <v>39031</v>
      </c>
      <c r="G13352" s="1" t="s">
        <v>76</v>
      </c>
      <c r="H13352" s="1" t="s">
        <v>900</v>
      </c>
      <c r="I13352" s="1" t="s">
        <v>4</v>
      </c>
      <c r="J13352" s="1" t="s">
        <v>5</v>
      </c>
      <c r="K13352">
        <v>52</v>
      </c>
      <c r="L13352" s="1" t="s">
        <v>8528</v>
      </c>
      <c r="M13352">
        <v>22094</v>
      </c>
      <c r="N13352" s="1" t="s">
        <v>5</v>
      </c>
      <c r="O13352">
        <v>115</v>
      </c>
      <c r="P13352" s="1" t="s">
        <v>5</v>
      </c>
      <c r="Q13352">
        <v>164</v>
      </c>
      <c r="R13352" s="1" t="s">
        <v>8</v>
      </c>
      <c r="S13352" s="2">
        <v>45031</v>
      </c>
      <c r="T13352" t="str">
        <f>IFERROR(VLOOKUP(ES[[#This Row],[admin1 code]],region!A:B,2,FALSE),"")</f>
        <v>Comunidad Autónoma de Aragón  </v>
      </c>
    </row>
    <row r="13353" spans="1:20" x14ac:dyDescent="0.2">
      <c r="A13353">
        <v>6358440</v>
      </c>
      <c r="B13353" s="1" t="s">
        <v>39383</v>
      </c>
      <c r="C13353" s="1" t="s">
        <v>39384</v>
      </c>
      <c r="D13353" s="1" t="s">
        <v>39385</v>
      </c>
      <c r="E13353" s="1" t="s">
        <v>11447</v>
      </c>
      <c r="F13353" s="1" t="s">
        <v>39386</v>
      </c>
      <c r="G13353" s="1" t="s">
        <v>76</v>
      </c>
      <c r="H13353" s="1" t="s">
        <v>900</v>
      </c>
      <c r="I13353" s="1" t="s">
        <v>4</v>
      </c>
      <c r="J13353" s="1" t="s">
        <v>5</v>
      </c>
      <c r="K13353">
        <v>52</v>
      </c>
      <c r="L13353" s="1" t="s">
        <v>8528</v>
      </c>
      <c r="M13353">
        <v>22248</v>
      </c>
      <c r="N13353" s="1" t="s">
        <v>5</v>
      </c>
      <c r="O13353">
        <v>115</v>
      </c>
      <c r="P13353" s="1" t="s">
        <v>5</v>
      </c>
      <c r="Q13353">
        <v>384</v>
      </c>
      <c r="R13353" s="1" t="s">
        <v>8</v>
      </c>
      <c r="S13353" s="2">
        <v>41588</v>
      </c>
      <c r="T13353" t="str">
        <f>IFERROR(VLOOKUP(ES[[#This Row],[admin1 code]],region!A:B,2,FALSE),"")</f>
        <v>Comunidad Autónoma de Aragón  </v>
      </c>
    </row>
    <row r="13354" spans="1:20" x14ac:dyDescent="0.2">
      <c r="A13354">
        <v>6358619</v>
      </c>
      <c r="B13354" s="1" t="s">
        <v>22079</v>
      </c>
      <c r="C13354" s="1" t="s">
        <v>22079</v>
      </c>
      <c r="D13354" s="1" t="s">
        <v>39945</v>
      </c>
      <c r="E13354" s="1" t="s">
        <v>39946</v>
      </c>
      <c r="F13354" s="1" t="s">
        <v>39947</v>
      </c>
      <c r="G13354" s="1" t="s">
        <v>76</v>
      </c>
      <c r="H13354" s="1" t="s">
        <v>900</v>
      </c>
      <c r="I13354" s="1" t="s">
        <v>4</v>
      </c>
      <c r="J13354" s="1" t="s">
        <v>5</v>
      </c>
      <c r="K13354">
        <v>55</v>
      </c>
      <c r="L13354" s="1" t="s">
        <v>8617</v>
      </c>
      <c r="M13354">
        <v>24074</v>
      </c>
      <c r="N13354" s="1" t="s">
        <v>5</v>
      </c>
      <c r="O13354">
        <v>115</v>
      </c>
      <c r="P13354" s="1" t="s">
        <v>5</v>
      </c>
      <c r="Q13354">
        <v>794</v>
      </c>
      <c r="R13354" s="1" t="s">
        <v>8</v>
      </c>
      <c r="S13354" s="2">
        <v>42315</v>
      </c>
      <c r="T13354" t="str">
        <f>IFERROR(VLOOKUP(ES[[#This Row],[admin1 code]],region!A:B,2,FALSE),"")</f>
        <v>Comunidad Autónoma de Castilla y León  </v>
      </c>
    </row>
    <row r="13355" spans="1:20" x14ac:dyDescent="0.2">
      <c r="A13355">
        <v>6359658</v>
      </c>
      <c r="B13355" s="1" t="s">
        <v>43160</v>
      </c>
      <c r="C13355" s="1" t="s">
        <v>43160</v>
      </c>
      <c r="D13355" s="1" t="s">
        <v>43161</v>
      </c>
      <c r="E13355" s="1" t="s">
        <v>43162</v>
      </c>
      <c r="F13355" s="1" t="s">
        <v>43163</v>
      </c>
      <c r="G13355" s="1" t="s">
        <v>76</v>
      </c>
      <c r="H13355" s="1" t="s">
        <v>900</v>
      </c>
      <c r="I13355" s="1" t="s">
        <v>4</v>
      </c>
      <c r="J13355" s="1" t="s">
        <v>5</v>
      </c>
      <c r="K13355">
        <v>32</v>
      </c>
      <c r="L13355" s="1" t="s">
        <v>8569</v>
      </c>
      <c r="M13355">
        <v>31110</v>
      </c>
      <c r="N13355" s="1" t="s">
        <v>5</v>
      </c>
      <c r="O13355">
        <v>115</v>
      </c>
      <c r="P13355" s="1" t="s">
        <v>5</v>
      </c>
      <c r="Q13355">
        <v>519</v>
      </c>
      <c r="R13355" s="1" t="s">
        <v>8</v>
      </c>
      <c r="S13355" s="2">
        <v>42376</v>
      </c>
      <c r="T13355" t="str">
        <f>IFERROR(VLOOKUP(ES[[#This Row],[admin1 code]],region!A:B,2,FALSE),"")</f>
        <v>Comunidad Foral de Navarra  </v>
      </c>
    </row>
    <row r="13356" spans="1:20" x14ac:dyDescent="0.2">
      <c r="A13356">
        <v>6360010</v>
      </c>
      <c r="B13356" s="1" t="s">
        <v>25804</v>
      </c>
      <c r="C13356" s="1" t="s">
        <v>25804</v>
      </c>
      <c r="D13356" s="1" t="s">
        <v>44325</v>
      </c>
      <c r="E13356" s="1" t="s">
        <v>44326</v>
      </c>
      <c r="F13356" s="1" t="s">
        <v>44327</v>
      </c>
      <c r="G13356" s="1" t="s">
        <v>76</v>
      </c>
      <c r="H13356" s="1" t="s">
        <v>900</v>
      </c>
      <c r="I13356" s="1" t="s">
        <v>4</v>
      </c>
      <c r="J13356" s="1" t="s">
        <v>5</v>
      </c>
      <c r="K13356">
        <v>55</v>
      </c>
      <c r="L13356" s="1" t="s">
        <v>12</v>
      </c>
      <c r="M13356">
        <v>34041</v>
      </c>
      <c r="N13356" s="1" t="s">
        <v>5</v>
      </c>
      <c r="O13356">
        <v>115</v>
      </c>
      <c r="P13356" s="1" t="s">
        <v>5</v>
      </c>
      <c r="Q13356">
        <v>867</v>
      </c>
      <c r="R13356" s="1" t="s">
        <v>8</v>
      </c>
      <c r="S13356" s="2">
        <v>42316</v>
      </c>
      <c r="T13356" t="str">
        <f>IFERROR(VLOOKUP(ES[[#This Row],[admin1 code]],region!A:B,2,FALSE),"")</f>
        <v>Comunidad Autónoma de Castilla y León  </v>
      </c>
    </row>
    <row r="13357" spans="1:20" x14ac:dyDescent="0.2">
      <c r="A13357">
        <v>6360048</v>
      </c>
      <c r="B13357" s="1" t="s">
        <v>21176</v>
      </c>
      <c r="C13357" s="1" t="s">
        <v>21176</v>
      </c>
      <c r="D13357" s="1" t="s">
        <v>44438</v>
      </c>
      <c r="E13357" s="1" t="s">
        <v>44439</v>
      </c>
      <c r="F13357" s="1" t="s">
        <v>44440</v>
      </c>
      <c r="G13357" s="1" t="s">
        <v>76</v>
      </c>
      <c r="H13357" s="1" t="s">
        <v>900</v>
      </c>
      <c r="I13357" s="1" t="s">
        <v>4</v>
      </c>
      <c r="J13357" s="1" t="s">
        <v>5</v>
      </c>
      <c r="K13357">
        <v>55</v>
      </c>
      <c r="L13357" s="1" t="s">
        <v>12</v>
      </c>
      <c r="M13357">
        <v>34087</v>
      </c>
      <c r="N13357" s="1" t="s">
        <v>5</v>
      </c>
      <c r="O13357">
        <v>115</v>
      </c>
      <c r="P13357" s="1" t="s">
        <v>5</v>
      </c>
      <c r="Q13357">
        <v>859</v>
      </c>
      <c r="R13357" s="1" t="s">
        <v>8</v>
      </c>
      <c r="S13357" s="2">
        <v>42317</v>
      </c>
      <c r="T13357" t="str">
        <f>IFERROR(VLOOKUP(ES[[#This Row],[admin1 code]],region!A:B,2,FALSE),"")</f>
        <v>Comunidad Autónoma de Castilla y León  </v>
      </c>
    </row>
    <row r="13358" spans="1:20" x14ac:dyDescent="0.2">
      <c r="A13358">
        <v>6360424</v>
      </c>
      <c r="B13358" s="1" t="s">
        <v>19017</v>
      </c>
      <c r="C13358" s="1" t="s">
        <v>19017</v>
      </c>
      <c r="D13358" s="1" t="s">
        <v>45600</v>
      </c>
      <c r="E13358" s="1" t="s">
        <v>45601</v>
      </c>
      <c r="F13358" s="1" t="s">
        <v>45602</v>
      </c>
      <c r="G13358" s="1" t="s">
        <v>76</v>
      </c>
      <c r="H13358" s="1" t="s">
        <v>900</v>
      </c>
      <c r="I13358" s="1" t="s">
        <v>4</v>
      </c>
      <c r="J13358" s="1" t="s">
        <v>5</v>
      </c>
      <c r="K13358">
        <v>55</v>
      </c>
      <c r="L13358" s="1" t="s">
        <v>8571</v>
      </c>
      <c r="M13358">
        <v>37182</v>
      </c>
      <c r="N13358" s="1" t="s">
        <v>5</v>
      </c>
      <c r="O13358">
        <v>115</v>
      </c>
      <c r="P13358" s="1" t="s">
        <v>5</v>
      </c>
      <c r="Q13358">
        <v>940</v>
      </c>
      <c r="R13358" s="1" t="s">
        <v>8</v>
      </c>
      <c r="S13358" s="2">
        <v>42321</v>
      </c>
      <c r="T13358" t="str">
        <f>IFERROR(VLOOKUP(ES[[#This Row],[admin1 code]],region!A:B,2,FALSE),"")</f>
        <v>Comunidad Autónoma de Castilla y León  </v>
      </c>
    </row>
    <row r="13359" spans="1:20" x14ac:dyDescent="0.2">
      <c r="A13359">
        <v>6362307</v>
      </c>
      <c r="B13359" s="1" t="s">
        <v>10737</v>
      </c>
      <c r="C13359" s="1" t="s">
        <v>10737</v>
      </c>
      <c r="D13359" s="1" t="s">
        <v>51445</v>
      </c>
      <c r="E13359" s="1" t="s">
        <v>51446</v>
      </c>
      <c r="F13359" s="1" t="s">
        <v>51447</v>
      </c>
      <c r="G13359" s="1" t="s">
        <v>76</v>
      </c>
      <c r="H13359" s="1" t="s">
        <v>900</v>
      </c>
      <c r="I13359" s="1" t="s">
        <v>4</v>
      </c>
      <c r="J13359" s="1" t="s">
        <v>5</v>
      </c>
      <c r="K13359">
        <v>55</v>
      </c>
      <c r="L13359" s="1" t="s">
        <v>8696</v>
      </c>
      <c r="M13359">
        <v>47185</v>
      </c>
      <c r="N13359" s="1" t="s">
        <v>5</v>
      </c>
      <c r="O13359">
        <v>115</v>
      </c>
      <c r="P13359" s="1" t="s">
        <v>5</v>
      </c>
      <c r="Q13359">
        <v>813</v>
      </c>
      <c r="R13359" s="1" t="s">
        <v>8</v>
      </c>
      <c r="S13359" s="2">
        <v>42337</v>
      </c>
      <c r="T13359" t="str">
        <f>IFERROR(VLOOKUP(ES[[#This Row],[admin1 code]],region!A:B,2,FALSE),"")</f>
        <v>Comunidad Autónoma de Castilla y León  </v>
      </c>
    </row>
    <row r="13360" spans="1:20" x14ac:dyDescent="0.2">
      <c r="A13360">
        <v>6362518</v>
      </c>
      <c r="B13360" s="1" t="s">
        <v>22182</v>
      </c>
      <c r="C13360" s="1" t="s">
        <v>22182</v>
      </c>
      <c r="D13360" s="1" t="s">
        <v>52089</v>
      </c>
      <c r="E13360" s="1" t="s">
        <v>52090</v>
      </c>
      <c r="F13360" s="1" t="s">
        <v>52091</v>
      </c>
      <c r="G13360" s="1" t="s">
        <v>76</v>
      </c>
      <c r="H13360" s="1" t="s">
        <v>900</v>
      </c>
      <c r="I13360" s="1" t="s">
        <v>4</v>
      </c>
      <c r="J13360" s="1" t="s">
        <v>5</v>
      </c>
      <c r="K13360">
        <v>55</v>
      </c>
      <c r="L13360" s="1" t="s">
        <v>8519</v>
      </c>
      <c r="M13360">
        <v>49079</v>
      </c>
      <c r="N13360" s="1" t="s">
        <v>5</v>
      </c>
      <c r="O13360">
        <v>115</v>
      </c>
      <c r="P13360" s="1" t="s">
        <v>5</v>
      </c>
      <c r="Q13360">
        <v>780</v>
      </c>
      <c r="R13360" s="1" t="s">
        <v>8</v>
      </c>
      <c r="S13360" s="2">
        <v>41588</v>
      </c>
      <c r="T13360" t="str">
        <f>IFERROR(VLOOKUP(ES[[#This Row],[admin1 code]],region!A:B,2,FALSE),"")</f>
        <v>Comunidad Autónoma de Castilla y León  </v>
      </c>
    </row>
    <row r="13361" spans="1:20" x14ac:dyDescent="0.2">
      <c r="A13361">
        <v>6362653</v>
      </c>
      <c r="B13361" s="1" t="s">
        <v>10837</v>
      </c>
      <c r="C13361" s="1" t="s">
        <v>10838</v>
      </c>
      <c r="D13361" s="1" t="s">
        <v>52483</v>
      </c>
      <c r="E13361" s="1" t="s">
        <v>52484</v>
      </c>
      <c r="F13361" s="1" t="s">
        <v>52485</v>
      </c>
      <c r="G13361" s="1" t="s">
        <v>76</v>
      </c>
      <c r="H13361" s="1" t="s">
        <v>900</v>
      </c>
      <c r="I13361" s="1" t="s">
        <v>4</v>
      </c>
      <c r="J13361" s="1" t="s">
        <v>5</v>
      </c>
      <c r="K13361">
        <v>55</v>
      </c>
      <c r="L13361" s="1" t="s">
        <v>8519</v>
      </c>
      <c r="M13361">
        <v>49230</v>
      </c>
      <c r="N13361" s="1" t="s">
        <v>5</v>
      </c>
      <c r="O13361">
        <v>115</v>
      </c>
      <c r="P13361" s="1" t="s">
        <v>5</v>
      </c>
      <c r="Q13361">
        <v>756</v>
      </c>
      <c r="R13361" s="1" t="s">
        <v>8</v>
      </c>
      <c r="S13361" s="2">
        <v>42340</v>
      </c>
      <c r="T13361" t="str">
        <f>IFERROR(VLOOKUP(ES[[#This Row],[admin1 code]],region!A:B,2,FALSE),"")</f>
        <v>Comunidad Autónoma de Castilla y León  </v>
      </c>
    </row>
    <row r="13362" spans="1:20" x14ac:dyDescent="0.2">
      <c r="A13362">
        <v>6362965</v>
      </c>
      <c r="B13362" s="1" t="s">
        <v>10601</v>
      </c>
      <c r="C13362" s="1" t="s">
        <v>10601</v>
      </c>
      <c r="D13362" s="1" t="s">
        <v>53436</v>
      </c>
      <c r="E13362" s="1" t="s">
        <v>53437</v>
      </c>
      <c r="F13362" s="1" t="s">
        <v>53438</v>
      </c>
      <c r="G13362" s="1" t="s">
        <v>76</v>
      </c>
      <c r="H13362" s="1" t="s">
        <v>900</v>
      </c>
      <c r="I13362" s="1" t="s">
        <v>4</v>
      </c>
      <c r="J13362" s="1" t="s">
        <v>5</v>
      </c>
      <c r="K13362">
        <v>52</v>
      </c>
      <c r="L13362" s="1" t="s">
        <v>8596</v>
      </c>
      <c r="M13362">
        <v>50279</v>
      </c>
      <c r="N13362" s="1" t="s">
        <v>5</v>
      </c>
      <c r="O13362">
        <v>115</v>
      </c>
      <c r="P13362" s="1" t="s">
        <v>5</v>
      </c>
      <c r="Q13362">
        <v>644</v>
      </c>
      <c r="R13362" s="1" t="s">
        <v>8</v>
      </c>
      <c r="S13362" s="2">
        <v>45021</v>
      </c>
      <c r="T13362" t="str">
        <f>IFERROR(VLOOKUP(ES[[#This Row],[admin1 code]],region!A:B,2,FALSE),"")</f>
        <v>Comunidad Autónoma de Aragón  </v>
      </c>
    </row>
    <row r="13363" spans="1:20" x14ac:dyDescent="0.2">
      <c r="A13363">
        <v>7577088</v>
      </c>
      <c r="B13363" s="1" t="s">
        <v>26130</v>
      </c>
      <c r="C13363" s="1" t="s">
        <v>26130</v>
      </c>
      <c r="D13363" s="1" t="s">
        <v>54865</v>
      </c>
      <c r="E13363" s="1" t="s">
        <v>54866</v>
      </c>
      <c r="F13363" s="1" t="s">
        <v>54867</v>
      </c>
      <c r="G13363" s="1" t="s">
        <v>76</v>
      </c>
      <c r="H13363" s="1" t="s">
        <v>900</v>
      </c>
      <c r="I13363" s="1" t="s">
        <v>4</v>
      </c>
      <c r="J13363" s="1" t="s">
        <v>5</v>
      </c>
      <c r="K13363">
        <v>54</v>
      </c>
      <c r="L13363" s="1" t="s">
        <v>48</v>
      </c>
      <c r="M13363">
        <v>16040</v>
      </c>
      <c r="N13363" s="1" t="s">
        <v>5</v>
      </c>
      <c r="O13363">
        <v>115</v>
      </c>
      <c r="P13363" s="1" t="s">
        <v>5</v>
      </c>
      <c r="Q13363">
        <v>1261</v>
      </c>
      <c r="R13363" s="1" t="s">
        <v>8</v>
      </c>
      <c r="S13363" s="2">
        <v>41588</v>
      </c>
      <c r="T13363" t="str">
        <f>IFERROR(VLOOKUP(ES[[#This Row],[admin1 code]],region!A:B,2,FALSE),"")</f>
        <v>Comunidad Autónoma de Castilla-La Mancha  </v>
      </c>
    </row>
    <row r="13364" spans="1:20" x14ac:dyDescent="0.2">
      <c r="A13364">
        <v>2509585</v>
      </c>
      <c r="B13364" s="1" t="s">
        <v>490</v>
      </c>
      <c r="C13364" s="1" t="s">
        <v>490</v>
      </c>
      <c r="D13364" s="1" t="s">
        <v>490</v>
      </c>
      <c r="E13364" s="1" t="s">
        <v>491</v>
      </c>
      <c r="F13364" s="1" t="s">
        <v>492</v>
      </c>
      <c r="G13364" s="1" t="s">
        <v>12</v>
      </c>
      <c r="H13364" s="1" t="s">
        <v>13</v>
      </c>
      <c r="I13364" s="1" t="s">
        <v>4</v>
      </c>
      <c r="J13364" s="1" t="s">
        <v>5</v>
      </c>
      <c r="K13364">
        <v>54</v>
      </c>
      <c r="L13364" s="1" t="s">
        <v>48</v>
      </c>
      <c r="M13364">
        <v>16247</v>
      </c>
      <c r="N13364" s="1" t="s">
        <v>5</v>
      </c>
      <c r="O13364">
        <v>114</v>
      </c>
      <c r="P13364" s="1" t="s">
        <v>5</v>
      </c>
      <c r="Q13364">
        <v>869</v>
      </c>
      <c r="R13364" s="1" t="s">
        <v>8</v>
      </c>
      <c r="S13364" s="2">
        <v>40972</v>
      </c>
      <c r="T13364" t="str">
        <f>IFERROR(VLOOKUP(ES[[#This Row],[admin1 code]],region!A:B,2,FALSE),"")</f>
        <v>Comunidad Autónoma de Castilla-La Mancha  </v>
      </c>
    </row>
    <row r="13365" spans="1:20" x14ac:dyDescent="0.2">
      <c r="A13365">
        <v>2517189</v>
      </c>
      <c r="B13365" s="1" t="s">
        <v>5109</v>
      </c>
      <c r="C13365" s="1" t="s">
        <v>5109</v>
      </c>
      <c r="D13365" s="1" t="s">
        <v>5109</v>
      </c>
      <c r="E13365" s="1" t="s">
        <v>22</v>
      </c>
      <c r="F13365" s="1" t="s">
        <v>335</v>
      </c>
      <c r="G13365" s="1" t="s">
        <v>12</v>
      </c>
      <c r="H13365" s="1" t="s">
        <v>13</v>
      </c>
      <c r="I13365" s="1" t="s">
        <v>4</v>
      </c>
      <c r="J13365" s="1" t="s">
        <v>5</v>
      </c>
      <c r="K13365">
        <v>54</v>
      </c>
      <c r="L13365" s="1" t="s">
        <v>19</v>
      </c>
      <c r="M13365">
        <v>2036</v>
      </c>
      <c r="N13365" s="1" t="s">
        <v>5</v>
      </c>
      <c r="O13365">
        <v>114</v>
      </c>
      <c r="P13365" s="1" t="s">
        <v>5</v>
      </c>
      <c r="Q13365">
        <v>718</v>
      </c>
      <c r="R13365" s="1" t="s">
        <v>8</v>
      </c>
      <c r="S13365" s="2">
        <v>40972</v>
      </c>
      <c r="T13365" t="str">
        <f>IFERROR(VLOOKUP(ES[[#This Row],[admin1 code]],region!A:B,2,FALSE),"")</f>
        <v>Comunidad Autónoma de Castilla-La Mancha  </v>
      </c>
    </row>
    <row r="13366" spans="1:20" x14ac:dyDescent="0.2">
      <c r="A13366">
        <v>3105018</v>
      </c>
      <c r="B13366" s="1" t="s">
        <v>9417</v>
      </c>
      <c r="C13366" s="1" t="s">
        <v>9417</v>
      </c>
      <c r="D13366" s="1" t="s">
        <v>9417</v>
      </c>
      <c r="E13366" s="1" t="s">
        <v>8939</v>
      </c>
      <c r="F13366" s="1" t="s">
        <v>2349</v>
      </c>
      <c r="G13366" s="1" t="s">
        <v>12</v>
      </c>
      <c r="H13366" s="1" t="s">
        <v>13</v>
      </c>
      <c r="I13366" s="1" t="s">
        <v>4</v>
      </c>
      <c r="J13366" s="1" t="s">
        <v>5</v>
      </c>
      <c r="K13366">
        <v>55</v>
      </c>
      <c r="L13366" s="1" t="s">
        <v>8571</v>
      </c>
      <c r="M13366">
        <v>37361</v>
      </c>
      <c r="N13366" s="1" t="s">
        <v>5</v>
      </c>
      <c r="O13366">
        <v>114</v>
      </c>
      <c r="P13366" s="1" t="s">
        <v>5</v>
      </c>
      <c r="Q13366">
        <v>751</v>
      </c>
      <c r="R13366" s="1" t="s">
        <v>8</v>
      </c>
      <c r="S13366" s="2">
        <v>40972</v>
      </c>
      <c r="T13366" t="str">
        <f>IFERROR(VLOOKUP(ES[[#This Row],[admin1 code]],region!A:B,2,FALSE),"")</f>
        <v>Comunidad Autónoma de Castilla y León  </v>
      </c>
    </row>
    <row r="13367" spans="1:20" x14ac:dyDescent="0.2">
      <c r="A13367">
        <v>3106656</v>
      </c>
      <c r="B13367" s="1" t="s">
        <v>10886</v>
      </c>
      <c r="C13367" s="1" t="s">
        <v>10886</v>
      </c>
      <c r="D13367" s="1" t="s">
        <v>10886</v>
      </c>
      <c r="E13367" s="1" t="s">
        <v>10887</v>
      </c>
      <c r="F13367" s="1" t="s">
        <v>10888</v>
      </c>
      <c r="G13367" s="1" t="s">
        <v>12</v>
      </c>
      <c r="H13367" s="1" t="s">
        <v>13</v>
      </c>
      <c r="I13367" s="1" t="s">
        <v>4</v>
      </c>
      <c r="J13367" s="1" t="s">
        <v>5</v>
      </c>
      <c r="K13367">
        <v>56</v>
      </c>
      <c r="L13367" s="1" t="s">
        <v>47</v>
      </c>
      <c r="M13367">
        <v>43158</v>
      </c>
      <c r="N13367" s="1" t="s">
        <v>10889</v>
      </c>
      <c r="O13367">
        <v>114</v>
      </c>
      <c r="P13367" s="1" t="s">
        <v>5</v>
      </c>
      <c r="Q13367">
        <v>628</v>
      </c>
      <c r="R13367" s="1" t="s">
        <v>8</v>
      </c>
      <c r="S13367" s="2">
        <v>40972</v>
      </c>
      <c r="T13367" t="str">
        <f>IFERROR(VLOOKUP(ES[[#This Row],[admin1 code]],region!A:B,2,FALSE),"")</f>
        <v>Catalunya  </v>
      </c>
    </row>
    <row r="13368" spans="1:20" x14ac:dyDescent="0.2">
      <c r="A13368">
        <v>3109781</v>
      </c>
      <c r="B13368" s="1" t="s">
        <v>13363</v>
      </c>
      <c r="C13368" s="1" t="s">
        <v>13364</v>
      </c>
      <c r="D13368" s="1" t="s">
        <v>13365</v>
      </c>
      <c r="E13368" s="1" t="s">
        <v>13366</v>
      </c>
      <c r="F13368" s="1" t="s">
        <v>13367</v>
      </c>
      <c r="G13368" s="1" t="s">
        <v>12</v>
      </c>
      <c r="H13368" s="1" t="s">
        <v>13</v>
      </c>
      <c r="I13368" s="1" t="s">
        <v>4</v>
      </c>
      <c r="J13368" s="1" t="s">
        <v>5</v>
      </c>
      <c r="K13368">
        <v>55</v>
      </c>
      <c r="L13368" s="1" t="s">
        <v>8633</v>
      </c>
      <c r="M13368">
        <v>5226</v>
      </c>
      <c r="N13368" s="1" t="s">
        <v>5</v>
      </c>
      <c r="O13368">
        <v>114</v>
      </c>
      <c r="P13368" s="1" t="s">
        <v>5</v>
      </c>
      <c r="Q13368">
        <v>1042</v>
      </c>
      <c r="R13368" s="1" t="s">
        <v>8</v>
      </c>
      <c r="S13368" s="2">
        <v>40972</v>
      </c>
      <c r="T13368" t="str">
        <f>IFERROR(VLOOKUP(ES[[#This Row],[admin1 code]],region!A:B,2,FALSE),"")</f>
        <v>Comunidad Autónoma de Castilla y León  </v>
      </c>
    </row>
    <row r="13369" spans="1:20" x14ac:dyDescent="0.2">
      <c r="A13369">
        <v>3111390</v>
      </c>
      <c r="B13369" s="1" t="s">
        <v>14729</v>
      </c>
      <c r="C13369" s="1" t="s">
        <v>14729</v>
      </c>
      <c r="D13369" s="1" t="s">
        <v>14729</v>
      </c>
      <c r="E13369" s="1" t="s">
        <v>14730</v>
      </c>
      <c r="F13369" s="1" t="s">
        <v>14731</v>
      </c>
      <c r="G13369" s="1" t="s">
        <v>12</v>
      </c>
      <c r="H13369" s="1" t="s">
        <v>13</v>
      </c>
      <c r="I13369" s="1" t="s">
        <v>4</v>
      </c>
      <c r="J13369" s="1" t="s">
        <v>5</v>
      </c>
      <c r="K13369">
        <v>52</v>
      </c>
      <c r="L13369" s="1" t="s">
        <v>8596</v>
      </c>
      <c r="M13369">
        <v>50227</v>
      </c>
      <c r="N13369" s="1" t="s">
        <v>5</v>
      </c>
      <c r="O13369">
        <v>114</v>
      </c>
      <c r="P13369" s="1" t="s">
        <v>5</v>
      </c>
      <c r="Q13369">
        <v>948</v>
      </c>
      <c r="R13369" s="1" t="s">
        <v>8</v>
      </c>
      <c r="S13369" s="2">
        <v>43259</v>
      </c>
      <c r="T13369" t="str">
        <f>IFERROR(VLOOKUP(ES[[#This Row],[admin1 code]],region!A:B,2,FALSE),"")</f>
        <v>Comunidad Autónoma de Aragón  </v>
      </c>
    </row>
    <row r="13370" spans="1:20" x14ac:dyDescent="0.2">
      <c r="A13370">
        <v>3111907</v>
      </c>
      <c r="B13370" s="1" t="s">
        <v>15027</v>
      </c>
      <c r="C13370" s="1" t="s">
        <v>15027</v>
      </c>
      <c r="D13370" s="1" t="s">
        <v>5</v>
      </c>
      <c r="E13370" s="1" t="s">
        <v>15028</v>
      </c>
      <c r="F13370" s="1" t="s">
        <v>15029</v>
      </c>
      <c r="G13370" s="1" t="s">
        <v>12</v>
      </c>
      <c r="H13370" s="1" t="s">
        <v>17</v>
      </c>
      <c r="I13370" s="1" t="s">
        <v>4</v>
      </c>
      <c r="J13370" s="1" t="s">
        <v>5</v>
      </c>
      <c r="K13370">
        <v>55</v>
      </c>
      <c r="L13370" s="1" t="s">
        <v>8564</v>
      </c>
      <c r="M13370">
        <v>9091</v>
      </c>
      <c r="N13370" s="1" t="s">
        <v>5</v>
      </c>
      <c r="O13370">
        <v>114</v>
      </c>
      <c r="P13370" s="1" t="s">
        <v>5</v>
      </c>
      <c r="Q13370">
        <v>788</v>
      </c>
      <c r="R13370" s="1" t="s">
        <v>8</v>
      </c>
      <c r="S13370" s="2">
        <v>40797</v>
      </c>
      <c r="T13370" t="str">
        <f>IFERROR(VLOOKUP(ES[[#This Row],[admin1 code]],region!A:B,2,FALSE),"")</f>
        <v>Comunidad Autónoma de Castilla y León  </v>
      </c>
    </row>
    <row r="13371" spans="1:20" x14ac:dyDescent="0.2">
      <c r="A13371">
        <v>3112171</v>
      </c>
      <c r="B13371" s="1" t="s">
        <v>15160</v>
      </c>
      <c r="C13371" s="1" t="s">
        <v>15160</v>
      </c>
      <c r="D13371" s="1" t="s">
        <v>15161</v>
      </c>
      <c r="E13371" s="1" t="s">
        <v>15162</v>
      </c>
      <c r="F13371" s="1" t="s">
        <v>15163</v>
      </c>
      <c r="G13371" s="1" t="s">
        <v>12</v>
      </c>
      <c r="H13371" s="1" t="s">
        <v>13</v>
      </c>
      <c r="I13371" s="1" t="s">
        <v>4</v>
      </c>
      <c r="J13371" s="1" t="s">
        <v>5</v>
      </c>
      <c r="K13371">
        <v>55</v>
      </c>
      <c r="L13371" s="1" t="s">
        <v>8651</v>
      </c>
      <c r="M13371">
        <v>42152</v>
      </c>
      <c r="N13371" s="1" t="s">
        <v>5</v>
      </c>
      <c r="O13371">
        <v>114</v>
      </c>
      <c r="P13371" s="1" t="s">
        <v>5</v>
      </c>
      <c r="Q13371">
        <v>901</v>
      </c>
      <c r="R13371" s="1" t="s">
        <v>8</v>
      </c>
      <c r="S13371" s="2">
        <v>40972</v>
      </c>
      <c r="T13371" t="str">
        <f>IFERROR(VLOOKUP(ES[[#This Row],[admin1 code]],region!A:B,2,FALSE),"")</f>
        <v>Comunidad Autónoma de Castilla y León  </v>
      </c>
    </row>
    <row r="13372" spans="1:20" x14ac:dyDescent="0.2">
      <c r="A13372">
        <v>3116077</v>
      </c>
      <c r="B13372" s="1" t="s">
        <v>18016</v>
      </c>
      <c r="C13372" s="1" t="s">
        <v>18016</v>
      </c>
      <c r="D13372" s="1" t="s">
        <v>18016</v>
      </c>
      <c r="E13372" s="1" t="s">
        <v>18017</v>
      </c>
      <c r="F13372" s="1" t="s">
        <v>18018</v>
      </c>
      <c r="G13372" s="1" t="s">
        <v>12</v>
      </c>
      <c r="H13372" s="1" t="s">
        <v>13</v>
      </c>
      <c r="I13372" s="1" t="s">
        <v>4</v>
      </c>
      <c r="J13372" s="1" t="s">
        <v>5</v>
      </c>
      <c r="K13372">
        <v>55</v>
      </c>
      <c r="L13372" s="1" t="s">
        <v>8571</v>
      </c>
      <c r="M13372">
        <v>37208</v>
      </c>
      <c r="N13372" s="1" t="s">
        <v>5</v>
      </c>
      <c r="O13372">
        <v>114</v>
      </c>
      <c r="P13372" s="1" t="s">
        <v>5</v>
      </c>
      <c r="Q13372">
        <v>758</v>
      </c>
      <c r="R13372" s="1" t="s">
        <v>8</v>
      </c>
      <c r="S13372" s="2">
        <v>40972</v>
      </c>
      <c r="T13372" t="str">
        <f>IFERROR(VLOOKUP(ES[[#This Row],[admin1 code]],region!A:B,2,FALSE),"")</f>
        <v>Comunidad Autónoma de Castilla y León  </v>
      </c>
    </row>
    <row r="13373" spans="1:20" x14ac:dyDescent="0.2">
      <c r="A13373">
        <v>3119440</v>
      </c>
      <c r="B13373" s="1" t="s">
        <v>4415</v>
      </c>
      <c r="C13373" s="1" t="s">
        <v>4415</v>
      </c>
      <c r="D13373" s="1" t="s">
        <v>4415</v>
      </c>
      <c r="E13373" s="1" t="s">
        <v>20370</v>
      </c>
      <c r="F13373" s="1" t="s">
        <v>19132</v>
      </c>
      <c r="G13373" s="1" t="s">
        <v>12</v>
      </c>
      <c r="H13373" s="1" t="s">
        <v>17</v>
      </c>
      <c r="I13373" s="1" t="s">
        <v>4</v>
      </c>
      <c r="J13373" s="1" t="s">
        <v>5</v>
      </c>
      <c r="K13373">
        <v>55</v>
      </c>
      <c r="L13373" s="1" t="s">
        <v>8561</v>
      </c>
      <c r="M13373">
        <v>40125</v>
      </c>
      <c r="N13373" s="1" t="s">
        <v>5</v>
      </c>
      <c r="O13373">
        <v>114</v>
      </c>
      <c r="P13373" s="1" t="s">
        <v>5</v>
      </c>
      <c r="Q13373">
        <v>1083</v>
      </c>
      <c r="R13373" s="1" t="s">
        <v>8</v>
      </c>
      <c r="S13373" s="2">
        <v>40927</v>
      </c>
      <c r="T13373" t="str">
        <f>IFERROR(VLOOKUP(ES[[#This Row],[admin1 code]],region!A:B,2,FALSE),"")</f>
        <v>Comunidad Autónoma de Castilla y León  </v>
      </c>
    </row>
    <row r="13374" spans="1:20" x14ac:dyDescent="0.2">
      <c r="A13374">
        <v>3121813</v>
      </c>
      <c r="B13374" s="1" t="s">
        <v>22014</v>
      </c>
      <c r="C13374" s="1" t="s">
        <v>22014</v>
      </c>
      <c r="D13374" s="1" t="s">
        <v>22014</v>
      </c>
      <c r="E13374" s="1" t="s">
        <v>22015</v>
      </c>
      <c r="F13374" s="1" t="s">
        <v>22016</v>
      </c>
      <c r="G13374" s="1" t="s">
        <v>12</v>
      </c>
      <c r="H13374" s="1" t="s">
        <v>13</v>
      </c>
      <c r="I13374" s="1" t="s">
        <v>4</v>
      </c>
      <c r="J13374" s="1" t="s">
        <v>5</v>
      </c>
      <c r="K13374">
        <v>56</v>
      </c>
      <c r="L13374" s="1" t="s">
        <v>89</v>
      </c>
      <c r="M13374">
        <v>25097</v>
      </c>
      <c r="N13374" s="1" t="s">
        <v>22017</v>
      </c>
      <c r="O13374">
        <v>114</v>
      </c>
      <c r="P13374" s="1" t="s">
        <v>5</v>
      </c>
      <c r="Q13374">
        <v>585</v>
      </c>
      <c r="R13374" s="1" t="s">
        <v>8</v>
      </c>
      <c r="S13374" s="2">
        <v>40972</v>
      </c>
      <c r="T13374" t="str">
        <f>IFERROR(VLOOKUP(ES[[#This Row],[admin1 code]],region!A:B,2,FALSE),"")</f>
        <v>Catalunya  </v>
      </c>
    </row>
    <row r="13375" spans="1:20" x14ac:dyDescent="0.2">
      <c r="A13375">
        <v>3121905</v>
      </c>
      <c r="B13375" s="1" t="s">
        <v>22157</v>
      </c>
      <c r="C13375" s="1" t="s">
        <v>22157</v>
      </c>
      <c r="D13375" s="1" t="s">
        <v>22157</v>
      </c>
      <c r="E13375" s="1" t="s">
        <v>22158</v>
      </c>
      <c r="F13375" s="1" t="s">
        <v>22159</v>
      </c>
      <c r="G13375" s="1" t="s">
        <v>12</v>
      </c>
      <c r="H13375" s="1" t="s">
        <v>17</v>
      </c>
      <c r="I13375" s="1" t="s">
        <v>4</v>
      </c>
      <c r="J13375" s="1" t="s">
        <v>5</v>
      </c>
      <c r="K13375">
        <v>55</v>
      </c>
      <c r="L13375" s="1" t="s">
        <v>8571</v>
      </c>
      <c r="M13375">
        <v>37137</v>
      </c>
      <c r="N13375" s="1" t="s">
        <v>5</v>
      </c>
      <c r="O13375">
        <v>114</v>
      </c>
      <c r="P13375" s="1" t="s">
        <v>5</v>
      </c>
      <c r="Q13375">
        <v>728</v>
      </c>
      <c r="R13375" s="1" t="s">
        <v>8</v>
      </c>
      <c r="S13375" s="2">
        <v>44893</v>
      </c>
      <c r="T13375" t="str">
        <f>IFERROR(VLOOKUP(ES[[#This Row],[admin1 code]],region!A:B,2,FALSE),"")</f>
        <v>Comunidad Autónoma de Castilla y León  </v>
      </c>
    </row>
    <row r="13376" spans="1:20" x14ac:dyDescent="0.2">
      <c r="A13376">
        <v>3123152</v>
      </c>
      <c r="B13376" s="1" t="s">
        <v>22945</v>
      </c>
      <c r="C13376" s="1" t="s">
        <v>22945</v>
      </c>
      <c r="D13376" s="1" t="s">
        <v>22946</v>
      </c>
      <c r="E13376" s="1" t="s">
        <v>22947</v>
      </c>
      <c r="F13376" s="1" t="s">
        <v>22948</v>
      </c>
      <c r="G13376" s="1" t="s">
        <v>12</v>
      </c>
      <c r="H13376" s="1" t="s">
        <v>17</v>
      </c>
      <c r="I13376" s="1" t="s">
        <v>4</v>
      </c>
      <c r="J13376" s="1" t="s">
        <v>5</v>
      </c>
      <c r="K13376">
        <v>58</v>
      </c>
      <c r="L13376" s="1" t="s">
        <v>8563</v>
      </c>
      <c r="M13376">
        <v>32091</v>
      </c>
      <c r="N13376" s="1" t="s">
        <v>5</v>
      </c>
      <c r="O13376">
        <v>114</v>
      </c>
      <c r="P13376" s="1" t="s">
        <v>22949</v>
      </c>
      <c r="Q13376">
        <v>777</v>
      </c>
      <c r="R13376" s="1" t="s">
        <v>8</v>
      </c>
      <c r="S13376" s="2">
        <v>44714</v>
      </c>
      <c r="T13376" t="str">
        <f>IFERROR(VLOOKUP(ES[[#This Row],[admin1 code]],region!A:B,2,FALSE),"")</f>
        <v>Comunidad Autónoma de Galicia  </v>
      </c>
    </row>
    <row r="13377" spans="1:20" x14ac:dyDescent="0.2">
      <c r="A13377">
        <v>3125161</v>
      </c>
      <c r="B13377" s="1" t="s">
        <v>24282</v>
      </c>
      <c r="C13377" s="1" t="s">
        <v>24283</v>
      </c>
      <c r="D13377" s="1" t="s">
        <v>24284</v>
      </c>
      <c r="E13377" s="1" t="s">
        <v>24285</v>
      </c>
      <c r="F13377" s="1" t="s">
        <v>24286</v>
      </c>
      <c r="G13377" s="1" t="s">
        <v>12</v>
      </c>
      <c r="H13377" s="1" t="s">
        <v>13</v>
      </c>
      <c r="I13377" s="1" t="s">
        <v>4</v>
      </c>
      <c r="J13377" s="1" t="s">
        <v>5</v>
      </c>
      <c r="K13377">
        <v>52</v>
      </c>
      <c r="L13377" s="1" t="s">
        <v>8528</v>
      </c>
      <c r="M13377">
        <v>22095</v>
      </c>
      <c r="N13377" s="1" t="s">
        <v>5</v>
      </c>
      <c r="O13377">
        <v>114</v>
      </c>
      <c r="P13377" s="1" t="s">
        <v>5</v>
      </c>
      <c r="Q13377">
        <v>1206</v>
      </c>
      <c r="R13377" s="1" t="s">
        <v>8</v>
      </c>
      <c r="S13377" s="2">
        <v>40972</v>
      </c>
      <c r="T13377" t="str">
        <f>IFERROR(VLOOKUP(ES[[#This Row],[admin1 code]],region!A:B,2,FALSE),"")</f>
        <v>Comunidad Autónoma de Aragón  </v>
      </c>
    </row>
    <row r="13378" spans="1:20" x14ac:dyDescent="0.2">
      <c r="A13378">
        <v>3126117</v>
      </c>
      <c r="B13378" s="1" t="s">
        <v>25128</v>
      </c>
      <c r="C13378" s="1" t="s">
        <v>25128</v>
      </c>
      <c r="D13378" s="1" t="s">
        <v>25128</v>
      </c>
      <c r="E13378" s="1" t="s">
        <v>25129</v>
      </c>
      <c r="F13378" s="1" t="s">
        <v>25130</v>
      </c>
      <c r="G13378" s="1" t="s">
        <v>12</v>
      </c>
      <c r="H13378" s="1" t="s">
        <v>13</v>
      </c>
      <c r="I13378" s="1" t="s">
        <v>4</v>
      </c>
      <c r="J13378" s="1" t="s">
        <v>5</v>
      </c>
      <c r="K13378">
        <v>54</v>
      </c>
      <c r="L13378" s="1" t="s">
        <v>8626</v>
      </c>
      <c r="M13378">
        <v>19070</v>
      </c>
      <c r="N13378" s="1" t="s">
        <v>5</v>
      </c>
      <c r="O13378">
        <v>114</v>
      </c>
      <c r="P13378" s="1" t="s">
        <v>5</v>
      </c>
      <c r="Q13378">
        <v>917</v>
      </c>
      <c r="R13378" s="1" t="s">
        <v>8</v>
      </c>
      <c r="S13378" s="2">
        <v>40972</v>
      </c>
      <c r="T13378" t="str">
        <f>IFERROR(VLOOKUP(ES[[#This Row],[admin1 code]],region!A:B,2,FALSE),"")</f>
        <v>Comunidad Autónoma de Castilla-La Mancha  </v>
      </c>
    </row>
    <row r="13379" spans="1:20" x14ac:dyDescent="0.2">
      <c r="A13379">
        <v>6355667</v>
      </c>
      <c r="B13379" s="1" t="s">
        <v>24189</v>
      </c>
      <c r="C13379" s="1" t="s">
        <v>24190</v>
      </c>
      <c r="D13379" s="1" t="s">
        <v>30774</v>
      </c>
      <c r="E13379" s="1" t="s">
        <v>30775</v>
      </c>
      <c r="F13379" s="1" t="s">
        <v>30776</v>
      </c>
      <c r="G13379" s="1" t="s">
        <v>76</v>
      </c>
      <c r="H13379" s="1" t="s">
        <v>900</v>
      </c>
      <c r="I13379" s="1" t="s">
        <v>4</v>
      </c>
      <c r="J13379" s="1" t="s">
        <v>5</v>
      </c>
      <c r="K13379">
        <v>55</v>
      </c>
      <c r="L13379" s="1" t="s">
        <v>8633</v>
      </c>
      <c r="M13379">
        <v>5059</v>
      </c>
      <c r="N13379" s="1" t="s">
        <v>5</v>
      </c>
      <c r="O13379">
        <v>114</v>
      </c>
      <c r="P13379" s="1" t="s">
        <v>5</v>
      </c>
      <c r="Q13379">
        <v>1219</v>
      </c>
      <c r="R13379" s="1" t="s">
        <v>8</v>
      </c>
      <c r="S13379" s="2">
        <v>42308</v>
      </c>
      <c r="T13379" t="str">
        <f>IFERROR(VLOOKUP(ES[[#This Row],[admin1 code]],region!A:B,2,FALSE),"")</f>
        <v>Comunidad Autónoma de Castilla y León  </v>
      </c>
    </row>
    <row r="13380" spans="1:20" x14ac:dyDescent="0.2">
      <c r="A13380">
        <v>6355829</v>
      </c>
      <c r="B13380" s="1" t="s">
        <v>31284</v>
      </c>
      <c r="C13380" s="1" t="s">
        <v>31284</v>
      </c>
      <c r="D13380" s="1" t="s">
        <v>31285</v>
      </c>
      <c r="E13380" s="1" t="s">
        <v>31286</v>
      </c>
      <c r="F13380" s="1" t="s">
        <v>31287</v>
      </c>
      <c r="G13380" s="1" t="s">
        <v>76</v>
      </c>
      <c r="H13380" s="1" t="s">
        <v>900</v>
      </c>
      <c r="I13380" s="1" t="s">
        <v>4</v>
      </c>
      <c r="J13380" s="1" t="s">
        <v>5</v>
      </c>
      <c r="K13380">
        <v>55</v>
      </c>
      <c r="L13380" s="1" t="s">
        <v>8633</v>
      </c>
      <c r="M13380">
        <v>5232</v>
      </c>
      <c r="N13380" s="1" t="s">
        <v>5</v>
      </c>
      <c r="O13380">
        <v>114</v>
      </c>
      <c r="P13380" s="1" t="s">
        <v>5</v>
      </c>
      <c r="Q13380">
        <v>1117</v>
      </c>
      <c r="R13380" s="1" t="s">
        <v>8</v>
      </c>
      <c r="S13380" s="2">
        <v>42310</v>
      </c>
      <c r="T13380" t="str">
        <f>IFERROR(VLOOKUP(ES[[#This Row],[admin1 code]],region!A:B,2,FALSE),"")</f>
        <v>Comunidad Autónoma de Castilla y León  </v>
      </c>
    </row>
    <row r="13381" spans="1:20" x14ac:dyDescent="0.2">
      <c r="A13381">
        <v>6355860</v>
      </c>
      <c r="B13381" s="1" t="s">
        <v>8719</v>
      </c>
      <c r="C13381" s="1" t="s">
        <v>8720</v>
      </c>
      <c r="D13381" s="1" t="s">
        <v>31380</v>
      </c>
      <c r="E13381" s="1" t="s">
        <v>31381</v>
      </c>
      <c r="F13381" s="1" t="s">
        <v>31382</v>
      </c>
      <c r="G13381" s="1" t="s">
        <v>76</v>
      </c>
      <c r="H13381" s="1" t="s">
        <v>900</v>
      </c>
      <c r="I13381" s="1" t="s">
        <v>4</v>
      </c>
      <c r="J13381" s="1" t="s">
        <v>5</v>
      </c>
      <c r="K13381">
        <v>55</v>
      </c>
      <c r="L13381" s="1" t="s">
        <v>8633</v>
      </c>
      <c r="M13381">
        <v>5266</v>
      </c>
      <c r="N13381" s="1" t="s">
        <v>5</v>
      </c>
      <c r="O13381">
        <v>114</v>
      </c>
      <c r="P13381" s="1" t="s">
        <v>5</v>
      </c>
      <c r="Q13381">
        <v>1203</v>
      </c>
      <c r="R13381" s="1" t="s">
        <v>8</v>
      </c>
      <c r="S13381" s="2">
        <v>42310</v>
      </c>
      <c r="T13381" t="str">
        <f>IFERROR(VLOOKUP(ES[[#This Row],[admin1 code]],region!A:B,2,FALSE),"")</f>
        <v>Comunidad Autónoma de Castilla y León  </v>
      </c>
    </row>
    <row r="13382" spans="1:20" x14ac:dyDescent="0.2">
      <c r="A13382">
        <v>6356338</v>
      </c>
      <c r="B13382" s="1" t="s">
        <v>32862</v>
      </c>
      <c r="C13382" s="1" t="s">
        <v>32862</v>
      </c>
      <c r="D13382" s="1" t="s">
        <v>32863</v>
      </c>
      <c r="E13382" s="1" t="s">
        <v>32864</v>
      </c>
      <c r="F13382" s="1" t="s">
        <v>32865</v>
      </c>
      <c r="G13382" s="1" t="s">
        <v>76</v>
      </c>
      <c r="H13382" s="1" t="s">
        <v>900</v>
      </c>
      <c r="I13382" s="1" t="s">
        <v>4</v>
      </c>
      <c r="J13382" s="1" t="s">
        <v>5</v>
      </c>
      <c r="K13382">
        <v>55</v>
      </c>
      <c r="L13382" s="1" t="s">
        <v>8564</v>
      </c>
      <c r="M13382">
        <v>9012</v>
      </c>
      <c r="N13382" s="1" t="s">
        <v>5</v>
      </c>
      <c r="O13382">
        <v>114</v>
      </c>
      <c r="P13382" s="1" t="s">
        <v>5</v>
      </c>
      <c r="Q13382">
        <v>898</v>
      </c>
      <c r="R13382" s="1" t="s">
        <v>8</v>
      </c>
      <c r="S13382" s="2">
        <v>41588</v>
      </c>
      <c r="T13382" t="str">
        <f>IFERROR(VLOOKUP(ES[[#This Row],[admin1 code]],region!A:B,2,FALSE),"")</f>
        <v>Comunidad Autónoma de Castilla y León  </v>
      </c>
    </row>
    <row r="13383" spans="1:20" x14ac:dyDescent="0.2">
      <c r="A13383">
        <v>6356549</v>
      </c>
      <c r="B13383" s="1" t="s">
        <v>15366</v>
      </c>
      <c r="C13383" s="1" t="s">
        <v>15366</v>
      </c>
      <c r="D13383" s="1" t="s">
        <v>33501</v>
      </c>
      <c r="E13383" s="1" t="s">
        <v>15367</v>
      </c>
      <c r="F13383" s="1" t="s">
        <v>33502</v>
      </c>
      <c r="G13383" s="1" t="s">
        <v>76</v>
      </c>
      <c r="H13383" s="1" t="s">
        <v>900</v>
      </c>
      <c r="I13383" s="1" t="s">
        <v>4</v>
      </c>
      <c r="J13383" s="1" t="s">
        <v>5</v>
      </c>
      <c r="K13383">
        <v>55</v>
      </c>
      <c r="L13383" s="1" t="s">
        <v>8564</v>
      </c>
      <c r="M13383">
        <v>9288</v>
      </c>
      <c r="N13383" s="1" t="s">
        <v>5</v>
      </c>
      <c r="O13383">
        <v>114</v>
      </c>
      <c r="P13383" s="1" t="s">
        <v>5</v>
      </c>
      <c r="Q13383">
        <v>919</v>
      </c>
      <c r="R13383" s="1" t="s">
        <v>8</v>
      </c>
      <c r="S13383" s="2">
        <v>42313</v>
      </c>
      <c r="T13383" t="str">
        <f>IFERROR(VLOOKUP(ES[[#This Row],[admin1 code]],region!A:B,2,FALSE),"")</f>
        <v>Comunidad Autónoma de Castilla y León  </v>
      </c>
    </row>
    <row r="13384" spans="1:20" x14ac:dyDescent="0.2">
      <c r="A13384">
        <v>6357865</v>
      </c>
      <c r="B13384" s="1" t="s">
        <v>25025</v>
      </c>
      <c r="C13384" s="1" t="s">
        <v>25026</v>
      </c>
      <c r="D13384" s="1" t="s">
        <v>37613</v>
      </c>
      <c r="E13384" s="1" t="s">
        <v>11496</v>
      </c>
      <c r="F13384" s="1" t="s">
        <v>37614</v>
      </c>
      <c r="G13384" s="1" t="s">
        <v>76</v>
      </c>
      <c r="H13384" s="1" t="s">
        <v>900</v>
      </c>
      <c r="I13384" s="1" t="s">
        <v>4</v>
      </c>
      <c r="J13384" s="1" t="s">
        <v>5</v>
      </c>
      <c r="K13384">
        <v>54</v>
      </c>
      <c r="L13384" s="1" t="s">
        <v>8626</v>
      </c>
      <c r="M13384">
        <v>19074</v>
      </c>
      <c r="N13384" s="1" t="s">
        <v>5</v>
      </c>
      <c r="O13384">
        <v>114</v>
      </c>
      <c r="P13384" s="1" t="s">
        <v>5</v>
      </c>
      <c r="Q13384">
        <v>844</v>
      </c>
      <c r="R13384" s="1" t="s">
        <v>8</v>
      </c>
      <c r="S13384" s="2">
        <v>42347</v>
      </c>
      <c r="T13384" t="str">
        <f>IFERROR(VLOOKUP(ES[[#This Row],[admin1 code]],region!A:B,2,FALSE),"")</f>
        <v>Comunidad Autónoma de Castilla-La Mancha  </v>
      </c>
    </row>
    <row r="13385" spans="1:20" x14ac:dyDescent="0.2">
      <c r="A13385">
        <v>6357968</v>
      </c>
      <c r="B13385" s="1" t="s">
        <v>17943</v>
      </c>
      <c r="C13385" s="1" t="s">
        <v>17943</v>
      </c>
      <c r="D13385" s="1" t="s">
        <v>37921</v>
      </c>
      <c r="E13385" s="1" t="s">
        <v>37922</v>
      </c>
      <c r="F13385" s="1" t="s">
        <v>37923</v>
      </c>
      <c r="G13385" s="1" t="s">
        <v>76</v>
      </c>
      <c r="H13385" s="1" t="s">
        <v>900</v>
      </c>
      <c r="I13385" s="1" t="s">
        <v>4</v>
      </c>
      <c r="J13385" s="1" t="s">
        <v>5</v>
      </c>
      <c r="K13385">
        <v>54</v>
      </c>
      <c r="L13385" s="1" t="s">
        <v>8626</v>
      </c>
      <c r="M13385">
        <v>19196</v>
      </c>
      <c r="N13385" s="1" t="s">
        <v>5</v>
      </c>
      <c r="O13385">
        <v>114</v>
      </c>
      <c r="P13385" s="1" t="s">
        <v>5</v>
      </c>
      <c r="Q13385">
        <v>871</v>
      </c>
      <c r="R13385" s="1" t="s">
        <v>8</v>
      </c>
      <c r="S13385" s="2">
        <v>42348</v>
      </c>
      <c r="T13385" t="str">
        <f>IFERROR(VLOOKUP(ES[[#This Row],[admin1 code]],region!A:B,2,FALSE),"")</f>
        <v>Comunidad Autónoma de Castilla-La Mancha  </v>
      </c>
    </row>
    <row r="13386" spans="1:20" x14ac:dyDescent="0.2">
      <c r="A13386">
        <v>6358265</v>
      </c>
      <c r="B13386" s="1" t="s">
        <v>28768</v>
      </c>
      <c r="C13386" s="1" t="s">
        <v>28768</v>
      </c>
      <c r="D13386" s="1" t="s">
        <v>38819</v>
      </c>
      <c r="E13386" s="1" t="s">
        <v>38820</v>
      </c>
      <c r="F13386" s="1" t="s">
        <v>38821</v>
      </c>
      <c r="G13386" s="1" t="s">
        <v>76</v>
      </c>
      <c r="H13386" s="1" t="s">
        <v>900</v>
      </c>
      <c r="I13386" s="1" t="s">
        <v>4</v>
      </c>
      <c r="J13386" s="1" t="s">
        <v>5</v>
      </c>
      <c r="K13386">
        <v>52</v>
      </c>
      <c r="L13386" s="1" t="s">
        <v>8528</v>
      </c>
      <c r="M13386">
        <v>22012</v>
      </c>
      <c r="N13386" s="1" t="s">
        <v>5</v>
      </c>
      <c r="O13386">
        <v>114</v>
      </c>
      <c r="P13386" s="1" t="s">
        <v>5</v>
      </c>
      <c r="Q13386">
        <v>399</v>
      </c>
      <c r="R13386" s="1" t="s">
        <v>8</v>
      </c>
      <c r="S13386" s="2">
        <v>42295</v>
      </c>
      <c r="T13386" t="str">
        <f>IFERROR(VLOOKUP(ES[[#This Row],[admin1 code]],region!A:B,2,FALSE),"")</f>
        <v>Comunidad Autónoma de Aragón  </v>
      </c>
    </row>
    <row r="13387" spans="1:20" x14ac:dyDescent="0.2">
      <c r="A13387">
        <v>6358421</v>
      </c>
      <c r="B13387" s="1" t="s">
        <v>29260</v>
      </c>
      <c r="C13387" s="1" t="s">
        <v>29260</v>
      </c>
      <c r="D13387" s="1" t="s">
        <v>39316</v>
      </c>
      <c r="E13387" s="1" t="s">
        <v>17316</v>
      </c>
      <c r="F13387" s="1" t="s">
        <v>39317</v>
      </c>
      <c r="G13387" s="1" t="s">
        <v>76</v>
      </c>
      <c r="H13387" s="1" t="s">
        <v>900</v>
      </c>
      <c r="I13387" s="1" t="s">
        <v>4</v>
      </c>
      <c r="J13387" s="1" t="s">
        <v>5</v>
      </c>
      <c r="K13387">
        <v>52</v>
      </c>
      <c r="L13387" s="1" t="s">
        <v>8528</v>
      </c>
      <c r="M13387">
        <v>22223</v>
      </c>
      <c r="N13387" s="1" t="s">
        <v>5</v>
      </c>
      <c r="O13387">
        <v>114</v>
      </c>
      <c r="P13387" s="1" t="s">
        <v>5</v>
      </c>
      <c r="Q13387">
        <v>961</v>
      </c>
      <c r="R13387" s="1" t="s">
        <v>8</v>
      </c>
      <c r="S13387" s="2">
        <v>42298</v>
      </c>
      <c r="T13387" t="str">
        <f>IFERROR(VLOOKUP(ES[[#This Row],[admin1 code]],region!A:B,2,FALSE),"")</f>
        <v>Comunidad Autónoma de Aragón  </v>
      </c>
    </row>
    <row r="13388" spans="1:20" x14ac:dyDescent="0.2">
      <c r="A13388">
        <v>6359691</v>
      </c>
      <c r="B13388" s="1" t="s">
        <v>20140</v>
      </c>
      <c r="C13388" s="1" t="s">
        <v>20140</v>
      </c>
      <c r="D13388" s="1" t="s">
        <v>43275</v>
      </c>
      <c r="E13388" s="1" t="s">
        <v>43276</v>
      </c>
      <c r="F13388" s="1" t="s">
        <v>43277</v>
      </c>
      <c r="G13388" s="1" t="s">
        <v>76</v>
      </c>
      <c r="H13388" s="1" t="s">
        <v>900</v>
      </c>
      <c r="I13388" s="1" t="s">
        <v>4</v>
      </c>
      <c r="J13388" s="1" t="s">
        <v>5</v>
      </c>
      <c r="K13388">
        <v>32</v>
      </c>
      <c r="L13388" s="1" t="s">
        <v>8569</v>
      </c>
      <c r="M13388">
        <v>31143</v>
      </c>
      <c r="N13388" s="1" t="s">
        <v>5</v>
      </c>
      <c r="O13388">
        <v>114</v>
      </c>
      <c r="P13388" s="1" t="s">
        <v>5</v>
      </c>
      <c r="Q13388">
        <v>784</v>
      </c>
      <c r="R13388" s="1" t="s">
        <v>8</v>
      </c>
      <c r="S13388" s="2">
        <v>42376</v>
      </c>
      <c r="T13388" t="str">
        <f>IFERROR(VLOOKUP(ES[[#This Row],[admin1 code]],region!A:B,2,FALSE),"")</f>
        <v>Comunidad Foral de Navarra  </v>
      </c>
    </row>
    <row r="13389" spans="1:20" x14ac:dyDescent="0.2">
      <c r="A13389">
        <v>6360090</v>
      </c>
      <c r="B13389" s="1" t="s">
        <v>44559</v>
      </c>
      <c r="C13389" s="1" t="s">
        <v>44559</v>
      </c>
      <c r="D13389" s="1" t="s">
        <v>44560</v>
      </c>
      <c r="E13389" s="1" t="s">
        <v>44561</v>
      </c>
      <c r="F13389" s="1" t="s">
        <v>44562</v>
      </c>
      <c r="G13389" s="1" t="s">
        <v>76</v>
      </c>
      <c r="H13389" s="1" t="s">
        <v>900</v>
      </c>
      <c r="I13389" s="1" t="s">
        <v>4</v>
      </c>
      <c r="J13389" s="1" t="s">
        <v>5</v>
      </c>
      <c r="K13389">
        <v>55</v>
      </c>
      <c r="L13389" s="1" t="s">
        <v>12</v>
      </c>
      <c r="M13389">
        <v>34140</v>
      </c>
      <c r="N13389" s="1" t="s">
        <v>5</v>
      </c>
      <c r="O13389">
        <v>114</v>
      </c>
      <c r="P13389" s="1" t="s">
        <v>5</v>
      </c>
      <c r="Q13389">
        <v>1072</v>
      </c>
      <c r="R13389" s="1" t="s">
        <v>8</v>
      </c>
      <c r="S13389" s="2">
        <v>42317</v>
      </c>
      <c r="T13389" t="str">
        <f>IFERROR(VLOOKUP(ES[[#This Row],[admin1 code]],region!A:B,2,FALSE),"")</f>
        <v>Comunidad Autónoma de Castilla y León  </v>
      </c>
    </row>
    <row r="13390" spans="1:20" x14ac:dyDescent="0.2">
      <c r="A13390">
        <v>6360127</v>
      </c>
      <c r="B13390" s="1" t="s">
        <v>44674</v>
      </c>
      <c r="C13390" s="1" t="s">
        <v>44674</v>
      </c>
      <c r="D13390" s="1" t="s">
        <v>44675</v>
      </c>
      <c r="E13390" s="1" t="s">
        <v>44676</v>
      </c>
      <c r="F13390" s="1" t="s">
        <v>14822</v>
      </c>
      <c r="G13390" s="1" t="s">
        <v>76</v>
      </c>
      <c r="H13390" s="1" t="s">
        <v>900</v>
      </c>
      <c r="I13390" s="1" t="s">
        <v>4</v>
      </c>
      <c r="J13390" s="1" t="s">
        <v>5</v>
      </c>
      <c r="K13390">
        <v>55</v>
      </c>
      <c r="L13390" s="1" t="s">
        <v>12</v>
      </c>
      <c r="M13390">
        <v>34192</v>
      </c>
      <c r="N13390" s="1" t="s">
        <v>5</v>
      </c>
      <c r="O13390">
        <v>114</v>
      </c>
      <c r="P13390" s="1" t="s">
        <v>5</v>
      </c>
      <c r="Q13390">
        <v>840</v>
      </c>
      <c r="R13390" s="1" t="s">
        <v>8</v>
      </c>
      <c r="S13390" s="2">
        <v>41588</v>
      </c>
      <c r="T13390" t="str">
        <f>IFERROR(VLOOKUP(ES[[#This Row],[admin1 code]],region!A:B,2,FALSE),"")</f>
        <v>Comunidad Autónoma de Castilla y León  </v>
      </c>
    </row>
    <row r="13391" spans="1:20" x14ac:dyDescent="0.2">
      <c r="A13391">
        <v>6362313</v>
      </c>
      <c r="B13391" s="1" t="s">
        <v>10584</v>
      </c>
      <c r="C13391" s="1" t="s">
        <v>10584</v>
      </c>
      <c r="D13391" s="1" t="s">
        <v>51463</v>
      </c>
      <c r="E13391" s="1" t="s">
        <v>51464</v>
      </c>
      <c r="F13391" s="1" t="s">
        <v>51465</v>
      </c>
      <c r="G13391" s="1" t="s">
        <v>76</v>
      </c>
      <c r="H13391" s="1" t="s">
        <v>900</v>
      </c>
      <c r="I13391" s="1" t="s">
        <v>4</v>
      </c>
      <c r="J13391" s="1" t="s">
        <v>5</v>
      </c>
      <c r="K13391">
        <v>55</v>
      </c>
      <c r="L13391" s="1" t="s">
        <v>8696</v>
      </c>
      <c r="M13391">
        <v>47191</v>
      </c>
      <c r="N13391" s="1" t="s">
        <v>5</v>
      </c>
      <c r="O13391">
        <v>114</v>
      </c>
      <c r="P13391" s="1" t="s">
        <v>5</v>
      </c>
      <c r="Q13391">
        <v>803</v>
      </c>
      <c r="R13391" s="1" t="s">
        <v>8</v>
      </c>
      <c r="S13391" s="2">
        <v>41588</v>
      </c>
      <c r="T13391" t="str">
        <f>IFERROR(VLOOKUP(ES[[#This Row],[admin1 code]],region!A:B,2,FALSE),"")</f>
        <v>Comunidad Autónoma de Castilla y León  </v>
      </c>
    </row>
    <row r="13392" spans="1:20" x14ac:dyDescent="0.2">
      <c r="A13392">
        <v>6362656</v>
      </c>
      <c r="B13392" s="1" t="s">
        <v>10649</v>
      </c>
      <c r="C13392" s="1" t="s">
        <v>10649</v>
      </c>
      <c r="D13392" s="1" t="s">
        <v>52491</v>
      </c>
      <c r="E13392" s="1" t="s">
        <v>52492</v>
      </c>
      <c r="F13392" s="1" t="s">
        <v>52493</v>
      </c>
      <c r="G13392" s="1" t="s">
        <v>76</v>
      </c>
      <c r="H13392" s="1" t="s">
        <v>900</v>
      </c>
      <c r="I13392" s="1" t="s">
        <v>4</v>
      </c>
      <c r="J13392" s="1" t="s">
        <v>5</v>
      </c>
      <c r="K13392">
        <v>55</v>
      </c>
      <c r="L13392" s="1" t="s">
        <v>8519</v>
      </c>
      <c r="M13392">
        <v>49233</v>
      </c>
      <c r="N13392" s="1" t="s">
        <v>5</v>
      </c>
      <c r="O13392">
        <v>114</v>
      </c>
      <c r="P13392" s="1" t="s">
        <v>5</v>
      </c>
      <c r="Q13392">
        <v>747</v>
      </c>
      <c r="R13392" s="1" t="s">
        <v>8</v>
      </c>
      <c r="S13392" s="2">
        <v>42340</v>
      </c>
      <c r="T13392" t="str">
        <f>IFERROR(VLOOKUP(ES[[#This Row],[admin1 code]],region!A:B,2,FALSE),"")</f>
        <v>Comunidad Autónoma de Castilla y León  </v>
      </c>
    </row>
    <row r="13393" spans="1:20" x14ac:dyDescent="0.2">
      <c r="A13393">
        <v>6362977</v>
      </c>
      <c r="B13393" s="1" t="s">
        <v>9438</v>
      </c>
      <c r="C13393" s="1" t="s">
        <v>9438</v>
      </c>
      <c r="D13393" s="1" t="s">
        <v>53474</v>
      </c>
      <c r="E13393" s="1" t="s">
        <v>53475</v>
      </c>
      <c r="F13393" s="1" t="s">
        <v>4544</v>
      </c>
      <c r="G13393" s="1" t="s">
        <v>76</v>
      </c>
      <c r="H13393" s="1" t="s">
        <v>900</v>
      </c>
      <c r="I13393" s="1" t="s">
        <v>4</v>
      </c>
      <c r="J13393" s="1" t="s">
        <v>5</v>
      </c>
      <c r="K13393">
        <v>52</v>
      </c>
      <c r="L13393" s="1" t="s">
        <v>8596</v>
      </c>
      <c r="M13393">
        <v>50291</v>
      </c>
      <c r="N13393" s="1" t="s">
        <v>5</v>
      </c>
      <c r="O13393">
        <v>114</v>
      </c>
      <c r="P13393" s="1" t="s">
        <v>5</v>
      </c>
      <c r="Q13393">
        <v>860</v>
      </c>
      <c r="R13393" s="1" t="s">
        <v>8</v>
      </c>
      <c r="S13393" s="2">
        <v>45025</v>
      </c>
      <c r="T13393" t="str">
        <f>IFERROR(VLOOKUP(ES[[#This Row],[admin1 code]],region!A:B,2,FALSE),"")</f>
        <v>Comunidad Autónoma de Aragón  </v>
      </c>
    </row>
    <row r="13394" spans="1:20" x14ac:dyDescent="0.2">
      <c r="A13394">
        <v>2513019</v>
      </c>
      <c r="B13394" s="1" t="s">
        <v>2976</v>
      </c>
      <c r="C13394" s="1" t="s">
        <v>2977</v>
      </c>
      <c r="D13394" s="1" t="s">
        <v>2978</v>
      </c>
      <c r="E13394" s="1" t="s">
        <v>322</v>
      </c>
      <c r="F13394" s="1" t="s">
        <v>2925</v>
      </c>
      <c r="G13394" s="1" t="s">
        <v>12</v>
      </c>
      <c r="H13394" s="1" t="s">
        <v>13</v>
      </c>
      <c r="I13394" s="1" t="s">
        <v>4</v>
      </c>
      <c r="J13394" s="1" t="s">
        <v>5</v>
      </c>
      <c r="K13394">
        <v>54</v>
      </c>
      <c r="L13394" s="1" t="s">
        <v>48</v>
      </c>
      <c r="M13394">
        <v>16146</v>
      </c>
      <c r="N13394" s="1" t="s">
        <v>5</v>
      </c>
      <c r="O13394">
        <v>113</v>
      </c>
      <c r="P13394" s="1" t="s">
        <v>5</v>
      </c>
      <c r="Q13394">
        <v>1055</v>
      </c>
      <c r="R13394" s="1" t="s">
        <v>8</v>
      </c>
      <c r="S13394" s="2">
        <v>40972</v>
      </c>
      <c r="T13394" t="str">
        <f>IFERROR(VLOOKUP(ES[[#This Row],[admin1 code]],region!A:B,2,FALSE),"")</f>
        <v>Comunidad Autónoma de Castilla-La Mancha  </v>
      </c>
    </row>
    <row r="13395" spans="1:20" x14ac:dyDescent="0.2">
      <c r="A13395">
        <v>2521850</v>
      </c>
      <c r="B13395" s="1" t="s">
        <v>7782</v>
      </c>
      <c r="C13395" s="1" t="s">
        <v>7782</v>
      </c>
      <c r="D13395" s="1" t="s">
        <v>7782</v>
      </c>
      <c r="E13395" s="1" t="s">
        <v>7783</v>
      </c>
      <c r="F13395" s="1" t="s">
        <v>7784</v>
      </c>
      <c r="G13395" s="1" t="s">
        <v>12</v>
      </c>
      <c r="H13395" s="1" t="s">
        <v>13</v>
      </c>
      <c r="I13395" s="1" t="s">
        <v>4</v>
      </c>
      <c r="J13395" s="1" t="s">
        <v>5</v>
      </c>
      <c r="K13395">
        <v>60</v>
      </c>
      <c r="L13395" s="1" t="s">
        <v>76</v>
      </c>
      <c r="M13395">
        <v>3016</v>
      </c>
      <c r="N13395" s="1" t="s">
        <v>5</v>
      </c>
      <c r="O13395">
        <v>113</v>
      </c>
      <c r="P13395" s="1" t="s">
        <v>5</v>
      </c>
      <c r="Q13395">
        <v>581</v>
      </c>
      <c r="R13395" s="1" t="s">
        <v>8</v>
      </c>
      <c r="S13395" s="2">
        <v>40972</v>
      </c>
      <c r="T13395" t="str">
        <f>IFERROR(VLOOKUP(ES[[#This Row],[admin1 code]],region!A:B,2,FALSE),"")</f>
        <v>Comunidad Valenciana  </v>
      </c>
    </row>
    <row r="13396" spans="1:20" x14ac:dyDescent="0.2">
      <c r="A13396">
        <v>3105699</v>
      </c>
      <c r="B13396" s="1" t="s">
        <v>10198</v>
      </c>
      <c r="C13396" s="1" t="s">
        <v>10198</v>
      </c>
      <c r="D13396" s="1" t="s">
        <v>10198</v>
      </c>
      <c r="E13396" s="1" t="s">
        <v>10199</v>
      </c>
      <c r="F13396" s="1" t="s">
        <v>10200</v>
      </c>
      <c r="G13396" s="1" t="s">
        <v>12</v>
      </c>
      <c r="H13396" s="1" t="s">
        <v>13</v>
      </c>
      <c r="I13396" s="1" t="s">
        <v>4</v>
      </c>
      <c r="J13396" s="1" t="s">
        <v>5</v>
      </c>
      <c r="K13396">
        <v>55</v>
      </c>
      <c r="L13396" s="1" t="s">
        <v>8696</v>
      </c>
      <c r="M13396">
        <v>47200</v>
      </c>
      <c r="N13396" s="1" t="s">
        <v>5</v>
      </c>
      <c r="O13396">
        <v>113</v>
      </c>
      <c r="P13396" s="1" t="s">
        <v>5</v>
      </c>
      <c r="Q13396">
        <v>781</v>
      </c>
      <c r="R13396" s="1" t="s">
        <v>8</v>
      </c>
      <c r="S13396" s="2">
        <v>40972</v>
      </c>
      <c r="T13396" t="str">
        <f>IFERROR(VLOOKUP(ES[[#This Row],[admin1 code]],region!A:B,2,FALSE),"")</f>
        <v>Comunidad Autónoma de Castilla y León  </v>
      </c>
    </row>
    <row r="13397" spans="1:20" x14ac:dyDescent="0.2">
      <c r="A13397">
        <v>3107859</v>
      </c>
      <c r="B13397" s="1" t="s">
        <v>11914</v>
      </c>
      <c r="C13397" s="1" t="s">
        <v>11914</v>
      </c>
      <c r="D13397" s="1" t="s">
        <v>11914</v>
      </c>
      <c r="E13397" s="1" t="s">
        <v>11915</v>
      </c>
      <c r="F13397" s="1" t="s">
        <v>11916</v>
      </c>
      <c r="G13397" s="1" t="s">
        <v>12</v>
      </c>
      <c r="H13397" s="1" t="s">
        <v>13</v>
      </c>
      <c r="I13397" s="1" t="s">
        <v>4</v>
      </c>
      <c r="J13397" s="1" t="s">
        <v>5</v>
      </c>
      <c r="K13397">
        <v>55</v>
      </c>
      <c r="L13397" s="1" t="s">
        <v>8561</v>
      </c>
      <c r="M13397">
        <v>40202</v>
      </c>
      <c r="N13397" s="1" t="s">
        <v>5</v>
      </c>
      <c r="O13397">
        <v>113</v>
      </c>
      <c r="P13397" s="1" t="s">
        <v>5</v>
      </c>
      <c r="Q13397">
        <v>1082</v>
      </c>
      <c r="R13397" s="1" t="s">
        <v>8</v>
      </c>
      <c r="S13397" s="2">
        <v>40972</v>
      </c>
      <c r="T13397" t="str">
        <f>IFERROR(VLOOKUP(ES[[#This Row],[admin1 code]],region!A:B,2,FALSE),"")</f>
        <v>Comunidad Autónoma de Castilla y León  </v>
      </c>
    </row>
    <row r="13398" spans="1:20" x14ac:dyDescent="0.2">
      <c r="A13398">
        <v>3107874</v>
      </c>
      <c r="B13398" s="1" t="s">
        <v>11930</v>
      </c>
      <c r="C13398" s="1" t="s">
        <v>11931</v>
      </c>
      <c r="D13398" s="1" t="s">
        <v>11932</v>
      </c>
      <c r="E13398" s="1" t="s">
        <v>11933</v>
      </c>
      <c r="F13398" s="1" t="s">
        <v>11934</v>
      </c>
      <c r="G13398" s="1" t="s">
        <v>12</v>
      </c>
      <c r="H13398" s="1" t="s">
        <v>13</v>
      </c>
      <c r="I13398" s="1" t="s">
        <v>4</v>
      </c>
      <c r="J13398" s="1" t="s">
        <v>5</v>
      </c>
      <c r="K13398">
        <v>52</v>
      </c>
      <c r="L13398" s="1" t="s">
        <v>8528</v>
      </c>
      <c r="M13398">
        <v>22232</v>
      </c>
      <c r="N13398" s="1" t="s">
        <v>5</v>
      </c>
      <c r="O13398">
        <v>113</v>
      </c>
      <c r="P13398" s="1" t="s">
        <v>5</v>
      </c>
      <c r="Q13398">
        <v>395</v>
      </c>
      <c r="R13398" s="1" t="s">
        <v>8</v>
      </c>
      <c r="S13398" s="2">
        <v>40972</v>
      </c>
      <c r="T13398" t="str">
        <f>IFERROR(VLOOKUP(ES[[#This Row],[admin1 code]],region!A:B,2,FALSE),"")</f>
        <v>Comunidad Autónoma de Aragón  </v>
      </c>
    </row>
    <row r="13399" spans="1:20" x14ac:dyDescent="0.2">
      <c r="A13399">
        <v>3108207</v>
      </c>
      <c r="B13399" s="1" t="s">
        <v>12211</v>
      </c>
      <c r="C13399" s="1" t="s">
        <v>12211</v>
      </c>
      <c r="D13399" s="1" t="s">
        <v>12211</v>
      </c>
      <c r="E13399" s="1" t="s">
        <v>12212</v>
      </c>
      <c r="F13399" s="1" t="s">
        <v>12213</v>
      </c>
      <c r="G13399" s="1" t="s">
        <v>12</v>
      </c>
      <c r="H13399" s="1" t="s">
        <v>13</v>
      </c>
      <c r="I13399" s="1" t="s">
        <v>4</v>
      </c>
      <c r="J13399" s="1" t="s">
        <v>5</v>
      </c>
      <c r="K13399">
        <v>55</v>
      </c>
      <c r="L13399" s="1" t="s">
        <v>8571</v>
      </c>
      <c r="M13399">
        <v>37320</v>
      </c>
      <c r="N13399" s="1" t="s">
        <v>5</v>
      </c>
      <c r="O13399">
        <v>113</v>
      </c>
      <c r="P13399" s="1" t="s">
        <v>5</v>
      </c>
      <c r="Q13399">
        <v>926</v>
      </c>
      <c r="R13399" s="1" t="s">
        <v>8</v>
      </c>
      <c r="S13399" s="2">
        <v>40972</v>
      </c>
      <c r="T13399" t="str">
        <f>IFERROR(VLOOKUP(ES[[#This Row],[admin1 code]],region!A:B,2,FALSE),"")</f>
        <v>Comunidad Autónoma de Castilla y León  </v>
      </c>
    </row>
    <row r="13400" spans="1:20" x14ac:dyDescent="0.2">
      <c r="A13400">
        <v>3108799</v>
      </c>
      <c r="B13400" s="1" t="s">
        <v>12640</v>
      </c>
      <c r="C13400" s="1" t="s">
        <v>12640</v>
      </c>
      <c r="D13400" s="1" t="s">
        <v>12640</v>
      </c>
      <c r="E13400" s="1" t="s">
        <v>12641</v>
      </c>
      <c r="F13400" s="1" t="s">
        <v>12642</v>
      </c>
      <c r="G13400" s="1" t="s">
        <v>12</v>
      </c>
      <c r="H13400" s="1" t="s">
        <v>13</v>
      </c>
      <c r="I13400" s="1" t="s">
        <v>4</v>
      </c>
      <c r="J13400" s="1" t="s">
        <v>5</v>
      </c>
      <c r="K13400">
        <v>27</v>
      </c>
      <c r="L13400" s="1" t="s">
        <v>8632</v>
      </c>
      <c r="M13400">
        <v>26143</v>
      </c>
      <c r="N13400" s="1" t="s">
        <v>5</v>
      </c>
      <c r="O13400">
        <v>113</v>
      </c>
      <c r="P13400" s="1" t="s">
        <v>5</v>
      </c>
      <c r="Q13400">
        <v>668</v>
      </c>
      <c r="R13400" s="1" t="s">
        <v>8</v>
      </c>
      <c r="S13400" s="2">
        <v>40972</v>
      </c>
      <c r="T13400" t="str">
        <f>IFERROR(VLOOKUP(ES[[#This Row],[admin1 code]],region!A:B,2,FALSE),"")</f>
        <v>Comunidad Autónoma de La Rioja  </v>
      </c>
    </row>
    <row r="13401" spans="1:20" x14ac:dyDescent="0.2">
      <c r="A13401">
        <v>3109921</v>
      </c>
      <c r="B13401" s="1" t="s">
        <v>13514</v>
      </c>
      <c r="C13401" s="1" t="s">
        <v>13515</v>
      </c>
      <c r="D13401" s="1" t="s">
        <v>13516</v>
      </c>
      <c r="E13401" s="1" t="s">
        <v>13517</v>
      </c>
      <c r="F13401" s="1" t="s">
        <v>13518</v>
      </c>
      <c r="G13401" s="1" t="s">
        <v>12</v>
      </c>
      <c r="H13401" s="1" t="s">
        <v>13</v>
      </c>
      <c r="I13401" s="1" t="s">
        <v>4</v>
      </c>
      <c r="J13401" s="1" t="s">
        <v>5</v>
      </c>
      <c r="K13401">
        <v>55</v>
      </c>
      <c r="L13401" s="1" t="s">
        <v>8564</v>
      </c>
      <c r="M13401">
        <v>9346</v>
      </c>
      <c r="N13401" s="1" t="s">
        <v>5</v>
      </c>
      <c r="O13401">
        <v>113</v>
      </c>
      <c r="P13401" s="1" t="s">
        <v>5</v>
      </c>
      <c r="Q13401">
        <v>959</v>
      </c>
      <c r="R13401" s="1" t="s">
        <v>8</v>
      </c>
      <c r="S13401" s="2">
        <v>40972</v>
      </c>
      <c r="T13401" t="str">
        <f>IFERROR(VLOOKUP(ES[[#This Row],[admin1 code]],region!A:B,2,FALSE),"")</f>
        <v>Comunidad Autónoma de Castilla y León  </v>
      </c>
    </row>
    <row r="13402" spans="1:20" x14ac:dyDescent="0.2">
      <c r="A13402">
        <v>3111031</v>
      </c>
      <c r="B13402" s="1" t="s">
        <v>14483</v>
      </c>
      <c r="C13402" s="1" t="s">
        <v>14483</v>
      </c>
      <c r="D13402" s="1" t="s">
        <v>14483</v>
      </c>
      <c r="E13402" s="1" t="s">
        <v>14484</v>
      </c>
      <c r="F13402" s="1" t="s">
        <v>14485</v>
      </c>
      <c r="G13402" s="1" t="s">
        <v>12</v>
      </c>
      <c r="H13402" s="1" t="s">
        <v>13</v>
      </c>
      <c r="I13402" s="1" t="s">
        <v>4</v>
      </c>
      <c r="J13402" s="1" t="s">
        <v>5</v>
      </c>
      <c r="K13402">
        <v>52</v>
      </c>
      <c r="L13402" s="1" t="s">
        <v>8528</v>
      </c>
      <c r="M13402">
        <v>22203</v>
      </c>
      <c r="N13402" s="1" t="s">
        <v>5</v>
      </c>
      <c r="O13402">
        <v>113</v>
      </c>
      <c r="P13402" s="1" t="s">
        <v>5</v>
      </c>
      <c r="Q13402">
        <v>428</v>
      </c>
      <c r="R13402" s="1" t="s">
        <v>8</v>
      </c>
      <c r="S13402" s="2">
        <v>40972</v>
      </c>
      <c r="T13402" t="str">
        <f>IFERROR(VLOOKUP(ES[[#This Row],[admin1 code]],region!A:B,2,FALSE),"")</f>
        <v>Comunidad Autónoma de Aragón  </v>
      </c>
    </row>
    <row r="13403" spans="1:20" x14ac:dyDescent="0.2">
      <c r="A13403">
        <v>3117135</v>
      </c>
      <c r="B13403" s="1" t="s">
        <v>18867</v>
      </c>
      <c r="C13403" s="1" t="s">
        <v>18868</v>
      </c>
      <c r="D13403" s="1" t="s">
        <v>18869</v>
      </c>
      <c r="E13403" s="1" t="s">
        <v>18870</v>
      </c>
      <c r="F13403" s="1" t="s">
        <v>18871</v>
      </c>
      <c r="G13403" s="1" t="s">
        <v>12</v>
      </c>
      <c r="H13403" s="1" t="s">
        <v>13</v>
      </c>
      <c r="I13403" s="1" t="s">
        <v>4</v>
      </c>
      <c r="J13403" s="1" t="s">
        <v>5</v>
      </c>
      <c r="K13403">
        <v>55</v>
      </c>
      <c r="L13403" s="1" t="s">
        <v>8696</v>
      </c>
      <c r="M13403">
        <v>47083</v>
      </c>
      <c r="N13403" s="1" t="s">
        <v>5</v>
      </c>
      <c r="O13403">
        <v>113</v>
      </c>
      <c r="P13403" s="1" t="s">
        <v>5</v>
      </c>
      <c r="Q13403">
        <v>751</v>
      </c>
      <c r="R13403" s="1" t="s">
        <v>8</v>
      </c>
      <c r="S13403" s="2">
        <v>40972</v>
      </c>
      <c r="T13403" t="str">
        <f>IFERROR(VLOOKUP(ES[[#This Row],[admin1 code]],region!A:B,2,FALSE),"")</f>
        <v>Comunidad Autónoma de Castilla y León  </v>
      </c>
    </row>
    <row r="13404" spans="1:20" x14ac:dyDescent="0.2">
      <c r="A13404">
        <v>3118025</v>
      </c>
      <c r="B13404" s="1" t="s">
        <v>19497</v>
      </c>
      <c r="C13404" s="1" t="s">
        <v>19497</v>
      </c>
      <c r="D13404" s="1" t="s">
        <v>19497</v>
      </c>
      <c r="E13404" s="1" t="s">
        <v>19498</v>
      </c>
      <c r="F13404" s="1" t="s">
        <v>19499</v>
      </c>
      <c r="G13404" s="1" t="s">
        <v>12</v>
      </c>
      <c r="H13404" s="1" t="s">
        <v>13</v>
      </c>
      <c r="I13404" s="1" t="s">
        <v>4</v>
      </c>
      <c r="J13404" s="1" t="s">
        <v>5</v>
      </c>
      <c r="K13404">
        <v>52</v>
      </c>
      <c r="L13404" s="1" t="s">
        <v>8528</v>
      </c>
      <c r="M13404">
        <v>22151</v>
      </c>
      <c r="N13404" s="1" t="s">
        <v>5</v>
      </c>
      <c r="O13404">
        <v>113</v>
      </c>
      <c r="P13404" s="1" t="s">
        <v>5</v>
      </c>
      <c r="Q13404">
        <v>622</v>
      </c>
      <c r="R13404" s="1" t="s">
        <v>8</v>
      </c>
      <c r="S13404" s="2">
        <v>40972</v>
      </c>
      <c r="T13404" t="str">
        <f>IFERROR(VLOOKUP(ES[[#This Row],[admin1 code]],region!A:B,2,FALSE),"")</f>
        <v>Comunidad Autónoma de Aragón  </v>
      </c>
    </row>
    <row r="13405" spans="1:20" x14ac:dyDescent="0.2">
      <c r="A13405">
        <v>3121895</v>
      </c>
      <c r="B13405" s="1" t="s">
        <v>22137</v>
      </c>
      <c r="C13405" s="1" t="s">
        <v>22137</v>
      </c>
      <c r="D13405" s="1" t="s">
        <v>22137</v>
      </c>
      <c r="E13405" s="1" t="s">
        <v>22138</v>
      </c>
      <c r="F13405" s="1" t="s">
        <v>22139</v>
      </c>
      <c r="G13405" s="1" t="s">
        <v>12</v>
      </c>
      <c r="H13405" s="1" t="s">
        <v>13</v>
      </c>
      <c r="I13405" s="1" t="s">
        <v>4</v>
      </c>
      <c r="J13405" s="1" t="s">
        <v>5</v>
      </c>
      <c r="K13405">
        <v>55</v>
      </c>
      <c r="L13405" s="1" t="s">
        <v>8564</v>
      </c>
      <c r="M13405">
        <v>9139</v>
      </c>
      <c r="N13405" s="1" t="s">
        <v>5</v>
      </c>
      <c r="O13405">
        <v>113</v>
      </c>
      <c r="P13405" s="1" t="s">
        <v>5</v>
      </c>
      <c r="Q13405">
        <v>884</v>
      </c>
      <c r="R13405" s="1" t="s">
        <v>8</v>
      </c>
      <c r="S13405" s="2">
        <v>40972</v>
      </c>
      <c r="T13405" t="str">
        <f>IFERROR(VLOOKUP(ES[[#This Row],[admin1 code]],region!A:B,2,FALSE),"")</f>
        <v>Comunidad Autónoma de Castilla y León  </v>
      </c>
    </row>
    <row r="13406" spans="1:20" x14ac:dyDescent="0.2">
      <c r="A13406">
        <v>3122066</v>
      </c>
      <c r="B13406" s="1" t="s">
        <v>22349</v>
      </c>
      <c r="C13406" s="1" t="s">
        <v>22350</v>
      </c>
      <c r="D13406" s="1" t="s">
        <v>22351</v>
      </c>
      <c r="E13406" s="1" t="s">
        <v>22352</v>
      </c>
      <c r="F13406" s="1" t="s">
        <v>22353</v>
      </c>
      <c r="G13406" s="1" t="s">
        <v>12</v>
      </c>
      <c r="H13406" s="1" t="s">
        <v>13</v>
      </c>
      <c r="I13406" s="1" t="s">
        <v>4</v>
      </c>
      <c r="J13406" s="1" t="s">
        <v>5</v>
      </c>
      <c r="K13406">
        <v>55</v>
      </c>
      <c r="L13406" s="1" t="s">
        <v>8564</v>
      </c>
      <c r="M13406">
        <v>9129</v>
      </c>
      <c r="N13406" s="1" t="s">
        <v>5</v>
      </c>
      <c r="O13406">
        <v>113</v>
      </c>
      <c r="P13406" s="1" t="s">
        <v>5</v>
      </c>
      <c r="Q13406">
        <v>985</v>
      </c>
      <c r="R13406" s="1" t="s">
        <v>8</v>
      </c>
      <c r="S13406" s="2">
        <v>40972</v>
      </c>
      <c r="T13406" t="str">
        <f>IFERROR(VLOOKUP(ES[[#This Row],[admin1 code]],region!A:B,2,FALSE),"")</f>
        <v>Comunidad Autónoma de Castilla y León  </v>
      </c>
    </row>
    <row r="13407" spans="1:20" x14ac:dyDescent="0.2">
      <c r="A13407">
        <v>3126197</v>
      </c>
      <c r="B13407" s="1" t="s">
        <v>25167</v>
      </c>
      <c r="C13407" s="1" t="s">
        <v>25167</v>
      </c>
      <c r="D13407" s="1" t="s">
        <v>25168</v>
      </c>
      <c r="E13407" s="1" t="s">
        <v>25169</v>
      </c>
      <c r="F13407" s="1" t="s">
        <v>25170</v>
      </c>
      <c r="G13407" s="1" t="s">
        <v>12</v>
      </c>
      <c r="H13407" s="1" t="s">
        <v>13</v>
      </c>
      <c r="I13407" s="1" t="s">
        <v>4</v>
      </c>
      <c r="J13407" s="1" t="s">
        <v>5</v>
      </c>
      <c r="K13407">
        <v>54</v>
      </c>
      <c r="L13407" s="1" t="s">
        <v>48</v>
      </c>
      <c r="M13407">
        <v>16057</v>
      </c>
      <c r="N13407" s="1" t="s">
        <v>5</v>
      </c>
      <c r="O13407">
        <v>113</v>
      </c>
      <c r="P13407" s="1" t="s">
        <v>5</v>
      </c>
      <c r="Q13407">
        <v>1259</v>
      </c>
      <c r="R13407" s="1" t="s">
        <v>8</v>
      </c>
      <c r="S13407" s="2">
        <v>40972</v>
      </c>
      <c r="T13407" t="str">
        <f>IFERROR(VLOOKUP(ES[[#This Row],[admin1 code]],region!A:B,2,FALSE),"")</f>
        <v>Comunidad Autónoma de Castilla-La Mancha  </v>
      </c>
    </row>
    <row r="13408" spans="1:20" x14ac:dyDescent="0.2">
      <c r="A13408">
        <v>3127298</v>
      </c>
      <c r="B13408" s="1" t="s">
        <v>6908</v>
      </c>
      <c r="C13408" s="1" t="s">
        <v>6908</v>
      </c>
      <c r="D13408" s="1" t="s">
        <v>25984</v>
      </c>
      <c r="E13408" s="1" t="s">
        <v>8699</v>
      </c>
      <c r="F13408" s="1" t="s">
        <v>8862</v>
      </c>
      <c r="G13408" s="1" t="s">
        <v>12</v>
      </c>
      <c r="H13408" s="1" t="s">
        <v>17</v>
      </c>
      <c r="I13408" s="1" t="s">
        <v>4</v>
      </c>
      <c r="J13408" s="1" t="s">
        <v>5</v>
      </c>
      <c r="K13408">
        <v>58</v>
      </c>
      <c r="L13408" s="1" t="s">
        <v>3213</v>
      </c>
      <c r="M13408">
        <v>15015</v>
      </c>
      <c r="N13408" s="1" t="s">
        <v>5</v>
      </c>
      <c r="O13408">
        <v>113</v>
      </c>
      <c r="P13408" s="1" t="s">
        <v>5</v>
      </c>
      <c r="Q13408">
        <v>113</v>
      </c>
      <c r="R13408" s="1" t="s">
        <v>8</v>
      </c>
      <c r="S13408" s="2">
        <v>44893</v>
      </c>
      <c r="T13408" t="str">
        <f>IFERROR(VLOOKUP(ES[[#This Row],[admin1 code]],region!A:B,2,FALSE),"")</f>
        <v>Comunidad Autónoma de Galicia  </v>
      </c>
    </row>
    <row r="13409" spans="1:20" x14ac:dyDescent="0.2">
      <c r="A13409">
        <v>3128552</v>
      </c>
      <c r="B13409" s="1" t="s">
        <v>27001</v>
      </c>
      <c r="C13409" s="1" t="s">
        <v>27001</v>
      </c>
      <c r="D13409" s="1" t="s">
        <v>27002</v>
      </c>
      <c r="E13409" s="1" t="s">
        <v>10416</v>
      </c>
      <c r="F13409" s="1" t="s">
        <v>8886</v>
      </c>
      <c r="G13409" s="1" t="s">
        <v>12</v>
      </c>
      <c r="H13409" s="1" t="s">
        <v>17</v>
      </c>
      <c r="I13409" s="1" t="s">
        <v>4</v>
      </c>
      <c r="J13409" s="1" t="s">
        <v>5</v>
      </c>
      <c r="K13409">
        <v>58</v>
      </c>
      <c r="L13409" s="1" t="s">
        <v>8563</v>
      </c>
      <c r="M13409">
        <v>32004</v>
      </c>
      <c r="N13409" s="1" t="s">
        <v>5</v>
      </c>
      <c r="O13409">
        <v>113</v>
      </c>
      <c r="P13409" s="1" t="s">
        <v>5</v>
      </c>
      <c r="Q13409">
        <v>404</v>
      </c>
      <c r="R13409" s="1" t="s">
        <v>8</v>
      </c>
      <c r="S13409" s="2">
        <v>43435</v>
      </c>
      <c r="T13409" t="str">
        <f>IFERROR(VLOOKUP(ES[[#This Row],[admin1 code]],region!A:B,2,FALSE),"")</f>
        <v>Comunidad Autónoma de Galicia  </v>
      </c>
    </row>
    <row r="13410" spans="1:20" x14ac:dyDescent="0.2">
      <c r="A13410">
        <v>3130822</v>
      </c>
      <c r="B13410" s="1" t="s">
        <v>28949</v>
      </c>
      <c r="C13410" s="1" t="s">
        <v>28950</v>
      </c>
      <c r="D13410" s="1" t="s">
        <v>28951</v>
      </c>
      <c r="E13410" s="1" t="s">
        <v>28952</v>
      </c>
      <c r="F13410" s="1" t="s">
        <v>28953</v>
      </c>
      <c r="G13410" s="1" t="s">
        <v>12</v>
      </c>
      <c r="H13410" s="1" t="s">
        <v>13</v>
      </c>
      <c r="I13410" s="1" t="s">
        <v>4</v>
      </c>
      <c r="J13410" s="1" t="s">
        <v>5</v>
      </c>
      <c r="K13410">
        <v>32</v>
      </c>
      <c r="L13410" s="1" t="s">
        <v>8569</v>
      </c>
      <c r="M13410">
        <v>31008</v>
      </c>
      <c r="N13410" s="1" t="s">
        <v>5</v>
      </c>
      <c r="O13410">
        <v>113</v>
      </c>
      <c r="P13410" s="1" t="s">
        <v>5</v>
      </c>
      <c r="Q13410">
        <v>721</v>
      </c>
      <c r="R13410" s="1" t="s">
        <v>8</v>
      </c>
      <c r="S13410" s="2">
        <v>41241</v>
      </c>
      <c r="T13410" t="str">
        <f>IFERROR(VLOOKUP(ES[[#This Row],[admin1 code]],region!A:B,2,FALSE),"")</f>
        <v>Comunidad Foral de Navarra  </v>
      </c>
    </row>
    <row r="13411" spans="1:20" x14ac:dyDescent="0.2">
      <c r="A13411">
        <v>6355811</v>
      </c>
      <c r="B13411" s="1" t="s">
        <v>31229</v>
      </c>
      <c r="C13411" s="1" t="s">
        <v>31229</v>
      </c>
      <c r="D13411" s="1" t="s">
        <v>31230</v>
      </c>
      <c r="E13411" s="1" t="s">
        <v>31231</v>
      </c>
      <c r="F13411" s="1" t="s">
        <v>31232</v>
      </c>
      <c r="G13411" s="1" t="s">
        <v>76</v>
      </c>
      <c r="H13411" s="1" t="s">
        <v>900</v>
      </c>
      <c r="I13411" s="1" t="s">
        <v>4</v>
      </c>
      <c r="J13411" s="1" t="s">
        <v>5</v>
      </c>
      <c r="K13411">
        <v>55</v>
      </c>
      <c r="L13411" s="1" t="s">
        <v>8633</v>
      </c>
      <c r="M13411">
        <v>5213</v>
      </c>
      <c r="N13411" s="1" t="s">
        <v>5</v>
      </c>
      <c r="O13411">
        <v>113</v>
      </c>
      <c r="P13411" s="1" t="s">
        <v>5</v>
      </c>
      <c r="Q13411">
        <v>1361</v>
      </c>
      <c r="R13411" s="1" t="s">
        <v>8</v>
      </c>
      <c r="S13411" s="2">
        <v>43362</v>
      </c>
      <c r="T13411" t="str">
        <f>IFERROR(VLOOKUP(ES[[#This Row],[admin1 code]],region!A:B,2,FALSE),"")</f>
        <v>Comunidad Autónoma de Castilla y León  </v>
      </c>
    </row>
    <row r="13412" spans="1:20" x14ac:dyDescent="0.2">
      <c r="A13412">
        <v>6355827</v>
      </c>
      <c r="B13412" s="1" t="s">
        <v>13110</v>
      </c>
      <c r="C13412" s="1" t="s">
        <v>13111</v>
      </c>
      <c r="D13412" s="1" t="s">
        <v>31278</v>
      </c>
      <c r="E13412" s="1" t="s">
        <v>31279</v>
      </c>
      <c r="F13412" s="1" t="s">
        <v>31280</v>
      </c>
      <c r="G13412" s="1" t="s">
        <v>76</v>
      </c>
      <c r="H13412" s="1" t="s">
        <v>900</v>
      </c>
      <c r="I13412" s="1" t="s">
        <v>4</v>
      </c>
      <c r="J13412" s="1" t="s">
        <v>5</v>
      </c>
      <c r="K13412">
        <v>55</v>
      </c>
      <c r="L13412" s="1" t="s">
        <v>8633</v>
      </c>
      <c r="M13412">
        <v>5230</v>
      </c>
      <c r="N13412" s="1" t="s">
        <v>5</v>
      </c>
      <c r="O13412">
        <v>113</v>
      </c>
      <c r="P13412" s="1" t="s">
        <v>5</v>
      </c>
      <c r="Q13412">
        <v>946</v>
      </c>
      <c r="R13412" s="1" t="s">
        <v>8</v>
      </c>
      <c r="S13412" s="2">
        <v>42310</v>
      </c>
      <c r="T13412" t="str">
        <f>IFERROR(VLOOKUP(ES[[#This Row],[admin1 code]],region!A:B,2,FALSE),"")</f>
        <v>Comunidad Autónoma de Castilla y León  </v>
      </c>
    </row>
    <row r="13413" spans="1:20" x14ac:dyDescent="0.2">
      <c r="A13413">
        <v>6356372</v>
      </c>
      <c r="B13413" s="1" t="s">
        <v>32964</v>
      </c>
      <c r="C13413" s="1" t="s">
        <v>26244</v>
      </c>
      <c r="D13413" s="1" t="s">
        <v>32965</v>
      </c>
      <c r="E13413" s="1" t="s">
        <v>32966</v>
      </c>
      <c r="F13413" s="1" t="s">
        <v>32967</v>
      </c>
      <c r="G13413" s="1" t="s">
        <v>76</v>
      </c>
      <c r="H13413" s="1" t="s">
        <v>900</v>
      </c>
      <c r="I13413" s="1" t="s">
        <v>4</v>
      </c>
      <c r="J13413" s="1" t="s">
        <v>5</v>
      </c>
      <c r="K13413">
        <v>55</v>
      </c>
      <c r="L13413" s="1" t="s">
        <v>8564</v>
      </c>
      <c r="M13413">
        <v>9054</v>
      </c>
      <c r="N13413" s="1" t="s">
        <v>5</v>
      </c>
      <c r="O13413">
        <v>113</v>
      </c>
      <c r="P13413" s="1" t="s">
        <v>5</v>
      </c>
      <c r="Q13413">
        <v>716</v>
      </c>
      <c r="R13413" s="1" t="s">
        <v>8</v>
      </c>
      <c r="S13413" s="2">
        <v>42311</v>
      </c>
      <c r="T13413" t="str">
        <f>IFERROR(VLOOKUP(ES[[#This Row],[admin1 code]],region!A:B,2,FALSE),"")</f>
        <v>Comunidad Autónoma de Castilla y León  </v>
      </c>
    </row>
    <row r="13414" spans="1:20" x14ac:dyDescent="0.2">
      <c r="A13414">
        <v>6357552</v>
      </c>
      <c r="B13414" s="1" t="s">
        <v>714</v>
      </c>
      <c r="C13414" s="1" t="s">
        <v>714</v>
      </c>
      <c r="D13414" s="1" t="s">
        <v>36637</v>
      </c>
      <c r="E13414" s="1" t="s">
        <v>36638</v>
      </c>
      <c r="F13414" s="1" t="s">
        <v>36639</v>
      </c>
      <c r="G13414" s="1" t="s">
        <v>76</v>
      </c>
      <c r="H13414" s="1" t="s">
        <v>900</v>
      </c>
      <c r="I13414" s="1" t="s">
        <v>4</v>
      </c>
      <c r="J13414" s="1" t="s">
        <v>5</v>
      </c>
      <c r="K13414">
        <v>54</v>
      </c>
      <c r="L13414" s="1" t="s">
        <v>48</v>
      </c>
      <c r="M13414">
        <v>16237</v>
      </c>
      <c r="N13414" s="1" t="s">
        <v>5</v>
      </c>
      <c r="O13414">
        <v>113</v>
      </c>
      <c r="P13414" s="1" t="s">
        <v>5</v>
      </c>
      <c r="Q13414">
        <v>910</v>
      </c>
      <c r="R13414" s="1" t="s">
        <v>8</v>
      </c>
      <c r="S13414" s="2">
        <v>42345</v>
      </c>
      <c r="T13414" t="str">
        <f>IFERROR(VLOOKUP(ES[[#This Row],[admin1 code]],region!A:B,2,FALSE),"")</f>
        <v>Comunidad Autónoma de Castilla-La Mancha  </v>
      </c>
    </row>
    <row r="13415" spans="1:20" x14ac:dyDescent="0.2">
      <c r="A13415">
        <v>6358292</v>
      </c>
      <c r="B13415" s="1" t="s">
        <v>38905</v>
      </c>
      <c r="C13415" s="1" t="s">
        <v>38905</v>
      </c>
      <c r="D13415" s="1" t="s">
        <v>38906</v>
      </c>
      <c r="E13415" s="1" t="s">
        <v>38907</v>
      </c>
      <c r="F13415" s="1" t="s">
        <v>38908</v>
      </c>
      <c r="G13415" s="1" t="s">
        <v>76</v>
      </c>
      <c r="H13415" s="1" t="s">
        <v>900</v>
      </c>
      <c r="I13415" s="1" t="s">
        <v>4</v>
      </c>
      <c r="J13415" s="1" t="s">
        <v>5</v>
      </c>
      <c r="K13415">
        <v>52</v>
      </c>
      <c r="L13415" s="1" t="s">
        <v>8528</v>
      </c>
      <c r="M13415">
        <v>22045</v>
      </c>
      <c r="N13415" s="1" t="s">
        <v>5</v>
      </c>
      <c r="O13415">
        <v>113</v>
      </c>
      <c r="P13415" s="1" t="s">
        <v>5</v>
      </c>
      <c r="Q13415">
        <v>434</v>
      </c>
      <c r="R13415" s="1" t="s">
        <v>8</v>
      </c>
      <c r="S13415" s="2">
        <v>45031</v>
      </c>
      <c r="T13415" t="str">
        <f>IFERROR(VLOOKUP(ES[[#This Row],[admin1 code]],region!A:B,2,FALSE),"")</f>
        <v>Comunidad Autónoma de Aragón  </v>
      </c>
    </row>
    <row r="13416" spans="1:20" x14ac:dyDescent="0.2">
      <c r="A13416">
        <v>6358353</v>
      </c>
      <c r="B13416" s="1" t="s">
        <v>21013</v>
      </c>
      <c r="C13416" s="1" t="s">
        <v>21013</v>
      </c>
      <c r="D13416" s="1" t="s">
        <v>39098</v>
      </c>
      <c r="E13416" s="1" t="s">
        <v>39099</v>
      </c>
      <c r="F13416" s="1" t="s">
        <v>39100</v>
      </c>
      <c r="G13416" s="1" t="s">
        <v>76</v>
      </c>
      <c r="H13416" s="1" t="s">
        <v>900</v>
      </c>
      <c r="I13416" s="1" t="s">
        <v>4</v>
      </c>
      <c r="J13416" s="1" t="s">
        <v>5</v>
      </c>
      <c r="K13416">
        <v>52</v>
      </c>
      <c r="L13416" s="1" t="s">
        <v>8528</v>
      </c>
      <c r="M13416">
        <v>22126</v>
      </c>
      <c r="N13416" s="1" t="s">
        <v>5</v>
      </c>
      <c r="O13416">
        <v>113</v>
      </c>
      <c r="P13416" s="1" t="s">
        <v>5</v>
      </c>
      <c r="Q13416">
        <v>610</v>
      </c>
      <c r="R13416" s="1" t="s">
        <v>8</v>
      </c>
      <c r="S13416" s="2">
        <v>42296</v>
      </c>
      <c r="T13416" t="str">
        <f>IFERROR(VLOOKUP(ES[[#This Row],[admin1 code]],region!A:B,2,FALSE),"")</f>
        <v>Comunidad Autónoma de Aragón  </v>
      </c>
    </row>
    <row r="13417" spans="1:20" x14ac:dyDescent="0.2">
      <c r="A13417">
        <v>6360004</v>
      </c>
      <c r="B13417" s="1" t="s">
        <v>26418</v>
      </c>
      <c r="C13417" s="1" t="s">
        <v>26418</v>
      </c>
      <c r="D13417" s="1" t="s">
        <v>44308</v>
      </c>
      <c r="E13417" s="1" t="s">
        <v>44309</v>
      </c>
      <c r="F13417" s="1" t="s">
        <v>44310</v>
      </c>
      <c r="G13417" s="1" t="s">
        <v>76</v>
      </c>
      <c r="H13417" s="1" t="s">
        <v>900</v>
      </c>
      <c r="I13417" s="1" t="s">
        <v>4</v>
      </c>
      <c r="J13417" s="1" t="s">
        <v>5</v>
      </c>
      <c r="K13417">
        <v>55</v>
      </c>
      <c r="L13417" s="1" t="s">
        <v>12</v>
      </c>
      <c r="M13417">
        <v>34034</v>
      </c>
      <c r="N13417" s="1" t="s">
        <v>5</v>
      </c>
      <c r="O13417">
        <v>113</v>
      </c>
      <c r="P13417" s="1" t="s">
        <v>5</v>
      </c>
      <c r="Q13417">
        <v>780</v>
      </c>
      <c r="R13417" s="1" t="s">
        <v>8</v>
      </c>
      <c r="S13417" s="2">
        <v>42316</v>
      </c>
      <c r="T13417" t="str">
        <f>IFERROR(VLOOKUP(ES[[#This Row],[admin1 code]],region!A:B,2,FALSE),"")</f>
        <v>Comunidad Autónoma de Castilla y León  </v>
      </c>
    </row>
    <row r="13418" spans="1:20" x14ac:dyDescent="0.2">
      <c r="A13418">
        <v>6360114</v>
      </c>
      <c r="B13418" s="1" t="s">
        <v>44631</v>
      </c>
      <c r="C13418" s="1" t="s">
        <v>44631</v>
      </c>
      <c r="D13418" s="1" t="s">
        <v>44632</v>
      </c>
      <c r="E13418" s="1" t="s">
        <v>44633</v>
      </c>
      <c r="F13418" s="1" t="s">
        <v>44634</v>
      </c>
      <c r="G13418" s="1" t="s">
        <v>76</v>
      </c>
      <c r="H13418" s="1" t="s">
        <v>900</v>
      </c>
      <c r="I13418" s="1" t="s">
        <v>4</v>
      </c>
      <c r="J13418" s="1" t="s">
        <v>5</v>
      </c>
      <c r="K13418">
        <v>55</v>
      </c>
      <c r="L13418" s="1" t="s">
        <v>12</v>
      </c>
      <c r="M13418">
        <v>34175</v>
      </c>
      <c r="N13418" s="1" t="s">
        <v>5</v>
      </c>
      <c r="O13418">
        <v>113</v>
      </c>
      <c r="P13418" s="1" t="s">
        <v>5</v>
      </c>
      <c r="Q13418">
        <v>860</v>
      </c>
      <c r="R13418" s="1" t="s">
        <v>8</v>
      </c>
      <c r="S13418" s="2">
        <v>42317</v>
      </c>
      <c r="T13418" t="str">
        <f>IFERROR(VLOOKUP(ES[[#This Row],[admin1 code]],region!A:B,2,FALSE),"")</f>
        <v>Comunidad Autónoma de Castilla y León  </v>
      </c>
    </row>
    <row r="13419" spans="1:20" x14ac:dyDescent="0.2">
      <c r="A13419">
        <v>6360614</v>
      </c>
      <c r="B13419" s="1" t="s">
        <v>8748</v>
      </c>
      <c r="C13419" s="1" t="s">
        <v>8748</v>
      </c>
      <c r="D13419" s="1" t="s">
        <v>46178</v>
      </c>
      <c r="E13419" s="1" t="s">
        <v>46179</v>
      </c>
      <c r="F13419" s="1" t="s">
        <v>46180</v>
      </c>
      <c r="G13419" s="1" t="s">
        <v>76</v>
      </c>
      <c r="H13419" s="1" t="s">
        <v>900</v>
      </c>
      <c r="I13419" s="1" t="s">
        <v>4</v>
      </c>
      <c r="J13419" s="1" t="s">
        <v>5</v>
      </c>
      <c r="K13419">
        <v>55</v>
      </c>
      <c r="L13419" s="1" t="s">
        <v>8571</v>
      </c>
      <c r="M13419">
        <v>37378</v>
      </c>
      <c r="N13419" s="1" t="s">
        <v>5</v>
      </c>
      <c r="O13419">
        <v>113</v>
      </c>
      <c r="P13419" s="1" t="s">
        <v>5</v>
      </c>
      <c r="Q13419">
        <v>789</v>
      </c>
      <c r="R13419" s="1" t="s">
        <v>8</v>
      </c>
      <c r="S13419" s="2">
        <v>42322</v>
      </c>
      <c r="T13419" t="str">
        <f>IFERROR(VLOOKUP(ES[[#This Row],[admin1 code]],region!A:B,2,FALSE),"")</f>
        <v>Comunidad Autónoma de Castilla y León  </v>
      </c>
    </row>
    <row r="13420" spans="1:20" x14ac:dyDescent="0.2">
      <c r="A13420">
        <v>6361258</v>
      </c>
      <c r="B13420" s="1" t="s">
        <v>27872</v>
      </c>
      <c r="C13420" s="1" t="s">
        <v>27873</v>
      </c>
      <c r="D13420" s="1" t="s">
        <v>48192</v>
      </c>
      <c r="E13420" s="1" t="s">
        <v>48193</v>
      </c>
      <c r="F13420" s="1" t="s">
        <v>48194</v>
      </c>
      <c r="G13420" s="1" t="s">
        <v>76</v>
      </c>
      <c r="H13420" s="1" t="s">
        <v>900</v>
      </c>
      <c r="I13420" s="1" t="s">
        <v>4</v>
      </c>
      <c r="J13420" s="1" t="s">
        <v>5</v>
      </c>
      <c r="K13420">
        <v>56</v>
      </c>
      <c r="L13420" s="1" t="s">
        <v>47</v>
      </c>
      <c r="M13420">
        <v>43015</v>
      </c>
      <c r="N13420" s="1" t="s">
        <v>5</v>
      </c>
      <c r="O13420">
        <v>113</v>
      </c>
      <c r="P13420" s="1" t="s">
        <v>5</v>
      </c>
      <c r="Q13420">
        <v>936</v>
      </c>
      <c r="R13420" s="1" t="s">
        <v>8</v>
      </c>
      <c r="S13420" s="2">
        <v>45025</v>
      </c>
      <c r="T13420" t="str">
        <f>IFERROR(VLOOKUP(ES[[#This Row],[admin1 code]],region!A:B,2,FALSE),"")</f>
        <v>Catalunya  </v>
      </c>
    </row>
    <row r="13421" spans="1:20" x14ac:dyDescent="0.2">
      <c r="A13421">
        <v>6362254</v>
      </c>
      <c r="B13421" s="1" t="s">
        <v>15318</v>
      </c>
      <c r="C13421" s="1" t="s">
        <v>15318</v>
      </c>
      <c r="D13421" s="1" t="s">
        <v>51287</v>
      </c>
      <c r="E13421" s="1" t="s">
        <v>51288</v>
      </c>
      <c r="F13421" s="1" t="s">
        <v>51289</v>
      </c>
      <c r="G13421" s="1" t="s">
        <v>76</v>
      </c>
      <c r="H13421" s="1" t="s">
        <v>900</v>
      </c>
      <c r="I13421" s="1" t="s">
        <v>4</v>
      </c>
      <c r="J13421" s="1" t="s">
        <v>5</v>
      </c>
      <c r="K13421">
        <v>55</v>
      </c>
      <c r="L13421" s="1" t="s">
        <v>8696</v>
      </c>
      <c r="M13421">
        <v>47130</v>
      </c>
      <c r="N13421" s="1" t="s">
        <v>5</v>
      </c>
      <c r="O13421">
        <v>113</v>
      </c>
      <c r="P13421" s="1" t="s">
        <v>5</v>
      </c>
      <c r="Q13421">
        <v>856</v>
      </c>
      <c r="R13421" s="1" t="s">
        <v>8</v>
      </c>
      <c r="S13421" s="2">
        <v>42335</v>
      </c>
      <c r="T13421" t="str">
        <f>IFERROR(VLOOKUP(ES[[#This Row],[admin1 code]],region!A:B,2,FALSE),"")</f>
        <v>Comunidad Autónoma de Castilla y León  </v>
      </c>
    </row>
    <row r="13422" spans="1:20" x14ac:dyDescent="0.2">
      <c r="A13422">
        <v>6362786</v>
      </c>
      <c r="B13422" s="1" t="s">
        <v>24256</v>
      </c>
      <c r="C13422" s="1" t="s">
        <v>24256</v>
      </c>
      <c r="D13422" s="1" t="s">
        <v>52888</v>
      </c>
      <c r="E13422" s="1" t="s">
        <v>52889</v>
      </c>
      <c r="F13422" s="1" t="s">
        <v>52890</v>
      </c>
      <c r="G13422" s="1" t="s">
        <v>76</v>
      </c>
      <c r="H13422" s="1" t="s">
        <v>900</v>
      </c>
      <c r="I13422" s="1" t="s">
        <v>4</v>
      </c>
      <c r="J13422" s="1" t="s">
        <v>5</v>
      </c>
      <c r="K13422">
        <v>52</v>
      </c>
      <c r="L13422" s="1" t="s">
        <v>8596</v>
      </c>
      <c r="M13422">
        <v>50093</v>
      </c>
      <c r="N13422" s="1" t="s">
        <v>5</v>
      </c>
      <c r="O13422">
        <v>113</v>
      </c>
      <c r="P13422" s="1" t="s">
        <v>5</v>
      </c>
      <c r="Q13422">
        <v>415</v>
      </c>
      <c r="R13422" s="1" t="s">
        <v>8</v>
      </c>
      <c r="S13422" s="2">
        <v>45014</v>
      </c>
      <c r="T13422" t="str">
        <f>IFERROR(VLOOKUP(ES[[#This Row],[admin1 code]],region!A:B,2,FALSE),"")</f>
        <v>Comunidad Autónoma de Aragón  </v>
      </c>
    </row>
    <row r="13423" spans="1:20" x14ac:dyDescent="0.2">
      <c r="A13423">
        <v>3104678</v>
      </c>
      <c r="B13423" s="1" t="s">
        <v>217</v>
      </c>
      <c r="C13423" s="1" t="s">
        <v>217</v>
      </c>
      <c r="D13423" s="1" t="s">
        <v>217</v>
      </c>
      <c r="E13423" s="1" t="s">
        <v>9075</v>
      </c>
      <c r="F13423" s="1" t="s">
        <v>9076</v>
      </c>
      <c r="G13423" s="1" t="s">
        <v>12</v>
      </c>
      <c r="H13423" s="1" t="s">
        <v>13</v>
      </c>
      <c r="I13423" s="1" t="s">
        <v>4</v>
      </c>
      <c r="J13423" s="1" t="s">
        <v>5</v>
      </c>
      <c r="K13423">
        <v>55</v>
      </c>
      <c r="L13423" s="1" t="s">
        <v>8564</v>
      </c>
      <c r="M13423">
        <v>9473</v>
      </c>
      <c r="N13423" s="1" t="s">
        <v>5</v>
      </c>
      <c r="O13423">
        <v>112</v>
      </c>
      <c r="P13423" s="1" t="s">
        <v>5</v>
      </c>
      <c r="Q13423">
        <v>825</v>
      </c>
      <c r="R13423" s="1" t="s">
        <v>8</v>
      </c>
      <c r="S13423" s="2">
        <v>40972</v>
      </c>
      <c r="T13423" t="str">
        <f>IFERROR(VLOOKUP(ES[[#This Row],[admin1 code]],region!A:B,2,FALSE),"")</f>
        <v>Comunidad Autónoma de Castilla y León  </v>
      </c>
    </row>
    <row r="13424" spans="1:20" x14ac:dyDescent="0.2">
      <c r="A13424">
        <v>3106591</v>
      </c>
      <c r="B13424" s="1" t="s">
        <v>10868</v>
      </c>
      <c r="C13424" s="1" t="s">
        <v>10868</v>
      </c>
      <c r="D13424" s="1" t="s">
        <v>10868</v>
      </c>
      <c r="E13424" s="1" t="s">
        <v>10869</v>
      </c>
      <c r="F13424" s="1" t="s">
        <v>10870</v>
      </c>
      <c r="G13424" s="1" t="s">
        <v>12</v>
      </c>
      <c r="H13424" s="1" t="s">
        <v>13</v>
      </c>
      <c r="I13424" s="1" t="s">
        <v>4</v>
      </c>
      <c r="J13424" s="1" t="s">
        <v>5</v>
      </c>
      <c r="K13424">
        <v>55</v>
      </c>
      <c r="L13424" s="1" t="s">
        <v>12</v>
      </c>
      <c r="M13424">
        <v>34196</v>
      </c>
      <c r="N13424" s="1" t="s">
        <v>5</v>
      </c>
      <c r="O13424">
        <v>112</v>
      </c>
      <c r="P13424" s="1" t="s">
        <v>5</v>
      </c>
      <c r="Q13424">
        <v>814</v>
      </c>
      <c r="R13424" s="1" t="s">
        <v>8</v>
      </c>
      <c r="S13424" s="2">
        <v>40972</v>
      </c>
      <c r="T13424" t="str">
        <f>IFERROR(VLOOKUP(ES[[#This Row],[admin1 code]],region!A:B,2,FALSE),"")</f>
        <v>Comunidad Autónoma de Castilla y León  </v>
      </c>
    </row>
    <row r="13425" spans="1:20" x14ac:dyDescent="0.2">
      <c r="A13425">
        <v>3109508</v>
      </c>
      <c r="B13425" s="1" t="s">
        <v>13110</v>
      </c>
      <c r="C13425" s="1" t="s">
        <v>13111</v>
      </c>
      <c r="D13425" s="1" t="s">
        <v>13112</v>
      </c>
      <c r="E13425" s="1" t="s">
        <v>13113</v>
      </c>
      <c r="F13425" s="1" t="s">
        <v>13114</v>
      </c>
      <c r="G13425" s="1" t="s">
        <v>12</v>
      </c>
      <c r="H13425" s="1" t="s">
        <v>13</v>
      </c>
      <c r="I13425" s="1" t="s">
        <v>4</v>
      </c>
      <c r="J13425" s="1" t="s">
        <v>5</v>
      </c>
      <c r="K13425">
        <v>55</v>
      </c>
      <c r="L13425" s="1" t="s">
        <v>8633</v>
      </c>
      <c r="M13425">
        <v>5230</v>
      </c>
      <c r="N13425" s="1" t="s">
        <v>5</v>
      </c>
      <c r="O13425">
        <v>112</v>
      </c>
      <c r="P13425" s="1" t="s">
        <v>5</v>
      </c>
      <c r="Q13425">
        <v>959</v>
      </c>
      <c r="R13425" s="1" t="s">
        <v>8</v>
      </c>
      <c r="S13425" s="2">
        <v>40972</v>
      </c>
      <c r="T13425" t="str">
        <f>IFERROR(VLOOKUP(ES[[#This Row],[admin1 code]],region!A:B,2,FALSE),"")</f>
        <v>Comunidad Autónoma de Castilla y León  </v>
      </c>
    </row>
    <row r="13426" spans="1:20" x14ac:dyDescent="0.2">
      <c r="A13426">
        <v>3109919</v>
      </c>
      <c r="B13426" s="1" t="s">
        <v>13511</v>
      </c>
      <c r="C13426" s="1" t="s">
        <v>13511</v>
      </c>
      <c r="D13426" s="1" t="s">
        <v>13511</v>
      </c>
      <c r="E13426" s="1" t="s">
        <v>13512</v>
      </c>
      <c r="F13426" s="1" t="s">
        <v>13513</v>
      </c>
      <c r="G13426" s="1" t="s">
        <v>12</v>
      </c>
      <c r="H13426" s="1" t="s">
        <v>13</v>
      </c>
      <c r="I13426" s="1" t="s">
        <v>4</v>
      </c>
      <c r="J13426" s="1" t="s">
        <v>5</v>
      </c>
      <c r="K13426">
        <v>52</v>
      </c>
      <c r="L13426" s="1" t="s">
        <v>8596</v>
      </c>
      <c r="M13426">
        <v>50237</v>
      </c>
      <c r="N13426" s="1" t="s">
        <v>5</v>
      </c>
      <c r="O13426">
        <v>112</v>
      </c>
      <c r="P13426" s="1" t="s">
        <v>5</v>
      </c>
      <c r="Q13426">
        <v>621</v>
      </c>
      <c r="R13426" s="1" t="s">
        <v>8</v>
      </c>
      <c r="S13426" s="2">
        <v>40972</v>
      </c>
      <c r="T13426" t="str">
        <f>IFERROR(VLOOKUP(ES[[#This Row],[admin1 code]],region!A:B,2,FALSE),"")</f>
        <v>Comunidad Autónoma de Aragón  </v>
      </c>
    </row>
    <row r="13427" spans="1:20" x14ac:dyDescent="0.2">
      <c r="A13427">
        <v>3111014</v>
      </c>
      <c r="B13427" s="1" t="s">
        <v>14468</v>
      </c>
      <c r="C13427" s="1" t="s">
        <v>14468</v>
      </c>
      <c r="D13427" s="1" t="s">
        <v>5</v>
      </c>
      <c r="E13427" s="1" t="s">
        <v>14469</v>
      </c>
      <c r="F13427" s="1" t="s">
        <v>14470</v>
      </c>
      <c r="G13427" s="1" t="s">
        <v>12</v>
      </c>
      <c r="H13427" s="1" t="s">
        <v>13</v>
      </c>
      <c r="I13427" s="1" t="s">
        <v>4</v>
      </c>
      <c r="J13427" s="1" t="s">
        <v>5</v>
      </c>
      <c r="K13427">
        <v>32</v>
      </c>
      <c r="L13427" s="1" t="s">
        <v>8569</v>
      </c>
      <c r="M13427">
        <v>31214</v>
      </c>
      <c r="N13427" s="1" t="s">
        <v>5</v>
      </c>
      <c r="O13427">
        <v>112</v>
      </c>
      <c r="P13427" s="1" t="s">
        <v>5</v>
      </c>
      <c r="Q13427">
        <v>683</v>
      </c>
      <c r="R13427" s="1" t="s">
        <v>8</v>
      </c>
      <c r="S13427" s="2">
        <v>40972</v>
      </c>
      <c r="T13427" t="str">
        <f>IFERROR(VLOOKUP(ES[[#This Row],[admin1 code]],region!A:B,2,FALSE),"")</f>
        <v>Comunidad Foral de Navarra  </v>
      </c>
    </row>
    <row r="13428" spans="1:20" x14ac:dyDescent="0.2">
      <c r="A13428">
        <v>3115126</v>
      </c>
      <c r="B13428" s="1" t="s">
        <v>17218</v>
      </c>
      <c r="C13428" s="1" t="s">
        <v>17218</v>
      </c>
      <c r="D13428" s="1" t="s">
        <v>17218</v>
      </c>
      <c r="E13428" s="1" t="s">
        <v>17219</v>
      </c>
      <c r="F13428" s="1" t="s">
        <v>17220</v>
      </c>
      <c r="G13428" s="1" t="s">
        <v>12</v>
      </c>
      <c r="H13428" s="1" t="s">
        <v>13</v>
      </c>
      <c r="I13428" s="1" t="s">
        <v>4</v>
      </c>
      <c r="J13428" s="1" t="s">
        <v>5</v>
      </c>
      <c r="K13428">
        <v>54</v>
      </c>
      <c r="L13428" s="1" t="s">
        <v>8626</v>
      </c>
      <c r="M13428">
        <v>19201</v>
      </c>
      <c r="N13428" s="1" t="s">
        <v>5</v>
      </c>
      <c r="O13428">
        <v>112</v>
      </c>
      <c r="P13428" s="1" t="s">
        <v>5</v>
      </c>
      <c r="Q13428">
        <v>1135</v>
      </c>
      <c r="R13428" s="1" t="s">
        <v>8</v>
      </c>
      <c r="S13428" s="2">
        <v>40972</v>
      </c>
      <c r="T13428" t="str">
        <f>IFERROR(VLOOKUP(ES[[#This Row],[admin1 code]],region!A:B,2,FALSE),"")</f>
        <v>Comunidad Autónoma de Castilla-La Mancha  </v>
      </c>
    </row>
    <row r="13429" spans="1:20" x14ac:dyDescent="0.2">
      <c r="A13429">
        <v>3115950</v>
      </c>
      <c r="B13429" s="1" t="s">
        <v>17930</v>
      </c>
      <c r="C13429" s="1" t="s">
        <v>17930</v>
      </c>
      <c r="D13429" s="1" t="s">
        <v>17930</v>
      </c>
      <c r="E13429" s="1" t="s">
        <v>17931</v>
      </c>
      <c r="F13429" s="1" t="s">
        <v>17932</v>
      </c>
      <c r="G13429" s="1" t="s">
        <v>12</v>
      </c>
      <c r="H13429" s="1" t="s">
        <v>17</v>
      </c>
      <c r="I13429" s="1" t="s">
        <v>4</v>
      </c>
      <c r="J13429" s="1" t="s">
        <v>5</v>
      </c>
      <c r="K13429">
        <v>32</v>
      </c>
      <c r="L13429" s="1" t="s">
        <v>8569</v>
      </c>
      <c r="M13429">
        <v>31204</v>
      </c>
      <c r="N13429" s="1" t="s">
        <v>5</v>
      </c>
      <c r="O13429">
        <v>112</v>
      </c>
      <c r="P13429" s="1" t="s">
        <v>5</v>
      </c>
      <c r="Q13429">
        <v>509</v>
      </c>
      <c r="R13429" s="1" t="s">
        <v>8</v>
      </c>
      <c r="S13429" s="2">
        <v>40927</v>
      </c>
      <c r="T13429" t="str">
        <f>IFERROR(VLOOKUP(ES[[#This Row],[admin1 code]],region!A:B,2,FALSE),"")</f>
        <v>Comunidad Foral de Navarra  </v>
      </c>
    </row>
    <row r="13430" spans="1:20" x14ac:dyDescent="0.2">
      <c r="A13430">
        <v>3118944</v>
      </c>
      <c r="B13430" s="1" t="s">
        <v>20074</v>
      </c>
      <c r="C13430" s="1" t="s">
        <v>20074</v>
      </c>
      <c r="D13430" s="1" t="s">
        <v>20075</v>
      </c>
      <c r="E13430" s="1" t="s">
        <v>20076</v>
      </c>
      <c r="F13430" s="1" t="s">
        <v>20077</v>
      </c>
      <c r="G13430" s="1" t="s">
        <v>12</v>
      </c>
      <c r="H13430" s="1" t="s">
        <v>17</v>
      </c>
      <c r="I13430" s="1" t="s">
        <v>4</v>
      </c>
      <c r="J13430" s="1" t="s">
        <v>5</v>
      </c>
      <c r="K13430">
        <v>39</v>
      </c>
      <c r="L13430" s="1" t="s">
        <v>38</v>
      </c>
      <c r="M13430">
        <v>39094</v>
      </c>
      <c r="N13430" s="1" t="s">
        <v>5</v>
      </c>
      <c r="O13430">
        <v>112</v>
      </c>
      <c r="P13430" s="1" t="s">
        <v>5</v>
      </c>
      <c r="Q13430">
        <v>1031</v>
      </c>
      <c r="R13430" s="1" t="s">
        <v>8</v>
      </c>
      <c r="S13430" s="2">
        <v>40927</v>
      </c>
      <c r="T13430" t="str">
        <f>IFERROR(VLOOKUP(ES[[#This Row],[admin1 code]],region!A:B,2,FALSE),"")</f>
        <v>Comunidad Autónoma de Cantabria  </v>
      </c>
    </row>
    <row r="13431" spans="1:20" x14ac:dyDescent="0.2">
      <c r="A13431">
        <v>3120252</v>
      </c>
      <c r="B13431" s="1" t="s">
        <v>20877</v>
      </c>
      <c r="C13431" s="1" t="s">
        <v>20877</v>
      </c>
      <c r="D13431" s="1" t="s">
        <v>20878</v>
      </c>
      <c r="E13431" s="1" t="s">
        <v>20879</v>
      </c>
      <c r="F13431" s="1" t="s">
        <v>20880</v>
      </c>
      <c r="G13431" s="1" t="s">
        <v>12</v>
      </c>
      <c r="H13431" s="1" t="s">
        <v>13</v>
      </c>
      <c r="I13431" s="1" t="s">
        <v>4</v>
      </c>
      <c r="J13431" s="1" t="s">
        <v>5</v>
      </c>
      <c r="K13431">
        <v>55</v>
      </c>
      <c r="L13431" s="1" t="s">
        <v>8561</v>
      </c>
      <c r="M13431">
        <v>40104</v>
      </c>
      <c r="N13431" s="1" t="s">
        <v>5</v>
      </c>
      <c r="O13431">
        <v>112</v>
      </c>
      <c r="P13431" s="1" t="s">
        <v>5</v>
      </c>
      <c r="Q13431">
        <v>1007</v>
      </c>
      <c r="R13431" s="1" t="s">
        <v>8</v>
      </c>
      <c r="S13431" s="2">
        <v>40972</v>
      </c>
      <c r="T13431" t="str">
        <f>IFERROR(VLOOKUP(ES[[#This Row],[admin1 code]],region!A:B,2,FALSE),"")</f>
        <v>Comunidad Autónoma de Castilla y León  </v>
      </c>
    </row>
    <row r="13432" spans="1:20" x14ac:dyDescent="0.2">
      <c r="A13432">
        <v>3125252</v>
      </c>
      <c r="B13432" s="1" t="s">
        <v>24333</v>
      </c>
      <c r="C13432" s="1" t="s">
        <v>24333</v>
      </c>
      <c r="D13432" s="1" t="s">
        <v>24333</v>
      </c>
      <c r="E13432" s="1" t="s">
        <v>24334</v>
      </c>
      <c r="F13432" s="1" t="s">
        <v>24335</v>
      </c>
      <c r="G13432" s="1" t="s">
        <v>12</v>
      </c>
      <c r="H13432" s="1" t="s">
        <v>17</v>
      </c>
      <c r="I13432" s="1" t="s">
        <v>4</v>
      </c>
      <c r="J13432" s="1" t="s">
        <v>5</v>
      </c>
      <c r="K13432">
        <v>55</v>
      </c>
      <c r="L13432" s="1" t="s">
        <v>8571</v>
      </c>
      <c r="M13432">
        <v>37114</v>
      </c>
      <c r="N13432" s="1" t="s">
        <v>5</v>
      </c>
      <c r="O13432">
        <v>112</v>
      </c>
      <c r="P13432" s="1" t="s">
        <v>5</v>
      </c>
      <c r="Q13432">
        <v>1036</v>
      </c>
      <c r="R13432" s="1" t="s">
        <v>8</v>
      </c>
      <c r="S13432" s="2">
        <v>40927</v>
      </c>
      <c r="T13432" t="str">
        <f>IFERROR(VLOOKUP(ES[[#This Row],[admin1 code]],region!A:B,2,FALSE),"")</f>
        <v>Comunidad Autónoma de Castilla y León  </v>
      </c>
    </row>
    <row r="13433" spans="1:20" x14ac:dyDescent="0.2">
      <c r="A13433">
        <v>3128278</v>
      </c>
      <c r="B13433" s="1" t="s">
        <v>26740</v>
      </c>
      <c r="C13433" s="1" t="s">
        <v>26740</v>
      </c>
      <c r="D13433" s="1" t="s">
        <v>5</v>
      </c>
      <c r="E13433" s="1" t="s">
        <v>8529</v>
      </c>
      <c r="F13433" s="1" t="s">
        <v>14613</v>
      </c>
      <c r="G13433" s="1" t="s">
        <v>12</v>
      </c>
      <c r="H13433" s="1" t="s">
        <v>17</v>
      </c>
      <c r="I13433" s="1" t="s">
        <v>4</v>
      </c>
      <c r="J13433" s="1" t="s">
        <v>5</v>
      </c>
      <c r="K13433">
        <v>58</v>
      </c>
      <c r="L13433" s="1" t="s">
        <v>3213</v>
      </c>
      <c r="M13433">
        <v>15071</v>
      </c>
      <c r="N13433" s="1" t="s">
        <v>5</v>
      </c>
      <c r="O13433">
        <v>112</v>
      </c>
      <c r="P13433" s="1" t="s">
        <v>5</v>
      </c>
      <c r="Q13433">
        <v>22</v>
      </c>
      <c r="R13433" s="1" t="s">
        <v>8</v>
      </c>
      <c r="S13433" s="2">
        <v>43435</v>
      </c>
      <c r="T13433" t="str">
        <f>IFERROR(VLOOKUP(ES[[#This Row],[admin1 code]],region!A:B,2,FALSE),"")</f>
        <v>Comunidad Autónoma de Galicia  </v>
      </c>
    </row>
    <row r="13434" spans="1:20" x14ac:dyDescent="0.2">
      <c r="A13434">
        <v>6355681</v>
      </c>
      <c r="B13434" s="1" t="s">
        <v>22345</v>
      </c>
      <c r="C13434" s="1" t="s">
        <v>22345</v>
      </c>
      <c r="D13434" s="1" t="s">
        <v>30815</v>
      </c>
      <c r="E13434" s="1" t="s">
        <v>30816</v>
      </c>
      <c r="F13434" s="1" t="s">
        <v>30817</v>
      </c>
      <c r="G13434" s="1" t="s">
        <v>76</v>
      </c>
      <c r="H13434" s="1" t="s">
        <v>900</v>
      </c>
      <c r="I13434" s="1" t="s">
        <v>4</v>
      </c>
      <c r="J13434" s="1" t="s">
        <v>5</v>
      </c>
      <c r="K13434">
        <v>55</v>
      </c>
      <c r="L13434" s="1" t="s">
        <v>8633</v>
      </c>
      <c r="M13434">
        <v>5075</v>
      </c>
      <c r="N13434" s="1" t="s">
        <v>5</v>
      </c>
      <c r="O13434">
        <v>112</v>
      </c>
      <c r="P13434" s="1" t="s">
        <v>5</v>
      </c>
      <c r="Q13434">
        <v>634</v>
      </c>
      <c r="R13434" s="1" t="s">
        <v>8</v>
      </c>
      <c r="S13434" s="2">
        <v>41588</v>
      </c>
      <c r="T13434" t="str">
        <f>IFERROR(VLOOKUP(ES[[#This Row],[admin1 code]],region!A:B,2,FALSE),"")</f>
        <v>Comunidad Autónoma de Castilla y León  </v>
      </c>
    </row>
    <row r="13435" spans="1:20" x14ac:dyDescent="0.2">
      <c r="A13435">
        <v>6355854</v>
      </c>
      <c r="B13435" s="1" t="s">
        <v>9612</v>
      </c>
      <c r="C13435" s="1" t="s">
        <v>9612</v>
      </c>
      <c r="D13435" s="1" t="s">
        <v>31362</v>
      </c>
      <c r="E13435" s="1" t="s">
        <v>31363</v>
      </c>
      <c r="F13435" s="1" t="s">
        <v>31364</v>
      </c>
      <c r="G13435" s="1" t="s">
        <v>76</v>
      </c>
      <c r="H13435" s="1" t="s">
        <v>900</v>
      </c>
      <c r="I13435" s="1" t="s">
        <v>4</v>
      </c>
      <c r="J13435" s="1" t="s">
        <v>5</v>
      </c>
      <c r="K13435">
        <v>55</v>
      </c>
      <c r="L13435" s="1" t="s">
        <v>8633</v>
      </c>
      <c r="M13435">
        <v>5260</v>
      </c>
      <c r="N13435" s="1" t="s">
        <v>5</v>
      </c>
      <c r="O13435">
        <v>112</v>
      </c>
      <c r="P13435" s="1" t="s">
        <v>5</v>
      </c>
      <c r="Q13435">
        <v>1416</v>
      </c>
      <c r="R13435" s="1" t="s">
        <v>8</v>
      </c>
      <c r="S13435" s="2">
        <v>42310</v>
      </c>
      <c r="T13435" t="str">
        <f>IFERROR(VLOOKUP(ES[[#This Row],[admin1 code]],region!A:B,2,FALSE),"")</f>
        <v>Comunidad Autónoma de Castilla y León  </v>
      </c>
    </row>
    <row r="13436" spans="1:20" x14ac:dyDescent="0.2">
      <c r="A13436">
        <v>6356421</v>
      </c>
      <c r="B13436" s="1" t="s">
        <v>33109</v>
      </c>
      <c r="C13436" s="1" t="s">
        <v>33109</v>
      </c>
      <c r="D13436" s="1" t="s">
        <v>33110</v>
      </c>
      <c r="E13436" s="1" t="s">
        <v>33111</v>
      </c>
      <c r="F13436" s="1" t="s">
        <v>33112</v>
      </c>
      <c r="G13436" s="1" t="s">
        <v>76</v>
      </c>
      <c r="H13436" s="1" t="s">
        <v>900</v>
      </c>
      <c r="I13436" s="1" t="s">
        <v>4</v>
      </c>
      <c r="J13436" s="1" t="s">
        <v>5</v>
      </c>
      <c r="K13436">
        <v>55</v>
      </c>
      <c r="L13436" s="1" t="s">
        <v>8564</v>
      </c>
      <c r="M13436">
        <v>9117</v>
      </c>
      <c r="N13436" s="1" t="s">
        <v>5</v>
      </c>
      <c r="O13436">
        <v>112</v>
      </c>
      <c r="P13436" s="1" t="s">
        <v>5</v>
      </c>
      <c r="Q13436">
        <v>769</v>
      </c>
      <c r="R13436" s="1" t="s">
        <v>8</v>
      </c>
      <c r="S13436" s="2">
        <v>42311</v>
      </c>
      <c r="T13436" t="str">
        <f>IFERROR(VLOOKUP(ES[[#This Row],[admin1 code]],region!A:B,2,FALSE),"")</f>
        <v>Comunidad Autónoma de Castilla y León  </v>
      </c>
    </row>
    <row r="13437" spans="1:20" x14ac:dyDescent="0.2">
      <c r="A13437">
        <v>6356567</v>
      </c>
      <c r="B13437" s="1" t="s">
        <v>15033</v>
      </c>
      <c r="C13437" s="1" t="s">
        <v>15033</v>
      </c>
      <c r="D13437" s="1" t="s">
        <v>33558</v>
      </c>
      <c r="E13437" s="1" t="s">
        <v>33559</v>
      </c>
      <c r="F13437" s="1" t="s">
        <v>33560</v>
      </c>
      <c r="G13437" s="1" t="s">
        <v>76</v>
      </c>
      <c r="H13437" s="1" t="s">
        <v>900</v>
      </c>
      <c r="I13437" s="1" t="s">
        <v>4</v>
      </c>
      <c r="J13437" s="1" t="s">
        <v>5</v>
      </c>
      <c r="K13437">
        <v>55</v>
      </c>
      <c r="L13437" s="1" t="s">
        <v>8564</v>
      </c>
      <c r="M13437">
        <v>9314</v>
      </c>
      <c r="N13437" s="1" t="s">
        <v>5</v>
      </c>
      <c r="O13437">
        <v>112</v>
      </c>
      <c r="P13437" s="1" t="s">
        <v>5</v>
      </c>
      <c r="Q13437">
        <v>958</v>
      </c>
      <c r="R13437" s="1" t="s">
        <v>8</v>
      </c>
      <c r="S13437" s="2">
        <v>42313</v>
      </c>
      <c r="T13437" t="str">
        <f>IFERROR(VLOOKUP(ES[[#This Row],[admin1 code]],region!A:B,2,FALSE),"")</f>
        <v>Comunidad Autónoma de Castilla y León  </v>
      </c>
    </row>
    <row r="13438" spans="1:20" x14ac:dyDescent="0.2">
      <c r="A13438">
        <v>6356996</v>
      </c>
      <c r="B13438" s="1" t="s">
        <v>24795</v>
      </c>
      <c r="C13438" s="1" t="s">
        <v>24795</v>
      </c>
      <c r="D13438" s="1" t="s">
        <v>34883</v>
      </c>
      <c r="E13438" s="1" t="s">
        <v>34884</v>
      </c>
      <c r="F13438" s="1" t="s">
        <v>34885</v>
      </c>
      <c r="G13438" s="1" t="s">
        <v>76</v>
      </c>
      <c r="H13438" s="1" t="s">
        <v>900</v>
      </c>
      <c r="I13438" s="1" t="s">
        <v>4</v>
      </c>
      <c r="J13438" s="1" t="s">
        <v>5</v>
      </c>
      <c r="K13438">
        <v>60</v>
      </c>
      <c r="L13438" s="1" t="s">
        <v>183</v>
      </c>
      <c r="M13438">
        <v>12041</v>
      </c>
      <c r="N13438" s="1" t="s">
        <v>5</v>
      </c>
      <c r="O13438">
        <v>112</v>
      </c>
      <c r="P13438" s="1" t="s">
        <v>5</v>
      </c>
      <c r="Q13438">
        <v>954</v>
      </c>
      <c r="R13438" s="1" t="s">
        <v>8</v>
      </c>
      <c r="S13438" s="2">
        <v>42385</v>
      </c>
      <c r="T13438" t="str">
        <f>IFERROR(VLOOKUP(ES[[#This Row],[admin1 code]],region!A:B,2,FALSE),"")</f>
        <v>Comunidad Valenciana  </v>
      </c>
    </row>
    <row r="13439" spans="1:20" x14ac:dyDescent="0.2">
      <c r="A13439">
        <v>6357934</v>
      </c>
      <c r="B13439" s="1" t="s">
        <v>19848</v>
      </c>
      <c r="C13439" s="1" t="s">
        <v>19848</v>
      </c>
      <c r="D13439" s="1" t="s">
        <v>37819</v>
      </c>
      <c r="E13439" s="1" t="s">
        <v>37820</v>
      </c>
      <c r="F13439" s="1" t="s">
        <v>37821</v>
      </c>
      <c r="G13439" s="1" t="s">
        <v>76</v>
      </c>
      <c r="H13439" s="1" t="s">
        <v>900</v>
      </c>
      <c r="I13439" s="1" t="s">
        <v>4</v>
      </c>
      <c r="J13439" s="1" t="s">
        <v>5</v>
      </c>
      <c r="K13439">
        <v>54</v>
      </c>
      <c r="L13439" s="1" t="s">
        <v>8626</v>
      </c>
      <c r="M13439">
        <v>19159</v>
      </c>
      <c r="N13439" s="1" t="s">
        <v>5</v>
      </c>
      <c r="O13439">
        <v>112</v>
      </c>
      <c r="P13439" s="1" t="s">
        <v>5</v>
      </c>
      <c r="Q13439">
        <v>1037</v>
      </c>
      <c r="R13439" s="1" t="s">
        <v>8</v>
      </c>
      <c r="S13439" s="2">
        <v>42348</v>
      </c>
      <c r="T13439" t="str">
        <f>IFERROR(VLOOKUP(ES[[#This Row],[admin1 code]],region!A:B,2,FALSE),"")</f>
        <v>Comunidad Autónoma de Castilla-La Mancha  </v>
      </c>
    </row>
    <row r="13440" spans="1:20" x14ac:dyDescent="0.2">
      <c r="A13440">
        <v>6358358</v>
      </c>
      <c r="B13440" s="1" t="s">
        <v>20804</v>
      </c>
      <c r="C13440" s="1" t="s">
        <v>20804</v>
      </c>
      <c r="D13440" s="1" t="s">
        <v>39114</v>
      </c>
      <c r="E13440" s="1" t="s">
        <v>39115</v>
      </c>
      <c r="F13440" s="1" t="s">
        <v>39116</v>
      </c>
      <c r="G13440" s="1" t="s">
        <v>76</v>
      </c>
      <c r="H13440" s="1" t="s">
        <v>900</v>
      </c>
      <c r="I13440" s="1" t="s">
        <v>4</v>
      </c>
      <c r="J13440" s="1" t="s">
        <v>5</v>
      </c>
      <c r="K13440">
        <v>52</v>
      </c>
      <c r="L13440" s="1" t="s">
        <v>8528</v>
      </c>
      <c r="M13440">
        <v>22131</v>
      </c>
      <c r="N13440" s="1" t="s">
        <v>5</v>
      </c>
      <c r="O13440">
        <v>112</v>
      </c>
      <c r="P13440" s="1" t="s">
        <v>5</v>
      </c>
      <c r="Q13440">
        <v>1213</v>
      </c>
      <c r="R13440" s="1" t="s">
        <v>8</v>
      </c>
      <c r="S13440" s="2">
        <v>42296</v>
      </c>
      <c r="T13440" t="str">
        <f>IFERROR(VLOOKUP(ES[[#This Row],[admin1 code]],region!A:B,2,FALSE),"")</f>
        <v>Comunidad Autónoma de Aragón  </v>
      </c>
    </row>
    <row r="13441" spans="1:20" x14ac:dyDescent="0.2">
      <c r="A13441">
        <v>6360376</v>
      </c>
      <c r="B13441" s="1" t="s">
        <v>22339</v>
      </c>
      <c r="C13441" s="1" t="s">
        <v>22339</v>
      </c>
      <c r="D13441" s="1" t="s">
        <v>45451</v>
      </c>
      <c r="E13441" s="1" t="s">
        <v>45452</v>
      </c>
      <c r="F13441" s="1" t="s">
        <v>45453</v>
      </c>
      <c r="G13441" s="1" t="s">
        <v>76</v>
      </c>
      <c r="H13441" s="1" t="s">
        <v>900</v>
      </c>
      <c r="I13441" s="1" t="s">
        <v>4</v>
      </c>
      <c r="J13441" s="1" t="s">
        <v>5</v>
      </c>
      <c r="K13441">
        <v>55</v>
      </c>
      <c r="L13441" s="1" t="s">
        <v>8571</v>
      </c>
      <c r="M13441">
        <v>37133</v>
      </c>
      <c r="N13441" s="1" t="s">
        <v>5</v>
      </c>
      <c r="O13441">
        <v>112</v>
      </c>
      <c r="P13441" s="1" t="s">
        <v>5</v>
      </c>
      <c r="Q13441">
        <v>996</v>
      </c>
      <c r="R13441" s="1" t="s">
        <v>8</v>
      </c>
      <c r="S13441" s="2">
        <v>42320</v>
      </c>
      <c r="T13441" t="str">
        <f>IFERROR(VLOOKUP(ES[[#This Row],[admin1 code]],region!A:B,2,FALSE),"")</f>
        <v>Comunidad Autónoma de Castilla y León  </v>
      </c>
    </row>
    <row r="13442" spans="1:20" x14ac:dyDescent="0.2">
      <c r="A13442">
        <v>6360428</v>
      </c>
      <c r="B13442" s="1" t="s">
        <v>45612</v>
      </c>
      <c r="C13442" s="1" t="s">
        <v>45612</v>
      </c>
      <c r="D13442" s="1" t="s">
        <v>45613</v>
      </c>
      <c r="E13442" s="1" t="s">
        <v>45614</v>
      </c>
      <c r="F13442" s="1" t="s">
        <v>45615</v>
      </c>
      <c r="G13442" s="1" t="s">
        <v>76</v>
      </c>
      <c r="H13442" s="1" t="s">
        <v>900</v>
      </c>
      <c r="I13442" s="1" t="s">
        <v>4</v>
      </c>
      <c r="J13442" s="1" t="s">
        <v>5</v>
      </c>
      <c r="K13442">
        <v>55</v>
      </c>
      <c r="L13442" s="1" t="s">
        <v>8571</v>
      </c>
      <c r="M13442">
        <v>37186</v>
      </c>
      <c r="N13442" s="1" t="s">
        <v>5</v>
      </c>
      <c r="O13442">
        <v>112</v>
      </c>
      <c r="P13442" s="1" t="s">
        <v>5</v>
      </c>
      <c r="Q13442">
        <v>833</v>
      </c>
      <c r="R13442" s="1" t="s">
        <v>8</v>
      </c>
      <c r="S13442" s="2">
        <v>42321</v>
      </c>
      <c r="T13442" t="str">
        <f>IFERROR(VLOOKUP(ES[[#This Row],[admin1 code]],region!A:B,2,FALSE),"")</f>
        <v>Comunidad Autónoma de Castilla y León  </v>
      </c>
    </row>
    <row r="13443" spans="1:20" x14ac:dyDescent="0.2">
      <c r="A13443">
        <v>6360929</v>
      </c>
      <c r="B13443" s="1" t="s">
        <v>11315</v>
      </c>
      <c r="C13443" s="1" t="s">
        <v>11316</v>
      </c>
      <c r="D13443" s="1" t="s">
        <v>47167</v>
      </c>
      <c r="E13443" s="1" t="s">
        <v>47168</v>
      </c>
      <c r="F13443" s="1" t="s">
        <v>47169</v>
      </c>
      <c r="G13443" s="1" t="s">
        <v>76</v>
      </c>
      <c r="H13443" s="1" t="s">
        <v>900</v>
      </c>
      <c r="I13443" s="1" t="s">
        <v>4</v>
      </c>
      <c r="J13443" s="1" t="s">
        <v>5</v>
      </c>
      <c r="K13443">
        <v>55</v>
      </c>
      <c r="L13443" s="1" t="s">
        <v>8561</v>
      </c>
      <c r="M13443">
        <v>40210</v>
      </c>
      <c r="N13443" s="1" t="s">
        <v>5</v>
      </c>
      <c r="O13443">
        <v>112</v>
      </c>
      <c r="P13443" s="1" t="s">
        <v>5</v>
      </c>
      <c r="Q13443">
        <v>1025</v>
      </c>
      <c r="R13443" s="1" t="s">
        <v>8</v>
      </c>
      <c r="S13443" s="2">
        <v>42328</v>
      </c>
      <c r="T13443" t="str">
        <f>IFERROR(VLOOKUP(ES[[#This Row],[admin1 code]],region!A:B,2,FALSE),"")</f>
        <v>Comunidad Autónoma de Castilla y León  </v>
      </c>
    </row>
    <row r="13444" spans="1:20" x14ac:dyDescent="0.2">
      <c r="A13444">
        <v>6360936</v>
      </c>
      <c r="B13444" s="1" t="s">
        <v>10862</v>
      </c>
      <c r="C13444" s="1" t="s">
        <v>10862</v>
      </c>
      <c r="D13444" s="1" t="s">
        <v>47189</v>
      </c>
      <c r="E13444" s="1" t="s">
        <v>47190</v>
      </c>
      <c r="F13444" s="1" t="s">
        <v>47191</v>
      </c>
      <c r="G13444" s="1" t="s">
        <v>76</v>
      </c>
      <c r="H13444" s="1" t="s">
        <v>900</v>
      </c>
      <c r="I13444" s="1" t="s">
        <v>4</v>
      </c>
      <c r="J13444" s="1" t="s">
        <v>5</v>
      </c>
      <c r="K13444">
        <v>55</v>
      </c>
      <c r="L13444" s="1" t="s">
        <v>8561</v>
      </c>
      <c r="M13444">
        <v>40218</v>
      </c>
      <c r="N13444" s="1" t="s">
        <v>5</v>
      </c>
      <c r="O13444">
        <v>112</v>
      </c>
      <c r="P13444" s="1" t="s">
        <v>5</v>
      </c>
      <c r="Q13444">
        <v>1059</v>
      </c>
      <c r="R13444" s="1" t="s">
        <v>8</v>
      </c>
      <c r="S13444" s="2">
        <v>42328</v>
      </c>
      <c r="T13444" t="str">
        <f>IFERROR(VLOOKUP(ES[[#This Row],[admin1 code]],region!A:B,2,FALSE),"")</f>
        <v>Comunidad Autónoma de Castilla y León  </v>
      </c>
    </row>
    <row r="13445" spans="1:20" x14ac:dyDescent="0.2">
      <c r="A13445">
        <v>6361595</v>
      </c>
      <c r="B13445" s="1" t="s">
        <v>15465</v>
      </c>
      <c r="C13445" s="1" t="s">
        <v>15465</v>
      </c>
      <c r="D13445" s="1" t="s">
        <v>49242</v>
      </c>
      <c r="E13445" s="1" t="s">
        <v>49243</v>
      </c>
      <c r="F13445" s="1" t="s">
        <v>49244</v>
      </c>
      <c r="G13445" s="1" t="s">
        <v>76</v>
      </c>
      <c r="H13445" s="1" t="s">
        <v>900</v>
      </c>
      <c r="I13445" s="1" t="s">
        <v>4</v>
      </c>
      <c r="J13445" s="1" t="s">
        <v>5</v>
      </c>
      <c r="K13445">
        <v>52</v>
      </c>
      <c r="L13445" s="1" t="s">
        <v>2919</v>
      </c>
      <c r="M13445">
        <v>44193</v>
      </c>
      <c r="N13445" s="1" t="s">
        <v>5</v>
      </c>
      <c r="O13445">
        <v>112</v>
      </c>
      <c r="P13445" s="1" t="s">
        <v>5</v>
      </c>
      <c r="Q13445">
        <v>1434</v>
      </c>
      <c r="R13445" s="1" t="s">
        <v>8</v>
      </c>
      <c r="S13445" s="2">
        <v>45017</v>
      </c>
      <c r="T13445" t="str">
        <f>IFERROR(VLOOKUP(ES[[#This Row],[admin1 code]],region!A:B,2,FALSE),"")</f>
        <v>Comunidad Autónoma de Aragón  </v>
      </c>
    </row>
    <row r="13446" spans="1:20" x14ac:dyDescent="0.2">
      <c r="A13446">
        <v>6362961</v>
      </c>
      <c r="B13446" s="1" t="s">
        <v>10796</v>
      </c>
      <c r="C13446" s="1" t="s">
        <v>10796</v>
      </c>
      <c r="D13446" s="1" t="s">
        <v>53424</v>
      </c>
      <c r="E13446" s="1" t="s">
        <v>53425</v>
      </c>
      <c r="F13446" s="1" t="s">
        <v>53426</v>
      </c>
      <c r="G13446" s="1" t="s">
        <v>76</v>
      </c>
      <c r="H13446" s="1" t="s">
        <v>900</v>
      </c>
      <c r="I13446" s="1" t="s">
        <v>4</v>
      </c>
      <c r="J13446" s="1" t="s">
        <v>5</v>
      </c>
      <c r="K13446">
        <v>52</v>
      </c>
      <c r="L13446" s="1" t="s">
        <v>8596</v>
      </c>
      <c r="M13446">
        <v>50275</v>
      </c>
      <c r="N13446" s="1" t="s">
        <v>5</v>
      </c>
      <c r="O13446">
        <v>112</v>
      </c>
      <c r="P13446" s="1" t="s">
        <v>5</v>
      </c>
      <c r="Q13446">
        <v>508</v>
      </c>
      <c r="R13446" s="1" t="s">
        <v>8</v>
      </c>
      <c r="S13446" s="2">
        <v>45015</v>
      </c>
      <c r="T13446" t="str">
        <f>IFERROR(VLOOKUP(ES[[#This Row],[admin1 code]],region!A:B,2,FALSE),"")</f>
        <v>Comunidad Autónoma de Aragón  </v>
      </c>
    </row>
    <row r="13447" spans="1:20" x14ac:dyDescent="0.2">
      <c r="A13447">
        <v>3104321</v>
      </c>
      <c r="B13447" s="1" t="s">
        <v>8700</v>
      </c>
      <c r="C13447" s="1" t="s">
        <v>8700</v>
      </c>
      <c r="D13447" s="1" t="s">
        <v>8700</v>
      </c>
      <c r="E13447" s="1" t="s">
        <v>8701</v>
      </c>
      <c r="F13447" s="1" t="s">
        <v>8702</v>
      </c>
      <c r="G13447" s="1" t="s">
        <v>12</v>
      </c>
      <c r="H13447" s="1" t="s">
        <v>13</v>
      </c>
      <c r="I13447" s="1" t="s">
        <v>4</v>
      </c>
      <c r="J13447" s="1" t="s">
        <v>5</v>
      </c>
      <c r="K13447">
        <v>55</v>
      </c>
      <c r="L13447" s="1" t="s">
        <v>8571</v>
      </c>
      <c r="M13447">
        <v>37380</v>
      </c>
      <c r="N13447" s="1" t="s">
        <v>5</v>
      </c>
      <c r="O13447">
        <v>111</v>
      </c>
      <c r="P13447" s="1" t="s">
        <v>5</v>
      </c>
      <c r="Q13447">
        <v>784</v>
      </c>
      <c r="R13447" s="1" t="s">
        <v>8</v>
      </c>
      <c r="S13447" s="2">
        <v>40972</v>
      </c>
      <c r="T13447" t="str">
        <f>IFERROR(VLOOKUP(ES[[#This Row],[admin1 code]],region!A:B,2,FALSE),"")</f>
        <v>Comunidad Autónoma de Castilla y León  </v>
      </c>
    </row>
    <row r="13448" spans="1:20" x14ac:dyDescent="0.2">
      <c r="A13448">
        <v>3105078</v>
      </c>
      <c r="B13448" s="1" t="s">
        <v>9484</v>
      </c>
      <c r="C13448" s="1" t="s">
        <v>9484</v>
      </c>
      <c r="D13448" s="1" t="s">
        <v>9485</v>
      </c>
      <c r="E13448" s="1" t="s">
        <v>9486</v>
      </c>
      <c r="F13448" s="1" t="s">
        <v>9487</v>
      </c>
      <c r="G13448" s="1" t="s">
        <v>12</v>
      </c>
      <c r="H13448" s="1" t="s">
        <v>17</v>
      </c>
      <c r="I13448" s="1" t="s">
        <v>4</v>
      </c>
      <c r="J13448" s="1" t="s">
        <v>5</v>
      </c>
      <c r="K13448">
        <v>58</v>
      </c>
      <c r="L13448" s="1" t="s">
        <v>8563</v>
      </c>
      <c r="M13448">
        <v>32091</v>
      </c>
      <c r="N13448" s="1" t="s">
        <v>5</v>
      </c>
      <c r="O13448">
        <v>111</v>
      </c>
      <c r="P13448" s="1" t="s">
        <v>9488</v>
      </c>
      <c r="Q13448">
        <v>637</v>
      </c>
      <c r="R13448" s="1" t="s">
        <v>8</v>
      </c>
      <c r="S13448" s="2">
        <v>44714</v>
      </c>
      <c r="T13448" t="str">
        <f>IFERROR(VLOOKUP(ES[[#This Row],[admin1 code]],region!A:B,2,FALSE),"")</f>
        <v>Comunidad Autónoma de Galicia  </v>
      </c>
    </row>
    <row r="13449" spans="1:20" x14ac:dyDescent="0.2">
      <c r="A13449">
        <v>3105463</v>
      </c>
      <c r="B13449" s="1" t="s">
        <v>9874</v>
      </c>
      <c r="C13449" s="1" t="s">
        <v>9874</v>
      </c>
      <c r="D13449" s="1" t="s">
        <v>9874</v>
      </c>
      <c r="E13449" s="1" t="s">
        <v>9875</v>
      </c>
      <c r="F13449" s="1" t="s">
        <v>9876</v>
      </c>
      <c r="G13449" s="1" t="s">
        <v>12</v>
      </c>
      <c r="H13449" s="1" t="s">
        <v>13</v>
      </c>
      <c r="I13449" s="1" t="s">
        <v>4</v>
      </c>
      <c r="J13449" s="1" t="s">
        <v>5</v>
      </c>
      <c r="K13449">
        <v>55</v>
      </c>
      <c r="L13449" s="1" t="s">
        <v>8519</v>
      </c>
      <c r="M13449">
        <v>49249</v>
      </c>
      <c r="N13449" s="1" t="s">
        <v>5</v>
      </c>
      <c r="O13449">
        <v>111</v>
      </c>
      <c r="P13449" s="1" t="s">
        <v>5</v>
      </c>
      <c r="Q13449">
        <v>723</v>
      </c>
      <c r="R13449" s="1" t="s">
        <v>8</v>
      </c>
      <c r="S13449" s="2">
        <v>40972</v>
      </c>
      <c r="T13449" t="str">
        <f>IFERROR(VLOOKUP(ES[[#This Row],[admin1 code]],region!A:B,2,FALSE),"")</f>
        <v>Comunidad Autónoma de Castilla y León  </v>
      </c>
    </row>
    <row r="13450" spans="1:20" x14ac:dyDescent="0.2">
      <c r="A13450">
        <v>3106210</v>
      </c>
      <c r="B13450" s="1" t="s">
        <v>10601</v>
      </c>
      <c r="C13450" s="1" t="s">
        <v>10601</v>
      </c>
      <c r="D13450" s="1" t="s">
        <v>10601</v>
      </c>
      <c r="E13450" s="1" t="s">
        <v>10602</v>
      </c>
      <c r="F13450" s="1" t="s">
        <v>10603</v>
      </c>
      <c r="G13450" s="1" t="s">
        <v>12</v>
      </c>
      <c r="H13450" s="1" t="s">
        <v>13</v>
      </c>
      <c r="I13450" s="1" t="s">
        <v>4</v>
      </c>
      <c r="J13450" s="1" t="s">
        <v>5</v>
      </c>
      <c r="K13450">
        <v>52</v>
      </c>
      <c r="L13450" s="1" t="s">
        <v>8596</v>
      </c>
      <c r="M13450">
        <v>50279</v>
      </c>
      <c r="N13450" s="1" t="s">
        <v>5</v>
      </c>
      <c r="O13450">
        <v>111</v>
      </c>
      <c r="P13450" s="1" t="s">
        <v>5</v>
      </c>
      <c r="Q13450">
        <v>615</v>
      </c>
      <c r="R13450" s="1" t="s">
        <v>8</v>
      </c>
      <c r="S13450" s="2">
        <v>40972</v>
      </c>
      <c r="T13450" t="str">
        <f>IFERROR(VLOOKUP(ES[[#This Row],[admin1 code]],region!A:B,2,FALSE),"")</f>
        <v>Comunidad Autónoma de Aragón  </v>
      </c>
    </row>
    <row r="13451" spans="1:20" x14ac:dyDescent="0.2">
      <c r="A13451">
        <v>3106801</v>
      </c>
      <c r="B13451" s="1" t="s">
        <v>11014</v>
      </c>
      <c r="C13451" s="1" t="s">
        <v>11014</v>
      </c>
      <c r="D13451" s="1" t="s">
        <v>11015</v>
      </c>
      <c r="E13451" s="1" t="s">
        <v>11016</v>
      </c>
      <c r="F13451" s="1" t="s">
        <v>11017</v>
      </c>
      <c r="G13451" s="1" t="s">
        <v>12</v>
      </c>
      <c r="H13451" s="1" t="s">
        <v>13</v>
      </c>
      <c r="I13451" s="1" t="s">
        <v>4</v>
      </c>
      <c r="J13451" s="1" t="s">
        <v>5</v>
      </c>
      <c r="K13451">
        <v>55</v>
      </c>
      <c r="L13451" s="1" t="s">
        <v>8651</v>
      </c>
      <c r="M13451">
        <v>42197</v>
      </c>
      <c r="N13451" s="1" t="s">
        <v>5</v>
      </c>
      <c r="O13451">
        <v>111</v>
      </c>
      <c r="P13451" s="1" t="s">
        <v>5</v>
      </c>
      <c r="Q13451">
        <v>937</v>
      </c>
      <c r="R13451" s="1" t="s">
        <v>8</v>
      </c>
      <c r="S13451" s="2">
        <v>40972</v>
      </c>
      <c r="T13451" t="str">
        <f>IFERROR(VLOOKUP(ES[[#This Row],[admin1 code]],region!A:B,2,FALSE),"")</f>
        <v>Comunidad Autónoma de Castilla y León  </v>
      </c>
    </row>
    <row r="13452" spans="1:20" x14ac:dyDescent="0.2">
      <c r="A13452">
        <v>3107156</v>
      </c>
      <c r="B13452" s="1" t="s">
        <v>11307</v>
      </c>
      <c r="C13452" s="1" t="s">
        <v>11307</v>
      </c>
      <c r="D13452" s="1" t="s">
        <v>11307</v>
      </c>
      <c r="E13452" s="1" t="s">
        <v>11308</v>
      </c>
      <c r="F13452" s="1" t="s">
        <v>11309</v>
      </c>
      <c r="G13452" s="1" t="s">
        <v>12</v>
      </c>
      <c r="H13452" s="1" t="s">
        <v>13</v>
      </c>
      <c r="I13452" s="1" t="s">
        <v>4</v>
      </c>
      <c r="J13452" s="1" t="s">
        <v>5</v>
      </c>
      <c r="K13452">
        <v>32</v>
      </c>
      <c r="L13452" s="1" t="s">
        <v>8569</v>
      </c>
      <c r="M13452">
        <v>31245</v>
      </c>
      <c r="N13452" s="1" t="s">
        <v>5</v>
      </c>
      <c r="O13452">
        <v>111</v>
      </c>
      <c r="P13452" s="1" t="s">
        <v>5</v>
      </c>
      <c r="Q13452">
        <v>766</v>
      </c>
      <c r="R13452" s="1" t="s">
        <v>8</v>
      </c>
      <c r="S13452" s="2">
        <v>40972</v>
      </c>
      <c r="T13452" t="str">
        <f>IFERROR(VLOOKUP(ES[[#This Row],[admin1 code]],region!A:B,2,FALSE),"")</f>
        <v>Comunidad Foral de Navarra  </v>
      </c>
    </row>
    <row r="13453" spans="1:20" x14ac:dyDescent="0.2">
      <c r="A13453">
        <v>3109415</v>
      </c>
      <c r="B13453" s="1" t="s">
        <v>13031</v>
      </c>
      <c r="C13453" s="1" t="s">
        <v>13032</v>
      </c>
      <c r="D13453" s="1" t="s">
        <v>5</v>
      </c>
      <c r="E13453" s="1" t="s">
        <v>8529</v>
      </c>
      <c r="F13453" s="1" t="s">
        <v>9201</v>
      </c>
      <c r="G13453" s="1" t="s">
        <v>12</v>
      </c>
      <c r="H13453" s="1" t="s">
        <v>17</v>
      </c>
      <c r="I13453" s="1" t="s">
        <v>4</v>
      </c>
      <c r="J13453" s="1" t="s">
        <v>5</v>
      </c>
      <c r="K13453">
        <v>58</v>
      </c>
      <c r="L13453" s="1" t="s">
        <v>3213</v>
      </c>
      <c r="M13453">
        <v>15089</v>
      </c>
      <c r="N13453" s="1" t="s">
        <v>5</v>
      </c>
      <c r="O13453">
        <v>111</v>
      </c>
      <c r="P13453" s="1" t="s">
        <v>5</v>
      </c>
      <c r="Q13453">
        <v>80</v>
      </c>
      <c r="R13453" s="1" t="s">
        <v>8</v>
      </c>
      <c r="S13453" s="2">
        <v>43435</v>
      </c>
      <c r="T13453" t="str">
        <f>IFERROR(VLOOKUP(ES[[#This Row],[admin1 code]],region!A:B,2,FALSE),"")</f>
        <v>Comunidad Autónoma de Galicia  </v>
      </c>
    </row>
    <row r="13454" spans="1:20" x14ac:dyDescent="0.2">
      <c r="A13454">
        <v>3112995</v>
      </c>
      <c r="B13454" s="1" t="s">
        <v>15761</v>
      </c>
      <c r="C13454" s="1" t="s">
        <v>15761</v>
      </c>
      <c r="D13454" s="1" t="s">
        <v>15761</v>
      </c>
      <c r="E13454" s="1" t="s">
        <v>15762</v>
      </c>
      <c r="F13454" s="1" t="s">
        <v>15763</v>
      </c>
      <c r="G13454" s="1" t="s">
        <v>12</v>
      </c>
      <c r="H13454" s="1" t="s">
        <v>13</v>
      </c>
      <c r="I13454" s="1" t="s">
        <v>4</v>
      </c>
      <c r="J13454" s="1" t="s">
        <v>5</v>
      </c>
      <c r="K13454">
        <v>52</v>
      </c>
      <c r="L13454" s="1" t="s">
        <v>2919</v>
      </c>
      <c r="M13454">
        <v>44190</v>
      </c>
      <c r="N13454" s="1" t="s">
        <v>5</v>
      </c>
      <c r="O13454">
        <v>111</v>
      </c>
      <c r="P13454" s="1" t="s">
        <v>5</v>
      </c>
      <c r="Q13454">
        <v>1117</v>
      </c>
      <c r="R13454" s="1" t="s">
        <v>8</v>
      </c>
      <c r="S13454" s="2">
        <v>40972</v>
      </c>
      <c r="T13454" t="str">
        <f>IFERROR(VLOOKUP(ES[[#This Row],[admin1 code]],region!A:B,2,FALSE),"")</f>
        <v>Comunidad Autónoma de Aragón  </v>
      </c>
    </row>
    <row r="13455" spans="1:20" x14ac:dyDescent="0.2">
      <c r="A13455">
        <v>3115698</v>
      </c>
      <c r="B13455" s="1" t="s">
        <v>17691</v>
      </c>
      <c r="C13455" s="1" t="s">
        <v>17692</v>
      </c>
      <c r="D13455" s="1" t="s">
        <v>17693</v>
      </c>
      <c r="E13455" s="1" t="s">
        <v>17694</v>
      </c>
      <c r="F13455" s="1" t="s">
        <v>17695</v>
      </c>
      <c r="G13455" s="1" t="s">
        <v>12</v>
      </c>
      <c r="H13455" s="1" t="s">
        <v>13</v>
      </c>
      <c r="I13455" s="1" t="s">
        <v>4</v>
      </c>
      <c r="J13455" s="1" t="s">
        <v>5</v>
      </c>
      <c r="K13455">
        <v>55</v>
      </c>
      <c r="L13455" s="1" t="s">
        <v>8571</v>
      </c>
      <c r="M13455">
        <v>37213</v>
      </c>
      <c r="N13455" s="1" t="s">
        <v>5</v>
      </c>
      <c r="O13455">
        <v>111</v>
      </c>
      <c r="P13455" s="1" t="s">
        <v>5</v>
      </c>
      <c r="Q13455">
        <v>1048</v>
      </c>
      <c r="R13455" s="1" t="s">
        <v>8</v>
      </c>
      <c r="S13455" s="2">
        <v>40972</v>
      </c>
      <c r="T13455" t="str">
        <f>IFERROR(VLOOKUP(ES[[#This Row],[admin1 code]],region!A:B,2,FALSE),"")</f>
        <v>Comunidad Autónoma de Castilla y León  </v>
      </c>
    </row>
    <row r="13456" spans="1:20" x14ac:dyDescent="0.2">
      <c r="A13456">
        <v>3116932</v>
      </c>
      <c r="B13456" s="1" t="s">
        <v>18704</v>
      </c>
      <c r="C13456" s="1" t="s">
        <v>18704</v>
      </c>
      <c r="D13456" s="1" t="s">
        <v>18704</v>
      </c>
      <c r="E13456" s="1" t="s">
        <v>18705</v>
      </c>
      <c r="F13456" s="1" t="s">
        <v>18706</v>
      </c>
      <c r="G13456" s="1" t="s">
        <v>12</v>
      </c>
      <c r="H13456" s="1" t="s">
        <v>13</v>
      </c>
      <c r="I13456" s="1" t="s">
        <v>4</v>
      </c>
      <c r="J13456" s="1" t="s">
        <v>5</v>
      </c>
      <c r="K13456">
        <v>54</v>
      </c>
      <c r="L13456" s="1" t="s">
        <v>8626</v>
      </c>
      <c r="M13456">
        <v>19179</v>
      </c>
      <c r="N13456" s="1" t="s">
        <v>5</v>
      </c>
      <c r="O13456">
        <v>111</v>
      </c>
      <c r="P13456" s="1" t="s">
        <v>5</v>
      </c>
      <c r="Q13456">
        <v>851</v>
      </c>
      <c r="R13456" s="1" t="s">
        <v>8</v>
      </c>
      <c r="S13456" s="2">
        <v>40972</v>
      </c>
      <c r="T13456" t="str">
        <f>IFERROR(VLOOKUP(ES[[#This Row],[admin1 code]],region!A:B,2,FALSE),"")</f>
        <v>Comunidad Autónoma de Castilla-La Mancha  </v>
      </c>
    </row>
    <row r="13457" spans="1:20" x14ac:dyDescent="0.2">
      <c r="A13457">
        <v>3120693</v>
      </c>
      <c r="B13457" s="1" t="s">
        <v>21214</v>
      </c>
      <c r="C13457" s="1" t="s">
        <v>21214</v>
      </c>
      <c r="D13457" s="1" t="s">
        <v>21214</v>
      </c>
      <c r="E13457" s="1" t="s">
        <v>21215</v>
      </c>
      <c r="F13457" s="1" t="s">
        <v>21216</v>
      </c>
      <c r="G13457" s="1" t="s">
        <v>12</v>
      </c>
      <c r="H13457" s="1" t="s">
        <v>13</v>
      </c>
      <c r="I13457" s="1" t="s">
        <v>4</v>
      </c>
      <c r="J13457" s="1" t="s">
        <v>5</v>
      </c>
      <c r="K13457">
        <v>55</v>
      </c>
      <c r="L13457" s="1" t="s">
        <v>12</v>
      </c>
      <c r="M13457">
        <v>34086</v>
      </c>
      <c r="N13457" s="1" t="s">
        <v>5</v>
      </c>
      <c r="O13457">
        <v>111</v>
      </c>
      <c r="P13457" s="1" t="s">
        <v>5</v>
      </c>
      <c r="Q13457">
        <v>747</v>
      </c>
      <c r="R13457" s="1" t="s">
        <v>8</v>
      </c>
      <c r="S13457" s="2">
        <v>40972</v>
      </c>
      <c r="T13457" t="str">
        <f>IFERROR(VLOOKUP(ES[[#This Row],[admin1 code]],region!A:B,2,FALSE),"")</f>
        <v>Comunidad Autónoma de Castilla y León  </v>
      </c>
    </row>
    <row r="13458" spans="1:20" x14ac:dyDescent="0.2">
      <c r="A13458">
        <v>3124908</v>
      </c>
      <c r="B13458" s="1" t="s">
        <v>24042</v>
      </c>
      <c r="C13458" s="1" t="s">
        <v>24042</v>
      </c>
      <c r="D13458" s="1" t="s">
        <v>24042</v>
      </c>
      <c r="E13458" s="1" t="s">
        <v>24043</v>
      </c>
      <c r="F13458" s="1" t="s">
        <v>24044</v>
      </c>
      <c r="G13458" s="1" t="s">
        <v>12</v>
      </c>
      <c r="H13458" s="1" t="s">
        <v>13</v>
      </c>
      <c r="I13458" s="1" t="s">
        <v>4</v>
      </c>
      <c r="J13458" s="1" t="s">
        <v>5</v>
      </c>
      <c r="K13458">
        <v>54</v>
      </c>
      <c r="L13458" s="1" t="s">
        <v>8626</v>
      </c>
      <c r="M13458">
        <v>19090</v>
      </c>
      <c r="N13458" s="1" t="s">
        <v>5</v>
      </c>
      <c r="O13458">
        <v>111</v>
      </c>
      <c r="P13458" s="1" t="s">
        <v>5</v>
      </c>
      <c r="Q13458">
        <v>1123</v>
      </c>
      <c r="R13458" s="1" t="s">
        <v>8</v>
      </c>
      <c r="S13458" s="2">
        <v>40972</v>
      </c>
      <c r="T13458" t="str">
        <f>IFERROR(VLOOKUP(ES[[#This Row],[admin1 code]],region!A:B,2,FALSE),"")</f>
        <v>Comunidad Autónoma de Castilla-La Mancha  </v>
      </c>
    </row>
    <row r="13459" spans="1:20" x14ac:dyDescent="0.2">
      <c r="A13459">
        <v>3125795</v>
      </c>
      <c r="B13459" s="1" t="s">
        <v>24795</v>
      </c>
      <c r="C13459" s="1" t="s">
        <v>24795</v>
      </c>
      <c r="D13459" s="1" t="s">
        <v>24796</v>
      </c>
      <c r="E13459" s="1" t="s">
        <v>9257</v>
      </c>
      <c r="F13459" s="1" t="s">
        <v>1668</v>
      </c>
      <c r="G13459" s="1" t="s">
        <v>12</v>
      </c>
      <c r="H13459" s="1" t="s">
        <v>13</v>
      </c>
      <c r="I13459" s="1" t="s">
        <v>4</v>
      </c>
      <c r="J13459" s="1" t="s">
        <v>5</v>
      </c>
      <c r="K13459">
        <v>60</v>
      </c>
      <c r="L13459" s="1" t="s">
        <v>183</v>
      </c>
      <c r="M13459">
        <v>12041</v>
      </c>
      <c r="N13459" s="1" t="s">
        <v>5</v>
      </c>
      <c r="O13459">
        <v>111</v>
      </c>
      <c r="P13459" s="1" t="s">
        <v>5</v>
      </c>
      <c r="Q13459">
        <v>787</v>
      </c>
      <c r="R13459" s="1" t="s">
        <v>8</v>
      </c>
      <c r="S13459" s="2">
        <v>40972</v>
      </c>
      <c r="T13459" t="str">
        <f>IFERROR(VLOOKUP(ES[[#This Row],[admin1 code]],region!A:B,2,FALSE),"")</f>
        <v>Comunidad Valenciana  </v>
      </c>
    </row>
    <row r="13460" spans="1:20" x14ac:dyDescent="0.2">
      <c r="A13460">
        <v>6355539</v>
      </c>
      <c r="B13460" s="1" t="s">
        <v>7371</v>
      </c>
      <c r="C13460" s="1" t="s">
        <v>7371</v>
      </c>
      <c r="D13460" s="1" t="s">
        <v>30376</v>
      </c>
      <c r="E13460" s="1" t="s">
        <v>30377</v>
      </c>
      <c r="F13460" s="1" t="s">
        <v>30378</v>
      </c>
      <c r="G13460" s="1" t="s">
        <v>76</v>
      </c>
      <c r="H13460" s="1" t="s">
        <v>900</v>
      </c>
      <c r="I13460" s="1" t="s">
        <v>4</v>
      </c>
      <c r="J13460" s="1" t="s">
        <v>5</v>
      </c>
      <c r="K13460">
        <v>51</v>
      </c>
      <c r="L13460" s="1" t="s">
        <v>14</v>
      </c>
      <c r="M13460">
        <v>4023</v>
      </c>
      <c r="N13460" s="1" t="s">
        <v>5</v>
      </c>
      <c r="O13460">
        <v>111</v>
      </c>
      <c r="P13460" s="1" t="s">
        <v>5</v>
      </c>
      <c r="Q13460">
        <v>1392</v>
      </c>
      <c r="R13460" s="1" t="s">
        <v>8</v>
      </c>
      <c r="S13460" s="2">
        <v>41588</v>
      </c>
      <c r="T13460" t="str">
        <f>IFERROR(VLOOKUP(ES[[#This Row],[admin1 code]],region!A:B,2,FALSE),"")</f>
        <v>Comunidad Autónoma de Andalucía  </v>
      </c>
    </row>
    <row r="13461" spans="1:20" x14ac:dyDescent="0.2">
      <c r="A13461">
        <v>6355654</v>
      </c>
      <c r="B13461" s="1" t="s">
        <v>25892</v>
      </c>
      <c r="C13461" s="1" t="s">
        <v>25892</v>
      </c>
      <c r="D13461" s="1" t="s">
        <v>30734</v>
      </c>
      <c r="E13461" s="1" t="s">
        <v>30735</v>
      </c>
      <c r="F13461" s="1" t="s">
        <v>30736</v>
      </c>
      <c r="G13461" s="1" t="s">
        <v>76</v>
      </c>
      <c r="H13461" s="1" t="s">
        <v>900</v>
      </c>
      <c r="I13461" s="1" t="s">
        <v>4</v>
      </c>
      <c r="J13461" s="1" t="s">
        <v>5</v>
      </c>
      <c r="K13461">
        <v>55</v>
      </c>
      <c r="L13461" s="1" t="s">
        <v>8633</v>
      </c>
      <c r="M13461">
        <v>5045</v>
      </c>
      <c r="N13461" s="1" t="s">
        <v>5</v>
      </c>
      <c r="O13461">
        <v>111</v>
      </c>
      <c r="P13461" s="1" t="s">
        <v>5</v>
      </c>
      <c r="Q13461">
        <v>882</v>
      </c>
      <c r="R13461" s="1" t="s">
        <v>8</v>
      </c>
      <c r="S13461" s="2">
        <v>42308</v>
      </c>
      <c r="T13461" t="str">
        <f>IFERROR(VLOOKUP(ES[[#This Row],[admin1 code]],region!A:B,2,FALSE),"")</f>
        <v>Comunidad Autónoma de Castilla y León  </v>
      </c>
    </row>
    <row r="13462" spans="1:20" x14ac:dyDescent="0.2">
      <c r="A13462">
        <v>6356355</v>
      </c>
      <c r="B13462" s="1" t="s">
        <v>27309</v>
      </c>
      <c r="C13462" s="1" t="s">
        <v>27310</v>
      </c>
      <c r="D13462" s="1" t="s">
        <v>32913</v>
      </c>
      <c r="E13462" s="1" t="s">
        <v>32914</v>
      </c>
      <c r="F13462" s="1" t="s">
        <v>32915</v>
      </c>
      <c r="G13462" s="1" t="s">
        <v>76</v>
      </c>
      <c r="H13462" s="1" t="s">
        <v>900</v>
      </c>
      <c r="I13462" s="1" t="s">
        <v>4</v>
      </c>
      <c r="J13462" s="1" t="s">
        <v>5</v>
      </c>
      <c r="K13462">
        <v>55</v>
      </c>
      <c r="L13462" s="1" t="s">
        <v>8564</v>
      </c>
      <c r="M13462">
        <v>9033</v>
      </c>
      <c r="N13462" s="1" t="s">
        <v>5</v>
      </c>
      <c r="O13462">
        <v>111</v>
      </c>
      <c r="P13462" s="1" t="s">
        <v>5</v>
      </c>
      <c r="Q13462">
        <v>918</v>
      </c>
      <c r="R13462" s="1" t="s">
        <v>8</v>
      </c>
      <c r="S13462" s="2">
        <v>42311</v>
      </c>
      <c r="T13462" t="str">
        <f>IFERROR(VLOOKUP(ES[[#This Row],[admin1 code]],region!A:B,2,FALSE),"")</f>
        <v>Comunidad Autónoma de Castilla y León  </v>
      </c>
    </row>
    <row r="13463" spans="1:20" x14ac:dyDescent="0.2">
      <c r="A13463">
        <v>6356671</v>
      </c>
      <c r="B13463" s="1" t="s">
        <v>9691</v>
      </c>
      <c r="C13463" s="1" t="s">
        <v>9692</v>
      </c>
      <c r="D13463" s="1" t="s">
        <v>33878</v>
      </c>
      <c r="E13463" s="1" t="s">
        <v>17124</v>
      </c>
      <c r="F13463" s="1" t="s">
        <v>33879</v>
      </c>
      <c r="G13463" s="1" t="s">
        <v>76</v>
      </c>
      <c r="H13463" s="1" t="s">
        <v>900</v>
      </c>
      <c r="I13463" s="1" t="s">
        <v>4</v>
      </c>
      <c r="J13463" s="1" t="s">
        <v>5</v>
      </c>
      <c r="K13463">
        <v>55</v>
      </c>
      <c r="L13463" s="1" t="s">
        <v>8564</v>
      </c>
      <c r="M13463">
        <v>9449</v>
      </c>
      <c r="N13463" s="1" t="s">
        <v>5</v>
      </c>
      <c r="O13463">
        <v>111</v>
      </c>
      <c r="P13463" s="1" t="s">
        <v>5</v>
      </c>
      <c r="Q13463">
        <v>836</v>
      </c>
      <c r="R13463" s="1" t="s">
        <v>8</v>
      </c>
      <c r="S13463" s="2">
        <v>42314</v>
      </c>
      <c r="T13463" t="str">
        <f>IFERROR(VLOOKUP(ES[[#This Row],[admin1 code]],region!A:B,2,FALSE),"")</f>
        <v>Comunidad Autónoma de Castilla y León  </v>
      </c>
    </row>
    <row r="13464" spans="1:20" x14ac:dyDescent="0.2">
      <c r="A13464">
        <v>6360053</v>
      </c>
      <c r="B13464" s="1" t="s">
        <v>44451</v>
      </c>
      <c r="C13464" s="1" t="s">
        <v>44451</v>
      </c>
      <c r="D13464" s="1" t="s">
        <v>44452</v>
      </c>
      <c r="E13464" s="1" t="s">
        <v>44453</v>
      </c>
      <c r="F13464" s="1" t="s">
        <v>44454</v>
      </c>
      <c r="G13464" s="1" t="s">
        <v>76</v>
      </c>
      <c r="H13464" s="1" t="s">
        <v>900</v>
      </c>
      <c r="I13464" s="1" t="s">
        <v>4</v>
      </c>
      <c r="J13464" s="1" t="s">
        <v>5</v>
      </c>
      <c r="K13464">
        <v>55</v>
      </c>
      <c r="L13464" s="1" t="s">
        <v>12</v>
      </c>
      <c r="M13464">
        <v>34093</v>
      </c>
      <c r="N13464" s="1" t="s">
        <v>5</v>
      </c>
      <c r="O13464">
        <v>111</v>
      </c>
      <c r="P13464" s="1" t="s">
        <v>5</v>
      </c>
      <c r="Q13464">
        <v>899</v>
      </c>
      <c r="R13464" s="1" t="s">
        <v>8</v>
      </c>
      <c r="S13464" s="2">
        <v>41588</v>
      </c>
      <c r="T13464" t="str">
        <f>IFERROR(VLOOKUP(ES[[#This Row],[admin1 code]],region!A:B,2,FALSE),"")</f>
        <v>Comunidad Autónoma de Castilla y León  </v>
      </c>
    </row>
    <row r="13465" spans="1:20" x14ac:dyDescent="0.2">
      <c r="A13465">
        <v>6360136</v>
      </c>
      <c r="B13465" s="1" t="s">
        <v>10006</v>
      </c>
      <c r="C13465" s="1" t="s">
        <v>10007</v>
      </c>
      <c r="D13465" s="1" t="s">
        <v>44701</v>
      </c>
      <c r="E13465" s="1" t="s">
        <v>44702</v>
      </c>
      <c r="F13465" s="1" t="s">
        <v>24206</v>
      </c>
      <c r="G13465" s="1" t="s">
        <v>76</v>
      </c>
      <c r="H13465" s="1" t="s">
        <v>900</v>
      </c>
      <c r="I13465" s="1" t="s">
        <v>4</v>
      </c>
      <c r="J13465" s="1" t="s">
        <v>5</v>
      </c>
      <c r="K13465">
        <v>55</v>
      </c>
      <c r="L13465" s="1" t="s">
        <v>12</v>
      </c>
      <c r="M13465">
        <v>34210</v>
      </c>
      <c r="N13465" s="1" t="s">
        <v>5</v>
      </c>
      <c r="O13465">
        <v>111</v>
      </c>
      <c r="P13465" s="1" t="s">
        <v>5</v>
      </c>
      <c r="Q13465">
        <v>810</v>
      </c>
      <c r="R13465" s="1" t="s">
        <v>8</v>
      </c>
      <c r="S13465" s="2">
        <v>42317</v>
      </c>
      <c r="T13465" t="str">
        <f>IFERROR(VLOOKUP(ES[[#This Row],[admin1 code]],region!A:B,2,FALSE),"")</f>
        <v>Comunidad Autónoma de Castilla y León  </v>
      </c>
    </row>
    <row r="13466" spans="1:20" x14ac:dyDescent="0.2">
      <c r="A13466">
        <v>6360562</v>
      </c>
      <c r="B13466" s="1" t="s">
        <v>46019</v>
      </c>
      <c r="C13466" s="1" t="s">
        <v>46019</v>
      </c>
      <c r="D13466" s="1" t="s">
        <v>46020</v>
      </c>
      <c r="E13466" s="1" t="s">
        <v>46021</v>
      </c>
      <c r="F13466" s="1" t="s">
        <v>46022</v>
      </c>
      <c r="G13466" s="1" t="s">
        <v>76</v>
      </c>
      <c r="H13466" s="1" t="s">
        <v>900</v>
      </c>
      <c r="I13466" s="1" t="s">
        <v>4</v>
      </c>
      <c r="J13466" s="1" t="s">
        <v>5</v>
      </c>
      <c r="K13466">
        <v>55</v>
      </c>
      <c r="L13466" s="1" t="s">
        <v>8571</v>
      </c>
      <c r="M13466">
        <v>37325</v>
      </c>
      <c r="N13466" s="1" t="s">
        <v>5</v>
      </c>
      <c r="O13466">
        <v>111</v>
      </c>
      <c r="P13466" s="1" t="s">
        <v>5</v>
      </c>
      <c r="Q13466">
        <v>844</v>
      </c>
      <c r="R13466" s="1" t="s">
        <v>8</v>
      </c>
      <c r="S13466" s="2">
        <v>42322</v>
      </c>
      <c r="T13466" t="str">
        <f>IFERROR(VLOOKUP(ES[[#This Row],[admin1 code]],region!A:B,2,FALSE),"")</f>
        <v>Comunidad Autónoma de Castilla y León  </v>
      </c>
    </row>
    <row r="13467" spans="1:20" x14ac:dyDescent="0.2">
      <c r="A13467">
        <v>6362147</v>
      </c>
      <c r="B13467" s="1" t="s">
        <v>26557</v>
      </c>
      <c r="C13467" s="1" t="s">
        <v>26557</v>
      </c>
      <c r="D13467" s="1" t="s">
        <v>50964</v>
      </c>
      <c r="E13467" s="1" t="s">
        <v>13709</v>
      </c>
      <c r="F13467" s="1" t="s">
        <v>50965</v>
      </c>
      <c r="G13467" s="1" t="s">
        <v>76</v>
      </c>
      <c r="H13467" s="1" t="s">
        <v>900</v>
      </c>
      <c r="I13467" s="1" t="s">
        <v>4</v>
      </c>
      <c r="J13467" s="1" t="s">
        <v>5</v>
      </c>
      <c r="K13467">
        <v>55</v>
      </c>
      <c r="L13467" s="1" t="s">
        <v>8696</v>
      </c>
      <c r="M13467">
        <v>47019</v>
      </c>
      <c r="N13467" s="1" t="s">
        <v>5</v>
      </c>
      <c r="O13467">
        <v>111</v>
      </c>
      <c r="P13467" s="1" t="s">
        <v>5</v>
      </c>
      <c r="Q13467">
        <v>773</v>
      </c>
      <c r="R13467" s="1" t="s">
        <v>8</v>
      </c>
      <c r="S13467" s="2">
        <v>41588</v>
      </c>
      <c r="T13467" t="str">
        <f>IFERROR(VLOOKUP(ES[[#This Row],[admin1 code]],region!A:B,2,FALSE),"")</f>
        <v>Comunidad Autónoma de Castilla y León  </v>
      </c>
    </row>
    <row r="13468" spans="1:20" x14ac:dyDescent="0.2">
      <c r="A13468">
        <v>6362822</v>
      </c>
      <c r="B13468" s="1" t="s">
        <v>20512</v>
      </c>
      <c r="C13468" s="1" t="s">
        <v>20512</v>
      </c>
      <c r="D13468" s="1" t="s">
        <v>52998</v>
      </c>
      <c r="E13468" s="1" t="s">
        <v>45940</v>
      </c>
      <c r="F13468" s="1" t="s">
        <v>52999</v>
      </c>
      <c r="G13468" s="1" t="s">
        <v>76</v>
      </c>
      <c r="H13468" s="1" t="s">
        <v>900</v>
      </c>
      <c r="I13468" s="1" t="s">
        <v>4</v>
      </c>
      <c r="J13468" s="1" t="s">
        <v>5</v>
      </c>
      <c r="K13468">
        <v>52</v>
      </c>
      <c r="L13468" s="1" t="s">
        <v>8596</v>
      </c>
      <c r="M13468">
        <v>50133</v>
      </c>
      <c r="N13468" s="1" t="s">
        <v>5</v>
      </c>
      <c r="O13468">
        <v>111</v>
      </c>
      <c r="P13468" s="1" t="s">
        <v>5</v>
      </c>
      <c r="Q13468">
        <v>595</v>
      </c>
      <c r="R13468" s="1" t="s">
        <v>8</v>
      </c>
      <c r="S13468" s="2">
        <v>45014</v>
      </c>
      <c r="T13468" t="str">
        <f>IFERROR(VLOOKUP(ES[[#This Row],[admin1 code]],region!A:B,2,FALSE),"")</f>
        <v>Comunidad Autónoma de Aragón  </v>
      </c>
    </row>
    <row r="13469" spans="1:20" x14ac:dyDescent="0.2">
      <c r="A13469">
        <v>6362968</v>
      </c>
      <c r="B13469" s="1" t="s">
        <v>53445</v>
      </c>
      <c r="C13469" s="1" t="s">
        <v>53446</v>
      </c>
      <c r="D13469" s="1" t="s">
        <v>53447</v>
      </c>
      <c r="E13469" s="1" t="s">
        <v>53448</v>
      </c>
      <c r="F13469" s="1" t="s">
        <v>53449</v>
      </c>
      <c r="G13469" s="1" t="s">
        <v>76</v>
      </c>
      <c r="H13469" s="1" t="s">
        <v>900</v>
      </c>
      <c r="I13469" s="1" t="s">
        <v>4</v>
      </c>
      <c r="J13469" s="1" t="s">
        <v>5</v>
      </c>
      <c r="K13469">
        <v>52</v>
      </c>
      <c r="L13469" s="1" t="s">
        <v>8596</v>
      </c>
      <c r="M13469">
        <v>50282</v>
      </c>
      <c r="N13469" s="1" t="s">
        <v>5</v>
      </c>
      <c r="O13469">
        <v>111</v>
      </c>
      <c r="P13469" s="1" t="s">
        <v>5</v>
      </c>
      <c r="Q13469">
        <v>701</v>
      </c>
      <c r="R13469" s="1" t="s">
        <v>8</v>
      </c>
      <c r="S13469" s="2">
        <v>45021</v>
      </c>
      <c r="T13469" t="str">
        <f>IFERROR(VLOOKUP(ES[[#This Row],[admin1 code]],region!A:B,2,FALSE),"")</f>
        <v>Comunidad Autónoma de Aragón  </v>
      </c>
    </row>
    <row r="13470" spans="1:20" x14ac:dyDescent="0.2">
      <c r="A13470">
        <v>3104567</v>
      </c>
      <c r="B13470" s="1" t="s">
        <v>8944</v>
      </c>
      <c r="C13470" s="1" t="s">
        <v>8944</v>
      </c>
      <c r="D13470" s="1" t="s">
        <v>8944</v>
      </c>
      <c r="E13470" s="1" t="s">
        <v>8945</v>
      </c>
      <c r="F13470" s="1" t="s">
        <v>8946</v>
      </c>
      <c r="G13470" s="1" t="s">
        <v>12</v>
      </c>
      <c r="H13470" s="1" t="s">
        <v>13</v>
      </c>
      <c r="I13470" s="1" t="s">
        <v>4</v>
      </c>
      <c r="J13470" s="1" t="s">
        <v>5</v>
      </c>
      <c r="K13470">
        <v>27</v>
      </c>
      <c r="L13470" s="1" t="s">
        <v>8632</v>
      </c>
      <c r="M13470">
        <v>26178</v>
      </c>
      <c r="N13470" s="1" t="s">
        <v>5</v>
      </c>
      <c r="O13470">
        <v>110</v>
      </c>
      <c r="P13470" s="1" t="s">
        <v>5</v>
      </c>
      <c r="Q13470">
        <v>887</v>
      </c>
      <c r="R13470" s="1" t="s">
        <v>8</v>
      </c>
      <c r="S13470" s="2">
        <v>40972</v>
      </c>
      <c r="T13470" t="str">
        <f>IFERROR(VLOOKUP(ES[[#This Row],[admin1 code]],region!A:B,2,FALSE),"")</f>
        <v>Comunidad Autónoma de La Rioja  </v>
      </c>
    </row>
    <row r="13471" spans="1:20" x14ac:dyDescent="0.2">
      <c r="A13471">
        <v>3105254</v>
      </c>
      <c r="B13471" s="1" t="s">
        <v>9651</v>
      </c>
      <c r="C13471" s="1" t="s">
        <v>9651</v>
      </c>
      <c r="D13471" s="1" t="s">
        <v>9651</v>
      </c>
      <c r="E13471" s="1" t="s">
        <v>9652</v>
      </c>
      <c r="F13471" s="1" t="s">
        <v>9653</v>
      </c>
      <c r="G13471" s="1" t="s">
        <v>12</v>
      </c>
      <c r="H13471" s="1" t="s">
        <v>17</v>
      </c>
      <c r="I13471" s="1" t="s">
        <v>4</v>
      </c>
      <c r="J13471" s="1" t="s">
        <v>5</v>
      </c>
      <c r="K13471">
        <v>54</v>
      </c>
      <c r="L13471" s="1" t="s">
        <v>48</v>
      </c>
      <c r="M13471">
        <v>16250</v>
      </c>
      <c r="N13471" s="1" t="s">
        <v>5</v>
      </c>
      <c r="O13471">
        <v>110</v>
      </c>
      <c r="P13471" s="1" t="s">
        <v>5</v>
      </c>
      <c r="Q13471">
        <v>815</v>
      </c>
      <c r="R13471" s="1" t="s">
        <v>8</v>
      </c>
      <c r="S13471" s="2">
        <v>43439</v>
      </c>
      <c r="T13471" t="str">
        <f>IFERROR(VLOOKUP(ES[[#This Row],[admin1 code]],region!A:B,2,FALSE),"")</f>
        <v>Comunidad Autónoma de Castilla-La Mancha  </v>
      </c>
    </row>
    <row r="13472" spans="1:20" x14ac:dyDescent="0.2">
      <c r="A13472">
        <v>3107015</v>
      </c>
      <c r="B13472" s="1" t="s">
        <v>11210</v>
      </c>
      <c r="C13472" s="1" t="s">
        <v>11210</v>
      </c>
      <c r="D13472" s="1" t="s">
        <v>11210</v>
      </c>
      <c r="E13472" s="1" t="s">
        <v>11211</v>
      </c>
      <c r="F13472" s="1" t="s">
        <v>11212</v>
      </c>
      <c r="G13472" s="1" t="s">
        <v>12</v>
      </c>
      <c r="H13472" s="1" t="s">
        <v>13</v>
      </c>
      <c r="I13472" s="1" t="s">
        <v>4</v>
      </c>
      <c r="J13472" s="1" t="s">
        <v>5</v>
      </c>
      <c r="K13472">
        <v>55</v>
      </c>
      <c r="L13472" s="1" t="s">
        <v>8696</v>
      </c>
      <c r="M13472">
        <v>47180</v>
      </c>
      <c r="N13472" s="1" t="s">
        <v>5</v>
      </c>
      <c r="O13472">
        <v>110</v>
      </c>
      <c r="P13472" s="1" t="s">
        <v>5</v>
      </c>
      <c r="Q13472">
        <v>779</v>
      </c>
      <c r="R13472" s="1" t="s">
        <v>8</v>
      </c>
      <c r="S13472" s="2">
        <v>40972</v>
      </c>
      <c r="T13472" t="str">
        <f>IFERROR(VLOOKUP(ES[[#This Row],[admin1 code]],region!A:B,2,FALSE),"")</f>
        <v>Comunidad Autónoma de Castilla y León  </v>
      </c>
    </row>
    <row r="13473" spans="1:20" x14ac:dyDescent="0.2">
      <c r="A13473">
        <v>3110802</v>
      </c>
      <c r="B13473" s="1" t="s">
        <v>14223</v>
      </c>
      <c r="C13473" s="1" t="s">
        <v>14224</v>
      </c>
      <c r="D13473" s="1" t="s">
        <v>14225</v>
      </c>
      <c r="E13473" s="1" t="s">
        <v>14226</v>
      </c>
      <c r="F13473" s="1" t="s">
        <v>14227</v>
      </c>
      <c r="G13473" s="1" t="s">
        <v>12</v>
      </c>
      <c r="H13473" s="1" t="s">
        <v>13</v>
      </c>
      <c r="I13473" s="1" t="s">
        <v>4</v>
      </c>
      <c r="J13473" s="1" t="s">
        <v>5</v>
      </c>
      <c r="K13473">
        <v>55</v>
      </c>
      <c r="L13473" s="1" t="s">
        <v>8571</v>
      </c>
      <c r="M13473">
        <v>37280</v>
      </c>
      <c r="N13473" s="1" t="s">
        <v>5</v>
      </c>
      <c r="O13473">
        <v>110</v>
      </c>
      <c r="P13473" s="1" t="s">
        <v>5</v>
      </c>
      <c r="Q13473">
        <v>726</v>
      </c>
      <c r="R13473" s="1" t="s">
        <v>8</v>
      </c>
      <c r="S13473" s="2">
        <v>40972</v>
      </c>
      <c r="T13473" t="str">
        <f>IFERROR(VLOOKUP(ES[[#This Row],[admin1 code]],region!A:B,2,FALSE),"")</f>
        <v>Comunidad Autónoma de Castilla y León  </v>
      </c>
    </row>
    <row r="13474" spans="1:20" x14ac:dyDescent="0.2">
      <c r="A13474">
        <v>3114314</v>
      </c>
      <c r="B13474" s="1" t="s">
        <v>16656</v>
      </c>
      <c r="C13474" s="1" t="s">
        <v>16657</v>
      </c>
      <c r="D13474" s="1" t="s">
        <v>16658</v>
      </c>
      <c r="E13474" s="1" t="s">
        <v>16659</v>
      </c>
      <c r="F13474" s="1" t="s">
        <v>16660</v>
      </c>
      <c r="G13474" s="1" t="s">
        <v>12</v>
      </c>
      <c r="H13474" s="1" t="s">
        <v>13</v>
      </c>
      <c r="I13474" s="1" t="s">
        <v>4</v>
      </c>
      <c r="J13474" s="1" t="s">
        <v>5</v>
      </c>
      <c r="K13474">
        <v>55</v>
      </c>
      <c r="L13474" s="1" t="s">
        <v>12</v>
      </c>
      <c r="M13474">
        <v>34122</v>
      </c>
      <c r="N13474" s="1" t="s">
        <v>5</v>
      </c>
      <c r="O13474">
        <v>110</v>
      </c>
      <c r="P13474" s="1" t="s">
        <v>5</v>
      </c>
      <c r="Q13474">
        <v>878</v>
      </c>
      <c r="R13474" s="1" t="s">
        <v>8</v>
      </c>
      <c r="S13474" s="2">
        <v>40972</v>
      </c>
      <c r="T13474" t="str">
        <f>IFERROR(VLOOKUP(ES[[#This Row],[admin1 code]],region!A:B,2,FALSE),"")</f>
        <v>Comunidad Autónoma de Castilla y León  </v>
      </c>
    </row>
    <row r="13475" spans="1:20" x14ac:dyDescent="0.2">
      <c r="A13475">
        <v>3124261</v>
      </c>
      <c r="B13475" s="1" t="s">
        <v>23657</v>
      </c>
      <c r="C13475" s="1" t="s">
        <v>23658</v>
      </c>
      <c r="D13475" s="1" t="s">
        <v>23659</v>
      </c>
      <c r="E13475" s="1" t="s">
        <v>23660</v>
      </c>
      <c r="F13475" s="1" t="s">
        <v>23661</v>
      </c>
      <c r="G13475" s="1" t="s">
        <v>12</v>
      </c>
      <c r="H13475" s="1" t="s">
        <v>13</v>
      </c>
      <c r="I13475" s="1" t="s">
        <v>4</v>
      </c>
      <c r="J13475" s="1" t="s">
        <v>5</v>
      </c>
      <c r="K13475">
        <v>52</v>
      </c>
      <c r="L13475" s="1" t="s">
        <v>2919</v>
      </c>
      <c r="M13475">
        <v>44087</v>
      </c>
      <c r="N13475" s="1" t="s">
        <v>5</v>
      </c>
      <c r="O13475">
        <v>110</v>
      </c>
      <c r="P13475" s="1" t="s">
        <v>5</v>
      </c>
      <c r="Q13475">
        <v>782</v>
      </c>
      <c r="R13475" s="1" t="s">
        <v>8</v>
      </c>
      <c r="S13475" s="2">
        <v>40972</v>
      </c>
      <c r="T13475" t="str">
        <f>IFERROR(VLOOKUP(ES[[#This Row],[admin1 code]],region!A:B,2,FALSE),"")</f>
        <v>Comunidad Autónoma de Aragón  </v>
      </c>
    </row>
    <row r="13476" spans="1:20" x14ac:dyDescent="0.2">
      <c r="A13476">
        <v>3125874</v>
      </c>
      <c r="B13476" s="1" t="s">
        <v>24868</v>
      </c>
      <c r="C13476" s="1" t="s">
        <v>24868</v>
      </c>
      <c r="D13476" s="1" t="s">
        <v>24868</v>
      </c>
      <c r="E13476" s="1" t="s">
        <v>24869</v>
      </c>
      <c r="F13476" s="1" t="s">
        <v>24870</v>
      </c>
      <c r="G13476" s="1" t="s">
        <v>12</v>
      </c>
      <c r="H13476" s="1" t="s">
        <v>13</v>
      </c>
      <c r="I13476" s="1" t="s">
        <v>4</v>
      </c>
      <c r="J13476" s="1" t="s">
        <v>5</v>
      </c>
      <c r="K13476">
        <v>52</v>
      </c>
      <c r="L13476" s="1" t="s">
        <v>2919</v>
      </c>
      <c r="M13476">
        <v>44067</v>
      </c>
      <c r="N13476" s="1" t="s">
        <v>5</v>
      </c>
      <c r="O13476">
        <v>110</v>
      </c>
      <c r="P13476" s="1" t="s">
        <v>5</v>
      </c>
      <c r="Q13476">
        <v>194</v>
      </c>
      <c r="R13476" s="1" t="s">
        <v>8</v>
      </c>
      <c r="S13476" s="2">
        <v>40972</v>
      </c>
      <c r="T13476" t="str">
        <f>IFERROR(VLOOKUP(ES[[#This Row],[admin1 code]],region!A:B,2,FALSE),"")</f>
        <v>Comunidad Autónoma de Aragón  </v>
      </c>
    </row>
    <row r="13477" spans="1:20" x14ac:dyDescent="0.2">
      <c r="A13477">
        <v>3126301</v>
      </c>
      <c r="B13477" s="1" t="s">
        <v>25234</v>
      </c>
      <c r="C13477" s="1" t="s">
        <v>25235</v>
      </c>
      <c r="D13477" s="1" t="s">
        <v>5</v>
      </c>
      <c r="E13477" s="1" t="s">
        <v>25236</v>
      </c>
      <c r="F13477" s="1" t="s">
        <v>25237</v>
      </c>
      <c r="G13477" s="1" t="s">
        <v>12</v>
      </c>
      <c r="H13477" s="1" t="s">
        <v>17</v>
      </c>
      <c r="I13477" s="1" t="s">
        <v>4</v>
      </c>
      <c r="J13477" s="1" t="s">
        <v>5</v>
      </c>
      <c r="K13477">
        <v>55</v>
      </c>
      <c r="L13477" s="1" t="s">
        <v>8564</v>
      </c>
      <c r="M13477">
        <v>9075</v>
      </c>
      <c r="N13477" s="1" t="s">
        <v>5</v>
      </c>
      <c r="O13477">
        <v>110</v>
      </c>
      <c r="P13477" s="1" t="s">
        <v>5</v>
      </c>
      <c r="Q13477">
        <v>928</v>
      </c>
      <c r="R13477" s="1" t="s">
        <v>8</v>
      </c>
      <c r="S13477" s="2">
        <v>39800</v>
      </c>
      <c r="T13477" t="str">
        <f>IFERROR(VLOOKUP(ES[[#This Row],[admin1 code]],region!A:B,2,FALSE),"")</f>
        <v>Comunidad Autónoma de Castilla y León  </v>
      </c>
    </row>
    <row r="13478" spans="1:20" x14ac:dyDescent="0.2">
      <c r="A13478">
        <v>3126552</v>
      </c>
      <c r="B13478" s="1" t="s">
        <v>25417</v>
      </c>
      <c r="C13478" s="1" t="s">
        <v>25418</v>
      </c>
      <c r="D13478" s="1" t="s">
        <v>25419</v>
      </c>
      <c r="E13478" s="1" t="s">
        <v>25420</v>
      </c>
      <c r="F13478" s="1" t="s">
        <v>25421</v>
      </c>
      <c r="G13478" s="1" t="s">
        <v>12</v>
      </c>
      <c r="H13478" s="1" t="s">
        <v>13</v>
      </c>
      <c r="I13478" s="1" t="s">
        <v>4</v>
      </c>
      <c r="J13478" s="1" t="s">
        <v>5</v>
      </c>
      <c r="K13478">
        <v>52</v>
      </c>
      <c r="L13478" s="1" t="s">
        <v>2919</v>
      </c>
      <c r="M13478">
        <v>44063</v>
      </c>
      <c r="N13478" s="1" t="s">
        <v>5</v>
      </c>
      <c r="O13478">
        <v>110</v>
      </c>
      <c r="P13478" s="1" t="s">
        <v>5</v>
      </c>
      <c r="Q13478">
        <v>961</v>
      </c>
      <c r="R13478" s="1" t="s">
        <v>8</v>
      </c>
      <c r="S13478" s="2">
        <v>40972</v>
      </c>
      <c r="T13478" t="str">
        <f>IFERROR(VLOOKUP(ES[[#This Row],[admin1 code]],region!A:B,2,FALSE),"")</f>
        <v>Comunidad Autónoma de Aragón  </v>
      </c>
    </row>
    <row r="13479" spans="1:20" x14ac:dyDescent="0.2">
      <c r="A13479">
        <v>3126593</v>
      </c>
      <c r="B13479" s="1" t="s">
        <v>25478</v>
      </c>
      <c r="C13479" s="1" t="s">
        <v>25479</v>
      </c>
      <c r="D13479" s="1" t="s">
        <v>25480</v>
      </c>
      <c r="E13479" s="1" t="s">
        <v>25481</v>
      </c>
      <c r="F13479" s="1" t="s">
        <v>25482</v>
      </c>
      <c r="G13479" s="1" t="s">
        <v>12</v>
      </c>
      <c r="H13479" s="1" t="s">
        <v>17</v>
      </c>
      <c r="I13479" s="1" t="s">
        <v>4</v>
      </c>
      <c r="J13479" s="1" t="s">
        <v>5</v>
      </c>
      <c r="K13479">
        <v>56</v>
      </c>
      <c r="L13479" s="1" t="s">
        <v>89</v>
      </c>
      <c r="M13479">
        <v>25063</v>
      </c>
      <c r="N13479" s="1" t="s">
        <v>5</v>
      </c>
      <c r="O13479">
        <v>110</v>
      </c>
      <c r="P13479" s="1" t="s">
        <v>5</v>
      </c>
      <c r="Q13479">
        <v>905</v>
      </c>
      <c r="R13479" s="1" t="s">
        <v>8</v>
      </c>
      <c r="S13479" s="2">
        <v>40927</v>
      </c>
      <c r="T13479" t="str">
        <f>IFERROR(VLOOKUP(ES[[#This Row],[admin1 code]],region!A:B,2,FALSE),"")</f>
        <v>Catalunya  </v>
      </c>
    </row>
    <row r="13480" spans="1:20" x14ac:dyDescent="0.2">
      <c r="A13480">
        <v>3127136</v>
      </c>
      <c r="B13480" s="1" t="s">
        <v>25843</v>
      </c>
      <c r="C13480" s="1" t="s">
        <v>25843</v>
      </c>
      <c r="D13480" s="1" t="s">
        <v>5</v>
      </c>
      <c r="E13480" s="1" t="s">
        <v>10299</v>
      </c>
      <c r="F13480" s="1" t="s">
        <v>12431</v>
      </c>
      <c r="G13480" s="1" t="s">
        <v>12</v>
      </c>
      <c r="H13480" s="1" t="s">
        <v>17</v>
      </c>
      <c r="I13480" s="1" t="s">
        <v>4</v>
      </c>
      <c r="J13480" s="1" t="s">
        <v>5</v>
      </c>
      <c r="K13480">
        <v>58</v>
      </c>
      <c r="L13480" s="1" t="s">
        <v>8517</v>
      </c>
      <c r="M13480">
        <v>36006</v>
      </c>
      <c r="N13480" s="1" t="s">
        <v>5</v>
      </c>
      <c r="O13480">
        <v>110</v>
      </c>
      <c r="P13480" s="1" t="s">
        <v>5</v>
      </c>
      <c r="Q13480">
        <v>15</v>
      </c>
      <c r="R13480" s="1" t="s">
        <v>8</v>
      </c>
      <c r="S13480" s="2">
        <v>43435</v>
      </c>
      <c r="T13480" t="str">
        <f>IFERROR(VLOOKUP(ES[[#This Row],[admin1 code]],region!A:B,2,FALSE),"")</f>
        <v>Comunidad Autónoma de Galicia  </v>
      </c>
    </row>
    <row r="13481" spans="1:20" x14ac:dyDescent="0.2">
      <c r="A13481">
        <v>6355408</v>
      </c>
      <c r="B13481" s="1" t="s">
        <v>7196</v>
      </c>
      <c r="C13481" s="1" t="s">
        <v>7196</v>
      </c>
      <c r="D13481" s="1" t="s">
        <v>29943</v>
      </c>
      <c r="E13481" s="1" t="s">
        <v>29944</v>
      </c>
      <c r="F13481" s="1" t="s">
        <v>29945</v>
      </c>
      <c r="G13481" s="1" t="s">
        <v>76</v>
      </c>
      <c r="H13481" s="1" t="s">
        <v>900</v>
      </c>
      <c r="I13481" s="1" t="s">
        <v>4</v>
      </c>
      <c r="J13481" s="1" t="s">
        <v>5</v>
      </c>
      <c r="K13481">
        <v>60</v>
      </c>
      <c r="L13481" s="1" t="s">
        <v>76</v>
      </c>
      <c r="M13481">
        <v>3032</v>
      </c>
      <c r="N13481" s="1" t="s">
        <v>5</v>
      </c>
      <c r="O13481">
        <v>110</v>
      </c>
      <c r="P13481" s="1" t="s">
        <v>5</v>
      </c>
      <c r="Q13481">
        <v>811</v>
      </c>
      <c r="R13481" s="1" t="s">
        <v>8</v>
      </c>
      <c r="S13481" s="2">
        <v>41588</v>
      </c>
      <c r="T13481" t="str">
        <f>IFERROR(VLOOKUP(ES[[#This Row],[admin1 code]],region!A:B,2,FALSE),"")</f>
        <v>Comunidad Valenciana  </v>
      </c>
    </row>
    <row r="13482" spans="1:20" x14ac:dyDescent="0.2">
      <c r="A13482">
        <v>6355753</v>
      </c>
      <c r="B13482" s="1" t="s">
        <v>17680</v>
      </c>
      <c r="C13482" s="1" t="s">
        <v>17680</v>
      </c>
      <c r="D13482" s="1" t="s">
        <v>31048</v>
      </c>
      <c r="E13482" s="1" t="s">
        <v>31049</v>
      </c>
      <c r="F13482" s="1" t="s">
        <v>31050</v>
      </c>
      <c r="G13482" s="1" t="s">
        <v>76</v>
      </c>
      <c r="H13482" s="1" t="s">
        <v>900</v>
      </c>
      <c r="I13482" s="1" t="s">
        <v>4</v>
      </c>
      <c r="J13482" s="1" t="s">
        <v>5</v>
      </c>
      <c r="K13482">
        <v>55</v>
      </c>
      <c r="L13482" s="1" t="s">
        <v>8633</v>
      </c>
      <c r="M13482">
        <v>5153</v>
      </c>
      <c r="N13482" s="1" t="s">
        <v>5</v>
      </c>
      <c r="O13482">
        <v>110</v>
      </c>
      <c r="P13482" s="1" t="s">
        <v>5</v>
      </c>
      <c r="Q13482">
        <v>1495</v>
      </c>
      <c r="R13482" s="1" t="s">
        <v>8</v>
      </c>
      <c r="S13482" s="2">
        <v>42309</v>
      </c>
      <c r="T13482" t="str">
        <f>IFERROR(VLOOKUP(ES[[#This Row],[admin1 code]],region!A:B,2,FALSE),"")</f>
        <v>Comunidad Autónoma de Castilla y León  </v>
      </c>
    </row>
    <row r="13483" spans="1:20" x14ac:dyDescent="0.2">
      <c r="A13483">
        <v>6356420</v>
      </c>
      <c r="B13483" s="1" t="s">
        <v>23591</v>
      </c>
      <c r="C13483" s="1" t="s">
        <v>23591</v>
      </c>
      <c r="D13483" s="1" t="s">
        <v>33106</v>
      </c>
      <c r="E13483" s="1" t="s">
        <v>33107</v>
      </c>
      <c r="F13483" s="1" t="s">
        <v>33108</v>
      </c>
      <c r="G13483" s="1" t="s">
        <v>76</v>
      </c>
      <c r="H13483" s="1" t="s">
        <v>900</v>
      </c>
      <c r="I13483" s="1" t="s">
        <v>4</v>
      </c>
      <c r="J13483" s="1" t="s">
        <v>5</v>
      </c>
      <c r="K13483">
        <v>55</v>
      </c>
      <c r="L13483" s="1" t="s">
        <v>8564</v>
      </c>
      <c r="M13483">
        <v>9115</v>
      </c>
      <c r="N13483" s="1" t="s">
        <v>5</v>
      </c>
      <c r="O13483">
        <v>110</v>
      </c>
      <c r="P13483" s="1" t="s">
        <v>5</v>
      </c>
      <c r="Q13483">
        <v>681</v>
      </c>
      <c r="R13483" s="1" t="s">
        <v>8</v>
      </c>
      <c r="S13483" s="2">
        <v>42311</v>
      </c>
      <c r="T13483" t="str">
        <f>IFERROR(VLOOKUP(ES[[#This Row],[admin1 code]],region!A:B,2,FALSE),"")</f>
        <v>Comunidad Autónoma de Castilla y León  </v>
      </c>
    </row>
    <row r="13484" spans="1:20" x14ac:dyDescent="0.2">
      <c r="A13484">
        <v>6356779</v>
      </c>
      <c r="B13484" s="1" t="s">
        <v>5184</v>
      </c>
      <c r="C13484" s="1" t="s">
        <v>5185</v>
      </c>
      <c r="D13484" s="1" t="s">
        <v>34216</v>
      </c>
      <c r="E13484" s="1" t="s">
        <v>7734</v>
      </c>
      <c r="F13484" s="1" t="s">
        <v>34217</v>
      </c>
      <c r="G13484" s="1" t="s">
        <v>76</v>
      </c>
      <c r="H13484" s="1" t="s">
        <v>900</v>
      </c>
      <c r="I13484" s="1" t="s">
        <v>4</v>
      </c>
      <c r="J13484" s="1" t="s">
        <v>5</v>
      </c>
      <c r="K13484">
        <v>57</v>
      </c>
      <c r="L13484" s="1" t="s">
        <v>55</v>
      </c>
      <c r="M13484">
        <v>10083</v>
      </c>
      <c r="N13484" s="1" t="s">
        <v>5</v>
      </c>
      <c r="O13484">
        <v>110</v>
      </c>
      <c r="P13484" s="1" t="s">
        <v>5</v>
      </c>
      <c r="Q13484">
        <v>557</v>
      </c>
      <c r="R13484" s="1" t="s">
        <v>8</v>
      </c>
      <c r="S13484" s="2">
        <v>42359</v>
      </c>
      <c r="T13484" t="str">
        <f>IFERROR(VLOOKUP(ES[[#This Row],[admin1 code]],region!A:B,2,FALSE),"")</f>
        <v>Comunidad Autónoma de Extremadura  </v>
      </c>
    </row>
    <row r="13485" spans="1:20" x14ac:dyDescent="0.2">
      <c r="A13485">
        <v>6356793</v>
      </c>
      <c r="B13485" s="1" t="s">
        <v>4914</v>
      </c>
      <c r="C13485" s="1" t="s">
        <v>4914</v>
      </c>
      <c r="D13485" s="1" t="s">
        <v>34259</v>
      </c>
      <c r="E13485" s="1" t="s">
        <v>34260</v>
      </c>
      <c r="F13485" s="1" t="s">
        <v>34261</v>
      </c>
      <c r="G13485" s="1" t="s">
        <v>76</v>
      </c>
      <c r="H13485" s="1" t="s">
        <v>900</v>
      </c>
      <c r="I13485" s="1" t="s">
        <v>4</v>
      </c>
      <c r="J13485" s="1" t="s">
        <v>5</v>
      </c>
      <c r="K13485">
        <v>57</v>
      </c>
      <c r="L13485" s="1" t="s">
        <v>55</v>
      </c>
      <c r="M13485">
        <v>10097</v>
      </c>
      <c r="N13485" s="1" t="s">
        <v>5</v>
      </c>
      <c r="O13485">
        <v>110</v>
      </c>
      <c r="P13485" s="1" t="s">
        <v>5</v>
      </c>
      <c r="Q13485">
        <v>444</v>
      </c>
      <c r="R13485" s="1" t="s">
        <v>8</v>
      </c>
      <c r="S13485" s="2">
        <v>42359</v>
      </c>
      <c r="T13485" t="str">
        <f>IFERROR(VLOOKUP(ES[[#This Row],[admin1 code]],region!A:B,2,FALSE),"")</f>
        <v>Comunidad Autónoma de Extremadura  </v>
      </c>
    </row>
    <row r="13486" spans="1:20" x14ac:dyDescent="0.2">
      <c r="A13486">
        <v>6356834</v>
      </c>
      <c r="B13486" s="1" t="s">
        <v>2843</v>
      </c>
      <c r="C13486" s="1" t="s">
        <v>2843</v>
      </c>
      <c r="D13486" s="1" t="s">
        <v>34381</v>
      </c>
      <c r="E13486" s="1" t="s">
        <v>34382</v>
      </c>
      <c r="F13486" s="1" t="s">
        <v>34383</v>
      </c>
      <c r="G13486" s="1" t="s">
        <v>76</v>
      </c>
      <c r="H13486" s="1" t="s">
        <v>900</v>
      </c>
      <c r="I13486" s="1" t="s">
        <v>4</v>
      </c>
      <c r="J13486" s="1" t="s">
        <v>5</v>
      </c>
      <c r="K13486">
        <v>57</v>
      </c>
      <c r="L13486" s="1" t="s">
        <v>55</v>
      </c>
      <c r="M13486">
        <v>10139</v>
      </c>
      <c r="N13486" s="1" t="s">
        <v>5</v>
      </c>
      <c r="O13486">
        <v>110</v>
      </c>
      <c r="P13486" s="1" t="s">
        <v>5</v>
      </c>
      <c r="Q13486">
        <v>399</v>
      </c>
      <c r="R13486" s="1" t="s">
        <v>8</v>
      </c>
      <c r="S13486" s="2">
        <v>42359</v>
      </c>
      <c r="T13486" t="str">
        <f>IFERROR(VLOOKUP(ES[[#This Row],[admin1 code]],region!A:B,2,FALSE),"")</f>
        <v>Comunidad Autónoma de Extremadura  </v>
      </c>
    </row>
    <row r="13487" spans="1:20" x14ac:dyDescent="0.2">
      <c r="A13487">
        <v>6357872</v>
      </c>
      <c r="B13487" s="1" t="s">
        <v>24495</v>
      </c>
      <c r="C13487" s="1" t="s">
        <v>24495</v>
      </c>
      <c r="D13487" s="1" t="s">
        <v>37634</v>
      </c>
      <c r="E13487" s="1" t="s">
        <v>37635</v>
      </c>
      <c r="F13487" s="1" t="s">
        <v>37636</v>
      </c>
      <c r="G13487" s="1" t="s">
        <v>76</v>
      </c>
      <c r="H13487" s="1" t="s">
        <v>900</v>
      </c>
      <c r="I13487" s="1" t="s">
        <v>4</v>
      </c>
      <c r="J13487" s="1" t="s">
        <v>5</v>
      </c>
      <c r="K13487">
        <v>54</v>
      </c>
      <c r="L13487" s="1" t="s">
        <v>8626</v>
      </c>
      <c r="M13487">
        <v>19082</v>
      </c>
      <c r="N13487" s="1" t="s">
        <v>5</v>
      </c>
      <c r="O13487">
        <v>110</v>
      </c>
      <c r="P13487" s="1" t="s">
        <v>5</v>
      </c>
      <c r="Q13487">
        <v>924</v>
      </c>
      <c r="R13487" s="1" t="s">
        <v>8</v>
      </c>
      <c r="S13487" s="2">
        <v>42347</v>
      </c>
      <c r="T13487" t="str">
        <f>IFERROR(VLOOKUP(ES[[#This Row],[admin1 code]],region!A:B,2,FALSE),"")</f>
        <v>Comunidad Autónoma de Castilla-La Mancha  </v>
      </c>
    </row>
    <row r="13488" spans="1:20" x14ac:dyDescent="0.2">
      <c r="A13488">
        <v>6358086</v>
      </c>
      <c r="B13488" s="1" t="s">
        <v>8808</v>
      </c>
      <c r="C13488" s="1" t="s">
        <v>8809</v>
      </c>
      <c r="D13488" s="1" t="s">
        <v>38280</v>
      </c>
      <c r="E13488" s="1" t="s">
        <v>38281</v>
      </c>
      <c r="F13488" s="1" t="s">
        <v>38282</v>
      </c>
      <c r="G13488" s="1" t="s">
        <v>76</v>
      </c>
      <c r="H13488" s="1" t="s">
        <v>900</v>
      </c>
      <c r="I13488" s="1" t="s">
        <v>4</v>
      </c>
      <c r="J13488" s="1" t="s">
        <v>5</v>
      </c>
      <c r="K13488">
        <v>54</v>
      </c>
      <c r="L13488" s="1" t="s">
        <v>8626</v>
      </c>
      <c r="M13488">
        <v>19330</v>
      </c>
      <c r="N13488" s="1" t="s">
        <v>5</v>
      </c>
      <c r="O13488">
        <v>110</v>
      </c>
      <c r="P13488" s="1" t="s">
        <v>5</v>
      </c>
      <c r="Q13488">
        <v>984</v>
      </c>
      <c r="R13488" s="1" t="s">
        <v>8</v>
      </c>
      <c r="S13488" s="2">
        <v>42350</v>
      </c>
      <c r="T13488" t="str">
        <f>IFERROR(VLOOKUP(ES[[#This Row],[admin1 code]],region!A:B,2,FALSE),"")</f>
        <v>Comunidad Autónoma de Castilla-La Mancha  </v>
      </c>
    </row>
    <row r="13489" spans="1:20" x14ac:dyDescent="0.2">
      <c r="A13489">
        <v>6358284</v>
      </c>
      <c r="B13489" s="1" t="s">
        <v>27743</v>
      </c>
      <c r="C13489" s="1" t="s">
        <v>27743</v>
      </c>
      <c r="D13489" s="1" t="s">
        <v>38880</v>
      </c>
      <c r="E13489" s="1" t="s">
        <v>38881</v>
      </c>
      <c r="F13489" s="1" t="s">
        <v>38882</v>
      </c>
      <c r="G13489" s="1" t="s">
        <v>76</v>
      </c>
      <c r="H13489" s="1" t="s">
        <v>900</v>
      </c>
      <c r="I13489" s="1" t="s">
        <v>4</v>
      </c>
      <c r="J13489" s="1" t="s">
        <v>5</v>
      </c>
      <c r="K13489">
        <v>52</v>
      </c>
      <c r="L13489" s="1" t="s">
        <v>8528</v>
      </c>
      <c r="M13489">
        <v>22036</v>
      </c>
      <c r="N13489" s="1" t="s">
        <v>5</v>
      </c>
      <c r="O13489">
        <v>110</v>
      </c>
      <c r="P13489" s="1" t="s">
        <v>5</v>
      </c>
      <c r="Q13489">
        <v>466</v>
      </c>
      <c r="R13489" s="1" t="s">
        <v>8</v>
      </c>
      <c r="S13489" s="2">
        <v>45031</v>
      </c>
      <c r="T13489" t="str">
        <f>IFERROR(VLOOKUP(ES[[#This Row],[admin1 code]],region!A:B,2,FALSE),"")</f>
        <v>Comunidad Autónoma de Aragón  </v>
      </c>
    </row>
    <row r="13490" spans="1:20" x14ac:dyDescent="0.2">
      <c r="A13490">
        <v>6358428</v>
      </c>
      <c r="B13490" s="1" t="s">
        <v>11930</v>
      </c>
      <c r="C13490" s="1" t="s">
        <v>11931</v>
      </c>
      <c r="D13490" s="1" t="s">
        <v>39340</v>
      </c>
      <c r="E13490" s="1" t="s">
        <v>39341</v>
      </c>
      <c r="F13490" s="1" t="s">
        <v>39342</v>
      </c>
      <c r="G13490" s="1" t="s">
        <v>76</v>
      </c>
      <c r="H13490" s="1" t="s">
        <v>900</v>
      </c>
      <c r="I13490" s="1" t="s">
        <v>4</v>
      </c>
      <c r="J13490" s="1" t="s">
        <v>5</v>
      </c>
      <c r="K13490">
        <v>52</v>
      </c>
      <c r="L13490" s="1" t="s">
        <v>8528</v>
      </c>
      <c r="M13490">
        <v>22232</v>
      </c>
      <c r="N13490" s="1" t="s">
        <v>5</v>
      </c>
      <c r="O13490">
        <v>110</v>
      </c>
      <c r="P13490" s="1" t="s">
        <v>5</v>
      </c>
      <c r="Q13490">
        <v>422</v>
      </c>
      <c r="R13490" s="1" t="s">
        <v>8</v>
      </c>
      <c r="S13490" s="2">
        <v>42299</v>
      </c>
      <c r="T13490" t="str">
        <f>IFERROR(VLOOKUP(ES[[#This Row],[admin1 code]],region!A:B,2,FALSE),"")</f>
        <v>Comunidad Autónoma de Aragón  </v>
      </c>
    </row>
    <row r="13491" spans="1:20" x14ac:dyDescent="0.2">
      <c r="A13491">
        <v>6358734</v>
      </c>
      <c r="B13491" s="1" t="s">
        <v>10237</v>
      </c>
      <c r="C13491" s="1" t="s">
        <v>10237</v>
      </c>
      <c r="D13491" s="1" t="s">
        <v>40277</v>
      </c>
      <c r="E13491" s="1" t="s">
        <v>40278</v>
      </c>
      <c r="F13491" s="1" t="s">
        <v>40279</v>
      </c>
      <c r="G13491" s="1" t="s">
        <v>76</v>
      </c>
      <c r="H13491" s="1" t="s">
        <v>900</v>
      </c>
      <c r="I13491" s="1" t="s">
        <v>4</v>
      </c>
      <c r="J13491" s="1" t="s">
        <v>5</v>
      </c>
      <c r="K13491">
        <v>55</v>
      </c>
      <c r="L13491" s="1" t="s">
        <v>8617</v>
      </c>
      <c r="M13491">
        <v>24203</v>
      </c>
      <c r="N13491" s="1" t="s">
        <v>5</v>
      </c>
      <c r="O13491">
        <v>110</v>
      </c>
      <c r="P13491" s="1" t="s">
        <v>5</v>
      </c>
      <c r="Q13491">
        <v>834</v>
      </c>
      <c r="R13491" s="1" t="s">
        <v>8</v>
      </c>
      <c r="S13491" s="2">
        <v>42316</v>
      </c>
      <c r="T13491" t="str">
        <f>IFERROR(VLOOKUP(ES[[#This Row],[admin1 code]],region!A:B,2,FALSE),"")</f>
        <v>Comunidad Autónoma de Castilla y León  </v>
      </c>
    </row>
    <row r="13492" spans="1:20" x14ac:dyDescent="0.2">
      <c r="A13492">
        <v>6360047</v>
      </c>
      <c r="B13492" s="1" t="s">
        <v>21214</v>
      </c>
      <c r="C13492" s="1" t="s">
        <v>21214</v>
      </c>
      <c r="D13492" s="1" t="s">
        <v>44435</v>
      </c>
      <c r="E13492" s="1" t="s">
        <v>44436</v>
      </c>
      <c r="F13492" s="1" t="s">
        <v>44437</v>
      </c>
      <c r="G13492" s="1" t="s">
        <v>76</v>
      </c>
      <c r="H13492" s="1" t="s">
        <v>900</v>
      </c>
      <c r="I13492" s="1" t="s">
        <v>4</v>
      </c>
      <c r="J13492" s="1" t="s">
        <v>5</v>
      </c>
      <c r="K13492">
        <v>55</v>
      </c>
      <c r="L13492" s="1" t="s">
        <v>12</v>
      </c>
      <c r="M13492">
        <v>34086</v>
      </c>
      <c r="N13492" s="1" t="s">
        <v>5</v>
      </c>
      <c r="O13492">
        <v>110</v>
      </c>
      <c r="P13492" s="1" t="s">
        <v>5</v>
      </c>
      <c r="Q13492">
        <v>792</v>
      </c>
      <c r="R13492" s="1" t="s">
        <v>8</v>
      </c>
      <c r="S13492" s="2">
        <v>42317</v>
      </c>
      <c r="T13492" t="str">
        <f>IFERROR(VLOOKUP(ES[[#This Row],[admin1 code]],region!A:B,2,FALSE),"")</f>
        <v>Comunidad Autónoma de Castilla y León  </v>
      </c>
    </row>
    <row r="13493" spans="1:20" x14ac:dyDescent="0.2">
      <c r="A13493">
        <v>6360454</v>
      </c>
      <c r="B13493" s="1" t="s">
        <v>17691</v>
      </c>
      <c r="C13493" s="1" t="s">
        <v>17692</v>
      </c>
      <c r="D13493" s="1" t="s">
        <v>45690</v>
      </c>
      <c r="E13493" s="1" t="s">
        <v>45691</v>
      </c>
      <c r="F13493" s="1" t="s">
        <v>7883</v>
      </c>
      <c r="G13493" s="1" t="s">
        <v>76</v>
      </c>
      <c r="H13493" s="1" t="s">
        <v>900</v>
      </c>
      <c r="I13493" s="1" t="s">
        <v>4</v>
      </c>
      <c r="J13493" s="1" t="s">
        <v>5</v>
      </c>
      <c r="K13493">
        <v>55</v>
      </c>
      <c r="L13493" s="1" t="s">
        <v>8571</v>
      </c>
      <c r="M13493">
        <v>37213</v>
      </c>
      <c r="N13493" s="1" t="s">
        <v>5</v>
      </c>
      <c r="O13493">
        <v>110</v>
      </c>
      <c r="P13493" s="1" t="s">
        <v>5</v>
      </c>
      <c r="Q13493">
        <v>1025</v>
      </c>
      <c r="R13493" s="1" t="s">
        <v>8</v>
      </c>
      <c r="S13493" s="2">
        <v>42321</v>
      </c>
      <c r="T13493" t="str">
        <f>IFERROR(VLOOKUP(ES[[#This Row],[admin1 code]],region!A:B,2,FALSE),"")</f>
        <v>Comunidad Autónoma de Castilla y León  </v>
      </c>
    </row>
    <row r="13494" spans="1:20" x14ac:dyDescent="0.2">
      <c r="A13494">
        <v>6361318</v>
      </c>
      <c r="B13494" s="1" t="s">
        <v>19046</v>
      </c>
      <c r="C13494" s="1" t="s">
        <v>19046</v>
      </c>
      <c r="D13494" s="1" t="s">
        <v>48378</v>
      </c>
      <c r="E13494" s="1" t="s">
        <v>48379</v>
      </c>
      <c r="F13494" s="1" t="s">
        <v>48380</v>
      </c>
      <c r="G13494" s="1" t="s">
        <v>76</v>
      </c>
      <c r="H13494" s="1" t="s">
        <v>900</v>
      </c>
      <c r="I13494" s="1" t="s">
        <v>4</v>
      </c>
      <c r="J13494" s="1" t="s">
        <v>5</v>
      </c>
      <c r="K13494">
        <v>56</v>
      </c>
      <c r="L13494" s="1" t="s">
        <v>47</v>
      </c>
      <c r="M13494">
        <v>43075</v>
      </c>
      <c r="N13494" s="1" t="s">
        <v>5</v>
      </c>
      <c r="O13494">
        <v>110</v>
      </c>
      <c r="P13494" s="1" t="s">
        <v>5</v>
      </c>
      <c r="Q13494">
        <v>619</v>
      </c>
      <c r="R13494" s="1" t="s">
        <v>8</v>
      </c>
      <c r="S13494" s="2">
        <v>45023</v>
      </c>
      <c r="T13494" t="str">
        <f>IFERROR(VLOOKUP(ES[[#This Row],[admin1 code]],region!A:B,2,FALSE),"")</f>
        <v>Catalunya  </v>
      </c>
    </row>
    <row r="13495" spans="1:20" x14ac:dyDescent="0.2">
      <c r="A13495">
        <v>6361485</v>
      </c>
      <c r="B13495" s="1" t="s">
        <v>25417</v>
      </c>
      <c r="C13495" s="1" t="s">
        <v>25418</v>
      </c>
      <c r="D13495" s="1" t="s">
        <v>48905</v>
      </c>
      <c r="E13495" s="1" t="s">
        <v>37998</v>
      </c>
      <c r="F13495" s="1" t="s">
        <v>48906</v>
      </c>
      <c r="G13495" s="1" t="s">
        <v>76</v>
      </c>
      <c r="H13495" s="1" t="s">
        <v>900</v>
      </c>
      <c r="I13495" s="1" t="s">
        <v>4</v>
      </c>
      <c r="J13495" s="1" t="s">
        <v>5</v>
      </c>
      <c r="K13495">
        <v>52</v>
      </c>
      <c r="L13495" s="1" t="s">
        <v>2919</v>
      </c>
      <c r="M13495">
        <v>44063</v>
      </c>
      <c r="N13495" s="1" t="s">
        <v>5</v>
      </c>
      <c r="O13495">
        <v>110</v>
      </c>
      <c r="P13495" s="1" t="s">
        <v>5</v>
      </c>
      <c r="Q13495">
        <v>1124</v>
      </c>
      <c r="R13495" s="1" t="s">
        <v>8</v>
      </c>
      <c r="S13495" s="2">
        <v>45024</v>
      </c>
      <c r="T13495" t="str">
        <f>IFERROR(VLOOKUP(ES[[#This Row],[admin1 code]],region!A:B,2,FALSE),"")</f>
        <v>Comunidad Autónoma de Aragón  </v>
      </c>
    </row>
    <row r="13496" spans="1:20" x14ac:dyDescent="0.2">
      <c r="A13496">
        <v>6361581</v>
      </c>
      <c r="B13496" s="1" t="s">
        <v>16718</v>
      </c>
      <c r="C13496" s="1" t="s">
        <v>16718</v>
      </c>
      <c r="D13496" s="1" t="s">
        <v>49197</v>
      </c>
      <c r="E13496" s="1" t="s">
        <v>49198</v>
      </c>
      <c r="F13496" s="1" t="s">
        <v>49199</v>
      </c>
      <c r="G13496" s="1" t="s">
        <v>76</v>
      </c>
      <c r="H13496" s="1" t="s">
        <v>900</v>
      </c>
      <c r="I13496" s="1" t="s">
        <v>4</v>
      </c>
      <c r="J13496" s="1" t="s">
        <v>5</v>
      </c>
      <c r="K13496">
        <v>52</v>
      </c>
      <c r="L13496" s="1" t="s">
        <v>2919</v>
      </c>
      <c r="M13496">
        <v>44177</v>
      </c>
      <c r="N13496" s="1" t="s">
        <v>5</v>
      </c>
      <c r="O13496">
        <v>110</v>
      </c>
      <c r="P13496" s="1" t="s">
        <v>5</v>
      </c>
      <c r="Q13496">
        <v>1354</v>
      </c>
      <c r="R13496" s="1" t="s">
        <v>8</v>
      </c>
      <c r="S13496" s="2">
        <v>45015</v>
      </c>
      <c r="T13496" t="str">
        <f>IFERROR(VLOOKUP(ES[[#This Row],[admin1 code]],region!A:B,2,FALSE),"")</f>
        <v>Comunidad Autónoma de Aragón  </v>
      </c>
    </row>
    <row r="13497" spans="1:20" x14ac:dyDescent="0.2">
      <c r="A13497">
        <v>6362503</v>
      </c>
      <c r="B13497" s="1" t="s">
        <v>23574</v>
      </c>
      <c r="C13497" s="1" t="s">
        <v>23574</v>
      </c>
      <c r="D13497" s="1" t="s">
        <v>52047</v>
      </c>
      <c r="E13497" s="1" t="s">
        <v>52048</v>
      </c>
      <c r="F13497" s="1" t="s">
        <v>52049</v>
      </c>
      <c r="G13497" s="1" t="s">
        <v>76</v>
      </c>
      <c r="H13497" s="1" t="s">
        <v>900</v>
      </c>
      <c r="I13497" s="1" t="s">
        <v>4</v>
      </c>
      <c r="J13497" s="1" t="s">
        <v>5</v>
      </c>
      <c r="K13497">
        <v>55</v>
      </c>
      <c r="L13497" s="1" t="s">
        <v>8519</v>
      </c>
      <c r="M13497">
        <v>49059</v>
      </c>
      <c r="N13497" s="1" t="s">
        <v>5</v>
      </c>
      <c r="O13497">
        <v>110</v>
      </c>
      <c r="P13497" s="1" t="s">
        <v>5</v>
      </c>
      <c r="Q13497">
        <v>824</v>
      </c>
      <c r="R13497" s="1" t="s">
        <v>8</v>
      </c>
      <c r="S13497" s="2">
        <v>42338</v>
      </c>
      <c r="T13497" t="str">
        <f>IFERROR(VLOOKUP(ES[[#This Row],[admin1 code]],region!A:B,2,FALSE),"")</f>
        <v>Comunidad Autónoma de Castilla y León  </v>
      </c>
    </row>
    <row r="13498" spans="1:20" x14ac:dyDescent="0.2">
      <c r="A13498">
        <v>6362616</v>
      </c>
      <c r="B13498" s="1" t="s">
        <v>14516</v>
      </c>
      <c r="C13498" s="1" t="s">
        <v>14516</v>
      </c>
      <c r="D13498" s="1" t="s">
        <v>52381</v>
      </c>
      <c r="E13498" s="1" t="s">
        <v>52382</v>
      </c>
      <c r="F13498" s="1" t="s">
        <v>52383</v>
      </c>
      <c r="G13498" s="1" t="s">
        <v>76</v>
      </c>
      <c r="H13498" s="1" t="s">
        <v>900</v>
      </c>
      <c r="I13498" s="1" t="s">
        <v>4</v>
      </c>
      <c r="J13498" s="1" t="s">
        <v>5</v>
      </c>
      <c r="K13498">
        <v>55</v>
      </c>
      <c r="L13498" s="1" t="s">
        <v>8519</v>
      </c>
      <c r="M13498">
        <v>49183</v>
      </c>
      <c r="N13498" s="1" t="s">
        <v>5</v>
      </c>
      <c r="O13498">
        <v>110</v>
      </c>
      <c r="P13498" s="1" t="s">
        <v>5</v>
      </c>
      <c r="Q13498">
        <v>760</v>
      </c>
      <c r="R13498" s="1" t="s">
        <v>8</v>
      </c>
      <c r="S13498" s="2">
        <v>42339</v>
      </c>
      <c r="T13498" t="str">
        <f>IFERROR(VLOOKUP(ES[[#This Row],[admin1 code]],region!A:B,2,FALSE),"")</f>
        <v>Comunidad Autónoma de Castilla y León  </v>
      </c>
    </row>
    <row r="13499" spans="1:20" x14ac:dyDescent="0.2">
      <c r="A13499">
        <v>3116529</v>
      </c>
      <c r="B13499" s="1" t="s">
        <v>18419</v>
      </c>
      <c r="C13499" s="1" t="s">
        <v>18419</v>
      </c>
      <c r="D13499" s="1" t="s">
        <v>18419</v>
      </c>
      <c r="E13499" s="1" t="s">
        <v>18420</v>
      </c>
      <c r="F13499" s="1" t="s">
        <v>18421</v>
      </c>
      <c r="G13499" s="1" t="s">
        <v>12</v>
      </c>
      <c r="H13499" s="1" t="s">
        <v>13</v>
      </c>
      <c r="I13499" s="1" t="s">
        <v>4</v>
      </c>
      <c r="J13499" s="1" t="s">
        <v>5</v>
      </c>
      <c r="K13499">
        <v>55</v>
      </c>
      <c r="L13499" s="1" t="s">
        <v>8696</v>
      </c>
      <c r="M13499">
        <v>47091</v>
      </c>
      <c r="N13499" s="1" t="s">
        <v>5</v>
      </c>
      <c r="O13499">
        <v>109</v>
      </c>
      <c r="P13499" s="1" t="s">
        <v>5</v>
      </c>
      <c r="Q13499">
        <v>773</v>
      </c>
      <c r="R13499" s="1" t="s">
        <v>8</v>
      </c>
      <c r="S13499" s="2">
        <v>40972</v>
      </c>
      <c r="T13499" t="str">
        <f>IFERROR(VLOOKUP(ES[[#This Row],[admin1 code]],region!A:B,2,FALSE),"")</f>
        <v>Comunidad Autónoma de Castilla y León  </v>
      </c>
    </row>
    <row r="13500" spans="1:20" x14ac:dyDescent="0.2">
      <c r="A13500">
        <v>3116934</v>
      </c>
      <c r="B13500" s="1" t="s">
        <v>18707</v>
      </c>
      <c r="C13500" s="1" t="s">
        <v>18707</v>
      </c>
      <c r="D13500" s="1" t="s">
        <v>18708</v>
      </c>
      <c r="E13500" s="1" t="s">
        <v>18709</v>
      </c>
      <c r="F13500" s="1" t="s">
        <v>18710</v>
      </c>
      <c r="G13500" s="1" t="s">
        <v>12</v>
      </c>
      <c r="H13500" s="1" t="s">
        <v>13</v>
      </c>
      <c r="I13500" s="1" t="s">
        <v>4</v>
      </c>
      <c r="J13500" s="1" t="s">
        <v>5</v>
      </c>
      <c r="K13500">
        <v>55</v>
      </c>
      <c r="L13500" s="1" t="s">
        <v>8571</v>
      </c>
      <c r="M13500">
        <v>37189</v>
      </c>
      <c r="N13500" s="1" t="s">
        <v>5</v>
      </c>
      <c r="O13500">
        <v>109</v>
      </c>
      <c r="P13500" s="1" t="s">
        <v>5</v>
      </c>
      <c r="Q13500">
        <v>1027</v>
      </c>
      <c r="R13500" s="1" t="s">
        <v>8</v>
      </c>
      <c r="S13500" s="2">
        <v>40972</v>
      </c>
      <c r="T13500" t="str">
        <f>IFERROR(VLOOKUP(ES[[#This Row],[admin1 code]],region!A:B,2,FALSE),"")</f>
        <v>Comunidad Autónoma de Castilla y León  </v>
      </c>
    </row>
    <row r="13501" spans="1:20" x14ac:dyDescent="0.2">
      <c r="A13501">
        <v>3120970</v>
      </c>
      <c r="B13501" s="1" t="s">
        <v>21439</v>
      </c>
      <c r="C13501" s="1" t="s">
        <v>21440</v>
      </c>
      <c r="D13501" s="1" t="s">
        <v>21441</v>
      </c>
      <c r="E13501" s="1" t="s">
        <v>21442</v>
      </c>
      <c r="F13501" s="1" t="s">
        <v>21443</v>
      </c>
      <c r="G13501" s="1" t="s">
        <v>12</v>
      </c>
      <c r="H13501" s="1" t="s">
        <v>13</v>
      </c>
      <c r="I13501" s="1" t="s">
        <v>4</v>
      </c>
      <c r="J13501" s="1" t="s">
        <v>5</v>
      </c>
      <c r="K13501">
        <v>55</v>
      </c>
      <c r="L13501" s="1" t="s">
        <v>8571</v>
      </c>
      <c r="M13501">
        <v>37155</v>
      </c>
      <c r="N13501" s="1" t="s">
        <v>5</v>
      </c>
      <c r="O13501">
        <v>109</v>
      </c>
      <c r="P13501" s="1" t="s">
        <v>5</v>
      </c>
      <c r="Q13501">
        <v>977</v>
      </c>
      <c r="R13501" s="1" t="s">
        <v>8</v>
      </c>
      <c r="S13501" s="2">
        <v>40972</v>
      </c>
      <c r="T13501" t="str">
        <f>IFERROR(VLOOKUP(ES[[#This Row],[admin1 code]],region!A:B,2,FALSE),"")</f>
        <v>Comunidad Autónoma de Castilla y León  </v>
      </c>
    </row>
    <row r="13502" spans="1:20" x14ac:dyDescent="0.2">
      <c r="A13502">
        <v>3121904</v>
      </c>
      <c r="B13502" s="1" t="s">
        <v>22153</v>
      </c>
      <c r="C13502" s="1" t="s">
        <v>22153</v>
      </c>
      <c r="D13502" s="1" t="s">
        <v>22154</v>
      </c>
      <c r="E13502" s="1" t="s">
        <v>22155</v>
      </c>
      <c r="F13502" s="1" t="s">
        <v>22156</v>
      </c>
      <c r="G13502" s="1" t="s">
        <v>12</v>
      </c>
      <c r="H13502" s="1" t="s">
        <v>13</v>
      </c>
      <c r="I13502" s="1" t="s">
        <v>4</v>
      </c>
      <c r="J13502" s="1" t="s">
        <v>5</v>
      </c>
      <c r="K13502">
        <v>55</v>
      </c>
      <c r="L13502" s="1" t="s">
        <v>8564</v>
      </c>
      <c r="M13502">
        <v>9138</v>
      </c>
      <c r="N13502" s="1" t="s">
        <v>5</v>
      </c>
      <c r="O13502">
        <v>109</v>
      </c>
      <c r="P13502" s="1" t="s">
        <v>5</v>
      </c>
      <c r="Q13502">
        <v>831</v>
      </c>
      <c r="R13502" s="1" t="s">
        <v>8</v>
      </c>
      <c r="S13502" s="2">
        <v>40972</v>
      </c>
      <c r="T13502" t="str">
        <f>IFERROR(VLOOKUP(ES[[#This Row],[admin1 code]],region!A:B,2,FALSE),"")</f>
        <v>Comunidad Autónoma de Castilla y León  </v>
      </c>
    </row>
    <row r="13503" spans="1:20" x14ac:dyDescent="0.2">
      <c r="A13503">
        <v>3123883</v>
      </c>
      <c r="B13503" s="1" t="s">
        <v>23437</v>
      </c>
      <c r="C13503" s="1" t="s">
        <v>23437</v>
      </c>
      <c r="D13503" s="1" t="s">
        <v>5</v>
      </c>
      <c r="E13503" s="1" t="s">
        <v>8558</v>
      </c>
      <c r="F13503" s="1" t="s">
        <v>10276</v>
      </c>
      <c r="G13503" s="1" t="s">
        <v>12</v>
      </c>
      <c r="H13503" s="1" t="s">
        <v>17</v>
      </c>
      <c r="I13503" s="1" t="s">
        <v>4</v>
      </c>
      <c r="J13503" s="1" t="s">
        <v>5</v>
      </c>
      <c r="K13503">
        <v>58</v>
      </c>
      <c r="L13503" s="1" t="s">
        <v>8646</v>
      </c>
      <c r="M13503">
        <v>27031</v>
      </c>
      <c r="N13503" s="1" t="s">
        <v>5</v>
      </c>
      <c r="O13503">
        <v>109</v>
      </c>
      <c r="P13503" s="1" t="s">
        <v>5</v>
      </c>
      <c r="Q13503">
        <v>282</v>
      </c>
      <c r="R13503" s="1" t="s">
        <v>8</v>
      </c>
      <c r="S13503" s="2">
        <v>43435</v>
      </c>
      <c r="T13503" t="str">
        <f>IFERROR(VLOOKUP(ES[[#This Row],[admin1 code]],region!A:B,2,FALSE),"")</f>
        <v>Comunidad Autónoma de Galicia  </v>
      </c>
    </row>
    <row r="13504" spans="1:20" x14ac:dyDescent="0.2">
      <c r="A13504">
        <v>3126065</v>
      </c>
      <c r="B13504" s="1" t="s">
        <v>25091</v>
      </c>
      <c r="C13504" s="1" t="s">
        <v>25091</v>
      </c>
      <c r="D13504" s="1" t="s">
        <v>25091</v>
      </c>
      <c r="E13504" s="1" t="s">
        <v>25092</v>
      </c>
      <c r="F13504" s="1" t="s">
        <v>25093</v>
      </c>
      <c r="G13504" s="1" t="s">
        <v>12</v>
      </c>
      <c r="H13504" s="1" t="s">
        <v>17</v>
      </c>
      <c r="I13504" s="1" t="s">
        <v>4</v>
      </c>
      <c r="J13504" s="1" t="s">
        <v>5</v>
      </c>
      <c r="K13504">
        <v>55</v>
      </c>
      <c r="L13504" s="1" t="s">
        <v>8633</v>
      </c>
      <c r="M13504">
        <v>5052</v>
      </c>
      <c r="N13504" s="1" t="s">
        <v>5</v>
      </c>
      <c r="O13504">
        <v>109</v>
      </c>
      <c r="P13504" s="1" t="s">
        <v>5</v>
      </c>
      <c r="Q13504">
        <v>1187</v>
      </c>
      <c r="R13504" s="1" t="s">
        <v>8</v>
      </c>
      <c r="S13504" s="2">
        <v>40927</v>
      </c>
      <c r="T13504" t="str">
        <f>IFERROR(VLOOKUP(ES[[#This Row],[admin1 code]],region!A:B,2,FALSE),"")</f>
        <v>Comunidad Autónoma de Castilla y León  </v>
      </c>
    </row>
    <row r="13505" spans="1:20" x14ac:dyDescent="0.2">
      <c r="A13505">
        <v>3126971</v>
      </c>
      <c r="B13505" s="1" t="s">
        <v>25736</v>
      </c>
      <c r="C13505" s="1" t="s">
        <v>25736</v>
      </c>
      <c r="D13505" s="1" t="s">
        <v>25737</v>
      </c>
      <c r="E13505" s="1" t="s">
        <v>25738</v>
      </c>
      <c r="F13505" s="1" t="s">
        <v>25739</v>
      </c>
      <c r="G13505" s="1" t="s">
        <v>12</v>
      </c>
      <c r="H13505" s="1" t="s">
        <v>13</v>
      </c>
      <c r="I13505" s="1" t="s">
        <v>4</v>
      </c>
      <c r="J13505" s="1" t="s">
        <v>5</v>
      </c>
      <c r="K13505">
        <v>55</v>
      </c>
      <c r="L13505" s="1" t="s">
        <v>8651</v>
      </c>
      <c r="M13505">
        <v>42048</v>
      </c>
      <c r="N13505" s="1" t="s">
        <v>5</v>
      </c>
      <c r="O13505">
        <v>109</v>
      </c>
      <c r="P13505" s="1" t="s">
        <v>5</v>
      </c>
      <c r="Q13505">
        <v>968</v>
      </c>
      <c r="R13505" s="1" t="s">
        <v>8</v>
      </c>
      <c r="S13505" s="2">
        <v>40972</v>
      </c>
      <c r="T13505" t="str">
        <f>IFERROR(VLOOKUP(ES[[#This Row],[admin1 code]],region!A:B,2,FALSE),"")</f>
        <v>Comunidad Autónoma de Castilla y León  </v>
      </c>
    </row>
    <row r="13506" spans="1:20" x14ac:dyDescent="0.2">
      <c r="A13506">
        <v>3127329</v>
      </c>
      <c r="B13506" s="1" t="s">
        <v>25990</v>
      </c>
      <c r="C13506" s="1" t="s">
        <v>25990</v>
      </c>
      <c r="D13506" s="1" t="s">
        <v>25990</v>
      </c>
      <c r="E13506" s="1" t="s">
        <v>25991</v>
      </c>
      <c r="F13506" s="1" t="s">
        <v>25992</v>
      </c>
      <c r="G13506" s="1" t="s">
        <v>12</v>
      </c>
      <c r="H13506" s="1" t="s">
        <v>13</v>
      </c>
      <c r="I13506" s="1" t="s">
        <v>4</v>
      </c>
      <c r="J13506" s="1" t="s">
        <v>5</v>
      </c>
      <c r="K13506">
        <v>55</v>
      </c>
      <c r="L13506" s="1" t="s">
        <v>8561</v>
      </c>
      <c r="M13506">
        <v>40034</v>
      </c>
      <c r="N13506" s="1" t="s">
        <v>5</v>
      </c>
      <c r="O13506">
        <v>109</v>
      </c>
      <c r="P13506" s="1" t="s">
        <v>5</v>
      </c>
      <c r="Q13506">
        <v>1006</v>
      </c>
      <c r="R13506" s="1" t="s">
        <v>8</v>
      </c>
      <c r="S13506" s="2">
        <v>40972</v>
      </c>
      <c r="T13506" t="str">
        <f>IFERROR(VLOOKUP(ES[[#This Row],[admin1 code]],region!A:B,2,FALSE),"")</f>
        <v>Comunidad Autónoma de Castilla y León  </v>
      </c>
    </row>
    <row r="13507" spans="1:20" x14ac:dyDescent="0.2">
      <c r="A13507">
        <v>3129161</v>
      </c>
      <c r="B13507" s="1" t="s">
        <v>27462</v>
      </c>
      <c r="C13507" s="1" t="s">
        <v>27462</v>
      </c>
      <c r="D13507" s="1" t="s">
        <v>27462</v>
      </c>
      <c r="E13507" s="1" t="s">
        <v>27463</v>
      </c>
      <c r="F13507" s="1" t="s">
        <v>27464</v>
      </c>
      <c r="G13507" s="1" t="s">
        <v>12</v>
      </c>
      <c r="H13507" s="1" t="s">
        <v>13</v>
      </c>
      <c r="I13507" s="1" t="s">
        <v>4</v>
      </c>
      <c r="J13507" s="1" t="s">
        <v>5</v>
      </c>
      <c r="K13507">
        <v>55</v>
      </c>
      <c r="L13507" s="1" t="s">
        <v>8633</v>
      </c>
      <c r="M13507">
        <v>5017</v>
      </c>
      <c r="N13507" s="1" t="s">
        <v>5</v>
      </c>
      <c r="O13507">
        <v>109</v>
      </c>
      <c r="P13507" s="1" t="s">
        <v>5</v>
      </c>
      <c r="Q13507">
        <v>998</v>
      </c>
      <c r="R13507" s="1" t="s">
        <v>8</v>
      </c>
      <c r="S13507" s="2">
        <v>40972</v>
      </c>
      <c r="T13507" t="str">
        <f>IFERROR(VLOOKUP(ES[[#This Row],[admin1 code]],region!A:B,2,FALSE),"")</f>
        <v>Comunidad Autónoma de Castilla y León  </v>
      </c>
    </row>
    <row r="13508" spans="1:20" x14ac:dyDescent="0.2">
      <c r="A13508">
        <v>3129720</v>
      </c>
      <c r="B13508" s="1" t="s">
        <v>27830</v>
      </c>
      <c r="C13508" s="1" t="s">
        <v>27830</v>
      </c>
      <c r="D13508" s="1" t="s">
        <v>27830</v>
      </c>
      <c r="E13508" s="1" t="s">
        <v>27831</v>
      </c>
      <c r="F13508" s="1" t="s">
        <v>27832</v>
      </c>
      <c r="G13508" s="1" t="s">
        <v>12</v>
      </c>
      <c r="H13508" s="1" t="s">
        <v>13</v>
      </c>
      <c r="I13508" s="1" t="s">
        <v>4</v>
      </c>
      <c r="J13508" s="1" t="s">
        <v>5</v>
      </c>
      <c r="K13508">
        <v>54</v>
      </c>
      <c r="L13508" s="1" t="s">
        <v>48</v>
      </c>
      <c r="M13508">
        <v>16022</v>
      </c>
      <c r="N13508" s="1" t="s">
        <v>5</v>
      </c>
      <c r="O13508">
        <v>109</v>
      </c>
      <c r="P13508" s="1" t="s">
        <v>5</v>
      </c>
      <c r="Q13508">
        <v>1011</v>
      </c>
      <c r="R13508" s="1" t="s">
        <v>8</v>
      </c>
      <c r="S13508" s="2">
        <v>40972</v>
      </c>
      <c r="T13508" t="str">
        <f>IFERROR(VLOOKUP(ES[[#This Row],[admin1 code]],region!A:B,2,FALSE),"")</f>
        <v>Comunidad Autónoma de Castilla-La Mancha  </v>
      </c>
    </row>
    <row r="13509" spans="1:20" x14ac:dyDescent="0.2">
      <c r="A13509">
        <v>3130381</v>
      </c>
      <c r="B13509" s="1" t="s">
        <v>28358</v>
      </c>
      <c r="C13509" s="1" t="s">
        <v>28358</v>
      </c>
      <c r="D13509" s="1" t="s">
        <v>28358</v>
      </c>
      <c r="E13509" s="1" t="s">
        <v>28359</v>
      </c>
      <c r="F13509" s="1" t="s">
        <v>28360</v>
      </c>
      <c r="G13509" s="1" t="s">
        <v>12</v>
      </c>
      <c r="H13509" s="1" t="s">
        <v>13</v>
      </c>
      <c r="I13509" s="1" t="s">
        <v>4</v>
      </c>
      <c r="J13509" s="1" t="s">
        <v>5</v>
      </c>
      <c r="K13509">
        <v>54</v>
      </c>
      <c r="L13509" s="1" t="s">
        <v>8626</v>
      </c>
      <c r="M13509">
        <v>19017</v>
      </c>
      <c r="N13509" s="1" t="s">
        <v>5</v>
      </c>
      <c r="O13509">
        <v>109</v>
      </c>
      <c r="P13509" s="1" t="s">
        <v>5</v>
      </c>
      <c r="Q13509">
        <v>1112</v>
      </c>
      <c r="R13509" s="1" t="s">
        <v>8</v>
      </c>
      <c r="S13509" s="2">
        <v>40972</v>
      </c>
      <c r="T13509" t="str">
        <f>IFERROR(VLOOKUP(ES[[#This Row],[admin1 code]],region!A:B,2,FALSE),"")</f>
        <v>Comunidad Autónoma de Castilla-La Mancha  </v>
      </c>
    </row>
    <row r="13510" spans="1:20" x14ac:dyDescent="0.2">
      <c r="A13510">
        <v>6355436</v>
      </c>
      <c r="B13510" s="1" t="s">
        <v>30032</v>
      </c>
      <c r="C13510" s="1" t="s">
        <v>30032</v>
      </c>
      <c r="D13510" s="1" t="s">
        <v>30033</v>
      </c>
      <c r="E13510" s="1" t="s">
        <v>30034</v>
      </c>
      <c r="F13510" s="1" t="s">
        <v>30035</v>
      </c>
      <c r="G13510" s="1" t="s">
        <v>76</v>
      </c>
      <c r="H13510" s="1" t="s">
        <v>900</v>
      </c>
      <c r="I13510" s="1" t="s">
        <v>4</v>
      </c>
      <c r="J13510" s="1" t="s">
        <v>5</v>
      </c>
      <c r="K13510">
        <v>60</v>
      </c>
      <c r="L13510" s="1" t="s">
        <v>76</v>
      </c>
      <c r="M13510">
        <v>3060</v>
      </c>
      <c r="N13510" s="1" t="s">
        <v>5</v>
      </c>
      <c r="O13510">
        <v>109</v>
      </c>
      <c r="P13510" s="1" t="s">
        <v>5</v>
      </c>
      <c r="Q13510">
        <v>624</v>
      </c>
      <c r="R13510" s="1" t="s">
        <v>8</v>
      </c>
      <c r="S13510" s="2">
        <v>41588</v>
      </c>
      <c r="T13510" t="str">
        <f>IFERROR(VLOOKUP(ES[[#This Row],[admin1 code]],region!A:B,2,FALSE),"")</f>
        <v>Comunidad Valenciana  </v>
      </c>
    </row>
    <row r="13511" spans="1:20" x14ac:dyDescent="0.2">
      <c r="A13511">
        <v>6356456</v>
      </c>
      <c r="B13511" s="1" t="s">
        <v>33214</v>
      </c>
      <c r="C13511" s="1" t="s">
        <v>33214</v>
      </c>
      <c r="D13511" s="1" t="s">
        <v>33215</v>
      </c>
      <c r="E13511" s="1" t="s">
        <v>33216</v>
      </c>
      <c r="F13511" s="1" t="s">
        <v>33217</v>
      </c>
      <c r="G13511" s="1" t="s">
        <v>76</v>
      </c>
      <c r="H13511" s="1" t="s">
        <v>900</v>
      </c>
      <c r="I13511" s="1" t="s">
        <v>4</v>
      </c>
      <c r="J13511" s="1" t="s">
        <v>5</v>
      </c>
      <c r="K13511">
        <v>55</v>
      </c>
      <c r="L13511" s="1" t="s">
        <v>8564</v>
      </c>
      <c r="M13511">
        <v>9166</v>
      </c>
      <c r="N13511" s="1" t="s">
        <v>5</v>
      </c>
      <c r="O13511">
        <v>109</v>
      </c>
      <c r="P13511" s="1" t="s">
        <v>5</v>
      </c>
      <c r="Q13511">
        <v>1007</v>
      </c>
      <c r="R13511" s="1" t="s">
        <v>8</v>
      </c>
      <c r="S13511" s="2">
        <v>42311</v>
      </c>
      <c r="T13511" t="str">
        <f>IFERROR(VLOOKUP(ES[[#This Row],[admin1 code]],region!A:B,2,FALSE),"")</f>
        <v>Comunidad Autónoma de Castilla y León  </v>
      </c>
    </row>
    <row r="13512" spans="1:20" x14ac:dyDescent="0.2">
      <c r="A13512">
        <v>6357905</v>
      </c>
      <c r="B13512" s="1" t="s">
        <v>22147</v>
      </c>
      <c r="C13512" s="1" t="s">
        <v>22147</v>
      </c>
      <c r="D13512" s="1" t="s">
        <v>37732</v>
      </c>
      <c r="E13512" s="1" t="s">
        <v>37733</v>
      </c>
      <c r="F13512" s="1" t="s">
        <v>37734</v>
      </c>
      <c r="G13512" s="1" t="s">
        <v>76</v>
      </c>
      <c r="H13512" s="1" t="s">
        <v>900</v>
      </c>
      <c r="I13512" s="1" t="s">
        <v>4</v>
      </c>
      <c r="J13512" s="1" t="s">
        <v>5</v>
      </c>
      <c r="K13512">
        <v>54</v>
      </c>
      <c r="L13512" s="1" t="s">
        <v>8626</v>
      </c>
      <c r="M13512">
        <v>19122</v>
      </c>
      <c r="N13512" s="1" t="s">
        <v>5</v>
      </c>
      <c r="O13512">
        <v>109</v>
      </c>
      <c r="P13512" s="1" t="s">
        <v>5</v>
      </c>
      <c r="Q13512">
        <v>1226</v>
      </c>
      <c r="R13512" s="1" t="s">
        <v>8</v>
      </c>
      <c r="S13512" s="2">
        <v>42347</v>
      </c>
      <c r="T13512" t="str">
        <f>IFERROR(VLOOKUP(ES[[#This Row],[admin1 code]],region!A:B,2,FALSE),"")</f>
        <v>Comunidad Autónoma de Castilla-La Mancha  </v>
      </c>
    </row>
    <row r="13513" spans="1:20" x14ac:dyDescent="0.2">
      <c r="A13513">
        <v>6358012</v>
      </c>
      <c r="B13513" s="1" t="s">
        <v>14595</v>
      </c>
      <c r="C13513" s="1" t="s">
        <v>14595</v>
      </c>
      <c r="D13513" s="1" t="s">
        <v>38060</v>
      </c>
      <c r="E13513" s="1" t="s">
        <v>38061</v>
      </c>
      <c r="F13513" s="1" t="s">
        <v>38062</v>
      </c>
      <c r="G13513" s="1" t="s">
        <v>76</v>
      </c>
      <c r="H13513" s="1" t="s">
        <v>900</v>
      </c>
      <c r="I13513" s="1" t="s">
        <v>4</v>
      </c>
      <c r="J13513" s="1" t="s">
        <v>5</v>
      </c>
      <c r="K13513">
        <v>54</v>
      </c>
      <c r="L13513" s="1" t="s">
        <v>8626</v>
      </c>
      <c r="M13513">
        <v>19244</v>
      </c>
      <c r="N13513" s="1" t="s">
        <v>5</v>
      </c>
      <c r="O13513">
        <v>109</v>
      </c>
      <c r="P13513" s="1" t="s">
        <v>5</v>
      </c>
      <c r="Q13513">
        <v>1104</v>
      </c>
      <c r="R13513" s="1" t="s">
        <v>8</v>
      </c>
      <c r="S13513" s="2">
        <v>42349</v>
      </c>
      <c r="T13513" t="str">
        <f>IFERROR(VLOOKUP(ES[[#This Row],[admin1 code]],region!A:B,2,FALSE),"")</f>
        <v>Comunidad Autónoma de Castilla-La Mancha  </v>
      </c>
    </row>
    <row r="13514" spans="1:20" x14ac:dyDescent="0.2">
      <c r="A13514">
        <v>6358025</v>
      </c>
      <c r="B13514" s="1" t="s">
        <v>12629</v>
      </c>
      <c r="C13514" s="1" t="s">
        <v>12629</v>
      </c>
      <c r="D13514" s="1" t="s">
        <v>38100</v>
      </c>
      <c r="E13514" s="1" t="s">
        <v>38101</v>
      </c>
      <c r="F13514" s="1" t="s">
        <v>38102</v>
      </c>
      <c r="G13514" s="1" t="s">
        <v>76</v>
      </c>
      <c r="H13514" s="1" t="s">
        <v>900</v>
      </c>
      <c r="I13514" s="1" t="s">
        <v>4</v>
      </c>
      <c r="J13514" s="1" t="s">
        <v>5</v>
      </c>
      <c r="K13514">
        <v>54</v>
      </c>
      <c r="L13514" s="1" t="s">
        <v>8626</v>
      </c>
      <c r="M13514">
        <v>19258</v>
      </c>
      <c r="N13514" s="1" t="s">
        <v>5</v>
      </c>
      <c r="O13514">
        <v>109</v>
      </c>
      <c r="P13514" s="1" t="s">
        <v>5</v>
      </c>
      <c r="Q13514">
        <v>985</v>
      </c>
      <c r="R13514" s="1" t="s">
        <v>8</v>
      </c>
      <c r="S13514" s="2">
        <v>42349</v>
      </c>
      <c r="T13514" t="str">
        <f>IFERROR(VLOOKUP(ES[[#This Row],[admin1 code]],region!A:B,2,FALSE),"")</f>
        <v>Comunidad Autónoma de Castilla-La Mancha  </v>
      </c>
    </row>
    <row r="13515" spans="1:20" x14ac:dyDescent="0.2">
      <c r="A13515">
        <v>6358036</v>
      </c>
      <c r="B13515" s="1" t="s">
        <v>38133</v>
      </c>
      <c r="C13515" s="1" t="s">
        <v>38133</v>
      </c>
      <c r="D13515" s="1" t="s">
        <v>38134</v>
      </c>
      <c r="E13515" s="1" t="s">
        <v>38135</v>
      </c>
      <c r="F13515" s="1" t="s">
        <v>38136</v>
      </c>
      <c r="G13515" s="1" t="s">
        <v>76</v>
      </c>
      <c r="H13515" s="1" t="s">
        <v>900</v>
      </c>
      <c r="I13515" s="1" t="s">
        <v>4</v>
      </c>
      <c r="J13515" s="1" t="s">
        <v>5</v>
      </c>
      <c r="K13515">
        <v>54</v>
      </c>
      <c r="L13515" s="1" t="s">
        <v>8626</v>
      </c>
      <c r="M13515">
        <v>19269</v>
      </c>
      <c r="N13515" s="1" t="s">
        <v>5</v>
      </c>
      <c r="O13515">
        <v>109</v>
      </c>
      <c r="P13515" s="1" t="s">
        <v>5</v>
      </c>
      <c r="Q13515">
        <v>877</v>
      </c>
      <c r="R13515" s="1" t="s">
        <v>8</v>
      </c>
      <c r="S13515" s="2">
        <v>42349</v>
      </c>
      <c r="T13515" t="str">
        <f>IFERROR(VLOOKUP(ES[[#This Row],[admin1 code]],region!A:B,2,FALSE),"")</f>
        <v>Comunidad Autónoma de Castilla-La Mancha  </v>
      </c>
    </row>
    <row r="13516" spans="1:20" x14ac:dyDescent="0.2">
      <c r="A13516">
        <v>6358388</v>
      </c>
      <c r="B13516" s="1" t="s">
        <v>39206</v>
      </c>
      <c r="C13516" s="1" t="s">
        <v>39207</v>
      </c>
      <c r="D13516" s="1" t="s">
        <v>39208</v>
      </c>
      <c r="E13516" s="1" t="s">
        <v>39209</v>
      </c>
      <c r="F13516" s="1" t="s">
        <v>39210</v>
      </c>
      <c r="G13516" s="1" t="s">
        <v>76</v>
      </c>
      <c r="H13516" s="1" t="s">
        <v>900</v>
      </c>
      <c r="I13516" s="1" t="s">
        <v>4</v>
      </c>
      <c r="J13516" s="1" t="s">
        <v>5</v>
      </c>
      <c r="K13516">
        <v>52</v>
      </c>
      <c r="L13516" s="1" t="s">
        <v>8528</v>
      </c>
      <c r="M13516">
        <v>22177</v>
      </c>
      <c r="N13516" s="1" t="s">
        <v>5</v>
      </c>
      <c r="O13516">
        <v>109</v>
      </c>
      <c r="P13516" s="1" t="s">
        <v>5</v>
      </c>
      <c r="Q13516">
        <v>511</v>
      </c>
      <c r="R13516" s="1" t="s">
        <v>8</v>
      </c>
      <c r="S13516" s="2">
        <v>41588</v>
      </c>
      <c r="T13516" t="str">
        <f>IFERROR(VLOOKUP(ES[[#This Row],[admin1 code]],region!A:B,2,FALSE),"")</f>
        <v>Comunidad Autónoma de Aragón  </v>
      </c>
    </row>
    <row r="13517" spans="1:20" x14ac:dyDescent="0.2">
      <c r="A13517">
        <v>6358878</v>
      </c>
      <c r="B13517" s="1" t="s">
        <v>40724</v>
      </c>
      <c r="C13517" s="1" t="s">
        <v>40724</v>
      </c>
      <c r="D13517" s="1" t="s">
        <v>40725</v>
      </c>
      <c r="E13517" s="1" t="s">
        <v>40726</v>
      </c>
      <c r="F13517" s="1" t="s">
        <v>40727</v>
      </c>
      <c r="G13517" s="1" t="s">
        <v>76</v>
      </c>
      <c r="H13517" s="1" t="s">
        <v>900</v>
      </c>
      <c r="I13517" s="1" t="s">
        <v>4</v>
      </c>
      <c r="J13517" s="1" t="s">
        <v>5</v>
      </c>
      <c r="K13517">
        <v>56</v>
      </c>
      <c r="L13517" s="1" t="s">
        <v>89</v>
      </c>
      <c r="M13517">
        <v>25136</v>
      </c>
      <c r="N13517" s="1" t="s">
        <v>5</v>
      </c>
      <c r="O13517">
        <v>109</v>
      </c>
      <c r="P13517" s="1" t="s">
        <v>5</v>
      </c>
      <c r="Q13517">
        <v>598</v>
      </c>
      <c r="R13517" s="1" t="s">
        <v>8</v>
      </c>
      <c r="S13517" s="2">
        <v>44753</v>
      </c>
      <c r="T13517" t="str">
        <f>IFERROR(VLOOKUP(ES[[#This Row],[admin1 code]],region!A:B,2,FALSE),"")</f>
        <v>Catalunya  </v>
      </c>
    </row>
    <row r="13518" spans="1:20" x14ac:dyDescent="0.2">
      <c r="A13518">
        <v>6359000</v>
      </c>
      <c r="B13518" s="1" t="s">
        <v>28425</v>
      </c>
      <c r="C13518" s="1" t="s">
        <v>28426</v>
      </c>
      <c r="D13518" s="1" t="s">
        <v>41129</v>
      </c>
      <c r="E13518" s="1" t="s">
        <v>41130</v>
      </c>
      <c r="F13518" s="1" t="s">
        <v>41131</v>
      </c>
      <c r="G13518" s="1" t="s">
        <v>76</v>
      </c>
      <c r="H13518" s="1" t="s">
        <v>900</v>
      </c>
      <c r="I13518" s="1" t="s">
        <v>4</v>
      </c>
      <c r="J13518" s="1" t="s">
        <v>5</v>
      </c>
      <c r="K13518">
        <v>27</v>
      </c>
      <c r="L13518" s="1" t="s">
        <v>8632</v>
      </c>
      <c r="M13518">
        <v>26010</v>
      </c>
      <c r="N13518" s="1" t="s">
        <v>5</v>
      </c>
      <c r="O13518">
        <v>109</v>
      </c>
      <c r="P13518" s="1" t="s">
        <v>5</v>
      </c>
      <c r="Q13518">
        <v>584</v>
      </c>
      <c r="R13518" s="1" t="s">
        <v>8</v>
      </c>
      <c r="S13518" s="2">
        <v>41588</v>
      </c>
      <c r="T13518" t="str">
        <f>IFERROR(VLOOKUP(ES[[#This Row],[admin1 code]],region!A:B,2,FALSE),"")</f>
        <v>Comunidad Autónoma de La Rioja  </v>
      </c>
    </row>
    <row r="13519" spans="1:20" x14ac:dyDescent="0.2">
      <c r="A13519">
        <v>6359096</v>
      </c>
      <c r="B13519" s="1" t="s">
        <v>17328</v>
      </c>
      <c r="C13519" s="1" t="s">
        <v>17329</v>
      </c>
      <c r="D13519" s="1" t="s">
        <v>41406</v>
      </c>
      <c r="E13519" s="1" t="s">
        <v>41407</v>
      </c>
      <c r="F13519" s="1" t="s">
        <v>41408</v>
      </c>
      <c r="G13519" s="1" t="s">
        <v>76</v>
      </c>
      <c r="H13519" s="1" t="s">
        <v>900</v>
      </c>
      <c r="I13519" s="1" t="s">
        <v>4</v>
      </c>
      <c r="J13519" s="1" t="s">
        <v>5</v>
      </c>
      <c r="K13519">
        <v>27</v>
      </c>
      <c r="L13519" s="1" t="s">
        <v>8632</v>
      </c>
      <c r="M13519">
        <v>26109</v>
      </c>
      <c r="N13519" s="1" t="s">
        <v>5</v>
      </c>
      <c r="O13519">
        <v>109</v>
      </c>
      <c r="P13519" s="1" t="s">
        <v>5</v>
      </c>
      <c r="Q13519">
        <v>549</v>
      </c>
      <c r="R13519" s="1" t="s">
        <v>8</v>
      </c>
      <c r="S13519" s="2">
        <v>41588</v>
      </c>
      <c r="T13519" t="str">
        <f>IFERROR(VLOOKUP(ES[[#This Row],[admin1 code]],region!A:B,2,FALSE),"")</f>
        <v>Comunidad Autónoma de La Rioja  </v>
      </c>
    </row>
    <row r="13520" spans="1:20" x14ac:dyDescent="0.2">
      <c r="A13520">
        <v>6359611</v>
      </c>
      <c r="B13520" s="1" t="s">
        <v>25876</v>
      </c>
      <c r="C13520" s="1" t="s">
        <v>25876</v>
      </c>
      <c r="D13520" s="1" t="s">
        <v>43007</v>
      </c>
      <c r="E13520" s="1" t="s">
        <v>43008</v>
      </c>
      <c r="F13520" s="1" t="s">
        <v>43009</v>
      </c>
      <c r="G13520" s="1" t="s">
        <v>76</v>
      </c>
      <c r="H13520" s="1" t="s">
        <v>900</v>
      </c>
      <c r="I13520" s="1" t="s">
        <v>4</v>
      </c>
      <c r="J13520" s="1" t="s">
        <v>5</v>
      </c>
      <c r="K13520">
        <v>32</v>
      </c>
      <c r="L13520" s="1" t="s">
        <v>8569</v>
      </c>
      <c r="M13520">
        <v>31063</v>
      </c>
      <c r="N13520" s="1" t="s">
        <v>5</v>
      </c>
      <c r="O13520">
        <v>109</v>
      </c>
      <c r="P13520" s="1" t="s">
        <v>5</v>
      </c>
      <c r="Q13520">
        <v>616</v>
      </c>
      <c r="R13520" s="1" t="s">
        <v>8</v>
      </c>
      <c r="S13520" s="2">
        <v>42375</v>
      </c>
      <c r="T13520" t="str">
        <f>IFERROR(VLOOKUP(ES[[#This Row],[admin1 code]],region!A:B,2,FALSE),"")</f>
        <v>Comunidad Foral de Navarra  </v>
      </c>
    </row>
    <row r="13521" spans="1:20" x14ac:dyDescent="0.2">
      <c r="A13521">
        <v>6359696</v>
      </c>
      <c r="B13521" s="1" t="s">
        <v>19823</v>
      </c>
      <c r="C13521" s="1" t="s">
        <v>19823</v>
      </c>
      <c r="D13521" s="1" t="s">
        <v>43290</v>
      </c>
      <c r="E13521" s="1" t="s">
        <v>43291</v>
      </c>
      <c r="F13521" s="1" t="s">
        <v>43292</v>
      </c>
      <c r="G13521" s="1" t="s">
        <v>76</v>
      </c>
      <c r="H13521" s="1" t="s">
        <v>900</v>
      </c>
      <c r="I13521" s="1" t="s">
        <v>4</v>
      </c>
      <c r="J13521" s="1" t="s">
        <v>5</v>
      </c>
      <c r="K13521">
        <v>32</v>
      </c>
      <c r="L13521" s="1" t="s">
        <v>8569</v>
      </c>
      <c r="M13521">
        <v>31148</v>
      </c>
      <c r="N13521" s="1" t="s">
        <v>5</v>
      </c>
      <c r="O13521">
        <v>109</v>
      </c>
      <c r="P13521" s="1" t="s">
        <v>5</v>
      </c>
      <c r="Q13521">
        <v>488</v>
      </c>
      <c r="R13521" s="1" t="s">
        <v>8</v>
      </c>
      <c r="S13521" s="2">
        <v>42376</v>
      </c>
      <c r="T13521" t="str">
        <f>IFERROR(VLOOKUP(ES[[#This Row],[admin1 code]],region!A:B,2,FALSE),"")</f>
        <v>Comunidad Foral de Navarra  </v>
      </c>
    </row>
    <row r="13522" spans="1:20" x14ac:dyDescent="0.2">
      <c r="A13522">
        <v>6360353</v>
      </c>
      <c r="B13522" s="1" t="s">
        <v>24023</v>
      </c>
      <c r="C13522" s="1" t="s">
        <v>24023</v>
      </c>
      <c r="D13522" s="1" t="s">
        <v>45382</v>
      </c>
      <c r="E13522" s="1" t="s">
        <v>45383</v>
      </c>
      <c r="F13522" s="1" t="s">
        <v>45384</v>
      </c>
      <c r="G13522" s="1" t="s">
        <v>76</v>
      </c>
      <c r="H13522" s="1" t="s">
        <v>900</v>
      </c>
      <c r="I13522" s="1" t="s">
        <v>4</v>
      </c>
      <c r="J13522" s="1" t="s">
        <v>5</v>
      </c>
      <c r="K13522">
        <v>55</v>
      </c>
      <c r="L13522" s="1" t="s">
        <v>8571</v>
      </c>
      <c r="M13522">
        <v>37108</v>
      </c>
      <c r="N13522" s="1" t="s">
        <v>5</v>
      </c>
      <c r="O13522">
        <v>109</v>
      </c>
      <c r="P13522" s="1" t="s">
        <v>5</v>
      </c>
      <c r="Q13522">
        <v>847</v>
      </c>
      <c r="R13522" s="1" t="s">
        <v>8</v>
      </c>
      <c r="S13522" s="2">
        <v>42320</v>
      </c>
      <c r="T13522" t="str">
        <f>IFERROR(VLOOKUP(ES[[#This Row],[admin1 code]],region!A:B,2,FALSE),"")</f>
        <v>Comunidad Autónoma de Castilla y León  </v>
      </c>
    </row>
    <row r="13523" spans="1:20" x14ac:dyDescent="0.2">
      <c r="A13523">
        <v>6360827</v>
      </c>
      <c r="B13523" s="1" t="s">
        <v>22027</v>
      </c>
      <c r="C13523" s="1" t="s">
        <v>22028</v>
      </c>
      <c r="D13523" s="1" t="s">
        <v>46855</v>
      </c>
      <c r="E13523" s="1" t="s">
        <v>46856</v>
      </c>
      <c r="F13523" s="1" t="s">
        <v>46857</v>
      </c>
      <c r="G13523" s="1" t="s">
        <v>76</v>
      </c>
      <c r="H13523" s="1" t="s">
        <v>900</v>
      </c>
      <c r="I13523" s="1" t="s">
        <v>4</v>
      </c>
      <c r="J13523" s="1" t="s">
        <v>5</v>
      </c>
      <c r="K13523">
        <v>55</v>
      </c>
      <c r="L13523" s="1" t="s">
        <v>8561</v>
      </c>
      <c r="M13523">
        <v>40092</v>
      </c>
      <c r="N13523" s="1" t="s">
        <v>5</v>
      </c>
      <c r="O13523">
        <v>109</v>
      </c>
      <c r="P13523" s="1" t="s">
        <v>5</v>
      </c>
      <c r="Q13523">
        <v>876</v>
      </c>
      <c r="R13523" s="1" t="s">
        <v>8</v>
      </c>
      <c r="S13523" s="2">
        <v>42544</v>
      </c>
      <c r="T13523" t="str">
        <f>IFERROR(VLOOKUP(ES[[#This Row],[admin1 code]],region!A:B,2,FALSE),"")</f>
        <v>Comunidad Autónoma de Castilla y León  </v>
      </c>
    </row>
    <row r="13524" spans="1:20" x14ac:dyDescent="0.2">
      <c r="A13524">
        <v>6362342</v>
      </c>
      <c r="B13524" s="1" t="s">
        <v>9570</v>
      </c>
      <c r="C13524" s="1" t="s">
        <v>9570</v>
      </c>
      <c r="D13524" s="1" t="s">
        <v>51550</v>
      </c>
      <c r="E13524" s="1" t="s">
        <v>51551</v>
      </c>
      <c r="F13524" s="1" t="s">
        <v>51552</v>
      </c>
      <c r="G13524" s="1" t="s">
        <v>76</v>
      </c>
      <c r="H13524" s="1" t="s">
        <v>900</v>
      </c>
      <c r="I13524" s="1" t="s">
        <v>4</v>
      </c>
      <c r="J13524" s="1" t="s">
        <v>5</v>
      </c>
      <c r="K13524">
        <v>55</v>
      </c>
      <c r="L13524" s="1" t="s">
        <v>8696</v>
      </c>
      <c r="M13524">
        <v>47222</v>
      </c>
      <c r="N13524" s="1" t="s">
        <v>5</v>
      </c>
      <c r="O13524">
        <v>109</v>
      </c>
      <c r="P13524" s="1" t="s">
        <v>5</v>
      </c>
      <c r="Q13524">
        <v>741</v>
      </c>
      <c r="R13524" s="1" t="s">
        <v>8</v>
      </c>
      <c r="S13524" s="2">
        <v>42337</v>
      </c>
      <c r="T13524" t="str">
        <f>IFERROR(VLOOKUP(ES[[#This Row],[admin1 code]],region!A:B,2,FALSE),"")</f>
        <v>Comunidad Autónoma de Castilla y León  </v>
      </c>
    </row>
    <row r="13525" spans="1:20" x14ac:dyDescent="0.2">
      <c r="A13525">
        <v>6362344</v>
      </c>
      <c r="B13525" s="1" t="s">
        <v>9305</v>
      </c>
      <c r="C13525" s="1" t="s">
        <v>9305</v>
      </c>
      <c r="D13525" s="1" t="s">
        <v>51556</v>
      </c>
      <c r="E13525" s="1" t="s">
        <v>51557</v>
      </c>
      <c r="F13525" s="1" t="s">
        <v>51558</v>
      </c>
      <c r="G13525" s="1" t="s">
        <v>76</v>
      </c>
      <c r="H13525" s="1" t="s">
        <v>900</v>
      </c>
      <c r="I13525" s="1" t="s">
        <v>4</v>
      </c>
      <c r="J13525" s="1" t="s">
        <v>5</v>
      </c>
      <c r="K13525">
        <v>55</v>
      </c>
      <c r="L13525" s="1" t="s">
        <v>8696</v>
      </c>
      <c r="M13525">
        <v>47224</v>
      </c>
      <c r="N13525" s="1" t="s">
        <v>5</v>
      </c>
      <c r="O13525">
        <v>109</v>
      </c>
      <c r="P13525" s="1" t="s">
        <v>5</v>
      </c>
      <c r="Q13525">
        <v>732</v>
      </c>
      <c r="R13525" s="1" t="s">
        <v>8</v>
      </c>
      <c r="S13525" s="2">
        <v>42337</v>
      </c>
      <c r="T13525" t="str">
        <f>IFERROR(VLOOKUP(ES[[#This Row],[admin1 code]],region!A:B,2,FALSE),"")</f>
        <v>Comunidad Autónoma de Castilla y León  </v>
      </c>
    </row>
    <row r="13526" spans="1:20" x14ac:dyDescent="0.2">
      <c r="A13526">
        <v>6362800</v>
      </c>
      <c r="B13526" s="1" t="s">
        <v>52930</v>
      </c>
      <c r="C13526" s="1" t="s">
        <v>52930</v>
      </c>
      <c r="D13526" s="1" t="s">
        <v>52931</v>
      </c>
      <c r="E13526" s="1" t="s">
        <v>52932</v>
      </c>
      <c r="F13526" s="1" t="s">
        <v>52933</v>
      </c>
      <c r="G13526" s="1" t="s">
        <v>76</v>
      </c>
      <c r="H13526" s="1" t="s">
        <v>900</v>
      </c>
      <c r="I13526" s="1" t="s">
        <v>4</v>
      </c>
      <c r="J13526" s="1" t="s">
        <v>5</v>
      </c>
      <c r="K13526">
        <v>52</v>
      </c>
      <c r="L13526" s="1" t="s">
        <v>8596</v>
      </c>
      <c r="M13526">
        <v>50109</v>
      </c>
      <c r="N13526" s="1" t="s">
        <v>5</v>
      </c>
      <c r="O13526">
        <v>109</v>
      </c>
      <c r="P13526" s="1" t="s">
        <v>5</v>
      </c>
      <c r="Q13526">
        <v>614</v>
      </c>
      <c r="R13526" s="1" t="s">
        <v>8</v>
      </c>
      <c r="S13526" s="2">
        <v>45025</v>
      </c>
      <c r="T13526" t="str">
        <f>IFERROR(VLOOKUP(ES[[#This Row],[admin1 code]],region!A:B,2,FALSE),"")</f>
        <v>Comunidad Autónoma de Aragón  </v>
      </c>
    </row>
    <row r="13527" spans="1:20" x14ac:dyDescent="0.2">
      <c r="A13527">
        <v>6362972</v>
      </c>
      <c r="B13527" s="1" t="s">
        <v>9935</v>
      </c>
      <c r="C13527" s="1" t="s">
        <v>9935</v>
      </c>
      <c r="D13527" s="1" t="s">
        <v>53459</v>
      </c>
      <c r="E13527" s="1" t="s">
        <v>53460</v>
      </c>
      <c r="F13527" s="1" t="s">
        <v>53461</v>
      </c>
      <c r="G13527" s="1" t="s">
        <v>76</v>
      </c>
      <c r="H13527" s="1" t="s">
        <v>900</v>
      </c>
      <c r="I13527" s="1" t="s">
        <v>4</v>
      </c>
      <c r="J13527" s="1" t="s">
        <v>5</v>
      </c>
      <c r="K13527">
        <v>52</v>
      </c>
      <c r="L13527" s="1" t="s">
        <v>8596</v>
      </c>
      <c r="M13527">
        <v>50286</v>
      </c>
      <c r="N13527" s="1" t="s">
        <v>5</v>
      </c>
      <c r="O13527">
        <v>109</v>
      </c>
      <c r="P13527" s="1" t="s">
        <v>5</v>
      </c>
      <c r="Q13527">
        <v>625</v>
      </c>
      <c r="R13527" s="1" t="s">
        <v>8</v>
      </c>
      <c r="S13527" s="2">
        <v>45021</v>
      </c>
      <c r="T13527" t="str">
        <f>IFERROR(VLOOKUP(ES[[#This Row],[admin1 code]],region!A:B,2,FALSE),"")</f>
        <v>Comunidad Autónoma de Aragón  </v>
      </c>
    </row>
    <row r="13528" spans="1:20" x14ac:dyDescent="0.2">
      <c r="A13528">
        <v>3104814</v>
      </c>
      <c r="B13528" s="1" t="s">
        <v>9207</v>
      </c>
      <c r="C13528" s="1" t="s">
        <v>9207</v>
      </c>
      <c r="D13528" s="1" t="s">
        <v>9207</v>
      </c>
      <c r="E13528" s="1" t="s">
        <v>9208</v>
      </c>
      <c r="F13528" s="1" t="s">
        <v>9209</v>
      </c>
      <c r="G13528" s="1" t="s">
        <v>12</v>
      </c>
      <c r="H13528" s="1" t="s">
        <v>13</v>
      </c>
      <c r="I13528" s="1" t="s">
        <v>4</v>
      </c>
      <c r="J13528" s="1" t="s">
        <v>5</v>
      </c>
      <c r="K13528">
        <v>55</v>
      </c>
      <c r="L13528" s="1" t="s">
        <v>8696</v>
      </c>
      <c r="M13528">
        <v>47225</v>
      </c>
      <c r="N13528" s="1" t="s">
        <v>5</v>
      </c>
      <c r="O13528">
        <v>108</v>
      </c>
      <c r="P13528" s="1" t="s">
        <v>5</v>
      </c>
      <c r="Q13528">
        <v>726</v>
      </c>
      <c r="R13528" s="1" t="s">
        <v>8</v>
      </c>
      <c r="S13528" s="2">
        <v>40972</v>
      </c>
      <c r="T13528" t="str">
        <f>IFERROR(VLOOKUP(ES[[#This Row],[admin1 code]],region!A:B,2,FALSE),"")</f>
        <v>Comunidad Autónoma de Castilla y León  </v>
      </c>
    </row>
    <row r="13529" spans="1:20" x14ac:dyDescent="0.2">
      <c r="A13529">
        <v>3105182</v>
      </c>
      <c r="B13529" s="1" t="s">
        <v>9545</v>
      </c>
      <c r="C13529" s="1" t="s">
        <v>9546</v>
      </c>
      <c r="D13529" s="1" t="s">
        <v>9547</v>
      </c>
      <c r="E13529" s="1" t="s">
        <v>9548</v>
      </c>
      <c r="F13529" s="1" t="s">
        <v>9549</v>
      </c>
      <c r="G13529" s="1" t="s">
        <v>12</v>
      </c>
      <c r="H13529" s="1" t="s">
        <v>13</v>
      </c>
      <c r="I13529" s="1" t="s">
        <v>4</v>
      </c>
      <c r="J13529" s="1" t="s">
        <v>5</v>
      </c>
      <c r="K13529">
        <v>55</v>
      </c>
      <c r="L13529" s="1" t="s">
        <v>12</v>
      </c>
      <c r="M13529">
        <v>34228</v>
      </c>
      <c r="N13529" s="1" t="s">
        <v>5</v>
      </c>
      <c r="O13529">
        <v>108</v>
      </c>
      <c r="P13529" s="1" t="s">
        <v>5</v>
      </c>
      <c r="Q13529">
        <v>858</v>
      </c>
      <c r="R13529" s="1" t="s">
        <v>8</v>
      </c>
      <c r="S13529" s="2">
        <v>40972</v>
      </c>
      <c r="T13529" t="str">
        <f>IFERROR(VLOOKUP(ES[[#This Row],[admin1 code]],region!A:B,2,FALSE),"")</f>
        <v>Comunidad Autónoma de Castilla y León  </v>
      </c>
    </row>
    <row r="13530" spans="1:20" x14ac:dyDescent="0.2">
      <c r="A13530">
        <v>3106936</v>
      </c>
      <c r="B13530" s="1" t="s">
        <v>11155</v>
      </c>
      <c r="C13530" s="1" t="s">
        <v>11155</v>
      </c>
      <c r="D13530" s="1" t="s">
        <v>11155</v>
      </c>
      <c r="E13530" s="1" t="s">
        <v>11156</v>
      </c>
      <c r="F13530" s="1" t="s">
        <v>11157</v>
      </c>
      <c r="G13530" s="1" t="s">
        <v>12</v>
      </c>
      <c r="H13530" s="1" t="s">
        <v>13</v>
      </c>
      <c r="I13530" s="1" t="s">
        <v>4</v>
      </c>
      <c r="J13530" s="1" t="s">
        <v>5</v>
      </c>
      <c r="K13530">
        <v>55</v>
      </c>
      <c r="L13530" s="1" t="s">
        <v>8571</v>
      </c>
      <c r="M13530">
        <v>37332</v>
      </c>
      <c r="N13530" s="1" t="s">
        <v>5</v>
      </c>
      <c r="O13530">
        <v>108</v>
      </c>
      <c r="P13530" s="1" t="s">
        <v>5</v>
      </c>
      <c r="Q13530">
        <v>779</v>
      </c>
      <c r="R13530" s="1" t="s">
        <v>8</v>
      </c>
      <c r="S13530" s="2">
        <v>40972</v>
      </c>
      <c r="T13530" t="str">
        <f>IFERROR(VLOOKUP(ES[[#This Row],[admin1 code]],region!A:B,2,FALSE),"")</f>
        <v>Comunidad Autónoma de Castilla y León  </v>
      </c>
    </row>
    <row r="13531" spans="1:20" x14ac:dyDescent="0.2">
      <c r="A13531">
        <v>3107444</v>
      </c>
      <c r="B13531" s="1" t="s">
        <v>11485</v>
      </c>
      <c r="C13531" s="1" t="s">
        <v>11486</v>
      </c>
      <c r="D13531" s="1" t="s">
        <v>11487</v>
      </c>
      <c r="E13531" s="1" t="s">
        <v>11488</v>
      </c>
      <c r="F13531" s="1" t="s">
        <v>11489</v>
      </c>
      <c r="G13531" s="1" t="s">
        <v>12</v>
      </c>
      <c r="H13531" s="1" t="s">
        <v>13</v>
      </c>
      <c r="I13531" s="1" t="s">
        <v>4</v>
      </c>
      <c r="J13531" s="1" t="s">
        <v>5</v>
      </c>
      <c r="K13531">
        <v>52</v>
      </c>
      <c r="L13531" s="1" t="s">
        <v>2919</v>
      </c>
      <c r="M13531">
        <v>44236</v>
      </c>
      <c r="N13531" s="1" t="s">
        <v>5</v>
      </c>
      <c r="O13531">
        <v>108</v>
      </c>
      <c r="P13531" s="1" t="s">
        <v>5</v>
      </c>
      <c r="Q13531">
        <v>1109</v>
      </c>
      <c r="R13531" s="1" t="s">
        <v>8</v>
      </c>
      <c r="S13531" s="2">
        <v>40972</v>
      </c>
      <c r="T13531" t="str">
        <f>IFERROR(VLOOKUP(ES[[#This Row],[admin1 code]],region!A:B,2,FALSE),"")</f>
        <v>Comunidad Autónoma de Aragón  </v>
      </c>
    </row>
    <row r="13532" spans="1:20" x14ac:dyDescent="0.2">
      <c r="A13532">
        <v>3110076</v>
      </c>
      <c r="B13532" s="1" t="s">
        <v>13648</v>
      </c>
      <c r="C13532" s="1" t="s">
        <v>13649</v>
      </c>
      <c r="D13532" s="1" t="s">
        <v>5</v>
      </c>
      <c r="E13532" s="1" t="s">
        <v>13650</v>
      </c>
      <c r="F13532" s="1" t="s">
        <v>13651</v>
      </c>
      <c r="G13532" s="1" t="s">
        <v>12</v>
      </c>
      <c r="H13532" s="1" t="s">
        <v>13</v>
      </c>
      <c r="I13532" s="1" t="s">
        <v>4</v>
      </c>
      <c r="J13532" s="1" t="s">
        <v>5</v>
      </c>
      <c r="K13532">
        <v>55</v>
      </c>
      <c r="L13532" s="1" t="s">
        <v>12</v>
      </c>
      <c r="M13532">
        <v>34165</v>
      </c>
      <c r="N13532" s="1" t="s">
        <v>5</v>
      </c>
      <c r="O13532">
        <v>108</v>
      </c>
      <c r="P13532" s="1" t="s">
        <v>5</v>
      </c>
      <c r="Q13532">
        <v>807</v>
      </c>
      <c r="R13532" s="1" t="s">
        <v>8</v>
      </c>
      <c r="S13532" s="2">
        <v>40972</v>
      </c>
      <c r="T13532" t="str">
        <f>IFERROR(VLOOKUP(ES[[#This Row],[admin1 code]],region!A:B,2,FALSE),"")</f>
        <v>Comunidad Autónoma de Castilla y León  </v>
      </c>
    </row>
    <row r="13533" spans="1:20" x14ac:dyDescent="0.2">
      <c r="A13533">
        <v>3110321</v>
      </c>
      <c r="B13533" s="1" t="s">
        <v>13855</v>
      </c>
      <c r="C13533" s="1" t="s">
        <v>13856</v>
      </c>
      <c r="D13533" s="1" t="s">
        <v>13857</v>
      </c>
      <c r="E13533" s="1" t="s">
        <v>13858</v>
      </c>
      <c r="F13533" s="1" t="s">
        <v>13859</v>
      </c>
      <c r="G13533" s="1" t="s">
        <v>12</v>
      </c>
      <c r="H13533" s="1" t="s">
        <v>13</v>
      </c>
      <c r="I13533" s="1" t="s">
        <v>4</v>
      </c>
      <c r="J13533" s="1" t="s">
        <v>5</v>
      </c>
      <c r="K13533">
        <v>55</v>
      </c>
      <c r="L13533" s="1" t="s">
        <v>8696</v>
      </c>
      <c r="M13533">
        <v>47144</v>
      </c>
      <c r="N13533" s="1" t="s">
        <v>5</v>
      </c>
      <c r="O13533">
        <v>108</v>
      </c>
      <c r="P13533" s="1" t="s">
        <v>5</v>
      </c>
      <c r="Q13533">
        <v>736</v>
      </c>
      <c r="R13533" s="1" t="s">
        <v>8</v>
      </c>
      <c r="S13533" s="2">
        <v>40972</v>
      </c>
      <c r="T13533" t="str">
        <f>IFERROR(VLOOKUP(ES[[#This Row],[admin1 code]],region!A:B,2,FALSE),"")</f>
        <v>Comunidad Autónoma de Castilla y León  </v>
      </c>
    </row>
    <row r="13534" spans="1:20" x14ac:dyDescent="0.2">
      <c r="A13534">
        <v>3113823</v>
      </c>
      <c r="B13534" s="1" t="s">
        <v>16349</v>
      </c>
      <c r="C13534" s="1" t="s">
        <v>16349</v>
      </c>
      <c r="D13534" s="1" t="s">
        <v>16349</v>
      </c>
      <c r="E13534" s="1" t="s">
        <v>16350</v>
      </c>
      <c r="F13534" s="1" t="s">
        <v>16351</v>
      </c>
      <c r="G13534" s="1" t="s">
        <v>12</v>
      </c>
      <c r="H13534" s="1" t="s">
        <v>13</v>
      </c>
      <c r="I13534" s="1" t="s">
        <v>4</v>
      </c>
      <c r="J13534" s="1" t="s">
        <v>5</v>
      </c>
      <c r="K13534">
        <v>52</v>
      </c>
      <c r="L13534" s="1" t="s">
        <v>2919</v>
      </c>
      <c r="M13534">
        <v>44180</v>
      </c>
      <c r="N13534" s="1" t="s">
        <v>5</v>
      </c>
      <c r="O13534">
        <v>108</v>
      </c>
      <c r="P13534" s="1" t="s">
        <v>5</v>
      </c>
      <c r="Q13534">
        <v>1226</v>
      </c>
      <c r="R13534" s="1" t="s">
        <v>8</v>
      </c>
      <c r="S13534" s="2">
        <v>40972</v>
      </c>
      <c r="T13534" t="str">
        <f>IFERROR(VLOOKUP(ES[[#This Row],[admin1 code]],region!A:B,2,FALSE),"")</f>
        <v>Comunidad Autónoma de Aragón  </v>
      </c>
    </row>
    <row r="13535" spans="1:20" x14ac:dyDescent="0.2">
      <c r="A13535">
        <v>3117024</v>
      </c>
      <c r="B13535" s="1" t="s">
        <v>18793</v>
      </c>
      <c r="C13535" s="1" t="s">
        <v>18793</v>
      </c>
      <c r="D13535" s="1" t="s">
        <v>18794</v>
      </c>
      <c r="E13535" s="1" t="s">
        <v>18795</v>
      </c>
      <c r="F13535" s="1" t="s">
        <v>18796</v>
      </c>
      <c r="G13535" s="1" t="s">
        <v>12</v>
      </c>
      <c r="H13535" s="1" t="s">
        <v>13</v>
      </c>
      <c r="I13535" s="1" t="s">
        <v>4</v>
      </c>
      <c r="J13535" s="1" t="s">
        <v>5</v>
      </c>
      <c r="K13535">
        <v>55</v>
      </c>
      <c r="L13535" s="1" t="s">
        <v>8633</v>
      </c>
      <c r="M13535">
        <v>5123</v>
      </c>
      <c r="N13535" s="1" t="s">
        <v>5</v>
      </c>
      <c r="O13535">
        <v>108</v>
      </c>
      <c r="P13535" s="1" t="s">
        <v>5</v>
      </c>
      <c r="Q13535">
        <v>1111</v>
      </c>
      <c r="R13535" s="1" t="s">
        <v>8</v>
      </c>
      <c r="S13535" s="2">
        <v>40972</v>
      </c>
      <c r="T13535" t="str">
        <f>IFERROR(VLOOKUP(ES[[#This Row],[admin1 code]],region!A:B,2,FALSE),"")</f>
        <v>Comunidad Autónoma de Castilla y León  </v>
      </c>
    </row>
    <row r="13536" spans="1:20" x14ac:dyDescent="0.2">
      <c r="A13536">
        <v>3117995</v>
      </c>
      <c r="B13536" s="1" t="s">
        <v>19477</v>
      </c>
      <c r="C13536" s="1" t="s">
        <v>19477</v>
      </c>
      <c r="D13536" s="1" t="s">
        <v>19477</v>
      </c>
      <c r="E13536" s="1" t="s">
        <v>19478</v>
      </c>
      <c r="F13536" s="1" t="s">
        <v>19479</v>
      </c>
      <c r="G13536" s="1" t="s">
        <v>12</v>
      </c>
      <c r="H13536" s="1" t="s">
        <v>17</v>
      </c>
      <c r="I13536" s="1" t="s">
        <v>4</v>
      </c>
      <c r="J13536" s="1" t="s">
        <v>5</v>
      </c>
      <c r="K13536">
        <v>55</v>
      </c>
      <c r="L13536" s="1" t="s">
        <v>8633</v>
      </c>
      <c r="M13536">
        <v>5113</v>
      </c>
      <c r="N13536" s="1" t="s">
        <v>5</v>
      </c>
      <c r="O13536">
        <v>108</v>
      </c>
      <c r="P13536" s="1" t="s">
        <v>5</v>
      </c>
      <c r="Q13536">
        <v>1052</v>
      </c>
      <c r="R13536" s="1" t="s">
        <v>8</v>
      </c>
      <c r="S13536" s="2">
        <v>40927</v>
      </c>
      <c r="T13536" t="str">
        <f>IFERROR(VLOOKUP(ES[[#This Row],[admin1 code]],region!A:B,2,FALSE),"")</f>
        <v>Comunidad Autónoma de Castilla y León  </v>
      </c>
    </row>
    <row r="13537" spans="1:20" x14ac:dyDescent="0.2">
      <c r="A13537">
        <v>3119810</v>
      </c>
      <c r="B13537" s="1" t="s">
        <v>20580</v>
      </c>
      <c r="C13537" s="1" t="s">
        <v>20580</v>
      </c>
      <c r="D13537" s="1" t="s">
        <v>20580</v>
      </c>
      <c r="E13537" s="1" t="s">
        <v>20581</v>
      </c>
      <c r="F13537" s="1" t="s">
        <v>20582</v>
      </c>
      <c r="G13537" s="1" t="s">
        <v>12</v>
      </c>
      <c r="H13537" s="1" t="s">
        <v>17</v>
      </c>
      <c r="I13537" s="1" t="s">
        <v>4</v>
      </c>
      <c r="J13537" s="1" t="s">
        <v>5</v>
      </c>
      <c r="K13537">
        <v>55</v>
      </c>
      <c r="L13537" s="1" t="s">
        <v>8564</v>
      </c>
      <c r="M13537">
        <v>9117</v>
      </c>
      <c r="N13537" s="1" t="s">
        <v>5</v>
      </c>
      <c r="O13537">
        <v>108</v>
      </c>
      <c r="P13537" s="1" t="s">
        <v>5</v>
      </c>
      <c r="Q13537">
        <v>768</v>
      </c>
      <c r="R13537" s="1" t="s">
        <v>8</v>
      </c>
      <c r="S13537" s="2">
        <v>43259</v>
      </c>
      <c r="T13537" t="str">
        <f>IFERROR(VLOOKUP(ES[[#This Row],[admin1 code]],region!A:B,2,FALSE),"")</f>
        <v>Comunidad Autónoma de Castilla y León  </v>
      </c>
    </row>
    <row r="13538" spans="1:20" x14ac:dyDescent="0.2">
      <c r="A13538">
        <v>3121416</v>
      </c>
      <c r="B13538" s="1" t="s">
        <v>21714</v>
      </c>
      <c r="C13538" s="1" t="s">
        <v>21715</v>
      </c>
      <c r="D13538" s="1" t="s">
        <v>21716</v>
      </c>
      <c r="E13538" s="1" t="s">
        <v>21717</v>
      </c>
      <c r="F13538" s="1" t="s">
        <v>21718</v>
      </c>
      <c r="G13538" s="1" t="s">
        <v>12</v>
      </c>
      <c r="H13538" s="1" t="s">
        <v>13</v>
      </c>
      <c r="I13538" s="1" t="s">
        <v>4</v>
      </c>
      <c r="J13538" s="1" t="s">
        <v>5</v>
      </c>
      <c r="K13538">
        <v>55</v>
      </c>
      <c r="L13538" s="1" t="s">
        <v>8633</v>
      </c>
      <c r="M13538">
        <v>5086</v>
      </c>
      <c r="N13538" s="1" t="s">
        <v>5</v>
      </c>
      <c r="O13538">
        <v>108</v>
      </c>
      <c r="P13538" s="1" t="s">
        <v>5</v>
      </c>
      <c r="Q13538">
        <v>943</v>
      </c>
      <c r="R13538" s="1" t="s">
        <v>8</v>
      </c>
      <c r="S13538" s="2">
        <v>40972</v>
      </c>
      <c r="T13538" t="str">
        <f>IFERROR(VLOOKUP(ES[[#This Row],[admin1 code]],region!A:B,2,FALSE),"")</f>
        <v>Comunidad Autónoma de Castilla y León  </v>
      </c>
    </row>
    <row r="13539" spans="1:20" x14ac:dyDescent="0.2">
      <c r="A13539">
        <v>3123353</v>
      </c>
      <c r="B13539" s="1" t="s">
        <v>23089</v>
      </c>
      <c r="C13539" s="1" t="s">
        <v>23089</v>
      </c>
      <c r="D13539" s="1" t="s">
        <v>23089</v>
      </c>
      <c r="E13539" s="1" t="s">
        <v>9901</v>
      </c>
      <c r="F13539" s="1" t="s">
        <v>1095</v>
      </c>
      <c r="G13539" s="1" t="s">
        <v>12</v>
      </c>
      <c r="H13539" s="1" t="s">
        <v>17</v>
      </c>
      <c r="I13539" s="1" t="s">
        <v>4</v>
      </c>
      <c r="J13539" s="1" t="s">
        <v>5</v>
      </c>
      <c r="K13539">
        <v>34</v>
      </c>
      <c r="L13539" s="1" t="s">
        <v>8572</v>
      </c>
      <c r="M13539">
        <v>33021</v>
      </c>
      <c r="N13539" s="1" t="s">
        <v>5</v>
      </c>
      <c r="O13539">
        <v>108</v>
      </c>
      <c r="P13539" s="1" t="s">
        <v>5</v>
      </c>
      <c r="Q13539">
        <v>125</v>
      </c>
      <c r="R13539" s="1" t="s">
        <v>8</v>
      </c>
      <c r="S13539" s="2">
        <v>43435</v>
      </c>
      <c r="T13539" t="str">
        <f>IFERROR(VLOOKUP(ES[[#This Row],[admin1 code]],region!A:B,2,FALSE),"")</f>
        <v>Comunidad Autónoma del Principado de Asturias  </v>
      </c>
    </row>
    <row r="13540" spans="1:20" x14ac:dyDescent="0.2">
      <c r="A13540">
        <v>3123665</v>
      </c>
      <c r="B13540" s="1" t="s">
        <v>23311</v>
      </c>
      <c r="C13540" s="1" t="s">
        <v>23311</v>
      </c>
      <c r="D13540" s="1" t="s">
        <v>23312</v>
      </c>
      <c r="E13540" s="1" t="s">
        <v>23313</v>
      </c>
      <c r="F13540" s="1" t="s">
        <v>23314</v>
      </c>
      <c r="G13540" s="1" t="s">
        <v>12</v>
      </c>
      <c r="H13540" s="1" t="s">
        <v>17</v>
      </c>
      <c r="I13540" s="1" t="s">
        <v>4</v>
      </c>
      <c r="J13540" s="1" t="s">
        <v>5</v>
      </c>
      <c r="K13540">
        <v>29</v>
      </c>
      <c r="L13540" s="1" t="s">
        <v>4259</v>
      </c>
      <c r="M13540">
        <v>28016</v>
      </c>
      <c r="N13540" s="1" t="s">
        <v>5</v>
      </c>
      <c r="O13540">
        <v>108</v>
      </c>
      <c r="P13540" s="1" t="s">
        <v>5</v>
      </c>
      <c r="Q13540">
        <v>929</v>
      </c>
      <c r="R13540" s="1" t="s">
        <v>8</v>
      </c>
      <c r="S13540" s="2">
        <v>40927</v>
      </c>
      <c r="T13540" t="str">
        <f>IFERROR(VLOOKUP(ES[[#This Row],[admin1 code]],region!A:B,2,FALSE),"")</f>
        <v>Comunidad de Madrid  </v>
      </c>
    </row>
    <row r="13541" spans="1:20" x14ac:dyDescent="0.2">
      <c r="A13541">
        <v>3125945</v>
      </c>
      <c r="B13541" s="1" t="s">
        <v>24989</v>
      </c>
      <c r="C13541" s="1" t="s">
        <v>24990</v>
      </c>
      <c r="D13541" s="1" t="s">
        <v>24991</v>
      </c>
      <c r="E13541" s="1" t="s">
        <v>24992</v>
      </c>
      <c r="F13541" s="1" t="s">
        <v>24993</v>
      </c>
      <c r="G13541" s="1" t="s">
        <v>12</v>
      </c>
      <c r="H13541" s="1" t="s">
        <v>13</v>
      </c>
      <c r="I13541" s="1" t="s">
        <v>4</v>
      </c>
      <c r="J13541" s="1" t="s">
        <v>5</v>
      </c>
      <c r="K13541">
        <v>54</v>
      </c>
      <c r="L13541" s="1" t="s">
        <v>8626</v>
      </c>
      <c r="M13541">
        <v>19075</v>
      </c>
      <c r="N13541" s="1" t="s">
        <v>5</v>
      </c>
      <c r="O13541">
        <v>108</v>
      </c>
      <c r="P13541" s="1" t="s">
        <v>5</v>
      </c>
      <c r="Q13541">
        <v>949</v>
      </c>
      <c r="R13541" s="1" t="s">
        <v>8</v>
      </c>
      <c r="S13541" s="2">
        <v>40972</v>
      </c>
      <c r="T13541" t="str">
        <f>IFERROR(VLOOKUP(ES[[#This Row],[admin1 code]],region!A:B,2,FALSE),"")</f>
        <v>Comunidad Autónoma de Castilla-La Mancha  </v>
      </c>
    </row>
    <row r="13542" spans="1:20" x14ac:dyDescent="0.2">
      <c r="A13542">
        <v>3126808</v>
      </c>
      <c r="B13542" s="1" t="s">
        <v>25606</v>
      </c>
      <c r="C13542" s="1" t="s">
        <v>25607</v>
      </c>
      <c r="D13542" s="1" t="s">
        <v>25608</v>
      </c>
      <c r="E13542" s="1" t="s">
        <v>25609</v>
      </c>
      <c r="F13542" s="1" t="s">
        <v>25610</v>
      </c>
      <c r="G13542" s="1" t="s">
        <v>12</v>
      </c>
      <c r="H13542" s="1" t="s">
        <v>13</v>
      </c>
      <c r="I13542" s="1" t="s">
        <v>4</v>
      </c>
      <c r="J13542" s="1" t="s">
        <v>5</v>
      </c>
      <c r="K13542">
        <v>54</v>
      </c>
      <c r="L13542" s="1" t="s">
        <v>8626</v>
      </c>
      <c r="M13542">
        <v>19059</v>
      </c>
      <c r="N13542" s="1" t="s">
        <v>5</v>
      </c>
      <c r="O13542">
        <v>108</v>
      </c>
      <c r="P13542" s="1" t="s">
        <v>5</v>
      </c>
      <c r="Q13542">
        <v>1118</v>
      </c>
      <c r="R13542" s="1" t="s">
        <v>8</v>
      </c>
      <c r="S13542" s="2">
        <v>40972</v>
      </c>
      <c r="T13542" t="str">
        <f>IFERROR(VLOOKUP(ES[[#This Row],[admin1 code]],region!A:B,2,FALSE),"")</f>
        <v>Comunidad Autónoma de Castilla-La Mancha  </v>
      </c>
    </row>
    <row r="13543" spans="1:20" x14ac:dyDescent="0.2">
      <c r="A13543">
        <v>3127738</v>
      </c>
      <c r="B13543" s="1" t="s">
        <v>26253</v>
      </c>
      <c r="C13543" s="1" t="s">
        <v>26254</v>
      </c>
      <c r="D13543" s="1" t="s">
        <v>26256</v>
      </c>
      <c r="E13543" s="1" t="s">
        <v>9331</v>
      </c>
      <c r="F13543" s="1" t="s">
        <v>10882</v>
      </c>
      <c r="G13543" s="1" t="s">
        <v>12</v>
      </c>
      <c r="H13543" s="1" t="s">
        <v>17</v>
      </c>
      <c r="I13543" s="1" t="s">
        <v>4</v>
      </c>
      <c r="J13543" s="1" t="s">
        <v>5</v>
      </c>
      <c r="K13543">
        <v>58</v>
      </c>
      <c r="L13543" s="1" t="s">
        <v>8563</v>
      </c>
      <c r="M13543">
        <v>32089</v>
      </c>
      <c r="N13543" s="1" t="s">
        <v>5</v>
      </c>
      <c r="O13543">
        <v>108</v>
      </c>
      <c r="P13543" s="1" t="s">
        <v>26257</v>
      </c>
      <c r="Q13543">
        <v>685</v>
      </c>
      <c r="R13543" s="1" t="s">
        <v>8</v>
      </c>
      <c r="S13543" s="2">
        <v>44731</v>
      </c>
      <c r="T13543" t="str">
        <f>IFERROR(VLOOKUP(ES[[#This Row],[admin1 code]],region!A:B,2,FALSE),"")</f>
        <v>Comunidad Autónoma de Galicia  </v>
      </c>
    </row>
    <row r="13544" spans="1:20" x14ac:dyDescent="0.2">
      <c r="A13544">
        <v>3129879</v>
      </c>
      <c r="B13544" s="1" t="s">
        <v>27945</v>
      </c>
      <c r="C13544" s="1" t="s">
        <v>27946</v>
      </c>
      <c r="D13544" s="1" t="s">
        <v>27947</v>
      </c>
      <c r="E13544" s="1" t="s">
        <v>27948</v>
      </c>
      <c r="F13544" s="1" t="s">
        <v>27949</v>
      </c>
      <c r="G13544" s="1" t="s">
        <v>12</v>
      </c>
      <c r="H13544" s="1" t="s">
        <v>13</v>
      </c>
      <c r="I13544" s="1" t="s">
        <v>4</v>
      </c>
      <c r="J13544" s="1" t="s">
        <v>5</v>
      </c>
      <c r="K13544">
        <v>55</v>
      </c>
      <c r="L13544" s="1" t="s">
        <v>8651</v>
      </c>
      <c r="M13544">
        <v>42024</v>
      </c>
      <c r="N13544" s="1" t="s">
        <v>5</v>
      </c>
      <c r="O13544">
        <v>108</v>
      </c>
      <c r="P13544" s="1" t="s">
        <v>5</v>
      </c>
      <c r="Q13544">
        <v>1066</v>
      </c>
      <c r="R13544" s="1" t="s">
        <v>8</v>
      </c>
      <c r="S13544" s="2">
        <v>40972</v>
      </c>
      <c r="T13544" t="str">
        <f>IFERROR(VLOOKUP(ES[[#This Row],[admin1 code]],region!A:B,2,FALSE),"")</f>
        <v>Comunidad Autónoma de Castilla y León  </v>
      </c>
    </row>
    <row r="13545" spans="1:20" x14ac:dyDescent="0.2">
      <c r="A13545">
        <v>6355678</v>
      </c>
      <c r="B13545" s="1" t="s">
        <v>22768</v>
      </c>
      <c r="C13545" s="1" t="s">
        <v>22768</v>
      </c>
      <c r="D13545" s="1" t="s">
        <v>30807</v>
      </c>
      <c r="E13545" s="1" t="s">
        <v>30808</v>
      </c>
      <c r="F13545" s="1" t="s">
        <v>30809</v>
      </c>
      <c r="G13545" s="1" t="s">
        <v>76</v>
      </c>
      <c r="H13545" s="1" t="s">
        <v>900</v>
      </c>
      <c r="I13545" s="1" t="s">
        <v>4</v>
      </c>
      <c r="J13545" s="1" t="s">
        <v>5</v>
      </c>
      <c r="K13545">
        <v>55</v>
      </c>
      <c r="L13545" s="1" t="s">
        <v>8633</v>
      </c>
      <c r="M13545">
        <v>5072</v>
      </c>
      <c r="N13545" s="1" t="s">
        <v>5</v>
      </c>
      <c r="O13545">
        <v>108</v>
      </c>
      <c r="P13545" s="1" t="s">
        <v>5</v>
      </c>
      <c r="Q13545">
        <v>847</v>
      </c>
      <c r="R13545" s="1" t="s">
        <v>8</v>
      </c>
      <c r="S13545" s="2">
        <v>42308</v>
      </c>
      <c r="T13545" t="str">
        <f>IFERROR(VLOOKUP(ES[[#This Row],[admin1 code]],region!A:B,2,FALSE),"")</f>
        <v>Comunidad Autónoma de Castilla y León  </v>
      </c>
    </row>
    <row r="13546" spans="1:20" x14ac:dyDescent="0.2">
      <c r="A13546">
        <v>6359766</v>
      </c>
      <c r="B13546" s="1" t="s">
        <v>13616</v>
      </c>
      <c r="C13546" s="1" t="s">
        <v>13616</v>
      </c>
      <c r="D13546" s="1" t="s">
        <v>43520</v>
      </c>
      <c r="E13546" s="1" t="s">
        <v>43521</v>
      </c>
      <c r="F13546" s="1" t="s">
        <v>43522</v>
      </c>
      <c r="G13546" s="1" t="s">
        <v>76</v>
      </c>
      <c r="H13546" s="1" t="s">
        <v>900</v>
      </c>
      <c r="I13546" s="1" t="s">
        <v>4</v>
      </c>
      <c r="J13546" s="1" t="s">
        <v>5</v>
      </c>
      <c r="K13546">
        <v>32</v>
      </c>
      <c r="L13546" s="1" t="s">
        <v>8569</v>
      </c>
      <c r="M13546">
        <v>31219</v>
      </c>
      <c r="N13546" s="1" t="s">
        <v>5</v>
      </c>
      <c r="O13546">
        <v>108</v>
      </c>
      <c r="P13546" s="1" t="s">
        <v>5</v>
      </c>
      <c r="Q13546">
        <v>478</v>
      </c>
      <c r="R13546" s="1" t="s">
        <v>8</v>
      </c>
      <c r="S13546" s="2">
        <v>42379</v>
      </c>
      <c r="T13546" t="str">
        <f>IFERROR(VLOOKUP(ES[[#This Row],[admin1 code]],region!A:B,2,FALSE),"")</f>
        <v>Comunidad Foral de Navarra  </v>
      </c>
    </row>
    <row r="13547" spans="1:20" x14ac:dyDescent="0.2">
      <c r="A13547">
        <v>6359812</v>
      </c>
      <c r="B13547" s="1" t="s">
        <v>15</v>
      </c>
      <c r="C13547" s="1" t="s">
        <v>16</v>
      </c>
      <c r="D13547" s="1" t="s">
        <v>43673</v>
      </c>
      <c r="E13547" s="1" t="s">
        <v>43674</v>
      </c>
      <c r="F13547" s="1" t="s">
        <v>43675</v>
      </c>
      <c r="G13547" s="1" t="s">
        <v>76</v>
      </c>
      <c r="H13547" s="1" t="s">
        <v>900</v>
      </c>
      <c r="I13547" s="1" t="s">
        <v>4</v>
      </c>
      <c r="J13547" s="1" t="s">
        <v>5</v>
      </c>
      <c r="K13547">
        <v>32</v>
      </c>
      <c r="L13547" s="1" t="s">
        <v>8569</v>
      </c>
      <c r="M13547">
        <v>31265</v>
      </c>
      <c r="N13547" s="1" t="s">
        <v>5</v>
      </c>
      <c r="O13547">
        <v>108</v>
      </c>
      <c r="P13547" s="1" t="s">
        <v>5</v>
      </c>
      <c r="Q13547">
        <v>568</v>
      </c>
      <c r="R13547" s="1" t="s">
        <v>8</v>
      </c>
      <c r="S13547" s="2">
        <v>41588</v>
      </c>
      <c r="T13547" t="str">
        <f>IFERROR(VLOOKUP(ES[[#This Row],[admin1 code]],region!A:B,2,FALSE),"")</f>
        <v>Comunidad Foral de Navarra  </v>
      </c>
    </row>
    <row r="13548" spans="1:20" x14ac:dyDescent="0.2">
      <c r="A13548">
        <v>6360335</v>
      </c>
      <c r="B13548" s="1" t="s">
        <v>25197</v>
      </c>
      <c r="C13548" s="1" t="s">
        <v>25197</v>
      </c>
      <c r="D13548" s="1" t="s">
        <v>45325</v>
      </c>
      <c r="E13548" s="1" t="s">
        <v>45326</v>
      </c>
      <c r="F13548" s="1" t="s">
        <v>45327</v>
      </c>
      <c r="G13548" s="1" t="s">
        <v>76</v>
      </c>
      <c r="H13548" s="1" t="s">
        <v>900</v>
      </c>
      <c r="I13548" s="1" t="s">
        <v>4</v>
      </c>
      <c r="J13548" s="1" t="s">
        <v>5</v>
      </c>
      <c r="K13548">
        <v>55</v>
      </c>
      <c r="L13548" s="1" t="s">
        <v>8571</v>
      </c>
      <c r="M13548">
        <v>37086</v>
      </c>
      <c r="N13548" s="1" t="s">
        <v>5</v>
      </c>
      <c r="O13548">
        <v>108</v>
      </c>
      <c r="P13548" s="1" t="s">
        <v>5</v>
      </c>
      <c r="Q13548">
        <v>655</v>
      </c>
      <c r="R13548" s="1" t="s">
        <v>8</v>
      </c>
      <c r="S13548" s="2">
        <v>42319</v>
      </c>
      <c r="T13548" t="str">
        <f>IFERROR(VLOOKUP(ES[[#This Row],[admin1 code]],region!A:B,2,FALSE),"")</f>
        <v>Comunidad Autónoma de Castilla y León  </v>
      </c>
    </row>
    <row r="13549" spans="1:20" x14ac:dyDescent="0.2">
      <c r="A13549">
        <v>6360420</v>
      </c>
      <c r="B13549" s="1" t="s">
        <v>19219</v>
      </c>
      <c r="C13549" s="1" t="s">
        <v>19219</v>
      </c>
      <c r="D13549" s="1" t="s">
        <v>45587</v>
      </c>
      <c r="E13549" s="1" t="s">
        <v>45588</v>
      </c>
      <c r="F13549" s="1" t="s">
        <v>45589</v>
      </c>
      <c r="G13549" s="1" t="s">
        <v>76</v>
      </c>
      <c r="H13549" s="1" t="s">
        <v>900</v>
      </c>
      <c r="I13549" s="1" t="s">
        <v>4</v>
      </c>
      <c r="J13549" s="1" t="s">
        <v>5</v>
      </c>
      <c r="K13549">
        <v>55</v>
      </c>
      <c r="L13549" s="1" t="s">
        <v>8571</v>
      </c>
      <c r="M13549">
        <v>37178</v>
      </c>
      <c r="N13549" s="1" t="s">
        <v>5</v>
      </c>
      <c r="O13549">
        <v>108</v>
      </c>
      <c r="P13549" s="1" t="s">
        <v>5</v>
      </c>
      <c r="Q13549">
        <v>891</v>
      </c>
      <c r="R13549" s="1" t="s">
        <v>8</v>
      </c>
      <c r="S13549" s="2">
        <v>42320</v>
      </c>
      <c r="T13549" t="str">
        <f>IFERROR(VLOOKUP(ES[[#This Row],[admin1 code]],region!A:B,2,FALSE),"")</f>
        <v>Comunidad Autónoma de Castilla y León  </v>
      </c>
    </row>
    <row r="13550" spans="1:20" x14ac:dyDescent="0.2">
      <c r="A13550">
        <v>6360817</v>
      </c>
      <c r="B13550" s="1" t="s">
        <v>22314</v>
      </c>
      <c r="C13550" s="1" t="s">
        <v>22314</v>
      </c>
      <c r="D13550" s="1" t="s">
        <v>46825</v>
      </c>
      <c r="E13550" s="1" t="s">
        <v>46826</v>
      </c>
      <c r="F13550" s="1" t="s">
        <v>46827</v>
      </c>
      <c r="G13550" s="1" t="s">
        <v>76</v>
      </c>
      <c r="H13550" s="1" t="s">
        <v>900</v>
      </c>
      <c r="I13550" s="1" t="s">
        <v>4</v>
      </c>
      <c r="J13550" s="1" t="s">
        <v>5</v>
      </c>
      <c r="K13550">
        <v>55</v>
      </c>
      <c r="L13550" s="1" t="s">
        <v>8561</v>
      </c>
      <c r="M13550">
        <v>40080</v>
      </c>
      <c r="N13550" s="1" t="s">
        <v>5</v>
      </c>
      <c r="O13550">
        <v>108</v>
      </c>
      <c r="P13550" s="1" t="s">
        <v>5</v>
      </c>
      <c r="Q13550">
        <v>1067</v>
      </c>
      <c r="R13550" s="1" t="s">
        <v>8</v>
      </c>
      <c r="S13550" s="2">
        <v>42327</v>
      </c>
      <c r="T13550" t="str">
        <f>IFERROR(VLOOKUP(ES[[#This Row],[admin1 code]],region!A:B,2,FALSE),"")</f>
        <v>Comunidad Autónoma de Castilla y León  </v>
      </c>
    </row>
    <row r="13551" spans="1:20" x14ac:dyDescent="0.2">
      <c r="A13551">
        <v>6360870</v>
      </c>
      <c r="B13551" s="1" t="s">
        <v>17572</v>
      </c>
      <c r="C13551" s="1" t="s">
        <v>17572</v>
      </c>
      <c r="D13551" s="1" t="s">
        <v>46986</v>
      </c>
      <c r="E13551" s="1" t="s">
        <v>46987</v>
      </c>
      <c r="F13551" s="1" t="s">
        <v>46988</v>
      </c>
      <c r="G13551" s="1" t="s">
        <v>76</v>
      </c>
      <c r="H13551" s="1" t="s">
        <v>900</v>
      </c>
      <c r="I13551" s="1" t="s">
        <v>4</v>
      </c>
      <c r="J13551" s="1" t="s">
        <v>5</v>
      </c>
      <c r="K13551">
        <v>55</v>
      </c>
      <c r="L13551" s="1" t="s">
        <v>8561</v>
      </c>
      <c r="M13551">
        <v>40143</v>
      </c>
      <c r="N13551" s="1" t="s">
        <v>5</v>
      </c>
      <c r="O13551">
        <v>108</v>
      </c>
      <c r="P13551" s="1" t="s">
        <v>5</v>
      </c>
      <c r="Q13551">
        <v>1114</v>
      </c>
      <c r="R13551" s="1" t="s">
        <v>8</v>
      </c>
      <c r="S13551" s="2">
        <v>42544</v>
      </c>
      <c r="T13551" t="str">
        <f>IFERROR(VLOOKUP(ES[[#This Row],[admin1 code]],region!A:B,2,FALSE),"")</f>
        <v>Comunidad Autónoma de Castilla y León  </v>
      </c>
    </row>
    <row r="13552" spans="1:20" x14ac:dyDescent="0.2">
      <c r="A13552">
        <v>6362688</v>
      </c>
      <c r="B13552" s="1" t="s">
        <v>9387</v>
      </c>
      <c r="C13552" s="1" t="s">
        <v>9387</v>
      </c>
      <c r="D13552" s="1" t="s">
        <v>52583</v>
      </c>
      <c r="E13552" s="1" t="s">
        <v>52584</v>
      </c>
      <c r="F13552" s="1" t="s">
        <v>52585</v>
      </c>
      <c r="G13552" s="1" t="s">
        <v>76</v>
      </c>
      <c r="H13552" s="1" t="s">
        <v>900</v>
      </c>
      <c r="I13552" s="1" t="s">
        <v>4</v>
      </c>
      <c r="J13552" s="1" t="s">
        <v>5</v>
      </c>
      <c r="K13552">
        <v>55</v>
      </c>
      <c r="L13552" s="1" t="s">
        <v>8519</v>
      </c>
      <c r="M13552">
        <v>49267</v>
      </c>
      <c r="N13552" s="1" t="s">
        <v>5</v>
      </c>
      <c r="O13552">
        <v>108</v>
      </c>
      <c r="P13552" s="1" t="s">
        <v>5</v>
      </c>
      <c r="Q13552">
        <v>716</v>
      </c>
      <c r="R13552" s="1" t="s">
        <v>8</v>
      </c>
      <c r="S13552" s="2">
        <v>42340</v>
      </c>
      <c r="T13552" t="str">
        <f>IFERROR(VLOOKUP(ES[[#This Row],[admin1 code]],region!A:B,2,FALSE),"")</f>
        <v>Comunidad Autónoma de Castilla y León  </v>
      </c>
    </row>
    <row r="13553" spans="1:20" x14ac:dyDescent="0.2">
      <c r="A13553">
        <v>6362706</v>
      </c>
      <c r="B13553" s="1" t="s">
        <v>28745</v>
      </c>
      <c r="C13553" s="1" t="s">
        <v>28745</v>
      </c>
      <c r="D13553" s="1" t="s">
        <v>52638</v>
      </c>
      <c r="E13553" s="1" t="s">
        <v>52639</v>
      </c>
      <c r="F13553" s="1" t="s">
        <v>52640</v>
      </c>
      <c r="G13553" s="1" t="s">
        <v>76</v>
      </c>
      <c r="H13553" s="1" t="s">
        <v>900</v>
      </c>
      <c r="I13553" s="1" t="s">
        <v>4</v>
      </c>
      <c r="J13553" s="1" t="s">
        <v>5</v>
      </c>
      <c r="K13553">
        <v>52</v>
      </c>
      <c r="L13553" s="1" t="s">
        <v>8596</v>
      </c>
      <c r="M13553">
        <v>50012</v>
      </c>
      <c r="N13553" s="1" t="s">
        <v>5</v>
      </c>
      <c r="O13553">
        <v>108</v>
      </c>
      <c r="P13553" s="1" t="s">
        <v>5</v>
      </c>
      <c r="Q13553">
        <v>151</v>
      </c>
      <c r="R13553" s="1" t="s">
        <v>8</v>
      </c>
      <c r="S13553" s="2">
        <v>45017</v>
      </c>
      <c r="T13553" t="str">
        <f>IFERROR(VLOOKUP(ES[[#This Row],[admin1 code]],region!A:B,2,FALSE),"")</f>
        <v>Comunidad Autónoma de Aragón  </v>
      </c>
    </row>
    <row r="13554" spans="1:20" x14ac:dyDescent="0.2">
      <c r="A13554">
        <v>3105556</v>
      </c>
      <c r="B13554" s="1" t="s">
        <v>10002</v>
      </c>
      <c r="C13554" s="1" t="s">
        <v>10002</v>
      </c>
      <c r="D13554" s="1" t="s">
        <v>10003</v>
      </c>
      <c r="E13554" s="1" t="s">
        <v>10004</v>
      </c>
      <c r="F13554" s="1" t="s">
        <v>10005</v>
      </c>
      <c r="G13554" s="1" t="s">
        <v>12</v>
      </c>
      <c r="H13554" s="1" t="s">
        <v>13</v>
      </c>
      <c r="I13554" s="1" t="s">
        <v>4</v>
      </c>
      <c r="J13554" s="1" t="s">
        <v>5</v>
      </c>
      <c r="K13554">
        <v>52</v>
      </c>
      <c r="L13554" s="1" t="s">
        <v>2919</v>
      </c>
      <c r="M13554">
        <v>44252</v>
      </c>
      <c r="N13554" s="1" t="s">
        <v>5</v>
      </c>
      <c r="O13554">
        <v>107</v>
      </c>
      <c r="P13554" s="1" t="s">
        <v>5</v>
      </c>
      <c r="Q13554">
        <v>962</v>
      </c>
      <c r="R13554" s="1" t="s">
        <v>8</v>
      </c>
      <c r="S13554" s="2">
        <v>40972</v>
      </c>
      <c r="T13554" t="str">
        <f>IFERROR(VLOOKUP(ES[[#This Row],[admin1 code]],region!A:B,2,FALSE),"")</f>
        <v>Comunidad Autónoma de Aragón  </v>
      </c>
    </row>
    <row r="13555" spans="1:20" x14ac:dyDescent="0.2">
      <c r="A13555">
        <v>3108028</v>
      </c>
      <c r="B13555" s="1" t="s">
        <v>12063</v>
      </c>
      <c r="C13555" s="1" t="s">
        <v>12064</v>
      </c>
      <c r="D13555" s="1" t="s">
        <v>12065</v>
      </c>
      <c r="E13555" s="1" t="s">
        <v>12066</v>
      </c>
      <c r="F13555" s="1" t="s">
        <v>12067</v>
      </c>
      <c r="G13555" s="1" t="s">
        <v>12</v>
      </c>
      <c r="H13555" s="1" t="s">
        <v>13</v>
      </c>
      <c r="I13555" s="1" t="s">
        <v>4</v>
      </c>
      <c r="J13555" s="1" t="s">
        <v>5</v>
      </c>
      <c r="K13555">
        <v>55</v>
      </c>
      <c r="L13555" s="1" t="s">
        <v>8633</v>
      </c>
      <c r="M13555">
        <v>5243</v>
      </c>
      <c r="N13555" s="1" t="s">
        <v>5</v>
      </c>
      <c r="O13555">
        <v>107</v>
      </c>
      <c r="P13555" s="1" t="s">
        <v>5</v>
      </c>
      <c r="Q13555">
        <v>1115</v>
      </c>
      <c r="R13555" s="1" t="s">
        <v>8</v>
      </c>
      <c r="S13555" s="2">
        <v>40972</v>
      </c>
      <c r="T13555" t="str">
        <f>IFERROR(VLOOKUP(ES[[#This Row],[admin1 code]],region!A:B,2,FALSE),"")</f>
        <v>Comunidad Autónoma de Castilla y León  </v>
      </c>
    </row>
    <row r="13556" spans="1:20" x14ac:dyDescent="0.2">
      <c r="A13556">
        <v>3110972</v>
      </c>
      <c r="B13556" s="1" t="s">
        <v>14412</v>
      </c>
      <c r="C13556" s="1" t="s">
        <v>14413</v>
      </c>
      <c r="D13556" s="1" t="s">
        <v>14414</v>
      </c>
      <c r="E13556" s="1" t="s">
        <v>14415</v>
      </c>
      <c r="F13556" s="1" t="s">
        <v>14416</v>
      </c>
      <c r="G13556" s="1" t="s">
        <v>12</v>
      </c>
      <c r="H13556" s="1" t="s">
        <v>13</v>
      </c>
      <c r="I13556" s="1" t="s">
        <v>4</v>
      </c>
      <c r="J13556" s="1" t="s">
        <v>5</v>
      </c>
      <c r="K13556">
        <v>55</v>
      </c>
      <c r="L13556" s="1" t="s">
        <v>8633</v>
      </c>
      <c r="M13556">
        <v>5198</v>
      </c>
      <c r="N13556" s="1" t="s">
        <v>5</v>
      </c>
      <c r="O13556">
        <v>107</v>
      </c>
      <c r="P13556" s="1" t="s">
        <v>5</v>
      </c>
      <c r="Q13556">
        <v>947</v>
      </c>
      <c r="R13556" s="1" t="s">
        <v>8</v>
      </c>
      <c r="S13556" s="2">
        <v>40972</v>
      </c>
      <c r="T13556" t="str">
        <f>IFERROR(VLOOKUP(ES[[#This Row],[admin1 code]],region!A:B,2,FALSE),"")</f>
        <v>Comunidad Autónoma de Castilla y León  </v>
      </c>
    </row>
    <row r="13557" spans="1:20" x14ac:dyDescent="0.2">
      <c r="A13557">
        <v>3111016</v>
      </c>
      <c r="B13557" s="1" t="s">
        <v>14471</v>
      </c>
      <c r="C13557" s="1" t="s">
        <v>14471</v>
      </c>
      <c r="D13557" s="1" t="s">
        <v>14471</v>
      </c>
      <c r="E13557" s="1" t="s">
        <v>12271</v>
      </c>
      <c r="F13557" s="1" t="s">
        <v>2134</v>
      </c>
      <c r="G13557" s="1" t="s">
        <v>12</v>
      </c>
      <c r="H13557" s="1" t="s">
        <v>13</v>
      </c>
      <c r="I13557" s="1" t="s">
        <v>4</v>
      </c>
      <c r="J13557" s="1" t="s">
        <v>5</v>
      </c>
      <c r="K13557">
        <v>54</v>
      </c>
      <c r="L13557" s="1" t="s">
        <v>48</v>
      </c>
      <c r="M13557">
        <v>16187</v>
      </c>
      <c r="N13557" s="1" t="s">
        <v>5</v>
      </c>
      <c r="O13557">
        <v>107</v>
      </c>
      <c r="P13557" s="1" t="s">
        <v>5</v>
      </c>
      <c r="Q13557">
        <v>1186</v>
      </c>
      <c r="R13557" s="1" t="s">
        <v>8</v>
      </c>
      <c r="S13557" s="2">
        <v>40972</v>
      </c>
      <c r="T13557" t="str">
        <f>IFERROR(VLOOKUP(ES[[#This Row],[admin1 code]],region!A:B,2,FALSE),"")</f>
        <v>Comunidad Autónoma de Castilla-La Mancha  </v>
      </c>
    </row>
    <row r="13558" spans="1:20" x14ac:dyDescent="0.2">
      <c r="A13558">
        <v>3111524</v>
      </c>
      <c r="B13558" s="1" t="s">
        <v>14794</v>
      </c>
      <c r="C13558" s="1" t="s">
        <v>14794</v>
      </c>
      <c r="D13558" s="1" t="s">
        <v>14794</v>
      </c>
      <c r="E13558" s="1" t="s">
        <v>14795</v>
      </c>
      <c r="F13558" s="1" t="s">
        <v>6909</v>
      </c>
      <c r="G13558" s="1" t="s">
        <v>12</v>
      </c>
      <c r="H13558" s="1" t="s">
        <v>13</v>
      </c>
      <c r="I13558" s="1" t="s">
        <v>4</v>
      </c>
      <c r="J13558" s="1" t="s">
        <v>5</v>
      </c>
      <c r="K13558">
        <v>54</v>
      </c>
      <c r="L13558" s="1" t="s">
        <v>8626</v>
      </c>
      <c r="M13558">
        <v>19240</v>
      </c>
      <c r="N13558" s="1" t="s">
        <v>5</v>
      </c>
      <c r="O13558">
        <v>107</v>
      </c>
      <c r="P13558" s="1" t="s">
        <v>5</v>
      </c>
      <c r="Q13558">
        <v>1148</v>
      </c>
      <c r="R13558" s="1" t="s">
        <v>8</v>
      </c>
      <c r="S13558" s="2">
        <v>40972</v>
      </c>
      <c r="T13558" t="str">
        <f>IFERROR(VLOOKUP(ES[[#This Row],[admin1 code]],region!A:B,2,FALSE),"")</f>
        <v>Comunidad Autónoma de Castilla-La Mancha  </v>
      </c>
    </row>
    <row r="13559" spans="1:20" x14ac:dyDescent="0.2">
      <c r="A13559">
        <v>3114275</v>
      </c>
      <c r="B13559" s="1" t="s">
        <v>16635</v>
      </c>
      <c r="C13559" s="1" t="s">
        <v>16635</v>
      </c>
      <c r="D13559" s="1" t="s">
        <v>16636</v>
      </c>
      <c r="E13559" s="1" t="s">
        <v>16637</v>
      </c>
      <c r="F13559" s="1" t="s">
        <v>16638</v>
      </c>
      <c r="G13559" s="1" t="s">
        <v>12</v>
      </c>
      <c r="H13559" s="1" t="s">
        <v>13</v>
      </c>
      <c r="I13559" s="1" t="s">
        <v>4</v>
      </c>
      <c r="J13559" s="1" t="s">
        <v>5</v>
      </c>
      <c r="K13559">
        <v>54</v>
      </c>
      <c r="L13559" s="1" t="s">
        <v>7</v>
      </c>
      <c r="M13559">
        <v>45129</v>
      </c>
      <c r="N13559" s="1" t="s">
        <v>5</v>
      </c>
      <c r="O13559">
        <v>107</v>
      </c>
      <c r="P13559" s="1" t="s">
        <v>5</v>
      </c>
      <c r="Q13559">
        <v>498</v>
      </c>
      <c r="R13559" s="1" t="s">
        <v>8</v>
      </c>
      <c r="S13559" s="2">
        <v>40972</v>
      </c>
      <c r="T13559" t="str">
        <f>IFERROR(VLOOKUP(ES[[#This Row],[admin1 code]],region!A:B,2,FALSE),"")</f>
        <v>Comunidad Autónoma de Castilla-La Mancha  </v>
      </c>
    </row>
    <row r="13560" spans="1:20" x14ac:dyDescent="0.2">
      <c r="A13560">
        <v>3115061</v>
      </c>
      <c r="B13560" s="1" t="s">
        <v>17133</v>
      </c>
      <c r="C13560" s="1" t="s">
        <v>17133</v>
      </c>
      <c r="D13560" s="1" t="s">
        <v>17133</v>
      </c>
      <c r="E13560" s="1" t="s">
        <v>17134</v>
      </c>
      <c r="F13560" s="1" t="s">
        <v>17135</v>
      </c>
      <c r="G13560" s="1" t="s">
        <v>12</v>
      </c>
      <c r="H13560" s="1" t="s">
        <v>13</v>
      </c>
      <c r="I13560" s="1" t="s">
        <v>4</v>
      </c>
      <c r="J13560" s="1" t="s">
        <v>5</v>
      </c>
      <c r="K13560">
        <v>55</v>
      </c>
      <c r="L13560" s="1" t="s">
        <v>8651</v>
      </c>
      <c r="M13560">
        <v>42135</v>
      </c>
      <c r="N13560" s="1" t="s">
        <v>5</v>
      </c>
      <c r="O13560">
        <v>107</v>
      </c>
      <c r="P13560" s="1" t="s">
        <v>5</v>
      </c>
      <c r="Q13560">
        <v>1304</v>
      </c>
      <c r="R13560" s="1" t="s">
        <v>8</v>
      </c>
      <c r="S13560" s="2">
        <v>40972</v>
      </c>
      <c r="T13560" t="str">
        <f>IFERROR(VLOOKUP(ES[[#This Row],[admin1 code]],region!A:B,2,FALSE),"")</f>
        <v>Comunidad Autónoma de Castilla y León  </v>
      </c>
    </row>
    <row r="13561" spans="1:20" x14ac:dyDescent="0.2">
      <c r="A13561">
        <v>3120515</v>
      </c>
      <c r="B13561" s="1" t="s">
        <v>21057</v>
      </c>
      <c r="C13561" s="1" t="s">
        <v>21058</v>
      </c>
      <c r="D13561" s="1" t="s">
        <v>21059</v>
      </c>
      <c r="E13561" s="1" t="s">
        <v>21060</v>
      </c>
      <c r="F13561" s="1" t="s">
        <v>21061</v>
      </c>
      <c r="G13561" s="1" t="s">
        <v>12</v>
      </c>
      <c r="H13561" s="1" t="s">
        <v>13</v>
      </c>
      <c r="I13561" s="1" t="s">
        <v>4</v>
      </c>
      <c r="J13561" s="1" t="s">
        <v>5</v>
      </c>
      <c r="K13561">
        <v>52</v>
      </c>
      <c r="L13561" s="1" t="s">
        <v>2919</v>
      </c>
      <c r="M13561">
        <v>44125</v>
      </c>
      <c r="N13561" s="1" t="s">
        <v>5</v>
      </c>
      <c r="O13561">
        <v>107</v>
      </c>
      <c r="P13561" s="1" t="s">
        <v>5</v>
      </c>
      <c r="Q13561">
        <v>858</v>
      </c>
      <c r="R13561" s="1" t="s">
        <v>8</v>
      </c>
      <c r="S13561" s="2">
        <v>40972</v>
      </c>
      <c r="T13561" t="str">
        <f>IFERROR(VLOOKUP(ES[[#This Row],[admin1 code]],region!A:B,2,FALSE),"")</f>
        <v>Comunidad Autónoma de Aragón  </v>
      </c>
    </row>
    <row r="13562" spans="1:20" x14ac:dyDescent="0.2">
      <c r="A13562">
        <v>3120604</v>
      </c>
      <c r="B13562" s="1" t="s">
        <v>21132</v>
      </c>
      <c r="C13562" s="1" t="s">
        <v>21132</v>
      </c>
      <c r="D13562" s="1" t="s">
        <v>21132</v>
      </c>
      <c r="E13562" s="1" t="s">
        <v>21133</v>
      </c>
      <c r="F13562" s="1" t="s">
        <v>21134</v>
      </c>
      <c r="G13562" s="1" t="s">
        <v>12</v>
      </c>
      <c r="H13562" s="1" t="s">
        <v>13</v>
      </c>
      <c r="I13562" s="1" t="s">
        <v>4</v>
      </c>
      <c r="J13562" s="1" t="s">
        <v>5</v>
      </c>
      <c r="K13562">
        <v>55</v>
      </c>
      <c r="L13562" s="1" t="s">
        <v>8633</v>
      </c>
      <c r="M13562">
        <v>5103</v>
      </c>
      <c r="N13562" s="1" t="s">
        <v>5</v>
      </c>
      <c r="O13562">
        <v>107</v>
      </c>
      <c r="P13562" s="1" t="s">
        <v>5</v>
      </c>
      <c r="Q13562">
        <v>1042</v>
      </c>
      <c r="R13562" s="1" t="s">
        <v>8</v>
      </c>
      <c r="S13562" s="2">
        <v>40972</v>
      </c>
      <c r="T13562" t="str">
        <f>IFERROR(VLOOKUP(ES[[#This Row],[admin1 code]],region!A:B,2,FALSE),"")</f>
        <v>Comunidad Autónoma de Castilla y León  </v>
      </c>
    </row>
    <row r="13563" spans="1:20" x14ac:dyDescent="0.2">
      <c r="A13563">
        <v>3121230</v>
      </c>
      <c r="B13563" s="1" t="s">
        <v>21586</v>
      </c>
      <c r="C13563" s="1" t="s">
        <v>21586</v>
      </c>
      <c r="D13563" s="1" t="s">
        <v>21586</v>
      </c>
      <c r="E13563" s="1" t="s">
        <v>21587</v>
      </c>
      <c r="F13563" s="1" t="s">
        <v>21588</v>
      </c>
      <c r="G13563" s="1" t="s">
        <v>12</v>
      </c>
      <c r="H13563" s="1" t="s">
        <v>13</v>
      </c>
      <c r="I13563" s="1" t="s">
        <v>4</v>
      </c>
      <c r="J13563" s="1" t="s">
        <v>5</v>
      </c>
      <c r="K13563">
        <v>55</v>
      </c>
      <c r="L13563" s="1" t="s">
        <v>8561</v>
      </c>
      <c r="M13563">
        <v>40097</v>
      </c>
      <c r="N13563" s="1" t="s">
        <v>5</v>
      </c>
      <c r="O13563">
        <v>107</v>
      </c>
      <c r="P13563" s="1" t="s">
        <v>5</v>
      </c>
      <c r="Q13563">
        <v>1014</v>
      </c>
      <c r="R13563" s="1" t="s">
        <v>8</v>
      </c>
      <c r="S13563" s="2">
        <v>40972</v>
      </c>
      <c r="T13563" t="str">
        <f>IFERROR(VLOOKUP(ES[[#This Row],[admin1 code]],region!A:B,2,FALSE),"")</f>
        <v>Comunidad Autónoma de Castilla y León  </v>
      </c>
    </row>
    <row r="13564" spans="1:20" x14ac:dyDescent="0.2">
      <c r="A13564">
        <v>3121598</v>
      </c>
      <c r="B13564" s="1" t="s">
        <v>21853</v>
      </c>
      <c r="C13564" s="1" t="s">
        <v>21853</v>
      </c>
      <c r="D13564" s="1" t="s">
        <v>21854</v>
      </c>
      <c r="E13564" s="1" t="s">
        <v>21855</v>
      </c>
      <c r="F13564" s="1" t="s">
        <v>21856</v>
      </c>
      <c r="G13564" s="1" t="s">
        <v>12</v>
      </c>
      <c r="H13564" s="1" t="s">
        <v>13</v>
      </c>
      <c r="I13564" s="1" t="s">
        <v>4</v>
      </c>
      <c r="J13564" s="1" t="s">
        <v>5</v>
      </c>
      <c r="K13564">
        <v>52</v>
      </c>
      <c r="L13564" s="1" t="s">
        <v>2919</v>
      </c>
      <c r="M13564">
        <v>44116</v>
      </c>
      <c r="N13564" s="1" t="s">
        <v>5</v>
      </c>
      <c r="O13564">
        <v>107</v>
      </c>
      <c r="P13564" s="1" t="s">
        <v>5</v>
      </c>
      <c r="Q13564">
        <v>945</v>
      </c>
      <c r="R13564" s="1" t="s">
        <v>8</v>
      </c>
      <c r="S13564" s="2">
        <v>40972</v>
      </c>
      <c r="T13564" t="str">
        <f>IFERROR(VLOOKUP(ES[[#This Row],[admin1 code]],region!A:B,2,FALSE),"")</f>
        <v>Comunidad Autónoma de Aragón  </v>
      </c>
    </row>
    <row r="13565" spans="1:20" x14ac:dyDescent="0.2">
      <c r="A13565">
        <v>3123433</v>
      </c>
      <c r="B13565" s="1" t="s">
        <v>23148</v>
      </c>
      <c r="C13565" s="1" t="s">
        <v>23148</v>
      </c>
      <c r="D13565" s="1" t="s">
        <v>23148</v>
      </c>
      <c r="E13565" s="1" t="s">
        <v>23149</v>
      </c>
      <c r="F13565" s="1" t="s">
        <v>23150</v>
      </c>
      <c r="G13565" s="1" t="s">
        <v>12</v>
      </c>
      <c r="H13565" s="1" t="s">
        <v>17</v>
      </c>
      <c r="I13565" s="1" t="s">
        <v>4</v>
      </c>
      <c r="J13565" s="1" t="s">
        <v>5</v>
      </c>
      <c r="K13565">
        <v>55</v>
      </c>
      <c r="L13565" s="1" t="s">
        <v>8571</v>
      </c>
      <c r="M13565">
        <v>37180</v>
      </c>
      <c r="N13565" s="1" t="s">
        <v>5</v>
      </c>
      <c r="O13565">
        <v>107</v>
      </c>
      <c r="P13565" s="1" t="s">
        <v>5</v>
      </c>
      <c r="Q13565">
        <v>779</v>
      </c>
      <c r="R13565" s="1" t="s">
        <v>8</v>
      </c>
      <c r="S13565" s="2">
        <v>40927</v>
      </c>
      <c r="T13565" t="str">
        <f>IFERROR(VLOOKUP(ES[[#This Row],[admin1 code]],region!A:B,2,FALSE),"")</f>
        <v>Comunidad Autónoma de Castilla y León  </v>
      </c>
    </row>
    <row r="13566" spans="1:20" x14ac:dyDescent="0.2">
      <c r="A13566">
        <v>3124466</v>
      </c>
      <c r="B13566" s="1" t="s">
        <v>23750</v>
      </c>
      <c r="C13566" s="1" t="s">
        <v>23751</v>
      </c>
      <c r="D13566" s="1" t="s">
        <v>23752</v>
      </c>
      <c r="E13566" s="1" t="s">
        <v>23753</v>
      </c>
      <c r="F13566" s="1" t="s">
        <v>23754</v>
      </c>
      <c r="G13566" s="1" t="s">
        <v>12</v>
      </c>
      <c r="H13566" s="1" t="s">
        <v>13</v>
      </c>
      <c r="I13566" s="1" t="s">
        <v>4</v>
      </c>
      <c r="J13566" s="1" t="s">
        <v>5</v>
      </c>
      <c r="K13566">
        <v>52</v>
      </c>
      <c r="L13566" s="1" t="s">
        <v>2919</v>
      </c>
      <c r="M13566">
        <v>44084</v>
      </c>
      <c r="N13566" s="1" t="s">
        <v>5</v>
      </c>
      <c r="O13566">
        <v>107</v>
      </c>
      <c r="P13566" s="1" t="s">
        <v>5</v>
      </c>
      <c r="Q13566">
        <v>927</v>
      </c>
      <c r="R13566" s="1" t="s">
        <v>8</v>
      </c>
      <c r="S13566" s="2">
        <v>40972</v>
      </c>
      <c r="T13566" t="str">
        <f>IFERROR(VLOOKUP(ES[[#This Row],[admin1 code]],region!A:B,2,FALSE),"")</f>
        <v>Comunidad Autónoma de Aragón  </v>
      </c>
    </row>
    <row r="13567" spans="1:20" x14ac:dyDescent="0.2">
      <c r="A13567">
        <v>6355664</v>
      </c>
      <c r="B13567" s="1" t="s">
        <v>24941</v>
      </c>
      <c r="C13567" s="1" t="s">
        <v>24941</v>
      </c>
      <c r="D13567" s="1" t="s">
        <v>30765</v>
      </c>
      <c r="E13567" s="1" t="s">
        <v>30766</v>
      </c>
      <c r="F13567" s="1" t="s">
        <v>30767</v>
      </c>
      <c r="G13567" s="1" t="s">
        <v>76</v>
      </c>
      <c r="H13567" s="1" t="s">
        <v>900</v>
      </c>
      <c r="I13567" s="1" t="s">
        <v>4</v>
      </c>
      <c r="J13567" s="1" t="s">
        <v>5</v>
      </c>
      <c r="K13567">
        <v>55</v>
      </c>
      <c r="L13567" s="1" t="s">
        <v>8633</v>
      </c>
      <c r="M13567">
        <v>5056</v>
      </c>
      <c r="N13567" s="1" t="s">
        <v>5</v>
      </c>
      <c r="O13567">
        <v>107</v>
      </c>
      <c r="P13567" s="1" t="s">
        <v>5</v>
      </c>
      <c r="Q13567">
        <v>788</v>
      </c>
      <c r="R13567" s="1" t="s">
        <v>8</v>
      </c>
      <c r="S13567" s="2">
        <v>42308</v>
      </c>
      <c r="T13567" t="str">
        <f>IFERROR(VLOOKUP(ES[[#This Row],[admin1 code]],region!A:B,2,FALSE),"")</f>
        <v>Comunidad Autónoma de Castilla y León  </v>
      </c>
    </row>
    <row r="13568" spans="1:20" x14ac:dyDescent="0.2">
      <c r="A13568">
        <v>6355762</v>
      </c>
      <c r="B13568" s="1" t="s">
        <v>17601</v>
      </c>
      <c r="C13568" s="1" t="s">
        <v>17601</v>
      </c>
      <c r="D13568" s="1" t="s">
        <v>31075</v>
      </c>
      <c r="E13568" s="1" t="s">
        <v>31076</v>
      </c>
      <c r="F13568" s="1" t="s">
        <v>31077</v>
      </c>
      <c r="G13568" s="1" t="s">
        <v>76</v>
      </c>
      <c r="H13568" s="1" t="s">
        <v>900</v>
      </c>
      <c r="I13568" s="1" t="s">
        <v>4</v>
      </c>
      <c r="J13568" s="1" t="s">
        <v>5</v>
      </c>
      <c r="K13568">
        <v>55</v>
      </c>
      <c r="L13568" s="1" t="s">
        <v>8633</v>
      </c>
      <c r="M13568">
        <v>5162</v>
      </c>
      <c r="N13568" s="1" t="s">
        <v>5</v>
      </c>
      <c r="O13568">
        <v>107</v>
      </c>
      <c r="P13568" s="1" t="s">
        <v>5</v>
      </c>
      <c r="Q13568">
        <v>1376</v>
      </c>
      <c r="R13568" s="1" t="s">
        <v>8</v>
      </c>
      <c r="S13568" s="2">
        <v>42309</v>
      </c>
      <c r="T13568" t="str">
        <f>IFERROR(VLOOKUP(ES[[#This Row],[admin1 code]],region!A:B,2,FALSE),"")</f>
        <v>Comunidad Autónoma de Castilla y León  </v>
      </c>
    </row>
    <row r="13569" spans="1:20" x14ac:dyDescent="0.2">
      <c r="A13569">
        <v>6355840</v>
      </c>
      <c r="B13569" s="1" t="s">
        <v>12063</v>
      </c>
      <c r="C13569" s="1" t="s">
        <v>12064</v>
      </c>
      <c r="D13569" s="1" t="s">
        <v>31320</v>
      </c>
      <c r="E13569" s="1" t="s">
        <v>31321</v>
      </c>
      <c r="F13569" s="1" t="s">
        <v>31322</v>
      </c>
      <c r="G13569" s="1" t="s">
        <v>76</v>
      </c>
      <c r="H13569" s="1" t="s">
        <v>900</v>
      </c>
      <c r="I13569" s="1" t="s">
        <v>4</v>
      </c>
      <c r="J13569" s="1" t="s">
        <v>5</v>
      </c>
      <c r="K13569">
        <v>55</v>
      </c>
      <c r="L13569" s="1" t="s">
        <v>8633</v>
      </c>
      <c r="M13569">
        <v>5243</v>
      </c>
      <c r="N13569" s="1" t="s">
        <v>5</v>
      </c>
      <c r="O13569">
        <v>107</v>
      </c>
      <c r="P13569" s="1" t="s">
        <v>5</v>
      </c>
      <c r="Q13569">
        <v>1137</v>
      </c>
      <c r="R13569" s="1" t="s">
        <v>8</v>
      </c>
      <c r="S13569" s="2">
        <v>42310</v>
      </c>
      <c r="T13569" t="str">
        <f>IFERROR(VLOOKUP(ES[[#This Row],[admin1 code]],region!A:B,2,FALSE),"")</f>
        <v>Comunidad Autónoma de Castilla y León  </v>
      </c>
    </row>
    <row r="13570" spans="1:20" x14ac:dyDescent="0.2">
      <c r="A13570">
        <v>6356429</v>
      </c>
      <c r="B13570" s="1" t="s">
        <v>22379</v>
      </c>
      <c r="C13570" s="1" t="s">
        <v>22380</v>
      </c>
      <c r="D13570" s="1" t="s">
        <v>33131</v>
      </c>
      <c r="E13570" s="1" t="s">
        <v>13555</v>
      </c>
      <c r="F13570" s="1" t="s">
        <v>33132</v>
      </c>
      <c r="G13570" s="1" t="s">
        <v>76</v>
      </c>
      <c r="H13570" s="1" t="s">
        <v>900</v>
      </c>
      <c r="I13570" s="1" t="s">
        <v>4</v>
      </c>
      <c r="J13570" s="1" t="s">
        <v>5</v>
      </c>
      <c r="K13570">
        <v>55</v>
      </c>
      <c r="L13570" s="1" t="s">
        <v>8564</v>
      </c>
      <c r="M13570">
        <v>9128</v>
      </c>
      <c r="N13570" s="1" t="s">
        <v>5</v>
      </c>
      <c r="O13570">
        <v>107</v>
      </c>
      <c r="P13570" s="1" t="s">
        <v>5</v>
      </c>
      <c r="Q13570">
        <v>843</v>
      </c>
      <c r="R13570" s="1" t="s">
        <v>8</v>
      </c>
      <c r="S13570" s="2">
        <v>42311</v>
      </c>
      <c r="T13570" t="str">
        <f>IFERROR(VLOOKUP(ES[[#This Row],[admin1 code]],region!A:B,2,FALSE),"")</f>
        <v>Comunidad Autónoma de Castilla y León  </v>
      </c>
    </row>
    <row r="13571" spans="1:20" x14ac:dyDescent="0.2">
      <c r="A13571">
        <v>6356439</v>
      </c>
      <c r="B13571" s="1" t="s">
        <v>22153</v>
      </c>
      <c r="C13571" s="1" t="s">
        <v>22153</v>
      </c>
      <c r="D13571" s="1" t="s">
        <v>33162</v>
      </c>
      <c r="E13571" s="1" t="s">
        <v>33163</v>
      </c>
      <c r="F13571" s="1" t="s">
        <v>33164</v>
      </c>
      <c r="G13571" s="1" t="s">
        <v>76</v>
      </c>
      <c r="H13571" s="1" t="s">
        <v>900</v>
      </c>
      <c r="I13571" s="1" t="s">
        <v>4</v>
      </c>
      <c r="J13571" s="1" t="s">
        <v>5</v>
      </c>
      <c r="K13571">
        <v>55</v>
      </c>
      <c r="L13571" s="1" t="s">
        <v>8564</v>
      </c>
      <c r="M13571">
        <v>9138</v>
      </c>
      <c r="N13571" s="1" t="s">
        <v>5</v>
      </c>
      <c r="O13571">
        <v>107</v>
      </c>
      <c r="P13571" s="1" t="s">
        <v>5</v>
      </c>
      <c r="Q13571">
        <v>825</v>
      </c>
      <c r="R13571" s="1" t="s">
        <v>8</v>
      </c>
      <c r="S13571" s="2">
        <v>42311</v>
      </c>
      <c r="T13571" t="str">
        <f>IFERROR(VLOOKUP(ES[[#This Row],[admin1 code]],region!A:B,2,FALSE),"")</f>
        <v>Comunidad Autónoma de Castilla y León  </v>
      </c>
    </row>
    <row r="13572" spans="1:20" x14ac:dyDescent="0.2">
      <c r="A13572">
        <v>6356483</v>
      </c>
      <c r="B13572" s="1" t="s">
        <v>19197</v>
      </c>
      <c r="C13572" s="1" t="s">
        <v>19198</v>
      </c>
      <c r="D13572" s="1" t="s">
        <v>33298</v>
      </c>
      <c r="E13572" s="1" t="s">
        <v>33299</v>
      </c>
      <c r="F13572" s="1" t="s">
        <v>33300</v>
      </c>
      <c r="G13572" s="1" t="s">
        <v>76</v>
      </c>
      <c r="H13572" s="1" t="s">
        <v>900</v>
      </c>
      <c r="I13572" s="1" t="s">
        <v>4</v>
      </c>
      <c r="J13572" s="1" t="s">
        <v>5</v>
      </c>
      <c r="K13572">
        <v>55</v>
      </c>
      <c r="L13572" s="1" t="s">
        <v>8564</v>
      </c>
      <c r="M13572">
        <v>9199</v>
      </c>
      <c r="N13572" s="1" t="s">
        <v>5</v>
      </c>
      <c r="O13572">
        <v>107</v>
      </c>
      <c r="P13572" s="1" t="s">
        <v>5</v>
      </c>
      <c r="Q13572">
        <v>818</v>
      </c>
      <c r="R13572" s="1" t="s">
        <v>8</v>
      </c>
      <c r="S13572" s="2">
        <v>42312</v>
      </c>
      <c r="T13572" t="str">
        <f>IFERROR(VLOOKUP(ES[[#This Row],[admin1 code]],region!A:B,2,FALSE),"")</f>
        <v>Comunidad Autónoma de Castilla y León  </v>
      </c>
    </row>
    <row r="13573" spans="1:20" x14ac:dyDescent="0.2">
      <c r="A13573">
        <v>6356555</v>
      </c>
      <c r="B13573" s="1" t="s">
        <v>33519</v>
      </c>
      <c r="C13573" s="1" t="s">
        <v>33520</v>
      </c>
      <c r="D13573" s="1" t="s">
        <v>33521</v>
      </c>
      <c r="E13573" s="1" t="s">
        <v>33522</v>
      </c>
      <c r="F13573" s="1" t="s">
        <v>33523</v>
      </c>
      <c r="G13573" s="1" t="s">
        <v>76</v>
      </c>
      <c r="H13573" s="1" t="s">
        <v>900</v>
      </c>
      <c r="I13573" s="1" t="s">
        <v>4</v>
      </c>
      <c r="J13573" s="1" t="s">
        <v>5</v>
      </c>
      <c r="K13573">
        <v>55</v>
      </c>
      <c r="L13573" s="1" t="s">
        <v>8564</v>
      </c>
      <c r="M13573">
        <v>9298</v>
      </c>
      <c r="N13573" s="1" t="s">
        <v>5</v>
      </c>
      <c r="O13573">
        <v>107</v>
      </c>
      <c r="P13573" s="1" t="s">
        <v>5</v>
      </c>
      <c r="Q13573">
        <v>765</v>
      </c>
      <c r="R13573" s="1" t="s">
        <v>8</v>
      </c>
      <c r="S13573" s="2">
        <v>41588</v>
      </c>
      <c r="T13573" t="str">
        <f>IFERROR(VLOOKUP(ES[[#This Row],[admin1 code]],region!A:B,2,FALSE),"")</f>
        <v>Comunidad Autónoma de Castilla y León  </v>
      </c>
    </row>
    <row r="13574" spans="1:20" x14ac:dyDescent="0.2">
      <c r="A13574">
        <v>6356630</v>
      </c>
      <c r="B13574" s="1" t="s">
        <v>11213</v>
      </c>
      <c r="C13574" s="1" t="s">
        <v>11213</v>
      </c>
      <c r="D13574" s="1" t="s">
        <v>33747</v>
      </c>
      <c r="E13574" s="1" t="s">
        <v>33748</v>
      </c>
      <c r="F13574" s="1" t="s">
        <v>19343</v>
      </c>
      <c r="G13574" s="1" t="s">
        <v>76</v>
      </c>
      <c r="H13574" s="1" t="s">
        <v>900</v>
      </c>
      <c r="I13574" s="1" t="s">
        <v>4</v>
      </c>
      <c r="J13574" s="1" t="s">
        <v>5</v>
      </c>
      <c r="K13574">
        <v>55</v>
      </c>
      <c r="L13574" s="1" t="s">
        <v>8564</v>
      </c>
      <c r="M13574">
        <v>9403</v>
      </c>
      <c r="N13574" s="1" t="s">
        <v>5</v>
      </c>
      <c r="O13574">
        <v>107</v>
      </c>
      <c r="P13574" s="1" t="s">
        <v>5</v>
      </c>
      <c r="Q13574">
        <v>971</v>
      </c>
      <c r="R13574" s="1" t="s">
        <v>8</v>
      </c>
      <c r="S13574" s="2">
        <v>42313</v>
      </c>
      <c r="T13574" t="str">
        <f>IFERROR(VLOOKUP(ES[[#This Row],[admin1 code]],region!A:B,2,FALSE),"")</f>
        <v>Comunidad Autónoma de Castilla y León  </v>
      </c>
    </row>
    <row r="13575" spans="1:20" x14ac:dyDescent="0.2">
      <c r="A13575">
        <v>6357027</v>
      </c>
      <c r="B13575" s="1" t="s">
        <v>3681</v>
      </c>
      <c r="C13575" s="1" t="s">
        <v>3681</v>
      </c>
      <c r="D13575" s="1" t="s">
        <v>34981</v>
      </c>
      <c r="E13575" s="1" t="s">
        <v>34982</v>
      </c>
      <c r="F13575" s="1" t="s">
        <v>34983</v>
      </c>
      <c r="G13575" s="1" t="s">
        <v>76</v>
      </c>
      <c r="H13575" s="1" t="s">
        <v>900</v>
      </c>
      <c r="I13575" s="1" t="s">
        <v>4</v>
      </c>
      <c r="J13575" s="1" t="s">
        <v>5</v>
      </c>
      <c r="K13575">
        <v>60</v>
      </c>
      <c r="L13575" s="1" t="s">
        <v>183</v>
      </c>
      <c r="M13575">
        <v>12076</v>
      </c>
      <c r="N13575" s="1" t="s">
        <v>5</v>
      </c>
      <c r="O13575">
        <v>107</v>
      </c>
      <c r="P13575" s="1" t="s">
        <v>5</v>
      </c>
      <c r="Q13575">
        <v>626</v>
      </c>
      <c r="R13575" s="1" t="s">
        <v>8</v>
      </c>
      <c r="S13575" s="2">
        <v>41588</v>
      </c>
      <c r="T13575" t="str">
        <f>IFERROR(VLOOKUP(ES[[#This Row],[admin1 code]],region!A:B,2,FALSE),"")</f>
        <v>Comunidad Valenciana  </v>
      </c>
    </row>
    <row r="13576" spans="1:20" x14ac:dyDescent="0.2">
      <c r="A13576">
        <v>6357413</v>
      </c>
      <c r="B13576" s="1" t="s">
        <v>25167</v>
      </c>
      <c r="C13576" s="1" t="s">
        <v>25167</v>
      </c>
      <c r="D13576" s="1" t="s">
        <v>36202</v>
      </c>
      <c r="E13576" s="1" t="s">
        <v>36203</v>
      </c>
      <c r="F13576" s="1" t="s">
        <v>36204</v>
      </c>
      <c r="G13576" s="1" t="s">
        <v>76</v>
      </c>
      <c r="H13576" s="1" t="s">
        <v>900</v>
      </c>
      <c r="I13576" s="1" t="s">
        <v>4</v>
      </c>
      <c r="J13576" s="1" t="s">
        <v>5</v>
      </c>
      <c r="K13576">
        <v>54</v>
      </c>
      <c r="L13576" s="1" t="s">
        <v>48</v>
      </c>
      <c r="M13576">
        <v>16057</v>
      </c>
      <c r="N13576" s="1" t="s">
        <v>5</v>
      </c>
      <c r="O13576">
        <v>107</v>
      </c>
      <c r="P13576" s="1" t="s">
        <v>5</v>
      </c>
      <c r="Q13576">
        <v>1113</v>
      </c>
      <c r="R13576" s="1" t="s">
        <v>8</v>
      </c>
      <c r="S13576" s="2">
        <v>42343</v>
      </c>
      <c r="T13576" t="str">
        <f>IFERROR(VLOOKUP(ES[[#This Row],[admin1 code]],region!A:B,2,FALSE),"")</f>
        <v>Comunidad Autónoma de Castilla-La Mancha  </v>
      </c>
    </row>
    <row r="13577" spans="1:20" x14ac:dyDescent="0.2">
      <c r="A13577">
        <v>6357444</v>
      </c>
      <c r="B13577" s="1" t="s">
        <v>5092</v>
      </c>
      <c r="C13577" s="1" t="s">
        <v>5092</v>
      </c>
      <c r="D13577" s="1" t="s">
        <v>36294</v>
      </c>
      <c r="E13577" s="1" t="s">
        <v>36295</v>
      </c>
      <c r="F13577" s="1" t="s">
        <v>36296</v>
      </c>
      <c r="G13577" s="1" t="s">
        <v>76</v>
      </c>
      <c r="H13577" s="1" t="s">
        <v>900</v>
      </c>
      <c r="I13577" s="1" t="s">
        <v>4</v>
      </c>
      <c r="J13577" s="1" t="s">
        <v>5</v>
      </c>
      <c r="K13577">
        <v>54</v>
      </c>
      <c r="L13577" s="1" t="s">
        <v>48</v>
      </c>
      <c r="M13577">
        <v>16095</v>
      </c>
      <c r="N13577" s="1" t="s">
        <v>5</v>
      </c>
      <c r="O13577">
        <v>107</v>
      </c>
      <c r="P13577" s="1" t="s">
        <v>5</v>
      </c>
      <c r="Q13577">
        <v>1098</v>
      </c>
      <c r="R13577" s="1" t="s">
        <v>8</v>
      </c>
      <c r="S13577" s="2">
        <v>42343</v>
      </c>
      <c r="T13577" t="str">
        <f>IFERROR(VLOOKUP(ES[[#This Row],[admin1 code]],region!A:B,2,FALSE),"")</f>
        <v>Comunidad Autónoma de Castilla-La Mancha  </v>
      </c>
    </row>
    <row r="13578" spans="1:20" x14ac:dyDescent="0.2">
      <c r="A13578">
        <v>6357858</v>
      </c>
      <c r="B13578" s="1" t="s">
        <v>25398</v>
      </c>
      <c r="C13578" s="1" t="s">
        <v>25398</v>
      </c>
      <c r="D13578" s="1" t="s">
        <v>37590</v>
      </c>
      <c r="E13578" s="1" t="s">
        <v>37591</v>
      </c>
      <c r="F13578" s="1" t="s">
        <v>37592</v>
      </c>
      <c r="G13578" s="1" t="s">
        <v>76</v>
      </c>
      <c r="H13578" s="1" t="s">
        <v>900</v>
      </c>
      <c r="I13578" s="1" t="s">
        <v>4</v>
      </c>
      <c r="J13578" s="1" t="s">
        <v>5</v>
      </c>
      <c r="K13578">
        <v>54</v>
      </c>
      <c r="L13578" s="1" t="s">
        <v>8626</v>
      </c>
      <c r="M13578">
        <v>19064</v>
      </c>
      <c r="N13578" s="1" t="s">
        <v>5</v>
      </c>
      <c r="O13578">
        <v>107</v>
      </c>
      <c r="P13578" s="1" t="s">
        <v>5</v>
      </c>
      <c r="Q13578">
        <v>1120</v>
      </c>
      <c r="R13578" s="1" t="s">
        <v>8</v>
      </c>
      <c r="S13578" s="2">
        <v>42347</v>
      </c>
      <c r="T13578" t="str">
        <f>IFERROR(VLOOKUP(ES[[#This Row],[admin1 code]],region!A:B,2,FALSE),"")</f>
        <v>Comunidad Autónoma de Castilla-La Mancha  </v>
      </c>
    </row>
    <row r="13579" spans="1:20" x14ac:dyDescent="0.2">
      <c r="A13579">
        <v>6358370</v>
      </c>
      <c r="B13579" s="1" t="s">
        <v>19497</v>
      </c>
      <c r="C13579" s="1" t="s">
        <v>19497</v>
      </c>
      <c r="D13579" s="1" t="s">
        <v>39150</v>
      </c>
      <c r="E13579" s="1" t="s">
        <v>39151</v>
      </c>
      <c r="F13579" s="1" t="s">
        <v>39152</v>
      </c>
      <c r="G13579" s="1" t="s">
        <v>76</v>
      </c>
      <c r="H13579" s="1" t="s">
        <v>900</v>
      </c>
      <c r="I13579" s="1" t="s">
        <v>4</v>
      </c>
      <c r="J13579" s="1" t="s">
        <v>5</v>
      </c>
      <c r="K13579">
        <v>52</v>
      </c>
      <c r="L13579" s="1" t="s">
        <v>8528</v>
      </c>
      <c r="M13579">
        <v>22151</v>
      </c>
      <c r="N13579" s="1" t="s">
        <v>5</v>
      </c>
      <c r="O13579">
        <v>107</v>
      </c>
      <c r="P13579" s="1" t="s">
        <v>5</v>
      </c>
      <c r="Q13579">
        <v>488</v>
      </c>
      <c r="R13579" s="1" t="s">
        <v>8</v>
      </c>
      <c r="S13579" s="2">
        <v>42296</v>
      </c>
      <c r="T13579" t="str">
        <f>IFERROR(VLOOKUP(ES[[#This Row],[admin1 code]],region!A:B,2,FALSE),"")</f>
        <v>Comunidad Autónoma de Aragón  </v>
      </c>
    </row>
    <row r="13580" spans="1:20" x14ac:dyDescent="0.2">
      <c r="A13580">
        <v>6360061</v>
      </c>
      <c r="B13580" s="1" t="s">
        <v>18816</v>
      </c>
      <c r="C13580" s="1" t="s">
        <v>18816</v>
      </c>
      <c r="D13580" s="1" t="s">
        <v>44477</v>
      </c>
      <c r="E13580" s="1" t="s">
        <v>44478</v>
      </c>
      <c r="F13580" s="1" t="s">
        <v>44479</v>
      </c>
      <c r="G13580" s="1" t="s">
        <v>76</v>
      </c>
      <c r="H13580" s="1" t="s">
        <v>900</v>
      </c>
      <c r="I13580" s="1" t="s">
        <v>4</v>
      </c>
      <c r="J13580" s="1" t="s">
        <v>5</v>
      </c>
      <c r="K13580">
        <v>55</v>
      </c>
      <c r="L13580" s="1" t="s">
        <v>12</v>
      </c>
      <c r="M13580">
        <v>34103</v>
      </c>
      <c r="N13580" s="1" t="s">
        <v>5</v>
      </c>
      <c r="O13580">
        <v>107</v>
      </c>
      <c r="P13580" s="1" t="s">
        <v>5</v>
      </c>
      <c r="Q13580">
        <v>781</v>
      </c>
      <c r="R13580" s="1" t="s">
        <v>8</v>
      </c>
      <c r="S13580" s="2">
        <v>42317</v>
      </c>
      <c r="T13580" t="str">
        <f>IFERROR(VLOOKUP(ES[[#This Row],[admin1 code]],region!A:B,2,FALSE),"")</f>
        <v>Comunidad Autónoma de Castilla y León  </v>
      </c>
    </row>
    <row r="13581" spans="1:20" x14ac:dyDescent="0.2">
      <c r="A13581">
        <v>6360290</v>
      </c>
      <c r="B13581" s="1" t="s">
        <v>27862</v>
      </c>
      <c r="C13581" s="1" t="s">
        <v>27862</v>
      </c>
      <c r="D13581" s="1" t="s">
        <v>45180</v>
      </c>
      <c r="E13581" s="1" t="s">
        <v>45181</v>
      </c>
      <c r="F13581" s="1" t="s">
        <v>45182</v>
      </c>
      <c r="G13581" s="1" t="s">
        <v>76</v>
      </c>
      <c r="H13581" s="1" t="s">
        <v>900</v>
      </c>
      <c r="I13581" s="1" t="s">
        <v>4</v>
      </c>
      <c r="J13581" s="1" t="s">
        <v>5</v>
      </c>
      <c r="K13581">
        <v>55</v>
      </c>
      <c r="L13581" s="1" t="s">
        <v>8571</v>
      </c>
      <c r="M13581">
        <v>37033</v>
      </c>
      <c r="N13581" s="1" t="s">
        <v>5</v>
      </c>
      <c r="O13581">
        <v>107</v>
      </c>
      <c r="P13581" s="1" t="s">
        <v>5</v>
      </c>
      <c r="Q13581">
        <v>831</v>
      </c>
      <c r="R13581" s="1" t="s">
        <v>8</v>
      </c>
      <c r="S13581" s="2">
        <v>42319</v>
      </c>
      <c r="T13581" t="str">
        <f>IFERROR(VLOOKUP(ES[[#This Row],[admin1 code]],region!A:B,2,FALSE),"")</f>
        <v>Comunidad Autónoma de Castilla y León  </v>
      </c>
    </row>
    <row r="13582" spans="1:20" x14ac:dyDescent="0.2">
      <c r="A13582">
        <v>6360439</v>
      </c>
      <c r="B13582" s="1" t="s">
        <v>3473</v>
      </c>
      <c r="C13582" s="1" t="s">
        <v>3474</v>
      </c>
      <c r="D13582" s="1" t="s">
        <v>45647</v>
      </c>
      <c r="E13582" s="1" t="s">
        <v>45648</v>
      </c>
      <c r="F13582" s="1" t="s">
        <v>15396</v>
      </c>
      <c r="G13582" s="1" t="s">
        <v>76</v>
      </c>
      <c r="H13582" s="1" t="s">
        <v>900</v>
      </c>
      <c r="I13582" s="1" t="s">
        <v>4</v>
      </c>
      <c r="J13582" s="1" t="s">
        <v>5</v>
      </c>
      <c r="K13582">
        <v>55</v>
      </c>
      <c r="L13582" s="1" t="s">
        <v>8571</v>
      </c>
      <c r="M13582">
        <v>37197</v>
      </c>
      <c r="N13582" s="1" t="s">
        <v>5</v>
      </c>
      <c r="O13582">
        <v>107</v>
      </c>
      <c r="P13582" s="1" t="s">
        <v>5</v>
      </c>
      <c r="Q13582">
        <v>858</v>
      </c>
      <c r="R13582" s="1" t="s">
        <v>8</v>
      </c>
      <c r="S13582" s="2">
        <v>42321</v>
      </c>
      <c r="T13582" t="str">
        <f>IFERROR(VLOOKUP(ES[[#This Row],[admin1 code]],region!A:B,2,FALSE),"")</f>
        <v>Comunidad Autónoma de Castilla y León  </v>
      </c>
    </row>
    <row r="13583" spans="1:20" x14ac:dyDescent="0.2">
      <c r="A13583">
        <v>6360763</v>
      </c>
      <c r="B13583" s="1" t="s">
        <v>28060</v>
      </c>
      <c r="C13583" s="1" t="s">
        <v>28061</v>
      </c>
      <c r="D13583" s="1" t="s">
        <v>46662</v>
      </c>
      <c r="E13583" s="1" t="s">
        <v>46663</v>
      </c>
      <c r="F13583" s="1" t="s">
        <v>46664</v>
      </c>
      <c r="G13583" s="1" t="s">
        <v>76</v>
      </c>
      <c r="H13583" s="1" t="s">
        <v>900</v>
      </c>
      <c r="I13583" s="1" t="s">
        <v>4</v>
      </c>
      <c r="J13583" s="1" t="s">
        <v>5</v>
      </c>
      <c r="K13583">
        <v>55</v>
      </c>
      <c r="L13583" s="1" t="s">
        <v>8561</v>
      </c>
      <c r="M13583">
        <v>40018</v>
      </c>
      <c r="N13583" s="1" t="s">
        <v>5</v>
      </c>
      <c r="O13583">
        <v>107</v>
      </c>
      <c r="P13583" s="1" t="s">
        <v>5</v>
      </c>
      <c r="Q13583">
        <v>892</v>
      </c>
      <c r="R13583" s="1" t="s">
        <v>8</v>
      </c>
      <c r="S13583" s="2">
        <v>42323</v>
      </c>
      <c r="T13583" t="str">
        <f>IFERROR(VLOOKUP(ES[[#This Row],[admin1 code]],region!A:B,2,FALSE),"")</f>
        <v>Comunidad Autónoma de Castilla y León  </v>
      </c>
    </row>
    <row r="13584" spans="1:20" x14ac:dyDescent="0.2">
      <c r="A13584">
        <v>6361498</v>
      </c>
      <c r="B13584" s="1" t="s">
        <v>23850</v>
      </c>
      <c r="C13584" s="1" t="s">
        <v>23851</v>
      </c>
      <c r="D13584" s="1" t="s">
        <v>48946</v>
      </c>
      <c r="E13584" s="1" t="s">
        <v>48947</v>
      </c>
      <c r="F13584" s="1" t="s">
        <v>48948</v>
      </c>
      <c r="G13584" s="1" t="s">
        <v>76</v>
      </c>
      <c r="H13584" s="1" t="s">
        <v>900</v>
      </c>
      <c r="I13584" s="1" t="s">
        <v>4</v>
      </c>
      <c r="J13584" s="1" t="s">
        <v>5</v>
      </c>
      <c r="K13584">
        <v>52</v>
      </c>
      <c r="L13584" s="1" t="s">
        <v>2919</v>
      </c>
      <c r="M13584">
        <v>44082</v>
      </c>
      <c r="N13584" s="1" t="s">
        <v>5</v>
      </c>
      <c r="O13584">
        <v>107</v>
      </c>
      <c r="P13584" s="1" t="s">
        <v>5</v>
      </c>
      <c r="Q13584">
        <v>1301</v>
      </c>
      <c r="R13584" s="1" t="s">
        <v>8</v>
      </c>
      <c r="S13584" s="2">
        <v>45024</v>
      </c>
      <c r="T13584" t="str">
        <f>IFERROR(VLOOKUP(ES[[#This Row],[admin1 code]],region!A:B,2,FALSE),"")</f>
        <v>Comunidad Autónoma de Aragón  </v>
      </c>
    </row>
    <row r="13585" spans="1:20" x14ac:dyDescent="0.2">
      <c r="A13585">
        <v>6361819</v>
      </c>
      <c r="B13585" s="1" t="s">
        <v>12963</v>
      </c>
      <c r="C13585" s="1" t="s">
        <v>12963</v>
      </c>
      <c r="D13585" s="1" t="s">
        <v>49938</v>
      </c>
      <c r="E13585" s="1" t="s">
        <v>49939</v>
      </c>
      <c r="F13585" s="1" t="s">
        <v>49940</v>
      </c>
      <c r="G13585" s="1" t="s">
        <v>76</v>
      </c>
      <c r="H13585" s="1" t="s">
        <v>900</v>
      </c>
      <c r="I13585" s="1" t="s">
        <v>4</v>
      </c>
      <c r="J13585" s="1" t="s">
        <v>5</v>
      </c>
      <c r="K13585">
        <v>54</v>
      </c>
      <c r="L13585" s="1" t="s">
        <v>7</v>
      </c>
      <c r="M13585">
        <v>45159</v>
      </c>
      <c r="N13585" s="1" t="s">
        <v>5</v>
      </c>
      <c r="O13585">
        <v>107</v>
      </c>
      <c r="P13585" s="1" t="s">
        <v>5</v>
      </c>
      <c r="Q13585">
        <v>452</v>
      </c>
      <c r="R13585" s="1" t="s">
        <v>8</v>
      </c>
      <c r="S13585" s="2">
        <v>42351</v>
      </c>
      <c r="T13585" t="str">
        <f>IFERROR(VLOOKUP(ES[[#This Row],[admin1 code]],region!A:B,2,FALSE),"")</f>
        <v>Comunidad Autónoma de Castilla-La Mancha  </v>
      </c>
    </row>
    <row r="13586" spans="1:20" x14ac:dyDescent="0.2">
      <c r="A13586">
        <v>6362871</v>
      </c>
      <c r="B13586" s="1" t="s">
        <v>17827</v>
      </c>
      <c r="C13586" s="1" t="s">
        <v>17827</v>
      </c>
      <c r="D13586" s="1" t="s">
        <v>53145</v>
      </c>
      <c r="E13586" s="1" t="s">
        <v>53146</v>
      </c>
      <c r="F13586" s="1" t="s">
        <v>53147</v>
      </c>
      <c r="G13586" s="1" t="s">
        <v>76</v>
      </c>
      <c r="H13586" s="1" t="s">
        <v>900</v>
      </c>
      <c r="I13586" s="1" t="s">
        <v>4</v>
      </c>
      <c r="J13586" s="1" t="s">
        <v>5</v>
      </c>
      <c r="K13586">
        <v>52</v>
      </c>
      <c r="L13586" s="1" t="s">
        <v>8596</v>
      </c>
      <c r="M13586">
        <v>50184</v>
      </c>
      <c r="N13586" s="1" t="s">
        <v>5</v>
      </c>
      <c r="O13586">
        <v>107</v>
      </c>
      <c r="P13586" s="1" t="s">
        <v>5</v>
      </c>
      <c r="Q13586">
        <v>848</v>
      </c>
      <c r="R13586" s="1" t="s">
        <v>8</v>
      </c>
      <c r="S13586" s="2">
        <v>45018</v>
      </c>
      <c r="T13586" t="str">
        <f>IFERROR(VLOOKUP(ES[[#This Row],[admin1 code]],region!A:B,2,FALSE),"")</f>
        <v>Comunidad Autónoma de Aragón  </v>
      </c>
    </row>
    <row r="13587" spans="1:20" x14ac:dyDescent="0.2">
      <c r="A13587">
        <v>2520387</v>
      </c>
      <c r="B13587" s="1" t="s">
        <v>6705</v>
      </c>
      <c r="C13587" s="1" t="s">
        <v>6706</v>
      </c>
      <c r="D13587" s="1" t="s">
        <v>6707</v>
      </c>
      <c r="E13587" s="1" t="s">
        <v>6708</v>
      </c>
      <c r="F13587" s="1" t="s">
        <v>6709</v>
      </c>
      <c r="G13587" s="1" t="s">
        <v>12</v>
      </c>
      <c r="H13587" s="1" t="s">
        <v>13</v>
      </c>
      <c r="I13587" s="1" t="s">
        <v>4</v>
      </c>
      <c r="J13587" s="1" t="s">
        <v>5</v>
      </c>
      <c r="K13587">
        <v>54</v>
      </c>
      <c r="L13587" s="1" t="s">
        <v>93</v>
      </c>
      <c r="M13587">
        <v>13029</v>
      </c>
      <c r="N13587" s="1" t="s">
        <v>5</v>
      </c>
      <c r="O13587">
        <v>106</v>
      </c>
      <c r="P13587" s="1" t="s">
        <v>5</v>
      </c>
      <c r="Q13587">
        <v>650</v>
      </c>
      <c r="R13587" s="1" t="s">
        <v>8</v>
      </c>
      <c r="S13587" s="2">
        <v>40972</v>
      </c>
      <c r="T13587" t="str">
        <f>IFERROR(VLOOKUP(ES[[#This Row],[admin1 code]],region!A:B,2,FALSE),"")</f>
        <v>Comunidad Autónoma de Castilla-La Mancha  </v>
      </c>
    </row>
    <row r="13588" spans="1:20" x14ac:dyDescent="0.2">
      <c r="A13588">
        <v>3106920</v>
      </c>
      <c r="B13588" s="1" t="s">
        <v>11146</v>
      </c>
      <c r="C13588" s="1" t="s">
        <v>11146</v>
      </c>
      <c r="D13588" s="1" t="s">
        <v>11146</v>
      </c>
      <c r="E13588" s="1" t="s">
        <v>11147</v>
      </c>
      <c r="F13588" s="1" t="s">
        <v>11148</v>
      </c>
      <c r="G13588" s="1" t="s">
        <v>12</v>
      </c>
      <c r="H13588" s="1" t="s">
        <v>13</v>
      </c>
      <c r="I13588" s="1" t="s">
        <v>4</v>
      </c>
      <c r="J13588" s="1" t="s">
        <v>5</v>
      </c>
      <c r="K13588">
        <v>55</v>
      </c>
      <c r="L13588" s="1" t="s">
        <v>8571</v>
      </c>
      <c r="M13588">
        <v>37334</v>
      </c>
      <c r="N13588" s="1" t="s">
        <v>5</v>
      </c>
      <c r="O13588">
        <v>106</v>
      </c>
      <c r="P13588" s="1" t="s">
        <v>5</v>
      </c>
      <c r="Q13588">
        <v>648</v>
      </c>
      <c r="R13588" s="1" t="s">
        <v>8</v>
      </c>
      <c r="S13588" s="2">
        <v>40972</v>
      </c>
      <c r="T13588" t="str">
        <f>IFERROR(VLOOKUP(ES[[#This Row],[admin1 code]],region!A:B,2,FALSE),"")</f>
        <v>Comunidad Autónoma de Castilla y León  </v>
      </c>
    </row>
    <row r="13589" spans="1:20" x14ac:dyDescent="0.2">
      <c r="A13589">
        <v>3107396</v>
      </c>
      <c r="B13589" s="1" t="s">
        <v>11458</v>
      </c>
      <c r="C13589" s="1" t="s">
        <v>11458</v>
      </c>
      <c r="D13589" s="1" t="s">
        <v>11458</v>
      </c>
      <c r="E13589" s="1" t="s">
        <v>11459</v>
      </c>
      <c r="F13589" s="1" t="s">
        <v>11460</v>
      </c>
      <c r="G13589" s="1" t="s">
        <v>12</v>
      </c>
      <c r="H13589" s="1" t="s">
        <v>13</v>
      </c>
      <c r="I13589" s="1" t="s">
        <v>4</v>
      </c>
      <c r="J13589" s="1" t="s">
        <v>5</v>
      </c>
      <c r="K13589">
        <v>32</v>
      </c>
      <c r="L13589" s="1" t="s">
        <v>8569</v>
      </c>
      <c r="M13589">
        <v>31233</v>
      </c>
      <c r="N13589" s="1" t="s">
        <v>5</v>
      </c>
      <c r="O13589">
        <v>106</v>
      </c>
      <c r="P13589" s="1" t="s">
        <v>5</v>
      </c>
      <c r="Q13589">
        <v>375</v>
      </c>
      <c r="R13589" s="1" t="s">
        <v>8</v>
      </c>
      <c r="S13589" s="2">
        <v>40972</v>
      </c>
      <c r="T13589" t="str">
        <f>IFERROR(VLOOKUP(ES[[#This Row],[admin1 code]],region!A:B,2,FALSE),"")</f>
        <v>Comunidad Foral de Navarra  </v>
      </c>
    </row>
    <row r="13590" spans="1:20" x14ac:dyDescent="0.2">
      <c r="A13590">
        <v>3108396</v>
      </c>
      <c r="B13590" s="1" t="s">
        <v>12385</v>
      </c>
      <c r="C13590" s="1" t="s">
        <v>12385</v>
      </c>
      <c r="D13590" s="1" t="s">
        <v>12385</v>
      </c>
      <c r="E13590" s="1" t="s">
        <v>12386</v>
      </c>
      <c r="F13590" s="1" t="s">
        <v>12387</v>
      </c>
      <c r="G13590" s="1" t="s">
        <v>12</v>
      </c>
      <c r="H13590" s="1" t="s">
        <v>13</v>
      </c>
      <c r="I13590" s="1" t="s">
        <v>4</v>
      </c>
      <c r="J13590" s="1" t="s">
        <v>5</v>
      </c>
      <c r="K13590">
        <v>55</v>
      </c>
      <c r="L13590" s="1" t="s">
        <v>8651</v>
      </c>
      <c r="M13590">
        <v>42177</v>
      </c>
      <c r="N13590" s="1" t="s">
        <v>5</v>
      </c>
      <c r="O13590">
        <v>106</v>
      </c>
      <c r="P13590" s="1" t="s">
        <v>5</v>
      </c>
      <c r="Q13590">
        <v>933</v>
      </c>
      <c r="R13590" s="1" t="s">
        <v>8</v>
      </c>
      <c r="S13590" s="2">
        <v>40972</v>
      </c>
      <c r="T13590" t="str">
        <f>IFERROR(VLOOKUP(ES[[#This Row],[admin1 code]],region!A:B,2,FALSE),"")</f>
        <v>Comunidad Autónoma de Castilla y León  </v>
      </c>
    </row>
    <row r="13591" spans="1:20" x14ac:dyDescent="0.2">
      <c r="A13591">
        <v>3111559</v>
      </c>
      <c r="B13591" s="1" t="s">
        <v>14823</v>
      </c>
      <c r="C13591" s="1" t="s">
        <v>14823</v>
      </c>
      <c r="D13591" s="1" t="s">
        <v>14823</v>
      </c>
      <c r="E13591" s="1" t="s">
        <v>14824</v>
      </c>
      <c r="F13591" s="1" t="s">
        <v>14825</v>
      </c>
      <c r="G13591" s="1" t="s">
        <v>12</v>
      </c>
      <c r="H13591" s="1" t="s">
        <v>13</v>
      </c>
      <c r="I13591" s="1" t="s">
        <v>4</v>
      </c>
      <c r="J13591" s="1" t="s">
        <v>5</v>
      </c>
      <c r="K13591">
        <v>55</v>
      </c>
      <c r="L13591" s="1" t="s">
        <v>8696</v>
      </c>
      <c r="M13591">
        <v>47135</v>
      </c>
      <c r="N13591" s="1" t="s">
        <v>5</v>
      </c>
      <c r="O13591">
        <v>106</v>
      </c>
      <c r="P13591" s="1" t="s">
        <v>5</v>
      </c>
      <c r="Q13591">
        <v>774</v>
      </c>
      <c r="R13591" s="1" t="s">
        <v>8</v>
      </c>
      <c r="S13591" s="2">
        <v>40972</v>
      </c>
      <c r="T13591" t="str">
        <f>IFERROR(VLOOKUP(ES[[#This Row],[admin1 code]],region!A:B,2,FALSE),"")</f>
        <v>Comunidad Autónoma de Castilla y León  </v>
      </c>
    </row>
    <row r="13592" spans="1:20" x14ac:dyDescent="0.2">
      <c r="A13592">
        <v>3113037</v>
      </c>
      <c r="B13592" s="1" t="s">
        <v>15816</v>
      </c>
      <c r="C13592" s="1" t="s">
        <v>15816</v>
      </c>
      <c r="D13592" s="1" t="s">
        <v>15817</v>
      </c>
      <c r="E13592" s="1" t="s">
        <v>15818</v>
      </c>
      <c r="F13592" s="1" t="s">
        <v>15819</v>
      </c>
      <c r="G13592" s="1" t="s">
        <v>12</v>
      </c>
      <c r="H13592" s="1" t="s">
        <v>17</v>
      </c>
      <c r="I13592" s="1" t="s">
        <v>4</v>
      </c>
      <c r="J13592" s="1" t="s">
        <v>5</v>
      </c>
      <c r="K13592">
        <v>54</v>
      </c>
      <c r="L13592" s="1" t="s">
        <v>48</v>
      </c>
      <c r="M13592">
        <v>16165</v>
      </c>
      <c r="N13592" s="1" t="s">
        <v>5</v>
      </c>
      <c r="O13592">
        <v>106</v>
      </c>
      <c r="P13592" s="1" t="s">
        <v>5</v>
      </c>
      <c r="Q13592">
        <v>1241</v>
      </c>
      <c r="R13592" s="1" t="s">
        <v>8</v>
      </c>
      <c r="S13592" s="2">
        <v>44893</v>
      </c>
      <c r="T13592" t="str">
        <f>IFERROR(VLOOKUP(ES[[#This Row],[admin1 code]],region!A:B,2,FALSE),"")</f>
        <v>Comunidad Autónoma de Castilla-La Mancha  </v>
      </c>
    </row>
    <row r="13593" spans="1:20" x14ac:dyDescent="0.2">
      <c r="A13593">
        <v>3115887</v>
      </c>
      <c r="B13593" s="1" t="s">
        <v>17847</v>
      </c>
      <c r="C13593" s="1" t="s">
        <v>17848</v>
      </c>
      <c r="D13593" s="1" t="s">
        <v>17849</v>
      </c>
      <c r="E13593" s="1" t="s">
        <v>17850</v>
      </c>
      <c r="F13593" s="1" t="s">
        <v>17851</v>
      </c>
      <c r="G13593" s="1" t="s">
        <v>12</v>
      </c>
      <c r="H13593" s="1" t="s">
        <v>13</v>
      </c>
      <c r="I13593" s="1" t="s">
        <v>4</v>
      </c>
      <c r="J13593" s="1" t="s">
        <v>5</v>
      </c>
      <c r="K13593">
        <v>55</v>
      </c>
      <c r="L13593" s="1" t="s">
        <v>8633</v>
      </c>
      <c r="M13593">
        <v>5143</v>
      </c>
      <c r="N13593" s="1" t="s">
        <v>5</v>
      </c>
      <c r="O13593">
        <v>106</v>
      </c>
      <c r="P13593" s="1" t="s">
        <v>5</v>
      </c>
      <c r="Q13593">
        <v>1156</v>
      </c>
      <c r="R13593" s="1" t="s">
        <v>8</v>
      </c>
      <c r="S13593" s="2">
        <v>40972</v>
      </c>
      <c r="T13593" t="str">
        <f>IFERROR(VLOOKUP(ES[[#This Row],[admin1 code]],region!A:B,2,FALSE),"")</f>
        <v>Comunidad Autónoma de Castilla y León  </v>
      </c>
    </row>
    <row r="13594" spans="1:20" x14ac:dyDescent="0.2">
      <c r="A13594">
        <v>3116710</v>
      </c>
      <c r="B13594" s="1" t="s">
        <v>18558</v>
      </c>
      <c r="C13594" s="1" t="s">
        <v>18558</v>
      </c>
      <c r="D13594" s="1" t="s">
        <v>18558</v>
      </c>
      <c r="E13594" s="1" t="s">
        <v>18559</v>
      </c>
      <c r="F13594" s="1" t="s">
        <v>18560</v>
      </c>
      <c r="G13594" s="1" t="s">
        <v>12</v>
      </c>
      <c r="H13594" s="1" t="s">
        <v>13</v>
      </c>
      <c r="I13594" s="1" t="s">
        <v>4</v>
      </c>
      <c r="J13594" s="1" t="s">
        <v>5</v>
      </c>
      <c r="K13594">
        <v>54</v>
      </c>
      <c r="L13594" s="1" t="s">
        <v>8626</v>
      </c>
      <c r="M13594">
        <v>19186</v>
      </c>
      <c r="N13594" s="1" t="s">
        <v>5</v>
      </c>
      <c r="O13594">
        <v>106</v>
      </c>
      <c r="P13594" s="1" t="s">
        <v>5</v>
      </c>
      <c r="Q13594">
        <v>1068</v>
      </c>
      <c r="R13594" s="1" t="s">
        <v>8</v>
      </c>
      <c r="S13594" s="2">
        <v>40972</v>
      </c>
      <c r="T13594" t="str">
        <f>IFERROR(VLOOKUP(ES[[#This Row],[admin1 code]],region!A:B,2,FALSE),"")</f>
        <v>Comunidad Autónoma de Castilla-La Mancha  </v>
      </c>
    </row>
    <row r="13595" spans="1:20" x14ac:dyDescent="0.2">
      <c r="A13595">
        <v>3117376</v>
      </c>
      <c r="B13595" s="1" t="s">
        <v>19028</v>
      </c>
      <c r="C13595" s="1" t="s">
        <v>19028</v>
      </c>
      <c r="D13595" s="1" t="s">
        <v>5</v>
      </c>
      <c r="E13595" s="1" t="s">
        <v>19029</v>
      </c>
      <c r="F13595" s="1" t="s">
        <v>19030</v>
      </c>
      <c r="G13595" s="1" t="s">
        <v>12</v>
      </c>
      <c r="H13595" s="1" t="s">
        <v>13</v>
      </c>
      <c r="I13595" s="1" t="s">
        <v>4</v>
      </c>
      <c r="J13595" s="1" t="s">
        <v>5</v>
      </c>
      <c r="K13595">
        <v>52</v>
      </c>
      <c r="L13595" s="1" t="s">
        <v>8596</v>
      </c>
      <c r="M13595">
        <v>50902</v>
      </c>
      <c r="N13595" s="1" t="s">
        <v>5</v>
      </c>
      <c r="O13595">
        <v>106</v>
      </c>
      <c r="P13595" s="1" t="s">
        <v>5</v>
      </c>
      <c r="Q13595">
        <v>402</v>
      </c>
      <c r="R13595" s="1" t="s">
        <v>8</v>
      </c>
      <c r="S13595" s="2">
        <v>43259</v>
      </c>
      <c r="T13595" t="str">
        <f>IFERROR(VLOOKUP(ES[[#This Row],[admin1 code]],region!A:B,2,FALSE),"")</f>
        <v>Comunidad Autónoma de Aragón  </v>
      </c>
    </row>
    <row r="13596" spans="1:20" x14ac:dyDescent="0.2">
      <c r="A13596">
        <v>3118672</v>
      </c>
      <c r="B13596" s="1" t="s">
        <v>19910</v>
      </c>
      <c r="C13596" s="1" t="s">
        <v>19911</v>
      </c>
      <c r="D13596" s="1" t="s">
        <v>19912</v>
      </c>
      <c r="E13596" s="1" t="s">
        <v>19913</v>
      </c>
      <c r="F13596" s="1" t="s">
        <v>19914</v>
      </c>
      <c r="G13596" s="1" t="s">
        <v>12</v>
      </c>
      <c r="H13596" s="1" t="s">
        <v>17</v>
      </c>
      <c r="I13596" s="1" t="s">
        <v>4</v>
      </c>
      <c r="J13596" s="1" t="s">
        <v>5</v>
      </c>
      <c r="K13596">
        <v>52</v>
      </c>
      <c r="L13596" s="1" t="s">
        <v>8596</v>
      </c>
      <c r="M13596">
        <v>50282</v>
      </c>
      <c r="N13596" s="1" t="s">
        <v>5</v>
      </c>
      <c r="O13596">
        <v>106</v>
      </c>
      <c r="P13596" s="1" t="s">
        <v>5</v>
      </c>
      <c r="Q13596">
        <v>703</v>
      </c>
      <c r="R13596" s="1" t="s">
        <v>8</v>
      </c>
      <c r="S13596" s="2">
        <v>40927</v>
      </c>
      <c r="T13596" t="str">
        <f>IFERROR(VLOOKUP(ES[[#This Row],[admin1 code]],region!A:B,2,FALSE),"")</f>
        <v>Comunidad Autónoma de Aragón  </v>
      </c>
    </row>
    <row r="13597" spans="1:20" x14ac:dyDescent="0.2">
      <c r="A13597">
        <v>3119593</v>
      </c>
      <c r="B13597" s="1" t="s">
        <v>20434</v>
      </c>
      <c r="C13597" s="1" t="s">
        <v>20434</v>
      </c>
      <c r="D13597" s="1" t="s">
        <v>20434</v>
      </c>
      <c r="E13597" s="1" t="s">
        <v>20435</v>
      </c>
      <c r="F13597" s="1" t="s">
        <v>20436</v>
      </c>
      <c r="G13597" s="1" t="s">
        <v>12</v>
      </c>
      <c r="H13597" s="1" t="s">
        <v>17</v>
      </c>
      <c r="I13597" s="1" t="s">
        <v>4</v>
      </c>
      <c r="J13597" s="1" t="s">
        <v>5</v>
      </c>
      <c r="K13597">
        <v>52</v>
      </c>
      <c r="L13597" s="1" t="s">
        <v>2919</v>
      </c>
      <c r="M13597">
        <v>44124</v>
      </c>
      <c r="N13597" s="1" t="s">
        <v>5</v>
      </c>
      <c r="O13597">
        <v>106</v>
      </c>
      <c r="P13597" s="1" t="s">
        <v>5</v>
      </c>
      <c r="Q13597">
        <v>937</v>
      </c>
      <c r="R13597" s="1" t="s">
        <v>8</v>
      </c>
      <c r="S13597" s="2">
        <v>40927</v>
      </c>
      <c r="T13597" t="str">
        <f>IFERROR(VLOOKUP(ES[[#This Row],[admin1 code]],region!A:B,2,FALSE),"")</f>
        <v>Comunidad Autónoma de Aragón  </v>
      </c>
    </row>
    <row r="13598" spans="1:20" x14ac:dyDescent="0.2">
      <c r="A13598">
        <v>3122048</v>
      </c>
      <c r="B13598" s="1" t="s">
        <v>22334</v>
      </c>
      <c r="C13598" s="1" t="s">
        <v>22335</v>
      </c>
      <c r="D13598" s="1" t="s">
        <v>22336</v>
      </c>
      <c r="E13598" s="1" t="s">
        <v>22337</v>
      </c>
      <c r="F13598" s="1" t="s">
        <v>22338</v>
      </c>
      <c r="G13598" s="1" t="s">
        <v>12</v>
      </c>
      <c r="H13598" s="1" t="s">
        <v>13</v>
      </c>
      <c r="I13598" s="1" t="s">
        <v>4</v>
      </c>
      <c r="J13598" s="1" t="s">
        <v>5</v>
      </c>
      <c r="K13598">
        <v>55</v>
      </c>
      <c r="L13598" s="1" t="s">
        <v>8564</v>
      </c>
      <c r="M13598">
        <v>9130</v>
      </c>
      <c r="N13598" s="1" t="s">
        <v>5</v>
      </c>
      <c r="O13598">
        <v>106</v>
      </c>
      <c r="P13598" s="1" t="s">
        <v>5</v>
      </c>
      <c r="Q13598">
        <v>853</v>
      </c>
      <c r="R13598" s="1" t="s">
        <v>8</v>
      </c>
      <c r="S13598" s="2">
        <v>40972</v>
      </c>
      <c r="T13598" t="str">
        <f>IFERROR(VLOOKUP(ES[[#This Row],[admin1 code]],region!A:B,2,FALSE),"")</f>
        <v>Comunidad Autónoma de Castilla y León  </v>
      </c>
    </row>
    <row r="13599" spans="1:20" x14ac:dyDescent="0.2">
      <c r="A13599">
        <v>3125424</v>
      </c>
      <c r="B13599" s="1" t="s">
        <v>24483</v>
      </c>
      <c r="C13599" s="1" t="s">
        <v>24483</v>
      </c>
      <c r="D13599" s="1" t="s">
        <v>24483</v>
      </c>
      <c r="E13599" s="1" t="s">
        <v>24484</v>
      </c>
      <c r="F13599" s="1" t="s">
        <v>24485</v>
      </c>
      <c r="G13599" s="1" t="s">
        <v>12</v>
      </c>
      <c r="H13599" s="1" t="s">
        <v>13</v>
      </c>
      <c r="I13599" s="1" t="s">
        <v>4</v>
      </c>
      <c r="J13599" s="1" t="s">
        <v>5</v>
      </c>
      <c r="K13599">
        <v>55</v>
      </c>
      <c r="L13599" s="1" t="s">
        <v>8633</v>
      </c>
      <c r="M13599">
        <v>5058</v>
      </c>
      <c r="N13599" s="1" t="s">
        <v>5</v>
      </c>
      <c r="O13599">
        <v>106</v>
      </c>
      <c r="P13599" s="1" t="s">
        <v>5</v>
      </c>
      <c r="Q13599">
        <v>1497</v>
      </c>
      <c r="R13599" s="1" t="s">
        <v>8</v>
      </c>
      <c r="S13599" s="2">
        <v>40972</v>
      </c>
      <c r="T13599" t="str">
        <f>IFERROR(VLOOKUP(ES[[#This Row],[admin1 code]],region!A:B,2,FALSE),"")</f>
        <v>Comunidad Autónoma de Castilla y León  </v>
      </c>
    </row>
    <row r="13600" spans="1:20" x14ac:dyDescent="0.2">
      <c r="A13600">
        <v>3127182</v>
      </c>
      <c r="B13600" s="1" t="s">
        <v>25876</v>
      </c>
      <c r="C13600" s="1" t="s">
        <v>25876</v>
      </c>
      <c r="D13600" s="1" t="s">
        <v>5</v>
      </c>
      <c r="E13600" s="1" t="s">
        <v>25877</v>
      </c>
      <c r="F13600" s="1" t="s">
        <v>25878</v>
      </c>
      <c r="G13600" s="1" t="s">
        <v>12</v>
      </c>
      <c r="H13600" s="1" t="s">
        <v>13</v>
      </c>
      <c r="I13600" s="1" t="s">
        <v>4</v>
      </c>
      <c r="J13600" s="1" t="s">
        <v>5</v>
      </c>
      <c r="K13600">
        <v>32</v>
      </c>
      <c r="L13600" s="1" t="s">
        <v>8569</v>
      </c>
      <c r="M13600">
        <v>31063</v>
      </c>
      <c r="N13600" s="1" t="s">
        <v>5</v>
      </c>
      <c r="O13600">
        <v>106</v>
      </c>
      <c r="P13600" s="1" t="s">
        <v>5</v>
      </c>
      <c r="Q13600">
        <v>656</v>
      </c>
      <c r="R13600" s="1" t="s">
        <v>8</v>
      </c>
      <c r="S13600" s="2">
        <v>40755</v>
      </c>
      <c r="T13600" t="str">
        <f>IFERROR(VLOOKUP(ES[[#This Row],[admin1 code]],region!A:B,2,FALSE),"")</f>
        <v>Comunidad Foral de Navarra  </v>
      </c>
    </row>
    <row r="13601" spans="1:20" x14ac:dyDescent="0.2">
      <c r="A13601">
        <v>3127725</v>
      </c>
      <c r="B13601" s="1" t="s">
        <v>26244</v>
      </c>
      <c r="C13601" s="1" t="s">
        <v>26244</v>
      </c>
      <c r="D13601" s="1" t="s">
        <v>26244</v>
      </c>
      <c r="E13601" s="1" t="s">
        <v>26245</v>
      </c>
      <c r="F13601" s="1" t="s">
        <v>26246</v>
      </c>
      <c r="G13601" s="1" t="s">
        <v>12</v>
      </c>
      <c r="H13601" s="1" t="s">
        <v>17</v>
      </c>
      <c r="I13601" s="1" t="s">
        <v>4</v>
      </c>
      <c r="J13601" s="1" t="s">
        <v>5</v>
      </c>
      <c r="K13601">
        <v>55</v>
      </c>
      <c r="L13601" s="1" t="s">
        <v>8564</v>
      </c>
      <c r="M13601">
        <v>9054</v>
      </c>
      <c r="N13601" s="1" t="s">
        <v>5</v>
      </c>
      <c r="O13601">
        <v>106</v>
      </c>
      <c r="P13601" s="1" t="s">
        <v>5</v>
      </c>
      <c r="Q13601">
        <v>576</v>
      </c>
      <c r="R13601" s="1" t="s">
        <v>8</v>
      </c>
      <c r="S13601" s="2">
        <v>40927</v>
      </c>
      <c r="T13601" t="str">
        <f>IFERROR(VLOOKUP(ES[[#This Row],[admin1 code]],region!A:B,2,FALSE),"")</f>
        <v>Comunidad Autónoma de Castilla y León  </v>
      </c>
    </row>
    <row r="13602" spans="1:20" x14ac:dyDescent="0.2">
      <c r="A13602">
        <v>3127851</v>
      </c>
      <c r="B13602" s="1" t="s">
        <v>26331</v>
      </c>
      <c r="C13602" s="1" t="s">
        <v>26331</v>
      </c>
      <c r="D13602" s="1" t="s">
        <v>26331</v>
      </c>
      <c r="E13602" s="1" t="s">
        <v>26332</v>
      </c>
      <c r="F13602" s="1" t="s">
        <v>26333</v>
      </c>
      <c r="G13602" s="1" t="s">
        <v>12</v>
      </c>
      <c r="H13602" s="1" t="s">
        <v>13</v>
      </c>
      <c r="I13602" s="1" t="s">
        <v>4</v>
      </c>
      <c r="J13602" s="1" t="s">
        <v>5</v>
      </c>
      <c r="K13602">
        <v>52</v>
      </c>
      <c r="L13602" s="1" t="s">
        <v>8528</v>
      </c>
      <c r="M13602">
        <v>22067</v>
      </c>
      <c r="N13602" s="1" t="s">
        <v>5</v>
      </c>
      <c r="O13602">
        <v>106</v>
      </c>
      <c r="P13602" s="1" t="s">
        <v>5</v>
      </c>
      <c r="Q13602">
        <v>1244</v>
      </c>
      <c r="R13602" s="1" t="s">
        <v>8</v>
      </c>
      <c r="S13602" s="2">
        <v>40972</v>
      </c>
      <c r="T13602" t="str">
        <f>IFERROR(VLOOKUP(ES[[#This Row],[admin1 code]],region!A:B,2,FALSE),"")</f>
        <v>Comunidad Autónoma de Aragón  </v>
      </c>
    </row>
    <row r="13603" spans="1:20" x14ac:dyDescent="0.2">
      <c r="A13603">
        <v>3129828</v>
      </c>
      <c r="B13603" s="1" t="s">
        <v>27896</v>
      </c>
      <c r="C13603" s="1" t="s">
        <v>27896</v>
      </c>
      <c r="D13603" s="1" t="s">
        <v>27896</v>
      </c>
      <c r="E13603" s="1" t="s">
        <v>27897</v>
      </c>
      <c r="F13603" s="1" t="s">
        <v>27898</v>
      </c>
      <c r="G13603" s="1" t="s">
        <v>12</v>
      </c>
      <c r="H13603" s="1" t="s">
        <v>13</v>
      </c>
      <c r="I13603" s="1" t="s">
        <v>4</v>
      </c>
      <c r="J13603" s="1" t="s">
        <v>5</v>
      </c>
      <c r="K13603">
        <v>55</v>
      </c>
      <c r="L13603" s="1" t="s">
        <v>8564</v>
      </c>
      <c r="M13603">
        <v>9022</v>
      </c>
      <c r="N13603" s="1" t="s">
        <v>5</v>
      </c>
      <c r="O13603">
        <v>106</v>
      </c>
      <c r="P13603" s="1" t="s">
        <v>5</v>
      </c>
      <c r="Q13603">
        <v>920</v>
      </c>
      <c r="R13603" s="1" t="s">
        <v>8</v>
      </c>
      <c r="S13603" s="2">
        <v>40972</v>
      </c>
      <c r="T13603" t="str">
        <f>IFERROR(VLOOKUP(ES[[#This Row],[admin1 code]],region!A:B,2,FALSE),"")</f>
        <v>Comunidad Autónoma de Castilla y León  </v>
      </c>
    </row>
    <row r="13604" spans="1:20" x14ac:dyDescent="0.2">
      <c r="A13604">
        <v>3131126</v>
      </c>
      <c r="B13604" s="1" t="s">
        <v>29129</v>
      </c>
      <c r="C13604" s="1" t="s">
        <v>29130</v>
      </c>
      <c r="D13604" s="1" t="s">
        <v>29131</v>
      </c>
      <c r="E13604" s="1" t="s">
        <v>29132</v>
      </c>
      <c r="F13604" s="1" t="s">
        <v>29133</v>
      </c>
      <c r="G13604" s="1" t="s">
        <v>12</v>
      </c>
      <c r="H13604" s="1" t="s">
        <v>13</v>
      </c>
      <c r="I13604" s="1" t="s">
        <v>4</v>
      </c>
      <c r="J13604" s="1" t="s">
        <v>5</v>
      </c>
      <c r="K13604">
        <v>54</v>
      </c>
      <c r="L13604" s="1" t="s">
        <v>8626</v>
      </c>
      <c r="M13604">
        <v>19001</v>
      </c>
      <c r="N13604" s="1" t="s">
        <v>5</v>
      </c>
      <c r="O13604">
        <v>106</v>
      </c>
      <c r="P13604" s="1" t="s">
        <v>5</v>
      </c>
      <c r="Q13604">
        <v>1029</v>
      </c>
      <c r="R13604" s="1" t="s">
        <v>8</v>
      </c>
      <c r="S13604" s="2">
        <v>40972</v>
      </c>
      <c r="T13604" t="str">
        <f>IFERROR(VLOOKUP(ES[[#This Row],[admin1 code]],region!A:B,2,FALSE),"")</f>
        <v>Comunidad Autónoma de Castilla-La Mancha  </v>
      </c>
    </row>
    <row r="13605" spans="1:20" x14ac:dyDescent="0.2">
      <c r="A13605">
        <v>6355412</v>
      </c>
      <c r="B13605" s="1" t="s">
        <v>7167</v>
      </c>
      <c r="C13605" s="1" t="s">
        <v>7167</v>
      </c>
      <c r="D13605" s="1" t="s">
        <v>29956</v>
      </c>
      <c r="E13605" s="1" t="s">
        <v>29957</v>
      </c>
      <c r="F13605" s="1" t="s">
        <v>29958</v>
      </c>
      <c r="G13605" s="1" t="s">
        <v>76</v>
      </c>
      <c r="H13605" s="1" t="s">
        <v>900</v>
      </c>
      <c r="I13605" s="1" t="s">
        <v>4</v>
      </c>
      <c r="J13605" s="1" t="s">
        <v>5</v>
      </c>
      <c r="K13605">
        <v>60</v>
      </c>
      <c r="L13605" s="1" t="s">
        <v>76</v>
      </c>
      <c r="M13605">
        <v>3036</v>
      </c>
      <c r="N13605" s="1" t="s">
        <v>5</v>
      </c>
      <c r="O13605">
        <v>106</v>
      </c>
      <c r="P13605" s="1" t="s">
        <v>5</v>
      </c>
      <c r="Q13605">
        <v>531</v>
      </c>
      <c r="R13605" s="1" t="s">
        <v>8</v>
      </c>
      <c r="S13605" s="2">
        <v>41588</v>
      </c>
      <c r="T13605" t="str">
        <f>IFERROR(VLOOKUP(ES[[#This Row],[admin1 code]],region!A:B,2,FALSE),"")</f>
        <v>Comunidad Valenciana  </v>
      </c>
    </row>
    <row r="13606" spans="1:20" x14ac:dyDescent="0.2">
      <c r="A13606">
        <v>6355743</v>
      </c>
      <c r="B13606" s="1" t="s">
        <v>17857</v>
      </c>
      <c r="C13606" s="1" t="s">
        <v>17858</v>
      </c>
      <c r="D13606" s="1" t="s">
        <v>31020</v>
      </c>
      <c r="E13606" s="1" t="s">
        <v>31021</v>
      </c>
      <c r="F13606" s="1" t="s">
        <v>31022</v>
      </c>
      <c r="G13606" s="1" t="s">
        <v>76</v>
      </c>
      <c r="H13606" s="1" t="s">
        <v>900</v>
      </c>
      <c r="I13606" s="1" t="s">
        <v>4</v>
      </c>
      <c r="J13606" s="1" t="s">
        <v>5</v>
      </c>
      <c r="K13606">
        <v>55</v>
      </c>
      <c r="L13606" s="1" t="s">
        <v>8633</v>
      </c>
      <c r="M13606">
        <v>5141</v>
      </c>
      <c r="N13606" s="1" t="s">
        <v>5</v>
      </c>
      <c r="O13606">
        <v>106</v>
      </c>
      <c r="P13606" s="1" t="s">
        <v>5</v>
      </c>
      <c r="Q13606">
        <v>1114</v>
      </c>
      <c r="R13606" s="1" t="s">
        <v>8</v>
      </c>
      <c r="S13606" s="2">
        <v>42308</v>
      </c>
      <c r="T13606" t="str">
        <f>IFERROR(VLOOKUP(ES[[#This Row],[admin1 code]],region!A:B,2,FALSE),"")</f>
        <v>Comunidad Autónoma de Castilla y León  </v>
      </c>
    </row>
    <row r="13607" spans="1:20" x14ac:dyDescent="0.2">
      <c r="A13607">
        <v>6355780</v>
      </c>
      <c r="B13607" s="1" t="s">
        <v>31133</v>
      </c>
      <c r="C13607" s="1" t="s">
        <v>31133</v>
      </c>
      <c r="D13607" s="1" t="s">
        <v>31134</v>
      </c>
      <c r="E13607" s="1" t="s">
        <v>31135</v>
      </c>
      <c r="F13607" s="1" t="s">
        <v>31136</v>
      </c>
      <c r="G13607" s="1" t="s">
        <v>76</v>
      </c>
      <c r="H13607" s="1" t="s">
        <v>900</v>
      </c>
      <c r="I13607" s="1" t="s">
        <v>4</v>
      </c>
      <c r="J13607" s="1" t="s">
        <v>5</v>
      </c>
      <c r="K13607">
        <v>55</v>
      </c>
      <c r="L13607" s="1" t="s">
        <v>8633</v>
      </c>
      <c r="M13607">
        <v>5180</v>
      </c>
      <c r="N13607" s="1" t="s">
        <v>5</v>
      </c>
      <c r="O13607">
        <v>106</v>
      </c>
      <c r="P13607" s="1" t="s">
        <v>5</v>
      </c>
      <c r="Q13607">
        <v>1055</v>
      </c>
      <c r="R13607" s="1" t="s">
        <v>8</v>
      </c>
      <c r="S13607" s="2">
        <v>42309</v>
      </c>
      <c r="T13607" t="str">
        <f>IFERROR(VLOOKUP(ES[[#This Row],[admin1 code]],region!A:B,2,FALSE),"")</f>
        <v>Comunidad Autónoma de Castilla y León  </v>
      </c>
    </row>
    <row r="13608" spans="1:20" x14ac:dyDescent="0.2">
      <c r="A13608">
        <v>6356247</v>
      </c>
      <c r="B13608" s="1" t="s">
        <v>13915</v>
      </c>
      <c r="C13608" s="1" t="s">
        <v>13916</v>
      </c>
      <c r="D13608" s="1" t="s">
        <v>32586</v>
      </c>
      <c r="E13608" s="1" t="s">
        <v>32587</v>
      </c>
      <c r="F13608" s="1" t="s">
        <v>32588</v>
      </c>
      <c r="G13608" s="1" t="s">
        <v>76</v>
      </c>
      <c r="H13608" s="1" t="s">
        <v>900</v>
      </c>
      <c r="I13608" s="1" t="s">
        <v>4</v>
      </c>
      <c r="J13608" s="1" t="s">
        <v>5</v>
      </c>
      <c r="K13608">
        <v>56</v>
      </c>
      <c r="L13608" s="1" t="s">
        <v>8878</v>
      </c>
      <c r="M13608">
        <v>8225</v>
      </c>
      <c r="N13608" s="1" t="s">
        <v>5</v>
      </c>
      <c r="O13608">
        <v>106</v>
      </c>
      <c r="P13608" s="1" t="s">
        <v>5</v>
      </c>
      <c r="Q13608">
        <v>648</v>
      </c>
      <c r="R13608" s="1" t="s">
        <v>8</v>
      </c>
      <c r="S13608" s="2">
        <v>41588</v>
      </c>
      <c r="T13608" t="str">
        <f>IFERROR(VLOOKUP(ES[[#This Row],[admin1 code]],region!A:B,2,FALSE),"")</f>
        <v>Catalunya  </v>
      </c>
    </row>
    <row r="13609" spans="1:20" x14ac:dyDescent="0.2">
      <c r="A13609">
        <v>6356440</v>
      </c>
      <c r="B13609" s="1" t="s">
        <v>22137</v>
      </c>
      <c r="C13609" s="1" t="s">
        <v>22137</v>
      </c>
      <c r="D13609" s="1" t="s">
        <v>33165</v>
      </c>
      <c r="E13609" s="1" t="s">
        <v>33166</v>
      </c>
      <c r="F13609" s="1" t="s">
        <v>33167</v>
      </c>
      <c r="G13609" s="1" t="s">
        <v>76</v>
      </c>
      <c r="H13609" s="1" t="s">
        <v>900</v>
      </c>
      <c r="I13609" s="1" t="s">
        <v>4</v>
      </c>
      <c r="J13609" s="1" t="s">
        <v>5</v>
      </c>
      <c r="K13609">
        <v>55</v>
      </c>
      <c r="L13609" s="1" t="s">
        <v>8564</v>
      </c>
      <c r="M13609">
        <v>9139</v>
      </c>
      <c r="N13609" s="1" t="s">
        <v>5</v>
      </c>
      <c r="O13609">
        <v>106</v>
      </c>
      <c r="P13609" s="1" t="s">
        <v>5</v>
      </c>
      <c r="Q13609">
        <v>901</v>
      </c>
      <c r="R13609" s="1" t="s">
        <v>8</v>
      </c>
      <c r="S13609" s="2">
        <v>42311</v>
      </c>
      <c r="T13609" t="str">
        <f>IFERROR(VLOOKUP(ES[[#This Row],[admin1 code]],region!A:B,2,FALSE),"")</f>
        <v>Comunidad Autónoma de Castilla y León  </v>
      </c>
    </row>
    <row r="13610" spans="1:20" x14ac:dyDescent="0.2">
      <c r="A13610">
        <v>6357382</v>
      </c>
      <c r="B13610" s="1" t="s">
        <v>27830</v>
      </c>
      <c r="C13610" s="1" t="s">
        <v>27830</v>
      </c>
      <c r="D13610" s="1" t="s">
        <v>36108</v>
      </c>
      <c r="E13610" s="1" t="s">
        <v>36109</v>
      </c>
      <c r="F13610" s="1" t="s">
        <v>36110</v>
      </c>
      <c r="G13610" s="1" t="s">
        <v>76</v>
      </c>
      <c r="H13610" s="1" t="s">
        <v>900</v>
      </c>
      <c r="I13610" s="1" t="s">
        <v>4</v>
      </c>
      <c r="J13610" s="1" t="s">
        <v>5</v>
      </c>
      <c r="K13610">
        <v>54</v>
      </c>
      <c r="L13610" s="1" t="s">
        <v>48</v>
      </c>
      <c r="M13610">
        <v>16022</v>
      </c>
      <c r="N13610" s="1" t="s">
        <v>5</v>
      </c>
      <c r="O13610">
        <v>106</v>
      </c>
      <c r="P13610" s="1" t="s">
        <v>5</v>
      </c>
      <c r="Q13610">
        <v>1066</v>
      </c>
      <c r="R13610" s="1" t="s">
        <v>8</v>
      </c>
      <c r="S13610" s="2">
        <v>42343</v>
      </c>
      <c r="T13610" t="str">
        <f>IFERROR(VLOOKUP(ES[[#This Row],[admin1 code]],region!A:B,2,FALSE),"")</f>
        <v>Comunidad Autónoma de Castilla-La Mancha  </v>
      </c>
    </row>
    <row r="13611" spans="1:20" x14ac:dyDescent="0.2">
      <c r="A13611">
        <v>6358405</v>
      </c>
      <c r="B13611" s="1" t="s">
        <v>14483</v>
      </c>
      <c r="C13611" s="1" t="s">
        <v>14483</v>
      </c>
      <c r="D13611" s="1" t="s">
        <v>39265</v>
      </c>
      <c r="E13611" s="1" t="s">
        <v>39266</v>
      </c>
      <c r="F13611" s="1" t="s">
        <v>39267</v>
      </c>
      <c r="G13611" s="1" t="s">
        <v>76</v>
      </c>
      <c r="H13611" s="1" t="s">
        <v>900</v>
      </c>
      <c r="I13611" s="1" t="s">
        <v>4</v>
      </c>
      <c r="J13611" s="1" t="s">
        <v>5</v>
      </c>
      <c r="K13611">
        <v>52</v>
      </c>
      <c r="L13611" s="1" t="s">
        <v>8528</v>
      </c>
      <c r="M13611">
        <v>22203</v>
      </c>
      <c r="N13611" s="1" t="s">
        <v>5</v>
      </c>
      <c r="O13611">
        <v>106</v>
      </c>
      <c r="P13611" s="1" t="s">
        <v>5</v>
      </c>
      <c r="Q13611">
        <v>417</v>
      </c>
      <c r="R13611" s="1" t="s">
        <v>8</v>
      </c>
      <c r="S13611" s="2">
        <v>42298</v>
      </c>
      <c r="T13611" t="str">
        <f>IFERROR(VLOOKUP(ES[[#This Row],[admin1 code]],region!A:B,2,FALSE),"")</f>
        <v>Comunidad Autónoma de Aragón  </v>
      </c>
    </row>
    <row r="13612" spans="1:20" x14ac:dyDescent="0.2">
      <c r="A13612">
        <v>6359345</v>
      </c>
      <c r="B13612" s="1" t="s">
        <v>14807</v>
      </c>
      <c r="C13612" s="1" t="s">
        <v>14807</v>
      </c>
      <c r="D13612" s="1" t="s">
        <v>42178</v>
      </c>
      <c r="E13612" s="1" t="s">
        <v>42179</v>
      </c>
      <c r="F13612" s="1" t="s">
        <v>42180</v>
      </c>
      <c r="G13612" s="1" t="s">
        <v>76</v>
      </c>
      <c r="H13612" s="1" t="s">
        <v>900</v>
      </c>
      <c r="I13612" s="1" t="s">
        <v>4</v>
      </c>
      <c r="J13612" s="1" t="s">
        <v>5</v>
      </c>
      <c r="K13612">
        <v>29</v>
      </c>
      <c r="L13612" s="1" t="s">
        <v>4259</v>
      </c>
      <c r="M13612">
        <v>28124</v>
      </c>
      <c r="N13612" s="1" t="s">
        <v>5</v>
      </c>
      <c r="O13612">
        <v>106</v>
      </c>
      <c r="P13612" s="1" t="s">
        <v>5</v>
      </c>
      <c r="Q13612">
        <v>994</v>
      </c>
      <c r="R13612" s="1" t="s">
        <v>8</v>
      </c>
      <c r="S13612" s="2">
        <v>42368</v>
      </c>
      <c r="T13612" t="str">
        <f>IFERROR(VLOOKUP(ES[[#This Row],[admin1 code]],region!A:B,2,FALSE),"")</f>
        <v>Comunidad de Madrid  </v>
      </c>
    </row>
    <row r="13613" spans="1:20" x14ac:dyDescent="0.2">
      <c r="A13613">
        <v>6359659</v>
      </c>
      <c r="B13613" s="1" t="s">
        <v>43164</v>
      </c>
      <c r="C13613" s="1" t="s">
        <v>43165</v>
      </c>
      <c r="D13613" s="1" t="s">
        <v>43166</v>
      </c>
      <c r="E13613" s="1" t="s">
        <v>43167</v>
      </c>
      <c r="F13613" s="1" t="s">
        <v>43168</v>
      </c>
      <c r="G13613" s="1" t="s">
        <v>76</v>
      </c>
      <c r="H13613" s="1" t="s">
        <v>900</v>
      </c>
      <c r="I13613" s="1" t="s">
        <v>4</v>
      </c>
      <c r="J13613" s="1" t="s">
        <v>5</v>
      </c>
      <c r="K13613">
        <v>32</v>
      </c>
      <c r="L13613" s="1" t="s">
        <v>8569</v>
      </c>
      <c r="M13613">
        <v>31111</v>
      </c>
      <c r="N13613" s="1" t="s">
        <v>5</v>
      </c>
      <c r="O13613">
        <v>106</v>
      </c>
      <c r="P13613" s="1" t="s">
        <v>5</v>
      </c>
      <c r="Q13613">
        <v>768</v>
      </c>
      <c r="R13613" s="1" t="s">
        <v>8</v>
      </c>
      <c r="S13613" s="2">
        <v>42376</v>
      </c>
      <c r="T13613" t="str">
        <f>IFERROR(VLOOKUP(ES[[#This Row],[admin1 code]],region!A:B,2,FALSE),"")</f>
        <v>Comunidad Foral de Navarra  </v>
      </c>
    </row>
    <row r="13614" spans="1:20" x14ac:dyDescent="0.2">
      <c r="A13614">
        <v>6360161</v>
      </c>
      <c r="B13614" s="1" t="s">
        <v>44771</v>
      </c>
      <c r="C13614" s="1" t="s">
        <v>44772</v>
      </c>
      <c r="D13614" s="1" t="s">
        <v>44773</v>
      </c>
      <c r="E13614" s="1" t="s">
        <v>44774</v>
      </c>
      <c r="F13614" s="1" t="s">
        <v>44775</v>
      </c>
      <c r="G13614" s="1" t="s">
        <v>76</v>
      </c>
      <c r="H13614" s="1" t="s">
        <v>900</v>
      </c>
      <c r="I13614" s="1" t="s">
        <v>4</v>
      </c>
      <c r="J13614" s="1" t="s">
        <v>5</v>
      </c>
      <c r="K13614">
        <v>55</v>
      </c>
      <c r="L13614" s="1" t="s">
        <v>12</v>
      </c>
      <c r="M13614">
        <v>34240</v>
      </c>
      <c r="N13614" s="1" t="s">
        <v>5</v>
      </c>
      <c r="O13614">
        <v>106</v>
      </c>
      <c r="P13614" s="1" t="s">
        <v>5</v>
      </c>
      <c r="Q13614">
        <v>751</v>
      </c>
      <c r="R13614" s="1" t="s">
        <v>8</v>
      </c>
      <c r="S13614" s="2">
        <v>41588</v>
      </c>
      <c r="T13614" t="str">
        <f>IFERROR(VLOOKUP(ES[[#This Row],[admin1 code]],region!A:B,2,FALSE),"")</f>
        <v>Comunidad Autónoma de Castilla y León  </v>
      </c>
    </row>
    <row r="13615" spans="1:20" x14ac:dyDescent="0.2">
      <c r="A13615">
        <v>6361468</v>
      </c>
      <c r="B13615" s="1" t="s">
        <v>26300</v>
      </c>
      <c r="C13615" s="1" t="s">
        <v>26301</v>
      </c>
      <c r="D13615" s="1" t="s">
        <v>48852</v>
      </c>
      <c r="E13615" s="1" t="s">
        <v>48853</v>
      </c>
      <c r="F13615" s="1" t="s">
        <v>48854</v>
      </c>
      <c r="G13615" s="1" t="s">
        <v>76</v>
      </c>
      <c r="H13615" s="1" t="s">
        <v>900</v>
      </c>
      <c r="I13615" s="1" t="s">
        <v>4</v>
      </c>
      <c r="J13615" s="1" t="s">
        <v>5</v>
      </c>
      <c r="K13615">
        <v>52</v>
      </c>
      <c r="L13615" s="1" t="s">
        <v>2919</v>
      </c>
      <c r="M13615">
        <v>44044</v>
      </c>
      <c r="N13615" s="1" t="s">
        <v>5</v>
      </c>
      <c r="O13615">
        <v>106</v>
      </c>
      <c r="P13615" s="1" t="s">
        <v>5</v>
      </c>
      <c r="Q13615">
        <v>804</v>
      </c>
      <c r="R13615" s="1" t="s">
        <v>8</v>
      </c>
      <c r="S13615" s="2">
        <v>45019</v>
      </c>
      <c r="T13615" t="str">
        <f>IFERROR(VLOOKUP(ES[[#This Row],[admin1 code]],region!A:B,2,FALSE),"")</f>
        <v>Comunidad Autónoma de Aragón  </v>
      </c>
    </row>
    <row r="13616" spans="1:20" x14ac:dyDescent="0.2">
      <c r="A13616">
        <v>6361483</v>
      </c>
      <c r="B13616" s="1" t="s">
        <v>48897</v>
      </c>
      <c r="C13616" s="1" t="s">
        <v>48898</v>
      </c>
      <c r="D13616" s="1" t="s">
        <v>48899</v>
      </c>
      <c r="E13616" s="1" t="s">
        <v>48900</v>
      </c>
      <c r="F13616" s="1" t="s">
        <v>48901</v>
      </c>
      <c r="G13616" s="1" t="s">
        <v>76</v>
      </c>
      <c r="H13616" s="1" t="s">
        <v>900</v>
      </c>
      <c r="I13616" s="1" t="s">
        <v>4</v>
      </c>
      <c r="J13616" s="1" t="s">
        <v>5</v>
      </c>
      <c r="K13616">
        <v>52</v>
      </c>
      <c r="L13616" s="1" t="s">
        <v>2919</v>
      </c>
      <c r="M13616">
        <v>44061</v>
      </c>
      <c r="N13616" s="1" t="s">
        <v>5</v>
      </c>
      <c r="O13616">
        <v>106</v>
      </c>
      <c r="P13616" s="1" t="s">
        <v>5</v>
      </c>
      <c r="Q13616">
        <v>721</v>
      </c>
      <c r="R13616" s="1" t="s">
        <v>8</v>
      </c>
      <c r="S13616" s="2">
        <v>45026</v>
      </c>
      <c r="T13616" t="str">
        <f>IFERROR(VLOOKUP(ES[[#This Row],[admin1 code]],region!A:B,2,FALSE),"")</f>
        <v>Comunidad Autónoma de Aragón  </v>
      </c>
    </row>
    <row r="13617" spans="1:20" x14ac:dyDescent="0.2">
      <c r="A13617">
        <v>6361634</v>
      </c>
      <c r="B13617" s="1" t="s">
        <v>11558</v>
      </c>
      <c r="C13617" s="1" t="s">
        <v>11558</v>
      </c>
      <c r="D13617" s="1" t="s">
        <v>49359</v>
      </c>
      <c r="E13617" s="1" t="s">
        <v>49360</v>
      </c>
      <c r="F13617" s="1" t="s">
        <v>49361</v>
      </c>
      <c r="G13617" s="1" t="s">
        <v>76</v>
      </c>
      <c r="H13617" s="1" t="s">
        <v>900</v>
      </c>
      <c r="I13617" s="1" t="s">
        <v>4</v>
      </c>
      <c r="J13617" s="1" t="s">
        <v>5</v>
      </c>
      <c r="K13617">
        <v>52</v>
      </c>
      <c r="L13617" s="1" t="s">
        <v>2919</v>
      </c>
      <c r="M13617">
        <v>44235</v>
      </c>
      <c r="N13617" s="1" t="s">
        <v>5</v>
      </c>
      <c r="O13617">
        <v>106</v>
      </c>
      <c r="P13617" s="1" t="s">
        <v>5</v>
      </c>
      <c r="Q13617">
        <v>1405</v>
      </c>
      <c r="R13617" s="1" t="s">
        <v>8</v>
      </c>
      <c r="S13617" s="2">
        <v>45019</v>
      </c>
      <c r="T13617" t="str">
        <f>IFERROR(VLOOKUP(ES[[#This Row],[admin1 code]],region!A:B,2,FALSE),"")</f>
        <v>Comunidad Autónoma de Aragón  </v>
      </c>
    </row>
    <row r="13618" spans="1:20" x14ac:dyDescent="0.2">
      <c r="A13618">
        <v>6362881</v>
      </c>
      <c r="B13618" s="1" t="s">
        <v>17157</v>
      </c>
      <c r="C13618" s="1" t="s">
        <v>17158</v>
      </c>
      <c r="D13618" s="1" t="s">
        <v>53176</v>
      </c>
      <c r="E13618" s="1" t="s">
        <v>53177</v>
      </c>
      <c r="F13618" s="1" t="s">
        <v>53178</v>
      </c>
      <c r="G13618" s="1" t="s">
        <v>76</v>
      </c>
      <c r="H13618" s="1" t="s">
        <v>900</v>
      </c>
      <c r="I13618" s="1" t="s">
        <v>4</v>
      </c>
      <c r="J13618" s="1" t="s">
        <v>5</v>
      </c>
      <c r="K13618">
        <v>52</v>
      </c>
      <c r="L13618" s="1" t="s">
        <v>8596</v>
      </c>
      <c r="M13618">
        <v>50194</v>
      </c>
      <c r="N13618" s="1" t="s">
        <v>5</v>
      </c>
      <c r="O13618">
        <v>106</v>
      </c>
      <c r="P13618" s="1" t="s">
        <v>5</v>
      </c>
      <c r="Q13618">
        <v>942</v>
      </c>
      <c r="R13618" s="1" t="s">
        <v>8</v>
      </c>
      <c r="S13618" s="2">
        <v>45018</v>
      </c>
      <c r="T13618" t="str">
        <f>IFERROR(VLOOKUP(ES[[#This Row],[admin1 code]],region!A:B,2,FALSE),"")</f>
        <v>Comunidad Autónoma de Aragón  </v>
      </c>
    </row>
    <row r="13619" spans="1:20" x14ac:dyDescent="0.2">
      <c r="A13619">
        <v>7117233</v>
      </c>
      <c r="B13619" s="1" t="s">
        <v>54833</v>
      </c>
      <c r="C13619" s="1" t="s">
        <v>54833</v>
      </c>
      <c r="D13619" s="1" t="s">
        <v>54834</v>
      </c>
      <c r="E13619" s="1" t="s">
        <v>54835</v>
      </c>
      <c r="F13619" s="1" t="s">
        <v>54836</v>
      </c>
      <c r="G13619" s="1" t="s">
        <v>12</v>
      </c>
      <c r="H13619" s="1" t="s">
        <v>17</v>
      </c>
      <c r="I13619" s="1" t="s">
        <v>4</v>
      </c>
      <c r="J13619" s="1" t="s">
        <v>5</v>
      </c>
      <c r="K13619">
        <v>53</v>
      </c>
      <c r="L13619" s="1" t="s">
        <v>157</v>
      </c>
      <c r="M13619">
        <v>35015</v>
      </c>
      <c r="N13619" s="1" t="s">
        <v>5</v>
      </c>
      <c r="O13619">
        <v>106</v>
      </c>
      <c r="P13619" s="1" t="s">
        <v>5</v>
      </c>
      <c r="Q13619">
        <v>26</v>
      </c>
      <c r="R13619" s="1" t="s">
        <v>81</v>
      </c>
      <c r="S13619" s="2">
        <v>40797</v>
      </c>
      <c r="T13619" t="str">
        <f>IFERROR(VLOOKUP(ES[[#This Row],[admin1 code]],region!A:B,2,FALSE),"")</f>
        <v>Comunidad Autónoma de Canarias  </v>
      </c>
    </row>
    <row r="13620" spans="1:20" x14ac:dyDescent="0.2">
      <c r="A13620">
        <v>2509579</v>
      </c>
      <c r="B13620" s="1" t="s">
        <v>475</v>
      </c>
      <c r="C13620" s="1" t="s">
        <v>475</v>
      </c>
      <c r="D13620" s="1" t="s">
        <v>476</v>
      </c>
      <c r="E13620" s="1" t="s">
        <v>477</v>
      </c>
      <c r="F13620" s="1" t="s">
        <v>478</v>
      </c>
      <c r="G13620" s="1" t="s">
        <v>12</v>
      </c>
      <c r="H13620" s="1" t="s">
        <v>13</v>
      </c>
      <c r="I13620" s="1" t="s">
        <v>4</v>
      </c>
      <c r="J13620" s="1" t="s">
        <v>5</v>
      </c>
      <c r="K13620">
        <v>60</v>
      </c>
      <c r="L13620" s="1" t="s">
        <v>183</v>
      </c>
      <c r="M13620">
        <v>12131</v>
      </c>
      <c r="N13620" s="1" t="s">
        <v>5</v>
      </c>
      <c r="O13620">
        <v>105</v>
      </c>
      <c r="P13620" s="1" t="s">
        <v>5</v>
      </c>
      <c r="Q13620">
        <v>554</v>
      </c>
      <c r="R13620" s="1" t="s">
        <v>8</v>
      </c>
      <c r="S13620" s="2">
        <v>40972</v>
      </c>
      <c r="T13620" t="str">
        <f>IFERROR(VLOOKUP(ES[[#This Row],[admin1 code]],region!A:B,2,FALSE),"")</f>
        <v>Comunidad Valenciana  </v>
      </c>
    </row>
    <row r="13621" spans="1:20" x14ac:dyDescent="0.2">
      <c r="A13621">
        <v>3104630</v>
      </c>
      <c r="B13621" s="1" t="s">
        <v>9022</v>
      </c>
      <c r="C13621" s="1" t="s">
        <v>9022</v>
      </c>
      <c r="D13621" s="1" t="s">
        <v>9022</v>
      </c>
      <c r="E13621" s="1" t="s">
        <v>9023</v>
      </c>
      <c r="F13621" s="1" t="s">
        <v>9024</v>
      </c>
      <c r="G13621" s="1" t="s">
        <v>12</v>
      </c>
      <c r="H13621" s="1" t="s">
        <v>13</v>
      </c>
      <c r="I13621" s="1" t="s">
        <v>4</v>
      </c>
      <c r="J13621" s="1" t="s">
        <v>5</v>
      </c>
      <c r="K13621">
        <v>55</v>
      </c>
      <c r="L13621" s="1" t="s">
        <v>12</v>
      </c>
      <c r="M13621">
        <v>34246</v>
      </c>
      <c r="N13621" s="1" t="s">
        <v>5</v>
      </c>
      <c r="O13621">
        <v>105</v>
      </c>
      <c r="P13621" s="1" t="s">
        <v>5</v>
      </c>
      <c r="Q13621">
        <v>787</v>
      </c>
      <c r="R13621" s="1" t="s">
        <v>8</v>
      </c>
      <c r="S13621" s="2">
        <v>40972</v>
      </c>
      <c r="T13621" t="str">
        <f>IFERROR(VLOOKUP(ES[[#This Row],[admin1 code]],region!A:B,2,FALSE),"")</f>
        <v>Comunidad Autónoma de Castilla y León  </v>
      </c>
    </row>
    <row r="13622" spans="1:20" x14ac:dyDescent="0.2">
      <c r="A13622">
        <v>3105211</v>
      </c>
      <c r="B13622" s="1" t="s">
        <v>9586</v>
      </c>
      <c r="C13622" s="1" t="s">
        <v>9586</v>
      </c>
      <c r="D13622" s="1" t="s">
        <v>9586</v>
      </c>
      <c r="E13622" s="1" t="s">
        <v>9587</v>
      </c>
      <c r="F13622" s="1" t="s">
        <v>9588</v>
      </c>
      <c r="G13622" s="1" t="s">
        <v>12</v>
      </c>
      <c r="H13622" s="1" t="s">
        <v>13</v>
      </c>
      <c r="I13622" s="1" t="s">
        <v>4</v>
      </c>
      <c r="J13622" s="1" t="s">
        <v>5</v>
      </c>
      <c r="K13622">
        <v>55</v>
      </c>
      <c r="L13622" s="1" t="s">
        <v>12</v>
      </c>
      <c r="M13622">
        <v>34227</v>
      </c>
      <c r="N13622" s="1" t="s">
        <v>5</v>
      </c>
      <c r="O13622">
        <v>105</v>
      </c>
      <c r="P13622" s="1" t="s">
        <v>5</v>
      </c>
      <c r="Q13622">
        <v>841</v>
      </c>
      <c r="R13622" s="1" t="s">
        <v>8</v>
      </c>
      <c r="S13622" s="2">
        <v>40972</v>
      </c>
      <c r="T13622" t="str">
        <f>IFERROR(VLOOKUP(ES[[#This Row],[admin1 code]],region!A:B,2,FALSE),"")</f>
        <v>Comunidad Autónoma de Castilla y León  </v>
      </c>
    </row>
    <row r="13623" spans="1:20" x14ac:dyDescent="0.2">
      <c r="A13623">
        <v>3108265</v>
      </c>
      <c r="B13623" s="1" t="s">
        <v>12234</v>
      </c>
      <c r="C13623" s="1" t="s">
        <v>12234</v>
      </c>
      <c r="D13623" s="1" t="s">
        <v>12235</v>
      </c>
      <c r="E13623" s="1" t="s">
        <v>8551</v>
      </c>
      <c r="F13623" s="1" t="s">
        <v>8851</v>
      </c>
      <c r="G13623" s="1" t="s">
        <v>12</v>
      </c>
      <c r="H13623" s="1" t="s">
        <v>17</v>
      </c>
      <c r="I13623" s="1" t="s">
        <v>4</v>
      </c>
      <c r="J13623" s="1" t="s">
        <v>5</v>
      </c>
      <c r="K13623">
        <v>58</v>
      </c>
      <c r="L13623" s="1" t="s">
        <v>3213</v>
      </c>
      <c r="M13623">
        <v>15062</v>
      </c>
      <c r="N13623" s="1" t="s">
        <v>5</v>
      </c>
      <c r="O13623">
        <v>105</v>
      </c>
      <c r="P13623" s="1" t="s">
        <v>5</v>
      </c>
      <c r="Q13623">
        <v>27</v>
      </c>
      <c r="R13623" s="1" t="s">
        <v>8</v>
      </c>
      <c r="S13623" s="2">
        <v>43435</v>
      </c>
      <c r="T13623" t="str">
        <f>IFERROR(VLOOKUP(ES[[#This Row],[admin1 code]],region!A:B,2,FALSE),"")</f>
        <v>Comunidad Autónoma de Galicia  </v>
      </c>
    </row>
    <row r="13624" spans="1:20" x14ac:dyDescent="0.2">
      <c r="A13624">
        <v>3110140</v>
      </c>
      <c r="B13624" s="1" t="s">
        <v>13713</v>
      </c>
      <c r="C13624" s="1" t="s">
        <v>13713</v>
      </c>
      <c r="D13624" s="1" t="s">
        <v>13713</v>
      </c>
      <c r="E13624" s="1" t="s">
        <v>8714</v>
      </c>
      <c r="F13624" s="1" t="s">
        <v>5609</v>
      </c>
      <c r="G13624" s="1" t="s">
        <v>12</v>
      </c>
      <c r="H13624" s="1" t="s">
        <v>17</v>
      </c>
      <c r="I13624" s="1" t="s">
        <v>4</v>
      </c>
      <c r="J13624" s="1" t="s">
        <v>5</v>
      </c>
      <c r="K13624">
        <v>56</v>
      </c>
      <c r="L13624" s="1" t="s">
        <v>8531</v>
      </c>
      <c r="M13624">
        <v>17208</v>
      </c>
      <c r="N13624" s="1" t="s">
        <v>5</v>
      </c>
      <c r="O13624">
        <v>105</v>
      </c>
      <c r="P13624" s="1" t="s">
        <v>5</v>
      </c>
      <c r="Q13624">
        <v>431</v>
      </c>
      <c r="R13624" s="1" t="s">
        <v>8</v>
      </c>
      <c r="S13624" s="2">
        <v>40272</v>
      </c>
      <c r="T13624" t="str">
        <f>IFERROR(VLOOKUP(ES[[#This Row],[admin1 code]],region!A:B,2,FALSE),"")</f>
        <v>Catalunya  </v>
      </c>
    </row>
    <row r="13625" spans="1:20" x14ac:dyDescent="0.2">
      <c r="A13625">
        <v>3114876</v>
      </c>
      <c r="B13625" s="1" t="s">
        <v>16986</v>
      </c>
      <c r="C13625" s="1" t="s">
        <v>16987</v>
      </c>
      <c r="D13625" s="1" t="s">
        <v>16988</v>
      </c>
      <c r="E13625" s="1" t="s">
        <v>16989</v>
      </c>
      <c r="F13625" s="1" t="s">
        <v>16990</v>
      </c>
      <c r="G13625" s="1" t="s">
        <v>12</v>
      </c>
      <c r="H13625" s="1" t="s">
        <v>13</v>
      </c>
      <c r="I13625" s="1" t="s">
        <v>4</v>
      </c>
      <c r="J13625" s="1" t="s">
        <v>5</v>
      </c>
      <c r="K13625">
        <v>55</v>
      </c>
      <c r="L13625" s="1" t="s">
        <v>8561</v>
      </c>
      <c r="M13625">
        <v>40151</v>
      </c>
      <c r="N13625" s="1" t="s">
        <v>5</v>
      </c>
      <c r="O13625">
        <v>105</v>
      </c>
      <c r="P13625" s="1" t="s">
        <v>5</v>
      </c>
      <c r="Q13625">
        <v>859</v>
      </c>
      <c r="R13625" s="1" t="s">
        <v>8</v>
      </c>
      <c r="S13625" s="2">
        <v>40972</v>
      </c>
      <c r="T13625" t="str">
        <f>IFERROR(VLOOKUP(ES[[#This Row],[admin1 code]],region!A:B,2,FALSE),"")</f>
        <v>Comunidad Autónoma de Castilla y León  </v>
      </c>
    </row>
    <row r="13626" spans="1:20" x14ac:dyDescent="0.2">
      <c r="A13626">
        <v>3116996</v>
      </c>
      <c r="B13626" s="1" t="s">
        <v>18768</v>
      </c>
      <c r="C13626" s="1" t="s">
        <v>18768</v>
      </c>
      <c r="D13626" s="1" t="s">
        <v>18768</v>
      </c>
      <c r="E13626" s="1" t="s">
        <v>14841</v>
      </c>
      <c r="F13626" s="1" t="s">
        <v>18769</v>
      </c>
      <c r="G13626" s="1" t="s">
        <v>12</v>
      </c>
      <c r="H13626" s="1" t="s">
        <v>13</v>
      </c>
      <c r="I13626" s="1" t="s">
        <v>4</v>
      </c>
      <c r="J13626" s="1" t="s">
        <v>5</v>
      </c>
      <c r="K13626">
        <v>54</v>
      </c>
      <c r="L13626" s="1" t="s">
        <v>8626</v>
      </c>
      <c r="M13626">
        <v>19177</v>
      </c>
      <c r="N13626" s="1" t="s">
        <v>5</v>
      </c>
      <c r="O13626">
        <v>105</v>
      </c>
      <c r="P13626" s="1" t="s">
        <v>5</v>
      </c>
      <c r="Q13626">
        <v>814</v>
      </c>
      <c r="R13626" s="1" t="s">
        <v>8</v>
      </c>
      <c r="S13626" s="2">
        <v>40972</v>
      </c>
      <c r="T13626" t="str">
        <f>IFERROR(VLOOKUP(ES[[#This Row],[admin1 code]],region!A:B,2,FALSE),"")</f>
        <v>Comunidad Autónoma de Castilla-La Mancha  </v>
      </c>
    </row>
    <row r="13627" spans="1:20" x14ac:dyDescent="0.2">
      <c r="A13627">
        <v>3117779</v>
      </c>
      <c r="B13627" s="1" t="s">
        <v>19366</v>
      </c>
      <c r="C13627" s="1" t="s">
        <v>19366</v>
      </c>
      <c r="D13627" s="1" t="s">
        <v>19366</v>
      </c>
      <c r="E13627" s="1" t="s">
        <v>19367</v>
      </c>
      <c r="F13627" s="1" t="s">
        <v>19368</v>
      </c>
      <c r="G13627" s="1" t="s">
        <v>12</v>
      </c>
      <c r="H13627" s="1" t="s">
        <v>13</v>
      </c>
      <c r="I13627" s="1" t="s">
        <v>4</v>
      </c>
      <c r="J13627" s="1" t="s">
        <v>5</v>
      </c>
      <c r="K13627">
        <v>54</v>
      </c>
      <c r="L13627" s="1" t="s">
        <v>8626</v>
      </c>
      <c r="M13627">
        <v>19162</v>
      </c>
      <c r="N13627" s="1" t="s">
        <v>5</v>
      </c>
      <c r="O13627">
        <v>105</v>
      </c>
      <c r="P13627" s="1" t="s">
        <v>5</v>
      </c>
      <c r="Q13627">
        <v>1076</v>
      </c>
      <c r="R13627" s="1" t="s">
        <v>8</v>
      </c>
      <c r="S13627" s="2">
        <v>40972</v>
      </c>
      <c r="T13627" t="str">
        <f>IFERROR(VLOOKUP(ES[[#This Row],[admin1 code]],region!A:B,2,FALSE),"")</f>
        <v>Comunidad Autónoma de Castilla-La Mancha  </v>
      </c>
    </row>
    <row r="13628" spans="1:20" x14ac:dyDescent="0.2">
      <c r="A13628">
        <v>3121659</v>
      </c>
      <c r="B13628" s="1" t="s">
        <v>21895</v>
      </c>
      <c r="C13628" s="1" t="s">
        <v>21895</v>
      </c>
      <c r="D13628" s="1" t="s">
        <v>21895</v>
      </c>
      <c r="E13628" s="1" t="s">
        <v>21896</v>
      </c>
      <c r="F13628" s="1" t="s">
        <v>21897</v>
      </c>
      <c r="G13628" s="1" t="s">
        <v>12</v>
      </c>
      <c r="H13628" s="1" t="s">
        <v>13</v>
      </c>
      <c r="I13628" s="1" t="s">
        <v>4</v>
      </c>
      <c r="J13628" s="1" t="s">
        <v>5</v>
      </c>
      <c r="K13628">
        <v>55</v>
      </c>
      <c r="L13628" s="1" t="s">
        <v>8519</v>
      </c>
      <c r="M13628">
        <v>49088</v>
      </c>
      <c r="N13628" s="1" t="s">
        <v>5</v>
      </c>
      <c r="O13628">
        <v>105</v>
      </c>
      <c r="P13628" s="1" t="s">
        <v>5</v>
      </c>
      <c r="Q13628">
        <v>753</v>
      </c>
      <c r="R13628" s="1" t="s">
        <v>8</v>
      </c>
      <c r="S13628" s="2">
        <v>40972</v>
      </c>
      <c r="T13628" t="str">
        <f>IFERROR(VLOOKUP(ES[[#This Row],[admin1 code]],region!A:B,2,FALSE),"")</f>
        <v>Comunidad Autónoma de Castilla y León  </v>
      </c>
    </row>
    <row r="13629" spans="1:20" x14ac:dyDescent="0.2">
      <c r="A13629">
        <v>3122188</v>
      </c>
      <c r="B13629" s="1" t="s">
        <v>22410</v>
      </c>
      <c r="C13629" s="1" t="s">
        <v>22411</v>
      </c>
      <c r="D13629" s="1" t="s">
        <v>22412</v>
      </c>
      <c r="E13629" s="1" t="s">
        <v>22413</v>
      </c>
      <c r="F13629" s="1" t="s">
        <v>22414</v>
      </c>
      <c r="G13629" s="1" t="s">
        <v>12</v>
      </c>
      <c r="H13629" s="1" t="s">
        <v>13</v>
      </c>
      <c r="I13629" s="1" t="s">
        <v>4</v>
      </c>
      <c r="J13629" s="1" t="s">
        <v>5</v>
      </c>
      <c r="K13629">
        <v>52</v>
      </c>
      <c r="L13629" s="1" t="s">
        <v>2919</v>
      </c>
      <c r="M13629">
        <v>44105</v>
      </c>
      <c r="N13629" s="1" t="s">
        <v>5</v>
      </c>
      <c r="O13629">
        <v>105</v>
      </c>
      <c r="P13629" s="1" t="s">
        <v>5</v>
      </c>
      <c r="Q13629">
        <v>716</v>
      </c>
      <c r="R13629" s="1" t="s">
        <v>8</v>
      </c>
      <c r="S13629" s="2">
        <v>40972</v>
      </c>
      <c r="T13629" t="str">
        <f>IFERROR(VLOOKUP(ES[[#This Row],[admin1 code]],region!A:B,2,FALSE),"")</f>
        <v>Comunidad Autónoma de Aragón  </v>
      </c>
    </row>
    <row r="13630" spans="1:20" x14ac:dyDescent="0.2">
      <c r="A13630">
        <v>3122606</v>
      </c>
      <c r="B13630" s="1" t="s">
        <v>22611</v>
      </c>
      <c r="C13630" s="1" t="s">
        <v>22611</v>
      </c>
      <c r="D13630" s="1" t="s">
        <v>22611</v>
      </c>
      <c r="E13630" s="1" t="s">
        <v>22612</v>
      </c>
      <c r="F13630" s="1" t="s">
        <v>22613</v>
      </c>
      <c r="G13630" s="1" t="s">
        <v>12</v>
      </c>
      <c r="H13630" s="1" t="s">
        <v>13</v>
      </c>
      <c r="I13630" s="1" t="s">
        <v>4</v>
      </c>
      <c r="J13630" s="1" t="s">
        <v>5</v>
      </c>
      <c r="K13630">
        <v>56</v>
      </c>
      <c r="L13630" s="1" t="s">
        <v>89</v>
      </c>
      <c r="M13630">
        <v>25089</v>
      </c>
      <c r="N13630" s="1" t="s">
        <v>5</v>
      </c>
      <c r="O13630">
        <v>105</v>
      </c>
      <c r="P13630" s="1" t="s">
        <v>5</v>
      </c>
      <c r="Q13630">
        <v>1355</v>
      </c>
      <c r="R13630" s="1" t="s">
        <v>8</v>
      </c>
      <c r="S13630" s="2">
        <v>40972</v>
      </c>
      <c r="T13630" t="str">
        <f>IFERROR(VLOOKUP(ES[[#This Row],[admin1 code]],region!A:B,2,FALSE),"")</f>
        <v>Catalunya  </v>
      </c>
    </row>
    <row r="13631" spans="1:20" x14ac:dyDescent="0.2">
      <c r="A13631">
        <v>3123370</v>
      </c>
      <c r="B13631" s="1" t="s">
        <v>23111</v>
      </c>
      <c r="C13631" s="1" t="s">
        <v>23111</v>
      </c>
      <c r="D13631" s="1" t="s">
        <v>23111</v>
      </c>
      <c r="E13631" s="1" t="s">
        <v>23112</v>
      </c>
      <c r="F13631" s="1" t="s">
        <v>23113</v>
      </c>
      <c r="G13631" s="1" t="s">
        <v>12</v>
      </c>
      <c r="H13631" s="1" t="s">
        <v>17</v>
      </c>
      <c r="I13631" s="1" t="s">
        <v>4</v>
      </c>
      <c r="J13631" s="1" t="s">
        <v>5</v>
      </c>
      <c r="K13631">
        <v>54</v>
      </c>
      <c r="L13631" s="1" t="s">
        <v>8626</v>
      </c>
      <c r="M13631">
        <v>19213</v>
      </c>
      <c r="N13631" s="1" t="s">
        <v>5</v>
      </c>
      <c r="O13631">
        <v>105</v>
      </c>
      <c r="P13631" s="1" t="s">
        <v>5</v>
      </c>
      <c r="Q13631">
        <v>1188</v>
      </c>
      <c r="R13631" s="1" t="s">
        <v>8</v>
      </c>
      <c r="S13631" s="2">
        <v>40927</v>
      </c>
      <c r="T13631" t="str">
        <f>IFERROR(VLOOKUP(ES[[#This Row],[admin1 code]],region!A:B,2,FALSE),"")</f>
        <v>Comunidad Autónoma de Castilla-La Mancha  </v>
      </c>
    </row>
    <row r="13632" spans="1:20" x14ac:dyDescent="0.2">
      <c r="A13632">
        <v>3125534</v>
      </c>
      <c r="B13632" s="1" t="s">
        <v>24547</v>
      </c>
      <c r="C13632" s="1" t="s">
        <v>24547</v>
      </c>
      <c r="D13632" s="1" t="s">
        <v>24547</v>
      </c>
      <c r="E13632" s="1" t="s">
        <v>24548</v>
      </c>
      <c r="F13632" s="1" t="s">
        <v>24549</v>
      </c>
      <c r="G13632" s="1" t="s">
        <v>12</v>
      </c>
      <c r="H13632" s="1" t="s">
        <v>13</v>
      </c>
      <c r="I13632" s="1" t="s">
        <v>4</v>
      </c>
      <c r="J13632" s="1" t="s">
        <v>5</v>
      </c>
      <c r="K13632">
        <v>55</v>
      </c>
      <c r="L13632" s="1" t="s">
        <v>8561</v>
      </c>
      <c r="M13632">
        <v>40052</v>
      </c>
      <c r="N13632" s="1" t="s">
        <v>5</v>
      </c>
      <c r="O13632">
        <v>105</v>
      </c>
      <c r="P13632" s="1" t="s">
        <v>5</v>
      </c>
      <c r="Q13632">
        <v>1024</v>
      </c>
      <c r="R13632" s="1" t="s">
        <v>8</v>
      </c>
      <c r="S13632" s="2">
        <v>40972</v>
      </c>
      <c r="T13632" t="str">
        <f>IFERROR(VLOOKUP(ES[[#This Row],[admin1 code]],region!A:B,2,FALSE),"")</f>
        <v>Comunidad Autónoma de Castilla y León  </v>
      </c>
    </row>
    <row r="13633" spans="1:20" x14ac:dyDescent="0.2">
      <c r="A13633">
        <v>3128124</v>
      </c>
      <c r="B13633" s="1" t="s">
        <v>26579</v>
      </c>
      <c r="C13633" s="1" t="s">
        <v>26579</v>
      </c>
      <c r="D13633" s="1" t="s">
        <v>26579</v>
      </c>
      <c r="E13633" s="1" t="s">
        <v>26580</v>
      </c>
      <c r="F13633" s="1" t="s">
        <v>26581</v>
      </c>
      <c r="G13633" s="1" t="s">
        <v>12</v>
      </c>
      <c r="H13633" s="1" t="s">
        <v>13</v>
      </c>
      <c r="I13633" s="1" t="s">
        <v>4</v>
      </c>
      <c r="J13633" s="1" t="s">
        <v>5</v>
      </c>
      <c r="K13633">
        <v>55</v>
      </c>
      <c r="L13633" s="1" t="s">
        <v>8571</v>
      </c>
      <c r="M13633">
        <v>37050</v>
      </c>
      <c r="N13633" s="1" t="s">
        <v>5</v>
      </c>
      <c r="O13633">
        <v>105</v>
      </c>
      <c r="P13633" s="1" t="s">
        <v>5</v>
      </c>
      <c r="Q13633">
        <v>897</v>
      </c>
      <c r="R13633" s="1" t="s">
        <v>8</v>
      </c>
      <c r="S13633" s="2">
        <v>40972</v>
      </c>
      <c r="T13633" t="str">
        <f>IFERROR(VLOOKUP(ES[[#This Row],[admin1 code]],region!A:B,2,FALSE),"")</f>
        <v>Comunidad Autónoma de Castilla y León  </v>
      </c>
    </row>
    <row r="13634" spans="1:20" x14ac:dyDescent="0.2">
      <c r="A13634">
        <v>3128779</v>
      </c>
      <c r="B13634" s="1" t="s">
        <v>27112</v>
      </c>
      <c r="C13634" s="1" t="s">
        <v>27113</v>
      </c>
      <c r="D13634" s="1" t="s">
        <v>27114</v>
      </c>
      <c r="E13634" s="1" t="s">
        <v>27115</v>
      </c>
      <c r="F13634" s="1" t="s">
        <v>27116</v>
      </c>
      <c r="G13634" s="1" t="s">
        <v>12</v>
      </c>
      <c r="H13634" s="1" t="s">
        <v>13</v>
      </c>
      <c r="I13634" s="1" t="s">
        <v>4</v>
      </c>
      <c r="J13634" s="1" t="s">
        <v>5</v>
      </c>
      <c r="K13634">
        <v>52</v>
      </c>
      <c r="L13634" s="1" t="s">
        <v>8528</v>
      </c>
      <c r="M13634">
        <v>22049</v>
      </c>
      <c r="N13634" s="1" t="s">
        <v>5</v>
      </c>
      <c r="O13634">
        <v>105</v>
      </c>
      <c r="P13634" s="1" t="s">
        <v>5</v>
      </c>
      <c r="Q13634">
        <v>364</v>
      </c>
      <c r="R13634" s="1" t="s">
        <v>8</v>
      </c>
      <c r="S13634" s="2">
        <v>40972</v>
      </c>
      <c r="T13634" t="str">
        <f>IFERROR(VLOOKUP(ES[[#This Row],[admin1 code]],region!A:B,2,FALSE),"")</f>
        <v>Comunidad Autónoma de Aragón  </v>
      </c>
    </row>
    <row r="13635" spans="1:20" x14ac:dyDescent="0.2">
      <c r="A13635">
        <v>3129020</v>
      </c>
      <c r="B13635" s="1" t="s">
        <v>27339</v>
      </c>
      <c r="C13635" s="1" t="s">
        <v>27339</v>
      </c>
      <c r="D13635" s="1" t="s">
        <v>27339</v>
      </c>
      <c r="E13635" s="1" t="s">
        <v>27340</v>
      </c>
      <c r="F13635" s="1" t="s">
        <v>27341</v>
      </c>
      <c r="G13635" s="1" t="s">
        <v>12</v>
      </c>
      <c r="H13635" s="1" t="s">
        <v>13</v>
      </c>
      <c r="I13635" s="1" t="s">
        <v>4</v>
      </c>
      <c r="J13635" s="1" t="s">
        <v>5</v>
      </c>
      <c r="K13635">
        <v>52</v>
      </c>
      <c r="L13635" s="1" t="s">
        <v>8596</v>
      </c>
      <c r="M13635">
        <v>50040</v>
      </c>
      <c r="N13635" s="1" t="s">
        <v>5</v>
      </c>
      <c r="O13635">
        <v>105</v>
      </c>
      <c r="P13635" s="1" t="s">
        <v>5</v>
      </c>
      <c r="Q13635">
        <v>920</v>
      </c>
      <c r="R13635" s="1" t="s">
        <v>8</v>
      </c>
      <c r="S13635" s="2">
        <v>40972</v>
      </c>
      <c r="T13635" t="str">
        <f>IFERROR(VLOOKUP(ES[[#This Row],[admin1 code]],region!A:B,2,FALSE),"")</f>
        <v>Comunidad Autónoma de Aragón  </v>
      </c>
    </row>
    <row r="13636" spans="1:20" x14ac:dyDescent="0.2">
      <c r="A13636">
        <v>6355660</v>
      </c>
      <c r="B13636" s="1" t="s">
        <v>30752</v>
      </c>
      <c r="C13636" s="1" t="s">
        <v>30752</v>
      </c>
      <c r="D13636" s="1" t="s">
        <v>30753</v>
      </c>
      <c r="E13636" s="1" t="s">
        <v>30754</v>
      </c>
      <c r="F13636" s="1" t="s">
        <v>30755</v>
      </c>
      <c r="G13636" s="1" t="s">
        <v>76</v>
      </c>
      <c r="H13636" s="1" t="s">
        <v>900</v>
      </c>
      <c r="I13636" s="1" t="s">
        <v>4</v>
      </c>
      <c r="J13636" s="1" t="s">
        <v>5</v>
      </c>
      <c r="K13636">
        <v>55</v>
      </c>
      <c r="L13636" s="1" t="s">
        <v>8633</v>
      </c>
      <c r="M13636">
        <v>5052</v>
      </c>
      <c r="N13636" s="1" t="s">
        <v>5</v>
      </c>
      <c r="O13636">
        <v>105</v>
      </c>
      <c r="P13636" s="1" t="s">
        <v>5</v>
      </c>
      <c r="Q13636">
        <v>1538</v>
      </c>
      <c r="R13636" s="1" t="s">
        <v>8</v>
      </c>
      <c r="S13636" s="2">
        <v>42308</v>
      </c>
      <c r="T13636" t="str">
        <f>IFERROR(VLOOKUP(ES[[#This Row],[admin1 code]],region!A:B,2,FALSE),"")</f>
        <v>Comunidad Autónoma de Castilla y León  </v>
      </c>
    </row>
    <row r="13637" spans="1:20" x14ac:dyDescent="0.2">
      <c r="A13637">
        <v>6356587</v>
      </c>
      <c r="B13637" s="1" t="s">
        <v>13608</v>
      </c>
      <c r="C13637" s="1" t="s">
        <v>13608</v>
      </c>
      <c r="D13637" s="1" t="s">
        <v>33614</v>
      </c>
      <c r="E13637" s="1" t="s">
        <v>33615</v>
      </c>
      <c r="F13637" s="1" t="s">
        <v>33616</v>
      </c>
      <c r="G13637" s="1" t="s">
        <v>76</v>
      </c>
      <c r="H13637" s="1" t="s">
        <v>900</v>
      </c>
      <c r="I13637" s="1" t="s">
        <v>4</v>
      </c>
      <c r="J13637" s="1" t="s">
        <v>5</v>
      </c>
      <c r="K13637">
        <v>55</v>
      </c>
      <c r="L13637" s="1" t="s">
        <v>8564</v>
      </c>
      <c r="M13637">
        <v>9343</v>
      </c>
      <c r="N13637" s="1" t="s">
        <v>5</v>
      </c>
      <c r="O13637">
        <v>105</v>
      </c>
      <c r="P13637" s="1" t="s">
        <v>5</v>
      </c>
      <c r="Q13637">
        <v>850</v>
      </c>
      <c r="R13637" s="1" t="s">
        <v>8</v>
      </c>
      <c r="S13637" s="2">
        <v>40490</v>
      </c>
      <c r="T13637" t="str">
        <f>IFERROR(VLOOKUP(ES[[#This Row],[admin1 code]],region!A:B,2,FALSE),"")</f>
        <v>Comunidad Autónoma de Castilla y León  </v>
      </c>
    </row>
    <row r="13638" spans="1:20" x14ac:dyDescent="0.2">
      <c r="A13638">
        <v>6356662</v>
      </c>
      <c r="B13638" s="1" t="s">
        <v>9917</v>
      </c>
      <c r="C13638" s="1" t="s">
        <v>9917</v>
      </c>
      <c r="D13638" s="1" t="s">
        <v>33852</v>
      </c>
      <c r="E13638" s="1" t="s">
        <v>11611</v>
      </c>
      <c r="F13638" s="1" t="s">
        <v>33853</v>
      </c>
      <c r="G13638" s="1" t="s">
        <v>76</v>
      </c>
      <c r="H13638" s="1" t="s">
        <v>900</v>
      </c>
      <c r="I13638" s="1" t="s">
        <v>4</v>
      </c>
      <c r="J13638" s="1" t="s">
        <v>5</v>
      </c>
      <c r="K13638">
        <v>55</v>
      </c>
      <c r="L13638" s="1" t="s">
        <v>8564</v>
      </c>
      <c r="M13638">
        <v>9440</v>
      </c>
      <c r="N13638" s="1" t="s">
        <v>5</v>
      </c>
      <c r="O13638">
        <v>105</v>
      </c>
      <c r="P13638" s="1" t="s">
        <v>5</v>
      </c>
      <c r="Q13638">
        <v>908</v>
      </c>
      <c r="R13638" s="1" t="s">
        <v>8</v>
      </c>
      <c r="S13638" s="2">
        <v>42314</v>
      </c>
      <c r="T13638" t="str">
        <f>IFERROR(VLOOKUP(ES[[#This Row],[admin1 code]],region!A:B,2,FALSE),"")</f>
        <v>Comunidad Autónoma de Castilla y León  </v>
      </c>
    </row>
    <row r="13639" spans="1:20" x14ac:dyDescent="0.2">
      <c r="A13639">
        <v>6357544</v>
      </c>
      <c r="B13639" s="1" t="s">
        <v>11392</v>
      </c>
      <c r="C13639" s="1" t="s">
        <v>11393</v>
      </c>
      <c r="D13639" s="1" t="s">
        <v>36613</v>
      </c>
      <c r="E13639" s="1" t="s">
        <v>36614</v>
      </c>
      <c r="F13639" s="1" t="s">
        <v>36615</v>
      </c>
      <c r="G13639" s="1" t="s">
        <v>76</v>
      </c>
      <c r="H13639" s="1" t="s">
        <v>900</v>
      </c>
      <c r="I13639" s="1" t="s">
        <v>4</v>
      </c>
      <c r="J13639" s="1" t="s">
        <v>5</v>
      </c>
      <c r="K13639">
        <v>54</v>
      </c>
      <c r="L13639" s="1" t="s">
        <v>48</v>
      </c>
      <c r="M13639">
        <v>16219</v>
      </c>
      <c r="N13639" s="1" t="s">
        <v>5</v>
      </c>
      <c r="O13639">
        <v>105</v>
      </c>
      <c r="P13639" s="1" t="s">
        <v>5</v>
      </c>
      <c r="Q13639">
        <v>1145</v>
      </c>
      <c r="R13639" s="1" t="s">
        <v>8</v>
      </c>
      <c r="S13639" s="2">
        <v>41588</v>
      </c>
      <c r="T13639" t="str">
        <f>IFERROR(VLOOKUP(ES[[#This Row],[admin1 code]],region!A:B,2,FALSE),"")</f>
        <v>Comunidad Autónoma de Castilla-La Mancha  </v>
      </c>
    </row>
    <row r="13640" spans="1:20" x14ac:dyDescent="0.2">
      <c r="A13640">
        <v>6357591</v>
      </c>
      <c r="B13640" s="1" t="s">
        <v>36764</v>
      </c>
      <c r="C13640" s="1" t="s">
        <v>36764</v>
      </c>
      <c r="D13640" s="1" t="s">
        <v>36765</v>
      </c>
      <c r="E13640" s="1" t="s">
        <v>36766</v>
      </c>
      <c r="F13640" s="1" t="s">
        <v>36767</v>
      </c>
      <c r="G13640" s="1" t="s">
        <v>76</v>
      </c>
      <c r="H13640" s="1" t="s">
        <v>900</v>
      </c>
      <c r="I13640" s="1" t="s">
        <v>4</v>
      </c>
      <c r="J13640" s="1" t="s">
        <v>5</v>
      </c>
      <c r="K13640">
        <v>54</v>
      </c>
      <c r="L13640" s="1" t="s">
        <v>48</v>
      </c>
      <c r="M13640">
        <v>16906</v>
      </c>
      <c r="N13640" s="1" t="s">
        <v>5</v>
      </c>
      <c r="O13640">
        <v>105</v>
      </c>
      <c r="P13640" s="1" t="s">
        <v>5</v>
      </c>
      <c r="Q13640">
        <v>1012</v>
      </c>
      <c r="R13640" s="1" t="s">
        <v>8</v>
      </c>
      <c r="S13640" s="2">
        <v>42345</v>
      </c>
      <c r="T13640" t="str">
        <f>IFERROR(VLOOKUP(ES[[#This Row],[admin1 code]],region!A:B,2,FALSE),"")</f>
        <v>Comunidad Autónoma de Castilla-La Mancha  </v>
      </c>
    </row>
    <row r="13641" spans="1:20" x14ac:dyDescent="0.2">
      <c r="A13641">
        <v>6357631</v>
      </c>
      <c r="B13641" s="1" t="s">
        <v>12433</v>
      </c>
      <c r="C13641" s="1" t="s">
        <v>12433</v>
      </c>
      <c r="D13641" s="1" t="s">
        <v>36884</v>
      </c>
      <c r="E13641" s="1" t="s">
        <v>36885</v>
      </c>
      <c r="F13641" s="1" t="s">
        <v>36886</v>
      </c>
      <c r="G13641" s="1" t="s">
        <v>76</v>
      </c>
      <c r="H13641" s="1" t="s">
        <v>900</v>
      </c>
      <c r="I13641" s="1" t="s">
        <v>4</v>
      </c>
      <c r="J13641" s="1" t="s">
        <v>5</v>
      </c>
      <c r="K13641">
        <v>56</v>
      </c>
      <c r="L13641" s="1" t="s">
        <v>8531</v>
      </c>
      <c r="M13641">
        <v>17194</v>
      </c>
      <c r="N13641" s="1" t="s">
        <v>5</v>
      </c>
      <c r="O13641">
        <v>105</v>
      </c>
      <c r="P13641" s="1" t="s">
        <v>5</v>
      </c>
      <c r="Q13641">
        <v>475</v>
      </c>
      <c r="R13641" s="1" t="s">
        <v>8</v>
      </c>
      <c r="S13641" s="2">
        <v>41588</v>
      </c>
      <c r="T13641" t="str">
        <f>IFERROR(VLOOKUP(ES[[#This Row],[admin1 code]],region!A:B,2,FALSE),"")</f>
        <v>Catalunya  </v>
      </c>
    </row>
    <row r="13642" spans="1:20" x14ac:dyDescent="0.2">
      <c r="A13642">
        <v>6358297</v>
      </c>
      <c r="B13642" s="1" t="s">
        <v>27107</v>
      </c>
      <c r="C13642" s="1" t="s">
        <v>27108</v>
      </c>
      <c r="D13642" s="1" t="s">
        <v>38920</v>
      </c>
      <c r="E13642" s="1" t="s">
        <v>38921</v>
      </c>
      <c r="F13642" s="1" t="s">
        <v>38922</v>
      </c>
      <c r="G13642" s="1" t="s">
        <v>76</v>
      </c>
      <c r="H13642" s="1" t="s">
        <v>900</v>
      </c>
      <c r="I13642" s="1" t="s">
        <v>4</v>
      </c>
      <c r="J13642" s="1" t="s">
        <v>5</v>
      </c>
      <c r="K13642">
        <v>52</v>
      </c>
      <c r="L13642" s="1" t="s">
        <v>8528</v>
      </c>
      <c r="M13642">
        <v>22050</v>
      </c>
      <c r="N13642" s="1" t="s">
        <v>5</v>
      </c>
      <c r="O13642">
        <v>105</v>
      </c>
      <c r="P13642" s="1" t="s">
        <v>5</v>
      </c>
      <c r="Q13642">
        <v>440</v>
      </c>
      <c r="R13642" s="1" t="s">
        <v>8</v>
      </c>
      <c r="S13642" s="2">
        <v>45031</v>
      </c>
      <c r="T13642" t="str">
        <f>IFERROR(VLOOKUP(ES[[#This Row],[admin1 code]],region!A:B,2,FALSE),"")</f>
        <v>Comunidad Autónoma de Aragón  </v>
      </c>
    </row>
    <row r="13643" spans="1:20" x14ac:dyDescent="0.2">
      <c r="A13643">
        <v>6358431</v>
      </c>
      <c r="B13643" s="1" t="s">
        <v>11690</v>
      </c>
      <c r="C13643" s="1" t="s">
        <v>11690</v>
      </c>
      <c r="D13643" s="1" t="s">
        <v>39351</v>
      </c>
      <c r="E13643" s="1" t="s">
        <v>39352</v>
      </c>
      <c r="F13643" s="1" t="s">
        <v>39353</v>
      </c>
      <c r="G13643" s="1" t="s">
        <v>76</v>
      </c>
      <c r="H13643" s="1" t="s">
        <v>900</v>
      </c>
      <c r="I13643" s="1" t="s">
        <v>4</v>
      </c>
      <c r="J13643" s="1" t="s">
        <v>5</v>
      </c>
      <c r="K13643">
        <v>52</v>
      </c>
      <c r="L13643" s="1" t="s">
        <v>8528</v>
      </c>
      <c r="M13643">
        <v>22235</v>
      </c>
      <c r="N13643" s="1" t="s">
        <v>5</v>
      </c>
      <c r="O13643">
        <v>105</v>
      </c>
      <c r="P13643" s="1" t="s">
        <v>5</v>
      </c>
      <c r="Q13643">
        <v>388</v>
      </c>
      <c r="R13643" s="1" t="s">
        <v>8</v>
      </c>
      <c r="S13643" s="2">
        <v>42299</v>
      </c>
      <c r="T13643" t="str">
        <f>IFERROR(VLOOKUP(ES[[#This Row],[admin1 code]],region!A:B,2,FALSE),"")</f>
        <v>Comunidad Autónoma de Aragón  </v>
      </c>
    </row>
    <row r="13644" spans="1:20" x14ac:dyDescent="0.2">
      <c r="A13644">
        <v>6360282</v>
      </c>
      <c r="B13644" s="1" t="s">
        <v>28478</v>
      </c>
      <c r="C13644" s="1" t="s">
        <v>28478</v>
      </c>
      <c r="D13644" s="1" t="s">
        <v>45154</v>
      </c>
      <c r="E13644" s="1" t="s">
        <v>45155</v>
      </c>
      <c r="F13644" s="1" t="s">
        <v>45156</v>
      </c>
      <c r="G13644" s="1" t="s">
        <v>76</v>
      </c>
      <c r="H13644" s="1" t="s">
        <v>900</v>
      </c>
      <c r="I13644" s="1" t="s">
        <v>4</v>
      </c>
      <c r="J13644" s="1" t="s">
        <v>5</v>
      </c>
      <c r="K13644">
        <v>55</v>
      </c>
      <c r="L13644" s="1" t="s">
        <v>8571</v>
      </c>
      <c r="M13644">
        <v>37024</v>
      </c>
      <c r="N13644" s="1" t="s">
        <v>5</v>
      </c>
      <c r="O13644">
        <v>105</v>
      </c>
      <c r="P13644" s="1" t="s">
        <v>5</v>
      </c>
      <c r="Q13644">
        <v>919</v>
      </c>
      <c r="R13644" s="1" t="s">
        <v>8</v>
      </c>
      <c r="S13644" s="2">
        <v>42319</v>
      </c>
      <c r="T13644" t="str">
        <f>IFERROR(VLOOKUP(ES[[#This Row],[admin1 code]],region!A:B,2,FALSE),"")</f>
        <v>Comunidad Autónoma de Castilla y León  </v>
      </c>
    </row>
    <row r="13645" spans="1:20" x14ac:dyDescent="0.2">
      <c r="A13645">
        <v>6361451</v>
      </c>
      <c r="B13645" s="1" t="s">
        <v>7665</v>
      </c>
      <c r="C13645" s="1" t="s">
        <v>7665</v>
      </c>
      <c r="D13645" s="1" t="s">
        <v>48802</v>
      </c>
      <c r="E13645" s="1" t="s">
        <v>48803</v>
      </c>
      <c r="F13645" s="1" t="s">
        <v>48804</v>
      </c>
      <c r="G13645" s="1" t="s">
        <v>76</v>
      </c>
      <c r="H13645" s="1" t="s">
        <v>900</v>
      </c>
      <c r="I13645" s="1" t="s">
        <v>4</v>
      </c>
      <c r="J13645" s="1" t="s">
        <v>5</v>
      </c>
      <c r="K13645">
        <v>52</v>
      </c>
      <c r="L13645" s="1" t="s">
        <v>2919</v>
      </c>
      <c r="M13645">
        <v>44026</v>
      </c>
      <c r="N13645" s="1" t="s">
        <v>5</v>
      </c>
      <c r="O13645">
        <v>105</v>
      </c>
      <c r="P13645" s="1" t="s">
        <v>5</v>
      </c>
      <c r="Q13645">
        <v>1415</v>
      </c>
      <c r="R13645" s="1" t="s">
        <v>8</v>
      </c>
      <c r="S13645" s="2">
        <v>45024</v>
      </c>
      <c r="T13645" t="str">
        <f>IFERROR(VLOOKUP(ES[[#This Row],[admin1 code]],region!A:B,2,FALSE),"")</f>
        <v>Comunidad Autónoma de Aragón  </v>
      </c>
    </row>
    <row r="13646" spans="1:20" x14ac:dyDescent="0.2">
      <c r="A13646">
        <v>2517307</v>
      </c>
      <c r="B13646" s="1" t="s">
        <v>5184</v>
      </c>
      <c r="C13646" s="1" t="s">
        <v>5185</v>
      </c>
      <c r="D13646" s="1" t="s">
        <v>5186</v>
      </c>
      <c r="E13646" s="1" t="s">
        <v>5187</v>
      </c>
      <c r="F13646" s="1" t="s">
        <v>5188</v>
      </c>
      <c r="G13646" s="1" t="s">
        <v>12</v>
      </c>
      <c r="H13646" s="1" t="s">
        <v>13</v>
      </c>
      <c r="I13646" s="1" t="s">
        <v>4</v>
      </c>
      <c r="J13646" s="1" t="s">
        <v>5</v>
      </c>
      <c r="K13646">
        <v>57</v>
      </c>
      <c r="L13646" s="1" t="s">
        <v>55</v>
      </c>
      <c r="M13646">
        <v>10083</v>
      </c>
      <c r="N13646" s="1" t="s">
        <v>5</v>
      </c>
      <c r="O13646">
        <v>104</v>
      </c>
      <c r="P13646" s="1" t="s">
        <v>5</v>
      </c>
      <c r="Q13646">
        <v>502</v>
      </c>
      <c r="R13646" s="1" t="s">
        <v>8</v>
      </c>
      <c r="S13646" s="2">
        <v>40972</v>
      </c>
      <c r="T13646" t="str">
        <f>IFERROR(VLOOKUP(ES[[#This Row],[admin1 code]],region!A:B,2,FALSE),"")</f>
        <v>Comunidad Autónoma de Extremadura  </v>
      </c>
    </row>
    <row r="13647" spans="1:20" x14ac:dyDescent="0.2">
      <c r="A13647">
        <v>3104717</v>
      </c>
      <c r="B13647" s="1" t="s">
        <v>9127</v>
      </c>
      <c r="C13647" s="1" t="s">
        <v>9127</v>
      </c>
      <c r="D13647" s="1" t="s">
        <v>9127</v>
      </c>
      <c r="E13647" s="1" t="s">
        <v>9128</v>
      </c>
      <c r="F13647" s="1" t="s">
        <v>9129</v>
      </c>
      <c r="G13647" s="1" t="s">
        <v>12</v>
      </c>
      <c r="H13647" s="1" t="s">
        <v>13</v>
      </c>
      <c r="I13647" s="1" t="s">
        <v>4</v>
      </c>
      <c r="J13647" s="1" t="s">
        <v>5</v>
      </c>
      <c r="K13647">
        <v>55</v>
      </c>
      <c r="L13647" s="1" t="s">
        <v>8564</v>
      </c>
      <c r="M13647">
        <v>9467</v>
      </c>
      <c r="N13647" s="1" t="s">
        <v>5</v>
      </c>
      <c r="O13647">
        <v>104</v>
      </c>
      <c r="P13647" s="1" t="s">
        <v>5</v>
      </c>
      <c r="Q13647">
        <v>776</v>
      </c>
      <c r="R13647" s="1" t="s">
        <v>8</v>
      </c>
      <c r="S13647" s="2">
        <v>43259</v>
      </c>
      <c r="T13647" t="str">
        <f>IFERROR(VLOOKUP(ES[[#This Row],[admin1 code]],region!A:B,2,FALSE),"")</f>
        <v>Comunidad Autónoma de Castilla y León  </v>
      </c>
    </row>
    <row r="13648" spans="1:20" x14ac:dyDescent="0.2">
      <c r="A13648">
        <v>3105264</v>
      </c>
      <c r="B13648" s="1" t="s">
        <v>9678</v>
      </c>
      <c r="C13648" s="1" t="s">
        <v>9678</v>
      </c>
      <c r="D13648" s="1" t="s">
        <v>9679</v>
      </c>
      <c r="E13648" s="1" t="s">
        <v>9680</v>
      </c>
      <c r="F13648" s="1" t="s">
        <v>9681</v>
      </c>
      <c r="G13648" s="1" t="s">
        <v>12</v>
      </c>
      <c r="H13648" s="1" t="s">
        <v>13</v>
      </c>
      <c r="I13648" s="1" t="s">
        <v>4</v>
      </c>
      <c r="J13648" s="1" t="s">
        <v>5</v>
      </c>
      <c r="K13648">
        <v>27</v>
      </c>
      <c r="L13648" s="1" t="s">
        <v>8632</v>
      </c>
      <c r="M13648">
        <v>26169</v>
      </c>
      <c r="N13648" s="1" t="s">
        <v>5</v>
      </c>
      <c r="O13648">
        <v>104</v>
      </c>
      <c r="P13648" s="1" t="s">
        <v>5</v>
      </c>
      <c r="Q13648">
        <v>894</v>
      </c>
      <c r="R13648" s="1" t="s">
        <v>8</v>
      </c>
      <c r="S13648" s="2">
        <v>40972</v>
      </c>
      <c r="T13648" t="str">
        <f>IFERROR(VLOOKUP(ES[[#This Row],[admin1 code]],region!A:B,2,FALSE),"")</f>
        <v>Comunidad Autónoma de La Rioja  </v>
      </c>
    </row>
    <row r="13649" spans="1:20" x14ac:dyDescent="0.2">
      <c r="A13649">
        <v>3107009</v>
      </c>
      <c r="B13649" s="1" t="s">
        <v>11204</v>
      </c>
      <c r="C13649" s="1" t="s">
        <v>11204</v>
      </c>
      <c r="D13649" s="1" t="s">
        <v>11204</v>
      </c>
      <c r="E13649" s="1" t="s">
        <v>11205</v>
      </c>
      <c r="F13649" s="1" t="s">
        <v>11206</v>
      </c>
      <c r="G13649" s="1" t="s">
        <v>12</v>
      </c>
      <c r="H13649" s="1" t="s">
        <v>13</v>
      </c>
      <c r="I13649" s="1" t="s">
        <v>4</v>
      </c>
      <c r="J13649" s="1" t="s">
        <v>5</v>
      </c>
      <c r="K13649">
        <v>54</v>
      </c>
      <c r="L13649" s="1" t="s">
        <v>8626</v>
      </c>
      <c r="M13649">
        <v>19299</v>
      </c>
      <c r="N13649" s="1" t="s">
        <v>5</v>
      </c>
      <c r="O13649">
        <v>104</v>
      </c>
      <c r="P13649" s="1" t="s">
        <v>5</v>
      </c>
      <c r="Q13649">
        <v>969</v>
      </c>
      <c r="R13649" s="1" t="s">
        <v>8</v>
      </c>
      <c r="S13649" s="2">
        <v>40972</v>
      </c>
      <c r="T13649" t="str">
        <f>IFERROR(VLOOKUP(ES[[#This Row],[admin1 code]],region!A:B,2,FALSE),"")</f>
        <v>Comunidad Autónoma de Castilla-La Mancha  </v>
      </c>
    </row>
    <row r="13650" spans="1:20" x14ac:dyDescent="0.2">
      <c r="A13650">
        <v>3108450</v>
      </c>
      <c r="B13650" s="1" t="s">
        <v>12415</v>
      </c>
      <c r="C13650" s="1" t="s">
        <v>12415</v>
      </c>
      <c r="D13650" s="1" t="s">
        <v>12415</v>
      </c>
      <c r="E13650" s="1" t="s">
        <v>12416</v>
      </c>
      <c r="F13650" s="1" t="s">
        <v>12417</v>
      </c>
      <c r="G13650" s="1" t="s">
        <v>12</v>
      </c>
      <c r="H13650" s="1" t="s">
        <v>13</v>
      </c>
      <c r="I13650" s="1" t="s">
        <v>4</v>
      </c>
      <c r="J13650" s="1" t="s">
        <v>5</v>
      </c>
      <c r="K13650">
        <v>55</v>
      </c>
      <c r="L13650" s="1" t="s">
        <v>8571</v>
      </c>
      <c r="M13650">
        <v>37314</v>
      </c>
      <c r="N13650" s="1" t="s">
        <v>5</v>
      </c>
      <c r="O13650">
        <v>104</v>
      </c>
      <c r="P13650" s="1" t="s">
        <v>5</v>
      </c>
      <c r="Q13650">
        <v>813</v>
      </c>
      <c r="R13650" s="1" t="s">
        <v>8</v>
      </c>
      <c r="S13650" s="2">
        <v>40972</v>
      </c>
      <c r="T13650" t="str">
        <f>IFERROR(VLOOKUP(ES[[#This Row],[admin1 code]],region!A:B,2,FALSE),"")</f>
        <v>Comunidad Autónoma de Castilla y León  </v>
      </c>
    </row>
    <row r="13651" spans="1:20" x14ac:dyDescent="0.2">
      <c r="A13651">
        <v>3111957</v>
      </c>
      <c r="B13651" s="1" t="s">
        <v>15064</v>
      </c>
      <c r="C13651" s="1" t="s">
        <v>15065</v>
      </c>
      <c r="D13651" s="1" t="s">
        <v>5</v>
      </c>
      <c r="E13651" s="1" t="s">
        <v>15066</v>
      </c>
      <c r="F13651" s="1" t="s">
        <v>15067</v>
      </c>
      <c r="G13651" s="1" t="s">
        <v>12</v>
      </c>
      <c r="H13651" s="1" t="s">
        <v>13</v>
      </c>
      <c r="I13651" s="1" t="s">
        <v>4</v>
      </c>
      <c r="J13651" s="1" t="s">
        <v>5</v>
      </c>
      <c r="K13651">
        <v>52</v>
      </c>
      <c r="L13651" s="1" t="s">
        <v>8596</v>
      </c>
      <c r="M13651">
        <v>50224</v>
      </c>
      <c r="N13651" s="1" t="s">
        <v>5</v>
      </c>
      <c r="O13651">
        <v>104</v>
      </c>
      <c r="P13651" s="1" t="s">
        <v>5</v>
      </c>
      <c r="Q13651">
        <v>881</v>
      </c>
      <c r="R13651" s="1" t="s">
        <v>8</v>
      </c>
      <c r="S13651" s="2">
        <v>40972</v>
      </c>
      <c r="T13651" t="str">
        <f>IFERROR(VLOOKUP(ES[[#This Row],[admin1 code]],region!A:B,2,FALSE),"")</f>
        <v>Comunidad Autónoma de Aragón  </v>
      </c>
    </row>
    <row r="13652" spans="1:20" x14ac:dyDescent="0.2">
      <c r="A13652">
        <v>3112467</v>
      </c>
      <c r="B13652" s="1" t="s">
        <v>15342</v>
      </c>
      <c r="C13652" s="1" t="s">
        <v>15342</v>
      </c>
      <c r="D13652" s="1" t="s">
        <v>15342</v>
      </c>
      <c r="E13652" s="1" t="s">
        <v>11284</v>
      </c>
      <c r="F13652" s="1" t="s">
        <v>5030</v>
      </c>
      <c r="G13652" s="1" t="s">
        <v>12</v>
      </c>
      <c r="H13652" s="1" t="s">
        <v>13</v>
      </c>
      <c r="I13652" s="1" t="s">
        <v>4</v>
      </c>
      <c r="J13652" s="1" t="s">
        <v>5</v>
      </c>
      <c r="K13652">
        <v>55</v>
      </c>
      <c r="L13652" s="1" t="s">
        <v>8564</v>
      </c>
      <c r="M13652">
        <v>9295</v>
      </c>
      <c r="N13652" s="1" t="s">
        <v>5</v>
      </c>
      <c r="O13652">
        <v>104</v>
      </c>
      <c r="P13652" s="1" t="s">
        <v>5</v>
      </c>
      <c r="Q13652">
        <v>960</v>
      </c>
      <c r="R13652" s="1" t="s">
        <v>8</v>
      </c>
      <c r="S13652" s="2">
        <v>40972</v>
      </c>
      <c r="T13652" t="str">
        <f>IFERROR(VLOOKUP(ES[[#This Row],[admin1 code]],region!A:B,2,FALSE),"")</f>
        <v>Comunidad Autónoma de Castilla y León  </v>
      </c>
    </row>
    <row r="13653" spans="1:20" x14ac:dyDescent="0.2">
      <c r="A13653">
        <v>3116525</v>
      </c>
      <c r="B13653" s="1" t="s">
        <v>18413</v>
      </c>
      <c r="C13653" s="1" t="s">
        <v>18413</v>
      </c>
      <c r="D13653" s="1" t="s">
        <v>18413</v>
      </c>
      <c r="E13653" s="1" t="s">
        <v>18414</v>
      </c>
      <c r="F13653" s="1" t="s">
        <v>18415</v>
      </c>
      <c r="G13653" s="1" t="s">
        <v>12</v>
      </c>
      <c r="H13653" s="1" t="s">
        <v>13</v>
      </c>
      <c r="I13653" s="1" t="s">
        <v>4</v>
      </c>
      <c r="J13653" s="1" t="s">
        <v>5</v>
      </c>
      <c r="K13653">
        <v>55</v>
      </c>
      <c r="L13653" s="1" t="s">
        <v>8564</v>
      </c>
      <c r="M13653">
        <v>9225</v>
      </c>
      <c r="N13653" s="1" t="s">
        <v>5</v>
      </c>
      <c r="O13653">
        <v>104</v>
      </c>
      <c r="P13653" s="1" t="s">
        <v>5</v>
      </c>
      <c r="Q13653">
        <v>1055</v>
      </c>
      <c r="R13653" s="1" t="s">
        <v>8</v>
      </c>
      <c r="S13653" s="2">
        <v>40972</v>
      </c>
      <c r="T13653" t="str">
        <f>IFERROR(VLOOKUP(ES[[#This Row],[admin1 code]],region!A:B,2,FALSE),"")</f>
        <v>Comunidad Autónoma de Castilla y León  </v>
      </c>
    </row>
    <row r="13654" spans="1:20" x14ac:dyDescent="0.2">
      <c r="A13654">
        <v>3117706</v>
      </c>
      <c r="B13654" s="1" t="s">
        <v>19298</v>
      </c>
      <c r="C13654" s="1" t="s">
        <v>19299</v>
      </c>
      <c r="D13654" s="1" t="s">
        <v>19300</v>
      </c>
      <c r="E13654" s="1" t="s">
        <v>19301</v>
      </c>
      <c r="F13654" s="1" t="s">
        <v>19302</v>
      </c>
      <c r="G13654" s="1" t="s">
        <v>12</v>
      </c>
      <c r="H13654" s="1" t="s">
        <v>13</v>
      </c>
      <c r="I13654" s="1" t="s">
        <v>4</v>
      </c>
      <c r="J13654" s="1" t="s">
        <v>5</v>
      </c>
      <c r="K13654">
        <v>55</v>
      </c>
      <c r="L13654" s="1" t="s">
        <v>8651</v>
      </c>
      <c r="M13654">
        <v>42107</v>
      </c>
      <c r="N13654" s="1" t="s">
        <v>5</v>
      </c>
      <c r="O13654">
        <v>104</v>
      </c>
      <c r="P13654" s="1" t="s">
        <v>5</v>
      </c>
      <c r="Q13654">
        <v>937</v>
      </c>
      <c r="R13654" s="1" t="s">
        <v>8</v>
      </c>
      <c r="S13654" s="2">
        <v>40972</v>
      </c>
      <c r="T13654" t="str">
        <f>IFERROR(VLOOKUP(ES[[#This Row],[admin1 code]],region!A:B,2,FALSE),"")</f>
        <v>Comunidad Autónoma de Castilla y León  </v>
      </c>
    </row>
    <row r="13655" spans="1:20" x14ac:dyDescent="0.2">
      <c r="A13655">
        <v>3119039</v>
      </c>
      <c r="B13655" s="1" t="s">
        <v>20115</v>
      </c>
      <c r="C13655" s="1" t="s">
        <v>20115</v>
      </c>
      <c r="D13655" s="1" t="s">
        <v>20116</v>
      </c>
      <c r="E13655" s="1" t="s">
        <v>20117</v>
      </c>
      <c r="F13655" s="1" t="s">
        <v>20118</v>
      </c>
      <c r="G13655" s="1" t="s">
        <v>12</v>
      </c>
      <c r="H13655" s="1" t="s">
        <v>17</v>
      </c>
      <c r="I13655" s="1" t="s">
        <v>4</v>
      </c>
      <c r="J13655" s="1" t="s">
        <v>5</v>
      </c>
      <c r="K13655">
        <v>55</v>
      </c>
      <c r="L13655" s="1" t="s">
        <v>8651</v>
      </c>
      <c r="M13655">
        <v>42014</v>
      </c>
      <c r="N13655" s="1" t="s">
        <v>5</v>
      </c>
      <c r="O13655">
        <v>104</v>
      </c>
      <c r="P13655" s="1" t="s">
        <v>5</v>
      </c>
      <c r="Q13655">
        <v>1268</v>
      </c>
      <c r="R13655" s="1" t="s">
        <v>8</v>
      </c>
      <c r="S13655" s="2">
        <v>40927</v>
      </c>
      <c r="T13655" t="str">
        <f>IFERROR(VLOOKUP(ES[[#This Row],[admin1 code]],region!A:B,2,FALSE),"")</f>
        <v>Comunidad Autónoma de Castilla y León  </v>
      </c>
    </row>
    <row r="13656" spans="1:20" x14ac:dyDescent="0.2">
      <c r="A13656">
        <v>3119474</v>
      </c>
      <c r="B13656" s="1" t="s">
        <v>20054</v>
      </c>
      <c r="C13656" s="1" t="s">
        <v>20054</v>
      </c>
      <c r="D13656" s="1" t="s">
        <v>20382</v>
      </c>
      <c r="E13656" s="1" t="s">
        <v>8533</v>
      </c>
      <c r="F13656" s="1" t="s">
        <v>9201</v>
      </c>
      <c r="G13656" s="1" t="s">
        <v>12</v>
      </c>
      <c r="H13656" s="1" t="s">
        <v>17</v>
      </c>
      <c r="I13656" s="1" t="s">
        <v>4</v>
      </c>
      <c r="J13656" s="1" t="s">
        <v>5</v>
      </c>
      <c r="K13656">
        <v>58</v>
      </c>
      <c r="L13656" s="1" t="s">
        <v>3213</v>
      </c>
      <c r="M13656">
        <v>15012</v>
      </c>
      <c r="N13656" s="1" t="s">
        <v>5</v>
      </c>
      <c r="O13656">
        <v>104</v>
      </c>
      <c r="P13656" s="1" t="s">
        <v>5</v>
      </c>
      <c r="Q13656">
        <v>279</v>
      </c>
      <c r="R13656" s="1" t="s">
        <v>8</v>
      </c>
      <c r="S13656" s="2">
        <v>43435</v>
      </c>
      <c r="T13656" t="str">
        <f>IFERROR(VLOOKUP(ES[[#This Row],[admin1 code]],region!A:B,2,FALSE),"")</f>
        <v>Comunidad Autónoma de Galicia  </v>
      </c>
    </row>
    <row r="13657" spans="1:20" x14ac:dyDescent="0.2">
      <c r="A13657">
        <v>3119731</v>
      </c>
      <c r="B13657" s="1" t="s">
        <v>4495</v>
      </c>
      <c r="C13657" s="1" t="s">
        <v>4495</v>
      </c>
      <c r="D13657" s="1" t="s">
        <v>4495</v>
      </c>
      <c r="E13657" s="1" t="s">
        <v>20546</v>
      </c>
      <c r="F13657" s="1" t="s">
        <v>20547</v>
      </c>
      <c r="G13657" s="1" t="s">
        <v>12</v>
      </c>
      <c r="H13657" s="1" t="s">
        <v>17</v>
      </c>
      <c r="I13657" s="1" t="s">
        <v>4</v>
      </c>
      <c r="J13657" s="1" t="s">
        <v>5</v>
      </c>
      <c r="K13657">
        <v>56</v>
      </c>
      <c r="L13657" s="1" t="s">
        <v>47</v>
      </c>
      <c r="M13657">
        <v>43060</v>
      </c>
      <c r="N13657" s="1" t="s">
        <v>5</v>
      </c>
      <c r="O13657">
        <v>104</v>
      </c>
      <c r="P13657" s="1" t="s">
        <v>5</v>
      </c>
      <c r="Q13657">
        <v>562</v>
      </c>
      <c r="R13657" s="1" t="s">
        <v>8</v>
      </c>
      <c r="S13657" s="2">
        <v>44508</v>
      </c>
      <c r="T13657" t="str">
        <f>IFERROR(VLOOKUP(ES[[#This Row],[admin1 code]],region!A:B,2,FALSE),"")</f>
        <v>Catalunya  </v>
      </c>
    </row>
    <row r="13658" spans="1:20" x14ac:dyDescent="0.2">
      <c r="A13658">
        <v>3120258</v>
      </c>
      <c r="B13658" s="1" t="s">
        <v>20884</v>
      </c>
      <c r="C13658" s="1" t="s">
        <v>20884</v>
      </c>
      <c r="D13658" s="1" t="s">
        <v>5</v>
      </c>
      <c r="E13658" s="1" t="s">
        <v>20885</v>
      </c>
      <c r="F13658" s="1" t="s">
        <v>20886</v>
      </c>
      <c r="G13658" s="1" t="s">
        <v>12</v>
      </c>
      <c r="H13658" s="1" t="s">
        <v>13</v>
      </c>
      <c r="I13658" s="1" t="s">
        <v>4</v>
      </c>
      <c r="J13658" s="1" t="s">
        <v>5</v>
      </c>
      <c r="K13658">
        <v>55</v>
      </c>
      <c r="L13658" s="1" t="s">
        <v>8564</v>
      </c>
      <c r="M13658">
        <v>9182</v>
      </c>
      <c r="N13658" s="1" t="s">
        <v>5</v>
      </c>
      <c r="O13658">
        <v>104</v>
      </c>
      <c r="P13658" s="1" t="s">
        <v>5</v>
      </c>
      <c r="Q13658">
        <v>776</v>
      </c>
      <c r="R13658" s="1" t="s">
        <v>8</v>
      </c>
      <c r="S13658" s="2">
        <v>40972</v>
      </c>
      <c r="T13658" t="str">
        <f>IFERROR(VLOOKUP(ES[[#This Row],[admin1 code]],region!A:B,2,FALSE),"")</f>
        <v>Comunidad Autónoma de Castilla y León  </v>
      </c>
    </row>
    <row r="13659" spans="1:20" x14ac:dyDescent="0.2">
      <c r="A13659">
        <v>3121710</v>
      </c>
      <c r="B13659" s="1" t="s">
        <v>21949</v>
      </c>
      <c r="C13659" s="1" t="s">
        <v>21949</v>
      </c>
      <c r="D13659" s="1" t="s">
        <v>21949</v>
      </c>
      <c r="E13659" s="1" t="s">
        <v>21950</v>
      </c>
      <c r="F13659" s="1" t="s">
        <v>21951</v>
      </c>
      <c r="G13659" s="1" t="s">
        <v>12</v>
      </c>
      <c r="H13659" s="1" t="s">
        <v>17</v>
      </c>
      <c r="I13659" s="1" t="s">
        <v>4</v>
      </c>
      <c r="J13659" s="1" t="s">
        <v>5</v>
      </c>
      <c r="K13659">
        <v>55</v>
      </c>
      <c r="L13659" s="1" t="s">
        <v>8633</v>
      </c>
      <c r="M13659">
        <v>5079</v>
      </c>
      <c r="N13659" s="1" t="s">
        <v>5</v>
      </c>
      <c r="O13659">
        <v>104</v>
      </c>
      <c r="P13659" s="1" t="s">
        <v>5</v>
      </c>
      <c r="Q13659">
        <v>1216</v>
      </c>
      <c r="R13659" s="1" t="s">
        <v>8</v>
      </c>
      <c r="S13659" s="2">
        <v>44893</v>
      </c>
      <c r="T13659" t="str">
        <f>IFERROR(VLOOKUP(ES[[#This Row],[admin1 code]],region!A:B,2,FALSE),"")</f>
        <v>Comunidad Autónoma de Castilla y León  </v>
      </c>
    </row>
    <row r="13660" spans="1:20" x14ac:dyDescent="0.2">
      <c r="A13660">
        <v>3122926</v>
      </c>
      <c r="B13660" s="1" t="s">
        <v>22818</v>
      </c>
      <c r="C13660" s="1" t="s">
        <v>22818</v>
      </c>
      <c r="D13660" s="1" t="s">
        <v>22818</v>
      </c>
      <c r="E13660" s="1" t="s">
        <v>9700</v>
      </c>
      <c r="F13660" s="1" t="s">
        <v>14321</v>
      </c>
      <c r="G13660" s="1" t="s">
        <v>12</v>
      </c>
      <c r="H13660" s="1" t="s">
        <v>17</v>
      </c>
      <c r="I13660" s="1" t="s">
        <v>4</v>
      </c>
      <c r="J13660" s="1" t="s">
        <v>5</v>
      </c>
      <c r="K13660">
        <v>58</v>
      </c>
      <c r="L13660" s="1" t="s">
        <v>3213</v>
      </c>
      <c r="M13660">
        <v>15036</v>
      </c>
      <c r="N13660" s="1" t="s">
        <v>5</v>
      </c>
      <c r="O13660">
        <v>104</v>
      </c>
      <c r="P13660" s="1" t="s">
        <v>5</v>
      </c>
      <c r="Q13660">
        <v>179</v>
      </c>
      <c r="R13660" s="1" t="s">
        <v>8</v>
      </c>
      <c r="S13660" s="2">
        <v>43435</v>
      </c>
      <c r="T13660" t="str">
        <f>IFERROR(VLOOKUP(ES[[#This Row],[admin1 code]],region!A:B,2,FALSE),"")</f>
        <v>Comunidad Autónoma de Galicia  </v>
      </c>
    </row>
    <row r="13661" spans="1:20" x14ac:dyDescent="0.2">
      <c r="A13661">
        <v>3123017</v>
      </c>
      <c r="B13661" s="1" t="s">
        <v>22879</v>
      </c>
      <c r="C13661" s="1" t="s">
        <v>22879</v>
      </c>
      <c r="D13661" s="1" t="s">
        <v>22879</v>
      </c>
      <c r="E13661" s="1" t="s">
        <v>22880</v>
      </c>
      <c r="F13661" s="1" t="s">
        <v>22881</v>
      </c>
      <c r="G13661" s="1" t="s">
        <v>12</v>
      </c>
      <c r="H13661" s="1" t="s">
        <v>13</v>
      </c>
      <c r="I13661" s="1" t="s">
        <v>4</v>
      </c>
      <c r="J13661" s="1" t="s">
        <v>5</v>
      </c>
      <c r="K13661">
        <v>54</v>
      </c>
      <c r="L13661" s="1" t="s">
        <v>8626</v>
      </c>
      <c r="M13661">
        <v>19110</v>
      </c>
      <c r="N13661" s="1" t="s">
        <v>5</v>
      </c>
      <c r="O13661">
        <v>104</v>
      </c>
      <c r="P13661" s="1" t="s">
        <v>5</v>
      </c>
      <c r="Q13661">
        <v>1034</v>
      </c>
      <c r="R13661" s="1" t="s">
        <v>8</v>
      </c>
      <c r="S13661" s="2">
        <v>40972</v>
      </c>
      <c r="T13661" t="str">
        <f>IFERROR(VLOOKUP(ES[[#This Row],[admin1 code]],region!A:B,2,FALSE),"")</f>
        <v>Comunidad Autónoma de Castilla-La Mancha  </v>
      </c>
    </row>
    <row r="13662" spans="1:20" x14ac:dyDescent="0.2">
      <c r="A13662">
        <v>3125181</v>
      </c>
      <c r="B13662" s="1" t="s">
        <v>24299</v>
      </c>
      <c r="C13662" s="1" t="s">
        <v>24299</v>
      </c>
      <c r="D13662" s="1" t="s">
        <v>24299</v>
      </c>
      <c r="E13662" s="1" t="s">
        <v>8529</v>
      </c>
      <c r="F13662" s="1" t="s">
        <v>3212</v>
      </c>
      <c r="G13662" s="1" t="s">
        <v>12</v>
      </c>
      <c r="H13662" s="1" t="s">
        <v>17</v>
      </c>
      <c r="I13662" s="1" t="s">
        <v>4</v>
      </c>
      <c r="J13662" s="1" t="s">
        <v>5</v>
      </c>
      <c r="K13662">
        <v>58</v>
      </c>
      <c r="L13662" s="1" t="s">
        <v>3213</v>
      </c>
      <c r="M13662">
        <v>15042</v>
      </c>
      <c r="N13662" s="1" t="s">
        <v>5</v>
      </c>
      <c r="O13662">
        <v>104</v>
      </c>
      <c r="P13662" s="1" t="s">
        <v>5</v>
      </c>
      <c r="Q13662">
        <v>103</v>
      </c>
      <c r="R13662" s="1" t="s">
        <v>8</v>
      </c>
      <c r="S13662" s="2">
        <v>43435</v>
      </c>
      <c r="T13662" t="str">
        <f>IFERROR(VLOOKUP(ES[[#This Row],[admin1 code]],region!A:B,2,FALSE),"")</f>
        <v>Comunidad Autónoma de Galicia  </v>
      </c>
    </row>
    <row r="13663" spans="1:20" x14ac:dyDescent="0.2">
      <c r="A13663">
        <v>3126553</v>
      </c>
      <c r="B13663" s="1" t="s">
        <v>25422</v>
      </c>
      <c r="C13663" s="1" t="s">
        <v>25423</v>
      </c>
      <c r="D13663" s="1" t="s">
        <v>25424</v>
      </c>
      <c r="E13663" s="1" t="s">
        <v>20386</v>
      </c>
      <c r="F13663" s="1" t="s">
        <v>25425</v>
      </c>
      <c r="G13663" s="1" t="s">
        <v>12</v>
      </c>
      <c r="H13663" s="1" t="s">
        <v>13</v>
      </c>
      <c r="I13663" s="1" t="s">
        <v>4</v>
      </c>
      <c r="J13663" s="1" t="s">
        <v>5</v>
      </c>
      <c r="K13663">
        <v>54</v>
      </c>
      <c r="L13663" s="1" t="s">
        <v>8626</v>
      </c>
      <c r="M13663">
        <v>19066</v>
      </c>
      <c r="N13663" s="1" t="s">
        <v>5</v>
      </c>
      <c r="O13663">
        <v>104</v>
      </c>
      <c r="P13663" s="1" t="s">
        <v>5</v>
      </c>
      <c r="Q13663">
        <v>802</v>
      </c>
      <c r="R13663" s="1" t="s">
        <v>8</v>
      </c>
      <c r="S13663" s="2">
        <v>40972</v>
      </c>
      <c r="T13663" t="str">
        <f>IFERROR(VLOOKUP(ES[[#This Row],[admin1 code]],region!A:B,2,FALSE),"")</f>
        <v>Comunidad Autónoma de Castilla-La Mancha  </v>
      </c>
    </row>
    <row r="13664" spans="1:20" x14ac:dyDescent="0.2">
      <c r="A13664">
        <v>3126561</v>
      </c>
      <c r="B13664" s="1" t="s">
        <v>25437</v>
      </c>
      <c r="C13664" s="1" t="s">
        <v>25437</v>
      </c>
      <c r="D13664" s="1" t="s">
        <v>25437</v>
      </c>
      <c r="E13664" s="1" t="s">
        <v>25438</v>
      </c>
      <c r="F13664" s="1" t="s">
        <v>25439</v>
      </c>
      <c r="G13664" s="1" t="s">
        <v>12</v>
      </c>
      <c r="H13664" s="1" t="s">
        <v>13</v>
      </c>
      <c r="I13664" s="1" t="s">
        <v>4</v>
      </c>
      <c r="J13664" s="1" t="s">
        <v>5</v>
      </c>
      <c r="K13664">
        <v>55</v>
      </c>
      <c r="L13664" s="1" t="s">
        <v>8696</v>
      </c>
      <c r="M13664">
        <v>47034</v>
      </c>
      <c r="N13664" s="1" t="s">
        <v>5</v>
      </c>
      <c r="O13664">
        <v>104</v>
      </c>
      <c r="P13664" s="1" t="s">
        <v>5</v>
      </c>
      <c r="Q13664">
        <v>815</v>
      </c>
      <c r="R13664" s="1" t="s">
        <v>8</v>
      </c>
      <c r="S13664" s="2">
        <v>40972</v>
      </c>
      <c r="T13664" t="str">
        <f>IFERROR(VLOOKUP(ES[[#This Row],[admin1 code]],region!A:B,2,FALSE),"")</f>
        <v>Comunidad Autónoma de Castilla y León  </v>
      </c>
    </row>
    <row r="13665" spans="1:20" x14ac:dyDescent="0.2">
      <c r="A13665">
        <v>3128956</v>
      </c>
      <c r="B13665" s="1" t="s">
        <v>27281</v>
      </c>
      <c r="C13665" s="1" t="s">
        <v>27281</v>
      </c>
      <c r="D13665" s="1" t="s">
        <v>27282</v>
      </c>
      <c r="E13665" s="1" t="s">
        <v>27283</v>
      </c>
      <c r="F13665" s="1" t="s">
        <v>27284</v>
      </c>
      <c r="G13665" s="1" t="s">
        <v>12</v>
      </c>
      <c r="H13665" s="1" t="s">
        <v>13</v>
      </c>
      <c r="I13665" s="1" t="s">
        <v>4</v>
      </c>
      <c r="J13665" s="1" t="s">
        <v>5</v>
      </c>
      <c r="K13665">
        <v>59</v>
      </c>
      <c r="L13665" s="1" t="s">
        <v>8565</v>
      </c>
      <c r="M13665">
        <v>20904</v>
      </c>
      <c r="N13665" s="1" t="s">
        <v>5</v>
      </c>
      <c r="O13665">
        <v>104</v>
      </c>
      <c r="P13665" s="1" t="s">
        <v>5</v>
      </c>
      <c r="Q13665">
        <v>290</v>
      </c>
      <c r="R13665" s="1" t="s">
        <v>8</v>
      </c>
      <c r="S13665" s="2">
        <v>41232</v>
      </c>
      <c r="T13665" t="str">
        <f>IFERROR(VLOOKUP(ES[[#This Row],[admin1 code]],region!A:B,2,FALSE),"")</f>
        <v>Euskal Autonomia Erkidegoa  </v>
      </c>
    </row>
    <row r="13666" spans="1:20" x14ac:dyDescent="0.2">
      <c r="A13666">
        <v>3129766</v>
      </c>
      <c r="B13666" s="1" t="s">
        <v>27862</v>
      </c>
      <c r="C13666" s="1" t="s">
        <v>27862</v>
      </c>
      <c r="D13666" s="1" t="s">
        <v>27862</v>
      </c>
      <c r="E13666" s="1" t="s">
        <v>27863</v>
      </c>
      <c r="F13666" s="1" t="s">
        <v>27864</v>
      </c>
      <c r="G13666" s="1" t="s">
        <v>12</v>
      </c>
      <c r="H13666" s="1" t="s">
        <v>13</v>
      </c>
      <c r="I13666" s="1" t="s">
        <v>4</v>
      </c>
      <c r="J13666" s="1" t="s">
        <v>5</v>
      </c>
      <c r="K13666">
        <v>55</v>
      </c>
      <c r="L13666" s="1" t="s">
        <v>8571</v>
      </c>
      <c r="M13666">
        <v>37033</v>
      </c>
      <c r="N13666" s="1" t="s">
        <v>5</v>
      </c>
      <c r="O13666">
        <v>104</v>
      </c>
      <c r="P13666" s="1" t="s">
        <v>5</v>
      </c>
      <c r="Q13666">
        <v>826</v>
      </c>
      <c r="R13666" s="1" t="s">
        <v>8</v>
      </c>
      <c r="S13666" s="2">
        <v>40972</v>
      </c>
      <c r="T13666" t="str">
        <f>IFERROR(VLOOKUP(ES[[#This Row],[admin1 code]],region!A:B,2,FALSE),"")</f>
        <v>Comunidad Autónoma de Castilla y León  </v>
      </c>
    </row>
    <row r="13667" spans="1:20" x14ac:dyDescent="0.2">
      <c r="A13667">
        <v>3130479</v>
      </c>
      <c r="B13667" s="1" t="s">
        <v>28493</v>
      </c>
      <c r="C13667" s="1" t="s">
        <v>28493</v>
      </c>
      <c r="D13667" s="1" t="s">
        <v>28493</v>
      </c>
      <c r="E13667" s="1" t="s">
        <v>28494</v>
      </c>
      <c r="F13667" s="1" t="s">
        <v>28495</v>
      </c>
      <c r="G13667" s="1" t="s">
        <v>12</v>
      </c>
      <c r="H13667" s="1" t="s">
        <v>13</v>
      </c>
      <c r="I13667" s="1" t="s">
        <v>4</v>
      </c>
      <c r="J13667" s="1" t="s">
        <v>5</v>
      </c>
      <c r="K13667">
        <v>55</v>
      </c>
      <c r="L13667" s="1" t="s">
        <v>8571</v>
      </c>
      <c r="M13667">
        <v>37021</v>
      </c>
      <c r="N13667" s="1" t="s">
        <v>5</v>
      </c>
      <c r="O13667">
        <v>104</v>
      </c>
      <c r="P13667" s="1" t="s">
        <v>5</v>
      </c>
      <c r="Q13667">
        <v>862</v>
      </c>
      <c r="R13667" s="1" t="s">
        <v>8</v>
      </c>
      <c r="S13667" s="2">
        <v>40972</v>
      </c>
      <c r="T13667" t="str">
        <f>IFERROR(VLOOKUP(ES[[#This Row],[admin1 code]],region!A:B,2,FALSE),"")</f>
        <v>Comunidad Autónoma de Castilla y León  </v>
      </c>
    </row>
    <row r="13668" spans="1:20" x14ac:dyDescent="0.2">
      <c r="A13668">
        <v>6355443</v>
      </c>
      <c r="B13668" s="1" t="s">
        <v>5473</v>
      </c>
      <c r="C13668" s="1" t="s">
        <v>5473</v>
      </c>
      <c r="D13668" s="1" t="s">
        <v>30055</v>
      </c>
      <c r="E13668" s="1" t="s">
        <v>30056</v>
      </c>
      <c r="F13668" s="1" t="s">
        <v>30057</v>
      </c>
      <c r="G13668" s="1" t="s">
        <v>76</v>
      </c>
      <c r="H13668" s="1" t="s">
        <v>900</v>
      </c>
      <c r="I13668" s="1" t="s">
        <v>4</v>
      </c>
      <c r="J13668" s="1" t="s">
        <v>5</v>
      </c>
      <c r="K13668">
        <v>60</v>
      </c>
      <c r="L13668" s="1" t="s">
        <v>76</v>
      </c>
      <c r="M13668">
        <v>3067</v>
      </c>
      <c r="N13668" s="1" t="s">
        <v>5</v>
      </c>
      <c r="O13668">
        <v>104</v>
      </c>
      <c r="P13668" s="1" t="s">
        <v>5</v>
      </c>
      <c r="Q13668">
        <v>731</v>
      </c>
      <c r="R13668" s="1" t="s">
        <v>8</v>
      </c>
      <c r="S13668" s="2">
        <v>41588</v>
      </c>
      <c r="T13668" t="str">
        <f>IFERROR(VLOOKUP(ES[[#This Row],[admin1 code]],region!A:B,2,FALSE),"")</f>
        <v>Comunidad Valenciana  </v>
      </c>
    </row>
    <row r="13669" spans="1:20" x14ac:dyDescent="0.2">
      <c r="A13669">
        <v>6355733</v>
      </c>
      <c r="B13669" s="1" t="s">
        <v>3557</v>
      </c>
      <c r="C13669" s="1" t="s">
        <v>3557</v>
      </c>
      <c r="D13669" s="1" t="s">
        <v>30988</v>
      </c>
      <c r="E13669" s="1" t="s">
        <v>30989</v>
      </c>
      <c r="F13669" s="1" t="s">
        <v>30990</v>
      </c>
      <c r="G13669" s="1" t="s">
        <v>76</v>
      </c>
      <c r="H13669" s="1" t="s">
        <v>900</v>
      </c>
      <c r="I13669" s="1" t="s">
        <v>4</v>
      </c>
      <c r="J13669" s="1" t="s">
        <v>5</v>
      </c>
      <c r="K13669">
        <v>55</v>
      </c>
      <c r="L13669" s="1" t="s">
        <v>8633</v>
      </c>
      <c r="M13669">
        <v>5130</v>
      </c>
      <c r="N13669" s="1" t="s">
        <v>5</v>
      </c>
      <c r="O13669">
        <v>104</v>
      </c>
      <c r="P13669" s="1" t="s">
        <v>5</v>
      </c>
      <c r="Q13669">
        <v>1155</v>
      </c>
      <c r="R13669" s="1" t="s">
        <v>8</v>
      </c>
      <c r="S13669" s="2">
        <v>41588</v>
      </c>
      <c r="T13669" t="str">
        <f>IFERROR(VLOOKUP(ES[[#This Row],[admin1 code]],region!A:B,2,FALSE),"")</f>
        <v>Comunidad Autónoma de Castilla y León  </v>
      </c>
    </row>
    <row r="13670" spans="1:20" x14ac:dyDescent="0.2">
      <c r="A13670">
        <v>6356471</v>
      </c>
      <c r="B13670" s="1" t="s">
        <v>20884</v>
      </c>
      <c r="C13670" s="1" t="s">
        <v>20884</v>
      </c>
      <c r="D13670" s="1" t="s">
        <v>33258</v>
      </c>
      <c r="E13670" s="1" t="s">
        <v>33259</v>
      </c>
      <c r="F13670" s="1" t="s">
        <v>33260</v>
      </c>
      <c r="G13670" s="1" t="s">
        <v>76</v>
      </c>
      <c r="H13670" s="1" t="s">
        <v>900</v>
      </c>
      <c r="I13670" s="1" t="s">
        <v>4</v>
      </c>
      <c r="J13670" s="1" t="s">
        <v>5</v>
      </c>
      <c r="K13670">
        <v>55</v>
      </c>
      <c r="L13670" s="1" t="s">
        <v>8564</v>
      </c>
      <c r="M13670">
        <v>9182</v>
      </c>
      <c r="N13670" s="1" t="s">
        <v>5</v>
      </c>
      <c r="O13670">
        <v>104</v>
      </c>
      <c r="P13670" s="1" t="s">
        <v>5</v>
      </c>
      <c r="Q13670">
        <v>770</v>
      </c>
      <c r="R13670" s="1" t="s">
        <v>8</v>
      </c>
      <c r="S13670" s="2">
        <v>42311</v>
      </c>
      <c r="T13670" t="str">
        <f>IFERROR(VLOOKUP(ES[[#This Row],[admin1 code]],region!A:B,2,FALSE),"")</f>
        <v>Comunidad Autónoma de Castilla y León  </v>
      </c>
    </row>
    <row r="13671" spans="1:20" x14ac:dyDescent="0.2">
      <c r="A13671">
        <v>6356475</v>
      </c>
      <c r="B13671" s="1" t="s">
        <v>33270</v>
      </c>
      <c r="C13671" s="1" t="s">
        <v>33270</v>
      </c>
      <c r="D13671" s="1" t="s">
        <v>33271</v>
      </c>
      <c r="E13671" s="1" t="s">
        <v>33272</v>
      </c>
      <c r="F13671" s="1" t="s">
        <v>33273</v>
      </c>
      <c r="G13671" s="1" t="s">
        <v>76</v>
      </c>
      <c r="H13671" s="1" t="s">
        <v>900</v>
      </c>
      <c r="I13671" s="1" t="s">
        <v>4</v>
      </c>
      <c r="J13671" s="1" t="s">
        <v>5</v>
      </c>
      <c r="K13671">
        <v>55</v>
      </c>
      <c r="L13671" s="1" t="s">
        <v>8564</v>
      </c>
      <c r="M13671">
        <v>9190</v>
      </c>
      <c r="N13671" s="1" t="s">
        <v>5</v>
      </c>
      <c r="O13671">
        <v>104</v>
      </c>
      <c r="P13671" s="1" t="s">
        <v>5</v>
      </c>
      <c r="Q13671">
        <v>674</v>
      </c>
      <c r="R13671" s="1" t="s">
        <v>8</v>
      </c>
      <c r="S13671" s="2">
        <v>41588</v>
      </c>
      <c r="T13671" t="str">
        <f>IFERROR(VLOOKUP(ES[[#This Row],[admin1 code]],region!A:B,2,FALSE),"")</f>
        <v>Comunidad Autónoma de Castilla y León  </v>
      </c>
    </row>
    <row r="13672" spans="1:20" x14ac:dyDescent="0.2">
      <c r="A13672">
        <v>6356614</v>
      </c>
      <c r="B13672" s="1" t="s">
        <v>12187</v>
      </c>
      <c r="C13672" s="1" t="s">
        <v>12187</v>
      </c>
      <c r="D13672" s="1" t="s">
        <v>33699</v>
      </c>
      <c r="E13672" s="1" t="s">
        <v>33700</v>
      </c>
      <c r="F13672" s="1" t="s">
        <v>33701</v>
      </c>
      <c r="G13672" s="1" t="s">
        <v>76</v>
      </c>
      <c r="H13672" s="1" t="s">
        <v>900</v>
      </c>
      <c r="I13672" s="1" t="s">
        <v>4</v>
      </c>
      <c r="J13672" s="1" t="s">
        <v>5</v>
      </c>
      <c r="K13672">
        <v>55</v>
      </c>
      <c r="L13672" s="1" t="s">
        <v>8564</v>
      </c>
      <c r="M13672">
        <v>9380</v>
      </c>
      <c r="N13672" s="1" t="s">
        <v>5</v>
      </c>
      <c r="O13672">
        <v>104</v>
      </c>
      <c r="P13672" s="1" t="s">
        <v>5</v>
      </c>
      <c r="Q13672">
        <v>944</v>
      </c>
      <c r="R13672" s="1" t="s">
        <v>8</v>
      </c>
      <c r="S13672" s="2">
        <v>42313</v>
      </c>
      <c r="T13672" t="str">
        <f>IFERROR(VLOOKUP(ES[[#This Row],[admin1 code]],region!A:B,2,FALSE),"")</f>
        <v>Comunidad Autónoma de Castilla y León  </v>
      </c>
    </row>
    <row r="13673" spans="1:20" x14ac:dyDescent="0.2">
      <c r="A13673">
        <v>6357469</v>
      </c>
      <c r="B13673" s="1" t="s">
        <v>18959</v>
      </c>
      <c r="C13673" s="1" t="s">
        <v>18959</v>
      </c>
      <c r="D13673" s="1" t="s">
        <v>36373</v>
      </c>
      <c r="E13673" s="1" t="s">
        <v>36374</v>
      </c>
      <c r="F13673" s="1" t="s">
        <v>36375</v>
      </c>
      <c r="G13673" s="1" t="s">
        <v>76</v>
      </c>
      <c r="H13673" s="1" t="s">
        <v>900</v>
      </c>
      <c r="I13673" s="1" t="s">
        <v>4</v>
      </c>
      <c r="J13673" s="1" t="s">
        <v>5</v>
      </c>
      <c r="K13673">
        <v>54</v>
      </c>
      <c r="L13673" s="1" t="s">
        <v>48</v>
      </c>
      <c r="M13673">
        <v>16123</v>
      </c>
      <c r="N13673" s="1" t="s">
        <v>5</v>
      </c>
      <c r="O13673">
        <v>104</v>
      </c>
      <c r="P13673" s="1" t="s">
        <v>5</v>
      </c>
      <c r="Q13673">
        <v>1540</v>
      </c>
      <c r="R13673" s="1" t="s">
        <v>8</v>
      </c>
      <c r="S13673" s="2">
        <v>42343</v>
      </c>
      <c r="T13673" t="str">
        <f>IFERROR(VLOOKUP(ES[[#This Row],[admin1 code]],region!A:B,2,FALSE),"")</f>
        <v>Comunidad Autónoma de Castilla-La Mancha  </v>
      </c>
    </row>
    <row r="13674" spans="1:20" x14ac:dyDescent="0.2">
      <c r="A13674">
        <v>6357563</v>
      </c>
      <c r="B13674" s="1" t="s">
        <v>36670</v>
      </c>
      <c r="C13674" s="1" t="s">
        <v>36670</v>
      </c>
      <c r="D13674" s="1" t="s">
        <v>36671</v>
      </c>
      <c r="E13674" s="1" t="s">
        <v>36672</v>
      </c>
      <c r="F13674" s="1" t="s">
        <v>36673</v>
      </c>
      <c r="G13674" s="1" t="s">
        <v>76</v>
      </c>
      <c r="H13674" s="1" t="s">
        <v>900</v>
      </c>
      <c r="I13674" s="1" t="s">
        <v>4</v>
      </c>
      <c r="J13674" s="1" t="s">
        <v>5</v>
      </c>
      <c r="K13674">
        <v>54</v>
      </c>
      <c r="L13674" s="1" t="s">
        <v>48</v>
      </c>
      <c r="M13674">
        <v>16250</v>
      </c>
      <c r="N13674" s="1" t="s">
        <v>5</v>
      </c>
      <c r="O13674">
        <v>104</v>
      </c>
      <c r="P13674" s="1" t="s">
        <v>5</v>
      </c>
      <c r="Q13674">
        <v>825</v>
      </c>
      <c r="R13674" s="1" t="s">
        <v>8</v>
      </c>
      <c r="S13674" s="2">
        <v>41588</v>
      </c>
      <c r="T13674" t="str">
        <f>IFERROR(VLOOKUP(ES[[#This Row],[admin1 code]],region!A:B,2,FALSE),"")</f>
        <v>Comunidad Autónoma de Castilla-La Mancha  </v>
      </c>
    </row>
    <row r="13675" spans="1:20" x14ac:dyDescent="0.2">
      <c r="A13675">
        <v>6357594</v>
      </c>
      <c r="B13675" s="1" t="s">
        <v>36776</v>
      </c>
      <c r="C13675" s="1" t="s">
        <v>36776</v>
      </c>
      <c r="D13675" s="1" t="s">
        <v>36777</v>
      </c>
      <c r="E13675" s="1" t="s">
        <v>36778</v>
      </c>
      <c r="F13675" s="1" t="s">
        <v>36779</v>
      </c>
      <c r="G13675" s="1" t="s">
        <v>76</v>
      </c>
      <c r="H13675" s="1" t="s">
        <v>900</v>
      </c>
      <c r="I13675" s="1" t="s">
        <v>4</v>
      </c>
      <c r="J13675" s="1" t="s">
        <v>5</v>
      </c>
      <c r="K13675">
        <v>54</v>
      </c>
      <c r="L13675" s="1" t="s">
        <v>48</v>
      </c>
      <c r="M13675">
        <v>16910</v>
      </c>
      <c r="N13675" s="1" t="s">
        <v>5</v>
      </c>
      <c r="O13675">
        <v>104</v>
      </c>
      <c r="P13675" s="1" t="s">
        <v>5</v>
      </c>
      <c r="Q13675">
        <v>974</v>
      </c>
      <c r="R13675" s="1" t="s">
        <v>8</v>
      </c>
      <c r="S13675" s="2">
        <v>41588</v>
      </c>
      <c r="T13675" t="str">
        <f>IFERROR(VLOOKUP(ES[[#This Row],[admin1 code]],region!A:B,2,FALSE),"")</f>
        <v>Comunidad Autónoma de Castilla-La Mancha  </v>
      </c>
    </row>
    <row r="13676" spans="1:20" x14ac:dyDescent="0.2">
      <c r="A13676">
        <v>6357818</v>
      </c>
      <c r="B13676" s="1" t="s">
        <v>28523</v>
      </c>
      <c r="C13676" s="1" t="s">
        <v>28523</v>
      </c>
      <c r="D13676" s="1" t="s">
        <v>37467</v>
      </c>
      <c r="E13676" s="1" t="s">
        <v>37468</v>
      </c>
      <c r="F13676" s="1" t="s">
        <v>37469</v>
      </c>
      <c r="G13676" s="1" t="s">
        <v>76</v>
      </c>
      <c r="H13676" s="1" t="s">
        <v>900</v>
      </c>
      <c r="I13676" s="1" t="s">
        <v>4</v>
      </c>
      <c r="J13676" s="1" t="s">
        <v>5</v>
      </c>
      <c r="K13676">
        <v>54</v>
      </c>
      <c r="L13676" s="1" t="s">
        <v>8626</v>
      </c>
      <c r="M13676">
        <v>19015</v>
      </c>
      <c r="N13676" s="1" t="s">
        <v>5</v>
      </c>
      <c r="O13676">
        <v>104</v>
      </c>
      <c r="P13676" s="1" t="s">
        <v>5</v>
      </c>
      <c r="Q13676">
        <v>963</v>
      </c>
      <c r="R13676" s="1" t="s">
        <v>8</v>
      </c>
      <c r="S13676" s="2">
        <v>42346</v>
      </c>
      <c r="T13676" t="str">
        <f>IFERROR(VLOOKUP(ES[[#This Row],[admin1 code]],region!A:B,2,FALSE),"")</f>
        <v>Comunidad Autónoma de Castilla-La Mancha  </v>
      </c>
    </row>
    <row r="13677" spans="1:20" x14ac:dyDescent="0.2">
      <c r="A13677">
        <v>6357913</v>
      </c>
      <c r="B13677" s="1" t="s">
        <v>21353</v>
      </c>
      <c r="C13677" s="1" t="s">
        <v>21353</v>
      </c>
      <c r="D13677" s="1" t="s">
        <v>37755</v>
      </c>
      <c r="E13677" s="1" t="s">
        <v>37756</v>
      </c>
      <c r="F13677" s="1" t="s">
        <v>22905</v>
      </c>
      <c r="G13677" s="1" t="s">
        <v>76</v>
      </c>
      <c r="H13677" s="1" t="s">
        <v>900</v>
      </c>
      <c r="I13677" s="1" t="s">
        <v>4</v>
      </c>
      <c r="J13677" s="1" t="s">
        <v>5</v>
      </c>
      <c r="K13677">
        <v>54</v>
      </c>
      <c r="L13677" s="1" t="s">
        <v>8626</v>
      </c>
      <c r="M13677">
        <v>19132</v>
      </c>
      <c r="N13677" s="1" t="s">
        <v>5</v>
      </c>
      <c r="O13677">
        <v>104</v>
      </c>
      <c r="P13677" s="1" t="s">
        <v>5</v>
      </c>
      <c r="Q13677">
        <v>863</v>
      </c>
      <c r="R13677" s="1" t="s">
        <v>8</v>
      </c>
      <c r="S13677" s="2">
        <v>42347</v>
      </c>
      <c r="T13677" t="str">
        <f>IFERROR(VLOOKUP(ES[[#This Row],[admin1 code]],region!A:B,2,FALSE),"")</f>
        <v>Comunidad Autónoma de Castilla-La Mancha  </v>
      </c>
    </row>
    <row r="13678" spans="1:20" x14ac:dyDescent="0.2">
      <c r="A13678">
        <v>6357955</v>
      </c>
      <c r="B13678" s="1" t="s">
        <v>18580</v>
      </c>
      <c r="C13678" s="1" t="s">
        <v>18580</v>
      </c>
      <c r="D13678" s="1" t="s">
        <v>37882</v>
      </c>
      <c r="E13678" s="1" t="s">
        <v>37883</v>
      </c>
      <c r="F13678" s="1" t="s">
        <v>37884</v>
      </c>
      <c r="G13678" s="1" t="s">
        <v>76</v>
      </c>
      <c r="H13678" s="1" t="s">
        <v>900</v>
      </c>
      <c r="I13678" s="1" t="s">
        <v>4</v>
      </c>
      <c r="J13678" s="1" t="s">
        <v>5</v>
      </c>
      <c r="K13678">
        <v>54</v>
      </c>
      <c r="L13678" s="1" t="s">
        <v>8626</v>
      </c>
      <c r="M13678">
        <v>19183</v>
      </c>
      <c r="N13678" s="1" t="s">
        <v>5</v>
      </c>
      <c r="O13678">
        <v>104</v>
      </c>
      <c r="P13678" s="1" t="s">
        <v>5</v>
      </c>
      <c r="Q13678">
        <v>1063</v>
      </c>
      <c r="R13678" s="1" t="s">
        <v>8</v>
      </c>
      <c r="S13678" s="2">
        <v>42348</v>
      </c>
      <c r="T13678" t="str">
        <f>IFERROR(VLOOKUP(ES[[#This Row],[admin1 code]],region!A:B,2,FALSE),"")</f>
        <v>Comunidad Autónoma de Castilla-La Mancha  </v>
      </c>
    </row>
    <row r="13679" spans="1:20" x14ac:dyDescent="0.2">
      <c r="A13679">
        <v>6358328</v>
      </c>
      <c r="B13679" s="1" t="s">
        <v>24853</v>
      </c>
      <c r="C13679" s="1" t="s">
        <v>24853</v>
      </c>
      <c r="D13679" s="1" t="s">
        <v>39016</v>
      </c>
      <c r="E13679" s="1" t="s">
        <v>39017</v>
      </c>
      <c r="F13679" s="1" t="s">
        <v>39018</v>
      </c>
      <c r="G13679" s="1" t="s">
        <v>76</v>
      </c>
      <c r="H13679" s="1" t="s">
        <v>900</v>
      </c>
      <c r="I13679" s="1" t="s">
        <v>4</v>
      </c>
      <c r="J13679" s="1" t="s">
        <v>5</v>
      </c>
      <c r="K13679">
        <v>52</v>
      </c>
      <c r="L13679" s="1" t="s">
        <v>8528</v>
      </c>
      <c r="M13679">
        <v>22087</v>
      </c>
      <c r="N13679" s="1" t="s">
        <v>5</v>
      </c>
      <c r="O13679">
        <v>104</v>
      </c>
      <c r="P13679" s="1" t="s">
        <v>5</v>
      </c>
      <c r="Q13679">
        <v>848</v>
      </c>
      <c r="R13679" s="1" t="s">
        <v>8</v>
      </c>
      <c r="S13679" s="2">
        <v>45031</v>
      </c>
      <c r="T13679" t="str">
        <f>IFERROR(VLOOKUP(ES[[#This Row],[admin1 code]],region!A:B,2,FALSE),"")</f>
        <v>Comunidad Autónoma de Aragón  </v>
      </c>
    </row>
    <row r="13680" spans="1:20" x14ac:dyDescent="0.2">
      <c r="A13680">
        <v>6358859</v>
      </c>
      <c r="B13680" s="1" t="s">
        <v>21012</v>
      </c>
      <c r="C13680" s="1" t="s">
        <v>21012</v>
      </c>
      <c r="D13680" s="1" t="s">
        <v>40665</v>
      </c>
      <c r="E13680" s="1" t="s">
        <v>40666</v>
      </c>
      <c r="F13680" s="1" t="s">
        <v>40667</v>
      </c>
      <c r="G13680" s="1" t="s">
        <v>76</v>
      </c>
      <c r="H13680" s="1" t="s">
        <v>900</v>
      </c>
      <c r="I13680" s="1" t="s">
        <v>4</v>
      </c>
      <c r="J13680" s="1" t="s">
        <v>5</v>
      </c>
      <c r="K13680">
        <v>56</v>
      </c>
      <c r="L13680" s="1" t="s">
        <v>89</v>
      </c>
      <c r="M13680">
        <v>25114</v>
      </c>
      <c r="N13680" s="1" t="s">
        <v>5</v>
      </c>
      <c r="O13680">
        <v>104</v>
      </c>
      <c r="P13680" s="1" t="s">
        <v>5</v>
      </c>
      <c r="Q13680">
        <v>525</v>
      </c>
      <c r="R13680" s="1" t="s">
        <v>8</v>
      </c>
      <c r="S13680" s="2">
        <v>44753</v>
      </c>
      <c r="T13680" t="str">
        <f>IFERROR(VLOOKUP(ES[[#This Row],[admin1 code]],region!A:B,2,FALSE),"")</f>
        <v>Catalunya  </v>
      </c>
    </row>
    <row r="13681" spans="1:20" x14ac:dyDescent="0.2">
      <c r="A13681">
        <v>6359359</v>
      </c>
      <c r="B13681" s="1" t="s">
        <v>42217</v>
      </c>
      <c r="C13681" s="1" t="s">
        <v>42217</v>
      </c>
      <c r="D13681" s="1" t="s">
        <v>42218</v>
      </c>
      <c r="E13681" s="1" t="s">
        <v>42219</v>
      </c>
      <c r="F13681" s="1" t="s">
        <v>42220</v>
      </c>
      <c r="G13681" s="1" t="s">
        <v>76</v>
      </c>
      <c r="H13681" s="1" t="s">
        <v>900</v>
      </c>
      <c r="I13681" s="1" t="s">
        <v>4</v>
      </c>
      <c r="J13681" s="1" t="s">
        <v>5</v>
      </c>
      <c r="K13681">
        <v>29</v>
      </c>
      <c r="L13681" s="1" t="s">
        <v>4259</v>
      </c>
      <c r="M13681">
        <v>28138</v>
      </c>
      <c r="N13681" s="1" t="s">
        <v>5</v>
      </c>
      <c r="O13681">
        <v>104</v>
      </c>
      <c r="P13681" s="1" t="s">
        <v>5</v>
      </c>
      <c r="Q13681">
        <v>1143</v>
      </c>
      <c r="R13681" s="1" t="s">
        <v>8</v>
      </c>
      <c r="S13681" s="2">
        <v>42368</v>
      </c>
      <c r="T13681" t="str">
        <f>IFERROR(VLOOKUP(ES[[#This Row],[admin1 code]],region!A:B,2,FALSE),"")</f>
        <v>Comunidad de Madrid  </v>
      </c>
    </row>
    <row r="13682" spans="1:20" x14ac:dyDescent="0.2">
      <c r="A13682">
        <v>6359660</v>
      </c>
      <c r="B13682" s="1" t="s">
        <v>21884</v>
      </c>
      <c r="C13682" s="1" t="s">
        <v>21884</v>
      </c>
      <c r="D13682" s="1" t="s">
        <v>43169</v>
      </c>
      <c r="E13682" s="1" t="s">
        <v>43170</v>
      </c>
      <c r="F13682" s="1" t="s">
        <v>43171</v>
      </c>
      <c r="G13682" s="1" t="s">
        <v>76</v>
      </c>
      <c r="H13682" s="1" t="s">
        <v>900</v>
      </c>
      <c r="I13682" s="1" t="s">
        <v>4</v>
      </c>
      <c r="J13682" s="1" t="s">
        <v>5</v>
      </c>
      <c r="K13682">
        <v>32</v>
      </c>
      <c r="L13682" s="1" t="s">
        <v>8569</v>
      </c>
      <c r="M13682">
        <v>31112</v>
      </c>
      <c r="N13682" s="1" t="s">
        <v>5</v>
      </c>
      <c r="O13682">
        <v>104</v>
      </c>
      <c r="P13682" s="1" t="s">
        <v>5</v>
      </c>
      <c r="Q13682">
        <v>842</v>
      </c>
      <c r="R13682" s="1" t="s">
        <v>8</v>
      </c>
      <c r="S13682" s="2">
        <v>41588</v>
      </c>
      <c r="T13682" t="str">
        <f>IFERROR(VLOOKUP(ES[[#This Row],[admin1 code]],region!A:B,2,FALSE),"")</f>
        <v>Comunidad Foral de Navarra  </v>
      </c>
    </row>
    <row r="13683" spans="1:20" x14ac:dyDescent="0.2">
      <c r="A13683">
        <v>6360263</v>
      </c>
      <c r="B13683" s="1" t="s">
        <v>45092</v>
      </c>
      <c r="C13683" s="1" t="s">
        <v>45093</v>
      </c>
      <c r="D13683" s="1" t="s">
        <v>45094</v>
      </c>
      <c r="E13683" s="1" t="s">
        <v>45095</v>
      </c>
      <c r="F13683" s="1" t="s">
        <v>45096</v>
      </c>
      <c r="G13683" s="1" t="s">
        <v>76</v>
      </c>
      <c r="H13683" s="1" t="s">
        <v>900</v>
      </c>
      <c r="I13683" s="1" t="s">
        <v>4</v>
      </c>
      <c r="J13683" s="1" t="s">
        <v>5</v>
      </c>
      <c r="K13683">
        <v>55</v>
      </c>
      <c r="L13683" s="1" t="s">
        <v>8571</v>
      </c>
      <c r="M13683">
        <v>37005</v>
      </c>
      <c r="N13683" s="1" t="s">
        <v>5</v>
      </c>
      <c r="O13683">
        <v>104</v>
      </c>
      <c r="P13683" s="1" t="s">
        <v>5</v>
      </c>
      <c r="Q13683">
        <v>740</v>
      </c>
      <c r="R13683" s="1" t="s">
        <v>8</v>
      </c>
      <c r="S13683" s="2">
        <v>42318</v>
      </c>
      <c r="T13683" t="str">
        <f>IFERROR(VLOOKUP(ES[[#This Row],[admin1 code]],region!A:B,2,FALSE),"")</f>
        <v>Comunidad Autónoma de Castilla y León  </v>
      </c>
    </row>
    <row r="13684" spans="1:20" x14ac:dyDescent="0.2">
      <c r="A13684">
        <v>6361185</v>
      </c>
      <c r="B13684" s="1" t="s">
        <v>15160</v>
      </c>
      <c r="C13684" s="1" t="s">
        <v>15160</v>
      </c>
      <c r="D13684" s="1" t="s">
        <v>47963</v>
      </c>
      <c r="E13684" s="1" t="s">
        <v>47964</v>
      </c>
      <c r="F13684" s="1" t="s">
        <v>47965</v>
      </c>
      <c r="G13684" s="1" t="s">
        <v>76</v>
      </c>
      <c r="H13684" s="1" t="s">
        <v>900</v>
      </c>
      <c r="I13684" s="1" t="s">
        <v>4</v>
      </c>
      <c r="J13684" s="1" t="s">
        <v>5</v>
      </c>
      <c r="K13684">
        <v>55</v>
      </c>
      <c r="L13684" s="1" t="s">
        <v>8651</v>
      </c>
      <c r="M13684">
        <v>42152</v>
      </c>
      <c r="N13684" s="1" t="s">
        <v>5</v>
      </c>
      <c r="O13684">
        <v>104</v>
      </c>
      <c r="P13684" s="1" t="s">
        <v>5</v>
      </c>
      <c r="Q13684">
        <v>1036</v>
      </c>
      <c r="R13684" s="1" t="s">
        <v>8</v>
      </c>
      <c r="S13684" s="2">
        <v>42331</v>
      </c>
      <c r="T13684" t="str">
        <f>IFERROR(VLOOKUP(ES[[#This Row],[admin1 code]],region!A:B,2,FALSE),"")</f>
        <v>Comunidad Autónoma de Castilla y León  </v>
      </c>
    </row>
    <row r="13685" spans="1:20" x14ac:dyDescent="0.2">
      <c r="A13685">
        <v>6362884</v>
      </c>
      <c r="B13685" s="1" t="s">
        <v>17043</v>
      </c>
      <c r="C13685" s="1" t="s">
        <v>17044</v>
      </c>
      <c r="D13685" s="1" t="s">
        <v>53185</v>
      </c>
      <c r="E13685" s="1" t="s">
        <v>53186</v>
      </c>
      <c r="F13685" s="1" t="s">
        <v>53187</v>
      </c>
      <c r="G13685" s="1" t="s">
        <v>76</v>
      </c>
      <c r="H13685" s="1" t="s">
        <v>900</v>
      </c>
      <c r="I13685" s="1" t="s">
        <v>4</v>
      </c>
      <c r="J13685" s="1" t="s">
        <v>5</v>
      </c>
      <c r="K13685">
        <v>52</v>
      </c>
      <c r="L13685" s="1" t="s">
        <v>8596</v>
      </c>
      <c r="M13685">
        <v>50197</v>
      </c>
      <c r="N13685" s="1" t="s">
        <v>5</v>
      </c>
      <c r="O13685">
        <v>104</v>
      </c>
      <c r="P13685" s="1" t="s">
        <v>5</v>
      </c>
      <c r="Q13685">
        <v>572</v>
      </c>
      <c r="R13685" s="1" t="s">
        <v>8</v>
      </c>
      <c r="S13685" s="2">
        <v>45019</v>
      </c>
      <c r="T13685" t="str">
        <f>IFERROR(VLOOKUP(ES[[#This Row],[admin1 code]],region!A:B,2,FALSE),"")</f>
        <v>Comunidad Autónoma de Aragón  </v>
      </c>
    </row>
    <row r="13686" spans="1:20" x14ac:dyDescent="0.2">
      <c r="A13686">
        <v>2514750</v>
      </c>
      <c r="B13686" s="1" t="s">
        <v>4034</v>
      </c>
      <c r="C13686" s="1" t="s">
        <v>4034</v>
      </c>
      <c r="D13686" s="1" t="s">
        <v>4035</v>
      </c>
      <c r="E13686" s="1" t="s">
        <v>586</v>
      </c>
      <c r="F13686" s="1" t="s">
        <v>199</v>
      </c>
      <c r="G13686" s="1" t="s">
        <v>12</v>
      </c>
      <c r="H13686" s="1" t="s">
        <v>17</v>
      </c>
      <c r="I13686" s="1" t="s">
        <v>4</v>
      </c>
      <c r="J13686" s="1" t="s">
        <v>5</v>
      </c>
      <c r="K13686">
        <v>31</v>
      </c>
      <c r="L13686" s="1" t="s">
        <v>18</v>
      </c>
      <c r="M13686">
        <v>30016</v>
      </c>
      <c r="N13686" s="1" t="s">
        <v>5</v>
      </c>
      <c r="O13686">
        <v>103</v>
      </c>
      <c r="P13686" s="1" t="s">
        <v>5</v>
      </c>
      <c r="Q13686">
        <v>45</v>
      </c>
      <c r="R13686" s="1" t="s">
        <v>8</v>
      </c>
      <c r="S13686" s="2">
        <v>43435</v>
      </c>
      <c r="T13686" t="str">
        <f>IFERROR(VLOOKUP(ES[[#This Row],[admin1 code]],region!A:B,2,FALSE),"")</f>
        <v>Comunidad Autónoma de la Región de Murcia  </v>
      </c>
    </row>
    <row r="13687" spans="1:20" x14ac:dyDescent="0.2">
      <c r="A13687">
        <v>3106488</v>
      </c>
      <c r="B13687" s="1" t="s">
        <v>10801</v>
      </c>
      <c r="C13687" s="1" t="s">
        <v>10802</v>
      </c>
      <c r="D13687" s="1" t="s">
        <v>10803</v>
      </c>
      <c r="E13687" s="1" t="s">
        <v>10749</v>
      </c>
      <c r="F13687" s="1" t="s">
        <v>10804</v>
      </c>
      <c r="G13687" s="1" t="s">
        <v>12</v>
      </c>
      <c r="H13687" s="1" t="s">
        <v>13</v>
      </c>
      <c r="I13687" s="1" t="s">
        <v>4</v>
      </c>
      <c r="J13687" s="1" t="s">
        <v>5</v>
      </c>
      <c r="K13687">
        <v>55</v>
      </c>
      <c r="L13687" s="1" t="s">
        <v>8564</v>
      </c>
      <c r="M13687">
        <v>9419</v>
      </c>
      <c r="N13687" s="1" t="s">
        <v>5</v>
      </c>
      <c r="O13687">
        <v>103</v>
      </c>
      <c r="P13687" s="1" t="s">
        <v>5</v>
      </c>
      <c r="Q13687">
        <v>719</v>
      </c>
      <c r="R13687" s="1" t="s">
        <v>8</v>
      </c>
      <c r="S13687" s="2">
        <v>40972</v>
      </c>
      <c r="T13687" t="str">
        <f>IFERROR(VLOOKUP(ES[[#This Row],[admin1 code]],region!A:B,2,FALSE),"")</f>
        <v>Comunidad Autónoma de Castilla y León  </v>
      </c>
    </row>
    <row r="13688" spans="1:20" x14ac:dyDescent="0.2">
      <c r="A13688">
        <v>3112033</v>
      </c>
      <c r="B13688" s="1" t="s">
        <v>15103</v>
      </c>
      <c r="C13688" s="1" t="s">
        <v>15103</v>
      </c>
      <c r="D13688" s="1" t="s">
        <v>15103</v>
      </c>
      <c r="E13688" s="1" t="s">
        <v>15104</v>
      </c>
      <c r="F13688" s="1" t="s">
        <v>15105</v>
      </c>
      <c r="G13688" s="1" t="s">
        <v>12</v>
      </c>
      <c r="H13688" s="1" t="s">
        <v>13</v>
      </c>
      <c r="I13688" s="1" t="s">
        <v>4</v>
      </c>
      <c r="J13688" s="1" t="s">
        <v>5</v>
      </c>
      <c r="K13688">
        <v>56</v>
      </c>
      <c r="L13688" s="1" t="s">
        <v>47</v>
      </c>
      <c r="M13688">
        <v>43122</v>
      </c>
      <c r="N13688" s="1" t="s">
        <v>5</v>
      </c>
      <c r="O13688">
        <v>103</v>
      </c>
      <c r="P13688" s="1" t="s">
        <v>5</v>
      </c>
      <c r="Q13688">
        <v>169</v>
      </c>
      <c r="R13688" s="1" t="s">
        <v>8</v>
      </c>
      <c r="S13688" s="2">
        <v>40972</v>
      </c>
      <c r="T13688" t="str">
        <f>IFERROR(VLOOKUP(ES[[#This Row],[admin1 code]],region!A:B,2,FALSE),"")</f>
        <v>Catalunya  </v>
      </c>
    </row>
    <row r="13689" spans="1:20" x14ac:dyDescent="0.2">
      <c r="A13689">
        <v>3113383</v>
      </c>
      <c r="B13689" s="1" t="s">
        <v>16061</v>
      </c>
      <c r="C13689" s="1" t="s">
        <v>16062</v>
      </c>
      <c r="D13689" s="1" t="s">
        <v>16063</v>
      </c>
      <c r="E13689" s="1" t="s">
        <v>16064</v>
      </c>
      <c r="F13689" s="1" t="s">
        <v>16065</v>
      </c>
      <c r="G13689" s="1" t="s">
        <v>12</v>
      </c>
      <c r="H13689" s="1" t="s">
        <v>13</v>
      </c>
      <c r="I13689" s="1" t="s">
        <v>4</v>
      </c>
      <c r="J13689" s="1" t="s">
        <v>5</v>
      </c>
      <c r="K13689">
        <v>52</v>
      </c>
      <c r="L13689" s="1" t="s">
        <v>8528</v>
      </c>
      <c r="M13689">
        <v>22181</v>
      </c>
      <c r="N13689" s="1" t="s">
        <v>5</v>
      </c>
      <c r="O13689">
        <v>103</v>
      </c>
      <c r="P13689" s="1" t="s">
        <v>5</v>
      </c>
      <c r="Q13689">
        <v>423</v>
      </c>
      <c r="R13689" s="1" t="s">
        <v>8</v>
      </c>
      <c r="S13689" s="2">
        <v>40972</v>
      </c>
      <c r="T13689" t="str">
        <f>IFERROR(VLOOKUP(ES[[#This Row],[admin1 code]],region!A:B,2,FALSE),"")</f>
        <v>Comunidad Autónoma de Aragón  </v>
      </c>
    </row>
    <row r="13690" spans="1:20" x14ac:dyDescent="0.2">
      <c r="A13690">
        <v>3113809</v>
      </c>
      <c r="B13690" s="1" t="s">
        <v>2792</v>
      </c>
      <c r="C13690" s="1" t="s">
        <v>2792</v>
      </c>
      <c r="D13690" s="1" t="s">
        <v>5</v>
      </c>
      <c r="E13690" s="1" t="s">
        <v>16327</v>
      </c>
      <c r="F13690" s="1" t="s">
        <v>16328</v>
      </c>
      <c r="G13690" s="1" t="s">
        <v>12</v>
      </c>
      <c r="H13690" s="1" t="s">
        <v>13</v>
      </c>
      <c r="I13690" s="1" t="s">
        <v>4</v>
      </c>
      <c r="J13690" s="1" t="s">
        <v>5</v>
      </c>
      <c r="K13690">
        <v>55</v>
      </c>
      <c r="L13690" s="1" t="s">
        <v>12</v>
      </c>
      <c r="M13690">
        <v>34127</v>
      </c>
      <c r="N13690" s="1" t="s">
        <v>5</v>
      </c>
      <c r="O13690">
        <v>103</v>
      </c>
      <c r="P13690" s="1" t="s">
        <v>5</v>
      </c>
      <c r="Q13690">
        <v>778</v>
      </c>
      <c r="R13690" s="1" t="s">
        <v>8</v>
      </c>
      <c r="S13690" s="2">
        <v>40972</v>
      </c>
      <c r="T13690" t="str">
        <f>IFERROR(VLOOKUP(ES[[#This Row],[admin1 code]],region!A:B,2,FALSE),"")</f>
        <v>Comunidad Autónoma de Castilla y León  </v>
      </c>
    </row>
    <row r="13691" spans="1:20" x14ac:dyDescent="0.2">
      <c r="A13691">
        <v>3114961</v>
      </c>
      <c r="B13691" s="1" t="s">
        <v>17043</v>
      </c>
      <c r="C13691" s="1" t="s">
        <v>17044</v>
      </c>
      <c r="D13691" s="1" t="s">
        <v>17045</v>
      </c>
      <c r="E13691" s="1" t="s">
        <v>17046</v>
      </c>
      <c r="F13691" s="1" t="s">
        <v>17047</v>
      </c>
      <c r="G13691" s="1" t="s">
        <v>12</v>
      </c>
      <c r="H13691" s="1" t="s">
        <v>13</v>
      </c>
      <c r="I13691" s="1" t="s">
        <v>4</v>
      </c>
      <c r="J13691" s="1" t="s">
        <v>5</v>
      </c>
      <c r="K13691">
        <v>52</v>
      </c>
      <c r="L13691" s="1" t="s">
        <v>8596</v>
      </c>
      <c r="M13691">
        <v>50197</v>
      </c>
      <c r="N13691" s="1" t="s">
        <v>5</v>
      </c>
      <c r="O13691">
        <v>103</v>
      </c>
      <c r="P13691" s="1" t="s">
        <v>5</v>
      </c>
      <c r="Q13691">
        <v>631</v>
      </c>
      <c r="R13691" s="1" t="s">
        <v>8</v>
      </c>
      <c r="S13691" s="2">
        <v>40972</v>
      </c>
      <c r="T13691" t="str">
        <f>IFERROR(VLOOKUP(ES[[#This Row],[admin1 code]],region!A:B,2,FALSE),"")</f>
        <v>Comunidad Autónoma de Aragón  </v>
      </c>
    </row>
    <row r="13692" spans="1:20" x14ac:dyDescent="0.2">
      <c r="A13692">
        <v>3116679</v>
      </c>
      <c r="B13692" s="1" t="s">
        <v>18520</v>
      </c>
      <c r="C13692" s="1" t="s">
        <v>18520</v>
      </c>
      <c r="D13692" s="1" t="s">
        <v>18521</v>
      </c>
      <c r="E13692" s="1" t="s">
        <v>18522</v>
      </c>
      <c r="F13692" s="1" t="s">
        <v>18523</v>
      </c>
      <c r="G13692" s="1" t="s">
        <v>12</v>
      </c>
      <c r="H13692" s="1" t="s">
        <v>13</v>
      </c>
      <c r="I13692" s="1" t="s">
        <v>4</v>
      </c>
      <c r="J13692" s="1" t="s">
        <v>5</v>
      </c>
      <c r="K13692">
        <v>55</v>
      </c>
      <c r="L13692" s="1" t="s">
        <v>8564</v>
      </c>
      <c r="M13692">
        <v>9220</v>
      </c>
      <c r="N13692" s="1" t="s">
        <v>5</v>
      </c>
      <c r="O13692">
        <v>103</v>
      </c>
      <c r="P13692" s="1" t="s">
        <v>5</v>
      </c>
      <c r="Q13692">
        <v>806</v>
      </c>
      <c r="R13692" s="1" t="s">
        <v>8</v>
      </c>
      <c r="S13692" s="2">
        <v>40972</v>
      </c>
      <c r="T13692" t="str">
        <f>IFERROR(VLOOKUP(ES[[#This Row],[admin1 code]],region!A:B,2,FALSE),"")</f>
        <v>Comunidad Autónoma de Castilla y León  </v>
      </c>
    </row>
    <row r="13693" spans="1:20" x14ac:dyDescent="0.2">
      <c r="A13693">
        <v>3116797</v>
      </c>
      <c r="B13693" s="1" t="s">
        <v>18622</v>
      </c>
      <c r="C13693" s="1" t="s">
        <v>18622</v>
      </c>
      <c r="D13693" s="1" t="s">
        <v>18623</v>
      </c>
      <c r="E13693" s="1" t="s">
        <v>18624</v>
      </c>
      <c r="F13693" s="1" t="s">
        <v>18625</v>
      </c>
      <c r="G13693" s="1" t="s">
        <v>12</v>
      </c>
      <c r="H13693" s="1" t="s">
        <v>13</v>
      </c>
      <c r="I13693" s="1" t="s">
        <v>4</v>
      </c>
      <c r="J13693" s="1" t="s">
        <v>5</v>
      </c>
      <c r="K13693">
        <v>54</v>
      </c>
      <c r="L13693" s="1" t="s">
        <v>8626</v>
      </c>
      <c r="M13693">
        <v>19181</v>
      </c>
      <c r="N13693" s="1" t="s">
        <v>5</v>
      </c>
      <c r="O13693">
        <v>103</v>
      </c>
      <c r="P13693" s="1" t="s">
        <v>5</v>
      </c>
      <c r="Q13693">
        <v>1150</v>
      </c>
      <c r="R13693" s="1" t="s">
        <v>8</v>
      </c>
      <c r="S13693" s="2">
        <v>40972</v>
      </c>
      <c r="T13693" t="str">
        <f>IFERROR(VLOOKUP(ES[[#This Row],[admin1 code]],region!A:B,2,FALSE),"")</f>
        <v>Comunidad Autónoma de Castilla-La Mancha  </v>
      </c>
    </row>
    <row r="13694" spans="1:20" x14ac:dyDescent="0.2">
      <c r="A13694">
        <v>3119243</v>
      </c>
      <c r="B13694" s="1" t="s">
        <v>20273</v>
      </c>
      <c r="C13694" s="1" t="s">
        <v>20273</v>
      </c>
      <c r="D13694" s="1" t="s">
        <v>20273</v>
      </c>
      <c r="E13694" s="1" t="s">
        <v>20274</v>
      </c>
      <c r="F13694" s="1" t="s">
        <v>20275</v>
      </c>
      <c r="G13694" s="1" t="s">
        <v>12</v>
      </c>
      <c r="H13694" s="1" t="s">
        <v>13</v>
      </c>
      <c r="I13694" s="1" t="s">
        <v>4</v>
      </c>
      <c r="J13694" s="1" t="s">
        <v>5</v>
      </c>
      <c r="K13694">
        <v>52</v>
      </c>
      <c r="L13694" s="1" t="s">
        <v>8528</v>
      </c>
      <c r="M13694">
        <v>22139</v>
      </c>
      <c r="N13694" s="1" t="s">
        <v>5</v>
      </c>
      <c r="O13694">
        <v>103</v>
      </c>
      <c r="P13694" s="1" t="s">
        <v>5</v>
      </c>
      <c r="Q13694">
        <v>460</v>
      </c>
      <c r="R13694" s="1" t="s">
        <v>8</v>
      </c>
      <c r="S13694" s="2">
        <v>40972</v>
      </c>
      <c r="T13694" t="str">
        <f>IFERROR(VLOOKUP(ES[[#This Row],[admin1 code]],region!A:B,2,FALSE),"")</f>
        <v>Comunidad Autónoma de Aragón  </v>
      </c>
    </row>
    <row r="13695" spans="1:20" x14ac:dyDescent="0.2">
      <c r="A13695">
        <v>3121968</v>
      </c>
      <c r="B13695" s="1" t="s">
        <v>22250</v>
      </c>
      <c r="C13695" s="1" t="s">
        <v>22251</v>
      </c>
      <c r="D13695" s="1" t="s">
        <v>22252</v>
      </c>
      <c r="E13695" s="1" t="s">
        <v>22253</v>
      </c>
      <c r="F13695" s="1" t="s">
        <v>15173</v>
      </c>
      <c r="G13695" s="1" t="s">
        <v>12</v>
      </c>
      <c r="H13695" s="1" t="s">
        <v>13</v>
      </c>
      <c r="I13695" s="1" t="s">
        <v>4</v>
      </c>
      <c r="J13695" s="1" t="s">
        <v>5</v>
      </c>
      <c r="K13695">
        <v>54</v>
      </c>
      <c r="L13695" s="1" t="s">
        <v>8626</v>
      </c>
      <c r="M13695">
        <v>19119</v>
      </c>
      <c r="N13695" s="1" t="s">
        <v>5</v>
      </c>
      <c r="O13695">
        <v>103</v>
      </c>
      <c r="P13695" s="1" t="s">
        <v>5</v>
      </c>
      <c r="Q13695">
        <v>799</v>
      </c>
      <c r="R13695" s="1" t="s">
        <v>8</v>
      </c>
      <c r="S13695" s="2">
        <v>40972</v>
      </c>
      <c r="T13695" t="str">
        <f>IFERROR(VLOOKUP(ES[[#This Row],[admin1 code]],region!A:B,2,FALSE),"")</f>
        <v>Comunidad Autónoma de Castilla-La Mancha  </v>
      </c>
    </row>
    <row r="13696" spans="1:20" x14ac:dyDescent="0.2">
      <c r="A13696">
        <v>3122334</v>
      </c>
      <c r="B13696" s="1" t="s">
        <v>22490</v>
      </c>
      <c r="C13696" s="1" t="s">
        <v>22490</v>
      </c>
      <c r="D13696" s="1" t="s">
        <v>22490</v>
      </c>
      <c r="E13696" s="1" t="s">
        <v>22491</v>
      </c>
      <c r="F13696" s="1" t="s">
        <v>22492</v>
      </c>
      <c r="G13696" s="1" t="s">
        <v>12</v>
      </c>
      <c r="H13696" s="1" t="s">
        <v>13</v>
      </c>
      <c r="I13696" s="1" t="s">
        <v>4</v>
      </c>
      <c r="J13696" s="1" t="s">
        <v>5</v>
      </c>
      <c r="K13696">
        <v>27</v>
      </c>
      <c r="L13696" s="1" t="s">
        <v>8632</v>
      </c>
      <c r="M13696">
        <v>26062</v>
      </c>
      <c r="N13696" s="1" t="s">
        <v>5</v>
      </c>
      <c r="O13696">
        <v>103</v>
      </c>
      <c r="P13696" s="1" t="s">
        <v>5</v>
      </c>
      <c r="Q13696">
        <v>694</v>
      </c>
      <c r="R13696" s="1" t="s">
        <v>8</v>
      </c>
      <c r="S13696" s="2">
        <v>40972</v>
      </c>
      <c r="T13696" t="str">
        <f>IFERROR(VLOOKUP(ES[[#This Row],[admin1 code]],region!A:B,2,FALSE),"")</f>
        <v>Comunidad Autónoma de La Rioja  </v>
      </c>
    </row>
    <row r="13697" spans="1:20" x14ac:dyDescent="0.2">
      <c r="A13697">
        <v>3129351</v>
      </c>
      <c r="B13697" s="1" t="s">
        <v>27577</v>
      </c>
      <c r="C13697" s="1" t="s">
        <v>27577</v>
      </c>
      <c r="D13697" s="1" t="s">
        <v>5</v>
      </c>
      <c r="E13697" s="1" t="s">
        <v>27578</v>
      </c>
      <c r="F13697" s="1" t="s">
        <v>27579</v>
      </c>
      <c r="G13697" s="1" t="s">
        <v>12</v>
      </c>
      <c r="H13697" s="1" t="s">
        <v>13</v>
      </c>
      <c r="I13697" s="1" t="s">
        <v>4</v>
      </c>
      <c r="J13697" s="1" t="s">
        <v>5</v>
      </c>
      <c r="K13697">
        <v>32</v>
      </c>
      <c r="L13697" s="1" t="s">
        <v>8569</v>
      </c>
      <c r="M13697">
        <v>31037</v>
      </c>
      <c r="N13697" s="1" t="s">
        <v>5</v>
      </c>
      <c r="O13697">
        <v>103</v>
      </c>
      <c r="P13697" s="1" t="s">
        <v>5</v>
      </c>
      <c r="Q13697">
        <v>469</v>
      </c>
      <c r="R13697" s="1" t="s">
        <v>8</v>
      </c>
      <c r="S13697" s="2">
        <v>40972</v>
      </c>
      <c r="T13697" t="str">
        <f>IFERROR(VLOOKUP(ES[[#This Row],[admin1 code]],region!A:B,2,FALSE),"")</f>
        <v>Comunidad Foral de Navarra  </v>
      </c>
    </row>
    <row r="13698" spans="1:20" x14ac:dyDescent="0.2">
      <c r="A13698">
        <v>3129618</v>
      </c>
      <c r="B13698" s="1" t="s">
        <v>27740</v>
      </c>
      <c r="C13698" s="1" t="s">
        <v>27740</v>
      </c>
      <c r="D13698" s="1" t="s">
        <v>27740</v>
      </c>
      <c r="E13698" s="1" t="s">
        <v>27741</v>
      </c>
      <c r="F13698" s="1" t="s">
        <v>27742</v>
      </c>
      <c r="G13698" s="1" t="s">
        <v>12</v>
      </c>
      <c r="H13698" s="1" t="s">
        <v>17</v>
      </c>
      <c r="I13698" s="1" t="s">
        <v>4</v>
      </c>
      <c r="J13698" s="1" t="s">
        <v>5</v>
      </c>
      <c r="K13698">
        <v>55</v>
      </c>
      <c r="L13698" s="1" t="s">
        <v>8617</v>
      </c>
      <c r="M13698">
        <v>24112</v>
      </c>
      <c r="N13698" s="1" t="s">
        <v>5</v>
      </c>
      <c r="O13698">
        <v>103</v>
      </c>
      <c r="P13698" s="1" t="s">
        <v>5</v>
      </c>
      <c r="Q13698">
        <v>949</v>
      </c>
      <c r="R13698" s="1" t="s">
        <v>8</v>
      </c>
      <c r="S13698" s="2">
        <v>40927</v>
      </c>
      <c r="T13698" t="str">
        <f>IFERROR(VLOOKUP(ES[[#This Row],[admin1 code]],region!A:B,2,FALSE),"")</f>
        <v>Comunidad Autónoma de Castilla y León  </v>
      </c>
    </row>
    <row r="13699" spans="1:20" x14ac:dyDescent="0.2">
      <c r="A13699">
        <v>3130659</v>
      </c>
      <c r="B13699" s="1" t="s">
        <v>28773</v>
      </c>
      <c r="C13699" s="1" t="s">
        <v>28773</v>
      </c>
      <c r="D13699" s="1" t="s">
        <v>28773</v>
      </c>
      <c r="E13699" s="1" t="s">
        <v>15093</v>
      </c>
      <c r="F13699" s="1" t="s">
        <v>28774</v>
      </c>
      <c r="G13699" s="1" t="s">
        <v>12</v>
      </c>
      <c r="H13699" s="1" t="s">
        <v>13</v>
      </c>
      <c r="I13699" s="1" t="s">
        <v>4</v>
      </c>
      <c r="J13699" s="1" t="s">
        <v>5</v>
      </c>
      <c r="K13699">
        <v>52</v>
      </c>
      <c r="L13699" s="1" t="s">
        <v>8596</v>
      </c>
      <c r="M13699">
        <v>50010</v>
      </c>
      <c r="N13699" s="1" t="s">
        <v>5</v>
      </c>
      <c r="O13699">
        <v>103</v>
      </c>
      <c r="P13699" s="1" t="s">
        <v>5</v>
      </c>
      <c r="Q13699">
        <v>379</v>
      </c>
      <c r="R13699" s="1" t="s">
        <v>8</v>
      </c>
      <c r="S13699" s="2">
        <v>40972</v>
      </c>
      <c r="T13699" t="str">
        <f>IFERROR(VLOOKUP(ES[[#This Row],[admin1 code]],region!A:B,2,FALSE),"")</f>
        <v>Comunidad Autónoma de Aragón  </v>
      </c>
    </row>
    <row r="13700" spans="1:20" x14ac:dyDescent="0.2">
      <c r="A13700">
        <v>6355808</v>
      </c>
      <c r="B13700" s="1" t="s">
        <v>14031</v>
      </c>
      <c r="C13700" s="1" t="s">
        <v>14031</v>
      </c>
      <c r="D13700" s="1" t="s">
        <v>31220</v>
      </c>
      <c r="E13700" s="1" t="s">
        <v>31221</v>
      </c>
      <c r="F13700" s="1" t="s">
        <v>31222</v>
      </c>
      <c r="G13700" s="1" t="s">
        <v>76</v>
      </c>
      <c r="H13700" s="1" t="s">
        <v>900</v>
      </c>
      <c r="I13700" s="1" t="s">
        <v>4</v>
      </c>
      <c r="J13700" s="1" t="s">
        <v>5</v>
      </c>
      <c r="K13700">
        <v>55</v>
      </c>
      <c r="L13700" s="1" t="s">
        <v>8633</v>
      </c>
      <c r="M13700">
        <v>5210</v>
      </c>
      <c r="N13700" s="1" t="s">
        <v>5</v>
      </c>
      <c r="O13700">
        <v>103</v>
      </c>
      <c r="P13700" s="1" t="s">
        <v>5</v>
      </c>
      <c r="Q13700">
        <v>931</v>
      </c>
      <c r="R13700" s="1" t="s">
        <v>8</v>
      </c>
      <c r="S13700" s="2">
        <v>42309</v>
      </c>
      <c r="T13700" t="str">
        <f>IFERROR(VLOOKUP(ES[[#This Row],[admin1 code]],region!A:B,2,FALSE),"")</f>
        <v>Comunidad Autónoma de Castilla y León  </v>
      </c>
    </row>
    <row r="13701" spans="1:20" x14ac:dyDescent="0.2">
      <c r="A13701">
        <v>6356419</v>
      </c>
      <c r="B13701" s="1" t="s">
        <v>23606</v>
      </c>
      <c r="C13701" s="1" t="s">
        <v>23606</v>
      </c>
      <c r="D13701" s="1" t="s">
        <v>33103</v>
      </c>
      <c r="E13701" s="1" t="s">
        <v>33104</v>
      </c>
      <c r="F13701" s="1" t="s">
        <v>33105</v>
      </c>
      <c r="G13701" s="1" t="s">
        <v>76</v>
      </c>
      <c r="H13701" s="1" t="s">
        <v>900</v>
      </c>
      <c r="I13701" s="1" t="s">
        <v>4</v>
      </c>
      <c r="J13701" s="1" t="s">
        <v>5</v>
      </c>
      <c r="K13701">
        <v>55</v>
      </c>
      <c r="L13701" s="1" t="s">
        <v>8564</v>
      </c>
      <c r="M13701">
        <v>9114</v>
      </c>
      <c r="N13701" s="1" t="s">
        <v>5</v>
      </c>
      <c r="O13701">
        <v>103</v>
      </c>
      <c r="P13701" s="1" t="s">
        <v>5</v>
      </c>
      <c r="Q13701">
        <v>1005</v>
      </c>
      <c r="R13701" s="1" t="s">
        <v>8</v>
      </c>
      <c r="S13701" s="2">
        <v>42311</v>
      </c>
      <c r="T13701" t="str">
        <f>IFERROR(VLOOKUP(ES[[#This Row],[admin1 code]],region!A:B,2,FALSE),"")</f>
        <v>Comunidad Autónoma de Castilla y León  </v>
      </c>
    </row>
    <row r="13702" spans="1:20" x14ac:dyDescent="0.2">
      <c r="A13702">
        <v>6357820</v>
      </c>
      <c r="B13702" s="1" t="s">
        <v>28358</v>
      </c>
      <c r="C13702" s="1" t="s">
        <v>28358</v>
      </c>
      <c r="D13702" s="1" t="s">
        <v>37473</v>
      </c>
      <c r="E13702" s="1" t="s">
        <v>37474</v>
      </c>
      <c r="F13702" s="1" t="s">
        <v>37475</v>
      </c>
      <c r="G13702" s="1" t="s">
        <v>76</v>
      </c>
      <c r="H13702" s="1" t="s">
        <v>900</v>
      </c>
      <c r="I13702" s="1" t="s">
        <v>4</v>
      </c>
      <c r="J13702" s="1" t="s">
        <v>5</v>
      </c>
      <c r="K13702">
        <v>54</v>
      </c>
      <c r="L13702" s="1" t="s">
        <v>8626</v>
      </c>
      <c r="M13702">
        <v>19017</v>
      </c>
      <c r="N13702" s="1" t="s">
        <v>5</v>
      </c>
      <c r="O13702">
        <v>103</v>
      </c>
      <c r="P13702" s="1" t="s">
        <v>5</v>
      </c>
      <c r="Q13702">
        <v>1104</v>
      </c>
      <c r="R13702" s="1" t="s">
        <v>8</v>
      </c>
      <c r="S13702" s="2">
        <v>42346</v>
      </c>
      <c r="T13702" t="str">
        <f>IFERROR(VLOOKUP(ES[[#This Row],[admin1 code]],region!A:B,2,FALSE),"")</f>
        <v>Comunidad Autónoma de Castilla-La Mancha  </v>
      </c>
    </row>
    <row r="13703" spans="1:20" x14ac:dyDescent="0.2">
      <c r="A13703">
        <v>6360401</v>
      </c>
      <c r="B13703" s="1" t="s">
        <v>21336</v>
      </c>
      <c r="C13703" s="1" t="s">
        <v>21336</v>
      </c>
      <c r="D13703" s="1" t="s">
        <v>45527</v>
      </c>
      <c r="E13703" s="1" t="s">
        <v>45528</v>
      </c>
      <c r="F13703" s="1" t="s">
        <v>45529</v>
      </c>
      <c r="G13703" s="1" t="s">
        <v>76</v>
      </c>
      <c r="H13703" s="1" t="s">
        <v>900</v>
      </c>
      <c r="I13703" s="1" t="s">
        <v>4</v>
      </c>
      <c r="J13703" s="1" t="s">
        <v>5</v>
      </c>
      <c r="K13703">
        <v>55</v>
      </c>
      <c r="L13703" s="1" t="s">
        <v>8571</v>
      </c>
      <c r="M13703">
        <v>37159</v>
      </c>
      <c r="N13703" s="1" t="s">
        <v>5</v>
      </c>
      <c r="O13703">
        <v>103</v>
      </c>
      <c r="P13703" s="1" t="s">
        <v>5</v>
      </c>
      <c r="Q13703">
        <v>932</v>
      </c>
      <c r="R13703" s="1" t="s">
        <v>8</v>
      </c>
      <c r="S13703" s="2">
        <v>42320</v>
      </c>
      <c r="T13703" t="str">
        <f>IFERROR(VLOOKUP(ES[[#This Row],[admin1 code]],region!A:B,2,FALSE),"")</f>
        <v>Comunidad Autónoma de Castilla y León  </v>
      </c>
    </row>
    <row r="13704" spans="1:20" x14ac:dyDescent="0.2">
      <c r="A13704">
        <v>6360557</v>
      </c>
      <c r="B13704" s="1" t="s">
        <v>12211</v>
      </c>
      <c r="C13704" s="1" t="s">
        <v>12211</v>
      </c>
      <c r="D13704" s="1" t="s">
        <v>46005</v>
      </c>
      <c r="E13704" s="1" t="s">
        <v>46006</v>
      </c>
      <c r="F13704" s="1" t="s">
        <v>46007</v>
      </c>
      <c r="G13704" s="1" t="s">
        <v>76</v>
      </c>
      <c r="H13704" s="1" t="s">
        <v>900</v>
      </c>
      <c r="I13704" s="1" t="s">
        <v>4</v>
      </c>
      <c r="J13704" s="1" t="s">
        <v>5</v>
      </c>
      <c r="K13704">
        <v>55</v>
      </c>
      <c r="L13704" s="1" t="s">
        <v>8571</v>
      </c>
      <c r="M13704">
        <v>37320</v>
      </c>
      <c r="N13704" s="1" t="s">
        <v>5</v>
      </c>
      <c r="O13704">
        <v>103</v>
      </c>
      <c r="P13704" s="1" t="s">
        <v>5</v>
      </c>
      <c r="Q13704">
        <v>909</v>
      </c>
      <c r="R13704" s="1" t="s">
        <v>8</v>
      </c>
      <c r="S13704" s="2">
        <v>42322</v>
      </c>
      <c r="T13704" t="str">
        <f>IFERROR(VLOOKUP(ES[[#This Row],[admin1 code]],region!A:B,2,FALSE),"")</f>
        <v>Comunidad Autónoma de Castilla y León  </v>
      </c>
    </row>
    <row r="13705" spans="1:20" x14ac:dyDescent="0.2">
      <c r="A13705">
        <v>6361122</v>
      </c>
      <c r="B13705" s="1" t="s">
        <v>23725</v>
      </c>
      <c r="C13705" s="1" t="s">
        <v>23725</v>
      </c>
      <c r="D13705" s="1" t="s">
        <v>47768</v>
      </c>
      <c r="E13705" s="1" t="s">
        <v>47769</v>
      </c>
      <c r="F13705" s="1" t="s">
        <v>47770</v>
      </c>
      <c r="G13705" s="1" t="s">
        <v>76</v>
      </c>
      <c r="H13705" s="1" t="s">
        <v>900</v>
      </c>
      <c r="I13705" s="1" t="s">
        <v>4</v>
      </c>
      <c r="J13705" s="1" t="s">
        <v>5</v>
      </c>
      <c r="K13705">
        <v>55</v>
      </c>
      <c r="L13705" s="1" t="s">
        <v>8651</v>
      </c>
      <c r="M13705">
        <v>42068</v>
      </c>
      <c r="N13705" s="1" t="s">
        <v>5</v>
      </c>
      <c r="O13705">
        <v>103</v>
      </c>
      <c r="P13705" s="1" t="s">
        <v>5</v>
      </c>
      <c r="Q13705">
        <v>956</v>
      </c>
      <c r="R13705" s="1" t="s">
        <v>8</v>
      </c>
      <c r="S13705" s="2">
        <v>42329</v>
      </c>
      <c r="T13705" t="str">
        <f>IFERROR(VLOOKUP(ES[[#This Row],[admin1 code]],region!A:B,2,FALSE),"")</f>
        <v>Comunidad Autónoma de Castilla y León  </v>
      </c>
    </row>
    <row r="13706" spans="1:20" x14ac:dyDescent="0.2">
      <c r="A13706">
        <v>6361141</v>
      </c>
      <c r="B13706" s="1" t="s">
        <v>22117</v>
      </c>
      <c r="C13706" s="1" t="s">
        <v>22117</v>
      </c>
      <c r="D13706" s="1" t="s">
        <v>47825</v>
      </c>
      <c r="E13706" s="1" t="s">
        <v>47826</v>
      </c>
      <c r="F13706" s="1" t="s">
        <v>47827</v>
      </c>
      <c r="G13706" s="1" t="s">
        <v>76</v>
      </c>
      <c r="H13706" s="1" t="s">
        <v>900</v>
      </c>
      <c r="I13706" s="1" t="s">
        <v>4</v>
      </c>
      <c r="J13706" s="1" t="s">
        <v>5</v>
      </c>
      <c r="K13706">
        <v>55</v>
      </c>
      <c r="L13706" s="1" t="s">
        <v>8651</v>
      </c>
      <c r="M13706">
        <v>42090</v>
      </c>
      <c r="N13706" s="1" t="s">
        <v>5</v>
      </c>
      <c r="O13706">
        <v>103</v>
      </c>
      <c r="P13706" s="1" t="s">
        <v>5</v>
      </c>
      <c r="Q13706">
        <v>961</v>
      </c>
      <c r="R13706" s="1" t="s">
        <v>8</v>
      </c>
      <c r="S13706" s="2">
        <v>42329</v>
      </c>
      <c r="T13706" t="str">
        <f>IFERROR(VLOOKUP(ES[[#This Row],[admin1 code]],region!A:B,2,FALSE),"")</f>
        <v>Comunidad Autónoma de Castilla y León  </v>
      </c>
    </row>
    <row r="13707" spans="1:20" x14ac:dyDescent="0.2">
      <c r="A13707">
        <v>6362218</v>
      </c>
      <c r="B13707" s="1" t="s">
        <v>18419</v>
      </c>
      <c r="C13707" s="1" t="s">
        <v>18419</v>
      </c>
      <c r="D13707" s="1" t="s">
        <v>51178</v>
      </c>
      <c r="E13707" s="1" t="s">
        <v>51179</v>
      </c>
      <c r="F13707" s="1" t="s">
        <v>51180</v>
      </c>
      <c r="G13707" s="1" t="s">
        <v>76</v>
      </c>
      <c r="H13707" s="1" t="s">
        <v>900</v>
      </c>
      <c r="I13707" s="1" t="s">
        <v>4</v>
      </c>
      <c r="J13707" s="1" t="s">
        <v>5</v>
      </c>
      <c r="K13707">
        <v>55</v>
      </c>
      <c r="L13707" s="1" t="s">
        <v>8696</v>
      </c>
      <c r="M13707">
        <v>47091</v>
      </c>
      <c r="N13707" s="1" t="s">
        <v>5</v>
      </c>
      <c r="O13707">
        <v>103</v>
      </c>
      <c r="P13707" s="1" t="s">
        <v>5</v>
      </c>
      <c r="Q13707">
        <v>782</v>
      </c>
      <c r="R13707" s="1" t="s">
        <v>8</v>
      </c>
      <c r="S13707" s="2">
        <v>42334</v>
      </c>
      <c r="T13707" t="str">
        <f>IFERROR(VLOOKUP(ES[[#This Row],[admin1 code]],region!A:B,2,FALSE),"")</f>
        <v>Comunidad Autónoma de Castilla y León  </v>
      </c>
    </row>
    <row r="13708" spans="1:20" x14ac:dyDescent="0.2">
      <c r="A13708">
        <v>6362322</v>
      </c>
      <c r="B13708" s="1" t="s">
        <v>10198</v>
      </c>
      <c r="C13708" s="1" t="s">
        <v>10198</v>
      </c>
      <c r="D13708" s="1" t="s">
        <v>51490</v>
      </c>
      <c r="E13708" s="1" t="s">
        <v>51491</v>
      </c>
      <c r="F13708" s="1" t="s">
        <v>51492</v>
      </c>
      <c r="G13708" s="1" t="s">
        <v>76</v>
      </c>
      <c r="H13708" s="1" t="s">
        <v>900</v>
      </c>
      <c r="I13708" s="1" t="s">
        <v>4</v>
      </c>
      <c r="J13708" s="1" t="s">
        <v>5</v>
      </c>
      <c r="K13708">
        <v>55</v>
      </c>
      <c r="L13708" s="1" t="s">
        <v>8696</v>
      </c>
      <c r="M13708">
        <v>47200</v>
      </c>
      <c r="N13708" s="1" t="s">
        <v>5</v>
      </c>
      <c r="O13708">
        <v>103</v>
      </c>
      <c r="P13708" s="1" t="s">
        <v>5</v>
      </c>
      <c r="Q13708">
        <v>872</v>
      </c>
      <c r="R13708" s="1" t="s">
        <v>8</v>
      </c>
      <c r="S13708" s="2">
        <v>42337</v>
      </c>
      <c r="T13708" t="str">
        <f>IFERROR(VLOOKUP(ES[[#This Row],[admin1 code]],region!A:B,2,FALSE),"")</f>
        <v>Comunidad Autónoma de Castilla y León  </v>
      </c>
    </row>
    <row r="13709" spans="1:20" x14ac:dyDescent="0.2">
      <c r="A13709">
        <v>6362602</v>
      </c>
      <c r="B13709" s="1" t="s">
        <v>15335</v>
      </c>
      <c r="C13709" s="1" t="s">
        <v>15335</v>
      </c>
      <c r="D13709" s="1" t="s">
        <v>52339</v>
      </c>
      <c r="E13709" s="1" t="s">
        <v>52340</v>
      </c>
      <c r="F13709" s="1" t="s">
        <v>52341</v>
      </c>
      <c r="G13709" s="1" t="s">
        <v>76</v>
      </c>
      <c r="H13709" s="1" t="s">
        <v>900</v>
      </c>
      <c r="I13709" s="1" t="s">
        <v>4</v>
      </c>
      <c r="J13709" s="1" t="s">
        <v>5</v>
      </c>
      <c r="K13709">
        <v>55</v>
      </c>
      <c r="L13709" s="1" t="s">
        <v>8519</v>
      </c>
      <c r="M13709">
        <v>49168</v>
      </c>
      <c r="N13709" s="1" t="s">
        <v>5</v>
      </c>
      <c r="O13709">
        <v>103</v>
      </c>
      <c r="P13709" s="1" t="s">
        <v>5</v>
      </c>
      <c r="Q13709">
        <v>702</v>
      </c>
      <c r="R13709" s="1" t="s">
        <v>8</v>
      </c>
      <c r="S13709" s="2">
        <v>41588</v>
      </c>
      <c r="T13709" t="str">
        <f>IFERROR(VLOOKUP(ES[[#This Row],[admin1 code]],region!A:B,2,FALSE),"")</f>
        <v>Comunidad Autónoma de Castilla y León  </v>
      </c>
    </row>
    <row r="13710" spans="1:20" x14ac:dyDescent="0.2">
      <c r="A13710">
        <v>3105038</v>
      </c>
      <c r="B13710" s="1" t="s">
        <v>9430</v>
      </c>
      <c r="C13710" s="1" t="s">
        <v>9430</v>
      </c>
      <c r="D13710" s="1" t="s">
        <v>9430</v>
      </c>
      <c r="E13710" s="1" t="s">
        <v>9431</v>
      </c>
      <c r="F13710" s="1" t="s">
        <v>9432</v>
      </c>
      <c r="G13710" s="1" t="s">
        <v>12</v>
      </c>
      <c r="H13710" s="1" t="s">
        <v>13</v>
      </c>
      <c r="I13710" s="1" t="s">
        <v>4</v>
      </c>
      <c r="J13710" s="1" t="s">
        <v>5</v>
      </c>
      <c r="K13710">
        <v>52</v>
      </c>
      <c r="L13710" s="1" t="s">
        <v>2919</v>
      </c>
      <c r="M13710">
        <v>44258</v>
      </c>
      <c r="N13710" s="1" t="s">
        <v>5</v>
      </c>
      <c r="O13710">
        <v>102</v>
      </c>
      <c r="P13710" s="1" t="s">
        <v>5</v>
      </c>
      <c r="Q13710">
        <v>1215</v>
      </c>
      <c r="R13710" s="1" t="s">
        <v>8</v>
      </c>
      <c r="S13710" s="2">
        <v>40972</v>
      </c>
      <c r="T13710" t="str">
        <f>IFERROR(VLOOKUP(ES[[#This Row],[admin1 code]],region!A:B,2,FALSE),"")</f>
        <v>Comunidad Autónoma de Aragón  </v>
      </c>
    </row>
    <row r="13711" spans="1:20" x14ac:dyDescent="0.2">
      <c r="A13711">
        <v>3105706</v>
      </c>
      <c r="B13711" s="1" t="s">
        <v>10204</v>
      </c>
      <c r="C13711" s="1" t="s">
        <v>10204</v>
      </c>
      <c r="D13711" s="1" t="s">
        <v>10204</v>
      </c>
      <c r="E13711" s="1" t="s">
        <v>10205</v>
      </c>
      <c r="F13711" s="1" t="s">
        <v>10206</v>
      </c>
      <c r="G13711" s="1" t="s">
        <v>12</v>
      </c>
      <c r="H13711" s="1" t="s">
        <v>13</v>
      </c>
      <c r="I13711" s="1" t="s">
        <v>4</v>
      </c>
      <c r="J13711" s="1" t="s">
        <v>5</v>
      </c>
      <c r="K13711">
        <v>55</v>
      </c>
      <c r="L13711" s="1" t="s">
        <v>8696</v>
      </c>
      <c r="M13711">
        <v>47199</v>
      </c>
      <c r="N13711" s="1" t="s">
        <v>5</v>
      </c>
      <c r="O13711">
        <v>102</v>
      </c>
      <c r="P13711" s="1" t="s">
        <v>5</v>
      </c>
      <c r="Q13711">
        <v>779</v>
      </c>
      <c r="R13711" s="1" t="s">
        <v>8</v>
      </c>
      <c r="S13711" s="2">
        <v>40972</v>
      </c>
      <c r="T13711" t="str">
        <f>IFERROR(VLOOKUP(ES[[#This Row],[admin1 code]],region!A:B,2,FALSE),"")</f>
        <v>Comunidad Autónoma de Castilla y León  </v>
      </c>
    </row>
    <row r="13712" spans="1:20" x14ac:dyDescent="0.2">
      <c r="A13712">
        <v>3106393</v>
      </c>
      <c r="B13712" s="1" t="s">
        <v>10722</v>
      </c>
      <c r="C13712" s="1" t="s">
        <v>10722</v>
      </c>
      <c r="D13712" s="1" t="s">
        <v>10722</v>
      </c>
      <c r="E13712" s="1" t="s">
        <v>10723</v>
      </c>
      <c r="F13712" s="1" t="s">
        <v>3984</v>
      </c>
      <c r="G13712" s="1" t="s">
        <v>12</v>
      </c>
      <c r="H13712" s="1" t="s">
        <v>13</v>
      </c>
      <c r="I13712" s="1" t="s">
        <v>4</v>
      </c>
      <c r="J13712" s="1" t="s">
        <v>5</v>
      </c>
      <c r="K13712">
        <v>54</v>
      </c>
      <c r="L13712" s="1" t="s">
        <v>8626</v>
      </c>
      <c r="M13712">
        <v>19311</v>
      </c>
      <c r="N13712" s="1" t="s">
        <v>5</v>
      </c>
      <c r="O13712">
        <v>102</v>
      </c>
      <c r="P13712" s="1" t="s">
        <v>5</v>
      </c>
      <c r="Q13712">
        <v>1257</v>
      </c>
      <c r="R13712" s="1" t="s">
        <v>8</v>
      </c>
      <c r="S13712" s="2">
        <v>40972</v>
      </c>
      <c r="T13712" t="str">
        <f>IFERROR(VLOOKUP(ES[[#This Row],[admin1 code]],region!A:B,2,FALSE),"")</f>
        <v>Comunidad Autónoma de Castilla-La Mancha  </v>
      </c>
    </row>
    <row r="13713" spans="1:20" x14ac:dyDescent="0.2">
      <c r="A13713">
        <v>3106482</v>
      </c>
      <c r="B13713" s="1" t="s">
        <v>10796</v>
      </c>
      <c r="C13713" s="1" t="s">
        <v>10796</v>
      </c>
      <c r="D13713" s="1" t="s">
        <v>10796</v>
      </c>
      <c r="E13713" s="1" t="s">
        <v>10797</v>
      </c>
      <c r="F13713" s="1" t="s">
        <v>10798</v>
      </c>
      <c r="G13713" s="1" t="s">
        <v>12</v>
      </c>
      <c r="H13713" s="1" t="s">
        <v>13</v>
      </c>
      <c r="I13713" s="1" t="s">
        <v>4</v>
      </c>
      <c r="J13713" s="1" t="s">
        <v>5</v>
      </c>
      <c r="K13713">
        <v>52</v>
      </c>
      <c r="L13713" s="1" t="s">
        <v>8596</v>
      </c>
      <c r="M13713">
        <v>50275</v>
      </c>
      <c r="N13713" s="1" t="s">
        <v>5</v>
      </c>
      <c r="O13713">
        <v>102</v>
      </c>
      <c r="P13713" s="1" t="s">
        <v>5</v>
      </c>
      <c r="Q13713">
        <v>526</v>
      </c>
      <c r="R13713" s="1" t="s">
        <v>8</v>
      </c>
      <c r="S13713" s="2">
        <v>40972</v>
      </c>
      <c r="T13713" t="str">
        <f>IFERROR(VLOOKUP(ES[[#This Row],[admin1 code]],region!A:B,2,FALSE),"")</f>
        <v>Comunidad Autónoma de Aragón  </v>
      </c>
    </row>
    <row r="13714" spans="1:20" x14ac:dyDescent="0.2">
      <c r="A13714">
        <v>3106728</v>
      </c>
      <c r="B13714" s="1" t="s">
        <v>10955</v>
      </c>
      <c r="C13714" s="1" t="s">
        <v>10955</v>
      </c>
      <c r="D13714" s="1" t="s">
        <v>10955</v>
      </c>
      <c r="E13714" s="1" t="s">
        <v>10956</v>
      </c>
      <c r="F13714" s="1" t="s">
        <v>10957</v>
      </c>
      <c r="G13714" s="1" t="s">
        <v>12</v>
      </c>
      <c r="H13714" s="1" t="s">
        <v>13</v>
      </c>
      <c r="I13714" s="1" t="s">
        <v>4</v>
      </c>
      <c r="J13714" s="1" t="s">
        <v>5</v>
      </c>
      <c r="K13714">
        <v>55</v>
      </c>
      <c r="L13714" s="1" t="s">
        <v>8571</v>
      </c>
      <c r="M13714">
        <v>37338</v>
      </c>
      <c r="N13714" s="1" t="s">
        <v>5</v>
      </c>
      <c r="O13714">
        <v>102</v>
      </c>
      <c r="P13714" s="1" t="s">
        <v>5</v>
      </c>
      <c r="Q13714">
        <v>806</v>
      </c>
      <c r="R13714" s="1" t="s">
        <v>8</v>
      </c>
      <c r="S13714" s="2">
        <v>40972</v>
      </c>
      <c r="T13714" t="str">
        <f>IFERROR(VLOOKUP(ES[[#This Row],[admin1 code]],region!A:B,2,FALSE),"")</f>
        <v>Comunidad Autónoma de Castilla y León  </v>
      </c>
    </row>
    <row r="13715" spans="1:20" x14ac:dyDescent="0.2">
      <c r="A13715">
        <v>3108778</v>
      </c>
      <c r="B13715" s="1" t="s">
        <v>12626</v>
      </c>
      <c r="C13715" s="1" t="s">
        <v>12626</v>
      </c>
      <c r="D13715" s="1" t="s">
        <v>12626</v>
      </c>
      <c r="E13715" s="1" t="s">
        <v>12627</v>
      </c>
      <c r="F13715" s="1" t="s">
        <v>12628</v>
      </c>
      <c r="G13715" s="1" t="s">
        <v>12</v>
      </c>
      <c r="H13715" s="1" t="s">
        <v>13</v>
      </c>
      <c r="I13715" s="1" t="s">
        <v>4</v>
      </c>
      <c r="J13715" s="1" t="s">
        <v>5</v>
      </c>
      <c r="K13715">
        <v>55</v>
      </c>
      <c r="L13715" s="1" t="s">
        <v>8564</v>
      </c>
      <c r="M13715">
        <v>9366</v>
      </c>
      <c r="N13715" s="1" t="s">
        <v>5</v>
      </c>
      <c r="O13715">
        <v>102</v>
      </c>
      <c r="P13715" s="1" t="s">
        <v>5</v>
      </c>
      <c r="Q13715">
        <v>903</v>
      </c>
      <c r="R13715" s="1" t="s">
        <v>8</v>
      </c>
      <c r="S13715" s="2">
        <v>40972</v>
      </c>
      <c r="T13715" t="str">
        <f>IFERROR(VLOOKUP(ES[[#This Row],[admin1 code]],region!A:B,2,FALSE),"")</f>
        <v>Comunidad Autónoma de Castilla y León  </v>
      </c>
    </row>
    <row r="13716" spans="1:20" x14ac:dyDescent="0.2">
      <c r="A13716">
        <v>3111550</v>
      </c>
      <c r="B13716" s="1" t="s">
        <v>14807</v>
      </c>
      <c r="C13716" s="1" t="s">
        <v>14807</v>
      </c>
      <c r="D13716" s="1" t="s">
        <v>14807</v>
      </c>
      <c r="E13716" s="1" t="s">
        <v>14808</v>
      </c>
      <c r="F13716" s="1" t="s">
        <v>14809</v>
      </c>
      <c r="G13716" s="1" t="s">
        <v>12</v>
      </c>
      <c r="H13716" s="1" t="s">
        <v>13</v>
      </c>
      <c r="I13716" s="1" t="s">
        <v>4</v>
      </c>
      <c r="J13716" s="1" t="s">
        <v>5</v>
      </c>
      <c r="K13716">
        <v>29</v>
      </c>
      <c r="L13716" s="1" t="s">
        <v>4259</v>
      </c>
      <c r="M13716">
        <v>28124</v>
      </c>
      <c r="N13716" s="1" t="s">
        <v>5</v>
      </c>
      <c r="O13716">
        <v>102</v>
      </c>
      <c r="P13716" s="1" t="s">
        <v>5</v>
      </c>
      <c r="Q13716">
        <v>1028</v>
      </c>
      <c r="R13716" s="1" t="s">
        <v>8</v>
      </c>
      <c r="S13716" s="2">
        <v>40972</v>
      </c>
      <c r="T13716" t="str">
        <f>IFERROR(VLOOKUP(ES[[#This Row],[admin1 code]],region!A:B,2,FALSE),"")</f>
        <v>Comunidad de Madrid  </v>
      </c>
    </row>
    <row r="13717" spans="1:20" x14ac:dyDescent="0.2">
      <c r="A13717">
        <v>3114661</v>
      </c>
      <c r="B13717" s="1" t="s">
        <v>16878</v>
      </c>
      <c r="C13717" s="1" t="s">
        <v>16878</v>
      </c>
      <c r="D13717" s="1" t="s">
        <v>5</v>
      </c>
      <c r="E13717" s="1" t="s">
        <v>16879</v>
      </c>
      <c r="F13717" s="1" t="s">
        <v>16880</v>
      </c>
      <c r="G13717" s="1" t="s">
        <v>12</v>
      </c>
      <c r="H13717" s="1" t="s">
        <v>13</v>
      </c>
      <c r="I13717" s="1" t="s">
        <v>4</v>
      </c>
      <c r="J13717" s="1" t="s">
        <v>5</v>
      </c>
      <c r="K13717">
        <v>55</v>
      </c>
      <c r="L13717" s="1" t="s">
        <v>8564</v>
      </c>
      <c r="M13717">
        <v>9243</v>
      </c>
      <c r="N13717" s="1" t="s">
        <v>5</v>
      </c>
      <c r="O13717">
        <v>102</v>
      </c>
      <c r="P13717" s="1" t="s">
        <v>5</v>
      </c>
      <c r="Q13717">
        <v>823</v>
      </c>
      <c r="R13717" s="1" t="s">
        <v>8</v>
      </c>
      <c r="S13717" s="2">
        <v>40972</v>
      </c>
      <c r="T13717" t="str">
        <f>IFERROR(VLOOKUP(ES[[#This Row],[admin1 code]],region!A:B,2,FALSE),"")</f>
        <v>Comunidad Autónoma de Castilla y León  </v>
      </c>
    </row>
    <row r="13718" spans="1:20" x14ac:dyDescent="0.2">
      <c r="A13718">
        <v>3114662</v>
      </c>
      <c r="B13718" s="1" t="s">
        <v>16881</v>
      </c>
      <c r="C13718" s="1" t="s">
        <v>16881</v>
      </c>
      <c r="D13718" s="1" t="s">
        <v>5</v>
      </c>
      <c r="E13718" s="1" t="s">
        <v>16882</v>
      </c>
      <c r="F13718" s="1" t="s">
        <v>16883</v>
      </c>
      <c r="G13718" s="1" t="s">
        <v>12</v>
      </c>
      <c r="H13718" s="1" t="s">
        <v>13</v>
      </c>
      <c r="I13718" s="1" t="s">
        <v>4</v>
      </c>
      <c r="J13718" s="1" t="s">
        <v>5</v>
      </c>
      <c r="K13718">
        <v>55</v>
      </c>
      <c r="L13718" s="1" t="s">
        <v>8564</v>
      </c>
      <c r="M13718">
        <v>9242</v>
      </c>
      <c r="N13718" s="1" t="s">
        <v>5</v>
      </c>
      <c r="O13718">
        <v>102</v>
      </c>
      <c r="P13718" s="1" t="s">
        <v>5</v>
      </c>
      <c r="Q13718">
        <v>799</v>
      </c>
      <c r="R13718" s="1" t="s">
        <v>8</v>
      </c>
      <c r="S13718" s="2">
        <v>40972</v>
      </c>
      <c r="T13718" t="str">
        <f>IFERROR(VLOOKUP(ES[[#This Row],[admin1 code]],region!A:B,2,FALSE),"")</f>
        <v>Comunidad Autónoma de Castilla y León  </v>
      </c>
    </row>
    <row r="13719" spans="1:20" x14ac:dyDescent="0.2">
      <c r="A13719">
        <v>3115001</v>
      </c>
      <c r="B13719" s="1" t="s">
        <v>17089</v>
      </c>
      <c r="C13719" s="1" t="s">
        <v>17089</v>
      </c>
      <c r="D13719" s="1" t="s">
        <v>17089</v>
      </c>
      <c r="E13719" s="1" t="s">
        <v>17090</v>
      </c>
      <c r="F13719" s="1" t="s">
        <v>17091</v>
      </c>
      <c r="G13719" s="1" t="s">
        <v>12</v>
      </c>
      <c r="H13719" s="1" t="s">
        <v>13</v>
      </c>
      <c r="I13719" s="1" t="s">
        <v>4</v>
      </c>
      <c r="J13719" s="1" t="s">
        <v>5</v>
      </c>
      <c r="K13719">
        <v>55</v>
      </c>
      <c r="L13719" s="1" t="s">
        <v>8633</v>
      </c>
      <c r="M13719">
        <v>5174</v>
      </c>
      <c r="N13719" s="1" t="s">
        <v>5</v>
      </c>
      <c r="O13719">
        <v>102</v>
      </c>
      <c r="P13719" s="1" t="s">
        <v>5</v>
      </c>
      <c r="Q13719">
        <v>867</v>
      </c>
      <c r="R13719" s="1" t="s">
        <v>8</v>
      </c>
      <c r="S13719" s="2">
        <v>40972</v>
      </c>
      <c r="T13719" t="str">
        <f>IFERROR(VLOOKUP(ES[[#This Row],[admin1 code]],region!A:B,2,FALSE),"")</f>
        <v>Comunidad Autónoma de Castilla y León  </v>
      </c>
    </row>
    <row r="13720" spans="1:20" x14ac:dyDescent="0.2">
      <c r="A13720">
        <v>3115890</v>
      </c>
      <c r="B13720" s="1" t="s">
        <v>17857</v>
      </c>
      <c r="C13720" s="1" t="s">
        <v>17858</v>
      </c>
      <c r="D13720" s="1" t="s">
        <v>17859</v>
      </c>
      <c r="E13720" s="1" t="s">
        <v>17860</v>
      </c>
      <c r="F13720" s="1" t="s">
        <v>17861</v>
      </c>
      <c r="G13720" s="1" t="s">
        <v>12</v>
      </c>
      <c r="H13720" s="1" t="s">
        <v>13</v>
      </c>
      <c r="I13720" s="1" t="s">
        <v>4</v>
      </c>
      <c r="J13720" s="1" t="s">
        <v>5</v>
      </c>
      <c r="K13720">
        <v>55</v>
      </c>
      <c r="L13720" s="1" t="s">
        <v>8633</v>
      </c>
      <c r="M13720">
        <v>5141</v>
      </c>
      <c r="N13720" s="1" t="s">
        <v>5</v>
      </c>
      <c r="O13720">
        <v>102</v>
      </c>
      <c r="P13720" s="1" t="s">
        <v>5</v>
      </c>
      <c r="Q13720">
        <v>1125</v>
      </c>
      <c r="R13720" s="1" t="s">
        <v>8</v>
      </c>
      <c r="S13720" s="2">
        <v>40972</v>
      </c>
      <c r="T13720" t="str">
        <f>IFERROR(VLOOKUP(ES[[#This Row],[admin1 code]],region!A:B,2,FALSE),"")</f>
        <v>Comunidad Autónoma de Castilla y León  </v>
      </c>
    </row>
    <row r="13721" spans="1:20" x14ac:dyDescent="0.2">
      <c r="A13721">
        <v>3116314</v>
      </c>
      <c r="B13721" s="1" t="s">
        <v>18220</v>
      </c>
      <c r="C13721" s="1" t="s">
        <v>18220</v>
      </c>
      <c r="D13721" s="1" t="s">
        <v>18221</v>
      </c>
      <c r="E13721" s="1" t="s">
        <v>18222</v>
      </c>
      <c r="F13721" s="1" t="s">
        <v>18223</v>
      </c>
      <c r="G13721" s="1" t="s">
        <v>12</v>
      </c>
      <c r="H13721" s="1" t="s">
        <v>17</v>
      </c>
      <c r="I13721" s="1" t="s">
        <v>4</v>
      </c>
      <c r="J13721" s="1" t="s">
        <v>5</v>
      </c>
      <c r="K13721">
        <v>55</v>
      </c>
      <c r="L13721" s="1" t="s">
        <v>8564</v>
      </c>
      <c r="M13721">
        <v>9414</v>
      </c>
      <c r="N13721" s="1" t="s">
        <v>5</v>
      </c>
      <c r="O13721">
        <v>102</v>
      </c>
      <c r="P13721" s="1" t="s">
        <v>5</v>
      </c>
      <c r="Q13721">
        <v>1213</v>
      </c>
      <c r="R13721" s="1" t="s">
        <v>8</v>
      </c>
      <c r="S13721" s="2">
        <v>40927</v>
      </c>
      <c r="T13721" t="str">
        <f>IFERROR(VLOOKUP(ES[[#This Row],[admin1 code]],region!A:B,2,FALSE),"")</f>
        <v>Comunidad Autónoma de Castilla y León  </v>
      </c>
    </row>
    <row r="13722" spans="1:20" x14ac:dyDescent="0.2">
      <c r="A13722">
        <v>3116799</v>
      </c>
      <c r="B13722" s="1" t="s">
        <v>18629</v>
      </c>
      <c r="C13722" s="1" t="s">
        <v>18629</v>
      </c>
      <c r="D13722" s="1" t="s">
        <v>18629</v>
      </c>
      <c r="E13722" s="1" t="s">
        <v>18630</v>
      </c>
      <c r="F13722" s="1" t="s">
        <v>18631</v>
      </c>
      <c r="G13722" s="1" t="s">
        <v>12</v>
      </c>
      <c r="H13722" s="1" t="s">
        <v>13</v>
      </c>
      <c r="I13722" s="1" t="s">
        <v>4</v>
      </c>
      <c r="J13722" s="1" t="s">
        <v>5</v>
      </c>
      <c r="K13722">
        <v>55</v>
      </c>
      <c r="L13722" s="1" t="s">
        <v>12</v>
      </c>
      <c r="M13722">
        <v>34107</v>
      </c>
      <c r="N13722" s="1" t="s">
        <v>5</v>
      </c>
      <c r="O13722">
        <v>102</v>
      </c>
      <c r="P13722" s="1" t="s">
        <v>5</v>
      </c>
      <c r="Q13722">
        <v>935</v>
      </c>
      <c r="R13722" s="1" t="s">
        <v>8</v>
      </c>
      <c r="S13722" s="2">
        <v>40972</v>
      </c>
      <c r="T13722" t="str">
        <f>IFERROR(VLOOKUP(ES[[#This Row],[admin1 code]],region!A:B,2,FALSE),"")</f>
        <v>Comunidad Autónoma de Castilla y León  </v>
      </c>
    </row>
    <row r="13723" spans="1:20" x14ac:dyDescent="0.2">
      <c r="A13723">
        <v>3117618</v>
      </c>
      <c r="B13723" s="1" t="s">
        <v>19227</v>
      </c>
      <c r="C13723" s="1" t="s">
        <v>19228</v>
      </c>
      <c r="D13723" s="1" t="s">
        <v>19229</v>
      </c>
      <c r="E13723" s="1" t="s">
        <v>8545</v>
      </c>
      <c r="F13723" s="1" t="s">
        <v>3212</v>
      </c>
      <c r="G13723" s="1" t="s">
        <v>12</v>
      </c>
      <c r="H13723" s="1" t="s">
        <v>17</v>
      </c>
      <c r="I13723" s="1" t="s">
        <v>4</v>
      </c>
      <c r="J13723" s="1" t="s">
        <v>5</v>
      </c>
      <c r="K13723">
        <v>58</v>
      </c>
      <c r="L13723" s="1" t="s">
        <v>3213</v>
      </c>
      <c r="M13723">
        <v>15077</v>
      </c>
      <c r="N13723" s="1" t="s">
        <v>5</v>
      </c>
      <c r="O13723">
        <v>102</v>
      </c>
      <c r="P13723" s="1" t="s">
        <v>5</v>
      </c>
      <c r="Q13723">
        <v>344</v>
      </c>
      <c r="R13723" s="1" t="s">
        <v>8</v>
      </c>
      <c r="S13723" s="2">
        <v>43435</v>
      </c>
      <c r="T13723" t="str">
        <f>IFERROR(VLOOKUP(ES[[#This Row],[admin1 code]],region!A:B,2,FALSE),"")</f>
        <v>Comunidad Autónoma de Galicia  </v>
      </c>
    </row>
    <row r="13724" spans="1:20" x14ac:dyDescent="0.2">
      <c r="A13724">
        <v>3118911</v>
      </c>
      <c r="B13724" s="1" t="s">
        <v>20055</v>
      </c>
      <c r="C13724" s="1" t="s">
        <v>20055</v>
      </c>
      <c r="D13724" s="1" t="s">
        <v>20055</v>
      </c>
      <c r="E13724" s="1" t="s">
        <v>20056</v>
      </c>
      <c r="F13724" s="1" t="s">
        <v>20057</v>
      </c>
      <c r="G13724" s="1" t="s">
        <v>12</v>
      </c>
      <c r="H13724" s="1" t="s">
        <v>17</v>
      </c>
      <c r="I13724" s="1" t="s">
        <v>4</v>
      </c>
      <c r="J13724" s="1" t="s">
        <v>5</v>
      </c>
      <c r="K13724">
        <v>54</v>
      </c>
      <c r="L13724" s="1" t="s">
        <v>8626</v>
      </c>
      <c r="M13724">
        <v>19154</v>
      </c>
      <c r="N13724" s="1" t="s">
        <v>5</v>
      </c>
      <c r="O13724">
        <v>102</v>
      </c>
      <c r="P13724" s="1" t="s">
        <v>5</v>
      </c>
      <c r="Q13724">
        <v>980</v>
      </c>
      <c r="R13724" s="1" t="s">
        <v>8</v>
      </c>
      <c r="S13724" s="2">
        <v>40927</v>
      </c>
      <c r="T13724" t="str">
        <f>IFERROR(VLOOKUP(ES[[#This Row],[admin1 code]],region!A:B,2,FALSE),"")</f>
        <v>Comunidad Autónoma de Castilla-La Mancha  </v>
      </c>
    </row>
    <row r="13725" spans="1:20" x14ac:dyDescent="0.2">
      <c r="A13725">
        <v>3120494</v>
      </c>
      <c r="B13725" s="1" t="s">
        <v>21029</v>
      </c>
      <c r="C13725" s="1" t="s">
        <v>21029</v>
      </c>
      <c r="D13725" s="1" t="s">
        <v>21029</v>
      </c>
      <c r="E13725" s="1" t="s">
        <v>21030</v>
      </c>
      <c r="F13725" s="1" t="s">
        <v>21031</v>
      </c>
      <c r="G13725" s="1" t="s">
        <v>12</v>
      </c>
      <c r="H13725" s="1" t="s">
        <v>13</v>
      </c>
      <c r="I13725" s="1" t="s">
        <v>4</v>
      </c>
      <c r="J13725" s="1" t="s">
        <v>5</v>
      </c>
      <c r="K13725">
        <v>55</v>
      </c>
      <c r="L13725" s="1" t="s">
        <v>8633</v>
      </c>
      <c r="M13725">
        <v>5107</v>
      </c>
      <c r="N13725" s="1" t="s">
        <v>5</v>
      </c>
      <c r="O13725">
        <v>102</v>
      </c>
      <c r="P13725" s="1" t="s">
        <v>5</v>
      </c>
      <c r="Q13725">
        <v>1177</v>
      </c>
      <c r="R13725" s="1" t="s">
        <v>8</v>
      </c>
      <c r="S13725" s="2">
        <v>40972</v>
      </c>
      <c r="T13725" t="str">
        <f>IFERROR(VLOOKUP(ES[[#This Row],[admin1 code]],region!A:B,2,FALSE),"")</f>
        <v>Comunidad Autónoma de Castilla y León  </v>
      </c>
    </row>
    <row r="13726" spans="1:20" x14ac:dyDescent="0.2">
      <c r="A13726">
        <v>3121332</v>
      </c>
      <c r="B13726" s="1" t="s">
        <v>21654</v>
      </c>
      <c r="C13726" s="1" t="s">
        <v>21654</v>
      </c>
      <c r="D13726" s="1" t="s">
        <v>21655</v>
      </c>
      <c r="E13726" s="1" t="s">
        <v>21656</v>
      </c>
      <c r="F13726" s="1" t="s">
        <v>21657</v>
      </c>
      <c r="G13726" s="1" t="s">
        <v>12</v>
      </c>
      <c r="H13726" s="1" t="s">
        <v>17</v>
      </c>
      <c r="I13726" s="1" t="s">
        <v>4</v>
      </c>
      <c r="J13726" s="1" t="s">
        <v>5</v>
      </c>
      <c r="K13726">
        <v>58</v>
      </c>
      <c r="L13726" s="1" t="s">
        <v>8563</v>
      </c>
      <c r="M13726">
        <v>32040</v>
      </c>
      <c r="N13726" s="1" t="s">
        <v>5</v>
      </c>
      <c r="O13726">
        <v>102</v>
      </c>
      <c r="P13726" s="1" t="s">
        <v>5</v>
      </c>
      <c r="Q13726">
        <v>144</v>
      </c>
      <c r="R13726" s="1" t="s">
        <v>8</v>
      </c>
      <c r="S13726" s="2">
        <v>44763</v>
      </c>
      <c r="T13726" t="str">
        <f>IFERROR(VLOOKUP(ES[[#This Row],[admin1 code]],region!A:B,2,FALSE),"")</f>
        <v>Comunidad Autónoma de Galicia  </v>
      </c>
    </row>
    <row r="13727" spans="1:20" x14ac:dyDescent="0.2">
      <c r="A13727">
        <v>3121337</v>
      </c>
      <c r="B13727" s="1" t="s">
        <v>21663</v>
      </c>
      <c r="C13727" s="1" t="s">
        <v>21664</v>
      </c>
      <c r="D13727" s="1" t="s">
        <v>5</v>
      </c>
      <c r="E13727" s="1" t="s">
        <v>9510</v>
      </c>
      <c r="F13727" s="1" t="s">
        <v>9172</v>
      </c>
      <c r="G13727" s="1" t="s">
        <v>12</v>
      </c>
      <c r="H13727" s="1" t="s">
        <v>17</v>
      </c>
      <c r="I13727" s="1" t="s">
        <v>4</v>
      </c>
      <c r="J13727" s="1" t="s">
        <v>5</v>
      </c>
      <c r="K13727">
        <v>58</v>
      </c>
      <c r="L13727" s="1" t="s">
        <v>8563</v>
      </c>
      <c r="M13727">
        <v>32055</v>
      </c>
      <c r="N13727" s="1" t="s">
        <v>5</v>
      </c>
      <c r="O13727">
        <v>102</v>
      </c>
      <c r="P13727" s="1" t="s">
        <v>5</v>
      </c>
      <c r="Q13727">
        <v>497</v>
      </c>
      <c r="R13727" s="1" t="s">
        <v>8</v>
      </c>
      <c r="S13727" s="2">
        <v>43435</v>
      </c>
      <c r="T13727" t="str">
        <f>IFERROR(VLOOKUP(ES[[#This Row],[admin1 code]],region!A:B,2,FALSE),"")</f>
        <v>Comunidad Autónoma de Galicia  </v>
      </c>
    </row>
    <row r="13728" spans="1:20" x14ac:dyDescent="0.2">
      <c r="A13728">
        <v>3124087</v>
      </c>
      <c r="B13728" s="1" t="s">
        <v>23553</v>
      </c>
      <c r="C13728" s="1" t="s">
        <v>23554</v>
      </c>
      <c r="D13728" s="1" t="s">
        <v>23555</v>
      </c>
      <c r="E13728" s="1" t="s">
        <v>23556</v>
      </c>
      <c r="F13728" s="1" t="s">
        <v>23557</v>
      </c>
      <c r="G13728" s="1" t="s">
        <v>12</v>
      </c>
      <c r="H13728" s="1" t="s">
        <v>13</v>
      </c>
      <c r="I13728" s="1" t="s">
        <v>4</v>
      </c>
      <c r="J13728" s="1" t="s">
        <v>5</v>
      </c>
      <c r="K13728">
        <v>55</v>
      </c>
      <c r="L13728" s="1" t="s">
        <v>8651</v>
      </c>
      <c r="M13728">
        <v>42073</v>
      </c>
      <c r="N13728" s="1" t="s">
        <v>5</v>
      </c>
      <c r="O13728">
        <v>102</v>
      </c>
      <c r="P13728" s="1" t="s">
        <v>5</v>
      </c>
      <c r="Q13728">
        <v>1298</v>
      </c>
      <c r="R13728" s="1" t="s">
        <v>8</v>
      </c>
      <c r="S13728" s="2">
        <v>40972</v>
      </c>
      <c r="T13728" t="str">
        <f>IFERROR(VLOOKUP(ES[[#This Row],[admin1 code]],region!A:B,2,FALSE),"")</f>
        <v>Comunidad Autónoma de Castilla y León  </v>
      </c>
    </row>
    <row r="13729" spans="1:20" x14ac:dyDescent="0.2">
      <c r="A13729">
        <v>3125497</v>
      </c>
      <c r="B13729" s="1" t="s">
        <v>24530</v>
      </c>
      <c r="C13729" s="1" t="s">
        <v>24530</v>
      </c>
      <c r="D13729" s="1" t="s">
        <v>5</v>
      </c>
      <c r="E13729" s="1" t="s">
        <v>24531</v>
      </c>
      <c r="F13729" s="1" t="s">
        <v>8990</v>
      </c>
      <c r="G13729" s="1" t="s">
        <v>12</v>
      </c>
      <c r="H13729" s="1" t="s">
        <v>13</v>
      </c>
      <c r="I13729" s="1" t="s">
        <v>4</v>
      </c>
      <c r="J13729" s="1" t="s">
        <v>5</v>
      </c>
      <c r="K13729">
        <v>55</v>
      </c>
      <c r="L13729" s="1" t="s">
        <v>8564</v>
      </c>
      <c r="M13729">
        <v>9095</v>
      </c>
      <c r="N13729" s="1" t="s">
        <v>5</v>
      </c>
      <c r="O13729">
        <v>102</v>
      </c>
      <c r="P13729" s="1" t="s">
        <v>5</v>
      </c>
      <c r="Q13729">
        <v>799</v>
      </c>
      <c r="R13729" s="1" t="s">
        <v>8</v>
      </c>
      <c r="S13729" s="2">
        <v>40972</v>
      </c>
      <c r="T13729" t="str">
        <f>IFERROR(VLOOKUP(ES[[#This Row],[admin1 code]],region!A:B,2,FALSE),"")</f>
        <v>Comunidad Autónoma de Castilla y León  </v>
      </c>
    </row>
    <row r="13730" spans="1:20" x14ac:dyDescent="0.2">
      <c r="A13730">
        <v>3128109</v>
      </c>
      <c r="B13730" s="1" t="s">
        <v>26557</v>
      </c>
      <c r="C13730" s="1" t="s">
        <v>26557</v>
      </c>
      <c r="D13730" s="1" t="s">
        <v>26557</v>
      </c>
      <c r="E13730" s="1" t="s">
        <v>26558</v>
      </c>
      <c r="F13730" s="1" t="s">
        <v>26559</v>
      </c>
      <c r="G13730" s="1" t="s">
        <v>12</v>
      </c>
      <c r="H13730" s="1" t="s">
        <v>13</v>
      </c>
      <c r="I13730" s="1" t="s">
        <v>4</v>
      </c>
      <c r="J13730" s="1" t="s">
        <v>5</v>
      </c>
      <c r="K13730">
        <v>55</v>
      </c>
      <c r="L13730" s="1" t="s">
        <v>8696</v>
      </c>
      <c r="M13730">
        <v>47019</v>
      </c>
      <c r="N13730" s="1" t="s">
        <v>5</v>
      </c>
      <c r="O13730">
        <v>102</v>
      </c>
      <c r="P13730" s="1" t="s">
        <v>5</v>
      </c>
      <c r="Q13730">
        <v>772</v>
      </c>
      <c r="R13730" s="1" t="s">
        <v>8</v>
      </c>
      <c r="S13730" s="2">
        <v>40972</v>
      </c>
      <c r="T13730" t="str">
        <f>IFERROR(VLOOKUP(ES[[#This Row],[admin1 code]],region!A:B,2,FALSE),"")</f>
        <v>Comunidad Autónoma de Castilla y León  </v>
      </c>
    </row>
    <row r="13731" spans="1:20" x14ac:dyDescent="0.2">
      <c r="A13731">
        <v>3129770</v>
      </c>
      <c r="B13731" s="1" t="s">
        <v>27865</v>
      </c>
      <c r="C13731" s="1" t="s">
        <v>27865</v>
      </c>
      <c r="D13731" s="1" t="s">
        <v>5</v>
      </c>
      <c r="E13731" s="1" t="s">
        <v>27867</v>
      </c>
      <c r="F13731" s="1" t="s">
        <v>27868</v>
      </c>
      <c r="G13731" s="1" t="s">
        <v>12</v>
      </c>
      <c r="H13731" s="1" t="s">
        <v>17</v>
      </c>
      <c r="I13731" s="1" t="s">
        <v>4</v>
      </c>
      <c r="J13731" s="1" t="s">
        <v>5</v>
      </c>
      <c r="K13731">
        <v>32</v>
      </c>
      <c r="L13731" s="1" t="s">
        <v>8569</v>
      </c>
      <c r="M13731">
        <v>31081</v>
      </c>
      <c r="N13731" s="1" t="s">
        <v>5</v>
      </c>
      <c r="O13731">
        <v>102</v>
      </c>
      <c r="P13731" s="1" t="s">
        <v>5</v>
      </c>
      <c r="Q13731">
        <v>221</v>
      </c>
      <c r="R13731" s="1" t="s">
        <v>8</v>
      </c>
      <c r="S13731" s="2">
        <v>43973</v>
      </c>
      <c r="T13731" t="str">
        <f>IFERROR(VLOOKUP(ES[[#This Row],[admin1 code]],region!A:B,2,FALSE),"")</f>
        <v>Comunidad Foral de Navarra  </v>
      </c>
    </row>
    <row r="13732" spans="1:20" x14ac:dyDescent="0.2">
      <c r="A13732">
        <v>6355644</v>
      </c>
      <c r="B13732" s="1" t="s">
        <v>26434</v>
      </c>
      <c r="C13732" s="1" t="s">
        <v>26434</v>
      </c>
      <c r="D13732" s="1" t="s">
        <v>30702</v>
      </c>
      <c r="E13732" s="1" t="s">
        <v>30703</v>
      </c>
      <c r="F13732" s="1" t="s">
        <v>30704</v>
      </c>
      <c r="G13732" s="1" t="s">
        <v>76</v>
      </c>
      <c r="H13732" s="1" t="s">
        <v>900</v>
      </c>
      <c r="I13732" s="1" t="s">
        <v>4</v>
      </c>
      <c r="J13732" s="1" t="s">
        <v>5</v>
      </c>
      <c r="K13732">
        <v>55</v>
      </c>
      <c r="L13732" s="1" t="s">
        <v>8633</v>
      </c>
      <c r="M13732">
        <v>5035</v>
      </c>
      <c r="N13732" s="1" t="s">
        <v>5</v>
      </c>
      <c r="O13732">
        <v>102</v>
      </c>
      <c r="P13732" s="1" t="s">
        <v>5</v>
      </c>
      <c r="Q13732">
        <v>901</v>
      </c>
      <c r="R13732" s="1" t="s">
        <v>8</v>
      </c>
      <c r="S13732" s="2">
        <v>42308</v>
      </c>
      <c r="T13732" t="str">
        <f>IFERROR(VLOOKUP(ES[[#This Row],[admin1 code]],region!A:B,2,FALSE),"")</f>
        <v>Comunidad Autónoma de Castilla y León  </v>
      </c>
    </row>
    <row r="13733" spans="1:20" x14ac:dyDescent="0.2">
      <c r="A13733">
        <v>6355792</v>
      </c>
      <c r="B13733" s="1" t="s">
        <v>15484</v>
      </c>
      <c r="C13733" s="1" t="s">
        <v>15484</v>
      </c>
      <c r="D13733" s="1" t="s">
        <v>31173</v>
      </c>
      <c r="E13733" s="1" t="s">
        <v>31174</v>
      </c>
      <c r="F13733" s="1" t="s">
        <v>31175</v>
      </c>
      <c r="G13733" s="1" t="s">
        <v>76</v>
      </c>
      <c r="H13733" s="1" t="s">
        <v>900</v>
      </c>
      <c r="I13733" s="1" t="s">
        <v>4</v>
      </c>
      <c r="J13733" s="1" t="s">
        <v>5</v>
      </c>
      <c r="K13733">
        <v>55</v>
      </c>
      <c r="L13733" s="1" t="s">
        <v>8633</v>
      </c>
      <c r="M13733">
        <v>5192</v>
      </c>
      <c r="N13733" s="1" t="s">
        <v>5</v>
      </c>
      <c r="O13733">
        <v>102</v>
      </c>
      <c r="P13733" s="1" t="s">
        <v>5</v>
      </c>
      <c r="Q13733">
        <v>1300</v>
      </c>
      <c r="R13733" s="1" t="s">
        <v>8</v>
      </c>
      <c r="S13733" s="2">
        <v>41588</v>
      </c>
      <c r="T13733" t="str">
        <f>IFERROR(VLOOKUP(ES[[#This Row],[admin1 code]],region!A:B,2,FALSE),"")</f>
        <v>Comunidad Autónoma de Castilla y León  </v>
      </c>
    </row>
    <row r="13734" spans="1:20" x14ac:dyDescent="0.2">
      <c r="A13734">
        <v>6355807</v>
      </c>
      <c r="B13734" s="1" t="s">
        <v>14069</v>
      </c>
      <c r="C13734" s="1" t="s">
        <v>14070</v>
      </c>
      <c r="D13734" s="1" t="s">
        <v>31217</v>
      </c>
      <c r="E13734" s="1" t="s">
        <v>31218</v>
      </c>
      <c r="F13734" s="1" t="s">
        <v>31219</v>
      </c>
      <c r="G13734" s="1" t="s">
        <v>76</v>
      </c>
      <c r="H13734" s="1" t="s">
        <v>900</v>
      </c>
      <c r="I13734" s="1" t="s">
        <v>4</v>
      </c>
      <c r="J13734" s="1" t="s">
        <v>5</v>
      </c>
      <c r="K13734">
        <v>55</v>
      </c>
      <c r="L13734" s="1" t="s">
        <v>8633</v>
      </c>
      <c r="M13734">
        <v>5209</v>
      </c>
      <c r="N13734" s="1" t="s">
        <v>5</v>
      </c>
      <c r="O13734">
        <v>102</v>
      </c>
      <c r="P13734" s="1" t="s">
        <v>5</v>
      </c>
      <c r="Q13734">
        <v>1073</v>
      </c>
      <c r="R13734" s="1" t="s">
        <v>8</v>
      </c>
      <c r="S13734" s="2">
        <v>42309</v>
      </c>
      <c r="T13734" t="str">
        <f>IFERROR(VLOOKUP(ES[[#This Row],[admin1 code]],region!A:B,2,FALSE),"")</f>
        <v>Comunidad Autónoma de Castilla y León  </v>
      </c>
    </row>
    <row r="13735" spans="1:20" x14ac:dyDescent="0.2">
      <c r="A13735">
        <v>6356502</v>
      </c>
      <c r="B13735" s="1" t="s">
        <v>18413</v>
      </c>
      <c r="C13735" s="1" t="s">
        <v>18413</v>
      </c>
      <c r="D13735" s="1" t="s">
        <v>33357</v>
      </c>
      <c r="E13735" s="1" t="s">
        <v>33358</v>
      </c>
      <c r="F13735" s="1" t="s">
        <v>33359</v>
      </c>
      <c r="G13735" s="1" t="s">
        <v>76</v>
      </c>
      <c r="H13735" s="1" t="s">
        <v>900</v>
      </c>
      <c r="I13735" s="1" t="s">
        <v>4</v>
      </c>
      <c r="J13735" s="1" t="s">
        <v>5</v>
      </c>
      <c r="K13735">
        <v>55</v>
      </c>
      <c r="L13735" s="1" t="s">
        <v>8564</v>
      </c>
      <c r="M13735">
        <v>9225</v>
      </c>
      <c r="N13735" s="1" t="s">
        <v>5</v>
      </c>
      <c r="O13735">
        <v>102</v>
      </c>
      <c r="P13735" s="1" t="s">
        <v>5</v>
      </c>
      <c r="Q13735">
        <v>1091</v>
      </c>
      <c r="R13735" s="1" t="s">
        <v>8</v>
      </c>
      <c r="S13735" s="2">
        <v>42312</v>
      </c>
      <c r="T13735" t="str">
        <f>IFERROR(VLOOKUP(ES[[#This Row],[admin1 code]],region!A:B,2,FALSE),"")</f>
        <v>Comunidad Autónoma de Castilla y León  </v>
      </c>
    </row>
    <row r="13736" spans="1:20" x14ac:dyDescent="0.2">
      <c r="A13736">
        <v>6356735</v>
      </c>
      <c r="B13736" s="1" t="s">
        <v>6858</v>
      </c>
      <c r="C13736" s="1" t="s">
        <v>6858</v>
      </c>
      <c r="D13736" s="1" t="s">
        <v>34081</v>
      </c>
      <c r="E13736" s="1" t="s">
        <v>34082</v>
      </c>
      <c r="F13736" s="1" t="s">
        <v>34083</v>
      </c>
      <c r="G13736" s="1" t="s">
        <v>76</v>
      </c>
      <c r="H13736" s="1" t="s">
        <v>900</v>
      </c>
      <c r="I13736" s="1" t="s">
        <v>4</v>
      </c>
      <c r="J13736" s="1" t="s">
        <v>5</v>
      </c>
      <c r="K13736">
        <v>57</v>
      </c>
      <c r="L13736" s="1" t="s">
        <v>55</v>
      </c>
      <c r="M13736">
        <v>10038</v>
      </c>
      <c r="N13736" s="1" t="s">
        <v>5</v>
      </c>
      <c r="O13736">
        <v>102</v>
      </c>
      <c r="P13736" s="1" t="s">
        <v>5</v>
      </c>
      <c r="Q13736">
        <v>289</v>
      </c>
      <c r="R13736" s="1" t="s">
        <v>8</v>
      </c>
      <c r="S13736" s="2">
        <v>42358</v>
      </c>
      <c r="T13736" t="str">
        <f>IFERROR(VLOOKUP(ES[[#This Row],[admin1 code]],region!A:B,2,FALSE),"")</f>
        <v>Comunidad Autónoma de Extremadura  </v>
      </c>
    </row>
    <row r="13737" spans="1:20" x14ac:dyDescent="0.2">
      <c r="A13737">
        <v>6357840</v>
      </c>
      <c r="B13737" s="1" t="s">
        <v>37533</v>
      </c>
      <c r="C13737" s="1" t="s">
        <v>37534</v>
      </c>
      <c r="D13737" s="1" t="s">
        <v>37535</v>
      </c>
      <c r="E13737" s="1" t="s">
        <v>37536</v>
      </c>
      <c r="F13737" s="1" t="s">
        <v>37537</v>
      </c>
      <c r="G13737" s="1" t="s">
        <v>76</v>
      </c>
      <c r="H13737" s="1" t="s">
        <v>900</v>
      </c>
      <c r="I13737" s="1" t="s">
        <v>4</v>
      </c>
      <c r="J13737" s="1" t="s">
        <v>5</v>
      </c>
      <c r="K13737">
        <v>54</v>
      </c>
      <c r="L13737" s="1" t="s">
        <v>8626</v>
      </c>
      <c r="M13737">
        <v>19043</v>
      </c>
      <c r="N13737" s="1" t="s">
        <v>5</v>
      </c>
      <c r="O13737">
        <v>102</v>
      </c>
      <c r="P13737" s="1" t="s">
        <v>5</v>
      </c>
      <c r="Q13737">
        <v>967</v>
      </c>
      <c r="R13737" s="1" t="s">
        <v>8</v>
      </c>
      <c r="S13737" s="2">
        <v>42346</v>
      </c>
      <c r="T13737" t="str">
        <f>IFERROR(VLOOKUP(ES[[#This Row],[admin1 code]],region!A:B,2,FALSE),"")</f>
        <v>Comunidad Autónoma de Castilla-La Mancha  </v>
      </c>
    </row>
    <row r="13738" spans="1:20" x14ac:dyDescent="0.2">
      <c r="A13738">
        <v>6359557</v>
      </c>
      <c r="B13738" s="1" t="s">
        <v>28949</v>
      </c>
      <c r="C13738" s="1" t="s">
        <v>28950</v>
      </c>
      <c r="D13738" s="1" t="s">
        <v>42829</v>
      </c>
      <c r="E13738" s="1" t="s">
        <v>42830</v>
      </c>
      <c r="F13738" s="1" t="s">
        <v>42831</v>
      </c>
      <c r="G13738" s="1" t="s">
        <v>76</v>
      </c>
      <c r="H13738" s="1" t="s">
        <v>900</v>
      </c>
      <c r="I13738" s="1" t="s">
        <v>4</v>
      </c>
      <c r="J13738" s="1" t="s">
        <v>5</v>
      </c>
      <c r="K13738">
        <v>32</v>
      </c>
      <c r="L13738" s="1" t="s">
        <v>8569</v>
      </c>
      <c r="M13738">
        <v>31008</v>
      </c>
      <c r="N13738" s="1" t="s">
        <v>5</v>
      </c>
      <c r="O13738">
        <v>102</v>
      </c>
      <c r="P13738" s="1" t="s">
        <v>5</v>
      </c>
      <c r="Q13738">
        <v>640</v>
      </c>
      <c r="R13738" s="1" t="s">
        <v>8</v>
      </c>
      <c r="S13738" s="2">
        <v>42375</v>
      </c>
      <c r="T13738" t="str">
        <f>IFERROR(VLOOKUP(ES[[#This Row],[admin1 code]],region!A:B,2,FALSE),"")</f>
        <v>Comunidad Foral de Navarra  </v>
      </c>
    </row>
    <row r="13739" spans="1:20" x14ac:dyDescent="0.2">
      <c r="A13739">
        <v>6360777</v>
      </c>
      <c r="B13739" s="1" t="s">
        <v>25990</v>
      </c>
      <c r="C13739" s="1" t="s">
        <v>25990</v>
      </c>
      <c r="D13739" s="1" t="s">
        <v>46704</v>
      </c>
      <c r="E13739" s="1" t="s">
        <v>46705</v>
      </c>
      <c r="F13739" s="1" t="s">
        <v>46706</v>
      </c>
      <c r="G13739" s="1" t="s">
        <v>76</v>
      </c>
      <c r="H13739" s="1" t="s">
        <v>900</v>
      </c>
      <c r="I13739" s="1" t="s">
        <v>4</v>
      </c>
      <c r="J13739" s="1" t="s">
        <v>5</v>
      </c>
      <c r="K13739">
        <v>55</v>
      </c>
      <c r="L13739" s="1" t="s">
        <v>8561</v>
      </c>
      <c r="M13739">
        <v>40034</v>
      </c>
      <c r="N13739" s="1" t="s">
        <v>5</v>
      </c>
      <c r="O13739">
        <v>102</v>
      </c>
      <c r="P13739" s="1" t="s">
        <v>5</v>
      </c>
      <c r="Q13739">
        <v>1011</v>
      </c>
      <c r="R13739" s="1" t="s">
        <v>8</v>
      </c>
      <c r="S13739" s="2">
        <v>42323</v>
      </c>
      <c r="T13739" t="str">
        <f>IFERROR(VLOOKUP(ES[[#This Row],[admin1 code]],region!A:B,2,FALSE),"")</f>
        <v>Comunidad Autónoma de Castilla y León  </v>
      </c>
    </row>
    <row r="13740" spans="1:20" x14ac:dyDescent="0.2">
      <c r="A13740">
        <v>6360890</v>
      </c>
      <c r="B13740" s="1" t="s">
        <v>15176</v>
      </c>
      <c r="C13740" s="1" t="s">
        <v>15176</v>
      </c>
      <c r="D13740" s="1" t="s">
        <v>47046</v>
      </c>
      <c r="E13740" s="1" t="s">
        <v>47047</v>
      </c>
      <c r="F13740" s="1" t="s">
        <v>47048</v>
      </c>
      <c r="G13740" s="1" t="s">
        <v>76</v>
      </c>
      <c r="H13740" s="1" t="s">
        <v>900</v>
      </c>
      <c r="I13740" s="1" t="s">
        <v>4</v>
      </c>
      <c r="J13740" s="1" t="s">
        <v>5</v>
      </c>
      <c r="K13740">
        <v>55</v>
      </c>
      <c r="L13740" s="1" t="s">
        <v>8561</v>
      </c>
      <c r="M13740">
        <v>40165</v>
      </c>
      <c r="N13740" s="1" t="s">
        <v>5</v>
      </c>
      <c r="O13740">
        <v>102</v>
      </c>
      <c r="P13740" s="1" t="s">
        <v>5</v>
      </c>
      <c r="Q13740">
        <v>985</v>
      </c>
      <c r="R13740" s="1" t="s">
        <v>8</v>
      </c>
      <c r="S13740" s="2">
        <v>42327</v>
      </c>
      <c r="T13740" t="str">
        <f>IFERROR(VLOOKUP(ES[[#This Row],[admin1 code]],region!A:B,2,FALSE),"")</f>
        <v>Comunidad Autónoma de Castilla y León  </v>
      </c>
    </row>
    <row r="13741" spans="1:20" x14ac:dyDescent="0.2">
      <c r="A13741">
        <v>2513372</v>
      </c>
      <c r="B13741" s="1" t="s">
        <v>3270</v>
      </c>
      <c r="C13741" s="1" t="s">
        <v>3270</v>
      </c>
      <c r="D13741" s="1" t="s">
        <v>3270</v>
      </c>
      <c r="E13741" s="1" t="s">
        <v>212</v>
      </c>
      <c r="F13741" s="1" t="s">
        <v>1627</v>
      </c>
      <c r="G13741" s="1" t="s">
        <v>12</v>
      </c>
      <c r="H13741" s="1" t="s">
        <v>13</v>
      </c>
      <c r="I13741" s="1" t="s">
        <v>4</v>
      </c>
      <c r="J13741" s="1" t="s">
        <v>5</v>
      </c>
      <c r="K13741">
        <v>54</v>
      </c>
      <c r="L13741" s="1" t="s">
        <v>48</v>
      </c>
      <c r="M13741">
        <v>16137</v>
      </c>
      <c r="N13741" s="1" t="s">
        <v>5</v>
      </c>
      <c r="O13741">
        <v>101</v>
      </c>
      <c r="P13741" s="1" t="s">
        <v>5</v>
      </c>
      <c r="Q13741">
        <v>871</v>
      </c>
      <c r="R13741" s="1" t="s">
        <v>8</v>
      </c>
      <c r="S13741" s="2">
        <v>40972</v>
      </c>
      <c r="T13741" t="str">
        <f>IFERROR(VLOOKUP(ES[[#This Row],[admin1 code]],region!A:B,2,FALSE),"")</f>
        <v>Comunidad Autónoma de Castilla-La Mancha  </v>
      </c>
    </row>
    <row r="13742" spans="1:20" x14ac:dyDescent="0.2">
      <c r="A13742">
        <v>3105613</v>
      </c>
      <c r="B13742" s="1" t="s">
        <v>10097</v>
      </c>
      <c r="C13742" s="1" t="s">
        <v>10097</v>
      </c>
      <c r="D13742" s="1" t="s">
        <v>10097</v>
      </c>
      <c r="E13742" s="1" t="s">
        <v>10098</v>
      </c>
      <c r="F13742" s="1" t="s">
        <v>10099</v>
      </c>
      <c r="G13742" s="1" t="s">
        <v>12</v>
      </c>
      <c r="H13742" s="1" t="s">
        <v>13</v>
      </c>
      <c r="I13742" s="1" t="s">
        <v>4</v>
      </c>
      <c r="J13742" s="1" t="s">
        <v>5</v>
      </c>
      <c r="K13742">
        <v>55</v>
      </c>
      <c r="L13742" s="1" t="s">
        <v>8696</v>
      </c>
      <c r="M13742">
        <v>47203</v>
      </c>
      <c r="N13742" s="1" t="s">
        <v>5</v>
      </c>
      <c r="O13742">
        <v>101</v>
      </c>
      <c r="P13742" s="1" t="s">
        <v>5</v>
      </c>
      <c r="Q13742">
        <v>764</v>
      </c>
      <c r="R13742" s="1" t="s">
        <v>8</v>
      </c>
      <c r="S13742" s="2">
        <v>40972</v>
      </c>
      <c r="T13742" t="str">
        <f>IFERROR(VLOOKUP(ES[[#This Row],[admin1 code]],region!A:B,2,FALSE),"")</f>
        <v>Comunidad Autónoma de Castilla y León  </v>
      </c>
    </row>
    <row r="13743" spans="1:20" x14ac:dyDescent="0.2">
      <c r="A13743">
        <v>3111165</v>
      </c>
      <c r="B13743" s="1" t="s">
        <v>14592</v>
      </c>
      <c r="C13743" s="1" t="s">
        <v>14592</v>
      </c>
      <c r="D13743" s="1" t="s">
        <v>14592</v>
      </c>
      <c r="E13743" s="1" t="s">
        <v>14593</v>
      </c>
      <c r="F13743" s="1" t="s">
        <v>14594</v>
      </c>
      <c r="G13743" s="1" t="s">
        <v>12</v>
      </c>
      <c r="H13743" s="1" t="s">
        <v>13</v>
      </c>
      <c r="I13743" s="1" t="s">
        <v>4</v>
      </c>
      <c r="J13743" s="1" t="s">
        <v>5</v>
      </c>
      <c r="K13743">
        <v>54</v>
      </c>
      <c r="L13743" s="1" t="s">
        <v>48</v>
      </c>
      <c r="M13743">
        <v>16185</v>
      </c>
      <c r="N13743" s="1" t="s">
        <v>5</v>
      </c>
      <c r="O13743">
        <v>101</v>
      </c>
      <c r="P13743" s="1" t="s">
        <v>5</v>
      </c>
      <c r="Q13743">
        <v>916</v>
      </c>
      <c r="R13743" s="1" t="s">
        <v>8</v>
      </c>
      <c r="S13743" s="2">
        <v>40972</v>
      </c>
      <c r="T13743" t="str">
        <f>IFERROR(VLOOKUP(ES[[#This Row],[admin1 code]],region!A:B,2,FALSE),"")</f>
        <v>Comunidad Autónoma de Castilla-La Mancha  </v>
      </c>
    </row>
    <row r="13744" spans="1:20" x14ac:dyDescent="0.2">
      <c r="A13744">
        <v>3113026</v>
      </c>
      <c r="B13744" s="1" t="s">
        <v>15795</v>
      </c>
      <c r="C13744" s="1" t="s">
        <v>15795</v>
      </c>
      <c r="D13744" s="1" t="s">
        <v>15795</v>
      </c>
      <c r="E13744" s="1" t="s">
        <v>15796</v>
      </c>
      <c r="F13744" s="1" t="s">
        <v>15797</v>
      </c>
      <c r="G13744" s="1" t="s">
        <v>12</v>
      </c>
      <c r="H13744" s="1" t="s">
        <v>13</v>
      </c>
      <c r="I13744" s="1" t="s">
        <v>4</v>
      </c>
      <c r="J13744" s="1" t="s">
        <v>5</v>
      </c>
      <c r="K13744">
        <v>55</v>
      </c>
      <c r="L13744" s="1" t="s">
        <v>8651</v>
      </c>
      <c r="M13744">
        <v>42142</v>
      </c>
      <c r="N13744" s="1" t="s">
        <v>5</v>
      </c>
      <c r="O13744">
        <v>101</v>
      </c>
      <c r="P13744" s="1" t="s">
        <v>5</v>
      </c>
      <c r="Q13744">
        <v>1051</v>
      </c>
      <c r="R13744" s="1" t="s">
        <v>8</v>
      </c>
      <c r="S13744" s="2">
        <v>40972</v>
      </c>
      <c r="T13744" t="str">
        <f>IFERROR(VLOOKUP(ES[[#This Row],[admin1 code]],region!A:B,2,FALSE),"")</f>
        <v>Comunidad Autónoma de Castilla y León  </v>
      </c>
    </row>
    <row r="13745" spans="1:20" x14ac:dyDescent="0.2">
      <c r="A13745">
        <v>3113121</v>
      </c>
      <c r="B13745" s="1" t="s">
        <v>15867</v>
      </c>
      <c r="C13745" s="1" t="s">
        <v>15867</v>
      </c>
      <c r="D13745" s="1" t="s">
        <v>15867</v>
      </c>
      <c r="E13745" s="1" t="s">
        <v>15868</v>
      </c>
      <c r="F13745" s="1" t="s">
        <v>15869</v>
      </c>
      <c r="G13745" s="1" t="s">
        <v>12</v>
      </c>
      <c r="H13745" s="1" t="s">
        <v>13</v>
      </c>
      <c r="I13745" s="1" t="s">
        <v>4</v>
      </c>
      <c r="J13745" s="1" t="s">
        <v>5</v>
      </c>
      <c r="K13745">
        <v>54</v>
      </c>
      <c r="L13745" s="1" t="s">
        <v>48</v>
      </c>
      <c r="M13745">
        <v>16163</v>
      </c>
      <c r="N13745" s="1" t="s">
        <v>5</v>
      </c>
      <c r="O13745">
        <v>101</v>
      </c>
      <c r="P13745" s="1" t="s">
        <v>5</v>
      </c>
      <c r="Q13745">
        <v>1070</v>
      </c>
      <c r="R13745" s="1" t="s">
        <v>8</v>
      </c>
      <c r="S13745" s="2">
        <v>40972</v>
      </c>
      <c r="T13745" t="str">
        <f>IFERROR(VLOOKUP(ES[[#This Row],[admin1 code]],region!A:B,2,FALSE),"")</f>
        <v>Comunidad Autónoma de Castilla-La Mancha  </v>
      </c>
    </row>
    <row r="13746" spans="1:20" x14ac:dyDescent="0.2">
      <c r="A13746">
        <v>3113795</v>
      </c>
      <c r="B13746" s="1" t="s">
        <v>16304</v>
      </c>
      <c r="C13746" s="1" t="s">
        <v>16304</v>
      </c>
      <c r="D13746" s="1" t="s">
        <v>16304</v>
      </c>
      <c r="E13746" s="1" t="s">
        <v>16305</v>
      </c>
      <c r="F13746" s="1" t="s">
        <v>5798</v>
      </c>
      <c r="G13746" s="1" t="s">
        <v>12</v>
      </c>
      <c r="H13746" s="1" t="s">
        <v>13</v>
      </c>
      <c r="I13746" s="1" t="s">
        <v>4</v>
      </c>
      <c r="J13746" s="1" t="s">
        <v>5</v>
      </c>
      <c r="K13746">
        <v>54</v>
      </c>
      <c r="L13746" s="1" t="s">
        <v>8626</v>
      </c>
      <c r="M13746">
        <v>19217</v>
      </c>
      <c r="N13746" s="1" t="s">
        <v>5</v>
      </c>
      <c r="O13746">
        <v>101</v>
      </c>
      <c r="P13746" s="1" t="s">
        <v>5</v>
      </c>
      <c r="Q13746">
        <v>1111</v>
      </c>
      <c r="R13746" s="1" t="s">
        <v>8</v>
      </c>
      <c r="S13746" s="2">
        <v>40972</v>
      </c>
      <c r="T13746" t="str">
        <f>IFERROR(VLOOKUP(ES[[#This Row],[admin1 code]],region!A:B,2,FALSE),"")</f>
        <v>Comunidad Autónoma de Castilla-La Mancha  </v>
      </c>
    </row>
    <row r="13747" spans="1:20" x14ac:dyDescent="0.2">
      <c r="A13747">
        <v>3116153</v>
      </c>
      <c r="B13747" s="1" t="s">
        <v>18078</v>
      </c>
      <c r="C13747" s="1" t="s">
        <v>18078</v>
      </c>
      <c r="D13747" s="1" t="s">
        <v>18078</v>
      </c>
      <c r="E13747" s="1" t="s">
        <v>18079</v>
      </c>
      <c r="F13747" s="1" t="s">
        <v>18080</v>
      </c>
      <c r="G13747" s="1" t="s">
        <v>12</v>
      </c>
      <c r="H13747" s="1" t="s">
        <v>13</v>
      </c>
      <c r="I13747" s="1" t="s">
        <v>4</v>
      </c>
      <c r="J13747" s="1" t="s">
        <v>5</v>
      </c>
      <c r="K13747">
        <v>54</v>
      </c>
      <c r="L13747" s="1" t="s">
        <v>8626</v>
      </c>
      <c r="M13747">
        <v>19194</v>
      </c>
      <c r="N13747" s="1" t="s">
        <v>5</v>
      </c>
      <c r="O13747">
        <v>101</v>
      </c>
      <c r="P13747" s="1" t="s">
        <v>5</v>
      </c>
      <c r="Q13747">
        <v>839</v>
      </c>
      <c r="R13747" s="1" t="s">
        <v>8</v>
      </c>
      <c r="S13747" s="2">
        <v>40972</v>
      </c>
      <c r="T13747" t="str">
        <f>IFERROR(VLOOKUP(ES[[#This Row],[admin1 code]],region!A:B,2,FALSE),"")</f>
        <v>Comunidad Autónoma de Castilla-La Mancha  </v>
      </c>
    </row>
    <row r="13748" spans="1:20" x14ac:dyDescent="0.2">
      <c r="A13748">
        <v>3119899</v>
      </c>
      <c r="B13748" s="1" t="s">
        <v>20616</v>
      </c>
      <c r="C13748" s="1" t="s">
        <v>20617</v>
      </c>
      <c r="D13748" s="1" t="s">
        <v>20618</v>
      </c>
      <c r="E13748" s="1" t="s">
        <v>20619</v>
      </c>
      <c r="F13748" s="1" t="s">
        <v>20620</v>
      </c>
      <c r="G13748" s="1" t="s">
        <v>12</v>
      </c>
      <c r="H13748" s="1" t="s">
        <v>17</v>
      </c>
      <c r="I13748" s="1" t="s">
        <v>4</v>
      </c>
      <c r="J13748" s="1" t="s">
        <v>5</v>
      </c>
      <c r="K13748">
        <v>52</v>
      </c>
      <c r="L13748" s="1" t="s">
        <v>2919</v>
      </c>
      <c r="M13748">
        <v>44061</v>
      </c>
      <c r="N13748" s="1" t="s">
        <v>5</v>
      </c>
      <c r="O13748">
        <v>101</v>
      </c>
      <c r="P13748" s="1" t="s">
        <v>5</v>
      </c>
      <c r="Q13748">
        <v>828</v>
      </c>
      <c r="R13748" s="1" t="s">
        <v>8</v>
      </c>
      <c r="S13748" s="2">
        <v>40927</v>
      </c>
      <c r="T13748" t="str">
        <f>IFERROR(VLOOKUP(ES[[#This Row],[admin1 code]],region!A:B,2,FALSE),"")</f>
        <v>Comunidad Autónoma de Aragón  </v>
      </c>
    </row>
    <row r="13749" spans="1:20" x14ac:dyDescent="0.2">
      <c r="A13749">
        <v>3124559</v>
      </c>
      <c r="B13749" s="1" t="s">
        <v>23786</v>
      </c>
      <c r="C13749" s="1" t="s">
        <v>23786</v>
      </c>
      <c r="D13749" s="1" t="s">
        <v>23786</v>
      </c>
      <c r="E13749" s="1" t="s">
        <v>8546</v>
      </c>
      <c r="F13749" s="1" t="s">
        <v>11374</v>
      </c>
      <c r="G13749" s="1" t="s">
        <v>12</v>
      </c>
      <c r="H13749" s="1" t="s">
        <v>17</v>
      </c>
      <c r="I13749" s="1" t="s">
        <v>4</v>
      </c>
      <c r="J13749" s="1" t="s">
        <v>5</v>
      </c>
      <c r="K13749">
        <v>58</v>
      </c>
      <c r="L13749" s="1" t="s">
        <v>8563</v>
      </c>
      <c r="M13749">
        <v>32002</v>
      </c>
      <c r="N13749" s="1" t="s">
        <v>5</v>
      </c>
      <c r="O13749">
        <v>101</v>
      </c>
      <c r="P13749" s="1" t="s">
        <v>5</v>
      </c>
      <c r="Q13749">
        <v>415</v>
      </c>
      <c r="R13749" s="1" t="s">
        <v>8</v>
      </c>
      <c r="S13749" s="2">
        <v>43435</v>
      </c>
      <c r="T13749" t="str">
        <f>IFERROR(VLOOKUP(ES[[#This Row],[admin1 code]],region!A:B,2,FALSE),"")</f>
        <v>Comunidad Autónoma de Galicia  </v>
      </c>
    </row>
    <row r="13750" spans="1:20" x14ac:dyDescent="0.2">
      <c r="A13750">
        <v>3125683</v>
      </c>
      <c r="B13750" s="1" t="s">
        <v>24695</v>
      </c>
      <c r="C13750" s="1" t="s">
        <v>24695</v>
      </c>
      <c r="D13750" s="1" t="s">
        <v>24695</v>
      </c>
      <c r="E13750" s="1" t="s">
        <v>24696</v>
      </c>
      <c r="F13750" s="1" t="s">
        <v>24697</v>
      </c>
      <c r="G13750" s="1" t="s">
        <v>12</v>
      </c>
      <c r="H13750" s="1" t="s">
        <v>13</v>
      </c>
      <c r="I13750" s="1" t="s">
        <v>4</v>
      </c>
      <c r="J13750" s="1" t="s">
        <v>5</v>
      </c>
      <c r="K13750">
        <v>55</v>
      </c>
      <c r="L13750" s="1" t="s">
        <v>8696</v>
      </c>
      <c r="M13750">
        <v>47040</v>
      </c>
      <c r="N13750" s="1" t="s">
        <v>5</v>
      </c>
      <c r="O13750">
        <v>101</v>
      </c>
      <c r="P13750" s="1" t="s">
        <v>5</v>
      </c>
      <c r="Q13750">
        <v>771</v>
      </c>
      <c r="R13750" s="1" t="s">
        <v>8</v>
      </c>
      <c r="S13750" s="2">
        <v>40972</v>
      </c>
      <c r="T13750" t="str">
        <f>IFERROR(VLOOKUP(ES[[#This Row],[admin1 code]],region!A:B,2,FALSE),"")</f>
        <v>Comunidad Autónoma de Castilla y León  </v>
      </c>
    </row>
    <row r="13751" spans="1:20" x14ac:dyDescent="0.2">
      <c r="A13751">
        <v>3126562</v>
      </c>
      <c r="B13751" s="1" t="s">
        <v>25440</v>
      </c>
      <c r="C13751" s="1" t="s">
        <v>25440</v>
      </c>
      <c r="D13751" s="1" t="s">
        <v>25440</v>
      </c>
      <c r="E13751" s="1" t="s">
        <v>25441</v>
      </c>
      <c r="F13751" s="1" t="s">
        <v>25442</v>
      </c>
      <c r="G13751" s="1" t="s">
        <v>12</v>
      </c>
      <c r="H13751" s="1" t="s">
        <v>13</v>
      </c>
      <c r="I13751" s="1" t="s">
        <v>4</v>
      </c>
      <c r="J13751" s="1" t="s">
        <v>5</v>
      </c>
      <c r="K13751">
        <v>55</v>
      </c>
      <c r="L13751" s="1" t="s">
        <v>8571</v>
      </c>
      <c r="M13751">
        <v>37079</v>
      </c>
      <c r="N13751" s="1" t="s">
        <v>5</v>
      </c>
      <c r="O13751">
        <v>101</v>
      </c>
      <c r="P13751" s="1" t="s">
        <v>5</v>
      </c>
      <c r="Q13751">
        <v>813</v>
      </c>
      <c r="R13751" s="1" t="s">
        <v>8</v>
      </c>
      <c r="S13751" s="2">
        <v>40972</v>
      </c>
      <c r="T13751" t="str">
        <f>IFERROR(VLOOKUP(ES[[#This Row],[admin1 code]],region!A:B,2,FALSE),"")</f>
        <v>Comunidad Autónoma de Castilla y León  </v>
      </c>
    </row>
    <row r="13752" spans="1:20" x14ac:dyDescent="0.2">
      <c r="A13752">
        <v>3126916</v>
      </c>
      <c r="B13752" s="1" t="s">
        <v>6781</v>
      </c>
      <c r="C13752" s="1" t="s">
        <v>6781</v>
      </c>
      <c r="D13752" s="1" t="s">
        <v>25679</v>
      </c>
      <c r="E13752" s="1" t="s">
        <v>25680</v>
      </c>
      <c r="F13752" s="1" t="s">
        <v>25681</v>
      </c>
      <c r="G13752" s="1" t="s">
        <v>12</v>
      </c>
      <c r="H13752" s="1" t="s">
        <v>13</v>
      </c>
      <c r="I13752" s="1" t="s">
        <v>4</v>
      </c>
      <c r="J13752" s="1" t="s">
        <v>5</v>
      </c>
      <c r="K13752">
        <v>52</v>
      </c>
      <c r="L13752" s="1" t="s">
        <v>2919</v>
      </c>
      <c r="M13752">
        <v>44055</v>
      </c>
      <c r="N13752" s="1" t="s">
        <v>5</v>
      </c>
      <c r="O13752">
        <v>101</v>
      </c>
      <c r="P13752" s="1" t="s">
        <v>5</v>
      </c>
      <c r="Q13752">
        <v>1322</v>
      </c>
      <c r="R13752" s="1" t="s">
        <v>8</v>
      </c>
      <c r="S13752" s="2">
        <v>40972</v>
      </c>
      <c r="T13752" t="str">
        <f>IFERROR(VLOOKUP(ES[[#This Row],[admin1 code]],region!A:B,2,FALSE),"")</f>
        <v>Comunidad Autónoma de Aragón  </v>
      </c>
    </row>
    <row r="13753" spans="1:20" x14ac:dyDescent="0.2">
      <c r="A13753">
        <v>6355237</v>
      </c>
      <c r="B13753" s="1" t="s">
        <v>217</v>
      </c>
      <c r="C13753" s="1" t="s">
        <v>217</v>
      </c>
      <c r="D13753" s="1" t="s">
        <v>29395</v>
      </c>
      <c r="E13753" s="1" t="s">
        <v>29396</v>
      </c>
      <c r="F13753" s="1" t="s">
        <v>16170</v>
      </c>
      <c r="G13753" s="1" t="s">
        <v>76</v>
      </c>
      <c r="H13753" s="1" t="s">
        <v>900</v>
      </c>
      <c r="I13753" s="1" t="s">
        <v>4</v>
      </c>
      <c r="J13753" s="1" t="s">
        <v>5</v>
      </c>
      <c r="K13753">
        <v>55</v>
      </c>
      <c r="L13753" s="1" t="s">
        <v>8564</v>
      </c>
      <c r="M13753">
        <v>9473</v>
      </c>
      <c r="N13753" s="1" t="s">
        <v>5</v>
      </c>
      <c r="O13753">
        <v>101</v>
      </c>
      <c r="P13753" s="1" t="s">
        <v>5</v>
      </c>
      <c r="Q13753">
        <v>826</v>
      </c>
      <c r="R13753" s="1" t="s">
        <v>8</v>
      </c>
      <c r="S13753" s="2">
        <v>41588</v>
      </c>
      <c r="T13753" t="str">
        <f>IFERROR(VLOOKUP(ES[[#This Row],[admin1 code]],region!A:B,2,FALSE),"")</f>
        <v>Comunidad Autónoma de Castilla y León  </v>
      </c>
    </row>
    <row r="13754" spans="1:20" x14ac:dyDescent="0.2">
      <c r="A13754">
        <v>6355628</v>
      </c>
      <c r="B13754" s="1" t="s">
        <v>30649</v>
      </c>
      <c r="C13754" s="1" t="s">
        <v>30649</v>
      </c>
      <c r="D13754" s="1" t="s">
        <v>30650</v>
      </c>
      <c r="E13754" s="1" t="s">
        <v>30651</v>
      </c>
      <c r="F13754" s="1" t="s">
        <v>30652</v>
      </c>
      <c r="G13754" s="1" t="s">
        <v>76</v>
      </c>
      <c r="H13754" s="1" t="s">
        <v>900</v>
      </c>
      <c r="I13754" s="1" t="s">
        <v>4</v>
      </c>
      <c r="J13754" s="1" t="s">
        <v>5</v>
      </c>
      <c r="K13754">
        <v>55</v>
      </c>
      <c r="L13754" s="1" t="s">
        <v>8633</v>
      </c>
      <c r="M13754">
        <v>5015</v>
      </c>
      <c r="N13754" s="1" t="s">
        <v>5</v>
      </c>
      <c r="O13754">
        <v>101</v>
      </c>
      <c r="P13754" s="1" t="s">
        <v>5</v>
      </c>
      <c r="Q13754">
        <v>1158</v>
      </c>
      <c r="R13754" s="1" t="s">
        <v>8</v>
      </c>
      <c r="S13754" s="2">
        <v>41588</v>
      </c>
      <c r="T13754" t="str">
        <f>IFERROR(VLOOKUP(ES[[#This Row],[admin1 code]],region!A:B,2,FALSE),"")</f>
        <v>Comunidad Autónoma de Castilla y León  </v>
      </c>
    </row>
    <row r="13755" spans="1:20" x14ac:dyDescent="0.2">
      <c r="A13755">
        <v>6355726</v>
      </c>
      <c r="B13755" s="1" t="s">
        <v>18793</v>
      </c>
      <c r="C13755" s="1" t="s">
        <v>18793</v>
      </c>
      <c r="D13755" s="1" t="s">
        <v>30966</v>
      </c>
      <c r="E13755" s="1" t="s">
        <v>30967</v>
      </c>
      <c r="F13755" s="1" t="s">
        <v>30968</v>
      </c>
      <c r="G13755" s="1" t="s">
        <v>76</v>
      </c>
      <c r="H13755" s="1" t="s">
        <v>900</v>
      </c>
      <c r="I13755" s="1" t="s">
        <v>4</v>
      </c>
      <c r="J13755" s="1" t="s">
        <v>5</v>
      </c>
      <c r="K13755">
        <v>55</v>
      </c>
      <c r="L13755" s="1" t="s">
        <v>8633</v>
      </c>
      <c r="M13755">
        <v>5123</v>
      </c>
      <c r="N13755" s="1" t="s">
        <v>5</v>
      </c>
      <c r="O13755">
        <v>101</v>
      </c>
      <c r="P13755" s="1" t="s">
        <v>5</v>
      </c>
      <c r="Q13755">
        <v>1124</v>
      </c>
      <c r="R13755" s="1" t="s">
        <v>8</v>
      </c>
      <c r="S13755" s="2">
        <v>42308</v>
      </c>
      <c r="T13755" t="str">
        <f>IFERROR(VLOOKUP(ES[[#This Row],[admin1 code]],region!A:B,2,FALSE),"")</f>
        <v>Comunidad Autónoma de Castilla y León  </v>
      </c>
    </row>
    <row r="13756" spans="1:20" x14ac:dyDescent="0.2">
      <c r="A13756">
        <v>6356459</v>
      </c>
      <c r="B13756" s="1" t="s">
        <v>21157</v>
      </c>
      <c r="C13756" s="1" t="s">
        <v>33225</v>
      </c>
      <c r="D13756" s="1" t="s">
        <v>33226</v>
      </c>
      <c r="E13756" s="1" t="s">
        <v>17481</v>
      </c>
      <c r="F13756" s="1" t="s">
        <v>33227</v>
      </c>
      <c r="G13756" s="1" t="s">
        <v>76</v>
      </c>
      <c r="H13756" s="1" t="s">
        <v>900</v>
      </c>
      <c r="I13756" s="1" t="s">
        <v>4</v>
      </c>
      <c r="J13756" s="1" t="s">
        <v>5</v>
      </c>
      <c r="K13756">
        <v>55</v>
      </c>
      <c r="L13756" s="1" t="s">
        <v>8564</v>
      </c>
      <c r="M13756">
        <v>9169</v>
      </c>
      <c r="N13756" s="1" t="s">
        <v>5</v>
      </c>
      <c r="O13756">
        <v>101</v>
      </c>
      <c r="P13756" s="1" t="s">
        <v>5</v>
      </c>
      <c r="Q13756">
        <v>1065</v>
      </c>
      <c r="R13756" s="1" t="s">
        <v>8</v>
      </c>
      <c r="S13756" s="2">
        <v>42311</v>
      </c>
      <c r="T13756" t="str">
        <f>IFERROR(VLOOKUP(ES[[#This Row],[admin1 code]],region!A:B,2,FALSE),"")</f>
        <v>Comunidad Autónoma de Castilla y León  </v>
      </c>
    </row>
    <row r="13757" spans="1:20" x14ac:dyDescent="0.2">
      <c r="A13757">
        <v>6356527</v>
      </c>
      <c r="B13757" s="1" t="s">
        <v>16520</v>
      </c>
      <c r="C13757" s="1" t="s">
        <v>16521</v>
      </c>
      <c r="D13757" s="1" t="s">
        <v>33433</v>
      </c>
      <c r="E13757" s="1" t="s">
        <v>33434</v>
      </c>
      <c r="F13757" s="1" t="s">
        <v>33435</v>
      </c>
      <c r="G13757" s="1" t="s">
        <v>76</v>
      </c>
      <c r="H13757" s="1" t="s">
        <v>900</v>
      </c>
      <c r="I13757" s="1" t="s">
        <v>4</v>
      </c>
      <c r="J13757" s="1" t="s">
        <v>5</v>
      </c>
      <c r="K13757">
        <v>55</v>
      </c>
      <c r="L13757" s="1" t="s">
        <v>8564</v>
      </c>
      <c r="M13757">
        <v>9257</v>
      </c>
      <c r="N13757" s="1" t="s">
        <v>5</v>
      </c>
      <c r="O13757">
        <v>101</v>
      </c>
      <c r="P13757" s="1" t="s">
        <v>5</v>
      </c>
      <c r="Q13757">
        <v>944</v>
      </c>
      <c r="R13757" s="1" t="s">
        <v>8</v>
      </c>
      <c r="S13757" s="2">
        <v>42312</v>
      </c>
      <c r="T13757" t="str">
        <f>IFERROR(VLOOKUP(ES[[#This Row],[admin1 code]],region!A:B,2,FALSE),"")</f>
        <v>Comunidad Autónoma de Castilla y León  </v>
      </c>
    </row>
    <row r="13758" spans="1:20" x14ac:dyDescent="0.2">
      <c r="A13758">
        <v>6356589</v>
      </c>
      <c r="B13758" s="1" t="s">
        <v>13514</v>
      </c>
      <c r="C13758" s="1" t="s">
        <v>13515</v>
      </c>
      <c r="D13758" s="1" t="s">
        <v>33620</v>
      </c>
      <c r="E13758" s="1" t="s">
        <v>14783</v>
      </c>
      <c r="F13758" s="1" t="s">
        <v>33621</v>
      </c>
      <c r="G13758" s="1" t="s">
        <v>76</v>
      </c>
      <c r="H13758" s="1" t="s">
        <v>900</v>
      </c>
      <c r="I13758" s="1" t="s">
        <v>4</v>
      </c>
      <c r="J13758" s="1" t="s">
        <v>5</v>
      </c>
      <c r="K13758">
        <v>55</v>
      </c>
      <c r="L13758" s="1" t="s">
        <v>8564</v>
      </c>
      <c r="M13758">
        <v>9346</v>
      </c>
      <c r="N13758" s="1" t="s">
        <v>5</v>
      </c>
      <c r="O13758">
        <v>101</v>
      </c>
      <c r="P13758" s="1" t="s">
        <v>5</v>
      </c>
      <c r="Q13758">
        <v>1067</v>
      </c>
      <c r="R13758" s="1" t="s">
        <v>8</v>
      </c>
      <c r="S13758" s="2">
        <v>42313</v>
      </c>
      <c r="T13758" t="str">
        <f>IFERROR(VLOOKUP(ES[[#This Row],[admin1 code]],region!A:B,2,FALSE),"")</f>
        <v>Comunidad Autónoma de Castilla y León  </v>
      </c>
    </row>
    <row r="13759" spans="1:20" x14ac:dyDescent="0.2">
      <c r="A13759">
        <v>6357053</v>
      </c>
      <c r="B13759" s="1" t="s">
        <v>12990</v>
      </c>
      <c r="C13759" s="1" t="s">
        <v>12990</v>
      </c>
      <c r="D13759" s="1" t="s">
        <v>35067</v>
      </c>
      <c r="E13759" s="1" t="s">
        <v>35068</v>
      </c>
      <c r="F13759" s="1" t="s">
        <v>35069</v>
      </c>
      <c r="G13759" s="1" t="s">
        <v>76</v>
      </c>
      <c r="H13759" s="1" t="s">
        <v>900</v>
      </c>
      <c r="I13759" s="1" t="s">
        <v>4</v>
      </c>
      <c r="J13759" s="1" t="s">
        <v>5</v>
      </c>
      <c r="K13759">
        <v>60</v>
      </c>
      <c r="L13759" s="1" t="s">
        <v>183</v>
      </c>
      <c r="M13759">
        <v>12103</v>
      </c>
      <c r="N13759" s="1" t="s">
        <v>5</v>
      </c>
      <c r="O13759">
        <v>101</v>
      </c>
      <c r="P13759" s="1" t="s">
        <v>5</v>
      </c>
      <c r="Q13759">
        <v>866</v>
      </c>
      <c r="R13759" s="1" t="s">
        <v>8</v>
      </c>
      <c r="S13759" s="2">
        <v>41588</v>
      </c>
      <c r="T13759" t="str">
        <f>IFERROR(VLOOKUP(ES[[#This Row],[admin1 code]],region!A:B,2,FALSE),"")</f>
        <v>Comunidad Valenciana  </v>
      </c>
    </row>
    <row r="13760" spans="1:20" x14ac:dyDescent="0.2">
      <c r="A13760">
        <v>6357560</v>
      </c>
      <c r="B13760" s="1" t="s">
        <v>490</v>
      </c>
      <c r="C13760" s="1" t="s">
        <v>490</v>
      </c>
      <c r="D13760" s="1" t="s">
        <v>36661</v>
      </c>
      <c r="E13760" s="1" t="s">
        <v>36662</v>
      </c>
      <c r="F13760" s="1" t="s">
        <v>36663</v>
      </c>
      <c r="G13760" s="1" t="s">
        <v>76</v>
      </c>
      <c r="H13760" s="1" t="s">
        <v>900</v>
      </c>
      <c r="I13760" s="1" t="s">
        <v>4</v>
      </c>
      <c r="J13760" s="1" t="s">
        <v>5</v>
      </c>
      <c r="K13760">
        <v>54</v>
      </c>
      <c r="L13760" s="1" t="s">
        <v>48</v>
      </c>
      <c r="M13760">
        <v>16247</v>
      </c>
      <c r="N13760" s="1" t="s">
        <v>5</v>
      </c>
      <c r="O13760">
        <v>101</v>
      </c>
      <c r="P13760" s="1" t="s">
        <v>5</v>
      </c>
      <c r="Q13760">
        <v>856</v>
      </c>
      <c r="R13760" s="1" t="s">
        <v>8</v>
      </c>
      <c r="S13760" s="2">
        <v>42345</v>
      </c>
      <c r="T13760" t="str">
        <f>IFERROR(VLOOKUP(ES[[#This Row],[admin1 code]],region!A:B,2,FALSE),"")</f>
        <v>Comunidad Autónoma de Castilla-La Mancha  </v>
      </c>
    </row>
    <row r="13761" spans="1:20" x14ac:dyDescent="0.2">
      <c r="A13761">
        <v>6358363</v>
      </c>
      <c r="B13761" s="1" t="s">
        <v>20273</v>
      </c>
      <c r="C13761" s="1" t="s">
        <v>20273</v>
      </c>
      <c r="D13761" s="1" t="s">
        <v>39129</v>
      </c>
      <c r="E13761" s="1" t="s">
        <v>39130</v>
      </c>
      <c r="F13761" s="1" t="s">
        <v>39131</v>
      </c>
      <c r="G13761" s="1" t="s">
        <v>76</v>
      </c>
      <c r="H13761" s="1" t="s">
        <v>900</v>
      </c>
      <c r="I13761" s="1" t="s">
        <v>4</v>
      </c>
      <c r="J13761" s="1" t="s">
        <v>5</v>
      </c>
      <c r="K13761">
        <v>52</v>
      </c>
      <c r="L13761" s="1" t="s">
        <v>8528</v>
      </c>
      <c r="M13761">
        <v>22139</v>
      </c>
      <c r="N13761" s="1" t="s">
        <v>5</v>
      </c>
      <c r="O13761">
        <v>101</v>
      </c>
      <c r="P13761" s="1" t="s">
        <v>5</v>
      </c>
      <c r="Q13761">
        <v>464</v>
      </c>
      <c r="R13761" s="1" t="s">
        <v>8</v>
      </c>
      <c r="S13761" s="2">
        <v>42296</v>
      </c>
      <c r="T13761" t="str">
        <f>IFERROR(VLOOKUP(ES[[#This Row],[admin1 code]],region!A:B,2,FALSE),"")</f>
        <v>Comunidad Autónoma de Aragón  </v>
      </c>
    </row>
    <row r="13762" spans="1:20" x14ac:dyDescent="0.2">
      <c r="A13762">
        <v>6359550</v>
      </c>
      <c r="B13762" s="1" t="s">
        <v>29142</v>
      </c>
      <c r="C13762" s="1" t="s">
        <v>29143</v>
      </c>
      <c r="D13762" s="1" t="s">
        <v>42804</v>
      </c>
      <c r="E13762" s="1" t="s">
        <v>42805</v>
      </c>
      <c r="F13762" s="1" t="s">
        <v>42806</v>
      </c>
      <c r="G13762" s="1" t="s">
        <v>76</v>
      </c>
      <c r="H13762" s="1" t="s">
        <v>900</v>
      </c>
      <c r="I13762" s="1" t="s">
        <v>4</v>
      </c>
      <c r="J13762" s="1" t="s">
        <v>5</v>
      </c>
      <c r="K13762">
        <v>32</v>
      </c>
      <c r="L13762" s="1" t="s">
        <v>8569</v>
      </c>
      <c r="M13762">
        <v>31001</v>
      </c>
      <c r="N13762" s="1" t="s">
        <v>5</v>
      </c>
      <c r="O13762">
        <v>101</v>
      </c>
      <c r="P13762" s="1" t="s">
        <v>5</v>
      </c>
      <c r="Q13762">
        <v>499</v>
      </c>
      <c r="R13762" s="1" t="s">
        <v>8</v>
      </c>
      <c r="S13762" s="2">
        <v>42375</v>
      </c>
      <c r="T13762" t="str">
        <f>IFERROR(VLOOKUP(ES[[#This Row],[admin1 code]],region!A:B,2,FALSE),"")</f>
        <v>Comunidad Foral de Navarra  </v>
      </c>
    </row>
    <row r="13763" spans="1:20" x14ac:dyDescent="0.2">
      <c r="A13763">
        <v>6359586</v>
      </c>
      <c r="B13763" s="1" t="s">
        <v>27577</v>
      </c>
      <c r="C13763" s="1" t="s">
        <v>27577</v>
      </c>
      <c r="D13763" s="1" t="s">
        <v>42927</v>
      </c>
      <c r="E13763" s="1" t="s">
        <v>16256</v>
      </c>
      <c r="F13763" s="1" t="s">
        <v>42928</v>
      </c>
      <c r="G13763" s="1" t="s">
        <v>76</v>
      </c>
      <c r="H13763" s="1" t="s">
        <v>900</v>
      </c>
      <c r="I13763" s="1" t="s">
        <v>4</v>
      </c>
      <c r="J13763" s="1" t="s">
        <v>5</v>
      </c>
      <c r="K13763">
        <v>32</v>
      </c>
      <c r="L13763" s="1" t="s">
        <v>8569</v>
      </c>
      <c r="M13763">
        <v>31037</v>
      </c>
      <c r="N13763" s="1" t="s">
        <v>5</v>
      </c>
      <c r="O13763">
        <v>101</v>
      </c>
      <c r="P13763" s="1" t="s">
        <v>5</v>
      </c>
      <c r="Q13763">
        <v>517</v>
      </c>
      <c r="R13763" s="1" t="s">
        <v>8</v>
      </c>
      <c r="S13763" s="2">
        <v>44757</v>
      </c>
      <c r="T13763" t="str">
        <f>IFERROR(VLOOKUP(ES[[#This Row],[admin1 code]],region!A:B,2,FALSE),"")</f>
        <v>Comunidad Foral de Navarra  </v>
      </c>
    </row>
    <row r="13764" spans="1:20" x14ac:dyDescent="0.2">
      <c r="A13764">
        <v>6360574</v>
      </c>
      <c r="B13764" s="1" t="s">
        <v>10955</v>
      </c>
      <c r="C13764" s="1" t="s">
        <v>10955</v>
      </c>
      <c r="D13764" s="1" t="s">
        <v>46054</v>
      </c>
      <c r="E13764" s="1" t="s">
        <v>46055</v>
      </c>
      <c r="F13764" s="1" t="s">
        <v>46056</v>
      </c>
      <c r="G13764" s="1" t="s">
        <v>76</v>
      </c>
      <c r="H13764" s="1" t="s">
        <v>900</v>
      </c>
      <c r="I13764" s="1" t="s">
        <v>4</v>
      </c>
      <c r="J13764" s="1" t="s">
        <v>5</v>
      </c>
      <c r="K13764">
        <v>55</v>
      </c>
      <c r="L13764" s="1" t="s">
        <v>8571</v>
      </c>
      <c r="M13764">
        <v>37338</v>
      </c>
      <c r="N13764" s="1" t="s">
        <v>5</v>
      </c>
      <c r="O13764">
        <v>101</v>
      </c>
      <c r="P13764" s="1" t="s">
        <v>5</v>
      </c>
      <c r="Q13764">
        <v>825</v>
      </c>
      <c r="R13764" s="1" t="s">
        <v>8</v>
      </c>
      <c r="S13764" s="2">
        <v>42322</v>
      </c>
      <c r="T13764" t="str">
        <f>IFERROR(VLOOKUP(ES[[#This Row],[admin1 code]],region!A:B,2,FALSE),"")</f>
        <v>Comunidad Autónoma de Castilla y León  </v>
      </c>
    </row>
    <row r="13765" spans="1:20" x14ac:dyDescent="0.2">
      <c r="A13765">
        <v>6360592</v>
      </c>
      <c r="B13765" s="1" t="s">
        <v>46111</v>
      </c>
      <c r="C13765" s="1" t="s">
        <v>46112</v>
      </c>
      <c r="D13765" s="1" t="s">
        <v>46113</v>
      </c>
      <c r="E13765" s="1" t="s">
        <v>46114</v>
      </c>
      <c r="F13765" s="1" t="s">
        <v>46115</v>
      </c>
      <c r="G13765" s="1" t="s">
        <v>76</v>
      </c>
      <c r="H13765" s="1" t="s">
        <v>900</v>
      </c>
      <c r="I13765" s="1" t="s">
        <v>4</v>
      </c>
      <c r="J13765" s="1" t="s">
        <v>5</v>
      </c>
      <c r="K13765">
        <v>55</v>
      </c>
      <c r="L13765" s="1" t="s">
        <v>8571</v>
      </c>
      <c r="M13765">
        <v>37356</v>
      </c>
      <c r="N13765" s="1" t="s">
        <v>5</v>
      </c>
      <c r="O13765">
        <v>101</v>
      </c>
      <c r="P13765" s="1" t="s">
        <v>5</v>
      </c>
      <c r="Q13765">
        <v>728</v>
      </c>
      <c r="R13765" s="1" t="s">
        <v>8</v>
      </c>
      <c r="S13765" s="2">
        <v>41588</v>
      </c>
      <c r="T13765" t="str">
        <f>IFERROR(VLOOKUP(ES[[#This Row],[admin1 code]],region!A:B,2,FALSE),"")</f>
        <v>Comunidad Autónoma de Castilla y León  </v>
      </c>
    </row>
    <row r="13766" spans="1:20" x14ac:dyDescent="0.2">
      <c r="A13766">
        <v>6360854</v>
      </c>
      <c r="B13766" s="1" t="s">
        <v>46938</v>
      </c>
      <c r="C13766" s="1" t="s">
        <v>46938</v>
      </c>
      <c r="D13766" s="1" t="s">
        <v>46939</v>
      </c>
      <c r="E13766" s="1" t="s">
        <v>46940</v>
      </c>
      <c r="F13766" s="1" t="s">
        <v>46941</v>
      </c>
      <c r="G13766" s="1" t="s">
        <v>76</v>
      </c>
      <c r="H13766" s="1" t="s">
        <v>900</v>
      </c>
      <c r="I13766" s="1" t="s">
        <v>4</v>
      </c>
      <c r="J13766" s="1" t="s">
        <v>5</v>
      </c>
      <c r="K13766">
        <v>55</v>
      </c>
      <c r="L13766" s="1" t="s">
        <v>8561</v>
      </c>
      <c r="M13766">
        <v>40125</v>
      </c>
      <c r="N13766" s="1" t="s">
        <v>5</v>
      </c>
      <c r="O13766">
        <v>101</v>
      </c>
      <c r="P13766" s="1" t="s">
        <v>5</v>
      </c>
      <c r="Q13766">
        <v>1088</v>
      </c>
      <c r="R13766" s="1" t="s">
        <v>8</v>
      </c>
      <c r="S13766" s="2">
        <v>42544</v>
      </c>
      <c r="T13766" t="str">
        <f>IFERROR(VLOOKUP(ES[[#This Row],[admin1 code]],region!A:B,2,FALSE),"")</f>
        <v>Comunidad Autónoma de Castilla y León  </v>
      </c>
    </row>
    <row r="13767" spans="1:20" x14ac:dyDescent="0.2">
      <c r="A13767">
        <v>6361545</v>
      </c>
      <c r="B13767" s="1" t="s">
        <v>19732</v>
      </c>
      <c r="C13767" s="1" t="s">
        <v>19732</v>
      </c>
      <c r="D13767" s="1" t="s">
        <v>49088</v>
      </c>
      <c r="E13767" s="1" t="s">
        <v>49089</v>
      </c>
      <c r="F13767" s="1" t="s">
        <v>49090</v>
      </c>
      <c r="G13767" s="1" t="s">
        <v>76</v>
      </c>
      <c r="H13767" s="1" t="s">
        <v>900</v>
      </c>
      <c r="I13767" s="1" t="s">
        <v>4</v>
      </c>
      <c r="J13767" s="1" t="s">
        <v>5</v>
      </c>
      <c r="K13767">
        <v>52</v>
      </c>
      <c r="L13767" s="1" t="s">
        <v>2919</v>
      </c>
      <c r="M13767">
        <v>44135</v>
      </c>
      <c r="N13767" s="1" t="s">
        <v>5</v>
      </c>
      <c r="O13767">
        <v>101</v>
      </c>
      <c r="P13767" s="1" t="s">
        <v>5</v>
      </c>
      <c r="Q13767">
        <v>977</v>
      </c>
      <c r="R13767" s="1" t="s">
        <v>8</v>
      </c>
      <c r="S13767" s="2">
        <v>45015</v>
      </c>
      <c r="T13767" t="str">
        <f>IFERROR(VLOOKUP(ES[[#This Row],[admin1 code]],region!A:B,2,FALSE),"")</f>
        <v>Comunidad Autónoma de Aragón  </v>
      </c>
    </row>
    <row r="13768" spans="1:20" x14ac:dyDescent="0.2">
      <c r="A13768">
        <v>6362693</v>
      </c>
      <c r="B13768" s="1" t="s">
        <v>9120</v>
      </c>
      <c r="C13768" s="1" t="s">
        <v>9120</v>
      </c>
      <c r="D13768" s="1" t="s">
        <v>52599</v>
      </c>
      <c r="E13768" s="1" t="s">
        <v>52600</v>
      </c>
      <c r="F13768" s="1" t="s">
        <v>52601</v>
      </c>
      <c r="G13768" s="1" t="s">
        <v>76</v>
      </c>
      <c r="H13768" s="1" t="s">
        <v>900</v>
      </c>
      <c r="I13768" s="1" t="s">
        <v>4</v>
      </c>
      <c r="J13768" s="1" t="s">
        <v>5</v>
      </c>
      <c r="K13768">
        <v>55</v>
      </c>
      <c r="L13768" s="1" t="s">
        <v>8519</v>
      </c>
      <c r="M13768">
        <v>49272</v>
      </c>
      <c r="N13768" s="1" t="s">
        <v>5</v>
      </c>
      <c r="O13768">
        <v>101</v>
      </c>
      <c r="P13768" s="1" t="s">
        <v>5</v>
      </c>
      <c r="Q13768">
        <v>736</v>
      </c>
      <c r="R13768" s="1" t="s">
        <v>8</v>
      </c>
      <c r="S13768" s="2">
        <v>42340</v>
      </c>
      <c r="T13768" t="str">
        <f>IFERROR(VLOOKUP(ES[[#This Row],[admin1 code]],region!A:B,2,FALSE),"")</f>
        <v>Comunidad Autónoma de Castilla y León  </v>
      </c>
    </row>
    <row r="13769" spans="1:20" x14ac:dyDescent="0.2">
      <c r="A13769">
        <v>6362900</v>
      </c>
      <c r="B13769" s="1" t="s">
        <v>16017</v>
      </c>
      <c r="C13769" s="1" t="s">
        <v>16017</v>
      </c>
      <c r="D13769" s="1" t="s">
        <v>53236</v>
      </c>
      <c r="E13769" s="1" t="s">
        <v>53237</v>
      </c>
      <c r="F13769" s="1" t="s">
        <v>53238</v>
      </c>
      <c r="G13769" s="1" t="s">
        <v>76</v>
      </c>
      <c r="H13769" s="1" t="s">
        <v>900</v>
      </c>
      <c r="I13769" s="1" t="s">
        <v>4</v>
      </c>
      <c r="J13769" s="1" t="s">
        <v>5</v>
      </c>
      <c r="K13769">
        <v>52</v>
      </c>
      <c r="L13769" s="1" t="s">
        <v>8596</v>
      </c>
      <c r="M13769">
        <v>50213</v>
      </c>
      <c r="N13769" s="1" t="s">
        <v>5</v>
      </c>
      <c r="O13769">
        <v>101</v>
      </c>
      <c r="P13769" s="1" t="s">
        <v>5</v>
      </c>
      <c r="Q13769">
        <v>826</v>
      </c>
      <c r="R13769" s="1" t="s">
        <v>8</v>
      </c>
      <c r="S13769" s="2">
        <v>45019</v>
      </c>
      <c r="T13769" t="str">
        <f>IFERROR(VLOOKUP(ES[[#This Row],[admin1 code]],region!A:B,2,FALSE),"")</f>
        <v>Comunidad Autónoma de Aragón  </v>
      </c>
    </row>
    <row r="13770" spans="1:20" x14ac:dyDescent="0.2">
      <c r="A13770">
        <v>2521034</v>
      </c>
      <c r="B13770" s="1" t="s">
        <v>7118</v>
      </c>
      <c r="C13770" s="1" t="s">
        <v>7118</v>
      </c>
      <c r="D13770" s="1" t="s">
        <v>7119</v>
      </c>
      <c r="E13770" s="1" t="s">
        <v>7120</v>
      </c>
      <c r="F13770" s="1" t="s">
        <v>7121</v>
      </c>
      <c r="G13770" s="1" t="s">
        <v>12</v>
      </c>
      <c r="H13770" s="1" t="s">
        <v>13</v>
      </c>
      <c r="I13770" s="1" t="s">
        <v>4</v>
      </c>
      <c r="J13770" s="1" t="s">
        <v>5</v>
      </c>
      <c r="K13770">
        <v>57</v>
      </c>
      <c r="L13770" s="1" t="s">
        <v>55</v>
      </c>
      <c r="M13770">
        <v>10027</v>
      </c>
      <c r="N13770" s="1" t="s">
        <v>5</v>
      </c>
      <c r="O13770">
        <v>100</v>
      </c>
      <c r="P13770" s="1" t="s">
        <v>5</v>
      </c>
      <c r="Q13770">
        <v>448</v>
      </c>
      <c r="R13770" s="1" t="s">
        <v>8</v>
      </c>
      <c r="S13770" s="2">
        <v>40972</v>
      </c>
      <c r="T13770" t="str">
        <f>IFERROR(VLOOKUP(ES[[#This Row],[admin1 code]],region!A:B,2,FALSE),"")</f>
        <v>Comunidad Autónoma de Extremadura  </v>
      </c>
    </row>
    <row r="13771" spans="1:20" x14ac:dyDescent="0.2">
      <c r="A13771">
        <v>3104999</v>
      </c>
      <c r="B13771" s="1" t="s">
        <v>9390</v>
      </c>
      <c r="C13771" s="1" t="s">
        <v>9391</v>
      </c>
      <c r="D13771" s="1" t="s">
        <v>9392</v>
      </c>
      <c r="E13771" s="1" t="s">
        <v>9393</v>
      </c>
      <c r="F13771" s="1" t="s">
        <v>9394</v>
      </c>
      <c r="G13771" s="1" t="s">
        <v>12</v>
      </c>
      <c r="H13771" s="1" t="s">
        <v>13</v>
      </c>
      <c r="I13771" s="1" t="s">
        <v>4</v>
      </c>
      <c r="J13771" s="1" t="s">
        <v>5</v>
      </c>
      <c r="K13771">
        <v>55</v>
      </c>
      <c r="L13771" s="1" t="s">
        <v>8519</v>
      </c>
      <c r="M13771">
        <v>49266</v>
      </c>
      <c r="N13771" s="1" t="s">
        <v>5</v>
      </c>
      <c r="O13771">
        <v>100</v>
      </c>
      <c r="P13771" s="1" t="s">
        <v>5</v>
      </c>
      <c r="Q13771">
        <v>685</v>
      </c>
      <c r="R13771" s="1" t="s">
        <v>8</v>
      </c>
      <c r="S13771" s="2">
        <v>40972</v>
      </c>
      <c r="T13771" t="str">
        <f>IFERROR(VLOOKUP(ES[[#This Row],[admin1 code]],region!A:B,2,FALSE),"")</f>
        <v>Comunidad Autónoma de Castilla y León  </v>
      </c>
    </row>
    <row r="13772" spans="1:20" x14ac:dyDescent="0.2">
      <c r="A13772">
        <v>3106032</v>
      </c>
      <c r="B13772" s="1" t="s">
        <v>10460</v>
      </c>
      <c r="C13772" s="1" t="s">
        <v>10460</v>
      </c>
      <c r="D13772" s="1" t="s">
        <v>10460</v>
      </c>
      <c r="E13772" s="1" t="s">
        <v>10461</v>
      </c>
      <c r="F13772" s="1" t="s">
        <v>10462</v>
      </c>
      <c r="G13772" s="1" t="s">
        <v>12</v>
      </c>
      <c r="H13772" s="1" t="s">
        <v>13</v>
      </c>
      <c r="I13772" s="1" t="s">
        <v>4</v>
      </c>
      <c r="J13772" s="1" t="s">
        <v>5</v>
      </c>
      <c r="K13772">
        <v>55</v>
      </c>
      <c r="L13772" s="1" t="s">
        <v>8519</v>
      </c>
      <c r="M13772">
        <v>49236</v>
      </c>
      <c r="N13772" s="1" t="s">
        <v>5</v>
      </c>
      <c r="O13772">
        <v>100</v>
      </c>
      <c r="P13772" s="1" t="s">
        <v>5</v>
      </c>
      <c r="Q13772">
        <v>710</v>
      </c>
      <c r="R13772" s="1" t="s">
        <v>8</v>
      </c>
      <c r="S13772" s="2">
        <v>40972</v>
      </c>
      <c r="T13772" t="str">
        <f>IFERROR(VLOOKUP(ES[[#This Row],[admin1 code]],region!A:B,2,FALSE),"")</f>
        <v>Comunidad Autónoma de Castilla y León  </v>
      </c>
    </row>
    <row r="13773" spans="1:20" x14ac:dyDescent="0.2">
      <c r="A13773">
        <v>3106535</v>
      </c>
      <c r="B13773" s="1" t="s">
        <v>10834</v>
      </c>
      <c r="C13773" s="1" t="s">
        <v>10834</v>
      </c>
      <c r="D13773" s="1" t="s">
        <v>10834</v>
      </c>
      <c r="E13773" s="1" t="s">
        <v>10835</v>
      </c>
      <c r="F13773" s="1" t="s">
        <v>10836</v>
      </c>
      <c r="G13773" s="1" t="s">
        <v>12</v>
      </c>
      <c r="H13773" s="1" t="s">
        <v>13</v>
      </c>
      <c r="I13773" s="1" t="s">
        <v>4</v>
      </c>
      <c r="J13773" s="1" t="s">
        <v>5</v>
      </c>
      <c r="K13773">
        <v>55</v>
      </c>
      <c r="L13773" s="1" t="s">
        <v>8564</v>
      </c>
      <c r="M13773">
        <v>9418</v>
      </c>
      <c r="N13773" s="1" t="s">
        <v>5</v>
      </c>
      <c r="O13773">
        <v>100</v>
      </c>
      <c r="P13773" s="1" t="s">
        <v>5</v>
      </c>
      <c r="Q13773">
        <v>804</v>
      </c>
      <c r="R13773" s="1" t="s">
        <v>8</v>
      </c>
      <c r="S13773" s="2">
        <v>43259</v>
      </c>
      <c r="T13773" t="str">
        <f>IFERROR(VLOOKUP(ES[[#This Row],[admin1 code]],region!A:B,2,FALSE),"")</f>
        <v>Comunidad Autónoma de Castilla y León  </v>
      </c>
    </row>
    <row r="13774" spans="1:20" x14ac:dyDescent="0.2">
      <c r="A13774">
        <v>3107251</v>
      </c>
      <c r="B13774" s="1" t="s">
        <v>11363</v>
      </c>
      <c r="C13774" s="1" t="s">
        <v>11363</v>
      </c>
      <c r="D13774" s="1" t="s">
        <v>11364</v>
      </c>
      <c r="E13774" s="1" t="s">
        <v>11365</v>
      </c>
      <c r="F13774" s="1" t="s">
        <v>11366</v>
      </c>
      <c r="G13774" s="1" t="s">
        <v>12</v>
      </c>
      <c r="H13774" s="1" t="s">
        <v>17</v>
      </c>
      <c r="I13774" s="1" t="s">
        <v>4</v>
      </c>
      <c r="J13774" s="1" t="s">
        <v>5</v>
      </c>
      <c r="K13774">
        <v>55</v>
      </c>
      <c r="L13774" s="1" t="s">
        <v>8564</v>
      </c>
      <c r="M13774">
        <v>9398</v>
      </c>
      <c r="N13774" s="1" t="s">
        <v>5</v>
      </c>
      <c r="O13774">
        <v>100</v>
      </c>
      <c r="P13774" s="1" t="s">
        <v>5</v>
      </c>
      <c r="Q13774">
        <v>938</v>
      </c>
      <c r="R13774" s="1" t="s">
        <v>8</v>
      </c>
      <c r="S13774" s="2">
        <v>39800</v>
      </c>
      <c r="T13774" t="str">
        <f>IFERROR(VLOOKUP(ES[[#This Row],[admin1 code]],region!A:B,2,FALSE),"")</f>
        <v>Comunidad Autónoma de Castilla y León  </v>
      </c>
    </row>
    <row r="13775" spans="1:20" x14ac:dyDescent="0.2">
      <c r="A13775">
        <v>3107846</v>
      </c>
      <c r="B13775" s="1" t="s">
        <v>11903</v>
      </c>
      <c r="C13775" s="1" t="s">
        <v>11903</v>
      </c>
      <c r="D13775" s="1" t="s">
        <v>11904</v>
      </c>
      <c r="E13775" s="1" t="s">
        <v>9558</v>
      </c>
      <c r="F13775" s="1" t="s">
        <v>478</v>
      </c>
      <c r="G13775" s="1" t="s">
        <v>12</v>
      </c>
      <c r="H13775" s="1" t="s">
        <v>13</v>
      </c>
      <c r="I13775" s="1" t="s">
        <v>4</v>
      </c>
      <c r="J13775" s="1" t="s">
        <v>5</v>
      </c>
      <c r="K13775">
        <v>60</v>
      </c>
      <c r="L13775" s="1" t="s">
        <v>183</v>
      </c>
      <c r="M13775">
        <v>12118</v>
      </c>
      <c r="N13775" s="1" t="s">
        <v>5</v>
      </c>
      <c r="O13775">
        <v>100</v>
      </c>
      <c r="P13775" s="1" t="s">
        <v>5</v>
      </c>
      <c r="Q13775">
        <v>323</v>
      </c>
      <c r="R13775" s="1" t="s">
        <v>8</v>
      </c>
      <c r="S13775" s="2">
        <v>40972</v>
      </c>
      <c r="T13775" t="str">
        <f>IFERROR(VLOOKUP(ES[[#This Row],[admin1 code]],region!A:B,2,FALSE),"")</f>
        <v>Comunidad Valenciana  </v>
      </c>
    </row>
    <row r="13776" spans="1:20" x14ac:dyDescent="0.2">
      <c r="A13776">
        <v>3108545</v>
      </c>
      <c r="B13776" s="1" t="s">
        <v>12467</v>
      </c>
      <c r="C13776" s="1" t="s">
        <v>12467</v>
      </c>
      <c r="D13776" s="1" t="s">
        <v>12468</v>
      </c>
      <c r="E13776" s="1" t="s">
        <v>12469</v>
      </c>
      <c r="F13776" s="1" t="s">
        <v>12470</v>
      </c>
      <c r="G13776" s="1" t="s">
        <v>12</v>
      </c>
      <c r="H13776" s="1" t="s">
        <v>17</v>
      </c>
      <c r="I13776" s="1" t="s">
        <v>4</v>
      </c>
      <c r="J13776" s="1" t="s">
        <v>5</v>
      </c>
      <c r="K13776">
        <v>58</v>
      </c>
      <c r="L13776" s="1" t="s">
        <v>8563</v>
      </c>
      <c r="M13776">
        <v>32091</v>
      </c>
      <c r="N13776" s="1" t="s">
        <v>5</v>
      </c>
      <c r="O13776">
        <v>100</v>
      </c>
      <c r="P13776" s="1" t="s">
        <v>12471</v>
      </c>
      <c r="Q13776">
        <v>866</v>
      </c>
      <c r="R13776" s="1" t="s">
        <v>8</v>
      </c>
      <c r="S13776" s="2">
        <v>44714</v>
      </c>
      <c r="T13776" t="str">
        <f>IFERROR(VLOOKUP(ES[[#This Row],[admin1 code]],region!A:B,2,FALSE),"")</f>
        <v>Comunidad Autónoma de Galicia  </v>
      </c>
    </row>
    <row r="13777" spans="1:20" x14ac:dyDescent="0.2">
      <c r="A13777">
        <v>3110274</v>
      </c>
      <c r="B13777" s="1" t="s">
        <v>13826</v>
      </c>
      <c r="C13777" s="1" t="s">
        <v>13826</v>
      </c>
      <c r="D13777" s="1" t="s">
        <v>13826</v>
      </c>
      <c r="E13777" s="1" t="s">
        <v>13827</v>
      </c>
      <c r="F13777" s="1" t="s">
        <v>13828</v>
      </c>
      <c r="G13777" s="1" t="s">
        <v>12</v>
      </c>
      <c r="H13777" s="1" t="s">
        <v>13</v>
      </c>
      <c r="I13777" s="1" t="s">
        <v>4</v>
      </c>
      <c r="J13777" s="1" t="s">
        <v>5</v>
      </c>
      <c r="K13777">
        <v>55</v>
      </c>
      <c r="L13777" s="1" t="s">
        <v>8633</v>
      </c>
      <c r="M13777">
        <v>5217</v>
      </c>
      <c r="N13777" s="1" t="s">
        <v>5</v>
      </c>
      <c r="O13777">
        <v>100</v>
      </c>
      <c r="P13777" s="1" t="s">
        <v>5</v>
      </c>
      <c r="Q13777">
        <v>1063</v>
      </c>
      <c r="R13777" s="1" t="s">
        <v>8</v>
      </c>
      <c r="S13777" s="2">
        <v>40972</v>
      </c>
      <c r="T13777" t="str">
        <f>IFERROR(VLOOKUP(ES[[#This Row],[admin1 code]],region!A:B,2,FALSE),"")</f>
        <v>Comunidad Autónoma de Castilla y León  </v>
      </c>
    </row>
    <row r="13778" spans="1:20" x14ac:dyDescent="0.2">
      <c r="A13778">
        <v>3111004</v>
      </c>
      <c r="B13778" s="1" t="s">
        <v>14458</v>
      </c>
      <c r="C13778" s="1" t="s">
        <v>14458</v>
      </c>
      <c r="D13778" s="1" t="s">
        <v>14459</v>
      </c>
      <c r="E13778" s="1" t="s">
        <v>14460</v>
      </c>
      <c r="F13778" s="1" t="s">
        <v>14461</v>
      </c>
      <c r="G13778" s="1" t="s">
        <v>12</v>
      </c>
      <c r="H13778" s="1" t="s">
        <v>17</v>
      </c>
      <c r="I13778" s="1" t="s">
        <v>4</v>
      </c>
      <c r="J13778" s="1" t="s">
        <v>5</v>
      </c>
      <c r="K13778">
        <v>56</v>
      </c>
      <c r="L13778" s="1" t="s">
        <v>8531</v>
      </c>
      <c r="M13778">
        <v>17233</v>
      </c>
      <c r="N13778" s="1" t="s">
        <v>5</v>
      </c>
      <c r="O13778">
        <v>100</v>
      </c>
      <c r="P13778" s="1" t="s">
        <v>5</v>
      </c>
      <c r="Q13778">
        <v>139</v>
      </c>
      <c r="R13778" s="1" t="s">
        <v>8</v>
      </c>
      <c r="S13778" s="2">
        <v>43339</v>
      </c>
      <c r="T13778" t="str">
        <f>IFERROR(VLOOKUP(ES[[#This Row],[admin1 code]],region!A:B,2,FALSE),"")</f>
        <v>Catalunya  </v>
      </c>
    </row>
    <row r="13779" spans="1:20" x14ac:dyDescent="0.2">
      <c r="A13779">
        <v>3111812</v>
      </c>
      <c r="B13779" s="1" t="s">
        <v>14951</v>
      </c>
      <c r="C13779" s="1" t="s">
        <v>14952</v>
      </c>
      <c r="D13779" s="1" t="s">
        <v>14953</v>
      </c>
      <c r="E13779" s="1" t="s">
        <v>8797</v>
      </c>
      <c r="F13779" s="1" t="s">
        <v>9364</v>
      </c>
      <c r="G13779" s="1" t="s">
        <v>12</v>
      </c>
      <c r="H13779" s="1" t="s">
        <v>17</v>
      </c>
      <c r="I13779" s="1" t="s">
        <v>4</v>
      </c>
      <c r="J13779" s="1" t="s">
        <v>5</v>
      </c>
      <c r="K13779">
        <v>58</v>
      </c>
      <c r="L13779" s="1" t="s">
        <v>8646</v>
      </c>
      <c r="M13779">
        <v>27008</v>
      </c>
      <c r="N13779" s="1" t="s">
        <v>5</v>
      </c>
      <c r="O13779">
        <v>100</v>
      </c>
      <c r="P13779" s="1" t="s">
        <v>5</v>
      </c>
      <c r="Q13779">
        <v>347</v>
      </c>
      <c r="R13779" s="1" t="s">
        <v>8</v>
      </c>
      <c r="S13779" s="2">
        <v>43993</v>
      </c>
      <c r="T13779" t="str">
        <f>IFERROR(VLOOKUP(ES[[#This Row],[admin1 code]],region!A:B,2,FALSE),"")</f>
        <v>Comunidad Autónoma de Galicia  </v>
      </c>
    </row>
    <row r="13780" spans="1:20" x14ac:dyDescent="0.2">
      <c r="A13780">
        <v>3112823</v>
      </c>
      <c r="B13780" s="1" t="s">
        <v>15612</v>
      </c>
      <c r="C13780" s="1" t="s">
        <v>15612</v>
      </c>
      <c r="D13780" s="1" t="s">
        <v>5</v>
      </c>
      <c r="E13780" s="1" t="s">
        <v>8855</v>
      </c>
      <c r="F13780" s="1" t="s">
        <v>599</v>
      </c>
      <c r="G13780" s="1" t="s">
        <v>12</v>
      </c>
      <c r="H13780" s="1" t="s">
        <v>17</v>
      </c>
      <c r="I13780" s="1" t="s">
        <v>4</v>
      </c>
      <c r="J13780" s="1" t="s">
        <v>5</v>
      </c>
      <c r="K13780">
        <v>34</v>
      </c>
      <c r="L13780" s="1" t="s">
        <v>8572</v>
      </c>
      <c r="M13780">
        <v>33044</v>
      </c>
      <c r="N13780" s="1" t="s">
        <v>5</v>
      </c>
      <c r="O13780">
        <v>100</v>
      </c>
      <c r="P13780" s="1" t="s">
        <v>5</v>
      </c>
      <c r="Q13780">
        <v>173</v>
      </c>
      <c r="R13780" s="1" t="s">
        <v>8</v>
      </c>
      <c r="S13780" s="2">
        <v>43435</v>
      </c>
      <c r="T13780" t="str">
        <f>IFERROR(VLOOKUP(ES[[#This Row],[admin1 code]],region!A:B,2,FALSE),"")</f>
        <v>Comunidad Autónoma del Principado de Asturias  </v>
      </c>
    </row>
    <row r="13781" spans="1:20" x14ac:dyDescent="0.2">
      <c r="A13781">
        <v>3113006</v>
      </c>
      <c r="B13781" s="1" t="s">
        <v>15770</v>
      </c>
      <c r="C13781" s="1" t="s">
        <v>15771</v>
      </c>
      <c r="D13781" s="1" t="s">
        <v>15772</v>
      </c>
      <c r="E13781" s="1" t="s">
        <v>15773</v>
      </c>
      <c r="F13781" s="1" t="s">
        <v>15774</v>
      </c>
      <c r="G13781" s="1" t="s">
        <v>12</v>
      </c>
      <c r="H13781" s="1" t="s">
        <v>13</v>
      </c>
      <c r="I13781" s="1" t="s">
        <v>4</v>
      </c>
      <c r="J13781" s="1" t="s">
        <v>5</v>
      </c>
      <c r="K13781">
        <v>52</v>
      </c>
      <c r="L13781" s="1" t="s">
        <v>2919</v>
      </c>
      <c r="M13781">
        <v>44189</v>
      </c>
      <c r="N13781" s="1" t="s">
        <v>5</v>
      </c>
      <c r="O13781">
        <v>100</v>
      </c>
      <c r="P13781" s="1" t="s">
        <v>5</v>
      </c>
      <c r="Q13781">
        <v>1408</v>
      </c>
      <c r="R13781" s="1" t="s">
        <v>8</v>
      </c>
      <c r="S13781" s="2">
        <v>40972</v>
      </c>
      <c r="T13781" t="str">
        <f>IFERROR(VLOOKUP(ES[[#This Row],[admin1 code]],region!A:B,2,FALSE),"")</f>
        <v>Comunidad Autónoma de Aragón  </v>
      </c>
    </row>
    <row r="13782" spans="1:20" x14ac:dyDescent="0.2">
      <c r="A13782">
        <v>3115965</v>
      </c>
      <c r="B13782" s="1" t="s">
        <v>17946</v>
      </c>
      <c r="C13782" s="1" t="s">
        <v>17947</v>
      </c>
      <c r="D13782" s="1" t="s">
        <v>17948</v>
      </c>
      <c r="E13782" s="1" t="s">
        <v>17949</v>
      </c>
      <c r="F13782" s="1" t="s">
        <v>17950</v>
      </c>
      <c r="G13782" s="1" t="s">
        <v>12</v>
      </c>
      <c r="H13782" s="1" t="s">
        <v>13</v>
      </c>
      <c r="I13782" s="1" t="s">
        <v>4</v>
      </c>
      <c r="J13782" s="1" t="s">
        <v>5</v>
      </c>
      <c r="K13782">
        <v>55</v>
      </c>
      <c r="L13782" s="1" t="s">
        <v>12</v>
      </c>
      <c r="M13782">
        <v>34110</v>
      </c>
      <c r="N13782" s="1" t="s">
        <v>5</v>
      </c>
      <c r="O13782">
        <v>100</v>
      </c>
      <c r="P13782" s="1" t="s">
        <v>5</v>
      </c>
      <c r="Q13782">
        <v>994</v>
      </c>
      <c r="R13782" s="1" t="s">
        <v>8</v>
      </c>
      <c r="S13782" s="2">
        <v>40972</v>
      </c>
      <c r="T13782" t="str">
        <f>IFERROR(VLOOKUP(ES[[#This Row],[admin1 code]],region!A:B,2,FALSE),"")</f>
        <v>Comunidad Autónoma de Castilla y León  </v>
      </c>
    </row>
    <row r="13783" spans="1:20" x14ac:dyDescent="0.2">
      <c r="A13783">
        <v>3121469</v>
      </c>
      <c r="B13783" s="1" t="s">
        <v>21740</v>
      </c>
      <c r="C13783" s="1" t="s">
        <v>21740</v>
      </c>
      <c r="D13783" s="1" t="s">
        <v>5</v>
      </c>
      <c r="E13783" s="1" t="s">
        <v>21741</v>
      </c>
      <c r="F13783" s="1" t="s">
        <v>21742</v>
      </c>
      <c r="G13783" s="1" t="s">
        <v>12</v>
      </c>
      <c r="H13783" s="1" t="s">
        <v>13</v>
      </c>
      <c r="I13783" s="1" t="s">
        <v>4</v>
      </c>
      <c r="J13783" s="1" t="s">
        <v>5</v>
      </c>
      <c r="K13783">
        <v>32</v>
      </c>
      <c r="L13783" s="1" t="s">
        <v>8569</v>
      </c>
      <c r="M13783">
        <v>31116</v>
      </c>
      <c r="N13783" s="1" t="s">
        <v>5</v>
      </c>
      <c r="O13783">
        <v>100</v>
      </c>
      <c r="P13783" s="1" t="s">
        <v>5</v>
      </c>
      <c r="Q13783">
        <v>626</v>
      </c>
      <c r="R13783" s="1" t="s">
        <v>8</v>
      </c>
      <c r="S13783" s="2">
        <v>40755</v>
      </c>
      <c r="T13783" t="str">
        <f>IFERROR(VLOOKUP(ES[[#This Row],[admin1 code]],region!A:B,2,FALSE),"")</f>
        <v>Comunidad Foral de Navarra  </v>
      </c>
    </row>
    <row r="13784" spans="1:20" x14ac:dyDescent="0.2">
      <c r="A13784">
        <v>3121715</v>
      </c>
      <c r="B13784" s="1" t="s">
        <v>5231</v>
      </c>
      <c r="C13784" s="1" t="s">
        <v>5231</v>
      </c>
      <c r="D13784" s="1" t="s">
        <v>5</v>
      </c>
      <c r="E13784" s="1" t="s">
        <v>21952</v>
      </c>
      <c r="F13784" s="1" t="s">
        <v>21953</v>
      </c>
      <c r="G13784" s="1" t="s">
        <v>12</v>
      </c>
      <c r="H13784" s="1" t="s">
        <v>13</v>
      </c>
      <c r="I13784" s="1" t="s">
        <v>4</v>
      </c>
      <c r="J13784" s="1" t="s">
        <v>5</v>
      </c>
      <c r="K13784">
        <v>55</v>
      </c>
      <c r="L13784" s="1" t="s">
        <v>8561</v>
      </c>
      <c r="M13784">
        <v>40093</v>
      </c>
      <c r="N13784" s="1" t="s">
        <v>5</v>
      </c>
      <c r="O13784">
        <v>100</v>
      </c>
      <c r="P13784" s="1" t="s">
        <v>5</v>
      </c>
      <c r="Q13784">
        <v>1237</v>
      </c>
      <c r="R13784" s="1" t="s">
        <v>8</v>
      </c>
      <c r="S13784" s="2">
        <v>40755</v>
      </c>
      <c r="T13784" t="str">
        <f>IFERROR(VLOOKUP(ES[[#This Row],[admin1 code]],region!A:B,2,FALSE),"")</f>
        <v>Comunidad Autónoma de Castilla y León  </v>
      </c>
    </row>
    <row r="13785" spans="1:20" x14ac:dyDescent="0.2">
      <c r="A13785">
        <v>3124997</v>
      </c>
      <c r="B13785" s="1" t="s">
        <v>24133</v>
      </c>
      <c r="C13785" s="1" t="s">
        <v>24133</v>
      </c>
      <c r="D13785" s="1" t="s">
        <v>24133</v>
      </c>
      <c r="E13785" s="1" t="s">
        <v>24134</v>
      </c>
      <c r="F13785" s="1" t="s">
        <v>24135</v>
      </c>
      <c r="G13785" s="1" t="s">
        <v>12</v>
      </c>
      <c r="H13785" s="1" t="s">
        <v>13</v>
      </c>
      <c r="I13785" s="1" t="s">
        <v>4</v>
      </c>
      <c r="J13785" s="1" t="s">
        <v>5</v>
      </c>
      <c r="K13785">
        <v>55</v>
      </c>
      <c r="L13785" s="1" t="s">
        <v>8651</v>
      </c>
      <c r="M13785">
        <v>42064</v>
      </c>
      <c r="N13785" s="1" t="s">
        <v>5</v>
      </c>
      <c r="O13785">
        <v>100</v>
      </c>
      <c r="P13785" s="1" t="s">
        <v>5</v>
      </c>
      <c r="Q13785">
        <v>1028</v>
      </c>
      <c r="R13785" s="1" t="s">
        <v>8</v>
      </c>
      <c r="S13785" s="2">
        <v>40972</v>
      </c>
      <c r="T13785" t="str">
        <f>IFERROR(VLOOKUP(ES[[#This Row],[admin1 code]],region!A:B,2,FALSE),"")</f>
        <v>Comunidad Autónoma de Castilla y León  </v>
      </c>
    </row>
    <row r="13786" spans="1:20" x14ac:dyDescent="0.2">
      <c r="A13786">
        <v>3126463</v>
      </c>
      <c r="B13786" s="1" t="s">
        <v>25349</v>
      </c>
      <c r="C13786" s="1" t="s">
        <v>25349</v>
      </c>
      <c r="D13786" s="1" t="s">
        <v>25349</v>
      </c>
      <c r="E13786" s="1" t="s">
        <v>25350</v>
      </c>
      <c r="F13786" s="1" t="s">
        <v>25351</v>
      </c>
      <c r="G13786" s="1" t="s">
        <v>12</v>
      </c>
      <c r="H13786" s="1" t="s">
        <v>13</v>
      </c>
      <c r="I13786" s="1" t="s">
        <v>4</v>
      </c>
      <c r="J13786" s="1" t="s">
        <v>5</v>
      </c>
      <c r="K13786">
        <v>55</v>
      </c>
      <c r="L13786" s="1" t="s">
        <v>12</v>
      </c>
      <c r="M13786">
        <v>34045</v>
      </c>
      <c r="N13786" s="1" t="s">
        <v>5</v>
      </c>
      <c r="O13786">
        <v>100</v>
      </c>
      <c r="P13786" s="1" t="s">
        <v>5</v>
      </c>
      <c r="Q13786">
        <v>761</v>
      </c>
      <c r="R13786" s="1" t="s">
        <v>8</v>
      </c>
      <c r="S13786" s="2">
        <v>40972</v>
      </c>
      <c r="T13786" t="str">
        <f>IFERROR(VLOOKUP(ES[[#This Row],[admin1 code]],region!A:B,2,FALSE),"")</f>
        <v>Comunidad Autónoma de Castilla y León  </v>
      </c>
    </row>
    <row r="13787" spans="1:20" x14ac:dyDescent="0.2">
      <c r="A13787">
        <v>3128774</v>
      </c>
      <c r="B13787" s="1" t="s">
        <v>27098</v>
      </c>
      <c r="C13787" s="1" t="s">
        <v>27099</v>
      </c>
      <c r="D13787" s="1" t="s">
        <v>27100</v>
      </c>
      <c r="E13787" s="1" t="s">
        <v>27101</v>
      </c>
      <c r="F13787" s="1" t="s">
        <v>27102</v>
      </c>
      <c r="G13787" s="1" t="s">
        <v>12</v>
      </c>
      <c r="H13787" s="1" t="s">
        <v>13</v>
      </c>
      <c r="I13787" s="1" t="s">
        <v>4</v>
      </c>
      <c r="J13787" s="1" t="s">
        <v>5</v>
      </c>
      <c r="K13787">
        <v>52</v>
      </c>
      <c r="L13787" s="1" t="s">
        <v>8528</v>
      </c>
      <c r="M13787">
        <v>22051</v>
      </c>
      <c r="N13787" s="1" t="s">
        <v>5</v>
      </c>
      <c r="O13787">
        <v>100</v>
      </c>
      <c r="P13787" s="1" t="s">
        <v>5</v>
      </c>
      <c r="Q13787">
        <v>720</v>
      </c>
      <c r="R13787" s="1" t="s">
        <v>8</v>
      </c>
      <c r="S13787" s="2">
        <v>40972</v>
      </c>
      <c r="T13787" t="str">
        <f>IFERROR(VLOOKUP(ES[[#This Row],[admin1 code]],region!A:B,2,FALSE),"")</f>
        <v>Comunidad Autónoma de Aragón  </v>
      </c>
    </row>
    <row r="13788" spans="1:20" x14ac:dyDescent="0.2">
      <c r="A13788">
        <v>3128807</v>
      </c>
      <c r="B13788" s="1" t="s">
        <v>27140</v>
      </c>
      <c r="C13788" s="1" t="s">
        <v>27140</v>
      </c>
      <c r="D13788" s="1" t="s">
        <v>27140</v>
      </c>
      <c r="E13788" s="1" t="s">
        <v>27141</v>
      </c>
      <c r="F13788" s="1" t="s">
        <v>27142</v>
      </c>
      <c r="G13788" s="1" t="s">
        <v>12</v>
      </c>
      <c r="H13788" s="1" t="s">
        <v>13</v>
      </c>
      <c r="I13788" s="1" t="s">
        <v>4</v>
      </c>
      <c r="J13788" s="1" t="s">
        <v>5</v>
      </c>
      <c r="K13788">
        <v>55</v>
      </c>
      <c r="L13788" s="1" t="s">
        <v>8571</v>
      </c>
      <c r="M13788">
        <v>37041</v>
      </c>
      <c r="N13788" s="1" t="s">
        <v>5</v>
      </c>
      <c r="O13788">
        <v>100</v>
      </c>
      <c r="P13788" s="1" t="s">
        <v>5</v>
      </c>
      <c r="Q13788">
        <v>907</v>
      </c>
      <c r="R13788" s="1" t="s">
        <v>8</v>
      </c>
      <c r="S13788" s="2">
        <v>40972</v>
      </c>
      <c r="T13788" t="str">
        <f>IFERROR(VLOOKUP(ES[[#This Row],[admin1 code]],region!A:B,2,FALSE),"")</f>
        <v>Comunidad Autónoma de Castilla y León  </v>
      </c>
    </row>
    <row r="13789" spans="1:20" x14ac:dyDescent="0.2">
      <c r="A13789">
        <v>3129334</v>
      </c>
      <c r="B13789" s="1" t="s">
        <v>27565</v>
      </c>
      <c r="C13789" s="1" t="s">
        <v>27565</v>
      </c>
      <c r="D13789" s="1" t="s">
        <v>27565</v>
      </c>
      <c r="E13789" s="1" t="s">
        <v>27566</v>
      </c>
      <c r="F13789" s="1" t="s">
        <v>27567</v>
      </c>
      <c r="G13789" s="1" t="s">
        <v>12</v>
      </c>
      <c r="H13789" s="1" t="s">
        <v>13</v>
      </c>
      <c r="I13789" s="1" t="s">
        <v>4</v>
      </c>
      <c r="J13789" s="1" t="s">
        <v>5</v>
      </c>
      <c r="K13789">
        <v>32</v>
      </c>
      <c r="L13789" s="1" t="s">
        <v>8569</v>
      </c>
      <c r="M13789">
        <v>31039</v>
      </c>
      <c r="N13789" s="1" t="s">
        <v>5</v>
      </c>
      <c r="O13789">
        <v>100</v>
      </c>
      <c r="P13789" s="1" t="s">
        <v>5</v>
      </c>
      <c r="Q13789">
        <v>445</v>
      </c>
      <c r="R13789" s="1" t="s">
        <v>8</v>
      </c>
      <c r="S13789" s="2">
        <v>40972</v>
      </c>
      <c r="T13789" t="str">
        <f>IFERROR(VLOOKUP(ES[[#This Row],[admin1 code]],region!A:B,2,FALSE),"")</f>
        <v>Comunidad Foral de Navarra  </v>
      </c>
    </row>
    <row r="13790" spans="1:20" x14ac:dyDescent="0.2">
      <c r="A13790">
        <v>3129984</v>
      </c>
      <c r="B13790" s="1" t="s">
        <v>28003</v>
      </c>
      <c r="C13790" s="1" t="s">
        <v>28004</v>
      </c>
      <c r="D13790" s="1" t="s">
        <v>28005</v>
      </c>
      <c r="E13790" s="1" t="s">
        <v>28006</v>
      </c>
      <c r="F13790" s="1" t="s">
        <v>28007</v>
      </c>
      <c r="G13790" s="1" t="s">
        <v>12</v>
      </c>
      <c r="H13790" s="1" t="s">
        <v>13</v>
      </c>
      <c r="I13790" s="1" t="s">
        <v>4</v>
      </c>
      <c r="J13790" s="1" t="s">
        <v>5</v>
      </c>
      <c r="K13790">
        <v>55</v>
      </c>
      <c r="L13790" s="1" t="s">
        <v>8571</v>
      </c>
      <c r="M13790">
        <v>37030</v>
      </c>
      <c r="N13790" s="1" t="s">
        <v>5</v>
      </c>
      <c r="O13790">
        <v>100</v>
      </c>
      <c r="P13790" s="1" t="s">
        <v>5</v>
      </c>
      <c r="Q13790">
        <v>801</v>
      </c>
      <c r="R13790" s="1" t="s">
        <v>8</v>
      </c>
      <c r="S13790" s="2">
        <v>40972</v>
      </c>
      <c r="T13790" t="str">
        <f>IFERROR(VLOOKUP(ES[[#This Row],[admin1 code]],region!A:B,2,FALSE),"")</f>
        <v>Comunidad Autónoma de Castilla y León  </v>
      </c>
    </row>
    <row r="13791" spans="1:20" x14ac:dyDescent="0.2">
      <c r="A13791">
        <v>3129997</v>
      </c>
      <c r="B13791" s="1" t="s">
        <v>28019</v>
      </c>
      <c r="C13791" s="1" t="s">
        <v>28019</v>
      </c>
      <c r="D13791" s="1" t="s">
        <v>28019</v>
      </c>
      <c r="E13791" s="1" t="s">
        <v>28020</v>
      </c>
      <c r="F13791" s="1" t="s">
        <v>28021</v>
      </c>
      <c r="G13791" s="1" t="s">
        <v>12</v>
      </c>
      <c r="H13791" s="1" t="s">
        <v>17</v>
      </c>
      <c r="I13791" s="1" t="s">
        <v>4</v>
      </c>
      <c r="J13791" s="1" t="s">
        <v>5</v>
      </c>
      <c r="K13791">
        <v>55</v>
      </c>
      <c r="L13791" s="1" t="s">
        <v>8617</v>
      </c>
      <c r="M13791">
        <v>24110</v>
      </c>
      <c r="N13791" s="1" t="s">
        <v>5</v>
      </c>
      <c r="O13791">
        <v>100</v>
      </c>
      <c r="P13791" s="1" t="s">
        <v>5</v>
      </c>
      <c r="Q13791">
        <v>960</v>
      </c>
      <c r="R13791" s="1" t="s">
        <v>8</v>
      </c>
      <c r="S13791" s="2">
        <v>43285</v>
      </c>
      <c r="T13791" t="str">
        <f>IFERROR(VLOOKUP(ES[[#This Row],[admin1 code]],region!A:B,2,FALSE),"")</f>
        <v>Comunidad Autónoma de Castilla y León  </v>
      </c>
    </row>
    <row r="13792" spans="1:20" x14ac:dyDescent="0.2">
      <c r="A13792">
        <v>3131135</v>
      </c>
      <c r="B13792" s="1" t="s">
        <v>29142</v>
      </c>
      <c r="C13792" s="1" t="s">
        <v>29143</v>
      </c>
      <c r="D13792" s="1" t="s">
        <v>29144</v>
      </c>
      <c r="E13792" s="1" t="s">
        <v>13647</v>
      </c>
      <c r="F13792" s="1" t="s">
        <v>29145</v>
      </c>
      <c r="G13792" s="1" t="s">
        <v>12</v>
      </c>
      <c r="H13792" s="1" t="s">
        <v>13</v>
      </c>
      <c r="I13792" s="1" t="s">
        <v>4</v>
      </c>
      <c r="J13792" s="1" t="s">
        <v>5</v>
      </c>
      <c r="K13792">
        <v>32</v>
      </c>
      <c r="L13792" s="1" t="s">
        <v>8569</v>
      </c>
      <c r="M13792">
        <v>31001</v>
      </c>
      <c r="N13792" s="1" t="s">
        <v>5</v>
      </c>
      <c r="O13792">
        <v>100</v>
      </c>
      <c r="P13792" s="1" t="s">
        <v>5</v>
      </c>
      <c r="Q13792">
        <v>493</v>
      </c>
      <c r="R13792" s="1" t="s">
        <v>8</v>
      </c>
      <c r="S13792" s="2">
        <v>40972</v>
      </c>
      <c r="T13792" t="str">
        <f>IFERROR(VLOOKUP(ES[[#This Row],[admin1 code]],region!A:B,2,FALSE),"")</f>
        <v>Comunidad Foral de Navarra  </v>
      </c>
    </row>
    <row r="13793" spans="1:20" x14ac:dyDescent="0.2">
      <c r="A13793">
        <v>6255004</v>
      </c>
      <c r="B13793" s="1" t="s">
        <v>29199</v>
      </c>
      <c r="C13793" s="1" t="s">
        <v>29199</v>
      </c>
      <c r="D13793" s="1" t="s">
        <v>5</v>
      </c>
      <c r="E13793" s="1" t="s">
        <v>29200</v>
      </c>
      <c r="F13793" s="1" t="s">
        <v>2509</v>
      </c>
      <c r="G13793" s="1" t="s">
        <v>38</v>
      </c>
      <c r="H13793" s="1" t="s">
        <v>29201</v>
      </c>
      <c r="I13793" s="1" t="s">
        <v>4</v>
      </c>
      <c r="J13793" s="1" t="s">
        <v>5</v>
      </c>
      <c r="K13793">
        <v>31</v>
      </c>
      <c r="L13793" s="1" t="s">
        <v>18</v>
      </c>
      <c r="M13793">
        <v>30027</v>
      </c>
      <c r="N13793" s="1" t="s">
        <v>5</v>
      </c>
      <c r="O13793">
        <v>100</v>
      </c>
      <c r="P13793" s="1" t="s">
        <v>29202</v>
      </c>
      <c r="Q13793">
        <v>116</v>
      </c>
      <c r="R13793" s="1" t="s">
        <v>8</v>
      </c>
      <c r="S13793" s="2">
        <v>38855</v>
      </c>
      <c r="T13793" t="str">
        <f>IFERROR(VLOOKUP(ES[[#This Row],[admin1 code]],region!A:B,2,FALSE),"")</f>
        <v>Comunidad Autónoma de la Región de Murcia  </v>
      </c>
    </row>
    <row r="13794" spans="1:20" x14ac:dyDescent="0.2">
      <c r="A13794">
        <v>6356341</v>
      </c>
      <c r="B13794" s="1" t="s">
        <v>28125</v>
      </c>
      <c r="C13794" s="1" t="s">
        <v>28125</v>
      </c>
      <c r="D13794" s="1" t="s">
        <v>32873</v>
      </c>
      <c r="E13794" s="1" t="s">
        <v>32874</v>
      </c>
      <c r="F13794" s="1" t="s">
        <v>32875</v>
      </c>
      <c r="G13794" s="1" t="s">
        <v>76</v>
      </c>
      <c r="H13794" s="1" t="s">
        <v>900</v>
      </c>
      <c r="I13794" s="1" t="s">
        <v>4</v>
      </c>
      <c r="J13794" s="1" t="s">
        <v>5</v>
      </c>
      <c r="K13794">
        <v>55</v>
      </c>
      <c r="L13794" s="1" t="s">
        <v>8564</v>
      </c>
      <c r="M13794">
        <v>9016</v>
      </c>
      <c r="N13794" s="1" t="s">
        <v>5</v>
      </c>
      <c r="O13794">
        <v>100</v>
      </c>
      <c r="P13794" s="1" t="s">
        <v>5</v>
      </c>
      <c r="Q13794">
        <v>559</v>
      </c>
      <c r="R13794" s="1" t="s">
        <v>8</v>
      </c>
      <c r="S13794" s="2">
        <v>42310</v>
      </c>
      <c r="T13794" t="str">
        <f>IFERROR(VLOOKUP(ES[[#This Row],[admin1 code]],region!A:B,2,FALSE),"")</f>
        <v>Comunidad Autónoma de Castilla y León  </v>
      </c>
    </row>
    <row r="13795" spans="1:20" x14ac:dyDescent="0.2">
      <c r="A13795">
        <v>6356974</v>
      </c>
      <c r="B13795" s="1" t="s">
        <v>27733</v>
      </c>
      <c r="C13795" s="1" t="s">
        <v>27733</v>
      </c>
      <c r="D13795" s="1" t="s">
        <v>34810</v>
      </c>
      <c r="E13795" s="1" t="s">
        <v>34811</v>
      </c>
      <c r="F13795" s="1" t="s">
        <v>34812</v>
      </c>
      <c r="G13795" s="1" t="s">
        <v>76</v>
      </c>
      <c r="H13795" s="1" t="s">
        <v>900</v>
      </c>
      <c r="I13795" s="1" t="s">
        <v>4</v>
      </c>
      <c r="J13795" s="1" t="s">
        <v>5</v>
      </c>
      <c r="K13795">
        <v>60</v>
      </c>
      <c r="L13795" s="1" t="s">
        <v>183</v>
      </c>
      <c r="M13795">
        <v>12015</v>
      </c>
      <c r="N13795" s="1" t="s">
        <v>5</v>
      </c>
      <c r="O13795">
        <v>100</v>
      </c>
      <c r="P13795" s="1" t="s">
        <v>5</v>
      </c>
      <c r="Q13795">
        <v>562</v>
      </c>
      <c r="R13795" s="1" t="s">
        <v>8</v>
      </c>
      <c r="S13795" s="2">
        <v>42385</v>
      </c>
      <c r="T13795" t="str">
        <f>IFERROR(VLOOKUP(ES[[#This Row],[admin1 code]],region!A:B,2,FALSE),"")</f>
        <v>Comunidad Valenciana  </v>
      </c>
    </row>
    <row r="13796" spans="1:20" x14ac:dyDescent="0.2">
      <c r="A13796">
        <v>6357077</v>
      </c>
      <c r="B13796" s="1" t="s">
        <v>10823</v>
      </c>
      <c r="C13796" s="1" t="s">
        <v>10823</v>
      </c>
      <c r="D13796" s="1" t="s">
        <v>35148</v>
      </c>
      <c r="E13796" s="1" t="s">
        <v>35149</v>
      </c>
      <c r="F13796" s="1" t="s">
        <v>35150</v>
      </c>
      <c r="G13796" s="1" t="s">
        <v>76</v>
      </c>
      <c r="H13796" s="1" t="s">
        <v>900</v>
      </c>
      <c r="I13796" s="1" t="s">
        <v>4</v>
      </c>
      <c r="J13796" s="1" t="s">
        <v>5</v>
      </c>
      <c r="K13796">
        <v>60</v>
      </c>
      <c r="L13796" s="1" t="s">
        <v>183</v>
      </c>
      <c r="M13796">
        <v>12127</v>
      </c>
      <c r="N13796" s="1" t="s">
        <v>5</v>
      </c>
      <c r="O13796">
        <v>100</v>
      </c>
      <c r="P13796" s="1" t="s">
        <v>5</v>
      </c>
      <c r="Q13796">
        <v>683</v>
      </c>
      <c r="R13796" s="1" t="s">
        <v>8</v>
      </c>
      <c r="S13796" s="2">
        <v>43293</v>
      </c>
      <c r="T13796" t="str">
        <f>IFERROR(VLOOKUP(ES[[#This Row],[admin1 code]],region!A:B,2,FALSE),"")</f>
        <v>Comunidad Valenciana  </v>
      </c>
    </row>
    <row r="13797" spans="1:20" x14ac:dyDescent="0.2">
      <c r="A13797">
        <v>6357807</v>
      </c>
      <c r="B13797" s="1" t="s">
        <v>29079</v>
      </c>
      <c r="C13797" s="1" t="s">
        <v>29079</v>
      </c>
      <c r="D13797" s="1" t="s">
        <v>37434</v>
      </c>
      <c r="E13797" s="1" t="s">
        <v>37435</v>
      </c>
      <c r="F13797" s="1" t="s">
        <v>37436</v>
      </c>
      <c r="G13797" s="1" t="s">
        <v>76</v>
      </c>
      <c r="H13797" s="1" t="s">
        <v>900</v>
      </c>
      <c r="I13797" s="1" t="s">
        <v>4</v>
      </c>
      <c r="J13797" s="1" t="s">
        <v>5</v>
      </c>
      <c r="K13797">
        <v>54</v>
      </c>
      <c r="L13797" s="1" t="s">
        <v>8626</v>
      </c>
      <c r="M13797">
        <v>19002</v>
      </c>
      <c r="N13797" s="1" t="s">
        <v>5</v>
      </c>
      <c r="O13797">
        <v>100</v>
      </c>
      <c r="P13797" s="1" t="s">
        <v>5</v>
      </c>
      <c r="Q13797">
        <v>1079</v>
      </c>
      <c r="R13797" s="1" t="s">
        <v>8</v>
      </c>
      <c r="S13797" s="2">
        <v>42346</v>
      </c>
      <c r="T13797" t="str">
        <f>IFERROR(VLOOKUP(ES[[#This Row],[admin1 code]],region!A:B,2,FALSE),"")</f>
        <v>Comunidad Autónoma de Castilla-La Mancha  </v>
      </c>
    </row>
    <row r="13798" spans="1:20" x14ac:dyDescent="0.2">
      <c r="A13798">
        <v>6358390</v>
      </c>
      <c r="B13798" s="1" t="s">
        <v>16061</v>
      </c>
      <c r="C13798" s="1" t="s">
        <v>16062</v>
      </c>
      <c r="D13798" s="1" t="s">
        <v>39214</v>
      </c>
      <c r="E13798" s="1" t="s">
        <v>39215</v>
      </c>
      <c r="F13798" s="1" t="s">
        <v>39216</v>
      </c>
      <c r="G13798" s="1" t="s">
        <v>76</v>
      </c>
      <c r="H13798" s="1" t="s">
        <v>900</v>
      </c>
      <c r="I13798" s="1" t="s">
        <v>4</v>
      </c>
      <c r="J13798" s="1" t="s">
        <v>5</v>
      </c>
      <c r="K13798">
        <v>52</v>
      </c>
      <c r="L13798" s="1" t="s">
        <v>8528</v>
      </c>
      <c r="M13798">
        <v>22181</v>
      </c>
      <c r="N13798" s="1" t="s">
        <v>5</v>
      </c>
      <c r="O13798">
        <v>100</v>
      </c>
      <c r="P13798" s="1" t="s">
        <v>5</v>
      </c>
      <c r="Q13798">
        <v>397</v>
      </c>
      <c r="R13798" s="1" t="s">
        <v>8</v>
      </c>
      <c r="S13798" s="2">
        <v>42298</v>
      </c>
      <c r="T13798" t="str">
        <f>IFERROR(VLOOKUP(ES[[#This Row],[admin1 code]],region!A:B,2,FALSE),"")</f>
        <v>Comunidad Autónoma de Aragón  </v>
      </c>
    </row>
    <row r="13799" spans="1:20" x14ac:dyDescent="0.2">
      <c r="A13799">
        <v>6360067</v>
      </c>
      <c r="B13799" s="1" t="s">
        <v>17946</v>
      </c>
      <c r="C13799" s="1" t="s">
        <v>17947</v>
      </c>
      <c r="D13799" s="1" t="s">
        <v>44492</v>
      </c>
      <c r="E13799" s="1" t="s">
        <v>44493</v>
      </c>
      <c r="F13799" s="1" t="s">
        <v>44494</v>
      </c>
      <c r="G13799" s="1" t="s">
        <v>76</v>
      </c>
      <c r="H13799" s="1" t="s">
        <v>900</v>
      </c>
      <c r="I13799" s="1" t="s">
        <v>4</v>
      </c>
      <c r="J13799" s="1" t="s">
        <v>5</v>
      </c>
      <c r="K13799">
        <v>55</v>
      </c>
      <c r="L13799" s="1" t="s">
        <v>12</v>
      </c>
      <c r="M13799">
        <v>34110</v>
      </c>
      <c r="N13799" s="1" t="s">
        <v>5</v>
      </c>
      <c r="O13799">
        <v>100</v>
      </c>
      <c r="P13799" s="1" t="s">
        <v>5</v>
      </c>
      <c r="Q13799">
        <v>1042</v>
      </c>
      <c r="R13799" s="1" t="s">
        <v>8</v>
      </c>
      <c r="S13799" s="2">
        <v>42317</v>
      </c>
      <c r="T13799" t="str">
        <f>IFERROR(VLOOKUP(ES[[#This Row],[admin1 code]],region!A:B,2,FALSE),"")</f>
        <v>Comunidad Autónoma de Castilla y León  </v>
      </c>
    </row>
    <row r="13800" spans="1:20" x14ac:dyDescent="0.2">
      <c r="A13800">
        <v>6360323</v>
      </c>
      <c r="B13800" s="1" t="s">
        <v>45285</v>
      </c>
      <c r="C13800" s="1" t="s">
        <v>45286</v>
      </c>
      <c r="D13800" s="1" t="s">
        <v>45287</v>
      </c>
      <c r="E13800" s="1" t="s">
        <v>45288</v>
      </c>
      <c r="F13800" s="1" t="s">
        <v>45289</v>
      </c>
      <c r="G13800" s="1" t="s">
        <v>76</v>
      </c>
      <c r="H13800" s="1" t="s">
        <v>900</v>
      </c>
      <c r="I13800" s="1" t="s">
        <v>4</v>
      </c>
      <c r="J13800" s="1" t="s">
        <v>5</v>
      </c>
      <c r="K13800">
        <v>55</v>
      </c>
      <c r="L13800" s="1" t="s">
        <v>8571</v>
      </c>
      <c r="M13800">
        <v>37071</v>
      </c>
      <c r="N13800" s="1" t="s">
        <v>5</v>
      </c>
      <c r="O13800">
        <v>100</v>
      </c>
      <c r="P13800" s="1" t="s">
        <v>5</v>
      </c>
      <c r="Q13800">
        <v>828</v>
      </c>
      <c r="R13800" s="1" t="s">
        <v>8</v>
      </c>
      <c r="S13800" s="2">
        <v>42319</v>
      </c>
      <c r="T13800" t="str">
        <f>IFERROR(VLOOKUP(ES[[#This Row],[admin1 code]],region!A:B,2,FALSE),"")</f>
        <v>Comunidad Autónoma de Castilla y León  </v>
      </c>
    </row>
    <row r="13801" spans="1:20" x14ac:dyDescent="0.2">
      <c r="A13801">
        <v>6360552</v>
      </c>
      <c r="B13801" s="1" t="s">
        <v>45988</v>
      </c>
      <c r="C13801" s="1" t="s">
        <v>45988</v>
      </c>
      <c r="D13801" s="1" t="s">
        <v>45989</v>
      </c>
      <c r="E13801" s="1" t="s">
        <v>45990</v>
      </c>
      <c r="F13801" s="1" t="s">
        <v>45991</v>
      </c>
      <c r="G13801" s="1" t="s">
        <v>76</v>
      </c>
      <c r="H13801" s="1" t="s">
        <v>900</v>
      </c>
      <c r="I13801" s="1" t="s">
        <v>4</v>
      </c>
      <c r="J13801" s="1" t="s">
        <v>5</v>
      </c>
      <c r="K13801">
        <v>55</v>
      </c>
      <c r="L13801" s="1" t="s">
        <v>8571</v>
      </c>
      <c r="M13801">
        <v>37315</v>
      </c>
      <c r="N13801" s="1" t="s">
        <v>5</v>
      </c>
      <c r="O13801">
        <v>100</v>
      </c>
      <c r="P13801" s="1" t="s">
        <v>5</v>
      </c>
      <c r="Q13801">
        <v>965</v>
      </c>
      <c r="R13801" s="1" t="s">
        <v>8</v>
      </c>
      <c r="S13801" s="2">
        <v>42322</v>
      </c>
      <c r="T13801" t="str">
        <f>IFERROR(VLOOKUP(ES[[#This Row],[admin1 code]],region!A:B,2,FALSE),"")</f>
        <v>Comunidad Autónoma de Castilla y León  </v>
      </c>
    </row>
    <row r="13802" spans="1:20" x14ac:dyDescent="0.2">
      <c r="A13802">
        <v>6360877</v>
      </c>
      <c r="B13802" s="1" t="s">
        <v>16986</v>
      </c>
      <c r="C13802" s="1" t="s">
        <v>16987</v>
      </c>
      <c r="D13802" s="1" t="s">
        <v>47008</v>
      </c>
      <c r="E13802" s="1" t="s">
        <v>47009</v>
      </c>
      <c r="F13802" s="1" t="s">
        <v>47010</v>
      </c>
      <c r="G13802" s="1" t="s">
        <v>76</v>
      </c>
      <c r="H13802" s="1" t="s">
        <v>900</v>
      </c>
      <c r="I13802" s="1" t="s">
        <v>4</v>
      </c>
      <c r="J13802" s="1" t="s">
        <v>5</v>
      </c>
      <c r="K13802">
        <v>55</v>
      </c>
      <c r="L13802" s="1" t="s">
        <v>8561</v>
      </c>
      <c r="M13802">
        <v>40151</v>
      </c>
      <c r="N13802" s="1" t="s">
        <v>5</v>
      </c>
      <c r="O13802">
        <v>100</v>
      </c>
      <c r="P13802" s="1" t="s">
        <v>5</v>
      </c>
      <c r="Q13802">
        <v>864</v>
      </c>
      <c r="R13802" s="1" t="s">
        <v>8</v>
      </c>
      <c r="S13802" s="2">
        <v>42327</v>
      </c>
      <c r="T13802" t="str">
        <f>IFERROR(VLOOKUP(ES[[#This Row],[admin1 code]],region!A:B,2,FALSE),"")</f>
        <v>Comunidad Autónoma de Castilla y León  </v>
      </c>
    </row>
    <row r="13803" spans="1:20" x14ac:dyDescent="0.2">
      <c r="A13803">
        <v>6361175</v>
      </c>
      <c r="B13803" s="1" t="s">
        <v>17133</v>
      </c>
      <c r="C13803" s="1" t="s">
        <v>17133</v>
      </c>
      <c r="D13803" s="1" t="s">
        <v>47927</v>
      </c>
      <c r="E13803" s="1" t="s">
        <v>47928</v>
      </c>
      <c r="F13803" s="1" t="s">
        <v>47929</v>
      </c>
      <c r="G13803" s="1" t="s">
        <v>76</v>
      </c>
      <c r="H13803" s="1" t="s">
        <v>900</v>
      </c>
      <c r="I13803" s="1" t="s">
        <v>4</v>
      </c>
      <c r="J13803" s="1" t="s">
        <v>5</v>
      </c>
      <c r="K13803">
        <v>55</v>
      </c>
      <c r="L13803" s="1" t="s">
        <v>8651</v>
      </c>
      <c r="M13803">
        <v>42135</v>
      </c>
      <c r="N13803" s="1" t="s">
        <v>5</v>
      </c>
      <c r="O13803">
        <v>100</v>
      </c>
      <c r="P13803" s="1" t="s">
        <v>5</v>
      </c>
      <c r="Q13803">
        <v>1288</v>
      </c>
      <c r="R13803" s="1" t="s">
        <v>8</v>
      </c>
      <c r="S13803" s="2">
        <v>42331</v>
      </c>
      <c r="T13803" t="str">
        <f>IFERROR(VLOOKUP(ES[[#This Row],[admin1 code]],region!A:B,2,FALSE),"")</f>
        <v>Comunidad Autónoma de Castilla y León  </v>
      </c>
    </row>
    <row r="13804" spans="1:20" x14ac:dyDescent="0.2">
      <c r="A13804">
        <v>6362177</v>
      </c>
      <c r="B13804" s="1" t="s">
        <v>24357</v>
      </c>
      <c r="C13804" s="1" t="s">
        <v>24357</v>
      </c>
      <c r="D13804" s="1" t="s">
        <v>51054</v>
      </c>
      <c r="E13804" s="1" t="s">
        <v>51055</v>
      </c>
      <c r="F13804" s="1" t="s">
        <v>51056</v>
      </c>
      <c r="G13804" s="1" t="s">
        <v>76</v>
      </c>
      <c r="H13804" s="1" t="s">
        <v>900</v>
      </c>
      <c r="I13804" s="1" t="s">
        <v>4</v>
      </c>
      <c r="J13804" s="1" t="s">
        <v>5</v>
      </c>
      <c r="K13804">
        <v>55</v>
      </c>
      <c r="L13804" s="1" t="s">
        <v>8696</v>
      </c>
      <c r="M13804">
        <v>47049</v>
      </c>
      <c r="N13804" s="1" t="s">
        <v>5</v>
      </c>
      <c r="O13804">
        <v>100</v>
      </c>
      <c r="P13804" s="1" t="s">
        <v>5</v>
      </c>
      <c r="Q13804">
        <v>758</v>
      </c>
      <c r="R13804" s="1" t="s">
        <v>8</v>
      </c>
      <c r="S13804" s="2">
        <v>42333</v>
      </c>
      <c r="T13804" t="str">
        <f>IFERROR(VLOOKUP(ES[[#This Row],[admin1 code]],region!A:B,2,FALSE),"")</f>
        <v>Comunidad Autónoma de Castilla y León  </v>
      </c>
    </row>
    <row r="13805" spans="1:20" x14ac:dyDescent="0.2">
      <c r="A13805">
        <v>6362184</v>
      </c>
      <c r="B13805" s="1" t="s">
        <v>23764</v>
      </c>
      <c r="C13805" s="1" t="s">
        <v>23764</v>
      </c>
      <c r="D13805" s="1" t="s">
        <v>51076</v>
      </c>
      <c r="E13805" s="1" t="s">
        <v>51077</v>
      </c>
      <c r="F13805" s="1" t="s">
        <v>51078</v>
      </c>
      <c r="G13805" s="1" t="s">
        <v>76</v>
      </c>
      <c r="H13805" s="1" t="s">
        <v>900</v>
      </c>
      <c r="I13805" s="1" t="s">
        <v>4</v>
      </c>
      <c r="J13805" s="1" t="s">
        <v>5</v>
      </c>
      <c r="K13805">
        <v>55</v>
      </c>
      <c r="L13805" s="1" t="s">
        <v>8696</v>
      </c>
      <c r="M13805">
        <v>47056</v>
      </c>
      <c r="N13805" s="1" t="s">
        <v>5</v>
      </c>
      <c r="O13805">
        <v>100</v>
      </c>
      <c r="P13805" s="1" t="s">
        <v>5</v>
      </c>
      <c r="Q13805">
        <v>824</v>
      </c>
      <c r="R13805" s="1" t="s">
        <v>8</v>
      </c>
      <c r="S13805" s="2">
        <v>42333</v>
      </c>
      <c r="T13805" t="str">
        <f>IFERROR(VLOOKUP(ES[[#This Row],[admin1 code]],region!A:B,2,FALSE),"")</f>
        <v>Comunidad Autónoma de Castilla y León  </v>
      </c>
    </row>
    <row r="13806" spans="1:20" x14ac:dyDescent="0.2">
      <c r="A13806">
        <v>6362535</v>
      </c>
      <c r="B13806" s="1" t="s">
        <v>20749</v>
      </c>
      <c r="C13806" s="1" t="s">
        <v>20749</v>
      </c>
      <c r="D13806" s="1" t="s">
        <v>52139</v>
      </c>
      <c r="E13806" s="1" t="s">
        <v>52140</v>
      </c>
      <c r="F13806" s="1" t="s">
        <v>52141</v>
      </c>
      <c r="G13806" s="1" t="s">
        <v>76</v>
      </c>
      <c r="H13806" s="1" t="s">
        <v>900</v>
      </c>
      <c r="I13806" s="1" t="s">
        <v>4</v>
      </c>
      <c r="J13806" s="1" t="s">
        <v>5</v>
      </c>
      <c r="K13806">
        <v>55</v>
      </c>
      <c r="L13806" s="1" t="s">
        <v>8519</v>
      </c>
      <c r="M13806">
        <v>49097</v>
      </c>
      <c r="N13806" s="1" t="s">
        <v>5</v>
      </c>
      <c r="O13806">
        <v>100</v>
      </c>
      <c r="P13806" s="1" t="s">
        <v>5</v>
      </c>
      <c r="Q13806">
        <v>920</v>
      </c>
      <c r="R13806" s="1" t="s">
        <v>8</v>
      </c>
      <c r="S13806" s="2">
        <v>42338</v>
      </c>
      <c r="T13806" t="str">
        <f>IFERROR(VLOOKUP(ES[[#This Row],[admin1 code]],region!A:B,2,FALSE),"")</f>
        <v>Comunidad Autónoma de Castilla y León  </v>
      </c>
    </row>
    <row r="13807" spans="1:20" x14ac:dyDescent="0.2">
      <c r="A13807">
        <v>6362824</v>
      </c>
      <c r="B13807" s="1" t="s">
        <v>19907</v>
      </c>
      <c r="C13807" s="1" t="s">
        <v>19907</v>
      </c>
      <c r="D13807" s="1" t="s">
        <v>53003</v>
      </c>
      <c r="E13807" s="1" t="s">
        <v>53004</v>
      </c>
      <c r="F13807" s="1" t="s">
        <v>53005</v>
      </c>
      <c r="G13807" s="1" t="s">
        <v>76</v>
      </c>
      <c r="H13807" s="1" t="s">
        <v>900</v>
      </c>
      <c r="I13807" s="1" t="s">
        <v>4</v>
      </c>
      <c r="J13807" s="1" t="s">
        <v>5</v>
      </c>
      <c r="K13807">
        <v>52</v>
      </c>
      <c r="L13807" s="1" t="s">
        <v>8596</v>
      </c>
      <c r="M13807">
        <v>50135</v>
      </c>
      <c r="N13807" s="1" t="s">
        <v>5</v>
      </c>
      <c r="O13807">
        <v>100</v>
      </c>
      <c r="P13807" s="1" t="s">
        <v>5</v>
      </c>
      <c r="Q13807">
        <v>469</v>
      </c>
      <c r="R13807" s="1" t="s">
        <v>8</v>
      </c>
      <c r="S13807" s="2">
        <v>45014</v>
      </c>
      <c r="T13807" t="str">
        <f>IFERROR(VLOOKUP(ES[[#This Row],[admin1 code]],region!A:B,2,FALSE),"")</f>
        <v>Comunidad Autónoma de Aragón  </v>
      </c>
    </row>
    <row r="13808" spans="1:20" x14ac:dyDescent="0.2">
      <c r="A13808">
        <v>6362843</v>
      </c>
      <c r="B13808" s="1" t="s">
        <v>19254</v>
      </c>
      <c r="C13808" s="1" t="s">
        <v>19254</v>
      </c>
      <c r="D13808" s="1" t="s">
        <v>53059</v>
      </c>
      <c r="E13808" s="1" t="s">
        <v>53060</v>
      </c>
      <c r="F13808" s="1" t="s">
        <v>53061</v>
      </c>
      <c r="G13808" s="1" t="s">
        <v>76</v>
      </c>
      <c r="H13808" s="1" t="s">
        <v>900</v>
      </c>
      <c r="I13808" s="1" t="s">
        <v>4</v>
      </c>
      <c r="J13808" s="1" t="s">
        <v>5</v>
      </c>
      <c r="K13808">
        <v>52</v>
      </c>
      <c r="L13808" s="1" t="s">
        <v>8596</v>
      </c>
      <c r="M13808">
        <v>50155</v>
      </c>
      <c r="N13808" s="1" t="s">
        <v>5</v>
      </c>
      <c r="O13808">
        <v>100</v>
      </c>
      <c r="P13808" s="1" t="s">
        <v>5</v>
      </c>
      <c r="Q13808">
        <v>1073</v>
      </c>
      <c r="R13808" s="1" t="s">
        <v>8</v>
      </c>
      <c r="S13808" s="2">
        <v>45017</v>
      </c>
      <c r="T13808" t="str">
        <f>IFERROR(VLOOKUP(ES[[#This Row],[admin1 code]],region!A:B,2,FALSE),"")</f>
        <v>Comunidad Autónoma de Aragón  </v>
      </c>
    </row>
    <row r="13809" spans="1:20" x14ac:dyDescent="0.2">
      <c r="A13809">
        <v>6534093</v>
      </c>
      <c r="B13809" s="1" t="s">
        <v>54137</v>
      </c>
      <c r="C13809" s="1" t="s">
        <v>54138</v>
      </c>
      <c r="D13809" s="1" t="s">
        <v>54139</v>
      </c>
      <c r="E13809" s="1" t="s">
        <v>54140</v>
      </c>
      <c r="F13809" s="1" t="s">
        <v>54141</v>
      </c>
      <c r="G13809" s="1" t="s">
        <v>76</v>
      </c>
      <c r="H13809" s="1" t="s">
        <v>900</v>
      </c>
      <c r="I13809" s="1" t="s">
        <v>4</v>
      </c>
      <c r="J13809" s="1" t="s">
        <v>5</v>
      </c>
      <c r="K13809">
        <v>56</v>
      </c>
      <c r="L13809" s="1" t="s">
        <v>8531</v>
      </c>
      <c r="M13809">
        <v>17119</v>
      </c>
      <c r="N13809" s="1" t="s">
        <v>5</v>
      </c>
      <c r="O13809">
        <v>100</v>
      </c>
      <c r="P13809" s="1" t="s">
        <v>5</v>
      </c>
      <c r="Q13809">
        <v>77</v>
      </c>
      <c r="R13809" s="1" t="s">
        <v>8</v>
      </c>
      <c r="S13809" s="2">
        <v>41588</v>
      </c>
      <c r="T13809" t="str">
        <f>IFERROR(VLOOKUP(ES[[#This Row],[admin1 code]],region!A:B,2,FALSE),"")</f>
        <v>Catalunya  </v>
      </c>
    </row>
    <row r="13810" spans="1:20" x14ac:dyDescent="0.2">
      <c r="A13810">
        <v>12166153</v>
      </c>
      <c r="B13810" s="1" t="s">
        <v>55621</v>
      </c>
      <c r="C13810" s="1" t="s">
        <v>55621</v>
      </c>
      <c r="D13810" s="1" t="s">
        <v>5</v>
      </c>
      <c r="E13810" s="1" t="s">
        <v>54995</v>
      </c>
      <c r="F13810" s="1" t="s">
        <v>55622</v>
      </c>
      <c r="G13810" s="1" t="s">
        <v>12</v>
      </c>
      <c r="H13810" s="1" t="s">
        <v>17</v>
      </c>
      <c r="I13810" s="1" t="s">
        <v>4</v>
      </c>
      <c r="J13810" s="1" t="s">
        <v>5</v>
      </c>
      <c r="K13810">
        <v>32</v>
      </c>
      <c r="L13810" s="1" t="s">
        <v>8569</v>
      </c>
      <c r="M13810">
        <v>31129</v>
      </c>
      <c r="N13810" s="1" t="s">
        <v>5</v>
      </c>
      <c r="O13810">
        <v>100</v>
      </c>
      <c r="P13810" s="1" t="s">
        <v>5</v>
      </c>
      <c r="Q13810">
        <v>207</v>
      </c>
      <c r="R13810" s="1" t="s">
        <v>8</v>
      </c>
      <c r="S13810" s="2">
        <v>43973</v>
      </c>
      <c r="T13810" t="str">
        <f>IFERROR(VLOOKUP(ES[[#This Row],[admin1 code]],region!A:B,2,FALSE),"")</f>
        <v>Comunidad Foral de Navarra  </v>
      </c>
    </row>
    <row r="13811" spans="1:20" x14ac:dyDescent="0.2">
      <c r="A13811">
        <v>3104260</v>
      </c>
      <c r="B13811" s="1" t="s">
        <v>8634</v>
      </c>
      <c r="C13811" s="1" t="s">
        <v>8634</v>
      </c>
      <c r="D13811" s="1" t="s">
        <v>8634</v>
      </c>
      <c r="E13811" s="1" t="s">
        <v>8635</v>
      </c>
      <c r="F13811" s="1" t="s">
        <v>8636</v>
      </c>
      <c r="G13811" s="1" t="s">
        <v>12</v>
      </c>
      <c r="H13811" s="1" t="s">
        <v>13</v>
      </c>
      <c r="I13811" s="1" t="s">
        <v>4</v>
      </c>
      <c r="J13811" s="1" t="s">
        <v>5</v>
      </c>
      <c r="K13811">
        <v>54</v>
      </c>
      <c r="L13811" s="1" t="s">
        <v>8626</v>
      </c>
      <c r="M13811">
        <v>19335</v>
      </c>
      <c r="N13811" s="1" t="s">
        <v>5</v>
      </c>
      <c r="O13811">
        <v>99</v>
      </c>
      <c r="P13811" s="1" t="s">
        <v>5</v>
      </c>
      <c r="Q13811">
        <v>612</v>
      </c>
      <c r="R13811" s="1" t="s">
        <v>8</v>
      </c>
      <c r="S13811" s="2">
        <v>40972</v>
      </c>
      <c r="T13811" t="str">
        <f>IFERROR(VLOOKUP(ES[[#This Row],[admin1 code]],region!A:B,2,FALSE),"")</f>
        <v>Comunidad Autónoma de Castilla-La Mancha  </v>
      </c>
    </row>
    <row r="13812" spans="1:20" x14ac:dyDescent="0.2">
      <c r="A13812">
        <v>3112689</v>
      </c>
      <c r="B13812" s="1" t="s">
        <v>15462</v>
      </c>
      <c r="C13812" s="1" t="s">
        <v>15462</v>
      </c>
      <c r="D13812" s="1" t="s">
        <v>15462</v>
      </c>
      <c r="E13812" s="1" t="s">
        <v>15463</v>
      </c>
      <c r="F13812" s="1" t="s">
        <v>15464</v>
      </c>
      <c r="G13812" s="1" t="s">
        <v>12</v>
      </c>
      <c r="H13812" s="1" t="s">
        <v>13</v>
      </c>
      <c r="I13812" s="1" t="s">
        <v>4</v>
      </c>
      <c r="J13812" s="1" t="s">
        <v>5</v>
      </c>
      <c r="K13812">
        <v>55</v>
      </c>
      <c r="L13812" s="1" t="s">
        <v>8571</v>
      </c>
      <c r="M13812">
        <v>37264</v>
      </c>
      <c r="N13812" s="1" t="s">
        <v>5</v>
      </c>
      <c r="O13812">
        <v>99</v>
      </c>
      <c r="P13812" s="1" t="s">
        <v>5</v>
      </c>
      <c r="Q13812">
        <v>637</v>
      </c>
      <c r="R13812" s="1" t="s">
        <v>8</v>
      </c>
      <c r="S13812" s="2">
        <v>40972</v>
      </c>
      <c r="T13812" t="str">
        <f>IFERROR(VLOOKUP(ES[[#This Row],[admin1 code]],region!A:B,2,FALSE),"")</f>
        <v>Comunidad Autónoma de Castilla y León  </v>
      </c>
    </row>
    <row r="13813" spans="1:20" x14ac:dyDescent="0.2">
      <c r="A13813">
        <v>3114068</v>
      </c>
      <c r="B13813" s="1" t="s">
        <v>16495</v>
      </c>
      <c r="C13813" s="1" t="s">
        <v>16495</v>
      </c>
      <c r="D13813" s="1" t="s">
        <v>16496</v>
      </c>
      <c r="E13813" s="1" t="s">
        <v>16497</v>
      </c>
      <c r="F13813" s="1" t="s">
        <v>16498</v>
      </c>
      <c r="G13813" s="1" t="s">
        <v>12</v>
      </c>
      <c r="H13813" s="1" t="s">
        <v>13</v>
      </c>
      <c r="I13813" s="1" t="s">
        <v>4</v>
      </c>
      <c r="J13813" s="1" t="s">
        <v>5</v>
      </c>
      <c r="K13813">
        <v>27</v>
      </c>
      <c r="L13813" s="1" t="s">
        <v>8632</v>
      </c>
      <c r="M13813">
        <v>26114</v>
      </c>
      <c r="N13813" s="1" t="s">
        <v>5</v>
      </c>
      <c r="O13813">
        <v>99</v>
      </c>
      <c r="P13813" s="1" t="s">
        <v>5</v>
      </c>
      <c r="Q13813">
        <v>771</v>
      </c>
      <c r="R13813" s="1" t="s">
        <v>8</v>
      </c>
      <c r="S13813" s="2">
        <v>40972</v>
      </c>
      <c r="T13813" t="str">
        <f>IFERROR(VLOOKUP(ES[[#This Row],[admin1 code]],region!A:B,2,FALSE),"")</f>
        <v>Comunidad Autónoma de La Rioja  </v>
      </c>
    </row>
    <row r="13814" spans="1:20" x14ac:dyDescent="0.2">
      <c r="A13814">
        <v>3114080</v>
      </c>
      <c r="B13814" s="1" t="s">
        <v>16520</v>
      </c>
      <c r="C13814" s="1" t="s">
        <v>16521</v>
      </c>
      <c r="D13814" s="1" t="s">
        <v>5</v>
      </c>
      <c r="E13814" s="1" t="s">
        <v>16522</v>
      </c>
      <c r="F13814" s="1" t="s">
        <v>16523</v>
      </c>
      <c r="G13814" s="1" t="s">
        <v>12</v>
      </c>
      <c r="H13814" s="1" t="s">
        <v>13</v>
      </c>
      <c r="I13814" s="1" t="s">
        <v>4</v>
      </c>
      <c r="J13814" s="1" t="s">
        <v>5</v>
      </c>
      <c r="K13814">
        <v>55</v>
      </c>
      <c r="L13814" s="1" t="s">
        <v>8564</v>
      </c>
      <c r="M13814">
        <v>9257</v>
      </c>
      <c r="N13814" s="1" t="s">
        <v>5</v>
      </c>
      <c r="O13814">
        <v>99</v>
      </c>
      <c r="P13814" s="1" t="s">
        <v>5</v>
      </c>
      <c r="Q13814">
        <v>941</v>
      </c>
      <c r="R13814" s="1" t="s">
        <v>8</v>
      </c>
      <c r="S13814" s="2">
        <v>40972</v>
      </c>
      <c r="T13814" t="str">
        <f>IFERROR(VLOOKUP(ES[[#This Row],[admin1 code]],region!A:B,2,FALSE),"")</f>
        <v>Comunidad Autónoma de Castilla y León  </v>
      </c>
    </row>
    <row r="13815" spans="1:20" x14ac:dyDescent="0.2">
      <c r="A13815">
        <v>3115505</v>
      </c>
      <c r="B13815" s="1" t="s">
        <v>17476</v>
      </c>
      <c r="C13815" s="1" t="s">
        <v>17476</v>
      </c>
      <c r="D13815" s="1" t="s">
        <v>17476</v>
      </c>
      <c r="E13815" s="1" t="s">
        <v>17477</v>
      </c>
      <c r="F13815" s="1" t="s">
        <v>17478</v>
      </c>
      <c r="G13815" s="1" t="s">
        <v>12</v>
      </c>
      <c r="H13815" s="1" t="s">
        <v>13</v>
      </c>
      <c r="I13815" s="1" t="s">
        <v>4</v>
      </c>
      <c r="J13815" s="1" t="s">
        <v>5</v>
      </c>
      <c r="K13815">
        <v>55</v>
      </c>
      <c r="L13815" s="1" t="s">
        <v>8633</v>
      </c>
      <c r="M13815">
        <v>5171</v>
      </c>
      <c r="N13815" s="1" t="s">
        <v>5</v>
      </c>
      <c r="O13815">
        <v>99</v>
      </c>
      <c r="P13815" s="1" t="s">
        <v>5</v>
      </c>
      <c r="Q13815">
        <v>1163</v>
      </c>
      <c r="R13815" s="1" t="s">
        <v>8</v>
      </c>
      <c r="S13815" s="2">
        <v>40972</v>
      </c>
      <c r="T13815" t="str">
        <f>IFERROR(VLOOKUP(ES[[#This Row],[admin1 code]],region!A:B,2,FALSE),"")</f>
        <v>Comunidad Autónoma de Castilla y León  </v>
      </c>
    </row>
    <row r="13816" spans="1:20" x14ac:dyDescent="0.2">
      <c r="A13816">
        <v>3117504</v>
      </c>
      <c r="B13816" s="1" t="s">
        <v>19106</v>
      </c>
      <c r="C13816" s="1" t="s">
        <v>19106</v>
      </c>
      <c r="D13816" s="1" t="s">
        <v>19106</v>
      </c>
      <c r="E13816" s="1" t="s">
        <v>19107</v>
      </c>
      <c r="F13816" s="1" t="s">
        <v>19108</v>
      </c>
      <c r="G13816" s="1" t="s">
        <v>12</v>
      </c>
      <c r="H13816" s="1" t="s">
        <v>13</v>
      </c>
      <c r="I13816" s="1" t="s">
        <v>4</v>
      </c>
      <c r="J13816" s="1" t="s">
        <v>5</v>
      </c>
      <c r="K13816">
        <v>27</v>
      </c>
      <c r="L13816" s="1" t="s">
        <v>8632</v>
      </c>
      <c r="M13816">
        <v>26094</v>
      </c>
      <c r="N13816" s="1" t="s">
        <v>5</v>
      </c>
      <c r="O13816">
        <v>99</v>
      </c>
      <c r="P13816" s="1" t="s">
        <v>5</v>
      </c>
      <c r="Q13816">
        <v>803</v>
      </c>
      <c r="R13816" s="1" t="s">
        <v>8</v>
      </c>
      <c r="S13816" s="2">
        <v>40972</v>
      </c>
      <c r="T13816" t="str">
        <f>IFERROR(VLOOKUP(ES[[#This Row],[admin1 code]],region!A:B,2,FALSE),"")</f>
        <v>Comunidad Autónoma de La Rioja  </v>
      </c>
    </row>
    <row r="13817" spans="1:20" x14ac:dyDescent="0.2">
      <c r="A13817">
        <v>3122061</v>
      </c>
      <c r="B13817" s="1" t="s">
        <v>22345</v>
      </c>
      <c r="C13817" s="1" t="s">
        <v>22345</v>
      </c>
      <c r="D13817" s="1" t="s">
        <v>22346</v>
      </c>
      <c r="E13817" s="1" t="s">
        <v>22347</v>
      </c>
      <c r="F13817" s="1" t="s">
        <v>22348</v>
      </c>
      <c r="G13817" s="1" t="s">
        <v>12</v>
      </c>
      <c r="H13817" s="1" t="s">
        <v>13</v>
      </c>
      <c r="I13817" s="1" t="s">
        <v>4</v>
      </c>
      <c r="J13817" s="1" t="s">
        <v>5</v>
      </c>
      <c r="K13817">
        <v>55</v>
      </c>
      <c r="L13817" s="1" t="s">
        <v>8633</v>
      </c>
      <c r="M13817">
        <v>5075</v>
      </c>
      <c r="N13817" s="1" t="s">
        <v>5</v>
      </c>
      <c r="O13817">
        <v>99</v>
      </c>
      <c r="P13817" s="1" t="s">
        <v>5</v>
      </c>
      <c r="Q13817">
        <v>619</v>
      </c>
      <c r="R13817" s="1" t="s">
        <v>8</v>
      </c>
      <c r="S13817" s="2">
        <v>40972</v>
      </c>
      <c r="T13817" t="str">
        <f>IFERROR(VLOOKUP(ES[[#This Row],[admin1 code]],region!A:B,2,FALSE),"")</f>
        <v>Comunidad Autónoma de Castilla y León  </v>
      </c>
    </row>
    <row r="13818" spans="1:20" x14ac:dyDescent="0.2">
      <c r="A13818">
        <v>3124940</v>
      </c>
      <c r="B13818" s="1" t="s">
        <v>24066</v>
      </c>
      <c r="C13818" s="1" t="s">
        <v>24067</v>
      </c>
      <c r="D13818" s="1" t="s">
        <v>24068</v>
      </c>
      <c r="E13818" s="1" t="s">
        <v>24069</v>
      </c>
      <c r="F13818" s="1" t="s">
        <v>24070</v>
      </c>
      <c r="G13818" s="1" t="s">
        <v>12</v>
      </c>
      <c r="H13818" s="1" t="s">
        <v>13</v>
      </c>
      <c r="I13818" s="1" t="s">
        <v>4</v>
      </c>
      <c r="J13818" s="1" t="s">
        <v>5</v>
      </c>
      <c r="K13818">
        <v>52</v>
      </c>
      <c r="L13818" s="1" t="s">
        <v>8596</v>
      </c>
      <c r="M13818">
        <v>50084</v>
      </c>
      <c r="N13818" s="1" t="s">
        <v>5</v>
      </c>
      <c r="O13818">
        <v>99</v>
      </c>
      <c r="P13818" s="1" t="s">
        <v>5</v>
      </c>
      <c r="Q13818">
        <v>940</v>
      </c>
      <c r="R13818" s="1" t="s">
        <v>8</v>
      </c>
      <c r="S13818" s="2">
        <v>40972</v>
      </c>
      <c r="T13818" t="str">
        <f>IFERROR(VLOOKUP(ES[[#This Row],[admin1 code]],region!A:B,2,FALSE),"")</f>
        <v>Comunidad Autónoma de Aragón  </v>
      </c>
    </row>
    <row r="13819" spans="1:20" x14ac:dyDescent="0.2">
      <c r="A13819">
        <v>3128027</v>
      </c>
      <c r="B13819" s="1" t="s">
        <v>26501</v>
      </c>
      <c r="C13819" s="1" t="s">
        <v>26501</v>
      </c>
      <c r="D13819" s="1" t="s">
        <v>26501</v>
      </c>
      <c r="E13819" s="1" t="s">
        <v>26502</v>
      </c>
      <c r="F13819" s="1" t="s">
        <v>26503</v>
      </c>
      <c r="G13819" s="1" t="s">
        <v>12</v>
      </c>
      <c r="H13819" s="1" t="s">
        <v>13</v>
      </c>
      <c r="I13819" s="1" t="s">
        <v>4</v>
      </c>
      <c r="J13819" s="1" t="s">
        <v>5</v>
      </c>
      <c r="K13819">
        <v>52</v>
      </c>
      <c r="L13819" s="1" t="s">
        <v>8596</v>
      </c>
      <c r="M13819">
        <v>50050</v>
      </c>
      <c r="N13819" s="1" t="s">
        <v>5</v>
      </c>
      <c r="O13819">
        <v>99</v>
      </c>
      <c r="P13819" s="1" t="s">
        <v>5</v>
      </c>
      <c r="Q13819">
        <v>933</v>
      </c>
      <c r="R13819" s="1" t="s">
        <v>8</v>
      </c>
      <c r="S13819" s="2">
        <v>40972</v>
      </c>
      <c r="T13819" t="str">
        <f>IFERROR(VLOOKUP(ES[[#This Row],[admin1 code]],region!A:B,2,FALSE),"")</f>
        <v>Comunidad Autónoma de Aragón  </v>
      </c>
    </row>
    <row r="13820" spans="1:20" x14ac:dyDescent="0.2">
      <c r="A13820">
        <v>3128811</v>
      </c>
      <c r="B13820" s="1" t="s">
        <v>27143</v>
      </c>
      <c r="C13820" s="1" t="s">
        <v>27143</v>
      </c>
      <c r="D13820" s="1" t="s">
        <v>27143</v>
      </c>
      <c r="E13820" s="1" t="s">
        <v>27144</v>
      </c>
      <c r="F13820" s="1" t="s">
        <v>27145</v>
      </c>
      <c r="G13820" s="1" t="s">
        <v>12</v>
      </c>
      <c r="H13820" s="1" t="s">
        <v>13</v>
      </c>
      <c r="I13820" s="1" t="s">
        <v>4</v>
      </c>
      <c r="J13820" s="1" t="s">
        <v>5</v>
      </c>
      <c r="K13820">
        <v>55</v>
      </c>
      <c r="L13820" s="1" t="s">
        <v>8564</v>
      </c>
      <c r="M13820">
        <v>9039</v>
      </c>
      <c r="N13820" s="1" t="s">
        <v>5</v>
      </c>
      <c r="O13820">
        <v>99</v>
      </c>
      <c r="P13820" s="1" t="s">
        <v>5</v>
      </c>
      <c r="Q13820">
        <v>1051</v>
      </c>
      <c r="R13820" s="1" t="s">
        <v>8</v>
      </c>
      <c r="S13820" s="2">
        <v>40972</v>
      </c>
      <c r="T13820" t="str">
        <f>IFERROR(VLOOKUP(ES[[#This Row],[admin1 code]],region!A:B,2,FALSE),"")</f>
        <v>Comunidad Autónoma de Castilla y León  </v>
      </c>
    </row>
    <row r="13821" spans="1:20" x14ac:dyDescent="0.2">
      <c r="A13821">
        <v>3130259</v>
      </c>
      <c r="B13821" s="1" t="s">
        <v>28191</v>
      </c>
      <c r="C13821" s="1" t="s">
        <v>28191</v>
      </c>
      <c r="D13821" s="1" t="s">
        <v>28191</v>
      </c>
      <c r="E13821" s="1" t="s">
        <v>28192</v>
      </c>
      <c r="F13821" s="1" t="s">
        <v>28193</v>
      </c>
      <c r="G13821" s="1" t="s">
        <v>12</v>
      </c>
      <c r="H13821" s="1" t="s">
        <v>13</v>
      </c>
      <c r="I13821" s="1" t="s">
        <v>4</v>
      </c>
      <c r="J13821" s="1" t="s">
        <v>5</v>
      </c>
      <c r="K13821">
        <v>55</v>
      </c>
      <c r="L13821" s="1" t="s">
        <v>8651</v>
      </c>
      <c r="M13821">
        <v>42023</v>
      </c>
      <c r="N13821" s="1" t="s">
        <v>5</v>
      </c>
      <c r="O13821">
        <v>99</v>
      </c>
      <c r="P13821" s="1" t="s">
        <v>5</v>
      </c>
      <c r="Q13821">
        <v>1114</v>
      </c>
      <c r="R13821" s="1" t="s">
        <v>8</v>
      </c>
      <c r="S13821" s="2">
        <v>40972</v>
      </c>
      <c r="T13821" t="str">
        <f>IFERROR(VLOOKUP(ES[[#This Row],[admin1 code]],region!A:B,2,FALSE),"")</f>
        <v>Comunidad Autónoma de Castilla y León  </v>
      </c>
    </row>
    <row r="13822" spans="1:20" x14ac:dyDescent="0.2">
      <c r="A13822">
        <v>3130708</v>
      </c>
      <c r="B13822" s="1" t="s">
        <v>28826</v>
      </c>
      <c r="C13822" s="1" t="s">
        <v>28826</v>
      </c>
      <c r="D13822" s="1" t="s">
        <v>28826</v>
      </c>
      <c r="E13822" s="1" t="s">
        <v>28827</v>
      </c>
      <c r="F13822" s="1" t="s">
        <v>28828</v>
      </c>
      <c r="G13822" s="1" t="s">
        <v>12</v>
      </c>
      <c r="H13822" s="1" t="s">
        <v>13</v>
      </c>
      <c r="I13822" s="1" t="s">
        <v>4</v>
      </c>
      <c r="J13822" s="1" t="s">
        <v>5</v>
      </c>
      <c r="K13822">
        <v>55</v>
      </c>
      <c r="L13822" s="1" t="s">
        <v>12</v>
      </c>
      <c r="M13822">
        <v>34006</v>
      </c>
      <c r="N13822" s="1" t="s">
        <v>5</v>
      </c>
      <c r="O13822">
        <v>99</v>
      </c>
      <c r="P13822" s="1" t="s">
        <v>5</v>
      </c>
      <c r="Q13822">
        <v>776</v>
      </c>
      <c r="R13822" s="1" t="s">
        <v>8</v>
      </c>
      <c r="S13822" s="2">
        <v>40972</v>
      </c>
      <c r="T13822" t="str">
        <f>IFERROR(VLOOKUP(ES[[#This Row],[admin1 code]],region!A:B,2,FALSE),"")</f>
        <v>Comunidad Autónoma de Castilla y León  </v>
      </c>
    </row>
    <row r="13823" spans="1:20" x14ac:dyDescent="0.2">
      <c r="A13823">
        <v>3130881</v>
      </c>
      <c r="B13823" s="1" t="s">
        <v>28979</v>
      </c>
      <c r="C13823" s="1" t="s">
        <v>28980</v>
      </c>
      <c r="D13823" s="1" t="s">
        <v>28981</v>
      </c>
      <c r="E13823" s="1" t="s">
        <v>28982</v>
      </c>
      <c r="F13823" s="1" t="s">
        <v>28983</v>
      </c>
      <c r="G13823" s="1" t="s">
        <v>12</v>
      </c>
      <c r="H13823" s="1" t="s">
        <v>17</v>
      </c>
      <c r="I13823" s="1" t="s">
        <v>4</v>
      </c>
      <c r="J13823" s="1" t="s">
        <v>5</v>
      </c>
      <c r="K13823">
        <v>55</v>
      </c>
      <c r="L13823" s="1" t="s">
        <v>8564</v>
      </c>
      <c r="M13823">
        <v>9006</v>
      </c>
      <c r="N13823" s="1" t="s">
        <v>5</v>
      </c>
      <c r="O13823">
        <v>99</v>
      </c>
      <c r="P13823" s="1" t="s">
        <v>5</v>
      </c>
      <c r="Q13823">
        <v>716</v>
      </c>
      <c r="R13823" s="1" t="s">
        <v>8</v>
      </c>
      <c r="S13823" s="2">
        <v>44893</v>
      </c>
      <c r="T13823" t="str">
        <f>IFERROR(VLOOKUP(ES[[#This Row],[admin1 code]],region!A:B,2,FALSE),"")</f>
        <v>Comunidad Autónoma de Castilla y León  </v>
      </c>
    </row>
    <row r="13824" spans="1:20" x14ac:dyDescent="0.2">
      <c r="A13824">
        <v>6356533</v>
      </c>
      <c r="B13824" s="1" t="s">
        <v>16155</v>
      </c>
      <c r="C13824" s="1" t="s">
        <v>16155</v>
      </c>
      <c r="D13824" s="1" t="s">
        <v>33452</v>
      </c>
      <c r="E13824" s="1" t="s">
        <v>33453</v>
      </c>
      <c r="F13824" s="1" t="s">
        <v>33454</v>
      </c>
      <c r="G13824" s="1" t="s">
        <v>76</v>
      </c>
      <c r="H13824" s="1" t="s">
        <v>900</v>
      </c>
      <c r="I13824" s="1" t="s">
        <v>4</v>
      </c>
      <c r="J13824" s="1" t="s">
        <v>5</v>
      </c>
      <c r="K13824">
        <v>55</v>
      </c>
      <c r="L13824" s="1" t="s">
        <v>8564</v>
      </c>
      <c r="M13824">
        <v>9266</v>
      </c>
      <c r="N13824" s="1" t="s">
        <v>5</v>
      </c>
      <c r="O13824">
        <v>99</v>
      </c>
      <c r="P13824" s="1" t="s">
        <v>5</v>
      </c>
      <c r="Q13824">
        <v>1387</v>
      </c>
      <c r="R13824" s="1" t="s">
        <v>8</v>
      </c>
      <c r="S13824" s="2">
        <v>42312</v>
      </c>
      <c r="T13824" t="str">
        <f>IFERROR(VLOOKUP(ES[[#This Row],[admin1 code]],region!A:B,2,FALSE),"")</f>
        <v>Comunidad Autónoma de Castilla y León  </v>
      </c>
    </row>
    <row r="13825" spans="1:20" x14ac:dyDescent="0.2">
      <c r="A13825">
        <v>6358946</v>
      </c>
      <c r="B13825" s="1" t="s">
        <v>12248</v>
      </c>
      <c r="C13825" s="1" t="s">
        <v>12249</v>
      </c>
      <c r="D13825" s="1" t="s">
        <v>40948</v>
      </c>
      <c r="E13825" s="1" t="s">
        <v>40949</v>
      </c>
      <c r="F13825" s="1" t="s">
        <v>12252</v>
      </c>
      <c r="G13825" s="1" t="s">
        <v>76</v>
      </c>
      <c r="H13825" s="1" t="s">
        <v>900</v>
      </c>
      <c r="I13825" s="1" t="s">
        <v>4</v>
      </c>
      <c r="J13825" s="1" t="s">
        <v>5</v>
      </c>
      <c r="K13825">
        <v>56</v>
      </c>
      <c r="L13825" s="1" t="s">
        <v>89</v>
      </c>
      <c r="M13825">
        <v>25218</v>
      </c>
      <c r="N13825" s="1" t="s">
        <v>5</v>
      </c>
      <c r="O13825">
        <v>99</v>
      </c>
      <c r="P13825" s="1" t="s">
        <v>5</v>
      </c>
      <c r="Q13825">
        <v>620</v>
      </c>
      <c r="R13825" s="1" t="s">
        <v>8</v>
      </c>
      <c r="S13825" s="2">
        <v>44754</v>
      </c>
      <c r="T13825" t="str">
        <f>IFERROR(VLOOKUP(ES[[#This Row],[admin1 code]],region!A:B,2,FALSE),"")</f>
        <v>Catalunya  </v>
      </c>
    </row>
    <row r="13826" spans="1:20" x14ac:dyDescent="0.2">
      <c r="A13826">
        <v>6359094</v>
      </c>
      <c r="B13826" s="1" t="s">
        <v>17458</v>
      </c>
      <c r="C13826" s="1" t="s">
        <v>17458</v>
      </c>
      <c r="D13826" s="1" t="s">
        <v>41400</v>
      </c>
      <c r="E13826" s="1" t="s">
        <v>41401</v>
      </c>
      <c r="F13826" s="1" t="s">
        <v>41402</v>
      </c>
      <c r="G13826" s="1" t="s">
        <v>76</v>
      </c>
      <c r="H13826" s="1" t="s">
        <v>900</v>
      </c>
      <c r="I13826" s="1" t="s">
        <v>4</v>
      </c>
      <c r="J13826" s="1" t="s">
        <v>5</v>
      </c>
      <c r="K13826">
        <v>27</v>
      </c>
      <c r="L13826" s="1" t="s">
        <v>8632</v>
      </c>
      <c r="M13826">
        <v>26107</v>
      </c>
      <c r="N13826" s="1" t="s">
        <v>5</v>
      </c>
      <c r="O13826">
        <v>99</v>
      </c>
      <c r="P13826" s="1" t="s">
        <v>5</v>
      </c>
      <c r="Q13826">
        <v>1050</v>
      </c>
      <c r="R13826" s="1" t="s">
        <v>8</v>
      </c>
      <c r="S13826" s="2">
        <v>41588</v>
      </c>
      <c r="T13826" t="str">
        <f>IFERROR(VLOOKUP(ES[[#This Row],[admin1 code]],region!A:B,2,FALSE),"")</f>
        <v>Comunidad Autónoma de La Rioja  </v>
      </c>
    </row>
    <row r="13827" spans="1:20" x14ac:dyDescent="0.2">
      <c r="A13827">
        <v>6359339</v>
      </c>
      <c r="B13827" s="1" t="s">
        <v>42160</v>
      </c>
      <c r="C13827" s="1" t="s">
        <v>42160</v>
      </c>
      <c r="D13827" s="1" t="s">
        <v>42161</v>
      </c>
      <c r="E13827" s="1" t="s">
        <v>42162</v>
      </c>
      <c r="F13827" s="1" t="s">
        <v>42163</v>
      </c>
      <c r="G13827" s="1" t="s">
        <v>76</v>
      </c>
      <c r="H13827" s="1" t="s">
        <v>900</v>
      </c>
      <c r="I13827" s="1" t="s">
        <v>4</v>
      </c>
      <c r="J13827" s="1" t="s">
        <v>5</v>
      </c>
      <c r="K13827">
        <v>29</v>
      </c>
      <c r="L13827" s="1" t="s">
        <v>4259</v>
      </c>
      <c r="M13827">
        <v>28118</v>
      </c>
      <c r="N13827" s="1" t="s">
        <v>5</v>
      </c>
      <c r="O13827">
        <v>99</v>
      </c>
      <c r="P13827" s="1" t="s">
        <v>5</v>
      </c>
      <c r="Q13827">
        <v>1346</v>
      </c>
      <c r="R13827" s="1" t="s">
        <v>8</v>
      </c>
      <c r="S13827" s="2">
        <v>42368</v>
      </c>
      <c r="T13827" t="str">
        <f>IFERROR(VLOOKUP(ES[[#This Row],[admin1 code]],region!A:B,2,FALSE),"")</f>
        <v>Comunidad de Madrid  </v>
      </c>
    </row>
    <row r="13828" spans="1:20" x14ac:dyDescent="0.2">
      <c r="A13828">
        <v>6360151</v>
      </c>
      <c r="B13828" s="1" t="s">
        <v>9545</v>
      </c>
      <c r="C13828" s="1" t="s">
        <v>9546</v>
      </c>
      <c r="D13828" s="1" t="s">
        <v>44742</v>
      </c>
      <c r="E13828" s="1" t="s">
        <v>44743</v>
      </c>
      <c r="F13828" s="1" t="s">
        <v>44744</v>
      </c>
      <c r="G13828" s="1" t="s">
        <v>76</v>
      </c>
      <c r="H13828" s="1" t="s">
        <v>900</v>
      </c>
      <c r="I13828" s="1" t="s">
        <v>4</v>
      </c>
      <c r="J13828" s="1" t="s">
        <v>5</v>
      </c>
      <c r="K13828">
        <v>55</v>
      </c>
      <c r="L13828" s="1" t="s">
        <v>12</v>
      </c>
      <c r="M13828">
        <v>34228</v>
      </c>
      <c r="N13828" s="1" t="s">
        <v>5</v>
      </c>
      <c r="O13828">
        <v>99</v>
      </c>
      <c r="P13828" s="1" t="s">
        <v>5</v>
      </c>
      <c r="Q13828">
        <v>923</v>
      </c>
      <c r="R13828" s="1" t="s">
        <v>8</v>
      </c>
      <c r="S13828" s="2">
        <v>42318</v>
      </c>
      <c r="T13828" t="str">
        <f>IFERROR(VLOOKUP(ES[[#This Row],[admin1 code]],region!A:B,2,FALSE),"")</f>
        <v>Comunidad Autónoma de Castilla y León  </v>
      </c>
    </row>
    <row r="13829" spans="1:20" x14ac:dyDescent="0.2">
      <c r="A13829">
        <v>6360345</v>
      </c>
      <c r="B13829" s="1" t="s">
        <v>24463</v>
      </c>
      <c r="C13829" s="1" t="s">
        <v>24463</v>
      </c>
      <c r="D13829" s="1" t="s">
        <v>45356</v>
      </c>
      <c r="E13829" s="1" t="s">
        <v>45357</v>
      </c>
      <c r="F13829" s="1" t="s">
        <v>45358</v>
      </c>
      <c r="G13829" s="1" t="s">
        <v>76</v>
      </c>
      <c r="H13829" s="1" t="s">
        <v>900</v>
      </c>
      <c r="I13829" s="1" t="s">
        <v>4</v>
      </c>
      <c r="J13829" s="1" t="s">
        <v>5</v>
      </c>
      <c r="K13829">
        <v>55</v>
      </c>
      <c r="L13829" s="1" t="s">
        <v>8571</v>
      </c>
      <c r="M13829">
        <v>37099</v>
      </c>
      <c r="N13829" s="1" t="s">
        <v>5</v>
      </c>
      <c r="O13829">
        <v>99</v>
      </c>
      <c r="P13829" s="1" t="s">
        <v>5</v>
      </c>
      <c r="Q13829">
        <v>981</v>
      </c>
      <c r="R13829" s="1" t="s">
        <v>8</v>
      </c>
      <c r="S13829" s="2">
        <v>42320</v>
      </c>
      <c r="T13829" t="str">
        <f>IFERROR(VLOOKUP(ES[[#This Row],[admin1 code]],region!A:B,2,FALSE),"")</f>
        <v>Comunidad Autónoma de Castilla y León  </v>
      </c>
    </row>
    <row r="13830" spans="1:20" x14ac:dyDescent="0.2">
      <c r="A13830">
        <v>6360551</v>
      </c>
      <c r="B13830" s="1" t="s">
        <v>12415</v>
      </c>
      <c r="C13830" s="1" t="s">
        <v>12415</v>
      </c>
      <c r="D13830" s="1" t="s">
        <v>45985</v>
      </c>
      <c r="E13830" s="1" t="s">
        <v>45986</v>
      </c>
      <c r="F13830" s="1" t="s">
        <v>45987</v>
      </c>
      <c r="G13830" s="1" t="s">
        <v>76</v>
      </c>
      <c r="H13830" s="1" t="s">
        <v>900</v>
      </c>
      <c r="I13830" s="1" t="s">
        <v>4</v>
      </c>
      <c r="J13830" s="1" t="s">
        <v>5</v>
      </c>
      <c r="K13830">
        <v>55</v>
      </c>
      <c r="L13830" s="1" t="s">
        <v>8571</v>
      </c>
      <c r="M13830">
        <v>37314</v>
      </c>
      <c r="N13830" s="1" t="s">
        <v>5</v>
      </c>
      <c r="O13830">
        <v>99</v>
      </c>
      <c r="P13830" s="1" t="s">
        <v>5</v>
      </c>
      <c r="Q13830">
        <v>834</v>
      </c>
      <c r="R13830" s="1" t="s">
        <v>8</v>
      </c>
      <c r="S13830" s="2">
        <v>42322</v>
      </c>
      <c r="T13830" t="str">
        <f>IFERROR(VLOOKUP(ES[[#This Row],[admin1 code]],region!A:B,2,FALSE),"")</f>
        <v>Comunidad Autónoma de Castilla y León  </v>
      </c>
    </row>
    <row r="13831" spans="1:20" x14ac:dyDescent="0.2">
      <c r="A13831">
        <v>6361120</v>
      </c>
      <c r="B13831" s="1" t="s">
        <v>24133</v>
      </c>
      <c r="C13831" s="1" t="s">
        <v>24133</v>
      </c>
      <c r="D13831" s="1" t="s">
        <v>47762</v>
      </c>
      <c r="E13831" s="1" t="s">
        <v>47763</v>
      </c>
      <c r="F13831" s="1" t="s">
        <v>47764</v>
      </c>
      <c r="G13831" s="1" t="s">
        <v>76</v>
      </c>
      <c r="H13831" s="1" t="s">
        <v>900</v>
      </c>
      <c r="I13831" s="1" t="s">
        <v>4</v>
      </c>
      <c r="J13831" s="1" t="s">
        <v>5</v>
      </c>
      <c r="K13831">
        <v>55</v>
      </c>
      <c r="L13831" s="1" t="s">
        <v>8651</v>
      </c>
      <c r="M13831">
        <v>42064</v>
      </c>
      <c r="N13831" s="1" t="s">
        <v>5</v>
      </c>
      <c r="O13831">
        <v>99</v>
      </c>
      <c r="P13831" s="1" t="s">
        <v>5</v>
      </c>
      <c r="Q13831">
        <v>1142</v>
      </c>
      <c r="R13831" s="1" t="s">
        <v>8</v>
      </c>
      <c r="S13831" s="2">
        <v>42329</v>
      </c>
      <c r="T13831" t="str">
        <f>IFERROR(VLOOKUP(ES[[#This Row],[admin1 code]],region!A:B,2,FALSE),"")</f>
        <v>Comunidad Autónoma de Castilla y León  </v>
      </c>
    </row>
    <row r="13832" spans="1:20" x14ac:dyDescent="0.2">
      <c r="A13832">
        <v>6361236</v>
      </c>
      <c r="B13832" s="1" t="s">
        <v>48123</v>
      </c>
      <c r="C13832" s="1" t="s">
        <v>48123</v>
      </c>
      <c r="D13832" s="1" t="s">
        <v>48124</v>
      </c>
      <c r="E13832" s="1" t="s">
        <v>48125</v>
      </c>
      <c r="F13832" s="1" t="s">
        <v>48126</v>
      </c>
      <c r="G13832" s="1" t="s">
        <v>76</v>
      </c>
      <c r="H13832" s="1" t="s">
        <v>900</v>
      </c>
      <c r="I13832" s="1" t="s">
        <v>4</v>
      </c>
      <c r="J13832" s="1" t="s">
        <v>5</v>
      </c>
      <c r="K13832">
        <v>55</v>
      </c>
      <c r="L13832" s="1" t="s">
        <v>8651</v>
      </c>
      <c r="M13832">
        <v>42211</v>
      </c>
      <c r="N13832" s="1" t="s">
        <v>5</v>
      </c>
      <c r="O13832">
        <v>99</v>
      </c>
      <c r="P13832" s="1" t="s">
        <v>5</v>
      </c>
      <c r="Q13832">
        <v>1070</v>
      </c>
      <c r="R13832" s="1" t="s">
        <v>8</v>
      </c>
      <c r="S13832" s="2">
        <v>42332</v>
      </c>
      <c r="T13832" t="str">
        <f>IFERROR(VLOOKUP(ES[[#This Row],[admin1 code]],region!A:B,2,FALSE),"")</f>
        <v>Comunidad Autónoma de Castilla y León  </v>
      </c>
    </row>
    <row r="13833" spans="1:20" x14ac:dyDescent="0.2">
      <c r="A13833">
        <v>6361649</v>
      </c>
      <c r="B13833" s="1" t="s">
        <v>10002</v>
      </c>
      <c r="C13833" s="1" t="s">
        <v>10002</v>
      </c>
      <c r="D13833" s="1" t="s">
        <v>49406</v>
      </c>
      <c r="E13833" s="1" t="s">
        <v>49407</v>
      </c>
      <c r="F13833" s="1" t="s">
        <v>49408</v>
      </c>
      <c r="G13833" s="1" t="s">
        <v>76</v>
      </c>
      <c r="H13833" s="1" t="s">
        <v>900</v>
      </c>
      <c r="I13833" s="1" t="s">
        <v>4</v>
      </c>
      <c r="J13833" s="1" t="s">
        <v>5</v>
      </c>
      <c r="K13833">
        <v>52</v>
      </c>
      <c r="L13833" s="1" t="s">
        <v>2919</v>
      </c>
      <c r="M13833">
        <v>44252</v>
      </c>
      <c r="N13833" s="1" t="s">
        <v>5</v>
      </c>
      <c r="O13833">
        <v>99</v>
      </c>
      <c r="P13833" s="1" t="s">
        <v>5</v>
      </c>
      <c r="Q13833">
        <v>964</v>
      </c>
      <c r="R13833" s="1" t="s">
        <v>8</v>
      </c>
      <c r="S13833" s="2">
        <v>45027</v>
      </c>
      <c r="T13833" t="str">
        <f>IFERROR(VLOOKUP(ES[[#This Row],[admin1 code]],region!A:B,2,FALSE),"")</f>
        <v>Comunidad Autónoma de Aragón  </v>
      </c>
    </row>
    <row r="13834" spans="1:20" x14ac:dyDescent="0.2">
      <c r="A13834">
        <v>2516649</v>
      </c>
      <c r="B13834" s="1" t="s">
        <v>4842</v>
      </c>
      <c r="C13834" s="1" t="s">
        <v>4842</v>
      </c>
      <c r="D13834" s="1" t="s">
        <v>4842</v>
      </c>
      <c r="E13834" s="1" t="s">
        <v>694</v>
      </c>
      <c r="F13834" s="1" t="s">
        <v>924</v>
      </c>
      <c r="G13834" s="1" t="s">
        <v>12</v>
      </c>
      <c r="H13834" s="1" t="s">
        <v>13</v>
      </c>
      <c r="I13834" s="1" t="s">
        <v>4</v>
      </c>
      <c r="J13834" s="1" t="s">
        <v>5</v>
      </c>
      <c r="K13834">
        <v>54</v>
      </c>
      <c r="L13834" s="1" t="s">
        <v>48</v>
      </c>
      <c r="M13834">
        <v>16104</v>
      </c>
      <c r="N13834" s="1" t="s">
        <v>5</v>
      </c>
      <c r="O13834">
        <v>98</v>
      </c>
      <c r="P13834" s="1" t="s">
        <v>5</v>
      </c>
      <c r="Q13834">
        <v>835</v>
      </c>
      <c r="R13834" s="1" t="s">
        <v>8</v>
      </c>
      <c r="S13834" s="2">
        <v>40972</v>
      </c>
      <c r="T13834" t="str">
        <f>IFERROR(VLOOKUP(ES[[#This Row],[admin1 code]],region!A:B,2,FALSE),"")</f>
        <v>Comunidad Autónoma de Castilla-La Mancha  </v>
      </c>
    </row>
    <row r="13835" spans="1:20" x14ac:dyDescent="0.2">
      <c r="A13835">
        <v>3105906</v>
      </c>
      <c r="B13835" s="1" t="s">
        <v>10357</v>
      </c>
      <c r="C13835" s="1" t="s">
        <v>10358</v>
      </c>
      <c r="D13835" s="1" t="s">
        <v>10359</v>
      </c>
      <c r="E13835" s="1" t="s">
        <v>10152</v>
      </c>
      <c r="F13835" s="1" t="s">
        <v>8960</v>
      </c>
      <c r="G13835" s="1" t="s">
        <v>12</v>
      </c>
      <c r="H13835" s="1" t="s">
        <v>17</v>
      </c>
      <c r="I13835" s="1" t="s">
        <v>4</v>
      </c>
      <c r="J13835" s="1" t="s">
        <v>5</v>
      </c>
      <c r="K13835">
        <v>58</v>
      </c>
      <c r="L13835" s="1" t="s">
        <v>8517</v>
      </c>
      <c r="M13835">
        <v>36054</v>
      </c>
      <c r="N13835" s="1" t="s">
        <v>5</v>
      </c>
      <c r="O13835">
        <v>98</v>
      </c>
      <c r="P13835" s="1" t="s">
        <v>5</v>
      </c>
      <c r="Q13835">
        <v>31</v>
      </c>
      <c r="R13835" s="1" t="s">
        <v>8</v>
      </c>
      <c r="S13835" s="2">
        <v>43435</v>
      </c>
      <c r="T13835" t="str">
        <f>IFERROR(VLOOKUP(ES[[#This Row],[admin1 code]],region!A:B,2,FALSE),"")</f>
        <v>Comunidad Autónoma de Galicia  </v>
      </c>
    </row>
    <row r="13836" spans="1:20" x14ac:dyDescent="0.2">
      <c r="A13836">
        <v>3107788</v>
      </c>
      <c r="B13836" s="1" t="s">
        <v>11805</v>
      </c>
      <c r="C13836" s="1" t="s">
        <v>11805</v>
      </c>
      <c r="D13836" s="1" t="s">
        <v>11805</v>
      </c>
      <c r="E13836" s="1" t="s">
        <v>11806</v>
      </c>
      <c r="F13836" s="1" t="s">
        <v>11807</v>
      </c>
      <c r="G13836" s="1" t="s">
        <v>12</v>
      </c>
      <c r="H13836" s="1" t="s">
        <v>13</v>
      </c>
      <c r="I13836" s="1" t="s">
        <v>4</v>
      </c>
      <c r="J13836" s="1" t="s">
        <v>5</v>
      </c>
      <c r="K13836">
        <v>52</v>
      </c>
      <c r="L13836" s="1" t="s">
        <v>8596</v>
      </c>
      <c r="M13836">
        <v>50259</v>
      </c>
      <c r="N13836" s="1" t="s">
        <v>5</v>
      </c>
      <c r="O13836">
        <v>98</v>
      </c>
      <c r="P13836" s="1" t="s">
        <v>5</v>
      </c>
      <c r="Q13836">
        <v>836</v>
      </c>
      <c r="R13836" s="1" t="s">
        <v>8</v>
      </c>
      <c r="S13836" s="2">
        <v>43259</v>
      </c>
      <c r="T13836" t="str">
        <f>IFERROR(VLOOKUP(ES[[#This Row],[admin1 code]],region!A:B,2,FALSE),"")</f>
        <v>Comunidad Autónoma de Aragón  </v>
      </c>
    </row>
    <row r="13837" spans="1:20" x14ac:dyDescent="0.2">
      <c r="A13837">
        <v>3109025</v>
      </c>
      <c r="B13837" s="1" t="s">
        <v>12754</v>
      </c>
      <c r="C13837" s="1" t="s">
        <v>12754</v>
      </c>
      <c r="D13837" s="1" t="s">
        <v>12754</v>
      </c>
      <c r="E13837" s="1" t="s">
        <v>9700</v>
      </c>
      <c r="F13837" s="1" t="s">
        <v>1656</v>
      </c>
      <c r="G13837" s="1" t="s">
        <v>12</v>
      </c>
      <c r="H13837" s="1" t="s">
        <v>17</v>
      </c>
      <c r="I13837" s="1" t="s">
        <v>4</v>
      </c>
      <c r="J13837" s="1" t="s">
        <v>5</v>
      </c>
      <c r="K13837">
        <v>34</v>
      </c>
      <c r="L13837" s="1" t="s">
        <v>8572</v>
      </c>
      <c r="M13837">
        <v>33034</v>
      </c>
      <c r="N13837" s="1" t="s">
        <v>5</v>
      </c>
      <c r="O13837">
        <v>98</v>
      </c>
      <c r="P13837" s="1" t="s">
        <v>5</v>
      </c>
      <c r="Q13837">
        <v>104</v>
      </c>
      <c r="R13837" s="1" t="s">
        <v>8</v>
      </c>
      <c r="S13837" s="2">
        <v>43435</v>
      </c>
      <c r="T13837" t="str">
        <f>IFERROR(VLOOKUP(ES[[#This Row],[admin1 code]],region!A:B,2,FALSE),"")</f>
        <v>Comunidad Autónoma del Principado de Asturias  </v>
      </c>
    </row>
    <row r="13838" spans="1:20" x14ac:dyDescent="0.2">
      <c r="A13838">
        <v>3112939</v>
      </c>
      <c r="B13838" s="1" t="s">
        <v>15678</v>
      </c>
      <c r="C13838" s="1" t="s">
        <v>15678</v>
      </c>
      <c r="D13838" s="1" t="s">
        <v>15679</v>
      </c>
      <c r="E13838" s="1" t="s">
        <v>15680</v>
      </c>
      <c r="F13838" s="1" t="s">
        <v>15681</v>
      </c>
      <c r="G13838" s="1" t="s">
        <v>12</v>
      </c>
      <c r="H13838" s="1" t="s">
        <v>17</v>
      </c>
      <c r="I13838" s="1" t="s">
        <v>4</v>
      </c>
      <c r="J13838" s="1" t="s">
        <v>5</v>
      </c>
      <c r="K13838">
        <v>58</v>
      </c>
      <c r="L13838" s="1" t="s">
        <v>8563</v>
      </c>
      <c r="M13838">
        <v>32083</v>
      </c>
      <c r="N13838" s="1" t="s">
        <v>5</v>
      </c>
      <c r="O13838">
        <v>98</v>
      </c>
      <c r="P13838" s="1" t="s">
        <v>5</v>
      </c>
      <c r="Q13838">
        <v>1059</v>
      </c>
      <c r="R13838" s="1" t="s">
        <v>8</v>
      </c>
      <c r="S13838" s="2">
        <v>40927</v>
      </c>
      <c r="T13838" t="str">
        <f>IFERROR(VLOOKUP(ES[[#This Row],[admin1 code]],region!A:B,2,FALSE),"")</f>
        <v>Comunidad Autónoma de Galicia  </v>
      </c>
    </row>
    <row r="13839" spans="1:20" x14ac:dyDescent="0.2">
      <c r="A13839">
        <v>3122331</v>
      </c>
      <c r="B13839" s="1" t="s">
        <v>22488</v>
      </c>
      <c r="C13839" s="1" t="s">
        <v>22488</v>
      </c>
      <c r="D13839" s="1" t="s">
        <v>22488</v>
      </c>
      <c r="E13839" s="1" t="s">
        <v>9020</v>
      </c>
      <c r="F13839" s="1" t="s">
        <v>141</v>
      </c>
      <c r="G13839" s="1" t="s">
        <v>12</v>
      </c>
      <c r="H13839" s="1" t="s">
        <v>17</v>
      </c>
      <c r="I13839" s="1" t="s">
        <v>4</v>
      </c>
      <c r="J13839" s="1" t="s">
        <v>5</v>
      </c>
      <c r="K13839">
        <v>34</v>
      </c>
      <c r="L13839" s="1" t="s">
        <v>8572</v>
      </c>
      <c r="M13839">
        <v>33069</v>
      </c>
      <c r="N13839" s="1" t="s">
        <v>5</v>
      </c>
      <c r="O13839">
        <v>98</v>
      </c>
      <c r="P13839" s="1" t="s">
        <v>5</v>
      </c>
      <c r="Q13839">
        <v>121</v>
      </c>
      <c r="R13839" s="1" t="s">
        <v>8</v>
      </c>
      <c r="S13839" s="2">
        <v>43435</v>
      </c>
      <c r="T13839" t="str">
        <f>IFERROR(VLOOKUP(ES[[#This Row],[admin1 code]],region!A:B,2,FALSE),"")</f>
        <v>Comunidad Autónoma del Principado de Asturias  </v>
      </c>
    </row>
    <row r="13840" spans="1:20" x14ac:dyDescent="0.2">
      <c r="A13840">
        <v>3123835</v>
      </c>
      <c r="B13840" s="1" t="s">
        <v>23415</v>
      </c>
      <c r="C13840" s="1" t="s">
        <v>23416</v>
      </c>
      <c r="D13840" s="1" t="s">
        <v>23417</v>
      </c>
      <c r="E13840" s="1" t="s">
        <v>23418</v>
      </c>
      <c r="F13840" s="1" t="s">
        <v>23419</v>
      </c>
      <c r="G13840" s="1" t="s">
        <v>12</v>
      </c>
      <c r="H13840" s="1" t="s">
        <v>13</v>
      </c>
      <c r="I13840" s="1" t="s">
        <v>4</v>
      </c>
      <c r="J13840" s="1" t="s">
        <v>5</v>
      </c>
      <c r="K13840">
        <v>55</v>
      </c>
      <c r="L13840" s="1" t="s">
        <v>8571</v>
      </c>
      <c r="M13840">
        <v>37116</v>
      </c>
      <c r="N13840" s="1" t="s">
        <v>5</v>
      </c>
      <c r="O13840">
        <v>98</v>
      </c>
      <c r="P13840" s="1" t="s">
        <v>5</v>
      </c>
      <c r="Q13840">
        <v>847</v>
      </c>
      <c r="R13840" s="1" t="s">
        <v>8</v>
      </c>
      <c r="S13840" s="2">
        <v>40972</v>
      </c>
      <c r="T13840" t="str">
        <f>IFERROR(VLOOKUP(ES[[#This Row],[admin1 code]],region!A:B,2,FALSE),"")</f>
        <v>Comunidad Autónoma de Castilla y León  </v>
      </c>
    </row>
    <row r="13841" spans="1:20" x14ac:dyDescent="0.2">
      <c r="A13841">
        <v>3124418</v>
      </c>
      <c r="B13841" s="1" t="s">
        <v>23729</v>
      </c>
      <c r="C13841" s="1" t="s">
        <v>23729</v>
      </c>
      <c r="D13841" s="1" t="s">
        <v>23729</v>
      </c>
      <c r="E13841" s="1" t="s">
        <v>23730</v>
      </c>
      <c r="F13841" s="1" t="s">
        <v>23731</v>
      </c>
      <c r="G13841" s="1" t="s">
        <v>12</v>
      </c>
      <c r="H13841" s="1" t="s">
        <v>13</v>
      </c>
      <c r="I13841" s="1" t="s">
        <v>4</v>
      </c>
      <c r="J13841" s="1" t="s">
        <v>5</v>
      </c>
      <c r="K13841">
        <v>52</v>
      </c>
      <c r="L13841" s="1" t="s">
        <v>2919</v>
      </c>
      <c r="M13841">
        <v>44085</v>
      </c>
      <c r="N13841" s="1" t="s">
        <v>5</v>
      </c>
      <c r="O13841">
        <v>98</v>
      </c>
      <c r="P13841" s="1" t="s">
        <v>5</v>
      </c>
      <c r="Q13841">
        <v>1193</v>
      </c>
      <c r="R13841" s="1" t="s">
        <v>8</v>
      </c>
      <c r="S13841" s="2">
        <v>40972</v>
      </c>
      <c r="T13841" t="str">
        <f>IFERROR(VLOOKUP(ES[[#This Row],[admin1 code]],region!A:B,2,FALSE),"")</f>
        <v>Comunidad Autónoma de Aragón  </v>
      </c>
    </row>
    <row r="13842" spans="1:20" x14ac:dyDescent="0.2">
      <c r="A13842">
        <v>3124649</v>
      </c>
      <c r="B13842" s="1" t="s">
        <v>6076</v>
      </c>
      <c r="C13842" s="1" t="s">
        <v>6076</v>
      </c>
      <c r="D13842" s="1" t="s">
        <v>6076</v>
      </c>
      <c r="E13842" s="1" t="s">
        <v>18741</v>
      </c>
      <c r="F13842" s="1" t="s">
        <v>23865</v>
      </c>
      <c r="G13842" s="1" t="s">
        <v>12</v>
      </c>
      <c r="H13842" s="1" t="s">
        <v>13</v>
      </c>
      <c r="I13842" s="1" t="s">
        <v>4</v>
      </c>
      <c r="J13842" s="1" t="s">
        <v>5</v>
      </c>
      <c r="K13842">
        <v>55</v>
      </c>
      <c r="L13842" s="1" t="s">
        <v>8564</v>
      </c>
      <c r="M13842">
        <v>9110</v>
      </c>
      <c r="N13842" s="1" t="s">
        <v>5</v>
      </c>
      <c r="O13842">
        <v>98</v>
      </c>
      <c r="P13842" s="1" t="s">
        <v>5</v>
      </c>
      <c r="Q13842">
        <v>1029</v>
      </c>
      <c r="R13842" s="1" t="s">
        <v>8</v>
      </c>
      <c r="S13842" s="2">
        <v>40972</v>
      </c>
      <c r="T13842" t="str">
        <f>IFERROR(VLOOKUP(ES[[#This Row],[admin1 code]],region!A:B,2,FALSE),"")</f>
        <v>Comunidad Autónoma de Castilla y León  </v>
      </c>
    </row>
    <row r="13843" spans="1:20" x14ac:dyDescent="0.2">
      <c r="A13843">
        <v>3124988</v>
      </c>
      <c r="B13843" s="1" t="s">
        <v>24127</v>
      </c>
      <c r="C13843" s="1" t="s">
        <v>24127</v>
      </c>
      <c r="D13843" s="1" t="s">
        <v>24127</v>
      </c>
      <c r="E13843" s="1" t="s">
        <v>24128</v>
      </c>
      <c r="F13843" s="1" t="s">
        <v>24129</v>
      </c>
      <c r="G13843" s="1" t="s">
        <v>12</v>
      </c>
      <c r="H13843" s="1" t="s">
        <v>13</v>
      </c>
      <c r="I13843" s="1" t="s">
        <v>4</v>
      </c>
      <c r="J13843" s="1" t="s">
        <v>5</v>
      </c>
      <c r="K13843">
        <v>54</v>
      </c>
      <c r="L13843" s="1" t="s">
        <v>8626</v>
      </c>
      <c r="M13843">
        <v>19088</v>
      </c>
      <c r="N13843" s="1" t="s">
        <v>5</v>
      </c>
      <c r="O13843">
        <v>98</v>
      </c>
      <c r="P13843" s="1" t="s">
        <v>5</v>
      </c>
      <c r="Q13843">
        <v>871</v>
      </c>
      <c r="R13843" s="1" t="s">
        <v>8</v>
      </c>
      <c r="S13843" s="2">
        <v>40972</v>
      </c>
      <c r="T13843" t="str">
        <f>IFERROR(VLOOKUP(ES[[#This Row],[admin1 code]],region!A:B,2,FALSE),"")</f>
        <v>Comunidad Autónoma de Castilla-La Mancha  </v>
      </c>
    </row>
    <row r="13844" spans="1:20" x14ac:dyDescent="0.2">
      <c r="A13844">
        <v>3125440</v>
      </c>
      <c r="B13844" s="1" t="s">
        <v>24495</v>
      </c>
      <c r="C13844" s="1" t="s">
        <v>24495</v>
      </c>
      <c r="D13844" s="1" t="s">
        <v>24495</v>
      </c>
      <c r="E13844" s="1" t="s">
        <v>24496</v>
      </c>
      <c r="F13844" s="1" t="s">
        <v>24497</v>
      </c>
      <c r="G13844" s="1" t="s">
        <v>12</v>
      </c>
      <c r="H13844" s="1" t="s">
        <v>13</v>
      </c>
      <c r="I13844" s="1" t="s">
        <v>4</v>
      </c>
      <c r="J13844" s="1" t="s">
        <v>5</v>
      </c>
      <c r="K13844">
        <v>54</v>
      </c>
      <c r="L13844" s="1" t="s">
        <v>8626</v>
      </c>
      <c r="M13844">
        <v>19082</v>
      </c>
      <c r="N13844" s="1" t="s">
        <v>5</v>
      </c>
      <c r="O13844">
        <v>98</v>
      </c>
      <c r="P13844" s="1" t="s">
        <v>5</v>
      </c>
      <c r="Q13844">
        <v>933</v>
      </c>
      <c r="R13844" s="1" t="s">
        <v>8</v>
      </c>
      <c r="S13844" s="2">
        <v>40972</v>
      </c>
      <c r="T13844" t="str">
        <f>IFERROR(VLOOKUP(ES[[#This Row],[admin1 code]],region!A:B,2,FALSE),"")</f>
        <v>Comunidad Autónoma de Castilla-La Mancha  </v>
      </c>
    </row>
    <row r="13845" spans="1:20" x14ac:dyDescent="0.2">
      <c r="A13845">
        <v>3126241</v>
      </c>
      <c r="B13845" s="1" t="s">
        <v>25197</v>
      </c>
      <c r="C13845" s="1" t="s">
        <v>25197</v>
      </c>
      <c r="D13845" s="1" t="s">
        <v>25197</v>
      </c>
      <c r="E13845" s="1" t="s">
        <v>25198</v>
      </c>
      <c r="F13845" s="1" t="s">
        <v>25199</v>
      </c>
      <c r="G13845" s="1" t="s">
        <v>12</v>
      </c>
      <c r="H13845" s="1" t="s">
        <v>13</v>
      </c>
      <c r="I13845" s="1" t="s">
        <v>4</v>
      </c>
      <c r="J13845" s="1" t="s">
        <v>5</v>
      </c>
      <c r="K13845">
        <v>55</v>
      </c>
      <c r="L13845" s="1" t="s">
        <v>8571</v>
      </c>
      <c r="M13845">
        <v>37086</v>
      </c>
      <c r="N13845" s="1" t="s">
        <v>5</v>
      </c>
      <c r="O13845">
        <v>98</v>
      </c>
      <c r="P13845" s="1" t="s">
        <v>5</v>
      </c>
      <c r="Q13845">
        <v>682</v>
      </c>
      <c r="R13845" s="1" t="s">
        <v>8</v>
      </c>
      <c r="S13845" s="2">
        <v>40972</v>
      </c>
      <c r="T13845" t="str">
        <f>IFERROR(VLOOKUP(ES[[#This Row],[admin1 code]],region!A:B,2,FALSE),"")</f>
        <v>Comunidad Autónoma de Castilla y León  </v>
      </c>
    </row>
    <row r="13846" spans="1:20" x14ac:dyDescent="0.2">
      <c r="A13846">
        <v>3127410</v>
      </c>
      <c r="B13846" s="1" t="s">
        <v>26035</v>
      </c>
      <c r="C13846" s="1" t="s">
        <v>26035</v>
      </c>
      <c r="D13846" s="1" t="s">
        <v>26035</v>
      </c>
      <c r="E13846" s="1" t="s">
        <v>11401</v>
      </c>
      <c r="F13846" s="1" t="s">
        <v>2373</v>
      </c>
      <c r="G13846" s="1" t="s">
        <v>12</v>
      </c>
      <c r="H13846" s="1" t="s">
        <v>13</v>
      </c>
      <c r="I13846" s="1" t="s">
        <v>4</v>
      </c>
      <c r="J13846" s="1" t="s">
        <v>5</v>
      </c>
      <c r="K13846">
        <v>54</v>
      </c>
      <c r="L13846" s="1" t="s">
        <v>8626</v>
      </c>
      <c r="M13846">
        <v>19057</v>
      </c>
      <c r="N13846" s="1" t="s">
        <v>5</v>
      </c>
      <c r="O13846">
        <v>98</v>
      </c>
      <c r="P13846" s="1" t="s">
        <v>5</v>
      </c>
      <c r="Q13846">
        <v>1255</v>
      </c>
      <c r="R13846" s="1" t="s">
        <v>8</v>
      </c>
      <c r="S13846" s="2">
        <v>43259</v>
      </c>
      <c r="T13846" t="str">
        <f>IFERROR(VLOOKUP(ES[[#This Row],[admin1 code]],region!A:B,2,FALSE),"")</f>
        <v>Comunidad Autónoma de Castilla-La Mancha  </v>
      </c>
    </row>
    <row r="13847" spans="1:20" x14ac:dyDescent="0.2">
      <c r="A13847">
        <v>3128286</v>
      </c>
      <c r="B13847" s="1" t="s">
        <v>26754</v>
      </c>
      <c r="C13847" s="1" t="s">
        <v>26755</v>
      </c>
      <c r="D13847" s="1" t="s">
        <v>5</v>
      </c>
      <c r="E13847" s="1" t="s">
        <v>9574</v>
      </c>
      <c r="F13847" s="1" t="s">
        <v>8851</v>
      </c>
      <c r="G13847" s="1" t="s">
        <v>12</v>
      </c>
      <c r="H13847" s="1" t="s">
        <v>17</v>
      </c>
      <c r="I13847" s="1" t="s">
        <v>4</v>
      </c>
      <c r="J13847" s="1" t="s">
        <v>5</v>
      </c>
      <c r="K13847">
        <v>58</v>
      </c>
      <c r="L13847" s="1" t="s">
        <v>3213</v>
      </c>
      <c r="M13847">
        <v>15062</v>
      </c>
      <c r="N13847" s="1" t="s">
        <v>5</v>
      </c>
      <c r="O13847">
        <v>98</v>
      </c>
      <c r="P13847" s="1" t="s">
        <v>5</v>
      </c>
      <c r="Q13847">
        <v>102</v>
      </c>
      <c r="R13847" s="1" t="s">
        <v>8</v>
      </c>
      <c r="S13847" s="2">
        <v>43435</v>
      </c>
      <c r="T13847" t="str">
        <f>IFERROR(VLOOKUP(ES[[#This Row],[admin1 code]],region!A:B,2,FALSE),"")</f>
        <v>Comunidad Autónoma de Galicia  </v>
      </c>
    </row>
    <row r="13848" spans="1:20" x14ac:dyDescent="0.2">
      <c r="A13848">
        <v>3129617</v>
      </c>
      <c r="B13848" s="1" t="s">
        <v>27738</v>
      </c>
      <c r="C13848" s="1" t="s">
        <v>27738</v>
      </c>
      <c r="D13848" s="1" t="s">
        <v>27738</v>
      </c>
      <c r="E13848" s="1" t="s">
        <v>23035</v>
      </c>
      <c r="F13848" s="1" t="s">
        <v>27739</v>
      </c>
      <c r="G13848" s="1" t="s">
        <v>12</v>
      </c>
      <c r="H13848" s="1" t="s">
        <v>13</v>
      </c>
      <c r="I13848" s="1" t="s">
        <v>4</v>
      </c>
      <c r="J13848" s="1" t="s">
        <v>5</v>
      </c>
      <c r="K13848">
        <v>54</v>
      </c>
      <c r="L13848" s="1" t="s">
        <v>8626</v>
      </c>
      <c r="M13848">
        <v>19039</v>
      </c>
      <c r="N13848" s="1" t="s">
        <v>5</v>
      </c>
      <c r="O13848">
        <v>98</v>
      </c>
      <c r="P13848" s="1" t="s">
        <v>5</v>
      </c>
      <c r="Q13848">
        <v>972</v>
      </c>
      <c r="R13848" s="1" t="s">
        <v>8</v>
      </c>
      <c r="S13848" s="2">
        <v>40972</v>
      </c>
      <c r="T13848" t="str">
        <f>IFERROR(VLOOKUP(ES[[#This Row],[admin1 code]],region!A:B,2,FALSE),"")</f>
        <v>Comunidad Autónoma de Castilla-La Mancha  </v>
      </c>
    </row>
    <row r="13849" spans="1:20" x14ac:dyDescent="0.2">
      <c r="A13849">
        <v>3130153</v>
      </c>
      <c r="B13849" s="1" t="s">
        <v>28125</v>
      </c>
      <c r="C13849" s="1" t="s">
        <v>28125</v>
      </c>
      <c r="D13849" s="1" t="s">
        <v>28125</v>
      </c>
      <c r="E13849" s="1" t="s">
        <v>28126</v>
      </c>
      <c r="F13849" s="1" t="s">
        <v>28127</v>
      </c>
      <c r="G13849" s="1" t="s">
        <v>12</v>
      </c>
      <c r="H13849" s="1" t="s">
        <v>13</v>
      </c>
      <c r="I13849" s="1" t="s">
        <v>4</v>
      </c>
      <c r="J13849" s="1" t="s">
        <v>5</v>
      </c>
      <c r="K13849">
        <v>55</v>
      </c>
      <c r="L13849" s="1" t="s">
        <v>8564</v>
      </c>
      <c r="M13849">
        <v>9016</v>
      </c>
      <c r="N13849" s="1" t="s">
        <v>5</v>
      </c>
      <c r="O13849">
        <v>98</v>
      </c>
      <c r="P13849" s="1" t="s">
        <v>5</v>
      </c>
      <c r="Q13849">
        <v>554</v>
      </c>
      <c r="R13849" s="1" t="s">
        <v>8</v>
      </c>
      <c r="S13849" s="2">
        <v>40972</v>
      </c>
      <c r="T13849" t="str">
        <f>IFERROR(VLOOKUP(ES[[#This Row],[admin1 code]],region!A:B,2,FALSE),"")</f>
        <v>Comunidad Autónoma de Castilla y León  </v>
      </c>
    </row>
    <row r="13850" spans="1:20" x14ac:dyDescent="0.2">
      <c r="A13850">
        <v>3130601</v>
      </c>
      <c r="B13850" s="1" t="s">
        <v>28679</v>
      </c>
      <c r="C13850" s="1" t="s">
        <v>28679</v>
      </c>
      <c r="D13850" s="1" t="s">
        <v>28679</v>
      </c>
      <c r="E13850" s="1" t="s">
        <v>28680</v>
      </c>
      <c r="F13850" s="1" t="s">
        <v>28681</v>
      </c>
      <c r="G13850" s="1" t="s">
        <v>12</v>
      </c>
      <c r="H13850" s="1" t="s">
        <v>13</v>
      </c>
      <c r="I13850" s="1" t="s">
        <v>4</v>
      </c>
      <c r="J13850" s="1" t="s">
        <v>5</v>
      </c>
      <c r="K13850">
        <v>54</v>
      </c>
      <c r="L13850" s="1" t="s">
        <v>48</v>
      </c>
      <c r="M13850">
        <v>16009</v>
      </c>
      <c r="N13850" s="1" t="s">
        <v>5</v>
      </c>
      <c r="O13850">
        <v>98</v>
      </c>
      <c r="P13850" s="1" t="s">
        <v>5</v>
      </c>
      <c r="Q13850">
        <v>847</v>
      </c>
      <c r="R13850" s="1" t="s">
        <v>8</v>
      </c>
      <c r="S13850" s="2">
        <v>40972</v>
      </c>
      <c r="T13850" t="str">
        <f>IFERROR(VLOOKUP(ES[[#This Row],[admin1 code]],region!A:B,2,FALSE),"")</f>
        <v>Comunidad Autónoma de Castilla-La Mancha  </v>
      </c>
    </row>
    <row r="13851" spans="1:20" x14ac:dyDescent="0.2">
      <c r="A13851">
        <v>6356407</v>
      </c>
      <c r="B13851" s="1" t="s">
        <v>24530</v>
      </c>
      <c r="C13851" s="1" t="s">
        <v>24530</v>
      </c>
      <c r="D13851" s="1" t="s">
        <v>33068</v>
      </c>
      <c r="E13851" s="1" t="s">
        <v>13087</v>
      </c>
      <c r="F13851" s="1" t="s">
        <v>33069</v>
      </c>
      <c r="G13851" s="1" t="s">
        <v>76</v>
      </c>
      <c r="H13851" s="1" t="s">
        <v>900</v>
      </c>
      <c r="I13851" s="1" t="s">
        <v>4</v>
      </c>
      <c r="J13851" s="1" t="s">
        <v>5</v>
      </c>
      <c r="K13851">
        <v>55</v>
      </c>
      <c r="L13851" s="1" t="s">
        <v>8564</v>
      </c>
      <c r="M13851">
        <v>9095</v>
      </c>
      <c r="N13851" s="1" t="s">
        <v>5</v>
      </c>
      <c r="O13851">
        <v>98</v>
      </c>
      <c r="P13851" s="1" t="s">
        <v>5</v>
      </c>
      <c r="Q13851">
        <v>797</v>
      </c>
      <c r="R13851" s="1" t="s">
        <v>8</v>
      </c>
      <c r="S13851" s="2">
        <v>42311</v>
      </c>
      <c r="T13851" t="str">
        <f>IFERROR(VLOOKUP(ES[[#This Row],[admin1 code]],region!A:B,2,FALSE),"")</f>
        <v>Comunidad Autónoma de Castilla y León  </v>
      </c>
    </row>
    <row r="13852" spans="1:20" x14ac:dyDescent="0.2">
      <c r="A13852">
        <v>6356416</v>
      </c>
      <c r="B13852" s="1" t="s">
        <v>6076</v>
      </c>
      <c r="C13852" s="1" t="s">
        <v>6076</v>
      </c>
      <c r="D13852" s="1" t="s">
        <v>33094</v>
      </c>
      <c r="E13852" s="1" t="s">
        <v>33095</v>
      </c>
      <c r="F13852" s="1" t="s">
        <v>33096</v>
      </c>
      <c r="G13852" s="1" t="s">
        <v>76</v>
      </c>
      <c r="H13852" s="1" t="s">
        <v>900</v>
      </c>
      <c r="I13852" s="1" t="s">
        <v>4</v>
      </c>
      <c r="J13852" s="1" t="s">
        <v>5</v>
      </c>
      <c r="K13852">
        <v>55</v>
      </c>
      <c r="L13852" s="1" t="s">
        <v>8564</v>
      </c>
      <c r="M13852">
        <v>9110</v>
      </c>
      <c r="N13852" s="1" t="s">
        <v>5</v>
      </c>
      <c r="O13852">
        <v>98</v>
      </c>
      <c r="P13852" s="1" t="s">
        <v>5</v>
      </c>
      <c r="Q13852">
        <v>984</v>
      </c>
      <c r="R13852" s="1" t="s">
        <v>8</v>
      </c>
      <c r="S13852" s="2">
        <v>42311</v>
      </c>
      <c r="T13852" t="str">
        <f>IFERROR(VLOOKUP(ES[[#This Row],[admin1 code]],region!A:B,2,FALSE),"")</f>
        <v>Comunidad Autónoma de Castilla y León  </v>
      </c>
    </row>
    <row r="13853" spans="1:20" x14ac:dyDescent="0.2">
      <c r="A13853">
        <v>6356424</v>
      </c>
      <c r="B13853" s="1" t="s">
        <v>22775</v>
      </c>
      <c r="C13853" s="1" t="s">
        <v>22775</v>
      </c>
      <c r="D13853" s="1" t="s">
        <v>33118</v>
      </c>
      <c r="E13853" s="1" t="s">
        <v>33119</v>
      </c>
      <c r="F13853" s="1" t="s">
        <v>33120</v>
      </c>
      <c r="G13853" s="1" t="s">
        <v>76</v>
      </c>
      <c r="H13853" s="1" t="s">
        <v>900</v>
      </c>
      <c r="I13853" s="1" t="s">
        <v>4</v>
      </c>
      <c r="J13853" s="1" t="s">
        <v>5</v>
      </c>
      <c r="K13853">
        <v>55</v>
      </c>
      <c r="L13853" s="1" t="s">
        <v>8564</v>
      </c>
      <c r="M13853">
        <v>9122</v>
      </c>
      <c r="N13853" s="1" t="s">
        <v>5</v>
      </c>
      <c r="O13853">
        <v>98</v>
      </c>
      <c r="P13853" s="1" t="s">
        <v>5</v>
      </c>
      <c r="Q13853">
        <v>1076</v>
      </c>
      <c r="R13853" s="1" t="s">
        <v>8</v>
      </c>
      <c r="S13853" s="2">
        <v>42311</v>
      </c>
      <c r="T13853" t="str">
        <f>IFERROR(VLOOKUP(ES[[#This Row],[admin1 code]],region!A:B,2,FALSE),"")</f>
        <v>Comunidad Autónoma de Castilla y León  </v>
      </c>
    </row>
    <row r="13854" spans="1:20" x14ac:dyDescent="0.2">
      <c r="A13854">
        <v>6357870</v>
      </c>
      <c r="B13854" s="1" t="s">
        <v>37627</v>
      </c>
      <c r="C13854" s="1" t="s">
        <v>37627</v>
      </c>
      <c r="D13854" s="1" t="s">
        <v>37628</v>
      </c>
      <c r="E13854" s="1" t="s">
        <v>37629</v>
      </c>
      <c r="F13854" s="1" t="s">
        <v>37630</v>
      </c>
      <c r="G13854" s="1" t="s">
        <v>76</v>
      </c>
      <c r="H13854" s="1" t="s">
        <v>900</v>
      </c>
      <c r="I13854" s="1" t="s">
        <v>4</v>
      </c>
      <c r="J13854" s="1" t="s">
        <v>5</v>
      </c>
      <c r="K13854">
        <v>54</v>
      </c>
      <c r="L13854" s="1" t="s">
        <v>8626</v>
      </c>
      <c r="M13854">
        <v>19080</v>
      </c>
      <c r="N13854" s="1" t="s">
        <v>5</v>
      </c>
      <c r="O13854">
        <v>98</v>
      </c>
      <c r="P13854" s="1" t="s">
        <v>5</v>
      </c>
      <c r="Q13854">
        <v>882</v>
      </c>
      <c r="R13854" s="1" t="s">
        <v>8</v>
      </c>
      <c r="S13854" s="2">
        <v>41588</v>
      </c>
      <c r="T13854" t="str">
        <f>IFERROR(VLOOKUP(ES[[#This Row],[admin1 code]],region!A:B,2,FALSE),"")</f>
        <v>Comunidad Autónoma de Castilla-La Mancha  </v>
      </c>
    </row>
    <row r="13855" spans="1:20" x14ac:dyDescent="0.2">
      <c r="A13855">
        <v>6357950</v>
      </c>
      <c r="B13855" s="1" t="s">
        <v>18768</v>
      </c>
      <c r="C13855" s="1" t="s">
        <v>18768</v>
      </c>
      <c r="D13855" s="1" t="s">
        <v>37867</v>
      </c>
      <c r="E13855" s="1" t="s">
        <v>37868</v>
      </c>
      <c r="F13855" s="1" t="s">
        <v>37869</v>
      </c>
      <c r="G13855" s="1" t="s">
        <v>76</v>
      </c>
      <c r="H13855" s="1" t="s">
        <v>900</v>
      </c>
      <c r="I13855" s="1" t="s">
        <v>4</v>
      </c>
      <c r="J13855" s="1" t="s">
        <v>5</v>
      </c>
      <c r="K13855">
        <v>54</v>
      </c>
      <c r="L13855" s="1" t="s">
        <v>8626</v>
      </c>
      <c r="M13855">
        <v>19177</v>
      </c>
      <c r="N13855" s="1" t="s">
        <v>5</v>
      </c>
      <c r="O13855">
        <v>98</v>
      </c>
      <c r="P13855" s="1" t="s">
        <v>5</v>
      </c>
      <c r="Q13855">
        <v>810</v>
      </c>
      <c r="R13855" s="1" t="s">
        <v>8</v>
      </c>
      <c r="S13855" s="2">
        <v>42348</v>
      </c>
      <c r="T13855" t="str">
        <f>IFERROR(VLOOKUP(ES[[#This Row],[admin1 code]],region!A:B,2,FALSE),"")</f>
        <v>Comunidad Autónoma de Castilla-La Mancha  </v>
      </c>
    </row>
    <row r="13856" spans="1:20" x14ac:dyDescent="0.2">
      <c r="A13856">
        <v>6357983</v>
      </c>
      <c r="B13856" s="1" t="s">
        <v>16413</v>
      </c>
      <c r="C13856" s="1" t="s">
        <v>16414</v>
      </c>
      <c r="D13856" s="1" t="s">
        <v>37971</v>
      </c>
      <c r="E13856" s="1" t="s">
        <v>37972</v>
      </c>
      <c r="F13856" s="1" t="s">
        <v>37973</v>
      </c>
      <c r="G13856" s="1" t="s">
        <v>76</v>
      </c>
      <c r="H13856" s="1" t="s">
        <v>900</v>
      </c>
      <c r="I13856" s="1" t="s">
        <v>4</v>
      </c>
      <c r="J13856" s="1" t="s">
        <v>5</v>
      </c>
      <c r="K13856">
        <v>54</v>
      </c>
      <c r="L13856" s="1" t="s">
        <v>8626</v>
      </c>
      <c r="M13856">
        <v>19214</v>
      </c>
      <c r="N13856" s="1" t="s">
        <v>5</v>
      </c>
      <c r="O13856">
        <v>98</v>
      </c>
      <c r="P13856" s="1" t="s">
        <v>5</v>
      </c>
      <c r="Q13856">
        <v>1380</v>
      </c>
      <c r="R13856" s="1" t="s">
        <v>8</v>
      </c>
      <c r="S13856" s="2">
        <v>42348</v>
      </c>
      <c r="T13856" t="str">
        <f>IFERROR(VLOOKUP(ES[[#This Row],[admin1 code]],region!A:B,2,FALSE),"")</f>
        <v>Comunidad Autónoma de Castilla-La Mancha  </v>
      </c>
    </row>
    <row r="13857" spans="1:20" x14ac:dyDescent="0.2">
      <c r="A13857">
        <v>6358022</v>
      </c>
      <c r="B13857" s="1" t="s">
        <v>12751</v>
      </c>
      <c r="C13857" s="1" t="s">
        <v>12751</v>
      </c>
      <c r="D13857" s="1" t="s">
        <v>38090</v>
      </c>
      <c r="E13857" s="1" t="s">
        <v>38091</v>
      </c>
      <c r="F13857" s="1" t="s">
        <v>38092</v>
      </c>
      <c r="G13857" s="1" t="s">
        <v>76</v>
      </c>
      <c r="H13857" s="1" t="s">
        <v>900</v>
      </c>
      <c r="I13857" s="1" t="s">
        <v>4</v>
      </c>
      <c r="J13857" s="1" t="s">
        <v>5</v>
      </c>
      <c r="K13857">
        <v>54</v>
      </c>
      <c r="L13857" s="1" t="s">
        <v>8626</v>
      </c>
      <c r="M13857">
        <v>19255</v>
      </c>
      <c r="N13857" s="1" t="s">
        <v>5</v>
      </c>
      <c r="O13857">
        <v>98</v>
      </c>
      <c r="P13857" s="1" t="s">
        <v>5</v>
      </c>
      <c r="Q13857">
        <v>1277</v>
      </c>
      <c r="R13857" s="1" t="s">
        <v>8</v>
      </c>
      <c r="S13857" s="2">
        <v>42349</v>
      </c>
      <c r="T13857" t="str">
        <f>IFERROR(VLOOKUP(ES[[#This Row],[admin1 code]],region!A:B,2,FALSE),"")</f>
        <v>Comunidad Autónoma de Castilla-La Mancha  </v>
      </c>
    </row>
    <row r="13858" spans="1:20" x14ac:dyDescent="0.2">
      <c r="A13858">
        <v>6358091</v>
      </c>
      <c r="B13858" s="1" t="s">
        <v>8634</v>
      </c>
      <c r="C13858" s="1" t="s">
        <v>8634</v>
      </c>
      <c r="D13858" s="1" t="s">
        <v>38296</v>
      </c>
      <c r="E13858" s="1" t="s">
        <v>38297</v>
      </c>
      <c r="F13858" s="1" t="s">
        <v>38298</v>
      </c>
      <c r="G13858" s="1" t="s">
        <v>76</v>
      </c>
      <c r="H13858" s="1" t="s">
        <v>900</v>
      </c>
      <c r="I13858" s="1" t="s">
        <v>4</v>
      </c>
      <c r="J13858" s="1" t="s">
        <v>5</v>
      </c>
      <c r="K13858">
        <v>54</v>
      </c>
      <c r="L13858" s="1" t="s">
        <v>8626</v>
      </c>
      <c r="M13858">
        <v>19335</v>
      </c>
      <c r="N13858" s="1" t="s">
        <v>5</v>
      </c>
      <c r="O13858">
        <v>98</v>
      </c>
      <c r="P13858" s="1" t="s">
        <v>5</v>
      </c>
      <c r="Q13858">
        <v>599</v>
      </c>
      <c r="R13858" s="1" t="s">
        <v>8</v>
      </c>
      <c r="S13858" s="2">
        <v>42350</v>
      </c>
      <c r="T13858" t="str">
        <f>IFERROR(VLOOKUP(ES[[#This Row],[admin1 code]],region!A:B,2,FALSE),"")</f>
        <v>Comunidad Autónoma de Castilla-La Mancha  </v>
      </c>
    </row>
    <row r="13859" spans="1:20" x14ac:dyDescent="0.2">
      <c r="A13859">
        <v>6358296</v>
      </c>
      <c r="B13859" s="1" t="s">
        <v>27112</v>
      </c>
      <c r="C13859" s="1" t="s">
        <v>27113</v>
      </c>
      <c r="D13859" s="1" t="s">
        <v>38918</v>
      </c>
      <c r="E13859" s="1" t="s">
        <v>38919</v>
      </c>
      <c r="F13859" s="1" t="s">
        <v>4172</v>
      </c>
      <c r="G13859" s="1" t="s">
        <v>76</v>
      </c>
      <c r="H13859" s="1" t="s">
        <v>900</v>
      </c>
      <c r="I13859" s="1" t="s">
        <v>4</v>
      </c>
      <c r="J13859" s="1" t="s">
        <v>5</v>
      </c>
      <c r="K13859">
        <v>52</v>
      </c>
      <c r="L13859" s="1" t="s">
        <v>8528</v>
      </c>
      <c r="M13859">
        <v>22049</v>
      </c>
      <c r="N13859" s="1" t="s">
        <v>5</v>
      </c>
      <c r="O13859">
        <v>98</v>
      </c>
      <c r="P13859" s="1" t="s">
        <v>5</v>
      </c>
      <c r="Q13859">
        <v>366</v>
      </c>
      <c r="R13859" s="1" t="s">
        <v>8</v>
      </c>
      <c r="S13859" s="2">
        <v>45031</v>
      </c>
      <c r="T13859" t="str">
        <f>IFERROR(VLOOKUP(ES[[#This Row],[admin1 code]],region!A:B,2,FALSE),"")</f>
        <v>Comunidad Autónoma de Aragón  </v>
      </c>
    </row>
    <row r="13860" spans="1:20" x14ac:dyDescent="0.2">
      <c r="A13860">
        <v>6359050</v>
      </c>
      <c r="B13860" s="1" t="s">
        <v>22687</v>
      </c>
      <c r="C13860" s="1" t="s">
        <v>22687</v>
      </c>
      <c r="D13860" s="1" t="s">
        <v>41275</v>
      </c>
      <c r="E13860" s="1" t="s">
        <v>41276</v>
      </c>
      <c r="F13860" s="1" t="s">
        <v>41277</v>
      </c>
      <c r="G13860" s="1" t="s">
        <v>76</v>
      </c>
      <c r="H13860" s="1" t="s">
        <v>900</v>
      </c>
      <c r="I13860" s="1" t="s">
        <v>4</v>
      </c>
      <c r="J13860" s="1" t="s">
        <v>5</v>
      </c>
      <c r="K13860">
        <v>27</v>
      </c>
      <c r="L13860" s="1" t="s">
        <v>8632</v>
      </c>
      <c r="M13860">
        <v>26060</v>
      </c>
      <c r="N13860" s="1" t="s">
        <v>5</v>
      </c>
      <c r="O13860">
        <v>98</v>
      </c>
      <c r="P13860" s="1" t="s">
        <v>5</v>
      </c>
      <c r="Q13860">
        <v>829</v>
      </c>
      <c r="R13860" s="1" t="s">
        <v>8</v>
      </c>
      <c r="S13860" s="2">
        <v>41588</v>
      </c>
      <c r="T13860" t="str">
        <f>IFERROR(VLOOKUP(ES[[#This Row],[admin1 code]],region!A:B,2,FALSE),"")</f>
        <v>Comunidad Autónoma de La Rioja  </v>
      </c>
    </row>
    <row r="13861" spans="1:20" x14ac:dyDescent="0.2">
      <c r="A13861">
        <v>6359052</v>
      </c>
      <c r="B13861" s="1" t="s">
        <v>22490</v>
      </c>
      <c r="C13861" s="1" t="s">
        <v>22490</v>
      </c>
      <c r="D13861" s="1" t="s">
        <v>41281</v>
      </c>
      <c r="E13861" s="1" t="s">
        <v>41282</v>
      </c>
      <c r="F13861" s="1" t="s">
        <v>41283</v>
      </c>
      <c r="G13861" s="1" t="s">
        <v>76</v>
      </c>
      <c r="H13861" s="1" t="s">
        <v>900</v>
      </c>
      <c r="I13861" s="1" t="s">
        <v>4</v>
      </c>
      <c r="J13861" s="1" t="s">
        <v>5</v>
      </c>
      <c r="K13861">
        <v>27</v>
      </c>
      <c r="L13861" s="1" t="s">
        <v>8632</v>
      </c>
      <c r="M13861">
        <v>26062</v>
      </c>
      <c r="N13861" s="1" t="s">
        <v>5</v>
      </c>
      <c r="O13861">
        <v>98</v>
      </c>
      <c r="P13861" s="1" t="s">
        <v>5</v>
      </c>
      <c r="Q13861">
        <v>703</v>
      </c>
      <c r="R13861" s="1" t="s">
        <v>8</v>
      </c>
      <c r="S13861" s="2">
        <v>41588</v>
      </c>
      <c r="T13861" t="str">
        <f>IFERROR(VLOOKUP(ES[[#This Row],[admin1 code]],region!A:B,2,FALSE),"")</f>
        <v>Comunidad Autónoma de La Rioja  </v>
      </c>
    </row>
    <row r="13862" spans="1:20" x14ac:dyDescent="0.2">
      <c r="A13862">
        <v>6359082</v>
      </c>
      <c r="B13862" s="1" t="s">
        <v>19106</v>
      </c>
      <c r="C13862" s="1" t="s">
        <v>19106</v>
      </c>
      <c r="D13862" s="1" t="s">
        <v>41366</v>
      </c>
      <c r="E13862" s="1" t="s">
        <v>41367</v>
      </c>
      <c r="F13862" s="1" t="s">
        <v>41368</v>
      </c>
      <c r="G13862" s="1" t="s">
        <v>76</v>
      </c>
      <c r="H13862" s="1" t="s">
        <v>900</v>
      </c>
      <c r="I13862" s="1" t="s">
        <v>4</v>
      </c>
      <c r="J13862" s="1" t="s">
        <v>5</v>
      </c>
      <c r="K13862">
        <v>27</v>
      </c>
      <c r="L13862" s="1" t="s">
        <v>8632</v>
      </c>
      <c r="M13862">
        <v>26094</v>
      </c>
      <c r="N13862" s="1" t="s">
        <v>5</v>
      </c>
      <c r="O13862">
        <v>98</v>
      </c>
      <c r="P13862" s="1" t="s">
        <v>5</v>
      </c>
      <c r="Q13862">
        <v>915</v>
      </c>
      <c r="R13862" s="1" t="s">
        <v>8</v>
      </c>
      <c r="S13862" s="2">
        <v>41588</v>
      </c>
      <c r="T13862" t="str">
        <f>IFERROR(VLOOKUP(ES[[#This Row],[admin1 code]],region!A:B,2,FALSE),"")</f>
        <v>Comunidad Autónoma de La Rioja  </v>
      </c>
    </row>
    <row r="13863" spans="1:20" x14ac:dyDescent="0.2">
      <c r="A13863">
        <v>6360044</v>
      </c>
      <c r="B13863" s="1" t="s">
        <v>21331</v>
      </c>
      <c r="C13863" s="1" t="s">
        <v>21332</v>
      </c>
      <c r="D13863" s="1" t="s">
        <v>44426</v>
      </c>
      <c r="E13863" s="1" t="s">
        <v>44427</v>
      </c>
      <c r="F13863" s="1" t="s">
        <v>44428</v>
      </c>
      <c r="G13863" s="1" t="s">
        <v>76</v>
      </c>
      <c r="H13863" s="1" t="s">
        <v>900</v>
      </c>
      <c r="I13863" s="1" t="s">
        <v>4</v>
      </c>
      <c r="J13863" s="1" t="s">
        <v>5</v>
      </c>
      <c r="K13863">
        <v>55</v>
      </c>
      <c r="L13863" s="1" t="s">
        <v>12</v>
      </c>
      <c r="M13863">
        <v>34082</v>
      </c>
      <c r="N13863" s="1" t="s">
        <v>5</v>
      </c>
      <c r="O13863">
        <v>98</v>
      </c>
      <c r="P13863" s="1" t="s">
        <v>5</v>
      </c>
      <c r="Q13863">
        <v>903</v>
      </c>
      <c r="R13863" s="1" t="s">
        <v>8</v>
      </c>
      <c r="S13863" s="2">
        <v>42317</v>
      </c>
      <c r="T13863" t="str">
        <f>IFERROR(VLOOKUP(ES[[#This Row],[admin1 code]],region!A:B,2,FALSE),"")</f>
        <v>Comunidad Autónoma de Castilla y León  </v>
      </c>
    </row>
    <row r="13864" spans="1:20" x14ac:dyDescent="0.2">
      <c r="A13864">
        <v>6360397</v>
      </c>
      <c r="B13864" s="1" t="s">
        <v>21439</v>
      </c>
      <c r="C13864" s="1" t="s">
        <v>21440</v>
      </c>
      <c r="D13864" s="1" t="s">
        <v>45515</v>
      </c>
      <c r="E13864" s="1" t="s">
        <v>45516</v>
      </c>
      <c r="F13864" s="1" t="s">
        <v>45517</v>
      </c>
      <c r="G13864" s="1" t="s">
        <v>76</v>
      </c>
      <c r="H13864" s="1" t="s">
        <v>900</v>
      </c>
      <c r="I13864" s="1" t="s">
        <v>4</v>
      </c>
      <c r="J13864" s="1" t="s">
        <v>5</v>
      </c>
      <c r="K13864">
        <v>55</v>
      </c>
      <c r="L13864" s="1" t="s">
        <v>8571</v>
      </c>
      <c r="M13864">
        <v>37155</v>
      </c>
      <c r="N13864" s="1" t="s">
        <v>5</v>
      </c>
      <c r="O13864">
        <v>98</v>
      </c>
      <c r="P13864" s="1" t="s">
        <v>5</v>
      </c>
      <c r="Q13864">
        <v>915</v>
      </c>
      <c r="R13864" s="1" t="s">
        <v>8</v>
      </c>
      <c r="S13864" s="2">
        <v>42320</v>
      </c>
      <c r="T13864" t="str">
        <f>IFERROR(VLOOKUP(ES[[#This Row],[admin1 code]],region!A:B,2,FALSE),"")</f>
        <v>Comunidad Autónoma de Castilla y León  </v>
      </c>
    </row>
    <row r="13865" spans="1:20" x14ac:dyDescent="0.2">
      <c r="A13865">
        <v>6361067</v>
      </c>
      <c r="B13865" s="1" t="s">
        <v>28556</v>
      </c>
      <c r="C13865" s="1" t="s">
        <v>28556</v>
      </c>
      <c r="D13865" s="1" t="s">
        <v>47605</v>
      </c>
      <c r="E13865" s="1" t="s">
        <v>47606</v>
      </c>
      <c r="F13865" s="1" t="s">
        <v>47607</v>
      </c>
      <c r="G13865" s="1" t="s">
        <v>76</v>
      </c>
      <c r="H13865" s="1" t="s">
        <v>900</v>
      </c>
      <c r="I13865" s="1" t="s">
        <v>4</v>
      </c>
      <c r="J13865" s="1" t="s">
        <v>5</v>
      </c>
      <c r="K13865">
        <v>55</v>
      </c>
      <c r="L13865" s="1" t="s">
        <v>8651</v>
      </c>
      <c r="M13865">
        <v>42009</v>
      </c>
      <c r="N13865" s="1" t="s">
        <v>5</v>
      </c>
      <c r="O13865">
        <v>98</v>
      </c>
      <c r="P13865" s="1" t="s">
        <v>5</v>
      </c>
      <c r="Q13865">
        <v>997</v>
      </c>
      <c r="R13865" s="1" t="s">
        <v>8</v>
      </c>
      <c r="S13865" s="2">
        <v>42328</v>
      </c>
      <c r="T13865" t="str">
        <f>IFERROR(VLOOKUP(ES[[#This Row],[admin1 code]],region!A:B,2,FALSE),"")</f>
        <v>Comunidad Autónoma de Castilla y León  </v>
      </c>
    </row>
    <row r="13866" spans="1:20" x14ac:dyDescent="0.2">
      <c r="A13866">
        <v>6361187</v>
      </c>
      <c r="B13866" s="1" t="s">
        <v>15092</v>
      </c>
      <c r="C13866" s="1" t="s">
        <v>15092</v>
      </c>
      <c r="D13866" s="1" t="s">
        <v>47969</v>
      </c>
      <c r="E13866" s="1" t="s">
        <v>47970</v>
      </c>
      <c r="F13866" s="1" t="s">
        <v>47971</v>
      </c>
      <c r="G13866" s="1" t="s">
        <v>76</v>
      </c>
      <c r="H13866" s="1" t="s">
        <v>900</v>
      </c>
      <c r="I13866" s="1" t="s">
        <v>4</v>
      </c>
      <c r="J13866" s="1" t="s">
        <v>5</v>
      </c>
      <c r="K13866">
        <v>55</v>
      </c>
      <c r="L13866" s="1" t="s">
        <v>8651</v>
      </c>
      <c r="M13866">
        <v>42154</v>
      </c>
      <c r="N13866" s="1" t="s">
        <v>5</v>
      </c>
      <c r="O13866">
        <v>98</v>
      </c>
      <c r="P13866" s="1" t="s">
        <v>5</v>
      </c>
      <c r="Q13866">
        <v>1101</v>
      </c>
      <c r="R13866" s="1" t="s">
        <v>8</v>
      </c>
      <c r="S13866" s="2">
        <v>42331</v>
      </c>
      <c r="T13866" t="str">
        <f>IFERROR(VLOOKUP(ES[[#This Row],[admin1 code]],region!A:B,2,FALSE),"")</f>
        <v>Comunidad Autónoma de Castilla y León  </v>
      </c>
    </row>
    <row r="13867" spans="1:20" x14ac:dyDescent="0.2">
      <c r="A13867">
        <v>6361227</v>
      </c>
      <c r="B13867" s="1" t="s">
        <v>10621</v>
      </c>
      <c r="C13867" s="1" t="s">
        <v>10622</v>
      </c>
      <c r="D13867" s="1" t="s">
        <v>48096</v>
      </c>
      <c r="E13867" s="1" t="s">
        <v>48097</v>
      </c>
      <c r="F13867" s="1" t="s">
        <v>48098</v>
      </c>
      <c r="G13867" s="1" t="s">
        <v>76</v>
      </c>
      <c r="H13867" s="1" t="s">
        <v>900</v>
      </c>
      <c r="I13867" s="1" t="s">
        <v>4</v>
      </c>
      <c r="J13867" s="1" t="s">
        <v>5</v>
      </c>
      <c r="K13867">
        <v>55</v>
      </c>
      <c r="L13867" s="1" t="s">
        <v>8651</v>
      </c>
      <c r="M13867">
        <v>42200</v>
      </c>
      <c r="N13867" s="1" t="s">
        <v>5</v>
      </c>
      <c r="O13867">
        <v>98</v>
      </c>
      <c r="P13867" s="1" t="s">
        <v>5</v>
      </c>
      <c r="Q13867">
        <v>934</v>
      </c>
      <c r="R13867" s="1" t="s">
        <v>8</v>
      </c>
      <c r="S13867" s="2">
        <v>42331</v>
      </c>
      <c r="T13867" t="str">
        <f>IFERROR(VLOOKUP(ES[[#This Row],[admin1 code]],region!A:B,2,FALSE),"")</f>
        <v>Comunidad Autónoma de Castilla y León  </v>
      </c>
    </row>
    <row r="13868" spans="1:20" x14ac:dyDescent="0.2">
      <c r="A13868">
        <v>6361231</v>
      </c>
      <c r="B13868" s="1" t="s">
        <v>10201</v>
      </c>
      <c r="C13868" s="1" t="s">
        <v>10201</v>
      </c>
      <c r="D13868" s="1" t="s">
        <v>48108</v>
      </c>
      <c r="E13868" s="1" t="s">
        <v>48109</v>
      </c>
      <c r="F13868" s="1" t="s">
        <v>48110</v>
      </c>
      <c r="G13868" s="1" t="s">
        <v>76</v>
      </c>
      <c r="H13868" s="1" t="s">
        <v>900</v>
      </c>
      <c r="I13868" s="1" t="s">
        <v>4</v>
      </c>
      <c r="J13868" s="1" t="s">
        <v>5</v>
      </c>
      <c r="K13868">
        <v>55</v>
      </c>
      <c r="L13868" s="1" t="s">
        <v>8651</v>
      </c>
      <c r="M13868">
        <v>42205</v>
      </c>
      <c r="N13868" s="1" t="s">
        <v>5</v>
      </c>
      <c r="O13868">
        <v>98</v>
      </c>
      <c r="P13868" s="1" t="s">
        <v>5</v>
      </c>
      <c r="Q13868">
        <v>1245</v>
      </c>
      <c r="R13868" s="1" t="s">
        <v>8</v>
      </c>
      <c r="S13868" s="2">
        <v>42331</v>
      </c>
      <c r="T13868" t="str">
        <f>IFERROR(VLOOKUP(ES[[#This Row],[admin1 code]],region!A:B,2,FALSE),"")</f>
        <v>Comunidad Autónoma de Castilla y León  </v>
      </c>
    </row>
    <row r="13869" spans="1:20" x14ac:dyDescent="0.2">
      <c r="A13869">
        <v>6361627</v>
      </c>
      <c r="B13869" s="1" t="s">
        <v>11745</v>
      </c>
      <c r="C13869" s="1" t="s">
        <v>11745</v>
      </c>
      <c r="D13869" s="1" t="s">
        <v>49338</v>
      </c>
      <c r="E13869" s="1" t="s">
        <v>49339</v>
      </c>
      <c r="F13869" s="1" t="s">
        <v>49340</v>
      </c>
      <c r="G13869" s="1" t="s">
        <v>76</v>
      </c>
      <c r="H13869" s="1" t="s">
        <v>900</v>
      </c>
      <c r="I13869" s="1" t="s">
        <v>4</v>
      </c>
      <c r="J13869" s="1" t="s">
        <v>5</v>
      </c>
      <c r="K13869">
        <v>52</v>
      </c>
      <c r="L13869" s="1" t="s">
        <v>2919</v>
      </c>
      <c r="M13869">
        <v>44227</v>
      </c>
      <c r="N13869" s="1" t="s">
        <v>5</v>
      </c>
      <c r="O13869">
        <v>98</v>
      </c>
      <c r="P13869" s="1" t="s">
        <v>5</v>
      </c>
      <c r="Q13869">
        <v>1084</v>
      </c>
      <c r="R13869" s="1" t="s">
        <v>8</v>
      </c>
      <c r="S13869" s="2">
        <v>45029</v>
      </c>
      <c r="T13869" t="str">
        <f>IFERROR(VLOOKUP(ES[[#This Row],[admin1 code]],region!A:B,2,FALSE),"")</f>
        <v>Comunidad Autónoma de Aragón  </v>
      </c>
    </row>
    <row r="13870" spans="1:20" x14ac:dyDescent="0.2">
      <c r="A13870">
        <v>6361951</v>
      </c>
      <c r="B13870" s="1" t="s">
        <v>6531</v>
      </c>
      <c r="C13870" s="1" t="s">
        <v>6532</v>
      </c>
      <c r="D13870" s="1" t="s">
        <v>50352</v>
      </c>
      <c r="E13870" s="1" t="s">
        <v>6492</v>
      </c>
      <c r="F13870" s="1" t="s">
        <v>50353</v>
      </c>
      <c r="G13870" s="1" t="s">
        <v>76</v>
      </c>
      <c r="H13870" s="1" t="s">
        <v>900</v>
      </c>
      <c r="I13870" s="1" t="s">
        <v>4</v>
      </c>
      <c r="J13870" s="1" t="s">
        <v>5</v>
      </c>
      <c r="K13870">
        <v>60</v>
      </c>
      <c r="L13870" s="1" t="s">
        <v>82</v>
      </c>
      <c r="M13870">
        <v>46086</v>
      </c>
      <c r="N13870" s="1" t="s">
        <v>5</v>
      </c>
      <c r="O13870">
        <v>98</v>
      </c>
      <c r="P13870" s="1" t="s">
        <v>5</v>
      </c>
      <c r="Q13870">
        <v>311</v>
      </c>
      <c r="R13870" s="1" t="s">
        <v>8</v>
      </c>
      <c r="S13870" s="2">
        <v>41588</v>
      </c>
      <c r="T13870" t="str">
        <f>IFERROR(VLOOKUP(ES[[#This Row],[admin1 code]],region!A:B,2,FALSE),"")</f>
        <v>Comunidad Valenciana  </v>
      </c>
    </row>
    <row r="13871" spans="1:20" x14ac:dyDescent="0.2">
      <c r="A13871">
        <v>6362259</v>
      </c>
      <c r="B13871" s="1" t="s">
        <v>14823</v>
      </c>
      <c r="C13871" s="1" t="s">
        <v>14823</v>
      </c>
      <c r="D13871" s="1" t="s">
        <v>51304</v>
      </c>
      <c r="E13871" s="1" t="s">
        <v>51305</v>
      </c>
      <c r="F13871" s="1" t="s">
        <v>30767</v>
      </c>
      <c r="G13871" s="1" t="s">
        <v>76</v>
      </c>
      <c r="H13871" s="1" t="s">
        <v>900</v>
      </c>
      <c r="I13871" s="1" t="s">
        <v>4</v>
      </c>
      <c r="J13871" s="1" t="s">
        <v>5</v>
      </c>
      <c r="K13871">
        <v>55</v>
      </c>
      <c r="L13871" s="1" t="s">
        <v>8696</v>
      </c>
      <c r="M13871">
        <v>47135</v>
      </c>
      <c r="N13871" s="1" t="s">
        <v>5</v>
      </c>
      <c r="O13871">
        <v>98</v>
      </c>
      <c r="P13871" s="1" t="s">
        <v>5</v>
      </c>
      <c r="Q13871">
        <v>805</v>
      </c>
      <c r="R13871" s="1" t="s">
        <v>8</v>
      </c>
      <c r="S13871" s="2">
        <v>42335</v>
      </c>
      <c r="T13871" t="str">
        <f>IFERROR(VLOOKUP(ES[[#This Row],[admin1 code]],region!A:B,2,FALSE),"")</f>
        <v>Comunidad Autónoma de Castilla y León  </v>
      </c>
    </row>
    <row r="13872" spans="1:20" x14ac:dyDescent="0.2">
      <c r="A13872">
        <v>6362267</v>
      </c>
      <c r="B13872" s="1" t="s">
        <v>13855</v>
      </c>
      <c r="C13872" s="1" t="s">
        <v>13856</v>
      </c>
      <c r="D13872" s="1" t="s">
        <v>51326</v>
      </c>
      <c r="E13872" s="1" t="s">
        <v>51327</v>
      </c>
      <c r="F13872" s="1" t="s">
        <v>51328</v>
      </c>
      <c r="G13872" s="1" t="s">
        <v>76</v>
      </c>
      <c r="H13872" s="1" t="s">
        <v>900</v>
      </c>
      <c r="I13872" s="1" t="s">
        <v>4</v>
      </c>
      <c r="J13872" s="1" t="s">
        <v>5</v>
      </c>
      <c r="K13872">
        <v>55</v>
      </c>
      <c r="L13872" s="1" t="s">
        <v>8696</v>
      </c>
      <c r="M13872">
        <v>47144</v>
      </c>
      <c r="N13872" s="1" t="s">
        <v>5</v>
      </c>
      <c r="O13872">
        <v>98</v>
      </c>
      <c r="P13872" s="1" t="s">
        <v>5</v>
      </c>
      <c r="Q13872">
        <v>768</v>
      </c>
      <c r="R13872" s="1" t="s">
        <v>8</v>
      </c>
      <c r="S13872" s="2">
        <v>42335</v>
      </c>
      <c r="T13872" t="str">
        <f>IFERROR(VLOOKUP(ES[[#This Row],[admin1 code]],region!A:B,2,FALSE),"")</f>
        <v>Comunidad Autónoma de Castilla y León  </v>
      </c>
    </row>
    <row r="13873" spans="1:20" x14ac:dyDescent="0.2">
      <c r="A13873">
        <v>6362743</v>
      </c>
      <c r="B13873" s="1" t="s">
        <v>26501</v>
      </c>
      <c r="C13873" s="1" t="s">
        <v>26501</v>
      </c>
      <c r="D13873" s="1" t="s">
        <v>52756</v>
      </c>
      <c r="E13873" s="1" t="s">
        <v>52757</v>
      </c>
      <c r="F13873" s="1" t="s">
        <v>52758</v>
      </c>
      <c r="G13873" s="1" t="s">
        <v>76</v>
      </c>
      <c r="H13873" s="1" t="s">
        <v>900</v>
      </c>
      <c r="I13873" s="1" t="s">
        <v>4</v>
      </c>
      <c r="J13873" s="1" t="s">
        <v>5</v>
      </c>
      <c r="K13873">
        <v>52</v>
      </c>
      <c r="L13873" s="1" t="s">
        <v>8596</v>
      </c>
      <c r="M13873">
        <v>50050</v>
      </c>
      <c r="N13873" s="1" t="s">
        <v>5</v>
      </c>
      <c r="O13873">
        <v>98</v>
      </c>
      <c r="P13873" s="1" t="s">
        <v>5</v>
      </c>
      <c r="Q13873">
        <v>1079</v>
      </c>
      <c r="R13873" s="1" t="s">
        <v>8</v>
      </c>
      <c r="S13873" s="2">
        <v>45017</v>
      </c>
      <c r="T13873" t="str">
        <f>IFERROR(VLOOKUP(ES[[#This Row],[admin1 code]],region!A:B,2,FALSE),"")</f>
        <v>Comunidad Autónoma de Aragón  </v>
      </c>
    </row>
    <row r="13874" spans="1:20" x14ac:dyDescent="0.2">
      <c r="A13874">
        <v>6362848</v>
      </c>
      <c r="B13874" s="1" t="s">
        <v>19180</v>
      </c>
      <c r="C13874" s="1" t="s">
        <v>19180</v>
      </c>
      <c r="D13874" s="1" t="s">
        <v>53074</v>
      </c>
      <c r="E13874" s="1" t="s">
        <v>53075</v>
      </c>
      <c r="F13874" s="1" t="s">
        <v>53076</v>
      </c>
      <c r="G13874" s="1" t="s">
        <v>76</v>
      </c>
      <c r="H13874" s="1" t="s">
        <v>900</v>
      </c>
      <c r="I13874" s="1" t="s">
        <v>4</v>
      </c>
      <c r="J13874" s="1" t="s">
        <v>5</v>
      </c>
      <c r="K13874">
        <v>52</v>
      </c>
      <c r="L13874" s="1" t="s">
        <v>8596</v>
      </c>
      <c r="M13874">
        <v>50161</v>
      </c>
      <c r="N13874" s="1" t="s">
        <v>5</v>
      </c>
      <c r="O13874">
        <v>98</v>
      </c>
      <c r="P13874" s="1" t="s">
        <v>5</v>
      </c>
      <c r="Q13874">
        <v>910</v>
      </c>
      <c r="R13874" s="1" t="s">
        <v>8</v>
      </c>
      <c r="S13874" s="2">
        <v>45018</v>
      </c>
      <c r="T13874" t="str">
        <f>IFERROR(VLOOKUP(ES[[#This Row],[admin1 code]],region!A:B,2,FALSE),"")</f>
        <v>Comunidad Autónoma de Aragón  </v>
      </c>
    </row>
    <row r="13875" spans="1:20" x14ac:dyDescent="0.2">
      <c r="A13875">
        <v>2516742</v>
      </c>
      <c r="B13875" s="1" t="s">
        <v>4914</v>
      </c>
      <c r="C13875" s="1" t="s">
        <v>4914</v>
      </c>
      <c r="D13875" s="1" t="s">
        <v>4914</v>
      </c>
      <c r="E13875" s="1" t="s">
        <v>4915</v>
      </c>
      <c r="F13875" s="1" t="s">
        <v>4916</v>
      </c>
      <c r="G13875" s="1" t="s">
        <v>12</v>
      </c>
      <c r="H13875" s="1" t="s">
        <v>13</v>
      </c>
      <c r="I13875" s="1" t="s">
        <v>4</v>
      </c>
      <c r="J13875" s="1" t="s">
        <v>5</v>
      </c>
      <c r="K13875">
        <v>57</v>
      </c>
      <c r="L13875" s="1" t="s">
        <v>55</v>
      </c>
      <c r="M13875">
        <v>10097</v>
      </c>
      <c r="N13875" s="1" t="s">
        <v>5</v>
      </c>
      <c r="O13875">
        <v>97</v>
      </c>
      <c r="P13875" s="1" t="s">
        <v>5</v>
      </c>
      <c r="Q13875">
        <v>477</v>
      </c>
      <c r="R13875" s="1" t="s">
        <v>8</v>
      </c>
      <c r="S13875" s="2">
        <v>40972</v>
      </c>
      <c r="T13875" t="str">
        <f>IFERROR(VLOOKUP(ES[[#This Row],[admin1 code]],region!A:B,2,FALSE),"")</f>
        <v>Comunidad Autónoma de Extremadura  </v>
      </c>
    </row>
    <row r="13876" spans="1:20" x14ac:dyDescent="0.2">
      <c r="A13876">
        <v>2517792</v>
      </c>
      <c r="B13876" s="1" t="s">
        <v>5473</v>
      </c>
      <c r="C13876" s="1" t="s">
        <v>5473</v>
      </c>
      <c r="D13876" s="1" t="s">
        <v>5474</v>
      </c>
      <c r="E13876" s="1" t="s">
        <v>5475</v>
      </c>
      <c r="F13876" s="1" t="s">
        <v>5476</v>
      </c>
      <c r="G13876" s="1" t="s">
        <v>12</v>
      </c>
      <c r="H13876" s="1" t="s">
        <v>13</v>
      </c>
      <c r="I13876" s="1" t="s">
        <v>4</v>
      </c>
      <c r="J13876" s="1" t="s">
        <v>5</v>
      </c>
      <c r="K13876">
        <v>60</v>
      </c>
      <c r="L13876" s="1" t="s">
        <v>76</v>
      </c>
      <c r="M13876">
        <v>3067</v>
      </c>
      <c r="N13876" s="1" t="s">
        <v>5</v>
      </c>
      <c r="O13876">
        <v>97</v>
      </c>
      <c r="P13876" s="1" t="s">
        <v>5</v>
      </c>
      <c r="Q13876">
        <v>782</v>
      </c>
      <c r="R13876" s="1" t="s">
        <v>8</v>
      </c>
      <c r="S13876" s="2">
        <v>40972</v>
      </c>
      <c r="T13876" t="str">
        <f>IFERROR(VLOOKUP(ES[[#This Row],[admin1 code]],region!A:B,2,FALSE),"")</f>
        <v>Comunidad Valenciana  </v>
      </c>
    </row>
    <row r="13877" spans="1:20" x14ac:dyDescent="0.2">
      <c r="A13877">
        <v>3107345</v>
      </c>
      <c r="B13877" s="1" t="s">
        <v>11434</v>
      </c>
      <c r="C13877" s="1" t="s">
        <v>11434</v>
      </c>
      <c r="D13877" s="1" t="s">
        <v>11435</v>
      </c>
      <c r="E13877" s="1" t="s">
        <v>11436</v>
      </c>
      <c r="F13877" s="1" t="s">
        <v>11437</v>
      </c>
      <c r="G13877" s="1" t="s">
        <v>12</v>
      </c>
      <c r="H13877" s="1" t="s">
        <v>13</v>
      </c>
      <c r="I13877" s="1" t="s">
        <v>4</v>
      </c>
      <c r="J13877" s="1" t="s">
        <v>5</v>
      </c>
      <c r="K13877">
        <v>55</v>
      </c>
      <c r="L13877" s="1" t="s">
        <v>8651</v>
      </c>
      <c r="M13877">
        <v>42189</v>
      </c>
      <c r="N13877" s="1" t="s">
        <v>5</v>
      </c>
      <c r="O13877">
        <v>97</v>
      </c>
      <c r="P13877" s="1" t="s">
        <v>5</v>
      </c>
      <c r="Q13877">
        <v>966</v>
      </c>
      <c r="R13877" s="1" t="s">
        <v>8</v>
      </c>
      <c r="S13877" s="2">
        <v>40972</v>
      </c>
      <c r="T13877" t="str">
        <f>IFERROR(VLOOKUP(ES[[#This Row],[admin1 code]],region!A:B,2,FALSE),"")</f>
        <v>Comunidad Autónoma de Castilla y León  </v>
      </c>
    </row>
    <row r="13878" spans="1:20" x14ac:dyDescent="0.2">
      <c r="A13878">
        <v>3107764</v>
      </c>
      <c r="B13878" s="1" t="s">
        <v>11745</v>
      </c>
      <c r="C13878" s="1" t="s">
        <v>11745</v>
      </c>
      <c r="D13878" s="1" t="s">
        <v>11745</v>
      </c>
      <c r="E13878" s="1" t="s">
        <v>11746</v>
      </c>
      <c r="F13878" s="1" t="s">
        <v>11747</v>
      </c>
      <c r="G13878" s="1" t="s">
        <v>12</v>
      </c>
      <c r="H13878" s="1" t="s">
        <v>13</v>
      </c>
      <c r="I13878" s="1" t="s">
        <v>4</v>
      </c>
      <c r="J13878" s="1" t="s">
        <v>5</v>
      </c>
      <c r="K13878">
        <v>52</v>
      </c>
      <c r="L13878" s="1" t="s">
        <v>2919</v>
      </c>
      <c r="M13878">
        <v>44227</v>
      </c>
      <c r="N13878" s="1" t="s">
        <v>5</v>
      </c>
      <c r="O13878">
        <v>97</v>
      </c>
      <c r="P13878" s="1" t="s">
        <v>5</v>
      </c>
      <c r="Q13878">
        <v>1081</v>
      </c>
      <c r="R13878" s="1" t="s">
        <v>8</v>
      </c>
      <c r="S13878" s="2">
        <v>40972</v>
      </c>
      <c r="T13878" t="str">
        <f>IFERROR(VLOOKUP(ES[[#This Row],[admin1 code]],region!A:B,2,FALSE),"")</f>
        <v>Comunidad Autónoma de Aragón  </v>
      </c>
    </row>
    <row r="13879" spans="1:20" x14ac:dyDescent="0.2">
      <c r="A13879">
        <v>3107817</v>
      </c>
      <c r="B13879" s="1" t="s">
        <v>11851</v>
      </c>
      <c r="C13879" s="1" t="s">
        <v>11851</v>
      </c>
      <c r="D13879" s="1" t="s">
        <v>11851</v>
      </c>
      <c r="E13879" s="1" t="s">
        <v>11852</v>
      </c>
      <c r="F13879" s="1" t="s">
        <v>11853</v>
      </c>
      <c r="G13879" s="1" t="s">
        <v>12</v>
      </c>
      <c r="H13879" s="1" t="s">
        <v>13</v>
      </c>
      <c r="I13879" s="1" t="s">
        <v>4</v>
      </c>
      <c r="J13879" s="1" t="s">
        <v>5</v>
      </c>
      <c r="K13879">
        <v>55</v>
      </c>
      <c r="L13879" s="1" t="s">
        <v>8696</v>
      </c>
      <c r="M13879">
        <v>47169</v>
      </c>
      <c r="N13879" s="1" t="s">
        <v>5</v>
      </c>
      <c r="O13879">
        <v>97</v>
      </c>
      <c r="P13879" s="1" t="s">
        <v>5</v>
      </c>
      <c r="Q13879">
        <v>815</v>
      </c>
      <c r="R13879" s="1" t="s">
        <v>8</v>
      </c>
      <c r="S13879" s="2">
        <v>40972</v>
      </c>
      <c r="T13879" t="str">
        <f>IFERROR(VLOOKUP(ES[[#This Row],[admin1 code]],region!A:B,2,FALSE),"")</f>
        <v>Comunidad Autónoma de Castilla y León  </v>
      </c>
    </row>
    <row r="13880" spans="1:20" x14ac:dyDescent="0.2">
      <c r="A13880">
        <v>3108907</v>
      </c>
      <c r="B13880" s="1" t="s">
        <v>12689</v>
      </c>
      <c r="C13880" s="1" t="s">
        <v>12689</v>
      </c>
      <c r="D13880" s="1" t="s">
        <v>12689</v>
      </c>
      <c r="E13880" s="1" t="s">
        <v>12690</v>
      </c>
      <c r="F13880" s="1" t="s">
        <v>12691</v>
      </c>
      <c r="G13880" s="1" t="s">
        <v>12</v>
      </c>
      <c r="H13880" s="1" t="s">
        <v>13</v>
      </c>
      <c r="I13880" s="1" t="s">
        <v>4</v>
      </c>
      <c r="J13880" s="1" t="s">
        <v>5</v>
      </c>
      <c r="K13880">
        <v>52</v>
      </c>
      <c r="L13880" s="1" t="s">
        <v>2919</v>
      </c>
      <c r="M13880">
        <v>44213</v>
      </c>
      <c r="N13880" s="1" t="s">
        <v>5</v>
      </c>
      <c r="O13880">
        <v>97</v>
      </c>
      <c r="P13880" s="1" t="s">
        <v>5</v>
      </c>
      <c r="Q13880">
        <v>1031</v>
      </c>
      <c r="R13880" s="1" t="s">
        <v>8</v>
      </c>
      <c r="S13880" s="2">
        <v>40972</v>
      </c>
      <c r="T13880" t="str">
        <f>IFERROR(VLOOKUP(ES[[#This Row],[admin1 code]],region!A:B,2,FALSE),"")</f>
        <v>Comunidad Autónoma de Aragón  </v>
      </c>
    </row>
    <row r="13881" spans="1:20" x14ac:dyDescent="0.2">
      <c r="A13881">
        <v>3115853</v>
      </c>
      <c r="B13881" s="1" t="s">
        <v>17811</v>
      </c>
      <c r="C13881" s="1" t="s">
        <v>17811</v>
      </c>
      <c r="D13881" s="1" t="s">
        <v>17812</v>
      </c>
      <c r="E13881" s="1" t="s">
        <v>17813</v>
      </c>
      <c r="F13881" s="1" t="s">
        <v>17814</v>
      </c>
      <c r="G13881" s="1" t="s">
        <v>12</v>
      </c>
      <c r="H13881" s="1" t="s">
        <v>13</v>
      </c>
      <c r="I13881" s="1" t="s">
        <v>4</v>
      </c>
      <c r="J13881" s="1" t="s">
        <v>5</v>
      </c>
      <c r="K13881">
        <v>55</v>
      </c>
      <c r="L13881" s="1" t="s">
        <v>8651</v>
      </c>
      <c r="M13881">
        <v>42124</v>
      </c>
      <c r="N13881" s="1" t="s">
        <v>5</v>
      </c>
      <c r="O13881">
        <v>97</v>
      </c>
      <c r="P13881" s="1" t="s">
        <v>5</v>
      </c>
      <c r="Q13881">
        <v>1014</v>
      </c>
      <c r="R13881" s="1" t="s">
        <v>8</v>
      </c>
      <c r="S13881" s="2">
        <v>40972</v>
      </c>
      <c r="T13881" t="str">
        <f>IFERROR(VLOOKUP(ES[[#This Row],[admin1 code]],region!A:B,2,FALSE),"")</f>
        <v>Comunidad Autónoma de Castilla y León  </v>
      </c>
    </row>
    <row r="13882" spans="1:20" x14ac:dyDescent="0.2">
      <c r="A13882">
        <v>3116000</v>
      </c>
      <c r="B13882" s="1" t="s">
        <v>17979</v>
      </c>
      <c r="C13882" s="1" t="s">
        <v>17979</v>
      </c>
      <c r="D13882" s="1" t="s">
        <v>17980</v>
      </c>
      <c r="E13882" s="1" t="s">
        <v>9709</v>
      </c>
      <c r="F13882" s="1" t="s">
        <v>9511</v>
      </c>
      <c r="G13882" s="1" t="s">
        <v>12</v>
      </c>
      <c r="H13882" s="1" t="s">
        <v>17</v>
      </c>
      <c r="I13882" s="1" t="s">
        <v>4</v>
      </c>
      <c r="J13882" s="1" t="s">
        <v>5</v>
      </c>
      <c r="K13882">
        <v>58</v>
      </c>
      <c r="L13882" s="1" t="s">
        <v>8517</v>
      </c>
      <c r="M13882">
        <v>36038</v>
      </c>
      <c r="N13882" s="1" t="s">
        <v>5</v>
      </c>
      <c r="O13882">
        <v>97</v>
      </c>
      <c r="P13882" s="1" t="s">
        <v>5</v>
      </c>
      <c r="Q13882">
        <v>115</v>
      </c>
      <c r="R13882" s="1" t="s">
        <v>8</v>
      </c>
      <c r="S13882" s="2">
        <v>43435</v>
      </c>
      <c r="T13882" t="str">
        <f>IFERROR(VLOOKUP(ES[[#This Row],[admin1 code]],region!A:B,2,FALSE),"")</f>
        <v>Comunidad Autónoma de Galicia  </v>
      </c>
    </row>
    <row r="13883" spans="1:20" x14ac:dyDescent="0.2">
      <c r="A13883">
        <v>3116329</v>
      </c>
      <c r="B13883" s="1" t="s">
        <v>18243</v>
      </c>
      <c r="C13883" s="1" t="s">
        <v>18243</v>
      </c>
      <c r="D13883" s="1" t="s">
        <v>18244</v>
      </c>
      <c r="E13883" s="1" t="s">
        <v>18245</v>
      </c>
      <c r="F13883" s="1" t="s">
        <v>18246</v>
      </c>
      <c r="G13883" s="1" t="s">
        <v>12</v>
      </c>
      <c r="H13883" s="1" t="s">
        <v>13</v>
      </c>
      <c r="I13883" s="1" t="s">
        <v>4</v>
      </c>
      <c r="J13883" s="1" t="s">
        <v>5</v>
      </c>
      <c r="K13883">
        <v>55</v>
      </c>
      <c r="L13883" s="1" t="s">
        <v>8651</v>
      </c>
      <c r="M13883">
        <v>42121</v>
      </c>
      <c r="N13883" s="1" t="s">
        <v>5</v>
      </c>
      <c r="O13883">
        <v>97</v>
      </c>
      <c r="P13883" s="1" t="s">
        <v>5</v>
      </c>
      <c r="Q13883">
        <v>1232</v>
      </c>
      <c r="R13883" s="1" t="s">
        <v>8</v>
      </c>
      <c r="S13883" s="2">
        <v>40972</v>
      </c>
      <c r="T13883" t="str">
        <f>IFERROR(VLOOKUP(ES[[#This Row],[admin1 code]],region!A:B,2,FALSE),"")</f>
        <v>Comunidad Autónoma de Castilla y León  </v>
      </c>
    </row>
    <row r="13884" spans="1:20" x14ac:dyDescent="0.2">
      <c r="A13884">
        <v>3122845</v>
      </c>
      <c r="B13884" s="1" t="s">
        <v>22775</v>
      </c>
      <c r="C13884" s="1" t="s">
        <v>22775</v>
      </c>
      <c r="D13884" s="1" t="s">
        <v>22775</v>
      </c>
      <c r="E13884" s="1" t="s">
        <v>22776</v>
      </c>
      <c r="F13884" s="1" t="s">
        <v>22777</v>
      </c>
      <c r="G13884" s="1" t="s">
        <v>12</v>
      </c>
      <c r="H13884" s="1" t="s">
        <v>13</v>
      </c>
      <c r="I13884" s="1" t="s">
        <v>4</v>
      </c>
      <c r="J13884" s="1" t="s">
        <v>5</v>
      </c>
      <c r="K13884">
        <v>55</v>
      </c>
      <c r="L13884" s="1" t="s">
        <v>8564</v>
      </c>
      <c r="M13884">
        <v>9122</v>
      </c>
      <c r="N13884" s="1" t="s">
        <v>5</v>
      </c>
      <c r="O13884">
        <v>97</v>
      </c>
      <c r="P13884" s="1" t="s">
        <v>5</v>
      </c>
      <c r="Q13884">
        <v>1031</v>
      </c>
      <c r="R13884" s="1" t="s">
        <v>8</v>
      </c>
      <c r="S13884" s="2">
        <v>40972</v>
      </c>
      <c r="T13884" t="str">
        <f>IFERROR(VLOOKUP(ES[[#This Row],[admin1 code]],region!A:B,2,FALSE),"")</f>
        <v>Comunidad Autónoma de Castilla y León  </v>
      </c>
    </row>
    <row r="13885" spans="1:20" x14ac:dyDescent="0.2">
      <c r="A13885">
        <v>3125386</v>
      </c>
      <c r="B13885" s="1" t="s">
        <v>24463</v>
      </c>
      <c r="C13885" s="1" t="s">
        <v>24463</v>
      </c>
      <c r="D13885" s="1" t="s">
        <v>24463</v>
      </c>
      <c r="E13885" s="1" t="s">
        <v>24464</v>
      </c>
      <c r="F13885" s="1" t="s">
        <v>24465</v>
      </c>
      <c r="G13885" s="1" t="s">
        <v>12</v>
      </c>
      <c r="H13885" s="1" t="s">
        <v>13</v>
      </c>
      <c r="I13885" s="1" t="s">
        <v>4</v>
      </c>
      <c r="J13885" s="1" t="s">
        <v>5</v>
      </c>
      <c r="K13885">
        <v>55</v>
      </c>
      <c r="L13885" s="1" t="s">
        <v>8571</v>
      </c>
      <c r="M13885">
        <v>37099</v>
      </c>
      <c r="N13885" s="1" t="s">
        <v>5</v>
      </c>
      <c r="O13885">
        <v>97</v>
      </c>
      <c r="P13885" s="1" t="s">
        <v>5</v>
      </c>
      <c r="Q13885">
        <v>982</v>
      </c>
      <c r="R13885" s="1" t="s">
        <v>8</v>
      </c>
      <c r="S13885" s="2">
        <v>40972</v>
      </c>
      <c r="T13885" t="str">
        <f>IFERROR(VLOOKUP(ES[[#This Row],[admin1 code]],region!A:B,2,FALSE),"")</f>
        <v>Comunidad Autónoma de Castilla y León  </v>
      </c>
    </row>
    <row r="13886" spans="1:20" x14ac:dyDescent="0.2">
      <c r="A13886">
        <v>6355721</v>
      </c>
      <c r="B13886" s="1" t="s">
        <v>19181</v>
      </c>
      <c r="C13886" s="1" t="s">
        <v>19181</v>
      </c>
      <c r="D13886" s="1" t="s">
        <v>30950</v>
      </c>
      <c r="E13886" s="1" t="s">
        <v>30951</v>
      </c>
      <c r="F13886" s="1" t="s">
        <v>30952</v>
      </c>
      <c r="G13886" s="1" t="s">
        <v>76</v>
      </c>
      <c r="H13886" s="1" t="s">
        <v>900</v>
      </c>
      <c r="I13886" s="1" t="s">
        <v>4</v>
      </c>
      <c r="J13886" s="1" t="s">
        <v>5</v>
      </c>
      <c r="K13886">
        <v>55</v>
      </c>
      <c r="L13886" s="1" t="s">
        <v>8633</v>
      </c>
      <c r="M13886">
        <v>5118</v>
      </c>
      <c r="N13886" s="1" t="s">
        <v>5</v>
      </c>
      <c r="O13886">
        <v>97</v>
      </c>
      <c r="P13886" s="1" t="s">
        <v>5</v>
      </c>
      <c r="Q13886">
        <v>945</v>
      </c>
      <c r="R13886" s="1" t="s">
        <v>8</v>
      </c>
      <c r="S13886" s="2">
        <v>42308</v>
      </c>
      <c r="T13886" t="str">
        <f>IFERROR(VLOOKUP(ES[[#This Row],[admin1 code]],region!A:B,2,FALSE),"")</f>
        <v>Comunidad Autónoma de Castilla y León  </v>
      </c>
    </row>
    <row r="13887" spans="1:20" x14ac:dyDescent="0.2">
      <c r="A13887">
        <v>6355821</v>
      </c>
      <c r="B13887" s="1" t="s">
        <v>31259</v>
      </c>
      <c r="C13887" s="1" t="s">
        <v>31260</v>
      </c>
      <c r="D13887" s="1" t="s">
        <v>31261</v>
      </c>
      <c r="E13887" s="1" t="s">
        <v>31262</v>
      </c>
      <c r="F13887" s="1" t="s">
        <v>31263</v>
      </c>
      <c r="G13887" s="1" t="s">
        <v>76</v>
      </c>
      <c r="H13887" s="1" t="s">
        <v>900</v>
      </c>
      <c r="I13887" s="1" t="s">
        <v>4</v>
      </c>
      <c r="J13887" s="1" t="s">
        <v>5</v>
      </c>
      <c r="K13887">
        <v>55</v>
      </c>
      <c r="L13887" s="1" t="s">
        <v>8633</v>
      </c>
      <c r="M13887">
        <v>5224</v>
      </c>
      <c r="N13887" s="1" t="s">
        <v>5</v>
      </c>
      <c r="O13887">
        <v>97</v>
      </c>
      <c r="P13887" s="1" t="s">
        <v>5</v>
      </c>
      <c r="Q13887">
        <v>1155</v>
      </c>
      <c r="R13887" s="1" t="s">
        <v>8</v>
      </c>
      <c r="S13887" s="2">
        <v>41588</v>
      </c>
      <c r="T13887" t="str">
        <f>IFERROR(VLOOKUP(ES[[#This Row],[admin1 code]],region!A:B,2,FALSE),"")</f>
        <v>Comunidad Autónoma de Castilla y León  </v>
      </c>
    </row>
    <row r="13888" spans="1:20" x14ac:dyDescent="0.2">
      <c r="A13888">
        <v>6356218</v>
      </c>
      <c r="B13888" s="1" t="s">
        <v>14329</v>
      </c>
      <c r="C13888" s="1" t="s">
        <v>14330</v>
      </c>
      <c r="D13888" s="1" t="s">
        <v>32501</v>
      </c>
      <c r="E13888" s="1" t="s">
        <v>32502</v>
      </c>
      <c r="F13888" s="1" t="s">
        <v>32503</v>
      </c>
      <c r="G13888" s="1" t="s">
        <v>76</v>
      </c>
      <c r="H13888" s="1" t="s">
        <v>900</v>
      </c>
      <c r="I13888" s="1" t="s">
        <v>4</v>
      </c>
      <c r="J13888" s="1" t="s">
        <v>5</v>
      </c>
      <c r="K13888">
        <v>56</v>
      </c>
      <c r="L13888" s="1" t="s">
        <v>8878</v>
      </c>
      <c r="M13888">
        <v>8195</v>
      </c>
      <c r="N13888" s="1" t="s">
        <v>5</v>
      </c>
      <c r="O13888">
        <v>97</v>
      </c>
      <c r="P13888" s="1" t="s">
        <v>5</v>
      </c>
      <c r="Q13888">
        <v>822</v>
      </c>
      <c r="R13888" s="1" t="s">
        <v>8</v>
      </c>
      <c r="S13888" s="2">
        <v>41588</v>
      </c>
      <c r="T13888" t="str">
        <f>IFERROR(VLOOKUP(ES[[#This Row],[admin1 code]],region!A:B,2,FALSE),"")</f>
        <v>Catalunya  </v>
      </c>
    </row>
    <row r="13889" spans="1:20" x14ac:dyDescent="0.2">
      <c r="A13889">
        <v>6356551</v>
      </c>
      <c r="B13889" s="1" t="s">
        <v>15353</v>
      </c>
      <c r="C13889" s="1" t="s">
        <v>15353</v>
      </c>
      <c r="D13889" s="1" t="s">
        <v>33506</v>
      </c>
      <c r="E13889" s="1" t="s">
        <v>33507</v>
      </c>
      <c r="F13889" s="1" t="s">
        <v>33508</v>
      </c>
      <c r="G13889" s="1" t="s">
        <v>76</v>
      </c>
      <c r="H13889" s="1" t="s">
        <v>900</v>
      </c>
      <c r="I13889" s="1" t="s">
        <v>4</v>
      </c>
      <c r="J13889" s="1" t="s">
        <v>5</v>
      </c>
      <c r="K13889">
        <v>55</v>
      </c>
      <c r="L13889" s="1" t="s">
        <v>8564</v>
      </c>
      <c r="M13889">
        <v>9292</v>
      </c>
      <c r="N13889" s="1" t="s">
        <v>5</v>
      </c>
      <c r="O13889">
        <v>97</v>
      </c>
      <c r="P13889" s="1" t="s">
        <v>5</v>
      </c>
      <c r="Q13889">
        <v>810</v>
      </c>
      <c r="R13889" s="1" t="s">
        <v>8</v>
      </c>
      <c r="S13889" s="2">
        <v>42313</v>
      </c>
      <c r="T13889" t="str">
        <f>IFERROR(VLOOKUP(ES[[#This Row],[admin1 code]],region!A:B,2,FALSE),"")</f>
        <v>Comunidad Autónoma de Castilla y León  </v>
      </c>
    </row>
    <row r="13890" spans="1:20" x14ac:dyDescent="0.2">
      <c r="A13890">
        <v>6356569</v>
      </c>
      <c r="B13890" s="1" t="s">
        <v>33564</v>
      </c>
      <c r="C13890" s="1" t="s">
        <v>33564</v>
      </c>
      <c r="D13890" s="1" t="s">
        <v>33565</v>
      </c>
      <c r="E13890" s="1" t="s">
        <v>33566</v>
      </c>
      <c r="F13890" s="1" t="s">
        <v>33567</v>
      </c>
      <c r="G13890" s="1" t="s">
        <v>76</v>
      </c>
      <c r="H13890" s="1" t="s">
        <v>900</v>
      </c>
      <c r="I13890" s="1" t="s">
        <v>4</v>
      </c>
      <c r="J13890" s="1" t="s">
        <v>5</v>
      </c>
      <c r="K13890">
        <v>55</v>
      </c>
      <c r="L13890" s="1" t="s">
        <v>8564</v>
      </c>
      <c r="M13890">
        <v>9316</v>
      </c>
      <c r="N13890" s="1" t="s">
        <v>5</v>
      </c>
      <c r="O13890">
        <v>97</v>
      </c>
      <c r="P13890" s="1" t="s">
        <v>5</v>
      </c>
      <c r="Q13890">
        <v>786</v>
      </c>
      <c r="R13890" s="1" t="s">
        <v>8</v>
      </c>
      <c r="S13890" s="2">
        <v>42313</v>
      </c>
      <c r="T13890" t="str">
        <f>IFERROR(VLOOKUP(ES[[#This Row],[admin1 code]],region!A:B,2,FALSE),"")</f>
        <v>Comunidad Autónoma de Castilla y León  </v>
      </c>
    </row>
    <row r="13891" spans="1:20" x14ac:dyDescent="0.2">
      <c r="A13891">
        <v>6357545</v>
      </c>
      <c r="B13891" s="1" t="s">
        <v>11111</v>
      </c>
      <c r="C13891" s="1" t="s">
        <v>11111</v>
      </c>
      <c r="D13891" s="1" t="s">
        <v>36616</v>
      </c>
      <c r="E13891" s="1" t="s">
        <v>36617</v>
      </c>
      <c r="F13891" s="1" t="s">
        <v>36618</v>
      </c>
      <c r="G13891" s="1" t="s">
        <v>76</v>
      </c>
      <c r="H13891" s="1" t="s">
        <v>900</v>
      </c>
      <c r="I13891" s="1" t="s">
        <v>4</v>
      </c>
      <c r="J13891" s="1" t="s">
        <v>5</v>
      </c>
      <c r="K13891">
        <v>54</v>
      </c>
      <c r="L13891" s="1" t="s">
        <v>48</v>
      </c>
      <c r="M13891">
        <v>16224</v>
      </c>
      <c r="N13891" s="1" t="s">
        <v>5</v>
      </c>
      <c r="O13891">
        <v>97</v>
      </c>
      <c r="P13891" s="1" t="s">
        <v>5</v>
      </c>
      <c r="Q13891">
        <v>1508</v>
      </c>
      <c r="R13891" s="1" t="s">
        <v>8</v>
      </c>
      <c r="S13891" s="2">
        <v>42345</v>
      </c>
      <c r="T13891" t="str">
        <f>IFERROR(VLOOKUP(ES[[#This Row],[admin1 code]],region!A:B,2,FALSE),"")</f>
        <v>Comunidad Autónoma de Castilla-La Mancha  </v>
      </c>
    </row>
    <row r="13892" spans="1:20" x14ac:dyDescent="0.2">
      <c r="A13892">
        <v>6358333</v>
      </c>
      <c r="B13892" s="1" t="s">
        <v>24282</v>
      </c>
      <c r="C13892" s="1" t="s">
        <v>24283</v>
      </c>
      <c r="D13892" s="1" t="s">
        <v>39032</v>
      </c>
      <c r="E13892" s="1" t="s">
        <v>39033</v>
      </c>
      <c r="F13892" s="1" t="s">
        <v>39034</v>
      </c>
      <c r="G13892" s="1" t="s">
        <v>76</v>
      </c>
      <c r="H13892" s="1" t="s">
        <v>900</v>
      </c>
      <c r="I13892" s="1" t="s">
        <v>4</v>
      </c>
      <c r="J13892" s="1" t="s">
        <v>5</v>
      </c>
      <c r="K13892">
        <v>52</v>
      </c>
      <c r="L13892" s="1" t="s">
        <v>8528</v>
      </c>
      <c r="M13892">
        <v>22095</v>
      </c>
      <c r="N13892" s="1" t="s">
        <v>5</v>
      </c>
      <c r="O13892">
        <v>97</v>
      </c>
      <c r="P13892" s="1" t="s">
        <v>5</v>
      </c>
      <c r="Q13892">
        <v>1693</v>
      </c>
      <c r="R13892" s="1" t="s">
        <v>8</v>
      </c>
      <c r="S13892" s="2">
        <v>45031</v>
      </c>
      <c r="T13892" t="str">
        <f>IFERROR(VLOOKUP(ES[[#This Row],[admin1 code]],region!A:B,2,FALSE),"")</f>
        <v>Comunidad Autónoma de Aragón  </v>
      </c>
    </row>
    <row r="13893" spans="1:20" x14ac:dyDescent="0.2">
      <c r="A13893">
        <v>6358438</v>
      </c>
      <c r="B13893" s="1" t="s">
        <v>39375</v>
      </c>
      <c r="C13893" s="1" t="s">
        <v>39375</v>
      </c>
      <c r="D13893" s="1" t="s">
        <v>39376</v>
      </c>
      <c r="E13893" s="1" t="s">
        <v>39377</v>
      </c>
      <c r="F13893" s="1" t="s">
        <v>39378</v>
      </c>
      <c r="G13893" s="1" t="s">
        <v>76</v>
      </c>
      <c r="H13893" s="1" t="s">
        <v>900</v>
      </c>
      <c r="I13893" s="1" t="s">
        <v>4</v>
      </c>
      <c r="J13893" s="1" t="s">
        <v>5</v>
      </c>
      <c r="K13893">
        <v>52</v>
      </c>
      <c r="L13893" s="1" t="s">
        <v>8528</v>
      </c>
      <c r="M13893">
        <v>22246</v>
      </c>
      <c r="N13893" s="1" t="s">
        <v>5</v>
      </c>
      <c r="O13893">
        <v>97</v>
      </c>
      <c r="P13893" s="1" t="s">
        <v>5</v>
      </c>
      <c r="Q13893">
        <v>1134</v>
      </c>
      <c r="R13893" s="1" t="s">
        <v>8</v>
      </c>
      <c r="S13893" s="2">
        <v>45019</v>
      </c>
      <c r="T13893" t="str">
        <f>IFERROR(VLOOKUP(ES[[#This Row],[admin1 code]],region!A:B,2,FALSE),"")</f>
        <v>Comunidad Autónoma de Aragón  </v>
      </c>
    </row>
    <row r="13894" spans="1:20" x14ac:dyDescent="0.2">
      <c r="A13894">
        <v>6358817</v>
      </c>
      <c r="B13894" s="1" t="s">
        <v>40531</v>
      </c>
      <c r="C13894" s="1" t="s">
        <v>25891</v>
      </c>
      <c r="D13894" s="1" t="s">
        <v>40532</v>
      </c>
      <c r="E13894" s="1" t="s">
        <v>40533</v>
      </c>
      <c r="F13894" s="1" t="s">
        <v>40534</v>
      </c>
      <c r="G13894" s="1" t="s">
        <v>76</v>
      </c>
      <c r="H13894" s="1" t="s">
        <v>900</v>
      </c>
      <c r="I13894" s="1" t="s">
        <v>4</v>
      </c>
      <c r="J13894" s="1" t="s">
        <v>5</v>
      </c>
      <c r="K13894">
        <v>56</v>
      </c>
      <c r="L13894" s="1" t="s">
        <v>89</v>
      </c>
      <c r="M13894">
        <v>25061</v>
      </c>
      <c r="N13894" s="1" t="s">
        <v>5</v>
      </c>
      <c r="O13894">
        <v>97</v>
      </c>
      <c r="P13894" s="1" t="s">
        <v>5</v>
      </c>
      <c r="Q13894">
        <v>768</v>
      </c>
      <c r="R13894" s="1" t="s">
        <v>8</v>
      </c>
      <c r="S13894" s="2">
        <v>44756</v>
      </c>
      <c r="T13894" t="str">
        <f>IFERROR(VLOOKUP(ES[[#This Row],[admin1 code]],region!A:B,2,FALSE),"")</f>
        <v>Catalunya  </v>
      </c>
    </row>
    <row r="13895" spans="1:20" x14ac:dyDescent="0.2">
      <c r="A13895">
        <v>6359160</v>
      </c>
      <c r="B13895" s="1" t="s">
        <v>8944</v>
      </c>
      <c r="C13895" s="1" t="s">
        <v>8944</v>
      </c>
      <c r="D13895" s="1" t="s">
        <v>41596</v>
      </c>
      <c r="E13895" s="1" t="s">
        <v>41597</v>
      </c>
      <c r="F13895" s="1" t="s">
        <v>41598</v>
      </c>
      <c r="G13895" s="1" t="s">
        <v>76</v>
      </c>
      <c r="H13895" s="1" t="s">
        <v>900</v>
      </c>
      <c r="I13895" s="1" t="s">
        <v>4</v>
      </c>
      <c r="J13895" s="1" t="s">
        <v>5</v>
      </c>
      <c r="K13895">
        <v>27</v>
      </c>
      <c r="L13895" s="1" t="s">
        <v>8632</v>
      </c>
      <c r="M13895">
        <v>26178</v>
      </c>
      <c r="N13895" s="1" t="s">
        <v>5</v>
      </c>
      <c r="O13895">
        <v>97</v>
      </c>
      <c r="P13895" s="1" t="s">
        <v>5</v>
      </c>
      <c r="Q13895">
        <v>1102</v>
      </c>
      <c r="R13895" s="1" t="s">
        <v>8</v>
      </c>
      <c r="S13895" s="2">
        <v>41588</v>
      </c>
      <c r="T13895" t="str">
        <f>IFERROR(VLOOKUP(ES[[#This Row],[admin1 code]],region!A:B,2,FALSE),"")</f>
        <v>Comunidad Autónoma de La Rioja  </v>
      </c>
    </row>
    <row r="13896" spans="1:20" x14ac:dyDescent="0.2">
      <c r="A13896">
        <v>6360077</v>
      </c>
      <c r="B13896" s="1" t="s">
        <v>16547</v>
      </c>
      <c r="C13896" s="1" t="s">
        <v>16547</v>
      </c>
      <c r="D13896" s="1" t="s">
        <v>44520</v>
      </c>
      <c r="E13896" s="1" t="s">
        <v>44521</v>
      </c>
      <c r="F13896" s="1" t="s">
        <v>44522</v>
      </c>
      <c r="G13896" s="1" t="s">
        <v>76</v>
      </c>
      <c r="H13896" s="1" t="s">
        <v>900</v>
      </c>
      <c r="I13896" s="1" t="s">
        <v>4</v>
      </c>
      <c r="J13896" s="1" t="s">
        <v>5</v>
      </c>
      <c r="K13896">
        <v>55</v>
      </c>
      <c r="L13896" s="1" t="s">
        <v>12</v>
      </c>
      <c r="M13896">
        <v>34125</v>
      </c>
      <c r="N13896" s="1" t="s">
        <v>5</v>
      </c>
      <c r="O13896">
        <v>97</v>
      </c>
      <c r="P13896" s="1" t="s">
        <v>5</v>
      </c>
      <c r="Q13896">
        <v>765</v>
      </c>
      <c r="R13896" s="1" t="s">
        <v>8</v>
      </c>
      <c r="S13896" s="2">
        <v>42317</v>
      </c>
      <c r="T13896" t="str">
        <f>IFERROR(VLOOKUP(ES[[#This Row],[admin1 code]],region!A:B,2,FALSE),"")</f>
        <v>Comunidad Autónoma de Castilla y León  </v>
      </c>
    </row>
    <row r="13897" spans="1:20" x14ac:dyDescent="0.2">
      <c r="A13897">
        <v>6360438</v>
      </c>
      <c r="B13897" s="1" t="s">
        <v>18376</v>
      </c>
      <c r="C13897" s="1" t="s">
        <v>18376</v>
      </c>
      <c r="D13897" s="1" t="s">
        <v>45645</v>
      </c>
      <c r="E13897" s="1" t="s">
        <v>10720</v>
      </c>
      <c r="F13897" s="1" t="s">
        <v>45646</v>
      </c>
      <c r="G13897" s="1" t="s">
        <v>76</v>
      </c>
      <c r="H13897" s="1" t="s">
        <v>900</v>
      </c>
      <c r="I13897" s="1" t="s">
        <v>4</v>
      </c>
      <c r="J13897" s="1" t="s">
        <v>5</v>
      </c>
      <c r="K13897">
        <v>55</v>
      </c>
      <c r="L13897" s="1" t="s">
        <v>8571</v>
      </c>
      <c r="M13897">
        <v>37196</v>
      </c>
      <c r="N13897" s="1" t="s">
        <v>5</v>
      </c>
      <c r="O13897">
        <v>97</v>
      </c>
      <c r="P13897" s="1" t="s">
        <v>5</v>
      </c>
      <c r="Q13897">
        <v>878</v>
      </c>
      <c r="R13897" s="1" t="s">
        <v>8</v>
      </c>
      <c r="S13897" s="2">
        <v>42321</v>
      </c>
      <c r="T13897" t="str">
        <f>IFERROR(VLOOKUP(ES[[#This Row],[admin1 code]],region!A:B,2,FALSE),"")</f>
        <v>Comunidad Autónoma de Castilla y León  </v>
      </c>
    </row>
    <row r="13898" spans="1:20" x14ac:dyDescent="0.2">
      <c r="A13898">
        <v>6360597</v>
      </c>
      <c r="B13898" s="1" t="s">
        <v>9417</v>
      </c>
      <c r="C13898" s="1" t="s">
        <v>9417</v>
      </c>
      <c r="D13898" s="1" t="s">
        <v>46127</v>
      </c>
      <c r="E13898" s="1" t="s">
        <v>46128</v>
      </c>
      <c r="F13898" s="1" t="s">
        <v>46129</v>
      </c>
      <c r="G13898" s="1" t="s">
        <v>76</v>
      </c>
      <c r="H13898" s="1" t="s">
        <v>900</v>
      </c>
      <c r="I13898" s="1" t="s">
        <v>4</v>
      </c>
      <c r="J13898" s="1" t="s">
        <v>5</v>
      </c>
      <c r="K13898">
        <v>55</v>
      </c>
      <c r="L13898" s="1" t="s">
        <v>8571</v>
      </c>
      <c r="M13898">
        <v>37361</v>
      </c>
      <c r="N13898" s="1" t="s">
        <v>5</v>
      </c>
      <c r="O13898">
        <v>97</v>
      </c>
      <c r="P13898" s="1" t="s">
        <v>5</v>
      </c>
      <c r="Q13898">
        <v>762</v>
      </c>
      <c r="R13898" s="1" t="s">
        <v>8</v>
      </c>
      <c r="S13898" s="2">
        <v>42322</v>
      </c>
      <c r="T13898" t="str">
        <f>IFERROR(VLOOKUP(ES[[#This Row],[admin1 code]],region!A:B,2,FALSE),"")</f>
        <v>Comunidad Autónoma de Castilla y León  </v>
      </c>
    </row>
    <row r="13899" spans="1:20" x14ac:dyDescent="0.2">
      <c r="A13899">
        <v>6360753</v>
      </c>
      <c r="B13899" s="1" t="s">
        <v>46631</v>
      </c>
      <c r="C13899" s="1" t="s">
        <v>46631</v>
      </c>
      <c r="D13899" s="1" t="s">
        <v>46632</v>
      </c>
      <c r="E13899" s="1" t="s">
        <v>46633</v>
      </c>
      <c r="F13899" s="1" t="s">
        <v>46634</v>
      </c>
      <c r="G13899" s="1" t="s">
        <v>76</v>
      </c>
      <c r="H13899" s="1" t="s">
        <v>900</v>
      </c>
      <c r="I13899" s="1" t="s">
        <v>4</v>
      </c>
      <c r="J13899" s="1" t="s">
        <v>5</v>
      </c>
      <c r="K13899">
        <v>55</v>
      </c>
      <c r="L13899" s="1" t="s">
        <v>8561</v>
      </c>
      <c r="M13899">
        <v>40007</v>
      </c>
      <c r="N13899" s="1" t="s">
        <v>5</v>
      </c>
      <c r="O13899">
        <v>97</v>
      </c>
      <c r="P13899" s="1" t="s">
        <v>5</v>
      </c>
      <c r="Q13899">
        <v>1266</v>
      </c>
      <c r="R13899" s="1" t="s">
        <v>8</v>
      </c>
      <c r="S13899" s="2">
        <v>41588</v>
      </c>
      <c r="T13899" t="str">
        <f>IFERROR(VLOOKUP(ES[[#This Row],[admin1 code]],region!A:B,2,FALSE),"")</f>
        <v>Comunidad Autónoma de Castilla y León  </v>
      </c>
    </row>
    <row r="13900" spans="1:20" x14ac:dyDescent="0.2">
      <c r="A13900">
        <v>6360800</v>
      </c>
      <c r="B13900" s="1" t="s">
        <v>46773</v>
      </c>
      <c r="C13900" s="1" t="s">
        <v>46773</v>
      </c>
      <c r="D13900" s="1" t="s">
        <v>46774</v>
      </c>
      <c r="E13900" s="1" t="s">
        <v>46775</v>
      </c>
      <c r="F13900" s="1" t="s">
        <v>46776</v>
      </c>
      <c r="G13900" s="1" t="s">
        <v>76</v>
      </c>
      <c r="H13900" s="1" t="s">
        <v>900</v>
      </c>
      <c r="I13900" s="1" t="s">
        <v>4</v>
      </c>
      <c r="J13900" s="1" t="s">
        <v>5</v>
      </c>
      <c r="K13900">
        <v>55</v>
      </c>
      <c r="L13900" s="1" t="s">
        <v>8561</v>
      </c>
      <c r="M13900">
        <v>40060</v>
      </c>
      <c r="N13900" s="1" t="s">
        <v>5</v>
      </c>
      <c r="O13900">
        <v>97</v>
      </c>
      <c r="P13900" s="1" t="s">
        <v>5</v>
      </c>
      <c r="Q13900">
        <v>1001</v>
      </c>
      <c r="R13900" s="1" t="s">
        <v>8</v>
      </c>
      <c r="S13900" s="2">
        <v>41588</v>
      </c>
      <c r="T13900" t="str">
        <f>IFERROR(VLOOKUP(ES[[#This Row],[admin1 code]],region!A:B,2,FALSE),"")</f>
        <v>Comunidad Autónoma de Castilla y León  </v>
      </c>
    </row>
    <row r="13901" spans="1:20" x14ac:dyDescent="0.2">
      <c r="A13901">
        <v>6360855</v>
      </c>
      <c r="B13901" s="1" t="s">
        <v>18714</v>
      </c>
      <c r="C13901" s="1" t="s">
        <v>18714</v>
      </c>
      <c r="D13901" s="1" t="s">
        <v>46942</v>
      </c>
      <c r="E13901" s="1" t="s">
        <v>45610</v>
      </c>
      <c r="F13901" s="1" t="s">
        <v>46943</v>
      </c>
      <c r="G13901" s="1" t="s">
        <v>76</v>
      </c>
      <c r="H13901" s="1" t="s">
        <v>900</v>
      </c>
      <c r="I13901" s="1" t="s">
        <v>4</v>
      </c>
      <c r="J13901" s="1" t="s">
        <v>5</v>
      </c>
      <c r="K13901">
        <v>55</v>
      </c>
      <c r="L13901" s="1" t="s">
        <v>8561</v>
      </c>
      <c r="M13901">
        <v>40126</v>
      </c>
      <c r="N13901" s="1" t="s">
        <v>5</v>
      </c>
      <c r="O13901">
        <v>97</v>
      </c>
      <c r="P13901" s="1" t="s">
        <v>5</v>
      </c>
      <c r="Q13901">
        <v>846</v>
      </c>
      <c r="R13901" s="1" t="s">
        <v>8</v>
      </c>
      <c r="S13901" s="2">
        <v>41588</v>
      </c>
      <c r="T13901" t="str">
        <f>IFERROR(VLOOKUP(ES[[#This Row],[admin1 code]],region!A:B,2,FALSE),"")</f>
        <v>Comunidad Autónoma de Castilla y León  </v>
      </c>
    </row>
    <row r="13902" spans="1:20" x14ac:dyDescent="0.2">
      <c r="A13902">
        <v>6361079</v>
      </c>
      <c r="B13902" s="1" t="s">
        <v>28265</v>
      </c>
      <c r="C13902" s="1" t="s">
        <v>28265</v>
      </c>
      <c r="D13902" s="1" t="s">
        <v>47643</v>
      </c>
      <c r="E13902" s="1" t="s">
        <v>47644</v>
      </c>
      <c r="F13902" s="1" t="s">
        <v>47645</v>
      </c>
      <c r="G13902" s="1" t="s">
        <v>76</v>
      </c>
      <c r="H13902" s="1" t="s">
        <v>900</v>
      </c>
      <c r="I13902" s="1" t="s">
        <v>4</v>
      </c>
      <c r="J13902" s="1" t="s">
        <v>5</v>
      </c>
      <c r="K13902">
        <v>55</v>
      </c>
      <c r="L13902" s="1" t="s">
        <v>8651</v>
      </c>
      <c r="M13902">
        <v>42021</v>
      </c>
      <c r="N13902" s="1" t="s">
        <v>5</v>
      </c>
      <c r="O13902">
        <v>97</v>
      </c>
      <c r="P13902" s="1" t="s">
        <v>5</v>
      </c>
      <c r="Q13902">
        <v>985</v>
      </c>
      <c r="R13902" s="1" t="s">
        <v>8</v>
      </c>
      <c r="S13902" s="2">
        <v>42328</v>
      </c>
      <c r="T13902" t="str">
        <f>IFERROR(VLOOKUP(ES[[#This Row],[admin1 code]],region!A:B,2,FALSE),"")</f>
        <v>Comunidad Autónoma de Castilla y León  </v>
      </c>
    </row>
    <row r="13903" spans="1:20" x14ac:dyDescent="0.2">
      <c r="A13903">
        <v>6362477</v>
      </c>
      <c r="B13903" s="1" t="s">
        <v>26015</v>
      </c>
      <c r="C13903" s="1" t="s">
        <v>26015</v>
      </c>
      <c r="D13903" s="1" t="s">
        <v>51970</v>
      </c>
      <c r="E13903" s="1" t="s">
        <v>51971</v>
      </c>
      <c r="F13903" s="1" t="s">
        <v>51972</v>
      </c>
      <c r="G13903" s="1" t="s">
        <v>76</v>
      </c>
      <c r="H13903" s="1" t="s">
        <v>900</v>
      </c>
      <c r="I13903" s="1" t="s">
        <v>4</v>
      </c>
      <c r="J13903" s="1" t="s">
        <v>5</v>
      </c>
      <c r="K13903">
        <v>55</v>
      </c>
      <c r="L13903" s="1" t="s">
        <v>8519</v>
      </c>
      <c r="M13903">
        <v>49030</v>
      </c>
      <c r="N13903" s="1" t="s">
        <v>5</v>
      </c>
      <c r="O13903">
        <v>97</v>
      </c>
      <c r="P13903" s="1" t="s">
        <v>5</v>
      </c>
      <c r="Q13903">
        <v>706</v>
      </c>
      <c r="R13903" s="1" t="s">
        <v>8</v>
      </c>
      <c r="S13903" s="2">
        <v>42338</v>
      </c>
      <c r="T13903" t="str">
        <f>IFERROR(VLOOKUP(ES[[#This Row],[admin1 code]],region!A:B,2,FALSE),"")</f>
        <v>Comunidad Autónoma de Castilla y León  </v>
      </c>
    </row>
    <row r="13904" spans="1:20" x14ac:dyDescent="0.2">
      <c r="A13904">
        <v>6362659</v>
      </c>
      <c r="B13904" s="1" t="s">
        <v>10460</v>
      </c>
      <c r="C13904" s="1" t="s">
        <v>10460</v>
      </c>
      <c r="D13904" s="1" t="s">
        <v>52500</v>
      </c>
      <c r="E13904" s="1" t="s">
        <v>52501</v>
      </c>
      <c r="F13904" s="1" t="s">
        <v>52502</v>
      </c>
      <c r="G13904" s="1" t="s">
        <v>76</v>
      </c>
      <c r="H13904" s="1" t="s">
        <v>900</v>
      </c>
      <c r="I13904" s="1" t="s">
        <v>4</v>
      </c>
      <c r="J13904" s="1" t="s">
        <v>5</v>
      </c>
      <c r="K13904">
        <v>55</v>
      </c>
      <c r="L13904" s="1" t="s">
        <v>8519</v>
      </c>
      <c r="M13904">
        <v>49236</v>
      </c>
      <c r="N13904" s="1" t="s">
        <v>5</v>
      </c>
      <c r="O13904">
        <v>97</v>
      </c>
      <c r="P13904" s="1" t="s">
        <v>5</v>
      </c>
      <c r="Q13904">
        <v>721</v>
      </c>
      <c r="R13904" s="1" t="s">
        <v>8</v>
      </c>
      <c r="S13904" s="2">
        <v>42340</v>
      </c>
      <c r="T13904" t="str">
        <f>IFERROR(VLOOKUP(ES[[#This Row],[admin1 code]],region!A:B,2,FALSE),"")</f>
        <v>Comunidad Autónoma de Castilla y León  </v>
      </c>
    </row>
    <row r="13905" spans="1:20" x14ac:dyDescent="0.2">
      <c r="A13905">
        <v>6362704</v>
      </c>
      <c r="B13905" s="1" t="s">
        <v>28773</v>
      </c>
      <c r="C13905" s="1" t="s">
        <v>28773</v>
      </c>
      <c r="D13905" s="1" t="s">
        <v>52632</v>
      </c>
      <c r="E13905" s="1" t="s">
        <v>52633</v>
      </c>
      <c r="F13905" s="1" t="s">
        <v>52634</v>
      </c>
      <c r="G13905" s="1" t="s">
        <v>76</v>
      </c>
      <c r="H13905" s="1" t="s">
        <v>900</v>
      </c>
      <c r="I13905" s="1" t="s">
        <v>4</v>
      </c>
      <c r="J13905" s="1" t="s">
        <v>5</v>
      </c>
      <c r="K13905">
        <v>52</v>
      </c>
      <c r="L13905" s="1" t="s">
        <v>8596</v>
      </c>
      <c r="M13905">
        <v>50010</v>
      </c>
      <c r="N13905" s="1" t="s">
        <v>5</v>
      </c>
      <c r="O13905">
        <v>97</v>
      </c>
      <c r="P13905" s="1" t="s">
        <v>5</v>
      </c>
      <c r="Q13905">
        <v>391</v>
      </c>
      <c r="R13905" s="1" t="s">
        <v>8</v>
      </c>
      <c r="S13905" s="2">
        <v>45020</v>
      </c>
      <c r="T13905" t="str">
        <f>IFERROR(VLOOKUP(ES[[#This Row],[admin1 code]],region!A:B,2,FALSE),"")</f>
        <v>Comunidad Autónoma de Aragón  </v>
      </c>
    </row>
    <row r="13906" spans="1:20" x14ac:dyDescent="0.2">
      <c r="A13906">
        <v>6362745</v>
      </c>
      <c r="B13906" s="1" t="s">
        <v>26463</v>
      </c>
      <c r="C13906" s="1" t="s">
        <v>26463</v>
      </c>
      <c r="D13906" s="1" t="s">
        <v>52762</v>
      </c>
      <c r="E13906" s="1" t="s">
        <v>52763</v>
      </c>
      <c r="F13906" s="1" t="s">
        <v>52764</v>
      </c>
      <c r="G13906" s="1" t="s">
        <v>76</v>
      </c>
      <c r="H13906" s="1" t="s">
        <v>900</v>
      </c>
      <c r="I13906" s="1" t="s">
        <v>4</v>
      </c>
      <c r="J13906" s="1" t="s">
        <v>5</v>
      </c>
      <c r="K13906">
        <v>52</v>
      </c>
      <c r="L13906" s="1" t="s">
        <v>8596</v>
      </c>
      <c r="M13906">
        <v>50052</v>
      </c>
      <c r="N13906" s="1" t="s">
        <v>5</v>
      </c>
      <c r="O13906">
        <v>97</v>
      </c>
      <c r="P13906" s="1" t="s">
        <v>5</v>
      </c>
      <c r="Q13906">
        <v>332</v>
      </c>
      <c r="R13906" s="1" t="s">
        <v>8</v>
      </c>
      <c r="S13906" s="2">
        <v>45017</v>
      </c>
      <c r="T13906" t="str">
        <f>IFERROR(VLOOKUP(ES[[#This Row],[admin1 code]],region!A:B,2,FALSE),"")</f>
        <v>Comunidad Autónoma de Aragón  </v>
      </c>
    </row>
    <row r="13907" spans="1:20" x14ac:dyDescent="0.2">
      <c r="A13907">
        <v>6362894</v>
      </c>
      <c r="B13907" s="1" t="s">
        <v>16207</v>
      </c>
      <c r="C13907" s="1" t="s">
        <v>16207</v>
      </c>
      <c r="D13907" s="1" t="s">
        <v>53217</v>
      </c>
      <c r="E13907" s="1" t="s">
        <v>53218</v>
      </c>
      <c r="F13907" s="1" t="s">
        <v>53219</v>
      </c>
      <c r="G13907" s="1" t="s">
        <v>76</v>
      </c>
      <c r="H13907" s="1" t="s">
        <v>900</v>
      </c>
      <c r="I13907" s="1" t="s">
        <v>4</v>
      </c>
      <c r="J13907" s="1" t="s">
        <v>5</v>
      </c>
      <c r="K13907">
        <v>52</v>
      </c>
      <c r="L13907" s="1" t="s">
        <v>8596</v>
      </c>
      <c r="M13907">
        <v>50207</v>
      </c>
      <c r="N13907" s="1" t="s">
        <v>5</v>
      </c>
      <c r="O13907">
        <v>97</v>
      </c>
      <c r="P13907" s="1" t="s">
        <v>5</v>
      </c>
      <c r="Q13907">
        <v>407</v>
      </c>
      <c r="R13907" s="1" t="s">
        <v>8</v>
      </c>
      <c r="S13907" s="2">
        <v>45019</v>
      </c>
      <c r="T13907" t="str">
        <f>IFERROR(VLOOKUP(ES[[#This Row],[admin1 code]],region!A:B,2,FALSE),"")</f>
        <v>Comunidad Autónoma de Aragón  </v>
      </c>
    </row>
    <row r="13908" spans="1:20" x14ac:dyDescent="0.2">
      <c r="A13908">
        <v>6363004</v>
      </c>
      <c r="B13908" s="1" t="s">
        <v>29124</v>
      </c>
      <c r="C13908" s="1" t="s">
        <v>29124</v>
      </c>
      <c r="D13908" s="1" t="s">
        <v>53553</v>
      </c>
      <c r="E13908" s="1" t="s">
        <v>53554</v>
      </c>
      <c r="F13908" s="1" t="s">
        <v>53555</v>
      </c>
      <c r="G13908" s="1" t="s">
        <v>76</v>
      </c>
      <c r="H13908" s="1" t="s">
        <v>900</v>
      </c>
      <c r="I13908" s="1" t="s">
        <v>4</v>
      </c>
      <c r="J13908" s="1" t="s">
        <v>5</v>
      </c>
      <c r="K13908">
        <v>52</v>
      </c>
      <c r="L13908" s="1" t="s">
        <v>8596</v>
      </c>
      <c r="M13908">
        <v>50001</v>
      </c>
      <c r="N13908" s="1" t="s">
        <v>5</v>
      </c>
      <c r="O13908">
        <v>97</v>
      </c>
      <c r="P13908" s="1" t="s">
        <v>5</v>
      </c>
      <c r="Q13908">
        <v>937</v>
      </c>
      <c r="R13908" s="1" t="s">
        <v>8</v>
      </c>
      <c r="S13908" s="2">
        <v>45015</v>
      </c>
      <c r="T13908" t="str">
        <f>IFERROR(VLOOKUP(ES[[#This Row],[admin1 code]],region!A:B,2,FALSE),"")</f>
        <v>Comunidad Autónoma de Aragón  </v>
      </c>
    </row>
    <row r="13909" spans="1:20" x14ac:dyDescent="0.2">
      <c r="A13909">
        <v>2513018</v>
      </c>
      <c r="B13909" s="1" t="s">
        <v>2974</v>
      </c>
      <c r="C13909" s="1" t="s">
        <v>2974</v>
      </c>
      <c r="D13909" s="1" t="s">
        <v>2974</v>
      </c>
      <c r="E13909" s="1" t="s">
        <v>322</v>
      </c>
      <c r="F13909" s="1" t="s">
        <v>2975</v>
      </c>
      <c r="G13909" s="1" t="s">
        <v>12</v>
      </c>
      <c r="H13909" s="1" t="s">
        <v>13</v>
      </c>
      <c r="I13909" s="1" t="s">
        <v>4</v>
      </c>
      <c r="J13909" s="1" t="s">
        <v>5</v>
      </c>
      <c r="K13909">
        <v>54</v>
      </c>
      <c r="L13909" s="1" t="s">
        <v>48</v>
      </c>
      <c r="M13909">
        <v>16147</v>
      </c>
      <c r="N13909" s="1" t="s">
        <v>5</v>
      </c>
      <c r="O13909">
        <v>96</v>
      </c>
      <c r="P13909" s="1" t="s">
        <v>5</v>
      </c>
      <c r="Q13909">
        <v>975</v>
      </c>
      <c r="R13909" s="1" t="s">
        <v>8</v>
      </c>
      <c r="S13909" s="2">
        <v>40972</v>
      </c>
      <c r="T13909" t="str">
        <f>IFERROR(VLOOKUP(ES[[#This Row],[admin1 code]],region!A:B,2,FALSE),"")</f>
        <v>Comunidad Autónoma de Castilla-La Mancha  </v>
      </c>
    </row>
    <row r="13910" spans="1:20" x14ac:dyDescent="0.2">
      <c r="A13910">
        <v>3104504</v>
      </c>
      <c r="B13910" s="1" t="s">
        <v>8897</v>
      </c>
      <c r="C13910" s="1" t="s">
        <v>8897</v>
      </c>
      <c r="D13910" s="1" t="s">
        <v>8897</v>
      </c>
      <c r="E13910" s="1" t="s">
        <v>8898</v>
      </c>
      <c r="F13910" s="1" t="s">
        <v>8899</v>
      </c>
      <c r="G13910" s="1" t="s">
        <v>12</v>
      </c>
      <c r="H13910" s="1" t="s">
        <v>13</v>
      </c>
      <c r="I13910" s="1" t="s">
        <v>4</v>
      </c>
      <c r="J13910" s="1" t="s">
        <v>5</v>
      </c>
      <c r="K13910">
        <v>55</v>
      </c>
      <c r="L13910" s="1" t="s">
        <v>8633</v>
      </c>
      <c r="M13910">
        <v>5265</v>
      </c>
      <c r="N13910" s="1" t="s">
        <v>5</v>
      </c>
      <c r="O13910">
        <v>96</v>
      </c>
      <c r="P13910" s="1" t="s">
        <v>5</v>
      </c>
      <c r="Q13910">
        <v>997</v>
      </c>
      <c r="R13910" s="1" t="s">
        <v>8</v>
      </c>
      <c r="S13910" s="2">
        <v>40972</v>
      </c>
      <c r="T13910" t="str">
        <f>IFERROR(VLOOKUP(ES[[#This Row],[admin1 code]],region!A:B,2,FALSE),"")</f>
        <v>Comunidad Autónoma de Castilla y León  </v>
      </c>
    </row>
    <row r="13911" spans="1:20" x14ac:dyDescent="0.2">
      <c r="A13911">
        <v>3106876</v>
      </c>
      <c r="B13911" s="1" t="s">
        <v>11103</v>
      </c>
      <c r="C13911" s="1" t="s">
        <v>11103</v>
      </c>
      <c r="D13911" s="1" t="s">
        <v>11103</v>
      </c>
      <c r="E13911" s="1" t="s">
        <v>11104</v>
      </c>
      <c r="F13911" s="1" t="s">
        <v>11105</v>
      </c>
      <c r="G13911" s="1" t="s">
        <v>12</v>
      </c>
      <c r="H13911" s="1" t="s">
        <v>13</v>
      </c>
      <c r="I13911" s="1" t="s">
        <v>4</v>
      </c>
      <c r="J13911" s="1" t="s">
        <v>5</v>
      </c>
      <c r="K13911">
        <v>55</v>
      </c>
      <c r="L13911" s="1" t="s">
        <v>8617</v>
      </c>
      <c r="M13911">
        <v>24178</v>
      </c>
      <c r="N13911" s="1" t="s">
        <v>5</v>
      </c>
      <c r="O13911">
        <v>96</v>
      </c>
      <c r="P13911" s="1" t="s">
        <v>5</v>
      </c>
      <c r="Q13911">
        <v>779</v>
      </c>
      <c r="R13911" s="1" t="s">
        <v>8</v>
      </c>
      <c r="S13911" s="2">
        <v>40972</v>
      </c>
      <c r="T13911" t="str">
        <f>IFERROR(VLOOKUP(ES[[#This Row],[admin1 code]],region!A:B,2,FALSE),"")</f>
        <v>Comunidad Autónoma de Castilla y León  </v>
      </c>
    </row>
    <row r="13912" spans="1:20" x14ac:dyDescent="0.2">
      <c r="A13912">
        <v>3106886</v>
      </c>
      <c r="B13912" s="1" t="s">
        <v>11111</v>
      </c>
      <c r="C13912" s="1" t="s">
        <v>11111</v>
      </c>
      <c r="D13912" s="1" t="s">
        <v>11111</v>
      </c>
      <c r="E13912" s="1" t="s">
        <v>11112</v>
      </c>
      <c r="F13912" s="1" t="s">
        <v>11113</v>
      </c>
      <c r="G13912" s="1" t="s">
        <v>12</v>
      </c>
      <c r="H13912" s="1" t="s">
        <v>13</v>
      </c>
      <c r="I13912" s="1" t="s">
        <v>4</v>
      </c>
      <c r="J13912" s="1" t="s">
        <v>5</v>
      </c>
      <c r="K13912">
        <v>54</v>
      </c>
      <c r="L13912" s="1" t="s">
        <v>48</v>
      </c>
      <c r="M13912">
        <v>16224</v>
      </c>
      <c r="N13912" s="1" t="s">
        <v>5</v>
      </c>
      <c r="O13912">
        <v>96</v>
      </c>
      <c r="P13912" s="1" t="s">
        <v>5</v>
      </c>
      <c r="Q13912">
        <v>1312</v>
      </c>
      <c r="R13912" s="1" t="s">
        <v>8</v>
      </c>
      <c r="S13912" s="2">
        <v>40972</v>
      </c>
      <c r="T13912" t="str">
        <f>IFERROR(VLOOKUP(ES[[#This Row],[admin1 code]],region!A:B,2,FALSE),"")</f>
        <v>Comunidad Autónoma de Castilla-La Mancha  </v>
      </c>
    </row>
    <row r="13913" spans="1:20" x14ac:dyDescent="0.2">
      <c r="A13913">
        <v>3107823</v>
      </c>
      <c r="B13913" s="1" t="s">
        <v>11859</v>
      </c>
      <c r="C13913" s="1" t="s">
        <v>11859</v>
      </c>
      <c r="D13913" s="1" t="s">
        <v>11859</v>
      </c>
      <c r="E13913" s="1" t="s">
        <v>11860</v>
      </c>
      <c r="F13913" s="1" t="s">
        <v>11861</v>
      </c>
      <c r="G13913" s="1" t="s">
        <v>12</v>
      </c>
      <c r="H13913" s="1" t="s">
        <v>13</v>
      </c>
      <c r="I13913" s="1" t="s">
        <v>4</v>
      </c>
      <c r="J13913" s="1" t="s">
        <v>5</v>
      </c>
      <c r="K13913">
        <v>52</v>
      </c>
      <c r="L13913" s="1" t="s">
        <v>2919</v>
      </c>
      <c r="M13913">
        <v>44223</v>
      </c>
      <c r="N13913" s="1" t="s">
        <v>5</v>
      </c>
      <c r="O13913">
        <v>96</v>
      </c>
      <c r="P13913" s="1" t="s">
        <v>5</v>
      </c>
      <c r="Q13913">
        <v>753</v>
      </c>
      <c r="R13913" s="1" t="s">
        <v>8</v>
      </c>
      <c r="S13913" s="2">
        <v>40972</v>
      </c>
      <c r="T13913" t="str">
        <f>IFERROR(VLOOKUP(ES[[#This Row],[admin1 code]],region!A:B,2,FALSE),"")</f>
        <v>Comunidad Autónoma de Aragón  </v>
      </c>
    </row>
    <row r="13914" spans="1:20" x14ac:dyDescent="0.2">
      <c r="A13914">
        <v>3109775</v>
      </c>
      <c r="B13914" s="1" t="s">
        <v>13353</v>
      </c>
      <c r="C13914" s="1" t="s">
        <v>13354</v>
      </c>
      <c r="D13914" s="1" t="s">
        <v>13355</v>
      </c>
      <c r="E13914" s="1" t="s">
        <v>13356</v>
      </c>
      <c r="F13914" s="1" t="s">
        <v>13357</v>
      </c>
      <c r="G13914" s="1" t="s">
        <v>12</v>
      </c>
      <c r="H13914" s="1" t="s">
        <v>13</v>
      </c>
      <c r="I13914" s="1" t="s">
        <v>4</v>
      </c>
      <c r="J13914" s="1" t="s">
        <v>5</v>
      </c>
      <c r="K13914">
        <v>54</v>
      </c>
      <c r="L13914" s="1" t="s">
        <v>48</v>
      </c>
      <c r="M13914">
        <v>16197</v>
      </c>
      <c r="N13914" s="1" t="s">
        <v>5</v>
      </c>
      <c r="O13914">
        <v>96</v>
      </c>
      <c r="P13914" s="1" t="s">
        <v>5</v>
      </c>
      <c r="Q13914">
        <v>1192</v>
      </c>
      <c r="R13914" s="1" t="s">
        <v>8</v>
      </c>
      <c r="S13914" s="2">
        <v>40972</v>
      </c>
      <c r="T13914" t="str">
        <f>IFERROR(VLOOKUP(ES[[#This Row],[admin1 code]],region!A:B,2,FALSE),"")</f>
        <v>Comunidad Autónoma de Castilla-La Mancha  </v>
      </c>
    </row>
    <row r="13915" spans="1:20" x14ac:dyDescent="0.2">
      <c r="A13915">
        <v>3119142</v>
      </c>
      <c r="B13915" s="1" t="s">
        <v>8487</v>
      </c>
      <c r="C13915" s="1" t="s">
        <v>8487</v>
      </c>
      <c r="D13915" s="1" t="s">
        <v>8487</v>
      </c>
      <c r="E13915" s="1" t="s">
        <v>20177</v>
      </c>
      <c r="F13915" s="1" t="s">
        <v>20178</v>
      </c>
      <c r="G13915" s="1" t="s">
        <v>12</v>
      </c>
      <c r="H13915" s="1" t="s">
        <v>17</v>
      </c>
      <c r="I13915" s="1" t="s">
        <v>4</v>
      </c>
      <c r="J13915" s="1" t="s">
        <v>5</v>
      </c>
      <c r="K13915">
        <v>55</v>
      </c>
      <c r="L13915" s="1" t="s">
        <v>8571</v>
      </c>
      <c r="M13915">
        <v>37266</v>
      </c>
      <c r="N13915" s="1" t="s">
        <v>5</v>
      </c>
      <c r="O13915">
        <v>96</v>
      </c>
      <c r="P13915" s="1" t="s">
        <v>5</v>
      </c>
      <c r="Q13915">
        <v>670</v>
      </c>
      <c r="R13915" s="1" t="s">
        <v>8</v>
      </c>
      <c r="S13915" s="2">
        <v>40927</v>
      </c>
      <c r="T13915" t="str">
        <f>IFERROR(VLOOKUP(ES[[#This Row],[admin1 code]],region!A:B,2,FALSE),"")</f>
        <v>Comunidad Autónoma de Castilla y León  </v>
      </c>
    </row>
    <row r="13916" spans="1:20" x14ac:dyDescent="0.2">
      <c r="A13916">
        <v>3120934</v>
      </c>
      <c r="B13916" s="1" t="s">
        <v>21408</v>
      </c>
      <c r="C13916" s="1" t="s">
        <v>21408</v>
      </c>
      <c r="D13916" s="1" t="s">
        <v>5</v>
      </c>
      <c r="E13916" s="1" t="s">
        <v>21409</v>
      </c>
      <c r="F13916" s="1" t="s">
        <v>21410</v>
      </c>
      <c r="G13916" s="1" t="s">
        <v>12</v>
      </c>
      <c r="H13916" s="1" t="s">
        <v>13</v>
      </c>
      <c r="I13916" s="1" t="s">
        <v>4</v>
      </c>
      <c r="J13916" s="1" t="s">
        <v>5</v>
      </c>
      <c r="K13916">
        <v>32</v>
      </c>
      <c r="L13916" s="1" t="s">
        <v>8569</v>
      </c>
      <c r="M13916">
        <v>31121</v>
      </c>
      <c r="N13916" s="1" t="s">
        <v>5</v>
      </c>
      <c r="O13916">
        <v>96</v>
      </c>
      <c r="P13916" s="1" t="s">
        <v>5</v>
      </c>
      <c r="Q13916">
        <v>616</v>
      </c>
      <c r="R13916" s="1" t="s">
        <v>8</v>
      </c>
      <c r="S13916" s="2">
        <v>40972</v>
      </c>
      <c r="T13916" t="str">
        <f>IFERROR(VLOOKUP(ES[[#This Row],[admin1 code]],region!A:B,2,FALSE),"")</f>
        <v>Comunidad Foral de Navarra  </v>
      </c>
    </row>
    <row r="13917" spans="1:20" x14ac:dyDescent="0.2">
      <c r="A13917">
        <v>3121605</v>
      </c>
      <c r="B13917" s="1" t="s">
        <v>21861</v>
      </c>
      <c r="C13917" s="1" t="s">
        <v>21861</v>
      </c>
      <c r="D13917" s="1" t="s">
        <v>21861</v>
      </c>
      <c r="E13917" s="1" t="s">
        <v>21862</v>
      </c>
      <c r="F13917" s="1" t="s">
        <v>21863</v>
      </c>
      <c r="G13917" s="1" t="s">
        <v>12</v>
      </c>
      <c r="H13917" s="1" t="s">
        <v>13</v>
      </c>
      <c r="I13917" s="1" t="s">
        <v>4</v>
      </c>
      <c r="J13917" s="1" t="s">
        <v>5</v>
      </c>
      <c r="K13917">
        <v>55</v>
      </c>
      <c r="L13917" s="1" t="s">
        <v>8571</v>
      </c>
      <c r="M13917">
        <v>37149</v>
      </c>
      <c r="N13917" s="1" t="s">
        <v>5</v>
      </c>
      <c r="O13917">
        <v>96</v>
      </c>
      <c r="P13917" s="1" t="s">
        <v>5</v>
      </c>
      <c r="Q13917">
        <v>811</v>
      </c>
      <c r="R13917" s="1" t="s">
        <v>8</v>
      </c>
      <c r="S13917" s="2">
        <v>40972</v>
      </c>
      <c r="T13917" t="str">
        <f>IFERROR(VLOOKUP(ES[[#This Row],[admin1 code]],region!A:B,2,FALSE),"")</f>
        <v>Comunidad Autónoma de Castilla y León  </v>
      </c>
    </row>
    <row r="13918" spans="1:20" x14ac:dyDescent="0.2">
      <c r="A13918">
        <v>3121855</v>
      </c>
      <c r="B13918" s="1" t="s">
        <v>22085</v>
      </c>
      <c r="C13918" s="1" t="s">
        <v>22086</v>
      </c>
      <c r="D13918" s="1" t="s">
        <v>22087</v>
      </c>
      <c r="E13918" s="1" t="s">
        <v>8936</v>
      </c>
      <c r="F13918" s="1" t="s">
        <v>633</v>
      </c>
      <c r="G13918" s="1" t="s">
        <v>12</v>
      </c>
      <c r="H13918" s="1" t="s">
        <v>13</v>
      </c>
      <c r="I13918" s="1" t="s">
        <v>4</v>
      </c>
      <c r="J13918" s="1" t="s">
        <v>5</v>
      </c>
      <c r="K13918">
        <v>60</v>
      </c>
      <c r="L13918" s="1" t="s">
        <v>183</v>
      </c>
      <c r="M13918">
        <v>12064</v>
      </c>
      <c r="N13918" s="1" t="s">
        <v>5</v>
      </c>
      <c r="O13918">
        <v>96</v>
      </c>
      <c r="P13918" s="1" t="s">
        <v>5</v>
      </c>
      <c r="Q13918">
        <v>676</v>
      </c>
      <c r="R13918" s="1" t="s">
        <v>8</v>
      </c>
      <c r="S13918" s="2">
        <v>40972</v>
      </c>
      <c r="T13918" t="str">
        <f>IFERROR(VLOOKUP(ES[[#This Row],[admin1 code]],region!A:B,2,FALSE),"")</f>
        <v>Comunidad Valenciana  </v>
      </c>
    </row>
    <row r="13919" spans="1:20" x14ac:dyDescent="0.2">
      <c r="A13919">
        <v>3123620</v>
      </c>
      <c r="B13919" s="1" t="s">
        <v>23266</v>
      </c>
      <c r="C13919" s="1" t="s">
        <v>23266</v>
      </c>
      <c r="D13919" s="1" t="s">
        <v>23266</v>
      </c>
      <c r="E13919" s="1" t="s">
        <v>23267</v>
      </c>
      <c r="F13919" s="1" t="s">
        <v>23268</v>
      </c>
      <c r="G13919" s="1" t="s">
        <v>12</v>
      </c>
      <c r="H13919" s="1" t="s">
        <v>17</v>
      </c>
      <c r="I13919" s="1" t="s">
        <v>4</v>
      </c>
      <c r="J13919" s="1" t="s">
        <v>5</v>
      </c>
      <c r="K13919">
        <v>52</v>
      </c>
      <c r="L13919" s="1" t="s">
        <v>8596</v>
      </c>
      <c r="M13919">
        <v>50063</v>
      </c>
      <c r="N13919" s="1" t="s">
        <v>5</v>
      </c>
      <c r="O13919">
        <v>96</v>
      </c>
      <c r="P13919" s="1" t="s">
        <v>5</v>
      </c>
      <c r="Q13919">
        <v>686</v>
      </c>
      <c r="R13919" s="1" t="s">
        <v>8</v>
      </c>
      <c r="S13919" s="2">
        <v>42544</v>
      </c>
      <c r="T13919" t="str">
        <f>IFERROR(VLOOKUP(ES[[#This Row],[admin1 code]],region!A:B,2,FALSE),"")</f>
        <v>Comunidad Autónoma de Aragón  </v>
      </c>
    </row>
    <row r="13920" spans="1:20" x14ac:dyDescent="0.2">
      <c r="A13920">
        <v>3124525</v>
      </c>
      <c r="B13920" s="1" t="s">
        <v>23769</v>
      </c>
      <c r="C13920" s="1" t="s">
        <v>23770</v>
      </c>
      <c r="D13920" s="1" t="s">
        <v>23771</v>
      </c>
      <c r="E13920" s="1" t="s">
        <v>23772</v>
      </c>
      <c r="F13920" s="1" t="s">
        <v>23773</v>
      </c>
      <c r="G13920" s="1" t="s">
        <v>12</v>
      </c>
      <c r="H13920" s="1" t="s">
        <v>13</v>
      </c>
      <c r="I13920" s="1" t="s">
        <v>4</v>
      </c>
      <c r="J13920" s="1" t="s">
        <v>5</v>
      </c>
      <c r="K13920">
        <v>55</v>
      </c>
      <c r="L13920" s="1" t="s">
        <v>8561</v>
      </c>
      <c r="M13920">
        <v>40061</v>
      </c>
      <c r="N13920" s="1" t="s">
        <v>5</v>
      </c>
      <c r="O13920">
        <v>96</v>
      </c>
      <c r="P13920" s="1" t="s">
        <v>5</v>
      </c>
      <c r="Q13920">
        <v>1028</v>
      </c>
      <c r="R13920" s="1" t="s">
        <v>8</v>
      </c>
      <c r="S13920" s="2">
        <v>40972</v>
      </c>
      <c r="T13920" t="str">
        <f>IFERROR(VLOOKUP(ES[[#This Row],[admin1 code]],region!A:B,2,FALSE),"")</f>
        <v>Comunidad Autónoma de Castilla y León  </v>
      </c>
    </row>
    <row r="13921" spans="1:20" x14ac:dyDescent="0.2">
      <c r="A13921">
        <v>3125733</v>
      </c>
      <c r="B13921" s="1" t="s">
        <v>24719</v>
      </c>
      <c r="C13921" s="1" t="s">
        <v>24720</v>
      </c>
      <c r="D13921" s="1" t="s">
        <v>24721</v>
      </c>
      <c r="E13921" s="1" t="s">
        <v>24722</v>
      </c>
      <c r="F13921" s="1" t="s">
        <v>24723</v>
      </c>
      <c r="G13921" s="1" t="s">
        <v>12</v>
      </c>
      <c r="H13921" s="1" t="s">
        <v>17</v>
      </c>
      <c r="I13921" s="1" t="s">
        <v>4</v>
      </c>
      <c r="J13921" s="1" t="s">
        <v>5</v>
      </c>
      <c r="K13921">
        <v>55</v>
      </c>
      <c r="L13921" s="1" t="s">
        <v>8564</v>
      </c>
      <c r="M13921">
        <v>9088</v>
      </c>
      <c r="N13921" s="1" t="s">
        <v>5</v>
      </c>
      <c r="O13921">
        <v>96</v>
      </c>
      <c r="P13921" s="1" t="s">
        <v>5</v>
      </c>
      <c r="Q13921">
        <v>817</v>
      </c>
      <c r="R13921" s="1" t="s">
        <v>8</v>
      </c>
      <c r="S13921" s="2">
        <v>40927</v>
      </c>
      <c r="T13921" t="str">
        <f>IFERROR(VLOOKUP(ES[[#This Row],[admin1 code]],region!A:B,2,FALSE),"")</f>
        <v>Comunidad Autónoma de Castilla y León  </v>
      </c>
    </row>
    <row r="13922" spans="1:20" x14ac:dyDescent="0.2">
      <c r="A13922">
        <v>3125947</v>
      </c>
      <c r="B13922" s="1" t="s">
        <v>24994</v>
      </c>
      <c r="C13922" s="1" t="s">
        <v>24995</v>
      </c>
      <c r="D13922" s="1" t="s">
        <v>24996</v>
      </c>
      <c r="E13922" s="1" t="s">
        <v>24997</v>
      </c>
      <c r="F13922" s="1" t="s">
        <v>24998</v>
      </c>
      <c r="G13922" s="1" t="s">
        <v>12</v>
      </c>
      <c r="H13922" s="1" t="s">
        <v>13</v>
      </c>
      <c r="I13922" s="1" t="s">
        <v>4</v>
      </c>
      <c r="J13922" s="1" t="s">
        <v>5</v>
      </c>
      <c r="K13922">
        <v>52</v>
      </c>
      <c r="L13922" s="1" t="s">
        <v>8596</v>
      </c>
      <c r="M13922">
        <v>50075</v>
      </c>
      <c r="N13922" s="1" t="s">
        <v>5</v>
      </c>
      <c r="O13922">
        <v>96</v>
      </c>
      <c r="P13922" s="1" t="s">
        <v>5</v>
      </c>
      <c r="Q13922">
        <v>930</v>
      </c>
      <c r="R13922" s="1" t="s">
        <v>8</v>
      </c>
      <c r="S13922" s="2">
        <v>40972</v>
      </c>
      <c r="T13922" t="str">
        <f>IFERROR(VLOOKUP(ES[[#This Row],[admin1 code]],region!A:B,2,FALSE),"")</f>
        <v>Comunidad Autónoma de Aragón  </v>
      </c>
    </row>
    <row r="13923" spans="1:20" x14ac:dyDescent="0.2">
      <c r="A13923">
        <v>3125992</v>
      </c>
      <c r="B13923" s="1" t="s">
        <v>25025</v>
      </c>
      <c r="C13923" s="1" t="s">
        <v>25026</v>
      </c>
      <c r="D13923" s="1" t="s">
        <v>25027</v>
      </c>
      <c r="E13923" s="1" t="s">
        <v>25028</v>
      </c>
      <c r="F13923" s="1" t="s">
        <v>25029</v>
      </c>
      <c r="G13923" s="1" t="s">
        <v>12</v>
      </c>
      <c r="H13923" s="1" t="s">
        <v>13</v>
      </c>
      <c r="I13923" s="1" t="s">
        <v>4</v>
      </c>
      <c r="J13923" s="1" t="s">
        <v>5</v>
      </c>
      <c r="K13923">
        <v>54</v>
      </c>
      <c r="L13923" s="1" t="s">
        <v>8626</v>
      </c>
      <c r="M13923">
        <v>19074</v>
      </c>
      <c r="N13923" s="1" t="s">
        <v>5</v>
      </c>
      <c r="O13923">
        <v>96</v>
      </c>
      <c r="P13923" s="1" t="s">
        <v>5</v>
      </c>
      <c r="Q13923">
        <v>874</v>
      </c>
      <c r="R13923" s="1" t="s">
        <v>8</v>
      </c>
      <c r="S13923" s="2">
        <v>40972</v>
      </c>
      <c r="T13923" t="str">
        <f>IFERROR(VLOOKUP(ES[[#This Row],[admin1 code]],region!A:B,2,FALSE),"")</f>
        <v>Comunidad Autónoma de Castilla-La Mancha  </v>
      </c>
    </row>
    <row r="13924" spans="1:20" x14ac:dyDescent="0.2">
      <c r="A13924">
        <v>3126031</v>
      </c>
      <c r="B13924" s="1" t="s">
        <v>25057</v>
      </c>
      <c r="C13924" s="1" t="s">
        <v>25058</v>
      </c>
      <c r="D13924" s="1" t="s">
        <v>25059</v>
      </c>
      <c r="E13924" s="1" t="s">
        <v>25060</v>
      </c>
      <c r="F13924" s="1" t="s">
        <v>25061</v>
      </c>
      <c r="G13924" s="1" t="s">
        <v>12</v>
      </c>
      <c r="H13924" s="1" t="s">
        <v>13</v>
      </c>
      <c r="I13924" s="1" t="s">
        <v>4</v>
      </c>
      <c r="J13924" s="1" t="s">
        <v>5</v>
      </c>
      <c r="K13924">
        <v>52</v>
      </c>
      <c r="L13924" s="1" t="s">
        <v>2919</v>
      </c>
      <c r="M13924">
        <v>44064</v>
      </c>
      <c r="N13924" s="1" t="s">
        <v>5</v>
      </c>
      <c r="O13924">
        <v>96</v>
      </c>
      <c r="P13924" s="1" t="s">
        <v>5</v>
      </c>
      <c r="Q13924">
        <v>997</v>
      </c>
      <c r="R13924" s="1" t="s">
        <v>8</v>
      </c>
      <c r="S13924" s="2">
        <v>40972</v>
      </c>
      <c r="T13924" t="str">
        <f>IFERROR(VLOOKUP(ES[[#This Row],[admin1 code]],region!A:B,2,FALSE),"")</f>
        <v>Comunidad Autónoma de Aragón  </v>
      </c>
    </row>
    <row r="13925" spans="1:20" x14ac:dyDescent="0.2">
      <c r="A13925">
        <v>3126761</v>
      </c>
      <c r="B13925" s="1" t="s">
        <v>25577</v>
      </c>
      <c r="C13925" s="1" t="s">
        <v>25577</v>
      </c>
      <c r="D13925" s="1" t="s">
        <v>25577</v>
      </c>
      <c r="E13925" s="1" t="s">
        <v>25578</v>
      </c>
      <c r="F13925" s="1" t="s">
        <v>25579</v>
      </c>
      <c r="G13925" s="1" t="s">
        <v>12</v>
      </c>
      <c r="H13925" s="1" t="s">
        <v>13</v>
      </c>
      <c r="I13925" s="1" t="s">
        <v>4</v>
      </c>
      <c r="J13925" s="1" t="s">
        <v>5</v>
      </c>
      <c r="K13925">
        <v>55</v>
      </c>
      <c r="L13925" s="1" t="s">
        <v>8564</v>
      </c>
      <c r="M13925">
        <v>9066</v>
      </c>
      <c r="N13925" s="1" t="s">
        <v>5</v>
      </c>
      <c r="O13925">
        <v>96</v>
      </c>
      <c r="P13925" s="1" t="s">
        <v>5</v>
      </c>
      <c r="Q13925">
        <v>973</v>
      </c>
      <c r="R13925" s="1" t="s">
        <v>8</v>
      </c>
      <c r="S13925" s="2">
        <v>40972</v>
      </c>
      <c r="T13925" t="str">
        <f>IFERROR(VLOOKUP(ES[[#This Row],[admin1 code]],region!A:B,2,FALSE),"")</f>
        <v>Comunidad Autónoma de Castilla y León  </v>
      </c>
    </row>
    <row r="13926" spans="1:20" x14ac:dyDescent="0.2">
      <c r="A13926">
        <v>3127383</v>
      </c>
      <c r="B13926" s="1" t="s">
        <v>26021</v>
      </c>
      <c r="C13926" s="1" t="s">
        <v>26021</v>
      </c>
      <c r="D13926" s="1" t="s">
        <v>26021</v>
      </c>
      <c r="E13926" s="1" t="s">
        <v>26022</v>
      </c>
      <c r="F13926" s="1" t="s">
        <v>26023</v>
      </c>
      <c r="G13926" s="1" t="s">
        <v>12</v>
      </c>
      <c r="H13926" s="1" t="s">
        <v>13</v>
      </c>
      <c r="I13926" s="1" t="s">
        <v>4</v>
      </c>
      <c r="J13926" s="1" t="s">
        <v>5</v>
      </c>
      <c r="K13926">
        <v>55</v>
      </c>
      <c r="L13926" s="1" t="s">
        <v>8696</v>
      </c>
      <c r="M13926">
        <v>47026</v>
      </c>
      <c r="N13926" s="1" t="s">
        <v>5</v>
      </c>
      <c r="O13926">
        <v>96</v>
      </c>
      <c r="P13926" s="1" t="s">
        <v>5</v>
      </c>
      <c r="Q13926">
        <v>817</v>
      </c>
      <c r="R13926" s="1" t="s">
        <v>8</v>
      </c>
      <c r="S13926" s="2">
        <v>40972</v>
      </c>
      <c r="T13926" t="str">
        <f>IFERROR(VLOOKUP(ES[[#This Row],[admin1 code]],region!A:B,2,FALSE),"")</f>
        <v>Comunidad Autónoma de Castilla y León  </v>
      </c>
    </row>
    <row r="13927" spans="1:20" x14ac:dyDescent="0.2">
      <c r="A13927">
        <v>3129911</v>
      </c>
      <c r="B13927" s="1" t="s">
        <v>17564</v>
      </c>
      <c r="C13927" s="1" t="s">
        <v>17564</v>
      </c>
      <c r="D13927" s="1" t="s">
        <v>27970</v>
      </c>
      <c r="E13927" s="1" t="s">
        <v>8918</v>
      </c>
      <c r="F13927" s="1" t="s">
        <v>2262</v>
      </c>
      <c r="G13927" s="1" t="s">
        <v>12</v>
      </c>
      <c r="H13927" s="1" t="s">
        <v>13</v>
      </c>
      <c r="I13927" s="1" t="s">
        <v>4</v>
      </c>
      <c r="J13927" s="1" t="s">
        <v>5</v>
      </c>
      <c r="K13927">
        <v>59</v>
      </c>
      <c r="L13927" s="1" t="s">
        <v>8592</v>
      </c>
      <c r="M13927">
        <v>48005</v>
      </c>
      <c r="N13927" s="1" t="s">
        <v>5</v>
      </c>
      <c r="O13927">
        <v>96</v>
      </c>
      <c r="P13927" s="1" t="s">
        <v>5</v>
      </c>
      <c r="Q13927">
        <v>183</v>
      </c>
      <c r="R13927" s="1" t="s">
        <v>8</v>
      </c>
      <c r="S13927" s="2">
        <v>41222</v>
      </c>
      <c r="T13927" t="str">
        <f>IFERROR(VLOOKUP(ES[[#This Row],[admin1 code]],region!A:B,2,FALSE),"")</f>
        <v>Euskal Autonomia Erkidegoa  </v>
      </c>
    </row>
    <row r="13928" spans="1:20" x14ac:dyDescent="0.2">
      <c r="A13928">
        <v>6355826</v>
      </c>
      <c r="B13928" s="1" t="s">
        <v>13135</v>
      </c>
      <c r="C13928" s="1" t="s">
        <v>13135</v>
      </c>
      <c r="D13928" s="1" t="s">
        <v>31275</v>
      </c>
      <c r="E13928" s="1" t="s">
        <v>31276</v>
      </c>
      <c r="F13928" s="1" t="s">
        <v>31277</v>
      </c>
      <c r="G13928" s="1" t="s">
        <v>76</v>
      </c>
      <c r="H13928" s="1" t="s">
        <v>900</v>
      </c>
      <c r="I13928" s="1" t="s">
        <v>4</v>
      </c>
      <c r="J13928" s="1" t="s">
        <v>5</v>
      </c>
      <c r="K13928">
        <v>55</v>
      </c>
      <c r="L13928" s="1" t="s">
        <v>8633</v>
      </c>
      <c r="M13928">
        <v>5229</v>
      </c>
      <c r="N13928" s="1" t="s">
        <v>5</v>
      </c>
      <c r="O13928">
        <v>96</v>
      </c>
      <c r="P13928" s="1" t="s">
        <v>5</v>
      </c>
      <c r="Q13928">
        <v>928</v>
      </c>
      <c r="R13928" s="1" t="s">
        <v>8</v>
      </c>
      <c r="S13928" s="2">
        <v>42310</v>
      </c>
      <c r="T13928" t="str">
        <f>IFERROR(VLOOKUP(ES[[#This Row],[admin1 code]],region!A:B,2,FALSE),"")</f>
        <v>Comunidad Autónoma de Castilla y León  </v>
      </c>
    </row>
    <row r="13929" spans="1:20" x14ac:dyDescent="0.2">
      <c r="A13929">
        <v>6355848</v>
      </c>
      <c r="B13929" s="1" t="s">
        <v>10667</v>
      </c>
      <c r="C13929" s="1" t="s">
        <v>10668</v>
      </c>
      <c r="D13929" s="1" t="s">
        <v>31345</v>
      </c>
      <c r="E13929" s="1" t="s">
        <v>31346</v>
      </c>
      <c r="F13929" s="1" t="s">
        <v>31347</v>
      </c>
      <c r="G13929" s="1" t="s">
        <v>76</v>
      </c>
      <c r="H13929" s="1" t="s">
        <v>900</v>
      </c>
      <c r="I13929" s="1" t="s">
        <v>4</v>
      </c>
      <c r="J13929" s="1" t="s">
        <v>5</v>
      </c>
      <c r="K13929">
        <v>55</v>
      </c>
      <c r="L13929" s="1" t="s">
        <v>8633</v>
      </c>
      <c r="M13929">
        <v>5253</v>
      </c>
      <c r="N13929" s="1" t="s">
        <v>5</v>
      </c>
      <c r="O13929">
        <v>96</v>
      </c>
      <c r="P13929" s="1" t="s">
        <v>5</v>
      </c>
      <c r="Q13929">
        <v>965</v>
      </c>
      <c r="R13929" s="1" t="s">
        <v>8</v>
      </c>
      <c r="S13929" s="2">
        <v>42310</v>
      </c>
      <c r="T13929" t="str">
        <f>IFERROR(VLOOKUP(ES[[#This Row],[admin1 code]],region!A:B,2,FALSE),"")</f>
        <v>Comunidad Autónoma de Castilla y León  </v>
      </c>
    </row>
    <row r="13930" spans="1:20" x14ac:dyDescent="0.2">
      <c r="A13930">
        <v>6357068</v>
      </c>
      <c r="B13930" s="1" t="s">
        <v>11903</v>
      </c>
      <c r="C13930" s="1" t="s">
        <v>11903</v>
      </c>
      <c r="D13930" s="1" t="s">
        <v>35118</v>
      </c>
      <c r="E13930" s="1" t="s">
        <v>35119</v>
      </c>
      <c r="F13930" s="1" t="s">
        <v>34796</v>
      </c>
      <c r="G13930" s="1" t="s">
        <v>76</v>
      </c>
      <c r="H13930" s="1" t="s">
        <v>900</v>
      </c>
      <c r="I13930" s="1" t="s">
        <v>4</v>
      </c>
      <c r="J13930" s="1" t="s">
        <v>5</v>
      </c>
      <c r="K13930">
        <v>60</v>
      </c>
      <c r="L13930" s="1" t="s">
        <v>183</v>
      </c>
      <c r="M13930">
        <v>12118</v>
      </c>
      <c r="N13930" s="1" t="s">
        <v>5</v>
      </c>
      <c r="O13930">
        <v>96</v>
      </c>
      <c r="P13930" s="1" t="s">
        <v>5</v>
      </c>
      <c r="Q13930">
        <v>344</v>
      </c>
      <c r="R13930" s="1" t="s">
        <v>8</v>
      </c>
      <c r="S13930" s="2">
        <v>41588</v>
      </c>
      <c r="T13930" t="str">
        <f>IFERROR(VLOOKUP(ES[[#This Row],[admin1 code]],region!A:B,2,FALSE),"")</f>
        <v>Comunidad Valenciana  </v>
      </c>
    </row>
    <row r="13931" spans="1:20" x14ac:dyDescent="0.2">
      <c r="A13931">
        <v>6357442</v>
      </c>
      <c r="B13931" s="1" t="s">
        <v>5219</v>
      </c>
      <c r="C13931" s="1" t="s">
        <v>5219</v>
      </c>
      <c r="D13931" s="1" t="s">
        <v>36289</v>
      </c>
      <c r="E13931" s="1" t="s">
        <v>36290</v>
      </c>
      <c r="F13931" s="1" t="s">
        <v>17391</v>
      </c>
      <c r="G13931" s="1" t="s">
        <v>76</v>
      </c>
      <c r="H13931" s="1" t="s">
        <v>900</v>
      </c>
      <c r="I13931" s="1" t="s">
        <v>4</v>
      </c>
      <c r="J13931" s="1" t="s">
        <v>5</v>
      </c>
      <c r="K13931">
        <v>54</v>
      </c>
      <c r="L13931" s="1" t="s">
        <v>48</v>
      </c>
      <c r="M13931">
        <v>16093</v>
      </c>
      <c r="N13931" s="1" t="s">
        <v>5</v>
      </c>
      <c r="O13931">
        <v>96</v>
      </c>
      <c r="P13931" s="1" t="s">
        <v>5</v>
      </c>
      <c r="Q13931">
        <v>982</v>
      </c>
      <c r="R13931" s="1" t="s">
        <v>8</v>
      </c>
      <c r="S13931" s="2">
        <v>42343</v>
      </c>
      <c r="T13931" t="str">
        <f>IFERROR(VLOOKUP(ES[[#This Row],[admin1 code]],region!A:B,2,FALSE),"")</f>
        <v>Comunidad Autónoma de Castilla-La Mancha  </v>
      </c>
    </row>
    <row r="13932" spans="1:20" x14ac:dyDescent="0.2">
      <c r="A13932">
        <v>6357958</v>
      </c>
      <c r="B13932" s="1" t="s">
        <v>18558</v>
      </c>
      <c r="C13932" s="1" t="s">
        <v>18558</v>
      </c>
      <c r="D13932" s="1" t="s">
        <v>37891</v>
      </c>
      <c r="E13932" s="1" t="s">
        <v>37892</v>
      </c>
      <c r="F13932" s="1" t="s">
        <v>37893</v>
      </c>
      <c r="G13932" s="1" t="s">
        <v>76</v>
      </c>
      <c r="H13932" s="1" t="s">
        <v>900</v>
      </c>
      <c r="I13932" s="1" t="s">
        <v>4</v>
      </c>
      <c r="J13932" s="1" t="s">
        <v>5</v>
      </c>
      <c r="K13932">
        <v>54</v>
      </c>
      <c r="L13932" s="1" t="s">
        <v>8626</v>
      </c>
      <c r="M13932">
        <v>19186</v>
      </c>
      <c r="N13932" s="1" t="s">
        <v>5</v>
      </c>
      <c r="O13932">
        <v>96</v>
      </c>
      <c r="P13932" s="1" t="s">
        <v>5</v>
      </c>
      <c r="Q13932">
        <v>1069</v>
      </c>
      <c r="R13932" s="1" t="s">
        <v>8</v>
      </c>
      <c r="S13932" s="2">
        <v>42348</v>
      </c>
      <c r="T13932" t="str">
        <f>IFERROR(VLOOKUP(ES[[#This Row],[admin1 code]],region!A:B,2,FALSE),"")</f>
        <v>Comunidad Autónoma de Castilla-La Mancha  </v>
      </c>
    </row>
    <row r="13933" spans="1:20" x14ac:dyDescent="0.2">
      <c r="A13933">
        <v>6358312</v>
      </c>
      <c r="B13933" s="1" t="s">
        <v>26331</v>
      </c>
      <c r="C13933" s="1" t="s">
        <v>26331</v>
      </c>
      <c r="D13933" s="1" t="s">
        <v>38966</v>
      </c>
      <c r="E13933" s="1" t="s">
        <v>38967</v>
      </c>
      <c r="F13933" s="1" t="s">
        <v>38968</v>
      </c>
      <c r="G13933" s="1" t="s">
        <v>76</v>
      </c>
      <c r="H13933" s="1" t="s">
        <v>900</v>
      </c>
      <c r="I13933" s="1" t="s">
        <v>4</v>
      </c>
      <c r="J13933" s="1" t="s">
        <v>5</v>
      </c>
      <c r="K13933">
        <v>52</v>
      </c>
      <c r="L13933" s="1" t="s">
        <v>8528</v>
      </c>
      <c r="M13933">
        <v>22067</v>
      </c>
      <c r="N13933" s="1" t="s">
        <v>5</v>
      </c>
      <c r="O13933">
        <v>96</v>
      </c>
      <c r="P13933" s="1" t="s">
        <v>5</v>
      </c>
      <c r="Q13933">
        <v>1190</v>
      </c>
      <c r="R13933" s="1" t="s">
        <v>8</v>
      </c>
      <c r="S13933" s="2">
        <v>45031</v>
      </c>
      <c r="T13933" t="str">
        <f>IFERROR(VLOOKUP(ES[[#This Row],[admin1 code]],region!A:B,2,FALSE),"")</f>
        <v>Comunidad Autónoma de Aragón  </v>
      </c>
    </row>
    <row r="13934" spans="1:20" x14ac:dyDescent="0.2">
      <c r="A13934">
        <v>6359015</v>
      </c>
      <c r="B13934" s="1" t="s">
        <v>27212</v>
      </c>
      <c r="C13934" s="1" t="s">
        <v>27213</v>
      </c>
      <c r="D13934" s="1" t="s">
        <v>41174</v>
      </c>
      <c r="E13934" s="1" t="s">
        <v>41175</v>
      </c>
      <c r="F13934" s="1" t="s">
        <v>41176</v>
      </c>
      <c r="G13934" s="1" t="s">
        <v>76</v>
      </c>
      <c r="H13934" s="1" t="s">
        <v>900</v>
      </c>
      <c r="I13934" s="1" t="s">
        <v>4</v>
      </c>
      <c r="J13934" s="1" t="s">
        <v>5</v>
      </c>
      <c r="K13934">
        <v>27</v>
      </c>
      <c r="L13934" s="1" t="s">
        <v>8632</v>
      </c>
      <c r="M13934">
        <v>26025</v>
      </c>
      <c r="N13934" s="1" t="s">
        <v>5</v>
      </c>
      <c r="O13934">
        <v>96</v>
      </c>
      <c r="P13934" s="1" t="s">
        <v>5</v>
      </c>
      <c r="Q13934">
        <v>561</v>
      </c>
      <c r="R13934" s="1" t="s">
        <v>8</v>
      </c>
      <c r="S13934" s="2">
        <v>41588</v>
      </c>
      <c r="T13934" t="str">
        <f>IFERROR(VLOOKUP(ES[[#This Row],[admin1 code]],region!A:B,2,FALSE),"")</f>
        <v>Comunidad Autónoma de La Rioja  </v>
      </c>
    </row>
    <row r="13935" spans="1:20" x14ac:dyDescent="0.2">
      <c r="A13935">
        <v>6359723</v>
      </c>
      <c r="B13935" s="1" t="s">
        <v>17930</v>
      </c>
      <c r="C13935" s="1" t="s">
        <v>17930</v>
      </c>
      <c r="D13935" s="1" t="s">
        <v>43372</v>
      </c>
      <c r="E13935" s="1" t="s">
        <v>43373</v>
      </c>
      <c r="F13935" s="1" t="s">
        <v>43374</v>
      </c>
      <c r="G13935" s="1" t="s">
        <v>76</v>
      </c>
      <c r="H13935" s="1" t="s">
        <v>900</v>
      </c>
      <c r="I13935" s="1" t="s">
        <v>4</v>
      </c>
      <c r="J13935" s="1" t="s">
        <v>5</v>
      </c>
      <c r="K13935">
        <v>32</v>
      </c>
      <c r="L13935" s="1" t="s">
        <v>8569</v>
      </c>
      <c r="M13935">
        <v>31175</v>
      </c>
      <c r="N13935" s="1" t="s">
        <v>5</v>
      </c>
      <c r="O13935">
        <v>96</v>
      </c>
      <c r="P13935" s="1" t="s">
        <v>5</v>
      </c>
      <c r="Q13935">
        <v>509</v>
      </c>
      <c r="R13935" s="1" t="s">
        <v>8</v>
      </c>
      <c r="S13935" s="2">
        <v>41588</v>
      </c>
      <c r="T13935" t="str">
        <f>IFERROR(VLOOKUP(ES[[#This Row],[admin1 code]],region!A:B,2,FALSE),"")</f>
        <v>Comunidad Foral de Navarra  </v>
      </c>
    </row>
    <row r="13936" spans="1:20" x14ac:dyDescent="0.2">
      <c r="A13936">
        <v>6360287</v>
      </c>
      <c r="B13936" s="1" t="s">
        <v>28003</v>
      </c>
      <c r="C13936" s="1" t="s">
        <v>28004</v>
      </c>
      <c r="D13936" s="1" t="s">
        <v>45169</v>
      </c>
      <c r="E13936" s="1" t="s">
        <v>45170</v>
      </c>
      <c r="F13936" s="1" t="s">
        <v>45171</v>
      </c>
      <c r="G13936" s="1" t="s">
        <v>76</v>
      </c>
      <c r="H13936" s="1" t="s">
        <v>900</v>
      </c>
      <c r="I13936" s="1" t="s">
        <v>4</v>
      </c>
      <c r="J13936" s="1" t="s">
        <v>5</v>
      </c>
      <c r="K13936">
        <v>55</v>
      </c>
      <c r="L13936" s="1" t="s">
        <v>8571</v>
      </c>
      <c r="M13936">
        <v>37030</v>
      </c>
      <c r="N13936" s="1" t="s">
        <v>5</v>
      </c>
      <c r="O13936">
        <v>96</v>
      </c>
      <c r="P13936" s="1" t="s">
        <v>5</v>
      </c>
      <c r="Q13936">
        <v>794</v>
      </c>
      <c r="R13936" s="1" t="s">
        <v>8</v>
      </c>
      <c r="S13936" s="2">
        <v>42319</v>
      </c>
      <c r="T13936" t="str">
        <f>IFERROR(VLOOKUP(ES[[#This Row],[admin1 code]],region!A:B,2,FALSE),"")</f>
        <v>Comunidad Autónoma de Castilla y León  </v>
      </c>
    </row>
    <row r="13937" spans="1:20" x14ac:dyDescent="0.2">
      <c r="A13937">
        <v>6360291</v>
      </c>
      <c r="B13937" s="1" t="s">
        <v>45183</v>
      </c>
      <c r="C13937" s="1" t="s">
        <v>45183</v>
      </c>
      <c r="D13937" s="1" t="s">
        <v>45184</v>
      </c>
      <c r="E13937" s="1" t="s">
        <v>45185</v>
      </c>
      <c r="F13937" s="1" t="s">
        <v>45186</v>
      </c>
      <c r="G13937" s="1" t="s">
        <v>76</v>
      </c>
      <c r="H13937" s="1" t="s">
        <v>900</v>
      </c>
      <c r="I13937" s="1" t="s">
        <v>4</v>
      </c>
      <c r="J13937" s="1" t="s">
        <v>5</v>
      </c>
      <c r="K13937">
        <v>55</v>
      </c>
      <c r="L13937" s="1" t="s">
        <v>8571</v>
      </c>
      <c r="M13937">
        <v>37034</v>
      </c>
      <c r="N13937" s="1" t="s">
        <v>5</v>
      </c>
      <c r="O13937">
        <v>96</v>
      </c>
      <c r="P13937" s="1" t="s">
        <v>5</v>
      </c>
      <c r="Q13937">
        <v>780</v>
      </c>
      <c r="R13937" s="1" t="s">
        <v>8</v>
      </c>
      <c r="S13937" s="2">
        <v>42319</v>
      </c>
      <c r="T13937" t="str">
        <f>IFERROR(VLOOKUP(ES[[#This Row],[admin1 code]],region!A:B,2,FALSE),"")</f>
        <v>Comunidad Autónoma de Castilla y León  </v>
      </c>
    </row>
    <row r="13938" spans="1:20" x14ac:dyDescent="0.2">
      <c r="A13938">
        <v>6360316</v>
      </c>
      <c r="B13938" s="1" t="s">
        <v>25945</v>
      </c>
      <c r="C13938" s="1" t="s">
        <v>25945</v>
      </c>
      <c r="D13938" s="1" t="s">
        <v>45263</v>
      </c>
      <c r="E13938" s="1" t="s">
        <v>45264</v>
      </c>
      <c r="F13938" s="1" t="s">
        <v>45265</v>
      </c>
      <c r="G13938" s="1" t="s">
        <v>76</v>
      </c>
      <c r="H13938" s="1" t="s">
        <v>900</v>
      </c>
      <c r="I13938" s="1" t="s">
        <v>4</v>
      </c>
      <c r="J13938" s="1" t="s">
        <v>5</v>
      </c>
      <c r="K13938">
        <v>55</v>
      </c>
      <c r="L13938" s="1" t="s">
        <v>8571</v>
      </c>
      <c r="M13938">
        <v>37062</v>
      </c>
      <c r="N13938" s="1" t="s">
        <v>5</v>
      </c>
      <c r="O13938">
        <v>96</v>
      </c>
      <c r="P13938" s="1" t="s">
        <v>5</v>
      </c>
      <c r="Q13938">
        <v>863</v>
      </c>
      <c r="R13938" s="1" t="s">
        <v>8</v>
      </c>
      <c r="S13938" s="2">
        <v>42319</v>
      </c>
      <c r="T13938" t="str">
        <f>IFERROR(VLOOKUP(ES[[#This Row],[admin1 code]],region!A:B,2,FALSE),"")</f>
        <v>Comunidad Autónoma de Castilla y León  </v>
      </c>
    </row>
    <row r="13939" spans="1:20" x14ac:dyDescent="0.2">
      <c r="A13939">
        <v>6360399</v>
      </c>
      <c r="B13939" s="1" t="s">
        <v>21342</v>
      </c>
      <c r="C13939" s="1" t="s">
        <v>21342</v>
      </c>
      <c r="D13939" s="1" t="s">
        <v>45521</v>
      </c>
      <c r="E13939" s="1" t="s">
        <v>45522</v>
      </c>
      <c r="F13939" s="1" t="s">
        <v>45523</v>
      </c>
      <c r="G13939" s="1" t="s">
        <v>76</v>
      </c>
      <c r="H13939" s="1" t="s">
        <v>900</v>
      </c>
      <c r="I13939" s="1" t="s">
        <v>4</v>
      </c>
      <c r="J13939" s="1" t="s">
        <v>5</v>
      </c>
      <c r="K13939">
        <v>55</v>
      </c>
      <c r="L13939" s="1" t="s">
        <v>8571</v>
      </c>
      <c r="M13939">
        <v>37157</v>
      </c>
      <c r="N13939" s="1" t="s">
        <v>5</v>
      </c>
      <c r="O13939">
        <v>96</v>
      </c>
      <c r="P13939" s="1" t="s">
        <v>5</v>
      </c>
      <c r="Q13939">
        <v>767</v>
      </c>
      <c r="R13939" s="1" t="s">
        <v>8</v>
      </c>
      <c r="S13939" s="2">
        <v>41588</v>
      </c>
      <c r="T13939" t="str">
        <f>IFERROR(VLOOKUP(ES[[#This Row],[admin1 code]],region!A:B,2,FALSE),"")</f>
        <v>Comunidad Autónoma de Castilla y León  </v>
      </c>
    </row>
    <row r="13940" spans="1:20" x14ac:dyDescent="0.2">
      <c r="A13940">
        <v>6361127</v>
      </c>
      <c r="B13940" s="1" t="s">
        <v>47783</v>
      </c>
      <c r="C13940" s="1" t="s">
        <v>47784</v>
      </c>
      <c r="D13940" s="1" t="s">
        <v>47785</v>
      </c>
      <c r="E13940" s="1" t="s">
        <v>47786</v>
      </c>
      <c r="F13940" s="1" t="s">
        <v>47787</v>
      </c>
      <c r="G13940" s="1" t="s">
        <v>76</v>
      </c>
      <c r="H13940" s="1" t="s">
        <v>900</v>
      </c>
      <c r="I13940" s="1" t="s">
        <v>4</v>
      </c>
      <c r="J13940" s="1" t="s">
        <v>5</v>
      </c>
      <c r="K13940">
        <v>55</v>
      </c>
      <c r="L13940" s="1" t="s">
        <v>8651</v>
      </c>
      <c r="M13940">
        <v>42075</v>
      </c>
      <c r="N13940" s="1" t="s">
        <v>5</v>
      </c>
      <c r="O13940">
        <v>96</v>
      </c>
      <c r="P13940" s="1" t="s">
        <v>5</v>
      </c>
      <c r="Q13940">
        <v>842</v>
      </c>
      <c r="R13940" s="1" t="s">
        <v>8</v>
      </c>
      <c r="S13940" s="2">
        <v>41588</v>
      </c>
      <c r="T13940" t="str">
        <f>IFERROR(VLOOKUP(ES[[#This Row],[admin1 code]],region!A:B,2,FALSE),"")</f>
        <v>Comunidad Autónoma de Castilla y León  </v>
      </c>
    </row>
    <row r="13941" spans="1:20" x14ac:dyDescent="0.2">
      <c r="A13941">
        <v>6362144</v>
      </c>
      <c r="B13941" s="1" t="s">
        <v>26775</v>
      </c>
      <c r="C13941" s="1" t="s">
        <v>26775</v>
      </c>
      <c r="D13941" s="1" t="s">
        <v>50956</v>
      </c>
      <c r="E13941" s="1" t="s">
        <v>50957</v>
      </c>
      <c r="F13941" s="1" t="s">
        <v>50958</v>
      </c>
      <c r="G13941" s="1" t="s">
        <v>76</v>
      </c>
      <c r="H13941" s="1" t="s">
        <v>900</v>
      </c>
      <c r="I13941" s="1" t="s">
        <v>4</v>
      </c>
      <c r="J13941" s="1" t="s">
        <v>5</v>
      </c>
      <c r="K13941">
        <v>55</v>
      </c>
      <c r="L13941" s="1" t="s">
        <v>8696</v>
      </c>
      <c r="M13941">
        <v>47016</v>
      </c>
      <c r="N13941" s="1" t="s">
        <v>5</v>
      </c>
      <c r="O13941">
        <v>96</v>
      </c>
      <c r="P13941" s="1" t="s">
        <v>5</v>
      </c>
      <c r="Q13941">
        <v>745</v>
      </c>
      <c r="R13941" s="1" t="s">
        <v>8</v>
      </c>
      <c r="S13941" s="2">
        <v>42332</v>
      </c>
      <c r="T13941" t="str">
        <f>IFERROR(VLOOKUP(ES[[#This Row],[admin1 code]],region!A:B,2,FALSE),"")</f>
        <v>Comunidad Autónoma de Castilla y León  </v>
      </c>
    </row>
    <row r="13942" spans="1:20" x14ac:dyDescent="0.2">
      <c r="A13942">
        <v>6362527</v>
      </c>
      <c r="B13942" s="1" t="s">
        <v>21895</v>
      </c>
      <c r="C13942" s="1" t="s">
        <v>21895</v>
      </c>
      <c r="D13942" s="1" t="s">
        <v>52114</v>
      </c>
      <c r="E13942" s="1" t="s">
        <v>52115</v>
      </c>
      <c r="F13942" s="1" t="s">
        <v>52116</v>
      </c>
      <c r="G13942" s="1" t="s">
        <v>76</v>
      </c>
      <c r="H13942" s="1" t="s">
        <v>900</v>
      </c>
      <c r="I13942" s="1" t="s">
        <v>4</v>
      </c>
      <c r="J13942" s="1" t="s">
        <v>5</v>
      </c>
      <c r="K13942">
        <v>55</v>
      </c>
      <c r="L13942" s="1" t="s">
        <v>8519</v>
      </c>
      <c r="M13942">
        <v>49088</v>
      </c>
      <c r="N13942" s="1" t="s">
        <v>5</v>
      </c>
      <c r="O13942">
        <v>96</v>
      </c>
      <c r="P13942" s="1" t="s">
        <v>5</v>
      </c>
      <c r="Q13942">
        <v>752</v>
      </c>
      <c r="R13942" s="1" t="s">
        <v>8</v>
      </c>
      <c r="S13942" s="2">
        <v>42338</v>
      </c>
      <c r="T13942" t="str">
        <f>IFERROR(VLOOKUP(ES[[#This Row],[admin1 code]],region!A:B,2,FALSE),"")</f>
        <v>Comunidad Autónoma de Castilla y León  </v>
      </c>
    </row>
    <row r="13943" spans="1:20" x14ac:dyDescent="0.2">
      <c r="A13943">
        <v>6362687</v>
      </c>
      <c r="B13943" s="1" t="s">
        <v>9390</v>
      </c>
      <c r="C13943" s="1" t="s">
        <v>9391</v>
      </c>
      <c r="D13943" s="1" t="s">
        <v>52580</v>
      </c>
      <c r="E13943" s="1" t="s">
        <v>52581</v>
      </c>
      <c r="F13943" s="1" t="s">
        <v>52582</v>
      </c>
      <c r="G13943" s="1" t="s">
        <v>76</v>
      </c>
      <c r="H13943" s="1" t="s">
        <v>900</v>
      </c>
      <c r="I13943" s="1" t="s">
        <v>4</v>
      </c>
      <c r="J13943" s="1" t="s">
        <v>5</v>
      </c>
      <c r="K13943">
        <v>55</v>
      </c>
      <c r="L13943" s="1" t="s">
        <v>8519</v>
      </c>
      <c r="M13943">
        <v>49266</v>
      </c>
      <c r="N13943" s="1" t="s">
        <v>5</v>
      </c>
      <c r="O13943">
        <v>96</v>
      </c>
      <c r="P13943" s="1" t="s">
        <v>5</v>
      </c>
      <c r="Q13943">
        <v>681</v>
      </c>
      <c r="R13943" s="1" t="s">
        <v>8</v>
      </c>
      <c r="S13943" s="2">
        <v>42340</v>
      </c>
      <c r="T13943" t="str">
        <f>IFERROR(VLOOKUP(ES[[#This Row],[admin1 code]],region!A:B,2,FALSE),"")</f>
        <v>Comunidad Autónoma de Castilla y León  </v>
      </c>
    </row>
    <row r="13944" spans="1:20" x14ac:dyDescent="0.2">
      <c r="A13944">
        <v>6362730</v>
      </c>
      <c r="B13944" s="1" t="s">
        <v>52714</v>
      </c>
      <c r="C13944" s="1" t="s">
        <v>52715</v>
      </c>
      <c r="D13944" s="1" t="s">
        <v>52716</v>
      </c>
      <c r="E13944" s="1" t="s">
        <v>44947</v>
      </c>
      <c r="F13944" s="1" t="s">
        <v>52717</v>
      </c>
      <c r="G13944" s="1" t="s">
        <v>76</v>
      </c>
      <c r="H13944" s="1" t="s">
        <v>900</v>
      </c>
      <c r="I13944" s="1" t="s">
        <v>4</v>
      </c>
      <c r="J13944" s="1" t="s">
        <v>5</v>
      </c>
      <c r="K13944">
        <v>52</v>
      </c>
      <c r="L13944" s="1" t="s">
        <v>8596</v>
      </c>
      <c r="M13944">
        <v>50036</v>
      </c>
      <c r="N13944" s="1" t="s">
        <v>5</v>
      </c>
      <c r="O13944">
        <v>96</v>
      </c>
      <c r="P13944" s="1" t="s">
        <v>5</v>
      </c>
      <c r="Q13944">
        <v>582</v>
      </c>
      <c r="R13944" s="1" t="s">
        <v>8</v>
      </c>
      <c r="S13944" s="2">
        <v>45017</v>
      </c>
      <c r="T13944" t="str">
        <f>IFERROR(VLOOKUP(ES[[#This Row],[admin1 code]],region!A:B,2,FALSE),"")</f>
        <v>Comunidad Autónoma de Aragón  </v>
      </c>
    </row>
    <row r="13945" spans="1:20" x14ac:dyDescent="0.2">
      <c r="A13945">
        <v>2509869</v>
      </c>
      <c r="B13945" s="1" t="s">
        <v>769</v>
      </c>
      <c r="C13945" s="1" t="s">
        <v>770</v>
      </c>
      <c r="D13945" s="1" t="s">
        <v>771</v>
      </c>
      <c r="E13945" s="1" t="s">
        <v>772</v>
      </c>
      <c r="F13945" s="1" t="s">
        <v>773</v>
      </c>
      <c r="G13945" s="1" t="s">
        <v>12</v>
      </c>
      <c r="H13945" s="1" t="s">
        <v>13</v>
      </c>
      <c r="I13945" s="1" t="s">
        <v>4</v>
      </c>
      <c r="J13945" s="1" t="s">
        <v>5</v>
      </c>
      <c r="K13945">
        <v>60</v>
      </c>
      <c r="L13945" s="1" t="s">
        <v>82</v>
      </c>
      <c r="M13945">
        <v>46253</v>
      </c>
      <c r="N13945" s="1" t="s">
        <v>5</v>
      </c>
      <c r="O13945">
        <v>95</v>
      </c>
      <c r="P13945" s="1" t="s">
        <v>5</v>
      </c>
      <c r="Q13945">
        <v>121</v>
      </c>
      <c r="R13945" s="1" t="s">
        <v>8</v>
      </c>
      <c r="S13945" s="2">
        <v>43259</v>
      </c>
      <c r="T13945" t="str">
        <f>IFERROR(VLOOKUP(ES[[#This Row],[admin1 code]],region!A:B,2,FALSE),"")</f>
        <v>Comunidad Valenciana  </v>
      </c>
    </row>
    <row r="13946" spans="1:20" x14ac:dyDescent="0.2">
      <c r="A13946">
        <v>3105657</v>
      </c>
      <c r="B13946" s="1" t="s">
        <v>10145</v>
      </c>
      <c r="C13946" s="1" t="s">
        <v>10145</v>
      </c>
      <c r="D13946" s="1" t="s">
        <v>10145</v>
      </c>
      <c r="E13946" s="1" t="s">
        <v>10146</v>
      </c>
      <c r="F13946" s="1" t="s">
        <v>10147</v>
      </c>
      <c r="G13946" s="1" t="s">
        <v>12</v>
      </c>
      <c r="H13946" s="1" t="s">
        <v>13</v>
      </c>
      <c r="I13946" s="1" t="s">
        <v>4</v>
      </c>
      <c r="J13946" s="1" t="s">
        <v>5</v>
      </c>
      <c r="K13946">
        <v>52</v>
      </c>
      <c r="L13946" s="1" t="s">
        <v>8596</v>
      </c>
      <c r="M13946">
        <v>50283</v>
      </c>
      <c r="N13946" s="1" t="s">
        <v>5</v>
      </c>
      <c r="O13946">
        <v>95</v>
      </c>
      <c r="P13946" s="1" t="s">
        <v>5</v>
      </c>
      <c r="Q13946">
        <v>893</v>
      </c>
      <c r="R13946" s="1" t="s">
        <v>8</v>
      </c>
      <c r="S13946" s="2">
        <v>40972</v>
      </c>
      <c r="T13946" t="str">
        <f>IFERROR(VLOOKUP(ES[[#This Row],[admin1 code]],region!A:B,2,FALSE),"")</f>
        <v>Comunidad Autónoma de Aragón  </v>
      </c>
    </row>
    <row r="13947" spans="1:20" x14ac:dyDescent="0.2">
      <c r="A13947">
        <v>3108358</v>
      </c>
      <c r="B13947" s="1" t="s">
        <v>12336</v>
      </c>
      <c r="C13947" s="1" t="s">
        <v>12336</v>
      </c>
      <c r="D13947" s="1" t="s">
        <v>12337</v>
      </c>
      <c r="E13947" s="1" t="s">
        <v>12338</v>
      </c>
      <c r="F13947" s="1" t="s">
        <v>12339</v>
      </c>
      <c r="G13947" s="1" t="s">
        <v>12</v>
      </c>
      <c r="H13947" s="1" t="s">
        <v>13</v>
      </c>
      <c r="I13947" s="1" t="s">
        <v>4</v>
      </c>
      <c r="J13947" s="1" t="s">
        <v>5</v>
      </c>
      <c r="K13947">
        <v>55</v>
      </c>
      <c r="L13947" s="1" t="s">
        <v>8696</v>
      </c>
      <c r="M13947">
        <v>47162</v>
      </c>
      <c r="N13947" s="1" t="s">
        <v>5</v>
      </c>
      <c r="O13947">
        <v>95</v>
      </c>
      <c r="P13947" s="1" t="s">
        <v>5</v>
      </c>
      <c r="Q13947">
        <v>748</v>
      </c>
      <c r="R13947" s="1" t="s">
        <v>8</v>
      </c>
      <c r="S13947" s="2">
        <v>40972</v>
      </c>
      <c r="T13947" t="str">
        <f>IFERROR(VLOOKUP(ES[[#This Row],[admin1 code]],region!A:B,2,FALSE),"")</f>
        <v>Comunidad Autónoma de Castilla y León  </v>
      </c>
    </row>
    <row r="13948" spans="1:20" x14ac:dyDescent="0.2">
      <c r="A13948">
        <v>3116831</v>
      </c>
      <c r="B13948" s="1" t="s">
        <v>18652</v>
      </c>
      <c r="C13948" s="1" t="s">
        <v>18652</v>
      </c>
      <c r="D13948" s="1" t="s">
        <v>18652</v>
      </c>
      <c r="E13948" s="1" t="s">
        <v>18653</v>
      </c>
      <c r="F13948" s="1" t="s">
        <v>18654</v>
      </c>
      <c r="G13948" s="1" t="s">
        <v>12</v>
      </c>
      <c r="H13948" s="1" t="s">
        <v>13</v>
      </c>
      <c r="I13948" s="1" t="s">
        <v>4</v>
      </c>
      <c r="J13948" s="1" t="s">
        <v>5</v>
      </c>
      <c r="K13948">
        <v>55</v>
      </c>
      <c r="L13948" s="1" t="s">
        <v>8633</v>
      </c>
      <c r="M13948">
        <v>5126</v>
      </c>
      <c r="N13948" s="1" t="s">
        <v>5</v>
      </c>
      <c r="O13948">
        <v>95</v>
      </c>
      <c r="P13948" s="1" t="s">
        <v>5</v>
      </c>
      <c r="Q13948">
        <v>1022</v>
      </c>
      <c r="R13948" s="1" t="s">
        <v>8</v>
      </c>
      <c r="S13948" s="2">
        <v>40972</v>
      </c>
      <c r="T13948" t="str">
        <f>IFERROR(VLOOKUP(ES[[#This Row],[admin1 code]],region!A:B,2,FALSE),"")</f>
        <v>Comunidad Autónoma de Castilla y León  </v>
      </c>
    </row>
    <row r="13949" spans="1:20" x14ac:dyDescent="0.2">
      <c r="A13949">
        <v>3117277</v>
      </c>
      <c r="B13949" s="1" t="s">
        <v>18954</v>
      </c>
      <c r="C13949" s="1" t="s">
        <v>18955</v>
      </c>
      <c r="D13949" s="1" t="s">
        <v>18956</v>
      </c>
      <c r="E13949" s="1" t="s">
        <v>18957</v>
      </c>
      <c r="F13949" s="1" t="s">
        <v>18958</v>
      </c>
      <c r="G13949" s="1" t="s">
        <v>12</v>
      </c>
      <c r="H13949" s="1" t="s">
        <v>13</v>
      </c>
      <c r="I13949" s="1" t="s">
        <v>4</v>
      </c>
      <c r="J13949" s="1" t="s">
        <v>5</v>
      </c>
      <c r="K13949">
        <v>54</v>
      </c>
      <c r="L13949" s="1" t="s">
        <v>8626</v>
      </c>
      <c r="M13949">
        <v>19172</v>
      </c>
      <c r="N13949" s="1" t="s">
        <v>5</v>
      </c>
      <c r="O13949">
        <v>95</v>
      </c>
      <c r="P13949" s="1" t="s">
        <v>5</v>
      </c>
      <c r="Q13949">
        <v>893</v>
      </c>
      <c r="R13949" s="1" t="s">
        <v>8</v>
      </c>
      <c r="S13949" s="2">
        <v>40972</v>
      </c>
      <c r="T13949" t="str">
        <f>IFERROR(VLOOKUP(ES[[#This Row],[admin1 code]],region!A:B,2,FALSE),"")</f>
        <v>Comunidad Autónoma de Castilla-La Mancha  </v>
      </c>
    </row>
    <row r="13950" spans="1:20" x14ac:dyDescent="0.2">
      <c r="A13950">
        <v>3119606</v>
      </c>
      <c r="B13950" s="1" t="s">
        <v>20458</v>
      </c>
      <c r="C13950" s="1" t="s">
        <v>20458</v>
      </c>
      <c r="D13950" s="1" t="s">
        <v>20458</v>
      </c>
      <c r="E13950" s="1" t="s">
        <v>20459</v>
      </c>
      <c r="F13950" s="1" t="s">
        <v>20460</v>
      </c>
      <c r="G13950" s="1" t="s">
        <v>12</v>
      </c>
      <c r="H13950" s="1" t="s">
        <v>17</v>
      </c>
      <c r="I13950" s="1" t="s">
        <v>4</v>
      </c>
      <c r="J13950" s="1" t="s">
        <v>5</v>
      </c>
      <c r="K13950">
        <v>55</v>
      </c>
      <c r="L13950" s="1" t="s">
        <v>8633</v>
      </c>
      <c r="M13950">
        <v>5096</v>
      </c>
      <c r="N13950" s="1" t="s">
        <v>5</v>
      </c>
      <c r="O13950">
        <v>95</v>
      </c>
      <c r="P13950" s="1" t="s">
        <v>5</v>
      </c>
      <c r="Q13950">
        <v>1186</v>
      </c>
      <c r="R13950" s="1" t="s">
        <v>8</v>
      </c>
      <c r="S13950" s="2">
        <v>40927</v>
      </c>
      <c r="T13950" t="str">
        <f>IFERROR(VLOOKUP(ES[[#This Row],[admin1 code]],region!A:B,2,FALSE),"")</f>
        <v>Comunidad Autónoma de Castilla y León  </v>
      </c>
    </row>
    <row r="13951" spans="1:20" x14ac:dyDescent="0.2">
      <c r="A13951">
        <v>3121928</v>
      </c>
      <c r="B13951" s="1" t="s">
        <v>22193</v>
      </c>
      <c r="C13951" s="1" t="s">
        <v>22193</v>
      </c>
      <c r="D13951" s="1" t="s">
        <v>22193</v>
      </c>
      <c r="E13951" s="1" t="s">
        <v>22194</v>
      </c>
      <c r="F13951" s="1" t="s">
        <v>22195</v>
      </c>
      <c r="G13951" s="1" t="s">
        <v>12</v>
      </c>
      <c r="H13951" s="1" t="s">
        <v>17</v>
      </c>
      <c r="I13951" s="1" t="s">
        <v>4</v>
      </c>
      <c r="J13951" s="1" t="s">
        <v>5</v>
      </c>
      <c r="K13951">
        <v>55</v>
      </c>
      <c r="L13951" s="1" t="s">
        <v>8561</v>
      </c>
      <c r="M13951">
        <v>40084</v>
      </c>
      <c r="N13951" s="1" t="s">
        <v>5</v>
      </c>
      <c r="O13951">
        <v>95</v>
      </c>
      <c r="P13951" s="1" t="s">
        <v>5</v>
      </c>
      <c r="Q13951">
        <v>775</v>
      </c>
      <c r="R13951" s="1" t="s">
        <v>8</v>
      </c>
      <c r="S13951" s="2">
        <v>40927</v>
      </c>
      <c r="T13951" t="str">
        <f>IFERROR(VLOOKUP(ES[[#This Row],[admin1 code]],region!A:B,2,FALSE),"")</f>
        <v>Comunidad Autónoma de Castilla y León  </v>
      </c>
    </row>
    <row r="13952" spans="1:20" x14ac:dyDescent="0.2">
      <c r="A13952">
        <v>3122123</v>
      </c>
      <c r="B13952" s="1" t="s">
        <v>22379</v>
      </c>
      <c r="C13952" s="1" t="s">
        <v>22380</v>
      </c>
      <c r="D13952" s="1" t="s">
        <v>22381</v>
      </c>
      <c r="E13952" s="1" t="s">
        <v>12193</v>
      </c>
      <c r="F13952" s="1" t="s">
        <v>22382</v>
      </c>
      <c r="G13952" s="1" t="s">
        <v>12</v>
      </c>
      <c r="H13952" s="1" t="s">
        <v>13</v>
      </c>
      <c r="I13952" s="1" t="s">
        <v>4</v>
      </c>
      <c r="J13952" s="1" t="s">
        <v>5</v>
      </c>
      <c r="K13952">
        <v>55</v>
      </c>
      <c r="L13952" s="1" t="s">
        <v>8564</v>
      </c>
      <c r="M13952">
        <v>9128</v>
      </c>
      <c r="N13952" s="1" t="s">
        <v>5</v>
      </c>
      <c r="O13952">
        <v>95</v>
      </c>
      <c r="P13952" s="1" t="s">
        <v>5</v>
      </c>
      <c r="Q13952">
        <v>824</v>
      </c>
      <c r="R13952" s="1" t="s">
        <v>8</v>
      </c>
      <c r="S13952" s="2">
        <v>40972</v>
      </c>
      <c r="T13952" t="str">
        <f>IFERROR(VLOOKUP(ES[[#This Row],[admin1 code]],region!A:B,2,FALSE),"")</f>
        <v>Comunidad Autónoma de Castilla y León  </v>
      </c>
    </row>
    <row r="13953" spans="1:20" x14ac:dyDescent="0.2">
      <c r="A13953">
        <v>3122724</v>
      </c>
      <c r="B13953" s="1" t="s">
        <v>22678</v>
      </c>
      <c r="C13953" s="1" t="s">
        <v>22678</v>
      </c>
      <c r="D13953" s="1" t="s">
        <v>22678</v>
      </c>
      <c r="E13953" s="1" t="s">
        <v>22679</v>
      </c>
      <c r="F13953" s="1" t="s">
        <v>22680</v>
      </c>
      <c r="G13953" s="1" t="s">
        <v>12</v>
      </c>
      <c r="H13953" s="1" t="s">
        <v>13</v>
      </c>
      <c r="I13953" s="1" t="s">
        <v>4</v>
      </c>
      <c r="J13953" s="1" t="s">
        <v>5</v>
      </c>
      <c r="K13953">
        <v>32</v>
      </c>
      <c r="L13953" s="1" t="s">
        <v>8569</v>
      </c>
      <c r="M13953">
        <v>31099</v>
      </c>
      <c r="N13953" s="1" t="s">
        <v>5</v>
      </c>
      <c r="O13953">
        <v>95</v>
      </c>
      <c r="P13953" s="1" t="s">
        <v>5</v>
      </c>
      <c r="Q13953">
        <v>595</v>
      </c>
      <c r="R13953" s="1" t="s">
        <v>8</v>
      </c>
      <c r="S13953" s="2">
        <v>40972</v>
      </c>
      <c r="T13953" t="str">
        <f>IFERROR(VLOOKUP(ES[[#This Row],[admin1 code]],region!A:B,2,FALSE),"")</f>
        <v>Comunidad Foral de Navarra  </v>
      </c>
    </row>
    <row r="13954" spans="1:20" x14ac:dyDescent="0.2">
      <c r="A13954">
        <v>3129643</v>
      </c>
      <c r="B13954" s="1" t="s">
        <v>27757</v>
      </c>
      <c r="C13954" s="1" t="s">
        <v>27758</v>
      </c>
      <c r="D13954" s="1" t="s">
        <v>27759</v>
      </c>
      <c r="E13954" s="1" t="s">
        <v>27760</v>
      </c>
      <c r="F13954" s="1" t="s">
        <v>27761</v>
      </c>
      <c r="G13954" s="1" t="s">
        <v>12</v>
      </c>
      <c r="H13954" s="1" t="s">
        <v>13</v>
      </c>
      <c r="I13954" s="1" t="s">
        <v>4</v>
      </c>
      <c r="J13954" s="1" t="s">
        <v>5</v>
      </c>
      <c r="K13954">
        <v>55</v>
      </c>
      <c r="L13954" s="1" t="s">
        <v>8651</v>
      </c>
      <c r="M13954">
        <v>42027</v>
      </c>
      <c r="N13954" s="1" t="s">
        <v>5</v>
      </c>
      <c r="O13954">
        <v>95</v>
      </c>
      <c r="P13954" s="1" t="s">
        <v>5</v>
      </c>
      <c r="Q13954">
        <v>1208</v>
      </c>
      <c r="R13954" s="1" t="s">
        <v>8</v>
      </c>
      <c r="S13954" s="2">
        <v>40972</v>
      </c>
      <c r="T13954" t="str">
        <f>IFERROR(VLOOKUP(ES[[#This Row],[admin1 code]],region!A:B,2,FALSE),"")</f>
        <v>Comunidad Autónoma de Castilla y León  </v>
      </c>
    </row>
    <row r="13955" spans="1:20" x14ac:dyDescent="0.2">
      <c r="A13955">
        <v>6356595</v>
      </c>
      <c r="B13955" s="1" t="s">
        <v>33638</v>
      </c>
      <c r="C13955" s="1" t="s">
        <v>33639</v>
      </c>
      <c r="D13955" s="1" t="s">
        <v>33640</v>
      </c>
      <c r="E13955" s="1" t="s">
        <v>33641</v>
      </c>
      <c r="F13955" s="1" t="s">
        <v>33642</v>
      </c>
      <c r="G13955" s="1" t="s">
        <v>76</v>
      </c>
      <c r="H13955" s="1" t="s">
        <v>900</v>
      </c>
      <c r="I13955" s="1" t="s">
        <v>4</v>
      </c>
      <c r="J13955" s="1" t="s">
        <v>5</v>
      </c>
      <c r="K13955">
        <v>55</v>
      </c>
      <c r="L13955" s="1" t="s">
        <v>8564</v>
      </c>
      <c r="M13955">
        <v>9353</v>
      </c>
      <c r="N13955" s="1" t="s">
        <v>5</v>
      </c>
      <c r="O13955">
        <v>95</v>
      </c>
      <c r="P13955" s="1" t="s">
        <v>5</v>
      </c>
      <c r="Q13955">
        <v>655</v>
      </c>
      <c r="R13955" s="1" t="s">
        <v>8</v>
      </c>
      <c r="S13955" s="2">
        <v>41588</v>
      </c>
      <c r="T13955" t="str">
        <f>IFERROR(VLOOKUP(ES[[#This Row],[admin1 code]],region!A:B,2,FALSE),"")</f>
        <v>Comunidad Autónoma de Castilla y León  </v>
      </c>
    </row>
    <row r="13956" spans="1:20" x14ac:dyDescent="0.2">
      <c r="A13956">
        <v>6356605</v>
      </c>
      <c r="B13956" s="1" t="s">
        <v>12626</v>
      </c>
      <c r="C13956" s="1" t="s">
        <v>12626</v>
      </c>
      <c r="D13956" s="1" t="s">
        <v>33672</v>
      </c>
      <c r="E13956" s="1" t="s">
        <v>33673</v>
      </c>
      <c r="F13956" s="1" t="s">
        <v>33674</v>
      </c>
      <c r="G13956" s="1" t="s">
        <v>76</v>
      </c>
      <c r="H13956" s="1" t="s">
        <v>900</v>
      </c>
      <c r="I13956" s="1" t="s">
        <v>4</v>
      </c>
      <c r="J13956" s="1" t="s">
        <v>5</v>
      </c>
      <c r="K13956">
        <v>55</v>
      </c>
      <c r="L13956" s="1" t="s">
        <v>8564</v>
      </c>
      <c r="M13956">
        <v>9366</v>
      </c>
      <c r="N13956" s="1" t="s">
        <v>5</v>
      </c>
      <c r="O13956">
        <v>95</v>
      </c>
      <c r="P13956" s="1" t="s">
        <v>5</v>
      </c>
      <c r="Q13956">
        <v>903</v>
      </c>
      <c r="R13956" s="1" t="s">
        <v>8</v>
      </c>
      <c r="S13956" s="2">
        <v>42313</v>
      </c>
      <c r="T13956" t="str">
        <f>IFERROR(VLOOKUP(ES[[#This Row],[admin1 code]],region!A:B,2,FALSE),"")</f>
        <v>Comunidad Autónoma de Castilla y León  </v>
      </c>
    </row>
    <row r="13957" spans="1:20" x14ac:dyDescent="0.2">
      <c r="A13957">
        <v>6357488</v>
      </c>
      <c r="B13957" s="1" t="s">
        <v>2976</v>
      </c>
      <c r="C13957" s="1" t="s">
        <v>2977</v>
      </c>
      <c r="D13957" s="1" t="s">
        <v>36431</v>
      </c>
      <c r="E13957" s="1" t="s">
        <v>36432</v>
      </c>
      <c r="F13957" s="1" t="s">
        <v>36433</v>
      </c>
      <c r="G13957" s="1" t="s">
        <v>76</v>
      </c>
      <c r="H13957" s="1" t="s">
        <v>900</v>
      </c>
      <c r="I13957" s="1" t="s">
        <v>4</v>
      </c>
      <c r="J13957" s="1" t="s">
        <v>5</v>
      </c>
      <c r="K13957">
        <v>54</v>
      </c>
      <c r="L13957" s="1" t="s">
        <v>48</v>
      </c>
      <c r="M13957">
        <v>16146</v>
      </c>
      <c r="N13957" s="1" t="s">
        <v>5</v>
      </c>
      <c r="O13957">
        <v>95</v>
      </c>
      <c r="P13957" s="1" t="s">
        <v>5</v>
      </c>
      <c r="Q13957">
        <v>1081</v>
      </c>
      <c r="R13957" s="1" t="s">
        <v>8</v>
      </c>
      <c r="S13957" s="2">
        <v>42343</v>
      </c>
      <c r="T13957" t="str">
        <f>IFERROR(VLOOKUP(ES[[#This Row],[admin1 code]],region!A:B,2,FALSE),"")</f>
        <v>Comunidad Autónoma de Castilla-La Mancha  </v>
      </c>
    </row>
    <row r="13958" spans="1:20" x14ac:dyDescent="0.2">
      <c r="A13958">
        <v>6357519</v>
      </c>
      <c r="B13958" s="1" t="s">
        <v>14471</v>
      </c>
      <c r="C13958" s="1" t="s">
        <v>14471</v>
      </c>
      <c r="D13958" s="1" t="s">
        <v>36536</v>
      </c>
      <c r="E13958" s="1" t="s">
        <v>36537</v>
      </c>
      <c r="F13958" s="1" t="s">
        <v>36538</v>
      </c>
      <c r="G13958" s="1" t="s">
        <v>76</v>
      </c>
      <c r="H13958" s="1" t="s">
        <v>900</v>
      </c>
      <c r="I13958" s="1" t="s">
        <v>4</v>
      </c>
      <c r="J13958" s="1" t="s">
        <v>5</v>
      </c>
      <c r="K13958">
        <v>54</v>
      </c>
      <c r="L13958" s="1" t="s">
        <v>48</v>
      </c>
      <c r="M13958">
        <v>16187</v>
      </c>
      <c r="N13958" s="1" t="s">
        <v>5</v>
      </c>
      <c r="O13958">
        <v>95</v>
      </c>
      <c r="P13958" s="1" t="s">
        <v>5</v>
      </c>
      <c r="Q13958">
        <v>1180</v>
      </c>
      <c r="R13958" s="1" t="s">
        <v>8</v>
      </c>
      <c r="S13958" s="2">
        <v>42345</v>
      </c>
      <c r="T13958" t="str">
        <f>IFERROR(VLOOKUP(ES[[#This Row],[admin1 code]],region!A:B,2,FALSE),"")</f>
        <v>Comunidad Autónoma de Castilla-La Mancha  </v>
      </c>
    </row>
    <row r="13959" spans="1:20" x14ac:dyDescent="0.2">
      <c r="A13959">
        <v>6357996</v>
      </c>
      <c r="B13959" s="1" t="s">
        <v>15652</v>
      </c>
      <c r="C13959" s="1" t="s">
        <v>15652</v>
      </c>
      <c r="D13959" s="1" t="s">
        <v>38012</v>
      </c>
      <c r="E13959" s="1" t="s">
        <v>38013</v>
      </c>
      <c r="F13959" s="1" t="s">
        <v>38014</v>
      </c>
      <c r="G13959" s="1" t="s">
        <v>76</v>
      </c>
      <c r="H13959" s="1" t="s">
        <v>900</v>
      </c>
      <c r="I13959" s="1" t="s">
        <v>4</v>
      </c>
      <c r="J13959" s="1" t="s">
        <v>5</v>
      </c>
      <c r="K13959">
        <v>54</v>
      </c>
      <c r="L13959" s="1" t="s">
        <v>8626</v>
      </c>
      <c r="M13959">
        <v>19227</v>
      </c>
      <c r="N13959" s="1" t="s">
        <v>5</v>
      </c>
      <c r="O13959">
        <v>95</v>
      </c>
      <c r="P13959" s="1" t="s">
        <v>5</v>
      </c>
      <c r="Q13959">
        <v>1116</v>
      </c>
      <c r="R13959" s="1" t="s">
        <v>8</v>
      </c>
      <c r="S13959" s="2">
        <v>42348</v>
      </c>
      <c r="T13959" t="str">
        <f>IFERROR(VLOOKUP(ES[[#This Row],[admin1 code]],region!A:B,2,FALSE),"")</f>
        <v>Comunidad Autónoma de Castilla-La Mancha  </v>
      </c>
    </row>
    <row r="13960" spans="1:20" x14ac:dyDescent="0.2">
      <c r="A13960">
        <v>6358060</v>
      </c>
      <c r="B13960" s="1" t="s">
        <v>11207</v>
      </c>
      <c r="C13960" s="1" t="s">
        <v>11207</v>
      </c>
      <c r="D13960" s="1" t="s">
        <v>38202</v>
      </c>
      <c r="E13960" s="1" t="s">
        <v>38203</v>
      </c>
      <c r="F13960" s="1" t="s">
        <v>38204</v>
      </c>
      <c r="G13960" s="1" t="s">
        <v>76</v>
      </c>
      <c r="H13960" s="1" t="s">
        <v>900</v>
      </c>
      <c r="I13960" s="1" t="s">
        <v>4</v>
      </c>
      <c r="J13960" s="1" t="s">
        <v>5</v>
      </c>
      <c r="K13960">
        <v>54</v>
      </c>
      <c r="L13960" s="1" t="s">
        <v>8626</v>
      </c>
      <c r="M13960">
        <v>19298</v>
      </c>
      <c r="N13960" s="1" t="s">
        <v>5</v>
      </c>
      <c r="O13960">
        <v>95</v>
      </c>
      <c r="P13960" s="1" t="s">
        <v>5</v>
      </c>
      <c r="Q13960">
        <v>845</v>
      </c>
      <c r="R13960" s="1" t="s">
        <v>8</v>
      </c>
      <c r="S13960" s="2">
        <v>42349</v>
      </c>
      <c r="T13960" t="str">
        <f>IFERROR(VLOOKUP(ES[[#This Row],[admin1 code]],region!A:B,2,FALSE),"")</f>
        <v>Comunidad Autónoma de Castilla-La Mancha  </v>
      </c>
    </row>
    <row r="13961" spans="1:20" x14ac:dyDescent="0.2">
      <c r="A13961">
        <v>6358061</v>
      </c>
      <c r="B13961" s="1" t="s">
        <v>11204</v>
      </c>
      <c r="C13961" s="1" t="s">
        <v>11204</v>
      </c>
      <c r="D13961" s="1" t="s">
        <v>38205</v>
      </c>
      <c r="E13961" s="1" t="s">
        <v>38206</v>
      </c>
      <c r="F13961" s="1" t="s">
        <v>38207</v>
      </c>
      <c r="G13961" s="1" t="s">
        <v>76</v>
      </c>
      <c r="H13961" s="1" t="s">
        <v>900</v>
      </c>
      <c r="I13961" s="1" t="s">
        <v>4</v>
      </c>
      <c r="J13961" s="1" t="s">
        <v>5</v>
      </c>
      <c r="K13961">
        <v>54</v>
      </c>
      <c r="L13961" s="1" t="s">
        <v>8626</v>
      </c>
      <c r="M13961">
        <v>19299</v>
      </c>
      <c r="N13961" s="1" t="s">
        <v>5</v>
      </c>
      <c r="O13961">
        <v>95</v>
      </c>
      <c r="P13961" s="1" t="s">
        <v>5</v>
      </c>
      <c r="Q13961">
        <v>893</v>
      </c>
      <c r="R13961" s="1" t="s">
        <v>8</v>
      </c>
      <c r="S13961" s="2">
        <v>42349</v>
      </c>
      <c r="T13961" t="str">
        <f>IFERROR(VLOOKUP(ES[[#This Row],[admin1 code]],region!A:B,2,FALSE),"")</f>
        <v>Comunidad Autónoma de Castilla-La Mancha  </v>
      </c>
    </row>
    <row r="13962" spans="1:20" x14ac:dyDescent="0.2">
      <c r="A13962">
        <v>6358371</v>
      </c>
      <c r="B13962" s="1" t="s">
        <v>39153</v>
      </c>
      <c r="C13962" s="1" t="s">
        <v>39153</v>
      </c>
      <c r="D13962" s="1" t="s">
        <v>39154</v>
      </c>
      <c r="E13962" s="1" t="s">
        <v>39155</v>
      </c>
      <c r="F13962" s="1" t="s">
        <v>39156</v>
      </c>
      <c r="G13962" s="1" t="s">
        <v>76</v>
      </c>
      <c r="H13962" s="1" t="s">
        <v>900</v>
      </c>
      <c r="I13962" s="1" t="s">
        <v>4</v>
      </c>
      <c r="J13962" s="1" t="s">
        <v>5</v>
      </c>
      <c r="K13962">
        <v>52</v>
      </c>
      <c r="L13962" s="1" t="s">
        <v>8528</v>
      </c>
      <c r="M13962">
        <v>22155</v>
      </c>
      <c r="N13962" s="1" t="s">
        <v>5</v>
      </c>
      <c r="O13962">
        <v>95</v>
      </c>
      <c r="P13962" s="1" t="s">
        <v>5</v>
      </c>
      <c r="Q13962">
        <v>1008</v>
      </c>
      <c r="R13962" s="1" t="s">
        <v>8</v>
      </c>
      <c r="S13962" s="2">
        <v>41588</v>
      </c>
      <c r="T13962" t="str">
        <f>IFERROR(VLOOKUP(ES[[#This Row],[admin1 code]],region!A:B,2,FALSE),"")</f>
        <v>Comunidad Autónoma de Aragón  </v>
      </c>
    </row>
    <row r="13963" spans="1:20" x14ac:dyDescent="0.2">
      <c r="A13963">
        <v>6359297</v>
      </c>
      <c r="B13963" s="1" t="s">
        <v>21195</v>
      </c>
      <c r="C13963" s="1" t="s">
        <v>21195</v>
      </c>
      <c r="D13963" s="1" t="s">
        <v>42026</v>
      </c>
      <c r="E13963" s="1" t="s">
        <v>42027</v>
      </c>
      <c r="F13963" s="1" t="s">
        <v>42028</v>
      </c>
      <c r="G13963" s="1" t="s">
        <v>76</v>
      </c>
      <c r="H13963" s="1" t="s">
        <v>900</v>
      </c>
      <c r="I13963" s="1" t="s">
        <v>4</v>
      </c>
      <c r="J13963" s="1" t="s">
        <v>5</v>
      </c>
      <c r="K13963">
        <v>29</v>
      </c>
      <c r="L13963" s="1" t="s">
        <v>4259</v>
      </c>
      <c r="M13963">
        <v>28071</v>
      </c>
      <c r="N13963" s="1" t="s">
        <v>5</v>
      </c>
      <c r="O13963">
        <v>95</v>
      </c>
      <c r="P13963" s="1" t="s">
        <v>5</v>
      </c>
      <c r="Q13963">
        <v>1289</v>
      </c>
      <c r="R13963" s="1" t="s">
        <v>8</v>
      </c>
      <c r="S13963" s="2">
        <v>42366</v>
      </c>
      <c r="T13963" t="str">
        <f>IFERROR(VLOOKUP(ES[[#This Row],[admin1 code]],region!A:B,2,FALSE),"")</f>
        <v>Comunidad de Madrid  </v>
      </c>
    </row>
    <row r="13964" spans="1:20" x14ac:dyDescent="0.2">
      <c r="A13964">
        <v>6359792</v>
      </c>
      <c r="B13964" s="1" t="s">
        <v>43605</v>
      </c>
      <c r="C13964" s="1" t="s">
        <v>43605</v>
      </c>
      <c r="D13964" s="1" t="s">
        <v>43606</v>
      </c>
      <c r="E13964" s="1" t="s">
        <v>43607</v>
      </c>
      <c r="F13964" s="1" t="s">
        <v>43608</v>
      </c>
      <c r="G13964" s="1" t="s">
        <v>76</v>
      </c>
      <c r="H13964" s="1" t="s">
        <v>900</v>
      </c>
      <c r="I13964" s="1" t="s">
        <v>4</v>
      </c>
      <c r="J13964" s="1" t="s">
        <v>5</v>
      </c>
      <c r="K13964">
        <v>32</v>
      </c>
      <c r="L13964" s="1" t="s">
        <v>8569</v>
      </c>
      <c r="M13964">
        <v>31245</v>
      </c>
      <c r="N13964" s="1" t="s">
        <v>5</v>
      </c>
      <c r="O13964">
        <v>95</v>
      </c>
      <c r="P13964" s="1" t="s">
        <v>5</v>
      </c>
      <c r="Q13964">
        <v>1244</v>
      </c>
      <c r="R13964" s="1" t="s">
        <v>8</v>
      </c>
      <c r="S13964" s="2">
        <v>42378</v>
      </c>
      <c r="T13964" t="str">
        <f>IFERROR(VLOOKUP(ES[[#This Row],[admin1 code]],region!A:B,2,FALSE),"")</f>
        <v>Comunidad Foral de Navarra  </v>
      </c>
    </row>
    <row r="13965" spans="1:20" x14ac:dyDescent="0.2">
      <c r="A13965">
        <v>6360306</v>
      </c>
      <c r="B13965" s="1" t="s">
        <v>26576</v>
      </c>
      <c r="C13965" s="1" t="s">
        <v>26576</v>
      </c>
      <c r="D13965" s="1" t="s">
        <v>45230</v>
      </c>
      <c r="E13965" s="1" t="s">
        <v>45231</v>
      </c>
      <c r="F13965" s="1" t="s">
        <v>45232</v>
      </c>
      <c r="G13965" s="1" t="s">
        <v>76</v>
      </c>
      <c r="H13965" s="1" t="s">
        <v>900</v>
      </c>
      <c r="I13965" s="1" t="s">
        <v>4</v>
      </c>
      <c r="J13965" s="1" t="s">
        <v>5</v>
      </c>
      <c r="K13965">
        <v>55</v>
      </c>
      <c r="L13965" s="1" t="s">
        <v>8571</v>
      </c>
      <c r="M13965">
        <v>37051</v>
      </c>
      <c r="N13965" s="1" t="s">
        <v>5</v>
      </c>
      <c r="O13965">
        <v>95</v>
      </c>
      <c r="P13965" s="1" t="s">
        <v>5</v>
      </c>
      <c r="Q13965">
        <v>889</v>
      </c>
      <c r="R13965" s="1" t="s">
        <v>8</v>
      </c>
      <c r="S13965" s="2">
        <v>42319</v>
      </c>
      <c r="T13965" t="str">
        <f>IFERROR(VLOOKUP(ES[[#This Row],[admin1 code]],region!A:B,2,FALSE),"")</f>
        <v>Comunidad Autónoma de Castilla y León  </v>
      </c>
    </row>
    <row r="13966" spans="1:20" x14ac:dyDescent="0.2">
      <c r="A13966">
        <v>6360317</v>
      </c>
      <c r="B13966" s="1" t="s">
        <v>45266</v>
      </c>
      <c r="C13966" s="1" t="s">
        <v>45267</v>
      </c>
      <c r="D13966" s="1" t="s">
        <v>45268</v>
      </c>
      <c r="E13966" s="1" t="s">
        <v>45269</v>
      </c>
      <c r="F13966" s="1" t="s">
        <v>45270</v>
      </c>
      <c r="G13966" s="1" t="s">
        <v>76</v>
      </c>
      <c r="H13966" s="1" t="s">
        <v>900</v>
      </c>
      <c r="I13966" s="1" t="s">
        <v>4</v>
      </c>
      <c r="J13966" s="1" t="s">
        <v>5</v>
      </c>
      <c r="K13966">
        <v>55</v>
      </c>
      <c r="L13966" s="1" t="s">
        <v>8571</v>
      </c>
      <c r="M13966">
        <v>37063</v>
      </c>
      <c r="N13966" s="1" t="s">
        <v>5</v>
      </c>
      <c r="O13966">
        <v>95</v>
      </c>
      <c r="P13966" s="1" t="s">
        <v>5</v>
      </c>
      <c r="Q13966">
        <v>1013</v>
      </c>
      <c r="R13966" s="1" t="s">
        <v>8</v>
      </c>
      <c r="S13966" s="2">
        <v>42319</v>
      </c>
      <c r="T13966" t="str">
        <f>IFERROR(VLOOKUP(ES[[#This Row],[admin1 code]],region!A:B,2,FALSE),"")</f>
        <v>Comunidad Autónoma de Castilla y León  </v>
      </c>
    </row>
    <row r="13967" spans="1:20" x14ac:dyDescent="0.2">
      <c r="A13967">
        <v>6360841</v>
      </c>
      <c r="B13967" s="1" t="s">
        <v>20313</v>
      </c>
      <c r="C13967" s="1" t="s">
        <v>20313</v>
      </c>
      <c r="D13967" s="1" t="s">
        <v>46898</v>
      </c>
      <c r="E13967" s="1" t="s">
        <v>46899</v>
      </c>
      <c r="F13967" s="1" t="s">
        <v>46900</v>
      </c>
      <c r="G13967" s="1" t="s">
        <v>76</v>
      </c>
      <c r="H13967" s="1" t="s">
        <v>900</v>
      </c>
      <c r="I13967" s="1" t="s">
        <v>4</v>
      </c>
      <c r="J13967" s="1" t="s">
        <v>5</v>
      </c>
      <c r="K13967">
        <v>55</v>
      </c>
      <c r="L13967" s="1" t="s">
        <v>8561</v>
      </c>
      <c r="M13967">
        <v>40109</v>
      </c>
      <c r="N13967" s="1" t="s">
        <v>5</v>
      </c>
      <c r="O13967">
        <v>95</v>
      </c>
      <c r="P13967" s="1" t="s">
        <v>5</v>
      </c>
      <c r="Q13967">
        <v>1001</v>
      </c>
      <c r="R13967" s="1" t="s">
        <v>8</v>
      </c>
      <c r="S13967" s="2">
        <v>42327</v>
      </c>
      <c r="T13967" t="str">
        <f>IFERROR(VLOOKUP(ES[[#This Row],[admin1 code]],region!A:B,2,FALSE),"")</f>
        <v>Comunidad Autónoma de Castilla y León  </v>
      </c>
    </row>
    <row r="13968" spans="1:20" x14ac:dyDescent="0.2">
      <c r="A13968">
        <v>6361082</v>
      </c>
      <c r="B13968" s="1" t="s">
        <v>27945</v>
      </c>
      <c r="C13968" s="1" t="s">
        <v>27946</v>
      </c>
      <c r="D13968" s="1" t="s">
        <v>47652</v>
      </c>
      <c r="E13968" s="1" t="s">
        <v>47653</v>
      </c>
      <c r="F13968" s="1" t="s">
        <v>47654</v>
      </c>
      <c r="G13968" s="1" t="s">
        <v>76</v>
      </c>
      <c r="H13968" s="1" t="s">
        <v>900</v>
      </c>
      <c r="I13968" s="1" t="s">
        <v>4</v>
      </c>
      <c r="J13968" s="1" t="s">
        <v>5</v>
      </c>
      <c r="K13968">
        <v>55</v>
      </c>
      <c r="L13968" s="1" t="s">
        <v>8651</v>
      </c>
      <c r="M13968">
        <v>42024</v>
      </c>
      <c r="N13968" s="1" t="s">
        <v>5</v>
      </c>
      <c r="O13968">
        <v>95</v>
      </c>
      <c r="P13968" s="1" t="s">
        <v>5</v>
      </c>
      <c r="Q13968">
        <v>1091</v>
      </c>
      <c r="R13968" s="1" t="s">
        <v>8</v>
      </c>
      <c r="S13968" s="2">
        <v>42328</v>
      </c>
      <c r="T13968" t="str">
        <f>IFERROR(VLOOKUP(ES[[#This Row],[admin1 code]],region!A:B,2,FALSE),"")</f>
        <v>Comunidad Autónoma de Castilla y León  </v>
      </c>
    </row>
    <row r="13969" spans="1:20" x14ac:dyDescent="0.2">
      <c r="A13969">
        <v>6362210</v>
      </c>
      <c r="B13969" s="1" t="s">
        <v>18867</v>
      </c>
      <c r="C13969" s="1" t="s">
        <v>18868</v>
      </c>
      <c r="D13969" s="1" t="s">
        <v>51155</v>
      </c>
      <c r="E13969" s="1" t="s">
        <v>51156</v>
      </c>
      <c r="F13969" s="1" t="s">
        <v>51157</v>
      </c>
      <c r="G13969" s="1" t="s">
        <v>76</v>
      </c>
      <c r="H13969" s="1" t="s">
        <v>900</v>
      </c>
      <c r="I13969" s="1" t="s">
        <v>4</v>
      </c>
      <c r="J13969" s="1" t="s">
        <v>5</v>
      </c>
      <c r="K13969">
        <v>55</v>
      </c>
      <c r="L13969" s="1" t="s">
        <v>8696</v>
      </c>
      <c r="M13969">
        <v>47083</v>
      </c>
      <c r="N13969" s="1" t="s">
        <v>5</v>
      </c>
      <c r="O13969">
        <v>95</v>
      </c>
      <c r="P13969" s="1" t="s">
        <v>5</v>
      </c>
      <c r="Q13969">
        <v>721</v>
      </c>
      <c r="R13969" s="1" t="s">
        <v>8</v>
      </c>
      <c r="S13969" s="2">
        <v>41588</v>
      </c>
      <c r="T13969" t="str">
        <f>IFERROR(VLOOKUP(ES[[#This Row],[admin1 code]],region!A:B,2,FALSE),"")</f>
        <v>Comunidad Autónoma de Castilla y León  </v>
      </c>
    </row>
    <row r="13970" spans="1:20" x14ac:dyDescent="0.2">
      <c r="A13970">
        <v>6362274</v>
      </c>
      <c r="B13970" s="1" t="s">
        <v>13489</v>
      </c>
      <c r="C13970" s="1" t="s">
        <v>13489</v>
      </c>
      <c r="D13970" s="1" t="s">
        <v>51346</v>
      </c>
      <c r="E13970" s="1" t="s">
        <v>51347</v>
      </c>
      <c r="F13970" s="1" t="s">
        <v>51348</v>
      </c>
      <c r="G13970" s="1" t="s">
        <v>76</v>
      </c>
      <c r="H13970" s="1" t="s">
        <v>900</v>
      </c>
      <c r="I13970" s="1" t="s">
        <v>4</v>
      </c>
      <c r="J13970" s="1" t="s">
        <v>5</v>
      </c>
      <c r="K13970">
        <v>55</v>
      </c>
      <c r="L13970" s="1" t="s">
        <v>8696</v>
      </c>
      <c r="M13970">
        <v>47152</v>
      </c>
      <c r="N13970" s="1" t="s">
        <v>5</v>
      </c>
      <c r="O13970">
        <v>95</v>
      </c>
      <c r="P13970" s="1" t="s">
        <v>5</v>
      </c>
      <c r="Q13970">
        <v>710</v>
      </c>
      <c r="R13970" s="1" t="s">
        <v>8</v>
      </c>
      <c r="S13970" s="2">
        <v>42337</v>
      </c>
      <c r="T13970" t="str">
        <f>IFERROR(VLOOKUP(ES[[#This Row],[admin1 code]],region!A:B,2,FALSE),"")</f>
        <v>Comunidad Autónoma de Castilla y León  </v>
      </c>
    </row>
    <row r="13971" spans="1:20" x14ac:dyDescent="0.2">
      <c r="A13971">
        <v>6362722</v>
      </c>
      <c r="B13971" s="1" t="s">
        <v>28057</v>
      </c>
      <c r="C13971" s="1" t="s">
        <v>28057</v>
      </c>
      <c r="D13971" s="1" t="s">
        <v>52687</v>
      </c>
      <c r="E13971" s="1" t="s">
        <v>52688</v>
      </c>
      <c r="F13971" s="1" t="s">
        <v>52689</v>
      </c>
      <c r="G13971" s="1" t="s">
        <v>76</v>
      </c>
      <c r="H13971" s="1" t="s">
        <v>900</v>
      </c>
      <c r="I13971" s="1" t="s">
        <v>4</v>
      </c>
      <c r="J13971" s="1" t="s">
        <v>5</v>
      </c>
      <c r="K13971">
        <v>52</v>
      </c>
      <c r="L13971" s="1" t="s">
        <v>8596</v>
      </c>
      <c r="M13971">
        <v>50028</v>
      </c>
      <c r="N13971" s="1" t="s">
        <v>5</v>
      </c>
      <c r="O13971">
        <v>95</v>
      </c>
      <c r="P13971" s="1" t="s">
        <v>5</v>
      </c>
      <c r="Q13971">
        <v>923</v>
      </c>
      <c r="R13971" s="1" t="s">
        <v>8</v>
      </c>
      <c r="S13971" s="2">
        <v>45017</v>
      </c>
      <c r="T13971" t="str">
        <f>IFERROR(VLOOKUP(ES[[#This Row],[admin1 code]],region!A:B,2,FALSE),"")</f>
        <v>Comunidad Autónoma de Aragón  </v>
      </c>
    </row>
    <row r="13972" spans="1:20" x14ac:dyDescent="0.2">
      <c r="A13972">
        <v>6362768</v>
      </c>
      <c r="B13972" s="1" t="s">
        <v>24994</v>
      </c>
      <c r="C13972" s="1" t="s">
        <v>24995</v>
      </c>
      <c r="D13972" s="1" t="s">
        <v>52833</v>
      </c>
      <c r="E13972" s="1" t="s">
        <v>52834</v>
      </c>
      <c r="F13972" s="1" t="s">
        <v>52835</v>
      </c>
      <c r="G13972" s="1" t="s">
        <v>76</v>
      </c>
      <c r="H13972" s="1" t="s">
        <v>900</v>
      </c>
      <c r="I13972" s="1" t="s">
        <v>4</v>
      </c>
      <c r="J13972" s="1" t="s">
        <v>5</v>
      </c>
      <c r="K13972">
        <v>52</v>
      </c>
      <c r="L13972" s="1" t="s">
        <v>8596</v>
      </c>
      <c r="M13972">
        <v>50075</v>
      </c>
      <c r="N13972" s="1" t="s">
        <v>5</v>
      </c>
      <c r="O13972">
        <v>95</v>
      </c>
      <c r="P13972" s="1" t="s">
        <v>5</v>
      </c>
      <c r="Q13972">
        <v>941</v>
      </c>
      <c r="R13972" s="1" t="s">
        <v>8</v>
      </c>
      <c r="S13972" s="2">
        <v>45019</v>
      </c>
      <c r="T13972" t="str">
        <f>IFERROR(VLOOKUP(ES[[#This Row],[admin1 code]],region!A:B,2,FALSE),"")</f>
        <v>Comunidad Autónoma de Aragón  </v>
      </c>
    </row>
    <row r="13973" spans="1:20" x14ac:dyDescent="0.2">
      <c r="A13973">
        <v>6362928</v>
      </c>
      <c r="B13973" s="1" t="s">
        <v>12906</v>
      </c>
      <c r="C13973" s="1" t="s">
        <v>12906</v>
      </c>
      <c r="D13973" s="1" t="s">
        <v>53325</v>
      </c>
      <c r="E13973" s="1" t="s">
        <v>53326</v>
      </c>
      <c r="F13973" s="1" t="s">
        <v>53327</v>
      </c>
      <c r="G13973" s="1" t="s">
        <v>76</v>
      </c>
      <c r="H13973" s="1" t="s">
        <v>900</v>
      </c>
      <c r="I13973" s="1" t="s">
        <v>4</v>
      </c>
      <c r="J13973" s="1" t="s">
        <v>5</v>
      </c>
      <c r="K13973">
        <v>52</v>
      </c>
      <c r="L13973" s="1" t="s">
        <v>8596</v>
      </c>
      <c r="M13973">
        <v>50242</v>
      </c>
      <c r="N13973" s="1" t="s">
        <v>5</v>
      </c>
      <c r="O13973">
        <v>95</v>
      </c>
      <c r="P13973" s="1" t="s">
        <v>5</v>
      </c>
      <c r="Q13973">
        <v>900</v>
      </c>
      <c r="R13973" s="1" t="s">
        <v>8</v>
      </c>
      <c r="S13973" s="2">
        <v>45018</v>
      </c>
      <c r="T13973" t="str">
        <f>IFERROR(VLOOKUP(ES[[#This Row],[admin1 code]],region!A:B,2,FALSE),"")</f>
        <v>Comunidad Autónoma de Aragón  </v>
      </c>
    </row>
    <row r="13974" spans="1:20" x14ac:dyDescent="0.2">
      <c r="A13974">
        <v>2511681</v>
      </c>
      <c r="B13974" s="1" t="s">
        <v>2210</v>
      </c>
      <c r="C13974" s="1" t="s">
        <v>2211</v>
      </c>
      <c r="D13974" s="1" t="s">
        <v>2212</v>
      </c>
      <c r="E13974" s="1" t="s">
        <v>2213</v>
      </c>
      <c r="F13974" s="1" t="s">
        <v>2214</v>
      </c>
      <c r="G13974" s="1" t="s">
        <v>12</v>
      </c>
      <c r="H13974" s="1" t="s">
        <v>13</v>
      </c>
      <c r="I13974" s="1" t="s">
        <v>4</v>
      </c>
      <c r="J13974" s="1" t="s">
        <v>5</v>
      </c>
      <c r="K13974">
        <v>54</v>
      </c>
      <c r="L13974" s="1" t="s">
        <v>48</v>
      </c>
      <c r="M13974">
        <v>16181</v>
      </c>
      <c r="N13974" s="1" t="s">
        <v>5</v>
      </c>
      <c r="O13974">
        <v>94</v>
      </c>
      <c r="P13974" s="1" t="s">
        <v>5</v>
      </c>
      <c r="Q13974">
        <v>877</v>
      </c>
      <c r="R13974" s="1" t="s">
        <v>8</v>
      </c>
      <c r="S13974" s="2">
        <v>40972</v>
      </c>
      <c r="T13974" t="str">
        <f>IFERROR(VLOOKUP(ES[[#This Row],[admin1 code]],region!A:B,2,FALSE),"")</f>
        <v>Comunidad Autónoma de Castilla-La Mancha  </v>
      </c>
    </row>
    <row r="13975" spans="1:20" x14ac:dyDescent="0.2">
      <c r="A13975">
        <v>3104840</v>
      </c>
      <c r="B13975" s="1" t="s">
        <v>9237</v>
      </c>
      <c r="C13975" s="1" t="s">
        <v>9237</v>
      </c>
      <c r="D13975" s="1" t="s">
        <v>9237</v>
      </c>
      <c r="E13975" s="1" t="s">
        <v>9238</v>
      </c>
      <c r="F13975" s="1" t="s">
        <v>9239</v>
      </c>
      <c r="G13975" s="1" t="s">
        <v>12</v>
      </c>
      <c r="H13975" s="1" t="s">
        <v>13</v>
      </c>
      <c r="I13975" s="1" t="s">
        <v>4</v>
      </c>
      <c r="J13975" s="1" t="s">
        <v>5</v>
      </c>
      <c r="K13975">
        <v>55</v>
      </c>
      <c r="L13975" s="1" t="s">
        <v>8651</v>
      </c>
      <c r="M13975">
        <v>42212</v>
      </c>
      <c r="N13975" s="1" t="s">
        <v>5</v>
      </c>
      <c r="O13975">
        <v>94</v>
      </c>
      <c r="P13975" s="1" t="s">
        <v>5</v>
      </c>
      <c r="Q13975">
        <v>1028</v>
      </c>
      <c r="R13975" s="1" t="s">
        <v>8</v>
      </c>
      <c r="S13975" s="2">
        <v>40972</v>
      </c>
      <c r="T13975" t="str">
        <f>IFERROR(VLOOKUP(ES[[#This Row],[admin1 code]],region!A:B,2,FALSE),"")</f>
        <v>Comunidad Autónoma de Castilla y León  </v>
      </c>
    </row>
    <row r="13976" spans="1:20" x14ac:dyDescent="0.2">
      <c r="A13976">
        <v>3105069</v>
      </c>
      <c r="B13976" s="1" t="s">
        <v>9469</v>
      </c>
      <c r="C13976" s="1" t="s">
        <v>9469</v>
      </c>
      <c r="D13976" s="1" t="s">
        <v>9469</v>
      </c>
      <c r="E13976" s="1" t="s">
        <v>9470</v>
      </c>
      <c r="F13976" s="1" t="s">
        <v>9471</v>
      </c>
      <c r="G13976" s="1" t="s">
        <v>12</v>
      </c>
      <c r="H13976" s="1" t="s">
        <v>13</v>
      </c>
      <c r="I13976" s="1" t="s">
        <v>4</v>
      </c>
      <c r="J13976" s="1" t="s">
        <v>5</v>
      </c>
      <c r="K13976">
        <v>55</v>
      </c>
      <c r="L13976" s="1" t="s">
        <v>8519</v>
      </c>
      <c r="M13976">
        <v>49263</v>
      </c>
      <c r="N13976" s="1" t="s">
        <v>5</v>
      </c>
      <c r="O13976">
        <v>94</v>
      </c>
      <c r="P13976" s="1" t="s">
        <v>5</v>
      </c>
      <c r="Q13976">
        <v>697</v>
      </c>
      <c r="R13976" s="1" t="s">
        <v>8</v>
      </c>
      <c r="S13976" s="2">
        <v>40972</v>
      </c>
      <c r="T13976" t="str">
        <f>IFERROR(VLOOKUP(ES[[#This Row],[admin1 code]],region!A:B,2,FALSE),"")</f>
        <v>Comunidad Autónoma de Castilla y León  </v>
      </c>
    </row>
    <row r="13977" spans="1:20" x14ac:dyDescent="0.2">
      <c r="A13977">
        <v>3105988</v>
      </c>
      <c r="B13977" s="1" t="s">
        <v>10439</v>
      </c>
      <c r="C13977" s="1" t="s">
        <v>10439</v>
      </c>
      <c r="D13977" s="1" t="s">
        <v>10439</v>
      </c>
      <c r="E13977" s="1" t="s">
        <v>10440</v>
      </c>
      <c r="F13977" s="1" t="s">
        <v>10441</v>
      </c>
      <c r="G13977" s="1" t="s">
        <v>12</v>
      </c>
      <c r="H13977" s="1" t="s">
        <v>13</v>
      </c>
      <c r="I13977" s="1" t="s">
        <v>4</v>
      </c>
      <c r="J13977" s="1" t="s">
        <v>5</v>
      </c>
      <c r="K13977">
        <v>52</v>
      </c>
      <c r="L13977" s="1" t="s">
        <v>8596</v>
      </c>
      <c r="M13977">
        <v>50281</v>
      </c>
      <c r="N13977" s="1" t="s">
        <v>5</v>
      </c>
      <c r="O13977">
        <v>94</v>
      </c>
      <c r="P13977" s="1" t="s">
        <v>5</v>
      </c>
      <c r="Q13977">
        <v>456</v>
      </c>
      <c r="R13977" s="1" t="s">
        <v>8</v>
      </c>
      <c r="S13977" s="2">
        <v>40972</v>
      </c>
      <c r="T13977" t="str">
        <f>IFERROR(VLOOKUP(ES[[#This Row],[admin1 code]],region!A:B,2,FALSE),"")</f>
        <v>Comunidad Autónoma de Aragón  </v>
      </c>
    </row>
    <row r="13978" spans="1:20" x14ac:dyDescent="0.2">
      <c r="A13978">
        <v>3112432</v>
      </c>
      <c r="B13978" s="1" t="s">
        <v>15310</v>
      </c>
      <c r="C13978" s="1" t="s">
        <v>15311</v>
      </c>
      <c r="D13978" s="1" t="s">
        <v>15312</v>
      </c>
      <c r="E13978" s="1" t="s">
        <v>15313</v>
      </c>
      <c r="F13978" s="1" t="s">
        <v>15314</v>
      </c>
      <c r="G13978" s="1" t="s">
        <v>12</v>
      </c>
      <c r="H13978" s="1" t="s">
        <v>17</v>
      </c>
      <c r="I13978" s="1" t="s">
        <v>4</v>
      </c>
      <c r="J13978" s="1" t="s">
        <v>5</v>
      </c>
      <c r="K13978">
        <v>55</v>
      </c>
      <c r="L13978" s="1" t="s">
        <v>8564</v>
      </c>
      <c r="M13978">
        <v>9298</v>
      </c>
      <c r="N13978" s="1" t="s">
        <v>5</v>
      </c>
      <c r="O13978">
        <v>94</v>
      </c>
      <c r="P13978" s="1" t="s">
        <v>5</v>
      </c>
      <c r="Q13978">
        <v>721</v>
      </c>
      <c r="R13978" s="1" t="s">
        <v>8</v>
      </c>
      <c r="S13978" s="2">
        <v>40927</v>
      </c>
      <c r="T13978" t="str">
        <f>IFERROR(VLOOKUP(ES[[#This Row],[admin1 code]],region!A:B,2,FALSE),"")</f>
        <v>Comunidad Autónoma de Castilla y León  </v>
      </c>
    </row>
    <row r="13979" spans="1:20" x14ac:dyDescent="0.2">
      <c r="A13979">
        <v>3120168</v>
      </c>
      <c r="B13979" s="1" t="s">
        <v>20808</v>
      </c>
      <c r="C13979" s="1" t="s">
        <v>20808</v>
      </c>
      <c r="D13979" s="1" t="s">
        <v>20808</v>
      </c>
      <c r="E13979" s="1" t="s">
        <v>20809</v>
      </c>
      <c r="F13979" s="1" t="s">
        <v>20810</v>
      </c>
      <c r="G13979" s="1" t="s">
        <v>12</v>
      </c>
      <c r="H13979" s="1" t="s">
        <v>13</v>
      </c>
      <c r="I13979" s="1" t="s">
        <v>4</v>
      </c>
      <c r="J13979" s="1" t="s">
        <v>5</v>
      </c>
      <c r="K13979">
        <v>52</v>
      </c>
      <c r="L13979" s="1" t="s">
        <v>2919</v>
      </c>
      <c r="M13979">
        <v>44128</v>
      </c>
      <c r="N13979" s="1" t="s">
        <v>5</v>
      </c>
      <c r="O13979">
        <v>94</v>
      </c>
      <c r="P13979" s="1" t="s">
        <v>5</v>
      </c>
      <c r="Q13979">
        <v>1263</v>
      </c>
      <c r="R13979" s="1" t="s">
        <v>8</v>
      </c>
      <c r="S13979" s="2">
        <v>40972</v>
      </c>
      <c r="T13979" t="str">
        <f>IFERROR(VLOOKUP(ES[[#This Row],[admin1 code]],region!A:B,2,FALSE),"")</f>
        <v>Comunidad Autónoma de Aragón  </v>
      </c>
    </row>
    <row r="13980" spans="1:20" x14ac:dyDescent="0.2">
      <c r="A13980">
        <v>3120543</v>
      </c>
      <c r="B13980" s="1" t="s">
        <v>21086</v>
      </c>
      <c r="C13980" s="1" t="s">
        <v>21087</v>
      </c>
      <c r="D13980" s="1" t="s">
        <v>21088</v>
      </c>
      <c r="E13980" s="1" t="s">
        <v>8936</v>
      </c>
      <c r="F13980" s="1" t="s">
        <v>209</v>
      </c>
      <c r="G13980" s="1" t="s">
        <v>12</v>
      </c>
      <c r="H13980" s="1" t="s">
        <v>13</v>
      </c>
      <c r="I13980" s="1" t="s">
        <v>4</v>
      </c>
      <c r="J13980" s="1" t="s">
        <v>5</v>
      </c>
      <c r="K13980">
        <v>54</v>
      </c>
      <c r="L13980" s="1" t="s">
        <v>48</v>
      </c>
      <c r="M13980">
        <v>16109</v>
      </c>
      <c r="N13980" s="1" t="s">
        <v>5</v>
      </c>
      <c r="O13980">
        <v>94</v>
      </c>
      <c r="P13980" s="1" t="s">
        <v>5</v>
      </c>
      <c r="Q13980">
        <v>1254</v>
      </c>
      <c r="R13980" s="1" t="s">
        <v>8</v>
      </c>
      <c r="S13980" s="2">
        <v>40972</v>
      </c>
      <c r="T13980" t="str">
        <f>IFERROR(VLOOKUP(ES[[#This Row],[admin1 code]],region!A:B,2,FALSE),"")</f>
        <v>Comunidad Autónoma de Castilla-La Mancha  </v>
      </c>
    </row>
    <row r="13981" spans="1:20" x14ac:dyDescent="0.2">
      <c r="A13981">
        <v>3120642</v>
      </c>
      <c r="B13981" s="1" t="s">
        <v>21170</v>
      </c>
      <c r="C13981" s="1" t="s">
        <v>21170</v>
      </c>
      <c r="D13981" s="1" t="s">
        <v>21170</v>
      </c>
      <c r="E13981" s="1" t="s">
        <v>21171</v>
      </c>
      <c r="F13981" s="1" t="s">
        <v>21172</v>
      </c>
      <c r="G13981" s="1" t="s">
        <v>12</v>
      </c>
      <c r="H13981" s="1" t="s">
        <v>13</v>
      </c>
      <c r="I13981" s="1" t="s">
        <v>4</v>
      </c>
      <c r="J13981" s="1" t="s">
        <v>5</v>
      </c>
      <c r="K13981">
        <v>27</v>
      </c>
      <c r="L13981" s="1" t="s">
        <v>8632</v>
      </c>
      <c r="M13981">
        <v>26078</v>
      </c>
      <c r="N13981" s="1" t="s">
        <v>5</v>
      </c>
      <c r="O13981">
        <v>94</v>
      </c>
      <c r="P13981" s="1" t="s">
        <v>5</v>
      </c>
      <c r="Q13981">
        <v>677</v>
      </c>
      <c r="R13981" s="1" t="s">
        <v>8</v>
      </c>
      <c r="S13981" s="2">
        <v>40972</v>
      </c>
      <c r="T13981" t="str">
        <f>IFERROR(VLOOKUP(ES[[#This Row],[admin1 code]],region!A:B,2,FALSE),"")</f>
        <v>Comunidad Autónoma de La Rioja  </v>
      </c>
    </row>
    <row r="13982" spans="1:20" x14ac:dyDescent="0.2">
      <c r="A13982">
        <v>3125240</v>
      </c>
      <c r="B13982" s="1" t="s">
        <v>24317</v>
      </c>
      <c r="C13982" s="1" t="s">
        <v>24318</v>
      </c>
      <c r="D13982" s="1" t="s">
        <v>24322</v>
      </c>
      <c r="E13982" s="1" t="s">
        <v>24323</v>
      </c>
      <c r="F13982" s="1" t="s">
        <v>24324</v>
      </c>
      <c r="G13982" s="1" t="s">
        <v>12</v>
      </c>
      <c r="H13982" s="1" t="s">
        <v>13</v>
      </c>
      <c r="I13982" s="1" t="s">
        <v>4</v>
      </c>
      <c r="J13982" s="1" t="s">
        <v>5</v>
      </c>
      <c r="K13982">
        <v>55</v>
      </c>
      <c r="L13982" s="1" t="s">
        <v>8633</v>
      </c>
      <c r="M13982">
        <v>5067</v>
      </c>
      <c r="N13982" s="1" t="s">
        <v>5</v>
      </c>
      <c r="O13982">
        <v>94</v>
      </c>
      <c r="P13982" s="1" t="s">
        <v>5</v>
      </c>
      <c r="Q13982">
        <v>1195</v>
      </c>
      <c r="R13982" s="1" t="s">
        <v>8</v>
      </c>
      <c r="S13982" s="2">
        <v>42446</v>
      </c>
      <c r="T13982" t="str">
        <f>IFERROR(VLOOKUP(ES[[#This Row],[admin1 code]],region!A:B,2,FALSE),"")</f>
        <v>Comunidad Autónoma de Castilla y León  </v>
      </c>
    </row>
    <row r="13983" spans="1:20" x14ac:dyDescent="0.2">
      <c r="A13983">
        <v>3125944</v>
      </c>
      <c r="B13983" s="1" t="s">
        <v>24984</v>
      </c>
      <c r="C13983" s="1" t="s">
        <v>24985</v>
      </c>
      <c r="D13983" s="1" t="s">
        <v>24986</v>
      </c>
      <c r="E13983" s="1" t="s">
        <v>24987</v>
      </c>
      <c r="F13983" s="1" t="s">
        <v>24988</v>
      </c>
      <c r="G13983" s="1" t="s">
        <v>12</v>
      </c>
      <c r="H13983" s="1" t="s">
        <v>13</v>
      </c>
      <c r="I13983" s="1" t="s">
        <v>4</v>
      </c>
      <c r="J13983" s="1" t="s">
        <v>5</v>
      </c>
      <c r="K13983">
        <v>52</v>
      </c>
      <c r="L13983" s="1" t="s">
        <v>8596</v>
      </c>
      <c r="M13983">
        <v>50076</v>
      </c>
      <c r="N13983" s="1" t="s">
        <v>5</v>
      </c>
      <c r="O13983">
        <v>94</v>
      </c>
      <c r="P13983" s="1" t="s">
        <v>5</v>
      </c>
      <c r="Q13983">
        <v>610</v>
      </c>
      <c r="R13983" s="1" t="s">
        <v>8</v>
      </c>
      <c r="S13983" s="2">
        <v>40972</v>
      </c>
      <c r="T13983" t="str">
        <f>IFERROR(VLOOKUP(ES[[#This Row],[admin1 code]],region!A:B,2,FALSE),"")</f>
        <v>Comunidad Autónoma de Aragón  </v>
      </c>
    </row>
    <row r="13984" spans="1:20" x14ac:dyDescent="0.2">
      <c r="A13984">
        <v>3128443</v>
      </c>
      <c r="B13984" s="1" t="s">
        <v>26910</v>
      </c>
      <c r="C13984" s="1" t="s">
        <v>26910</v>
      </c>
      <c r="D13984" s="1" t="s">
        <v>26910</v>
      </c>
      <c r="E13984" s="1" t="s">
        <v>26911</v>
      </c>
      <c r="F13984" s="1" t="s">
        <v>26912</v>
      </c>
      <c r="G13984" s="1" t="s">
        <v>12</v>
      </c>
      <c r="H13984" s="1" t="s">
        <v>13</v>
      </c>
      <c r="I13984" s="1" t="s">
        <v>4</v>
      </c>
      <c r="J13984" s="1" t="s">
        <v>5</v>
      </c>
      <c r="K13984">
        <v>54</v>
      </c>
      <c r="L13984" s="1" t="s">
        <v>48</v>
      </c>
      <c r="M13984">
        <v>16031</v>
      </c>
      <c r="N13984" s="1" t="s">
        <v>5</v>
      </c>
      <c r="O13984">
        <v>94</v>
      </c>
      <c r="P13984" s="1" t="s">
        <v>5</v>
      </c>
      <c r="Q13984">
        <v>1341</v>
      </c>
      <c r="R13984" s="1" t="s">
        <v>8</v>
      </c>
      <c r="S13984" s="2">
        <v>40972</v>
      </c>
      <c r="T13984" t="str">
        <f>IFERROR(VLOOKUP(ES[[#This Row],[admin1 code]],region!A:B,2,FALSE),"")</f>
        <v>Comunidad Autónoma de Castilla-La Mancha  </v>
      </c>
    </row>
    <row r="13985" spans="1:20" x14ac:dyDescent="0.2">
      <c r="A13985">
        <v>3131061</v>
      </c>
      <c r="B13985" s="1" t="s">
        <v>29095</v>
      </c>
      <c r="C13985" s="1" t="s">
        <v>29095</v>
      </c>
      <c r="D13985" s="1" t="s">
        <v>29095</v>
      </c>
      <c r="E13985" s="1" t="s">
        <v>29096</v>
      </c>
      <c r="F13985" s="1" t="s">
        <v>29097</v>
      </c>
      <c r="G13985" s="1" t="s">
        <v>12</v>
      </c>
      <c r="H13985" s="1" t="s">
        <v>13</v>
      </c>
      <c r="I13985" s="1" t="s">
        <v>4</v>
      </c>
      <c r="J13985" s="1" t="s">
        <v>5</v>
      </c>
      <c r="K13985">
        <v>55</v>
      </c>
      <c r="L13985" s="1" t="s">
        <v>8519</v>
      </c>
      <c r="M13985">
        <v>49002</v>
      </c>
      <c r="N13985" s="1" t="s">
        <v>5</v>
      </c>
      <c r="O13985">
        <v>94</v>
      </c>
      <c r="P13985" s="1" t="s">
        <v>5</v>
      </c>
      <c r="Q13985">
        <v>739</v>
      </c>
      <c r="R13985" s="1" t="s">
        <v>8</v>
      </c>
      <c r="S13985" s="2">
        <v>40972</v>
      </c>
      <c r="T13985" t="str">
        <f>IFERROR(VLOOKUP(ES[[#This Row],[admin1 code]],region!A:B,2,FALSE),"")</f>
        <v>Comunidad Autónoma de Castilla y León  </v>
      </c>
    </row>
    <row r="13986" spans="1:20" x14ac:dyDescent="0.2">
      <c r="A13986">
        <v>6355676</v>
      </c>
      <c r="B13986" s="1" t="s">
        <v>23408</v>
      </c>
      <c r="C13986" s="1" t="s">
        <v>23408</v>
      </c>
      <c r="D13986" s="1" t="s">
        <v>30801</v>
      </c>
      <c r="E13986" s="1" t="s">
        <v>30802</v>
      </c>
      <c r="F13986" s="1" t="s">
        <v>30803</v>
      </c>
      <c r="G13986" s="1" t="s">
        <v>76</v>
      </c>
      <c r="H13986" s="1" t="s">
        <v>900</v>
      </c>
      <c r="I13986" s="1" t="s">
        <v>4</v>
      </c>
      <c r="J13986" s="1" t="s">
        <v>5</v>
      </c>
      <c r="K13986">
        <v>55</v>
      </c>
      <c r="L13986" s="1" t="s">
        <v>8633</v>
      </c>
      <c r="M13986">
        <v>5069</v>
      </c>
      <c r="N13986" s="1" t="s">
        <v>5</v>
      </c>
      <c r="O13986">
        <v>94</v>
      </c>
      <c r="P13986" s="1" t="s">
        <v>5</v>
      </c>
      <c r="Q13986">
        <v>883</v>
      </c>
      <c r="R13986" s="1" t="s">
        <v>8</v>
      </c>
      <c r="S13986" s="2">
        <v>42308</v>
      </c>
      <c r="T13986" t="str">
        <f>IFERROR(VLOOKUP(ES[[#This Row],[admin1 code]],region!A:B,2,FALSE),"")</f>
        <v>Comunidad Autónoma de Castilla y León  </v>
      </c>
    </row>
    <row r="13987" spans="1:20" x14ac:dyDescent="0.2">
      <c r="A13987">
        <v>6355692</v>
      </c>
      <c r="B13987" s="1" t="s">
        <v>21714</v>
      </c>
      <c r="C13987" s="1" t="s">
        <v>21715</v>
      </c>
      <c r="D13987" s="1" t="s">
        <v>30853</v>
      </c>
      <c r="E13987" s="1" t="s">
        <v>30854</v>
      </c>
      <c r="F13987" s="1" t="s">
        <v>30855</v>
      </c>
      <c r="G13987" s="1" t="s">
        <v>76</v>
      </c>
      <c r="H13987" s="1" t="s">
        <v>900</v>
      </c>
      <c r="I13987" s="1" t="s">
        <v>4</v>
      </c>
      <c r="J13987" s="1" t="s">
        <v>5</v>
      </c>
      <c r="K13987">
        <v>55</v>
      </c>
      <c r="L13987" s="1" t="s">
        <v>8633</v>
      </c>
      <c r="M13987">
        <v>5086</v>
      </c>
      <c r="N13987" s="1" t="s">
        <v>5</v>
      </c>
      <c r="O13987">
        <v>94</v>
      </c>
      <c r="P13987" s="1" t="s">
        <v>5</v>
      </c>
      <c r="Q13987">
        <v>953</v>
      </c>
      <c r="R13987" s="1" t="s">
        <v>8</v>
      </c>
      <c r="S13987" s="2">
        <v>42308</v>
      </c>
      <c r="T13987" t="str">
        <f>IFERROR(VLOOKUP(ES[[#This Row],[admin1 code]],region!A:B,2,FALSE),"")</f>
        <v>Comunidad Autónoma de Castilla y León  </v>
      </c>
    </row>
    <row r="13988" spans="1:20" x14ac:dyDescent="0.2">
      <c r="A13988">
        <v>6356431</v>
      </c>
      <c r="B13988" s="1" t="s">
        <v>22334</v>
      </c>
      <c r="C13988" s="1" t="s">
        <v>22335</v>
      </c>
      <c r="D13988" s="1" t="s">
        <v>33136</v>
      </c>
      <c r="E13988" s="1" t="s">
        <v>33137</v>
      </c>
      <c r="F13988" s="1" t="s">
        <v>33138</v>
      </c>
      <c r="G13988" s="1" t="s">
        <v>76</v>
      </c>
      <c r="H13988" s="1" t="s">
        <v>900</v>
      </c>
      <c r="I13988" s="1" t="s">
        <v>4</v>
      </c>
      <c r="J13988" s="1" t="s">
        <v>5</v>
      </c>
      <c r="K13988">
        <v>55</v>
      </c>
      <c r="L13988" s="1" t="s">
        <v>8564</v>
      </c>
      <c r="M13988">
        <v>9130</v>
      </c>
      <c r="N13988" s="1" t="s">
        <v>5</v>
      </c>
      <c r="O13988">
        <v>94</v>
      </c>
      <c r="P13988" s="1" t="s">
        <v>5</v>
      </c>
      <c r="Q13988">
        <v>893</v>
      </c>
      <c r="R13988" s="1" t="s">
        <v>8</v>
      </c>
      <c r="S13988" s="2">
        <v>42311</v>
      </c>
      <c r="T13988" t="str">
        <f>IFERROR(VLOOKUP(ES[[#This Row],[admin1 code]],region!A:B,2,FALSE),"")</f>
        <v>Comunidad Autónoma de Castilla y León  </v>
      </c>
    </row>
    <row r="13989" spans="1:20" x14ac:dyDescent="0.2">
      <c r="A13989">
        <v>6357188</v>
      </c>
      <c r="B13989" s="1" t="s">
        <v>327</v>
      </c>
      <c r="C13989" s="1" t="s">
        <v>327</v>
      </c>
      <c r="D13989" s="1" t="s">
        <v>35500</v>
      </c>
      <c r="E13989" s="1" t="s">
        <v>35501</v>
      </c>
      <c r="F13989" s="1" t="s">
        <v>35502</v>
      </c>
      <c r="G13989" s="1" t="s">
        <v>76</v>
      </c>
      <c r="H13989" s="1" t="s">
        <v>900</v>
      </c>
      <c r="I13989" s="1" t="s">
        <v>4</v>
      </c>
      <c r="J13989" s="1" t="s">
        <v>5</v>
      </c>
      <c r="K13989">
        <v>54</v>
      </c>
      <c r="L13989" s="1" t="s">
        <v>93</v>
      </c>
      <c r="M13989">
        <v>13095</v>
      </c>
      <c r="N13989" s="1" t="s">
        <v>5</v>
      </c>
      <c r="O13989">
        <v>94</v>
      </c>
      <c r="P13989" s="1" t="s">
        <v>5</v>
      </c>
      <c r="Q13989">
        <v>632</v>
      </c>
      <c r="R13989" s="1" t="s">
        <v>8</v>
      </c>
      <c r="S13989" s="2">
        <v>42343</v>
      </c>
      <c r="T13989" t="str">
        <f>IFERROR(VLOOKUP(ES[[#This Row],[admin1 code]],region!A:B,2,FALSE),"")</f>
        <v>Comunidad Autónoma de Castilla-La Mancha  </v>
      </c>
    </row>
    <row r="13990" spans="1:20" x14ac:dyDescent="0.2">
      <c r="A13990">
        <v>6358016</v>
      </c>
      <c r="B13990" s="1" t="s">
        <v>14310</v>
      </c>
      <c r="C13990" s="1" t="s">
        <v>14311</v>
      </c>
      <c r="D13990" s="1" t="s">
        <v>38072</v>
      </c>
      <c r="E13990" s="1" t="s">
        <v>38073</v>
      </c>
      <c r="F13990" s="1" t="s">
        <v>38074</v>
      </c>
      <c r="G13990" s="1" t="s">
        <v>76</v>
      </c>
      <c r="H13990" s="1" t="s">
        <v>900</v>
      </c>
      <c r="I13990" s="1" t="s">
        <v>4</v>
      </c>
      <c r="J13990" s="1" t="s">
        <v>5</v>
      </c>
      <c r="K13990">
        <v>54</v>
      </c>
      <c r="L13990" s="1" t="s">
        <v>8626</v>
      </c>
      <c r="M13990">
        <v>19248</v>
      </c>
      <c r="N13990" s="1" t="s">
        <v>5</v>
      </c>
      <c r="O13990">
        <v>94</v>
      </c>
      <c r="P13990" s="1" t="s">
        <v>5</v>
      </c>
      <c r="Q13990">
        <v>917</v>
      </c>
      <c r="R13990" s="1" t="s">
        <v>8</v>
      </c>
      <c r="S13990" s="2">
        <v>42349</v>
      </c>
      <c r="T13990" t="str">
        <f>IFERROR(VLOOKUP(ES[[#This Row],[admin1 code]],region!A:B,2,FALSE),"")</f>
        <v>Comunidad Autónoma de Castilla-La Mancha  </v>
      </c>
    </row>
    <row r="13991" spans="1:20" x14ac:dyDescent="0.2">
      <c r="A13991">
        <v>6358412</v>
      </c>
      <c r="B13991" s="1" t="s">
        <v>39287</v>
      </c>
      <c r="C13991" s="1" t="s">
        <v>39288</v>
      </c>
      <c r="D13991" s="1" t="s">
        <v>39289</v>
      </c>
      <c r="E13991" s="1" t="s">
        <v>39290</v>
      </c>
      <c r="F13991" s="1" t="s">
        <v>39291</v>
      </c>
      <c r="G13991" s="1" t="s">
        <v>76</v>
      </c>
      <c r="H13991" s="1" t="s">
        <v>900</v>
      </c>
      <c r="I13991" s="1" t="s">
        <v>4</v>
      </c>
      <c r="J13991" s="1" t="s">
        <v>5</v>
      </c>
      <c r="K13991">
        <v>52</v>
      </c>
      <c r="L13991" s="1" t="s">
        <v>8528</v>
      </c>
      <c r="M13991">
        <v>22212</v>
      </c>
      <c r="N13991" s="1" t="s">
        <v>5</v>
      </c>
      <c r="O13991">
        <v>94</v>
      </c>
      <c r="P13991" s="1" t="s">
        <v>5</v>
      </c>
      <c r="Q13991">
        <v>612</v>
      </c>
      <c r="R13991" s="1" t="s">
        <v>8</v>
      </c>
      <c r="S13991" s="2">
        <v>42298</v>
      </c>
      <c r="T13991" t="str">
        <f>IFERROR(VLOOKUP(ES[[#This Row],[admin1 code]],region!A:B,2,FALSE),"")</f>
        <v>Comunidad Autónoma de Aragón  </v>
      </c>
    </row>
    <row r="13992" spans="1:20" x14ac:dyDescent="0.2">
      <c r="A13992">
        <v>6358433</v>
      </c>
      <c r="B13992" s="1" t="s">
        <v>11555</v>
      </c>
      <c r="C13992" s="1" t="s">
        <v>11555</v>
      </c>
      <c r="D13992" s="1" t="s">
        <v>39357</v>
      </c>
      <c r="E13992" s="1" t="s">
        <v>39358</v>
      </c>
      <c r="F13992" s="1" t="s">
        <v>39359</v>
      </c>
      <c r="G13992" s="1" t="s">
        <v>76</v>
      </c>
      <c r="H13992" s="1" t="s">
        <v>900</v>
      </c>
      <c r="I13992" s="1" t="s">
        <v>4</v>
      </c>
      <c r="J13992" s="1" t="s">
        <v>5</v>
      </c>
      <c r="K13992">
        <v>52</v>
      </c>
      <c r="L13992" s="1" t="s">
        <v>8528</v>
      </c>
      <c r="M13992">
        <v>22239</v>
      </c>
      <c r="N13992" s="1" t="s">
        <v>5</v>
      </c>
      <c r="O13992">
        <v>94</v>
      </c>
      <c r="P13992" s="1" t="s">
        <v>5</v>
      </c>
      <c r="Q13992">
        <v>378</v>
      </c>
      <c r="R13992" s="1" t="s">
        <v>8</v>
      </c>
      <c r="S13992" s="2">
        <v>42299</v>
      </c>
      <c r="T13992" t="str">
        <f>IFERROR(VLOOKUP(ES[[#This Row],[admin1 code]],region!A:B,2,FALSE),"")</f>
        <v>Comunidad Autónoma de Aragón  </v>
      </c>
    </row>
    <row r="13993" spans="1:20" x14ac:dyDescent="0.2">
      <c r="A13993">
        <v>6359068</v>
      </c>
      <c r="B13993" s="1" t="s">
        <v>21170</v>
      </c>
      <c r="C13993" s="1" t="s">
        <v>21170</v>
      </c>
      <c r="D13993" s="1" t="s">
        <v>41327</v>
      </c>
      <c r="E13993" s="1" t="s">
        <v>41328</v>
      </c>
      <c r="F13993" s="1" t="s">
        <v>41329</v>
      </c>
      <c r="G13993" s="1" t="s">
        <v>76</v>
      </c>
      <c r="H13993" s="1" t="s">
        <v>900</v>
      </c>
      <c r="I13993" s="1" t="s">
        <v>4</v>
      </c>
      <c r="J13993" s="1" t="s">
        <v>5</v>
      </c>
      <c r="K13993">
        <v>27</v>
      </c>
      <c r="L13993" s="1" t="s">
        <v>8632</v>
      </c>
      <c r="M13993">
        <v>26078</v>
      </c>
      <c r="N13993" s="1" t="s">
        <v>5</v>
      </c>
      <c r="O13993">
        <v>94</v>
      </c>
      <c r="P13993" s="1" t="s">
        <v>5</v>
      </c>
      <c r="Q13993">
        <v>676</v>
      </c>
      <c r="R13993" s="1" t="s">
        <v>8</v>
      </c>
      <c r="S13993" s="2">
        <v>41588</v>
      </c>
      <c r="T13993" t="str">
        <f>IFERROR(VLOOKUP(ES[[#This Row],[admin1 code]],region!A:B,2,FALSE),"")</f>
        <v>Comunidad Autónoma de La Rioja  </v>
      </c>
    </row>
    <row r="13994" spans="1:20" x14ac:dyDescent="0.2">
      <c r="A13994">
        <v>6359799</v>
      </c>
      <c r="B13994" s="1" t="s">
        <v>43630</v>
      </c>
      <c r="C13994" s="1" t="s">
        <v>43631</v>
      </c>
      <c r="D13994" s="1" t="s">
        <v>43632</v>
      </c>
      <c r="E13994" s="1" t="s">
        <v>43633</v>
      </c>
      <c r="F13994" s="1" t="s">
        <v>43634</v>
      </c>
      <c r="G13994" s="1" t="s">
        <v>76</v>
      </c>
      <c r="H13994" s="1" t="s">
        <v>900</v>
      </c>
      <c r="I13994" s="1" t="s">
        <v>4</v>
      </c>
      <c r="J13994" s="1" t="s">
        <v>5</v>
      </c>
      <c r="K13994">
        <v>32</v>
      </c>
      <c r="L13994" s="1" t="s">
        <v>8569</v>
      </c>
      <c r="M13994">
        <v>31252</v>
      </c>
      <c r="N13994" s="1" t="s">
        <v>5</v>
      </c>
      <c r="O13994">
        <v>94</v>
      </c>
      <c r="P13994" s="1" t="s">
        <v>5</v>
      </c>
      <c r="Q13994">
        <v>975</v>
      </c>
      <c r="R13994" s="1" t="s">
        <v>8</v>
      </c>
      <c r="S13994" s="2">
        <v>42378</v>
      </c>
      <c r="T13994" t="str">
        <f>IFERROR(VLOOKUP(ES[[#This Row],[admin1 code]],region!A:B,2,FALSE),"")</f>
        <v>Comunidad Foral de Navarra  </v>
      </c>
    </row>
    <row r="13995" spans="1:20" x14ac:dyDescent="0.2">
      <c r="A13995">
        <v>6360450</v>
      </c>
      <c r="B13995" s="1" t="s">
        <v>18016</v>
      </c>
      <c r="C13995" s="1" t="s">
        <v>18016</v>
      </c>
      <c r="D13995" s="1" t="s">
        <v>45679</v>
      </c>
      <c r="E13995" s="1" t="s">
        <v>45680</v>
      </c>
      <c r="F13995" s="1" t="s">
        <v>45681</v>
      </c>
      <c r="G13995" s="1" t="s">
        <v>76</v>
      </c>
      <c r="H13995" s="1" t="s">
        <v>900</v>
      </c>
      <c r="I13995" s="1" t="s">
        <v>4</v>
      </c>
      <c r="J13995" s="1" t="s">
        <v>5</v>
      </c>
      <c r="K13995">
        <v>55</v>
      </c>
      <c r="L13995" s="1" t="s">
        <v>8571</v>
      </c>
      <c r="M13995">
        <v>37208</v>
      </c>
      <c r="N13995" s="1" t="s">
        <v>5</v>
      </c>
      <c r="O13995">
        <v>94</v>
      </c>
      <c r="P13995" s="1" t="s">
        <v>5</v>
      </c>
      <c r="Q13995">
        <v>753</v>
      </c>
      <c r="R13995" s="1" t="s">
        <v>8</v>
      </c>
      <c r="S13995" s="2">
        <v>42321</v>
      </c>
      <c r="T13995" t="str">
        <f>IFERROR(VLOOKUP(ES[[#This Row],[admin1 code]],region!A:B,2,FALSE),"")</f>
        <v>Comunidad Autónoma de Castilla y León  </v>
      </c>
    </row>
    <row r="13996" spans="1:20" x14ac:dyDescent="0.2">
      <c r="A13996">
        <v>6360531</v>
      </c>
      <c r="B13996" s="1" t="s">
        <v>13691</v>
      </c>
      <c r="C13996" s="1" t="s">
        <v>13692</v>
      </c>
      <c r="D13996" s="1" t="s">
        <v>45923</v>
      </c>
      <c r="E13996" s="1" t="s">
        <v>45924</v>
      </c>
      <c r="F13996" s="1" t="s">
        <v>45925</v>
      </c>
      <c r="G13996" s="1" t="s">
        <v>76</v>
      </c>
      <c r="H13996" s="1" t="s">
        <v>900</v>
      </c>
      <c r="I13996" s="1" t="s">
        <v>4</v>
      </c>
      <c r="J13996" s="1" t="s">
        <v>5</v>
      </c>
      <c r="K13996">
        <v>55</v>
      </c>
      <c r="L13996" s="1" t="s">
        <v>8571</v>
      </c>
      <c r="M13996">
        <v>37292</v>
      </c>
      <c r="N13996" s="1" t="s">
        <v>5</v>
      </c>
      <c r="O13996">
        <v>94</v>
      </c>
      <c r="P13996" s="1" t="s">
        <v>5</v>
      </c>
      <c r="Q13996">
        <v>789</v>
      </c>
      <c r="R13996" s="1" t="s">
        <v>8</v>
      </c>
      <c r="S13996" s="2">
        <v>42322</v>
      </c>
      <c r="T13996" t="str">
        <f>IFERROR(VLOOKUP(ES[[#This Row],[admin1 code]],region!A:B,2,FALSE),"")</f>
        <v>Comunidad Autónoma de Castilla y León  </v>
      </c>
    </row>
    <row r="13997" spans="1:20" x14ac:dyDescent="0.2">
      <c r="A13997">
        <v>6360828</v>
      </c>
      <c r="B13997" s="1" t="s">
        <v>5231</v>
      </c>
      <c r="C13997" s="1" t="s">
        <v>5231</v>
      </c>
      <c r="D13997" s="1" t="s">
        <v>46858</v>
      </c>
      <c r="E13997" s="1" t="s">
        <v>46859</v>
      </c>
      <c r="F13997" s="1" t="s">
        <v>46860</v>
      </c>
      <c r="G13997" s="1" t="s">
        <v>76</v>
      </c>
      <c r="H13997" s="1" t="s">
        <v>900</v>
      </c>
      <c r="I13997" s="1" t="s">
        <v>4</v>
      </c>
      <c r="J13997" s="1" t="s">
        <v>5</v>
      </c>
      <c r="K13997">
        <v>55</v>
      </c>
      <c r="L13997" s="1" t="s">
        <v>8561</v>
      </c>
      <c r="M13997">
        <v>40093</v>
      </c>
      <c r="N13997" s="1" t="s">
        <v>5</v>
      </c>
      <c r="O13997">
        <v>94</v>
      </c>
      <c r="P13997" s="1" t="s">
        <v>5</v>
      </c>
      <c r="Q13997">
        <v>1325</v>
      </c>
      <c r="R13997" s="1" t="s">
        <v>8</v>
      </c>
      <c r="S13997" s="2">
        <v>42327</v>
      </c>
      <c r="T13997" t="str">
        <f>IFERROR(VLOOKUP(ES[[#This Row],[admin1 code]],region!A:B,2,FALSE),"")</f>
        <v>Comunidad Autónoma de Castilla y León  </v>
      </c>
    </row>
    <row r="13998" spans="1:20" x14ac:dyDescent="0.2">
      <c r="A13998">
        <v>6361142</v>
      </c>
      <c r="B13998" s="1" t="s">
        <v>22068</v>
      </c>
      <c r="C13998" s="1" t="s">
        <v>22069</v>
      </c>
      <c r="D13998" s="1" t="s">
        <v>47828</v>
      </c>
      <c r="E13998" s="1" t="s">
        <v>47829</v>
      </c>
      <c r="F13998" s="1" t="s">
        <v>47830</v>
      </c>
      <c r="G13998" s="1" t="s">
        <v>76</v>
      </c>
      <c r="H13998" s="1" t="s">
        <v>900</v>
      </c>
      <c r="I13998" s="1" t="s">
        <v>4</v>
      </c>
      <c r="J13998" s="1" t="s">
        <v>5</v>
      </c>
      <c r="K13998">
        <v>55</v>
      </c>
      <c r="L13998" s="1" t="s">
        <v>8651</v>
      </c>
      <c r="M13998">
        <v>42092</v>
      </c>
      <c r="N13998" s="1" t="s">
        <v>5</v>
      </c>
      <c r="O13998">
        <v>94</v>
      </c>
      <c r="P13998" s="1" t="s">
        <v>5</v>
      </c>
      <c r="Q13998">
        <v>1090</v>
      </c>
      <c r="R13998" s="1" t="s">
        <v>8</v>
      </c>
      <c r="S13998" s="2">
        <v>42329</v>
      </c>
      <c r="T13998" t="str">
        <f>IFERROR(VLOOKUP(ES[[#This Row],[admin1 code]],region!A:B,2,FALSE),"")</f>
        <v>Comunidad Autónoma de Castilla y León  </v>
      </c>
    </row>
    <row r="13999" spans="1:20" x14ac:dyDescent="0.2">
      <c r="A13999">
        <v>6361455</v>
      </c>
      <c r="B13999" s="1" t="s">
        <v>27390</v>
      </c>
      <c r="C13999" s="1" t="s">
        <v>27390</v>
      </c>
      <c r="D13999" s="1" t="s">
        <v>48814</v>
      </c>
      <c r="E13999" s="1" t="s">
        <v>48815</v>
      </c>
      <c r="F13999" s="1" t="s">
        <v>48816</v>
      </c>
      <c r="G13999" s="1" t="s">
        <v>76</v>
      </c>
      <c r="H13999" s="1" t="s">
        <v>900</v>
      </c>
      <c r="I13999" s="1" t="s">
        <v>4</v>
      </c>
      <c r="J13999" s="1" t="s">
        <v>5</v>
      </c>
      <c r="K13999">
        <v>52</v>
      </c>
      <c r="L13999" s="1" t="s">
        <v>2919</v>
      </c>
      <c r="M13999">
        <v>44031</v>
      </c>
      <c r="N13999" s="1" t="s">
        <v>5</v>
      </c>
      <c r="O13999">
        <v>94</v>
      </c>
      <c r="P13999" s="1" t="s">
        <v>5</v>
      </c>
      <c r="Q13999">
        <v>253</v>
      </c>
      <c r="R13999" s="1" t="s">
        <v>8</v>
      </c>
      <c r="S13999" s="2">
        <v>45019</v>
      </c>
      <c r="T13999" t="str">
        <f>IFERROR(VLOOKUP(ES[[#This Row],[admin1 code]],region!A:B,2,FALSE),"")</f>
        <v>Comunidad Autónoma de Aragón  </v>
      </c>
    </row>
    <row r="14000" spans="1:20" x14ac:dyDescent="0.2">
      <c r="A14000">
        <v>6362858</v>
      </c>
      <c r="B14000" s="1" t="s">
        <v>18385</v>
      </c>
      <c r="C14000" s="1" t="s">
        <v>18385</v>
      </c>
      <c r="D14000" s="1" t="s">
        <v>53107</v>
      </c>
      <c r="E14000" s="1" t="s">
        <v>53108</v>
      </c>
      <c r="F14000" s="1" t="s">
        <v>53109</v>
      </c>
      <c r="G14000" s="1" t="s">
        <v>76</v>
      </c>
      <c r="H14000" s="1" t="s">
        <v>900</v>
      </c>
      <c r="I14000" s="1" t="s">
        <v>4</v>
      </c>
      <c r="J14000" s="1" t="s">
        <v>5</v>
      </c>
      <c r="K14000">
        <v>52</v>
      </c>
      <c r="L14000" s="1" t="s">
        <v>8596</v>
      </c>
      <c r="M14000">
        <v>50171</v>
      </c>
      <c r="N14000" s="1" t="s">
        <v>5</v>
      </c>
      <c r="O14000">
        <v>94</v>
      </c>
      <c r="P14000" s="1" t="s">
        <v>5</v>
      </c>
      <c r="Q14000">
        <v>647</v>
      </c>
      <c r="R14000" s="1" t="s">
        <v>8</v>
      </c>
      <c r="S14000" s="2">
        <v>45018</v>
      </c>
      <c r="T14000" t="str">
        <f>IFERROR(VLOOKUP(ES[[#This Row],[admin1 code]],region!A:B,2,FALSE),"")</f>
        <v>Comunidad Autónoma de Aragón  </v>
      </c>
    </row>
    <row r="14001" spans="1:20" x14ac:dyDescent="0.2">
      <c r="A14001">
        <v>6362861</v>
      </c>
      <c r="B14001" s="1" t="s">
        <v>18194</v>
      </c>
      <c r="C14001" s="1" t="s">
        <v>18195</v>
      </c>
      <c r="D14001" s="1" t="s">
        <v>53116</v>
      </c>
      <c r="E14001" s="1" t="s">
        <v>53117</v>
      </c>
      <c r="F14001" s="1" t="s">
        <v>53118</v>
      </c>
      <c r="G14001" s="1" t="s">
        <v>76</v>
      </c>
      <c r="H14001" s="1" t="s">
        <v>900</v>
      </c>
      <c r="I14001" s="1" t="s">
        <v>4</v>
      </c>
      <c r="J14001" s="1" t="s">
        <v>5</v>
      </c>
      <c r="K14001">
        <v>52</v>
      </c>
      <c r="L14001" s="1" t="s">
        <v>8596</v>
      </c>
      <c r="M14001">
        <v>50174</v>
      </c>
      <c r="N14001" s="1" t="s">
        <v>5</v>
      </c>
      <c r="O14001">
        <v>94</v>
      </c>
      <c r="P14001" s="1" t="s">
        <v>5</v>
      </c>
      <c r="Q14001">
        <v>661</v>
      </c>
      <c r="R14001" s="1" t="s">
        <v>8</v>
      </c>
      <c r="S14001" s="2">
        <v>45018</v>
      </c>
      <c r="T14001" t="str">
        <f>IFERROR(VLOOKUP(ES[[#This Row],[admin1 code]],region!A:B,2,FALSE),"")</f>
        <v>Comunidad Autónoma de Aragón  </v>
      </c>
    </row>
    <row r="14002" spans="1:20" x14ac:dyDescent="0.2">
      <c r="A14002">
        <v>2521070</v>
      </c>
      <c r="B14002" s="1" t="s">
        <v>7167</v>
      </c>
      <c r="C14002" s="1" t="s">
        <v>7167</v>
      </c>
      <c r="D14002" s="1" t="s">
        <v>7167</v>
      </c>
      <c r="E14002" s="1" t="s">
        <v>7168</v>
      </c>
      <c r="F14002" s="1" t="s">
        <v>7169</v>
      </c>
      <c r="G14002" s="1" t="s">
        <v>12</v>
      </c>
      <c r="H14002" s="1" t="s">
        <v>13</v>
      </c>
      <c r="I14002" s="1" t="s">
        <v>4</v>
      </c>
      <c r="J14002" s="1" t="s">
        <v>5</v>
      </c>
      <c r="K14002">
        <v>60</v>
      </c>
      <c r="L14002" s="1" t="s">
        <v>76</v>
      </c>
      <c r="M14002">
        <v>3036</v>
      </c>
      <c r="N14002" s="1" t="s">
        <v>5</v>
      </c>
      <c r="O14002">
        <v>93</v>
      </c>
      <c r="P14002" s="1" t="s">
        <v>5</v>
      </c>
      <c r="Q14002">
        <v>553</v>
      </c>
      <c r="R14002" s="1" t="s">
        <v>8</v>
      </c>
      <c r="S14002" s="2">
        <v>40972</v>
      </c>
      <c r="T14002" t="str">
        <f>IFERROR(VLOOKUP(ES[[#This Row],[admin1 code]],region!A:B,2,FALSE),"")</f>
        <v>Comunidad Valenciana  </v>
      </c>
    </row>
    <row r="14003" spans="1:20" x14ac:dyDescent="0.2">
      <c r="A14003">
        <v>3106703</v>
      </c>
      <c r="B14003" s="1" t="s">
        <v>10927</v>
      </c>
      <c r="C14003" s="1" t="s">
        <v>10928</v>
      </c>
      <c r="D14003" s="1" t="s">
        <v>10929</v>
      </c>
      <c r="E14003" s="1" t="s">
        <v>10930</v>
      </c>
      <c r="F14003" s="1" t="s">
        <v>10931</v>
      </c>
      <c r="G14003" s="1" t="s">
        <v>12</v>
      </c>
      <c r="H14003" s="1" t="s">
        <v>13</v>
      </c>
      <c r="I14003" s="1" t="s">
        <v>4</v>
      </c>
      <c r="J14003" s="1" t="s">
        <v>5</v>
      </c>
      <c r="K14003">
        <v>54</v>
      </c>
      <c r="L14003" s="1" t="s">
        <v>8626</v>
      </c>
      <c r="M14003">
        <v>19308</v>
      </c>
      <c r="N14003" s="1" t="s">
        <v>5</v>
      </c>
      <c r="O14003">
        <v>93</v>
      </c>
      <c r="P14003" s="1" t="s">
        <v>5</v>
      </c>
      <c r="Q14003">
        <v>956</v>
      </c>
      <c r="R14003" s="1" t="s">
        <v>8</v>
      </c>
      <c r="S14003" s="2">
        <v>40972</v>
      </c>
      <c r="T14003" t="str">
        <f>IFERROR(VLOOKUP(ES[[#This Row],[admin1 code]],region!A:B,2,FALSE),"")</f>
        <v>Comunidad Autónoma de Castilla-La Mancha  </v>
      </c>
    </row>
    <row r="14004" spans="1:20" x14ac:dyDescent="0.2">
      <c r="A14004">
        <v>3107922</v>
      </c>
      <c r="B14004" s="1" t="s">
        <v>11973</v>
      </c>
      <c r="C14004" s="1" t="s">
        <v>11973</v>
      </c>
      <c r="D14004" s="1" t="s">
        <v>11973</v>
      </c>
      <c r="E14004" s="1" t="s">
        <v>11974</v>
      </c>
      <c r="F14004" s="1" t="s">
        <v>11975</v>
      </c>
      <c r="G14004" s="1" t="s">
        <v>12</v>
      </c>
      <c r="H14004" s="1" t="s">
        <v>13</v>
      </c>
      <c r="I14004" s="1" t="s">
        <v>4</v>
      </c>
      <c r="J14004" s="1" t="s">
        <v>5</v>
      </c>
      <c r="K14004">
        <v>55</v>
      </c>
      <c r="L14004" s="1" t="s">
        <v>8651</v>
      </c>
      <c r="M14004">
        <v>42184</v>
      </c>
      <c r="N14004" s="1" t="s">
        <v>5</v>
      </c>
      <c r="O14004">
        <v>93</v>
      </c>
      <c r="P14004" s="1" t="s">
        <v>5</v>
      </c>
      <c r="Q14004">
        <v>869</v>
      </c>
      <c r="R14004" s="1" t="s">
        <v>8</v>
      </c>
      <c r="S14004" s="2">
        <v>40972</v>
      </c>
      <c r="T14004" t="str">
        <f>IFERROR(VLOOKUP(ES[[#This Row],[admin1 code]],region!A:B,2,FALSE),"")</f>
        <v>Comunidad Autónoma de Castilla y León  </v>
      </c>
    </row>
    <row r="14005" spans="1:20" x14ac:dyDescent="0.2">
      <c r="A14005">
        <v>3109374</v>
      </c>
      <c r="B14005" s="1" t="s">
        <v>12990</v>
      </c>
      <c r="C14005" s="1" t="s">
        <v>12990</v>
      </c>
      <c r="D14005" s="1" t="s">
        <v>12990</v>
      </c>
      <c r="E14005" s="1" t="s">
        <v>12991</v>
      </c>
      <c r="F14005" s="1" t="s">
        <v>12992</v>
      </c>
      <c r="G14005" s="1" t="s">
        <v>12</v>
      </c>
      <c r="H14005" s="1" t="s">
        <v>13</v>
      </c>
      <c r="I14005" s="1" t="s">
        <v>4</v>
      </c>
      <c r="J14005" s="1" t="s">
        <v>5</v>
      </c>
      <c r="K14005">
        <v>60</v>
      </c>
      <c r="L14005" s="1" t="s">
        <v>183</v>
      </c>
      <c r="M14005">
        <v>12103</v>
      </c>
      <c r="N14005" s="1" t="s">
        <v>5</v>
      </c>
      <c r="O14005">
        <v>93</v>
      </c>
      <c r="P14005" s="1" t="s">
        <v>5</v>
      </c>
      <c r="Q14005">
        <v>774</v>
      </c>
      <c r="R14005" s="1" t="s">
        <v>8</v>
      </c>
      <c r="S14005" s="2">
        <v>40972</v>
      </c>
      <c r="T14005" t="str">
        <f>IFERROR(VLOOKUP(ES[[#This Row],[admin1 code]],region!A:B,2,FALSE),"")</f>
        <v>Comunidad Valenciana  </v>
      </c>
    </row>
    <row r="14006" spans="1:20" x14ac:dyDescent="0.2">
      <c r="A14006">
        <v>3109534</v>
      </c>
      <c r="B14006" s="1" t="s">
        <v>13135</v>
      </c>
      <c r="C14006" s="1" t="s">
        <v>13135</v>
      </c>
      <c r="D14006" s="1" t="s">
        <v>13135</v>
      </c>
      <c r="E14006" s="1" t="s">
        <v>13136</v>
      </c>
      <c r="F14006" s="1" t="s">
        <v>13137</v>
      </c>
      <c r="G14006" s="1" t="s">
        <v>12</v>
      </c>
      <c r="H14006" s="1" t="s">
        <v>13</v>
      </c>
      <c r="I14006" s="1" t="s">
        <v>4</v>
      </c>
      <c r="J14006" s="1" t="s">
        <v>5</v>
      </c>
      <c r="K14006">
        <v>55</v>
      </c>
      <c r="L14006" s="1" t="s">
        <v>8633</v>
      </c>
      <c r="M14006">
        <v>5229</v>
      </c>
      <c r="N14006" s="1" t="s">
        <v>5</v>
      </c>
      <c r="O14006">
        <v>93</v>
      </c>
      <c r="P14006" s="1" t="s">
        <v>5</v>
      </c>
      <c r="Q14006">
        <v>926</v>
      </c>
      <c r="R14006" s="1" t="s">
        <v>8</v>
      </c>
      <c r="S14006" s="2">
        <v>40972</v>
      </c>
      <c r="T14006" t="str">
        <f>IFERROR(VLOOKUP(ES[[#This Row],[admin1 code]],region!A:B,2,FALSE),"")</f>
        <v>Comunidad Autónoma de Castilla y León  </v>
      </c>
    </row>
    <row r="14007" spans="1:20" x14ac:dyDescent="0.2">
      <c r="A14007">
        <v>3109760</v>
      </c>
      <c r="B14007" s="1" t="s">
        <v>13321</v>
      </c>
      <c r="C14007" s="1" t="s">
        <v>13322</v>
      </c>
      <c r="D14007" s="1" t="s">
        <v>13323</v>
      </c>
      <c r="E14007" s="1" t="s">
        <v>13324</v>
      </c>
      <c r="F14007" s="1" t="s">
        <v>13325</v>
      </c>
      <c r="G14007" s="1" t="s">
        <v>12</v>
      </c>
      <c r="H14007" s="1" t="s">
        <v>13</v>
      </c>
      <c r="I14007" s="1" t="s">
        <v>4</v>
      </c>
      <c r="J14007" s="1" t="s">
        <v>5</v>
      </c>
      <c r="K14007">
        <v>55</v>
      </c>
      <c r="L14007" s="1" t="s">
        <v>8519</v>
      </c>
      <c r="M14007">
        <v>49204</v>
      </c>
      <c r="N14007" s="1" t="s">
        <v>5</v>
      </c>
      <c r="O14007">
        <v>93</v>
      </c>
      <c r="P14007" s="1" t="s">
        <v>5</v>
      </c>
      <c r="Q14007">
        <v>734</v>
      </c>
      <c r="R14007" s="1" t="s">
        <v>8</v>
      </c>
      <c r="S14007" s="2">
        <v>40972</v>
      </c>
      <c r="T14007" t="str">
        <f>IFERROR(VLOOKUP(ES[[#This Row],[admin1 code]],region!A:B,2,FALSE),"")</f>
        <v>Comunidad Autónoma de Castilla y León  </v>
      </c>
    </row>
    <row r="14008" spans="1:20" x14ac:dyDescent="0.2">
      <c r="A14008">
        <v>3115895</v>
      </c>
      <c r="B14008" s="1" t="s">
        <v>17872</v>
      </c>
      <c r="C14008" s="1" t="s">
        <v>17873</v>
      </c>
      <c r="D14008" s="1" t="s">
        <v>17874</v>
      </c>
      <c r="E14008" s="1" t="s">
        <v>17875</v>
      </c>
      <c r="F14008" s="1" t="s">
        <v>17876</v>
      </c>
      <c r="G14008" s="1" t="s">
        <v>12</v>
      </c>
      <c r="H14008" s="1" t="s">
        <v>13</v>
      </c>
      <c r="I14008" s="1" t="s">
        <v>4</v>
      </c>
      <c r="J14008" s="1" t="s">
        <v>5</v>
      </c>
      <c r="K14008">
        <v>55</v>
      </c>
      <c r="L14008" s="1" t="s">
        <v>8633</v>
      </c>
      <c r="M14008">
        <v>5139</v>
      </c>
      <c r="N14008" s="1" t="s">
        <v>5</v>
      </c>
      <c r="O14008">
        <v>93</v>
      </c>
      <c r="P14008" s="1" t="s">
        <v>5</v>
      </c>
      <c r="Q14008">
        <v>944</v>
      </c>
      <c r="R14008" s="1" t="s">
        <v>8</v>
      </c>
      <c r="S14008" s="2">
        <v>40972</v>
      </c>
      <c r="T14008" t="str">
        <f>IFERROR(VLOOKUP(ES[[#This Row],[admin1 code]],region!A:B,2,FALSE),"")</f>
        <v>Comunidad Autónoma de Castilla y León  </v>
      </c>
    </row>
    <row r="14009" spans="1:20" x14ac:dyDescent="0.2">
      <c r="A14009">
        <v>3117921</v>
      </c>
      <c r="B14009" s="1" t="s">
        <v>19450</v>
      </c>
      <c r="C14009" s="1" t="s">
        <v>19450</v>
      </c>
      <c r="D14009" s="1" t="s">
        <v>5</v>
      </c>
      <c r="E14009" s="1" t="s">
        <v>8714</v>
      </c>
      <c r="F14009" s="1" t="s">
        <v>10961</v>
      </c>
      <c r="G14009" s="1" t="s">
        <v>12</v>
      </c>
      <c r="H14009" s="1" t="s">
        <v>17</v>
      </c>
      <c r="I14009" s="1" t="s">
        <v>4</v>
      </c>
      <c r="J14009" s="1" t="s">
        <v>5</v>
      </c>
      <c r="K14009">
        <v>58</v>
      </c>
      <c r="L14009" s="1" t="s">
        <v>8563</v>
      </c>
      <c r="M14009">
        <v>32027</v>
      </c>
      <c r="N14009" s="1" t="s">
        <v>5</v>
      </c>
      <c r="O14009">
        <v>93</v>
      </c>
      <c r="P14009" s="1" t="s">
        <v>5</v>
      </c>
      <c r="Q14009">
        <v>438</v>
      </c>
      <c r="R14009" s="1" t="s">
        <v>8</v>
      </c>
      <c r="S14009" s="2">
        <v>43435</v>
      </c>
      <c r="T14009" t="str">
        <f>IFERROR(VLOOKUP(ES[[#This Row],[admin1 code]],region!A:B,2,FALSE),"")</f>
        <v>Comunidad Autónoma de Galicia  </v>
      </c>
    </row>
    <row r="14010" spans="1:20" x14ac:dyDescent="0.2">
      <c r="A14010">
        <v>3118875</v>
      </c>
      <c r="B14010" s="1" t="s">
        <v>20022</v>
      </c>
      <c r="C14010" s="1" t="s">
        <v>20022</v>
      </c>
      <c r="D14010" s="1" t="s">
        <v>20022</v>
      </c>
      <c r="E14010" s="1" t="s">
        <v>20023</v>
      </c>
      <c r="F14010" s="1" t="s">
        <v>20024</v>
      </c>
      <c r="G14010" s="1" t="s">
        <v>12</v>
      </c>
      <c r="H14010" s="1" t="s">
        <v>17</v>
      </c>
      <c r="I14010" s="1" t="s">
        <v>4</v>
      </c>
      <c r="J14010" s="1" t="s">
        <v>5</v>
      </c>
      <c r="K14010">
        <v>52</v>
      </c>
      <c r="L14010" s="1" t="s">
        <v>8596</v>
      </c>
      <c r="M14010">
        <v>50205</v>
      </c>
      <c r="N14010" s="1" t="s">
        <v>5</v>
      </c>
      <c r="O14010">
        <v>93</v>
      </c>
      <c r="P14010" s="1" t="s">
        <v>5</v>
      </c>
      <c r="Q14010">
        <v>470</v>
      </c>
      <c r="R14010" s="1" t="s">
        <v>8</v>
      </c>
      <c r="S14010" s="2">
        <v>43259</v>
      </c>
      <c r="T14010" t="str">
        <f>IFERROR(VLOOKUP(ES[[#This Row],[admin1 code]],region!A:B,2,FALSE),"")</f>
        <v>Comunidad Autónoma de Aragón  </v>
      </c>
    </row>
    <row r="14011" spans="1:20" x14ac:dyDescent="0.2">
      <c r="A14011">
        <v>3123226</v>
      </c>
      <c r="B14011" s="1" t="s">
        <v>5600</v>
      </c>
      <c r="C14011" s="1" t="s">
        <v>5600</v>
      </c>
      <c r="D14011" s="1" t="s">
        <v>23024</v>
      </c>
      <c r="E14011" s="1" t="s">
        <v>9016</v>
      </c>
      <c r="F14011" s="1" t="s">
        <v>799</v>
      </c>
      <c r="G14011" s="1" t="s">
        <v>12</v>
      </c>
      <c r="H14011" s="1" t="s">
        <v>17</v>
      </c>
      <c r="I14011" s="1" t="s">
        <v>4</v>
      </c>
      <c r="J14011" s="1" t="s">
        <v>5</v>
      </c>
      <c r="K14011">
        <v>34</v>
      </c>
      <c r="L14011" s="1" t="s">
        <v>8572</v>
      </c>
      <c r="M14011">
        <v>33010</v>
      </c>
      <c r="N14011" s="1" t="s">
        <v>5</v>
      </c>
      <c r="O14011">
        <v>93</v>
      </c>
      <c r="P14011" s="1" t="s">
        <v>5</v>
      </c>
      <c r="Q14011">
        <v>242</v>
      </c>
      <c r="R14011" s="1" t="s">
        <v>8</v>
      </c>
      <c r="S14011" s="2">
        <v>43435</v>
      </c>
      <c r="T14011" t="str">
        <f>IFERROR(VLOOKUP(ES[[#This Row],[admin1 code]],region!A:B,2,FALSE),"")</f>
        <v>Comunidad Autónoma del Principado de Asturias  </v>
      </c>
    </row>
    <row r="14012" spans="1:20" x14ac:dyDescent="0.2">
      <c r="A14012">
        <v>3123840</v>
      </c>
      <c r="B14012" s="1" t="s">
        <v>23423</v>
      </c>
      <c r="C14012" s="1" t="s">
        <v>23423</v>
      </c>
      <c r="D14012" s="1" t="s">
        <v>23423</v>
      </c>
      <c r="E14012" s="1" t="s">
        <v>23424</v>
      </c>
      <c r="F14012" s="1" t="s">
        <v>23425</v>
      </c>
      <c r="G14012" s="1" t="s">
        <v>12</v>
      </c>
      <c r="H14012" s="1" t="s">
        <v>13</v>
      </c>
      <c r="I14012" s="1" t="s">
        <v>4</v>
      </c>
      <c r="J14012" s="1" t="s">
        <v>5</v>
      </c>
      <c r="K14012">
        <v>55</v>
      </c>
      <c r="L14012" s="1" t="s">
        <v>8561</v>
      </c>
      <c r="M14012">
        <v>40069</v>
      </c>
      <c r="N14012" s="1" t="s">
        <v>5</v>
      </c>
      <c r="O14012">
        <v>93</v>
      </c>
      <c r="P14012" s="1" t="s">
        <v>5</v>
      </c>
      <c r="Q14012">
        <v>805</v>
      </c>
      <c r="R14012" s="1" t="s">
        <v>8</v>
      </c>
      <c r="S14012" s="2">
        <v>40972</v>
      </c>
      <c r="T14012" t="str">
        <f>IFERROR(VLOOKUP(ES[[#This Row],[admin1 code]],region!A:B,2,FALSE),"")</f>
        <v>Comunidad Autónoma de Castilla y León  </v>
      </c>
    </row>
    <row r="14013" spans="1:20" x14ac:dyDescent="0.2">
      <c r="A14013">
        <v>3124014</v>
      </c>
      <c r="B14013" s="1" t="s">
        <v>23498</v>
      </c>
      <c r="C14013" s="1" t="s">
        <v>23498</v>
      </c>
      <c r="D14013" s="1" t="s">
        <v>23499</v>
      </c>
      <c r="E14013" s="1" t="s">
        <v>23500</v>
      </c>
      <c r="F14013" s="1" t="s">
        <v>23501</v>
      </c>
      <c r="G14013" s="1" t="s">
        <v>12</v>
      </c>
      <c r="H14013" s="1" t="s">
        <v>13</v>
      </c>
      <c r="I14013" s="1" t="s">
        <v>4</v>
      </c>
      <c r="J14013" s="1" t="s">
        <v>5</v>
      </c>
      <c r="K14013">
        <v>55</v>
      </c>
      <c r="L14013" s="1" t="s">
        <v>8696</v>
      </c>
      <c r="M14013">
        <v>47059</v>
      </c>
      <c r="N14013" s="1" t="s">
        <v>5</v>
      </c>
      <c r="O14013">
        <v>93</v>
      </c>
      <c r="P14013" s="1" t="s">
        <v>5</v>
      </c>
      <c r="Q14013">
        <v>810</v>
      </c>
      <c r="R14013" s="1" t="s">
        <v>8</v>
      </c>
      <c r="S14013" s="2">
        <v>40972</v>
      </c>
      <c r="T14013" t="str">
        <f>IFERROR(VLOOKUP(ES[[#This Row],[admin1 code]],region!A:B,2,FALSE),"")</f>
        <v>Comunidad Autónoma de Castilla y León  </v>
      </c>
    </row>
    <row r="14014" spans="1:20" x14ac:dyDescent="0.2">
      <c r="A14014">
        <v>3125099</v>
      </c>
      <c r="B14014" s="1" t="s">
        <v>24239</v>
      </c>
      <c r="C14014" s="1" t="s">
        <v>24239</v>
      </c>
      <c r="D14014" s="1" t="s">
        <v>24239</v>
      </c>
      <c r="E14014" s="1" t="s">
        <v>24240</v>
      </c>
      <c r="F14014" s="1" t="s">
        <v>24241</v>
      </c>
      <c r="G14014" s="1" t="s">
        <v>12</v>
      </c>
      <c r="H14014" s="1" t="s">
        <v>13</v>
      </c>
      <c r="I14014" s="1" t="s">
        <v>4</v>
      </c>
      <c r="J14014" s="1" t="s">
        <v>5</v>
      </c>
      <c r="K14014">
        <v>55</v>
      </c>
      <c r="L14014" s="1" t="s">
        <v>8564</v>
      </c>
      <c r="M14014">
        <v>9101</v>
      </c>
      <c r="N14014" s="1" t="s">
        <v>5</v>
      </c>
      <c r="O14014">
        <v>93</v>
      </c>
      <c r="P14014" s="1" t="s">
        <v>5</v>
      </c>
      <c r="Q14014">
        <v>792</v>
      </c>
      <c r="R14014" s="1" t="s">
        <v>8</v>
      </c>
      <c r="S14014" s="2">
        <v>40972</v>
      </c>
      <c r="T14014" t="str">
        <f>IFERROR(VLOOKUP(ES[[#This Row],[admin1 code]],region!A:B,2,FALSE),"")</f>
        <v>Comunidad Autónoma de Castilla y León  </v>
      </c>
    </row>
    <row r="14015" spans="1:20" x14ac:dyDescent="0.2">
      <c r="A14015">
        <v>3128871</v>
      </c>
      <c r="B14015" s="1" t="s">
        <v>27212</v>
      </c>
      <c r="C14015" s="1" t="s">
        <v>27213</v>
      </c>
      <c r="D14015" s="1" t="s">
        <v>27214</v>
      </c>
      <c r="E14015" s="1" t="s">
        <v>27215</v>
      </c>
      <c r="F14015" s="1" t="s">
        <v>27216</v>
      </c>
      <c r="G14015" s="1" t="s">
        <v>12</v>
      </c>
      <c r="H14015" s="1" t="s">
        <v>13</v>
      </c>
      <c r="I14015" s="1" t="s">
        <v>4</v>
      </c>
      <c r="J14015" s="1" t="s">
        <v>5</v>
      </c>
      <c r="K14015">
        <v>27</v>
      </c>
      <c r="L14015" s="1" t="s">
        <v>8632</v>
      </c>
      <c r="M14015">
        <v>26025</v>
      </c>
      <c r="N14015" s="1" t="s">
        <v>5</v>
      </c>
      <c r="O14015">
        <v>93</v>
      </c>
      <c r="P14015" s="1" t="s">
        <v>5</v>
      </c>
      <c r="Q14015">
        <v>557</v>
      </c>
      <c r="R14015" s="1" t="s">
        <v>8</v>
      </c>
      <c r="S14015" s="2">
        <v>40972</v>
      </c>
      <c r="T14015" t="str">
        <f>IFERROR(VLOOKUP(ES[[#This Row],[admin1 code]],region!A:B,2,FALSE),"")</f>
        <v>Comunidad Autónoma de La Rioja  </v>
      </c>
    </row>
    <row r="14016" spans="1:20" x14ac:dyDescent="0.2">
      <c r="A14016">
        <v>3130447</v>
      </c>
      <c r="B14016" s="1" t="s">
        <v>28450</v>
      </c>
      <c r="C14016" s="1" t="s">
        <v>28450</v>
      </c>
      <c r="D14016" s="1" t="s">
        <v>28450</v>
      </c>
      <c r="E14016" s="1" t="s">
        <v>28451</v>
      </c>
      <c r="F14016" s="1" t="s">
        <v>28452</v>
      </c>
      <c r="G14016" s="1" t="s">
        <v>12</v>
      </c>
      <c r="H14016" s="1" t="s">
        <v>13</v>
      </c>
      <c r="I14016" s="1" t="s">
        <v>4</v>
      </c>
      <c r="J14016" s="1" t="s">
        <v>5</v>
      </c>
      <c r="K14016">
        <v>55</v>
      </c>
      <c r="L14016" s="1" t="s">
        <v>8561</v>
      </c>
      <c r="M14016">
        <v>40016</v>
      </c>
      <c r="N14016" s="1" t="s">
        <v>5</v>
      </c>
      <c r="O14016">
        <v>93</v>
      </c>
      <c r="P14016" s="1" t="s">
        <v>5</v>
      </c>
      <c r="Q14016">
        <v>967</v>
      </c>
      <c r="R14016" s="1" t="s">
        <v>8</v>
      </c>
      <c r="S14016" s="2">
        <v>40972</v>
      </c>
      <c r="T14016" t="str">
        <f>IFERROR(VLOOKUP(ES[[#This Row],[admin1 code]],region!A:B,2,FALSE),"")</f>
        <v>Comunidad Autónoma de Castilla y León  </v>
      </c>
    </row>
    <row r="14017" spans="1:20" x14ac:dyDescent="0.2">
      <c r="A14017">
        <v>6356262</v>
      </c>
      <c r="B14017" s="1" t="s">
        <v>13629</v>
      </c>
      <c r="C14017" s="1" t="s">
        <v>13630</v>
      </c>
      <c r="D14017" s="1" t="s">
        <v>32629</v>
      </c>
      <c r="E14017" s="1" t="s">
        <v>32630</v>
      </c>
      <c r="F14017" s="1" t="s">
        <v>32631</v>
      </c>
      <c r="G14017" s="1" t="s">
        <v>76</v>
      </c>
      <c r="H14017" s="1" t="s">
        <v>900</v>
      </c>
      <c r="I14017" s="1" t="s">
        <v>4</v>
      </c>
      <c r="J14017" s="1" t="s">
        <v>5</v>
      </c>
      <c r="K14017">
        <v>56</v>
      </c>
      <c r="L14017" s="1" t="s">
        <v>8878</v>
      </c>
      <c r="M14017">
        <v>8241</v>
      </c>
      <c r="N14017" s="1" t="s">
        <v>5</v>
      </c>
      <c r="O14017">
        <v>93</v>
      </c>
      <c r="P14017" s="1" t="s">
        <v>5</v>
      </c>
      <c r="Q14017">
        <v>575</v>
      </c>
      <c r="R14017" s="1" t="s">
        <v>8</v>
      </c>
      <c r="S14017" s="2">
        <v>41588</v>
      </c>
      <c r="T14017" t="str">
        <f>IFERROR(VLOOKUP(ES[[#This Row],[admin1 code]],region!A:B,2,FALSE),"")</f>
        <v>Catalunya  </v>
      </c>
    </row>
    <row r="14018" spans="1:20" x14ac:dyDescent="0.2">
      <c r="A14018">
        <v>6356515</v>
      </c>
      <c r="B14018" s="1" t="s">
        <v>16881</v>
      </c>
      <c r="C14018" s="1" t="s">
        <v>16881</v>
      </c>
      <c r="D14018" s="1" t="s">
        <v>33397</v>
      </c>
      <c r="E14018" s="1" t="s">
        <v>33398</v>
      </c>
      <c r="F14018" s="1" t="s">
        <v>33399</v>
      </c>
      <c r="G14018" s="1" t="s">
        <v>76</v>
      </c>
      <c r="H14018" s="1" t="s">
        <v>900</v>
      </c>
      <c r="I14018" s="1" t="s">
        <v>4</v>
      </c>
      <c r="J14018" s="1" t="s">
        <v>5</v>
      </c>
      <c r="K14018">
        <v>55</v>
      </c>
      <c r="L14018" s="1" t="s">
        <v>8564</v>
      </c>
      <c r="M14018">
        <v>9242</v>
      </c>
      <c r="N14018" s="1" t="s">
        <v>5</v>
      </c>
      <c r="O14018">
        <v>93</v>
      </c>
      <c r="P14018" s="1" t="s">
        <v>5</v>
      </c>
      <c r="Q14018">
        <v>800</v>
      </c>
      <c r="R14018" s="1" t="s">
        <v>8</v>
      </c>
      <c r="S14018" s="2">
        <v>42312</v>
      </c>
      <c r="T14018" t="str">
        <f>IFERROR(VLOOKUP(ES[[#This Row],[admin1 code]],region!A:B,2,FALSE),"")</f>
        <v>Comunidad Autónoma de Castilla y León  </v>
      </c>
    </row>
    <row r="14019" spans="1:20" x14ac:dyDescent="0.2">
      <c r="A14019">
        <v>6356558</v>
      </c>
      <c r="B14019" s="1" t="s">
        <v>15259</v>
      </c>
      <c r="C14019" s="1" t="s">
        <v>15260</v>
      </c>
      <c r="D14019" s="1" t="s">
        <v>33531</v>
      </c>
      <c r="E14019" s="1" t="s">
        <v>33532</v>
      </c>
      <c r="F14019" s="1" t="s">
        <v>33533</v>
      </c>
      <c r="G14019" s="1" t="s">
        <v>76</v>
      </c>
      <c r="H14019" s="1" t="s">
        <v>900</v>
      </c>
      <c r="I14019" s="1" t="s">
        <v>4</v>
      </c>
      <c r="J14019" s="1" t="s">
        <v>5</v>
      </c>
      <c r="K14019">
        <v>55</v>
      </c>
      <c r="L14019" s="1" t="s">
        <v>8564</v>
      </c>
      <c r="M14019">
        <v>9303</v>
      </c>
      <c r="N14019" s="1" t="s">
        <v>5</v>
      </c>
      <c r="O14019">
        <v>93</v>
      </c>
      <c r="P14019" s="1" t="s">
        <v>5</v>
      </c>
      <c r="Q14019">
        <v>1207</v>
      </c>
      <c r="R14019" s="1" t="s">
        <v>8</v>
      </c>
      <c r="S14019" s="2">
        <v>42313</v>
      </c>
      <c r="T14019" t="str">
        <f>IFERROR(VLOOKUP(ES[[#This Row],[admin1 code]],region!A:B,2,FALSE),"")</f>
        <v>Comunidad Autónoma de Castilla y León  </v>
      </c>
    </row>
    <row r="14020" spans="1:20" x14ac:dyDescent="0.2">
      <c r="A14020">
        <v>6358886</v>
      </c>
      <c r="B14020" s="1" t="s">
        <v>17748</v>
      </c>
      <c r="C14020" s="1" t="s">
        <v>17748</v>
      </c>
      <c r="D14020" s="1" t="s">
        <v>40754</v>
      </c>
      <c r="E14020" s="1" t="s">
        <v>40755</v>
      </c>
      <c r="F14020" s="1" t="s">
        <v>40756</v>
      </c>
      <c r="G14020" s="1" t="s">
        <v>76</v>
      </c>
      <c r="H14020" s="1" t="s">
        <v>900</v>
      </c>
      <c r="I14020" s="1" t="s">
        <v>4</v>
      </c>
      <c r="J14020" s="1" t="s">
        <v>5</v>
      </c>
      <c r="K14020">
        <v>56</v>
      </c>
      <c r="L14020" s="1" t="s">
        <v>89</v>
      </c>
      <c r="M14020">
        <v>25145</v>
      </c>
      <c r="N14020" s="1" t="s">
        <v>5</v>
      </c>
      <c r="O14020">
        <v>93</v>
      </c>
      <c r="P14020" s="1" t="s">
        <v>5</v>
      </c>
      <c r="Q14020">
        <v>553</v>
      </c>
      <c r="R14020" s="1" t="s">
        <v>8</v>
      </c>
      <c r="S14020" s="2">
        <v>44753</v>
      </c>
      <c r="T14020" t="str">
        <f>IFERROR(VLOOKUP(ES[[#This Row],[admin1 code]],region!A:B,2,FALSE),"")</f>
        <v>Catalunya  </v>
      </c>
    </row>
    <row r="14021" spans="1:20" x14ac:dyDescent="0.2">
      <c r="A14021">
        <v>6359030</v>
      </c>
      <c r="B14021" s="1" t="s">
        <v>25525</v>
      </c>
      <c r="C14021" s="1" t="s">
        <v>25524</v>
      </c>
      <c r="D14021" s="1" t="s">
        <v>41218</v>
      </c>
      <c r="E14021" s="1" t="s">
        <v>41219</v>
      </c>
      <c r="F14021" s="1" t="s">
        <v>41220</v>
      </c>
      <c r="G14021" s="1" t="s">
        <v>76</v>
      </c>
      <c r="H14021" s="1" t="s">
        <v>900</v>
      </c>
      <c r="I14021" s="1" t="s">
        <v>4</v>
      </c>
      <c r="J14021" s="1" t="s">
        <v>5</v>
      </c>
      <c r="K14021">
        <v>27</v>
      </c>
      <c r="L14021" s="1" t="s">
        <v>8632</v>
      </c>
      <c r="M14021">
        <v>26040</v>
      </c>
      <c r="N14021" s="1" t="s">
        <v>5</v>
      </c>
      <c r="O14021">
        <v>93</v>
      </c>
      <c r="P14021" s="1" t="s">
        <v>5</v>
      </c>
      <c r="Q14021">
        <v>672</v>
      </c>
      <c r="R14021" s="1" t="s">
        <v>8</v>
      </c>
      <c r="S14021" s="2">
        <v>41588</v>
      </c>
      <c r="T14021" t="str">
        <f>IFERROR(VLOOKUP(ES[[#This Row],[admin1 code]],region!A:B,2,FALSE),"")</f>
        <v>Comunidad Autónoma de La Rioja  </v>
      </c>
    </row>
    <row r="14022" spans="1:20" x14ac:dyDescent="0.2">
      <c r="A14022">
        <v>6359242</v>
      </c>
      <c r="B14022" s="1" t="s">
        <v>41854</v>
      </c>
      <c r="C14022" s="1" t="s">
        <v>41854</v>
      </c>
      <c r="D14022" s="1" t="s">
        <v>41855</v>
      </c>
      <c r="E14022" s="1" t="s">
        <v>41856</v>
      </c>
      <c r="F14022" s="1" t="s">
        <v>41857</v>
      </c>
      <c r="G14022" s="1" t="s">
        <v>76</v>
      </c>
      <c r="H14022" s="1" t="s">
        <v>900</v>
      </c>
      <c r="I14022" s="1" t="s">
        <v>4</v>
      </c>
      <c r="J14022" s="1" t="s">
        <v>5</v>
      </c>
      <c r="K14022">
        <v>29</v>
      </c>
      <c r="L14022" s="1" t="s">
        <v>4259</v>
      </c>
      <c r="M14022">
        <v>28016</v>
      </c>
      <c r="N14022" s="1" t="s">
        <v>5</v>
      </c>
      <c r="O14022">
        <v>93</v>
      </c>
      <c r="P14022" s="1" t="s">
        <v>5</v>
      </c>
      <c r="Q14022">
        <v>916</v>
      </c>
      <c r="R14022" s="1" t="s">
        <v>8</v>
      </c>
      <c r="S14022" s="2">
        <v>44754</v>
      </c>
      <c r="T14022" t="str">
        <f>IFERROR(VLOOKUP(ES[[#This Row],[admin1 code]],region!A:B,2,FALSE),"")</f>
        <v>Comunidad de Madrid  </v>
      </c>
    </row>
    <row r="14023" spans="1:20" x14ac:dyDescent="0.2">
      <c r="A14023">
        <v>6359627</v>
      </c>
      <c r="B14023" s="1" t="s">
        <v>23457</v>
      </c>
      <c r="C14023" s="1" t="s">
        <v>23457</v>
      </c>
      <c r="D14023" s="1" t="s">
        <v>43056</v>
      </c>
      <c r="E14023" s="1" t="s">
        <v>43057</v>
      </c>
      <c r="F14023" s="1" t="s">
        <v>43058</v>
      </c>
      <c r="G14023" s="1" t="s">
        <v>76</v>
      </c>
      <c r="H14023" s="1" t="s">
        <v>900</v>
      </c>
      <c r="I14023" s="1" t="s">
        <v>4</v>
      </c>
      <c r="J14023" s="1" t="s">
        <v>5</v>
      </c>
      <c r="K14023">
        <v>32</v>
      </c>
      <c r="L14023" s="1" t="s">
        <v>8569</v>
      </c>
      <c r="M14023">
        <v>31079</v>
      </c>
      <c r="N14023" s="1" t="s">
        <v>5</v>
      </c>
      <c r="O14023">
        <v>93</v>
      </c>
      <c r="P14023" s="1" t="s">
        <v>5</v>
      </c>
      <c r="Q14023">
        <v>531</v>
      </c>
      <c r="R14023" s="1" t="s">
        <v>8</v>
      </c>
      <c r="S14023" s="2">
        <v>42386</v>
      </c>
      <c r="T14023" t="str">
        <f>IFERROR(VLOOKUP(ES[[#This Row],[admin1 code]],region!A:B,2,FALSE),"")</f>
        <v>Comunidad Foral de Navarra  </v>
      </c>
    </row>
    <row r="14024" spans="1:20" x14ac:dyDescent="0.2">
      <c r="A14024">
        <v>6360064</v>
      </c>
      <c r="B14024" s="1" t="s">
        <v>18629</v>
      </c>
      <c r="C14024" s="1" t="s">
        <v>18629</v>
      </c>
      <c r="D14024" s="1" t="s">
        <v>44486</v>
      </c>
      <c r="E14024" s="1" t="s">
        <v>9323</v>
      </c>
      <c r="F14024" s="1" t="s">
        <v>44487</v>
      </c>
      <c r="G14024" s="1" t="s">
        <v>76</v>
      </c>
      <c r="H14024" s="1" t="s">
        <v>900</v>
      </c>
      <c r="I14024" s="1" t="s">
        <v>4</v>
      </c>
      <c r="J14024" s="1" t="s">
        <v>5</v>
      </c>
      <c r="K14024">
        <v>55</v>
      </c>
      <c r="L14024" s="1" t="s">
        <v>12</v>
      </c>
      <c r="M14024">
        <v>34107</v>
      </c>
      <c r="N14024" s="1" t="s">
        <v>5</v>
      </c>
      <c r="O14024">
        <v>93</v>
      </c>
      <c r="P14024" s="1" t="s">
        <v>5</v>
      </c>
      <c r="Q14024">
        <v>984</v>
      </c>
      <c r="R14024" s="1" t="s">
        <v>8</v>
      </c>
      <c r="S14024" s="2">
        <v>42317</v>
      </c>
      <c r="T14024" t="str">
        <f>IFERROR(VLOOKUP(ES[[#This Row],[admin1 code]],region!A:B,2,FALSE),"")</f>
        <v>Comunidad Autónoma de Castilla y León  </v>
      </c>
    </row>
    <row r="14025" spans="1:20" x14ac:dyDescent="0.2">
      <c r="A14025">
        <v>6360357</v>
      </c>
      <c r="B14025" s="1" t="s">
        <v>45393</v>
      </c>
      <c r="C14025" s="1" t="s">
        <v>24333</v>
      </c>
      <c r="D14025" s="1" t="s">
        <v>45394</v>
      </c>
      <c r="E14025" s="1" t="s">
        <v>45395</v>
      </c>
      <c r="F14025" s="1" t="s">
        <v>45396</v>
      </c>
      <c r="G14025" s="1" t="s">
        <v>76</v>
      </c>
      <c r="H14025" s="1" t="s">
        <v>900</v>
      </c>
      <c r="I14025" s="1" t="s">
        <v>4</v>
      </c>
      <c r="J14025" s="1" t="s">
        <v>5</v>
      </c>
      <c r="K14025">
        <v>55</v>
      </c>
      <c r="L14025" s="1" t="s">
        <v>8571</v>
      </c>
      <c r="M14025">
        <v>37114</v>
      </c>
      <c r="N14025" s="1" t="s">
        <v>5</v>
      </c>
      <c r="O14025">
        <v>93</v>
      </c>
      <c r="P14025" s="1" t="s">
        <v>5</v>
      </c>
      <c r="Q14025">
        <v>943</v>
      </c>
      <c r="R14025" s="1" t="s">
        <v>8</v>
      </c>
      <c r="S14025" s="2">
        <v>42320</v>
      </c>
      <c r="T14025" t="str">
        <f>IFERROR(VLOOKUP(ES[[#This Row],[admin1 code]],region!A:B,2,FALSE),"")</f>
        <v>Comunidad Autónoma de Castilla y León  </v>
      </c>
    </row>
    <row r="14026" spans="1:20" x14ac:dyDescent="0.2">
      <c r="A14026">
        <v>6361587</v>
      </c>
      <c r="B14026" s="1" t="s">
        <v>16057</v>
      </c>
      <c r="C14026" s="1" t="s">
        <v>16057</v>
      </c>
      <c r="D14026" s="1" t="s">
        <v>49216</v>
      </c>
      <c r="E14026" s="1" t="s">
        <v>49217</v>
      </c>
      <c r="F14026" s="1" t="s">
        <v>49218</v>
      </c>
      <c r="G14026" s="1" t="s">
        <v>76</v>
      </c>
      <c r="H14026" s="1" t="s">
        <v>900</v>
      </c>
      <c r="I14026" s="1" t="s">
        <v>4</v>
      </c>
      <c r="J14026" s="1" t="s">
        <v>5</v>
      </c>
      <c r="K14026">
        <v>52</v>
      </c>
      <c r="L14026" s="1" t="s">
        <v>2919</v>
      </c>
      <c r="M14026">
        <v>44183</v>
      </c>
      <c r="N14026" s="1" t="s">
        <v>5</v>
      </c>
      <c r="O14026">
        <v>93</v>
      </c>
      <c r="P14026" s="1" t="s">
        <v>5</v>
      </c>
      <c r="Q14026">
        <v>1285</v>
      </c>
      <c r="R14026" s="1" t="s">
        <v>8</v>
      </c>
      <c r="S14026" s="2">
        <v>45015</v>
      </c>
      <c r="T14026" t="str">
        <f>IFERROR(VLOOKUP(ES[[#This Row],[admin1 code]],region!A:B,2,FALSE),"")</f>
        <v>Comunidad Autónoma de Aragón  </v>
      </c>
    </row>
    <row r="14027" spans="1:20" x14ac:dyDescent="0.2">
      <c r="A14027">
        <v>6361597</v>
      </c>
      <c r="B14027" s="1" t="s">
        <v>14926</v>
      </c>
      <c r="C14027" s="1" t="s">
        <v>14926</v>
      </c>
      <c r="D14027" s="1" t="s">
        <v>49247</v>
      </c>
      <c r="E14027" s="1" t="s">
        <v>49248</v>
      </c>
      <c r="F14027" s="1" t="s">
        <v>49249</v>
      </c>
      <c r="G14027" s="1" t="s">
        <v>76</v>
      </c>
      <c r="H14027" s="1" t="s">
        <v>900</v>
      </c>
      <c r="I14027" s="1" t="s">
        <v>4</v>
      </c>
      <c r="J14027" s="1" t="s">
        <v>5</v>
      </c>
      <c r="K14027">
        <v>52</v>
      </c>
      <c r="L14027" s="1" t="s">
        <v>2919</v>
      </c>
      <c r="M14027">
        <v>44195</v>
      </c>
      <c r="N14027" s="1" t="s">
        <v>5</v>
      </c>
      <c r="O14027">
        <v>93</v>
      </c>
      <c r="P14027" s="1" t="s">
        <v>5</v>
      </c>
      <c r="Q14027">
        <v>1257</v>
      </c>
      <c r="R14027" s="1" t="s">
        <v>8</v>
      </c>
      <c r="S14027" s="2">
        <v>45017</v>
      </c>
      <c r="T14027" t="str">
        <f>IFERROR(VLOOKUP(ES[[#This Row],[admin1 code]],region!A:B,2,FALSE),"")</f>
        <v>Comunidad Autónoma de Aragón  </v>
      </c>
    </row>
    <row r="14028" spans="1:20" x14ac:dyDescent="0.2">
      <c r="A14028">
        <v>6362149</v>
      </c>
      <c r="B14028" s="1" t="s">
        <v>26375</v>
      </c>
      <c r="C14028" s="1" t="s">
        <v>26375</v>
      </c>
      <c r="D14028" s="1" t="s">
        <v>50969</v>
      </c>
      <c r="E14028" s="1" t="s">
        <v>50970</v>
      </c>
      <c r="F14028" s="1" t="s">
        <v>50971</v>
      </c>
      <c r="G14028" s="1" t="s">
        <v>76</v>
      </c>
      <c r="H14028" s="1" t="s">
        <v>900</v>
      </c>
      <c r="I14028" s="1" t="s">
        <v>4</v>
      </c>
      <c r="J14028" s="1" t="s">
        <v>5</v>
      </c>
      <c r="K14028">
        <v>55</v>
      </c>
      <c r="L14028" s="1" t="s">
        <v>8696</v>
      </c>
      <c r="M14028">
        <v>47021</v>
      </c>
      <c r="N14028" s="1" t="s">
        <v>5</v>
      </c>
      <c r="O14028">
        <v>93</v>
      </c>
      <c r="P14028" s="1" t="s">
        <v>5</v>
      </c>
      <c r="Q14028">
        <v>769</v>
      </c>
      <c r="R14028" s="1" t="s">
        <v>8</v>
      </c>
      <c r="S14028" s="2">
        <v>42332</v>
      </c>
      <c r="T14028" t="str">
        <f>IFERROR(VLOOKUP(ES[[#This Row],[admin1 code]],region!A:B,2,FALSE),"")</f>
        <v>Comunidad Autónoma de Castilla y León  </v>
      </c>
    </row>
    <row r="14029" spans="1:20" x14ac:dyDescent="0.2">
      <c r="A14029">
        <v>6362775</v>
      </c>
      <c r="B14029" s="1" t="s">
        <v>24160</v>
      </c>
      <c r="C14029" s="1" t="s">
        <v>24160</v>
      </c>
      <c r="D14029" s="1" t="s">
        <v>52854</v>
      </c>
      <c r="E14029" s="1" t="s">
        <v>52855</v>
      </c>
      <c r="F14029" s="1" t="s">
        <v>52856</v>
      </c>
      <c r="G14029" s="1" t="s">
        <v>76</v>
      </c>
      <c r="H14029" s="1" t="s">
        <v>900</v>
      </c>
      <c r="I14029" s="1" t="s">
        <v>4</v>
      </c>
      <c r="J14029" s="1" t="s">
        <v>5</v>
      </c>
      <c r="K14029">
        <v>52</v>
      </c>
      <c r="L14029" s="1" t="s">
        <v>8596</v>
      </c>
      <c r="M14029">
        <v>50082</v>
      </c>
      <c r="N14029" s="1" t="s">
        <v>5</v>
      </c>
      <c r="O14029">
        <v>93</v>
      </c>
      <c r="P14029" s="1" t="s">
        <v>5</v>
      </c>
      <c r="Q14029">
        <v>992</v>
      </c>
      <c r="R14029" s="1" t="s">
        <v>8</v>
      </c>
      <c r="S14029" s="2">
        <v>45014</v>
      </c>
      <c r="T14029" t="str">
        <f>IFERROR(VLOOKUP(ES[[#This Row],[admin1 code]],region!A:B,2,FALSE),"")</f>
        <v>Comunidad Autónoma de Aragón  </v>
      </c>
    </row>
    <row r="14030" spans="1:20" x14ac:dyDescent="0.2">
      <c r="A14030">
        <v>6533828</v>
      </c>
      <c r="B14030" s="1" t="s">
        <v>53638</v>
      </c>
      <c r="C14030" s="1" t="s">
        <v>53638</v>
      </c>
      <c r="D14030" s="1" t="s">
        <v>5</v>
      </c>
      <c r="E14030" s="1" t="s">
        <v>53639</v>
      </c>
      <c r="F14030" s="1" t="s">
        <v>53640</v>
      </c>
      <c r="G14030" s="1" t="s">
        <v>12</v>
      </c>
      <c r="H14030" s="1" t="s">
        <v>17</v>
      </c>
      <c r="I14030" s="1" t="s">
        <v>4</v>
      </c>
      <c r="J14030" s="1" t="s">
        <v>5</v>
      </c>
      <c r="K14030">
        <v>56</v>
      </c>
      <c r="L14030" s="1" t="s">
        <v>8531</v>
      </c>
      <c r="M14030">
        <v>17208</v>
      </c>
      <c r="N14030" s="1" t="s">
        <v>5</v>
      </c>
      <c r="O14030">
        <v>93</v>
      </c>
      <c r="P14030" s="1" t="s">
        <v>5</v>
      </c>
      <c r="Q14030">
        <v>363</v>
      </c>
      <c r="R14030" s="1" t="s">
        <v>8</v>
      </c>
      <c r="S14030" s="2">
        <v>40272</v>
      </c>
      <c r="T14030" t="str">
        <f>IFERROR(VLOOKUP(ES[[#This Row],[admin1 code]],region!A:B,2,FALSE),"")</f>
        <v>Catalunya  </v>
      </c>
    </row>
    <row r="14031" spans="1:20" x14ac:dyDescent="0.2">
      <c r="A14031">
        <v>6534013</v>
      </c>
      <c r="B14031" s="1" t="s">
        <v>20684</v>
      </c>
      <c r="C14031" s="1" t="s">
        <v>20684</v>
      </c>
      <c r="D14031" s="1" t="s">
        <v>53902</v>
      </c>
      <c r="E14031" s="1" t="s">
        <v>53903</v>
      </c>
      <c r="F14031" s="1" t="s">
        <v>53904</v>
      </c>
      <c r="G14031" s="1" t="s">
        <v>76</v>
      </c>
      <c r="H14031" s="1" t="s">
        <v>900</v>
      </c>
      <c r="I14031" s="1" t="s">
        <v>4</v>
      </c>
      <c r="J14031" s="1" t="s">
        <v>5</v>
      </c>
      <c r="K14031">
        <v>56</v>
      </c>
      <c r="L14031" s="1" t="s">
        <v>8531</v>
      </c>
      <c r="M14031">
        <v>17014</v>
      </c>
      <c r="N14031" s="1" t="s">
        <v>5</v>
      </c>
      <c r="O14031">
        <v>93</v>
      </c>
      <c r="P14031" s="1" t="s">
        <v>5</v>
      </c>
      <c r="Q14031">
        <v>538</v>
      </c>
      <c r="R14031" s="1" t="s">
        <v>8</v>
      </c>
      <c r="S14031" s="2">
        <v>41588</v>
      </c>
      <c r="T14031" t="str">
        <f>IFERROR(VLOOKUP(ES[[#This Row],[admin1 code]],region!A:B,2,FALSE),"")</f>
        <v>Catalunya  </v>
      </c>
    </row>
    <row r="14032" spans="1:20" x14ac:dyDescent="0.2">
      <c r="A14032">
        <v>2521321</v>
      </c>
      <c r="B14032" s="1" t="s">
        <v>7437</v>
      </c>
      <c r="C14032" s="1" t="s">
        <v>7437</v>
      </c>
      <c r="D14032" s="1" t="s">
        <v>7437</v>
      </c>
      <c r="E14032" s="1" t="s">
        <v>7438</v>
      </c>
      <c r="F14032" s="1" t="s">
        <v>7439</v>
      </c>
      <c r="G14032" s="1" t="s">
        <v>12</v>
      </c>
      <c r="H14032" s="1" t="s">
        <v>13</v>
      </c>
      <c r="I14032" s="1" t="s">
        <v>4</v>
      </c>
      <c r="J14032" s="1" t="s">
        <v>5</v>
      </c>
      <c r="K14032">
        <v>54</v>
      </c>
      <c r="L14032" s="1" t="s">
        <v>7</v>
      </c>
      <c r="M14032">
        <v>45018</v>
      </c>
      <c r="N14032" s="1" t="s">
        <v>5</v>
      </c>
      <c r="O14032">
        <v>92</v>
      </c>
      <c r="P14032" s="1" t="s">
        <v>5</v>
      </c>
      <c r="Q14032">
        <v>517</v>
      </c>
      <c r="R14032" s="1" t="s">
        <v>8</v>
      </c>
      <c r="S14032" s="2">
        <v>40972</v>
      </c>
      <c r="T14032" t="str">
        <f>IFERROR(VLOOKUP(ES[[#This Row],[admin1 code]],region!A:B,2,FALSE),"")</f>
        <v>Comunidad Autónoma de Castilla-La Mancha  </v>
      </c>
    </row>
    <row r="14033" spans="1:20" x14ac:dyDescent="0.2">
      <c r="A14033">
        <v>3107682</v>
      </c>
      <c r="B14033" s="1" t="s">
        <v>11613</v>
      </c>
      <c r="C14033" s="1" t="s">
        <v>11614</v>
      </c>
      <c r="D14033" s="1" t="s">
        <v>11615</v>
      </c>
      <c r="E14033" s="1" t="s">
        <v>11616</v>
      </c>
      <c r="F14033" s="1" t="s">
        <v>11617</v>
      </c>
      <c r="G14033" s="1" t="s">
        <v>12</v>
      </c>
      <c r="H14033" s="1" t="s">
        <v>13</v>
      </c>
      <c r="I14033" s="1" t="s">
        <v>4</v>
      </c>
      <c r="J14033" s="1" t="s">
        <v>5</v>
      </c>
      <c r="K14033">
        <v>55</v>
      </c>
      <c r="L14033" s="1" t="s">
        <v>8633</v>
      </c>
      <c r="M14033">
        <v>5246</v>
      </c>
      <c r="N14033" s="1" t="s">
        <v>5</v>
      </c>
      <c r="O14033">
        <v>92</v>
      </c>
      <c r="P14033" s="1" t="s">
        <v>5</v>
      </c>
      <c r="Q14033">
        <v>1240</v>
      </c>
      <c r="R14033" s="1" t="s">
        <v>8</v>
      </c>
      <c r="S14033" s="2">
        <v>40972</v>
      </c>
      <c r="T14033" t="str">
        <f>IFERROR(VLOOKUP(ES[[#This Row],[admin1 code]],region!A:B,2,FALSE),"")</f>
        <v>Comunidad Autónoma de Castilla y León  </v>
      </c>
    </row>
    <row r="14034" spans="1:20" x14ac:dyDescent="0.2">
      <c r="A14034">
        <v>3107838</v>
      </c>
      <c r="B14034" s="1" t="s">
        <v>11886</v>
      </c>
      <c r="C14034" s="1" t="s">
        <v>11886</v>
      </c>
      <c r="D14034" s="1" t="s">
        <v>11886</v>
      </c>
      <c r="E14034" s="1" t="s">
        <v>11887</v>
      </c>
      <c r="F14034" s="1" t="s">
        <v>11888</v>
      </c>
      <c r="G14034" s="1" t="s">
        <v>12</v>
      </c>
      <c r="H14034" s="1" t="s">
        <v>13</v>
      </c>
      <c r="I14034" s="1" t="s">
        <v>4</v>
      </c>
      <c r="J14034" s="1" t="s">
        <v>5</v>
      </c>
      <c r="K14034">
        <v>55</v>
      </c>
      <c r="L14034" s="1" t="s">
        <v>8564</v>
      </c>
      <c r="M14034">
        <v>9386</v>
      </c>
      <c r="N14034" s="1" t="s">
        <v>5</v>
      </c>
      <c r="O14034">
        <v>92</v>
      </c>
      <c r="P14034" s="1" t="s">
        <v>5</v>
      </c>
      <c r="Q14034">
        <v>945</v>
      </c>
      <c r="R14034" s="1" t="s">
        <v>8</v>
      </c>
      <c r="S14034" s="2">
        <v>40972</v>
      </c>
      <c r="T14034" t="str">
        <f>IFERROR(VLOOKUP(ES[[#This Row],[admin1 code]],region!A:B,2,FALSE),"")</f>
        <v>Comunidad Autónoma de Castilla y León  </v>
      </c>
    </row>
    <row r="14035" spans="1:20" x14ac:dyDescent="0.2">
      <c r="A14035">
        <v>3110130</v>
      </c>
      <c r="B14035" s="1" t="s">
        <v>13700</v>
      </c>
      <c r="C14035" s="1" t="s">
        <v>13700</v>
      </c>
      <c r="D14035" s="1" t="s">
        <v>13700</v>
      </c>
      <c r="E14035" s="1" t="s">
        <v>13701</v>
      </c>
      <c r="F14035" s="1" t="s">
        <v>13702</v>
      </c>
      <c r="G14035" s="1" t="s">
        <v>12</v>
      </c>
      <c r="H14035" s="1" t="s">
        <v>13</v>
      </c>
      <c r="I14035" s="1" t="s">
        <v>4</v>
      </c>
      <c r="J14035" s="1" t="s">
        <v>5</v>
      </c>
      <c r="K14035">
        <v>54</v>
      </c>
      <c r="L14035" s="1" t="s">
        <v>48</v>
      </c>
      <c r="M14035">
        <v>16193</v>
      </c>
      <c r="N14035" s="1" t="s">
        <v>5</v>
      </c>
      <c r="O14035">
        <v>92</v>
      </c>
      <c r="P14035" s="1" t="s">
        <v>5</v>
      </c>
      <c r="Q14035">
        <v>830</v>
      </c>
      <c r="R14035" s="1" t="s">
        <v>8</v>
      </c>
      <c r="S14035" s="2">
        <v>40972</v>
      </c>
      <c r="T14035" t="str">
        <f>IFERROR(VLOOKUP(ES[[#This Row],[admin1 code]],region!A:B,2,FALSE),"")</f>
        <v>Comunidad Autónoma de Castilla-La Mancha  </v>
      </c>
    </row>
    <row r="14036" spans="1:20" x14ac:dyDescent="0.2">
      <c r="A14036">
        <v>3111094</v>
      </c>
      <c r="B14036" s="1" t="s">
        <v>14524</v>
      </c>
      <c r="C14036" s="1" t="s">
        <v>14524</v>
      </c>
      <c r="D14036" s="1" t="s">
        <v>14525</v>
      </c>
      <c r="E14036" s="1" t="s">
        <v>8959</v>
      </c>
      <c r="F14036" s="1" t="s">
        <v>13909</v>
      </c>
      <c r="G14036" s="1" t="s">
        <v>12</v>
      </c>
      <c r="H14036" s="1" t="s">
        <v>13</v>
      </c>
      <c r="I14036" s="1" t="s">
        <v>4</v>
      </c>
      <c r="J14036" s="1" t="s">
        <v>5</v>
      </c>
      <c r="K14036">
        <v>56</v>
      </c>
      <c r="L14036" s="1" t="s">
        <v>8531</v>
      </c>
      <c r="M14036">
        <v>17154</v>
      </c>
      <c r="N14036" s="1" t="s">
        <v>5</v>
      </c>
      <c r="O14036">
        <v>92</v>
      </c>
      <c r="P14036" s="1" t="s">
        <v>5</v>
      </c>
      <c r="Q14036">
        <v>273</v>
      </c>
      <c r="R14036" s="1" t="s">
        <v>8</v>
      </c>
      <c r="S14036" s="2">
        <v>40972</v>
      </c>
      <c r="T14036" t="str">
        <f>IFERROR(VLOOKUP(ES[[#This Row],[admin1 code]],region!A:B,2,FALSE),"")</f>
        <v>Catalunya  </v>
      </c>
    </row>
    <row r="14037" spans="1:20" x14ac:dyDescent="0.2">
      <c r="A14037">
        <v>3115461</v>
      </c>
      <c r="B14037" s="1" t="s">
        <v>17448</v>
      </c>
      <c r="C14037" s="1" t="s">
        <v>17449</v>
      </c>
      <c r="D14037" s="1" t="s">
        <v>17450</v>
      </c>
      <c r="E14037" s="1" t="s">
        <v>17451</v>
      </c>
      <c r="F14037" s="1" t="s">
        <v>17452</v>
      </c>
      <c r="G14037" s="1" t="s">
        <v>12</v>
      </c>
      <c r="H14037" s="1" t="s">
        <v>13</v>
      </c>
      <c r="I14037" s="1" t="s">
        <v>4</v>
      </c>
      <c r="J14037" s="1" t="s">
        <v>5</v>
      </c>
      <c r="K14037">
        <v>52</v>
      </c>
      <c r="L14037" s="1" t="s">
        <v>8596</v>
      </c>
      <c r="M14037">
        <v>50187</v>
      </c>
      <c r="N14037" s="1" t="s">
        <v>5</v>
      </c>
      <c r="O14037">
        <v>92</v>
      </c>
      <c r="P14037" s="1" t="s">
        <v>5</v>
      </c>
      <c r="Q14037">
        <v>481</v>
      </c>
      <c r="R14037" s="1" t="s">
        <v>8</v>
      </c>
      <c r="S14037" s="2">
        <v>40972</v>
      </c>
      <c r="T14037" t="str">
        <f>IFERROR(VLOOKUP(ES[[#This Row],[admin1 code]],region!A:B,2,FALSE),"")</f>
        <v>Comunidad Autónoma de Aragón  </v>
      </c>
    </row>
    <row r="14038" spans="1:20" x14ac:dyDescent="0.2">
      <c r="A14038">
        <v>3115539</v>
      </c>
      <c r="B14038" s="1" t="s">
        <v>17496</v>
      </c>
      <c r="C14038" s="1" t="s">
        <v>17496</v>
      </c>
      <c r="D14038" s="1" t="s">
        <v>17496</v>
      </c>
      <c r="E14038" s="1" t="s">
        <v>17497</v>
      </c>
      <c r="F14038" s="1" t="s">
        <v>17498</v>
      </c>
      <c r="G14038" s="1" t="s">
        <v>12</v>
      </c>
      <c r="H14038" s="1" t="s">
        <v>13</v>
      </c>
      <c r="I14038" s="1" t="s">
        <v>4</v>
      </c>
      <c r="J14038" s="1" t="s">
        <v>5</v>
      </c>
      <c r="K14038">
        <v>55</v>
      </c>
      <c r="L14038" s="1" t="s">
        <v>8564</v>
      </c>
      <c r="M14038">
        <v>9231</v>
      </c>
      <c r="N14038" s="1" t="s">
        <v>5</v>
      </c>
      <c r="O14038">
        <v>92</v>
      </c>
      <c r="P14038" s="1" t="s">
        <v>5</v>
      </c>
      <c r="Q14038">
        <v>917</v>
      </c>
      <c r="R14038" s="1" t="s">
        <v>8</v>
      </c>
      <c r="S14038" s="2">
        <v>40972</v>
      </c>
      <c r="T14038" t="str">
        <f>IFERROR(VLOOKUP(ES[[#This Row],[admin1 code]],region!A:B,2,FALSE),"")</f>
        <v>Comunidad Autónoma de Castilla y León  </v>
      </c>
    </row>
    <row r="14039" spans="1:20" x14ac:dyDescent="0.2">
      <c r="A14039">
        <v>3118600</v>
      </c>
      <c r="B14039" s="1" t="s">
        <v>19839</v>
      </c>
      <c r="C14039" s="1" t="s">
        <v>19839</v>
      </c>
      <c r="D14039" s="1" t="s">
        <v>5</v>
      </c>
      <c r="E14039" s="1" t="s">
        <v>19840</v>
      </c>
      <c r="F14039" s="1" t="s">
        <v>19841</v>
      </c>
      <c r="G14039" s="1" t="s">
        <v>12</v>
      </c>
      <c r="H14039" s="1" t="s">
        <v>13</v>
      </c>
      <c r="I14039" s="1" t="s">
        <v>4</v>
      </c>
      <c r="J14039" s="1" t="s">
        <v>5</v>
      </c>
      <c r="K14039">
        <v>55</v>
      </c>
      <c r="L14039" s="1" t="s">
        <v>12</v>
      </c>
      <c r="M14039">
        <v>34094</v>
      </c>
      <c r="N14039" s="1" t="s">
        <v>5</v>
      </c>
      <c r="O14039">
        <v>92</v>
      </c>
      <c r="P14039" s="1" t="s">
        <v>5</v>
      </c>
      <c r="Q14039">
        <v>877</v>
      </c>
      <c r="R14039" s="1" t="s">
        <v>8</v>
      </c>
      <c r="S14039" s="2">
        <v>40972</v>
      </c>
      <c r="T14039" t="str">
        <f>IFERROR(VLOOKUP(ES[[#This Row],[admin1 code]],region!A:B,2,FALSE),"")</f>
        <v>Comunidad Autónoma de Castilla y León  </v>
      </c>
    </row>
    <row r="14040" spans="1:20" x14ac:dyDescent="0.2">
      <c r="A14040">
        <v>3118966</v>
      </c>
      <c r="B14040" s="1" t="s">
        <v>20093</v>
      </c>
      <c r="C14040" s="1" t="s">
        <v>20093</v>
      </c>
      <c r="D14040" s="1" t="s">
        <v>5</v>
      </c>
      <c r="E14040" s="1" t="s">
        <v>20094</v>
      </c>
      <c r="F14040" s="1" t="s">
        <v>20095</v>
      </c>
      <c r="G14040" s="1" t="s">
        <v>12</v>
      </c>
      <c r="H14040" s="1" t="s">
        <v>17</v>
      </c>
      <c r="I14040" s="1" t="s">
        <v>4</v>
      </c>
      <c r="J14040" s="1" t="s">
        <v>5</v>
      </c>
      <c r="K14040">
        <v>52</v>
      </c>
      <c r="L14040" s="1" t="s">
        <v>8596</v>
      </c>
      <c r="M14040">
        <v>50091</v>
      </c>
      <c r="N14040" s="1" t="s">
        <v>5</v>
      </c>
      <c r="O14040">
        <v>92</v>
      </c>
      <c r="P14040" s="1" t="s">
        <v>5</v>
      </c>
      <c r="Q14040">
        <v>1009</v>
      </c>
      <c r="R14040" s="1" t="s">
        <v>8</v>
      </c>
      <c r="S14040" s="2">
        <v>39877</v>
      </c>
      <c r="T14040" t="str">
        <f>IFERROR(VLOOKUP(ES[[#This Row],[admin1 code]],region!A:B,2,FALSE),"")</f>
        <v>Comunidad Autónoma de Aragón  </v>
      </c>
    </row>
    <row r="14041" spans="1:20" x14ac:dyDescent="0.2">
      <c r="A14041">
        <v>3127817</v>
      </c>
      <c r="B14041" s="1" t="s">
        <v>26308</v>
      </c>
      <c r="C14041" s="1" t="s">
        <v>26308</v>
      </c>
      <c r="D14041" s="1" t="s">
        <v>26308</v>
      </c>
      <c r="E14041" s="1" t="s">
        <v>10883</v>
      </c>
      <c r="F14041" s="1" t="s">
        <v>323</v>
      </c>
      <c r="G14041" s="1" t="s">
        <v>12</v>
      </c>
      <c r="H14041" s="1" t="s">
        <v>13</v>
      </c>
      <c r="I14041" s="1" t="s">
        <v>4</v>
      </c>
      <c r="J14041" s="1" t="s">
        <v>5</v>
      </c>
      <c r="K14041">
        <v>52</v>
      </c>
      <c r="L14041" s="1" t="s">
        <v>8596</v>
      </c>
      <c r="M14041">
        <v>50054</v>
      </c>
      <c r="N14041" s="1" t="s">
        <v>5</v>
      </c>
      <c r="O14041">
        <v>92</v>
      </c>
      <c r="P14041" s="1" t="s">
        <v>5</v>
      </c>
      <c r="Q14041">
        <v>915</v>
      </c>
      <c r="R14041" s="1" t="s">
        <v>8</v>
      </c>
      <c r="S14041" s="2">
        <v>40755</v>
      </c>
      <c r="T14041" t="str">
        <f>IFERROR(VLOOKUP(ES[[#This Row],[admin1 code]],region!A:B,2,FALSE),"")</f>
        <v>Comunidad Autónoma de Aragón  </v>
      </c>
    </row>
    <row r="14042" spans="1:20" x14ac:dyDescent="0.2">
      <c r="A14042">
        <v>3128799</v>
      </c>
      <c r="B14042" s="1" t="s">
        <v>27133</v>
      </c>
      <c r="C14042" s="1" t="s">
        <v>27134</v>
      </c>
      <c r="D14042" s="1" t="s">
        <v>27135</v>
      </c>
      <c r="E14042" s="1" t="s">
        <v>27136</v>
      </c>
      <c r="F14042" s="1" t="s">
        <v>12873</v>
      </c>
      <c r="G14042" s="1" t="s">
        <v>12</v>
      </c>
      <c r="H14042" s="1" t="s">
        <v>17</v>
      </c>
      <c r="I14042" s="1" t="s">
        <v>4</v>
      </c>
      <c r="J14042" s="1" t="s">
        <v>5</v>
      </c>
      <c r="K14042">
        <v>32</v>
      </c>
      <c r="L14042" s="1" t="s">
        <v>8569</v>
      </c>
      <c r="M14042">
        <v>31046</v>
      </c>
      <c r="N14042" s="1" t="s">
        <v>5</v>
      </c>
      <c r="O14042">
        <v>92</v>
      </c>
      <c r="P14042" s="1" t="s">
        <v>5</v>
      </c>
      <c r="Q14042">
        <v>603</v>
      </c>
      <c r="R14042" s="1" t="s">
        <v>8</v>
      </c>
      <c r="S14042" s="2">
        <v>40927</v>
      </c>
      <c r="T14042" t="str">
        <f>IFERROR(VLOOKUP(ES[[#This Row],[admin1 code]],region!A:B,2,FALSE),"")</f>
        <v>Comunidad Foral de Navarra  </v>
      </c>
    </row>
    <row r="14043" spans="1:20" x14ac:dyDescent="0.2">
      <c r="A14043">
        <v>3131144</v>
      </c>
      <c r="B14043" s="1" t="s">
        <v>29158</v>
      </c>
      <c r="C14043" s="1" t="s">
        <v>29158</v>
      </c>
      <c r="D14043" s="1" t="s">
        <v>29158</v>
      </c>
      <c r="E14043" s="1" t="s">
        <v>29159</v>
      </c>
      <c r="F14043" s="1" t="s">
        <v>29160</v>
      </c>
      <c r="G14043" s="1" t="s">
        <v>12</v>
      </c>
      <c r="H14043" s="1" t="s">
        <v>13</v>
      </c>
      <c r="I14043" s="1" t="s">
        <v>4</v>
      </c>
      <c r="J14043" s="1" t="s">
        <v>5</v>
      </c>
      <c r="K14043">
        <v>52</v>
      </c>
      <c r="L14043" s="1" t="s">
        <v>2919</v>
      </c>
      <c r="M14043">
        <v>44001</v>
      </c>
      <c r="N14043" s="1" t="s">
        <v>5</v>
      </c>
      <c r="O14043">
        <v>92</v>
      </c>
      <c r="P14043" s="1" t="s">
        <v>5</v>
      </c>
      <c r="Q14043">
        <v>1369</v>
      </c>
      <c r="R14043" s="1" t="s">
        <v>8</v>
      </c>
      <c r="S14043" s="2">
        <v>40972</v>
      </c>
      <c r="T14043" t="str">
        <f>IFERROR(VLOOKUP(ES[[#This Row],[admin1 code]],region!A:B,2,FALSE),"")</f>
        <v>Comunidad Autónoma de Aragón  </v>
      </c>
    </row>
    <row r="14044" spans="1:20" x14ac:dyDescent="0.2">
      <c r="A14044">
        <v>6355630</v>
      </c>
      <c r="B14044" s="1" t="s">
        <v>27462</v>
      </c>
      <c r="C14044" s="1" t="s">
        <v>27462</v>
      </c>
      <c r="D14044" s="1" t="s">
        <v>30656</v>
      </c>
      <c r="E14044" s="1" t="s">
        <v>30657</v>
      </c>
      <c r="F14044" s="1" t="s">
        <v>30658</v>
      </c>
      <c r="G14044" s="1" t="s">
        <v>76</v>
      </c>
      <c r="H14044" s="1" t="s">
        <v>900</v>
      </c>
      <c r="I14044" s="1" t="s">
        <v>4</v>
      </c>
      <c r="J14044" s="1" t="s">
        <v>5</v>
      </c>
      <c r="K14044">
        <v>55</v>
      </c>
      <c r="L14044" s="1" t="s">
        <v>8633</v>
      </c>
      <c r="M14044">
        <v>5017</v>
      </c>
      <c r="N14044" s="1" t="s">
        <v>5</v>
      </c>
      <c r="O14044">
        <v>92</v>
      </c>
      <c r="P14044" s="1" t="s">
        <v>5</v>
      </c>
      <c r="Q14044">
        <v>981</v>
      </c>
      <c r="R14044" s="1" t="s">
        <v>8</v>
      </c>
      <c r="S14044" s="2">
        <v>42308</v>
      </c>
      <c r="T14044" t="str">
        <f>IFERROR(VLOOKUP(ES[[#This Row],[admin1 code]],region!A:B,2,FALSE),"")</f>
        <v>Comunidad Autónoma de Castilla y León  </v>
      </c>
    </row>
    <row r="14045" spans="1:20" x14ac:dyDescent="0.2">
      <c r="A14045">
        <v>6355716</v>
      </c>
      <c r="B14045" s="1" t="s">
        <v>30935</v>
      </c>
      <c r="C14045" s="1" t="s">
        <v>30935</v>
      </c>
      <c r="D14045" s="1" t="s">
        <v>30936</v>
      </c>
      <c r="E14045" s="1" t="s">
        <v>30937</v>
      </c>
      <c r="F14045" s="1" t="s">
        <v>30938</v>
      </c>
      <c r="G14045" s="1" t="s">
        <v>76</v>
      </c>
      <c r="H14045" s="1" t="s">
        <v>900</v>
      </c>
      <c r="I14045" s="1" t="s">
        <v>4</v>
      </c>
      <c r="J14045" s="1" t="s">
        <v>5</v>
      </c>
      <c r="K14045">
        <v>55</v>
      </c>
      <c r="L14045" s="1" t="s">
        <v>8633</v>
      </c>
      <c r="M14045">
        <v>5113</v>
      </c>
      <c r="N14045" s="1" t="s">
        <v>5</v>
      </c>
      <c r="O14045">
        <v>92</v>
      </c>
      <c r="P14045" s="1" t="s">
        <v>5</v>
      </c>
      <c r="Q14045">
        <v>1106</v>
      </c>
      <c r="R14045" s="1" t="s">
        <v>8</v>
      </c>
      <c r="S14045" s="2">
        <v>42308</v>
      </c>
      <c r="T14045" t="str">
        <f>IFERROR(VLOOKUP(ES[[#This Row],[admin1 code]],region!A:B,2,FALSE),"")</f>
        <v>Comunidad Autónoma de Castilla y León  </v>
      </c>
    </row>
    <row r="14046" spans="1:20" x14ac:dyDescent="0.2">
      <c r="A14046">
        <v>6355803</v>
      </c>
      <c r="B14046" s="1" t="s">
        <v>14210</v>
      </c>
      <c r="C14046" s="1" t="s">
        <v>14210</v>
      </c>
      <c r="D14046" s="1" t="s">
        <v>31205</v>
      </c>
      <c r="E14046" s="1" t="s">
        <v>31206</v>
      </c>
      <c r="F14046" s="1" t="s">
        <v>31207</v>
      </c>
      <c r="G14046" s="1" t="s">
        <v>76</v>
      </c>
      <c r="H14046" s="1" t="s">
        <v>900</v>
      </c>
      <c r="I14046" s="1" t="s">
        <v>4</v>
      </c>
      <c r="J14046" s="1" t="s">
        <v>5</v>
      </c>
      <c r="K14046">
        <v>55</v>
      </c>
      <c r="L14046" s="1" t="s">
        <v>8633</v>
      </c>
      <c r="M14046">
        <v>5205</v>
      </c>
      <c r="N14046" s="1" t="s">
        <v>5</v>
      </c>
      <c r="O14046">
        <v>92</v>
      </c>
      <c r="P14046" s="1" t="s">
        <v>5</v>
      </c>
      <c r="Q14046">
        <v>1276</v>
      </c>
      <c r="R14046" s="1" t="s">
        <v>8</v>
      </c>
      <c r="S14046" s="2">
        <v>42310</v>
      </c>
      <c r="T14046" t="str">
        <f>IFERROR(VLOOKUP(ES[[#This Row],[admin1 code]],region!A:B,2,FALSE),"")</f>
        <v>Comunidad Autónoma de Castilla y León  </v>
      </c>
    </row>
    <row r="14047" spans="1:20" x14ac:dyDescent="0.2">
      <c r="A14047">
        <v>6355823</v>
      </c>
      <c r="B14047" s="1" t="s">
        <v>13363</v>
      </c>
      <c r="C14047" s="1" t="s">
        <v>13364</v>
      </c>
      <c r="D14047" s="1" t="s">
        <v>31267</v>
      </c>
      <c r="E14047" s="1" t="s">
        <v>31268</v>
      </c>
      <c r="F14047" s="1" t="s">
        <v>31269</v>
      </c>
      <c r="G14047" s="1" t="s">
        <v>76</v>
      </c>
      <c r="H14047" s="1" t="s">
        <v>900</v>
      </c>
      <c r="I14047" s="1" t="s">
        <v>4</v>
      </c>
      <c r="J14047" s="1" t="s">
        <v>5</v>
      </c>
      <c r="K14047">
        <v>55</v>
      </c>
      <c r="L14047" s="1" t="s">
        <v>8633</v>
      </c>
      <c r="M14047">
        <v>5226</v>
      </c>
      <c r="N14047" s="1" t="s">
        <v>5</v>
      </c>
      <c r="O14047">
        <v>92</v>
      </c>
      <c r="P14047" s="1" t="s">
        <v>5</v>
      </c>
      <c r="Q14047">
        <v>1040</v>
      </c>
      <c r="R14047" s="1" t="s">
        <v>8</v>
      </c>
      <c r="S14047" s="2">
        <v>42310</v>
      </c>
      <c r="T14047" t="str">
        <f>IFERROR(VLOOKUP(ES[[#This Row],[admin1 code]],region!A:B,2,FALSE),"")</f>
        <v>Comunidad Autónoma de Castilla y León  </v>
      </c>
    </row>
    <row r="14048" spans="1:20" x14ac:dyDescent="0.2">
      <c r="A14048">
        <v>6355859</v>
      </c>
      <c r="B14048" s="1" t="s">
        <v>8897</v>
      </c>
      <c r="C14048" s="1" t="s">
        <v>8897</v>
      </c>
      <c r="D14048" s="1" t="s">
        <v>31377</v>
      </c>
      <c r="E14048" s="1" t="s">
        <v>31378</v>
      </c>
      <c r="F14048" s="1" t="s">
        <v>31379</v>
      </c>
      <c r="G14048" s="1" t="s">
        <v>76</v>
      </c>
      <c r="H14048" s="1" t="s">
        <v>900</v>
      </c>
      <c r="I14048" s="1" t="s">
        <v>4</v>
      </c>
      <c r="J14048" s="1" t="s">
        <v>5</v>
      </c>
      <c r="K14048">
        <v>55</v>
      </c>
      <c r="L14048" s="1" t="s">
        <v>8633</v>
      </c>
      <c r="M14048">
        <v>5265</v>
      </c>
      <c r="N14048" s="1" t="s">
        <v>5</v>
      </c>
      <c r="O14048">
        <v>92</v>
      </c>
      <c r="P14048" s="1" t="s">
        <v>5</v>
      </c>
      <c r="Q14048">
        <v>947</v>
      </c>
      <c r="R14048" s="1" t="s">
        <v>8</v>
      </c>
      <c r="S14048" s="2">
        <v>42310</v>
      </c>
      <c r="T14048" t="str">
        <f>IFERROR(VLOOKUP(ES[[#This Row],[admin1 code]],region!A:B,2,FALSE),"")</f>
        <v>Comunidad Autónoma de Castilla y León  </v>
      </c>
    </row>
    <row r="14049" spans="1:20" x14ac:dyDescent="0.2">
      <c r="A14049">
        <v>6356290</v>
      </c>
      <c r="B14049" s="1" t="s">
        <v>12644</v>
      </c>
      <c r="C14049" s="1" t="s">
        <v>12644</v>
      </c>
      <c r="D14049" s="1" t="s">
        <v>32714</v>
      </c>
      <c r="E14049" s="1" t="s">
        <v>32715</v>
      </c>
      <c r="F14049" s="1" t="s">
        <v>32689</v>
      </c>
      <c r="G14049" s="1" t="s">
        <v>76</v>
      </c>
      <c r="H14049" s="1" t="s">
        <v>900</v>
      </c>
      <c r="I14049" s="1" t="s">
        <v>4</v>
      </c>
      <c r="J14049" s="1" t="s">
        <v>5</v>
      </c>
      <c r="K14049">
        <v>56</v>
      </c>
      <c r="L14049" s="1" t="s">
        <v>8878</v>
      </c>
      <c r="M14049">
        <v>8271</v>
      </c>
      <c r="N14049" s="1" t="s">
        <v>5</v>
      </c>
      <c r="O14049">
        <v>92</v>
      </c>
      <c r="P14049" s="1" t="s">
        <v>5</v>
      </c>
      <c r="Q14049">
        <v>754</v>
      </c>
      <c r="R14049" s="1" t="s">
        <v>8</v>
      </c>
      <c r="S14049" s="2">
        <v>41588</v>
      </c>
      <c r="T14049" t="str">
        <f>IFERROR(VLOOKUP(ES[[#This Row],[admin1 code]],region!A:B,2,FALSE),"")</f>
        <v>Catalunya  </v>
      </c>
    </row>
    <row r="14050" spans="1:20" x14ac:dyDescent="0.2">
      <c r="A14050">
        <v>6356525</v>
      </c>
      <c r="B14050" s="1" t="s">
        <v>33426</v>
      </c>
      <c r="C14050" s="1" t="s">
        <v>33426</v>
      </c>
      <c r="D14050" s="1" t="s">
        <v>33427</v>
      </c>
      <c r="E14050" s="1" t="s">
        <v>33428</v>
      </c>
      <c r="F14050" s="1" t="s">
        <v>33429</v>
      </c>
      <c r="G14050" s="1" t="s">
        <v>76</v>
      </c>
      <c r="H14050" s="1" t="s">
        <v>900</v>
      </c>
      <c r="I14050" s="1" t="s">
        <v>4</v>
      </c>
      <c r="J14050" s="1" t="s">
        <v>5</v>
      </c>
      <c r="K14050">
        <v>55</v>
      </c>
      <c r="L14050" s="1" t="s">
        <v>8564</v>
      </c>
      <c r="M14050">
        <v>9255</v>
      </c>
      <c r="N14050" s="1" t="s">
        <v>5</v>
      </c>
      <c r="O14050">
        <v>92</v>
      </c>
      <c r="P14050" s="1" t="s">
        <v>5</v>
      </c>
      <c r="Q14050">
        <v>700</v>
      </c>
      <c r="R14050" s="1" t="s">
        <v>8</v>
      </c>
      <c r="S14050" s="2">
        <v>41588</v>
      </c>
      <c r="T14050" t="str">
        <f>IFERROR(VLOOKUP(ES[[#This Row],[admin1 code]],region!A:B,2,FALSE),"")</f>
        <v>Comunidad Autónoma de Castilla y León  </v>
      </c>
    </row>
    <row r="14051" spans="1:20" x14ac:dyDescent="0.2">
      <c r="A14051">
        <v>6356628</v>
      </c>
      <c r="B14051" s="1" t="s">
        <v>33740</v>
      </c>
      <c r="C14051" s="1" t="s">
        <v>11363</v>
      </c>
      <c r="D14051" s="1" t="s">
        <v>33741</v>
      </c>
      <c r="E14051" s="1" t="s">
        <v>33742</v>
      </c>
      <c r="F14051" s="1" t="s">
        <v>33743</v>
      </c>
      <c r="G14051" s="1" t="s">
        <v>76</v>
      </c>
      <c r="H14051" s="1" t="s">
        <v>900</v>
      </c>
      <c r="I14051" s="1" t="s">
        <v>4</v>
      </c>
      <c r="J14051" s="1" t="s">
        <v>5</v>
      </c>
      <c r="K14051">
        <v>55</v>
      </c>
      <c r="L14051" s="1" t="s">
        <v>8564</v>
      </c>
      <c r="M14051">
        <v>9398</v>
      </c>
      <c r="N14051" s="1" t="s">
        <v>5</v>
      </c>
      <c r="O14051">
        <v>92</v>
      </c>
      <c r="P14051" s="1" t="s">
        <v>5</v>
      </c>
      <c r="Q14051">
        <v>935</v>
      </c>
      <c r="R14051" s="1" t="s">
        <v>8</v>
      </c>
      <c r="S14051" s="2">
        <v>42313</v>
      </c>
      <c r="T14051" t="str">
        <f>IFERROR(VLOOKUP(ES[[#This Row],[admin1 code]],region!A:B,2,FALSE),"")</f>
        <v>Comunidad Autónoma de Castilla y León  </v>
      </c>
    </row>
    <row r="14052" spans="1:20" x14ac:dyDescent="0.2">
      <c r="A14052">
        <v>6357081</v>
      </c>
      <c r="B14052" s="1" t="s">
        <v>475</v>
      </c>
      <c r="C14052" s="1" t="s">
        <v>475</v>
      </c>
      <c r="D14052" s="1" t="s">
        <v>35163</v>
      </c>
      <c r="E14052" s="1" t="s">
        <v>35164</v>
      </c>
      <c r="F14052" s="1" t="s">
        <v>35165</v>
      </c>
      <c r="G14052" s="1" t="s">
        <v>76</v>
      </c>
      <c r="H14052" s="1" t="s">
        <v>900</v>
      </c>
      <c r="I14052" s="1" t="s">
        <v>4</v>
      </c>
      <c r="J14052" s="1" t="s">
        <v>5</v>
      </c>
      <c r="K14052">
        <v>60</v>
      </c>
      <c r="L14052" s="1" t="s">
        <v>183</v>
      </c>
      <c r="M14052">
        <v>12131</v>
      </c>
      <c r="N14052" s="1" t="s">
        <v>5</v>
      </c>
      <c r="O14052">
        <v>92</v>
      </c>
      <c r="P14052" s="1" t="s">
        <v>5</v>
      </c>
      <c r="Q14052">
        <v>602</v>
      </c>
      <c r="R14052" s="1" t="s">
        <v>8</v>
      </c>
      <c r="S14052" s="2">
        <v>40490</v>
      </c>
      <c r="T14052" t="str">
        <f>IFERROR(VLOOKUP(ES[[#This Row],[admin1 code]],region!A:B,2,FALSE),"")</f>
        <v>Comunidad Valenciana  </v>
      </c>
    </row>
    <row r="14053" spans="1:20" x14ac:dyDescent="0.2">
      <c r="A14053">
        <v>6358885</v>
      </c>
      <c r="B14053" s="1" t="s">
        <v>18188</v>
      </c>
      <c r="C14053" s="1" t="s">
        <v>18189</v>
      </c>
      <c r="D14053" s="1" t="s">
        <v>40751</v>
      </c>
      <c r="E14053" s="1" t="s">
        <v>40752</v>
      </c>
      <c r="F14053" s="1" t="s">
        <v>40753</v>
      </c>
      <c r="G14053" s="1" t="s">
        <v>76</v>
      </c>
      <c r="H14053" s="1" t="s">
        <v>900</v>
      </c>
      <c r="I14053" s="1" t="s">
        <v>4</v>
      </c>
      <c r="J14053" s="1" t="s">
        <v>5</v>
      </c>
      <c r="K14053">
        <v>56</v>
      </c>
      <c r="L14053" s="1" t="s">
        <v>89</v>
      </c>
      <c r="M14053">
        <v>25143</v>
      </c>
      <c r="N14053" s="1" t="s">
        <v>5</v>
      </c>
      <c r="O14053">
        <v>92</v>
      </c>
      <c r="P14053" s="1" t="s">
        <v>5</v>
      </c>
      <c r="Q14053">
        <v>532</v>
      </c>
      <c r="R14053" s="1" t="s">
        <v>8</v>
      </c>
      <c r="S14053" s="2">
        <v>42544</v>
      </c>
      <c r="T14053" t="str">
        <f>IFERROR(VLOOKUP(ES[[#This Row],[admin1 code]],region!A:B,2,FALSE),"")</f>
        <v>Catalunya  </v>
      </c>
    </row>
    <row r="14054" spans="1:20" x14ac:dyDescent="0.2">
      <c r="A14054">
        <v>6359151</v>
      </c>
      <c r="B14054" s="1" t="s">
        <v>9678</v>
      </c>
      <c r="C14054" s="1" t="s">
        <v>9678</v>
      </c>
      <c r="D14054" s="1" t="s">
        <v>41568</v>
      </c>
      <c r="E14054" s="1" t="s">
        <v>41569</v>
      </c>
      <c r="F14054" s="1" t="s">
        <v>41570</v>
      </c>
      <c r="G14054" s="1" t="s">
        <v>76</v>
      </c>
      <c r="H14054" s="1" t="s">
        <v>900</v>
      </c>
      <c r="I14054" s="1" t="s">
        <v>4</v>
      </c>
      <c r="J14054" s="1" t="s">
        <v>5</v>
      </c>
      <c r="K14054">
        <v>27</v>
      </c>
      <c r="L14054" s="1" t="s">
        <v>8632</v>
      </c>
      <c r="M14054">
        <v>26169</v>
      </c>
      <c r="N14054" s="1" t="s">
        <v>5</v>
      </c>
      <c r="O14054">
        <v>92</v>
      </c>
      <c r="P14054" s="1" t="s">
        <v>5</v>
      </c>
      <c r="Q14054">
        <v>1123</v>
      </c>
      <c r="R14054" s="1" t="s">
        <v>8</v>
      </c>
      <c r="S14054" s="2">
        <v>41588</v>
      </c>
      <c r="T14054" t="str">
        <f>IFERROR(VLOOKUP(ES[[#This Row],[admin1 code]],region!A:B,2,FALSE),"")</f>
        <v>Comunidad Autónoma de La Rioja  </v>
      </c>
    </row>
    <row r="14055" spans="1:20" x14ac:dyDescent="0.2">
      <c r="A14055">
        <v>6359669</v>
      </c>
      <c r="B14055" s="1" t="s">
        <v>21408</v>
      </c>
      <c r="C14055" s="1" t="s">
        <v>21408</v>
      </c>
      <c r="D14055" s="1" t="s">
        <v>43200</v>
      </c>
      <c r="E14055" s="1" t="s">
        <v>15100</v>
      </c>
      <c r="F14055" s="1" t="s">
        <v>43201</v>
      </c>
      <c r="G14055" s="1" t="s">
        <v>76</v>
      </c>
      <c r="H14055" s="1" t="s">
        <v>900</v>
      </c>
      <c r="I14055" s="1" t="s">
        <v>4</v>
      </c>
      <c r="J14055" s="1" t="s">
        <v>5</v>
      </c>
      <c r="K14055">
        <v>32</v>
      </c>
      <c r="L14055" s="1" t="s">
        <v>8569</v>
      </c>
      <c r="M14055">
        <v>31121</v>
      </c>
      <c r="N14055" s="1" t="s">
        <v>5</v>
      </c>
      <c r="O14055">
        <v>92</v>
      </c>
      <c r="P14055" s="1" t="s">
        <v>5</v>
      </c>
      <c r="Q14055">
        <v>494</v>
      </c>
      <c r="R14055" s="1" t="s">
        <v>8</v>
      </c>
      <c r="S14055" s="2">
        <v>42376</v>
      </c>
      <c r="T14055" t="str">
        <f>IFERROR(VLOOKUP(ES[[#This Row],[admin1 code]],region!A:B,2,FALSE),"")</f>
        <v>Comunidad Foral de Navarra  </v>
      </c>
    </row>
    <row r="14056" spans="1:20" x14ac:dyDescent="0.2">
      <c r="A14056">
        <v>6360128</v>
      </c>
      <c r="B14056" s="1" t="s">
        <v>10868</v>
      </c>
      <c r="C14056" s="1" t="s">
        <v>10868</v>
      </c>
      <c r="D14056" s="1" t="s">
        <v>44677</v>
      </c>
      <c r="E14056" s="1" t="s">
        <v>44678</v>
      </c>
      <c r="F14056" s="1" t="s">
        <v>44679</v>
      </c>
      <c r="G14056" s="1" t="s">
        <v>76</v>
      </c>
      <c r="H14056" s="1" t="s">
        <v>900</v>
      </c>
      <c r="I14056" s="1" t="s">
        <v>4</v>
      </c>
      <c r="J14056" s="1" t="s">
        <v>5</v>
      </c>
      <c r="K14056">
        <v>55</v>
      </c>
      <c r="L14056" s="1" t="s">
        <v>12</v>
      </c>
      <c r="M14056">
        <v>34196</v>
      </c>
      <c r="N14056" s="1" t="s">
        <v>5</v>
      </c>
      <c r="O14056">
        <v>92</v>
      </c>
      <c r="P14056" s="1" t="s">
        <v>5</v>
      </c>
      <c r="Q14056">
        <v>879</v>
      </c>
      <c r="R14056" s="1" t="s">
        <v>8</v>
      </c>
      <c r="S14056" s="2">
        <v>42317</v>
      </c>
      <c r="T14056" t="str">
        <f>IFERROR(VLOOKUP(ES[[#This Row],[admin1 code]],region!A:B,2,FALSE),"")</f>
        <v>Comunidad Autónoma de Castilla y León  </v>
      </c>
    </row>
    <row r="14057" spans="1:20" x14ac:dyDescent="0.2">
      <c r="A14057">
        <v>2516722</v>
      </c>
      <c r="B14057" s="1" t="s">
        <v>4893</v>
      </c>
      <c r="C14057" s="1" t="s">
        <v>4893</v>
      </c>
      <c r="D14057" s="1" t="s">
        <v>4893</v>
      </c>
      <c r="E14057" s="1" t="s">
        <v>194</v>
      </c>
      <c r="F14057" s="1" t="s">
        <v>1305</v>
      </c>
      <c r="G14057" s="1" t="s">
        <v>12</v>
      </c>
      <c r="H14057" s="1" t="s">
        <v>13</v>
      </c>
      <c r="I14057" s="1" t="s">
        <v>4</v>
      </c>
      <c r="J14057" s="1" t="s">
        <v>5</v>
      </c>
      <c r="K14057">
        <v>60</v>
      </c>
      <c r="L14057" s="1" t="s">
        <v>183</v>
      </c>
      <c r="M14057">
        <v>12069</v>
      </c>
      <c r="N14057" s="1" t="s">
        <v>5</v>
      </c>
      <c r="O14057">
        <v>91</v>
      </c>
      <c r="P14057" s="1" t="s">
        <v>5</v>
      </c>
      <c r="Q14057">
        <v>688</v>
      </c>
      <c r="R14057" s="1" t="s">
        <v>8</v>
      </c>
      <c r="S14057" s="2">
        <v>40972</v>
      </c>
      <c r="T14057" t="str">
        <f>IFERROR(VLOOKUP(ES[[#This Row],[admin1 code]],region!A:B,2,FALSE),"")</f>
        <v>Comunidad Valenciana  </v>
      </c>
    </row>
    <row r="14058" spans="1:20" x14ac:dyDescent="0.2">
      <c r="A14058">
        <v>3104812</v>
      </c>
      <c r="B14058" s="1" t="s">
        <v>9203</v>
      </c>
      <c r="C14058" s="1" t="s">
        <v>9203</v>
      </c>
      <c r="D14058" s="1" t="s">
        <v>9204</v>
      </c>
      <c r="E14058" s="1" t="s">
        <v>9205</v>
      </c>
      <c r="F14058" s="1" t="s">
        <v>9206</v>
      </c>
      <c r="G14058" s="1" t="s">
        <v>12</v>
      </c>
      <c r="H14058" s="1" t="s">
        <v>13</v>
      </c>
      <c r="I14058" s="1" t="s">
        <v>4</v>
      </c>
      <c r="J14058" s="1" t="s">
        <v>5</v>
      </c>
      <c r="K14058">
        <v>55</v>
      </c>
      <c r="L14058" s="1" t="s">
        <v>12</v>
      </c>
      <c r="M14058">
        <v>34234</v>
      </c>
      <c r="N14058" s="1" t="s">
        <v>5</v>
      </c>
      <c r="O14058">
        <v>91</v>
      </c>
      <c r="P14058" s="1" t="s">
        <v>5</v>
      </c>
      <c r="Q14058">
        <v>868</v>
      </c>
      <c r="R14058" s="1" t="s">
        <v>8</v>
      </c>
      <c r="S14058" s="2">
        <v>40972</v>
      </c>
      <c r="T14058" t="str">
        <f>IFERROR(VLOOKUP(ES[[#This Row],[admin1 code]],region!A:B,2,FALSE),"")</f>
        <v>Comunidad Autónoma de Castilla y León  </v>
      </c>
    </row>
    <row r="14059" spans="1:20" x14ac:dyDescent="0.2">
      <c r="A14059">
        <v>3105392</v>
      </c>
      <c r="B14059" s="1" t="s">
        <v>9790</v>
      </c>
      <c r="C14059" s="1" t="s">
        <v>9791</v>
      </c>
      <c r="D14059" s="1" t="s">
        <v>9792</v>
      </c>
      <c r="E14059" s="1" t="s">
        <v>9793</v>
      </c>
      <c r="F14059" s="1" t="s">
        <v>9794</v>
      </c>
      <c r="G14059" s="1" t="s">
        <v>12</v>
      </c>
      <c r="H14059" s="1" t="s">
        <v>13</v>
      </c>
      <c r="I14059" s="1" t="s">
        <v>4</v>
      </c>
      <c r="J14059" s="1" t="s">
        <v>5</v>
      </c>
      <c r="K14059">
        <v>55</v>
      </c>
      <c r="L14059" s="1" t="s">
        <v>8564</v>
      </c>
      <c r="M14059">
        <v>9444</v>
      </c>
      <c r="N14059" s="1" t="s">
        <v>5</v>
      </c>
      <c r="O14059">
        <v>91</v>
      </c>
      <c r="P14059" s="1" t="s">
        <v>5</v>
      </c>
      <c r="Q14059">
        <v>818</v>
      </c>
      <c r="R14059" s="1" t="s">
        <v>8</v>
      </c>
      <c r="S14059" s="2">
        <v>40972</v>
      </c>
      <c r="T14059" t="str">
        <f>IFERROR(VLOOKUP(ES[[#This Row],[admin1 code]],region!A:B,2,FALSE),"")</f>
        <v>Comunidad Autónoma de Castilla y León  </v>
      </c>
    </row>
    <row r="14060" spans="1:20" x14ac:dyDescent="0.2">
      <c r="A14060">
        <v>3105472</v>
      </c>
      <c r="B14060" s="1" t="s">
        <v>9892</v>
      </c>
      <c r="C14060" s="1" t="s">
        <v>9892</v>
      </c>
      <c r="D14060" s="1" t="s">
        <v>9892</v>
      </c>
      <c r="E14060" s="1" t="s">
        <v>9893</v>
      </c>
      <c r="F14060" s="1" t="s">
        <v>9894</v>
      </c>
      <c r="G14060" s="1" t="s">
        <v>12</v>
      </c>
      <c r="H14060" s="1" t="s">
        <v>13</v>
      </c>
      <c r="I14060" s="1" t="s">
        <v>4</v>
      </c>
      <c r="J14060" s="1" t="s">
        <v>5</v>
      </c>
      <c r="K14060">
        <v>27</v>
      </c>
      <c r="L14060" s="1" t="s">
        <v>8632</v>
      </c>
      <c r="M14060">
        <v>26167</v>
      </c>
      <c r="N14060" s="1" t="s">
        <v>5</v>
      </c>
      <c r="O14060">
        <v>91</v>
      </c>
      <c r="P14060" s="1" t="s">
        <v>5</v>
      </c>
      <c r="Q14060">
        <v>581</v>
      </c>
      <c r="R14060" s="1" t="s">
        <v>8</v>
      </c>
      <c r="S14060" s="2">
        <v>40972</v>
      </c>
      <c r="T14060" t="str">
        <f>IFERROR(VLOOKUP(ES[[#This Row],[admin1 code]],region!A:B,2,FALSE),"")</f>
        <v>Comunidad Autónoma de La Rioja  </v>
      </c>
    </row>
    <row r="14061" spans="1:20" x14ac:dyDescent="0.2">
      <c r="A14061">
        <v>3106127</v>
      </c>
      <c r="B14061" s="1" t="s">
        <v>10550</v>
      </c>
      <c r="C14061" s="1" t="s">
        <v>10550</v>
      </c>
      <c r="D14061" s="1" t="s">
        <v>5</v>
      </c>
      <c r="E14061" s="1" t="s">
        <v>8645</v>
      </c>
      <c r="F14061" s="1" t="s">
        <v>8715</v>
      </c>
      <c r="G14061" s="1" t="s">
        <v>12</v>
      </c>
      <c r="H14061" s="1" t="s">
        <v>17</v>
      </c>
      <c r="I14061" s="1" t="s">
        <v>4</v>
      </c>
      <c r="J14061" s="1" t="s">
        <v>5</v>
      </c>
      <c r="K14061">
        <v>58</v>
      </c>
      <c r="L14061" s="1" t="s">
        <v>8563</v>
      </c>
      <c r="M14061">
        <v>32069</v>
      </c>
      <c r="N14061" s="1" t="s">
        <v>5</v>
      </c>
      <c r="O14061">
        <v>91</v>
      </c>
      <c r="P14061" s="1" t="s">
        <v>5</v>
      </c>
      <c r="Q14061">
        <v>88</v>
      </c>
      <c r="R14061" s="1" t="s">
        <v>8</v>
      </c>
      <c r="S14061" s="2">
        <v>43435</v>
      </c>
      <c r="T14061" t="str">
        <f>IFERROR(VLOOKUP(ES[[#This Row],[admin1 code]],region!A:B,2,FALSE),"")</f>
        <v>Comunidad Autónoma de Galicia  </v>
      </c>
    </row>
    <row r="14062" spans="1:20" x14ac:dyDescent="0.2">
      <c r="A14062">
        <v>3107741</v>
      </c>
      <c r="B14062" s="1" t="s">
        <v>11706</v>
      </c>
      <c r="C14062" s="1" t="s">
        <v>11706</v>
      </c>
      <c r="D14062" s="1" t="s">
        <v>11706</v>
      </c>
      <c r="E14062" s="1" t="s">
        <v>11707</v>
      </c>
      <c r="F14062" s="1" t="s">
        <v>11708</v>
      </c>
      <c r="G14062" s="1" t="s">
        <v>12</v>
      </c>
      <c r="H14062" s="1" t="s">
        <v>17</v>
      </c>
      <c r="I14062" s="1" t="s">
        <v>4</v>
      </c>
      <c r="J14062" s="1" t="s">
        <v>5</v>
      </c>
      <c r="K14062">
        <v>55</v>
      </c>
      <c r="L14062" s="1" t="s">
        <v>8564</v>
      </c>
      <c r="M14062">
        <v>9389</v>
      </c>
      <c r="N14062" s="1" t="s">
        <v>5</v>
      </c>
      <c r="O14062">
        <v>91</v>
      </c>
      <c r="P14062" s="1" t="s">
        <v>5</v>
      </c>
      <c r="Q14062">
        <v>800</v>
      </c>
      <c r="R14062" s="1" t="s">
        <v>8</v>
      </c>
      <c r="S14062" s="2">
        <v>44893</v>
      </c>
      <c r="T14062" t="str">
        <f>IFERROR(VLOOKUP(ES[[#This Row],[admin1 code]],region!A:B,2,FALSE),"")</f>
        <v>Comunidad Autónoma de Castilla y León  </v>
      </c>
    </row>
    <row r="14063" spans="1:20" x14ac:dyDescent="0.2">
      <c r="A14063">
        <v>3108035</v>
      </c>
      <c r="B14063" s="1" t="s">
        <v>12072</v>
      </c>
      <c r="C14063" s="1" t="s">
        <v>12072</v>
      </c>
      <c r="D14063" s="1" t="s">
        <v>12072</v>
      </c>
      <c r="E14063" s="1" t="s">
        <v>9558</v>
      </c>
      <c r="F14063" s="1" t="s">
        <v>206</v>
      </c>
      <c r="G14063" s="1" t="s">
        <v>12</v>
      </c>
      <c r="H14063" s="1" t="s">
        <v>13</v>
      </c>
      <c r="I14063" s="1" t="s">
        <v>4</v>
      </c>
      <c r="J14063" s="1" t="s">
        <v>5</v>
      </c>
      <c r="K14063">
        <v>60</v>
      </c>
      <c r="L14063" s="1" t="s">
        <v>183</v>
      </c>
      <c r="M14063">
        <v>12113</v>
      </c>
      <c r="N14063" s="1" t="s">
        <v>5</v>
      </c>
      <c r="O14063">
        <v>91</v>
      </c>
      <c r="P14063" s="1" t="s">
        <v>5</v>
      </c>
      <c r="Q14063">
        <v>401</v>
      </c>
      <c r="R14063" s="1" t="s">
        <v>8</v>
      </c>
      <c r="S14063" s="2">
        <v>40972</v>
      </c>
      <c r="T14063" t="str">
        <f>IFERROR(VLOOKUP(ES[[#This Row],[admin1 code]],region!A:B,2,FALSE),"")</f>
        <v>Comunidad Valenciana  </v>
      </c>
    </row>
    <row r="14064" spans="1:20" x14ac:dyDescent="0.2">
      <c r="A14064">
        <v>3108362</v>
      </c>
      <c r="B14064" s="1" t="s">
        <v>12345</v>
      </c>
      <c r="C14064" s="1" t="s">
        <v>12346</v>
      </c>
      <c r="D14064" s="1" t="s">
        <v>12347</v>
      </c>
      <c r="E14064" s="1" t="s">
        <v>12348</v>
      </c>
      <c r="F14064" s="1" t="s">
        <v>12349</v>
      </c>
      <c r="G14064" s="1" t="s">
        <v>12</v>
      </c>
      <c r="H14064" s="1" t="s">
        <v>17</v>
      </c>
      <c r="I14064" s="1" t="s">
        <v>4</v>
      </c>
      <c r="J14064" s="1" t="s">
        <v>5</v>
      </c>
      <c r="K14064">
        <v>55</v>
      </c>
      <c r="L14064" s="1" t="s">
        <v>12</v>
      </c>
      <c r="M14064">
        <v>34011</v>
      </c>
      <c r="N14064" s="1" t="s">
        <v>5</v>
      </c>
      <c r="O14064">
        <v>91</v>
      </c>
      <c r="P14064" s="1" t="s">
        <v>5</v>
      </c>
      <c r="Q14064">
        <v>790</v>
      </c>
      <c r="R14064" s="1" t="s">
        <v>8</v>
      </c>
      <c r="S14064" s="2">
        <v>40927</v>
      </c>
      <c r="T14064" t="str">
        <f>IFERROR(VLOOKUP(ES[[#This Row],[admin1 code]],region!A:B,2,FALSE),"")</f>
        <v>Comunidad Autónoma de Castilla y León  </v>
      </c>
    </row>
    <row r="14065" spans="1:20" x14ac:dyDescent="0.2">
      <c r="A14065">
        <v>3111454</v>
      </c>
      <c r="B14065" s="1" t="s">
        <v>14758</v>
      </c>
      <c r="C14065" s="1" t="s">
        <v>14759</v>
      </c>
      <c r="D14065" s="1" t="s">
        <v>14760</v>
      </c>
      <c r="E14065" s="1" t="s">
        <v>14761</v>
      </c>
      <c r="F14065" s="1" t="s">
        <v>14762</v>
      </c>
      <c r="G14065" s="1" t="s">
        <v>12</v>
      </c>
      <c r="H14065" s="1" t="s">
        <v>13</v>
      </c>
      <c r="I14065" s="1" t="s">
        <v>4</v>
      </c>
      <c r="J14065" s="1" t="s">
        <v>5</v>
      </c>
      <c r="K14065">
        <v>52</v>
      </c>
      <c r="L14065" s="1" t="s">
        <v>2919</v>
      </c>
      <c r="M14065">
        <v>44197</v>
      </c>
      <c r="N14065" s="1" t="s">
        <v>5</v>
      </c>
      <c r="O14065">
        <v>91</v>
      </c>
      <c r="P14065" s="1" t="s">
        <v>5</v>
      </c>
      <c r="Q14065">
        <v>1370</v>
      </c>
      <c r="R14065" s="1" t="s">
        <v>8</v>
      </c>
      <c r="S14065" s="2">
        <v>40972</v>
      </c>
      <c r="T14065" t="str">
        <f>IFERROR(VLOOKUP(ES[[#This Row],[admin1 code]],region!A:B,2,FALSE),"")</f>
        <v>Comunidad Autónoma de Aragón  </v>
      </c>
    </row>
    <row r="14066" spans="1:20" x14ac:dyDescent="0.2">
      <c r="A14066">
        <v>3116479</v>
      </c>
      <c r="B14066" s="1" t="s">
        <v>18376</v>
      </c>
      <c r="C14066" s="1" t="s">
        <v>18376</v>
      </c>
      <c r="D14066" s="1" t="s">
        <v>18376</v>
      </c>
      <c r="E14066" s="1" t="s">
        <v>18377</v>
      </c>
      <c r="F14066" s="1" t="s">
        <v>18378</v>
      </c>
      <c r="G14066" s="1" t="s">
        <v>12</v>
      </c>
      <c r="H14066" s="1" t="s">
        <v>13</v>
      </c>
      <c r="I14066" s="1" t="s">
        <v>4</v>
      </c>
      <c r="J14066" s="1" t="s">
        <v>5</v>
      </c>
      <c r="K14066">
        <v>55</v>
      </c>
      <c r="L14066" s="1" t="s">
        <v>8571</v>
      </c>
      <c r="M14066">
        <v>37196</v>
      </c>
      <c r="N14066" s="1" t="s">
        <v>5</v>
      </c>
      <c r="O14066">
        <v>91</v>
      </c>
      <c r="P14066" s="1" t="s">
        <v>5</v>
      </c>
      <c r="Q14066">
        <v>823</v>
      </c>
      <c r="R14066" s="1" t="s">
        <v>8</v>
      </c>
      <c r="S14066" s="2">
        <v>40972</v>
      </c>
      <c r="T14066" t="str">
        <f>IFERROR(VLOOKUP(ES[[#This Row],[admin1 code]],region!A:B,2,FALSE),"")</f>
        <v>Comunidad Autónoma de Castilla y León  </v>
      </c>
    </row>
    <row r="14067" spans="1:20" x14ac:dyDescent="0.2">
      <c r="A14067">
        <v>3119909</v>
      </c>
      <c r="B14067" s="1" t="s">
        <v>20624</v>
      </c>
      <c r="C14067" s="1" t="s">
        <v>20625</v>
      </c>
      <c r="D14067" s="1" t="s">
        <v>20626</v>
      </c>
      <c r="E14067" s="1" t="s">
        <v>20627</v>
      </c>
      <c r="F14067" s="1" t="s">
        <v>20628</v>
      </c>
      <c r="G14067" s="1" t="s">
        <v>12</v>
      </c>
      <c r="H14067" s="1" t="s">
        <v>17</v>
      </c>
      <c r="I14067" s="1" t="s">
        <v>4</v>
      </c>
      <c r="J14067" s="1" t="s">
        <v>5</v>
      </c>
      <c r="K14067">
        <v>55</v>
      </c>
      <c r="L14067" s="1" t="s">
        <v>8571</v>
      </c>
      <c r="M14067">
        <v>37071</v>
      </c>
      <c r="N14067" s="1" t="s">
        <v>5</v>
      </c>
      <c r="O14067">
        <v>91</v>
      </c>
      <c r="P14067" s="1" t="s">
        <v>5</v>
      </c>
      <c r="Q14067">
        <v>798</v>
      </c>
      <c r="R14067" s="1" t="s">
        <v>8</v>
      </c>
      <c r="S14067" s="2">
        <v>40927</v>
      </c>
      <c r="T14067" t="str">
        <f>IFERROR(VLOOKUP(ES[[#This Row],[admin1 code]],region!A:B,2,FALSE),"")</f>
        <v>Comunidad Autónoma de Castilla y León  </v>
      </c>
    </row>
    <row r="14068" spans="1:20" x14ac:dyDescent="0.2">
      <c r="A14068">
        <v>3121702</v>
      </c>
      <c r="B14068" s="1" t="s">
        <v>21930</v>
      </c>
      <c r="C14068" s="1" t="s">
        <v>21930</v>
      </c>
      <c r="D14068" s="1" t="s">
        <v>21930</v>
      </c>
      <c r="E14068" s="1" t="s">
        <v>21931</v>
      </c>
      <c r="F14068" s="1" t="s">
        <v>21932</v>
      </c>
      <c r="G14068" s="1" t="s">
        <v>12</v>
      </c>
      <c r="H14068" s="1" t="s">
        <v>13</v>
      </c>
      <c r="I14068" s="1" t="s">
        <v>4</v>
      </c>
      <c r="J14068" s="1" t="s">
        <v>5</v>
      </c>
      <c r="K14068">
        <v>55</v>
      </c>
      <c r="L14068" s="1" t="s">
        <v>8633</v>
      </c>
      <c r="M14068">
        <v>5080</v>
      </c>
      <c r="N14068" s="1" t="s">
        <v>5</v>
      </c>
      <c r="O14068">
        <v>91</v>
      </c>
      <c r="P14068" s="1" t="s">
        <v>5</v>
      </c>
      <c r="Q14068">
        <v>1165</v>
      </c>
      <c r="R14068" s="1" t="s">
        <v>8</v>
      </c>
      <c r="S14068" s="2">
        <v>40972</v>
      </c>
      <c r="T14068" t="str">
        <f>IFERROR(VLOOKUP(ES[[#This Row],[admin1 code]],region!A:B,2,FALSE),"")</f>
        <v>Comunidad Autónoma de Castilla y León  </v>
      </c>
    </row>
    <row r="14069" spans="1:20" x14ac:dyDescent="0.2">
      <c r="A14069">
        <v>3125938</v>
      </c>
      <c r="B14069" s="1" t="s">
        <v>24965</v>
      </c>
      <c r="C14069" s="1" t="s">
        <v>24966</v>
      </c>
      <c r="D14069" s="1" t="s">
        <v>5</v>
      </c>
      <c r="E14069" s="1" t="s">
        <v>24967</v>
      </c>
      <c r="F14069" s="1" t="s">
        <v>24968</v>
      </c>
      <c r="G14069" s="1" t="s">
        <v>12</v>
      </c>
      <c r="H14069" s="1" t="s">
        <v>13</v>
      </c>
      <c r="I14069" s="1" t="s">
        <v>4</v>
      </c>
      <c r="J14069" s="1" t="s">
        <v>5</v>
      </c>
      <c r="K14069">
        <v>52</v>
      </c>
      <c r="L14069" s="1" t="s">
        <v>2919</v>
      </c>
      <c r="M14069">
        <v>44065</v>
      </c>
      <c r="N14069" s="1" t="s">
        <v>5</v>
      </c>
      <c r="O14069">
        <v>91</v>
      </c>
      <c r="P14069" s="1" t="s">
        <v>5</v>
      </c>
      <c r="Q14069">
        <v>1081</v>
      </c>
      <c r="R14069" s="1" t="s">
        <v>8</v>
      </c>
      <c r="S14069" s="2">
        <v>40972</v>
      </c>
      <c r="T14069" t="str">
        <f>IFERROR(VLOOKUP(ES[[#This Row],[admin1 code]],region!A:B,2,FALSE),"")</f>
        <v>Comunidad Autónoma de Aragón  </v>
      </c>
    </row>
    <row r="14070" spans="1:20" x14ac:dyDescent="0.2">
      <c r="A14070">
        <v>3127574</v>
      </c>
      <c r="B14070" s="1" t="s">
        <v>26146</v>
      </c>
      <c r="C14070" s="1" t="s">
        <v>26146</v>
      </c>
      <c r="D14070" s="1" t="s">
        <v>26146</v>
      </c>
      <c r="E14070" s="1" t="s">
        <v>26147</v>
      </c>
      <c r="F14070" s="1" t="s">
        <v>26148</v>
      </c>
      <c r="G14070" s="1" t="s">
        <v>12</v>
      </c>
      <c r="H14070" s="1" t="s">
        <v>13</v>
      </c>
      <c r="I14070" s="1" t="s">
        <v>4</v>
      </c>
      <c r="J14070" s="1" t="s">
        <v>5</v>
      </c>
      <c r="K14070">
        <v>52</v>
      </c>
      <c r="L14070" s="1" t="s">
        <v>8596</v>
      </c>
      <c r="M14070">
        <v>50058</v>
      </c>
      <c r="N14070" s="1" t="s">
        <v>5</v>
      </c>
      <c r="O14070">
        <v>91</v>
      </c>
      <c r="P14070" s="1" t="s">
        <v>5</v>
      </c>
      <c r="Q14070">
        <v>662</v>
      </c>
      <c r="R14070" s="1" t="s">
        <v>8</v>
      </c>
      <c r="S14070" s="2">
        <v>40972</v>
      </c>
      <c r="T14070" t="str">
        <f>IFERROR(VLOOKUP(ES[[#This Row],[admin1 code]],region!A:B,2,FALSE),"")</f>
        <v>Comunidad Autónoma de Aragón  </v>
      </c>
    </row>
    <row r="14071" spans="1:20" x14ac:dyDescent="0.2">
      <c r="A14071">
        <v>3130626</v>
      </c>
      <c r="B14071" s="1" t="s">
        <v>28741</v>
      </c>
      <c r="C14071" s="1" t="s">
        <v>28741</v>
      </c>
      <c r="D14071" s="1" t="s">
        <v>28741</v>
      </c>
      <c r="E14071" s="1" t="s">
        <v>10183</v>
      </c>
      <c r="F14071" s="1" t="s">
        <v>2856</v>
      </c>
      <c r="G14071" s="1" t="s">
        <v>12</v>
      </c>
      <c r="H14071" s="1" t="s">
        <v>17</v>
      </c>
      <c r="I14071" s="1" t="s">
        <v>4</v>
      </c>
      <c r="J14071" s="1" t="s">
        <v>5</v>
      </c>
      <c r="K14071">
        <v>34</v>
      </c>
      <c r="L14071" s="1" t="s">
        <v>8572</v>
      </c>
      <c r="M14071">
        <v>33021</v>
      </c>
      <c r="N14071" s="1" t="s">
        <v>5</v>
      </c>
      <c r="O14071">
        <v>91</v>
      </c>
      <c r="P14071" s="1" t="s">
        <v>5</v>
      </c>
      <c r="Q14071">
        <v>114</v>
      </c>
      <c r="R14071" s="1" t="s">
        <v>8</v>
      </c>
      <c r="S14071" s="2">
        <v>43435</v>
      </c>
      <c r="T14071" t="str">
        <f>IFERROR(VLOOKUP(ES[[#This Row],[admin1 code]],region!A:B,2,FALSE),"")</f>
        <v>Comunidad Autónoma del Principado de Asturias  </v>
      </c>
    </row>
    <row r="14072" spans="1:20" x14ac:dyDescent="0.2">
      <c r="A14072">
        <v>6355746</v>
      </c>
      <c r="B14072" s="1" t="s">
        <v>17736</v>
      </c>
      <c r="C14072" s="1" t="s">
        <v>17737</v>
      </c>
      <c r="D14072" s="1" t="s">
        <v>31028</v>
      </c>
      <c r="E14072" s="1" t="s">
        <v>31029</v>
      </c>
      <c r="F14072" s="1" t="s">
        <v>31030</v>
      </c>
      <c r="G14072" s="1" t="s">
        <v>76</v>
      </c>
      <c r="H14072" s="1" t="s">
        <v>900</v>
      </c>
      <c r="I14072" s="1" t="s">
        <v>4</v>
      </c>
      <c r="J14072" s="1" t="s">
        <v>5</v>
      </c>
      <c r="K14072">
        <v>55</v>
      </c>
      <c r="L14072" s="1" t="s">
        <v>8633</v>
      </c>
      <c r="M14072">
        <v>5144</v>
      </c>
      <c r="N14072" s="1" t="s">
        <v>5</v>
      </c>
      <c r="O14072">
        <v>91</v>
      </c>
      <c r="P14072" s="1" t="s">
        <v>5</v>
      </c>
      <c r="Q14072">
        <v>1057</v>
      </c>
      <c r="R14072" s="1" t="s">
        <v>8</v>
      </c>
      <c r="S14072" s="2">
        <v>42309</v>
      </c>
      <c r="T14072" t="str">
        <f>IFERROR(VLOOKUP(ES[[#This Row],[admin1 code]],region!A:B,2,FALSE),"")</f>
        <v>Comunidad Autónoma de Castilla y León  </v>
      </c>
    </row>
    <row r="14073" spans="1:20" x14ac:dyDescent="0.2">
      <c r="A14073">
        <v>6356057</v>
      </c>
      <c r="B14073" s="1" t="s">
        <v>26824</v>
      </c>
      <c r="C14073" s="1" t="s">
        <v>26824</v>
      </c>
      <c r="D14073" s="1" t="s">
        <v>31993</v>
      </c>
      <c r="E14073" s="1" t="s">
        <v>31994</v>
      </c>
      <c r="F14073" s="1" t="s">
        <v>31995</v>
      </c>
      <c r="G14073" s="1" t="s">
        <v>76</v>
      </c>
      <c r="H14073" s="1" t="s">
        <v>900</v>
      </c>
      <c r="I14073" s="1" t="s">
        <v>4</v>
      </c>
      <c r="J14073" s="1" t="s">
        <v>5</v>
      </c>
      <c r="K14073">
        <v>56</v>
      </c>
      <c r="L14073" s="1" t="s">
        <v>8878</v>
      </c>
      <c r="M14073">
        <v>8021</v>
      </c>
      <c r="N14073" s="1" t="s">
        <v>5</v>
      </c>
      <c r="O14073">
        <v>91</v>
      </c>
      <c r="P14073" s="1" t="s">
        <v>5</v>
      </c>
      <c r="Q14073">
        <v>764</v>
      </c>
      <c r="R14073" s="1" t="s">
        <v>8</v>
      </c>
      <c r="S14073" s="2">
        <v>41588</v>
      </c>
      <c r="T14073" t="str">
        <f>IFERROR(VLOOKUP(ES[[#This Row],[admin1 code]],region!A:B,2,FALSE),"")</f>
        <v>Catalunya  </v>
      </c>
    </row>
    <row r="14074" spans="1:20" x14ac:dyDescent="0.2">
      <c r="A14074">
        <v>6356361</v>
      </c>
      <c r="B14074" s="1" t="s">
        <v>27143</v>
      </c>
      <c r="C14074" s="1" t="s">
        <v>27143</v>
      </c>
      <c r="D14074" s="1" t="s">
        <v>32931</v>
      </c>
      <c r="E14074" s="1" t="s">
        <v>32932</v>
      </c>
      <c r="F14074" s="1" t="s">
        <v>32933</v>
      </c>
      <c r="G14074" s="1" t="s">
        <v>76</v>
      </c>
      <c r="H14074" s="1" t="s">
        <v>900</v>
      </c>
      <c r="I14074" s="1" t="s">
        <v>4</v>
      </c>
      <c r="J14074" s="1" t="s">
        <v>5</v>
      </c>
      <c r="K14074">
        <v>55</v>
      </c>
      <c r="L14074" s="1" t="s">
        <v>8564</v>
      </c>
      <c r="M14074">
        <v>9039</v>
      </c>
      <c r="N14074" s="1" t="s">
        <v>5</v>
      </c>
      <c r="O14074">
        <v>91</v>
      </c>
      <c r="P14074" s="1" t="s">
        <v>5</v>
      </c>
      <c r="Q14074">
        <v>1196</v>
      </c>
      <c r="R14074" s="1" t="s">
        <v>8</v>
      </c>
      <c r="S14074" s="2">
        <v>42311</v>
      </c>
      <c r="T14074" t="str">
        <f>IFERROR(VLOOKUP(ES[[#This Row],[admin1 code]],region!A:B,2,FALSE),"")</f>
        <v>Comunidad Autónoma de Castilla y León  </v>
      </c>
    </row>
    <row r="14075" spans="1:20" x14ac:dyDescent="0.2">
      <c r="A14075">
        <v>6357388</v>
      </c>
      <c r="B14075" s="1" t="s">
        <v>7441</v>
      </c>
      <c r="C14075" s="1" t="s">
        <v>7442</v>
      </c>
      <c r="D14075" s="1" t="s">
        <v>36125</v>
      </c>
      <c r="E14075" s="1" t="s">
        <v>36126</v>
      </c>
      <c r="F14075" s="1" t="s">
        <v>36127</v>
      </c>
      <c r="G14075" s="1" t="s">
        <v>76</v>
      </c>
      <c r="H14075" s="1" t="s">
        <v>900</v>
      </c>
      <c r="I14075" s="1" t="s">
        <v>4</v>
      </c>
      <c r="J14075" s="1" t="s">
        <v>5</v>
      </c>
      <c r="K14075">
        <v>54</v>
      </c>
      <c r="L14075" s="1" t="s">
        <v>48</v>
      </c>
      <c r="M14075">
        <v>16029</v>
      </c>
      <c r="N14075" s="1" t="s">
        <v>5</v>
      </c>
      <c r="O14075">
        <v>91</v>
      </c>
      <c r="P14075" s="1" t="s">
        <v>5</v>
      </c>
      <c r="Q14075">
        <v>947</v>
      </c>
      <c r="R14075" s="1" t="s">
        <v>8</v>
      </c>
      <c r="S14075" s="2">
        <v>42343</v>
      </c>
      <c r="T14075" t="str">
        <f>IFERROR(VLOOKUP(ES[[#This Row],[admin1 code]],region!A:B,2,FALSE),"")</f>
        <v>Comunidad Autónoma de Castilla-La Mancha  </v>
      </c>
    </row>
    <row r="14076" spans="1:20" x14ac:dyDescent="0.2">
      <c r="A14076">
        <v>6357463</v>
      </c>
      <c r="B14076" s="1" t="s">
        <v>20467</v>
      </c>
      <c r="C14076" s="1" t="s">
        <v>20467</v>
      </c>
      <c r="D14076" s="1" t="s">
        <v>36354</v>
      </c>
      <c r="E14076" s="1" t="s">
        <v>36355</v>
      </c>
      <c r="F14076" s="1" t="s">
        <v>36356</v>
      </c>
      <c r="G14076" s="1" t="s">
        <v>76</v>
      </c>
      <c r="H14076" s="1" t="s">
        <v>900</v>
      </c>
      <c r="I14076" s="1" t="s">
        <v>4</v>
      </c>
      <c r="J14076" s="1" t="s">
        <v>5</v>
      </c>
      <c r="K14076">
        <v>54</v>
      </c>
      <c r="L14076" s="1" t="s">
        <v>48</v>
      </c>
      <c r="M14076">
        <v>16116</v>
      </c>
      <c r="N14076" s="1" t="s">
        <v>5</v>
      </c>
      <c r="O14076">
        <v>91</v>
      </c>
      <c r="P14076" s="1" t="s">
        <v>5</v>
      </c>
      <c r="Q14076">
        <v>1466</v>
      </c>
      <c r="R14076" s="1" t="s">
        <v>8</v>
      </c>
      <c r="S14076" s="2">
        <v>42343</v>
      </c>
      <c r="T14076" t="str">
        <f>IFERROR(VLOOKUP(ES[[#This Row],[admin1 code]],region!A:B,2,FALSE),"")</f>
        <v>Comunidad Autónoma de Castilla-La Mancha  </v>
      </c>
    </row>
    <row r="14077" spans="1:20" x14ac:dyDescent="0.2">
      <c r="A14077">
        <v>6357612</v>
      </c>
      <c r="B14077" s="1" t="s">
        <v>19075</v>
      </c>
      <c r="C14077" s="1" t="s">
        <v>19075</v>
      </c>
      <c r="D14077" s="1" t="s">
        <v>36828</v>
      </c>
      <c r="E14077" s="1" t="s">
        <v>36829</v>
      </c>
      <c r="F14077" s="1" t="s">
        <v>36830</v>
      </c>
      <c r="G14077" s="1" t="s">
        <v>76</v>
      </c>
      <c r="H14077" s="1" t="s">
        <v>900</v>
      </c>
      <c r="I14077" s="1" t="s">
        <v>4</v>
      </c>
      <c r="J14077" s="1" t="s">
        <v>5</v>
      </c>
      <c r="K14077">
        <v>56</v>
      </c>
      <c r="L14077" s="1" t="s">
        <v>8531</v>
      </c>
      <c r="M14077">
        <v>17099</v>
      </c>
      <c r="N14077" s="1" t="s">
        <v>5</v>
      </c>
      <c r="O14077">
        <v>91</v>
      </c>
      <c r="P14077" s="1" t="s">
        <v>5</v>
      </c>
      <c r="Q14077">
        <v>2000</v>
      </c>
      <c r="R14077" s="1" t="s">
        <v>8</v>
      </c>
      <c r="S14077" s="2">
        <v>41588</v>
      </c>
      <c r="T14077" t="str">
        <f>IFERROR(VLOOKUP(ES[[#This Row],[admin1 code]],region!A:B,2,FALSE),"")</f>
        <v>Catalunya  </v>
      </c>
    </row>
    <row r="14078" spans="1:20" x14ac:dyDescent="0.2">
      <c r="A14078">
        <v>6357844</v>
      </c>
      <c r="B14078" s="1" t="s">
        <v>27305</v>
      </c>
      <c r="C14078" s="1" t="s">
        <v>27305</v>
      </c>
      <c r="D14078" s="1" t="s">
        <v>37547</v>
      </c>
      <c r="E14078" s="1" t="s">
        <v>37548</v>
      </c>
      <c r="F14078" s="1" t="s">
        <v>37549</v>
      </c>
      <c r="G14078" s="1" t="s">
        <v>76</v>
      </c>
      <c r="H14078" s="1" t="s">
        <v>900</v>
      </c>
      <c r="I14078" s="1" t="s">
        <v>4</v>
      </c>
      <c r="J14078" s="1" t="s">
        <v>5</v>
      </c>
      <c r="K14078">
        <v>54</v>
      </c>
      <c r="L14078" s="1" t="s">
        <v>8626</v>
      </c>
      <c r="M14078">
        <v>19047</v>
      </c>
      <c r="N14078" s="1" t="s">
        <v>5</v>
      </c>
      <c r="O14078">
        <v>91</v>
      </c>
      <c r="P14078" s="1" t="s">
        <v>5</v>
      </c>
      <c r="Q14078">
        <v>857</v>
      </c>
      <c r="R14078" s="1" t="s">
        <v>8</v>
      </c>
      <c r="S14078" s="2">
        <v>42346</v>
      </c>
      <c r="T14078" t="str">
        <f>IFERROR(VLOOKUP(ES[[#This Row],[admin1 code]],region!A:B,2,FALSE),"")</f>
        <v>Comunidad Autónoma de Castilla-La Mancha  </v>
      </c>
    </row>
    <row r="14079" spans="1:20" x14ac:dyDescent="0.2">
      <c r="A14079">
        <v>6357855</v>
      </c>
      <c r="B14079" s="1" t="s">
        <v>25606</v>
      </c>
      <c r="C14079" s="1" t="s">
        <v>25607</v>
      </c>
      <c r="D14079" s="1" t="s">
        <v>37581</v>
      </c>
      <c r="E14079" s="1" t="s">
        <v>37582</v>
      </c>
      <c r="F14079" s="1" t="s">
        <v>37583</v>
      </c>
      <c r="G14079" s="1" t="s">
        <v>76</v>
      </c>
      <c r="H14079" s="1" t="s">
        <v>900</v>
      </c>
      <c r="I14079" s="1" t="s">
        <v>4</v>
      </c>
      <c r="J14079" s="1" t="s">
        <v>5</v>
      </c>
      <c r="K14079">
        <v>54</v>
      </c>
      <c r="L14079" s="1" t="s">
        <v>8626</v>
      </c>
      <c r="M14079">
        <v>19059</v>
      </c>
      <c r="N14079" s="1" t="s">
        <v>5</v>
      </c>
      <c r="O14079">
        <v>91</v>
      </c>
      <c r="P14079" s="1" t="s">
        <v>5</v>
      </c>
      <c r="Q14079">
        <v>1142</v>
      </c>
      <c r="R14079" s="1" t="s">
        <v>8</v>
      </c>
      <c r="S14079" s="2">
        <v>42347</v>
      </c>
      <c r="T14079" t="str">
        <f>IFERROR(VLOOKUP(ES[[#This Row],[admin1 code]],region!A:B,2,FALSE),"")</f>
        <v>Comunidad Autónoma de Castilla-La Mancha  </v>
      </c>
    </row>
    <row r="14080" spans="1:20" x14ac:dyDescent="0.2">
      <c r="A14080">
        <v>6357937</v>
      </c>
      <c r="B14080" s="1" t="s">
        <v>19366</v>
      </c>
      <c r="C14080" s="1" t="s">
        <v>19366</v>
      </c>
      <c r="D14080" s="1" t="s">
        <v>37828</v>
      </c>
      <c r="E14080" s="1" t="s">
        <v>37829</v>
      </c>
      <c r="F14080" s="1" t="s">
        <v>37830</v>
      </c>
      <c r="G14080" s="1" t="s">
        <v>76</v>
      </c>
      <c r="H14080" s="1" t="s">
        <v>900</v>
      </c>
      <c r="I14080" s="1" t="s">
        <v>4</v>
      </c>
      <c r="J14080" s="1" t="s">
        <v>5</v>
      </c>
      <c r="K14080">
        <v>54</v>
      </c>
      <c r="L14080" s="1" t="s">
        <v>8626</v>
      </c>
      <c r="M14080">
        <v>19162</v>
      </c>
      <c r="N14080" s="1" t="s">
        <v>5</v>
      </c>
      <c r="O14080">
        <v>91</v>
      </c>
      <c r="P14080" s="1" t="s">
        <v>5</v>
      </c>
      <c r="Q14080">
        <v>1057</v>
      </c>
      <c r="R14080" s="1" t="s">
        <v>8</v>
      </c>
      <c r="S14080" s="2">
        <v>42348</v>
      </c>
      <c r="T14080" t="str">
        <f>IFERROR(VLOOKUP(ES[[#This Row],[admin1 code]],region!A:B,2,FALSE),"")</f>
        <v>Comunidad Autónoma de Castilla-La Mancha  </v>
      </c>
    </row>
    <row r="14081" spans="1:20" x14ac:dyDescent="0.2">
      <c r="A14081">
        <v>6357959</v>
      </c>
      <c r="B14081" s="1" t="s">
        <v>18546</v>
      </c>
      <c r="C14081" s="1" t="s">
        <v>18547</v>
      </c>
      <c r="D14081" s="1" t="s">
        <v>37894</v>
      </c>
      <c r="E14081" s="1" t="s">
        <v>37895</v>
      </c>
      <c r="F14081" s="1" t="s">
        <v>37896</v>
      </c>
      <c r="G14081" s="1" t="s">
        <v>76</v>
      </c>
      <c r="H14081" s="1" t="s">
        <v>900</v>
      </c>
      <c r="I14081" s="1" t="s">
        <v>4</v>
      </c>
      <c r="J14081" s="1" t="s">
        <v>5</v>
      </c>
      <c r="K14081">
        <v>54</v>
      </c>
      <c r="L14081" s="1" t="s">
        <v>8626</v>
      </c>
      <c r="M14081">
        <v>19187</v>
      </c>
      <c r="N14081" s="1" t="s">
        <v>5</v>
      </c>
      <c r="O14081">
        <v>91</v>
      </c>
      <c r="P14081" s="1" t="s">
        <v>5</v>
      </c>
      <c r="Q14081">
        <v>1033</v>
      </c>
      <c r="R14081" s="1" t="s">
        <v>8</v>
      </c>
      <c r="S14081" s="2">
        <v>42348</v>
      </c>
      <c r="T14081" t="str">
        <f>IFERROR(VLOOKUP(ES[[#This Row],[admin1 code]],region!A:B,2,FALSE),"")</f>
        <v>Comunidad Autónoma de Castilla-La Mancha  </v>
      </c>
    </row>
    <row r="14082" spans="1:20" x14ac:dyDescent="0.2">
      <c r="A14082">
        <v>6359643</v>
      </c>
      <c r="B14082" s="1" t="s">
        <v>43114</v>
      </c>
      <c r="C14082" s="1" t="s">
        <v>43114</v>
      </c>
      <c r="D14082" s="1" t="s">
        <v>43115</v>
      </c>
      <c r="E14082" s="1" t="s">
        <v>43116</v>
      </c>
      <c r="F14082" s="1" t="s">
        <v>43117</v>
      </c>
      <c r="G14082" s="1" t="s">
        <v>76</v>
      </c>
      <c r="H14082" s="1" t="s">
        <v>900</v>
      </c>
      <c r="I14082" s="1" t="s">
        <v>4</v>
      </c>
      <c r="J14082" s="1" t="s">
        <v>5</v>
      </c>
      <c r="K14082">
        <v>32</v>
      </c>
      <c r="L14082" s="1" t="s">
        <v>8569</v>
      </c>
      <c r="M14082">
        <v>31095</v>
      </c>
      <c r="N14082" s="1" t="s">
        <v>5</v>
      </c>
      <c r="O14082">
        <v>91</v>
      </c>
      <c r="P14082" s="1" t="s">
        <v>5</v>
      </c>
      <c r="Q14082">
        <v>814</v>
      </c>
      <c r="R14082" s="1" t="s">
        <v>8</v>
      </c>
      <c r="S14082" s="2">
        <v>42376</v>
      </c>
      <c r="T14082" t="str">
        <f>IFERROR(VLOOKUP(ES[[#This Row],[admin1 code]],region!A:B,2,FALSE),"")</f>
        <v>Comunidad Foral de Navarra  </v>
      </c>
    </row>
    <row r="14083" spans="1:20" x14ac:dyDescent="0.2">
      <c r="A14083">
        <v>6360801</v>
      </c>
      <c r="B14083" s="1" t="s">
        <v>23769</v>
      </c>
      <c r="C14083" s="1" t="s">
        <v>23770</v>
      </c>
      <c r="D14083" s="1" t="s">
        <v>46777</v>
      </c>
      <c r="E14083" s="1" t="s">
        <v>46778</v>
      </c>
      <c r="F14083" s="1" t="s">
        <v>46779</v>
      </c>
      <c r="G14083" s="1" t="s">
        <v>76</v>
      </c>
      <c r="H14083" s="1" t="s">
        <v>900</v>
      </c>
      <c r="I14083" s="1" t="s">
        <v>4</v>
      </c>
      <c r="J14083" s="1" t="s">
        <v>5</v>
      </c>
      <c r="K14083">
        <v>55</v>
      </c>
      <c r="L14083" s="1" t="s">
        <v>8561</v>
      </c>
      <c r="M14083">
        <v>40061</v>
      </c>
      <c r="N14083" s="1" t="s">
        <v>5</v>
      </c>
      <c r="O14083">
        <v>91</v>
      </c>
      <c r="P14083" s="1" t="s">
        <v>5</v>
      </c>
      <c r="Q14083">
        <v>1019</v>
      </c>
      <c r="R14083" s="1" t="s">
        <v>8</v>
      </c>
      <c r="S14083" s="2">
        <v>42327</v>
      </c>
      <c r="T14083" t="str">
        <f>IFERROR(VLOOKUP(ES[[#This Row],[admin1 code]],region!A:B,2,FALSE),"")</f>
        <v>Comunidad Autónoma de Castilla y León  </v>
      </c>
    </row>
    <row r="14084" spans="1:20" x14ac:dyDescent="0.2">
      <c r="A14084">
        <v>6361486</v>
      </c>
      <c r="B14084" s="1" t="s">
        <v>25057</v>
      </c>
      <c r="C14084" s="1" t="s">
        <v>25058</v>
      </c>
      <c r="D14084" s="1" t="s">
        <v>48907</v>
      </c>
      <c r="E14084" s="1" t="s">
        <v>48908</v>
      </c>
      <c r="F14084" s="1" t="s">
        <v>48909</v>
      </c>
      <c r="G14084" s="1" t="s">
        <v>76</v>
      </c>
      <c r="H14084" s="1" t="s">
        <v>900</v>
      </c>
      <c r="I14084" s="1" t="s">
        <v>4</v>
      </c>
      <c r="J14084" s="1" t="s">
        <v>5</v>
      </c>
      <c r="K14084">
        <v>52</v>
      </c>
      <c r="L14084" s="1" t="s">
        <v>2919</v>
      </c>
      <c r="M14084">
        <v>44064</v>
      </c>
      <c r="N14084" s="1" t="s">
        <v>5</v>
      </c>
      <c r="O14084">
        <v>91</v>
      </c>
      <c r="P14084" s="1" t="s">
        <v>5</v>
      </c>
      <c r="Q14084">
        <v>998</v>
      </c>
      <c r="R14084" s="1" t="s">
        <v>8</v>
      </c>
      <c r="S14084" s="2">
        <v>45024</v>
      </c>
      <c r="T14084" t="str">
        <f>IFERROR(VLOOKUP(ES[[#This Row],[admin1 code]],region!A:B,2,FALSE),"")</f>
        <v>Comunidad Autónoma de Aragón  </v>
      </c>
    </row>
    <row r="14085" spans="1:20" x14ac:dyDescent="0.2">
      <c r="A14085">
        <v>6361539</v>
      </c>
      <c r="B14085" s="1" t="s">
        <v>20808</v>
      </c>
      <c r="C14085" s="1" t="s">
        <v>20808</v>
      </c>
      <c r="D14085" s="1" t="s">
        <v>49071</v>
      </c>
      <c r="E14085" s="1" t="s">
        <v>28112</v>
      </c>
      <c r="F14085" s="1" t="s">
        <v>49072</v>
      </c>
      <c r="G14085" s="1" t="s">
        <v>76</v>
      </c>
      <c r="H14085" s="1" t="s">
        <v>900</v>
      </c>
      <c r="I14085" s="1" t="s">
        <v>4</v>
      </c>
      <c r="J14085" s="1" t="s">
        <v>5</v>
      </c>
      <c r="K14085">
        <v>52</v>
      </c>
      <c r="L14085" s="1" t="s">
        <v>2919</v>
      </c>
      <c r="M14085">
        <v>44128</v>
      </c>
      <c r="N14085" s="1" t="s">
        <v>5</v>
      </c>
      <c r="O14085">
        <v>91</v>
      </c>
      <c r="P14085" s="1" t="s">
        <v>5</v>
      </c>
      <c r="Q14085">
        <v>1315</v>
      </c>
      <c r="R14085" s="1" t="s">
        <v>8</v>
      </c>
      <c r="S14085" s="2">
        <v>45026</v>
      </c>
      <c r="T14085" t="str">
        <f>IFERROR(VLOOKUP(ES[[#This Row],[admin1 code]],region!A:B,2,FALSE),"")</f>
        <v>Comunidad Autónoma de Aragón  </v>
      </c>
    </row>
    <row r="14086" spans="1:20" x14ac:dyDescent="0.2">
      <c r="A14086">
        <v>6362162</v>
      </c>
      <c r="B14086" s="1" t="s">
        <v>25437</v>
      </c>
      <c r="C14086" s="1" t="s">
        <v>25437</v>
      </c>
      <c r="D14086" s="1" t="s">
        <v>51009</v>
      </c>
      <c r="E14086" s="1" t="s">
        <v>51010</v>
      </c>
      <c r="F14086" s="1" t="s">
        <v>51011</v>
      </c>
      <c r="G14086" s="1" t="s">
        <v>76</v>
      </c>
      <c r="H14086" s="1" t="s">
        <v>900</v>
      </c>
      <c r="I14086" s="1" t="s">
        <v>4</v>
      </c>
      <c r="J14086" s="1" t="s">
        <v>5</v>
      </c>
      <c r="K14086">
        <v>55</v>
      </c>
      <c r="L14086" s="1" t="s">
        <v>8696</v>
      </c>
      <c r="M14086">
        <v>47034</v>
      </c>
      <c r="N14086" s="1" t="s">
        <v>5</v>
      </c>
      <c r="O14086">
        <v>91</v>
      </c>
      <c r="P14086" s="1" t="s">
        <v>5</v>
      </c>
      <c r="Q14086">
        <v>809</v>
      </c>
      <c r="R14086" s="1" t="s">
        <v>8</v>
      </c>
      <c r="S14086" s="2">
        <v>42332</v>
      </c>
      <c r="T14086" t="str">
        <f>IFERROR(VLOOKUP(ES[[#This Row],[admin1 code]],region!A:B,2,FALSE),"")</f>
        <v>Comunidad Autónoma de Castilla y León  </v>
      </c>
    </row>
    <row r="14087" spans="1:20" x14ac:dyDescent="0.2">
      <c r="A14087">
        <v>6362321</v>
      </c>
      <c r="B14087" s="1" t="s">
        <v>10204</v>
      </c>
      <c r="C14087" s="1" t="s">
        <v>10204</v>
      </c>
      <c r="D14087" s="1" t="s">
        <v>51487</v>
      </c>
      <c r="E14087" s="1" t="s">
        <v>51488</v>
      </c>
      <c r="F14087" s="1" t="s">
        <v>51489</v>
      </c>
      <c r="G14087" s="1" t="s">
        <v>76</v>
      </c>
      <c r="H14087" s="1" t="s">
        <v>900</v>
      </c>
      <c r="I14087" s="1" t="s">
        <v>4</v>
      </c>
      <c r="J14087" s="1" t="s">
        <v>5</v>
      </c>
      <c r="K14087">
        <v>55</v>
      </c>
      <c r="L14087" s="1" t="s">
        <v>8696</v>
      </c>
      <c r="M14087">
        <v>47199</v>
      </c>
      <c r="N14087" s="1" t="s">
        <v>5</v>
      </c>
      <c r="O14087">
        <v>91</v>
      </c>
      <c r="P14087" s="1" t="s">
        <v>5</v>
      </c>
      <c r="Q14087">
        <v>784</v>
      </c>
      <c r="R14087" s="1" t="s">
        <v>8</v>
      </c>
      <c r="S14087" s="2">
        <v>42337</v>
      </c>
      <c r="T14087" t="str">
        <f>IFERROR(VLOOKUP(ES[[#This Row],[admin1 code]],region!A:B,2,FALSE),"")</f>
        <v>Comunidad Autónoma de Castilla y León  </v>
      </c>
    </row>
    <row r="14088" spans="1:20" x14ac:dyDescent="0.2">
      <c r="A14088">
        <v>6362323</v>
      </c>
      <c r="B14088" s="1" t="s">
        <v>10097</v>
      </c>
      <c r="C14088" s="1" t="s">
        <v>10097</v>
      </c>
      <c r="D14088" s="1" t="s">
        <v>51493</v>
      </c>
      <c r="E14088" s="1" t="s">
        <v>51494</v>
      </c>
      <c r="F14088" s="1" t="s">
        <v>51495</v>
      </c>
      <c r="G14088" s="1" t="s">
        <v>76</v>
      </c>
      <c r="H14088" s="1" t="s">
        <v>900</v>
      </c>
      <c r="I14088" s="1" t="s">
        <v>4</v>
      </c>
      <c r="J14088" s="1" t="s">
        <v>5</v>
      </c>
      <c r="K14088">
        <v>55</v>
      </c>
      <c r="L14088" s="1" t="s">
        <v>8696</v>
      </c>
      <c r="M14088">
        <v>47203</v>
      </c>
      <c r="N14088" s="1" t="s">
        <v>5</v>
      </c>
      <c r="O14088">
        <v>91</v>
      </c>
      <c r="P14088" s="1" t="s">
        <v>5</v>
      </c>
      <c r="Q14088">
        <v>766</v>
      </c>
      <c r="R14088" s="1" t="s">
        <v>8</v>
      </c>
      <c r="S14088" s="2">
        <v>42337</v>
      </c>
      <c r="T14088" t="str">
        <f>IFERROR(VLOOKUP(ES[[#This Row],[admin1 code]],region!A:B,2,FALSE),"")</f>
        <v>Comunidad Autónoma de Castilla y León  </v>
      </c>
    </row>
    <row r="14089" spans="1:20" x14ac:dyDescent="0.2">
      <c r="A14089">
        <v>6362672</v>
      </c>
      <c r="B14089" s="1" t="s">
        <v>9874</v>
      </c>
      <c r="C14089" s="1" t="s">
        <v>9874</v>
      </c>
      <c r="D14089" s="1" t="s">
        <v>52536</v>
      </c>
      <c r="E14089" s="1" t="s">
        <v>52537</v>
      </c>
      <c r="F14089" s="1" t="s">
        <v>52538</v>
      </c>
      <c r="G14089" s="1" t="s">
        <v>76</v>
      </c>
      <c r="H14089" s="1" t="s">
        <v>900</v>
      </c>
      <c r="I14089" s="1" t="s">
        <v>4</v>
      </c>
      <c r="J14089" s="1" t="s">
        <v>5</v>
      </c>
      <c r="K14089">
        <v>55</v>
      </c>
      <c r="L14089" s="1" t="s">
        <v>8519</v>
      </c>
      <c r="M14089">
        <v>49249</v>
      </c>
      <c r="N14089" s="1" t="s">
        <v>5</v>
      </c>
      <c r="O14089">
        <v>91</v>
      </c>
      <c r="P14089" s="1" t="s">
        <v>5</v>
      </c>
      <c r="Q14089">
        <v>719</v>
      </c>
      <c r="R14089" s="1" t="s">
        <v>8</v>
      </c>
      <c r="S14089" s="2">
        <v>42340</v>
      </c>
      <c r="T14089" t="str">
        <f>IFERROR(VLOOKUP(ES[[#This Row],[admin1 code]],region!A:B,2,FALSE),"")</f>
        <v>Comunidad Autónoma de Castilla y León  </v>
      </c>
    </row>
    <row r="14090" spans="1:20" x14ac:dyDescent="0.2">
      <c r="A14090">
        <v>2510747</v>
      </c>
      <c r="B14090" s="1" t="s">
        <v>1451</v>
      </c>
      <c r="C14090" s="1" t="s">
        <v>1451</v>
      </c>
      <c r="D14090" s="1" t="s">
        <v>1451</v>
      </c>
      <c r="E14090" s="1" t="s">
        <v>1452</v>
      </c>
      <c r="F14090" s="1" t="s">
        <v>1453</v>
      </c>
      <c r="G14090" s="1" t="s">
        <v>12</v>
      </c>
      <c r="H14090" s="1" t="s">
        <v>17</v>
      </c>
      <c r="I14090" s="1" t="s">
        <v>4</v>
      </c>
      <c r="J14090" s="1" t="s">
        <v>5</v>
      </c>
      <c r="K14090">
        <v>53</v>
      </c>
      <c r="L14090" s="1" t="s">
        <v>157</v>
      </c>
      <c r="M14090">
        <v>35010</v>
      </c>
      <c r="N14090" s="1" t="s">
        <v>5</v>
      </c>
      <c r="O14090">
        <v>90</v>
      </c>
      <c r="P14090" s="1" t="s">
        <v>5</v>
      </c>
      <c r="Q14090">
        <v>75</v>
      </c>
      <c r="R14090" s="1" t="s">
        <v>81</v>
      </c>
      <c r="S14090" s="2">
        <v>43474</v>
      </c>
      <c r="T14090" t="str">
        <f>IFERROR(VLOOKUP(ES[[#This Row],[admin1 code]],region!A:B,2,FALSE),"")</f>
        <v>Comunidad Autónoma de Canarias  </v>
      </c>
    </row>
    <row r="14091" spans="1:20" x14ac:dyDescent="0.2">
      <c r="A14091">
        <v>3106958</v>
      </c>
      <c r="B14091" s="1" t="s">
        <v>11175</v>
      </c>
      <c r="C14091" s="1" t="s">
        <v>11175</v>
      </c>
      <c r="D14091" s="1" t="s">
        <v>11175</v>
      </c>
      <c r="E14091" s="1" t="s">
        <v>11176</v>
      </c>
      <c r="F14091" s="1" t="s">
        <v>11177</v>
      </c>
      <c r="G14091" s="1" t="s">
        <v>12</v>
      </c>
      <c r="H14091" s="1" t="s">
        <v>13</v>
      </c>
      <c r="I14091" s="1" t="s">
        <v>4</v>
      </c>
      <c r="J14091" s="1" t="s">
        <v>5</v>
      </c>
      <c r="K14091">
        <v>55</v>
      </c>
      <c r="L14091" s="1" t="s">
        <v>8519</v>
      </c>
      <c r="M14091">
        <v>49228</v>
      </c>
      <c r="N14091" s="1" t="s">
        <v>5</v>
      </c>
      <c r="O14091">
        <v>90</v>
      </c>
      <c r="P14091" s="1" t="s">
        <v>5</v>
      </c>
      <c r="Q14091">
        <v>722</v>
      </c>
      <c r="R14091" s="1" t="s">
        <v>8</v>
      </c>
      <c r="S14091" s="2">
        <v>40972</v>
      </c>
      <c r="T14091" t="str">
        <f>IFERROR(VLOOKUP(ES[[#This Row],[admin1 code]],region!A:B,2,FALSE),"")</f>
        <v>Comunidad Autónoma de Castilla y León  </v>
      </c>
    </row>
    <row r="14092" spans="1:20" x14ac:dyDescent="0.2">
      <c r="A14092">
        <v>3109169</v>
      </c>
      <c r="B14092" s="1" t="s">
        <v>12845</v>
      </c>
      <c r="C14092" s="1" t="s">
        <v>12845</v>
      </c>
      <c r="D14092" s="1" t="s">
        <v>5</v>
      </c>
      <c r="E14092" s="1" t="s">
        <v>12846</v>
      </c>
      <c r="F14092" s="1" t="s">
        <v>12847</v>
      </c>
      <c r="G14092" s="1" t="s">
        <v>12</v>
      </c>
      <c r="H14092" s="1" t="s">
        <v>17</v>
      </c>
      <c r="I14092" s="1" t="s">
        <v>4</v>
      </c>
      <c r="J14092" s="1" t="s">
        <v>5</v>
      </c>
      <c r="K14092">
        <v>56</v>
      </c>
      <c r="L14092" s="1" t="s">
        <v>89</v>
      </c>
      <c r="M14092">
        <v>25245</v>
      </c>
      <c r="N14092" s="1" t="s">
        <v>5</v>
      </c>
      <c r="O14092">
        <v>90</v>
      </c>
      <c r="P14092" s="1" t="s">
        <v>12848</v>
      </c>
      <c r="Q14092">
        <v>1307</v>
      </c>
      <c r="R14092" s="1" t="s">
        <v>8</v>
      </c>
      <c r="S14092" s="2">
        <v>40272</v>
      </c>
      <c r="T14092" t="str">
        <f>IFERROR(VLOOKUP(ES[[#This Row],[admin1 code]],region!A:B,2,FALSE),"")</f>
        <v>Catalunya  </v>
      </c>
    </row>
    <row r="14093" spans="1:20" x14ac:dyDescent="0.2">
      <c r="A14093">
        <v>3112778</v>
      </c>
      <c r="B14093" s="1" t="s">
        <v>15538</v>
      </c>
      <c r="C14093" s="1" t="s">
        <v>15539</v>
      </c>
      <c r="D14093" s="1" t="s">
        <v>15540</v>
      </c>
      <c r="E14093" s="1" t="s">
        <v>15541</v>
      </c>
      <c r="F14093" s="1" t="s">
        <v>15542</v>
      </c>
      <c r="G14093" s="1" t="s">
        <v>12</v>
      </c>
      <c r="H14093" s="1" t="s">
        <v>17</v>
      </c>
      <c r="I14093" s="1" t="s">
        <v>4</v>
      </c>
      <c r="J14093" s="1" t="s">
        <v>5</v>
      </c>
      <c r="K14093">
        <v>54</v>
      </c>
      <c r="L14093" s="1" t="s">
        <v>8626</v>
      </c>
      <c r="M14093">
        <v>19229</v>
      </c>
      <c r="N14093" s="1" t="s">
        <v>5</v>
      </c>
      <c r="O14093">
        <v>90</v>
      </c>
      <c r="P14093" s="1" t="s">
        <v>5</v>
      </c>
      <c r="Q14093">
        <v>884</v>
      </c>
      <c r="R14093" s="1" t="s">
        <v>8</v>
      </c>
      <c r="S14093" s="2">
        <v>40927</v>
      </c>
      <c r="T14093" t="str">
        <f>IFERROR(VLOOKUP(ES[[#This Row],[admin1 code]],region!A:B,2,FALSE),"")</f>
        <v>Comunidad Autónoma de Castilla-La Mancha  </v>
      </c>
    </row>
    <row r="14094" spans="1:20" x14ac:dyDescent="0.2">
      <c r="A14094">
        <v>3112785</v>
      </c>
      <c r="B14094" s="1" t="s">
        <v>15556</v>
      </c>
      <c r="C14094" s="1" t="s">
        <v>15556</v>
      </c>
      <c r="D14094" s="1" t="s">
        <v>15556</v>
      </c>
      <c r="E14094" s="1" t="s">
        <v>15557</v>
      </c>
      <c r="F14094" s="1" t="s">
        <v>15558</v>
      </c>
      <c r="G14094" s="1" t="s">
        <v>12</v>
      </c>
      <c r="H14094" s="1" t="s">
        <v>13</v>
      </c>
      <c r="I14094" s="1" t="s">
        <v>4</v>
      </c>
      <c r="J14094" s="1" t="s">
        <v>5</v>
      </c>
      <c r="K14094">
        <v>55</v>
      </c>
      <c r="L14094" s="1" t="s">
        <v>8561</v>
      </c>
      <c r="M14094">
        <v>40163</v>
      </c>
      <c r="N14094" s="1" t="s">
        <v>5</v>
      </c>
      <c r="O14094">
        <v>90</v>
      </c>
      <c r="P14094" s="1" t="s">
        <v>5</v>
      </c>
      <c r="Q14094">
        <v>947</v>
      </c>
      <c r="R14094" s="1" t="s">
        <v>8</v>
      </c>
      <c r="S14094" s="2">
        <v>40972</v>
      </c>
      <c r="T14094" t="str">
        <f>IFERROR(VLOOKUP(ES[[#This Row],[admin1 code]],region!A:B,2,FALSE),"")</f>
        <v>Comunidad Autónoma de Castilla y León  </v>
      </c>
    </row>
    <row r="14095" spans="1:20" x14ac:dyDescent="0.2">
      <c r="A14095">
        <v>3123299</v>
      </c>
      <c r="B14095" s="1" t="s">
        <v>23052</v>
      </c>
      <c r="C14095" s="1" t="s">
        <v>23052</v>
      </c>
      <c r="D14095" s="1" t="s">
        <v>23053</v>
      </c>
      <c r="E14095" s="1" t="s">
        <v>23054</v>
      </c>
      <c r="F14095" s="1" t="s">
        <v>23055</v>
      </c>
      <c r="G14095" s="1" t="s">
        <v>12</v>
      </c>
      <c r="H14095" s="1" t="s">
        <v>17</v>
      </c>
      <c r="I14095" s="1" t="s">
        <v>4</v>
      </c>
      <c r="J14095" s="1" t="s">
        <v>5</v>
      </c>
      <c r="K14095">
        <v>54</v>
      </c>
      <c r="L14095" s="1" t="s">
        <v>8626</v>
      </c>
      <c r="M14095">
        <v>19232</v>
      </c>
      <c r="N14095" s="1" t="s">
        <v>5</v>
      </c>
      <c r="O14095">
        <v>90</v>
      </c>
      <c r="P14095" s="1" t="s">
        <v>5</v>
      </c>
      <c r="Q14095">
        <v>983</v>
      </c>
      <c r="R14095" s="1" t="s">
        <v>8</v>
      </c>
      <c r="S14095" s="2">
        <v>40927</v>
      </c>
      <c r="T14095" t="str">
        <f>IFERROR(VLOOKUP(ES[[#This Row],[admin1 code]],region!A:B,2,FALSE),"")</f>
        <v>Comunidad Autónoma de Castilla-La Mancha  </v>
      </c>
    </row>
    <row r="14096" spans="1:20" x14ac:dyDescent="0.2">
      <c r="A14096">
        <v>3126683</v>
      </c>
      <c r="B14096" s="1" t="s">
        <v>25536</v>
      </c>
      <c r="C14096" s="1" t="s">
        <v>25536</v>
      </c>
      <c r="D14096" s="1" t="s">
        <v>25537</v>
      </c>
      <c r="E14096" s="1" t="s">
        <v>25538</v>
      </c>
      <c r="F14096" s="1" t="s">
        <v>25539</v>
      </c>
      <c r="G14096" s="1" t="s">
        <v>12</v>
      </c>
      <c r="H14096" s="1" t="s">
        <v>13</v>
      </c>
      <c r="I14096" s="1" t="s">
        <v>4</v>
      </c>
      <c r="J14096" s="1" t="s">
        <v>5</v>
      </c>
      <c r="K14096">
        <v>27</v>
      </c>
      <c r="L14096" s="1" t="s">
        <v>8632</v>
      </c>
      <c r="M14096">
        <v>26038</v>
      </c>
      <c r="N14096" s="1" t="s">
        <v>5</v>
      </c>
      <c r="O14096">
        <v>90</v>
      </c>
      <c r="P14096" s="1" t="s">
        <v>5</v>
      </c>
      <c r="Q14096">
        <v>1020</v>
      </c>
      <c r="R14096" s="1" t="s">
        <v>8</v>
      </c>
      <c r="S14096" s="2">
        <v>40972</v>
      </c>
      <c r="T14096" t="str">
        <f>IFERROR(VLOOKUP(ES[[#This Row],[admin1 code]],region!A:B,2,FALSE),"")</f>
        <v>Comunidad Autónoma de La Rioja  </v>
      </c>
    </row>
    <row r="14097" spans="1:20" x14ac:dyDescent="0.2">
      <c r="A14097">
        <v>6356078</v>
      </c>
      <c r="B14097" s="1" t="s">
        <v>32060</v>
      </c>
      <c r="C14097" s="1" t="s">
        <v>32060</v>
      </c>
      <c r="D14097" s="1" t="s">
        <v>32061</v>
      </c>
      <c r="E14097" s="1" t="s">
        <v>32062</v>
      </c>
      <c r="F14097" s="1" t="s">
        <v>32063</v>
      </c>
      <c r="G14097" s="1" t="s">
        <v>76</v>
      </c>
      <c r="H14097" s="1" t="s">
        <v>900</v>
      </c>
      <c r="I14097" s="1" t="s">
        <v>4</v>
      </c>
      <c r="J14097" s="1" t="s">
        <v>5</v>
      </c>
      <c r="K14097">
        <v>56</v>
      </c>
      <c r="L14097" s="1" t="s">
        <v>8878</v>
      </c>
      <c r="M14097">
        <v>8045</v>
      </c>
      <c r="N14097" s="1" t="s">
        <v>5</v>
      </c>
      <c r="O14097">
        <v>90</v>
      </c>
      <c r="P14097" s="1" t="s">
        <v>5</v>
      </c>
      <c r="Q14097">
        <v>1264</v>
      </c>
      <c r="R14097" s="1" t="s">
        <v>8</v>
      </c>
      <c r="S14097" s="2">
        <v>41588</v>
      </c>
      <c r="T14097" t="str">
        <f>IFERROR(VLOOKUP(ES[[#This Row],[admin1 code]],region!A:B,2,FALSE),"")</f>
        <v>Catalunya  </v>
      </c>
    </row>
    <row r="14098" spans="1:20" x14ac:dyDescent="0.2">
      <c r="A14098">
        <v>6356347</v>
      </c>
      <c r="B14098" s="1" t="s">
        <v>27896</v>
      </c>
      <c r="C14098" s="1" t="s">
        <v>27896</v>
      </c>
      <c r="D14098" s="1" t="s">
        <v>32891</v>
      </c>
      <c r="E14098" s="1" t="s">
        <v>32892</v>
      </c>
      <c r="F14098" s="1" t="s">
        <v>32893</v>
      </c>
      <c r="G14098" s="1" t="s">
        <v>76</v>
      </c>
      <c r="H14098" s="1" t="s">
        <v>900</v>
      </c>
      <c r="I14098" s="1" t="s">
        <v>4</v>
      </c>
      <c r="J14098" s="1" t="s">
        <v>5</v>
      </c>
      <c r="K14098">
        <v>55</v>
      </c>
      <c r="L14098" s="1" t="s">
        <v>8564</v>
      </c>
      <c r="M14098">
        <v>9022</v>
      </c>
      <c r="N14098" s="1" t="s">
        <v>5</v>
      </c>
      <c r="O14098">
        <v>90</v>
      </c>
      <c r="P14098" s="1" t="s">
        <v>5</v>
      </c>
      <c r="Q14098">
        <v>938</v>
      </c>
      <c r="R14098" s="1" t="s">
        <v>8</v>
      </c>
      <c r="S14098" s="2">
        <v>42310</v>
      </c>
      <c r="T14098" t="str">
        <f>IFERROR(VLOOKUP(ES[[#This Row],[admin1 code]],region!A:B,2,FALSE),"")</f>
        <v>Comunidad Autónoma de Castilla y León  </v>
      </c>
    </row>
    <row r="14099" spans="1:20" x14ac:dyDescent="0.2">
      <c r="A14099">
        <v>6357823</v>
      </c>
      <c r="B14099" s="1" t="s">
        <v>28298</v>
      </c>
      <c r="C14099" s="1" t="s">
        <v>28298</v>
      </c>
      <c r="D14099" s="1" t="s">
        <v>37481</v>
      </c>
      <c r="E14099" s="1" t="s">
        <v>37482</v>
      </c>
      <c r="F14099" s="1" t="s">
        <v>37483</v>
      </c>
      <c r="G14099" s="1" t="s">
        <v>76</v>
      </c>
      <c r="H14099" s="1" t="s">
        <v>900</v>
      </c>
      <c r="I14099" s="1" t="s">
        <v>4</v>
      </c>
      <c r="J14099" s="1" t="s">
        <v>5</v>
      </c>
      <c r="K14099">
        <v>54</v>
      </c>
      <c r="L14099" s="1" t="s">
        <v>8626</v>
      </c>
      <c r="M14099">
        <v>19020</v>
      </c>
      <c r="N14099" s="1" t="s">
        <v>5</v>
      </c>
      <c r="O14099">
        <v>90</v>
      </c>
      <c r="P14099" s="1" t="s">
        <v>5</v>
      </c>
      <c r="Q14099">
        <v>1060</v>
      </c>
      <c r="R14099" s="1" t="s">
        <v>8</v>
      </c>
      <c r="S14099" s="2">
        <v>42346</v>
      </c>
      <c r="T14099" t="str">
        <f>IFERROR(VLOOKUP(ES[[#This Row],[admin1 code]],region!A:B,2,FALSE),"")</f>
        <v>Comunidad Autónoma de Castilla-La Mancha  </v>
      </c>
    </row>
    <row r="14100" spans="1:20" x14ac:dyDescent="0.2">
      <c r="A14100">
        <v>6358073</v>
      </c>
      <c r="B14100" s="1" t="s">
        <v>10722</v>
      </c>
      <c r="C14100" s="1" t="s">
        <v>10722</v>
      </c>
      <c r="D14100" s="1" t="s">
        <v>38243</v>
      </c>
      <c r="E14100" s="1" t="s">
        <v>38244</v>
      </c>
      <c r="F14100" s="1" t="s">
        <v>38245</v>
      </c>
      <c r="G14100" s="1" t="s">
        <v>76</v>
      </c>
      <c r="H14100" s="1" t="s">
        <v>900</v>
      </c>
      <c r="I14100" s="1" t="s">
        <v>4</v>
      </c>
      <c r="J14100" s="1" t="s">
        <v>5</v>
      </c>
      <c r="K14100">
        <v>54</v>
      </c>
      <c r="L14100" s="1" t="s">
        <v>8626</v>
      </c>
      <c r="M14100">
        <v>19311</v>
      </c>
      <c r="N14100" s="1" t="s">
        <v>5</v>
      </c>
      <c r="O14100">
        <v>90</v>
      </c>
      <c r="P14100" s="1" t="s">
        <v>5</v>
      </c>
      <c r="Q14100">
        <v>1182</v>
      </c>
      <c r="R14100" s="1" t="s">
        <v>8</v>
      </c>
      <c r="S14100" s="2">
        <v>42350</v>
      </c>
      <c r="T14100" t="str">
        <f>IFERROR(VLOOKUP(ES[[#This Row],[admin1 code]],region!A:B,2,FALSE),"")</f>
        <v>Comunidad Autónoma de Castilla-La Mancha  </v>
      </c>
    </row>
    <row r="14101" spans="1:20" x14ac:dyDescent="0.2">
      <c r="A14101">
        <v>6360012</v>
      </c>
      <c r="B14101" s="1" t="s">
        <v>25349</v>
      </c>
      <c r="C14101" s="1" t="s">
        <v>25349</v>
      </c>
      <c r="D14101" s="1" t="s">
        <v>44331</v>
      </c>
      <c r="E14101" s="1" t="s">
        <v>44332</v>
      </c>
      <c r="F14101" s="1" t="s">
        <v>44333</v>
      </c>
      <c r="G14101" s="1" t="s">
        <v>76</v>
      </c>
      <c r="H14101" s="1" t="s">
        <v>900</v>
      </c>
      <c r="I14101" s="1" t="s">
        <v>4</v>
      </c>
      <c r="J14101" s="1" t="s">
        <v>5</v>
      </c>
      <c r="K14101">
        <v>55</v>
      </c>
      <c r="L14101" s="1" t="s">
        <v>12</v>
      </c>
      <c r="M14101">
        <v>34045</v>
      </c>
      <c r="N14101" s="1" t="s">
        <v>5</v>
      </c>
      <c r="O14101">
        <v>90</v>
      </c>
      <c r="P14101" s="1" t="s">
        <v>5</v>
      </c>
      <c r="Q14101">
        <v>765</v>
      </c>
      <c r="R14101" s="1" t="s">
        <v>8</v>
      </c>
      <c r="S14101" s="2">
        <v>42316</v>
      </c>
      <c r="T14101" t="str">
        <f>IFERROR(VLOOKUP(ES[[#This Row],[admin1 code]],region!A:B,2,FALSE),"")</f>
        <v>Comunidad Autónoma de Castilla y León  </v>
      </c>
    </row>
    <row r="14102" spans="1:20" x14ac:dyDescent="0.2">
      <c r="A14102">
        <v>6360346</v>
      </c>
      <c r="B14102" s="1" t="s">
        <v>24450</v>
      </c>
      <c r="C14102" s="1" t="s">
        <v>24451</v>
      </c>
      <c r="D14102" s="1" t="s">
        <v>45359</v>
      </c>
      <c r="E14102" s="1" t="s">
        <v>45360</v>
      </c>
      <c r="F14102" s="1" t="s">
        <v>45361</v>
      </c>
      <c r="G14102" s="1" t="s">
        <v>76</v>
      </c>
      <c r="H14102" s="1" t="s">
        <v>900</v>
      </c>
      <c r="I14102" s="1" t="s">
        <v>4</v>
      </c>
      <c r="J14102" s="1" t="s">
        <v>5</v>
      </c>
      <c r="K14102">
        <v>55</v>
      </c>
      <c r="L14102" s="1" t="s">
        <v>8571</v>
      </c>
      <c r="M14102">
        <v>37100</v>
      </c>
      <c r="N14102" s="1" t="s">
        <v>5</v>
      </c>
      <c r="O14102">
        <v>90</v>
      </c>
      <c r="P14102" s="1" t="s">
        <v>5</v>
      </c>
      <c r="Q14102">
        <v>710</v>
      </c>
      <c r="R14102" s="1" t="s">
        <v>8</v>
      </c>
      <c r="S14102" s="2">
        <v>42320</v>
      </c>
      <c r="T14102" t="str">
        <f>IFERROR(VLOOKUP(ES[[#This Row],[admin1 code]],region!A:B,2,FALSE),"")</f>
        <v>Comunidad Autónoma de Castilla y León  </v>
      </c>
    </row>
    <row r="14103" spans="1:20" x14ac:dyDescent="0.2">
      <c r="A14103">
        <v>6360570</v>
      </c>
      <c r="B14103" s="1" t="s">
        <v>11146</v>
      </c>
      <c r="C14103" s="1" t="s">
        <v>11146</v>
      </c>
      <c r="D14103" s="1" t="s">
        <v>46042</v>
      </c>
      <c r="E14103" s="1" t="s">
        <v>46043</v>
      </c>
      <c r="F14103" s="1" t="s">
        <v>46044</v>
      </c>
      <c r="G14103" s="1" t="s">
        <v>76</v>
      </c>
      <c r="H14103" s="1" t="s">
        <v>900</v>
      </c>
      <c r="I14103" s="1" t="s">
        <v>4</v>
      </c>
      <c r="J14103" s="1" t="s">
        <v>5</v>
      </c>
      <c r="K14103">
        <v>55</v>
      </c>
      <c r="L14103" s="1" t="s">
        <v>8571</v>
      </c>
      <c r="M14103">
        <v>37334</v>
      </c>
      <c r="N14103" s="1" t="s">
        <v>5</v>
      </c>
      <c r="O14103">
        <v>90</v>
      </c>
      <c r="P14103" s="1" t="s">
        <v>5</v>
      </c>
      <c r="Q14103">
        <v>714</v>
      </c>
      <c r="R14103" s="1" t="s">
        <v>8</v>
      </c>
      <c r="S14103" s="2">
        <v>42322</v>
      </c>
      <c r="T14103" t="str">
        <f>IFERROR(VLOOKUP(ES[[#This Row],[admin1 code]],region!A:B,2,FALSE),"")</f>
        <v>Comunidad Autónoma de Castilla y León  </v>
      </c>
    </row>
    <row r="14104" spans="1:20" x14ac:dyDescent="0.2">
      <c r="A14104">
        <v>6361225</v>
      </c>
      <c r="B14104" s="1" t="s">
        <v>11014</v>
      </c>
      <c r="C14104" s="1" t="s">
        <v>11014</v>
      </c>
      <c r="D14104" s="1" t="s">
        <v>48090</v>
      </c>
      <c r="E14104" s="1" t="s">
        <v>48091</v>
      </c>
      <c r="F14104" s="1" t="s">
        <v>48092</v>
      </c>
      <c r="G14104" s="1" t="s">
        <v>76</v>
      </c>
      <c r="H14104" s="1" t="s">
        <v>900</v>
      </c>
      <c r="I14104" s="1" t="s">
        <v>4</v>
      </c>
      <c r="J14104" s="1" t="s">
        <v>5</v>
      </c>
      <c r="K14104">
        <v>55</v>
      </c>
      <c r="L14104" s="1" t="s">
        <v>8651</v>
      </c>
      <c r="M14104">
        <v>42197</v>
      </c>
      <c r="N14104" s="1" t="s">
        <v>5</v>
      </c>
      <c r="O14104">
        <v>90</v>
      </c>
      <c r="P14104" s="1" t="s">
        <v>5</v>
      </c>
      <c r="Q14104">
        <v>935</v>
      </c>
      <c r="R14104" s="1" t="s">
        <v>8</v>
      </c>
      <c r="S14104" s="2">
        <v>42331</v>
      </c>
      <c r="T14104" t="str">
        <f>IFERROR(VLOOKUP(ES[[#This Row],[admin1 code]],region!A:B,2,FALSE),"")</f>
        <v>Comunidad Autónoma de Castilla y León  </v>
      </c>
    </row>
    <row r="14105" spans="1:20" x14ac:dyDescent="0.2">
      <c r="A14105">
        <v>6361476</v>
      </c>
      <c r="B14105" s="1" t="s">
        <v>25742</v>
      </c>
      <c r="C14105" s="1" t="s">
        <v>25742</v>
      </c>
      <c r="D14105" s="1" t="s">
        <v>48876</v>
      </c>
      <c r="E14105" s="1" t="s">
        <v>48877</v>
      </c>
      <c r="F14105" s="1" t="s">
        <v>48878</v>
      </c>
      <c r="G14105" s="1" t="s">
        <v>76</v>
      </c>
      <c r="H14105" s="1" t="s">
        <v>900</v>
      </c>
      <c r="I14105" s="1" t="s">
        <v>4</v>
      </c>
      <c r="J14105" s="1" t="s">
        <v>5</v>
      </c>
      <c r="K14105">
        <v>52</v>
      </c>
      <c r="L14105" s="1" t="s">
        <v>2919</v>
      </c>
      <c r="M14105">
        <v>44052</v>
      </c>
      <c r="N14105" s="1" t="s">
        <v>5</v>
      </c>
      <c r="O14105">
        <v>90</v>
      </c>
      <c r="P14105" s="1" t="s">
        <v>5</v>
      </c>
      <c r="Q14105">
        <v>1312</v>
      </c>
      <c r="R14105" s="1" t="s">
        <v>8</v>
      </c>
      <c r="S14105" s="2">
        <v>45019</v>
      </c>
      <c r="T14105" t="str">
        <f>IFERROR(VLOOKUP(ES[[#This Row],[admin1 code]],region!A:B,2,FALSE),"")</f>
        <v>Comunidad Autónoma de Aragón  </v>
      </c>
    </row>
    <row r="14106" spans="1:20" x14ac:dyDescent="0.2">
      <c r="A14106">
        <v>6361592</v>
      </c>
      <c r="B14106" s="1" t="s">
        <v>15761</v>
      </c>
      <c r="C14106" s="1" t="s">
        <v>15761</v>
      </c>
      <c r="D14106" s="1" t="s">
        <v>49230</v>
      </c>
      <c r="E14106" s="1" t="s">
        <v>49231</v>
      </c>
      <c r="F14106" s="1" t="s">
        <v>49232</v>
      </c>
      <c r="G14106" s="1" t="s">
        <v>76</v>
      </c>
      <c r="H14106" s="1" t="s">
        <v>900</v>
      </c>
      <c r="I14106" s="1" t="s">
        <v>4</v>
      </c>
      <c r="J14106" s="1" t="s">
        <v>5</v>
      </c>
      <c r="K14106">
        <v>52</v>
      </c>
      <c r="L14106" s="1" t="s">
        <v>2919</v>
      </c>
      <c r="M14106">
        <v>44190</v>
      </c>
      <c r="N14106" s="1" t="s">
        <v>5</v>
      </c>
      <c r="O14106">
        <v>90</v>
      </c>
      <c r="P14106" s="1" t="s">
        <v>5</v>
      </c>
      <c r="Q14106">
        <v>1057</v>
      </c>
      <c r="R14106" s="1" t="s">
        <v>8</v>
      </c>
      <c r="S14106" s="2">
        <v>45026</v>
      </c>
      <c r="T14106" t="str">
        <f>IFERROR(VLOOKUP(ES[[#This Row],[admin1 code]],region!A:B,2,FALSE),"")</f>
        <v>Comunidad Autónoma de Aragón  </v>
      </c>
    </row>
    <row r="14107" spans="1:20" x14ac:dyDescent="0.2">
      <c r="A14107">
        <v>6362557</v>
      </c>
      <c r="B14107" s="1" t="s">
        <v>18482</v>
      </c>
      <c r="C14107" s="1" t="s">
        <v>18482</v>
      </c>
      <c r="D14107" s="1" t="s">
        <v>52202</v>
      </c>
      <c r="E14107" s="1" t="s">
        <v>52203</v>
      </c>
      <c r="F14107" s="1" t="s">
        <v>52204</v>
      </c>
      <c r="G14107" s="1" t="s">
        <v>76</v>
      </c>
      <c r="H14107" s="1" t="s">
        <v>900</v>
      </c>
      <c r="I14107" s="1" t="s">
        <v>4</v>
      </c>
      <c r="J14107" s="1" t="s">
        <v>5</v>
      </c>
      <c r="K14107">
        <v>55</v>
      </c>
      <c r="L14107" s="1" t="s">
        <v>8519</v>
      </c>
      <c r="M14107">
        <v>49120</v>
      </c>
      <c r="N14107" s="1" t="s">
        <v>5</v>
      </c>
      <c r="O14107">
        <v>90</v>
      </c>
      <c r="P14107" s="1" t="s">
        <v>5</v>
      </c>
      <c r="Q14107">
        <v>808</v>
      </c>
      <c r="R14107" s="1" t="s">
        <v>8</v>
      </c>
      <c r="S14107" s="2">
        <v>42338</v>
      </c>
      <c r="T14107" t="str">
        <f>IFERROR(VLOOKUP(ES[[#This Row],[admin1 code]],region!A:B,2,FALSE),"")</f>
        <v>Comunidad Autónoma de Castilla y León  </v>
      </c>
    </row>
    <row r="14108" spans="1:20" x14ac:dyDescent="0.2">
      <c r="A14108">
        <v>6362709</v>
      </c>
      <c r="B14108" s="1" t="s">
        <v>28613</v>
      </c>
      <c r="C14108" s="1" t="s">
        <v>28613</v>
      </c>
      <c r="D14108" s="1" t="s">
        <v>52646</v>
      </c>
      <c r="E14108" s="1" t="s">
        <v>52647</v>
      </c>
      <c r="F14108" s="1" t="s">
        <v>29277</v>
      </c>
      <c r="G14108" s="1" t="s">
        <v>76</v>
      </c>
      <c r="H14108" s="1" t="s">
        <v>900</v>
      </c>
      <c r="I14108" s="1" t="s">
        <v>4</v>
      </c>
      <c r="J14108" s="1" t="s">
        <v>5</v>
      </c>
      <c r="K14108">
        <v>52</v>
      </c>
      <c r="L14108" s="1" t="s">
        <v>8596</v>
      </c>
      <c r="M14108">
        <v>50015</v>
      </c>
      <c r="N14108" s="1" t="s">
        <v>5</v>
      </c>
      <c r="O14108">
        <v>90</v>
      </c>
      <c r="P14108" s="1" t="s">
        <v>5</v>
      </c>
      <c r="Q14108">
        <v>902</v>
      </c>
      <c r="R14108" s="1" t="s">
        <v>8</v>
      </c>
      <c r="S14108" s="2">
        <v>45020</v>
      </c>
      <c r="T14108" t="str">
        <f>IFERROR(VLOOKUP(ES[[#This Row],[admin1 code]],region!A:B,2,FALSE),"")</f>
        <v>Comunidad Autónoma de Aragón  </v>
      </c>
    </row>
    <row r="14109" spans="1:20" x14ac:dyDescent="0.2">
      <c r="A14109">
        <v>6362942</v>
      </c>
      <c r="B14109" s="1" t="s">
        <v>11926</v>
      </c>
      <c r="C14109" s="1" t="s">
        <v>11926</v>
      </c>
      <c r="D14109" s="1" t="s">
        <v>53367</v>
      </c>
      <c r="E14109" s="1" t="s">
        <v>53368</v>
      </c>
      <c r="F14109" s="1" t="s">
        <v>53369</v>
      </c>
      <c r="G14109" s="1" t="s">
        <v>76</v>
      </c>
      <c r="H14109" s="1" t="s">
        <v>900</v>
      </c>
      <c r="I14109" s="1" t="s">
        <v>4</v>
      </c>
      <c r="J14109" s="1" t="s">
        <v>5</v>
      </c>
      <c r="K14109">
        <v>52</v>
      </c>
      <c r="L14109" s="1" t="s">
        <v>8596</v>
      </c>
      <c r="M14109">
        <v>50256</v>
      </c>
      <c r="N14109" s="1" t="s">
        <v>5</v>
      </c>
      <c r="O14109">
        <v>90</v>
      </c>
      <c r="P14109" s="1" t="s">
        <v>5</v>
      </c>
      <c r="Q14109">
        <v>1047</v>
      </c>
      <c r="R14109" s="1" t="s">
        <v>8</v>
      </c>
      <c r="S14109" s="2">
        <v>45021</v>
      </c>
      <c r="T14109" t="str">
        <f>IFERROR(VLOOKUP(ES[[#This Row],[admin1 code]],region!A:B,2,FALSE),"")</f>
        <v>Comunidad Autónoma de Aragón  </v>
      </c>
    </row>
    <row r="14110" spans="1:20" x14ac:dyDescent="0.2">
      <c r="A14110">
        <v>11903775</v>
      </c>
      <c r="B14110" s="1" t="s">
        <v>55552</v>
      </c>
      <c r="C14110" s="1" t="s">
        <v>55552</v>
      </c>
      <c r="D14110" s="1" t="s">
        <v>5</v>
      </c>
      <c r="E14110" s="1" t="s">
        <v>55553</v>
      </c>
      <c r="F14110" s="1" t="s">
        <v>55554</v>
      </c>
      <c r="G14110" s="1" t="s">
        <v>12</v>
      </c>
      <c r="H14110" s="1" t="s">
        <v>17</v>
      </c>
      <c r="I14110" s="1" t="s">
        <v>4</v>
      </c>
      <c r="J14110" s="1" t="s">
        <v>5</v>
      </c>
      <c r="K14110">
        <v>52</v>
      </c>
      <c r="L14110" s="1" t="s">
        <v>2919</v>
      </c>
      <c r="M14110">
        <v>44010</v>
      </c>
      <c r="N14110" s="1" t="s">
        <v>5</v>
      </c>
      <c r="O14110">
        <v>90</v>
      </c>
      <c r="P14110" s="1" t="s">
        <v>5</v>
      </c>
      <c r="Q14110">
        <v>926</v>
      </c>
      <c r="R14110" s="1" t="s">
        <v>8</v>
      </c>
      <c r="S14110" s="2">
        <v>43313</v>
      </c>
      <c r="T14110" t="str">
        <f>IFERROR(VLOOKUP(ES[[#This Row],[admin1 code]],region!A:B,2,FALSE),"")</f>
        <v>Comunidad Autónoma de Aragón  </v>
      </c>
    </row>
    <row r="14111" spans="1:20" x14ac:dyDescent="0.2">
      <c r="A14111">
        <v>2511292</v>
      </c>
      <c r="B14111" s="1" t="s">
        <v>1943</v>
      </c>
      <c r="C14111" s="1" t="s">
        <v>1944</v>
      </c>
      <c r="D14111" s="1" t="s">
        <v>1945</v>
      </c>
      <c r="E14111" s="1" t="s">
        <v>815</v>
      </c>
      <c r="F14111" s="1" t="s">
        <v>262</v>
      </c>
      <c r="G14111" s="1" t="s">
        <v>12</v>
      </c>
      <c r="H14111" s="1" t="s">
        <v>13</v>
      </c>
      <c r="I14111" s="1" t="s">
        <v>4</v>
      </c>
      <c r="J14111" s="1" t="s">
        <v>5</v>
      </c>
      <c r="K14111">
        <v>54</v>
      </c>
      <c r="L14111" s="1" t="s">
        <v>48</v>
      </c>
      <c r="M14111">
        <v>16192</v>
      </c>
      <c r="N14111" s="1" t="s">
        <v>5</v>
      </c>
      <c r="O14111">
        <v>89</v>
      </c>
      <c r="P14111" s="1" t="s">
        <v>5</v>
      </c>
      <c r="Q14111">
        <v>1300</v>
      </c>
      <c r="R14111" s="1" t="s">
        <v>8</v>
      </c>
      <c r="S14111" s="2">
        <v>40972</v>
      </c>
      <c r="T14111" t="str">
        <f>IFERROR(VLOOKUP(ES[[#This Row],[admin1 code]],region!A:B,2,FALSE),"")</f>
        <v>Comunidad Autónoma de Castilla-La Mancha  </v>
      </c>
    </row>
    <row r="14112" spans="1:20" x14ac:dyDescent="0.2">
      <c r="A14112">
        <v>3107014</v>
      </c>
      <c r="B14112" s="1" t="s">
        <v>11207</v>
      </c>
      <c r="C14112" s="1" t="s">
        <v>11207</v>
      </c>
      <c r="D14112" s="1" t="s">
        <v>11207</v>
      </c>
      <c r="E14112" s="1" t="s">
        <v>11208</v>
      </c>
      <c r="F14112" s="1" t="s">
        <v>11209</v>
      </c>
      <c r="G14112" s="1" t="s">
        <v>12</v>
      </c>
      <c r="H14112" s="1" t="s">
        <v>13</v>
      </c>
      <c r="I14112" s="1" t="s">
        <v>4</v>
      </c>
      <c r="J14112" s="1" t="s">
        <v>5</v>
      </c>
      <c r="K14112">
        <v>54</v>
      </c>
      <c r="L14112" s="1" t="s">
        <v>8626</v>
      </c>
      <c r="M14112">
        <v>19298</v>
      </c>
      <c r="N14112" s="1" t="s">
        <v>5</v>
      </c>
      <c r="O14112">
        <v>89</v>
      </c>
      <c r="P14112" s="1" t="s">
        <v>5</v>
      </c>
      <c r="Q14112">
        <v>790</v>
      </c>
      <c r="R14112" s="1" t="s">
        <v>8</v>
      </c>
      <c r="S14112" s="2">
        <v>40972</v>
      </c>
      <c r="T14112" t="str">
        <f>IFERROR(VLOOKUP(ES[[#This Row],[admin1 code]],region!A:B,2,FALSE),"")</f>
        <v>Comunidad Autónoma de Castilla-La Mancha  </v>
      </c>
    </row>
    <row r="14113" spans="1:20" x14ac:dyDescent="0.2">
      <c r="A14113">
        <v>3110429</v>
      </c>
      <c r="B14113" s="1" t="s">
        <v>13953</v>
      </c>
      <c r="C14113" s="1" t="s">
        <v>13954</v>
      </c>
      <c r="D14113" s="1" t="s">
        <v>13955</v>
      </c>
      <c r="E14113" s="1" t="s">
        <v>13361</v>
      </c>
      <c r="F14113" s="1" t="s">
        <v>13956</v>
      </c>
      <c r="G14113" s="1" t="s">
        <v>12</v>
      </c>
      <c r="H14113" s="1" t="s">
        <v>13</v>
      </c>
      <c r="I14113" s="1" t="s">
        <v>4</v>
      </c>
      <c r="J14113" s="1" t="s">
        <v>5</v>
      </c>
      <c r="K14113">
        <v>55</v>
      </c>
      <c r="L14113" s="1" t="s">
        <v>12</v>
      </c>
      <c r="M14113">
        <v>34163</v>
      </c>
      <c r="N14113" s="1" t="s">
        <v>5</v>
      </c>
      <c r="O14113">
        <v>89</v>
      </c>
      <c r="P14113" s="1" t="s">
        <v>5</v>
      </c>
      <c r="Q14113">
        <v>821</v>
      </c>
      <c r="R14113" s="1" t="s">
        <v>8</v>
      </c>
      <c r="S14113" s="2">
        <v>40972</v>
      </c>
      <c r="T14113" t="str">
        <f>IFERROR(VLOOKUP(ES[[#This Row],[admin1 code]],region!A:B,2,FALSE),"")</f>
        <v>Comunidad Autónoma de Castilla y León  </v>
      </c>
    </row>
    <row r="14114" spans="1:20" x14ac:dyDescent="0.2">
      <c r="A14114">
        <v>3118878</v>
      </c>
      <c r="B14114" s="1" t="s">
        <v>20030</v>
      </c>
      <c r="C14114" s="1" t="s">
        <v>20030</v>
      </c>
      <c r="D14114" s="1" t="s">
        <v>20031</v>
      </c>
      <c r="E14114" s="1" t="s">
        <v>20032</v>
      </c>
      <c r="F14114" s="1" t="s">
        <v>20033</v>
      </c>
      <c r="G14114" s="1" t="s">
        <v>12</v>
      </c>
      <c r="H14114" s="1" t="s">
        <v>17</v>
      </c>
      <c r="I14114" s="1" t="s">
        <v>4</v>
      </c>
      <c r="J14114" s="1" t="s">
        <v>5</v>
      </c>
      <c r="K14114">
        <v>52</v>
      </c>
      <c r="L14114" s="1" t="s">
        <v>2919</v>
      </c>
      <c r="M14114">
        <v>44178</v>
      </c>
      <c r="N14114" s="1" t="s">
        <v>5</v>
      </c>
      <c r="O14114">
        <v>89</v>
      </c>
      <c r="P14114" s="1" t="s">
        <v>5</v>
      </c>
      <c r="Q14114">
        <v>701</v>
      </c>
      <c r="R14114" s="1" t="s">
        <v>8</v>
      </c>
      <c r="S14114" s="2">
        <v>40927</v>
      </c>
      <c r="T14114" t="str">
        <f>IFERROR(VLOOKUP(ES[[#This Row],[admin1 code]],region!A:B,2,FALSE),"")</f>
        <v>Comunidad Autónoma de Aragón  </v>
      </c>
    </row>
    <row r="14115" spans="1:20" x14ac:dyDescent="0.2">
      <c r="A14115">
        <v>3120462</v>
      </c>
      <c r="B14115" s="1" t="s">
        <v>21009</v>
      </c>
      <c r="C14115" s="1" t="s">
        <v>21009</v>
      </c>
      <c r="D14115" s="1" t="s">
        <v>21009</v>
      </c>
      <c r="E14115" s="1" t="s">
        <v>21010</v>
      </c>
      <c r="F14115" s="1" t="s">
        <v>21011</v>
      </c>
      <c r="G14115" s="1" t="s">
        <v>12</v>
      </c>
      <c r="H14115" s="1" t="s">
        <v>13</v>
      </c>
      <c r="I14115" s="1" t="s">
        <v>4</v>
      </c>
      <c r="J14115" s="1" t="s">
        <v>5</v>
      </c>
      <c r="K14115">
        <v>55</v>
      </c>
      <c r="L14115" s="1" t="s">
        <v>8564</v>
      </c>
      <c r="M14115">
        <v>9178</v>
      </c>
      <c r="N14115" s="1" t="s">
        <v>5</v>
      </c>
      <c r="O14115">
        <v>89</v>
      </c>
      <c r="P14115" s="1" t="s">
        <v>5</v>
      </c>
      <c r="Q14115">
        <v>741</v>
      </c>
      <c r="R14115" s="1" t="s">
        <v>8</v>
      </c>
      <c r="S14115" s="2">
        <v>40972</v>
      </c>
      <c r="T14115" t="str">
        <f>IFERROR(VLOOKUP(ES[[#This Row],[admin1 code]],region!A:B,2,FALSE),"")</f>
        <v>Comunidad Autónoma de Castilla y León  </v>
      </c>
    </row>
    <row r="14116" spans="1:20" x14ac:dyDescent="0.2">
      <c r="A14116">
        <v>3128337</v>
      </c>
      <c r="B14116" s="1" t="s">
        <v>26824</v>
      </c>
      <c r="C14116" s="1" t="s">
        <v>26824</v>
      </c>
      <c r="D14116" s="1" t="s">
        <v>26824</v>
      </c>
      <c r="E14116" s="1" t="s">
        <v>26825</v>
      </c>
      <c r="F14116" s="1" t="s">
        <v>5355</v>
      </c>
      <c r="G14116" s="1" t="s">
        <v>12</v>
      </c>
      <c r="H14116" s="1" t="s">
        <v>13</v>
      </c>
      <c r="I14116" s="1" t="s">
        <v>4</v>
      </c>
      <c r="J14116" s="1" t="s">
        <v>5</v>
      </c>
      <c r="K14116">
        <v>56</v>
      </c>
      <c r="L14116" s="1" t="s">
        <v>8878</v>
      </c>
      <c r="M14116">
        <v>8021</v>
      </c>
      <c r="N14116" s="1" t="s">
        <v>5</v>
      </c>
      <c r="O14116">
        <v>89</v>
      </c>
      <c r="P14116" s="1" t="s">
        <v>5</v>
      </c>
      <c r="Q14116">
        <v>637</v>
      </c>
      <c r="R14116" s="1" t="s">
        <v>8</v>
      </c>
      <c r="S14116" s="2">
        <v>40972</v>
      </c>
      <c r="T14116" t="str">
        <f>IFERROR(VLOOKUP(ES[[#This Row],[admin1 code]],region!A:B,2,FALSE),"")</f>
        <v>Catalunya  </v>
      </c>
    </row>
    <row r="14117" spans="1:20" x14ac:dyDescent="0.2">
      <c r="A14117">
        <v>3130657</v>
      </c>
      <c r="B14117" s="1" t="s">
        <v>28768</v>
      </c>
      <c r="C14117" s="1" t="s">
        <v>28768</v>
      </c>
      <c r="D14117" s="1" t="s">
        <v>28768</v>
      </c>
      <c r="E14117" s="1" t="s">
        <v>28769</v>
      </c>
      <c r="F14117" s="1" t="s">
        <v>28770</v>
      </c>
      <c r="G14117" s="1" t="s">
        <v>12</v>
      </c>
      <c r="H14117" s="1" t="s">
        <v>13</v>
      </c>
      <c r="I14117" s="1" t="s">
        <v>4</v>
      </c>
      <c r="J14117" s="1" t="s">
        <v>5</v>
      </c>
      <c r="K14117">
        <v>52</v>
      </c>
      <c r="L14117" s="1" t="s">
        <v>8528</v>
      </c>
      <c r="M14117">
        <v>22012</v>
      </c>
      <c r="N14117" s="1" t="s">
        <v>5</v>
      </c>
      <c r="O14117">
        <v>89</v>
      </c>
      <c r="P14117" s="1" t="s">
        <v>5</v>
      </c>
      <c r="Q14117">
        <v>407</v>
      </c>
      <c r="R14117" s="1" t="s">
        <v>8</v>
      </c>
      <c r="S14117" s="2">
        <v>40972</v>
      </c>
      <c r="T14117" t="str">
        <f>IFERROR(VLOOKUP(ES[[#This Row],[admin1 code]],region!A:B,2,FALSE),"")</f>
        <v>Comunidad Autónoma de Aragón  </v>
      </c>
    </row>
    <row r="14118" spans="1:20" x14ac:dyDescent="0.2">
      <c r="A14118">
        <v>6355666</v>
      </c>
      <c r="B14118" s="1" t="s">
        <v>24483</v>
      </c>
      <c r="C14118" s="1" t="s">
        <v>24483</v>
      </c>
      <c r="D14118" s="1" t="s">
        <v>30771</v>
      </c>
      <c r="E14118" s="1" t="s">
        <v>30772</v>
      </c>
      <c r="F14118" s="1" t="s">
        <v>30773</v>
      </c>
      <c r="G14118" s="1" t="s">
        <v>76</v>
      </c>
      <c r="H14118" s="1" t="s">
        <v>900</v>
      </c>
      <c r="I14118" s="1" t="s">
        <v>4</v>
      </c>
      <c r="J14118" s="1" t="s">
        <v>5</v>
      </c>
      <c r="K14118">
        <v>55</v>
      </c>
      <c r="L14118" s="1" t="s">
        <v>8633</v>
      </c>
      <c r="M14118">
        <v>5058</v>
      </c>
      <c r="N14118" s="1" t="s">
        <v>5</v>
      </c>
      <c r="O14118">
        <v>89</v>
      </c>
      <c r="P14118" s="1" t="s">
        <v>5</v>
      </c>
      <c r="Q14118">
        <v>1451</v>
      </c>
      <c r="R14118" s="1" t="s">
        <v>8</v>
      </c>
      <c r="S14118" s="2">
        <v>42308</v>
      </c>
      <c r="T14118" t="str">
        <f>IFERROR(VLOOKUP(ES[[#This Row],[admin1 code]],region!A:B,2,FALSE),"")</f>
        <v>Comunidad Autónoma de Castilla y León  </v>
      </c>
    </row>
    <row r="14119" spans="1:20" x14ac:dyDescent="0.2">
      <c r="A14119">
        <v>6355675</v>
      </c>
      <c r="B14119" s="1" t="s">
        <v>24317</v>
      </c>
      <c r="C14119" s="1" t="s">
        <v>24318</v>
      </c>
      <c r="D14119" s="1" t="s">
        <v>30798</v>
      </c>
      <c r="E14119" s="1" t="s">
        <v>30799</v>
      </c>
      <c r="F14119" s="1" t="s">
        <v>30800</v>
      </c>
      <c r="G14119" s="1" t="s">
        <v>76</v>
      </c>
      <c r="H14119" s="1" t="s">
        <v>900</v>
      </c>
      <c r="I14119" s="1" t="s">
        <v>4</v>
      </c>
      <c r="J14119" s="1" t="s">
        <v>5</v>
      </c>
      <c r="K14119">
        <v>55</v>
      </c>
      <c r="L14119" s="1" t="s">
        <v>8633</v>
      </c>
      <c r="M14119">
        <v>5067</v>
      </c>
      <c r="N14119" s="1" t="s">
        <v>5</v>
      </c>
      <c r="O14119">
        <v>89</v>
      </c>
      <c r="P14119" s="1" t="s">
        <v>5</v>
      </c>
      <c r="Q14119">
        <v>1159</v>
      </c>
      <c r="R14119" s="1" t="s">
        <v>8</v>
      </c>
      <c r="S14119" s="2">
        <v>41588</v>
      </c>
      <c r="T14119" t="str">
        <f>IFERROR(VLOOKUP(ES[[#This Row],[admin1 code]],region!A:B,2,FALSE),"")</f>
        <v>Comunidad Autónoma de Castilla y León  </v>
      </c>
    </row>
    <row r="14120" spans="1:20" x14ac:dyDescent="0.2">
      <c r="A14120">
        <v>6356516</v>
      </c>
      <c r="B14120" s="1" t="s">
        <v>16878</v>
      </c>
      <c r="C14120" s="1" t="s">
        <v>16878</v>
      </c>
      <c r="D14120" s="1" t="s">
        <v>33400</v>
      </c>
      <c r="E14120" s="1" t="s">
        <v>33401</v>
      </c>
      <c r="F14120" s="1" t="s">
        <v>33402</v>
      </c>
      <c r="G14120" s="1" t="s">
        <v>76</v>
      </c>
      <c r="H14120" s="1" t="s">
        <v>900</v>
      </c>
      <c r="I14120" s="1" t="s">
        <v>4</v>
      </c>
      <c r="J14120" s="1" t="s">
        <v>5</v>
      </c>
      <c r="K14120">
        <v>55</v>
      </c>
      <c r="L14120" s="1" t="s">
        <v>8564</v>
      </c>
      <c r="M14120">
        <v>9243</v>
      </c>
      <c r="N14120" s="1" t="s">
        <v>5</v>
      </c>
      <c r="O14120">
        <v>89</v>
      </c>
      <c r="P14120" s="1" t="s">
        <v>5</v>
      </c>
      <c r="Q14120">
        <v>825</v>
      </c>
      <c r="R14120" s="1" t="s">
        <v>8</v>
      </c>
      <c r="S14120" s="2">
        <v>42312</v>
      </c>
      <c r="T14120" t="str">
        <f>IFERROR(VLOOKUP(ES[[#This Row],[admin1 code]],region!A:B,2,FALSE),"")</f>
        <v>Comunidad Autónoma de Castilla y León  </v>
      </c>
    </row>
    <row r="14121" spans="1:20" x14ac:dyDescent="0.2">
      <c r="A14121">
        <v>6359164</v>
      </c>
      <c r="B14121" s="1" t="s">
        <v>8627</v>
      </c>
      <c r="C14121" s="1" t="s">
        <v>8628</v>
      </c>
      <c r="D14121" s="1" t="s">
        <v>41608</v>
      </c>
      <c r="E14121" s="1" t="s">
        <v>41609</v>
      </c>
      <c r="F14121" s="1" t="s">
        <v>41610</v>
      </c>
      <c r="G14121" s="1" t="s">
        <v>76</v>
      </c>
      <c r="H14121" s="1" t="s">
        <v>900</v>
      </c>
      <c r="I14121" s="1" t="s">
        <v>4</v>
      </c>
      <c r="J14121" s="1" t="s">
        <v>5</v>
      </c>
      <c r="K14121">
        <v>27</v>
      </c>
      <c r="L14121" s="1" t="s">
        <v>8632</v>
      </c>
      <c r="M14121">
        <v>26183</v>
      </c>
      <c r="N14121" s="1" t="s">
        <v>5</v>
      </c>
      <c r="O14121">
        <v>89</v>
      </c>
      <c r="P14121" s="1" t="s">
        <v>5</v>
      </c>
      <c r="Q14121">
        <v>934</v>
      </c>
      <c r="R14121" s="1" t="s">
        <v>8</v>
      </c>
      <c r="S14121" s="2">
        <v>41588</v>
      </c>
      <c r="T14121" t="str">
        <f>IFERROR(VLOOKUP(ES[[#This Row],[admin1 code]],region!A:B,2,FALSE),"")</f>
        <v>Comunidad Autónoma de La Rioja  </v>
      </c>
    </row>
    <row r="14122" spans="1:20" x14ac:dyDescent="0.2">
      <c r="A14122">
        <v>6359745</v>
      </c>
      <c r="B14122" s="1" t="s">
        <v>17028</v>
      </c>
      <c r="C14122" s="1" t="s">
        <v>17029</v>
      </c>
      <c r="D14122" s="1" t="s">
        <v>43449</v>
      </c>
      <c r="E14122" s="1" t="s">
        <v>43450</v>
      </c>
      <c r="F14122" s="1" t="s">
        <v>43451</v>
      </c>
      <c r="G14122" s="1" t="s">
        <v>76</v>
      </c>
      <c r="H14122" s="1" t="s">
        <v>900</v>
      </c>
      <c r="I14122" s="1" t="s">
        <v>4</v>
      </c>
      <c r="J14122" s="1" t="s">
        <v>5</v>
      </c>
      <c r="K14122">
        <v>32</v>
      </c>
      <c r="L14122" s="1" t="s">
        <v>8569</v>
      </c>
      <c r="M14122">
        <v>31197</v>
      </c>
      <c r="N14122" s="1" t="s">
        <v>5</v>
      </c>
      <c r="O14122">
        <v>89</v>
      </c>
      <c r="P14122" s="1" t="s">
        <v>5</v>
      </c>
      <c r="Q14122">
        <v>592</v>
      </c>
      <c r="R14122" s="1" t="s">
        <v>8</v>
      </c>
      <c r="S14122" s="2">
        <v>42379</v>
      </c>
      <c r="T14122" t="str">
        <f>IFERROR(VLOOKUP(ES[[#This Row],[admin1 code]],region!A:B,2,FALSE),"")</f>
        <v>Comunidad Foral de Navarra  </v>
      </c>
    </row>
    <row r="14123" spans="1:20" x14ac:dyDescent="0.2">
      <c r="A14123">
        <v>6360279</v>
      </c>
      <c r="B14123" s="1" t="s">
        <v>28493</v>
      </c>
      <c r="C14123" s="1" t="s">
        <v>28493</v>
      </c>
      <c r="D14123" s="1" t="s">
        <v>45145</v>
      </c>
      <c r="E14123" s="1" t="s">
        <v>45146</v>
      </c>
      <c r="F14123" s="1" t="s">
        <v>45147</v>
      </c>
      <c r="G14123" s="1" t="s">
        <v>76</v>
      </c>
      <c r="H14123" s="1" t="s">
        <v>900</v>
      </c>
      <c r="I14123" s="1" t="s">
        <v>4</v>
      </c>
      <c r="J14123" s="1" t="s">
        <v>5</v>
      </c>
      <c r="K14123">
        <v>55</v>
      </c>
      <c r="L14123" s="1" t="s">
        <v>8571</v>
      </c>
      <c r="M14123">
        <v>37021</v>
      </c>
      <c r="N14123" s="1" t="s">
        <v>5</v>
      </c>
      <c r="O14123">
        <v>89</v>
      </c>
      <c r="P14123" s="1" t="s">
        <v>5</v>
      </c>
      <c r="Q14123">
        <v>868</v>
      </c>
      <c r="R14123" s="1" t="s">
        <v>8</v>
      </c>
      <c r="S14123" s="2">
        <v>42319</v>
      </c>
      <c r="T14123" t="str">
        <f>IFERROR(VLOOKUP(ES[[#This Row],[admin1 code]],region!A:B,2,FALSE),"")</f>
        <v>Comunidad Autónoma de Castilla y León  </v>
      </c>
    </row>
    <row r="14124" spans="1:20" x14ac:dyDescent="0.2">
      <c r="A14124">
        <v>6361085</v>
      </c>
      <c r="B14124" s="1" t="s">
        <v>27757</v>
      </c>
      <c r="C14124" s="1" t="s">
        <v>27758</v>
      </c>
      <c r="D14124" s="1" t="s">
        <v>47660</v>
      </c>
      <c r="E14124" s="1" t="s">
        <v>47661</v>
      </c>
      <c r="F14124" s="1" t="s">
        <v>47662</v>
      </c>
      <c r="G14124" s="1" t="s">
        <v>76</v>
      </c>
      <c r="H14124" s="1" t="s">
        <v>900</v>
      </c>
      <c r="I14124" s="1" t="s">
        <v>4</v>
      </c>
      <c r="J14124" s="1" t="s">
        <v>5</v>
      </c>
      <c r="K14124">
        <v>55</v>
      </c>
      <c r="L14124" s="1" t="s">
        <v>8651</v>
      </c>
      <c r="M14124">
        <v>42027</v>
      </c>
      <c r="N14124" s="1" t="s">
        <v>5</v>
      </c>
      <c r="O14124">
        <v>89</v>
      </c>
      <c r="P14124" s="1" t="s">
        <v>5</v>
      </c>
      <c r="Q14124">
        <v>1315</v>
      </c>
      <c r="R14124" s="1" t="s">
        <v>8</v>
      </c>
      <c r="S14124" s="2">
        <v>42328</v>
      </c>
      <c r="T14124" t="str">
        <f>IFERROR(VLOOKUP(ES[[#This Row],[admin1 code]],region!A:B,2,FALSE),"")</f>
        <v>Comunidad Autónoma de Castilla y León  </v>
      </c>
    </row>
    <row r="14125" spans="1:20" x14ac:dyDescent="0.2">
      <c r="A14125">
        <v>6361153</v>
      </c>
      <c r="B14125" s="1" t="s">
        <v>19298</v>
      </c>
      <c r="C14125" s="1" t="s">
        <v>19299</v>
      </c>
      <c r="D14125" s="1" t="s">
        <v>47862</v>
      </c>
      <c r="E14125" s="1" t="s">
        <v>47863</v>
      </c>
      <c r="F14125" s="1" t="s">
        <v>47864</v>
      </c>
      <c r="G14125" s="1" t="s">
        <v>76</v>
      </c>
      <c r="H14125" s="1" t="s">
        <v>900</v>
      </c>
      <c r="I14125" s="1" t="s">
        <v>4</v>
      </c>
      <c r="J14125" s="1" t="s">
        <v>5</v>
      </c>
      <c r="K14125">
        <v>55</v>
      </c>
      <c r="L14125" s="1" t="s">
        <v>8651</v>
      </c>
      <c r="M14125">
        <v>42107</v>
      </c>
      <c r="N14125" s="1" t="s">
        <v>5</v>
      </c>
      <c r="O14125">
        <v>89</v>
      </c>
      <c r="P14125" s="1" t="s">
        <v>5</v>
      </c>
      <c r="Q14125">
        <v>1092</v>
      </c>
      <c r="R14125" s="1" t="s">
        <v>8</v>
      </c>
      <c r="S14125" s="2">
        <v>42330</v>
      </c>
      <c r="T14125" t="str">
        <f>IFERROR(VLOOKUP(ES[[#This Row],[admin1 code]],region!A:B,2,FALSE),"")</f>
        <v>Comunidad Autónoma de Castilla y León  </v>
      </c>
    </row>
    <row r="14126" spans="1:20" x14ac:dyDescent="0.2">
      <c r="A14126">
        <v>6361527</v>
      </c>
      <c r="B14126" s="1" t="s">
        <v>21853</v>
      </c>
      <c r="C14126" s="1" t="s">
        <v>21853</v>
      </c>
      <c r="D14126" s="1" t="s">
        <v>49035</v>
      </c>
      <c r="E14126" s="1" t="s">
        <v>49036</v>
      </c>
      <c r="F14126" s="1" t="s">
        <v>49037</v>
      </c>
      <c r="G14126" s="1" t="s">
        <v>76</v>
      </c>
      <c r="H14126" s="1" t="s">
        <v>900</v>
      </c>
      <c r="I14126" s="1" t="s">
        <v>4</v>
      </c>
      <c r="J14126" s="1" t="s">
        <v>5</v>
      </c>
      <c r="K14126">
        <v>52</v>
      </c>
      <c r="L14126" s="1" t="s">
        <v>2919</v>
      </c>
      <c r="M14126">
        <v>44116</v>
      </c>
      <c r="N14126" s="1" t="s">
        <v>5</v>
      </c>
      <c r="O14126">
        <v>89</v>
      </c>
      <c r="P14126" s="1" t="s">
        <v>5</v>
      </c>
      <c r="Q14126">
        <v>909</v>
      </c>
      <c r="R14126" s="1" t="s">
        <v>8</v>
      </c>
      <c r="S14126" s="2">
        <v>45015</v>
      </c>
      <c r="T14126" t="str">
        <f>IFERROR(VLOOKUP(ES[[#This Row],[admin1 code]],region!A:B,2,FALSE),"")</f>
        <v>Comunidad Autónoma de Aragón  </v>
      </c>
    </row>
    <row r="14127" spans="1:20" x14ac:dyDescent="0.2">
      <c r="A14127">
        <v>6362345</v>
      </c>
      <c r="B14127" s="1" t="s">
        <v>9207</v>
      </c>
      <c r="C14127" s="1" t="s">
        <v>9207</v>
      </c>
      <c r="D14127" s="1" t="s">
        <v>51559</v>
      </c>
      <c r="E14127" s="1" t="s">
        <v>51560</v>
      </c>
      <c r="F14127" s="1" t="s">
        <v>51561</v>
      </c>
      <c r="G14127" s="1" t="s">
        <v>76</v>
      </c>
      <c r="H14127" s="1" t="s">
        <v>900</v>
      </c>
      <c r="I14127" s="1" t="s">
        <v>4</v>
      </c>
      <c r="J14127" s="1" t="s">
        <v>5</v>
      </c>
      <c r="K14127">
        <v>55</v>
      </c>
      <c r="L14127" s="1" t="s">
        <v>8696</v>
      </c>
      <c r="M14127">
        <v>47225</v>
      </c>
      <c r="N14127" s="1" t="s">
        <v>5</v>
      </c>
      <c r="O14127">
        <v>89</v>
      </c>
      <c r="P14127" s="1" t="s">
        <v>5</v>
      </c>
      <c r="Q14127">
        <v>745</v>
      </c>
      <c r="R14127" s="1" t="s">
        <v>8</v>
      </c>
      <c r="S14127" s="2">
        <v>42337</v>
      </c>
      <c r="T14127" t="str">
        <f>IFERROR(VLOOKUP(ES[[#This Row],[admin1 code]],region!A:B,2,FALSE),"")</f>
        <v>Comunidad Autónoma de Castilla y León  </v>
      </c>
    </row>
    <row r="14128" spans="1:20" x14ac:dyDescent="0.2">
      <c r="A14128">
        <v>6362777</v>
      </c>
      <c r="B14128" s="1" t="s">
        <v>24066</v>
      </c>
      <c r="C14128" s="1" t="s">
        <v>24067</v>
      </c>
      <c r="D14128" s="1" t="s">
        <v>52860</v>
      </c>
      <c r="E14128" s="1" t="s">
        <v>52861</v>
      </c>
      <c r="F14128" s="1" t="s">
        <v>52862</v>
      </c>
      <c r="G14128" s="1" t="s">
        <v>76</v>
      </c>
      <c r="H14128" s="1" t="s">
        <v>900</v>
      </c>
      <c r="I14128" s="1" t="s">
        <v>4</v>
      </c>
      <c r="J14128" s="1" t="s">
        <v>5</v>
      </c>
      <c r="K14128">
        <v>52</v>
      </c>
      <c r="L14128" s="1" t="s">
        <v>8596</v>
      </c>
      <c r="M14128">
        <v>50084</v>
      </c>
      <c r="N14128" s="1" t="s">
        <v>5</v>
      </c>
      <c r="O14128">
        <v>89</v>
      </c>
      <c r="P14128" s="1" t="s">
        <v>5</v>
      </c>
      <c r="Q14128">
        <v>914</v>
      </c>
      <c r="R14128" s="1" t="s">
        <v>8</v>
      </c>
      <c r="S14128" s="2">
        <v>45028</v>
      </c>
      <c r="T14128" t="str">
        <f>IFERROR(VLOOKUP(ES[[#This Row],[admin1 code]],region!A:B,2,FALSE),"")</f>
        <v>Comunidad Autónoma de Aragón  </v>
      </c>
    </row>
    <row r="14129" spans="1:20" x14ac:dyDescent="0.2">
      <c r="A14129">
        <v>6362951</v>
      </c>
      <c r="B14129" s="1" t="s">
        <v>11546</v>
      </c>
      <c r="C14129" s="1" t="s">
        <v>11546</v>
      </c>
      <c r="D14129" s="1" t="s">
        <v>53394</v>
      </c>
      <c r="E14129" s="1" t="s">
        <v>53395</v>
      </c>
      <c r="F14129" s="1" t="s">
        <v>53396</v>
      </c>
      <c r="G14129" s="1" t="s">
        <v>76</v>
      </c>
      <c r="H14129" s="1" t="s">
        <v>900</v>
      </c>
      <c r="I14129" s="1" t="s">
        <v>4</v>
      </c>
      <c r="J14129" s="1" t="s">
        <v>5</v>
      </c>
      <c r="K14129">
        <v>52</v>
      </c>
      <c r="L14129" s="1" t="s">
        <v>8596</v>
      </c>
      <c r="M14129">
        <v>50265</v>
      </c>
      <c r="N14129" s="1" t="s">
        <v>5</v>
      </c>
      <c r="O14129">
        <v>89</v>
      </c>
      <c r="P14129" s="1" t="s">
        <v>5</v>
      </c>
      <c r="Q14129">
        <v>700</v>
      </c>
      <c r="R14129" s="1" t="s">
        <v>8</v>
      </c>
      <c r="S14129" s="2">
        <v>45015</v>
      </c>
      <c r="T14129" t="str">
        <f>IFERROR(VLOOKUP(ES[[#This Row],[admin1 code]],region!A:B,2,FALSE),"")</f>
        <v>Comunidad Autónoma de Aragón  </v>
      </c>
    </row>
    <row r="14130" spans="1:20" x14ac:dyDescent="0.2">
      <c r="A14130">
        <v>3106980</v>
      </c>
      <c r="B14130" s="1" t="s">
        <v>11186</v>
      </c>
      <c r="C14130" s="1" t="s">
        <v>11186</v>
      </c>
      <c r="D14130" s="1" t="s">
        <v>11187</v>
      </c>
      <c r="E14130" s="1" t="s">
        <v>11188</v>
      </c>
      <c r="F14130" s="1" t="s">
        <v>11189</v>
      </c>
      <c r="G14130" s="1" t="s">
        <v>12</v>
      </c>
      <c r="H14130" s="1" t="s">
        <v>13</v>
      </c>
      <c r="I14130" s="1" t="s">
        <v>4</v>
      </c>
      <c r="J14130" s="1" t="s">
        <v>5</v>
      </c>
      <c r="K14130">
        <v>55</v>
      </c>
      <c r="L14130" s="1" t="s">
        <v>8633</v>
      </c>
      <c r="M14130">
        <v>5252</v>
      </c>
      <c r="N14130" s="1" t="s">
        <v>5</v>
      </c>
      <c r="O14130">
        <v>88</v>
      </c>
      <c r="P14130" s="1" t="s">
        <v>5</v>
      </c>
      <c r="Q14130">
        <v>1368</v>
      </c>
      <c r="R14130" s="1" t="s">
        <v>8</v>
      </c>
      <c r="S14130" s="2">
        <v>40972</v>
      </c>
      <c r="T14130" t="str">
        <f>IFERROR(VLOOKUP(ES[[#This Row],[admin1 code]],region!A:B,2,FALSE),"")</f>
        <v>Comunidad Autónoma de Castilla y León  </v>
      </c>
    </row>
    <row r="14131" spans="1:20" x14ac:dyDescent="0.2">
      <c r="A14131">
        <v>3107916</v>
      </c>
      <c r="B14131" s="1" t="s">
        <v>11964</v>
      </c>
      <c r="C14131" s="1" t="s">
        <v>11964</v>
      </c>
      <c r="D14131" s="1" t="s">
        <v>11964</v>
      </c>
      <c r="E14131" s="1" t="s">
        <v>11965</v>
      </c>
      <c r="F14131" s="1" t="s">
        <v>11966</v>
      </c>
      <c r="G14131" s="1" t="s">
        <v>12</v>
      </c>
      <c r="H14131" s="1" t="s">
        <v>13</v>
      </c>
      <c r="I14131" s="1" t="s">
        <v>4</v>
      </c>
      <c r="J14131" s="1" t="s">
        <v>5</v>
      </c>
      <c r="K14131">
        <v>55</v>
      </c>
      <c r="L14131" s="1" t="s">
        <v>8633</v>
      </c>
      <c r="M14131">
        <v>5244</v>
      </c>
      <c r="N14131" s="1" t="s">
        <v>5</v>
      </c>
      <c r="O14131">
        <v>88</v>
      </c>
      <c r="P14131" s="1" t="s">
        <v>5</v>
      </c>
      <c r="Q14131">
        <v>1064</v>
      </c>
      <c r="R14131" s="1" t="s">
        <v>8</v>
      </c>
      <c r="S14131" s="2">
        <v>40972</v>
      </c>
      <c r="T14131" t="str">
        <f>IFERROR(VLOOKUP(ES[[#This Row],[admin1 code]],region!A:B,2,FALSE),"")</f>
        <v>Comunidad Autónoma de Castilla y León  </v>
      </c>
    </row>
    <row r="14132" spans="1:20" x14ac:dyDescent="0.2">
      <c r="A14132">
        <v>3109261</v>
      </c>
      <c r="B14132" s="1" t="s">
        <v>12906</v>
      </c>
      <c r="C14132" s="1" t="s">
        <v>12906</v>
      </c>
      <c r="D14132" s="1" t="s">
        <v>12906</v>
      </c>
      <c r="E14132" s="1" t="s">
        <v>12907</v>
      </c>
      <c r="F14132" s="1" t="s">
        <v>12908</v>
      </c>
      <c r="G14132" s="1" t="s">
        <v>12</v>
      </c>
      <c r="H14132" s="1" t="s">
        <v>13</v>
      </c>
      <c r="I14132" s="1" t="s">
        <v>4</v>
      </c>
      <c r="J14132" s="1" t="s">
        <v>5</v>
      </c>
      <c r="K14132">
        <v>52</v>
      </c>
      <c r="L14132" s="1" t="s">
        <v>8596</v>
      </c>
      <c r="M14132">
        <v>50242</v>
      </c>
      <c r="N14132" s="1" t="s">
        <v>5</v>
      </c>
      <c r="O14132">
        <v>88</v>
      </c>
      <c r="P14132" s="1" t="s">
        <v>5</v>
      </c>
      <c r="Q14132">
        <v>731</v>
      </c>
      <c r="R14132" s="1" t="s">
        <v>8</v>
      </c>
      <c r="S14132" s="2">
        <v>40972</v>
      </c>
      <c r="T14132" t="str">
        <f>IFERROR(VLOOKUP(ES[[#This Row],[admin1 code]],region!A:B,2,FALSE),"")</f>
        <v>Comunidad Autónoma de Aragón  </v>
      </c>
    </row>
    <row r="14133" spans="1:20" x14ac:dyDescent="0.2">
      <c r="A14133">
        <v>3111782</v>
      </c>
      <c r="B14133" s="1" t="s">
        <v>14942</v>
      </c>
      <c r="C14133" s="1" t="s">
        <v>14942</v>
      </c>
      <c r="D14133" s="1" t="s">
        <v>14942</v>
      </c>
      <c r="E14133" s="1" t="s">
        <v>14943</v>
      </c>
      <c r="F14133" s="1" t="s">
        <v>14944</v>
      </c>
      <c r="G14133" s="1" t="s">
        <v>12</v>
      </c>
      <c r="H14133" s="1" t="s">
        <v>13</v>
      </c>
      <c r="I14133" s="1" t="s">
        <v>4</v>
      </c>
      <c r="J14133" s="1" t="s">
        <v>5</v>
      </c>
      <c r="K14133">
        <v>55</v>
      </c>
      <c r="L14133" s="1" t="s">
        <v>12</v>
      </c>
      <c r="M14133">
        <v>34156</v>
      </c>
      <c r="N14133" s="1" t="s">
        <v>5</v>
      </c>
      <c r="O14133">
        <v>88</v>
      </c>
      <c r="P14133" s="1" t="s">
        <v>5</v>
      </c>
      <c r="Q14133">
        <v>828</v>
      </c>
      <c r="R14133" s="1" t="s">
        <v>8</v>
      </c>
      <c r="S14133" s="2">
        <v>40972</v>
      </c>
      <c r="T14133" t="str">
        <f>IFERROR(VLOOKUP(ES[[#This Row],[admin1 code]],region!A:B,2,FALSE),"")</f>
        <v>Comunidad Autónoma de Castilla y León  </v>
      </c>
    </row>
    <row r="14134" spans="1:20" x14ac:dyDescent="0.2">
      <c r="A14134">
        <v>3115374</v>
      </c>
      <c r="B14134" s="1" t="s">
        <v>17419</v>
      </c>
      <c r="C14134" s="1" t="s">
        <v>17419</v>
      </c>
      <c r="D14134" s="1" t="s">
        <v>17420</v>
      </c>
      <c r="E14134" s="1" t="s">
        <v>17421</v>
      </c>
      <c r="F14134" s="1" t="s">
        <v>17422</v>
      </c>
      <c r="G14134" s="1" t="s">
        <v>12</v>
      </c>
      <c r="H14134" s="1" t="s">
        <v>13</v>
      </c>
      <c r="I14134" s="1" t="s">
        <v>4</v>
      </c>
      <c r="J14134" s="1" t="s">
        <v>5</v>
      </c>
      <c r="K14134">
        <v>55</v>
      </c>
      <c r="L14134" s="1" t="s">
        <v>8651</v>
      </c>
      <c r="M14134">
        <v>42131</v>
      </c>
      <c r="N14134" s="1" t="s">
        <v>5</v>
      </c>
      <c r="O14134">
        <v>88</v>
      </c>
      <c r="P14134" s="1" t="s">
        <v>5</v>
      </c>
      <c r="Q14134">
        <v>1077</v>
      </c>
      <c r="R14134" s="1" t="s">
        <v>8</v>
      </c>
      <c r="S14134" s="2">
        <v>40972</v>
      </c>
      <c r="T14134" t="str">
        <f>IFERROR(VLOOKUP(ES[[#This Row],[admin1 code]],region!A:B,2,FALSE),"")</f>
        <v>Comunidad Autónoma de Castilla y León  </v>
      </c>
    </row>
    <row r="14135" spans="1:20" x14ac:dyDescent="0.2">
      <c r="A14135">
        <v>3118824</v>
      </c>
      <c r="B14135" s="1" t="s">
        <v>19990</v>
      </c>
      <c r="C14135" s="1" t="s">
        <v>19990</v>
      </c>
      <c r="D14135" s="1" t="s">
        <v>19990</v>
      </c>
      <c r="E14135" s="1" t="s">
        <v>19991</v>
      </c>
      <c r="F14135" s="1" t="s">
        <v>19992</v>
      </c>
      <c r="G14135" s="1" t="s">
        <v>12</v>
      </c>
      <c r="H14135" s="1" t="s">
        <v>13</v>
      </c>
      <c r="I14135" s="1" t="s">
        <v>4</v>
      </c>
      <c r="J14135" s="1" t="s">
        <v>5</v>
      </c>
      <c r="K14135">
        <v>55</v>
      </c>
      <c r="L14135" s="1" t="s">
        <v>8561</v>
      </c>
      <c r="M14135">
        <v>40111</v>
      </c>
      <c r="N14135" s="1" t="s">
        <v>5</v>
      </c>
      <c r="O14135">
        <v>88</v>
      </c>
      <c r="P14135" s="1" t="s">
        <v>5</v>
      </c>
      <c r="Q14135">
        <v>973</v>
      </c>
      <c r="R14135" s="1" t="s">
        <v>8</v>
      </c>
      <c r="S14135" s="2">
        <v>40972</v>
      </c>
      <c r="T14135" t="str">
        <f>IFERROR(VLOOKUP(ES[[#This Row],[admin1 code]],region!A:B,2,FALSE),"")</f>
        <v>Comunidad Autónoma de Castilla y León  </v>
      </c>
    </row>
    <row r="14136" spans="1:20" x14ac:dyDescent="0.2">
      <c r="A14136">
        <v>3123170</v>
      </c>
      <c r="B14136" s="1" t="s">
        <v>22967</v>
      </c>
      <c r="C14136" s="1" t="s">
        <v>22967</v>
      </c>
      <c r="D14136" s="1" t="s">
        <v>22968</v>
      </c>
      <c r="E14136" s="1" t="s">
        <v>22969</v>
      </c>
      <c r="F14136" s="1" t="s">
        <v>22970</v>
      </c>
      <c r="G14136" s="1" t="s">
        <v>12</v>
      </c>
      <c r="H14136" s="1" t="s">
        <v>13</v>
      </c>
      <c r="I14136" s="1" t="s">
        <v>4</v>
      </c>
      <c r="J14136" s="1" t="s">
        <v>5</v>
      </c>
      <c r="K14136">
        <v>55</v>
      </c>
      <c r="L14136" s="1" t="s">
        <v>8561</v>
      </c>
      <c r="M14136">
        <v>40072</v>
      </c>
      <c r="N14136" s="1" t="s">
        <v>5</v>
      </c>
      <c r="O14136">
        <v>88</v>
      </c>
      <c r="P14136" s="1" t="s">
        <v>5</v>
      </c>
      <c r="Q14136">
        <v>947</v>
      </c>
      <c r="R14136" s="1" t="s">
        <v>8</v>
      </c>
      <c r="S14136" s="2">
        <v>40972</v>
      </c>
      <c r="T14136" t="str">
        <f>IFERROR(VLOOKUP(ES[[#This Row],[admin1 code]],region!A:B,2,FALSE),"")</f>
        <v>Comunidad Autónoma de Castilla y León  </v>
      </c>
    </row>
    <row r="14137" spans="1:20" x14ac:dyDescent="0.2">
      <c r="A14137">
        <v>3124150</v>
      </c>
      <c r="B14137" s="1" t="s">
        <v>23582</v>
      </c>
      <c r="C14137" s="1" t="s">
        <v>23583</v>
      </c>
      <c r="D14137" s="1" t="s">
        <v>23584</v>
      </c>
      <c r="E14137" s="1" t="s">
        <v>23585</v>
      </c>
      <c r="F14137" s="1" t="s">
        <v>23586</v>
      </c>
      <c r="G14137" s="1" t="s">
        <v>12</v>
      </c>
      <c r="H14137" s="1" t="s">
        <v>13</v>
      </c>
      <c r="I14137" s="1" t="s">
        <v>4</v>
      </c>
      <c r="J14137" s="1" t="s">
        <v>5</v>
      </c>
      <c r="K14137">
        <v>52</v>
      </c>
      <c r="L14137" s="1" t="s">
        <v>2919</v>
      </c>
      <c r="M14137">
        <v>44090</v>
      </c>
      <c r="N14137" s="1" t="s">
        <v>5</v>
      </c>
      <c r="O14137">
        <v>88</v>
      </c>
      <c r="P14137" s="1" t="s">
        <v>5</v>
      </c>
      <c r="Q14137">
        <v>1035</v>
      </c>
      <c r="R14137" s="1" t="s">
        <v>8</v>
      </c>
      <c r="S14137" s="2">
        <v>40972</v>
      </c>
      <c r="T14137" t="str">
        <f>IFERROR(VLOOKUP(ES[[#This Row],[admin1 code]],region!A:B,2,FALSE),"")</f>
        <v>Comunidad Autónoma de Aragón  </v>
      </c>
    </row>
    <row r="14138" spans="1:20" x14ac:dyDescent="0.2">
      <c r="A14138">
        <v>3125571</v>
      </c>
      <c r="B14138" s="1" t="s">
        <v>24578</v>
      </c>
      <c r="C14138" s="1" t="s">
        <v>24578</v>
      </c>
      <c r="D14138" s="1" t="s">
        <v>24578</v>
      </c>
      <c r="E14138" s="1" t="s">
        <v>24579</v>
      </c>
      <c r="F14138" s="1" t="s">
        <v>24580</v>
      </c>
      <c r="G14138" s="1" t="s">
        <v>12</v>
      </c>
      <c r="H14138" s="1" t="s">
        <v>13</v>
      </c>
      <c r="I14138" s="1" t="s">
        <v>4</v>
      </c>
      <c r="J14138" s="1" t="s">
        <v>5</v>
      </c>
      <c r="K14138">
        <v>55</v>
      </c>
      <c r="L14138" s="1" t="s">
        <v>8519</v>
      </c>
      <c r="M14138">
        <v>49044</v>
      </c>
      <c r="N14138" s="1" t="s">
        <v>5</v>
      </c>
      <c r="O14138">
        <v>88</v>
      </c>
      <c r="P14138" s="1" t="s">
        <v>5</v>
      </c>
      <c r="Q14138">
        <v>727</v>
      </c>
      <c r="R14138" s="1" t="s">
        <v>8</v>
      </c>
      <c r="S14138" s="2">
        <v>40972</v>
      </c>
      <c r="T14138" t="str">
        <f>IFERROR(VLOOKUP(ES[[#This Row],[admin1 code]],region!A:B,2,FALSE),"")</f>
        <v>Comunidad Autónoma de Castilla y León  </v>
      </c>
    </row>
    <row r="14139" spans="1:20" x14ac:dyDescent="0.2">
      <c r="A14139">
        <v>3131058</v>
      </c>
      <c r="B14139" s="1" t="s">
        <v>29090</v>
      </c>
      <c r="C14139" s="1" t="s">
        <v>29091</v>
      </c>
      <c r="D14139" s="1" t="s">
        <v>29092</v>
      </c>
      <c r="E14139" s="1" t="s">
        <v>29093</v>
      </c>
      <c r="F14139" s="1" t="s">
        <v>29094</v>
      </c>
      <c r="G14139" s="1" t="s">
        <v>12</v>
      </c>
      <c r="H14139" s="1" t="s">
        <v>17</v>
      </c>
      <c r="I14139" s="1" t="s">
        <v>4</v>
      </c>
      <c r="J14139" s="1" t="s">
        <v>5</v>
      </c>
      <c r="K14139">
        <v>54</v>
      </c>
      <c r="L14139" s="1" t="s">
        <v>48</v>
      </c>
      <c r="M14139">
        <v>16001</v>
      </c>
      <c r="N14139" s="1" t="s">
        <v>5</v>
      </c>
      <c r="O14139">
        <v>88</v>
      </c>
      <c r="P14139" s="1" t="s">
        <v>5</v>
      </c>
      <c r="Q14139">
        <v>1031</v>
      </c>
      <c r="R14139" s="1" t="s">
        <v>8</v>
      </c>
      <c r="S14139" s="2">
        <v>44893</v>
      </c>
      <c r="T14139" t="str">
        <f>IFERROR(VLOOKUP(ES[[#This Row],[admin1 code]],region!A:B,2,FALSE),"")</f>
        <v>Comunidad Autónoma de Castilla-La Mancha  </v>
      </c>
    </row>
    <row r="14140" spans="1:20" x14ac:dyDescent="0.2">
      <c r="A14140">
        <v>6355661</v>
      </c>
      <c r="B14140" s="1" t="s">
        <v>25080</v>
      </c>
      <c r="C14140" s="1" t="s">
        <v>25080</v>
      </c>
      <c r="D14140" s="1" t="s">
        <v>30756</v>
      </c>
      <c r="E14140" s="1" t="s">
        <v>30757</v>
      </c>
      <c r="F14140" s="1" t="s">
        <v>30758</v>
      </c>
      <c r="G14140" s="1" t="s">
        <v>76</v>
      </c>
      <c r="H14140" s="1" t="s">
        <v>900</v>
      </c>
      <c r="I14140" s="1" t="s">
        <v>4</v>
      </c>
      <c r="J14140" s="1" t="s">
        <v>5</v>
      </c>
      <c r="K14140">
        <v>55</v>
      </c>
      <c r="L14140" s="1" t="s">
        <v>8633</v>
      </c>
      <c r="M14140">
        <v>5053</v>
      </c>
      <c r="N14140" s="1" t="s">
        <v>5</v>
      </c>
      <c r="O14140">
        <v>88</v>
      </c>
      <c r="P14140" s="1" t="s">
        <v>5</v>
      </c>
      <c r="Q14140">
        <v>1317</v>
      </c>
      <c r="R14140" s="1" t="s">
        <v>8</v>
      </c>
      <c r="S14140" s="2">
        <v>41588</v>
      </c>
      <c r="T14140" t="str">
        <f>IFERROR(VLOOKUP(ES[[#This Row],[admin1 code]],region!A:B,2,FALSE),"")</f>
        <v>Comunidad Autónoma de Castilla y León  </v>
      </c>
    </row>
    <row r="14141" spans="1:20" x14ac:dyDescent="0.2">
      <c r="A14141">
        <v>6355690</v>
      </c>
      <c r="B14141" s="1" t="s">
        <v>30844</v>
      </c>
      <c r="C14141" s="1" t="s">
        <v>30844</v>
      </c>
      <c r="D14141" s="1" t="s">
        <v>30845</v>
      </c>
      <c r="E14141" s="1" t="s">
        <v>30846</v>
      </c>
      <c r="F14141" s="1" t="s">
        <v>30847</v>
      </c>
      <c r="G14141" s="1" t="s">
        <v>76</v>
      </c>
      <c r="H14141" s="1" t="s">
        <v>900</v>
      </c>
      <c r="I14141" s="1" t="s">
        <v>4</v>
      </c>
      <c r="J14141" s="1" t="s">
        <v>5</v>
      </c>
      <c r="K14141">
        <v>55</v>
      </c>
      <c r="L14141" s="1" t="s">
        <v>8633</v>
      </c>
      <c r="M14141">
        <v>5084</v>
      </c>
      <c r="N14141" s="1" t="s">
        <v>5</v>
      </c>
      <c r="O14141">
        <v>88</v>
      </c>
      <c r="P14141" s="1" t="s">
        <v>5</v>
      </c>
      <c r="Q14141">
        <v>1144</v>
      </c>
      <c r="R14141" s="1" t="s">
        <v>8</v>
      </c>
      <c r="S14141" s="2">
        <v>41588</v>
      </c>
      <c r="T14141" t="str">
        <f>IFERROR(VLOOKUP(ES[[#This Row],[admin1 code]],region!A:B,2,FALSE),"")</f>
        <v>Comunidad Autónoma de Castilla y León  </v>
      </c>
    </row>
    <row r="14142" spans="1:20" x14ac:dyDescent="0.2">
      <c r="A14142">
        <v>6357546</v>
      </c>
      <c r="B14142" s="1" t="s">
        <v>11098</v>
      </c>
      <c r="C14142" s="1" t="s">
        <v>11098</v>
      </c>
      <c r="D14142" s="1" t="s">
        <v>36619</v>
      </c>
      <c r="E14142" s="1" t="s">
        <v>36620</v>
      </c>
      <c r="F14142" s="1" t="s">
        <v>36621</v>
      </c>
      <c r="G14142" s="1" t="s">
        <v>76</v>
      </c>
      <c r="H14142" s="1" t="s">
        <v>900</v>
      </c>
      <c r="I14142" s="1" t="s">
        <v>4</v>
      </c>
      <c r="J14142" s="1" t="s">
        <v>5</v>
      </c>
      <c r="K14142">
        <v>54</v>
      </c>
      <c r="L14142" s="1" t="s">
        <v>48</v>
      </c>
      <c r="M14142">
        <v>16225</v>
      </c>
      <c r="N14142" s="1" t="s">
        <v>5</v>
      </c>
      <c r="O14142">
        <v>88</v>
      </c>
      <c r="P14142" s="1" t="s">
        <v>5</v>
      </c>
      <c r="Q14142">
        <v>1096</v>
      </c>
      <c r="R14142" s="1" t="s">
        <v>8</v>
      </c>
      <c r="S14142" s="2">
        <v>42345</v>
      </c>
      <c r="T14142" t="str">
        <f>IFERROR(VLOOKUP(ES[[#This Row],[admin1 code]],region!A:B,2,FALSE),"")</f>
        <v>Comunidad Autónoma de Castilla-La Mancha  </v>
      </c>
    </row>
    <row r="14143" spans="1:20" x14ac:dyDescent="0.2">
      <c r="A14143">
        <v>6357583</v>
      </c>
      <c r="B14143" s="1" t="s">
        <v>8764</v>
      </c>
      <c r="C14143" s="1" t="s">
        <v>8764</v>
      </c>
      <c r="D14143" s="1" t="s">
        <v>36732</v>
      </c>
      <c r="E14143" s="1" t="s">
        <v>36733</v>
      </c>
      <c r="F14143" s="1" t="s">
        <v>36734</v>
      </c>
      <c r="G14143" s="1" t="s">
        <v>76</v>
      </c>
      <c r="H14143" s="1" t="s">
        <v>900</v>
      </c>
      <c r="I14143" s="1" t="s">
        <v>4</v>
      </c>
      <c r="J14143" s="1" t="s">
        <v>5</v>
      </c>
      <c r="K14143">
        <v>54</v>
      </c>
      <c r="L14143" s="1" t="s">
        <v>48</v>
      </c>
      <c r="M14143">
        <v>16278</v>
      </c>
      <c r="N14143" s="1" t="s">
        <v>5</v>
      </c>
      <c r="O14143">
        <v>88</v>
      </c>
      <c r="P14143" s="1" t="s">
        <v>5</v>
      </c>
      <c r="Q14143">
        <v>1631</v>
      </c>
      <c r="R14143" s="1" t="s">
        <v>8</v>
      </c>
      <c r="S14143" s="2">
        <v>42345</v>
      </c>
      <c r="T14143" t="str">
        <f>IFERROR(VLOOKUP(ES[[#This Row],[admin1 code]],region!A:B,2,FALSE),"")</f>
        <v>Comunidad Autónoma de Castilla-La Mancha  </v>
      </c>
    </row>
    <row r="14144" spans="1:20" x14ac:dyDescent="0.2">
      <c r="A14144">
        <v>6357866</v>
      </c>
      <c r="B14144" s="1" t="s">
        <v>24989</v>
      </c>
      <c r="C14144" s="1" t="s">
        <v>24990</v>
      </c>
      <c r="D14144" s="1" t="s">
        <v>37615</v>
      </c>
      <c r="E14144" s="1" t="s">
        <v>37616</v>
      </c>
      <c r="F14144" s="1" t="s">
        <v>37617</v>
      </c>
      <c r="G14144" s="1" t="s">
        <v>76</v>
      </c>
      <c r="H14144" s="1" t="s">
        <v>900</v>
      </c>
      <c r="I14144" s="1" t="s">
        <v>4</v>
      </c>
      <c r="J14144" s="1" t="s">
        <v>5</v>
      </c>
      <c r="K14144">
        <v>54</v>
      </c>
      <c r="L14144" s="1" t="s">
        <v>8626</v>
      </c>
      <c r="M14144">
        <v>19075</v>
      </c>
      <c r="N14144" s="1" t="s">
        <v>5</v>
      </c>
      <c r="O14144">
        <v>88</v>
      </c>
      <c r="P14144" s="1" t="s">
        <v>5</v>
      </c>
      <c r="Q14144">
        <v>1054</v>
      </c>
      <c r="R14144" s="1" t="s">
        <v>8</v>
      </c>
      <c r="S14144" s="2">
        <v>42347</v>
      </c>
      <c r="T14144" t="str">
        <f>IFERROR(VLOOKUP(ES[[#This Row],[admin1 code]],region!A:B,2,FALSE),"")</f>
        <v>Comunidad Autónoma de Castilla-La Mancha  </v>
      </c>
    </row>
    <row r="14145" spans="1:20" x14ac:dyDescent="0.2">
      <c r="A14145">
        <v>6359028</v>
      </c>
      <c r="B14145" s="1" t="s">
        <v>25536</v>
      </c>
      <c r="C14145" s="1" t="s">
        <v>25536</v>
      </c>
      <c r="D14145" s="1" t="s">
        <v>41212</v>
      </c>
      <c r="E14145" s="1" t="s">
        <v>41213</v>
      </c>
      <c r="F14145" s="1" t="s">
        <v>41214</v>
      </c>
      <c r="G14145" s="1" t="s">
        <v>76</v>
      </c>
      <c r="H14145" s="1" t="s">
        <v>900</v>
      </c>
      <c r="I14145" s="1" t="s">
        <v>4</v>
      </c>
      <c r="J14145" s="1" t="s">
        <v>5</v>
      </c>
      <c r="K14145">
        <v>27</v>
      </c>
      <c r="L14145" s="1" t="s">
        <v>8632</v>
      </c>
      <c r="M14145">
        <v>26038</v>
      </c>
      <c r="N14145" s="1" t="s">
        <v>5</v>
      </c>
      <c r="O14145">
        <v>88</v>
      </c>
      <c r="P14145" s="1" t="s">
        <v>5</v>
      </c>
      <c r="Q14145">
        <v>1498</v>
      </c>
      <c r="R14145" s="1" t="s">
        <v>8</v>
      </c>
      <c r="S14145" s="2">
        <v>41588</v>
      </c>
      <c r="T14145" t="str">
        <f>IFERROR(VLOOKUP(ES[[#This Row],[admin1 code]],region!A:B,2,FALSE),"")</f>
        <v>Comunidad Autónoma de La Rioja  </v>
      </c>
    </row>
    <row r="14146" spans="1:20" x14ac:dyDescent="0.2">
      <c r="A14146">
        <v>6360119</v>
      </c>
      <c r="B14146" s="1" t="s">
        <v>44647</v>
      </c>
      <c r="C14146" s="1" t="s">
        <v>44648</v>
      </c>
      <c r="D14146" s="1" t="s">
        <v>44649</v>
      </c>
      <c r="E14146" s="1" t="s">
        <v>44650</v>
      </c>
      <c r="F14146" s="1" t="s">
        <v>44651</v>
      </c>
      <c r="G14146" s="1" t="s">
        <v>76</v>
      </c>
      <c r="H14146" s="1" t="s">
        <v>900</v>
      </c>
      <c r="I14146" s="1" t="s">
        <v>4</v>
      </c>
      <c r="J14146" s="1" t="s">
        <v>5</v>
      </c>
      <c r="K14146">
        <v>55</v>
      </c>
      <c r="L14146" s="1" t="s">
        <v>12</v>
      </c>
      <c r="M14146">
        <v>34180</v>
      </c>
      <c r="N14146" s="1" t="s">
        <v>5</v>
      </c>
      <c r="O14146">
        <v>88</v>
      </c>
      <c r="P14146" s="1" t="s">
        <v>5</v>
      </c>
      <c r="Q14146">
        <v>789</v>
      </c>
      <c r="R14146" s="1" t="s">
        <v>8</v>
      </c>
      <c r="S14146" s="2">
        <v>41588</v>
      </c>
      <c r="T14146" t="str">
        <f>IFERROR(VLOOKUP(ES[[#This Row],[admin1 code]],region!A:B,2,FALSE),"")</f>
        <v>Comunidad Autónoma de Castilla y León  </v>
      </c>
    </row>
    <row r="14147" spans="1:20" x14ac:dyDescent="0.2">
      <c r="A14147">
        <v>6360505</v>
      </c>
      <c r="B14147" s="1" t="s">
        <v>45845</v>
      </c>
      <c r="C14147" s="1" t="s">
        <v>45845</v>
      </c>
      <c r="D14147" s="1" t="s">
        <v>45846</v>
      </c>
      <c r="E14147" s="1" t="s">
        <v>14813</v>
      </c>
      <c r="F14147" s="1" t="s">
        <v>45847</v>
      </c>
      <c r="G14147" s="1" t="s">
        <v>76</v>
      </c>
      <c r="H14147" s="1" t="s">
        <v>900</v>
      </c>
      <c r="I14147" s="1" t="s">
        <v>4</v>
      </c>
      <c r="J14147" s="1" t="s">
        <v>5</v>
      </c>
      <c r="K14147">
        <v>55</v>
      </c>
      <c r="L14147" s="1" t="s">
        <v>8571</v>
      </c>
      <c r="M14147">
        <v>37266</v>
      </c>
      <c r="N14147" s="1" t="s">
        <v>5</v>
      </c>
      <c r="O14147">
        <v>88</v>
      </c>
      <c r="P14147" s="1" t="s">
        <v>5</v>
      </c>
      <c r="Q14147">
        <v>669</v>
      </c>
      <c r="R14147" s="1" t="s">
        <v>8</v>
      </c>
      <c r="S14147" s="2">
        <v>42321</v>
      </c>
      <c r="T14147" t="str">
        <f>IFERROR(VLOOKUP(ES[[#This Row],[admin1 code]],region!A:B,2,FALSE),"")</f>
        <v>Comunidad Autónoma de Castilla y León  </v>
      </c>
    </row>
    <row r="14148" spans="1:20" x14ac:dyDescent="0.2">
      <c r="A14148">
        <v>6360519</v>
      </c>
      <c r="B14148" s="1" t="s">
        <v>14223</v>
      </c>
      <c r="C14148" s="1" t="s">
        <v>14224</v>
      </c>
      <c r="D14148" s="1" t="s">
        <v>45888</v>
      </c>
      <c r="E14148" s="1" t="s">
        <v>45889</v>
      </c>
      <c r="F14148" s="1" t="s">
        <v>45890</v>
      </c>
      <c r="G14148" s="1" t="s">
        <v>76</v>
      </c>
      <c r="H14148" s="1" t="s">
        <v>900</v>
      </c>
      <c r="I14148" s="1" t="s">
        <v>4</v>
      </c>
      <c r="J14148" s="1" t="s">
        <v>5</v>
      </c>
      <c r="K14148">
        <v>55</v>
      </c>
      <c r="L14148" s="1" t="s">
        <v>8571</v>
      </c>
      <c r="M14148">
        <v>37280</v>
      </c>
      <c r="N14148" s="1" t="s">
        <v>5</v>
      </c>
      <c r="O14148">
        <v>88</v>
      </c>
      <c r="P14148" s="1" t="s">
        <v>5</v>
      </c>
      <c r="Q14148">
        <v>726</v>
      </c>
      <c r="R14148" s="1" t="s">
        <v>8</v>
      </c>
      <c r="S14148" s="2">
        <v>42322</v>
      </c>
      <c r="T14148" t="str">
        <f>IFERROR(VLOOKUP(ES[[#This Row],[admin1 code]],region!A:B,2,FALSE),"")</f>
        <v>Comunidad Autónoma de Castilla y León  </v>
      </c>
    </row>
    <row r="14149" spans="1:20" x14ac:dyDescent="0.2">
      <c r="A14149">
        <v>6360922</v>
      </c>
      <c r="B14149" s="1" t="s">
        <v>11914</v>
      </c>
      <c r="C14149" s="1" t="s">
        <v>11914</v>
      </c>
      <c r="D14149" s="1" t="s">
        <v>47148</v>
      </c>
      <c r="E14149" s="1" t="s">
        <v>47149</v>
      </c>
      <c r="F14149" s="1" t="s">
        <v>47150</v>
      </c>
      <c r="G14149" s="1" t="s">
        <v>76</v>
      </c>
      <c r="H14149" s="1" t="s">
        <v>900</v>
      </c>
      <c r="I14149" s="1" t="s">
        <v>4</v>
      </c>
      <c r="J14149" s="1" t="s">
        <v>5</v>
      </c>
      <c r="K14149">
        <v>55</v>
      </c>
      <c r="L14149" s="1" t="s">
        <v>8561</v>
      </c>
      <c r="M14149">
        <v>40202</v>
      </c>
      <c r="N14149" s="1" t="s">
        <v>5</v>
      </c>
      <c r="O14149">
        <v>88</v>
      </c>
      <c r="P14149" s="1" t="s">
        <v>5</v>
      </c>
      <c r="Q14149">
        <v>1062</v>
      </c>
      <c r="R14149" s="1" t="s">
        <v>8</v>
      </c>
      <c r="S14149" s="2">
        <v>42328</v>
      </c>
      <c r="T14149" t="str">
        <f>IFERROR(VLOOKUP(ES[[#This Row],[admin1 code]],region!A:B,2,FALSE),"")</f>
        <v>Comunidad Autónoma de Castilla y León  </v>
      </c>
    </row>
    <row r="14150" spans="1:20" x14ac:dyDescent="0.2">
      <c r="A14150">
        <v>6361585</v>
      </c>
      <c r="B14150" s="1" t="s">
        <v>16337</v>
      </c>
      <c r="C14150" s="1" t="s">
        <v>16337</v>
      </c>
      <c r="D14150" s="1" t="s">
        <v>49210</v>
      </c>
      <c r="E14150" s="1" t="s">
        <v>49211</v>
      </c>
      <c r="F14150" s="1" t="s">
        <v>49212</v>
      </c>
      <c r="G14150" s="1" t="s">
        <v>76</v>
      </c>
      <c r="H14150" s="1" t="s">
        <v>900</v>
      </c>
      <c r="I14150" s="1" t="s">
        <v>4</v>
      </c>
      <c r="J14150" s="1" t="s">
        <v>5</v>
      </c>
      <c r="K14150">
        <v>52</v>
      </c>
      <c r="L14150" s="1" t="s">
        <v>2919</v>
      </c>
      <c r="M14150">
        <v>44181</v>
      </c>
      <c r="N14150" s="1" t="s">
        <v>5</v>
      </c>
      <c r="O14150">
        <v>88</v>
      </c>
      <c r="P14150" s="1" t="s">
        <v>5</v>
      </c>
      <c r="Q14150">
        <v>1169</v>
      </c>
      <c r="R14150" s="1" t="s">
        <v>8</v>
      </c>
      <c r="S14150" s="2">
        <v>45015</v>
      </c>
      <c r="T14150" t="str">
        <f>IFERROR(VLOOKUP(ES[[#This Row],[admin1 code]],region!A:B,2,FALSE),"")</f>
        <v>Comunidad Autónoma de Aragón  </v>
      </c>
    </row>
    <row r="14151" spans="1:20" x14ac:dyDescent="0.2">
      <c r="A14151">
        <v>6361623</v>
      </c>
      <c r="B14151" s="1" t="s">
        <v>11859</v>
      </c>
      <c r="C14151" s="1" t="s">
        <v>11859</v>
      </c>
      <c r="D14151" s="1" t="s">
        <v>49325</v>
      </c>
      <c r="E14151" s="1" t="s">
        <v>25176</v>
      </c>
      <c r="F14151" s="1" t="s">
        <v>49326</v>
      </c>
      <c r="G14151" s="1" t="s">
        <v>76</v>
      </c>
      <c r="H14151" s="1" t="s">
        <v>900</v>
      </c>
      <c r="I14151" s="1" t="s">
        <v>4</v>
      </c>
      <c r="J14151" s="1" t="s">
        <v>5</v>
      </c>
      <c r="K14151">
        <v>52</v>
      </c>
      <c r="L14151" s="1" t="s">
        <v>2919</v>
      </c>
      <c r="M14151">
        <v>44223</v>
      </c>
      <c r="N14151" s="1" t="s">
        <v>5</v>
      </c>
      <c r="O14151">
        <v>88</v>
      </c>
      <c r="P14151" s="1" t="s">
        <v>5</v>
      </c>
      <c r="Q14151">
        <v>714</v>
      </c>
      <c r="R14151" s="1" t="s">
        <v>8</v>
      </c>
      <c r="S14151" s="2">
        <v>45029</v>
      </c>
      <c r="T14151" t="str">
        <f>IFERROR(VLOOKUP(ES[[#This Row],[admin1 code]],region!A:B,2,FALSE),"")</f>
        <v>Comunidad Autónoma de Aragón  </v>
      </c>
    </row>
    <row r="14152" spans="1:20" x14ac:dyDescent="0.2">
      <c r="A14152">
        <v>6362969</v>
      </c>
      <c r="B14152" s="1" t="s">
        <v>10145</v>
      </c>
      <c r="C14152" s="1" t="s">
        <v>10145</v>
      </c>
      <c r="D14152" s="1" t="s">
        <v>53450</v>
      </c>
      <c r="E14152" s="1" t="s">
        <v>53451</v>
      </c>
      <c r="F14152" s="1" t="s">
        <v>53452</v>
      </c>
      <c r="G14152" s="1" t="s">
        <v>76</v>
      </c>
      <c r="H14152" s="1" t="s">
        <v>900</v>
      </c>
      <c r="I14152" s="1" t="s">
        <v>4</v>
      </c>
      <c r="J14152" s="1" t="s">
        <v>5</v>
      </c>
      <c r="K14152">
        <v>52</v>
      </c>
      <c r="L14152" s="1" t="s">
        <v>8596</v>
      </c>
      <c r="M14152">
        <v>50283</v>
      </c>
      <c r="N14152" s="1" t="s">
        <v>5</v>
      </c>
      <c r="O14152">
        <v>88</v>
      </c>
      <c r="P14152" s="1" t="s">
        <v>5</v>
      </c>
      <c r="Q14152">
        <v>945</v>
      </c>
      <c r="R14152" s="1" t="s">
        <v>8</v>
      </c>
      <c r="S14152" s="2">
        <v>45015</v>
      </c>
      <c r="T14152" t="str">
        <f>IFERROR(VLOOKUP(ES[[#This Row],[admin1 code]],region!A:B,2,FALSE),"")</f>
        <v>Comunidad Autónoma de Aragón  </v>
      </c>
    </row>
    <row r="14153" spans="1:20" x14ac:dyDescent="0.2">
      <c r="A14153">
        <v>2514375</v>
      </c>
      <c r="B14153" s="1" t="s">
        <v>3925</v>
      </c>
      <c r="C14153" s="1" t="s">
        <v>3925</v>
      </c>
      <c r="D14153" s="1" t="s">
        <v>3926</v>
      </c>
      <c r="E14153" s="1" t="s">
        <v>587</v>
      </c>
      <c r="F14153" s="1" t="s">
        <v>1668</v>
      </c>
      <c r="G14153" s="1" t="s">
        <v>12</v>
      </c>
      <c r="H14153" s="1" t="s">
        <v>17</v>
      </c>
      <c r="I14153" s="1" t="s">
        <v>4</v>
      </c>
      <c r="J14153" s="1" t="s">
        <v>5</v>
      </c>
      <c r="K14153">
        <v>60</v>
      </c>
      <c r="L14153" s="1" t="s">
        <v>82</v>
      </c>
      <c r="M14153">
        <v>46152</v>
      </c>
      <c r="N14153" s="1" t="s">
        <v>5</v>
      </c>
      <c r="O14153">
        <v>87</v>
      </c>
      <c r="P14153" s="1" t="s">
        <v>5</v>
      </c>
      <c r="Q14153">
        <v>7</v>
      </c>
      <c r="R14153" s="1" t="s">
        <v>8</v>
      </c>
      <c r="S14153" s="2">
        <v>40927</v>
      </c>
      <c r="T14153" t="str">
        <f>IFERROR(VLOOKUP(ES[[#This Row],[admin1 code]],region!A:B,2,FALSE),"")</f>
        <v>Comunidad Valenciana  </v>
      </c>
    </row>
    <row r="14154" spans="1:20" x14ac:dyDescent="0.2">
      <c r="A14154">
        <v>2520604</v>
      </c>
      <c r="B14154" s="1" t="s">
        <v>6858</v>
      </c>
      <c r="C14154" s="1" t="s">
        <v>6858</v>
      </c>
      <c r="D14154" s="1" t="s">
        <v>6858</v>
      </c>
      <c r="E14154" s="1" t="s">
        <v>6859</v>
      </c>
      <c r="F14154" s="1" t="s">
        <v>6860</v>
      </c>
      <c r="G14154" s="1" t="s">
        <v>12</v>
      </c>
      <c r="H14154" s="1" t="s">
        <v>13</v>
      </c>
      <c r="I14154" s="1" t="s">
        <v>4</v>
      </c>
      <c r="J14154" s="1" t="s">
        <v>5</v>
      </c>
      <c r="K14154">
        <v>57</v>
      </c>
      <c r="L14154" s="1" t="s">
        <v>55</v>
      </c>
      <c r="M14154">
        <v>10038</v>
      </c>
      <c r="N14154" s="1" t="s">
        <v>5</v>
      </c>
      <c r="O14154">
        <v>87</v>
      </c>
      <c r="P14154" s="1" t="s">
        <v>5</v>
      </c>
      <c r="Q14154">
        <v>319</v>
      </c>
      <c r="R14154" s="1" t="s">
        <v>8</v>
      </c>
      <c r="S14154" s="2">
        <v>40972</v>
      </c>
      <c r="T14154" t="str">
        <f>IFERROR(VLOOKUP(ES[[#This Row],[admin1 code]],region!A:B,2,FALSE),"")</f>
        <v>Comunidad Autónoma de Extremadura  </v>
      </c>
    </row>
    <row r="14155" spans="1:20" x14ac:dyDescent="0.2">
      <c r="A14155">
        <v>3113307</v>
      </c>
      <c r="B14155" s="1" t="s">
        <v>16008</v>
      </c>
      <c r="C14155" s="1" t="s">
        <v>16009</v>
      </c>
      <c r="D14155" s="1" t="s">
        <v>5</v>
      </c>
      <c r="E14155" s="1" t="s">
        <v>16010</v>
      </c>
      <c r="F14155" s="1" t="s">
        <v>16011</v>
      </c>
      <c r="G14155" s="1" t="s">
        <v>12</v>
      </c>
      <c r="H14155" s="1" t="s">
        <v>13</v>
      </c>
      <c r="I14155" s="1" t="s">
        <v>4</v>
      </c>
      <c r="J14155" s="1" t="s">
        <v>5</v>
      </c>
      <c r="K14155">
        <v>55</v>
      </c>
      <c r="L14155" s="1" t="s">
        <v>12</v>
      </c>
      <c r="M14155">
        <v>34131</v>
      </c>
      <c r="N14155" s="1" t="s">
        <v>5</v>
      </c>
      <c r="O14155">
        <v>87</v>
      </c>
      <c r="P14155" s="1" t="s">
        <v>5</v>
      </c>
      <c r="Q14155">
        <v>856</v>
      </c>
      <c r="R14155" s="1" t="s">
        <v>8</v>
      </c>
      <c r="S14155" s="2">
        <v>40972</v>
      </c>
      <c r="T14155" t="str">
        <f>IFERROR(VLOOKUP(ES[[#This Row],[admin1 code]],region!A:B,2,FALSE),"")</f>
        <v>Comunidad Autónoma de Castilla y León  </v>
      </c>
    </row>
    <row r="14156" spans="1:20" x14ac:dyDescent="0.2">
      <c r="A14156">
        <v>3113814</v>
      </c>
      <c r="B14156" s="1" t="s">
        <v>16337</v>
      </c>
      <c r="C14156" s="1" t="s">
        <v>16337</v>
      </c>
      <c r="D14156" s="1" t="s">
        <v>16337</v>
      </c>
      <c r="E14156" s="1" t="s">
        <v>16338</v>
      </c>
      <c r="F14156" s="1" t="s">
        <v>16339</v>
      </c>
      <c r="G14156" s="1" t="s">
        <v>12</v>
      </c>
      <c r="H14156" s="1" t="s">
        <v>13</v>
      </c>
      <c r="I14156" s="1" t="s">
        <v>4</v>
      </c>
      <c r="J14156" s="1" t="s">
        <v>5</v>
      </c>
      <c r="K14156">
        <v>52</v>
      </c>
      <c r="L14156" s="1" t="s">
        <v>2919</v>
      </c>
      <c r="M14156">
        <v>44181</v>
      </c>
      <c r="N14156" s="1" t="s">
        <v>5</v>
      </c>
      <c r="O14156">
        <v>87</v>
      </c>
      <c r="P14156" s="1" t="s">
        <v>5</v>
      </c>
      <c r="Q14156">
        <v>1012</v>
      </c>
      <c r="R14156" s="1" t="s">
        <v>8</v>
      </c>
      <c r="S14156" s="2">
        <v>40972</v>
      </c>
      <c r="T14156" t="str">
        <f>IFERROR(VLOOKUP(ES[[#This Row],[admin1 code]],region!A:B,2,FALSE),"")</f>
        <v>Comunidad Autónoma de Aragón  </v>
      </c>
    </row>
    <row r="14157" spans="1:20" x14ac:dyDescent="0.2">
      <c r="A14157">
        <v>3116317</v>
      </c>
      <c r="B14157" s="1" t="s">
        <v>18229</v>
      </c>
      <c r="C14157" s="1" t="s">
        <v>18229</v>
      </c>
      <c r="D14157" s="1" t="s">
        <v>18229</v>
      </c>
      <c r="E14157" s="1" t="s">
        <v>18230</v>
      </c>
      <c r="F14157" s="1" t="s">
        <v>18231</v>
      </c>
      <c r="G14157" s="1" t="s">
        <v>12</v>
      </c>
      <c r="H14157" s="1" t="s">
        <v>13</v>
      </c>
      <c r="I14157" s="1" t="s">
        <v>4</v>
      </c>
      <c r="J14157" s="1" t="s">
        <v>5</v>
      </c>
      <c r="K14157">
        <v>55</v>
      </c>
      <c r="L14157" s="1" t="s">
        <v>8561</v>
      </c>
      <c r="M14157">
        <v>40131</v>
      </c>
      <c r="N14157" s="1" t="s">
        <v>5</v>
      </c>
      <c r="O14157">
        <v>87</v>
      </c>
      <c r="P14157" s="1" t="s">
        <v>5</v>
      </c>
      <c r="Q14157">
        <v>944</v>
      </c>
      <c r="R14157" s="1" t="s">
        <v>8</v>
      </c>
      <c r="S14157" s="2">
        <v>40972</v>
      </c>
      <c r="T14157" t="str">
        <f>IFERROR(VLOOKUP(ES[[#This Row],[admin1 code]],region!A:B,2,FALSE),"")</f>
        <v>Comunidad Autónoma de Castilla y León  </v>
      </c>
    </row>
    <row r="14158" spans="1:20" x14ac:dyDescent="0.2">
      <c r="A14158">
        <v>3120133</v>
      </c>
      <c r="B14158" s="1" t="s">
        <v>20784</v>
      </c>
      <c r="C14158" s="1" t="s">
        <v>20784</v>
      </c>
      <c r="D14158" s="1" t="s">
        <v>20784</v>
      </c>
      <c r="E14158" s="1" t="s">
        <v>20785</v>
      </c>
      <c r="F14158" s="1" t="s">
        <v>20786</v>
      </c>
      <c r="G14158" s="1" t="s">
        <v>12</v>
      </c>
      <c r="H14158" s="1" t="s">
        <v>13</v>
      </c>
      <c r="I14158" s="1" t="s">
        <v>4</v>
      </c>
      <c r="J14158" s="1" t="s">
        <v>5</v>
      </c>
      <c r="K14158">
        <v>54</v>
      </c>
      <c r="L14158" s="1" t="s">
        <v>8626</v>
      </c>
      <c r="M14158">
        <v>19157</v>
      </c>
      <c r="N14158" s="1" t="s">
        <v>5</v>
      </c>
      <c r="O14158">
        <v>87</v>
      </c>
      <c r="P14158" s="1" t="s">
        <v>5</v>
      </c>
      <c r="Q14158">
        <v>839</v>
      </c>
      <c r="R14158" s="1" t="s">
        <v>8</v>
      </c>
      <c r="S14158" s="2">
        <v>40972</v>
      </c>
      <c r="T14158" t="str">
        <f>IFERROR(VLOOKUP(ES[[#This Row],[admin1 code]],region!A:B,2,FALSE),"")</f>
        <v>Comunidad Autónoma de Castilla-La Mancha  </v>
      </c>
    </row>
    <row r="14159" spans="1:20" x14ac:dyDescent="0.2">
      <c r="A14159">
        <v>3121826</v>
      </c>
      <c r="B14159" s="1" t="s">
        <v>22032</v>
      </c>
      <c r="C14159" s="1" t="s">
        <v>22033</v>
      </c>
      <c r="D14159" s="1" t="s">
        <v>22034</v>
      </c>
      <c r="E14159" s="1" t="s">
        <v>22035</v>
      </c>
      <c r="F14159" s="1" t="s">
        <v>22036</v>
      </c>
      <c r="G14159" s="1" t="s">
        <v>12</v>
      </c>
      <c r="H14159" s="1" t="s">
        <v>13</v>
      </c>
      <c r="I14159" s="1" t="s">
        <v>4</v>
      </c>
      <c r="J14159" s="1" t="s">
        <v>5</v>
      </c>
      <c r="K14159">
        <v>55</v>
      </c>
      <c r="L14159" s="1" t="s">
        <v>8651</v>
      </c>
      <c r="M14159">
        <v>42093</v>
      </c>
      <c r="N14159" s="1" t="s">
        <v>5</v>
      </c>
      <c r="O14159">
        <v>87</v>
      </c>
      <c r="P14159" s="1" t="s">
        <v>5</v>
      </c>
      <c r="Q14159">
        <v>1012</v>
      </c>
      <c r="R14159" s="1" t="s">
        <v>8</v>
      </c>
      <c r="S14159" s="2">
        <v>40972</v>
      </c>
      <c r="T14159" t="str">
        <f>IFERROR(VLOOKUP(ES[[#This Row],[admin1 code]],region!A:B,2,FALSE),"")</f>
        <v>Comunidad Autónoma de Castilla y León  </v>
      </c>
    </row>
    <row r="14160" spans="1:20" x14ac:dyDescent="0.2">
      <c r="A14160">
        <v>3127621</v>
      </c>
      <c r="B14160" s="1" t="s">
        <v>26173</v>
      </c>
      <c r="C14160" s="1" t="s">
        <v>26173</v>
      </c>
      <c r="D14160" s="1" t="s">
        <v>26173</v>
      </c>
      <c r="E14160" s="1" t="s">
        <v>26174</v>
      </c>
      <c r="F14160" s="1" t="s">
        <v>26175</v>
      </c>
      <c r="G14160" s="1" t="s">
        <v>12</v>
      </c>
      <c r="H14160" s="1" t="s">
        <v>13</v>
      </c>
      <c r="I14160" s="1" t="s">
        <v>4</v>
      </c>
      <c r="J14160" s="1" t="s">
        <v>5</v>
      </c>
      <c r="K14160">
        <v>55</v>
      </c>
      <c r="L14160" s="1" t="s">
        <v>8571</v>
      </c>
      <c r="M14160">
        <v>37058</v>
      </c>
      <c r="N14160" s="1" t="s">
        <v>5</v>
      </c>
      <c r="O14160">
        <v>87</v>
      </c>
      <c r="P14160" s="1" t="s">
        <v>5</v>
      </c>
      <c r="Q14160">
        <v>769</v>
      </c>
      <c r="R14160" s="1" t="s">
        <v>8</v>
      </c>
      <c r="S14160" s="2">
        <v>40972</v>
      </c>
      <c r="T14160" t="str">
        <f>IFERROR(VLOOKUP(ES[[#This Row],[admin1 code]],region!A:B,2,FALSE),"")</f>
        <v>Comunidad Autónoma de Castilla y León  </v>
      </c>
    </row>
    <row r="14161" spans="1:20" x14ac:dyDescent="0.2">
      <c r="A14161">
        <v>3127665</v>
      </c>
      <c r="B14161" s="1" t="s">
        <v>26223</v>
      </c>
      <c r="C14161" s="1" t="s">
        <v>26223</v>
      </c>
      <c r="D14161" s="1" t="s">
        <v>26223</v>
      </c>
      <c r="E14161" s="1" t="s">
        <v>26224</v>
      </c>
      <c r="F14161" s="1" t="s">
        <v>26225</v>
      </c>
      <c r="G14161" s="1" t="s">
        <v>12</v>
      </c>
      <c r="H14161" s="1" t="s">
        <v>13</v>
      </c>
      <c r="I14161" s="1" t="s">
        <v>4</v>
      </c>
      <c r="J14161" s="1" t="s">
        <v>5</v>
      </c>
      <c r="K14161">
        <v>55</v>
      </c>
      <c r="L14161" s="1" t="s">
        <v>8564</v>
      </c>
      <c r="M14161">
        <v>9055</v>
      </c>
      <c r="N14161" s="1" t="s">
        <v>5</v>
      </c>
      <c r="O14161">
        <v>87</v>
      </c>
      <c r="P14161" s="1" t="s">
        <v>5</v>
      </c>
      <c r="Q14161">
        <v>912</v>
      </c>
      <c r="R14161" s="1" t="s">
        <v>8</v>
      </c>
      <c r="S14161" s="2">
        <v>40972</v>
      </c>
      <c r="T14161" t="str">
        <f>IFERROR(VLOOKUP(ES[[#This Row],[admin1 code]],region!A:B,2,FALSE),"")</f>
        <v>Comunidad Autónoma de Castilla y León  </v>
      </c>
    </row>
    <row r="14162" spans="1:20" x14ac:dyDescent="0.2">
      <c r="A14162">
        <v>3129981</v>
      </c>
      <c r="B14162" s="1" t="s">
        <v>28000</v>
      </c>
      <c r="C14162" s="1" t="s">
        <v>28000</v>
      </c>
      <c r="D14162" s="1" t="s">
        <v>28000</v>
      </c>
      <c r="E14162" s="1" t="s">
        <v>28001</v>
      </c>
      <c r="F14162" s="1" t="s">
        <v>28002</v>
      </c>
      <c r="G14162" s="1" t="s">
        <v>12</v>
      </c>
      <c r="H14162" s="1" t="s">
        <v>13</v>
      </c>
      <c r="I14162" s="1" t="s">
        <v>4</v>
      </c>
      <c r="J14162" s="1" t="s">
        <v>5</v>
      </c>
      <c r="K14162">
        <v>54</v>
      </c>
      <c r="L14162" s="1" t="s">
        <v>8626</v>
      </c>
      <c r="M14162">
        <v>19033</v>
      </c>
      <c r="N14162" s="1" t="s">
        <v>5</v>
      </c>
      <c r="O14162">
        <v>87</v>
      </c>
      <c r="P14162" s="1" t="s">
        <v>5</v>
      </c>
      <c r="Q14162">
        <v>1188</v>
      </c>
      <c r="R14162" s="1" t="s">
        <v>8</v>
      </c>
      <c r="S14162" s="2">
        <v>40972</v>
      </c>
      <c r="T14162" t="str">
        <f>IFERROR(VLOOKUP(ES[[#This Row],[admin1 code]],region!A:B,2,FALSE),"")</f>
        <v>Comunidad Autónoma de Castilla-La Mancha  </v>
      </c>
    </row>
    <row r="14163" spans="1:20" x14ac:dyDescent="0.2">
      <c r="A14163">
        <v>6355774</v>
      </c>
      <c r="B14163" s="1" t="s">
        <v>17089</v>
      </c>
      <c r="C14163" s="1" t="s">
        <v>17089</v>
      </c>
      <c r="D14163" s="1" t="s">
        <v>31114</v>
      </c>
      <c r="E14163" s="1" t="s">
        <v>31115</v>
      </c>
      <c r="F14163" s="1" t="s">
        <v>31116</v>
      </c>
      <c r="G14163" s="1" t="s">
        <v>76</v>
      </c>
      <c r="H14163" s="1" t="s">
        <v>900</v>
      </c>
      <c r="I14163" s="1" t="s">
        <v>4</v>
      </c>
      <c r="J14163" s="1" t="s">
        <v>5</v>
      </c>
      <c r="K14163">
        <v>55</v>
      </c>
      <c r="L14163" s="1" t="s">
        <v>8633</v>
      </c>
      <c r="M14163">
        <v>5174</v>
      </c>
      <c r="N14163" s="1" t="s">
        <v>5</v>
      </c>
      <c r="O14163">
        <v>87</v>
      </c>
      <c r="P14163" s="1" t="s">
        <v>5</v>
      </c>
      <c r="Q14163">
        <v>857</v>
      </c>
      <c r="R14163" s="1" t="s">
        <v>8</v>
      </c>
      <c r="S14163" s="2">
        <v>41588</v>
      </c>
      <c r="T14163" t="str">
        <f>IFERROR(VLOOKUP(ES[[#This Row],[admin1 code]],region!A:B,2,FALSE),"")</f>
        <v>Comunidad Autónoma de Castilla y León  </v>
      </c>
    </row>
    <row r="14164" spans="1:20" x14ac:dyDescent="0.2">
      <c r="A14164">
        <v>6356337</v>
      </c>
      <c r="B14164" s="1" t="s">
        <v>32858</v>
      </c>
      <c r="C14164" s="1" t="s">
        <v>32858</v>
      </c>
      <c r="D14164" s="1" t="s">
        <v>32859</v>
      </c>
      <c r="E14164" s="1" t="s">
        <v>32860</v>
      </c>
      <c r="F14164" s="1" t="s">
        <v>32861</v>
      </c>
      <c r="G14164" s="1" t="s">
        <v>76</v>
      </c>
      <c r="H14164" s="1" t="s">
        <v>900</v>
      </c>
      <c r="I14164" s="1" t="s">
        <v>4</v>
      </c>
      <c r="J14164" s="1" t="s">
        <v>5</v>
      </c>
      <c r="K14164">
        <v>55</v>
      </c>
      <c r="L14164" s="1" t="s">
        <v>8564</v>
      </c>
      <c r="M14164">
        <v>9011</v>
      </c>
      <c r="N14164" s="1" t="s">
        <v>5</v>
      </c>
      <c r="O14164">
        <v>87</v>
      </c>
      <c r="P14164" s="1" t="s">
        <v>5</v>
      </c>
      <c r="Q14164">
        <v>759</v>
      </c>
      <c r="R14164" s="1" t="s">
        <v>8</v>
      </c>
      <c r="S14164" s="2">
        <v>41588</v>
      </c>
      <c r="T14164" t="str">
        <f>IFERROR(VLOOKUP(ES[[#This Row],[admin1 code]],region!A:B,2,FALSE),"")</f>
        <v>Comunidad Autónoma de Castilla y León  </v>
      </c>
    </row>
    <row r="14165" spans="1:20" x14ac:dyDescent="0.2">
      <c r="A14165">
        <v>6359570</v>
      </c>
      <c r="B14165" s="1" t="s">
        <v>42880</v>
      </c>
      <c r="C14165" s="1" t="s">
        <v>42880</v>
      </c>
      <c r="D14165" s="1" t="s">
        <v>42881</v>
      </c>
      <c r="E14165" s="1" t="s">
        <v>42882</v>
      </c>
      <c r="F14165" s="1" t="s">
        <v>42883</v>
      </c>
      <c r="G14165" s="1" t="s">
        <v>76</v>
      </c>
      <c r="H14165" s="1" t="s">
        <v>900</v>
      </c>
      <c r="I14165" s="1" t="s">
        <v>4</v>
      </c>
      <c r="J14165" s="1" t="s">
        <v>5</v>
      </c>
      <c r="K14165">
        <v>32</v>
      </c>
      <c r="L14165" s="1" t="s">
        <v>8569</v>
      </c>
      <c r="M14165">
        <v>31021</v>
      </c>
      <c r="N14165" s="1" t="s">
        <v>5</v>
      </c>
      <c r="O14165">
        <v>87</v>
      </c>
      <c r="P14165" s="1" t="s">
        <v>5</v>
      </c>
      <c r="Q14165">
        <v>737</v>
      </c>
      <c r="R14165" s="1" t="s">
        <v>8</v>
      </c>
      <c r="S14165" s="2">
        <v>42375</v>
      </c>
      <c r="T14165" t="str">
        <f>IFERROR(VLOOKUP(ES[[#This Row],[admin1 code]],region!A:B,2,FALSE),"")</f>
        <v>Comunidad Foral de Navarra  </v>
      </c>
    </row>
    <row r="14166" spans="1:20" x14ac:dyDescent="0.2">
      <c r="A14166">
        <v>6359984</v>
      </c>
      <c r="B14166" s="1" t="s">
        <v>28826</v>
      </c>
      <c r="C14166" s="1" t="s">
        <v>28826</v>
      </c>
      <c r="D14166" s="1" t="s">
        <v>44250</v>
      </c>
      <c r="E14166" s="1" t="s">
        <v>44251</v>
      </c>
      <c r="F14166" s="1" t="s">
        <v>44252</v>
      </c>
      <c r="G14166" s="1" t="s">
        <v>76</v>
      </c>
      <c r="H14166" s="1" t="s">
        <v>900</v>
      </c>
      <c r="I14166" s="1" t="s">
        <v>4</v>
      </c>
      <c r="J14166" s="1" t="s">
        <v>5</v>
      </c>
      <c r="K14166">
        <v>55</v>
      </c>
      <c r="L14166" s="1" t="s">
        <v>12</v>
      </c>
      <c r="M14166">
        <v>34006</v>
      </c>
      <c r="N14166" s="1" t="s">
        <v>5</v>
      </c>
      <c r="O14166">
        <v>87</v>
      </c>
      <c r="P14166" s="1" t="s">
        <v>5</v>
      </c>
      <c r="Q14166">
        <v>822</v>
      </c>
      <c r="R14166" s="1" t="s">
        <v>8</v>
      </c>
      <c r="S14166" s="2">
        <v>42316</v>
      </c>
      <c r="T14166" t="str">
        <f>IFERROR(VLOOKUP(ES[[#This Row],[admin1 code]],region!A:B,2,FALSE),"")</f>
        <v>Comunidad Autónoma de Castilla y León  </v>
      </c>
    </row>
    <row r="14167" spans="1:20" x14ac:dyDescent="0.2">
      <c r="A14167">
        <v>6360107</v>
      </c>
      <c r="B14167" s="1" t="s">
        <v>13648</v>
      </c>
      <c r="C14167" s="1" t="s">
        <v>13649</v>
      </c>
      <c r="D14167" s="1" t="s">
        <v>44610</v>
      </c>
      <c r="E14167" s="1" t="s">
        <v>44611</v>
      </c>
      <c r="F14167" s="1" t="s">
        <v>44612</v>
      </c>
      <c r="G14167" s="1" t="s">
        <v>76</v>
      </c>
      <c r="H14167" s="1" t="s">
        <v>900</v>
      </c>
      <c r="I14167" s="1" t="s">
        <v>4</v>
      </c>
      <c r="J14167" s="1" t="s">
        <v>5</v>
      </c>
      <c r="K14167">
        <v>55</v>
      </c>
      <c r="L14167" s="1" t="s">
        <v>12</v>
      </c>
      <c r="M14167">
        <v>34165</v>
      </c>
      <c r="N14167" s="1" t="s">
        <v>5</v>
      </c>
      <c r="O14167">
        <v>87</v>
      </c>
      <c r="P14167" s="1" t="s">
        <v>5</v>
      </c>
      <c r="Q14167">
        <v>809</v>
      </c>
      <c r="R14167" s="1" t="s">
        <v>8</v>
      </c>
      <c r="S14167" s="2">
        <v>42317</v>
      </c>
      <c r="T14167" t="str">
        <f>IFERROR(VLOOKUP(ES[[#This Row],[admin1 code]],region!A:B,2,FALSE),"")</f>
        <v>Comunidad Autónoma de Castilla y León  </v>
      </c>
    </row>
    <row r="14168" spans="1:20" x14ac:dyDescent="0.2">
      <c r="A14168">
        <v>6360150</v>
      </c>
      <c r="B14168" s="1" t="s">
        <v>9586</v>
      </c>
      <c r="C14168" s="1" t="s">
        <v>9586</v>
      </c>
      <c r="D14168" s="1" t="s">
        <v>44739</v>
      </c>
      <c r="E14168" s="1" t="s">
        <v>44740</v>
      </c>
      <c r="F14168" s="1" t="s">
        <v>44741</v>
      </c>
      <c r="G14168" s="1" t="s">
        <v>76</v>
      </c>
      <c r="H14168" s="1" t="s">
        <v>900</v>
      </c>
      <c r="I14168" s="1" t="s">
        <v>4</v>
      </c>
      <c r="J14168" s="1" t="s">
        <v>5</v>
      </c>
      <c r="K14168">
        <v>55</v>
      </c>
      <c r="L14168" s="1" t="s">
        <v>12</v>
      </c>
      <c r="M14168">
        <v>34227</v>
      </c>
      <c r="N14168" s="1" t="s">
        <v>5</v>
      </c>
      <c r="O14168">
        <v>87</v>
      </c>
      <c r="P14168" s="1" t="s">
        <v>5</v>
      </c>
      <c r="Q14168">
        <v>856</v>
      </c>
      <c r="R14168" s="1" t="s">
        <v>8</v>
      </c>
      <c r="S14168" s="2">
        <v>42318</v>
      </c>
      <c r="T14168" t="str">
        <f>IFERROR(VLOOKUP(ES[[#This Row],[admin1 code]],region!A:B,2,FALSE),"")</f>
        <v>Comunidad Autónoma de Castilla y León  </v>
      </c>
    </row>
    <row r="14169" spans="1:20" x14ac:dyDescent="0.2">
      <c r="A14169">
        <v>6360568</v>
      </c>
      <c r="B14169" s="1" t="s">
        <v>11155</v>
      </c>
      <c r="C14169" s="1" t="s">
        <v>11155</v>
      </c>
      <c r="D14169" s="1" t="s">
        <v>46036</v>
      </c>
      <c r="E14169" s="1" t="s">
        <v>46037</v>
      </c>
      <c r="F14169" s="1" t="s">
        <v>46038</v>
      </c>
      <c r="G14169" s="1" t="s">
        <v>76</v>
      </c>
      <c r="H14169" s="1" t="s">
        <v>900</v>
      </c>
      <c r="I14169" s="1" t="s">
        <v>4</v>
      </c>
      <c r="J14169" s="1" t="s">
        <v>5</v>
      </c>
      <c r="K14169">
        <v>55</v>
      </c>
      <c r="L14169" s="1" t="s">
        <v>8571</v>
      </c>
      <c r="M14169">
        <v>37332</v>
      </c>
      <c r="N14169" s="1" t="s">
        <v>5</v>
      </c>
      <c r="O14169">
        <v>87</v>
      </c>
      <c r="P14169" s="1" t="s">
        <v>5</v>
      </c>
      <c r="Q14169">
        <v>778</v>
      </c>
      <c r="R14169" s="1" t="s">
        <v>8</v>
      </c>
      <c r="S14169" s="2">
        <v>42322</v>
      </c>
      <c r="T14169" t="str">
        <f>IFERROR(VLOOKUP(ES[[#This Row],[admin1 code]],region!A:B,2,FALSE),"")</f>
        <v>Comunidad Autónoma de Castilla y León  </v>
      </c>
    </row>
    <row r="14170" spans="1:20" x14ac:dyDescent="0.2">
      <c r="A14170">
        <v>6360843</v>
      </c>
      <c r="B14170" s="1" t="s">
        <v>19990</v>
      </c>
      <c r="C14170" s="1" t="s">
        <v>19990</v>
      </c>
      <c r="D14170" s="1" t="s">
        <v>46904</v>
      </c>
      <c r="E14170" s="1" t="s">
        <v>14658</v>
      </c>
      <c r="F14170" s="1" t="s">
        <v>46905</v>
      </c>
      <c r="G14170" s="1" t="s">
        <v>76</v>
      </c>
      <c r="H14170" s="1" t="s">
        <v>900</v>
      </c>
      <c r="I14170" s="1" t="s">
        <v>4</v>
      </c>
      <c r="J14170" s="1" t="s">
        <v>5</v>
      </c>
      <c r="K14170">
        <v>55</v>
      </c>
      <c r="L14170" s="1" t="s">
        <v>8561</v>
      </c>
      <c r="M14170">
        <v>40111</v>
      </c>
      <c r="N14170" s="1" t="s">
        <v>5</v>
      </c>
      <c r="O14170">
        <v>87</v>
      </c>
      <c r="P14170" s="1" t="s">
        <v>5</v>
      </c>
      <c r="Q14170">
        <v>941</v>
      </c>
      <c r="R14170" s="1" t="s">
        <v>8</v>
      </c>
      <c r="S14170" s="2">
        <v>42327</v>
      </c>
      <c r="T14170" t="str">
        <f>IFERROR(VLOOKUP(ES[[#This Row],[admin1 code]],region!A:B,2,FALSE),"")</f>
        <v>Comunidad Autónoma de Castilla y León  </v>
      </c>
    </row>
    <row r="14171" spans="1:20" x14ac:dyDescent="0.2">
      <c r="A14171">
        <v>6360930</v>
      </c>
      <c r="B14171" s="1" t="s">
        <v>11036</v>
      </c>
      <c r="C14171" s="1" t="s">
        <v>11036</v>
      </c>
      <c r="D14171" s="1" t="s">
        <v>47170</v>
      </c>
      <c r="E14171" s="1" t="s">
        <v>47171</v>
      </c>
      <c r="F14171" s="1" t="s">
        <v>47172</v>
      </c>
      <c r="G14171" s="1" t="s">
        <v>76</v>
      </c>
      <c r="H14171" s="1" t="s">
        <v>900</v>
      </c>
      <c r="I14171" s="1" t="s">
        <v>4</v>
      </c>
      <c r="J14171" s="1" t="s">
        <v>5</v>
      </c>
      <c r="K14171">
        <v>55</v>
      </c>
      <c r="L14171" s="1" t="s">
        <v>8561</v>
      </c>
      <c r="M14171">
        <v>40211</v>
      </c>
      <c r="N14171" s="1" t="s">
        <v>5</v>
      </c>
      <c r="O14171">
        <v>87</v>
      </c>
      <c r="P14171" s="1" t="s">
        <v>5</v>
      </c>
      <c r="Q14171">
        <v>970</v>
      </c>
      <c r="R14171" s="1" t="s">
        <v>8</v>
      </c>
      <c r="S14171" s="2">
        <v>42328</v>
      </c>
      <c r="T14171" t="str">
        <f>IFERROR(VLOOKUP(ES[[#This Row],[admin1 code]],region!A:B,2,FALSE),"")</f>
        <v>Comunidad Autónoma de Castilla y León  </v>
      </c>
    </row>
    <row r="14172" spans="1:20" x14ac:dyDescent="0.2">
      <c r="A14172">
        <v>6361126</v>
      </c>
      <c r="B14172" s="1" t="s">
        <v>23553</v>
      </c>
      <c r="C14172" s="1" t="s">
        <v>23554</v>
      </c>
      <c r="D14172" s="1" t="s">
        <v>47780</v>
      </c>
      <c r="E14172" s="1" t="s">
        <v>47781</v>
      </c>
      <c r="F14172" s="1" t="s">
        <v>47782</v>
      </c>
      <c r="G14172" s="1" t="s">
        <v>76</v>
      </c>
      <c r="H14172" s="1" t="s">
        <v>900</v>
      </c>
      <c r="I14172" s="1" t="s">
        <v>4</v>
      </c>
      <c r="J14172" s="1" t="s">
        <v>5</v>
      </c>
      <c r="K14172">
        <v>55</v>
      </c>
      <c r="L14172" s="1" t="s">
        <v>8651</v>
      </c>
      <c r="M14172">
        <v>42073</v>
      </c>
      <c r="N14172" s="1" t="s">
        <v>5</v>
      </c>
      <c r="O14172">
        <v>87</v>
      </c>
      <c r="P14172" s="1" t="s">
        <v>5</v>
      </c>
      <c r="Q14172">
        <v>1308</v>
      </c>
      <c r="R14172" s="1" t="s">
        <v>8</v>
      </c>
      <c r="S14172" s="2">
        <v>42329</v>
      </c>
      <c r="T14172" t="str">
        <f>IFERROR(VLOOKUP(ES[[#This Row],[admin1 code]],region!A:B,2,FALSE),"")</f>
        <v>Comunidad Autónoma de Castilla y León  </v>
      </c>
    </row>
    <row r="14173" spans="1:20" x14ac:dyDescent="0.2">
      <c r="A14173">
        <v>6361642</v>
      </c>
      <c r="B14173" s="1" t="s">
        <v>11134</v>
      </c>
      <c r="C14173" s="1" t="s">
        <v>11134</v>
      </c>
      <c r="D14173" s="1" t="s">
        <v>49384</v>
      </c>
      <c r="E14173" s="1" t="s">
        <v>49385</v>
      </c>
      <c r="F14173" s="1" t="s">
        <v>49386</v>
      </c>
      <c r="G14173" s="1" t="s">
        <v>76</v>
      </c>
      <c r="H14173" s="1" t="s">
        <v>900</v>
      </c>
      <c r="I14173" s="1" t="s">
        <v>4</v>
      </c>
      <c r="J14173" s="1" t="s">
        <v>5</v>
      </c>
      <c r="K14173">
        <v>52</v>
      </c>
      <c r="L14173" s="1" t="s">
        <v>2919</v>
      </c>
      <c r="M14173">
        <v>44244</v>
      </c>
      <c r="N14173" s="1" t="s">
        <v>5</v>
      </c>
      <c r="O14173">
        <v>87</v>
      </c>
      <c r="P14173" s="1" t="s">
        <v>5</v>
      </c>
      <c r="Q14173">
        <v>1830</v>
      </c>
      <c r="R14173" s="1" t="s">
        <v>8</v>
      </c>
      <c r="S14173" s="2">
        <v>45019</v>
      </c>
      <c r="T14173" t="str">
        <f>IFERROR(VLOOKUP(ES[[#This Row],[admin1 code]],region!A:B,2,FALSE),"")</f>
        <v>Comunidad Autónoma de Aragón  </v>
      </c>
    </row>
    <row r="14174" spans="1:20" x14ac:dyDescent="0.2">
      <c r="A14174">
        <v>3106705</v>
      </c>
      <c r="B14174" s="1" t="s">
        <v>10932</v>
      </c>
      <c r="C14174" s="1" t="s">
        <v>10932</v>
      </c>
      <c r="D14174" s="1" t="s">
        <v>10932</v>
      </c>
      <c r="E14174" s="1" t="s">
        <v>10933</v>
      </c>
      <c r="F14174" s="1" t="s">
        <v>10934</v>
      </c>
      <c r="G14174" s="1" t="s">
        <v>12</v>
      </c>
      <c r="H14174" s="1" t="s">
        <v>13</v>
      </c>
      <c r="I14174" s="1" t="s">
        <v>4</v>
      </c>
      <c r="J14174" s="1" t="s">
        <v>5</v>
      </c>
      <c r="K14174">
        <v>52</v>
      </c>
      <c r="L14174" s="1" t="s">
        <v>8528</v>
      </c>
      <c r="M14174">
        <v>22242</v>
      </c>
      <c r="N14174" s="1" t="s">
        <v>5</v>
      </c>
      <c r="O14174">
        <v>86</v>
      </c>
      <c r="P14174" s="1" t="s">
        <v>5</v>
      </c>
      <c r="Q14174">
        <v>369</v>
      </c>
      <c r="R14174" s="1" t="s">
        <v>8</v>
      </c>
      <c r="S14174" s="2">
        <v>40972</v>
      </c>
      <c r="T14174" t="str">
        <f>IFERROR(VLOOKUP(ES[[#This Row],[admin1 code]],region!A:B,2,FALSE),"")</f>
        <v>Comunidad Autónoma de Aragón  </v>
      </c>
    </row>
    <row r="14175" spans="1:20" x14ac:dyDescent="0.2">
      <c r="A14175">
        <v>3108832</v>
      </c>
      <c r="B14175" s="1" t="s">
        <v>12644</v>
      </c>
      <c r="C14175" s="1" t="s">
        <v>12644</v>
      </c>
      <c r="D14175" s="1" t="s">
        <v>12644</v>
      </c>
      <c r="E14175" s="1" t="s">
        <v>12645</v>
      </c>
      <c r="F14175" s="1" t="s">
        <v>12646</v>
      </c>
      <c r="G14175" s="1" t="s">
        <v>12</v>
      </c>
      <c r="H14175" s="1" t="s">
        <v>17</v>
      </c>
      <c r="I14175" s="1" t="s">
        <v>4</v>
      </c>
      <c r="J14175" s="1" t="s">
        <v>5</v>
      </c>
      <c r="K14175">
        <v>56</v>
      </c>
      <c r="L14175" s="1" t="s">
        <v>8878</v>
      </c>
      <c r="M14175">
        <v>8271</v>
      </c>
      <c r="N14175" s="1" t="s">
        <v>5</v>
      </c>
      <c r="O14175">
        <v>86</v>
      </c>
      <c r="P14175" s="1" t="s">
        <v>5</v>
      </c>
      <c r="Q14175">
        <v>875</v>
      </c>
      <c r="R14175" s="1" t="s">
        <v>8</v>
      </c>
      <c r="S14175" s="2">
        <v>44893</v>
      </c>
      <c r="T14175" t="str">
        <f>IFERROR(VLOOKUP(ES[[#This Row],[admin1 code]],region!A:B,2,FALSE),"")</f>
        <v>Catalunya  </v>
      </c>
    </row>
    <row r="14176" spans="1:20" x14ac:dyDescent="0.2">
      <c r="A14176">
        <v>3112466</v>
      </c>
      <c r="B14176" s="1" t="s">
        <v>15339</v>
      </c>
      <c r="C14176" s="1" t="s">
        <v>15339</v>
      </c>
      <c r="D14176" s="1" t="s">
        <v>15339</v>
      </c>
      <c r="E14176" s="1" t="s">
        <v>15340</v>
      </c>
      <c r="F14176" s="1" t="s">
        <v>15341</v>
      </c>
      <c r="G14176" s="1" t="s">
        <v>12</v>
      </c>
      <c r="H14176" s="1" t="s">
        <v>13</v>
      </c>
      <c r="I14176" s="1" t="s">
        <v>4</v>
      </c>
      <c r="J14176" s="1" t="s">
        <v>5</v>
      </c>
      <c r="K14176">
        <v>55</v>
      </c>
      <c r="L14176" s="1" t="s">
        <v>8696</v>
      </c>
      <c r="M14176">
        <v>47128</v>
      </c>
      <c r="N14176" s="1" t="s">
        <v>5</v>
      </c>
      <c r="O14176">
        <v>86</v>
      </c>
      <c r="P14176" s="1" t="s">
        <v>5</v>
      </c>
      <c r="Q14176">
        <v>747</v>
      </c>
      <c r="R14176" s="1" t="s">
        <v>8</v>
      </c>
      <c r="S14176" s="2">
        <v>43259</v>
      </c>
      <c r="T14176" t="str">
        <f>IFERROR(VLOOKUP(ES[[#This Row],[admin1 code]],region!A:B,2,FALSE),"")</f>
        <v>Comunidad Autónoma de Castilla y León  </v>
      </c>
    </row>
    <row r="14177" spans="1:20" x14ac:dyDescent="0.2">
      <c r="A14177">
        <v>3115221</v>
      </c>
      <c r="B14177" s="1" t="s">
        <v>17299</v>
      </c>
      <c r="C14177" s="1" t="s">
        <v>17299</v>
      </c>
      <c r="D14177" s="1" t="s">
        <v>17299</v>
      </c>
      <c r="E14177" s="1" t="s">
        <v>17300</v>
      </c>
      <c r="F14177" s="1" t="s">
        <v>17301</v>
      </c>
      <c r="G14177" s="1" t="s">
        <v>12</v>
      </c>
      <c r="H14177" s="1" t="s">
        <v>17</v>
      </c>
      <c r="I14177" s="1" t="s">
        <v>4</v>
      </c>
      <c r="J14177" s="1" t="s">
        <v>5</v>
      </c>
      <c r="K14177">
        <v>56</v>
      </c>
      <c r="L14177" s="1" t="s">
        <v>8531</v>
      </c>
      <c r="M14177">
        <v>17109</v>
      </c>
      <c r="N14177" s="1" t="s">
        <v>5</v>
      </c>
      <c r="O14177">
        <v>86</v>
      </c>
      <c r="P14177" s="1" t="s">
        <v>5</v>
      </c>
      <c r="Q14177">
        <v>420</v>
      </c>
      <c r="R14177" s="1" t="s">
        <v>8</v>
      </c>
      <c r="S14177" s="2">
        <v>42142</v>
      </c>
      <c r="T14177" t="str">
        <f>IFERROR(VLOOKUP(ES[[#This Row],[admin1 code]],region!A:B,2,FALSE),"")</f>
        <v>Catalunya  </v>
      </c>
    </row>
    <row r="14178" spans="1:20" x14ac:dyDescent="0.2">
      <c r="A14178">
        <v>3116649</v>
      </c>
      <c r="B14178" s="1" t="s">
        <v>18507</v>
      </c>
      <c r="C14178" s="1" t="s">
        <v>18507</v>
      </c>
      <c r="D14178" s="1" t="s">
        <v>18507</v>
      </c>
      <c r="E14178" s="1" t="s">
        <v>12424</v>
      </c>
      <c r="F14178" s="1" t="s">
        <v>18508</v>
      </c>
      <c r="G14178" s="1" t="s">
        <v>12</v>
      </c>
      <c r="H14178" s="1" t="s">
        <v>13</v>
      </c>
      <c r="I14178" s="1" t="s">
        <v>4</v>
      </c>
      <c r="J14178" s="1" t="s">
        <v>5</v>
      </c>
      <c r="K14178">
        <v>54</v>
      </c>
      <c r="L14178" s="1" t="s">
        <v>8626</v>
      </c>
      <c r="M14178">
        <v>19188</v>
      </c>
      <c r="N14178" s="1" t="s">
        <v>5</v>
      </c>
      <c r="O14178">
        <v>86</v>
      </c>
      <c r="P14178" s="1" t="s">
        <v>5</v>
      </c>
      <c r="Q14178">
        <v>1002</v>
      </c>
      <c r="R14178" s="1" t="s">
        <v>8</v>
      </c>
      <c r="S14178" s="2">
        <v>40972</v>
      </c>
      <c r="T14178" t="str">
        <f>IFERROR(VLOOKUP(ES[[#This Row],[admin1 code]],region!A:B,2,FALSE),"")</f>
        <v>Comunidad Autónoma de Castilla-La Mancha  </v>
      </c>
    </row>
    <row r="14179" spans="1:20" x14ac:dyDescent="0.2">
      <c r="A14179">
        <v>3119699</v>
      </c>
      <c r="B14179" s="1" t="s">
        <v>20521</v>
      </c>
      <c r="C14179" s="1" t="s">
        <v>20521</v>
      </c>
      <c r="D14179" s="1" t="s">
        <v>20521</v>
      </c>
      <c r="E14179" s="1" t="s">
        <v>20522</v>
      </c>
      <c r="F14179" s="1" t="s">
        <v>20523</v>
      </c>
      <c r="G14179" s="1" t="s">
        <v>12</v>
      </c>
      <c r="H14179" s="1" t="s">
        <v>17</v>
      </c>
      <c r="I14179" s="1" t="s">
        <v>4</v>
      </c>
      <c r="J14179" s="1" t="s">
        <v>5</v>
      </c>
      <c r="K14179">
        <v>55</v>
      </c>
      <c r="L14179" s="1" t="s">
        <v>8564</v>
      </c>
      <c r="M14179">
        <v>9144</v>
      </c>
      <c r="N14179" s="1" t="s">
        <v>5</v>
      </c>
      <c r="O14179">
        <v>86</v>
      </c>
      <c r="P14179" s="1" t="s">
        <v>5</v>
      </c>
      <c r="Q14179">
        <v>1114</v>
      </c>
      <c r="R14179" s="1" t="s">
        <v>8</v>
      </c>
      <c r="S14179" s="2">
        <v>40927</v>
      </c>
      <c r="T14179" t="str">
        <f>IFERROR(VLOOKUP(ES[[#This Row],[admin1 code]],region!A:B,2,FALSE),"")</f>
        <v>Comunidad Autónoma de Castilla y León  </v>
      </c>
    </row>
    <row r="14180" spans="1:20" x14ac:dyDescent="0.2">
      <c r="A14180">
        <v>3124635</v>
      </c>
      <c r="B14180" s="1" t="s">
        <v>23850</v>
      </c>
      <c r="C14180" s="1" t="s">
        <v>23851</v>
      </c>
      <c r="D14180" s="1" t="s">
        <v>23852</v>
      </c>
      <c r="E14180" s="1" t="s">
        <v>23853</v>
      </c>
      <c r="F14180" s="1" t="s">
        <v>23854</v>
      </c>
      <c r="G14180" s="1" t="s">
        <v>12</v>
      </c>
      <c r="H14180" s="1" t="s">
        <v>13</v>
      </c>
      <c r="I14180" s="1" t="s">
        <v>4</v>
      </c>
      <c r="J14180" s="1" t="s">
        <v>5</v>
      </c>
      <c r="K14180">
        <v>52</v>
      </c>
      <c r="L14180" s="1" t="s">
        <v>2919</v>
      </c>
      <c r="M14180">
        <v>44082</v>
      </c>
      <c r="N14180" s="1" t="s">
        <v>5</v>
      </c>
      <c r="O14180">
        <v>86</v>
      </c>
      <c r="P14180" s="1" t="s">
        <v>5</v>
      </c>
      <c r="Q14180">
        <v>1267</v>
      </c>
      <c r="R14180" s="1" t="s">
        <v>8</v>
      </c>
      <c r="S14180" s="2">
        <v>42325</v>
      </c>
      <c r="T14180" t="str">
        <f>IFERROR(VLOOKUP(ES[[#This Row],[admin1 code]],region!A:B,2,FALSE),"")</f>
        <v>Comunidad Autónoma de Aragón  </v>
      </c>
    </row>
    <row r="14181" spans="1:20" x14ac:dyDescent="0.2">
      <c r="A14181">
        <v>3125830</v>
      </c>
      <c r="B14181" s="1" t="s">
        <v>24838</v>
      </c>
      <c r="C14181" s="1" t="s">
        <v>24839</v>
      </c>
      <c r="D14181" s="1" t="s">
        <v>24840</v>
      </c>
      <c r="E14181" s="1" t="s">
        <v>24841</v>
      </c>
      <c r="F14181" s="1" t="s">
        <v>24842</v>
      </c>
      <c r="G14181" s="1" t="s">
        <v>12</v>
      </c>
      <c r="H14181" s="1" t="s">
        <v>13</v>
      </c>
      <c r="I14181" s="1" t="s">
        <v>4</v>
      </c>
      <c r="J14181" s="1" t="s">
        <v>5</v>
      </c>
      <c r="K14181">
        <v>55</v>
      </c>
      <c r="L14181" s="1" t="s">
        <v>8617</v>
      </c>
      <c r="M14181">
        <v>24042</v>
      </c>
      <c r="N14181" s="1" t="s">
        <v>5</v>
      </c>
      <c r="O14181">
        <v>86</v>
      </c>
      <c r="P14181" s="1" t="s">
        <v>5</v>
      </c>
      <c r="Q14181">
        <v>828</v>
      </c>
      <c r="R14181" s="1" t="s">
        <v>8</v>
      </c>
      <c r="S14181" s="2">
        <v>40972</v>
      </c>
      <c r="T14181" t="str">
        <f>IFERROR(VLOOKUP(ES[[#This Row],[admin1 code]],region!A:B,2,FALSE),"")</f>
        <v>Comunidad Autónoma de Castilla y León  </v>
      </c>
    </row>
    <row r="14182" spans="1:20" x14ac:dyDescent="0.2">
      <c r="A14182">
        <v>3129633</v>
      </c>
      <c r="B14182" s="1" t="s">
        <v>27749</v>
      </c>
      <c r="C14182" s="1" t="s">
        <v>27750</v>
      </c>
      <c r="D14182" s="1" t="s">
        <v>27751</v>
      </c>
      <c r="E14182" s="1" t="s">
        <v>27752</v>
      </c>
      <c r="F14182" s="1" t="s">
        <v>27753</v>
      </c>
      <c r="G14182" s="1" t="s">
        <v>12</v>
      </c>
      <c r="H14182" s="1" t="s">
        <v>13</v>
      </c>
      <c r="I14182" s="1" t="s">
        <v>4</v>
      </c>
      <c r="J14182" s="1" t="s">
        <v>5</v>
      </c>
      <c r="K14182">
        <v>55</v>
      </c>
      <c r="L14182" s="1" t="s">
        <v>8519</v>
      </c>
      <c r="M14182">
        <v>49012</v>
      </c>
      <c r="N14182" s="1" t="s">
        <v>5</v>
      </c>
      <c r="O14182">
        <v>86</v>
      </c>
      <c r="P14182" s="1" t="s">
        <v>5</v>
      </c>
      <c r="Q14182">
        <v>739</v>
      </c>
      <c r="R14182" s="1" t="s">
        <v>8</v>
      </c>
      <c r="S14182" s="2">
        <v>40972</v>
      </c>
      <c r="T14182" t="str">
        <f>IFERROR(VLOOKUP(ES[[#This Row],[admin1 code]],region!A:B,2,FALSE),"")</f>
        <v>Comunidad Autónoma de Castilla y León  </v>
      </c>
    </row>
    <row r="14183" spans="1:20" x14ac:dyDescent="0.2">
      <c r="A14183">
        <v>3130272</v>
      </c>
      <c r="B14183" s="1" t="s">
        <v>28208</v>
      </c>
      <c r="C14183" s="1" t="s">
        <v>28208</v>
      </c>
      <c r="D14183" s="1" t="s">
        <v>28208</v>
      </c>
      <c r="E14183" s="1" t="s">
        <v>28209</v>
      </c>
      <c r="F14183" s="1" t="s">
        <v>28210</v>
      </c>
      <c r="G14183" s="1" t="s">
        <v>12</v>
      </c>
      <c r="H14183" s="1" t="s">
        <v>13</v>
      </c>
      <c r="I14183" s="1" t="s">
        <v>4</v>
      </c>
      <c r="J14183" s="1" t="s">
        <v>5</v>
      </c>
      <c r="K14183">
        <v>52</v>
      </c>
      <c r="L14183" s="1" t="s">
        <v>2919</v>
      </c>
      <c r="M14183">
        <v>44019</v>
      </c>
      <c r="N14183" s="1" t="s">
        <v>5</v>
      </c>
      <c r="O14183">
        <v>86</v>
      </c>
      <c r="P14183" s="1" t="s">
        <v>5</v>
      </c>
      <c r="Q14183">
        <v>1104</v>
      </c>
      <c r="R14183" s="1" t="s">
        <v>8</v>
      </c>
      <c r="S14183" s="2">
        <v>40972</v>
      </c>
      <c r="T14183" t="str">
        <f>IFERROR(VLOOKUP(ES[[#This Row],[admin1 code]],region!A:B,2,FALSE),"")</f>
        <v>Comunidad Autónoma de Aragón  </v>
      </c>
    </row>
    <row r="14184" spans="1:20" x14ac:dyDescent="0.2">
      <c r="A14184">
        <v>6356498</v>
      </c>
      <c r="B14184" s="1" t="s">
        <v>18520</v>
      </c>
      <c r="C14184" s="1" t="s">
        <v>18520</v>
      </c>
      <c r="D14184" s="1" t="s">
        <v>33347</v>
      </c>
      <c r="E14184" s="1" t="s">
        <v>16672</v>
      </c>
      <c r="F14184" s="1" t="s">
        <v>33348</v>
      </c>
      <c r="G14184" s="1" t="s">
        <v>76</v>
      </c>
      <c r="H14184" s="1" t="s">
        <v>900</v>
      </c>
      <c r="I14184" s="1" t="s">
        <v>4</v>
      </c>
      <c r="J14184" s="1" t="s">
        <v>5</v>
      </c>
      <c r="K14184">
        <v>55</v>
      </c>
      <c r="L14184" s="1" t="s">
        <v>8564</v>
      </c>
      <c r="M14184">
        <v>9220</v>
      </c>
      <c r="N14184" s="1" t="s">
        <v>5</v>
      </c>
      <c r="O14184">
        <v>86</v>
      </c>
      <c r="P14184" s="1" t="s">
        <v>5</v>
      </c>
      <c r="Q14184">
        <v>885</v>
      </c>
      <c r="R14184" s="1" t="s">
        <v>8</v>
      </c>
      <c r="S14184" s="2">
        <v>42312</v>
      </c>
      <c r="T14184" t="str">
        <f>IFERROR(VLOOKUP(ES[[#This Row],[admin1 code]],region!A:B,2,FALSE),"")</f>
        <v>Comunidad Autónoma de Castilla y León  </v>
      </c>
    </row>
    <row r="14185" spans="1:20" x14ac:dyDescent="0.2">
      <c r="A14185">
        <v>6356724</v>
      </c>
      <c r="B14185" s="1" t="s">
        <v>7118</v>
      </c>
      <c r="C14185" s="1" t="s">
        <v>7118</v>
      </c>
      <c r="D14185" s="1" t="s">
        <v>34048</v>
      </c>
      <c r="E14185" s="1" t="s">
        <v>34049</v>
      </c>
      <c r="F14185" s="1" t="s">
        <v>34050</v>
      </c>
      <c r="G14185" s="1" t="s">
        <v>76</v>
      </c>
      <c r="H14185" s="1" t="s">
        <v>900</v>
      </c>
      <c r="I14185" s="1" t="s">
        <v>4</v>
      </c>
      <c r="J14185" s="1" t="s">
        <v>5</v>
      </c>
      <c r="K14185">
        <v>57</v>
      </c>
      <c r="L14185" s="1" t="s">
        <v>55</v>
      </c>
      <c r="M14185">
        <v>10027</v>
      </c>
      <c r="N14185" s="1" t="s">
        <v>5</v>
      </c>
      <c r="O14185">
        <v>86</v>
      </c>
      <c r="P14185" s="1" t="s">
        <v>5</v>
      </c>
      <c r="Q14185">
        <v>440</v>
      </c>
      <c r="R14185" s="1" t="s">
        <v>8</v>
      </c>
      <c r="S14185" s="2">
        <v>42358</v>
      </c>
      <c r="T14185" t="str">
        <f>IFERROR(VLOOKUP(ES[[#This Row],[admin1 code]],region!A:B,2,FALSE),"")</f>
        <v>Comunidad Autónoma de Extremadura  </v>
      </c>
    </row>
    <row r="14186" spans="1:20" x14ac:dyDescent="0.2">
      <c r="A14186">
        <v>6358001</v>
      </c>
      <c r="B14186" s="1" t="s">
        <v>38027</v>
      </c>
      <c r="C14186" s="1" t="s">
        <v>38027</v>
      </c>
      <c r="D14186" s="1" t="s">
        <v>38028</v>
      </c>
      <c r="E14186" s="1" t="s">
        <v>38029</v>
      </c>
      <c r="F14186" s="1" t="s">
        <v>38030</v>
      </c>
      <c r="G14186" s="1" t="s">
        <v>76</v>
      </c>
      <c r="H14186" s="1" t="s">
        <v>900</v>
      </c>
      <c r="I14186" s="1" t="s">
        <v>4</v>
      </c>
      <c r="J14186" s="1" t="s">
        <v>5</v>
      </c>
      <c r="K14186">
        <v>54</v>
      </c>
      <c r="L14186" s="1" t="s">
        <v>8626</v>
      </c>
      <c r="M14186">
        <v>19232</v>
      </c>
      <c r="N14186" s="1" t="s">
        <v>5</v>
      </c>
      <c r="O14186">
        <v>86</v>
      </c>
      <c r="P14186" s="1" t="s">
        <v>5</v>
      </c>
      <c r="Q14186">
        <v>1092</v>
      </c>
      <c r="R14186" s="1" t="s">
        <v>8</v>
      </c>
      <c r="S14186" s="2">
        <v>42348</v>
      </c>
      <c r="T14186" t="str">
        <f>IFERROR(VLOOKUP(ES[[#This Row],[admin1 code]],region!A:B,2,FALSE),"")</f>
        <v>Comunidad Autónoma de Castilla-La Mancha  </v>
      </c>
    </row>
    <row r="14187" spans="1:20" x14ac:dyDescent="0.2">
      <c r="A14187">
        <v>6361536</v>
      </c>
      <c r="B14187" s="1" t="s">
        <v>21057</v>
      </c>
      <c r="C14187" s="1" t="s">
        <v>21058</v>
      </c>
      <c r="D14187" s="1" t="s">
        <v>49063</v>
      </c>
      <c r="E14187" s="1" t="s">
        <v>49064</v>
      </c>
      <c r="F14187" s="1" t="s">
        <v>49065</v>
      </c>
      <c r="G14187" s="1" t="s">
        <v>76</v>
      </c>
      <c r="H14187" s="1" t="s">
        <v>900</v>
      </c>
      <c r="I14187" s="1" t="s">
        <v>4</v>
      </c>
      <c r="J14187" s="1" t="s">
        <v>5</v>
      </c>
      <c r="K14187">
        <v>52</v>
      </c>
      <c r="L14187" s="1" t="s">
        <v>2919</v>
      </c>
      <c r="M14187">
        <v>44125</v>
      </c>
      <c r="N14187" s="1" t="s">
        <v>5</v>
      </c>
      <c r="O14187">
        <v>86</v>
      </c>
      <c r="P14187" s="1" t="s">
        <v>5</v>
      </c>
      <c r="Q14187">
        <v>947</v>
      </c>
      <c r="R14187" s="1" t="s">
        <v>8</v>
      </c>
      <c r="S14187" s="2">
        <v>45026</v>
      </c>
      <c r="T14187" t="str">
        <f>IFERROR(VLOOKUP(ES[[#This Row],[admin1 code]],region!A:B,2,FALSE),"")</f>
        <v>Comunidad Autónoma de Aragón  </v>
      </c>
    </row>
    <row r="14188" spans="1:20" x14ac:dyDescent="0.2">
      <c r="A14188">
        <v>6361660</v>
      </c>
      <c r="B14188" s="1" t="s">
        <v>8879</v>
      </c>
      <c r="C14188" s="1" t="s">
        <v>8880</v>
      </c>
      <c r="D14188" s="1" t="s">
        <v>49439</v>
      </c>
      <c r="E14188" s="1" t="s">
        <v>49440</v>
      </c>
      <c r="F14188" s="1" t="s">
        <v>49441</v>
      </c>
      <c r="G14188" s="1" t="s">
        <v>76</v>
      </c>
      <c r="H14188" s="1" t="s">
        <v>900</v>
      </c>
      <c r="I14188" s="1" t="s">
        <v>4</v>
      </c>
      <c r="J14188" s="1" t="s">
        <v>5</v>
      </c>
      <c r="K14188">
        <v>52</v>
      </c>
      <c r="L14188" s="1" t="s">
        <v>2919</v>
      </c>
      <c r="M14188">
        <v>44267</v>
      </c>
      <c r="N14188" s="1" t="s">
        <v>5</v>
      </c>
      <c r="O14188">
        <v>86</v>
      </c>
      <c r="P14188" s="1" t="s">
        <v>5</v>
      </c>
      <c r="Q14188">
        <v>1122</v>
      </c>
      <c r="R14188" s="1" t="s">
        <v>8</v>
      </c>
      <c r="S14188" s="2">
        <v>45027</v>
      </c>
      <c r="T14188" t="str">
        <f>IFERROR(VLOOKUP(ES[[#This Row],[admin1 code]],region!A:B,2,FALSE),"")</f>
        <v>Comunidad Autónoma de Aragón  </v>
      </c>
    </row>
    <row r="14189" spans="1:20" x14ac:dyDescent="0.2">
      <c r="A14189">
        <v>6362986</v>
      </c>
      <c r="B14189" s="1" t="s">
        <v>19028</v>
      </c>
      <c r="C14189" s="1" t="s">
        <v>19028</v>
      </c>
      <c r="D14189" s="1" t="s">
        <v>53501</v>
      </c>
      <c r="E14189" s="1" t="s">
        <v>53502</v>
      </c>
      <c r="F14189" s="1" t="s">
        <v>53503</v>
      </c>
      <c r="G14189" s="1" t="s">
        <v>76</v>
      </c>
      <c r="H14189" s="1" t="s">
        <v>900</v>
      </c>
      <c r="I14189" s="1" t="s">
        <v>4</v>
      </c>
      <c r="J14189" s="1" t="s">
        <v>5</v>
      </c>
      <c r="K14189">
        <v>52</v>
      </c>
      <c r="L14189" s="1" t="s">
        <v>8596</v>
      </c>
      <c r="M14189">
        <v>50902</v>
      </c>
      <c r="N14189" s="1" t="s">
        <v>5</v>
      </c>
      <c r="O14189">
        <v>86</v>
      </c>
      <c r="P14189" s="1" t="s">
        <v>5</v>
      </c>
      <c r="Q14189">
        <v>414</v>
      </c>
      <c r="R14189" s="1" t="s">
        <v>8</v>
      </c>
      <c r="S14189" s="2">
        <v>45015</v>
      </c>
      <c r="T14189" t="str">
        <f>IFERROR(VLOOKUP(ES[[#This Row],[admin1 code]],region!A:B,2,FALSE),"")</f>
        <v>Comunidad Autónoma de Aragón  </v>
      </c>
    </row>
    <row r="14190" spans="1:20" x14ac:dyDescent="0.2">
      <c r="A14190">
        <v>2517634</v>
      </c>
      <c r="B14190" s="1" t="s">
        <v>5366</v>
      </c>
      <c r="C14190" s="1" t="s">
        <v>5366</v>
      </c>
      <c r="D14190" s="1" t="s">
        <v>5366</v>
      </c>
      <c r="E14190" s="1" t="s">
        <v>5367</v>
      </c>
      <c r="F14190" s="1" t="s">
        <v>5368</v>
      </c>
      <c r="G14190" s="1" t="s">
        <v>12</v>
      </c>
      <c r="H14190" s="1" t="s">
        <v>13</v>
      </c>
      <c r="I14190" s="1" t="s">
        <v>4</v>
      </c>
      <c r="J14190" s="1" t="s">
        <v>5</v>
      </c>
      <c r="K14190">
        <v>54</v>
      </c>
      <c r="L14190" s="1" t="s">
        <v>48</v>
      </c>
      <c r="M14190">
        <v>16083</v>
      </c>
      <c r="N14190" s="1" t="s">
        <v>5</v>
      </c>
      <c r="O14190">
        <v>85</v>
      </c>
      <c r="P14190" s="1" t="s">
        <v>5</v>
      </c>
      <c r="Q14190">
        <v>905</v>
      </c>
      <c r="R14190" s="1" t="s">
        <v>8</v>
      </c>
      <c r="S14190" s="2">
        <v>40972</v>
      </c>
      <c r="T14190" t="str">
        <f>IFERROR(VLOOKUP(ES[[#This Row],[admin1 code]],region!A:B,2,FALSE),"")</f>
        <v>Comunidad Autónoma de Castilla-La Mancha  </v>
      </c>
    </row>
    <row r="14191" spans="1:20" x14ac:dyDescent="0.2">
      <c r="A14191">
        <v>3105567</v>
      </c>
      <c r="B14191" s="1" t="s">
        <v>10018</v>
      </c>
      <c r="C14191" s="1" t="s">
        <v>10019</v>
      </c>
      <c r="D14191" s="1" t="s">
        <v>10020</v>
      </c>
      <c r="E14191" s="1" t="s">
        <v>10021</v>
      </c>
      <c r="F14191" s="1" t="s">
        <v>10022</v>
      </c>
      <c r="G14191" s="1" t="s">
        <v>12</v>
      </c>
      <c r="H14191" s="1" t="s">
        <v>13</v>
      </c>
      <c r="I14191" s="1" t="s">
        <v>4</v>
      </c>
      <c r="J14191" s="1" t="s">
        <v>5</v>
      </c>
      <c r="K14191">
        <v>55</v>
      </c>
      <c r="L14191" s="1" t="s">
        <v>8696</v>
      </c>
      <c r="M14191">
        <v>47208</v>
      </c>
      <c r="N14191" s="1" t="s">
        <v>5</v>
      </c>
      <c r="O14191">
        <v>85</v>
      </c>
      <c r="P14191" s="1" t="s">
        <v>5</v>
      </c>
      <c r="Q14191">
        <v>756</v>
      </c>
      <c r="R14191" s="1" t="s">
        <v>8</v>
      </c>
      <c r="S14191" s="2">
        <v>40972</v>
      </c>
      <c r="T14191" t="str">
        <f>IFERROR(VLOOKUP(ES[[#This Row],[admin1 code]],region!A:B,2,FALSE),"")</f>
        <v>Comunidad Autónoma de Castilla y León  </v>
      </c>
    </row>
    <row r="14192" spans="1:20" x14ac:dyDescent="0.2">
      <c r="A14192">
        <v>3105580</v>
      </c>
      <c r="B14192" s="1" t="s">
        <v>10042</v>
      </c>
      <c r="C14192" s="1" t="s">
        <v>10042</v>
      </c>
      <c r="D14192" s="1" t="s">
        <v>10042</v>
      </c>
      <c r="E14192" s="1" t="s">
        <v>10043</v>
      </c>
      <c r="F14192" s="1" t="s">
        <v>10044</v>
      </c>
      <c r="G14192" s="1" t="s">
        <v>12</v>
      </c>
      <c r="H14192" s="1" t="s">
        <v>13</v>
      </c>
      <c r="I14192" s="1" t="s">
        <v>4</v>
      </c>
      <c r="J14192" s="1" t="s">
        <v>5</v>
      </c>
      <c r="K14192">
        <v>55</v>
      </c>
      <c r="L14192" s="1" t="s">
        <v>8564</v>
      </c>
      <c r="M14192">
        <v>9433</v>
      </c>
      <c r="N14192" s="1" t="s">
        <v>5</v>
      </c>
      <c r="O14192">
        <v>85</v>
      </c>
      <c r="P14192" s="1" t="s">
        <v>5</v>
      </c>
      <c r="Q14192">
        <v>899</v>
      </c>
      <c r="R14192" s="1" t="s">
        <v>8</v>
      </c>
      <c r="S14192" s="2">
        <v>40972</v>
      </c>
      <c r="T14192" t="str">
        <f>IFERROR(VLOOKUP(ES[[#This Row],[admin1 code]],region!A:B,2,FALSE),"")</f>
        <v>Comunidad Autónoma de Castilla y León  </v>
      </c>
    </row>
    <row r="14193" spans="1:20" x14ac:dyDescent="0.2">
      <c r="A14193">
        <v>3105722</v>
      </c>
      <c r="B14193" s="1" t="s">
        <v>10219</v>
      </c>
      <c r="C14193" s="1" t="s">
        <v>10220</v>
      </c>
      <c r="D14193" s="1" t="s">
        <v>10221</v>
      </c>
      <c r="E14193" s="1" t="s">
        <v>10222</v>
      </c>
      <c r="F14193" s="1" t="s">
        <v>10223</v>
      </c>
      <c r="G14193" s="1" t="s">
        <v>12</v>
      </c>
      <c r="H14193" s="1" t="s">
        <v>13</v>
      </c>
      <c r="I14193" s="1" t="s">
        <v>4</v>
      </c>
      <c r="J14193" s="1" t="s">
        <v>5</v>
      </c>
      <c r="K14193">
        <v>55</v>
      </c>
      <c r="L14193" s="1" t="s">
        <v>8696</v>
      </c>
      <c r="M14193">
        <v>47198</v>
      </c>
      <c r="N14193" s="1" t="s">
        <v>5</v>
      </c>
      <c r="O14193">
        <v>85</v>
      </c>
      <c r="P14193" s="1" t="s">
        <v>5</v>
      </c>
      <c r="Q14193">
        <v>794</v>
      </c>
      <c r="R14193" s="1" t="s">
        <v>8</v>
      </c>
      <c r="S14193" s="2">
        <v>40972</v>
      </c>
      <c r="T14193" t="str">
        <f>IFERROR(VLOOKUP(ES[[#This Row],[admin1 code]],region!A:B,2,FALSE),"")</f>
        <v>Comunidad Autónoma de Castilla y León  </v>
      </c>
    </row>
    <row r="14194" spans="1:20" x14ac:dyDescent="0.2">
      <c r="A14194">
        <v>3107705</v>
      </c>
      <c r="B14194" s="1" t="s">
        <v>11650</v>
      </c>
      <c r="C14194" s="1" t="s">
        <v>11650</v>
      </c>
      <c r="D14194" s="1" t="s">
        <v>11650</v>
      </c>
      <c r="E14194" s="1" t="s">
        <v>11526</v>
      </c>
      <c r="F14194" s="1" t="s">
        <v>3721</v>
      </c>
      <c r="G14194" s="1" t="s">
        <v>12</v>
      </c>
      <c r="H14194" s="1" t="s">
        <v>13</v>
      </c>
      <c r="I14194" s="1" t="s">
        <v>4</v>
      </c>
      <c r="J14194" s="1" t="s">
        <v>5</v>
      </c>
      <c r="K14194">
        <v>52</v>
      </c>
      <c r="L14194" s="1" t="s">
        <v>2919</v>
      </c>
      <c r="M14194">
        <v>44231</v>
      </c>
      <c r="N14194" s="1" t="s">
        <v>5</v>
      </c>
      <c r="O14194">
        <v>85</v>
      </c>
      <c r="P14194" s="1" t="s">
        <v>5</v>
      </c>
      <c r="Q14194">
        <v>1381</v>
      </c>
      <c r="R14194" s="1" t="s">
        <v>8</v>
      </c>
      <c r="S14194" s="2">
        <v>40972</v>
      </c>
      <c r="T14194" t="str">
        <f>IFERROR(VLOOKUP(ES[[#This Row],[admin1 code]],region!A:B,2,FALSE),"")</f>
        <v>Comunidad Autónoma de Aragón  </v>
      </c>
    </row>
    <row r="14195" spans="1:20" x14ac:dyDescent="0.2">
      <c r="A14195">
        <v>3111241</v>
      </c>
      <c r="B14195" s="1" t="s">
        <v>14631</v>
      </c>
      <c r="C14195" s="1" t="s">
        <v>14631</v>
      </c>
      <c r="D14195" s="1" t="s">
        <v>14631</v>
      </c>
      <c r="E14195" s="1" t="s">
        <v>14632</v>
      </c>
      <c r="F14195" s="1" t="s">
        <v>14633</v>
      </c>
      <c r="G14195" s="1" t="s">
        <v>12</v>
      </c>
      <c r="H14195" s="1" t="s">
        <v>13</v>
      </c>
      <c r="I14195" s="1" t="s">
        <v>4</v>
      </c>
      <c r="J14195" s="1" t="s">
        <v>5</v>
      </c>
      <c r="K14195">
        <v>52</v>
      </c>
      <c r="L14195" s="1" t="s">
        <v>8596</v>
      </c>
      <c r="M14195">
        <v>50229</v>
      </c>
      <c r="N14195" s="1" t="s">
        <v>5</v>
      </c>
      <c r="O14195">
        <v>85</v>
      </c>
      <c r="P14195" s="1" t="s">
        <v>5</v>
      </c>
      <c r="Q14195">
        <v>773</v>
      </c>
      <c r="R14195" s="1" t="s">
        <v>8</v>
      </c>
      <c r="S14195" s="2">
        <v>40972</v>
      </c>
      <c r="T14195" t="str">
        <f>IFERROR(VLOOKUP(ES[[#This Row],[admin1 code]],region!A:B,2,FALSE),"")</f>
        <v>Comunidad Autónoma de Aragón  </v>
      </c>
    </row>
    <row r="14196" spans="1:20" x14ac:dyDescent="0.2">
      <c r="A14196">
        <v>3118628</v>
      </c>
      <c r="B14196" s="1" t="s">
        <v>19873</v>
      </c>
      <c r="C14196" s="1" t="s">
        <v>19873</v>
      </c>
      <c r="D14196" s="1" t="s">
        <v>19874</v>
      </c>
      <c r="E14196" s="1" t="s">
        <v>10416</v>
      </c>
      <c r="F14196" s="1" t="s">
        <v>10961</v>
      </c>
      <c r="G14196" s="1" t="s">
        <v>12</v>
      </c>
      <c r="H14196" s="1" t="s">
        <v>17</v>
      </c>
      <c r="I14196" s="1" t="s">
        <v>4</v>
      </c>
      <c r="J14196" s="1" t="s">
        <v>5</v>
      </c>
      <c r="K14196">
        <v>58</v>
      </c>
      <c r="L14196" s="1" t="s">
        <v>8563</v>
      </c>
      <c r="M14196">
        <v>32040</v>
      </c>
      <c r="N14196" s="1" t="s">
        <v>5</v>
      </c>
      <c r="O14196">
        <v>85</v>
      </c>
      <c r="P14196" s="1" t="s">
        <v>5</v>
      </c>
      <c r="Q14196">
        <v>149</v>
      </c>
      <c r="R14196" s="1" t="s">
        <v>8</v>
      </c>
      <c r="S14196" s="2">
        <v>43435</v>
      </c>
      <c r="T14196" t="str">
        <f>IFERROR(VLOOKUP(ES[[#This Row],[admin1 code]],region!A:B,2,FALSE),"")</f>
        <v>Comunidad Autónoma de Galicia  </v>
      </c>
    </row>
    <row r="14197" spans="1:20" x14ac:dyDescent="0.2">
      <c r="A14197">
        <v>3119920</v>
      </c>
      <c r="B14197" s="1" t="s">
        <v>20633</v>
      </c>
      <c r="C14197" s="1" t="s">
        <v>20634</v>
      </c>
      <c r="D14197" s="1" t="s">
        <v>20635</v>
      </c>
      <c r="E14197" s="1" t="s">
        <v>20636</v>
      </c>
      <c r="F14197" s="1" t="s">
        <v>20637</v>
      </c>
      <c r="G14197" s="1" t="s">
        <v>12</v>
      </c>
      <c r="H14197" s="1" t="s">
        <v>17</v>
      </c>
      <c r="I14197" s="1" t="s">
        <v>4</v>
      </c>
      <c r="J14197" s="1" t="s">
        <v>5</v>
      </c>
      <c r="K14197">
        <v>55</v>
      </c>
      <c r="L14197" s="1" t="s">
        <v>8571</v>
      </c>
      <c r="M14197">
        <v>37063</v>
      </c>
      <c r="N14197" s="1" t="s">
        <v>5</v>
      </c>
      <c r="O14197">
        <v>85</v>
      </c>
      <c r="P14197" s="1" t="s">
        <v>5</v>
      </c>
      <c r="Q14197">
        <v>1026</v>
      </c>
      <c r="R14197" s="1" t="s">
        <v>8</v>
      </c>
      <c r="S14197" s="2">
        <v>40927</v>
      </c>
      <c r="T14197" t="str">
        <f>IFERROR(VLOOKUP(ES[[#This Row],[admin1 code]],region!A:B,2,FALSE),"")</f>
        <v>Comunidad Autónoma de Castilla y León  </v>
      </c>
    </row>
    <row r="14198" spans="1:20" x14ac:dyDescent="0.2">
      <c r="A14198">
        <v>3121364</v>
      </c>
      <c r="B14198" s="1" t="s">
        <v>21682</v>
      </c>
      <c r="C14198" s="1" t="s">
        <v>21682</v>
      </c>
      <c r="D14198" s="1" t="s">
        <v>21682</v>
      </c>
      <c r="E14198" s="1" t="s">
        <v>8963</v>
      </c>
      <c r="F14198" s="1" t="s">
        <v>800</v>
      </c>
      <c r="G14198" s="1" t="s">
        <v>12</v>
      </c>
      <c r="H14198" s="1" t="s">
        <v>17</v>
      </c>
      <c r="I14198" s="1" t="s">
        <v>4</v>
      </c>
      <c r="J14198" s="1" t="s">
        <v>5</v>
      </c>
      <c r="K14198">
        <v>34</v>
      </c>
      <c r="L14198" s="1" t="s">
        <v>8572</v>
      </c>
      <c r="M14198">
        <v>33044</v>
      </c>
      <c r="N14198" s="1" t="s">
        <v>5</v>
      </c>
      <c r="O14198">
        <v>85</v>
      </c>
      <c r="P14198" s="1" t="s">
        <v>5</v>
      </c>
      <c r="Q14198">
        <v>284</v>
      </c>
      <c r="R14198" s="1" t="s">
        <v>8</v>
      </c>
      <c r="S14198" s="2">
        <v>43435</v>
      </c>
      <c r="T14198" t="str">
        <f>IFERROR(VLOOKUP(ES[[#This Row],[admin1 code]],region!A:B,2,FALSE),"")</f>
        <v>Comunidad Autónoma del Principado de Asturias  </v>
      </c>
    </row>
    <row r="14199" spans="1:20" x14ac:dyDescent="0.2">
      <c r="A14199">
        <v>3125831</v>
      </c>
      <c r="B14199" s="1" t="s">
        <v>24843</v>
      </c>
      <c r="C14199" s="1" t="s">
        <v>24843</v>
      </c>
      <c r="D14199" s="1" t="s">
        <v>24843</v>
      </c>
      <c r="E14199" s="1" t="s">
        <v>24844</v>
      </c>
      <c r="F14199" s="1" t="s">
        <v>24845</v>
      </c>
      <c r="G14199" s="1" t="s">
        <v>12</v>
      </c>
      <c r="H14199" s="1" t="s">
        <v>13</v>
      </c>
      <c r="I14199" s="1" t="s">
        <v>4</v>
      </c>
      <c r="J14199" s="1" t="s">
        <v>5</v>
      </c>
      <c r="K14199">
        <v>55</v>
      </c>
      <c r="L14199" s="1" t="s">
        <v>12</v>
      </c>
      <c r="M14199">
        <v>34048</v>
      </c>
      <c r="N14199" s="1" t="s">
        <v>5</v>
      </c>
      <c r="O14199">
        <v>85</v>
      </c>
      <c r="P14199" s="1" t="s">
        <v>5</v>
      </c>
      <c r="Q14199">
        <v>761</v>
      </c>
      <c r="R14199" s="1" t="s">
        <v>8</v>
      </c>
      <c r="S14199" s="2">
        <v>43259</v>
      </c>
      <c r="T14199" t="str">
        <f>IFERROR(VLOOKUP(ES[[#This Row],[admin1 code]],region!A:B,2,FALSE),"")</f>
        <v>Comunidad Autónoma de Castilla y León  </v>
      </c>
    </row>
    <row r="14200" spans="1:20" x14ac:dyDescent="0.2">
      <c r="A14200">
        <v>3128218</v>
      </c>
      <c r="B14200" s="1" t="s">
        <v>26672</v>
      </c>
      <c r="C14200" s="1" t="s">
        <v>26672</v>
      </c>
      <c r="D14200" s="1" t="s">
        <v>5</v>
      </c>
      <c r="E14200" s="1" t="s">
        <v>26673</v>
      </c>
      <c r="F14200" s="1" t="s">
        <v>26674</v>
      </c>
      <c r="G14200" s="1" t="s">
        <v>12</v>
      </c>
      <c r="H14200" s="1" t="s">
        <v>13</v>
      </c>
      <c r="I14200" s="1" t="s">
        <v>4</v>
      </c>
      <c r="J14200" s="1" t="s">
        <v>5</v>
      </c>
      <c r="K14200">
        <v>55</v>
      </c>
      <c r="L14200" s="1" t="s">
        <v>8561</v>
      </c>
      <c r="M14200">
        <v>40029</v>
      </c>
      <c r="N14200" s="1" t="s">
        <v>5</v>
      </c>
      <c r="O14200">
        <v>85</v>
      </c>
      <c r="P14200" s="1" t="s">
        <v>5</v>
      </c>
      <c r="Q14200">
        <v>967</v>
      </c>
      <c r="R14200" s="1" t="s">
        <v>8</v>
      </c>
      <c r="S14200" s="2">
        <v>40972</v>
      </c>
      <c r="T14200" t="str">
        <f>IFERROR(VLOOKUP(ES[[#This Row],[admin1 code]],region!A:B,2,FALSE),"")</f>
        <v>Comunidad Autónoma de Castilla y León  </v>
      </c>
    </row>
    <row r="14201" spans="1:20" x14ac:dyDescent="0.2">
      <c r="A14201">
        <v>6355701</v>
      </c>
      <c r="B14201" s="1" t="s">
        <v>30884</v>
      </c>
      <c r="C14201" s="1" t="s">
        <v>30884</v>
      </c>
      <c r="D14201" s="1" t="s">
        <v>30885</v>
      </c>
      <c r="E14201" s="1" t="s">
        <v>30886</v>
      </c>
      <c r="F14201" s="1" t="s">
        <v>30887</v>
      </c>
      <c r="G14201" s="1" t="s">
        <v>76</v>
      </c>
      <c r="H14201" s="1" t="s">
        <v>900</v>
      </c>
      <c r="I14201" s="1" t="s">
        <v>4</v>
      </c>
      <c r="J14201" s="1" t="s">
        <v>5</v>
      </c>
      <c r="K14201">
        <v>55</v>
      </c>
      <c r="L14201" s="1" t="s">
        <v>8633</v>
      </c>
      <c r="M14201">
        <v>5096</v>
      </c>
      <c r="N14201" s="1" t="s">
        <v>5</v>
      </c>
      <c r="O14201">
        <v>85</v>
      </c>
      <c r="P14201" s="1" t="s">
        <v>5</v>
      </c>
      <c r="Q14201">
        <v>1291</v>
      </c>
      <c r="R14201" s="1" t="s">
        <v>8</v>
      </c>
      <c r="S14201" s="2">
        <v>42308</v>
      </c>
      <c r="T14201" t="str">
        <f>IFERROR(VLOOKUP(ES[[#This Row],[admin1 code]],region!A:B,2,FALSE),"")</f>
        <v>Comunidad Autónoma de Castilla y León  </v>
      </c>
    </row>
    <row r="14202" spans="1:20" x14ac:dyDescent="0.2">
      <c r="A14202">
        <v>6355798</v>
      </c>
      <c r="B14202" s="1" t="s">
        <v>14412</v>
      </c>
      <c r="C14202" s="1" t="s">
        <v>14413</v>
      </c>
      <c r="D14202" s="1" t="s">
        <v>31191</v>
      </c>
      <c r="E14202" s="1" t="s">
        <v>31192</v>
      </c>
      <c r="F14202" s="1" t="s">
        <v>31193</v>
      </c>
      <c r="G14202" s="1" t="s">
        <v>76</v>
      </c>
      <c r="H14202" s="1" t="s">
        <v>900</v>
      </c>
      <c r="I14202" s="1" t="s">
        <v>4</v>
      </c>
      <c r="J14202" s="1" t="s">
        <v>5</v>
      </c>
      <c r="K14202">
        <v>55</v>
      </c>
      <c r="L14202" s="1" t="s">
        <v>8633</v>
      </c>
      <c r="M14202">
        <v>5198</v>
      </c>
      <c r="N14202" s="1" t="s">
        <v>5</v>
      </c>
      <c r="O14202">
        <v>85</v>
      </c>
      <c r="P14202" s="1" t="s">
        <v>5</v>
      </c>
      <c r="Q14202">
        <v>903</v>
      </c>
      <c r="R14202" s="1" t="s">
        <v>8</v>
      </c>
      <c r="S14202" s="2">
        <v>42309</v>
      </c>
      <c r="T14202" t="str">
        <f>IFERROR(VLOOKUP(ES[[#This Row],[admin1 code]],region!A:B,2,FALSE),"")</f>
        <v>Comunidad Autónoma de Castilla y León  </v>
      </c>
    </row>
    <row r="14203" spans="1:20" x14ac:dyDescent="0.2">
      <c r="A14203">
        <v>6357831</v>
      </c>
      <c r="B14203" s="1" t="s">
        <v>28000</v>
      </c>
      <c r="C14203" s="1" t="s">
        <v>28000</v>
      </c>
      <c r="D14203" s="1" t="s">
        <v>37506</v>
      </c>
      <c r="E14203" s="1" t="s">
        <v>37507</v>
      </c>
      <c r="F14203" s="1" t="s">
        <v>37508</v>
      </c>
      <c r="G14203" s="1" t="s">
        <v>76</v>
      </c>
      <c r="H14203" s="1" t="s">
        <v>900</v>
      </c>
      <c r="I14203" s="1" t="s">
        <v>4</v>
      </c>
      <c r="J14203" s="1" t="s">
        <v>5</v>
      </c>
      <c r="K14203">
        <v>54</v>
      </c>
      <c r="L14203" s="1" t="s">
        <v>8626</v>
      </c>
      <c r="M14203">
        <v>19033</v>
      </c>
      <c r="N14203" s="1" t="s">
        <v>5</v>
      </c>
      <c r="O14203">
        <v>85</v>
      </c>
      <c r="P14203" s="1" t="s">
        <v>5</v>
      </c>
      <c r="Q14203">
        <v>1234</v>
      </c>
      <c r="R14203" s="1" t="s">
        <v>8</v>
      </c>
      <c r="S14203" s="2">
        <v>42346</v>
      </c>
      <c r="T14203" t="str">
        <f>IFERROR(VLOOKUP(ES[[#This Row],[admin1 code]],region!A:B,2,FALSE),"")</f>
        <v>Comunidad Autónoma de Castilla-La Mancha  </v>
      </c>
    </row>
    <row r="14204" spans="1:20" x14ac:dyDescent="0.2">
      <c r="A14204">
        <v>6358713</v>
      </c>
      <c r="B14204" s="1" t="s">
        <v>11103</v>
      </c>
      <c r="C14204" s="1" t="s">
        <v>11103</v>
      </c>
      <c r="D14204" s="1" t="s">
        <v>40213</v>
      </c>
      <c r="E14204" s="1" t="s">
        <v>40214</v>
      </c>
      <c r="F14204" s="1" t="s">
        <v>40215</v>
      </c>
      <c r="G14204" s="1" t="s">
        <v>76</v>
      </c>
      <c r="H14204" s="1" t="s">
        <v>900</v>
      </c>
      <c r="I14204" s="1" t="s">
        <v>4</v>
      </c>
      <c r="J14204" s="1" t="s">
        <v>5</v>
      </c>
      <c r="K14204">
        <v>55</v>
      </c>
      <c r="L14204" s="1" t="s">
        <v>8617</v>
      </c>
      <c r="M14204">
        <v>24178</v>
      </c>
      <c r="N14204" s="1" t="s">
        <v>5</v>
      </c>
      <c r="O14204">
        <v>85</v>
      </c>
      <c r="P14204" s="1" t="s">
        <v>5</v>
      </c>
      <c r="Q14204">
        <v>773</v>
      </c>
      <c r="R14204" s="1" t="s">
        <v>8</v>
      </c>
      <c r="S14204" s="2">
        <v>41588</v>
      </c>
      <c r="T14204" t="str">
        <f>IFERROR(VLOOKUP(ES[[#This Row],[admin1 code]],region!A:B,2,FALSE),"")</f>
        <v>Comunidad Autónoma de Castilla y León  </v>
      </c>
    </row>
    <row r="14205" spans="1:20" x14ac:dyDescent="0.2">
      <c r="A14205">
        <v>6358789</v>
      </c>
      <c r="B14205" s="1" t="s">
        <v>40443</v>
      </c>
      <c r="C14205" s="1" t="s">
        <v>40444</v>
      </c>
      <c r="D14205" s="1" t="s">
        <v>40445</v>
      </c>
      <c r="E14205" s="1" t="s">
        <v>40446</v>
      </c>
      <c r="F14205" s="1" t="s">
        <v>40447</v>
      </c>
      <c r="G14205" s="1" t="s">
        <v>76</v>
      </c>
      <c r="H14205" s="1" t="s">
        <v>900</v>
      </c>
      <c r="I14205" s="1" t="s">
        <v>4</v>
      </c>
      <c r="J14205" s="1" t="s">
        <v>5</v>
      </c>
      <c r="K14205">
        <v>56</v>
      </c>
      <c r="L14205" s="1" t="s">
        <v>89</v>
      </c>
      <c r="M14205">
        <v>25032</v>
      </c>
      <c r="N14205" s="1" t="s">
        <v>5</v>
      </c>
      <c r="O14205">
        <v>85</v>
      </c>
      <c r="P14205" s="1" t="s">
        <v>5</v>
      </c>
      <c r="Q14205">
        <v>901</v>
      </c>
      <c r="R14205" s="1" t="s">
        <v>8</v>
      </c>
      <c r="S14205" s="2">
        <v>44753</v>
      </c>
      <c r="T14205" t="str">
        <f>IFERROR(VLOOKUP(ES[[#This Row],[admin1 code]],region!A:B,2,FALSE),"")</f>
        <v>Catalunya  </v>
      </c>
    </row>
    <row r="14206" spans="1:20" x14ac:dyDescent="0.2">
      <c r="A14206">
        <v>6360074</v>
      </c>
      <c r="B14206" s="1" t="s">
        <v>16656</v>
      </c>
      <c r="C14206" s="1" t="s">
        <v>16657</v>
      </c>
      <c r="D14206" s="1" t="s">
        <v>44512</v>
      </c>
      <c r="E14206" s="1" t="s">
        <v>19575</v>
      </c>
      <c r="F14206" s="1" t="s">
        <v>44513</v>
      </c>
      <c r="G14206" s="1" t="s">
        <v>76</v>
      </c>
      <c r="H14206" s="1" t="s">
        <v>900</v>
      </c>
      <c r="I14206" s="1" t="s">
        <v>4</v>
      </c>
      <c r="J14206" s="1" t="s">
        <v>5</v>
      </c>
      <c r="K14206">
        <v>55</v>
      </c>
      <c r="L14206" s="1" t="s">
        <v>12</v>
      </c>
      <c r="M14206">
        <v>34122</v>
      </c>
      <c r="N14206" s="1" t="s">
        <v>5</v>
      </c>
      <c r="O14206">
        <v>85</v>
      </c>
      <c r="P14206" s="1" t="s">
        <v>5</v>
      </c>
      <c r="Q14206">
        <v>896</v>
      </c>
      <c r="R14206" s="1" t="s">
        <v>8</v>
      </c>
      <c r="S14206" s="2">
        <v>42317</v>
      </c>
      <c r="T14206" t="str">
        <f>IFERROR(VLOOKUP(ES[[#This Row],[admin1 code]],region!A:B,2,FALSE),"")</f>
        <v>Comunidad Autónoma de Castilla y León  </v>
      </c>
    </row>
    <row r="14207" spans="1:20" x14ac:dyDescent="0.2">
      <c r="A14207">
        <v>6360329</v>
      </c>
      <c r="B14207" s="1" t="s">
        <v>25440</v>
      </c>
      <c r="C14207" s="1" t="s">
        <v>25440</v>
      </c>
      <c r="D14207" s="1" t="s">
        <v>45307</v>
      </c>
      <c r="E14207" s="1" t="s">
        <v>45308</v>
      </c>
      <c r="F14207" s="1" t="s">
        <v>45309</v>
      </c>
      <c r="G14207" s="1" t="s">
        <v>76</v>
      </c>
      <c r="H14207" s="1" t="s">
        <v>900</v>
      </c>
      <c r="I14207" s="1" t="s">
        <v>4</v>
      </c>
      <c r="J14207" s="1" t="s">
        <v>5</v>
      </c>
      <c r="K14207">
        <v>55</v>
      </c>
      <c r="L14207" s="1" t="s">
        <v>8571</v>
      </c>
      <c r="M14207">
        <v>37079</v>
      </c>
      <c r="N14207" s="1" t="s">
        <v>5</v>
      </c>
      <c r="O14207">
        <v>85</v>
      </c>
      <c r="P14207" s="1" t="s">
        <v>5</v>
      </c>
      <c r="Q14207">
        <v>815</v>
      </c>
      <c r="R14207" s="1" t="s">
        <v>8</v>
      </c>
      <c r="S14207" s="2">
        <v>42319</v>
      </c>
      <c r="T14207" t="str">
        <f>IFERROR(VLOOKUP(ES[[#This Row],[admin1 code]],region!A:B,2,FALSE),"")</f>
        <v>Comunidad Autónoma de Castilla y León  </v>
      </c>
    </row>
    <row r="14208" spans="1:20" x14ac:dyDescent="0.2">
      <c r="A14208">
        <v>7577090</v>
      </c>
      <c r="B14208" s="1" t="s">
        <v>15816</v>
      </c>
      <c r="C14208" s="1" t="s">
        <v>15816</v>
      </c>
      <c r="D14208" s="1" t="s">
        <v>54871</v>
      </c>
      <c r="E14208" s="1" t="s">
        <v>53603</v>
      </c>
      <c r="F14208" s="1" t="s">
        <v>19869</v>
      </c>
      <c r="G14208" s="1" t="s">
        <v>76</v>
      </c>
      <c r="H14208" s="1" t="s">
        <v>900</v>
      </c>
      <c r="I14208" s="1" t="s">
        <v>4</v>
      </c>
      <c r="J14208" s="1" t="s">
        <v>5</v>
      </c>
      <c r="K14208">
        <v>54</v>
      </c>
      <c r="L14208" s="1" t="s">
        <v>48</v>
      </c>
      <c r="M14208">
        <v>16165</v>
      </c>
      <c r="N14208" s="1" t="s">
        <v>5</v>
      </c>
      <c r="O14208">
        <v>85</v>
      </c>
      <c r="P14208" s="1" t="s">
        <v>5</v>
      </c>
      <c r="Q14208">
        <v>1345</v>
      </c>
      <c r="R14208" s="1" t="s">
        <v>8</v>
      </c>
      <c r="S14208" s="2">
        <v>42345</v>
      </c>
      <c r="T14208" t="str">
        <f>IFERROR(VLOOKUP(ES[[#This Row],[admin1 code]],region!A:B,2,FALSE),"")</f>
        <v>Comunidad Autónoma de Castilla-La Mancha  </v>
      </c>
    </row>
    <row r="14209" spans="1:20" x14ac:dyDescent="0.2">
      <c r="A14209">
        <v>3104482</v>
      </c>
      <c r="B14209" s="1" t="s">
        <v>8879</v>
      </c>
      <c r="C14209" s="1" t="s">
        <v>8880</v>
      </c>
      <c r="D14209" s="1" t="s">
        <v>8881</v>
      </c>
      <c r="E14209" s="1" t="s">
        <v>8882</v>
      </c>
      <c r="F14209" s="1" t="s">
        <v>8883</v>
      </c>
      <c r="G14209" s="1" t="s">
        <v>12</v>
      </c>
      <c r="H14209" s="1" t="s">
        <v>13</v>
      </c>
      <c r="I14209" s="1" t="s">
        <v>4</v>
      </c>
      <c r="J14209" s="1" t="s">
        <v>5</v>
      </c>
      <c r="K14209">
        <v>52</v>
      </c>
      <c r="L14209" s="1" t="s">
        <v>2919</v>
      </c>
      <c r="M14209">
        <v>44267</v>
      </c>
      <c r="N14209" s="1" t="s">
        <v>5</v>
      </c>
      <c r="O14209">
        <v>84</v>
      </c>
      <c r="P14209" s="1" t="s">
        <v>5</v>
      </c>
      <c r="Q14209">
        <v>976</v>
      </c>
      <c r="R14209" s="1" t="s">
        <v>8</v>
      </c>
      <c r="S14209" s="2">
        <v>40972</v>
      </c>
      <c r="T14209" t="str">
        <f>IFERROR(VLOOKUP(ES[[#This Row],[admin1 code]],region!A:B,2,FALSE),"")</f>
        <v>Comunidad Autónoma de Aragón  </v>
      </c>
    </row>
    <row r="14210" spans="1:20" x14ac:dyDescent="0.2">
      <c r="A14210">
        <v>3105492</v>
      </c>
      <c r="B14210" s="1" t="s">
        <v>9905</v>
      </c>
      <c r="C14210" s="1" t="s">
        <v>9906</v>
      </c>
      <c r="D14210" s="1" t="s">
        <v>5</v>
      </c>
      <c r="E14210" s="1" t="s">
        <v>9907</v>
      </c>
      <c r="F14210" s="1" t="s">
        <v>9908</v>
      </c>
      <c r="G14210" s="1" t="s">
        <v>12</v>
      </c>
      <c r="H14210" s="1" t="s">
        <v>13</v>
      </c>
      <c r="I14210" s="1" t="s">
        <v>4</v>
      </c>
      <c r="J14210" s="1" t="s">
        <v>5</v>
      </c>
      <c r="K14210">
        <v>55</v>
      </c>
      <c r="L14210" s="1" t="s">
        <v>12</v>
      </c>
      <c r="M14210">
        <v>34216</v>
      </c>
      <c r="N14210" s="1" t="s">
        <v>5</v>
      </c>
      <c r="O14210">
        <v>84</v>
      </c>
      <c r="P14210" s="1" t="s">
        <v>5</v>
      </c>
      <c r="Q14210">
        <v>824</v>
      </c>
      <c r="R14210" s="1" t="s">
        <v>8</v>
      </c>
      <c r="S14210" s="2">
        <v>40972</v>
      </c>
      <c r="T14210" t="str">
        <f>IFERROR(VLOOKUP(ES[[#This Row],[admin1 code]],region!A:B,2,FALSE),"")</f>
        <v>Comunidad Autónoma de Castilla y León  </v>
      </c>
    </row>
    <row r="14211" spans="1:20" x14ac:dyDescent="0.2">
      <c r="A14211">
        <v>3105696</v>
      </c>
      <c r="B14211" s="1" t="s">
        <v>10195</v>
      </c>
      <c r="C14211" s="1" t="s">
        <v>10195</v>
      </c>
      <c r="D14211" s="1" t="s">
        <v>10195</v>
      </c>
      <c r="E14211" s="1" t="s">
        <v>10196</v>
      </c>
      <c r="F14211" s="1" t="s">
        <v>10197</v>
      </c>
      <c r="G14211" s="1" t="s">
        <v>12</v>
      </c>
      <c r="H14211" s="1" t="s">
        <v>13</v>
      </c>
      <c r="I14211" s="1" t="s">
        <v>4</v>
      </c>
      <c r="J14211" s="1" t="s">
        <v>5</v>
      </c>
      <c r="K14211">
        <v>55</v>
      </c>
      <c r="L14211" s="1" t="s">
        <v>12</v>
      </c>
      <c r="M14211">
        <v>34205</v>
      </c>
      <c r="N14211" s="1" t="s">
        <v>5</v>
      </c>
      <c r="O14211">
        <v>84</v>
      </c>
      <c r="P14211" s="1" t="s">
        <v>5</v>
      </c>
      <c r="Q14211">
        <v>815</v>
      </c>
      <c r="R14211" s="1" t="s">
        <v>8</v>
      </c>
      <c r="S14211" s="2">
        <v>40972</v>
      </c>
      <c r="T14211" t="str">
        <f>IFERROR(VLOOKUP(ES[[#This Row],[admin1 code]],region!A:B,2,FALSE),"")</f>
        <v>Comunidad Autónoma de Castilla y León  </v>
      </c>
    </row>
    <row r="14212" spans="1:20" x14ac:dyDescent="0.2">
      <c r="A14212">
        <v>3106523</v>
      </c>
      <c r="B14212" s="1" t="s">
        <v>10823</v>
      </c>
      <c r="C14212" s="1" t="s">
        <v>10823</v>
      </c>
      <c r="D14212" s="1" t="s">
        <v>10824</v>
      </c>
      <c r="E14212" s="1" t="s">
        <v>10825</v>
      </c>
      <c r="F14212" s="1" t="s">
        <v>10826</v>
      </c>
      <c r="G14212" s="1" t="s">
        <v>12</v>
      </c>
      <c r="H14212" s="1" t="s">
        <v>13</v>
      </c>
      <c r="I14212" s="1" t="s">
        <v>4</v>
      </c>
      <c r="J14212" s="1" t="s">
        <v>5</v>
      </c>
      <c r="K14212">
        <v>60</v>
      </c>
      <c r="L14212" s="1" t="s">
        <v>183</v>
      </c>
      <c r="M14212">
        <v>12127</v>
      </c>
      <c r="N14212" s="1" t="s">
        <v>5</v>
      </c>
      <c r="O14212">
        <v>84</v>
      </c>
      <c r="P14212" s="1" t="s">
        <v>5</v>
      </c>
      <c r="Q14212">
        <v>668</v>
      </c>
      <c r="R14212" s="1" t="s">
        <v>8</v>
      </c>
      <c r="S14212" s="2">
        <v>40972</v>
      </c>
      <c r="T14212" t="str">
        <f>IFERROR(VLOOKUP(ES[[#This Row],[admin1 code]],region!A:B,2,FALSE),"")</f>
        <v>Comunidad Valenciana  </v>
      </c>
    </row>
    <row r="14213" spans="1:20" x14ac:dyDescent="0.2">
      <c r="A14213">
        <v>3106844</v>
      </c>
      <c r="B14213" s="1" t="s">
        <v>11070</v>
      </c>
      <c r="C14213" s="1" t="s">
        <v>11070</v>
      </c>
      <c r="D14213" s="1" t="s">
        <v>11070</v>
      </c>
      <c r="E14213" s="1" t="s">
        <v>11071</v>
      </c>
      <c r="F14213" s="1" t="s">
        <v>11072</v>
      </c>
      <c r="G14213" s="1" t="s">
        <v>12</v>
      </c>
      <c r="H14213" s="1" t="s">
        <v>13</v>
      </c>
      <c r="I14213" s="1" t="s">
        <v>4</v>
      </c>
      <c r="J14213" s="1" t="s">
        <v>5</v>
      </c>
      <c r="K14213">
        <v>55</v>
      </c>
      <c r="L14213" s="1" t="s">
        <v>12</v>
      </c>
      <c r="M14213">
        <v>34189</v>
      </c>
      <c r="N14213" s="1" t="s">
        <v>5</v>
      </c>
      <c r="O14213">
        <v>84</v>
      </c>
      <c r="P14213" s="1" t="s">
        <v>5</v>
      </c>
      <c r="Q14213">
        <v>784</v>
      </c>
      <c r="R14213" s="1" t="s">
        <v>8</v>
      </c>
      <c r="S14213" s="2">
        <v>40972</v>
      </c>
      <c r="T14213" t="str">
        <f>IFERROR(VLOOKUP(ES[[#This Row],[admin1 code]],region!A:B,2,FALSE),"")</f>
        <v>Comunidad Autónoma de Castilla y León  </v>
      </c>
    </row>
    <row r="14214" spans="1:20" x14ac:dyDescent="0.2">
      <c r="A14214">
        <v>3107870</v>
      </c>
      <c r="B14214" s="1" t="s">
        <v>11926</v>
      </c>
      <c r="C14214" s="1" t="s">
        <v>11926</v>
      </c>
      <c r="D14214" s="1" t="s">
        <v>11926</v>
      </c>
      <c r="E14214" s="1" t="s">
        <v>11927</v>
      </c>
      <c r="F14214" s="1" t="s">
        <v>11928</v>
      </c>
      <c r="G14214" s="1" t="s">
        <v>12</v>
      </c>
      <c r="H14214" s="1" t="s">
        <v>13</v>
      </c>
      <c r="I14214" s="1" t="s">
        <v>4</v>
      </c>
      <c r="J14214" s="1" t="s">
        <v>5</v>
      </c>
      <c r="K14214">
        <v>52</v>
      </c>
      <c r="L14214" s="1" t="s">
        <v>8596</v>
      </c>
      <c r="M14214">
        <v>50256</v>
      </c>
      <c r="N14214" s="1" t="s">
        <v>5</v>
      </c>
      <c r="O14214">
        <v>84</v>
      </c>
      <c r="P14214" s="1" t="s">
        <v>5</v>
      </c>
      <c r="Q14214">
        <v>1093</v>
      </c>
      <c r="R14214" s="1" t="s">
        <v>8</v>
      </c>
      <c r="S14214" s="2">
        <v>40972</v>
      </c>
      <c r="T14214" t="str">
        <f>IFERROR(VLOOKUP(ES[[#This Row],[admin1 code]],region!A:B,2,FALSE),"")</f>
        <v>Comunidad Autónoma de Aragón  </v>
      </c>
    </row>
    <row r="14215" spans="1:20" x14ac:dyDescent="0.2">
      <c r="A14215">
        <v>3109387</v>
      </c>
      <c r="B14215" s="1" t="s">
        <v>13013</v>
      </c>
      <c r="C14215" s="1" t="s">
        <v>13014</v>
      </c>
      <c r="D14215" s="1" t="s">
        <v>13015</v>
      </c>
      <c r="E14215" s="1" t="s">
        <v>13016</v>
      </c>
      <c r="F14215" s="1" t="s">
        <v>13017</v>
      </c>
      <c r="G14215" s="1" t="s">
        <v>12</v>
      </c>
      <c r="H14215" s="1" t="s">
        <v>13</v>
      </c>
      <c r="I14215" s="1" t="s">
        <v>4</v>
      </c>
      <c r="J14215" s="1" t="s">
        <v>5</v>
      </c>
      <c r="K14215">
        <v>55</v>
      </c>
      <c r="L14215" s="1" t="s">
        <v>8571</v>
      </c>
      <c r="M14215">
        <v>37301</v>
      </c>
      <c r="N14215" s="1" t="s">
        <v>5</v>
      </c>
      <c r="O14215">
        <v>84</v>
      </c>
      <c r="P14215" s="1" t="s">
        <v>5</v>
      </c>
      <c r="Q14215">
        <v>742</v>
      </c>
      <c r="R14215" s="1" t="s">
        <v>8</v>
      </c>
      <c r="S14215" s="2">
        <v>40972</v>
      </c>
      <c r="T14215" t="str">
        <f>IFERROR(VLOOKUP(ES[[#This Row],[admin1 code]],region!A:B,2,FALSE),"")</f>
        <v>Comunidad Autónoma de Castilla y León  </v>
      </c>
    </row>
    <row r="14216" spans="1:20" x14ac:dyDescent="0.2">
      <c r="A14216">
        <v>3113675</v>
      </c>
      <c r="B14216" s="1" t="s">
        <v>16246</v>
      </c>
      <c r="C14216" s="1" t="s">
        <v>16246</v>
      </c>
      <c r="D14216" s="1" t="s">
        <v>16247</v>
      </c>
      <c r="E14216" s="1" t="s">
        <v>16248</v>
      </c>
      <c r="F14216" s="1" t="s">
        <v>16249</v>
      </c>
      <c r="G14216" s="1" t="s">
        <v>12</v>
      </c>
      <c r="H14216" s="1" t="s">
        <v>13</v>
      </c>
      <c r="I14216" s="1" t="s">
        <v>4</v>
      </c>
      <c r="J14216" s="1" t="s">
        <v>5</v>
      </c>
      <c r="K14216">
        <v>39</v>
      </c>
      <c r="L14216" s="1" t="s">
        <v>38</v>
      </c>
      <c r="M14216">
        <v>39051</v>
      </c>
      <c r="N14216" s="1" t="s">
        <v>5</v>
      </c>
      <c r="O14216">
        <v>84</v>
      </c>
      <c r="P14216" s="1" t="s">
        <v>5</v>
      </c>
      <c r="Q14216">
        <v>612</v>
      </c>
      <c r="R14216" s="1" t="s">
        <v>8</v>
      </c>
      <c r="S14216" s="2">
        <v>40972</v>
      </c>
      <c r="T14216" t="str">
        <f>IFERROR(VLOOKUP(ES[[#This Row],[admin1 code]],region!A:B,2,FALSE),"")</f>
        <v>Comunidad Autónoma de Cantabria  </v>
      </c>
    </row>
    <row r="14217" spans="1:20" x14ac:dyDescent="0.2">
      <c r="A14217">
        <v>3114179</v>
      </c>
      <c r="B14217" s="1" t="s">
        <v>16575</v>
      </c>
      <c r="C14217" s="1" t="s">
        <v>16575</v>
      </c>
      <c r="D14217" s="1" t="s">
        <v>16575</v>
      </c>
      <c r="E14217" s="1" t="s">
        <v>16576</v>
      </c>
      <c r="F14217" s="1" t="s">
        <v>16577</v>
      </c>
      <c r="G14217" s="1" t="s">
        <v>12</v>
      </c>
      <c r="H14217" s="1" t="s">
        <v>13</v>
      </c>
      <c r="I14217" s="1" t="s">
        <v>4</v>
      </c>
      <c r="J14217" s="1" t="s">
        <v>5</v>
      </c>
      <c r="K14217">
        <v>55</v>
      </c>
      <c r="L14217" s="1" t="s">
        <v>12</v>
      </c>
      <c r="M14217">
        <v>34124</v>
      </c>
      <c r="N14217" s="1" t="s">
        <v>5</v>
      </c>
      <c r="O14217">
        <v>84</v>
      </c>
      <c r="P14217" s="1" t="s">
        <v>5</v>
      </c>
      <c r="Q14217">
        <v>990</v>
      </c>
      <c r="R14217" s="1" t="s">
        <v>8</v>
      </c>
      <c r="S14217" s="2">
        <v>40972</v>
      </c>
      <c r="T14217" t="str">
        <f>IFERROR(VLOOKUP(ES[[#This Row],[admin1 code]],region!A:B,2,FALSE),"")</f>
        <v>Comunidad Autónoma de Castilla y León  </v>
      </c>
    </row>
    <row r="14218" spans="1:20" x14ac:dyDescent="0.2">
      <c r="A14218">
        <v>3116085</v>
      </c>
      <c r="B14218" s="1" t="s">
        <v>18025</v>
      </c>
      <c r="C14218" s="1" t="s">
        <v>18025</v>
      </c>
      <c r="D14218" s="1" t="s">
        <v>18026</v>
      </c>
      <c r="E14218" s="1" t="s">
        <v>18027</v>
      </c>
      <c r="F14218" s="1" t="s">
        <v>18028</v>
      </c>
      <c r="G14218" s="1" t="s">
        <v>12</v>
      </c>
      <c r="H14218" s="1" t="s">
        <v>17</v>
      </c>
      <c r="I14218" s="1" t="s">
        <v>4</v>
      </c>
      <c r="J14218" s="1" t="s">
        <v>5</v>
      </c>
      <c r="K14218">
        <v>58</v>
      </c>
      <c r="L14218" s="1" t="s">
        <v>8563</v>
      </c>
      <c r="M14218">
        <v>32092</v>
      </c>
      <c r="N14218" s="1" t="s">
        <v>5</v>
      </c>
      <c r="O14218">
        <v>84</v>
      </c>
      <c r="P14218" s="1" t="s">
        <v>18029</v>
      </c>
      <c r="Q14218">
        <v>1063</v>
      </c>
      <c r="R14218" s="1" t="s">
        <v>8</v>
      </c>
      <c r="S14218" s="2">
        <v>44714</v>
      </c>
      <c r="T14218" t="str">
        <f>IFERROR(VLOOKUP(ES[[#This Row],[admin1 code]],region!A:B,2,FALSE),"")</f>
        <v>Comunidad Autónoma de Galicia  </v>
      </c>
    </row>
    <row r="14219" spans="1:20" x14ac:dyDescent="0.2">
      <c r="A14219">
        <v>3117397</v>
      </c>
      <c r="B14219" s="1" t="s">
        <v>19032</v>
      </c>
      <c r="C14219" s="1" t="s">
        <v>19033</v>
      </c>
      <c r="D14219" s="1" t="s">
        <v>5</v>
      </c>
      <c r="E14219" s="1" t="s">
        <v>9020</v>
      </c>
      <c r="F14219" s="1" t="s">
        <v>15141</v>
      </c>
      <c r="G14219" s="1" t="s">
        <v>12</v>
      </c>
      <c r="H14219" s="1" t="s">
        <v>17</v>
      </c>
      <c r="I14219" s="1" t="s">
        <v>4</v>
      </c>
      <c r="J14219" s="1" t="s">
        <v>5</v>
      </c>
      <c r="K14219">
        <v>58</v>
      </c>
      <c r="L14219" s="1" t="s">
        <v>3213</v>
      </c>
      <c r="M14219">
        <v>15036</v>
      </c>
      <c r="N14219" s="1" t="s">
        <v>5</v>
      </c>
      <c r="O14219">
        <v>84</v>
      </c>
      <c r="P14219" s="1" t="s">
        <v>5</v>
      </c>
      <c r="Q14219">
        <v>118</v>
      </c>
      <c r="R14219" s="1" t="s">
        <v>8</v>
      </c>
      <c r="S14219" s="2">
        <v>43435</v>
      </c>
      <c r="T14219" t="str">
        <f>IFERROR(VLOOKUP(ES[[#This Row],[admin1 code]],region!A:B,2,FALSE),"")</f>
        <v>Comunidad Autónoma de Galicia  </v>
      </c>
    </row>
    <row r="14220" spans="1:20" x14ac:dyDescent="0.2">
      <c r="A14220">
        <v>3127157</v>
      </c>
      <c r="B14220" s="1" t="s">
        <v>25858</v>
      </c>
      <c r="C14220" s="1" t="s">
        <v>25858</v>
      </c>
      <c r="D14220" s="1" t="s">
        <v>25858</v>
      </c>
      <c r="E14220" s="1" t="s">
        <v>25859</v>
      </c>
      <c r="F14220" s="1" t="s">
        <v>25860</v>
      </c>
      <c r="G14220" s="1" t="s">
        <v>12</v>
      </c>
      <c r="H14220" s="1" t="s">
        <v>13</v>
      </c>
      <c r="I14220" s="1" t="s">
        <v>4</v>
      </c>
      <c r="J14220" s="1" t="s">
        <v>5</v>
      </c>
      <c r="K14220">
        <v>55</v>
      </c>
      <c r="L14220" s="1" t="s">
        <v>8696</v>
      </c>
      <c r="M14220">
        <v>47029</v>
      </c>
      <c r="N14220" s="1" t="s">
        <v>5</v>
      </c>
      <c r="O14220">
        <v>84</v>
      </c>
      <c r="P14220" s="1" t="s">
        <v>5</v>
      </c>
      <c r="Q14220">
        <v>730</v>
      </c>
      <c r="R14220" s="1" t="s">
        <v>8</v>
      </c>
      <c r="S14220" s="2">
        <v>40972</v>
      </c>
      <c r="T14220" t="str">
        <f>IFERROR(VLOOKUP(ES[[#This Row],[admin1 code]],region!A:B,2,FALSE),"")</f>
        <v>Comunidad Autónoma de Castilla y León  </v>
      </c>
    </row>
    <row r="14221" spans="1:20" x14ac:dyDescent="0.2">
      <c r="A14221">
        <v>3130728</v>
      </c>
      <c r="B14221" s="1" t="s">
        <v>28852</v>
      </c>
      <c r="C14221" s="1" t="s">
        <v>28852</v>
      </c>
      <c r="D14221" s="1" t="s">
        <v>28852</v>
      </c>
      <c r="E14221" s="1" t="s">
        <v>28853</v>
      </c>
      <c r="F14221" s="1" t="s">
        <v>28854</v>
      </c>
      <c r="G14221" s="1" t="s">
        <v>12</v>
      </c>
      <c r="H14221" s="1" t="s">
        <v>13</v>
      </c>
      <c r="I14221" s="1" t="s">
        <v>4</v>
      </c>
      <c r="J14221" s="1" t="s">
        <v>5</v>
      </c>
      <c r="K14221">
        <v>54</v>
      </c>
      <c r="L14221" s="1" t="s">
        <v>8626</v>
      </c>
      <c r="M14221">
        <v>19004</v>
      </c>
      <c r="N14221" s="1" t="s">
        <v>5</v>
      </c>
      <c r="O14221">
        <v>84</v>
      </c>
      <c r="P14221" s="1" t="s">
        <v>5</v>
      </c>
      <c r="Q14221">
        <v>1065</v>
      </c>
      <c r="R14221" s="1" t="s">
        <v>8</v>
      </c>
      <c r="S14221" s="2">
        <v>40972</v>
      </c>
      <c r="T14221" t="str">
        <f>IFERROR(VLOOKUP(ES[[#This Row],[admin1 code]],region!A:B,2,FALSE),"")</f>
        <v>Comunidad Autónoma de Castilla-La Mancha  </v>
      </c>
    </row>
    <row r="14222" spans="1:20" x14ac:dyDescent="0.2">
      <c r="A14222">
        <v>3130940</v>
      </c>
      <c r="B14222" s="1" t="s">
        <v>29024</v>
      </c>
      <c r="C14222" s="1" t="s">
        <v>29024</v>
      </c>
      <c r="D14222" s="1" t="s">
        <v>29025</v>
      </c>
      <c r="E14222" s="1" t="s">
        <v>29026</v>
      </c>
      <c r="F14222" s="1" t="s">
        <v>29027</v>
      </c>
      <c r="G14222" s="1" t="s">
        <v>12</v>
      </c>
      <c r="H14222" s="1" t="s">
        <v>13</v>
      </c>
      <c r="I14222" s="1" t="s">
        <v>4</v>
      </c>
      <c r="J14222" s="1" t="s">
        <v>5</v>
      </c>
      <c r="K14222">
        <v>55</v>
      </c>
      <c r="L14222" s="1" t="s">
        <v>8651</v>
      </c>
      <c r="M14222">
        <v>42003</v>
      </c>
      <c r="N14222" s="1" t="s">
        <v>5</v>
      </c>
      <c r="O14222">
        <v>84</v>
      </c>
      <c r="P14222" s="1" t="s">
        <v>5</v>
      </c>
      <c r="Q14222">
        <v>1056</v>
      </c>
      <c r="R14222" s="1" t="s">
        <v>8</v>
      </c>
      <c r="S14222" s="2">
        <v>40972</v>
      </c>
      <c r="T14222" t="str">
        <f>IFERROR(VLOOKUP(ES[[#This Row],[admin1 code]],region!A:B,2,FALSE),"")</f>
        <v>Comunidad Autónoma de Castilla y León  </v>
      </c>
    </row>
    <row r="14223" spans="1:20" x14ac:dyDescent="0.2">
      <c r="A14223">
        <v>6355652</v>
      </c>
      <c r="B14223" s="1" t="s">
        <v>25936</v>
      </c>
      <c r="C14223" s="1" t="s">
        <v>25936</v>
      </c>
      <c r="D14223" s="1" t="s">
        <v>30728</v>
      </c>
      <c r="E14223" s="1" t="s">
        <v>30729</v>
      </c>
      <c r="F14223" s="1" t="s">
        <v>30730</v>
      </c>
      <c r="G14223" s="1" t="s">
        <v>76</v>
      </c>
      <c r="H14223" s="1" t="s">
        <v>900</v>
      </c>
      <c r="I14223" s="1" t="s">
        <v>4</v>
      </c>
      <c r="J14223" s="1" t="s">
        <v>5</v>
      </c>
      <c r="K14223">
        <v>55</v>
      </c>
      <c r="L14223" s="1" t="s">
        <v>8633</v>
      </c>
      <c r="M14223">
        <v>5043</v>
      </c>
      <c r="N14223" s="1" t="s">
        <v>5</v>
      </c>
      <c r="O14223">
        <v>84</v>
      </c>
      <c r="P14223" s="1" t="s">
        <v>5</v>
      </c>
      <c r="Q14223">
        <v>858</v>
      </c>
      <c r="R14223" s="1" t="s">
        <v>8</v>
      </c>
      <c r="S14223" s="2">
        <v>42308</v>
      </c>
      <c r="T14223" t="str">
        <f>IFERROR(VLOOKUP(ES[[#This Row],[admin1 code]],region!A:B,2,FALSE),"")</f>
        <v>Comunidad Autónoma de Castilla y León  </v>
      </c>
    </row>
    <row r="14224" spans="1:20" x14ac:dyDescent="0.2">
      <c r="A14224">
        <v>6355771</v>
      </c>
      <c r="B14224" s="1" t="s">
        <v>17476</v>
      </c>
      <c r="C14224" s="1" t="s">
        <v>17476</v>
      </c>
      <c r="D14224" s="1" t="s">
        <v>31105</v>
      </c>
      <c r="E14224" s="1" t="s">
        <v>31106</v>
      </c>
      <c r="F14224" s="1" t="s">
        <v>31107</v>
      </c>
      <c r="G14224" s="1" t="s">
        <v>76</v>
      </c>
      <c r="H14224" s="1" t="s">
        <v>900</v>
      </c>
      <c r="I14224" s="1" t="s">
        <v>4</v>
      </c>
      <c r="J14224" s="1" t="s">
        <v>5</v>
      </c>
      <c r="K14224">
        <v>55</v>
      </c>
      <c r="L14224" s="1" t="s">
        <v>8633</v>
      </c>
      <c r="M14224">
        <v>5171</v>
      </c>
      <c r="N14224" s="1" t="s">
        <v>5</v>
      </c>
      <c r="O14224">
        <v>84</v>
      </c>
      <c r="P14224" s="1" t="s">
        <v>5</v>
      </c>
      <c r="Q14224">
        <v>1184</v>
      </c>
      <c r="R14224" s="1" t="s">
        <v>8</v>
      </c>
      <c r="S14224" s="2">
        <v>42309</v>
      </c>
      <c r="T14224" t="str">
        <f>IFERROR(VLOOKUP(ES[[#This Row],[admin1 code]],region!A:B,2,FALSE),"")</f>
        <v>Comunidad Autónoma de Castilla y León  </v>
      </c>
    </row>
    <row r="14225" spans="1:20" x14ac:dyDescent="0.2">
      <c r="A14225">
        <v>6355897</v>
      </c>
      <c r="B14225" s="1" t="s">
        <v>31494</v>
      </c>
      <c r="C14225" s="1" t="s">
        <v>31494</v>
      </c>
      <c r="D14225" s="1" t="s">
        <v>31495</v>
      </c>
      <c r="E14225" s="1" t="s">
        <v>31496</v>
      </c>
      <c r="F14225" s="1" t="s">
        <v>31497</v>
      </c>
      <c r="G14225" s="1" t="s">
        <v>76</v>
      </c>
      <c r="H14225" s="1" t="s">
        <v>900</v>
      </c>
      <c r="I14225" s="1" t="s">
        <v>4</v>
      </c>
      <c r="J14225" s="1" t="s">
        <v>5</v>
      </c>
      <c r="K14225">
        <v>57</v>
      </c>
      <c r="L14225" s="1" t="s">
        <v>24</v>
      </c>
      <c r="M14225">
        <v>6032</v>
      </c>
      <c r="N14225" s="1" t="s">
        <v>5</v>
      </c>
      <c r="O14225">
        <v>84</v>
      </c>
      <c r="P14225" s="1" t="s">
        <v>5</v>
      </c>
      <c r="Q14225">
        <v>306</v>
      </c>
      <c r="R14225" s="1" t="s">
        <v>8</v>
      </c>
      <c r="S14225" s="2">
        <v>42359</v>
      </c>
      <c r="T14225" t="str">
        <f>IFERROR(VLOOKUP(ES[[#This Row],[admin1 code]],region!A:B,2,FALSE),"")</f>
        <v>Comunidad Autónoma de Extremadura  </v>
      </c>
    </row>
    <row r="14226" spans="1:20" x14ac:dyDescent="0.2">
      <c r="A14226">
        <v>6356666</v>
      </c>
      <c r="B14226" s="1" t="s">
        <v>9790</v>
      </c>
      <c r="C14226" s="1" t="s">
        <v>9791</v>
      </c>
      <c r="D14226" s="1" t="s">
        <v>33863</v>
      </c>
      <c r="E14226" s="1" t="s">
        <v>33864</v>
      </c>
      <c r="F14226" s="1" t="s">
        <v>33865</v>
      </c>
      <c r="G14226" s="1" t="s">
        <v>76</v>
      </c>
      <c r="H14226" s="1" t="s">
        <v>900</v>
      </c>
      <c r="I14226" s="1" t="s">
        <v>4</v>
      </c>
      <c r="J14226" s="1" t="s">
        <v>5</v>
      </c>
      <c r="K14226">
        <v>55</v>
      </c>
      <c r="L14226" s="1" t="s">
        <v>8564</v>
      </c>
      <c r="M14226">
        <v>9444</v>
      </c>
      <c r="N14226" s="1" t="s">
        <v>5</v>
      </c>
      <c r="O14226">
        <v>84</v>
      </c>
      <c r="P14226" s="1" t="s">
        <v>5</v>
      </c>
      <c r="Q14226">
        <v>836</v>
      </c>
      <c r="R14226" s="1" t="s">
        <v>8</v>
      </c>
      <c r="S14226" s="2">
        <v>42314</v>
      </c>
      <c r="T14226" t="str">
        <f>IFERROR(VLOOKUP(ES[[#This Row],[admin1 code]],region!A:B,2,FALSE),"")</f>
        <v>Comunidad Autónoma de Castilla y León  </v>
      </c>
    </row>
    <row r="14227" spans="1:20" x14ac:dyDescent="0.2">
      <c r="A14227">
        <v>6357945</v>
      </c>
      <c r="B14227" s="1" t="s">
        <v>18954</v>
      </c>
      <c r="C14227" s="1" t="s">
        <v>18955</v>
      </c>
      <c r="D14227" s="1" t="s">
        <v>37852</v>
      </c>
      <c r="E14227" s="1" t="s">
        <v>37853</v>
      </c>
      <c r="F14227" s="1" t="s">
        <v>37854</v>
      </c>
      <c r="G14227" s="1" t="s">
        <v>76</v>
      </c>
      <c r="H14227" s="1" t="s">
        <v>900</v>
      </c>
      <c r="I14227" s="1" t="s">
        <v>4</v>
      </c>
      <c r="J14227" s="1" t="s">
        <v>5</v>
      </c>
      <c r="K14227">
        <v>54</v>
      </c>
      <c r="L14227" s="1" t="s">
        <v>8626</v>
      </c>
      <c r="M14227">
        <v>19172</v>
      </c>
      <c r="N14227" s="1" t="s">
        <v>5</v>
      </c>
      <c r="O14227">
        <v>84</v>
      </c>
      <c r="P14227" s="1" t="s">
        <v>5</v>
      </c>
      <c r="Q14227">
        <v>884</v>
      </c>
      <c r="R14227" s="1" t="s">
        <v>8</v>
      </c>
      <c r="S14227" s="2">
        <v>42348</v>
      </c>
      <c r="T14227" t="str">
        <f>IFERROR(VLOOKUP(ES[[#This Row],[admin1 code]],region!A:B,2,FALSE),"")</f>
        <v>Comunidad Autónoma de Castilla-La Mancha  </v>
      </c>
    </row>
    <row r="14228" spans="1:20" x14ac:dyDescent="0.2">
      <c r="A14228">
        <v>6357982</v>
      </c>
      <c r="B14228" s="1" t="s">
        <v>37967</v>
      </c>
      <c r="C14228" s="1" t="s">
        <v>37967</v>
      </c>
      <c r="D14228" s="1" t="s">
        <v>37968</v>
      </c>
      <c r="E14228" s="1" t="s">
        <v>37969</v>
      </c>
      <c r="F14228" s="1" t="s">
        <v>37970</v>
      </c>
      <c r="G14228" s="1" t="s">
        <v>76</v>
      </c>
      <c r="H14228" s="1" t="s">
        <v>900</v>
      </c>
      <c r="I14228" s="1" t="s">
        <v>4</v>
      </c>
      <c r="J14228" s="1" t="s">
        <v>5</v>
      </c>
      <c r="K14228">
        <v>54</v>
      </c>
      <c r="L14228" s="1" t="s">
        <v>8626</v>
      </c>
      <c r="M14228">
        <v>19213</v>
      </c>
      <c r="N14228" s="1" t="s">
        <v>5</v>
      </c>
      <c r="O14228">
        <v>84</v>
      </c>
      <c r="P14228" s="1" t="s">
        <v>5</v>
      </c>
      <c r="Q14228">
        <v>1175</v>
      </c>
      <c r="R14228" s="1" t="s">
        <v>8</v>
      </c>
      <c r="S14228" s="2">
        <v>42348</v>
      </c>
      <c r="T14228" t="str">
        <f>IFERROR(VLOOKUP(ES[[#This Row],[admin1 code]],region!A:B,2,FALSE),"")</f>
        <v>Comunidad Autónoma de Castilla-La Mancha  </v>
      </c>
    </row>
    <row r="14229" spans="1:20" x14ac:dyDescent="0.2">
      <c r="A14229">
        <v>6358313</v>
      </c>
      <c r="B14229" s="1" t="s">
        <v>26309</v>
      </c>
      <c r="C14229" s="1" t="s">
        <v>26309</v>
      </c>
      <c r="D14229" s="1" t="s">
        <v>38969</v>
      </c>
      <c r="E14229" s="1" t="s">
        <v>38970</v>
      </c>
      <c r="F14229" s="1" t="s">
        <v>38971</v>
      </c>
      <c r="G14229" s="1" t="s">
        <v>76</v>
      </c>
      <c r="H14229" s="1" t="s">
        <v>900</v>
      </c>
      <c r="I14229" s="1" t="s">
        <v>4</v>
      </c>
      <c r="J14229" s="1" t="s">
        <v>5</v>
      </c>
      <c r="K14229">
        <v>52</v>
      </c>
      <c r="L14229" s="1" t="s">
        <v>8528</v>
      </c>
      <c r="M14229">
        <v>22068</v>
      </c>
      <c r="N14229" s="1" t="s">
        <v>5</v>
      </c>
      <c r="O14229">
        <v>84</v>
      </c>
      <c r="P14229" s="1" t="s">
        <v>5</v>
      </c>
      <c r="Q14229">
        <v>1378</v>
      </c>
      <c r="R14229" s="1" t="s">
        <v>8</v>
      </c>
      <c r="S14229" s="2">
        <v>45031</v>
      </c>
      <c r="T14229" t="str">
        <f>IFERROR(VLOOKUP(ES[[#This Row],[admin1 code]],region!A:B,2,FALSE),"")</f>
        <v>Comunidad Autónoma de Aragón  </v>
      </c>
    </row>
    <row r="14230" spans="1:20" x14ac:dyDescent="0.2">
      <c r="A14230">
        <v>6358819</v>
      </c>
      <c r="B14230" s="1" t="s">
        <v>25479</v>
      </c>
      <c r="C14230" s="1" t="s">
        <v>25479</v>
      </c>
      <c r="D14230" s="1" t="s">
        <v>40538</v>
      </c>
      <c r="E14230" s="1" t="s">
        <v>40539</v>
      </c>
      <c r="F14230" s="1" t="s">
        <v>40540</v>
      </c>
      <c r="G14230" s="1" t="s">
        <v>76</v>
      </c>
      <c r="H14230" s="1" t="s">
        <v>900</v>
      </c>
      <c r="I14230" s="1" t="s">
        <v>4</v>
      </c>
      <c r="J14230" s="1" t="s">
        <v>5</v>
      </c>
      <c r="K14230">
        <v>56</v>
      </c>
      <c r="L14230" s="1" t="s">
        <v>89</v>
      </c>
      <c r="M14230">
        <v>25063</v>
      </c>
      <c r="N14230" s="1" t="s">
        <v>5</v>
      </c>
      <c r="O14230">
        <v>84</v>
      </c>
      <c r="P14230" s="1" t="s">
        <v>5</v>
      </c>
      <c r="Q14230">
        <v>990</v>
      </c>
      <c r="R14230" s="1" t="s">
        <v>8</v>
      </c>
      <c r="S14230" s="2">
        <v>44756</v>
      </c>
      <c r="T14230" t="str">
        <f>IFERROR(VLOOKUP(ES[[#This Row],[admin1 code]],region!A:B,2,FALSE),"")</f>
        <v>Catalunya  </v>
      </c>
    </row>
    <row r="14231" spans="1:20" x14ac:dyDescent="0.2">
      <c r="A14231">
        <v>6358845</v>
      </c>
      <c r="B14231" s="1" t="s">
        <v>22014</v>
      </c>
      <c r="C14231" s="1" t="s">
        <v>22014</v>
      </c>
      <c r="D14231" s="1" t="s">
        <v>22017</v>
      </c>
      <c r="E14231" s="1" t="s">
        <v>40624</v>
      </c>
      <c r="F14231" s="1" t="s">
        <v>40625</v>
      </c>
      <c r="G14231" s="1" t="s">
        <v>76</v>
      </c>
      <c r="H14231" s="1" t="s">
        <v>900</v>
      </c>
      <c r="I14231" s="1" t="s">
        <v>4</v>
      </c>
      <c r="J14231" s="1" t="s">
        <v>5</v>
      </c>
      <c r="K14231">
        <v>56</v>
      </c>
      <c r="L14231" s="1" t="s">
        <v>89</v>
      </c>
      <c r="M14231">
        <v>25097</v>
      </c>
      <c r="N14231" s="1" t="s">
        <v>5</v>
      </c>
      <c r="O14231">
        <v>84</v>
      </c>
      <c r="P14231" s="1" t="s">
        <v>5</v>
      </c>
      <c r="Q14231">
        <v>533</v>
      </c>
      <c r="R14231" s="1" t="s">
        <v>8</v>
      </c>
      <c r="S14231" s="2">
        <v>44753</v>
      </c>
      <c r="T14231" t="str">
        <f>IFERROR(VLOOKUP(ES[[#This Row],[admin1 code]],region!A:B,2,FALSE),"")</f>
        <v>Catalunya  </v>
      </c>
    </row>
    <row r="14232" spans="1:20" x14ac:dyDescent="0.2">
      <c r="A14232">
        <v>6360098</v>
      </c>
      <c r="B14232" s="1" t="s">
        <v>15036</v>
      </c>
      <c r="C14232" s="1" t="s">
        <v>15036</v>
      </c>
      <c r="D14232" s="1" t="s">
        <v>44584</v>
      </c>
      <c r="E14232" s="1" t="s">
        <v>44585</v>
      </c>
      <c r="F14232" s="1" t="s">
        <v>44586</v>
      </c>
      <c r="G14232" s="1" t="s">
        <v>76</v>
      </c>
      <c r="H14232" s="1" t="s">
        <v>900</v>
      </c>
      <c r="I14232" s="1" t="s">
        <v>4</v>
      </c>
      <c r="J14232" s="1" t="s">
        <v>5</v>
      </c>
      <c r="K14232">
        <v>55</v>
      </c>
      <c r="L14232" s="1" t="s">
        <v>12</v>
      </c>
      <c r="M14232">
        <v>34154</v>
      </c>
      <c r="N14232" s="1" t="s">
        <v>5</v>
      </c>
      <c r="O14232">
        <v>84</v>
      </c>
      <c r="P14232" s="1" t="s">
        <v>5</v>
      </c>
      <c r="Q14232">
        <v>960</v>
      </c>
      <c r="R14232" s="1" t="s">
        <v>8</v>
      </c>
      <c r="S14232" s="2">
        <v>42317</v>
      </c>
      <c r="T14232" t="str">
        <f>IFERROR(VLOOKUP(ES[[#This Row],[admin1 code]],region!A:B,2,FALSE),"")</f>
        <v>Comunidad Autónoma de Castilla y León  </v>
      </c>
    </row>
    <row r="14233" spans="1:20" x14ac:dyDescent="0.2">
      <c r="A14233">
        <v>6360310</v>
      </c>
      <c r="B14233" s="1" t="s">
        <v>20650</v>
      </c>
      <c r="C14233" s="1" t="s">
        <v>20650</v>
      </c>
      <c r="D14233" s="1" t="s">
        <v>45244</v>
      </c>
      <c r="E14233" s="1" t="s">
        <v>45245</v>
      </c>
      <c r="F14233" s="1" t="s">
        <v>45246</v>
      </c>
      <c r="G14233" s="1" t="s">
        <v>76</v>
      </c>
      <c r="H14233" s="1" t="s">
        <v>900</v>
      </c>
      <c r="I14233" s="1" t="s">
        <v>4</v>
      </c>
      <c r="J14233" s="1" t="s">
        <v>6849</v>
      </c>
      <c r="K14233">
        <v>55</v>
      </c>
      <c r="L14233" s="1" t="s">
        <v>8571</v>
      </c>
      <c r="M14233">
        <v>37056</v>
      </c>
      <c r="N14233" s="1" t="s">
        <v>5</v>
      </c>
      <c r="O14233">
        <v>84</v>
      </c>
      <c r="P14233" s="1" t="s">
        <v>5</v>
      </c>
      <c r="Q14233">
        <v>608</v>
      </c>
      <c r="R14233" s="1" t="s">
        <v>8</v>
      </c>
      <c r="S14233" s="2">
        <v>42319</v>
      </c>
      <c r="T14233" t="str">
        <f>IFERROR(VLOOKUP(ES[[#This Row],[admin1 code]],region!A:B,2,FALSE),"")</f>
        <v>Comunidad Autónoma de Castilla y León  </v>
      </c>
    </row>
    <row r="14234" spans="1:20" x14ac:dyDescent="0.2">
      <c r="A14234">
        <v>6360539</v>
      </c>
      <c r="B14234" s="1" t="s">
        <v>13013</v>
      </c>
      <c r="C14234" s="1" t="s">
        <v>13014</v>
      </c>
      <c r="D14234" s="1" t="s">
        <v>45946</v>
      </c>
      <c r="E14234" s="1" t="s">
        <v>45947</v>
      </c>
      <c r="F14234" s="1" t="s">
        <v>45948</v>
      </c>
      <c r="G14234" s="1" t="s">
        <v>76</v>
      </c>
      <c r="H14234" s="1" t="s">
        <v>900</v>
      </c>
      <c r="I14234" s="1" t="s">
        <v>4</v>
      </c>
      <c r="J14234" s="1" t="s">
        <v>5</v>
      </c>
      <c r="K14234">
        <v>55</v>
      </c>
      <c r="L14234" s="1" t="s">
        <v>8571</v>
      </c>
      <c r="M14234">
        <v>37301</v>
      </c>
      <c r="N14234" s="1" t="s">
        <v>5</v>
      </c>
      <c r="O14234">
        <v>84</v>
      </c>
      <c r="P14234" s="1" t="s">
        <v>5</v>
      </c>
      <c r="Q14234">
        <v>751</v>
      </c>
      <c r="R14234" s="1" t="s">
        <v>8</v>
      </c>
      <c r="S14234" s="2">
        <v>42322</v>
      </c>
      <c r="T14234" t="str">
        <f>IFERROR(VLOOKUP(ES[[#This Row],[admin1 code]],region!A:B,2,FALSE),"")</f>
        <v>Comunidad Autónoma de Castilla y León  </v>
      </c>
    </row>
    <row r="14235" spans="1:20" x14ac:dyDescent="0.2">
      <c r="A14235">
        <v>6360938</v>
      </c>
      <c r="B14235" s="1" t="s">
        <v>10845</v>
      </c>
      <c r="C14235" s="1" t="s">
        <v>10845</v>
      </c>
      <c r="D14235" s="1" t="s">
        <v>47194</v>
      </c>
      <c r="E14235" s="1" t="s">
        <v>47195</v>
      </c>
      <c r="F14235" s="1" t="s">
        <v>47196</v>
      </c>
      <c r="G14235" s="1" t="s">
        <v>76</v>
      </c>
      <c r="H14235" s="1" t="s">
        <v>900</v>
      </c>
      <c r="I14235" s="1" t="s">
        <v>4</v>
      </c>
      <c r="J14235" s="1" t="s">
        <v>5</v>
      </c>
      <c r="K14235">
        <v>55</v>
      </c>
      <c r="L14235" s="1" t="s">
        <v>8561</v>
      </c>
      <c r="M14235">
        <v>40220</v>
      </c>
      <c r="N14235" s="1" t="s">
        <v>5</v>
      </c>
      <c r="O14235">
        <v>84</v>
      </c>
      <c r="P14235" s="1" t="s">
        <v>5</v>
      </c>
      <c r="Q14235">
        <v>1076</v>
      </c>
      <c r="R14235" s="1" t="s">
        <v>8</v>
      </c>
      <c r="S14235" s="2">
        <v>42328</v>
      </c>
      <c r="T14235" t="str">
        <f>IFERROR(VLOOKUP(ES[[#This Row],[admin1 code]],region!A:B,2,FALSE),"")</f>
        <v>Comunidad Autónoma de Castilla y León  </v>
      </c>
    </row>
    <row r="14236" spans="1:20" x14ac:dyDescent="0.2">
      <c r="A14236">
        <v>6361072</v>
      </c>
      <c r="B14236" s="1" t="s">
        <v>47621</v>
      </c>
      <c r="C14236" s="1" t="s">
        <v>47621</v>
      </c>
      <c r="D14236" s="1" t="s">
        <v>47622</v>
      </c>
      <c r="E14236" s="1" t="s">
        <v>47623</v>
      </c>
      <c r="F14236" s="1" t="s">
        <v>47624</v>
      </c>
      <c r="G14236" s="1" t="s">
        <v>76</v>
      </c>
      <c r="H14236" s="1" t="s">
        <v>900</v>
      </c>
      <c r="I14236" s="1" t="s">
        <v>4</v>
      </c>
      <c r="J14236" s="1" t="s">
        <v>5</v>
      </c>
      <c r="K14236">
        <v>55</v>
      </c>
      <c r="L14236" s="1" t="s">
        <v>8651</v>
      </c>
      <c r="M14236">
        <v>42014</v>
      </c>
      <c r="N14236" s="1" t="s">
        <v>5</v>
      </c>
      <c r="O14236">
        <v>84</v>
      </c>
      <c r="P14236" s="1" t="s">
        <v>5</v>
      </c>
      <c r="Q14236">
        <v>1353</v>
      </c>
      <c r="R14236" s="1" t="s">
        <v>8</v>
      </c>
      <c r="S14236" s="2">
        <v>42328</v>
      </c>
      <c r="T14236" t="str">
        <f>IFERROR(VLOOKUP(ES[[#This Row],[admin1 code]],region!A:B,2,FALSE),"")</f>
        <v>Comunidad Autónoma de Castilla y León  </v>
      </c>
    </row>
    <row r="14237" spans="1:20" x14ac:dyDescent="0.2">
      <c r="A14237">
        <v>6361614</v>
      </c>
      <c r="B14237" s="1" t="s">
        <v>12689</v>
      </c>
      <c r="C14237" s="1" t="s">
        <v>12689</v>
      </c>
      <c r="D14237" s="1" t="s">
        <v>49297</v>
      </c>
      <c r="E14237" s="1" t="s">
        <v>49298</v>
      </c>
      <c r="F14237" s="1" t="s">
        <v>49299</v>
      </c>
      <c r="G14237" s="1" t="s">
        <v>76</v>
      </c>
      <c r="H14237" s="1" t="s">
        <v>900</v>
      </c>
      <c r="I14237" s="1" t="s">
        <v>4</v>
      </c>
      <c r="J14237" s="1" t="s">
        <v>5</v>
      </c>
      <c r="K14237">
        <v>52</v>
      </c>
      <c r="L14237" s="1" t="s">
        <v>2919</v>
      </c>
      <c r="M14237">
        <v>44213</v>
      </c>
      <c r="N14237" s="1" t="s">
        <v>5</v>
      </c>
      <c r="O14237">
        <v>84</v>
      </c>
      <c r="P14237" s="1" t="s">
        <v>5</v>
      </c>
      <c r="Q14237">
        <v>1013</v>
      </c>
      <c r="R14237" s="1" t="s">
        <v>8</v>
      </c>
      <c r="S14237" s="2">
        <v>45019</v>
      </c>
      <c r="T14237" t="str">
        <f>IFERROR(VLOOKUP(ES[[#This Row],[admin1 code]],region!A:B,2,FALSE),"")</f>
        <v>Comunidad Autónoma de Aragón  </v>
      </c>
    </row>
    <row r="14238" spans="1:20" x14ac:dyDescent="0.2">
      <c r="A14238">
        <v>3105332</v>
      </c>
      <c r="B14238" s="1" t="s">
        <v>9738</v>
      </c>
      <c r="C14238" s="1" t="s">
        <v>9738</v>
      </c>
      <c r="D14238" s="1" t="s">
        <v>9738</v>
      </c>
      <c r="E14238" s="1" t="s">
        <v>9739</v>
      </c>
      <c r="F14238" s="1" t="s">
        <v>9740</v>
      </c>
      <c r="G14238" s="1" t="s">
        <v>12</v>
      </c>
      <c r="H14238" s="1" t="s">
        <v>13</v>
      </c>
      <c r="I14238" s="1" t="s">
        <v>4</v>
      </c>
      <c r="J14238" s="1" t="s">
        <v>5</v>
      </c>
      <c r="K14238">
        <v>55</v>
      </c>
      <c r="L14238" s="1" t="s">
        <v>8696</v>
      </c>
      <c r="M14238">
        <v>47215</v>
      </c>
      <c r="N14238" s="1" t="s">
        <v>5</v>
      </c>
      <c r="O14238">
        <v>83</v>
      </c>
      <c r="P14238" s="1" t="s">
        <v>5</v>
      </c>
      <c r="Q14238">
        <v>740</v>
      </c>
      <c r="R14238" s="1" t="s">
        <v>8</v>
      </c>
      <c r="S14238" s="2">
        <v>40972</v>
      </c>
      <c r="T14238" t="str">
        <f>IFERROR(VLOOKUP(ES[[#This Row],[admin1 code]],region!A:B,2,FALSE),"")</f>
        <v>Comunidad Autónoma de Castilla y León  </v>
      </c>
    </row>
    <row r="14239" spans="1:20" x14ac:dyDescent="0.2">
      <c r="A14239">
        <v>3106786</v>
      </c>
      <c r="B14239" s="1" t="s">
        <v>10998</v>
      </c>
      <c r="C14239" s="1" t="s">
        <v>10999</v>
      </c>
      <c r="D14239" s="1" t="s">
        <v>5</v>
      </c>
      <c r="E14239" s="1" t="s">
        <v>11000</v>
      </c>
      <c r="F14239" s="1" t="s">
        <v>11001</v>
      </c>
      <c r="G14239" s="1" t="s">
        <v>12</v>
      </c>
      <c r="H14239" s="1" t="s">
        <v>13</v>
      </c>
      <c r="I14239" s="1" t="s">
        <v>4</v>
      </c>
      <c r="J14239" s="1" t="s">
        <v>5</v>
      </c>
      <c r="K14239">
        <v>52</v>
      </c>
      <c r="L14239" s="1" t="s">
        <v>8596</v>
      </c>
      <c r="M14239">
        <v>50274</v>
      </c>
      <c r="N14239" s="1" t="s">
        <v>5</v>
      </c>
      <c r="O14239">
        <v>83</v>
      </c>
      <c r="P14239" s="1" t="s">
        <v>5</v>
      </c>
      <c r="Q14239">
        <v>1009</v>
      </c>
      <c r="R14239" s="1" t="s">
        <v>8</v>
      </c>
      <c r="S14239" s="2">
        <v>40972</v>
      </c>
      <c r="T14239" t="str">
        <f>IFERROR(VLOOKUP(ES[[#This Row],[admin1 code]],region!A:B,2,FALSE),"")</f>
        <v>Comunidad Autónoma de Aragón  </v>
      </c>
    </row>
    <row r="14240" spans="1:20" x14ac:dyDescent="0.2">
      <c r="A14240">
        <v>3110236</v>
      </c>
      <c r="B14240" s="1" t="s">
        <v>13783</v>
      </c>
      <c r="C14240" s="1" t="s">
        <v>13784</v>
      </c>
      <c r="D14240" s="1" t="s">
        <v>13785</v>
      </c>
      <c r="E14240" s="1" t="s">
        <v>13786</v>
      </c>
      <c r="F14240" s="1" t="s">
        <v>13787</v>
      </c>
      <c r="G14240" s="1" t="s">
        <v>12</v>
      </c>
      <c r="H14240" s="1" t="s">
        <v>13</v>
      </c>
      <c r="I14240" s="1" t="s">
        <v>4</v>
      </c>
      <c r="J14240" s="1" t="s">
        <v>5</v>
      </c>
      <c r="K14240">
        <v>55</v>
      </c>
      <c r="L14240" s="1" t="s">
        <v>8564</v>
      </c>
      <c r="M14240">
        <v>9340</v>
      </c>
      <c r="N14240" s="1" t="s">
        <v>5</v>
      </c>
      <c r="O14240">
        <v>83</v>
      </c>
      <c r="P14240" s="1" t="s">
        <v>5</v>
      </c>
      <c r="Q14240">
        <v>1083</v>
      </c>
      <c r="R14240" s="1" t="s">
        <v>8</v>
      </c>
      <c r="S14240" s="2">
        <v>40972</v>
      </c>
      <c r="T14240" t="str">
        <f>IFERROR(VLOOKUP(ES[[#This Row],[admin1 code]],region!A:B,2,FALSE),"")</f>
        <v>Comunidad Autónoma de Castilla y León  </v>
      </c>
    </row>
    <row r="14241" spans="1:20" x14ac:dyDescent="0.2">
      <c r="A14241">
        <v>3112712</v>
      </c>
      <c r="B14241" s="1" t="s">
        <v>15487</v>
      </c>
      <c r="C14241" s="1" t="s">
        <v>15487</v>
      </c>
      <c r="D14241" s="1" t="s">
        <v>15487</v>
      </c>
      <c r="E14241" s="1" t="s">
        <v>15488</v>
      </c>
      <c r="F14241" s="1" t="s">
        <v>15489</v>
      </c>
      <c r="G14241" s="1" t="s">
        <v>12</v>
      </c>
      <c r="H14241" s="1" t="s">
        <v>13</v>
      </c>
      <c r="I14241" s="1" t="s">
        <v>4</v>
      </c>
      <c r="J14241" s="1" t="s">
        <v>5</v>
      </c>
      <c r="K14241">
        <v>55</v>
      </c>
      <c r="L14241" s="1" t="s">
        <v>8571</v>
      </c>
      <c r="M14241">
        <v>37262</v>
      </c>
      <c r="N14241" s="1" t="s">
        <v>5</v>
      </c>
      <c r="O14241">
        <v>83</v>
      </c>
      <c r="P14241" s="1" t="s">
        <v>5</v>
      </c>
      <c r="Q14241">
        <v>786</v>
      </c>
      <c r="R14241" s="1" t="s">
        <v>8</v>
      </c>
      <c r="S14241" s="2">
        <v>40972</v>
      </c>
      <c r="T14241" t="str">
        <f>IFERROR(VLOOKUP(ES[[#This Row],[admin1 code]],region!A:B,2,FALSE),"")</f>
        <v>Comunidad Autónoma de Castilla y León  </v>
      </c>
    </row>
    <row r="14242" spans="1:20" x14ac:dyDescent="0.2">
      <c r="A14242">
        <v>3114937</v>
      </c>
      <c r="B14242" s="1" t="s">
        <v>17028</v>
      </c>
      <c r="C14242" s="1" t="s">
        <v>17029</v>
      </c>
      <c r="D14242" s="1" t="s">
        <v>17030</v>
      </c>
      <c r="E14242" s="1" t="s">
        <v>17031</v>
      </c>
      <c r="F14242" s="1" t="s">
        <v>17032</v>
      </c>
      <c r="G14242" s="1" t="s">
        <v>12</v>
      </c>
      <c r="H14242" s="1" t="s">
        <v>13</v>
      </c>
      <c r="I14242" s="1" t="s">
        <v>4</v>
      </c>
      <c r="J14242" s="1" t="s">
        <v>5</v>
      </c>
      <c r="K14242">
        <v>32</v>
      </c>
      <c r="L14242" s="1" t="s">
        <v>8569</v>
      </c>
      <c r="M14242">
        <v>31197</v>
      </c>
      <c r="N14242" s="1" t="s">
        <v>5</v>
      </c>
      <c r="O14242">
        <v>83</v>
      </c>
      <c r="P14242" s="1" t="s">
        <v>5</v>
      </c>
      <c r="Q14242">
        <v>582</v>
      </c>
      <c r="R14242" s="1" t="s">
        <v>8</v>
      </c>
      <c r="S14242" s="2">
        <v>40972</v>
      </c>
      <c r="T14242" t="str">
        <f>IFERROR(VLOOKUP(ES[[#This Row],[admin1 code]],region!A:B,2,FALSE),"")</f>
        <v>Comunidad Foral de Navarra  </v>
      </c>
    </row>
    <row r="14243" spans="1:20" x14ac:dyDescent="0.2">
      <c r="A14243">
        <v>3116608</v>
      </c>
      <c r="B14243" s="1" t="s">
        <v>18485</v>
      </c>
      <c r="C14243" s="1" t="s">
        <v>18485</v>
      </c>
      <c r="D14243" s="1" t="s">
        <v>18486</v>
      </c>
      <c r="E14243" s="1" t="s">
        <v>8546</v>
      </c>
      <c r="F14243" s="1" t="s">
        <v>10961</v>
      </c>
      <c r="G14243" s="1" t="s">
        <v>12</v>
      </c>
      <c r="H14243" s="1" t="s">
        <v>17</v>
      </c>
      <c r="I14243" s="1" t="s">
        <v>4</v>
      </c>
      <c r="J14243" s="1" t="s">
        <v>5</v>
      </c>
      <c r="K14243">
        <v>58</v>
      </c>
      <c r="L14243" s="1" t="s">
        <v>8563</v>
      </c>
      <c r="M14243">
        <v>32013</v>
      </c>
      <c r="N14243" s="1" t="s">
        <v>5</v>
      </c>
      <c r="O14243">
        <v>83</v>
      </c>
      <c r="P14243" s="1" t="s">
        <v>5</v>
      </c>
      <c r="Q14243">
        <v>368</v>
      </c>
      <c r="R14243" s="1" t="s">
        <v>8</v>
      </c>
      <c r="S14243" s="2">
        <v>43435</v>
      </c>
      <c r="T14243" t="str">
        <f>IFERROR(VLOOKUP(ES[[#This Row],[admin1 code]],region!A:B,2,FALSE),"")</f>
        <v>Comunidad Autónoma de Galicia  </v>
      </c>
    </row>
    <row r="14244" spans="1:20" x14ac:dyDescent="0.2">
      <c r="A14244">
        <v>3122034</v>
      </c>
      <c r="B14244" s="1" t="s">
        <v>22314</v>
      </c>
      <c r="C14244" s="1" t="s">
        <v>22314</v>
      </c>
      <c r="D14244" s="1" t="s">
        <v>22314</v>
      </c>
      <c r="E14244" s="1" t="s">
        <v>22315</v>
      </c>
      <c r="F14244" s="1" t="s">
        <v>22316</v>
      </c>
      <c r="G14244" s="1" t="s">
        <v>12</v>
      </c>
      <c r="H14244" s="1" t="s">
        <v>13</v>
      </c>
      <c r="I14244" s="1" t="s">
        <v>4</v>
      </c>
      <c r="J14244" s="1" t="s">
        <v>5</v>
      </c>
      <c r="K14244">
        <v>55</v>
      </c>
      <c r="L14244" s="1" t="s">
        <v>8561</v>
      </c>
      <c r="M14244">
        <v>40080</v>
      </c>
      <c r="N14244" s="1" t="s">
        <v>5</v>
      </c>
      <c r="O14244">
        <v>83</v>
      </c>
      <c r="P14244" s="1" t="s">
        <v>5</v>
      </c>
      <c r="Q14244">
        <v>1038</v>
      </c>
      <c r="R14244" s="1" t="s">
        <v>8</v>
      </c>
      <c r="S14244" s="2">
        <v>40972</v>
      </c>
      <c r="T14244" t="str">
        <f>IFERROR(VLOOKUP(ES[[#This Row],[admin1 code]],region!A:B,2,FALSE),"")</f>
        <v>Comunidad Autónoma de Castilla y León  </v>
      </c>
    </row>
    <row r="14245" spans="1:20" x14ac:dyDescent="0.2">
      <c r="A14245">
        <v>3123618</v>
      </c>
      <c r="B14245" s="1" t="s">
        <v>23263</v>
      </c>
      <c r="C14245" s="1" t="s">
        <v>23263</v>
      </c>
      <c r="D14245" s="1" t="s">
        <v>23263</v>
      </c>
      <c r="E14245" s="1" t="s">
        <v>23264</v>
      </c>
      <c r="F14245" s="1" t="s">
        <v>23265</v>
      </c>
      <c r="G14245" s="1" t="s">
        <v>12</v>
      </c>
      <c r="H14245" s="1" t="s">
        <v>17</v>
      </c>
      <c r="I14245" s="1" t="s">
        <v>4</v>
      </c>
      <c r="J14245" s="1" t="s">
        <v>5</v>
      </c>
      <c r="K14245">
        <v>32</v>
      </c>
      <c r="L14245" s="1" t="s">
        <v>8569</v>
      </c>
      <c r="M14245">
        <v>31061</v>
      </c>
      <c r="N14245" s="1" t="s">
        <v>5</v>
      </c>
      <c r="O14245">
        <v>83</v>
      </c>
      <c r="P14245" s="1" t="s">
        <v>5</v>
      </c>
      <c r="Q14245">
        <v>429</v>
      </c>
      <c r="R14245" s="1" t="s">
        <v>8</v>
      </c>
      <c r="S14245" s="2">
        <v>40927</v>
      </c>
      <c r="T14245" t="str">
        <f>IFERROR(VLOOKUP(ES[[#This Row],[admin1 code]],region!A:B,2,FALSE),"")</f>
        <v>Comunidad Foral de Navarra  </v>
      </c>
    </row>
    <row r="14246" spans="1:20" x14ac:dyDescent="0.2">
      <c r="A14246">
        <v>3130752</v>
      </c>
      <c r="B14246" s="1" t="s">
        <v>28880</v>
      </c>
      <c r="C14246" s="1" t="s">
        <v>28880</v>
      </c>
      <c r="D14246" s="1" t="s">
        <v>28881</v>
      </c>
      <c r="E14246" s="1" t="s">
        <v>28882</v>
      </c>
      <c r="F14246" s="1" t="s">
        <v>28883</v>
      </c>
      <c r="G14246" s="1" t="s">
        <v>12</v>
      </c>
      <c r="H14246" s="1" t="s">
        <v>13</v>
      </c>
      <c r="I14246" s="1" t="s">
        <v>4</v>
      </c>
      <c r="J14246" s="1" t="s">
        <v>5</v>
      </c>
      <c r="K14246">
        <v>27</v>
      </c>
      <c r="L14246" s="1" t="s">
        <v>8632</v>
      </c>
      <c r="M14246">
        <v>26004</v>
      </c>
      <c r="N14246" s="1" t="s">
        <v>5</v>
      </c>
      <c r="O14246">
        <v>83</v>
      </c>
      <c r="P14246" s="1" t="s">
        <v>5</v>
      </c>
      <c r="Q14246">
        <v>1046</v>
      </c>
      <c r="R14246" s="1" t="s">
        <v>8</v>
      </c>
      <c r="S14246" s="2">
        <v>40972</v>
      </c>
      <c r="T14246" t="str">
        <f>IFERROR(VLOOKUP(ES[[#This Row],[admin1 code]],region!A:B,2,FALSE),"")</f>
        <v>Comunidad Autónoma de La Rioja  </v>
      </c>
    </row>
    <row r="14247" spans="1:20" x14ac:dyDescent="0.2">
      <c r="A14247">
        <v>6355707</v>
      </c>
      <c r="B14247" s="1" t="s">
        <v>21132</v>
      </c>
      <c r="C14247" s="1" t="s">
        <v>21132</v>
      </c>
      <c r="D14247" s="1" t="s">
        <v>30906</v>
      </c>
      <c r="E14247" s="1" t="s">
        <v>30907</v>
      </c>
      <c r="F14247" s="1" t="s">
        <v>30908</v>
      </c>
      <c r="G14247" s="1" t="s">
        <v>76</v>
      </c>
      <c r="H14247" s="1" t="s">
        <v>900</v>
      </c>
      <c r="I14247" s="1" t="s">
        <v>4</v>
      </c>
      <c r="J14247" s="1" t="s">
        <v>5</v>
      </c>
      <c r="K14247">
        <v>55</v>
      </c>
      <c r="L14247" s="1" t="s">
        <v>8633</v>
      </c>
      <c r="M14247">
        <v>5103</v>
      </c>
      <c r="N14247" s="1" t="s">
        <v>5</v>
      </c>
      <c r="O14247">
        <v>83</v>
      </c>
      <c r="P14247" s="1" t="s">
        <v>5</v>
      </c>
      <c r="Q14247">
        <v>1041</v>
      </c>
      <c r="R14247" s="1" t="s">
        <v>8</v>
      </c>
      <c r="S14247" s="2">
        <v>42308</v>
      </c>
      <c r="T14247" t="str">
        <f>IFERROR(VLOOKUP(ES[[#This Row],[admin1 code]],region!A:B,2,FALSE),"")</f>
        <v>Comunidad Autónoma de Castilla y León  </v>
      </c>
    </row>
    <row r="14248" spans="1:20" x14ac:dyDescent="0.2">
      <c r="A14248">
        <v>6356125</v>
      </c>
      <c r="B14248" s="1" t="s">
        <v>21570</v>
      </c>
      <c r="C14248" s="1" t="s">
        <v>21570</v>
      </c>
      <c r="D14248" s="1" t="s">
        <v>32212</v>
      </c>
      <c r="E14248" s="1" t="s">
        <v>32213</v>
      </c>
      <c r="F14248" s="1" t="s">
        <v>32214</v>
      </c>
      <c r="G14248" s="1" t="s">
        <v>76</v>
      </c>
      <c r="H14248" s="1" t="s">
        <v>900</v>
      </c>
      <c r="I14248" s="1" t="s">
        <v>4</v>
      </c>
      <c r="J14248" s="1" t="s">
        <v>5</v>
      </c>
      <c r="K14248">
        <v>56</v>
      </c>
      <c r="L14248" s="1" t="s">
        <v>8878</v>
      </c>
      <c r="M14248">
        <v>8095</v>
      </c>
      <c r="N14248" s="1" t="s">
        <v>5</v>
      </c>
      <c r="O14248">
        <v>83</v>
      </c>
      <c r="P14248" s="1" t="s">
        <v>5</v>
      </c>
      <c r="Q14248">
        <v>722</v>
      </c>
      <c r="R14248" s="1" t="s">
        <v>8</v>
      </c>
      <c r="S14248" s="2">
        <v>43039</v>
      </c>
      <c r="T14248" t="str">
        <f>IFERROR(VLOOKUP(ES[[#This Row],[admin1 code]],region!A:B,2,FALSE),"")</f>
        <v>Catalunya  </v>
      </c>
    </row>
    <row r="14249" spans="1:20" x14ac:dyDescent="0.2">
      <c r="A14249">
        <v>6357998</v>
      </c>
      <c r="B14249" s="1" t="s">
        <v>15539</v>
      </c>
      <c r="C14249" s="1" t="s">
        <v>15539</v>
      </c>
      <c r="D14249" s="1" t="s">
        <v>38018</v>
      </c>
      <c r="E14249" s="1" t="s">
        <v>38019</v>
      </c>
      <c r="F14249" s="1" t="s">
        <v>38020</v>
      </c>
      <c r="G14249" s="1" t="s">
        <v>76</v>
      </c>
      <c r="H14249" s="1" t="s">
        <v>900</v>
      </c>
      <c r="I14249" s="1" t="s">
        <v>4</v>
      </c>
      <c r="J14249" s="1" t="s">
        <v>5</v>
      </c>
      <c r="K14249">
        <v>54</v>
      </c>
      <c r="L14249" s="1" t="s">
        <v>8626</v>
      </c>
      <c r="M14249">
        <v>19229</v>
      </c>
      <c r="N14249" s="1" t="s">
        <v>5</v>
      </c>
      <c r="O14249">
        <v>83</v>
      </c>
      <c r="P14249" s="1" t="s">
        <v>5</v>
      </c>
      <c r="Q14249">
        <v>863</v>
      </c>
      <c r="R14249" s="1" t="s">
        <v>8</v>
      </c>
      <c r="S14249" s="2">
        <v>42348</v>
      </c>
      <c r="T14249" t="str">
        <f>IFERROR(VLOOKUP(ES[[#This Row],[admin1 code]],region!A:B,2,FALSE),"")</f>
        <v>Comunidad Autónoma de Castilla-La Mancha  </v>
      </c>
    </row>
    <row r="14250" spans="1:20" x14ac:dyDescent="0.2">
      <c r="A14250">
        <v>6360298</v>
      </c>
      <c r="B14250" s="1" t="s">
        <v>27140</v>
      </c>
      <c r="C14250" s="1" t="s">
        <v>27140</v>
      </c>
      <c r="D14250" s="1" t="s">
        <v>45205</v>
      </c>
      <c r="E14250" s="1" t="s">
        <v>45206</v>
      </c>
      <c r="F14250" s="1" t="s">
        <v>45207</v>
      </c>
      <c r="G14250" s="1" t="s">
        <v>76</v>
      </c>
      <c r="H14250" s="1" t="s">
        <v>900</v>
      </c>
      <c r="I14250" s="1" t="s">
        <v>4</v>
      </c>
      <c r="J14250" s="1" t="s">
        <v>5</v>
      </c>
      <c r="K14250">
        <v>55</v>
      </c>
      <c r="L14250" s="1" t="s">
        <v>8571</v>
      </c>
      <c r="M14250">
        <v>37041</v>
      </c>
      <c r="N14250" s="1" t="s">
        <v>5</v>
      </c>
      <c r="O14250">
        <v>83</v>
      </c>
      <c r="P14250" s="1" t="s">
        <v>5</v>
      </c>
      <c r="Q14250">
        <v>948</v>
      </c>
      <c r="R14250" s="1" t="s">
        <v>8</v>
      </c>
      <c r="S14250" s="2">
        <v>42319</v>
      </c>
      <c r="T14250" t="str">
        <f>IFERROR(VLOOKUP(ES[[#This Row],[admin1 code]],region!A:B,2,FALSE),"")</f>
        <v>Comunidad Autónoma de Castilla y León  </v>
      </c>
    </row>
    <row r="14251" spans="1:20" x14ac:dyDescent="0.2">
      <c r="A14251">
        <v>6360359</v>
      </c>
      <c r="B14251" s="1" t="s">
        <v>23415</v>
      </c>
      <c r="C14251" s="1" t="s">
        <v>23416</v>
      </c>
      <c r="D14251" s="1" t="s">
        <v>45400</v>
      </c>
      <c r="E14251" s="1" t="s">
        <v>45401</v>
      </c>
      <c r="F14251" s="1" t="s">
        <v>45402</v>
      </c>
      <c r="G14251" s="1" t="s">
        <v>76</v>
      </c>
      <c r="H14251" s="1" t="s">
        <v>900</v>
      </c>
      <c r="I14251" s="1" t="s">
        <v>4</v>
      </c>
      <c r="J14251" s="1" t="s">
        <v>5</v>
      </c>
      <c r="K14251">
        <v>55</v>
      </c>
      <c r="L14251" s="1" t="s">
        <v>8571</v>
      </c>
      <c r="M14251">
        <v>37116</v>
      </c>
      <c r="N14251" s="1" t="s">
        <v>5</v>
      </c>
      <c r="O14251">
        <v>83</v>
      </c>
      <c r="P14251" s="1" t="s">
        <v>5</v>
      </c>
      <c r="Q14251">
        <v>812</v>
      </c>
      <c r="R14251" s="1" t="s">
        <v>8</v>
      </c>
      <c r="S14251" s="2">
        <v>42320</v>
      </c>
      <c r="T14251" t="str">
        <f>IFERROR(VLOOKUP(ES[[#This Row],[admin1 code]],region!A:B,2,FALSE),"")</f>
        <v>Comunidad Autónoma de Castilla y León  </v>
      </c>
    </row>
    <row r="14252" spans="1:20" x14ac:dyDescent="0.2">
      <c r="A14252">
        <v>6361164</v>
      </c>
      <c r="B14252" s="1" t="s">
        <v>18243</v>
      </c>
      <c r="C14252" s="1" t="s">
        <v>18243</v>
      </c>
      <c r="D14252" s="1" t="s">
        <v>47896</v>
      </c>
      <c r="E14252" s="1" t="s">
        <v>47897</v>
      </c>
      <c r="F14252" s="1" t="s">
        <v>47898</v>
      </c>
      <c r="G14252" s="1" t="s">
        <v>76</v>
      </c>
      <c r="H14252" s="1" t="s">
        <v>900</v>
      </c>
      <c r="I14252" s="1" t="s">
        <v>4</v>
      </c>
      <c r="J14252" s="1" t="s">
        <v>5</v>
      </c>
      <c r="K14252">
        <v>55</v>
      </c>
      <c r="L14252" s="1" t="s">
        <v>8651</v>
      </c>
      <c r="M14252">
        <v>42121</v>
      </c>
      <c r="N14252" s="1" t="s">
        <v>5</v>
      </c>
      <c r="O14252">
        <v>83</v>
      </c>
      <c r="P14252" s="1" t="s">
        <v>5</v>
      </c>
      <c r="Q14252">
        <v>1271</v>
      </c>
      <c r="R14252" s="1" t="s">
        <v>8</v>
      </c>
      <c r="S14252" s="2">
        <v>42330</v>
      </c>
      <c r="T14252" t="str">
        <f>IFERROR(VLOOKUP(ES[[#This Row],[admin1 code]],region!A:B,2,FALSE),"")</f>
        <v>Comunidad Autónoma de Castilla y León  </v>
      </c>
    </row>
    <row r="14253" spans="1:20" x14ac:dyDescent="0.2">
      <c r="A14253">
        <v>6361208</v>
      </c>
      <c r="B14253" s="1" t="s">
        <v>12385</v>
      </c>
      <c r="C14253" s="1" t="s">
        <v>12385</v>
      </c>
      <c r="D14253" s="1" t="s">
        <v>48036</v>
      </c>
      <c r="E14253" s="1" t="s">
        <v>48037</v>
      </c>
      <c r="F14253" s="1" t="s">
        <v>48038</v>
      </c>
      <c r="G14253" s="1" t="s">
        <v>76</v>
      </c>
      <c r="H14253" s="1" t="s">
        <v>900</v>
      </c>
      <c r="I14253" s="1" t="s">
        <v>4</v>
      </c>
      <c r="J14253" s="1" t="s">
        <v>5</v>
      </c>
      <c r="K14253">
        <v>55</v>
      </c>
      <c r="L14253" s="1" t="s">
        <v>8651</v>
      </c>
      <c r="M14253">
        <v>42177</v>
      </c>
      <c r="N14253" s="1" t="s">
        <v>5</v>
      </c>
      <c r="O14253">
        <v>83</v>
      </c>
      <c r="P14253" s="1" t="s">
        <v>5</v>
      </c>
      <c r="Q14253">
        <v>933</v>
      </c>
      <c r="R14253" s="1" t="s">
        <v>8</v>
      </c>
      <c r="S14253" s="2">
        <v>42331</v>
      </c>
      <c r="T14253" t="str">
        <f>IFERROR(VLOOKUP(ES[[#This Row],[admin1 code]],region!A:B,2,FALSE),"")</f>
        <v>Comunidad Autónoma de Castilla y León  </v>
      </c>
    </row>
    <row r="14254" spans="1:20" x14ac:dyDescent="0.2">
      <c r="A14254">
        <v>6362633</v>
      </c>
      <c r="B14254" s="1" t="s">
        <v>13321</v>
      </c>
      <c r="C14254" s="1" t="s">
        <v>13322</v>
      </c>
      <c r="D14254" s="1" t="s">
        <v>52427</v>
      </c>
      <c r="E14254" s="1" t="s">
        <v>52428</v>
      </c>
      <c r="F14254" s="1" t="s">
        <v>52429</v>
      </c>
      <c r="G14254" s="1" t="s">
        <v>76</v>
      </c>
      <c r="H14254" s="1" t="s">
        <v>900</v>
      </c>
      <c r="I14254" s="1" t="s">
        <v>4</v>
      </c>
      <c r="J14254" s="1" t="s">
        <v>5</v>
      </c>
      <c r="K14254">
        <v>55</v>
      </c>
      <c r="L14254" s="1" t="s">
        <v>8519</v>
      </c>
      <c r="M14254">
        <v>49204</v>
      </c>
      <c r="N14254" s="1" t="s">
        <v>5</v>
      </c>
      <c r="O14254">
        <v>83</v>
      </c>
      <c r="P14254" s="1" t="s">
        <v>5</v>
      </c>
      <c r="Q14254">
        <v>727</v>
      </c>
      <c r="R14254" s="1" t="s">
        <v>8</v>
      </c>
      <c r="S14254" s="2">
        <v>42340</v>
      </c>
      <c r="T14254" t="str">
        <f>IFERROR(VLOOKUP(ES[[#This Row],[admin1 code]],region!A:B,2,FALSE),"")</f>
        <v>Comunidad Autónoma de Castilla y León  </v>
      </c>
    </row>
    <row r="14255" spans="1:20" x14ac:dyDescent="0.2">
      <c r="A14255">
        <v>6362734</v>
      </c>
      <c r="B14255" s="1" t="s">
        <v>27339</v>
      </c>
      <c r="C14255" s="1" t="s">
        <v>27339</v>
      </c>
      <c r="D14255" s="1" t="s">
        <v>52727</v>
      </c>
      <c r="E14255" s="1" t="s">
        <v>52728</v>
      </c>
      <c r="F14255" s="1" t="s">
        <v>52729</v>
      </c>
      <c r="G14255" s="1" t="s">
        <v>76</v>
      </c>
      <c r="H14255" s="1" t="s">
        <v>900</v>
      </c>
      <c r="I14255" s="1" t="s">
        <v>4</v>
      </c>
      <c r="J14255" s="1" t="s">
        <v>5</v>
      </c>
      <c r="K14255">
        <v>52</v>
      </c>
      <c r="L14255" s="1" t="s">
        <v>8596</v>
      </c>
      <c r="M14255">
        <v>50040</v>
      </c>
      <c r="N14255" s="1" t="s">
        <v>5</v>
      </c>
      <c r="O14255">
        <v>83</v>
      </c>
      <c r="P14255" s="1" t="s">
        <v>5</v>
      </c>
      <c r="Q14255">
        <v>1052</v>
      </c>
      <c r="R14255" s="1" t="s">
        <v>8</v>
      </c>
      <c r="S14255" s="2">
        <v>44756</v>
      </c>
      <c r="T14255" t="str">
        <f>IFERROR(VLOOKUP(ES[[#This Row],[admin1 code]],region!A:B,2,FALSE),"")</f>
        <v>Comunidad Autónoma de Aragón  </v>
      </c>
    </row>
    <row r="14256" spans="1:20" x14ac:dyDescent="0.2">
      <c r="A14256">
        <v>3104860</v>
      </c>
      <c r="B14256" s="1" t="s">
        <v>9261</v>
      </c>
      <c r="C14256" s="1" t="s">
        <v>9261</v>
      </c>
      <c r="D14256" s="1" t="s">
        <v>9262</v>
      </c>
      <c r="E14256" s="1" t="s">
        <v>9263</v>
      </c>
      <c r="F14256" s="1" t="s">
        <v>9264</v>
      </c>
      <c r="G14256" s="1" t="s">
        <v>12</v>
      </c>
      <c r="H14256" s="1" t="s">
        <v>13</v>
      </c>
      <c r="I14256" s="1" t="s">
        <v>4</v>
      </c>
      <c r="J14256" s="1" t="s">
        <v>5</v>
      </c>
      <c r="K14256">
        <v>52</v>
      </c>
      <c r="L14256" s="1" t="s">
        <v>8596</v>
      </c>
      <c r="M14256">
        <v>50294</v>
      </c>
      <c r="N14256" s="1" t="s">
        <v>5</v>
      </c>
      <c r="O14256">
        <v>82</v>
      </c>
      <c r="P14256" s="1" t="s">
        <v>5</v>
      </c>
      <c r="Q14256">
        <v>925</v>
      </c>
      <c r="R14256" s="1" t="s">
        <v>8</v>
      </c>
      <c r="S14256" s="2">
        <v>40972</v>
      </c>
      <c r="T14256" t="str">
        <f>IFERROR(VLOOKUP(ES[[#This Row],[admin1 code]],region!A:B,2,FALSE),"")</f>
        <v>Comunidad Autónoma de Aragón  </v>
      </c>
    </row>
    <row r="14257" spans="1:20" x14ac:dyDescent="0.2">
      <c r="A14257">
        <v>3105152</v>
      </c>
      <c r="B14257" s="1" t="s">
        <v>9528</v>
      </c>
      <c r="C14257" s="1" t="s">
        <v>9528</v>
      </c>
      <c r="D14257" s="1" t="s">
        <v>9528</v>
      </c>
      <c r="E14257" s="1" t="s">
        <v>9529</v>
      </c>
      <c r="F14257" s="1" t="s">
        <v>9530</v>
      </c>
      <c r="G14257" s="1" t="s">
        <v>12</v>
      </c>
      <c r="H14257" s="1" t="s">
        <v>13</v>
      </c>
      <c r="I14257" s="1" t="s">
        <v>4</v>
      </c>
      <c r="J14257" s="1" t="s">
        <v>5</v>
      </c>
      <c r="K14257">
        <v>55</v>
      </c>
      <c r="L14257" s="1" t="s">
        <v>12</v>
      </c>
      <c r="M14257">
        <v>34229</v>
      </c>
      <c r="N14257" s="1" t="s">
        <v>5</v>
      </c>
      <c r="O14257">
        <v>82</v>
      </c>
      <c r="P14257" s="1" t="s">
        <v>5</v>
      </c>
      <c r="Q14257">
        <v>875</v>
      </c>
      <c r="R14257" s="1" t="s">
        <v>8</v>
      </c>
      <c r="S14257" s="2">
        <v>40972</v>
      </c>
      <c r="T14257" t="str">
        <f>IFERROR(VLOOKUP(ES[[#This Row],[admin1 code]],region!A:B,2,FALSE),"")</f>
        <v>Comunidad Autónoma de Castilla y León  </v>
      </c>
    </row>
    <row r="14258" spans="1:20" x14ac:dyDescent="0.2">
      <c r="A14258">
        <v>3107466</v>
      </c>
      <c r="B14258" s="1" t="s">
        <v>11491</v>
      </c>
      <c r="C14258" s="1" t="s">
        <v>11491</v>
      </c>
      <c r="D14258" s="1" t="s">
        <v>11491</v>
      </c>
      <c r="E14258" s="1" t="s">
        <v>11492</v>
      </c>
      <c r="F14258" s="1" t="s">
        <v>11493</v>
      </c>
      <c r="G14258" s="1" t="s">
        <v>12</v>
      </c>
      <c r="H14258" s="1" t="s">
        <v>13</v>
      </c>
      <c r="I14258" s="1" t="s">
        <v>4</v>
      </c>
      <c r="J14258" s="1" t="s">
        <v>5</v>
      </c>
      <c r="K14258">
        <v>55</v>
      </c>
      <c r="L14258" s="1" t="s">
        <v>12</v>
      </c>
      <c r="M14258">
        <v>34185</v>
      </c>
      <c r="N14258" s="1" t="s">
        <v>5</v>
      </c>
      <c r="O14258">
        <v>82</v>
      </c>
      <c r="P14258" s="1" t="s">
        <v>5</v>
      </c>
      <c r="Q14258">
        <v>1300</v>
      </c>
      <c r="R14258" s="1" t="s">
        <v>8</v>
      </c>
      <c r="S14258" s="2">
        <v>43259</v>
      </c>
      <c r="T14258" t="str">
        <f>IFERROR(VLOOKUP(ES[[#This Row],[admin1 code]],region!A:B,2,FALSE),"")</f>
        <v>Comunidad Autónoma de Castilla y León  </v>
      </c>
    </row>
    <row r="14259" spans="1:20" x14ac:dyDescent="0.2">
      <c r="A14259">
        <v>3109609</v>
      </c>
      <c r="B14259" s="1" t="s">
        <v>13222</v>
      </c>
      <c r="C14259" s="1" t="s">
        <v>13223</v>
      </c>
      <c r="D14259" s="1" t="s">
        <v>13224</v>
      </c>
      <c r="E14259" s="1" t="s">
        <v>13225</v>
      </c>
      <c r="F14259" s="1" t="s">
        <v>13226</v>
      </c>
      <c r="G14259" s="1" t="s">
        <v>12</v>
      </c>
      <c r="H14259" s="1" t="s">
        <v>13</v>
      </c>
      <c r="I14259" s="1" t="s">
        <v>4</v>
      </c>
      <c r="J14259" s="1" t="s">
        <v>5</v>
      </c>
      <c r="K14259">
        <v>55</v>
      </c>
      <c r="L14259" s="1" t="s">
        <v>12</v>
      </c>
      <c r="M14259">
        <v>34170</v>
      </c>
      <c r="N14259" s="1" t="s">
        <v>5</v>
      </c>
      <c r="O14259">
        <v>82</v>
      </c>
      <c r="P14259" s="1" t="s">
        <v>5</v>
      </c>
      <c r="Q14259">
        <v>952</v>
      </c>
      <c r="R14259" s="1" t="s">
        <v>8</v>
      </c>
      <c r="S14259" s="2">
        <v>40972</v>
      </c>
      <c r="T14259" t="str">
        <f>IFERROR(VLOOKUP(ES[[#This Row],[admin1 code]],region!A:B,2,FALSE),"")</f>
        <v>Comunidad Autónoma de Castilla y León  </v>
      </c>
    </row>
    <row r="14260" spans="1:20" x14ac:dyDescent="0.2">
      <c r="A14260">
        <v>3114827</v>
      </c>
      <c r="B14260" s="1" t="s">
        <v>16953</v>
      </c>
      <c r="C14260" s="1" t="s">
        <v>16953</v>
      </c>
      <c r="D14260" s="1" t="s">
        <v>5</v>
      </c>
      <c r="E14260" s="1" t="s">
        <v>16954</v>
      </c>
      <c r="F14260" s="1" t="s">
        <v>16955</v>
      </c>
      <c r="G14260" s="1" t="s">
        <v>12</v>
      </c>
      <c r="H14260" s="1" t="s">
        <v>13</v>
      </c>
      <c r="I14260" s="1" t="s">
        <v>4</v>
      </c>
      <c r="J14260" s="1" t="s">
        <v>5</v>
      </c>
      <c r="K14260">
        <v>55</v>
      </c>
      <c r="L14260" s="1" t="s">
        <v>12</v>
      </c>
      <c r="M14260">
        <v>34116</v>
      </c>
      <c r="N14260" s="1" t="s">
        <v>5</v>
      </c>
      <c r="O14260">
        <v>82</v>
      </c>
      <c r="P14260" s="1" t="s">
        <v>5</v>
      </c>
      <c r="Q14260">
        <v>814</v>
      </c>
      <c r="R14260" s="1" t="s">
        <v>8</v>
      </c>
      <c r="S14260" s="2">
        <v>40972</v>
      </c>
      <c r="T14260" t="str">
        <f>IFERROR(VLOOKUP(ES[[#This Row],[admin1 code]],region!A:B,2,FALSE),"")</f>
        <v>Comunidad Autónoma de Castilla y León  </v>
      </c>
    </row>
    <row r="14261" spans="1:20" x14ac:dyDescent="0.2">
      <c r="A14261">
        <v>3115492</v>
      </c>
      <c r="B14261" s="1" t="s">
        <v>17471</v>
      </c>
      <c r="C14261" s="1" t="s">
        <v>17471</v>
      </c>
      <c r="D14261" s="1" t="s">
        <v>17471</v>
      </c>
      <c r="E14261" s="1" t="s">
        <v>17472</v>
      </c>
      <c r="F14261" s="1" t="s">
        <v>17473</v>
      </c>
      <c r="G14261" s="1" t="s">
        <v>12</v>
      </c>
      <c r="H14261" s="1" t="s">
        <v>13</v>
      </c>
      <c r="I14261" s="1" t="s">
        <v>4</v>
      </c>
      <c r="J14261" s="1" t="s">
        <v>5</v>
      </c>
      <c r="K14261">
        <v>55</v>
      </c>
      <c r="L14261" s="1" t="s">
        <v>8651</v>
      </c>
      <c r="M14261">
        <v>42130</v>
      </c>
      <c r="N14261" s="1" t="s">
        <v>5</v>
      </c>
      <c r="O14261">
        <v>82</v>
      </c>
      <c r="P14261" s="1" t="s">
        <v>5</v>
      </c>
      <c r="Q14261">
        <v>1047</v>
      </c>
      <c r="R14261" s="1" t="s">
        <v>8</v>
      </c>
      <c r="S14261" s="2">
        <v>40972</v>
      </c>
      <c r="T14261" t="str">
        <f>IFERROR(VLOOKUP(ES[[#This Row],[admin1 code]],region!A:B,2,FALSE),"")</f>
        <v>Comunidad Autónoma de Castilla y León  </v>
      </c>
    </row>
    <row r="14262" spans="1:20" x14ac:dyDescent="0.2">
      <c r="A14262">
        <v>3117928</v>
      </c>
      <c r="B14262" s="1" t="s">
        <v>19452</v>
      </c>
      <c r="C14262" s="1" t="s">
        <v>19452</v>
      </c>
      <c r="D14262" s="1" t="s">
        <v>19453</v>
      </c>
      <c r="E14262" s="1" t="s">
        <v>8959</v>
      </c>
      <c r="F14262" s="1" t="s">
        <v>8964</v>
      </c>
      <c r="G14262" s="1" t="s">
        <v>12</v>
      </c>
      <c r="H14262" s="1" t="s">
        <v>17</v>
      </c>
      <c r="I14262" s="1" t="s">
        <v>4</v>
      </c>
      <c r="J14262" s="1" t="s">
        <v>5</v>
      </c>
      <c r="K14262">
        <v>58</v>
      </c>
      <c r="L14262" s="1" t="s">
        <v>8517</v>
      </c>
      <c r="M14262">
        <v>36030</v>
      </c>
      <c r="N14262" s="1" t="s">
        <v>5</v>
      </c>
      <c r="O14262">
        <v>82</v>
      </c>
      <c r="P14262" s="1" t="s">
        <v>5</v>
      </c>
      <c r="Q14262">
        <v>122</v>
      </c>
      <c r="R14262" s="1" t="s">
        <v>8</v>
      </c>
      <c r="S14262" s="2">
        <v>43435</v>
      </c>
      <c r="T14262" t="str">
        <f>IFERROR(VLOOKUP(ES[[#This Row],[admin1 code]],region!A:B,2,FALSE),"")</f>
        <v>Comunidad Autónoma de Galicia  </v>
      </c>
    </row>
    <row r="14263" spans="1:20" x14ac:dyDescent="0.2">
      <c r="A14263">
        <v>3121834</v>
      </c>
      <c r="B14263" s="1" t="s">
        <v>22050</v>
      </c>
      <c r="C14263" s="1" t="s">
        <v>22050</v>
      </c>
      <c r="D14263" s="1" t="s">
        <v>22050</v>
      </c>
      <c r="E14263" s="1" t="s">
        <v>22051</v>
      </c>
      <c r="F14263" s="1" t="s">
        <v>22052</v>
      </c>
      <c r="G14263" s="1" t="s">
        <v>12</v>
      </c>
      <c r="H14263" s="1" t="s">
        <v>13</v>
      </c>
      <c r="I14263" s="1" t="s">
        <v>4</v>
      </c>
      <c r="J14263" s="1" t="s">
        <v>5</v>
      </c>
      <c r="K14263">
        <v>55</v>
      </c>
      <c r="L14263" s="1" t="s">
        <v>8519</v>
      </c>
      <c r="M14263">
        <v>49083</v>
      </c>
      <c r="N14263" s="1" t="s">
        <v>5</v>
      </c>
      <c r="O14263">
        <v>82</v>
      </c>
      <c r="P14263" s="1" t="s">
        <v>5</v>
      </c>
      <c r="Q14263">
        <v>771</v>
      </c>
      <c r="R14263" s="1" t="s">
        <v>8</v>
      </c>
      <c r="S14263" s="2">
        <v>40972</v>
      </c>
      <c r="T14263" t="str">
        <f>IFERROR(VLOOKUP(ES[[#This Row],[admin1 code]],region!A:B,2,FALSE),"")</f>
        <v>Comunidad Autónoma de Castilla y León  </v>
      </c>
    </row>
    <row r="14264" spans="1:20" x14ac:dyDescent="0.2">
      <c r="A14264">
        <v>3129882</v>
      </c>
      <c r="B14264" s="1" t="s">
        <v>27951</v>
      </c>
      <c r="C14264" s="1" t="s">
        <v>27951</v>
      </c>
      <c r="D14264" s="1" t="s">
        <v>27952</v>
      </c>
      <c r="E14264" s="1" t="s">
        <v>27953</v>
      </c>
      <c r="F14264" s="1" t="s">
        <v>27954</v>
      </c>
      <c r="G14264" s="1" t="s">
        <v>12</v>
      </c>
      <c r="H14264" s="1" t="s">
        <v>13</v>
      </c>
      <c r="I14264" s="1" t="s">
        <v>4</v>
      </c>
      <c r="J14264" s="1" t="s">
        <v>5</v>
      </c>
      <c r="K14264">
        <v>32</v>
      </c>
      <c r="L14264" s="1" t="s">
        <v>8569</v>
      </c>
      <c r="M14264">
        <v>31021</v>
      </c>
      <c r="N14264" s="1" t="s">
        <v>5</v>
      </c>
      <c r="O14264">
        <v>82</v>
      </c>
      <c r="P14264" s="1" t="s">
        <v>5</v>
      </c>
      <c r="Q14264">
        <v>794</v>
      </c>
      <c r="R14264" s="1" t="s">
        <v>8</v>
      </c>
      <c r="S14264" s="2">
        <v>41241</v>
      </c>
      <c r="T14264" t="str">
        <f>IFERROR(VLOOKUP(ES[[#This Row],[admin1 code]],region!A:B,2,FALSE),"")</f>
        <v>Comunidad Foral de Navarra  </v>
      </c>
    </row>
    <row r="14265" spans="1:20" x14ac:dyDescent="0.2">
      <c r="A14265">
        <v>3130393</v>
      </c>
      <c r="B14265" s="1" t="s">
        <v>28382</v>
      </c>
      <c r="C14265" s="1" t="s">
        <v>28382</v>
      </c>
      <c r="D14265" s="1" t="s">
        <v>28382</v>
      </c>
      <c r="E14265" s="1" t="s">
        <v>28383</v>
      </c>
      <c r="F14265" s="1" t="s">
        <v>28384</v>
      </c>
      <c r="G14265" s="1" t="s">
        <v>12</v>
      </c>
      <c r="H14265" s="1" t="s">
        <v>13</v>
      </c>
      <c r="I14265" s="1" t="s">
        <v>4</v>
      </c>
      <c r="J14265" s="1" t="s">
        <v>5</v>
      </c>
      <c r="K14265">
        <v>52</v>
      </c>
      <c r="L14265" s="1" t="s">
        <v>8596</v>
      </c>
      <c r="M14265">
        <v>50019</v>
      </c>
      <c r="N14265" s="1" t="s">
        <v>5</v>
      </c>
      <c r="O14265">
        <v>82</v>
      </c>
      <c r="P14265" s="1" t="s">
        <v>5</v>
      </c>
      <c r="Q14265">
        <v>165</v>
      </c>
      <c r="R14265" s="1" t="s">
        <v>8</v>
      </c>
      <c r="S14265" s="2">
        <v>40972</v>
      </c>
      <c r="T14265" t="str">
        <f>IFERROR(VLOOKUP(ES[[#This Row],[admin1 code]],region!A:B,2,FALSE),"")</f>
        <v>Comunidad Autónoma de Aragón  </v>
      </c>
    </row>
    <row r="14266" spans="1:20" x14ac:dyDescent="0.2">
      <c r="A14266">
        <v>3130579</v>
      </c>
      <c r="B14266" s="1" t="s">
        <v>28641</v>
      </c>
      <c r="C14266" s="1" t="s">
        <v>28641</v>
      </c>
      <c r="D14266" s="1" t="s">
        <v>28641</v>
      </c>
      <c r="E14266" s="1" t="s">
        <v>28642</v>
      </c>
      <c r="F14266" s="1" t="s">
        <v>28643</v>
      </c>
      <c r="G14266" s="1" t="s">
        <v>12</v>
      </c>
      <c r="H14266" s="1" t="s">
        <v>13</v>
      </c>
      <c r="I14266" s="1" t="s">
        <v>4</v>
      </c>
      <c r="J14266" s="1" t="s">
        <v>5</v>
      </c>
      <c r="K14266">
        <v>54</v>
      </c>
      <c r="L14266" s="1" t="s">
        <v>48</v>
      </c>
      <c r="M14266">
        <v>16011</v>
      </c>
      <c r="N14266" s="1" t="s">
        <v>5</v>
      </c>
      <c r="O14266">
        <v>82</v>
      </c>
      <c r="P14266" s="1" t="s">
        <v>5</v>
      </c>
      <c r="Q14266">
        <v>814</v>
      </c>
      <c r="R14266" s="1" t="s">
        <v>8</v>
      </c>
      <c r="S14266" s="2">
        <v>40972</v>
      </c>
      <c r="T14266" t="str">
        <f>IFERROR(VLOOKUP(ES[[#This Row],[admin1 code]],region!A:B,2,FALSE),"")</f>
        <v>Comunidad Autónoma de Castilla-La Mancha  </v>
      </c>
    </row>
    <row r="14267" spans="1:20" x14ac:dyDescent="0.2">
      <c r="A14267">
        <v>6356618</v>
      </c>
      <c r="B14267" s="1" t="s">
        <v>11886</v>
      </c>
      <c r="C14267" s="1" t="s">
        <v>11886</v>
      </c>
      <c r="D14267" s="1" t="s">
        <v>33711</v>
      </c>
      <c r="E14267" s="1" t="s">
        <v>20526</v>
      </c>
      <c r="F14267" s="1" t="s">
        <v>33712</v>
      </c>
      <c r="G14267" s="1" t="s">
        <v>76</v>
      </c>
      <c r="H14267" s="1" t="s">
        <v>900</v>
      </c>
      <c r="I14267" s="1" t="s">
        <v>4</v>
      </c>
      <c r="J14267" s="1" t="s">
        <v>5</v>
      </c>
      <c r="K14267">
        <v>55</v>
      </c>
      <c r="L14267" s="1" t="s">
        <v>8564</v>
      </c>
      <c r="M14267">
        <v>9386</v>
      </c>
      <c r="N14267" s="1" t="s">
        <v>5</v>
      </c>
      <c r="O14267">
        <v>82</v>
      </c>
      <c r="P14267" s="1" t="s">
        <v>5</v>
      </c>
      <c r="Q14267">
        <v>926</v>
      </c>
      <c r="R14267" s="1" t="s">
        <v>8</v>
      </c>
      <c r="S14267" s="2">
        <v>42313</v>
      </c>
      <c r="T14267" t="str">
        <f>IFERROR(VLOOKUP(ES[[#This Row],[admin1 code]],region!A:B,2,FALSE),"")</f>
        <v>Comunidad Autónoma de Castilla y León  </v>
      </c>
    </row>
    <row r="14268" spans="1:20" x14ac:dyDescent="0.2">
      <c r="A14268">
        <v>6357370</v>
      </c>
      <c r="B14268" s="1" t="s">
        <v>28679</v>
      </c>
      <c r="C14268" s="1" t="s">
        <v>28679</v>
      </c>
      <c r="D14268" s="1" t="s">
        <v>36072</v>
      </c>
      <c r="E14268" s="1" t="s">
        <v>17689</v>
      </c>
      <c r="F14268" s="1" t="s">
        <v>36073</v>
      </c>
      <c r="G14268" s="1" t="s">
        <v>76</v>
      </c>
      <c r="H14268" s="1" t="s">
        <v>900</v>
      </c>
      <c r="I14268" s="1" t="s">
        <v>4</v>
      </c>
      <c r="J14268" s="1" t="s">
        <v>5</v>
      </c>
      <c r="K14268">
        <v>54</v>
      </c>
      <c r="L14268" s="1" t="s">
        <v>48</v>
      </c>
      <c r="M14268">
        <v>16009</v>
      </c>
      <c r="N14268" s="1" t="s">
        <v>5</v>
      </c>
      <c r="O14268">
        <v>82</v>
      </c>
      <c r="P14268" s="1" t="s">
        <v>5</v>
      </c>
      <c r="Q14268">
        <v>825</v>
      </c>
      <c r="R14268" s="1" t="s">
        <v>8</v>
      </c>
      <c r="S14268" s="2">
        <v>41588</v>
      </c>
      <c r="T14268" t="str">
        <f>IFERROR(VLOOKUP(ES[[#This Row],[admin1 code]],region!A:B,2,FALSE),"")</f>
        <v>Comunidad Autónoma de Castilla-La Mancha  </v>
      </c>
    </row>
    <row r="14269" spans="1:20" x14ac:dyDescent="0.2">
      <c r="A14269">
        <v>6357440</v>
      </c>
      <c r="B14269" s="1" t="s">
        <v>22018</v>
      </c>
      <c r="C14269" s="1" t="s">
        <v>22018</v>
      </c>
      <c r="D14269" s="1" t="s">
        <v>36283</v>
      </c>
      <c r="E14269" s="1" t="s">
        <v>36284</v>
      </c>
      <c r="F14269" s="1" t="s">
        <v>36285</v>
      </c>
      <c r="G14269" s="1" t="s">
        <v>76</v>
      </c>
      <c r="H14269" s="1" t="s">
        <v>900</v>
      </c>
      <c r="I14269" s="1" t="s">
        <v>4</v>
      </c>
      <c r="J14269" s="1" t="s">
        <v>5</v>
      </c>
      <c r="K14269">
        <v>54</v>
      </c>
      <c r="L14269" s="1" t="s">
        <v>48</v>
      </c>
      <c r="M14269">
        <v>16091</v>
      </c>
      <c r="N14269" s="1" t="s">
        <v>5</v>
      </c>
      <c r="O14269">
        <v>82</v>
      </c>
      <c r="P14269" s="1" t="s">
        <v>5</v>
      </c>
      <c r="Q14269">
        <v>1280</v>
      </c>
      <c r="R14269" s="1" t="s">
        <v>8</v>
      </c>
      <c r="S14269" s="2">
        <v>42343</v>
      </c>
      <c r="T14269" t="str">
        <f>IFERROR(VLOOKUP(ES[[#This Row],[admin1 code]],region!A:B,2,FALSE),"")</f>
        <v>Comunidad Autónoma de Castilla-La Mancha  </v>
      </c>
    </row>
    <row r="14270" spans="1:20" x14ac:dyDescent="0.2">
      <c r="A14270">
        <v>6357973</v>
      </c>
      <c r="B14270" s="1" t="s">
        <v>17218</v>
      </c>
      <c r="C14270" s="1" t="s">
        <v>17218</v>
      </c>
      <c r="D14270" s="1" t="s">
        <v>37938</v>
      </c>
      <c r="E14270" s="1" t="s">
        <v>37939</v>
      </c>
      <c r="F14270" s="1" t="s">
        <v>29281</v>
      </c>
      <c r="G14270" s="1" t="s">
        <v>76</v>
      </c>
      <c r="H14270" s="1" t="s">
        <v>900</v>
      </c>
      <c r="I14270" s="1" t="s">
        <v>4</v>
      </c>
      <c r="J14270" s="1" t="s">
        <v>5</v>
      </c>
      <c r="K14270">
        <v>54</v>
      </c>
      <c r="L14270" s="1" t="s">
        <v>8626</v>
      </c>
      <c r="M14270">
        <v>19201</v>
      </c>
      <c r="N14270" s="1" t="s">
        <v>5</v>
      </c>
      <c r="O14270">
        <v>82</v>
      </c>
      <c r="P14270" s="1" t="s">
        <v>5</v>
      </c>
      <c r="Q14270">
        <v>1165</v>
      </c>
      <c r="R14270" s="1" t="s">
        <v>8</v>
      </c>
      <c r="S14270" s="2">
        <v>42348</v>
      </c>
      <c r="T14270" t="str">
        <f>IFERROR(VLOOKUP(ES[[#This Row],[admin1 code]],region!A:B,2,FALSE),"")</f>
        <v>Comunidad Autónoma de Castilla-La Mancha  </v>
      </c>
    </row>
    <row r="14271" spans="1:20" x14ac:dyDescent="0.2">
      <c r="A14271">
        <v>6359101</v>
      </c>
      <c r="B14271" s="1" t="s">
        <v>16495</v>
      </c>
      <c r="C14271" s="1" t="s">
        <v>16495</v>
      </c>
      <c r="D14271" s="1" t="s">
        <v>41422</v>
      </c>
      <c r="E14271" s="1" t="s">
        <v>41423</v>
      </c>
      <c r="F14271" s="1" t="s">
        <v>41424</v>
      </c>
      <c r="G14271" s="1" t="s">
        <v>76</v>
      </c>
      <c r="H14271" s="1" t="s">
        <v>900</v>
      </c>
      <c r="I14271" s="1" t="s">
        <v>4</v>
      </c>
      <c r="J14271" s="1" t="s">
        <v>5</v>
      </c>
      <c r="K14271">
        <v>27</v>
      </c>
      <c r="L14271" s="1" t="s">
        <v>8632</v>
      </c>
      <c r="M14271">
        <v>26114</v>
      </c>
      <c r="N14271" s="1" t="s">
        <v>5</v>
      </c>
      <c r="O14271">
        <v>82</v>
      </c>
      <c r="P14271" s="1" t="s">
        <v>5</v>
      </c>
      <c r="Q14271">
        <v>908</v>
      </c>
      <c r="R14271" s="1" t="s">
        <v>8</v>
      </c>
      <c r="S14271" s="2">
        <v>41588</v>
      </c>
      <c r="T14271" t="str">
        <f>IFERROR(VLOOKUP(ES[[#This Row],[admin1 code]],region!A:B,2,FALSE),"")</f>
        <v>Comunidad Autónoma de La Rioja  </v>
      </c>
    </row>
    <row r="14272" spans="1:20" x14ac:dyDescent="0.2">
      <c r="A14272">
        <v>6360459</v>
      </c>
      <c r="B14272" s="1" t="s">
        <v>17592</v>
      </c>
      <c r="C14272" s="1" t="s">
        <v>17592</v>
      </c>
      <c r="D14272" s="1" t="s">
        <v>45704</v>
      </c>
      <c r="E14272" s="1" t="s">
        <v>45705</v>
      </c>
      <c r="F14272" s="1" t="s">
        <v>45706</v>
      </c>
      <c r="G14272" s="1" t="s">
        <v>76</v>
      </c>
      <c r="H14272" s="1" t="s">
        <v>900</v>
      </c>
      <c r="I14272" s="1" t="s">
        <v>4</v>
      </c>
      <c r="J14272" s="1" t="s">
        <v>5</v>
      </c>
      <c r="K14272">
        <v>55</v>
      </c>
      <c r="L14272" s="1" t="s">
        <v>8571</v>
      </c>
      <c r="M14272">
        <v>37218</v>
      </c>
      <c r="N14272" s="1" t="s">
        <v>5</v>
      </c>
      <c r="O14272">
        <v>82</v>
      </c>
      <c r="P14272" s="1" t="s">
        <v>5</v>
      </c>
      <c r="Q14272">
        <v>1009</v>
      </c>
      <c r="R14272" s="1" t="s">
        <v>8</v>
      </c>
      <c r="S14272" s="2">
        <v>42321</v>
      </c>
      <c r="T14272" t="str">
        <f>IFERROR(VLOOKUP(ES[[#This Row],[admin1 code]],region!A:B,2,FALSE),"")</f>
        <v>Comunidad Autónoma de Castilla y León  </v>
      </c>
    </row>
    <row r="14273" spans="1:20" x14ac:dyDescent="0.2">
      <c r="A14273">
        <v>6360861</v>
      </c>
      <c r="B14273" s="1" t="s">
        <v>46959</v>
      </c>
      <c r="C14273" s="1" t="s">
        <v>46959</v>
      </c>
      <c r="D14273" s="1" t="s">
        <v>46960</v>
      </c>
      <c r="E14273" s="1" t="s">
        <v>46961</v>
      </c>
      <c r="F14273" s="1" t="s">
        <v>46962</v>
      </c>
      <c r="G14273" s="1" t="s">
        <v>76</v>
      </c>
      <c r="H14273" s="1" t="s">
        <v>900</v>
      </c>
      <c r="I14273" s="1" t="s">
        <v>4</v>
      </c>
      <c r="J14273" s="1" t="s">
        <v>5</v>
      </c>
      <c r="K14273">
        <v>55</v>
      </c>
      <c r="L14273" s="1" t="s">
        <v>8561</v>
      </c>
      <c r="M14273">
        <v>40132</v>
      </c>
      <c r="N14273" s="1" t="s">
        <v>5</v>
      </c>
      <c r="O14273">
        <v>82</v>
      </c>
      <c r="P14273" s="1" t="s">
        <v>5</v>
      </c>
      <c r="Q14273">
        <v>1132</v>
      </c>
      <c r="R14273" s="1" t="s">
        <v>8</v>
      </c>
      <c r="S14273" s="2">
        <v>41588</v>
      </c>
      <c r="T14273" t="str">
        <f>IFERROR(VLOOKUP(ES[[#This Row],[admin1 code]],region!A:B,2,FALSE),"")</f>
        <v>Comunidad Autónoma de Castilla y León  </v>
      </c>
    </row>
    <row r="14274" spans="1:20" x14ac:dyDescent="0.2">
      <c r="A14274">
        <v>6361081</v>
      </c>
      <c r="B14274" s="1" t="s">
        <v>28191</v>
      </c>
      <c r="C14274" s="1" t="s">
        <v>28191</v>
      </c>
      <c r="D14274" s="1" t="s">
        <v>47649</v>
      </c>
      <c r="E14274" s="1" t="s">
        <v>47650</v>
      </c>
      <c r="F14274" s="1" t="s">
        <v>47651</v>
      </c>
      <c r="G14274" s="1" t="s">
        <v>76</v>
      </c>
      <c r="H14274" s="1" t="s">
        <v>900</v>
      </c>
      <c r="I14274" s="1" t="s">
        <v>4</v>
      </c>
      <c r="J14274" s="1" t="s">
        <v>5</v>
      </c>
      <c r="K14274">
        <v>55</v>
      </c>
      <c r="L14274" s="1" t="s">
        <v>8651</v>
      </c>
      <c r="M14274">
        <v>42023</v>
      </c>
      <c r="N14274" s="1" t="s">
        <v>5</v>
      </c>
      <c r="O14274">
        <v>82</v>
      </c>
      <c r="P14274" s="1" t="s">
        <v>5</v>
      </c>
      <c r="Q14274">
        <v>1105</v>
      </c>
      <c r="R14274" s="1" t="s">
        <v>8</v>
      </c>
      <c r="S14274" s="2">
        <v>42328</v>
      </c>
      <c r="T14274" t="str">
        <f>IFERROR(VLOOKUP(ES[[#This Row],[admin1 code]],region!A:B,2,FALSE),"")</f>
        <v>Comunidad Autónoma de Castilla y León  </v>
      </c>
    </row>
    <row r="14275" spans="1:20" x14ac:dyDescent="0.2">
      <c r="A14275">
        <v>6361155</v>
      </c>
      <c r="B14275" s="1" t="s">
        <v>18903</v>
      </c>
      <c r="C14275" s="1" t="s">
        <v>18903</v>
      </c>
      <c r="D14275" s="1" t="s">
        <v>47867</v>
      </c>
      <c r="E14275" s="1" t="s">
        <v>47868</v>
      </c>
      <c r="F14275" s="1" t="s">
        <v>47869</v>
      </c>
      <c r="G14275" s="1" t="s">
        <v>76</v>
      </c>
      <c r="H14275" s="1" t="s">
        <v>900</v>
      </c>
      <c r="I14275" s="1" t="s">
        <v>4</v>
      </c>
      <c r="J14275" s="1" t="s">
        <v>5</v>
      </c>
      <c r="K14275">
        <v>55</v>
      </c>
      <c r="L14275" s="1" t="s">
        <v>8651</v>
      </c>
      <c r="M14275">
        <v>42110</v>
      </c>
      <c r="N14275" s="1" t="s">
        <v>5</v>
      </c>
      <c r="O14275">
        <v>82</v>
      </c>
      <c r="P14275" s="1" t="s">
        <v>5</v>
      </c>
      <c r="Q14275">
        <v>1005</v>
      </c>
      <c r="R14275" s="1" t="s">
        <v>8</v>
      </c>
      <c r="S14275" s="2">
        <v>42330</v>
      </c>
      <c r="T14275" t="str">
        <f>IFERROR(VLOOKUP(ES[[#This Row],[admin1 code]],region!A:B,2,FALSE),"")</f>
        <v>Comunidad Autónoma de Castilla y León  </v>
      </c>
    </row>
    <row r="14276" spans="1:20" x14ac:dyDescent="0.2">
      <c r="A14276">
        <v>6362320</v>
      </c>
      <c r="B14276" s="1" t="s">
        <v>10219</v>
      </c>
      <c r="C14276" s="1" t="s">
        <v>10220</v>
      </c>
      <c r="D14276" s="1" t="s">
        <v>51484</v>
      </c>
      <c r="E14276" s="1" t="s">
        <v>51485</v>
      </c>
      <c r="F14276" s="1" t="s">
        <v>51486</v>
      </c>
      <c r="G14276" s="1" t="s">
        <v>76</v>
      </c>
      <c r="H14276" s="1" t="s">
        <v>900</v>
      </c>
      <c r="I14276" s="1" t="s">
        <v>4</v>
      </c>
      <c r="J14276" s="1" t="s">
        <v>5</v>
      </c>
      <c r="K14276">
        <v>55</v>
      </c>
      <c r="L14276" s="1" t="s">
        <v>8696</v>
      </c>
      <c r="M14276">
        <v>47198</v>
      </c>
      <c r="N14276" s="1" t="s">
        <v>5</v>
      </c>
      <c r="O14276">
        <v>82</v>
      </c>
      <c r="P14276" s="1" t="s">
        <v>5</v>
      </c>
      <c r="Q14276">
        <v>793</v>
      </c>
      <c r="R14276" s="1" t="s">
        <v>8</v>
      </c>
      <c r="S14276" s="2">
        <v>42337</v>
      </c>
      <c r="T14276" t="str">
        <f>IFERROR(VLOOKUP(ES[[#This Row],[admin1 code]],region!A:B,2,FALSE),"")</f>
        <v>Comunidad Autónoma de Castilla y León  </v>
      </c>
    </row>
    <row r="14277" spans="1:20" x14ac:dyDescent="0.2">
      <c r="A14277">
        <v>6362491</v>
      </c>
      <c r="B14277" s="1" t="s">
        <v>24578</v>
      </c>
      <c r="C14277" s="1" t="s">
        <v>24578</v>
      </c>
      <c r="D14277" s="1" t="s">
        <v>52009</v>
      </c>
      <c r="E14277" s="1" t="s">
        <v>52010</v>
      </c>
      <c r="F14277" s="1" t="s">
        <v>25714</v>
      </c>
      <c r="G14277" s="1" t="s">
        <v>76</v>
      </c>
      <c r="H14277" s="1" t="s">
        <v>900</v>
      </c>
      <c r="I14277" s="1" t="s">
        <v>4</v>
      </c>
      <c r="J14277" s="1" t="s">
        <v>5</v>
      </c>
      <c r="K14277">
        <v>55</v>
      </c>
      <c r="L14277" s="1" t="s">
        <v>8519</v>
      </c>
      <c r="M14277">
        <v>49044</v>
      </c>
      <c r="N14277" s="1" t="s">
        <v>5</v>
      </c>
      <c r="O14277">
        <v>82</v>
      </c>
      <c r="P14277" s="1" t="s">
        <v>5</v>
      </c>
      <c r="Q14277">
        <v>726</v>
      </c>
      <c r="R14277" s="1" t="s">
        <v>8</v>
      </c>
      <c r="S14277" s="2">
        <v>42338</v>
      </c>
      <c r="T14277" t="str">
        <f>IFERROR(VLOOKUP(ES[[#This Row],[admin1 code]],region!A:B,2,FALSE),"")</f>
        <v>Comunidad Autónoma de Castilla y León  </v>
      </c>
    </row>
    <row r="14278" spans="1:20" x14ac:dyDescent="0.2">
      <c r="A14278">
        <v>6362756</v>
      </c>
      <c r="B14278" s="1" t="s">
        <v>52796</v>
      </c>
      <c r="C14278" s="1" t="s">
        <v>52796</v>
      </c>
      <c r="D14278" s="1" t="s">
        <v>52797</v>
      </c>
      <c r="E14278" s="1" t="s">
        <v>52798</v>
      </c>
      <c r="F14278" s="1" t="s">
        <v>52799</v>
      </c>
      <c r="G14278" s="1" t="s">
        <v>76</v>
      </c>
      <c r="H14278" s="1" t="s">
        <v>900</v>
      </c>
      <c r="I14278" s="1" t="s">
        <v>4</v>
      </c>
      <c r="J14278" s="1" t="s">
        <v>5</v>
      </c>
      <c r="K14278">
        <v>52</v>
      </c>
      <c r="L14278" s="1" t="s">
        <v>8596</v>
      </c>
      <c r="M14278">
        <v>50063</v>
      </c>
      <c r="N14278" s="1" t="s">
        <v>5</v>
      </c>
      <c r="O14278">
        <v>82</v>
      </c>
      <c r="P14278" s="1" t="s">
        <v>5</v>
      </c>
      <c r="Q14278">
        <v>548</v>
      </c>
      <c r="R14278" s="1" t="s">
        <v>8</v>
      </c>
      <c r="S14278" s="2">
        <v>45019</v>
      </c>
      <c r="T14278" t="str">
        <f>IFERROR(VLOOKUP(ES[[#This Row],[admin1 code]],region!A:B,2,FALSE),"")</f>
        <v>Comunidad Autónoma de Aragón  </v>
      </c>
    </row>
    <row r="14279" spans="1:20" x14ac:dyDescent="0.2">
      <c r="A14279">
        <v>11809038</v>
      </c>
      <c r="B14279" s="1" t="s">
        <v>55531</v>
      </c>
      <c r="C14279" s="1" t="s">
        <v>55532</v>
      </c>
      <c r="D14279" s="1" t="s">
        <v>5</v>
      </c>
      <c r="E14279" s="1" t="s">
        <v>40184</v>
      </c>
      <c r="F14279" s="1" t="s">
        <v>55533</v>
      </c>
      <c r="G14279" s="1" t="s">
        <v>12</v>
      </c>
      <c r="H14279" s="1" t="s">
        <v>17</v>
      </c>
      <c r="I14279" s="1" t="s">
        <v>4</v>
      </c>
      <c r="J14279" s="1" t="s">
        <v>5</v>
      </c>
      <c r="K14279">
        <v>52</v>
      </c>
      <c r="L14279" s="1" t="s">
        <v>8528</v>
      </c>
      <c r="M14279">
        <v>22163</v>
      </c>
      <c r="N14279" s="1" t="s">
        <v>5</v>
      </c>
      <c r="O14279">
        <v>82</v>
      </c>
      <c r="P14279" s="1" t="s">
        <v>21165</v>
      </c>
      <c r="Q14279">
        <v>666</v>
      </c>
      <c r="R14279" s="1" t="s">
        <v>8</v>
      </c>
      <c r="S14279" s="2">
        <v>43124</v>
      </c>
      <c r="T14279" t="str">
        <f>IFERROR(VLOOKUP(ES[[#This Row],[admin1 code]],region!A:B,2,FALSE),"")</f>
        <v>Comunidad Autónoma de Aragón  </v>
      </c>
    </row>
    <row r="14280" spans="1:20" x14ac:dyDescent="0.2">
      <c r="A14280">
        <v>2512496</v>
      </c>
      <c r="B14280" s="1" t="s">
        <v>2715</v>
      </c>
      <c r="C14280" s="1" t="s">
        <v>2715</v>
      </c>
      <c r="D14280" s="1" t="s">
        <v>2715</v>
      </c>
      <c r="E14280" s="1" t="s">
        <v>437</v>
      </c>
      <c r="F14280" s="1" t="s">
        <v>323</v>
      </c>
      <c r="G14280" s="1" t="s">
        <v>12</v>
      </c>
      <c r="H14280" s="1" t="s">
        <v>13</v>
      </c>
      <c r="I14280" s="1" t="s">
        <v>4</v>
      </c>
      <c r="J14280" s="1" t="s">
        <v>5</v>
      </c>
      <c r="K14280">
        <v>54</v>
      </c>
      <c r="L14280" s="1" t="s">
        <v>48</v>
      </c>
      <c r="M14280">
        <v>16161</v>
      </c>
      <c r="N14280" s="1" t="s">
        <v>5</v>
      </c>
      <c r="O14280">
        <v>81</v>
      </c>
      <c r="P14280" s="1" t="s">
        <v>5</v>
      </c>
      <c r="Q14280">
        <v>949</v>
      </c>
      <c r="R14280" s="1" t="s">
        <v>8</v>
      </c>
      <c r="S14280" s="2">
        <v>40972</v>
      </c>
      <c r="T14280" t="str">
        <f>IFERROR(VLOOKUP(ES[[#This Row],[admin1 code]],region!A:B,2,FALSE),"")</f>
        <v>Comunidad Autónoma de Castilla-La Mancha  </v>
      </c>
    </row>
    <row r="14281" spans="1:20" x14ac:dyDescent="0.2">
      <c r="A14281">
        <v>3104429</v>
      </c>
      <c r="B14281" s="1" t="s">
        <v>8813</v>
      </c>
      <c r="C14281" s="1" t="s">
        <v>8814</v>
      </c>
      <c r="D14281" s="1" t="s">
        <v>8815</v>
      </c>
      <c r="E14281" s="1" t="s">
        <v>8816</v>
      </c>
      <c r="F14281" s="1" t="s">
        <v>8817</v>
      </c>
      <c r="G14281" s="1" t="s">
        <v>12</v>
      </c>
      <c r="H14281" s="1" t="s">
        <v>13</v>
      </c>
      <c r="I14281" s="1" t="s">
        <v>4</v>
      </c>
      <c r="J14281" s="1" t="s">
        <v>5</v>
      </c>
      <c r="K14281">
        <v>54</v>
      </c>
      <c r="L14281" s="1" t="s">
        <v>8626</v>
      </c>
      <c r="M14281">
        <v>19329</v>
      </c>
      <c r="N14281" s="1" t="s">
        <v>5</v>
      </c>
      <c r="O14281">
        <v>81</v>
      </c>
      <c r="P14281" s="1" t="s">
        <v>5</v>
      </c>
      <c r="Q14281">
        <v>943</v>
      </c>
      <c r="R14281" s="1" t="s">
        <v>8</v>
      </c>
      <c r="S14281" s="2">
        <v>40972</v>
      </c>
      <c r="T14281" t="str">
        <f>IFERROR(VLOOKUP(ES[[#This Row],[admin1 code]],region!A:B,2,FALSE),"")</f>
        <v>Comunidad Autónoma de Castilla-La Mancha  </v>
      </c>
    </row>
    <row r="14282" spans="1:20" x14ac:dyDescent="0.2">
      <c r="A14282">
        <v>3104568</v>
      </c>
      <c r="B14282" s="1" t="s">
        <v>8947</v>
      </c>
      <c r="C14282" s="1" t="s">
        <v>8948</v>
      </c>
      <c r="D14282" s="1" t="s">
        <v>8949</v>
      </c>
      <c r="E14282" s="1" t="s">
        <v>8950</v>
      </c>
      <c r="F14282" s="1" t="s">
        <v>8951</v>
      </c>
      <c r="G14282" s="1" t="s">
        <v>12</v>
      </c>
      <c r="H14282" s="1" t="s">
        <v>13</v>
      </c>
      <c r="I14282" s="1" t="s">
        <v>4</v>
      </c>
      <c r="J14282" s="1" t="s">
        <v>5</v>
      </c>
      <c r="K14282">
        <v>55</v>
      </c>
      <c r="L14282" s="1" t="s">
        <v>8633</v>
      </c>
      <c r="M14282">
        <v>5264</v>
      </c>
      <c r="N14282" s="1" t="s">
        <v>5</v>
      </c>
      <c r="O14282">
        <v>81</v>
      </c>
      <c r="P14282" s="1" t="s">
        <v>5</v>
      </c>
      <c r="Q14282">
        <v>910</v>
      </c>
      <c r="R14282" s="1" t="s">
        <v>8</v>
      </c>
      <c r="S14282" s="2">
        <v>40972</v>
      </c>
      <c r="T14282" t="str">
        <f>IFERROR(VLOOKUP(ES[[#This Row],[admin1 code]],region!A:B,2,FALSE),"")</f>
        <v>Comunidad Autónoma de Castilla y León  </v>
      </c>
    </row>
    <row r="14283" spans="1:20" x14ac:dyDescent="0.2">
      <c r="A14283">
        <v>3104753</v>
      </c>
      <c r="B14283" s="1" t="s">
        <v>9155</v>
      </c>
      <c r="C14283" s="1" t="s">
        <v>9155</v>
      </c>
      <c r="D14283" s="1" t="s">
        <v>9155</v>
      </c>
      <c r="E14283" s="1" t="s">
        <v>9156</v>
      </c>
      <c r="F14283" s="1" t="s">
        <v>9157</v>
      </c>
      <c r="G14283" s="1" t="s">
        <v>12</v>
      </c>
      <c r="H14283" s="1" t="s">
        <v>13</v>
      </c>
      <c r="I14283" s="1" t="s">
        <v>4</v>
      </c>
      <c r="J14283" s="1" t="s">
        <v>5</v>
      </c>
      <c r="K14283">
        <v>55</v>
      </c>
      <c r="L14283" s="1" t="s">
        <v>8696</v>
      </c>
      <c r="M14283">
        <v>47227</v>
      </c>
      <c r="N14283" s="1" t="s">
        <v>5</v>
      </c>
      <c r="O14283">
        <v>81</v>
      </c>
      <c r="P14283" s="1" t="s">
        <v>5</v>
      </c>
      <c r="Q14283">
        <v>766</v>
      </c>
      <c r="R14283" s="1" t="s">
        <v>8</v>
      </c>
      <c r="S14283" s="2">
        <v>40972</v>
      </c>
      <c r="T14283" t="str">
        <f>IFERROR(VLOOKUP(ES[[#This Row],[admin1 code]],region!A:B,2,FALSE),"")</f>
        <v>Comunidad Autónoma de Castilla y León  </v>
      </c>
    </row>
    <row r="14284" spans="1:20" x14ac:dyDescent="0.2">
      <c r="A14284">
        <v>3105985</v>
      </c>
      <c r="B14284" s="1" t="s">
        <v>10437</v>
      </c>
      <c r="C14284" s="1" t="s">
        <v>10437</v>
      </c>
      <c r="D14284" s="1" t="s">
        <v>5</v>
      </c>
      <c r="E14284" s="1" t="s">
        <v>9338</v>
      </c>
      <c r="F14284" s="1" t="s">
        <v>631</v>
      </c>
      <c r="G14284" s="1" t="s">
        <v>12</v>
      </c>
      <c r="H14284" s="1" t="s">
        <v>17</v>
      </c>
      <c r="I14284" s="1" t="s">
        <v>4</v>
      </c>
      <c r="J14284" s="1" t="s">
        <v>5</v>
      </c>
      <c r="K14284">
        <v>34</v>
      </c>
      <c r="L14284" s="1" t="s">
        <v>8572</v>
      </c>
      <c r="M14284">
        <v>33030</v>
      </c>
      <c r="N14284" s="1" t="s">
        <v>5</v>
      </c>
      <c r="O14284">
        <v>81</v>
      </c>
      <c r="P14284" s="1" t="s">
        <v>5</v>
      </c>
      <c r="Q14284">
        <v>160</v>
      </c>
      <c r="R14284" s="1" t="s">
        <v>8</v>
      </c>
      <c r="S14284" s="2">
        <v>43435</v>
      </c>
      <c r="T14284" t="str">
        <f>IFERROR(VLOOKUP(ES[[#This Row],[admin1 code]],region!A:B,2,FALSE),"")</f>
        <v>Comunidad Autónoma del Principado de Asturias  </v>
      </c>
    </row>
    <row r="14285" spans="1:20" x14ac:dyDescent="0.2">
      <c r="A14285">
        <v>3109820</v>
      </c>
      <c r="B14285" s="1" t="s">
        <v>13425</v>
      </c>
      <c r="C14285" s="1" t="s">
        <v>13425</v>
      </c>
      <c r="D14285" s="1" t="s">
        <v>13425</v>
      </c>
      <c r="E14285" s="1" t="s">
        <v>8787</v>
      </c>
      <c r="F14285" s="1" t="s">
        <v>1745</v>
      </c>
      <c r="G14285" s="1" t="s">
        <v>12</v>
      </c>
      <c r="H14285" s="1" t="s">
        <v>17</v>
      </c>
      <c r="I14285" s="1" t="s">
        <v>4</v>
      </c>
      <c r="J14285" s="1" t="s">
        <v>5</v>
      </c>
      <c r="K14285">
        <v>56</v>
      </c>
      <c r="L14285" s="1" t="s">
        <v>8531</v>
      </c>
      <c r="M14285">
        <v>17208</v>
      </c>
      <c r="N14285" s="1" t="s">
        <v>5</v>
      </c>
      <c r="O14285">
        <v>81</v>
      </c>
      <c r="P14285" s="1" t="s">
        <v>5</v>
      </c>
      <c r="Q14285">
        <v>625</v>
      </c>
      <c r="R14285" s="1" t="s">
        <v>8</v>
      </c>
      <c r="S14285" s="2">
        <v>40272</v>
      </c>
      <c r="T14285" t="str">
        <f>IFERROR(VLOOKUP(ES[[#This Row],[admin1 code]],region!A:B,2,FALSE),"")</f>
        <v>Catalunya  </v>
      </c>
    </row>
    <row r="14286" spans="1:20" x14ac:dyDescent="0.2">
      <c r="A14286">
        <v>3111413</v>
      </c>
      <c r="B14286" s="1" t="s">
        <v>14745</v>
      </c>
      <c r="C14286" s="1" t="s">
        <v>14745</v>
      </c>
      <c r="D14286" s="1" t="s">
        <v>14745</v>
      </c>
      <c r="E14286" s="1" t="s">
        <v>14746</v>
      </c>
      <c r="F14286" s="1" t="s">
        <v>14747</v>
      </c>
      <c r="G14286" s="1" t="s">
        <v>12</v>
      </c>
      <c r="H14286" s="1" t="s">
        <v>13</v>
      </c>
      <c r="I14286" s="1" t="s">
        <v>4</v>
      </c>
      <c r="J14286" s="1" t="s">
        <v>5</v>
      </c>
      <c r="K14286">
        <v>55</v>
      </c>
      <c r="L14286" s="1" t="s">
        <v>8564</v>
      </c>
      <c r="M14286">
        <v>9323</v>
      </c>
      <c r="N14286" s="1" t="s">
        <v>5</v>
      </c>
      <c r="O14286">
        <v>81</v>
      </c>
      <c r="P14286" s="1" t="s">
        <v>5</v>
      </c>
      <c r="Q14286">
        <v>721</v>
      </c>
      <c r="R14286" s="1" t="s">
        <v>8</v>
      </c>
      <c r="S14286" s="2">
        <v>40972</v>
      </c>
      <c r="T14286" t="str">
        <f>IFERROR(VLOOKUP(ES[[#This Row],[admin1 code]],region!A:B,2,FALSE),"")</f>
        <v>Comunidad Autónoma de Castilla y León  </v>
      </c>
    </row>
    <row r="14287" spans="1:20" x14ac:dyDescent="0.2">
      <c r="A14287">
        <v>3112528</v>
      </c>
      <c r="B14287" s="1" t="s">
        <v>15374</v>
      </c>
      <c r="C14287" s="1" t="s">
        <v>15375</v>
      </c>
      <c r="D14287" s="1" t="s">
        <v>15376</v>
      </c>
      <c r="E14287" s="1" t="s">
        <v>15377</v>
      </c>
      <c r="F14287" s="1" t="s">
        <v>15378</v>
      </c>
      <c r="G14287" s="1" t="s">
        <v>12</v>
      </c>
      <c r="H14287" s="1" t="s">
        <v>13</v>
      </c>
      <c r="I14287" s="1" t="s">
        <v>4</v>
      </c>
      <c r="J14287" s="1" t="s">
        <v>5</v>
      </c>
      <c r="K14287">
        <v>55</v>
      </c>
      <c r="L14287" s="1" t="s">
        <v>8564</v>
      </c>
      <c r="M14287">
        <v>9283</v>
      </c>
      <c r="N14287" s="1" t="s">
        <v>5</v>
      </c>
      <c r="O14287">
        <v>81</v>
      </c>
      <c r="P14287" s="1" t="s">
        <v>5</v>
      </c>
      <c r="Q14287">
        <v>709</v>
      </c>
      <c r="R14287" s="1" t="s">
        <v>8</v>
      </c>
      <c r="S14287" s="2">
        <v>40972</v>
      </c>
      <c r="T14287" t="str">
        <f>IFERROR(VLOOKUP(ES[[#This Row],[admin1 code]],region!A:B,2,FALSE),"")</f>
        <v>Comunidad Autónoma de Castilla y León  </v>
      </c>
    </row>
    <row r="14288" spans="1:20" x14ac:dyDescent="0.2">
      <c r="A14288">
        <v>3114238</v>
      </c>
      <c r="B14288" s="1" t="s">
        <v>16607</v>
      </c>
      <c r="C14288" s="1" t="s">
        <v>16607</v>
      </c>
      <c r="D14288" s="1" t="s">
        <v>16607</v>
      </c>
      <c r="E14288" s="1" t="s">
        <v>8847</v>
      </c>
      <c r="F14288" s="1" t="s">
        <v>8521</v>
      </c>
      <c r="G14288" s="1" t="s">
        <v>12</v>
      </c>
      <c r="H14288" s="1" t="s">
        <v>17</v>
      </c>
      <c r="I14288" s="1" t="s">
        <v>4</v>
      </c>
      <c r="J14288" s="1" t="s">
        <v>5</v>
      </c>
      <c r="K14288">
        <v>58</v>
      </c>
      <c r="L14288" s="1" t="s">
        <v>8563</v>
      </c>
      <c r="M14288">
        <v>32019</v>
      </c>
      <c r="N14288" s="1" t="s">
        <v>5</v>
      </c>
      <c r="O14288">
        <v>81</v>
      </c>
      <c r="P14288" s="1" t="s">
        <v>5</v>
      </c>
      <c r="Q14288">
        <v>319</v>
      </c>
      <c r="R14288" s="1" t="s">
        <v>8</v>
      </c>
      <c r="S14288" s="2">
        <v>43435</v>
      </c>
      <c r="T14288" t="str">
        <f>IFERROR(VLOOKUP(ES[[#This Row],[admin1 code]],region!A:B,2,FALSE),"")</f>
        <v>Comunidad Autónoma de Galicia  </v>
      </c>
    </row>
    <row r="14289" spans="1:20" x14ac:dyDescent="0.2">
      <c r="A14289">
        <v>3114280</v>
      </c>
      <c r="B14289" s="1" t="s">
        <v>16639</v>
      </c>
      <c r="C14289" s="1" t="s">
        <v>16639</v>
      </c>
      <c r="D14289" s="1" t="s">
        <v>16639</v>
      </c>
      <c r="E14289" s="1" t="s">
        <v>16640</v>
      </c>
      <c r="F14289" s="1" t="s">
        <v>16641</v>
      </c>
      <c r="G14289" s="1" t="s">
        <v>12</v>
      </c>
      <c r="H14289" s="1" t="s">
        <v>13</v>
      </c>
      <c r="I14289" s="1" t="s">
        <v>4</v>
      </c>
      <c r="J14289" s="1" t="s">
        <v>5</v>
      </c>
      <c r="K14289">
        <v>54</v>
      </c>
      <c r="L14289" s="1" t="s">
        <v>48</v>
      </c>
      <c r="M14289">
        <v>16151</v>
      </c>
      <c r="N14289" s="1" t="s">
        <v>5</v>
      </c>
      <c r="O14289">
        <v>81</v>
      </c>
      <c r="P14289" s="1" t="s">
        <v>5</v>
      </c>
      <c r="Q14289">
        <v>835</v>
      </c>
      <c r="R14289" s="1" t="s">
        <v>8</v>
      </c>
      <c r="S14289" s="2">
        <v>40972</v>
      </c>
      <c r="T14289" t="str">
        <f>IFERROR(VLOOKUP(ES[[#This Row],[admin1 code]],region!A:B,2,FALSE),"")</f>
        <v>Comunidad Autónoma de Castilla-La Mancha  </v>
      </c>
    </row>
    <row r="14290" spans="1:20" x14ac:dyDescent="0.2">
      <c r="A14290">
        <v>3115045</v>
      </c>
      <c r="B14290" s="1" t="s">
        <v>17123</v>
      </c>
      <c r="C14290" s="1" t="s">
        <v>17123</v>
      </c>
      <c r="D14290" s="1" t="s">
        <v>5</v>
      </c>
      <c r="E14290" s="1" t="s">
        <v>17124</v>
      </c>
      <c r="F14290" s="1" t="s">
        <v>17125</v>
      </c>
      <c r="G14290" s="1" t="s">
        <v>47</v>
      </c>
      <c r="H14290" s="1" t="s">
        <v>613</v>
      </c>
      <c r="I14290" s="1" t="s">
        <v>4</v>
      </c>
      <c r="J14290" s="1" t="s">
        <v>5</v>
      </c>
      <c r="K14290">
        <v>58</v>
      </c>
      <c r="L14290" s="1" t="s">
        <v>8517</v>
      </c>
      <c r="M14290">
        <v>36004</v>
      </c>
      <c r="N14290" s="1" t="s">
        <v>5</v>
      </c>
      <c r="O14290">
        <v>81</v>
      </c>
      <c r="P14290" s="1" t="s">
        <v>5</v>
      </c>
      <c r="Q14290">
        <v>103</v>
      </c>
      <c r="R14290" s="1" t="s">
        <v>8</v>
      </c>
      <c r="S14290" s="2">
        <v>43474</v>
      </c>
      <c r="T14290" t="str">
        <f>IFERROR(VLOOKUP(ES[[#This Row],[admin1 code]],region!A:B,2,FALSE),"")</f>
        <v>Comunidad Autónoma de Galicia  </v>
      </c>
    </row>
    <row r="14291" spans="1:20" x14ac:dyDescent="0.2">
      <c r="A14291">
        <v>3115575</v>
      </c>
      <c r="B14291" s="1" t="s">
        <v>17512</v>
      </c>
      <c r="C14291" s="1" t="s">
        <v>17512</v>
      </c>
      <c r="D14291" s="1" t="s">
        <v>17512</v>
      </c>
      <c r="E14291" s="1" t="s">
        <v>17513</v>
      </c>
      <c r="F14291" s="1" t="s">
        <v>16530</v>
      </c>
      <c r="G14291" s="1" t="s">
        <v>12</v>
      </c>
      <c r="H14291" s="1" t="s">
        <v>13</v>
      </c>
      <c r="I14291" s="1" t="s">
        <v>4</v>
      </c>
      <c r="J14291" s="1" t="s">
        <v>5</v>
      </c>
      <c r="K14291">
        <v>55</v>
      </c>
      <c r="L14291" s="1" t="s">
        <v>8633</v>
      </c>
      <c r="M14291">
        <v>5170</v>
      </c>
      <c r="N14291" s="1" t="s">
        <v>5</v>
      </c>
      <c r="O14291">
        <v>81</v>
      </c>
      <c r="P14291" s="1" t="s">
        <v>5</v>
      </c>
      <c r="Q14291">
        <v>1048</v>
      </c>
      <c r="R14291" s="1" t="s">
        <v>8</v>
      </c>
      <c r="S14291" s="2">
        <v>40972</v>
      </c>
      <c r="T14291" t="str">
        <f>IFERROR(VLOOKUP(ES[[#This Row],[admin1 code]],region!A:B,2,FALSE),"")</f>
        <v>Comunidad Autónoma de Castilla y León  </v>
      </c>
    </row>
    <row r="14292" spans="1:20" x14ac:dyDescent="0.2">
      <c r="A14292">
        <v>3116600</v>
      </c>
      <c r="B14292" s="1" t="s">
        <v>18482</v>
      </c>
      <c r="C14292" s="1" t="s">
        <v>18482</v>
      </c>
      <c r="D14292" s="1" t="s">
        <v>18482</v>
      </c>
      <c r="E14292" s="1" t="s">
        <v>18483</v>
      </c>
      <c r="F14292" s="1" t="s">
        <v>18484</v>
      </c>
      <c r="G14292" s="1" t="s">
        <v>12</v>
      </c>
      <c r="H14292" s="1" t="s">
        <v>13</v>
      </c>
      <c r="I14292" s="1" t="s">
        <v>4</v>
      </c>
      <c r="J14292" s="1" t="s">
        <v>5</v>
      </c>
      <c r="K14292">
        <v>55</v>
      </c>
      <c r="L14292" s="1" t="s">
        <v>8519</v>
      </c>
      <c r="M14292">
        <v>49120</v>
      </c>
      <c r="N14292" s="1" t="s">
        <v>5</v>
      </c>
      <c r="O14292">
        <v>81</v>
      </c>
      <c r="P14292" s="1" t="s">
        <v>5</v>
      </c>
      <c r="Q14292">
        <v>804</v>
      </c>
      <c r="R14292" s="1" t="s">
        <v>8</v>
      </c>
      <c r="S14292" s="2">
        <v>40972</v>
      </c>
      <c r="T14292" t="str">
        <f>IFERROR(VLOOKUP(ES[[#This Row],[admin1 code]],region!A:B,2,FALSE),"")</f>
        <v>Comunidad Autónoma de Castilla y León  </v>
      </c>
    </row>
    <row r="14293" spans="1:20" x14ac:dyDescent="0.2">
      <c r="A14293">
        <v>3118294</v>
      </c>
      <c r="B14293" s="1" t="s">
        <v>19638</v>
      </c>
      <c r="C14293" s="1" t="s">
        <v>19638</v>
      </c>
      <c r="D14293" s="1" t="s">
        <v>19639</v>
      </c>
      <c r="E14293" s="1" t="s">
        <v>19640</v>
      </c>
      <c r="F14293" s="1" t="s">
        <v>19641</v>
      </c>
      <c r="G14293" s="1" t="s">
        <v>12</v>
      </c>
      <c r="H14293" s="1" t="s">
        <v>13</v>
      </c>
      <c r="I14293" s="1" t="s">
        <v>4</v>
      </c>
      <c r="J14293" s="1" t="s">
        <v>5</v>
      </c>
      <c r="K14293">
        <v>55</v>
      </c>
      <c r="L14293" s="1" t="s">
        <v>8564</v>
      </c>
      <c r="M14293">
        <v>9195</v>
      </c>
      <c r="N14293" s="1" t="s">
        <v>5</v>
      </c>
      <c r="O14293">
        <v>81</v>
      </c>
      <c r="P14293" s="1" t="s">
        <v>5</v>
      </c>
      <c r="Q14293">
        <v>644</v>
      </c>
      <c r="R14293" s="1" t="s">
        <v>8</v>
      </c>
      <c r="S14293" s="2">
        <v>40972</v>
      </c>
      <c r="T14293" t="str">
        <f>IFERROR(VLOOKUP(ES[[#This Row],[admin1 code]],region!A:B,2,FALSE),"")</f>
        <v>Comunidad Autónoma de Castilla y León  </v>
      </c>
    </row>
    <row r="14294" spans="1:20" x14ac:dyDescent="0.2">
      <c r="A14294">
        <v>3120082</v>
      </c>
      <c r="B14294" s="1" t="s">
        <v>20757</v>
      </c>
      <c r="C14294" s="1" t="s">
        <v>20757</v>
      </c>
      <c r="D14294" s="1" t="s">
        <v>20757</v>
      </c>
      <c r="E14294" s="1" t="s">
        <v>20758</v>
      </c>
      <c r="F14294" s="1" t="s">
        <v>20759</v>
      </c>
      <c r="G14294" s="1" t="s">
        <v>12</v>
      </c>
      <c r="H14294" s="1" t="s">
        <v>13</v>
      </c>
      <c r="I14294" s="1" t="s">
        <v>4</v>
      </c>
      <c r="J14294" s="1" t="s">
        <v>5</v>
      </c>
      <c r="K14294">
        <v>55</v>
      </c>
      <c r="L14294" s="1" t="s">
        <v>8633</v>
      </c>
      <c r="M14294">
        <v>5108</v>
      </c>
      <c r="N14294" s="1" t="s">
        <v>5</v>
      </c>
      <c r="O14294">
        <v>81</v>
      </c>
      <c r="P14294" s="1" t="s">
        <v>5</v>
      </c>
      <c r="Q14294">
        <v>1000</v>
      </c>
      <c r="R14294" s="1" t="s">
        <v>8</v>
      </c>
      <c r="S14294" s="2">
        <v>40972</v>
      </c>
      <c r="T14294" t="str">
        <f>IFERROR(VLOOKUP(ES[[#This Row],[admin1 code]],region!A:B,2,FALSE),"")</f>
        <v>Comunidad Autónoma de Castilla y León  </v>
      </c>
    </row>
    <row r="14295" spans="1:20" x14ac:dyDescent="0.2">
      <c r="A14295">
        <v>3120215</v>
      </c>
      <c r="B14295" s="1" t="s">
        <v>20856</v>
      </c>
      <c r="C14295" s="1" t="s">
        <v>20856</v>
      </c>
      <c r="D14295" s="1" t="s">
        <v>20856</v>
      </c>
      <c r="E14295" s="1" t="s">
        <v>20857</v>
      </c>
      <c r="F14295" s="1" t="s">
        <v>20858</v>
      </c>
      <c r="G14295" s="1" t="s">
        <v>12</v>
      </c>
      <c r="H14295" s="1" t="s">
        <v>13</v>
      </c>
      <c r="I14295" s="1" t="s">
        <v>4</v>
      </c>
      <c r="J14295" s="1" t="s">
        <v>5</v>
      </c>
      <c r="K14295">
        <v>52</v>
      </c>
      <c r="L14295" s="1" t="s">
        <v>2919</v>
      </c>
      <c r="M14295">
        <v>44127</v>
      </c>
      <c r="N14295" s="1" t="s">
        <v>5</v>
      </c>
      <c r="O14295">
        <v>81</v>
      </c>
      <c r="P14295" s="1" t="s">
        <v>5</v>
      </c>
      <c r="Q14295">
        <v>1406</v>
      </c>
      <c r="R14295" s="1" t="s">
        <v>8</v>
      </c>
      <c r="S14295" s="2">
        <v>40972</v>
      </c>
      <c r="T14295" t="str">
        <f>IFERROR(VLOOKUP(ES[[#This Row],[admin1 code]],region!A:B,2,FALSE),"")</f>
        <v>Comunidad Autónoma de Aragón  </v>
      </c>
    </row>
    <row r="14296" spans="1:20" x14ac:dyDescent="0.2">
      <c r="A14296">
        <v>3120845</v>
      </c>
      <c r="B14296" s="1" t="s">
        <v>21349</v>
      </c>
      <c r="C14296" s="1" t="s">
        <v>21350</v>
      </c>
      <c r="D14296" s="1" t="s">
        <v>21351</v>
      </c>
      <c r="E14296" s="1" t="s">
        <v>18639</v>
      </c>
      <c r="F14296" s="1" t="s">
        <v>21352</v>
      </c>
      <c r="G14296" s="1" t="s">
        <v>12</v>
      </c>
      <c r="H14296" s="1" t="s">
        <v>13</v>
      </c>
      <c r="I14296" s="1" t="s">
        <v>4</v>
      </c>
      <c r="J14296" s="1" t="s">
        <v>5</v>
      </c>
      <c r="K14296">
        <v>60</v>
      </c>
      <c r="L14296" s="1" t="s">
        <v>183</v>
      </c>
      <c r="M14296">
        <v>12068</v>
      </c>
      <c r="N14296" s="1" t="s">
        <v>5</v>
      </c>
      <c r="O14296">
        <v>81</v>
      </c>
      <c r="P14296" s="1" t="s">
        <v>5</v>
      </c>
      <c r="Q14296">
        <v>782</v>
      </c>
      <c r="R14296" s="1" t="s">
        <v>8</v>
      </c>
      <c r="S14296" s="2">
        <v>40755</v>
      </c>
      <c r="T14296" t="str">
        <f>IFERROR(VLOOKUP(ES[[#This Row],[admin1 code]],region!A:B,2,FALSE),"")</f>
        <v>Comunidad Valenciana  </v>
      </c>
    </row>
    <row r="14297" spans="1:20" x14ac:dyDescent="0.2">
      <c r="A14297">
        <v>6355696</v>
      </c>
      <c r="B14297" s="1" t="s">
        <v>21370</v>
      </c>
      <c r="C14297" s="1" t="s">
        <v>21371</v>
      </c>
      <c r="D14297" s="1" t="s">
        <v>30867</v>
      </c>
      <c r="E14297" s="1" t="s">
        <v>30868</v>
      </c>
      <c r="F14297" s="1" t="s">
        <v>30869</v>
      </c>
      <c r="G14297" s="1" t="s">
        <v>76</v>
      </c>
      <c r="H14297" s="1" t="s">
        <v>900</v>
      </c>
      <c r="I14297" s="1" t="s">
        <v>4</v>
      </c>
      <c r="J14297" s="1" t="s">
        <v>5</v>
      </c>
      <c r="K14297">
        <v>55</v>
      </c>
      <c r="L14297" s="1" t="s">
        <v>8633</v>
      </c>
      <c r="M14297">
        <v>5090</v>
      </c>
      <c r="N14297" s="1" t="s">
        <v>5</v>
      </c>
      <c r="O14297">
        <v>81</v>
      </c>
      <c r="P14297" s="1" t="s">
        <v>5</v>
      </c>
      <c r="Q14297">
        <v>864</v>
      </c>
      <c r="R14297" s="1" t="s">
        <v>8</v>
      </c>
      <c r="S14297" s="2">
        <v>42308</v>
      </c>
      <c r="T14297" t="str">
        <f>IFERROR(VLOOKUP(ES[[#This Row],[admin1 code]],region!A:B,2,FALSE),"")</f>
        <v>Comunidad Autónoma de Castilla y León  </v>
      </c>
    </row>
    <row r="14298" spans="1:20" x14ac:dyDescent="0.2">
      <c r="A14298">
        <v>6355741</v>
      </c>
      <c r="B14298" s="1" t="s">
        <v>17872</v>
      </c>
      <c r="C14298" s="1" t="s">
        <v>17873</v>
      </c>
      <c r="D14298" s="1" t="s">
        <v>31014</v>
      </c>
      <c r="E14298" s="1" t="s">
        <v>31015</v>
      </c>
      <c r="F14298" s="1" t="s">
        <v>31016</v>
      </c>
      <c r="G14298" s="1" t="s">
        <v>76</v>
      </c>
      <c r="H14298" s="1" t="s">
        <v>900</v>
      </c>
      <c r="I14298" s="1" t="s">
        <v>4</v>
      </c>
      <c r="J14298" s="1" t="s">
        <v>5</v>
      </c>
      <c r="K14298">
        <v>55</v>
      </c>
      <c r="L14298" s="1" t="s">
        <v>8633</v>
      </c>
      <c r="M14298">
        <v>5139</v>
      </c>
      <c r="N14298" s="1" t="s">
        <v>5</v>
      </c>
      <c r="O14298">
        <v>81</v>
      </c>
      <c r="P14298" s="1" t="s">
        <v>5</v>
      </c>
      <c r="Q14298">
        <v>949</v>
      </c>
      <c r="R14298" s="1" t="s">
        <v>8</v>
      </c>
      <c r="S14298" s="2">
        <v>42308</v>
      </c>
      <c r="T14298" t="str">
        <f>IFERROR(VLOOKUP(ES[[#This Row],[admin1 code]],region!A:B,2,FALSE),"")</f>
        <v>Comunidad Autónoma de Castilla y León  </v>
      </c>
    </row>
    <row r="14299" spans="1:20" x14ac:dyDescent="0.2">
      <c r="A14299">
        <v>6357362</v>
      </c>
      <c r="B14299" s="1" t="s">
        <v>29090</v>
      </c>
      <c r="C14299" s="1" t="s">
        <v>29091</v>
      </c>
      <c r="D14299" s="1" t="s">
        <v>36045</v>
      </c>
      <c r="E14299" s="1" t="s">
        <v>36046</v>
      </c>
      <c r="F14299" s="1" t="s">
        <v>36047</v>
      </c>
      <c r="G14299" s="1" t="s">
        <v>76</v>
      </c>
      <c r="H14299" s="1" t="s">
        <v>900</v>
      </c>
      <c r="I14299" s="1" t="s">
        <v>4</v>
      </c>
      <c r="J14299" s="1" t="s">
        <v>5</v>
      </c>
      <c r="K14299">
        <v>54</v>
      </c>
      <c r="L14299" s="1" t="s">
        <v>48</v>
      </c>
      <c r="M14299">
        <v>16001</v>
      </c>
      <c r="N14299" s="1" t="s">
        <v>5</v>
      </c>
      <c r="O14299">
        <v>81</v>
      </c>
      <c r="P14299" s="1" t="s">
        <v>5</v>
      </c>
      <c r="Q14299">
        <v>1136</v>
      </c>
      <c r="R14299" s="1" t="s">
        <v>8</v>
      </c>
      <c r="S14299" s="2">
        <v>42343</v>
      </c>
      <c r="T14299" t="str">
        <f>IFERROR(VLOOKUP(ES[[#This Row],[admin1 code]],region!A:B,2,FALSE),"")</f>
        <v>Comunidad Autónoma de Castilla-La Mancha  </v>
      </c>
    </row>
    <row r="14300" spans="1:20" x14ac:dyDescent="0.2">
      <c r="A14300">
        <v>6357853</v>
      </c>
      <c r="B14300" s="1" t="s">
        <v>26035</v>
      </c>
      <c r="C14300" s="1" t="s">
        <v>26035</v>
      </c>
      <c r="D14300" s="1" t="s">
        <v>37575</v>
      </c>
      <c r="E14300" s="1" t="s">
        <v>37576</v>
      </c>
      <c r="F14300" s="1" t="s">
        <v>37577</v>
      </c>
      <c r="G14300" s="1" t="s">
        <v>76</v>
      </c>
      <c r="H14300" s="1" t="s">
        <v>900</v>
      </c>
      <c r="I14300" s="1" t="s">
        <v>4</v>
      </c>
      <c r="J14300" s="1" t="s">
        <v>5</v>
      </c>
      <c r="K14300">
        <v>54</v>
      </c>
      <c r="L14300" s="1" t="s">
        <v>8626</v>
      </c>
      <c r="M14300">
        <v>19057</v>
      </c>
      <c r="N14300" s="1" t="s">
        <v>5</v>
      </c>
      <c r="O14300">
        <v>81</v>
      </c>
      <c r="P14300" s="1" t="s">
        <v>5</v>
      </c>
      <c r="Q14300">
        <v>1260</v>
      </c>
      <c r="R14300" s="1" t="s">
        <v>8</v>
      </c>
      <c r="S14300" s="2">
        <v>42347</v>
      </c>
      <c r="T14300" t="str">
        <f>IFERROR(VLOOKUP(ES[[#This Row],[admin1 code]],region!A:B,2,FALSE),"")</f>
        <v>Comunidad Autónoma de Castilla-La Mancha  </v>
      </c>
    </row>
    <row r="14301" spans="1:20" x14ac:dyDescent="0.2">
      <c r="A14301">
        <v>6357986</v>
      </c>
      <c r="B14301" s="1" t="s">
        <v>16304</v>
      </c>
      <c r="C14301" s="1" t="s">
        <v>16304</v>
      </c>
      <c r="D14301" s="1" t="s">
        <v>37980</v>
      </c>
      <c r="E14301" s="1" t="s">
        <v>37981</v>
      </c>
      <c r="F14301" s="1" t="s">
        <v>37982</v>
      </c>
      <c r="G14301" s="1" t="s">
        <v>76</v>
      </c>
      <c r="H14301" s="1" t="s">
        <v>900</v>
      </c>
      <c r="I14301" s="1" t="s">
        <v>4</v>
      </c>
      <c r="J14301" s="1" t="s">
        <v>5</v>
      </c>
      <c r="K14301">
        <v>54</v>
      </c>
      <c r="L14301" s="1" t="s">
        <v>8626</v>
      </c>
      <c r="M14301">
        <v>19217</v>
      </c>
      <c r="N14301" s="1" t="s">
        <v>5</v>
      </c>
      <c r="O14301">
        <v>81</v>
      </c>
      <c r="P14301" s="1" t="s">
        <v>5</v>
      </c>
      <c r="Q14301">
        <v>1080</v>
      </c>
      <c r="R14301" s="1" t="s">
        <v>8</v>
      </c>
      <c r="S14301" s="2">
        <v>42348</v>
      </c>
      <c r="T14301" t="str">
        <f>IFERROR(VLOOKUP(ES[[#This Row],[admin1 code]],region!A:B,2,FALSE),"")</f>
        <v>Comunidad Autónoma de Castilla-La Mancha  </v>
      </c>
    </row>
    <row r="14302" spans="1:20" x14ac:dyDescent="0.2">
      <c r="A14302">
        <v>6359123</v>
      </c>
      <c r="B14302" s="1" t="s">
        <v>1704</v>
      </c>
      <c r="C14302" s="1" t="s">
        <v>1704</v>
      </c>
      <c r="D14302" s="1" t="s">
        <v>41486</v>
      </c>
      <c r="E14302" s="1" t="s">
        <v>40608</v>
      </c>
      <c r="F14302" s="1" t="s">
        <v>41487</v>
      </c>
      <c r="G14302" s="1" t="s">
        <v>76</v>
      </c>
      <c r="H14302" s="1" t="s">
        <v>900</v>
      </c>
      <c r="I14302" s="1" t="s">
        <v>4</v>
      </c>
      <c r="J14302" s="1" t="s">
        <v>5</v>
      </c>
      <c r="K14302">
        <v>27</v>
      </c>
      <c r="L14302" s="1" t="s">
        <v>8632</v>
      </c>
      <c r="M14302">
        <v>26139</v>
      </c>
      <c r="N14302" s="1" t="s">
        <v>5</v>
      </c>
      <c r="O14302">
        <v>81</v>
      </c>
      <c r="P14302" s="1" t="s">
        <v>5</v>
      </c>
      <c r="Q14302">
        <v>618</v>
      </c>
      <c r="R14302" s="1" t="s">
        <v>8</v>
      </c>
      <c r="S14302" s="2">
        <v>41588</v>
      </c>
      <c r="T14302" t="str">
        <f>IFERROR(VLOOKUP(ES[[#This Row],[admin1 code]],region!A:B,2,FALSE),"")</f>
        <v>Comunidad Autónoma de La Rioja  </v>
      </c>
    </row>
    <row r="14303" spans="1:20" x14ac:dyDescent="0.2">
      <c r="A14303">
        <v>6360501</v>
      </c>
      <c r="B14303" s="1" t="s">
        <v>15487</v>
      </c>
      <c r="C14303" s="1" t="s">
        <v>15487</v>
      </c>
      <c r="D14303" s="1" t="s">
        <v>45834</v>
      </c>
      <c r="E14303" s="1" t="s">
        <v>45835</v>
      </c>
      <c r="F14303" s="1" t="s">
        <v>45836</v>
      </c>
      <c r="G14303" s="1" t="s">
        <v>76</v>
      </c>
      <c r="H14303" s="1" t="s">
        <v>900</v>
      </c>
      <c r="I14303" s="1" t="s">
        <v>4</v>
      </c>
      <c r="J14303" s="1" t="s">
        <v>5</v>
      </c>
      <c r="K14303">
        <v>55</v>
      </c>
      <c r="L14303" s="1" t="s">
        <v>8571</v>
      </c>
      <c r="M14303">
        <v>37262</v>
      </c>
      <c r="N14303" s="1" t="s">
        <v>5</v>
      </c>
      <c r="O14303">
        <v>81</v>
      </c>
      <c r="P14303" s="1" t="s">
        <v>5</v>
      </c>
      <c r="Q14303">
        <v>791</v>
      </c>
      <c r="R14303" s="1" t="s">
        <v>8</v>
      </c>
      <c r="S14303" s="2">
        <v>42321</v>
      </c>
      <c r="T14303" t="str">
        <f>IFERROR(VLOOKUP(ES[[#This Row],[admin1 code]],region!A:B,2,FALSE),"")</f>
        <v>Comunidad Autónoma de Castilla y León  </v>
      </c>
    </row>
    <row r="14304" spans="1:20" x14ac:dyDescent="0.2">
      <c r="A14304">
        <v>6360776</v>
      </c>
      <c r="B14304" s="1" t="s">
        <v>26195</v>
      </c>
      <c r="C14304" s="1" t="s">
        <v>26195</v>
      </c>
      <c r="D14304" s="1" t="s">
        <v>46701</v>
      </c>
      <c r="E14304" s="1" t="s">
        <v>46702</v>
      </c>
      <c r="F14304" s="1" t="s">
        <v>46703</v>
      </c>
      <c r="G14304" s="1" t="s">
        <v>76</v>
      </c>
      <c r="H14304" s="1" t="s">
        <v>900</v>
      </c>
      <c r="I14304" s="1" t="s">
        <v>4</v>
      </c>
      <c r="J14304" s="1" t="s">
        <v>5</v>
      </c>
      <c r="K14304">
        <v>55</v>
      </c>
      <c r="L14304" s="1" t="s">
        <v>8561</v>
      </c>
      <c r="M14304">
        <v>40033</v>
      </c>
      <c r="N14304" s="1" t="s">
        <v>5</v>
      </c>
      <c r="O14304">
        <v>81</v>
      </c>
      <c r="P14304" s="1" t="s">
        <v>5</v>
      </c>
      <c r="Q14304">
        <v>1045</v>
      </c>
      <c r="R14304" s="1" t="s">
        <v>8</v>
      </c>
      <c r="S14304" s="2">
        <v>41588</v>
      </c>
      <c r="T14304" t="str">
        <f>IFERROR(VLOOKUP(ES[[#This Row],[admin1 code]],region!A:B,2,FALSE),"")</f>
        <v>Comunidad Autónoma de Castilla y León  </v>
      </c>
    </row>
    <row r="14305" spans="1:20" x14ac:dyDescent="0.2">
      <c r="A14305">
        <v>6361158</v>
      </c>
      <c r="B14305" s="1" t="s">
        <v>47876</v>
      </c>
      <c r="C14305" s="1" t="s">
        <v>47877</v>
      </c>
      <c r="D14305" s="1" t="s">
        <v>47878</v>
      </c>
      <c r="E14305" s="1" t="s">
        <v>47879</v>
      </c>
      <c r="F14305" s="1" t="s">
        <v>47880</v>
      </c>
      <c r="G14305" s="1" t="s">
        <v>76</v>
      </c>
      <c r="H14305" s="1" t="s">
        <v>900</v>
      </c>
      <c r="I14305" s="1" t="s">
        <v>4</v>
      </c>
      <c r="J14305" s="1" t="s">
        <v>5</v>
      </c>
      <c r="K14305">
        <v>55</v>
      </c>
      <c r="L14305" s="1" t="s">
        <v>8651</v>
      </c>
      <c r="M14305">
        <v>42115</v>
      </c>
      <c r="N14305" s="1" t="s">
        <v>5</v>
      </c>
      <c r="O14305">
        <v>81</v>
      </c>
      <c r="P14305" s="1" t="s">
        <v>5</v>
      </c>
      <c r="Q14305">
        <v>1185</v>
      </c>
      <c r="R14305" s="1" t="s">
        <v>8</v>
      </c>
      <c r="S14305" s="2">
        <v>41588</v>
      </c>
      <c r="T14305" t="str">
        <f>IFERROR(VLOOKUP(ES[[#This Row],[admin1 code]],region!A:B,2,FALSE),"")</f>
        <v>Comunidad Autónoma de Castilla y León  </v>
      </c>
    </row>
    <row r="14306" spans="1:20" x14ac:dyDescent="0.2">
      <c r="A14306">
        <v>6361167</v>
      </c>
      <c r="B14306" s="1" t="s">
        <v>17807</v>
      </c>
      <c r="C14306" s="1" t="s">
        <v>17807</v>
      </c>
      <c r="D14306" s="1" t="s">
        <v>47905</v>
      </c>
      <c r="E14306" s="1" t="s">
        <v>47906</v>
      </c>
      <c r="F14306" s="1" t="s">
        <v>47907</v>
      </c>
      <c r="G14306" s="1" t="s">
        <v>76</v>
      </c>
      <c r="H14306" s="1" t="s">
        <v>900</v>
      </c>
      <c r="I14306" s="1" t="s">
        <v>4</v>
      </c>
      <c r="J14306" s="1" t="s">
        <v>5</v>
      </c>
      <c r="K14306">
        <v>55</v>
      </c>
      <c r="L14306" s="1" t="s">
        <v>8651</v>
      </c>
      <c r="M14306">
        <v>42125</v>
      </c>
      <c r="N14306" s="1" t="s">
        <v>5</v>
      </c>
      <c r="O14306">
        <v>81</v>
      </c>
      <c r="P14306" s="1" t="s">
        <v>5</v>
      </c>
      <c r="Q14306">
        <v>1156</v>
      </c>
      <c r="R14306" s="1" t="s">
        <v>8</v>
      </c>
      <c r="S14306" s="2">
        <v>42330</v>
      </c>
      <c r="T14306" t="str">
        <f>IFERROR(VLOOKUP(ES[[#This Row],[admin1 code]],region!A:B,2,FALSE),"")</f>
        <v>Comunidad Autónoma de Castilla y León  </v>
      </c>
    </row>
    <row r="14307" spans="1:20" x14ac:dyDescent="0.2">
      <c r="A14307">
        <v>8630184</v>
      </c>
      <c r="B14307" s="1" t="s">
        <v>54977</v>
      </c>
      <c r="C14307" s="1" t="s">
        <v>54977</v>
      </c>
      <c r="D14307" s="1" t="s">
        <v>5</v>
      </c>
      <c r="E14307" s="1" t="s">
        <v>54978</v>
      </c>
      <c r="F14307" s="1" t="s">
        <v>54979</v>
      </c>
      <c r="G14307" s="1" t="s">
        <v>12</v>
      </c>
      <c r="H14307" s="1" t="s">
        <v>17</v>
      </c>
      <c r="I14307" s="1" t="s">
        <v>4</v>
      </c>
      <c r="J14307" s="1" t="s">
        <v>5</v>
      </c>
      <c r="K14307">
        <v>58</v>
      </c>
      <c r="L14307" s="1" t="s">
        <v>8646</v>
      </c>
      <c r="M14307">
        <v>27002</v>
      </c>
      <c r="N14307" s="1" t="s">
        <v>5</v>
      </c>
      <c r="O14307">
        <v>81</v>
      </c>
      <c r="P14307" s="1" t="s">
        <v>5</v>
      </c>
      <c r="Q14307">
        <v>54</v>
      </c>
      <c r="R14307" s="1" t="s">
        <v>8</v>
      </c>
      <c r="S14307" s="2">
        <v>41588</v>
      </c>
      <c r="T14307" t="str">
        <f>IFERROR(VLOOKUP(ES[[#This Row],[admin1 code]],region!A:B,2,FALSE),"")</f>
        <v>Comunidad Autónoma de Galicia  </v>
      </c>
    </row>
    <row r="14308" spans="1:20" x14ac:dyDescent="0.2">
      <c r="A14308">
        <v>2511680</v>
      </c>
      <c r="B14308" s="1" t="s">
        <v>2207</v>
      </c>
      <c r="C14308" s="1" t="s">
        <v>2207</v>
      </c>
      <c r="D14308" s="1" t="s">
        <v>2207</v>
      </c>
      <c r="E14308" s="1" t="s">
        <v>2208</v>
      </c>
      <c r="F14308" s="1" t="s">
        <v>2209</v>
      </c>
      <c r="G14308" s="1" t="s">
        <v>12</v>
      </c>
      <c r="H14308" s="1" t="s">
        <v>13</v>
      </c>
      <c r="I14308" s="1" t="s">
        <v>4</v>
      </c>
      <c r="J14308" s="1" t="s">
        <v>5</v>
      </c>
      <c r="K14308">
        <v>57</v>
      </c>
      <c r="L14308" s="1" t="s">
        <v>55</v>
      </c>
      <c r="M14308">
        <v>10161</v>
      </c>
      <c r="N14308" s="1" t="s">
        <v>5</v>
      </c>
      <c r="O14308">
        <v>80</v>
      </c>
      <c r="P14308" s="1" t="s">
        <v>5</v>
      </c>
      <c r="Q14308">
        <v>480</v>
      </c>
      <c r="R14308" s="1" t="s">
        <v>8</v>
      </c>
      <c r="S14308" s="2">
        <v>40972</v>
      </c>
      <c r="T14308" t="str">
        <f>IFERROR(VLOOKUP(ES[[#This Row],[admin1 code]],region!A:B,2,FALSE),"")</f>
        <v>Comunidad Autónoma de Extremadura  </v>
      </c>
    </row>
    <row r="14309" spans="1:20" x14ac:dyDescent="0.2">
      <c r="A14309">
        <v>2520201</v>
      </c>
      <c r="B14309" s="1" t="s">
        <v>6621</v>
      </c>
      <c r="C14309" s="1" t="s">
        <v>6622</v>
      </c>
      <c r="D14309" s="1" t="s">
        <v>6623</v>
      </c>
      <c r="E14309" s="1" t="s">
        <v>6624</v>
      </c>
      <c r="F14309" s="1" t="s">
        <v>6625</v>
      </c>
      <c r="G14309" s="1" t="s">
        <v>12</v>
      </c>
      <c r="H14309" s="1" t="s">
        <v>17</v>
      </c>
      <c r="I14309" s="1" t="s">
        <v>4</v>
      </c>
      <c r="J14309" s="1" t="s">
        <v>5</v>
      </c>
      <c r="K14309">
        <v>7</v>
      </c>
      <c r="L14309" s="1" t="s">
        <v>136</v>
      </c>
      <c r="M14309">
        <v>7011</v>
      </c>
      <c r="N14309" s="1" t="s">
        <v>5</v>
      </c>
      <c r="O14309">
        <v>80</v>
      </c>
      <c r="P14309" s="1" t="s">
        <v>5</v>
      </c>
      <c r="Q14309">
        <v>125</v>
      </c>
      <c r="R14309" s="1" t="s">
        <v>8</v>
      </c>
      <c r="S14309" s="2">
        <v>43473</v>
      </c>
      <c r="T14309" t="str">
        <f>IFERROR(VLOOKUP(ES[[#This Row],[admin1 code]],region!A:B,2,FALSE),"")</f>
        <v>Comunidad Autónoma de las Islas Baleares  </v>
      </c>
    </row>
    <row r="14310" spans="1:20" x14ac:dyDescent="0.2">
      <c r="A14310">
        <v>3104754</v>
      </c>
      <c r="B14310" s="1" t="s">
        <v>9158</v>
      </c>
      <c r="C14310" s="1" t="s">
        <v>9158</v>
      </c>
      <c r="D14310" s="1" t="s">
        <v>9158</v>
      </c>
      <c r="E14310" s="1" t="s">
        <v>9159</v>
      </c>
      <c r="F14310" s="1" t="s">
        <v>9160</v>
      </c>
      <c r="G14310" s="1" t="s">
        <v>12</v>
      </c>
      <c r="H14310" s="1" t="s">
        <v>13</v>
      </c>
      <c r="I14310" s="1" t="s">
        <v>4</v>
      </c>
      <c r="J14310" s="1" t="s">
        <v>5</v>
      </c>
      <c r="K14310">
        <v>27</v>
      </c>
      <c r="L14310" s="1" t="s">
        <v>8632</v>
      </c>
      <c r="M14310">
        <v>26175</v>
      </c>
      <c r="N14310" s="1" t="s">
        <v>5</v>
      </c>
      <c r="O14310">
        <v>80</v>
      </c>
      <c r="P14310" s="1" t="s">
        <v>5</v>
      </c>
      <c r="Q14310">
        <v>938</v>
      </c>
      <c r="R14310" s="1" t="s">
        <v>8</v>
      </c>
      <c r="S14310" s="2">
        <v>40972</v>
      </c>
      <c r="T14310" t="str">
        <f>IFERROR(VLOOKUP(ES[[#This Row],[admin1 code]],region!A:B,2,FALSE),"")</f>
        <v>Comunidad Autónoma de La Rioja  </v>
      </c>
    </row>
    <row r="14311" spans="1:20" x14ac:dyDescent="0.2">
      <c r="A14311">
        <v>3105249</v>
      </c>
      <c r="B14311" s="1" t="s">
        <v>9644</v>
      </c>
      <c r="C14311" s="1" t="s">
        <v>9644</v>
      </c>
      <c r="D14311" s="1" t="s">
        <v>436</v>
      </c>
      <c r="E14311" s="1" t="s">
        <v>9645</v>
      </c>
      <c r="F14311" s="1" t="s">
        <v>9646</v>
      </c>
      <c r="G14311" s="1" t="s">
        <v>12</v>
      </c>
      <c r="H14311" s="1" t="s">
        <v>13</v>
      </c>
      <c r="I14311" s="1" t="s">
        <v>4</v>
      </c>
      <c r="J14311" s="1" t="s">
        <v>5</v>
      </c>
      <c r="K14311">
        <v>52</v>
      </c>
      <c r="L14311" s="1" t="s">
        <v>8596</v>
      </c>
      <c r="M14311">
        <v>50289</v>
      </c>
      <c r="N14311" s="1" t="s">
        <v>5</v>
      </c>
      <c r="O14311">
        <v>80</v>
      </c>
      <c r="P14311" s="1" t="s">
        <v>5</v>
      </c>
      <c r="Q14311">
        <v>770</v>
      </c>
      <c r="R14311" s="1" t="s">
        <v>8</v>
      </c>
      <c r="S14311" s="2">
        <v>40972</v>
      </c>
      <c r="T14311" t="str">
        <f>IFERROR(VLOOKUP(ES[[#This Row],[admin1 code]],region!A:B,2,FALSE),"")</f>
        <v>Comunidad Autónoma de Aragón  </v>
      </c>
    </row>
    <row r="14312" spans="1:20" x14ac:dyDescent="0.2">
      <c r="A14312">
        <v>3106114</v>
      </c>
      <c r="B14312" s="1" t="s">
        <v>10540</v>
      </c>
      <c r="C14312" s="1" t="s">
        <v>10540</v>
      </c>
      <c r="D14312" s="1" t="s">
        <v>10541</v>
      </c>
      <c r="E14312" s="1" t="s">
        <v>10542</v>
      </c>
      <c r="F14312" s="1" t="s">
        <v>3826</v>
      </c>
      <c r="G14312" s="1" t="s">
        <v>12</v>
      </c>
      <c r="H14312" s="1" t="s">
        <v>17</v>
      </c>
      <c r="I14312" s="1" t="s">
        <v>4</v>
      </c>
      <c r="J14312" s="1" t="s">
        <v>5</v>
      </c>
      <c r="K14312">
        <v>58</v>
      </c>
      <c r="L14312" s="1" t="s">
        <v>8646</v>
      </c>
      <c r="M14312">
        <v>27008</v>
      </c>
      <c r="N14312" s="1" t="s">
        <v>5</v>
      </c>
      <c r="O14312">
        <v>80</v>
      </c>
      <c r="P14312" s="1" t="s">
        <v>5</v>
      </c>
      <c r="Q14312">
        <v>348</v>
      </c>
      <c r="R14312" s="1" t="s">
        <v>8</v>
      </c>
      <c r="S14312" s="2">
        <v>43435</v>
      </c>
      <c r="T14312" t="str">
        <f>IFERROR(VLOOKUP(ES[[#This Row],[admin1 code]],region!A:B,2,FALSE),"")</f>
        <v>Comunidad Autónoma de Galicia  </v>
      </c>
    </row>
    <row r="14313" spans="1:20" x14ac:dyDescent="0.2">
      <c r="A14313">
        <v>3107121</v>
      </c>
      <c r="B14313" s="1" t="s">
        <v>11276</v>
      </c>
      <c r="C14313" s="1" t="s">
        <v>11276</v>
      </c>
      <c r="D14313" s="1" t="s">
        <v>11277</v>
      </c>
      <c r="E14313" s="1" t="s">
        <v>11278</v>
      </c>
      <c r="F14313" s="1" t="s">
        <v>11279</v>
      </c>
      <c r="G14313" s="1" t="s">
        <v>12</v>
      </c>
      <c r="H14313" s="1" t="s">
        <v>17</v>
      </c>
      <c r="I14313" s="1" t="s">
        <v>4</v>
      </c>
      <c r="J14313" s="1" t="s">
        <v>5</v>
      </c>
      <c r="K14313">
        <v>32</v>
      </c>
      <c r="L14313" s="1" t="s">
        <v>8569</v>
      </c>
      <c r="M14313">
        <v>31020</v>
      </c>
      <c r="N14313" s="1" t="s">
        <v>5</v>
      </c>
      <c r="O14313">
        <v>80</v>
      </c>
      <c r="P14313" s="1" t="s">
        <v>5</v>
      </c>
      <c r="Q14313">
        <v>305</v>
      </c>
      <c r="R14313" s="1" t="s">
        <v>8</v>
      </c>
      <c r="S14313" s="2">
        <v>39643</v>
      </c>
      <c r="T14313" t="str">
        <f>IFERROR(VLOOKUP(ES[[#This Row],[admin1 code]],region!A:B,2,FALSE),"")</f>
        <v>Comunidad Foral de Navarra  </v>
      </c>
    </row>
    <row r="14314" spans="1:20" x14ac:dyDescent="0.2">
      <c r="A14314">
        <v>3108042</v>
      </c>
      <c r="B14314" s="1" t="s">
        <v>12084</v>
      </c>
      <c r="C14314" s="1" t="s">
        <v>12085</v>
      </c>
      <c r="D14314" s="1" t="s">
        <v>12086</v>
      </c>
      <c r="E14314" s="1" t="s">
        <v>12087</v>
      </c>
      <c r="F14314" s="1" t="s">
        <v>12088</v>
      </c>
      <c r="G14314" s="1" t="s">
        <v>12</v>
      </c>
      <c r="H14314" s="1" t="s">
        <v>13</v>
      </c>
      <c r="I14314" s="1" t="s">
        <v>4</v>
      </c>
      <c r="J14314" s="1" t="s">
        <v>5</v>
      </c>
      <c r="K14314">
        <v>27</v>
      </c>
      <c r="L14314" s="1" t="s">
        <v>8632</v>
      </c>
      <c r="M14314">
        <v>26149</v>
      </c>
      <c r="N14314" s="1" t="s">
        <v>5</v>
      </c>
      <c r="O14314">
        <v>80</v>
      </c>
      <c r="P14314" s="1" t="s">
        <v>5</v>
      </c>
      <c r="Q14314">
        <v>683</v>
      </c>
      <c r="R14314" s="1" t="s">
        <v>8</v>
      </c>
      <c r="S14314" s="2">
        <v>40972</v>
      </c>
      <c r="T14314" t="str">
        <f>IFERROR(VLOOKUP(ES[[#This Row],[admin1 code]],region!A:B,2,FALSE),"")</f>
        <v>Comunidad Autónoma de La Rioja  </v>
      </c>
    </row>
    <row r="14315" spans="1:20" x14ac:dyDescent="0.2">
      <c r="A14315">
        <v>3109361</v>
      </c>
      <c r="B14315" s="1" t="s">
        <v>12974</v>
      </c>
      <c r="C14315" s="1" t="s">
        <v>12975</v>
      </c>
      <c r="D14315" s="1" t="s">
        <v>5</v>
      </c>
      <c r="E14315" s="1" t="s">
        <v>12976</v>
      </c>
      <c r="F14315" s="1" t="s">
        <v>12977</v>
      </c>
      <c r="G14315" s="1" t="s">
        <v>12</v>
      </c>
      <c r="H14315" s="1" t="s">
        <v>17</v>
      </c>
      <c r="I14315" s="1" t="s">
        <v>4</v>
      </c>
      <c r="J14315" s="1" t="s">
        <v>5</v>
      </c>
      <c r="K14315">
        <v>32</v>
      </c>
      <c r="L14315" s="1" t="s">
        <v>8569</v>
      </c>
      <c r="M14315">
        <v>31119</v>
      </c>
      <c r="N14315" s="1" t="s">
        <v>5</v>
      </c>
      <c r="O14315">
        <v>80</v>
      </c>
      <c r="P14315" s="1" t="s">
        <v>5</v>
      </c>
      <c r="Q14315">
        <v>690</v>
      </c>
      <c r="R14315" s="1" t="s">
        <v>8</v>
      </c>
      <c r="S14315" s="2">
        <v>39161</v>
      </c>
      <c r="T14315" t="str">
        <f>IFERROR(VLOOKUP(ES[[#This Row],[admin1 code]],region!A:B,2,FALSE),"")</f>
        <v>Comunidad Foral de Navarra  </v>
      </c>
    </row>
    <row r="14316" spans="1:20" x14ac:dyDescent="0.2">
      <c r="A14316">
        <v>3109567</v>
      </c>
      <c r="B14316" s="1" t="s">
        <v>9708</v>
      </c>
      <c r="C14316" s="1" t="s">
        <v>9708</v>
      </c>
      <c r="D14316" s="1" t="s">
        <v>9708</v>
      </c>
      <c r="E14316" s="1" t="s">
        <v>9701</v>
      </c>
      <c r="F14316" s="1" t="s">
        <v>92</v>
      </c>
      <c r="G14316" s="1" t="s">
        <v>12</v>
      </c>
      <c r="H14316" s="1" t="s">
        <v>17</v>
      </c>
      <c r="I14316" s="1" t="s">
        <v>4</v>
      </c>
      <c r="J14316" s="1" t="s">
        <v>5</v>
      </c>
      <c r="K14316">
        <v>34</v>
      </c>
      <c r="L14316" s="1" t="s">
        <v>8572</v>
      </c>
      <c r="M14316">
        <v>33010</v>
      </c>
      <c r="N14316" s="1" t="s">
        <v>5</v>
      </c>
      <c r="O14316">
        <v>80</v>
      </c>
      <c r="P14316" s="1" t="s">
        <v>5</v>
      </c>
      <c r="Q14316">
        <v>30</v>
      </c>
      <c r="R14316" s="1" t="s">
        <v>8</v>
      </c>
      <c r="S14316" s="2">
        <v>43435</v>
      </c>
      <c r="T14316" t="str">
        <f>IFERROR(VLOOKUP(ES[[#This Row],[admin1 code]],region!A:B,2,FALSE),"")</f>
        <v>Comunidad Autónoma del Principado de Asturias  </v>
      </c>
    </row>
    <row r="14317" spans="1:20" x14ac:dyDescent="0.2">
      <c r="A14317">
        <v>3113044</v>
      </c>
      <c r="B14317" s="1" t="s">
        <v>15830</v>
      </c>
      <c r="C14317" s="1" t="s">
        <v>15830</v>
      </c>
      <c r="D14317" s="1" t="s">
        <v>15830</v>
      </c>
      <c r="E14317" s="1" t="s">
        <v>15831</v>
      </c>
      <c r="F14317" s="1" t="s">
        <v>15832</v>
      </c>
      <c r="G14317" s="1" t="s">
        <v>12</v>
      </c>
      <c r="H14317" s="1" t="s">
        <v>13</v>
      </c>
      <c r="I14317" s="1" t="s">
        <v>4</v>
      </c>
      <c r="J14317" s="1" t="s">
        <v>5</v>
      </c>
      <c r="K14317">
        <v>55</v>
      </c>
      <c r="L14317" s="1" t="s">
        <v>8633</v>
      </c>
      <c r="M14317">
        <v>5188</v>
      </c>
      <c r="N14317" s="1" t="s">
        <v>5</v>
      </c>
      <c r="O14317">
        <v>80</v>
      </c>
      <c r="P14317" s="1" t="s">
        <v>5</v>
      </c>
      <c r="Q14317">
        <v>1194</v>
      </c>
      <c r="R14317" s="1" t="s">
        <v>8</v>
      </c>
      <c r="S14317" s="2">
        <v>40972</v>
      </c>
      <c r="T14317" t="str">
        <f>IFERROR(VLOOKUP(ES[[#This Row],[admin1 code]],region!A:B,2,FALSE),"")</f>
        <v>Comunidad Autónoma de Castilla y León  </v>
      </c>
    </row>
    <row r="14318" spans="1:20" x14ac:dyDescent="0.2">
      <c r="A14318">
        <v>3113448</v>
      </c>
      <c r="B14318" s="1" t="s">
        <v>16133</v>
      </c>
      <c r="C14318" s="1" t="s">
        <v>16133</v>
      </c>
      <c r="D14318" s="1" t="s">
        <v>16133</v>
      </c>
      <c r="E14318" s="1" t="s">
        <v>16134</v>
      </c>
      <c r="F14318" s="1" t="s">
        <v>16135</v>
      </c>
      <c r="G14318" s="1" t="s">
        <v>12</v>
      </c>
      <c r="H14318" s="1" t="s">
        <v>13</v>
      </c>
      <c r="I14318" s="1" t="s">
        <v>4</v>
      </c>
      <c r="J14318" s="1" t="s">
        <v>5</v>
      </c>
      <c r="K14318">
        <v>54</v>
      </c>
      <c r="L14318" s="1" t="s">
        <v>8626</v>
      </c>
      <c r="M14318">
        <v>19218</v>
      </c>
      <c r="N14318" s="1" t="s">
        <v>5</v>
      </c>
      <c r="O14318">
        <v>80</v>
      </c>
      <c r="P14318" s="1" t="s">
        <v>5</v>
      </c>
      <c r="Q14318">
        <v>838</v>
      </c>
      <c r="R14318" s="1" t="s">
        <v>8</v>
      </c>
      <c r="S14318" s="2">
        <v>40972</v>
      </c>
      <c r="T14318" t="str">
        <f>IFERROR(VLOOKUP(ES[[#This Row],[admin1 code]],region!A:B,2,FALSE),"")</f>
        <v>Comunidad Autónoma de Castilla-La Mancha  </v>
      </c>
    </row>
    <row r="14319" spans="1:20" x14ac:dyDescent="0.2">
      <c r="A14319">
        <v>3114328</v>
      </c>
      <c r="B14319" s="1" t="s">
        <v>16668</v>
      </c>
      <c r="C14319" s="1" t="s">
        <v>16668</v>
      </c>
      <c r="D14319" s="1" t="s">
        <v>16668</v>
      </c>
      <c r="E14319" s="1" t="s">
        <v>8910</v>
      </c>
      <c r="F14319" s="1" t="s">
        <v>597</v>
      </c>
      <c r="G14319" s="1" t="s">
        <v>12</v>
      </c>
      <c r="H14319" s="1" t="s">
        <v>17</v>
      </c>
      <c r="I14319" s="1" t="s">
        <v>4</v>
      </c>
      <c r="J14319" s="1" t="s">
        <v>5</v>
      </c>
      <c r="K14319">
        <v>34</v>
      </c>
      <c r="L14319" s="1" t="s">
        <v>8572</v>
      </c>
      <c r="M14319">
        <v>33040</v>
      </c>
      <c r="N14319" s="1" t="s">
        <v>5</v>
      </c>
      <c r="O14319">
        <v>80</v>
      </c>
      <c r="P14319" s="1" t="s">
        <v>5</v>
      </c>
      <c r="Q14319">
        <v>262</v>
      </c>
      <c r="R14319" s="1" t="s">
        <v>8</v>
      </c>
      <c r="S14319" s="2">
        <v>43435</v>
      </c>
      <c r="T14319" t="str">
        <f>IFERROR(VLOOKUP(ES[[#This Row],[admin1 code]],region!A:B,2,FALSE),"")</f>
        <v>Comunidad Autónoma del Principado de Asturias  </v>
      </c>
    </row>
    <row r="14320" spans="1:20" x14ac:dyDescent="0.2">
      <c r="A14320">
        <v>3117776</v>
      </c>
      <c r="B14320" s="1" t="s">
        <v>19357</v>
      </c>
      <c r="C14320" s="1" t="s">
        <v>19358</v>
      </c>
      <c r="D14320" s="1" t="s">
        <v>19359</v>
      </c>
      <c r="E14320" s="1" t="s">
        <v>19360</v>
      </c>
      <c r="F14320" s="1" t="s">
        <v>19361</v>
      </c>
      <c r="G14320" s="1" t="s">
        <v>12</v>
      </c>
      <c r="H14320" s="1" t="s">
        <v>13</v>
      </c>
      <c r="I14320" s="1" t="s">
        <v>4</v>
      </c>
      <c r="J14320" s="1" t="s">
        <v>5</v>
      </c>
      <c r="K14320">
        <v>54</v>
      </c>
      <c r="L14320" s="1" t="s">
        <v>8626</v>
      </c>
      <c r="M14320">
        <v>19163</v>
      </c>
      <c r="N14320" s="1" t="s">
        <v>5</v>
      </c>
      <c r="O14320">
        <v>80</v>
      </c>
      <c r="P14320" s="1" t="s">
        <v>5</v>
      </c>
      <c r="Q14320">
        <v>1185</v>
      </c>
      <c r="R14320" s="1" t="s">
        <v>8</v>
      </c>
      <c r="S14320" s="2">
        <v>40972</v>
      </c>
      <c r="T14320" t="str">
        <f>IFERROR(VLOOKUP(ES[[#This Row],[admin1 code]],region!A:B,2,FALSE),"")</f>
        <v>Comunidad Autónoma de Castilla-La Mancha  </v>
      </c>
    </row>
    <row r="14321" spans="1:20" x14ac:dyDescent="0.2">
      <c r="A14321">
        <v>3121014</v>
      </c>
      <c r="B14321" s="1" t="s">
        <v>21462</v>
      </c>
      <c r="C14321" s="1" t="s">
        <v>21463</v>
      </c>
      <c r="D14321" s="1" t="s">
        <v>21464</v>
      </c>
      <c r="E14321" s="1" t="s">
        <v>21465</v>
      </c>
      <c r="F14321" s="1" t="s">
        <v>21466</v>
      </c>
      <c r="G14321" s="1" t="s">
        <v>12</v>
      </c>
      <c r="H14321" s="1" t="s">
        <v>13</v>
      </c>
      <c r="I14321" s="1" t="s">
        <v>4</v>
      </c>
      <c r="J14321" s="1" t="s">
        <v>5</v>
      </c>
      <c r="K14321">
        <v>52</v>
      </c>
      <c r="L14321" s="1" t="s">
        <v>2919</v>
      </c>
      <c r="M14321">
        <v>44121</v>
      </c>
      <c r="N14321" s="1" t="s">
        <v>5</v>
      </c>
      <c r="O14321">
        <v>80</v>
      </c>
      <c r="P14321" s="1" t="s">
        <v>5</v>
      </c>
      <c r="Q14321">
        <v>1578</v>
      </c>
      <c r="R14321" s="1" t="s">
        <v>8</v>
      </c>
      <c r="S14321" s="2">
        <v>40972</v>
      </c>
      <c r="T14321" t="str">
        <f>IFERROR(VLOOKUP(ES[[#This Row],[admin1 code]],region!A:B,2,FALSE),"")</f>
        <v>Comunidad Autónoma de Aragón  </v>
      </c>
    </row>
    <row r="14322" spans="1:20" x14ac:dyDescent="0.2">
      <c r="A14322">
        <v>3121158</v>
      </c>
      <c r="B14322" s="1" t="s">
        <v>21570</v>
      </c>
      <c r="C14322" s="1" t="s">
        <v>21570</v>
      </c>
      <c r="D14322" s="1" t="s">
        <v>21570</v>
      </c>
      <c r="E14322" s="1" t="s">
        <v>21571</v>
      </c>
      <c r="F14322" s="1" t="s">
        <v>21572</v>
      </c>
      <c r="G14322" s="1" t="s">
        <v>12</v>
      </c>
      <c r="H14322" s="1" t="s">
        <v>13</v>
      </c>
      <c r="I14322" s="1" t="s">
        <v>4</v>
      </c>
      <c r="J14322" s="1" t="s">
        <v>5</v>
      </c>
      <c r="K14322">
        <v>56</v>
      </c>
      <c r="L14322" s="1" t="s">
        <v>8878</v>
      </c>
      <c r="M14322">
        <v>8095</v>
      </c>
      <c r="N14322" s="1" t="s">
        <v>5</v>
      </c>
      <c r="O14322">
        <v>80</v>
      </c>
      <c r="P14322" s="1" t="s">
        <v>5</v>
      </c>
      <c r="Q14322">
        <v>774</v>
      </c>
      <c r="R14322" s="1" t="s">
        <v>8</v>
      </c>
      <c r="S14322" s="2">
        <v>40972</v>
      </c>
      <c r="T14322" t="str">
        <f>IFERROR(VLOOKUP(ES[[#This Row],[admin1 code]],region!A:B,2,FALSE),"")</f>
        <v>Catalunya  </v>
      </c>
    </row>
    <row r="14323" spans="1:20" x14ac:dyDescent="0.2">
      <c r="A14323">
        <v>3121843</v>
      </c>
      <c r="B14323" s="1" t="s">
        <v>22068</v>
      </c>
      <c r="C14323" s="1" t="s">
        <v>22069</v>
      </c>
      <c r="D14323" s="1" t="s">
        <v>22070</v>
      </c>
      <c r="E14323" s="1" t="s">
        <v>22071</v>
      </c>
      <c r="F14323" s="1" t="s">
        <v>22072</v>
      </c>
      <c r="G14323" s="1" t="s">
        <v>12</v>
      </c>
      <c r="H14323" s="1" t="s">
        <v>13</v>
      </c>
      <c r="I14323" s="1" t="s">
        <v>4</v>
      </c>
      <c r="J14323" s="1" t="s">
        <v>5</v>
      </c>
      <c r="K14323">
        <v>55</v>
      </c>
      <c r="L14323" s="1" t="s">
        <v>8651</v>
      </c>
      <c r="M14323">
        <v>42092</v>
      </c>
      <c r="N14323" s="1" t="s">
        <v>5</v>
      </c>
      <c r="O14323">
        <v>80</v>
      </c>
      <c r="P14323" s="1" t="s">
        <v>5</v>
      </c>
      <c r="Q14323">
        <v>1148</v>
      </c>
      <c r="R14323" s="1" t="s">
        <v>8</v>
      </c>
      <c r="S14323" s="2">
        <v>40972</v>
      </c>
      <c r="T14323" t="str">
        <f>IFERROR(VLOOKUP(ES[[#This Row],[admin1 code]],region!A:B,2,FALSE),"")</f>
        <v>Comunidad Autónoma de Castilla y León  </v>
      </c>
    </row>
    <row r="14324" spans="1:20" x14ac:dyDescent="0.2">
      <c r="A14324">
        <v>3123520</v>
      </c>
      <c r="B14324" s="1" t="s">
        <v>5721</v>
      </c>
      <c r="C14324" s="1" t="s">
        <v>5721</v>
      </c>
      <c r="D14324" s="1" t="s">
        <v>5721</v>
      </c>
      <c r="E14324" s="1" t="s">
        <v>23226</v>
      </c>
      <c r="F14324" s="1" t="s">
        <v>23227</v>
      </c>
      <c r="G14324" s="1" t="s">
        <v>12</v>
      </c>
      <c r="H14324" s="1" t="s">
        <v>17</v>
      </c>
      <c r="I14324" s="1" t="s">
        <v>4</v>
      </c>
      <c r="J14324" s="1" t="s">
        <v>5</v>
      </c>
      <c r="K14324">
        <v>52</v>
      </c>
      <c r="L14324" s="1" t="s">
        <v>2919</v>
      </c>
      <c r="M14324">
        <v>44092</v>
      </c>
      <c r="N14324" s="1" t="s">
        <v>5</v>
      </c>
      <c r="O14324">
        <v>80</v>
      </c>
      <c r="P14324" s="1" t="s">
        <v>5</v>
      </c>
      <c r="Q14324">
        <v>917</v>
      </c>
      <c r="R14324" s="1" t="s">
        <v>8</v>
      </c>
      <c r="S14324" s="2">
        <v>44410</v>
      </c>
      <c r="T14324" t="str">
        <f>IFERROR(VLOOKUP(ES[[#This Row],[admin1 code]],region!A:B,2,FALSE),"")</f>
        <v>Comunidad Autónoma de Aragón  </v>
      </c>
    </row>
    <row r="14325" spans="1:20" x14ac:dyDescent="0.2">
      <c r="A14325">
        <v>3125059</v>
      </c>
      <c r="B14325" s="1" t="s">
        <v>24198</v>
      </c>
      <c r="C14325" s="1" t="s">
        <v>24198</v>
      </c>
      <c r="D14325" s="1" t="s">
        <v>24198</v>
      </c>
      <c r="E14325" s="1" t="s">
        <v>24199</v>
      </c>
      <c r="F14325" s="1" t="s">
        <v>24200</v>
      </c>
      <c r="G14325" s="1" t="s">
        <v>12</v>
      </c>
      <c r="H14325" s="1" t="s">
        <v>13</v>
      </c>
      <c r="I14325" s="1" t="s">
        <v>4</v>
      </c>
      <c r="J14325" s="1" t="s">
        <v>5</v>
      </c>
      <c r="K14325">
        <v>55</v>
      </c>
      <c r="L14325" s="1" t="s">
        <v>8651</v>
      </c>
      <c r="M14325">
        <v>42063</v>
      </c>
      <c r="N14325" s="1" t="s">
        <v>5</v>
      </c>
      <c r="O14325">
        <v>80</v>
      </c>
      <c r="P14325" s="1" t="s">
        <v>5</v>
      </c>
      <c r="Q14325">
        <v>822</v>
      </c>
      <c r="R14325" s="1" t="s">
        <v>8</v>
      </c>
      <c r="S14325" s="2">
        <v>40972</v>
      </c>
      <c r="T14325" t="str">
        <f>IFERROR(VLOOKUP(ES[[#This Row],[admin1 code]],region!A:B,2,FALSE),"")</f>
        <v>Comunidad Autónoma de Castilla y León  </v>
      </c>
    </row>
    <row r="14326" spans="1:20" x14ac:dyDescent="0.2">
      <c r="A14326">
        <v>3126114</v>
      </c>
      <c r="B14326" s="1" t="s">
        <v>25125</v>
      </c>
      <c r="C14326" s="1" t="s">
        <v>25125</v>
      </c>
      <c r="D14326" s="1" t="s">
        <v>25125</v>
      </c>
      <c r="E14326" s="1" t="s">
        <v>25126</v>
      </c>
      <c r="F14326" s="1" t="s">
        <v>25127</v>
      </c>
      <c r="G14326" s="1" t="s">
        <v>12</v>
      </c>
      <c r="H14326" s="1" t="s">
        <v>13</v>
      </c>
      <c r="I14326" s="1" t="s">
        <v>4</v>
      </c>
      <c r="J14326" s="1" t="s">
        <v>5</v>
      </c>
      <c r="K14326">
        <v>55</v>
      </c>
      <c r="L14326" s="1" t="s">
        <v>8571</v>
      </c>
      <c r="M14326">
        <v>37089</v>
      </c>
      <c r="N14326" s="1" t="s">
        <v>5</v>
      </c>
      <c r="O14326">
        <v>80</v>
      </c>
      <c r="P14326" s="1" t="s">
        <v>5</v>
      </c>
      <c r="Q14326">
        <v>930</v>
      </c>
      <c r="R14326" s="1" t="s">
        <v>8</v>
      </c>
      <c r="S14326" s="2">
        <v>40972</v>
      </c>
      <c r="T14326" t="str">
        <f>IFERROR(VLOOKUP(ES[[#This Row],[admin1 code]],region!A:B,2,FALSE),"")</f>
        <v>Comunidad Autónoma de Castilla y León  </v>
      </c>
    </row>
    <row r="14327" spans="1:20" x14ac:dyDescent="0.2">
      <c r="A14327">
        <v>3126457</v>
      </c>
      <c r="B14327" s="1" t="s">
        <v>25342</v>
      </c>
      <c r="C14327" s="1" t="s">
        <v>25342</v>
      </c>
      <c r="D14327" s="1" t="s">
        <v>5</v>
      </c>
      <c r="E14327" s="1" t="s">
        <v>8959</v>
      </c>
      <c r="F14327" s="1" t="s">
        <v>1245</v>
      </c>
      <c r="G14327" s="1" t="s">
        <v>12</v>
      </c>
      <c r="H14327" s="1" t="s">
        <v>17</v>
      </c>
      <c r="I14327" s="1" t="s">
        <v>4</v>
      </c>
      <c r="J14327" s="1" t="s">
        <v>5</v>
      </c>
      <c r="K14327">
        <v>56</v>
      </c>
      <c r="L14327" s="1" t="s">
        <v>8531</v>
      </c>
      <c r="M14327">
        <v>17208</v>
      </c>
      <c r="N14327" s="1" t="s">
        <v>5</v>
      </c>
      <c r="O14327">
        <v>80</v>
      </c>
      <c r="P14327" s="1" t="s">
        <v>5</v>
      </c>
      <c r="Q14327">
        <v>623</v>
      </c>
      <c r="R14327" s="1" t="s">
        <v>8</v>
      </c>
      <c r="S14327" s="2">
        <v>40272</v>
      </c>
      <c r="T14327" t="str">
        <f>IFERROR(VLOOKUP(ES[[#This Row],[admin1 code]],region!A:B,2,FALSE),"")</f>
        <v>Catalunya  </v>
      </c>
    </row>
    <row r="14328" spans="1:20" x14ac:dyDescent="0.2">
      <c r="A14328">
        <v>3126489</v>
      </c>
      <c r="B14328" s="1" t="s">
        <v>25366</v>
      </c>
      <c r="C14328" s="1" t="s">
        <v>25367</v>
      </c>
      <c r="D14328" s="1" t="s">
        <v>25368</v>
      </c>
      <c r="E14328" s="1" t="s">
        <v>9510</v>
      </c>
      <c r="F14328" s="1" t="s">
        <v>9172</v>
      </c>
      <c r="G14328" s="1" t="s">
        <v>12</v>
      </c>
      <c r="H14328" s="1" t="s">
        <v>17</v>
      </c>
      <c r="I14328" s="1" t="s">
        <v>4</v>
      </c>
      <c r="J14328" s="1" t="s">
        <v>5</v>
      </c>
      <c r="K14328">
        <v>58</v>
      </c>
      <c r="L14328" s="1" t="s">
        <v>8563</v>
      </c>
      <c r="M14328">
        <v>32055</v>
      </c>
      <c r="N14328" s="1" t="s">
        <v>5</v>
      </c>
      <c r="O14328">
        <v>80</v>
      </c>
      <c r="P14328" s="1" t="s">
        <v>5</v>
      </c>
      <c r="Q14328">
        <v>497</v>
      </c>
      <c r="R14328" s="1" t="s">
        <v>8</v>
      </c>
      <c r="S14328" s="2">
        <v>43993</v>
      </c>
      <c r="T14328" t="str">
        <f>IFERROR(VLOOKUP(ES[[#This Row],[admin1 code]],region!A:B,2,FALSE),"")</f>
        <v>Comunidad Autónoma de Galicia  </v>
      </c>
    </row>
    <row r="14329" spans="1:20" x14ac:dyDescent="0.2">
      <c r="A14329">
        <v>3127133</v>
      </c>
      <c r="B14329" s="1" t="s">
        <v>25842</v>
      </c>
      <c r="C14329" s="1" t="s">
        <v>25842</v>
      </c>
      <c r="D14329" s="1" t="s">
        <v>5</v>
      </c>
      <c r="E14329" s="1" t="s">
        <v>9171</v>
      </c>
      <c r="F14329" s="1" t="s">
        <v>9808</v>
      </c>
      <c r="G14329" s="1" t="s">
        <v>12</v>
      </c>
      <c r="H14329" s="1" t="s">
        <v>17</v>
      </c>
      <c r="I14329" s="1" t="s">
        <v>4</v>
      </c>
      <c r="J14329" s="1" t="s">
        <v>5</v>
      </c>
      <c r="K14329">
        <v>58</v>
      </c>
      <c r="L14329" s="1" t="s">
        <v>8517</v>
      </c>
      <c r="M14329">
        <v>36018</v>
      </c>
      <c r="N14329" s="1" t="s">
        <v>5</v>
      </c>
      <c r="O14329">
        <v>80</v>
      </c>
      <c r="P14329" s="1" t="s">
        <v>5</v>
      </c>
      <c r="Q14329">
        <v>570</v>
      </c>
      <c r="R14329" s="1" t="s">
        <v>8</v>
      </c>
      <c r="S14329" s="2">
        <v>43435</v>
      </c>
      <c r="T14329" t="str">
        <f>IFERROR(VLOOKUP(ES[[#This Row],[admin1 code]],region!A:B,2,FALSE),"")</f>
        <v>Comunidad Autónoma de Galicia  </v>
      </c>
    </row>
    <row r="14330" spans="1:20" x14ac:dyDescent="0.2">
      <c r="A14330">
        <v>3127516</v>
      </c>
      <c r="B14330" s="1" t="s">
        <v>26098</v>
      </c>
      <c r="C14330" s="1" t="s">
        <v>26098</v>
      </c>
      <c r="D14330" s="1" t="s">
        <v>26098</v>
      </c>
      <c r="E14330" s="1" t="s">
        <v>26099</v>
      </c>
      <c r="F14330" s="1" t="s">
        <v>1913</v>
      </c>
      <c r="G14330" s="1" t="s">
        <v>12</v>
      </c>
      <c r="H14330" s="1" t="s">
        <v>13</v>
      </c>
      <c r="I14330" s="1" t="s">
        <v>4</v>
      </c>
      <c r="J14330" s="1" t="s">
        <v>5</v>
      </c>
      <c r="K14330">
        <v>54</v>
      </c>
      <c r="L14330" s="1" t="s">
        <v>8626</v>
      </c>
      <c r="M14330">
        <v>19055</v>
      </c>
      <c r="N14330" s="1" t="s">
        <v>5</v>
      </c>
      <c r="O14330">
        <v>80</v>
      </c>
      <c r="P14330" s="1" t="s">
        <v>5</v>
      </c>
      <c r="Q14330">
        <v>847</v>
      </c>
      <c r="R14330" s="1" t="s">
        <v>8</v>
      </c>
      <c r="S14330" s="2">
        <v>40972</v>
      </c>
      <c r="T14330" t="str">
        <f>IFERROR(VLOOKUP(ES[[#This Row],[admin1 code]],region!A:B,2,FALSE),"")</f>
        <v>Comunidad Autónoma de Castilla-La Mancha  </v>
      </c>
    </row>
    <row r="14331" spans="1:20" x14ac:dyDescent="0.2">
      <c r="A14331">
        <v>3128237</v>
      </c>
      <c r="B14331" s="1" t="s">
        <v>26699</v>
      </c>
      <c r="C14331" s="1" t="s">
        <v>26699</v>
      </c>
      <c r="D14331" s="1" t="s">
        <v>26699</v>
      </c>
      <c r="E14331" s="1" t="s">
        <v>26700</v>
      </c>
      <c r="F14331" s="1" t="s">
        <v>26701</v>
      </c>
      <c r="G14331" s="1" t="s">
        <v>12</v>
      </c>
      <c r="H14331" s="1" t="s">
        <v>13</v>
      </c>
      <c r="I14331" s="1" t="s">
        <v>4</v>
      </c>
      <c r="J14331" s="1" t="s">
        <v>5</v>
      </c>
      <c r="K14331">
        <v>55</v>
      </c>
      <c r="L14331" s="1" t="s">
        <v>8564</v>
      </c>
      <c r="M14331">
        <v>9050</v>
      </c>
      <c r="N14331" s="1" t="s">
        <v>5</v>
      </c>
      <c r="O14331">
        <v>80</v>
      </c>
      <c r="P14331" s="1" t="s">
        <v>5</v>
      </c>
      <c r="Q14331">
        <v>609</v>
      </c>
      <c r="R14331" s="1" t="s">
        <v>8</v>
      </c>
      <c r="S14331" s="2">
        <v>40972</v>
      </c>
      <c r="T14331" t="str">
        <f>IFERROR(VLOOKUP(ES[[#This Row],[admin1 code]],region!A:B,2,FALSE),"")</f>
        <v>Comunidad Autónoma de Castilla y León  </v>
      </c>
    </row>
    <row r="14332" spans="1:20" x14ac:dyDescent="0.2">
      <c r="A14332">
        <v>3128366</v>
      </c>
      <c r="B14332" s="1" t="s">
        <v>26850</v>
      </c>
      <c r="C14332" s="1" t="s">
        <v>26850</v>
      </c>
      <c r="D14332" s="1" t="s">
        <v>26850</v>
      </c>
      <c r="E14332" s="1" t="s">
        <v>26851</v>
      </c>
      <c r="F14332" s="1" t="s">
        <v>26852</v>
      </c>
      <c r="G14332" s="1" t="s">
        <v>12</v>
      </c>
      <c r="H14332" s="1" t="s">
        <v>13</v>
      </c>
      <c r="I14332" s="1" t="s">
        <v>4</v>
      </c>
      <c r="J14332" s="1" t="s">
        <v>5</v>
      </c>
      <c r="K14332">
        <v>55</v>
      </c>
      <c r="L14332" s="1" t="s">
        <v>8564</v>
      </c>
      <c r="M14332">
        <v>9047</v>
      </c>
      <c r="N14332" s="1" t="s">
        <v>5</v>
      </c>
      <c r="O14332">
        <v>80</v>
      </c>
      <c r="P14332" s="1" t="s">
        <v>5</v>
      </c>
      <c r="Q14332">
        <v>796</v>
      </c>
      <c r="R14332" s="1" t="s">
        <v>8</v>
      </c>
      <c r="S14332" s="2">
        <v>40972</v>
      </c>
      <c r="T14332" t="str">
        <f>IFERROR(VLOOKUP(ES[[#This Row],[admin1 code]],region!A:B,2,FALSE),"")</f>
        <v>Comunidad Autónoma de Castilla y León  </v>
      </c>
    </row>
    <row r="14333" spans="1:20" x14ac:dyDescent="0.2">
      <c r="A14333">
        <v>3130504</v>
      </c>
      <c r="B14333" s="1" t="s">
        <v>28545</v>
      </c>
      <c r="C14333" s="1" t="s">
        <v>28546</v>
      </c>
      <c r="D14333" s="1" t="s">
        <v>28547</v>
      </c>
      <c r="E14333" s="1" t="s">
        <v>28548</v>
      </c>
      <c r="F14333" s="1" t="s">
        <v>28549</v>
      </c>
      <c r="G14333" s="1" t="s">
        <v>12</v>
      </c>
      <c r="H14333" s="1" t="s">
        <v>13</v>
      </c>
      <c r="I14333" s="1" t="s">
        <v>4</v>
      </c>
      <c r="J14333" s="1" t="s">
        <v>5</v>
      </c>
      <c r="K14333">
        <v>55</v>
      </c>
      <c r="L14333" s="1" t="s">
        <v>8561</v>
      </c>
      <c r="M14333">
        <v>40008</v>
      </c>
      <c r="N14333" s="1" t="s">
        <v>5</v>
      </c>
      <c r="O14333">
        <v>80</v>
      </c>
      <c r="P14333" s="1" t="s">
        <v>5</v>
      </c>
      <c r="Q14333">
        <v>946</v>
      </c>
      <c r="R14333" s="1" t="s">
        <v>8</v>
      </c>
      <c r="S14333" s="2">
        <v>40972</v>
      </c>
      <c r="T14333" t="str">
        <f>IFERROR(VLOOKUP(ES[[#This Row],[admin1 code]],region!A:B,2,FALSE),"")</f>
        <v>Comunidad Autónoma de Castilla y León  </v>
      </c>
    </row>
    <row r="14334" spans="1:20" x14ac:dyDescent="0.2">
      <c r="A14334">
        <v>6355649</v>
      </c>
      <c r="B14334" s="1" t="s">
        <v>30718</v>
      </c>
      <c r="C14334" s="1" t="s">
        <v>30718</v>
      </c>
      <c r="D14334" s="1" t="s">
        <v>30719</v>
      </c>
      <c r="E14334" s="1" t="s">
        <v>30720</v>
      </c>
      <c r="F14334" s="1" t="s">
        <v>30721</v>
      </c>
      <c r="G14334" s="1" t="s">
        <v>76</v>
      </c>
      <c r="H14334" s="1" t="s">
        <v>900</v>
      </c>
      <c r="I14334" s="1" t="s">
        <v>4</v>
      </c>
      <c r="J14334" s="1" t="s">
        <v>5</v>
      </c>
      <c r="K14334">
        <v>55</v>
      </c>
      <c r="L14334" s="1" t="s">
        <v>8633</v>
      </c>
      <c r="M14334">
        <v>5040</v>
      </c>
      <c r="N14334" s="1" t="s">
        <v>5</v>
      </c>
      <c r="O14334">
        <v>80</v>
      </c>
      <c r="P14334" s="1" t="s">
        <v>5</v>
      </c>
      <c r="Q14334">
        <v>1156</v>
      </c>
      <c r="R14334" s="1" t="s">
        <v>8</v>
      </c>
      <c r="S14334" s="2">
        <v>41588</v>
      </c>
      <c r="T14334" t="str">
        <f>IFERROR(VLOOKUP(ES[[#This Row],[admin1 code]],region!A:B,2,FALSE),"")</f>
        <v>Comunidad Autónoma de Castilla y León  </v>
      </c>
    </row>
    <row r="14335" spans="1:20" x14ac:dyDescent="0.2">
      <c r="A14335">
        <v>6355846</v>
      </c>
      <c r="B14335" s="1" t="s">
        <v>11257</v>
      </c>
      <c r="C14335" s="1" t="s">
        <v>11257</v>
      </c>
      <c r="D14335" s="1" t="s">
        <v>31339</v>
      </c>
      <c r="E14335" s="1" t="s">
        <v>31340</v>
      </c>
      <c r="F14335" s="1" t="s">
        <v>31341</v>
      </c>
      <c r="G14335" s="1" t="s">
        <v>76</v>
      </c>
      <c r="H14335" s="1" t="s">
        <v>900</v>
      </c>
      <c r="I14335" s="1" t="s">
        <v>4</v>
      </c>
      <c r="J14335" s="1" t="s">
        <v>5</v>
      </c>
      <c r="K14335">
        <v>55</v>
      </c>
      <c r="L14335" s="1" t="s">
        <v>8633</v>
      </c>
      <c r="M14335">
        <v>5251</v>
      </c>
      <c r="N14335" s="1" t="s">
        <v>5</v>
      </c>
      <c r="O14335">
        <v>80</v>
      </c>
      <c r="P14335" s="1" t="s">
        <v>5</v>
      </c>
      <c r="Q14335">
        <v>1407</v>
      </c>
      <c r="R14335" s="1" t="s">
        <v>8</v>
      </c>
      <c r="S14335" s="2">
        <v>42310</v>
      </c>
      <c r="T14335" t="str">
        <f>IFERROR(VLOOKUP(ES[[#This Row],[admin1 code]],region!A:B,2,FALSE),"")</f>
        <v>Comunidad Autónoma de Castilla y León  </v>
      </c>
    </row>
    <row r="14336" spans="1:20" x14ac:dyDescent="0.2">
      <c r="A14336">
        <v>6356644</v>
      </c>
      <c r="B14336" s="1" t="s">
        <v>10834</v>
      </c>
      <c r="C14336" s="1" t="s">
        <v>10834</v>
      </c>
      <c r="D14336" s="1" t="s">
        <v>33796</v>
      </c>
      <c r="E14336" s="1" t="s">
        <v>33797</v>
      </c>
      <c r="F14336" s="1" t="s">
        <v>33798</v>
      </c>
      <c r="G14336" s="1" t="s">
        <v>76</v>
      </c>
      <c r="H14336" s="1" t="s">
        <v>900</v>
      </c>
      <c r="I14336" s="1" t="s">
        <v>4</v>
      </c>
      <c r="J14336" s="1" t="s">
        <v>5</v>
      </c>
      <c r="K14336">
        <v>55</v>
      </c>
      <c r="L14336" s="1" t="s">
        <v>8564</v>
      </c>
      <c r="M14336">
        <v>9418</v>
      </c>
      <c r="N14336" s="1" t="s">
        <v>5</v>
      </c>
      <c r="O14336">
        <v>80</v>
      </c>
      <c r="P14336" s="1" t="s">
        <v>5</v>
      </c>
      <c r="Q14336">
        <v>815</v>
      </c>
      <c r="R14336" s="1" t="s">
        <v>8</v>
      </c>
      <c r="S14336" s="2">
        <v>42314</v>
      </c>
      <c r="T14336" t="str">
        <f>IFERROR(VLOOKUP(ES[[#This Row],[admin1 code]],region!A:B,2,FALSE),"")</f>
        <v>Comunidad Autónoma de Castilla y León  </v>
      </c>
    </row>
    <row r="14337" spans="1:20" x14ac:dyDescent="0.2">
      <c r="A14337">
        <v>6357489</v>
      </c>
      <c r="B14337" s="1" t="s">
        <v>2974</v>
      </c>
      <c r="C14337" s="1" t="s">
        <v>2974</v>
      </c>
      <c r="D14337" s="1" t="s">
        <v>36434</v>
      </c>
      <c r="E14337" s="1" t="s">
        <v>36435</v>
      </c>
      <c r="F14337" s="1" t="s">
        <v>36436</v>
      </c>
      <c r="G14337" s="1" t="s">
        <v>76</v>
      </c>
      <c r="H14337" s="1" t="s">
        <v>900</v>
      </c>
      <c r="I14337" s="1" t="s">
        <v>4</v>
      </c>
      <c r="J14337" s="1" t="s">
        <v>5</v>
      </c>
      <c r="K14337">
        <v>54</v>
      </c>
      <c r="L14337" s="1" t="s">
        <v>48</v>
      </c>
      <c r="M14337">
        <v>16147</v>
      </c>
      <c r="N14337" s="1" t="s">
        <v>5</v>
      </c>
      <c r="O14337">
        <v>80</v>
      </c>
      <c r="P14337" s="1" t="s">
        <v>5</v>
      </c>
      <c r="Q14337">
        <v>1049</v>
      </c>
      <c r="R14337" s="1" t="s">
        <v>8</v>
      </c>
      <c r="S14337" s="2">
        <v>42344</v>
      </c>
      <c r="T14337" t="str">
        <f>IFERROR(VLOOKUP(ES[[#This Row],[admin1 code]],region!A:B,2,FALSE),"")</f>
        <v>Comunidad Autónoma de Castilla-La Mancha  </v>
      </c>
    </row>
    <row r="14338" spans="1:20" x14ac:dyDescent="0.2">
      <c r="A14338">
        <v>6357525</v>
      </c>
      <c r="B14338" s="1" t="s">
        <v>13700</v>
      </c>
      <c r="C14338" s="1" t="s">
        <v>13700</v>
      </c>
      <c r="D14338" s="1" t="s">
        <v>36555</v>
      </c>
      <c r="E14338" s="1" t="s">
        <v>36556</v>
      </c>
      <c r="F14338" s="1" t="s">
        <v>36557</v>
      </c>
      <c r="G14338" s="1" t="s">
        <v>76</v>
      </c>
      <c r="H14338" s="1" t="s">
        <v>900</v>
      </c>
      <c r="I14338" s="1" t="s">
        <v>4</v>
      </c>
      <c r="J14338" s="1" t="s">
        <v>5</v>
      </c>
      <c r="K14338">
        <v>54</v>
      </c>
      <c r="L14338" s="1" t="s">
        <v>48</v>
      </c>
      <c r="M14338">
        <v>16193</v>
      </c>
      <c r="N14338" s="1" t="s">
        <v>5</v>
      </c>
      <c r="O14338">
        <v>80</v>
      </c>
      <c r="P14338" s="1" t="s">
        <v>5</v>
      </c>
      <c r="Q14338">
        <v>812</v>
      </c>
      <c r="R14338" s="1" t="s">
        <v>8</v>
      </c>
      <c r="S14338" s="2">
        <v>42345</v>
      </c>
      <c r="T14338" t="str">
        <f>IFERROR(VLOOKUP(ES[[#This Row],[admin1 code]],region!A:B,2,FALSE),"")</f>
        <v>Comunidad Autónoma de Castilla-La Mancha  </v>
      </c>
    </row>
    <row r="14339" spans="1:20" x14ac:dyDescent="0.2">
      <c r="A14339">
        <v>6357893</v>
      </c>
      <c r="B14339" s="1" t="s">
        <v>22879</v>
      </c>
      <c r="C14339" s="1" t="s">
        <v>22879</v>
      </c>
      <c r="D14339" s="1" t="s">
        <v>37697</v>
      </c>
      <c r="E14339" s="1" t="s">
        <v>19957</v>
      </c>
      <c r="F14339" s="1" t="s">
        <v>37698</v>
      </c>
      <c r="G14339" s="1" t="s">
        <v>76</v>
      </c>
      <c r="H14339" s="1" t="s">
        <v>900</v>
      </c>
      <c r="I14339" s="1" t="s">
        <v>4</v>
      </c>
      <c r="J14339" s="1" t="s">
        <v>5</v>
      </c>
      <c r="K14339">
        <v>54</v>
      </c>
      <c r="L14339" s="1" t="s">
        <v>8626</v>
      </c>
      <c r="M14339">
        <v>19110</v>
      </c>
      <c r="N14339" s="1" t="s">
        <v>5</v>
      </c>
      <c r="O14339">
        <v>80</v>
      </c>
      <c r="P14339" s="1" t="s">
        <v>5</v>
      </c>
      <c r="Q14339">
        <v>1029</v>
      </c>
      <c r="R14339" s="1" t="s">
        <v>8</v>
      </c>
      <c r="S14339" s="2">
        <v>42347</v>
      </c>
      <c r="T14339" t="str">
        <f>IFERROR(VLOOKUP(ES[[#This Row],[admin1 code]],region!A:B,2,FALSE),"")</f>
        <v>Comunidad Autónoma de Castilla-La Mancha  </v>
      </c>
    </row>
    <row r="14340" spans="1:20" x14ac:dyDescent="0.2">
      <c r="A14340">
        <v>6357930</v>
      </c>
      <c r="B14340" s="1" t="s">
        <v>37806</v>
      </c>
      <c r="C14340" s="1" t="s">
        <v>37806</v>
      </c>
      <c r="D14340" s="1" t="s">
        <v>37807</v>
      </c>
      <c r="E14340" s="1" t="s">
        <v>37808</v>
      </c>
      <c r="F14340" s="1" t="s">
        <v>37809</v>
      </c>
      <c r="G14340" s="1" t="s">
        <v>76</v>
      </c>
      <c r="H14340" s="1" t="s">
        <v>900</v>
      </c>
      <c r="I14340" s="1" t="s">
        <v>4</v>
      </c>
      <c r="J14340" s="1" t="s">
        <v>5</v>
      </c>
      <c r="K14340">
        <v>54</v>
      </c>
      <c r="L14340" s="1" t="s">
        <v>8626</v>
      </c>
      <c r="M14340">
        <v>19154</v>
      </c>
      <c r="N14340" s="1" t="s">
        <v>5</v>
      </c>
      <c r="O14340">
        <v>80</v>
      </c>
      <c r="P14340" s="1" t="s">
        <v>5</v>
      </c>
      <c r="Q14340">
        <v>948</v>
      </c>
      <c r="R14340" s="1" t="s">
        <v>8</v>
      </c>
      <c r="S14340" s="2">
        <v>42348</v>
      </c>
      <c r="T14340" t="str">
        <f>IFERROR(VLOOKUP(ES[[#This Row],[admin1 code]],region!A:B,2,FALSE),"")</f>
        <v>Comunidad Autónoma de Castilla-La Mancha  </v>
      </c>
    </row>
    <row r="14341" spans="1:20" x14ac:dyDescent="0.2">
      <c r="A14341">
        <v>6358950</v>
      </c>
      <c r="B14341" s="1" t="s">
        <v>12100</v>
      </c>
      <c r="C14341" s="1" t="s">
        <v>12100</v>
      </c>
      <c r="D14341" s="1" t="s">
        <v>40959</v>
      </c>
      <c r="E14341" s="1" t="s">
        <v>40960</v>
      </c>
      <c r="F14341" s="1" t="s">
        <v>40961</v>
      </c>
      <c r="G14341" s="1" t="s">
        <v>76</v>
      </c>
      <c r="H14341" s="1" t="s">
        <v>900</v>
      </c>
      <c r="I14341" s="1" t="s">
        <v>4</v>
      </c>
      <c r="J14341" s="1" t="s">
        <v>5</v>
      </c>
      <c r="K14341">
        <v>56</v>
      </c>
      <c r="L14341" s="1" t="s">
        <v>89</v>
      </c>
      <c r="M14341">
        <v>25222</v>
      </c>
      <c r="N14341" s="1" t="s">
        <v>5</v>
      </c>
      <c r="O14341">
        <v>80</v>
      </c>
      <c r="P14341" s="1" t="s">
        <v>5</v>
      </c>
      <c r="Q14341">
        <v>632</v>
      </c>
      <c r="R14341" s="1" t="s">
        <v>8</v>
      </c>
      <c r="S14341" s="2">
        <v>41588</v>
      </c>
      <c r="T14341" t="str">
        <f>IFERROR(VLOOKUP(ES[[#This Row],[admin1 code]],region!A:B,2,FALSE),"")</f>
        <v>Catalunya  </v>
      </c>
    </row>
    <row r="14342" spans="1:20" x14ac:dyDescent="0.2">
      <c r="A14342">
        <v>6359362</v>
      </c>
      <c r="B14342" s="1" t="s">
        <v>12603</v>
      </c>
      <c r="C14342" s="1" t="s">
        <v>12603</v>
      </c>
      <c r="D14342" s="1" t="s">
        <v>42228</v>
      </c>
      <c r="E14342" s="1" t="s">
        <v>42229</v>
      </c>
      <c r="F14342" s="1" t="s">
        <v>42230</v>
      </c>
      <c r="G14342" s="1" t="s">
        <v>76</v>
      </c>
      <c r="H14342" s="1" t="s">
        <v>900</v>
      </c>
      <c r="I14342" s="1" t="s">
        <v>4</v>
      </c>
      <c r="J14342" s="1" t="s">
        <v>5</v>
      </c>
      <c r="K14342">
        <v>29</v>
      </c>
      <c r="L14342" s="1" t="s">
        <v>4259</v>
      </c>
      <c r="M14342">
        <v>28143</v>
      </c>
      <c r="N14342" s="1" t="s">
        <v>5</v>
      </c>
      <c r="O14342">
        <v>80</v>
      </c>
      <c r="P14342" s="1" t="s">
        <v>5</v>
      </c>
      <c r="Q14342">
        <v>1408</v>
      </c>
      <c r="R14342" s="1" t="s">
        <v>8</v>
      </c>
      <c r="S14342" s="2">
        <v>44754</v>
      </c>
      <c r="T14342" t="str">
        <f>IFERROR(VLOOKUP(ES[[#This Row],[admin1 code]],region!A:B,2,FALSE),"")</f>
        <v>Comunidad de Madrid  </v>
      </c>
    </row>
    <row r="14343" spans="1:20" x14ac:dyDescent="0.2">
      <c r="A14343">
        <v>6359647</v>
      </c>
      <c r="B14343" s="1" t="s">
        <v>22678</v>
      </c>
      <c r="C14343" s="1" t="s">
        <v>22678</v>
      </c>
      <c r="D14343" s="1" t="s">
        <v>43127</v>
      </c>
      <c r="E14343" s="1" t="s">
        <v>43128</v>
      </c>
      <c r="F14343" s="1" t="s">
        <v>43129</v>
      </c>
      <c r="G14343" s="1" t="s">
        <v>76</v>
      </c>
      <c r="H14343" s="1" t="s">
        <v>900</v>
      </c>
      <c r="I14343" s="1" t="s">
        <v>4</v>
      </c>
      <c r="J14343" s="1" t="s">
        <v>5</v>
      </c>
      <c r="K14343">
        <v>32</v>
      </c>
      <c r="L14343" s="1" t="s">
        <v>8569</v>
      </c>
      <c r="M14343">
        <v>31099</v>
      </c>
      <c r="N14343" s="1" t="s">
        <v>5</v>
      </c>
      <c r="O14343">
        <v>80</v>
      </c>
      <c r="P14343" s="1" t="s">
        <v>5</v>
      </c>
      <c r="Q14343">
        <v>665</v>
      </c>
      <c r="R14343" s="1" t="s">
        <v>8</v>
      </c>
      <c r="S14343" s="2">
        <v>44756</v>
      </c>
      <c r="T14343" t="str">
        <f>IFERROR(VLOOKUP(ES[[#This Row],[admin1 code]],region!A:B,2,FALSE),"")</f>
        <v>Comunidad Foral de Navarra  </v>
      </c>
    </row>
    <row r="14344" spans="1:20" x14ac:dyDescent="0.2">
      <c r="A14344">
        <v>6359664</v>
      </c>
      <c r="B14344" s="1" t="s">
        <v>21740</v>
      </c>
      <c r="C14344" s="1" t="s">
        <v>21740</v>
      </c>
      <c r="D14344" s="1" t="s">
        <v>43181</v>
      </c>
      <c r="E14344" s="1" t="s">
        <v>43182</v>
      </c>
      <c r="F14344" s="1" t="s">
        <v>43183</v>
      </c>
      <c r="G14344" s="1" t="s">
        <v>76</v>
      </c>
      <c r="H14344" s="1" t="s">
        <v>900</v>
      </c>
      <c r="I14344" s="1" t="s">
        <v>4</v>
      </c>
      <c r="J14344" s="1" t="s">
        <v>5</v>
      </c>
      <c r="K14344">
        <v>32</v>
      </c>
      <c r="L14344" s="1" t="s">
        <v>8569</v>
      </c>
      <c r="M14344">
        <v>31116</v>
      </c>
      <c r="N14344" s="1" t="s">
        <v>5</v>
      </c>
      <c r="O14344">
        <v>80</v>
      </c>
      <c r="P14344" s="1" t="s">
        <v>5</v>
      </c>
      <c r="Q14344">
        <v>586</v>
      </c>
      <c r="R14344" s="1" t="s">
        <v>8</v>
      </c>
      <c r="S14344" s="2">
        <v>42376</v>
      </c>
      <c r="T14344" t="str">
        <f>IFERROR(VLOOKUP(ES[[#This Row],[admin1 code]],region!A:B,2,FALSE),"")</f>
        <v>Comunidad Foral de Navarra  </v>
      </c>
    </row>
    <row r="14345" spans="1:20" x14ac:dyDescent="0.2">
      <c r="A14345">
        <v>6360166</v>
      </c>
      <c r="B14345" s="1" t="s">
        <v>9022</v>
      </c>
      <c r="C14345" s="1" t="s">
        <v>9022</v>
      </c>
      <c r="D14345" s="1" t="s">
        <v>44787</v>
      </c>
      <c r="E14345" s="1" t="s">
        <v>44788</v>
      </c>
      <c r="F14345" s="1" t="s">
        <v>44789</v>
      </c>
      <c r="G14345" s="1" t="s">
        <v>76</v>
      </c>
      <c r="H14345" s="1" t="s">
        <v>900</v>
      </c>
      <c r="I14345" s="1" t="s">
        <v>4</v>
      </c>
      <c r="J14345" s="1" t="s">
        <v>5</v>
      </c>
      <c r="K14345">
        <v>55</v>
      </c>
      <c r="L14345" s="1" t="s">
        <v>12</v>
      </c>
      <c r="M14345">
        <v>34246</v>
      </c>
      <c r="N14345" s="1" t="s">
        <v>5</v>
      </c>
      <c r="O14345">
        <v>80</v>
      </c>
      <c r="P14345" s="1" t="s">
        <v>5</v>
      </c>
      <c r="Q14345">
        <v>816</v>
      </c>
      <c r="R14345" s="1" t="s">
        <v>8</v>
      </c>
      <c r="S14345" s="2">
        <v>42318</v>
      </c>
      <c r="T14345" t="str">
        <f>IFERROR(VLOOKUP(ES[[#This Row],[admin1 code]],region!A:B,2,FALSE),"")</f>
        <v>Comunidad Autónoma de Castilla y León  </v>
      </c>
    </row>
    <row r="14346" spans="1:20" x14ac:dyDescent="0.2">
      <c r="A14346">
        <v>6361139</v>
      </c>
      <c r="B14346" s="1" t="s">
        <v>47819</v>
      </c>
      <c r="C14346" s="1" t="s">
        <v>47819</v>
      </c>
      <c r="D14346" s="1" t="s">
        <v>47820</v>
      </c>
      <c r="E14346" s="1" t="s">
        <v>47821</v>
      </c>
      <c r="F14346" s="1" t="s">
        <v>29289</v>
      </c>
      <c r="G14346" s="1" t="s">
        <v>76</v>
      </c>
      <c r="H14346" s="1" t="s">
        <v>900</v>
      </c>
      <c r="I14346" s="1" t="s">
        <v>4</v>
      </c>
      <c r="J14346" s="1" t="s">
        <v>5</v>
      </c>
      <c r="K14346">
        <v>55</v>
      </c>
      <c r="L14346" s="1" t="s">
        <v>8651</v>
      </c>
      <c r="M14346">
        <v>42088</v>
      </c>
      <c r="N14346" s="1" t="s">
        <v>5</v>
      </c>
      <c r="O14346">
        <v>80</v>
      </c>
      <c r="P14346" s="1" t="s">
        <v>5</v>
      </c>
      <c r="Q14346">
        <v>845</v>
      </c>
      <c r="R14346" s="1" t="s">
        <v>8</v>
      </c>
      <c r="S14346" s="2">
        <v>41588</v>
      </c>
      <c r="T14346" t="str">
        <f>IFERROR(VLOOKUP(ES[[#This Row],[admin1 code]],region!A:B,2,FALSE),"")</f>
        <v>Comunidad Autónoma de Castilla y León  </v>
      </c>
    </row>
    <row r="14347" spans="1:20" x14ac:dyDescent="0.2">
      <c r="A14347">
        <v>6361213</v>
      </c>
      <c r="B14347" s="1" t="s">
        <v>11973</v>
      </c>
      <c r="C14347" s="1" t="s">
        <v>11973</v>
      </c>
      <c r="D14347" s="1" t="s">
        <v>48051</v>
      </c>
      <c r="E14347" s="1" t="s">
        <v>48052</v>
      </c>
      <c r="F14347" s="1" t="s">
        <v>48053</v>
      </c>
      <c r="G14347" s="1" t="s">
        <v>76</v>
      </c>
      <c r="H14347" s="1" t="s">
        <v>900</v>
      </c>
      <c r="I14347" s="1" t="s">
        <v>4</v>
      </c>
      <c r="J14347" s="1" t="s">
        <v>5</v>
      </c>
      <c r="K14347">
        <v>55</v>
      </c>
      <c r="L14347" s="1" t="s">
        <v>8651</v>
      </c>
      <c r="M14347">
        <v>42184</v>
      </c>
      <c r="N14347" s="1" t="s">
        <v>5</v>
      </c>
      <c r="O14347">
        <v>80</v>
      </c>
      <c r="P14347" s="1" t="s">
        <v>5</v>
      </c>
      <c r="Q14347">
        <v>920</v>
      </c>
      <c r="R14347" s="1" t="s">
        <v>8</v>
      </c>
      <c r="S14347" s="2">
        <v>42331</v>
      </c>
      <c r="T14347" t="str">
        <f>IFERROR(VLOOKUP(ES[[#This Row],[admin1 code]],region!A:B,2,FALSE),"")</f>
        <v>Comunidad Autónoma de Castilla y León  </v>
      </c>
    </row>
    <row r="14348" spans="1:20" x14ac:dyDescent="0.2">
      <c r="A14348">
        <v>6361505</v>
      </c>
      <c r="B14348" s="1" t="s">
        <v>23582</v>
      </c>
      <c r="C14348" s="1" t="s">
        <v>23583</v>
      </c>
      <c r="D14348" s="1" t="s">
        <v>48967</v>
      </c>
      <c r="E14348" s="1" t="s">
        <v>48968</v>
      </c>
      <c r="F14348" s="1" t="s">
        <v>48969</v>
      </c>
      <c r="G14348" s="1" t="s">
        <v>76</v>
      </c>
      <c r="H14348" s="1" t="s">
        <v>900</v>
      </c>
      <c r="I14348" s="1" t="s">
        <v>4</v>
      </c>
      <c r="J14348" s="1" t="s">
        <v>5</v>
      </c>
      <c r="K14348">
        <v>52</v>
      </c>
      <c r="L14348" s="1" t="s">
        <v>2919</v>
      </c>
      <c r="M14348">
        <v>44090</v>
      </c>
      <c r="N14348" s="1" t="s">
        <v>5</v>
      </c>
      <c r="O14348">
        <v>80</v>
      </c>
      <c r="P14348" s="1" t="s">
        <v>5</v>
      </c>
      <c r="Q14348">
        <v>1151</v>
      </c>
      <c r="R14348" s="1" t="s">
        <v>8</v>
      </c>
      <c r="S14348" s="2">
        <v>45019</v>
      </c>
      <c r="T14348" t="str">
        <f>IFERROR(VLOOKUP(ES[[#This Row],[admin1 code]],region!A:B,2,FALSE),"")</f>
        <v>Comunidad Autónoma de Aragón  </v>
      </c>
    </row>
    <row r="14349" spans="1:20" x14ac:dyDescent="0.2">
      <c r="A14349">
        <v>6361506</v>
      </c>
      <c r="B14349" s="1" t="s">
        <v>48970</v>
      </c>
      <c r="C14349" s="1" t="s">
        <v>48970</v>
      </c>
      <c r="D14349" s="1" t="s">
        <v>48971</v>
      </c>
      <c r="E14349" s="1" t="s">
        <v>48972</v>
      </c>
      <c r="F14349" s="1" t="s">
        <v>48973</v>
      </c>
      <c r="G14349" s="1" t="s">
        <v>76</v>
      </c>
      <c r="H14349" s="1" t="s">
        <v>900</v>
      </c>
      <c r="I14349" s="1" t="s">
        <v>4</v>
      </c>
      <c r="J14349" s="1" t="s">
        <v>5</v>
      </c>
      <c r="K14349">
        <v>52</v>
      </c>
      <c r="L14349" s="1" t="s">
        <v>2919</v>
      </c>
      <c r="M14349">
        <v>44092</v>
      </c>
      <c r="N14349" s="1" t="s">
        <v>5</v>
      </c>
      <c r="O14349">
        <v>80</v>
      </c>
      <c r="P14349" s="1" t="s">
        <v>5</v>
      </c>
      <c r="Q14349">
        <v>1110</v>
      </c>
      <c r="R14349" s="1" t="s">
        <v>8</v>
      </c>
      <c r="S14349" s="2">
        <v>45024</v>
      </c>
      <c r="T14349" t="str">
        <f>IFERROR(VLOOKUP(ES[[#This Row],[admin1 code]],region!A:B,2,FALSE),"")</f>
        <v>Comunidad Autónoma de Aragón  </v>
      </c>
    </row>
    <row r="14350" spans="1:20" x14ac:dyDescent="0.2">
      <c r="A14350">
        <v>6362459</v>
      </c>
      <c r="B14350" s="1" t="s">
        <v>27749</v>
      </c>
      <c r="C14350" s="1" t="s">
        <v>27750</v>
      </c>
      <c r="D14350" s="1" t="s">
        <v>51916</v>
      </c>
      <c r="E14350" s="1" t="s">
        <v>51917</v>
      </c>
      <c r="F14350" s="1" t="s">
        <v>51918</v>
      </c>
      <c r="G14350" s="1" t="s">
        <v>76</v>
      </c>
      <c r="H14350" s="1" t="s">
        <v>900</v>
      </c>
      <c r="I14350" s="1" t="s">
        <v>4</v>
      </c>
      <c r="J14350" s="1" t="s">
        <v>5</v>
      </c>
      <c r="K14350">
        <v>55</v>
      </c>
      <c r="L14350" s="1" t="s">
        <v>8519</v>
      </c>
      <c r="M14350">
        <v>49012</v>
      </c>
      <c r="N14350" s="1" t="s">
        <v>5</v>
      </c>
      <c r="O14350">
        <v>80</v>
      </c>
      <c r="P14350" s="1" t="s">
        <v>5</v>
      </c>
      <c r="Q14350">
        <v>746</v>
      </c>
      <c r="R14350" s="1" t="s">
        <v>8</v>
      </c>
      <c r="S14350" s="2">
        <v>42338</v>
      </c>
      <c r="T14350" t="str">
        <f>IFERROR(VLOOKUP(ES[[#This Row],[admin1 code]],region!A:B,2,FALSE),"")</f>
        <v>Comunidad Autónoma de Castilla y León  </v>
      </c>
    </row>
    <row r="14351" spans="1:20" x14ac:dyDescent="0.2">
      <c r="A14351">
        <v>6544348</v>
      </c>
      <c r="B14351" s="1" t="s">
        <v>54526</v>
      </c>
      <c r="C14351" s="1" t="s">
        <v>54526</v>
      </c>
      <c r="D14351" s="1" t="s">
        <v>54527</v>
      </c>
      <c r="E14351" s="1" t="s">
        <v>54528</v>
      </c>
      <c r="F14351" s="1" t="s">
        <v>54529</v>
      </c>
      <c r="G14351" s="1" t="s">
        <v>12</v>
      </c>
      <c r="H14351" s="1" t="s">
        <v>17</v>
      </c>
      <c r="I14351" s="1" t="s">
        <v>4</v>
      </c>
      <c r="J14351" s="1" t="s">
        <v>5</v>
      </c>
      <c r="K14351">
        <v>7</v>
      </c>
      <c r="L14351" s="1" t="s">
        <v>136</v>
      </c>
      <c r="M14351">
        <v>7002</v>
      </c>
      <c r="N14351" s="1" t="s">
        <v>5</v>
      </c>
      <c r="O14351">
        <v>80</v>
      </c>
      <c r="P14351" s="1" t="s">
        <v>5</v>
      </c>
      <c r="Q14351">
        <v>47</v>
      </c>
      <c r="R14351" s="1" t="s">
        <v>8</v>
      </c>
      <c r="S14351" s="2">
        <v>43472</v>
      </c>
      <c r="T14351" t="str">
        <f>IFERROR(VLOOKUP(ES[[#This Row],[admin1 code]],region!A:B,2,FALSE),"")</f>
        <v>Comunidad Autónoma de las Islas Baleares  </v>
      </c>
    </row>
    <row r="14352" spans="1:20" x14ac:dyDescent="0.2">
      <c r="A14352">
        <v>7115505</v>
      </c>
      <c r="B14352" s="1" t="s">
        <v>54825</v>
      </c>
      <c r="C14352" s="1" t="s">
        <v>54825</v>
      </c>
      <c r="D14352" s="1" t="s">
        <v>5</v>
      </c>
      <c r="E14352" s="1" t="s">
        <v>54826</v>
      </c>
      <c r="F14352" s="1" t="s">
        <v>54827</v>
      </c>
      <c r="G14352" s="1" t="s">
        <v>38</v>
      </c>
      <c r="H14352" s="1" t="s">
        <v>8494</v>
      </c>
      <c r="I14352" s="1" t="s">
        <v>4</v>
      </c>
      <c r="J14352" s="1" t="s">
        <v>5</v>
      </c>
      <c r="K14352">
        <v>58</v>
      </c>
      <c r="L14352" s="1" t="s">
        <v>8563</v>
      </c>
      <c r="M14352">
        <v>32052</v>
      </c>
      <c r="N14352" s="1" t="s">
        <v>5</v>
      </c>
      <c r="O14352">
        <v>80</v>
      </c>
      <c r="P14352" s="1" t="s">
        <v>29237</v>
      </c>
      <c r="Q14352">
        <v>628</v>
      </c>
      <c r="R14352" s="1" t="s">
        <v>8</v>
      </c>
      <c r="S14352" s="2">
        <v>40797</v>
      </c>
      <c r="T14352" t="str">
        <f>IFERROR(VLOOKUP(ES[[#This Row],[admin1 code]],region!A:B,2,FALSE),"")</f>
        <v>Comunidad Autónoma de Galicia  </v>
      </c>
    </row>
    <row r="14353" spans="1:20" x14ac:dyDescent="0.2">
      <c r="A14353">
        <v>2520077</v>
      </c>
      <c r="B14353" s="1" t="s">
        <v>6531</v>
      </c>
      <c r="C14353" s="1" t="s">
        <v>6532</v>
      </c>
      <c r="D14353" s="1" t="s">
        <v>6533</v>
      </c>
      <c r="E14353" s="1" t="s">
        <v>6534</v>
      </c>
      <c r="F14353" s="1" t="s">
        <v>6535</v>
      </c>
      <c r="G14353" s="1" t="s">
        <v>12</v>
      </c>
      <c r="H14353" s="1" t="s">
        <v>13</v>
      </c>
      <c r="I14353" s="1" t="s">
        <v>4</v>
      </c>
      <c r="J14353" s="1" t="s">
        <v>5</v>
      </c>
      <c r="K14353">
        <v>60</v>
      </c>
      <c r="L14353" s="1" t="s">
        <v>82</v>
      </c>
      <c r="M14353">
        <v>46086</v>
      </c>
      <c r="N14353" s="1" t="s">
        <v>5</v>
      </c>
      <c r="O14353">
        <v>79</v>
      </c>
      <c r="P14353" s="1" t="s">
        <v>5</v>
      </c>
      <c r="Q14353">
        <v>328</v>
      </c>
      <c r="R14353" s="1" t="s">
        <v>8</v>
      </c>
      <c r="S14353" s="2">
        <v>40972</v>
      </c>
      <c r="T14353" t="str">
        <f>IFERROR(VLOOKUP(ES[[#This Row],[admin1 code]],region!A:B,2,FALSE),"")</f>
        <v>Comunidad Valenciana  </v>
      </c>
    </row>
    <row r="14354" spans="1:20" x14ac:dyDescent="0.2">
      <c r="A14354">
        <v>3106869</v>
      </c>
      <c r="B14354" s="1" t="s">
        <v>11098</v>
      </c>
      <c r="C14354" s="1" t="s">
        <v>11098</v>
      </c>
      <c r="D14354" s="1" t="s">
        <v>11099</v>
      </c>
      <c r="E14354" s="1" t="s">
        <v>8936</v>
      </c>
      <c r="F14354" s="1" t="s">
        <v>2925</v>
      </c>
      <c r="G14354" s="1" t="s">
        <v>12</v>
      </c>
      <c r="H14354" s="1" t="s">
        <v>13</v>
      </c>
      <c r="I14354" s="1" t="s">
        <v>4</v>
      </c>
      <c r="J14354" s="1" t="s">
        <v>5</v>
      </c>
      <c r="K14354">
        <v>54</v>
      </c>
      <c r="L14354" s="1" t="s">
        <v>48</v>
      </c>
      <c r="M14354">
        <v>16225</v>
      </c>
      <c r="N14354" s="1" t="s">
        <v>5</v>
      </c>
      <c r="O14354">
        <v>79</v>
      </c>
      <c r="P14354" s="1" t="s">
        <v>5</v>
      </c>
      <c r="Q14354">
        <v>1130</v>
      </c>
      <c r="R14354" s="1" t="s">
        <v>8</v>
      </c>
      <c r="S14354" s="2">
        <v>40972</v>
      </c>
      <c r="T14354" t="str">
        <f>IFERROR(VLOOKUP(ES[[#This Row],[admin1 code]],region!A:B,2,FALSE),"")</f>
        <v>Comunidad Autónoma de Castilla-La Mancha  </v>
      </c>
    </row>
    <row r="14355" spans="1:20" x14ac:dyDescent="0.2">
      <c r="A14355">
        <v>3110882</v>
      </c>
      <c r="B14355" s="1" t="s">
        <v>14310</v>
      </c>
      <c r="C14355" s="1" t="s">
        <v>14311</v>
      </c>
      <c r="D14355" s="1" t="s">
        <v>14312</v>
      </c>
      <c r="E14355" s="1" t="s">
        <v>14313</v>
      </c>
      <c r="F14355" s="1" t="s">
        <v>14314</v>
      </c>
      <c r="G14355" s="1" t="s">
        <v>12</v>
      </c>
      <c r="H14355" s="1" t="s">
        <v>13</v>
      </c>
      <c r="I14355" s="1" t="s">
        <v>4</v>
      </c>
      <c r="J14355" s="1" t="s">
        <v>5</v>
      </c>
      <c r="K14355">
        <v>54</v>
      </c>
      <c r="L14355" s="1" t="s">
        <v>8626</v>
      </c>
      <c r="M14355">
        <v>19248</v>
      </c>
      <c r="N14355" s="1" t="s">
        <v>5</v>
      </c>
      <c r="O14355">
        <v>79</v>
      </c>
      <c r="P14355" s="1" t="s">
        <v>5</v>
      </c>
      <c r="Q14355">
        <v>878</v>
      </c>
      <c r="R14355" s="1" t="s">
        <v>8</v>
      </c>
      <c r="S14355" s="2">
        <v>40972</v>
      </c>
      <c r="T14355" t="str">
        <f>IFERROR(VLOOKUP(ES[[#This Row],[admin1 code]],region!A:B,2,FALSE),"")</f>
        <v>Comunidad Autónoma de Castilla-La Mancha  </v>
      </c>
    </row>
    <row r="14356" spans="1:20" x14ac:dyDescent="0.2">
      <c r="A14356">
        <v>3112167</v>
      </c>
      <c r="B14356" s="1" t="s">
        <v>15154</v>
      </c>
      <c r="C14356" s="1" t="s">
        <v>15154</v>
      </c>
      <c r="D14356" s="1" t="s">
        <v>15154</v>
      </c>
      <c r="E14356" s="1" t="s">
        <v>15155</v>
      </c>
      <c r="F14356" s="1" t="s">
        <v>15156</v>
      </c>
      <c r="G14356" s="1" t="s">
        <v>12</v>
      </c>
      <c r="H14356" s="1" t="s">
        <v>13</v>
      </c>
      <c r="I14356" s="1" t="s">
        <v>4</v>
      </c>
      <c r="J14356" s="1" t="s">
        <v>5</v>
      </c>
      <c r="K14356">
        <v>55</v>
      </c>
      <c r="L14356" s="1" t="s">
        <v>8564</v>
      </c>
      <c r="M14356">
        <v>9308</v>
      </c>
      <c r="N14356" s="1" t="s">
        <v>5</v>
      </c>
      <c r="O14356">
        <v>79</v>
      </c>
      <c r="P14356" s="1" t="s">
        <v>5</v>
      </c>
      <c r="Q14356">
        <v>745</v>
      </c>
      <c r="R14356" s="1" t="s">
        <v>8</v>
      </c>
      <c r="S14356" s="2">
        <v>40972</v>
      </c>
      <c r="T14356" t="str">
        <f>IFERROR(VLOOKUP(ES[[#This Row],[admin1 code]],region!A:B,2,FALSE),"")</f>
        <v>Comunidad Autónoma de Castilla y León  </v>
      </c>
    </row>
    <row r="14357" spans="1:20" x14ac:dyDescent="0.2">
      <c r="A14357">
        <v>3113353</v>
      </c>
      <c r="B14357" s="1" t="s">
        <v>16047</v>
      </c>
      <c r="C14357" s="1" t="s">
        <v>16047</v>
      </c>
      <c r="D14357" s="1" t="s">
        <v>16047</v>
      </c>
      <c r="E14357" s="1" t="s">
        <v>16048</v>
      </c>
      <c r="F14357" s="1" t="s">
        <v>16049</v>
      </c>
      <c r="G14357" s="1" t="s">
        <v>12</v>
      </c>
      <c r="H14357" s="1" t="s">
        <v>13</v>
      </c>
      <c r="I14357" s="1" t="s">
        <v>4</v>
      </c>
      <c r="J14357" s="1" t="s">
        <v>5</v>
      </c>
      <c r="K14357">
        <v>55</v>
      </c>
      <c r="L14357" s="1" t="s">
        <v>8571</v>
      </c>
      <c r="M14357">
        <v>37255</v>
      </c>
      <c r="N14357" s="1" t="s">
        <v>5</v>
      </c>
      <c r="O14357">
        <v>79</v>
      </c>
      <c r="P14357" s="1" t="s">
        <v>5</v>
      </c>
      <c r="Q14357">
        <v>906</v>
      </c>
      <c r="R14357" s="1" t="s">
        <v>8</v>
      </c>
      <c r="S14357" s="2">
        <v>43259</v>
      </c>
      <c r="T14357" t="str">
        <f>IFERROR(VLOOKUP(ES[[#This Row],[admin1 code]],region!A:B,2,FALSE),"")</f>
        <v>Comunidad Autónoma de Castilla y León  </v>
      </c>
    </row>
    <row r="14358" spans="1:20" x14ac:dyDescent="0.2">
      <c r="A14358">
        <v>3115100</v>
      </c>
      <c r="B14358" s="1" t="s">
        <v>17184</v>
      </c>
      <c r="C14358" s="1" t="s">
        <v>17185</v>
      </c>
      <c r="D14358" s="1" t="s">
        <v>17186</v>
      </c>
      <c r="E14358" s="1" t="s">
        <v>17187</v>
      </c>
      <c r="F14358" s="1" t="s">
        <v>17188</v>
      </c>
      <c r="G14358" s="1" t="s">
        <v>12</v>
      </c>
      <c r="H14358" s="1" t="s">
        <v>13</v>
      </c>
      <c r="I14358" s="1" t="s">
        <v>4</v>
      </c>
      <c r="J14358" s="1" t="s">
        <v>5</v>
      </c>
      <c r="K14358">
        <v>55</v>
      </c>
      <c r="L14358" s="1" t="s">
        <v>8696</v>
      </c>
      <c r="M14358">
        <v>47106</v>
      </c>
      <c r="N14358" s="1" t="s">
        <v>5</v>
      </c>
      <c r="O14358">
        <v>79</v>
      </c>
      <c r="P14358" s="1" t="s">
        <v>5</v>
      </c>
      <c r="Q14358">
        <v>790</v>
      </c>
      <c r="R14358" s="1" t="s">
        <v>8</v>
      </c>
      <c r="S14358" s="2">
        <v>40972</v>
      </c>
      <c r="T14358" t="str">
        <f>IFERROR(VLOOKUP(ES[[#This Row],[admin1 code]],region!A:B,2,FALSE),"")</f>
        <v>Comunidad Autónoma de Castilla y León  </v>
      </c>
    </row>
    <row r="14359" spans="1:20" x14ac:dyDescent="0.2">
      <c r="A14359">
        <v>3115787</v>
      </c>
      <c r="B14359" s="1" t="s">
        <v>17758</v>
      </c>
      <c r="C14359" s="1" t="s">
        <v>17759</v>
      </c>
      <c r="D14359" s="1" t="s">
        <v>17760</v>
      </c>
      <c r="E14359" s="1" t="s">
        <v>17761</v>
      </c>
      <c r="F14359" s="1" t="s">
        <v>17762</v>
      </c>
      <c r="G14359" s="1" t="s">
        <v>12</v>
      </c>
      <c r="H14359" s="1" t="s">
        <v>13</v>
      </c>
      <c r="I14359" s="1" t="s">
        <v>4</v>
      </c>
      <c r="J14359" s="1" t="s">
        <v>5</v>
      </c>
      <c r="K14359">
        <v>55</v>
      </c>
      <c r="L14359" s="1" t="s">
        <v>8651</v>
      </c>
      <c r="M14359">
        <v>42127</v>
      </c>
      <c r="N14359" s="1" t="s">
        <v>5</v>
      </c>
      <c r="O14359">
        <v>79</v>
      </c>
      <c r="P14359" s="1" t="s">
        <v>5</v>
      </c>
      <c r="Q14359">
        <v>1023</v>
      </c>
      <c r="R14359" s="1" t="s">
        <v>8</v>
      </c>
      <c r="S14359" s="2">
        <v>40972</v>
      </c>
      <c r="T14359" t="str">
        <f>IFERROR(VLOOKUP(ES[[#This Row],[admin1 code]],region!A:B,2,FALSE),"")</f>
        <v>Comunidad Autónoma de Castilla y León  </v>
      </c>
    </row>
    <row r="14360" spans="1:20" x14ac:dyDescent="0.2">
      <c r="A14360">
        <v>3118293</v>
      </c>
      <c r="B14360" s="1" t="s">
        <v>19635</v>
      </c>
      <c r="C14360" s="1" t="s">
        <v>19635</v>
      </c>
      <c r="D14360" s="1" t="s">
        <v>19635</v>
      </c>
      <c r="E14360" s="1" t="s">
        <v>19636</v>
      </c>
      <c r="F14360" s="1" t="s">
        <v>19637</v>
      </c>
      <c r="G14360" s="1" t="s">
        <v>12</v>
      </c>
      <c r="H14360" s="1" t="s">
        <v>13</v>
      </c>
      <c r="I14360" s="1" t="s">
        <v>4</v>
      </c>
      <c r="J14360" s="1" t="s">
        <v>5</v>
      </c>
      <c r="K14360">
        <v>55</v>
      </c>
      <c r="L14360" s="1" t="s">
        <v>8696</v>
      </c>
      <c r="M14360">
        <v>47079</v>
      </c>
      <c r="N14360" s="1" t="s">
        <v>5</v>
      </c>
      <c r="O14360">
        <v>79</v>
      </c>
      <c r="P14360" s="1" t="s">
        <v>5</v>
      </c>
      <c r="Q14360">
        <v>781</v>
      </c>
      <c r="R14360" s="1" t="s">
        <v>8</v>
      </c>
      <c r="S14360" s="2">
        <v>40972</v>
      </c>
      <c r="T14360" t="str">
        <f>IFERROR(VLOOKUP(ES[[#This Row],[admin1 code]],region!A:B,2,FALSE),"")</f>
        <v>Comunidad Autónoma de Castilla y León  </v>
      </c>
    </row>
    <row r="14361" spans="1:20" x14ac:dyDescent="0.2">
      <c r="A14361">
        <v>3118568</v>
      </c>
      <c r="B14361" s="1" t="s">
        <v>19810</v>
      </c>
      <c r="C14361" s="1" t="s">
        <v>19810</v>
      </c>
      <c r="D14361" s="1" t="s">
        <v>5</v>
      </c>
      <c r="E14361" s="1" t="s">
        <v>8963</v>
      </c>
      <c r="F14361" s="1" t="s">
        <v>8965</v>
      </c>
      <c r="G14361" s="1" t="s">
        <v>12</v>
      </c>
      <c r="H14361" s="1" t="s">
        <v>17</v>
      </c>
      <c r="I14361" s="1" t="s">
        <v>4</v>
      </c>
      <c r="J14361" s="1" t="s">
        <v>5</v>
      </c>
      <c r="K14361">
        <v>58</v>
      </c>
      <c r="L14361" s="1" t="s">
        <v>3213</v>
      </c>
      <c r="M14361">
        <v>15048</v>
      </c>
      <c r="N14361" s="1" t="s">
        <v>5</v>
      </c>
      <c r="O14361">
        <v>79</v>
      </c>
      <c r="P14361" s="1" t="s">
        <v>5</v>
      </c>
      <c r="Q14361">
        <v>111</v>
      </c>
      <c r="R14361" s="1" t="s">
        <v>8</v>
      </c>
      <c r="S14361" s="2">
        <v>43435</v>
      </c>
      <c r="T14361" t="str">
        <f>IFERROR(VLOOKUP(ES[[#This Row],[admin1 code]],region!A:B,2,FALSE),"")</f>
        <v>Comunidad Autónoma de Galicia  </v>
      </c>
    </row>
    <row r="14362" spans="1:20" x14ac:dyDescent="0.2">
      <c r="A14362">
        <v>3125649</v>
      </c>
      <c r="B14362" s="1" t="s">
        <v>24645</v>
      </c>
      <c r="C14362" s="1" t="s">
        <v>24645</v>
      </c>
      <c r="D14362" s="1" t="s">
        <v>24646</v>
      </c>
      <c r="E14362" s="1" t="s">
        <v>24647</v>
      </c>
      <c r="F14362" s="1" t="s">
        <v>24648</v>
      </c>
      <c r="G14362" s="1" t="s">
        <v>12</v>
      </c>
      <c r="H14362" s="1" t="s">
        <v>13</v>
      </c>
      <c r="I14362" s="1" t="s">
        <v>4</v>
      </c>
      <c r="J14362" s="1" t="s">
        <v>5</v>
      </c>
      <c r="K14362">
        <v>55</v>
      </c>
      <c r="L14362" s="1" t="s">
        <v>8696</v>
      </c>
      <c r="M14362">
        <v>47042</v>
      </c>
      <c r="N14362" s="1" t="s">
        <v>5</v>
      </c>
      <c r="O14362">
        <v>79</v>
      </c>
      <c r="P14362" s="1" t="s">
        <v>5</v>
      </c>
      <c r="Q14362">
        <v>784</v>
      </c>
      <c r="R14362" s="1" t="s">
        <v>8</v>
      </c>
      <c r="S14362" s="2">
        <v>40972</v>
      </c>
      <c r="T14362" t="str">
        <f>IFERROR(VLOOKUP(ES[[#This Row],[admin1 code]],region!A:B,2,FALSE),"")</f>
        <v>Comunidad Autónoma de Castilla y León  </v>
      </c>
    </row>
    <row r="14363" spans="1:20" x14ac:dyDescent="0.2">
      <c r="A14363">
        <v>3127377</v>
      </c>
      <c r="B14363" s="1" t="s">
        <v>26006</v>
      </c>
      <c r="C14363" s="1" t="s">
        <v>26007</v>
      </c>
      <c r="D14363" s="1" t="s">
        <v>26008</v>
      </c>
      <c r="E14363" s="1" t="s">
        <v>26009</v>
      </c>
      <c r="F14363" s="1" t="s">
        <v>26010</v>
      </c>
      <c r="G14363" s="1" t="s">
        <v>12</v>
      </c>
      <c r="H14363" s="1" t="s">
        <v>13</v>
      </c>
      <c r="I14363" s="1" t="s">
        <v>4</v>
      </c>
      <c r="J14363" s="1" t="s">
        <v>5</v>
      </c>
      <c r="K14363">
        <v>55</v>
      </c>
      <c r="L14363" s="1" t="s">
        <v>12</v>
      </c>
      <c r="M14363">
        <v>34039</v>
      </c>
      <c r="N14363" s="1" t="s">
        <v>5</v>
      </c>
      <c r="O14363">
        <v>79</v>
      </c>
      <c r="P14363" s="1" t="s">
        <v>5</v>
      </c>
      <c r="Q14363">
        <v>857</v>
      </c>
      <c r="R14363" s="1" t="s">
        <v>8</v>
      </c>
      <c r="S14363" s="2">
        <v>40972</v>
      </c>
      <c r="T14363" t="str">
        <f>IFERROR(VLOOKUP(ES[[#This Row],[admin1 code]],region!A:B,2,FALSE),"")</f>
        <v>Comunidad Autónoma de Castilla y León  </v>
      </c>
    </row>
    <row r="14364" spans="1:20" x14ac:dyDescent="0.2">
      <c r="A14364">
        <v>3129999</v>
      </c>
      <c r="B14364" s="1" t="s">
        <v>28022</v>
      </c>
      <c r="C14364" s="1" t="s">
        <v>28022</v>
      </c>
      <c r="D14364" s="1" t="s">
        <v>28022</v>
      </c>
      <c r="E14364" s="1" t="s">
        <v>28023</v>
      </c>
      <c r="F14364" s="1" t="s">
        <v>28024</v>
      </c>
      <c r="G14364" s="1" t="s">
        <v>12</v>
      </c>
      <c r="H14364" s="1" t="s">
        <v>17</v>
      </c>
      <c r="I14364" s="1" t="s">
        <v>4</v>
      </c>
      <c r="J14364" s="1" t="s">
        <v>5</v>
      </c>
      <c r="K14364">
        <v>32</v>
      </c>
      <c r="L14364" s="1" t="s">
        <v>8569</v>
      </c>
      <c r="M14364">
        <v>31050</v>
      </c>
      <c r="N14364" s="1" t="s">
        <v>5</v>
      </c>
      <c r="O14364">
        <v>79</v>
      </c>
      <c r="P14364" s="1" t="s">
        <v>5</v>
      </c>
      <c r="Q14364">
        <v>388</v>
      </c>
      <c r="R14364" s="1" t="s">
        <v>8</v>
      </c>
      <c r="S14364" s="2">
        <v>43963</v>
      </c>
      <c r="T14364" t="str">
        <f>IFERROR(VLOOKUP(ES[[#This Row],[admin1 code]],region!A:B,2,FALSE),"")</f>
        <v>Comunidad Foral de Navarra  </v>
      </c>
    </row>
    <row r="14365" spans="1:20" x14ac:dyDescent="0.2">
      <c r="A14365">
        <v>6355796</v>
      </c>
      <c r="B14365" s="1" t="s">
        <v>14833</v>
      </c>
      <c r="C14365" s="1" t="s">
        <v>14833</v>
      </c>
      <c r="D14365" s="1" t="s">
        <v>31186</v>
      </c>
      <c r="E14365" s="1" t="s">
        <v>31187</v>
      </c>
      <c r="F14365" s="1" t="s">
        <v>31188</v>
      </c>
      <c r="G14365" s="1" t="s">
        <v>76</v>
      </c>
      <c r="H14365" s="1" t="s">
        <v>900</v>
      </c>
      <c r="I14365" s="1" t="s">
        <v>4</v>
      </c>
      <c r="J14365" s="1" t="s">
        <v>5</v>
      </c>
      <c r="K14365">
        <v>55</v>
      </c>
      <c r="L14365" s="1" t="s">
        <v>8633</v>
      </c>
      <c r="M14365">
        <v>5196</v>
      </c>
      <c r="N14365" s="1" t="s">
        <v>5</v>
      </c>
      <c r="O14365">
        <v>79</v>
      </c>
      <c r="P14365" s="1" t="s">
        <v>5</v>
      </c>
      <c r="Q14365">
        <v>926</v>
      </c>
      <c r="R14365" s="1" t="s">
        <v>8</v>
      </c>
      <c r="S14365" s="2">
        <v>42309</v>
      </c>
      <c r="T14365" t="str">
        <f>IFERROR(VLOOKUP(ES[[#This Row],[admin1 code]],region!A:B,2,FALSE),"")</f>
        <v>Comunidad Autónoma de Castilla y León  </v>
      </c>
    </row>
    <row r="14366" spans="1:20" x14ac:dyDescent="0.2">
      <c r="A14366">
        <v>6356645</v>
      </c>
      <c r="B14366" s="1" t="s">
        <v>10801</v>
      </c>
      <c r="C14366" s="1" t="s">
        <v>10802</v>
      </c>
      <c r="D14366" s="1" t="s">
        <v>33799</v>
      </c>
      <c r="E14366" s="1" t="s">
        <v>33800</v>
      </c>
      <c r="F14366" s="1" t="s">
        <v>33801</v>
      </c>
      <c r="G14366" s="1" t="s">
        <v>76</v>
      </c>
      <c r="H14366" s="1" t="s">
        <v>900</v>
      </c>
      <c r="I14366" s="1" t="s">
        <v>4</v>
      </c>
      <c r="J14366" s="1" t="s">
        <v>5</v>
      </c>
      <c r="K14366">
        <v>55</v>
      </c>
      <c r="L14366" s="1" t="s">
        <v>8564</v>
      </c>
      <c r="M14366">
        <v>9419</v>
      </c>
      <c r="N14366" s="1" t="s">
        <v>5</v>
      </c>
      <c r="O14366">
        <v>79</v>
      </c>
      <c r="P14366" s="1" t="s">
        <v>5</v>
      </c>
      <c r="Q14366">
        <v>718</v>
      </c>
      <c r="R14366" s="1" t="s">
        <v>8</v>
      </c>
      <c r="S14366" s="2">
        <v>42314</v>
      </c>
      <c r="T14366" t="str">
        <f>IFERROR(VLOOKUP(ES[[#This Row],[admin1 code]],region!A:B,2,FALSE),"")</f>
        <v>Comunidad Autónoma de Castilla y León  </v>
      </c>
    </row>
    <row r="14367" spans="1:20" x14ac:dyDescent="0.2">
      <c r="A14367">
        <v>6357473</v>
      </c>
      <c r="B14367" s="1" t="s">
        <v>3464</v>
      </c>
      <c r="C14367" s="1" t="s">
        <v>3464</v>
      </c>
      <c r="D14367" s="1" t="s">
        <v>36386</v>
      </c>
      <c r="E14367" s="1" t="s">
        <v>36387</v>
      </c>
      <c r="F14367" s="1" t="s">
        <v>36388</v>
      </c>
      <c r="G14367" s="1" t="s">
        <v>76</v>
      </c>
      <c r="H14367" s="1" t="s">
        <v>900</v>
      </c>
      <c r="I14367" s="1" t="s">
        <v>4</v>
      </c>
      <c r="J14367" s="1" t="s">
        <v>5</v>
      </c>
      <c r="K14367">
        <v>54</v>
      </c>
      <c r="L14367" s="1" t="s">
        <v>48</v>
      </c>
      <c r="M14367">
        <v>16128</v>
      </c>
      <c r="N14367" s="1" t="s">
        <v>5</v>
      </c>
      <c r="O14367">
        <v>79</v>
      </c>
      <c r="P14367" s="1" t="s">
        <v>5</v>
      </c>
      <c r="Q14367">
        <v>738</v>
      </c>
      <c r="R14367" s="1" t="s">
        <v>8</v>
      </c>
      <c r="S14367" s="2">
        <v>42343</v>
      </c>
      <c r="T14367" t="str">
        <f>IFERROR(VLOOKUP(ES[[#This Row],[admin1 code]],region!A:B,2,FALSE),"")</f>
        <v>Comunidad Autónoma de Castilla-La Mancha  </v>
      </c>
    </row>
    <row r="14368" spans="1:20" x14ac:dyDescent="0.2">
      <c r="A14368">
        <v>6357492</v>
      </c>
      <c r="B14368" s="1" t="s">
        <v>16639</v>
      </c>
      <c r="C14368" s="1" t="s">
        <v>16639</v>
      </c>
      <c r="D14368" s="1" t="s">
        <v>36443</v>
      </c>
      <c r="E14368" s="1" t="s">
        <v>36444</v>
      </c>
      <c r="F14368" s="1" t="s">
        <v>36445</v>
      </c>
      <c r="G14368" s="1" t="s">
        <v>76</v>
      </c>
      <c r="H14368" s="1" t="s">
        <v>900</v>
      </c>
      <c r="I14368" s="1" t="s">
        <v>4</v>
      </c>
      <c r="J14368" s="1" t="s">
        <v>5</v>
      </c>
      <c r="K14368">
        <v>54</v>
      </c>
      <c r="L14368" s="1" t="s">
        <v>48</v>
      </c>
      <c r="M14368">
        <v>16151</v>
      </c>
      <c r="N14368" s="1" t="s">
        <v>5</v>
      </c>
      <c r="O14368">
        <v>79</v>
      </c>
      <c r="P14368" s="1" t="s">
        <v>5</v>
      </c>
      <c r="Q14368">
        <v>865</v>
      </c>
      <c r="R14368" s="1" t="s">
        <v>8</v>
      </c>
      <c r="S14368" s="2">
        <v>42344</v>
      </c>
      <c r="T14368" t="str">
        <f>IFERROR(VLOOKUP(ES[[#This Row],[admin1 code]],region!A:B,2,FALSE),"")</f>
        <v>Comunidad Autónoma de Castilla-La Mancha  </v>
      </c>
    </row>
    <row r="14369" spans="1:20" x14ac:dyDescent="0.2">
      <c r="A14369">
        <v>6357857</v>
      </c>
      <c r="B14369" s="1" t="s">
        <v>25595</v>
      </c>
      <c r="C14369" s="1" t="s">
        <v>25596</v>
      </c>
      <c r="D14369" s="1" t="s">
        <v>37587</v>
      </c>
      <c r="E14369" s="1" t="s">
        <v>37588</v>
      </c>
      <c r="F14369" s="1" t="s">
        <v>37589</v>
      </c>
      <c r="G14369" s="1" t="s">
        <v>76</v>
      </c>
      <c r="H14369" s="1" t="s">
        <v>900</v>
      </c>
      <c r="I14369" s="1" t="s">
        <v>4</v>
      </c>
      <c r="J14369" s="1" t="s">
        <v>5</v>
      </c>
      <c r="K14369">
        <v>54</v>
      </c>
      <c r="L14369" s="1" t="s">
        <v>8626</v>
      </c>
      <c r="M14369">
        <v>19061</v>
      </c>
      <c r="N14369" s="1" t="s">
        <v>5</v>
      </c>
      <c r="O14369">
        <v>79</v>
      </c>
      <c r="P14369" s="1" t="s">
        <v>5</v>
      </c>
      <c r="Q14369">
        <v>1354</v>
      </c>
      <c r="R14369" s="1" t="s">
        <v>8</v>
      </c>
      <c r="S14369" s="2">
        <v>42347</v>
      </c>
      <c r="T14369" t="str">
        <f>IFERROR(VLOOKUP(ES[[#This Row],[admin1 code]],region!A:B,2,FALSE),"")</f>
        <v>Comunidad Autónoma de Castilla-La Mancha  </v>
      </c>
    </row>
    <row r="14370" spans="1:20" x14ac:dyDescent="0.2">
      <c r="A14370">
        <v>6357860</v>
      </c>
      <c r="B14370" s="1" t="s">
        <v>25422</v>
      </c>
      <c r="C14370" s="1" t="s">
        <v>25423</v>
      </c>
      <c r="D14370" s="1" t="s">
        <v>37596</v>
      </c>
      <c r="E14370" s="1" t="s">
        <v>37597</v>
      </c>
      <c r="F14370" s="1" t="s">
        <v>37598</v>
      </c>
      <c r="G14370" s="1" t="s">
        <v>76</v>
      </c>
      <c r="H14370" s="1" t="s">
        <v>900</v>
      </c>
      <c r="I14370" s="1" t="s">
        <v>4</v>
      </c>
      <c r="J14370" s="1" t="s">
        <v>5</v>
      </c>
      <c r="K14370">
        <v>54</v>
      </c>
      <c r="L14370" s="1" t="s">
        <v>8626</v>
      </c>
      <c r="M14370">
        <v>19066</v>
      </c>
      <c r="N14370" s="1" t="s">
        <v>5</v>
      </c>
      <c r="O14370">
        <v>79</v>
      </c>
      <c r="P14370" s="1" t="s">
        <v>5</v>
      </c>
      <c r="Q14370">
        <v>760</v>
      </c>
      <c r="R14370" s="1" t="s">
        <v>8</v>
      </c>
      <c r="S14370" s="2">
        <v>42347</v>
      </c>
      <c r="T14370" t="str">
        <f>IFERROR(VLOOKUP(ES[[#This Row],[admin1 code]],region!A:B,2,FALSE),"")</f>
        <v>Comunidad Autónoma de Castilla-La Mancha  </v>
      </c>
    </row>
    <row r="14371" spans="1:20" x14ac:dyDescent="0.2">
      <c r="A14371">
        <v>6357938</v>
      </c>
      <c r="B14371" s="1" t="s">
        <v>19357</v>
      </c>
      <c r="C14371" s="1" t="s">
        <v>19358</v>
      </c>
      <c r="D14371" s="1" t="s">
        <v>37831</v>
      </c>
      <c r="E14371" s="1" t="s">
        <v>37832</v>
      </c>
      <c r="F14371" s="1" t="s">
        <v>37833</v>
      </c>
      <c r="G14371" s="1" t="s">
        <v>76</v>
      </c>
      <c r="H14371" s="1" t="s">
        <v>900</v>
      </c>
      <c r="I14371" s="1" t="s">
        <v>4</v>
      </c>
      <c r="J14371" s="1" t="s">
        <v>5</v>
      </c>
      <c r="K14371">
        <v>54</v>
      </c>
      <c r="L14371" s="1" t="s">
        <v>8626</v>
      </c>
      <c r="M14371">
        <v>19163</v>
      </c>
      <c r="N14371" s="1" t="s">
        <v>5</v>
      </c>
      <c r="O14371">
        <v>79</v>
      </c>
      <c r="P14371" s="1" t="s">
        <v>5</v>
      </c>
      <c r="Q14371">
        <v>1234</v>
      </c>
      <c r="R14371" s="1" t="s">
        <v>8</v>
      </c>
      <c r="S14371" s="2">
        <v>42348</v>
      </c>
      <c r="T14371" t="str">
        <f>IFERROR(VLOOKUP(ES[[#This Row],[admin1 code]],region!A:B,2,FALSE),"")</f>
        <v>Comunidad Autónoma de Castilla-La Mancha  </v>
      </c>
    </row>
    <row r="14372" spans="1:20" x14ac:dyDescent="0.2">
      <c r="A14372">
        <v>6358994</v>
      </c>
      <c r="B14372" s="1" t="s">
        <v>41111</v>
      </c>
      <c r="C14372" s="1" t="s">
        <v>41111</v>
      </c>
      <c r="D14372" s="1" t="s">
        <v>41112</v>
      </c>
      <c r="E14372" s="1" t="s">
        <v>41113</v>
      </c>
      <c r="F14372" s="1" t="s">
        <v>41114</v>
      </c>
      <c r="G14372" s="1" t="s">
        <v>76</v>
      </c>
      <c r="H14372" s="1" t="s">
        <v>900</v>
      </c>
      <c r="I14372" s="1" t="s">
        <v>4</v>
      </c>
      <c r="J14372" s="1" t="s">
        <v>5</v>
      </c>
      <c r="K14372">
        <v>27</v>
      </c>
      <c r="L14372" s="1" t="s">
        <v>8632</v>
      </c>
      <c r="M14372">
        <v>26004</v>
      </c>
      <c r="N14372" s="1" t="s">
        <v>5</v>
      </c>
      <c r="O14372">
        <v>79</v>
      </c>
      <c r="P14372" s="1" t="s">
        <v>5</v>
      </c>
      <c r="Q14372">
        <v>1479</v>
      </c>
      <c r="R14372" s="1" t="s">
        <v>8</v>
      </c>
      <c r="S14372" s="2">
        <v>42544</v>
      </c>
      <c r="T14372" t="str">
        <f>IFERROR(VLOOKUP(ES[[#This Row],[admin1 code]],region!A:B,2,FALSE),"")</f>
        <v>Comunidad Autónoma de La Rioja  </v>
      </c>
    </row>
    <row r="14373" spans="1:20" x14ac:dyDescent="0.2">
      <c r="A14373">
        <v>6359093</v>
      </c>
      <c r="B14373" s="1" t="s">
        <v>17463</v>
      </c>
      <c r="C14373" s="1" t="s">
        <v>17463</v>
      </c>
      <c r="D14373" s="1" t="s">
        <v>41397</v>
      </c>
      <c r="E14373" s="1" t="s">
        <v>41398</v>
      </c>
      <c r="F14373" s="1" t="s">
        <v>41399</v>
      </c>
      <c r="G14373" s="1" t="s">
        <v>76</v>
      </c>
      <c r="H14373" s="1" t="s">
        <v>900</v>
      </c>
      <c r="I14373" s="1" t="s">
        <v>4</v>
      </c>
      <c r="J14373" s="1" t="s">
        <v>5</v>
      </c>
      <c r="K14373">
        <v>27</v>
      </c>
      <c r="L14373" s="1" t="s">
        <v>8632</v>
      </c>
      <c r="M14373">
        <v>26106</v>
      </c>
      <c r="N14373" s="1" t="s">
        <v>5</v>
      </c>
      <c r="O14373">
        <v>79</v>
      </c>
      <c r="P14373" s="1" t="s">
        <v>5</v>
      </c>
      <c r="Q14373">
        <v>1074</v>
      </c>
      <c r="R14373" s="1" t="s">
        <v>8</v>
      </c>
      <c r="S14373" s="2">
        <v>40490</v>
      </c>
      <c r="T14373" t="str">
        <f>IFERROR(VLOOKUP(ES[[#This Row],[admin1 code]],region!A:B,2,FALSE),"")</f>
        <v>Comunidad Autónoma de La Rioja  </v>
      </c>
    </row>
    <row r="14374" spans="1:20" x14ac:dyDescent="0.2">
      <c r="A14374">
        <v>6360821</v>
      </c>
      <c r="B14374" s="1" t="s">
        <v>46837</v>
      </c>
      <c r="C14374" s="1" t="s">
        <v>22193</v>
      </c>
      <c r="D14374" s="1" t="s">
        <v>46838</v>
      </c>
      <c r="E14374" s="1" t="s">
        <v>46839</v>
      </c>
      <c r="F14374" s="1" t="s">
        <v>46840</v>
      </c>
      <c r="G14374" s="1" t="s">
        <v>76</v>
      </c>
      <c r="H14374" s="1" t="s">
        <v>900</v>
      </c>
      <c r="I14374" s="1" t="s">
        <v>4</v>
      </c>
      <c r="J14374" s="1" t="s">
        <v>5</v>
      </c>
      <c r="K14374">
        <v>55</v>
      </c>
      <c r="L14374" s="1" t="s">
        <v>8561</v>
      </c>
      <c r="M14374">
        <v>40084</v>
      </c>
      <c r="N14374" s="1" t="s">
        <v>5</v>
      </c>
      <c r="O14374">
        <v>79</v>
      </c>
      <c r="P14374" s="1" t="s">
        <v>5</v>
      </c>
      <c r="Q14374">
        <v>776</v>
      </c>
      <c r="R14374" s="1" t="s">
        <v>8</v>
      </c>
      <c r="S14374" s="2">
        <v>41588</v>
      </c>
      <c r="T14374" t="str">
        <f>IFERROR(VLOOKUP(ES[[#This Row],[admin1 code]],region!A:B,2,FALSE),"")</f>
        <v>Comunidad Autónoma de Castilla y León  </v>
      </c>
    </row>
    <row r="14375" spans="1:20" x14ac:dyDescent="0.2">
      <c r="A14375">
        <v>6361472</v>
      </c>
      <c r="B14375" s="1" t="s">
        <v>25884</v>
      </c>
      <c r="C14375" s="1" t="s">
        <v>25884</v>
      </c>
      <c r="D14375" s="1" t="s">
        <v>48864</v>
      </c>
      <c r="E14375" s="1" t="s">
        <v>48865</v>
      </c>
      <c r="F14375" s="1" t="s">
        <v>48866</v>
      </c>
      <c r="G14375" s="1" t="s">
        <v>76</v>
      </c>
      <c r="H14375" s="1" t="s">
        <v>900</v>
      </c>
      <c r="I14375" s="1" t="s">
        <v>4</v>
      </c>
      <c r="J14375" s="1" t="s">
        <v>5</v>
      </c>
      <c r="K14375">
        <v>52</v>
      </c>
      <c r="L14375" s="1" t="s">
        <v>2919</v>
      </c>
      <c r="M14375">
        <v>44048</v>
      </c>
      <c r="N14375" s="1" t="s">
        <v>5</v>
      </c>
      <c r="O14375">
        <v>79</v>
      </c>
      <c r="P14375" s="1" t="s">
        <v>5</v>
      </c>
      <c r="Q14375">
        <v>1214</v>
      </c>
      <c r="R14375" s="1" t="s">
        <v>8</v>
      </c>
      <c r="S14375" s="2">
        <v>45024</v>
      </c>
      <c r="T14375" t="str">
        <f>IFERROR(VLOOKUP(ES[[#This Row],[admin1 code]],region!A:B,2,FALSE),"")</f>
        <v>Comunidad Autónoma de Aragón  </v>
      </c>
    </row>
    <row r="14376" spans="1:20" x14ac:dyDescent="0.2">
      <c r="A14376">
        <v>6361535</v>
      </c>
      <c r="B14376" s="1" t="s">
        <v>49059</v>
      </c>
      <c r="C14376" s="1" t="s">
        <v>49059</v>
      </c>
      <c r="D14376" s="1" t="s">
        <v>49060</v>
      </c>
      <c r="E14376" s="1" t="s">
        <v>49061</v>
      </c>
      <c r="F14376" s="1" t="s">
        <v>49062</v>
      </c>
      <c r="G14376" s="1" t="s">
        <v>76</v>
      </c>
      <c r="H14376" s="1" t="s">
        <v>900</v>
      </c>
      <c r="I14376" s="1" t="s">
        <v>4</v>
      </c>
      <c r="J14376" s="1" t="s">
        <v>5</v>
      </c>
      <c r="K14376">
        <v>52</v>
      </c>
      <c r="L14376" s="1" t="s">
        <v>2919</v>
      </c>
      <c r="M14376">
        <v>44124</v>
      </c>
      <c r="N14376" s="1" t="s">
        <v>5</v>
      </c>
      <c r="O14376">
        <v>79</v>
      </c>
      <c r="P14376" s="1" t="s">
        <v>5</v>
      </c>
      <c r="Q14376">
        <v>913</v>
      </c>
      <c r="R14376" s="1" t="s">
        <v>8</v>
      </c>
      <c r="S14376" s="2">
        <v>45026</v>
      </c>
      <c r="T14376" t="str">
        <f>IFERROR(VLOOKUP(ES[[#This Row],[admin1 code]],region!A:B,2,FALSE),"")</f>
        <v>Comunidad Autónoma de Aragón  </v>
      </c>
    </row>
    <row r="14377" spans="1:20" x14ac:dyDescent="0.2">
      <c r="A14377">
        <v>6361599</v>
      </c>
      <c r="B14377" s="1" t="s">
        <v>14758</v>
      </c>
      <c r="C14377" s="1" t="s">
        <v>14759</v>
      </c>
      <c r="D14377" s="1" t="s">
        <v>49253</v>
      </c>
      <c r="E14377" s="1" t="s">
        <v>49254</v>
      </c>
      <c r="F14377" s="1" t="s">
        <v>49255</v>
      </c>
      <c r="G14377" s="1" t="s">
        <v>76</v>
      </c>
      <c r="H14377" s="1" t="s">
        <v>900</v>
      </c>
      <c r="I14377" s="1" t="s">
        <v>4</v>
      </c>
      <c r="J14377" s="1" t="s">
        <v>5</v>
      </c>
      <c r="K14377">
        <v>52</v>
      </c>
      <c r="L14377" s="1" t="s">
        <v>2919</v>
      </c>
      <c r="M14377">
        <v>44197</v>
      </c>
      <c r="N14377" s="1" t="s">
        <v>5</v>
      </c>
      <c r="O14377">
        <v>79</v>
      </c>
      <c r="P14377" s="1" t="s">
        <v>5</v>
      </c>
      <c r="Q14377">
        <v>1382</v>
      </c>
      <c r="R14377" s="1" t="s">
        <v>8</v>
      </c>
      <c r="S14377" s="2">
        <v>45201</v>
      </c>
      <c r="T14377" t="str">
        <f>IFERROR(VLOOKUP(ES[[#This Row],[admin1 code]],region!A:B,2,FALSE),"")</f>
        <v>Comunidad Autónoma de Aragón  </v>
      </c>
    </row>
    <row r="14378" spans="1:20" x14ac:dyDescent="0.2">
      <c r="A14378">
        <v>6361652</v>
      </c>
      <c r="B14378" s="1" t="s">
        <v>9430</v>
      </c>
      <c r="C14378" s="1" t="s">
        <v>9430</v>
      </c>
      <c r="D14378" s="1" t="s">
        <v>49415</v>
      </c>
      <c r="E14378" s="1" t="s">
        <v>49416</v>
      </c>
      <c r="F14378" s="1" t="s">
        <v>49417</v>
      </c>
      <c r="G14378" s="1" t="s">
        <v>76</v>
      </c>
      <c r="H14378" s="1" t="s">
        <v>900</v>
      </c>
      <c r="I14378" s="1" t="s">
        <v>4</v>
      </c>
      <c r="J14378" s="1" t="s">
        <v>5</v>
      </c>
      <c r="K14378">
        <v>52</v>
      </c>
      <c r="L14378" s="1" t="s">
        <v>2919</v>
      </c>
      <c r="M14378">
        <v>44258</v>
      </c>
      <c r="N14378" s="1" t="s">
        <v>5</v>
      </c>
      <c r="O14378">
        <v>79</v>
      </c>
      <c r="P14378" s="1" t="s">
        <v>5</v>
      </c>
      <c r="Q14378">
        <v>1267</v>
      </c>
      <c r="R14378" s="1" t="s">
        <v>8</v>
      </c>
      <c r="S14378" s="2">
        <v>45027</v>
      </c>
      <c r="T14378" t="str">
        <f>IFERROR(VLOOKUP(ES[[#This Row],[admin1 code]],region!A:B,2,FALSE),"")</f>
        <v>Comunidad Autónoma de Aragón  </v>
      </c>
    </row>
    <row r="14379" spans="1:20" x14ac:dyDescent="0.2">
      <c r="A14379">
        <v>6362154</v>
      </c>
      <c r="B14379" s="1" t="s">
        <v>26021</v>
      </c>
      <c r="C14379" s="1" t="s">
        <v>26021</v>
      </c>
      <c r="D14379" s="1" t="s">
        <v>50984</v>
      </c>
      <c r="E14379" s="1" t="s">
        <v>23596</v>
      </c>
      <c r="F14379" s="1" t="s">
        <v>50985</v>
      </c>
      <c r="G14379" s="1" t="s">
        <v>76</v>
      </c>
      <c r="H14379" s="1" t="s">
        <v>900</v>
      </c>
      <c r="I14379" s="1" t="s">
        <v>4</v>
      </c>
      <c r="J14379" s="1" t="s">
        <v>5</v>
      </c>
      <c r="K14379">
        <v>55</v>
      </c>
      <c r="L14379" s="1" t="s">
        <v>8696</v>
      </c>
      <c r="M14379">
        <v>47026</v>
      </c>
      <c r="N14379" s="1" t="s">
        <v>5</v>
      </c>
      <c r="O14379">
        <v>79</v>
      </c>
      <c r="P14379" s="1" t="s">
        <v>5</v>
      </c>
      <c r="Q14379">
        <v>808</v>
      </c>
      <c r="R14379" s="1" t="s">
        <v>8</v>
      </c>
      <c r="S14379" s="2">
        <v>42332</v>
      </c>
      <c r="T14379" t="str">
        <f>IFERROR(VLOOKUP(ES[[#This Row],[admin1 code]],region!A:B,2,FALSE),"")</f>
        <v>Comunidad Autónoma de Castilla y León  </v>
      </c>
    </row>
    <row r="14380" spans="1:20" x14ac:dyDescent="0.2">
      <c r="A14380">
        <v>6362623</v>
      </c>
      <c r="B14380" s="1" t="s">
        <v>13860</v>
      </c>
      <c r="C14380" s="1" t="s">
        <v>13861</v>
      </c>
      <c r="D14380" s="1" t="s">
        <v>52401</v>
      </c>
      <c r="E14380" s="1" t="s">
        <v>52402</v>
      </c>
      <c r="F14380" s="1" t="s">
        <v>52403</v>
      </c>
      <c r="G14380" s="1" t="s">
        <v>76</v>
      </c>
      <c r="H14380" s="1" t="s">
        <v>900</v>
      </c>
      <c r="I14380" s="1" t="s">
        <v>4</v>
      </c>
      <c r="J14380" s="1" t="s">
        <v>5</v>
      </c>
      <c r="K14380">
        <v>55</v>
      </c>
      <c r="L14380" s="1" t="s">
        <v>8519</v>
      </c>
      <c r="M14380">
        <v>49190</v>
      </c>
      <c r="N14380" s="1" t="s">
        <v>5</v>
      </c>
      <c r="O14380">
        <v>79</v>
      </c>
      <c r="P14380" s="1" t="s">
        <v>5</v>
      </c>
      <c r="Q14380">
        <v>678</v>
      </c>
      <c r="R14380" s="1" t="s">
        <v>8</v>
      </c>
      <c r="S14380" s="2">
        <v>42339</v>
      </c>
      <c r="T14380" t="str">
        <f>IFERROR(VLOOKUP(ES[[#This Row],[admin1 code]],region!A:B,2,FALSE),"")</f>
        <v>Comunidad Autónoma de Castilla y León  </v>
      </c>
    </row>
    <row r="14381" spans="1:20" x14ac:dyDescent="0.2">
      <c r="A14381">
        <v>2509602</v>
      </c>
      <c r="B14381" s="1" t="s">
        <v>543</v>
      </c>
      <c r="C14381" s="1" t="s">
        <v>543</v>
      </c>
      <c r="D14381" s="1" t="s">
        <v>543</v>
      </c>
      <c r="E14381" s="1" t="s">
        <v>544</v>
      </c>
      <c r="F14381" s="1" t="s">
        <v>545</v>
      </c>
      <c r="G14381" s="1" t="s">
        <v>12</v>
      </c>
      <c r="H14381" s="1" t="s">
        <v>13</v>
      </c>
      <c r="I14381" s="1" t="s">
        <v>4</v>
      </c>
      <c r="J14381" s="1" t="s">
        <v>5</v>
      </c>
      <c r="K14381">
        <v>54</v>
      </c>
      <c r="L14381" s="1" t="s">
        <v>19</v>
      </c>
      <c r="M14381">
        <v>2077</v>
      </c>
      <c r="N14381" s="1" t="s">
        <v>5</v>
      </c>
      <c r="O14381">
        <v>78</v>
      </c>
      <c r="P14381" s="1" t="s">
        <v>5</v>
      </c>
      <c r="Q14381">
        <v>674</v>
      </c>
      <c r="R14381" s="1" t="s">
        <v>8</v>
      </c>
      <c r="S14381" s="2">
        <v>40972</v>
      </c>
      <c r="T14381" t="str">
        <f>IFERROR(VLOOKUP(ES[[#This Row],[admin1 code]],region!A:B,2,FALSE),"")</f>
        <v>Comunidad Autónoma de Castilla-La Mancha  </v>
      </c>
    </row>
    <row r="14382" spans="1:20" x14ac:dyDescent="0.2">
      <c r="A14382">
        <v>3104720</v>
      </c>
      <c r="B14382" s="1" t="s">
        <v>9130</v>
      </c>
      <c r="C14382" s="1" t="s">
        <v>9130</v>
      </c>
      <c r="D14382" s="1" t="s">
        <v>9130</v>
      </c>
      <c r="E14382" s="1" t="s">
        <v>9131</v>
      </c>
      <c r="F14382" s="1" t="s">
        <v>9132</v>
      </c>
      <c r="G14382" s="1" t="s">
        <v>12</v>
      </c>
      <c r="H14382" s="1" t="s">
        <v>13</v>
      </c>
      <c r="I14382" s="1" t="s">
        <v>4</v>
      </c>
      <c r="J14382" s="1" t="s">
        <v>5</v>
      </c>
      <c r="K14382">
        <v>27</v>
      </c>
      <c r="L14382" s="1" t="s">
        <v>8632</v>
      </c>
      <c r="M14382">
        <v>26176</v>
      </c>
      <c r="N14382" s="1" t="s">
        <v>5</v>
      </c>
      <c r="O14382">
        <v>78</v>
      </c>
      <c r="P14382" s="1" t="s">
        <v>5</v>
      </c>
      <c r="Q14382">
        <v>798</v>
      </c>
      <c r="R14382" s="1" t="s">
        <v>8</v>
      </c>
      <c r="S14382" s="2">
        <v>40972</v>
      </c>
      <c r="T14382" t="str">
        <f>IFERROR(VLOOKUP(ES[[#This Row],[admin1 code]],region!A:B,2,FALSE),"")</f>
        <v>Comunidad Autónoma de La Rioja  </v>
      </c>
    </row>
    <row r="14383" spans="1:20" x14ac:dyDescent="0.2">
      <c r="A14383">
        <v>3106903</v>
      </c>
      <c r="B14383" s="1" t="s">
        <v>11137</v>
      </c>
      <c r="C14383" s="1" t="s">
        <v>11137</v>
      </c>
      <c r="D14383" s="1" t="s">
        <v>11137</v>
      </c>
      <c r="E14383" s="1" t="s">
        <v>11138</v>
      </c>
      <c r="F14383" s="1" t="s">
        <v>11139</v>
      </c>
      <c r="G14383" s="1" t="s">
        <v>12</v>
      </c>
      <c r="H14383" s="1" t="s">
        <v>13</v>
      </c>
      <c r="I14383" s="1" t="s">
        <v>4</v>
      </c>
      <c r="J14383" s="1" t="s">
        <v>5</v>
      </c>
      <c r="K14383">
        <v>54</v>
      </c>
      <c r="L14383" s="1" t="s">
        <v>8626</v>
      </c>
      <c r="M14383">
        <v>19303</v>
      </c>
      <c r="N14383" s="1" t="s">
        <v>5</v>
      </c>
      <c r="O14383">
        <v>78</v>
      </c>
      <c r="P14383" s="1" t="s">
        <v>5</v>
      </c>
      <c r="Q14383">
        <v>1020</v>
      </c>
      <c r="R14383" s="1" t="s">
        <v>8</v>
      </c>
      <c r="S14383" s="2">
        <v>40755</v>
      </c>
      <c r="T14383" t="str">
        <f>IFERROR(VLOOKUP(ES[[#This Row],[admin1 code]],region!A:B,2,FALSE),"")</f>
        <v>Comunidad Autónoma de Castilla-La Mancha  </v>
      </c>
    </row>
    <row r="14384" spans="1:20" x14ac:dyDescent="0.2">
      <c r="A14384">
        <v>3107750</v>
      </c>
      <c r="B14384" s="1" t="s">
        <v>11716</v>
      </c>
      <c r="C14384" s="1" t="s">
        <v>11717</v>
      </c>
      <c r="D14384" s="1" t="s">
        <v>11718</v>
      </c>
      <c r="E14384" s="1" t="s">
        <v>11719</v>
      </c>
      <c r="F14384" s="1" t="s">
        <v>11720</v>
      </c>
      <c r="G14384" s="1" t="s">
        <v>12</v>
      </c>
      <c r="H14384" s="1" t="s">
        <v>13</v>
      </c>
      <c r="I14384" s="1" t="s">
        <v>4</v>
      </c>
      <c r="J14384" s="1" t="s">
        <v>5</v>
      </c>
      <c r="K14384">
        <v>55</v>
      </c>
      <c r="L14384" s="1" t="s">
        <v>12</v>
      </c>
      <c r="M14384">
        <v>34184</v>
      </c>
      <c r="N14384" s="1" t="s">
        <v>5</v>
      </c>
      <c r="O14384">
        <v>78</v>
      </c>
      <c r="P14384" s="1" t="s">
        <v>5</v>
      </c>
      <c r="Q14384">
        <v>774</v>
      </c>
      <c r="R14384" s="1" t="s">
        <v>8</v>
      </c>
      <c r="S14384" s="2">
        <v>40972</v>
      </c>
      <c r="T14384" t="str">
        <f>IFERROR(VLOOKUP(ES[[#This Row],[admin1 code]],region!A:B,2,FALSE),"")</f>
        <v>Comunidad Autónoma de Castilla y León  </v>
      </c>
    </row>
    <row r="14385" spans="1:20" x14ac:dyDescent="0.2">
      <c r="A14385">
        <v>3110049</v>
      </c>
      <c r="B14385" s="1" t="s">
        <v>13633</v>
      </c>
      <c r="C14385" s="1" t="s">
        <v>13633</v>
      </c>
      <c r="D14385" s="1" t="s">
        <v>5</v>
      </c>
      <c r="E14385" s="1" t="s">
        <v>9510</v>
      </c>
      <c r="F14385" s="1" t="s">
        <v>13099</v>
      </c>
      <c r="G14385" s="1" t="s">
        <v>12</v>
      </c>
      <c r="H14385" s="1" t="s">
        <v>17</v>
      </c>
      <c r="I14385" s="1" t="s">
        <v>4</v>
      </c>
      <c r="J14385" s="1" t="s">
        <v>5</v>
      </c>
      <c r="K14385">
        <v>56</v>
      </c>
      <c r="L14385" s="1" t="s">
        <v>8531</v>
      </c>
      <c r="M14385">
        <v>17208</v>
      </c>
      <c r="N14385" s="1" t="s">
        <v>5</v>
      </c>
      <c r="O14385">
        <v>78</v>
      </c>
      <c r="P14385" s="1" t="s">
        <v>5</v>
      </c>
      <c r="Q14385">
        <v>633</v>
      </c>
      <c r="R14385" s="1" t="s">
        <v>8</v>
      </c>
      <c r="S14385" s="2">
        <v>40272</v>
      </c>
      <c r="T14385" t="str">
        <f>IFERROR(VLOOKUP(ES[[#This Row],[admin1 code]],region!A:B,2,FALSE),"")</f>
        <v>Catalunya  </v>
      </c>
    </row>
    <row r="14386" spans="1:20" x14ac:dyDescent="0.2">
      <c r="A14386">
        <v>3111891</v>
      </c>
      <c r="B14386" s="1" t="s">
        <v>15013</v>
      </c>
      <c r="C14386" s="1" t="s">
        <v>15014</v>
      </c>
      <c r="D14386" s="1" t="s">
        <v>15015</v>
      </c>
      <c r="E14386" s="1" t="s">
        <v>15016</v>
      </c>
      <c r="F14386" s="1" t="s">
        <v>15017</v>
      </c>
      <c r="G14386" s="1" t="s">
        <v>12</v>
      </c>
      <c r="H14386" s="1" t="s">
        <v>13</v>
      </c>
      <c r="I14386" s="1" t="s">
        <v>4</v>
      </c>
      <c r="J14386" s="1" t="s">
        <v>5</v>
      </c>
      <c r="K14386">
        <v>55</v>
      </c>
      <c r="L14386" s="1" t="s">
        <v>8561</v>
      </c>
      <c r="M14386">
        <v>40168</v>
      </c>
      <c r="N14386" s="1" t="s">
        <v>5</v>
      </c>
      <c r="O14386">
        <v>78</v>
      </c>
      <c r="P14386" s="1" t="s">
        <v>5</v>
      </c>
      <c r="Q14386">
        <v>934</v>
      </c>
      <c r="R14386" s="1" t="s">
        <v>8</v>
      </c>
      <c r="S14386" s="2">
        <v>40972</v>
      </c>
      <c r="T14386" t="str">
        <f>IFERROR(VLOOKUP(ES[[#This Row],[admin1 code]],region!A:B,2,FALSE),"")</f>
        <v>Comunidad Autónoma de Castilla y León  </v>
      </c>
    </row>
    <row r="14387" spans="1:20" x14ac:dyDescent="0.2">
      <c r="A14387">
        <v>3112197</v>
      </c>
      <c r="B14387" s="1" t="s">
        <v>15167</v>
      </c>
      <c r="C14387" s="1" t="s">
        <v>15167</v>
      </c>
      <c r="D14387" s="1" t="s">
        <v>5</v>
      </c>
      <c r="E14387" s="1" t="s">
        <v>9472</v>
      </c>
      <c r="F14387" s="1" t="s">
        <v>10311</v>
      </c>
      <c r="G14387" s="1" t="s">
        <v>12</v>
      </c>
      <c r="H14387" s="1" t="s">
        <v>17</v>
      </c>
      <c r="I14387" s="1" t="s">
        <v>4</v>
      </c>
      <c r="J14387" s="1" t="s">
        <v>5</v>
      </c>
      <c r="K14387">
        <v>58</v>
      </c>
      <c r="L14387" s="1" t="s">
        <v>3213</v>
      </c>
      <c r="M14387">
        <v>15078</v>
      </c>
      <c r="N14387" s="1" t="s">
        <v>5</v>
      </c>
      <c r="O14387">
        <v>78</v>
      </c>
      <c r="P14387" s="1" t="s">
        <v>5</v>
      </c>
      <c r="Q14387">
        <v>342</v>
      </c>
      <c r="R14387" s="1" t="s">
        <v>8</v>
      </c>
      <c r="S14387" s="2">
        <v>43435</v>
      </c>
      <c r="T14387" t="str">
        <f>IFERROR(VLOOKUP(ES[[#This Row],[admin1 code]],region!A:B,2,FALSE),"")</f>
        <v>Comunidad Autónoma de Galicia  </v>
      </c>
    </row>
    <row r="14388" spans="1:20" x14ac:dyDescent="0.2">
      <c r="A14388">
        <v>3112987</v>
      </c>
      <c r="B14388" s="1" t="s">
        <v>15747</v>
      </c>
      <c r="C14388" s="1" t="s">
        <v>15747</v>
      </c>
      <c r="D14388" s="1" t="s">
        <v>15747</v>
      </c>
      <c r="E14388" s="1" t="s">
        <v>15748</v>
      </c>
      <c r="F14388" s="1" t="s">
        <v>15749</v>
      </c>
      <c r="G14388" s="1" t="s">
        <v>12</v>
      </c>
      <c r="H14388" s="1" t="s">
        <v>13</v>
      </c>
      <c r="I14388" s="1" t="s">
        <v>4</v>
      </c>
      <c r="J14388" s="1" t="s">
        <v>5</v>
      </c>
      <c r="K14388">
        <v>55</v>
      </c>
      <c r="L14388" s="1" t="s">
        <v>8696</v>
      </c>
      <c r="M14388">
        <v>47125</v>
      </c>
      <c r="N14388" s="1" t="s">
        <v>5</v>
      </c>
      <c r="O14388">
        <v>78</v>
      </c>
      <c r="P14388" s="1" t="s">
        <v>5</v>
      </c>
      <c r="Q14388">
        <v>725</v>
      </c>
      <c r="R14388" s="1" t="s">
        <v>8</v>
      </c>
      <c r="S14388" s="2">
        <v>40972</v>
      </c>
      <c r="T14388" t="str">
        <f>IFERROR(VLOOKUP(ES[[#This Row],[admin1 code]],region!A:B,2,FALSE),"")</f>
        <v>Comunidad Autónoma de Castilla y León  </v>
      </c>
    </row>
    <row r="14389" spans="1:20" x14ac:dyDescent="0.2">
      <c r="A14389">
        <v>3118454</v>
      </c>
      <c r="B14389" s="1" t="s">
        <v>19724</v>
      </c>
      <c r="C14389" s="1" t="s">
        <v>19725</v>
      </c>
      <c r="D14389" s="1" t="s">
        <v>19726</v>
      </c>
      <c r="E14389" s="1" t="s">
        <v>19727</v>
      </c>
      <c r="F14389" s="1" t="s">
        <v>19728</v>
      </c>
      <c r="G14389" s="1" t="s">
        <v>12</v>
      </c>
      <c r="H14389" s="1" t="s">
        <v>13</v>
      </c>
      <c r="I14389" s="1" t="s">
        <v>4</v>
      </c>
      <c r="J14389" s="1" t="s">
        <v>5</v>
      </c>
      <c r="K14389">
        <v>52</v>
      </c>
      <c r="L14389" s="1" t="s">
        <v>2919</v>
      </c>
      <c r="M14389">
        <v>44136</v>
      </c>
      <c r="N14389" s="1" t="s">
        <v>5</v>
      </c>
      <c r="O14389">
        <v>78</v>
      </c>
      <c r="P14389" s="1" t="s">
        <v>5</v>
      </c>
      <c r="Q14389">
        <v>1219</v>
      </c>
      <c r="R14389" s="1" t="s">
        <v>8</v>
      </c>
      <c r="S14389" s="2">
        <v>40972</v>
      </c>
      <c r="T14389" t="str">
        <f>IFERROR(VLOOKUP(ES[[#This Row],[admin1 code]],region!A:B,2,FALSE),"")</f>
        <v>Comunidad Autónoma de Aragón  </v>
      </c>
    </row>
    <row r="14390" spans="1:20" x14ac:dyDescent="0.2">
      <c r="A14390">
        <v>3126984</v>
      </c>
      <c r="B14390" s="1" t="s">
        <v>25745</v>
      </c>
      <c r="C14390" s="1" t="s">
        <v>25745</v>
      </c>
      <c r="D14390" s="1" t="s">
        <v>25745</v>
      </c>
      <c r="E14390" s="1" t="s">
        <v>25746</v>
      </c>
      <c r="F14390" s="1" t="s">
        <v>25747</v>
      </c>
      <c r="G14390" s="1" t="s">
        <v>12</v>
      </c>
      <c r="H14390" s="1" t="s">
        <v>13</v>
      </c>
      <c r="I14390" s="1" t="s">
        <v>4</v>
      </c>
      <c r="J14390" s="1" t="s">
        <v>5</v>
      </c>
      <c r="K14390">
        <v>52</v>
      </c>
      <c r="L14390" s="1" t="s">
        <v>8596</v>
      </c>
      <c r="M14390">
        <v>50070</v>
      </c>
      <c r="N14390" s="1" t="s">
        <v>5</v>
      </c>
      <c r="O14390">
        <v>78</v>
      </c>
      <c r="P14390" s="1" t="s">
        <v>5</v>
      </c>
      <c r="Q14390">
        <v>843</v>
      </c>
      <c r="R14390" s="1" t="s">
        <v>8</v>
      </c>
      <c r="S14390" s="2">
        <v>40972</v>
      </c>
      <c r="T14390" t="str">
        <f>IFERROR(VLOOKUP(ES[[#This Row],[admin1 code]],region!A:B,2,FALSE),"")</f>
        <v>Comunidad Autónoma de Aragón  </v>
      </c>
    </row>
    <row r="14391" spans="1:20" x14ac:dyDescent="0.2">
      <c r="A14391">
        <v>3127174</v>
      </c>
      <c r="B14391" s="1" t="s">
        <v>25872</v>
      </c>
      <c r="C14391" s="1" t="s">
        <v>25872</v>
      </c>
      <c r="D14391" s="1" t="s">
        <v>25873</v>
      </c>
      <c r="E14391" s="1" t="s">
        <v>25874</v>
      </c>
      <c r="F14391" s="1" t="s">
        <v>25875</v>
      </c>
      <c r="G14391" s="1" t="s">
        <v>12</v>
      </c>
      <c r="H14391" s="1" t="s">
        <v>13</v>
      </c>
      <c r="I14391" s="1" t="s">
        <v>4</v>
      </c>
      <c r="J14391" s="1" t="s">
        <v>5</v>
      </c>
      <c r="K14391">
        <v>55</v>
      </c>
      <c r="L14391" s="1" t="s">
        <v>8651</v>
      </c>
      <c r="M14391">
        <v>42044</v>
      </c>
      <c r="N14391" s="1" t="s">
        <v>5</v>
      </c>
      <c r="O14391">
        <v>78</v>
      </c>
      <c r="P14391" s="1" t="s">
        <v>5</v>
      </c>
      <c r="Q14391">
        <v>992</v>
      </c>
      <c r="R14391" s="1" t="s">
        <v>8</v>
      </c>
      <c r="S14391" s="2">
        <v>40972</v>
      </c>
      <c r="T14391" t="str">
        <f>IFERROR(VLOOKUP(ES[[#This Row],[admin1 code]],region!A:B,2,FALSE),"")</f>
        <v>Comunidad Autónoma de Castilla y León  </v>
      </c>
    </row>
    <row r="14392" spans="1:20" x14ac:dyDescent="0.2">
      <c r="A14392">
        <v>3128051</v>
      </c>
      <c r="B14392" s="1" t="s">
        <v>26519</v>
      </c>
      <c r="C14392" s="1" t="s">
        <v>26519</v>
      </c>
      <c r="D14392" s="1" t="s">
        <v>26519</v>
      </c>
      <c r="E14392" s="1" t="s">
        <v>26520</v>
      </c>
      <c r="F14392" s="1" t="s">
        <v>26521</v>
      </c>
      <c r="G14392" s="1" t="s">
        <v>12</v>
      </c>
      <c r="H14392" s="1" t="s">
        <v>13</v>
      </c>
      <c r="I14392" s="1" t="s">
        <v>4</v>
      </c>
      <c r="J14392" s="1" t="s">
        <v>5</v>
      </c>
      <c r="K14392">
        <v>52</v>
      </c>
      <c r="L14392" s="1" t="s">
        <v>2919</v>
      </c>
      <c r="M14392">
        <v>44041</v>
      </c>
      <c r="N14392" s="1" t="s">
        <v>5</v>
      </c>
      <c r="O14392">
        <v>78</v>
      </c>
      <c r="P14392" s="1" t="s">
        <v>5</v>
      </c>
      <c r="Q14392">
        <v>1166</v>
      </c>
      <c r="R14392" s="1" t="s">
        <v>8</v>
      </c>
      <c r="S14392" s="2">
        <v>40972</v>
      </c>
      <c r="T14392" t="str">
        <f>IFERROR(VLOOKUP(ES[[#This Row],[admin1 code]],region!A:B,2,FALSE),"")</f>
        <v>Comunidad Autónoma de Aragón  </v>
      </c>
    </row>
    <row r="14393" spans="1:20" x14ac:dyDescent="0.2">
      <c r="A14393">
        <v>3129524</v>
      </c>
      <c r="B14393" s="1" t="s">
        <v>27681</v>
      </c>
      <c r="C14393" s="1" t="s">
        <v>27682</v>
      </c>
      <c r="D14393" s="1" t="s">
        <v>27683</v>
      </c>
      <c r="E14393" s="1" t="s">
        <v>27684</v>
      </c>
      <c r="F14393" s="1" t="s">
        <v>27685</v>
      </c>
      <c r="G14393" s="1" t="s">
        <v>12</v>
      </c>
      <c r="H14393" s="1" t="s">
        <v>13</v>
      </c>
      <c r="I14393" s="1" t="s">
        <v>4</v>
      </c>
      <c r="J14393" s="1" t="s">
        <v>5</v>
      </c>
      <c r="K14393">
        <v>32</v>
      </c>
      <c r="L14393" s="1" t="s">
        <v>8569</v>
      </c>
      <c r="M14393">
        <v>31035</v>
      </c>
      <c r="N14393" s="1" t="s">
        <v>5</v>
      </c>
      <c r="O14393">
        <v>78</v>
      </c>
      <c r="P14393" s="1" t="s">
        <v>5</v>
      </c>
      <c r="Q14393">
        <v>494</v>
      </c>
      <c r="R14393" s="1" t="s">
        <v>8</v>
      </c>
      <c r="S14393" s="2">
        <v>41241</v>
      </c>
      <c r="T14393" t="str">
        <f>IFERROR(VLOOKUP(ES[[#This Row],[admin1 code]],region!A:B,2,FALSE),"")</f>
        <v>Comunidad Foral de Navarra  </v>
      </c>
    </row>
    <row r="14394" spans="1:20" x14ac:dyDescent="0.2">
      <c r="A14394">
        <v>6355541</v>
      </c>
      <c r="B14394" s="1" t="s">
        <v>7127</v>
      </c>
      <c r="C14394" s="1" t="s">
        <v>7127</v>
      </c>
      <c r="D14394" s="1" t="s">
        <v>30382</v>
      </c>
      <c r="E14394" s="1" t="s">
        <v>30383</v>
      </c>
      <c r="F14394" s="1" t="s">
        <v>21662</v>
      </c>
      <c r="G14394" s="1" t="s">
        <v>76</v>
      </c>
      <c r="H14394" s="1" t="s">
        <v>900</v>
      </c>
      <c r="I14394" s="1" t="s">
        <v>4</v>
      </c>
      <c r="J14394" s="1" t="s">
        <v>5</v>
      </c>
      <c r="K14394">
        <v>51</v>
      </c>
      <c r="L14394" s="1" t="s">
        <v>14</v>
      </c>
      <c r="M14394">
        <v>4026</v>
      </c>
      <c r="N14394" s="1" t="s">
        <v>5</v>
      </c>
      <c r="O14394">
        <v>78</v>
      </c>
      <c r="P14394" s="1" t="s">
        <v>5</v>
      </c>
      <c r="Q14394">
        <v>1018</v>
      </c>
      <c r="R14394" s="1" t="s">
        <v>8</v>
      </c>
      <c r="S14394" s="2">
        <v>41588</v>
      </c>
      <c r="T14394" t="str">
        <f>IFERROR(VLOOKUP(ES[[#This Row],[admin1 code]],region!A:B,2,FALSE),"")</f>
        <v>Comunidad Autónoma de Andalucía  </v>
      </c>
    </row>
    <row r="14395" spans="1:20" x14ac:dyDescent="0.2">
      <c r="A14395">
        <v>6356562</v>
      </c>
      <c r="B14395" s="1" t="s">
        <v>15154</v>
      </c>
      <c r="C14395" s="1" t="s">
        <v>15154</v>
      </c>
      <c r="D14395" s="1" t="s">
        <v>33542</v>
      </c>
      <c r="E14395" s="1" t="s">
        <v>33543</v>
      </c>
      <c r="F14395" s="1" t="s">
        <v>33544</v>
      </c>
      <c r="G14395" s="1" t="s">
        <v>76</v>
      </c>
      <c r="H14395" s="1" t="s">
        <v>900</v>
      </c>
      <c r="I14395" s="1" t="s">
        <v>4</v>
      </c>
      <c r="J14395" s="1" t="s">
        <v>5</v>
      </c>
      <c r="K14395">
        <v>55</v>
      </c>
      <c r="L14395" s="1" t="s">
        <v>8564</v>
      </c>
      <c r="M14395">
        <v>9308</v>
      </c>
      <c r="N14395" s="1" t="s">
        <v>5</v>
      </c>
      <c r="O14395">
        <v>78</v>
      </c>
      <c r="P14395" s="1" t="s">
        <v>5</v>
      </c>
      <c r="Q14395">
        <v>787</v>
      </c>
      <c r="R14395" s="1" t="s">
        <v>8</v>
      </c>
      <c r="S14395" s="2">
        <v>42313</v>
      </c>
      <c r="T14395" t="str">
        <f>IFERROR(VLOOKUP(ES[[#This Row],[admin1 code]],region!A:B,2,FALSE),"")</f>
        <v>Comunidad Autónoma de Castilla y León  </v>
      </c>
    </row>
    <row r="14396" spans="1:20" x14ac:dyDescent="0.2">
      <c r="A14396">
        <v>6356577</v>
      </c>
      <c r="B14396" s="1" t="s">
        <v>14649</v>
      </c>
      <c r="C14396" s="1" t="s">
        <v>14649</v>
      </c>
      <c r="D14396" s="1" t="s">
        <v>33587</v>
      </c>
      <c r="E14396" s="1" t="s">
        <v>33588</v>
      </c>
      <c r="F14396" s="1" t="s">
        <v>33589</v>
      </c>
      <c r="G14396" s="1" t="s">
        <v>76</v>
      </c>
      <c r="H14396" s="1" t="s">
        <v>900</v>
      </c>
      <c r="I14396" s="1" t="s">
        <v>4</v>
      </c>
      <c r="J14396" s="1" t="s">
        <v>5</v>
      </c>
      <c r="K14396">
        <v>55</v>
      </c>
      <c r="L14396" s="1" t="s">
        <v>8564</v>
      </c>
      <c r="M14396">
        <v>9328</v>
      </c>
      <c r="N14396" s="1" t="s">
        <v>5</v>
      </c>
      <c r="O14396">
        <v>78</v>
      </c>
      <c r="P14396" s="1" t="s">
        <v>5</v>
      </c>
      <c r="Q14396">
        <v>763</v>
      </c>
      <c r="R14396" s="1" t="s">
        <v>8</v>
      </c>
      <c r="S14396" s="2">
        <v>42313</v>
      </c>
      <c r="T14396" t="str">
        <f>IFERROR(VLOOKUP(ES[[#This Row],[admin1 code]],region!A:B,2,FALSE),"")</f>
        <v>Comunidad Autónoma de Castilla y León  </v>
      </c>
    </row>
    <row r="14397" spans="1:20" x14ac:dyDescent="0.2">
      <c r="A14397">
        <v>6356621</v>
      </c>
      <c r="B14397" s="1" t="s">
        <v>11706</v>
      </c>
      <c r="C14397" s="1" t="s">
        <v>11706</v>
      </c>
      <c r="D14397" s="1" t="s">
        <v>33719</v>
      </c>
      <c r="E14397" s="1" t="s">
        <v>33720</v>
      </c>
      <c r="F14397" s="1" t="s">
        <v>33721</v>
      </c>
      <c r="G14397" s="1" t="s">
        <v>76</v>
      </c>
      <c r="H14397" s="1" t="s">
        <v>900</v>
      </c>
      <c r="I14397" s="1" t="s">
        <v>4</v>
      </c>
      <c r="J14397" s="1" t="s">
        <v>5</v>
      </c>
      <c r="K14397">
        <v>55</v>
      </c>
      <c r="L14397" s="1" t="s">
        <v>8564</v>
      </c>
      <c r="M14397">
        <v>9389</v>
      </c>
      <c r="N14397" s="1" t="s">
        <v>5</v>
      </c>
      <c r="O14397">
        <v>78</v>
      </c>
      <c r="P14397" s="1" t="s">
        <v>5</v>
      </c>
      <c r="Q14397">
        <v>814</v>
      </c>
      <c r="R14397" s="1" t="s">
        <v>8</v>
      </c>
      <c r="S14397" s="2">
        <v>42313</v>
      </c>
      <c r="T14397" t="str">
        <f>IFERROR(VLOOKUP(ES[[#This Row],[admin1 code]],region!A:B,2,FALSE),"")</f>
        <v>Comunidad Autónoma de Castilla y León  </v>
      </c>
    </row>
    <row r="14398" spans="1:20" x14ac:dyDescent="0.2">
      <c r="A14398">
        <v>6356682</v>
      </c>
      <c r="B14398" s="1" t="s">
        <v>9127</v>
      </c>
      <c r="C14398" s="1" t="s">
        <v>9127</v>
      </c>
      <c r="D14398" s="1" t="s">
        <v>33909</v>
      </c>
      <c r="E14398" s="1" t="s">
        <v>33910</v>
      </c>
      <c r="F14398" s="1" t="s">
        <v>33911</v>
      </c>
      <c r="G14398" s="1" t="s">
        <v>76</v>
      </c>
      <c r="H14398" s="1" t="s">
        <v>900</v>
      </c>
      <c r="I14398" s="1" t="s">
        <v>4</v>
      </c>
      <c r="J14398" s="1" t="s">
        <v>5</v>
      </c>
      <c r="K14398">
        <v>55</v>
      </c>
      <c r="L14398" s="1" t="s">
        <v>8564</v>
      </c>
      <c r="M14398">
        <v>9467</v>
      </c>
      <c r="N14398" s="1" t="s">
        <v>5</v>
      </c>
      <c r="O14398">
        <v>78</v>
      </c>
      <c r="P14398" s="1" t="s">
        <v>5</v>
      </c>
      <c r="Q14398">
        <v>795</v>
      </c>
      <c r="R14398" s="1" t="s">
        <v>8</v>
      </c>
      <c r="S14398" s="2">
        <v>42314</v>
      </c>
      <c r="T14398" t="str">
        <f>IFERROR(VLOOKUP(ES[[#This Row],[admin1 code]],region!A:B,2,FALSE),"")</f>
        <v>Comunidad Autónoma de Castilla y León  </v>
      </c>
    </row>
    <row r="14399" spans="1:20" x14ac:dyDescent="0.2">
      <c r="A14399">
        <v>6357504</v>
      </c>
      <c r="B14399" s="1" t="s">
        <v>15867</v>
      </c>
      <c r="C14399" s="1" t="s">
        <v>15867</v>
      </c>
      <c r="D14399" s="1" t="s">
        <v>36488</v>
      </c>
      <c r="E14399" s="1" t="s">
        <v>36489</v>
      </c>
      <c r="F14399" s="1" t="s">
        <v>36490</v>
      </c>
      <c r="G14399" s="1" t="s">
        <v>76</v>
      </c>
      <c r="H14399" s="1" t="s">
        <v>900</v>
      </c>
      <c r="I14399" s="1" t="s">
        <v>4</v>
      </c>
      <c r="J14399" s="1" t="s">
        <v>5</v>
      </c>
      <c r="K14399">
        <v>54</v>
      </c>
      <c r="L14399" s="1" t="s">
        <v>48</v>
      </c>
      <c r="M14399">
        <v>16163</v>
      </c>
      <c r="N14399" s="1" t="s">
        <v>5</v>
      </c>
      <c r="O14399">
        <v>78</v>
      </c>
      <c r="P14399" s="1" t="s">
        <v>5</v>
      </c>
      <c r="Q14399">
        <v>1122</v>
      </c>
      <c r="R14399" s="1" t="s">
        <v>8</v>
      </c>
      <c r="S14399" s="2">
        <v>41588</v>
      </c>
      <c r="T14399" t="str">
        <f>IFERROR(VLOOKUP(ES[[#This Row],[admin1 code]],region!A:B,2,FALSE),"")</f>
        <v>Comunidad Autónoma de Castilla-La Mancha  </v>
      </c>
    </row>
    <row r="14400" spans="1:20" x14ac:dyDescent="0.2">
      <c r="A14400">
        <v>6357516</v>
      </c>
      <c r="B14400" s="1" t="s">
        <v>2210</v>
      </c>
      <c r="C14400" s="1" t="s">
        <v>2211</v>
      </c>
      <c r="D14400" s="1" t="s">
        <v>36527</v>
      </c>
      <c r="E14400" s="1" t="s">
        <v>36528</v>
      </c>
      <c r="F14400" s="1" t="s">
        <v>36529</v>
      </c>
      <c r="G14400" s="1" t="s">
        <v>76</v>
      </c>
      <c r="H14400" s="1" t="s">
        <v>900</v>
      </c>
      <c r="I14400" s="1" t="s">
        <v>4</v>
      </c>
      <c r="J14400" s="1" t="s">
        <v>5</v>
      </c>
      <c r="K14400">
        <v>54</v>
      </c>
      <c r="L14400" s="1" t="s">
        <v>48</v>
      </c>
      <c r="M14400">
        <v>16181</v>
      </c>
      <c r="N14400" s="1" t="s">
        <v>5</v>
      </c>
      <c r="O14400">
        <v>78</v>
      </c>
      <c r="P14400" s="1" t="s">
        <v>5</v>
      </c>
      <c r="Q14400">
        <v>883</v>
      </c>
      <c r="R14400" s="1" t="s">
        <v>8</v>
      </c>
      <c r="S14400" s="2">
        <v>42345</v>
      </c>
      <c r="T14400" t="str">
        <f>IFERROR(VLOOKUP(ES[[#This Row],[admin1 code]],region!A:B,2,FALSE),"")</f>
        <v>Comunidad Autónoma de Castilla-La Mancha  </v>
      </c>
    </row>
    <row r="14401" spans="1:20" x14ac:dyDescent="0.2">
      <c r="A14401">
        <v>6358591</v>
      </c>
      <c r="B14401" s="1" t="s">
        <v>24838</v>
      </c>
      <c r="C14401" s="1" t="s">
        <v>24839</v>
      </c>
      <c r="D14401" s="1" t="s">
        <v>39864</v>
      </c>
      <c r="E14401" s="1" t="s">
        <v>39865</v>
      </c>
      <c r="F14401" s="1" t="s">
        <v>39866</v>
      </c>
      <c r="G14401" s="1" t="s">
        <v>76</v>
      </c>
      <c r="H14401" s="1" t="s">
        <v>900</v>
      </c>
      <c r="I14401" s="1" t="s">
        <v>4</v>
      </c>
      <c r="J14401" s="1" t="s">
        <v>5</v>
      </c>
      <c r="K14401">
        <v>55</v>
      </c>
      <c r="L14401" s="1" t="s">
        <v>8617</v>
      </c>
      <c r="M14401">
        <v>24042</v>
      </c>
      <c r="N14401" s="1" t="s">
        <v>5</v>
      </c>
      <c r="O14401">
        <v>78</v>
      </c>
      <c r="P14401" s="1" t="s">
        <v>5</v>
      </c>
      <c r="Q14401">
        <v>799</v>
      </c>
      <c r="R14401" s="1" t="s">
        <v>8</v>
      </c>
      <c r="S14401" s="2">
        <v>41588</v>
      </c>
      <c r="T14401" t="str">
        <f>IFERROR(VLOOKUP(ES[[#This Row],[admin1 code]],region!A:B,2,FALSE),"")</f>
        <v>Comunidad Autónoma de Castilla y León  </v>
      </c>
    </row>
    <row r="14402" spans="1:20" x14ac:dyDescent="0.2">
      <c r="A14402">
        <v>6360392</v>
      </c>
      <c r="B14402" s="1" t="s">
        <v>21861</v>
      </c>
      <c r="C14402" s="1" t="s">
        <v>21861</v>
      </c>
      <c r="D14402" s="1" t="s">
        <v>45500</v>
      </c>
      <c r="E14402" s="1" t="s">
        <v>45501</v>
      </c>
      <c r="F14402" s="1" t="s">
        <v>45502</v>
      </c>
      <c r="G14402" s="1" t="s">
        <v>76</v>
      </c>
      <c r="H14402" s="1" t="s">
        <v>900</v>
      </c>
      <c r="I14402" s="1" t="s">
        <v>4</v>
      </c>
      <c r="J14402" s="1" t="s">
        <v>5</v>
      </c>
      <c r="K14402">
        <v>55</v>
      </c>
      <c r="L14402" s="1" t="s">
        <v>8571</v>
      </c>
      <c r="M14402">
        <v>37149</v>
      </c>
      <c r="N14402" s="1" t="s">
        <v>5</v>
      </c>
      <c r="O14402">
        <v>78</v>
      </c>
      <c r="P14402" s="1" t="s">
        <v>5</v>
      </c>
      <c r="Q14402">
        <v>789</v>
      </c>
      <c r="R14402" s="1" t="s">
        <v>8</v>
      </c>
      <c r="S14402" s="2">
        <v>42320</v>
      </c>
      <c r="T14402" t="str">
        <f>IFERROR(VLOOKUP(ES[[#This Row],[admin1 code]],region!A:B,2,FALSE),"")</f>
        <v>Comunidad Autónoma de Castilla y León  </v>
      </c>
    </row>
    <row r="14403" spans="1:20" x14ac:dyDescent="0.2">
      <c r="A14403">
        <v>6360577</v>
      </c>
      <c r="B14403" s="1" t="s">
        <v>10719</v>
      </c>
      <c r="C14403" s="1" t="s">
        <v>10719</v>
      </c>
      <c r="D14403" s="1" t="s">
        <v>46063</v>
      </c>
      <c r="E14403" s="1" t="s">
        <v>46064</v>
      </c>
      <c r="F14403" s="1" t="s">
        <v>46065</v>
      </c>
      <c r="G14403" s="1" t="s">
        <v>76</v>
      </c>
      <c r="H14403" s="1" t="s">
        <v>900</v>
      </c>
      <c r="I14403" s="1" t="s">
        <v>4</v>
      </c>
      <c r="J14403" s="1" t="s">
        <v>5</v>
      </c>
      <c r="K14403">
        <v>55</v>
      </c>
      <c r="L14403" s="1" t="s">
        <v>8571</v>
      </c>
      <c r="M14403">
        <v>37341</v>
      </c>
      <c r="N14403" s="1" t="s">
        <v>5</v>
      </c>
      <c r="O14403">
        <v>78</v>
      </c>
      <c r="P14403" s="1" t="s">
        <v>5</v>
      </c>
      <c r="Q14403">
        <v>809</v>
      </c>
      <c r="R14403" s="1" t="s">
        <v>8</v>
      </c>
      <c r="S14403" s="2">
        <v>42322</v>
      </c>
      <c r="T14403" t="str">
        <f>IFERROR(VLOOKUP(ES[[#This Row],[admin1 code]],region!A:B,2,FALSE),"")</f>
        <v>Comunidad Autónoma de Castilla y León  </v>
      </c>
    </row>
    <row r="14404" spans="1:20" x14ac:dyDescent="0.2">
      <c r="A14404">
        <v>6361543</v>
      </c>
      <c r="B14404" s="1" t="s">
        <v>20491</v>
      </c>
      <c r="C14404" s="1" t="s">
        <v>20491</v>
      </c>
      <c r="D14404" s="1" t="s">
        <v>49082</v>
      </c>
      <c r="E14404" s="1" t="s">
        <v>49083</v>
      </c>
      <c r="F14404" s="1" t="s">
        <v>49084</v>
      </c>
      <c r="G14404" s="1" t="s">
        <v>76</v>
      </c>
      <c r="H14404" s="1" t="s">
        <v>900</v>
      </c>
      <c r="I14404" s="1" t="s">
        <v>4</v>
      </c>
      <c r="J14404" s="1" t="s">
        <v>5</v>
      </c>
      <c r="K14404">
        <v>52</v>
      </c>
      <c r="L14404" s="1" t="s">
        <v>2919</v>
      </c>
      <c r="M14404">
        <v>44132</v>
      </c>
      <c r="N14404" s="1" t="s">
        <v>5</v>
      </c>
      <c r="O14404">
        <v>78</v>
      </c>
      <c r="P14404" s="1" t="s">
        <v>5</v>
      </c>
      <c r="Q14404">
        <v>1108</v>
      </c>
      <c r="R14404" s="1" t="s">
        <v>8</v>
      </c>
      <c r="S14404" s="2">
        <v>45015</v>
      </c>
      <c r="T14404" t="str">
        <f>IFERROR(VLOOKUP(ES[[#This Row],[admin1 code]],region!A:B,2,FALSE),"")</f>
        <v>Comunidad Autónoma de Aragón  </v>
      </c>
    </row>
    <row r="14405" spans="1:20" x14ac:dyDescent="0.2">
      <c r="A14405">
        <v>6362449</v>
      </c>
      <c r="B14405" s="1" t="s">
        <v>29095</v>
      </c>
      <c r="C14405" s="1" t="s">
        <v>29095</v>
      </c>
      <c r="D14405" s="1" t="s">
        <v>51883</v>
      </c>
      <c r="E14405" s="1" t="s">
        <v>51884</v>
      </c>
      <c r="F14405" s="1" t="s">
        <v>51885</v>
      </c>
      <c r="G14405" s="1" t="s">
        <v>76</v>
      </c>
      <c r="H14405" s="1" t="s">
        <v>900</v>
      </c>
      <c r="I14405" s="1" t="s">
        <v>4</v>
      </c>
      <c r="J14405" s="1" t="s">
        <v>5</v>
      </c>
      <c r="K14405">
        <v>55</v>
      </c>
      <c r="L14405" s="1" t="s">
        <v>8519</v>
      </c>
      <c r="M14405">
        <v>49002</v>
      </c>
      <c r="N14405" s="1" t="s">
        <v>5</v>
      </c>
      <c r="O14405">
        <v>78</v>
      </c>
      <c r="P14405" s="1" t="s">
        <v>5</v>
      </c>
      <c r="Q14405">
        <v>782</v>
      </c>
      <c r="R14405" s="1" t="s">
        <v>8</v>
      </c>
      <c r="S14405" s="2">
        <v>42337</v>
      </c>
      <c r="T14405" t="str">
        <f>IFERROR(VLOOKUP(ES[[#This Row],[admin1 code]],region!A:B,2,FALSE),"")</f>
        <v>Comunidad Autónoma de Castilla y León  </v>
      </c>
    </row>
    <row r="14406" spans="1:20" x14ac:dyDescent="0.2">
      <c r="A14406">
        <v>6362980</v>
      </c>
      <c r="B14406" s="1" t="s">
        <v>9261</v>
      </c>
      <c r="C14406" s="1" t="s">
        <v>9261</v>
      </c>
      <c r="D14406" s="1" t="s">
        <v>53482</v>
      </c>
      <c r="E14406" s="1" t="s">
        <v>53483</v>
      </c>
      <c r="F14406" s="1" t="s">
        <v>53484</v>
      </c>
      <c r="G14406" s="1" t="s">
        <v>76</v>
      </c>
      <c r="H14406" s="1" t="s">
        <v>900</v>
      </c>
      <c r="I14406" s="1" t="s">
        <v>4</v>
      </c>
      <c r="J14406" s="1" t="s">
        <v>5</v>
      </c>
      <c r="K14406">
        <v>52</v>
      </c>
      <c r="L14406" s="1" t="s">
        <v>8596</v>
      </c>
      <c r="M14406">
        <v>50294</v>
      </c>
      <c r="N14406" s="1" t="s">
        <v>5</v>
      </c>
      <c r="O14406">
        <v>78</v>
      </c>
      <c r="P14406" s="1" t="s">
        <v>5</v>
      </c>
      <c r="Q14406">
        <v>917</v>
      </c>
      <c r="R14406" s="1" t="s">
        <v>8</v>
      </c>
      <c r="S14406" s="2">
        <v>45025</v>
      </c>
      <c r="T14406" t="str">
        <f>IFERROR(VLOOKUP(ES[[#This Row],[admin1 code]],region!A:B,2,FALSE),"")</f>
        <v>Comunidad Autónoma de Aragón  </v>
      </c>
    </row>
    <row r="14407" spans="1:20" x14ac:dyDescent="0.2">
      <c r="A14407">
        <v>3104680</v>
      </c>
      <c r="B14407" s="1" t="s">
        <v>9077</v>
      </c>
      <c r="C14407" s="1" t="s">
        <v>9077</v>
      </c>
      <c r="D14407" s="1" t="s">
        <v>5</v>
      </c>
      <c r="E14407" s="1" t="s">
        <v>9078</v>
      </c>
      <c r="F14407" s="1" t="s">
        <v>9079</v>
      </c>
      <c r="G14407" s="1" t="s">
        <v>12</v>
      </c>
      <c r="H14407" s="1" t="s">
        <v>13</v>
      </c>
      <c r="I14407" s="1" t="s">
        <v>4</v>
      </c>
      <c r="J14407" s="1" t="s">
        <v>5</v>
      </c>
      <c r="K14407">
        <v>55</v>
      </c>
      <c r="L14407" s="1" t="s">
        <v>8564</v>
      </c>
      <c r="M14407">
        <v>9472</v>
      </c>
      <c r="N14407" s="1" t="s">
        <v>5</v>
      </c>
      <c r="O14407">
        <v>77</v>
      </c>
      <c r="P14407" s="1" t="s">
        <v>5</v>
      </c>
      <c r="Q14407">
        <v>782</v>
      </c>
      <c r="R14407" s="1" t="s">
        <v>8</v>
      </c>
      <c r="S14407" s="2">
        <v>40972</v>
      </c>
      <c r="T14407" t="str">
        <f>IFERROR(VLOOKUP(ES[[#This Row],[admin1 code]],region!A:B,2,FALSE),"")</f>
        <v>Comunidad Autónoma de Castilla y León  </v>
      </c>
    </row>
    <row r="14408" spans="1:20" x14ac:dyDescent="0.2">
      <c r="A14408">
        <v>3104826</v>
      </c>
      <c r="B14408" s="1" t="s">
        <v>9219</v>
      </c>
      <c r="C14408" s="1" t="s">
        <v>9219</v>
      </c>
      <c r="D14408" s="1" t="s">
        <v>9219</v>
      </c>
      <c r="E14408" s="1" t="s">
        <v>9220</v>
      </c>
      <c r="F14408" s="1" t="s">
        <v>9221</v>
      </c>
      <c r="G14408" s="1" t="s">
        <v>12</v>
      </c>
      <c r="H14408" s="1" t="s">
        <v>13</v>
      </c>
      <c r="I14408" s="1" t="s">
        <v>4</v>
      </c>
      <c r="J14408" s="1" t="s">
        <v>5</v>
      </c>
      <c r="K14408">
        <v>54</v>
      </c>
      <c r="L14408" s="1" t="s">
        <v>8626</v>
      </c>
      <c r="M14408">
        <v>19323</v>
      </c>
      <c r="N14408" s="1" t="s">
        <v>5</v>
      </c>
      <c r="O14408">
        <v>77</v>
      </c>
      <c r="P14408" s="1" t="s">
        <v>5</v>
      </c>
      <c r="Q14408">
        <v>899</v>
      </c>
      <c r="R14408" s="1" t="s">
        <v>8</v>
      </c>
      <c r="S14408" s="2">
        <v>40972</v>
      </c>
      <c r="T14408" t="str">
        <f>IFERROR(VLOOKUP(ES[[#This Row],[admin1 code]],region!A:B,2,FALSE),"")</f>
        <v>Comunidad Autónoma de Castilla-La Mancha  </v>
      </c>
    </row>
    <row r="14409" spans="1:20" x14ac:dyDescent="0.2">
      <c r="A14409">
        <v>3111916</v>
      </c>
      <c r="B14409" s="1" t="s">
        <v>15036</v>
      </c>
      <c r="C14409" s="1" t="s">
        <v>15036</v>
      </c>
      <c r="D14409" s="1" t="s">
        <v>15036</v>
      </c>
      <c r="E14409" s="1" t="s">
        <v>15037</v>
      </c>
      <c r="F14409" s="1" t="s">
        <v>15038</v>
      </c>
      <c r="G14409" s="1" t="s">
        <v>12</v>
      </c>
      <c r="H14409" s="1" t="s">
        <v>13</v>
      </c>
      <c r="I14409" s="1" t="s">
        <v>4</v>
      </c>
      <c r="J14409" s="1" t="s">
        <v>5</v>
      </c>
      <c r="K14409">
        <v>55</v>
      </c>
      <c r="L14409" s="1" t="s">
        <v>12</v>
      </c>
      <c r="M14409">
        <v>34154</v>
      </c>
      <c r="N14409" s="1" t="s">
        <v>5</v>
      </c>
      <c r="O14409">
        <v>77</v>
      </c>
      <c r="P14409" s="1" t="s">
        <v>5</v>
      </c>
      <c r="Q14409">
        <v>933</v>
      </c>
      <c r="R14409" s="1" t="s">
        <v>8</v>
      </c>
      <c r="S14409" s="2">
        <v>40972</v>
      </c>
      <c r="T14409" t="str">
        <f>IFERROR(VLOOKUP(ES[[#This Row],[admin1 code]],region!A:B,2,FALSE),"")</f>
        <v>Comunidad Autónoma de Castilla y León  </v>
      </c>
    </row>
    <row r="14410" spans="1:20" x14ac:dyDescent="0.2">
      <c r="A14410">
        <v>3114969</v>
      </c>
      <c r="B14410" s="1" t="s">
        <v>17062</v>
      </c>
      <c r="C14410" s="1" t="s">
        <v>17063</v>
      </c>
      <c r="D14410" s="1" t="s">
        <v>17064</v>
      </c>
      <c r="E14410" s="1" t="s">
        <v>8549</v>
      </c>
      <c r="F14410" s="1" t="s">
        <v>11253</v>
      </c>
      <c r="G14410" s="1" t="s">
        <v>12</v>
      </c>
      <c r="H14410" s="1" t="s">
        <v>17</v>
      </c>
      <c r="I14410" s="1" t="s">
        <v>4</v>
      </c>
      <c r="J14410" s="1" t="s">
        <v>5</v>
      </c>
      <c r="K14410">
        <v>58</v>
      </c>
      <c r="L14410" s="1" t="s">
        <v>3213</v>
      </c>
      <c r="M14410">
        <v>15071</v>
      </c>
      <c r="N14410" s="1" t="s">
        <v>5</v>
      </c>
      <c r="O14410">
        <v>77</v>
      </c>
      <c r="P14410" s="1" t="s">
        <v>5</v>
      </c>
      <c r="Q14410">
        <v>477</v>
      </c>
      <c r="R14410" s="1" t="s">
        <v>8</v>
      </c>
      <c r="S14410" s="2">
        <v>43993</v>
      </c>
      <c r="T14410" t="str">
        <f>IFERROR(VLOOKUP(ES[[#This Row],[admin1 code]],region!A:B,2,FALSE),"")</f>
        <v>Comunidad Autónoma de Galicia  </v>
      </c>
    </row>
    <row r="14411" spans="1:20" x14ac:dyDescent="0.2">
      <c r="A14411">
        <v>3118989</v>
      </c>
      <c r="B14411" s="1" t="s">
        <v>20100</v>
      </c>
      <c r="C14411" s="1" t="s">
        <v>20100</v>
      </c>
      <c r="D14411" s="1" t="s">
        <v>20100</v>
      </c>
      <c r="E14411" s="1" t="s">
        <v>20101</v>
      </c>
      <c r="F14411" s="1" t="s">
        <v>20102</v>
      </c>
      <c r="G14411" s="1" t="s">
        <v>12</v>
      </c>
      <c r="H14411" s="1" t="s">
        <v>17</v>
      </c>
      <c r="I14411" s="1" t="s">
        <v>4</v>
      </c>
      <c r="J14411" s="1" t="s">
        <v>5</v>
      </c>
      <c r="K14411">
        <v>55</v>
      </c>
      <c r="L14411" s="1" t="s">
        <v>8571</v>
      </c>
      <c r="M14411">
        <v>37090</v>
      </c>
      <c r="N14411" s="1" t="s">
        <v>5</v>
      </c>
      <c r="O14411">
        <v>77</v>
      </c>
      <c r="P14411" s="1" t="s">
        <v>5</v>
      </c>
      <c r="Q14411">
        <v>695</v>
      </c>
      <c r="R14411" s="1" t="s">
        <v>8</v>
      </c>
      <c r="S14411" s="2">
        <v>40927</v>
      </c>
      <c r="T14411" t="str">
        <f>IFERROR(VLOOKUP(ES[[#This Row],[admin1 code]],region!A:B,2,FALSE),"")</f>
        <v>Comunidad Autónoma de Castilla y León  </v>
      </c>
    </row>
    <row r="14412" spans="1:20" x14ac:dyDescent="0.2">
      <c r="A14412">
        <v>3119599</v>
      </c>
      <c r="B14412" s="1" t="s">
        <v>20440</v>
      </c>
      <c r="C14412" s="1" t="s">
        <v>20441</v>
      </c>
      <c r="D14412" s="1" t="s">
        <v>20442</v>
      </c>
      <c r="E14412" s="1" t="s">
        <v>20443</v>
      </c>
      <c r="F14412" s="1" t="s">
        <v>20444</v>
      </c>
      <c r="G14412" s="1" t="s">
        <v>12</v>
      </c>
      <c r="H14412" s="1" t="s">
        <v>17</v>
      </c>
      <c r="I14412" s="1" t="s">
        <v>4</v>
      </c>
      <c r="J14412" s="1" t="s">
        <v>5</v>
      </c>
      <c r="K14412">
        <v>54</v>
      </c>
      <c r="L14412" s="1" t="s">
        <v>8626</v>
      </c>
      <c r="M14412">
        <v>19011</v>
      </c>
      <c r="N14412" s="1" t="s">
        <v>5</v>
      </c>
      <c r="O14412">
        <v>77</v>
      </c>
      <c r="P14412" s="1" t="s">
        <v>5</v>
      </c>
      <c r="Q14412">
        <v>1089</v>
      </c>
      <c r="R14412" s="1" t="s">
        <v>8</v>
      </c>
      <c r="S14412" s="2">
        <v>40927</v>
      </c>
      <c r="T14412" t="str">
        <f>IFERROR(VLOOKUP(ES[[#This Row],[admin1 code]],region!A:B,2,FALSE),"")</f>
        <v>Comunidad Autónoma de Castilla-La Mancha  </v>
      </c>
    </row>
    <row r="14413" spans="1:20" x14ac:dyDescent="0.2">
      <c r="A14413">
        <v>3122477</v>
      </c>
      <c r="B14413" s="1" t="s">
        <v>22570</v>
      </c>
      <c r="C14413" s="1" t="s">
        <v>22570</v>
      </c>
      <c r="D14413" s="1" t="s">
        <v>5</v>
      </c>
      <c r="E14413" s="1" t="s">
        <v>8918</v>
      </c>
      <c r="F14413" s="1" t="s">
        <v>21894</v>
      </c>
      <c r="G14413" s="1" t="s">
        <v>12</v>
      </c>
      <c r="H14413" s="1" t="s">
        <v>17</v>
      </c>
      <c r="I14413" s="1" t="s">
        <v>4</v>
      </c>
      <c r="J14413" s="1" t="s">
        <v>5</v>
      </c>
      <c r="K14413">
        <v>58</v>
      </c>
      <c r="L14413" s="1" t="s">
        <v>3213</v>
      </c>
      <c r="M14413">
        <v>15092</v>
      </c>
      <c r="N14413" s="1" t="s">
        <v>5</v>
      </c>
      <c r="O14413">
        <v>77</v>
      </c>
      <c r="P14413" s="1" t="s">
        <v>5</v>
      </c>
      <c r="Q14413">
        <v>68</v>
      </c>
      <c r="R14413" s="1" t="s">
        <v>8</v>
      </c>
      <c r="S14413" s="2">
        <v>43435</v>
      </c>
      <c r="T14413" t="str">
        <f>IFERROR(VLOOKUP(ES[[#This Row],[admin1 code]],region!A:B,2,FALSE),"")</f>
        <v>Comunidad Autónoma de Galicia  </v>
      </c>
    </row>
    <row r="14414" spans="1:20" x14ac:dyDescent="0.2">
      <c r="A14414">
        <v>3128059</v>
      </c>
      <c r="B14414" s="1" t="s">
        <v>26523</v>
      </c>
      <c r="C14414" s="1" t="s">
        <v>26523</v>
      </c>
      <c r="D14414" s="1" t="s">
        <v>5</v>
      </c>
      <c r="E14414" s="1" t="s">
        <v>26524</v>
      </c>
      <c r="F14414" s="1" t="s">
        <v>26525</v>
      </c>
      <c r="G14414" s="1" t="s">
        <v>12</v>
      </c>
      <c r="H14414" s="1" t="s">
        <v>13</v>
      </c>
      <c r="I14414" s="1" t="s">
        <v>4</v>
      </c>
      <c r="J14414" s="1" t="s">
        <v>5</v>
      </c>
      <c r="K14414">
        <v>56</v>
      </c>
      <c r="L14414" s="1" t="s">
        <v>8531</v>
      </c>
      <c r="M14414">
        <v>17021</v>
      </c>
      <c r="N14414" s="1" t="s">
        <v>5</v>
      </c>
      <c r="O14414">
        <v>77</v>
      </c>
      <c r="P14414" s="1" t="s">
        <v>5</v>
      </c>
      <c r="Q14414">
        <v>336</v>
      </c>
      <c r="R14414" s="1" t="s">
        <v>8</v>
      </c>
      <c r="S14414" s="2">
        <v>40972</v>
      </c>
      <c r="T14414" t="str">
        <f>IFERROR(VLOOKUP(ES[[#This Row],[admin1 code]],region!A:B,2,FALSE),"")</f>
        <v>Catalunya  </v>
      </c>
    </row>
    <row r="14415" spans="1:20" x14ac:dyDescent="0.2">
      <c r="A14415">
        <v>3130476</v>
      </c>
      <c r="B14415" s="1" t="s">
        <v>28485</v>
      </c>
      <c r="C14415" s="1" t="s">
        <v>28486</v>
      </c>
      <c r="D14415" s="1" t="s">
        <v>28487</v>
      </c>
      <c r="E14415" s="1" t="s">
        <v>28488</v>
      </c>
      <c r="F14415" s="1" t="s">
        <v>28489</v>
      </c>
      <c r="G14415" s="1" t="s">
        <v>12</v>
      </c>
      <c r="H14415" s="1" t="s">
        <v>13</v>
      </c>
      <c r="I14415" s="1" t="s">
        <v>4</v>
      </c>
      <c r="J14415" s="1" t="s">
        <v>5</v>
      </c>
      <c r="K14415">
        <v>55</v>
      </c>
      <c r="L14415" s="1" t="s">
        <v>8561</v>
      </c>
      <c r="M14415">
        <v>40013</v>
      </c>
      <c r="N14415" s="1" t="s">
        <v>5</v>
      </c>
      <c r="O14415">
        <v>77</v>
      </c>
      <c r="P14415" s="1" t="s">
        <v>5</v>
      </c>
      <c r="Q14415">
        <v>850</v>
      </c>
      <c r="R14415" s="1" t="s">
        <v>8</v>
      </c>
      <c r="S14415" s="2">
        <v>40972</v>
      </c>
      <c r="T14415" t="str">
        <f>IFERROR(VLOOKUP(ES[[#This Row],[admin1 code]],region!A:B,2,FALSE),"")</f>
        <v>Comunidad Autónoma de Castilla y León  </v>
      </c>
    </row>
    <row r="14416" spans="1:20" x14ac:dyDescent="0.2">
      <c r="A14416">
        <v>3130820</v>
      </c>
      <c r="B14416" s="1" t="s">
        <v>28942</v>
      </c>
      <c r="C14416" s="1" t="s">
        <v>28942</v>
      </c>
      <c r="D14416" s="1" t="s">
        <v>28943</v>
      </c>
      <c r="E14416" s="1" t="s">
        <v>28944</v>
      </c>
      <c r="F14416" s="1" t="s">
        <v>28945</v>
      </c>
      <c r="G14416" s="1" t="s">
        <v>12</v>
      </c>
      <c r="H14416" s="1" t="s">
        <v>13</v>
      </c>
      <c r="I14416" s="1" t="s">
        <v>4</v>
      </c>
      <c r="J14416" s="1" t="s">
        <v>5</v>
      </c>
      <c r="K14416">
        <v>52</v>
      </c>
      <c r="L14416" s="1" t="s">
        <v>2919</v>
      </c>
      <c r="M14416">
        <v>44005</v>
      </c>
      <c r="N14416" s="1" t="s">
        <v>5</v>
      </c>
      <c r="O14416">
        <v>77</v>
      </c>
      <c r="P14416" s="1" t="s">
        <v>5</v>
      </c>
      <c r="Q14416">
        <v>1295</v>
      </c>
      <c r="R14416" s="1" t="s">
        <v>8</v>
      </c>
      <c r="S14416" s="2">
        <v>40972</v>
      </c>
      <c r="T14416" t="str">
        <f>IFERROR(VLOOKUP(ES[[#This Row],[admin1 code]],region!A:B,2,FALSE),"")</f>
        <v>Comunidad Autónoma de Aragón  </v>
      </c>
    </row>
    <row r="14417" spans="1:20" x14ac:dyDescent="0.2">
      <c r="A14417">
        <v>6355729</v>
      </c>
      <c r="B14417" s="1" t="s">
        <v>18652</v>
      </c>
      <c r="C14417" s="1" t="s">
        <v>18652</v>
      </c>
      <c r="D14417" s="1" t="s">
        <v>30974</v>
      </c>
      <c r="E14417" s="1" t="s">
        <v>30975</v>
      </c>
      <c r="F14417" s="1" t="s">
        <v>30976</v>
      </c>
      <c r="G14417" s="1" t="s">
        <v>76</v>
      </c>
      <c r="H14417" s="1" t="s">
        <v>900</v>
      </c>
      <c r="I14417" s="1" t="s">
        <v>4</v>
      </c>
      <c r="J14417" s="1" t="s">
        <v>5</v>
      </c>
      <c r="K14417">
        <v>55</v>
      </c>
      <c r="L14417" s="1" t="s">
        <v>8633</v>
      </c>
      <c r="M14417">
        <v>5126</v>
      </c>
      <c r="N14417" s="1" t="s">
        <v>5</v>
      </c>
      <c r="O14417">
        <v>77</v>
      </c>
      <c r="P14417" s="1" t="s">
        <v>5</v>
      </c>
      <c r="Q14417">
        <v>1045</v>
      </c>
      <c r="R14417" s="1" t="s">
        <v>8</v>
      </c>
      <c r="S14417" s="2">
        <v>42308</v>
      </c>
      <c r="T14417" t="str">
        <f>IFERROR(VLOOKUP(ES[[#This Row],[admin1 code]],region!A:B,2,FALSE),"")</f>
        <v>Comunidad Autónoma de Castilla y León  </v>
      </c>
    </row>
    <row r="14418" spans="1:20" x14ac:dyDescent="0.2">
      <c r="A14418">
        <v>6357047</v>
      </c>
      <c r="B14418" s="1" t="s">
        <v>2180</v>
      </c>
      <c r="C14418" s="1" t="s">
        <v>2181</v>
      </c>
      <c r="D14418" s="1" t="s">
        <v>35048</v>
      </c>
      <c r="E14418" s="1" t="s">
        <v>35049</v>
      </c>
      <c r="F14418" s="1" t="s">
        <v>35050</v>
      </c>
      <c r="G14418" s="1" t="s">
        <v>76</v>
      </c>
      <c r="H14418" s="1" t="s">
        <v>900</v>
      </c>
      <c r="I14418" s="1" t="s">
        <v>4</v>
      </c>
      <c r="J14418" s="1" t="s">
        <v>5</v>
      </c>
      <c r="K14418">
        <v>60</v>
      </c>
      <c r="L14418" s="1" t="s">
        <v>183</v>
      </c>
      <c r="M14418">
        <v>12097</v>
      </c>
      <c r="N14418" s="1" t="s">
        <v>5</v>
      </c>
      <c r="O14418">
        <v>77</v>
      </c>
      <c r="P14418" s="1" t="s">
        <v>5</v>
      </c>
      <c r="Q14418">
        <v>1130</v>
      </c>
      <c r="R14418" s="1" t="s">
        <v>8</v>
      </c>
      <c r="S14418" s="2">
        <v>41588</v>
      </c>
      <c r="T14418" t="str">
        <f>IFERROR(VLOOKUP(ES[[#This Row],[admin1 code]],region!A:B,2,FALSE),"")</f>
        <v>Comunidad Valenciana  </v>
      </c>
    </row>
    <row r="14419" spans="1:20" x14ac:dyDescent="0.2">
      <c r="A14419">
        <v>6357083</v>
      </c>
      <c r="B14419" s="1" t="s">
        <v>9556</v>
      </c>
      <c r="C14419" s="1" t="s">
        <v>9556</v>
      </c>
      <c r="D14419" s="1" t="s">
        <v>35170</v>
      </c>
      <c r="E14419" s="1" t="s">
        <v>35171</v>
      </c>
      <c r="F14419" s="1" t="s">
        <v>35172</v>
      </c>
      <c r="G14419" s="1" t="s">
        <v>76</v>
      </c>
      <c r="H14419" s="1" t="s">
        <v>900</v>
      </c>
      <c r="I14419" s="1" t="s">
        <v>4</v>
      </c>
      <c r="J14419" s="1" t="s">
        <v>5</v>
      </c>
      <c r="K14419">
        <v>60</v>
      </c>
      <c r="L14419" s="1" t="s">
        <v>183</v>
      </c>
      <c r="M14419">
        <v>12133</v>
      </c>
      <c r="N14419" s="1" t="s">
        <v>5</v>
      </c>
      <c r="O14419">
        <v>77</v>
      </c>
      <c r="P14419" s="1" t="s">
        <v>5</v>
      </c>
      <c r="Q14419">
        <v>924</v>
      </c>
      <c r="R14419" s="1" t="s">
        <v>8</v>
      </c>
      <c r="S14419" s="2">
        <v>41588</v>
      </c>
      <c r="T14419" t="str">
        <f>IFERROR(VLOOKUP(ES[[#This Row],[admin1 code]],region!A:B,2,FALSE),"")</f>
        <v>Comunidad Valenciana  </v>
      </c>
    </row>
    <row r="14420" spans="1:20" x14ac:dyDescent="0.2">
      <c r="A14420">
        <v>6357836</v>
      </c>
      <c r="B14420" s="1" t="s">
        <v>27738</v>
      </c>
      <c r="C14420" s="1" t="s">
        <v>27738</v>
      </c>
      <c r="D14420" s="1" t="s">
        <v>37521</v>
      </c>
      <c r="E14420" s="1" t="s">
        <v>37522</v>
      </c>
      <c r="F14420" s="1" t="s">
        <v>37523</v>
      </c>
      <c r="G14420" s="1" t="s">
        <v>76</v>
      </c>
      <c r="H14420" s="1" t="s">
        <v>900</v>
      </c>
      <c r="I14420" s="1" t="s">
        <v>4</v>
      </c>
      <c r="J14420" s="1" t="s">
        <v>5</v>
      </c>
      <c r="K14420">
        <v>54</v>
      </c>
      <c r="L14420" s="1" t="s">
        <v>8626</v>
      </c>
      <c r="M14420">
        <v>19039</v>
      </c>
      <c r="N14420" s="1" t="s">
        <v>5</v>
      </c>
      <c r="O14420">
        <v>77</v>
      </c>
      <c r="P14420" s="1" t="s">
        <v>5</v>
      </c>
      <c r="Q14420">
        <v>1046</v>
      </c>
      <c r="R14420" s="1" t="s">
        <v>8</v>
      </c>
      <c r="S14420" s="2">
        <v>42346</v>
      </c>
      <c r="T14420" t="str">
        <f>IFERROR(VLOOKUP(ES[[#This Row],[admin1 code]],region!A:B,2,FALSE),"")</f>
        <v>Comunidad Autónoma de Castilla-La Mancha  </v>
      </c>
    </row>
    <row r="14421" spans="1:20" x14ac:dyDescent="0.2">
      <c r="A14421">
        <v>6361104</v>
      </c>
      <c r="B14421" s="1" t="s">
        <v>25736</v>
      </c>
      <c r="C14421" s="1" t="s">
        <v>25736</v>
      </c>
      <c r="D14421" s="1" t="s">
        <v>47717</v>
      </c>
      <c r="E14421" s="1" t="s">
        <v>47718</v>
      </c>
      <c r="F14421" s="1" t="s">
        <v>47719</v>
      </c>
      <c r="G14421" s="1" t="s">
        <v>76</v>
      </c>
      <c r="H14421" s="1" t="s">
        <v>900</v>
      </c>
      <c r="I14421" s="1" t="s">
        <v>4</v>
      </c>
      <c r="J14421" s="1" t="s">
        <v>5</v>
      </c>
      <c r="K14421">
        <v>55</v>
      </c>
      <c r="L14421" s="1" t="s">
        <v>8651</v>
      </c>
      <c r="M14421">
        <v>42048</v>
      </c>
      <c r="N14421" s="1" t="s">
        <v>5</v>
      </c>
      <c r="O14421">
        <v>77</v>
      </c>
      <c r="P14421" s="1" t="s">
        <v>5</v>
      </c>
      <c r="Q14421">
        <v>1120</v>
      </c>
      <c r="R14421" s="1" t="s">
        <v>8</v>
      </c>
      <c r="S14421" s="2">
        <v>42329</v>
      </c>
      <c r="T14421" t="str">
        <f>IFERROR(VLOOKUP(ES[[#This Row],[admin1 code]],region!A:B,2,FALSE),"")</f>
        <v>Comunidad Autónoma de Castilla y León  </v>
      </c>
    </row>
    <row r="14422" spans="1:20" x14ac:dyDescent="0.2">
      <c r="A14422">
        <v>6362066</v>
      </c>
      <c r="B14422" s="1" t="s">
        <v>15547</v>
      </c>
      <c r="C14422" s="1" t="s">
        <v>15547</v>
      </c>
      <c r="D14422" s="1" t="s">
        <v>50714</v>
      </c>
      <c r="E14422" s="1" t="s">
        <v>50715</v>
      </c>
      <c r="F14422" s="1" t="s">
        <v>50716</v>
      </c>
      <c r="G14422" s="1" t="s">
        <v>76</v>
      </c>
      <c r="H14422" s="1" t="s">
        <v>900</v>
      </c>
      <c r="I14422" s="1" t="s">
        <v>4</v>
      </c>
      <c r="J14422" s="1" t="s">
        <v>5</v>
      </c>
      <c r="K14422">
        <v>60</v>
      </c>
      <c r="L14422" s="1" t="s">
        <v>82</v>
      </c>
      <c r="M14422">
        <v>46201</v>
      </c>
      <c r="N14422" s="1" t="s">
        <v>5</v>
      </c>
      <c r="O14422">
        <v>77</v>
      </c>
      <c r="P14422" s="1" t="s">
        <v>5</v>
      </c>
      <c r="Q14422">
        <v>1259</v>
      </c>
      <c r="R14422" s="1" t="s">
        <v>8</v>
      </c>
      <c r="S14422" s="2">
        <v>45031</v>
      </c>
      <c r="T14422" t="str">
        <f>IFERROR(VLOOKUP(ES[[#This Row],[admin1 code]],region!A:B,2,FALSE),"")</f>
        <v>Comunidad Valenciana  </v>
      </c>
    </row>
    <row r="14423" spans="1:20" x14ac:dyDescent="0.2">
      <c r="A14423">
        <v>6362291</v>
      </c>
      <c r="B14423" s="1" t="s">
        <v>11851</v>
      </c>
      <c r="C14423" s="1" t="s">
        <v>11851</v>
      </c>
      <c r="D14423" s="1" t="s">
        <v>51396</v>
      </c>
      <c r="E14423" s="1" t="s">
        <v>51397</v>
      </c>
      <c r="F14423" s="1" t="s">
        <v>51398</v>
      </c>
      <c r="G14423" s="1" t="s">
        <v>76</v>
      </c>
      <c r="H14423" s="1" t="s">
        <v>900</v>
      </c>
      <c r="I14423" s="1" t="s">
        <v>4</v>
      </c>
      <c r="J14423" s="1" t="s">
        <v>5</v>
      </c>
      <c r="K14423">
        <v>55</v>
      </c>
      <c r="L14423" s="1" t="s">
        <v>8696</v>
      </c>
      <c r="M14423">
        <v>47169</v>
      </c>
      <c r="N14423" s="1" t="s">
        <v>5</v>
      </c>
      <c r="O14423">
        <v>77</v>
      </c>
      <c r="P14423" s="1" t="s">
        <v>5</v>
      </c>
      <c r="Q14423">
        <v>898</v>
      </c>
      <c r="R14423" s="1" t="s">
        <v>8</v>
      </c>
      <c r="S14423" s="2">
        <v>42337</v>
      </c>
      <c r="T14423" t="str">
        <f>IFERROR(VLOOKUP(ES[[#This Row],[admin1 code]],region!A:B,2,FALSE),"")</f>
        <v>Comunidad Autónoma de Castilla y León  </v>
      </c>
    </row>
    <row r="14424" spans="1:20" x14ac:dyDescent="0.2">
      <c r="A14424">
        <v>6362960</v>
      </c>
      <c r="B14424" s="1" t="s">
        <v>10998</v>
      </c>
      <c r="C14424" s="1" t="s">
        <v>10999</v>
      </c>
      <c r="D14424" s="1" t="s">
        <v>53421</v>
      </c>
      <c r="E14424" s="1" t="s">
        <v>53422</v>
      </c>
      <c r="F14424" s="1" t="s">
        <v>53423</v>
      </c>
      <c r="G14424" s="1" t="s">
        <v>76</v>
      </c>
      <c r="H14424" s="1" t="s">
        <v>900</v>
      </c>
      <c r="I14424" s="1" t="s">
        <v>4</v>
      </c>
      <c r="J14424" s="1" t="s">
        <v>5</v>
      </c>
      <c r="K14424">
        <v>52</v>
      </c>
      <c r="L14424" s="1" t="s">
        <v>8596</v>
      </c>
      <c r="M14424">
        <v>50274</v>
      </c>
      <c r="N14424" s="1" t="s">
        <v>5</v>
      </c>
      <c r="O14424">
        <v>77</v>
      </c>
      <c r="P14424" s="1" t="s">
        <v>5</v>
      </c>
      <c r="Q14424">
        <v>1010</v>
      </c>
      <c r="R14424" s="1" t="s">
        <v>8</v>
      </c>
      <c r="S14424" s="2">
        <v>45021</v>
      </c>
      <c r="T14424" t="str">
        <f>IFERROR(VLOOKUP(ES[[#This Row],[admin1 code]],region!A:B,2,FALSE),"")</f>
        <v>Comunidad Autónoma de Aragón  </v>
      </c>
    </row>
    <row r="14425" spans="1:20" x14ac:dyDescent="0.2">
      <c r="A14425">
        <v>2509506</v>
      </c>
      <c r="B14425" s="1" t="s">
        <v>299</v>
      </c>
      <c r="C14425" s="1" t="s">
        <v>300</v>
      </c>
      <c r="D14425" s="1" t="s">
        <v>301</v>
      </c>
      <c r="E14425" s="1" t="s">
        <v>302</v>
      </c>
      <c r="F14425" s="1" t="s">
        <v>303</v>
      </c>
      <c r="G14425" s="1" t="s">
        <v>12</v>
      </c>
      <c r="H14425" s="1" t="s">
        <v>13</v>
      </c>
      <c r="I14425" s="1" t="s">
        <v>4</v>
      </c>
      <c r="J14425" s="1" t="s">
        <v>5</v>
      </c>
      <c r="K14425">
        <v>54</v>
      </c>
      <c r="L14425" s="1" t="s">
        <v>7</v>
      </c>
      <c r="M14425">
        <v>45194</v>
      </c>
      <c r="N14425" s="1" t="s">
        <v>5</v>
      </c>
      <c r="O14425">
        <v>76</v>
      </c>
      <c r="P14425" s="1" t="s">
        <v>5</v>
      </c>
      <c r="Q14425">
        <v>534</v>
      </c>
      <c r="R14425" s="1" t="s">
        <v>8</v>
      </c>
      <c r="S14425" s="2">
        <v>40972</v>
      </c>
      <c r="T14425" t="str">
        <f>IFERROR(VLOOKUP(ES[[#This Row],[admin1 code]],region!A:B,2,FALSE),"")</f>
        <v>Comunidad Autónoma de Castilla-La Mancha  </v>
      </c>
    </row>
    <row r="14426" spans="1:20" x14ac:dyDescent="0.2">
      <c r="A14426">
        <v>2522493</v>
      </c>
      <c r="B14426" s="1" t="s">
        <v>8475</v>
      </c>
      <c r="C14426" s="1" t="s">
        <v>8475</v>
      </c>
      <c r="D14426" s="1" t="s">
        <v>5</v>
      </c>
      <c r="E14426" s="1" t="s">
        <v>8476</v>
      </c>
      <c r="F14426" s="1" t="s">
        <v>8477</v>
      </c>
      <c r="G14426" s="1" t="s">
        <v>12</v>
      </c>
      <c r="H14426" s="1" t="s">
        <v>17</v>
      </c>
      <c r="I14426" s="1" t="s">
        <v>4</v>
      </c>
      <c r="J14426" s="1" t="s">
        <v>5</v>
      </c>
      <c r="K14426">
        <v>52</v>
      </c>
      <c r="L14426" s="1" t="s">
        <v>2919</v>
      </c>
      <c r="M14426">
        <v>44002</v>
      </c>
      <c r="N14426" s="1" t="s">
        <v>5</v>
      </c>
      <c r="O14426">
        <v>76</v>
      </c>
      <c r="P14426" s="1" t="s">
        <v>5</v>
      </c>
      <c r="Q14426">
        <v>1166</v>
      </c>
      <c r="R14426" s="1" t="s">
        <v>8</v>
      </c>
      <c r="S14426" s="2">
        <v>43864</v>
      </c>
      <c r="T14426" t="str">
        <f>IFERROR(VLOOKUP(ES[[#This Row],[admin1 code]],region!A:B,2,FALSE),"")</f>
        <v>Comunidad Autónoma de Aragón  </v>
      </c>
    </row>
    <row r="14427" spans="1:20" x14ac:dyDescent="0.2">
      <c r="A14427">
        <v>3104408</v>
      </c>
      <c r="B14427" s="1" t="s">
        <v>8792</v>
      </c>
      <c r="C14427" s="1" t="s">
        <v>8793</v>
      </c>
      <c r="D14427" s="1" t="s">
        <v>8794</v>
      </c>
      <c r="E14427" s="1" t="s">
        <v>8795</v>
      </c>
      <c r="F14427" s="1" t="s">
        <v>8796</v>
      </c>
      <c r="G14427" s="1" t="s">
        <v>12</v>
      </c>
      <c r="H14427" s="1" t="s">
        <v>13</v>
      </c>
      <c r="I14427" s="1" t="s">
        <v>4</v>
      </c>
      <c r="J14427" s="1" t="s">
        <v>5</v>
      </c>
      <c r="K14427">
        <v>52</v>
      </c>
      <c r="L14427" s="1" t="s">
        <v>8528</v>
      </c>
      <c r="M14427">
        <v>22253</v>
      </c>
      <c r="N14427" s="1" t="s">
        <v>5</v>
      </c>
      <c r="O14427">
        <v>76</v>
      </c>
      <c r="P14427" s="1" t="s">
        <v>5</v>
      </c>
      <c r="Q14427">
        <v>1130</v>
      </c>
      <c r="R14427" s="1" t="s">
        <v>8</v>
      </c>
      <c r="S14427" s="2">
        <v>40972</v>
      </c>
      <c r="T14427" t="str">
        <f>IFERROR(VLOOKUP(ES[[#This Row],[admin1 code]],region!A:B,2,FALSE),"")</f>
        <v>Comunidad Autónoma de Aragón  </v>
      </c>
    </row>
    <row r="14428" spans="1:20" x14ac:dyDescent="0.2">
      <c r="A14428">
        <v>3106118</v>
      </c>
      <c r="B14428" s="1" t="s">
        <v>10546</v>
      </c>
      <c r="C14428" s="1" t="s">
        <v>10546</v>
      </c>
      <c r="D14428" s="1" t="s">
        <v>10546</v>
      </c>
      <c r="E14428" s="1" t="s">
        <v>10547</v>
      </c>
      <c r="F14428" s="1" t="s">
        <v>10548</v>
      </c>
      <c r="G14428" s="1" t="s">
        <v>12</v>
      </c>
      <c r="H14428" s="1" t="s">
        <v>13</v>
      </c>
      <c r="I14428" s="1" t="s">
        <v>4</v>
      </c>
      <c r="J14428" s="1" t="s">
        <v>5</v>
      </c>
      <c r="K14428">
        <v>27</v>
      </c>
      <c r="L14428" s="1" t="s">
        <v>8632</v>
      </c>
      <c r="M14428">
        <v>26164</v>
      </c>
      <c r="N14428" s="1" t="s">
        <v>5</v>
      </c>
      <c r="O14428">
        <v>76</v>
      </c>
      <c r="P14428" s="1" t="s">
        <v>5</v>
      </c>
      <c r="Q14428">
        <v>977</v>
      </c>
      <c r="R14428" s="1" t="s">
        <v>8</v>
      </c>
      <c r="S14428" s="2">
        <v>40972</v>
      </c>
      <c r="T14428" t="str">
        <f>IFERROR(VLOOKUP(ES[[#This Row],[admin1 code]],region!A:B,2,FALSE),"")</f>
        <v>Comunidad Autónoma de La Rioja  </v>
      </c>
    </row>
    <row r="14429" spans="1:20" x14ac:dyDescent="0.2">
      <c r="A14429">
        <v>3108461</v>
      </c>
      <c r="B14429" s="1" t="s">
        <v>12423</v>
      </c>
      <c r="C14429" s="1" t="s">
        <v>12423</v>
      </c>
      <c r="D14429" s="1" t="s">
        <v>12423</v>
      </c>
      <c r="E14429" s="1" t="s">
        <v>12424</v>
      </c>
      <c r="F14429" s="1" t="s">
        <v>12425</v>
      </c>
      <c r="G14429" s="1" t="s">
        <v>12</v>
      </c>
      <c r="H14429" s="1" t="s">
        <v>13</v>
      </c>
      <c r="I14429" s="1" t="s">
        <v>4</v>
      </c>
      <c r="J14429" s="1" t="s">
        <v>5</v>
      </c>
      <c r="K14429">
        <v>55</v>
      </c>
      <c r="L14429" s="1" t="s">
        <v>8561</v>
      </c>
      <c r="M14429">
        <v>40200</v>
      </c>
      <c r="N14429" s="1" t="s">
        <v>5</v>
      </c>
      <c r="O14429">
        <v>76</v>
      </c>
      <c r="P14429" s="1" t="s">
        <v>5</v>
      </c>
      <c r="Q14429">
        <v>906</v>
      </c>
      <c r="R14429" s="1" t="s">
        <v>8</v>
      </c>
      <c r="S14429" s="2">
        <v>40972</v>
      </c>
      <c r="T14429" t="str">
        <f>IFERROR(VLOOKUP(ES[[#This Row],[admin1 code]],region!A:B,2,FALSE),"")</f>
        <v>Comunidad Autónoma de Castilla y León  </v>
      </c>
    </row>
    <row r="14430" spans="1:20" x14ac:dyDescent="0.2">
      <c r="A14430">
        <v>3108967</v>
      </c>
      <c r="B14430" s="1" t="s">
        <v>12714</v>
      </c>
      <c r="C14430" s="1" t="s">
        <v>12714</v>
      </c>
      <c r="D14430" s="1" t="s">
        <v>12714</v>
      </c>
      <c r="E14430" s="1" t="s">
        <v>12715</v>
      </c>
      <c r="F14430" s="1" t="s">
        <v>12716</v>
      </c>
      <c r="G14430" s="1" t="s">
        <v>12</v>
      </c>
      <c r="H14430" s="1" t="s">
        <v>13</v>
      </c>
      <c r="I14430" s="1" t="s">
        <v>4</v>
      </c>
      <c r="J14430" s="1" t="s">
        <v>5</v>
      </c>
      <c r="K14430">
        <v>55</v>
      </c>
      <c r="L14430" s="1" t="s">
        <v>8633</v>
      </c>
      <c r="M14430">
        <v>5234</v>
      </c>
      <c r="N14430" s="1" t="s">
        <v>5</v>
      </c>
      <c r="O14430">
        <v>76</v>
      </c>
      <c r="P14430" s="1" t="s">
        <v>5</v>
      </c>
      <c r="Q14430">
        <v>966</v>
      </c>
      <c r="R14430" s="1" t="s">
        <v>8</v>
      </c>
      <c r="S14430" s="2">
        <v>40972</v>
      </c>
      <c r="T14430" t="str">
        <f>IFERROR(VLOOKUP(ES[[#This Row],[admin1 code]],region!A:B,2,FALSE),"")</f>
        <v>Comunidad Autónoma de Castilla y León  </v>
      </c>
    </row>
    <row r="14431" spans="1:20" x14ac:dyDescent="0.2">
      <c r="A14431">
        <v>3109009</v>
      </c>
      <c r="B14431" s="1" t="s">
        <v>12739</v>
      </c>
      <c r="C14431" s="1" t="s">
        <v>12739</v>
      </c>
      <c r="D14431" s="1" t="s">
        <v>12739</v>
      </c>
      <c r="E14431" s="1" t="s">
        <v>12740</v>
      </c>
      <c r="F14431" s="1" t="s">
        <v>12741</v>
      </c>
      <c r="G14431" s="1" t="s">
        <v>12</v>
      </c>
      <c r="H14431" s="1" t="s">
        <v>13</v>
      </c>
      <c r="I14431" s="1" t="s">
        <v>4</v>
      </c>
      <c r="J14431" s="1" t="s">
        <v>5</v>
      </c>
      <c r="K14431">
        <v>54</v>
      </c>
      <c r="L14431" s="1" t="s">
        <v>8626</v>
      </c>
      <c r="M14431">
        <v>19256</v>
      </c>
      <c r="N14431" s="1" t="s">
        <v>5</v>
      </c>
      <c r="O14431">
        <v>76</v>
      </c>
      <c r="P14431" s="1" t="s">
        <v>5</v>
      </c>
      <c r="Q14431">
        <v>1039</v>
      </c>
      <c r="R14431" s="1" t="s">
        <v>8</v>
      </c>
      <c r="S14431" s="2">
        <v>40972</v>
      </c>
      <c r="T14431" t="str">
        <f>IFERROR(VLOOKUP(ES[[#This Row],[admin1 code]],region!A:B,2,FALSE),"")</f>
        <v>Comunidad Autónoma de Castilla-La Mancha  </v>
      </c>
    </row>
    <row r="14432" spans="1:20" x14ac:dyDescent="0.2">
      <c r="A14432">
        <v>3111261</v>
      </c>
      <c r="B14432" s="1" t="s">
        <v>14649</v>
      </c>
      <c r="C14432" s="1" t="s">
        <v>14649</v>
      </c>
      <c r="D14432" s="1" t="s">
        <v>14649</v>
      </c>
      <c r="E14432" s="1" t="s">
        <v>9593</v>
      </c>
      <c r="F14432" s="1" t="s">
        <v>14650</v>
      </c>
      <c r="G14432" s="1" t="s">
        <v>12</v>
      </c>
      <c r="H14432" s="1" t="s">
        <v>13</v>
      </c>
      <c r="I14432" s="1" t="s">
        <v>4</v>
      </c>
      <c r="J14432" s="1" t="s">
        <v>5</v>
      </c>
      <c r="K14432">
        <v>55</v>
      </c>
      <c r="L14432" s="1" t="s">
        <v>8564</v>
      </c>
      <c r="M14432">
        <v>9328</v>
      </c>
      <c r="N14432" s="1" t="s">
        <v>5</v>
      </c>
      <c r="O14432">
        <v>76</v>
      </c>
      <c r="P14432" s="1" t="s">
        <v>5</v>
      </c>
      <c r="Q14432">
        <v>799</v>
      </c>
      <c r="R14432" s="1" t="s">
        <v>8</v>
      </c>
      <c r="S14432" s="2">
        <v>40972</v>
      </c>
      <c r="T14432" t="str">
        <f>IFERROR(VLOOKUP(ES[[#This Row],[admin1 code]],region!A:B,2,FALSE),"")</f>
        <v>Comunidad Autónoma de Castilla y León  </v>
      </c>
    </row>
    <row r="14433" spans="1:20" x14ac:dyDescent="0.2">
      <c r="A14433">
        <v>3115264</v>
      </c>
      <c r="B14433" s="1" t="s">
        <v>17328</v>
      </c>
      <c r="C14433" s="1" t="s">
        <v>17329</v>
      </c>
      <c r="D14433" s="1" t="s">
        <v>17330</v>
      </c>
      <c r="E14433" s="1" t="s">
        <v>17331</v>
      </c>
      <c r="F14433" s="1" t="s">
        <v>17332</v>
      </c>
      <c r="G14433" s="1" t="s">
        <v>12</v>
      </c>
      <c r="H14433" s="1" t="s">
        <v>13</v>
      </c>
      <c r="I14433" s="1" t="s">
        <v>4</v>
      </c>
      <c r="J14433" s="1" t="s">
        <v>5</v>
      </c>
      <c r="K14433">
        <v>27</v>
      </c>
      <c r="L14433" s="1" t="s">
        <v>8632</v>
      </c>
      <c r="M14433">
        <v>26109</v>
      </c>
      <c r="N14433" s="1" t="s">
        <v>5</v>
      </c>
      <c r="O14433">
        <v>76</v>
      </c>
      <c r="P14433" s="1" t="s">
        <v>5</v>
      </c>
      <c r="Q14433">
        <v>551</v>
      </c>
      <c r="R14433" s="1" t="s">
        <v>8</v>
      </c>
      <c r="S14433" s="2">
        <v>40972</v>
      </c>
      <c r="T14433" t="str">
        <f>IFERROR(VLOOKUP(ES[[#This Row],[admin1 code]],region!A:B,2,FALSE),"")</f>
        <v>Comunidad Autónoma de La Rioja  </v>
      </c>
    </row>
    <row r="14434" spans="1:20" x14ac:dyDescent="0.2">
      <c r="A14434">
        <v>3116152</v>
      </c>
      <c r="B14434" s="1" t="s">
        <v>18076</v>
      </c>
      <c r="C14434" s="1" t="s">
        <v>18076</v>
      </c>
      <c r="D14434" s="1" t="s">
        <v>5</v>
      </c>
      <c r="E14434" s="1" t="s">
        <v>18077</v>
      </c>
      <c r="F14434" s="1" t="s">
        <v>14814</v>
      </c>
      <c r="G14434" s="1" t="s">
        <v>12</v>
      </c>
      <c r="H14434" s="1" t="s">
        <v>13</v>
      </c>
      <c r="I14434" s="1" t="s">
        <v>4</v>
      </c>
      <c r="J14434" s="1" t="s">
        <v>5</v>
      </c>
      <c r="K14434">
        <v>55</v>
      </c>
      <c r="L14434" s="1" t="s">
        <v>12</v>
      </c>
      <c r="M14434">
        <v>34109</v>
      </c>
      <c r="N14434" s="1" t="s">
        <v>5</v>
      </c>
      <c r="O14434">
        <v>76</v>
      </c>
      <c r="P14434" s="1" t="s">
        <v>5</v>
      </c>
      <c r="Q14434">
        <v>860</v>
      </c>
      <c r="R14434" s="1" t="s">
        <v>8</v>
      </c>
      <c r="S14434" s="2">
        <v>43259</v>
      </c>
      <c r="T14434" t="str">
        <f>IFERROR(VLOOKUP(ES[[#This Row],[admin1 code]],region!A:B,2,FALSE),"")</f>
        <v>Comunidad Autónoma de Castilla y León  </v>
      </c>
    </row>
    <row r="14435" spans="1:20" x14ac:dyDescent="0.2">
      <c r="A14435">
        <v>3116477</v>
      </c>
      <c r="B14435" s="1" t="s">
        <v>18369</v>
      </c>
      <c r="C14435" s="1" t="s">
        <v>18369</v>
      </c>
      <c r="D14435" s="1" t="s">
        <v>18369</v>
      </c>
      <c r="E14435" s="1" t="s">
        <v>18370</v>
      </c>
      <c r="F14435" s="1" t="s">
        <v>18371</v>
      </c>
      <c r="G14435" s="1" t="s">
        <v>12</v>
      </c>
      <c r="H14435" s="1" t="s">
        <v>13</v>
      </c>
      <c r="I14435" s="1" t="s">
        <v>4</v>
      </c>
      <c r="J14435" s="1" t="s">
        <v>5</v>
      </c>
      <c r="K14435">
        <v>52</v>
      </c>
      <c r="L14435" s="1" t="s">
        <v>2919</v>
      </c>
      <c r="M14435">
        <v>44152</v>
      </c>
      <c r="N14435" s="1" t="s">
        <v>5</v>
      </c>
      <c r="O14435">
        <v>76</v>
      </c>
      <c r="P14435" s="1" t="s">
        <v>5</v>
      </c>
      <c r="Q14435">
        <v>1004</v>
      </c>
      <c r="R14435" s="1" t="s">
        <v>8</v>
      </c>
      <c r="S14435" s="2">
        <v>40972</v>
      </c>
      <c r="T14435" t="str">
        <f>IFERROR(VLOOKUP(ES[[#This Row],[admin1 code]],region!A:B,2,FALSE),"")</f>
        <v>Comunidad Autónoma de Aragón  </v>
      </c>
    </row>
    <row r="14436" spans="1:20" x14ac:dyDescent="0.2">
      <c r="A14436">
        <v>3116725</v>
      </c>
      <c r="B14436" s="1" t="s">
        <v>18561</v>
      </c>
      <c r="C14436" s="1" t="s">
        <v>18562</v>
      </c>
      <c r="D14436" s="1" t="s">
        <v>18563</v>
      </c>
      <c r="E14436" s="1" t="s">
        <v>18564</v>
      </c>
      <c r="F14436" s="1" t="s">
        <v>18565</v>
      </c>
      <c r="G14436" s="1" t="s">
        <v>12</v>
      </c>
      <c r="H14436" s="1" t="s">
        <v>13</v>
      </c>
      <c r="I14436" s="1" t="s">
        <v>4</v>
      </c>
      <c r="J14436" s="1" t="s">
        <v>5</v>
      </c>
      <c r="K14436">
        <v>55</v>
      </c>
      <c r="L14436" s="1" t="s">
        <v>8651</v>
      </c>
      <c r="M14436">
        <v>42116</v>
      </c>
      <c r="N14436" s="1" t="s">
        <v>5</v>
      </c>
      <c r="O14436">
        <v>76</v>
      </c>
      <c r="P14436" s="1" t="s">
        <v>5</v>
      </c>
      <c r="Q14436">
        <v>941</v>
      </c>
      <c r="R14436" s="1" t="s">
        <v>8</v>
      </c>
      <c r="S14436" s="2">
        <v>40972</v>
      </c>
      <c r="T14436" t="str">
        <f>IFERROR(VLOOKUP(ES[[#This Row],[admin1 code]],region!A:B,2,FALSE),"")</f>
        <v>Comunidad Autónoma de Castilla y León  </v>
      </c>
    </row>
    <row r="14437" spans="1:20" x14ac:dyDescent="0.2">
      <c r="A14437">
        <v>3120103</v>
      </c>
      <c r="B14437" s="1" t="s">
        <v>20763</v>
      </c>
      <c r="C14437" s="1" t="s">
        <v>20764</v>
      </c>
      <c r="D14437" s="1" t="s">
        <v>20765</v>
      </c>
      <c r="E14437" s="1" t="s">
        <v>20766</v>
      </c>
      <c r="F14437" s="1" t="s">
        <v>20767</v>
      </c>
      <c r="G14437" s="1" t="s">
        <v>12</v>
      </c>
      <c r="H14437" s="1" t="s">
        <v>17</v>
      </c>
      <c r="I14437" s="1" t="s">
        <v>4</v>
      </c>
      <c r="J14437" s="1" t="s">
        <v>5</v>
      </c>
      <c r="K14437">
        <v>55</v>
      </c>
      <c r="L14437" s="1" t="s">
        <v>8561</v>
      </c>
      <c r="M14437">
        <v>40105</v>
      </c>
      <c r="N14437" s="1" t="s">
        <v>5</v>
      </c>
      <c r="O14437">
        <v>76</v>
      </c>
      <c r="P14437" s="1" t="s">
        <v>5</v>
      </c>
      <c r="Q14437">
        <v>915</v>
      </c>
      <c r="R14437" s="1" t="s">
        <v>8</v>
      </c>
      <c r="S14437" s="2">
        <v>40927</v>
      </c>
      <c r="T14437" t="str">
        <f>IFERROR(VLOOKUP(ES[[#This Row],[admin1 code]],region!A:B,2,FALSE),"")</f>
        <v>Comunidad Autónoma de Castilla y León  </v>
      </c>
    </row>
    <row r="14438" spans="1:20" x14ac:dyDescent="0.2">
      <c r="A14438">
        <v>3124188</v>
      </c>
      <c r="B14438" s="1" t="s">
        <v>23621</v>
      </c>
      <c r="C14438" s="1" t="s">
        <v>23621</v>
      </c>
      <c r="D14438" s="1" t="s">
        <v>23621</v>
      </c>
      <c r="E14438" s="1" t="s">
        <v>23622</v>
      </c>
      <c r="F14438" s="1" t="s">
        <v>23623</v>
      </c>
      <c r="G14438" s="1" t="s">
        <v>12</v>
      </c>
      <c r="H14438" s="1" t="s">
        <v>13</v>
      </c>
      <c r="I14438" s="1" t="s">
        <v>4</v>
      </c>
      <c r="J14438" s="1" t="s">
        <v>5</v>
      </c>
      <c r="K14438">
        <v>55</v>
      </c>
      <c r="L14438" s="1" t="s">
        <v>12</v>
      </c>
      <c r="M14438">
        <v>34066</v>
      </c>
      <c r="N14438" s="1" t="s">
        <v>5</v>
      </c>
      <c r="O14438">
        <v>76</v>
      </c>
      <c r="P14438" s="1" t="s">
        <v>5</v>
      </c>
      <c r="Q14438">
        <v>741</v>
      </c>
      <c r="R14438" s="1" t="s">
        <v>8</v>
      </c>
      <c r="S14438" s="2">
        <v>40972</v>
      </c>
      <c r="T14438" t="str">
        <f>IFERROR(VLOOKUP(ES[[#This Row],[admin1 code]],region!A:B,2,FALSE),"")</f>
        <v>Comunidad Autónoma de Castilla y León  </v>
      </c>
    </row>
    <row r="14439" spans="1:20" x14ac:dyDescent="0.2">
      <c r="A14439">
        <v>3125284</v>
      </c>
      <c r="B14439" s="1" t="s">
        <v>24353</v>
      </c>
      <c r="C14439" s="1" t="s">
        <v>24353</v>
      </c>
      <c r="D14439" s="1" t="s">
        <v>24353</v>
      </c>
      <c r="E14439" s="1" t="s">
        <v>8529</v>
      </c>
      <c r="F14439" s="1" t="s">
        <v>3212</v>
      </c>
      <c r="G14439" s="1" t="s">
        <v>12</v>
      </c>
      <c r="H14439" s="1" t="s">
        <v>17</v>
      </c>
      <c r="I14439" s="1" t="s">
        <v>4</v>
      </c>
      <c r="J14439" s="1" t="s">
        <v>5</v>
      </c>
      <c r="K14439">
        <v>58</v>
      </c>
      <c r="L14439" s="1" t="s">
        <v>3213</v>
      </c>
      <c r="M14439">
        <v>15042</v>
      </c>
      <c r="N14439" s="1" t="s">
        <v>5</v>
      </c>
      <c r="O14439">
        <v>76</v>
      </c>
      <c r="P14439" s="1" t="s">
        <v>5</v>
      </c>
      <c r="Q14439">
        <v>103</v>
      </c>
      <c r="R14439" s="1" t="s">
        <v>8</v>
      </c>
      <c r="S14439" s="2">
        <v>43435</v>
      </c>
      <c r="T14439" t="str">
        <f>IFERROR(VLOOKUP(ES[[#This Row],[admin1 code]],region!A:B,2,FALSE),"")</f>
        <v>Comunidad Autónoma de Galicia  </v>
      </c>
    </row>
    <row r="14440" spans="1:20" x14ac:dyDescent="0.2">
      <c r="A14440">
        <v>3125359</v>
      </c>
      <c r="B14440" s="1" t="s">
        <v>24446</v>
      </c>
      <c r="C14440" s="1" t="s">
        <v>24446</v>
      </c>
      <c r="D14440" s="1" t="s">
        <v>24446</v>
      </c>
      <c r="E14440" s="1" t="s">
        <v>24447</v>
      </c>
      <c r="F14440" s="1" t="s">
        <v>24448</v>
      </c>
      <c r="G14440" s="1" t="s">
        <v>12</v>
      </c>
      <c r="H14440" s="1" t="s">
        <v>17</v>
      </c>
      <c r="I14440" s="1" t="s">
        <v>4</v>
      </c>
      <c r="J14440" s="1" t="s">
        <v>5</v>
      </c>
      <c r="K14440">
        <v>55</v>
      </c>
      <c r="L14440" s="1" t="s">
        <v>8617</v>
      </c>
      <c r="M14440">
        <v>24201</v>
      </c>
      <c r="N14440" s="1" t="s">
        <v>5</v>
      </c>
      <c r="O14440">
        <v>76</v>
      </c>
      <c r="P14440" s="1" t="s">
        <v>24449</v>
      </c>
      <c r="Q14440">
        <v>878</v>
      </c>
      <c r="R14440" s="1" t="s">
        <v>8</v>
      </c>
      <c r="S14440" s="2">
        <v>42971</v>
      </c>
      <c r="T14440" t="str">
        <f>IFERROR(VLOOKUP(ES[[#This Row],[admin1 code]],region!A:B,2,FALSE),"")</f>
        <v>Comunidad Autónoma de Castilla y León  </v>
      </c>
    </row>
    <row r="14441" spans="1:20" x14ac:dyDescent="0.2">
      <c r="A14441">
        <v>3126802</v>
      </c>
      <c r="B14441" s="1" t="s">
        <v>25599</v>
      </c>
      <c r="C14441" s="1" t="s">
        <v>25599</v>
      </c>
      <c r="D14441" s="1" t="s">
        <v>25600</v>
      </c>
      <c r="E14441" s="1" t="s">
        <v>11093</v>
      </c>
      <c r="F14441" s="1" t="s">
        <v>2302</v>
      </c>
      <c r="G14441" s="1" t="s">
        <v>12</v>
      </c>
      <c r="H14441" s="1" t="s">
        <v>13</v>
      </c>
      <c r="I14441" s="1" t="s">
        <v>4</v>
      </c>
      <c r="J14441" s="1" t="s">
        <v>5</v>
      </c>
      <c r="K14441">
        <v>54</v>
      </c>
      <c r="L14441" s="1" t="s">
        <v>48</v>
      </c>
      <c r="M14441">
        <v>16044</v>
      </c>
      <c r="N14441" s="1" t="s">
        <v>5</v>
      </c>
      <c r="O14441">
        <v>76</v>
      </c>
      <c r="P14441" s="1" t="s">
        <v>5</v>
      </c>
      <c r="Q14441">
        <v>1279</v>
      </c>
      <c r="R14441" s="1" t="s">
        <v>8</v>
      </c>
      <c r="S14441" s="2">
        <v>40972</v>
      </c>
      <c r="T14441" t="str">
        <f>IFERROR(VLOOKUP(ES[[#This Row],[admin1 code]],region!A:B,2,FALSE),"")</f>
        <v>Comunidad Autónoma de Castilla-La Mancha  </v>
      </c>
    </row>
    <row r="14442" spans="1:20" x14ac:dyDescent="0.2">
      <c r="A14442">
        <v>3129829</v>
      </c>
      <c r="B14442" s="1" t="s">
        <v>27899</v>
      </c>
      <c r="C14442" s="1" t="s">
        <v>27899</v>
      </c>
      <c r="D14442" s="1" t="s">
        <v>27899</v>
      </c>
      <c r="E14442" s="1" t="s">
        <v>27900</v>
      </c>
      <c r="F14442" s="1" t="s">
        <v>27901</v>
      </c>
      <c r="G14442" s="1" t="s">
        <v>12</v>
      </c>
      <c r="H14442" s="1" t="s">
        <v>13</v>
      </c>
      <c r="I14442" s="1" t="s">
        <v>4</v>
      </c>
      <c r="J14442" s="1" t="s">
        <v>5</v>
      </c>
      <c r="K14442">
        <v>55</v>
      </c>
      <c r="L14442" s="1" t="s">
        <v>8564</v>
      </c>
      <c r="M14442">
        <v>9021</v>
      </c>
      <c r="N14442" s="1" t="s">
        <v>5</v>
      </c>
      <c r="O14442">
        <v>76</v>
      </c>
      <c r="P14442" s="1" t="s">
        <v>5</v>
      </c>
      <c r="Q14442">
        <v>941</v>
      </c>
      <c r="R14442" s="1" t="s">
        <v>8</v>
      </c>
      <c r="S14442" s="2">
        <v>40972</v>
      </c>
      <c r="T14442" t="str">
        <f>IFERROR(VLOOKUP(ES[[#This Row],[admin1 code]],region!A:B,2,FALSE),"")</f>
        <v>Comunidad Autónoma de Castilla y León  </v>
      </c>
    </row>
    <row r="14443" spans="1:20" x14ac:dyDescent="0.2">
      <c r="A14443">
        <v>3130551</v>
      </c>
      <c r="B14443" s="1" t="s">
        <v>28582</v>
      </c>
      <c r="C14443" s="1" t="s">
        <v>28583</v>
      </c>
      <c r="D14443" s="1" t="s">
        <v>28584</v>
      </c>
      <c r="E14443" s="1" t="s">
        <v>28585</v>
      </c>
      <c r="F14443" s="1" t="s">
        <v>28586</v>
      </c>
      <c r="G14443" s="1" t="s">
        <v>12</v>
      </c>
      <c r="H14443" s="1" t="s">
        <v>13</v>
      </c>
      <c r="I14443" s="1" t="s">
        <v>4</v>
      </c>
      <c r="J14443" s="1" t="s">
        <v>5</v>
      </c>
      <c r="K14443">
        <v>55</v>
      </c>
      <c r="L14443" s="1" t="s">
        <v>8651</v>
      </c>
      <c r="M14443">
        <v>42008</v>
      </c>
      <c r="N14443" s="1" t="s">
        <v>5</v>
      </c>
      <c r="O14443">
        <v>76</v>
      </c>
      <c r="P14443" s="1" t="s">
        <v>5</v>
      </c>
      <c r="Q14443">
        <v>1132</v>
      </c>
      <c r="R14443" s="1" t="s">
        <v>8</v>
      </c>
      <c r="S14443" s="2">
        <v>40972</v>
      </c>
      <c r="T14443" t="str">
        <f>IFERROR(VLOOKUP(ES[[#This Row],[admin1 code]],region!A:B,2,FALSE),"")</f>
        <v>Comunidad Autónoma de Castilla y León  </v>
      </c>
    </row>
    <row r="14444" spans="1:20" x14ac:dyDescent="0.2">
      <c r="A14444">
        <v>6355745</v>
      </c>
      <c r="B14444" s="1" t="s">
        <v>17847</v>
      </c>
      <c r="C14444" s="1" t="s">
        <v>17848</v>
      </c>
      <c r="D14444" s="1" t="s">
        <v>31026</v>
      </c>
      <c r="E14444" s="1" t="s">
        <v>31027</v>
      </c>
      <c r="F14444" s="1" t="s">
        <v>295</v>
      </c>
      <c r="G14444" s="1" t="s">
        <v>76</v>
      </c>
      <c r="H14444" s="1" t="s">
        <v>900</v>
      </c>
      <c r="I14444" s="1" t="s">
        <v>4</v>
      </c>
      <c r="J14444" s="1" t="s">
        <v>5</v>
      </c>
      <c r="K14444">
        <v>55</v>
      </c>
      <c r="L14444" s="1" t="s">
        <v>8633</v>
      </c>
      <c r="M14444">
        <v>5143</v>
      </c>
      <c r="N14444" s="1" t="s">
        <v>5</v>
      </c>
      <c r="O14444">
        <v>76</v>
      </c>
      <c r="P14444" s="1" t="s">
        <v>5</v>
      </c>
      <c r="Q14444">
        <v>1138</v>
      </c>
      <c r="R14444" s="1" t="s">
        <v>8</v>
      </c>
      <c r="S14444" s="2">
        <v>42308</v>
      </c>
      <c r="T14444" t="str">
        <f>IFERROR(VLOOKUP(ES[[#This Row],[admin1 code]],region!A:B,2,FALSE),"")</f>
        <v>Comunidad Autónoma de Castilla y León  </v>
      </c>
    </row>
    <row r="14445" spans="1:20" x14ac:dyDescent="0.2">
      <c r="A14445">
        <v>6356367</v>
      </c>
      <c r="B14445" s="1" t="s">
        <v>26850</v>
      </c>
      <c r="C14445" s="1" t="s">
        <v>26850</v>
      </c>
      <c r="D14445" s="1" t="s">
        <v>32950</v>
      </c>
      <c r="E14445" s="1" t="s">
        <v>32951</v>
      </c>
      <c r="F14445" s="1" t="s">
        <v>32952</v>
      </c>
      <c r="G14445" s="1" t="s">
        <v>76</v>
      </c>
      <c r="H14445" s="1" t="s">
        <v>900</v>
      </c>
      <c r="I14445" s="1" t="s">
        <v>4</v>
      </c>
      <c r="J14445" s="1" t="s">
        <v>5</v>
      </c>
      <c r="K14445">
        <v>55</v>
      </c>
      <c r="L14445" s="1" t="s">
        <v>8564</v>
      </c>
      <c r="M14445">
        <v>9047</v>
      </c>
      <c r="N14445" s="1" t="s">
        <v>5</v>
      </c>
      <c r="O14445">
        <v>76</v>
      </c>
      <c r="P14445" s="1" t="s">
        <v>5</v>
      </c>
      <c r="Q14445">
        <v>784</v>
      </c>
      <c r="R14445" s="1" t="s">
        <v>8</v>
      </c>
      <c r="S14445" s="2">
        <v>42311</v>
      </c>
      <c r="T14445" t="str">
        <f>IFERROR(VLOOKUP(ES[[#This Row],[admin1 code]],region!A:B,2,FALSE),"")</f>
        <v>Comunidad Autónoma de Castilla y León  </v>
      </c>
    </row>
    <row r="14446" spans="1:20" x14ac:dyDescent="0.2">
      <c r="A14446">
        <v>6356642</v>
      </c>
      <c r="B14446" s="1" t="s">
        <v>33789</v>
      </c>
      <c r="C14446" s="1" t="s">
        <v>33789</v>
      </c>
      <c r="D14446" s="1" t="s">
        <v>33790</v>
      </c>
      <c r="E14446" s="1" t="s">
        <v>16935</v>
      </c>
      <c r="F14446" s="1" t="s">
        <v>33791</v>
      </c>
      <c r="G14446" s="1" t="s">
        <v>76</v>
      </c>
      <c r="H14446" s="1" t="s">
        <v>900</v>
      </c>
      <c r="I14446" s="1" t="s">
        <v>4</v>
      </c>
      <c r="J14446" s="1" t="s">
        <v>5</v>
      </c>
      <c r="K14446">
        <v>55</v>
      </c>
      <c r="L14446" s="1" t="s">
        <v>8564</v>
      </c>
      <c r="M14446">
        <v>9416</v>
      </c>
      <c r="N14446" s="1" t="s">
        <v>5</v>
      </c>
      <c r="O14446">
        <v>76</v>
      </c>
      <c r="P14446" s="1" t="s">
        <v>5</v>
      </c>
      <c r="Q14446">
        <v>736</v>
      </c>
      <c r="R14446" s="1" t="s">
        <v>8</v>
      </c>
      <c r="S14446" s="2">
        <v>41588</v>
      </c>
      <c r="T14446" t="str">
        <f>IFERROR(VLOOKUP(ES[[#This Row],[admin1 code]],region!A:B,2,FALSE),"")</f>
        <v>Comunidad Autónoma de Castilla y León  </v>
      </c>
    </row>
    <row r="14447" spans="1:20" x14ac:dyDescent="0.2">
      <c r="A14447">
        <v>6356663</v>
      </c>
      <c r="B14447" s="1" t="s">
        <v>9902</v>
      </c>
      <c r="C14447" s="1" t="s">
        <v>9902</v>
      </c>
      <c r="D14447" s="1" t="s">
        <v>33854</v>
      </c>
      <c r="E14447" s="1" t="s">
        <v>33855</v>
      </c>
      <c r="F14447" s="1" t="s">
        <v>33856</v>
      </c>
      <c r="G14447" s="1" t="s">
        <v>76</v>
      </c>
      <c r="H14447" s="1" t="s">
        <v>900</v>
      </c>
      <c r="I14447" s="1" t="s">
        <v>4</v>
      </c>
      <c r="J14447" s="1" t="s">
        <v>5</v>
      </c>
      <c r="K14447">
        <v>55</v>
      </c>
      <c r="L14447" s="1" t="s">
        <v>8564</v>
      </c>
      <c r="M14447">
        <v>9441</v>
      </c>
      <c r="N14447" s="1" t="s">
        <v>5</v>
      </c>
      <c r="O14447">
        <v>76</v>
      </c>
      <c r="P14447" s="1" t="s">
        <v>5</v>
      </c>
      <c r="Q14447">
        <v>801</v>
      </c>
      <c r="R14447" s="1" t="s">
        <v>8</v>
      </c>
      <c r="S14447" s="2">
        <v>42314</v>
      </c>
      <c r="T14447" t="str">
        <f>IFERROR(VLOOKUP(ES[[#This Row],[admin1 code]],region!A:B,2,FALSE),"")</f>
        <v>Comunidad Autónoma de Castilla y León  </v>
      </c>
    </row>
    <row r="14448" spans="1:20" x14ac:dyDescent="0.2">
      <c r="A14448">
        <v>6357456</v>
      </c>
      <c r="B14448" s="1" t="s">
        <v>21094</v>
      </c>
      <c r="C14448" s="1" t="s">
        <v>21094</v>
      </c>
      <c r="D14448" s="1" t="s">
        <v>36334</v>
      </c>
      <c r="E14448" s="1" t="s">
        <v>36335</v>
      </c>
      <c r="F14448" s="1" t="s">
        <v>21345</v>
      </c>
      <c r="G14448" s="1" t="s">
        <v>76</v>
      </c>
      <c r="H14448" s="1" t="s">
        <v>900</v>
      </c>
      <c r="I14448" s="1" t="s">
        <v>4</v>
      </c>
      <c r="J14448" s="1" t="s">
        <v>5</v>
      </c>
      <c r="K14448">
        <v>54</v>
      </c>
      <c r="L14448" s="1" t="s">
        <v>48</v>
      </c>
      <c r="M14448">
        <v>16108</v>
      </c>
      <c r="N14448" s="1" t="s">
        <v>5</v>
      </c>
      <c r="O14448">
        <v>76</v>
      </c>
      <c r="P14448" s="1" t="s">
        <v>5</v>
      </c>
      <c r="Q14448">
        <v>846</v>
      </c>
      <c r="R14448" s="1" t="s">
        <v>8</v>
      </c>
      <c r="S14448" s="2">
        <v>42343</v>
      </c>
      <c r="T14448" t="str">
        <f>IFERROR(VLOOKUP(ES[[#This Row],[admin1 code]],region!A:B,2,FALSE),"")</f>
        <v>Comunidad Autónoma de Castilla-La Mancha  </v>
      </c>
    </row>
    <row r="14449" spans="1:20" x14ac:dyDescent="0.2">
      <c r="A14449">
        <v>6357848</v>
      </c>
      <c r="B14449" s="1" t="s">
        <v>26611</v>
      </c>
      <c r="C14449" s="1" t="s">
        <v>26611</v>
      </c>
      <c r="D14449" s="1" t="s">
        <v>37559</v>
      </c>
      <c r="E14449" s="1" t="s">
        <v>37560</v>
      </c>
      <c r="F14449" s="1" t="s">
        <v>37561</v>
      </c>
      <c r="G14449" s="1" t="s">
        <v>76</v>
      </c>
      <c r="H14449" s="1" t="s">
        <v>900</v>
      </c>
      <c r="I14449" s="1" t="s">
        <v>4</v>
      </c>
      <c r="J14449" s="1" t="s">
        <v>5</v>
      </c>
      <c r="K14449">
        <v>54</v>
      </c>
      <c r="L14449" s="1" t="s">
        <v>8626</v>
      </c>
      <c r="M14449">
        <v>19051</v>
      </c>
      <c r="N14449" s="1" t="s">
        <v>5</v>
      </c>
      <c r="O14449">
        <v>76</v>
      </c>
      <c r="P14449" s="1" t="s">
        <v>5</v>
      </c>
      <c r="Q14449">
        <v>1004</v>
      </c>
      <c r="R14449" s="1" t="s">
        <v>8</v>
      </c>
      <c r="S14449" s="2">
        <v>42347</v>
      </c>
      <c r="T14449" t="str">
        <f>IFERROR(VLOOKUP(ES[[#This Row],[admin1 code]],region!A:B,2,FALSE),"")</f>
        <v>Comunidad Autónoma de Castilla-La Mancha  </v>
      </c>
    </row>
    <row r="14450" spans="1:20" x14ac:dyDescent="0.2">
      <c r="A14450">
        <v>6358816</v>
      </c>
      <c r="B14450" s="1" t="s">
        <v>25985</v>
      </c>
      <c r="C14450" s="1" t="s">
        <v>25985</v>
      </c>
      <c r="D14450" s="1" t="s">
        <v>40528</v>
      </c>
      <c r="E14450" s="1" t="s">
        <v>40529</v>
      </c>
      <c r="F14450" s="1" t="s">
        <v>40530</v>
      </c>
      <c r="G14450" s="1" t="s">
        <v>76</v>
      </c>
      <c r="H14450" s="1" t="s">
        <v>900</v>
      </c>
      <c r="I14450" s="1" t="s">
        <v>4</v>
      </c>
      <c r="J14450" s="1" t="s">
        <v>5</v>
      </c>
      <c r="K14450">
        <v>56</v>
      </c>
      <c r="L14450" s="1" t="s">
        <v>89</v>
      </c>
      <c r="M14450">
        <v>25060</v>
      </c>
      <c r="N14450" s="1" t="s">
        <v>5</v>
      </c>
      <c r="O14450">
        <v>76</v>
      </c>
      <c r="P14450" s="1" t="s">
        <v>5</v>
      </c>
      <c r="Q14450">
        <v>448</v>
      </c>
      <c r="R14450" s="1" t="s">
        <v>8</v>
      </c>
      <c r="S14450" s="2">
        <v>44756</v>
      </c>
      <c r="T14450" t="str">
        <f>IFERROR(VLOOKUP(ES[[#This Row],[admin1 code]],region!A:B,2,FALSE),"")</f>
        <v>Catalunya  </v>
      </c>
    </row>
    <row r="14451" spans="1:20" x14ac:dyDescent="0.2">
      <c r="A14451">
        <v>6360754</v>
      </c>
      <c r="B14451" s="1" t="s">
        <v>28545</v>
      </c>
      <c r="C14451" s="1" t="s">
        <v>28546</v>
      </c>
      <c r="D14451" s="1" t="s">
        <v>46635</v>
      </c>
      <c r="E14451" s="1" t="s">
        <v>46636</v>
      </c>
      <c r="F14451" s="1" t="s">
        <v>46637</v>
      </c>
      <c r="G14451" s="1" t="s">
        <v>76</v>
      </c>
      <c r="H14451" s="1" t="s">
        <v>900</v>
      </c>
      <c r="I14451" s="1" t="s">
        <v>4</v>
      </c>
      <c r="J14451" s="1" t="s">
        <v>5</v>
      </c>
      <c r="K14451">
        <v>55</v>
      </c>
      <c r="L14451" s="1" t="s">
        <v>8561</v>
      </c>
      <c r="M14451">
        <v>40008</v>
      </c>
      <c r="N14451" s="1" t="s">
        <v>5</v>
      </c>
      <c r="O14451">
        <v>76</v>
      </c>
      <c r="P14451" s="1" t="s">
        <v>5</v>
      </c>
      <c r="Q14451">
        <v>978</v>
      </c>
      <c r="R14451" s="1" t="s">
        <v>8</v>
      </c>
      <c r="S14451" s="2">
        <v>42323</v>
      </c>
      <c r="T14451" t="str">
        <f>IFERROR(VLOOKUP(ES[[#This Row],[admin1 code]],region!A:B,2,FALSE),"")</f>
        <v>Comunidad Autónoma de Castilla y León  </v>
      </c>
    </row>
    <row r="14452" spans="1:20" x14ac:dyDescent="0.2">
      <c r="A14452">
        <v>6361199</v>
      </c>
      <c r="B14452" s="1" t="s">
        <v>13499</v>
      </c>
      <c r="C14452" s="1" t="s">
        <v>13499</v>
      </c>
      <c r="D14452" s="1" t="s">
        <v>48008</v>
      </c>
      <c r="E14452" s="1" t="s">
        <v>48009</v>
      </c>
      <c r="F14452" s="1" t="s">
        <v>48010</v>
      </c>
      <c r="G14452" s="1" t="s">
        <v>76</v>
      </c>
      <c r="H14452" s="1" t="s">
        <v>900</v>
      </c>
      <c r="I14452" s="1" t="s">
        <v>4</v>
      </c>
      <c r="J14452" s="1" t="s">
        <v>5</v>
      </c>
      <c r="K14452">
        <v>55</v>
      </c>
      <c r="L14452" s="1" t="s">
        <v>8651</v>
      </c>
      <c r="M14452">
        <v>42166</v>
      </c>
      <c r="N14452" s="1" t="s">
        <v>5</v>
      </c>
      <c r="O14452">
        <v>76</v>
      </c>
      <c r="P14452" s="1" t="s">
        <v>5</v>
      </c>
      <c r="Q14452">
        <v>1252</v>
      </c>
      <c r="R14452" s="1" t="s">
        <v>8</v>
      </c>
      <c r="S14452" s="2">
        <v>42331</v>
      </c>
      <c r="T14452" t="str">
        <f>IFERROR(VLOOKUP(ES[[#This Row],[admin1 code]],region!A:B,2,FALSE),"")</f>
        <v>Comunidad Autónoma de Castilla y León  </v>
      </c>
    </row>
    <row r="14453" spans="1:20" x14ac:dyDescent="0.2">
      <c r="A14453">
        <v>6361584</v>
      </c>
      <c r="B14453" s="1" t="s">
        <v>16349</v>
      </c>
      <c r="C14453" s="1" t="s">
        <v>16349</v>
      </c>
      <c r="D14453" s="1" t="s">
        <v>49208</v>
      </c>
      <c r="E14453" s="1" t="s">
        <v>49209</v>
      </c>
      <c r="F14453" s="1" t="s">
        <v>36279</v>
      </c>
      <c r="G14453" s="1" t="s">
        <v>76</v>
      </c>
      <c r="H14453" s="1" t="s">
        <v>900</v>
      </c>
      <c r="I14453" s="1" t="s">
        <v>4</v>
      </c>
      <c r="J14453" s="1" t="s">
        <v>5</v>
      </c>
      <c r="K14453">
        <v>52</v>
      </c>
      <c r="L14453" s="1" t="s">
        <v>2919</v>
      </c>
      <c r="M14453">
        <v>44180</v>
      </c>
      <c r="N14453" s="1" t="s">
        <v>5</v>
      </c>
      <c r="O14453">
        <v>76</v>
      </c>
      <c r="P14453" s="1" t="s">
        <v>5</v>
      </c>
      <c r="Q14453">
        <v>1190</v>
      </c>
      <c r="R14453" s="1" t="s">
        <v>8</v>
      </c>
      <c r="S14453" s="2">
        <v>45015</v>
      </c>
      <c r="T14453" t="str">
        <f>IFERROR(VLOOKUP(ES[[#This Row],[admin1 code]],region!A:B,2,FALSE),"")</f>
        <v>Comunidad Autónoma de Aragón  </v>
      </c>
    </row>
    <row r="14454" spans="1:20" x14ac:dyDescent="0.2">
      <c r="A14454">
        <v>6362954</v>
      </c>
      <c r="B14454" s="1" t="s">
        <v>11376</v>
      </c>
      <c r="C14454" s="1" t="s">
        <v>11377</v>
      </c>
      <c r="D14454" s="1" t="s">
        <v>53403</v>
      </c>
      <c r="E14454" s="1" t="s">
        <v>53404</v>
      </c>
      <c r="F14454" s="1" t="s">
        <v>53405</v>
      </c>
      <c r="G14454" s="1" t="s">
        <v>76</v>
      </c>
      <c r="H14454" s="1" t="s">
        <v>900</v>
      </c>
      <c r="I14454" s="1" t="s">
        <v>4</v>
      </c>
      <c r="J14454" s="1" t="s">
        <v>5</v>
      </c>
      <c r="K14454">
        <v>52</v>
      </c>
      <c r="L14454" s="1" t="s">
        <v>8596</v>
      </c>
      <c r="M14454">
        <v>50268</v>
      </c>
      <c r="N14454" s="1" t="s">
        <v>5</v>
      </c>
      <c r="O14454">
        <v>76</v>
      </c>
      <c r="P14454" s="1" t="s">
        <v>5</v>
      </c>
      <c r="Q14454">
        <v>806</v>
      </c>
      <c r="R14454" s="1" t="s">
        <v>8</v>
      </c>
      <c r="S14454" s="2">
        <v>45021</v>
      </c>
      <c r="T14454" t="str">
        <f>IFERROR(VLOOKUP(ES[[#This Row],[admin1 code]],region!A:B,2,FALSE),"")</f>
        <v>Comunidad Autónoma de Aragón  </v>
      </c>
    </row>
    <row r="14455" spans="1:20" x14ac:dyDescent="0.2">
      <c r="A14455">
        <v>3107693</v>
      </c>
      <c r="B14455" s="1" t="s">
        <v>11626</v>
      </c>
      <c r="C14455" s="1" t="s">
        <v>11626</v>
      </c>
      <c r="D14455" s="1" t="s">
        <v>11626</v>
      </c>
      <c r="E14455" s="1" t="s">
        <v>11627</v>
      </c>
      <c r="F14455" s="1" t="s">
        <v>11628</v>
      </c>
      <c r="G14455" s="1" t="s">
        <v>12</v>
      </c>
      <c r="H14455" s="1" t="s">
        <v>13</v>
      </c>
      <c r="I14455" s="1" t="s">
        <v>4</v>
      </c>
      <c r="J14455" s="1" t="s">
        <v>5</v>
      </c>
      <c r="K14455">
        <v>55</v>
      </c>
      <c r="L14455" s="1" t="s">
        <v>8651</v>
      </c>
      <c r="M14455">
        <v>42187</v>
      </c>
      <c r="N14455" s="1" t="s">
        <v>5</v>
      </c>
      <c r="O14455">
        <v>75</v>
      </c>
      <c r="P14455" s="1" t="s">
        <v>5</v>
      </c>
      <c r="Q14455">
        <v>1044</v>
      </c>
      <c r="R14455" s="1" t="s">
        <v>8</v>
      </c>
      <c r="S14455" s="2">
        <v>40972</v>
      </c>
      <c r="T14455" t="str">
        <f>IFERROR(VLOOKUP(ES[[#This Row],[admin1 code]],region!A:B,2,FALSE),"")</f>
        <v>Comunidad Autónoma de Castilla y León  </v>
      </c>
    </row>
    <row r="14456" spans="1:20" x14ac:dyDescent="0.2">
      <c r="A14456">
        <v>3108291</v>
      </c>
      <c r="B14456" s="1" t="s">
        <v>12272</v>
      </c>
      <c r="C14456" s="1" t="s">
        <v>12272</v>
      </c>
      <c r="D14456" s="1" t="s">
        <v>12272</v>
      </c>
      <c r="E14456" s="1" t="s">
        <v>12273</v>
      </c>
      <c r="F14456" s="1" t="s">
        <v>12274</v>
      </c>
      <c r="G14456" s="1" t="s">
        <v>12</v>
      </c>
      <c r="H14456" s="1" t="s">
        <v>13</v>
      </c>
      <c r="I14456" s="1" t="s">
        <v>4</v>
      </c>
      <c r="J14456" s="1" t="s">
        <v>5</v>
      </c>
      <c r="K14456">
        <v>55</v>
      </c>
      <c r="L14456" s="1" t="s">
        <v>8651</v>
      </c>
      <c r="M14456">
        <v>42182</v>
      </c>
      <c r="N14456" s="1" t="s">
        <v>5</v>
      </c>
      <c r="O14456">
        <v>75</v>
      </c>
      <c r="P14456" s="1" t="s">
        <v>5</v>
      </c>
      <c r="Q14456">
        <v>1030</v>
      </c>
      <c r="R14456" s="1" t="s">
        <v>8</v>
      </c>
      <c r="S14456" s="2">
        <v>40972</v>
      </c>
      <c r="T14456" t="str">
        <f>IFERROR(VLOOKUP(ES[[#This Row],[admin1 code]],region!A:B,2,FALSE),"")</f>
        <v>Comunidad Autónoma de Castilla y León  </v>
      </c>
    </row>
    <row r="14457" spans="1:20" x14ac:dyDescent="0.2">
      <c r="A14457">
        <v>3109664</v>
      </c>
      <c r="B14457" s="1" t="s">
        <v>13264</v>
      </c>
      <c r="C14457" s="1" t="s">
        <v>13264</v>
      </c>
      <c r="D14457" s="1" t="s">
        <v>5</v>
      </c>
      <c r="E14457" s="1" t="s">
        <v>13265</v>
      </c>
      <c r="F14457" s="1" t="s">
        <v>13266</v>
      </c>
      <c r="G14457" s="1" t="s">
        <v>12</v>
      </c>
      <c r="H14457" s="1" t="s">
        <v>13</v>
      </c>
      <c r="I14457" s="1" t="s">
        <v>4</v>
      </c>
      <c r="J14457" s="1" t="s">
        <v>5</v>
      </c>
      <c r="K14457">
        <v>52</v>
      </c>
      <c r="L14457" s="1" t="s">
        <v>8596</v>
      </c>
      <c r="M14457">
        <v>50239</v>
      </c>
      <c r="N14457" s="1" t="s">
        <v>5</v>
      </c>
      <c r="O14457">
        <v>75</v>
      </c>
      <c r="P14457" s="1" t="s">
        <v>5</v>
      </c>
      <c r="Q14457">
        <v>1064</v>
      </c>
      <c r="R14457" s="1" t="s">
        <v>8</v>
      </c>
      <c r="S14457" s="2">
        <v>40972</v>
      </c>
      <c r="T14457" t="str">
        <f>IFERROR(VLOOKUP(ES[[#This Row],[admin1 code]],region!A:B,2,FALSE),"")</f>
        <v>Comunidad Autónoma de Aragón  </v>
      </c>
    </row>
    <row r="14458" spans="1:20" x14ac:dyDescent="0.2">
      <c r="A14458">
        <v>3109905</v>
      </c>
      <c r="B14458" s="1" t="s">
        <v>13492</v>
      </c>
      <c r="C14458" s="1" t="s">
        <v>13492</v>
      </c>
      <c r="D14458" s="1" t="s">
        <v>5</v>
      </c>
      <c r="E14458" s="1" t="s">
        <v>13493</v>
      </c>
      <c r="F14458" s="1" t="s">
        <v>13494</v>
      </c>
      <c r="G14458" s="1" t="s">
        <v>12</v>
      </c>
      <c r="H14458" s="1" t="s">
        <v>17</v>
      </c>
      <c r="I14458" s="1" t="s">
        <v>4</v>
      </c>
      <c r="J14458" s="1" t="s">
        <v>5</v>
      </c>
      <c r="K14458">
        <v>58</v>
      </c>
      <c r="L14458" s="1" t="s">
        <v>8646</v>
      </c>
      <c r="M14458">
        <v>27057</v>
      </c>
      <c r="N14458" s="1" t="s">
        <v>5</v>
      </c>
      <c r="O14458">
        <v>75</v>
      </c>
      <c r="P14458" s="1" t="s">
        <v>13495</v>
      </c>
      <c r="Q14458">
        <v>403</v>
      </c>
      <c r="R14458" s="1" t="s">
        <v>8</v>
      </c>
      <c r="S14458" s="2">
        <v>39165</v>
      </c>
      <c r="T14458" t="str">
        <f>IFERROR(VLOOKUP(ES[[#This Row],[admin1 code]],region!A:B,2,FALSE),"")</f>
        <v>Comunidad Autónoma de Galicia  </v>
      </c>
    </row>
    <row r="14459" spans="1:20" x14ac:dyDescent="0.2">
      <c r="A14459">
        <v>3113258</v>
      </c>
      <c r="B14459" s="1" t="s">
        <v>15948</v>
      </c>
      <c r="C14459" s="1" t="s">
        <v>15948</v>
      </c>
      <c r="D14459" s="1" t="s">
        <v>15948</v>
      </c>
      <c r="E14459" s="1" t="s">
        <v>10250</v>
      </c>
      <c r="F14459" s="1" t="s">
        <v>15949</v>
      </c>
      <c r="G14459" s="1" t="s">
        <v>12</v>
      </c>
      <c r="H14459" s="1" t="s">
        <v>13</v>
      </c>
      <c r="I14459" s="1" t="s">
        <v>4</v>
      </c>
      <c r="J14459" s="1" t="s">
        <v>5</v>
      </c>
      <c r="K14459">
        <v>55</v>
      </c>
      <c r="L14459" s="1" t="s">
        <v>12</v>
      </c>
      <c r="M14459">
        <v>34134</v>
      </c>
      <c r="N14459" s="1" t="s">
        <v>5</v>
      </c>
      <c r="O14459">
        <v>75</v>
      </c>
      <c r="P14459" s="1" t="s">
        <v>5</v>
      </c>
      <c r="Q14459">
        <v>1272</v>
      </c>
      <c r="R14459" s="1" t="s">
        <v>8</v>
      </c>
      <c r="S14459" s="2">
        <v>40972</v>
      </c>
      <c r="T14459" t="str">
        <f>IFERROR(VLOOKUP(ES[[#This Row],[admin1 code]],region!A:B,2,FALSE),"")</f>
        <v>Comunidad Autónoma de Castilla y León  </v>
      </c>
    </row>
    <row r="14460" spans="1:20" x14ac:dyDescent="0.2">
      <c r="A14460">
        <v>3114653</v>
      </c>
      <c r="B14460" s="1" t="s">
        <v>16872</v>
      </c>
      <c r="C14460" s="1" t="s">
        <v>16872</v>
      </c>
      <c r="D14460" s="1" t="s">
        <v>16873</v>
      </c>
      <c r="E14460" s="1" t="s">
        <v>15170</v>
      </c>
      <c r="F14460" s="1" t="s">
        <v>16874</v>
      </c>
      <c r="G14460" s="1" t="s">
        <v>12</v>
      </c>
      <c r="H14460" s="1" t="s">
        <v>17</v>
      </c>
      <c r="I14460" s="1" t="s">
        <v>4</v>
      </c>
      <c r="J14460" s="1" t="s">
        <v>5</v>
      </c>
      <c r="K14460">
        <v>58</v>
      </c>
      <c r="L14460" s="1" t="s">
        <v>8563</v>
      </c>
      <c r="M14460">
        <v>32089</v>
      </c>
      <c r="N14460" s="1" t="s">
        <v>5</v>
      </c>
      <c r="O14460">
        <v>75</v>
      </c>
      <c r="P14460" s="1" t="s">
        <v>16875</v>
      </c>
      <c r="Q14460">
        <v>656</v>
      </c>
      <c r="R14460" s="1" t="s">
        <v>8</v>
      </c>
      <c r="S14460" s="2">
        <v>44714</v>
      </c>
      <c r="T14460" t="str">
        <f>IFERROR(VLOOKUP(ES[[#This Row],[admin1 code]],region!A:B,2,FALSE),"")</f>
        <v>Comunidad Autónoma de Galicia  </v>
      </c>
    </row>
    <row r="14461" spans="1:20" x14ac:dyDescent="0.2">
      <c r="A14461">
        <v>3115022</v>
      </c>
      <c r="B14461" s="1" t="s">
        <v>17104</v>
      </c>
      <c r="C14461" s="1" t="s">
        <v>17104</v>
      </c>
      <c r="D14461" s="1" t="s">
        <v>17104</v>
      </c>
      <c r="E14461" s="1" t="s">
        <v>17105</v>
      </c>
      <c r="F14461" s="1" t="s">
        <v>17106</v>
      </c>
      <c r="G14461" s="1" t="s">
        <v>12</v>
      </c>
      <c r="H14461" s="1" t="s">
        <v>13</v>
      </c>
      <c r="I14461" s="1" t="s">
        <v>4</v>
      </c>
      <c r="J14461" s="1" t="s">
        <v>5</v>
      </c>
      <c r="K14461">
        <v>55</v>
      </c>
      <c r="L14461" s="1" t="s">
        <v>8564</v>
      </c>
      <c r="M14461">
        <v>9239</v>
      </c>
      <c r="N14461" s="1" t="s">
        <v>5</v>
      </c>
      <c r="O14461">
        <v>75</v>
      </c>
      <c r="P14461" s="1" t="s">
        <v>5</v>
      </c>
      <c r="Q14461">
        <v>908</v>
      </c>
      <c r="R14461" s="1" t="s">
        <v>8</v>
      </c>
      <c r="S14461" s="2">
        <v>40972</v>
      </c>
      <c r="T14461" t="str">
        <f>IFERROR(VLOOKUP(ES[[#This Row],[admin1 code]],region!A:B,2,FALSE),"")</f>
        <v>Comunidad Autónoma de Castilla y León  </v>
      </c>
    </row>
    <row r="14462" spans="1:20" x14ac:dyDescent="0.2">
      <c r="A14462">
        <v>3117058</v>
      </c>
      <c r="B14462" s="1" t="s">
        <v>18813</v>
      </c>
      <c r="C14462" s="1" t="s">
        <v>18813</v>
      </c>
      <c r="D14462" s="1" t="s">
        <v>5</v>
      </c>
      <c r="E14462" s="1" t="s">
        <v>18814</v>
      </c>
      <c r="F14462" s="1" t="s">
        <v>18815</v>
      </c>
      <c r="G14462" s="1" t="s">
        <v>12</v>
      </c>
      <c r="H14462" s="1" t="s">
        <v>13</v>
      </c>
      <c r="I14462" s="1" t="s">
        <v>4</v>
      </c>
      <c r="J14462" s="1" t="s">
        <v>5</v>
      </c>
      <c r="K14462">
        <v>55</v>
      </c>
      <c r="L14462" s="1" t="s">
        <v>8564</v>
      </c>
      <c r="M14462">
        <v>9206</v>
      </c>
      <c r="N14462" s="1" t="s">
        <v>5</v>
      </c>
      <c r="O14462">
        <v>75</v>
      </c>
      <c r="P14462" s="1" t="s">
        <v>5</v>
      </c>
      <c r="Q14462">
        <v>826</v>
      </c>
      <c r="R14462" s="1" t="s">
        <v>8</v>
      </c>
      <c r="S14462" s="2">
        <v>40972</v>
      </c>
      <c r="T14462" t="str">
        <f>IFERROR(VLOOKUP(ES[[#This Row],[admin1 code]],region!A:B,2,FALSE),"")</f>
        <v>Comunidad Autónoma de Castilla y León  </v>
      </c>
    </row>
    <row r="14463" spans="1:20" x14ac:dyDescent="0.2">
      <c r="A14463">
        <v>3118516</v>
      </c>
      <c r="B14463" s="1" t="s">
        <v>19776</v>
      </c>
      <c r="C14463" s="1" t="s">
        <v>19776</v>
      </c>
      <c r="D14463" s="1" t="s">
        <v>19776</v>
      </c>
      <c r="E14463" s="1" t="s">
        <v>19777</v>
      </c>
      <c r="F14463" s="1" t="s">
        <v>19778</v>
      </c>
      <c r="G14463" s="1" t="s">
        <v>12</v>
      </c>
      <c r="H14463" s="1" t="s">
        <v>13</v>
      </c>
      <c r="I14463" s="1" t="s">
        <v>4</v>
      </c>
      <c r="J14463" s="1" t="s">
        <v>5</v>
      </c>
      <c r="K14463">
        <v>32</v>
      </c>
      <c r="L14463" s="1" t="s">
        <v>8569</v>
      </c>
      <c r="M14463">
        <v>31151</v>
      </c>
      <c r="N14463" s="1" t="s">
        <v>5</v>
      </c>
      <c r="O14463">
        <v>75</v>
      </c>
      <c r="P14463" s="1" t="s">
        <v>5</v>
      </c>
      <c r="Q14463">
        <v>618</v>
      </c>
      <c r="R14463" s="1" t="s">
        <v>8</v>
      </c>
      <c r="S14463" s="2">
        <v>40972</v>
      </c>
      <c r="T14463" t="str">
        <f>IFERROR(VLOOKUP(ES[[#This Row],[admin1 code]],region!A:B,2,FALSE),"")</f>
        <v>Comunidad Foral de Navarra  </v>
      </c>
    </row>
    <row r="14464" spans="1:20" x14ac:dyDescent="0.2">
      <c r="A14464">
        <v>3120572</v>
      </c>
      <c r="B14464" s="1" t="s">
        <v>21114</v>
      </c>
      <c r="C14464" s="1" t="s">
        <v>21114</v>
      </c>
      <c r="D14464" s="1" t="s">
        <v>21115</v>
      </c>
      <c r="E14464" s="1" t="s">
        <v>19448</v>
      </c>
      <c r="F14464" s="1" t="s">
        <v>21116</v>
      </c>
      <c r="G14464" s="1" t="s">
        <v>12</v>
      </c>
      <c r="H14464" s="1" t="s">
        <v>13</v>
      </c>
      <c r="I14464" s="1" t="s">
        <v>4</v>
      </c>
      <c r="J14464" s="1" t="s">
        <v>5</v>
      </c>
      <c r="K14464">
        <v>52</v>
      </c>
      <c r="L14464" s="1" t="s">
        <v>8528</v>
      </c>
      <c r="M14464">
        <v>22122</v>
      </c>
      <c r="N14464" s="1" t="s">
        <v>5</v>
      </c>
      <c r="O14464">
        <v>75</v>
      </c>
      <c r="P14464" s="1" t="s">
        <v>5</v>
      </c>
      <c r="Q14464">
        <v>1267</v>
      </c>
      <c r="R14464" s="1" t="s">
        <v>8</v>
      </c>
      <c r="S14464" s="2">
        <v>40972</v>
      </c>
      <c r="T14464" t="str">
        <f>IFERROR(VLOOKUP(ES[[#This Row],[admin1 code]],region!A:B,2,FALSE),"")</f>
        <v>Comunidad Autónoma de Aragón  </v>
      </c>
    </row>
    <row r="14465" spans="1:20" x14ac:dyDescent="0.2">
      <c r="A14465">
        <v>3123199</v>
      </c>
      <c r="B14465" s="1" t="s">
        <v>22995</v>
      </c>
      <c r="C14465" s="1" t="s">
        <v>22995</v>
      </c>
      <c r="D14465" s="1" t="s">
        <v>22995</v>
      </c>
      <c r="E14465" s="1" t="s">
        <v>22996</v>
      </c>
      <c r="F14465" s="1" t="s">
        <v>22997</v>
      </c>
      <c r="G14465" s="1" t="s">
        <v>12</v>
      </c>
      <c r="H14465" s="1" t="s">
        <v>13</v>
      </c>
      <c r="I14465" s="1" t="s">
        <v>4</v>
      </c>
      <c r="J14465" s="1" t="s">
        <v>5</v>
      </c>
      <c r="K14465">
        <v>52</v>
      </c>
      <c r="L14465" s="1" t="s">
        <v>8596</v>
      </c>
      <c r="M14465">
        <v>50096</v>
      </c>
      <c r="N14465" s="1" t="s">
        <v>5</v>
      </c>
      <c r="O14465">
        <v>75</v>
      </c>
      <c r="P14465" s="1" t="s">
        <v>5</v>
      </c>
      <c r="Q14465">
        <v>768</v>
      </c>
      <c r="R14465" s="1" t="s">
        <v>8</v>
      </c>
      <c r="S14465" s="2">
        <v>40972</v>
      </c>
      <c r="T14465" t="str">
        <f>IFERROR(VLOOKUP(ES[[#This Row],[admin1 code]],region!A:B,2,FALSE),"")</f>
        <v>Comunidad Autónoma de Aragón  </v>
      </c>
    </row>
    <row r="14466" spans="1:20" x14ac:dyDescent="0.2">
      <c r="A14466">
        <v>3128572</v>
      </c>
      <c r="B14466" s="1" t="s">
        <v>27014</v>
      </c>
      <c r="C14466" s="1" t="s">
        <v>27014</v>
      </c>
      <c r="D14466" s="1" t="s">
        <v>5</v>
      </c>
      <c r="E14466" s="1" t="s">
        <v>9096</v>
      </c>
      <c r="F14466" s="1" t="s">
        <v>27015</v>
      </c>
      <c r="G14466" s="1" t="s">
        <v>12</v>
      </c>
      <c r="H14466" s="1" t="s">
        <v>13</v>
      </c>
      <c r="I14466" s="1" t="s">
        <v>4</v>
      </c>
      <c r="J14466" s="1" t="s">
        <v>5</v>
      </c>
      <c r="K14466">
        <v>55</v>
      </c>
      <c r="L14466" s="1" t="s">
        <v>8564</v>
      </c>
      <c r="M14466">
        <v>9044</v>
      </c>
      <c r="N14466" s="1" t="s">
        <v>5</v>
      </c>
      <c r="O14466">
        <v>75</v>
      </c>
      <c r="P14466" s="1" t="s">
        <v>5</v>
      </c>
      <c r="Q14466">
        <v>962</v>
      </c>
      <c r="R14466" s="1" t="s">
        <v>8</v>
      </c>
      <c r="S14466" s="2">
        <v>40972</v>
      </c>
      <c r="T14466" t="str">
        <f>IFERROR(VLOOKUP(ES[[#This Row],[admin1 code]],region!A:B,2,FALSE),"")</f>
        <v>Comunidad Autónoma de Castilla y León  </v>
      </c>
    </row>
    <row r="14467" spans="1:20" x14ac:dyDescent="0.2">
      <c r="A14467">
        <v>6355815</v>
      </c>
      <c r="B14467" s="1" t="s">
        <v>13826</v>
      </c>
      <c r="C14467" s="1" t="s">
        <v>13826</v>
      </c>
      <c r="D14467" s="1" t="s">
        <v>31242</v>
      </c>
      <c r="E14467" s="1" t="s">
        <v>31243</v>
      </c>
      <c r="F14467" s="1" t="s">
        <v>31244</v>
      </c>
      <c r="G14467" s="1" t="s">
        <v>76</v>
      </c>
      <c r="H14467" s="1" t="s">
        <v>900</v>
      </c>
      <c r="I14467" s="1" t="s">
        <v>4</v>
      </c>
      <c r="J14467" s="1" t="s">
        <v>5</v>
      </c>
      <c r="K14467">
        <v>55</v>
      </c>
      <c r="L14467" s="1" t="s">
        <v>8633</v>
      </c>
      <c r="M14467">
        <v>5217</v>
      </c>
      <c r="N14467" s="1" t="s">
        <v>5</v>
      </c>
      <c r="O14467">
        <v>75</v>
      </c>
      <c r="P14467" s="1" t="s">
        <v>5</v>
      </c>
      <c r="Q14467">
        <v>1042</v>
      </c>
      <c r="R14467" s="1" t="s">
        <v>8</v>
      </c>
      <c r="S14467" s="2">
        <v>42310</v>
      </c>
      <c r="T14467" t="str">
        <f>IFERROR(VLOOKUP(ES[[#This Row],[admin1 code]],region!A:B,2,FALSE),"")</f>
        <v>Comunidad Autónoma de Castilla y León  </v>
      </c>
    </row>
    <row r="14468" spans="1:20" x14ac:dyDescent="0.2">
      <c r="A14468">
        <v>6356373</v>
      </c>
      <c r="B14468" s="1" t="s">
        <v>26223</v>
      </c>
      <c r="C14468" s="1" t="s">
        <v>26223</v>
      </c>
      <c r="D14468" s="1" t="s">
        <v>32968</v>
      </c>
      <c r="E14468" s="1" t="s">
        <v>23927</v>
      </c>
      <c r="F14468" s="1" t="s">
        <v>32969</v>
      </c>
      <c r="G14468" s="1" t="s">
        <v>76</v>
      </c>
      <c r="H14468" s="1" t="s">
        <v>900</v>
      </c>
      <c r="I14468" s="1" t="s">
        <v>4</v>
      </c>
      <c r="J14468" s="1" t="s">
        <v>5</v>
      </c>
      <c r="K14468">
        <v>55</v>
      </c>
      <c r="L14468" s="1" t="s">
        <v>8564</v>
      </c>
      <c r="M14468">
        <v>9055</v>
      </c>
      <c r="N14468" s="1" t="s">
        <v>5</v>
      </c>
      <c r="O14468">
        <v>75</v>
      </c>
      <c r="P14468" s="1" t="s">
        <v>5</v>
      </c>
      <c r="Q14468">
        <v>899</v>
      </c>
      <c r="R14468" s="1" t="s">
        <v>8</v>
      </c>
      <c r="S14468" s="2">
        <v>42311</v>
      </c>
      <c r="T14468" t="str">
        <f>IFERROR(VLOOKUP(ES[[#This Row],[admin1 code]],region!A:B,2,FALSE),"")</f>
        <v>Comunidad Autónoma de Castilla y León  </v>
      </c>
    </row>
    <row r="14469" spans="1:20" x14ac:dyDescent="0.2">
      <c r="A14469">
        <v>6356465</v>
      </c>
      <c r="B14469" s="1" t="s">
        <v>21032</v>
      </c>
      <c r="C14469" s="1" t="s">
        <v>21032</v>
      </c>
      <c r="D14469" s="1" t="s">
        <v>33243</v>
      </c>
      <c r="E14469" s="1" t="s">
        <v>21033</v>
      </c>
      <c r="F14469" s="1" t="s">
        <v>33244</v>
      </c>
      <c r="G14469" s="1" t="s">
        <v>76</v>
      </c>
      <c r="H14469" s="1" t="s">
        <v>900</v>
      </c>
      <c r="I14469" s="1" t="s">
        <v>4</v>
      </c>
      <c r="J14469" s="1" t="s">
        <v>5</v>
      </c>
      <c r="K14469">
        <v>55</v>
      </c>
      <c r="L14469" s="1" t="s">
        <v>8564</v>
      </c>
      <c r="M14469">
        <v>9176</v>
      </c>
      <c r="N14469" s="1" t="s">
        <v>5</v>
      </c>
      <c r="O14469">
        <v>75</v>
      </c>
      <c r="P14469" s="1" t="s">
        <v>5</v>
      </c>
      <c r="Q14469">
        <v>913</v>
      </c>
      <c r="R14469" s="1" t="s">
        <v>8</v>
      </c>
      <c r="S14469" s="2">
        <v>42311</v>
      </c>
      <c r="T14469" t="str">
        <f>IFERROR(VLOOKUP(ES[[#This Row],[admin1 code]],region!A:B,2,FALSE),"")</f>
        <v>Comunidad Autónoma de Castilla y León  </v>
      </c>
    </row>
    <row r="14470" spans="1:20" x14ac:dyDescent="0.2">
      <c r="A14470">
        <v>6357501</v>
      </c>
      <c r="B14470" s="1" t="s">
        <v>16158</v>
      </c>
      <c r="C14470" s="1" t="s">
        <v>36477</v>
      </c>
      <c r="D14470" s="1" t="s">
        <v>36478</v>
      </c>
      <c r="E14470" s="1" t="s">
        <v>36479</v>
      </c>
      <c r="F14470" s="1" t="s">
        <v>36480</v>
      </c>
      <c r="G14470" s="1" t="s">
        <v>76</v>
      </c>
      <c r="H14470" s="1" t="s">
        <v>900</v>
      </c>
      <c r="I14470" s="1" t="s">
        <v>4</v>
      </c>
      <c r="J14470" s="1" t="s">
        <v>5</v>
      </c>
      <c r="K14470">
        <v>54</v>
      </c>
      <c r="L14470" s="1" t="s">
        <v>48</v>
      </c>
      <c r="M14470">
        <v>16160</v>
      </c>
      <c r="N14470" s="1" t="s">
        <v>5</v>
      </c>
      <c r="O14470">
        <v>75</v>
      </c>
      <c r="P14470" s="1" t="s">
        <v>5</v>
      </c>
      <c r="Q14470">
        <v>1044</v>
      </c>
      <c r="R14470" s="1" t="s">
        <v>8</v>
      </c>
      <c r="S14470" s="2">
        <v>42345</v>
      </c>
      <c r="T14470" t="str">
        <f>IFERROR(VLOOKUP(ES[[#This Row],[admin1 code]],region!A:B,2,FALSE),"")</f>
        <v>Comunidad Autónoma de Castilla-La Mancha  </v>
      </c>
    </row>
    <row r="14471" spans="1:20" x14ac:dyDescent="0.2">
      <c r="A14471">
        <v>6357895</v>
      </c>
      <c r="B14471" s="1" t="s">
        <v>22846</v>
      </c>
      <c r="C14471" s="1" t="s">
        <v>22846</v>
      </c>
      <c r="D14471" s="1" t="s">
        <v>37702</v>
      </c>
      <c r="E14471" s="1" t="s">
        <v>37703</v>
      </c>
      <c r="F14471" s="1" t="s">
        <v>37704</v>
      </c>
      <c r="G14471" s="1" t="s">
        <v>76</v>
      </c>
      <c r="H14471" s="1" t="s">
        <v>900</v>
      </c>
      <c r="I14471" s="1" t="s">
        <v>4</v>
      </c>
      <c r="J14471" s="1" t="s">
        <v>5</v>
      </c>
      <c r="K14471">
        <v>54</v>
      </c>
      <c r="L14471" s="1" t="s">
        <v>8626</v>
      </c>
      <c r="M14471">
        <v>19112</v>
      </c>
      <c r="N14471" s="1" t="s">
        <v>5</v>
      </c>
      <c r="O14471">
        <v>75</v>
      </c>
      <c r="P14471" s="1" t="s">
        <v>5</v>
      </c>
      <c r="Q14471">
        <v>888</v>
      </c>
      <c r="R14471" s="1" t="s">
        <v>8</v>
      </c>
      <c r="S14471" s="2">
        <v>42347</v>
      </c>
      <c r="T14471" t="str">
        <f>IFERROR(VLOOKUP(ES[[#This Row],[admin1 code]],region!A:B,2,FALSE),"")</f>
        <v>Comunidad Autónoma de Castilla-La Mancha  </v>
      </c>
    </row>
    <row r="14472" spans="1:20" x14ac:dyDescent="0.2">
      <c r="A14472">
        <v>6358838</v>
      </c>
      <c r="B14472" s="1" t="s">
        <v>22690</v>
      </c>
      <c r="C14472" s="1" t="s">
        <v>22691</v>
      </c>
      <c r="D14472" s="1" t="s">
        <v>40600</v>
      </c>
      <c r="E14472" s="1" t="s">
        <v>40601</v>
      </c>
      <c r="F14472" s="1" t="s">
        <v>40602</v>
      </c>
      <c r="G14472" s="1" t="s">
        <v>76</v>
      </c>
      <c r="H14472" s="1" t="s">
        <v>900</v>
      </c>
      <c r="I14472" s="1" t="s">
        <v>4</v>
      </c>
      <c r="J14472" s="1" t="s">
        <v>5</v>
      </c>
      <c r="K14472">
        <v>56</v>
      </c>
      <c r="L14472" s="1" t="s">
        <v>89</v>
      </c>
      <c r="M14472">
        <v>25087</v>
      </c>
      <c r="N14472" s="1" t="s">
        <v>5</v>
      </c>
      <c r="O14472">
        <v>75</v>
      </c>
      <c r="P14472" s="1" t="s">
        <v>5</v>
      </c>
      <c r="Q14472">
        <v>1380</v>
      </c>
      <c r="R14472" s="1" t="s">
        <v>8</v>
      </c>
      <c r="S14472" s="2">
        <v>42355</v>
      </c>
      <c r="T14472" t="str">
        <f>IFERROR(VLOOKUP(ES[[#This Row],[admin1 code]],region!A:B,2,FALSE),"")</f>
        <v>Catalunya  </v>
      </c>
    </row>
    <row r="14473" spans="1:20" x14ac:dyDescent="0.2">
      <c r="A14473">
        <v>6360111</v>
      </c>
      <c r="B14473" s="1" t="s">
        <v>13222</v>
      </c>
      <c r="C14473" s="1" t="s">
        <v>13223</v>
      </c>
      <c r="D14473" s="1" t="s">
        <v>44622</v>
      </c>
      <c r="E14473" s="1" t="s">
        <v>44623</v>
      </c>
      <c r="F14473" s="1" t="s">
        <v>44624</v>
      </c>
      <c r="G14473" s="1" t="s">
        <v>76</v>
      </c>
      <c r="H14473" s="1" t="s">
        <v>900</v>
      </c>
      <c r="I14473" s="1" t="s">
        <v>4</v>
      </c>
      <c r="J14473" s="1" t="s">
        <v>5</v>
      </c>
      <c r="K14473">
        <v>55</v>
      </c>
      <c r="L14473" s="1" t="s">
        <v>12</v>
      </c>
      <c r="M14473">
        <v>34170</v>
      </c>
      <c r="N14473" s="1" t="s">
        <v>5</v>
      </c>
      <c r="O14473">
        <v>75</v>
      </c>
      <c r="P14473" s="1" t="s">
        <v>5</v>
      </c>
      <c r="Q14473">
        <v>1058</v>
      </c>
      <c r="R14473" s="1" t="s">
        <v>8</v>
      </c>
      <c r="S14473" s="2">
        <v>42317</v>
      </c>
      <c r="T14473" t="str">
        <f>IFERROR(VLOOKUP(ES[[#This Row],[admin1 code]],region!A:B,2,FALSE),"")</f>
        <v>Comunidad Autónoma de Castilla y León  </v>
      </c>
    </row>
    <row r="14474" spans="1:20" x14ac:dyDescent="0.2">
      <c r="A14474">
        <v>6360305</v>
      </c>
      <c r="B14474" s="1" t="s">
        <v>26579</v>
      </c>
      <c r="C14474" s="1" t="s">
        <v>26579</v>
      </c>
      <c r="D14474" s="1" t="s">
        <v>45227</v>
      </c>
      <c r="E14474" s="1" t="s">
        <v>45228</v>
      </c>
      <c r="F14474" s="1" t="s">
        <v>45229</v>
      </c>
      <c r="G14474" s="1" t="s">
        <v>76</v>
      </c>
      <c r="H14474" s="1" t="s">
        <v>900</v>
      </c>
      <c r="I14474" s="1" t="s">
        <v>4</v>
      </c>
      <c r="J14474" s="1" t="s">
        <v>5</v>
      </c>
      <c r="K14474">
        <v>55</v>
      </c>
      <c r="L14474" s="1" t="s">
        <v>8571</v>
      </c>
      <c r="M14474">
        <v>37050</v>
      </c>
      <c r="N14474" s="1" t="s">
        <v>5</v>
      </c>
      <c r="O14474">
        <v>75</v>
      </c>
      <c r="P14474" s="1" t="s">
        <v>5</v>
      </c>
      <c r="Q14474">
        <v>857</v>
      </c>
      <c r="R14474" s="1" t="s">
        <v>8</v>
      </c>
      <c r="S14474" s="2">
        <v>42319</v>
      </c>
      <c r="T14474" t="str">
        <f>IFERROR(VLOOKUP(ES[[#This Row],[admin1 code]],region!A:B,2,FALSE),"")</f>
        <v>Comunidad Autónoma de Castilla y León  </v>
      </c>
    </row>
    <row r="14475" spans="1:20" x14ac:dyDescent="0.2">
      <c r="A14475">
        <v>6360503</v>
      </c>
      <c r="B14475" s="1" t="s">
        <v>15462</v>
      </c>
      <c r="C14475" s="1" t="s">
        <v>15462</v>
      </c>
      <c r="D14475" s="1" t="s">
        <v>45839</v>
      </c>
      <c r="E14475" s="1" t="s">
        <v>45840</v>
      </c>
      <c r="F14475" s="1" t="s">
        <v>45841</v>
      </c>
      <c r="G14475" s="1" t="s">
        <v>76</v>
      </c>
      <c r="H14475" s="1" t="s">
        <v>900</v>
      </c>
      <c r="I14475" s="1" t="s">
        <v>4</v>
      </c>
      <c r="J14475" s="1" t="s">
        <v>5</v>
      </c>
      <c r="K14475">
        <v>55</v>
      </c>
      <c r="L14475" s="1" t="s">
        <v>8571</v>
      </c>
      <c r="M14475">
        <v>37264</v>
      </c>
      <c r="N14475" s="1" t="s">
        <v>5</v>
      </c>
      <c r="O14475">
        <v>75</v>
      </c>
      <c r="P14475" s="1" t="s">
        <v>5</v>
      </c>
      <c r="Q14475">
        <v>619</v>
      </c>
      <c r="R14475" s="1" t="s">
        <v>8</v>
      </c>
      <c r="S14475" s="2">
        <v>42321</v>
      </c>
      <c r="T14475" t="str">
        <f>IFERROR(VLOOKUP(ES[[#This Row],[admin1 code]],region!A:B,2,FALSE),"")</f>
        <v>Comunidad Autónoma de Castilla y León  </v>
      </c>
    </row>
    <row r="14476" spans="1:20" x14ac:dyDescent="0.2">
      <c r="A14476">
        <v>6360920</v>
      </c>
      <c r="B14476" s="1" t="s">
        <v>12423</v>
      </c>
      <c r="C14476" s="1" t="s">
        <v>12423</v>
      </c>
      <c r="D14476" s="1" t="s">
        <v>47142</v>
      </c>
      <c r="E14476" s="1" t="s">
        <v>47143</v>
      </c>
      <c r="F14476" s="1" t="s">
        <v>47144</v>
      </c>
      <c r="G14476" s="1" t="s">
        <v>76</v>
      </c>
      <c r="H14476" s="1" t="s">
        <v>900</v>
      </c>
      <c r="I14476" s="1" t="s">
        <v>4</v>
      </c>
      <c r="J14476" s="1" t="s">
        <v>5</v>
      </c>
      <c r="K14476">
        <v>55</v>
      </c>
      <c r="L14476" s="1" t="s">
        <v>8561</v>
      </c>
      <c r="M14476">
        <v>40200</v>
      </c>
      <c r="N14476" s="1" t="s">
        <v>5</v>
      </c>
      <c r="O14476">
        <v>75</v>
      </c>
      <c r="P14476" s="1" t="s">
        <v>5</v>
      </c>
      <c r="Q14476">
        <v>895</v>
      </c>
      <c r="R14476" s="1" t="s">
        <v>8</v>
      </c>
      <c r="S14476" s="2">
        <v>42328</v>
      </c>
      <c r="T14476" t="str">
        <f>IFERROR(VLOOKUP(ES[[#This Row],[admin1 code]],region!A:B,2,FALSE),"")</f>
        <v>Comunidad Autónoma de Castilla y León  </v>
      </c>
    </row>
    <row r="14477" spans="1:20" x14ac:dyDescent="0.2">
      <c r="A14477">
        <v>6361217</v>
      </c>
      <c r="B14477" s="1" t="s">
        <v>11434</v>
      </c>
      <c r="C14477" s="1" t="s">
        <v>11434</v>
      </c>
      <c r="D14477" s="1" t="s">
        <v>48065</v>
      </c>
      <c r="E14477" s="1" t="s">
        <v>48066</v>
      </c>
      <c r="F14477" s="1" t="s">
        <v>48067</v>
      </c>
      <c r="G14477" s="1" t="s">
        <v>76</v>
      </c>
      <c r="H14477" s="1" t="s">
        <v>900</v>
      </c>
      <c r="I14477" s="1" t="s">
        <v>4</v>
      </c>
      <c r="J14477" s="1" t="s">
        <v>5</v>
      </c>
      <c r="K14477">
        <v>55</v>
      </c>
      <c r="L14477" s="1" t="s">
        <v>8651</v>
      </c>
      <c r="M14477">
        <v>42189</v>
      </c>
      <c r="N14477" s="1" t="s">
        <v>5</v>
      </c>
      <c r="O14477">
        <v>75</v>
      </c>
      <c r="P14477" s="1" t="s">
        <v>5</v>
      </c>
      <c r="Q14477">
        <v>1038</v>
      </c>
      <c r="R14477" s="1" t="s">
        <v>8</v>
      </c>
      <c r="S14477" s="2">
        <v>42331</v>
      </c>
      <c r="T14477" t="str">
        <f>IFERROR(VLOOKUP(ES[[#This Row],[admin1 code]],region!A:B,2,FALSE),"")</f>
        <v>Comunidad Autónoma de Castilla y León  </v>
      </c>
    </row>
    <row r="14478" spans="1:20" x14ac:dyDescent="0.2">
      <c r="A14478">
        <v>6361237</v>
      </c>
      <c r="B14478" s="1" t="s">
        <v>9237</v>
      </c>
      <c r="C14478" s="1" t="s">
        <v>9237</v>
      </c>
      <c r="D14478" s="1" t="s">
        <v>48127</v>
      </c>
      <c r="E14478" s="1" t="s">
        <v>48128</v>
      </c>
      <c r="F14478" s="1" t="s">
        <v>48129</v>
      </c>
      <c r="G14478" s="1" t="s">
        <v>76</v>
      </c>
      <c r="H14478" s="1" t="s">
        <v>900</v>
      </c>
      <c r="I14478" s="1" t="s">
        <v>4</v>
      </c>
      <c r="J14478" s="1" t="s">
        <v>5</v>
      </c>
      <c r="K14478">
        <v>55</v>
      </c>
      <c r="L14478" s="1" t="s">
        <v>8651</v>
      </c>
      <c r="M14478">
        <v>42212</v>
      </c>
      <c r="N14478" s="1" t="s">
        <v>5</v>
      </c>
      <c r="O14478">
        <v>75</v>
      </c>
      <c r="P14478" s="1" t="s">
        <v>5</v>
      </c>
      <c r="Q14478">
        <v>1020</v>
      </c>
      <c r="R14478" s="1" t="s">
        <v>8</v>
      </c>
      <c r="S14478" s="2">
        <v>42332</v>
      </c>
      <c r="T14478" t="str">
        <f>IFERROR(VLOOKUP(ES[[#This Row],[admin1 code]],region!A:B,2,FALSE),"")</f>
        <v>Comunidad Autónoma de Castilla y León  </v>
      </c>
    </row>
    <row r="14479" spans="1:20" x14ac:dyDescent="0.2">
      <c r="A14479">
        <v>6361516</v>
      </c>
      <c r="B14479" s="1" t="s">
        <v>22410</v>
      </c>
      <c r="C14479" s="1" t="s">
        <v>22411</v>
      </c>
      <c r="D14479" s="1" t="s">
        <v>49001</v>
      </c>
      <c r="E14479" s="1" t="s">
        <v>49002</v>
      </c>
      <c r="F14479" s="1" t="s">
        <v>49003</v>
      </c>
      <c r="G14479" s="1" t="s">
        <v>76</v>
      </c>
      <c r="H14479" s="1" t="s">
        <v>900</v>
      </c>
      <c r="I14479" s="1" t="s">
        <v>4</v>
      </c>
      <c r="J14479" s="1" t="s">
        <v>5</v>
      </c>
      <c r="K14479">
        <v>52</v>
      </c>
      <c r="L14479" s="1" t="s">
        <v>2919</v>
      </c>
      <c r="M14479">
        <v>44105</v>
      </c>
      <c r="N14479" s="1" t="s">
        <v>5</v>
      </c>
      <c r="O14479">
        <v>75</v>
      </c>
      <c r="P14479" s="1" t="s">
        <v>5</v>
      </c>
      <c r="Q14479">
        <v>670</v>
      </c>
      <c r="R14479" s="1" t="s">
        <v>8</v>
      </c>
      <c r="S14479" s="2">
        <v>45015</v>
      </c>
      <c r="T14479" t="str">
        <f>IFERROR(VLOOKUP(ES[[#This Row],[admin1 code]],region!A:B,2,FALSE),"")</f>
        <v>Comunidad Autónoma de Aragón  </v>
      </c>
    </row>
    <row r="14480" spans="1:20" x14ac:dyDescent="0.2">
      <c r="A14480">
        <v>6362284</v>
      </c>
      <c r="B14480" s="1" t="s">
        <v>12336</v>
      </c>
      <c r="C14480" s="1" t="s">
        <v>12336</v>
      </c>
      <c r="D14480" s="1" t="s">
        <v>51377</v>
      </c>
      <c r="E14480" s="1" t="s">
        <v>51378</v>
      </c>
      <c r="F14480" s="1" t="s">
        <v>226</v>
      </c>
      <c r="G14480" s="1" t="s">
        <v>76</v>
      </c>
      <c r="H14480" s="1" t="s">
        <v>900</v>
      </c>
      <c r="I14480" s="1" t="s">
        <v>4</v>
      </c>
      <c r="J14480" s="1" t="s">
        <v>5</v>
      </c>
      <c r="K14480">
        <v>55</v>
      </c>
      <c r="L14480" s="1" t="s">
        <v>8696</v>
      </c>
      <c r="M14480">
        <v>47162</v>
      </c>
      <c r="N14480" s="1" t="s">
        <v>5</v>
      </c>
      <c r="O14480">
        <v>75</v>
      </c>
      <c r="P14480" s="1" t="s">
        <v>5</v>
      </c>
      <c r="Q14480">
        <v>742</v>
      </c>
      <c r="R14480" s="1" t="s">
        <v>8</v>
      </c>
      <c r="S14480" s="2">
        <v>42337</v>
      </c>
      <c r="T14480" t="str">
        <f>IFERROR(VLOOKUP(ES[[#This Row],[admin1 code]],region!A:B,2,FALSE),"")</f>
        <v>Comunidad Autónoma de Castilla y León  </v>
      </c>
    </row>
    <row r="14481" spans="1:20" x14ac:dyDescent="0.2">
      <c r="A14481">
        <v>6362762</v>
      </c>
      <c r="B14481" s="1" t="s">
        <v>25778</v>
      </c>
      <c r="C14481" s="1" t="s">
        <v>25778</v>
      </c>
      <c r="D14481" s="1" t="s">
        <v>52815</v>
      </c>
      <c r="E14481" s="1" t="s">
        <v>52816</v>
      </c>
      <c r="F14481" s="1" t="s">
        <v>52817</v>
      </c>
      <c r="G14481" s="1" t="s">
        <v>76</v>
      </c>
      <c r="H14481" s="1" t="s">
        <v>900</v>
      </c>
      <c r="I14481" s="1" t="s">
        <v>4</v>
      </c>
      <c r="J14481" s="1" t="s">
        <v>5</v>
      </c>
      <c r="K14481">
        <v>52</v>
      </c>
      <c r="L14481" s="1" t="s">
        <v>8596</v>
      </c>
      <c r="M14481">
        <v>50069</v>
      </c>
      <c r="N14481" s="1" t="s">
        <v>5</v>
      </c>
      <c r="O14481">
        <v>75</v>
      </c>
      <c r="P14481" s="1" t="s">
        <v>5</v>
      </c>
      <c r="Q14481">
        <v>974</v>
      </c>
      <c r="R14481" s="1" t="s">
        <v>8</v>
      </c>
      <c r="S14481" s="2">
        <v>45017</v>
      </c>
      <c r="T14481" t="str">
        <f>IFERROR(VLOOKUP(ES[[#This Row],[admin1 code]],region!A:B,2,FALSE),"")</f>
        <v>Comunidad Autónoma de Aragón  </v>
      </c>
    </row>
    <row r="14482" spans="1:20" x14ac:dyDescent="0.2">
      <c r="A14482">
        <v>2513678</v>
      </c>
      <c r="B14482" s="1" t="s">
        <v>3464</v>
      </c>
      <c r="C14482" s="1" t="s">
        <v>3464</v>
      </c>
      <c r="D14482" s="1" t="s">
        <v>3464</v>
      </c>
      <c r="E14482" s="1" t="s">
        <v>3465</v>
      </c>
      <c r="F14482" s="1" t="s">
        <v>3466</v>
      </c>
      <c r="G14482" s="1" t="s">
        <v>12</v>
      </c>
      <c r="H14482" s="1" t="s">
        <v>13</v>
      </c>
      <c r="I14482" s="1" t="s">
        <v>4</v>
      </c>
      <c r="J14482" s="1" t="s">
        <v>5</v>
      </c>
      <c r="K14482">
        <v>54</v>
      </c>
      <c r="L14482" s="1" t="s">
        <v>48</v>
      </c>
      <c r="M14482">
        <v>16128</v>
      </c>
      <c r="N14482" s="1" t="s">
        <v>5</v>
      </c>
      <c r="O14482">
        <v>74</v>
      </c>
      <c r="P14482" s="1" t="s">
        <v>5</v>
      </c>
      <c r="Q14482">
        <v>735</v>
      </c>
      <c r="R14482" s="1" t="s">
        <v>8</v>
      </c>
      <c r="S14482" s="2">
        <v>40972</v>
      </c>
      <c r="T14482" t="str">
        <f>IFERROR(VLOOKUP(ES[[#This Row],[admin1 code]],region!A:B,2,FALSE),"")</f>
        <v>Comunidad Autónoma de Castilla-La Mancha  </v>
      </c>
    </row>
    <row r="14483" spans="1:20" x14ac:dyDescent="0.2">
      <c r="A14483">
        <v>3105538</v>
      </c>
      <c r="B14483" s="1" t="s">
        <v>9982</v>
      </c>
      <c r="C14483" s="1" t="s">
        <v>9982</v>
      </c>
      <c r="D14483" s="1" t="s">
        <v>9982</v>
      </c>
      <c r="E14483" s="1" t="s">
        <v>9983</v>
      </c>
      <c r="F14483" s="1" t="s">
        <v>9984</v>
      </c>
      <c r="G14483" s="1" t="s">
        <v>12</v>
      </c>
      <c r="H14483" s="1" t="s">
        <v>13</v>
      </c>
      <c r="I14483" s="1" t="s">
        <v>4</v>
      </c>
      <c r="J14483" s="1" t="s">
        <v>5</v>
      </c>
      <c r="K14483">
        <v>55</v>
      </c>
      <c r="L14483" s="1" t="s">
        <v>12</v>
      </c>
      <c r="M14483">
        <v>34213</v>
      </c>
      <c r="N14483" s="1" t="s">
        <v>5</v>
      </c>
      <c r="O14483">
        <v>74</v>
      </c>
      <c r="P14483" s="1" t="s">
        <v>5</v>
      </c>
      <c r="Q14483">
        <v>758</v>
      </c>
      <c r="R14483" s="1" t="s">
        <v>8</v>
      </c>
      <c r="S14483" s="2">
        <v>40972</v>
      </c>
      <c r="T14483" t="str">
        <f>IFERROR(VLOOKUP(ES[[#This Row],[admin1 code]],region!A:B,2,FALSE),"")</f>
        <v>Comunidad Autónoma de Castilla y León  </v>
      </c>
    </row>
    <row r="14484" spans="1:20" x14ac:dyDescent="0.2">
      <c r="A14484">
        <v>3110233</v>
      </c>
      <c r="B14484" s="1" t="s">
        <v>13773</v>
      </c>
      <c r="C14484" s="1" t="s">
        <v>13774</v>
      </c>
      <c r="D14484" s="1" t="s">
        <v>13775</v>
      </c>
      <c r="E14484" s="1" t="s">
        <v>13776</v>
      </c>
      <c r="F14484" s="1" t="s">
        <v>13777</v>
      </c>
      <c r="G14484" s="1" t="s">
        <v>12</v>
      </c>
      <c r="H14484" s="1" t="s">
        <v>13</v>
      </c>
      <c r="I14484" s="1" t="s">
        <v>4</v>
      </c>
      <c r="J14484" s="1" t="s">
        <v>5</v>
      </c>
      <c r="K14484">
        <v>27</v>
      </c>
      <c r="L14484" s="1" t="s">
        <v>8632</v>
      </c>
      <c r="M14484">
        <v>26131</v>
      </c>
      <c r="N14484" s="1" t="s">
        <v>5</v>
      </c>
      <c r="O14484">
        <v>74</v>
      </c>
      <c r="P14484" s="1" t="s">
        <v>5</v>
      </c>
      <c r="Q14484">
        <v>658</v>
      </c>
      <c r="R14484" s="1" t="s">
        <v>8</v>
      </c>
      <c r="S14484" s="2">
        <v>40972</v>
      </c>
      <c r="T14484" t="str">
        <f>IFERROR(VLOOKUP(ES[[#This Row],[admin1 code]],region!A:B,2,FALSE),"")</f>
        <v>Comunidad Autónoma de La Rioja  </v>
      </c>
    </row>
    <row r="14485" spans="1:20" x14ac:dyDescent="0.2">
      <c r="A14485">
        <v>3110842</v>
      </c>
      <c r="B14485" s="1" t="s">
        <v>14271</v>
      </c>
      <c r="C14485" s="1" t="s">
        <v>14272</v>
      </c>
      <c r="D14485" s="1" t="s">
        <v>14273</v>
      </c>
      <c r="E14485" s="1" t="s">
        <v>14274</v>
      </c>
      <c r="F14485" s="1" t="s">
        <v>14275</v>
      </c>
      <c r="G14485" s="1" t="s">
        <v>12</v>
      </c>
      <c r="H14485" s="1" t="s">
        <v>13</v>
      </c>
      <c r="I14485" s="1" t="s">
        <v>4</v>
      </c>
      <c r="J14485" s="1" t="s">
        <v>5</v>
      </c>
      <c r="K14485">
        <v>55</v>
      </c>
      <c r="L14485" s="1" t="s">
        <v>8633</v>
      </c>
      <c r="M14485">
        <v>5200</v>
      </c>
      <c r="N14485" s="1" t="s">
        <v>5</v>
      </c>
      <c r="O14485">
        <v>74</v>
      </c>
      <c r="P14485" s="1" t="s">
        <v>5</v>
      </c>
      <c r="Q14485">
        <v>994</v>
      </c>
      <c r="R14485" s="1" t="s">
        <v>8</v>
      </c>
      <c r="S14485" s="2">
        <v>40972</v>
      </c>
      <c r="T14485" t="str">
        <f>IFERROR(VLOOKUP(ES[[#This Row],[admin1 code]],region!A:B,2,FALSE),"")</f>
        <v>Comunidad Autónoma de Castilla y León  </v>
      </c>
    </row>
    <row r="14486" spans="1:20" x14ac:dyDescent="0.2">
      <c r="A14486">
        <v>3117665</v>
      </c>
      <c r="B14486" s="1" t="s">
        <v>19269</v>
      </c>
      <c r="C14486" s="1" t="s">
        <v>19269</v>
      </c>
      <c r="D14486" s="1" t="s">
        <v>19269</v>
      </c>
      <c r="E14486" s="1" t="s">
        <v>19270</v>
      </c>
      <c r="F14486" s="1" t="s">
        <v>19271</v>
      </c>
      <c r="G14486" s="1" t="s">
        <v>12</v>
      </c>
      <c r="H14486" s="1" t="s">
        <v>13</v>
      </c>
      <c r="I14486" s="1" t="s">
        <v>4</v>
      </c>
      <c r="J14486" s="1" t="s">
        <v>5</v>
      </c>
      <c r="K14486">
        <v>54</v>
      </c>
      <c r="L14486" s="1" t="s">
        <v>8626</v>
      </c>
      <c r="M14486">
        <v>19165</v>
      </c>
      <c r="N14486" s="1" t="s">
        <v>5</v>
      </c>
      <c r="O14486">
        <v>74</v>
      </c>
      <c r="P14486" s="1" t="s">
        <v>5</v>
      </c>
      <c r="Q14486">
        <v>1187</v>
      </c>
      <c r="R14486" s="1" t="s">
        <v>8</v>
      </c>
      <c r="S14486" s="2">
        <v>40972</v>
      </c>
      <c r="T14486" t="str">
        <f>IFERROR(VLOOKUP(ES[[#This Row],[admin1 code]],region!A:B,2,FALSE),"")</f>
        <v>Comunidad Autónoma de Castilla-La Mancha  </v>
      </c>
    </row>
    <row r="14487" spans="1:20" x14ac:dyDescent="0.2">
      <c r="A14487">
        <v>3118941</v>
      </c>
      <c r="B14487" s="1" t="s">
        <v>20071</v>
      </c>
      <c r="C14487" s="1" t="s">
        <v>20071</v>
      </c>
      <c r="D14487" s="1" t="s">
        <v>20071</v>
      </c>
      <c r="E14487" s="1" t="s">
        <v>20072</v>
      </c>
      <c r="F14487" s="1" t="s">
        <v>20073</v>
      </c>
      <c r="G14487" s="1" t="s">
        <v>12</v>
      </c>
      <c r="H14487" s="1" t="s">
        <v>17</v>
      </c>
      <c r="I14487" s="1" t="s">
        <v>4</v>
      </c>
      <c r="J14487" s="1" t="s">
        <v>5</v>
      </c>
      <c r="K14487">
        <v>29</v>
      </c>
      <c r="L14487" s="1" t="s">
        <v>4259</v>
      </c>
      <c r="M14487">
        <v>28138</v>
      </c>
      <c r="N14487" s="1" t="s">
        <v>5</v>
      </c>
      <c r="O14487">
        <v>74</v>
      </c>
      <c r="P14487" s="1" t="s">
        <v>5</v>
      </c>
      <c r="Q14487">
        <v>1079</v>
      </c>
      <c r="R14487" s="1" t="s">
        <v>8</v>
      </c>
      <c r="S14487" s="2">
        <v>44508</v>
      </c>
      <c r="T14487" t="str">
        <f>IFERROR(VLOOKUP(ES[[#This Row],[admin1 code]],region!A:B,2,FALSE),"")</f>
        <v>Comunidad de Madrid  </v>
      </c>
    </row>
    <row r="14488" spans="1:20" x14ac:dyDescent="0.2">
      <c r="A14488">
        <v>3119603</v>
      </c>
      <c r="B14488" s="1" t="s">
        <v>20452</v>
      </c>
      <c r="C14488" s="1" t="s">
        <v>20452</v>
      </c>
      <c r="D14488" s="1" t="s">
        <v>20452</v>
      </c>
      <c r="E14488" s="1" t="s">
        <v>20453</v>
      </c>
      <c r="F14488" s="1" t="s">
        <v>20454</v>
      </c>
      <c r="G14488" s="1" t="s">
        <v>12</v>
      </c>
      <c r="H14488" s="1" t="s">
        <v>17</v>
      </c>
      <c r="I14488" s="1" t="s">
        <v>4</v>
      </c>
      <c r="J14488" s="1" t="s">
        <v>5</v>
      </c>
      <c r="K14488">
        <v>29</v>
      </c>
      <c r="L14488" s="1" t="s">
        <v>4259</v>
      </c>
      <c r="M14488">
        <v>28069</v>
      </c>
      <c r="N14488" s="1" t="s">
        <v>5</v>
      </c>
      <c r="O14488">
        <v>74</v>
      </c>
      <c r="P14488" s="1" t="s">
        <v>5</v>
      </c>
      <c r="Q14488">
        <v>1264</v>
      </c>
      <c r="R14488" s="1" t="s">
        <v>8</v>
      </c>
      <c r="S14488" s="2">
        <v>45402</v>
      </c>
      <c r="T14488" t="str">
        <f>IFERROR(VLOOKUP(ES[[#This Row],[admin1 code]],region!A:B,2,FALSE),"")</f>
        <v>Comunidad de Madrid  </v>
      </c>
    </row>
    <row r="14489" spans="1:20" x14ac:dyDescent="0.2">
      <c r="A14489">
        <v>3119630</v>
      </c>
      <c r="B14489" s="1" t="s">
        <v>20474</v>
      </c>
      <c r="C14489" s="1" t="s">
        <v>20474</v>
      </c>
      <c r="D14489" s="1" t="s">
        <v>20475</v>
      </c>
      <c r="E14489" s="1" t="s">
        <v>20476</v>
      </c>
      <c r="F14489" s="1" t="s">
        <v>20477</v>
      </c>
      <c r="G14489" s="1" t="s">
        <v>12</v>
      </c>
      <c r="H14489" s="1" t="s">
        <v>13</v>
      </c>
      <c r="I14489" s="1" t="s">
        <v>4</v>
      </c>
      <c r="J14489" s="1" t="s">
        <v>5</v>
      </c>
      <c r="K14489">
        <v>54</v>
      </c>
      <c r="L14489" s="1" t="s">
        <v>48</v>
      </c>
      <c r="M14489">
        <v>16115</v>
      </c>
      <c r="N14489" s="1" t="s">
        <v>5</v>
      </c>
      <c r="O14489">
        <v>74</v>
      </c>
      <c r="P14489" s="1" t="s">
        <v>5</v>
      </c>
      <c r="Q14489">
        <v>1320</v>
      </c>
      <c r="R14489" s="1" t="s">
        <v>8</v>
      </c>
      <c r="S14489" s="2">
        <v>40972</v>
      </c>
      <c r="T14489" t="str">
        <f>IFERROR(VLOOKUP(ES[[#This Row],[admin1 code]],region!A:B,2,FALSE),"")</f>
        <v>Comunidad Autónoma de Castilla-La Mancha  </v>
      </c>
    </row>
    <row r="14490" spans="1:20" x14ac:dyDescent="0.2">
      <c r="A14490">
        <v>3122495</v>
      </c>
      <c r="B14490" s="1" t="s">
        <v>22572</v>
      </c>
      <c r="C14490" s="1" t="s">
        <v>22572</v>
      </c>
      <c r="D14490" s="1" t="s">
        <v>22573</v>
      </c>
      <c r="E14490" s="1" t="s">
        <v>22574</v>
      </c>
      <c r="F14490" s="1" t="s">
        <v>22575</v>
      </c>
      <c r="G14490" s="1" t="s">
        <v>12</v>
      </c>
      <c r="H14490" s="1" t="s">
        <v>13</v>
      </c>
      <c r="I14490" s="1" t="s">
        <v>4</v>
      </c>
      <c r="J14490" s="1" t="s">
        <v>5</v>
      </c>
      <c r="K14490">
        <v>52</v>
      </c>
      <c r="L14490" s="1" t="s">
        <v>2919</v>
      </c>
      <c r="M14490">
        <v>44101</v>
      </c>
      <c r="N14490" s="1" t="s">
        <v>5</v>
      </c>
      <c r="O14490">
        <v>74</v>
      </c>
      <c r="P14490" s="1" t="s">
        <v>5</v>
      </c>
      <c r="Q14490">
        <v>1018</v>
      </c>
      <c r="R14490" s="1" t="s">
        <v>8</v>
      </c>
      <c r="S14490" s="2">
        <v>40972</v>
      </c>
      <c r="T14490" t="str">
        <f>IFERROR(VLOOKUP(ES[[#This Row],[admin1 code]],region!A:B,2,FALSE),"")</f>
        <v>Comunidad Autónoma de Aragón  </v>
      </c>
    </row>
    <row r="14491" spans="1:20" x14ac:dyDescent="0.2">
      <c r="A14491">
        <v>3122974</v>
      </c>
      <c r="B14491" s="1" t="s">
        <v>22846</v>
      </c>
      <c r="C14491" s="1" t="s">
        <v>22846</v>
      </c>
      <c r="D14491" s="1" t="s">
        <v>22846</v>
      </c>
      <c r="E14491" s="1" t="s">
        <v>22847</v>
      </c>
      <c r="F14491" s="1" t="s">
        <v>22848</v>
      </c>
      <c r="G14491" s="1" t="s">
        <v>12</v>
      </c>
      <c r="H14491" s="1" t="s">
        <v>13</v>
      </c>
      <c r="I14491" s="1" t="s">
        <v>4</v>
      </c>
      <c r="J14491" s="1" t="s">
        <v>5</v>
      </c>
      <c r="K14491">
        <v>54</v>
      </c>
      <c r="L14491" s="1" t="s">
        <v>8626</v>
      </c>
      <c r="M14491">
        <v>19112</v>
      </c>
      <c r="N14491" s="1" t="s">
        <v>5</v>
      </c>
      <c r="O14491">
        <v>74</v>
      </c>
      <c r="P14491" s="1" t="s">
        <v>5</v>
      </c>
      <c r="Q14491">
        <v>891</v>
      </c>
      <c r="R14491" s="1" t="s">
        <v>8</v>
      </c>
      <c r="S14491" s="2">
        <v>40972</v>
      </c>
      <c r="T14491" t="str">
        <f>IFERROR(VLOOKUP(ES[[#This Row],[admin1 code]],region!A:B,2,FALSE),"")</f>
        <v>Comunidad Autónoma de Castilla-La Mancha  </v>
      </c>
    </row>
    <row r="14492" spans="1:20" x14ac:dyDescent="0.2">
      <c r="A14492">
        <v>3124169</v>
      </c>
      <c r="B14492" s="1" t="s">
        <v>23606</v>
      </c>
      <c r="C14492" s="1" t="s">
        <v>23606</v>
      </c>
      <c r="D14492" s="1" t="s">
        <v>23606</v>
      </c>
      <c r="E14492" s="1" t="s">
        <v>23607</v>
      </c>
      <c r="F14492" s="1" t="s">
        <v>23608</v>
      </c>
      <c r="G14492" s="1" t="s">
        <v>12</v>
      </c>
      <c r="H14492" s="1" t="s">
        <v>13</v>
      </c>
      <c r="I14492" s="1" t="s">
        <v>4</v>
      </c>
      <c r="J14492" s="1" t="s">
        <v>5</v>
      </c>
      <c r="K14492">
        <v>55</v>
      </c>
      <c r="L14492" s="1" t="s">
        <v>8564</v>
      </c>
      <c r="M14492">
        <v>9114</v>
      </c>
      <c r="N14492" s="1" t="s">
        <v>5</v>
      </c>
      <c r="O14492">
        <v>74</v>
      </c>
      <c r="P14492" s="1" t="s">
        <v>5</v>
      </c>
      <c r="Q14492">
        <v>993</v>
      </c>
      <c r="R14492" s="1" t="s">
        <v>8</v>
      </c>
      <c r="S14492" s="2">
        <v>40972</v>
      </c>
      <c r="T14492" t="str">
        <f>IFERROR(VLOOKUP(ES[[#This Row],[admin1 code]],region!A:B,2,FALSE),"")</f>
        <v>Comunidad Autónoma de Castilla y León  </v>
      </c>
    </row>
    <row r="14493" spans="1:20" x14ac:dyDescent="0.2">
      <c r="A14493">
        <v>3127823</v>
      </c>
      <c r="B14493" s="1" t="s">
        <v>26309</v>
      </c>
      <c r="C14493" s="1" t="s">
        <v>26309</v>
      </c>
      <c r="D14493" s="1" t="s">
        <v>5</v>
      </c>
      <c r="E14493" s="1" t="s">
        <v>26310</v>
      </c>
      <c r="F14493" s="1" t="s">
        <v>26311</v>
      </c>
      <c r="G14493" s="1" t="s">
        <v>12</v>
      </c>
      <c r="H14493" s="1" t="s">
        <v>13</v>
      </c>
      <c r="I14493" s="1" t="s">
        <v>4</v>
      </c>
      <c r="J14493" s="1" t="s">
        <v>5</v>
      </c>
      <c r="K14493">
        <v>52</v>
      </c>
      <c r="L14493" s="1" t="s">
        <v>8528</v>
      </c>
      <c r="M14493">
        <v>22068</v>
      </c>
      <c r="N14493" s="1" t="s">
        <v>5</v>
      </c>
      <c r="O14493">
        <v>74</v>
      </c>
      <c r="P14493" s="1" t="s">
        <v>5</v>
      </c>
      <c r="Q14493">
        <v>991</v>
      </c>
      <c r="R14493" s="1" t="s">
        <v>8</v>
      </c>
      <c r="S14493" s="2">
        <v>40972</v>
      </c>
      <c r="T14493" t="str">
        <f>IFERROR(VLOOKUP(ES[[#This Row],[admin1 code]],region!A:B,2,FALSE),"")</f>
        <v>Comunidad Autónoma de Aragón  </v>
      </c>
    </row>
    <row r="14494" spans="1:20" x14ac:dyDescent="0.2">
      <c r="A14494">
        <v>6356565</v>
      </c>
      <c r="B14494" s="1" t="s">
        <v>15050</v>
      </c>
      <c r="C14494" s="1" t="s">
        <v>15050</v>
      </c>
      <c r="D14494" s="1" t="s">
        <v>33551</v>
      </c>
      <c r="E14494" s="1" t="s">
        <v>33552</v>
      </c>
      <c r="F14494" s="1" t="s">
        <v>33553</v>
      </c>
      <c r="G14494" s="1" t="s">
        <v>76</v>
      </c>
      <c r="H14494" s="1" t="s">
        <v>900</v>
      </c>
      <c r="I14494" s="1" t="s">
        <v>4</v>
      </c>
      <c r="J14494" s="1" t="s">
        <v>5</v>
      </c>
      <c r="K14494">
        <v>55</v>
      </c>
      <c r="L14494" s="1" t="s">
        <v>8564</v>
      </c>
      <c r="M14494">
        <v>9311</v>
      </c>
      <c r="N14494" s="1" t="s">
        <v>5</v>
      </c>
      <c r="O14494">
        <v>74</v>
      </c>
      <c r="P14494" s="1" t="s">
        <v>5</v>
      </c>
      <c r="Q14494">
        <v>906</v>
      </c>
      <c r="R14494" s="1" t="s">
        <v>8</v>
      </c>
      <c r="S14494" s="2">
        <v>42313</v>
      </c>
      <c r="T14494" t="str">
        <f>IFERROR(VLOOKUP(ES[[#This Row],[admin1 code]],region!A:B,2,FALSE),"")</f>
        <v>Comunidad Autónoma de Castilla y León  </v>
      </c>
    </row>
    <row r="14495" spans="1:20" x14ac:dyDescent="0.2">
      <c r="A14495">
        <v>6356573</v>
      </c>
      <c r="B14495" s="1" t="s">
        <v>14745</v>
      </c>
      <c r="C14495" s="1" t="s">
        <v>14745</v>
      </c>
      <c r="D14495" s="1" t="s">
        <v>33577</v>
      </c>
      <c r="E14495" s="1" t="s">
        <v>33578</v>
      </c>
      <c r="F14495" s="1" t="s">
        <v>33579</v>
      </c>
      <c r="G14495" s="1" t="s">
        <v>76</v>
      </c>
      <c r="H14495" s="1" t="s">
        <v>900</v>
      </c>
      <c r="I14495" s="1" t="s">
        <v>4</v>
      </c>
      <c r="J14495" s="1" t="s">
        <v>5</v>
      </c>
      <c r="K14495">
        <v>55</v>
      </c>
      <c r="L14495" s="1" t="s">
        <v>8564</v>
      </c>
      <c r="M14495">
        <v>9323</v>
      </c>
      <c r="N14495" s="1" t="s">
        <v>5</v>
      </c>
      <c r="O14495">
        <v>74</v>
      </c>
      <c r="P14495" s="1" t="s">
        <v>5</v>
      </c>
      <c r="Q14495">
        <v>730</v>
      </c>
      <c r="R14495" s="1" t="s">
        <v>8</v>
      </c>
      <c r="S14495" s="2">
        <v>41588</v>
      </c>
      <c r="T14495" t="str">
        <f>IFERROR(VLOOKUP(ES[[#This Row],[admin1 code]],region!A:B,2,FALSE),"")</f>
        <v>Comunidad Autónoma de Castilla y León  </v>
      </c>
    </row>
    <row r="14496" spans="1:20" x14ac:dyDescent="0.2">
      <c r="A14496">
        <v>6357453</v>
      </c>
      <c r="B14496" s="1" t="s">
        <v>4842</v>
      </c>
      <c r="C14496" s="1" t="s">
        <v>4842</v>
      </c>
      <c r="D14496" s="1" t="s">
        <v>36325</v>
      </c>
      <c r="E14496" s="1" t="s">
        <v>36326</v>
      </c>
      <c r="F14496" s="1" t="s">
        <v>36327</v>
      </c>
      <c r="G14496" s="1" t="s">
        <v>76</v>
      </c>
      <c r="H14496" s="1" t="s">
        <v>900</v>
      </c>
      <c r="I14496" s="1" t="s">
        <v>4</v>
      </c>
      <c r="J14496" s="1" t="s">
        <v>5</v>
      </c>
      <c r="K14496">
        <v>54</v>
      </c>
      <c r="L14496" s="1" t="s">
        <v>48</v>
      </c>
      <c r="M14496">
        <v>16104</v>
      </c>
      <c r="N14496" s="1" t="s">
        <v>5</v>
      </c>
      <c r="O14496">
        <v>74</v>
      </c>
      <c r="P14496" s="1" t="s">
        <v>5</v>
      </c>
      <c r="Q14496">
        <v>839</v>
      </c>
      <c r="R14496" s="1" t="s">
        <v>8</v>
      </c>
      <c r="S14496" s="2">
        <v>42343</v>
      </c>
      <c r="T14496" t="str">
        <f>IFERROR(VLOOKUP(ES[[#This Row],[admin1 code]],region!A:B,2,FALSE),"")</f>
        <v>Comunidad Autónoma de Castilla-La Mancha  </v>
      </c>
    </row>
    <row r="14497" spans="1:20" x14ac:dyDescent="0.2">
      <c r="A14497">
        <v>6357507</v>
      </c>
      <c r="B14497" s="1" t="s">
        <v>36497</v>
      </c>
      <c r="C14497" s="1" t="s">
        <v>36497</v>
      </c>
      <c r="D14497" s="1" t="s">
        <v>36498</v>
      </c>
      <c r="E14497" s="1" t="s">
        <v>36499</v>
      </c>
      <c r="F14497" s="1" t="s">
        <v>36500</v>
      </c>
      <c r="G14497" s="1" t="s">
        <v>76</v>
      </c>
      <c r="H14497" s="1" t="s">
        <v>900</v>
      </c>
      <c r="I14497" s="1" t="s">
        <v>4</v>
      </c>
      <c r="J14497" s="1" t="s">
        <v>5</v>
      </c>
      <c r="K14497">
        <v>54</v>
      </c>
      <c r="L14497" s="1" t="s">
        <v>48</v>
      </c>
      <c r="M14497">
        <v>16169</v>
      </c>
      <c r="N14497" s="1" t="s">
        <v>5</v>
      </c>
      <c r="O14497">
        <v>74</v>
      </c>
      <c r="P14497" s="1" t="s">
        <v>5</v>
      </c>
      <c r="Q14497">
        <v>1208</v>
      </c>
      <c r="R14497" s="1" t="s">
        <v>8</v>
      </c>
      <c r="S14497" s="2">
        <v>42345</v>
      </c>
      <c r="T14497" t="str">
        <f>IFERROR(VLOOKUP(ES[[#This Row],[admin1 code]],region!A:B,2,FALSE),"")</f>
        <v>Comunidad Autónoma de Castilla-La Mancha  </v>
      </c>
    </row>
    <row r="14498" spans="1:20" x14ac:dyDescent="0.2">
      <c r="A14498">
        <v>6358065</v>
      </c>
      <c r="B14498" s="1" t="s">
        <v>11137</v>
      </c>
      <c r="C14498" s="1" t="s">
        <v>11137</v>
      </c>
      <c r="D14498" s="1" t="s">
        <v>38217</v>
      </c>
      <c r="E14498" s="1" t="s">
        <v>38218</v>
      </c>
      <c r="F14498" s="1" t="s">
        <v>38219</v>
      </c>
      <c r="G14498" s="1" t="s">
        <v>76</v>
      </c>
      <c r="H14498" s="1" t="s">
        <v>900</v>
      </c>
      <c r="I14498" s="1" t="s">
        <v>4</v>
      </c>
      <c r="J14498" s="1" t="s">
        <v>5</v>
      </c>
      <c r="K14498">
        <v>54</v>
      </c>
      <c r="L14498" s="1" t="s">
        <v>8626</v>
      </c>
      <c r="M14498">
        <v>19303</v>
      </c>
      <c r="N14498" s="1" t="s">
        <v>5</v>
      </c>
      <c r="O14498">
        <v>74</v>
      </c>
      <c r="P14498" s="1" t="s">
        <v>5</v>
      </c>
      <c r="Q14498">
        <v>1014</v>
      </c>
      <c r="R14498" s="1" t="s">
        <v>8</v>
      </c>
      <c r="S14498" s="2">
        <v>42349</v>
      </c>
      <c r="T14498" t="str">
        <f>IFERROR(VLOOKUP(ES[[#This Row],[admin1 code]],region!A:B,2,FALSE),"")</f>
        <v>Comunidad Autónoma de Castilla-La Mancha  </v>
      </c>
    </row>
    <row r="14499" spans="1:20" x14ac:dyDescent="0.2">
      <c r="A14499">
        <v>6358434</v>
      </c>
      <c r="B14499" s="1" t="s">
        <v>10932</v>
      </c>
      <c r="C14499" s="1" t="s">
        <v>10932</v>
      </c>
      <c r="D14499" s="1" t="s">
        <v>39360</v>
      </c>
      <c r="E14499" s="1" t="s">
        <v>39361</v>
      </c>
      <c r="F14499" s="1" t="s">
        <v>39362</v>
      </c>
      <c r="G14499" s="1" t="s">
        <v>76</v>
      </c>
      <c r="H14499" s="1" t="s">
        <v>900</v>
      </c>
      <c r="I14499" s="1" t="s">
        <v>4</v>
      </c>
      <c r="J14499" s="1" t="s">
        <v>5</v>
      </c>
      <c r="K14499">
        <v>52</v>
      </c>
      <c r="L14499" s="1" t="s">
        <v>8528</v>
      </c>
      <c r="M14499">
        <v>22242</v>
      </c>
      <c r="N14499" s="1" t="s">
        <v>5</v>
      </c>
      <c r="O14499">
        <v>74</v>
      </c>
      <c r="P14499" s="1" t="s">
        <v>5</v>
      </c>
      <c r="Q14499">
        <v>354</v>
      </c>
      <c r="R14499" s="1" t="s">
        <v>8</v>
      </c>
      <c r="S14499" s="2">
        <v>42299</v>
      </c>
      <c r="T14499" t="str">
        <f>IFERROR(VLOOKUP(ES[[#This Row],[admin1 code]],region!A:B,2,FALSE),"")</f>
        <v>Comunidad Autónoma de Aragón  </v>
      </c>
    </row>
    <row r="14500" spans="1:20" x14ac:dyDescent="0.2">
      <c r="A14500">
        <v>6359699</v>
      </c>
      <c r="B14500" s="1" t="s">
        <v>19776</v>
      </c>
      <c r="C14500" s="1" t="s">
        <v>19776</v>
      </c>
      <c r="D14500" s="1" t="s">
        <v>43300</v>
      </c>
      <c r="E14500" s="1" t="s">
        <v>43301</v>
      </c>
      <c r="F14500" s="1" t="s">
        <v>43302</v>
      </c>
      <c r="G14500" s="1" t="s">
        <v>76</v>
      </c>
      <c r="H14500" s="1" t="s">
        <v>900</v>
      </c>
      <c r="I14500" s="1" t="s">
        <v>4</v>
      </c>
      <c r="J14500" s="1" t="s">
        <v>5</v>
      </c>
      <c r="K14500">
        <v>32</v>
      </c>
      <c r="L14500" s="1" t="s">
        <v>8569</v>
      </c>
      <c r="M14500">
        <v>31151</v>
      </c>
      <c r="N14500" s="1" t="s">
        <v>5</v>
      </c>
      <c r="O14500">
        <v>74</v>
      </c>
      <c r="P14500" s="1" t="s">
        <v>5</v>
      </c>
      <c r="Q14500">
        <v>585</v>
      </c>
      <c r="R14500" s="1" t="s">
        <v>8</v>
      </c>
      <c r="S14500" s="2">
        <v>42376</v>
      </c>
      <c r="T14500" t="str">
        <f>IFERROR(VLOOKUP(ES[[#This Row],[admin1 code]],region!A:B,2,FALSE),"")</f>
        <v>Comunidad Foral de Navarra  </v>
      </c>
    </row>
    <row r="14501" spans="1:20" x14ac:dyDescent="0.2">
      <c r="A14501">
        <v>6360732</v>
      </c>
      <c r="B14501" s="1" t="s">
        <v>11518</v>
      </c>
      <c r="C14501" s="1" t="s">
        <v>11518</v>
      </c>
      <c r="D14501" s="1" t="s">
        <v>46562</v>
      </c>
      <c r="E14501" s="1" t="s">
        <v>46563</v>
      </c>
      <c r="F14501" s="1" t="s">
        <v>46564</v>
      </c>
      <c r="G14501" s="1" t="s">
        <v>76</v>
      </c>
      <c r="H14501" s="1" t="s">
        <v>900</v>
      </c>
      <c r="I14501" s="1" t="s">
        <v>4</v>
      </c>
      <c r="J14501" s="1" t="s">
        <v>5</v>
      </c>
      <c r="K14501">
        <v>39</v>
      </c>
      <c r="L14501" s="1" t="s">
        <v>38</v>
      </c>
      <c r="M14501">
        <v>39088</v>
      </c>
      <c r="N14501" s="1" t="s">
        <v>5</v>
      </c>
      <c r="O14501">
        <v>74</v>
      </c>
      <c r="P14501" s="1" t="s">
        <v>5</v>
      </c>
      <c r="Q14501">
        <v>995</v>
      </c>
      <c r="R14501" s="1" t="s">
        <v>8</v>
      </c>
      <c r="S14501" s="2">
        <v>42307</v>
      </c>
      <c r="T14501" t="str">
        <f>IFERROR(VLOOKUP(ES[[#This Row],[admin1 code]],region!A:B,2,FALSE),"")</f>
        <v>Comunidad Autónoma de Cantabria  </v>
      </c>
    </row>
    <row r="14502" spans="1:20" x14ac:dyDescent="0.2">
      <c r="A14502">
        <v>6361166</v>
      </c>
      <c r="B14502" s="1" t="s">
        <v>17811</v>
      </c>
      <c r="C14502" s="1" t="s">
        <v>17811</v>
      </c>
      <c r="D14502" s="1" t="s">
        <v>47902</v>
      </c>
      <c r="E14502" s="1" t="s">
        <v>47903</v>
      </c>
      <c r="F14502" s="1" t="s">
        <v>47904</v>
      </c>
      <c r="G14502" s="1" t="s">
        <v>76</v>
      </c>
      <c r="H14502" s="1" t="s">
        <v>900</v>
      </c>
      <c r="I14502" s="1" t="s">
        <v>4</v>
      </c>
      <c r="J14502" s="1" t="s">
        <v>5</v>
      </c>
      <c r="K14502">
        <v>55</v>
      </c>
      <c r="L14502" s="1" t="s">
        <v>8651</v>
      </c>
      <c r="M14502">
        <v>42124</v>
      </c>
      <c r="N14502" s="1" t="s">
        <v>5</v>
      </c>
      <c r="O14502">
        <v>74</v>
      </c>
      <c r="P14502" s="1" t="s">
        <v>5</v>
      </c>
      <c r="Q14502">
        <v>1041</v>
      </c>
      <c r="R14502" s="1" t="s">
        <v>8</v>
      </c>
      <c r="S14502" s="2">
        <v>42330</v>
      </c>
      <c r="T14502" t="str">
        <f>IFERROR(VLOOKUP(ES[[#This Row],[admin1 code]],region!A:B,2,FALSE),"")</f>
        <v>Comunidad Autónoma de Castilla y León  </v>
      </c>
    </row>
    <row r="14503" spans="1:20" x14ac:dyDescent="0.2">
      <c r="A14503">
        <v>6362206</v>
      </c>
      <c r="B14503" s="1" t="s">
        <v>19635</v>
      </c>
      <c r="C14503" s="1" t="s">
        <v>19635</v>
      </c>
      <c r="D14503" s="1" t="s">
        <v>51144</v>
      </c>
      <c r="E14503" s="1" t="s">
        <v>51145</v>
      </c>
      <c r="F14503" s="1" t="s">
        <v>51146</v>
      </c>
      <c r="G14503" s="1" t="s">
        <v>76</v>
      </c>
      <c r="H14503" s="1" t="s">
        <v>900</v>
      </c>
      <c r="I14503" s="1" t="s">
        <v>4</v>
      </c>
      <c r="J14503" s="1" t="s">
        <v>5</v>
      </c>
      <c r="K14503">
        <v>55</v>
      </c>
      <c r="L14503" s="1" t="s">
        <v>8696</v>
      </c>
      <c r="M14503">
        <v>47079</v>
      </c>
      <c r="N14503" s="1" t="s">
        <v>5</v>
      </c>
      <c r="O14503">
        <v>74</v>
      </c>
      <c r="P14503" s="1" t="s">
        <v>5</v>
      </c>
      <c r="Q14503">
        <v>760</v>
      </c>
      <c r="R14503" s="1" t="s">
        <v>8</v>
      </c>
      <c r="S14503" s="2">
        <v>42334</v>
      </c>
      <c r="T14503" t="str">
        <f>IFERROR(VLOOKUP(ES[[#This Row],[admin1 code]],region!A:B,2,FALSE),"")</f>
        <v>Comunidad Autónoma de Castilla y León  </v>
      </c>
    </row>
    <row r="14504" spans="1:20" x14ac:dyDescent="0.2">
      <c r="A14504">
        <v>6362599</v>
      </c>
      <c r="B14504" s="1" t="s">
        <v>15678</v>
      </c>
      <c r="C14504" s="1" t="s">
        <v>15678</v>
      </c>
      <c r="D14504" s="1" t="s">
        <v>52330</v>
      </c>
      <c r="E14504" s="1" t="s">
        <v>52331</v>
      </c>
      <c r="F14504" s="1" t="s">
        <v>52332</v>
      </c>
      <c r="G14504" s="1" t="s">
        <v>76</v>
      </c>
      <c r="H14504" s="1" t="s">
        <v>900</v>
      </c>
      <c r="I14504" s="1" t="s">
        <v>4</v>
      </c>
      <c r="J14504" s="1" t="s">
        <v>5</v>
      </c>
      <c r="K14504">
        <v>55</v>
      </c>
      <c r="L14504" s="1" t="s">
        <v>8519</v>
      </c>
      <c r="M14504">
        <v>49165</v>
      </c>
      <c r="N14504" s="1" t="s">
        <v>5</v>
      </c>
      <c r="O14504">
        <v>74</v>
      </c>
      <c r="P14504" s="1" t="s">
        <v>5</v>
      </c>
      <c r="Q14504">
        <v>718</v>
      </c>
      <c r="R14504" s="1" t="s">
        <v>8</v>
      </c>
      <c r="S14504" s="2">
        <v>42339</v>
      </c>
      <c r="T14504" t="str">
        <f>IFERROR(VLOOKUP(ES[[#This Row],[admin1 code]],region!A:B,2,FALSE),"")</f>
        <v>Comunidad Autónoma de Castilla y León  </v>
      </c>
    </row>
    <row r="14505" spans="1:20" x14ac:dyDescent="0.2">
      <c r="A14505">
        <v>6362874</v>
      </c>
      <c r="B14505" s="1" t="s">
        <v>17448</v>
      </c>
      <c r="C14505" s="1" t="s">
        <v>53154</v>
      </c>
      <c r="D14505" s="1" t="s">
        <v>53155</v>
      </c>
      <c r="E14505" s="1" t="s">
        <v>53156</v>
      </c>
      <c r="F14505" s="1" t="s">
        <v>53157</v>
      </c>
      <c r="G14505" s="1" t="s">
        <v>76</v>
      </c>
      <c r="H14505" s="1" t="s">
        <v>900</v>
      </c>
      <c r="I14505" s="1" t="s">
        <v>4</v>
      </c>
      <c r="J14505" s="1" t="s">
        <v>5</v>
      </c>
      <c r="K14505">
        <v>52</v>
      </c>
      <c r="L14505" s="1" t="s">
        <v>8596</v>
      </c>
      <c r="M14505">
        <v>50187</v>
      </c>
      <c r="N14505" s="1" t="s">
        <v>5</v>
      </c>
      <c r="O14505">
        <v>74</v>
      </c>
      <c r="P14505" s="1" t="s">
        <v>5</v>
      </c>
      <c r="Q14505">
        <v>650</v>
      </c>
      <c r="R14505" s="1" t="s">
        <v>8</v>
      </c>
      <c r="S14505" s="2">
        <v>45025</v>
      </c>
      <c r="T14505" t="str">
        <f>IFERROR(VLOOKUP(ES[[#This Row],[admin1 code]],region!A:B,2,FALSE),"")</f>
        <v>Comunidad Autónoma de Aragón  </v>
      </c>
    </row>
    <row r="14506" spans="1:20" x14ac:dyDescent="0.2">
      <c r="A14506">
        <v>6362911</v>
      </c>
      <c r="B14506" s="1" t="s">
        <v>15064</v>
      </c>
      <c r="C14506" s="1" t="s">
        <v>15065</v>
      </c>
      <c r="D14506" s="1" t="s">
        <v>53271</v>
      </c>
      <c r="E14506" s="1" t="s">
        <v>48697</v>
      </c>
      <c r="F14506" s="1" t="s">
        <v>53272</v>
      </c>
      <c r="G14506" s="1" t="s">
        <v>76</v>
      </c>
      <c r="H14506" s="1" t="s">
        <v>900</v>
      </c>
      <c r="I14506" s="1" t="s">
        <v>4</v>
      </c>
      <c r="J14506" s="1" t="s">
        <v>5</v>
      </c>
      <c r="K14506">
        <v>52</v>
      </c>
      <c r="L14506" s="1" t="s">
        <v>8596</v>
      </c>
      <c r="M14506">
        <v>50224</v>
      </c>
      <c r="N14506" s="1" t="s">
        <v>5</v>
      </c>
      <c r="O14506">
        <v>74</v>
      </c>
      <c r="P14506" s="1" t="s">
        <v>5</v>
      </c>
      <c r="Q14506">
        <v>938</v>
      </c>
      <c r="R14506" s="1" t="s">
        <v>8</v>
      </c>
      <c r="S14506" s="2">
        <v>45018</v>
      </c>
      <c r="T14506" t="str">
        <f>IFERROR(VLOOKUP(ES[[#This Row],[admin1 code]],region!A:B,2,FALSE),"")</f>
        <v>Comunidad Autónoma de Aragón  </v>
      </c>
    </row>
    <row r="14507" spans="1:20" x14ac:dyDescent="0.2">
      <c r="A14507">
        <v>6362967</v>
      </c>
      <c r="B14507" s="1" t="s">
        <v>10439</v>
      </c>
      <c r="C14507" s="1" t="s">
        <v>10439</v>
      </c>
      <c r="D14507" s="1" t="s">
        <v>53442</v>
      </c>
      <c r="E14507" s="1" t="s">
        <v>53443</v>
      </c>
      <c r="F14507" s="1" t="s">
        <v>53444</v>
      </c>
      <c r="G14507" s="1" t="s">
        <v>76</v>
      </c>
      <c r="H14507" s="1" t="s">
        <v>900</v>
      </c>
      <c r="I14507" s="1" t="s">
        <v>4</v>
      </c>
      <c r="J14507" s="1" t="s">
        <v>5</v>
      </c>
      <c r="K14507">
        <v>52</v>
      </c>
      <c r="L14507" s="1" t="s">
        <v>8596</v>
      </c>
      <c r="M14507">
        <v>50281</v>
      </c>
      <c r="N14507" s="1" t="s">
        <v>5</v>
      </c>
      <c r="O14507">
        <v>74</v>
      </c>
      <c r="P14507" s="1" t="s">
        <v>5</v>
      </c>
      <c r="Q14507">
        <v>442</v>
      </c>
      <c r="R14507" s="1" t="s">
        <v>8</v>
      </c>
      <c r="S14507" s="2">
        <v>45015</v>
      </c>
      <c r="T14507" t="str">
        <f>IFERROR(VLOOKUP(ES[[#This Row],[admin1 code]],region!A:B,2,FALSE),"")</f>
        <v>Comunidad Autónoma de Aragón  </v>
      </c>
    </row>
    <row r="14508" spans="1:20" x14ac:dyDescent="0.2">
      <c r="A14508">
        <v>8659147</v>
      </c>
      <c r="B14508" s="1" t="s">
        <v>54980</v>
      </c>
      <c r="C14508" s="1" t="s">
        <v>54980</v>
      </c>
      <c r="D14508" s="1" t="s">
        <v>5</v>
      </c>
      <c r="E14508" s="1" t="s">
        <v>54981</v>
      </c>
      <c r="F14508" s="1" t="s">
        <v>54982</v>
      </c>
      <c r="G14508" s="1" t="s">
        <v>12</v>
      </c>
      <c r="H14508" s="1" t="s">
        <v>17</v>
      </c>
      <c r="I14508" s="1" t="s">
        <v>4</v>
      </c>
      <c r="J14508" s="1" t="s">
        <v>5</v>
      </c>
      <c r="K14508">
        <v>7</v>
      </c>
      <c r="L14508" s="1" t="s">
        <v>136</v>
      </c>
      <c r="M14508">
        <v>7045</v>
      </c>
      <c r="N14508" s="1" t="s">
        <v>5</v>
      </c>
      <c r="O14508">
        <v>74</v>
      </c>
      <c r="P14508" s="1" t="s">
        <v>5</v>
      </c>
      <c r="Q14508">
        <v>238</v>
      </c>
      <c r="R14508" s="1" t="s">
        <v>8</v>
      </c>
      <c r="S14508" s="2">
        <v>41646</v>
      </c>
      <c r="T14508" t="str">
        <f>IFERROR(VLOOKUP(ES[[#This Row],[admin1 code]],region!A:B,2,FALSE),"")</f>
        <v>Comunidad Autónoma de las Islas Baleares  </v>
      </c>
    </row>
    <row r="14509" spans="1:20" x14ac:dyDescent="0.2">
      <c r="A14509">
        <v>3106066</v>
      </c>
      <c r="B14509" s="1" t="s">
        <v>10492</v>
      </c>
      <c r="C14509" s="1" t="s">
        <v>10492</v>
      </c>
      <c r="D14509" s="1" t="s">
        <v>10493</v>
      </c>
      <c r="E14509" s="1" t="s">
        <v>10494</v>
      </c>
      <c r="F14509" s="1" t="s">
        <v>10495</v>
      </c>
      <c r="G14509" s="1" t="s">
        <v>12</v>
      </c>
      <c r="H14509" s="1" t="s">
        <v>13</v>
      </c>
      <c r="I14509" s="1" t="s">
        <v>4</v>
      </c>
      <c r="J14509" s="1" t="s">
        <v>5</v>
      </c>
      <c r="K14509">
        <v>55</v>
      </c>
      <c r="L14509" s="1" t="s">
        <v>8651</v>
      </c>
      <c r="M14509">
        <v>42204</v>
      </c>
      <c r="N14509" s="1" t="s">
        <v>5</v>
      </c>
      <c r="O14509">
        <v>73</v>
      </c>
      <c r="P14509" s="1" t="s">
        <v>5</v>
      </c>
      <c r="Q14509">
        <v>1000</v>
      </c>
      <c r="R14509" s="1" t="s">
        <v>8</v>
      </c>
      <c r="S14509" s="2">
        <v>40972</v>
      </c>
      <c r="T14509" t="str">
        <f>IFERROR(VLOOKUP(ES[[#This Row],[admin1 code]],region!A:B,2,FALSE),"")</f>
        <v>Comunidad Autónoma de Castilla y León  </v>
      </c>
    </row>
    <row r="14510" spans="1:20" x14ac:dyDescent="0.2">
      <c r="A14510">
        <v>3111724</v>
      </c>
      <c r="B14510" s="1" t="s">
        <v>14923</v>
      </c>
      <c r="C14510" s="1" t="s">
        <v>14923</v>
      </c>
      <c r="D14510" s="1" t="s">
        <v>14923</v>
      </c>
      <c r="E14510" s="1" t="s">
        <v>14924</v>
      </c>
      <c r="F14510" s="1" t="s">
        <v>14925</v>
      </c>
      <c r="G14510" s="1" t="s">
        <v>12</v>
      </c>
      <c r="H14510" s="1" t="s">
        <v>13</v>
      </c>
      <c r="I14510" s="1" t="s">
        <v>4</v>
      </c>
      <c r="J14510" s="1" t="s">
        <v>5</v>
      </c>
      <c r="K14510">
        <v>54</v>
      </c>
      <c r="L14510" s="1" t="s">
        <v>8626</v>
      </c>
      <c r="M14510">
        <v>19237</v>
      </c>
      <c r="N14510" s="1" t="s">
        <v>5</v>
      </c>
      <c r="O14510">
        <v>73</v>
      </c>
      <c r="P14510" s="1" t="s">
        <v>5</v>
      </c>
      <c r="Q14510">
        <v>1057</v>
      </c>
      <c r="R14510" s="1" t="s">
        <v>8</v>
      </c>
      <c r="S14510" s="2">
        <v>40972</v>
      </c>
      <c r="T14510" t="str">
        <f>IFERROR(VLOOKUP(ES[[#This Row],[admin1 code]],region!A:B,2,FALSE),"")</f>
        <v>Comunidad Autónoma de Castilla-La Mancha  </v>
      </c>
    </row>
    <row r="14511" spans="1:20" x14ac:dyDescent="0.2">
      <c r="A14511">
        <v>3115685</v>
      </c>
      <c r="B14511" s="1" t="s">
        <v>17665</v>
      </c>
      <c r="C14511" s="1" t="s">
        <v>17665</v>
      </c>
      <c r="D14511" s="1" t="s">
        <v>17665</v>
      </c>
      <c r="E14511" s="1" t="s">
        <v>17666</v>
      </c>
      <c r="F14511" s="1" t="s">
        <v>17667</v>
      </c>
      <c r="G14511" s="1" t="s">
        <v>12</v>
      </c>
      <c r="H14511" s="1" t="s">
        <v>13</v>
      </c>
      <c r="I14511" s="1" t="s">
        <v>4</v>
      </c>
      <c r="J14511" s="1" t="s">
        <v>5</v>
      </c>
      <c r="K14511">
        <v>55</v>
      </c>
      <c r="L14511" s="1" t="s">
        <v>8633</v>
      </c>
      <c r="M14511">
        <v>5155</v>
      </c>
      <c r="N14511" s="1" t="s">
        <v>5</v>
      </c>
      <c r="O14511">
        <v>73</v>
      </c>
      <c r="P14511" s="1" t="s">
        <v>5</v>
      </c>
      <c r="Q14511">
        <v>1211</v>
      </c>
      <c r="R14511" s="1" t="s">
        <v>8</v>
      </c>
      <c r="S14511" s="2">
        <v>40972</v>
      </c>
      <c r="T14511" t="str">
        <f>IFERROR(VLOOKUP(ES[[#This Row],[admin1 code]],region!A:B,2,FALSE),"")</f>
        <v>Comunidad Autónoma de Castilla y León  </v>
      </c>
    </row>
    <row r="14512" spans="1:20" x14ac:dyDescent="0.2">
      <c r="A14512">
        <v>3117523</v>
      </c>
      <c r="B14512" s="1" t="s">
        <v>19121</v>
      </c>
      <c r="C14512" s="1" t="s">
        <v>19121</v>
      </c>
      <c r="D14512" s="1" t="s">
        <v>19121</v>
      </c>
      <c r="E14512" s="1" t="s">
        <v>19122</v>
      </c>
      <c r="F14512" s="1" t="s">
        <v>19123</v>
      </c>
      <c r="G14512" s="1" t="s">
        <v>12</v>
      </c>
      <c r="H14512" s="1" t="s">
        <v>13</v>
      </c>
      <c r="I14512" s="1" t="s">
        <v>4</v>
      </c>
      <c r="J14512" s="1" t="s">
        <v>5</v>
      </c>
      <c r="K14512">
        <v>54</v>
      </c>
      <c r="L14512" s="1" t="s">
        <v>8626</v>
      </c>
      <c r="M14512">
        <v>19169</v>
      </c>
      <c r="N14512" s="1" t="s">
        <v>5</v>
      </c>
      <c r="O14512">
        <v>73</v>
      </c>
      <c r="P14512" s="1" t="s">
        <v>5</v>
      </c>
      <c r="Q14512">
        <v>926</v>
      </c>
      <c r="R14512" s="1" t="s">
        <v>8</v>
      </c>
      <c r="S14512" s="2">
        <v>40972</v>
      </c>
      <c r="T14512" t="str">
        <f>IFERROR(VLOOKUP(ES[[#This Row],[admin1 code]],region!A:B,2,FALSE),"")</f>
        <v>Comunidad Autónoma de Castilla-La Mancha  </v>
      </c>
    </row>
    <row r="14513" spans="1:20" x14ac:dyDescent="0.2">
      <c r="A14513">
        <v>3122067</v>
      </c>
      <c r="B14513" s="1" t="s">
        <v>22354</v>
      </c>
      <c r="C14513" s="1" t="s">
        <v>22354</v>
      </c>
      <c r="D14513" s="1" t="s">
        <v>22354</v>
      </c>
      <c r="E14513" s="1" t="s">
        <v>22355</v>
      </c>
      <c r="F14513" s="1" t="s">
        <v>22356</v>
      </c>
      <c r="G14513" s="1" t="s">
        <v>12</v>
      </c>
      <c r="H14513" s="1" t="s">
        <v>13</v>
      </c>
      <c r="I14513" s="1" t="s">
        <v>4</v>
      </c>
      <c r="J14513" s="1" t="s">
        <v>5</v>
      </c>
      <c r="K14513">
        <v>54</v>
      </c>
      <c r="L14513" s="1" t="s">
        <v>48</v>
      </c>
      <c r="M14513">
        <v>16084</v>
      </c>
      <c r="N14513" s="1" t="s">
        <v>5</v>
      </c>
      <c r="O14513">
        <v>73</v>
      </c>
      <c r="P14513" s="1" t="s">
        <v>5</v>
      </c>
      <c r="Q14513">
        <v>991</v>
      </c>
      <c r="R14513" s="1" t="s">
        <v>8</v>
      </c>
      <c r="S14513" s="2">
        <v>40972</v>
      </c>
      <c r="T14513" t="str">
        <f>IFERROR(VLOOKUP(ES[[#This Row],[admin1 code]],region!A:B,2,FALSE),"")</f>
        <v>Comunidad Autónoma de Castilla-La Mancha  </v>
      </c>
    </row>
    <row r="14514" spans="1:20" x14ac:dyDescent="0.2">
      <c r="A14514">
        <v>3125249</v>
      </c>
      <c r="B14514" s="1" t="s">
        <v>24328</v>
      </c>
      <c r="C14514" s="1" t="s">
        <v>24328</v>
      </c>
      <c r="D14514" s="1" t="s">
        <v>24329</v>
      </c>
      <c r="E14514" s="1" t="s">
        <v>24330</v>
      </c>
      <c r="F14514" s="1" t="s">
        <v>24331</v>
      </c>
      <c r="G14514" s="1" t="s">
        <v>12</v>
      </c>
      <c r="H14514" s="1" t="s">
        <v>17</v>
      </c>
      <c r="I14514" s="1" t="s">
        <v>4</v>
      </c>
      <c r="J14514" s="1" t="s">
        <v>5</v>
      </c>
      <c r="K14514">
        <v>58</v>
      </c>
      <c r="L14514" s="1" t="s">
        <v>8563</v>
      </c>
      <c r="M14514">
        <v>32092</v>
      </c>
      <c r="N14514" s="1" t="s">
        <v>5</v>
      </c>
      <c r="O14514">
        <v>73</v>
      </c>
      <c r="P14514" s="1" t="s">
        <v>24332</v>
      </c>
      <c r="Q14514">
        <v>1290</v>
      </c>
      <c r="R14514" s="1" t="s">
        <v>8</v>
      </c>
      <c r="S14514" s="2">
        <v>44731</v>
      </c>
      <c r="T14514" t="str">
        <f>IFERROR(VLOOKUP(ES[[#This Row],[admin1 code]],region!A:B,2,FALSE),"")</f>
        <v>Comunidad Autónoma de Galicia  </v>
      </c>
    </row>
    <row r="14515" spans="1:20" x14ac:dyDescent="0.2">
      <c r="A14515">
        <v>3126975</v>
      </c>
      <c r="B14515" s="1" t="s">
        <v>25742</v>
      </c>
      <c r="C14515" s="1" t="s">
        <v>25742</v>
      </c>
      <c r="D14515" s="1" t="s">
        <v>25742</v>
      </c>
      <c r="E14515" s="1" t="s">
        <v>25743</v>
      </c>
      <c r="F14515" s="1" t="s">
        <v>25744</v>
      </c>
      <c r="G14515" s="1" t="s">
        <v>12</v>
      </c>
      <c r="H14515" s="1" t="s">
        <v>13</v>
      </c>
      <c r="I14515" s="1" t="s">
        <v>4</v>
      </c>
      <c r="J14515" s="1" t="s">
        <v>5</v>
      </c>
      <c r="K14515">
        <v>52</v>
      </c>
      <c r="L14515" s="1" t="s">
        <v>2919</v>
      </c>
      <c r="M14515">
        <v>44052</v>
      </c>
      <c r="N14515" s="1" t="s">
        <v>5</v>
      </c>
      <c r="O14515">
        <v>73</v>
      </c>
      <c r="P14515" s="1" t="s">
        <v>5</v>
      </c>
      <c r="Q14515">
        <v>1320</v>
      </c>
      <c r="R14515" s="1" t="s">
        <v>8</v>
      </c>
      <c r="S14515" s="2">
        <v>40972</v>
      </c>
      <c r="T14515" t="str">
        <f>IFERROR(VLOOKUP(ES[[#This Row],[admin1 code]],region!A:B,2,FALSE),"")</f>
        <v>Comunidad Autónoma de Aragón  </v>
      </c>
    </row>
    <row r="14516" spans="1:20" x14ac:dyDescent="0.2">
      <c r="A14516">
        <v>3127555</v>
      </c>
      <c r="B14516" s="1" t="s">
        <v>26131</v>
      </c>
      <c r="C14516" s="1" t="s">
        <v>26132</v>
      </c>
      <c r="D14516" s="1" t="s">
        <v>26133</v>
      </c>
      <c r="E14516" s="1" t="s">
        <v>26134</v>
      </c>
      <c r="F14516" s="1" t="s">
        <v>26135</v>
      </c>
      <c r="G14516" s="1" t="s">
        <v>12</v>
      </c>
      <c r="H14516" s="1" t="s">
        <v>13</v>
      </c>
      <c r="I14516" s="1" t="s">
        <v>4</v>
      </c>
      <c r="J14516" s="1" t="s">
        <v>5</v>
      </c>
      <c r="K14516">
        <v>52</v>
      </c>
      <c r="L14516" s="1" t="s">
        <v>2919</v>
      </c>
      <c r="M14516">
        <v>44046</v>
      </c>
      <c r="N14516" s="1" t="s">
        <v>5</v>
      </c>
      <c r="O14516">
        <v>73</v>
      </c>
      <c r="P14516" s="1" t="s">
        <v>5</v>
      </c>
      <c r="Q14516">
        <v>1231</v>
      </c>
      <c r="R14516" s="1" t="s">
        <v>8</v>
      </c>
      <c r="S14516" s="2">
        <v>40972</v>
      </c>
      <c r="T14516" t="str">
        <f>IFERROR(VLOOKUP(ES[[#This Row],[admin1 code]],region!A:B,2,FALSE),"")</f>
        <v>Comunidad Autónoma de Aragón  </v>
      </c>
    </row>
    <row r="14517" spans="1:20" x14ac:dyDescent="0.2">
      <c r="A14517">
        <v>3130943</v>
      </c>
      <c r="B14517" s="1" t="s">
        <v>29036</v>
      </c>
      <c r="C14517" s="1" t="s">
        <v>29036</v>
      </c>
      <c r="D14517" s="1" t="s">
        <v>29036</v>
      </c>
      <c r="E14517" s="1" t="s">
        <v>29037</v>
      </c>
      <c r="F14517" s="1" t="s">
        <v>29038</v>
      </c>
      <c r="G14517" s="1" t="s">
        <v>12</v>
      </c>
      <c r="H14517" s="1" t="s">
        <v>13</v>
      </c>
      <c r="I14517" s="1" t="s">
        <v>4</v>
      </c>
      <c r="J14517" s="1" t="s">
        <v>5</v>
      </c>
      <c r="K14517">
        <v>54</v>
      </c>
      <c r="L14517" s="1" t="s">
        <v>8626</v>
      </c>
      <c r="M14517">
        <v>19003</v>
      </c>
      <c r="N14517" s="1" t="s">
        <v>5</v>
      </c>
      <c r="O14517">
        <v>73</v>
      </c>
      <c r="P14517" s="1" t="s">
        <v>5</v>
      </c>
      <c r="Q14517">
        <v>1383</v>
      </c>
      <c r="R14517" s="1" t="s">
        <v>8</v>
      </c>
      <c r="S14517" s="2">
        <v>40972</v>
      </c>
      <c r="T14517" t="str">
        <f>IFERROR(VLOOKUP(ES[[#This Row],[admin1 code]],region!A:B,2,FALSE),"")</f>
        <v>Comunidad Autónoma de Castilla-La Mancha  </v>
      </c>
    </row>
    <row r="14518" spans="1:20" x14ac:dyDescent="0.2">
      <c r="A14518">
        <v>6355711</v>
      </c>
      <c r="B14518" s="1" t="s">
        <v>21029</v>
      </c>
      <c r="C14518" s="1" t="s">
        <v>21029</v>
      </c>
      <c r="D14518" s="1" t="s">
        <v>30918</v>
      </c>
      <c r="E14518" s="1" t="s">
        <v>30919</v>
      </c>
      <c r="F14518" s="1" t="s">
        <v>30920</v>
      </c>
      <c r="G14518" s="1" t="s">
        <v>76</v>
      </c>
      <c r="H14518" s="1" t="s">
        <v>900</v>
      </c>
      <c r="I14518" s="1" t="s">
        <v>4</v>
      </c>
      <c r="J14518" s="1" t="s">
        <v>5</v>
      </c>
      <c r="K14518">
        <v>55</v>
      </c>
      <c r="L14518" s="1" t="s">
        <v>8633</v>
      </c>
      <c r="M14518">
        <v>5107</v>
      </c>
      <c r="N14518" s="1" t="s">
        <v>5</v>
      </c>
      <c r="O14518">
        <v>73</v>
      </c>
      <c r="P14518" s="1" t="s">
        <v>5</v>
      </c>
      <c r="Q14518">
        <v>1260</v>
      </c>
      <c r="R14518" s="1" t="s">
        <v>8</v>
      </c>
      <c r="S14518" s="2">
        <v>42308</v>
      </c>
      <c r="T14518" t="str">
        <f>IFERROR(VLOOKUP(ES[[#This Row],[admin1 code]],region!A:B,2,FALSE),"")</f>
        <v>Comunidad Autónoma de Castilla y León  </v>
      </c>
    </row>
    <row r="14519" spans="1:20" x14ac:dyDescent="0.2">
      <c r="A14519">
        <v>6355843</v>
      </c>
      <c r="B14519" s="1" t="s">
        <v>11613</v>
      </c>
      <c r="C14519" s="1" t="s">
        <v>11614</v>
      </c>
      <c r="D14519" s="1" t="s">
        <v>31329</v>
      </c>
      <c r="E14519" s="1" t="s">
        <v>31330</v>
      </c>
      <c r="F14519" s="1" t="s">
        <v>31331</v>
      </c>
      <c r="G14519" s="1" t="s">
        <v>76</v>
      </c>
      <c r="H14519" s="1" t="s">
        <v>900</v>
      </c>
      <c r="I14519" s="1" t="s">
        <v>4</v>
      </c>
      <c r="J14519" s="1" t="s">
        <v>5</v>
      </c>
      <c r="K14519">
        <v>55</v>
      </c>
      <c r="L14519" s="1" t="s">
        <v>8633</v>
      </c>
      <c r="M14519">
        <v>5246</v>
      </c>
      <c r="N14519" s="1" t="s">
        <v>5</v>
      </c>
      <c r="O14519">
        <v>73</v>
      </c>
      <c r="P14519" s="1" t="s">
        <v>5</v>
      </c>
      <c r="Q14519">
        <v>1384</v>
      </c>
      <c r="R14519" s="1" t="s">
        <v>8</v>
      </c>
      <c r="S14519" s="2">
        <v>42310</v>
      </c>
      <c r="T14519" t="str">
        <f>IFERROR(VLOOKUP(ES[[#This Row],[admin1 code]],region!A:B,2,FALSE),"")</f>
        <v>Comunidad Autónoma de Castilla y León  </v>
      </c>
    </row>
    <row r="14520" spans="1:20" x14ac:dyDescent="0.2">
      <c r="A14520">
        <v>6356089</v>
      </c>
      <c r="B14520" s="1" t="s">
        <v>24913</v>
      </c>
      <c r="C14520" s="1" t="s">
        <v>24913</v>
      </c>
      <c r="D14520" s="1" t="s">
        <v>32094</v>
      </c>
      <c r="E14520" s="1" t="s">
        <v>32095</v>
      </c>
      <c r="F14520" s="1" t="s">
        <v>32096</v>
      </c>
      <c r="G14520" s="1" t="s">
        <v>76</v>
      </c>
      <c r="H14520" s="1" t="s">
        <v>900</v>
      </c>
      <c r="I14520" s="1" t="s">
        <v>4</v>
      </c>
      <c r="J14520" s="1" t="s">
        <v>5</v>
      </c>
      <c r="K14520">
        <v>56</v>
      </c>
      <c r="L14520" s="1" t="s">
        <v>8878</v>
      </c>
      <c r="M14520">
        <v>8057</v>
      </c>
      <c r="N14520" s="1" t="s">
        <v>5</v>
      </c>
      <c r="O14520">
        <v>73</v>
      </c>
      <c r="P14520" s="1" t="s">
        <v>5</v>
      </c>
      <c r="Q14520">
        <v>902</v>
      </c>
      <c r="R14520" s="1" t="s">
        <v>8</v>
      </c>
      <c r="S14520" s="2">
        <v>41588</v>
      </c>
      <c r="T14520" t="str">
        <f>IFERROR(VLOOKUP(ES[[#This Row],[admin1 code]],region!A:B,2,FALSE),"")</f>
        <v>Catalunya  </v>
      </c>
    </row>
    <row r="14521" spans="1:20" x14ac:dyDescent="0.2">
      <c r="A14521">
        <v>6356451</v>
      </c>
      <c r="B14521" s="1" t="s">
        <v>21224</v>
      </c>
      <c r="C14521" s="1" t="s">
        <v>21224</v>
      </c>
      <c r="D14521" s="1" t="s">
        <v>33199</v>
      </c>
      <c r="E14521" s="1" t="s">
        <v>33200</v>
      </c>
      <c r="F14521" s="1" t="s">
        <v>33201</v>
      </c>
      <c r="G14521" s="1" t="s">
        <v>76</v>
      </c>
      <c r="H14521" s="1" t="s">
        <v>900</v>
      </c>
      <c r="I14521" s="1" t="s">
        <v>4</v>
      </c>
      <c r="J14521" s="1" t="s">
        <v>5</v>
      </c>
      <c r="K14521">
        <v>55</v>
      </c>
      <c r="L14521" s="1" t="s">
        <v>8564</v>
      </c>
      <c r="M14521">
        <v>9159</v>
      </c>
      <c r="N14521" s="1" t="s">
        <v>5</v>
      </c>
      <c r="O14521">
        <v>73</v>
      </c>
      <c r="P14521" s="1" t="s">
        <v>5</v>
      </c>
      <c r="Q14521">
        <v>871</v>
      </c>
      <c r="R14521" s="1" t="s">
        <v>8</v>
      </c>
      <c r="S14521" s="2">
        <v>42311</v>
      </c>
      <c r="T14521" t="str">
        <f>IFERROR(VLOOKUP(ES[[#This Row],[admin1 code]],region!A:B,2,FALSE),"")</f>
        <v>Comunidad Autónoma de Castilla y León  </v>
      </c>
    </row>
    <row r="14522" spans="1:20" x14ac:dyDescent="0.2">
      <c r="A14522">
        <v>6356508</v>
      </c>
      <c r="B14522" s="1" t="s">
        <v>17496</v>
      </c>
      <c r="C14522" s="1" t="s">
        <v>17496</v>
      </c>
      <c r="D14522" s="1" t="s">
        <v>33376</v>
      </c>
      <c r="E14522" s="1" t="s">
        <v>33377</v>
      </c>
      <c r="F14522" s="1" t="s">
        <v>33378</v>
      </c>
      <c r="G14522" s="1" t="s">
        <v>76</v>
      </c>
      <c r="H14522" s="1" t="s">
        <v>900</v>
      </c>
      <c r="I14522" s="1" t="s">
        <v>4</v>
      </c>
      <c r="J14522" s="1" t="s">
        <v>5</v>
      </c>
      <c r="K14522">
        <v>55</v>
      </c>
      <c r="L14522" s="1" t="s">
        <v>8564</v>
      </c>
      <c r="M14522">
        <v>9231</v>
      </c>
      <c r="N14522" s="1" t="s">
        <v>5</v>
      </c>
      <c r="O14522">
        <v>73</v>
      </c>
      <c r="P14522" s="1" t="s">
        <v>5</v>
      </c>
      <c r="Q14522">
        <v>969</v>
      </c>
      <c r="R14522" s="1" t="s">
        <v>8</v>
      </c>
      <c r="S14522" s="2">
        <v>42312</v>
      </c>
      <c r="T14522" t="str">
        <f>IFERROR(VLOOKUP(ES[[#This Row],[admin1 code]],region!A:B,2,FALSE),"")</f>
        <v>Comunidad Autónoma de Castilla y León  </v>
      </c>
    </row>
    <row r="14523" spans="1:20" x14ac:dyDescent="0.2">
      <c r="A14523">
        <v>6356586</v>
      </c>
      <c r="B14523" s="1" t="s">
        <v>13783</v>
      </c>
      <c r="C14523" s="1" t="s">
        <v>13784</v>
      </c>
      <c r="D14523" s="1" t="s">
        <v>33611</v>
      </c>
      <c r="E14523" s="1" t="s">
        <v>33612</v>
      </c>
      <c r="F14523" s="1" t="s">
        <v>33613</v>
      </c>
      <c r="G14523" s="1" t="s">
        <v>76</v>
      </c>
      <c r="H14523" s="1" t="s">
        <v>900</v>
      </c>
      <c r="I14523" s="1" t="s">
        <v>4</v>
      </c>
      <c r="J14523" s="1" t="s">
        <v>5</v>
      </c>
      <c r="K14523">
        <v>55</v>
      </c>
      <c r="L14523" s="1" t="s">
        <v>8564</v>
      </c>
      <c r="M14523">
        <v>9340</v>
      </c>
      <c r="N14523" s="1" t="s">
        <v>5</v>
      </c>
      <c r="O14523">
        <v>73</v>
      </c>
      <c r="P14523" s="1" t="s">
        <v>5</v>
      </c>
      <c r="Q14523">
        <v>1249</v>
      </c>
      <c r="R14523" s="1" t="s">
        <v>8</v>
      </c>
      <c r="S14523" s="2">
        <v>42313</v>
      </c>
      <c r="T14523" t="str">
        <f>IFERROR(VLOOKUP(ES[[#This Row],[admin1 code]],region!A:B,2,FALSE),"")</f>
        <v>Comunidad Autónoma de Castilla y León  </v>
      </c>
    </row>
    <row r="14524" spans="1:20" x14ac:dyDescent="0.2">
      <c r="A14524">
        <v>6357073</v>
      </c>
      <c r="B14524" s="1" t="s">
        <v>35136</v>
      </c>
      <c r="C14524" s="1" t="s">
        <v>35136</v>
      </c>
      <c r="D14524" s="1" t="s">
        <v>35137</v>
      </c>
      <c r="E14524" s="1" t="s">
        <v>35138</v>
      </c>
      <c r="F14524" s="1" t="s">
        <v>35139</v>
      </c>
      <c r="G14524" s="1" t="s">
        <v>76</v>
      </c>
      <c r="H14524" s="1" t="s">
        <v>900</v>
      </c>
      <c r="I14524" s="1" t="s">
        <v>4</v>
      </c>
      <c r="J14524" s="1" t="s">
        <v>5</v>
      </c>
      <c r="K14524">
        <v>60</v>
      </c>
      <c r="L14524" s="1" t="s">
        <v>183</v>
      </c>
      <c r="M14524">
        <v>12123</v>
      </c>
      <c r="N14524" s="1" t="s">
        <v>5</v>
      </c>
      <c r="O14524">
        <v>73</v>
      </c>
      <c r="P14524" s="1" t="s">
        <v>5</v>
      </c>
      <c r="Q14524">
        <v>322</v>
      </c>
      <c r="R14524" s="1" t="s">
        <v>8</v>
      </c>
      <c r="S14524" s="2">
        <v>41588</v>
      </c>
      <c r="T14524" t="str">
        <f>IFERROR(VLOOKUP(ES[[#This Row],[admin1 code]],region!A:B,2,FALSE),"")</f>
        <v>Comunidad Valenciana  </v>
      </c>
    </row>
    <row r="14525" spans="1:20" x14ac:dyDescent="0.2">
      <c r="A14525">
        <v>6357514</v>
      </c>
      <c r="B14525" s="1" t="s">
        <v>2401</v>
      </c>
      <c r="C14525" s="1" t="s">
        <v>2401</v>
      </c>
      <c r="D14525" s="1" t="s">
        <v>36521</v>
      </c>
      <c r="E14525" s="1" t="s">
        <v>36522</v>
      </c>
      <c r="F14525" s="1" t="s">
        <v>36523</v>
      </c>
      <c r="G14525" s="1" t="s">
        <v>76</v>
      </c>
      <c r="H14525" s="1" t="s">
        <v>900</v>
      </c>
      <c r="I14525" s="1" t="s">
        <v>4</v>
      </c>
      <c r="J14525" s="1" t="s">
        <v>5</v>
      </c>
      <c r="K14525">
        <v>54</v>
      </c>
      <c r="L14525" s="1" t="s">
        <v>48</v>
      </c>
      <c r="M14525">
        <v>16176</v>
      </c>
      <c r="N14525" s="1" t="s">
        <v>5</v>
      </c>
      <c r="O14525">
        <v>73</v>
      </c>
      <c r="P14525" s="1" t="s">
        <v>5</v>
      </c>
      <c r="Q14525">
        <v>831</v>
      </c>
      <c r="R14525" s="1" t="s">
        <v>8</v>
      </c>
      <c r="S14525" s="2">
        <v>42345</v>
      </c>
      <c r="T14525" t="str">
        <f>IFERROR(VLOOKUP(ES[[#This Row],[admin1 code]],region!A:B,2,FALSE),"")</f>
        <v>Comunidad Autónoma de Castilla-La Mancha  </v>
      </c>
    </row>
    <row r="14526" spans="1:20" x14ac:dyDescent="0.2">
      <c r="A14526">
        <v>6357953</v>
      </c>
      <c r="B14526" s="1" t="s">
        <v>18622</v>
      </c>
      <c r="C14526" s="1" t="s">
        <v>18622</v>
      </c>
      <c r="D14526" s="1" t="s">
        <v>37876</v>
      </c>
      <c r="E14526" s="1" t="s">
        <v>12605</v>
      </c>
      <c r="F14526" s="1" t="s">
        <v>37877</v>
      </c>
      <c r="G14526" s="1" t="s">
        <v>76</v>
      </c>
      <c r="H14526" s="1" t="s">
        <v>900</v>
      </c>
      <c r="I14526" s="1" t="s">
        <v>4</v>
      </c>
      <c r="J14526" s="1" t="s">
        <v>5</v>
      </c>
      <c r="K14526">
        <v>54</v>
      </c>
      <c r="L14526" s="1" t="s">
        <v>8626</v>
      </c>
      <c r="M14526">
        <v>19181</v>
      </c>
      <c r="N14526" s="1" t="s">
        <v>5</v>
      </c>
      <c r="O14526">
        <v>73</v>
      </c>
      <c r="P14526" s="1" t="s">
        <v>5</v>
      </c>
      <c r="Q14526">
        <v>1084</v>
      </c>
      <c r="R14526" s="1" t="s">
        <v>8</v>
      </c>
      <c r="S14526" s="2">
        <v>42348</v>
      </c>
      <c r="T14526" t="str">
        <f>IFERROR(VLOOKUP(ES[[#This Row],[admin1 code]],region!A:B,2,FALSE),"")</f>
        <v>Comunidad Autónoma de Castilla-La Mancha  </v>
      </c>
    </row>
    <row r="14527" spans="1:20" x14ac:dyDescent="0.2">
      <c r="A14527">
        <v>6359609</v>
      </c>
      <c r="B14527" s="1" t="s">
        <v>43000</v>
      </c>
      <c r="C14527" s="1" t="s">
        <v>43000</v>
      </c>
      <c r="D14527" s="1" t="s">
        <v>43001</v>
      </c>
      <c r="E14527" s="1" t="s">
        <v>43002</v>
      </c>
      <c r="F14527" s="1" t="s">
        <v>43003</v>
      </c>
      <c r="G14527" s="1" t="s">
        <v>76</v>
      </c>
      <c r="H14527" s="1" t="s">
        <v>900</v>
      </c>
      <c r="I14527" s="1" t="s">
        <v>4</v>
      </c>
      <c r="J14527" s="1" t="s">
        <v>5</v>
      </c>
      <c r="K14527">
        <v>32</v>
      </c>
      <c r="L14527" s="1" t="s">
        <v>8569</v>
      </c>
      <c r="M14527">
        <v>31061</v>
      </c>
      <c r="N14527" s="1" t="s">
        <v>5</v>
      </c>
      <c r="O14527">
        <v>73</v>
      </c>
      <c r="P14527" s="1" t="s">
        <v>5</v>
      </c>
      <c r="Q14527">
        <v>417</v>
      </c>
      <c r="R14527" s="1" t="s">
        <v>8</v>
      </c>
      <c r="S14527" s="2">
        <v>42375</v>
      </c>
      <c r="T14527" t="str">
        <f>IFERROR(VLOOKUP(ES[[#This Row],[admin1 code]],region!A:B,2,FALSE),"")</f>
        <v>Comunidad Foral de Navarra  </v>
      </c>
    </row>
    <row r="14528" spans="1:20" x14ac:dyDescent="0.2">
      <c r="A14528">
        <v>6360071</v>
      </c>
      <c r="B14528" s="1" t="s">
        <v>16953</v>
      </c>
      <c r="C14528" s="1" t="s">
        <v>16953</v>
      </c>
      <c r="D14528" s="1" t="s">
        <v>44504</v>
      </c>
      <c r="E14528" s="1" t="s">
        <v>24292</v>
      </c>
      <c r="F14528" s="1" t="s">
        <v>44505</v>
      </c>
      <c r="G14528" s="1" t="s">
        <v>76</v>
      </c>
      <c r="H14528" s="1" t="s">
        <v>900</v>
      </c>
      <c r="I14528" s="1" t="s">
        <v>4</v>
      </c>
      <c r="J14528" s="1" t="s">
        <v>5</v>
      </c>
      <c r="K14528">
        <v>55</v>
      </c>
      <c r="L14528" s="1" t="s">
        <v>12</v>
      </c>
      <c r="M14528">
        <v>34116</v>
      </c>
      <c r="N14528" s="1" t="s">
        <v>5</v>
      </c>
      <c r="O14528">
        <v>73</v>
      </c>
      <c r="P14528" s="1" t="s">
        <v>5</v>
      </c>
      <c r="Q14528">
        <v>811</v>
      </c>
      <c r="R14528" s="1" t="s">
        <v>8</v>
      </c>
      <c r="S14528" s="2">
        <v>42317</v>
      </c>
      <c r="T14528" t="str">
        <f>IFERROR(VLOOKUP(ES[[#This Row],[admin1 code]],region!A:B,2,FALSE),"")</f>
        <v>Comunidad Autónoma de Castilla y León  </v>
      </c>
    </row>
    <row r="14529" spans="1:20" x14ac:dyDescent="0.2">
      <c r="A14529">
        <v>6360082</v>
      </c>
      <c r="B14529" s="1" t="s">
        <v>16008</v>
      </c>
      <c r="C14529" s="1" t="s">
        <v>16009</v>
      </c>
      <c r="D14529" s="1" t="s">
        <v>44535</v>
      </c>
      <c r="E14529" s="1" t="s">
        <v>44536</v>
      </c>
      <c r="F14529" s="1" t="s">
        <v>44537</v>
      </c>
      <c r="G14529" s="1" t="s">
        <v>76</v>
      </c>
      <c r="H14529" s="1" t="s">
        <v>900</v>
      </c>
      <c r="I14529" s="1" t="s">
        <v>4</v>
      </c>
      <c r="J14529" s="1" t="s">
        <v>5</v>
      </c>
      <c r="K14529">
        <v>55</v>
      </c>
      <c r="L14529" s="1" t="s">
        <v>12</v>
      </c>
      <c r="M14529">
        <v>34131</v>
      </c>
      <c r="N14529" s="1" t="s">
        <v>5</v>
      </c>
      <c r="O14529">
        <v>73</v>
      </c>
      <c r="P14529" s="1" t="s">
        <v>5</v>
      </c>
      <c r="Q14529">
        <v>847</v>
      </c>
      <c r="R14529" s="1" t="s">
        <v>8</v>
      </c>
      <c r="S14529" s="2">
        <v>42317</v>
      </c>
      <c r="T14529" t="str">
        <f>IFERROR(VLOOKUP(ES[[#This Row],[admin1 code]],region!A:B,2,FALSE),"")</f>
        <v>Comunidad Autónoma de Castilla y León  </v>
      </c>
    </row>
    <row r="14530" spans="1:20" x14ac:dyDescent="0.2">
      <c r="A14530">
        <v>6360157</v>
      </c>
      <c r="B14530" s="1" t="s">
        <v>9203</v>
      </c>
      <c r="C14530" s="1" t="s">
        <v>9203</v>
      </c>
      <c r="D14530" s="1" t="s">
        <v>44760</v>
      </c>
      <c r="E14530" s="1" t="s">
        <v>44761</v>
      </c>
      <c r="F14530" s="1" t="s">
        <v>44762</v>
      </c>
      <c r="G14530" s="1" t="s">
        <v>76</v>
      </c>
      <c r="H14530" s="1" t="s">
        <v>900</v>
      </c>
      <c r="I14530" s="1" t="s">
        <v>4</v>
      </c>
      <c r="J14530" s="1" t="s">
        <v>5</v>
      </c>
      <c r="K14530">
        <v>55</v>
      </c>
      <c r="L14530" s="1" t="s">
        <v>12</v>
      </c>
      <c r="M14530">
        <v>34234</v>
      </c>
      <c r="N14530" s="1" t="s">
        <v>5</v>
      </c>
      <c r="O14530">
        <v>73</v>
      </c>
      <c r="P14530" s="1" t="s">
        <v>5</v>
      </c>
      <c r="Q14530">
        <v>930</v>
      </c>
      <c r="R14530" s="1" t="s">
        <v>8</v>
      </c>
      <c r="S14530" s="2">
        <v>42318</v>
      </c>
      <c r="T14530" t="str">
        <f>IFERROR(VLOOKUP(ES[[#This Row],[admin1 code]],region!A:B,2,FALSE),"")</f>
        <v>Comunidad Autónoma de Castilla y León  </v>
      </c>
    </row>
    <row r="14531" spans="1:20" x14ac:dyDescent="0.2">
      <c r="A14531">
        <v>6360293</v>
      </c>
      <c r="B14531" s="1" t="s">
        <v>45189</v>
      </c>
      <c r="C14531" s="1" t="s">
        <v>45189</v>
      </c>
      <c r="D14531" s="1" t="s">
        <v>45190</v>
      </c>
      <c r="E14531" s="1" t="s">
        <v>45191</v>
      </c>
      <c r="F14531" s="1" t="s">
        <v>45192</v>
      </c>
      <c r="G14531" s="1" t="s">
        <v>76</v>
      </c>
      <c r="H14531" s="1" t="s">
        <v>900</v>
      </c>
      <c r="I14531" s="1" t="s">
        <v>4</v>
      </c>
      <c r="J14531" s="1" t="s">
        <v>5</v>
      </c>
      <c r="K14531">
        <v>55</v>
      </c>
      <c r="L14531" s="1" t="s">
        <v>8571</v>
      </c>
      <c r="M14531">
        <v>37036</v>
      </c>
      <c r="N14531" s="1" t="s">
        <v>5</v>
      </c>
      <c r="O14531">
        <v>73</v>
      </c>
      <c r="P14531" s="1" t="s">
        <v>5</v>
      </c>
      <c r="Q14531">
        <v>1037</v>
      </c>
      <c r="R14531" s="1" t="s">
        <v>8</v>
      </c>
      <c r="S14531" s="2">
        <v>41588</v>
      </c>
      <c r="T14531" t="str">
        <f>IFERROR(VLOOKUP(ES[[#This Row],[admin1 code]],region!A:B,2,FALSE),"")</f>
        <v>Comunidad Autónoma de Castilla y León  </v>
      </c>
    </row>
    <row r="14532" spans="1:20" x14ac:dyDescent="0.2">
      <c r="A14532">
        <v>6360338</v>
      </c>
      <c r="B14532" s="1" t="s">
        <v>25125</v>
      </c>
      <c r="C14532" s="1" t="s">
        <v>25125</v>
      </c>
      <c r="D14532" s="1" t="s">
        <v>45334</v>
      </c>
      <c r="E14532" s="1" t="s">
        <v>45335</v>
      </c>
      <c r="F14532" s="1" t="s">
        <v>45336</v>
      </c>
      <c r="G14532" s="1" t="s">
        <v>76</v>
      </c>
      <c r="H14532" s="1" t="s">
        <v>900</v>
      </c>
      <c r="I14532" s="1" t="s">
        <v>4</v>
      </c>
      <c r="J14532" s="1" t="s">
        <v>5</v>
      </c>
      <c r="K14532">
        <v>55</v>
      </c>
      <c r="L14532" s="1" t="s">
        <v>8571</v>
      </c>
      <c r="M14532">
        <v>37089</v>
      </c>
      <c r="N14532" s="1" t="s">
        <v>5</v>
      </c>
      <c r="O14532">
        <v>73</v>
      </c>
      <c r="P14532" s="1" t="s">
        <v>5</v>
      </c>
      <c r="Q14532">
        <v>903</v>
      </c>
      <c r="R14532" s="1" t="s">
        <v>8</v>
      </c>
      <c r="S14532" s="2">
        <v>42319</v>
      </c>
      <c r="T14532" t="str">
        <f>IFERROR(VLOOKUP(ES[[#This Row],[admin1 code]],region!A:B,2,FALSE),"")</f>
        <v>Comunidad Autónoma de Castilla y León  </v>
      </c>
    </row>
    <row r="14533" spans="1:20" x14ac:dyDescent="0.2">
      <c r="A14533">
        <v>6361179</v>
      </c>
      <c r="B14533" s="1" t="s">
        <v>15795</v>
      </c>
      <c r="C14533" s="1" t="s">
        <v>15795</v>
      </c>
      <c r="D14533" s="1" t="s">
        <v>47941</v>
      </c>
      <c r="E14533" s="1" t="s">
        <v>47942</v>
      </c>
      <c r="F14533" s="1" t="s">
        <v>47943</v>
      </c>
      <c r="G14533" s="1" t="s">
        <v>76</v>
      </c>
      <c r="H14533" s="1" t="s">
        <v>900</v>
      </c>
      <c r="I14533" s="1" t="s">
        <v>4</v>
      </c>
      <c r="J14533" s="1" t="s">
        <v>5</v>
      </c>
      <c r="K14533">
        <v>55</v>
      </c>
      <c r="L14533" s="1" t="s">
        <v>8651</v>
      </c>
      <c r="M14533">
        <v>42142</v>
      </c>
      <c r="N14533" s="1" t="s">
        <v>5</v>
      </c>
      <c r="O14533">
        <v>73</v>
      </c>
      <c r="P14533" s="1" t="s">
        <v>5</v>
      </c>
      <c r="Q14533">
        <v>1047</v>
      </c>
      <c r="R14533" s="1" t="s">
        <v>8</v>
      </c>
      <c r="S14533" s="2">
        <v>42331</v>
      </c>
      <c r="T14533" t="str">
        <f>IFERROR(VLOOKUP(ES[[#This Row],[admin1 code]],region!A:B,2,FALSE),"")</f>
        <v>Comunidad Autónoma de Castilla y León  </v>
      </c>
    </row>
    <row r="14534" spans="1:20" x14ac:dyDescent="0.2">
      <c r="A14534">
        <v>6361427</v>
      </c>
      <c r="B14534" s="1" t="s">
        <v>29158</v>
      </c>
      <c r="C14534" s="1" t="s">
        <v>29158</v>
      </c>
      <c r="D14534" s="1" t="s">
        <v>48732</v>
      </c>
      <c r="E14534" s="1" t="s">
        <v>48733</v>
      </c>
      <c r="F14534" s="1" t="s">
        <v>48734</v>
      </c>
      <c r="G14534" s="1" t="s">
        <v>76</v>
      </c>
      <c r="H14534" s="1" t="s">
        <v>900</v>
      </c>
      <c r="I14534" s="1" t="s">
        <v>4</v>
      </c>
      <c r="J14534" s="1" t="s">
        <v>5</v>
      </c>
      <c r="K14534">
        <v>52</v>
      </c>
      <c r="L14534" s="1" t="s">
        <v>2919</v>
      </c>
      <c r="M14534">
        <v>44001</v>
      </c>
      <c r="N14534" s="1" t="s">
        <v>5</v>
      </c>
      <c r="O14534">
        <v>73</v>
      </c>
      <c r="P14534" s="1" t="s">
        <v>5</v>
      </c>
      <c r="Q14534">
        <v>1339</v>
      </c>
      <c r="R14534" s="1" t="s">
        <v>8</v>
      </c>
      <c r="S14534" s="2">
        <v>45015</v>
      </c>
      <c r="T14534" t="str">
        <f>IFERROR(VLOOKUP(ES[[#This Row],[admin1 code]],region!A:B,2,FALSE),"")</f>
        <v>Comunidad Autónoma de Aragón  </v>
      </c>
    </row>
    <row r="14535" spans="1:20" x14ac:dyDescent="0.2">
      <c r="A14535">
        <v>6361431</v>
      </c>
      <c r="B14535" s="1" t="s">
        <v>28942</v>
      </c>
      <c r="C14535" s="1" t="s">
        <v>28942</v>
      </c>
      <c r="D14535" s="1" t="s">
        <v>48744</v>
      </c>
      <c r="E14535" s="1" t="s">
        <v>48745</v>
      </c>
      <c r="F14535" s="1" t="s">
        <v>48746</v>
      </c>
      <c r="G14535" s="1" t="s">
        <v>76</v>
      </c>
      <c r="H14535" s="1" t="s">
        <v>900</v>
      </c>
      <c r="I14535" s="1" t="s">
        <v>4</v>
      </c>
      <c r="J14535" s="1" t="s">
        <v>5</v>
      </c>
      <c r="K14535">
        <v>52</v>
      </c>
      <c r="L14535" s="1" t="s">
        <v>2919</v>
      </c>
      <c r="M14535">
        <v>44005</v>
      </c>
      <c r="N14535" s="1" t="s">
        <v>5</v>
      </c>
      <c r="O14535">
        <v>73</v>
      </c>
      <c r="P14535" s="1" t="s">
        <v>5</v>
      </c>
      <c r="Q14535">
        <v>1265</v>
      </c>
      <c r="R14535" s="1" t="s">
        <v>8</v>
      </c>
      <c r="S14535" s="2">
        <v>45024</v>
      </c>
      <c r="T14535" t="str">
        <f>IFERROR(VLOOKUP(ES[[#This Row],[admin1 code]],region!A:B,2,FALSE),"")</f>
        <v>Comunidad Autónoma de Aragón  </v>
      </c>
    </row>
    <row r="14536" spans="1:20" x14ac:dyDescent="0.2">
      <c r="A14536">
        <v>6361771</v>
      </c>
      <c r="B14536" s="1" t="s">
        <v>3251</v>
      </c>
      <c r="C14536" s="1" t="s">
        <v>3251</v>
      </c>
      <c r="D14536" s="1" t="s">
        <v>49785</v>
      </c>
      <c r="E14536" s="1" t="s">
        <v>49786</v>
      </c>
      <c r="F14536" s="1" t="s">
        <v>49787</v>
      </c>
      <c r="G14536" s="1" t="s">
        <v>76</v>
      </c>
      <c r="H14536" s="1" t="s">
        <v>900</v>
      </c>
      <c r="I14536" s="1" t="s">
        <v>4</v>
      </c>
      <c r="J14536" s="1" t="s">
        <v>5</v>
      </c>
      <c r="K14536">
        <v>54</v>
      </c>
      <c r="L14536" s="1" t="s">
        <v>7</v>
      </c>
      <c r="M14536">
        <v>45111</v>
      </c>
      <c r="N14536" s="1" t="s">
        <v>5</v>
      </c>
      <c r="O14536">
        <v>73</v>
      </c>
      <c r="P14536" s="1" t="s">
        <v>5</v>
      </c>
      <c r="Q14536">
        <v>424</v>
      </c>
      <c r="R14536" s="1" t="s">
        <v>8</v>
      </c>
      <c r="S14536" s="2">
        <v>42350</v>
      </c>
      <c r="T14536" t="str">
        <f>IFERROR(VLOOKUP(ES[[#This Row],[admin1 code]],region!A:B,2,FALSE),"")</f>
        <v>Comunidad Autónoma de Castilla-La Mancha  </v>
      </c>
    </row>
    <row r="14537" spans="1:20" x14ac:dyDescent="0.2">
      <c r="A14537">
        <v>6362170</v>
      </c>
      <c r="B14537" s="1" t="s">
        <v>24645</v>
      </c>
      <c r="C14537" s="1" t="s">
        <v>24645</v>
      </c>
      <c r="D14537" s="1" t="s">
        <v>51034</v>
      </c>
      <c r="E14537" s="1" t="s">
        <v>51035</v>
      </c>
      <c r="F14537" s="1" t="s">
        <v>51036</v>
      </c>
      <c r="G14537" s="1" t="s">
        <v>76</v>
      </c>
      <c r="H14537" s="1" t="s">
        <v>900</v>
      </c>
      <c r="I14537" s="1" t="s">
        <v>4</v>
      </c>
      <c r="J14537" s="1" t="s">
        <v>5</v>
      </c>
      <c r="K14537">
        <v>55</v>
      </c>
      <c r="L14537" s="1" t="s">
        <v>8696</v>
      </c>
      <c r="M14537">
        <v>47042</v>
      </c>
      <c r="N14537" s="1" t="s">
        <v>5</v>
      </c>
      <c r="O14537">
        <v>73</v>
      </c>
      <c r="P14537" s="1" t="s">
        <v>5</v>
      </c>
      <c r="Q14537">
        <v>774</v>
      </c>
      <c r="R14537" s="1" t="s">
        <v>8</v>
      </c>
      <c r="S14537" s="2">
        <v>42332</v>
      </c>
      <c r="T14537" t="str">
        <f>IFERROR(VLOOKUP(ES[[#This Row],[admin1 code]],region!A:B,2,FALSE),"")</f>
        <v>Comunidad Autónoma de Castilla y León  </v>
      </c>
    </row>
    <row r="14538" spans="1:20" x14ac:dyDescent="0.2">
      <c r="A14538">
        <v>6362729</v>
      </c>
      <c r="B14538" s="1" t="s">
        <v>27551</v>
      </c>
      <c r="C14538" s="1" t="s">
        <v>27551</v>
      </c>
      <c r="D14538" s="1" t="s">
        <v>52712</v>
      </c>
      <c r="E14538" s="1" t="s">
        <v>52713</v>
      </c>
      <c r="F14538" s="1" t="s">
        <v>49212</v>
      </c>
      <c r="G14538" s="1" t="s">
        <v>76</v>
      </c>
      <c r="H14538" s="1" t="s">
        <v>900</v>
      </c>
      <c r="I14538" s="1" t="s">
        <v>4</v>
      </c>
      <c r="J14538" s="1" t="s">
        <v>5</v>
      </c>
      <c r="K14538">
        <v>52</v>
      </c>
      <c r="L14538" s="1" t="s">
        <v>8596</v>
      </c>
      <c r="M14538">
        <v>50035</v>
      </c>
      <c r="N14538" s="1" t="s">
        <v>5</v>
      </c>
      <c r="O14538">
        <v>73</v>
      </c>
      <c r="P14538" s="1" t="s">
        <v>5</v>
      </c>
      <c r="Q14538">
        <v>548</v>
      </c>
      <c r="R14538" s="1" t="s">
        <v>8</v>
      </c>
      <c r="S14538" s="2">
        <v>45017</v>
      </c>
      <c r="T14538" t="str">
        <f>IFERROR(VLOOKUP(ES[[#This Row],[admin1 code]],region!A:B,2,FALSE),"")</f>
        <v>Comunidad Autónoma de Aragón  </v>
      </c>
    </row>
    <row r="14539" spans="1:20" x14ac:dyDescent="0.2">
      <c r="A14539">
        <v>11979201</v>
      </c>
      <c r="B14539" s="1" t="s">
        <v>10946</v>
      </c>
      <c r="C14539" s="1" t="s">
        <v>10946</v>
      </c>
      <c r="D14539" s="1" t="s">
        <v>55558</v>
      </c>
      <c r="E14539" s="1" t="s">
        <v>54832</v>
      </c>
      <c r="F14539" s="1" t="s">
        <v>55559</v>
      </c>
      <c r="G14539" s="1" t="s">
        <v>12</v>
      </c>
      <c r="H14539" s="1" t="s">
        <v>17</v>
      </c>
      <c r="I14539" s="1" t="s">
        <v>4</v>
      </c>
      <c r="J14539" s="1" t="s">
        <v>5</v>
      </c>
      <c r="K14539">
        <v>58</v>
      </c>
      <c r="L14539" s="1" t="s">
        <v>8563</v>
      </c>
      <c r="M14539">
        <v>32088</v>
      </c>
      <c r="N14539" s="1" t="s">
        <v>5</v>
      </c>
      <c r="O14539">
        <v>73</v>
      </c>
      <c r="P14539" s="1" t="s">
        <v>10948</v>
      </c>
      <c r="Q14539">
        <v>318</v>
      </c>
      <c r="R14539" s="1" t="s">
        <v>8</v>
      </c>
      <c r="S14539" s="2">
        <v>44714</v>
      </c>
      <c r="T14539" t="str">
        <f>IFERROR(VLOOKUP(ES[[#This Row],[admin1 code]],region!A:B,2,FALSE),"")</f>
        <v>Comunidad Autónoma de Galicia  </v>
      </c>
    </row>
    <row r="14540" spans="1:20" x14ac:dyDescent="0.2">
      <c r="A14540">
        <v>3105073</v>
      </c>
      <c r="B14540" s="1" t="s">
        <v>9478</v>
      </c>
      <c r="C14540" s="1" t="s">
        <v>9478</v>
      </c>
      <c r="D14540" s="1" t="s">
        <v>9478</v>
      </c>
      <c r="E14540" s="1" t="s">
        <v>9479</v>
      </c>
      <c r="F14540" s="1" t="s">
        <v>9480</v>
      </c>
      <c r="G14540" s="1" t="s">
        <v>12</v>
      </c>
      <c r="H14540" s="1" t="s">
        <v>13</v>
      </c>
      <c r="I14540" s="1" t="s">
        <v>4</v>
      </c>
      <c r="J14540" s="1" t="s">
        <v>5</v>
      </c>
      <c r="K14540">
        <v>55</v>
      </c>
      <c r="L14540" s="1" t="s">
        <v>8633</v>
      </c>
      <c r="M14540">
        <v>5261</v>
      </c>
      <c r="N14540" s="1" t="s">
        <v>5</v>
      </c>
      <c r="O14540">
        <v>72</v>
      </c>
      <c r="P14540" s="1" t="s">
        <v>5</v>
      </c>
      <c r="Q14540">
        <v>1001</v>
      </c>
      <c r="R14540" s="1" t="s">
        <v>8</v>
      </c>
      <c r="S14540" s="2">
        <v>40972</v>
      </c>
      <c r="T14540" t="str">
        <f>IFERROR(VLOOKUP(ES[[#This Row],[admin1 code]],region!A:B,2,FALSE),"")</f>
        <v>Comunidad Autónoma de Castilla y León  </v>
      </c>
    </row>
    <row r="14541" spans="1:20" x14ac:dyDescent="0.2">
      <c r="A14541">
        <v>3105708</v>
      </c>
      <c r="B14541" s="1" t="s">
        <v>10207</v>
      </c>
      <c r="C14541" s="1" t="s">
        <v>10207</v>
      </c>
      <c r="D14541" s="1" t="s">
        <v>10207</v>
      </c>
      <c r="E14541" s="1" t="s">
        <v>10208</v>
      </c>
      <c r="F14541" s="1" t="s">
        <v>10209</v>
      </c>
      <c r="G14541" s="1" t="s">
        <v>12</v>
      </c>
      <c r="H14541" s="1" t="s">
        <v>13</v>
      </c>
      <c r="I14541" s="1" t="s">
        <v>4</v>
      </c>
      <c r="J14541" s="1" t="s">
        <v>5</v>
      </c>
      <c r="K14541">
        <v>55</v>
      </c>
      <c r="L14541" s="1" t="s">
        <v>12</v>
      </c>
      <c r="M14541">
        <v>34204</v>
      </c>
      <c r="N14541" s="1" t="s">
        <v>5</v>
      </c>
      <c r="O14541">
        <v>72</v>
      </c>
      <c r="P14541" s="1" t="s">
        <v>5</v>
      </c>
      <c r="Q14541">
        <v>799</v>
      </c>
      <c r="R14541" s="1" t="s">
        <v>8</v>
      </c>
      <c r="S14541" s="2">
        <v>40972</v>
      </c>
      <c r="T14541" t="str">
        <f>IFERROR(VLOOKUP(ES[[#This Row],[admin1 code]],region!A:B,2,FALSE),"")</f>
        <v>Comunidad Autónoma de Castilla y León  </v>
      </c>
    </row>
    <row r="14542" spans="1:20" x14ac:dyDescent="0.2">
      <c r="A14542">
        <v>3109466</v>
      </c>
      <c r="B14542" s="1" t="s">
        <v>13083</v>
      </c>
      <c r="C14542" s="1" t="s">
        <v>13083</v>
      </c>
      <c r="D14542" s="1" t="s">
        <v>13084</v>
      </c>
      <c r="E14542" s="1" t="s">
        <v>13085</v>
      </c>
      <c r="F14542" s="1" t="s">
        <v>9833</v>
      </c>
      <c r="G14542" s="1" t="s">
        <v>12</v>
      </c>
      <c r="H14542" s="1" t="s">
        <v>17</v>
      </c>
      <c r="I14542" s="1" t="s">
        <v>4</v>
      </c>
      <c r="J14542" s="1" t="s">
        <v>5</v>
      </c>
      <c r="K14542">
        <v>58</v>
      </c>
      <c r="L14542" s="1" t="s">
        <v>8563</v>
      </c>
      <c r="M14542">
        <v>32088</v>
      </c>
      <c r="N14542" s="1" t="s">
        <v>5</v>
      </c>
      <c r="O14542">
        <v>72</v>
      </c>
      <c r="P14542" s="1" t="s">
        <v>13086</v>
      </c>
      <c r="Q14542">
        <v>646</v>
      </c>
      <c r="R14542" s="1" t="s">
        <v>8</v>
      </c>
      <c r="S14542" s="2">
        <v>44714</v>
      </c>
      <c r="T14542" t="str">
        <f>IFERROR(VLOOKUP(ES[[#This Row],[admin1 code]],region!A:B,2,FALSE),"")</f>
        <v>Comunidad Autónoma de Galicia  </v>
      </c>
    </row>
    <row r="14543" spans="1:20" x14ac:dyDescent="0.2">
      <c r="A14543">
        <v>3109601</v>
      </c>
      <c r="B14543" s="1" t="s">
        <v>13207</v>
      </c>
      <c r="C14543" s="1" t="s">
        <v>13208</v>
      </c>
      <c r="D14543" s="1" t="s">
        <v>13209</v>
      </c>
      <c r="E14543" s="1" t="s">
        <v>13210</v>
      </c>
      <c r="F14543" s="1" t="s">
        <v>13211</v>
      </c>
      <c r="G14543" s="1" t="s">
        <v>12</v>
      </c>
      <c r="H14543" s="1" t="s">
        <v>13</v>
      </c>
      <c r="I14543" s="1" t="s">
        <v>4</v>
      </c>
      <c r="J14543" s="1" t="s">
        <v>5</v>
      </c>
      <c r="K14543">
        <v>55</v>
      </c>
      <c r="L14543" s="1" t="s">
        <v>8564</v>
      </c>
      <c r="M14543">
        <v>9356</v>
      </c>
      <c r="N14543" s="1" t="s">
        <v>5</v>
      </c>
      <c r="O14543">
        <v>72</v>
      </c>
      <c r="P14543" s="1" t="s">
        <v>5</v>
      </c>
      <c r="Q14543">
        <v>941</v>
      </c>
      <c r="R14543" s="1" t="s">
        <v>8</v>
      </c>
      <c r="S14543" s="2">
        <v>40972</v>
      </c>
      <c r="T14543" t="str">
        <f>IFERROR(VLOOKUP(ES[[#This Row],[admin1 code]],region!A:B,2,FALSE),"")</f>
        <v>Comunidad Autónoma de Castilla y León  </v>
      </c>
    </row>
    <row r="14544" spans="1:20" x14ac:dyDescent="0.2">
      <c r="A14544">
        <v>3111690</v>
      </c>
      <c r="B14544" s="1" t="s">
        <v>14906</v>
      </c>
      <c r="C14544" s="1" t="s">
        <v>14906</v>
      </c>
      <c r="D14544" s="1" t="s">
        <v>14907</v>
      </c>
      <c r="E14544" s="1" t="s">
        <v>14908</v>
      </c>
      <c r="F14544" s="1" t="s">
        <v>14909</v>
      </c>
      <c r="G14544" s="1" t="s">
        <v>12</v>
      </c>
      <c r="H14544" s="1" t="s">
        <v>13</v>
      </c>
      <c r="I14544" s="1" t="s">
        <v>4</v>
      </c>
      <c r="J14544" s="1" t="s">
        <v>5</v>
      </c>
      <c r="K14544">
        <v>55</v>
      </c>
      <c r="L14544" s="1" t="s">
        <v>8564</v>
      </c>
      <c r="M14544">
        <v>9318</v>
      </c>
      <c r="N14544" s="1" t="s">
        <v>5</v>
      </c>
      <c r="O14544">
        <v>72</v>
      </c>
      <c r="P14544" s="1" t="s">
        <v>5</v>
      </c>
      <c r="Q14544">
        <v>1138</v>
      </c>
      <c r="R14544" s="1" t="s">
        <v>8</v>
      </c>
      <c r="S14544" s="2">
        <v>40972</v>
      </c>
      <c r="T14544" t="str">
        <f>IFERROR(VLOOKUP(ES[[#This Row],[admin1 code]],region!A:B,2,FALSE),"")</f>
        <v>Comunidad Autónoma de Castilla y León  </v>
      </c>
    </row>
    <row r="14545" spans="1:20" x14ac:dyDescent="0.2">
      <c r="A14545">
        <v>3114534</v>
      </c>
      <c r="B14545" s="1" t="s">
        <v>16783</v>
      </c>
      <c r="C14545" s="1" t="s">
        <v>16783</v>
      </c>
      <c r="D14545" s="1" t="s">
        <v>16783</v>
      </c>
      <c r="E14545" s="1" t="s">
        <v>16784</v>
      </c>
      <c r="F14545" s="1" t="s">
        <v>16785</v>
      </c>
      <c r="G14545" s="1" t="s">
        <v>12</v>
      </c>
      <c r="H14545" s="1" t="s">
        <v>13</v>
      </c>
      <c r="I14545" s="1" t="s">
        <v>4</v>
      </c>
      <c r="J14545" s="1" t="s">
        <v>5</v>
      </c>
      <c r="K14545">
        <v>55</v>
      </c>
      <c r="L14545" s="1" t="s">
        <v>8564</v>
      </c>
      <c r="M14545">
        <v>9248</v>
      </c>
      <c r="N14545" s="1" t="s">
        <v>5</v>
      </c>
      <c r="O14545">
        <v>72</v>
      </c>
      <c r="P14545" s="1" t="s">
        <v>5</v>
      </c>
      <c r="Q14545">
        <v>1106</v>
      </c>
      <c r="R14545" s="1" t="s">
        <v>8</v>
      </c>
      <c r="S14545" s="2">
        <v>40972</v>
      </c>
      <c r="T14545" t="str">
        <f>IFERROR(VLOOKUP(ES[[#This Row],[admin1 code]],region!A:B,2,FALSE),"")</f>
        <v>Comunidad Autónoma de Castilla y León  </v>
      </c>
    </row>
    <row r="14546" spans="1:20" x14ac:dyDescent="0.2">
      <c r="A14546">
        <v>3120162</v>
      </c>
      <c r="B14546" s="1" t="s">
        <v>20801</v>
      </c>
      <c r="C14546" s="1" t="s">
        <v>20801</v>
      </c>
      <c r="D14546" s="1" t="s">
        <v>20801</v>
      </c>
      <c r="E14546" s="1" t="s">
        <v>20802</v>
      </c>
      <c r="F14546" s="1" t="s">
        <v>20803</v>
      </c>
      <c r="G14546" s="1" t="s">
        <v>12</v>
      </c>
      <c r="H14546" s="1" t="s">
        <v>13</v>
      </c>
      <c r="I14546" s="1" t="s">
        <v>4</v>
      </c>
      <c r="J14546" s="1" t="s">
        <v>5</v>
      </c>
      <c r="K14546">
        <v>52</v>
      </c>
      <c r="L14546" s="1" t="s">
        <v>2919</v>
      </c>
      <c r="M14546">
        <v>44129</v>
      </c>
      <c r="N14546" s="1" t="s">
        <v>5</v>
      </c>
      <c r="O14546">
        <v>72</v>
      </c>
      <c r="P14546" s="1" t="s">
        <v>5</v>
      </c>
      <c r="Q14546">
        <v>215</v>
      </c>
      <c r="R14546" s="1" t="s">
        <v>8</v>
      </c>
      <c r="S14546" s="2">
        <v>40972</v>
      </c>
      <c r="T14546" t="str">
        <f>IFERROR(VLOOKUP(ES[[#This Row],[admin1 code]],region!A:B,2,FALSE),"")</f>
        <v>Comunidad Autónoma de Aragón  </v>
      </c>
    </row>
    <row r="14547" spans="1:20" x14ac:dyDescent="0.2">
      <c r="A14547">
        <v>3120702</v>
      </c>
      <c r="B14547" s="1" t="s">
        <v>21224</v>
      </c>
      <c r="C14547" s="1" t="s">
        <v>21224</v>
      </c>
      <c r="D14547" s="1" t="s">
        <v>5</v>
      </c>
      <c r="E14547" s="1" t="s">
        <v>16644</v>
      </c>
      <c r="F14547" s="1" t="s">
        <v>21225</v>
      </c>
      <c r="G14547" s="1" t="s">
        <v>12</v>
      </c>
      <c r="H14547" s="1" t="s">
        <v>13</v>
      </c>
      <c r="I14547" s="1" t="s">
        <v>4</v>
      </c>
      <c r="J14547" s="1" t="s">
        <v>5</v>
      </c>
      <c r="K14547">
        <v>55</v>
      </c>
      <c r="L14547" s="1" t="s">
        <v>8564</v>
      </c>
      <c r="M14547">
        <v>9159</v>
      </c>
      <c r="N14547" s="1" t="s">
        <v>5</v>
      </c>
      <c r="O14547">
        <v>72</v>
      </c>
      <c r="P14547" s="1" t="s">
        <v>5</v>
      </c>
      <c r="Q14547">
        <v>869</v>
      </c>
      <c r="R14547" s="1" t="s">
        <v>8</v>
      </c>
      <c r="S14547" s="2">
        <v>40972</v>
      </c>
      <c r="T14547" t="str">
        <f>IFERROR(VLOOKUP(ES[[#This Row],[admin1 code]],region!A:B,2,FALSE),"")</f>
        <v>Comunidad Autónoma de Castilla y León  </v>
      </c>
    </row>
    <row r="14548" spans="1:20" x14ac:dyDescent="0.2">
      <c r="A14548">
        <v>3121947</v>
      </c>
      <c r="B14548" s="1" t="s">
        <v>22217</v>
      </c>
      <c r="C14548" s="1" t="s">
        <v>22217</v>
      </c>
      <c r="D14548" s="1" t="s">
        <v>22217</v>
      </c>
      <c r="E14548" s="1" t="s">
        <v>22218</v>
      </c>
      <c r="F14548" s="1" t="s">
        <v>22219</v>
      </c>
      <c r="G14548" s="1" t="s">
        <v>12</v>
      </c>
      <c r="H14548" s="1" t="s">
        <v>13</v>
      </c>
      <c r="I14548" s="1" t="s">
        <v>4</v>
      </c>
      <c r="J14548" s="1" t="s">
        <v>5</v>
      </c>
      <c r="K14548">
        <v>55</v>
      </c>
      <c r="L14548" s="1" t="s">
        <v>8564</v>
      </c>
      <c r="M14548">
        <v>9135</v>
      </c>
      <c r="N14548" s="1" t="s">
        <v>5</v>
      </c>
      <c r="O14548">
        <v>72</v>
      </c>
      <c r="P14548" s="1" t="s">
        <v>5</v>
      </c>
      <c r="Q14548">
        <v>680</v>
      </c>
      <c r="R14548" s="1" t="s">
        <v>8</v>
      </c>
      <c r="S14548" s="2">
        <v>40972</v>
      </c>
      <c r="T14548" t="str">
        <f>IFERROR(VLOOKUP(ES[[#This Row],[admin1 code]],region!A:B,2,FALSE),"")</f>
        <v>Comunidad Autónoma de Castilla y León  </v>
      </c>
    </row>
    <row r="14549" spans="1:20" x14ac:dyDescent="0.2">
      <c r="A14549">
        <v>3123588</v>
      </c>
      <c r="B14549" s="1" t="s">
        <v>23247</v>
      </c>
      <c r="C14549" s="1" t="s">
        <v>23247</v>
      </c>
      <c r="D14549" s="1" t="s">
        <v>23248</v>
      </c>
      <c r="E14549" s="1" t="s">
        <v>23249</v>
      </c>
      <c r="F14549" s="1" t="s">
        <v>23250</v>
      </c>
      <c r="G14549" s="1" t="s">
        <v>12</v>
      </c>
      <c r="H14549" s="1" t="s">
        <v>17</v>
      </c>
      <c r="I14549" s="1" t="s">
        <v>4</v>
      </c>
      <c r="J14549" s="1" t="s">
        <v>5</v>
      </c>
      <c r="K14549">
        <v>54</v>
      </c>
      <c r="L14549" s="1" t="s">
        <v>8626</v>
      </c>
      <c r="M14549">
        <v>19067</v>
      </c>
      <c r="N14549" s="1" t="s">
        <v>5</v>
      </c>
      <c r="O14549">
        <v>72</v>
      </c>
      <c r="P14549" s="1" t="s">
        <v>5</v>
      </c>
      <c r="Q14549">
        <v>1272</v>
      </c>
      <c r="R14549" s="1" t="s">
        <v>8</v>
      </c>
      <c r="S14549" s="2">
        <v>40927</v>
      </c>
      <c r="T14549" t="str">
        <f>IFERROR(VLOOKUP(ES[[#This Row],[admin1 code]],region!A:B,2,FALSE),"")</f>
        <v>Comunidad Autónoma de Castilla-La Mancha  </v>
      </c>
    </row>
    <row r="14550" spans="1:20" x14ac:dyDescent="0.2">
      <c r="A14550">
        <v>3127631</v>
      </c>
      <c r="B14550" s="1" t="s">
        <v>26192</v>
      </c>
      <c r="C14550" s="1" t="s">
        <v>26192</v>
      </c>
      <c r="D14550" s="1" t="s">
        <v>26192</v>
      </c>
      <c r="E14550" s="1" t="s">
        <v>26193</v>
      </c>
      <c r="F14550" s="1" t="s">
        <v>26194</v>
      </c>
      <c r="G14550" s="1" t="s">
        <v>12</v>
      </c>
      <c r="H14550" s="1" t="s">
        <v>13</v>
      </c>
      <c r="I14550" s="1" t="s">
        <v>4</v>
      </c>
      <c r="J14550" s="1" t="s">
        <v>5</v>
      </c>
      <c r="K14550">
        <v>27</v>
      </c>
      <c r="L14550" s="1" t="s">
        <v>8632</v>
      </c>
      <c r="M14550">
        <v>26032</v>
      </c>
      <c r="N14550" s="1" t="s">
        <v>5</v>
      </c>
      <c r="O14550">
        <v>72</v>
      </c>
      <c r="P14550" s="1" t="s">
        <v>5</v>
      </c>
      <c r="Q14550">
        <v>978</v>
      </c>
      <c r="R14550" s="1" t="s">
        <v>8</v>
      </c>
      <c r="S14550" s="2">
        <v>40972</v>
      </c>
      <c r="T14550" t="str">
        <f>IFERROR(VLOOKUP(ES[[#This Row],[admin1 code]],region!A:B,2,FALSE),"")</f>
        <v>Comunidad Autónoma de La Rioja  </v>
      </c>
    </row>
    <row r="14551" spans="1:20" x14ac:dyDescent="0.2">
      <c r="A14551">
        <v>3127722</v>
      </c>
      <c r="B14551" s="1" t="s">
        <v>26240</v>
      </c>
      <c r="C14551" s="1" t="s">
        <v>26240</v>
      </c>
      <c r="D14551" s="1" t="s">
        <v>26241</v>
      </c>
      <c r="E14551" s="1" t="s">
        <v>26242</v>
      </c>
      <c r="F14551" s="1" t="s">
        <v>26243</v>
      </c>
      <c r="G14551" s="1" t="s">
        <v>12</v>
      </c>
      <c r="H14551" s="1" t="s">
        <v>13</v>
      </c>
      <c r="I14551" s="1" t="s">
        <v>4</v>
      </c>
      <c r="J14551" s="1" t="s">
        <v>5</v>
      </c>
      <c r="K14551">
        <v>55</v>
      </c>
      <c r="L14551" s="1" t="s">
        <v>8633</v>
      </c>
      <c r="M14551">
        <v>5039</v>
      </c>
      <c r="N14551" s="1" t="s">
        <v>5</v>
      </c>
      <c r="O14551">
        <v>72</v>
      </c>
      <c r="P14551" s="1" t="s">
        <v>5</v>
      </c>
      <c r="Q14551">
        <v>983</v>
      </c>
      <c r="R14551" s="1" t="s">
        <v>8</v>
      </c>
      <c r="S14551" s="2">
        <v>40972</v>
      </c>
      <c r="T14551" t="str">
        <f>IFERROR(VLOOKUP(ES[[#This Row],[admin1 code]],region!A:B,2,FALSE),"")</f>
        <v>Comunidad Autónoma de Castilla y León  </v>
      </c>
    </row>
    <row r="14552" spans="1:20" x14ac:dyDescent="0.2">
      <c r="A14552">
        <v>3127921</v>
      </c>
      <c r="B14552" s="1" t="s">
        <v>26372</v>
      </c>
      <c r="C14552" s="1" t="s">
        <v>26372</v>
      </c>
      <c r="D14552" s="1" t="s">
        <v>5</v>
      </c>
      <c r="E14552" s="1" t="s">
        <v>26373</v>
      </c>
      <c r="F14552" s="1" t="s">
        <v>26374</v>
      </c>
      <c r="G14552" s="1" t="s">
        <v>12</v>
      </c>
      <c r="H14552" s="1" t="s">
        <v>13</v>
      </c>
      <c r="I14552" s="1" t="s">
        <v>4</v>
      </c>
      <c r="J14552" s="1" t="s">
        <v>5</v>
      </c>
      <c r="K14552">
        <v>55</v>
      </c>
      <c r="L14552" s="1" t="s">
        <v>8696</v>
      </c>
      <c r="M14552">
        <v>47022</v>
      </c>
      <c r="N14552" s="1" t="s">
        <v>5</v>
      </c>
      <c r="O14552">
        <v>72</v>
      </c>
      <c r="P14552" s="1" t="s">
        <v>5</v>
      </c>
      <c r="Q14552">
        <v>766</v>
      </c>
      <c r="R14552" s="1" t="s">
        <v>8</v>
      </c>
      <c r="S14552" s="2">
        <v>40972</v>
      </c>
      <c r="T14552" t="str">
        <f>IFERROR(VLOOKUP(ES[[#This Row],[admin1 code]],region!A:B,2,FALSE),"")</f>
        <v>Comunidad Autónoma de Castilla y León  </v>
      </c>
    </row>
    <row r="14553" spans="1:20" x14ac:dyDescent="0.2">
      <c r="A14553">
        <v>3130389</v>
      </c>
      <c r="B14553" s="1" t="s">
        <v>28375</v>
      </c>
      <c r="C14553" s="1" t="s">
        <v>28375</v>
      </c>
      <c r="D14553" s="1" t="s">
        <v>28375</v>
      </c>
      <c r="E14553" s="1" t="s">
        <v>8663</v>
      </c>
      <c r="F14553" s="1" t="s">
        <v>28376</v>
      </c>
      <c r="G14553" s="1" t="s">
        <v>12</v>
      </c>
      <c r="H14553" s="1" t="s">
        <v>13</v>
      </c>
      <c r="I14553" s="1" t="s">
        <v>4</v>
      </c>
      <c r="J14553" s="1" t="s">
        <v>5</v>
      </c>
      <c r="K14553">
        <v>54</v>
      </c>
      <c r="L14553" s="1" t="s">
        <v>8626</v>
      </c>
      <c r="M14553">
        <v>19016</v>
      </c>
      <c r="N14553" s="1" t="s">
        <v>5</v>
      </c>
      <c r="O14553">
        <v>72</v>
      </c>
      <c r="P14553" s="1" t="s">
        <v>5</v>
      </c>
      <c r="Q14553">
        <v>934</v>
      </c>
      <c r="R14553" s="1" t="s">
        <v>8</v>
      </c>
      <c r="S14553" s="2">
        <v>40972</v>
      </c>
      <c r="T14553" t="str">
        <f>IFERROR(VLOOKUP(ES[[#This Row],[admin1 code]],region!A:B,2,FALSE),"")</f>
        <v>Comunidad Autónoma de Castilla-La Mancha  </v>
      </c>
    </row>
    <row r="14554" spans="1:20" x14ac:dyDescent="0.2">
      <c r="A14554">
        <v>6355686</v>
      </c>
      <c r="B14554" s="1" t="s">
        <v>21930</v>
      </c>
      <c r="C14554" s="1" t="s">
        <v>21930</v>
      </c>
      <c r="D14554" s="1" t="s">
        <v>30832</v>
      </c>
      <c r="E14554" s="1" t="s">
        <v>30833</v>
      </c>
      <c r="F14554" s="1" t="s">
        <v>30834</v>
      </c>
      <c r="G14554" s="1" t="s">
        <v>76</v>
      </c>
      <c r="H14554" s="1" t="s">
        <v>900</v>
      </c>
      <c r="I14554" s="1" t="s">
        <v>4</v>
      </c>
      <c r="J14554" s="1" t="s">
        <v>5</v>
      </c>
      <c r="K14554">
        <v>55</v>
      </c>
      <c r="L14554" s="1" t="s">
        <v>8633</v>
      </c>
      <c r="M14554">
        <v>5080</v>
      </c>
      <c r="N14554" s="1" t="s">
        <v>5</v>
      </c>
      <c r="O14554">
        <v>72</v>
      </c>
      <c r="P14554" s="1" t="s">
        <v>5</v>
      </c>
      <c r="Q14554">
        <v>1120</v>
      </c>
      <c r="R14554" s="1" t="s">
        <v>8</v>
      </c>
      <c r="S14554" s="2">
        <v>42308</v>
      </c>
      <c r="T14554" t="str">
        <f>IFERROR(VLOOKUP(ES[[#This Row],[admin1 code]],region!A:B,2,FALSE),"")</f>
        <v>Comunidad Autónoma de Castilla y León  </v>
      </c>
    </row>
    <row r="14555" spans="1:20" x14ac:dyDescent="0.2">
      <c r="A14555">
        <v>6357933</v>
      </c>
      <c r="B14555" s="1" t="s">
        <v>20784</v>
      </c>
      <c r="C14555" s="1" t="s">
        <v>20784</v>
      </c>
      <c r="D14555" s="1" t="s">
        <v>37816</v>
      </c>
      <c r="E14555" s="1" t="s">
        <v>37817</v>
      </c>
      <c r="F14555" s="1" t="s">
        <v>37818</v>
      </c>
      <c r="G14555" s="1" t="s">
        <v>76</v>
      </c>
      <c r="H14555" s="1" t="s">
        <v>900</v>
      </c>
      <c r="I14555" s="1" t="s">
        <v>4</v>
      </c>
      <c r="J14555" s="1" t="s">
        <v>5</v>
      </c>
      <c r="K14555">
        <v>54</v>
      </c>
      <c r="L14555" s="1" t="s">
        <v>8626</v>
      </c>
      <c r="M14555">
        <v>19157</v>
      </c>
      <c r="N14555" s="1" t="s">
        <v>5</v>
      </c>
      <c r="O14555">
        <v>72</v>
      </c>
      <c r="P14555" s="1" t="s">
        <v>5</v>
      </c>
      <c r="Q14555">
        <v>838</v>
      </c>
      <c r="R14555" s="1" t="s">
        <v>8</v>
      </c>
      <c r="S14555" s="2">
        <v>42348</v>
      </c>
      <c r="T14555" t="str">
        <f>IFERROR(VLOOKUP(ES[[#This Row],[admin1 code]],region!A:B,2,FALSE),"")</f>
        <v>Comunidad Autónoma de Castilla-La Mancha  </v>
      </c>
    </row>
    <row r="14556" spans="1:20" x14ac:dyDescent="0.2">
      <c r="A14556">
        <v>6358351</v>
      </c>
      <c r="B14556" s="1" t="s">
        <v>21114</v>
      </c>
      <c r="C14556" s="1" t="s">
        <v>21114</v>
      </c>
      <c r="D14556" s="1" t="s">
        <v>39092</v>
      </c>
      <c r="E14556" s="1" t="s">
        <v>39093</v>
      </c>
      <c r="F14556" s="1" t="s">
        <v>39094</v>
      </c>
      <c r="G14556" s="1" t="s">
        <v>76</v>
      </c>
      <c r="H14556" s="1" t="s">
        <v>900</v>
      </c>
      <c r="I14556" s="1" t="s">
        <v>4</v>
      </c>
      <c r="J14556" s="1" t="s">
        <v>5</v>
      </c>
      <c r="K14556">
        <v>52</v>
      </c>
      <c r="L14556" s="1" t="s">
        <v>8528</v>
      </c>
      <c r="M14556">
        <v>22122</v>
      </c>
      <c r="N14556" s="1" t="s">
        <v>5</v>
      </c>
      <c r="O14556">
        <v>72</v>
      </c>
      <c r="P14556" s="1" t="s">
        <v>5</v>
      </c>
      <c r="Q14556">
        <v>1491</v>
      </c>
      <c r="R14556" s="1" t="s">
        <v>8</v>
      </c>
      <c r="S14556" s="2">
        <v>42296</v>
      </c>
      <c r="T14556" t="str">
        <f>IFERROR(VLOOKUP(ES[[#This Row],[admin1 code]],region!A:B,2,FALSE),"")</f>
        <v>Comunidad Autónoma de Aragón  </v>
      </c>
    </row>
    <row r="14557" spans="1:20" x14ac:dyDescent="0.2">
      <c r="A14557">
        <v>6359631</v>
      </c>
      <c r="B14557" s="1" t="s">
        <v>23356</v>
      </c>
      <c r="C14557" s="1" t="s">
        <v>23356</v>
      </c>
      <c r="D14557" s="1" t="s">
        <v>43068</v>
      </c>
      <c r="E14557" s="1" t="s">
        <v>43069</v>
      </c>
      <c r="F14557" s="1" t="s">
        <v>43070</v>
      </c>
      <c r="G14557" s="1" t="s">
        <v>76</v>
      </c>
      <c r="H14557" s="1" t="s">
        <v>900</v>
      </c>
      <c r="I14557" s="1" t="s">
        <v>4</v>
      </c>
      <c r="J14557" s="1" t="s">
        <v>5</v>
      </c>
      <c r="K14557">
        <v>32</v>
      </c>
      <c r="L14557" s="1" t="s">
        <v>8569</v>
      </c>
      <c r="M14557">
        <v>31083</v>
      </c>
      <c r="N14557" s="1" t="s">
        <v>5</v>
      </c>
      <c r="O14557">
        <v>72</v>
      </c>
      <c r="P14557" s="1" t="s">
        <v>5</v>
      </c>
      <c r="Q14557">
        <v>426</v>
      </c>
      <c r="R14557" s="1" t="s">
        <v>8</v>
      </c>
      <c r="S14557" s="2">
        <v>42376</v>
      </c>
      <c r="T14557" t="str">
        <f>IFERROR(VLOOKUP(ES[[#This Row],[admin1 code]],region!A:B,2,FALSE),"")</f>
        <v>Comunidad Foral de Navarra  </v>
      </c>
    </row>
    <row r="14558" spans="1:20" x14ac:dyDescent="0.2">
      <c r="A14558">
        <v>6361066</v>
      </c>
      <c r="B14558" s="1" t="s">
        <v>28582</v>
      </c>
      <c r="C14558" s="1" t="s">
        <v>28583</v>
      </c>
      <c r="D14558" s="1" t="s">
        <v>47602</v>
      </c>
      <c r="E14558" s="1" t="s">
        <v>47603</v>
      </c>
      <c r="F14558" s="1" t="s">
        <v>47604</v>
      </c>
      <c r="G14558" s="1" t="s">
        <v>76</v>
      </c>
      <c r="H14558" s="1" t="s">
        <v>900</v>
      </c>
      <c r="I14558" s="1" t="s">
        <v>4</v>
      </c>
      <c r="J14558" s="1" t="s">
        <v>5</v>
      </c>
      <c r="K14558">
        <v>55</v>
      </c>
      <c r="L14558" s="1" t="s">
        <v>8651</v>
      </c>
      <c r="M14558">
        <v>42008</v>
      </c>
      <c r="N14558" s="1" t="s">
        <v>5</v>
      </c>
      <c r="O14558">
        <v>72</v>
      </c>
      <c r="P14558" s="1" t="s">
        <v>5</v>
      </c>
      <c r="Q14558">
        <v>1086</v>
      </c>
      <c r="R14558" s="1" t="s">
        <v>8</v>
      </c>
      <c r="S14558" s="2">
        <v>42328</v>
      </c>
      <c r="T14558" t="str">
        <f>IFERROR(VLOOKUP(ES[[#This Row],[admin1 code]],region!A:B,2,FALSE),"")</f>
        <v>Comunidad Autónoma de Castilla y León  </v>
      </c>
    </row>
    <row r="14559" spans="1:20" x14ac:dyDescent="0.2">
      <c r="A14559">
        <v>6361215</v>
      </c>
      <c r="B14559" s="1" t="s">
        <v>11626</v>
      </c>
      <c r="C14559" s="1" t="s">
        <v>11626</v>
      </c>
      <c r="D14559" s="1" t="s">
        <v>48057</v>
      </c>
      <c r="E14559" s="1" t="s">
        <v>48058</v>
      </c>
      <c r="F14559" s="1" t="s">
        <v>48059</v>
      </c>
      <c r="G14559" s="1" t="s">
        <v>76</v>
      </c>
      <c r="H14559" s="1" t="s">
        <v>900</v>
      </c>
      <c r="I14559" s="1" t="s">
        <v>4</v>
      </c>
      <c r="J14559" s="1" t="s">
        <v>5</v>
      </c>
      <c r="K14559">
        <v>55</v>
      </c>
      <c r="L14559" s="1" t="s">
        <v>8651</v>
      </c>
      <c r="M14559">
        <v>42187</v>
      </c>
      <c r="N14559" s="1" t="s">
        <v>5</v>
      </c>
      <c r="O14559">
        <v>72</v>
      </c>
      <c r="P14559" s="1" t="s">
        <v>5</v>
      </c>
      <c r="Q14559">
        <v>1042</v>
      </c>
      <c r="R14559" s="1" t="s">
        <v>8</v>
      </c>
      <c r="S14559" s="2">
        <v>42331</v>
      </c>
      <c r="T14559" t="str">
        <f>IFERROR(VLOOKUP(ES[[#This Row],[admin1 code]],region!A:B,2,FALSE),"")</f>
        <v>Comunidad Autónoma de Castilla y León  </v>
      </c>
    </row>
    <row r="14560" spans="1:20" x14ac:dyDescent="0.2">
      <c r="A14560">
        <v>6361499</v>
      </c>
      <c r="B14560" s="1" t="s">
        <v>23750</v>
      </c>
      <c r="C14560" s="1" t="s">
        <v>23751</v>
      </c>
      <c r="D14560" s="1" t="s">
        <v>48949</v>
      </c>
      <c r="E14560" s="1" t="s">
        <v>48950</v>
      </c>
      <c r="F14560" s="1" t="s">
        <v>48951</v>
      </c>
      <c r="G14560" s="1" t="s">
        <v>76</v>
      </c>
      <c r="H14560" s="1" t="s">
        <v>900</v>
      </c>
      <c r="I14560" s="1" t="s">
        <v>4</v>
      </c>
      <c r="J14560" s="1" t="s">
        <v>5</v>
      </c>
      <c r="K14560">
        <v>52</v>
      </c>
      <c r="L14560" s="1" t="s">
        <v>2919</v>
      </c>
      <c r="M14560">
        <v>44084</v>
      </c>
      <c r="N14560" s="1" t="s">
        <v>5</v>
      </c>
      <c r="O14560">
        <v>72</v>
      </c>
      <c r="P14560" s="1" t="s">
        <v>5</v>
      </c>
      <c r="Q14560">
        <v>940</v>
      </c>
      <c r="R14560" s="1" t="s">
        <v>8</v>
      </c>
      <c r="S14560" s="2">
        <v>45024</v>
      </c>
      <c r="T14560" t="str">
        <f>IFERROR(VLOOKUP(ES[[#This Row],[admin1 code]],region!A:B,2,FALSE),"")</f>
        <v>Comunidad Autónoma de Aragón  </v>
      </c>
    </row>
    <row r="14561" spans="1:20" x14ac:dyDescent="0.2">
      <c r="A14561">
        <v>6361532</v>
      </c>
      <c r="B14561" s="1" t="s">
        <v>21462</v>
      </c>
      <c r="C14561" s="1" t="s">
        <v>21463</v>
      </c>
      <c r="D14561" s="1" t="s">
        <v>49050</v>
      </c>
      <c r="E14561" s="1" t="s">
        <v>49051</v>
      </c>
      <c r="F14561" s="1" t="s">
        <v>49052</v>
      </c>
      <c r="G14561" s="1" t="s">
        <v>76</v>
      </c>
      <c r="H14561" s="1" t="s">
        <v>900</v>
      </c>
      <c r="I14561" s="1" t="s">
        <v>4</v>
      </c>
      <c r="J14561" s="1" t="s">
        <v>5</v>
      </c>
      <c r="K14561">
        <v>52</v>
      </c>
      <c r="L14561" s="1" t="s">
        <v>2919</v>
      </c>
      <c r="M14561">
        <v>44121</v>
      </c>
      <c r="N14561" s="1" t="s">
        <v>5</v>
      </c>
      <c r="O14561">
        <v>72</v>
      </c>
      <c r="P14561" s="1" t="s">
        <v>5</v>
      </c>
      <c r="Q14561">
        <v>1697</v>
      </c>
      <c r="R14561" s="1" t="s">
        <v>8</v>
      </c>
      <c r="S14561" s="2">
        <v>45015</v>
      </c>
      <c r="T14561" t="str">
        <f>IFERROR(VLOOKUP(ES[[#This Row],[admin1 code]],region!A:B,2,FALSE),"")</f>
        <v>Comunidad Autónoma de Aragón  </v>
      </c>
    </row>
    <row r="14562" spans="1:20" x14ac:dyDescent="0.2">
      <c r="A14562">
        <v>6362522</v>
      </c>
      <c r="B14562" s="1" t="s">
        <v>22050</v>
      </c>
      <c r="C14562" s="1" t="s">
        <v>22050</v>
      </c>
      <c r="D14562" s="1" t="s">
        <v>52101</v>
      </c>
      <c r="E14562" s="1" t="s">
        <v>13384</v>
      </c>
      <c r="F14562" s="1" t="s">
        <v>52102</v>
      </c>
      <c r="G14562" s="1" t="s">
        <v>76</v>
      </c>
      <c r="H14562" s="1" t="s">
        <v>900</v>
      </c>
      <c r="I14562" s="1" t="s">
        <v>4</v>
      </c>
      <c r="J14562" s="1" t="s">
        <v>5</v>
      </c>
      <c r="K14562">
        <v>55</v>
      </c>
      <c r="L14562" s="1" t="s">
        <v>8519</v>
      </c>
      <c r="M14562">
        <v>49083</v>
      </c>
      <c r="N14562" s="1" t="s">
        <v>5</v>
      </c>
      <c r="O14562">
        <v>72</v>
      </c>
      <c r="P14562" s="1" t="s">
        <v>5</v>
      </c>
      <c r="Q14562">
        <v>770</v>
      </c>
      <c r="R14562" s="1" t="s">
        <v>8</v>
      </c>
      <c r="S14562" s="2">
        <v>41588</v>
      </c>
      <c r="T14562" t="str">
        <f>IFERROR(VLOOKUP(ES[[#This Row],[admin1 code]],region!A:B,2,FALSE),"")</f>
        <v>Comunidad Autónoma de Castilla y León  </v>
      </c>
    </row>
    <row r="14563" spans="1:20" x14ac:dyDescent="0.2">
      <c r="A14563">
        <v>6362727</v>
      </c>
      <c r="B14563" s="1" t="s">
        <v>52705</v>
      </c>
      <c r="C14563" s="1" t="s">
        <v>52705</v>
      </c>
      <c r="D14563" s="1" t="s">
        <v>52706</v>
      </c>
      <c r="E14563" s="1" t="s">
        <v>52707</v>
      </c>
      <c r="F14563" s="1" t="s">
        <v>52708</v>
      </c>
      <c r="G14563" s="1" t="s">
        <v>76</v>
      </c>
      <c r="H14563" s="1" t="s">
        <v>900</v>
      </c>
      <c r="I14563" s="1" t="s">
        <v>4</v>
      </c>
      <c r="J14563" s="1" t="s">
        <v>5</v>
      </c>
      <c r="K14563">
        <v>52</v>
      </c>
      <c r="L14563" s="1" t="s">
        <v>8596</v>
      </c>
      <c r="M14563">
        <v>50033</v>
      </c>
      <c r="N14563" s="1" t="s">
        <v>5</v>
      </c>
      <c r="O14563">
        <v>72</v>
      </c>
      <c r="P14563" s="1" t="s">
        <v>5</v>
      </c>
      <c r="Q14563">
        <v>508</v>
      </c>
      <c r="R14563" s="1" t="s">
        <v>8</v>
      </c>
      <c r="S14563" s="2">
        <v>45017</v>
      </c>
      <c r="T14563" t="str">
        <f>IFERROR(VLOOKUP(ES[[#This Row],[admin1 code]],region!A:B,2,FALSE),"")</f>
        <v>Comunidad Autónoma de Aragón  </v>
      </c>
    </row>
    <row r="14564" spans="1:20" x14ac:dyDescent="0.2">
      <c r="A14564">
        <v>6362915</v>
      </c>
      <c r="B14564" s="1" t="s">
        <v>14631</v>
      </c>
      <c r="C14564" s="1" t="s">
        <v>14631</v>
      </c>
      <c r="D14564" s="1" t="s">
        <v>53282</v>
      </c>
      <c r="E14564" s="1" t="s">
        <v>53283</v>
      </c>
      <c r="F14564" s="1" t="s">
        <v>53284</v>
      </c>
      <c r="G14564" s="1" t="s">
        <v>76</v>
      </c>
      <c r="H14564" s="1" t="s">
        <v>900</v>
      </c>
      <c r="I14564" s="1" t="s">
        <v>4</v>
      </c>
      <c r="J14564" s="1" t="s">
        <v>5</v>
      </c>
      <c r="K14564">
        <v>52</v>
      </c>
      <c r="L14564" s="1" t="s">
        <v>8596</v>
      </c>
      <c r="M14564">
        <v>50229</v>
      </c>
      <c r="N14564" s="1" t="s">
        <v>5</v>
      </c>
      <c r="O14564">
        <v>72</v>
      </c>
      <c r="P14564" s="1" t="s">
        <v>5</v>
      </c>
      <c r="Q14564">
        <v>861</v>
      </c>
      <c r="R14564" s="1" t="s">
        <v>8</v>
      </c>
      <c r="S14564" s="2">
        <v>45014</v>
      </c>
      <c r="T14564" t="str">
        <f>IFERROR(VLOOKUP(ES[[#This Row],[admin1 code]],region!A:B,2,FALSE),"")</f>
        <v>Comunidad Autónoma de Aragón  </v>
      </c>
    </row>
    <row r="14565" spans="1:20" x14ac:dyDescent="0.2">
      <c r="A14565">
        <v>3105654</v>
      </c>
      <c r="B14565" s="1" t="s">
        <v>10142</v>
      </c>
      <c r="C14565" s="1" t="s">
        <v>10142</v>
      </c>
      <c r="D14565" s="1" t="s">
        <v>10142</v>
      </c>
      <c r="E14565" s="1" t="s">
        <v>10143</v>
      </c>
      <c r="F14565" s="1" t="s">
        <v>10144</v>
      </c>
      <c r="G14565" s="1" t="s">
        <v>12</v>
      </c>
      <c r="H14565" s="1" t="s">
        <v>13</v>
      </c>
      <c r="I14565" s="1" t="s">
        <v>4</v>
      </c>
      <c r="J14565" s="1" t="s">
        <v>5</v>
      </c>
      <c r="K14565">
        <v>55</v>
      </c>
      <c r="L14565" s="1" t="s">
        <v>12</v>
      </c>
      <c r="M14565">
        <v>34208</v>
      </c>
      <c r="N14565" s="1" t="s">
        <v>5</v>
      </c>
      <c r="O14565">
        <v>71</v>
      </c>
      <c r="P14565" s="1" t="s">
        <v>5</v>
      </c>
      <c r="Q14565">
        <v>886</v>
      </c>
      <c r="R14565" s="1" t="s">
        <v>8</v>
      </c>
      <c r="S14565" s="2">
        <v>40972</v>
      </c>
      <c r="T14565" t="str">
        <f>IFERROR(VLOOKUP(ES[[#This Row],[admin1 code]],region!A:B,2,FALSE),"")</f>
        <v>Comunidad Autónoma de Castilla y León  </v>
      </c>
    </row>
    <row r="14566" spans="1:20" x14ac:dyDescent="0.2">
      <c r="A14566">
        <v>3112310</v>
      </c>
      <c r="B14566" s="1" t="s">
        <v>15223</v>
      </c>
      <c r="C14566" s="1" t="s">
        <v>15223</v>
      </c>
      <c r="D14566" s="1" t="s">
        <v>15223</v>
      </c>
      <c r="E14566" s="1" t="s">
        <v>15224</v>
      </c>
      <c r="F14566" s="1" t="s">
        <v>15225</v>
      </c>
      <c r="G14566" s="1" t="s">
        <v>12</v>
      </c>
      <c r="H14566" s="1" t="s">
        <v>13</v>
      </c>
      <c r="I14566" s="1" t="s">
        <v>4</v>
      </c>
      <c r="J14566" s="1" t="s">
        <v>5</v>
      </c>
      <c r="K14566">
        <v>55</v>
      </c>
      <c r="L14566" s="1" t="s">
        <v>8696</v>
      </c>
      <c r="M14566">
        <v>47132</v>
      </c>
      <c r="N14566" s="1" t="s">
        <v>5</v>
      </c>
      <c r="O14566">
        <v>71</v>
      </c>
      <c r="P14566" s="1" t="s">
        <v>5</v>
      </c>
      <c r="Q14566">
        <v>761</v>
      </c>
      <c r="R14566" s="1" t="s">
        <v>8</v>
      </c>
      <c r="S14566" s="2">
        <v>40972</v>
      </c>
      <c r="T14566" t="str">
        <f>IFERROR(VLOOKUP(ES[[#This Row],[admin1 code]],region!A:B,2,FALSE),"")</f>
        <v>Comunidad Autónoma de Castilla y León  </v>
      </c>
    </row>
    <row r="14567" spans="1:20" x14ac:dyDescent="0.2">
      <c r="A14567">
        <v>3112857</v>
      </c>
      <c r="B14567" s="1" t="s">
        <v>15621</v>
      </c>
      <c r="C14567" s="1" t="s">
        <v>15621</v>
      </c>
      <c r="D14567" s="1" t="s">
        <v>15622</v>
      </c>
      <c r="E14567" s="1" t="s">
        <v>8699</v>
      </c>
      <c r="F14567" s="1" t="s">
        <v>14321</v>
      </c>
      <c r="G14567" s="1" t="s">
        <v>12</v>
      </c>
      <c r="H14567" s="1" t="s">
        <v>17</v>
      </c>
      <c r="I14567" s="1" t="s">
        <v>4</v>
      </c>
      <c r="J14567" s="1" t="s">
        <v>5</v>
      </c>
      <c r="K14567">
        <v>58</v>
      </c>
      <c r="L14567" s="1" t="s">
        <v>3213</v>
      </c>
      <c r="M14567">
        <v>15001</v>
      </c>
      <c r="N14567" s="1" t="s">
        <v>5</v>
      </c>
      <c r="O14567">
        <v>71</v>
      </c>
      <c r="P14567" s="1" t="s">
        <v>5</v>
      </c>
      <c r="Q14567">
        <v>171</v>
      </c>
      <c r="R14567" s="1" t="s">
        <v>8</v>
      </c>
      <c r="S14567" s="2">
        <v>43435</v>
      </c>
      <c r="T14567" t="str">
        <f>IFERROR(VLOOKUP(ES[[#This Row],[admin1 code]],region!A:B,2,FALSE),"")</f>
        <v>Comunidad Autónoma de Galicia  </v>
      </c>
    </row>
    <row r="14568" spans="1:20" x14ac:dyDescent="0.2">
      <c r="A14568">
        <v>3115259</v>
      </c>
      <c r="B14568" s="1" t="s">
        <v>17325</v>
      </c>
      <c r="C14568" s="1" t="s">
        <v>17325</v>
      </c>
      <c r="D14568" s="1" t="s">
        <v>17325</v>
      </c>
      <c r="E14568" s="1" t="s">
        <v>17326</v>
      </c>
      <c r="F14568" s="1" t="s">
        <v>17327</v>
      </c>
      <c r="G14568" s="1" t="s">
        <v>12</v>
      </c>
      <c r="H14568" s="1" t="s">
        <v>13</v>
      </c>
      <c r="I14568" s="1" t="s">
        <v>4</v>
      </c>
      <c r="J14568" s="1" t="s">
        <v>5</v>
      </c>
      <c r="K14568">
        <v>32</v>
      </c>
      <c r="L14568" s="1" t="s">
        <v>8569</v>
      </c>
      <c r="M14568">
        <v>31184</v>
      </c>
      <c r="N14568" s="1" t="s">
        <v>5</v>
      </c>
      <c r="O14568">
        <v>71</v>
      </c>
      <c r="P14568" s="1" t="s">
        <v>5</v>
      </c>
      <c r="Q14568">
        <v>495</v>
      </c>
      <c r="R14568" s="1" t="s">
        <v>8</v>
      </c>
      <c r="S14568" s="2">
        <v>40972</v>
      </c>
      <c r="T14568" t="str">
        <f>IFERROR(VLOOKUP(ES[[#This Row],[admin1 code]],region!A:B,2,FALSE),"")</f>
        <v>Comunidad Foral de Navarra  </v>
      </c>
    </row>
    <row r="14569" spans="1:20" x14ac:dyDescent="0.2">
      <c r="A14569">
        <v>3115614</v>
      </c>
      <c r="B14569" s="1" t="s">
        <v>17575</v>
      </c>
      <c r="C14569" s="1" t="s">
        <v>17575</v>
      </c>
      <c r="D14569" s="1" t="s">
        <v>17575</v>
      </c>
      <c r="E14569" s="1" t="s">
        <v>17576</v>
      </c>
      <c r="F14569" s="1" t="s">
        <v>17577</v>
      </c>
      <c r="G14569" s="1" t="s">
        <v>12</v>
      </c>
      <c r="H14569" s="1" t="s">
        <v>13</v>
      </c>
      <c r="I14569" s="1" t="s">
        <v>4</v>
      </c>
      <c r="J14569" s="1" t="s">
        <v>5</v>
      </c>
      <c r="K14569">
        <v>55</v>
      </c>
      <c r="L14569" s="1" t="s">
        <v>8561</v>
      </c>
      <c r="M14569">
        <v>40142</v>
      </c>
      <c r="N14569" s="1" t="s">
        <v>5</v>
      </c>
      <c r="O14569">
        <v>71</v>
      </c>
      <c r="P14569" s="1" t="s">
        <v>5</v>
      </c>
      <c r="Q14569">
        <v>1017</v>
      </c>
      <c r="R14569" s="1" t="s">
        <v>8</v>
      </c>
      <c r="S14569" s="2">
        <v>40972</v>
      </c>
      <c r="T14569" t="str">
        <f>IFERROR(VLOOKUP(ES[[#This Row],[admin1 code]],region!A:B,2,FALSE),"")</f>
        <v>Comunidad Autónoma de Castilla y León  </v>
      </c>
    </row>
    <row r="14570" spans="1:20" x14ac:dyDescent="0.2">
      <c r="A14570">
        <v>3120495</v>
      </c>
      <c r="B14570" s="1" t="s">
        <v>21032</v>
      </c>
      <c r="C14570" s="1" t="s">
        <v>21032</v>
      </c>
      <c r="D14570" s="1" t="s">
        <v>5</v>
      </c>
      <c r="E14570" s="1" t="s">
        <v>21033</v>
      </c>
      <c r="F14570" s="1" t="s">
        <v>21034</v>
      </c>
      <c r="G14570" s="1" t="s">
        <v>12</v>
      </c>
      <c r="H14570" s="1" t="s">
        <v>13</v>
      </c>
      <c r="I14570" s="1" t="s">
        <v>4</v>
      </c>
      <c r="J14570" s="1" t="s">
        <v>5</v>
      </c>
      <c r="K14570">
        <v>55</v>
      </c>
      <c r="L14570" s="1" t="s">
        <v>8564</v>
      </c>
      <c r="M14570">
        <v>9176</v>
      </c>
      <c r="N14570" s="1" t="s">
        <v>5</v>
      </c>
      <c r="O14570">
        <v>71</v>
      </c>
      <c r="P14570" s="1" t="s">
        <v>5</v>
      </c>
      <c r="Q14570">
        <v>923</v>
      </c>
      <c r="R14570" s="1" t="s">
        <v>8</v>
      </c>
      <c r="S14570" s="2">
        <v>40972</v>
      </c>
      <c r="T14570" t="str">
        <f>IFERROR(VLOOKUP(ES[[#This Row],[admin1 code]],region!A:B,2,FALSE),"")</f>
        <v>Comunidad Autónoma de Castilla y León  </v>
      </c>
    </row>
    <row r="14571" spans="1:20" x14ac:dyDescent="0.2">
      <c r="A14571">
        <v>3130742</v>
      </c>
      <c r="B14571" s="1" t="s">
        <v>28870</v>
      </c>
      <c r="C14571" s="1" t="s">
        <v>28871</v>
      </c>
      <c r="D14571" s="1" t="s">
        <v>28872</v>
      </c>
      <c r="E14571" s="1" t="s">
        <v>28873</v>
      </c>
      <c r="F14571" s="1" t="s">
        <v>28874</v>
      </c>
      <c r="G14571" s="1" t="s">
        <v>12</v>
      </c>
      <c r="H14571" s="1" t="s">
        <v>13</v>
      </c>
      <c r="I14571" s="1" t="s">
        <v>4</v>
      </c>
      <c r="J14571" s="1" t="s">
        <v>5</v>
      </c>
      <c r="K14571">
        <v>52</v>
      </c>
      <c r="L14571" s="1" t="s">
        <v>8596</v>
      </c>
      <c r="M14571">
        <v>50007</v>
      </c>
      <c r="N14571" s="1" t="s">
        <v>5</v>
      </c>
      <c r="O14571">
        <v>71</v>
      </c>
      <c r="P14571" s="1" t="s">
        <v>5</v>
      </c>
      <c r="Q14571">
        <v>779</v>
      </c>
      <c r="R14571" s="1" t="s">
        <v>8</v>
      </c>
      <c r="S14571" s="2">
        <v>40972</v>
      </c>
      <c r="T14571" t="str">
        <f>IFERROR(VLOOKUP(ES[[#This Row],[admin1 code]],region!A:B,2,FALSE),"")</f>
        <v>Comunidad Autónoma de Aragón  </v>
      </c>
    </row>
    <row r="14572" spans="1:20" x14ac:dyDescent="0.2">
      <c r="A14572">
        <v>3130825</v>
      </c>
      <c r="B14572" s="1" t="s">
        <v>28961</v>
      </c>
      <c r="C14572" s="1" t="s">
        <v>28961</v>
      </c>
      <c r="D14572" s="1" t="s">
        <v>28961</v>
      </c>
      <c r="E14572" s="1" t="s">
        <v>20662</v>
      </c>
      <c r="F14572" s="1" t="s">
        <v>28962</v>
      </c>
      <c r="G14572" s="1" t="s">
        <v>12</v>
      </c>
      <c r="H14572" s="1" t="s">
        <v>13</v>
      </c>
      <c r="I14572" s="1" t="s">
        <v>4</v>
      </c>
      <c r="J14572" s="1" t="s">
        <v>5</v>
      </c>
      <c r="K14572">
        <v>55</v>
      </c>
      <c r="L14572" s="1" t="s">
        <v>8564</v>
      </c>
      <c r="M14572">
        <v>9007</v>
      </c>
      <c r="N14572" s="1" t="s">
        <v>5</v>
      </c>
      <c r="O14572">
        <v>71</v>
      </c>
      <c r="P14572" s="1" t="s">
        <v>5</v>
      </c>
      <c r="Q14572">
        <v>690</v>
      </c>
      <c r="R14572" s="1" t="s">
        <v>8</v>
      </c>
      <c r="S14572" s="2">
        <v>40972</v>
      </c>
      <c r="T14572" t="str">
        <f>IFERROR(VLOOKUP(ES[[#This Row],[admin1 code]],region!A:B,2,FALSE),"")</f>
        <v>Comunidad Autónoma de Castilla y León  </v>
      </c>
    </row>
    <row r="14573" spans="1:20" x14ac:dyDescent="0.2">
      <c r="A14573">
        <v>6356402</v>
      </c>
      <c r="B14573" s="1" t="s">
        <v>24720</v>
      </c>
      <c r="C14573" s="1" t="s">
        <v>24720</v>
      </c>
      <c r="D14573" s="1" t="s">
        <v>33054</v>
      </c>
      <c r="E14573" s="1" t="s">
        <v>33055</v>
      </c>
      <c r="F14573" s="1" t="s">
        <v>33056</v>
      </c>
      <c r="G14573" s="1" t="s">
        <v>76</v>
      </c>
      <c r="H14573" s="1" t="s">
        <v>900</v>
      </c>
      <c r="I14573" s="1" t="s">
        <v>4</v>
      </c>
      <c r="J14573" s="1" t="s">
        <v>5</v>
      </c>
      <c r="K14573">
        <v>55</v>
      </c>
      <c r="L14573" s="1" t="s">
        <v>8564</v>
      </c>
      <c r="M14573">
        <v>9088</v>
      </c>
      <c r="N14573" s="1" t="s">
        <v>5</v>
      </c>
      <c r="O14573">
        <v>71</v>
      </c>
      <c r="P14573" s="1" t="s">
        <v>5</v>
      </c>
      <c r="Q14573">
        <v>860</v>
      </c>
      <c r="R14573" s="1" t="s">
        <v>8</v>
      </c>
      <c r="S14573" s="2">
        <v>42544</v>
      </c>
      <c r="T14573" t="str">
        <f>IFERROR(VLOOKUP(ES[[#This Row],[admin1 code]],region!A:B,2,FALSE),"")</f>
        <v>Comunidad Autónoma de Castilla y León  </v>
      </c>
    </row>
    <row r="14574" spans="1:20" x14ac:dyDescent="0.2">
      <c r="A14574">
        <v>6356582</v>
      </c>
      <c r="B14574" s="1" t="s">
        <v>14346</v>
      </c>
      <c r="C14574" s="1" t="s">
        <v>14347</v>
      </c>
      <c r="D14574" s="1" t="s">
        <v>33601</v>
      </c>
      <c r="E14574" s="1" t="s">
        <v>17046</v>
      </c>
      <c r="F14574" s="1" t="s">
        <v>33602</v>
      </c>
      <c r="G14574" s="1" t="s">
        <v>76</v>
      </c>
      <c r="H14574" s="1" t="s">
        <v>900</v>
      </c>
      <c r="I14574" s="1" t="s">
        <v>4</v>
      </c>
      <c r="J14574" s="1" t="s">
        <v>5</v>
      </c>
      <c r="K14574">
        <v>55</v>
      </c>
      <c r="L14574" s="1" t="s">
        <v>8564</v>
      </c>
      <c r="M14574">
        <v>9335</v>
      </c>
      <c r="N14574" s="1" t="s">
        <v>5</v>
      </c>
      <c r="O14574">
        <v>71</v>
      </c>
      <c r="P14574" s="1" t="s">
        <v>5</v>
      </c>
      <c r="Q14574">
        <v>1118</v>
      </c>
      <c r="R14574" s="1" t="s">
        <v>8</v>
      </c>
      <c r="S14574" s="2">
        <v>42313</v>
      </c>
      <c r="T14574" t="str">
        <f>IFERROR(VLOOKUP(ES[[#This Row],[admin1 code]],region!A:B,2,FALSE),"")</f>
        <v>Comunidad Autónoma de Castilla y León  </v>
      </c>
    </row>
    <row r="14575" spans="1:20" x14ac:dyDescent="0.2">
      <c r="A14575">
        <v>6356685</v>
      </c>
      <c r="B14575" s="1" t="s">
        <v>9038</v>
      </c>
      <c r="C14575" s="1" t="s">
        <v>9038</v>
      </c>
      <c r="D14575" s="1" t="s">
        <v>33918</v>
      </c>
      <c r="E14575" s="1" t="s">
        <v>33919</v>
      </c>
      <c r="F14575" s="1" t="s">
        <v>33920</v>
      </c>
      <c r="G14575" s="1" t="s">
        <v>76</v>
      </c>
      <c r="H14575" s="1" t="s">
        <v>900</v>
      </c>
      <c r="I14575" s="1" t="s">
        <v>4</v>
      </c>
      <c r="J14575" s="1" t="s">
        <v>5</v>
      </c>
      <c r="K14575">
        <v>55</v>
      </c>
      <c r="L14575" s="1" t="s">
        <v>8564</v>
      </c>
      <c r="M14575">
        <v>9476</v>
      </c>
      <c r="N14575" s="1" t="s">
        <v>5</v>
      </c>
      <c r="O14575">
        <v>71</v>
      </c>
      <c r="P14575" s="1" t="s">
        <v>5</v>
      </c>
      <c r="Q14575">
        <v>1181</v>
      </c>
      <c r="R14575" s="1" t="s">
        <v>8</v>
      </c>
      <c r="S14575" s="2">
        <v>42314</v>
      </c>
      <c r="T14575" t="str">
        <f>IFERROR(VLOOKUP(ES[[#This Row],[admin1 code]],region!A:B,2,FALSE),"")</f>
        <v>Comunidad Autónoma de Castilla y León  </v>
      </c>
    </row>
    <row r="14576" spans="1:20" x14ac:dyDescent="0.2">
      <c r="A14576">
        <v>6356856</v>
      </c>
      <c r="B14576" s="1" t="s">
        <v>2207</v>
      </c>
      <c r="C14576" s="1" t="s">
        <v>2207</v>
      </c>
      <c r="D14576" s="1" t="s">
        <v>34447</v>
      </c>
      <c r="E14576" s="1" t="s">
        <v>34448</v>
      </c>
      <c r="F14576" s="1" t="s">
        <v>34449</v>
      </c>
      <c r="G14576" s="1" t="s">
        <v>76</v>
      </c>
      <c r="H14576" s="1" t="s">
        <v>900</v>
      </c>
      <c r="I14576" s="1" t="s">
        <v>4</v>
      </c>
      <c r="J14576" s="1" t="s">
        <v>5</v>
      </c>
      <c r="K14576">
        <v>57</v>
      </c>
      <c r="L14576" s="1" t="s">
        <v>55</v>
      </c>
      <c r="M14576">
        <v>10161</v>
      </c>
      <c r="N14576" s="1" t="s">
        <v>5</v>
      </c>
      <c r="O14576">
        <v>71</v>
      </c>
      <c r="P14576" s="1" t="s">
        <v>5</v>
      </c>
      <c r="Q14576">
        <v>473</v>
      </c>
      <c r="R14576" s="1" t="s">
        <v>8</v>
      </c>
      <c r="S14576" s="2">
        <v>42360</v>
      </c>
      <c r="T14576" t="str">
        <f>IFERROR(VLOOKUP(ES[[#This Row],[admin1 code]],region!A:B,2,FALSE),"")</f>
        <v>Comunidad Autónoma de Extremadura  </v>
      </c>
    </row>
    <row r="14577" spans="1:20" x14ac:dyDescent="0.2">
      <c r="A14577">
        <v>6358008</v>
      </c>
      <c r="B14577" s="1" t="s">
        <v>14794</v>
      </c>
      <c r="C14577" s="1" t="s">
        <v>14794</v>
      </c>
      <c r="D14577" s="1" t="s">
        <v>38049</v>
      </c>
      <c r="E14577" s="1" t="s">
        <v>38050</v>
      </c>
      <c r="F14577" s="1" t="s">
        <v>38051</v>
      </c>
      <c r="G14577" s="1" t="s">
        <v>76</v>
      </c>
      <c r="H14577" s="1" t="s">
        <v>900</v>
      </c>
      <c r="I14577" s="1" t="s">
        <v>4</v>
      </c>
      <c r="J14577" s="1" t="s">
        <v>5</v>
      </c>
      <c r="K14577">
        <v>54</v>
      </c>
      <c r="L14577" s="1" t="s">
        <v>8626</v>
      </c>
      <c r="M14577">
        <v>19240</v>
      </c>
      <c r="N14577" s="1" t="s">
        <v>5</v>
      </c>
      <c r="O14577">
        <v>71</v>
      </c>
      <c r="P14577" s="1" t="s">
        <v>5</v>
      </c>
      <c r="Q14577">
        <v>1229</v>
      </c>
      <c r="R14577" s="1" t="s">
        <v>8</v>
      </c>
      <c r="S14577" s="2">
        <v>42349</v>
      </c>
      <c r="T14577" t="str">
        <f>IFERROR(VLOOKUP(ES[[#This Row],[admin1 code]],region!A:B,2,FALSE),"")</f>
        <v>Comunidad Autónoma de Castilla-La Mancha  </v>
      </c>
    </row>
    <row r="14578" spans="1:20" x14ac:dyDescent="0.2">
      <c r="A14578">
        <v>6359732</v>
      </c>
      <c r="B14578" s="1" t="s">
        <v>17325</v>
      </c>
      <c r="C14578" s="1" t="s">
        <v>17325</v>
      </c>
      <c r="D14578" s="1" t="s">
        <v>43399</v>
      </c>
      <c r="E14578" s="1" t="s">
        <v>43400</v>
      </c>
      <c r="F14578" s="1" t="s">
        <v>43401</v>
      </c>
      <c r="G14578" s="1" t="s">
        <v>76</v>
      </c>
      <c r="H14578" s="1" t="s">
        <v>900</v>
      </c>
      <c r="I14578" s="1" t="s">
        <v>4</v>
      </c>
      <c r="J14578" s="1" t="s">
        <v>5</v>
      </c>
      <c r="K14578">
        <v>32</v>
      </c>
      <c r="L14578" s="1" t="s">
        <v>8569</v>
      </c>
      <c r="M14578">
        <v>31184</v>
      </c>
      <c r="N14578" s="1" t="s">
        <v>5</v>
      </c>
      <c r="O14578">
        <v>71</v>
      </c>
      <c r="P14578" s="1" t="s">
        <v>5</v>
      </c>
      <c r="Q14578">
        <v>479</v>
      </c>
      <c r="R14578" s="1" t="s">
        <v>8</v>
      </c>
      <c r="S14578" s="2">
        <v>40490</v>
      </c>
      <c r="T14578" t="str">
        <f>IFERROR(VLOOKUP(ES[[#This Row],[admin1 code]],region!A:B,2,FALSE),"")</f>
        <v>Comunidad Foral de Navarra  </v>
      </c>
    </row>
    <row r="14579" spans="1:20" x14ac:dyDescent="0.2">
      <c r="A14579">
        <v>6360422</v>
      </c>
      <c r="B14579" s="1" t="s">
        <v>45593</v>
      </c>
      <c r="C14579" s="1" t="s">
        <v>45593</v>
      </c>
      <c r="D14579" s="1" t="s">
        <v>45594</v>
      </c>
      <c r="E14579" s="1" t="s">
        <v>45595</v>
      </c>
      <c r="F14579" s="1" t="s">
        <v>45596</v>
      </c>
      <c r="G14579" s="1" t="s">
        <v>76</v>
      </c>
      <c r="H14579" s="1" t="s">
        <v>900</v>
      </c>
      <c r="I14579" s="1" t="s">
        <v>4</v>
      </c>
      <c r="J14579" s="1" t="s">
        <v>5</v>
      </c>
      <c r="K14579">
        <v>55</v>
      </c>
      <c r="L14579" s="1" t="s">
        <v>8571</v>
      </c>
      <c r="M14579">
        <v>37180</v>
      </c>
      <c r="N14579" s="1" t="s">
        <v>5</v>
      </c>
      <c r="O14579">
        <v>71</v>
      </c>
      <c r="P14579" s="1" t="s">
        <v>5</v>
      </c>
      <c r="Q14579">
        <v>768</v>
      </c>
      <c r="R14579" s="1" t="s">
        <v>8</v>
      </c>
      <c r="S14579" s="2">
        <v>42320</v>
      </c>
      <c r="T14579" t="str">
        <f>IFERROR(VLOOKUP(ES[[#This Row],[admin1 code]],region!A:B,2,FALSE),"")</f>
        <v>Comunidad Autónoma de Castilla y León  </v>
      </c>
    </row>
    <row r="14580" spans="1:20" x14ac:dyDescent="0.2">
      <c r="A14580">
        <v>6360697</v>
      </c>
      <c r="B14580" s="1" t="s">
        <v>16246</v>
      </c>
      <c r="C14580" s="1" t="s">
        <v>16246</v>
      </c>
      <c r="D14580" s="1" t="s">
        <v>46452</v>
      </c>
      <c r="E14580" s="1" t="s">
        <v>46453</v>
      </c>
      <c r="F14580" s="1" t="s">
        <v>46454</v>
      </c>
      <c r="G14580" s="1" t="s">
        <v>76</v>
      </c>
      <c r="H14580" s="1" t="s">
        <v>900</v>
      </c>
      <c r="I14580" s="1" t="s">
        <v>4</v>
      </c>
      <c r="J14580" s="1" t="s">
        <v>5</v>
      </c>
      <c r="K14580">
        <v>39</v>
      </c>
      <c r="L14580" s="1" t="s">
        <v>38</v>
      </c>
      <c r="M14580">
        <v>39051</v>
      </c>
      <c r="N14580" s="1" t="s">
        <v>5</v>
      </c>
      <c r="O14580">
        <v>71</v>
      </c>
      <c r="P14580" s="1" t="s">
        <v>5</v>
      </c>
      <c r="Q14580">
        <v>639</v>
      </c>
      <c r="R14580" s="1" t="s">
        <v>8</v>
      </c>
      <c r="S14580" s="2">
        <v>42307</v>
      </c>
      <c r="T14580" t="str">
        <f>IFERROR(VLOOKUP(ES[[#This Row],[admin1 code]],region!A:B,2,FALSE),"")</f>
        <v>Comunidad Autónoma de Cantabria  </v>
      </c>
    </row>
    <row r="14581" spans="1:20" x14ac:dyDescent="0.2">
      <c r="A14581">
        <v>6360876</v>
      </c>
      <c r="B14581" s="1" t="s">
        <v>47004</v>
      </c>
      <c r="C14581" s="1" t="s">
        <v>47004</v>
      </c>
      <c r="D14581" s="1" t="s">
        <v>47005</v>
      </c>
      <c r="E14581" s="1" t="s">
        <v>47006</v>
      </c>
      <c r="F14581" s="1" t="s">
        <v>47007</v>
      </c>
      <c r="G14581" s="1" t="s">
        <v>76</v>
      </c>
      <c r="H14581" s="1" t="s">
        <v>900</v>
      </c>
      <c r="I14581" s="1" t="s">
        <v>4</v>
      </c>
      <c r="J14581" s="1" t="s">
        <v>5</v>
      </c>
      <c r="K14581">
        <v>55</v>
      </c>
      <c r="L14581" s="1" t="s">
        <v>8561</v>
      </c>
      <c r="M14581">
        <v>40150</v>
      </c>
      <c r="N14581" s="1" t="s">
        <v>5</v>
      </c>
      <c r="O14581">
        <v>71</v>
      </c>
      <c r="P14581" s="1" t="s">
        <v>5</v>
      </c>
      <c r="Q14581">
        <v>1046</v>
      </c>
      <c r="R14581" s="1" t="s">
        <v>8</v>
      </c>
      <c r="S14581" s="2">
        <v>41588</v>
      </c>
      <c r="T14581" t="str">
        <f>IFERROR(VLOOKUP(ES[[#This Row],[admin1 code]],region!A:B,2,FALSE),"")</f>
        <v>Comunidad Autónoma de Castilla y León  </v>
      </c>
    </row>
    <row r="14582" spans="1:20" x14ac:dyDescent="0.2">
      <c r="A14582">
        <v>6361591</v>
      </c>
      <c r="B14582" s="1" t="s">
        <v>15770</v>
      </c>
      <c r="C14582" s="1" t="s">
        <v>15771</v>
      </c>
      <c r="D14582" s="1" t="s">
        <v>49228</v>
      </c>
      <c r="E14582" s="1" t="s">
        <v>41994</v>
      </c>
      <c r="F14582" s="1" t="s">
        <v>49229</v>
      </c>
      <c r="G14582" s="1" t="s">
        <v>76</v>
      </c>
      <c r="H14582" s="1" t="s">
        <v>900</v>
      </c>
      <c r="I14582" s="1" t="s">
        <v>4</v>
      </c>
      <c r="J14582" s="1" t="s">
        <v>5</v>
      </c>
      <c r="K14582">
        <v>52</v>
      </c>
      <c r="L14582" s="1" t="s">
        <v>2919</v>
      </c>
      <c r="M14582">
        <v>44189</v>
      </c>
      <c r="N14582" s="1" t="s">
        <v>5</v>
      </c>
      <c r="O14582">
        <v>71</v>
      </c>
      <c r="P14582" s="1" t="s">
        <v>5</v>
      </c>
      <c r="Q14582">
        <v>1377</v>
      </c>
      <c r="R14582" s="1" t="s">
        <v>8</v>
      </c>
      <c r="S14582" s="2">
        <v>45015</v>
      </c>
      <c r="T14582" t="str">
        <f>IFERROR(VLOOKUP(ES[[#This Row],[admin1 code]],region!A:B,2,FALSE),"")</f>
        <v>Comunidad Autónoma de Aragón  </v>
      </c>
    </row>
    <row r="14583" spans="1:20" x14ac:dyDescent="0.2">
      <c r="A14583">
        <v>6361853</v>
      </c>
      <c r="B14583" s="1" t="s">
        <v>299</v>
      </c>
      <c r="C14583" s="1" t="s">
        <v>300</v>
      </c>
      <c r="D14583" s="1" t="s">
        <v>50050</v>
      </c>
      <c r="E14583" s="1" t="s">
        <v>50051</v>
      </c>
      <c r="F14583" s="1" t="s">
        <v>50052</v>
      </c>
      <c r="G14583" s="1" t="s">
        <v>76</v>
      </c>
      <c r="H14583" s="1" t="s">
        <v>900</v>
      </c>
      <c r="I14583" s="1" t="s">
        <v>4</v>
      </c>
      <c r="J14583" s="1" t="s">
        <v>5</v>
      </c>
      <c r="K14583">
        <v>54</v>
      </c>
      <c r="L14583" s="1" t="s">
        <v>7</v>
      </c>
      <c r="M14583">
        <v>45194</v>
      </c>
      <c r="N14583" s="1" t="s">
        <v>5</v>
      </c>
      <c r="O14583">
        <v>71</v>
      </c>
      <c r="P14583" s="1" t="s">
        <v>5</v>
      </c>
      <c r="Q14583">
        <v>517</v>
      </c>
      <c r="R14583" s="1" t="s">
        <v>8</v>
      </c>
      <c r="S14583" s="2">
        <v>42351</v>
      </c>
      <c r="T14583" t="str">
        <f>IFERROR(VLOOKUP(ES[[#This Row],[admin1 code]],region!A:B,2,FALSE),"")</f>
        <v>Comunidad Autónoma de Castilla-La Mancha  </v>
      </c>
    </row>
    <row r="14584" spans="1:20" x14ac:dyDescent="0.2">
      <c r="A14584">
        <v>6362157</v>
      </c>
      <c r="B14584" s="1" t="s">
        <v>25858</v>
      </c>
      <c r="C14584" s="1" t="s">
        <v>25858</v>
      </c>
      <c r="D14584" s="1" t="s">
        <v>50994</v>
      </c>
      <c r="E14584" s="1" t="s">
        <v>50995</v>
      </c>
      <c r="F14584" s="1" t="s">
        <v>50996</v>
      </c>
      <c r="G14584" s="1" t="s">
        <v>76</v>
      </c>
      <c r="H14584" s="1" t="s">
        <v>900</v>
      </c>
      <c r="I14584" s="1" t="s">
        <v>4</v>
      </c>
      <c r="J14584" s="1" t="s">
        <v>5</v>
      </c>
      <c r="K14584">
        <v>55</v>
      </c>
      <c r="L14584" s="1" t="s">
        <v>8696</v>
      </c>
      <c r="M14584">
        <v>47029</v>
      </c>
      <c r="N14584" s="1" t="s">
        <v>5</v>
      </c>
      <c r="O14584">
        <v>71</v>
      </c>
      <c r="P14584" s="1" t="s">
        <v>5</v>
      </c>
      <c r="Q14584">
        <v>718</v>
      </c>
      <c r="R14584" s="1" t="s">
        <v>8</v>
      </c>
      <c r="S14584" s="2">
        <v>42332</v>
      </c>
      <c r="T14584" t="str">
        <f>IFERROR(VLOOKUP(ES[[#This Row],[admin1 code]],region!A:B,2,FALSE),"")</f>
        <v>Comunidad Autónoma de Castilla y León  </v>
      </c>
    </row>
    <row r="14585" spans="1:20" x14ac:dyDescent="0.2">
      <c r="A14585">
        <v>2513323</v>
      </c>
      <c r="B14585" s="1" t="s">
        <v>3251</v>
      </c>
      <c r="C14585" s="1" t="s">
        <v>3251</v>
      </c>
      <c r="D14585" s="1" t="s">
        <v>3251</v>
      </c>
      <c r="E14585" s="1" t="s">
        <v>3252</v>
      </c>
      <c r="F14585" s="1" t="s">
        <v>3253</v>
      </c>
      <c r="G14585" s="1" t="s">
        <v>12</v>
      </c>
      <c r="H14585" s="1" t="s">
        <v>13</v>
      </c>
      <c r="I14585" s="1" t="s">
        <v>4</v>
      </c>
      <c r="J14585" s="1" t="s">
        <v>5</v>
      </c>
      <c r="K14585">
        <v>54</v>
      </c>
      <c r="L14585" s="1" t="s">
        <v>7</v>
      </c>
      <c r="M14585">
        <v>45111</v>
      </c>
      <c r="N14585" s="1" t="s">
        <v>5</v>
      </c>
      <c r="O14585">
        <v>70</v>
      </c>
      <c r="P14585" s="1" t="s">
        <v>5</v>
      </c>
      <c r="Q14585">
        <v>428</v>
      </c>
      <c r="R14585" s="1" t="s">
        <v>8</v>
      </c>
      <c r="S14585" s="2">
        <v>40972</v>
      </c>
      <c r="T14585" t="str">
        <f>IFERROR(VLOOKUP(ES[[#This Row],[admin1 code]],region!A:B,2,FALSE),"")</f>
        <v>Comunidad Autónoma de Castilla-La Mancha  </v>
      </c>
    </row>
    <row r="14586" spans="1:20" x14ac:dyDescent="0.2">
      <c r="A14586">
        <v>2518603</v>
      </c>
      <c r="B14586" s="1" t="s">
        <v>5757</v>
      </c>
      <c r="C14586" s="1" t="s">
        <v>5757</v>
      </c>
      <c r="D14586" s="1" t="s">
        <v>5757</v>
      </c>
      <c r="E14586" s="1" t="s">
        <v>5758</v>
      </c>
      <c r="F14586" s="1" t="s">
        <v>5759</v>
      </c>
      <c r="G14586" s="1" t="s">
        <v>12</v>
      </c>
      <c r="H14586" s="1" t="s">
        <v>17</v>
      </c>
      <c r="I14586" s="1" t="s">
        <v>4</v>
      </c>
      <c r="J14586" s="1" t="s">
        <v>5</v>
      </c>
      <c r="K14586">
        <v>57</v>
      </c>
      <c r="L14586" s="1" t="s">
        <v>24</v>
      </c>
      <c r="M14586">
        <v>6032</v>
      </c>
      <c r="N14586" s="1" t="s">
        <v>5</v>
      </c>
      <c r="O14586">
        <v>70</v>
      </c>
      <c r="P14586" s="1" t="s">
        <v>5</v>
      </c>
      <c r="Q14586">
        <v>301</v>
      </c>
      <c r="R14586" s="1" t="s">
        <v>8</v>
      </c>
      <c r="S14586" s="2">
        <v>40927</v>
      </c>
      <c r="T14586" t="str">
        <f>IFERROR(VLOOKUP(ES[[#This Row],[admin1 code]],region!A:B,2,FALSE),"")</f>
        <v>Comunidad Autónoma de Extremadura  </v>
      </c>
    </row>
    <row r="14587" spans="1:20" x14ac:dyDescent="0.2">
      <c r="A14587">
        <v>3104644</v>
      </c>
      <c r="B14587" s="1" t="s">
        <v>9038</v>
      </c>
      <c r="C14587" s="1" t="s">
        <v>9038</v>
      </c>
      <c r="D14587" s="1" t="s">
        <v>9038</v>
      </c>
      <c r="E14587" s="1" t="s">
        <v>9039</v>
      </c>
      <c r="F14587" s="1" t="s">
        <v>9040</v>
      </c>
      <c r="G14587" s="1" t="s">
        <v>12</v>
      </c>
      <c r="H14587" s="1" t="s">
        <v>13</v>
      </c>
      <c r="I14587" s="1" t="s">
        <v>4</v>
      </c>
      <c r="J14587" s="1" t="s">
        <v>5</v>
      </c>
      <c r="K14587">
        <v>55</v>
      </c>
      <c r="L14587" s="1" t="s">
        <v>8564</v>
      </c>
      <c r="M14587">
        <v>9476</v>
      </c>
      <c r="N14587" s="1" t="s">
        <v>5</v>
      </c>
      <c r="O14587">
        <v>70</v>
      </c>
      <c r="P14587" s="1" t="s">
        <v>5</v>
      </c>
      <c r="Q14587">
        <v>1122</v>
      </c>
      <c r="R14587" s="1" t="s">
        <v>8</v>
      </c>
      <c r="S14587" s="2">
        <v>40972</v>
      </c>
      <c r="T14587" t="str">
        <f>IFERROR(VLOOKUP(ES[[#This Row],[admin1 code]],region!A:B,2,FALSE),"")</f>
        <v>Comunidad Autónoma de Castilla y León  </v>
      </c>
    </row>
    <row r="14588" spans="1:20" x14ac:dyDescent="0.2">
      <c r="A14588">
        <v>3106544</v>
      </c>
      <c r="B14588" s="1" t="s">
        <v>10841</v>
      </c>
      <c r="C14588" s="1" t="s">
        <v>10842</v>
      </c>
      <c r="D14588" s="1" t="s">
        <v>10843</v>
      </c>
      <c r="E14588" s="1" t="s">
        <v>10844</v>
      </c>
      <c r="F14588" s="1" t="s">
        <v>9877</v>
      </c>
      <c r="G14588" s="1" t="s">
        <v>12</v>
      </c>
      <c r="H14588" s="1" t="s">
        <v>13</v>
      </c>
      <c r="I14588" s="1" t="s">
        <v>4</v>
      </c>
      <c r="J14588" s="1" t="s">
        <v>5</v>
      </c>
      <c r="K14588">
        <v>55</v>
      </c>
      <c r="L14588" s="1" t="s">
        <v>8561</v>
      </c>
      <c r="M14588">
        <v>40221</v>
      </c>
      <c r="N14588" s="1" t="s">
        <v>5</v>
      </c>
      <c r="O14588">
        <v>70</v>
      </c>
      <c r="P14588" s="1" t="s">
        <v>5</v>
      </c>
      <c r="Q14588">
        <v>1096</v>
      </c>
      <c r="R14588" s="1" t="s">
        <v>8</v>
      </c>
      <c r="S14588" s="2">
        <v>40972</v>
      </c>
      <c r="T14588" t="str">
        <f>IFERROR(VLOOKUP(ES[[#This Row],[admin1 code]],region!A:B,2,FALSE),"")</f>
        <v>Comunidad Autónoma de Castilla y León  </v>
      </c>
    </row>
    <row r="14589" spans="1:20" x14ac:dyDescent="0.2">
      <c r="A14589">
        <v>3106563</v>
      </c>
      <c r="B14589" s="1" t="s">
        <v>10854</v>
      </c>
      <c r="C14589" s="1" t="s">
        <v>10855</v>
      </c>
      <c r="D14589" s="1" t="s">
        <v>10856</v>
      </c>
      <c r="E14589" s="1" t="s">
        <v>10857</v>
      </c>
      <c r="F14589" s="1" t="s">
        <v>10858</v>
      </c>
      <c r="G14589" s="1" t="s">
        <v>12</v>
      </c>
      <c r="H14589" s="1" t="s">
        <v>13</v>
      </c>
      <c r="I14589" s="1" t="s">
        <v>4</v>
      </c>
      <c r="J14589" s="1" t="s">
        <v>5</v>
      </c>
      <c r="K14589">
        <v>55</v>
      </c>
      <c r="L14589" s="1" t="s">
        <v>8571</v>
      </c>
      <c r="M14589">
        <v>37343</v>
      </c>
      <c r="N14589" s="1" t="s">
        <v>5</v>
      </c>
      <c r="O14589">
        <v>70</v>
      </c>
      <c r="P14589" s="1" t="s">
        <v>5</v>
      </c>
      <c r="Q14589">
        <v>1140</v>
      </c>
      <c r="R14589" s="1" t="s">
        <v>8</v>
      </c>
      <c r="S14589" s="2">
        <v>40972</v>
      </c>
      <c r="T14589" t="str">
        <f>IFERROR(VLOOKUP(ES[[#This Row],[admin1 code]],region!A:B,2,FALSE),"")</f>
        <v>Comunidad Autónoma de Castilla y León  </v>
      </c>
    </row>
    <row r="14590" spans="1:20" x14ac:dyDescent="0.2">
      <c r="A14590">
        <v>3107867</v>
      </c>
      <c r="B14590" s="1" t="s">
        <v>11917</v>
      </c>
      <c r="C14590" s="1" t="s">
        <v>11917</v>
      </c>
      <c r="D14590" s="1" t="s">
        <v>11917</v>
      </c>
      <c r="E14590" s="1" t="s">
        <v>11918</v>
      </c>
      <c r="F14590" s="1" t="s">
        <v>11919</v>
      </c>
      <c r="G14590" s="1" t="s">
        <v>12</v>
      </c>
      <c r="H14590" s="1" t="s">
        <v>13</v>
      </c>
      <c r="I14590" s="1" t="s">
        <v>4</v>
      </c>
      <c r="J14590" s="1" t="s">
        <v>5</v>
      </c>
      <c r="K14590">
        <v>52</v>
      </c>
      <c r="L14590" s="1" t="s">
        <v>8596</v>
      </c>
      <c r="M14590">
        <v>50258</v>
      </c>
      <c r="N14590" s="1" t="s">
        <v>5</v>
      </c>
      <c r="O14590">
        <v>70</v>
      </c>
      <c r="P14590" s="1" t="s">
        <v>5</v>
      </c>
      <c r="Q14590">
        <v>888</v>
      </c>
      <c r="R14590" s="1" t="s">
        <v>8</v>
      </c>
      <c r="S14590" s="2">
        <v>40972</v>
      </c>
      <c r="T14590" t="str">
        <f>IFERROR(VLOOKUP(ES[[#This Row],[admin1 code]],region!A:B,2,FALSE),"")</f>
        <v>Comunidad Autónoma de Aragón  </v>
      </c>
    </row>
    <row r="14591" spans="1:20" x14ac:dyDescent="0.2">
      <c r="A14591">
        <v>3108388</v>
      </c>
      <c r="B14591" s="1" t="s">
        <v>12370</v>
      </c>
      <c r="C14591" s="1" t="s">
        <v>12370</v>
      </c>
      <c r="D14591" s="1" t="s">
        <v>12370</v>
      </c>
      <c r="E14591" s="1" t="s">
        <v>12371</v>
      </c>
      <c r="F14591" s="1" t="s">
        <v>12372</v>
      </c>
      <c r="G14591" s="1" t="s">
        <v>12</v>
      </c>
      <c r="H14591" s="1" t="s">
        <v>13</v>
      </c>
      <c r="I14591" s="1" t="s">
        <v>4</v>
      </c>
      <c r="J14591" s="1" t="s">
        <v>5</v>
      </c>
      <c r="K14591">
        <v>52</v>
      </c>
      <c r="L14591" s="1" t="s">
        <v>8596</v>
      </c>
      <c r="M14591">
        <v>50250</v>
      </c>
      <c r="N14591" s="1" t="s">
        <v>5</v>
      </c>
      <c r="O14591">
        <v>70</v>
      </c>
      <c r="P14591" s="1" t="s">
        <v>5</v>
      </c>
      <c r="Q14591">
        <v>881</v>
      </c>
      <c r="R14591" s="1" t="s">
        <v>8</v>
      </c>
      <c r="S14591" s="2">
        <v>40972</v>
      </c>
      <c r="T14591" t="str">
        <f>IFERROR(VLOOKUP(ES[[#This Row],[admin1 code]],region!A:B,2,FALSE),"")</f>
        <v>Comunidad Autónoma de Aragón  </v>
      </c>
    </row>
    <row r="14592" spans="1:20" x14ac:dyDescent="0.2">
      <c r="A14592">
        <v>3109328</v>
      </c>
      <c r="B14592" s="1" t="s">
        <v>12948</v>
      </c>
      <c r="C14592" s="1" t="s">
        <v>12949</v>
      </c>
      <c r="D14592" s="1" t="s">
        <v>12950</v>
      </c>
      <c r="E14592" s="1" t="s">
        <v>12951</v>
      </c>
      <c r="F14592" s="1" t="s">
        <v>12952</v>
      </c>
      <c r="G14592" s="1" t="s">
        <v>12</v>
      </c>
      <c r="H14592" s="1" t="s">
        <v>13</v>
      </c>
      <c r="I14592" s="1" t="s">
        <v>4</v>
      </c>
      <c r="J14592" s="1" t="s">
        <v>5</v>
      </c>
      <c r="K14592">
        <v>54</v>
      </c>
      <c r="L14592" s="1" t="s">
        <v>8626</v>
      </c>
      <c r="M14592">
        <v>19251</v>
      </c>
      <c r="N14592" s="1" t="s">
        <v>5</v>
      </c>
      <c r="O14592">
        <v>70</v>
      </c>
      <c r="P14592" s="1" t="s">
        <v>5</v>
      </c>
      <c r="Q14592">
        <v>1103</v>
      </c>
      <c r="R14592" s="1" t="s">
        <v>8</v>
      </c>
      <c r="S14592" s="2">
        <v>40972</v>
      </c>
      <c r="T14592" t="str">
        <f>IFERROR(VLOOKUP(ES[[#This Row],[admin1 code]],region!A:B,2,FALSE),"")</f>
        <v>Comunidad Autónoma de Castilla-La Mancha  </v>
      </c>
    </row>
    <row r="14593" spans="1:20" x14ac:dyDescent="0.2">
      <c r="A14593">
        <v>3109785</v>
      </c>
      <c r="B14593" s="1" t="s">
        <v>13373</v>
      </c>
      <c r="C14593" s="1" t="s">
        <v>13374</v>
      </c>
      <c r="D14593" s="1" t="s">
        <v>13375</v>
      </c>
      <c r="E14593" s="1" t="s">
        <v>13376</v>
      </c>
      <c r="F14593" s="1" t="s">
        <v>13377</v>
      </c>
      <c r="G14593" s="1" t="s">
        <v>12</v>
      </c>
      <c r="H14593" s="1" t="s">
        <v>13</v>
      </c>
      <c r="I14593" s="1" t="s">
        <v>4</v>
      </c>
      <c r="J14593" s="1" t="s">
        <v>5</v>
      </c>
      <c r="K14593">
        <v>55</v>
      </c>
      <c r="L14593" s="1" t="s">
        <v>8564</v>
      </c>
      <c r="M14593">
        <v>9351</v>
      </c>
      <c r="N14593" s="1" t="s">
        <v>5</v>
      </c>
      <c r="O14593">
        <v>70</v>
      </c>
      <c r="P14593" s="1" t="s">
        <v>5</v>
      </c>
      <c r="Q14593">
        <v>859</v>
      </c>
      <c r="R14593" s="1" t="s">
        <v>8</v>
      </c>
      <c r="S14593" s="2">
        <v>40972</v>
      </c>
      <c r="T14593" t="str">
        <f>IFERROR(VLOOKUP(ES[[#This Row],[admin1 code]],region!A:B,2,FALSE),"")</f>
        <v>Comunidad Autónoma de Castilla y León  </v>
      </c>
    </row>
    <row r="14594" spans="1:20" x14ac:dyDescent="0.2">
      <c r="A14594">
        <v>3111151</v>
      </c>
      <c r="B14594" s="1" t="s">
        <v>14562</v>
      </c>
      <c r="C14594" s="1" t="s">
        <v>14562</v>
      </c>
      <c r="D14594" s="1" t="s">
        <v>14562</v>
      </c>
      <c r="E14594" s="1" t="s">
        <v>14563</v>
      </c>
      <c r="F14594" s="1" t="s">
        <v>14564</v>
      </c>
      <c r="G14594" s="1" t="s">
        <v>12</v>
      </c>
      <c r="H14594" s="1" t="s">
        <v>13</v>
      </c>
      <c r="I14594" s="1" t="s">
        <v>4</v>
      </c>
      <c r="J14594" s="1" t="s">
        <v>5</v>
      </c>
      <c r="K14594">
        <v>54</v>
      </c>
      <c r="L14594" s="1" t="s">
        <v>8626</v>
      </c>
      <c r="M14594">
        <v>19246</v>
      </c>
      <c r="N14594" s="1" t="s">
        <v>5</v>
      </c>
      <c r="O14594">
        <v>70</v>
      </c>
      <c r="P14594" s="1" t="s">
        <v>5</v>
      </c>
      <c r="Q14594">
        <v>1001</v>
      </c>
      <c r="R14594" s="1" t="s">
        <v>8</v>
      </c>
      <c r="S14594" s="2">
        <v>40972</v>
      </c>
      <c r="T14594" t="str">
        <f>IFERROR(VLOOKUP(ES[[#This Row],[admin1 code]],region!A:B,2,FALSE),"")</f>
        <v>Comunidad Autónoma de Castilla-La Mancha  </v>
      </c>
    </row>
    <row r="14595" spans="1:20" x14ac:dyDescent="0.2">
      <c r="A14595">
        <v>3111488</v>
      </c>
      <c r="B14595" s="1" t="s">
        <v>14778</v>
      </c>
      <c r="C14595" s="1" t="s">
        <v>14778</v>
      </c>
      <c r="D14595" s="1" t="s">
        <v>14778</v>
      </c>
      <c r="E14595" s="1" t="s">
        <v>14779</v>
      </c>
      <c r="F14595" s="1" t="s">
        <v>14780</v>
      </c>
      <c r="G14595" s="1" t="s">
        <v>12</v>
      </c>
      <c r="H14595" s="1" t="s">
        <v>17</v>
      </c>
      <c r="I14595" s="1" t="s">
        <v>4</v>
      </c>
      <c r="J14595" s="1" t="s">
        <v>5</v>
      </c>
      <c r="K14595">
        <v>56</v>
      </c>
      <c r="L14595" s="1" t="s">
        <v>8531</v>
      </c>
      <c r="M14595">
        <v>17039</v>
      </c>
      <c r="N14595" s="1" t="s">
        <v>5</v>
      </c>
      <c r="O14595">
        <v>70</v>
      </c>
      <c r="P14595" s="1" t="s">
        <v>5</v>
      </c>
      <c r="Q14595">
        <v>965</v>
      </c>
      <c r="R14595" s="1" t="s">
        <v>8</v>
      </c>
      <c r="S14595" s="2">
        <v>40272</v>
      </c>
      <c r="T14595" t="str">
        <f>IFERROR(VLOOKUP(ES[[#This Row],[admin1 code]],region!A:B,2,FALSE),"")</f>
        <v>Catalunya  </v>
      </c>
    </row>
    <row r="14596" spans="1:20" x14ac:dyDescent="0.2">
      <c r="A14596">
        <v>3115288</v>
      </c>
      <c r="B14596" s="1" t="s">
        <v>17342</v>
      </c>
      <c r="C14596" s="1" t="s">
        <v>17343</v>
      </c>
      <c r="D14596" s="1" t="s">
        <v>17344</v>
      </c>
      <c r="E14596" s="1" t="s">
        <v>17345</v>
      </c>
      <c r="F14596" s="1" t="s">
        <v>17346</v>
      </c>
      <c r="G14596" s="1" t="s">
        <v>12</v>
      </c>
      <c r="H14596" s="1" t="s">
        <v>13</v>
      </c>
      <c r="I14596" s="1" t="s">
        <v>4</v>
      </c>
      <c r="J14596" s="1" t="s">
        <v>5</v>
      </c>
      <c r="K14596">
        <v>52</v>
      </c>
      <c r="L14596" s="1" t="s">
        <v>2919</v>
      </c>
      <c r="M14596">
        <v>44167</v>
      </c>
      <c r="N14596" s="1" t="s">
        <v>5</v>
      </c>
      <c r="O14596">
        <v>70</v>
      </c>
      <c r="P14596" s="1" t="s">
        <v>5</v>
      </c>
      <c r="Q14596">
        <v>701</v>
      </c>
      <c r="R14596" s="1" t="s">
        <v>8</v>
      </c>
      <c r="S14596" s="2">
        <v>40972</v>
      </c>
      <c r="T14596" t="str">
        <f>IFERROR(VLOOKUP(ES[[#This Row],[admin1 code]],region!A:B,2,FALSE),"")</f>
        <v>Comunidad Autónoma de Aragón  </v>
      </c>
    </row>
    <row r="14597" spans="1:20" x14ac:dyDescent="0.2">
      <c r="A14597">
        <v>3120645</v>
      </c>
      <c r="B14597" s="1" t="s">
        <v>21173</v>
      </c>
      <c r="C14597" s="1" t="s">
        <v>21173</v>
      </c>
      <c r="D14597" s="1" t="s">
        <v>5</v>
      </c>
      <c r="E14597" s="1" t="s">
        <v>21174</v>
      </c>
      <c r="F14597" s="1" t="s">
        <v>21175</v>
      </c>
      <c r="G14597" s="1" t="s">
        <v>12</v>
      </c>
      <c r="H14597" s="1" t="s">
        <v>13</v>
      </c>
      <c r="I14597" s="1" t="s">
        <v>4</v>
      </c>
      <c r="J14597" s="1" t="s">
        <v>5</v>
      </c>
      <c r="K14597">
        <v>55</v>
      </c>
      <c r="L14597" s="1" t="s">
        <v>8564</v>
      </c>
      <c r="M14597">
        <v>9167</v>
      </c>
      <c r="N14597" s="1" t="s">
        <v>5</v>
      </c>
      <c r="O14597">
        <v>70</v>
      </c>
      <c r="P14597" s="1" t="s">
        <v>5</v>
      </c>
      <c r="Q14597">
        <v>824</v>
      </c>
      <c r="R14597" s="1" t="s">
        <v>8</v>
      </c>
      <c r="S14597" s="2">
        <v>40972</v>
      </c>
      <c r="T14597" t="str">
        <f>IFERROR(VLOOKUP(ES[[#This Row],[admin1 code]],region!A:B,2,FALSE),"")</f>
        <v>Comunidad Autónoma de Castilla y León  </v>
      </c>
    </row>
    <row r="14598" spans="1:20" x14ac:dyDescent="0.2">
      <c r="A14598">
        <v>3120904</v>
      </c>
      <c r="B14598" s="1" t="s">
        <v>21383</v>
      </c>
      <c r="C14598" s="1" t="s">
        <v>21384</v>
      </c>
      <c r="D14598" s="1" t="s">
        <v>21385</v>
      </c>
      <c r="E14598" s="1" t="s">
        <v>10542</v>
      </c>
      <c r="F14598" s="1" t="s">
        <v>10161</v>
      </c>
      <c r="G14598" s="1" t="s">
        <v>12</v>
      </c>
      <c r="H14598" s="1" t="s">
        <v>17</v>
      </c>
      <c r="I14598" s="1" t="s">
        <v>4</v>
      </c>
      <c r="J14598" s="1" t="s">
        <v>5</v>
      </c>
      <c r="K14598">
        <v>58</v>
      </c>
      <c r="L14598" s="1" t="s">
        <v>8646</v>
      </c>
      <c r="M14598">
        <v>27023</v>
      </c>
      <c r="N14598" s="1" t="s">
        <v>5</v>
      </c>
      <c r="O14598">
        <v>70</v>
      </c>
      <c r="P14598" s="1" t="s">
        <v>5</v>
      </c>
      <c r="Q14598">
        <v>365</v>
      </c>
      <c r="R14598" s="1" t="s">
        <v>8</v>
      </c>
      <c r="S14598" s="2">
        <v>44893</v>
      </c>
      <c r="T14598" t="str">
        <f>IFERROR(VLOOKUP(ES[[#This Row],[admin1 code]],region!A:B,2,FALSE),"")</f>
        <v>Comunidad Autónoma de Galicia  </v>
      </c>
    </row>
    <row r="14599" spans="1:20" x14ac:dyDescent="0.2">
      <c r="A14599">
        <v>3122749</v>
      </c>
      <c r="B14599" s="1" t="s">
        <v>22690</v>
      </c>
      <c r="C14599" s="1" t="s">
        <v>22691</v>
      </c>
      <c r="D14599" s="1" t="s">
        <v>22692</v>
      </c>
      <c r="E14599" s="1" t="s">
        <v>22693</v>
      </c>
      <c r="F14599" s="1" t="s">
        <v>22694</v>
      </c>
      <c r="G14599" s="1" t="s">
        <v>12</v>
      </c>
      <c r="H14599" s="1" t="s">
        <v>17</v>
      </c>
      <c r="I14599" s="1" t="s">
        <v>4</v>
      </c>
      <c r="J14599" s="1" t="s">
        <v>5</v>
      </c>
      <c r="K14599">
        <v>56</v>
      </c>
      <c r="L14599" s="1" t="s">
        <v>89</v>
      </c>
      <c r="M14599">
        <v>25087</v>
      </c>
      <c r="N14599" s="1" t="s">
        <v>5</v>
      </c>
      <c r="O14599">
        <v>70</v>
      </c>
      <c r="P14599" s="1" t="s">
        <v>5</v>
      </c>
      <c r="Q14599">
        <v>1205</v>
      </c>
      <c r="R14599" s="1" t="s">
        <v>8</v>
      </c>
      <c r="S14599" s="2">
        <v>44893</v>
      </c>
      <c r="T14599" t="str">
        <f>IFERROR(VLOOKUP(ES[[#This Row],[admin1 code]],region!A:B,2,FALSE),"")</f>
        <v>Catalunya  </v>
      </c>
    </row>
    <row r="14600" spans="1:20" x14ac:dyDescent="0.2">
      <c r="A14600">
        <v>3122986</v>
      </c>
      <c r="B14600" s="1" t="s">
        <v>22858</v>
      </c>
      <c r="C14600" s="1" t="s">
        <v>22858</v>
      </c>
      <c r="D14600" s="1" t="s">
        <v>5544</v>
      </c>
      <c r="E14600" s="1" t="s">
        <v>22859</v>
      </c>
      <c r="F14600" s="1" t="s">
        <v>22860</v>
      </c>
      <c r="G14600" s="1" t="s">
        <v>12</v>
      </c>
      <c r="H14600" s="1" t="s">
        <v>13</v>
      </c>
      <c r="I14600" s="1" t="s">
        <v>4</v>
      </c>
      <c r="J14600" s="1" t="s">
        <v>5</v>
      </c>
      <c r="K14600">
        <v>55</v>
      </c>
      <c r="L14600" s="1" t="s">
        <v>8617</v>
      </c>
      <c r="M14600">
        <v>24069</v>
      </c>
      <c r="N14600" s="1" t="s">
        <v>5</v>
      </c>
      <c r="O14600">
        <v>70</v>
      </c>
      <c r="P14600" s="1" t="s">
        <v>5</v>
      </c>
      <c r="Q14600">
        <v>818</v>
      </c>
      <c r="R14600" s="1" t="s">
        <v>8</v>
      </c>
      <c r="S14600" s="2">
        <v>40972</v>
      </c>
      <c r="T14600" t="str">
        <f>IFERROR(VLOOKUP(ES[[#This Row],[admin1 code]],region!A:B,2,FALSE),"")</f>
        <v>Comunidad Autónoma de Castilla y León  </v>
      </c>
    </row>
    <row r="14601" spans="1:20" x14ac:dyDescent="0.2">
      <c r="A14601">
        <v>3124319</v>
      </c>
      <c r="B14601" s="1" t="s">
        <v>23706</v>
      </c>
      <c r="C14601" s="1" t="s">
        <v>23706</v>
      </c>
      <c r="D14601" s="1" t="s">
        <v>23707</v>
      </c>
      <c r="E14601" s="1" t="s">
        <v>15901</v>
      </c>
      <c r="F14601" s="1" t="s">
        <v>23708</v>
      </c>
      <c r="G14601" s="1" t="s">
        <v>12</v>
      </c>
      <c r="H14601" s="1" t="s">
        <v>17</v>
      </c>
      <c r="I14601" s="1" t="s">
        <v>4</v>
      </c>
      <c r="J14601" s="1" t="s">
        <v>5</v>
      </c>
      <c r="K14601">
        <v>34</v>
      </c>
      <c r="L14601" s="1" t="s">
        <v>8572</v>
      </c>
      <c r="M14601">
        <v>33012</v>
      </c>
      <c r="N14601" s="1" t="s">
        <v>5</v>
      </c>
      <c r="O14601">
        <v>70</v>
      </c>
      <c r="P14601" s="1" t="s">
        <v>5</v>
      </c>
      <c r="Q14601">
        <v>258</v>
      </c>
      <c r="R14601" s="1" t="s">
        <v>8</v>
      </c>
      <c r="S14601" s="2">
        <v>39762</v>
      </c>
      <c r="T14601" t="str">
        <f>IFERROR(VLOOKUP(ES[[#This Row],[admin1 code]],region!A:B,2,FALSE),"")</f>
        <v>Comunidad Autónoma del Principado de Asturias  </v>
      </c>
    </row>
    <row r="14602" spans="1:20" x14ac:dyDescent="0.2">
      <c r="A14602">
        <v>3124991</v>
      </c>
      <c r="B14602" s="1" t="s">
        <v>24130</v>
      </c>
      <c r="C14602" s="1" t="s">
        <v>24130</v>
      </c>
      <c r="D14602" s="1" t="s">
        <v>24130</v>
      </c>
      <c r="E14602" s="1" t="s">
        <v>24131</v>
      </c>
      <c r="F14602" s="1" t="s">
        <v>24132</v>
      </c>
      <c r="G14602" s="1" t="s">
        <v>12</v>
      </c>
      <c r="H14602" s="1" t="s">
        <v>13</v>
      </c>
      <c r="I14602" s="1" t="s">
        <v>4</v>
      </c>
      <c r="J14602" s="1" t="s">
        <v>5</v>
      </c>
      <c r="K14602">
        <v>32</v>
      </c>
      <c r="L14602" s="1" t="s">
        <v>8569</v>
      </c>
      <c r="M14602">
        <v>31075</v>
      </c>
      <c r="N14602" s="1" t="s">
        <v>5</v>
      </c>
      <c r="O14602">
        <v>70</v>
      </c>
      <c r="P14602" s="1" t="s">
        <v>5</v>
      </c>
      <c r="Q14602">
        <v>467</v>
      </c>
      <c r="R14602" s="1" t="s">
        <v>8</v>
      </c>
      <c r="S14602" s="2">
        <v>40972</v>
      </c>
      <c r="T14602" t="str">
        <f>IFERROR(VLOOKUP(ES[[#This Row],[admin1 code]],region!A:B,2,FALSE),"")</f>
        <v>Comunidad Foral de Navarra  </v>
      </c>
    </row>
    <row r="14603" spans="1:20" x14ac:dyDescent="0.2">
      <c r="A14603">
        <v>3125734</v>
      </c>
      <c r="B14603" s="1" t="s">
        <v>24724</v>
      </c>
      <c r="C14603" s="1" t="s">
        <v>24724</v>
      </c>
      <c r="D14603" s="1" t="s">
        <v>24725</v>
      </c>
      <c r="E14603" s="1" t="s">
        <v>24726</v>
      </c>
      <c r="F14603" s="1" t="s">
        <v>24727</v>
      </c>
      <c r="G14603" s="1" t="s">
        <v>12</v>
      </c>
      <c r="H14603" s="1" t="s">
        <v>17</v>
      </c>
      <c r="I14603" s="1" t="s">
        <v>4</v>
      </c>
      <c r="J14603" s="1" t="s">
        <v>5</v>
      </c>
      <c r="K14603">
        <v>55</v>
      </c>
      <c r="L14603" s="1" t="s">
        <v>8617</v>
      </c>
      <c r="M14603">
        <v>24201</v>
      </c>
      <c r="N14603" s="1" t="s">
        <v>5</v>
      </c>
      <c r="O14603">
        <v>70</v>
      </c>
      <c r="P14603" s="1" t="s">
        <v>12913</v>
      </c>
      <c r="Q14603">
        <v>838</v>
      </c>
      <c r="R14603" s="1" t="s">
        <v>8</v>
      </c>
      <c r="S14603" s="2">
        <v>42971</v>
      </c>
      <c r="T14603" t="str">
        <f>IFERROR(VLOOKUP(ES[[#This Row],[admin1 code]],region!A:B,2,FALSE),"")</f>
        <v>Comunidad Autónoma de Castilla y León  </v>
      </c>
    </row>
    <row r="14604" spans="1:20" x14ac:dyDescent="0.2">
      <c r="A14604">
        <v>6355847</v>
      </c>
      <c r="B14604" s="1" t="s">
        <v>11186</v>
      </c>
      <c r="C14604" s="1" t="s">
        <v>11186</v>
      </c>
      <c r="D14604" s="1" t="s">
        <v>31342</v>
      </c>
      <c r="E14604" s="1" t="s">
        <v>31343</v>
      </c>
      <c r="F14604" s="1" t="s">
        <v>31344</v>
      </c>
      <c r="G14604" s="1" t="s">
        <v>76</v>
      </c>
      <c r="H14604" s="1" t="s">
        <v>900</v>
      </c>
      <c r="I14604" s="1" t="s">
        <v>4</v>
      </c>
      <c r="J14604" s="1" t="s">
        <v>5</v>
      </c>
      <c r="K14604">
        <v>55</v>
      </c>
      <c r="L14604" s="1" t="s">
        <v>8633</v>
      </c>
      <c r="M14604">
        <v>5252</v>
      </c>
      <c r="N14604" s="1" t="s">
        <v>5</v>
      </c>
      <c r="O14604">
        <v>70</v>
      </c>
      <c r="P14604" s="1" t="s">
        <v>5</v>
      </c>
      <c r="Q14604">
        <v>1419</v>
      </c>
      <c r="R14604" s="1" t="s">
        <v>8</v>
      </c>
      <c r="S14604" s="2">
        <v>42544</v>
      </c>
      <c r="T14604" t="str">
        <f>IFERROR(VLOOKUP(ES[[#This Row],[admin1 code]],region!A:B,2,FALSE),"")</f>
        <v>Comunidad Autónoma de Castilla y León  </v>
      </c>
    </row>
    <row r="14605" spans="1:20" x14ac:dyDescent="0.2">
      <c r="A14605">
        <v>6356346</v>
      </c>
      <c r="B14605" s="1" t="s">
        <v>27899</v>
      </c>
      <c r="C14605" s="1" t="s">
        <v>27899</v>
      </c>
      <c r="D14605" s="1" t="s">
        <v>32888</v>
      </c>
      <c r="E14605" s="1" t="s">
        <v>32889</v>
      </c>
      <c r="F14605" s="1" t="s">
        <v>32890</v>
      </c>
      <c r="G14605" s="1" t="s">
        <v>76</v>
      </c>
      <c r="H14605" s="1" t="s">
        <v>900</v>
      </c>
      <c r="I14605" s="1" t="s">
        <v>4</v>
      </c>
      <c r="J14605" s="1" t="s">
        <v>5</v>
      </c>
      <c r="K14605">
        <v>55</v>
      </c>
      <c r="L14605" s="1" t="s">
        <v>8564</v>
      </c>
      <c r="M14605">
        <v>9021</v>
      </c>
      <c r="N14605" s="1" t="s">
        <v>5</v>
      </c>
      <c r="O14605">
        <v>70</v>
      </c>
      <c r="P14605" s="1" t="s">
        <v>5</v>
      </c>
      <c r="Q14605">
        <v>962</v>
      </c>
      <c r="R14605" s="1" t="s">
        <v>8</v>
      </c>
      <c r="S14605" s="2">
        <v>42310</v>
      </c>
      <c r="T14605" t="str">
        <f>IFERROR(VLOOKUP(ES[[#This Row],[admin1 code]],region!A:B,2,FALSE),"")</f>
        <v>Comunidad Autónoma de Castilla y León  </v>
      </c>
    </row>
    <row r="14606" spans="1:20" x14ac:dyDescent="0.2">
      <c r="A14606">
        <v>6356369</v>
      </c>
      <c r="B14606" s="1" t="s">
        <v>26699</v>
      </c>
      <c r="C14606" s="1" t="s">
        <v>26699</v>
      </c>
      <c r="D14606" s="1" t="s">
        <v>32955</v>
      </c>
      <c r="E14606" s="1" t="s">
        <v>32956</v>
      </c>
      <c r="F14606" s="1" t="s">
        <v>32957</v>
      </c>
      <c r="G14606" s="1" t="s">
        <v>76</v>
      </c>
      <c r="H14606" s="1" t="s">
        <v>900</v>
      </c>
      <c r="I14606" s="1" t="s">
        <v>4</v>
      </c>
      <c r="J14606" s="1" t="s">
        <v>5</v>
      </c>
      <c r="K14606">
        <v>55</v>
      </c>
      <c r="L14606" s="1" t="s">
        <v>8564</v>
      </c>
      <c r="M14606">
        <v>9050</v>
      </c>
      <c r="N14606" s="1" t="s">
        <v>5</v>
      </c>
      <c r="O14606">
        <v>70</v>
      </c>
      <c r="P14606" s="1" t="s">
        <v>5</v>
      </c>
      <c r="Q14606">
        <v>669</v>
      </c>
      <c r="R14606" s="1" t="s">
        <v>8</v>
      </c>
      <c r="S14606" s="2">
        <v>42311</v>
      </c>
      <c r="T14606" t="str">
        <f>IFERROR(VLOOKUP(ES[[#This Row],[admin1 code]],region!A:B,2,FALSE),"")</f>
        <v>Comunidad Autónoma de Castilla y León  </v>
      </c>
    </row>
    <row r="14607" spans="1:20" x14ac:dyDescent="0.2">
      <c r="A14607">
        <v>6356553</v>
      </c>
      <c r="B14607" s="1" t="s">
        <v>15342</v>
      </c>
      <c r="C14607" s="1" t="s">
        <v>15342</v>
      </c>
      <c r="D14607" s="1" t="s">
        <v>33512</v>
      </c>
      <c r="E14607" s="1" t="s">
        <v>33513</v>
      </c>
      <c r="F14607" s="1" t="s">
        <v>33514</v>
      </c>
      <c r="G14607" s="1" t="s">
        <v>76</v>
      </c>
      <c r="H14607" s="1" t="s">
        <v>900</v>
      </c>
      <c r="I14607" s="1" t="s">
        <v>4</v>
      </c>
      <c r="J14607" s="1" t="s">
        <v>5</v>
      </c>
      <c r="K14607">
        <v>55</v>
      </c>
      <c r="L14607" s="1" t="s">
        <v>8564</v>
      </c>
      <c r="M14607">
        <v>9295</v>
      </c>
      <c r="N14607" s="1" t="s">
        <v>5</v>
      </c>
      <c r="O14607">
        <v>70</v>
      </c>
      <c r="P14607" s="1" t="s">
        <v>5</v>
      </c>
      <c r="Q14607">
        <v>960</v>
      </c>
      <c r="R14607" s="1" t="s">
        <v>8</v>
      </c>
      <c r="S14607" s="2">
        <v>42313</v>
      </c>
      <c r="T14607" t="str">
        <f>IFERROR(VLOOKUP(ES[[#This Row],[admin1 code]],region!A:B,2,FALSE),"")</f>
        <v>Comunidad Autónoma de Castilla y León  </v>
      </c>
    </row>
    <row r="14608" spans="1:20" x14ac:dyDescent="0.2">
      <c r="A14608">
        <v>6356653</v>
      </c>
      <c r="B14608" s="1" t="s">
        <v>10126</v>
      </c>
      <c r="C14608" s="1" t="s">
        <v>10127</v>
      </c>
      <c r="D14608" s="1" t="s">
        <v>33824</v>
      </c>
      <c r="E14608" s="1" t="s">
        <v>33825</v>
      </c>
      <c r="F14608" s="1" t="s">
        <v>33826</v>
      </c>
      <c r="G14608" s="1" t="s">
        <v>76</v>
      </c>
      <c r="H14608" s="1" t="s">
        <v>900</v>
      </c>
      <c r="I14608" s="1" t="s">
        <v>4</v>
      </c>
      <c r="J14608" s="1" t="s">
        <v>5</v>
      </c>
      <c r="K14608">
        <v>55</v>
      </c>
      <c r="L14608" s="1" t="s">
        <v>8564</v>
      </c>
      <c r="M14608">
        <v>9429</v>
      </c>
      <c r="N14608" s="1" t="s">
        <v>5</v>
      </c>
      <c r="O14608">
        <v>70</v>
      </c>
      <c r="P14608" s="1" t="s">
        <v>5</v>
      </c>
      <c r="Q14608">
        <v>935</v>
      </c>
      <c r="R14608" s="1" t="s">
        <v>8</v>
      </c>
      <c r="S14608" s="2">
        <v>41588</v>
      </c>
      <c r="T14608" t="str">
        <f>IFERROR(VLOOKUP(ES[[#This Row],[admin1 code]],region!A:B,2,FALSE),"")</f>
        <v>Comunidad Autónoma de Castilla y León  </v>
      </c>
    </row>
    <row r="14609" spans="1:20" x14ac:dyDescent="0.2">
      <c r="A14609">
        <v>6357529</v>
      </c>
      <c r="B14609" s="1" t="s">
        <v>13353</v>
      </c>
      <c r="C14609" s="1" t="s">
        <v>13354</v>
      </c>
      <c r="D14609" s="1" t="s">
        <v>36567</v>
      </c>
      <c r="E14609" s="1" t="s">
        <v>36568</v>
      </c>
      <c r="F14609" s="1" t="s">
        <v>36569</v>
      </c>
      <c r="G14609" s="1" t="s">
        <v>76</v>
      </c>
      <c r="H14609" s="1" t="s">
        <v>900</v>
      </c>
      <c r="I14609" s="1" t="s">
        <v>4</v>
      </c>
      <c r="J14609" s="1" t="s">
        <v>5</v>
      </c>
      <c r="K14609">
        <v>54</v>
      </c>
      <c r="L14609" s="1" t="s">
        <v>48</v>
      </c>
      <c r="M14609">
        <v>16197</v>
      </c>
      <c r="N14609" s="1" t="s">
        <v>5</v>
      </c>
      <c r="O14609">
        <v>70</v>
      </c>
      <c r="P14609" s="1" t="s">
        <v>5</v>
      </c>
      <c r="Q14609">
        <v>1352</v>
      </c>
      <c r="R14609" s="1" t="s">
        <v>8</v>
      </c>
      <c r="S14609" s="2">
        <v>42345</v>
      </c>
      <c r="T14609" t="str">
        <f>IFERROR(VLOOKUP(ES[[#This Row],[admin1 code]],region!A:B,2,FALSE),"")</f>
        <v>Comunidad Autónoma de Castilla-La Mancha  </v>
      </c>
    </row>
    <row r="14610" spans="1:20" x14ac:dyDescent="0.2">
      <c r="A14610">
        <v>6357806</v>
      </c>
      <c r="B14610" s="1" t="s">
        <v>29129</v>
      </c>
      <c r="C14610" s="1" t="s">
        <v>29130</v>
      </c>
      <c r="D14610" s="1" t="s">
        <v>37431</v>
      </c>
      <c r="E14610" s="1" t="s">
        <v>37432</v>
      </c>
      <c r="F14610" s="1" t="s">
        <v>37433</v>
      </c>
      <c r="G14610" s="1" t="s">
        <v>76</v>
      </c>
      <c r="H14610" s="1" t="s">
        <v>900</v>
      </c>
      <c r="I14610" s="1" t="s">
        <v>4</v>
      </c>
      <c r="J14610" s="1" t="s">
        <v>5</v>
      </c>
      <c r="K14610">
        <v>54</v>
      </c>
      <c r="L14610" s="1" t="s">
        <v>8626</v>
      </c>
      <c r="M14610">
        <v>19001</v>
      </c>
      <c r="N14610" s="1" t="s">
        <v>5</v>
      </c>
      <c r="O14610">
        <v>70</v>
      </c>
      <c r="P14610" s="1" t="s">
        <v>5</v>
      </c>
      <c r="Q14610">
        <v>1102</v>
      </c>
      <c r="R14610" s="1" t="s">
        <v>8</v>
      </c>
      <c r="S14610" s="2">
        <v>42345</v>
      </c>
      <c r="T14610" t="str">
        <f>IFERROR(VLOOKUP(ES[[#This Row],[admin1 code]],region!A:B,2,FALSE),"")</f>
        <v>Comunidad Autónoma de Castilla-La Mancha  </v>
      </c>
    </row>
    <row r="14611" spans="1:20" x14ac:dyDescent="0.2">
      <c r="A14611">
        <v>6357809</v>
      </c>
      <c r="B14611" s="1" t="s">
        <v>28852</v>
      </c>
      <c r="C14611" s="1" t="s">
        <v>28852</v>
      </c>
      <c r="D14611" s="1" t="s">
        <v>37440</v>
      </c>
      <c r="E14611" s="1" t="s">
        <v>37441</v>
      </c>
      <c r="F14611" s="1" t="s">
        <v>37442</v>
      </c>
      <c r="G14611" s="1" t="s">
        <v>76</v>
      </c>
      <c r="H14611" s="1" t="s">
        <v>900</v>
      </c>
      <c r="I14611" s="1" t="s">
        <v>4</v>
      </c>
      <c r="J14611" s="1" t="s">
        <v>5</v>
      </c>
      <c r="K14611">
        <v>54</v>
      </c>
      <c r="L14611" s="1" t="s">
        <v>8626</v>
      </c>
      <c r="M14611">
        <v>19004</v>
      </c>
      <c r="N14611" s="1" t="s">
        <v>5</v>
      </c>
      <c r="O14611">
        <v>70</v>
      </c>
      <c r="P14611" s="1" t="s">
        <v>5</v>
      </c>
      <c r="Q14611">
        <v>1066</v>
      </c>
      <c r="R14611" s="1" t="s">
        <v>8</v>
      </c>
      <c r="S14611" s="2">
        <v>42346</v>
      </c>
      <c r="T14611" t="str">
        <f>IFERROR(VLOOKUP(ES[[#This Row],[admin1 code]],region!A:B,2,FALSE),"")</f>
        <v>Comunidad Autónoma de Castilla-La Mancha  </v>
      </c>
    </row>
    <row r="14612" spans="1:20" x14ac:dyDescent="0.2">
      <c r="A14612">
        <v>6358085</v>
      </c>
      <c r="B14612" s="1" t="s">
        <v>8813</v>
      </c>
      <c r="C14612" s="1" t="s">
        <v>8814</v>
      </c>
      <c r="D14612" s="1" t="s">
        <v>38277</v>
      </c>
      <c r="E14612" s="1" t="s">
        <v>38278</v>
      </c>
      <c r="F14612" s="1" t="s">
        <v>38279</v>
      </c>
      <c r="G14612" s="1" t="s">
        <v>76</v>
      </c>
      <c r="H14612" s="1" t="s">
        <v>900</v>
      </c>
      <c r="I14612" s="1" t="s">
        <v>4</v>
      </c>
      <c r="J14612" s="1" t="s">
        <v>5</v>
      </c>
      <c r="K14612">
        <v>54</v>
      </c>
      <c r="L14612" s="1" t="s">
        <v>8626</v>
      </c>
      <c r="M14612">
        <v>19329</v>
      </c>
      <c r="N14612" s="1" t="s">
        <v>5</v>
      </c>
      <c r="O14612">
        <v>70</v>
      </c>
      <c r="P14612" s="1" t="s">
        <v>5</v>
      </c>
      <c r="Q14612">
        <v>1014</v>
      </c>
      <c r="R14612" s="1" t="s">
        <v>8</v>
      </c>
      <c r="S14612" s="2">
        <v>42350</v>
      </c>
      <c r="T14612" t="str">
        <f>IFERROR(VLOOKUP(ES[[#This Row],[admin1 code]],region!A:B,2,FALSE),"")</f>
        <v>Comunidad Autónoma de Castilla-La Mancha  </v>
      </c>
    </row>
    <row r="14613" spans="1:20" x14ac:dyDescent="0.2">
      <c r="A14613">
        <v>6359146</v>
      </c>
      <c r="B14613" s="1" t="s">
        <v>10546</v>
      </c>
      <c r="C14613" s="1" t="s">
        <v>10546</v>
      </c>
      <c r="D14613" s="1" t="s">
        <v>41553</v>
      </c>
      <c r="E14613" s="1" t="s">
        <v>41554</v>
      </c>
      <c r="F14613" s="1" t="s">
        <v>41555</v>
      </c>
      <c r="G14613" s="1" t="s">
        <v>76</v>
      </c>
      <c r="H14613" s="1" t="s">
        <v>900</v>
      </c>
      <c r="I14613" s="1" t="s">
        <v>4</v>
      </c>
      <c r="J14613" s="1" t="s">
        <v>5</v>
      </c>
      <c r="K14613">
        <v>27</v>
      </c>
      <c r="L14613" s="1" t="s">
        <v>8632</v>
      </c>
      <c r="M14613">
        <v>26164</v>
      </c>
      <c r="N14613" s="1" t="s">
        <v>5</v>
      </c>
      <c r="O14613">
        <v>70</v>
      </c>
      <c r="P14613" s="1" t="s">
        <v>5</v>
      </c>
      <c r="Q14613">
        <v>1616</v>
      </c>
      <c r="R14613" s="1" t="s">
        <v>8</v>
      </c>
      <c r="S14613" s="2">
        <v>41588</v>
      </c>
      <c r="T14613" t="str">
        <f>IFERROR(VLOOKUP(ES[[#This Row],[admin1 code]],region!A:B,2,FALSE),"")</f>
        <v>Comunidad Autónoma de La Rioja  </v>
      </c>
    </row>
    <row r="14614" spans="1:20" x14ac:dyDescent="0.2">
      <c r="A14614">
        <v>6359158</v>
      </c>
      <c r="B14614" s="1" t="s">
        <v>9130</v>
      </c>
      <c r="C14614" s="1" t="s">
        <v>9130</v>
      </c>
      <c r="D14614" s="1" t="s">
        <v>41590</v>
      </c>
      <c r="E14614" s="1" t="s">
        <v>41591</v>
      </c>
      <c r="F14614" s="1" t="s">
        <v>41592</v>
      </c>
      <c r="G14614" s="1" t="s">
        <v>76</v>
      </c>
      <c r="H14614" s="1" t="s">
        <v>900</v>
      </c>
      <c r="I14614" s="1" t="s">
        <v>4</v>
      </c>
      <c r="J14614" s="1" t="s">
        <v>5</v>
      </c>
      <c r="K14614">
        <v>27</v>
      </c>
      <c r="L14614" s="1" t="s">
        <v>8632</v>
      </c>
      <c r="M14614">
        <v>26176</v>
      </c>
      <c r="N14614" s="1" t="s">
        <v>5</v>
      </c>
      <c r="O14614">
        <v>70</v>
      </c>
      <c r="P14614" s="1" t="s">
        <v>5</v>
      </c>
      <c r="Q14614">
        <v>780</v>
      </c>
      <c r="R14614" s="1" t="s">
        <v>8</v>
      </c>
      <c r="S14614" s="2">
        <v>41588</v>
      </c>
      <c r="T14614" t="str">
        <f>IFERROR(VLOOKUP(ES[[#This Row],[admin1 code]],region!A:B,2,FALSE),"")</f>
        <v>Comunidad Autónoma de La Rioja  </v>
      </c>
    </row>
    <row r="14615" spans="1:20" x14ac:dyDescent="0.2">
      <c r="A14615">
        <v>6360054</v>
      </c>
      <c r="B14615" s="1" t="s">
        <v>19839</v>
      </c>
      <c r="C14615" s="1" t="s">
        <v>19839</v>
      </c>
      <c r="D14615" s="1" t="s">
        <v>44455</v>
      </c>
      <c r="E14615" s="1" t="s">
        <v>44456</v>
      </c>
      <c r="F14615" s="1" t="s">
        <v>44457</v>
      </c>
      <c r="G14615" s="1" t="s">
        <v>76</v>
      </c>
      <c r="H14615" s="1" t="s">
        <v>900</v>
      </c>
      <c r="I14615" s="1" t="s">
        <v>4</v>
      </c>
      <c r="J14615" s="1" t="s">
        <v>5</v>
      </c>
      <c r="K14615">
        <v>55</v>
      </c>
      <c r="L14615" s="1" t="s">
        <v>12</v>
      </c>
      <c r="M14615">
        <v>34094</v>
      </c>
      <c r="N14615" s="1" t="s">
        <v>5</v>
      </c>
      <c r="O14615">
        <v>70</v>
      </c>
      <c r="P14615" s="1" t="s">
        <v>5</v>
      </c>
      <c r="Q14615">
        <v>909</v>
      </c>
      <c r="R14615" s="1" t="s">
        <v>8</v>
      </c>
      <c r="S14615" s="2">
        <v>42317</v>
      </c>
      <c r="T14615" t="str">
        <f>IFERROR(VLOOKUP(ES[[#This Row],[admin1 code]],region!A:B,2,FALSE),"")</f>
        <v>Comunidad Autónoma de Castilla y León  </v>
      </c>
    </row>
    <row r="14616" spans="1:20" x14ac:dyDescent="0.2">
      <c r="A14616">
        <v>6360076</v>
      </c>
      <c r="B14616" s="1" t="s">
        <v>16575</v>
      </c>
      <c r="C14616" s="1" t="s">
        <v>16575</v>
      </c>
      <c r="D14616" s="1" t="s">
        <v>44517</v>
      </c>
      <c r="E14616" s="1" t="s">
        <v>44518</v>
      </c>
      <c r="F14616" s="1" t="s">
        <v>44519</v>
      </c>
      <c r="G14616" s="1" t="s">
        <v>76</v>
      </c>
      <c r="H14616" s="1" t="s">
        <v>900</v>
      </c>
      <c r="I14616" s="1" t="s">
        <v>4</v>
      </c>
      <c r="J14616" s="1" t="s">
        <v>5</v>
      </c>
      <c r="K14616">
        <v>55</v>
      </c>
      <c r="L14616" s="1" t="s">
        <v>12</v>
      </c>
      <c r="M14616">
        <v>34124</v>
      </c>
      <c r="N14616" s="1" t="s">
        <v>5</v>
      </c>
      <c r="O14616">
        <v>70</v>
      </c>
      <c r="P14616" s="1" t="s">
        <v>5</v>
      </c>
      <c r="Q14616">
        <v>1066</v>
      </c>
      <c r="R14616" s="1" t="s">
        <v>8</v>
      </c>
      <c r="S14616" s="2">
        <v>42317</v>
      </c>
      <c r="T14616" t="str">
        <f>IFERROR(VLOOKUP(ES[[#This Row],[admin1 code]],region!A:B,2,FALSE),"")</f>
        <v>Comunidad Autónoma de Castilla y León  </v>
      </c>
    </row>
    <row r="14617" spans="1:20" x14ac:dyDescent="0.2">
      <c r="A14617">
        <v>6360123</v>
      </c>
      <c r="B14617" s="1" t="s">
        <v>11491</v>
      </c>
      <c r="C14617" s="1" t="s">
        <v>11491</v>
      </c>
      <c r="D14617" s="1" t="s">
        <v>44662</v>
      </c>
      <c r="E14617" s="1" t="s">
        <v>44663</v>
      </c>
      <c r="F14617" s="1" t="s">
        <v>44664</v>
      </c>
      <c r="G14617" s="1" t="s">
        <v>76</v>
      </c>
      <c r="H14617" s="1" t="s">
        <v>900</v>
      </c>
      <c r="I14617" s="1" t="s">
        <v>4</v>
      </c>
      <c r="J14617" s="1" t="s">
        <v>5</v>
      </c>
      <c r="K14617">
        <v>55</v>
      </c>
      <c r="L14617" s="1" t="s">
        <v>12</v>
      </c>
      <c r="M14617">
        <v>34185</v>
      </c>
      <c r="N14617" s="1" t="s">
        <v>5</v>
      </c>
      <c r="O14617">
        <v>70</v>
      </c>
      <c r="P14617" s="1" t="s">
        <v>5</v>
      </c>
      <c r="Q14617">
        <v>1300</v>
      </c>
      <c r="R14617" s="1" t="s">
        <v>8</v>
      </c>
      <c r="S14617" s="2">
        <v>42317</v>
      </c>
      <c r="T14617" t="str">
        <f>IFERROR(VLOOKUP(ES[[#This Row],[admin1 code]],region!A:B,2,FALSE),"")</f>
        <v>Comunidad Autónoma de Castilla y León  </v>
      </c>
    </row>
    <row r="14618" spans="1:20" x14ac:dyDescent="0.2">
      <c r="A14618">
        <v>6360133</v>
      </c>
      <c r="B14618" s="1" t="s">
        <v>10195</v>
      </c>
      <c r="C14618" s="1" t="s">
        <v>10195</v>
      </c>
      <c r="D14618" s="1" t="s">
        <v>44692</v>
      </c>
      <c r="E14618" s="1" t="s">
        <v>44693</v>
      </c>
      <c r="F14618" s="1" t="s">
        <v>44694</v>
      </c>
      <c r="G14618" s="1" t="s">
        <v>76</v>
      </c>
      <c r="H14618" s="1" t="s">
        <v>900</v>
      </c>
      <c r="I14618" s="1" t="s">
        <v>4</v>
      </c>
      <c r="J14618" s="1" t="s">
        <v>5</v>
      </c>
      <c r="K14618">
        <v>55</v>
      </c>
      <c r="L14618" s="1" t="s">
        <v>12</v>
      </c>
      <c r="M14618">
        <v>34205</v>
      </c>
      <c r="N14618" s="1" t="s">
        <v>5</v>
      </c>
      <c r="O14618">
        <v>70</v>
      </c>
      <c r="P14618" s="1" t="s">
        <v>5</v>
      </c>
      <c r="Q14618">
        <v>811</v>
      </c>
      <c r="R14618" s="1" t="s">
        <v>8</v>
      </c>
      <c r="S14618" s="2">
        <v>42544</v>
      </c>
      <c r="T14618" t="str">
        <f>IFERROR(VLOOKUP(ES[[#This Row],[admin1 code]],region!A:B,2,FALSE),"")</f>
        <v>Comunidad Autónoma de Castilla y León  </v>
      </c>
    </row>
    <row r="14619" spans="1:20" x14ac:dyDescent="0.2">
      <c r="A14619">
        <v>6360138</v>
      </c>
      <c r="B14619" s="1" t="s">
        <v>9982</v>
      </c>
      <c r="C14619" s="1" t="s">
        <v>9982</v>
      </c>
      <c r="D14619" s="1" t="s">
        <v>44706</v>
      </c>
      <c r="E14619" s="1" t="s">
        <v>44707</v>
      </c>
      <c r="F14619" s="1" t="s">
        <v>44708</v>
      </c>
      <c r="G14619" s="1" t="s">
        <v>76</v>
      </c>
      <c r="H14619" s="1" t="s">
        <v>900</v>
      </c>
      <c r="I14619" s="1" t="s">
        <v>4</v>
      </c>
      <c r="J14619" s="1" t="s">
        <v>5</v>
      </c>
      <c r="K14619">
        <v>55</v>
      </c>
      <c r="L14619" s="1" t="s">
        <v>12</v>
      </c>
      <c r="M14619">
        <v>34213</v>
      </c>
      <c r="N14619" s="1" t="s">
        <v>5</v>
      </c>
      <c r="O14619">
        <v>70</v>
      </c>
      <c r="P14619" s="1" t="s">
        <v>5</v>
      </c>
      <c r="Q14619">
        <v>788</v>
      </c>
      <c r="R14619" s="1" t="s">
        <v>8</v>
      </c>
      <c r="S14619" s="2">
        <v>42317</v>
      </c>
      <c r="T14619" t="str">
        <f>IFERROR(VLOOKUP(ES[[#This Row],[admin1 code]],region!A:B,2,FALSE),"")</f>
        <v>Comunidad Autónoma de Castilla y León  </v>
      </c>
    </row>
    <row r="14620" spans="1:20" x14ac:dyDescent="0.2">
      <c r="A14620">
        <v>6360882</v>
      </c>
      <c r="B14620" s="1" t="s">
        <v>16466</v>
      </c>
      <c r="C14620" s="1" t="s">
        <v>16466</v>
      </c>
      <c r="D14620" s="1" t="s">
        <v>47022</v>
      </c>
      <c r="E14620" s="1" t="s">
        <v>47023</v>
      </c>
      <c r="F14620" s="1" t="s">
        <v>47024</v>
      </c>
      <c r="G14620" s="1" t="s">
        <v>76</v>
      </c>
      <c r="H14620" s="1" t="s">
        <v>900</v>
      </c>
      <c r="I14620" s="1" t="s">
        <v>4</v>
      </c>
      <c r="J14620" s="1" t="s">
        <v>5</v>
      </c>
      <c r="K14620">
        <v>55</v>
      </c>
      <c r="L14620" s="1" t="s">
        <v>8561</v>
      </c>
      <c r="M14620">
        <v>40157</v>
      </c>
      <c r="N14620" s="1" t="s">
        <v>5</v>
      </c>
      <c r="O14620">
        <v>70</v>
      </c>
      <c r="P14620" s="1" t="s">
        <v>5</v>
      </c>
      <c r="Q14620">
        <v>1110</v>
      </c>
      <c r="R14620" s="1" t="s">
        <v>8</v>
      </c>
      <c r="S14620" s="2">
        <v>42327</v>
      </c>
      <c r="T14620" t="str">
        <f>IFERROR(VLOOKUP(ES[[#This Row],[admin1 code]],region!A:B,2,FALSE),"")</f>
        <v>Comunidad Autónoma de Castilla y León  </v>
      </c>
    </row>
    <row r="14621" spans="1:20" x14ac:dyDescent="0.2">
      <c r="A14621">
        <v>6361062</v>
      </c>
      <c r="B14621" s="1" t="s">
        <v>29024</v>
      </c>
      <c r="C14621" s="1" t="s">
        <v>29024</v>
      </c>
      <c r="D14621" s="1" t="s">
        <v>47591</v>
      </c>
      <c r="E14621" s="1" t="s">
        <v>47592</v>
      </c>
      <c r="F14621" s="1" t="s">
        <v>47593</v>
      </c>
      <c r="G14621" s="1" t="s">
        <v>76</v>
      </c>
      <c r="H14621" s="1" t="s">
        <v>900</v>
      </c>
      <c r="I14621" s="1" t="s">
        <v>4</v>
      </c>
      <c r="J14621" s="1" t="s">
        <v>5</v>
      </c>
      <c r="K14621">
        <v>55</v>
      </c>
      <c r="L14621" s="1" t="s">
        <v>8651</v>
      </c>
      <c r="M14621">
        <v>42003</v>
      </c>
      <c r="N14621" s="1" t="s">
        <v>5</v>
      </c>
      <c r="O14621">
        <v>70</v>
      </c>
      <c r="P14621" s="1" t="s">
        <v>5</v>
      </c>
      <c r="Q14621">
        <v>1061</v>
      </c>
      <c r="R14621" s="1" t="s">
        <v>8</v>
      </c>
      <c r="S14621" s="2">
        <v>42328</v>
      </c>
      <c r="T14621" t="str">
        <f>IFERROR(VLOOKUP(ES[[#This Row],[admin1 code]],region!A:B,2,FALSE),"")</f>
        <v>Comunidad Autónoma de Castilla y León  </v>
      </c>
    </row>
    <row r="14622" spans="1:20" x14ac:dyDescent="0.2">
      <c r="A14622">
        <v>6361465</v>
      </c>
      <c r="B14622" s="1" t="s">
        <v>26519</v>
      </c>
      <c r="C14622" s="1" t="s">
        <v>26519</v>
      </c>
      <c r="D14622" s="1" t="s">
        <v>48844</v>
      </c>
      <c r="E14622" s="1" t="s">
        <v>20519</v>
      </c>
      <c r="F14622" s="1" t="s">
        <v>48845</v>
      </c>
      <c r="G14622" s="1" t="s">
        <v>76</v>
      </c>
      <c r="H14622" s="1" t="s">
        <v>900</v>
      </c>
      <c r="I14622" s="1" t="s">
        <v>4</v>
      </c>
      <c r="J14622" s="1" t="s">
        <v>5</v>
      </c>
      <c r="K14622">
        <v>52</v>
      </c>
      <c r="L14622" s="1" t="s">
        <v>2919</v>
      </c>
      <c r="M14622">
        <v>44041</v>
      </c>
      <c r="N14622" s="1" t="s">
        <v>5</v>
      </c>
      <c r="O14622">
        <v>70</v>
      </c>
      <c r="P14622" s="1" t="s">
        <v>5</v>
      </c>
      <c r="Q14622">
        <v>1180</v>
      </c>
      <c r="R14622" s="1" t="s">
        <v>8</v>
      </c>
      <c r="S14622" s="2">
        <v>45019</v>
      </c>
      <c r="T14622" t="str">
        <f>IFERROR(VLOOKUP(ES[[#This Row],[admin1 code]],region!A:B,2,FALSE),"")</f>
        <v>Comunidad Autónoma de Aragón  </v>
      </c>
    </row>
    <row r="14623" spans="1:20" x14ac:dyDescent="0.2">
      <c r="A14623">
        <v>6361513</v>
      </c>
      <c r="B14623" s="1" t="s">
        <v>22572</v>
      </c>
      <c r="C14623" s="1" t="s">
        <v>22572</v>
      </c>
      <c r="D14623" s="1" t="s">
        <v>48992</v>
      </c>
      <c r="E14623" s="1" t="s">
        <v>48993</v>
      </c>
      <c r="F14623" s="1" t="s">
        <v>48994</v>
      </c>
      <c r="G14623" s="1" t="s">
        <v>76</v>
      </c>
      <c r="H14623" s="1" t="s">
        <v>900</v>
      </c>
      <c r="I14623" s="1" t="s">
        <v>4</v>
      </c>
      <c r="J14623" s="1" t="s">
        <v>5</v>
      </c>
      <c r="K14623">
        <v>52</v>
      </c>
      <c r="L14623" s="1" t="s">
        <v>2919</v>
      </c>
      <c r="M14623">
        <v>44101</v>
      </c>
      <c r="N14623" s="1" t="s">
        <v>5</v>
      </c>
      <c r="O14623">
        <v>70</v>
      </c>
      <c r="P14623" s="1" t="s">
        <v>5</v>
      </c>
      <c r="Q14623">
        <v>1044</v>
      </c>
      <c r="R14623" s="1" t="s">
        <v>8</v>
      </c>
      <c r="S14623" s="2">
        <v>45026</v>
      </c>
      <c r="T14623" t="str">
        <f>IFERROR(VLOOKUP(ES[[#This Row],[admin1 code]],region!A:B,2,FALSE),"")</f>
        <v>Comunidad Autónoma de Aragón  </v>
      </c>
    </row>
    <row r="14624" spans="1:20" x14ac:dyDescent="0.2">
      <c r="A14624">
        <v>6362168</v>
      </c>
      <c r="B14624" s="1" t="s">
        <v>24695</v>
      </c>
      <c r="C14624" s="1" t="s">
        <v>24695</v>
      </c>
      <c r="D14624" s="1" t="s">
        <v>51028</v>
      </c>
      <c r="E14624" s="1" t="s">
        <v>51029</v>
      </c>
      <c r="F14624" s="1" t="s">
        <v>51030</v>
      </c>
      <c r="G14624" s="1" t="s">
        <v>76</v>
      </c>
      <c r="H14624" s="1" t="s">
        <v>900</v>
      </c>
      <c r="I14624" s="1" t="s">
        <v>4</v>
      </c>
      <c r="J14624" s="1" t="s">
        <v>5</v>
      </c>
      <c r="K14624">
        <v>55</v>
      </c>
      <c r="L14624" s="1" t="s">
        <v>8696</v>
      </c>
      <c r="M14624">
        <v>47040</v>
      </c>
      <c r="N14624" s="1" t="s">
        <v>5</v>
      </c>
      <c r="O14624">
        <v>70</v>
      </c>
      <c r="P14624" s="1" t="s">
        <v>5</v>
      </c>
      <c r="Q14624">
        <v>772</v>
      </c>
      <c r="R14624" s="1" t="s">
        <v>8</v>
      </c>
      <c r="S14624" s="2">
        <v>42332</v>
      </c>
      <c r="T14624" t="str">
        <f>IFERROR(VLOOKUP(ES[[#This Row],[admin1 code]],region!A:B,2,FALSE),"")</f>
        <v>Comunidad Autónoma de Castilla y León  </v>
      </c>
    </row>
    <row r="14625" spans="1:20" x14ac:dyDescent="0.2">
      <c r="A14625">
        <v>3105584</v>
      </c>
      <c r="B14625" s="1" t="s">
        <v>10051</v>
      </c>
      <c r="C14625" s="1" t="s">
        <v>10051</v>
      </c>
      <c r="D14625" s="1" t="s">
        <v>10052</v>
      </c>
      <c r="E14625" s="1" t="s">
        <v>10053</v>
      </c>
      <c r="F14625" s="1" t="s">
        <v>10054</v>
      </c>
      <c r="G14625" s="1" t="s">
        <v>12</v>
      </c>
      <c r="H14625" s="1" t="s">
        <v>17</v>
      </c>
      <c r="I14625" s="1" t="s">
        <v>4</v>
      </c>
      <c r="J14625" s="1" t="s">
        <v>5</v>
      </c>
      <c r="K14625">
        <v>55</v>
      </c>
      <c r="L14625" s="1" t="s">
        <v>8617</v>
      </c>
      <c r="M14625">
        <v>24201</v>
      </c>
      <c r="N14625" s="1" t="s">
        <v>5</v>
      </c>
      <c r="O14625">
        <v>69</v>
      </c>
      <c r="P14625" s="1" t="s">
        <v>10055</v>
      </c>
      <c r="Q14625">
        <v>832</v>
      </c>
      <c r="R14625" s="1" t="s">
        <v>8</v>
      </c>
      <c r="S14625" s="2">
        <v>42971</v>
      </c>
      <c r="T14625" t="str">
        <f>IFERROR(VLOOKUP(ES[[#This Row],[admin1 code]],region!A:B,2,FALSE),"")</f>
        <v>Comunidad Autónoma de Castilla y León  </v>
      </c>
    </row>
    <row r="14626" spans="1:20" x14ac:dyDescent="0.2">
      <c r="A14626">
        <v>3115983</v>
      </c>
      <c r="B14626" s="1" t="s">
        <v>17969</v>
      </c>
      <c r="C14626" s="1" t="s">
        <v>17969</v>
      </c>
      <c r="D14626" s="1" t="s">
        <v>17970</v>
      </c>
      <c r="E14626" s="1" t="s">
        <v>17971</v>
      </c>
      <c r="F14626" s="1" t="s">
        <v>17972</v>
      </c>
      <c r="G14626" s="1" t="s">
        <v>12</v>
      </c>
      <c r="H14626" s="1" t="s">
        <v>17</v>
      </c>
      <c r="I14626" s="1" t="s">
        <v>4</v>
      </c>
      <c r="J14626" s="1" t="s">
        <v>5</v>
      </c>
      <c r="K14626">
        <v>58</v>
      </c>
      <c r="L14626" s="1" t="s">
        <v>8563</v>
      </c>
      <c r="M14626">
        <v>32091</v>
      </c>
      <c r="N14626" s="1" t="s">
        <v>5</v>
      </c>
      <c r="O14626">
        <v>69</v>
      </c>
      <c r="P14626" s="1" t="s">
        <v>17973</v>
      </c>
      <c r="Q14626">
        <v>814</v>
      </c>
      <c r="R14626" s="1" t="s">
        <v>8</v>
      </c>
      <c r="S14626" s="2">
        <v>44714</v>
      </c>
      <c r="T14626" t="str">
        <f>IFERROR(VLOOKUP(ES[[#This Row],[admin1 code]],region!A:B,2,FALSE),"")</f>
        <v>Comunidad Autónoma de Galicia  </v>
      </c>
    </row>
    <row r="14627" spans="1:20" x14ac:dyDescent="0.2">
      <c r="A14627">
        <v>3116377</v>
      </c>
      <c r="B14627" s="1" t="s">
        <v>18287</v>
      </c>
      <c r="C14627" s="1" t="s">
        <v>18287</v>
      </c>
      <c r="D14627" s="1" t="s">
        <v>18287</v>
      </c>
      <c r="E14627" s="1" t="s">
        <v>18288</v>
      </c>
      <c r="F14627" s="1" t="s">
        <v>18289</v>
      </c>
      <c r="G14627" s="1" t="s">
        <v>12</v>
      </c>
      <c r="H14627" s="1" t="s">
        <v>13</v>
      </c>
      <c r="I14627" s="1" t="s">
        <v>4</v>
      </c>
      <c r="J14627" s="1" t="s">
        <v>5</v>
      </c>
      <c r="K14627">
        <v>52</v>
      </c>
      <c r="L14627" s="1" t="s">
        <v>2919</v>
      </c>
      <c r="M14627">
        <v>44156</v>
      </c>
      <c r="N14627" s="1" t="s">
        <v>5</v>
      </c>
      <c r="O14627">
        <v>69</v>
      </c>
      <c r="P14627" s="1" t="s">
        <v>5</v>
      </c>
      <c r="Q14627">
        <v>1447</v>
      </c>
      <c r="R14627" s="1" t="s">
        <v>8</v>
      </c>
      <c r="S14627" s="2">
        <v>40972</v>
      </c>
      <c r="T14627" t="str">
        <f>IFERROR(VLOOKUP(ES[[#This Row],[admin1 code]],region!A:B,2,FALSE),"")</f>
        <v>Comunidad Autónoma de Aragón  </v>
      </c>
    </row>
    <row r="14628" spans="1:20" x14ac:dyDescent="0.2">
      <c r="A14628">
        <v>3116449</v>
      </c>
      <c r="B14628" s="1" t="s">
        <v>18331</v>
      </c>
      <c r="C14628" s="1" t="s">
        <v>18331</v>
      </c>
      <c r="D14628" s="1" t="s">
        <v>18331</v>
      </c>
      <c r="E14628" s="1" t="s">
        <v>18332</v>
      </c>
      <c r="F14628" s="1" t="s">
        <v>18333</v>
      </c>
      <c r="G14628" s="1" t="s">
        <v>12</v>
      </c>
      <c r="H14628" s="1" t="s">
        <v>13</v>
      </c>
      <c r="I14628" s="1" t="s">
        <v>4</v>
      </c>
      <c r="J14628" s="1" t="s">
        <v>5</v>
      </c>
      <c r="K14628">
        <v>55</v>
      </c>
      <c r="L14628" s="1" t="s">
        <v>8633</v>
      </c>
      <c r="M14628">
        <v>5133</v>
      </c>
      <c r="N14628" s="1" t="s">
        <v>5</v>
      </c>
      <c r="O14628">
        <v>69</v>
      </c>
      <c r="P14628" s="1" t="s">
        <v>5</v>
      </c>
      <c r="Q14628">
        <v>1002</v>
      </c>
      <c r="R14628" s="1" t="s">
        <v>8</v>
      </c>
      <c r="S14628" s="2">
        <v>40972</v>
      </c>
      <c r="T14628" t="str">
        <f>IFERROR(VLOOKUP(ES[[#This Row],[admin1 code]],region!A:B,2,FALSE),"")</f>
        <v>Comunidad Autónoma de Castilla y León  </v>
      </c>
    </row>
    <row r="14629" spans="1:20" x14ac:dyDescent="0.2">
      <c r="A14629">
        <v>3118473</v>
      </c>
      <c r="B14629" s="1" t="s">
        <v>19745</v>
      </c>
      <c r="C14629" s="1" t="s">
        <v>19746</v>
      </c>
      <c r="D14629" s="1" t="s">
        <v>19747</v>
      </c>
      <c r="E14629" s="1" t="s">
        <v>19748</v>
      </c>
      <c r="F14629" s="1" t="s">
        <v>19749</v>
      </c>
      <c r="G14629" s="1" t="s">
        <v>12</v>
      </c>
      <c r="H14629" s="1" t="s">
        <v>13</v>
      </c>
      <c r="I14629" s="1" t="s">
        <v>4</v>
      </c>
      <c r="J14629" s="1" t="s">
        <v>5</v>
      </c>
      <c r="K14629">
        <v>27</v>
      </c>
      <c r="L14629" s="1" t="s">
        <v>8632</v>
      </c>
      <c r="M14629">
        <v>26088</v>
      </c>
      <c r="N14629" s="1" t="s">
        <v>5</v>
      </c>
      <c r="O14629">
        <v>69</v>
      </c>
      <c r="P14629" s="1" t="s">
        <v>5</v>
      </c>
      <c r="Q14629">
        <v>572</v>
      </c>
      <c r="R14629" s="1" t="s">
        <v>8</v>
      </c>
      <c r="S14629" s="2">
        <v>40972</v>
      </c>
      <c r="T14629" t="str">
        <f>IFERROR(VLOOKUP(ES[[#This Row],[admin1 code]],region!A:B,2,FALSE),"")</f>
        <v>Comunidad Autónoma de La Rioja  </v>
      </c>
    </row>
    <row r="14630" spans="1:20" x14ac:dyDescent="0.2">
      <c r="A14630">
        <v>3121015</v>
      </c>
      <c r="B14630" s="1" t="s">
        <v>21467</v>
      </c>
      <c r="C14630" s="1" t="s">
        <v>21467</v>
      </c>
      <c r="D14630" s="1" t="s">
        <v>21468</v>
      </c>
      <c r="E14630" s="1" t="s">
        <v>21469</v>
      </c>
      <c r="F14630" s="1" t="s">
        <v>21470</v>
      </c>
      <c r="G14630" s="1" t="s">
        <v>12</v>
      </c>
      <c r="H14630" s="1" t="s">
        <v>13</v>
      </c>
      <c r="I14630" s="1" t="s">
        <v>4</v>
      </c>
      <c r="J14630" s="1" t="s">
        <v>5</v>
      </c>
      <c r="K14630">
        <v>55</v>
      </c>
      <c r="L14630" s="1" t="s">
        <v>12</v>
      </c>
      <c r="M14630">
        <v>34081</v>
      </c>
      <c r="N14630" s="1" t="s">
        <v>5</v>
      </c>
      <c r="O14630">
        <v>69</v>
      </c>
      <c r="P14630" s="1" t="s">
        <v>5</v>
      </c>
      <c r="Q14630">
        <v>792</v>
      </c>
      <c r="R14630" s="1" t="s">
        <v>8</v>
      </c>
      <c r="S14630" s="2">
        <v>40972</v>
      </c>
      <c r="T14630" t="str">
        <f>IFERROR(VLOOKUP(ES[[#This Row],[admin1 code]],region!A:B,2,FALSE),"")</f>
        <v>Comunidad Autónoma de Castilla y León  </v>
      </c>
    </row>
    <row r="14631" spans="1:20" x14ac:dyDescent="0.2">
      <c r="A14631">
        <v>3121752</v>
      </c>
      <c r="B14631" s="1" t="s">
        <v>21975</v>
      </c>
      <c r="C14631" s="1" t="s">
        <v>21976</v>
      </c>
      <c r="D14631" s="1" t="s">
        <v>21977</v>
      </c>
      <c r="E14631" s="1" t="s">
        <v>21978</v>
      </c>
      <c r="F14631" s="1" t="s">
        <v>21979</v>
      </c>
      <c r="G14631" s="1" t="s">
        <v>12</v>
      </c>
      <c r="H14631" s="1" t="s">
        <v>13</v>
      </c>
      <c r="I14631" s="1" t="s">
        <v>4</v>
      </c>
      <c r="J14631" s="1" t="s">
        <v>5</v>
      </c>
      <c r="K14631">
        <v>27</v>
      </c>
      <c r="L14631" s="1" t="s">
        <v>8632</v>
      </c>
      <c r="M14631">
        <v>26065</v>
      </c>
      <c r="N14631" s="1" t="s">
        <v>5</v>
      </c>
      <c r="O14631">
        <v>69</v>
      </c>
      <c r="P14631" s="1" t="s">
        <v>5</v>
      </c>
      <c r="Q14631">
        <v>651</v>
      </c>
      <c r="R14631" s="1" t="s">
        <v>8</v>
      </c>
      <c r="S14631" s="2">
        <v>43259</v>
      </c>
      <c r="T14631" t="str">
        <f>IFERROR(VLOOKUP(ES[[#This Row],[admin1 code]],region!A:B,2,FALSE),"")</f>
        <v>Comunidad Autónoma de La Rioja  </v>
      </c>
    </row>
    <row r="14632" spans="1:20" x14ac:dyDescent="0.2">
      <c r="A14632">
        <v>3123179</v>
      </c>
      <c r="B14632" s="1" t="s">
        <v>22986</v>
      </c>
      <c r="C14632" s="1" t="s">
        <v>22986</v>
      </c>
      <c r="D14632" s="1" t="s">
        <v>22986</v>
      </c>
      <c r="E14632" s="1" t="s">
        <v>22987</v>
      </c>
      <c r="F14632" s="1" t="s">
        <v>22988</v>
      </c>
      <c r="G14632" s="1" t="s">
        <v>12</v>
      </c>
      <c r="H14632" s="1" t="s">
        <v>13</v>
      </c>
      <c r="I14632" s="1" t="s">
        <v>4</v>
      </c>
      <c r="J14632" s="1" t="s">
        <v>5</v>
      </c>
      <c r="K14632">
        <v>55</v>
      </c>
      <c r="L14632" s="1" t="s">
        <v>8561</v>
      </c>
      <c r="M14632">
        <v>40071</v>
      </c>
      <c r="N14632" s="1" t="s">
        <v>5</v>
      </c>
      <c r="O14632">
        <v>69</v>
      </c>
      <c r="P14632" s="1" t="s">
        <v>5</v>
      </c>
      <c r="Q14632">
        <v>1009</v>
      </c>
      <c r="R14632" s="1" t="s">
        <v>8</v>
      </c>
      <c r="S14632" s="2">
        <v>40972</v>
      </c>
      <c r="T14632" t="str">
        <f>IFERROR(VLOOKUP(ES[[#This Row],[admin1 code]],region!A:B,2,FALSE),"")</f>
        <v>Comunidad Autónoma de Castilla y León  </v>
      </c>
    </row>
    <row r="14633" spans="1:20" x14ac:dyDescent="0.2">
      <c r="A14633">
        <v>3123828</v>
      </c>
      <c r="B14633" s="1" t="s">
        <v>23405</v>
      </c>
      <c r="C14633" s="1" t="s">
        <v>23405</v>
      </c>
      <c r="D14633" s="1" t="s">
        <v>23405</v>
      </c>
      <c r="E14633" s="1" t="s">
        <v>23406</v>
      </c>
      <c r="F14633" s="1" t="s">
        <v>23407</v>
      </c>
      <c r="G14633" s="1" t="s">
        <v>12</v>
      </c>
      <c r="H14633" s="1" t="s">
        <v>13</v>
      </c>
      <c r="I14633" s="1" t="s">
        <v>4</v>
      </c>
      <c r="J14633" s="1" t="s">
        <v>5</v>
      </c>
      <c r="K14633">
        <v>55</v>
      </c>
      <c r="L14633" s="1" t="s">
        <v>8633</v>
      </c>
      <c r="M14633">
        <v>5070</v>
      </c>
      <c r="N14633" s="1" t="s">
        <v>5</v>
      </c>
      <c r="O14633">
        <v>69</v>
      </c>
      <c r="P14633" s="1" t="s">
        <v>5</v>
      </c>
      <c r="Q14633">
        <v>866</v>
      </c>
      <c r="R14633" s="1" t="s">
        <v>8</v>
      </c>
      <c r="S14633" s="2">
        <v>40972</v>
      </c>
      <c r="T14633" t="str">
        <f>IFERROR(VLOOKUP(ES[[#This Row],[admin1 code]],region!A:B,2,FALSE),"")</f>
        <v>Comunidad Autónoma de Castilla y León  </v>
      </c>
    </row>
    <row r="14634" spans="1:20" x14ac:dyDescent="0.2">
      <c r="A14634">
        <v>3125672</v>
      </c>
      <c r="B14634" s="1" t="s">
        <v>24678</v>
      </c>
      <c r="C14634" s="1" t="s">
        <v>24679</v>
      </c>
      <c r="D14634" s="1" t="s">
        <v>24680</v>
      </c>
      <c r="E14634" s="1" t="s">
        <v>24681</v>
      </c>
      <c r="F14634" s="1" t="s">
        <v>24682</v>
      </c>
      <c r="G14634" s="1" t="s">
        <v>12</v>
      </c>
      <c r="H14634" s="1" t="s">
        <v>13</v>
      </c>
      <c r="I14634" s="1" t="s">
        <v>4</v>
      </c>
      <c r="J14634" s="1" t="s">
        <v>5</v>
      </c>
      <c r="K14634">
        <v>55</v>
      </c>
      <c r="L14634" s="1" t="s">
        <v>8561</v>
      </c>
      <c r="M14634">
        <v>40047</v>
      </c>
      <c r="N14634" s="1" t="s">
        <v>5</v>
      </c>
      <c r="O14634">
        <v>69</v>
      </c>
      <c r="P14634" s="1" t="s">
        <v>5</v>
      </c>
      <c r="Q14634">
        <v>1099</v>
      </c>
      <c r="R14634" s="1" t="s">
        <v>8</v>
      </c>
      <c r="S14634" s="2">
        <v>40972</v>
      </c>
      <c r="T14634" t="str">
        <f>IFERROR(VLOOKUP(ES[[#This Row],[admin1 code]],region!A:B,2,FALSE),"")</f>
        <v>Comunidad Autónoma de Castilla y León  </v>
      </c>
    </row>
    <row r="14635" spans="1:20" x14ac:dyDescent="0.2">
      <c r="A14635">
        <v>3128455</v>
      </c>
      <c r="B14635" s="1" t="s">
        <v>26927</v>
      </c>
      <c r="C14635" s="1" t="s">
        <v>26927</v>
      </c>
      <c r="D14635" s="1" t="s">
        <v>26928</v>
      </c>
      <c r="E14635" s="1" t="s">
        <v>26929</v>
      </c>
      <c r="F14635" s="1" t="s">
        <v>26930</v>
      </c>
      <c r="G14635" s="1" t="s">
        <v>12</v>
      </c>
      <c r="H14635" s="1" t="s">
        <v>13</v>
      </c>
      <c r="I14635" s="1" t="s">
        <v>4</v>
      </c>
      <c r="J14635" s="1" t="s">
        <v>5</v>
      </c>
      <c r="K14635">
        <v>55</v>
      </c>
      <c r="L14635" s="1" t="s">
        <v>8651</v>
      </c>
      <c r="M14635">
        <v>42033</v>
      </c>
      <c r="N14635" s="1" t="s">
        <v>5</v>
      </c>
      <c r="O14635">
        <v>69</v>
      </c>
      <c r="P14635" s="1" t="s">
        <v>5</v>
      </c>
      <c r="Q14635">
        <v>961</v>
      </c>
      <c r="R14635" s="1" t="s">
        <v>8</v>
      </c>
      <c r="S14635" s="2">
        <v>40972</v>
      </c>
      <c r="T14635" t="str">
        <f>IFERROR(VLOOKUP(ES[[#This Row],[admin1 code]],region!A:B,2,FALSE),"")</f>
        <v>Comunidad Autónoma de Castilla y León  </v>
      </c>
    </row>
    <row r="14636" spans="1:20" x14ac:dyDescent="0.2">
      <c r="A14636">
        <v>3128550</v>
      </c>
      <c r="B14636" s="1" t="s">
        <v>26995</v>
      </c>
      <c r="C14636" s="1" t="s">
        <v>26995</v>
      </c>
      <c r="D14636" s="1" t="s">
        <v>5</v>
      </c>
      <c r="E14636" s="1" t="s">
        <v>26996</v>
      </c>
      <c r="F14636" s="1" t="s">
        <v>15657</v>
      </c>
      <c r="G14636" s="1" t="s">
        <v>12</v>
      </c>
      <c r="H14636" s="1" t="s">
        <v>17</v>
      </c>
      <c r="I14636" s="1" t="s">
        <v>4</v>
      </c>
      <c r="J14636" s="1" t="s">
        <v>5</v>
      </c>
      <c r="K14636">
        <v>55</v>
      </c>
      <c r="L14636" s="1" t="s">
        <v>8696</v>
      </c>
      <c r="M14636">
        <v>47171</v>
      </c>
      <c r="N14636" s="1" t="s">
        <v>5</v>
      </c>
      <c r="O14636">
        <v>69</v>
      </c>
      <c r="P14636" s="1" t="s">
        <v>5</v>
      </c>
      <c r="Q14636">
        <v>827</v>
      </c>
      <c r="R14636" s="1" t="s">
        <v>8</v>
      </c>
      <c r="S14636" s="2">
        <v>40797</v>
      </c>
      <c r="T14636" t="str">
        <f>IFERROR(VLOOKUP(ES[[#This Row],[admin1 code]],region!A:B,2,FALSE),"")</f>
        <v>Comunidad Autónoma de Castilla y León  </v>
      </c>
    </row>
    <row r="14637" spans="1:20" x14ac:dyDescent="0.2">
      <c r="A14637">
        <v>6356410</v>
      </c>
      <c r="B14637" s="1" t="s">
        <v>24239</v>
      </c>
      <c r="C14637" s="1" t="s">
        <v>24239</v>
      </c>
      <c r="D14637" s="1" t="s">
        <v>33076</v>
      </c>
      <c r="E14637" s="1" t="s">
        <v>18839</v>
      </c>
      <c r="F14637" s="1" t="s">
        <v>33077</v>
      </c>
      <c r="G14637" s="1" t="s">
        <v>76</v>
      </c>
      <c r="H14637" s="1" t="s">
        <v>900</v>
      </c>
      <c r="I14637" s="1" t="s">
        <v>4</v>
      </c>
      <c r="J14637" s="1" t="s">
        <v>5</v>
      </c>
      <c r="K14637">
        <v>55</v>
      </c>
      <c r="L14637" s="1" t="s">
        <v>8564</v>
      </c>
      <c r="M14637">
        <v>9101</v>
      </c>
      <c r="N14637" s="1" t="s">
        <v>5</v>
      </c>
      <c r="O14637">
        <v>69</v>
      </c>
      <c r="P14637" s="1" t="s">
        <v>5</v>
      </c>
      <c r="Q14637">
        <v>788</v>
      </c>
      <c r="R14637" s="1" t="s">
        <v>8</v>
      </c>
      <c r="S14637" s="2">
        <v>42311</v>
      </c>
      <c r="T14637" t="str">
        <f>IFERROR(VLOOKUP(ES[[#This Row],[admin1 code]],region!A:B,2,FALSE),"")</f>
        <v>Comunidad Autónoma de Castilla y León  </v>
      </c>
    </row>
    <row r="14638" spans="1:20" x14ac:dyDescent="0.2">
      <c r="A14638">
        <v>6357837</v>
      </c>
      <c r="B14638" s="1" t="s">
        <v>27686</v>
      </c>
      <c r="C14638" s="1" t="s">
        <v>27686</v>
      </c>
      <c r="D14638" s="1" t="s">
        <v>37524</v>
      </c>
      <c r="E14638" s="1" t="s">
        <v>37525</v>
      </c>
      <c r="F14638" s="1" t="s">
        <v>37526</v>
      </c>
      <c r="G14638" s="1" t="s">
        <v>76</v>
      </c>
      <c r="H14638" s="1" t="s">
        <v>900</v>
      </c>
      <c r="I14638" s="1" t="s">
        <v>4</v>
      </c>
      <c r="J14638" s="1" t="s">
        <v>5</v>
      </c>
      <c r="K14638">
        <v>54</v>
      </c>
      <c r="L14638" s="1" t="s">
        <v>8626</v>
      </c>
      <c r="M14638">
        <v>19040</v>
      </c>
      <c r="N14638" s="1" t="s">
        <v>5</v>
      </c>
      <c r="O14638">
        <v>69</v>
      </c>
      <c r="P14638" s="1" t="s">
        <v>5</v>
      </c>
      <c r="Q14638">
        <v>1110</v>
      </c>
      <c r="R14638" s="1" t="s">
        <v>8</v>
      </c>
      <c r="S14638" s="2">
        <v>42346</v>
      </c>
      <c r="T14638" t="str">
        <f>IFERROR(VLOOKUP(ES[[#This Row],[admin1 code]],region!A:B,2,FALSE),"")</f>
        <v>Comunidad Autónoma de Castilla-La Mancha  </v>
      </c>
    </row>
    <row r="14639" spans="1:20" x14ac:dyDescent="0.2">
      <c r="A14639">
        <v>6357861</v>
      </c>
      <c r="B14639" s="1" t="s">
        <v>37599</v>
      </c>
      <c r="C14639" s="1" t="s">
        <v>37599</v>
      </c>
      <c r="D14639" s="1" t="s">
        <v>37600</v>
      </c>
      <c r="E14639" s="1" t="s">
        <v>37601</v>
      </c>
      <c r="F14639" s="1" t="s">
        <v>37602</v>
      </c>
      <c r="G14639" s="1" t="s">
        <v>76</v>
      </c>
      <c r="H14639" s="1" t="s">
        <v>900</v>
      </c>
      <c r="I14639" s="1" t="s">
        <v>4</v>
      </c>
      <c r="J14639" s="1" t="s">
        <v>5</v>
      </c>
      <c r="K14639">
        <v>54</v>
      </c>
      <c r="L14639" s="1" t="s">
        <v>8626</v>
      </c>
      <c r="M14639">
        <v>19067</v>
      </c>
      <c r="N14639" s="1" t="s">
        <v>5</v>
      </c>
      <c r="O14639">
        <v>69</v>
      </c>
      <c r="P14639" s="1" t="s">
        <v>5</v>
      </c>
      <c r="Q14639">
        <v>1536</v>
      </c>
      <c r="R14639" s="1" t="s">
        <v>8</v>
      </c>
      <c r="S14639" s="2">
        <v>42347</v>
      </c>
      <c r="T14639" t="str">
        <f>IFERROR(VLOOKUP(ES[[#This Row],[admin1 code]],region!A:B,2,FALSE),"")</f>
        <v>Comunidad Autónoma de Castilla-La Mancha  </v>
      </c>
    </row>
    <row r="14640" spans="1:20" x14ac:dyDescent="0.2">
      <c r="A14640">
        <v>6360030</v>
      </c>
      <c r="B14640" s="1" t="s">
        <v>23621</v>
      </c>
      <c r="C14640" s="1" t="s">
        <v>23621</v>
      </c>
      <c r="D14640" s="1" t="s">
        <v>44385</v>
      </c>
      <c r="E14640" s="1" t="s">
        <v>44386</v>
      </c>
      <c r="F14640" s="1" t="s">
        <v>44387</v>
      </c>
      <c r="G14640" s="1" t="s">
        <v>76</v>
      </c>
      <c r="H14640" s="1" t="s">
        <v>900</v>
      </c>
      <c r="I14640" s="1" t="s">
        <v>4</v>
      </c>
      <c r="J14640" s="1" t="s">
        <v>5</v>
      </c>
      <c r="K14640">
        <v>55</v>
      </c>
      <c r="L14640" s="1" t="s">
        <v>12</v>
      </c>
      <c r="M14640">
        <v>34066</v>
      </c>
      <c r="N14640" s="1" t="s">
        <v>5</v>
      </c>
      <c r="O14640">
        <v>69</v>
      </c>
      <c r="P14640" s="1" t="s">
        <v>5</v>
      </c>
      <c r="Q14640">
        <v>734</v>
      </c>
      <c r="R14640" s="1" t="s">
        <v>8</v>
      </c>
      <c r="S14640" s="2">
        <v>42316</v>
      </c>
      <c r="T14640" t="str">
        <f>IFERROR(VLOOKUP(ES[[#This Row],[admin1 code]],region!A:B,2,FALSE),"")</f>
        <v>Comunidad Autónoma de Castilla y León  </v>
      </c>
    </row>
    <row r="14641" spans="1:20" x14ac:dyDescent="0.2">
      <c r="A14641">
        <v>6360152</v>
      </c>
      <c r="B14641" s="1" t="s">
        <v>9528</v>
      </c>
      <c r="C14641" s="1" t="s">
        <v>9528</v>
      </c>
      <c r="D14641" s="1" t="s">
        <v>44745</v>
      </c>
      <c r="E14641" s="1" t="s">
        <v>44746</v>
      </c>
      <c r="F14641" s="1" t="s">
        <v>44747</v>
      </c>
      <c r="G14641" s="1" t="s">
        <v>76</v>
      </c>
      <c r="H14641" s="1" t="s">
        <v>900</v>
      </c>
      <c r="I14641" s="1" t="s">
        <v>4</v>
      </c>
      <c r="J14641" s="1" t="s">
        <v>5</v>
      </c>
      <c r="K14641">
        <v>55</v>
      </c>
      <c r="L14641" s="1" t="s">
        <v>12</v>
      </c>
      <c r="M14641">
        <v>34229</v>
      </c>
      <c r="N14641" s="1" t="s">
        <v>5</v>
      </c>
      <c r="O14641">
        <v>69</v>
      </c>
      <c r="P14641" s="1" t="s">
        <v>5</v>
      </c>
      <c r="Q14641">
        <v>872</v>
      </c>
      <c r="R14641" s="1" t="s">
        <v>8</v>
      </c>
      <c r="S14641" s="2">
        <v>42318</v>
      </c>
      <c r="T14641" t="str">
        <f>IFERROR(VLOOKUP(ES[[#This Row],[admin1 code]],region!A:B,2,FALSE),"")</f>
        <v>Comunidad Autónoma de Castilla y León  </v>
      </c>
    </row>
    <row r="14642" spans="1:20" x14ac:dyDescent="0.2">
      <c r="A14642">
        <v>6360579</v>
      </c>
      <c r="B14642" s="1" t="s">
        <v>10854</v>
      </c>
      <c r="C14642" s="1" t="s">
        <v>10855</v>
      </c>
      <c r="D14642" s="1" t="s">
        <v>46069</v>
      </c>
      <c r="E14642" s="1" t="s">
        <v>46070</v>
      </c>
      <c r="F14642" s="1" t="s">
        <v>46071</v>
      </c>
      <c r="G14642" s="1" t="s">
        <v>76</v>
      </c>
      <c r="H14642" s="1" t="s">
        <v>900</v>
      </c>
      <c r="I14642" s="1" t="s">
        <v>4</v>
      </c>
      <c r="J14642" s="1" t="s">
        <v>5</v>
      </c>
      <c r="K14642">
        <v>55</v>
      </c>
      <c r="L14642" s="1" t="s">
        <v>8571</v>
      </c>
      <c r="M14642">
        <v>37343</v>
      </c>
      <c r="N14642" s="1" t="s">
        <v>5</v>
      </c>
      <c r="O14642">
        <v>69</v>
      </c>
      <c r="P14642" s="1" t="s">
        <v>5</v>
      </c>
      <c r="Q14642">
        <v>1185</v>
      </c>
      <c r="R14642" s="1" t="s">
        <v>8</v>
      </c>
      <c r="S14642" s="2">
        <v>42322</v>
      </c>
      <c r="T14642" t="str">
        <f>IFERROR(VLOOKUP(ES[[#This Row],[admin1 code]],region!A:B,2,FALSE),"")</f>
        <v>Comunidad Autónoma de Castilla y León  </v>
      </c>
    </row>
    <row r="14643" spans="1:20" x14ac:dyDescent="0.2">
      <c r="A14643">
        <v>6360802</v>
      </c>
      <c r="B14643" s="1" t="s">
        <v>23609</v>
      </c>
      <c r="C14643" s="1" t="s">
        <v>23609</v>
      </c>
      <c r="D14643" s="1" t="s">
        <v>46780</v>
      </c>
      <c r="E14643" s="1" t="s">
        <v>46781</v>
      </c>
      <c r="F14643" s="1" t="s">
        <v>46782</v>
      </c>
      <c r="G14643" s="1" t="s">
        <v>76</v>
      </c>
      <c r="H14643" s="1" t="s">
        <v>900</v>
      </c>
      <c r="I14643" s="1" t="s">
        <v>4</v>
      </c>
      <c r="J14643" s="1" t="s">
        <v>5</v>
      </c>
      <c r="K14643">
        <v>55</v>
      </c>
      <c r="L14643" s="1" t="s">
        <v>8561</v>
      </c>
      <c r="M14643">
        <v>40062</v>
      </c>
      <c r="N14643" s="1" t="s">
        <v>5</v>
      </c>
      <c r="O14643">
        <v>69</v>
      </c>
      <c r="P14643" s="1" t="s">
        <v>5</v>
      </c>
      <c r="Q14643">
        <v>1126</v>
      </c>
      <c r="R14643" s="1" t="s">
        <v>8</v>
      </c>
      <c r="S14643" s="2">
        <v>42327</v>
      </c>
      <c r="T14643" t="str">
        <f>IFERROR(VLOOKUP(ES[[#This Row],[admin1 code]],region!A:B,2,FALSE),"")</f>
        <v>Comunidad Autónoma de Castilla y León  </v>
      </c>
    </row>
    <row r="14644" spans="1:20" x14ac:dyDescent="0.2">
      <c r="A14644">
        <v>6360832</v>
      </c>
      <c r="B14644" s="1" t="s">
        <v>21232</v>
      </c>
      <c r="C14644" s="1" t="s">
        <v>21232</v>
      </c>
      <c r="D14644" s="1" t="s">
        <v>46871</v>
      </c>
      <c r="E14644" s="1" t="s">
        <v>46872</v>
      </c>
      <c r="F14644" s="1" t="s">
        <v>46873</v>
      </c>
      <c r="G14644" s="1" t="s">
        <v>76</v>
      </c>
      <c r="H14644" s="1" t="s">
        <v>900</v>
      </c>
      <c r="I14644" s="1" t="s">
        <v>4</v>
      </c>
      <c r="J14644" s="1" t="s">
        <v>5</v>
      </c>
      <c r="K14644">
        <v>55</v>
      </c>
      <c r="L14644" s="1" t="s">
        <v>8561</v>
      </c>
      <c r="M14644">
        <v>40099</v>
      </c>
      <c r="N14644" s="1" t="s">
        <v>5</v>
      </c>
      <c r="O14644">
        <v>69</v>
      </c>
      <c r="P14644" s="1" t="s">
        <v>5</v>
      </c>
      <c r="Q14644">
        <v>1054</v>
      </c>
      <c r="R14644" s="1" t="s">
        <v>8</v>
      </c>
      <c r="S14644" s="2">
        <v>42327</v>
      </c>
      <c r="T14644" t="str">
        <f>IFERROR(VLOOKUP(ES[[#This Row],[admin1 code]],region!A:B,2,FALSE),"")</f>
        <v>Comunidad Autónoma de Castilla y León  </v>
      </c>
    </row>
    <row r="14645" spans="1:20" x14ac:dyDescent="0.2">
      <c r="A14645">
        <v>6361086</v>
      </c>
      <c r="B14645" s="1" t="s">
        <v>27474</v>
      </c>
      <c r="C14645" s="1" t="s">
        <v>27474</v>
      </c>
      <c r="D14645" s="1" t="s">
        <v>47663</v>
      </c>
      <c r="E14645" s="1" t="s">
        <v>47664</v>
      </c>
      <c r="F14645" s="1" t="s">
        <v>47665</v>
      </c>
      <c r="G14645" s="1" t="s">
        <v>76</v>
      </c>
      <c r="H14645" s="1" t="s">
        <v>900</v>
      </c>
      <c r="I14645" s="1" t="s">
        <v>4</v>
      </c>
      <c r="J14645" s="1" t="s">
        <v>5</v>
      </c>
      <c r="K14645">
        <v>55</v>
      </c>
      <c r="L14645" s="1" t="s">
        <v>8651</v>
      </c>
      <c r="M14645">
        <v>42028</v>
      </c>
      <c r="N14645" s="1" t="s">
        <v>5</v>
      </c>
      <c r="O14645">
        <v>69</v>
      </c>
      <c r="P14645" s="1" t="s">
        <v>5</v>
      </c>
      <c r="Q14645">
        <v>1157</v>
      </c>
      <c r="R14645" s="1" t="s">
        <v>8</v>
      </c>
      <c r="S14645" s="2">
        <v>42328</v>
      </c>
      <c r="T14645" t="str">
        <f>IFERROR(VLOOKUP(ES[[#This Row],[admin1 code]],region!A:B,2,FALSE),"")</f>
        <v>Comunidad Autónoma de Castilla y León  </v>
      </c>
    </row>
    <row r="14646" spans="1:20" x14ac:dyDescent="0.2">
      <c r="A14646">
        <v>6361582</v>
      </c>
      <c r="B14646" s="1" t="s">
        <v>49200</v>
      </c>
      <c r="C14646" s="1" t="s">
        <v>49200</v>
      </c>
      <c r="D14646" s="1" t="s">
        <v>49201</v>
      </c>
      <c r="E14646" s="1" t="s">
        <v>49202</v>
      </c>
      <c r="F14646" s="1" t="s">
        <v>49203</v>
      </c>
      <c r="G14646" s="1" t="s">
        <v>76</v>
      </c>
      <c r="H14646" s="1" t="s">
        <v>900</v>
      </c>
      <c r="I14646" s="1" t="s">
        <v>4</v>
      </c>
      <c r="J14646" s="1" t="s">
        <v>5</v>
      </c>
      <c r="K14646">
        <v>52</v>
      </c>
      <c r="L14646" s="1" t="s">
        <v>2919</v>
      </c>
      <c r="M14646">
        <v>44178</v>
      </c>
      <c r="N14646" s="1" t="s">
        <v>5</v>
      </c>
      <c r="O14646">
        <v>69</v>
      </c>
      <c r="P14646" s="1" t="s">
        <v>5</v>
      </c>
      <c r="Q14646">
        <v>824</v>
      </c>
      <c r="R14646" s="1" t="s">
        <v>8</v>
      </c>
      <c r="S14646" s="2">
        <v>45026</v>
      </c>
      <c r="T14646" t="str">
        <f>IFERROR(VLOOKUP(ES[[#This Row],[admin1 code]],region!A:B,2,FALSE),"")</f>
        <v>Comunidad Autónoma de Aragón  </v>
      </c>
    </row>
    <row r="14647" spans="1:20" x14ac:dyDescent="0.2">
      <c r="A14647">
        <v>6362233</v>
      </c>
      <c r="B14647" s="1" t="s">
        <v>17184</v>
      </c>
      <c r="C14647" s="1" t="s">
        <v>17185</v>
      </c>
      <c r="D14647" s="1" t="s">
        <v>51224</v>
      </c>
      <c r="E14647" s="1" t="s">
        <v>51225</v>
      </c>
      <c r="F14647" s="1" t="s">
        <v>51226</v>
      </c>
      <c r="G14647" s="1" t="s">
        <v>76</v>
      </c>
      <c r="H14647" s="1" t="s">
        <v>900</v>
      </c>
      <c r="I14647" s="1" t="s">
        <v>4</v>
      </c>
      <c r="J14647" s="1" t="s">
        <v>5</v>
      </c>
      <c r="K14647">
        <v>55</v>
      </c>
      <c r="L14647" s="1" t="s">
        <v>8696</v>
      </c>
      <c r="M14647">
        <v>47106</v>
      </c>
      <c r="N14647" s="1" t="s">
        <v>5</v>
      </c>
      <c r="O14647">
        <v>69</v>
      </c>
      <c r="P14647" s="1" t="s">
        <v>5</v>
      </c>
      <c r="Q14647">
        <v>810</v>
      </c>
      <c r="R14647" s="1" t="s">
        <v>8</v>
      </c>
      <c r="S14647" s="2">
        <v>42544</v>
      </c>
      <c r="T14647" t="str">
        <f>IFERROR(VLOOKUP(ES[[#This Row],[admin1 code]],region!A:B,2,FALSE),"")</f>
        <v>Comunidad Autónoma de Castilla y León  </v>
      </c>
    </row>
    <row r="14648" spans="1:20" x14ac:dyDescent="0.2">
      <c r="A14648">
        <v>6362252</v>
      </c>
      <c r="B14648" s="1" t="s">
        <v>15339</v>
      </c>
      <c r="C14648" s="1" t="s">
        <v>15339</v>
      </c>
      <c r="D14648" s="1" t="s">
        <v>51281</v>
      </c>
      <c r="E14648" s="1" t="s">
        <v>51282</v>
      </c>
      <c r="F14648" s="1" t="s">
        <v>51283</v>
      </c>
      <c r="G14648" s="1" t="s">
        <v>76</v>
      </c>
      <c r="H14648" s="1" t="s">
        <v>900</v>
      </c>
      <c r="I14648" s="1" t="s">
        <v>4</v>
      </c>
      <c r="J14648" s="1" t="s">
        <v>5</v>
      </c>
      <c r="K14648">
        <v>55</v>
      </c>
      <c r="L14648" s="1" t="s">
        <v>8696</v>
      </c>
      <c r="M14648">
        <v>47128</v>
      </c>
      <c r="N14648" s="1" t="s">
        <v>5</v>
      </c>
      <c r="O14648">
        <v>69</v>
      </c>
      <c r="P14648" s="1" t="s">
        <v>5</v>
      </c>
      <c r="Q14648">
        <v>749</v>
      </c>
      <c r="R14648" s="1" t="s">
        <v>8</v>
      </c>
      <c r="S14648" s="2">
        <v>42335</v>
      </c>
      <c r="T14648" t="str">
        <f>IFERROR(VLOOKUP(ES[[#This Row],[admin1 code]],region!A:B,2,FALSE),"")</f>
        <v>Comunidad Autónoma de Castilla y León  </v>
      </c>
    </row>
    <row r="14649" spans="1:20" x14ac:dyDescent="0.2">
      <c r="A14649">
        <v>3105192</v>
      </c>
      <c r="B14649" s="1" t="s">
        <v>9556</v>
      </c>
      <c r="C14649" s="1" t="s">
        <v>9556</v>
      </c>
      <c r="D14649" s="1" t="s">
        <v>9557</v>
      </c>
      <c r="E14649" s="1" t="s">
        <v>9558</v>
      </c>
      <c r="F14649" s="1" t="s">
        <v>2151</v>
      </c>
      <c r="G14649" s="1" t="s">
        <v>12</v>
      </c>
      <c r="H14649" s="1" t="s">
        <v>13</v>
      </c>
      <c r="I14649" s="1" t="s">
        <v>4</v>
      </c>
      <c r="J14649" s="1" t="s">
        <v>5</v>
      </c>
      <c r="K14649">
        <v>60</v>
      </c>
      <c r="L14649" s="1" t="s">
        <v>183</v>
      </c>
      <c r="M14649">
        <v>12133</v>
      </c>
      <c r="N14649" s="1" t="s">
        <v>5</v>
      </c>
      <c r="O14649">
        <v>68</v>
      </c>
      <c r="P14649" s="1" t="s">
        <v>5</v>
      </c>
      <c r="Q14649">
        <v>968</v>
      </c>
      <c r="R14649" s="1" t="s">
        <v>8</v>
      </c>
      <c r="S14649" s="2">
        <v>40972</v>
      </c>
      <c r="T14649" t="str">
        <f>IFERROR(VLOOKUP(ES[[#This Row],[admin1 code]],region!A:B,2,FALSE),"")</f>
        <v>Comunidad Valenciana  </v>
      </c>
    </row>
    <row r="14650" spans="1:20" x14ac:dyDescent="0.2">
      <c r="A14650">
        <v>3105490</v>
      </c>
      <c r="B14650" s="1" t="s">
        <v>9902</v>
      </c>
      <c r="C14650" s="1" t="s">
        <v>9902</v>
      </c>
      <c r="D14650" s="1" t="s">
        <v>9902</v>
      </c>
      <c r="E14650" s="1" t="s">
        <v>9903</v>
      </c>
      <c r="F14650" s="1" t="s">
        <v>9904</v>
      </c>
      <c r="G14650" s="1" t="s">
        <v>12</v>
      </c>
      <c r="H14650" s="1" t="s">
        <v>13</v>
      </c>
      <c r="I14650" s="1" t="s">
        <v>4</v>
      </c>
      <c r="J14650" s="1" t="s">
        <v>5</v>
      </c>
      <c r="K14650">
        <v>55</v>
      </c>
      <c r="L14650" s="1" t="s">
        <v>8564</v>
      </c>
      <c r="M14650">
        <v>9441</v>
      </c>
      <c r="N14650" s="1" t="s">
        <v>5</v>
      </c>
      <c r="O14650">
        <v>68</v>
      </c>
      <c r="P14650" s="1" t="s">
        <v>5</v>
      </c>
      <c r="Q14650">
        <v>806</v>
      </c>
      <c r="R14650" s="1" t="s">
        <v>8</v>
      </c>
      <c r="S14650" s="2">
        <v>40972</v>
      </c>
      <c r="T14650" t="str">
        <f>IFERROR(VLOOKUP(ES[[#This Row],[admin1 code]],region!A:B,2,FALSE),"")</f>
        <v>Comunidad Autónoma de Castilla y León  </v>
      </c>
    </row>
    <row r="14651" spans="1:20" x14ac:dyDescent="0.2">
      <c r="A14651">
        <v>3112781</v>
      </c>
      <c r="B14651" s="1" t="s">
        <v>15547</v>
      </c>
      <c r="C14651" s="1" t="s">
        <v>15547</v>
      </c>
      <c r="D14651" s="1" t="s">
        <v>15548</v>
      </c>
      <c r="E14651" s="1" t="s">
        <v>9558</v>
      </c>
      <c r="F14651" s="1" t="s">
        <v>949</v>
      </c>
      <c r="G14651" s="1" t="s">
        <v>12</v>
      </c>
      <c r="H14651" s="1" t="s">
        <v>13</v>
      </c>
      <c r="I14651" s="1" t="s">
        <v>4</v>
      </c>
      <c r="J14651" s="1" t="s">
        <v>5</v>
      </c>
      <c r="K14651">
        <v>60</v>
      </c>
      <c r="L14651" s="1" t="s">
        <v>82</v>
      </c>
      <c r="M14651">
        <v>46201</v>
      </c>
      <c r="N14651" s="1" t="s">
        <v>5</v>
      </c>
      <c r="O14651">
        <v>68</v>
      </c>
      <c r="P14651" s="1" t="s">
        <v>5</v>
      </c>
      <c r="Q14651">
        <v>1211</v>
      </c>
      <c r="R14651" s="1" t="s">
        <v>8</v>
      </c>
      <c r="S14651" s="2">
        <v>43259</v>
      </c>
      <c r="T14651" t="str">
        <f>IFERROR(VLOOKUP(ES[[#This Row],[admin1 code]],region!A:B,2,FALSE),"")</f>
        <v>Comunidad Valenciana  </v>
      </c>
    </row>
    <row r="14652" spans="1:20" x14ac:dyDescent="0.2">
      <c r="A14652">
        <v>3114513</v>
      </c>
      <c r="B14652" s="1" t="s">
        <v>16754</v>
      </c>
      <c r="C14652" s="1" t="s">
        <v>16755</v>
      </c>
      <c r="D14652" s="1" t="s">
        <v>16756</v>
      </c>
      <c r="E14652" s="1" t="s">
        <v>16757</v>
      </c>
      <c r="F14652" s="1" t="s">
        <v>16758</v>
      </c>
      <c r="G14652" s="1" t="s">
        <v>12</v>
      </c>
      <c r="H14652" s="1" t="s">
        <v>13</v>
      </c>
      <c r="I14652" s="1" t="s">
        <v>4</v>
      </c>
      <c r="J14652" s="1" t="s">
        <v>5</v>
      </c>
      <c r="K14652">
        <v>54</v>
      </c>
      <c r="L14652" s="1" t="s">
        <v>8626</v>
      </c>
      <c r="M14652">
        <v>19208</v>
      </c>
      <c r="N14652" s="1" t="s">
        <v>5</v>
      </c>
      <c r="O14652">
        <v>68</v>
      </c>
      <c r="P14652" s="1" t="s">
        <v>5</v>
      </c>
      <c r="Q14652">
        <v>918</v>
      </c>
      <c r="R14652" s="1" t="s">
        <v>8</v>
      </c>
      <c r="S14652" s="2">
        <v>40972</v>
      </c>
      <c r="T14652" t="str">
        <f>IFERROR(VLOOKUP(ES[[#This Row],[admin1 code]],region!A:B,2,FALSE),"")</f>
        <v>Comunidad Autónoma de Castilla-La Mancha  </v>
      </c>
    </row>
    <row r="14653" spans="1:20" x14ac:dyDescent="0.2">
      <c r="A14653">
        <v>3116702</v>
      </c>
      <c r="B14653" s="1" t="s">
        <v>18546</v>
      </c>
      <c r="C14653" s="1" t="s">
        <v>18547</v>
      </c>
      <c r="D14653" s="1" t="s">
        <v>18548</v>
      </c>
      <c r="E14653" s="1" t="s">
        <v>18549</v>
      </c>
      <c r="F14653" s="1" t="s">
        <v>18550</v>
      </c>
      <c r="G14653" s="1" t="s">
        <v>12</v>
      </c>
      <c r="H14653" s="1" t="s">
        <v>13</v>
      </c>
      <c r="I14653" s="1" t="s">
        <v>4</v>
      </c>
      <c r="J14653" s="1" t="s">
        <v>5</v>
      </c>
      <c r="K14653">
        <v>54</v>
      </c>
      <c r="L14653" s="1" t="s">
        <v>8626</v>
      </c>
      <c r="M14653">
        <v>19187</v>
      </c>
      <c r="N14653" s="1" t="s">
        <v>5</v>
      </c>
      <c r="O14653">
        <v>68</v>
      </c>
      <c r="P14653" s="1" t="s">
        <v>5</v>
      </c>
      <c r="Q14653">
        <v>1037</v>
      </c>
      <c r="R14653" s="1" t="s">
        <v>8</v>
      </c>
      <c r="S14653" s="2">
        <v>40972</v>
      </c>
      <c r="T14653" t="str">
        <f>IFERROR(VLOOKUP(ES[[#This Row],[admin1 code]],region!A:B,2,FALSE),"")</f>
        <v>Comunidad Autónoma de Castilla-La Mancha  </v>
      </c>
    </row>
    <row r="14654" spans="1:20" x14ac:dyDescent="0.2">
      <c r="A14654">
        <v>3117349</v>
      </c>
      <c r="B14654" s="1" t="s">
        <v>19017</v>
      </c>
      <c r="C14654" s="1" t="s">
        <v>19017</v>
      </c>
      <c r="D14654" s="1" t="s">
        <v>19017</v>
      </c>
      <c r="E14654" s="1" t="s">
        <v>19018</v>
      </c>
      <c r="F14654" s="1" t="s">
        <v>19019</v>
      </c>
      <c r="G14654" s="1" t="s">
        <v>12</v>
      </c>
      <c r="H14654" s="1" t="s">
        <v>13</v>
      </c>
      <c r="I14654" s="1" t="s">
        <v>4</v>
      </c>
      <c r="J14654" s="1" t="s">
        <v>5</v>
      </c>
      <c r="K14654">
        <v>55</v>
      </c>
      <c r="L14654" s="1" t="s">
        <v>8571</v>
      </c>
      <c r="M14654">
        <v>37182</v>
      </c>
      <c r="N14654" s="1" t="s">
        <v>5</v>
      </c>
      <c r="O14654">
        <v>68</v>
      </c>
      <c r="P14654" s="1" t="s">
        <v>5</v>
      </c>
      <c r="Q14654">
        <v>957</v>
      </c>
      <c r="R14654" s="1" t="s">
        <v>8</v>
      </c>
      <c r="S14654" s="2">
        <v>40972</v>
      </c>
      <c r="T14654" t="str">
        <f>IFERROR(VLOOKUP(ES[[#This Row],[admin1 code]],region!A:B,2,FALSE),"")</f>
        <v>Comunidad Autónoma de Castilla y León  </v>
      </c>
    </row>
    <row r="14655" spans="1:20" x14ac:dyDescent="0.2">
      <c r="A14655">
        <v>3117589</v>
      </c>
      <c r="B14655" s="1" t="s">
        <v>19195</v>
      </c>
      <c r="C14655" s="1" t="s">
        <v>19195</v>
      </c>
      <c r="D14655" s="1" t="s">
        <v>19195</v>
      </c>
      <c r="E14655" s="1" t="s">
        <v>18379</v>
      </c>
      <c r="F14655" s="1" t="s">
        <v>19196</v>
      </c>
      <c r="G14655" s="1" t="s">
        <v>12</v>
      </c>
      <c r="H14655" s="1" t="s">
        <v>13</v>
      </c>
      <c r="I14655" s="1" t="s">
        <v>4</v>
      </c>
      <c r="J14655" s="1" t="s">
        <v>5</v>
      </c>
      <c r="K14655">
        <v>55</v>
      </c>
      <c r="L14655" s="1" t="s">
        <v>8564</v>
      </c>
      <c r="M14655">
        <v>9200</v>
      </c>
      <c r="N14655" s="1" t="s">
        <v>5</v>
      </c>
      <c r="O14655">
        <v>68</v>
      </c>
      <c r="P14655" s="1" t="s">
        <v>5</v>
      </c>
      <c r="Q14655">
        <v>992</v>
      </c>
      <c r="R14655" s="1" t="s">
        <v>8</v>
      </c>
      <c r="S14655" s="2">
        <v>40972</v>
      </c>
      <c r="T14655" t="str">
        <f>IFERROR(VLOOKUP(ES[[#This Row],[admin1 code]],region!A:B,2,FALSE),"")</f>
        <v>Comunidad Autónoma de Castilla y León  </v>
      </c>
    </row>
    <row r="14656" spans="1:20" x14ac:dyDescent="0.2">
      <c r="A14656">
        <v>3120154</v>
      </c>
      <c r="B14656" s="1" t="s">
        <v>20791</v>
      </c>
      <c r="C14656" s="1" t="s">
        <v>20791</v>
      </c>
      <c r="D14656" s="1" t="s">
        <v>5</v>
      </c>
      <c r="E14656" s="1" t="s">
        <v>20792</v>
      </c>
      <c r="F14656" s="1" t="s">
        <v>20793</v>
      </c>
      <c r="G14656" s="1" t="s">
        <v>12</v>
      </c>
      <c r="H14656" s="1" t="s">
        <v>13</v>
      </c>
      <c r="I14656" s="1" t="s">
        <v>4</v>
      </c>
      <c r="J14656" s="1" t="s">
        <v>5</v>
      </c>
      <c r="K14656">
        <v>32</v>
      </c>
      <c r="L14656" s="1" t="s">
        <v>8569</v>
      </c>
      <c r="M14656">
        <v>31135</v>
      </c>
      <c r="N14656" s="1" t="s">
        <v>5</v>
      </c>
      <c r="O14656">
        <v>68</v>
      </c>
      <c r="P14656" s="1" t="s">
        <v>5</v>
      </c>
      <c r="Q14656">
        <v>453</v>
      </c>
      <c r="R14656" s="1" t="s">
        <v>8</v>
      </c>
      <c r="S14656" s="2">
        <v>40972</v>
      </c>
      <c r="T14656" t="str">
        <f>IFERROR(VLOOKUP(ES[[#This Row],[admin1 code]],region!A:B,2,FALSE),"")</f>
        <v>Comunidad Foral de Navarra  </v>
      </c>
    </row>
    <row r="14657" spans="1:20" x14ac:dyDescent="0.2">
      <c r="A14657">
        <v>3125042</v>
      </c>
      <c r="B14657" s="1" t="s">
        <v>24175</v>
      </c>
      <c r="C14657" s="1" t="s">
        <v>24175</v>
      </c>
      <c r="D14657" s="1" t="s">
        <v>24176</v>
      </c>
      <c r="E14657" s="1" t="s">
        <v>24177</v>
      </c>
      <c r="F14657" s="1" t="s">
        <v>24178</v>
      </c>
      <c r="G14657" s="1" t="s">
        <v>12</v>
      </c>
      <c r="H14657" s="1" t="s">
        <v>13</v>
      </c>
      <c r="I14657" s="1" t="s">
        <v>4</v>
      </c>
      <c r="J14657" s="1" t="s">
        <v>5</v>
      </c>
      <c r="K14657">
        <v>55</v>
      </c>
      <c r="L14657" s="1" t="s">
        <v>8564</v>
      </c>
      <c r="M14657">
        <v>9104</v>
      </c>
      <c r="N14657" s="1" t="s">
        <v>5</v>
      </c>
      <c r="O14657">
        <v>68</v>
      </c>
      <c r="P14657" s="1" t="s">
        <v>5</v>
      </c>
      <c r="Q14657">
        <v>966</v>
      </c>
      <c r="R14657" s="1" t="s">
        <v>8</v>
      </c>
      <c r="S14657" s="2">
        <v>40972</v>
      </c>
      <c r="T14657" t="str">
        <f>IFERROR(VLOOKUP(ES[[#This Row],[admin1 code]],region!A:B,2,FALSE),"")</f>
        <v>Comunidad Autónoma de Castilla y León  </v>
      </c>
    </row>
    <row r="14658" spans="1:20" x14ac:dyDescent="0.2">
      <c r="A14658">
        <v>3125725</v>
      </c>
      <c r="B14658" s="1" t="s">
        <v>24708</v>
      </c>
      <c r="C14658" s="1" t="s">
        <v>24709</v>
      </c>
      <c r="D14658" s="1" t="s">
        <v>24710</v>
      </c>
      <c r="E14658" s="1" t="s">
        <v>24711</v>
      </c>
      <c r="F14658" s="1" t="s">
        <v>24712</v>
      </c>
      <c r="G14658" s="1" t="s">
        <v>12</v>
      </c>
      <c r="H14658" s="1" t="s">
        <v>17</v>
      </c>
      <c r="I14658" s="1" t="s">
        <v>4</v>
      </c>
      <c r="J14658" s="1" t="s">
        <v>5</v>
      </c>
      <c r="K14658">
        <v>55</v>
      </c>
      <c r="L14658" s="1" t="s">
        <v>8564</v>
      </c>
      <c r="M14658">
        <v>9090</v>
      </c>
      <c r="N14658" s="1" t="s">
        <v>5</v>
      </c>
      <c r="O14658">
        <v>68</v>
      </c>
      <c r="P14658" s="1" t="s">
        <v>5</v>
      </c>
      <c r="Q14658">
        <v>789</v>
      </c>
      <c r="R14658" s="1" t="s">
        <v>8</v>
      </c>
      <c r="S14658" s="2">
        <v>41785</v>
      </c>
      <c r="T14658" t="str">
        <f>IFERROR(VLOOKUP(ES[[#This Row],[admin1 code]],region!A:B,2,FALSE),"")</f>
        <v>Comunidad Autónoma de Castilla y León  </v>
      </c>
    </row>
    <row r="14659" spans="1:20" x14ac:dyDescent="0.2">
      <c r="A14659">
        <v>3128213</v>
      </c>
      <c r="B14659" s="1" t="s">
        <v>26669</v>
      </c>
      <c r="C14659" s="1" t="s">
        <v>26669</v>
      </c>
      <c r="D14659" s="1" t="s">
        <v>26669</v>
      </c>
      <c r="E14659" s="1" t="s">
        <v>26670</v>
      </c>
      <c r="F14659" s="1" t="s">
        <v>26671</v>
      </c>
      <c r="G14659" s="1" t="s">
        <v>12</v>
      </c>
      <c r="H14659" s="1" t="s">
        <v>13</v>
      </c>
      <c r="I14659" s="1" t="s">
        <v>4</v>
      </c>
      <c r="J14659" s="1" t="s">
        <v>5</v>
      </c>
      <c r="K14659">
        <v>52</v>
      </c>
      <c r="L14659" s="1" t="s">
        <v>8596</v>
      </c>
      <c r="M14659">
        <v>50047</v>
      </c>
      <c r="N14659" s="1" t="s">
        <v>5</v>
      </c>
      <c r="O14659">
        <v>68</v>
      </c>
      <c r="P14659" s="1" t="s">
        <v>5</v>
      </c>
      <c r="Q14659">
        <v>985</v>
      </c>
      <c r="R14659" s="1" t="s">
        <v>8</v>
      </c>
      <c r="S14659" s="2">
        <v>40972</v>
      </c>
      <c r="T14659" t="str">
        <f>IFERROR(VLOOKUP(ES[[#This Row],[admin1 code]],region!A:B,2,FALSE),"")</f>
        <v>Comunidad Autónoma de Aragón  </v>
      </c>
    </row>
    <row r="14660" spans="1:20" x14ac:dyDescent="0.2">
      <c r="A14660">
        <v>3129572</v>
      </c>
      <c r="B14660" s="1" t="s">
        <v>27708</v>
      </c>
      <c r="C14660" s="1" t="s">
        <v>27708</v>
      </c>
      <c r="D14660" s="1" t="s">
        <v>27708</v>
      </c>
      <c r="E14660" s="1" t="s">
        <v>27709</v>
      </c>
      <c r="F14660" s="1" t="s">
        <v>27710</v>
      </c>
      <c r="G14660" s="1" t="s">
        <v>12</v>
      </c>
      <c r="H14660" s="1" t="s">
        <v>13</v>
      </c>
      <c r="I14660" s="1" t="s">
        <v>4</v>
      </c>
      <c r="J14660" s="1" t="s">
        <v>5</v>
      </c>
      <c r="K14660">
        <v>32</v>
      </c>
      <c r="L14660" s="1" t="s">
        <v>8569</v>
      </c>
      <c r="M14660">
        <v>31033</v>
      </c>
      <c r="N14660" s="1" t="s">
        <v>5</v>
      </c>
      <c r="O14660">
        <v>68</v>
      </c>
      <c r="P14660" s="1" t="s">
        <v>5</v>
      </c>
      <c r="Q14660">
        <v>846</v>
      </c>
      <c r="R14660" s="1" t="s">
        <v>8</v>
      </c>
      <c r="S14660" s="2">
        <v>40972</v>
      </c>
      <c r="T14660" t="str">
        <f>IFERROR(VLOOKUP(ES[[#This Row],[admin1 code]],region!A:B,2,FALSE),"")</f>
        <v>Comunidad Foral de Navarra  </v>
      </c>
    </row>
    <row r="14661" spans="1:20" x14ac:dyDescent="0.2">
      <c r="A14661">
        <v>6356477</v>
      </c>
      <c r="B14661" s="1" t="s">
        <v>33279</v>
      </c>
      <c r="C14661" s="1" t="s">
        <v>33280</v>
      </c>
      <c r="D14661" s="1" t="s">
        <v>33281</v>
      </c>
      <c r="E14661" s="1" t="s">
        <v>33282</v>
      </c>
      <c r="F14661" s="1" t="s">
        <v>13037</v>
      </c>
      <c r="G14661" s="1" t="s">
        <v>76</v>
      </c>
      <c r="H14661" s="1" t="s">
        <v>900</v>
      </c>
      <c r="I14661" s="1" t="s">
        <v>4</v>
      </c>
      <c r="J14661" s="1" t="s">
        <v>5</v>
      </c>
      <c r="K14661">
        <v>55</v>
      </c>
      <c r="L14661" s="1" t="s">
        <v>8564</v>
      </c>
      <c r="M14661">
        <v>9192</v>
      </c>
      <c r="N14661" s="1" t="s">
        <v>5</v>
      </c>
      <c r="O14661">
        <v>68</v>
      </c>
      <c r="P14661" s="1" t="s">
        <v>5</v>
      </c>
      <c r="Q14661">
        <v>689</v>
      </c>
      <c r="R14661" s="1" t="s">
        <v>8</v>
      </c>
      <c r="S14661" s="2">
        <v>41588</v>
      </c>
      <c r="T14661" t="str">
        <f>IFERROR(VLOOKUP(ES[[#This Row],[admin1 code]],region!A:B,2,FALSE),"")</f>
        <v>Comunidad Autónoma de Castilla y León  </v>
      </c>
    </row>
    <row r="14662" spans="1:20" x14ac:dyDescent="0.2">
      <c r="A14662">
        <v>6356487</v>
      </c>
      <c r="B14662" s="1" t="s">
        <v>18813</v>
      </c>
      <c r="C14662" s="1" t="s">
        <v>18813</v>
      </c>
      <c r="D14662" s="1" t="s">
        <v>33310</v>
      </c>
      <c r="E14662" s="1" t="s">
        <v>33311</v>
      </c>
      <c r="F14662" s="1" t="s">
        <v>33312</v>
      </c>
      <c r="G14662" s="1" t="s">
        <v>76</v>
      </c>
      <c r="H14662" s="1" t="s">
        <v>900</v>
      </c>
      <c r="I14662" s="1" t="s">
        <v>4</v>
      </c>
      <c r="J14662" s="1" t="s">
        <v>5</v>
      </c>
      <c r="K14662">
        <v>55</v>
      </c>
      <c r="L14662" s="1" t="s">
        <v>8564</v>
      </c>
      <c r="M14662">
        <v>9206</v>
      </c>
      <c r="N14662" s="1" t="s">
        <v>5</v>
      </c>
      <c r="O14662">
        <v>68</v>
      </c>
      <c r="P14662" s="1" t="s">
        <v>5</v>
      </c>
      <c r="Q14662">
        <v>824</v>
      </c>
      <c r="R14662" s="1" t="s">
        <v>8</v>
      </c>
      <c r="S14662" s="2">
        <v>42312</v>
      </c>
      <c r="T14662" t="str">
        <f>IFERROR(VLOOKUP(ES[[#This Row],[admin1 code]],region!A:B,2,FALSE),"")</f>
        <v>Comunidad Autónoma de Castilla y León  </v>
      </c>
    </row>
    <row r="14663" spans="1:20" x14ac:dyDescent="0.2">
      <c r="A14663">
        <v>6356503</v>
      </c>
      <c r="B14663" s="1" t="s">
        <v>33360</v>
      </c>
      <c r="C14663" s="1" t="s">
        <v>33360</v>
      </c>
      <c r="D14663" s="1" t="s">
        <v>33361</v>
      </c>
      <c r="E14663" s="1" t="s">
        <v>33362</v>
      </c>
      <c r="F14663" s="1" t="s">
        <v>33363</v>
      </c>
      <c r="G14663" s="1" t="s">
        <v>76</v>
      </c>
      <c r="H14663" s="1" t="s">
        <v>900</v>
      </c>
      <c r="I14663" s="1" t="s">
        <v>4</v>
      </c>
      <c r="J14663" s="1" t="s">
        <v>5</v>
      </c>
      <c r="K14663">
        <v>55</v>
      </c>
      <c r="L14663" s="1" t="s">
        <v>8564</v>
      </c>
      <c r="M14663">
        <v>9226</v>
      </c>
      <c r="N14663" s="1" t="s">
        <v>5</v>
      </c>
      <c r="O14663">
        <v>68</v>
      </c>
      <c r="P14663" s="1" t="s">
        <v>5</v>
      </c>
      <c r="Q14663">
        <v>1281</v>
      </c>
      <c r="R14663" s="1" t="s">
        <v>8</v>
      </c>
      <c r="S14663" s="2">
        <v>41588</v>
      </c>
      <c r="T14663" t="str">
        <f>IFERROR(VLOOKUP(ES[[#This Row],[admin1 code]],region!A:B,2,FALSE),"")</f>
        <v>Comunidad Autónoma de Castilla y León  </v>
      </c>
    </row>
    <row r="14664" spans="1:20" x14ac:dyDescent="0.2">
      <c r="A14664">
        <v>6356657</v>
      </c>
      <c r="B14664" s="1" t="s">
        <v>10042</v>
      </c>
      <c r="C14664" s="1" t="s">
        <v>10042</v>
      </c>
      <c r="D14664" s="1" t="s">
        <v>33836</v>
      </c>
      <c r="E14664" s="1" t="s">
        <v>33837</v>
      </c>
      <c r="F14664" s="1" t="s">
        <v>33838</v>
      </c>
      <c r="G14664" s="1" t="s">
        <v>76</v>
      </c>
      <c r="H14664" s="1" t="s">
        <v>900</v>
      </c>
      <c r="I14664" s="1" t="s">
        <v>4</v>
      </c>
      <c r="J14664" s="1" t="s">
        <v>5</v>
      </c>
      <c r="K14664">
        <v>55</v>
      </c>
      <c r="L14664" s="1" t="s">
        <v>8564</v>
      </c>
      <c r="M14664">
        <v>9433</v>
      </c>
      <c r="N14664" s="1" t="s">
        <v>5</v>
      </c>
      <c r="O14664">
        <v>68</v>
      </c>
      <c r="P14664" s="1" t="s">
        <v>5</v>
      </c>
      <c r="Q14664">
        <v>901</v>
      </c>
      <c r="R14664" s="1" t="s">
        <v>8</v>
      </c>
      <c r="S14664" s="2">
        <v>41588</v>
      </c>
      <c r="T14664" t="str">
        <f>IFERROR(VLOOKUP(ES[[#This Row],[admin1 code]],region!A:B,2,FALSE),"")</f>
        <v>Comunidad Autónoma de Castilla y León  </v>
      </c>
    </row>
    <row r="14665" spans="1:20" x14ac:dyDescent="0.2">
      <c r="A14665">
        <v>6356739</v>
      </c>
      <c r="B14665" s="1" t="s">
        <v>6754</v>
      </c>
      <c r="C14665" s="1" t="s">
        <v>6754</v>
      </c>
      <c r="D14665" s="1" t="s">
        <v>34092</v>
      </c>
      <c r="E14665" s="1" t="s">
        <v>34093</v>
      </c>
      <c r="F14665" s="1" t="s">
        <v>34094</v>
      </c>
      <c r="G14665" s="1" t="s">
        <v>76</v>
      </c>
      <c r="H14665" s="1" t="s">
        <v>900</v>
      </c>
      <c r="I14665" s="1" t="s">
        <v>4</v>
      </c>
      <c r="J14665" s="1" t="s">
        <v>5</v>
      </c>
      <c r="K14665">
        <v>57</v>
      </c>
      <c r="L14665" s="1" t="s">
        <v>55</v>
      </c>
      <c r="M14665">
        <v>10042</v>
      </c>
      <c r="N14665" s="1" t="s">
        <v>5</v>
      </c>
      <c r="O14665">
        <v>68</v>
      </c>
      <c r="P14665" s="1" t="s">
        <v>5</v>
      </c>
      <c r="Q14665">
        <v>423</v>
      </c>
      <c r="R14665" s="1" t="s">
        <v>8</v>
      </c>
      <c r="S14665" s="2">
        <v>42358</v>
      </c>
      <c r="T14665" t="str">
        <f>IFERROR(VLOOKUP(ES[[#This Row],[admin1 code]],region!A:B,2,FALSE),"")</f>
        <v>Comunidad Autónoma de Extremadura  </v>
      </c>
    </row>
    <row r="14666" spans="1:20" x14ac:dyDescent="0.2">
      <c r="A14666">
        <v>6357431</v>
      </c>
      <c r="B14666" s="1" t="s">
        <v>6177</v>
      </c>
      <c r="C14666" s="1" t="s">
        <v>6177</v>
      </c>
      <c r="D14666" s="1" t="s">
        <v>36257</v>
      </c>
      <c r="E14666" s="1" t="s">
        <v>36258</v>
      </c>
      <c r="F14666" s="1" t="s">
        <v>36259</v>
      </c>
      <c r="G14666" s="1" t="s">
        <v>76</v>
      </c>
      <c r="H14666" s="1" t="s">
        <v>900</v>
      </c>
      <c r="I14666" s="1" t="s">
        <v>4</v>
      </c>
      <c r="J14666" s="1" t="s">
        <v>5</v>
      </c>
      <c r="K14666">
        <v>54</v>
      </c>
      <c r="L14666" s="1" t="s">
        <v>48</v>
      </c>
      <c r="M14666">
        <v>16081</v>
      </c>
      <c r="N14666" s="1" t="s">
        <v>5</v>
      </c>
      <c r="O14666">
        <v>68</v>
      </c>
      <c r="P14666" s="1" t="s">
        <v>5</v>
      </c>
      <c r="Q14666">
        <v>1045</v>
      </c>
      <c r="R14666" s="1" t="s">
        <v>8</v>
      </c>
      <c r="S14666" s="2">
        <v>42343</v>
      </c>
      <c r="T14666" t="str">
        <f>IFERROR(VLOOKUP(ES[[#This Row],[admin1 code]],region!A:B,2,FALSE),"")</f>
        <v>Comunidad Autónoma de Castilla-La Mancha  </v>
      </c>
    </row>
    <row r="14667" spans="1:20" x14ac:dyDescent="0.2">
      <c r="A14667">
        <v>6357819</v>
      </c>
      <c r="B14667" s="1" t="s">
        <v>28375</v>
      </c>
      <c r="C14667" s="1" t="s">
        <v>28375</v>
      </c>
      <c r="D14667" s="1" t="s">
        <v>37470</v>
      </c>
      <c r="E14667" s="1" t="s">
        <v>37471</v>
      </c>
      <c r="F14667" s="1" t="s">
        <v>37472</v>
      </c>
      <c r="G14667" s="1" t="s">
        <v>76</v>
      </c>
      <c r="H14667" s="1" t="s">
        <v>900</v>
      </c>
      <c r="I14667" s="1" t="s">
        <v>4</v>
      </c>
      <c r="J14667" s="1" t="s">
        <v>5</v>
      </c>
      <c r="K14667">
        <v>54</v>
      </c>
      <c r="L14667" s="1" t="s">
        <v>8626</v>
      </c>
      <c r="M14667">
        <v>19016</v>
      </c>
      <c r="N14667" s="1" t="s">
        <v>5</v>
      </c>
      <c r="O14667">
        <v>68</v>
      </c>
      <c r="P14667" s="1" t="s">
        <v>5</v>
      </c>
      <c r="Q14667">
        <v>1018</v>
      </c>
      <c r="R14667" s="1" t="s">
        <v>8</v>
      </c>
      <c r="S14667" s="2">
        <v>42346</v>
      </c>
      <c r="T14667" t="str">
        <f>IFERROR(VLOOKUP(ES[[#This Row],[admin1 code]],region!A:B,2,FALSE),"")</f>
        <v>Comunidad Autónoma de Castilla-La Mancha  </v>
      </c>
    </row>
    <row r="14668" spans="1:20" x14ac:dyDescent="0.2">
      <c r="A14668">
        <v>6359149</v>
      </c>
      <c r="B14668" s="1" t="s">
        <v>9892</v>
      </c>
      <c r="C14668" s="1" t="s">
        <v>9892</v>
      </c>
      <c r="D14668" s="1" t="s">
        <v>41562</v>
      </c>
      <c r="E14668" s="1" t="s">
        <v>41563</v>
      </c>
      <c r="F14668" s="1" t="s">
        <v>41564</v>
      </c>
      <c r="G14668" s="1" t="s">
        <v>76</v>
      </c>
      <c r="H14668" s="1" t="s">
        <v>900</v>
      </c>
      <c r="I14668" s="1" t="s">
        <v>4</v>
      </c>
      <c r="J14668" s="1" t="s">
        <v>5</v>
      </c>
      <c r="K14668">
        <v>27</v>
      </c>
      <c r="L14668" s="1" t="s">
        <v>8632</v>
      </c>
      <c r="M14668">
        <v>26167</v>
      </c>
      <c r="N14668" s="1" t="s">
        <v>5</v>
      </c>
      <c r="O14668">
        <v>68</v>
      </c>
      <c r="P14668" s="1" t="s">
        <v>5</v>
      </c>
      <c r="Q14668">
        <v>584</v>
      </c>
      <c r="R14668" s="1" t="s">
        <v>8</v>
      </c>
      <c r="S14668" s="2">
        <v>41588</v>
      </c>
      <c r="T14668" t="str">
        <f>IFERROR(VLOOKUP(ES[[#This Row],[admin1 code]],region!A:B,2,FALSE),"")</f>
        <v>Comunidad Autónoma de La Rioja  </v>
      </c>
    </row>
    <row r="14669" spans="1:20" x14ac:dyDescent="0.2">
      <c r="A14669">
        <v>6360015</v>
      </c>
      <c r="B14669" s="1" t="s">
        <v>24843</v>
      </c>
      <c r="C14669" s="1" t="s">
        <v>24843</v>
      </c>
      <c r="D14669" s="1" t="s">
        <v>44340</v>
      </c>
      <c r="E14669" s="1" t="s">
        <v>44341</v>
      </c>
      <c r="F14669" s="1" t="s">
        <v>44342</v>
      </c>
      <c r="G14669" s="1" t="s">
        <v>76</v>
      </c>
      <c r="H14669" s="1" t="s">
        <v>900</v>
      </c>
      <c r="I14669" s="1" t="s">
        <v>4</v>
      </c>
      <c r="J14669" s="1" t="s">
        <v>5</v>
      </c>
      <c r="K14669">
        <v>55</v>
      </c>
      <c r="L14669" s="1" t="s">
        <v>12</v>
      </c>
      <c r="M14669">
        <v>34048</v>
      </c>
      <c r="N14669" s="1" t="s">
        <v>5</v>
      </c>
      <c r="O14669">
        <v>68</v>
      </c>
      <c r="P14669" s="1" t="s">
        <v>5</v>
      </c>
      <c r="Q14669">
        <v>752</v>
      </c>
      <c r="R14669" s="1" t="s">
        <v>8</v>
      </c>
      <c r="S14669" s="2">
        <v>42316</v>
      </c>
      <c r="T14669" t="str">
        <f>IFERROR(VLOOKUP(ES[[#This Row],[admin1 code]],region!A:B,2,FALSE),"")</f>
        <v>Comunidad Autónoma de Castilla y León  </v>
      </c>
    </row>
    <row r="14670" spans="1:20" x14ac:dyDescent="0.2">
      <c r="A14670">
        <v>6360043</v>
      </c>
      <c r="B14670" s="1" t="s">
        <v>21467</v>
      </c>
      <c r="C14670" s="1" t="s">
        <v>21467</v>
      </c>
      <c r="D14670" s="1" t="s">
        <v>44423</v>
      </c>
      <c r="E14670" s="1" t="s">
        <v>44424</v>
      </c>
      <c r="F14670" s="1" t="s">
        <v>44425</v>
      </c>
      <c r="G14670" s="1" t="s">
        <v>76</v>
      </c>
      <c r="H14670" s="1" t="s">
        <v>900</v>
      </c>
      <c r="I14670" s="1" t="s">
        <v>4</v>
      </c>
      <c r="J14670" s="1" t="s">
        <v>5</v>
      </c>
      <c r="K14670">
        <v>55</v>
      </c>
      <c r="L14670" s="1" t="s">
        <v>12</v>
      </c>
      <c r="M14670">
        <v>34081</v>
      </c>
      <c r="N14670" s="1" t="s">
        <v>5</v>
      </c>
      <c r="O14670">
        <v>68</v>
      </c>
      <c r="P14670" s="1" t="s">
        <v>5</v>
      </c>
      <c r="Q14670">
        <v>785</v>
      </c>
      <c r="R14670" s="1" t="s">
        <v>8</v>
      </c>
      <c r="S14670" s="2">
        <v>42317</v>
      </c>
      <c r="T14670" t="str">
        <f>IFERROR(VLOOKUP(ES[[#This Row],[admin1 code]],region!A:B,2,FALSE),"")</f>
        <v>Comunidad Autónoma de Castilla y León  </v>
      </c>
    </row>
    <row r="14671" spans="1:20" x14ac:dyDescent="0.2">
      <c r="A14671">
        <v>6360057</v>
      </c>
      <c r="B14671" s="1" t="s">
        <v>19141</v>
      </c>
      <c r="C14671" s="1" t="s">
        <v>19141</v>
      </c>
      <c r="D14671" s="1" t="s">
        <v>44465</v>
      </c>
      <c r="E14671" s="1" t="s">
        <v>44466</v>
      </c>
      <c r="F14671" s="1" t="s">
        <v>44467</v>
      </c>
      <c r="G14671" s="1" t="s">
        <v>76</v>
      </c>
      <c r="H14671" s="1" t="s">
        <v>900</v>
      </c>
      <c r="I14671" s="1" t="s">
        <v>4</v>
      </c>
      <c r="J14671" s="1" t="s">
        <v>5</v>
      </c>
      <c r="K14671">
        <v>55</v>
      </c>
      <c r="L14671" s="1" t="s">
        <v>12</v>
      </c>
      <c r="M14671">
        <v>34099</v>
      </c>
      <c r="N14671" s="1" t="s">
        <v>5</v>
      </c>
      <c r="O14671">
        <v>68</v>
      </c>
      <c r="P14671" s="1" t="s">
        <v>5</v>
      </c>
      <c r="Q14671">
        <v>782</v>
      </c>
      <c r="R14671" s="1" t="s">
        <v>8</v>
      </c>
      <c r="S14671" s="2">
        <v>42317</v>
      </c>
      <c r="T14671" t="str">
        <f>IFERROR(VLOOKUP(ES[[#This Row],[admin1 code]],region!A:B,2,FALSE),"")</f>
        <v>Comunidad Autónoma de Castilla y León  </v>
      </c>
    </row>
    <row r="14672" spans="1:20" x14ac:dyDescent="0.2">
      <c r="A14672">
        <v>6360494</v>
      </c>
      <c r="B14672" s="1" t="s">
        <v>16047</v>
      </c>
      <c r="C14672" s="1" t="s">
        <v>16047</v>
      </c>
      <c r="D14672" s="1" t="s">
        <v>45816</v>
      </c>
      <c r="E14672" s="1" t="s">
        <v>45817</v>
      </c>
      <c r="F14672" s="1" t="s">
        <v>45818</v>
      </c>
      <c r="G14672" s="1" t="s">
        <v>76</v>
      </c>
      <c r="H14672" s="1" t="s">
        <v>900</v>
      </c>
      <c r="I14672" s="1" t="s">
        <v>4</v>
      </c>
      <c r="J14672" s="1" t="s">
        <v>5</v>
      </c>
      <c r="K14672">
        <v>55</v>
      </c>
      <c r="L14672" s="1" t="s">
        <v>8571</v>
      </c>
      <c r="M14672">
        <v>37255</v>
      </c>
      <c r="N14672" s="1" t="s">
        <v>5</v>
      </c>
      <c r="O14672">
        <v>68</v>
      </c>
      <c r="P14672" s="1" t="s">
        <v>5</v>
      </c>
      <c r="Q14672">
        <v>919</v>
      </c>
      <c r="R14672" s="1" t="s">
        <v>8</v>
      </c>
      <c r="S14672" s="2">
        <v>42321</v>
      </c>
      <c r="T14672" t="str">
        <f>IFERROR(VLOOKUP(ES[[#This Row],[admin1 code]],region!A:B,2,FALSE),"")</f>
        <v>Comunidad Autónoma de Castilla y León  </v>
      </c>
    </row>
    <row r="14673" spans="1:20" x14ac:dyDescent="0.2">
      <c r="A14673">
        <v>6360837</v>
      </c>
      <c r="B14673" s="1" t="s">
        <v>20764</v>
      </c>
      <c r="C14673" s="1" t="s">
        <v>20764</v>
      </c>
      <c r="D14673" s="1" t="s">
        <v>46887</v>
      </c>
      <c r="E14673" s="1" t="s">
        <v>46888</v>
      </c>
      <c r="F14673" s="1" t="s">
        <v>46889</v>
      </c>
      <c r="G14673" s="1" t="s">
        <v>76</v>
      </c>
      <c r="H14673" s="1" t="s">
        <v>900</v>
      </c>
      <c r="I14673" s="1" t="s">
        <v>4</v>
      </c>
      <c r="J14673" s="1" t="s">
        <v>5</v>
      </c>
      <c r="K14673">
        <v>55</v>
      </c>
      <c r="L14673" s="1" t="s">
        <v>8561</v>
      </c>
      <c r="M14673">
        <v>40105</v>
      </c>
      <c r="N14673" s="1" t="s">
        <v>5</v>
      </c>
      <c r="O14673">
        <v>68</v>
      </c>
      <c r="P14673" s="1" t="s">
        <v>5</v>
      </c>
      <c r="Q14673">
        <v>889</v>
      </c>
      <c r="R14673" s="1" t="s">
        <v>8</v>
      </c>
      <c r="S14673" s="2">
        <v>42327</v>
      </c>
      <c r="T14673" t="str">
        <f>IFERROR(VLOOKUP(ES[[#This Row],[admin1 code]],region!A:B,2,FALSE),"")</f>
        <v>Comunidad Autónoma de Castilla y León  </v>
      </c>
    </row>
    <row r="14674" spans="1:20" x14ac:dyDescent="0.2">
      <c r="A14674">
        <v>6361385</v>
      </c>
      <c r="B14674" s="1" t="s">
        <v>12937</v>
      </c>
      <c r="C14674" s="1" t="s">
        <v>12938</v>
      </c>
      <c r="D14674" s="1" t="s">
        <v>48594</v>
      </c>
      <c r="E14674" s="1" t="s">
        <v>48595</v>
      </c>
      <c r="F14674" s="1" t="s">
        <v>48596</v>
      </c>
      <c r="G14674" s="1" t="s">
        <v>76</v>
      </c>
      <c r="H14674" s="1" t="s">
        <v>900</v>
      </c>
      <c r="I14674" s="1" t="s">
        <v>4</v>
      </c>
      <c r="J14674" s="1" t="s">
        <v>5</v>
      </c>
      <c r="K14674">
        <v>56</v>
      </c>
      <c r="L14674" s="1" t="s">
        <v>47</v>
      </c>
      <c r="M14674">
        <v>43143</v>
      </c>
      <c r="N14674" s="1" t="s">
        <v>5</v>
      </c>
      <c r="O14674">
        <v>68</v>
      </c>
      <c r="P14674" s="1" t="s">
        <v>5</v>
      </c>
      <c r="Q14674">
        <v>819</v>
      </c>
      <c r="R14674" s="1" t="s">
        <v>8</v>
      </c>
      <c r="S14674" s="2">
        <v>45028</v>
      </c>
      <c r="T14674" t="str">
        <f>IFERROR(VLOOKUP(ES[[#This Row],[admin1 code]],region!A:B,2,FALSE),"")</f>
        <v>Catalunya  </v>
      </c>
    </row>
    <row r="14675" spans="1:20" x14ac:dyDescent="0.2">
      <c r="A14675">
        <v>6361502</v>
      </c>
      <c r="B14675" s="1" t="s">
        <v>23657</v>
      </c>
      <c r="C14675" s="1" t="s">
        <v>23658</v>
      </c>
      <c r="D14675" s="1" t="s">
        <v>48958</v>
      </c>
      <c r="E14675" s="1" t="s">
        <v>48959</v>
      </c>
      <c r="F14675" s="1" t="s">
        <v>48960</v>
      </c>
      <c r="G14675" s="1" t="s">
        <v>76</v>
      </c>
      <c r="H14675" s="1" t="s">
        <v>900</v>
      </c>
      <c r="I14675" s="1" t="s">
        <v>4</v>
      </c>
      <c r="J14675" s="1" t="s">
        <v>5</v>
      </c>
      <c r="K14675">
        <v>52</v>
      </c>
      <c r="L14675" s="1" t="s">
        <v>2919</v>
      </c>
      <c r="M14675">
        <v>44087</v>
      </c>
      <c r="N14675" s="1" t="s">
        <v>5</v>
      </c>
      <c r="O14675">
        <v>68</v>
      </c>
      <c r="P14675" s="1" t="s">
        <v>5</v>
      </c>
      <c r="Q14675">
        <v>848</v>
      </c>
      <c r="R14675" s="1" t="s">
        <v>8</v>
      </c>
      <c r="S14675" s="2">
        <v>45019</v>
      </c>
      <c r="T14675" t="str">
        <f>IFERROR(VLOOKUP(ES[[#This Row],[admin1 code]],region!A:B,2,FALSE),"")</f>
        <v>Comunidad Autónoma de Aragón  </v>
      </c>
    </row>
    <row r="14676" spans="1:20" x14ac:dyDescent="0.2">
      <c r="A14676">
        <v>6362963</v>
      </c>
      <c r="B14676" s="1" t="s">
        <v>10751</v>
      </c>
      <c r="C14676" s="1" t="s">
        <v>10751</v>
      </c>
      <c r="D14676" s="1" t="s">
        <v>53430</v>
      </c>
      <c r="E14676" s="1" t="s">
        <v>53431</v>
      </c>
      <c r="F14676" s="1" t="s">
        <v>53432</v>
      </c>
      <c r="G14676" s="1" t="s">
        <v>76</v>
      </c>
      <c r="H14676" s="1" t="s">
        <v>900</v>
      </c>
      <c r="I14676" s="1" t="s">
        <v>4</v>
      </c>
      <c r="J14676" s="1" t="s">
        <v>5</v>
      </c>
      <c r="K14676">
        <v>52</v>
      </c>
      <c r="L14676" s="1" t="s">
        <v>8596</v>
      </c>
      <c r="M14676">
        <v>50277</v>
      </c>
      <c r="N14676" s="1" t="s">
        <v>5</v>
      </c>
      <c r="O14676">
        <v>68</v>
      </c>
      <c r="P14676" s="1" t="s">
        <v>5</v>
      </c>
      <c r="Q14676">
        <v>681</v>
      </c>
      <c r="R14676" s="1" t="s">
        <v>8</v>
      </c>
      <c r="S14676" s="2">
        <v>45015</v>
      </c>
      <c r="T14676" t="str">
        <f>IFERROR(VLOOKUP(ES[[#This Row],[admin1 code]],region!A:B,2,FALSE),"")</f>
        <v>Comunidad Autónoma de Aragón  </v>
      </c>
    </row>
    <row r="14677" spans="1:20" x14ac:dyDescent="0.2">
      <c r="A14677">
        <v>2519441</v>
      </c>
      <c r="B14677" s="1" t="s">
        <v>6177</v>
      </c>
      <c r="C14677" s="1" t="s">
        <v>6177</v>
      </c>
      <c r="D14677" s="1" t="s">
        <v>6177</v>
      </c>
      <c r="E14677" s="1" t="s">
        <v>149</v>
      </c>
      <c r="F14677" s="1" t="s">
        <v>777</v>
      </c>
      <c r="G14677" s="1" t="s">
        <v>12</v>
      </c>
      <c r="H14677" s="1" t="s">
        <v>13</v>
      </c>
      <c r="I14677" s="1" t="s">
        <v>4</v>
      </c>
      <c r="J14677" s="1" t="s">
        <v>5</v>
      </c>
      <c r="K14677">
        <v>54</v>
      </c>
      <c r="L14677" s="1" t="s">
        <v>48</v>
      </c>
      <c r="M14677">
        <v>16081</v>
      </c>
      <c r="N14677" s="1" t="s">
        <v>5</v>
      </c>
      <c r="O14677">
        <v>67</v>
      </c>
      <c r="P14677" s="1" t="s">
        <v>5</v>
      </c>
      <c r="Q14677">
        <v>1033</v>
      </c>
      <c r="R14677" s="1" t="s">
        <v>8</v>
      </c>
      <c r="S14677" s="2">
        <v>40972</v>
      </c>
      <c r="T14677" t="str">
        <f>IFERROR(VLOOKUP(ES[[#This Row],[admin1 code]],region!A:B,2,FALSE),"")</f>
        <v>Comunidad Autónoma de Castilla-La Mancha  </v>
      </c>
    </row>
    <row r="14678" spans="1:20" x14ac:dyDescent="0.2">
      <c r="A14678">
        <v>3108595</v>
      </c>
      <c r="B14678" s="1" t="s">
        <v>12512</v>
      </c>
      <c r="C14678" s="1" t="s">
        <v>12512</v>
      </c>
      <c r="D14678" s="1" t="s">
        <v>12512</v>
      </c>
      <c r="E14678" s="1" t="s">
        <v>12513</v>
      </c>
      <c r="F14678" s="1" t="s">
        <v>12514</v>
      </c>
      <c r="G14678" s="1" t="s">
        <v>12</v>
      </c>
      <c r="H14678" s="1" t="s">
        <v>13</v>
      </c>
      <c r="I14678" s="1" t="s">
        <v>4</v>
      </c>
      <c r="J14678" s="1" t="s">
        <v>5</v>
      </c>
      <c r="K14678">
        <v>54</v>
      </c>
      <c r="L14678" s="1" t="s">
        <v>8626</v>
      </c>
      <c r="M14678">
        <v>19261</v>
      </c>
      <c r="N14678" s="1" t="s">
        <v>5</v>
      </c>
      <c r="O14678">
        <v>67</v>
      </c>
      <c r="P14678" s="1" t="s">
        <v>5</v>
      </c>
      <c r="Q14678">
        <v>1152</v>
      </c>
      <c r="R14678" s="1" t="s">
        <v>8</v>
      </c>
      <c r="S14678" s="2">
        <v>40972</v>
      </c>
      <c r="T14678" t="str">
        <f>IFERROR(VLOOKUP(ES[[#This Row],[admin1 code]],region!A:B,2,FALSE),"")</f>
        <v>Comunidad Autónoma de Castilla-La Mancha  </v>
      </c>
    </row>
    <row r="14679" spans="1:20" x14ac:dyDescent="0.2">
      <c r="A14679">
        <v>3110964</v>
      </c>
      <c r="B14679" s="1" t="s">
        <v>14393</v>
      </c>
      <c r="C14679" s="1" t="s">
        <v>14393</v>
      </c>
      <c r="D14679" s="1" t="s">
        <v>14394</v>
      </c>
      <c r="E14679" s="1" t="s">
        <v>14395</v>
      </c>
      <c r="F14679" s="1" t="s">
        <v>14396</v>
      </c>
      <c r="G14679" s="1" t="s">
        <v>12</v>
      </c>
      <c r="H14679" s="1" t="s">
        <v>13</v>
      </c>
      <c r="I14679" s="1" t="s">
        <v>4</v>
      </c>
      <c r="J14679" s="1" t="s">
        <v>5</v>
      </c>
      <c r="K14679">
        <v>55</v>
      </c>
      <c r="L14679" s="1" t="s">
        <v>8571</v>
      </c>
      <c r="M14679">
        <v>37277</v>
      </c>
      <c r="N14679" s="1" t="s">
        <v>5</v>
      </c>
      <c r="O14679">
        <v>67</v>
      </c>
      <c r="P14679" s="1" t="s">
        <v>5</v>
      </c>
      <c r="Q14679">
        <v>906</v>
      </c>
      <c r="R14679" s="1" t="s">
        <v>8</v>
      </c>
      <c r="S14679" s="2">
        <v>40972</v>
      </c>
      <c r="T14679" t="str">
        <f>IFERROR(VLOOKUP(ES[[#This Row],[admin1 code]],region!A:B,2,FALSE),"")</f>
        <v>Comunidad Autónoma de Castilla y León  </v>
      </c>
    </row>
    <row r="14680" spans="1:20" x14ac:dyDescent="0.2">
      <c r="A14680">
        <v>3112770</v>
      </c>
      <c r="B14680" s="1" t="s">
        <v>15527</v>
      </c>
      <c r="C14680" s="1" t="s">
        <v>15527</v>
      </c>
      <c r="D14680" s="1" t="s">
        <v>15528</v>
      </c>
      <c r="E14680" s="1" t="s">
        <v>12432</v>
      </c>
      <c r="F14680" s="1" t="s">
        <v>15529</v>
      </c>
      <c r="G14680" s="1" t="s">
        <v>12</v>
      </c>
      <c r="H14680" s="1" t="s">
        <v>17</v>
      </c>
      <c r="I14680" s="1" t="s">
        <v>4</v>
      </c>
      <c r="J14680" s="1" t="s">
        <v>5</v>
      </c>
      <c r="K14680">
        <v>52</v>
      </c>
      <c r="L14680" s="1" t="s">
        <v>8596</v>
      </c>
      <c r="M14680">
        <v>50220</v>
      </c>
      <c r="N14680" s="1" t="s">
        <v>5</v>
      </c>
      <c r="O14680">
        <v>67</v>
      </c>
      <c r="P14680" s="1" t="s">
        <v>5</v>
      </c>
      <c r="Q14680">
        <v>402</v>
      </c>
      <c r="R14680" s="1" t="s">
        <v>8</v>
      </c>
      <c r="S14680" s="2">
        <v>43259</v>
      </c>
      <c r="T14680" t="str">
        <f>IFERROR(VLOOKUP(ES[[#This Row],[admin1 code]],region!A:B,2,FALSE),"")</f>
        <v>Comunidad Autónoma de Aragón  </v>
      </c>
    </row>
    <row r="14681" spans="1:20" x14ac:dyDescent="0.2">
      <c r="A14681">
        <v>3115847</v>
      </c>
      <c r="B14681" s="1" t="s">
        <v>17807</v>
      </c>
      <c r="C14681" s="1" t="s">
        <v>17807</v>
      </c>
      <c r="D14681" s="1" t="s">
        <v>17808</v>
      </c>
      <c r="E14681" s="1" t="s">
        <v>17809</v>
      </c>
      <c r="F14681" s="1" t="s">
        <v>17810</v>
      </c>
      <c r="G14681" s="1" t="s">
        <v>12</v>
      </c>
      <c r="H14681" s="1" t="s">
        <v>13</v>
      </c>
      <c r="I14681" s="1" t="s">
        <v>4</v>
      </c>
      <c r="J14681" s="1" t="s">
        <v>5</v>
      </c>
      <c r="K14681">
        <v>55</v>
      </c>
      <c r="L14681" s="1" t="s">
        <v>8651</v>
      </c>
      <c r="M14681">
        <v>42125</v>
      </c>
      <c r="N14681" s="1" t="s">
        <v>5</v>
      </c>
      <c r="O14681">
        <v>67</v>
      </c>
      <c r="P14681" s="1" t="s">
        <v>5</v>
      </c>
      <c r="Q14681">
        <v>1089</v>
      </c>
      <c r="R14681" s="1" t="s">
        <v>8</v>
      </c>
      <c r="S14681" s="2">
        <v>40972</v>
      </c>
      <c r="T14681" t="str">
        <f>IFERROR(VLOOKUP(ES[[#This Row],[admin1 code]],region!A:B,2,FALSE),"")</f>
        <v>Comunidad Autónoma de Castilla y León  </v>
      </c>
    </row>
    <row r="14682" spans="1:20" x14ac:dyDescent="0.2">
      <c r="A14682">
        <v>3116586</v>
      </c>
      <c r="B14682" s="1" t="s">
        <v>18469</v>
      </c>
      <c r="C14682" s="1" t="s">
        <v>18469</v>
      </c>
      <c r="D14682" s="1" t="s">
        <v>18469</v>
      </c>
      <c r="E14682" s="1" t="s">
        <v>18470</v>
      </c>
      <c r="F14682" s="1" t="s">
        <v>18471</v>
      </c>
      <c r="G14682" s="1" t="s">
        <v>12</v>
      </c>
      <c r="H14682" s="1" t="s">
        <v>13</v>
      </c>
      <c r="I14682" s="1" t="s">
        <v>4</v>
      </c>
      <c r="J14682" s="1" t="s">
        <v>5</v>
      </c>
      <c r="K14682">
        <v>55</v>
      </c>
      <c r="L14682" s="1" t="s">
        <v>8571</v>
      </c>
      <c r="M14682">
        <v>37195</v>
      </c>
      <c r="N14682" s="1" t="s">
        <v>5</v>
      </c>
      <c r="O14682">
        <v>67</v>
      </c>
      <c r="P14682" s="1" t="s">
        <v>5</v>
      </c>
      <c r="Q14682">
        <v>724</v>
      </c>
      <c r="R14682" s="1" t="s">
        <v>8</v>
      </c>
      <c r="S14682" s="2">
        <v>40972</v>
      </c>
      <c r="T14682" t="str">
        <f>IFERROR(VLOOKUP(ES[[#This Row],[admin1 code]],region!A:B,2,FALSE),"")</f>
        <v>Comunidad Autónoma de Castilla y León  </v>
      </c>
    </row>
    <row r="14683" spans="1:20" x14ac:dyDescent="0.2">
      <c r="A14683">
        <v>3116892</v>
      </c>
      <c r="B14683" s="1" t="s">
        <v>18676</v>
      </c>
      <c r="C14683" s="1" t="s">
        <v>18677</v>
      </c>
      <c r="D14683" s="1" t="s">
        <v>18678</v>
      </c>
      <c r="E14683" s="1" t="s">
        <v>18679</v>
      </c>
      <c r="F14683" s="1" t="s">
        <v>18680</v>
      </c>
      <c r="G14683" s="1" t="s">
        <v>12</v>
      </c>
      <c r="H14683" s="1" t="s">
        <v>13</v>
      </c>
      <c r="I14683" s="1" t="s">
        <v>4</v>
      </c>
      <c r="J14683" s="1" t="s">
        <v>5</v>
      </c>
      <c r="K14683">
        <v>55</v>
      </c>
      <c r="L14683" s="1" t="s">
        <v>8633</v>
      </c>
      <c r="M14683">
        <v>5125</v>
      </c>
      <c r="N14683" s="1" t="s">
        <v>5</v>
      </c>
      <c r="O14683">
        <v>67</v>
      </c>
      <c r="P14683" s="1" t="s">
        <v>5</v>
      </c>
      <c r="Q14683">
        <v>1318</v>
      </c>
      <c r="R14683" s="1" t="s">
        <v>8</v>
      </c>
      <c r="S14683" s="2">
        <v>40972</v>
      </c>
      <c r="T14683" t="str">
        <f>IFERROR(VLOOKUP(ES[[#This Row],[admin1 code]],region!A:B,2,FALSE),"")</f>
        <v>Comunidad Autónoma de Castilla y León  </v>
      </c>
    </row>
    <row r="14684" spans="1:20" x14ac:dyDescent="0.2">
      <c r="A14684">
        <v>3123067</v>
      </c>
      <c r="B14684" s="1" t="s">
        <v>22901</v>
      </c>
      <c r="C14684" s="1" t="s">
        <v>22901</v>
      </c>
      <c r="D14684" s="1" t="s">
        <v>5</v>
      </c>
      <c r="E14684" s="1" t="s">
        <v>8645</v>
      </c>
      <c r="F14684" s="1" t="s">
        <v>12692</v>
      </c>
      <c r="G14684" s="1" t="s">
        <v>12</v>
      </c>
      <c r="H14684" s="1" t="s">
        <v>17</v>
      </c>
      <c r="I14684" s="1" t="s">
        <v>4</v>
      </c>
      <c r="J14684" s="1" t="s">
        <v>5</v>
      </c>
      <c r="K14684">
        <v>58</v>
      </c>
      <c r="L14684" s="1" t="s">
        <v>8517</v>
      </c>
      <c r="M14684">
        <v>36004</v>
      </c>
      <c r="N14684" s="1" t="s">
        <v>5</v>
      </c>
      <c r="O14684">
        <v>67</v>
      </c>
      <c r="P14684" s="1" t="s">
        <v>5</v>
      </c>
      <c r="Q14684">
        <v>401</v>
      </c>
      <c r="R14684" s="1" t="s">
        <v>8</v>
      </c>
      <c r="S14684" s="2">
        <v>43435</v>
      </c>
      <c r="T14684" t="str">
        <f>IFERROR(VLOOKUP(ES[[#This Row],[admin1 code]],region!A:B,2,FALSE),"")</f>
        <v>Comunidad Autónoma de Galicia  </v>
      </c>
    </row>
    <row r="14685" spans="1:20" x14ac:dyDescent="0.2">
      <c r="A14685">
        <v>3124664</v>
      </c>
      <c r="B14685" s="1" t="s">
        <v>23880</v>
      </c>
      <c r="C14685" s="1" t="s">
        <v>23880</v>
      </c>
      <c r="D14685" s="1" t="s">
        <v>23881</v>
      </c>
      <c r="E14685" s="1" t="s">
        <v>23882</v>
      </c>
      <c r="F14685" s="1" t="s">
        <v>23883</v>
      </c>
      <c r="G14685" s="1" t="s">
        <v>12</v>
      </c>
      <c r="H14685" s="1" t="s">
        <v>17</v>
      </c>
      <c r="I14685" s="1" t="s">
        <v>4</v>
      </c>
      <c r="J14685" s="1" t="s">
        <v>5</v>
      </c>
      <c r="K14685">
        <v>58</v>
      </c>
      <c r="L14685" s="1" t="s">
        <v>8563</v>
      </c>
      <c r="M14685">
        <v>32092</v>
      </c>
      <c r="N14685" s="1" t="s">
        <v>5</v>
      </c>
      <c r="O14685">
        <v>67</v>
      </c>
      <c r="P14685" s="1" t="s">
        <v>10157</v>
      </c>
      <c r="Q14685">
        <v>822</v>
      </c>
      <c r="R14685" s="1" t="s">
        <v>8</v>
      </c>
      <c r="S14685" s="2">
        <v>44714</v>
      </c>
      <c r="T14685" t="str">
        <f>IFERROR(VLOOKUP(ES[[#This Row],[admin1 code]],region!A:B,2,FALSE),"")</f>
        <v>Comunidad Autónoma de Galicia  </v>
      </c>
    </row>
    <row r="14686" spans="1:20" x14ac:dyDescent="0.2">
      <c r="A14686">
        <v>3126705</v>
      </c>
      <c r="B14686" s="1" t="s">
        <v>25555</v>
      </c>
      <c r="C14686" s="1" t="s">
        <v>25556</v>
      </c>
      <c r="D14686" s="1" t="s">
        <v>25557</v>
      </c>
      <c r="E14686" s="1" t="s">
        <v>25558</v>
      </c>
      <c r="F14686" s="1" t="s">
        <v>25559</v>
      </c>
      <c r="G14686" s="1" t="s">
        <v>12</v>
      </c>
      <c r="H14686" s="1" t="s">
        <v>13</v>
      </c>
      <c r="I14686" s="1" t="s">
        <v>4</v>
      </c>
      <c r="J14686" s="1" t="s">
        <v>5</v>
      </c>
      <c r="K14686">
        <v>52</v>
      </c>
      <c r="L14686" s="1" t="s">
        <v>2919</v>
      </c>
      <c r="M14686">
        <v>44060</v>
      </c>
      <c r="N14686" s="1" t="s">
        <v>5</v>
      </c>
      <c r="O14686">
        <v>67</v>
      </c>
      <c r="P14686" s="1" t="s">
        <v>5</v>
      </c>
      <c r="Q14686">
        <v>1437</v>
      </c>
      <c r="R14686" s="1" t="s">
        <v>8</v>
      </c>
      <c r="S14686" s="2">
        <v>40972</v>
      </c>
      <c r="T14686" t="str">
        <f>IFERROR(VLOOKUP(ES[[#This Row],[admin1 code]],region!A:B,2,FALSE),"")</f>
        <v>Comunidad Autónoma de Aragón  </v>
      </c>
    </row>
    <row r="14687" spans="1:20" x14ac:dyDescent="0.2">
      <c r="A14687">
        <v>3126799</v>
      </c>
      <c r="B14687" s="1" t="s">
        <v>25595</v>
      </c>
      <c r="C14687" s="1" t="s">
        <v>25596</v>
      </c>
      <c r="D14687" s="1" t="s">
        <v>25597</v>
      </c>
      <c r="E14687" s="1" t="s">
        <v>8976</v>
      </c>
      <c r="F14687" s="1" t="s">
        <v>709</v>
      </c>
      <c r="G14687" s="1" t="s">
        <v>12</v>
      </c>
      <c r="H14687" s="1" t="s">
        <v>13</v>
      </c>
      <c r="I14687" s="1" t="s">
        <v>4</v>
      </c>
      <c r="J14687" s="1" t="s">
        <v>5</v>
      </c>
      <c r="K14687">
        <v>54</v>
      </c>
      <c r="L14687" s="1" t="s">
        <v>8626</v>
      </c>
      <c r="M14687">
        <v>19061</v>
      </c>
      <c r="N14687" s="1" t="s">
        <v>5</v>
      </c>
      <c r="O14687">
        <v>67</v>
      </c>
      <c r="P14687" s="1" t="s">
        <v>5</v>
      </c>
      <c r="Q14687">
        <v>1359</v>
      </c>
      <c r="R14687" s="1" t="s">
        <v>8</v>
      </c>
      <c r="S14687" s="2">
        <v>40755</v>
      </c>
      <c r="T14687" t="str">
        <f>IFERROR(VLOOKUP(ES[[#This Row],[admin1 code]],region!A:B,2,FALSE),"")</f>
        <v>Comunidad Autónoma de Castilla-La Mancha  </v>
      </c>
    </row>
    <row r="14688" spans="1:20" x14ac:dyDescent="0.2">
      <c r="A14688">
        <v>3130989</v>
      </c>
      <c r="B14688" s="1" t="s">
        <v>29059</v>
      </c>
      <c r="C14688" s="1" t="s">
        <v>29059</v>
      </c>
      <c r="D14688" s="1" t="s">
        <v>29060</v>
      </c>
      <c r="E14688" s="1" t="s">
        <v>9304</v>
      </c>
      <c r="F14688" s="1" t="s">
        <v>1067</v>
      </c>
      <c r="G14688" s="1" t="s">
        <v>12</v>
      </c>
      <c r="H14688" s="1" t="s">
        <v>17</v>
      </c>
      <c r="I14688" s="1" t="s">
        <v>4</v>
      </c>
      <c r="J14688" s="1" t="s">
        <v>5</v>
      </c>
      <c r="K14688">
        <v>34</v>
      </c>
      <c r="L14688" s="1" t="s">
        <v>8572</v>
      </c>
      <c r="M14688">
        <v>33010</v>
      </c>
      <c r="N14688" s="1" t="s">
        <v>5</v>
      </c>
      <c r="O14688">
        <v>67</v>
      </c>
      <c r="P14688" s="1" t="s">
        <v>5</v>
      </c>
      <c r="Q14688">
        <v>71</v>
      </c>
      <c r="R14688" s="1" t="s">
        <v>8</v>
      </c>
      <c r="S14688" s="2">
        <v>43435</v>
      </c>
      <c r="T14688" t="str">
        <f>IFERROR(VLOOKUP(ES[[#This Row],[admin1 code]],region!A:B,2,FALSE),"")</f>
        <v>Comunidad Autónoma del Principado de Asturias  </v>
      </c>
    </row>
    <row r="14689" spans="1:20" x14ac:dyDescent="0.2">
      <c r="A14689">
        <v>6355728</v>
      </c>
      <c r="B14689" s="1" t="s">
        <v>18676</v>
      </c>
      <c r="C14689" s="1" t="s">
        <v>18677</v>
      </c>
      <c r="D14689" s="1" t="s">
        <v>30971</v>
      </c>
      <c r="E14689" s="1" t="s">
        <v>30972</v>
      </c>
      <c r="F14689" s="1" t="s">
        <v>30973</v>
      </c>
      <c r="G14689" s="1" t="s">
        <v>76</v>
      </c>
      <c r="H14689" s="1" t="s">
        <v>900</v>
      </c>
      <c r="I14689" s="1" t="s">
        <v>4</v>
      </c>
      <c r="J14689" s="1" t="s">
        <v>5</v>
      </c>
      <c r="K14689">
        <v>55</v>
      </c>
      <c r="L14689" s="1" t="s">
        <v>8633</v>
      </c>
      <c r="M14689">
        <v>5125</v>
      </c>
      <c r="N14689" s="1" t="s">
        <v>5</v>
      </c>
      <c r="O14689">
        <v>67</v>
      </c>
      <c r="P14689" s="1" t="s">
        <v>5</v>
      </c>
      <c r="Q14689">
        <v>1368</v>
      </c>
      <c r="R14689" s="1" t="s">
        <v>8</v>
      </c>
      <c r="S14689" s="2">
        <v>42308</v>
      </c>
      <c r="T14689" t="str">
        <f>IFERROR(VLOOKUP(ES[[#This Row],[admin1 code]],region!A:B,2,FALSE),"")</f>
        <v>Comunidad Autónoma de Castilla y León  </v>
      </c>
    </row>
    <row r="14690" spans="1:20" x14ac:dyDescent="0.2">
      <c r="A14690">
        <v>6357502</v>
      </c>
      <c r="B14690" s="1" t="s">
        <v>2715</v>
      </c>
      <c r="C14690" s="1" t="s">
        <v>2715</v>
      </c>
      <c r="D14690" s="1" t="s">
        <v>36481</v>
      </c>
      <c r="E14690" s="1" t="s">
        <v>36482</v>
      </c>
      <c r="F14690" s="1" t="s">
        <v>36483</v>
      </c>
      <c r="G14690" s="1" t="s">
        <v>76</v>
      </c>
      <c r="H14690" s="1" t="s">
        <v>900</v>
      </c>
      <c r="I14690" s="1" t="s">
        <v>4</v>
      </c>
      <c r="J14690" s="1" t="s">
        <v>5</v>
      </c>
      <c r="K14690">
        <v>54</v>
      </c>
      <c r="L14690" s="1" t="s">
        <v>48</v>
      </c>
      <c r="M14690">
        <v>16161</v>
      </c>
      <c r="N14690" s="1" t="s">
        <v>5</v>
      </c>
      <c r="O14690">
        <v>67</v>
      </c>
      <c r="P14690" s="1" t="s">
        <v>5</v>
      </c>
      <c r="Q14690">
        <v>1027</v>
      </c>
      <c r="R14690" s="1" t="s">
        <v>8</v>
      </c>
      <c r="S14690" s="2">
        <v>42345</v>
      </c>
      <c r="T14690" t="str">
        <f>IFERROR(VLOOKUP(ES[[#This Row],[admin1 code]],region!A:B,2,FALSE),"")</f>
        <v>Comunidad Autónoma de Castilla-La Mancha  </v>
      </c>
    </row>
    <row r="14691" spans="1:20" x14ac:dyDescent="0.2">
      <c r="A14691">
        <v>6357922</v>
      </c>
      <c r="B14691" s="1" t="s">
        <v>37781</v>
      </c>
      <c r="C14691" s="1" t="s">
        <v>37782</v>
      </c>
      <c r="D14691" s="1" t="s">
        <v>37783</v>
      </c>
      <c r="E14691" s="1" t="s">
        <v>37784</v>
      </c>
      <c r="F14691" s="1" t="s">
        <v>37785</v>
      </c>
      <c r="G14691" s="1" t="s">
        <v>76</v>
      </c>
      <c r="H14691" s="1" t="s">
        <v>900</v>
      </c>
      <c r="I14691" s="1" t="s">
        <v>4</v>
      </c>
      <c r="J14691" s="1" t="s">
        <v>5</v>
      </c>
      <c r="K14691">
        <v>54</v>
      </c>
      <c r="L14691" s="1" t="s">
        <v>8626</v>
      </c>
      <c r="M14691">
        <v>19145</v>
      </c>
      <c r="N14691" s="1" t="s">
        <v>5</v>
      </c>
      <c r="O14691">
        <v>67</v>
      </c>
      <c r="P14691" s="1" t="s">
        <v>5</v>
      </c>
      <c r="Q14691">
        <v>1076</v>
      </c>
      <c r="R14691" s="1" t="s">
        <v>8</v>
      </c>
      <c r="S14691" s="2">
        <v>41588</v>
      </c>
      <c r="T14691" t="str">
        <f>IFERROR(VLOOKUP(ES[[#This Row],[admin1 code]],region!A:B,2,FALSE),"")</f>
        <v>Comunidad Autónoma de Castilla-La Mancha  </v>
      </c>
    </row>
    <row r="14692" spans="1:20" x14ac:dyDescent="0.2">
      <c r="A14692">
        <v>6358064</v>
      </c>
      <c r="B14692" s="1" t="s">
        <v>11158</v>
      </c>
      <c r="C14692" s="1" t="s">
        <v>11158</v>
      </c>
      <c r="D14692" s="1" t="s">
        <v>38214</v>
      </c>
      <c r="E14692" s="1" t="s">
        <v>38215</v>
      </c>
      <c r="F14692" s="1" t="s">
        <v>38216</v>
      </c>
      <c r="G14692" s="1" t="s">
        <v>76</v>
      </c>
      <c r="H14692" s="1" t="s">
        <v>900</v>
      </c>
      <c r="I14692" s="1" t="s">
        <v>4</v>
      </c>
      <c r="J14692" s="1" t="s">
        <v>5</v>
      </c>
      <c r="K14692">
        <v>54</v>
      </c>
      <c r="L14692" s="1" t="s">
        <v>8626</v>
      </c>
      <c r="M14692">
        <v>19302</v>
      </c>
      <c r="N14692" s="1" t="s">
        <v>5</v>
      </c>
      <c r="O14692">
        <v>67</v>
      </c>
      <c r="P14692" s="1" t="s">
        <v>5</v>
      </c>
      <c r="Q14692">
        <v>981</v>
      </c>
      <c r="R14692" s="1" t="s">
        <v>8</v>
      </c>
      <c r="S14692" s="2">
        <v>42349</v>
      </c>
      <c r="T14692" t="str">
        <f>IFERROR(VLOOKUP(ES[[#This Row],[admin1 code]],region!A:B,2,FALSE),"")</f>
        <v>Comunidad Autónoma de Castilla-La Mancha  </v>
      </c>
    </row>
    <row r="14693" spans="1:20" x14ac:dyDescent="0.2">
      <c r="A14693">
        <v>6358445</v>
      </c>
      <c r="B14693" s="1" t="s">
        <v>8792</v>
      </c>
      <c r="C14693" s="1" t="s">
        <v>8793</v>
      </c>
      <c r="D14693" s="1" t="s">
        <v>39400</v>
      </c>
      <c r="E14693" s="1" t="s">
        <v>39401</v>
      </c>
      <c r="F14693" s="1" t="s">
        <v>39402</v>
      </c>
      <c r="G14693" s="1" t="s">
        <v>76</v>
      </c>
      <c r="H14693" s="1" t="s">
        <v>900</v>
      </c>
      <c r="I14693" s="1" t="s">
        <v>4</v>
      </c>
      <c r="J14693" s="1" t="s">
        <v>5</v>
      </c>
      <c r="K14693">
        <v>52</v>
      </c>
      <c r="L14693" s="1" t="s">
        <v>8528</v>
      </c>
      <c r="M14693">
        <v>22253</v>
      </c>
      <c r="N14693" s="1" t="s">
        <v>5</v>
      </c>
      <c r="O14693">
        <v>67</v>
      </c>
      <c r="P14693" s="1" t="s">
        <v>5</v>
      </c>
      <c r="Q14693">
        <v>1457</v>
      </c>
      <c r="R14693" s="1" t="s">
        <v>8</v>
      </c>
      <c r="S14693" s="2">
        <v>42299</v>
      </c>
      <c r="T14693" t="str">
        <f>IFERROR(VLOOKUP(ES[[#This Row],[admin1 code]],region!A:B,2,FALSE),"")</f>
        <v>Comunidad Autónoma de Aragón  </v>
      </c>
    </row>
    <row r="14694" spans="1:20" x14ac:dyDescent="0.2">
      <c r="A14694">
        <v>6359104</v>
      </c>
      <c r="B14694" s="1" t="s">
        <v>15686</v>
      </c>
      <c r="C14694" s="1" t="s">
        <v>15686</v>
      </c>
      <c r="D14694" s="1" t="s">
        <v>41430</v>
      </c>
      <c r="E14694" s="1" t="s">
        <v>41431</v>
      </c>
      <c r="F14694" s="1" t="s">
        <v>41432</v>
      </c>
      <c r="G14694" s="1" t="s">
        <v>76</v>
      </c>
      <c r="H14694" s="1" t="s">
        <v>900</v>
      </c>
      <c r="I14694" s="1" t="s">
        <v>4</v>
      </c>
      <c r="J14694" s="1" t="s">
        <v>5</v>
      </c>
      <c r="K14694">
        <v>27</v>
      </c>
      <c r="L14694" s="1" t="s">
        <v>8632</v>
      </c>
      <c r="M14694">
        <v>26118</v>
      </c>
      <c r="N14694" s="1" t="s">
        <v>5</v>
      </c>
      <c r="O14694">
        <v>67</v>
      </c>
      <c r="P14694" s="1" t="s">
        <v>5</v>
      </c>
      <c r="Q14694">
        <v>956</v>
      </c>
      <c r="R14694" s="1" t="s">
        <v>8</v>
      </c>
      <c r="S14694" s="2">
        <v>41588</v>
      </c>
      <c r="T14694" t="str">
        <f>IFERROR(VLOOKUP(ES[[#This Row],[admin1 code]],region!A:B,2,FALSE),"")</f>
        <v>Comunidad Autónoma de La Rioja  </v>
      </c>
    </row>
    <row r="14695" spans="1:20" x14ac:dyDescent="0.2">
      <c r="A14695">
        <v>6359769</v>
      </c>
      <c r="B14695" s="1" t="s">
        <v>43528</v>
      </c>
      <c r="C14695" s="1" t="s">
        <v>43529</v>
      </c>
      <c r="D14695" s="1" t="s">
        <v>43530</v>
      </c>
      <c r="E14695" s="1" t="s">
        <v>43531</v>
      </c>
      <c r="F14695" s="1" t="s">
        <v>43532</v>
      </c>
      <c r="G14695" s="1" t="s">
        <v>76</v>
      </c>
      <c r="H14695" s="1" t="s">
        <v>900</v>
      </c>
      <c r="I14695" s="1" t="s">
        <v>4</v>
      </c>
      <c r="J14695" s="1" t="s">
        <v>5</v>
      </c>
      <c r="K14695">
        <v>32</v>
      </c>
      <c r="L14695" s="1" t="s">
        <v>8569</v>
      </c>
      <c r="M14695">
        <v>31222</v>
      </c>
      <c r="N14695" s="1" t="s">
        <v>5</v>
      </c>
      <c r="O14695">
        <v>67</v>
      </c>
      <c r="P14695" s="1" t="s">
        <v>5</v>
      </c>
      <c r="Q14695">
        <v>678</v>
      </c>
      <c r="R14695" s="1" t="s">
        <v>8</v>
      </c>
      <c r="S14695" s="2">
        <v>42544</v>
      </c>
      <c r="T14695" t="str">
        <f>IFERROR(VLOOKUP(ES[[#This Row],[admin1 code]],region!A:B,2,FALSE),"")</f>
        <v>Comunidad Foral de Navarra  </v>
      </c>
    </row>
    <row r="14696" spans="1:20" x14ac:dyDescent="0.2">
      <c r="A14696">
        <v>6360066</v>
      </c>
      <c r="B14696" s="1" t="s">
        <v>18076</v>
      </c>
      <c r="C14696" s="1" t="s">
        <v>18076</v>
      </c>
      <c r="D14696" s="1" t="s">
        <v>44489</v>
      </c>
      <c r="E14696" s="1" t="s">
        <v>44490</v>
      </c>
      <c r="F14696" s="1" t="s">
        <v>44491</v>
      </c>
      <c r="G14696" s="1" t="s">
        <v>76</v>
      </c>
      <c r="H14696" s="1" t="s">
        <v>900</v>
      </c>
      <c r="I14696" s="1" t="s">
        <v>4</v>
      </c>
      <c r="J14696" s="1" t="s">
        <v>5</v>
      </c>
      <c r="K14696">
        <v>55</v>
      </c>
      <c r="L14696" s="1" t="s">
        <v>12</v>
      </c>
      <c r="M14696">
        <v>34109</v>
      </c>
      <c r="N14696" s="1" t="s">
        <v>5</v>
      </c>
      <c r="O14696">
        <v>67</v>
      </c>
      <c r="P14696" s="1" t="s">
        <v>5</v>
      </c>
      <c r="Q14696">
        <v>867</v>
      </c>
      <c r="R14696" s="1" t="s">
        <v>8</v>
      </c>
      <c r="S14696" s="2">
        <v>42317</v>
      </c>
      <c r="T14696" t="str">
        <f>IFERROR(VLOOKUP(ES[[#This Row],[admin1 code]],region!A:B,2,FALSE),"")</f>
        <v>Comunidad Autónoma de Castilla y León  </v>
      </c>
    </row>
    <row r="14697" spans="1:20" x14ac:dyDescent="0.2">
      <c r="A14697">
        <v>6360125</v>
      </c>
      <c r="B14697" s="1" t="s">
        <v>11070</v>
      </c>
      <c r="C14697" s="1" t="s">
        <v>11070</v>
      </c>
      <c r="D14697" s="1" t="s">
        <v>44668</v>
      </c>
      <c r="E14697" s="1" t="s">
        <v>44669</v>
      </c>
      <c r="F14697" s="1" t="s">
        <v>44670</v>
      </c>
      <c r="G14697" s="1" t="s">
        <v>76</v>
      </c>
      <c r="H14697" s="1" t="s">
        <v>900</v>
      </c>
      <c r="I14697" s="1" t="s">
        <v>4</v>
      </c>
      <c r="J14697" s="1" t="s">
        <v>5</v>
      </c>
      <c r="K14697">
        <v>55</v>
      </c>
      <c r="L14697" s="1" t="s">
        <v>12</v>
      </c>
      <c r="M14697">
        <v>34189</v>
      </c>
      <c r="N14697" s="1" t="s">
        <v>5</v>
      </c>
      <c r="O14697">
        <v>67</v>
      </c>
      <c r="P14697" s="1" t="s">
        <v>5</v>
      </c>
      <c r="Q14697">
        <v>874</v>
      </c>
      <c r="R14697" s="1" t="s">
        <v>8</v>
      </c>
      <c r="S14697" s="2">
        <v>42317</v>
      </c>
      <c r="T14697" t="str">
        <f>IFERROR(VLOOKUP(ES[[#This Row],[admin1 code]],region!A:B,2,FALSE),"")</f>
        <v>Comunidad Autónoma de Castilla y León  </v>
      </c>
    </row>
    <row r="14698" spans="1:20" x14ac:dyDescent="0.2">
      <c r="A14698">
        <v>6360135</v>
      </c>
      <c r="B14698" s="1" t="s">
        <v>10142</v>
      </c>
      <c r="C14698" s="1" t="s">
        <v>10142</v>
      </c>
      <c r="D14698" s="1" t="s">
        <v>44698</v>
      </c>
      <c r="E14698" s="1" t="s">
        <v>44699</v>
      </c>
      <c r="F14698" s="1" t="s">
        <v>44700</v>
      </c>
      <c r="G14698" s="1" t="s">
        <v>76</v>
      </c>
      <c r="H14698" s="1" t="s">
        <v>900</v>
      </c>
      <c r="I14698" s="1" t="s">
        <v>4</v>
      </c>
      <c r="J14698" s="1" t="s">
        <v>5</v>
      </c>
      <c r="K14698">
        <v>55</v>
      </c>
      <c r="L14698" s="1" t="s">
        <v>12</v>
      </c>
      <c r="M14698">
        <v>34208</v>
      </c>
      <c r="N14698" s="1" t="s">
        <v>5</v>
      </c>
      <c r="O14698">
        <v>67</v>
      </c>
      <c r="P14698" s="1" t="s">
        <v>5</v>
      </c>
      <c r="Q14698">
        <v>924</v>
      </c>
      <c r="R14698" s="1" t="s">
        <v>8</v>
      </c>
      <c r="S14698" s="2">
        <v>42317</v>
      </c>
      <c r="T14698" t="str">
        <f>IFERROR(VLOOKUP(ES[[#This Row],[admin1 code]],region!A:B,2,FALSE),"")</f>
        <v>Comunidad Autónoma de Castilla y León  </v>
      </c>
    </row>
    <row r="14699" spans="1:20" x14ac:dyDescent="0.2">
      <c r="A14699">
        <v>6360141</v>
      </c>
      <c r="B14699" s="1" t="s">
        <v>9905</v>
      </c>
      <c r="C14699" s="1" t="s">
        <v>9906</v>
      </c>
      <c r="D14699" s="1" t="s">
        <v>44715</v>
      </c>
      <c r="E14699" s="1" t="s">
        <v>18851</v>
      </c>
      <c r="F14699" s="1" t="s">
        <v>44716</v>
      </c>
      <c r="G14699" s="1" t="s">
        <v>76</v>
      </c>
      <c r="H14699" s="1" t="s">
        <v>900</v>
      </c>
      <c r="I14699" s="1" t="s">
        <v>4</v>
      </c>
      <c r="J14699" s="1" t="s">
        <v>5</v>
      </c>
      <c r="K14699">
        <v>55</v>
      </c>
      <c r="L14699" s="1" t="s">
        <v>12</v>
      </c>
      <c r="M14699">
        <v>34216</v>
      </c>
      <c r="N14699" s="1" t="s">
        <v>5</v>
      </c>
      <c r="O14699">
        <v>67</v>
      </c>
      <c r="P14699" s="1" t="s">
        <v>5</v>
      </c>
      <c r="Q14699">
        <v>821</v>
      </c>
      <c r="R14699" s="1" t="s">
        <v>8</v>
      </c>
      <c r="S14699" s="2">
        <v>42317</v>
      </c>
      <c r="T14699" t="str">
        <f>IFERROR(VLOOKUP(ES[[#This Row],[admin1 code]],region!A:B,2,FALSE),"")</f>
        <v>Comunidad Autónoma de Castilla y León  </v>
      </c>
    </row>
    <row r="14700" spans="1:20" x14ac:dyDescent="0.2">
      <c r="A14700">
        <v>6360758</v>
      </c>
      <c r="B14700" s="1" t="s">
        <v>28485</v>
      </c>
      <c r="C14700" s="1" t="s">
        <v>28486</v>
      </c>
      <c r="D14700" s="1" t="s">
        <v>46647</v>
      </c>
      <c r="E14700" s="1" t="s">
        <v>46648</v>
      </c>
      <c r="F14700" s="1" t="s">
        <v>46649</v>
      </c>
      <c r="G14700" s="1" t="s">
        <v>76</v>
      </c>
      <c r="H14700" s="1" t="s">
        <v>900</v>
      </c>
      <c r="I14700" s="1" t="s">
        <v>4</v>
      </c>
      <c r="J14700" s="1" t="s">
        <v>5</v>
      </c>
      <c r="K14700">
        <v>55</v>
      </c>
      <c r="L14700" s="1" t="s">
        <v>8561</v>
      </c>
      <c r="M14700">
        <v>40013</v>
      </c>
      <c r="N14700" s="1" t="s">
        <v>5</v>
      </c>
      <c r="O14700">
        <v>67</v>
      </c>
      <c r="P14700" s="1" t="s">
        <v>5</v>
      </c>
      <c r="Q14700">
        <v>876</v>
      </c>
      <c r="R14700" s="1" t="s">
        <v>8</v>
      </c>
      <c r="S14700" s="2">
        <v>42323</v>
      </c>
      <c r="T14700" t="str">
        <f>IFERROR(VLOOKUP(ES[[#This Row],[admin1 code]],region!A:B,2,FALSE),"")</f>
        <v>Comunidad Autónoma de Castilla y León  </v>
      </c>
    </row>
    <row r="14701" spans="1:20" x14ac:dyDescent="0.2">
      <c r="A14701">
        <v>6361119</v>
      </c>
      <c r="B14701" s="1" t="s">
        <v>24198</v>
      </c>
      <c r="C14701" s="1" t="s">
        <v>24198</v>
      </c>
      <c r="D14701" s="1" t="s">
        <v>47759</v>
      </c>
      <c r="E14701" s="1" t="s">
        <v>47760</v>
      </c>
      <c r="F14701" s="1" t="s">
        <v>47761</v>
      </c>
      <c r="G14701" s="1" t="s">
        <v>76</v>
      </c>
      <c r="H14701" s="1" t="s">
        <v>900</v>
      </c>
      <c r="I14701" s="1" t="s">
        <v>4</v>
      </c>
      <c r="J14701" s="1" t="s">
        <v>5</v>
      </c>
      <c r="K14701">
        <v>55</v>
      </c>
      <c r="L14701" s="1" t="s">
        <v>8651</v>
      </c>
      <c r="M14701">
        <v>42063</v>
      </c>
      <c r="N14701" s="1" t="s">
        <v>5</v>
      </c>
      <c r="O14701">
        <v>67</v>
      </c>
      <c r="P14701" s="1" t="s">
        <v>5</v>
      </c>
      <c r="Q14701">
        <v>944</v>
      </c>
      <c r="R14701" s="1" t="s">
        <v>8</v>
      </c>
      <c r="S14701" s="2">
        <v>42329</v>
      </c>
      <c r="T14701" t="str">
        <f>IFERROR(VLOOKUP(ES[[#This Row],[admin1 code]],region!A:B,2,FALSE),"")</f>
        <v>Comunidad Autónoma de Castilla y León  </v>
      </c>
    </row>
    <row r="14702" spans="1:20" x14ac:dyDescent="0.2">
      <c r="A14702">
        <v>6361171</v>
      </c>
      <c r="B14702" s="1" t="s">
        <v>17471</v>
      </c>
      <c r="C14702" s="1" t="s">
        <v>17471</v>
      </c>
      <c r="D14702" s="1" t="s">
        <v>47916</v>
      </c>
      <c r="E14702" s="1" t="s">
        <v>47917</v>
      </c>
      <c r="F14702" s="1" t="s">
        <v>9429</v>
      </c>
      <c r="G14702" s="1" t="s">
        <v>76</v>
      </c>
      <c r="H14702" s="1" t="s">
        <v>900</v>
      </c>
      <c r="I14702" s="1" t="s">
        <v>4</v>
      </c>
      <c r="J14702" s="1" t="s">
        <v>5</v>
      </c>
      <c r="K14702">
        <v>55</v>
      </c>
      <c r="L14702" s="1" t="s">
        <v>8651</v>
      </c>
      <c r="M14702">
        <v>42130</v>
      </c>
      <c r="N14702" s="1" t="s">
        <v>5</v>
      </c>
      <c r="O14702">
        <v>67</v>
      </c>
      <c r="P14702" s="1" t="s">
        <v>5</v>
      </c>
      <c r="Q14702">
        <v>1100</v>
      </c>
      <c r="R14702" s="1" t="s">
        <v>8</v>
      </c>
      <c r="S14702" s="2">
        <v>42331</v>
      </c>
      <c r="T14702" t="str">
        <f>IFERROR(VLOOKUP(ES[[#This Row],[admin1 code]],region!A:B,2,FALSE),"")</f>
        <v>Comunidad Autónoma de Castilla y León  </v>
      </c>
    </row>
    <row r="14703" spans="1:20" x14ac:dyDescent="0.2">
      <c r="A14703">
        <v>6361230</v>
      </c>
      <c r="B14703" s="1" t="s">
        <v>10492</v>
      </c>
      <c r="C14703" s="1" t="s">
        <v>10492</v>
      </c>
      <c r="D14703" s="1" t="s">
        <v>48105</v>
      </c>
      <c r="E14703" s="1" t="s">
        <v>48106</v>
      </c>
      <c r="F14703" s="1" t="s">
        <v>48107</v>
      </c>
      <c r="G14703" s="1" t="s">
        <v>76</v>
      </c>
      <c r="H14703" s="1" t="s">
        <v>900</v>
      </c>
      <c r="I14703" s="1" t="s">
        <v>4</v>
      </c>
      <c r="J14703" s="1" t="s">
        <v>5</v>
      </c>
      <c r="K14703">
        <v>55</v>
      </c>
      <c r="L14703" s="1" t="s">
        <v>8651</v>
      </c>
      <c r="M14703">
        <v>42204</v>
      </c>
      <c r="N14703" s="1" t="s">
        <v>5</v>
      </c>
      <c r="O14703">
        <v>67</v>
      </c>
      <c r="P14703" s="1" t="s">
        <v>5</v>
      </c>
      <c r="Q14703">
        <v>965</v>
      </c>
      <c r="R14703" s="1" t="s">
        <v>8</v>
      </c>
      <c r="S14703" s="2">
        <v>42331</v>
      </c>
      <c r="T14703" t="str">
        <f>IFERROR(VLOOKUP(ES[[#This Row],[admin1 code]],region!A:B,2,FALSE),"")</f>
        <v>Comunidad Autónoma de Castilla y León  </v>
      </c>
    </row>
    <row r="14704" spans="1:20" x14ac:dyDescent="0.2">
      <c r="A14704">
        <v>6361563</v>
      </c>
      <c r="B14704" s="1" t="s">
        <v>18287</v>
      </c>
      <c r="C14704" s="1" t="s">
        <v>18287</v>
      </c>
      <c r="D14704" s="1" t="s">
        <v>49142</v>
      </c>
      <c r="E14704" s="1" t="s">
        <v>49143</v>
      </c>
      <c r="F14704" s="1" t="s">
        <v>49144</v>
      </c>
      <c r="G14704" s="1" t="s">
        <v>76</v>
      </c>
      <c r="H14704" s="1" t="s">
        <v>900</v>
      </c>
      <c r="I14704" s="1" t="s">
        <v>4</v>
      </c>
      <c r="J14704" s="1" t="s">
        <v>5</v>
      </c>
      <c r="K14704">
        <v>52</v>
      </c>
      <c r="L14704" s="1" t="s">
        <v>2919</v>
      </c>
      <c r="M14704">
        <v>44156</v>
      </c>
      <c r="N14704" s="1" t="s">
        <v>5</v>
      </c>
      <c r="O14704">
        <v>67</v>
      </c>
      <c r="P14704" s="1" t="s">
        <v>5</v>
      </c>
      <c r="Q14704">
        <v>1493</v>
      </c>
      <c r="R14704" s="1" t="s">
        <v>8</v>
      </c>
      <c r="S14704" s="2">
        <v>45026</v>
      </c>
      <c r="T14704" t="str">
        <f>IFERROR(VLOOKUP(ES[[#This Row],[admin1 code]],region!A:B,2,FALSE),"")</f>
        <v>Comunidad Autónoma de Aragón  </v>
      </c>
    </row>
    <row r="14705" spans="1:20" x14ac:dyDescent="0.2">
      <c r="A14705">
        <v>6362328</v>
      </c>
      <c r="B14705" s="1" t="s">
        <v>10018</v>
      </c>
      <c r="C14705" s="1" t="s">
        <v>10019</v>
      </c>
      <c r="D14705" s="1" t="s">
        <v>51508</v>
      </c>
      <c r="E14705" s="1" t="s">
        <v>51509</v>
      </c>
      <c r="F14705" s="1" t="s">
        <v>51510</v>
      </c>
      <c r="G14705" s="1" t="s">
        <v>76</v>
      </c>
      <c r="H14705" s="1" t="s">
        <v>900</v>
      </c>
      <c r="I14705" s="1" t="s">
        <v>4</v>
      </c>
      <c r="J14705" s="1" t="s">
        <v>5</v>
      </c>
      <c r="K14705">
        <v>55</v>
      </c>
      <c r="L14705" s="1" t="s">
        <v>8696</v>
      </c>
      <c r="M14705">
        <v>47208</v>
      </c>
      <c r="N14705" s="1" t="s">
        <v>5</v>
      </c>
      <c r="O14705">
        <v>67</v>
      </c>
      <c r="P14705" s="1" t="s">
        <v>5</v>
      </c>
      <c r="Q14705">
        <v>751</v>
      </c>
      <c r="R14705" s="1" t="s">
        <v>8</v>
      </c>
      <c r="S14705" s="2">
        <v>42337</v>
      </c>
      <c r="T14705" t="str">
        <f>IFERROR(VLOOKUP(ES[[#This Row],[admin1 code]],region!A:B,2,FALSE),"")</f>
        <v>Comunidad Autónoma de Castilla y León  </v>
      </c>
    </row>
    <row r="14706" spans="1:20" x14ac:dyDescent="0.2">
      <c r="A14706">
        <v>6362812</v>
      </c>
      <c r="B14706" s="1" t="s">
        <v>21520</v>
      </c>
      <c r="C14706" s="1" t="s">
        <v>21520</v>
      </c>
      <c r="D14706" s="1" t="s">
        <v>52968</v>
      </c>
      <c r="E14706" s="1" t="s">
        <v>52969</v>
      </c>
      <c r="F14706" s="1" t="s">
        <v>52970</v>
      </c>
      <c r="G14706" s="1" t="s">
        <v>76</v>
      </c>
      <c r="H14706" s="1" t="s">
        <v>900</v>
      </c>
      <c r="I14706" s="1" t="s">
        <v>4</v>
      </c>
      <c r="J14706" s="1" t="s">
        <v>5</v>
      </c>
      <c r="K14706">
        <v>52</v>
      </c>
      <c r="L14706" s="1" t="s">
        <v>8596</v>
      </c>
      <c r="M14706">
        <v>50122</v>
      </c>
      <c r="N14706" s="1" t="s">
        <v>5</v>
      </c>
      <c r="O14706">
        <v>67</v>
      </c>
      <c r="P14706" s="1" t="s">
        <v>5</v>
      </c>
      <c r="Q14706">
        <v>600</v>
      </c>
      <c r="R14706" s="1" t="s">
        <v>8</v>
      </c>
      <c r="S14706" s="2">
        <v>45014</v>
      </c>
      <c r="T14706" t="str">
        <f>IFERROR(VLOOKUP(ES[[#This Row],[admin1 code]],region!A:B,2,FALSE),"")</f>
        <v>Comunidad Autónoma de Aragón  </v>
      </c>
    </row>
    <row r="14707" spans="1:20" x14ac:dyDescent="0.2">
      <c r="A14707">
        <v>3107071</v>
      </c>
      <c r="B14707" s="1" t="s">
        <v>11238</v>
      </c>
      <c r="C14707" s="1" t="s">
        <v>11238</v>
      </c>
      <c r="D14707" s="1" t="s">
        <v>11239</v>
      </c>
      <c r="E14707" s="1" t="s">
        <v>11240</v>
      </c>
      <c r="F14707" s="1" t="s">
        <v>11241</v>
      </c>
      <c r="G14707" s="1" t="s">
        <v>12</v>
      </c>
      <c r="H14707" s="1" t="s">
        <v>13</v>
      </c>
      <c r="I14707" s="1" t="s">
        <v>4</v>
      </c>
      <c r="J14707" s="1" t="s">
        <v>5</v>
      </c>
      <c r="K14707">
        <v>55</v>
      </c>
      <c r="L14707" s="1" t="s">
        <v>12</v>
      </c>
      <c r="M14707">
        <v>34186</v>
      </c>
      <c r="N14707" s="1" t="s">
        <v>5</v>
      </c>
      <c r="O14707">
        <v>66</v>
      </c>
      <c r="P14707" s="1" t="s">
        <v>5</v>
      </c>
      <c r="Q14707">
        <v>773</v>
      </c>
      <c r="R14707" s="1" t="s">
        <v>8</v>
      </c>
      <c r="S14707" s="2">
        <v>40972</v>
      </c>
      <c r="T14707" t="str">
        <f>IFERROR(VLOOKUP(ES[[#This Row],[admin1 code]],region!A:B,2,FALSE),"")</f>
        <v>Comunidad Autónoma de Castilla y León  </v>
      </c>
    </row>
    <row r="14708" spans="1:20" x14ac:dyDescent="0.2">
      <c r="A14708">
        <v>3113148</v>
      </c>
      <c r="B14708" s="1" t="s">
        <v>15884</v>
      </c>
      <c r="C14708" s="1" t="s">
        <v>15884</v>
      </c>
      <c r="D14708" s="1" t="s">
        <v>5</v>
      </c>
      <c r="E14708" s="1" t="s">
        <v>15885</v>
      </c>
      <c r="F14708" s="1" t="s">
        <v>15886</v>
      </c>
      <c r="G14708" s="1" t="s">
        <v>12</v>
      </c>
      <c r="H14708" s="1" t="s">
        <v>17</v>
      </c>
      <c r="I14708" s="1" t="s">
        <v>4</v>
      </c>
      <c r="J14708" s="1" t="s">
        <v>5</v>
      </c>
      <c r="K14708">
        <v>54</v>
      </c>
      <c r="L14708" s="1" t="s">
        <v>48</v>
      </c>
      <c r="M14708">
        <v>16162</v>
      </c>
      <c r="N14708" s="1" t="s">
        <v>5</v>
      </c>
      <c r="O14708">
        <v>66</v>
      </c>
      <c r="P14708" s="1" t="s">
        <v>5</v>
      </c>
      <c r="Q14708">
        <v>818</v>
      </c>
      <c r="R14708" s="1" t="s">
        <v>8</v>
      </c>
      <c r="S14708" s="2">
        <v>40797</v>
      </c>
      <c r="T14708" t="str">
        <f>IFERROR(VLOOKUP(ES[[#This Row],[admin1 code]],region!A:B,2,FALSE),"")</f>
        <v>Comunidad Autónoma de Castilla-La Mancha  </v>
      </c>
    </row>
    <row r="14709" spans="1:20" x14ac:dyDescent="0.2">
      <c r="A14709">
        <v>3117077</v>
      </c>
      <c r="B14709" s="1" t="s">
        <v>18828</v>
      </c>
      <c r="C14709" s="1" t="s">
        <v>18828</v>
      </c>
      <c r="D14709" s="1" t="s">
        <v>18829</v>
      </c>
      <c r="E14709" s="1" t="s">
        <v>18830</v>
      </c>
      <c r="F14709" s="1" t="s">
        <v>18831</v>
      </c>
      <c r="G14709" s="1" t="s">
        <v>12</v>
      </c>
      <c r="H14709" s="1" t="s">
        <v>13</v>
      </c>
      <c r="I14709" s="1" t="s">
        <v>4</v>
      </c>
      <c r="J14709" s="1" t="s">
        <v>5</v>
      </c>
      <c r="K14709">
        <v>54</v>
      </c>
      <c r="L14709" s="1" t="s">
        <v>8626</v>
      </c>
      <c r="M14709">
        <v>19175</v>
      </c>
      <c r="N14709" s="1" t="s">
        <v>5</v>
      </c>
      <c r="O14709">
        <v>66</v>
      </c>
      <c r="P14709" s="1" t="s">
        <v>5</v>
      </c>
      <c r="Q14709">
        <v>1207</v>
      </c>
      <c r="R14709" s="1" t="s">
        <v>8</v>
      </c>
      <c r="S14709" s="2">
        <v>40972</v>
      </c>
      <c r="T14709" t="str">
        <f>IFERROR(VLOOKUP(ES[[#This Row],[admin1 code]],region!A:B,2,FALSE),"")</f>
        <v>Comunidad Autónoma de Castilla-La Mancha  </v>
      </c>
    </row>
    <row r="14710" spans="1:20" x14ac:dyDescent="0.2">
      <c r="A14710">
        <v>3118178</v>
      </c>
      <c r="B14710" s="1" t="s">
        <v>19563</v>
      </c>
      <c r="C14710" s="1" t="s">
        <v>19563</v>
      </c>
      <c r="D14710" s="1" t="s">
        <v>19564</v>
      </c>
      <c r="E14710" s="1" t="s">
        <v>19565</v>
      </c>
      <c r="F14710" s="1" t="s">
        <v>19566</v>
      </c>
      <c r="G14710" s="1" t="s">
        <v>12</v>
      </c>
      <c r="H14710" s="1" t="s">
        <v>13</v>
      </c>
      <c r="I14710" s="1" t="s">
        <v>4</v>
      </c>
      <c r="J14710" s="1" t="s">
        <v>5</v>
      </c>
      <c r="K14710">
        <v>52</v>
      </c>
      <c r="L14710" s="1" t="s">
        <v>8596</v>
      </c>
      <c r="M14710">
        <v>50142</v>
      </c>
      <c r="N14710" s="1" t="s">
        <v>5</v>
      </c>
      <c r="O14710">
        <v>66</v>
      </c>
      <c r="P14710" s="1" t="s">
        <v>5</v>
      </c>
      <c r="Q14710">
        <v>668</v>
      </c>
      <c r="R14710" s="1" t="s">
        <v>8</v>
      </c>
      <c r="S14710" s="2">
        <v>40972</v>
      </c>
      <c r="T14710" t="str">
        <f>IFERROR(VLOOKUP(ES[[#This Row],[admin1 code]],region!A:B,2,FALSE),"")</f>
        <v>Comunidad Autónoma de Aragón  </v>
      </c>
    </row>
    <row r="14711" spans="1:20" x14ac:dyDescent="0.2">
      <c r="A14711">
        <v>3118627</v>
      </c>
      <c r="B14711" s="1" t="s">
        <v>19870</v>
      </c>
      <c r="C14711" s="1" t="s">
        <v>19871</v>
      </c>
      <c r="D14711" s="1" t="s">
        <v>19872</v>
      </c>
      <c r="E14711" s="1" t="s">
        <v>8539</v>
      </c>
      <c r="F14711" s="1" t="s">
        <v>15141</v>
      </c>
      <c r="G14711" s="1" t="s">
        <v>12</v>
      </c>
      <c r="H14711" s="1" t="s">
        <v>17</v>
      </c>
      <c r="I14711" s="1" t="s">
        <v>4</v>
      </c>
      <c r="J14711" s="1" t="s">
        <v>5</v>
      </c>
      <c r="K14711">
        <v>58</v>
      </c>
      <c r="L14711" s="1" t="s">
        <v>8563</v>
      </c>
      <c r="M14711">
        <v>32011</v>
      </c>
      <c r="N14711" s="1" t="s">
        <v>5</v>
      </c>
      <c r="O14711">
        <v>66</v>
      </c>
      <c r="P14711" s="1" t="s">
        <v>5</v>
      </c>
      <c r="Q14711">
        <v>792</v>
      </c>
      <c r="R14711" s="1" t="s">
        <v>8</v>
      </c>
      <c r="S14711" s="2">
        <v>43435</v>
      </c>
      <c r="T14711" t="str">
        <f>IFERROR(VLOOKUP(ES[[#This Row],[admin1 code]],region!A:B,2,FALSE),"")</f>
        <v>Comunidad Autónoma de Galicia  </v>
      </c>
    </row>
    <row r="14712" spans="1:20" x14ac:dyDescent="0.2">
      <c r="A14712">
        <v>3119941</v>
      </c>
      <c r="B14712" s="1" t="s">
        <v>20650</v>
      </c>
      <c r="C14712" s="1" t="s">
        <v>20650</v>
      </c>
      <c r="D14712" s="1" t="s">
        <v>5</v>
      </c>
      <c r="E14712" s="1" t="s">
        <v>20651</v>
      </c>
      <c r="F14712" s="1" t="s">
        <v>20652</v>
      </c>
      <c r="G14712" s="1" t="s">
        <v>12</v>
      </c>
      <c r="H14712" s="1" t="s">
        <v>13</v>
      </c>
      <c r="I14712" s="1" t="s">
        <v>4</v>
      </c>
      <c r="J14712" s="1" t="s">
        <v>5</v>
      </c>
      <c r="K14712">
        <v>55</v>
      </c>
      <c r="L14712" s="1" t="s">
        <v>8571</v>
      </c>
      <c r="M14712">
        <v>37056</v>
      </c>
      <c r="N14712" s="1" t="s">
        <v>5</v>
      </c>
      <c r="O14712">
        <v>66</v>
      </c>
      <c r="P14712" s="1" t="s">
        <v>5</v>
      </c>
      <c r="Q14712">
        <v>614</v>
      </c>
      <c r="R14712" s="1" t="s">
        <v>8</v>
      </c>
      <c r="S14712" s="2">
        <v>40972</v>
      </c>
      <c r="T14712" t="str">
        <f>IFERROR(VLOOKUP(ES[[#This Row],[admin1 code]],region!A:B,2,FALSE),"")</f>
        <v>Comunidad Autónoma de Castilla y León  </v>
      </c>
    </row>
    <row r="14713" spans="1:20" x14ac:dyDescent="0.2">
      <c r="A14713">
        <v>3120525</v>
      </c>
      <c r="B14713" s="1" t="s">
        <v>21065</v>
      </c>
      <c r="C14713" s="1" t="s">
        <v>21065</v>
      </c>
      <c r="D14713" s="1" t="s">
        <v>21065</v>
      </c>
      <c r="E14713" s="1" t="s">
        <v>21066</v>
      </c>
      <c r="F14713" s="1" t="s">
        <v>21067</v>
      </c>
      <c r="G14713" s="1" t="s">
        <v>12</v>
      </c>
      <c r="H14713" s="1" t="s">
        <v>13</v>
      </c>
      <c r="I14713" s="1" t="s">
        <v>4</v>
      </c>
      <c r="J14713" s="1" t="s">
        <v>5</v>
      </c>
      <c r="K14713">
        <v>54</v>
      </c>
      <c r="L14713" s="1" t="s">
        <v>8626</v>
      </c>
      <c r="M14713">
        <v>19148</v>
      </c>
      <c r="N14713" s="1" t="s">
        <v>5</v>
      </c>
      <c r="O14713">
        <v>66</v>
      </c>
      <c r="P14713" s="1" t="s">
        <v>5</v>
      </c>
      <c r="Q14713">
        <v>1151</v>
      </c>
      <c r="R14713" s="1" t="s">
        <v>8</v>
      </c>
      <c r="S14713" s="2">
        <v>40972</v>
      </c>
      <c r="T14713" t="str">
        <f>IFERROR(VLOOKUP(ES[[#This Row],[admin1 code]],region!A:B,2,FALSE),"")</f>
        <v>Comunidad Autónoma de Castilla-La Mancha  </v>
      </c>
    </row>
    <row r="14714" spans="1:20" x14ac:dyDescent="0.2">
      <c r="A14714">
        <v>3127042</v>
      </c>
      <c r="B14714" s="1" t="s">
        <v>25778</v>
      </c>
      <c r="C14714" s="1" t="s">
        <v>25778</v>
      </c>
      <c r="D14714" s="1" t="s">
        <v>25778</v>
      </c>
      <c r="E14714" s="1" t="s">
        <v>25779</v>
      </c>
      <c r="F14714" s="1" t="s">
        <v>25780</v>
      </c>
      <c r="G14714" s="1" t="s">
        <v>12</v>
      </c>
      <c r="H14714" s="1" t="s">
        <v>13</v>
      </c>
      <c r="I14714" s="1" t="s">
        <v>4</v>
      </c>
      <c r="J14714" s="1" t="s">
        <v>5</v>
      </c>
      <c r="K14714">
        <v>52</v>
      </c>
      <c r="L14714" s="1" t="s">
        <v>8596</v>
      </c>
      <c r="M14714">
        <v>50069</v>
      </c>
      <c r="N14714" s="1" t="s">
        <v>5</v>
      </c>
      <c r="O14714">
        <v>66</v>
      </c>
      <c r="P14714" s="1" t="s">
        <v>5</v>
      </c>
      <c r="Q14714">
        <v>830</v>
      </c>
      <c r="R14714" s="1" t="s">
        <v>8</v>
      </c>
      <c r="S14714" s="2">
        <v>43259</v>
      </c>
      <c r="T14714" t="str">
        <f>IFERROR(VLOOKUP(ES[[#This Row],[admin1 code]],region!A:B,2,FALSE),"")</f>
        <v>Comunidad Autónoma de Aragón  </v>
      </c>
    </row>
    <row r="14715" spans="1:20" x14ac:dyDescent="0.2">
      <c r="A14715">
        <v>3127203</v>
      </c>
      <c r="B14715" s="1" t="s">
        <v>25888</v>
      </c>
      <c r="C14715" s="1" t="s">
        <v>25888</v>
      </c>
      <c r="D14715" s="1" t="s">
        <v>25888</v>
      </c>
      <c r="E14715" s="1" t="s">
        <v>25889</v>
      </c>
      <c r="F14715" s="1" t="s">
        <v>25890</v>
      </c>
      <c r="G14715" s="1" t="s">
        <v>12</v>
      </c>
      <c r="H14715" s="1" t="s">
        <v>13</v>
      </c>
      <c r="I14715" s="1" t="s">
        <v>4</v>
      </c>
      <c r="J14715" s="1" t="s">
        <v>5</v>
      </c>
      <c r="K14715">
        <v>52</v>
      </c>
      <c r="L14715" s="1" t="s">
        <v>8596</v>
      </c>
      <c r="M14715">
        <v>50065</v>
      </c>
      <c r="N14715" s="1" t="s">
        <v>5</v>
      </c>
      <c r="O14715">
        <v>66</v>
      </c>
      <c r="P14715" s="1" t="s">
        <v>5</v>
      </c>
      <c r="Q14715">
        <v>946</v>
      </c>
      <c r="R14715" s="1" t="s">
        <v>8</v>
      </c>
      <c r="S14715" s="2">
        <v>40972</v>
      </c>
      <c r="T14715" t="str">
        <f>IFERROR(VLOOKUP(ES[[#This Row],[admin1 code]],region!A:B,2,FALSE),"")</f>
        <v>Comunidad Autónoma de Aragón  </v>
      </c>
    </row>
    <row r="14716" spans="1:20" x14ac:dyDescent="0.2">
      <c r="A14716">
        <v>3127633</v>
      </c>
      <c r="B14716" s="1" t="s">
        <v>26195</v>
      </c>
      <c r="C14716" s="1" t="s">
        <v>26195</v>
      </c>
      <c r="D14716" s="1" t="s">
        <v>26195</v>
      </c>
      <c r="E14716" s="1" t="s">
        <v>26196</v>
      </c>
      <c r="F14716" s="1" t="s">
        <v>26197</v>
      </c>
      <c r="G14716" s="1" t="s">
        <v>12</v>
      </c>
      <c r="H14716" s="1" t="s">
        <v>13</v>
      </c>
      <c r="I14716" s="1" t="s">
        <v>4</v>
      </c>
      <c r="J14716" s="1" t="s">
        <v>5</v>
      </c>
      <c r="K14716">
        <v>55</v>
      </c>
      <c r="L14716" s="1" t="s">
        <v>8561</v>
      </c>
      <c r="M14716">
        <v>40033</v>
      </c>
      <c r="N14716" s="1" t="s">
        <v>5</v>
      </c>
      <c r="O14716">
        <v>66</v>
      </c>
      <c r="P14716" s="1" t="s">
        <v>5</v>
      </c>
      <c r="Q14716">
        <v>1092</v>
      </c>
      <c r="R14716" s="1" t="s">
        <v>8</v>
      </c>
      <c r="S14716" s="2">
        <v>40972</v>
      </c>
      <c r="T14716" t="str">
        <f>IFERROR(VLOOKUP(ES[[#This Row],[admin1 code]],region!A:B,2,FALSE),"")</f>
        <v>Comunidad Autónoma de Castilla y León  </v>
      </c>
    </row>
    <row r="14717" spans="1:20" x14ac:dyDescent="0.2">
      <c r="A14717">
        <v>6356334</v>
      </c>
      <c r="B14717" s="1" t="s">
        <v>28961</v>
      </c>
      <c r="C14717" s="1" t="s">
        <v>28961</v>
      </c>
      <c r="D14717" s="1" t="s">
        <v>32850</v>
      </c>
      <c r="E14717" s="1" t="s">
        <v>19783</v>
      </c>
      <c r="F14717" s="1" t="s">
        <v>32851</v>
      </c>
      <c r="G14717" s="1" t="s">
        <v>76</v>
      </c>
      <c r="H14717" s="1" t="s">
        <v>900</v>
      </c>
      <c r="I14717" s="1" t="s">
        <v>4</v>
      </c>
      <c r="J14717" s="1" t="s">
        <v>5</v>
      </c>
      <c r="K14717">
        <v>55</v>
      </c>
      <c r="L14717" s="1" t="s">
        <v>8564</v>
      </c>
      <c r="M14717">
        <v>9007</v>
      </c>
      <c r="N14717" s="1" t="s">
        <v>5</v>
      </c>
      <c r="O14717">
        <v>66</v>
      </c>
      <c r="P14717" s="1" t="s">
        <v>5</v>
      </c>
      <c r="Q14717">
        <v>675</v>
      </c>
      <c r="R14717" s="1" t="s">
        <v>8</v>
      </c>
      <c r="S14717" s="2">
        <v>42310</v>
      </c>
      <c r="T14717" t="str">
        <f>IFERROR(VLOOKUP(ES[[#This Row],[admin1 code]],region!A:B,2,FALSE),"")</f>
        <v>Comunidad Autónoma de Castilla y León  </v>
      </c>
    </row>
    <row r="14718" spans="1:20" x14ac:dyDescent="0.2">
      <c r="A14718">
        <v>6356520</v>
      </c>
      <c r="B14718" s="1" t="s">
        <v>16783</v>
      </c>
      <c r="C14718" s="1" t="s">
        <v>16783</v>
      </c>
      <c r="D14718" s="1" t="s">
        <v>33412</v>
      </c>
      <c r="E14718" s="1" t="s">
        <v>33413</v>
      </c>
      <c r="F14718" s="1" t="s">
        <v>33414</v>
      </c>
      <c r="G14718" s="1" t="s">
        <v>76</v>
      </c>
      <c r="H14718" s="1" t="s">
        <v>900</v>
      </c>
      <c r="I14718" s="1" t="s">
        <v>4</v>
      </c>
      <c r="J14718" s="1" t="s">
        <v>5</v>
      </c>
      <c r="K14718">
        <v>55</v>
      </c>
      <c r="L14718" s="1" t="s">
        <v>8564</v>
      </c>
      <c r="M14718">
        <v>9248</v>
      </c>
      <c r="N14718" s="1" t="s">
        <v>5</v>
      </c>
      <c r="O14718">
        <v>66</v>
      </c>
      <c r="P14718" s="1" t="s">
        <v>5</v>
      </c>
      <c r="Q14718">
        <v>1208</v>
      </c>
      <c r="R14718" s="1" t="s">
        <v>8</v>
      </c>
      <c r="S14718" s="2">
        <v>42312</v>
      </c>
      <c r="T14718" t="str">
        <f>IFERROR(VLOOKUP(ES[[#This Row],[admin1 code]],region!A:B,2,FALSE),"")</f>
        <v>Comunidad Autónoma de Castilla y León  </v>
      </c>
    </row>
    <row r="14719" spans="1:20" x14ac:dyDescent="0.2">
      <c r="A14719">
        <v>6360312</v>
      </c>
      <c r="B14719" s="1" t="s">
        <v>26173</v>
      </c>
      <c r="C14719" s="1" t="s">
        <v>26173</v>
      </c>
      <c r="D14719" s="1" t="s">
        <v>45250</v>
      </c>
      <c r="E14719" s="1" t="s">
        <v>45251</v>
      </c>
      <c r="F14719" s="1" t="s">
        <v>45252</v>
      </c>
      <c r="G14719" s="1" t="s">
        <v>76</v>
      </c>
      <c r="H14719" s="1" t="s">
        <v>900</v>
      </c>
      <c r="I14719" s="1" t="s">
        <v>4</v>
      </c>
      <c r="J14719" s="1" t="s">
        <v>5</v>
      </c>
      <c r="K14719">
        <v>55</v>
      </c>
      <c r="L14719" s="1" t="s">
        <v>8571</v>
      </c>
      <c r="M14719">
        <v>37058</v>
      </c>
      <c r="N14719" s="1" t="s">
        <v>5</v>
      </c>
      <c r="O14719">
        <v>66</v>
      </c>
      <c r="P14719" s="1" t="s">
        <v>5</v>
      </c>
      <c r="Q14719">
        <v>767</v>
      </c>
      <c r="R14719" s="1" t="s">
        <v>8</v>
      </c>
      <c r="S14719" s="2">
        <v>42319</v>
      </c>
      <c r="T14719" t="str">
        <f>IFERROR(VLOOKUP(ES[[#This Row],[admin1 code]],region!A:B,2,FALSE),"")</f>
        <v>Comunidad Autónoma de Castilla y León  </v>
      </c>
    </row>
    <row r="14720" spans="1:20" x14ac:dyDescent="0.2">
      <c r="A14720">
        <v>6360860</v>
      </c>
      <c r="B14720" s="1" t="s">
        <v>18229</v>
      </c>
      <c r="C14720" s="1" t="s">
        <v>18229</v>
      </c>
      <c r="D14720" s="1" t="s">
        <v>46956</v>
      </c>
      <c r="E14720" s="1" t="s">
        <v>46957</v>
      </c>
      <c r="F14720" s="1" t="s">
        <v>46958</v>
      </c>
      <c r="G14720" s="1" t="s">
        <v>76</v>
      </c>
      <c r="H14720" s="1" t="s">
        <v>900</v>
      </c>
      <c r="I14720" s="1" t="s">
        <v>4</v>
      </c>
      <c r="J14720" s="1" t="s">
        <v>5</v>
      </c>
      <c r="K14720">
        <v>55</v>
      </c>
      <c r="L14720" s="1" t="s">
        <v>8561</v>
      </c>
      <c r="M14720">
        <v>40131</v>
      </c>
      <c r="N14720" s="1" t="s">
        <v>5</v>
      </c>
      <c r="O14720">
        <v>66</v>
      </c>
      <c r="P14720" s="1" t="s">
        <v>5</v>
      </c>
      <c r="Q14720">
        <v>1011</v>
      </c>
      <c r="R14720" s="1" t="s">
        <v>8</v>
      </c>
      <c r="S14720" s="2">
        <v>41588</v>
      </c>
      <c r="T14720" t="str">
        <f>IFERROR(VLOOKUP(ES[[#This Row],[admin1 code]],region!A:B,2,FALSE),"")</f>
        <v>Comunidad Autónoma de Castilla y León  </v>
      </c>
    </row>
    <row r="14721" spans="1:20" x14ac:dyDescent="0.2">
      <c r="A14721">
        <v>6361103</v>
      </c>
      <c r="B14721" s="1" t="s">
        <v>25788</v>
      </c>
      <c r="C14721" s="1" t="s">
        <v>25789</v>
      </c>
      <c r="D14721" s="1" t="s">
        <v>47714</v>
      </c>
      <c r="E14721" s="1" t="s">
        <v>47715</v>
      </c>
      <c r="F14721" s="1" t="s">
        <v>47716</v>
      </c>
      <c r="G14721" s="1" t="s">
        <v>76</v>
      </c>
      <c r="H14721" s="1" t="s">
        <v>900</v>
      </c>
      <c r="I14721" s="1" t="s">
        <v>4</v>
      </c>
      <c r="J14721" s="1" t="s">
        <v>5</v>
      </c>
      <c r="K14721">
        <v>55</v>
      </c>
      <c r="L14721" s="1" t="s">
        <v>8651</v>
      </c>
      <c r="M14721">
        <v>42046</v>
      </c>
      <c r="N14721" s="1" t="s">
        <v>5</v>
      </c>
      <c r="O14721">
        <v>66</v>
      </c>
      <c r="P14721" s="1" t="s">
        <v>5</v>
      </c>
      <c r="Q14721">
        <v>1087</v>
      </c>
      <c r="R14721" s="1" t="s">
        <v>8</v>
      </c>
      <c r="S14721" s="2">
        <v>42329</v>
      </c>
      <c r="T14721" t="str">
        <f>IFERROR(VLOOKUP(ES[[#This Row],[admin1 code]],region!A:B,2,FALSE),"")</f>
        <v>Comunidad Autónoma de Castilla y León  </v>
      </c>
    </row>
    <row r="14722" spans="1:20" x14ac:dyDescent="0.2">
      <c r="A14722">
        <v>6361159</v>
      </c>
      <c r="B14722" s="1" t="s">
        <v>18561</v>
      </c>
      <c r="C14722" s="1" t="s">
        <v>18562</v>
      </c>
      <c r="D14722" s="1" t="s">
        <v>47881</v>
      </c>
      <c r="E14722" s="1" t="s">
        <v>47882</v>
      </c>
      <c r="F14722" s="1" t="s">
        <v>47883</v>
      </c>
      <c r="G14722" s="1" t="s">
        <v>76</v>
      </c>
      <c r="H14722" s="1" t="s">
        <v>900</v>
      </c>
      <c r="I14722" s="1" t="s">
        <v>4</v>
      </c>
      <c r="J14722" s="1" t="s">
        <v>5</v>
      </c>
      <c r="K14722">
        <v>55</v>
      </c>
      <c r="L14722" s="1" t="s">
        <v>8651</v>
      </c>
      <c r="M14722">
        <v>42116</v>
      </c>
      <c r="N14722" s="1" t="s">
        <v>5</v>
      </c>
      <c r="O14722">
        <v>66</v>
      </c>
      <c r="P14722" s="1" t="s">
        <v>5</v>
      </c>
      <c r="Q14722">
        <v>946</v>
      </c>
      <c r="R14722" s="1" t="s">
        <v>8</v>
      </c>
      <c r="S14722" s="2">
        <v>42330</v>
      </c>
      <c r="T14722" t="str">
        <f>IFERROR(VLOOKUP(ES[[#This Row],[admin1 code]],region!A:B,2,FALSE),"")</f>
        <v>Comunidad Autónoma de Castilla y León  </v>
      </c>
    </row>
    <row r="14723" spans="1:20" x14ac:dyDescent="0.2">
      <c r="A14723">
        <v>6361564</v>
      </c>
      <c r="B14723" s="1" t="s">
        <v>18235</v>
      </c>
      <c r="C14723" s="1" t="s">
        <v>18236</v>
      </c>
      <c r="D14723" s="1" t="s">
        <v>49145</v>
      </c>
      <c r="E14723" s="1" t="s">
        <v>49146</v>
      </c>
      <c r="F14723" s="1" t="s">
        <v>49147</v>
      </c>
      <c r="G14723" s="1" t="s">
        <v>76</v>
      </c>
      <c r="H14723" s="1" t="s">
        <v>900</v>
      </c>
      <c r="I14723" s="1" t="s">
        <v>4</v>
      </c>
      <c r="J14723" s="1" t="s">
        <v>5</v>
      </c>
      <c r="K14723">
        <v>52</v>
      </c>
      <c r="L14723" s="1" t="s">
        <v>2919</v>
      </c>
      <c r="M14723">
        <v>44157</v>
      </c>
      <c r="N14723" s="1" t="s">
        <v>5</v>
      </c>
      <c r="O14723">
        <v>66</v>
      </c>
      <c r="P14723" s="1" t="s">
        <v>5</v>
      </c>
      <c r="Q14723">
        <v>1281</v>
      </c>
      <c r="R14723" s="1" t="s">
        <v>8</v>
      </c>
      <c r="S14723" s="2">
        <v>45026</v>
      </c>
      <c r="T14723" t="str">
        <f>IFERROR(VLOOKUP(ES[[#This Row],[admin1 code]],region!A:B,2,FALSE),"")</f>
        <v>Comunidad Autónoma de Aragón  </v>
      </c>
    </row>
    <row r="14724" spans="1:20" x14ac:dyDescent="0.2">
      <c r="A14724">
        <v>6362207</v>
      </c>
      <c r="B14724" s="1" t="s">
        <v>3769</v>
      </c>
      <c r="C14724" s="1" t="s">
        <v>3769</v>
      </c>
      <c r="D14724" s="1" t="s">
        <v>51147</v>
      </c>
      <c r="E14724" s="1" t="s">
        <v>51148</v>
      </c>
      <c r="F14724" s="1" t="s">
        <v>12391</v>
      </c>
      <c r="G14724" s="1" t="s">
        <v>76</v>
      </c>
      <c r="H14724" s="1" t="s">
        <v>900</v>
      </c>
      <c r="I14724" s="1" t="s">
        <v>4</v>
      </c>
      <c r="J14724" s="1" t="s">
        <v>5</v>
      </c>
      <c r="K14724">
        <v>55</v>
      </c>
      <c r="L14724" s="1" t="s">
        <v>8696</v>
      </c>
      <c r="M14724">
        <v>47080</v>
      </c>
      <c r="N14724" s="1" t="s">
        <v>5</v>
      </c>
      <c r="O14724">
        <v>66</v>
      </c>
      <c r="P14724" s="1" t="s">
        <v>5</v>
      </c>
      <c r="Q14724">
        <v>857</v>
      </c>
      <c r="R14724" s="1" t="s">
        <v>8</v>
      </c>
      <c r="S14724" s="2">
        <v>42334</v>
      </c>
      <c r="T14724" t="str">
        <f>IFERROR(VLOOKUP(ES[[#This Row],[admin1 code]],region!A:B,2,FALSE),"")</f>
        <v>Comunidad Autónoma de Castilla y León  </v>
      </c>
    </row>
    <row r="14725" spans="1:20" x14ac:dyDescent="0.2">
      <c r="A14725">
        <v>2512078</v>
      </c>
      <c r="B14725" s="1" t="s">
        <v>2401</v>
      </c>
      <c r="C14725" s="1" t="s">
        <v>2401</v>
      </c>
      <c r="D14725" s="1" t="s">
        <v>2401</v>
      </c>
      <c r="E14725" s="1" t="s">
        <v>2402</v>
      </c>
      <c r="F14725" s="1" t="s">
        <v>2403</v>
      </c>
      <c r="G14725" s="1" t="s">
        <v>12</v>
      </c>
      <c r="H14725" s="1" t="s">
        <v>13</v>
      </c>
      <c r="I14725" s="1" t="s">
        <v>4</v>
      </c>
      <c r="J14725" s="1" t="s">
        <v>5</v>
      </c>
      <c r="K14725">
        <v>54</v>
      </c>
      <c r="L14725" s="1" t="s">
        <v>48</v>
      </c>
      <c r="M14725">
        <v>16176</v>
      </c>
      <c r="N14725" s="1" t="s">
        <v>5</v>
      </c>
      <c r="O14725">
        <v>65</v>
      </c>
      <c r="P14725" s="1" t="s">
        <v>5</v>
      </c>
      <c r="Q14725">
        <v>825</v>
      </c>
      <c r="R14725" s="1" t="s">
        <v>8</v>
      </c>
      <c r="S14725" s="2">
        <v>40972</v>
      </c>
      <c r="T14725" t="str">
        <f>IFERROR(VLOOKUP(ES[[#This Row],[admin1 code]],region!A:B,2,FALSE),"")</f>
        <v>Comunidad Autónoma de Castilla-La Mancha  </v>
      </c>
    </row>
    <row r="14726" spans="1:20" x14ac:dyDescent="0.2">
      <c r="A14726">
        <v>3105391</v>
      </c>
      <c r="B14726" s="1" t="s">
        <v>9785</v>
      </c>
      <c r="C14726" s="1" t="s">
        <v>9786</v>
      </c>
      <c r="D14726" s="1" t="s">
        <v>9787</v>
      </c>
      <c r="E14726" s="1" t="s">
        <v>9788</v>
      </c>
      <c r="F14726" s="1" t="s">
        <v>9789</v>
      </c>
      <c r="G14726" s="1" t="s">
        <v>12</v>
      </c>
      <c r="H14726" s="1" t="s">
        <v>17</v>
      </c>
      <c r="I14726" s="1" t="s">
        <v>4</v>
      </c>
      <c r="J14726" s="1" t="s">
        <v>5</v>
      </c>
      <c r="K14726">
        <v>55</v>
      </c>
      <c r="L14726" s="1" t="s">
        <v>8564</v>
      </c>
      <c r="M14726">
        <v>9445</v>
      </c>
      <c r="N14726" s="1" t="s">
        <v>5</v>
      </c>
      <c r="O14726">
        <v>65</v>
      </c>
      <c r="P14726" s="1" t="s">
        <v>5</v>
      </c>
      <c r="Q14726">
        <v>855</v>
      </c>
      <c r="R14726" s="1" t="s">
        <v>8</v>
      </c>
      <c r="S14726" s="2">
        <v>40927</v>
      </c>
      <c r="T14726" t="str">
        <f>IFERROR(VLOOKUP(ES[[#This Row],[admin1 code]],region!A:B,2,FALSE),"")</f>
        <v>Comunidad Autónoma de Castilla y León  </v>
      </c>
    </row>
    <row r="14727" spans="1:20" x14ac:dyDescent="0.2">
      <c r="A14727">
        <v>3105641</v>
      </c>
      <c r="B14727" s="1" t="s">
        <v>10126</v>
      </c>
      <c r="C14727" s="1" t="s">
        <v>10127</v>
      </c>
      <c r="D14727" s="1" t="s">
        <v>10128</v>
      </c>
      <c r="E14727" s="1" t="s">
        <v>10129</v>
      </c>
      <c r="F14727" s="1" t="s">
        <v>10130</v>
      </c>
      <c r="G14727" s="1" t="s">
        <v>12</v>
      </c>
      <c r="H14727" s="1" t="s">
        <v>13</v>
      </c>
      <c r="I14727" s="1" t="s">
        <v>4</v>
      </c>
      <c r="J14727" s="1" t="s">
        <v>5</v>
      </c>
      <c r="K14727">
        <v>55</v>
      </c>
      <c r="L14727" s="1" t="s">
        <v>8564</v>
      </c>
      <c r="M14727">
        <v>9429</v>
      </c>
      <c r="N14727" s="1" t="s">
        <v>5</v>
      </c>
      <c r="O14727">
        <v>65</v>
      </c>
      <c r="P14727" s="1" t="s">
        <v>5</v>
      </c>
      <c r="Q14727">
        <v>909</v>
      </c>
      <c r="R14727" s="1" t="s">
        <v>8</v>
      </c>
      <c r="S14727" s="2">
        <v>40972</v>
      </c>
      <c r="T14727" t="str">
        <f>IFERROR(VLOOKUP(ES[[#This Row],[admin1 code]],region!A:B,2,FALSE),"")</f>
        <v>Comunidad Autónoma de Castilla y León  </v>
      </c>
    </row>
    <row r="14728" spans="1:20" x14ac:dyDescent="0.2">
      <c r="A14728">
        <v>3106446</v>
      </c>
      <c r="B14728" s="1" t="s">
        <v>10774</v>
      </c>
      <c r="C14728" s="1" t="s">
        <v>10774</v>
      </c>
      <c r="D14728" s="1" t="s">
        <v>10774</v>
      </c>
      <c r="E14728" s="1" t="s">
        <v>10775</v>
      </c>
      <c r="F14728" s="1" t="s">
        <v>10776</v>
      </c>
      <c r="G14728" s="1" t="s">
        <v>12</v>
      </c>
      <c r="H14728" s="1" t="s">
        <v>13</v>
      </c>
      <c r="I14728" s="1" t="s">
        <v>4</v>
      </c>
      <c r="J14728" s="1" t="s">
        <v>5</v>
      </c>
      <c r="K14728">
        <v>54</v>
      </c>
      <c r="L14728" s="1" t="s">
        <v>48</v>
      </c>
      <c r="M14728">
        <v>16234</v>
      </c>
      <c r="N14728" s="1" t="s">
        <v>5</v>
      </c>
      <c r="O14728">
        <v>65</v>
      </c>
      <c r="P14728" s="1" t="s">
        <v>5</v>
      </c>
      <c r="Q14728">
        <v>1225</v>
      </c>
      <c r="R14728" s="1" t="s">
        <v>8</v>
      </c>
      <c r="S14728" s="2">
        <v>40755</v>
      </c>
      <c r="T14728" t="str">
        <f>IFERROR(VLOOKUP(ES[[#This Row],[admin1 code]],region!A:B,2,FALSE),"")</f>
        <v>Comunidad Autónoma de Castilla-La Mancha  </v>
      </c>
    </row>
    <row r="14729" spans="1:20" x14ac:dyDescent="0.2">
      <c r="A14729">
        <v>3106545</v>
      </c>
      <c r="B14729" s="1" t="s">
        <v>10845</v>
      </c>
      <c r="C14729" s="1" t="s">
        <v>10845</v>
      </c>
      <c r="D14729" s="1" t="s">
        <v>10845</v>
      </c>
      <c r="E14729" s="1" t="s">
        <v>10846</v>
      </c>
      <c r="F14729" s="1" t="s">
        <v>10847</v>
      </c>
      <c r="G14729" s="1" t="s">
        <v>12</v>
      </c>
      <c r="H14729" s="1" t="s">
        <v>13</v>
      </c>
      <c r="I14729" s="1" t="s">
        <v>4</v>
      </c>
      <c r="J14729" s="1" t="s">
        <v>5</v>
      </c>
      <c r="K14729">
        <v>55</v>
      </c>
      <c r="L14729" s="1" t="s">
        <v>8561</v>
      </c>
      <c r="M14729">
        <v>40220</v>
      </c>
      <c r="N14729" s="1" t="s">
        <v>5</v>
      </c>
      <c r="O14729">
        <v>65</v>
      </c>
      <c r="P14729" s="1" t="s">
        <v>5</v>
      </c>
      <c r="Q14729">
        <v>1083</v>
      </c>
      <c r="R14729" s="1" t="s">
        <v>8</v>
      </c>
      <c r="S14729" s="2">
        <v>40972</v>
      </c>
      <c r="T14729" t="str">
        <f>IFERROR(VLOOKUP(ES[[#This Row],[admin1 code]],region!A:B,2,FALSE),"")</f>
        <v>Comunidad Autónoma de Castilla y León  </v>
      </c>
    </row>
    <row r="14730" spans="1:20" x14ac:dyDescent="0.2">
      <c r="A14730">
        <v>3107566</v>
      </c>
      <c r="B14730" s="1" t="s">
        <v>11546</v>
      </c>
      <c r="C14730" s="1" t="s">
        <v>11546</v>
      </c>
      <c r="D14730" s="1" t="s">
        <v>11546</v>
      </c>
      <c r="E14730" s="1" t="s">
        <v>11547</v>
      </c>
      <c r="F14730" s="1" t="s">
        <v>11548</v>
      </c>
      <c r="G14730" s="1" t="s">
        <v>12</v>
      </c>
      <c r="H14730" s="1" t="s">
        <v>13</v>
      </c>
      <c r="I14730" s="1" t="s">
        <v>4</v>
      </c>
      <c r="J14730" s="1" t="s">
        <v>5</v>
      </c>
      <c r="K14730">
        <v>52</v>
      </c>
      <c r="L14730" s="1" t="s">
        <v>8596</v>
      </c>
      <c r="M14730">
        <v>50265</v>
      </c>
      <c r="N14730" s="1" t="s">
        <v>5</v>
      </c>
      <c r="O14730">
        <v>65</v>
      </c>
      <c r="P14730" s="1" t="s">
        <v>5</v>
      </c>
      <c r="Q14730">
        <v>725</v>
      </c>
      <c r="R14730" s="1" t="s">
        <v>8</v>
      </c>
      <c r="S14730" s="2">
        <v>40972</v>
      </c>
      <c r="T14730" t="str">
        <f>IFERROR(VLOOKUP(ES[[#This Row],[admin1 code]],region!A:B,2,FALSE),"")</f>
        <v>Comunidad Autónoma de Aragón  </v>
      </c>
    </row>
    <row r="14731" spans="1:20" x14ac:dyDescent="0.2">
      <c r="A14731">
        <v>3107611</v>
      </c>
      <c r="B14731" s="1" t="s">
        <v>11567</v>
      </c>
      <c r="C14731" s="1" t="s">
        <v>11567</v>
      </c>
      <c r="D14731" s="1" t="s">
        <v>11567</v>
      </c>
      <c r="E14731" s="1" t="s">
        <v>11568</v>
      </c>
      <c r="F14731" s="1" t="s">
        <v>11569</v>
      </c>
      <c r="G14731" s="1" t="s">
        <v>12</v>
      </c>
      <c r="H14731" s="1" t="s">
        <v>17</v>
      </c>
      <c r="I14731" s="1" t="s">
        <v>4</v>
      </c>
      <c r="J14731" s="1" t="s">
        <v>5</v>
      </c>
      <c r="K14731">
        <v>54</v>
      </c>
      <c r="L14731" s="1" t="s">
        <v>8626</v>
      </c>
      <c r="M14731">
        <v>19289</v>
      </c>
      <c r="N14731" s="1" t="s">
        <v>5</v>
      </c>
      <c r="O14731">
        <v>65</v>
      </c>
      <c r="P14731" s="1" t="s">
        <v>5</v>
      </c>
      <c r="Q14731">
        <v>1393</v>
      </c>
      <c r="R14731" s="1" t="s">
        <v>8</v>
      </c>
      <c r="S14731" s="2">
        <v>40927</v>
      </c>
      <c r="T14731" t="str">
        <f>IFERROR(VLOOKUP(ES[[#This Row],[admin1 code]],region!A:B,2,FALSE),"")</f>
        <v>Comunidad Autónoma de Castilla-La Mancha  </v>
      </c>
    </row>
    <row r="14732" spans="1:20" x14ac:dyDescent="0.2">
      <c r="A14732">
        <v>3109533</v>
      </c>
      <c r="B14732" s="1" t="s">
        <v>13130</v>
      </c>
      <c r="C14732" s="1" t="s">
        <v>13131</v>
      </c>
      <c r="D14732" s="1" t="s">
        <v>13132</v>
      </c>
      <c r="E14732" s="1" t="s">
        <v>13133</v>
      </c>
      <c r="F14732" s="1" t="s">
        <v>13134</v>
      </c>
      <c r="G14732" s="1" t="s">
        <v>12</v>
      </c>
      <c r="H14732" s="1" t="s">
        <v>13</v>
      </c>
      <c r="I14732" s="1" t="s">
        <v>4</v>
      </c>
      <c r="J14732" s="1" t="s">
        <v>5</v>
      </c>
      <c r="K14732">
        <v>55</v>
      </c>
      <c r="L14732" s="1" t="s">
        <v>8561</v>
      </c>
      <c r="M14732">
        <v>40190</v>
      </c>
      <c r="N14732" s="1" t="s">
        <v>5</v>
      </c>
      <c r="O14732">
        <v>65</v>
      </c>
      <c r="P14732" s="1" t="s">
        <v>5</v>
      </c>
      <c r="Q14732">
        <v>1083</v>
      </c>
      <c r="R14732" s="1" t="s">
        <v>8</v>
      </c>
      <c r="S14732" s="2">
        <v>40972</v>
      </c>
      <c r="T14732" t="str">
        <f>IFERROR(VLOOKUP(ES[[#This Row],[admin1 code]],region!A:B,2,FALSE),"")</f>
        <v>Comunidad Autónoma de Castilla y León  </v>
      </c>
    </row>
    <row r="14733" spans="1:20" x14ac:dyDescent="0.2">
      <c r="A14733">
        <v>3112014</v>
      </c>
      <c r="B14733" s="1" t="s">
        <v>15095</v>
      </c>
      <c r="C14733" s="1" t="s">
        <v>15095</v>
      </c>
      <c r="D14733" s="1" t="s">
        <v>15095</v>
      </c>
      <c r="E14733" s="1" t="s">
        <v>15096</v>
      </c>
      <c r="F14733" s="1" t="s">
        <v>15097</v>
      </c>
      <c r="G14733" s="1" t="s">
        <v>12</v>
      </c>
      <c r="H14733" s="1" t="s">
        <v>13</v>
      </c>
      <c r="I14733" s="1" t="s">
        <v>4</v>
      </c>
      <c r="J14733" s="1" t="s">
        <v>5</v>
      </c>
      <c r="K14733">
        <v>54</v>
      </c>
      <c r="L14733" s="1" t="s">
        <v>8626</v>
      </c>
      <c r="M14733">
        <v>19233</v>
      </c>
      <c r="N14733" s="1" t="s">
        <v>5</v>
      </c>
      <c r="O14733">
        <v>65</v>
      </c>
      <c r="P14733" s="1" t="s">
        <v>5</v>
      </c>
      <c r="Q14733">
        <v>766</v>
      </c>
      <c r="R14733" s="1" t="s">
        <v>8</v>
      </c>
      <c r="S14733" s="2">
        <v>40972</v>
      </c>
      <c r="T14733" t="str">
        <f>IFERROR(VLOOKUP(ES[[#This Row],[admin1 code]],region!A:B,2,FALSE),"")</f>
        <v>Comunidad Autónoma de Castilla-La Mancha  </v>
      </c>
    </row>
    <row r="14734" spans="1:20" x14ac:dyDescent="0.2">
      <c r="A14734">
        <v>3115737</v>
      </c>
      <c r="B14734" s="1" t="s">
        <v>17733</v>
      </c>
      <c r="C14734" s="1" t="s">
        <v>17733</v>
      </c>
      <c r="D14734" s="1" t="s">
        <v>17733</v>
      </c>
      <c r="E14734" s="1" t="s">
        <v>17734</v>
      </c>
      <c r="F14734" s="1" t="s">
        <v>17735</v>
      </c>
      <c r="G14734" s="1" t="s">
        <v>12</v>
      </c>
      <c r="H14734" s="1" t="s">
        <v>13</v>
      </c>
      <c r="I14734" s="1" t="s">
        <v>4</v>
      </c>
      <c r="J14734" s="1" t="s">
        <v>5</v>
      </c>
      <c r="K14734">
        <v>55</v>
      </c>
      <c r="L14734" s="1" t="s">
        <v>8633</v>
      </c>
      <c r="M14734">
        <v>5145</v>
      </c>
      <c r="N14734" s="1" t="s">
        <v>5</v>
      </c>
      <c r="O14734">
        <v>65</v>
      </c>
      <c r="P14734" s="1" t="s">
        <v>5</v>
      </c>
      <c r="Q14734">
        <v>1380</v>
      </c>
      <c r="R14734" s="1" t="s">
        <v>8</v>
      </c>
      <c r="S14734" s="2">
        <v>40972</v>
      </c>
      <c r="T14734" t="str">
        <f>IFERROR(VLOOKUP(ES[[#This Row],[admin1 code]],region!A:B,2,FALSE),"")</f>
        <v>Comunidad Autónoma de Castilla y León  </v>
      </c>
    </row>
    <row r="14735" spans="1:20" x14ac:dyDescent="0.2">
      <c r="A14735">
        <v>3117049</v>
      </c>
      <c r="B14735" s="1" t="s">
        <v>18811</v>
      </c>
      <c r="C14735" s="1" t="s">
        <v>18811</v>
      </c>
      <c r="D14735" s="1" t="s">
        <v>18812</v>
      </c>
      <c r="E14735" s="1" t="s">
        <v>8703</v>
      </c>
      <c r="F14735" s="1" t="s">
        <v>15141</v>
      </c>
      <c r="G14735" s="1" t="s">
        <v>12</v>
      </c>
      <c r="H14735" s="1" t="s">
        <v>17</v>
      </c>
      <c r="I14735" s="1" t="s">
        <v>4</v>
      </c>
      <c r="J14735" s="1" t="s">
        <v>5</v>
      </c>
      <c r="K14735">
        <v>58</v>
      </c>
      <c r="L14735" s="1" t="s">
        <v>3213</v>
      </c>
      <c r="M14735">
        <v>15001</v>
      </c>
      <c r="N14735" s="1" t="s">
        <v>5</v>
      </c>
      <c r="O14735">
        <v>65</v>
      </c>
      <c r="P14735" s="1" t="s">
        <v>5</v>
      </c>
      <c r="Q14735">
        <v>82</v>
      </c>
      <c r="R14735" s="1" t="s">
        <v>8</v>
      </c>
      <c r="S14735" s="2">
        <v>43435</v>
      </c>
      <c r="T14735" t="str">
        <f>IFERROR(VLOOKUP(ES[[#This Row],[admin1 code]],region!A:B,2,FALSE),"")</f>
        <v>Comunidad Autónoma de Galicia  </v>
      </c>
    </row>
    <row r="14736" spans="1:20" x14ac:dyDescent="0.2">
      <c r="A14736">
        <v>3122260</v>
      </c>
      <c r="B14736" s="1" t="s">
        <v>22452</v>
      </c>
      <c r="C14736" s="1" t="s">
        <v>22452</v>
      </c>
      <c r="D14736" s="1" t="s">
        <v>22452</v>
      </c>
      <c r="E14736" s="1" t="s">
        <v>22453</v>
      </c>
      <c r="F14736" s="1" t="s">
        <v>22454</v>
      </c>
      <c r="G14736" s="1" t="s">
        <v>12</v>
      </c>
      <c r="H14736" s="1" t="s">
        <v>13</v>
      </c>
      <c r="I14736" s="1" t="s">
        <v>4</v>
      </c>
      <c r="J14736" s="1" t="s">
        <v>5</v>
      </c>
      <c r="K14736">
        <v>55</v>
      </c>
      <c r="L14736" s="1" t="s">
        <v>8564</v>
      </c>
      <c r="M14736">
        <v>9127</v>
      </c>
      <c r="N14736" s="1" t="s">
        <v>5</v>
      </c>
      <c r="O14736">
        <v>65</v>
      </c>
      <c r="P14736" s="1" t="s">
        <v>5</v>
      </c>
      <c r="Q14736">
        <v>963</v>
      </c>
      <c r="R14736" s="1" t="s">
        <v>8</v>
      </c>
      <c r="S14736" s="2">
        <v>40972</v>
      </c>
      <c r="T14736" t="str">
        <f>IFERROR(VLOOKUP(ES[[#This Row],[admin1 code]],region!A:B,2,FALSE),"")</f>
        <v>Comunidad Autónoma de Castilla y León  </v>
      </c>
    </row>
    <row r="14737" spans="1:20" x14ac:dyDescent="0.2">
      <c r="A14737">
        <v>3123224</v>
      </c>
      <c r="B14737" s="1" t="s">
        <v>23022</v>
      </c>
      <c r="C14737" s="1" t="s">
        <v>23022</v>
      </c>
      <c r="D14737" s="1" t="s">
        <v>23022</v>
      </c>
      <c r="E14737" s="1" t="s">
        <v>14736</v>
      </c>
      <c r="F14737" s="1" t="s">
        <v>23023</v>
      </c>
      <c r="G14737" s="1" t="s">
        <v>12</v>
      </c>
      <c r="H14737" s="1" t="s">
        <v>17</v>
      </c>
      <c r="I14737" s="1" t="s">
        <v>4</v>
      </c>
      <c r="J14737" s="1" t="s">
        <v>5</v>
      </c>
      <c r="K14737">
        <v>52</v>
      </c>
      <c r="L14737" s="1" t="s">
        <v>2919</v>
      </c>
      <c r="M14737">
        <v>44249</v>
      </c>
      <c r="N14737" s="1" t="s">
        <v>5</v>
      </c>
      <c r="O14737">
        <v>65</v>
      </c>
      <c r="P14737" s="1" t="s">
        <v>5</v>
      </c>
      <c r="Q14737">
        <v>1421</v>
      </c>
      <c r="R14737" s="1" t="s">
        <v>8</v>
      </c>
      <c r="S14737" s="2">
        <v>40927</v>
      </c>
      <c r="T14737" t="str">
        <f>IFERROR(VLOOKUP(ES[[#This Row],[admin1 code]],region!A:B,2,FALSE),"")</f>
        <v>Comunidad Autónoma de Aragón  </v>
      </c>
    </row>
    <row r="14738" spans="1:20" x14ac:dyDescent="0.2">
      <c r="A14738">
        <v>3125834</v>
      </c>
      <c r="B14738" s="1" t="s">
        <v>24849</v>
      </c>
      <c r="C14738" s="1" t="s">
        <v>24849</v>
      </c>
      <c r="D14738" s="1" t="s">
        <v>24850</v>
      </c>
      <c r="E14738" s="1" t="s">
        <v>24851</v>
      </c>
      <c r="F14738" s="1" t="s">
        <v>24852</v>
      </c>
      <c r="G14738" s="1" t="s">
        <v>12</v>
      </c>
      <c r="H14738" s="1" t="s">
        <v>13</v>
      </c>
      <c r="I14738" s="1" t="s">
        <v>4</v>
      </c>
      <c r="J14738" s="1" t="s">
        <v>5</v>
      </c>
      <c r="K14738">
        <v>55</v>
      </c>
      <c r="L14738" s="1" t="s">
        <v>8564</v>
      </c>
      <c r="M14738">
        <v>9082</v>
      </c>
      <c r="N14738" s="1" t="s">
        <v>5</v>
      </c>
      <c r="O14738">
        <v>65</v>
      </c>
      <c r="P14738" s="1" t="s">
        <v>5</v>
      </c>
      <c r="Q14738">
        <v>768</v>
      </c>
      <c r="R14738" s="1" t="s">
        <v>8</v>
      </c>
      <c r="S14738" s="2">
        <v>40972</v>
      </c>
      <c r="T14738" t="str">
        <f>IFERROR(VLOOKUP(ES[[#This Row],[admin1 code]],region!A:B,2,FALSE),"")</f>
        <v>Comunidad Autónoma de Castilla y León  </v>
      </c>
    </row>
    <row r="14739" spans="1:20" x14ac:dyDescent="0.2">
      <c r="A14739">
        <v>3129097</v>
      </c>
      <c r="B14739" s="1" t="s">
        <v>27394</v>
      </c>
      <c r="C14739" s="1" t="s">
        <v>27394</v>
      </c>
      <c r="D14739" s="1" t="s">
        <v>27394</v>
      </c>
      <c r="E14739" s="1" t="s">
        <v>27395</v>
      </c>
      <c r="F14739" s="1" t="s">
        <v>27396</v>
      </c>
      <c r="G14739" s="1" t="s">
        <v>12</v>
      </c>
      <c r="H14739" s="1" t="s">
        <v>13</v>
      </c>
      <c r="I14739" s="1" t="s">
        <v>4</v>
      </c>
      <c r="J14739" s="1" t="s">
        <v>5</v>
      </c>
      <c r="K14739">
        <v>55</v>
      </c>
      <c r="L14739" s="1" t="s">
        <v>12</v>
      </c>
      <c r="M14739">
        <v>34020</v>
      </c>
      <c r="N14739" s="1" t="s">
        <v>5</v>
      </c>
      <c r="O14739">
        <v>65</v>
      </c>
      <c r="P14739" s="1" t="s">
        <v>5</v>
      </c>
      <c r="Q14739">
        <v>953</v>
      </c>
      <c r="R14739" s="1" t="s">
        <v>8</v>
      </c>
      <c r="S14739" s="2">
        <v>43259</v>
      </c>
      <c r="T14739" t="str">
        <f>IFERROR(VLOOKUP(ES[[#This Row],[admin1 code]],region!A:B,2,FALSE),"")</f>
        <v>Comunidad Autónoma de Castilla y León  </v>
      </c>
    </row>
    <row r="14740" spans="1:20" x14ac:dyDescent="0.2">
      <c r="A14740">
        <v>3129175</v>
      </c>
      <c r="B14740" s="1" t="s">
        <v>27474</v>
      </c>
      <c r="C14740" s="1" t="s">
        <v>27474</v>
      </c>
      <c r="D14740" s="1" t="s">
        <v>27474</v>
      </c>
      <c r="E14740" s="1" t="s">
        <v>27475</v>
      </c>
      <c r="F14740" s="1" t="s">
        <v>27476</v>
      </c>
      <c r="G14740" s="1" t="s">
        <v>12</v>
      </c>
      <c r="H14740" s="1" t="s">
        <v>13</v>
      </c>
      <c r="I14740" s="1" t="s">
        <v>4</v>
      </c>
      <c r="J14740" s="1" t="s">
        <v>5</v>
      </c>
      <c r="K14740">
        <v>55</v>
      </c>
      <c r="L14740" s="1" t="s">
        <v>8651</v>
      </c>
      <c r="M14740">
        <v>42028</v>
      </c>
      <c r="N14740" s="1" t="s">
        <v>5</v>
      </c>
      <c r="O14740">
        <v>65</v>
      </c>
      <c r="P14740" s="1" t="s">
        <v>5</v>
      </c>
      <c r="Q14740">
        <v>1099</v>
      </c>
      <c r="R14740" s="1" t="s">
        <v>8</v>
      </c>
      <c r="S14740" s="2">
        <v>40972</v>
      </c>
      <c r="T14740" t="str">
        <f>IFERROR(VLOOKUP(ES[[#This Row],[admin1 code]],region!A:B,2,FALSE),"")</f>
        <v>Comunidad Autónoma de Castilla y León  </v>
      </c>
    </row>
    <row r="14741" spans="1:20" x14ac:dyDescent="0.2">
      <c r="A14741">
        <v>3130962</v>
      </c>
      <c r="B14741" s="1" t="s">
        <v>29050</v>
      </c>
      <c r="C14741" s="1" t="s">
        <v>29050</v>
      </c>
      <c r="D14741" s="1" t="s">
        <v>29050</v>
      </c>
      <c r="E14741" s="1" t="s">
        <v>29051</v>
      </c>
      <c r="F14741" s="1" t="s">
        <v>29052</v>
      </c>
      <c r="G14741" s="1" t="s">
        <v>12</v>
      </c>
      <c r="H14741" s="1" t="s">
        <v>13</v>
      </c>
      <c r="I14741" s="1" t="s">
        <v>4</v>
      </c>
      <c r="J14741" s="1" t="s">
        <v>5</v>
      </c>
      <c r="K14741">
        <v>55</v>
      </c>
      <c r="L14741" s="1" t="s">
        <v>8696</v>
      </c>
      <c r="M14741">
        <v>47001</v>
      </c>
      <c r="N14741" s="1" t="s">
        <v>5</v>
      </c>
      <c r="O14741">
        <v>65</v>
      </c>
      <c r="P14741" s="1" t="s">
        <v>5</v>
      </c>
      <c r="Q14741">
        <v>777</v>
      </c>
      <c r="R14741" s="1" t="s">
        <v>8</v>
      </c>
      <c r="S14741" s="2">
        <v>40972</v>
      </c>
      <c r="T14741" t="str">
        <f>IFERROR(VLOOKUP(ES[[#This Row],[admin1 code]],region!A:B,2,FALSE),"")</f>
        <v>Comunidad Autónoma de Castilla y León  </v>
      </c>
    </row>
    <row r="14742" spans="1:20" x14ac:dyDescent="0.2">
      <c r="A14742">
        <v>3213686</v>
      </c>
      <c r="B14742" s="1" t="s">
        <v>29167</v>
      </c>
      <c r="C14742" s="1" t="s">
        <v>29167</v>
      </c>
      <c r="D14742" s="1" t="s">
        <v>5</v>
      </c>
      <c r="E14742" s="1" t="s">
        <v>29165</v>
      </c>
      <c r="F14742" s="1" t="s">
        <v>12692</v>
      </c>
      <c r="G14742" s="1" t="s">
        <v>12</v>
      </c>
      <c r="H14742" s="1" t="s">
        <v>17</v>
      </c>
      <c r="I14742" s="1" t="s">
        <v>4</v>
      </c>
      <c r="J14742" s="1" t="s">
        <v>5</v>
      </c>
      <c r="K14742">
        <v>58</v>
      </c>
      <c r="L14742" s="1" t="s">
        <v>8517</v>
      </c>
      <c r="M14742">
        <v>36057</v>
      </c>
      <c r="N14742" s="1" t="s">
        <v>5</v>
      </c>
      <c r="O14742">
        <v>65</v>
      </c>
      <c r="P14742" s="1" t="s">
        <v>5</v>
      </c>
      <c r="Q14742">
        <v>30</v>
      </c>
      <c r="R14742" s="1" t="s">
        <v>8</v>
      </c>
      <c r="S14742" s="2">
        <v>43435</v>
      </c>
      <c r="T14742" t="str">
        <f>IFERROR(VLOOKUP(ES[[#This Row],[admin1 code]],region!A:B,2,FALSE),"")</f>
        <v>Comunidad Autónoma de Galicia  </v>
      </c>
    </row>
    <row r="14743" spans="1:20" x14ac:dyDescent="0.2">
      <c r="A14743">
        <v>6355712</v>
      </c>
      <c r="B14743" s="1" t="s">
        <v>20757</v>
      </c>
      <c r="C14743" s="1" t="s">
        <v>20757</v>
      </c>
      <c r="D14743" s="1" t="s">
        <v>30921</v>
      </c>
      <c r="E14743" s="1" t="s">
        <v>30922</v>
      </c>
      <c r="F14743" s="1" t="s">
        <v>30923</v>
      </c>
      <c r="G14743" s="1" t="s">
        <v>76</v>
      </c>
      <c r="H14743" s="1" t="s">
        <v>900</v>
      </c>
      <c r="I14743" s="1" t="s">
        <v>4</v>
      </c>
      <c r="J14743" s="1" t="s">
        <v>5</v>
      </c>
      <c r="K14743">
        <v>55</v>
      </c>
      <c r="L14743" s="1" t="s">
        <v>8633</v>
      </c>
      <c r="M14743">
        <v>5108</v>
      </c>
      <c r="N14743" s="1" t="s">
        <v>5</v>
      </c>
      <c r="O14743">
        <v>65</v>
      </c>
      <c r="P14743" s="1" t="s">
        <v>5</v>
      </c>
      <c r="Q14743">
        <v>998</v>
      </c>
      <c r="R14743" s="1" t="s">
        <v>8</v>
      </c>
      <c r="S14743" s="2">
        <v>42308</v>
      </c>
      <c r="T14743" t="str">
        <f>IFERROR(VLOOKUP(ES[[#This Row],[admin1 code]],region!A:B,2,FALSE),"")</f>
        <v>Comunidad Autónoma de Castilla y León  </v>
      </c>
    </row>
    <row r="14744" spans="1:20" x14ac:dyDescent="0.2">
      <c r="A14744">
        <v>6355800</v>
      </c>
      <c r="B14744" s="1" t="s">
        <v>14271</v>
      </c>
      <c r="C14744" s="1" t="s">
        <v>14272</v>
      </c>
      <c r="D14744" s="1" t="s">
        <v>31197</v>
      </c>
      <c r="E14744" s="1" t="s">
        <v>31198</v>
      </c>
      <c r="F14744" s="1" t="s">
        <v>31199</v>
      </c>
      <c r="G14744" s="1" t="s">
        <v>76</v>
      </c>
      <c r="H14744" s="1" t="s">
        <v>900</v>
      </c>
      <c r="I14744" s="1" t="s">
        <v>4</v>
      </c>
      <c r="J14744" s="1" t="s">
        <v>5</v>
      </c>
      <c r="K14744">
        <v>55</v>
      </c>
      <c r="L14744" s="1" t="s">
        <v>8633</v>
      </c>
      <c r="M14744">
        <v>5200</v>
      </c>
      <c r="N14744" s="1" t="s">
        <v>5</v>
      </c>
      <c r="O14744">
        <v>65</v>
      </c>
      <c r="P14744" s="1" t="s">
        <v>5</v>
      </c>
      <c r="Q14744">
        <v>993</v>
      </c>
      <c r="R14744" s="1" t="s">
        <v>8</v>
      </c>
      <c r="S14744" s="2">
        <v>42309</v>
      </c>
      <c r="T14744" t="str">
        <f>IFERROR(VLOOKUP(ES[[#This Row],[admin1 code]],region!A:B,2,FALSE),"")</f>
        <v>Comunidad Autónoma de Castilla y León  </v>
      </c>
    </row>
    <row r="14745" spans="1:20" x14ac:dyDescent="0.2">
      <c r="A14745">
        <v>6355841</v>
      </c>
      <c r="B14745" s="1" t="s">
        <v>11964</v>
      </c>
      <c r="C14745" s="1" t="s">
        <v>11964</v>
      </c>
      <c r="D14745" s="1" t="s">
        <v>31323</v>
      </c>
      <c r="E14745" s="1" t="s">
        <v>31324</v>
      </c>
      <c r="F14745" s="1" t="s">
        <v>31325</v>
      </c>
      <c r="G14745" s="1" t="s">
        <v>76</v>
      </c>
      <c r="H14745" s="1" t="s">
        <v>900</v>
      </c>
      <c r="I14745" s="1" t="s">
        <v>4</v>
      </c>
      <c r="J14745" s="1" t="s">
        <v>5</v>
      </c>
      <c r="K14745">
        <v>55</v>
      </c>
      <c r="L14745" s="1" t="s">
        <v>8633</v>
      </c>
      <c r="M14745">
        <v>5244</v>
      </c>
      <c r="N14745" s="1" t="s">
        <v>5</v>
      </c>
      <c r="O14745">
        <v>65</v>
      </c>
      <c r="P14745" s="1" t="s">
        <v>5</v>
      </c>
      <c r="Q14745">
        <v>1049</v>
      </c>
      <c r="R14745" s="1" t="s">
        <v>8</v>
      </c>
      <c r="S14745" s="2">
        <v>42310</v>
      </c>
      <c r="T14745" t="str">
        <f>IFERROR(VLOOKUP(ES[[#This Row],[admin1 code]],region!A:B,2,FALSE),"")</f>
        <v>Comunidad Autónoma de Castilla y León  </v>
      </c>
    </row>
    <row r="14746" spans="1:20" x14ac:dyDescent="0.2">
      <c r="A14746">
        <v>6356333</v>
      </c>
      <c r="B14746" s="1" t="s">
        <v>28979</v>
      </c>
      <c r="C14746" s="1" t="s">
        <v>28980</v>
      </c>
      <c r="D14746" s="1" t="s">
        <v>32847</v>
      </c>
      <c r="E14746" s="1" t="s">
        <v>32848</v>
      </c>
      <c r="F14746" s="1" t="s">
        <v>32849</v>
      </c>
      <c r="G14746" s="1" t="s">
        <v>76</v>
      </c>
      <c r="H14746" s="1" t="s">
        <v>900</v>
      </c>
      <c r="I14746" s="1" t="s">
        <v>4</v>
      </c>
      <c r="J14746" s="1" t="s">
        <v>5</v>
      </c>
      <c r="K14746">
        <v>55</v>
      </c>
      <c r="L14746" s="1" t="s">
        <v>8564</v>
      </c>
      <c r="M14746">
        <v>9006</v>
      </c>
      <c r="N14746" s="1" t="s">
        <v>5</v>
      </c>
      <c r="O14746">
        <v>65</v>
      </c>
      <c r="P14746" s="1" t="s">
        <v>5</v>
      </c>
      <c r="Q14746">
        <v>979</v>
      </c>
      <c r="R14746" s="1" t="s">
        <v>8</v>
      </c>
      <c r="S14746" s="2">
        <v>42310</v>
      </c>
      <c r="T14746" t="str">
        <f>IFERROR(VLOOKUP(ES[[#This Row],[admin1 code]],region!A:B,2,FALSE),"")</f>
        <v>Comunidad Autónoma de Castilla y León  </v>
      </c>
    </row>
    <row r="14747" spans="1:20" x14ac:dyDescent="0.2">
      <c r="A14747">
        <v>6356444</v>
      </c>
      <c r="B14747" s="1" t="s">
        <v>33176</v>
      </c>
      <c r="C14747" s="1" t="s">
        <v>33176</v>
      </c>
      <c r="D14747" s="1" t="s">
        <v>33177</v>
      </c>
      <c r="E14747" s="1" t="s">
        <v>33178</v>
      </c>
      <c r="F14747" s="1" t="s">
        <v>33179</v>
      </c>
      <c r="G14747" s="1" t="s">
        <v>76</v>
      </c>
      <c r="H14747" s="1" t="s">
        <v>900</v>
      </c>
      <c r="I14747" s="1" t="s">
        <v>4</v>
      </c>
      <c r="J14747" s="1" t="s">
        <v>5</v>
      </c>
      <c r="K14747">
        <v>55</v>
      </c>
      <c r="L14747" s="1" t="s">
        <v>8564</v>
      </c>
      <c r="M14747">
        <v>9144</v>
      </c>
      <c r="N14747" s="1" t="s">
        <v>5</v>
      </c>
      <c r="O14747">
        <v>65</v>
      </c>
      <c r="P14747" s="1" t="s">
        <v>5</v>
      </c>
      <c r="Q14747">
        <v>1080</v>
      </c>
      <c r="R14747" s="1" t="s">
        <v>8</v>
      </c>
      <c r="S14747" s="2">
        <v>42311</v>
      </c>
      <c r="T14747" t="str">
        <f>IFERROR(VLOOKUP(ES[[#This Row],[admin1 code]],region!A:B,2,FALSE),"")</f>
        <v>Comunidad Autónoma de Castilla y León  </v>
      </c>
    </row>
    <row r="14748" spans="1:20" x14ac:dyDescent="0.2">
      <c r="A14748">
        <v>6356479</v>
      </c>
      <c r="B14748" s="1" t="s">
        <v>19638</v>
      </c>
      <c r="C14748" s="1" t="s">
        <v>19638</v>
      </c>
      <c r="D14748" s="1" t="s">
        <v>33286</v>
      </c>
      <c r="E14748" s="1" t="s">
        <v>33287</v>
      </c>
      <c r="F14748" s="1" t="s">
        <v>33288</v>
      </c>
      <c r="G14748" s="1" t="s">
        <v>76</v>
      </c>
      <c r="H14748" s="1" t="s">
        <v>900</v>
      </c>
      <c r="I14748" s="1" t="s">
        <v>4</v>
      </c>
      <c r="J14748" s="1" t="s">
        <v>5</v>
      </c>
      <c r="K14748">
        <v>55</v>
      </c>
      <c r="L14748" s="1" t="s">
        <v>8564</v>
      </c>
      <c r="M14748">
        <v>9195</v>
      </c>
      <c r="N14748" s="1" t="s">
        <v>5</v>
      </c>
      <c r="O14748">
        <v>65</v>
      </c>
      <c r="P14748" s="1" t="s">
        <v>5</v>
      </c>
      <c r="Q14748">
        <v>652</v>
      </c>
      <c r="R14748" s="1" t="s">
        <v>8</v>
      </c>
      <c r="S14748" s="2">
        <v>42312</v>
      </c>
      <c r="T14748" t="str">
        <f>IFERROR(VLOOKUP(ES[[#This Row],[admin1 code]],region!A:B,2,FALSE),"")</f>
        <v>Comunidad Autónoma de Castilla y León  </v>
      </c>
    </row>
    <row r="14749" spans="1:20" x14ac:dyDescent="0.2">
      <c r="A14749">
        <v>6357517</v>
      </c>
      <c r="B14749" s="1" t="s">
        <v>14592</v>
      </c>
      <c r="C14749" s="1" t="s">
        <v>14592</v>
      </c>
      <c r="D14749" s="1" t="s">
        <v>36530</v>
      </c>
      <c r="E14749" s="1" t="s">
        <v>36531</v>
      </c>
      <c r="F14749" s="1" t="s">
        <v>36532</v>
      </c>
      <c r="G14749" s="1" t="s">
        <v>76</v>
      </c>
      <c r="H14749" s="1" t="s">
        <v>900</v>
      </c>
      <c r="I14749" s="1" t="s">
        <v>4</v>
      </c>
      <c r="J14749" s="1" t="s">
        <v>5</v>
      </c>
      <c r="K14749">
        <v>54</v>
      </c>
      <c r="L14749" s="1" t="s">
        <v>48</v>
      </c>
      <c r="M14749">
        <v>16185</v>
      </c>
      <c r="N14749" s="1" t="s">
        <v>5</v>
      </c>
      <c r="O14749">
        <v>65</v>
      </c>
      <c r="P14749" s="1" t="s">
        <v>5</v>
      </c>
      <c r="Q14749">
        <v>938</v>
      </c>
      <c r="R14749" s="1" t="s">
        <v>8</v>
      </c>
      <c r="S14749" s="2">
        <v>42345</v>
      </c>
      <c r="T14749" t="str">
        <f>IFERROR(VLOOKUP(ES[[#This Row],[admin1 code]],region!A:B,2,FALSE),"")</f>
        <v>Comunidad Autónoma de Castilla-La Mancha  </v>
      </c>
    </row>
    <row r="14750" spans="1:20" x14ac:dyDescent="0.2">
      <c r="A14750">
        <v>6358078</v>
      </c>
      <c r="B14750" s="1" t="s">
        <v>9353</v>
      </c>
      <c r="C14750" s="1" t="s">
        <v>9353</v>
      </c>
      <c r="D14750" s="1" t="s">
        <v>38258</v>
      </c>
      <c r="E14750" s="1" t="s">
        <v>38259</v>
      </c>
      <c r="F14750" s="1" t="s">
        <v>38260</v>
      </c>
      <c r="G14750" s="1" t="s">
        <v>76</v>
      </c>
      <c r="H14750" s="1" t="s">
        <v>900</v>
      </c>
      <c r="I14750" s="1" t="s">
        <v>4</v>
      </c>
      <c r="J14750" s="1" t="s">
        <v>5</v>
      </c>
      <c r="K14750">
        <v>54</v>
      </c>
      <c r="L14750" s="1" t="s">
        <v>8626</v>
      </c>
      <c r="M14750">
        <v>19321</v>
      </c>
      <c r="N14750" s="1" t="s">
        <v>5</v>
      </c>
      <c r="O14750">
        <v>65</v>
      </c>
      <c r="P14750" s="1" t="s">
        <v>5</v>
      </c>
      <c r="Q14750">
        <v>1064</v>
      </c>
      <c r="R14750" s="1" t="s">
        <v>8</v>
      </c>
      <c r="S14750" s="2">
        <v>42350</v>
      </c>
      <c r="T14750" t="str">
        <f>IFERROR(VLOOKUP(ES[[#This Row],[admin1 code]],region!A:B,2,FALSE),"")</f>
        <v>Comunidad Autónoma de Castilla-La Mancha  </v>
      </c>
    </row>
    <row r="14751" spans="1:20" x14ac:dyDescent="0.2">
      <c r="A14751">
        <v>6358203</v>
      </c>
      <c r="B14751" s="1" t="s">
        <v>38626</v>
      </c>
      <c r="C14751" s="1" t="s">
        <v>38626</v>
      </c>
      <c r="D14751" s="1" t="s">
        <v>38627</v>
      </c>
      <c r="E14751" s="1" t="s">
        <v>38628</v>
      </c>
      <c r="F14751" s="1" t="s">
        <v>38629</v>
      </c>
      <c r="G14751" s="1" t="s">
        <v>76</v>
      </c>
      <c r="H14751" s="1" t="s">
        <v>900</v>
      </c>
      <c r="I14751" s="1" t="s">
        <v>4</v>
      </c>
      <c r="J14751" s="1" t="s">
        <v>5</v>
      </c>
      <c r="K14751">
        <v>51</v>
      </c>
      <c r="L14751" s="1" t="s">
        <v>2</v>
      </c>
      <c r="M14751">
        <v>21027</v>
      </c>
      <c r="N14751" s="1" t="s">
        <v>5</v>
      </c>
      <c r="O14751">
        <v>65</v>
      </c>
      <c r="P14751" s="1" t="s">
        <v>5</v>
      </c>
      <c r="Q14751">
        <v>518</v>
      </c>
      <c r="R14751" s="1" t="s">
        <v>8</v>
      </c>
      <c r="S14751" s="2">
        <v>41588</v>
      </c>
      <c r="T14751" t="str">
        <f>IFERROR(VLOOKUP(ES[[#This Row],[admin1 code]],region!A:B,2,FALSE),"")</f>
        <v>Comunidad Autónoma de Andalucía  </v>
      </c>
    </row>
    <row r="14752" spans="1:20" x14ac:dyDescent="0.2">
      <c r="A14752">
        <v>6359087</v>
      </c>
      <c r="B14752" s="1" t="s">
        <v>17784</v>
      </c>
      <c r="C14752" s="1" t="s">
        <v>17784</v>
      </c>
      <c r="D14752" s="1" t="s">
        <v>41380</v>
      </c>
      <c r="E14752" s="1" t="s">
        <v>41381</v>
      </c>
      <c r="F14752" s="1" t="s">
        <v>41382</v>
      </c>
      <c r="G14752" s="1" t="s">
        <v>76</v>
      </c>
      <c r="H14752" s="1" t="s">
        <v>900</v>
      </c>
      <c r="I14752" s="1" t="s">
        <v>4</v>
      </c>
      <c r="J14752" s="1" t="s">
        <v>5</v>
      </c>
      <c r="K14752">
        <v>27</v>
      </c>
      <c r="L14752" s="1" t="s">
        <v>8632</v>
      </c>
      <c r="M14752">
        <v>26100</v>
      </c>
      <c r="N14752" s="1" t="s">
        <v>5</v>
      </c>
      <c r="O14752">
        <v>65</v>
      </c>
      <c r="P14752" s="1" t="s">
        <v>5</v>
      </c>
      <c r="Q14752">
        <v>874</v>
      </c>
      <c r="R14752" s="1" t="s">
        <v>8</v>
      </c>
      <c r="S14752" s="2">
        <v>41588</v>
      </c>
      <c r="T14752" t="str">
        <f>IFERROR(VLOOKUP(ES[[#This Row],[admin1 code]],region!A:B,2,FALSE),"")</f>
        <v>Comunidad Autónoma de La Rioja  </v>
      </c>
    </row>
    <row r="14753" spans="1:20" x14ac:dyDescent="0.2">
      <c r="A14753">
        <v>6359227</v>
      </c>
      <c r="B14753" s="1" t="s">
        <v>41807</v>
      </c>
      <c r="C14753" s="1" t="s">
        <v>41807</v>
      </c>
      <c r="D14753" s="1" t="s">
        <v>41808</v>
      </c>
      <c r="E14753" s="1" t="s">
        <v>41809</v>
      </c>
      <c r="F14753" s="1" t="s">
        <v>41810</v>
      </c>
      <c r="G14753" s="1" t="s">
        <v>76</v>
      </c>
      <c r="H14753" s="1" t="s">
        <v>900</v>
      </c>
      <c r="I14753" s="1" t="s">
        <v>4</v>
      </c>
      <c r="J14753" s="1" t="s">
        <v>5</v>
      </c>
      <c r="K14753">
        <v>29</v>
      </c>
      <c r="L14753" s="1" t="s">
        <v>4259</v>
      </c>
      <c r="M14753">
        <v>28001</v>
      </c>
      <c r="N14753" s="1" t="s">
        <v>5</v>
      </c>
      <c r="O14753">
        <v>65</v>
      </c>
      <c r="P14753" s="1" t="s">
        <v>5</v>
      </c>
      <c r="Q14753">
        <v>1311</v>
      </c>
      <c r="R14753" s="1" t="s">
        <v>8</v>
      </c>
      <c r="S14753" s="2">
        <v>42366</v>
      </c>
      <c r="T14753" t="str">
        <f>IFERROR(VLOOKUP(ES[[#This Row],[admin1 code]],region!A:B,2,FALSE),"")</f>
        <v>Comunidad de Madrid  </v>
      </c>
    </row>
    <row r="14754" spans="1:20" x14ac:dyDescent="0.2">
      <c r="A14754">
        <v>6359595</v>
      </c>
      <c r="B14754" s="1" t="s">
        <v>27134</v>
      </c>
      <c r="C14754" s="1" t="s">
        <v>27134</v>
      </c>
      <c r="D14754" s="1" t="s">
        <v>42955</v>
      </c>
      <c r="E14754" s="1" t="s">
        <v>18636</v>
      </c>
      <c r="F14754" s="1" t="s">
        <v>42956</v>
      </c>
      <c r="G14754" s="1" t="s">
        <v>76</v>
      </c>
      <c r="H14754" s="1" t="s">
        <v>900</v>
      </c>
      <c r="I14754" s="1" t="s">
        <v>4</v>
      </c>
      <c r="J14754" s="1" t="s">
        <v>5</v>
      </c>
      <c r="K14754">
        <v>32</v>
      </c>
      <c r="L14754" s="1" t="s">
        <v>8569</v>
      </c>
      <c r="M14754">
        <v>31046</v>
      </c>
      <c r="N14754" s="1" t="s">
        <v>5</v>
      </c>
      <c r="O14754">
        <v>65</v>
      </c>
      <c r="P14754" s="1" t="s">
        <v>5</v>
      </c>
      <c r="Q14754">
        <v>501</v>
      </c>
      <c r="R14754" s="1" t="s">
        <v>8</v>
      </c>
      <c r="S14754" s="2">
        <v>42375</v>
      </c>
      <c r="T14754" t="str">
        <f>IFERROR(VLOOKUP(ES[[#This Row],[admin1 code]],region!A:B,2,FALSE),"")</f>
        <v>Comunidad Foral de Navarra  </v>
      </c>
    </row>
    <row r="14755" spans="1:20" x14ac:dyDescent="0.2">
      <c r="A14755">
        <v>6360106</v>
      </c>
      <c r="B14755" s="1" t="s">
        <v>13953</v>
      </c>
      <c r="C14755" s="1" t="s">
        <v>13954</v>
      </c>
      <c r="D14755" s="1" t="s">
        <v>44608</v>
      </c>
      <c r="E14755" s="1" t="s">
        <v>20908</v>
      </c>
      <c r="F14755" s="1" t="s">
        <v>44609</v>
      </c>
      <c r="G14755" s="1" t="s">
        <v>76</v>
      </c>
      <c r="H14755" s="1" t="s">
        <v>900</v>
      </c>
      <c r="I14755" s="1" t="s">
        <v>4</v>
      </c>
      <c r="J14755" s="1" t="s">
        <v>5</v>
      </c>
      <c r="K14755">
        <v>55</v>
      </c>
      <c r="L14755" s="1" t="s">
        <v>12</v>
      </c>
      <c r="M14755">
        <v>34163</v>
      </c>
      <c r="N14755" s="1" t="s">
        <v>5</v>
      </c>
      <c r="O14755">
        <v>65</v>
      </c>
      <c r="P14755" s="1" t="s">
        <v>5</v>
      </c>
      <c r="Q14755">
        <v>819</v>
      </c>
      <c r="R14755" s="1" t="s">
        <v>8</v>
      </c>
      <c r="S14755" s="2">
        <v>42317</v>
      </c>
      <c r="T14755" t="str">
        <f>IFERROR(VLOOKUP(ES[[#This Row],[admin1 code]],region!A:B,2,FALSE),"")</f>
        <v>Comunidad Autónoma de Castilla y León  </v>
      </c>
    </row>
    <row r="14756" spans="1:20" x14ac:dyDescent="0.2">
      <c r="A14756">
        <v>6360516</v>
      </c>
      <c r="B14756" s="1" t="s">
        <v>14393</v>
      </c>
      <c r="C14756" s="1" t="s">
        <v>14393</v>
      </c>
      <c r="D14756" s="1" t="s">
        <v>45879</v>
      </c>
      <c r="E14756" s="1" t="s">
        <v>45880</v>
      </c>
      <c r="F14756" s="1" t="s">
        <v>45881</v>
      </c>
      <c r="G14756" s="1" t="s">
        <v>76</v>
      </c>
      <c r="H14756" s="1" t="s">
        <v>900</v>
      </c>
      <c r="I14756" s="1" t="s">
        <v>4</v>
      </c>
      <c r="J14756" s="1" t="s">
        <v>5</v>
      </c>
      <c r="K14756">
        <v>55</v>
      </c>
      <c r="L14756" s="1" t="s">
        <v>8571</v>
      </c>
      <c r="M14756">
        <v>37277</v>
      </c>
      <c r="N14756" s="1" t="s">
        <v>5</v>
      </c>
      <c r="O14756">
        <v>65</v>
      </c>
      <c r="P14756" s="1" t="s">
        <v>5</v>
      </c>
      <c r="Q14756">
        <v>876</v>
      </c>
      <c r="R14756" s="1" t="s">
        <v>8</v>
      </c>
      <c r="S14756" s="2">
        <v>42322</v>
      </c>
      <c r="T14756" t="str">
        <f>IFERROR(VLOOKUP(ES[[#This Row],[admin1 code]],region!A:B,2,FALSE),"")</f>
        <v>Comunidad Autónoma de Castilla y León  </v>
      </c>
    </row>
    <row r="14757" spans="1:20" x14ac:dyDescent="0.2">
      <c r="A14757">
        <v>6361216</v>
      </c>
      <c r="B14757" s="1" t="s">
        <v>48060</v>
      </c>
      <c r="C14757" s="1" t="s">
        <v>48061</v>
      </c>
      <c r="D14757" s="1" t="s">
        <v>48062</v>
      </c>
      <c r="E14757" s="1" t="s">
        <v>48063</v>
      </c>
      <c r="F14757" s="1" t="s">
        <v>48064</v>
      </c>
      <c r="G14757" s="1" t="s">
        <v>76</v>
      </c>
      <c r="H14757" s="1" t="s">
        <v>900</v>
      </c>
      <c r="I14757" s="1" t="s">
        <v>4</v>
      </c>
      <c r="J14757" s="1" t="s">
        <v>5</v>
      </c>
      <c r="K14757">
        <v>55</v>
      </c>
      <c r="L14757" s="1" t="s">
        <v>8651</v>
      </c>
      <c r="M14757">
        <v>42188</v>
      </c>
      <c r="N14757" s="1" t="s">
        <v>5</v>
      </c>
      <c r="O14757">
        <v>65</v>
      </c>
      <c r="P14757" s="1" t="s">
        <v>5</v>
      </c>
      <c r="Q14757">
        <v>1127</v>
      </c>
      <c r="R14757" s="1" t="s">
        <v>8</v>
      </c>
      <c r="S14757" s="2">
        <v>42331</v>
      </c>
      <c r="T14757" t="str">
        <f>IFERROR(VLOOKUP(ES[[#This Row],[admin1 code]],region!A:B,2,FALSE),"")</f>
        <v>Comunidad Autónoma de Castilla y León  </v>
      </c>
    </row>
    <row r="14758" spans="1:20" x14ac:dyDescent="0.2">
      <c r="A14758">
        <v>6361538</v>
      </c>
      <c r="B14758" s="1" t="s">
        <v>20856</v>
      </c>
      <c r="C14758" s="1" t="s">
        <v>20856</v>
      </c>
      <c r="D14758" s="1" t="s">
        <v>49069</v>
      </c>
      <c r="E14758" s="1" t="s">
        <v>49070</v>
      </c>
      <c r="F14758" s="1" t="s">
        <v>48912</v>
      </c>
      <c r="G14758" s="1" t="s">
        <v>76</v>
      </c>
      <c r="H14758" s="1" t="s">
        <v>900</v>
      </c>
      <c r="I14758" s="1" t="s">
        <v>4</v>
      </c>
      <c r="J14758" s="1" t="s">
        <v>5</v>
      </c>
      <c r="K14758">
        <v>52</v>
      </c>
      <c r="L14758" s="1" t="s">
        <v>2919</v>
      </c>
      <c r="M14758">
        <v>44127</v>
      </c>
      <c r="N14758" s="1" t="s">
        <v>5</v>
      </c>
      <c r="O14758">
        <v>65</v>
      </c>
      <c r="P14758" s="1" t="s">
        <v>5</v>
      </c>
      <c r="Q14758">
        <v>1408</v>
      </c>
      <c r="R14758" s="1" t="s">
        <v>8</v>
      </c>
      <c r="S14758" s="2">
        <v>45015</v>
      </c>
      <c r="T14758" t="str">
        <f>IFERROR(VLOOKUP(ES[[#This Row],[admin1 code]],region!A:B,2,FALSE),"")</f>
        <v>Comunidad Autónoma de Aragón  </v>
      </c>
    </row>
    <row r="14759" spans="1:20" x14ac:dyDescent="0.2">
      <c r="A14759">
        <v>6361635</v>
      </c>
      <c r="B14759" s="1" t="s">
        <v>11485</v>
      </c>
      <c r="C14759" s="1" t="s">
        <v>11486</v>
      </c>
      <c r="D14759" s="1" t="s">
        <v>49362</v>
      </c>
      <c r="E14759" s="1" t="s">
        <v>49363</v>
      </c>
      <c r="F14759" s="1" t="s">
        <v>49364</v>
      </c>
      <c r="G14759" s="1" t="s">
        <v>76</v>
      </c>
      <c r="H14759" s="1" t="s">
        <v>900</v>
      </c>
      <c r="I14759" s="1" t="s">
        <v>4</v>
      </c>
      <c r="J14759" s="1" t="s">
        <v>5</v>
      </c>
      <c r="K14759">
        <v>52</v>
      </c>
      <c r="L14759" s="1" t="s">
        <v>2919</v>
      </c>
      <c r="M14759">
        <v>44236</v>
      </c>
      <c r="N14759" s="1" t="s">
        <v>5</v>
      </c>
      <c r="O14759">
        <v>65</v>
      </c>
      <c r="P14759" s="1" t="s">
        <v>5</v>
      </c>
      <c r="Q14759">
        <v>1256</v>
      </c>
      <c r="R14759" s="1" t="s">
        <v>8</v>
      </c>
      <c r="S14759" s="2">
        <v>45019</v>
      </c>
      <c r="T14759" t="str">
        <f>IFERROR(VLOOKUP(ES[[#This Row],[admin1 code]],region!A:B,2,FALSE),"")</f>
        <v>Comunidad Autónoma de Aragón  </v>
      </c>
    </row>
    <row r="14760" spans="1:20" x14ac:dyDescent="0.2">
      <c r="A14760">
        <v>2521043</v>
      </c>
      <c r="B14760" s="1" t="s">
        <v>7127</v>
      </c>
      <c r="C14760" s="1" t="s">
        <v>7127</v>
      </c>
      <c r="D14760" s="1" t="s">
        <v>7127</v>
      </c>
      <c r="E14760" s="1" t="s">
        <v>7128</v>
      </c>
      <c r="F14760" s="1" t="s">
        <v>7129</v>
      </c>
      <c r="G14760" s="1" t="s">
        <v>12</v>
      </c>
      <c r="H14760" s="1" t="s">
        <v>13</v>
      </c>
      <c r="I14760" s="1" t="s">
        <v>4</v>
      </c>
      <c r="J14760" s="1" t="s">
        <v>5</v>
      </c>
      <c r="K14760">
        <v>51</v>
      </c>
      <c r="L14760" s="1" t="s">
        <v>14</v>
      </c>
      <c r="M14760">
        <v>4026</v>
      </c>
      <c r="N14760" s="1" t="s">
        <v>5</v>
      </c>
      <c r="O14760">
        <v>64</v>
      </c>
      <c r="P14760" s="1" t="s">
        <v>5</v>
      </c>
      <c r="Q14760">
        <v>952</v>
      </c>
      <c r="R14760" s="1" t="s">
        <v>8</v>
      </c>
      <c r="S14760" s="2">
        <v>40972</v>
      </c>
      <c r="T14760" t="str">
        <f>IFERROR(VLOOKUP(ES[[#This Row],[admin1 code]],region!A:B,2,FALSE),"")</f>
        <v>Comunidad Autónoma de Andalucía  </v>
      </c>
    </row>
    <row r="14761" spans="1:20" x14ac:dyDescent="0.2">
      <c r="A14761">
        <v>3106391</v>
      </c>
      <c r="B14761" s="1" t="s">
        <v>10719</v>
      </c>
      <c r="C14761" s="1" t="s">
        <v>10719</v>
      </c>
      <c r="D14761" s="1" t="s">
        <v>10719</v>
      </c>
      <c r="E14761" s="1" t="s">
        <v>10720</v>
      </c>
      <c r="F14761" s="1" t="s">
        <v>10721</v>
      </c>
      <c r="G14761" s="1" t="s">
        <v>12</v>
      </c>
      <c r="H14761" s="1" t="s">
        <v>13</v>
      </c>
      <c r="I14761" s="1" t="s">
        <v>4</v>
      </c>
      <c r="J14761" s="1" t="s">
        <v>5</v>
      </c>
      <c r="K14761">
        <v>55</v>
      </c>
      <c r="L14761" s="1" t="s">
        <v>8571</v>
      </c>
      <c r="M14761">
        <v>37341</v>
      </c>
      <c r="N14761" s="1" t="s">
        <v>5</v>
      </c>
      <c r="O14761">
        <v>64</v>
      </c>
      <c r="P14761" s="1" t="s">
        <v>5</v>
      </c>
      <c r="Q14761">
        <v>805</v>
      </c>
      <c r="R14761" s="1" t="s">
        <v>8</v>
      </c>
      <c r="S14761" s="2">
        <v>40972</v>
      </c>
      <c r="T14761" t="str">
        <f>IFERROR(VLOOKUP(ES[[#This Row],[admin1 code]],region!A:B,2,FALSE),"")</f>
        <v>Comunidad Autónoma de Castilla y León  </v>
      </c>
    </row>
    <row r="14762" spans="1:20" x14ac:dyDescent="0.2">
      <c r="A14762">
        <v>3106818</v>
      </c>
      <c r="B14762" s="1" t="s">
        <v>11036</v>
      </c>
      <c r="C14762" s="1" t="s">
        <v>11036</v>
      </c>
      <c r="D14762" s="1" t="s">
        <v>11036</v>
      </c>
      <c r="E14762" s="1" t="s">
        <v>11037</v>
      </c>
      <c r="F14762" s="1" t="s">
        <v>11038</v>
      </c>
      <c r="G14762" s="1" t="s">
        <v>12</v>
      </c>
      <c r="H14762" s="1" t="s">
        <v>13</v>
      </c>
      <c r="I14762" s="1" t="s">
        <v>4</v>
      </c>
      <c r="J14762" s="1" t="s">
        <v>5</v>
      </c>
      <c r="K14762">
        <v>55</v>
      </c>
      <c r="L14762" s="1" t="s">
        <v>8561</v>
      </c>
      <c r="M14762">
        <v>40211</v>
      </c>
      <c r="N14762" s="1" t="s">
        <v>5</v>
      </c>
      <c r="O14762">
        <v>64</v>
      </c>
      <c r="P14762" s="1" t="s">
        <v>5</v>
      </c>
      <c r="Q14762">
        <v>988</v>
      </c>
      <c r="R14762" s="1" t="s">
        <v>8</v>
      </c>
      <c r="S14762" s="2">
        <v>40972</v>
      </c>
      <c r="T14762" t="str">
        <f>IFERROR(VLOOKUP(ES[[#This Row],[admin1 code]],region!A:B,2,FALSE),"")</f>
        <v>Comunidad Autónoma de Castilla y León  </v>
      </c>
    </row>
    <row r="14763" spans="1:20" x14ac:dyDescent="0.2">
      <c r="A14763">
        <v>3107668</v>
      </c>
      <c r="B14763" s="1" t="s">
        <v>11595</v>
      </c>
      <c r="C14763" s="1" t="s">
        <v>11595</v>
      </c>
      <c r="D14763" s="1" t="s">
        <v>11595</v>
      </c>
      <c r="E14763" s="1" t="s">
        <v>11596</v>
      </c>
      <c r="F14763" s="1" t="s">
        <v>11597</v>
      </c>
      <c r="G14763" s="1" t="s">
        <v>12</v>
      </c>
      <c r="H14763" s="1" t="s">
        <v>13</v>
      </c>
      <c r="I14763" s="1" t="s">
        <v>4</v>
      </c>
      <c r="J14763" s="1" t="s">
        <v>5</v>
      </c>
      <c r="K14763">
        <v>55</v>
      </c>
      <c r="L14763" s="1" t="s">
        <v>8564</v>
      </c>
      <c r="M14763">
        <v>9392</v>
      </c>
      <c r="N14763" s="1" t="s">
        <v>5</v>
      </c>
      <c r="O14763">
        <v>64</v>
      </c>
      <c r="P14763" s="1" t="s">
        <v>5</v>
      </c>
      <c r="Q14763">
        <v>821</v>
      </c>
      <c r="R14763" s="1" t="s">
        <v>8</v>
      </c>
      <c r="S14763" s="2">
        <v>40972</v>
      </c>
      <c r="T14763" t="str">
        <f>IFERROR(VLOOKUP(ES[[#This Row],[admin1 code]],region!A:B,2,FALSE),"")</f>
        <v>Comunidad Autónoma de Castilla y León  </v>
      </c>
    </row>
    <row r="14764" spans="1:20" x14ac:dyDescent="0.2">
      <c r="A14764">
        <v>3109213</v>
      </c>
      <c r="B14764" s="1" t="s">
        <v>12871</v>
      </c>
      <c r="C14764" s="1" t="s">
        <v>12871</v>
      </c>
      <c r="D14764" s="1" t="s">
        <v>12871</v>
      </c>
      <c r="E14764" s="1" t="s">
        <v>12872</v>
      </c>
      <c r="F14764" s="1" t="s">
        <v>12873</v>
      </c>
      <c r="G14764" s="1" t="s">
        <v>12</v>
      </c>
      <c r="H14764" s="1" t="s">
        <v>13</v>
      </c>
      <c r="I14764" s="1" t="s">
        <v>4</v>
      </c>
      <c r="J14764" s="1" t="s">
        <v>5</v>
      </c>
      <c r="K14764">
        <v>54</v>
      </c>
      <c r="L14764" s="1" t="s">
        <v>8626</v>
      </c>
      <c r="M14764">
        <v>19254</v>
      </c>
      <c r="N14764" s="1" t="s">
        <v>5</v>
      </c>
      <c r="O14764">
        <v>64</v>
      </c>
      <c r="P14764" s="1" t="s">
        <v>5</v>
      </c>
      <c r="Q14764">
        <v>1220</v>
      </c>
      <c r="R14764" s="1" t="s">
        <v>8</v>
      </c>
      <c r="S14764" s="2">
        <v>40972</v>
      </c>
      <c r="T14764" t="str">
        <f>IFERROR(VLOOKUP(ES[[#This Row],[admin1 code]],region!A:B,2,FALSE),"")</f>
        <v>Comunidad Autónoma de Castilla-La Mancha  </v>
      </c>
    </row>
    <row r="14765" spans="1:20" x14ac:dyDescent="0.2">
      <c r="A14765">
        <v>3111289</v>
      </c>
      <c r="B14765" s="1" t="s">
        <v>2206</v>
      </c>
      <c r="C14765" s="1" t="s">
        <v>2206</v>
      </c>
      <c r="D14765" s="1" t="s">
        <v>2206</v>
      </c>
      <c r="E14765" s="1" t="s">
        <v>14675</v>
      </c>
      <c r="F14765" s="1" t="s">
        <v>14676</v>
      </c>
      <c r="G14765" s="1" t="s">
        <v>12</v>
      </c>
      <c r="H14765" s="1" t="s">
        <v>13</v>
      </c>
      <c r="I14765" s="1" t="s">
        <v>4</v>
      </c>
      <c r="J14765" s="1" t="s">
        <v>5</v>
      </c>
      <c r="K14765">
        <v>52</v>
      </c>
      <c r="L14765" s="1" t="s">
        <v>2919</v>
      </c>
      <c r="M14765">
        <v>44199</v>
      </c>
      <c r="N14765" s="1" t="s">
        <v>5</v>
      </c>
      <c r="O14765">
        <v>64</v>
      </c>
      <c r="P14765" s="1" t="s">
        <v>5</v>
      </c>
      <c r="Q14765">
        <v>1161</v>
      </c>
      <c r="R14765" s="1" t="s">
        <v>8</v>
      </c>
      <c r="S14765" s="2">
        <v>40972</v>
      </c>
      <c r="T14765" t="str">
        <f>IFERROR(VLOOKUP(ES[[#This Row],[admin1 code]],region!A:B,2,FALSE),"")</f>
        <v>Comunidad Autónoma de Aragón  </v>
      </c>
    </row>
    <row r="14766" spans="1:20" x14ac:dyDescent="0.2">
      <c r="A14766">
        <v>3112920</v>
      </c>
      <c r="B14766" s="1" t="s">
        <v>15673</v>
      </c>
      <c r="C14766" s="1" t="s">
        <v>15673</v>
      </c>
      <c r="D14766" s="1" t="s">
        <v>15674</v>
      </c>
      <c r="E14766" s="1" t="s">
        <v>15675</v>
      </c>
      <c r="F14766" s="1" t="s">
        <v>15676</v>
      </c>
      <c r="G14766" s="1" t="s">
        <v>12</v>
      </c>
      <c r="H14766" s="1" t="s">
        <v>17</v>
      </c>
      <c r="I14766" s="1" t="s">
        <v>4</v>
      </c>
      <c r="J14766" s="1" t="s">
        <v>5</v>
      </c>
      <c r="K14766">
        <v>58</v>
      </c>
      <c r="L14766" s="1" t="s">
        <v>8563</v>
      </c>
      <c r="M14766">
        <v>32092</v>
      </c>
      <c r="N14766" s="1" t="s">
        <v>5</v>
      </c>
      <c r="O14766">
        <v>64</v>
      </c>
      <c r="P14766" s="1" t="s">
        <v>15677</v>
      </c>
      <c r="Q14766">
        <v>1073</v>
      </c>
      <c r="R14766" s="1" t="s">
        <v>8</v>
      </c>
      <c r="S14766" s="2">
        <v>44714</v>
      </c>
      <c r="T14766" t="str">
        <f>IFERROR(VLOOKUP(ES[[#This Row],[admin1 code]],region!A:B,2,FALSE),"")</f>
        <v>Comunidad Autónoma de Galicia  </v>
      </c>
    </row>
    <row r="14767" spans="1:20" x14ac:dyDescent="0.2">
      <c r="A14767">
        <v>3116652</v>
      </c>
      <c r="B14767" s="1" t="s">
        <v>18509</v>
      </c>
      <c r="C14767" s="1" t="s">
        <v>18509</v>
      </c>
      <c r="D14767" s="1" t="s">
        <v>18509</v>
      </c>
      <c r="E14767" s="1" t="s">
        <v>9020</v>
      </c>
      <c r="F14767" s="1" t="s">
        <v>4514</v>
      </c>
      <c r="G14767" s="1" t="s">
        <v>12</v>
      </c>
      <c r="H14767" s="1" t="s">
        <v>17</v>
      </c>
      <c r="I14767" s="1" t="s">
        <v>4</v>
      </c>
      <c r="J14767" s="1" t="s">
        <v>5</v>
      </c>
      <c r="K14767">
        <v>34</v>
      </c>
      <c r="L14767" s="1" t="s">
        <v>8572</v>
      </c>
      <c r="M14767">
        <v>33034</v>
      </c>
      <c r="N14767" s="1" t="s">
        <v>5</v>
      </c>
      <c r="O14767">
        <v>64</v>
      </c>
      <c r="P14767" s="1" t="s">
        <v>5</v>
      </c>
      <c r="Q14767">
        <v>120</v>
      </c>
      <c r="R14767" s="1" t="s">
        <v>8</v>
      </c>
      <c r="S14767" s="2">
        <v>43435</v>
      </c>
      <c r="T14767" t="str">
        <f>IFERROR(VLOOKUP(ES[[#This Row],[admin1 code]],region!A:B,2,FALSE),"")</f>
        <v>Comunidad Autónoma del Principado de Asturias  </v>
      </c>
    </row>
    <row r="14768" spans="1:20" x14ac:dyDescent="0.2">
      <c r="A14768">
        <v>3120986</v>
      </c>
      <c r="B14768" s="1" t="s">
        <v>21449</v>
      </c>
      <c r="C14768" s="1" t="s">
        <v>21450</v>
      </c>
      <c r="D14768" s="1" t="s">
        <v>5</v>
      </c>
      <c r="E14768" s="1" t="s">
        <v>15470</v>
      </c>
      <c r="F14768" s="1" t="s">
        <v>21451</v>
      </c>
      <c r="G14768" s="1" t="s">
        <v>12</v>
      </c>
      <c r="H14768" s="1" t="s">
        <v>17</v>
      </c>
      <c r="I14768" s="1" t="s">
        <v>4</v>
      </c>
      <c r="J14768" s="1" t="s">
        <v>5</v>
      </c>
      <c r="K14768">
        <v>32</v>
      </c>
      <c r="L14768" s="1" t="s">
        <v>8569</v>
      </c>
      <c r="M14768">
        <v>31111</v>
      </c>
      <c r="N14768" s="1" t="s">
        <v>5</v>
      </c>
      <c r="O14768">
        <v>64</v>
      </c>
      <c r="P14768" s="1" t="s">
        <v>5</v>
      </c>
      <c r="Q14768">
        <v>660</v>
      </c>
      <c r="R14768" s="1" t="s">
        <v>8</v>
      </c>
      <c r="S14768" s="2">
        <v>39161</v>
      </c>
      <c r="T14768" t="str">
        <f>IFERROR(VLOOKUP(ES[[#This Row],[admin1 code]],region!A:B,2,FALSE),"")</f>
        <v>Comunidad Foral de Navarra  </v>
      </c>
    </row>
    <row r="14769" spans="1:20" x14ac:dyDescent="0.2">
      <c r="A14769">
        <v>3121772</v>
      </c>
      <c r="B14769" s="1" t="s">
        <v>21998</v>
      </c>
      <c r="C14769" s="1" t="s">
        <v>21998</v>
      </c>
      <c r="D14769" s="1" t="s">
        <v>21998</v>
      </c>
      <c r="E14769" s="1" t="s">
        <v>21999</v>
      </c>
      <c r="F14769" s="1" t="s">
        <v>22000</v>
      </c>
      <c r="G14769" s="1" t="s">
        <v>12</v>
      </c>
      <c r="H14769" s="1" t="s">
        <v>13</v>
      </c>
      <c r="I14769" s="1" t="s">
        <v>4</v>
      </c>
      <c r="J14769" s="1" t="s">
        <v>5</v>
      </c>
      <c r="K14769">
        <v>54</v>
      </c>
      <c r="L14769" s="1" t="s">
        <v>8626</v>
      </c>
      <c r="M14769">
        <v>19125</v>
      </c>
      <c r="N14769" s="1" t="s">
        <v>5</v>
      </c>
      <c r="O14769">
        <v>64</v>
      </c>
      <c r="P14769" s="1" t="s">
        <v>5</v>
      </c>
      <c r="Q14769">
        <v>1033</v>
      </c>
      <c r="R14769" s="1" t="s">
        <v>8</v>
      </c>
      <c r="S14769" s="2">
        <v>40972</v>
      </c>
      <c r="T14769" t="str">
        <f>IFERROR(VLOOKUP(ES[[#This Row],[admin1 code]],region!A:B,2,FALSE),"")</f>
        <v>Comunidad Autónoma de Castilla-La Mancha  </v>
      </c>
    </row>
    <row r="14770" spans="1:20" x14ac:dyDescent="0.2">
      <c r="A14770">
        <v>3122705</v>
      </c>
      <c r="B14770" s="1" t="s">
        <v>22662</v>
      </c>
      <c r="C14770" s="1" t="s">
        <v>22662</v>
      </c>
      <c r="D14770" s="1" t="s">
        <v>5</v>
      </c>
      <c r="E14770" s="1" t="s">
        <v>22663</v>
      </c>
      <c r="F14770" s="1" t="s">
        <v>22664</v>
      </c>
      <c r="G14770" s="1" t="s">
        <v>12</v>
      </c>
      <c r="H14770" s="1" t="s">
        <v>17</v>
      </c>
      <c r="I14770" s="1" t="s">
        <v>4</v>
      </c>
      <c r="J14770" s="1" t="s">
        <v>5</v>
      </c>
      <c r="K14770">
        <v>32</v>
      </c>
      <c r="L14770" s="1" t="s">
        <v>8569</v>
      </c>
      <c r="M14770">
        <v>31009</v>
      </c>
      <c r="N14770" s="1" t="s">
        <v>5</v>
      </c>
      <c r="O14770">
        <v>64</v>
      </c>
      <c r="P14770" s="1" t="s">
        <v>5</v>
      </c>
      <c r="Q14770">
        <v>599</v>
      </c>
      <c r="R14770" s="1" t="s">
        <v>8</v>
      </c>
      <c r="S14770" s="2">
        <v>39644</v>
      </c>
      <c r="T14770" t="str">
        <f>IFERROR(VLOOKUP(ES[[#This Row],[admin1 code]],region!A:B,2,FALSE),"")</f>
        <v>Comunidad Foral de Navarra  </v>
      </c>
    </row>
    <row r="14771" spans="1:20" x14ac:dyDescent="0.2">
      <c r="A14771">
        <v>3123815</v>
      </c>
      <c r="B14771" s="1" t="s">
        <v>23404</v>
      </c>
      <c r="C14771" s="1" t="s">
        <v>23404</v>
      </c>
      <c r="D14771" s="1" t="s">
        <v>5</v>
      </c>
      <c r="E14771" s="1" t="s">
        <v>8529</v>
      </c>
      <c r="F14771" s="1" t="s">
        <v>9808</v>
      </c>
      <c r="G14771" s="1" t="s">
        <v>12</v>
      </c>
      <c r="H14771" s="1" t="s">
        <v>17</v>
      </c>
      <c r="I14771" s="1" t="s">
        <v>4</v>
      </c>
      <c r="J14771" s="1" t="s">
        <v>5</v>
      </c>
      <c r="K14771">
        <v>58</v>
      </c>
      <c r="L14771" s="1" t="s">
        <v>8517</v>
      </c>
      <c r="M14771">
        <v>36052</v>
      </c>
      <c r="N14771" s="1" t="s">
        <v>5</v>
      </c>
      <c r="O14771">
        <v>64</v>
      </c>
      <c r="P14771" s="1" t="s">
        <v>5</v>
      </c>
      <c r="Q14771">
        <v>263</v>
      </c>
      <c r="R14771" s="1" t="s">
        <v>8</v>
      </c>
      <c r="S14771" s="2">
        <v>43435</v>
      </c>
      <c r="T14771" t="str">
        <f>IFERROR(VLOOKUP(ES[[#This Row],[admin1 code]],region!A:B,2,FALSE),"")</f>
        <v>Comunidad Autónoma de Galicia  </v>
      </c>
    </row>
    <row r="14772" spans="1:20" x14ac:dyDescent="0.2">
      <c r="A14772">
        <v>3125456</v>
      </c>
      <c r="B14772" s="1" t="s">
        <v>24510</v>
      </c>
      <c r="C14772" s="1" t="s">
        <v>24510</v>
      </c>
      <c r="D14772" s="1" t="s">
        <v>24510</v>
      </c>
      <c r="E14772" s="1" t="s">
        <v>24511</v>
      </c>
      <c r="F14772" s="1" t="s">
        <v>24512</v>
      </c>
      <c r="G14772" s="1" t="s">
        <v>12</v>
      </c>
      <c r="H14772" s="1" t="s">
        <v>13</v>
      </c>
      <c r="I14772" s="1" t="s">
        <v>4</v>
      </c>
      <c r="J14772" s="1" t="s">
        <v>5</v>
      </c>
      <c r="K14772">
        <v>54</v>
      </c>
      <c r="L14772" s="1" t="s">
        <v>8626</v>
      </c>
      <c r="M14772">
        <v>19081</v>
      </c>
      <c r="N14772" s="1" t="s">
        <v>5</v>
      </c>
      <c r="O14772">
        <v>64</v>
      </c>
      <c r="P14772" s="1" t="s">
        <v>5</v>
      </c>
      <c r="Q14772">
        <v>965</v>
      </c>
      <c r="R14772" s="1" t="s">
        <v>8</v>
      </c>
      <c r="S14772" s="2">
        <v>40972</v>
      </c>
      <c r="T14772" t="str">
        <f>IFERROR(VLOOKUP(ES[[#This Row],[admin1 code]],region!A:B,2,FALSE),"")</f>
        <v>Comunidad Autónoma de Castilla-La Mancha  </v>
      </c>
    </row>
    <row r="14773" spans="1:20" x14ac:dyDescent="0.2">
      <c r="A14773">
        <v>3125552</v>
      </c>
      <c r="B14773" s="1" t="s">
        <v>24562</v>
      </c>
      <c r="C14773" s="1" t="s">
        <v>24562</v>
      </c>
      <c r="D14773" s="1" t="s">
        <v>24562</v>
      </c>
      <c r="E14773" s="1" t="s">
        <v>11125</v>
      </c>
      <c r="F14773" s="1" t="s">
        <v>24563</v>
      </c>
      <c r="G14773" s="1" t="s">
        <v>12</v>
      </c>
      <c r="H14773" s="1" t="s">
        <v>13</v>
      </c>
      <c r="I14773" s="1" t="s">
        <v>4</v>
      </c>
      <c r="J14773" s="1" t="s">
        <v>5</v>
      </c>
      <c r="K14773">
        <v>55</v>
      </c>
      <c r="L14773" s="1" t="s">
        <v>8564</v>
      </c>
      <c r="M14773">
        <v>9094</v>
      </c>
      <c r="N14773" s="1" t="s">
        <v>5</v>
      </c>
      <c r="O14773">
        <v>64</v>
      </c>
      <c r="P14773" s="1" t="s">
        <v>5</v>
      </c>
      <c r="Q14773">
        <v>953</v>
      </c>
      <c r="R14773" s="1" t="s">
        <v>8</v>
      </c>
      <c r="S14773" s="2">
        <v>40972</v>
      </c>
      <c r="T14773" t="str">
        <f>IFERROR(VLOOKUP(ES[[#This Row],[admin1 code]],region!A:B,2,FALSE),"")</f>
        <v>Comunidad Autónoma de Castilla y León  </v>
      </c>
    </row>
    <row r="14774" spans="1:20" x14ac:dyDescent="0.2">
      <c r="A14774">
        <v>3125919</v>
      </c>
      <c r="B14774" s="1" t="s">
        <v>24950</v>
      </c>
      <c r="C14774" s="1" t="s">
        <v>24950</v>
      </c>
      <c r="D14774" s="1" t="s">
        <v>5</v>
      </c>
      <c r="E14774" s="1" t="s">
        <v>24951</v>
      </c>
      <c r="F14774" s="1" t="s">
        <v>24952</v>
      </c>
      <c r="G14774" s="1" t="s">
        <v>12</v>
      </c>
      <c r="H14774" s="1" t="s">
        <v>13</v>
      </c>
      <c r="I14774" s="1" t="s">
        <v>4</v>
      </c>
      <c r="J14774" s="1" t="s">
        <v>5</v>
      </c>
      <c r="K14774">
        <v>55</v>
      </c>
      <c r="L14774" s="1" t="s">
        <v>8564</v>
      </c>
      <c r="M14774">
        <v>9079</v>
      </c>
      <c r="N14774" s="1" t="s">
        <v>5</v>
      </c>
      <c r="O14774">
        <v>64</v>
      </c>
      <c r="P14774" s="1" t="s">
        <v>5</v>
      </c>
      <c r="Q14774">
        <v>872</v>
      </c>
      <c r="R14774" s="1" t="s">
        <v>8</v>
      </c>
      <c r="S14774" s="2">
        <v>40972</v>
      </c>
      <c r="T14774" t="str">
        <f>IFERROR(VLOOKUP(ES[[#This Row],[admin1 code]],region!A:B,2,FALSE),"")</f>
        <v>Comunidad Autónoma de Castilla y León  </v>
      </c>
    </row>
    <row r="14775" spans="1:20" x14ac:dyDescent="0.2">
      <c r="A14775">
        <v>3127223</v>
      </c>
      <c r="B14775" s="1" t="s">
        <v>25913</v>
      </c>
      <c r="C14775" s="1" t="s">
        <v>25914</v>
      </c>
      <c r="D14775" s="1" t="s">
        <v>25915</v>
      </c>
      <c r="E14775" s="1" t="s">
        <v>25916</v>
      </c>
      <c r="F14775" s="1" t="s">
        <v>25917</v>
      </c>
      <c r="G14775" s="1" t="s">
        <v>12</v>
      </c>
      <c r="H14775" s="1" t="s">
        <v>13</v>
      </c>
      <c r="I14775" s="1" t="s">
        <v>4</v>
      </c>
      <c r="J14775" s="1" t="s">
        <v>5</v>
      </c>
      <c r="K14775">
        <v>55</v>
      </c>
      <c r="L14775" s="1" t="s">
        <v>8564</v>
      </c>
      <c r="M14775">
        <v>9062</v>
      </c>
      <c r="N14775" s="1" t="s">
        <v>5</v>
      </c>
      <c r="O14775">
        <v>64</v>
      </c>
      <c r="P14775" s="1" t="s">
        <v>5</v>
      </c>
      <c r="Q14775">
        <v>1022</v>
      </c>
      <c r="R14775" s="1" t="s">
        <v>8</v>
      </c>
      <c r="S14775" s="2">
        <v>40972</v>
      </c>
      <c r="T14775" t="str">
        <f>IFERROR(VLOOKUP(ES[[#This Row],[admin1 code]],region!A:B,2,FALSE),"")</f>
        <v>Comunidad Autónoma de Castilla y León  </v>
      </c>
    </row>
    <row r="14776" spans="1:20" x14ac:dyDescent="0.2">
      <c r="A14776">
        <v>6356403</v>
      </c>
      <c r="B14776" s="1" t="s">
        <v>24708</v>
      </c>
      <c r="C14776" s="1" t="s">
        <v>24709</v>
      </c>
      <c r="D14776" s="1" t="s">
        <v>33057</v>
      </c>
      <c r="E14776" s="1" t="s">
        <v>33058</v>
      </c>
      <c r="F14776" s="1" t="s">
        <v>33059</v>
      </c>
      <c r="G14776" s="1" t="s">
        <v>76</v>
      </c>
      <c r="H14776" s="1" t="s">
        <v>900</v>
      </c>
      <c r="I14776" s="1" t="s">
        <v>4</v>
      </c>
      <c r="J14776" s="1" t="s">
        <v>5</v>
      </c>
      <c r="K14776">
        <v>55</v>
      </c>
      <c r="L14776" s="1" t="s">
        <v>8564</v>
      </c>
      <c r="M14776">
        <v>9090</v>
      </c>
      <c r="N14776" s="1" t="s">
        <v>5</v>
      </c>
      <c r="O14776">
        <v>64</v>
      </c>
      <c r="P14776" s="1" t="s">
        <v>5</v>
      </c>
      <c r="Q14776">
        <v>792</v>
      </c>
      <c r="R14776" s="1" t="s">
        <v>8</v>
      </c>
      <c r="S14776" s="2">
        <v>41785</v>
      </c>
      <c r="T14776" t="str">
        <f>IFERROR(VLOOKUP(ES[[#This Row],[admin1 code]],region!A:B,2,FALSE),"")</f>
        <v>Comunidad Autónoma de Castilla y León  </v>
      </c>
    </row>
    <row r="14777" spans="1:20" x14ac:dyDescent="0.2">
      <c r="A14777">
        <v>6357852</v>
      </c>
      <c r="B14777" s="1" t="s">
        <v>26098</v>
      </c>
      <c r="C14777" s="1" t="s">
        <v>26098</v>
      </c>
      <c r="D14777" s="1" t="s">
        <v>37572</v>
      </c>
      <c r="E14777" s="1" t="s">
        <v>37573</v>
      </c>
      <c r="F14777" s="1" t="s">
        <v>37574</v>
      </c>
      <c r="G14777" s="1" t="s">
        <v>76</v>
      </c>
      <c r="H14777" s="1" t="s">
        <v>900</v>
      </c>
      <c r="I14777" s="1" t="s">
        <v>4</v>
      </c>
      <c r="J14777" s="1" t="s">
        <v>5</v>
      </c>
      <c r="K14777">
        <v>54</v>
      </c>
      <c r="L14777" s="1" t="s">
        <v>8626</v>
      </c>
      <c r="M14777">
        <v>19055</v>
      </c>
      <c r="N14777" s="1" t="s">
        <v>5</v>
      </c>
      <c r="O14777">
        <v>64</v>
      </c>
      <c r="P14777" s="1" t="s">
        <v>5</v>
      </c>
      <c r="Q14777">
        <v>862</v>
      </c>
      <c r="R14777" s="1" t="s">
        <v>8</v>
      </c>
      <c r="S14777" s="2">
        <v>42347</v>
      </c>
      <c r="T14777" t="str">
        <f>IFERROR(VLOOKUP(ES[[#This Row],[admin1 code]],region!A:B,2,FALSE),"")</f>
        <v>Comunidad Autónoma de Castilla-La Mancha  </v>
      </c>
    </row>
    <row r="14778" spans="1:20" x14ac:dyDescent="0.2">
      <c r="A14778">
        <v>6357868</v>
      </c>
      <c r="B14778" s="1" t="s">
        <v>24835</v>
      </c>
      <c r="C14778" s="1" t="s">
        <v>24835</v>
      </c>
      <c r="D14778" s="1" t="s">
        <v>37621</v>
      </c>
      <c r="E14778" s="1" t="s">
        <v>37622</v>
      </c>
      <c r="F14778" s="1" t="s">
        <v>37623</v>
      </c>
      <c r="G14778" s="1" t="s">
        <v>76</v>
      </c>
      <c r="H14778" s="1" t="s">
        <v>900</v>
      </c>
      <c r="I14778" s="1" t="s">
        <v>4</v>
      </c>
      <c r="J14778" s="1" t="s">
        <v>5</v>
      </c>
      <c r="K14778">
        <v>54</v>
      </c>
      <c r="L14778" s="1" t="s">
        <v>8626</v>
      </c>
      <c r="M14778">
        <v>19078</v>
      </c>
      <c r="N14778" s="1" t="s">
        <v>5</v>
      </c>
      <c r="O14778">
        <v>64</v>
      </c>
      <c r="P14778" s="1" t="s">
        <v>5</v>
      </c>
      <c r="Q14778">
        <v>966</v>
      </c>
      <c r="R14778" s="1" t="s">
        <v>8</v>
      </c>
      <c r="S14778" s="2">
        <v>42347</v>
      </c>
      <c r="T14778" t="str">
        <f>IFERROR(VLOOKUP(ES[[#This Row],[admin1 code]],region!A:B,2,FALSE),"")</f>
        <v>Comunidad Autónoma de Castilla-La Mancha  </v>
      </c>
    </row>
    <row r="14779" spans="1:20" x14ac:dyDescent="0.2">
      <c r="A14779">
        <v>6357960</v>
      </c>
      <c r="B14779" s="1" t="s">
        <v>18507</v>
      </c>
      <c r="C14779" s="1" t="s">
        <v>18507</v>
      </c>
      <c r="D14779" s="1" t="s">
        <v>37897</v>
      </c>
      <c r="E14779" s="1" t="s">
        <v>37898</v>
      </c>
      <c r="F14779" s="1" t="s">
        <v>37899</v>
      </c>
      <c r="G14779" s="1" t="s">
        <v>76</v>
      </c>
      <c r="H14779" s="1" t="s">
        <v>900</v>
      </c>
      <c r="I14779" s="1" t="s">
        <v>4</v>
      </c>
      <c r="J14779" s="1" t="s">
        <v>5</v>
      </c>
      <c r="K14779">
        <v>54</v>
      </c>
      <c r="L14779" s="1" t="s">
        <v>8626</v>
      </c>
      <c r="M14779">
        <v>19188</v>
      </c>
      <c r="N14779" s="1" t="s">
        <v>5</v>
      </c>
      <c r="O14779">
        <v>64</v>
      </c>
      <c r="P14779" s="1" t="s">
        <v>5</v>
      </c>
      <c r="Q14779">
        <v>1155</v>
      </c>
      <c r="R14779" s="1" t="s">
        <v>8</v>
      </c>
      <c r="S14779" s="2">
        <v>42348</v>
      </c>
      <c r="T14779" t="str">
        <f>IFERROR(VLOOKUP(ES[[#This Row],[admin1 code]],region!A:B,2,FALSE),"")</f>
        <v>Comunidad Autónoma de Castilla-La Mancha  </v>
      </c>
    </row>
    <row r="14780" spans="1:20" x14ac:dyDescent="0.2">
      <c r="A14780">
        <v>6358021</v>
      </c>
      <c r="B14780" s="1" t="s">
        <v>12871</v>
      </c>
      <c r="C14780" s="1" t="s">
        <v>12871</v>
      </c>
      <c r="D14780" s="1" t="s">
        <v>38087</v>
      </c>
      <c r="E14780" s="1" t="s">
        <v>38088</v>
      </c>
      <c r="F14780" s="1" t="s">
        <v>38089</v>
      </c>
      <c r="G14780" s="1" t="s">
        <v>76</v>
      </c>
      <c r="H14780" s="1" t="s">
        <v>900</v>
      </c>
      <c r="I14780" s="1" t="s">
        <v>4</v>
      </c>
      <c r="J14780" s="1" t="s">
        <v>5</v>
      </c>
      <c r="K14780">
        <v>54</v>
      </c>
      <c r="L14780" s="1" t="s">
        <v>8626</v>
      </c>
      <c r="M14780">
        <v>19254</v>
      </c>
      <c r="N14780" s="1" t="s">
        <v>5</v>
      </c>
      <c r="O14780">
        <v>64</v>
      </c>
      <c r="P14780" s="1" t="s">
        <v>5</v>
      </c>
      <c r="Q14780">
        <v>1288</v>
      </c>
      <c r="R14780" s="1" t="s">
        <v>8</v>
      </c>
      <c r="S14780" s="2">
        <v>41588</v>
      </c>
      <c r="T14780" t="str">
        <f>IFERROR(VLOOKUP(ES[[#This Row],[admin1 code]],region!A:B,2,FALSE),"")</f>
        <v>Comunidad Autónoma de Castilla-La Mancha  </v>
      </c>
    </row>
    <row r="14781" spans="1:20" x14ac:dyDescent="0.2">
      <c r="A14781">
        <v>6358070</v>
      </c>
      <c r="B14781" s="1" t="s">
        <v>10927</v>
      </c>
      <c r="C14781" s="1" t="s">
        <v>10928</v>
      </c>
      <c r="D14781" s="1" t="s">
        <v>38234</v>
      </c>
      <c r="E14781" s="1" t="s">
        <v>38235</v>
      </c>
      <c r="F14781" s="1" t="s">
        <v>38236</v>
      </c>
      <c r="G14781" s="1" t="s">
        <v>76</v>
      </c>
      <c r="H14781" s="1" t="s">
        <v>900</v>
      </c>
      <c r="I14781" s="1" t="s">
        <v>4</v>
      </c>
      <c r="J14781" s="1" t="s">
        <v>5</v>
      </c>
      <c r="K14781">
        <v>54</v>
      </c>
      <c r="L14781" s="1" t="s">
        <v>8626</v>
      </c>
      <c r="M14781">
        <v>19308</v>
      </c>
      <c r="N14781" s="1" t="s">
        <v>5</v>
      </c>
      <c r="O14781">
        <v>64</v>
      </c>
      <c r="P14781" s="1" t="s">
        <v>5</v>
      </c>
      <c r="Q14781">
        <v>887</v>
      </c>
      <c r="R14781" s="1" t="s">
        <v>8</v>
      </c>
      <c r="S14781" s="2">
        <v>42349</v>
      </c>
      <c r="T14781" t="str">
        <f>IFERROR(VLOOKUP(ES[[#This Row],[admin1 code]],region!A:B,2,FALSE),"")</f>
        <v>Comunidad Autónoma de Castilla-La Mancha  </v>
      </c>
    </row>
    <row r="14782" spans="1:20" x14ac:dyDescent="0.2">
      <c r="A14782">
        <v>6358436</v>
      </c>
      <c r="B14782" s="1" t="s">
        <v>39368</v>
      </c>
      <c r="C14782" s="1" t="s">
        <v>39368</v>
      </c>
      <c r="D14782" s="1" t="s">
        <v>39369</v>
      </c>
      <c r="E14782" s="1" t="s">
        <v>15978</v>
      </c>
      <c r="F14782" s="1" t="s">
        <v>39370</v>
      </c>
      <c r="G14782" s="1" t="s">
        <v>76</v>
      </c>
      <c r="H14782" s="1" t="s">
        <v>900</v>
      </c>
      <c r="I14782" s="1" t="s">
        <v>4</v>
      </c>
      <c r="J14782" s="1" t="s">
        <v>5</v>
      </c>
      <c r="K14782">
        <v>52</v>
      </c>
      <c r="L14782" s="1" t="s">
        <v>8528</v>
      </c>
      <c r="M14782">
        <v>22244</v>
      </c>
      <c r="N14782" s="1" t="s">
        <v>5</v>
      </c>
      <c r="O14782">
        <v>64</v>
      </c>
      <c r="P14782" s="1" t="s">
        <v>5</v>
      </c>
      <c r="Q14782">
        <v>1083</v>
      </c>
      <c r="R14782" s="1" t="s">
        <v>8</v>
      </c>
      <c r="S14782" s="2">
        <v>41588</v>
      </c>
      <c r="T14782" t="str">
        <f>IFERROR(VLOOKUP(ES[[#This Row],[admin1 code]],region!A:B,2,FALSE),"")</f>
        <v>Comunidad Autónoma de Aragón  </v>
      </c>
    </row>
    <row r="14783" spans="1:20" x14ac:dyDescent="0.2">
      <c r="A14783">
        <v>6358802</v>
      </c>
      <c r="B14783" s="1" t="s">
        <v>26937</v>
      </c>
      <c r="C14783" s="1" t="s">
        <v>26937</v>
      </c>
      <c r="D14783" s="1" t="s">
        <v>40488</v>
      </c>
      <c r="E14783" s="1" t="s">
        <v>13115</v>
      </c>
      <c r="F14783" s="1" t="s">
        <v>40489</v>
      </c>
      <c r="G14783" s="1" t="s">
        <v>76</v>
      </c>
      <c r="H14783" s="1" t="s">
        <v>900</v>
      </c>
      <c r="I14783" s="1" t="s">
        <v>4</v>
      </c>
      <c r="J14783" s="1" t="s">
        <v>5</v>
      </c>
      <c r="K14783">
        <v>56</v>
      </c>
      <c r="L14783" s="1" t="s">
        <v>89</v>
      </c>
      <c r="M14783">
        <v>25045</v>
      </c>
      <c r="N14783" s="1" t="s">
        <v>5</v>
      </c>
      <c r="O14783">
        <v>64</v>
      </c>
      <c r="P14783" s="1" t="s">
        <v>5</v>
      </c>
      <c r="Q14783">
        <v>1458</v>
      </c>
      <c r="R14783" s="1" t="s">
        <v>8</v>
      </c>
      <c r="S14783" s="2">
        <v>44756</v>
      </c>
      <c r="T14783" t="str">
        <f>IFERROR(VLOOKUP(ES[[#This Row],[admin1 code]],region!A:B,2,FALSE),"")</f>
        <v>Catalunya  </v>
      </c>
    </row>
    <row r="14784" spans="1:20" x14ac:dyDescent="0.2">
      <c r="A14784">
        <v>6360009</v>
      </c>
      <c r="B14784" s="1" t="s">
        <v>26006</v>
      </c>
      <c r="C14784" s="1" t="s">
        <v>26007</v>
      </c>
      <c r="D14784" s="1" t="s">
        <v>44322</v>
      </c>
      <c r="E14784" s="1" t="s">
        <v>44323</v>
      </c>
      <c r="F14784" s="1" t="s">
        <v>44324</v>
      </c>
      <c r="G14784" s="1" t="s">
        <v>76</v>
      </c>
      <c r="H14784" s="1" t="s">
        <v>900</v>
      </c>
      <c r="I14784" s="1" t="s">
        <v>4</v>
      </c>
      <c r="J14784" s="1" t="s">
        <v>5</v>
      </c>
      <c r="K14784">
        <v>55</v>
      </c>
      <c r="L14784" s="1" t="s">
        <v>12</v>
      </c>
      <c r="M14784">
        <v>34039</v>
      </c>
      <c r="N14784" s="1" t="s">
        <v>5</v>
      </c>
      <c r="O14784">
        <v>64</v>
      </c>
      <c r="P14784" s="1" t="s">
        <v>5</v>
      </c>
      <c r="Q14784">
        <v>848</v>
      </c>
      <c r="R14784" s="1" t="s">
        <v>8</v>
      </c>
      <c r="S14784" s="2">
        <v>42316</v>
      </c>
      <c r="T14784" t="str">
        <f>IFERROR(VLOOKUP(ES[[#This Row],[admin1 code]],region!A:B,2,FALSE),"")</f>
        <v>Comunidad Autónoma de Castilla y León  </v>
      </c>
    </row>
    <row r="14785" spans="1:20" x14ac:dyDescent="0.2">
      <c r="A14785">
        <v>6361101</v>
      </c>
      <c r="B14785" s="1" t="s">
        <v>25872</v>
      </c>
      <c r="C14785" s="1" t="s">
        <v>25872</v>
      </c>
      <c r="D14785" s="1" t="s">
        <v>47710</v>
      </c>
      <c r="E14785" s="1" t="s">
        <v>24983</v>
      </c>
      <c r="F14785" s="1" t="s">
        <v>1703</v>
      </c>
      <c r="G14785" s="1" t="s">
        <v>76</v>
      </c>
      <c r="H14785" s="1" t="s">
        <v>900</v>
      </c>
      <c r="I14785" s="1" t="s">
        <v>4</v>
      </c>
      <c r="J14785" s="1" t="s">
        <v>5</v>
      </c>
      <c r="K14785">
        <v>55</v>
      </c>
      <c r="L14785" s="1" t="s">
        <v>8651</v>
      </c>
      <c r="M14785">
        <v>42044</v>
      </c>
      <c r="N14785" s="1" t="s">
        <v>5</v>
      </c>
      <c r="O14785">
        <v>64</v>
      </c>
      <c r="P14785" s="1" t="s">
        <v>5</v>
      </c>
      <c r="Q14785">
        <v>994</v>
      </c>
      <c r="R14785" s="1" t="s">
        <v>8</v>
      </c>
      <c r="S14785" s="2">
        <v>42328</v>
      </c>
      <c r="T14785" t="str">
        <f>IFERROR(VLOOKUP(ES[[#This Row],[admin1 code]],region!A:B,2,FALSE),"")</f>
        <v>Comunidad Autónoma de Castilla y León  </v>
      </c>
    </row>
    <row r="14786" spans="1:20" x14ac:dyDescent="0.2">
      <c r="A14786">
        <v>6361487</v>
      </c>
      <c r="B14786" s="1" t="s">
        <v>24965</v>
      </c>
      <c r="C14786" s="1" t="s">
        <v>24966</v>
      </c>
      <c r="D14786" s="1" t="s">
        <v>48910</v>
      </c>
      <c r="E14786" s="1" t="s">
        <v>48911</v>
      </c>
      <c r="F14786" s="1" t="s">
        <v>48912</v>
      </c>
      <c r="G14786" s="1" t="s">
        <v>76</v>
      </c>
      <c r="H14786" s="1" t="s">
        <v>900</v>
      </c>
      <c r="I14786" s="1" t="s">
        <v>4</v>
      </c>
      <c r="J14786" s="1" t="s">
        <v>5</v>
      </c>
      <c r="K14786">
        <v>52</v>
      </c>
      <c r="L14786" s="1" t="s">
        <v>2919</v>
      </c>
      <c r="M14786">
        <v>44065</v>
      </c>
      <c r="N14786" s="1" t="s">
        <v>5</v>
      </c>
      <c r="O14786">
        <v>64</v>
      </c>
      <c r="P14786" s="1" t="s">
        <v>5</v>
      </c>
      <c r="Q14786">
        <v>1052</v>
      </c>
      <c r="R14786" s="1" t="s">
        <v>8</v>
      </c>
      <c r="S14786" s="2">
        <v>45024</v>
      </c>
      <c r="T14786" t="str">
        <f>IFERROR(VLOOKUP(ES[[#This Row],[admin1 code]],region!A:B,2,FALSE),"")</f>
        <v>Comunidad Autónoma de Aragón  </v>
      </c>
    </row>
    <row r="14787" spans="1:20" x14ac:dyDescent="0.2">
      <c r="A14787">
        <v>6361491</v>
      </c>
      <c r="B14787" s="1" t="s">
        <v>5752</v>
      </c>
      <c r="C14787" s="1" t="s">
        <v>5752</v>
      </c>
      <c r="D14787" s="1" t="s">
        <v>48922</v>
      </c>
      <c r="E14787" s="1" t="s">
        <v>48923</v>
      </c>
      <c r="F14787" s="1" t="s">
        <v>48924</v>
      </c>
      <c r="G14787" s="1" t="s">
        <v>76</v>
      </c>
      <c r="H14787" s="1" t="s">
        <v>900</v>
      </c>
      <c r="I14787" s="1" t="s">
        <v>4</v>
      </c>
      <c r="J14787" s="1" t="s">
        <v>5</v>
      </c>
      <c r="K14787">
        <v>52</v>
      </c>
      <c r="L14787" s="1" t="s">
        <v>2919</v>
      </c>
      <c r="M14787">
        <v>44070</v>
      </c>
      <c r="N14787" s="1" t="s">
        <v>5</v>
      </c>
      <c r="O14787">
        <v>64</v>
      </c>
      <c r="P14787" s="1" t="s">
        <v>5</v>
      </c>
      <c r="Q14787">
        <v>1365</v>
      </c>
      <c r="R14787" s="1" t="s">
        <v>8</v>
      </c>
      <c r="S14787" s="2">
        <v>45024</v>
      </c>
      <c r="T14787" t="str">
        <f>IFERROR(VLOOKUP(ES[[#This Row],[admin1 code]],region!A:B,2,FALSE),"")</f>
        <v>Comunidad Autónoma de Aragón  </v>
      </c>
    </row>
    <row r="14788" spans="1:20" x14ac:dyDescent="0.2">
      <c r="A14788">
        <v>6361633</v>
      </c>
      <c r="B14788" s="1" t="s">
        <v>11561</v>
      </c>
      <c r="C14788" s="1" t="s">
        <v>11561</v>
      </c>
      <c r="D14788" s="1" t="s">
        <v>49356</v>
      </c>
      <c r="E14788" s="1" t="s">
        <v>49357</v>
      </c>
      <c r="F14788" s="1" t="s">
        <v>49358</v>
      </c>
      <c r="G14788" s="1" t="s">
        <v>76</v>
      </c>
      <c r="H14788" s="1" t="s">
        <v>900</v>
      </c>
      <c r="I14788" s="1" t="s">
        <v>4</v>
      </c>
      <c r="J14788" s="1" t="s">
        <v>5</v>
      </c>
      <c r="K14788">
        <v>52</v>
      </c>
      <c r="L14788" s="1" t="s">
        <v>2919</v>
      </c>
      <c r="M14788">
        <v>44234</v>
      </c>
      <c r="N14788" s="1" t="s">
        <v>5</v>
      </c>
      <c r="O14788">
        <v>64</v>
      </c>
      <c r="P14788" s="1" t="s">
        <v>5</v>
      </c>
      <c r="Q14788">
        <v>1130</v>
      </c>
      <c r="R14788" s="1" t="s">
        <v>8</v>
      </c>
      <c r="S14788" s="2">
        <v>45019</v>
      </c>
      <c r="T14788" t="str">
        <f>IFERROR(VLOOKUP(ES[[#This Row],[admin1 code]],region!A:B,2,FALSE),"")</f>
        <v>Comunidad Autónoma de Aragón  </v>
      </c>
    </row>
    <row r="14789" spans="1:20" x14ac:dyDescent="0.2">
      <c r="A14789">
        <v>6362335</v>
      </c>
      <c r="B14789" s="1" t="s">
        <v>9738</v>
      </c>
      <c r="C14789" s="1" t="s">
        <v>9738</v>
      </c>
      <c r="D14789" s="1" t="s">
        <v>51529</v>
      </c>
      <c r="E14789" s="1" t="s">
        <v>51530</v>
      </c>
      <c r="F14789" s="1" t="s">
        <v>51531</v>
      </c>
      <c r="G14789" s="1" t="s">
        <v>76</v>
      </c>
      <c r="H14789" s="1" t="s">
        <v>900</v>
      </c>
      <c r="I14789" s="1" t="s">
        <v>4</v>
      </c>
      <c r="J14789" s="1" t="s">
        <v>5</v>
      </c>
      <c r="K14789">
        <v>55</v>
      </c>
      <c r="L14789" s="1" t="s">
        <v>8696</v>
      </c>
      <c r="M14789">
        <v>47215</v>
      </c>
      <c r="N14789" s="1" t="s">
        <v>5</v>
      </c>
      <c r="O14789">
        <v>64</v>
      </c>
      <c r="P14789" s="1" t="s">
        <v>5</v>
      </c>
      <c r="Q14789">
        <v>747</v>
      </c>
      <c r="R14789" s="1" t="s">
        <v>8</v>
      </c>
      <c r="S14789" s="2">
        <v>42337</v>
      </c>
      <c r="T14789" t="str">
        <f>IFERROR(VLOOKUP(ES[[#This Row],[admin1 code]],region!A:B,2,FALSE),"")</f>
        <v>Comunidad Autónoma de Castilla y León  </v>
      </c>
    </row>
    <row r="14790" spans="1:20" x14ac:dyDescent="0.2">
      <c r="A14790">
        <v>6362339</v>
      </c>
      <c r="B14790" s="1" t="s">
        <v>9632</v>
      </c>
      <c r="C14790" s="1" t="s">
        <v>9632</v>
      </c>
      <c r="D14790" s="1" t="s">
        <v>51541</v>
      </c>
      <c r="E14790" s="1" t="s">
        <v>51542</v>
      </c>
      <c r="F14790" s="1" t="s">
        <v>51543</v>
      </c>
      <c r="G14790" s="1" t="s">
        <v>76</v>
      </c>
      <c r="H14790" s="1" t="s">
        <v>900</v>
      </c>
      <c r="I14790" s="1" t="s">
        <v>4</v>
      </c>
      <c r="J14790" s="1" t="s">
        <v>5</v>
      </c>
      <c r="K14790">
        <v>55</v>
      </c>
      <c r="L14790" s="1" t="s">
        <v>8696</v>
      </c>
      <c r="M14790">
        <v>47219</v>
      </c>
      <c r="N14790" s="1" t="s">
        <v>5</v>
      </c>
      <c r="O14790">
        <v>64</v>
      </c>
      <c r="P14790" s="1" t="s">
        <v>5</v>
      </c>
      <c r="Q14790">
        <v>811</v>
      </c>
      <c r="R14790" s="1" t="s">
        <v>8</v>
      </c>
      <c r="S14790" s="2">
        <v>42337</v>
      </c>
      <c r="T14790" t="str">
        <f>IFERROR(VLOOKUP(ES[[#This Row],[admin1 code]],region!A:B,2,FALSE),"")</f>
        <v>Comunidad Autónoma de Castilla y León  </v>
      </c>
    </row>
    <row r="14791" spans="1:20" x14ac:dyDescent="0.2">
      <c r="A14791">
        <v>3104777</v>
      </c>
      <c r="B14791" s="1" t="s">
        <v>9183</v>
      </c>
      <c r="C14791" s="1" t="s">
        <v>9183</v>
      </c>
      <c r="D14791" s="1" t="s">
        <v>9183</v>
      </c>
      <c r="E14791" s="1" t="s">
        <v>9184</v>
      </c>
      <c r="F14791" s="1" t="s">
        <v>9185</v>
      </c>
      <c r="G14791" s="1" t="s">
        <v>12</v>
      </c>
      <c r="H14791" s="1" t="s">
        <v>13</v>
      </c>
      <c r="I14791" s="1" t="s">
        <v>4</v>
      </c>
      <c r="J14791" s="1" t="s">
        <v>5</v>
      </c>
      <c r="K14791">
        <v>55</v>
      </c>
      <c r="L14791" s="1" t="s">
        <v>8564</v>
      </c>
      <c r="M14791">
        <v>9464</v>
      </c>
      <c r="N14791" s="1" t="s">
        <v>5</v>
      </c>
      <c r="O14791">
        <v>63</v>
      </c>
      <c r="P14791" s="1" t="s">
        <v>5</v>
      </c>
      <c r="Q14791">
        <v>862</v>
      </c>
      <c r="R14791" s="1" t="s">
        <v>8</v>
      </c>
      <c r="S14791" s="2">
        <v>40972</v>
      </c>
      <c r="T14791" t="str">
        <f>IFERROR(VLOOKUP(ES[[#This Row],[admin1 code]],region!A:B,2,FALSE),"")</f>
        <v>Comunidad Autónoma de Castilla y León  </v>
      </c>
    </row>
    <row r="14792" spans="1:20" x14ac:dyDescent="0.2">
      <c r="A14792">
        <v>3106942</v>
      </c>
      <c r="B14792" s="1" t="s">
        <v>11158</v>
      </c>
      <c r="C14792" s="1" t="s">
        <v>11158</v>
      </c>
      <c r="D14792" s="1" t="s">
        <v>11158</v>
      </c>
      <c r="E14792" s="1" t="s">
        <v>11159</v>
      </c>
      <c r="F14792" s="1" t="s">
        <v>11160</v>
      </c>
      <c r="G14792" s="1" t="s">
        <v>12</v>
      </c>
      <c r="H14792" s="1" t="s">
        <v>13</v>
      </c>
      <c r="I14792" s="1" t="s">
        <v>4</v>
      </c>
      <c r="J14792" s="1" t="s">
        <v>5</v>
      </c>
      <c r="K14792">
        <v>54</v>
      </c>
      <c r="L14792" s="1" t="s">
        <v>8626</v>
      </c>
      <c r="M14792">
        <v>19302</v>
      </c>
      <c r="N14792" s="1" t="s">
        <v>5</v>
      </c>
      <c r="O14792">
        <v>63</v>
      </c>
      <c r="P14792" s="1" t="s">
        <v>5</v>
      </c>
      <c r="Q14792">
        <v>977</v>
      </c>
      <c r="R14792" s="1" t="s">
        <v>8</v>
      </c>
      <c r="S14792" s="2">
        <v>40972</v>
      </c>
      <c r="T14792" t="str">
        <f>IFERROR(VLOOKUP(ES[[#This Row],[admin1 code]],region!A:B,2,FALSE),"")</f>
        <v>Comunidad Autónoma de Castilla-La Mancha  </v>
      </c>
    </row>
    <row r="14793" spans="1:20" x14ac:dyDescent="0.2">
      <c r="A14793">
        <v>3107269</v>
      </c>
      <c r="B14793" s="1" t="s">
        <v>11376</v>
      </c>
      <c r="C14793" s="1" t="s">
        <v>11377</v>
      </c>
      <c r="D14793" s="1" t="s">
        <v>5</v>
      </c>
      <c r="E14793" s="1" t="s">
        <v>11378</v>
      </c>
      <c r="F14793" s="1" t="s">
        <v>11379</v>
      </c>
      <c r="G14793" s="1" t="s">
        <v>12</v>
      </c>
      <c r="H14793" s="1" t="s">
        <v>13</v>
      </c>
      <c r="I14793" s="1" t="s">
        <v>4</v>
      </c>
      <c r="J14793" s="1" t="s">
        <v>5</v>
      </c>
      <c r="K14793">
        <v>52</v>
      </c>
      <c r="L14793" s="1" t="s">
        <v>8596</v>
      </c>
      <c r="M14793">
        <v>50268</v>
      </c>
      <c r="N14793" s="1" t="s">
        <v>5</v>
      </c>
      <c r="O14793">
        <v>63</v>
      </c>
      <c r="P14793" s="1" t="s">
        <v>5</v>
      </c>
      <c r="Q14793">
        <v>628</v>
      </c>
      <c r="R14793" s="1" t="s">
        <v>8</v>
      </c>
      <c r="S14793" s="2">
        <v>43259</v>
      </c>
      <c r="T14793" t="str">
        <f>IFERROR(VLOOKUP(ES[[#This Row],[admin1 code]],region!A:B,2,FALSE),"")</f>
        <v>Comunidad Autónoma de Aragón  </v>
      </c>
    </row>
    <row r="14794" spans="1:20" x14ac:dyDescent="0.2">
      <c r="A14794">
        <v>3108037</v>
      </c>
      <c r="B14794" s="1" t="s">
        <v>12078</v>
      </c>
      <c r="C14794" s="1" t="s">
        <v>12078</v>
      </c>
      <c r="D14794" s="1" t="s">
        <v>5</v>
      </c>
      <c r="E14794" s="1" t="s">
        <v>12079</v>
      </c>
      <c r="F14794" s="1" t="s">
        <v>12080</v>
      </c>
      <c r="G14794" s="1" t="s">
        <v>12</v>
      </c>
      <c r="H14794" s="1" t="s">
        <v>17</v>
      </c>
      <c r="I14794" s="1" t="s">
        <v>4</v>
      </c>
      <c r="J14794" s="1" t="s">
        <v>5</v>
      </c>
      <c r="K14794">
        <v>58</v>
      </c>
      <c r="L14794" s="1" t="s">
        <v>8517</v>
      </c>
      <c r="M14794">
        <v>36017</v>
      </c>
      <c r="N14794" s="1" t="s">
        <v>5</v>
      </c>
      <c r="O14794">
        <v>63</v>
      </c>
      <c r="P14794" s="1" t="s">
        <v>5</v>
      </c>
      <c r="Q14794">
        <v>219</v>
      </c>
      <c r="R14794" s="1" t="s">
        <v>8</v>
      </c>
      <c r="S14794" s="2">
        <v>43945</v>
      </c>
      <c r="T14794" t="str">
        <f>IFERROR(VLOOKUP(ES[[#This Row],[admin1 code]],region!A:B,2,FALSE),"")</f>
        <v>Comunidad Autónoma de Galicia  </v>
      </c>
    </row>
    <row r="14795" spans="1:20" x14ac:dyDescent="0.2">
      <c r="A14795">
        <v>3108309</v>
      </c>
      <c r="B14795" s="1" t="s">
        <v>12302</v>
      </c>
      <c r="C14795" s="1" t="s">
        <v>12302</v>
      </c>
      <c r="D14795" s="1" t="s">
        <v>12302</v>
      </c>
      <c r="E14795" s="1" t="s">
        <v>12303</v>
      </c>
      <c r="F14795" s="1" t="s">
        <v>12304</v>
      </c>
      <c r="G14795" s="1" t="s">
        <v>12</v>
      </c>
      <c r="H14795" s="1" t="s">
        <v>13</v>
      </c>
      <c r="I14795" s="1" t="s">
        <v>4</v>
      </c>
      <c r="J14795" s="1" t="s">
        <v>5</v>
      </c>
      <c r="K14795">
        <v>54</v>
      </c>
      <c r="L14795" s="1" t="s">
        <v>8626</v>
      </c>
      <c r="M14795">
        <v>19264</v>
      </c>
      <c r="N14795" s="1" t="s">
        <v>5</v>
      </c>
      <c r="O14795">
        <v>63</v>
      </c>
      <c r="P14795" s="1" t="s">
        <v>5</v>
      </c>
      <c r="Q14795">
        <v>1320</v>
      </c>
      <c r="R14795" s="1" t="s">
        <v>8</v>
      </c>
      <c r="S14795" s="2">
        <v>40972</v>
      </c>
      <c r="T14795" t="str">
        <f>IFERROR(VLOOKUP(ES[[#This Row],[admin1 code]],region!A:B,2,FALSE),"")</f>
        <v>Comunidad Autónoma de Castilla-La Mancha  </v>
      </c>
    </row>
    <row r="14796" spans="1:20" x14ac:dyDescent="0.2">
      <c r="A14796">
        <v>3109914</v>
      </c>
      <c r="B14796" s="1" t="s">
        <v>13499</v>
      </c>
      <c r="C14796" s="1" t="s">
        <v>13499</v>
      </c>
      <c r="D14796" s="1" t="s">
        <v>13500</v>
      </c>
      <c r="E14796" s="1" t="s">
        <v>13501</v>
      </c>
      <c r="F14796" s="1" t="s">
        <v>7859</v>
      </c>
      <c r="G14796" s="1" t="s">
        <v>12</v>
      </c>
      <c r="H14796" s="1" t="s">
        <v>13</v>
      </c>
      <c r="I14796" s="1" t="s">
        <v>4</v>
      </c>
      <c r="J14796" s="1" t="s">
        <v>5</v>
      </c>
      <c r="K14796">
        <v>55</v>
      </c>
      <c r="L14796" s="1" t="s">
        <v>8651</v>
      </c>
      <c r="M14796">
        <v>42166</v>
      </c>
      <c r="N14796" s="1" t="s">
        <v>5</v>
      </c>
      <c r="O14796">
        <v>63</v>
      </c>
      <c r="P14796" s="1" t="s">
        <v>5</v>
      </c>
      <c r="Q14796">
        <v>1215</v>
      </c>
      <c r="R14796" s="1" t="s">
        <v>8</v>
      </c>
      <c r="S14796" s="2">
        <v>40972</v>
      </c>
      <c r="T14796" t="str">
        <f>IFERROR(VLOOKUP(ES[[#This Row],[admin1 code]],region!A:B,2,FALSE),"")</f>
        <v>Comunidad Autónoma de Castilla y León  </v>
      </c>
    </row>
    <row r="14797" spans="1:20" x14ac:dyDescent="0.2">
      <c r="A14797">
        <v>3112072</v>
      </c>
      <c r="B14797" s="1" t="s">
        <v>15117</v>
      </c>
      <c r="C14797" s="1" t="s">
        <v>15117</v>
      </c>
      <c r="D14797" s="1" t="s">
        <v>15117</v>
      </c>
      <c r="E14797" s="1" t="s">
        <v>15118</v>
      </c>
      <c r="F14797" s="1" t="s">
        <v>15119</v>
      </c>
      <c r="G14797" s="1" t="s">
        <v>12</v>
      </c>
      <c r="H14797" s="1" t="s">
        <v>13</v>
      </c>
      <c r="I14797" s="1" t="s">
        <v>4</v>
      </c>
      <c r="J14797" s="1" t="s">
        <v>5</v>
      </c>
      <c r="K14797">
        <v>55</v>
      </c>
      <c r="L14797" s="1" t="s">
        <v>12</v>
      </c>
      <c r="M14797">
        <v>34146</v>
      </c>
      <c r="N14797" s="1" t="s">
        <v>5</v>
      </c>
      <c r="O14797">
        <v>63</v>
      </c>
      <c r="P14797" s="1" t="s">
        <v>5</v>
      </c>
      <c r="Q14797">
        <v>741</v>
      </c>
      <c r="R14797" s="1" t="s">
        <v>8</v>
      </c>
      <c r="S14797" s="2">
        <v>40972</v>
      </c>
      <c r="T14797" t="str">
        <f>IFERROR(VLOOKUP(ES[[#This Row],[admin1 code]],region!A:B,2,FALSE),"")</f>
        <v>Comunidad Autónoma de Castilla y León  </v>
      </c>
    </row>
    <row r="14798" spans="1:20" x14ac:dyDescent="0.2">
      <c r="A14798">
        <v>3112287</v>
      </c>
      <c r="B14798" s="1" t="s">
        <v>15213</v>
      </c>
      <c r="C14798" s="1" t="s">
        <v>15214</v>
      </c>
      <c r="D14798" s="1" t="s">
        <v>15218</v>
      </c>
      <c r="E14798" s="1" t="s">
        <v>9020</v>
      </c>
      <c r="F14798" s="1" t="s">
        <v>583</v>
      </c>
      <c r="G14798" s="1" t="s">
        <v>12</v>
      </c>
      <c r="H14798" s="1" t="s">
        <v>17</v>
      </c>
      <c r="I14798" s="1" t="s">
        <v>4</v>
      </c>
      <c r="J14798" s="1" t="s">
        <v>5</v>
      </c>
      <c r="K14798">
        <v>34</v>
      </c>
      <c r="L14798" s="1" t="s">
        <v>8572</v>
      </c>
      <c r="M14798">
        <v>33034</v>
      </c>
      <c r="N14798" s="1" t="s">
        <v>5</v>
      </c>
      <c r="O14798">
        <v>63</v>
      </c>
      <c r="P14798" s="1" t="s">
        <v>5</v>
      </c>
      <c r="Q14798">
        <v>310</v>
      </c>
      <c r="R14798" s="1" t="s">
        <v>8</v>
      </c>
      <c r="S14798" s="2">
        <v>43435</v>
      </c>
      <c r="T14798" t="str">
        <f>IFERROR(VLOOKUP(ES[[#This Row],[admin1 code]],region!A:B,2,FALSE),"")</f>
        <v>Comunidad Autónoma del Principado de Asturias  </v>
      </c>
    </row>
    <row r="14799" spans="1:20" x14ac:dyDescent="0.2">
      <c r="A14799">
        <v>3112945</v>
      </c>
      <c r="B14799" s="1" t="s">
        <v>15686</v>
      </c>
      <c r="C14799" s="1" t="s">
        <v>15686</v>
      </c>
      <c r="D14799" s="1" t="s">
        <v>15686</v>
      </c>
      <c r="E14799" s="1" t="s">
        <v>15687</v>
      </c>
      <c r="F14799" s="1" t="s">
        <v>15688</v>
      </c>
      <c r="G14799" s="1" t="s">
        <v>12</v>
      </c>
      <c r="H14799" s="1" t="s">
        <v>13</v>
      </c>
      <c r="I14799" s="1" t="s">
        <v>4</v>
      </c>
      <c r="J14799" s="1" t="s">
        <v>5</v>
      </c>
      <c r="K14799">
        <v>27</v>
      </c>
      <c r="L14799" s="1" t="s">
        <v>8632</v>
      </c>
      <c r="M14799">
        <v>26118</v>
      </c>
      <c r="N14799" s="1" t="s">
        <v>5</v>
      </c>
      <c r="O14799">
        <v>63</v>
      </c>
      <c r="P14799" s="1" t="s">
        <v>5</v>
      </c>
      <c r="Q14799">
        <v>890</v>
      </c>
      <c r="R14799" s="1" t="s">
        <v>8</v>
      </c>
      <c r="S14799" s="2">
        <v>40972</v>
      </c>
      <c r="T14799" t="str">
        <f>IFERROR(VLOOKUP(ES[[#This Row],[admin1 code]],region!A:B,2,FALSE),"")</f>
        <v>Comunidad Autónoma de La Rioja  </v>
      </c>
    </row>
    <row r="14800" spans="1:20" x14ac:dyDescent="0.2">
      <c r="A14800">
        <v>3113391</v>
      </c>
      <c r="B14800" s="1" t="s">
        <v>16074</v>
      </c>
      <c r="C14800" s="1" t="s">
        <v>16074</v>
      </c>
      <c r="D14800" s="1" t="s">
        <v>16074</v>
      </c>
      <c r="E14800" s="1" t="s">
        <v>16075</v>
      </c>
      <c r="F14800" s="1" t="s">
        <v>16076</v>
      </c>
      <c r="G14800" s="1" t="s">
        <v>12</v>
      </c>
      <c r="H14800" s="1" t="s">
        <v>13</v>
      </c>
      <c r="I14800" s="1" t="s">
        <v>4</v>
      </c>
      <c r="J14800" s="1" t="s">
        <v>5</v>
      </c>
      <c r="K14800">
        <v>54</v>
      </c>
      <c r="L14800" s="1" t="s">
        <v>8626</v>
      </c>
      <c r="M14800">
        <v>19221</v>
      </c>
      <c r="N14800" s="1" t="s">
        <v>5</v>
      </c>
      <c r="O14800">
        <v>63</v>
      </c>
      <c r="P14800" s="1" t="s">
        <v>5</v>
      </c>
      <c r="Q14800">
        <v>1373</v>
      </c>
      <c r="R14800" s="1" t="s">
        <v>8</v>
      </c>
      <c r="S14800" s="2">
        <v>40972</v>
      </c>
      <c r="T14800" t="str">
        <f>IFERROR(VLOOKUP(ES[[#This Row],[admin1 code]],region!A:B,2,FALSE),"")</f>
        <v>Comunidad Autónoma de Castilla-La Mancha  </v>
      </c>
    </row>
    <row r="14801" spans="1:20" x14ac:dyDescent="0.2">
      <c r="A14801">
        <v>3115640</v>
      </c>
      <c r="B14801" s="1" t="s">
        <v>17615</v>
      </c>
      <c r="C14801" s="1" t="s">
        <v>17616</v>
      </c>
      <c r="D14801" s="1" t="s">
        <v>17617</v>
      </c>
      <c r="E14801" s="1" t="s">
        <v>17618</v>
      </c>
      <c r="F14801" s="1" t="s">
        <v>17619</v>
      </c>
      <c r="G14801" s="1" t="s">
        <v>12</v>
      </c>
      <c r="H14801" s="1" t="s">
        <v>13</v>
      </c>
      <c r="I14801" s="1" t="s">
        <v>4</v>
      </c>
      <c r="J14801" s="1" t="s">
        <v>5</v>
      </c>
      <c r="K14801">
        <v>55</v>
      </c>
      <c r="L14801" s="1" t="s">
        <v>8571</v>
      </c>
      <c r="M14801">
        <v>37217</v>
      </c>
      <c r="N14801" s="1" t="s">
        <v>5</v>
      </c>
      <c r="O14801">
        <v>63</v>
      </c>
      <c r="P14801" s="1" t="s">
        <v>5</v>
      </c>
      <c r="Q14801">
        <v>924</v>
      </c>
      <c r="R14801" s="1" t="s">
        <v>8</v>
      </c>
      <c r="S14801" s="2">
        <v>40972</v>
      </c>
      <c r="T14801" t="str">
        <f>IFERROR(VLOOKUP(ES[[#This Row],[admin1 code]],region!A:B,2,FALSE),"")</f>
        <v>Comunidad Autónoma de Castilla y León  </v>
      </c>
    </row>
    <row r="14802" spans="1:20" x14ac:dyDescent="0.2">
      <c r="A14802">
        <v>3116188</v>
      </c>
      <c r="B14802" s="1" t="s">
        <v>18127</v>
      </c>
      <c r="C14802" s="1" t="s">
        <v>18127</v>
      </c>
      <c r="D14802" s="1" t="s">
        <v>18127</v>
      </c>
      <c r="E14802" s="1" t="s">
        <v>18128</v>
      </c>
      <c r="F14802" s="1" t="s">
        <v>18129</v>
      </c>
      <c r="G14802" s="1" t="s">
        <v>12</v>
      </c>
      <c r="H14802" s="1" t="s">
        <v>13</v>
      </c>
      <c r="I14802" s="1" t="s">
        <v>4</v>
      </c>
      <c r="J14802" s="1" t="s">
        <v>5</v>
      </c>
      <c r="K14802">
        <v>55</v>
      </c>
      <c r="L14802" s="1" t="s">
        <v>8633</v>
      </c>
      <c r="M14802">
        <v>5134</v>
      </c>
      <c r="N14802" s="1" t="s">
        <v>5</v>
      </c>
      <c r="O14802">
        <v>63</v>
      </c>
      <c r="P14802" s="1" t="s">
        <v>5</v>
      </c>
      <c r="Q14802">
        <v>784</v>
      </c>
      <c r="R14802" s="1" t="s">
        <v>8</v>
      </c>
      <c r="S14802" s="2">
        <v>40972</v>
      </c>
      <c r="T14802" t="str">
        <f>IFERROR(VLOOKUP(ES[[#This Row],[admin1 code]],region!A:B,2,FALSE),"")</f>
        <v>Comunidad Autónoma de Castilla y León  </v>
      </c>
    </row>
    <row r="14803" spans="1:20" x14ac:dyDescent="0.2">
      <c r="A14803">
        <v>3117322</v>
      </c>
      <c r="B14803" s="1" t="s">
        <v>18973</v>
      </c>
      <c r="C14803" s="1" t="s">
        <v>18973</v>
      </c>
      <c r="D14803" s="1" t="s">
        <v>18973</v>
      </c>
      <c r="E14803" s="1" t="s">
        <v>18974</v>
      </c>
      <c r="F14803" s="1" t="s">
        <v>18975</v>
      </c>
      <c r="G14803" s="1" t="s">
        <v>12</v>
      </c>
      <c r="H14803" s="1" t="s">
        <v>13</v>
      </c>
      <c r="I14803" s="1" t="s">
        <v>4</v>
      </c>
      <c r="J14803" s="1" t="s">
        <v>5</v>
      </c>
      <c r="K14803">
        <v>55</v>
      </c>
      <c r="L14803" s="1" t="s">
        <v>8696</v>
      </c>
      <c r="M14803">
        <v>47081</v>
      </c>
      <c r="N14803" s="1" t="s">
        <v>5</v>
      </c>
      <c r="O14803">
        <v>63</v>
      </c>
      <c r="P14803" s="1" t="s">
        <v>5</v>
      </c>
      <c r="Q14803">
        <v>708</v>
      </c>
      <c r="R14803" s="1" t="s">
        <v>8</v>
      </c>
      <c r="S14803" s="2">
        <v>40972</v>
      </c>
      <c r="T14803" t="str">
        <f>IFERROR(VLOOKUP(ES[[#This Row],[admin1 code]],region!A:B,2,FALSE),"")</f>
        <v>Comunidad Autónoma de Castilla y León  </v>
      </c>
    </row>
    <row r="14804" spans="1:20" x14ac:dyDescent="0.2">
      <c r="A14804">
        <v>3118485</v>
      </c>
      <c r="B14804" s="1" t="s">
        <v>19756</v>
      </c>
      <c r="C14804" s="1" t="s">
        <v>19757</v>
      </c>
      <c r="D14804" s="1" t="s">
        <v>5</v>
      </c>
      <c r="E14804" s="1" t="s">
        <v>8868</v>
      </c>
      <c r="F14804" s="1" t="s">
        <v>12202</v>
      </c>
      <c r="G14804" s="1" t="s">
        <v>12</v>
      </c>
      <c r="H14804" s="1" t="s">
        <v>17</v>
      </c>
      <c r="I14804" s="1" t="s">
        <v>4</v>
      </c>
      <c r="J14804" s="1" t="s">
        <v>5</v>
      </c>
      <c r="K14804">
        <v>58</v>
      </c>
      <c r="L14804" s="1" t="s">
        <v>3213</v>
      </c>
      <c r="M14804">
        <v>15041</v>
      </c>
      <c r="N14804" s="1" t="s">
        <v>5</v>
      </c>
      <c r="O14804">
        <v>63</v>
      </c>
      <c r="P14804" s="1" t="s">
        <v>5</v>
      </c>
      <c r="Q14804">
        <v>197</v>
      </c>
      <c r="R14804" s="1" t="s">
        <v>8</v>
      </c>
      <c r="S14804" s="2">
        <v>43435</v>
      </c>
      <c r="T14804" t="str">
        <f>IFERROR(VLOOKUP(ES[[#This Row],[admin1 code]],region!A:B,2,FALSE),"")</f>
        <v>Comunidad Autónoma de Galicia  </v>
      </c>
    </row>
    <row r="14805" spans="1:20" x14ac:dyDescent="0.2">
      <c r="A14805">
        <v>6356413</v>
      </c>
      <c r="B14805" s="1" t="s">
        <v>24175</v>
      </c>
      <c r="C14805" s="1" t="s">
        <v>24175</v>
      </c>
      <c r="D14805" s="1" t="s">
        <v>33085</v>
      </c>
      <c r="E14805" s="1" t="s">
        <v>33086</v>
      </c>
      <c r="F14805" s="1" t="s">
        <v>33087</v>
      </c>
      <c r="G14805" s="1" t="s">
        <v>76</v>
      </c>
      <c r="H14805" s="1" t="s">
        <v>900</v>
      </c>
      <c r="I14805" s="1" t="s">
        <v>4</v>
      </c>
      <c r="J14805" s="1" t="s">
        <v>5</v>
      </c>
      <c r="K14805">
        <v>55</v>
      </c>
      <c r="L14805" s="1" t="s">
        <v>8564</v>
      </c>
      <c r="M14805">
        <v>9104</v>
      </c>
      <c r="N14805" s="1" t="s">
        <v>5</v>
      </c>
      <c r="O14805">
        <v>63</v>
      </c>
      <c r="P14805" s="1" t="s">
        <v>5</v>
      </c>
      <c r="Q14805">
        <v>971</v>
      </c>
      <c r="R14805" s="1" t="s">
        <v>8</v>
      </c>
      <c r="S14805" s="2">
        <v>42311</v>
      </c>
      <c r="T14805" t="str">
        <f>IFERROR(VLOOKUP(ES[[#This Row],[admin1 code]],region!A:B,2,FALSE),"")</f>
        <v>Comunidad Autónoma de Castilla y León  </v>
      </c>
    </row>
    <row r="14806" spans="1:20" x14ac:dyDescent="0.2">
      <c r="A14806">
        <v>6357931</v>
      </c>
      <c r="B14806" s="1" t="s">
        <v>20924</v>
      </c>
      <c r="C14806" s="1" t="s">
        <v>20924</v>
      </c>
      <c r="D14806" s="1" t="s">
        <v>37810</v>
      </c>
      <c r="E14806" s="1" t="s">
        <v>37811</v>
      </c>
      <c r="F14806" s="1" t="s">
        <v>37812</v>
      </c>
      <c r="G14806" s="1" t="s">
        <v>76</v>
      </c>
      <c r="H14806" s="1" t="s">
        <v>900</v>
      </c>
      <c r="I14806" s="1" t="s">
        <v>4</v>
      </c>
      <c r="J14806" s="1" t="s">
        <v>5</v>
      </c>
      <c r="K14806">
        <v>54</v>
      </c>
      <c r="L14806" s="1" t="s">
        <v>8626</v>
      </c>
      <c r="M14806">
        <v>19155</v>
      </c>
      <c r="N14806" s="1" t="s">
        <v>5</v>
      </c>
      <c r="O14806">
        <v>63</v>
      </c>
      <c r="P14806" s="1" t="s">
        <v>5</v>
      </c>
      <c r="Q14806">
        <v>973</v>
      </c>
      <c r="R14806" s="1" t="s">
        <v>8</v>
      </c>
      <c r="S14806" s="2">
        <v>42348</v>
      </c>
      <c r="T14806" t="str">
        <f>IFERROR(VLOOKUP(ES[[#This Row],[admin1 code]],region!A:B,2,FALSE),"")</f>
        <v>Comunidad Autónoma de Castilla-La Mancha  </v>
      </c>
    </row>
    <row r="14807" spans="1:20" x14ac:dyDescent="0.2">
      <c r="A14807">
        <v>6357977</v>
      </c>
      <c r="B14807" s="1" t="s">
        <v>16754</v>
      </c>
      <c r="C14807" s="1" t="s">
        <v>16755</v>
      </c>
      <c r="D14807" s="1" t="s">
        <v>37951</v>
      </c>
      <c r="E14807" s="1" t="s">
        <v>37952</v>
      </c>
      <c r="F14807" s="1" t="s">
        <v>37953</v>
      </c>
      <c r="G14807" s="1" t="s">
        <v>76</v>
      </c>
      <c r="H14807" s="1" t="s">
        <v>900</v>
      </c>
      <c r="I14807" s="1" t="s">
        <v>4</v>
      </c>
      <c r="J14807" s="1" t="s">
        <v>5</v>
      </c>
      <c r="K14807">
        <v>54</v>
      </c>
      <c r="L14807" s="1" t="s">
        <v>8626</v>
      </c>
      <c r="M14807">
        <v>19208</v>
      </c>
      <c r="N14807" s="1" t="s">
        <v>5</v>
      </c>
      <c r="O14807">
        <v>63</v>
      </c>
      <c r="P14807" s="1" t="s">
        <v>5</v>
      </c>
      <c r="Q14807">
        <v>879</v>
      </c>
      <c r="R14807" s="1" t="s">
        <v>8</v>
      </c>
      <c r="S14807" s="2">
        <v>42348</v>
      </c>
      <c r="T14807" t="str">
        <f>IFERROR(VLOOKUP(ES[[#This Row],[admin1 code]],region!A:B,2,FALSE),"")</f>
        <v>Comunidad Autónoma de Castilla-La Mancha  </v>
      </c>
    </row>
    <row r="14808" spans="1:20" x14ac:dyDescent="0.2">
      <c r="A14808">
        <v>6357987</v>
      </c>
      <c r="B14808" s="1" t="s">
        <v>16133</v>
      </c>
      <c r="C14808" s="1" t="s">
        <v>16133</v>
      </c>
      <c r="D14808" s="1" t="s">
        <v>37983</v>
      </c>
      <c r="E14808" s="1" t="s">
        <v>37984</v>
      </c>
      <c r="F14808" s="1" t="s">
        <v>37985</v>
      </c>
      <c r="G14808" s="1" t="s">
        <v>76</v>
      </c>
      <c r="H14808" s="1" t="s">
        <v>900</v>
      </c>
      <c r="I14808" s="1" t="s">
        <v>4</v>
      </c>
      <c r="J14808" s="1" t="s">
        <v>5</v>
      </c>
      <c r="K14808">
        <v>54</v>
      </c>
      <c r="L14808" s="1" t="s">
        <v>8626</v>
      </c>
      <c r="M14808">
        <v>19218</v>
      </c>
      <c r="N14808" s="1" t="s">
        <v>5</v>
      </c>
      <c r="O14808">
        <v>63</v>
      </c>
      <c r="P14808" s="1" t="s">
        <v>5</v>
      </c>
      <c r="Q14808">
        <v>835</v>
      </c>
      <c r="R14808" s="1" t="s">
        <v>8</v>
      </c>
      <c r="S14808" s="2">
        <v>42348</v>
      </c>
      <c r="T14808" t="str">
        <f>IFERROR(VLOOKUP(ES[[#This Row],[admin1 code]],region!A:B,2,FALSE),"")</f>
        <v>Comunidad Autónoma de Castilla-La Mancha  </v>
      </c>
    </row>
    <row r="14809" spans="1:20" x14ac:dyDescent="0.2">
      <c r="A14809">
        <v>6358788</v>
      </c>
      <c r="B14809" s="1" t="s">
        <v>27604</v>
      </c>
      <c r="C14809" s="1" t="s">
        <v>27604</v>
      </c>
      <c r="D14809" s="1" t="s">
        <v>40440</v>
      </c>
      <c r="E14809" s="1" t="s">
        <v>40441</v>
      </c>
      <c r="F14809" s="1" t="s">
        <v>40442</v>
      </c>
      <c r="G14809" s="1" t="s">
        <v>76</v>
      </c>
      <c r="H14809" s="1" t="s">
        <v>900</v>
      </c>
      <c r="I14809" s="1" t="s">
        <v>4</v>
      </c>
      <c r="J14809" s="1" t="s">
        <v>5</v>
      </c>
      <c r="K14809">
        <v>56</v>
      </c>
      <c r="L14809" s="1" t="s">
        <v>89</v>
      </c>
      <c r="M14809">
        <v>25031</v>
      </c>
      <c r="N14809" s="1" t="s">
        <v>5</v>
      </c>
      <c r="O14809">
        <v>63</v>
      </c>
      <c r="P14809" s="1" t="s">
        <v>5</v>
      </c>
      <c r="Q14809">
        <v>910</v>
      </c>
      <c r="R14809" s="1" t="s">
        <v>8</v>
      </c>
      <c r="S14809" s="2">
        <v>44753</v>
      </c>
      <c r="T14809" t="str">
        <f>IFERROR(VLOOKUP(ES[[#This Row],[admin1 code]],region!A:B,2,FALSE),"")</f>
        <v>Catalunya  </v>
      </c>
    </row>
    <row r="14810" spans="1:20" x14ac:dyDescent="0.2">
      <c r="A14810">
        <v>6359081</v>
      </c>
      <c r="B14810" s="1" t="s">
        <v>41362</v>
      </c>
      <c r="C14810" s="1" t="s">
        <v>41362</v>
      </c>
      <c r="D14810" s="1" t="s">
        <v>41363</v>
      </c>
      <c r="E14810" s="1" t="s">
        <v>41364</v>
      </c>
      <c r="F14810" s="1" t="s">
        <v>41365</v>
      </c>
      <c r="G14810" s="1" t="s">
        <v>76</v>
      </c>
      <c r="H14810" s="1" t="s">
        <v>900</v>
      </c>
      <c r="I14810" s="1" t="s">
        <v>4</v>
      </c>
      <c r="J14810" s="1" t="s">
        <v>5</v>
      </c>
      <c r="K14810">
        <v>27</v>
      </c>
      <c r="L14810" s="1" t="s">
        <v>8632</v>
      </c>
      <c r="M14810">
        <v>26093</v>
      </c>
      <c r="N14810" s="1" t="s">
        <v>5</v>
      </c>
      <c r="O14810">
        <v>63</v>
      </c>
      <c r="P14810" s="1" t="s">
        <v>5</v>
      </c>
      <c r="Q14810">
        <v>1191</v>
      </c>
      <c r="R14810" s="1" t="s">
        <v>8</v>
      </c>
      <c r="S14810" s="2">
        <v>41588</v>
      </c>
      <c r="T14810" t="str">
        <f>IFERROR(VLOOKUP(ES[[#This Row],[admin1 code]],region!A:B,2,FALSE),"")</f>
        <v>Comunidad Autónoma de La Rioja  </v>
      </c>
    </row>
    <row r="14811" spans="1:20" x14ac:dyDescent="0.2">
      <c r="A14811">
        <v>6359133</v>
      </c>
      <c r="B14811" s="1" t="s">
        <v>12084</v>
      </c>
      <c r="C14811" s="1" t="s">
        <v>12085</v>
      </c>
      <c r="D14811" s="1" t="s">
        <v>41517</v>
      </c>
      <c r="E14811" s="1" t="s">
        <v>41518</v>
      </c>
      <c r="F14811" s="1" t="s">
        <v>41519</v>
      </c>
      <c r="G14811" s="1" t="s">
        <v>76</v>
      </c>
      <c r="H14811" s="1" t="s">
        <v>900</v>
      </c>
      <c r="I14811" s="1" t="s">
        <v>4</v>
      </c>
      <c r="J14811" s="1" t="s">
        <v>5</v>
      </c>
      <c r="K14811">
        <v>27</v>
      </c>
      <c r="L14811" s="1" t="s">
        <v>8632</v>
      </c>
      <c r="M14811">
        <v>26149</v>
      </c>
      <c r="N14811" s="1" t="s">
        <v>5</v>
      </c>
      <c r="O14811">
        <v>63</v>
      </c>
      <c r="P14811" s="1" t="s">
        <v>5</v>
      </c>
      <c r="Q14811">
        <v>1040</v>
      </c>
      <c r="R14811" s="1" t="s">
        <v>8</v>
      </c>
      <c r="S14811" s="2">
        <v>41588</v>
      </c>
      <c r="T14811" t="str">
        <f>IFERROR(VLOOKUP(ES[[#This Row],[admin1 code]],region!A:B,2,FALSE),"")</f>
        <v>Comunidad Autónoma de La Rioja  </v>
      </c>
    </row>
    <row r="14812" spans="1:20" x14ac:dyDescent="0.2">
      <c r="A14812">
        <v>6359772</v>
      </c>
      <c r="B14812" s="1" t="s">
        <v>12571</v>
      </c>
      <c r="C14812" s="1" t="s">
        <v>12571</v>
      </c>
      <c r="D14812" s="1" t="s">
        <v>43538</v>
      </c>
      <c r="E14812" s="1" t="s">
        <v>28952</v>
      </c>
      <c r="F14812" s="1" t="s">
        <v>43539</v>
      </c>
      <c r="G14812" s="1" t="s">
        <v>76</v>
      </c>
      <c r="H14812" s="1" t="s">
        <v>900</v>
      </c>
      <c r="I14812" s="1" t="s">
        <v>4</v>
      </c>
      <c r="J14812" s="1" t="s">
        <v>5</v>
      </c>
      <c r="K14812">
        <v>32</v>
      </c>
      <c r="L14812" s="1" t="s">
        <v>8569</v>
      </c>
      <c r="M14812">
        <v>31225</v>
      </c>
      <c r="N14812" s="1" t="s">
        <v>5</v>
      </c>
      <c r="O14812">
        <v>63</v>
      </c>
      <c r="P14812" s="1" t="s">
        <v>5</v>
      </c>
      <c r="Q14812">
        <v>626</v>
      </c>
      <c r="R14812" s="1" t="s">
        <v>8</v>
      </c>
      <c r="S14812" s="2">
        <v>42379</v>
      </c>
      <c r="T14812" t="str">
        <f>IFERROR(VLOOKUP(ES[[#This Row],[admin1 code]],region!A:B,2,FALSE),"")</f>
        <v>Comunidad Foral de Navarra  </v>
      </c>
    </row>
    <row r="14813" spans="1:20" x14ac:dyDescent="0.2">
      <c r="A14813">
        <v>6360085</v>
      </c>
      <c r="B14813" s="1" t="s">
        <v>15948</v>
      </c>
      <c r="C14813" s="1" t="s">
        <v>15948</v>
      </c>
      <c r="D14813" s="1" t="s">
        <v>44544</v>
      </c>
      <c r="E14813" s="1" t="s">
        <v>44545</v>
      </c>
      <c r="F14813" s="1" t="s">
        <v>44546</v>
      </c>
      <c r="G14813" s="1" t="s">
        <v>76</v>
      </c>
      <c r="H14813" s="1" t="s">
        <v>900</v>
      </c>
      <c r="I14813" s="1" t="s">
        <v>4</v>
      </c>
      <c r="J14813" s="1" t="s">
        <v>5</v>
      </c>
      <c r="K14813">
        <v>55</v>
      </c>
      <c r="L14813" s="1" t="s">
        <v>12</v>
      </c>
      <c r="M14813">
        <v>34134</v>
      </c>
      <c r="N14813" s="1" t="s">
        <v>5</v>
      </c>
      <c r="O14813">
        <v>63</v>
      </c>
      <c r="P14813" s="1" t="s">
        <v>5</v>
      </c>
      <c r="Q14813">
        <v>1280</v>
      </c>
      <c r="R14813" s="1" t="s">
        <v>8</v>
      </c>
      <c r="S14813" s="2">
        <v>42317</v>
      </c>
      <c r="T14813" t="str">
        <f>IFERROR(VLOOKUP(ES[[#This Row],[admin1 code]],region!A:B,2,FALSE),"")</f>
        <v>Comunidad Autónoma de Castilla y León  </v>
      </c>
    </row>
    <row r="14814" spans="1:20" x14ac:dyDescent="0.2">
      <c r="A14814">
        <v>6360761</v>
      </c>
      <c r="B14814" s="1" t="s">
        <v>28450</v>
      </c>
      <c r="C14814" s="1" t="s">
        <v>28450</v>
      </c>
      <c r="D14814" s="1" t="s">
        <v>46656</v>
      </c>
      <c r="E14814" s="1" t="s">
        <v>46657</v>
      </c>
      <c r="F14814" s="1" t="s">
        <v>46658</v>
      </c>
      <c r="G14814" s="1" t="s">
        <v>76</v>
      </c>
      <c r="H14814" s="1" t="s">
        <v>900</v>
      </c>
      <c r="I14814" s="1" t="s">
        <v>4</v>
      </c>
      <c r="J14814" s="1" t="s">
        <v>5</v>
      </c>
      <c r="K14814">
        <v>55</v>
      </c>
      <c r="L14814" s="1" t="s">
        <v>8561</v>
      </c>
      <c r="M14814">
        <v>40016</v>
      </c>
      <c r="N14814" s="1" t="s">
        <v>5</v>
      </c>
      <c r="O14814">
        <v>63</v>
      </c>
      <c r="P14814" s="1" t="s">
        <v>5</v>
      </c>
      <c r="Q14814">
        <v>950</v>
      </c>
      <c r="R14814" s="1" t="s">
        <v>8</v>
      </c>
      <c r="S14814" s="2">
        <v>42544</v>
      </c>
      <c r="T14814" t="str">
        <f>IFERROR(VLOOKUP(ES[[#This Row],[admin1 code]],region!A:B,2,FALSE),"")</f>
        <v>Comunidad Autónoma de Castilla y León  </v>
      </c>
    </row>
    <row r="14815" spans="1:20" x14ac:dyDescent="0.2">
      <c r="A14815">
        <v>6361151</v>
      </c>
      <c r="B14815" s="1" t="s">
        <v>19729</v>
      </c>
      <c r="C14815" s="1" t="s">
        <v>19729</v>
      </c>
      <c r="D14815" s="1" t="s">
        <v>47855</v>
      </c>
      <c r="E14815" s="1" t="s">
        <v>47856</v>
      </c>
      <c r="F14815" s="1" t="s">
        <v>47857</v>
      </c>
      <c r="G14815" s="1" t="s">
        <v>76</v>
      </c>
      <c r="H14815" s="1" t="s">
        <v>900</v>
      </c>
      <c r="I14815" s="1" t="s">
        <v>4</v>
      </c>
      <c r="J14815" s="1" t="s">
        <v>5</v>
      </c>
      <c r="K14815">
        <v>55</v>
      </c>
      <c r="L14815" s="1" t="s">
        <v>8651</v>
      </c>
      <c r="M14815">
        <v>42105</v>
      </c>
      <c r="N14815" s="1" t="s">
        <v>5</v>
      </c>
      <c r="O14815">
        <v>63</v>
      </c>
      <c r="P14815" s="1" t="s">
        <v>5</v>
      </c>
      <c r="Q14815">
        <v>1116</v>
      </c>
      <c r="R14815" s="1" t="s">
        <v>8</v>
      </c>
      <c r="S14815" s="2">
        <v>42329</v>
      </c>
      <c r="T14815" t="str">
        <f>IFERROR(VLOOKUP(ES[[#This Row],[admin1 code]],region!A:B,2,FALSE),"")</f>
        <v>Comunidad Autónoma de Castilla y León  </v>
      </c>
    </row>
    <row r="14816" spans="1:20" x14ac:dyDescent="0.2">
      <c r="A14816">
        <v>6361196</v>
      </c>
      <c r="B14816" s="1" t="s">
        <v>14104</v>
      </c>
      <c r="C14816" s="1" t="s">
        <v>14104</v>
      </c>
      <c r="D14816" s="1" t="s">
        <v>47998</v>
      </c>
      <c r="E14816" s="1" t="s">
        <v>47999</v>
      </c>
      <c r="F14816" s="1" t="s">
        <v>48000</v>
      </c>
      <c r="G14816" s="1" t="s">
        <v>76</v>
      </c>
      <c r="H14816" s="1" t="s">
        <v>900</v>
      </c>
      <c r="I14816" s="1" t="s">
        <v>4</v>
      </c>
      <c r="J14816" s="1" t="s">
        <v>5</v>
      </c>
      <c r="K14816">
        <v>55</v>
      </c>
      <c r="L14816" s="1" t="s">
        <v>8651</v>
      </c>
      <c r="M14816">
        <v>42163</v>
      </c>
      <c r="N14816" s="1" t="s">
        <v>5</v>
      </c>
      <c r="O14816">
        <v>63</v>
      </c>
      <c r="P14816" s="1" t="s">
        <v>5</v>
      </c>
      <c r="Q14816">
        <v>1038</v>
      </c>
      <c r="R14816" s="1" t="s">
        <v>8</v>
      </c>
      <c r="S14816" s="2">
        <v>41588</v>
      </c>
      <c r="T14816" t="str">
        <f>IFERROR(VLOOKUP(ES[[#This Row],[admin1 code]],region!A:B,2,FALSE),"")</f>
        <v>Comunidad Autónoma de Castilla y León  </v>
      </c>
    </row>
    <row r="14817" spans="1:20" x14ac:dyDescent="0.2">
      <c r="A14817">
        <v>6361437</v>
      </c>
      <c r="B14817" s="1" t="s">
        <v>28738</v>
      </c>
      <c r="C14817" s="1" t="s">
        <v>28738</v>
      </c>
      <c r="D14817" s="1" t="s">
        <v>48763</v>
      </c>
      <c r="E14817" s="1" t="s">
        <v>48764</v>
      </c>
      <c r="F14817" s="1" t="s">
        <v>48765</v>
      </c>
      <c r="G14817" s="1" t="s">
        <v>76</v>
      </c>
      <c r="H14817" s="1" t="s">
        <v>900</v>
      </c>
      <c r="I14817" s="1" t="s">
        <v>4</v>
      </c>
      <c r="J14817" s="1" t="s">
        <v>5</v>
      </c>
      <c r="K14817">
        <v>52</v>
      </c>
      <c r="L14817" s="1" t="s">
        <v>2919</v>
      </c>
      <c r="M14817">
        <v>44011</v>
      </c>
      <c r="N14817" s="1" t="s">
        <v>5</v>
      </c>
      <c r="O14817">
        <v>63</v>
      </c>
      <c r="P14817" s="1" t="s">
        <v>5</v>
      </c>
      <c r="Q14817">
        <v>621</v>
      </c>
      <c r="R14817" s="1" t="s">
        <v>8</v>
      </c>
      <c r="S14817" s="2">
        <v>45015</v>
      </c>
      <c r="T14817" t="str">
        <f>IFERROR(VLOOKUP(ES[[#This Row],[admin1 code]],region!A:B,2,FALSE),"")</f>
        <v>Comunidad Autónoma de Aragón  </v>
      </c>
    </row>
    <row r="14818" spans="1:20" x14ac:dyDescent="0.2">
      <c r="A14818">
        <v>6361470</v>
      </c>
      <c r="B14818" s="1" t="s">
        <v>26131</v>
      </c>
      <c r="C14818" s="1" t="s">
        <v>26132</v>
      </c>
      <c r="D14818" s="1" t="s">
        <v>48858</v>
      </c>
      <c r="E14818" s="1" t="s">
        <v>48859</v>
      </c>
      <c r="F14818" s="1" t="s">
        <v>48860</v>
      </c>
      <c r="G14818" s="1" t="s">
        <v>76</v>
      </c>
      <c r="H14818" s="1" t="s">
        <v>900</v>
      </c>
      <c r="I14818" s="1" t="s">
        <v>4</v>
      </c>
      <c r="J14818" s="1" t="s">
        <v>5</v>
      </c>
      <c r="K14818">
        <v>52</v>
      </c>
      <c r="L14818" s="1" t="s">
        <v>2919</v>
      </c>
      <c r="M14818">
        <v>44046</v>
      </c>
      <c r="N14818" s="1" t="s">
        <v>5</v>
      </c>
      <c r="O14818">
        <v>63</v>
      </c>
      <c r="P14818" s="1" t="s">
        <v>5</v>
      </c>
      <c r="Q14818">
        <v>1243</v>
      </c>
      <c r="R14818" s="1" t="s">
        <v>8</v>
      </c>
      <c r="S14818" s="2">
        <v>45019</v>
      </c>
      <c r="T14818" t="str">
        <f>IFERROR(VLOOKUP(ES[[#This Row],[admin1 code]],region!A:B,2,FALSE),"")</f>
        <v>Comunidad Autónoma de Aragón  </v>
      </c>
    </row>
    <row r="14819" spans="1:20" x14ac:dyDescent="0.2">
      <c r="A14819">
        <v>6361559</v>
      </c>
      <c r="B14819" s="1" t="s">
        <v>18369</v>
      </c>
      <c r="C14819" s="1" t="s">
        <v>18369</v>
      </c>
      <c r="D14819" s="1" t="s">
        <v>49130</v>
      </c>
      <c r="E14819" s="1" t="s">
        <v>49131</v>
      </c>
      <c r="F14819" s="1" t="s">
        <v>49132</v>
      </c>
      <c r="G14819" s="1" t="s">
        <v>76</v>
      </c>
      <c r="H14819" s="1" t="s">
        <v>900</v>
      </c>
      <c r="I14819" s="1" t="s">
        <v>4</v>
      </c>
      <c r="J14819" s="1" t="s">
        <v>5</v>
      </c>
      <c r="K14819">
        <v>52</v>
      </c>
      <c r="L14819" s="1" t="s">
        <v>2919</v>
      </c>
      <c r="M14819">
        <v>44152</v>
      </c>
      <c r="N14819" s="1" t="s">
        <v>5</v>
      </c>
      <c r="O14819">
        <v>63</v>
      </c>
      <c r="P14819" s="1" t="s">
        <v>5</v>
      </c>
      <c r="Q14819">
        <v>958</v>
      </c>
      <c r="R14819" s="1" t="s">
        <v>8</v>
      </c>
      <c r="S14819" s="2">
        <v>45026</v>
      </c>
      <c r="T14819" t="str">
        <f>IFERROR(VLOOKUP(ES[[#This Row],[admin1 code]],region!A:B,2,FALSE),"")</f>
        <v>Comunidad Autónoma de Aragón  </v>
      </c>
    </row>
    <row r="14820" spans="1:20" x14ac:dyDescent="0.2">
      <c r="A14820">
        <v>6362150</v>
      </c>
      <c r="B14820" s="1" t="s">
        <v>26372</v>
      </c>
      <c r="C14820" s="1" t="s">
        <v>26372</v>
      </c>
      <c r="D14820" s="1" t="s">
        <v>50972</v>
      </c>
      <c r="E14820" s="1" t="s">
        <v>50973</v>
      </c>
      <c r="F14820" s="1" t="s">
        <v>50974</v>
      </c>
      <c r="G14820" s="1" t="s">
        <v>76</v>
      </c>
      <c r="H14820" s="1" t="s">
        <v>900</v>
      </c>
      <c r="I14820" s="1" t="s">
        <v>4</v>
      </c>
      <c r="J14820" s="1" t="s">
        <v>5</v>
      </c>
      <c r="K14820">
        <v>55</v>
      </c>
      <c r="L14820" s="1" t="s">
        <v>8696</v>
      </c>
      <c r="M14820">
        <v>47022</v>
      </c>
      <c r="N14820" s="1" t="s">
        <v>5</v>
      </c>
      <c r="O14820">
        <v>63</v>
      </c>
      <c r="P14820" s="1" t="s">
        <v>5</v>
      </c>
      <c r="Q14820">
        <v>803</v>
      </c>
      <c r="R14820" s="1" t="s">
        <v>8</v>
      </c>
      <c r="S14820" s="2">
        <v>42332</v>
      </c>
      <c r="T14820" t="str">
        <f>IFERROR(VLOOKUP(ES[[#This Row],[admin1 code]],region!A:B,2,FALSE),"")</f>
        <v>Comunidad Autónoma de Castilla y León  </v>
      </c>
    </row>
    <row r="14821" spans="1:20" x14ac:dyDescent="0.2">
      <c r="A14821">
        <v>6362347</v>
      </c>
      <c r="B14821" s="1" t="s">
        <v>9155</v>
      </c>
      <c r="C14821" s="1" t="s">
        <v>9155</v>
      </c>
      <c r="D14821" s="1" t="s">
        <v>51565</v>
      </c>
      <c r="E14821" s="1" t="s">
        <v>51566</v>
      </c>
      <c r="F14821" s="1" t="s">
        <v>51567</v>
      </c>
      <c r="G14821" s="1" t="s">
        <v>76</v>
      </c>
      <c r="H14821" s="1" t="s">
        <v>900</v>
      </c>
      <c r="I14821" s="1" t="s">
        <v>4</v>
      </c>
      <c r="J14821" s="1" t="s">
        <v>5</v>
      </c>
      <c r="K14821">
        <v>55</v>
      </c>
      <c r="L14821" s="1" t="s">
        <v>8696</v>
      </c>
      <c r="M14821">
        <v>47227</v>
      </c>
      <c r="N14821" s="1" t="s">
        <v>5</v>
      </c>
      <c r="O14821">
        <v>63</v>
      </c>
      <c r="P14821" s="1" t="s">
        <v>5</v>
      </c>
      <c r="Q14821">
        <v>741</v>
      </c>
      <c r="R14821" s="1" t="s">
        <v>8</v>
      </c>
      <c r="S14821" s="2">
        <v>42337</v>
      </c>
      <c r="T14821" t="str">
        <f>IFERROR(VLOOKUP(ES[[#This Row],[admin1 code]],region!A:B,2,FALSE),"")</f>
        <v>Comunidad Autónoma de Castilla y León  </v>
      </c>
    </row>
    <row r="14822" spans="1:20" x14ac:dyDescent="0.2">
      <c r="A14822">
        <v>6362751</v>
      </c>
      <c r="B14822" s="1" t="s">
        <v>26146</v>
      </c>
      <c r="C14822" s="1" t="s">
        <v>26146</v>
      </c>
      <c r="D14822" s="1" t="s">
        <v>52780</v>
      </c>
      <c r="E14822" s="1" t="s">
        <v>52781</v>
      </c>
      <c r="F14822" s="1" t="s">
        <v>52782</v>
      </c>
      <c r="G14822" s="1" t="s">
        <v>76</v>
      </c>
      <c r="H14822" s="1" t="s">
        <v>900</v>
      </c>
      <c r="I14822" s="1" t="s">
        <v>4</v>
      </c>
      <c r="J14822" s="1" t="s">
        <v>5</v>
      </c>
      <c r="K14822">
        <v>52</v>
      </c>
      <c r="L14822" s="1" t="s">
        <v>8596</v>
      </c>
      <c r="M14822">
        <v>50058</v>
      </c>
      <c r="N14822" s="1" t="s">
        <v>5</v>
      </c>
      <c r="O14822">
        <v>63</v>
      </c>
      <c r="P14822" s="1" t="s">
        <v>5</v>
      </c>
      <c r="Q14822">
        <v>731</v>
      </c>
      <c r="R14822" s="1" t="s">
        <v>8</v>
      </c>
      <c r="S14822" s="2">
        <v>45017</v>
      </c>
      <c r="T14822" t="str">
        <f>IFERROR(VLOOKUP(ES[[#This Row],[admin1 code]],region!A:B,2,FALSE),"")</f>
        <v>Comunidad Autónoma de Aragón  </v>
      </c>
    </row>
    <row r="14823" spans="1:20" x14ac:dyDescent="0.2">
      <c r="A14823">
        <v>6362936</v>
      </c>
      <c r="B14823" s="1" t="s">
        <v>12370</v>
      </c>
      <c r="C14823" s="1" t="s">
        <v>12370</v>
      </c>
      <c r="D14823" s="1" t="s">
        <v>53348</v>
      </c>
      <c r="E14823" s="1" t="s">
        <v>53349</v>
      </c>
      <c r="F14823" s="1" t="s">
        <v>53350</v>
      </c>
      <c r="G14823" s="1" t="s">
        <v>76</v>
      </c>
      <c r="H14823" s="1" t="s">
        <v>900</v>
      </c>
      <c r="I14823" s="1" t="s">
        <v>4</v>
      </c>
      <c r="J14823" s="1" t="s">
        <v>5</v>
      </c>
      <c r="K14823">
        <v>52</v>
      </c>
      <c r="L14823" s="1" t="s">
        <v>8596</v>
      </c>
      <c r="M14823">
        <v>50250</v>
      </c>
      <c r="N14823" s="1" t="s">
        <v>5</v>
      </c>
      <c r="O14823">
        <v>63</v>
      </c>
      <c r="P14823" s="1" t="s">
        <v>5</v>
      </c>
      <c r="Q14823">
        <v>1043</v>
      </c>
      <c r="R14823" s="1" t="s">
        <v>8</v>
      </c>
      <c r="S14823" s="2">
        <v>45014</v>
      </c>
      <c r="T14823" t="str">
        <f>IFERROR(VLOOKUP(ES[[#This Row],[admin1 code]],region!A:B,2,FALSE),"")</f>
        <v>Comunidad Autónoma de Aragón  </v>
      </c>
    </row>
    <row r="14824" spans="1:20" x14ac:dyDescent="0.2">
      <c r="A14824">
        <v>6362945</v>
      </c>
      <c r="B14824" s="1" t="s">
        <v>11805</v>
      </c>
      <c r="C14824" s="1" t="s">
        <v>11805</v>
      </c>
      <c r="D14824" s="1" t="s">
        <v>53376</v>
      </c>
      <c r="E14824" s="1" t="s">
        <v>53377</v>
      </c>
      <c r="F14824" s="1" t="s">
        <v>53378</v>
      </c>
      <c r="G14824" s="1" t="s">
        <v>76</v>
      </c>
      <c r="H14824" s="1" t="s">
        <v>900</v>
      </c>
      <c r="I14824" s="1" t="s">
        <v>4</v>
      </c>
      <c r="J14824" s="1" t="s">
        <v>5</v>
      </c>
      <c r="K14824">
        <v>52</v>
      </c>
      <c r="L14824" s="1" t="s">
        <v>8596</v>
      </c>
      <c r="M14824">
        <v>50259</v>
      </c>
      <c r="N14824" s="1" t="s">
        <v>5</v>
      </c>
      <c r="O14824">
        <v>63</v>
      </c>
      <c r="P14824" s="1" t="s">
        <v>5</v>
      </c>
      <c r="Q14824">
        <v>813</v>
      </c>
      <c r="R14824" s="1" t="s">
        <v>8</v>
      </c>
      <c r="S14824" s="2">
        <v>45014</v>
      </c>
      <c r="T14824" t="str">
        <f>IFERROR(VLOOKUP(ES[[#This Row],[admin1 code]],region!A:B,2,FALSE),"")</f>
        <v>Comunidad Autónoma de Aragón  </v>
      </c>
    </row>
    <row r="14825" spans="1:20" x14ac:dyDescent="0.2">
      <c r="A14825">
        <v>2510348</v>
      </c>
      <c r="B14825" s="1" t="s">
        <v>1237</v>
      </c>
      <c r="C14825" s="1" t="s">
        <v>1237</v>
      </c>
      <c r="D14825" s="1" t="s">
        <v>1238</v>
      </c>
      <c r="E14825" s="1" t="s">
        <v>194</v>
      </c>
      <c r="F14825" s="1" t="s">
        <v>245</v>
      </c>
      <c r="G14825" s="1" t="s">
        <v>12</v>
      </c>
      <c r="H14825" s="1" t="s">
        <v>13</v>
      </c>
      <c r="I14825" s="1" t="s">
        <v>4</v>
      </c>
      <c r="J14825" s="1" t="s">
        <v>5</v>
      </c>
      <c r="K14825">
        <v>60</v>
      </c>
      <c r="L14825" s="1" t="s">
        <v>183</v>
      </c>
      <c r="M14825">
        <v>12116</v>
      </c>
      <c r="N14825" s="1" t="s">
        <v>5</v>
      </c>
      <c r="O14825">
        <v>62</v>
      </c>
      <c r="P14825" s="1" t="s">
        <v>5</v>
      </c>
      <c r="Q14825">
        <v>805</v>
      </c>
      <c r="R14825" s="1" t="s">
        <v>8</v>
      </c>
      <c r="S14825" s="2">
        <v>40972</v>
      </c>
      <c r="T14825" t="str">
        <f>IFERROR(VLOOKUP(ES[[#This Row],[admin1 code]],region!A:B,2,FALSE),"")</f>
        <v>Comunidad Valenciana  </v>
      </c>
    </row>
    <row r="14826" spans="1:20" x14ac:dyDescent="0.2">
      <c r="A14826">
        <v>3108392</v>
      </c>
      <c r="B14826" s="1" t="s">
        <v>12380</v>
      </c>
      <c r="C14826" s="1" t="s">
        <v>12380</v>
      </c>
      <c r="D14826" s="1" t="s">
        <v>12381</v>
      </c>
      <c r="E14826" s="1" t="s">
        <v>12382</v>
      </c>
      <c r="F14826" s="1" t="s">
        <v>12383</v>
      </c>
      <c r="G14826" s="1" t="s">
        <v>12</v>
      </c>
      <c r="H14826" s="1" t="s">
        <v>17</v>
      </c>
      <c r="I14826" s="1" t="s">
        <v>4</v>
      </c>
      <c r="J14826" s="1" t="s">
        <v>5</v>
      </c>
      <c r="K14826">
        <v>34</v>
      </c>
      <c r="L14826" s="1" t="s">
        <v>8572</v>
      </c>
      <c r="M14826">
        <v>33028</v>
      </c>
      <c r="N14826" s="1" t="s">
        <v>5</v>
      </c>
      <c r="O14826">
        <v>62</v>
      </c>
      <c r="P14826" s="1" t="s">
        <v>5</v>
      </c>
      <c r="Q14826">
        <v>777</v>
      </c>
      <c r="R14826" s="1" t="s">
        <v>8</v>
      </c>
      <c r="S14826" s="2">
        <v>41510</v>
      </c>
      <c r="T14826" t="str">
        <f>IFERROR(VLOOKUP(ES[[#This Row],[admin1 code]],region!A:B,2,FALSE),"")</f>
        <v>Comunidad Autónoma del Principado de Asturias  </v>
      </c>
    </row>
    <row r="14827" spans="1:20" x14ac:dyDescent="0.2">
      <c r="A14827">
        <v>3112631</v>
      </c>
      <c r="B14827" s="1" t="s">
        <v>15430</v>
      </c>
      <c r="C14827" s="1" t="s">
        <v>15430</v>
      </c>
      <c r="D14827" s="1" t="s">
        <v>15430</v>
      </c>
      <c r="E14827" s="1" t="s">
        <v>9333</v>
      </c>
      <c r="F14827" s="1" t="s">
        <v>923</v>
      </c>
      <c r="G14827" s="1" t="s">
        <v>12</v>
      </c>
      <c r="H14827" s="1" t="s">
        <v>13</v>
      </c>
      <c r="I14827" s="1" t="s">
        <v>4</v>
      </c>
      <c r="J14827" s="1" t="s">
        <v>5</v>
      </c>
      <c r="K14827">
        <v>55</v>
      </c>
      <c r="L14827" s="1" t="s">
        <v>8696</v>
      </c>
      <c r="M14827">
        <v>47126</v>
      </c>
      <c r="N14827" s="1" t="s">
        <v>5</v>
      </c>
      <c r="O14827">
        <v>62</v>
      </c>
      <c r="P14827" s="1" t="s">
        <v>5</v>
      </c>
      <c r="Q14827">
        <v>803</v>
      </c>
      <c r="R14827" s="1" t="s">
        <v>8</v>
      </c>
      <c r="S14827" s="2">
        <v>40972</v>
      </c>
      <c r="T14827" t="str">
        <f>IFERROR(VLOOKUP(ES[[#This Row],[admin1 code]],region!A:B,2,FALSE),"")</f>
        <v>Comunidad Autónoma de Castilla y León  </v>
      </c>
    </row>
    <row r="14828" spans="1:20" x14ac:dyDescent="0.2">
      <c r="A14828">
        <v>3113001</v>
      </c>
      <c r="B14828" s="1" t="s">
        <v>15766</v>
      </c>
      <c r="C14828" s="1" t="s">
        <v>15766</v>
      </c>
      <c r="D14828" s="1" t="s">
        <v>15766</v>
      </c>
      <c r="E14828" s="1" t="s">
        <v>15767</v>
      </c>
      <c r="F14828" s="1" t="s">
        <v>15768</v>
      </c>
      <c r="G14828" s="1" t="s">
        <v>12</v>
      </c>
      <c r="H14828" s="1" t="s">
        <v>13</v>
      </c>
      <c r="I14828" s="1" t="s">
        <v>4</v>
      </c>
      <c r="J14828" s="1" t="s">
        <v>5</v>
      </c>
      <c r="K14828">
        <v>55</v>
      </c>
      <c r="L14828" s="1" t="s">
        <v>8571</v>
      </c>
      <c r="M14828">
        <v>37257</v>
      </c>
      <c r="N14828" s="1" t="s">
        <v>5</v>
      </c>
      <c r="O14828">
        <v>62</v>
      </c>
      <c r="P14828" s="1" t="s">
        <v>5</v>
      </c>
      <c r="Q14828">
        <v>735</v>
      </c>
      <c r="R14828" s="1" t="s">
        <v>8</v>
      </c>
      <c r="S14828" s="2">
        <v>40972</v>
      </c>
      <c r="T14828" t="str">
        <f>IFERROR(VLOOKUP(ES[[#This Row],[admin1 code]],region!A:B,2,FALSE),"")</f>
        <v>Comunidad Autónoma de Castilla y León  </v>
      </c>
    </row>
    <row r="14829" spans="1:20" x14ac:dyDescent="0.2">
      <c r="A14829">
        <v>3113286</v>
      </c>
      <c r="B14829" s="1" t="s">
        <v>15979</v>
      </c>
      <c r="C14829" s="1" t="s">
        <v>15979</v>
      </c>
      <c r="D14829" s="1" t="s">
        <v>15979</v>
      </c>
      <c r="E14829" s="1" t="s">
        <v>15980</v>
      </c>
      <c r="F14829" s="1" t="s">
        <v>15981</v>
      </c>
      <c r="G14829" s="1" t="s">
        <v>12</v>
      </c>
      <c r="H14829" s="1" t="s">
        <v>13</v>
      </c>
      <c r="I14829" s="1" t="s">
        <v>4</v>
      </c>
      <c r="J14829" s="1" t="s">
        <v>5</v>
      </c>
      <c r="K14829">
        <v>55</v>
      </c>
      <c r="L14829" s="1" t="s">
        <v>8519</v>
      </c>
      <c r="M14829">
        <v>49160</v>
      </c>
      <c r="N14829" s="1" t="s">
        <v>5</v>
      </c>
      <c r="O14829">
        <v>62</v>
      </c>
      <c r="P14829" s="1" t="s">
        <v>5</v>
      </c>
      <c r="Q14829">
        <v>669</v>
      </c>
      <c r="R14829" s="1" t="s">
        <v>8</v>
      </c>
      <c r="S14829" s="2">
        <v>40972</v>
      </c>
      <c r="T14829" t="str">
        <f>IFERROR(VLOOKUP(ES[[#This Row],[admin1 code]],region!A:B,2,FALSE),"")</f>
        <v>Comunidad Autónoma de Castilla y León  </v>
      </c>
    </row>
    <row r="14830" spans="1:20" x14ac:dyDescent="0.2">
      <c r="A14830">
        <v>3113322</v>
      </c>
      <c r="B14830" s="1" t="s">
        <v>16020</v>
      </c>
      <c r="C14830" s="1" t="s">
        <v>16020</v>
      </c>
      <c r="D14830" s="1" t="s">
        <v>16020</v>
      </c>
      <c r="E14830" s="1" t="s">
        <v>16021</v>
      </c>
      <c r="F14830" s="1" t="s">
        <v>16022</v>
      </c>
      <c r="G14830" s="1" t="s">
        <v>12</v>
      </c>
      <c r="H14830" s="1" t="s">
        <v>13</v>
      </c>
      <c r="I14830" s="1" t="s">
        <v>4</v>
      </c>
      <c r="J14830" s="1" t="s">
        <v>5</v>
      </c>
      <c r="K14830">
        <v>52</v>
      </c>
      <c r="L14830" s="1" t="s">
        <v>8596</v>
      </c>
      <c r="M14830">
        <v>50212</v>
      </c>
      <c r="N14830" s="1" t="s">
        <v>5</v>
      </c>
      <c r="O14830">
        <v>62</v>
      </c>
      <c r="P14830" s="1" t="s">
        <v>5</v>
      </c>
      <c r="Q14830">
        <v>259</v>
      </c>
      <c r="R14830" s="1" t="s">
        <v>8</v>
      </c>
      <c r="S14830" s="2">
        <v>40972</v>
      </c>
      <c r="T14830" t="str">
        <f>IFERROR(VLOOKUP(ES[[#This Row],[admin1 code]],region!A:B,2,FALSE),"")</f>
        <v>Comunidad Autónoma de Aragón  </v>
      </c>
    </row>
    <row r="14831" spans="1:20" x14ac:dyDescent="0.2">
      <c r="A14831">
        <v>3114018</v>
      </c>
      <c r="B14831" s="1" t="s">
        <v>16466</v>
      </c>
      <c r="C14831" s="1" t="s">
        <v>16466</v>
      </c>
      <c r="D14831" s="1" t="s">
        <v>16466</v>
      </c>
      <c r="E14831" s="1" t="s">
        <v>16467</v>
      </c>
      <c r="F14831" s="1" t="s">
        <v>16468</v>
      </c>
      <c r="G14831" s="1" t="s">
        <v>12</v>
      </c>
      <c r="H14831" s="1" t="s">
        <v>13</v>
      </c>
      <c r="I14831" s="1" t="s">
        <v>4</v>
      </c>
      <c r="J14831" s="1" t="s">
        <v>5</v>
      </c>
      <c r="K14831">
        <v>55</v>
      </c>
      <c r="L14831" s="1" t="s">
        <v>8561</v>
      </c>
      <c r="M14831">
        <v>40157</v>
      </c>
      <c r="N14831" s="1" t="s">
        <v>5</v>
      </c>
      <c r="O14831">
        <v>62</v>
      </c>
      <c r="P14831" s="1" t="s">
        <v>5</v>
      </c>
      <c r="Q14831">
        <v>1145</v>
      </c>
      <c r="R14831" s="1" t="s">
        <v>8</v>
      </c>
      <c r="S14831" s="2">
        <v>40972</v>
      </c>
      <c r="T14831" t="str">
        <f>IFERROR(VLOOKUP(ES[[#This Row],[admin1 code]],region!A:B,2,FALSE),"")</f>
        <v>Comunidad Autónoma de Castilla y León  </v>
      </c>
    </row>
    <row r="14832" spans="1:20" x14ac:dyDescent="0.2">
      <c r="A14832">
        <v>3117441</v>
      </c>
      <c r="B14832" s="1" t="s">
        <v>19050</v>
      </c>
      <c r="C14832" s="1" t="s">
        <v>19050</v>
      </c>
      <c r="D14832" s="1" t="s">
        <v>19050</v>
      </c>
      <c r="E14832" s="1" t="s">
        <v>19051</v>
      </c>
      <c r="F14832" s="1" t="s">
        <v>19052</v>
      </c>
      <c r="G14832" s="1" t="s">
        <v>12</v>
      </c>
      <c r="H14832" s="1" t="s">
        <v>13</v>
      </c>
      <c r="I14832" s="1" t="s">
        <v>4</v>
      </c>
      <c r="J14832" s="1" t="s">
        <v>5</v>
      </c>
      <c r="K14832">
        <v>55</v>
      </c>
      <c r="L14832" s="1" t="s">
        <v>12</v>
      </c>
      <c r="M14832">
        <v>34101</v>
      </c>
      <c r="N14832" s="1" t="s">
        <v>5</v>
      </c>
      <c r="O14832">
        <v>62</v>
      </c>
      <c r="P14832" s="1" t="s">
        <v>5</v>
      </c>
      <c r="Q14832">
        <v>818</v>
      </c>
      <c r="R14832" s="1" t="s">
        <v>8</v>
      </c>
      <c r="S14832" s="2">
        <v>40972</v>
      </c>
      <c r="T14832" t="str">
        <f>IFERROR(VLOOKUP(ES[[#This Row],[admin1 code]],region!A:B,2,FALSE),"")</f>
        <v>Comunidad Autónoma de Castilla y León  </v>
      </c>
    </row>
    <row r="14833" spans="1:20" x14ac:dyDescent="0.2">
      <c r="A14833">
        <v>3117460</v>
      </c>
      <c r="B14833" s="1" t="s">
        <v>19070</v>
      </c>
      <c r="C14833" s="1" t="s">
        <v>19071</v>
      </c>
      <c r="D14833" s="1" t="s">
        <v>19072</v>
      </c>
      <c r="E14833" s="1" t="s">
        <v>19073</v>
      </c>
      <c r="F14833" s="1" t="s">
        <v>19074</v>
      </c>
      <c r="G14833" s="1" t="s">
        <v>12</v>
      </c>
      <c r="H14833" s="1" t="s">
        <v>13</v>
      </c>
      <c r="I14833" s="1" t="s">
        <v>4</v>
      </c>
      <c r="J14833" s="1" t="s">
        <v>5</v>
      </c>
      <c r="K14833">
        <v>32</v>
      </c>
      <c r="L14833" s="1" t="s">
        <v>8569</v>
      </c>
      <c r="M14833">
        <v>31162</v>
      </c>
      <c r="N14833" s="1" t="s">
        <v>5</v>
      </c>
      <c r="O14833">
        <v>62</v>
      </c>
      <c r="P14833" s="1" t="s">
        <v>5</v>
      </c>
      <c r="Q14833">
        <v>625</v>
      </c>
      <c r="R14833" s="1" t="s">
        <v>8</v>
      </c>
      <c r="S14833" s="2">
        <v>40972</v>
      </c>
      <c r="T14833" t="str">
        <f>IFERROR(VLOOKUP(ES[[#This Row],[admin1 code]],region!A:B,2,FALSE),"")</f>
        <v>Comunidad Foral de Navarra  </v>
      </c>
    </row>
    <row r="14834" spans="1:20" x14ac:dyDescent="0.2">
      <c r="A14834">
        <v>3117534</v>
      </c>
      <c r="B14834" s="1" t="s">
        <v>19141</v>
      </c>
      <c r="C14834" s="1" t="s">
        <v>19141</v>
      </c>
      <c r="D14834" s="1" t="s">
        <v>19141</v>
      </c>
      <c r="E14834" s="1" t="s">
        <v>19142</v>
      </c>
      <c r="F14834" s="1" t="s">
        <v>19143</v>
      </c>
      <c r="G14834" s="1" t="s">
        <v>12</v>
      </c>
      <c r="H14834" s="1" t="s">
        <v>13</v>
      </c>
      <c r="I14834" s="1" t="s">
        <v>4</v>
      </c>
      <c r="J14834" s="1" t="s">
        <v>5</v>
      </c>
      <c r="K14834">
        <v>55</v>
      </c>
      <c r="L14834" s="1" t="s">
        <v>12</v>
      </c>
      <c r="M14834">
        <v>34099</v>
      </c>
      <c r="N14834" s="1" t="s">
        <v>5</v>
      </c>
      <c r="O14834">
        <v>62</v>
      </c>
      <c r="P14834" s="1" t="s">
        <v>5</v>
      </c>
      <c r="Q14834">
        <v>776</v>
      </c>
      <c r="R14834" s="1" t="s">
        <v>8</v>
      </c>
      <c r="S14834" s="2">
        <v>40972</v>
      </c>
      <c r="T14834" t="str">
        <f>IFERROR(VLOOKUP(ES[[#This Row],[admin1 code]],region!A:B,2,FALSE),"")</f>
        <v>Comunidad Autónoma de Castilla y León  </v>
      </c>
    </row>
    <row r="14835" spans="1:20" x14ac:dyDescent="0.2">
      <c r="A14835">
        <v>3117585</v>
      </c>
      <c r="B14835" s="1" t="s">
        <v>19192</v>
      </c>
      <c r="C14835" s="1" t="s">
        <v>19192</v>
      </c>
      <c r="D14835" s="1" t="s">
        <v>19192</v>
      </c>
      <c r="E14835" s="1" t="s">
        <v>19193</v>
      </c>
      <c r="F14835" s="1" t="s">
        <v>19194</v>
      </c>
      <c r="G14835" s="1" t="s">
        <v>12</v>
      </c>
      <c r="H14835" s="1" t="s">
        <v>13</v>
      </c>
      <c r="I14835" s="1" t="s">
        <v>4</v>
      </c>
      <c r="J14835" s="1" t="s">
        <v>5</v>
      </c>
      <c r="K14835">
        <v>55</v>
      </c>
      <c r="L14835" s="1" t="s">
        <v>8564</v>
      </c>
      <c r="M14835">
        <v>9201</v>
      </c>
      <c r="N14835" s="1" t="s">
        <v>5</v>
      </c>
      <c r="O14835">
        <v>62</v>
      </c>
      <c r="P14835" s="1" t="s">
        <v>5</v>
      </c>
      <c r="Q14835">
        <v>1081</v>
      </c>
      <c r="R14835" s="1" t="s">
        <v>8</v>
      </c>
      <c r="S14835" s="2">
        <v>40972</v>
      </c>
      <c r="T14835" t="str">
        <f>IFERROR(VLOOKUP(ES[[#This Row],[admin1 code]],region!A:B,2,FALSE),"")</f>
        <v>Comunidad Autónoma de Castilla y León  </v>
      </c>
    </row>
    <row r="14836" spans="1:20" x14ac:dyDescent="0.2">
      <c r="A14836">
        <v>3124800</v>
      </c>
      <c r="B14836" s="1" t="s">
        <v>23970</v>
      </c>
      <c r="C14836" s="1" t="s">
        <v>23971</v>
      </c>
      <c r="D14836" s="1" t="s">
        <v>23972</v>
      </c>
      <c r="E14836" s="1" t="s">
        <v>23973</v>
      </c>
      <c r="F14836" s="1" t="s">
        <v>23974</v>
      </c>
      <c r="G14836" s="1" t="s">
        <v>12</v>
      </c>
      <c r="H14836" s="1" t="s">
        <v>13</v>
      </c>
      <c r="I14836" s="1" t="s">
        <v>4</v>
      </c>
      <c r="J14836" s="1" t="s">
        <v>5</v>
      </c>
      <c r="K14836">
        <v>55</v>
      </c>
      <c r="L14836" s="1" t="s">
        <v>8633</v>
      </c>
      <c r="M14836">
        <v>5063</v>
      </c>
      <c r="N14836" s="1" t="s">
        <v>5</v>
      </c>
      <c r="O14836">
        <v>62</v>
      </c>
      <c r="P14836" s="1" t="s">
        <v>5</v>
      </c>
      <c r="Q14836">
        <v>1168</v>
      </c>
      <c r="R14836" s="1" t="s">
        <v>8</v>
      </c>
      <c r="S14836" s="2">
        <v>40972</v>
      </c>
      <c r="T14836" t="str">
        <f>IFERROR(VLOOKUP(ES[[#This Row],[admin1 code]],region!A:B,2,FALSE),"")</f>
        <v>Comunidad Autónoma de Castilla y León  </v>
      </c>
    </row>
    <row r="14837" spans="1:20" x14ac:dyDescent="0.2">
      <c r="A14837">
        <v>3127568</v>
      </c>
      <c r="B14837" s="1" t="s">
        <v>26143</v>
      </c>
      <c r="C14837" s="1" t="s">
        <v>26143</v>
      </c>
      <c r="D14837" s="1" t="s">
        <v>26143</v>
      </c>
      <c r="E14837" s="1" t="s">
        <v>26144</v>
      </c>
      <c r="F14837" s="1" t="s">
        <v>26145</v>
      </c>
      <c r="G14837" s="1" t="s">
        <v>12</v>
      </c>
      <c r="H14837" s="1" t="s">
        <v>13</v>
      </c>
      <c r="I14837" s="1" t="s">
        <v>4</v>
      </c>
      <c r="J14837" s="1" t="s">
        <v>5</v>
      </c>
      <c r="K14837">
        <v>54</v>
      </c>
      <c r="L14837" s="1" t="s">
        <v>48</v>
      </c>
      <c r="M14837">
        <v>16038</v>
      </c>
      <c r="N14837" s="1" t="s">
        <v>5</v>
      </c>
      <c r="O14837">
        <v>62</v>
      </c>
      <c r="P14837" s="1" t="s">
        <v>5</v>
      </c>
      <c r="Q14837">
        <v>821</v>
      </c>
      <c r="R14837" s="1" t="s">
        <v>8</v>
      </c>
      <c r="S14837" s="2">
        <v>40972</v>
      </c>
      <c r="T14837" t="str">
        <f>IFERROR(VLOOKUP(ES[[#This Row],[admin1 code]],region!A:B,2,FALSE),"")</f>
        <v>Comunidad Autónoma de Castilla-La Mancha  </v>
      </c>
    </row>
    <row r="14838" spans="1:20" x14ac:dyDescent="0.2">
      <c r="A14838">
        <v>3128097</v>
      </c>
      <c r="B14838" s="1" t="s">
        <v>26549</v>
      </c>
      <c r="C14838" s="1" t="s">
        <v>26549</v>
      </c>
      <c r="D14838" s="1" t="s">
        <v>26549</v>
      </c>
      <c r="E14838" s="1" t="s">
        <v>26392</v>
      </c>
      <c r="F14838" s="1" t="s">
        <v>26550</v>
      </c>
      <c r="G14838" s="1" t="s">
        <v>12</v>
      </c>
      <c r="H14838" s="1" t="s">
        <v>13</v>
      </c>
      <c r="I14838" s="1" t="s">
        <v>4</v>
      </c>
      <c r="J14838" s="1" t="s">
        <v>5</v>
      </c>
      <c r="K14838">
        <v>55</v>
      </c>
      <c r="L14838" s="1" t="s">
        <v>12</v>
      </c>
      <c r="M14838">
        <v>34032</v>
      </c>
      <c r="N14838" s="1" t="s">
        <v>5</v>
      </c>
      <c r="O14838">
        <v>62</v>
      </c>
      <c r="P14838" s="1" t="s">
        <v>5</v>
      </c>
      <c r="Q14838">
        <v>818</v>
      </c>
      <c r="R14838" s="1" t="s">
        <v>8</v>
      </c>
      <c r="S14838" s="2">
        <v>43259</v>
      </c>
      <c r="T14838" t="str">
        <f>IFERROR(VLOOKUP(ES[[#This Row],[admin1 code]],region!A:B,2,FALSE),"")</f>
        <v>Comunidad Autónoma de Castilla y León  </v>
      </c>
    </row>
    <row r="14839" spans="1:20" x14ac:dyDescent="0.2">
      <c r="A14839">
        <v>3130623</v>
      </c>
      <c r="B14839" s="1" t="s">
        <v>28738</v>
      </c>
      <c r="C14839" s="1" t="s">
        <v>28738</v>
      </c>
      <c r="D14839" s="1" t="s">
        <v>28738</v>
      </c>
      <c r="E14839" s="1" t="s">
        <v>28739</v>
      </c>
      <c r="F14839" s="1" t="s">
        <v>28740</v>
      </c>
      <c r="G14839" s="1" t="s">
        <v>12</v>
      </c>
      <c r="H14839" s="1" t="s">
        <v>13</v>
      </c>
      <c r="I14839" s="1" t="s">
        <v>4</v>
      </c>
      <c r="J14839" s="1" t="s">
        <v>5</v>
      </c>
      <c r="K14839">
        <v>52</v>
      </c>
      <c r="L14839" s="1" t="s">
        <v>2919</v>
      </c>
      <c r="M14839">
        <v>44011</v>
      </c>
      <c r="N14839" s="1" t="s">
        <v>5</v>
      </c>
      <c r="O14839">
        <v>62</v>
      </c>
      <c r="P14839" s="1" t="s">
        <v>5</v>
      </c>
      <c r="Q14839">
        <v>664</v>
      </c>
      <c r="R14839" s="1" t="s">
        <v>8</v>
      </c>
      <c r="S14839" s="2">
        <v>40972</v>
      </c>
      <c r="T14839" t="str">
        <f>IFERROR(VLOOKUP(ES[[#This Row],[admin1 code]],region!A:B,2,FALSE),"")</f>
        <v>Comunidad Autónoma de Aragón  </v>
      </c>
    </row>
    <row r="14840" spans="1:20" x14ac:dyDescent="0.2">
      <c r="A14840">
        <v>6356202</v>
      </c>
      <c r="B14840" s="1" t="s">
        <v>20200</v>
      </c>
      <c r="C14840" s="1" t="s">
        <v>20200</v>
      </c>
      <c r="D14840" s="1" t="s">
        <v>32452</v>
      </c>
      <c r="E14840" s="1" t="s">
        <v>24780</v>
      </c>
      <c r="F14840" s="1" t="s">
        <v>32453</v>
      </c>
      <c r="G14840" s="1" t="s">
        <v>76</v>
      </c>
      <c r="H14840" s="1" t="s">
        <v>900</v>
      </c>
      <c r="I14840" s="1" t="s">
        <v>4</v>
      </c>
      <c r="J14840" s="1" t="s">
        <v>5</v>
      </c>
      <c r="K14840">
        <v>56</v>
      </c>
      <c r="L14840" s="1" t="s">
        <v>8878</v>
      </c>
      <c r="M14840">
        <v>8177</v>
      </c>
      <c r="N14840" s="1" t="s">
        <v>5</v>
      </c>
      <c r="O14840">
        <v>62</v>
      </c>
      <c r="P14840" s="1" t="s">
        <v>5</v>
      </c>
      <c r="Q14840">
        <v>914</v>
      </c>
      <c r="R14840" s="1" t="s">
        <v>8</v>
      </c>
      <c r="S14840" s="2">
        <v>41588</v>
      </c>
      <c r="T14840" t="str">
        <f>IFERROR(VLOOKUP(ES[[#This Row],[admin1 code]],region!A:B,2,FALSE),"")</f>
        <v>Catalunya  </v>
      </c>
    </row>
    <row r="14841" spans="1:20" x14ac:dyDescent="0.2">
      <c r="A14841">
        <v>6356513</v>
      </c>
      <c r="B14841" s="1" t="s">
        <v>17104</v>
      </c>
      <c r="C14841" s="1" t="s">
        <v>17104</v>
      </c>
      <c r="D14841" s="1" t="s">
        <v>33391</v>
      </c>
      <c r="E14841" s="1" t="s">
        <v>33392</v>
      </c>
      <c r="F14841" s="1" t="s">
        <v>33393</v>
      </c>
      <c r="G14841" s="1" t="s">
        <v>76</v>
      </c>
      <c r="H14841" s="1" t="s">
        <v>900</v>
      </c>
      <c r="I14841" s="1" t="s">
        <v>4</v>
      </c>
      <c r="J14841" s="1" t="s">
        <v>5</v>
      </c>
      <c r="K14841">
        <v>55</v>
      </c>
      <c r="L14841" s="1" t="s">
        <v>8564</v>
      </c>
      <c r="M14841">
        <v>9239</v>
      </c>
      <c r="N14841" s="1" t="s">
        <v>5</v>
      </c>
      <c r="O14841">
        <v>62</v>
      </c>
      <c r="P14841" s="1" t="s">
        <v>5</v>
      </c>
      <c r="Q14841">
        <v>918</v>
      </c>
      <c r="R14841" s="1" t="s">
        <v>8</v>
      </c>
      <c r="S14841" s="2">
        <v>42312</v>
      </c>
      <c r="T14841" t="str">
        <f>IFERROR(VLOOKUP(ES[[#This Row],[admin1 code]],region!A:B,2,FALSE),"")</f>
        <v>Comunidad Autónoma de Castilla y León  </v>
      </c>
    </row>
    <row r="14842" spans="1:20" x14ac:dyDescent="0.2">
      <c r="A14842">
        <v>6356547</v>
      </c>
      <c r="B14842" s="1" t="s">
        <v>15374</v>
      </c>
      <c r="C14842" s="1" t="s">
        <v>15375</v>
      </c>
      <c r="D14842" s="1" t="s">
        <v>33496</v>
      </c>
      <c r="E14842" s="1" t="s">
        <v>33497</v>
      </c>
      <c r="F14842" s="1" t="s">
        <v>33498</v>
      </c>
      <c r="G14842" s="1" t="s">
        <v>76</v>
      </c>
      <c r="H14842" s="1" t="s">
        <v>900</v>
      </c>
      <c r="I14842" s="1" t="s">
        <v>4</v>
      </c>
      <c r="J14842" s="1" t="s">
        <v>5</v>
      </c>
      <c r="K14842">
        <v>55</v>
      </c>
      <c r="L14842" s="1" t="s">
        <v>8564</v>
      </c>
      <c r="M14842">
        <v>9283</v>
      </c>
      <c r="N14842" s="1" t="s">
        <v>5</v>
      </c>
      <c r="O14842">
        <v>62</v>
      </c>
      <c r="P14842" s="1" t="s">
        <v>5</v>
      </c>
      <c r="Q14842">
        <v>719</v>
      </c>
      <c r="R14842" s="1" t="s">
        <v>8</v>
      </c>
      <c r="S14842" s="2">
        <v>42312</v>
      </c>
      <c r="T14842" t="str">
        <f>IFERROR(VLOOKUP(ES[[#This Row],[admin1 code]],region!A:B,2,FALSE),"")</f>
        <v>Comunidad Autónoma de Castilla y León  </v>
      </c>
    </row>
    <row r="14843" spans="1:20" x14ac:dyDescent="0.2">
      <c r="A14843">
        <v>6356593</v>
      </c>
      <c r="B14843" s="1" t="s">
        <v>13373</v>
      </c>
      <c r="C14843" s="1" t="s">
        <v>13374</v>
      </c>
      <c r="D14843" s="1" t="s">
        <v>33631</v>
      </c>
      <c r="E14843" s="1" t="s">
        <v>12049</v>
      </c>
      <c r="F14843" s="1" t="s">
        <v>33632</v>
      </c>
      <c r="G14843" s="1" t="s">
        <v>76</v>
      </c>
      <c r="H14843" s="1" t="s">
        <v>900</v>
      </c>
      <c r="I14843" s="1" t="s">
        <v>4</v>
      </c>
      <c r="J14843" s="1" t="s">
        <v>5</v>
      </c>
      <c r="K14843">
        <v>55</v>
      </c>
      <c r="L14843" s="1" t="s">
        <v>8564</v>
      </c>
      <c r="M14843">
        <v>9351</v>
      </c>
      <c r="N14843" s="1" t="s">
        <v>5</v>
      </c>
      <c r="O14843">
        <v>62</v>
      </c>
      <c r="P14843" s="1" t="s">
        <v>5</v>
      </c>
      <c r="Q14843">
        <v>865</v>
      </c>
      <c r="R14843" s="1" t="s">
        <v>8</v>
      </c>
      <c r="S14843" s="2">
        <v>42313</v>
      </c>
      <c r="T14843" t="str">
        <f>IFERROR(VLOOKUP(ES[[#This Row],[admin1 code]],region!A:B,2,FALSE),"")</f>
        <v>Comunidad Autónoma de Castilla y León  </v>
      </c>
    </row>
    <row r="14844" spans="1:20" x14ac:dyDescent="0.2">
      <c r="A14844">
        <v>6356598</v>
      </c>
      <c r="B14844" s="1" t="s">
        <v>13207</v>
      </c>
      <c r="C14844" s="1" t="s">
        <v>13208</v>
      </c>
      <c r="D14844" s="1" t="s">
        <v>33651</v>
      </c>
      <c r="E14844" s="1" t="s">
        <v>33652</v>
      </c>
      <c r="F14844" s="1" t="s">
        <v>33653</v>
      </c>
      <c r="G14844" s="1" t="s">
        <v>76</v>
      </c>
      <c r="H14844" s="1" t="s">
        <v>900</v>
      </c>
      <c r="I14844" s="1" t="s">
        <v>4</v>
      </c>
      <c r="J14844" s="1" t="s">
        <v>5</v>
      </c>
      <c r="K14844">
        <v>55</v>
      </c>
      <c r="L14844" s="1" t="s">
        <v>8564</v>
      </c>
      <c r="M14844">
        <v>9356</v>
      </c>
      <c r="N14844" s="1" t="s">
        <v>5</v>
      </c>
      <c r="O14844">
        <v>62</v>
      </c>
      <c r="P14844" s="1" t="s">
        <v>5</v>
      </c>
      <c r="Q14844">
        <v>949</v>
      </c>
      <c r="R14844" s="1" t="s">
        <v>8</v>
      </c>
      <c r="S14844" s="2">
        <v>41588</v>
      </c>
      <c r="T14844" t="str">
        <f>IFERROR(VLOOKUP(ES[[#This Row],[admin1 code]],region!A:B,2,FALSE),"")</f>
        <v>Comunidad Autónoma de Castilla y León  </v>
      </c>
    </row>
    <row r="14845" spans="1:20" x14ac:dyDescent="0.2">
      <c r="A14845">
        <v>6357390</v>
      </c>
      <c r="B14845" s="1" t="s">
        <v>26910</v>
      </c>
      <c r="C14845" s="1" t="s">
        <v>26910</v>
      </c>
      <c r="D14845" s="1" t="s">
        <v>36131</v>
      </c>
      <c r="E14845" s="1" t="s">
        <v>36132</v>
      </c>
      <c r="F14845" s="1" t="s">
        <v>36133</v>
      </c>
      <c r="G14845" s="1" t="s">
        <v>76</v>
      </c>
      <c r="H14845" s="1" t="s">
        <v>900</v>
      </c>
      <c r="I14845" s="1" t="s">
        <v>4</v>
      </c>
      <c r="J14845" s="1" t="s">
        <v>5</v>
      </c>
      <c r="K14845">
        <v>54</v>
      </c>
      <c r="L14845" s="1" t="s">
        <v>48</v>
      </c>
      <c r="M14845">
        <v>16031</v>
      </c>
      <c r="N14845" s="1" t="s">
        <v>5</v>
      </c>
      <c r="O14845">
        <v>62</v>
      </c>
      <c r="P14845" s="1" t="s">
        <v>5</v>
      </c>
      <c r="Q14845">
        <v>1481</v>
      </c>
      <c r="R14845" s="1" t="s">
        <v>8</v>
      </c>
      <c r="S14845" s="2">
        <v>42343</v>
      </c>
      <c r="T14845" t="str">
        <f>IFERROR(VLOOKUP(ES[[#This Row],[admin1 code]],region!A:B,2,FALSE),"")</f>
        <v>Comunidad Autónoma de Castilla-La Mancha  </v>
      </c>
    </row>
    <row r="14846" spans="1:20" x14ac:dyDescent="0.2">
      <c r="A14846">
        <v>6357433</v>
      </c>
      <c r="B14846" s="1" t="s">
        <v>5366</v>
      </c>
      <c r="C14846" s="1" t="s">
        <v>5366</v>
      </c>
      <c r="D14846" s="1" t="s">
        <v>36263</v>
      </c>
      <c r="E14846" s="1" t="s">
        <v>36264</v>
      </c>
      <c r="F14846" s="1" t="s">
        <v>36265</v>
      </c>
      <c r="G14846" s="1" t="s">
        <v>76</v>
      </c>
      <c r="H14846" s="1" t="s">
        <v>900</v>
      </c>
      <c r="I14846" s="1" t="s">
        <v>4</v>
      </c>
      <c r="J14846" s="1" t="s">
        <v>5</v>
      </c>
      <c r="K14846">
        <v>54</v>
      </c>
      <c r="L14846" s="1" t="s">
        <v>48</v>
      </c>
      <c r="M14846">
        <v>16083</v>
      </c>
      <c r="N14846" s="1" t="s">
        <v>5</v>
      </c>
      <c r="O14846">
        <v>62</v>
      </c>
      <c r="P14846" s="1" t="s">
        <v>5</v>
      </c>
      <c r="Q14846">
        <v>929</v>
      </c>
      <c r="R14846" s="1" t="s">
        <v>8</v>
      </c>
      <c r="S14846" s="2">
        <v>42343</v>
      </c>
      <c r="T14846" t="str">
        <f>IFERROR(VLOOKUP(ES[[#This Row],[admin1 code]],region!A:B,2,FALSE),"")</f>
        <v>Comunidad Autónoma de Castilla-La Mancha  </v>
      </c>
    </row>
    <row r="14847" spans="1:20" x14ac:dyDescent="0.2">
      <c r="A14847">
        <v>6357911</v>
      </c>
      <c r="B14847" s="1" t="s">
        <v>21792</v>
      </c>
      <c r="C14847" s="1" t="s">
        <v>21793</v>
      </c>
      <c r="D14847" s="1" t="s">
        <v>37749</v>
      </c>
      <c r="E14847" s="1" t="s">
        <v>37750</v>
      </c>
      <c r="F14847" s="1" t="s">
        <v>37751</v>
      </c>
      <c r="G14847" s="1" t="s">
        <v>76</v>
      </c>
      <c r="H14847" s="1" t="s">
        <v>900</v>
      </c>
      <c r="I14847" s="1" t="s">
        <v>4</v>
      </c>
      <c r="J14847" s="1" t="s">
        <v>5</v>
      </c>
      <c r="K14847">
        <v>54</v>
      </c>
      <c r="L14847" s="1" t="s">
        <v>8626</v>
      </c>
      <c r="M14847">
        <v>19129</v>
      </c>
      <c r="N14847" s="1" t="s">
        <v>5</v>
      </c>
      <c r="O14847">
        <v>62</v>
      </c>
      <c r="P14847" s="1" t="s">
        <v>5</v>
      </c>
      <c r="Q14847">
        <v>1175</v>
      </c>
      <c r="R14847" s="1" t="s">
        <v>8</v>
      </c>
      <c r="S14847" s="2">
        <v>42347</v>
      </c>
      <c r="T14847" t="str">
        <f>IFERROR(VLOOKUP(ES[[#This Row],[admin1 code]],region!A:B,2,FALSE),"")</f>
        <v>Comunidad Autónoma de Castilla-La Mancha  </v>
      </c>
    </row>
    <row r="14848" spans="1:20" x14ac:dyDescent="0.2">
      <c r="A14848">
        <v>6357925</v>
      </c>
      <c r="B14848" s="1" t="s">
        <v>21065</v>
      </c>
      <c r="C14848" s="1" t="s">
        <v>21065</v>
      </c>
      <c r="D14848" s="1" t="s">
        <v>37792</v>
      </c>
      <c r="E14848" s="1" t="s">
        <v>37793</v>
      </c>
      <c r="F14848" s="1" t="s">
        <v>37794</v>
      </c>
      <c r="G14848" s="1" t="s">
        <v>76</v>
      </c>
      <c r="H14848" s="1" t="s">
        <v>900</v>
      </c>
      <c r="I14848" s="1" t="s">
        <v>4</v>
      </c>
      <c r="J14848" s="1" t="s">
        <v>5</v>
      </c>
      <c r="K14848">
        <v>54</v>
      </c>
      <c r="L14848" s="1" t="s">
        <v>8626</v>
      </c>
      <c r="M14848">
        <v>19148</v>
      </c>
      <c r="N14848" s="1" t="s">
        <v>5</v>
      </c>
      <c r="O14848">
        <v>62</v>
      </c>
      <c r="P14848" s="1" t="s">
        <v>5</v>
      </c>
      <c r="Q14848">
        <v>1114</v>
      </c>
      <c r="R14848" s="1" t="s">
        <v>8</v>
      </c>
      <c r="S14848" s="2">
        <v>42348</v>
      </c>
      <c r="T14848" t="str">
        <f>IFERROR(VLOOKUP(ES[[#This Row],[admin1 code]],region!A:B,2,FALSE),"")</f>
        <v>Comunidad Autónoma de Castilla-La Mancha  </v>
      </c>
    </row>
    <row r="14849" spans="1:20" x14ac:dyDescent="0.2">
      <c r="A14849">
        <v>6358023</v>
      </c>
      <c r="B14849" s="1" t="s">
        <v>12739</v>
      </c>
      <c r="C14849" s="1" t="s">
        <v>12739</v>
      </c>
      <c r="D14849" s="1" t="s">
        <v>38093</v>
      </c>
      <c r="E14849" s="1" t="s">
        <v>38094</v>
      </c>
      <c r="F14849" s="1" t="s">
        <v>38095</v>
      </c>
      <c r="G14849" s="1" t="s">
        <v>76</v>
      </c>
      <c r="H14849" s="1" t="s">
        <v>900</v>
      </c>
      <c r="I14849" s="1" t="s">
        <v>4</v>
      </c>
      <c r="J14849" s="1" t="s">
        <v>5</v>
      </c>
      <c r="K14849">
        <v>54</v>
      </c>
      <c r="L14849" s="1" t="s">
        <v>8626</v>
      </c>
      <c r="M14849">
        <v>19256</v>
      </c>
      <c r="N14849" s="1" t="s">
        <v>5</v>
      </c>
      <c r="O14849">
        <v>62</v>
      </c>
      <c r="P14849" s="1" t="s">
        <v>5</v>
      </c>
      <c r="Q14849">
        <v>1113</v>
      </c>
      <c r="R14849" s="1" t="s">
        <v>8</v>
      </c>
      <c r="S14849" s="2">
        <v>42349</v>
      </c>
      <c r="T14849" t="str">
        <f>IFERROR(VLOOKUP(ES[[#This Row],[admin1 code]],region!A:B,2,FALSE),"")</f>
        <v>Comunidad Autónoma de Castilla-La Mancha  </v>
      </c>
    </row>
    <row r="14850" spans="1:20" x14ac:dyDescent="0.2">
      <c r="A14850">
        <v>6358038</v>
      </c>
      <c r="B14850" s="1" t="s">
        <v>12015</v>
      </c>
      <c r="C14850" s="1" t="s">
        <v>12015</v>
      </c>
      <c r="D14850" s="1" t="s">
        <v>38140</v>
      </c>
      <c r="E14850" s="1" t="s">
        <v>38141</v>
      </c>
      <c r="F14850" s="1" t="s">
        <v>38142</v>
      </c>
      <c r="G14850" s="1" t="s">
        <v>76</v>
      </c>
      <c r="H14850" s="1" t="s">
        <v>900</v>
      </c>
      <c r="I14850" s="1" t="s">
        <v>4</v>
      </c>
      <c r="J14850" s="1" t="s">
        <v>5</v>
      </c>
      <c r="K14850">
        <v>54</v>
      </c>
      <c r="L14850" s="1" t="s">
        <v>8626</v>
      </c>
      <c r="M14850">
        <v>19271</v>
      </c>
      <c r="N14850" s="1" t="s">
        <v>5</v>
      </c>
      <c r="O14850">
        <v>62</v>
      </c>
      <c r="P14850" s="1" t="s">
        <v>5</v>
      </c>
      <c r="Q14850">
        <v>1312</v>
      </c>
      <c r="R14850" s="1" t="s">
        <v>8</v>
      </c>
      <c r="S14850" s="2">
        <v>42349</v>
      </c>
      <c r="T14850" t="str">
        <f>IFERROR(VLOOKUP(ES[[#This Row],[admin1 code]],region!A:B,2,FALSE),"")</f>
        <v>Comunidad Autónoma de Castilla-La Mancha  </v>
      </c>
    </row>
    <row r="14851" spans="1:20" x14ac:dyDescent="0.2">
      <c r="A14851">
        <v>6359055</v>
      </c>
      <c r="B14851" s="1" t="s">
        <v>21975</v>
      </c>
      <c r="C14851" s="1" t="s">
        <v>21976</v>
      </c>
      <c r="D14851" s="1" t="s">
        <v>41290</v>
      </c>
      <c r="E14851" s="1" t="s">
        <v>41291</v>
      </c>
      <c r="F14851" s="1" t="s">
        <v>41292</v>
      </c>
      <c r="G14851" s="1" t="s">
        <v>76</v>
      </c>
      <c r="H14851" s="1" t="s">
        <v>900</v>
      </c>
      <c r="I14851" s="1" t="s">
        <v>4</v>
      </c>
      <c r="J14851" s="1" t="s">
        <v>5</v>
      </c>
      <c r="K14851">
        <v>27</v>
      </c>
      <c r="L14851" s="1" t="s">
        <v>8632</v>
      </c>
      <c r="M14851">
        <v>26065</v>
      </c>
      <c r="N14851" s="1" t="s">
        <v>5</v>
      </c>
      <c r="O14851">
        <v>62</v>
      </c>
      <c r="P14851" s="1" t="s">
        <v>5</v>
      </c>
      <c r="Q14851">
        <v>646</v>
      </c>
      <c r="R14851" s="1" t="s">
        <v>8</v>
      </c>
      <c r="S14851" s="2">
        <v>41588</v>
      </c>
      <c r="T14851" t="str">
        <f>IFERROR(VLOOKUP(ES[[#This Row],[admin1 code]],region!A:B,2,FALSE),"")</f>
        <v>Comunidad Autónoma de La Rioja  </v>
      </c>
    </row>
    <row r="14852" spans="1:20" x14ac:dyDescent="0.2">
      <c r="A14852">
        <v>6360100</v>
      </c>
      <c r="B14852" s="1" t="s">
        <v>14942</v>
      </c>
      <c r="C14852" s="1" t="s">
        <v>14942</v>
      </c>
      <c r="D14852" s="1" t="s">
        <v>44590</v>
      </c>
      <c r="E14852" s="1" t="s">
        <v>44591</v>
      </c>
      <c r="F14852" s="1" t="s">
        <v>44592</v>
      </c>
      <c r="G14852" s="1" t="s">
        <v>76</v>
      </c>
      <c r="H14852" s="1" t="s">
        <v>900</v>
      </c>
      <c r="I14852" s="1" t="s">
        <v>4</v>
      </c>
      <c r="J14852" s="1" t="s">
        <v>5</v>
      </c>
      <c r="K14852">
        <v>55</v>
      </c>
      <c r="L14852" s="1" t="s">
        <v>12</v>
      </c>
      <c r="M14852">
        <v>34156</v>
      </c>
      <c r="N14852" s="1" t="s">
        <v>5</v>
      </c>
      <c r="O14852">
        <v>62</v>
      </c>
      <c r="P14852" s="1" t="s">
        <v>5</v>
      </c>
      <c r="Q14852">
        <v>820</v>
      </c>
      <c r="R14852" s="1" t="s">
        <v>8</v>
      </c>
      <c r="S14852" s="2">
        <v>42317</v>
      </c>
      <c r="T14852" t="str">
        <f>IFERROR(VLOOKUP(ES[[#This Row],[admin1 code]],region!A:B,2,FALSE),"")</f>
        <v>Comunidad Autónoma de Castilla y León  </v>
      </c>
    </row>
    <row r="14853" spans="1:20" x14ac:dyDescent="0.2">
      <c r="A14853">
        <v>6360109</v>
      </c>
      <c r="B14853" s="1" t="s">
        <v>13542</v>
      </c>
      <c r="C14853" s="1" t="s">
        <v>13542</v>
      </c>
      <c r="D14853" s="1" t="s">
        <v>44616</v>
      </c>
      <c r="E14853" s="1" t="s">
        <v>44617</v>
      </c>
      <c r="F14853" s="1" t="s">
        <v>44618</v>
      </c>
      <c r="G14853" s="1" t="s">
        <v>76</v>
      </c>
      <c r="H14853" s="1" t="s">
        <v>900</v>
      </c>
      <c r="I14853" s="1" t="s">
        <v>4</v>
      </c>
      <c r="J14853" s="1" t="s">
        <v>5</v>
      </c>
      <c r="K14853">
        <v>55</v>
      </c>
      <c r="L14853" s="1" t="s">
        <v>12</v>
      </c>
      <c r="M14853">
        <v>34168</v>
      </c>
      <c r="N14853" s="1" t="s">
        <v>5</v>
      </c>
      <c r="O14853">
        <v>62</v>
      </c>
      <c r="P14853" s="1" t="s">
        <v>5</v>
      </c>
      <c r="Q14853">
        <v>874</v>
      </c>
      <c r="R14853" s="1" t="s">
        <v>8</v>
      </c>
      <c r="S14853" s="2">
        <v>42317</v>
      </c>
      <c r="T14853" t="str">
        <f>IFERROR(VLOOKUP(ES[[#This Row],[admin1 code]],region!A:B,2,FALSE),"")</f>
        <v>Comunidad Autónoma de Castilla y León  </v>
      </c>
    </row>
    <row r="14854" spans="1:20" x14ac:dyDescent="0.2">
      <c r="A14854">
        <v>6361444</v>
      </c>
      <c r="B14854" s="1" t="s">
        <v>28208</v>
      </c>
      <c r="C14854" s="1" t="s">
        <v>28208</v>
      </c>
      <c r="D14854" s="1" t="s">
        <v>48783</v>
      </c>
      <c r="E14854" s="1" t="s">
        <v>48784</v>
      </c>
      <c r="F14854" s="1" t="s">
        <v>48785</v>
      </c>
      <c r="G14854" s="1" t="s">
        <v>76</v>
      </c>
      <c r="H14854" s="1" t="s">
        <v>900</v>
      </c>
      <c r="I14854" s="1" t="s">
        <v>4</v>
      </c>
      <c r="J14854" s="1" t="s">
        <v>5</v>
      </c>
      <c r="K14854">
        <v>52</v>
      </c>
      <c r="L14854" s="1" t="s">
        <v>2919</v>
      </c>
      <c r="M14854">
        <v>44019</v>
      </c>
      <c r="N14854" s="1" t="s">
        <v>5</v>
      </c>
      <c r="O14854">
        <v>62</v>
      </c>
      <c r="P14854" s="1" t="s">
        <v>5</v>
      </c>
      <c r="Q14854">
        <v>1149</v>
      </c>
      <c r="R14854" s="1" t="s">
        <v>8</v>
      </c>
      <c r="S14854" s="2">
        <v>45019</v>
      </c>
      <c r="T14854" t="str">
        <f>IFERROR(VLOOKUP(ES[[#This Row],[admin1 code]],region!A:B,2,FALSE),"")</f>
        <v>Comunidad Autónoma de Aragón  </v>
      </c>
    </row>
    <row r="14855" spans="1:20" x14ac:dyDescent="0.2">
      <c r="A14855">
        <v>6362684</v>
      </c>
      <c r="B14855" s="1" t="s">
        <v>9469</v>
      </c>
      <c r="C14855" s="1" t="s">
        <v>9469</v>
      </c>
      <c r="D14855" s="1" t="s">
        <v>52571</v>
      </c>
      <c r="E14855" s="1" t="s">
        <v>52572</v>
      </c>
      <c r="F14855" s="1" t="s">
        <v>52573</v>
      </c>
      <c r="G14855" s="1" t="s">
        <v>76</v>
      </c>
      <c r="H14855" s="1" t="s">
        <v>900</v>
      </c>
      <c r="I14855" s="1" t="s">
        <v>4</v>
      </c>
      <c r="J14855" s="1" t="s">
        <v>5</v>
      </c>
      <c r="K14855">
        <v>55</v>
      </c>
      <c r="L14855" s="1" t="s">
        <v>8519</v>
      </c>
      <c r="M14855">
        <v>49263</v>
      </c>
      <c r="N14855" s="1" t="s">
        <v>5</v>
      </c>
      <c r="O14855">
        <v>62</v>
      </c>
      <c r="P14855" s="1" t="s">
        <v>5</v>
      </c>
      <c r="Q14855">
        <v>693</v>
      </c>
      <c r="R14855" s="1" t="s">
        <v>8</v>
      </c>
      <c r="S14855" s="2">
        <v>42340</v>
      </c>
      <c r="T14855" t="str">
        <f>IFERROR(VLOOKUP(ES[[#This Row],[admin1 code]],region!A:B,2,FALSE),"")</f>
        <v>Comunidad Autónoma de Castilla y León  </v>
      </c>
    </row>
    <row r="14856" spans="1:20" x14ac:dyDescent="0.2">
      <c r="A14856">
        <v>6362713</v>
      </c>
      <c r="B14856" s="1" t="s">
        <v>28382</v>
      </c>
      <c r="C14856" s="1" t="s">
        <v>28382</v>
      </c>
      <c r="D14856" s="1" t="s">
        <v>52657</v>
      </c>
      <c r="E14856" s="1" t="s">
        <v>52658</v>
      </c>
      <c r="F14856" s="1" t="s">
        <v>52659</v>
      </c>
      <c r="G14856" s="1" t="s">
        <v>76</v>
      </c>
      <c r="H14856" s="1" t="s">
        <v>900</v>
      </c>
      <c r="I14856" s="1" t="s">
        <v>4</v>
      </c>
      <c r="J14856" s="1" t="s">
        <v>5</v>
      </c>
      <c r="K14856">
        <v>52</v>
      </c>
      <c r="L14856" s="1" t="s">
        <v>8596</v>
      </c>
      <c r="M14856">
        <v>50019</v>
      </c>
      <c r="N14856" s="1" t="s">
        <v>5</v>
      </c>
      <c r="O14856">
        <v>62</v>
      </c>
      <c r="P14856" s="1" t="s">
        <v>5</v>
      </c>
      <c r="Q14856">
        <v>192</v>
      </c>
      <c r="R14856" s="1" t="s">
        <v>8</v>
      </c>
      <c r="S14856" s="2">
        <v>45017</v>
      </c>
      <c r="T14856" t="str">
        <f>IFERROR(VLOOKUP(ES[[#This Row],[admin1 code]],region!A:B,2,FALSE),"")</f>
        <v>Comunidad Autónoma de Aragón  </v>
      </c>
    </row>
    <row r="14857" spans="1:20" x14ac:dyDescent="0.2">
      <c r="A14857">
        <v>2517778</v>
      </c>
      <c r="B14857" s="1" t="s">
        <v>5470</v>
      </c>
      <c r="C14857" s="1" t="s">
        <v>5470</v>
      </c>
      <c r="D14857" s="1" t="s">
        <v>5470</v>
      </c>
      <c r="E14857" s="1" t="s">
        <v>5471</v>
      </c>
      <c r="F14857" s="1" t="s">
        <v>5472</v>
      </c>
      <c r="G14857" s="1" t="s">
        <v>12</v>
      </c>
      <c r="H14857" s="1" t="s">
        <v>13</v>
      </c>
      <c r="I14857" s="1" t="s">
        <v>4</v>
      </c>
      <c r="J14857" s="1" t="s">
        <v>5</v>
      </c>
      <c r="K14857">
        <v>60</v>
      </c>
      <c r="L14857" s="1" t="s">
        <v>76</v>
      </c>
      <c r="M14857">
        <v>3068</v>
      </c>
      <c r="N14857" s="1" t="s">
        <v>5</v>
      </c>
      <c r="O14857">
        <v>61</v>
      </c>
      <c r="P14857" s="1" t="s">
        <v>5</v>
      </c>
      <c r="Q14857">
        <v>713</v>
      </c>
      <c r="R14857" s="1" t="s">
        <v>8</v>
      </c>
      <c r="S14857" s="2">
        <v>40972</v>
      </c>
      <c r="T14857" t="str">
        <f>IFERROR(VLOOKUP(ES[[#This Row],[admin1 code]],region!A:B,2,FALSE),"")</f>
        <v>Comunidad Valenciana  </v>
      </c>
    </row>
    <row r="14858" spans="1:20" x14ac:dyDescent="0.2">
      <c r="A14858">
        <v>3104214</v>
      </c>
      <c r="B14858" s="1" t="s">
        <v>8579</v>
      </c>
      <c r="C14858" s="1" t="s">
        <v>8580</v>
      </c>
      <c r="D14858" s="1" t="s">
        <v>8581</v>
      </c>
      <c r="E14858" s="1" t="s">
        <v>8582</v>
      </c>
      <c r="F14858" s="1" t="s">
        <v>8583</v>
      </c>
      <c r="G14858" s="1" t="s">
        <v>12</v>
      </c>
      <c r="H14858" s="1" t="s">
        <v>13</v>
      </c>
      <c r="I14858" s="1" t="s">
        <v>4</v>
      </c>
      <c r="J14858" s="1" t="s">
        <v>5</v>
      </c>
      <c r="K14858">
        <v>55</v>
      </c>
      <c r="L14858" s="1" t="s">
        <v>8564</v>
      </c>
      <c r="M14858">
        <v>9485</v>
      </c>
      <c r="N14858" s="1" t="s">
        <v>5</v>
      </c>
      <c r="O14858">
        <v>61</v>
      </c>
      <c r="P14858" s="1" t="s">
        <v>5</v>
      </c>
      <c r="Q14858">
        <v>717</v>
      </c>
      <c r="R14858" s="1" t="s">
        <v>8</v>
      </c>
      <c r="S14858" s="2">
        <v>40972</v>
      </c>
      <c r="T14858" t="str">
        <f>IFERROR(VLOOKUP(ES[[#This Row],[admin1 code]],region!A:B,2,FALSE),"")</f>
        <v>Comunidad Autónoma de Castilla y León  </v>
      </c>
    </row>
    <row r="14859" spans="1:20" x14ac:dyDescent="0.2">
      <c r="A14859">
        <v>3104618</v>
      </c>
      <c r="B14859" s="1" t="s">
        <v>9008</v>
      </c>
      <c r="C14859" s="1" t="s">
        <v>9008</v>
      </c>
      <c r="D14859" s="1" t="s">
        <v>9008</v>
      </c>
      <c r="E14859" s="1" t="s">
        <v>9009</v>
      </c>
      <c r="F14859" s="1" t="s">
        <v>9010</v>
      </c>
      <c r="G14859" s="1" t="s">
        <v>12</v>
      </c>
      <c r="H14859" s="1" t="s">
        <v>13</v>
      </c>
      <c r="I14859" s="1" t="s">
        <v>4</v>
      </c>
      <c r="J14859" s="1" t="s">
        <v>5</v>
      </c>
      <c r="K14859">
        <v>55</v>
      </c>
      <c r="L14859" s="1" t="s">
        <v>8564</v>
      </c>
      <c r="M14859">
        <v>9424</v>
      </c>
      <c r="N14859" s="1" t="s">
        <v>5</v>
      </c>
      <c r="O14859">
        <v>61</v>
      </c>
      <c r="P14859" s="1" t="s">
        <v>5</v>
      </c>
      <c r="Q14859">
        <v>799</v>
      </c>
      <c r="R14859" s="1" t="s">
        <v>8</v>
      </c>
      <c r="S14859" s="2">
        <v>40972</v>
      </c>
      <c r="T14859" t="str">
        <f>IFERROR(VLOOKUP(ES[[#This Row],[admin1 code]],region!A:B,2,FALSE),"")</f>
        <v>Comunidad Autónoma de Castilla y León  </v>
      </c>
    </row>
    <row r="14860" spans="1:20" x14ac:dyDescent="0.2">
      <c r="A14860">
        <v>3105334</v>
      </c>
      <c r="B14860" s="1" t="s">
        <v>9741</v>
      </c>
      <c r="C14860" s="1" t="s">
        <v>9741</v>
      </c>
      <c r="D14860" s="1" t="s">
        <v>9741</v>
      </c>
      <c r="E14860" s="1" t="s">
        <v>9742</v>
      </c>
      <c r="F14860" s="1" t="s">
        <v>9743</v>
      </c>
      <c r="G14860" s="1" t="s">
        <v>12</v>
      </c>
      <c r="H14860" s="1" t="s">
        <v>13</v>
      </c>
      <c r="I14860" s="1" t="s">
        <v>4</v>
      </c>
      <c r="J14860" s="1" t="s">
        <v>5</v>
      </c>
      <c r="K14860">
        <v>55</v>
      </c>
      <c r="L14860" s="1" t="s">
        <v>12</v>
      </c>
      <c r="M14860">
        <v>34224</v>
      </c>
      <c r="N14860" s="1" t="s">
        <v>5</v>
      </c>
      <c r="O14860">
        <v>61</v>
      </c>
      <c r="P14860" s="1" t="s">
        <v>5</v>
      </c>
      <c r="Q14860">
        <v>838</v>
      </c>
      <c r="R14860" s="1" t="s">
        <v>8</v>
      </c>
      <c r="S14860" s="2">
        <v>40972</v>
      </c>
      <c r="T14860" t="str">
        <f>IFERROR(VLOOKUP(ES[[#This Row],[admin1 code]],region!A:B,2,FALSE),"")</f>
        <v>Comunidad Autónoma de Castilla y León  </v>
      </c>
    </row>
    <row r="14861" spans="1:20" x14ac:dyDescent="0.2">
      <c r="A14861">
        <v>3109441</v>
      </c>
      <c r="B14861" s="1" t="s">
        <v>13049</v>
      </c>
      <c r="C14861" s="1" t="s">
        <v>13049</v>
      </c>
      <c r="D14861" s="1" t="s">
        <v>13049</v>
      </c>
      <c r="E14861" s="1" t="s">
        <v>13050</v>
      </c>
      <c r="F14861" s="1" t="s">
        <v>13051</v>
      </c>
      <c r="G14861" s="1" t="s">
        <v>12</v>
      </c>
      <c r="H14861" s="1" t="s">
        <v>13</v>
      </c>
      <c r="I14861" s="1" t="s">
        <v>4</v>
      </c>
      <c r="J14861" s="1" t="s">
        <v>5</v>
      </c>
      <c r="K14861">
        <v>55</v>
      </c>
      <c r="L14861" s="1" t="s">
        <v>8564</v>
      </c>
      <c r="M14861">
        <v>9360</v>
      </c>
      <c r="N14861" s="1" t="s">
        <v>5</v>
      </c>
      <c r="O14861">
        <v>61</v>
      </c>
      <c r="P14861" s="1" t="s">
        <v>5</v>
      </c>
      <c r="Q14861">
        <v>959</v>
      </c>
      <c r="R14861" s="1" t="s">
        <v>8</v>
      </c>
      <c r="S14861" s="2">
        <v>40972</v>
      </c>
      <c r="T14861" t="str">
        <f>IFERROR(VLOOKUP(ES[[#This Row],[admin1 code]],region!A:B,2,FALSE),"")</f>
        <v>Comunidad Autónoma de Castilla y León  </v>
      </c>
    </row>
    <row r="14862" spans="1:20" x14ac:dyDescent="0.2">
      <c r="A14862">
        <v>3110625</v>
      </c>
      <c r="B14862" s="1" t="s">
        <v>14083</v>
      </c>
      <c r="C14862" s="1" t="s">
        <v>14083</v>
      </c>
      <c r="D14862" s="1" t="s">
        <v>14084</v>
      </c>
      <c r="E14862" s="1" t="s">
        <v>8787</v>
      </c>
      <c r="F14862" s="1" t="s">
        <v>13583</v>
      </c>
      <c r="G14862" s="1" t="s">
        <v>12</v>
      </c>
      <c r="H14862" s="1" t="s">
        <v>13</v>
      </c>
      <c r="I14862" s="1" t="s">
        <v>4</v>
      </c>
      <c r="J14862" s="1" t="s">
        <v>5</v>
      </c>
      <c r="K14862">
        <v>56</v>
      </c>
      <c r="L14862" s="1" t="s">
        <v>8531</v>
      </c>
      <c r="M14862">
        <v>17162</v>
      </c>
      <c r="N14862" s="1" t="s">
        <v>5</v>
      </c>
      <c r="O14862">
        <v>61</v>
      </c>
      <c r="P14862" s="1" t="s">
        <v>5</v>
      </c>
      <c r="Q14862">
        <v>309</v>
      </c>
      <c r="R14862" s="1" t="s">
        <v>8</v>
      </c>
      <c r="S14862" s="2">
        <v>40972</v>
      </c>
      <c r="T14862" t="str">
        <f>IFERROR(VLOOKUP(ES[[#This Row],[admin1 code]],region!A:B,2,FALSE),"")</f>
        <v>Catalunya  </v>
      </c>
    </row>
    <row r="14863" spans="1:20" x14ac:dyDescent="0.2">
      <c r="A14863">
        <v>3111940</v>
      </c>
      <c r="B14863" s="1" t="s">
        <v>15050</v>
      </c>
      <c r="C14863" s="1" t="s">
        <v>15050</v>
      </c>
      <c r="D14863" s="1" t="s">
        <v>15050</v>
      </c>
      <c r="E14863" s="1" t="s">
        <v>15051</v>
      </c>
      <c r="F14863" s="1" t="s">
        <v>15052</v>
      </c>
      <c r="G14863" s="1" t="s">
        <v>12</v>
      </c>
      <c r="H14863" s="1" t="s">
        <v>13</v>
      </c>
      <c r="I14863" s="1" t="s">
        <v>4</v>
      </c>
      <c r="J14863" s="1" t="s">
        <v>5</v>
      </c>
      <c r="K14863">
        <v>55</v>
      </c>
      <c r="L14863" s="1" t="s">
        <v>8564</v>
      </c>
      <c r="M14863">
        <v>9311</v>
      </c>
      <c r="N14863" s="1" t="s">
        <v>5</v>
      </c>
      <c r="O14863">
        <v>61</v>
      </c>
      <c r="P14863" s="1" t="s">
        <v>5</v>
      </c>
      <c r="Q14863">
        <v>905</v>
      </c>
      <c r="R14863" s="1" t="s">
        <v>8</v>
      </c>
      <c r="S14863" s="2">
        <v>40972</v>
      </c>
      <c r="T14863" t="str">
        <f>IFERROR(VLOOKUP(ES[[#This Row],[admin1 code]],region!A:B,2,FALSE),"")</f>
        <v>Comunidad Autónoma de Castilla y León  </v>
      </c>
    </row>
    <row r="14864" spans="1:20" x14ac:dyDescent="0.2">
      <c r="A14864">
        <v>3112970</v>
      </c>
      <c r="B14864" s="1" t="s">
        <v>15720</v>
      </c>
      <c r="C14864" s="1" t="s">
        <v>15721</v>
      </c>
      <c r="D14864" s="1" t="s">
        <v>15722</v>
      </c>
      <c r="E14864" s="1" t="s">
        <v>15723</v>
      </c>
      <c r="F14864" s="1" t="s">
        <v>15724</v>
      </c>
      <c r="G14864" s="1" t="s">
        <v>12</v>
      </c>
      <c r="H14864" s="1" t="s">
        <v>13</v>
      </c>
      <c r="I14864" s="1" t="s">
        <v>4</v>
      </c>
      <c r="J14864" s="1" t="s">
        <v>5</v>
      </c>
      <c r="K14864">
        <v>55</v>
      </c>
      <c r="L14864" s="1" t="s">
        <v>8564</v>
      </c>
      <c r="M14864">
        <v>9273</v>
      </c>
      <c r="N14864" s="1" t="s">
        <v>5</v>
      </c>
      <c r="O14864">
        <v>61</v>
      </c>
      <c r="P14864" s="1" t="s">
        <v>5</v>
      </c>
      <c r="Q14864">
        <v>757</v>
      </c>
      <c r="R14864" s="1" t="s">
        <v>8</v>
      </c>
      <c r="S14864" s="2">
        <v>40972</v>
      </c>
      <c r="T14864" t="str">
        <f>IFERROR(VLOOKUP(ES[[#This Row],[admin1 code]],region!A:B,2,FALSE),"")</f>
        <v>Comunidad Autónoma de Castilla y León  </v>
      </c>
    </row>
    <row r="14865" spans="1:20" x14ac:dyDescent="0.2">
      <c r="A14865">
        <v>3113587</v>
      </c>
      <c r="B14865" s="1" t="s">
        <v>16214</v>
      </c>
      <c r="C14865" s="1" t="s">
        <v>16214</v>
      </c>
      <c r="D14865" s="1" t="s">
        <v>16214</v>
      </c>
      <c r="E14865" s="1" t="s">
        <v>16215</v>
      </c>
      <c r="F14865" s="1" t="s">
        <v>16216</v>
      </c>
      <c r="G14865" s="1" t="s">
        <v>12</v>
      </c>
      <c r="H14865" s="1" t="s">
        <v>13</v>
      </c>
      <c r="I14865" s="1" t="s">
        <v>4</v>
      </c>
      <c r="J14865" s="1" t="s">
        <v>5</v>
      </c>
      <c r="K14865">
        <v>32</v>
      </c>
      <c r="L14865" s="1" t="s">
        <v>8569</v>
      </c>
      <c r="M14865">
        <v>31204</v>
      </c>
      <c r="N14865" s="1" t="s">
        <v>5</v>
      </c>
      <c r="O14865">
        <v>61</v>
      </c>
      <c r="P14865" s="1" t="s">
        <v>5</v>
      </c>
      <c r="Q14865">
        <v>613</v>
      </c>
      <c r="R14865" s="1" t="s">
        <v>8</v>
      </c>
      <c r="S14865" s="2">
        <v>40972</v>
      </c>
      <c r="T14865" t="str">
        <f>IFERROR(VLOOKUP(ES[[#This Row],[admin1 code]],region!A:B,2,FALSE),"")</f>
        <v>Comunidad Foral de Navarra  </v>
      </c>
    </row>
    <row r="14866" spans="1:20" x14ac:dyDescent="0.2">
      <c r="A14866">
        <v>3120307</v>
      </c>
      <c r="B14866" s="1" t="s">
        <v>20924</v>
      </c>
      <c r="C14866" s="1" t="s">
        <v>20924</v>
      </c>
      <c r="D14866" s="1" t="s">
        <v>20924</v>
      </c>
      <c r="E14866" s="1" t="s">
        <v>20925</v>
      </c>
      <c r="F14866" s="1" t="s">
        <v>20926</v>
      </c>
      <c r="G14866" s="1" t="s">
        <v>12</v>
      </c>
      <c r="H14866" s="1" t="s">
        <v>13</v>
      </c>
      <c r="I14866" s="1" t="s">
        <v>4</v>
      </c>
      <c r="J14866" s="1" t="s">
        <v>5</v>
      </c>
      <c r="K14866">
        <v>54</v>
      </c>
      <c r="L14866" s="1" t="s">
        <v>8626</v>
      </c>
      <c r="M14866">
        <v>19155</v>
      </c>
      <c r="N14866" s="1" t="s">
        <v>5</v>
      </c>
      <c r="O14866">
        <v>61</v>
      </c>
      <c r="P14866" s="1" t="s">
        <v>5</v>
      </c>
      <c r="Q14866">
        <v>852</v>
      </c>
      <c r="R14866" s="1" t="s">
        <v>8</v>
      </c>
      <c r="S14866" s="2">
        <v>40972</v>
      </c>
      <c r="T14866" t="str">
        <f>IFERROR(VLOOKUP(ES[[#This Row],[admin1 code]],region!A:B,2,FALSE),"")</f>
        <v>Comunidad Autónoma de Castilla-La Mancha  </v>
      </c>
    </row>
    <row r="14867" spans="1:20" x14ac:dyDescent="0.2">
      <c r="A14867">
        <v>3124503</v>
      </c>
      <c r="B14867" s="1" t="s">
        <v>23758</v>
      </c>
      <c r="C14867" s="1" t="s">
        <v>23758</v>
      </c>
      <c r="D14867" s="1" t="s">
        <v>23759</v>
      </c>
      <c r="E14867" s="1" t="s">
        <v>23760</v>
      </c>
      <c r="F14867" s="1" t="s">
        <v>23761</v>
      </c>
      <c r="G14867" s="1" t="s">
        <v>12</v>
      </c>
      <c r="H14867" s="1" t="s">
        <v>17</v>
      </c>
      <c r="I14867" s="1" t="s">
        <v>4</v>
      </c>
      <c r="J14867" s="1" t="s">
        <v>5</v>
      </c>
      <c r="K14867">
        <v>58</v>
      </c>
      <c r="L14867" s="1" t="s">
        <v>8563</v>
      </c>
      <c r="M14867">
        <v>32088</v>
      </c>
      <c r="N14867" s="1" t="s">
        <v>5</v>
      </c>
      <c r="O14867">
        <v>61</v>
      </c>
      <c r="P14867" s="1" t="s">
        <v>23762</v>
      </c>
      <c r="Q14867">
        <v>630</v>
      </c>
      <c r="R14867" s="1" t="s">
        <v>8</v>
      </c>
      <c r="S14867" s="2">
        <v>44714</v>
      </c>
      <c r="T14867" t="str">
        <f>IFERROR(VLOOKUP(ES[[#This Row],[admin1 code]],region!A:B,2,FALSE),"")</f>
        <v>Comunidad Autónoma de Galicia  </v>
      </c>
    </row>
    <row r="14868" spans="1:20" x14ac:dyDescent="0.2">
      <c r="A14868">
        <v>3125341</v>
      </c>
      <c r="B14868" s="1" t="s">
        <v>24428</v>
      </c>
      <c r="C14868" s="1" t="s">
        <v>24428</v>
      </c>
      <c r="D14868" s="1" t="s">
        <v>24429</v>
      </c>
      <c r="E14868" s="1" t="s">
        <v>8703</v>
      </c>
      <c r="F14868" s="1" t="s">
        <v>14321</v>
      </c>
      <c r="G14868" s="1" t="s">
        <v>12</v>
      </c>
      <c r="H14868" s="1" t="s">
        <v>17</v>
      </c>
      <c r="I14868" s="1" t="s">
        <v>4</v>
      </c>
      <c r="J14868" s="1" t="s">
        <v>5</v>
      </c>
      <c r="K14868">
        <v>58</v>
      </c>
      <c r="L14868" s="1" t="s">
        <v>3213</v>
      </c>
      <c r="M14868">
        <v>15001</v>
      </c>
      <c r="N14868" s="1" t="s">
        <v>5</v>
      </c>
      <c r="O14868">
        <v>61</v>
      </c>
      <c r="P14868" s="1" t="s">
        <v>5</v>
      </c>
      <c r="Q14868">
        <v>105</v>
      </c>
      <c r="R14868" s="1" t="s">
        <v>8</v>
      </c>
      <c r="S14868" s="2">
        <v>43435</v>
      </c>
      <c r="T14868" t="str">
        <f>IFERROR(VLOOKUP(ES[[#This Row],[admin1 code]],region!A:B,2,FALSE),"")</f>
        <v>Comunidad Autónoma de Galicia  </v>
      </c>
    </row>
    <row r="14869" spans="1:20" x14ac:dyDescent="0.2">
      <c r="A14869">
        <v>3128512</v>
      </c>
      <c r="B14869" s="1" t="s">
        <v>26953</v>
      </c>
      <c r="C14869" s="1" t="s">
        <v>26954</v>
      </c>
      <c r="D14869" s="1" t="s">
        <v>26955</v>
      </c>
      <c r="E14869" s="1" t="s">
        <v>26956</v>
      </c>
      <c r="F14869" s="1" t="s">
        <v>26957</v>
      </c>
      <c r="G14869" s="1" t="s">
        <v>12</v>
      </c>
      <c r="H14869" s="1" t="s">
        <v>13</v>
      </c>
      <c r="I14869" s="1" t="s">
        <v>4</v>
      </c>
      <c r="J14869" s="1" t="s">
        <v>5</v>
      </c>
      <c r="K14869">
        <v>55</v>
      </c>
      <c r="L14869" s="1" t="s">
        <v>8564</v>
      </c>
      <c r="M14869">
        <v>9046</v>
      </c>
      <c r="N14869" s="1" t="s">
        <v>5</v>
      </c>
      <c r="O14869">
        <v>61</v>
      </c>
      <c r="P14869" s="1" t="s">
        <v>5</v>
      </c>
      <c r="Q14869">
        <v>800</v>
      </c>
      <c r="R14869" s="1" t="s">
        <v>8</v>
      </c>
      <c r="S14869" s="2">
        <v>40972</v>
      </c>
      <c r="T14869" t="str">
        <f>IFERROR(VLOOKUP(ES[[#This Row],[admin1 code]],region!A:B,2,FALSE),"")</f>
        <v>Comunidad Autónoma de Castilla y León  </v>
      </c>
    </row>
    <row r="14870" spans="1:20" x14ac:dyDescent="0.2">
      <c r="A14870">
        <v>6355770</v>
      </c>
      <c r="B14870" s="1" t="s">
        <v>17512</v>
      </c>
      <c r="C14870" s="1" t="s">
        <v>17512</v>
      </c>
      <c r="D14870" s="1" t="s">
        <v>31102</v>
      </c>
      <c r="E14870" s="1" t="s">
        <v>31103</v>
      </c>
      <c r="F14870" s="1" t="s">
        <v>31104</v>
      </c>
      <c r="G14870" s="1" t="s">
        <v>76</v>
      </c>
      <c r="H14870" s="1" t="s">
        <v>900</v>
      </c>
      <c r="I14870" s="1" t="s">
        <v>4</v>
      </c>
      <c r="J14870" s="1" t="s">
        <v>5</v>
      </c>
      <c r="K14870">
        <v>55</v>
      </c>
      <c r="L14870" s="1" t="s">
        <v>8633</v>
      </c>
      <c r="M14870">
        <v>5170</v>
      </c>
      <c r="N14870" s="1" t="s">
        <v>5</v>
      </c>
      <c r="O14870">
        <v>61</v>
      </c>
      <c r="P14870" s="1" t="s">
        <v>5</v>
      </c>
      <c r="Q14870">
        <v>1294</v>
      </c>
      <c r="R14870" s="1" t="s">
        <v>8</v>
      </c>
      <c r="S14870" s="2">
        <v>42309</v>
      </c>
      <c r="T14870" t="str">
        <f>IFERROR(VLOOKUP(ES[[#This Row],[admin1 code]],region!A:B,2,FALSE),"")</f>
        <v>Comunidad Autónoma de Castilla y León  </v>
      </c>
    </row>
    <row r="14871" spans="1:20" x14ac:dyDescent="0.2">
      <c r="A14871">
        <v>6355790</v>
      </c>
      <c r="B14871" s="1" t="s">
        <v>15792</v>
      </c>
      <c r="C14871" s="1" t="s">
        <v>15792</v>
      </c>
      <c r="D14871" s="1" t="s">
        <v>31167</v>
      </c>
      <c r="E14871" s="1" t="s">
        <v>31168</v>
      </c>
      <c r="F14871" s="1" t="s">
        <v>31169</v>
      </c>
      <c r="G14871" s="1" t="s">
        <v>76</v>
      </c>
      <c r="H14871" s="1" t="s">
        <v>900</v>
      </c>
      <c r="I14871" s="1" t="s">
        <v>4</v>
      </c>
      <c r="J14871" s="1" t="s">
        <v>5</v>
      </c>
      <c r="K14871">
        <v>55</v>
      </c>
      <c r="L14871" s="1" t="s">
        <v>8633</v>
      </c>
      <c r="M14871">
        <v>5190</v>
      </c>
      <c r="N14871" s="1" t="s">
        <v>5</v>
      </c>
      <c r="O14871">
        <v>61</v>
      </c>
      <c r="P14871" s="1" t="s">
        <v>5</v>
      </c>
      <c r="Q14871">
        <v>905</v>
      </c>
      <c r="R14871" s="1" t="s">
        <v>8</v>
      </c>
      <c r="S14871" s="2">
        <v>42309</v>
      </c>
      <c r="T14871" t="str">
        <f>IFERROR(VLOOKUP(ES[[#This Row],[admin1 code]],region!A:B,2,FALSE),"")</f>
        <v>Comunidad Autónoma de Castilla y León  </v>
      </c>
    </row>
    <row r="14872" spans="1:20" x14ac:dyDescent="0.2">
      <c r="A14872">
        <v>6356467</v>
      </c>
      <c r="B14872" s="1" t="s">
        <v>21009</v>
      </c>
      <c r="C14872" s="1" t="s">
        <v>21009</v>
      </c>
      <c r="D14872" s="1" t="s">
        <v>33248</v>
      </c>
      <c r="E14872" s="1" t="s">
        <v>33249</v>
      </c>
      <c r="F14872" s="1" t="s">
        <v>11433</v>
      </c>
      <c r="G14872" s="1" t="s">
        <v>76</v>
      </c>
      <c r="H14872" s="1" t="s">
        <v>900</v>
      </c>
      <c r="I14872" s="1" t="s">
        <v>4</v>
      </c>
      <c r="J14872" s="1" t="s">
        <v>5</v>
      </c>
      <c r="K14872">
        <v>55</v>
      </c>
      <c r="L14872" s="1" t="s">
        <v>8564</v>
      </c>
      <c r="M14872">
        <v>9178</v>
      </c>
      <c r="N14872" s="1" t="s">
        <v>5</v>
      </c>
      <c r="O14872">
        <v>61</v>
      </c>
      <c r="P14872" s="1" t="s">
        <v>5</v>
      </c>
      <c r="Q14872">
        <v>750</v>
      </c>
      <c r="R14872" s="1" t="s">
        <v>8</v>
      </c>
      <c r="S14872" s="2">
        <v>42311</v>
      </c>
      <c r="T14872" t="str">
        <f>IFERROR(VLOOKUP(ES[[#This Row],[admin1 code]],region!A:B,2,FALSE),"")</f>
        <v>Comunidad Autónoma de Castilla y León  </v>
      </c>
    </row>
    <row r="14873" spans="1:20" x14ac:dyDescent="0.2">
      <c r="A14873">
        <v>6356539</v>
      </c>
      <c r="B14873" s="1" t="s">
        <v>15720</v>
      </c>
      <c r="C14873" s="1" t="s">
        <v>15721</v>
      </c>
      <c r="D14873" s="1" t="s">
        <v>33472</v>
      </c>
      <c r="E14873" s="1" t="s">
        <v>33473</v>
      </c>
      <c r="F14873" s="1" t="s">
        <v>33474</v>
      </c>
      <c r="G14873" s="1" t="s">
        <v>76</v>
      </c>
      <c r="H14873" s="1" t="s">
        <v>900</v>
      </c>
      <c r="I14873" s="1" t="s">
        <v>4</v>
      </c>
      <c r="J14873" s="1" t="s">
        <v>5</v>
      </c>
      <c r="K14873">
        <v>55</v>
      </c>
      <c r="L14873" s="1" t="s">
        <v>8564</v>
      </c>
      <c r="M14873">
        <v>9273</v>
      </c>
      <c r="N14873" s="1" t="s">
        <v>5</v>
      </c>
      <c r="O14873">
        <v>61</v>
      </c>
      <c r="P14873" s="1" t="s">
        <v>5</v>
      </c>
      <c r="Q14873">
        <v>814</v>
      </c>
      <c r="R14873" s="1" t="s">
        <v>8</v>
      </c>
      <c r="S14873" s="2">
        <v>42312</v>
      </c>
      <c r="T14873" t="str">
        <f>IFERROR(VLOOKUP(ES[[#This Row],[admin1 code]],region!A:B,2,FALSE),"")</f>
        <v>Comunidad Autónoma de Castilla y León  </v>
      </c>
    </row>
    <row r="14874" spans="1:20" x14ac:dyDescent="0.2">
      <c r="A14874">
        <v>6356690</v>
      </c>
      <c r="B14874" s="1" t="s">
        <v>8579</v>
      </c>
      <c r="C14874" s="1" t="s">
        <v>8580</v>
      </c>
      <c r="D14874" s="1" t="s">
        <v>33935</v>
      </c>
      <c r="E14874" s="1" t="s">
        <v>33936</v>
      </c>
      <c r="F14874" s="1" t="s">
        <v>33937</v>
      </c>
      <c r="G14874" s="1" t="s">
        <v>76</v>
      </c>
      <c r="H14874" s="1" t="s">
        <v>900</v>
      </c>
      <c r="I14874" s="1" t="s">
        <v>4</v>
      </c>
      <c r="J14874" s="1" t="s">
        <v>5</v>
      </c>
      <c r="K14874">
        <v>55</v>
      </c>
      <c r="L14874" s="1" t="s">
        <v>8564</v>
      </c>
      <c r="M14874">
        <v>9485</v>
      </c>
      <c r="N14874" s="1" t="s">
        <v>5</v>
      </c>
      <c r="O14874">
        <v>61</v>
      </c>
      <c r="P14874" s="1" t="s">
        <v>5</v>
      </c>
      <c r="Q14874">
        <v>751</v>
      </c>
      <c r="R14874" s="1" t="s">
        <v>8</v>
      </c>
      <c r="S14874" s="2">
        <v>42314</v>
      </c>
      <c r="T14874" t="str">
        <f>IFERROR(VLOOKUP(ES[[#This Row],[admin1 code]],region!A:B,2,FALSE),"")</f>
        <v>Comunidad Autónoma de Castilla y León  </v>
      </c>
    </row>
    <row r="14875" spans="1:20" x14ac:dyDescent="0.2">
      <c r="A14875">
        <v>6358005</v>
      </c>
      <c r="B14875" s="1" t="s">
        <v>14923</v>
      </c>
      <c r="C14875" s="1" t="s">
        <v>14923</v>
      </c>
      <c r="D14875" s="1" t="s">
        <v>38040</v>
      </c>
      <c r="E14875" s="1" t="s">
        <v>38041</v>
      </c>
      <c r="F14875" s="1" t="s">
        <v>38042</v>
      </c>
      <c r="G14875" s="1" t="s">
        <v>76</v>
      </c>
      <c r="H14875" s="1" t="s">
        <v>900</v>
      </c>
      <c r="I14875" s="1" t="s">
        <v>4</v>
      </c>
      <c r="J14875" s="1" t="s">
        <v>5</v>
      </c>
      <c r="K14875">
        <v>54</v>
      </c>
      <c r="L14875" s="1" t="s">
        <v>8626</v>
      </c>
      <c r="M14875">
        <v>19237</v>
      </c>
      <c r="N14875" s="1" t="s">
        <v>5</v>
      </c>
      <c r="O14875">
        <v>61</v>
      </c>
      <c r="P14875" s="1" t="s">
        <v>5</v>
      </c>
      <c r="Q14875">
        <v>1116</v>
      </c>
      <c r="R14875" s="1" t="s">
        <v>8</v>
      </c>
      <c r="S14875" s="2">
        <v>42349</v>
      </c>
      <c r="T14875" t="str">
        <f>IFERROR(VLOOKUP(ES[[#This Row],[admin1 code]],region!A:B,2,FALSE),"")</f>
        <v>Comunidad Autónoma de Castilla-La Mancha  </v>
      </c>
    </row>
    <row r="14876" spans="1:20" x14ac:dyDescent="0.2">
      <c r="A14876">
        <v>6359993</v>
      </c>
      <c r="B14876" s="1" t="s">
        <v>27394</v>
      </c>
      <c r="C14876" s="1" t="s">
        <v>27394</v>
      </c>
      <c r="D14876" s="1" t="s">
        <v>44278</v>
      </c>
      <c r="E14876" s="1" t="s">
        <v>44279</v>
      </c>
      <c r="F14876" s="1" t="s">
        <v>44280</v>
      </c>
      <c r="G14876" s="1" t="s">
        <v>76</v>
      </c>
      <c r="H14876" s="1" t="s">
        <v>900</v>
      </c>
      <c r="I14876" s="1" t="s">
        <v>4</v>
      </c>
      <c r="J14876" s="1" t="s">
        <v>5</v>
      </c>
      <c r="K14876">
        <v>55</v>
      </c>
      <c r="L14876" s="1" t="s">
        <v>12</v>
      </c>
      <c r="M14876">
        <v>34020</v>
      </c>
      <c r="N14876" s="1" t="s">
        <v>5</v>
      </c>
      <c r="O14876">
        <v>61</v>
      </c>
      <c r="P14876" s="1" t="s">
        <v>5</v>
      </c>
      <c r="Q14876">
        <v>1068</v>
      </c>
      <c r="R14876" s="1" t="s">
        <v>8</v>
      </c>
      <c r="S14876" s="2">
        <v>42544</v>
      </c>
      <c r="T14876" t="str">
        <f>IFERROR(VLOOKUP(ES[[#This Row],[admin1 code]],region!A:B,2,FALSE),"")</f>
        <v>Comunidad Autónoma de Castilla y León  </v>
      </c>
    </row>
    <row r="14877" spans="1:20" x14ac:dyDescent="0.2">
      <c r="A14877">
        <v>6360126</v>
      </c>
      <c r="B14877" s="1" t="s">
        <v>11028</v>
      </c>
      <c r="C14877" s="1" t="s">
        <v>11029</v>
      </c>
      <c r="D14877" s="1" t="s">
        <v>44671</v>
      </c>
      <c r="E14877" s="1" t="s">
        <v>44672</v>
      </c>
      <c r="F14877" s="1" t="s">
        <v>44673</v>
      </c>
      <c r="G14877" s="1" t="s">
        <v>76</v>
      </c>
      <c r="H14877" s="1" t="s">
        <v>900</v>
      </c>
      <c r="I14877" s="1" t="s">
        <v>4</v>
      </c>
      <c r="J14877" s="1" t="s">
        <v>5</v>
      </c>
      <c r="K14877">
        <v>55</v>
      </c>
      <c r="L14877" s="1" t="s">
        <v>12</v>
      </c>
      <c r="M14877">
        <v>34190</v>
      </c>
      <c r="N14877" s="1" t="s">
        <v>5</v>
      </c>
      <c r="O14877">
        <v>61</v>
      </c>
      <c r="P14877" s="1" t="s">
        <v>5</v>
      </c>
      <c r="Q14877">
        <v>967</v>
      </c>
      <c r="R14877" s="1" t="s">
        <v>8</v>
      </c>
      <c r="S14877" s="2">
        <v>42317</v>
      </c>
      <c r="T14877" t="str">
        <f>IFERROR(VLOOKUP(ES[[#This Row],[admin1 code]],region!A:B,2,FALSE),"")</f>
        <v>Comunidad Autónoma de Castilla y León  </v>
      </c>
    </row>
    <row r="14878" spans="1:20" x14ac:dyDescent="0.2">
      <c r="A14878">
        <v>6361138</v>
      </c>
      <c r="B14878" s="1" t="s">
        <v>22209</v>
      </c>
      <c r="C14878" s="1" t="s">
        <v>22209</v>
      </c>
      <c r="D14878" s="1" t="s">
        <v>47816</v>
      </c>
      <c r="E14878" s="1" t="s">
        <v>47817</v>
      </c>
      <c r="F14878" s="1" t="s">
        <v>47818</v>
      </c>
      <c r="G14878" s="1" t="s">
        <v>76</v>
      </c>
      <c r="H14878" s="1" t="s">
        <v>900</v>
      </c>
      <c r="I14878" s="1" t="s">
        <v>4</v>
      </c>
      <c r="J14878" s="1" t="s">
        <v>5</v>
      </c>
      <c r="K14878">
        <v>55</v>
      </c>
      <c r="L14878" s="1" t="s">
        <v>8651</v>
      </c>
      <c r="M14878">
        <v>42087</v>
      </c>
      <c r="N14878" s="1" t="s">
        <v>5</v>
      </c>
      <c r="O14878">
        <v>61</v>
      </c>
      <c r="P14878" s="1" t="s">
        <v>5</v>
      </c>
      <c r="Q14878">
        <v>1028</v>
      </c>
      <c r="R14878" s="1" t="s">
        <v>8</v>
      </c>
      <c r="S14878" s="2">
        <v>42329</v>
      </c>
      <c r="T14878" t="str">
        <f>IFERROR(VLOOKUP(ES[[#This Row],[admin1 code]],region!A:B,2,FALSE),"")</f>
        <v>Comunidad Autónoma de Castilla y León  </v>
      </c>
    </row>
    <row r="14879" spans="1:20" x14ac:dyDescent="0.2">
      <c r="A14879">
        <v>6361388</v>
      </c>
      <c r="B14879" s="1" t="s">
        <v>12855</v>
      </c>
      <c r="C14879" s="1" t="s">
        <v>12855</v>
      </c>
      <c r="D14879" s="1" t="s">
        <v>48605</v>
      </c>
      <c r="E14879" s="1" t="s">
        <v>48606</v>
      </c>
      <c r="F14879" s="1" t="s">
        <v>48607</v>
      </c>
      <c r="G14879" s="1" t="s">
        <v>76</v>
      </c>
      <c r="H14879" s="1" t="s">
        <v>900</v>
      </c>
      <c r="I14879" s="1" t="s">
        <v>4</v>
      </c>
      <c r="J14879" s="1" t="s">
        <v>5</v>
      </c>
      <c r="K14879">
        <v>56</v>
      </c>
      <c r="L14879" s="1" t="s">
        <v>47</v>
      </c>
      <c r="M14879">
        <v>43146</v>
      </c>
      <c r="N14879" s="1" t="s">
        <v>5</v>
      </c>
      <c r="O14879">
        <v>61</v>
      </c>
      <c r="P14879" s="1" t="s">
        <v>5</v>
      </c>
      <c r="Q14879">
        <v>600</v>
      </c>
      <c r="R14879" s="1" t="s">
        <v>8</v>
      </c>
      <c r="S14879" s="2">
        <v>45028</v>
      </c>
      <c r="T14879" t="str">
        <f>IFERROR(VLOOKUP(ES[[#This Row],[admin1 code]],region!A:B,2,FALSE),"")</f>
        <v>Catalunya  </v>
      </c>
    </row>
    <row r="14880" spans="1:20" x14ac:dyDescent="0.2">
      <c r="A14880">
        <v>6362651</v>
      </c>
      <c r="B14880" s="1" t="s">
        <v>11175</v>
      </c>
      <c r="C14880" s="1" t="s">
        <v>11175</v>
      </c>
      <c r="D14880" s="1" t="s">
        <v>52478</v>
      </c>
      <c r="E14880" s="1" t="s">
        <v>52479</v>
      </c>
      <c r="F14880" s="1" t="s">
        <v>52480</v>
      </c>
      <c r="G14880" s="1" t="s">
        <v>76</v>
      </c>
      <c r="H14880" s="1" t="s">
        <v>900</v>
      </c>
      <c r="I14880" s="1" t="s">
        <v>4</v>
      </c>
      <c r="J14880" s="1" t="s">
        <v>5</v>
      </c>
      <c r="K14880">
        <v>55</v>
      </c>
      <c r="L14880" s="1" t="s">
        <v>8519</v>
      </c>
      <c r="M14880">
        <v>49228</v>
      </c>
      <c r="N14880" s="1" t="s">
        <v>5</v>
      </c>
      <c r="O14880">
        <v>61</v>
      </c>
      <c r="P14880" s="1" t="s">
        <v>5</v>
      </c>
      <c r="Q14880">
        <v>763</v>
      </c>
      <c r="R14880" s="1" t="s">
        <v>8</v>
      </c>
      <c r="S14880" s="2">
        <v>42340</v>
      </c>
      <c r="T14880" t="str">
        <f>IFERROR(VLOOKUP(ES[[#This Row],[admin1 code]],region!A:B,2,FALSE),"")</f>
        <v>Comunidad Autónoma de Castilla y León  </v>
      </c>
    </row>
    <row r="14881" spans="1:20" x14ac:dyDescent="0.2">
      <c r="A14881">
        <v>6362925</v>
      </c>
      <c r="B14881" s="1" t="s">
        <v>13264</v>
      </c>
      <c r="C14881" s="1" t="s">
        <v>13264</v>
      </c>
      <c r="D14881" s="1" t="s">
        <v>53314</v>
      </c>
      <c r="E14881" s="1" t="s">
        <v>53315</v>
      </c>
      <c r="F14881" s="1" t="s">
        <v>53316</v>
      </c>
      <c r="G14881" s="1" t="s">
        <v>76</v>
      </c>
      <c r="H14881" s="1" t="s">
        <v>900</v>
      </c>
      <c r="I14881" s="1" t="s">
        <v>4</v>
      </c>
      <c r="J14881" s="1" t="s">
        <v>5</v>
      </c>
      <c r="K14881">
        <v>52</v>
      </c>
      <c r="L14881" s="1" t="s">
        <v>8596</v>
      </c>
      <c r="M14881">
        <v>50239</v>
      </c>
      <c r="N14881" s="1" t="s">
        <v>5</v>
      </c>
      <c r="O14881">
        <v>61</v>
      </c>
      <c r="P14881" s="1" t="s">
        <v>5</v>
      </c>
      <c r="Q14881">
        <v>1074</v>
      </c>
      <c r="R14881" s="1" t="s">
        <v>8</v>
      </c>
      <c r="S14881" s="2">
        <v>45014</v>
      </c>
      <c r="T14881" t="str">
        <f>IFERROR(VLOOKUP(ES[[#This Row],[admin1 code]],region!A:B,2,FALSE),"")</f>
        <v>Comunidad Autónoma de Aragón  </v>
      </c>
    </row>
    <row r="14882" spans="1:20" x14ac:dyDescent="0.2">
      <c r="A14882">
        <v>6362944</v>
      </c>
      <c r="B14882" s="1" t="s">
        <v>11917</v>
      </c>
      <c r="C14882" s="1" t="s">
        <v>11917</v>
      </c>
      <c r="D14882" s="1" t="s">
        <v>53373</v>
      </c>
      <c r="E14882" s="1" t="s">
        <v>53374</v>
      </c>
      <c r="F14882" s="1" t="s">
        <v>53375</v>
      </c>
      <c r="G14882" s="1" t="s">
        <v>76</v>
      </c>
      <c r="H14882" s="1" t="s">
        <v>900</v>
      </c>
      <c r="I14882" s="1" t="s">
        <v>4</v>
      </c>
      <c r="J14882" s="1" t="s">
        <v>5</v>
      </c>
      <c r="K14882">
        <v>52</v>
      </c>
      <c r="L14882" s="1" t="s">
        <v>8596</v>
      </c>
      <c r="M14882">
        <v>50258</v>
      </c>
      <c r="N14882" s="1" t="s">
        <v>5</v>
      </c>
      <c r="O14882">
        <v>61</v>
      </c>
      <c r="P14882" s="1" t="s">
        <v>5</v>
      </c>
      <c r="Q14882">
        <v>995</v>
      </c>
      <c r="R14882" s="1" t="s">
        <v>8</v>
      </c>
      <c r="S14882" s="2">
        <v>45014</v>
      </c>
      <c r="T14882" t="str">
        <f>IFERROR(VLOOKUP(ES[[#This Row],[admin1 code]],region!A:B,2,FALSE),"")</f>
        <v>Comunidad Autónoma de Aragón  </v>
      </c>
    </row>
    <row r="14883" spans="1:20" x14ac:dyDescent="0.2">
      <c r="A14883">
        <v>3106665</v>
      </c>
      <c r="B14883" s="1" t="s">
        <v>10897</v>
      </c>
      <c r="C14883" s="1" t="s">
        <v>10897</v>
      </c>
      <c r="D14883" s="1" t="s">
        <v>10897</v>
      </c>
      <c r="E14883" s="1" t="s">
        <v>10898</v>
      </c>
      <c r="F14883" s="1" t="s">
        <v>10899</v>
      </c>
      <c r="G14883" s="1" t="s">
        <v>12</v>
      </c>
      <c r="H14883" s="1" t="s">
        <v>13</v>
      </c>
      <c r="I14883" s="1" t="s">
        <v>4</v>
      </c>
      <c r="J14883" s="1" t="s">
        <v>5</v>
      </c>
      <c r="K14883">
        <v>55</v>
      </c>
      <c r="L14883" s="1" t="s">
        <v>8564</v>
      </c>
      <c r="M14883">
        <v>9408</v>
      </c>
      <c r="N14883" s="1" t="s">
        <v>5</v>
      </c>
      <c r="O14883">
        <v>60</v>
      </c>
      <c r="P14883" s="1" t="s">
        <v>5</v>
      </c>
      <c r="Q14883">
        <v>709</v>
      </c>
      <c r="R14883" s="1" t="s">
        <v>8</v>
      </c>
      <c r="S14883" s="2">
        <v>40972</v>
      </c>
      <c r="T14883" t="str">
        <f>IFERROR(VLOOKUP(ES[[#This Row],[admin1 code]],region!A:B,2,FALSE),"")</f>
        <v>Comunidad Autónoma de Castilla y León  </v>
      </c>
    </row>
    <row r="14884" spans="1:20" x14ac:dyDescent="0.2">
      <c r="A14884">
        <v>3106807</v>
      </c>
      <c r="B14884" s="1" t="s">
        <v>11028</v>
      </c>
      <c r="C14884" s="1" t="s">
        <v>11029</v>
      </c>
      <c r="D14884" s="1" t="s">
        <v>11030</v>
      </c>
      <c r="E14884" s="1" t="s">
        <v>11031</v>
      </c>
      <c r="F14884" s="1" t="s">
        <v>11032</v>
      </c>
      <c r="G14884" s="1" t="s">
        <v>12</v>
      </c>
      <c r="H14884" s="1" t="s">
        <v>13</v>
      </c>
      <c r="I14884" s="1" t="s">
        <v>4</v>
      </c>
      <c r="J14884" s="1" t="s">
        <v>5</v>
      </c>
      <c r="K14884">
        <v>55</v>
      </c>
      <c r="L14884" s="1" t="s">
        <v>12</v>
      </c>
      <c r="M14884">
        <v>34190</v>
      </c>
      <c r="N14884" s="1" t="s">
        <v>5</v>
      </c>
      <c r="O14884">
        <v>60</v>
      </c>
      <c r="P14884" s="1" t="s">
        <v>5</v>
      </c>
      <c r="Q14884">
        <v>954</v>
      </c>
      <c r="R14884" s="1" t="s">
        <v>8</v>
      </c>
      <c r="S14884" s="2">
        <v>40972</v>
      </c>
      <c r="T14884" t="str">
        <f>IFERROR(VLOOKUP(ES[[#This Row],[admin1 code]],region!A:B,2,FALSE),"")</f>
        <v>Comunidad Autónoma de Castilla y León  </v>
      </c>
    </row>
    <row r="14885" spans="1:20" x14ac:dyDescent="0.2">
      <c r="A14885">
        <v>3111664</v>
      </c>
      <c r="B14885" s="1" t="s">
        <v>14891</v>
      </c>
      <c r="C14885" s="1" t="s">
        <v>14892</v>
      </c>
      <c r="D14885" s="1" t="s">
        <v>14893</v>
      </c>
      <c r="E14885" s="1" t="s">
        <v>14894</v>
      </c>
      <c r="F14885" s="1" t="s">
        <v>14895</v>
      </c>
      <c r="G14885" s="1" t="s">
        <v>12</v>
      </c>
      <c r="H14885" s="1" t="s">
        <v>17</v>
      </c>
      <c r="I14885" s="1" t="s">
        <v>4</v>
      </c>
      <c r="J14885" s="1" t="s">
        <v>5</v>
      </c>
      <c r="K14885">
        <v>54</v>
      </c>
      <c r="L14885" s="1" t="s">
        <v>8626</v>
      </c>
      <c r="M14885">
        <v>19238</v>
      </c>
      <c r="N14885" s="1" t="s">
        <v>5</v>
      </c>
      <c r="O14885">
        <v>60</v>
      </c>
      <c r="P14885" s="1" t="s">
        <v>5</v>
      </c>
      <c r="Q14885">
        <v>1019</v>
      </c>
      <c r="R14885" s="1" t="s">
        <v>8</v>
      </c>
      <c r="S14885" s="2">
        <v>43993</v>
      </c>
      <c r="T14885" t="str">
        <f>IFERROR(VLOOKUP(ES[[#This Row],[admin1 code]],region!A:B,2,FALSE),"")</f>
        <v>Comunidad Autónoma de Castilla-La Mancha  </v>
      </c>
    </row>
    <row r="14886" spans="1:20" x14ac:dyDescent="0.2">
      <c r="A14886">
        <v>3112622</v>
      </c>
      <c r="B14886" s="1" t="s">
        <v>15427</v>
      </c>
      <c r="C14886" s="1" t="s">
        <v>15427</v>
      </c>
      <c r="D14886" s="1" t="s">
        <v>15427</v>
      </c>
      <c r="E14886" s="1" t="s">
        <v>15428</v>
      </c>
      <c r="F14886" s="1" t="s">
        <v>15429</v>
      </c>
      <c r="G14886" s="1" t="s">
        <v>12</v>
      </c>
      <c r="H14886" s="1" t="s">
        <v>13</v>
      </c>
      <c r="I14886" s="1" t="s">
        <v>4</v>
      </c>
      <c r="J14886" s="1" t="s">
        <v>5</v>
      </c>
      <c r="K14886">
        <v>52</v>
      </c>
      <c r="L14886" s="1" t="s">
        <v>8596</v>
      </c>
      <c r="M14886">
        <v>50221</v>
      </c>
      <c r="N14886" s="1" t="s">
        <v>5</v>
      </c>
      <c r="O14886">
        <v>60</v>
      </c>
      <c r="P14886" s="1" t="s">
        <v>5</v>
      </c>
      <c r="Q14886">
        <v>964</v>
      </c>
      <c r="R14886" s="1" t="s">
        <v>8</v>
      </c>
      <c r="S14886" s="2">
        <v>40972</v>
      </c>
      <c r="T14886" t="str">
        <f>IFERROR(VLOOKUP(ES[[#This Row],[admin1 code]],region!A:B,2,FALSE),"")</f>
        <v>Comunidad Autónoma de Aragón  </v>
      </c>
    </row>
    <row r="14887" spans="1:20" x14ac:dyDescent="0.2">
      <c r="A14887">
        <v>3113812</v>
      </c>
      <c r="B14887" s="1" t="s">
        <v>16331</v>
      </c>
      <c r="C14887" s="1" t="s">
        <v>16331</v>
      </c>
      <c r="D14887" s="1" t="s">
        <v>16331</v>
      </c>
      <c r="E14887" s="1" t="s">
        <v>16332</v>
      </c>
      <c r="F14887" s="1" t="s">
        <v>16333</v>
      </c>
      <c r="G14887" s="1" t="s">
        <v>12</v>
      </c>
      <c r="H14887" s="1" t="s">
        <v>13</v>
      </c>
      <c r="I14887" s="1" t="s">
        <v>4</v>
      </c>
      <c r="J14887" s="1" t="s">
        <v>5</v>
      </c>
      <c r="K14887">
        <v>55</v>
      </c>
      <c r="L14887" s="1" t="s">
        <v>8571</v>
      </c>
      <c r="M14887">
        <v>37249</v>
      </c>
      <c r="N14887" s="1" t="s">
        <v>5</v>
      </c>
      <c r="O14887">
        <v>60</v>
      </c>
      <c r="P14887" s="1" t="s">
        <v>5</v>
      </c>
      <c r="Q14887">
        <v>789</v>
      </c>
      <c r="R14887" s="1" t="s">
        <v>8</v>
      </c>
      <c r="S14887" s="2">
        <v>40972</v>
      </c>
      <c r="T14887" t="str">
        <f>IFERROR(VLOOKUP(ES[[#This Row],[admin1 code]],region!A:B,2,FALSE),"")</f>
        <v>Comunidad Autónoma de Castilla y León  </v>
      </c>
    </row>
    <row r="14888" spans="1:20" x14ac:dyDescent="0.2">
      <c r="A14888">
        <v>3116707</v>
      </c>
      <c r="B14888" s="1" t="s">
        <v>18554</v>
      </c>
      <c r="C14888" s="1" t="s">
        <v>18554</v>
      </c>
      <c r="D14888" s="1" t="s">
        <v>5</v>
      </c>
      <c r="E14888" s="1" t="s">
        <v>8789</v>
      </c>
      <c r="F14888" s="1" t="s">
        <v>17501</v>
      </c>
      <c r="G14888" s="1" t="s">
        <v>12</v>
      </c>
      <c r="H14888" s="1" t="s">
        <v>13</v>
      </c>
      <c r="I14888" s="1" t="s">
        <v>4</v>
      </c>
      <c r="J14888" s="1" t="s">
        <v>5</v>
      </c>
      <c r="K14888">
        <v>32</v>
      </c>
      <c r="L14888" s="1" t="s">
        <v>8569</v>
      </c>
      <c r="M14888">
        <v>31170</v>
      </c>
      <c r="N14888" s="1" t="s">
        <v>5</v>
      </c>
      <c r="O14888">
        <v>60</v>
      </c>
      <c r="P14888" s="1" t="s">
        <v>5</v>
      </c>
      <c r="Q14888">
        <v>641</v>
      </c>
      <c r="R14888" s="1" t="s">
        <v>8</v>
      </c>
      <c r="S14888" s="2">
        <v>40972</v>
      </c>
      <c r="T14888" t="str">
        <f>IFERROR(VLOOKUP(ES[[#This Row],[admin1 code]],region!A:B,2,FALSE),"")</f>
        <v>Comunidad Foral de Navarra  </v>
      </c>
    </row>
    <row r="14889" spans="1:20" x14ac:dyDescent="0.2">
      <c r="A14889">
        <v>3117133</v>
      </c>
      <c r="B14889" s="1" t="s">
        <v>18859</v>
      </c>
      <c r="C14889" s="1" t="s">
        <v>18859</v>
      </c>
      <c r="D14889" s="1" t="s">
        <v>18859</v>
      </c>
      <c r="E14889" s="1" t="s">
        <v>18860</v>
      </c>
      <c r="F14889" s="1" t="s">
        <v>18861</v>
      </c>
      <c r="G14889" s="1" t="s">
        <v>12</v>
      </c>
      <c r="H14889" s="1" t="s">
        <v>13</v>
      </c>
      <c r="I14889" s="1" t="s">
        <v>4</v>
      </c>
      <c r="J14889" s="1" t="s">
        <v>5</v>
      </c>
      <c r="K14889">
        <v>55</v>
      </c>
      <c r="L14889" s="1" t="s">
        <v>8519</v>
      </c>
      <c r="M14889">
        <v>49114</v>
      </c>
      <c r="N14889" s="1" t="s">
        <v>5</v>
      </c>
      <c r="O14889">
        <v>60</v>
      </c>
      <c r="P14889" s="1" t="s">
        <v>5</v>
      </c>
      <c r="Q14889">
        <v>740</v>
      </c>
      <c r="R14889" s="1" t="s">
        <v>8</v>
      </c>
      <c r="S14889" s="2">
        <v>40972</v>
      </c>
      <c r="T14889" t="str">
        <f>IFERROR(VLOOKUP(ES[[#This Row],[admin1 code]],region!A:B,2,FALSE),"")</f>
        <v>Comunidad Autónoma de Castilla y León  </v>
      </c>
    </row>
    <row r="14890" spans="1:20" x14ac:dyDescent="0.2">
      <c r="A14890">
        <v>3120436</v>
      </c>
      <c r="B14890" s="1" t="s">
        <v>20999</v>
      </c>
      <c r="C14890" s="1" t="s">
        <v>20999</v>
      </c>
      <c r="D14890" s="1" t="s">
        <v>20999</v>
      </c>
      <c r="E14890" s="1" t="s">
        <v>13565</v>
      </c>
      <c r="F14890" s="1" t="s">
        <v>21000</v>
      </c>
      <c r="G14890" s="1" t="s">
        <v>12</v>
      </c>
      <c r="H14890" s="1" t="s">
        <v>13</v>
      </c>
      <c r="I14890" s="1" t="s">
        <v>4</v>
      </c>
      <c r="J14890" s="1" t="s">
        <v>5</v>
      </c>
      <c r="K14890">
        <v>55</v>
      </c>
      <c r="L14890" s="1" t="s">
        <v>8564</v>
      </c>
      <c r="M14890">
        <v>9179</v>
      </c>
      <c r="N14890" s="1" t="s">
        <v>5</v>
      </c>
      <c r="O14890">
        <v>60</v>
      </c>
      <c r="P14890" s="1" t="s">
        <v>5</v>
      </c>
      <c r="Q14890">
        <v>889</v>
      </c>
      <c r="R14890" s="1" t="s">
        <v>8</v>
      </c>
      <c r="S14890" s="2">
        <v>40972</v>
      </c>
      <c r="T14890" t="str">
        <f>IFERROR(VLOOKUP(ES[[#This Row],[admin1 code]],region!A:B,2,FALSE),"")</f>
        <v>Comunidad Autónoma de Castilla y León  </v>
      </c>
    </row>
    <row r="14891" spans="1:20" x14ac:dyDescent="0.2">
      <c r="A14891">
        <v>3127048</v>
      </c>
      <c r="B14891" s="1" t="s">
        <v>25788</v>
      </c>
      <c r="C14891" s="1" t="s">
        <v>25789</v>
      </c>
      <c r="D14891" s="1" t="s">
        <v>25790</v>
      </c>
      <c r="E14891" s="1" t="s">
        <v>25791</v>
      </c>
      <c r="F14891" s="1" t="s">
        <v>25792</v>
      </c>
      <c r="G14891" s="1" t="s">
        <v>12</v>
      </c>
      <c r="H14891" s="1" t="s">
        <v>13</v>
      </c>
      <c r="I14891" s="1" t="s">
        <v>4</v>
      </c>
      <c r="J14891" s="1" t="s">
        <v>5</v>
      </c>
      <c r="K14891">
        <v>55</v>
      </c>
      <c r="L14891" s="1" t="s">
        <v>8651</v>
      </c>
      <c r="M14891">
        <v>42046</v>
      </c>
      <c r="N14891" s="1" t="s">
        <v>5</v>
      </c>
      <c r="O14891">
        <v>60</v>
      </c>
      <c r="P14891" s="1" t="s">
        <v>5</v>
      </c>
      <c r="Q14891">
        <v>1063</v>
      </c>
      <c r="R14891" s="1" t="s">
        <v>8</v>
      </c>
      <c r="S14891" s="2">
        <v>40972</v>
      </c>
      <c r="T14891" t="str">
        <f>IFERROR(VLOOKUP(ES[[#This Row],[admin1 code]],region!A:B,2,FALSE),"")</f>
        <v>Comunidad Autónoma de Castilla y León  </v>
      </c>
    </row>
    <row r="14892" spans="1:20" x14ac:dyDescent="0.2">
      <c r="A14892">
        <v>3128192</v>
      </c>
      <c r="B14892" s="1" t="s">
        <v>26654</v>
      </c>
      <c r="C14892" s="1" t="s">
        <v>26654</v>
      </c>
      <c r="D14892" s="1" t="s">
        <v>26654</v>
      </c>
      <c r="E14892" s="1" t="s">
        <v>8542</v>
      </c>
      <c r="F14892" s="1" t="s">
        <v>10122</v>
      </c>
      <c r="G14892" s="1" t="s">
        <v>12</v>
      </c>
      <c r="H14892" s="1" t="s">
        <v>17</v>
      </c>
      <c r="I14892" s="1" t="s">
        <v>4</v>
      </c>
      <c r="J14892" s="1" t="s">
        <v>5</v>
      </c>
      <c r="K14892">
        <v>58</v>
      </c>
      <c r="L14892" s="1" t="s">
        <v>8646</v>
      </c>
      <c r="M14892">
        <v>27014</v>
      </c>
      <c r="N14892" s="1" t="s">
        <v>5</v>
      </c>
      <c r="O14892">
        <v>60</v>
      </c>
      <c r="P14892" s="1" t="s">
        <v>5</v>
      </c>
      <c r="Q14892">
        <v>469</v>
      </c>
      <c r="R14892" s="1" t="s">
        <v>8</v>
      </c>
      <c r="S14892" s="2">
        <v>43435</v>
      </c>
      <c r="T14892" t="str">
        <f>IFERROR(VLOOKUP(ES[[#This Row],[admin1 code]],region!A:B,2,FALSE),"")</f>
        <v>Comunidad Autónoma de Galicia  </v>
      </c>
    </row>
    <row r="14893" spans="1:20" x14ac:dyDescent="0.2">
      <c r="A14893">
        <v>3129526</v>
      </c>
      <c r="B14893" s="1" t="s">
        <v>27686</v>
      </c>
      <c r="C14893" s="1" t="s">
        <v>27686</v>
      </c>
      <c r="D14893" s="1" t="s">
        <v>27686</v>
      </c>
      <c r="E14893" s="1" t="s">
        <v>27687</v>
      </c>
      <c r="F14893" s="1" t="s">
        <v>27688</v>
      </c>
      <c r="G14893" s="1" t="s">
        <v>12</v>
      </c>
      <c r="H14893" s="1" t="s">
        <v>13</v>
      </c>
      <c r="I14893" s="1" t="s">
        <v>4</v>
      </c>
      <c r="J14893" s="1" t="s">
        <v>5</v>
      </c>
      <c r="K14893">
        <v>54</v>
      </c>
      <c r="L14893" s="1" t="s">
        <v>8626</v>
      </c>
      <c r="M14893">
        <v>19040</v>
      </c>
      <c r="N14893" s="1" t="s">
        <v>5</v>
      </c>
      <c r="O14893">
        <v>60</v>
      </c>
      <c r="P14893" s="1" t="s">
        <v>5</v>
      </c>
      <c r="Q14893">
        <v>1208</v>
      </c>
      <c r="R14893" s="1" t="s">
        <v>8</v>
      </c>
      <c r="S14893" s="2">
        <v>40972</v>
      </c>
      <c r="T14893" t="str">
        <f>IFERROR(VLOOKUP(ES[[#This Row],[admin1 code]],region!A:B,2,FALSE),"")</f>
        <v>Comunidad Autónoma de Castilla-La Mancha  </v>
      </c>
    </row>
    <row r="14894" spans="1:20" x14ac:dyDescent="0.2">
      <c r="A14894">
        <v>3129579</v>
      </c>
      <c r="B14894" s="1" t="s">
        <v>27714</v>
      </c>
      <c r="C14894" s="1" t="s">
        <v>27714</v>
      </c>
      <c r="D14894" s="1" t="s">
        <v>27714</v>
      </c>
      <c r="E14894" s="1" t="s">
        <v>27715</v>
      </c>
      <c r="F14894" s="1" t="s">
        <v>27716</v>
      </c>
      <c r="G14894" s="1" t="s">
        <v>12</v>
      </c>
      <c r="H14894" s="1" t="s">
        <v>13</v>
      </c>
      <c r="I14894" s="1" t="s">
        <v>4</v>
      </c>
      <c r="J14894" s="1" t="s">
        <v>5</v>
      </c>
      <c r="K14894">
        <v>52</v>
      </c>
      <c r="L14894" s="1" t="s">
        <v>8528</v>
      </c>
      <c r="M14894">
        <v>22037</v>
      </c>
      <c r="N14894" s="1" t="s">
        <v>5</v>
      </c>
      <c r="O14894">
        <v>60</v>
      </c>
      <c r="P14894" s="1" t="s">
        <v>5</v>
      </c>
      <c r="Q14894">
        <v>1040</v>
      </c>
      <c r="R14894" s="1" t="s">
        <v>8</v>
      </c>
      <c r="S14894" s="2">
        <v>40972</v>
      </c>
      <c r="T14894" t="str">
        <f>IFERROR(VLOOKUP(ES[[#This Row],[admin1 code]],region!A:B,2,FALSE),"")</f>
        <v>Comunidad Autónoma de Aragón  </v>
      </c>
    </row>
    <row r="14895" spans="1:20" x14ac:dyDescent="0.2">
      <c r="A14895">
        <v>3130241</v>
      </c>
      <c r="B14895" s="1" t="s">
        <v>28163</v>
      </c>
      <c r="C14895" s="1" t="s">
        <v>28163</v>
      </c>
      <c r="D14895" s="1" t="s">
        <v>28163</v>
      </c>
      <c r="E14895" s="1" t="s">
        <v>28164</v>
      </c>
      <c r="F14895" s="1" t="s">
        <v>28165</v>
      </c>
      <c r="G14895" s="1" t="s">
        <v>12</v>
      </c>
      <c r="H14895" s="1" t="s">
        <v>13</v>
      </c>
      <c r="I14895" s="1" t="s">
        <v>4</v>
      </c>
      <c r="J14895" s="1" t="s">
        <v>5</v>
      </c>
      <c r="K14895">
        <v>55</v>
      </c>
      <c r="L14895" s="1" t="s">
        <v>8564</v>
      </c>
      <c r="M14895">
        <v>9013</v>
      </c>
      <c r="N14895" s="1" t="s">
        <v>5</v>
      </c>
      <c r="O14895">
        <v>60</v>
      </c>
      <c r="P14895" s="1" t="s">
        <v>5</v>
      </c>
      <c r="Q14895">
        <v>710</v>
      </c>
      <c r="R14895" s="1" t="s">
        <v>8</v>
      </c>
      <c r="S14895" s="2">
        <v>40972</v>
      </c>
      <c r="T14895" t="str">
        <f>IFERROR(VLOOKUP(ES[[#This Row],[admin1 code]],region!A:B,2,FALSE),"")</f>
        <v>Comunidad Autónoma de Castilla y León  </v>
      </c>
    </row>
    <row r="14896" spans="1:20" x14ac:dyDescent="0.2">
      <c r="A14896">
        <v>6355685</v>
      </c>
      <c r="B14896" s="1" t="s">
        <v>21949</v>
      </c>
      <c r="C14896" s="1" t="s">
        <v>21949</v>
      </c>
      <c r="D14896" s="1" t="s">
        <v>30829</v>
      </c>
      <c r="E14896" s="1" t="s">
        <v>30830</v>
      </c>
      <c r="F14896" s="1" t="s">
        <v>30831</v>
      </c>
      <c r="G14896" s="1" t="s">
        <v>76</v>
      </c>
      <c r="H14896" s="1" t="s">
        <v>900</v>
      </c>
      <c r="I14896" s="1" t="s">
        <v>4</v>
      </c>
      <c r="J14896" s="1" t="s">
        <v>5</v>
      </c>
      <c r="K14896">
        <v>55</v>
      </c>
      <c r="L14896" s="1" t="s">
        <v>8633</v>
      </c>
      <c r="M14896">
        <v>5079</v>
      </c>
      <c r="N14896" s="1" t="s">
        <v>5</v>
      </c>
      <c r="O14896">
        <v>60</v>
      </c>
      <c r="P14896" s="1" t="s">
        <v>5</v>
      </c>
      <c r="Q14896">
        <v>1213</v>
      </c>
      <c r="R14896" s="1" t="s">
        <v>8</v>
      </c>
      <c r="S14896" s="2">
        <v>42308</v>
      </c>
      <c r="T14896" t="str">
        <f>IFERROR(VLOOKUP(ES[[#This Row],[admin1 code]],region!A:B,2,FALSE),"")</f>
        <v>Comunidad Autónoma de Castilla y León  </v>
      </c>
    </row>
    <row r="14897" spans="1:20" x14ac:dyDescent="0.2">
      <c r="A14897">
        <v>6355736</v>
      </c>
      <c r="B14897" s="1" t="s">
        <v>18331</v>
      </c>
      <c r="C14897" s="1" t="s">
        <v>18331</v>
      </c>
      <c r="D14897" s="1" t="s">
        <v>30999</v>
      </c>
      <c r="E14897" s="1" t="s">
        <v>31000</v>
      </c>
      <c r="F14897" s="1" t="s">
        <v>31001</v>
      </c>
      <c r="G14897" s="1" t="s">
        <v>76</v>
      </c>
      <c r="H14897" s="1" t="s">
        <v>900</v>
      </c>
      <c r="I14897" s="1" t="s">
        <v>4</v>
      </c>
      <c r="J14897" s="1" t="s">
        <v>5</v>
      </c>
      <c r="K14897">
        <v>55</v>
      </c>
      <c r="L14897" s="1" t="s">
        <v>8633</v>
      </c>
      <c r="M14897">
        <v>5133</v>
      </c>
      <c r="N14897" s="1" t="s">
        <v>5</v>
      </c>
      <c r="O14897">
        <v>60</v>
      </c>
      <c r="P14897" s="1" t="s">
        <v>5</v>
      </c>
      <c r="Q14897">
        <v>992</v>
      </c>
      <c r="R14897" s="1" t="s">
        <v>8</v>
      </c>
      <c r="S14897" s="2">
        <v>42308</v>
      </c>
      <c r="T14897" t="str">
        <f>IFERROR(VLOOKUP(ES[[#This Row],[admin1 code]],region!A:B,2,FALSE),"")</f>
        <v>Comunidad Autónoma de Castilla y León  </v>
      </c>
    </row>
    <row r="14898" spans="1:20" x14ac:dyDescent="0.2">
      <c r="A14898">
        <v>6355747</v>
      </c>
      <c r="B14898" s="1" t="s">
        <v>17733</v>
      </c>
      <c r="C14898" s="1" t="s">
        <v>17733</v>
      </c>
      <c r="D14898" s="1" t="s">
        <v>31031</v>
      </c>
      <c r="E14898" s="1" t="s">
        <v>31032</v>
      </c>
      <c r="F14898" s="1" t="s">
        <v>31033</v>
      </c>
      <c r="G14898" s="1" t="s">
        <v>76</v>
      </c>
      <c r="H14898" s="1" t="s">
        <v>900</v>
      </c>
      <c r="I14898" s="1" t="s">
        <v>4</v>
      </c>
      <c r="J14898" s="1" t="s">
        <v>5</v>
      </c>
      <c r="K14898">
        <v>55</v>
      </c>
      <c r="L14898" s="1" t="s">
        <v>8633</v>
      </c>
      <c r="M14898">
        <v>5145</v>
      </c>
      <c r="N14898" s="1" t="s">
        <v>5</v>
      </c>
      <c r="O14898">
        <v>60</v>
      </c>
      <c r="P14898" s="1" t="s">
        <v>5</v>
      </c>
      <c r="Q14898">
        <v>1322</v>
      </c>
      <c r="R14898" s="1" t="s">
        <v>8</v>
      </c>
      <c r="S14898" s="2">
        <v>42309</v>
      </c>
      <c r="T14898" t="str">
        <f>IFERROR(VLOOKUP(ES[[#This Row],[admin1 code]],region!A:B,2,FALSE),"")</f>
        <v>Comunidad Autónoma de Castilla y León  </v>
      </c>
    </row>
    <row r="14899" spans="1:20" x14ac:dyDescent="0.2">
      <c r="A14899">
        <v>6355755</v>
      </c>
      <c r="B14899" s="1" t="s">
        <v>17665</v>
      </c>
      <c r="C14899" s="1" t="s">
        <v>17665</v>
      </c>
      <c r="D14899" s="1" t="s">
        <v>31054</v>
      </c>
      <c r="E14899" s="1" t="s">
        <v>31055</v>
      </c>
      <c r="F14899" s="1" t="s">
        <v>31056</v>
      </c>
      <c r="G14899" s="1" t="s">
        <v>76</v>
      </c>
      <c r="H14899" s="1" t="s">
        <v>900</v>
      </c>
      <c r="I14899" s="1" t="s">
        <v>4</v>
      </c>
      <c r="J14899" s="1" t="s">
        <v>5</v>
      </c>
      <c r="K14899">
        <v>55</v>
      </c>
      <c r="L14899" s="1" t="s">
        <v>8633</v>
      </c>
      <c r="M14899">
        <v>5155</v>
      </c>
      <c r="N14899" s="1" t="s">
        <v>5</v>
      </c>
      <c r="O14899">
        <v>60</v>
      </c>
      <c r="P14899" s="1" t="s">
        <v>5</v>
      </c>
      <c r="Q14899">
        <v>1368</v>
      </c>
      <c r="R14899" s="1" t="s">
        <v>8</v>
      </c>
      <c r="S14899" s="2">
        <v>42309</v>
      </c>
      <c r="T14899" t="str">
        <f>IFERROR(VLOOKUP(ES[[#This Row],[admin1 code]],region!A:B,2,FALSE),"")</f>
        <v>Comunidad Autónoma de Castilla y León  </v>
      </c>
    </row>
    <row r="14900" spans="1:20" x14ac:dyDescent="0.2">
      <c r="A14900">
        <v>6355773</v>
      </c>
      <c r="B14900" s="1" t="s">
        <v>17290</v>
      </c>
      <c r="C14900" s="1" t="s">
        <v>17290</v>
      </c>
      <c r="D14900" s="1" t="s">
        <v>31111</v>
      </c>
      <c r="E14900" s="1" t="s">
        <v>31112</v>
      </c>
      <c r="F14900" s="1" t="s">
        <v>31113</v>
      </c>
      <c r="G14900" s="1" t="s">
        <v>76</v>
      </c>
      <c r="H14900" s="1" t="s">
        <v>900</v>
      </c>
      <c r="I14900" s="1" t="s">
        <v>4</v>
      </c>
      <c r="J14900" s="1" t="s">
        <v>5</v>
      </c>
      <c r="K14900">
        <v>55</v>
      </c>
      <c r="L14900" s="1" t="s">
        <v>8633</v>
      </c>
      <c r="M14900">
        <v>5173</v>
      </c>
      <c r="N14900" s="1" t="s">
        <v>5</v>
      </c>
      <c r="O14900">
        <v>60</v>
      </c>
      <c r="P14900" s="1" t="s">
        <v>5</v>
      </c>
      <c r="Q14900">
        <v>1193</v>
      </c>
      <c r="R14900" s="1" t="s">
        <v>8</v>
      </c>
      <c r="S14900" s="2">
        <v>42309</v>
      </c>
      <c r="T14900" t="str">
        <f>IFERROR(VLOOKUP(ES[[#This Row],[admin1 code]],region!A:B,2,FALSE),"")</f>
        <v>Comunidad Autónoma de Castilla y León  </v>
      </c>
    </row>
    <row r="14901" spans="1:20" x14ac:dyDescent="0.2">
      <c r="A14901">
        <v>6356521</v>
      </c>
      <c r="B14901" s="1" t="s">
        <v>16781</v>
      </c>
      <c r="C14901" s="1" t="s">
        <v>16782</v>
      </c>
      <c r="D14901" s="1" t="s">
        <v>33415</v>
      </c>
      <c r="E14901" s="1" t="s">
        <v>15905</v>
      </c>
      <c r="F14901" s="1" t="s">
        <v>33416</v>
      </c>
      <c r="G14901" s="1" t="s">
        <v>76</v>
      </c>
      <c r="H14901" s="1" t="s">
        <v>900</v>
      </c>
      <c r="I14901" s="1" t="s">
        <v>4</v>
      </c>
      <c r="J14901" s="1" t="s">
        <v>5</v>
      </c>
      <c r="K14901">
        <v>55</v>
      </c>
      <c r="L14901" s="1" t="s">
        <v>8564</v>
      </c>
      <c r="M14901">
        <v>9249</v>
      </c>
      <c r="N14901" s="1" t="s">
        <v>5</v>
      </c>
      <c r="O14901">
        <v>60</v>
      </c>
      <c r="P14901" s="1" t="s">
        <v>5</v>
      </c>
      <c r="Q14901">
        <v>778</v>
      </c>
      <c r="R14901" s="1" t="s">
        <v>8</v>
      </c>
      <c r="S14901" s="2">
        <v>42312</v>
      </c>
      <c r="T14901" t="str">
        <f>IFERROR(VLOOKUP(ES[[#This Row],[admin1 code]],region!A:B,2,FALSE),"")</f>
        <v>Comunidad Autónoma de Castilla y León  </v>
      </c>
    </row>
    <row r="14902" spans="1:20" x14ac:dyDescent="0.2">
      <c r="A14902">
        <v>6356684</v>
      </c>
      <c r="B14902" s="1" t="s">
        <v>9077</v>
      </c>
      <c r="C14902" s="1" t="s">
        <v>9077</v>
      </c>
      <c r="D14902" s="1" t="s">
        <v>33915</v>
      </c>
      <c r="E14902" s="1" t="s">
        <v>33916</v>
      </c>
      <c r="F14902" s="1" t="s">
        <v>33917</v>
      </c>
      <c r="G14902" s="1" t="s">
        <v>76</v>
      </c>
      <c r="H14902" s="1" t="s">
        <v>900</v>
      </c>
      <c r="I14902" s="1" t="s">
        <v>4</v>
      </c>
      <c r="J14902" s="1" t="s">
        <v>5</v>
      </c>
      <c r="K14902">
        <v>55</v>
      </c>
      <c r="L14902" s="1" t="s">
        <v>8564</v>
      </c>
      <c r="M14902">
        <v>9472</v>
      </c>
      <c r="N14902" s="1" t="s">
        <v>5</v>
      </c>
      <c r="O14902">
        <v>60</v>
      </c>
      <c r="P14902" s="1" t="s">
        <v>5</v>
      </c>
      <c r="Q14902">
        <v>781</v>
      </c>
      <c r="R14902" s="1" t="s">
        <v>8</v>
      </c>
      <c r="S14902" s="2">
        <v>42314</v>
      </c>
      <c r="T14902" t="str">
        <f>IFERROR(VLOOKUP(ES[[#This Row],[admin1 code]],region!A:B,2,FALSE),"")</f>
        <v>Comunidad Autónoma de Castilla y León  </v>
      </c>
    </row>
    <row r="14903" spans="1:20" x14ac:dyDescent="0.2">
      <c r="A14903">
        <v>6357939</v>
      </c>
      <c r="B14903" s="1" t="s">
        <v>19269</v>
      </c>
      <c r="C14903" s="1" t="s">
        <v>19269</v>
      </c>
      <c r="D14903" s="1" t="s">
        <v>37834</v>
      </c>
      <c r="E14903" s="1" t="s">
        <v>37835</v>
      </c>
      <c r="F14903" s="1" t="s">
        <v>37836</v>
      </c>
      <c r="G14903" s="1" t="s">
        <v>76</v>
      </c>
      <c r="H14903" s="1" t="s">
        <v>900</v>
      </c>
      <c r="I14903" s="1" t="s">
        <v>4</v>
      </c>
      <c r="J14903" s="1" t="s">
        <v>5</v>
      </c>
      <c r="K14903">
        <v>54</v>
      </c>
      <c r="L14903" s="1" t="s">
        <v>8626</v>
      </c>
      <c r="M14903">
        <v>19165</v>
      </c>
      <c r="N14903" s="1" t="s">
        <v>5</v>
      </c>
      <c r="O14903">
        <v>60</v>
      </c>
      <c r="P14903" s="1" t="s">
        <v>5</v>
      </c>
      <c r="Q14903">
        <v>1480</v>
      </c>
      <c r="R14903" s="1" t="s">
        <v>8</v>
      </c>
      <c r="S14903" s="2">
        <v>42348</v>
      </c>
      <c r="T14903" t="str">
        <f>IFERROR(VLOOKUP(ES[[#This Row],[admin1 code]],region!A:B,2,FALSE),"")</f>
        <v>Comunidad Autónoma de Castilla-La Mancha  </v>
      </c>
    </row>
    <row r="14904" spans="1:20" x14ac:dyDescent="0.2">
      <c r="A14904">
        <v>6359034</v>
      </c>
      <c r="B14904" s="1" t="s">
        <v>24595</v>
      </c>
      <c r="C14904" s="1" t="s">
        <v>24595</v>
      </c>
      <c r="D14904" s="1" t="s">
        <v>41230</v>
      </c>
      <c r="E14904" s="1" t="s">
        <v>15343</v>
      </c>
      <c r="F14904" s="1" t="s">
        <v>41231</v>
      </c>
      <c r="G14904" s="1" t="s">
        <v>76</v>
      </c>
      <c r="H14904" s="1" t="s">
        <v>900</v>
      </c>
      <c r="I14904" s="1" t="s">
        <v>4</v>
      </c>
      <c r="J14904" s="1" t="s">
        <v>5</v>
      </c>
      <c r="K14904">
        <v>27</v>
      </c>
      <c r="L14904" s="1" t="s">
        <v>8632</v>
      </c>
      <c r="M14904">
        <v>26044</v>
      </c>
      <c r="N14904" s="1" t="s">
        <v>5</v>
      </c>
      <c r="O14904">
        <v>60</v>
      </c>
      <c r="P14904" s="1" t="s">
        <v>5</v>
      </c>
      <c r="Q14904">
        <v>979</v>
      </c>
      <c r="R14904" s="1" t="s">
        <v>8</v>
      </c>
      <c r="S14904" s="2">
        <v>41588</v>
      </c>
      <c r="T14904" t="str">
        <f>IFERROR(VLOOKUP(ES[[#This Row],[admin1 code]],region!A:B,2,FALSE),"")</f>
        <v>Comunidad Autónoma de La Rioja  </v>
      </c>
    </row>
    <row r="14905" spans="1:20" x14ac:dyDescent="0.2">
      <c r="A14905">
        <v>6359584</v>
      </c>
      <c r="B14905" s="1" t="s">
        <v>27681</v>
      </c>
      <c r="C14905" s="1" t="s">
        <v>27682</v>
      </c>
      <c r="D14905" s="1" t="s">
        <v>42921</v>
      </c>
      <c r="E14905" s="1" t="s">
        <v>42922</v>
      </c>
      <c r="F14905" s="1" t="s">
        <v>42923</v>
      </c>
      <c r="G14905" s="1" t="s">
        <v>76</v>
      </c>
      <c r="H14905" s="1" t="s">
        <v>900</v>
      </c>
      <c r="I14905" s="1" t="s">
        <v>4</v>
      </c>
      <c r="J14905" s="1" t="s">
        <v>5</v>
      </c>
      <c r="K14905">
        <v>32</v>
      </c>
      <c r="L14905" s="1" t="s">
        <v>8569</v>
      </c>
      <c r="M14905">
        <v>31035</v>
      </c>
      <c r="N14905" s="1" t="s">
        <v>5</v>
      </c>
      <c r="O14905">
        <v>60</v>
      </c>
      <c r="P14905" s="1" t="s">
        <v>5</v>
      </c>
      <c r="Q14905">
        <v>498</v>
      </c>
      <c r="R14905" s="1" t="s">
        <v>8</v>
      </c>
      <c r="S14905" s="2">
        <v>42375</v>
      </c>
      <c r="T14905" t="str">
        <f>IFERROR(VLOOKUP(ES[[#This Row],[admin1 code]],region!A:B,2,FALSE),"")</f>
        <v>Comunidad Foral de Navarra  </v>
      </c>
    </row>
    <row r="14906" spans="1:20" x14ac:dyDescent="0.2">
      <c r="A14906">
        <v>6360572</v>
      </c>
      <c r="B14906" s="1" t="s">
        <v>11106</v>
      </c>
      <c r="C14906" s="1" t="s">
        <v>11106</v>
      </c>
      <c r="D14906" s="1" t="s">
        <v>46048</v>
      </c>
      <c r="E14906" s="1" t="s">
        <v>46049</v>
      </c>
      <c r="F14906" s="1" t="s">
        <v>46050</v>
      </c>
      <c r="G14906" s="1" t="s">
        <v>76</v>
      </c>
      <c r="H14906" s="1" t="s">
        <v>900</v>
      </c>
      <c r="I14906" s="1" t="s">
        <v>4</v>
      </c>
      <c r="J14906" s="1" t="s">
        <v>5</v>
      </c>
      <c r="K14906">
        <v>55</v>
      </c>
      <c r="L14906" s="1" t="s">
        <v>8571</v>
      </c>
      <c r="M14906">
        <v>37336</v>
      </c>
      <c r="N14906" s="1" t="s">
        <v>5</v>
      </c>
      <c r="O14906">
        <v>60</v>
      </c>
      <c r="P14906" s="1" t="s">
        <v>5</v>
      </c>
      <c r="Q14906">
        <v>957</v>
      </c>
      <c r="R14906" s="1" t="s">
        <v>8</v>
      </c>
      <c r="S14906" s="2">
        <v>42322</v>
      </c>
      <c r="T14906" t="str">
        <f>IFERROR(VLOOKUP(ES[[#This Row],[admin1 code]],region!A:B,2,FALSE),"")</f>
        <v>Comunidad Autónoma de Castilla y León  </v>
      </c>
    </row>
    <row r="14907" spans="1:20" x14ac:dyDescent="0.2">
      <c r="A14907">
        <v>6360847</v>
      </c>
      <c r="B14907" s="1" t="s">
        <v>19064</v>
      </c>
      <c r="C14907" s="1" t="s">
        <v>19064</v>
      </c>
      <c r="D14907" s="1" t="s">
        <v>46917</v>
      </c>
      <c r="E14907" s="1" t="s">
        <v>46918</v>
      </c>
      <c r="F14907" s="1" t="s">
        <v>46919</v>
      </c>
      <c r="G14907" s="1" t="s">
        <v>76</v>
      </c>
      <c r="H14907" s="1" t="s">
        <v>900</v>
      </c>
      <c r="I14907" s="1" t="s">
        <v>4</v>
      </c>
      <c r="J14907" s="1" t="s">
        <v>5</v>
      </c>
      <c r="K14907">
        <v>55</v>
      </c>
      <c r="L14907" s="1" t="s">
        <v>8561</v>
      </c>
      <c r="M14907">
        <v>40118</v>
      </c>
      <c r="N14907" s="1" t="s">
        <v>5</v>
      </c>
      <c r="O14907">
        <v>60</v>
      </c>
      <c r="P14907" s="1" t="s">
        <v>5</v>
      </c>
      <c r="Q14907">
        <v>905</v>
      </c>
      <c r="R14907" s="1" t="s">
        <v>8</v>
      </c>
      <c r="S14907" s="2">
        <v>42327</v>
      </c>
      <c r="T14907" t="str">
        <f>IFERROR(VLOOKUP(ES[[#This Row],[admin1 code]],region!A:B,2,FALSE),"")</f>
        <v>Comunidad Autónoma de Castilla y León  </v>
      </c>
    </row>
    <row r="14908" spans="1:20" x14ac:dyDescent="0.2">
      <c r="A14908">
        <v>6360939</v>
      </c>
      <c r="B14908" s="1" t="s">
        <v>10841</v>
      </c>
      <c r="C14908" s="1" t="s">
        <v>10842</v>
      </c>
      <c r="D14908" s="1" t="s">
        <v>47197</v>
      </c>
      <c r="E14908" s="1" t="s">
        <v>47198</v>
      </c>
      <c r="F14908" s="1" t="s">
        <v>47199</v>
      </c>
      <c r="G14908" s="1" t="s">
        <v>76</v>
      </c>
      <c r="H14908" s="1" t="s">
        <v>900</v>
      </c>
      <c r="I14908" s="1" t="s">
        <v>4</v>
      </c>
      <c r="J14908" s="1" t="s">
        <v>5</v>
      </c>
      <c r="K14908">
        <v>55</v>
      </c>
      <c r="L14908" s="1" t="s">
        <v>8561</v>
      </c>
      <c r="M14908">
        <v>40221</v>
      </c>
      <c r="N14908" s="1" t="s">
        <v>5</v>
      </c>
      <c r="O14908">
        <v>60</v>
      </c>
      <c r="P14908" s="1" t="s">
        <v>5</v>
      </c>
      <c r="Q14908">
        <v>1103</v>
      </c>
      <c r="R14908" s="1" t="s">
        <v>8</v>
      </c>
      <c r="S14908" s="2">
        <v>42328</v>
      </c>
      <c r="T14908" t="str">
        <f>IFERROR(VLOOKUP(ES[[#This Row],[admin1 code]],region!A:B,2,FALSE),"")</f>
        <v>Comunidad Autónoma de Castilla y León  </v>
      </c>
    </row>
    <row r="14909" spans="1:20" x14ac:dyDescent="0.2">
      <c r="A14909">
        <v>6361099</v>
      </c>
      <c r="B14909" s="1" t="s">
        <v>6954</v>
      </c>
      <c r="C14909" s="1" t="s">
        <v>6954</v>
      </c>
      <c r="D14909" s="1" t="s">
        <v>47703</v>
      </c>
      <c r="E14909" s="1" t="s">
        <v>47704</v>
      </c>
      <c r="F14909" s="1" t="s">
        <v>47705</v>
      </c>
      <c r="G14909" s="1" t="s">
        <v>76</v>
      </c>
      <c r="H14909" s="1" t="s">
        <v>900</v>
      </c>
      <c r="I14909" s="1" t="s">
        <v>4</v>
      </c>
      <c r="J14909" s="1" t="s">
        <v>5</v>
      </c>
      <c r="K14909">
        <v>55</v>
      </c>
      <c r="L14909" s="1" t="s">
        <v>8651</v>
      </c>
      <c r="M14909">
        <v>42042</v>
      </c>
      <c r="N14909" s="1" t="s">
        <v>5</v>
      </c>
      <c r="O14909">
        <v>60</v>
      </c>
      <c r="P14909" s="1" t="s">
        <v>5</v>
      </c>
      <c r="Q14909">
        <v>1028</v>
      </c>
      <c r="R14909" s="1" t="s">
        <v>8</v>
      </c>
      <c r="S14909" s="2">
        <v>42328</v>
      </c>
      <c r="T14909" t="str">
        <f>IFERROR(VLOOKUP(ES[[#This Row],[admin1 code]],region!A:B,2,FALSE),"")</f>
        <v>Comunidad Autónoma de Castilla y León  </v>
      </c>
    </row>
    <row r="14910" spans="1:20" x14ac:dyDescent="0.2">
      <c r="A14910">
        <v>6362249</v>
      </c>
      <c r="B14910" s="1" t="s">
        <v>15747</v>
      </c>
      <c r="C14910" s="1" t="s">
        <v>15747</v>
      </c>
      <c r="D14910" s="1" t="s">
        <v>51272</v>
      </c>
      <c r="E14910" s="1" t="s">
        <v>51273</v>
      </c>
      <c r="F14910" s="1" t="s">
        <v>51274</v>
      </c>
      <c r="G14910" s="1" t="s">
        <v>76</v>
      </c>
      <c r="H14910" s="1" t="s">
        <v>900</v>
      </c>
      <c r="I14910" s="1" t="s">
        <v>4</v>
      </c>
      <c r="J14910" s="1" t="s">
        <v>5</v>
      </c>
      <c r="K14910">
        <v>55</v>
      </c>
      <c r="L14910" s="1" t="s">
        <v>8696</v>
      </c>
      <c r="M14910">
        <v>47125</v>
      </c>
      <c r="N14910" s="1" t="s">
        <v>5</v>
      </c>
      <c r="O14910">
        <v>60</v>
      </c>
      <c r="P14910" s="1" t="s">
        <v>5</v>
      </c>
      <c r="Q14910">
        <v>716</v>
      </c>
      <c r="R14910" s="1" t="s">
        <v>8</v>
      </c>
      <c r="S14910" s="2">
        <v>42335</v>
      </c>
      <c r="T14910" t="str">
        <f>IFERROR(VLOOKUP(ES[[#This Row],[admin1 code]],region!A:B,2,FALSE),"")</f>
        <v>Comunidad Autónoma de Castilla y León  </v>
      </c>
    </row>
    <row r="14911" spans="1:20" x14ac:dyDescent="0.2">
      <c r="A14911">
        <v>6362331</v>
      </c>
      <c r="B14911" s="1" t="s">
        <v>9951</v>
      </c>
      <c r="C14911" s="1" t="s">
        <v>9951</v>
      </c>
      <c r="D14911" s="1" t="s">
        <v>51517</v>
      </c>
      <c r="E14911" s="1" t="s">
        <v>51518</v>
      </c>
      <c r="F14911" s="1" t="s">
        <v>51519</v>
      </c>
      <c r="G14911" s="1" t="s">
        <v>76</v>
      </c>
      <c r="H14911" s="1" t="s">
        <v>900</v>
      </c>
      <c r="I14911" s="1" t="s">
        <v>4</v>
      </c>
      <c r="J14911" s="1" t="s">
        <v>5</v>
      </c>
      <c r="K14911">
        <v>55</v>
      </c>
      <c r="L14911" s="1" t="s">
        <v>8696</v>
      </c>
      <c r="M14911">
        <v>47211</v>
      </c>
      <c r="N14911" s="1" t="s">
        <v>5</v>
      </c>
      <c r="O14911">
        <v>60</v>
      </c>
      <c r="P14911" s="1" t="s">
        <v>5</v>
      </c>
      <c r="Q14911">
        <v>774</v>
      </c>
      <c r="R14911" s="1" t="s">
        <v>8</v>
      </c>
      <c r="S14911" s="2">
        <v>42337</v>
      </c>
      <c r="T14911" t="str">
        <f>IFERROR(VLOOKUP(ES[[#This Row],[admin1 code]],region!A:B,2,FALSE),"")</f>
        <v>Comunidad Autónoma de Castilla y León  </v>
      </c>
    </row>
    <row r="14912" spans="1:20" x14ac:dyDescent="0.2">
      <c r="A14912">
        <v>6362975</v>
      </c>
      <c r="B14912" s="1" t="s">
        <v>9644</v>
      </c>
      <c r="C14912" s="1" t="s">
        <v>9644</v>
      </c>
      <c r="D14912" s="1" t="s">
        <v>53468</v>
      </c>
      <c r="E14912" s="1" t="s">
        <v>19951</v>
      </c>
      <c r="F14912" s="1" t="s">
        <v>53469</v>
      </c>
      <c r="G14912" s="1" t="s">
        <v>76</v>
      </c>
      <c r="H14912" s="1" t="s">
        <v>900</v>
      </c>
      <c r="I14912" s="1" t="s">
        <v>4</v>
      </c>
      <c r="J14912" s="1" t="s">
        <v>5</v>
      </c>
      <c r="K14912">
        <v>52</v>
      </c>
      <c r="L14912" s="1" t="s">
        <v>8596</v>
      </c>
      <c r="M14912">
        <v>50289</v>
      </c>
      <c r="N14912" s="1" t="s">
        <v>5</v>
      </c>
      <c r="O14912">
        <v>60</v>
      </c>
      <c r="P14912" s="1" t="s">
        <v>5</v>
      </c>
      <c r="Q14912">
        <v>885</v>
      </c>
      <c r="R14912" s="1" t="s">
        <v>8</v>
      </c>
      <c r="S14912" s="2">
        <v>45025</v>
      </c>
      <c r="T14912" t="str">
        <f>IFERROR(VLOOKUP(ES[[#This Row],[admin1 code]],region!A:B,2,FALSE),"")</f>
        <v>Comunidad Autónoma de Aragón  </v>
      </c>
    </row>
    <row r="14913" spans="1:20" x14ac:dyDescent="0.2">
      <c r="A14913">
        <v>3107959</v>
      </c>
      <c r="B14913" s="1" t="s">
        <v>12015</v>
      </c>
      <c r="C14913" s="1" t="s">
        <v>12015</v>
      </c>
      <c r="D14913" s="1" t="s">
        <v>12016</v>
      </c>
      <c r="E14913" s="1" t="s">
        <v>12017</v>
      </c>
      <c r="F14913" s="1" t="s">
        <v>12018</v>
      </c>
      <c r="G14913" s="1" t="s">
        <v>12</v>
      </c>
      <c r="H14913" s="1" t="s">
        <v>13</v>
      </c>
      <c r="I14913" s="1" t="s">
        <v>4</v>
      </c>
      <c r="J14913" s="1" t="s">
        <v>5</v>
      </c>
      <c r="K14913">
        <v>54</v>
      </c>
      <c r="L14913" s="1" t="s">
        <v>8626</v>
      </c>
      <c r="M14913">
        <v>19271</v>
      </c>
      <c r="N14913" s="1" t="s">
        <v>5</v>
      </c>
      <c r="O14913">
        <v>59</v>
      </c>
      <c r="P14913" s="1" t="s">
        <v>5</v>
      </c>
      <c r="Q14913">
        <v>1244</v>
      </c>
      <c r="R14913" s="1" t="s">
        <v>8</v>
      </c>
      <c r="S14913" s="2">
        <v>43405</v>
      </c>
      <c r="T14913" t="str">
        <f>IFERROR(VLOOKUP(ES[[#This Row],[admin1 code]],region!A:B,2,FALSE),"")</f>
        <v>Comunidad Autónoma de Castilla-La Mancha  </v>
      </c>
    </row>
    <row r="14914" spans="1:20" x14ac:dyDescent="0.2">
      <c r="A14914">
        <v>3111393</v>
      </c>
      <c r="B14914" s="1" t="s">
        <v>14735</v>
      </c>
      <c r="C14914" s="1" t="s">
        <v>14735</v>
      </c>
      <c r="D14914" s="1" t="s">
        <v>14735</v>
      </c>
      <c r="E14914" s="1" t="s">
        <v>8976</v>
      </c>
      <c r="F14914" s="1" t="s">
        <v>4928</v>
      </c>
      <c r="G14914" s="1" t="s">
        <v>12</v>
      </c>
      <c r="H14914" s="1" t="s">
        <v>13</v>
      </c>
      <c r="I14914" s="1" t="s">
        <v>4</v>
      </c>
      <c r="J14914" s="1" t="s">
        <v>5</v>
      </c>
      <c r="K14914">
        <v>54</v>
      </c>
      <c r="L14914" s="1" t="s">
        <v>8626</v>
      </c>
      <c r="M14914">
        <v>19241</v>
      </c>
      <c r="N14914" s="1" t="s">
        <v>5</v>
      </c>
      <c r="O14914">
        <v>59</v>
      </c>
      <c r="P14914" s="1" t="s">
        <v>5</v>
      </c>
      <c r="Q14914">
        <v>1117</v>
      </c>
      <c r="R14914" s="1" t="s">
        <v>8</v>
      </c>
      <c r="S14914" s="2">
        <v>40755</v>
      </c>
      <c r="T14914" t="str">
        <f>IFERROR(VLOOKUP(ES[[#This Row],[admin1 code]],region!A:B,2,FALSE),"")</f>
        <v>Comunidad Autónoma de Castilla-La Mancha  </v>
      </c>
    </row>
    <row r="14915" spans="1:20" x14ac:dyDescent="0.2">
      <c r="A14915">
        <v>3112972</v>
      </c>
      <c r="B14915" s="1" t="s">
        <v>15725</v>
      </c>
      <c r="C14915" s="1" t="s">
        <v>15725</v>
      </c>
      <c r="D14915" s="1" t="s">
        <v>15725</v>
      </c>
      <c r="E14915" s="1" t="s">
        <v>15726</v>
      </c>
      <c r="F14915" s="1" t="s">
        <v>15727</v>
      </c>
      <c r="G14915" s="1" t="s">
        <v>12</v>
      </c>
      <c r="H14915" s="1" t="s">
        <v>13</v>
      </c>
      <c r="I14915" s="1" t="s">
        <v>4</v>
      </c>
      <c r="J14915" s="1" t="s">
        <v>5</v>
      </c>
      <c r="K14915">
        <v>55</v>
      </c>
      <c r="L14915" s="1" t="s">
        <v>8561</v>
      </c>
      <c r="M14915">
        <v>40161</v>
      </c>
      <c r="N14915" s="1" t="s">
        <v>5</v>
      </c>
      <c r="O14915">
        <v>59</v>
      </c>
      <c r="P14915" s="1" t="s">
        <v>5</v>
      </c>
      <c r="Q14915">
        <v>1191</v>
      </c>
      <c r="R14915" s="1" t="s">
        <v>8</v>
      </c>
      <c r="S14915" s="2">
        <v>40972</v>
      </c>
      <c r="T14915" t="str">
        <f>IFERROR(VLOOKUP(ES[[#This Row],[admin1 code]],region!A:B,2,FALSE),"")</f>
        <v>Comunidad Autónoma de Castilla y León  </v>
      </c>
    </row>
    <row r="14916" spans="1:20" x14ac:dyDescent="0.2">
      <c r="A14916">
        <v>3115409</v>
      </c>
      <c r="B14916" s="1" t="s">
        <v>17442</v>
      </c>
      <c r="C14916" s="1" t="s">
        <v>17442</v>
      </c>
      <c r="D14916" s="1" t="s">
        <v>17442</v>
      </c>
      <c r="E14916" s="1" t="s">
        <v>17443</v>
      </c>
      <c r="F14916" s="1" t="s">
        <v>17444</v>
      </c>
      <c r="G14916" s="1" t="s">
        <v>12</v>
      </c>
      <c r="H14916" s="1" t="s">
        <v>13</v>
      </c>
      <c r="I14916" s="1" t="s">
        <v>4</v>
      </c>
      <c r="J14916" s="1" t="s">
        <v>5</v>
      </c>
      <c r="K14916">
        <v>55</v>
      </c>
      <c r="L14916" s="1" t="s">
        <v>12</v>
      </c>
      <c r="M14916">
        <v>34112</v>
      </c>
      <c r="N14916" s="1" t="s">
        <v>5</v>
      </c>
      <c r="O14916">
        <v>59</v>
      </c>
      <c r="P14916" s="1" t="s">
        <v>5</v>
      </c>
      <c r="Q14916">
        <v>847</v>
      </c>
      <c r="R14916" s="1" t="s">
        <v>8</v>
      </c>
      <c r="S14916" s="2">
        <v>43259</v>
      </c>
      <c r="T14916" t="str">
        <f>IFERROR(VLOOKUP(ES[[#This Row],[admin1 code]],region!A:B,2,FALSE),"")</f>
        <v>Comunidad Autónoma de Castilla y León  </v>
      </c>
    </row>
    <row r="14917" spans="1:20" x14ac:dyDescent="0.2">
      <c r="A14917">
        <v>3115829</v>
      </c>
      <c r="B14917" s="1" t="s">
        <v>17784</v>
      </c>
      <c r="C14917" s="1" t="s">
        <v>17784</v>
      </c>
      <c r="D14917" s="1" t="s">
        <v>17785</v>
      </c>
      <c r="E14917" s="1" t="s">
        <v>17786</v>
      </c>
      <c r="F14917" s="1" t="s">
        <v>17787</v>
      </c>
      <c r="G14917" s="1" t="s">
        <v>12</v>
      </c>
      <c r="H14917" s="1" t="s">
        <v>13</v>
      </c>
      <c r="I14917" s="1" t="s">
        <v>4</v>
      </c>
      <c r="J14917" s="1" t="s">
        <v>5</v>
      </c>
      <c r="K14917">
        <v>27</v>
      </c>
      <c r="L14917" s="1" t="s">
        <v>8632</v>
      </c>
      <c r="M14917">
        <v>26100</v>
      </c>
      <c r="N14917" s="1" t="s">
        <v>5</v>
      </c>
      <c r="O14917">
        <v>59</v>
      </c>
      <c r="P14917" s="1" t="s">
        <v>5</v>
      </c>
      <c r="Q14917">
        <v>893</v>
      </c>
      <c r="R14917" s="1" t="s">
        <v>8</v>
      </c>
      <c r="S14917" s="2">
        <v>40972</v>
      </c>
      <c r="T14917" t="str">
        <f>IFERROR(VLOOKUP(ES[[#This Row],[admin1 code]],region!A:B,2,FALSE),"")</f>
        <v>Comunidad Autónoma de La Rioja  </v>
      </c>
    </row>
    <row r="14918" spans="1:20" x14ac:dyDescent="0.2">
      <c r="A14918">
        <v>3118457</v>
      </c>
      <c r="B14918" s="1" t="s">
        <v>19729</v>
      </c>
      <c r="C14918" s="1" t="s">
        <v>19729</v>
      </c>
      <c r="D14918" s="1" t="s">
        <v>19729</v>
      </c>
      <c r="E14918" s="1" t="s">
        <v>19730</v>
      </c>
      <c r="F14918" s="1" t="s">
        <v>19731</v>
      </c>
      <c r="G14918" s="1" t="s">
        <v>12</v>
      </c>
      <c r="H14918" s="1" t="s">
        <v>13</v>
      </c>
      <c r="I14918" s="1" t="s">
        <v>4</v>
      </c>
      <c r="J14918" s="1" t="s">
        <v>5</v>
      </c>
      <c r="K14918">
        <v>55</v>
      </c>
      <c r="L14918" s="1" t="s">
        <v>8651</v>
      </c>
      <c r="M14918">
        <v>42105</v>
      </c>
      <c r="N14918" s="1" t="s">
        <v>5</v>
      </c>
      <c r="O14918">
        <v>59</v>
      </c>
      <c r="P14918" s="1" t="s">
        <v>5</v>
      </c>
      <c r="Q14918">
        <v>1127</v>
      </c>
      <c r="R14918" s="1" t="s">
        <v>8</v>
      </c>
      <c r="S14918" s="2">
        <v>40972</v>
      </c>
      <c r="T14918" t="str">
        <f>IFERROR(VLOOKUP(ES[[#This Row],[admin1 code]],region!A:B,2,FALSE),"")</f>
        <v>Comunidad Autónoma de Castilla y León  </v>
      </c>
    </row>
    <row r="14919" spans="1:20" x14ac:dyDescent="0.2">
      <c r="A14919">
        <v>3121102</v>
      </c>
      <c r="B14919" s="1" t="s">
        <v>21520</v>
      </c>
      <c r="C14919" s="1" t="s">
        <v>21520</v>
      </c>
      <c r="D14919" s="1" t="s">
        <v>21520</v>
      </c>
      <c r="E14919" s="1" t="s">
        <v>21521</v>
      </c>
      <c r="F14919" s="1" t="s">
        <v>21522</v>
      </c>
      <c r="G14919" s="1" t="s">
        <v>12</v>
      </c>
      <c r="H14919" s="1" t="s">
        <v>13</v>
      </c>
      <c r="I14919" s="1" t="s">
        <v>4</v>
      </c>
      <c r="J14919" s="1" t="s">
        <v>5</v>
      </c>
      <c r="K14919">
        <v>52</v>
      </c>
      <c r="L14919" s="1" t="s">
        <v>8596</v>
      </c>
      <c r="M14919">
        <v>50122</v>
      </c>
      <c r="N14919" s="1" t="s">
        <v>5</v>
      </c>
      <c r="O14919">
        <v>59</v>
      </c>
      <c r="P14919" s="1" t="s">
        <v>5</v>
      </c>
      <c r="Q14919">
        <v>630</v>
      </c>
      <c r="R14919" s="1" t="s">
        <v>8</v>
      </c>
      <c r="S14919" s="2">
        <v>40972</v>
      </c>
      <c r="T14919" t="str">
        <f>IFERROR(VLOOKUP(ES[[#This Row],[admin1 code]],region!A:B,2,FALSE),"")</f>
        <v>Comunidad Autónoma de Aragón  </v>
      </c>
    </row>
    <row r="14920" spans="1:20" x14ac:dyDescent="0.2">
      <c r="A14920">
        <v>3123200</v>
      </c>
      <c r="B14920" s="1" t="s">
        <v>22998</v>
      </c>
      <c r="C14920" s="1" t="s">
        <v>22998</v>
      </c>
      <c r="D14920" s="1" t="s">
        <v>22998</v>
      </c>
      <c r="E14920" s="1" t="s">
        <v>22999</v>
      </c>
      <c r="F14920" s="1" t="s">
        <v>23000</v>
      </c>
      <c r="G14920" s="1" t="s">
        <v>12</v>
      </c>
      <c r="H14920" s="1" t="s">
        <v>13</v>
      </c>
      <c r="I14920" s="1" t="s">
        <v>4</v>
      </c>
      <c r="J14920" s="1" t="s">
        <v>5</v>
      </c>
      <c r="K14920">
        <v>54</v>
      </c>
      <c r="L14920" s="1" t="s">
        <v>8626</v>
      </c>
      <c r="M14920">
        <v>19109</v>
      </c>
      <c r="N14920" s="1" t="s">
        <v>5</v>
      </c>
      <c r="O14920">
        <v>59</v>
      </c>
      <c r="P14920" s="1" t="s">
        <v>5</v>
      </c>
      <c r="Q14920">
        <v>1084</v>
      </c>
      <c r="R14920" s="1" t="s">
        <v>8</v>
      </c>
      <c r="S14920" s="2">
        <v>40972</v>
      </c>
      <c r="T14920" t="str">
        <f>IFERROR(VLOOKUP(ES[[#This Row],[admin1 code]],region!A:B,2,FALSE),"")</f>
        <v>Comunidad Autónoma de Castilla-La Mancha  </v>
      </c>
    </row>
    <row r="14921" spans="1:20" x14ac:dyDescent="0.2">
      <c r="A14921">
        <v>3124178</v>
      </c>
      <c r="B14921" s="1" t="s">
        <v>23609</v>
      </c>
      <c r="C14921" s="1" t="s">
        <v>23609</v>
      </c>
      <c r="D14921" s="1" t="s">
        <v>23609</v>
      </c>
      <c r="E14921" s="1" t="s">
        <v>23610</v>
      </c>
      <c r="F14921" s="1" t="s">
        <v>23611</v>
      </c>
      <c r="G14921" s="1" t="s">
        <v>12</v>
      </c>
      <c r="H14921" s="1" t="s">
        <v>13</v>
      </c>
      <c r="I14921" s="1" t="s">
        <v>4</v>
      </c>
      <c r="J14921" s="1" t="s">
        <v>5</v>
      </c>
      <c r="K14921">
        <v>55</v>
      </c>
      <c r="L14921" s="1" t="s">
        <v>8561</v>
      </c>
      <c r="M14921">
        <v>40062</v>
      </c>
      <c r="N14921" s="1" t="s">
        <v>5</v>
      </c>
      <c r="O14921">
        <v>59</v>
      </c>
      <c r="P14921" s="1" t="s">
        <v>5</v>
      </c>
      <c r="Q14921">
        <v>1061</v>
      </c>
      <c r="R14921" s="1" t="s">
        <v>8</v>
      </c>
      <c r="S14921" s="2">
        <v>40972</v>
      </c>
      <c r="T14921" t="str">
        <f>IFERROR(VLOOKUP(ES[[#This Row],[admin1 code]],region!A:B,2,FALSE),"")</f>
        <v>Comunidad Autónoma de Castilla y León  </v>
      </c>
    </row>
    <row r="14922" spans="1:20" x14ac:dyDescent="0.2">
      <c r="A14922">
        <v>3124194</v>
      </c>
      <c r="B14922" s="1" t="s">
        <v>23624</v>
      </c>
      <c r="C14922" s="1" t="s">
        <v>23624</v>
      </c>
      <c r="D14922" s="1" t="s">
        <v>23624</v>
      </c>
      <c r="E14922" s="1" t="s">
        <v>23625</v>
      </c>
      <c r="F14922" s="1" t="s">
        <v>23626</v>
      </c>
      <c r="G14922" s="1" t="s">
        <v>12</v>
      </c>
      <c r="H14922" s="1" t="s">
        <v>13</v>
      </c>
      <c r="I14922" s="1" t="s">
        <v>4</v>
      </c>
      <c r="J14922" s="1" t="s">
        <v>5</v>
      </c>
      <c r="K14922">
        <v>55</v>
      </c>
      <c r="L14922" s="1" t="s">
        <v>8651</v>
      </c>
      <c r="M14922">
        <v>42070</v>
      </c>
      <c r="N14922" s="1" t="s">
        <v>5</v>
      </c>
      <c r="O14922">
        <v>59</v>
      </c>
      <c r="P14922" s="1" t="s">
        <v>5</v>
      </c>
      <c r="Q14922">
        <v>1099</v>
      </c>
      <c r="R14922" s="1" t="s">
        <v>8</v>
      </c>
      <c r="S14922" s="2">
        <v>40972</v>
      </c>
      <c r="T14922" t="str">
        <f>IFERROR(VLOOKUP(ES[[#This Row],[admin1 code]],region!A:B,2,FALSE),"")</f>
        <v>Comunidad Autónoma de Castilla y León  </v>
      </c>
    </row>
    <row r="14923" spans="1:20" x14ac:dyDescent="0.2">
      <c r="A14923">
        <v>3127080</v>
      </c>
      <c r="B14923" s="1" t="s">
        <v>25823</v>
      </c>
      <c r="C14923" s="1" t="s">
        <v>25823</v>
      </c>
      <c r="D14923" s="1" t="s">
        <v>5</v>
      </c>
      <c r="E14923" s="1" t="s">
        <v>25824</v>
      </c>
      <c r="F14923" s="1" t="s">
        <v>25825</v>
      </c>
      <c r="G14923" s="1" t="s">
        <v>12</v>
      </c>
      <c r="H14923" s="1" t="s">
        <v>17</v>
      </c>
      <c r="I14923" s="1" t="s">
        <v>4</v>
      </c>
      <c r="J14923" s="1" t="s">
        <v>5</v>
      </c>
      <c r="K14923">
        <v>55</v>
      </c>
      <c r="L14923" s="1" t="s">
        <v>8561</v>
      </c>
      <c r="M14923">
        <v>40092</v>
      </c>
      <c r="N14923" s="1" t="s">
        <v>5</v>
      </c>
      <c r="O14923">
        <v>59</v>
      </c>
      <c r="P14923" s="1" t="s">
        <v>5</v>
      </c>
      <c r="Q14923">
        <v>911</v>
      </c>
      <c r="R14923" s="1" t="s">
        <v>8</v>
      </c>
      <c r="S14923" s="2">
        <v>40797</v>
      </c>
      <c r="T14923" t="str">
        <f>IFERROR(VLOOKUP(ES[[#This Row],[admin1 code]],region!A:B,2,FALSE),"")</f>
        <v>Comunidad Autónoma de Castilla y León  </v>
      </c>
    </row>
    <row r="14924" spans="1:20" x14ac:dyDescent="0.2">
      <c r="A14924">
        <v>3128747</v>
      </c>
      <c r="B14924" s="1" t="s">
        <v>27080</v>
      </c>
      <c r="C14924" s="1" t="s">
        <v>27081</v>
      </c>
      <c r="D14924" s="1" t="s">
        <v>27082</v>
      </c>
      <c r="E14924" s="1" t="s">
        <v>27083</v>
      </c>
      <c r="F14924" s="1" t="s">
        <v>27084</v>
      </c>
      <c r="G14924" s="1" t="s">
        <v>12</v>
      </c>
      <c r="H14924" s="1" t="s">
        <v>13</v>
      </c>
      <c r="I14924" s="1" t="s">
        <v>4</v>
      </c>
      <c r="J14924" s="1" t="s">
        <v>5</v>
      </c>
      <c r="K14924">
        <v>55</v>
      </c>
      <c r="L14924" s="1" t="s">
        <v>12</v>
      </c>
      <c r="M14924">
        <v>34025</v>
      </c>
      <c r="N14924" s="1" t="s">
        <v>5</v>
      </c>
      <c r="O14924">
        <v>59</v>
      </c>
      <c r="P14924" s="1" t="s">
        <v>5</v>
      </c>
      <c r="Q14924">
        <v>843</v>
      </c>
      <c r="R14924" s="1" t="s">
        <v>8</v>
      </c>
      <c r="S14924" s="2">
        <v>40972</v>
      </c>
      <c r="T14924" t="str">
        <f>IFERROR(VLOOKUP(ES[[#This Row],[admin1 code]],region!A:B,2,FALSE),"")</f>
        <v>Comunidad Autónoma de Castilla y León  </v>
      </c>
    </row>
    <row r="14925" spans="1:20" x14ac:dyDescent="0.2">
      <c r="A14925">
        <v>3129000</v>
      </c>
      <c r="B14925" s="1" t="s">
        <v>27305</v>
      </c>
      <c r="C14925" s="1" t="s">
        <v>27305</v>
      </c>
      <c r="D14925" s="1" t="s">
        <v>27305</v>
      </c>
      <c r="E14925" s="1" t="s">
        <v>27306</v>
      </c>
      <c r="F14925" s="1" t="s">
        <v>27307</v>
      </c>
      <c r="G14925" s="1" t="s">
        <v>12</v>
      </c>
      <c r="H14925" s="1" t="s">
        <v>13</v>
      </c>
      <c r="I14925" s="1" t="s">
        <v>4</v>
      </c>
      <c r="J14925" s="1" t="s">
        <v>5</v>
      </c>
      <c r="K14925">
        <v>54</v>
      </c>
      <c r="L14925" s="1" t="s">
        <v>8626</v>
      </c>
      <c r="M14925">
        <v>19047</v>
      </c>
      <c r="N14925" s="1" t="s">
        <v>5</v>
      </c>
      <c r="O14925">
        <v>59</v>
      </c>
      <c r="P14925" s="1" t="s">
        <v>5</v>
      </c>
      <c r="Q14925">
        <v>849</v>
      </c>
      <c r="R14925" s="1" t="s">
        <v>8</v>
      </c>
      <c r="S14925" s="2">
        <v>40972</v>
      </c>
      <c r="T14925" t="str">
        <f>IFERROR(VLOOKUP(ES[[#This Row],[admin1 code]],region!A:B,2,FALSE),"")</f>
        <v>Comunidad Autónoma de Castilla-La Mancha  </v>
      </c>
    </row>
    <row r="14926" spans="1:20" x14ac:dyDescent="0.2">
      <c r="A14926">
        <v>3129807</v>
      </c>
      <c r="B14926" s="1" t="s">
        <v>27879</v>
      </c>
      <c r="C14926" s="1" t="s">
        <v>27879</v>
      </c>
      <c r="D14926" s="1" t="s">
        <v>27879</v>
      </c>
      <c r="E14926" s="1" t="s">
        <v>27880</v>
      </c>
      <c r="F14926" s="1" t="s">
        <v>27881</v>
      </c>
      <c r="G14926" s="1" t="s">
        <v>12</v>
      </c>
      <c r="H14926" s="1" t="s">
        <v>13</v>
      </c>
      <c r="I14926" s="1" t="s">
        <v>4</v>
      </c>
      <c r="J14926" s="1" t="s">
        <v>5</v>
      </c>
      <c r="K14926">
        <v>54</v>
      </c>
      <c r="L14926" s="1" t="s">
        <v>8626</v>
      </c>
      <c r="M14926">
        <v>19038</v>
      </c>
      <c r="N14926" s="1" t="s">
        <v>5</v>
      </c>
      <c r="O14926">
        <v>59</v>
      </c>
      <c r="P14926" s="1" t="s">
        <v>5</v>
      </c>
      <c r="Q14926">
        <v>992</v>
      </c>
      <c r="R14926" s="1" t="s">
        <v>8</v>
      </c>
      <c r="S14926" s="2">
        <v>40972</v>
      </c>
      <c r="T14926" t="str">
        <f>IFERROR(VLOOKUP(ES[[#This Row],[admin1 code]],region!A:B,2,FALSE),"")</f>
        <v>Comunidad Autónoma de Castilla-La Mancha  </v>
      </c>
    </row>
    <row r="14927" spans="1:20" x14ac:dyDescent="0.2">
      <c r="A14927">
        <v>6355444</v>
      </c>
      <c r="B14927" s="1" t="s">
        <v>5470</v>
      </c>
      <c r="C14927" s="1" t="s">
        <v>5470</v>
      </c>
      <c r="D14927" s="1" t="s">
        <v>30058</v>
      </c>
      <c r="E14927" s="1" t="s">
        <v>30059</v>
      </c>
      <c r="F14927" s="1" t="s">
        <v>30060</v>
      </c>
      <c r="G14927" s="1" t="s">
        <v>76</v>
      </c>
      <c r="H14927" s="1" t="s">
        <v>900</v>
      </c>
      <c r="I14927" s="1" t="s">
        <v>4</v>
      </c>
      <c r="J14927" s="1" t="s">
        <v>5</v>
      </c>
      <c r="K14927">
        <v>60</v>
      </c>
      <c r="L14927" s="1" t="s">
        <v>76</v>
      </c>
      <c r="M14927">
        <v>3068</v>
      </c>
      <c r="N14927" s="1" t="s">
        <v>5</v>
      </c>
      <c r="O14927">
        <v>59</v>
      </c>
      <c r="P14927" s="1" t="s">
        <v>5</v>
      </c>
      <c r="Q14927">
        <v>714</v>
      </c>
      <c r="R14927" s="1" t="s">
        <v>8</v>
      </c>
      <c r="S14927" s="2">
        <v>41588</v>
      </c>
      <c r="T14927" t="str">
        <f>IFERROR(VLOOKUP(ES[[#This Row],[admin1 code]],region!A:B,2,FALSE),"")</f>
        <v>Comunidad Valenciana  </v>
      </c>
    </row>
    <row r="14928" spans="1:20" x14ac:dyDescent="0.2">
      <c r="A14928">
        <v>6356384</v>
      </c>
      <c r="B14928" s="1" t="s">
        <v>25577</v>
      </c>
      <c r="C14928" s="1" t="s">
        <v>25577</v>
      </c>
      <c r="D14928" s="1" t="s">
        <v>33000</v>
      </c>
      <c r="E14928" s="1" t="s">
        <v>33001</v>
      </c>
      <c r="F14928" s="1" t="s">
        <v>33002</v>
      </c>
      <c r="G14928" s="1" t="s">
        <v>76</v>
      </c>
      <c r="H14928" s="1" t="s">
        <v>900</v>
      </c>
      <c r="I14928" s="1" t="s">
        <v>4</v>
      </c>
      <c r="J14928" s="1" t="s">
        <v>5</v>
      </c>
      <c r="K14928">
        <v>55</v>
      </c>
      <c r="L14928" s="1" t="s">
        <v>8564</v>
      </c>
      <c r="M14928">
        <v>9066</v>
      </c>
      <c r="N14928" s="1" t="s">
        <v>5</v>
      </c>
      <c r="O14928">
        <v>59</v>
      </c>
      <c r="P14928" s="1" t="s">
        <v>5</v>
      </c>
      <c r="Q14928">
        <v>955</v>
      </c>
      <c r="R14928" s="1" t="s">
        <v>8</v>
      </c>
      <c r="S14928" s="2">
        <v>42311</v>
      </c>
      <c r="T14928" t="str">
        <f>IFERROR(VLOOKUP(ES[[#This Row],[admin1 code]],region!A:B,2,FALSE),"")</f>
        <v>Comunidad Autónoma de Castilla y León  </v>
      </c>
    </row>
    <row r="14929" spans="1:20" x14ac:dyDescent="0.2">
      <c r="A14929">
        <v>6356571</v>
      </c>
      <c r="B14929" s="1" t="s">
        <v>14906</v>
      </c>
      <c r="C14929" s="1" t="s">
        <v>14906</v>
      </c>
      <c r="D14929" s="1" t="s">
        <v>33571</v>
      </c>
      <c r="E14929" s="1" t="s">
        <v>33572</v>
      </c>
      <c r="F14929" s="1" t="s">
        <v>33573</v>
      </c>
      <c r="G14929" s="1" t="s">
        <v>76</v>
      </c>
      <c r="H14929" s="1" t="s">
        <v>900</v>
      </c>
      <c r="I14929" s="1" t="s">
        <v>4</v>
      </c>
      <c r="J14929" s="1" t="s">
        <v>5</v>
      </c>
      <c r="K14929">
        <v>55</v>
      </c>
      <c r="L14929" s="1" t="s">
        <v>8564</v>
      </c>
      <c r="M14929">
        <v>9318</v>
      </c>
      <c r="N14929" s="1" t="s">
        <v>5</v>
      </c>
      <c r="O14929">
        <v>59</v>
      </c>
      <c r="P14929" s="1" t="s">
        <v>5</v>
      </c>
      <c r="Q14929">
        <v>1316</v>
      </c>
      <c r="R14929" s="1" t="s">
        <v>8</v>
      </c>
      <c r="S14929" s="2">
        <v>42313</v>
      </c>
      <c r="T14929" t="str">
        <f>IFERROR(VLOOKUP(ES[[#This Row],[admin1 code]],region!A:B,2,FALSE),"")</f>
        <v>Comunidad Autónoma de Castilla y León  </v>
      </c>
    </row>
    <row r="14930" spans="1:20" x14ac:dyDescent="0.2">
      <c r="A14930">
        <v>6357038</v>
      </c>
      <c r="B14930" s="1" t="s">
        <v>2883</v>
      </c>
      <c r="C14930" s="1" t="s">
        <v>2884</v>
      </c>
      <c r="D14930" s="1" t="s">
        <v>35015</v>
      </c>
      <c r="E14930" s="1" t="s">
        <v>35016</v>
      </c>
      <c r="F14930" s="1" t="s">
        <v>35017</v>
      </c>
      <c r="G14930" s="1" t="s">
        <v>76</v>
      </c>
      <c r="H14930" s="1" t="s">
        <v>900</v>
      </c>
      <c r="I14930" s="1" t="s">
        <v>4</v>
      </c>
      <c r="J14930" s="1" t="s">
        <v>5</v>
      </c>
      <c r="K14930">
        <v>60</v>
      </c>
      <c r="L14930" s="1" t="s">
        <v>183</v>
      </c>
      <c r="M14930">
        <v>12088</v>
      </c>
      <c r="N14930" s="1" t="s">
        <v>5</v>
      </c>
      <c r="O14930">
        <v>59</v>
      </c>
      <c r="P14930" s="1" t="s">
        <v>5</v>
      </c>
      <c r="Q14930">
        <v>781</v>
      </c>
      <c r="R14930" s="1" t="s">
        <v>8</v>
      </c>
      <c r="S14930" s="2">
        <v>41588</v>
      </c>
      <c r="T14930" t="str">
        <f>IFERROR(VLOOKUP(ES[[#This Row],[admin1 code]],region!A:B,2,FALSE),"")</f>
        <v>Comunidad Valenciana  </v>
      </c>
    </row>
    <row r="14931" spans="1:20" x14ac:dyDescent="0.2">
      <c r="A14931">
        <v>6357462</v>
      </c>
      <c r="B14931" s="1" t="s">
        <v>20474</v>
      </c>
      <c r="C14931" s="1" t="s">
        <v>20474</v>
      </c>
      <c r="D14931" s="1" t="s">
        <v>36351</v>
      </c>
      <c r="E14931" s="1" t="s">
        <v>36352</v>
      </c>
      <c r="F14931" s="1" t="s">
        <v>36353</v>
      </c>
      <c r="G14931" s="1" t="s">
        <v>76</v>
      </c>
      <c r="H14931" s="1" t="s">
        <v>900</v>
      </c>
      <c r="I14931" s="1" t="s">
        <v>4</v>
      </c>
      <c r="J14931" s="1" t="s">
        <v>5</v>
      </c>
      <c r="K14931">
        <v>54</v>
      </c>
      <c r="L14931" s="1" t="s">
        <v>48</v>
      </c>
      <c r="M14931">
        <v>16115</v>
      </c>
      <c r="N14931" s="1" t="s">
        <v>5</v>
      </c>
      <c r="O14931">
        <v>59</v>
      </c>
      <c r="P14931" s="1" t="s">
        <v>5</v>
      </c>
      <c r="Q14931">
        <v>1386</v>
      </c>
      <c r="R14931" s="1" t="s">
        <v>8</v>
      </c>
      <c r="S14931" s="2">
        <v>42343</v>
      </c>
      <c r="T14931" t="str">
        <f>IFERROR(VLOOKUP(ES[[#This Row],[admin1 code]],region!A:B,2,FALSE),"")</f>
        <v>Comunidad Autónoma de Castilla-La Mancha  </v>
      </c>
    </row>
    <row r="14932" spans="1:20" x14ac:dyDescent="0.2">
      <c r="A14932">
        <v>6357923</v>
      </c>
      <c r="B14932" s="1" t="s">
        <v>37786</v>
      </c>
      <c r="C14932" s="1" t="s">
        <v>37786</v>
      </c>
      <c r="D14932" s="1" t="s">
        <v>37787</v>
      </c>
      <c r="E14932" s="1" t="s">
        <v>37788</v>
      </c>
      <c r="F14932" s="1" t="s">
        <v>6491</v>
      </c>
      <c r="G14932" s="1" t="s">
        <v>76</v>
      </c>
      <c r="H14932" s="1" t="s">
        <v>900</v>
      </c>
      <c r="I14932" s="1" t="s">
        <v>4</v>
      </c>
      <c r="J14932" s="1" t="s">
        <v>5</v>
      </c>
      <c r="K14932">
        <v>54</v>
      </c>
      <c r="L14932" s="1" t="s">
        <v>8626</v>
      </c>
      <c r="M14932">
        <v>19146</v>
      </c>
      <c r="N14932" s="1" t="s">
        <v>5</v>
      </c>
      <c r="O14932">
        <v>59</v>
      </c>
      <c r="P14932" s="1" t="s">
        <v>5</v>
      </c>
      <c r="Q14932">
        <v>1234</v>
      </c>
      <c r="R14932" s="1" t="s">
        <v>8</v>
      </c>
      <c r="S14932" s="2">
        <v>42348</v>
      </c>
      <c r="T14932" t="str">
        <f>IFERROR(VLOOKUP(ES[[#This Row],[admin1 code]],region!A:B,2,FALSE),"")</f>
        <v>Comunidad Autónoma de Castilla-La Mancha  </v>
      </c>
    </row>
    <row r="14933" spans="1:20" x14ac:dyDescent="0.2">
      <c r="A14933">
        <v>6357946</v>
      </c>
      <c r="B14933" s="1" t="s">
        <v>18878</v>
      </c>
      <c r="C14933" s="1" t="s">
        <v>18878</v>
      </c>
      <c r="D14933" s="1" t="s">
        <v>37855</v>
      </c>
      <c r="E14933" s="1" t="s">
        <v>37856</v>
      </c>
      <c r="F14933" s="1" t="s">
        <v>37857</v>
      </c>
      <c r="G14933" s="1" t="s">
        <v>76</v>
      </c>
      <c r="H14933" s="1" t="s">
        <v>900</v>
      </c>
      <c r="I14933" s="1" t="s">
        <v>4</v>
      </c>
      <c r="J14933" s="1" t="s">
        <v>5</v>
      </c>
      <c r="K14933">
        <v>54</v>
      </c>
      <c r="L14933" s="1" t="s">
        <v>8626</v>
      </c>
      <c r="M14933">
        <v>19173</v>
      </c>
      <c r="N14933" s="1" t="s">
        <v>5</v>
      </c>
      <c r="O14933">
        <v>59</v>
      </c>
      <c r="P14933" s="1" t="s">
        <v>5</v>
      </c>
      <c r="Q14933">
        <v>858</v>
      </c>
      <c r="R14933" s="1" t="s">
        <v>8</v>
      </c>
      <c r="S14933" s="2">
        <v>42348</v>
      </c>
      <c r="T14933" t="str">
        <f>IFERROR(VLOOKUP(ES[[#This Row],[admin1 code]],region!A:B,2,FALSE),"")</f>
        <v>Comunidad Autónoma de Castilla-La Mancha  </v>
      </c>
    </row>
    <row r="14934" spans="1:20" x14ac:dyDescent="0.2">
      <c r="A14934">
        <v>6358011</v>
      </c>
      <c r="B14934" s="1" t="s">
        <v>14637</v>
      </c>
      <c r="C14934" s="1" t="s">
        <v>14637</v>
      </c>
      <c r="D14934" s="1" t="s">
        <v>38058</v>
      </c>
      <c r="E14934" s="1" t="s">
        <v>21513</v>
      </c>
      <c r="F14934" s="1" t="s">
        <v>38059</v>
      </c>
      <c r="G14934" s="1" t="s">
        <v>76</v>
      </c>
      <c r="H14934" s="1" t="s">
        <v>900</v>
      </c>
      <c r="I14934" s="1" t="s">
        <v>4</v>
      </c>
      <c r="J14934" s="1" t="s">
        <v>5</v>
      </c>
      <c r="K14934">
        <v>54</v>
      </c>
      <c r="L14934" s="1" t="s">
        <v>8626</v>
      </c>
      <c r="M14934">
        <v>19243</v>
      </c>
      <c r="N14934" s="1" t="s">
        <v>5</v>
      </c>
      <c r="O14934">
        <v>59</v>
      </c>
      <c r="P14934" s="1" t="s">
        <v>5</v>
      </c>
      <c r="Q14934">
        <v>1134</v>
      </c>
      <c r="R14934" s="1" t="s">
        <v>8</v>
      </c>
      <c r="S14934" s="2">
        <v>42349</v>
      </c>
      <c r="T14934" t="str">
        <f>IFERROR(VLOOKUP(ES[[#This Row],[admin1 code]],region!A:B,2,FALSE),"")</f>
        <v>Comunidad Autónoma de Castilla-La Mancha  </v>
      </c>
    </row>
    <row r="14935" spans="1:20" x14ac:dyDescent="0.2">
      <c r="A14935">
        <v>6359047</v>
      </c>
      <c r="B14935" s="1" t="s">
        <v>23487</v>
      </c>
      <c r="C14935" s="1" t="s">
        <v>23487</v>
      </c>
      <c r="D14935" s="1" t="s">
        <v>41266</v>
      </c>
      <c r="E14935" s="1" t="s">
        <v>41267</v>
      </c>
      <c r="F14935" s="1" t="s">
        <v>41268</v>
      </c>
      <c r="G14935" s="1" t="s">
        <v>76</v>
      </c>
      <c r="H14935" s="1" t="s">
        <v>900</v>
      </c>
      <c r="I14935" s="1" t="s">
        <v>4</v>
      </c>
      <c r="J14935" s="1" t="s">
        <v>5</v>
      </c>
      <c r="K14935">
        <v>27</v>
      </c>
      <c r="L14935" s="1" t="s">
        <v>8632</v>
      </c>
      <c r="M14935">
        <v>26057</v>
      </c>
      <c r="N14935" s="1" t="s">
        <v>5</v>
      </c>
      <c r="O14935">
        <v>59</v>
      </c>
      <c r="P14935" s="1" t="s">
        <v>5</v>
      </c>
      <c r="Q14935">
        <v>718</v>
      </c>
      <c r="R14935" s="1" t="s">
        <v>8</v>
      </c>
      <c r="S14935" s="2">
        <v>41646</v>
      </c>
      <c r="T14935" t="str">
        <f>IFERROR(VLOOKUP(ES[[#This Row],[admin1 code]],region!A:B,2,FALSE),"")</f>
        <v>Comunidad Autónoma de La Rioja  </v>
      </c>
    </row>
    <row r="14936" spans="1:20" x14ac:dyDescent="0.2">
      <c r="A14936">
        <v>6360472</v>
      </c>
      <c r="B14936" s="1" t="s">
        <v>16598</v>
      </c>
      <c r="C14936" s="1" t="s">
        <v>16598</v>
      </c>
      <c r="D14936" s="1" t="s">
        <v>45744</v>
      </c>
      <c r="E14936" s="1" t="s">
        <v>45745</v>
      </c>
      <c r="F14936" s="1" t="s">
        <v>45746</v>
      </c>
      <c r="G14936" s="1" t="s">
        <v>76</v>
      </c>
      <c r="H14936" s="1" t="s">
        <v>900</v>
      </c>
      <c r="I14936" s="1" t="s">
        <v>4</v>
      </c>
      <c r="J14936" s="1" t="s">
        <v>5</v>
      </c>
      <c r="K14936">
        <v>55</v>
      </c>
      <c r="L14936" s="1" t="s">
        <v>8571</v>
      </c>
      <c r="M14936">
        <v>37233</v>
      </c>
      <c r="N14936" s="1" t="s">
        <v>5</v>
      </c>
      <c r="O14936">
        <v>59</v>
      </c>
      <c r="P14936" s="1" t="s">
        <v>5</v>
      </c>
      <c r="Q14936">
        <v>740</v>
      </c>
      <c r="R14936" s="1" t="s">
        <v>8</v>
      </c>
      <c r="S14936" s="2">
        <v>42321</v>
      </c>
      <c r="T14936" t="str">
        <f>IFERROR(VLOOKUP(ES[[#This Row],[admin1 code]],region!A:B,2,FALSE),"")</f>
        <v>Comunidad Autónoma de Castilla y León  </v>
      </c>
    </row>
    <row r="14937" spans="1:20" x14ac:dyDescent="0.2">
      <c r="A14937">
        <v>6360790</v>
      </c>
      <c r="B14937" s="1" t="s">
        <v>24616</v>
      </c>
      <c r="C14937" s="1" t="s">
        <v>24616</v>
      </c>
      <c r="D14937" s="1" t="s">
        <v>46744</v>
      </c>
      <c r="E14937" s="1" t="s">
        <v>46745</v>
      </c>
      <c r="F14937" s="1" t="s">
        <v>46746</v>
      </c>
      <c r="G14937" s="1" t="s">
        <v>76</v>
      </c>
      <c r="H14937" s="1" t="s">
        <v>900</v>
      </c>
      <c r="I14937" s="1" t="s">
        <v>4</v>
      </c>
      <c r="J14937" s="1" t="s">
        <v>5</v>
      </c>
      <c r="K14937">
        <v>55</v>
      </c>
      <c r="L14937" s="1" t="s">
        <v>8561</v>
      </c>
      <c r="M14937">
        <v>40049</v>
      </c>
      <c r="N14937" s="1" t="s">
        <v>5</v>
      </c>
      <c r="O14937">
        <v>59</v>
      </c>
      <c r="P14937" s="1" t="s">
        <v>5</v>
      </c>
      <c r="Q14937">
        <v>1016</v>
      </c>
      <c r="R14937" s="1" t="s">
        <v>8</v>
      </c>
      <c r="S14937" s="2">
        <v>42323</v>
      </c>
      <c r="T14937" t="str">
        <f>IFERROR(VLOOKUP(ES[[#This Row],[admin1 code]],region!A:B,2,FALSE),"")</f>
        <v>Comunidad Autónoma de Castilla y León  </v>
      </c>
    </row>
    <row r="14938" spans="1:20" x14ac:dyDescent="0.2">
      <c r="A14938">
        <v>6361172</v>
      </c>
      <c r="B14938" s="1" t="s">
        <v>17419</v>
      </c>
      <c r="C14938" s="1" t="s">
        <v>17419</v>
      </c>
      <c r="D14938" s="1" t="s">
        <v>47918</v>
      </c>
      <c r="E14938" s="1" t="s">
        <v>47919</v>
      </c>
      <c r="F14938" s="1" t="s">
        <v>41341</v>
      </c>
      <c r="G14938" s="1" t="s">
        <v>76</v>
      </c>
      <c r="H14938" s="1" t="s">
        <v>900</v>
      </c>
      <c r="I14938" s="1" t="s">
        <v>4</v>
      </c>
      <c r="J14938" s="1" t="s">
        <v>5</v>
      </c>
      <c r="K14938">
        <v>55</v>
      </c>
      <c r="L14938" s="1" t="s">
        <v>8651</v>
      </c>
      <c r="M14938">
        <v>42131</v>
      </c>
      <c r="N14938" s="1" t="s">
        <v>5</v>
      </c>
      <c r="O14938">
        <v>59</v>
      </c>
      <c r="P14938" s="1" t="s">
        <v>5</v>
      </c>
      <c r="Q14938">
        <v>1095</v>
      </c>
      <c r="R14938" s="1" t="s">
        <v>8</v>
      </c>
      <c r="S14938" s="2">
        <v>42331</v>
      </c>
      <c r="T14938" t="str">
        <f>IFERROR(VLOOKUP(ES[[#This Row],[admin1 code]],region!A:B,2,FALSE),"")</f>
        <v>Comunidad Autónoma de Castilla y León  </v>
      </c>
    </row>
    <row r="14939" spans="1:20" x14ac:dyDescent="0.2">
      <c r="A14939">
        <v>6362763</v>
      </c>
      <c r="B14939" s="1" t="s">
        <v>25745</v>
      </c>
      <c r="C14939" s="1" t="s">
        <v>25745</v>
      </c>
      <c r="D14939" s="1" t="s">
        <v>52818</v>
      </c>
      <c r="E14939" s="1" t="s">
        <v>52819</v>
      </c>
      <c r="F14939" s="1" t="s">
        <v>52820</v>
      </c>
      <c r="G14939" s="1" t="s">
        <v>76</v>
      </c>
      <c r="H14939" s="1" t="s">
        <v>900</v>
      </c>
      <c r="I14939" s="1" t="s">
        <v>4</v>
      </c>
      <c r="J14939" s="1" t="s">
        <v>5</v>
      </c>
      <c r="K14939">
        <v>52</v>
      </c>
      <c r="L14939" s="1" t="s">
        <v>8596</v>
      </c>
      <c r="M14939">
        <v>50070</v>
      </c>
      <c r="N14939" s="1" t="s">
        <v>5</v>
      </c>
      <c r="O14939">
        <v>59</v>
      </c>
      <c r="P14939" s="1" t="s">
        <v>5</v>
      </c>
      <c r="Q14939">
        <v>971</v>
      </c>
      <c r="R14939" s="1" t="s">
        <v>8</v>
      </c>
      <c r="S14939" s="2">
        <v>45017</v>
      </c>
      <c r="T14939" t="str">
        <f>IFERROR(VLOOKUP(ES[[#This Row],[admin1 code]],region!A:B,2,FALSE),"")</f>
        <v>Comunidad Autónoma de Aragón  </v>
      </c>
    </row>
    <row r="14940" spans="1:20" x14ac:dyDescent="0.2">
      <c r="A14940">
        <v>6362882</v>
      </c>
      <c r="B14940" s="1" t="s">
        <v>17086</v>
      </c>
      <c r="C14940" s="1" t="s">
        <v>17086</v>
      </c>
      <c r="D14940" s="1" t="s">
        <v>53179</v>
      </c>
      <c r="E14940" s="1" t="s">
        <v>53180</v>
      </c>
      <c r="F14940" s="1" t="s">
        <v>53181</v>
      </c>
      <c r="G14940" s="1" t="s">
        <v>76</v>
      </c>
      <c r="H14940" s="1" t="s">
        <v>900</v>
      </c>
      <c r="I14940" s="1" t="s">
        <v>4</v>
      </c>
      <c r="J14940" s="1" t="s">
        <v>5</v>
      </c>
      <c r="K14940">
        <v>52</v>
      </c>
      <c r="L14940" s="1" t="s">
        <v>8596</v>
      </c>
      <c r="M14940">
        <v>50195</v>
      </c>
      <c r="N14940" s="1" t="s">
        <v>5</v>
      </c>
      <c r="O14940">
        <v>59</v>
      </c>
      <c r="P14940" s="1" t="s">
        <v>5</v>
      </c>
      <c r="Q14940">
        <v>951</v>
      </c>
      <c r="R14940" s="1" t="s">
        <v>8</v>
      </c>
      <c r="S14940" s="2">
        <v>45018</v>
      </c>
      <c r="T14940" t="str">
        <f>IFERROR(VLOOKUP(ES[[#This Row],[admin1 code]],region!A:B,2,FALSE),"")</f>
        <v>Comunidad Autónoma de Aragón  </v>
      </c>
    </row>
    <row r="14941" spans="1:20" x14ac:dyDescent="0.2">
      <c r="A14941">
        <v>6545124</v>
      </c>
      <c r="B14941" s="1" t="s">
        <v>54637</v>
      </c>
      <c r="C14941" s="1" t="s">
        <v>54638</v>
      </c>
      <c r="D14941" s="1" t="s">
        <v>54639</v>
      </c>
      <c r="E14941" s="1" t="s">
        <v>54640</v>
      </c>
      <c r="F14941" s="1" t="s">
        <v>54641</v>
      </c>
      <c r="G14941" s="1" t="s">
        <v>12</v>
      </c>
      <c r="H14941" s="1" t="s">
        <v>17</v>
      </c>
      <c r="I14941" s="1" t="s">
        <v>4</v>
      </c>
      <c r="J14941" s="1" t="s">
        <v>5</v>
      </c>
      <c r="K14941">
        <v>7</v>
      </c>
      <c r="L14941" s="1" t="s">
        <v>136</v>
      </c>
      <c r="M14941">
        <v>7902</v>
      </c>
      <c r="N14941" s="1" t="s">
        <v>5</v>
      </c>
      <c r="O14941">
        <v>59</v>
      </c>
      <c r="P14941" s="1" t="s">
        <v>5</v>
      </c>
      <c r="Q14941">
        <v>22</v>
      </c>
      <c r="R14941" s="1" t="s">
        <v>8</v>
      </c>
      <c r="S14941" s="2">
        <v>43472</v>
      </c>
      <c r="T14941" t="str">
        <f>IFERROR(VLOOKUP(ES[[#This Row],[admin1 code]],region!A:B,2,FALSE),"")</f>
        <v>Comunidad Autónoma de las Islas Baleares  </v>
      </c>
    </row>
    <row r="14942" spans="1:20" x14ac:dyDescent="0.2">
      <c r="A14942">
        <v>3106568</v>
      </c>
      <c r="B14942" s="1" t="s">
        <v>10859</v>
      </c>
      <c r="C14942" s="1" t="s">
        <v>10859</v>
      </c>
      <c r="D14942" s="1" t="s">
        <v>5</v>
      </c>
      <c r="E14942" s="1" t="s">
        <v>10860</v>
      </c>
      <c r="F14942" s="1" t="s">
        <v>10861</v>
      </c>
      <c r="G14942" s="1" t="s">
        <v>12</v>
      </c>
      <c r="H14942" s="1" t="s">
        <v>17</v>
      </c>
      <c r="I14942" s="1" t="s">
        <v>4</v>
      </c>
      <c r="J14942" s="1" t="s">
        <v>5</v>
      </c>
      <c r="K14942">
        <v>55</v>
      </c>
      <c r="L14942" s="1" t="s">
        <v>8564</v>
      </c>
      <c r="M14942">
        <v>9417</v>
      </c>
      <c r="N14942" s="1" t="s">
        <v>5</v>
      </c>
      <c r="O14942">
        <v>58</v>
      </c>
      <c r="P14942" s="1" t="s">
        <v>5</v>
      </c>
      <c r="Q14942">
        <v>812</v>
      </c>
      <c r="R14942" s="1" t="s">
        <v>8</v>
      </c>
      <c r="S14942" s="2">
        <v>40797</v>
      </c>
      <c r="T14942" t="str">
        <f>IFERROR(VLOOKUP(ES[[#This Row],[admin1 code]],region!A:B,2,FALSE),"")</f>
        <v>Comunidad Autónoma de Castilla y León  </v>
      </c>
    </row>
    <row r="14943" spans="1:20" x14ac:dyDescent="0.2">
      <c r="A14943">
        <v>3108011</v>
      </c>
      <c r="B14943" s="1" t="s">
        <v>12059</v>
      </c>
      <c r="C14943" s="1" t="s">
        <v>12059</v>
      </c>
      <c r="D14943" s="1" t="s">
        <v>12059</v>
      </c>
      <c r="E14943" s="1" t="s">
        <v>12060</v>
      </c>
      <c r="F14943" s="1" t="s">
        <v>12061</v>
      </c>
      <c r="G14943" s="1" t="s">
        <v>12</v>
      </c>
      <c r="H14943" s="1" t="s">
        <v>13</v>
      </c>
      <c r="I14943" s="1" t="s">
        <v>4</v>
      </c>
      <c r="J14943" s="1" t="s">
        <v>5</v>
      </c>
      <c r="K14943">
        <v>55</v>
      </c>
      <c r="L14943" s="1" t="s">
        <v>8561</v>
      </c>
      <c r="M14943">
        <v>40201</v>
      </c>
      <c r="N14943" s="1" t="s">
        <v>5</v>
      </c>
      <c r="O14943">
        <v>58</v>
      </c>
      <c r="P14943" s="1" t="s">
        <v>5</v>
      </c>
      <c r="Q14943">
        <v>809</v>
      </c>
      <c r="R14943" s="1" t="s">
        <v>8</v>
      </c>
      <c r="S14943" s="2">
        <v>40972</v>
      </c>
      <c r="T14943" t="str">
        <f>IFERROR(VLOOKUP(ES[[#This Row],[admin1 code]],region!A:B,2,FALSE),"")</f>
        <v>Comunidad Autónoma de Castilla y León  </v>
      </c>
    </row>
    <row r="14944" spans="1:20" x14ac:dyDescent="0.2">
      <c r="A14944">
        <v>3109202</v>
      </c>
      <c r="B14944" s="1" t="s">
        <v>12867</v>
      </c>
      <c r="C14944" s="1" t="s">
        <v>12867</v>
      </c>
      <c r="D14944" s="1" t="s">
        <v>5</v>
      </c>
      <c r="E14944" s="1" t="s">
        <v>8562</v>
      </c>
      <c r="F14944" s="1" t="s">
        <v>1530</v>
      </c>
      <c r="G14944" s="1" t="s">
        <v>12</v>
      </c>
      <c r="H14944" s="1" t="s">
        <v>17</v>
      </c>
      <c r="I14944" s="1" t="s">
        <v>4</v>
      </c>
      <c r="J14944" s="1" t="s">
        <v>5</v>
      </c>
      <c r="K14944">
        <v>56</v>
      </c>
      <c r="L14944" s="1" t="s">
        <v>8531</v>
      </c>
      <c r="M14944">
        <v>17184</v>
      </c>
      <c r="N14944" s="1" t="s">
        <v>5</v>
      </c>
      <c r="O14944">
        <v>58</v>
      </c>
      <c r="P14944" s="1" t="s">
        <v>5</v>
      </c>
      <c r="Q14944">
        <v>406</v>
      </c>
      <c r="R14944" s="1" t="s">
        <v>8</v>
      </c>
      <c r="S14944" s="2">
        <v>40272</v>
      </c>
      <c r="T14944" t="str">
        <f>IFERROR(VLOOKUP(ES[[#This Row],[admin1 code]],region!A:B,2,FALSE),"")</f>
        <v>Catalunya  </v>
      </c>
    </row>
    <row r="14945" spans="1:20" x14ac:dyDescent="0.2">
      <c r="A14945">
        <v>3110451</v>
      </c>
      <c r="B14945" s="1" t="s">
        <v>13965</v>
      </c>
      <c r="C14945" s="1" t="s">
        <v>13965</v>
      </c>
      <c r="D14945" s="1" t="s">
        <v>13966</v>
      </c>
      <c r="E14945" s="1" t="s">
        <v>13967</v>
      </c>
      <c r="F14945" s="1" t="s">
        <v>13968</v>
      </c>
      <c r="G14945" s="1" t="s">
        <v>12</v>
      </c>
      <c r="H14945" s="1" t="s">
        <v>13</v>
      </c>
      <c r="I14945" s="1" t="s">
        <v>4</v>
      </c>
      <c r="J14945" s="1" t="s">
        <v>5</v>
      </c>
      <c r="K14945">
        <v>55</v>
      </c>
      <c r="L14945" s="1" t="s">
        <v>8633</v>
      </c>
      <c r="M14945">
        <v>5214</v>
      </c>
      <c r="N14945" s="1" t="s">
        <v>5</v>
      </c>
      <c r="O14945">
        <v>58</v>
      </c>
      <c r="P14945" s="1" t="s">
        <v>5</v>
      </c>
      <c r="Q14945">
        <v>1029</v>
      </c>
      <c r="R14945" s="1" t="s">
        <v>8</v>
      </c>
      <c r="S14945" s="2">
        <v>40972</v>
      </c>
      <c r="T14945" t="str">
        <f>IFERROR(VLOOKUP(ES[[#This Row],[admin1 code]],region!A:B,2,FALSE),"")</f>
        <v>Comunidad Autónoma de Castilla y León  </v>
      </c>
    </row>
    <row r="14946" spans="1:20" x14ac:dyDescent="0.2">
      <c r="A14946">
        <v>3114640</v>
      </c>
      <c r="B14946" s="1" t="s">
        <v>16862</v>
      </c>
      <c r="C14946" s="1" t="s">
        <v>16862</v>
      </c>
      <c r="D14946" s="1" t="s">
        <v>16862</v>
      </c>
      <c r="E14946" s="1" t="s">
        <v>16863</v>
      </c>
      <c r="F14946" s="1" t="s">
        <v>15368</v>
      </c>
      <c r="G14946" s="1" t="s">
        <v>12</v>
      </c>
      <c r="H14946" s="1" t="s">
        <v>13</v>
      </c>
      <c r="I14946" s="1" t="s">
        <v>4</v>
      </c>
      <c r="J14946" s="1" t="s">
        <v>5</v>
      </c>
      <c r="K14946">
        <v>55</v>
      </c>
      <c r="L14946" s="1" t="s">
        <v>8564</v>
      </c>
      <c r="M14946">
        <v>9244</v>
      </c>
      <c r="N14946" s="1" t="s">
        <v>5</v>
      </c>
      <c r="O14946">
        <v>58</v>
      </c>
      <c r="P14946" s="1" t="s">
        <v>5</v>
      </c>
      <c r="Q14946">
        <v>776</v>
      </c>
      <c r="R14946" s="1" t="s">
        <v>8</v>
      </c>
      <c r="S14946" s="2">
        <v>40972</v>
      </c>
      <c r="T14946" t="str">
        <f>IFERROR(VLOOKUP(ES[[#This Row],[admin1 code]],region!A:B,2,FALSE),"")</f>
        <v>Comunidad Autónoma de Castilla y León  </v>
      </c>
    </row>
    <row r="14947" spans="1:20" x14ac:dyDescent="0.2">
      <c r="A14947">
        <v>3115214</v>
      </c>
      <c r="B14947" s="1" t="s">
        <v>17290</v>
      </c>
      <c r="C14947" s="1" t="s">
        <v>17290</v>
      </c>
      <c r="D14947" s="1" t="s">
        <v>17290</v>
      </c>
      <c r="E14947" s="1" t="s">
        <v>17291</v>
      </c>
      <c r="F14947" s="1" t="s">
        <v>17292</v>
      </c>
      <c r="G14947" s="1" t="s">
        <v>12</v>
      </c>
      <c r="H14947" s="1" t="s">
        <v>13</v>
      </c>
      <c r="I14947" s="1" t="s">
        <v>4</v>
      </c>
      <c r="J14947" s="1" t="s">
        <v>5</v>
      </c>
      <c r="K14947">
        <v>55</v>
      </c>
      <c r="L14947" s="1" t="s">
        <v>8633</v>
      </c>
      <c r="M14947">
        <v>5173</v>
      </c>
      <c r="N14947" s="1" t="s">
        <v>5</v>
      </c>
      <c r="O14947">
        <v>58</v>
      </c>
      <c r="P14947" s="1" t="s">
        <v>5</v>
      </c>
      <c r="Q14947">
        <v>1232</v>
      </c>
      <c r="R14947" s="1" t="s">
        <v>8</v>
      </c>
      <c r="S14947" s="2">
        <v>40972</v>
      </c>
      <c r="T14947" t="str">
        <f>IFERROR(VLOOKUP(ES[[#This Row],[admin1 code]],region!A:B,2,FALSE),"")</f>
        <v>Comunidad Autónoma de Castilla y León  </v>
      </c>
    </row>
    <row r="14948" spans="1:20" x14ac:dyDescent="0.2">
      <c r="A14948">
        <v>3120046</v>
      </c>
      <c r="B14948" s="1" t="s">
        <v>20740</v>
      </c>
      <c r="C14948" s="1" t="s">
        <v>20740</v>
      </c>
      <c r="D14948" s="1" t="s">
        <v>20740</v>
      </c>
      <c r="E14948" s="1" t="s">
        <v>20741</v>
      </c>
      <c r="F14948" s="1" t="s">
        <v>20742</v>
      </c>
      <c r="G14948" s="1" t="s">
        <v>12</v>
      </c>
      <c r="H14948" s="1" t="s">
        <v>17</v>
      </c>
      <c r="I14948" s="1" t="s">
        <v>4</v>
      </c>
      <c r="J14948" s="1" t="s">
        <v>5</v>
      </c>
      <c r="K14948">
        <v>29</v>
      </c>
      <c r="L14948" s="1" t="s">
        <v>4259</v>
      </c>
      <c r="M14948">
        <v>28001</v>
      </c>
      <c r="N14948" s="1" t="s">
        <v>5</v>
      </c>
      <c r="O14948">
        <v>58</v>
      </c>
      <c r="P14948" s="1" t="s">
        <v>5</v>
      </c>
      <c r="Q14948">
        <v>1262</v>
      </c>
      <c r="R14948" s="1" t="s">
        <v>8</v>
      </c>
      <c r="S14948" s="2">
        <v>45402</v>
      </c>
      <c r="T14948" t="str">
        <f>IFERROR(VLOOKUP(ES[[#This Row],[admin1 code]],region!A:B,2,FALSE),"")</f>
        <v>Comunidad de Madrid  </v>
      </c>
    </row>
    <row r="14949" spans="1:20" x14ac:dyDescent="0.2">
      <c r="A14949">
        <v>3122917</v>
      </c>
      <c r="B14949" s="1" t="s">
        <v>22806</v>
      </c>
      <c r="C14949" s="1" t="s">
        <v>22806</v>
      </c>
      <c r="D14949" s="1" t="s">
        <v>22807</v>
      </c>
      <c r="E14949" s="1" t="s">
        <v>8936</v>
      </c>
      <c r="F14949" s="1" t="s">
        <v>1110</v>
      </c>
      <c r="G14949" s="1" t="s">
        <v>12</v>
      </c>
      <c r="H14949" s="1" t="s">
        <v>13</v>
      </c>
      <c r="I14949" s="1" t="s">
        <v>4</v>
      </c>
      <c r="J14949" s="1" t="s">
        <v>5</v>
      </c>
      <c r="K14949">
        <v>60</v>
      </c>
      <c r="L14949" s="1" t="s">
        <v>183</v>
      </c>
      <c r="M14949">
        <v>12058</v>
      </c>
      <c r="N14949" s="1" t="s">
        <v>5</v>
      </c>
      <c r="O14949">
        <v>58</v>
      </c>
      <c r="P14949" s="1" t="s">
        <v>5</v>
      </c>
      <c r="Q14949">
        <v>250</v>
      </c>
      <c r="R14949" s="1" t="s">
        <v>8</v>
      </c>
      <c r="S14949" s="2">
        <v>40972</v>
      </c>
      <c r="T14949" t="str">
        <f>IFERROR(VLOOKUP(ES[[#This Row],[admin1 code]],region!A:B,2,FALSE),"")</f>
        <v>Comunidad Valenciana  </v>
      </c>
    </row>
    <row r="14950" spans="1:20" x14ac:dyDescent="0.2">
      <c r="A14950">
        <v>3127868</v>
      </c>
      <c r="B14950" s="1" t="s">
        <v>26341</v>
      </c>
      <c r="C14950" s="1" t="s">
        <v>26341</v>
      </c>
      <c r="D14950" s="1" t="s">
        <v>26341</v>
      </c>
      <c r="E14950" s="1" t="s">
        <v>9080</v>
      </c>
      <c r="F14950" s="1" t="s">
        <v>1946</v>
      </c>
      <c r="G14950" s="1" t="s">
        <v>12</v>
      </c>
      <c r="H14950" s="1" t="s">
        <v>17</v>
      </c>
      <c r="I14950" s="1" t="s">
        <v>4</v>
      </c>
      <c r="J14950" s="1" t="s">
        <v>5</v>
      </c>
      <c r="K14950">
        <v>34</v>
      </c>
      <c r="L14950" s="1" t="s">
        <v>8572</v>
      </c>
      <c r="M14950">
        <v>33054</v>
      </c>
      <c r="N14950" s="1" t="s">
        <v>5</v>
      </c>
      <c r="O14950">
        <v>58</v>
      </c>
      <c r="P14950" s="1" t="s">
        <v>5</v>
      </c>
      <c r="Q14950">
        <v>76</v>
      </c>
      <c r="R14950" s="1" t="s">
        <v>8</v>
      </c>
      <c r="S14950" s="2">
        <v>43435</v>
      </c>
      <c r="T14950" t="str">
        <f>IFERROR(VLOOKUP(ES[[#This Row],[admin1 code]],region!A:B,2,FALSE),"")</f>
        <v>Comunidad Autónoma del Principado de Asturias  </v>
      </c>
    </row>
    <row r="14951" spans="1:20" x14ac:dyDescent="0.2">
      <c r="A14951">
        <v>3129895</v>
      </c>
      <c r="B14951" s="1" t="s">
        <v>27961</v>
      </c>
      <c r="C14951" s="1" t="s">
        <v>27961</v>
      </c>
      <c r="D14951" s="1" t="s">
        <v>27961</v>
      </c>
      <c r="E14951" s="1" t="s">
        <v>14894</v>
      </c>
      <c r="F14951" s="1" t="s">
        <v>27962</v>
      </c>
      <c r="G14951" s="1" t="s">
        <v>12</v>
      </c>
      <c r="H14951" s="1" t="s">
        <v>13</v>
      </c>
      <c r="I14951" s="1" t="s">
        <v>4</v>
      </c>
      <c r="J14951" s="1" t="s">
        <v>5</v>
      </c>
      <c r="K14951">
        <v>55</v>
      </c>
      <c r="L14951" s="1" t="s">
        <v>8561</v>
      </c>
      <c r="M14951">
        <v>40019</v>
      </c>
      <c r="N14951" s="1" t="s">
        <v>5</v>
      </c>
      <c r="O14951">
        <v>58</v>
      </c>
      <c r="P14951" s="1" t="s">
        <v>5</v>
      </c>
      <c r="Q14951">
        <v>1096</v>
      </c>
      <c r="R14951" s="1" t="s">
        <v>8</v>
      </c>
      <c r="S14951" s="2">
        <v>40972</v>
      </c>
      <c r="T14951" t="str">
        <f>IFERROR(VLOOKUP(ES[[#This Row],[admin1 code]],region!A:B,2,FALSE),"")</f>
        <v>Comunidad Autónoma de Castilla y León  </v>
      </c>
    </row>
    <row r="14952" spans="1:20" x14ac:dyDescent="0.2">
      <c r="A14952">
        <v>3130469</v>
      </c>
      <c r="B14952" s="1" t="s">
        <v>28475</v>
      </c>
      <c r="C14952" s="1" t="s">
        <v>28475</v>
      </c>
      <c r="D14952" s="1" t="s">
        <v>28475</v>
      </c>
      <c r="E14952" s="1" t="s">
        <v>28476</v>
      </c>
      <c r="F14952" s="1" t="s">
        <v>28477</v>
      </c>
      <c r="G14952" s="1" t="s">
        <v>12</v>
      </c>
      <c r="H14952" s="1" t="s">
        <v>17</v>
      </c>
      <c r="I14952" s="1" t="s">
        <v>4</v>
      </c>
      <c r="J14952" s="1" t="s">
        <v>5</v>
      </c>
      <c r="K14952">
        <v>55</v>
      </c>
      <c r="L14952" s="1" t="s">
        <v>8564</v>
      </c>
      <c r="M14952">
        <v>9140</v>
      </c>
      <c r="N14952" s="1" t="s">
        <v>5</v>
      </c>
      <c r="O14952">
        <v>58</v>
      </c>
      <c r="P14952" s="1" t="s">
        <v>5</v>
      </c>
      <c r="Q14952">
        <v>960</v>
      </c>
      <c r="R14952" s="1" t="s">
        <v>8</v>
      </c>
      <c r="S14952" s="2">
        <v>40927</v>
      </c>
      <c r="T14952" t="str">
        <f>IFERROR(VLOOKUP(ES[[#This Row],[admin1 code]],region!A:B,2,FALSE),"")</f>
        <v>Comunidad Autónoma de Castilla y León  </v>
      </c>
    </row>
    <row r="14953" spans="1:20" x14ac:dyDescent="0.2">
      <c r="A14953">
        <v>6355788</v>
      </c>
      <c r="B14953" s="1" t="s">
        <v>15830</v>
      </c>
      <c r="C14953" s="1" t="s">
        <v>15830</v>
      </c>
      <c r="D14953" s="1" t="s">
        <v>31161</v>
      </c>
      <c r="E14953" s="1" t="s">
        <v>31162</v>
      </c>
      <c r="F14953" s="1" t="s">
        <v>31163</v>
      </c>
      <c r="G14953" s="1" t="s">
        <v>76</v>
      </c>
      <c r="H14953" s="1" t="s">
        <v>900</v>
      </c>
      <c r="I14953" s="1" t="s">
        <v>4</v>
      </c>
      <c r="J14953" s="1" t="s">
        <v>5</v>
      </c>
      <c r="K14953">
        <v>55</v>
      </c>
      <c r="L14953" s="1" t="s">
        <v>8633</v>
      </c>
      <c r="M14953">
        <v>5188</v>
      </c>
      <c r="N14953" s="1" t="s">
        <v>5</v>
      </c>
      <c r="O14953">
        <v>58</v>
      </c>
      <c r="P14953" s="1" t="s">
        <v>5</v>
      </c>
      <c r="Q14953">
        <v>1207</v>
      </c>
      <c r="R14953" s="1" t="s">
        <v>8</v>
      </c>
      <c r="S14953" s="2">
        <v>41588</v>
      </c>
      <c r="T14953" t="str">
        <f>IFERROR(VLOOKUP(ES[[#This Row],[admin1 code]],region!A:B,2,FALSE),"")</f>
        <v>Comunidad Autónoma de Castilla y León  </v>
      </c>
    </row>
    <row r="14954" spans="1:20" x14ac:dyDescent="0.2">
      <c r="A14954">
        <v>6355831</v>
      </c>
      <c r="B14954" s="1" t="s">
        <v>12714</v>
      </c>
      <c r="C14954" s="1" t="s">
        <v>12714</v>
      </c>
      <c r="D14954" s="1" t="s">
        <v>31291</v>
      </c>
      <c r="E14954" s="1" t="s">
        <v>31292</v>
      </c>
      <c r="F14954" s="1" t="s">
        <v>31293</v>
      </c>
      <c r="G14954" s="1" t="s">
        <v>76</v>
      </c>
      <c r="H14954" s="1" t="s">
        <v>900</v>
      </c>
      <c r="I14954" s="1" t="s">
        <v>4</v>
      </c>
      <c r="J14954" s="1" t="s">
        <v>5</v>
      </c>
      <c r="K14954">
        <v>55</v>
      </c>
      <c r="L14954" s="1" t="s">
        <v>8633</v>
      </c>
      <c r="M14954">
        <v>5234</v>
      </c>
      <c r="N14954" s="1" t="s">
        <v>5</v>
      </c>
      <c r="O14954">
        <v>58</v>
      </c>
      <c r="P14954" s="1" t="s">
        <v>5</v>
      </c>
      <c r="Q14954">
        <v>963</v>
      </c>
      <c r="R14954" s="1" t="s">
        <v>8</v>
      </c>
      <c r="S14954" s="2">
        <v>42310</v>
      </c>
      <c r="T14954" t="str">
        <f>IFERROR(VLOOKUP(ES[[#This Row],[admin1 code]],region!A:B,2,FALSE),"")</f>
        <v>Comunidad Autónoma de Castilla y León  </v>
      </c>
    </row>
    <row r="14955" spans="1:20" x14ac:dyDescent="0.2">
      <c r="A14955">
        <v>6357943</v>
      </c>
      <c r="B14955" s="1" t="s">
        <v>19121</v>
      </c>
      <c r="C14955" s="1" t="s">
        <v>19121</v>
      </c>
      <c r="D14955" s="1" t="s">
        <v>37846</v>
      </c>
      <c r="E14955" s="1" t="s">
        <v>37847</v>
      </c>
      <c r="F14955" s="1" t="s">
        <v>37848</v>
      </c>
      <c r="G14955" s="1" t="s">
        <v>76</v>
      </c>
      <c r="H14955" s="1" t="s">
        <v>900</v>
      </c>
      <c r="I14955" s="1" t="s">
        <v>4</v>
      </c>
      <c r="J14955" s="1" t="s">
        <v>5</v>
      </c>
      <c r="K14955">
        <v>54</v>
      </c>
      <c r="L14955" s="1" t="s">
        <v>8626</v>
      </c>
      <c r="M14955">
        <v>19169</v>
      </c>
      <c r="N14955" s="1" t="s">
        <v>5</v>
      </c>
      <c r="O14955">
        <v>58</v>
      </c>
      <c r="P14955" s="1" t="s">
        <v>5</v>
      </c>
      <c r="Q14955">
        <v>796</v>
      </c>
      <c r="R14955" s="1" t="s">
        <v>8</v>
      </c>
      <c r="S14955" s="2">
        <v>42348</v>
      </c>
      <c r="T14955" t="str">
        <f>IFERROR(VLOOKUP(ES[[#This Row],[admin1 code]],region!A:B,2,FALSE),"")</f>
        <v>Comunidad Autónoma de Castilla-La Mancha  </v>
      </c>
    </row>
    <row r="14956" spans="1:20" x14ac:dyDescent="0.2">
      <c r="A14956">
        <v>6359022</v>
      </c>
      <c r="B14956" s="1" t="s">
        <v>26192</v>
      </c>
      <c r="C14956" s="1" t="s">
        <v>26192</v>
      </c>
      <c r="D14956" s="1" t="s">
        <v>41194</v>
      </c>
      <c r="E14956" s="1" t="s">
        <v>24490</v>
      </c>
      <c r="F14956" s="1" t="s">
        <v>41195</v>
      </c>
      <c r="G14956" s="1" t="s">
        <v>76</v>
      </c>
      <c r="H14956" s="1" t="s">
        <v>900</v>
      </c>
      <c r="I14956" s="1" t="s">
        <v>4</v>
      </c>
      <c r="J14956" s="1" t="s">
        <v>5</v>
      </c>
      <c r="K14956">
        <v>27</v>
      </c>
      <c r="L14956" s="1" t="s">
        <v>8632</v>
      </c>
      <c r="M14956">
        <v>26032</v>
      </c>
      <c r="N14956" s="1" t="s">
        <v>5</v>
      </c>
      <c r="O14956">
        <v>58</v>
      </c>
      <c r="P14956" s="1" t="s">
        <v>5</v>
      </c>
      <c r="Q14956">
        <v>1280</v>
      </c>
      <c r="R14956" s="1" t="s">
        <v>8</v>
      </c>
      <c r="S14956" s="2">
        <v>41588</v>
      </c>
      <c r="T14956" t="str">
        <f>IFERROR(VLOOKUP(ES[[#This Row],[admin1 code]],region!A:B,2,FALSE),"")</f>
        <v>Comunidad Autónoma de La Rioja  </v>
      </c>
    </row>
    <row r="14957" spans="1:20" x14ac:dyDescent="0.2">
      <c r="A14957">
        <v>6359582</v>
      </c>
      <c r="B14957" s="1" t="s">
        <v>27708</v>
      </c>
      <c r="C14957" s="1" t="s">
        <v>27708</v>
      </c>
      <c r="D14957" s="1" t="s">
        <v>42915</v>
      </c>
      <c r="E14957" s="1" t="s">
        <v>42916</v>
      </c>
      <c r="F14957" s="1" t="s">
        <v>42917</v>
      </c>
      <c r="G14957" s="1" t="s">
        <v>76</v>
      </c>
      <c r="H14957" s="1" t="s">
        <v>900</v>
      </c>
      <c r="I14957" s="1" t="s">
        <v>4</v>
      </c>
      <c r="J14957" s="1" t="s">
        <v>5</v>
      </c>
      <c r="K14957">
        <v>32</v>
      </c>
      <c r="L14957" s="1" t="s">
        <v>8569</v>
      </c>
      <c r="M14957">
        <v>31033</v>
      </c>
      <c r="N14957" s="1" t="s">
        <v>5</v>
      </c>
      <c r="O14957">
        <v>58</v>
      </c>
      <c r="P14957" s="1" t="s">
        <v>5</v>
      </c>
      <c r="Q14957">
        <v>804</v>
      </c>
      <c r="R14957" s="1" t="s">
        <v>8</v>
      </c>
      <c r="S14957" s="2">
        <v>42375</v>
      </c>
      <c r="T14957" t="str">
        <f>IFERROR(VLOOKUP(ES[[#This Row],[admin1 code]],region!A:B,2,FALSE),"")</f>
        <v>Comunidad Foral de Navarra  </v>
      </c>
    </row>
    <row r="14958" spans="1:20" x14ac:dyDescent="0.2">
      <c r="A14958">
        <v>6360458</v>
      </c>
      <c r="B14958" s="1" t="s">
        <v>17615</v>
      </c>
      <c r="C14958" s="1" t="s">
        <v>17616</v>
      </c>
      <c r="D14958" s="1" t="s">
        <v>45701</v>
      </c>
      <c r="E14958" s="1" t="s">
        <v>45702</v>
      </c>
      <c r="F14958" s="1" t="s">
        <v>45703</v>
      </c>
      <c r="G14958" s="1" t="s">
        <v>76</v>
      </c>
      <c r="H14958" s="1" t="s">
        <v>900</v>
      </c>
      <c r="I14958" s="1" t="s">
        <v>4</v>
      </c>
      <c r="J14958" s="1" t="s">
        <v>5</v>
      </c>
      <c r="K14958">
        <v>55</v>
      </c>
      <c r="L14958" s="1" t="s">
        <v>8571</v>
      </c>
      <c r="M14958">
        <v>37217</v>
      </c>
      <c r="N14958" s="1" t="s">
        <v>5</v>
      </c>
      <c r="O14958">
        <v>58</v>
      </c>
      <c r="P14958" s="1" t="s">
        <v>5</v>
      </c>
      <c r="Q14958">
        <v>827</v>
      </c>
      <c r="R14958" s="1" t="s">
        <v>8</v>
      </c>
      <c r="S14958" s="2">
        <v>42321</v>
      </c>
      <c r="T14958" t="str">
        <f>IFERROR(VLOOKUP(ES[[#This Row],[admin1 code]],region!A:B,2,FALSE),"")</f>
        <v>Comunidad Autónoma de Castilla y León  </v>
      </c>
    </row>
    <row r="14959" spans="1:20" x14ac:dyDescent="0.2">
      <c r="A14959">
        <v>6360888</v>
      </c>
      <c r="B14959" s="1" t="s">
        <v>15556</v>
      </c>
      <c r="C14959" s="1" t="s">
        <v>15556</v>
      </c>
      <c r="D14959" s="1" t="s">
        <v>47040</v>
      </c>
      <c r="E14959" s="1" t="s">
        <v>47041</v>
      </c>
      <c r="F14959" s="1" t="s">
        <v>47042</v>
      </c>
      <c r="G14959" s="1" t="s">
        <v>76</v>
      </c>
      <c r="H14959" s="1" t="s">
        <v>900</v>
      </c>
      <c r="I14959" s="1" t="s">
        <v>4</v>
      </c>
      <c r="J14959" s="1" t="s">
        <v>5</v>
      </c>
      <c r="K14959">
        <v>55</v>
      </c>
      <c r="L14959" s="1" t="s">
        <v>8561</v>
      </c>
      <c r="M14959">
        <v>40163</v>
      </c>
      <c r="N14959" s="1" t="s">
        <v>5</v>
      </c>
      <c r="O14959">
        <v>58</v>
      </c>
      <c r="P14959" s="1" t="s">
        <v>5</v>
      </c>
      <c r="Q14959">
        <v>923</v>
      </c>
      <c r="R14959" s="1" t="s">
        <v>8</v>
      </c>
      <c r="S14959" s="2">
        <v>42327</v>
      </c>
      <c r="T14959" t="str">
        <f>IFERROR(VLOOKUP(ES[[#This Row],[admin1 code]],region!A:B,2,FALSE),"")</f>
        <v>Comunidad Autónoma de Castilla y León  </v>
      </c>
    </row>
    <row r="14960" spans="1:20" x14ac:dyDescent="0.2">
      <c r="A14960">
        <v>6360911</v>
      </c>
      <c r="B14960" s="1" t="s">
        <v>13130</v>
      </c>
      <c r="C14960" s="1" t="s">
        <v>13131</v>
      </c>
      <c r="D14960" s="1" t="s">
        <v>47113</v>
      </c>
      <c r="E14960" s="1" t="s">
        <v>47114</v>
      </c>
      <c r="F14960" s="1" t="s">
        <v>47115</v>
      </c>
      <c r="G14960" s="1" t="s">
        <v>76</v>
      </c>
      <c r="H14960" s="1" t="s">
        <v>900</v>
      </c>
      <c r="I14960" s="1" t="s">
        <v>4</v>
      </c>
      <c r="J14960" s="1" t="s">
        <v>5</v>
      </c>
      <c r="K14960">
        <v>55</v>
      </c>
      <c r="L14960" s="1" t="s">
        <v>8561</v>
      </c>
      <c r="M14960">
        <v>40190</v>
      </c>
      <c r="N14960" s="1" t="s">
        <v>5</v>
      </c>
      <c r="O14960">
        <v>58</v>
      </c>
      <c r="P14960" s="1" t="s">
        <v>5</v>
      </c>
      <c r="Q14960">
        <v>1202</v>
      </c>
      <c r="R14960" s="1" t="s">
        <v>8</v>
      </c>
      <c r="S14960" s="2">
        <v>42328</v>
      </c>
      <c r="T14960" t="str">
        <f>IFERROR(VLOOKUP(ES[[#This Row],[admin1 code]],region!A:B,2,FALSE),"")</f>
        <v>Comunidad Autónoma de Castilla y León  </v>
      </c>
    </row>
    <row r="14961" spans="1:20" x14ac:dyDescent="0.2">
      <c r="A14961">
        <v>6361140</v>
      </c>
      <c r="B14961" s="1" t="s">
        <v>22143</v>
      </c>
      <c r="C14961" s="1" t="s">
        <v>22143</v>
      </c>
      <c r="D14961" s="1" t="s">
        <v>47822</v>
      </c>
      <c r="E14961" s="1" t="s">
        <v>47823</v>
      </c>
      <c r="F14961" s="1" t="s">
        <v>47824</v>
      </c>
      <c r="G14961" s="1" t="s">
        <v>76</v>
      </c>
      <c r="H14961" s="1" t="s">
        <v>900</v>
      </c>
      <c r="I14961" s="1" t="s">
        <v>4</v>
      </c>
      <c r="J14961" s="1" t="s">
        <v>5</v>
      </c>
      <c r="K14961">
        <v>55</v>
      </c>
      <c r="L14961" s="1" t="s">
        <v>8651</v>
      </c>
      <c r="M14961">
        <v>42089</v>
      </c>
      <c r="N14961" s="1" t="s">
        <v>5</v>
      </c>
      <c r="O14961">
        <v>58</v>
      </c>
      <c r="P14961" s="1" t="s">
        <v>5</v>
      </c>
      <c r="Q14961">
        <v>1091</v>
      </c>
      <c r="R14961" s="1" t="s">
        <v>8</v>
      </c>
      <c r="S14961" s="2">
        <v>42329</v>
      </c>
      <c r="T14961" t="str">
        <f>IFERROR(VLOOKUP(ES[[#This Row],[admin1 code]],region!A:B,2,FALSE),"")</f>
        <v>Comunidad Autónoma de Castilla y León  </v>
      </c>
    </row>
    <row r="14962" spans="1:20" x14ac:dyDescent="0.2">
      <c r="A14962">
        <v>2512848</v>
      </c>
      <c r="B14962" s="1" t="s">
        <v>2883</v>
      </c>
      <c r="C14962" s="1" t="s">
        <v>2884</v>
      </c>
      <c r="D14962" s="1" t="s">
        <v>2885</v>
      </c>
      <c r="E14962" s="1" t="s">
        <v>477</v>
      </c>
      <c r="F14962" s="1" t="s">
        <v>944</v>
      </c>
      <c r="G14962" s="1" t="s">
        <v>12</v>
      </c>
      <c r="H14962" s="1" t="s">
        <v>13</v>
      </c>
      <c r="I14962" s="1" t="s">
        <v>4</v>
      </c>
      <c r="J14962" s="1" t="s">
        <v>5</v>
      </c>
      <c r="K14962">
        <v>60</v>
      </c>
      <c r="L14962" s="1" t="s">
        <v>183</v>
      </c>
      <c r="M14962">
        <v>12088</v>
      </c>
      <c r="N14962" s="1" t="s">
        <v>5</v>
      </c>
      <c r="O14962">
        <v>57</v>
      </c>
      <c r="P14962" s="1" t="s">
        <v>5</v>
      </c>
      <c r="Q14962">
        <v>832</v>
      </c>
      <c r="R14962" s="1" t="s">
        <v>8</v>
      </c>
      <c r="S14962" s="2">
        <v>40972</v>
      </c>
      <c r="T14962" t="str">
        <f>IFERROR(VLOOKUP(ES[[#This Row],[admin1 code]],region!A:B,2,FALSE),"")</f>
        <v>Comunidad Valenciana  </v>
      </c>
    </row>
    <row r="14963" spans="1:20" x14ac:dyDescent="0.2">
      <c r="A14963">
        <v>2513482</v>
      </c>
      <c r="B14963" s="1" t="s">
        <v>3329</v>
      </c>
      <c r="C14963" s="1" t="s">
        <v>3329</v>
      </c>
      <c r="D14963" s="1" t="s">
        <v>3329</v>
      </c>
      <c r="E14963" s="1" t="s">
        <v>3330</v>
      </c>
      <c r="F14963" s="1" t="s">
        <v>3331</v>
      </c>
      <c r="G14963" s="1" t="s">
        <v>12</v>
      </c>
      <c r="H14963" s="1" t="s">
        <v>13</v>
      </c>
      <c r="I14963" s="1" t="s">
        <v>4</v>
      </c>
      <c r="J14963" s="1" t="s">
        <v>5</v>
      </c>
      <c r="K14963">
        <v>54</v>
      </c>
      <c r="L14963" s="1" t="s">
        <v>48</v>
      </c>
      <c r="M14963">
        <v>16132</v>
      </c>
      <c r="N14963" s="1" t="s">
        <v>5</v>
      </c>
      <c r="O14963">
        <v>57</v>
      </c>
      <c r="P14963" s="1" t="s">
        <v>5</v>
      </c>
      <c r="Q14963">
        <v>860</v>
      </c>
      <c r="R14963" s="1" t="s">
        <v>8</v>
      </c>
      <c r="S14963" s="2">
        <v>40972</v>
      </c>
      <c r="T14963" t="str">
        <f>IFERROR(VLOOKUP(ES[[#This Row],[admin1 code]],region!A:B,2,FALSE),"")</f>
        <v>Comunidad Autónoma de Castilla-La Mancha  </v>
      </c>
    </row>
    <row r="14964" spans="1:20" x14ac:dyDescent="0.2">
      <c r="A14964">
        <v>3104425</v>
      </c>
      <c r="B14964" s="1" t="s">
        <v>8804</v>
      </c>
      <c r="C14964" s="1" t="s">
        <v>8804</v>
      </c>
      <c r="D14964" s="1" t="s">
        <v>8804</v>
      </c>
      <c r="E14964" s="1" t="s">
        <v>8788</v>
      </c>
      <c r="F14964" s="1" t="s">
        <v>2511</v>
      </c>
      <c r="G14964" s="1" t="s">
        <v>12</v>
      </c>
      <c r="H14964" s="1" t="s">
        <v>13</v>
      </c>
      <c r="I14964" s="1" t="s">
        <v>4</v>
      </c>
      <c r="J14964" s="1" t="s">
        <v>5</v>
      </c>
      <c r="K14964">
        <v>55</v>
      </c>
      <c r="L14964" s="1" t="s">
        <v>8651</v>
      </c>
      <c r="M14964">
        <v>42219</v>
      </c>
      <c r="N14964" s="1" t="s">
        <v>5</v>
      </c>
      <c r="O14964">
        <v>57</v>
      </c>
      <c r="P14964" s="1" t="s">
        <v>5</v>
      </c>
      <c r="Q14964">
        <v>1130</v>
      </c>
      <c r="R14964" s="1" t="s">
        <v>8</v>
      </c>
      <c r="S14964" s="2">
        <v>40972</v>
      </c>
      <c r="T14964" t="str">
        <f>IFERROR(VLOOKUP(ES[[#This Row],[admin1 code]],region!A:B,2,FALSE),"")</f>
        <v>Comunidad Autónoma de Castilla y León  </v>
      </c>
    </row>
    <row r="14965" spans="1:20" x14ac:dyDescent="0.2">
      <c r="A14965">
        <v>3110662</v>
      </c>
      <c r="B14965" s="1" t="s">
        <v>14107</v>
      </c>
      <c r="C14965" s="1" t="s">
        <v>14107</v>
      </c>
      <c r="D14965" s="1" t="s">
        <v>14107</v>
      </c>
      <c r="E14965" s="1" t="s">
        <v>14108</v>
      </c>
      <c r="F14965" s="1" t="s">
        <v>14109</v>
      </c>
      <c r="G14965" s="1" t="s">
        <v>12</v>
      </c>
      <c r="H14965" s="1" t="s">
        <v>17</v>
      </c>
      <c r="I14965" s="1" t="s">
        <v>4</v>
      </c>
      <c r="J14965" s="1" t="s">
        <v>5</v>
      </c>
      <c r="K14965">
        <v>55</v>
      </c>
      <c r="L14965" s="1" t="s">
        <v>8633</v>
      </c>
      <c r="M14965">
        <v>5208</v>
      </c>
      <c r="N14965" s="1" t="s">
        <v>5</v>
      </c>
      <c r="O14965">
        <v>57</v>
      </c>
      <c r="P14965" s="1" t="s">
        <v>5</v>
      </c>
      <c r="Q14965">
        <v>780</v>
      </c>
      <c r="R14965" s="1" t="s">
        <v>8</v>
      </c>
      <c r="S14965" s="2">
        <v>42543</v>
      </c>
      <c r="T14965" t="str">
        <f>IFERROR(VLOOKUP(ES[[#This Row],[admin1 code]],region!A:B,2,FALSE),"")</f>
        <v>Comunidad Autónoma de Castilla y León  </v>
      </c>
    </row>
    <row r="14966" spans="1:20" x14ac:dyDescent="0.2">
      <c r="A14966">
        <v>3115006</v>
      </c>
      <c r="B14966" s="1" t="s">
        <v>17092</v>
      </c>
      <c r="C14966" s="1" t="s">
        <v>17092</v>
      </c>
      <c r="D14966" s="1" t="s">
        <v>17092</v>
      </c>
      <c r="E14966" s="1" t="s">
        <v>17093</v>
      </c>
      <c r="F14966" s="1" t="s">
        <v>17094</v>
      </c>
      <c r="G14966" s="1" t="s">
        <v>12</v>
      </c>
      <c r="H14966" s="1" t="s">
        <v>13</v>
      </c>
      <c r="I14966" s="1" t="s">
        <v>4</v>
      </c>
      <c r="J14966" s="1" t="s">
        <v>5</v>
      </c>
      <c r="K14966">
        <v>32</v>
      </c>
      <c r="L14966" s="1" t="s">
        <v>8569</v>
      </c>
      <c r="M14966">
        <v>31196</v>
      </c>
      <c r="N14966" s="1" t="s">
        <v>5</v>
      </c>
      <c r="O14966">
        <v>57</v>
      </c>
      <c r="P14966" s="1" t="s">
        <v>5</v>
      </c>
      <c r="Q14966">
        <v>774</v>
      </c>
      <c r="R14966" s="1" t="s">
        <v>8</v>
      </c>
      <c r="S14966" s="2">
        <v>40972</v>
      </c>
      <c r="T14966" t="str">
        <f>IFERROR(VLOOKUP(ES[[#This Row],[admin1 code]],region!A:B,2,FALSE),"")</f>
        <v>Comunidad Foral de Navarra  </v>
      </c>
    </row>
    <row r="14967" spans="1:20" x14ac:dyDescent="0.2">
      <c r="A14967">
        <v>3115543</v>
      </c>
      <c r="B14967" s="1" t="s">
        <v>17499</v>
      </c>
      <c r="C14967" s="1" t="s">
        <v>17499</v>
      </c>
      <c r="D14967" s="1" t="s">
        <v>5</v>
      </c>
      <c r="E14967" s="1" t="s">
        <v>17500</v>
      </c>
      <c r="F14967" s="1" t="s">
        <v>17501</v>
      </c>
      <c r="G14967" s="1" t="s">
        <v>12</v>
      </c>
      <c r="H14967" s="1" t="s">
        <v>13</v>
      </c>
      <c r="I14967" s="1" t="s">
        <v>4</v>
      </c>
      <c r="J14967" s="1" t="s">
        <v>5</v>
      </c>
      <c r="K14967">
        <v>32</v>
      </c>
      <c r="L14967" s="1" t="s">
        <v>8569</v>
      </c>
      <c r="M14967">
        <v>31182</v>
      </c>
      <c r="N14967" s="1" t="s">
        <v>5</v>
      </c>
      <c r="O14967">
        <v>57</v>
      </c>
      <c r="P14967" s="1" t="s">
        <v>5</v>
      </c>
      <c r="Q14967">
        <v>744</v>
      </c>
      <c r="R14967" s="1" t="s">
        <v>8</v>
      </c>
      <c r="S14967" s="2">
        <v>40972</v>
      </c>
      <c r="T14967" t="str">
        <f>IFERROR(VLOOKUP(ES[[#This Row],[admin1 code]],region!A:B,2,FALSE),"")</f>
        <v>Comunidad Foral de Navarra  </v>
      </c>
    </row>
    <row r="14968" spans="1:20" x14ac:dyDescent="0.2">
      <c r="A14968">
        <v>3115686</v>
      </c>
      <c r="B14968" s="1" t="s">
        <v>17668</v>
      </c>
      <c r="C14968" s="1" t="s">
        <v>17668</v>
      </c>
      <c r="D14968" s="1" t="s">
        <v>17668</v>
      </c>
      <c r="E14968" s="1" t="s">
        <v>17669</v>
      </c>
      <c r="F14968" s="1" t="s">
        <v>17670</v>
      </c>
      <c r="G14968" s="1" t="s">
        <v>12</v>
      </c>
      <c r="H14968" s="1" t="s">
        <v>13</v>
      </c>
      <c r="I14968" s="1" t="s">
        <v>4</v>
      </c>
      <c r="J14968" s="1" t="s">
        <v>5</v>
      </c>
      <c r="K14968">
        <v>55</v>
      </c>
      <c r="L14968" s="1" t="s">
        <v>8633</v>
      </c>
      <c r="M14968">
        <v>5154</v>
      </c>
      <c r="N14968" s="1" t="s">
        <v>5</v>
      </c>
      <c r="O14968">
        <v>57</v>
      </c>
      <c r="P14968" s="1" t="s">
        <v>5</v>
      </c>
      <c r="Q14968">
        <v>1515</v>
      </c>
      <c r="R14968" s="1" t="s">
        <v>8</v>
      </c>
      <c r="S14968" s="2">
        <v>40972</v>
      </c>
      <c r="T14968" t="str">
        <f>IFERROR(VLOOKUP(ES[[#This Row],[admin1 code]],region!A:B,2,FALSE),"")</f>
        <v>Comunidad Autónoma de Castilla y León  </v>
      </c>
    </row>
    <row r="14969" spans="1:20" x14ac:dyDescent="0.2">
      <c r="A14969">
        <v>3116325</v>
      </c>
      <c r="B14969" s="1" t="s">
        <v>18235</v>
      </c>
      <c r="C14969" s="1" t="s">
        <v>18236</v>
      </c>
      <c r="D14969" s="1" t="s">
        <v>18237</v>
      </c>
      <c r="E14969" s="1" t="s">
        <v>18238</v>
      </c>
      <c r="F14969" s="1" t="s">
        <v>18239</v>
      </c>
      <c r="G14969" s="1" t="s">
        <v>12</v>
      </c>
      <c r="H14969" s="1" t="s">
        <v>13</v>
      </c>
      <c r="I14969" s="1" t="s">
        <v>4</v>
      </c>
      <c r="J14969" s="1" t="s">
        <v>5</v>
      </c>
      <c r="K14969">
        <v>52</v>
      </c>
      <c r="L14969" s="1" t="s">
        <v>2919</v>
      </c>
      <c r="M14969">
        <v>44157</v>
      </c>
      <c r="N14969" s="1" t="s">
        <v>5</v>
      </c>
      <c r="O14969">
        <v>57</v>
      </c>
      <c r="P14969" s="1" t="s">
        <v>5</v>
      </c>
      <c r="Q14969">
        <v>1286</v>
      </c>
      <c r="R14969" s="1" t="s">
        <v>8</v>
      </c>
      <c r="S14969" s="2">
        <v>40972</v>
      </c>
      <c r="T14969" t="str">
        <f>IFERROR(VLOOKUP(ES[[#This Row],[admin1 code]],region!A:B,2,FALSE),"")</f>
        <v>Comunidad Autónoma de Aragón  </v>
      </c>
    </row>
    <row r="14970" spans="1:20" x14ac:dyDescent="0.2">
      <c r="A14970">
        <v>3116936</v>
      </c>
      <c r="B14970" s="1" t="s">
        <v>18711</v>
      </c>
      <c r="C14970" s="1" t="s">
        <v>18711</v>
      </c>
      <c r="D14970" s="1" t="s">
        <v>18711</v>
      </c>
      <c r="E14970" s="1" t="s">
        <v>18712</v>
      </c>
      <c r="F14970" s="1" t="s">
        <v>18713</v>
      </c>
      <c r="G14970" s="1" t="s">
        <v>12</v>
      </c>
      <c r="H14970" s="1" t="s">
        <v>13</v>
      </c>
      <c r="I14970" s="1" t="s">
        <v>4</v>
      </c>
      <c r="J14970" s="1" t="s">
        <v>5</v>
      </c>
      <c r="K14970">
        <v>55</v>
      </c>
      <c r="L14970" s="1" t="s">
        <v>8561</v>
      </c>
      <c r="M14970">
        <v>40127</v>
      </c>
      <c r="N14970" s="1" t="s">
        <v>5</v>
      </c>
      <c r="O14970">
        <v>57</v>
      </c>
      <c r="P14970" s="1" t="s">
        <v>5</v>
      </c>
      <c r="Q14970">
        <v>864</v>
      </c>
      <c r="R14970" s="1" t="s">
        <v>8</v>
      </c>
      <c r="S14970" s="2">
        <v>40972</v>
      </c>
      <c r="T14970" t="str">
        <f>IFERROR(VLOOKUP(ES[[#This Row],[admin1 code]],region!A:B,2,FALSE),"")</f>
        <v>Comunidad Autónoma de Castilla y León  </v>
      </c>
    </row>
    <row r="14971" spans="1:20" x14ac:dyDescent="0.2">
      <c r="A14971">
        <v>3117161</v>
      </c>
      <c r="B14971" s="1" t="s">
        <v>18878</v>
      </c>
      <c r="C14971" s="1" t="s">
        <v>18878</v>
      </c>
      <c r="D14971" s="1" t="s">
        <v>18878</v>
      </c>
      <c r="E14971" s="1" t="s">
        <v>18879</v>
      </c>
      <c r="F14971" s="1" t="s">
        <v>18880</v>
      </c>
      <c r="G14971" s="1" t="s">
        <v>12</v>
      </c>
      <c r="H14971" s="1" t="s">
        <v>13</v>
      </c>
      <c r="I14971" s="1" t="s">
        <v>4</v>
      </c>
      <c r="J14971" s="1" t="s">
        <v>5</v>
      </c>
      <c r="K14971">
        <v>54</v>
      </c>
      <c r="L14971" s="1" t="s">
        <v>8626</v>
      </c>
      <c r="M14971">
        <v>19173</v>
      </c>
      <c r="N14971" s="1" t="s">
        <v>5</v>
      </c>
      <c r="O14971">
        <v>57</v>
      </c>
      <c r="P14971" s="1" t="s">
        <v>5</v>
      </c>
      <c r="Q14971">
        <v>877</v>
      </c>
      <c r="R14971" s="1" t="s">
        <v>8</v>
      </c>
      <c r="S14971" s="2">
        <v>40972</v>
      </c>
      <c r="T14971" t="str">
        <f>IFERROR(VLOOKUP(ES[[#This Row],[admin1 code]],region!A:B,2,FALSE),"")</f>
        <v>Comunidad Autónoma de Castilla-La Mancha  </v>
      </c>
    </row>
    <row r="14972" spans="1:20" x14ac:dyDescent="0.2">
      <c r="A14972">
        <v>3117454</v>
      </c>
      <c r="B14972" s="1" t="s">
        <v>19064</v>
      </c>
      <c r="C14972" s="1" t="s">
        <v>19064</v>
      </c>
      <c r="D14972" s="1" t="s">
        <v>19064</v>
      </c>
      <c r="E14972" s="1" t="s">
        <v>19065</v>
      </c>
      <c r="F14972" s="1" t="s">
        <v>19066</v>
      </c>
      <c r="G14972" s="1" t="s">
        <v>12</v>
      </c>
      <c r="H14972" s="1" t="s">
        <v>13</v>
      </c>
      <c r="I14972" s="1" t="s">
        <v>4</v>
      </c>
      <c r="J14972" s="1" t="s">
        <v>5</v>
      </c>
      <c r="K14972">
        <v>55</v>
      </c>
      <c r="L14972" s="1" t="s">
        <v>8561</v>
      </c>
      <c r="M14972">
        <v>40118</v>
      </c>
      <c r="N14972" s="1" t="s">
        <v>5</v>
      </c>
      <c r="O14972">
        <v>57</v>
      </c>
      <c r="P14972" s="1" t="s">
        <v>5</v>
      </c>
      <c r="Q14972">
        <v>910</v>
      </c>
      <c r="R14972" s="1" t="s">
        <v>8</v>
      </c>
      <c r="S14972" s="2">
        <v>40972</v>
      </c>
      <c r="T14972" t="str">
        <f>IFERROR(VLOOKUP(ES[[#This Row],[admin1 code]],region!A:B,2,FALSE),"")</f>
        <v>Comunidad Autónoma de Castilla y León  </v>
      </c>
    </row>
    <row r="14973" spans="1:20" x14ac:dyDescent="0.2">
      <c r="A14973">
        <v>3118108</v>
      </c>
      <c r="B14973" s="1" t="s">
        <v>19530</v>
      </c>
      <c r="C14973" s="1" t="s">
        <v>19531</v>
      </c>
      <c r="D14973" s="1" t="s">
        <v>19532</v>
      </c>
      <c r="E14973" s="1" t="s">
        <v>19533</v>
      </c>
      <c r="F14973" s="1" t="s">
        <v>19534</v>
      </c>
      <c r="G14973" s="1" t="s">
        <v>12</v>
      </c>
      <c r="H14973" s="1" t="s">
        <v>13</v>
      </c>
      <c r="I14973" s="1" t="s">
        <v>4</v>
      </c>
      <c r="J14973" s="1" t="s">
        <v>5</v>
      </c>
      <c r="K14973">
        <v>52</v>
      </c>
      <c r="L14973" s="1" t="s">
        <v>8596</v>
      </c>
      <c r="M14973">
        <v>50144</v>
      </c>
      <c r="N14973" s="1" t="s">
        <v>5</v>
      </c>
      <c r="O14973">
        <v>57</v>
      </c>
      <c r="P14973" s="1" t="s">
        <v>5</v>
      </c>
      <c r="Q14973">
        <v>750</v>
      </c>
      <c r="R14973" s="1" t="s">
        <v>8</v>
      </c>
      <c r="S14973" s="2">
        <v>40972</v>
      </c>
      <c r="T14973" t="str">
        <f>IFERROR(VLOOKUP(ES[[#This Row],[admin1 code]],region!A:B,2,FALSE),"")</f>
        <v>Comunidad Autónoma de Aragón  </v>
      </c>
    </row>
    <row r="14974" spans="1:20" x14ac:dyDescent="0.2">
      <c r="A14974">
        <v>3118615</v>
      </c>
      <c r="B14974" s="1" t="s">
        <v>19856</v>
      </c>
      <c r="C14974" s="1" t="s">
        <v>19857</v>
      </c>
      <c r="D14974" s="1" t="s">
        <v>19858</v>
      </c>
      <c r="E14974" s="1" t="s">
        <v>19859</v>
      </c>
      <c r="F14974" s="1" t="s">
        <v>19860</v>
      </c>
      <c r="G14974" s="1" t="s">
        <v>12</v>
      </c>
      <c r="H14974" s="1" t="s">
        <v>13</v>
      </c>
      <c r="I14974" s="1" t="s">
        <v>4</v>
      </c>
      <c r="J14974" s="1" t="s">
        <v>5</v>
      </c>
      <c r="K14974">
        <v>52</v>
      </c>
      <c r="L14974" s="1" t="s">
        <v>8596</v>
      </c>
      <c r="M14974">
        <v>50138</v>
      </c>
      <c r="N14974" s="1" t="s">
        <v>5</v>
      </c>
      <c r="O14974">
        <v>57</v>
      </c>
      <c r="P14974" s="1" t="s">
        <v>5</v>
      </c>
      <c r="Q14974">
        <v>986</v>
      </c>
      <c r="R14974" s="1" t="s">
        <v>8</v>
      </c>
      <c r="S14974" s="2">
        <v>40972</v>
      </c>
      <c r="T14974" t="str">
        <f>IFERROR(VLOOKUP(ES[[#This Row],[admin1 code]],region!A:B,2,FALSE),"")</f>
        <v>Comunidad Autónoma de Aragón  </v>
      </c>
    </row>
    <row r="14975" spans="1:20" x14ac:dyDescent="0.2">
      <c r="A14975">
        <v>3119413</v>
      </c>
      <c r="B14975" s="1" t="s">
        <v>20358</v>
      </c>
      <c r="C14975" s="1" t="s">
        <v>20359</v>
      </c>
      <c r="D14975" s="1" t="s">
        <v>20360</v>
      </c>
      <c r="E14975" s="1" t="s">
        <v>20361</v>
      </c>
      <c r="F14975" s="1" t="s">
        <v>20362</v>
      </c>
      <c r="G14975" s="1" t="s">
        <v>12</v>
      </c>
      <c r="H14975" s="1" t="s">
        <v>17</v>
      </c>
      <c r="I14975" s="1" t="s">
        <v>4</v>
      </c>
      <c r="J14975" s="1" t="s">
        <v>5</v>
      </c>
      <c r="K14975">
        <v>54</v>
      </c>
      <c r="L14975" s="1" t="s">
        <v>8626</v>
      </c>
      <c r="M14975">
        <v>19185</v>
      </c>
      <c r="N14975" s="1" t="s">
        <v>5</v>
      </c>
      <c r="O14975">
        <v>57</v>
      </c>
      <c r="P14975" s="1" t="s">
        <v>5</v>
      </c>
      <c r="Q14975">
        <v>1016</v>
      </c>
      <c r="R14975" s="1" t="s">
        <v>8</v>
      </c>
      <c r="S14975" s="2">
        <v>40927</v>
      </c>
      <c r="T14975" t="str">
        <f>IFERROR(VLOOKUP(ES[[#This Row],[admin1 code]],region!A:B,2,FALSE),"")</f>
        <v>Comunidad Autónoma de Castilla-La Mancha  </v>
      </c>
    </row>
    <row r="14976" spans="1:20" x14ac:dyDescent="0.2">
      <c r="A14976">
        <v>3120555</v>
      </c>
      <c r="B14976" s="1" t="s">
        <v>21094</v>
      </c>
      <c r="C14976" s="1" t="s">
        <v>21094</v>
      </c>
      <c r="D14976" s="1" t="s">
        <v>21094</v>
      </c>
      <c r="E14976" s="1" t="s">
        <v>21095</v>
      </c>
      <c r="F14976" s="1" t="s">
        <v>21096</v>
      </c>
      <c r="G14976" s="1" t="s">
        <v>12</v>
      </c>
      <c r="H14976" s="1" t="s">
        <v>13</v>
      </c>
      <c r="I14976" s="1" t="s">
        <v>4</v>
      </c>
      <c r="J14976" s="1" t="s">
        <v>5</v>
      </c>
      <c r="K14976">
        <v>54</v>
      </c>
      <c r="L14976" s="1" t="s">
        <v>48</v>
      </c>
      <c r="M14976">
        <v>16108</v>
      </c>
      <c r="N14976" s="1" t="s">
        <v>5</v>
      </c>
      <c r="O14976">
        <v>57</v>
      </c>
      <c r="P14976" s="1" t="s">
        <v>5</v>
      </c>
      <c r="Q14976">
        <v>822</v>
      </c>
      <c r="R14976" s="1" t="s">
        <v>8</v>
      </c>
      <c r="S14976" s="2">
        <v>40972</v>
      </c>
      <c r="T14976" t="str">
        <f>IFERROR(VLOOKUP(ES[[#This Row],[admin1 code]],region!A:B,2,FALSE),"")</f>
        <v>Comunidad Autónoma de Castilla-La Mancha  </v>
      </c>
    </row>
    <row r="14977" spans="1:20" x14ac:dyDescent="0.2">
      <c r="A14977">
        <v>3122593</v>
      </c>
      <c r="B14977" s="1" t="s">
        <v>22602</v>
      </c>
      <c r="C14977" s="1" t="s">
        <v>22603</v>
      </c>
      <c r="D14977" s="1" t="s">
        <v>22604</v>
      </c>
      <c r="E14977" s="1" t="s">
        <v>9710</v>
      </c>
      <c r="F14977" s="1" t="s">
        <v>16801</v>
      </c>
      <c r="G14977" s="1" t="s">
        <v>12</v>
      </c>
      <c r="H14977" s="1" t="s">
        <v>17</v>
      </c>
      <c r="I14977" s="1" t="s">
        <v>4</v>
      </c>
      <c r="J14977" s="1" t="s">
        <v>5</v>
      </c>
      <c r="K14977">
        <v>58</v>
      </c>
      <c r="L14977" s="1" t="s">
        <v>8563</v>
      </c>
      <c r="M14977">
        <v>32081</v>
      </c>
      <c r="N14977" s="1" t="s">
        <v>5</v>
      </c>
      <c r="O14977">
        <v>57</v>
      </c>
      <c r="P14977" s="1" t="s">
        <v>5</v>
      </c>
      <c r="Q14977">
        <v>189</v>
      </c>
      <c r="R14977" s="1" t="s">
        <v>8</v>
      </c>
      <c r="S14977" s="2">
        <v>43435</v>
      </c>
      <c r="T14977" t="str">
        <f>IFERROR(VLOOKUP(ES[[#This Row],[admin1 code]],region!A:B,2,FALSE),"")</f>
        <v>Comunidad Autónoma de Galicia  </v>
      </c>
    </row>
    <row r="14978" spans="1:20" x14ac:dyDescent="0.2">
      <c r="A14978">
        <v>3127990</v>
      </c>
      <c r="B14978" s="1" t="s">
        <v>26458</v>
      </c>
      <c r="C14978" s="1" t="s">
        <v>26458</v>
      </c>
      <c r="D14978" s="1" t="s">
        <v>26458</v>
      </c>
      <c r="E14978" s="1" t="s">
        <v>26459</v>
      </c>
      <c r="F14978" s="1" t="s">
        <v>26460</v>
      </c>
      <c r="G14978" s="1" t="s">
        <v>12</v>
      </c>
      <c r="H14978" s="1" t="s">
        <v>13</v>
      </c>
      <c r="I14978" s="1" t="s">
        <v>4</v>
      </c>
      <c r="J14978" s="1" t="s">
        <v>5</v>
      </c>
      <c r="K14978">
        <v>55</v>
      </c>
      <c r="L14978" s="1" t="s">
        <v>8651</v>
      </c>
      <c r="M14978">
        <v>42036</v>
      </c>
      <c r="N14978" s="1" t="s">
        <v>5</v>
      </c>
      <c r="O14978">
        <v>57</v>
      </c>
      <c r="P14978" s="1" t="s">
        <v>5</v>
      </c>
      <c r="Q14978">
        <v>1000</v>
      </c>
      <c r="R14978" s="1" t="s">
        <v>8</v>
      </c>
      <c r="S14978" s="2">
        <v>40972</v>
      </c>
      <c r="T14978" t="str">
        <f>IFERROR(VLOOKUP(ES[[#This Row],[admin1 code]],region!A:B,2,FALSE),"")</f>
        <v>Comunidad Autónoma de Castilla y León  </v>
      </c>
    </row>
    <row r="14979" spans="1:20" x14ac:dyDescent="0.2">
      <c r="A14979">
        <v>3130452</v>
      </c>
      <c r="B14979" s="1" t="s">
        <v>28457</v>
      </c>
      <c r="C14979" s="1" t="s">
        <v>28458</v>
      </c>
      <c r="D14979" s="1" t="s">
        <v>28459</v>
      </c>
      <c r="E14979" s="1" t="s">
        <v>28460</v>
      </c>
      <c r="F14979" s="1" t="s">
        <v>28461</v>
      </c>
      <c r="G14979" s="1" t="s">
        <v>12</v>
      </c>
      <c r="H14979" s="1" t="s">
        <v>17</v>
      </c>
      <c r="I14979" s="1" t="s">
        <v>4</v>
      </c>
      <c r="J14979" s="1" t="s">
        <v>5</v>
      </c>
      <c r="K14979">
        <v>55</v>
      </c>
      <c r="L14979" s="1" t="s">
        <v>8651</v>
      </c>
      <c r="M14979">
        <v>42013</v>
      </c>
      <c r="N14979" s="1" t="s">
        <v>5</v>
      </c>
      <c r="O14979">
        <v>57</v>
      </c>
      <c r="P14979" s="1" t="s">
        <v>5</v>
      </c>
      <c r="Q14979">
        <v>1056</v>
      </c>
      <c r="R14979" s="1" t="s">
        <v>8</v>
      </c>
      <c r="S14979" s="2">
        <v>40927</v>
      </c>
      <c r="T14979" t="str">
        <f>IFERROR(VLOOKUP(ES[[#This Row],[admin1 code]],region!A:B,2,FALSE),"")</f>
        <v>Comunidad Autónoma de Castilla y León  </v>
      </c>
    </row>
    <row r="14980" spans="1:20" x14ac:dyDescent="0.2">
      <c r="A14980">
        <v>3130570</v>
      </c>
      <c r="B14980" s="1" t="s">
        <v>28616</v>
      </c>
      <c r="C14980" s="1" t="s">
        <v>28616</v>
      </c>
      <c r="D14980" s="1" t="s">
        <v>28616</v>
      </c>
      <c r="E14980" s="1" t="s">
        <v>28617</v>
      </c>
      <c r="F14980" s="1" t="s">
        <v>28618</v>
      </c>
      <c r="G14980" s="1" t="s">
        <v>12</v>
      </c>
      <c r="H14980" s="1" t="s">
        <v>13</v>
      </c>
      <c r="I14980" s="1" t="s">
        <v>4</v>
      </c>
      <c r="J14980" s="1" t="s">
        <v>5</v>
      </c>
      <c r="K14980">
        <v>55</v>
      </c>
      <c r="L14980" s="1" t="s">
        <v>8561</v>
      </c>
      <c r="M14980">
        <v>40005</v>
      </c>
      <c r="N14980" s="1" t="s">
        <v>5</v>
      </c>
      <c r="O14980">
        <v>57</v>
      </c>
      <c r="P14980" s="1" t="s">
        <v>5</v>
      </c>
      <c r="Q14980">
        <v>946</v>
      </c>
      <c r="R14980" s="1" t="s">
        <v>8</v>
      </c>
      <c r="S14980" s="2">
        <v>40972</v>
      </c>
      <c r="T14980" t="str">
        <f>IFERROR(VLOOKUP(ES[[#This Row],[admin1 code]],region!A:B,2,FALSE),"")</f>
        <v>Comunidad Autónoma de Castilla y León  </v>
      </c>
    </row>
    <row r="14981" spans="1:20" x14ac:dyDescent="0.2">
      <c r="A14981">
        <v>6355858</v>
      </c>
      <c r="B14981" s="1" t="s">
        <v>8947</v>
      </c>
      <c r="C14981" s="1" t="s">
        <v>8948</v>
      </c>
      <c r="D14981" s="1" t="s">
        <v>31374</v>
      </c>
      <c r="E14981" s="1" t="s">
        <v>31375</v>
      </c>
      <c r="F14981" s="1" t="s">
        <v>31376</v>
      </c>
      <c r="G14981" s="1" t="s">
        <v>76</v>
      </c>
      <c r="H14981" s="1" t="s">
        <v>900</v>
      </c>
      <c r="I14981" s="1" t="s">
        <v>4</v>
      </c>
      <c r="J14981" s="1" t="s">
        <v>5</v>
      </c>
      <c r="K14981">
        <v>55</v>
      </c>
      <c r="L14981" s="1" t="s">
        <v>8633</v>
      </c>
      <c r="M14981">
        <v>5264</v>
      </c>
      <c r="N14981" s="1" t="s">
        <v>5</v>
      </c>
      <c r="O14981">
        <v>57</v>
      </c>
      <c r="P14981" s="1" t="s">
        <v>5</v>
      </c>
      <c r="Q14981">
        <v>907</v>
      </c>
      <c r="R14981" s="1" t="s">
        <v>8</v>
      </c>
      <c r="S14981" s="2">
        <v>42310</v>
      </c>
      <c r="T14981" t="str">
        <f>IFERROR(VLOOKUP(ES[[#This Row],[admin1 code]],region!A:B,2,FALSE),"")</f>
        <v>Comunidad Autónoma de Castilla y León  </v>
      </c>
    </row>
    <row r="14982" spans="1:20" x14ac:dyDescent="0.2">
      <c r="A14982">
        <v>6356364</v>
      </c>
      <c r="B14982" s="1" t="s">
        <v>27014</v>
      </c>
      <c r="C14982" s="1" t="s">
        <v>27014</v>
      </c>
      <c r="D14982" s="1" t="s">
        <v>32941</v>
      </c>
      <c r="E14982" s="1" t="s">
        <v>32942</v>
      </c>
      <c r="F14982" s="1" t="s">
        <v>32943</v>
      </c>
      <c r="G14982" s="1" t="s">
        <v>76</v>
      </c>
      <c r="H14982" s="1" t="s">
        <v>900</v>
      </c>
      <c r="I14982" s="1" t="s">
        <v>4</v>
      </c>
      <c r="J14982" s="1" t="s">
        <v>5</v>
      </c>
      <c r="K14982">
        <v>55</v>
      </c>
      <c r="L14982" s="1" t="s">
        <v>8564</v>
      </c>
      <c r="M14982">
        <v>9044</v>
      </c>
      <c r="N14982" s="1" t="s">
        <v>5</v>
      </c>
      <c r="O14982">
        <v>57</v>
      </c>
      <c r="P14982" s="1" t="s">
        <v>5</v>
      </c>
      <c r="Q14982">
        <v>1028</v>
      </c>
      <c r="R14982" s="1" t="s">
        <v>8</v>
      </c>
      <c r="S14982" s="2">
        <v>42311</v>
      </c>
      <c r="T14982" t="str">
        <f>IFERROR(VLOOKUP(ES[[#This Row],[admin1 code]],region!A:B,2,FALSE),"")</f>
        <v>Comunidad Autónoma de Castilla y León  </v>
      </c>
    </row>
    <row r="14983" spans="1:20" x14ac:dyDescent="0.2">
      <c r="A14983">
        <v>6356457</v>
      </c>
      <c r="B14983" s="1" t="s">
        <v>21173</v>
      </c>
      <c r="C14983" s="1" t="s">
        <v>21173</v>
      </c>
      <c r="D14983" s="1" t="s">
        <v>33218</v>
      </c>
      <c r="E14983" s="1" t="s">
        <v>33219</v>
      </c>
      <c r="F14983" s="1" t="s">
        <v>33220</v>
      </c>
      <c r="G14983" s="1" t="s">
        <v>76</v>
      </c>
      <c r="H14983" s="1" t="s">
        <v>900</v>
      </c>
      <c r="I14983" s="1" t="s">
        <v>4</v>
      </c>
      <c r="J14983" s="1" t="s">
        <v>5</v>
      </c>
      <c r="K14983">
        <v>55</v>
      </c>
      <c r="L14983" s="1" t="s">
        <v>8564</v>
      </c>
      <c r="M14983">
        <v>9167</v>
      </c>
      <c r="N14983" s="1" t="s">
        <v>5</v>
      </c>
      <c r="O14983">
        <v>57</v>
      </c>
      <c r="P14983" s="1" t="s">
        <v>5</v>
      </c>
      <c r="Q14983">
        <v>824</v>
      </c>
      <c r="R14983" s="1" t="s">
        <v>8</v>
      </c>
      <c r="S14983" s="2">
        <v>42311</v>
      </c>
      <c r="T14983" t="str">
        <f>IFERROR(VLOOKUP(ES[[#This Row],[admin1 code]],region!A:B,2,FALSE),"")</f>
        <v>Comunidad Autónoma de Castilla y León  </v>
      </c>
    </row>
    <row r="14984" spans="1:20" x14ac:dyDescent="0.2">
      <c r="A14984">
        <v>6356472</v>
      </c>
      <c r="B14984" s="1" t="s">
        <v>20822</v>
      </c>
      <c r="C14984" s="1" t="s">
        <v>20822</v>
      </c>
      <c r="D14984" s="1" t="s">
        <v>33261</v>
      </c>
      <c r="E14984" s="1" t="s">
        <v>33262</v>
      </c>
      <c r="F14984" s="1" t="s">
        <v>33263</v>
      </c>
      <c r="G14984" s="1" t="s">
        <v>76</v>
      </c>
      <c r="H14984" s="1" t="s">
        <v>900</v>
      </c>
      <c r="I14984" s="1" t="s">
        <v>4</v>
      </c>
      <c r="J14984" s="1" t="s">
        <v>5</v>
      </c>
      <c r="K14984">
        <v>55</v>
      </c>
      <c r="L14984" s="1" t="s">
        <v>8564</v>
      </c>
      <c r="M14984">
        <v>9183</v>
      </c>
      <c r="N14984" s="1" t="s">
        <v>5</v>
      </c>
      <c r="O14984">
        <v>57</v>
      </c>
      <c r="P14984" s="1" t="s">
        <v>5</v>
      </c>
      <c r="Q14984">
        <v>1085</v>
      </c>
      <c r="R14984" s="1" t="s">
        <v>8</v>
      </c>
      <c r="S14984" s="2">
        <v>42312</v>
      </c>
      <c r="T14984" t="str">
        <f>IFERROR(VLOOKUP(ES[[#This Row],[admin1 code]],region!A:B,2,FALSE),"")</f>
        <v>Comunidad Autónoma de Castilla y León  </v>
      </c>
    </row>
    <row r="14985" spans="1:20" x14ac:dyDescent="0.2">
      <c r="A14985">
        <v>6356484</v>
      </c>
      <c r="B14985" s="1" t="s">
        <v>19195</v>
      </c>
      <c r="C14985" s="1" t="s">
        <v>19195</v>
      </c>
      <c r="D14985" s="1" t="s">
        <v>33301</v>
      </c>
      <c r="E14985" s="1" t="s">
        <v>33302</v>
      </c>
      <c r="F14985" s="1" t="s">
        <v>33303</v>
      </c>
      <c r="G14985" s="1" t="s">
        <v>76</v>
      </c>
      <c r="H14985" s="1" t="s">
        <v>900</v>
      </c>
      <c r="I14985" s="1" t="s">
        <v>4</v>
      </c>
      <c r="J14985" s="1" t="s">
        <v>5</v>
      </c>
      <c r="K14985">
        <v>55</v>
      </c>
      <c r="L14985" s="1" t="s">
        <v>8564</v>
      </c>
      <c r="M14985">
        <v>9200</v>
      </c>
      <c r="N14985" s="1" t="s">
        <v>5</v>
      </c>
      <c r="O14985">
        <v>57</v>
      </c>
      <c r="P14985" s="1" t="s">
        <v>5</v>
      </c>
      <c r="Q14985">
        <v>1023</v>
      </c>
      <c r="R14985" s="1" t="s">
        <v>8</v>
      </c>
      <c r="S14985" s="2">
        <v>42312</v>
      </c>
      <c r="T14985" t="str">
        <f>IFERROR(VLOOKUP(ES[[#This Row],[admin1 code]],region!A:B,2,FALSE),"")</f>
        <v>Comunidad Autónoma de Castilla y León  </v>
      </c>
    </row>
    <row r="14986" spans="1:20" x14ac:dyDescent="0.2">
      <c r="A14986">
        <v>6357015</v>
      </c>
      <c r="B14986" s="1" t="s">
        <v>22169</v>
      </c>
      <c r="C14986" s="1" t="s">
        <v>22169</v>
      </c>
      <c r="D14986" s="1" t="s">
        <v>34944</v>
      </c>
      <c r="E14986" s="1" t="s">
        <v>16708</v>
      </c>
      <c r="F14986" s="1" t="s">
        <v>34945</v>
      </c>
      <c r="G14986" s="1" t="s">
        <v>76</v>
      </c>
      <c r="H14986" s="1" t="s">
        <v>900</v>
      </c>
      <c r="I14986" s="1" t="s">
        <v>4</v>
      </c>
      <c r="J14986" s="1" t="s">
        <v>5</v>
      </c>
      <c r="K14986">
        <v>60</v>
      </c>
      <c r="L14986" s="1" t="s">
        <v>183</v>
      </c>
      <c r="M14986">
        <v>12063</v>
      </c>
      <c r="N14986" s="1" t="s">
        <v>5</v>
      </c>
      <c r="O14986">
        <v>57</v>
      </c>
      <c r="P14986" s="1" t="s">
        <v>5</v>
      </c>
      <c r="Q14986">
        <v>844</v>
      </c>
      <c r="R14986" s="1" t="s">
        <v>8</v>
      </c>
      <c r="S14986" s="2">
        <v>41588</v>
      </c>
      <c r="T14986" t="str">
        <f>IFERROR(VLOOKUP(ES[[#This Row],[admin1 code]],region!A:B,2,FALSE),"")</f>
        <v>Comunidad Valenciana  </v>
      </c>
    </row>
    <row r="14987" spans="1:20" x14ac:dyDescent="0.2">
      <c r="A14987">
        <v>6357020</v>
      </c>
      <c r="B14987" s="1" t="s">
        <v>4893</v>
      </c>
      <c r="C14987" s="1" t="s">
        <v>4893</v>
      </c>
      <c r="D14987" s="1" t="s">
        <v>34958</v>
      </c>
      <c r="E14987" s="1" t="s">
        <v>34959</v>
      </c>
      <c r="F14987" s="1" t="s">
        <v>34960</v>
      </c>
      <c r="G14987" s="1" t="s">
        <v>76</v>
      </c>
      <c r="H14987" s="1" t="s">
        <v>900</v>
      </c>
      <c r="I14987" s="1" t="s">
        <v>4</v>
      </c>
      <c r="J14987" s="1" t="s">
        <v>5</v>
      </c>
      <c r="K14987">
        <v>60</v>
      </c>
      <c r="L14987" s="1" t="s">
        <v>183</v>
      </c>
      <c r="M14987">
        <v>12069</v>
      </c>
      <c r="N14987" s="1" t="s">
        <v>5</v>
      </c>
      <c r="O14987">
        <v>57</v>
      </c>
      <c r="P14987" s="1" t="s">
        <v>5</v>
      </c>
      <c r="Q14987">
        <v>684</v>
      </c>
      <c r="R14987" s="1" t="s">
        <v>8</v>
      </c>
      <c r="S14987" s="2">
        <v>41588</v>
      </c>
      <c r="T14987" t="str">
        <f>IFERROR(VLOOKUP(ES[[#This Row],[admin1 code]],region!A:B,2,FALSE),"")</f>
        <v>Comunidad Valenciana  </v>
      </c>
    </row>
    <row r="14988" spans="1:20" x14ac:dyDescent="0.2">
      <c r="A14988">
        <v>6357990</v>
      </c>
      <c r="B14988" s="1" t="s">
        <v>16074</v>
      </c>
      <c r="C14988" s="1" t="s">
        <v>16074</v>
      </c>
      <c r="D14988" s="1" t="s">
        <v>37992</v>
      </c>
      <c r="E14988" s="1" t="s">
        <v>37993</v>
      </c>
      <c r="F14988" s="1" t="s">
        <v>37994</v>
      </c>
      <c r="G14988" s="1" t="s">
        <v>76</v>
      </c>
      <c r="H14988" s="1" t="s">
        <v>900</v>
      </c>
      <c r="I14988" s="1" t="s">
        <v>4</v>
      </c>
      <c r="J14988" s="1" t="s">
        <v>5</v>
      </c>
      <c r="K14988">
        <v>54</v>
      </c>
      <c r="L14988" s="1" t="s">
        <v>8626</v>
      </c>
      <c r="M14988">
        <v>19221</v>
      </c>
      <c r="N14988" s="1" t="s">
        <v>5</v>
      </c>
      <c r="O14988">
        <v>57</v>
      </c>
      <c r="P14988" s="1" t="s">
        <v>5</v>
      </c>
      <c r="Q14988">
        <v>1426</v>
      </c>
      <c r="R14988" s="1" t="s">
        <v>8</v>
      </c>
      <c r="S14988" s="2">
        <v>42348</v>
      </c>
      <c r="T14988" t="str">
        <f>IFERROR(VLOOKUP(ES[[#This Row],[admin1 code]],region!A:B,2,FALSE),"")</f>
        <v>Comunidad Autónoma de Castilla-La Mancha  </v>
      </c>
    </row>
    <row r="14989" spans="1:20" x14ac:dyDescent="0.2">
      <c r="A14989">
        <v>6357997</v>
      </c>
      <c r="B14989" s="1" t="s">
        <v>15575</v>
      </c>
      <c r="C14989" s="1" t="s">
        <v>15576</v>
      </c>
      <c r="D14989" s="1" t="s">
        <v>38015</v>
      </c>
      <c r="E14989" s="1" t="s">
        <v>38016</v>
      </c>
      <c r="F14989" s="1" t="s">
        <v>38017</v>
      </c>
      <c r="G14989" s="1" t="s">
        <v>76</v>
      </c>
      <c r="H14989" s="1" t="s">
        <v>900</v>
      </c>
      <c r="I14989" s="1" t="s">
        <v>4</v>
      </c>
      <c r="J14989" s="1" t="s">
        <v>5</v>
      </c>
      <c r="K14989">
        <v>54</v>
      </c>
      <c r="L14989" s="1" t="s">
        <v>8626</v>
      </c>
      <c r="M14989">
        <v>19228</v>
      </c>
      <c r="N14989" s="1" t="s">
        <v>5</v>
      </c>
      <c r="O14989">
        <v>57</v>
      </c>
      <c r="P14989" s="1" t="s">
        <v>5</v>
      </c>
      <c r="Q14989">
        <v>925</v>
      </c>
      <c r="R14989" s="1" t="s">
        <v>8</v>
      </c>
      <c r="S14989" s="2">
        <v>42348</v>
      </c>
      <c r="T14989" t="str">
        <f>IFERROR(VLOOKUP(ES[[#This Row],[admin1 code]],region!A:B,2,FALSE),"")</f>
        <v>Comunidad Autónoma de Castilla-La Mancha  </v>
      </c>
    </row>
    <row r="14990" spans="1:20" x14ac:dyDescent="0.2">
      <c r="A14990">
        <v>6359694</v>
      </c>
      <c r="B14990" s="1" t="s">
        <v>19876</v>
      </c>
      <c r="C14990" s="1" t="s">
        <v>19876</v>
      </c>
      <c r="D14990" s="1" t="s">
        <v>43284</v>
      </c>
      <c r="E14990" s="1" t="s">
        <v>43285</v>
      </c>
      <c r="F14990" s="1" t="s">
        <v>43286</v>
      </c>
      <c r="G14990" s="1" t="s">
        <v>76</v>
      </c>
      <c r="H14990" s="1" t="s">
        <v>900</v>
      </c>
      <c r="I14990" s="1" t="s">
        <v>4</v>
      </c>
      <c r="J14990" s="1" t="s">
        <v>5</v>
      </c>
      <c r="K14990">
        <v>32</v>
      </c>
      <c r="L14990" s="1" t="s">
        <v>8569</v>
      </c>
      <c r="M14990">
        <v>31146</v>
      </c>
      <c r="N14990" s="1" t="s">
        <v>5</v>
      </c>
      <c r="O14990">
        <v>57</v>
      </c>
      <c r="P14990" s="1" t="s">
        <v>5</v>
      </c>
      <c r="Q14990">
        <v>781</v>
      </c>
      <c r="R14990" s="1" t="s">
        <v>8</v>
      </c>
      <c r="S14990" s="2">
        <v>42376</v>
      </c>
      <c r="T14990" t="str">
        <f>IFERROR(VLOOKUP(ES[[#This Row],[admin1 code]],region!A:B,2,FALSE),"")</f>
        <v>Comunidad Foral de Navarra  </v>
      </c>
    </row>
    <row r="14991" spans="1:20" x14ac:dyDescent="0.2">
      <c r="A14991">
        <v>6360093</v>
      </c>
      <c r="B14991" s="1" t="s">
        <v>15117</v>
      </c>
      <c r="C14991" s="1" t="s">
        <v>15117</v>
      </c>
      <c r="D14991" s="1" t="s">
        <v>44569</v>
      </c>
      <c r="E14991" s="1" t="s">
        <v>44570</v>
      </c>
      <c r="F14991" s="1" t="s">
        <v>44571</v>
      </c>
      <c r="G14991" s="1" t="s">
        <v>76</v>
      </c>
      <c r="H14991" s="1" t="s">
        <v>900</v>
      </c>
      <c r="I14991" s="1" t="s">
        <v>4</v>
      </c>
      <c r="J14991" s="1" t="s">
        <v>5</v>
      </c>
      <c r="K14991">
        <v>55</v>
      </c>
      <c r="L14991" s="1" t="s">
        <v>12</v>
      </c>
      <c r="M14991">
        <v>34146</v>
      </c>
      <c r="N14991" s="1" t="s">
        <v>5</v>
      </c>
      <c r="O14991">
        <v>57</v>
      </c>
      <c r="P14991" s="1" t="s">
        <v>5</v>
      </c>
      <c r="Q14991">
        <v>759</v>
      </c>
      <c r="R14991" s="1" t="s">
        <v>8</v>
      </c>
      <c r="S14991" s="2">
        <v>42317</v>
      </c>
      <c r="T14991" t="str">
        <f>IFERROR(VLOOKUP(ES[[#This Row],[admin1 code]],region!A:B,2,FALSE),"")</f>
        <v>Comunidad Autónoma de Castilla y León  </v>
      </c>
    </row>
    <row r="14992" spans="1:20" x14ac:dyDescent="0.2">
      <c r="A14992">
        <v>6360124</v>
      </c>
      <c r="B14992" s="1" t="s">
        <v>11238</v>
      </c>
      <c r="C14992" s="1" t="s">
        <v>11238</v>
      </c>
      <c r="D14992" s="1" t="s">
        <v>44665</v>
      </c>
      <c r="E14992" s="1" t="s">
        <v>44666</v>
      </c>
      <c r="F14992" s="1" t="s">
        <v>44667</v>
      </c>
      <c r="G14992" s="1" t="s">
        <v>76</v>
      </c>
      <c r="H14992" s="1" t="s">
        <v>900</v>
      </c>
      <c r="I14992" s="1" t="s">
        <v>4</v>
      </c>
      <c r="J14992" s="1" t="s">
        <v>5</v>
      </c>
      <c r="K14992">
        <v>55</v>
      </c>
      <c r="L14992" s="1" t="s">
        <v>12</v>
      </c>
      <c r="M14992">
        <v>34186</v>
      </c>
      <c r="N14992" s="1" t="s">
        <v>5</v>
      </c>
      <c r="O14992">
        <v>57</v>
      </c>
      <c r="P14992" s="1" t="s">
        <v>5</v>
      </c>
      <c r="Q14992">
        <v>846</v>
      </c>
      <c r="R14992" s="1" t="s">
        <v>8</v>
      </c>
      <c r="S14992" s="2">
        <v>42317</v>
      </c>
      <c r="T14992" t="str">
        <f>IFERROR(VLOOKUP(ES[[#This Row],[admin1 code]],region!A:B,2,FALSE),"")</f>
        <v>Comunidad Autónoma de Castilla y León  </v>
      </c>
    </row>
    <row r="14993" spans="1:20" x14ac:dyDescent="0.2">
      <c r="A14993">
        <v>6360339</v>
      </c>
      <c r="B14993" s="1" t="s">
        <v>45337</v>
      </c>
      <c r="C14993" s="1" t="s">
        <v>45337</v>
      </c>
      <c r="D14993" s="1" t="s">
        <v>45338</v>
      </c>
      <c r="E14993" s="1" t="s">
        <v>45339</v>
      </c>
      <c r="F14993" s="1" t="s">
        <v>45340</v>
      </c>
      <c r="G14993" s="1" t="s">
        <v>76</v>
      </c>
      <c r="H14993" s="1" t="s">
        <v>900</v>
      </c>
      <c r="I14993" s="1" t="s">
        <v>4</v>
      </c>
      <c r="J14993" s="1" t="s">
        <v>5</v>
      </c>
      <c r="K14993">
        <v>55</v>
      </c>
      <c r="L14993" s="1" t="s">
        <v>8571</v>
      </c>
      <c r="M14993">
        <v>37090</v>
      </c>
      <c r="N14993" s="1" t="s">
        <v>5</v>
      </c>
      <c r="O14993">
        <v>57</v>
      </c>
      <c r="P14993" s="1" t="s">
        <v>5</v>
      </c>
      <c r="Q14993">
        <v>718</v>
      </c>
      <c r="R14993" s="1" t="s">
        <v>8</v>
      </c>
      <c r="S14993" s="2">
        <v>42319</v>
      </c>
      <c r="T14993" t="str">
        <f>IFERROR(VLOOKUP(ES[[#This Row],[admin1 code]],region!A:B,2,FALSE),"")</f>
        <v>Comunidad Autónoma de Castilla y León  </v>
      </c>
    </row>
    <row r="14994" spans="1:20" x14ac:dyDescent="0.2">
      <c r="A14994">
        <v>6360759</v>
      </c>
      <c r="B14994" s="1" t="s">
        <v>28475</v>
      </c>
      <c r="C14994" s="1" t="s">
        <v>28475</v>
      </c>
      <c r="D14994" s="1" t="s">
        <v>46650</v>
      </c>
      <c r="E14994" s="1" t="s">
        <v>46651</v>
      </c>
      <c r="F14994" s="1" t="s">
        <v>46652</v>
      </c>
      <c r="G14994" s="1" t="s">
        <v>76</v>
      </c>
      <c r="H14994" s="1" t="s">
        <v>900</v>
      </c>
      <c r="I14994" s="1" t="s">
        <v>4</v>
      </c>
      <c r="J14994" s="1" t="s">
        <v>5</v>
      </c>
      <c r="K14994">
        <v>55</v>
      </c>
      <c r="L14994" s="1" t="s">
        <v>8561</v>
      </c>
      <c r="M14994">
        <v>40014</v>
      </c>
      <c r="N14994" s="1" t="s">
        <v>5</v>
      </c>
      <c r="O14994">
        <v>57</v>
      </c>
      <c r="P14994" s="1" t="s">
        <v>5</v>
      </c>
      <c r="Q14994">
        <v>960</v>
      </c>
      <c r="R14994" s="1" t="s">
        <v>8</v>
      </c>
      <c r="S14994" s="2">
        <v>42323</v>
      </c>
      <c r="T14994" t="str">
        <f>IFERROR(VLOOKUP(ES[[#This Row],[admin1 code]],region!A:B,2,FALSE),"")</f>
        <v>Comunidad Autónoma de Castilla y León  </v>
      </c>
    </row>
    <row r="14995" spans="1:20" x14ac:dyDescent="0.2">
      <c r="A14995">
        <v>6361143</v>
      </c>
      <c r="B14995" s="1" t="s">
        <v>22032</v>
      </c>
      <c r="C14995" s="1" t="s">
        <v>22033</v>
      </c>
      <c r="D14995" s="1" t="s">
        <v>47831</v>
      </c>
      <c r="E14995" s="1" t="s">
        <v>47832</v>
      </c>
      <c r="F14995" s="1" t="s">
        <v>47833</v>
      </c>
      <c r="G14995" s="1" t="s">
        <v>76</v>
      </c>
      <c r="H14995" s="1" t="s">
        <v>900</v>
      </c>
      <c r="I14995" s="1" t="s">
        <v>4</v>
      </c>
      <c r="J14995" s="1" t="s">
        <v>5</v>
      </c>
      <c r="K14995">
        <v>55</v>
      </c>
      <c r="L14995" s="1" t="s">
        <v>8651</v>
      </c>
      <c r="M14995">
        <v>42093</v>
      </c>
      <c r="N14995" s="1" t="s">
        <v>5</v>
      </c>
      <c r="O14995">
        <v>57</v>
      </c>
      <c r="P14995" s="1" t="s">
        <v>5</v>
      </c>
      <c r="Q14995">
        <v>1001</v>
      </c>
      <c r="R14995" s="1" t="s">
        <v>8</v>
      </c>
      <c r="S14995" s="2">
        <v>42544</v>
      </c>
      <c r="T14995" t="str">
        <f>IFERROR(VLOOKUP(ES[[#This Row],[admin1 code]],region!A:B,2,FALSE),"")</f>
        <v>Comunidad Autónoma de Castilla y León  </v>
      </c>
    </row>
    <row r="14996" spans="1:20" x14ac:dyDescent="0.2">
      <c r="A14996">
        <v>6362129</v>
      </c>
      <c r="B14996" s="1" t="s">
        <v>29050</v>
      </c>
      <c r="C14996" s="1" t="s">
        <v>29050</v>
      </c>
      <c r="D14996" s="1" t="s">
        <v>50912</v>
      </c>
      <c r="E14996" s="1" t="s">
        <v>50913</v>
      </c>
      <c r="F14996" s="1" t="s">
        <v>50914</v>
      </c>
      <c r="G14996" s="1" t="s">
        <v>76</v>
      </c>
      <c r="H14996" s="1" t="s">
        <v>900</v>
      </c>
      <c r="I14996" s="1" t="s">
        <v>4</v>
      </c>
      <c r="J14996" s="1" t="s">
        <v>5</v>
      </c>
      <c r="K14996">
        <v>55</v>
      </c>
      <c r="L14996" s="1" t="s">
        <v>8696</v>
      </c>
      <c r="M14996">
        <v>47001</v>
      </c>
      <c r="N14996" s="1" t="s">
        <v>5</v>
      </c>
      <c r="O14996">
        <v>57</v>
      </c>
      <c r="P14996" s="1" t="s">
        <v>5</v>
      </c>
      <c r="Q14996">
        <v>762</v>
      </c>
      <c r="R14996" s="1" t="s">
        <v>8</v>
      </c>
      <c r="S14996" s="2">
        <v>41588</v>
      </c>
      <c r="T14996" t="str">
        <f>IFERROR(VLOOKUP(ES[[#This Row],[admin1 code]],region!A:B,2,FALSE),"")</f>
        <v>Comunidad Autónoma de Castilla y León  </v>
      </c>
    </row>
    <row r="14997" spans="1:20" x14ac:dyDescent="0.2">
      <c r="A14997">
        <v>3104722</v>
      </c>
      <c r="B14997" s="1" t="s">
        <v>9133</v>
      </c>
      <c r="C14997" s="1" t="s">
        <v>9133</v>
      </c>
      <c r="D14997" s="1" t="s">
        <v>9133</v>
      </c>
      <c r="E14997" s="1" t="s">
        <v>9134</v>
      </c>
      <c r="F14997" s="1" t="s">
        <v>9135</v>
      </c>
      <c r="G14997" s="1" t="s">
        <v>12</v>
      </c>
      <c r="H14997" s="1" t="s">
        <v>13</v>
      </c>
      <c r="I14997" s="1" t="s">
        <v>4</v>
      </c>
      <c r="J14997" s="1" t="s">
        <v>5</v>
      </c>
      <c r="K14997">
        <v>55</v>
      </c>
      <c r="L14997" s="1" t="s">
        <v>8561</v>
      </c>
      <c r="M14997">
        <v>40229</v>
      </c>
      <c r="N14997" s="1" t="s">
        <v>5</v>
      </c>
      <c r="O14997">
        <v>56</v>
      </c>
      <c r="P14997" s="1" t="s">
        <v>5</v>
      </c>
      <c r="Q14997">
        <v>1048</v>
      </c>
      <c r="R14997" s="1" t="s">
        <v>8</v>
      </c>
      <c r="S14997" s="2">
        <v>40972</v>
      </c>
      <c r="T14997" t="str">
        <f>IFERROR(VLOOKUP(ES[[#This Row],[admin1 code]],region!A:B,2,FALSE),"")</f>
        <v>Comunidad Autónoma de Castilla y León  </v>
      </c>
    </row>
    <row r="14998" spans="1:20" x14ac:dyDescent="0.2">
      <c r="A14998">
        <v>3104829</v>
      </c>
      <c r="B14998" s="1" t="s">
        <v>9222</v>
      </c>
      <c r="C14998" s="1" t="s">
        <v>9222</v>
      </c>
      <c r="D14998" s="1" t="s">
        <v>9222</v>
      </c>
      <c r="E14998" s="1" t="s">
        <v>9223</v>
      </c>
      <c r="F14998" s="1" t="s">
        <v>9224</v>
      </c>
      <c r="G14998" s="1" t="s">
        <v>12</v>
      </c>
      <c r="H14998" s="1" t="s">
        <v>13</v>
      </c>
      <c r="I14998" s="1" t="s">
        <v>4</v>
      </c>
      <c r="J14998" s="1" t="s">
        <v>5</v>
      </c>
      <c r="K14998">
        <v>54</v>
      </c>
      <c r="L14998" s="1" t="s">
        <v>8626</v>
      </c>
      <c r="M14998">
        <v>19322</v>
      </c>
      <c r="N14998" s="1" t="s">
        <v>5</v>
      </c>
      <c r="O14998">
        <v>56</v>
      </c>
      <c r="P14998" s="1" t="s">
        <v>5</v>
      </c>
      <c r="Q14998">
        <v>861</v>
      </c>
      <c r="R14998" s="1" t="s">
        <v>8</v>
      </c>
      <c r="S14998" s="2">
        <v>40972</v>
      </c>
      <c r="T14998" t="str">
        <f>IFERROR(VLOOKUP(ES[[#This Row],[admin1 code]],region!A:B,2,FALSE),"")</f>
        <v>Comunidad Autónoma de Castilla-La Mancha  </v>
      </c>
    </row>
    <row r="14999" spans="1:20" x14ac:dyDescent="0.2">
      <c r="A14999">
        <v>3105196</v>
      </c>
      <c r="B14999" s="1" t="s">
        <v>9564</v>
      </c>
      <c r="C14999" s="1" t="s">
        <v>9564</v>
      </c>
      <c r="D14999" s="1" t="s">
        <v>9564</v>
      </c>
      <c r="E14999" s="1" t="s">
        <v>9565</v>
      </c>
      <c r="F14999" s="1" t="s">
        <v>9566</v>
      </c>
      <c r="G14999" s="1" t="s">
        <v>12</v>
      </c>
      <c r="H14999" s="1" t="s">
        <v>13</v>
      </c>
      <c r="I14999" s="1" t="s">
        <v>4</v>
      </c>
      <c r="J14999" s="1" t="s">
        <v>5</v>
      </c>
      <c r="K14999">
        <v>55</v>
      </c>
      <c r="L14999" s="1" t="s">
        <v>8564</v>
      </c>
      <c r="M14999">
        <v>9454</v>
      </c>
      <c r="N14999" s="1" t="s">
        <v>5</v>
      </c>
      <c r="O14999">
        <v>56</v>
      </c>
      <c r="P14999" s="1" t="s">
        <v>5</v>
      </c>
      <c r="Q14999">
        <v>725</v>
      </c>
      <c r="R14999" s="1" t="s">
        <v>8</v>
      </c>
      <c r="S14999" s="2">
        <v>40972</v>
      </c>
      <c r="T14999" t="str">
        <f>IFERROR(VLOOKUP(ES[[#This Row],[admin1 code]],region!A:B,2,FALSE),"")</f>
        <v>Comunidad Autónoma de Castilla y León  </v>
      </c>
    </row>
    <row r="15000" spans="1:20" x14ac:dyDescent="0.2">
      <c r="A15000">
        <v>3105570</v>
      </c>
      <c r="B15000" s="1" t="s">
        <v>10023</v>
      </c>
      <c r="C15000" s="1" t="s">
        <v>10023</v>
      </c>
      <c r="D15000" s="1" t="s">
        <v>10023</v>
      </c>
      <c r="E15000" s="1" t="s">
        <v>10024</v>
      </c>
      <c r="F15000" s="1" t="s">
        <v>10025</v>
      </c>
      <c r="G15000" s="1" t="s">
        <v>12</v>
      </c>
      <c r="H15000" s="1" t="s">
        <v>13</v>
      </c>
      <c r="I15000" s="1" t="s">
        <v>4</v>
      </c>
      <c r="J15000" s="1" t="s">
        <v>5</v>
      </c>
      <c r="K15000">
        <v>55</v>
      </c>
      <c r="L15000" s="1" t="s">
        <v>8519</v>
      </c>
      <c r="M15000">
        <v>49244</v>
      </c>
      <c r="N15000" s="1" t="s">
        <v>5</v>
      </c>
      <c r="O15000">
        <v>56</v>
      </c>
      <c r="P15000" s="1" t="s">
        <v>5</v>
      </c>
      <c r="Q15000">
        <v>779</v>
      </c>
      <c r="R15000" s="1" t="s">
        <v>8</v>
      </c>
      <c r="S15000" s="2">
        <v>40972</v>
      </c>
      <c r="T15000" t="str">
        <f>IFERROR(VLOOKUP(ES[[#This Row],[admin1 code]],region!A:B,2,FALSE),"")</f>
        <v>Comunidad Autónoma de Castilla y León  </v>
      </c>
    </row>
    <row r="15001" spans="1:20" x14ac:dyDescent="0.2">
      <c r="A15001">
        <v>3107180</v>
      </c>
      <c r="B15001" s="1" t="s">
        <v>11330</v>
      </c>
      <c r="C15001" s="1" t="s">
        <v>11331</v>
      </c>
      <c r="D15001" s="1" t="s">
        <v>5</v>
      </c>
      <c r="E15001" s="1" t="s">
        <v>11332</v>
      </c>
      <c r="F15001" s="1" t="s">
        <v>11333</v>
      </c>
      <c r="G15001" s="1" t="s">
        <v>12</v>
      </c>
      <c r="H15001" s="1" t="s">
        <v>13</v>
      </c>
      <c r="I15001" s="1" t="s">
        <v>4</v>
      </c>
      <c r="J15001" s="1" t="s">
        <v>5</v>
      </c>
      <c r="K15001">
        <v>52</v>
      </c>
      <c r="L15001" s="1" t="s">
        <v>8596</v>
      </c>
      <c r="M15001">
        <v>50270</v>
      </c>
      <c r="N15001" s="1" t="s">
        <v>5</v>
      </c>
      <c r="O15001">
        <v>56</v>
      </c>
      <c r="P15001" s="1" t="s">
        <v>5</v>
      </c>
      <c r="Q15001">
        <v>548</v>
      </c>
      <c r="R15001" s="1" t="s">
        <v>8</v>
      </c>
      <c r="S15001" s="2">
        <v>40972</v>
      </c>
      <c r="T15001" t="str">
        <f>IFERROR(VLOOKUP(ES[[#This Row],[admin1 code]],region!A:B,2,FALSE),"")</f>
        <v>Comunidad Autónoma de Aragón  </v>
      </c>
    </row>
    <row r="15002" spans="1:20" x14ac:dyDescent="0.2">
      <c r="A15002">
        <v>3107753</v>
      </c>
      <c r="B15002" s="1" t="s">
        <v>11725</v>
      </c>
      <c r="C15002" s="1" t="s">
        <v>11725</v>
      </c>
      <c r="D15002" s="1" t="s">
        <v>11725</v>
      </c>
      <c r="E15002" s="1" t="s">
        <v>11726</v>
      </c>
      <c r="F15002" s="1" t="s">
        <v>11727</v>
      </c>
      <c r="G15002" s="1" t="s">
        <v>12</v>
      </c>
      <c r="H15002" s="1" t="s">
        <v>13</v>
      </c>
      <c r="I15002" s="1" t="s">
        <v>4</v>
      </c>
      <c r="J15002" s="1" t="s">
        <v>5</v>
      </c>
      <c r="K15002">
        <v>54</v>
      </c>
      <c r="L15002" s="1" t="s">
        <v>8626</v>
      </c>
      <c r="M15002">
        <v>19283</v>
      </c>
      <c r="N15002" s="1" t="s">
        <v>5</v>
      </c>
      <c r="O15002">
        <v>56</v>
      </c>
      <c r="P15002" s="1" t="s">
        <v>5</v>
      </c>
      <c r="Q15002">
        <v>1289</v>
      </c>
      <c r="R15002" s="1" t="s">
        <v>8</v>
      </c>
      <c r="S15002" s="2">
        <v>40972</v>
      </c>
      <c r="T15002" t="str">
        <f>IFERROR(VLOOKUP(ES[[#This Row],[admin1 code]],region!A:B,2,FALSE),"")</f>
        <v>Comunidad Autónoma de Castilla-La Mancha  </v>
      </c>
    </row>
    <row r="15003" spans="1:20" x14ac:dyDescent="0.2">
      <c r="A15003">
        <v>3108891</v>
      </c>
      <c r="B15003" s="1" t="s">
        <v>12680</v>
      </c>
      <c r="C15003" s="1" t="s">
        <v>12681</v>
      </c>
      <c r="D15003" s="1" t="s">
        <v>12682</v>
      </c>
      <c r="E15003" s="1" t="s">
        <v>12683</v>
      </c>
      <c r="F15003" s="1" t="s">
        <v>12684</v>
      </c>
      <c r="G15003" s="1" t="s">
        <v>12</v>
      </c>
      <c r="H15003" s="1" t="s">
        <v>13</v>
      </c>
      <c r="I15003" s="1" t="s">
        <v>4</v>
      </c>
      <c r="J15003" s="1" t="s">
        <v>5</v>
      </c>
      <c r="K15003">
        <v>52</v>
      </c>
      <c r="L15003" s="1" t="s">
        <v>8596</v>
      </c>
      <c r="M15003">
        <v>50246</v>
      </c>
      <c r="N15003" s="1" t="s">
        <v>5</v>
      </c>
      <c r="O15003">
        <v>56</v>
      </c>
      <c r="P15003" s="1" t="s">
        <v>5</v>
      </c>
      <c r="Q15003">
        <v>1050</v>
      </c>
      <c r="R15003" s="1" t="s">
        <v>8</v>
      </c>
      <c r="S15003" s="2">
        <v>40972</v>
      </c>
      <c r="T15003" t="str">
        <f>IFERROR(VLOOKUP(ES[[#This Row],[admin1 code]],region!A:B,2,FALSE),"")</f>
        <v>Comunidad Autónoma de Aragón  </v>
      </c>
    </row>
    <row r="15004" spans="1:20" x14ac:dyDescent="0.2">
      <c r="A15004">
        <v>3110262</v>
      </c>
      <c r="B15004" s="1" t="s">
        <v>13816</v>
      </c>
      <c r="C15004" s="1" t="s">
        <v>13816</v>
      </c>
      <c r="D15004" s="1" t="s">
        <v>13817</v>
      </c>
      <c r="E15004" s="1" t="s">
        <v>8562</v>
      </c>
      <c r="F15004" s="1" t="s">
        <v>1245</v>
      </c>
      <c r="G15004" s="1" t="s">
        <v>12</v>
      </c>
      <c r="H15004" s="1" t="s">
        <v>17</v>
      </c>
      <c r="I15004" s="1" t="s">
        <v>4</v>
      </c>
      <c r="J15004" s="1" t="s">
        <v>5</v>
      </c>
      <c r="K15004">
        <v>56</v>
      </c>
      <c r="L15004" s="1" t="s">
        <v>8531</v>
      </c>
      <c r="M15004">
        <v>17207</v>
      </c>
      <c r="N15004" s="1" t="s">
        <v>5</v>
      </c>
      <c r="O15004">
        <v>56</v>
      </c>
      <c r="P15004" s="1" t="s">
        <v>5</v>
      </c>
      <c r="Q15004">
        <v>498</v>
      </c>
      <c r="R15004" s="1" t="s">
        <v>8</v>
      </c>
      <c r="S15004" s="2">
        <v>40272</v>
      </c>
      <c r="T15004" t="str">
        <f>IFERROR(VLOOKUP(ES[[#This Row],[admin1 code]],region!A:B,2,FALSE),"")</f>
        <v>Catalunya  </v>
      </c>
    </row>
    <row r="15005" spans="1:20" x14ac:dyDescent="0.2">
      <c r="A15005">
        <v>3112941</v>
      </c>
      <c r="B15005" s="1" t="s">
        <v>15678</v>
      </c>
      <c r="C15005" s="1" t="s">
        <v>15678</v>
      </c>
      <c r="D15005" s="1" t="s">
        <v>15682</v>
      </c>
      <c r="E15005" s="1" t="s">
        <v>15683</v>
      </c>
      <c r="F15005" s="1" t="s">
        <v>15684</v>
      </c>
      <c r="G15005" s="1" t="s">
        <v>12</v>
      </c>
      <c r="H15005" s="1" t="s">
        <v>17</v>
      </c>
      <c r="I15005" s="1" t="s">
        <v>4</v>
      </c>
      <c r="J15005" s="1" t="s">
        <v>5</v>
      </c>
      <c r="K15005">
        <v>58</v>
      </c>
      <c r="L15005" s="1" t="s">
        <v>8563</v>
      </c>
      <c r="M15005">
        <v>32089</v>
      </c>
      <c r="N15005" s="1" t="s">
        <v>5</v>
      </c>
      <c r="O15005">
        <v>56</v>
      </c>
      <c r="P15005" s="1" t="s">
        <v>15685</v>
      </c>
      <c r="Q15005">
        <v>684</v>
      </c>
      <c r="R15005" s="1" t="s">
        <v>8</v>
      </c>
      <c r="S15005" s="2">
        <v>44714</v>
      </c>
      <c r="T15005" t="str">
        <f>IFERROR(VLOOKUP(ES[[#This Row],[admin1 code]],region!A:B,2,FALSE),"")</f>
        <v>Comunidad Autónoma de Galicia  </v>
      </c>
    </row>
    <row r="15006" spans="1:20" x14ac:dyDescent="0.2">
      <c r="A15006">
        <v>3114844</v>
      </c>
      <c r="B15006" s="1" t="s">
        <v>16968</v>
      </c>
      <c r="C15006" s="1" t="s">
        <v>16968</v>
      </c>
      <c r="D15006" s="1" t="s">
        <v>16968</v>
      </c>
      <c r="E15006" s="1" t="s">
        <v>16969</v>
      </c>
      <c r="F15006" s="1" t="s">
        <v>16970</v>
      </c>
      <c r="G15006" s="1" t="s">
        <v>12</v>
      </c>
      <c r="H15006" s="1" t="s">
        <v>13</v>
      </c>
      <c r="I15006" s="1" t="s">
        <v>4</v>
      </c>
      <c r="J15006" s="1" t="s">
        <v>5</v>
      </c>
      <c r="K15006">
        <v>52</v>
      </c>
      <c r="L15006" s="1" t="s">
        <v>8596</v>
      </c>
      <c r="M15006">
        <v>50198</v>
      </c>
      <c r="N15006" s="1" t="s">
        <v>5</v>
      </c>
      <c r="O15006">
        <v>56</v>
      </c>
      <c r="P15006" s="1" t="s">
        <v>5</v>
      </c>
      <c r="Q15006">
        <v>827</v>
      </c>
      <c r="R15006" s="1" t="s">
        <v>8</v>
      </c>
      <c r="S15006" s="2">
        <v>40972</v>
      </c>
      <c r="T15006" t="str">
        <f>IFERROR(VLOOKUP(ES[[#This Row],[admin1 code]],region!A:B,2,FALSE),"")</f>
        <v>Comunidad Autónoma de Aragón  </v>
      </c>
    </row>
    <row r="15007" spans="1:20" x14ac:dyDescent="0.2">
      <c r="A15007">
        <v>3114913</v>
      </c>
      <c r="B15007" s="1" t="s">
        <v>17017</v>
      </c>
      <c r="C15007" s="1" t="s">
        <v>17017</v>
      </c>
      <c r="D15007" s="1" t="s">
        <v>5</v>
      </c>
      <c r="E15007" s="1" t="s">
        <v>17018</v>
      </c>
      <c r="F15007" s="1" t="s">
        <v>17019</v>
      </c>
      <c r="G15007" s="1" t="s">
        <v>12</v>
      </c>
      <c r="H15007" s="1" t="s">
        <v>13</v>
      </c>
      <c r="I15007" s="1" t="s">
        <v>4</v>
      </c>
      <c r="J15007" s="1" t="s">
        <v>5</v>
      </c>
      <c r="K15007">
        <v>32</v>
      </c>
      <c r="L15007" s="1" t="s">
        <v>8569</v>
      </c>
      <c r="M15007">
        <v>31198</v>
      </c>
      <c r="N15007" s="1" t="s">
        <v>5</v>
      </c>
      <c r="O15007">
        <v>56</v>
      </c>
      <c r="P15007" s="1" t="s">
        <v>5</v>
      </c>
      <c r="Q15007">
        <v>727</v>
      </c>
      <c r="R15007" s="1" t="s">
        <v>8</v>
      </c>
      <c r="S15007" s="2">
        <v>40972</v>
      </c>
      <c r="T15007" t="str">
        <f>IFERROR(VLOOKUP(ES[[#This Row],[admin1 code]],region!A:B,2,FALSE),"")</f>
        <v>Comunidad Foral de Navarra  </v>
      </c>
    </row>
    <row r="15008" spans="1:20" x14ac:dyDescent="0.2">
      <c r="A15008">
        <v>3118281</v>
      </c>
      <c r="B15008" s="1" t="s">
        <v>19627</v>
      </c>
      <c r="C15008" s="1" t="s">
        <v>19627</v>
      </c>
      <c r="D15008" s="1" t="s">
        <v>19627</v>
      </c>
      <c r="E15008" s="1" t="s">
        <v>8910</v>
      </c>
      <c r="F15008" s="1" t="s">
        <v>1067</v>
      </c>
      <c r="G15008" s="1" t="s">
        <v>12</v>
      </c>
      <c r="H15008" s="1" t="s">
        <v>17</v>
      </c>
      <c r="I15008" s="1" t="s">
        <v>4</v>
      </c>
      <c r="J15008" s="1" t="s">
        <v>5</v>
      </c>
      <c r="K15008">
        <v>34</v>
      </c>
      <c r="L15008" s="1" t="s">
        <v>8572</v>
      </c>
      <c r="M15008">
        <v>33026</v>
      </c>
      <c r="N15008" s="1" t="s">
        <v>5</v>
      </c>
      <c r="O15008">
        <v>56</v>
      </c>
      <c r="P15008" s="1" t="s">
        <v>5</v>
      </c>
      <c r="Q15008">
        <v>133</v>
      </c>
      <c r="R15008" s="1" t="s">
        <v>8</v>
      </c>
      <c r="S15008" s="2">
        <v>43435</v>
      </c>
      <c r="T15008" t="str">
        <f>IFERROR(VLOOKUP(ES[[#This Row],[admin1 code]],region!A:B,2,FALSE),"")</f>
        <v>Comunidad Autónoma del Principado de Asturias  </v>
      </c>
    </row>
    <row r="15009" spans="1:20" x14ac:dyDescent="0.2">
      <c r="A15009">
        <v>3121943</v>
      </c>
      <c r="B15009" s="1" t="s">
        <v>22209</v>
      </c>
      <c r="C15009" s="1" t="s">
        <v>22209</v>
      </c>
      <c r="D15009" s="1" t="s">
        <v>22209</v>
      </c>
      <c r="E15009" s="1" t="s">
        <v>22210</v>
      </c>
      <c r="F15009" s="1" t="s">
        <v>22211</v>
      </c>
      <c r="G15009" s="1" t="s">
        <v>12</v>
      </c>
      <c r="H15009" s="1" t="s">
        <v>13</v>
      </c>
      <c r="I15009" s="1" t="s">
        <v>4</v>
      </c>
      <c r="J15009" s="1" t="s">
        <v>5</v>
      </c>
      <c r="K15009">
        <v>55</v>
      </c>
      <c r="L15009" s="1" t="s">
        <v>8651</v>
      </c>
      <c r="M15009">
        <v>42087</v>
      </c>
      <c r="N15009" s="1" t="s">
        <v>5</v>
      </c>
      <c r="O15009">
        <v>56</v>
      </c>
      <c r="P15009" s="1" t="s">
        <v>5</v>
      </c>
      <c r="Q15009">
        <v>1033</v>
      </c>
      <c r="R15009" s="1" t="s">
        <v>8</v>
      </c>
      <c r="S15009" s="2">
        <v>40972</v>
      </c>
      <c r="T15009" t="str">
        <f>IFERROR(VLOOKUP(ES[[#This Row],[admin1 code]],region!A:B,2,FALSE),"")</f>
        <v>Comunidad Autónoma de Castilla y León  </v>
      </c>
    </row>
    <row r="15010" spans="1:20" x14ac:dyDescent="0.2">
      <c r="A15010">
        <v>3124068</v>
      </c>
      <c r="B15010" s="1" t="s">
        <v>23536</v>
      </c>
      <c r="C15010" s="1" t="s">
        <v>23536</v>
      </c>
      <c r="D15010" s="1" t="s">
        <v>23536</v>
      </c>
      <c r="E15010" s="1" t="s">
        <v>23537</v>
      </c>
      <c r="F15010" s="1" t="s">
        <v>23538</v>
      </c>
      <c r="G15010" s="1" t="s">
        <v>12</v>
      </c>
      <c r="H15010" s="1" t="s">
        <v>13</v>
      </c>
      <c r="I15010" s="1" t="s">
        <v>4</v>
      </c>
      <c r="J15010" s="1" t="s">
        <v>5</v>
      </c>
      <c r="K15010">
        <v>55</v>
      </c>
      <c r="L15010" s="1" t="s">
        <v>8564</v>
      </c>
      <c r="M15010">
        <v>9119</v>
      </c>
      <c r="N15010" s="1" t="s">
        <v>5</v>
      </c>
      <c r="O15010">
        <v>56</v>
      </c>
      <c r="P15010" s="1" t="s">
        <v>5</v>
      </c>
      <c r="Q15010">
        <v>1033</v>
      </c>
      <c r="R15010" s="1" t="s">
        <v>8</v>
      </c>
      <c r="S15010" s="2">
        <v>43259</v>
      </c>
      <c r="T15010" t="str">
        <f>IFERROR(VLOOKUP(ES[[#This Row],[admin1 code]],region!A:B,2,FALSE),"")</f>
        <v>Comunidad Autónoma de Castilla y León  </v>
      </c>
    </row>
    <row r="15011" spans="1:20" x14ac:dyDescent="0.2">
      <c r="A15011">
        <v>3124903</v>
      </c>
      <c r="B15011" s="1" t="s">
        <v>24033</v>
      </c>
      <c r="C15011" s="1" t="s">
        <v>24034</v>
      </c>
      <c r="D15011" s="1" t="s">
        <v>24035</v>
      </c>
      <c r="E15011" s="1" t="s">
        <v>24036</v>
      </c>
      <c r="F15011" s="1" t="s">
        <v>24037</v>
      </c>
      <c r="G15011" s="1" t="s">
        <v>12</v>
      </c>
      <c r="H15011" s="1" t="s">
        <v>13</v>
      </c>
      <c r="I15011" s="1" t="s">
        <v>4</v>
      </c>
      <c r="J15011" s="1" t="s">
        <v>5</v>
      </c>
      <c r="K15011">
        <v>55</v>
      </c>
      <c r="L15011" s="1" t="s">
        <v>8561</v>
      </c>
      <c r="M15011">
        <v>40056</v>
      </c>
      <c r="N15011" s="1" t="s">
        <v>5</v>
      </c>
      <c r="O15011">
        <v>56</v>
      </c>
      <c r="P15011" s="1" t="s">
        <v>5</v>
      </c>
      <c r="Q15011">
        <v>837</v>
      </c>
      <c r="R15011" s="1" t="s">
        <v>8</v>
      </c>
      <c r="S15011" s="2">
        <v>40972</v>
      </c>
      <c r="T15011" t="str">
        <f>IFERROR(VLOOKUP(ES[[#This Row],[admin1 code]],region!A:B,2,FALSE),"")</f>
        <v>Comunidad Autónoma de Castilla y León  </v>
      </c>
    </row>
    <row r="15012" spans="1:20" x14ac:dyDescent="0.2">
      <c r="A15012">
        <v>3125325</v>
      </c>
      <c r="B15012" s="1" t="s">
        <v>24411</v>
      </c>
      <c r="C15012" s="1" t="s">
        <v>24412</v>
      </c>
      <c r="D15012" s="1" t="s">
        <v>24413</v>
      </c>
      <c r="E15012" s="1" t="s">
        <v>24414</v>
      </c>
      <c r="F15012" s="1" t="s">
        <v>24415</v>
      </c>
      <c r="G15012" s="1" t="s">
        <v>12</v>
      </c>
      <c r="H15012" s="1" t="s">
        <v>13</v>
      </c>
      <c r="I15012" s="1" t="s">
        <v>4</v>
      </c>
      <c r="J15012" s="1" t="s">
        <v>5</v>
      </c>
      <c r="K15012">
        <v>55</v>
      </c>
      <c r="L15012" s="1" t="s">
        <v>8564</v>
      </c>
      <c r="M15012">
        <v>9100</v>
      </c>
      <c r="N15012" s="1" t="s">
        <v>5</v>
      </c>
      <c r="O15012">
        <v>56</v>
      </c>
      <c r="P15012" s="1" t="s">
        <v>5</v>
      </c>
      <c r="Q15012">
        <v>954</v>
      </c>
      <c r="R15012" s="1" t="s">
        <v>8</v>
      </c>
      <c r="S15012" s="2">
        <v>40972</v>
      </c>
      <c r="T15012" t="str">
        <f>IFERROR(VLOOKUP(ES[[#This Row],[admin1 code]],region!A:B,2,FALSE),"")</f>
        <v>Comunidad Autónoma de Castilla y León  </v>
      </c>
    </row>
    <row r="15013" spans="1:20" x14ac:dyDescent="0.2">
      <c r="A15013">
        <v>3125775</v>
      </c>
      <c r="B15013" s="1" t="s">
        <v>24771</v>
      </c>
      <c r="C15013" s="1" t="s">
        <v>24771</v>
      </c>
      <c r="D15013" s="1" t="s">
        <v>24771</v>
      </c>
      <c r="E15013" s="1" t="s">
        <v>24772</v>
      </c>
      <c r="F15013" s="1" t="s">
        <v>24773</v>
      </c>
      <c r="G15013" s="1" t="s">
        <v>12</v>
      </c>
      <c r="H15013" s="1" t="s">
        <v>13</v>
      </c>
      <c r="I15013" s="1" t="s">
        <v>4</v>
      </c>
      <c r="J15013" s="1" t="s">
        <v>5</v>
      </c>
      <c r="K15013">
        <v>55</v>
      </c>
      <c r="L15013" s="1" t="s">
        <v>8571</v>
      </c>
      <c r="M15013">
        <v>37097</v>
      </c>
      <c r="N15013" s="1" t="s">
        <v>5</v>
      </c>
      <c r="O15013">
        <v>56</v>
      </c>
      <c r="P15013" s="1" t="s">
        <v>5</v>
      </c>
      <c r="Q15013">
        <v>763</v>
      </c>
      <c r="R15013" s="1" t="s">
        <v>8</v>
      </c>
      <c r="S15013" s="2">
        <v>43259</v>
      </c>
      <c r="T15013" t="str">
        <f>IFERROR(VLOOKUP(ES[[#This Row],[admin1 code]],region!A:B,2,FALSE),"")</f>
        <v>Comunidad Autónoma de Castilla y León  </v>
      </c>
    </row>
    <row r="15014" spans="1:20" x14ac:dyDescent="0.2">
      <c r="A15014">
        <v>3127799</v>
      </c>
      <c r="B15014" s="1" t="s">
        <v>26294</v>
      </c>
      <c r="C15014" s="1" t="s">
        <v>26294</v>
      </c>
      <c r="D15014" s="1" t="s">
        <v>26294</v>
      </c>
      <c r="E15014" s="1" t="s">
        <v>26295</v>
      </c>
      <c r="F15014" s="1" t="s">
        <v>26296</v>
      </c>
      <c r="G15014" s="1" t="s">
        <v>12</v>
      </c>
      <c r="H15014" s="1" t="s">
        <v>13</v>
      </c>
      <c r="I15014" s="1" t="s">
        <v>4</v>
      </c>
      <c r="J15014" s="1" t="s">
        <v>5</v>
      </c>
      <c r="K15014">
        <v>55</v>
      </c>
      <c r="L15014" s="1" t="s">
        <v>8651</v>
      </c>
      <c r="M15014">
        <v>42038</v>
      </c>
      <c r="N15014" s="1" t="s">
        <v>5</v>
      </c>
      <c r="O15014">
        <v>56</v>
      </c>
      <c r="P15014" s="1" t="s">
        <v>5</v>
      </c>
      <c r="Q15014">
        <v>1011</v>
      </c>
      <c r="R15014" s="1" t="s">
        <v>8</v>
      </c>
      <c r="S15014" s="2">
        <v>40972</v>
      </c>
      <c r="T15014" t="str">
        <f>IFERROR(VLOOKUP(ES[[#This Row],[admin1 code]],region!A:B,2,FALSE),"")</f>
        <v>Comunidad Autónoma de Castilla y León  </v>
      </c>
    </row>
    <row r="15015" spans="1:20" x14ac:dyDescent="0.2">
      <c r="A15015">
        <v>6355812</v>
      </c>
      <c r="B15015" s="1" t="s">
        <v>13965</v>
      </c>
      <c r="C15015" s="1" t="s">
        <v>13965</v>
      </c>
      <c r="D15015" s="1" t="s">
        <v>31233</v>
      </c>
      <c r="E15015" s="1" t="s">
        <v>31234</v>
      </c>
      <c r="F15015" s="1" t="s">
        <v>31235</v>
      </c>
      <c r="G15015" s="1" t="s">
        <v>76</v>
      </c>
      <c r="H15015" s="1" t="s">
        <v>900</v>
      </c>
      <c r="I15015" s="1" t="s">
        <v>4</v>
      </c>
      <c r="J15015" s="1" t="s">
        <v>5</v>
      </c>
      <c r="K15015">
        <v>55</v>
      </c>
      <c r="L15015" s="1" t="s">
        <v>8633</v>
      </c>
      <c r="M15015">
        <v>5214</v>
      </c>
      <c r="N15015" s="1" t="s">
        <v>5</v>
      </c>
      <c r="O15015">
        <v>56</v>
      </c>
      <c r="P15015" s="1" t="s">
        <v>5</v>
      </c>
      <c r="Q15015">
        <v>1019</v>
      </c>
      <c r="R15015" s="1" t="s">
        <v>8</v>
      </c>
      <c r="S15015" s="2">
        <v>42309</v>
      </c>
      <c r="T15015" t="str">
        <f>IFERROR(VLOOKUP(ES[[#This Row],[admin1 code]],region!A:B,2,FALSE),"")</f>
        <v>Comunidad Autónoma de Castilla y León  </v>
      </c>
    </row>
    <row r="15016" spans="1:20" x14ac:dyDescent="0.2">
      <c r="A15016">
        <v>6356422</v>
      </c>
      <c r="B15016" s="1" t="s">
        <v>23536</v>
      </c>
      <c r="C15016" s="1" t="s">
        <v>23536</v>
      </c>
      <c r="D15016" s="1" t="s">
        <v>33113</v>
      </c>
      <c r="E15016" s="1" t="s">
        <v>21330</v>
      </c>
      <c r="F15016" s="1" t="s">
        <v>33114</v>
      </c>
      <c r="G15016" s="1" t="s">
        <v>76</v>
      </c>
      <c r="H15016" s="1" t="s">
        <v>900</v>
      </c>
      <c r="I15016" s="1" t="s">
        <v>4</v>
      </c>
      <c r="J15016" s="1" t="s">
        <v>5</v>
      </c>
      <c r="K15016">
        <v>55</v>
      </c>
      <c r="L15016" s="1" t="s">
        <v>8564</v>
      </c>
      <c r="M15016">
        <v>9119</v>
      </c>
      <c r="N15016" s="1" t="s">
        <v>5</v>
      </c>
      <c r="O15016">
        <v>56</v>
      </c>
      <c r="P15016" s="1" t="s">
        <v>5</v>
      </c>
      <c r="Q15016">
        <v>1080</v>
      </c>
      <c r="R15016" s="1" t="s">
        <v>8</v>
      </c>
      <c r="S15016" s="2">
        <v>42311</v>
      </c>
      <c r="T15016" t="str">
        <f>IFERROR(VLOOKUP(ES[[#This Row],[admin1 code]],region!A:B,2,FALSE),"")</f>
        <v>Comunidad Autónoma de Castilla y León  </v>
      </c>
    </row>
    <row r="15017" spans="1:20" x14ac:dyDescent="0.2">
      <c r="A15017">
        <v>6356428</v>
      </c>
      <c r="B15017" s="1" t="s">
        <v>22452</v>
      </c>
      <c r="C15017" s="1" t="s">
        <v>22452</v>
      </c>
      <c r="D15017" s="1" t="s">
        <v>33129</v>
      </c>
      <c r="E15017" s="1" t="s">
        <v>33130</v>
      </c>
      <c r="F15017" s="1" t="s">
        <v>12500</v>
      </c>
      <c r="G15017" s="1" t="s">
        <v>76</v>
      </c>
      <c r="H15017" s="1" t="s">
        <v>900</v>
      </c>
      <c r="I15017" s="1" t="s">
        <v>4</v>
      </c>
      <c r="J15017" s="1" t="s">
        <v>5</v>
      </c>
      <c r="K15017">
        <v>55</v>
      </c>
      <c r="L15017" s="1" t="s">
        <v>8564</v>
      </c>
      <c r="M15017">
        <v>9127</v>
      </c>
      <c r="N15017" s="1" t="s">
        <v>5</v>
      </c>
      <c r="O15017">
        <v>56</v>
      </c>
      <c r="P15017" s="1" t="s">
        <v>5</v>
      </c>
      <c r="Q15017">
        <v>946</v>
      </c>
      <c r="R15017" s="1" t="s">
        <v>8</v>
      </c>
      <c r="S15017" s="2">
        <v>42311</v>
      </c>
      <c r="T15017" t="str">
        <f>IFERROR(VLOOKUP(ES[[#This Row],[admin1 code]],region!A:B,2,FALSE),"")</f>
        <v>Comunidad Autónoma de Castilla y León  </v>
      </c>
    </row>
    <row r="15018" spans="1:20" x14ac:dyDescent="0.2">
      <c r="A15018">
        <v>6357019</v>
      </c>
      <c r="B15018" s="1" t="s">
        <v>21349</v>
      </c>
      <c r="C15018" s="1" t="s">
        <v>21350</v>
      </c>
      <c r="D15018" s="1" t="s">
        <v>34955</v>
      </c>
      <c r="E15018" s="1" t="s">
        <v>34956</v>
      </c>
      <c r="F15018" s="1" t="s">
        <v>34957</v>
      </c>
      <c r="G15018" s="1" t="s">
        <v>76</v>
      </c>
      <c r="H15018" s="1" t="s">
        <v>900</v>
      </c>
      <c r="I15018" s="1" t="s">
        <v>4</v>
      </c>
      <c r="J15018" s="1" t="s">
        <v>5</v>
      </c>
      <c r="K15018">
        <v>60</v>
      </c>
      <c r="L15018" s="1" t="s">
        <v>183</v>
      </c>
      <c r="M15018">
        <v>12068</v>
      </c>
      <c r="N15018" s="1" t="s">
        <v>5</v>
      </c>
      <c r="O15018">
        <v>56</v>
      </c>
      <c r="P15018" s="1" t="s">
        <v>5</v>
      </c>
      <c r="Q15018">
        <v>1035</v>
      </c>
      <c r="R15018" s="1" t="s">
        <v>8</v>
      </c>
      <c r="S15018" s="2">
        <v>41588</v>
      </c>
      <c r="T15018" t="str">
        <f>IFERROR(VLOOKUP(ES[[#This Row],[admin1 code]],region!A:B,2,FALSE),"")</f>
        <v>Comunidad Valenciana  </v>
      </c>
    </row>
    <row r="15019" spans="1:20" x14ac:dyDescent="0.2">
      <c r="A15019">
        <v>6357066</v>
      </c>
      <c r="B15019" s="1" t="s">
        <v>1237</v>
      </c>
      <c r="C15019" s="1" t="s">
        <v>1237</v>
      </c>
      <c r="D15019" s="1" t="s">
        <v>35112</v>
      </c>
      <c r="E15019" s="1" t="s">
        <v>35113</v>
      </c>
      <c r="F15019" s="1" t="s">
        <v>35114</v>
      </c>
      <c r="G15019" s="1" t="s">
        <v>76</v>
      </c>
      <c r="H15019" s="1" t="s">
        <v>900</v>
      </c>
      <c r="I15019" s="1" t="s">
        <v>4</v>
      </c>
      <c r="J15019" s="1" t="s">
        <v>5</v>
      </c>
      <c r="K15019">
        <v>60</v>
      </c>
      <c r="L15019" s="1" t="s">
        <v>183</v>
      </c>
      <c r="M15019">
        <v>12116</v>
      </c>
      <c r="N15019" s="1" t="s">
        <v>5</v>
      </c>
      <c r="O15019">
        <v>56</v>
      </c>
      <c r="P15019" s="1" t="s">
        <v>5</v>
      </c>
      <c r="Q15019">
        <v>803</v>
      </c>
      <c r="R15019" s="1" t="s">
        <v>8</v>
      </c>
      <c r="S15019" s="2">
        <v>41588</v>
      </c>
      <c r="T15019" t="str">
        <f>IFERROR(VLOOKUP(ES[[#This Row],[admin1 code]],region!A:B,2,FALSE),"")</f>
        <v>Comunidad Valenciana  </v>
      </c>
    </row>
    <row r="15020" spans="1:20" x14ac:dyDescent="0.2">
      <c r="A15020">
        <v>6357401</v>
      </c>
      <c r="B15020" s="1" t="s">
        <v>25599</v>
      </c>
      <c r="C15020" s="1" t="s">
        <v>25599</v>
      </c>
      <c r="D15020" s="1" t="s">
        <v>36164</v>
      </c>
      <c r="E15020" s="1" t="s">
        <v>36165</v>
      </c>
      <c r="F15020" s="1" t="s">
        <v>36166</v>
      </c>
      <c r="G15020" s="1" t="s">
        <v>76</v>
      </c>
      <c r="H15020" s="1" t="s">
        <v>900</v>
      </c>
      <c r="I15020" s="1" t="s">
        <v>4</v>
      </c>
      <c r="J15020" s="1" t="s">
        <v>5</v>
      </c>
      <c r="K15020">
        <v>54</v>
      </c>
      <c r="L15020" s="1" t="s">
        <v>48</v>
      </c>
      <c r="M15020">
        <v>16044</v>
      </c>
      <c r="N15020" s="1" t="s">
        <v>5</v>
      </c>
      <c r="O15020">
        <v>56</v>
      </c>
      <c r="P15020" s="1" t="s">
        <v>5</v>
      </c>
      <c r="Q15020">
        <v>1268</v>
      </c>
      <c r="R15020" s="1" t="s">
        <v>8</v>
      </c>
      <c r="S15020" s="2">
        <v>42343</v>
      </c>
      <c r="T15020" t="str">
        <f>IFERROR(VLOOKUP(ES[[#This Row],[admin1 code]],region!A:B,2,FALSE),"")</f>
        <v>Comunidad Autónoma de Castilla-La Mancha  </v>
      </c>
    </row>
    <row r="15021" spans="1:20" x14ac:dyDescent="0.2">
      <c r="A15021">
        <v>6357428</v>
      </c>
      <c r="B15021" s="1" t="s">
        <v>36247</v>
      </c>
      <c r="C15021" s="1" t="s">
        <v>36247</v>
      </c>
      <c r="D15021" s="1" t="s">
        <v>36248</v>
      </c>
      <c r="E15021" s="1" t="s">
        <v>36249</v>
      </c>
      <c r="F15021" s="1" t="s">
        <v>36250</v>
      </c>
      <c r="G15021" s="1" t="s">
        <v>76</v>
      </c>
      <c r="H15021" s="1" t="s">
        <v>900</v>
      </c>
      <c r="I15021" s="1" t="s">
        <v>4</v>
      </c>
      <c r="J15021" s="1" t="s">
        <v>5</v>
      </c>
      <c r="K15021">
        <v>54</v>
      </c>
      <c r="L15021" s="1" t="s">
        <v>48</v>
      </c>
      <c r="M15021">
        <v>16074</v>
      </c>
      <c r="N15021" s="1" t="s">
        <v>5</v>
      </c>
      <c r="O15021">
        <v>56</v>
      </c>
      <c r="P15021" s="1" t="s">
        <v>5</v>
      </c>
      <c r="Q15021">
        <v>1178</v>
      </c>
      <c r="R15021" s="1" t="s">
        <v>8</v>
      </c>
      <c r="S15021" s="2">
        <v>42343</v>
      </c>
      <c r="T15021" t="str">
        <f>IFERROR(VLOOKUP(ES[[#This Row],[admin1 code]],region!A:B,2,FALSE),"")</f>
        <v>Comunidad Autónoma de Castilla-La Mancha  </v>
      </c>
    </row>
    <row r="15022" spans="1:20" x14ac:dyDescent="0.2">
      <c r="A15022">
        <v>6358003</v>
      </c>
      <c r="B15022" s="1" t="s">
        <v>15061</v>
      </c>
      <c r="C15022" s="1" t="s">
        <v>15061</v>
      </c>
      <c r="D15022" s="1" t="s">
        <v>38034</v>
      </c>
      <c r="E15022" s="1" t="s">
        <v>38035</v>
      </c>
      <c r="F15022" s="1" t="s">
        <v>38036</v>
      </c>
      <c r="G15022" s="1" t="s">
        <v>76</v>
      </c>
      <c r="H15022" s="1" t="s">
        <v>900</v>
      </c>
      <c r="I15022" s="1" t="s">
        <v>4</v>
      </c>
      <c r="J15022" s="1" t="s">
        <v>5</v>
      </c>
      <c r="K15022">
        <v>54</v>
      </c>
      <c r="L15022" s="1" t="s">
        <v>8626</v>
      </c>
      <c r="M15022">
        <v>19234</v>
      </c>
      <c r="N15022" s="1" t="s">
        <v>5</v>
      </c>
      <c r="O15022">
        <v>56</v>
      </c>
      <c r="P15022" s="1" t="s">
        <v>5</v>
      </c>
      <c r="Q15022">
        <v>980</v>
      </c>
      <c r="R15022" s="1" t="s">
        <v>8</v>
      </c>
      <c r="S15022" s="2">
        <v>42348</v>
      </c>
      <c r="T15022" t="str">
        <f>IFERROR(VLOOKUP(ES[[#This Row],[admin1 code]],region!A:B,2,FALSE),"")</f>
        <v>Comunidad Autónoma de Castilla-La Mancha  </v>
      </c>
    </row>
    <row r="15023" spans="1:20" x14ac:dyDescent="0.2">
      <c r="A15023">
        <v>6360808</v>
      </c>
      <c r="B15023" s="1" t="s">
        <v>22986</v>
      </c>
      <c r="C15023" s="1" t="s">
        <v>22986</v>
      </c>
      <c r="D15023" s="1" t="s">
        <v>46798</v>
      </c>
      <c r="E15023" s="1" t="s">
        <v>46799</v>
      </c>
      <c r="F15023" s="1" t="s">
        <v>46800</v>
      </c>
      <c r="G15023" s="1" t="s">
        <v>76</v>
      </c>
      <c r="H15023" s="1" t="s">
        <v>900</v>
      </c>
      <c r="I15023" s="1" t="s">
        <v>4</v>
      </c>
      <c r="J15023" s="1" t="s">
        <v>5</v>
      </c>
      <c r="K15023">
        <v>55</v>
      </c>
      <c r="L15023" s="1" t="s">
        <v>8561</v>
      </c>
      <c r="M15023">
        <v>40071</v>
      </c>
      <c r="N15023" s="1" t="s">
        <v>5</v>
      </c>
      <c r="O15023">
        <v>56</v>
      </c>
      <c r="P15023" s="1" t="s">
        <v>5</v>
      </c>
      <c r="Q15023">
        <v>1088</v>
      </c>
      <c r="R15023" s="1" t="s">
        <v>8</v>
      </c>
      <c r="S15023" s="2">
        <v>42327</v>
      </c>
      <c r="T15023" t="str">
        <f>IFERROR(VLOOKUP(ES[[#This Row],[admin1 code]],region!A:B,2,FALSE),"")</f>
        <v>Comunidad Autónoma de Castilla y León  </v>
      </c>
    </row>
    <row r="15024" spans="1:20" x14ac:dyDescent="0.2">
      <c r="A15024">
        <v>6360886</v>
      </c>
      <c r="B15024" s="1" t="s">
        <v>15725</v>
      </c>
      <c r="C15024" s="1" t="s">
        <v>15725</v>
      </c>
      <c r="D15024" s="1" t="s">
        <v>47034</v>
      </c>
      <c r="E15024" s="1" t="s">
        <v>47035</v>
      </c>
      <c r="F15024" s="1" t="s">
        <v>47036</v>
      </c>
      <c r="G15024" s="1" t="s">
        <v>76</v>
      </c>
      <c r="H15024" s="1" t="s">
        <v>900</v>
      </c>
      <c r="I15024" s="1" t="s">
        <v>4</v>
      </c>
      <c r="J15024" s="1" t="s">
        <v>5</v>
      </c>
      <c r="K15024">
        <v>55</v>
      </c>
      <c r="L15024" s="1" t="s">
        <v>8561</v>
      </c>
      <c r="M15024">
        <v>40161</v>
      </c>
      <c r="N15024" s="1" t="s">
        <v>5</v>
      </c>
      <c r="O15024">
        <v>56</v>
      </c>
      <c r="P15024" s="1" t="s">
        <v>5</v>
      </c>
      <c r="Q15024">
        <v>1181</v>
      </c>
      <c r="R15024" s="1" t="s">
        <v>8</v>
      </c>
      <c r="S15024" s="2">
        <v>42327</v>
      </c>
      <c r="T15024" t="str">
        <f>IFERROR(VLOOKUP(ES[[#This Row],[admin1 code]],region!A:B,2,FALSE),"")</f>
        <v>Comunidad Autónoma de Castilla y León  </v>
      </c>
    </row>
    <row r="15025" spans="1:20" x14ac:dyDescent="0.2">
      <c r="A15025">
        <v>6361211</v>
      </c>
      <c r="B15025" s="1" t="s">
        <v>12272</v>
      </c>
      <c r="C15025" s="1" t="s">
        <v>12272</v>
      </c>
      <c r="D15025" s="1" t="s">
        <v>48045</v>
      </c>
      <c r="E15025" s="1" t="s">
        <v>48046</v>
      </c>
      <c r="F15025" s="1" t="s">
        <v>48047</v>
      </c>
      <c r="G15025" s="1" t="s">
        <v>76</v>
      </c>
      <c r="H15025" s="1" t="s">
        <v>900</v>
      </c>
      <c r="I15025" s="1" t="s">
        <v>4</v>
      </c>
      <c r="J15025" s="1" t="s">
        <v>5</v>
      </c>
      <c r="K15025">
        <v>55</v>
      </c>
      <c r="L15025" s="1" t="s">
        <v>8651</v>
      </c>
      <c r="M15025">
        <v>42182</v>
      </c>
      <c r="N15025" s="1" t="s">
        <v>5</v>
      </c>
      <c r="O15025">
        <v>56</v>
      </c>
      <c r="P15025" s="1" t="s">
        <v>5</v>
      </c>
      <c r="Q15025">
        <v>1053</v>
      </c>
      <c r="R15025" s="1" t="s">
        <v>8</v>
      </c>
      <c r="S15025" s="2">
        <v>42331</v>
      </c>
      <c r="T15025" t="str">
        <f>IFERROR(VLOOKUP(ES[[#This Row],[admin1 code]],region!A:B,2,FALSE),"")</f>
        <v>Comunidad Autónoma de Castilla y León  </v>
      </c>
    </row>
    <row r="15026" spans="1:20" x14ac:dyDescent="0.2">
      <c r="A15026">
        <v>6361233</v>
      </c>
      <c r="B15026" s="1" t="s">
        <v>9459</v>
      </c>
      <c r="C15026" s="1" t="s">
        <v>9459</v>
      </c>
      <c r="D15026" s="1" t="s">
        <v>48114</v>
      </c>
      <c r="E15026" s="1" t="s">
        <v>48115</v>
      </c>
      <c r="F15026" s="1" t="s">
        <v>48116</v>
      </c>
      <c r="G15026" s="1" t="s">
        <v>76</v>
      </c>
      <c r="H15026" s="1" t="s">
        <v>900</v>
      </c>
      <c r="I15026" s="1" t="s">
        <v>4</v>
      </c>
      <c r="J15026" s="1" t="s">
        <v>5</v>
      </c>
      <c r="K15026">
        <v>55</v>
      </c>
      <c r="L15026" s="1" t="s">
        <v>8651</v>
      </c>
      <c r="M15026">
        <v>42207</v>
      </c>
      <c r="N15026" s="1" t="s">
        <v>5</v>
      </c>
      <c r="O15026">
        <v>56</v>
      </c>
      <c r="P15026" s="1" t="s">
        <v>5</v>
      </c>
      <c r="Q15026">
        <v>1126</v>
      </c>
      <c r="R15026" s="1" t="s">
        <v>8</v>
      </c>
      <c r="S15026" s="2">
        <v>42331</v>
      </c>
      <c r="T15026" t="str">
        <f>IFERROR(VLOOKUP(ES[[#This Row],[admin1 code]],region!A:B,2,FALSE),"")</f>
        <v>Comunidad Autónoma de Castilla y León  </v>
      </c>
    </row>
    <row r="15027" spans="1:20" x14ac:dyDescent="0.2">
      <c r="A15027">
        <v>6362208</v>
      </c>
      <c r="B15027" s="1" t="s">
        <v>18973</v>
      </c>
      <c r="C15027" s="1" t="s">
        <v>18973</v>
      </c>
      <c r="D15027" s="1" t="s">
        <v>51149</v>
      </c>
      <c r="E15027" s="1" t="s">
        <v>51150</v>
      </c>
      <c r="F15027" s="1" t="s">
        <v>51151</v>
      </c>
      <c r="G15027" s="1" t="s">
        <v>76</v>
      </c>
      <c r="H15027" s="1" t="s">
        <v>900</v>
      </c>
      <c r="I15027" s="1" t="s">
        <v>4</v>
      </c>
      <c r="J15027" s="1" t="s">
        <v>5</v>
      </c>
      <c r="K15027">
        <v>55</v>
      </c>
      <c r="L15027" s="1" t="s">
        <v>8696</v>
      </c>
      <c r="M15027">
        <v>47081</v>
      </c>
      <c r="N15027" s="1" t="s">
        <v>5</v>
      </c>
      <c r="O15027">
        <v>56</v>
      </c>
      <c r="P15027" s="1" t="s">
        <v>5</v>
      </c>
      <c r="Q15027">
        <v>709</v>
      </c>
      <c r="R15027" s="1" t="s">
        <v>8</v>
      </c>
      <c r="S15027" s="2">
        <v>42334</v>
      </c>
      <c r="T15027" t="str">
        <f>IFERROR(VLOOKUP(ES[[#This Row],[admin1 code]],region!A:B,2,FALSE),"")</f>
        <v>Comunidad Autónoma de Castilla y León  </v>
      </c>
    </row>
    <row r="15028" spans="1:20" x14ac:dyDescent="0.2">
      <c r="A15028">
        <v>6362551</v>
      </c>
      <c r="B15028" s="1" t="s">
        <v>18859</v>
      </c>
      <c r="C15028" s="1" t="s">
        <v>18859</v>
      </c>
      <c r="D15028" s="1" t="s">
        <v>52185</v>
      </c>
      <c r="E15028" s="1" t="s">
        <v>52186</v>
      </c>
      <c r="F15028" s="1" t="s">
        <v>52187</v>
      </c>
      <c r="G15028" s="1" t="s">
        <v>76</v>
      </c>
      <c r="H15028" s="1" t="s">
        <v>900</v>
      </c>
      <c r="I15028" s="1" t="s">
        <v>4</v>
      </c>
      <c r="J15028" s="1" t="s">
        <v>5</v>
      </c>
      <c r="K15028">
        <v>55</v>
      </c>
      <c r="L15028" s="1" t="s">
        <v>8519</v>
      </c>
      <c r="M15028">
        <v>49114</v>
      </c>
      <c r="N15028" s="1" t="s">
        <v>5</v>
      </c>
      <c r="O15028">
        <v>56</v>
      </c>
      <c r="P15028" s="1" t="s">
        <v>5</v>
      </c>
      <c r="Q15028">
        <v>736</v>
      </c>
      <c r="R15028" s="1" t="s">
        <v>8</v>
      </c>
      <c r="S15028" s="2">
        <v>42338</v>
      </c>
      <c r="T15028" t="str">
        <f>IFERROR(VLOOKUP(ES[[#This Row],[admin1 code]],region!A:B,2,FALSE),"")</f>
        <v>Comunidad Autónoma de Castilla y León  </v>
      </c>
    </row>
    <row r="15029" spans="1:20" x14ac:dyDescent="0.2">
      <c r="A15029">
        <v>6362747</v>
      </c>
      <c r="B15029" s="1" t="s">
        <v>26308</v>
      </c>
      <c r="C15029" s="1" t="s">
        <v>26308</v>
      </c>
      <c r="D15029" s="1" t="s">
        <v>52768</v>
      </c>
      <c r="E15029" s="1" t="s">
        <v>52769</v>
      </c>
      <c r="F15029" s="1" t="s">
        <v>52770</v>
      </c>
      <c r="G15029" s="1" t="s">
        <v>76</v>
      </c>
      <c r="H15029" s="1" t="s">
        <v>900</v>
      </c>
      <c r="I15029" s="1" t="s">
        <v>4</v>
      </c>
      <c r="J15029" s="1" t="s">
        <v>5</v>
      </c>
      <c r="K15029">
        <v>52</v>
      </c>
      <c r="L15029" s="1" t="s">
        <v>8596</v>
      </c>
      <c r="M15029">
        <v>50054</v>
      </c>
      <c r="N15029" s="1" t="s">
        <v>5</v>
      </c>
      <c r="O15029">
        <v>56</v>
      </c>
      <c r="P15029" s="1" t="s">
        <v>5</v>
      </c>
      <c r="Q15029">
        <v>954</v>
      </c>
      <c r="R15029" s="1" t="s">
        <v>8</v>
      </c>
      <c r="S15029" s="2">
        <v>45017</v>
      </c>
      <c r="T15029" t="str">
        <f>IFERROR(VLOOKUP(ES[[#This Row],[admin1 code]],region!A:B,2,FALSE),"")</f>
        <v>Comunidad Autónoma de Aragón  </v>
      </c>
    </row>
    <row r="15030" spans="1:20" x14ac:dyDescent="0.2">
      <c r="A15030">
        <v>3111246</v>
      </c>
      <c r="B15030" s="1" t="s">
        <v>14637</v>
      </c>
      <c r="C15030" s="1" t="s">
        <v>14637</v>
      </c>
      <c r="D15030" s="1" t="s">
        <v>14637</v>
      </c>
      <c r="E15030" s="1" t="s">
        <v>14638</v>
      </c>
      <c r="F15030" s="1" t="s">
        <v>14639</v>
      </c>
      <c r="G15030" s="1" t="s">
        <v>12</v>
      </c>
      <c r="H15030" s="1" t="s">
        <v>13</v>
      </c>
      <c r="I15030" s="1" t="s">
        <v>4</v>
      </c>
      <c r="J15030" s="1" t="s">
        <v>5</v>
      </c>
      <c r="K15030">
        <v>54</v>
      </c>
      <c r="L15030" s="1" t="s">
        <v>8626</v>
      </c>
      <c r="M15030">
        <v>19243</v>
      </c>
      <c r="N15030" s="1" t="s">
        <v>5</v>
      </c>
      <c r="O15030">
        <v>55</v>
      </c>
      <c r="P15030" s="1" t="s">
        <v>5</v>
      </c>
      <c r="Q15030">
        <v>1150</v>
      </c>
      <c r="R15030" s="1" t="s">
        <v>8</v>
      </c>
      <c r="S15030" s="2">
        <v>40972</v>
      </c>
      <c r="T15030" t="str">
        <f>IFERROR(VLOOKUP(ES[[#This Row],[admin1 code]],region!A:B,2,FALSE),"")</f>
        <v>Comunidad Autónoma de Castilla-La Mancha  </v>
      </c>
    </row>
    <row r="15031" spans="1:20" x14ac:dyDescent="0.2">
      <c r="A15031">
        <v>3112792</v>
      </c>
      <c r="B15031" s="1" t="s">
        <v>15575</v>
      </c>
      <c r="C15031" s="1" t="s">
        <v>15576</v>
      </c>
      <c r="D15031" s="1" t="s">
        <v>15577</v>
      </c>
      <c r="E15031" s="1" t="s">
        <v>15578</v>
      </c>
      <c r="F15031" s="1" t="s">
        <v>15579</v>
      </c>
      <c r="G15031" s="1" t="s">
        <v>12</v>
      </c>
      <c r="H15031" s="1" t="s">
        <v>13</v>
      </c>
      <c r="I15031" s="1" t="s">
        <v>4</v>
      </c>
      <c r="J15031" s="1" t="s">
        <v>5</v>
      </c>
      <c r="K15031">
        <v>54</v>
      </c>
      <c r="L15031" s="1" t="s">
        <v>8626</v>
      </c>
      <c r="M15031">
        <v>19228</v>
      </c>
      <c r="N15031" s="1" t="s">
        <v>5</v>
      </c>
      <c r="O15031">
        <v>55</v>
      </c>
      <c r="P15031" s="1" t="s">
        <v>5</v>
      </c>
      <c r="Q15031">
        <v>910</v>
      </c>
      <c r="R15031" s="1" t="s">
        <v>8</v>
      </c>
      <c r="S15031" s="2">
        <v>40972</v>
      </c>
      <c r="T15031" t="str">
        <f>IFERROR(VLOOKUP(ES[[#This Row],[admin1 code]],region!A:B,2,FALSE),"")</f>
        <v>Comunidad Autónoma de Castilla-La Mancha  </v>
      </c>
    </row>
    <row r="15032" spans="1:20" x14ac:dyDescent="0.2">
      <c r="A15032">
        <v>3115176</v>
      </c>
      <c r="B15032" s="1" t="s">
        <v>17268</v>
      </c>
      <c r="C15032" s="1" t="s">
        <v>17268</v>
      </c>
      <c r="D15032" s="1" t="s">
        <v>17268</v>
      </c>
      <c r="E15032" s="1" t="s">
        <v>17269</v>
      </c>
      <c r="F15032" s="1" t="s">
        <v>17270</v>
      </c>
      <c r="G15032" s="1" t="s">
        <v>12</v>
      </c>
      <c r="H15032" s="1" t="s">
        <v>13</v>
      </c>
      <c r="I15032" s="1" t="s">
        <v>4</v>
      </c>
      <c r="J15032" s="1" t="s">
        <v>5</v>
      </c>
      <c r="K15032">
        <v>32</v>
      </c>
      <c r="L15032" s="1" t="s">
        <v>8569</v>
      </c>
      <c r="M15032">
        <v>31190</v>
      </c>
      <c r="N15032" s="1" t="s">
        <v>5</v>
      </c>
      <c r="O15032">
        <v>55</v>
      </c>
      <c r="P15032" s="1" t="s">
        <v>5</v>
      </c>
      <c r="Q15032">
        <v>574</v>
      </c>
      <c r="R15032" s="1" t="s">
        <v>8</v>
      </c>
      <c r="S15032" s="2">
        <v>40972</v>
      </c>
      <c r="T15032" t="str">
        <f>IFERROR(VLOOKUP(ES[[#This Row],[admin1 code]],region!A:B,2,FALSE),"")</f>
        <v>Comunidad Foral de Navarra  </v>
      </c>
    </row>
    <row r="15033" spans="1:20" x14ac:dyDescent="0.2">
      <c r="A15033">
        <v>3121370</v>
      </c>
      <c r="B15033" s="1" t="s">
        <v>21683</v>
      </c>
      <c r="C15033" s="1" t="s">
        <v>21683</v>
      </c>
      <c r="D15033" s="1" t="s">
        <v>21683</v>
      </c>
      <c r="E15033" s="1" t="s">
        <v>21684</v>
      </c>
      <c r="F15033" s="1" t="s">
        <v>21685</v>
      </c>
      <c r="G15033" s="1" t="s">
        <v>12</v>
      </c>
      <c r="H15033" s="1" t="s">
        <v>13</v>
      </c>
      <c r="I15033" s="1" t="s">
        <v>4</v>
      </c>
      <c r="J15033" s="1" t="s">
        <v>5</v>
      </c>
      <c r="K15033">
        <v>52</v>
      </c>
      <c r="L15033" s="1" t="s">
        <v>8596</v>
      </c>
      <c r="M15033">
        <v>50120</v>
      </c>
      <c r="N15033" s="1" t="s">
        <v>5</v>
      </c>
      <c r="O15033">
        <v>55</v>
      </c>
      <c r="P15033" s="1" t="s">
        <v>5</v>
      </c>
      <c r="Q15033">
        <v>766</v>
      </c>
      <c r="R15033" s="1" t="s">
        <v>8</v>
      </c>
      <c r="S15033" s="2">
        <v>40972</v>
      </c>
      <c r="T15033" t="str">
        <f>IFERROR(VLOOKUP(ES[[#This Row],[admin1 code]],region!A:B,2,FALSE),"")</f>
        <v>Comunidad Autónoma de Aragón  </v>
      </c>
    </row>
    <row r="15034" spans="1:20" x14ac:dyDescent="0.2">
      <c r="A15034">
        <v>3121589</v>
      </c>
      <c r="B15034" s="1" t="s">
        <v>21847</v>
      </c>
      <c r="C15034" s="1" t="s">
        <v>21847</v>
      </c>
      <c r="D15034" s="1" t="s">
        <v>21847</v>
      </c>
      <c r="E15034" s="1" t="s">
        <v>21848</v>
      </c>
      <c r="F15034" s="1" t="s">
        <v>21849</v>
      </c>
      <c r="G15034" s="1" t="s">
        <v>12</v>
      </c>
      <c r="H15034" s="1" t="s">
        <v>13</v>
      </c>
      <c r="I15034" s="1" t="s">
        <v>4</v>
      </c>
      <c r="J15034" s="1" t="s">
        <v>5</v>
      </c>
      <c r="K15034">
        <v>55</v>
      </c>
      <c r="L15034" s="1" t="s">
        <v>8633</v>
      </c>
      <c r="M15034">
        <v>5081</v>
      </c>
      <c r="N15034" s="1" t="s">
        <v>5</v>
      </c>
      <c r="O15034">
        <v>55</v>
      </c>
      <c r="P15034" s="1" t="s">
        <v>5</v>
      </c>
      <c r="Q15034">
        <v>1470</v>
      </c>
      <c r="R15034" s="1" t="s">
        <v>8</v>
      </c>
      <c r="S15034" s="2">
        <v>40972</v>
      </c>
      <c r="T15034" t="str">
        <f>IFERROR(VLOOKUP(ES[[#This Row],[admin1 code]],region!A:B,2,FALSE),"")</f>
        <v>Comunidad Autónoma de Castilla y León  </v>
      </c>
    </row>
    <row r="15035" spans="1:20" x14ac:dyDescent="0.2">
      <c r="A15035">
        <v>3127522</v>
      </c>
      <c r="B15035" s="1" t="s">
        <v>6954</v>
      </c>
      <c r="C15035" s="1" t="s">
        <v>6954</v>
      </c>
      <c r="D15035" s="1" t="s">
        <v>26104</v>
      </c>
      <c r="E15035" s="1" t="s">
        <v>26105</v>
      </c>
      <c r="F15035" s="1" t="s">
        <v>26106</v>
      </c>
      <c r="G15035" s="1" t="s">
        <v>12</v>
      </c>
      <c r="H15035" s="1" t="s">
        <v>13</v>
      </c>
      <c r="I15035" s="1" t="s">
        <v>4</v>
      </c>
      <c r="J15035" s="1" t="s">
        <v>5</v>
      </c>
      <c r="K15035">
        <v>55</v>
      </c>
      <c r="L15035" s="1" t="s">
        <v>8651</v>
      </c>
      <c r="M15035">
        <v>42042</v>
      </c>
      <c r="N15035" s="1" t="s">
        <v>5</v>
      </c>
      <c r="O15035">
        <v>55</v>
      </c>
      <c r="P15035" s="1" t="s">
        <v>5</v>
      </c>
      <c r="Q15035">
        <v>1034</v>
      </c>
      <c r="R15035" s="1" t="s">
        <v>8</v>
      </c>
      <c r="S15035" s="2">
        <v>40972</v>
      </c>
      <c r="T15035" t="str">
        <f>IFERROR(VLOOKUP(ES[[#This Row],[admin1 code]],region!A:B,2,FALSE),"")</f>
        <v>Comunidad Autónoma de Castilla y León  </v>
      </c>
    </row>
    <row r="15036" spans="1:20" x14ac:dyDescent="0.2">
      <c r="A15036">
        <v>6355648</v>
      </c>
      <c r="B15036" s="1" t="s">
        <v>26240</v>
      </c>
      <c r="C15036" s="1" t="s">
        <v>26240</v>
      </c>
      <c r="D15036" s="1" t="s">
        <v>30716</v>
      </c>
      <c r="E15036" s="1" t="s">
        <v>17525</v>
      </c>
      <c r="F15036" s="1" t="s">
        <v>30717</v>
      </c>
      <c r="G15036" s="1" t="s">
        <v>76</v>
      </c>
      <c r="H15036" s="1" t="s">
        <v>900</v>
      </c>
      <c r="I15036" s="1" t="s">
        <v>4</v>
      </c>
      <c r="J15036" s="1" t="s">
        <v>5</v>
      </c>
      <c r="K15036">
        <v>55</v>
      </c>
      <c r="L15036" s="1" t="s">
        <v>8633</v>
      </c>
      <c r="M15036">
        <v>5039</v>
      </c>
      <c r="N15036" s="1" t="s">
        <v>5</v>
      </c>
      <c r="O15036">
        <v>55</v>
      </c>
      <c r="P15036" s="1" t="s">
        <v>5</v>
      </c>
      <c r="Q15036">
        <v>982</v>
      </c>
      <c r="R15036" s="1" t="s">
        <v>8</v>
      </c>
      <c r="S15036" s="2">
        <v>41588</v>
      </c>
      <c r="T15036" t="str">
        <f>IFERROR(VLOOKUP(ES[[#This Row],[admin1 code]],region!A:B,2,FALSE),"")</f>
        <v>Comunidad Autónoma de Castilla y León  </v>
      </c>
    </row>
    <row r="15037" spans="1:20" x14ac:dyDescent="0.2">
      <c r="A15037">
        <v>6355737</v>
      </c>
      <c r="B15037" s="1" t="s">
        <v>18127</v>
      </c>
      <c r="C15037" s="1" t="s">
        <v>18127</v>
      </c>
      <c r="D15037" s="1" t="s">
        <v>31002</v>
      </c>
      <c r="E15037" s="1" t="s">
        <v>31003</v>
      </c>
      <c r="F15037" s="1" t="s">
        <v>31004</v>
      </c>
      <c r="G15037" s="1" t="s">
        <v>76</v>
      </c>
      <c r="H15037" s="1" t="s">
        <v>900</v>
      </c>
      <c r="I15037" s="1" t="s">
        <v>4</v>
      </c>
      <c r="J15037" s="1" t="s">
        <v>5</v>
      </c>
      <c r="K15037">
        <v>55</v>
      </c>
      <c r="L15037" s="1" t="s">
        <v>8633</v>
      </c>
      <c r="M15037">
        <v>5134</v>
      </c>
      <c r="N15037" s="1" t="s">
        <v>5</v>
      </c>
      <c r="O15037">
        <v>55</v>
      </c>
      <c r="P15037" s="1" t="s">
        <v>5</v>
      </c>
      <c r="Q15037">
        <v>777</v>
      </c>
      <c r="R15037" s="1" t="s">
        <v>8</v>
      </c>
      <c r="S15037" s="2">
        <v>42308</v>
      </c>
      <c r="T15037" t="str">
        <f>IFERROR(VLOOKUP(ES[[#This Row],[admin1 code]],region!A:B,2,FALSE),"")</f>
        <v>Comunidad Autónoma de Castilla y León  </v>
      </c>
    </row>
    <row r="15038" spans="1:20" x14ac:dyDescent="0.2">
      <c r="A15038">
        <v>6356409</v>
      </c>
      <c r="B15038" s="1" t="s">
        <v>24411</v>
      </c>
      <c r="C15038" s="1" t="s">
        <v>24412</v>
      </c>
      <c r="D15038" s="1" t="s">
        <v>33073</v>
      </c>
      <c r="E15038" s="1" t="s">
        <v>33074</v>
      </c>
      <c r="F15038" s="1" t="s">
        <v>33075</v>
      </c>
      <c r="G15038" s="1" t="s">
        <v>76</v>
      </c>
      <c r="H15038" s="1" t="s">
        <v>900</v>
      </c>
      <c r="I15038" s="1" t="s">
        <v>4</v>
      </c>
      <c r="J15038" s="1" t="s">
        <v>5</v>
      </c>
      <c r="K15038">
        <v>55</v>
      </c>
      <c r="L15038" s="1" t="s">
        <v>8564</v>
      </c>
      <c r="M15038">
        <v>9100</v>
      </c>
      <c r="N15038" s="1" t="s">
        <v>5</v>
      </c>
      <c r="O15038">
        <v>55</v>
      </c>
      <c r="P15038" s="1" t="s">
        <v>5</v>
      </c>
      <c r="Q15038">
        <v>971</v>
      </c>
      <c r="R15038" s="1" t="s">
        <v>8</v>
      </c>
      <c r="S15038" s="2">
        <v>42311</v>
      </c>
      <c r="T15038" t="str">
        <f>IFERROR(VLOOKUP(ES[[#This Row],[admin1 code]],region!A:B,2,FALSE),"")</f>
        <v>Comunidad Autónoma de Castilla y León  </v>
      </c>
    </row>
    <row r="15039" spans="1:20" x14ac:dyDescent="0.2">
      <c r="A15039">
        <v>6357434</v>
      </c>
      <c r="B15039" s="1" t="s">
        <v>22354</v>
      </c>
      <c r="C15039" s="1" t="s">
        <v>22354</v>
      </c>
      <c r="D15039" s="1" t="s">
        <v>36266</v>
      </c>
      <c r="E15039" s="1" t="s">
        <v>22872</v>
      </c>
      <c r="F15039" s="1" t="s">
        <v>36267</v>
      </c>
      <c r="G15039" s="1" t="s">
        <v>76</v>
      </c>
      <c r="H15039" s="1" t="s">
        <v>900</v>
      </c>
      <c r="I15039" s="1" t="s">
        <v>4</v>
      </c>
      <c r="J15039" s="1" t="s">
        <v>5</v>
      </c>
      <c r="K15039">
        <v>54</v>
      </c>
      <c r="L15039" s="1" t="s">
        <v>48</v>
      </c>
      <c r="M15039">
        <v>16084</v>
      </c>
      <c r="N15039" s="1" t="s">
        <v>5</v>
      </c>
      <c r="O15039">
        <v>55</v>
      </c>
      <c r="P15039" s="1" t="s">
        <v>5</v>
      </c>
      <c r="Q15039">
        <v>1189</v>
      </c>
      <c r="R15039" s="1" t="s">
        <v>8</v>
      </c>
      <c r="S15039" s="2">
        <v>42343</v>
      </c>
      <c r="T15039" t="str">
        <f>IFERROR(VLOOKUP(ES[[#This Row],[admin1 code]],region!A:B,2,FALSE),"")</f>
        <v>Comunidad Autónoma de Castilla-La Mancha  </v>
      </c>
    </row>
    <row r="15040" spans="1:20" x14ac:dyDescent="0.2">
      <c r="A15040">
        <v>6357481</v>
      </c>
      <c r="B15040" s="1" t="s">
        <v>3270</v>
      </c>
      <c r="C15040" s="1" t="s">
        <v>3270</v>
      </c>
      <c r="D15040" s="1" t="s">
        <v>36410</v>
      </c>
      <c r="E15040" s="1" t="s">
        <v>36411</v>
      </c>
      <c r="F15040" s="1" t="s">
        <v>36412</v>
      </c>
      <c r="G15040" s="1" t="s">
        <v>76</v>
      </c>
      <c r="H15040" s="1" t="s">
        <v>900</v>
      </c>
      <c r="I15040" s="1" t="s">
        <v>4</v>
      </c>
      <c r="J15040" s="1" t="s">
        <v>5</v>
      </c>
      <c r="K15040">
        <v>54</v>
      </c>
      <c r="L15040" s="1" t="s">
        <v>48</v>
      </c>
      <c r="M15040">
        <v>16137</v>
      </c>
      <c r="N15040" s="1" t="s">
        <v>5</v>
      </c>
      <c r="O15040">
        <v>55</v>
      </c>
      <c r="P15040" s="1" t="s">
        <v>5</v>
      </c>
      <c r="Q15040">
        <v>804</v>
      </c>
      <c r="R15040" s="1" t="s">
        <v>8</v>
      </c>
      <c r="S15040" s="2">
        <v>42343</v>
      </c>
      <c r="T15040" t="str">
        <f>IFERROR(VLOOKUP(ES[[#This Row],[admin1 code]],region!A:B,2,FALSE),"")</f>
        <v>Comunidad Autónoma de Castilla-La Mancha  </v>
      </c>
    </row>
    <row r="15041" spans="1:20" x14ac:dyDescent="0.2">
      <c r="A15041">
        <v>6357978</v>
      </c>
      <c r="B15041" s="1" t="s">
        <v>16642</v>
      </c>
      <c r="C15041" s="1" t="s">
        <v>16642</v>
      </c>
      <c r="D15041" s="1" t="s">
        <v>37954</v>
      </c>
      <c r="E15041" s="1" t="s">
        <v>37955</v>
      </c>
      <c r="F15041" s="1" t="s">
        <v>37956</v>
      </c>
      <c r="G15041" s="1" t="s">
        <v>76</v>
      </c>
      <c r="H15041" s="1" t="s">
        <v>900</v>
      </c>
      <c r="I15041" s="1" t="s">
        <v>4</v>
      </c>
      <c r="J15041" s="1" t="s">
        <v>5</v>
      </c>
      <c r="K15041">
        <v>54</v>
      </c>
      <c r="L15041" s="1" t="s">
        <v>8626</v>
      </c>
      <c r="M15041">
        <v>19209</v>
      </c>
      <c r="N15041" s="1" t="s">
        <v>5</v>
      </c>
      <c r="O15041">
        <v>55</v>
      </c>
      <c r="P15041" s="1" t="s">
        <v>5</v>
      </c>
      <c r="Q15041">
        <v>1189</v>
      </c>
      <c r="R15041" s="1" t="s">
        <v>8</v>
      </c>
      <c r="S15041" s="2">
        <v>42348</v>
      </c>
      <c r="T15041" t="str">
        <f>IFERROR(VLOOKUP(ES[[#This Row],[admin1 code]],region!A:B,2,FALSE),"")</f>
        <v>Comunidad Autónoma de Castilla-La Mancha  </v>
      </c>
    </row>
    <row r="15042" spans="1:20" x14ac:dyDescent="0.2">
      <c r="A15042">
        <v>6358080</v>
      </c>
      <c r="B15042" s="1" t="s">
        <v>9219</v>
      </c>
      <c r="C15042" s="1" t="s">
        <v>9219</v>
      </c>
      <c r="D15042" s="1" t="s">
        <v>38264</v>
      </c>
      <c r="E15042" s="1" t="s">
        <v>38265</v>
      </c>
      <c r="F15042" s="1" t="s">
        <v>38266</v>
      </c>
      <c r="G15042" s="1" t="s">
        <v>76</v>
      </c>
      <c r="H15042" s="1" t="s">
        <v>900</v>
      </c>
      <c r="I15042" s="1" t="s">
        <v>4</v>
      </c>
      <c r="J15042" s="1" t="s">
        <v>5</v>
      </c>
      <c r="K15042">
        <v>54</v>
      </c>
      <c r="L15042" s="1" t="s">
        <v>8626</v>
      </c>
      <c r="M15042">
        <v>19323</v>
      </c>
      <c r="N15042" s="1" t="s">
        <v>5</v>
      </c>
      <c r="O15042">
        <v>55</v>
      </c>
      <c r="P15042" s="1" t="s">
        <v>5</v>
      </c>
      <c r="Q15042">
        <v>932</v>
      </c>
      <c r="R15042" s="1" t="s">
        <v>8</v>
      </c>
      <c r="S15042" s="2">
        <v>42544</v>
      </c>
      <c r="T15042" t="str">
        <f>IFERROR(VLOOKUP(ES[[#This Row],[admin1 code]],region!A:B,2,FALSE),"")</f>
        <v>Comunidad Autónoma de Castilla-La Mancha  </v>
      </c>
    </row>
    <row r="15043" spans="1:20" x14ac:dyDescent="0.2">
      <c r="A15043">
        <v>6359710</v>
      </c>
      <c r="B15043" s="1" t="s">
        <v>19070</v>
      </c>
      <c r="C15043" s="1" t="s">
        <v>19071</v>
      </c>
      <c r="D15043" s="1" t="s">
        <v>43335</v>
      </c>
      <c r="E15043" s="1" t="s">
        <v>32842</v>
      </c>
      <c r="F15043" s="1" t="s">
        <v>43336</v>
      </c>
      <c r="G15043" s="1" t="s">
        <v>76</v>
      </c>
      <c r="H15043" s="1" t="s">
        <v>900</v>
      </c>
      <c r="I15043" s="1" t="s">
        <v>4</v>
      </c>
      <c r="J15043" s="1" t="s">
        <v>5</v>
      </c>
      <c r="K15043">
        <v>32</v>
      </c>
      <c r="L15043" s="1" t="s">
        <v>8569</v>
      </c>
      <c r="M15043">
        <v>31162</v>
      </c>
      <c r="N15043" s="1" t="s">
        <v>5</v>
      </c>
      <c r="O15043">
        <v>55</v>
      </c>
      <c r="P15043" s="1" t="s">
        <v>5</v>
      </c>
      <c r="Q15043">
        <v>666</v>
      </c>
      <c r="R15043" s="1" t="s">
        <v>8</v>
      </c>
      <c r="S15043" s="2">
        <v>42376</v>
      </c>
      <c r="T15043" t="str">
        <f>IFERROR(VLOOKUP(ES[[#This Row],[admin1 code]],region!A:B,2,FALSE),"")</f>
        <v>Comunidad Foral de Navarra  </v>
      </c>
    </row>
    <row r="15044" spans="1:20" x14ac:dyDescent="0.2">
      <c r="A15044">
        <v>6359738</v>
      </c>
      <c r="B15044" s="1" t="s">
        <v>17268</v>
      </c>
      <c r="C15044" s="1" t="s">
        <v>17268</v>
      </c>
      <c r="D15044" s="1" t="s">
        <v>43422</v>
      </c>
      <c r="E15044" s="1" t="s">
        <v>43423</v>
      </c>
      <c r="F15044" s="1" t="s">
        <v>43424</v>
      </c>
      <c r="G15044" s="1" t="s">
        <v>76</v>
      </c>
      <c r="H15044" s="1" t="s">
        <v>900</v>
      </c>
      <c r="I15044" s="1" t="s">
        <v>4</v>
      </c>
      <c r="J15044" s="1" t="s">
        <v>5</v>
      </c>
      <c r="K15044">
        <v>32</v>
      </c>
      <c r="L15044" s="1" t="s">
        <v>8569</v>
      </c>
      <c r="M15044">
        <v>31190</v>
      </c>
      <c r="N15044" s="1" t="s">
        <v>5</v>
      </c>
      <c r="O15044">
        <v>55</v>
      </c>
      <c r="P15044" s="1" t="s">
        <v>5</v>
      </c>
      <c r="Q15044">
        <v>580</v>
      </c>
      <c r="R15044" s="1" t="s">
        <v>8</v>
      </c>
      <c r="S15044" s="2">
        <v>42379</v>
      </c>
      <c r="T15044" t="str">
        <f>IFERROR(VLOOKUP(ES[[#This Row],[admin1 code]],region!A:B,2,FALSE),"")</f>
        <v>Comunidad Foral de Navarra  </v>
      </c>
    </row>
    <row r="15045" spans="1:20" x14ac:dyDescent="0.2">
      <c r="A15045">
        <v>6359997</v>
      </c>
      <c r="B15045" s="1" t="s">
        <v>27080</v>
      </c>
      <c r="C15045" s="1" t="s">
        <v>27081</v>
      </c>
      <c r="D15045" s="1" t="s">
        <v>44290</v>
      </c>
      <c r="E15045" s="1" t="s">
        <v>44291</v>
      </c>
      <c r="F15045" s="1" t="s">
        <v>44292</v>
      </c>
      <c r="G15045" s="1" t="s">
        <v>76</v>
      </c>
      <c r="H15045" s="1" t="s">
        <v>900</v>
      </c>
      <c r="I15045" s="1" t="s">
        <v>4</v>
      </c>
      <c r="J15045" s="1" t="s">
        <v>5</v>
      </c>
      <c r="K15045">
        <v>55</v>
      </c>
      <c r="L15045" s="1" t="s">
        <v>12</v>
      </c>
      <c r="M15045">
        <v>34025</v>
      </c>
      <c r="N15045" s="1" t="s">
        <v>5</v>
      </c>
      <c r="O15045">
        <v>55</v>
      </c>
      <c r="P15045" s="1" t="s">
        <v>5</v>
      </c>
      <c r="Q15045">
        <v>869</v>
      </c>
      <c r="R15045" s="1" t="s">
        <v>8</v>
      </c>
      <c r="S15045" s="2">
        <v>42316</v>
      </c>
      <c r="T15045" t="str">
        <f>IFERROR(VLOOKUP(ES[[#This Row],[admin1 code]],region!A:B,2,FALSE),"")</f>
        <v>Comunidad Autónoma de Castilla y León  </v>
      </c>
    </row>
    <row r="15046" spans="1:20" x14ac:dyDescent="0.2">
      <c r="A15046">
        <v>6360496</v>
      </c>
      <c r="B15046" s="1" t="s">
        <v>15766</v>
      </c>
      <c r="C15046" s="1" t="s">
        <v>15766</v>
      </c>
      <c r="D15046" s="1" t="s">
        <v>45821</v>
      </c>
      <c r="E15046" s="1" t="s">
        <v>45822</v>
      </c>
      <c r="F15046" s="1" t="s">
        <v>11109</v>
      </c>
      <c r="G15046" s="1" t="s">
        <v>76</v>
      </c>
      <c r="H15046" s="1" t="s">
        <v>900</v>
      </c>
      <c r="I15046" s="1" t="s">
        <v>4</v>
      </c>
      <c r="J15046" s="1" t="s">
        <v>5</v>
      </c>
      <c r="K15046">
        <v>55</v>
      </c>
      <c r="L15046" s="1" t="s">
        <v>8571</v>
      </c>
      <c r="M15046">
        <v>37257</v>
      </c>
      <c r="N15046" s="1" t="s">
        <v>5</v>
      </c>
      <c r="O15046">
        <v>55</v>
      </c>
      <c r="P15046" s="1" t="s">
        <v>5</v>
      </c>
      <c r="Q15046">
        <v>767</v>
      </c>
      <c r="R15046" s="1" t="s">
        <v>8</v>
      </c>
      <c r="S15046" s="2">
        <v>42321</v>
      </c>
      <c r="T15046" t="str">
        <f>IFERROR(VLOOKUP(ES[[#This Row],[admin1 code]],region!A:B,2,FALSE),"")</f>
        <v>Comunidad Autónoma de Castilla y León  </v>
      </c>
    </row>
    <row r="15047" spans="1:20" x14ac:dyDescent="0.2">
      <c r="A15047">
        <v>6360791</v>
      </c>
      <c r="B15047" s="1" t="s">
        <v>24611</v>
      </c>
      <c r="C15047" s="1" t="s">
        <v>24612</v>
      </c>
      <c r="D15047" s="1" t="s">
        <v>46747</v>
      </c>
      <c r="E15047" s="1" t="s">
        <v>46748</v>
      </c>
      <c r="F15047" s="1" t="s">
        <v>46749</v>
      </c>
      <c r="G15047" s="1" t="s">
        <v>76</v>
      </c>
      <c r="H15047" s="1" t="s">
        <v>900</v>
      </c>
      <c r="I15047" s="1" t="s">
        <v>4</v>
      </c>
      <c r="J15047" s="1" t="s">
        <v>5</v>
      </c>
      <c r="K15047">
        <v>55</v>
      </c>
      <c r="L15047" s="1" t="s">
        <v>8561</v>
      </c>
      <c r="M15047">
        <v>40051</v>
      </c>
      <c r="N15047" s="1" t="s">
        <v>5</v>
      </c>
      <c r="O15047">
        <v>55</v>
      </c>
      <c r="P15047" s="1" t="s">
        <v>5</v>
      </c>
      <c r="Q15047">
        <v>1196</v>
      </c>
      <c r="R15047" s="1" t="s">
        <v>8</v>
      </c>
      <c r="S15047" s="2">
        <v>42323</v>
      </c>
      <c r="T15047" t="str">
        <f>IFERROR(VLOOKUP(ES[[#This Row],[admin1 code]],region!A:B,2,FALSE),"")</f>
        <v>Comunidad Autónoma de Castilla y León  </v>
      </c>
    </row>
    <row r="15048" spans="1:20" x14ac:dyDescent="0.2">
      <c r="A15048">
        <v>6360921</v>
      </c>
      <c r="B15048" s="1" t="s">
        <v>12059</v>
      </c>
      <c r="C15048" s="1" t="s">
        <v>12059</v>
      </c>
      <c r="D15048" s="1" t="s">
        <v>47145</v>
      </c>
      <c r="E15048" s="1" t="s">
        <v>47146</v>
      </c>
      <c r="F15048" s="1" t="s">
        <v>47147</v>
      </c>
      <c r="G15048" s="1" t="s">
        <v>76</v>
      </c>
      <c r="H15048" s="1" t="s">
        <v>900</v>
      </c>
      <c r="I15048" s="1" t="s">
        <v>4</v>
      </c>
      <c r="J15048" s="1" t="s">
        <v>5</v>
      </c>
      <c r="K15048">
        <v>55</v>
      </c>
      <c r="L15048" s="1" t="s">
        <v>8561</v>
      </c>
      <c r="M15048">
        <v>40201</v>
      </c>
      <c r="N15048" s="1" t="s">
        <v>5</v>
      </c>
      <c r="O15048">
        <v>55</v>
      </c>
      <c r="P15048" s="1" t="s">
        <v>5</v>
      </c>
      <c r="Q15048">
        <v>824</v>
      </c>
      <c r="R15048" s="1" t="s">
        <v>8</v>
      </c>
      <c r="S15048" s="2">
        <v>42328</v>
      </c>
      <c r="T15048" t="str">
        <f>IFERROR(VLOOKUP(ES[[#This Row],[admin1 code]],region!A:B,2,FALSE),"")</f>
        <v>Comunidad Autónoma de Castilla y León  </v>
      </c>
    </row>
    <row r="15049" spans="1:20" x14ac:dyDescent="0.2">
      <c r="A15049">
        <v>6361428</v>
      </c>
      <c r="B15049" s="1" t="s">
        <v>8475</v>
      </c>
      <c r="C15049" s="1" t="s">
        <v>8475</v>
      </c>
      <c r="D15049" s="1" t="s">
        <v>48735</v>
      </c>
      <c r="E15049" s="1" t="s">
        <v>48736</v>
      </c>
      <c r="F15049" s="1" t="s">
        <v>48737</v>
      </c>
      <c r="G15049" s="1" t="s">
        <v>76</v>
      </c>
      <c r="H15049" s="1" t="s">
        <v>900</v>
      </c>
      <c r="I15049" s="1" t="s">
        <v>4</v>
      </c>
      <c r="J15049" s="1" t="s">
        <v>5</v>
      </c>
      <c r="K15049">
        <v>52</v>
      </c>
      <c r="L15049" s="1" t="s">
        <v>2919</v>
      </c>
      <c r="M15049">
        <v>44002</v>
      </c>
      <c r="N15049" s="1" t="s">
        <v>5</v>
      </c>
      <c r="O15049">
        <v>55</v>
      </c>
      <c r="P15049" s="1" t="s">
        <v>5</v>
      </c>
      <c r="Q15049">
        <v>1414</v>
      </c>
      <c r="R15049" s="1" t="s">
        <v>8</v>
      </c>
      <c r="S15049" s="2">
        <v>45015</v>
      </c>
      <c r="T15049" t="str">
        <f>IFERROR(VLOOKUP(ES[[#This Row],[admin1 code]],region!A:B,2,FALSE),"")</f>
        <v>Comunidad Autónoma de Aragón  </v>
      </c>
    </row>
    <row r="15050" spans="1:20" x14ac:dyDescent="0.2">
      <c r="A15050">
        <v>6361546</v>
      </c>
      <c r="B15050" s="1" t="s">
        <v>19724</v>
      </c>
      <c r="C15050" s="1" t="s">
        <v>19725</v>
      </c>
      <c r="D15050" s="1" t="s">
        <v>49091</v>
      </c>
      <c r="E15050" s="1" t="s">
        <v>49092</v>
      </c>
      <c r="F15050" s="1" t="s">
        <v>49093</v>
      </c>
      <c r="G15050" s="1" t="s">
        <v>76</v>
      </c>
      <c r="H15050" s="1" t="s">
        <v>900</v>
      </c>
      <c r="I15050" s="1" t="s">
        <v>4</v>
      </c>
      <c r="J15050" s="1" t="s">
        <v>5</v>
      </c>
      <c r="K15050">
        <v>52</v>
      </c>
      <c r="L15050" s="1" t="s">
        <v>2919</v>
      </c>
      <c r="M15050">
        <v>44136</v>
      </c>
      <c r="N15050" s="1" t="s">
        <v>5</v>
      </c>
      <c r="O15050">
        <v>55</v>
      </c>
      <c r="P15050" s="1" t="s">
        <v>5</v>
      </c>
      <c r="Q15050">
        <v>1235</v>
      </c>
      <c r="R15050" s="1" t="s">
        <v>8</v>
      </c>
      <c r="S15050" s="2">
        <v>45015</v>
      </c>
      <c r="T15050" t="str">
        <f>IFERROR(VLOOKUP(ES[[#This Row],[admin1 code]],region!A:B,2,FALSE),"")</f>
        <v>Comunidad Autónoma de Aragón  </v>
      </c>
    </row>
    <row r="15051" spans="1:20" x14ac:dyDescent="0.2">
      <c r="A15051">
        <v>6361566</v>
      </c>
      <c r="B15051" s="1" t="s">
        <v>18001</v>
      </c>
      <c r="C15051" s="1" t="s">
        <v>18002</v>
      </c>
      <c r="D15051" s="1" t="s">
        <v>49151</v>
      </c>
      <c r="E15051" s="1" t="s">
        <v>49152</v>
      </c>
      <c r="F15051" s="1" t="s">
        <v>49153</v>
      </c>
      <c r="G15051" s="1" t="s">
        <v>76</v>
      </c>
      <c r="H15051" s="1" t="s">
        <v>900</v>
      </c>
      <c r="I15051" s="1" t="s">
        <v>4</v>
      </c>
      <c r="J15051" s="1" t="s">
        <v>5</v>
      </c>
      <c r="K15051">
        <v>52</v>
      </c>
      <c r="L15051" s="1" t="s">
        <v>2919</v>
      </c>
      <c r="M15051">
        <v>44159</v>
      </c>
      <c r="N15051" s="1" t="s">
        <v>5</v>
      </c>
      <c r="O15051">
        <v>55</v>
      </c>
      <c r="P15051" s="1" t="s">
        <v>5</v>
      </c>
      <c r="Q15051">
        <v>1399</v>
      </c>
      <c r="R15051" s="1" t="s">
        <v>8</v>
      </c>
      <c r="S15051" s="2">
        <v>45015</v>
      </c>
      <c r="T15051" t="str">
        <f>IFERROR(VLOOKUP(ES[[#This Row],[admin1 code]],region!A:B,2,FALSE),"")</f>
        <v>Comunidad Autónoma de Aragón  </v>
      </c>
    </row>
    <row r="15052" spans="1:20" x14ac:dyDescent="0.2">
      <c r="A15052">
        <v>6362784</v>
      </c>
      <c r="B15052" s="1" t="s">
        <v>52881</v>
      </c>
      <c r="C15052" s="1" t="s">
        <v>52881</v>
      </c>
      <c r="D15052" s="1" t="s">
        <v>52882</v>
      </c>
      <c r="E15052" s="1" t="s">
        <v>52883</v>
      </c>
      <c r="F15052" s="1" t="s">
        <v>52884</v>
      </c>
      <c r="G15052" s="1" t="s">
        <v>76</v>
      </c>
      <c r="H15052" s="1" t="s">
        <v>900</v>
      </c>
      <c r="I15052" s="1" t="s">
        <v>4</v>
      </c>
      <c r="J15052" s="1" t="s">
        <v>5</v>
      </c>
      <c r="K15052">
        <v>52</v>
      </c>
      <c r="L15052" s="1" t="s">
        <v>8596</v>
      </c>
      <c r="M15052">
        <v>50091</v>
      </c>
      <c r="N15052" s="1" t="s">
        <v>5</v>
      </c>
      <c r="O15052">
        <v>55</v>
      </c>
      <c r="P15052" s="1" t="s">
        <v>5</v>
      </c>
      <c r="Q15052">
        <v>1024</v>
      </c>
      <c r="R15052" s="1" t="s">
        <v>8</v>
      </c>
      <c r="S15052" s="2">
        <v>45025</v>
      </c>
      <c r="T15052" t="str">
        <f>IFERROR(VLOOKUP(ES[[#This Row],[admin1 code]],region!A:B,2,FALSE),"")</f>
        <v>Comunidad Autónoma de Aragón  </v>
      </c>
    </row>
    <row r="15053" spans="1:20" x14ac:dyDescent="0.2">
      <c r="A15053">
        <v>3104470</v>
      </c>
      <c r="B15053" s="1" t="s">
        <v>8870</v>
      </c>
      <c r="C15053" s="1" t="s">
        <v>8871</v>
      </c>
      <c r="D15053" s="1" t="s">
        <v>8872</v>
      </c>
      <c r="E15053" s="1" t="s">
        <v>8873</v>
      </c>
      <c r="F15053" s="1" t="s">
        <v>8874</v>
      </c>
      <c r="G15053" s="1" t="s">
        <v>12</v>
      </c>
      <c r="H15053" s="1" t="s">
        <v>13</v>
      </c>
      <c r="I15053" s="1" t="s">
        <v>4</v>
      </c>
      <c r="J15053" s="1" t="s">
        <v>5</v>
      </c>
      <c r="K15053">
        <v>55</v>
      </c>
      <c r="L15053" s="1" t="s">
        <v>8564</v>
      </c>
      <c r="M15053">
        <v>9478</v>
      </c>
      <c r="N15053" s="1" t="s">
        <v>5</v>
      </c>
      <c r="O15053">
        <v>54</v>
      </c>
      <c r="P15053" s="1" t="s">
        <v>5</v>
      </c>
      <c r="Q15053">
        <v>1033</v>
      </c>
      <c r="R15053" s="1" t="s">
        <v>8</v>
      </c>
      <c r="S15053" s="2">
        <v>40972</v>
      </c>
      <c r="T15053" t="str">
        <f>IFERROR(VLOOKUP(ES[[#This Row],[admin1 code]],region!A:B,2,FALSE),"")</f>
        <v>Comunidad Autónoma de Castilla y León  </v>
      </c>
    </row>
    <row r="15054" spans="1:20" x14ac:dyDescent="0.2">
      <c r="A15054">
        <v>3105058</v>
      </c>
      <c r="B15054" s="1" t="s">
        <v>9459</v>
      </c>
      <c r="C15054" s="1" t="s">
        <v>9459</v>
      </c>
      <c r="D15054" s="1" t="s">
        <v>9459</v>
      </c>
      <c r="E15054" s="1" t="s">
        <v>9460</v>
      </c>
      <c r="F15054" s="1" t="s">
        <v>9461</v>
      </c>
      <c r="G15054" s="1" t="s">
        <v>12</v>
      </c>
      <c r="H15054" s="1" t="s">
        <v>13</v>
      </c>
      <c r="I15054" s="1" t="s">
        <v>4</v>
      </c>
      <c r="J15054" s="1" t="s">
        <v>5</v>
      </c>
      <c r="K15054">
        <v>55</v>
      </c>
      <c r="L15054" s="1" t="s">
        <v>8651</v>
      </c>
      <c r="M15054">
        <v>42207</v>
      </c>
      <c r="N15054" s="1" t="s">
        <v>5</v>
      </c>
      <c r="O15054">
        <v>54</v>
      </c>
      <c r="P15054" s="1" t="s">
        <v>5</v>
      </c>
      <c r="Q15054">
        <v>1147</v>
      </c>
      <c r="R15054" s="1" t="s">
        <v>8</v>
      </c>
      <c r="S15054" s="2">
        <v>40972</v>
      </c>
      <c r="T15054" t="str">
        <f>IFERROR(VLOOKUP(ES[[#This Row],[admin1 code]],region!A:B,2,FALSE),"")</f>
        <v>Comunidad Autónoma de Castilla y León  </v>
      </c>
    </row>
    <row r="15055" spans="1:20" x14ac:dyDescent="0.2">
      <c r="A15055">
        <v>3105145</v>
      </c>
      <c r="B15055" s="1" t="s">
        <v>9517</v>
      </c>
      <c r="C15055" s="1" t="s">
        <v>9518</v>
      </c>
      <c r="D15055" s="1" t="s">
        <v>5</v>
      </c>
      <c r="E15055" s="1" t="s">
        <v>9519</v>
      </c>
      <c r="F15055" s="1" t="s">
        <v>9520</v>
      </c>
      <c r="G15055" s="1" t="s">
        <v>12</v>
      </c>
      <c r="H15055" s="1" t="s">
        <v>13</v>
      </c>
      <c r="I15055" s="1" t="s">
        <v>4</v>
      </c>
      <c r="J15055" s="1" t="s">
        <v>5</v>
      </c>
      <c r="K15055">
        <v>55</v>
      </c>
      <c r="L15055" s="1" t="s">
        <v>8564</v>
      </c>
      <c r="M15055">
        <v>9455</v>
      </c>
      <c r="N15055" s="1" t="s">
        <v>5</v>
      </c>
      <c r="O15055">
        <v>54</v>
      </c>
      <c r="P15055" s="1" t="s">
        <v>5</v>
      </c>
      <c r="Q15055">
        <v>813</v>
      </c>
      <c r="R15055" s="1" t="s">
        <v>8</v>
      </c>
      <c r="S15055" s="2">
        <v>40972</v>
      </c>
      <c r="T15055" t="str">
        <f>IFERROR(VLOOKUP(ES[[#This Row],[admin1 code]],region!A:B,2,FALSE),"")</f>
        <v>Comunidad Autónoma de Castilla y León  </v>
      </c>
    </row>
    <row r="15056" spans="1:20" x14ac:dyDescent="0.2">
      <c r="A15056">
        <v>3107804</v>
      </c>
      <c r="B15056" s="1" t="s">
        <v>11825</v>
      </c>
      <c r="C15056" s="1" t="s">
        <v>11826</v>
      </c>
      <c r="D15056" s="1" t="s">
        <v>11827</v>
      </c>
      <c r="E15056" s="1" t="s">
        <v>11828</v>
      </c>
      <c r="F15056" s="1" t="s">
        <v>11829</v>
      </c>
      <c r="G15056" s="1" t="s">
        <v>12</v>
      </c>
      <c r="H15056" s="1" t="s">
        <v>13</v>
      </c>
      <c r="I15056" s="1" t="s">
        <v>4</v>
      </c>
      <c r="J15056" s="1" t="s">
        <v>5</v>
      </c>
      <c r="K15056">
        <v>55</v>
      </c>
      <c r="L15056" s="1" t="s">
        <v>8696</v>
      </c>
      <c r="M15056">
        <v>47170</v>
      </c>
      <c r="N15056" s="1" t="s">
        <v>5</v>
      </c>
      <c r="O15056">
        <v>54</v>
      </c>
      <c r="P15056" s="1" t="s">
        <v>5</v>
      </c>
      <c r="Q15056">
        <v>791</v>
      </c>
      <c r="R15056" s="1" t="s">
        <v>8</v>
      </c>
      <c r="S15056" s="2">
        <v>40972</v>
      </c>
      <c r="T15056" t="str">
        <f>IFERROR(VLOOKUP(ES[[#This Row],[admin1 code]],region!A:B,2,FALSE),"")</f>
        <v>Comunidad Autónoma de Castilla y León  </v>
      </c>
    </row>
    <row r="15057" spans="1:20" x14ac:dyDescent="0.2">
      <c r="A15057">
        <v>3108071</v>
      </c>
      <c r="B15057" s="1" t="s">
        <v>12116</v>
      </c>
      <c r="C15057" s="1" t="s">
        <v>12116</v>
      </c>
      <c r="D15057" s="1" t="s">
        <v>12116</v>
      </c>
      <c r="E15057" s="1" t="s">
        <v>12117</v>
      </c>
      <c r="F15057" s="1" t="s">
        <v>12118</v>
      </c>
      <c r="G15057" s="1" t="s">
        <v>12</v>
      </c>
      <c r="H15057" s="1" t="s">
        <v>13</v>
      </c>
      <c r="I15057" s="1" t="s">
        <v>4</v>
      </c>
      <c r="J15057" s="1" t="s">
        <v>5</v>
      </c>
      <c r="K15057">
        <v>32</v>
      </c>
      <c r="L15057" s="1" t="s">
        <v>8569</v>
      </c>
      <c r="M15057">
        <v>31229</v>
      </c>
      <c r="N15057" s="1" t="s">
        <v>5</v>
      </c>
      <c r="O15057">
        <v>54</v>
      </c>
      <c r="P15057" s="1" t="s">
        <v>5</v>
      </c>
      <c r="Q15057">
        <v>503</v>
      </c>
      <c r="R15057" s="1" t="s">
        <v>8</v>
      </c>
      <c r="S15057" s="2">
        <v>40972</v>
      </c>
      <c r="T15057" t="str">
        <f>IFERROR(VLOOKUP(ES[[#This Row],[admin1 code]],region!A:B,2,FALSE),"")</f>
        <v>Comunidad Foral de Navarra  </v>
      </c>
    </row>
    <row r="15058" spans="1:20" x14ac:dyDescent="0.2">
      <c r="A15058">
        <v>3111663</v>
      </c>
      <c r="B15058" s="1" t="s">
        <v>14886</v>
      </c>
      <c r="C15058" s="1" t="s">
        <v>14887</v>
      </c>
      <c r="D15058" s="1" t="s">
        <v>14888</v>
      </c>
      <c r="E15058" s="1" t="s">
        <v>14889</v>
      </c>
      <c r="F15058" s="1" t="s">
        <v>14890</v>
      </c>
      <c r="G15058" s="1" t="s">
        <v>12</v>
      </c>
      <c r="H15058" s="1" t="s">
        <v>17</v>
      </c>
      <c r="I15058" s="1" t="s">
        <v>4</v>
      </c>
      <c r="J15058" s="1" t="s">
        <v>5</v>
      </c>
      <c r="K15058">
        <v>55</v>
      </c>
      <c r="L15058" s="1" t="s">
        <v>8561</v>
      </c>
      <c r="M15058">
        <v>40172</v>
      </c>
      <c r="N15058" s="1" t="s">
        <v>5</v>
      </c>
      <c r="O15058">
        <v>54</v>
      </c>
      <c r="P15058" s="1" t="s">
        <v>5</v>
      </c>
      <c r="Q15058">
        <v>1323</v>
      </c>
      <c r="R15058" s="1" t="s">
        <v>8</v>
      </c>
      <c r="S15058" s="2">
        <v>40927</v>
      </c>
      <c r="T15058" t="str">
        <f>IFERROR(VLOOKUP(ES[[#This Row],[admin1 code]],region!A:B,2,FALSE),"")</f>
        <v>Comunidad Autónoma de Castilla y León  </v>
      </c>
    </row>
    <row r="15059" spans="1:20" x14ac:dyDescent="0.2">
      <c r="A15059">
        <v>3112231</v>
      </c>
      <c r="B15059" s="1" t="s">
        <v>2356</v>
      </c>
      <c r="C15059" s="1" t="s">
        <v>2356</v>
      </c>
      <c r="D15059" s="1" t="s">
        <v>15183</v>
      </c>
      <c r="E15059" s="1" t="s">
        <v>15184</v>
      </c>
      <c r="F15059" s="1" t="s">
        <v>15185</v>
      </c>
      <c r="G15059" s="1" t="s">
        <v>12</v>
      </c>
      <c r="H15059" s="1" t="s">
        <v>17</v>
      </c>
      <c r="I15059" s="1" t="s">
        <v>4</v>
      </c>
      <c r="J15059" s="1" t="s">
        <v>5</v>
      </c>
      <c r="K15059">
        <v>55</v>
      </c>
      <c r="L15059" s="1" t="s">
        <v>8651</v>
      </c>
      <c r="M15059">
        <v>42151</v>
      </c>
      <c r="N15059" s="1" t="s">
        <v>5</v>
      </c>
      <c r="O15059">
        <v>54</v>
      </c>
      <c r="P15059" s="1" t="s">
        <v>5</v>
      </c>
      <c r="Q15059">
        <v>1134</v>
      </c>
      <c r="R15059" s="1" t="s">
        <v>8</v>
      </c>
      <c r="S15059" s="2">
        <v>44893</v>
      </c>
      <c r="T15059" t="str">
        <f>IFERROR(VLOOKUP(ES[[#This Row],[admin1 code]],region!A:B,2,FALSE),"")</f>
        <v>Comunidad Autónoma de Castilla y León  </v>
      </c>
    </row>
    <row r="15060" spans="1:20" x14ac:dyDescent="0.2">
      <c r="A15060">
        <v>3115615</v>
      </c>
      <c r="B15060" s="1" t="s">
        <v>17578</v>
      </c>
      <c r="C15060" s="1" t="s">
        <v>17579</v>
      </c>
      <c r="D15060" s="1" t="s">
        <v>17580</v>
      </c>
      <c r="E15060" s="1" t="s">
        <v>17581</v>
      </c>
      <c r="F15060" s="1" t="s">
        <v>17582</v>
      </c>
      <c r="G15060" s="1" t="s">
        <v>12</v>
      </c>
      <c r="H15060" s="1" t="s">
        <v>13</v>
      </c>
      <c r="I15060" s="1" t="s">
        <v>4</v>
      </c>
      <c r="J15060" s="1" t="s">
        <v>5</v>
      </c>
      <c r="K15060">
        <v>52</v>
      </c>
      <c r="L15060" s="1" t="s">
        <v>8596</v>
      </c>
      <c r="M15060">
        <v>50186</v>
      </c>
      <c r="N15060" s="1" t="s">
        <v>5</v>
      </c>
      <c r="O15060">
        <v>54</v>
      </c>
      <c r="P15060" s="1" t="s">
        <v>5</v>
      </c>
      <c r="Q15060">
        <v>484</v>
      </c>
      <c r="R15060" s="1" t="s">
        <v>8</v>
      </c>
      <c r="S15060" s="2">
        <v>40972</v>
      </c>
      <c r="T15060" t="str">
        <f>IFERROR(VLOOKUP(ES[[#This Row],[admin1 code]],region!A:B,2,FALSE),"")</f>
        <v>Comunidad Autónoma de Aragón  </v>
      </c>
    </row>
    <row r="15061" spans="1:20" x14ac:dyDescent="0.2">
      <c r="A15061">
        <v>3116992</v>
      </c>
      <c r="B15061" s="1" t="s">
        <v>18759</v>
      </c>
      <c r="C15061" s="1" t="s">
        <v>18759</v>
      </c>
      <c r="D15061" s="1" t="s">
        <v>18759</v>
      </c>
      <c r="E15061" s="1" t="s">
        <v>18760</v>
      </c>
      <c r="F15061" s="1" t="s">
        <v>18761</v>
      </c>
      <c r="G15061" s="1" t="s">
        <v>12</v>
      </c>
      <c r="H15061" s="1" t="s">
        <v>13</v>
      </c>
      <c r="I15061" s="1" t="s">
        <v>4</v>
      </c>
      <c r="J15061" s="1" t="s">
        <v>5</v>
      </c>
      <c r="K15061">
        <v>54</v>
      </c>
      <c r="L15061" s="1" t="s">
        <v>8626</v>
      </c>
      <c r="M15061">
        <v>19178</v>
      </c>
      <c r="N15061" s="1" t="s">
        <v>5</v>
      </c>
      <c r="O15061">
        <v>54</v>
      </c>
      <c r="P15061" s="1" t="s">
        <v>5</v>
      </c>
      <c r="Q15061">
        <v>1253</v>
      </c>
      <c r="R15061" s="1" t="s">
        <v>8</v>
      </c>
      <c r="S15061" s="2">
        <v>40972</v>
      </c>
      <c r="T15061" t="str">
        <f>IFERROR(VLOOKUP(ES[[#This Row],[admin1 code]],region!A:B,2,FALSE),"")</f>
        <v>Comunidad Autónoma de Castilla-La Mancha  </v>
      </c>
    </row>
    <row r="15062" spans="1:20" x14ac:dyDescent="0.2">
      <c r="A15062">
        <v>3118135</v>
      </c>
      <c r="B15062" s="1" t="s">
        <v>19543</v>
      </c>
      <c r="C15062" s="1" t="s">
        <v>19543</v>
      </c>
      <c r="D15062" s="1" t="s">
        <v>19544</v>
      </c>
      <c r="E15062" s="1" t="s">
        <v>19545</v>
      </c>
      <c r="F15062" s="1" t="s">
        <v>19546</v>
      </c>
      <c r="G15062" s="1" t="s">
        <v>12</v>
      </c>
      <c r="H15062" s="1" t="s">
        <v>13</v>
      </c>
      <c r="I15062" s="1" t="s">
        <v>4</v>
      </c>
      <c r="J15062" s="1" t="s">
        <v>5</v>
      </c>
      <c r="K15062">
        <v>55</v>
      </c>
      <c r="L15062" s="1" t="s">
        <v>12</v>
      </c>
      <c r="M15062">
        <v>34096</v>
      </c>
      <c r="N15062" s="1" t="s">
        <v>5</v>
      </c>
      <c r="O15062">
        <v>54</v>
      </c>
      <c r="P15062" s="1" t="s">
        <v>5</v>
      </c>
      <c r="Q15062">
        <v>823</v>
      </c>
      <c r="R15062" s="1" t="s">
        <v>8</v>
      </c>
      <c r="S15062" s="2">
        <v>43259</v>
      </c>
      <c r="T15062" t="str">
        <f>IFERROR(VLOOKUP(ES[[#This Row],[admin1 code]],region!A:B,2,FALSE),"")</f>
        <v>Comunidad Autónoma de Castilla y León  </v>
      </c>
    </row>
    <row r="15063" spans="1:20" x14ac:dyDescent="0.2">
      <c r="A15063">
        <v>3119638</v>
      </c>
      <c r="B15063" s="1" t="s">
        <v>20491</v>
      </c>
      <c r="C15063" s="1" t="s">
        <v>20491</v>
      </c>
      <c r="D15063" s="1" t="s">
        <v>20491</v>
      </c>
      <c r="E15063" s="1" t="s">
        <v>20492</v>
      </c>
      <c r="F15063" s="1" t="s">
        <v>20493</v>
      </c>
      <c r="G15063" s="1" t="s">
        <v>12</v>
      </c>
      <c r="H15063" s="1" t="s">
        <v>13</v>
      </c>
      <c r="I15063" s="1" t="s">
        <v>4</v>
      </c>
      <c r="J15063" s="1" t="s">
        <v>5</v>
      </c>
      <c r="K15063">
        <v>52</v>
      </c>
      <c r="L15063" s="1" t="s">
        <v>2919</v>
      </c>
      <c r="M15063">
        <v>44132</v>
      </c>
      <c r="N15063" s="1" t="s">
        <v>5</v>
      </c>
      <c r="O15063">
        <v>54</v>
      </c>
      <c r="P15063" s="1" t="s">
        <v>5</v>
      </c>
      <c r="Q15063">
        <v>1070</v>
      </c>
      <c r="R15063" s="1" t="s">
        <v>8</v>
      </c>
      <c r="S15063" s="2">
        <v>40972</v>
      </c>
      <c r="T15063" t="str">
        <f>IFERROR(VLOOKUP(ES[[#This Row],[admin1 code]],region!A:B,2,FALSE),"")</f>
        <v>Comunidad Autónoma de Aragón  </v>
      </c>
    </row>
    <row r="15064" spans="1:20" x14ac:dyDescent="0.2">
      <c r="A15064">
        <v>3120310</v>
      </c>
      <c r="B15064" s="1" t="s">
        <v>20927</v>
      </c>
      <c r="C15064" s="1" t="s">
        <v>20927</v>
      </c>
      <c r="D15064" s="1" t="s">
        <v>20927</v>
      </c>
      <c r="E15064" s="1" t="s">
        <v>20928</v>
      </c>
      <c r="F15064" s="1" t="s">
        <v>20929</v>
      </c>
      <c r="G15064" s="1" t="s">
        <v>12</v>
      </c>
      <c r="H15064" s="1" t="s">
        <v>13</v>
      </c>
      <c r="I15064" s="1" t="s">
        <v>4</v>
      </c>
      <c r="J15064" s="1" t="s">
        <v>5</v>
      </c>
      <c r="K15064">
        <v>55</v>
      </c>
      <c r="L15064" s="1" t="s">
        <v>8571</v>
      </c>
      <c r="M15064">
        <v>37165</v>
      </c>
      <c r="N15064" s="1" t="s">
        <v>5</v>
      </c>
      <c r="O15064">
        <v>54</v>
      </c>
      <c r="P15064" s="1" t="s">
        <v>5</v>
      </c>
      <c r="Q15064">
        <v>785</v>
      </c>
      <c r="R15064" s="1" t="s">
        <v>8</v>
      </c>
      <c r="S15064" s="2">
        <v>43259</v>
      </c>
      <c r="T15064" t="str">
        <f>IFERROR(VLOOKUP(ES[[#This Row],[admin1 code]],region!A:B,2,FALSE),"")</f>
        <v>Comunidad Autónoma de Castilla y León  </v>
      </c>
    </row>
    <row r="15065" spans="1:20" x14ac:dyDescent="0.2">
      <c r="A15065">
        <v>3121533</v>
      </c>
      <c r="B15065" s="1" t="s">
        <v>21792</v>
      </c>
      <c r="C15065" s="1" t="s">
        <v>21793</v>
      </c>
      <c r="D15065" s="1" t="s">
        <v>21794</v>
      </c>
      <c r="E15065" s="1" t="s">
        <v>21795</v>
      </c>
      <c r="F15065" s="1" t="s">
        <v>21796</v>
      </c>
      <c r="G15065" s="1" t="s">
        <v>12</v>
      </c>
      <c r="H15065" s="1" t="s">
        <v>13</v>
      </c>
      <c r="I15065" s="1" t="s">
        <v>4</v>
      </c>
      <c r="J15065" s="1" t="s">
        <v>5</v>
      </c>
      <c r="K15065">
        <v>54</v>
      </c>
      <c r="L15065" s="1" t="s">
        <v>8626</v>
      </c>
      <c r="M15065">
        <v>19129</v>
      </c>
      <c r="N15065" s="1" t="s">
        <v>5</v>
      </c>
      <c r="O15065">
        <v>54</v>
      </c>
      <c r="P15065" s="1" t="s">
        <v>5</v>
      </c>
      <c r="Q15065">
        <v>1205</v>
      </c>
      <c r="R15065" s="1" t="s">
        <v>8</v>
      </c>
      <c r="S15065" s="2">
        <v>40972</v>
      </c>
      <c r="T15065" t="str">
        <f>IFERROR(VLOOKUP(ES[[#This Row],[admin1 code]],region!A:B,2,FALSE),"")</f>
        <v>Comunidad Autónoma de Castilla-La Mancha  </v>
      </c>
    </row>
    <row r="15066" spans="1:20" x14ac:dyDescent="0.2">
      <c r="A15066">
        <v>3121899</v>
      </c>
      <c r="B15066" s="1" t="s">
        <v>22140</v>
      </c>
      <c r="C15066" s="1" t="s">
        <v>22140</v>
      </c>
      <c r="D15066" s="1" t="s">
        <v>22140</v>
      </c>
      <c r="E15066" s="1" t="s">
        <v>22141</v>
      </c>
      <c r="F15066" s="1" t="s">
        <v>22142</v>
      </c>
      <c r="G15066" s="1" t="s">
        <v>12</v>
      </c>
      <c r="H15066" s="1" t="s">
        <v>13</v>
      </c>
      <c r="I15066" s="1" t="s">
        <v>4</v>
      </c>
      <c r="J15066" s="1" t="s">
        <v>5</v>
      </c>
      <c r="K15066">
        <v>54</v>
      </c>
      <c r="L15066" s="1" t="s">
        <v>8626</v>
      </c>
      <c r="M15066">
        <v>19123</v>
      </c>
      <c r="N15066" s="1" t="s">
        <v>5</v>
      </c>
      <c r="O15066">
        <v>54</v>
      </c>
      <c r="P15066" s="1" t="s">
        <v>5</v>
      </c>
      <c r="Q15066">
        <v>901</v>
      </c>
      <c r="R15066" s="1" t="s">
        <v>8</v>
      </c>
      <c r="S15066" s="2">
        <v>40972</v>
      </c>
      <c r="T15066" t="str">
        <f>IFERROR(VLOOKUP(ES[[#This Row],[admin1 code]],region!A:B,2,FALSE),"")</f>
        <v>Comunidad Autónoma de Castilla-La Mancha  </v>
      </c>
    </row>
    <row r="15067" spans="1:20" x14ac:dyDescent="0.2">
      <c r="A15067">
        <v>3121945</v>
      </c>
      <c r="B15067" s="1" t="s">
        <v>22212</v>
      </c>
      <c r="C15067" s="1" t="s">
        <v>22213</v>
      </c>
      <c r="D15067" s="1" t="s">
        <v>22214</v>
      </c>
      <c r="E15067" s="1" t="s">
        <v>22215</v>
      </c>
      <c r="F15067" s="1" t="s">
        <v>22216</v>
      </c>
      <c r="G15067" s="1" t="s">
        <v>12</v>
      </c>
      <c r="H15067" s="1" t="s">
        <v>13</v>
      </c>
      <c r="I15067" s="1" t="s">
        <v>4</v>
      </c>
      <c r="J15067" s="1" t="s">
        <v>5</v>
      </c>
      <c r="K15067">
        <v>55</v>
      </c>
      <c r="L15067" s="1" t="s">
        <v>8651</v>
      </c>
      <c r="M15067">
        <v>42086</v>
      </c>
      <c r="N15067" s="1" t="s">
        <v>5</v>
      </c>
      <c r="O15067">
        <v>54</v>
      </c>
      <c r="P15067" s="1" t="s">
        <v>5</v>
      </c>
      <c r="Q15067">
        <v>1015</v>
      </c>
      <c r="R15067" s="1" t="s">
        <v>8</v>
      </c>
      <c r="S15067" s="2">
        <v>40972</v>
      </c>
      <c r="T15067" t="str">
        <f>IFERROR(VLOOKUP(ES[[#This Row],[admin1 code]],region!A:B,2,FALSE),"")</f>
        <v>Comunidad Autónoma de Castilla y León  </v>
      </c>
    </row>
    <row r="15068" spans="1:20" x14ac:dyDescent="0.2">
      <c r="A15068">
        <v>3125067</v>
      </c>
      <c r="B15068" s="1" t="s">
        <v>24208</v>
      </c>
      <c r="C15068" s="1" t="s">
        <v>24208</v>
      </c>
      <c r="D15068" s="1" t="s">
        <v>24208</v>
      </c>
      <c r="E15068" s="1" t="s">
        <v>10819</v>
      </c>
      <c r="F15068" s="1" t="s">
        <v>827</v>
      </c>
      <c r="G15068" s="1" t="s">
        <v>12</v>
      </c>
      <c r="H15068" s="1" t="s">
        <v>13</v>
      </c>
      <c r="I15068" s="1" t="s">
        <v>4</v>
      </c>
      <c r="J15068" s="1" t="s">
        <v>5</v>
      </c>
      <c r="K15068">
        <v>55</v>
      </c>
      <c r="L15068" s="1" t="s">
        <v>8651</v>
      </c>
      <c r="M15068">
        <v>42062</v>
      </c>
      <c r="N15068" s="1" t="s">
        <v>5</v>
      </c>
      <c r="O15068">
        <v>54</v>
      </c>
      <c r="P15068" s="1" t="s">
        <v>5</v>
      </c>
      <c r="Q15068">
        <v>776</v>
      </c>
      <c r="R15068" s="1" t="s">
        <v>8</v>
      </c>
      <c r="S15068" s="2">
        <v>40755</v>
      </c>
      <c r="T15068" t="str">
        <f>IFERROR(VLOOKUP(ES[[#This Row],[admin1 code]],region!A:B,2,FALSE),"")</f>
        <v>Comunidad Autónoma de Castilla y León  </v>
      </c>
    </row>
    <row r="15069" spans="1:20" x14ac:dyDescent="0.2">
      <c r="A15069">
        <v>3126690</v>
      </c>
      <c r="B15069" s="1" t="s">
        <v>6693</v>
      </c>
      <c r="C15069" s="1" t="s">
        <v>6693</v>
      </c>
      <c r="D15069" s="1" t="s">
        <v>6693</v>
      </c>
      <c r="E15069" s="1" t="s">
        <v>25540</v>
      </c>
      <c r="F15069" s="1" t="s">
        <v>25541</v>
      </c>
      <c r="G15069" s="1" t="s">
        <v>12</v>
      </c>
      <c r="H15069" s="1" t="s">
        <v>13</v>
      </c>
      <c r="I15069" s="1" t="s">
        <v>4</v>
      </c>
      <c r="J15069" s="1" t="s">
        <v>5</v>
      </c>
      <c r="K15069">
        <v>55</v>
      </c>
      <c r="L15069" s="1" t="s">
        <v>8633</v>
      </c>
      <c r="M15069">
        <v>5046</v>
      </c>
      <c r="N15069" s="1" t="s">
        <v>5</v>
      </c>
      <c r="O15069">
        <v>54</v>
      </c>
      <c r="P15069" s="1" t="s">
        <v>5</v>
      </c>
      <c r="Q15069">
        <v>857</v>
      </c>
      <c r="R15069" s="1" t="s">
        <v>8</v>
      </c>
      <c r="S15069" s="2">
        <v>40972</v>
      </c>
      <c r="T15069" t="str">
        <f>IFERROR(VLOOKUP(ES[[#This Row],[admin1 code]],region!A:B,2,FALSE),"")</f>
        <v>Comunidad Autónoma de Castilla y León  </v>
      </c>
    </row>
    <row r="15070" spans="1:20" x14ac:dyDescent="0.2">
      <c r="A15070">
        <v>6357924</v>
      </c>
      <c r="B15070" s="1" t="s">
        <v>21077</v>
      </c>
      <c r="C15070" s="1" t="s">
        <v>21078</v>
      </c>
      <c r="D15070" s="1" t="s">
        <v>37789</v>
      </c>
      <c r="E15070" s="1" t="s">
        <v>37790</v>
      </c>
      <c r="F15070" s="1" t="s">
        <v>37791</v>
      </c>
      <c r="G15070" s="1" t="s">
        <v>76</v>
      </c>
      <c r="H15070" s="1" t="s">
        <v>900</v>
      </c>
      <c r="I15070" s="1" t="s">
        <v>4</v>
      </c>
      <c r="J15070" s="1" t="s">
        <v>5</v>
      </c>
      <c r="K15070">
        <v>54</v>
      </c>
      <c r="L15070" s="1" t="s">
        <v>8626</v>
      </c>
      <c r="M15070">
        <v>19147</v>
      </c>
      <c r="N15070" s="1" t="s">
        <v>5</v>
      </c>
      <c r="O15070">
        <v>54</v>
      </c>
      <c r="P15070" s="1" t="s">
        <v>5</v>
      </c>
      <c r="Q15070">
        <v>868</v>
      </c>
      <c r="R15070" s="1" t="s">
        <v>8</v>
      </c>
      <c r="S15070" s="2">
        <v>42348</v>
      </c>
      <c r="T15070" t="str">
        <f>IFERROR(VLOOKUP(ES[[#This Row],[admin1 code]],region!A:B,2,FALSE),"")</f>
        <v>Comunidad Autónoma de Castilla-La Mancha  </v>
      </c>
    </row>
    <row r="15071" spans="1:20" x14ac:dyDescent="0.2">
      <c r="A15071">
        <v>6357948</v>
      </c>
      <c r="B15071" s="1" t="s">
        <v>18828</v>
      </c>
      <c r="C15071" s="1" t="s">
        <v>18828</v>
      </c>
      <c r="D15071" s="1" t="s">
        <v>37861</v>
      </c>
      <c r="E15071" s="1" t="s">
        <v>37862</v>
      </c>
      <c r="F15071" s="1" t="s">
        <v>37863</v>
      </c>
      <c r="G15071" s="1" t="s">
        <v>76</v>
      </c>
      <c r="H15071" s="1" t="s">
        <v>900</v>
      </c>
      <c r="I15071" s="1" t="s">
        <v>4</v>
      </c>
      <c r="J15071" s="1" t="s">
        <v>5</v>
      </c>
      <c r="K15071">
        <v>54</v>
      </c>
      <c r="L15071" s="1" t="s">
        <v>8626</v>
      </c>
      <c r="M15071">
        <v>19175</v>
      </c>
      <c r="N15071" s="1" t="s">
        <v>5</v>
      </c>
      <c r="O15071">
        <v>54</v>
      </c>
      <c r="P15071" s="1" t="s">
        <v>5</v>
      </c>
      <c r="Q15071">
        <v>1340</v>
      </c>
      <c r="R15071" s="1" t="s">
        <v>8</v>
      </c>
      <c r="S15071" s="2">
        <v>42348</v>
      </c>
      <c r="T15071" t="str">
        <f>IFERROR(VLOOKUP(ES[[#This Row],[admin1 code]],region!A:B,2,FALSE),"")</f>
        <v>Comunidad Autónoma de Castilla-La Mancha  </v>
      </c>
    </row>
    <row r="15072" spans="1:20" x14ac:dyDescent="0.2">
      <c r="A15072">
        <v>6359161</v>
      </c>
      <c r="B15072" s="1" t="s">
        <v>8941</v>
      </c>
      <c r="C15072" s="1" t="s">
        <v>8941</v>
      </c>
      <c r="D15072" s="1" t="s">
        <v>41599</v>
      </c>
      <c r="E15072" s="1" t="s">
        <v>41600</v>
      </c>
      <c r="F15072" s="1" t="s">
        <v>41601</v>
      </c>
      <c r="G15072" s="1" t="s">
        <v>76</v>
      </c>
      <c r="H15072" s="1" t="s">
        <v>900</v>
      </c>
      <c r="I15072" s="1" t="s">
        <v>4</v>
      </c>
      <c r="J15072" s="1" t="s">
        <v>5</v>
      </c>
      <c r="K15072">
        <v>27</v>
      </c>
      <c r="L15072" s="1" t="s">
        <v>8632</v>
      </c>
      <c r="M15072">
        <v>26179</v>
      </c>
      <c r="N15072" s="1" t="s">
        <v>5</v>
      </c>
      <c r="O15072">
        <v>54</v>
      </c>
      <c r="P15072" s="1" t="s">
        <v>5</v>
      </c>
      <c r="Q15072">
        <v>1384</v>
      </c>
      <c r="R15072" s="1" t="s">
        <v>8</v>
      </c>
      <c r="S15072" s="2">
        <v>41588</v>
      </c>
      <c r="T15072" t="str">
        <f>IFERROR(VLOOKUP(ES[[#This Row],[admin1 code]],region!A:B,2,FALSE),"")</f>
        <v>Comunidad Autónoma de La Rioja  </v>
      </c>
    </row>
    <row r="15073" spans="1:20" x14ac:dyDescent="0.2">
      <c r="A15073">
        <v>6360122</v>
      </c>
      <c r="B15073" s="1" t="s">
        <v>11716</v>
      </c>
      <c r="C15073" s="1" t="s">
        <v>11717</v>
      </c>
      <c r="D15073" s="1" t="s">
        <v>44659</v>
      </c>
      <c r="E15073" s="1" t="s">
        <v>44660</v>
      </c>
      <c r="F15073" s="1" t="s">
        <v>44661</v>
      </c>
      <c r="G15073" s="1" t="s">
        <v>76</v>
      </c>
      <c r="H15073" s="1" t="s">
        <v>900</v>
      </c>
      <c r="I15073" s="1" t="s">
        <v>4</v>
      </c>
      <c r="J15073" s="1" t="s">
        <v>5</v>
      </c>
      <c r="K15073">
        <v>55</v>
      </c>
      <c r="L15073" s="1" t="s">
        <v>12</v>
      </c>
      <c r="M15073">
        <v>34184</v>
      </c>
      <c r="N15073" s="1" t="s">
        <v>5</v>
      </c>
      <c r="O15073">
        <v>54</v>
      </c>
      <c r="P15073" s="1" t="s">
        <v>5</v>
      </c>
      <c r="Q15073">
        <v>756</v>
      </c>
      <c r="R15073" s="1" t="s">
        <v>8</v>
      </c>
      <c r="S15073" s="2">
        <v>42317</v>
      </c>
      <c r="T15073" t="str">
        <f>IFERROR(VLOOKUP(ES[[#This Row],[admin1 code]],region!A:B,2,FALSE),"")</f>
        <v>Comunidad Autónoma de Castilla y León  </v>
      </c>
    </row>
    <row r="15074" spans="1:20" x14ac:dyDescent="0.2">
      <c r="A15074">
        <v>6360437</v>
      </c>
      <c r="B15074" s="1" t="s">
        <v>18469</v>
      </c>
      <c r="C15074" s="1" t="s">
        <v>18469</v>
      </c>
      <c r="D15074" s="1" t="s">
        <v>45642</v>
      </c>
      <c r="E15074" s="1" t="s">
        <v>45643</v>
      </c>
      <c r="F15074" s="1" t="s">
        <v>45644</v>
      </c>
      <c r="G15074" s="1" t="s">
        <v>76</v>
      </c>
      <c r="H15074" s="1" t="s">
        <v>900</v>
      </c>
      <c r="I15074" s="1" t="s">
        <v>4</v>
      </c>
      <c r="J15074" s="1" t="s">
        <v>5</v>
      </c>
      <c r="K15074">
        <v>55</v>
      </c>
      <c r="L15074" s="1" t="s">
        <v>8571</v>
      </c>
      <c r="M15074">
        <v>37195</v>
      </c>
      <c r="N15074" s="1" t="s">
        <v>5</v>
      </c>
      <c r="O15074">
        <v>54</v>
      </c>
      <c r="P15074" s="1" t="s">
        <v>5</v>
      </c>
      <c r="Q15074">
        <v>730</v>
      </c>
      <c r="R15074" s="1" t="s">
        <v>8</v>
      </c>
      <c r="S15074" s="2">
        <v>41588</v>
      </c>
      <c r="T15074" t="str">
        <f>IFERROR(VLOOKUP(ES[[#This Row],[admin1 code]],region!A:B,2,FALSE),"")</f>
        <v>Comunidad Autónoma de Castilla y León  </v>
      </c>
    </row>
    <row r="15075" spans="1:20" x14ac:dyDescent="0.2">
      <c r="A15075">
        <v>6360616</v>
      </c>
      <c r="B15075" s="1" t="s">
        <v>8700</v>
      </c>
      <c r="C15075" s="1" t="s">
        <v>8700</v>
      </c>
      <c r="D15075" s="1" t="s">
        <v>46184</v>
      </c>
      <c r="E15075" s="1" t="s">
        <v>46185</v>
      </c>
      <c r="F15075" s="1" t="s">
        <v>46186</v>
      </c>
      <c r="G15075" s="1" t="s">
        <v>76</v>
      </c>
      <c r="H15075" s="1" t="s">
        <v>900</v>
      </c>
      <c r="I15075" s="1" t="s">
        <v>4</v>
      </c>
      <c r="J15075" s="1" t="s">
        <v>5</v>
      </c>
      <c r="K15075">
        <v>55</v>
      </c>
      <c r="L15075" s="1" t="s">
        <v>8571</v>
      </c>
      <c r="M15075">
        <v>37380</v>
      </c>
      <c r="N15075" s="1" t="s">
        <v>5</v>
      </c>
      <c r="O15075">
        <v>54</v>
      </c>
      <c r="P15075" s="1" t="s">
        <v>5</v>
      </c>
      <c r="Q15075">
        <v>795</v>
      </c>
      <c r="R15075" s="1" t="s">
        <v>8</v>
      </c>
      <c r="S15075" s="2">
        <v>42322</v>
      </c>
      <c r="T15075" t="str">
        <f>IFERROR(VLOOKUP(ES[[#This Row],[admin1 code]],region!A:B,2,FALSE),"")</f>
        <v>Comunidad Autónoma de Castilla y León  </v>
      </c>
    </row>
    <row r="15076" spans="1:20" x14ac:dyDescent="0.2">
      <c r="A15076">
        <v>6361091</v>
      </c>
      <c r="B15076" s="1" t="s">
        <v>26927</v>
      </c>
      <c r="C15076" s="1" t="s">
        <v>26927</v>
      </c>
      <c r="D15076" s="1" t="s">
        <v>47679</v>
      </c>
      <c r="E15076" s="1" t="s">
        <v>47680</v>
      </c>
      <c r="F15076" s="1" t="s">
        <v>47681</v>
      </c>
      <c r="G15076" s="1" t="s">
        <v>76</v>
      </c>
      <c r="H15076" s="1" t="s">
        <v>900</v>
      </c>
      <c r="I15076" s="1" t="s">
        <v>4</v>
      </c>
      <c r="J15076" s="1" t="s">
        <v>5</v>
      </c>
      <c r="K15076">
        <v>55</v>
      </c>
      <c r="L15076" s="1" t="s">
        <v>8651</v>
      </c>
      <c r="M15076">
        <v>42033</v>
      </c>
      <c r="N15076" s="1" t="s">
        <v>5</v>
      </c>
      <c r="O15076">
        <v>54</v>
      </c>
      <c r="P15076" s="1" t="s">
        <v>5</v>
      </c>
      <c r="Q15076">
        <v>975</v>
      </c>
      <c r="R15076" s="1" t="s">
        <v>8</v>
      </c>
      <c r="S15076" s="2">
        <v>42328</v>
      </c>
      <c r="T15076" t="str">
        <f>IFERROR(VLOOKUP(ES[[#This Row],[admin1 code]],region!A:B,2,FALSE),"")</f>
        <v>Comunidad Autónoma de Castilla y León  </v>
      </c>
    </row>
    <row r="15077" spans="1:20" x14ac:dyDescent="0.2">
      <c r="A15077">
        <v>6361504</v>
      </c>
      <c r="B15077" s="1" t="s">
        <v>23598</v>
      </c>
      <c r="C15077" s="1" t="s">
        <v>23598</v>
      </c>
      <c r="D15077" s="1" t="s">
        <v>48964</v>
      </c>
      <c r="E15077" s="1" t="s">
        <v>48965</v>
      </c>
      <c r="F15077" s="1" t="s">
        <v>48966</v>
      </c>
      <c r="G15077" s="1" t="s">
        <v>76</v>
      </c>
      <c r="H15077" s="1" t="s">
        <v>900</v>
      </c>
      <c r="I15077" s="1" t="s">
        <v>4</v>
      </c>
      <c r="J15077" s="1" t="s">
        <v>5</v>
      </c>
      <c r="K15077">
        <v>52</v>
      </c>
      <c r="L15077" s="1" t="s">
        <v>2919</v>
      </c>
      <c r="M15077">
        <v>44089</v>
      </c>
      <c r="N15077" s="1" t="s">
        <v>5</v>
      </c>
      <c r="O15077">
        <v>54</v>
      </c>
      <c r="P15077" s="1" t="s">
        <v>5</v>
      </c>
      <c r="Q15077">
        <v>1177</v>
      </c>
      <c r="R15077" s="1" t="s">
        <v>8</v>
      </c>
      <c r="S15077" s="2">
        <v>45019</v>
      </c>
      <c r="T15077" t="str">
        <f>IFERROR(VLOOKUP(ES[[#This Row],[admin1 code]],region!A:B,2,FALSE),"")</f>
        <v>Comunidad Autónoma de Aragón  </v>
      </c>
    </row>
    <row r="15078" spans="1:20" x14ac:dyDescent="0.2">
      <c r="A15078">
        <v>6361646</v>
      </c>
      <c r="B15078" s="1" t="s">
        <v>49396</v>
      </c>
      <c r="C15078" s="1" t="s">
        <v>49396</v>
      </c>
      <c r="D15078" s="1" t="s">
        <v>49397</v>
      </c>
      <c r="E15078" s="1" t="s">
        <v>49398</v>
      </c>
      <c r="F15078" s="1" t="s">
        <v>49399</v>
      </c>
      <c r="G15078" s="1" t="s">
        <v>76</v>
      </c>
      <c r="H15078" s="1" t="s">
        <v>900</v>
      </c>
      <c r="I15078" s="1" t="s">
        <v>4</v>
      </c>
      <c r="J15078" s="1" t="s">
        <v>5</v>
      </c>
      <c r="K15078">
        <v>52</v>
      </c>
      <c r="L15078" s="1" t="s">
        <v>2919</v>
      </c>
      <c r="M15078">
        <v>44249</v>
      </c>
      <c r="N15078" s="1" t="s">
        <v>5</v>
      </c>
      <c r="O15078">
        <v>54</v>
      </c>
      <c r="P15078" s="1" t="s">
        <v>5</v>
      </c>
      <c r="Q15078">
        <v>1529</v>
      </c>
      <c r="R15078" s="1" t="s">
        <v>8</v>
      </c>
      <c r="S15078" s="2">
        <v>45029</v>
      </c>
      <c r="T15078" t="str">
        <f>IFERROR(VLOOKUP(ES[[#This Row],[admin1 code]],region!A:B,2,FALSE),"")</f>
        <v>Comunidad Autónoma de Aragón  </v>
      </c>
    </row>
    <row r="15079" spans="1:20" x14ac:dyDescent="0.2">
      <c r="A15079">
        <v>6362142</v>
      </c>
      <c r="B15079" s="1" t="s">
        <v>50949</v>
      </c>
      <c r="C15079" s="1" t="s">
        <v>50949</v>
      </c>
      <c r="D15079" s="1" t="s">
        <v>50950</v>
      </c>
      <c r="E15079" s="1" t="s">
        <v>50951</v>
      </c>
      <c r="F15079" s="1" t="s">
        <v>50952</v>
      </c>
      <c r="G15079" s="1" t="s">
        <v>76</v>
      </c>
      <c r="H15079" s="1" t="s">
        <v>900</v>
      </c>
      <c r="I15079" s="1" t="s">
        <v>4</v>
      </c>
      <c r="J15079" s="1" t="s">
        <v>5</v>
      </c>
      <c r="K15079">
        <v>55</v>
      </c>
      <c r="L15079" s="1" t="s">
        <v>8696</v>
      </c>
      <c r="M15079">
        <v>47014</v>
      </c>
      <c r="N15079" s="1" t="s">
        <v>5</v>
      </c>
      <c r="O15079">
        <v>54</v>
      </c>
      <c r="P15079" s="1" t="s">
        <v>5</v>
      </c>
      <c r="Q15079">
        <v>834</v>
      </c>
      <c r="R15079" s="1" t="s">
        <v>8</v>
      </c>
      <c r="S15079" s="2">
        <v>41588</v>
      </c>
      <c r="T15079" t="str">
        <f>IFERROR(VLOOKUP(ES[[#This Row],[admin1 code]],region!A:B,2,FALSE),"")</f>
        <v>Comunidad Autónoma de Castilla y León  </v>
      </c>
    </row>
    <row r="15080" spans="1:20" x14ac:dyDescent="0.2">
      <c r="A15080">
        <v>6362799</v>
      </c>
      <c r="B15080" s="1" t="s">
        <v>22496</v>
      </c>
      <c r="C15080" s="1" t="s">
        <v>22496</v>
      </c>
      <c r="D15080" s="1" t="s">
        <v>52927</v>
      </c>
      <c r="E15080" s="1" t="s">
        <v>52928</v>
      </c>
      <c r="F15080" s="1" t="s">
        <v>52929</v>
      </c>
      <c r="G15080" s="1" t="s">
        <v>76</v>
      </c>
      <c r="H15080" s="1" t="s">
        <v>900</v>
      </c>
      <c r="I15080" s="1" t="s">
        <v>4</v>
      </c>
      <c r="J15080" s="1" t="s">
        <v>5</v>
      </c>
      <c r="K15080">
        <v>52</v>
      </c>
      <c r="L15080" s="1" t="s">
        <v>8596</v>
      </c>
      <c r="M15080">
        <v>50108</v>
      </c>
      <c r="N15080" s="1" t="s">
        <v>5</v>
      </c>
      <c r="O15080">
        <v>54</v>
      </c>
      <c r="P15080" s="1" t="s">
        <v>5</v>
      </c>
      <c r="Q15080">
        <v>951</v>
      </c>
      <c r="R15080" s="1" t="s">
        <v>8</v>
      </c>
      <c r="S15080" s="2">
        <v>45014</v>
      </c>
      <c r="T15080" t="str">
        <f>IFERROR(VLOOKUP(ES[[#This Row],[admin1 code]],region!A:B,2,FALSE),"")</f>
        <v>Comunidad Autónoma de Aragón  </v>
      </c>
    </row>
    <row r="15081" spans="1:20" x14ac:dyDescent="0.2">
      <c r="A15081">
        <v>6362810</v>
      </c>
      <c r="B15081" s="1" t="s">
        <v>21683</v>
      </c>
      <c r="C15081" s="1" t="s">
        <v>21683</v>
      </c>
      <c r="D15081" s="1" t="s">
        <v>52962</v>
      </c>
      <c r="E15081" s="1" t="s">
        <v>52963</v>
      </c>
      <c r="F15081" s="1" t="s">
        <v>52964</v>
      </c>
      <c r="G15081" s="1" t="s">
        <v>76</v>
      </c>
      <c r="H15081" s="1" t="s">
        <v>900</v>
      </c>
      <c r="I15081" s="1" t="s">
        <v>4</v>
      </c>
      <c r="J15081" s="1" t="s">
        <v>5</v>
      </c>
      <c r="K15081">
        <v>52</v>
      </c>
      <c r="L15081" s="1" t="s">
        <v>8596</v>
      </c>
      <c r="M15081">
        <v>50120</v>
      </c>
      <c r="N15081" s="1" t="s">
        <v>5</v>
      </c>
      <c r="O15081">
        <v>54</v>
      </c>
      <c r="P15081" s="1" t="s">
        <v>5</v>
      </c>
      <c r="Q15081">
        <v>771</v>
      </c>
      <c r="R15081" s="1" t="s">
        <v>8</v>
      </c>
      <c r="S15081" s="2">
        <v>45014</v>
      </c>
      <c r="T15081" t="str">
        <f>IFERROR(VLOOKUP(ES[[#This Row],[admin1 code]],region!A:B,2,FALSE),"")</f>
        <v>Comunidad Autónoma de Aragón  </v>
      </c>
    </row>
    <row r="15082" spans="1:20" x14ac:dyDescent="0.2">
      <c r="A15082">
        <v>3104257</v>
      </c>
      <c r="B15082" s="1" t="s">
        <v>8627</v>
      </c>
      <c r="C15082" s="1" t="s">
        <v>8628</v>
      </c>
      <c r="D15082" s="1" t="s">
        <v>8629</v>
      </c>
      <c r="E15082" s="1" t="s">
        <v>8630</v>
      </c>
      <c r="F15082" s="1" t="s">
        <v>8631</v>
      </c>
      <c r="G15082" s="1" t="s">
        <v>12</v>
      </c>
      <c r="H15082" s="1" t="s">
        <v>13</v>
      </c>
      <c r="I15082" s="1" t="s">
        <v>4</v>
      </c>
      <c r="J15082" s="1" t="s">
        <v>5</v>
      </c>
      <c r="K15082">
        <v>27</v>
      </c>
      <c r="L15082" s="1" t="s">
        <v>8632</v>
      </c>
      <c r="M15082">
        <v>26183</v>
      </c>
      <c r="N15082" s="1" t="s">
        <v>5</v>
      </c>
      <c r="O15082">
        <v>53</v>
      </c>
      <c r="P15082" s="1" t="s">
        <v>5</v>
      </c>
      <c r="Q15082">
        <v>866</v>
      </c>
      <c r="R15082" s="1" t="s">
        <v>8</v>
      </c>
      <c r="S15082" s="2">
        <v>40972</v>
      </c>
      <c r="T15082" t="str">
        <f>IFERROR(VLOOKUP(ES[[#This Row],[admin1 code]],region!A:B,2,FALSE),"")</f>
        <v>Comunidad Autónoma de La Rioja  </v>
      </c>
    </row>
    <row r="15083" spans="1:20" x14ac:dyDescent="0.2">
      <c r="A15083">
        <v>3107829</v>
      </c>
      <c r="B15083" s="1" t="s">
        <v>11868</v>
      </c>
      <c r="C15083" s="1" t="s">
        <v>11868</v>
      </c>
      <c r="D15083" s="1" t="s">
        <v>1219</v>
      </c>
      <c r="E15083" s="1" t="s">
        <v>11869</v>
      </c>
      <c r="F15083" s="1" t="s">
        <v>11870</v>
      </c>
      <c r="G15083" s="1" t="s">
        <v>12</v>
      </c>
      <c r="H15083" s="1" t="s">
        <v>13</v>
      </c>
      <c r="I15083" s="1" t="s">
        <v>4</v>
      </c>
      <c r="J15083" s="1" t="s">
        <v>5</v>
      </c>
      <c r="K15083">
        <v>27</v>
      </c>
      <c r="L15083" s="1" t="s">
        <v>8632</v>
      </c>
      <c r="M15083">
        <v>26152</v>
      </c>
      <c r="N15083" s="1" t="s">
        <v>5</v>
      </c>
      <c r="O15083">
        <v>53</v>
      </c>
      <c r="P15083" s="1" t="s">
        <v>5</v>
      </c>
      <c r="Q15083">
        <v>614</v>
      </c>
      <c r="R15083" s="1" t="s">
        <v>8</v>
      </c>
      <c r="S15083" s="2">
        <v>40972</v>
      </c>
      <c r="T15083" t="str">
        <f>IFERROR(VLOOKUP(ES[[#This Row],[admin1 code]],region!A:B,2,FALSE),"")</f>
        <v>Comunidad Autónoma de La Rioja  </v>
      </c>
    </row>
    <row r="15084" spans="1:20" x14ac:dyDescent="0.2">
      <c r="A15084">
        <v>3109414</v>
      </c>
      <c r="B15084" s="1" t="s">
        <v>13031</v>
      </c>
      <c r="C15084" s="1" t="s">
        <v>13032</v>
      </c>
      <c r="D15084" s="1" t="s">
        <v>13033</v>
      </c>
      <c r="E15084" s="1" t="s">
        <v>8529</v>
      </c>
      <c r="F15084" s="1" t="s">
        <v>12503</v>
      </c>
      <c r="G15084" s="1" t="s">
        <v>12</v>
      </c>
      <c r="H15084" s="1" t="s">
        <v>17</v>
      </c>
      <c r="I15084" s="1" t="s">
        <v>4</v>
      </c>
      <c r="J15084" s="1" t="s">
        <v>5</v>
      </c>
      <c r="K15084">
        <v>58</v>
      </c>
      <c r="L15084" s="1" t="s">
        <v>3213</v>
      </c>
      <c r="M15084">
        <v>15089</v>
      </c>
      <c r="N15084" s="1" t="s">
        <v>5</v>
      </c>
      <c r="O15084">
        <v>53</v>
      </c>
      <c r="P15084" s="1" t="s">
        <v>5</v>
      </c>
      <c r="Q15084">
        <v>128</v>
      </c>
      <c r="R15084" s="1" t="s">
        <v>8</v>
      </c>
      <c r="S15084" s="2">
        <v>43993</v>
      </c>
      <c r="T15084" t="str">
        <f>IFERROR(VLOOKUP(ES[[#This Row],[admin1 code]],region!A:B,2,FALSE),"")</f>
        <v>Comunidad Autónoma de Galicia  </v>
      </c>
    </row>
    <row r="15085" spans="1:20" x14ac:dyDescent="0.2">
      <c r="A15085">
        <v>3109725</v>
      </c>
      <c r="B15085" s="1" t="s">
        <v>13305</v>
      </c>
      <c r="C15085" s="1" t="s">
        <v>13305</v>
      </c>
      <c r="D15085" s="1" t="s">
        <v>13305</v>
      </c>
      <c r="E15085" s="1" t="s">
        <v>13306</v>
      </c>
      <c r="F15085" s="1" t="s">
        <v>13307</v>
      </c>
      <c r="G15085" s="1" t="s">
        <v>12</v>
      </c>
      <c r="H15085" s="1" t="s">
        <v>13</v>
      </c>
      <c r="I15085" s="1" t="s">
        <v>4</v>
      </c>
      <c r="J15085" s="1" t="s">
        <v>5</v>
      </c>
      <c r="K15085">
        <v>55</v>
      </c>
      <c r="L15085" s="1" t="s">
        <v>8561</v>
      </c>
      <c r="M15085">
        <v>40186</v>
      </c>
      <c r="N15085" s="1" t="s">
        <v>5</v>
      </c>
      <c r="O15085">
        <v>53</v>
      </c>
      <c r="P15085" s="1" t="s">
        <v>5</v>
      </c>
      <c r="Q15085">
        <v>1028</v>
      </c>
      <c r="R15085" s="1" t="s">
        <v>8</v>
      </c>
      <c r="S15085" s="2">
        <v>40972</v>
      </c>
      <c r="T15085" t="str">
        <f>IFERROR(VLOOKUP(ES[[#This Row],[admin1 code]],region!A:B,2,FALSE),"")</f>
        <v>Comunidad Autónoma de Castilla y León  </v>
      </c>
    </row>
    <row r="15086" spans="1:20" x14ac:dyDescent="0.2">
      <c r="A15086">
        <v>3111275</v>
      </c>
      <c r="B15086" s="1" t="s">
        <v>14663</v>
      </c>
      <c r="C15086" s="1" t="s">
        <v>14664</v>
      </c>
      <c r="D15086" s="1" t="s">
        <v>14665</v>
      </c>
      <c r="E15086" s="1" t="s">
        <v>14666</v>
      </c>
      <c r="F15086" s="1" t="s">
        <v>14667</v>
      </c>
      <c r="G15086" s="1" t="s">
        <v>12</v>
      </c>
      <c r="H15086" s="1" t="s">
        <v>13</v>
      </c>
      <c r="I15086" s="1" t="s">
        <v>4</v>
      </c>
      <c r="J15086" s="1" t="s">
        <v>5</v>
      </c>
      <c r="K15086">
        <v>52</v>
      </c>
      <c r="L15086" s="1" t="s">
        <v>2919</v>
      </c>
      <c r="M15086">
        <v>44200</v>
      </c>
      <c r="N15086" s="1" t="s">
        <v>5</v>
      </c>
      <c r="O15086">
        <v>53</v>
      </c>
      <c r="P15086" s="1" t="s">
        <v>5</v>
      </c>
      <c r="Q15086">
        <v>1230</v>
      </c>
      <c r="R15086" s="1" t="s">
        <v>8</v>
      </c>
      <c r="S15086" s="2">
        <v>40972</v>
      </c>
      <c r="T15086" t="str">
        <f>IFERROR(VLOOKUP(ES[[#This Row],[admin1 code]],region!A:B,2,FALSE),"")</f>
        <v>Comunidad Autónoma de Aragón  </v>
      </c>
    </row>
    <row r="15087" spans="1:20" x14ac:dyDescent="0.2">
      <c r="A15087">
        <v>3112782</v>
      </c>
      <c r="B15087" s="1" t="s">
        <v>15549</v>
      </c>
      <c r="C15087" s="1" t="s">
        <v>15549</v>
      </c>
      <c r="D15087" s="1" t="s">
        <v>15549</v>
      </c>
      <c r="E15087" s="1" t="s">
        <v>15550</v>
      </c>
      <c r="F15087" s="1" t="s">
        <v>15551</v>
      </c>
      <c r="G15087" s="1" t="s">
        <v>12</v>
      </c>
      <c r="H15087" s="1" t="s">
        <v>13</v>
      </c>
      <c r="I15087" s="1" t="s">
        <v>4</v>
      </c>
      <c r="J15087" s="1" t="s">
        <v>5</v>
      </c>
      <c r="K15087">
        <v>55</v>
      </c>
      <c r="L15087" s="1" t="s">
        <v>8571</v>
      </c>
      <c r="M15087">
        <v>37259</v>
      </c>
      <c r="N15087" s="1" t="s">
        <v>5</v>
      </c>
      <c r="O15087">
        <v>53</v>
      </c>
      <c r="P15087" s="1" t="s">
        <v>5</v>
      </c>
      <c r="Q15087">
        <v>962</v>
      </c>
      <c r="R15087" s="1" t="s">
        <v>8</v>
      </c>
      <c r="S15087" s="2">
        <v>40972</v>
      </c>
      <c r="T15087" t="str">
        <f>IFERROR(VLOOKUP(ES[[#This Row],[admin1 code]],region!A:B,2,FALSE),"")</f>
        <v>Comunidad Autónoma de Castilla y León  </v>
      </c>
    </row>
    <row r="15088" spans="1:20" x14ac:dyDescent="0.2">
      <c r="A15088">
        <v>3117545</v>
      </c>
      <c r="B15088" s="1" t="s">
        <v>19155</v>
      </c>
      <c r="C15088" s="1" t="s">
        <v>19156</v>
      </c>
      <c r="D15088" s="1" t="s">
        <v>19157</v>
      </c>
      <c r="E15088" s="1" t="s">
        <v>19158</v>
      </c>
      <c r="F15088" s="1" t="s">
        <v>19159</v>
      </c>
      <c r="G15088" s="1" t="s">
        <v>12</v>
      </c>
      <c r="H15088" s="1" t="s">
        <v>13</v>
      </c>
      <c r="I15088" s="1" t="s">
        <v>4</v>
      </c>
      <c r="J15088" s="1" t="s">
        <v>5</v>
      </c>
      <c r="K15088">
        <v>55</v>
      </c>
      <c r="L15088" s="1" t="s">
        <v>8633</v>
      </c>
      <c r="M15088">
        <v>5119</v>
      </c>
      <c r="N15088" s="1" t="s">
        <v>5</v>
      </c>
      <c r="O15088">
        <v>53</v>
      </c>
      <c r="P15088" s="1" t="s">
        <v>5</v>
      </c>
      <c r="Q15088">
        <v>1289</v>
      </c>
      <c r="R15088" s="1" t="s">
        <v>8</v>
      </c>
      <c r="S15088" s="2">
        <v>40972</v>
      </c>
      <c r="T15088" t="str">
        <f>IFERROR(VLOOKUP(ES[[#This Row],[admin1 code]],region!A:B,2,FALSE),"")</f>
        <v>Comunidad Autónoma de Castilla y León  </v>
      </c>
    </row>
    <row r="15089" spans="1:20" x14ac:dyDescent="0.2">
      <c r="A15089">
        <v>3126035</v>
      </c>
      <c r="B15089" s="1" t="s">
        <v>25065</v>
      </c>
      <c r="C15089" s="1" t="s">
        <v>25065</v>
      </c>
      <c r="D15089" s="1" t="s">
        <v>25065</v>
      </c>
      <c r="E15089" s="1" t="s">
        <v>25066</v>
      </c>
      <c r="F15089" s="1" t="s">
        <v>25067</v>
      </c>
      <c r="G15089" s="1" t="s">
        <v>12</v>
      </c>
      <c r="H15089" s="1" t="s">
        <v>13</v>
      </c>
      <c r="I15089" s="1" t="s">
        <v>4</v>
      </c>
      <c r="J15089" s="1" t="s">
        <v>5</v>
      </c>
      <c r="K15089">
        <v>55</v>
      </c>
      <c r="L15089" s="1" t="s">
        <v>8564</v>
      </c>
      <c r="M15089">
        <v>9077</v>
      </c>
      <c r="N15089" s="1" t="s">
        <v>5</v>
      </c>
      <c r="O15089">
        <v>53</v>
      </c>
      <c r="P15089" s="1" t="s">
        <v>5</v>
      </c>
      <c r="Q15089">
        <v>804</v>
      </c>
      <c r="R15089" s="1" t="s">
        <v>8</v>
      </c>
      <c r="S15089" s="2">
        <v>43259</v>
      </c>
      <c r="T15089" t="str">
        <f>IFERROR(VLOOKUP(ES[[#This Row],[admin1 code]],region!A:B,2,FALSE),"")</f>
        <v>Comunidad Autónoma de Castilla y León  </v>
      </c>
    </row>
    <row r="15090" spans="1:20" x14ac:dyDescent="0.2">
      <c r="A15090">
        <v>3128729</v>
      </c>
      <c r="B15090" s="1" t="s">
        <v>27066</v>
      </c>
      <c r="C15090" s="1" t="s">
        <v>27066</v>
      </c>
      <c r="D15090" s="1" t="s">
        <v>27066</v>
      </c>
      <c r="E15090" s="1" t="s">
        <v>27067</v>
      </c>
      <c r="F15090" s="1" t="s">
        <v>27068</v>
      </c>
      <c r="G15090" s="1" t="s">
        <v>12</v>
      </c>
      <c r="H15090" s="1" t="s">
        <v>13</v>
      </c>
      <c r="I15090" s="1" t="s">
        <v>4</v>
      </c>
      <c r="J15090" s="1" t="s">
        <v>5</v>
      </c>
      <c r="K15090">
        <v>55</v>
      </c>
      <c r="L15090" s="1" t="s">
        <v>8571</v>
      </c>
      <c r="M15090">
        <v>37042</v>
      </c>
      <c r="N15090" s="1" t="s">
        <v>5</v>
      </c>
      <c r="O15090">
        <v>53</v>
      </c>
      <c r="P15090" s="1" t="s">
        <v>5</v>
      </c>
      <c r="Q15090">
        <v>725</v>
      </c>
      <c r="R15090" s="1" t="s">
        <v>8</v>
      </c>
      <c r="S15090" s="2">
        <v>40972</v>
      </c>
      <c r="T15090" t="str">
        <f>IFERROR(VLOOKUP(ES[[#This Row],[admin1 code]],region!A:B,2,FALSE),"")</f>
        <v>Comunidad Autónoma de Castilla y León  </v>
      </c>
    </row>
    <row r="15091" spans="1:20" x14ac:dyDescent="0.2">
      <c r="A15091">
        <v>3130580</v>
      </c>
      <c r="B15091" s="1" t="s">
        <v>28644</v>
      </c>
      <c r="C15091" s="1" t="s">
        <v>28644</v>
      </c>
      <c r="D15091" s="1" t="s">
        <v>28645</v>
      </c>
      <c r="E15091" s="1" t="s">
        <v>28646</v>
      </c>
      <c r="F15091" s="1" t="s">
        <v>28647</v>
      </c>
      <c r="G15091" s="1" t="s">
        <v>12</v>
      </c>
      <c r="H15091" s="1" t="s">
        <v>13</v>
      </c>
      <c r="I15091" s="1" t="s">
        <v>4</v>
      </c>
      <c r="J15091" s="1" t="s">
        <v>5</v>
      </c>
      <c r="K15091">
        <v>55</v>
      </c>
      <c r="L15091" s="1" t="s">
        <v>8564</v>
      </c>
      <c r="M15091">
        <v>9010</v>
      </c>
      <c r="N15091" s="1" t="s">
        <v>5</v>
      </c>
      <c r="O15091">
        <v>53</v>
      </c>
      <c r="P15091" s="1" t="s">
        <v>5</v>
      </c>
      <c r="Q15091">
        <v>800</v>
      </c>
      <c r="R15091" s="1" t="s">
        <v>8</v>
      </c>
      <c r="S15091" s="2">
        <v>40972</v>
      </c>
      <c r="T15091" t="str">
        <f>IFERROR(VLOOKUP(ES[[#This Row],[admin1 code]],region!A:B,2,FALSE),"")</f>
        <v>Comunidad Autónoma de Castilla y León  </v>
      </c>
    </row>
    <row r="15092" spans="1:20" x14ac:dyDescent="0.2">
      <c r="A15092">
        <v>6355367</v>
      </c>
      <c r="B15092" s="1" t="s">
        <v>543</v>
      </c>
      <c r="C15092" s="1" t="s">
        <v>543</v>
      </c>
      <c r="D15092" s="1" t="s">
        <v>29816</v>
      </c>
      <c r="E15092" s="1" t="s">
        <v>29817</v>
      </c>
      <c r="F15092" s="1" t="s">
        <v>29818</v>
      </c>
      <c r="G15092" s="1" t="s">
        <v>76</v>
      </c>
      <c r="H15092" s="1" t="s">
        <v>900</v>
      </c>
      <c r="I15092" s="1" t="s">
        <v>4</v>
      </c>
      <c r="J15092" s="1" t="s">
        <v>5</v>
      </c>
      <c r="K15092">
        <v>54</v>
      </c>
      <c r="L15092" s="1" t="s">
        <v>19</v>
      </c>
      <c r="M15092">
        <v>2077</v>
      </c>
      <c r="N15092" s="1" t="s">
        <v>5</v>
      </c>
      <c r="O15092">
        <v>53</v>
      </c>
      <c r="P15092" s="1" t="s">
        <v>5</v>
      </c>
      <c r="Q15092">
        <v>672</v>
      </c>
      <c r="R15092" s="1" t="s">
        <v>8</v>
      </c>
      <c r="S15092" s="2">
        <v>42341</v>
      </c>
      <c r="T15092" t="str">
        <f>IFERROR(VLOOKUP(ES[[#This Row],[admin1 code]],region!A:B,2,FALSE),"")</f>
        <v>Comunidad Autónoma de Castilla-La Mancha  </v>
      </c>
    </row>
    <row r="15093" spans="1:20" x14ac:dyDescent="0.2">
      <c r="A15093">
        <v>6356352</v>
      </c>
      <c r="B15093" s="1" t="s">
        <v>27617</v>
      </c>
      <c r="C15093" s="1" t="s">
        <v>27617</v>
      </c>
      <c r="D15093" s="1" t="s">
        <v>32904</v>
      </c>
      <c r="E15093" s="1" t="s">
        <v>32905</v>
      </c>
      <c r="F15093" s="1" t="s">
        <v>32906</v>
      </c>
      <c r="G15093" s="1" t="s">
        <v>76</v>
      </c>
      <c r="H15093" s="1" t="s">
        <v>900</v>
      </c>
      <c r="I15093" s="1" t="s">
        <v>4</v>
      </c>
      <c r="J15093" s="1" t="s">
        <v>5</v>
      </c>
      <c r="K15093">
        <v>55</v>
      </c>
      <c r="L15093" s="1" t="s">
        <v>8564</v>
      </c>
      <c r="M15093">
        <v>9027</v>
      </c>
      <c r="N15093" s="1" t="s">
        <v>5</v>
      </c>
      <c r="O15093">
        <v>53</v>
      </c>
      <c r="P15093" s="1" t="s">
        <v>5</v>
      </c>
      <c r="Q15093">
        <v>992</v>
      </c>
      <c r="R15093" s="1" t="s">
        <v>8</v>
      </c>
      <c r="S15093" s="2">
        <v>42311</v>
      </c>
      <c r="T15093" t="str">
        <f>IFERROR(VLOOKUP(ES[[#This Row],[admin1 code]],region!A:B,2,FALSE),"")</f>
        <v>Comunidad Autónoma de Castilla y León  </v>
      </c>
    </row>
    <row r="15094" spans="1:20" x14ac:dyDescent="0.2">
      <c r="A15094">
        <v>6356396</v>
      </c>
      <c r="B15094" s="1" t="s">
        <v>24950</v>
      </c>
      <c r="C15094" s="1" t="s">
        <v>24950</v>
      </c>
      <c r="D15094" s="1" t="s">
        <v>33037</v>
      </c>
      <c r="E15094" s="1" t="s">
        <v>33038</v>
      </c>
      <c r="F15094" s="1" t="s">
        <v>33039</v>
      </c>
      <c r="G15094" s="1" t="s">
        <v>76</v>
      </c>
      <c r="H15094" s="1" t="s">
        <v>900</v>
      </c>
      <c r="I15094" s="1" t="s">
        <v>4</v>
      </c>
      <c r="J15094" s="1" t="s">
        <v>5</v>
      </c>
      <c r="K15094">
        <v>55</v>
      </c>
      <c r="L15094" s="1" t="s">
        <v>8564</v>
      </c>
      <c r="M15094">
        <v>9079</v>
      </c>
      <c r="N15094" s="1" t="s">
        <v>5</v>
      </c>
      <c r="O15094">
        <v>53</v>
      </c>
      <c r="P15094" s="1" t="s">
        <v>5</v>
      </c>
      <c r="Q15094">
        <v>880</v>
      </c>
      <c r="R15094" s="1" t="s">
        <v>8</v>
      </c>
      <c r="S15094" s="2">
        <v>42311</v>
      </c>
      <c r="T15094" t="str">
        <f>IFERROR(VLOOKUP(ES[[#This Row],[admin1 code]],region!A:B,2,FALSE),"")</f>
        <v>Comunidad Autónoma de Castilla y León  </v>
      </c>
    </row>
    <row r="15095" spans="1:20" x14ac:dyDescent="0.2">
      <c r="A15095">
        <v>6356624</v>
      </c>
      <c r="B15095" s="1" t="s">
        <v>11595</v>
      </c>
      <c r="C15095" s="1" t="s">
        <v>11595</v>
      </c>
      <c r="D15095" s="1" t="s">
        <v>33730</v>
      </c>
      <c r="E15095" s="1" t="s">
        <v>33731</v>
      </c>
      <c r="F15095" s="1" t="s">
        <v>20437</v>
      </c>
      <c r="G15095" s="1" t="s">
        <v>76</v>
      </c>
      <c r="H15095" s="1" t="s">
        <v>900</v>
      </c>
      <c r="I15095" s="1" t="s">
        <v>4</v>
      </c>
      <c r="J15095" s="1" t="s">
        <v>5</v>
      </c>
      <c r="K15095">
        <v>55</v>
      </c>
      <c r="L15095" s="1" t="s">
        <v>8564</v>
      </c>
      <c r="M15095">
        <v>9392</v>
      </c>
      <c r="N15095" s="1" t="s">
        <v>5</v>
      </c>
      <c r="O15095">
        <v>53</v>
      </c>
      <c r="P15095" s="1" t="s">
        <v>5</v>
      </c>
      <c r="Q15095">
        <v>824</v>
      </c>
      <c r="R15095" s="1" t="s">
        <v>8</v>
      </c>
      <c r="S15095" s="2">
        <v>42313</v>
      </c>
      <c r="T15095" t="str">
        <f>IFERROR(VLOOKUP(ES[[#This Row],[admin1 code]],region!A:B,2,FALSE),"")</f>
        <v>Comunidad Autónoma de Castilla y León  </v>
      </c>
    </row>
    <row r="15096" spans="1:20" x14ac:dyDescent="0.2">
      <c r="A15096">
        <v>6356686</v>
      </c>
      <c r="B15096" s="1" t="s">
        <v>8870</v>
      </c>
      <c r="C15096" s="1" t="s">
        <v>8871</v>
      </c>
      <c r="D15096" s="1" t="s">
        <v>33921</v>
      </c>
      <c r="E15096" s="1" t="s">
        <v>33922</v>
      </c>
      <c r="F15096" s="1" t="s">
        <v>33923</v>
      </c>
      <c r="G15096" s="1" t="s">
        <v>76</v>
      </c>
      <c r="H15096" s="1" t="s">
        <v>900</v>
      </c>
      <c r="I15096" s="1" t="s">
        <v>4</v>
      </c>
      <c r="J15096" s="1" t="s">
        <v>5</v>
      </c>
      <c r="K15096">
        <v>55</v>
      </c>
      <c r="L15096" s="1" t="s">
        <v>8564</v>
      </c>
      <c r="M15096">
        <v>9478</v>
      </c>
      <c r="N15096" s="1" t="s">
        <v>5</v>
      </c>
      <c r="O15096">
        <v>53</v>
      </c>
      <c r="P15096" s="1" t="s">
        <v>5</v>
      </c>
      <c r="Q15096">
        <v>1043</v>
      </c>
      <c r="R15096" s="1" t="s">
        <v>8</v>
      </c>
      <c r="S15096" s="2">
        <v>42314</v>
      </c>
      <c r="T15096" t="str">
        <f>IFERROR(VLOOKUP(ES[[#This Row],[admin1 code]],region!A:B,2,FALSE),"")</f>
        <v>Comunidad Autónoma de Castilla y León  </v>
      </c>
    </row>
    <row r="15097" spans="1:20" x14ac:dyDescent="0.2">
      <c r="A15097">
        <v>6357808</v>
      </c>
      <c r="B15097" s="1" t="s">
        <v>29036</v>
      </c>
      <c r="C15097" s="1" t="s">
        <v>29036</v>
      </c>
      <c r="D15097" s="1" t="s">
        <v>37437</v>
      </c>
      <c r="E15097" s="1" t="s">
        <v>37438</v>
      </c>
      <c r="F15097" s="1" t="s">
        <v>37439</v>
      </c>
      <c r="G15097" s="1" t="s">
        <v>76</v>
      </c>
      <c r="H15097" s="1" t="s">
        <v>900</v>
      </c>
      <c r="I15097" s="1" t="s">
        <v>4</v>
      </c>
      <c r="J15097" s="1" t="s">
        <v>5</v>
      </c>
      <c r="K15097">
        <v>54</v>
      </c>
      <c r="L15097" s="1" t="s">
        <v>8626</v>
      </c>
      <c r="M15097">
        <v>19003</v>
      </c>
      <c r="N15097" s="1" t="s">
        <v>5</v>
      </c>
      <c r="O15097">
        <v>53</v>
      </c>
      <c r="P15097" s="1" t="s">
        <v>5</v>
      </c>
      <c r="Q15097">
        <v>1400</v>
      </c>
      <c r="R15097" s="1" t="s">
        <v>8</v>
      </c>
      <c r="S15097" s="2">
        <v>42346</v>
      </c>
      <c r="T15097" t="str">
        <f>IFERROR(VLOOKUP(ES[[#This Row],[admin1 code]],region!A:B,2,FALSE),"")</f>
        <v>Comunidad Autónoma de Castilla-La Mancha  </v>
      </c>
    </row>
    <row r="15098" spans="1:20" x14ac:dyDescent="0.2">
      <c r="A15098">
        <v>6357892</v>
      </c>
      <c r="B15098" s="1" t="s">
        <v>22998</v>
      </c>
      <c r="C15098" s="1" t="s">
        <v>22998</v>
      </c>
      <c r="D15098" s="1" t="s">
        <v>37694</v>
      </c>
      <c r="E15098" s="1" t="s">
        <v>37695</v>
      </c>
      <c r="F15098" s="1" t="s">
        <v>37696</v>
      </c>
      <c r="G15098" s="1" t="s">
        <v>76</v>
      </c>
      <c r="H15098" s="1" t="s">
        <v>900</v>
      </c>
      <c r="I15098" s="1" t="s">
        <v>4</v>
      </c>
      <c r="J15098" s="1" t="s">
        <v>5</v>
      </c>
      <c r="K15098">
        <v>54</v>
      </c>
      <c r="L15098" s="1" t="s">
        <v>8626</v>
      </c>
      <c r="M15098">
        <v>19109</v>
      </c>
      <c r="N15098" s="1" t="s">
        <v>5</v>
      </c>
      <c r="O15098">
        <v>53</v>
      </c>
      <c r="P15098" s="1" t="s">
        <v>5</v>
      </c>
      <c r="Q15098">
        <v>1083</v>
      </c>
      <c r="R15098" s="1" t="s">
        <v>8</v>
      </c>
      <c r="S15098" s="2">
        <v>41588</v>
      </c>
      <c r="T15098" t="str">
        <f>IFERROR(VLOOKUP(ES[[#This Row],[admin1 code]],region!A:B,2,FALSE),"")</f>
        <v>Comunidad Autónoma de Castilla-La Mancha  </v>
      </c>
    </row>
    <row r="15099" spans="1:20" x14ac:dyDescent="0.2">
      <c r="A15099">
        <v>6357908</v>
      </c>
      <c r="B15099" s="1" t="s">
        <v>21998</v>
      </c>
      <c r="C15099" s="1" t="s">
        <v>21998</v>
      </c>
      <c r="D15099" s="1" t="s">
        <v>37741</v>
      </c>
      <c r="E15099" s="1" t="s">
        <v>23125</v>
      </c>
      <c r="F15099" s="1" t="s">
        <v>37742</v>
      </c>
      <c r="G15099" s="1" t="s">
        <v>76</v>
      </c>
      <c r="H15099" s="1" t="s">
        <v>900</v>
      </c>
      <c r="I15099" s="1" t="s">
        <v>4</v>
      </c>
      <c r="J15099" s="1" t="s">
        <v>5</v>
      </c>
      <c r="K15099">
        <v>54</v>
      </c>
      <c r="L15099" s="1" t="s">
        <v>8626</v>
      </c>
      <c r="M15099">
        <v>19125</v>
      </c>
      <c r="N15099" s="1" t="s">
        <v>5</v>
      </c>
      <c r="O15099">
        <v>53</v>
      </c>
      <c r="P15099" s="1" t="s">
        <v>5</v>
      </c>
      <c r="Q15099">
        <v>1029</v>
      </c>
      <c r="R15099" s="1" t="s">
        <v>8</v>
      </c>
      <c r="S15099" s="2">
        <v>42347</v>
      </c>
      <c r="T15099" t="str">
        <f>IFERROR(VLOOKUP(ES[[#This Row],[admin1 code]],region!A:B,2,FALSE),"")</f>
        <v>Comunidad Autónoma de Castilla-La Mancha  </v>
      </c>
    </row>
    <row r="15100" spans="1:20" x14ac:dyDescent="0.2">
      <c r="A15100">
        <v>6358014</v>
      </c>
      <c r="B15100" s="1" t="s">
        <v>14562</v>
      </c>
      <c r="C15100" s="1" t="s">
        <v>14562</v>
      </c>
      <c r="D15100" s="1" t="s">
        <v>38066</v>
      </c>
      <c r="E15100" s="1" t="s">
        <v>38067</v>
      </c>
      <c r="F15100" s="1" t="s">
        <v>38068</v>
      </c>
      <c r="G15100" s="1" t="s">
        <v>76</v>
      </c>
      <c r="H15100" s="1" t="s">
        <v>900</v>
      </c>
      <c r="I15100" s="1" t="s">
        <v>4</v>
      </c>
      <c r="J15100" s="1" t="s">
        <v>5</v>
      </c>
      <c r="K15100">
        <v>54</v>
      </c>
      <c r="L15100" s="1" t="s">
        <v>8626</v>
      </c>
      <c r="M15100">
        <v>19246</v>
      </c>
      <c r="N15100" s="1" t="s">
        <v>5</v>
      </c>
      <c r="O15100">
        <v>53</v>
      </c>
      <c r="P15100" s="1" t="s">
        <v>5</v>
      </c>
      <c r="Q15100">
        <v>1195</v>
      </c>
      <c r="R15100" s="1" t="s">
        <v>8</v>
      </c>
      <c r="S15100" s="2">
        <v>42349</v>
      </c>
      <c r="T15100" t="str">
        <f>IFERROR(VLOOKUP(ES[[#This Row],[admin1 code]],region!A:B,2,FALSE),"")</f>
        <v>Comunidad Autónoma de Castilla-La Mancha  </v>
      </c>
    </row>
    <row r="15101" spans="1:20" x14ac:dyDescent="0.2">
      <c r="A15101">
        <v>6358019</v>
      </c>
      <c r="B15101" s="1" t="s">
        <v>12948</v>
      </c>
      <c r="C15101" s="1" t="s">
        <v>12949</v>
      </c>
      <c r="D15101" s="1" t="s">
        <v>38081</v>
      </c>
      <c r="E15101" s="1" t="s">
        <v>38082</v>
      </c>
      <c r="F15101" s="1" t="s">
        <v>38083</v>
      </c>
      <c r="G15101" s="1" t="s">
        <v>76</v>
      </c>
      <c r="H15101" s="1" t="s">
        <v>900</v>
      </c>
      <c r="I15101" s="1" t="s">
        <v>4</v>
      </c>
      <c r="J15101" s="1" t="s">
        <v>5</v>
      </c>
      <c r="K15101">
        <v>54</v>
      </c>
      <c r="L15101" s="1" t="s">
        <v>8626</v>
      </c>
      <c r="M15101">
        <v>19251</v>
      </c>
      <c r="N15101" s="1" t="s">
        <v>5</v>
      </c>
      <c r="O15101">
        <v>53</v>
      </c>
      <c r="P15101" s="1" t="s">
        <v>5</v>
      </c>
      <c r="Q15101">
        <v>1139</v>
      </c>
      <c r="R15101" s="1" t="s">
        <v>8</v>
      </c>
      <c r="S15101" s="2">
        <v>42349</v>
      </c>
      <c r="T15101" t="str">
        <f>IFERROR(VLOOKUP(ES[[#This Row],[admin1 code]],region!A:B,2,FALSE),"")</f>
        <v>Comunidad Autónoma de Castilla-La Mancha  </v>
      </c>
    </row>
    <row r="15102" spans="1:20" x14ac:dyDescent="0.2">
      <c r="A15102">
        <v>6358074</v>
      </c>
      <c r="B15102" s="1" t="s">
        <v>10489</v>
      </c>
      <c r="C15102" s="1" t="s">
        <v>10489</v>
      </c>
      <c r="D15102" s="1" t="s">
        <v>38246</v>
      </c>
      <c r="E15102" s="1" t="s">
        <v>38247</v>
      </c>
      <c r="F15102" s="1" t="s">
        <v>38248</v>
      </c>
      <c r="G15102" s="1" t="s">
        <v>76</v>
      </c>
      <c r="H15102" s="1" t="s">
        <v>900</v>
      </c>
      <c r="I15102" s="1" t="s">
        <v>4</v>
      </c>
      <c r="J15102" s="1" t="s">
        <v>5</v>
      </c>
      <c r="K15102">
        <v>54</v>
      </c>
      <c r="L15102" s="1" t="s">
        <v>8626</v>
      </c>
      <c r="M15102">
        <v>19314</v>
      </c>
      <c r="N15102" s="1" t="s">
        <v>5</v>
      </c>
      <c r="O15102">
        <v>53</v>
      </c>
      <c r="P15102" s="1" t="s">
        <v>5</v>
      </c>
      <c r="Q15102">
        <v>896</v>
      </c>
      <c r="R15102" s="1" t="s">
        <v>8</v>
      </c>
      <c r="S15102" s="2">
        <v>42544</v>
      </c>
      <c r="T15102" t="str">
        <f>IFERROR(VLOOKUP(ES[[#This Row],[admin1 code]],region!A:B,2,FALSE),"")</f>
        <v>Comunidad Autónoma de Castilla-La Mancha  </v>
      </c>
    </row>
    <row r="15103" spans="1:20" x14ac:dyDescent="0.2">
      <c r="A15103">
        <v>6358378</v>
      </c>
      <c r="B15103" s="1" t="s">
        <v>17162</v>
      </c>
      <c r="C15103" s="1" t="s">
        <v>17162</v>
      </c>
      <c r="D15103" s="1" t="s">
        <v>39175</v>
      </c>
      <c r="E15103" s="1" t="s">
        <v>39176</v>
      </c>
      <c r="F15103" s="1" t="s">
        <v>39177</v>
      </c>
      <c r="G15103" s="1" t="s">
        <v>76</v>
      </c>
      <c r="H15103" s="1" t="s">
        <v>900</v>
      </c>
      <c r="I15103" s="1" t="s">
        <v>4</v>
      </c>
      <c r="J15103" s="1" t="s">
        <v>5</v>
      </c>
      <c r="K15103">
        <v>52</v>
      </c>
      <c r="L15103" s="1" t="s">
        <v>8528</v>
      </c>
      <c r="M15103">
        <v>22164</v>
      </c>
      <c r="N15103" s="1" t="s">
        <v>5</v>
      </c>
      <c r="O15103">
        <v>53</v>
      </c>
      <c r="P15103" s="1" t="s">
        <v>5</v>
      </c>
      <c r="Q15103">
        <v>532</v>
      </c>
      <c r="R15103" s="1" t="s">
        <v>8</v>
      </c>
      <c r="S15103" s="2">
        <v>41588</v>
      </c>
      <c r="T15103" t="str">
        <f>IFERROR(VLOOKUP(ES[[#This Row],[admin1 code]],region!A:B,2,FALSE),"")</f>
        <v>Comunidad Autónoma de Aragón  </v>
      </c>
    </row>
    <row r="15104" spans="1:20" x14ac:dyDescent="0.2">
      <c r="A15104">
        <v>6358417</v>
      </c>
      <c r="B15104" s="1" t="s">
        <v>12849</v>
      </c>
      <c r="C15104" s="1" t="s">
        <v>12850</v>
      </c>
      <c r="D15104" s="1" t="s">
        <v>39304</v>
      </c>
      <c r="E15104" s="1" t="s">
        <v>39305</v>
      </c>
      <c r="F15104" s="1" t="s">
        <v>39306</v>
      </c>
      <c r="G15104" s="1" t="s">
        <v>76</v>
      </c>
      <c r="H15104" s="1" t="s">
        <v>900</v>
      </c>
      <c r="I15104" s="1" t="s">
        <v>4</v>
      </c>
      <c r="J15104" s="1" t="s">
        <v>5</v>
      </c>
      <c r="K15104">
        <v>52</v>
      </c>
      <c r="L15104" s="1" t="s">
        <v>8528</v>
      </c>
      <c r="M15104">
        <v>22218</v>
      </c>
      <c r="N15104" s="1" t="s">
        <v>5</v>
      </c>
      <c r="O15104">
        <v>53</v>
      </c>
      <c r="P15104" s="1" t="s">
        <v>5</v>
      </c>
      <c r="Q15104">
        <v>421</v>
      </c>
      <c r="R15104" s="1" t="s">
        <v>8</v>
      </c>
      <c r="S15104" s="2">
        <v>42298</v>
      </c>
      <c r="T15104" t="str">
        <f>IFERROR(VLOOKUP(ES[[#This Row],[admin1 code]],region!A:B,2,FALSE),"")</f>
        <v>Comunidad Autónoma de Aragón  </v>
      </c>
    </row>
    <row r="15105" spans="1:20" x14ac:dyDescent="0.2">
      <c r="A15105">
        <v>6359776</v>
      </c>
      <c r="B15105" s="1" t="s">
        <v>12116</v>
      </c>
      <c r="C15105" s="1" t="s">
        <v>12116</v>
      </c>
      <c r="D15105" s="1" t="s">
        <v>43550</v>
      </c>
      <c r="E15105" s="1" t="s">
        <v>43551</v>
      </c>
      <c r="F15105" s="1" t="s">
        <v>43552</v>
      </c>
      <c r="G15105" s="1" t="s">
        <v>76</v>
      </c>
      <c r="H15105" s="1" t="s">
        <v>900</v>
      </c>
      <c r="I15105" s="1" t="s">
        <v>4</v>
      </c>
      <c r="J15105" s="1" t="s">
        <v>5</v>
      </c>
      <c r="K15105">
        <v>32</v>
      </c>
      <c r="L15105" s="1" t="s">
        <v>8569</v>
      </c>
      <c r="M15105">
        <v>31229</v>
      </c>
      <c r="N15105" s="1" t="s">
        <v>5</v>
      </c>
      <c r="O15105">
        <v>53</v>
      </c>
      <c r="P15105" s="1" t="s">
        <v>5</v>
      </c>
      <c r="Q15105">
        <v>655</v>
      </c>
      <c r="R15105" s="1" t="s">
        <v>8</v>
      </c>
      <c r="S15105" s="2">
        <v>42379</v>
      </c>
      <c r="T15105" t="str">
        <f>IFERROR(VLOOKUP(ES[[#This Row],[admin1 code]],region!A:B,2,FALSE),"")</f>
        <v>Comunidad Foral de Navarra  </v>
      </c>
    </row>
    <row r="15106" spans="1:20" x14ac:dyDescent="0.2">
      <c r="A15106">
        <v>6360869</v>
      </c>
      <c r="B15106" s="1" t="s">
        <v>17575</v>
      </c>
      <c r="C15106" s="1" t="s">
        <v>17575</v>
      </c>
      <c r="D15106" s="1" t="s">
        <v>46983</v>
      </c>
      <c r="E15106" s="1" t="s">
        <v>46984</v>
      </c>
      <c r="F15106" s="1" t="s">
        <v>46985</v>
      </c>
      <c r="G15106" s="1" t="s">
        <v>76</v>
      </c>
      <c r="H15106" s="1" t="s">
        <v>900</v>
      </c>
      <c r="I15106" s="1" t="s">
        <v>4</v>
      </c>
      <c r="J15106" s="1" t="s">
        <v>5</v>
      </c>
      <c r="K15106">
        <v>55</v>
      </c>
      <c r="L15106" s="1" t="s">
        <v>8561</v>
      </c>
      <c r="M15106">
        <v>40142</v>
      </c>
      <c r="N15106" s="1" t="s">
        <v>5</v>
      </c>
      <c r="O15106">
        <v>53</v>
      </c>
      <c r="P15106" s="1" t="s">
        <v>5</v>
      </c>
      <c r="Q15106">
        <v>1033</v>
      </c>
      <c r="R15106" s="1" t="s">
        <v>8</v>
      </c>
      <c r="S15106" s="2">
        <v>42327</v>
      </c>
      <c r="T15106" t="str">
        <f>IFERROR(VLOOKUP(ES[[#This Row],[admin1 code]],region!A:B,2,FALSE),"")</f>
        <v>Comunidad Autónoma de Castilla y León  </v>
      </c>
    </row>
    <row r="15107" spans="1:20" x14ac:dyDescent="0.2">
      <c r="A15107">
        <v>6361094</v>
      </c>
      <c r="B15107" s="1" t="s">
        <v>26458</v>
      </c>
      <c r="C15107" s="1" t="s">
        <v>26458</v>
      </c>
      <c r="D15107" s="1" t="s">
        <v>47688</v>
      </c>
      <c r="E15107" s="1" t="s">
        <v>47689</v>
      </c>
      <c r="F15107" s="1" t="s">
        <v>47690</v>
      </c>
      <c r="G15107" s="1" t="s">
        <v>76</v>
      </c>
      <c r="H15107" s="1" t="s">
        <v>900</v>
      </c>
      <c r="I15107" s="1" t="s">
        <v>4</v>
      </c>
      <c r="J15107" s="1" t="s">
        <v>5</v>
      </c>
      <c r="K15107">
        <v>55</v>
      </c>
      <c r="L15107" s="1" t="s">
        <v>8651</v>
      </c>
      <c r="M15107">
        <v>42036</v>
      </c>
      <c r="N15107" s="1" t="s">
        <v>5</v>
      </c>
      <c r="O15107">
        <v>53</v>
      </c>
      <c r="P15107" s="1" t="s">
        <v>5</v>
      </c>
      <c r="Q15107">
        <v>1020</v>
      </c>
      <c r="R15107" s="1" t="s">
        <v>8</v>
      </c>
      <c r="S15107" s="2">
        <v>42328</v>
      </c>
      <c r="T15107" t="str">
        <f>IFERROR(VLOOKUP(ES[[#This Row],[admin1 code]],region!A:B,2,FALSE),"")</f>
        <v>Comunidad Autónoma de Castilla y León  </v>
      </c>
    </row>
    <row r="15108" spans="1:20" x14ac:dyDescent="0.2">
      <c r="A15108">
        <v>6362827</v>
      </c>
      <c r="B15108" s="1" t="s">
        <v>19856</v>
      </c>
      <c r="C15108" s="1" t="s">
        <v>19857</v>
      </c>
      <c r="D15108" s="1" t="s">
        <v>53012</v>
      </c>
      <c r="E15108" s="1" t="s">
        <v>53013</v>
      </c>
      <c r="F15108" s="1" t="s">
        <v>53014</v>
      </c>
      <c r="G15108" s="1" t="s">
        <v>76</v>
      </c>
      <c r="H15108" s="1" t="s">
        <v>900</v>
      </c>
      <c r="I15108" s="1" t="s">
        <v>4</v>
      </c>
      <c r="J15108" s="1" t="s">
        <v>5</v>
      </c>
      <c r="K15108">
        <v>52</v>
      </c>
      <c r="L15108" s="1" t="s">
        <v>8596</v>
      </c>
      <c r="M15108">
        <v>50138</v>
      </c>
      <c r="N15108" s="1" t="s">
        <v>5</v>
      </c>
      <c r="O15108">
        <v>53</v>
      </c>
      <c r="P15108" s="1" t="s">
        <v>5</v>
      </c>
      <c r="Q15108">
        <v>967</v>
      </c>
      <c r="R15108" s="1" t="s">
        <v>8</v>
      </c>
      <c r="S15108" s="2">
        <v>45014</v>
      </c>
      <c r="T15108" t="str">
        <f>IFERROR(VLOOKUP(ES[[#This Row],[admin1 code]],region!A:B,2,FALSE),"")</f>
        <v>Comunidad Autónoma de Aragón  </v>
      </c>
    </row>
    <row r="15109" spans="1:20" x14ac:dyDescent="0.2">
      <c r="A15109">
        <v>3104653</v>
      </c>
      <c r="B15109" s="1" t="s">
        <v>9046</v>
      </c>
      <c r="C15109" s="1" t="s">
        <v>9046</v>
      </c>
      <c r="D15109" s="1" t="s">
        <v>9046</v>
      </c>
      <c r="E15109" s="1" t="s">
        <v>9047</v>
      </c>
      <c r="F15109" s="1" t="s">
        <v>9048</v>
      </c>
      <c r="G15109" s="1" t="s">
        <v>12</v>
      </c>
      <c r="H15109" s="1" t="s">
        <v>13</v>
      </c>
      <c r="I15109" s="1" t="s">
        <v>4</v>
      </c>
      <c r="J15109" s="1" t="s">
        <v>5</v>
      </c>
      <c r="K15109">
        <v>60</v>
      </c>
      <c r="L15109" s="1" t="s">
        <v>183</v>
      </c>
      <c r="M15109">
        <v>12137</v>
      </c>
      <c r="N15109" s="1" t="s">
        <v>5</v>
      </c>
      <c r="O15109">
        <v>52</v>
      </c>
      <c r="P15109" s="1" t="s">
        <v>5</v>
      </c>
      <c r="Q15109">
        <v>727</v>
      </c>
      <c r="R15109" s="1" t="s">
        <v>8</v>
      </c>
      <c r="S15109" s="2">
        <v>40972</v>
      </c>
      <c r="T15109" t="str">
        <f>IFERROR(VLOOKUP(ES[[#This Row],[admin1 code]],region!A:B,2,FALSE),"")</f>
        <v>Comunidad Valenciana  </v>
      </c>
    </row>
    <row r="15110" spans="1:20" x14ac:dyDescent="0.2">
      <c r="A15110">
        <v>3107140</v>
      </c>
      <c r="B15110" s="1" t="s">
        <v>11294</v>
      </c>
      <c r="C15110" s="1" t="s">
        <v>11294</v>
      </c>
      <c r="D15110" s="1" t="s">
        <v>11294</v>
      </c>
      <c r="E15110" s="1" t="s">
        <v>11295</v>
      </c>
      <c r="F15110" s="1" t="s">
        <v>11296</v>
      </c>
      <c r="G15110" s="1" t="s">
        <v>12</v>
      </c>
      <c r="H15110" s="1" t="s">
        <v>13</v>
      </c>
      <c r="I15110" s="1" t="s">
        <v>4</v>
      </c>
      <c r="J15110" s="1" t="s">
        <v>5</v>
      </c>
      <c r="K15110">
        <v>54</v>
      </c>
      <c r="L15110" s="1" t="s">
        <v>8626</v>
      </c>
      <c r="M15110">
        <v>19296</v>
      </c>
      <c r="N15110" s="1" t="s">
        <v>5</v>
      </c>
      <c r="O15110">
        <v>52</v>
      </c>
      <c r="P15110" s="1" t="s">
        <v>5</v>
      </c>
      <c r="Q15110">
        <v>839</v>
      </c>
      <c r="R15110" s="1" t="s">
        <v>8</v>
      </c>
      <c r="S15110" s="2">
        <v>40972</v>
      </c>
      <c r="T15110" t="str">
        <f>IFERROR(VLOOKUP(ES[[#This Row],[admin1 code]],region!A:B,2,FALSE),"")</f>
        <v>Comunidad Autónoma de Castilla-La Mancha  </v>
      </c>
    </row>
    <row r="15111" spans="1:20" x14ac:dyDescent="0.2">
      <c r="A15111">
        <v>3108260</v>
      </c>
      <c r="B15111" s="1" t="s">
        <v>12232</v>
      </c>
      <c r="C15111" s="1" t="s">
        <v>12233</v>
      </c>
      <c r="D15111" s="1" t="s">
        <v>5</v>
      </c>
      <c r="E15111" s="1" t="s">
        <v>9202</v>
      </c>
      <c r="F15111" s="1" t="s">
        <v>3212</v>
      </c>
      <c r="G15111" s="1" t="s">
        <v>12</v>
      </c>
      <c r="H15111" s="1" t="s">
        <v>17</v>
      </c>
      <c r="I15111" s="1" t="s">
        <v>4</v>
      </c>
      <c r="J15111" s="1" t="s">
        <v>5</v>
      </c>
      <c r="K15111">
        <v>58</v>
      </c>
      <c r="L15111" s="1" t="s">
        <v>3213</v>
      </c>
      <c r="M15111">
        <v>15011</v>
      </c>
      <c r="N15111" s="1" t="s">
        <v>5</v>
      </c>
      <c r="O15111">
        <v>52</v>
      </c>
      <c r="P15111" s="1" t="s">
        <v>5</v>
      </c>
      <c r="Q15111">
        <v>114</v>
      </c>
      <c r="R15111" s="1" t="s">
        <v>8</v>
      </c>
      <c r="S15111" s="2">
        <v>43435</v>
      </c>
      <c r="T15111" t="str">
        <f>IFERROR(VLOOKUP(ES[[#This Row],[admin1 code]],region!A:B,2,FALSE),"")</f>
        <v>Comunidad Autónoma de Galicia  </v>
      </c>
    </row>
    <row r="15112" spans="1:20" x14ac:dyDescent="0.2">
      <c r="A15112">
        <v>3109188</v>
      </c>
      <c r="B15112" s="1" t="s">
        <v>12863</v>
      </c>
      <c r="C15112" s="1" t="s">
        <v>12863</v>
      </c>
      <c r="D15112" s="1" t="s">
        <v>12863</v>
      </c>
      <c r="E15112" s="1" t="s">
        <v>12864</v>
      </c>
      <c r="F15112" s="1" t="s">
        <v>12865</v>
      </c>
      <c r="G15112" s="1" t="s">
        <v>12</v>
      </c>
      <c r="H15112" s="1" t="s">
        <v>13</v>
      </c>
      <c r="I15112" s="1" t="s">
        <v>4</v>
      </c>
      <c r="J15112" s="1" t="s">
        <v>5</v>
      </c>
      <c r="K15112">
        <v>54</v>
      </c>
      <c r="L15112" s="1" t="s">
        <v>8626</v>
      </c>
      <c r="M15112">
        <v>19901</v>
      </c>
      <c r="N15112" s="1" t="s">
        <v>5</v>
      </c>
      <c r="O15112">
        <v>52</v>
      </c>
      <c r="P15112" s="1" t="s">
        <v>5</v>
      </c>
      <c r="Q15112">
        <v>1201</v>
      </c>
      <c r="R15112" s="1" t="s">
        <v>8</v>
      </c>
      <c r="S15112" s="2">
        <v>40972</v>
      </c>
      <c r="T15112" t="str">
        <f>IFERROR(VLOOKUP(ES[[#This Row],[admin1 code]],region!A:B,2,FALSE),"")</f>
        <v>Comunidad Autónoma de Castilla-La Mancha  </v>
      </c>
    </row>
    <row r="15113" spans="1:20" x14ac:dyDescent="0.2">
      <c r="A15113">
        <v>3110843</v>
      </c>
      <c r="B15113" s="1" t="s">
        <v>14276</v>
      </c>
      <c r="C15113" s="1" t="s">
        <v>14277</v>
      </c>
      <c r="D15113" s="1" t="s">
        <v>14278</v>
      </c>
      <c r="E15113" s="1" t="s">
        <v>14279</v>
      </c>
      <c r="F15113" s="1" t="s">
        <v>14280</v>
      </c>
      <c r="G15113" s="1" t="s">
        <v>12</v>
      </c>
      <c r="H15113" s="1" t="s">
        <v>13</v>
      </c>
      <c r="I15113" s="1" t="s">
        <v>4</v>
      </c>
      <c r="J15113" s="1" t="s">
        <v>5</v>
      </c>
      <c r="K15113">
        <v>55</v>
      </c>
      <c r="L15113" s="1" t="s">
        <v>8633</v>
      </c>
      <c r="M15113">
        <v>5199</v>
      </c>
      <c r="N15113" s="1" t="s">
        <v>5</v>
      </c>
      <c r="O15113">
        <v>52</v>
      </c>
      <c r="P15113" s="1" t="s">
        <v>5</v>
      </c>
      <c r="Q15113">
        <v>1122</v>
      </c>
      <c r="R15113" s="1" t="s">
        <v>8</v>
      </c>
      <c r="S15113" s="2">
        <v>40972</v>
      </c>
      <c r="T15113" t="str">
        <f>IFERROR(VLOOKUP(ES[[#This Row],[admin1 code]],region!A:B,2,FALSE),"")</f>
        <v>Comunidad Autónoma de Castilla y León  </v>
      </c>
    </row>
    <row r="15114" spans="1:20" x14ac:dyDescent="0.2">
      <c r="A15114">
        <v>3110920</v>
      </c>
      <c r="B15114" s="1" t="s">
        <v>14346</v>
      </c>
      <c r="C15114" s="1" t="s">
        <v>14347</v>
      </c>
      <c r="D15114" s="1" t="s">
        <v>14348</v>
      </c>
      <c r="E15114" s="1" t="s">
        <v>14349</v>
      </c>
      <c r="F15114" s="1" t="s">
        <v>14350</v>
      </c>
      <c r="G15114" s="1" t="s">
        <v>12</v>
      </c>
      <c r="H15114" s="1" t="s">
        <v>13</v>
      </c>
      <c r="I15114" s="1" t="s">
        <v>4</v>
      </c>
      <c r="J15114" s="1" t="s">
        <v>5</v>
      </c>
      <c r="K15114">
        <v>55</v>
      </c>
      <c r="L15114" s="1" t="s">
        <v>8564</v>
      </c>
      <c r="M15114">
        <v>9335</v>
      </c>
      <c r="N15114" s="1" t="s">
        <v>5</v>
      </c>
      <c r="O15114">
        <v>52</v>
      </c>
      <c r="P15114" s="1" t="s">
        <v>5</v>
      </c>
      <c r="Q15114">
        <v>1046</v>
      </c>
      <c r="R15114" s="1" t="s">
        <v>8</v>
      </c>
      <c r="S15114" s="2">
        <v>40972</v>
      </c>
      <c r="T15114" t="str">
        <f>IFERROR(VLOOKUP(ES[[#This Row],[admin1 code]],region!A:B,2,FALSE),"")</f>
        <v>Comunidad Autónoma de Castilla y León  </v>
      </c>
    </row>
    <row r="15115" spans="1:20" x14ac:dyDescent="0.2">
      <c r="A15115">
        <v>3111355</v>
      </c>
      <c r="B15115" s="1" t="s">
        <v>14717</v>
      </c>
      <c r="C15115" s="1" t="s">
        <v>14717</v>
      </c>
      <c r="D15115" s="1" t="s">
        <v>14717</v>
      </c>
      <c r="E15115" s="1" t="s">
        <v>10866</v>
      </c>
      <c r="F15115" s="1" t="s">
        <v>13941</v>
      </c>
      <c r="G15115" s="1" t="s">
        <v>12</v>
      </c>
      <c r="H15115" s="1" t="s">
        <v>17</v>
      </c>
      <c r="I15115" s="1" t="s">
        <v>4</v>
      </c>
      <c r="J15115" s="1" t="s">
        <v>5</v>
      </c>
      <c r="K15115">
        <v>58</v>
      </c>
      <c r="L15115" s="1" t="s">
        <v>3213</v>
      </c>
      <c r="M15115">
        <v>15011</v>
      </c>
      <c r="N15115" s="1" t="s">
        <v>5</v>
      </c>
      <c r="O15115">
        <v>52</v>
      </c>
      <c r="P15115" s="1" t="s">
        <v>5</v>
      </c>
      <c r="Q15115">
        <v>39</v>
      </c>
      <c r="R15115" s="1" t="s">
        <v>8</v>
      </c>
      <c r="S15115" s="2">
        <v>43435</v>
      </c>
      <c r="T15115" t="str">
        <f>IFERROR(VLOOKUP(ES[[#This Row],[admin1 code]],region!A:B,2,FALSE),"")</f>
        <v>Comunidad Autónoma de Galicia  </v>
      </c>
    </row>
    <row r="15116" spans="1:20" x14ac:dyDescent="0.2">
      <c r="A15116">
        <v>3115735</v>
      </c>
      <c r="B15116" s="1" t="s">
        <v>17730</v>
      </c>
      <c r="C15116" s="1" t="s">
        <v>17730</v>
      </c>
      <c r="D15116" s="1" t="s">
        <v>17730</v>
      </c>
      <c r="E15116" s="1" t="s">
        <v>17731</v>
      </c>
      <c r="F15116" s="1" t="s">
        <v>17732</v>
      </c>
      <c r="G15116" s="1" t="s">
        <v>12</v>
      </c>
      <c r="H15116" s="1" t="s">
        <v>13</v>
      </c>
      <c r="I15116" s="1" t="s">
        <v>4</v>
      </c>
      <c r="J15116" s="1" t="s">
        <v>5</v>
      </c>
      <c r="K15116">
        <v>55</v>
      </c>
      <c r="L15116" s="1" t="s">
        <v>8651</v>
      </c>
      <c r="M15116">
        <v>42128</v>
      </c>
      <c r="N15116" s="1" t="s">
        <v>5</v>
      </c>
      <c r="O15116">
        <v>52</v>
      </c>
      <c r="P15116" s="1" t="s">
        <v>5</v>
      </c>
      <c r="Q15116">
        <v>1114</v>
      </c>
      <c r="R15116" s="1" t="s">
        <v>8</v>
      </c>
      <c r="S15116" s="2">
        <v>40972</v>
      </c>
      <c r="T15116" t="str">
        <f>IFERROR(VLOOKUP(ES[[#This Row],[admin1 code]],region!A:B,2,FALSE),"")</f>
        <v>Comunidad Autónoma de Castilla y León  </v>
      </c>
    </row>
    <row r="15117" spans="1:20" x14ac:dyDescent="0.2">
      <c r="A15117">
        <v>3117529</v>
      </c>
      <c r="B15117" s="1" t="s">
        <v>19127</v>
      </c>
      <c r="C15117" s="1" t="s">
        <v>19127</v>
      </c>
      <c r="D15117" s="1" t="s">
        <v>19133</v>
      </c>
      <c r="E15117" s="1" t="s">
        <v>19134</v>
      </c>
      <c r="F15117" s="1" t="s">
        <v>19135</v>
      </c>
      <c r="G15117" s="1" t="s">
        <v>12</v>
      </c>
      <c r="H15117" s="1" t="s">
        <v>17</v>
      </c>
      <c r="I15117" s="1" t="s">
        <v>4</v>
      </c>
      <c r="J15117" s="1" t="s">
        <v>5</v>
      </c>
      <c r="K15117">
        <v>27</v>
      </c>
      <c r="L15117" s="1" t="s">
        <v>8632</v>
      </c>
      <c r="M15117">
        <v>26175</v>
      </c>
      <c r="N15117" s="1" t="s">
        <v>5</v>
      </c>
      <c r="O15117">
        <v>52</v>
      </c>
      <c r="P15117" s="1" t="s">
        <v>5</v>
      </c>
      <c r="Q15117">
        <v>955</v>
      </c>
      <c r="R15117" s="1" t="s">
        <v>8</v>
      </c>
      <c r="S15117" s="2">
        <v>41679</v>
      </c>
      <c r="T15117" t="str">
        <f>IFERROR(VLOOKUP(ES[[#This Row],[admin1 code]],region!A:B,2,FALSE),"")</f>
        <v>Comunidad Autónoma de La Rioja  </v>
      </c>
    </row>
    <row r="15118" spans="1:20" x14ac:dyDescent="0.2">
      <c r="A15118">
        <v>3120182</v>
      </c>
      <c r="B15118" s="1" t="s">
        <v>20822</v>
      </c>
      <c r="C15118" s="1" t="s">
        <v>20822</v>
      </c>
      <c r="D15118" s="1" t="s">
        <v>20822</v>
      </c>
      <c r="E15118" s="1" t="s">
        <v>20823</v>
      </c>
      <c r="F15118" s="1" t="s">
        <v>20824</v>
      </c>
      <c r="G15118" s="1" t="s">
        <v>12</v>
      </c>
      <c r="H15118" s="1" t="s">
        <v>13</v>
      </c>
      <c r="I15118" s="1" t="s">
        <v>4</v>
      </c>
      <c r="J15118" s="1" t="s">
        <v>5</v>
      </c>
      <c r="K15118">
        <v>55</v>
      </c>
      <c r="L15118" s="1" t="s">
        <v>8564</v>
      </c>
      <c r="M15118">
        <v>9183</v>
      </c>
      <c r="N15118" s="1" t="s">
        <v>5</v>
      </c>
      <c r="O15118">
        <v>52</v>
      </c>
      <c r="P15118" s="1" t="s">
        <v>5</v>
      </c>
      <c r="Q15118">
        <v>1057</v>
      </c>
      <c r="R15118" s="1" t="s">
        <v>8</v>
      </c>
      <c r="S15118" s="2">
        <v>40972</v>
      </c>
      <c r="T15118" t="str">
        <f>IFERROR(VLOOKUP(ES[[#This Row],[admin1 code]],region!A:B,2,FALSE),"")</f>
        <v>Comunidad Autónoma de Castilla y León  </v>
      </c>
    </row>
    <row r="15119" spans="1:20" x14ac:dyDescent="0.2">
      <c r="A15119">
        <v>3120541</v>
      </c>
      <c r="B15119" s="1" t="s">
        <v>21077</v>
      </c>
      <c r="C15119" s="1" t="s">
        <v>21078</v>
      </c>
      <c r="D15119" s="1" t="s">
        <v>21079</v>
      </c>
      <c r="E15119" s="1" t="s">
        <v>21080</v>
      </c>
      <c r="F15119" s="1" t="s">
        <v>8461</v>
      </c>
      <c r="G15119" s="1" t="s">
        <v>12</v>
      </c>
      <c r="H15119" s="1" t="s">
        <v>13</v>
      </c>
      <c r="I15119" s="1" t="s">
        <v>4</v>
      </c>
      <c r="J15119" s="1" t="s">
        <v>5</v>
      </c>
      <c r="K15119">
        <v>54</v>
      </c>
      <c r="L15119" s="1" t="s">
        <v>8626</v>
      </c>
      <c r="M15119">
        <v>19147</v>
      </c>
      <c r="N15119" s="1" t="s">
        <v>5</v>
      </c>
      <c r="O15119">
        <v>52</v>
      </c>
      <c r="P15119" s="1" t="s">
        <v>5</v>
      </c>
      <c r="Q15119">
        <v>877</v>
      </c>
      <c r="R15119" s="1" t="s">
        <v>8</v>
      </c>
      <c r="S15119" s="2">
        <v>40972</v>
      </c>
      <c r="T15119" t="str">
        <f>IFERROR(VLOOKUP(ES[[#This Row],[admin1 code]],region!A:B,2,FALSE),"")</f>
        <v>Comunidad Autónoma de Castilla-La Mancha  </v>
      </c>
    </row>
    <row r="15120" spans="1:20" x14ac:dyDescent="0.2">
      <c r="A15120">
        <v>3122806</v>
      </c>
      <c r="B15120" s="1" t="s">
        <v>22726</v>
      </c>
      <c r="C15120" s="1" t="s">
        <v>22727</v>
      </c>
      <c r="D15120" s="1" t="s">
        <v>22728</v>
      </c>
      <c r="E15120" s="1" t="s">
        <v>22729</v>
      </c>
      <c r="F15120" s="1" t="s">
        <v>22730</v>
      </c>
      <c r="G15120" s="1" t="s">
        <v>12</v>
      </c>
      <c r="H15120" s="1" t="s">
        <v>13</v>
      </c>
      <c r="I15120" s="1" t="s">
        <v>4</v>
      </c>
      <c r="J15120" s="1" t="s">
        <v>5</v>
      </c>
      <c r="K15120">
        <v>54</v>
      </c>
      <c r="L15120" s="1" t="s">
        <v>8626</v>
      </c>
      <c r="M15120">
        <v>19115</v>
      </c>
      <c r="N15120" s="1" t="s">
        <v>5</v>
      </c>
      <c r="O15120">
        <v>52</v>
      </c>
      <c r="P15120" s="1" t="s">
        <v>5</v>
      </c>
      <c r="Q15120">
        <v>1148</v>
      </c>
      <c r="R15120" s="1" t="s">
        <v>8</v>
      </c>
      <c r="S15120" s="2">
        <v>40972</v>
      </c>
      <c r="T15120" t="str">
        <f>IFERROR(VLOOKUP(ES[[#This Row],[admin1 code]],region!A:B,2,FALSE),"")</f>
        <v>Comunidad Autónoma de Castilla-La Mancha  </v>
      </c>
    </row>
    <row r="15121" spans="1:20" x14ac:dyDescent="0.2">
      <c r="A15121">
        <v>3122830</v>
      </c>
      <c r="B15121" s="1" t="s">
        <v>22755</v>
      </c>
      <c r="C15121" s="1" t="s">
        <v>22755</v>
      </c>
      <c r="D15121" s="1" t="s">
        <v>22755</v>
      </c>
      <c r="E15121" s="1" t="s">
        <v>22756</v>
      </c>
      <c r="F15121" s="1" t="s">
        <v>19541</v>
      </c>
      <c r="G15121" s="1" t="s">
        <v>12</v>
      </c>
      <c r="H15121" s="1" t="s">
        <v>13</v>
      </c>
      <c r="I15121" s="1" t="s">
        <v>4</v>
      </c>
      <c r="J15121" s="1" t="s">
        <v>5</v>
      </c>
      <c r="K15121">
        <v>54</v>
      </c>
      <c r="L15121" s="1" t="s">
        <v>8626</v>
      </c>
      <c r="M15121">
        <v>19114</v>
      </c>
      <c r="N15121" s="1" t="s">
        <v>5</v>
      </c>
      <c r="O15121">
        <v>52</v>
      </c>
      <c r="P15121" s="1" t="s">
        <v>5</v>
      </c>
      <c r="Q15121">
        <v>1154</v>
      </c>
      <c r="R15121" s="1" t="s">
        <v>8</v>
      </c>
      <c r="S15121" s="2">
        <v>40972</v>
      </c>
      <c r="T15121" t="str">
        <f>IFERROR(VLOOKUP(ES[[#This Row],[admin1 code]],region!A:B,2,FALSE),"")</f>
        <v>Comunidad Autónoma de Castilla-La Mancha  </v>
      </c>
    </row>
    <row r="15122" spans="1:20" x14ac:dyDescent="0.2">
      <c r="A15122">
        <v>3125625</v>
      </c>
      <c r="B15122" s="1" t="s">
        <v>24611</v>
      </c>
      <c r="C15122" s="1" t="s">
        <v>24612</v>
      </c>
      <c r="D15122" s="1" t="s">
        <v>24613</v>
      </c>
      <c r="E15122" s="1" t="s">
        <v>24614</v>
      </c>
      <c r="F15122" s="1" t="s">
        <v>24615</v>
      </c>
      <c r="G15122" s="1" t="s">
        <v>12</v>
      </c>
      <c r="H15122" s="1" t="s">
        <v>13</v>
      </c>
      <c r="I15122" s="1" t="s">
        <v>4</v>
      </c>
      <c r="J15122" s="1" t="s">
        <v>5</v>
      </c>
      <c r="K15122">
        <v>55</v>
      </c>
      <c r="L15122" s="1" t="s">
        <v>8561</v>
      </c>
      <c r="M15122">
        <v>40051</v>
      </c>
      <c r="N15122" s="1" t="s">
        <v>5</v>
      </c>
      <c r="O15122">
        <v>52</v>
      </c>
      <c r="P15122" s="1" t="s">
        <v>5</v>
      </c>
      <c r="Q15122">
        <v>1126</v>
      </c>
      <c r="R15122" s="1" t="s">
        <v>8</v>
      </c>
      <c r="S15122" s="2">
        <v>40972</v>
      </c>
      <c r="T15122" t="str">
        <f>IFERROR(VLOOKUP(ES[[#This Row],[admin1 code]],region!A:B,2,FALSE),"")</f>
        <v>Comunidad Autónoma de Castilla y León  </v>
      </c>
    </row>
    <row r="15123" spans="1:20" x14ac:dyDescent="0.2">
      <c r="A15123">
        <v>3125829</v>
      </c>
      <c r="B15123" s="1" t="s">
        <v>24835</v>
      </c>
      <c r="C15123" s="1" t="s">
        <v>24835</v>
      </c>
      <c r="D15123" s="1" t="s">
        <v>24835</v>
      </c>
      <c r="E15123" s="1" t="s">
        <v>24836</v>
      </c>
      <c r="F15123" s="1" t="s">
        <v>24837</v>
      </c>
      <c r="G15123" s="1" t="s">
        <v>12</v>
      </c>
      <c r="H15123" s="1" t="s">
        <v>13</v>
      </c>
      <c r="I15123" s="1" t="s">
        <v>4</v>
      </c>
      <c r="J15123" s="1" t="s">
        <v>5</v>
      </c>
      <c r="K15123">
        <v>54</v>
      </c>
      <c r="L15123" s="1" t="s">
        <v>8626</v>
      </c>
      <c r="M15123">
        <v>19078</v>
      </c>
      <c r="N15123" s="1" t="s">
        <v>5</v>
      </c>
      <c r="O15123">
        <v>52</v>
      </c>
      <c r="P15123" s="1" t="s">
        <v>5</v>
      </c>
      <c r="Q15123">
        <v>993</v>
      </c>
      <c r="R15123" s="1" t="s">
        <v>8</v>
      </c>
      <c r="S15123" s="2">
        <v>40972</v>
      </c>
      <c r="T15123" t="str">
        <f>IFERROR(VLOOKUP(ES[[#This Row],[admin1 code]],region!A:B,2,FALSE),"")</f>
        <v>Comunidad Autónoma de Castilla-La Mancha  </v>
      </c>
    </row>
    <row r="15124" spans="1:20" x14ac:dyDescent="0.2">
      <c r="A15124">
        <v>3127221</v>
      </c>
      <c r="B15124" s="1" t="s">
        <v>25906</v>
      </c>
      <c r="C15124" s="1" t="s">
        <v>25907</v>
      </c>
      <c r="D15124" s="1" t="s">
        <v>25908</v>
      </c>
      <c r="E15124" s="1" t="s">
        <v>25909</v>
      </c>
      <c r="F15124" s="1" t="s">
        <v>25910</v>
      </c>
      <c r="G15124" s="1" t="s">
        <v>12</v>
      </c>
      <c r="H15124" s="1" t="s">
        <v>13</v>
      </c>
      <c r="I15124" s="1" t="s">
        <v>4</v>
      </c>
      <c r="J15124" s="1" t="s">
        <v>5</v>
      </c>
      <c r="K15124">
        <v>55</v>
      </c>
      <c r="L15124" s="1" t="s">
        <v>8696</v>
      </c>
      <c r="M15124">
        <v>47028</v>
      </c>
      <c r="N15124" s="1" t="s">
        <v>5</v>
      </c>
      <c r="O15124">
        <v>52</v>
      </c>
      <c r="P15124" s="1" t="s">
        <v>5</v>
      </c>
      <c r="Q15124">
        <v>762</v>
      </c>
      <c r="R15124" s="1" t="s">
        <v>8</v>
      </c>
      <c r="S15124" s="2">
        <v>40972</v>
      </c>
      <c r="T15124" t="str">
        <f>IFERROR(VLOOKUP(ES[[#This Row],[admin1 code]],region!A:B,2,FALSE),"")</f>
        <v>Comunidad Autónoma de Castilla y León  </v>
      </c>
    </row>
    <row r="15125" spans="1:20" x14ac:dyDescent="0.2">
      <c r="A15125">
        <v>3130444</v>
      </c>
      <c r="B15125" s="1" t="s">
        <v>28447</v>
      </c>
      <c r="C15125" s="1" t="s">
        <v>28448</v>
      </c>
      <c r="D15125" s="1" t="s">
        <v>28449</v>
      </c>
      <c r="E15125" s="1" t="s">
        <v>9700</v>
      </c>
      <c r="F15125" s="1" t="s">
        <v>1656</v>
      </c>
      <c r="G15125" s="1" t="s">
        <v>12</v>
      </c>
      <c r="H15125" s="1" t="s">
        <v>17</v>
      </c>
      <c r="I15125" s="1" t="s">
        <v>4</v>
      </c>
      <c r="J15125" s="1" t="s">
        <v>5</v>
      </c>
      <c r="K15125">
        <v>34</v>
      </c>
      <c r="L15125" s="1" t="s">
        <v>8572</v>
      </c>
      <c r="M15125">
        <v>33034</v>
      </c>
      <c r="N15125" s="1" t="s">
        <v>5</v>
      </c>
      <c r="O15125">
        <v>52</v>
      </c>
      <c r="P15125" s="1" t="s">
        <v>5</v>
      </c>
      <c r="Q15125">
        <v>104</v>
      </c>
      <c r="R15125" s="1" t="s">
        <v>8</v>
      </c>
      <c r="S15125" s="2">
        <v>43435</v>
      </c>
      <c r="T15125" t="str">
        <f>IFERROR(VLOOKUP(ES[[#This Row],[admin1 code]],region!A:B,2,FALSE),"")</f>
        <v>Comunidad Autónoma del Principado de Asturias  </v>
      </c>
    </row>
    <row r="15126" spans="1:20" x14ac:dyDescent="0.2">
      <c r="A15126">
        <v>6355641</v>
      </c>
      <c r="B15126" s="1" t="s">
        <v>26573</v>
      </c>
      <c r="C15126" s="1" t="s">
        <v>26573</v>
      </c>
      <c r="D15126" s="1" t="s">
        <v>30693</v>
      </c>
      <c r="E15126" s="1" t="s">
        <v>30694</v>
      </c>
      <c r="F15126" s="1" t="s">
        <v>30695</v>
      </c>
      <c r="G15126" s="1" t="s">
        <v>76</v>
      </c>
      <c r="H15126" s="1" t="s">
        <v>900</v>
      </c>
      <c r="I15126" s="1" t="s">
        <v>4</v>
      </c>
      <c r="J15126" s="1" t="s">
        <v>5</v>
      </c>
      <c r="K15126">
        <v>55</v>
      </c>
      <c r="L15126" s="1" t="s">
        <v>8633</v>
      </c>
      <c r="M15126">
        <v>5030</v>
      </c>
      <c r="N15126" s="1" t="s">
        <v>5</v>
      </c>
      <c r="O15126">
        <v>52</v>
      </c>
      <c r="P15126" s="1" t="s">
        <v>5</v>
      </c>
      <c r="Q15126">
        <v>1097</v>
      </c>
      <c r="R15126" s="1" t="s">
        <v>8</v>
      </c>
      <c r="S15126" s="2">
        <v>42308</v>
      </c>
      <c r="T15126" t="str">
        <f>IFERROR(VLOOKUP(ES[[#This Row],[admin1 code]],region!A:B,2,FALSE),"")</f>
        <v>Comunidad Autónoma de Castilla y León  </v>
      </c>
    </row>
    <row r="15127" spans="1:20" x14ac:dyDescent="0.2">
      <c r="A15127">
        <v>6355806</v>
      </c>
      <c r="B15127" s="1" t="s">
        <v>14107</v>
      </c>
      <c r="C15127" s="1" t="s">
        <v>14107</v>
      </c>
      <c r="D15127" s="1" t="s">
        <v>31214</v>
      </c>
      <c r="E15127" s="1" t="s">
        <v>31215</v>
      </c>
      <c r="F15127" s="1" t="s">
        <v>31216</v>
      </c>
      <c r="G15127" s="1" t="s">
        <v>76</v>
      </c>
      <c r="H15127" s="1" t="s">
        <v>900</v>
      </c>
      <c r="I15127" s="1" t="s">
        <v>4</v>
      </c>
      <c r="J15127" s="1" t="s">
        <v>5</v>
      </c>
      <c r="K15127">
        <v>55</v>
      </c>
      <c r="L15127" s="1" t="s">
        <v>8633</v>
      </c>
      <c r="M15127">
        <v>5208</v>
      </c>
      <c r="N15127" s="1" t="s">
        <v>5</v>
      </c>
      <c r="O15127">
        <v>52</v>
      </c>
      <c r="P15127" s="1" t="s">
        <v>5</v>
      </c>
      <c r="Q15127">
        <v>776</v>
      </c>
      <c r="R15127" s="1" t="s">
        <v>8</v>
      </c>
      <c r="S15127" s="2">
        <v>42309</v>
      </c>
      <c r="T15127" t="str">
        <f>IFERROR(VLOOKUP(ES[[#This Row],[admin1 code]],region!A:B,2,FALSE),"")</f>
        <v>Comunidad Autónoma de Castilla y León  </v>
      </c>
    </row>
    <row r="15128" spans="1:20" x14ac:dyDescent="0.2">
      <c r="A15128">
        <v>6355817</v>
      </c>
      <c r="B15128" s="1" t="s">
        <v>13753</v>
      </c>
      <c r="C15128" s="1" t="s">
        <v>13753</v>
      </c>
      <c r="D15128" s="1" t="s">
        <v>31247</v>
      </c>
      <c r="E15128" s="1" t="s">
        <v>31248</v>
      </c>
      <c r="F15128" s="1" t="s">
        <v>31249</v>
      </c>
      <c r="G15128" s="1" t="s">
        <v>76</v>
      </c>
      <c r="H15128" s="1" t="s">
        <v>900</v>
      </c>
      <c r="I15128" s="1" t="s">
        <v>4</v>
      </c>
      <c r="J15128" s="1" t="s">
        <v>5</v>
      </c>
      <c r="K15128">
        <v>55</v>
      </c>
      <c r="L15128" s="1" t="s">
        <v>8633</v>
      </c>
      <c r="M15128">
        <v>5219</v>
      </c>
      <c r="N15128" s="1" t="s">
        <v>5</v>
      </c>
      <c r="O15128">
        <v>52</v>
      </c>
      <c r="P15128" s="1" t="s">
        <v>5</v>
      </c>
      <c r="Q15128">
        <v>878</v>
      </c>
      <c r="R15128" s="1" t="s">
        <v>8</v>
      </c>
      <c r="S15128" s="2">
        <v>39158</v>
      </c>
      <c r="T15128" t="str">
        <f>IFERROR(VLOOKUP(ES[[#This Row],[admin1 code]],region!A:B,2,FALSE),"")</f>
        <v>Comunidad Autónoma de Castilla y León  </v>
      </c>
    </row>
    <row r="15129" spans="1:20" x14ac:dyDescent="0.2">
      <c r="A15129">
        <v>6356380</v>
      </c>
      <c r="B15129" s="1" t="s">
        <v>25913</v>
      </c>
      <c r="C15129" s="1" t="s">
        <v>25914</v>
      </c>
      <c r="D15129" s="1" t="s">
        <v>32987</v>
      </c>
      <c r="E15129" s="1" t="s">
        <v>32988</v>
      </c>
      <c r="F15129" s="1" t="s">
        <v>32989</v>
      </c>
      <c r="G15129" s="1" t="s">
        <v>76</v>
      </c>
      <c r="H15129" s="1" t="s">
        <v>900</v>
      </c>
      <c r="I15129" s="1" t="s">
        <v>4</v>
      </c>
      <c r="J15129" s="1" t="s">
        <v>5</v>
      </c>
      <c r="K15129">
        <v>55</v>
      </c>
      <c r="L15129" s="1" t="s">
        <v>8564</v>
      </c>
      <c r="M15129">
        <v>9062</v>
      </c>
      <c r="N15129" s="1" t="s">
        <v>5</v>
      </c>
      <c r="O15129">
        <v>52</v>
      </c>
      <c r="P15129" s="1" t="s">
        <v>5</v>
      </c>
      <c r="Q15129">
        <v>1006</v>
      </c>
      <c r="R15129" s="1" t="s">
        <v>8</v>
      </c>
      <c r="S15129" s="2">
        <v>41588</v>
      </c>
      <c r="T15129" t="str">
        <f>IFERROR(VLOOKUP(ES[[#This Row],[admin1 code]],region!A:B,2,FALSE),"")</f>
        <v>Comunidad Autónoma de Castilla y León  </v>
      </c>
    </row>
    <row r="15130" spans="1:20" x14ac:dyDescent="0.2">
      <c r="A15130">
        <v>6358615</v>
      </c>
      <c r="B15130" s="1" t="s">
        <v>22858</v>
      </c>
      <c r="C15130" s="1" t="s">
        <v>22858</v>
      </c>
      <c r="D15130" s="1" t="s">
        <v>39933</v>
      </c>
      <c r="E15130" s="1" t="s">
        <v>39934</v>
      </c>
      <c r="F15130" s="1" t="s">
        <v>39935</v>
      </c>
      <c r="G15130" s="1" t="s">
        <v>76</v>
      </c>
      <c r="H15130" s="1" t="s">
        <v>900</v>
      </c>
      <c r="I15130" s="1" t="s">
        <v>4</v>
      </c>
      <c r="J15130" s="1" t="s">
        <v>5</v>
      </c>
      <c r="K15130">
        <v>55</v>
      </c>
      <c r="L15130" s="1" t="s">
        <v>8617</v>
      </c>
      <c r="M15130">
        <v>24069</v>
      </c>
      <c r="N15130" s="1" t="s">
        <v>5</v>
      </c>
      <c r="O15130">
        <v>52</v>
      </c>
      <c r="P15130" s="1" t="s">
        <v>5</v>
      </c>
      <c r="Q15130">
        <v>816</v>
      </c>
      <c r="R15130" s="1" t="s">
        <v>8</v>
      </c>
      <c r="S15130" s="2">
        <v>42315</v>
      </c>
      <c r="T15130" t="str">
        <f>IFERROR(VLOOKUP(ES[[#This Row],[admin1 code]],region!A:B,2,FALSE),"")</f>
        <v>Comunidad Autónoma de Castilla y León  </v>
      </c>
    </row>
    <row r="15131" spans="1:20" x14ac:dyDescent="0.2">
      <c r="A15131">
        <v>6360132</v>
      </c>
      <c r="B15131" s="1" t="s">
        <v>10207</v>
      </c>
      <c r="C15131" s="1" t="s">
        <v>10207</v>
      </c>
      <c r="D15131" s="1" t="s">
        <v>44689</v>
      </c>
      <c r="E15131" s="1" t="s">
        <v>44690</v>
      </c>
      <c r="F15131" s="1" t="s">
        <v>44691</v>
      </c>
      <c r="G15131" s="1" t="s">
        <v>76</v>
      </c>
      <c r="H15131" s="1" t="s">
        <v>900</v>
      </c>
      <c r="I15131" s="1" t="s">
        <v>4</v>
      </c>
      <c r="J15131" s="1" t="s">
        <v>5</v>
      </c>
      <c r="K15131">
        <v>55</v>
      </c>
      <c r="L15131" s="1" t="s">
        <v>12</v>
      </c>
      <c r="M15131">
        <v>34204</v>
      </c>
      <c r="N15131" s="1" t="s">
        <v>5</v>
      </c>
      <c r="O15131">
        <v>52</v>
      </c>
      <c r="P15131" s="1" t="s">
        <v>5</v>
      </c>
      <c r="Q15131">
        <v>789</v>
      </c>
      <c r="R15131" s="1" t="s">
        <v>8</v>
      </c>
      <c r="S15131" s="2">
        <v>42317</v>
      </c>
      <c r="T15131" t="str">
        <f>IFERROR(VLOOKUP(ES[[#This Row],[admin1 code]],region!A:B,2,FALSE),"")</f>
        <v>Comunidad Autónoma de Castilla y León  </v>
      </c>
    </row>
    <row r="15132" spans="1:20" x14ac:dyDescent="0.2">
      <c r="A15132">
        <v>6360755</v>
      </c>
      <c r="B15132" s="1" t="s">
        <v>46638</v>
      </c>
      <c r="C15132" s="1" t="s">
        <v>46638</v>
      </c>
      <c r="D15132" s="1" t="s">
        <v>46639</v>
      </c>
      <c r="E15132" s="1" t="s">
        <v>46640</v>
      </c>
      <c r="F15132" s="1" t="s">
        <v>9724</v>
      </c>
      <c r="G15132" s="1" t="s">
        <v>76</v>
      </c>
      <c r="H15132" s="1" t="s">
        <v>900</v>
      </c>
      <c r="I15132" s="1" t="s">
        <v>4</v>
      </c>
      <c r="J15132" s="1" t="s">
        <v>5</v>
      </c>
      <c r="K15132">
        <v>55</v>
      </c>
      <c r="L15132" s="1" t="s">
        <v>8561</v>
      </c>
      <c r="M15132">
        <v>40009</v>
      </c>
      <c r="N15132" s="1" t="s">
        <v>5</v>
      </c>
      <c r="O15132">
        <v>52</v>
      </c>
      <c r="P15132" s="1" t="s">
        <v>5</v>
      </c>
      <c r="Q15132">
        <v>1123</v>
      </c>
      <c r="R15132" s="1" t="s">
        <v>8</v>
      </c>
      <c r="S15132" s="2">
        <v>41588</v>
      </c>
      <c r="T15132" t="str">
        <f>IFERROR(VLOOKUP(ES[[#This Row],[admin1 code]],region!A:B,2,FALSE),"")</f>
        <v>Comunidad Autónoma de Castilla y León  </v>
      </c>
    </row>
    <row r="15133" spans="1:20" x14ac:dyDescent="0.2">
      <c r="A15133">
        <v>6360917</v>
      </c>
      <c r="B15133" s="1" t="s">
        <v>12821</v>
      </c>
      <c r="C15133" s="1" t="s">
        <v>12821</v>
      </c>
      <c r="D15133" s="1" t="s">
        <v>47133</v>
      </c>
      <c r="E15133" s="1" t="s">
        <v>47134</v>
      </c>
      <c r="F15133" s="1" t="s">
        <v>47135</v>
      </c>
      <c r="G15133" s="1" t="s">
        <v>76</v>
      </c>
      <c r="H15133" s="1" t="s">
        <v>900</v>
      </c>
      <c r="I15133" s="1" t="s">
        <v>4</v>
      </c>
      <c r="J15133" s="1" t="s">
        <v>5</v>
      </c>
      <c r="K15133">
        <v>55</v>
      </c>
      <c r="L15133" s="1" t="s">
        <v>8561</v>
      </c>
      <c r="M15133">
        <v>40196</v>
      </c>
      <c r="N15133" s="1" t="s">
        <v>5</v>
      </c>
      <c r="O15133">
        <v>52</v>
      </c>
      <c r="P15133" s="1" t="s">
        <v>5</v>
      </c>
      <c r="Q15133">
        <v>1003</v>
      </c>
      <c r="R15133" s="1" t="s">
        <v>8</v>
      </c>
      <c r="S15133" s="2">
        <v>42328</v>
      </c>
      <c r="T15133" t="str">
        <f>IFERROR(VLOOKUP(ES[[#This Row],[admin1 code]],region!A:B,2,FALSE),"")</f>
        <v>Comunidad Autónoma de Castilla y León  </v>
      </c>
    </row>
    <row r="15134" spans="1:20" x14ac:dyDescent="0.2">
      <c r="A15134">
        <v>6361500</v>
      </c>
      <c r="B15134" s="1" t="s">
        <v>23729</v>
      </c>
      <c r="C15134" s="1" t="s">
        <v>23729</v>
      </c>
      <c r="D15134" s="1" t="s">
        <v>48952</v>
      </c>
      <c r="E15134" s="1" t="s">
        <v>48953</v>
      </c>
      <c r="F15134" s="1" t="s">
        <v>48954</v>
      </c>
      <c r="G15134" s="1" t="s">
        <v>76</v>
      </c>
      <c r="H15134" s="1" t="s">
        <v>900</v>
      </c>
      <c r="I15134" s="1" t="s">
        <v>4</v>
      </c>
      <c r="J15134" s="1" t="s">
        <v>5</v>
      </c>
      <c r="K15134">
        <v>52</v>
      </c>
      <c r="L15134" s="1" t="s">
        <v>2919</v>
      </c>
      <c r="M15134">
        <v>44085</v>
      </c>
      <c r="N15134" s="1" t="s">
        <v>5</v>
      </c>
      <c r="O15134">
        <v>52</v>
      </c>
      <c r="P15134" s="1" t="s">
        <v>5</v>
      </c>
      <c r="Q15134">
        <v>1308</v>
      </c>
      <c r="R15134" s="1" t="s">
        <v>8</v>
      </c>
      <c r="S15134" s="2">
        <v>45019</v>
      </c>
      <c r="T15134" t="str">
        <f>IFERROR(VLOOKUP(ES[[#This Row],[admin1 code]],region!A:B,2,FALSE),"")</f>
        <v>Comunidad Autónoma de Aragón  </v>
      </c>
    </row>
    <row r="15135" spans="1:20" x14ac:dyDescent="0.2">
      <c r="A15135">
        <v>6362250</v>
      </c>
      <c r="B15135" s="1" t="s">
        <v>15430</v>
      </c>
      <c r="C15135" s="1" t="s">
        <v>15430</v>
      </c>
      <c r="D15135" s="1" t="s">
        <v>51275</v>
      </c>
      <c r="E15135" s="1" t="s">
        <v>51276</v>
      </c>
      <c r="F15135" s="1" t="s">
        <v>51277</v>
      </c>
      <c r="G15135" s="1" t="s">
        <v>76</v>
      </c>
      <c r="H15135" s="1" t="s">
        <v>900</v>
      </c>
      <c r="I15135" s="1" t="s">
        <v>4</v>
      </c>
      <c r="J15135" s="1" t="s">
        <v>5</v>
      </c>
      <c r="K15135">
        <v>55</v>
      </c>
      <c r="L15135" s="1" t="s">
        <v>8696</v>
      </c>
      <c r="M15135">
        <v>47126</v>
      </c>
      <c r="N15135" s="1" t="s">
        <v>5</v>
      </c>
      <c r="O15135">
        <v>52</v>
      </c>
      <c r="P15135" s="1" t="s">
        <v>5</v>
      </c>
      <c r="Q15135">
        <v>789</v>
      </c>
      <c r="R15135" s="1" t="s">
        <v>8</v>
      </c>
      <c r="S15135" s="2">
        <v>42335</v>
      </c>
      <c r="T15135" t="str">
        <f>IFERROR(VLOOKUP(ES[[#This Row],[admin1 code]],region!A:B,2,FALSE),"")</f>
        <v>Comunidad Autónoma de Castilla y León  </v>
      </c>
    </row>
    <row r="15136" spans="1:20" x14ac:dyDescent="0.2">
      <c r="A15136">
        <v>6362701</v>
      </c>
      <c r="B15136" s="1" t="s">
        <v>28870</v>
      </c>
      <c r="C15136" s="1" t="s">
        <v>28871</v>
      </c>
      <c r="D15136" s="1" t="s">
        <v>52623</v>
      </c>
      <c r="E15136" s="1" t="s">
        <v>52624</v>
      </c>
      <c r="F15136" s="1" t="s">
        <v>52625</v>
      </c>
      <c r="G15136" s="1" t="s">
        <v>76</v>
      </c>
      <c r="H15136" s="1" t="s">
        <v>900</v>
      </c>
      <c r="I15136" s="1" t="s">
        <v>4</v>
      </c>
      <c r="J15136" s="1" t="s">
        <v>5</v>
      </c>
      <c r="K15136">
        <v>52</v>
      </c>
      <c r="L15136" s="1" t="s">
        <v>8596</v>
      </c>
      <c r="M15136">
        <v>50007</v>
      </c>
      <c r="N15136" s="1" t="s">
        <v>5</v>
      </c>
      <c r="O15136">
        <v>52</v>
      </c>
      <c r="P15136" s="1" t="s">
        <v>5</v>
      </c>
      <c r="Q15136">
        <v>815</v>
      </c>
      <c r="R15136" s="1" t="s">
        <v>8</v>
      </c>
      <c r="S15136" s="2">
        <v>45017</v>
      </c>
      <c r="T15136" t="str">
        <f>IFERROR(VLOOKUP(ES[[#This Row],[admin1 code]],region!A:B,2,FALSE),"")</f>
        <v>Comunidad Autónoma de Aragón  </v>
      </c>
    </row>
    <row r="15137" spans="1:20" x14ac:dyDescent="0.2">
      <c r="A15137">
        <v>6362789</v>
      </c>
      <c r="B15137" s="1" t="s">
        <v>22995</v>
      </c>
      <c r="C15137" s="1" t="s">
        <v>22995</v>
      </c>
      <c r="D15137" s="1" t="s">
        <v>52896</v>
      </c>
      <c r="E15137" s="1" t="s">
        <v>52897</v>
      </c>
      <c r="F15137" s="1" t="s">
        <v>52898</v>
      </c>
      <c r="G15137" s="1" t="s">
        <v>76</v>
      </c>
      <c r="H15137" s="1" t="s">
        <v>900</v>
      </c>
      <c r="I15137" s="1" t="s">
        <v>4</v>
      </c>
      <c r="J15137" s="1" t="s">
        <v>5</v>
      </c>
      <c r="K15137">
        <v>52</v>
      </c>
      <c r="L15137" s="1" t="s">
        <v>8596</v>
      </c>
      <c r="M15137">
        <v>50096</v>
      </c>
      <c r="N15137" s="1" t="s">
        <v>5</v>
      </c>
      <c r="O15137">
        <v>52</v>
      </c>
      <c r="P15137" s="1" t="s">
        <v>5</v>
      </c>
      <c r="Q15137">
        <v>901</v>
      </c>
      <c r="R15137" s="1" t="s">
        <v>8</v>
      </c>
      <c r="S15137" s="2">
        <v>45025</v>
      </c>
      <c r="T15137" t="str">
        <f>IFERROR(VLOOKUP(ES[[#This Row],[admin1 code]],region!A:B,2,FALSE),"")</f>
        <v>Comunidad Autónoma de Aragón  </v>
      </c>
    </row>
    <row r="15138" spans="1:20" x14ac:dyDescent="0.2">
      <c r="A15138">
        <v>6362885</v>
      </c>
      <c r="B15138" s="1" t="s">
        <v>16968</v>
      </c>
      <c r="C15138" s="1" t="s">
        <v>16968</v>
      </c>
      <c r="D15138" s="1" t="s">
        <v>53188</v>
      </c>
      <c r="E15138" s="1" t="s">
        <v>53189</v>
      </c>
      <c r="F15138" s="1" t="s">
        <v>53190</v>
      </c>
      <c r="G15138" s="1" t="s">
        <v>76</v>
      </c>
      <c r="H15138" s="1" t="s">
        <v>900</v>
      </c>
      <c r="I15138" s="1" t="s">
        <v>4</v>
      </c>
      <c r="J15138" s="1" t="s">
        <v>5</v>
      </c>
      <c r="K15138">
        <v>52</v>
      </c>
      <c r="L15138" s="1" t="s">
        <v>8596</v>
      </c>
      <c r="M15138">
        <v>50198</v>
      </c>
      <c r="N15138" s="1" t="s">
        <v>5</v>
      </c>
      <c r="O15138">
        <v>52</v>
      </c>
      <c r="P15138" s="1" t="s">
        <v>5</v>
      </c>
      <c r="Q15138">
        <v>926</v>
      </c>
      <c r="R15138" s="1" t="s">
        <v>8</v>
      </c>
      <c r="S15138" s="2">
        <v>45019</v>
      </c>
      <c r="T15138" t="str">
        <f>IFERROR(VLOOKUP(ES[[#This Row],[admin1 code]],region!A:B,2,FALSE),"")</f>
        <v>Comunidad Autónoma de Aragón  </v>
      </c>
    </row>
    <row r="15139" spans="1:20" x14ac:dyDescent="0.2">
      <c r="A15139">
        <v>10858923</v>
      </c>
      <c r="B15139" s="1" t="s">
        <v>55058</v>
      </c>
      <c r="C15139" s="1" t="s">
        <v>55058</v>
      </c>
      <c r="D15139" s="1" t="s">
        <v>5</v>
      </c>
      <c r="E15139" s="1" t="s">
        <v>55059</v>
      </c>
      <c r="F15139" s="1" t="s">
        <v>55060</v>
      </c>
      <c r="G15139" s="1" t="s">
        <v>12</v>
      </c>
      <c r="H15139" s="1" t="s">
        <v>17</v>
      </c>
      <c r="I15139" s="1" t="s">
        <v>4</v>
      </c>
      <c r="J15139" s="1" t="s">
        <v>5</v>
      </c>
      <c r="K15139">
        <v>32</v>
      </c>
      <c r="L15139" s="1" t="s">
        <v>8569</v>
      </c>
      <c r="M15139">
        <v>31101</v>
      </c>
      <c r="N15139" s="1" t="s">
        <v>5</v>
      </c>
      <c r="O15139">
        <v>52</v>
      </c>
      <c r="P15139" s="1" t="s">
        <v>5</v>
      </c>
      <c r="Q15139">
        <v>508</v>
      </c>
      <c r="R15139" s="1" t="s">
        <v>8</v>
      </c>
      <c r="S15139" s="2">
        <v>42293</v>
      </c>
      <c r="T15139" t="str">
        <f>IFERROR(VLOOKUP(ES[[#This Row],[admin1 code]],region!A:B,2,FALSE),"")</f>
        <v>Comunidad Foral de Navarra  </v>
      </c>
    </row>
    <row r="15140" spans="1:20" x14ac:dyDescent="0.2">
      <c r="A15140">
        <v>3104899</v>
      </c>
      <c r="B15140" s="1" t="s">
        <v>9300</v>
      </c>
      <c r="C15140" s="1" t="s">
        <v>9300</v>
      </c>
      <c r="D15140" s="1" t="s">
        <v>9300</v>
      </c>
      <c r="E15140" s="1" t="s">
        <v>9301</v>
      </c>
      <c r="F15140" s="1" t="s">
        <v>9302</v>
      </c>
      <c r="G15140" s="1" t="s">
        <v>12</v>
      </c>
      <c r="H15140" s="1" t="s">
        <v>13</v>
      </c>
      <c r="I15140" s="1" t="s">
        <v>4</v>
      </c>
      <c r="J15140" s="1" t="s">
        <v>5</v>
      </c>
      <c r="K15140">
        <v>55</v>
      </c>
      <c r="L15140" s="1" t="s">
        <v>8571</v>
      </c>
      <c r="M15140">
        <v>37366</v>
      </c>
      <c r="N15140" s="1" t="s">
        <v>5</v>
      </c>
      <c r="O15140">
        <v>51</v>
      </c>
      <c r="P15140" s="1" t="s">
        <v>5</v>
      </c>
      <c r="Q15140">
        <v>764</v>
      </c>
      <c r="R15140" s="1" t="s">
        <v>8</v>
      </c>
      <c r="S15140" s="2">
        <v>40972</v>
      </c>
      <c r="T15140" t="str">
        <f>IFERROR(VLOOKUP(ES[[#This Row],[admin1 code]],region!A:B,2,FALSE),"")</f>
        <v>Comunidad Autónoma de Castilla y León  </v>
      </c>
    </row>
    <row r="15141" spans="1:20" x14ac:dyDescent="0.2">
      <c r="A15141">
        <v>3104970</v>
      </c>
      <c r="B15141" s="1" t="s">
        <v>9353</v>
      </c>
      <c r="C15141" s="1" t="s">
        <v>9353</v>
      </c>
      <c r="D15141" s="1" t="s">
        <v>9353</v>
      </c>
      <c r="E15141" s="1" t="s">
        <v>9354</v>
      </c>
      <c r="F15141" s="1" t="s">
        <v>9355</v>
      </c>
      <c r="G15141" s="1" t="s">
        <v>12</v>
      </c>
      <c r="H15141" s="1" t="s">
        <v>13</v>
      </c>
      <c r="I15141" s="1" t="s">
        <v>4</v>
      </c>
      <c r="J15141" s="1" t="s">
        <v>5</v>
      </c>
      <c r="K15141">
        <v>54</v>
      </c>
      <c r="L15141" s="1" t="s">
        <v>8626</v>
      </c>
      <c r="M15141">
        <v>19321</v>
      </c>
      <c r="N15141" s="1" t="s">
        <v>5</v>
      </c>
      <c r="O15141">
        <v>51</v>
      </c>
      <c r="P15141" s="1" t="s">
        <v>5</v>
      </c>
      <c r="Q15141">
        <v>1042</v>
      </c>
      <c r="R15141" s="1" t="s">
        <v>8</v>
      </c>
      <c r="S15141" s="2">
        <v>43259</v>
      </c>
      <c r="T15141" t="str">
        <f>IFERROR(VLOOKUP(ES[[#This Row],[admin1 code]],region!A:B,2,FALSE),"")</f>
        <v>Comunidad Autónoma de Castilla-La Mancha  </v>
      </c>
    </row>
    <row r="15142" spans="1:20" x14ac:dyDescent="0.2">
      <c r="A15142">
        <v>3105210</v>
      </c>
      <c r="B15142" s="1" t="s">
        <v>9583</v>
      </c>
      <c r="C15142" s="1" t="s">
        <v>9583</v>
      </c>
      <c r="D15142" s="1" t="s">
        <v>9583</v>
      </c>
      <c r="E15142" s="1" t="s">
        <v>9584</v>
      </c>
      <c r="F15142" s="1" t="s">
        <v>9585</v>
      </c>
      <c r="G15142" s="1" t="s">
        <v>12</v>
      </c>
      <c r="H15142" s="1" t="s">
        <v>13</v>
      </c>
      <c r="I15142" s="1" t="s">
        <v>4</v>
      </c>
      <c r="J15142" s="1" t="s">
        <v>5</v>
      </c>
      <c r="K15142">
        <v>52</v>
      </c>
      <c r="L15142" s="1" t="s">
        <v>2919</v>
      </c>
      <c r="M15142">
        <v>44256</v>
      </c>
      <c r="N15142" s="1" t="s">
        <v>5</v>
      </c>
      <c r="O15142">
        <v>51</v>
      </c>
      <c r="P15142" s="1" t="s">
        <v>5</v>
      </c>
      <c r="Q15142">
        <v>1084</v>
      </c>
      <c r="R15142" s="1" t="s">
        <v>8</v>
      </c>
      <c r="S15142" s="2">
        <v>40972</v>
      </c>
      <c r="T15142" t="str">
        <f>IFERROR(VLOOKUP(ES[[#This Row],[admin1 code]],region!A:B,2,FALSE),"")</f>
        <v>Comunidad Autónoma de Aragón  </v>
      </c>
    </row>
    <row r="15143" spans="1:20" x14ac:dyDescent="0.2">
      <c r="A15143">
        <v>3105531</v>
      </c>
      <c r="B15143" s="1" t="s">
        <v>9977</v>
      </c>
      <c r="C15143" s="1" t="s">
        <v>9978</v>
      </c>
      <c r="D15143" s="1" t="s">
        <v>9979</v>
      </c>
      <c r="E15143" s="1" t="s">
        <v>9980</v>
      </c>
      <c r="F15143" s="1" t="s">
        <v>9981</v>
      </c>
      <c r="G15143" s="1" t="s">
        <v>12</v>
      </c>
      <c r="H15143" s="1" t="s">
        <v>13</v>
      </c>
      <c r="I15143" s="1" t="s">
        <v>4</v>
      </c>
      <c r="J15143" s="1" t="s">
        <v>5</v>
      </c>
      <c r="K15143">
        <v>55</v>
      </c>
      <c r="L15143" s="1" t="s">
        <v>8696</v>
      </c>
      <c r="M15143">
        <v>47209</v>
      </c>
      <c r="N15143" s="1" t="s">
        <v>5</v>
      </c>
      <c r="O15143">
        <v>51</v>
      </c>
      <c r="P15143" s="1" t="s">
        <v>5</v>
      </c>
      <c r="Q15143">
        <v>754</v>
      </c>
      <c r="R15143" s="1" t="s">
        <v>8</v>
      </c>
      <c r="S15143" s="2">
        <v>40972</v>
      </c>
      <c r="T15143" t="str">
        <f>IFERROR(VLOOKUP(ES[[#This Row],[admin1 code]],region!A:B,2,FALSE),"")</f>
        <v>Comunidad Autónoma de Castilla y León  </v>
      </c>
    </row>
    <row r="15144" spans="1:20" x14ac:dyDescent="0.2">
      <c r="A15144">
        <v>3105941</v>
      </c>
      <c r="B15144" s="1" t="s">
        <v>10409</v>
      </c>
      <c r="C15144" s="1" t="s">
        <v>10409</v>
      </c>
      <c r="D15144" s="1" t="s">
        <v>10410</v>
      </c>
      <c r="E15144" s="1" t="s">
        <v>8756</v>
      </c>
      <c r="F15144" s="1" t="s">
        <v>8917</v>
      </c>
      <c r="G15144" s="1" t="s">
        <v>12</v>
      </c>
      <c r="H15144" s="1" t="s">
        <v>17</v>
      </c>
      <c r="I15144" s="1" t="s">
        <v>4</v>
      </c>
      <c r="J15144" s="1" t="s">
        <v>5</v>
      </c>
      <c r="K15144">
        <v>58</v>
      </c>
      <c r="L15144" s="1" t="s">
        <v>3213</v>
      </c>
      <c r="M15144">
        <v>15001</v>
      </c>
      <c r="N15144" s="1" t="s">
        <v>5</v>
      </c>
      <c r="O15144">
        <v>51</v>
      </c>
      <c r="P15144" s="1" t="s">
        <v>5</v>
      </c>
      <c r="Q15144">
        <v>329</v>
      </c>
      <c r="R15144" s="1" t="s">
        <v>8</v>
      </c>
      <c r="S15144" s="2">
        <v>43435</v>
      </c>
      <c r="T15144" t="str">
        <f>IFERROR(VLOOKUP(ES[[#This Row],[admin1 code]],region!A:B,2,FALSE),"")</f>
        <v>Comunidad Autónoma de Galicia  </v>
      </c>
    </row>
    <row r="15145" spans="1:20" x14ac:dyDescent="0.2">
      <c r="A15145">
        <v>3107824</v>
      </c>
      <c r="B15145" s="1" t="s">
        <v>11862</v>
      </c>
      <c r="C15145" s="1" t="s">
        <v>11862</v>
      </c>
      <c r="D15145" s="1" t="s">
        <v>11862</v>
      </c>
      <c r="E15145" s="1" t="s">
        <v>11863</v>
      </c>
      <c r="F15145" s="1" t="s">
        <v>11864</v>
      </c>
      <c r="G15145" s="1" t="s">
        <v>12</v>
      </c>
      <c r="H15145" s="1" t="s">
        <v>13</v>
      </c>
      <c r="I15145" s="1" t="s">
        <v>4</v>
      </c>
      <c r="J15145" s="1" t="s">
        <v>5</v>
      </c>
      <c r="K15145">
        <v>54</v>
      </c>
      <c r="L15145" s="1" t="s">
        <v>8626</v>
      </c>
      <c r="M15145">
        <v>19278</v>
      </c>
      <c r="N15145" s="1" t="s">
        <v>5</v>
      </c>
      <c r="O15145">
        <v>51</v>
      </c>
      <c r="P15145" s="1" t="s">
        <v>5</v>
      </c>
      <c r="Q15145">
        <v>1022</v>
      </c>
      <c r="R15145" s="1" t="s">
        <v>8</v>
      </c>
      <c r="S15145" s="2">
        <v>40972</v>
      </c>
      <c r="T15145" t="str">
        <f>IFERROR(VLOOKUP(ES[[#This Row],[admin1 code]],region!A:B,2,FALSE),"")</f>
        <v>Comunidad Autónoma de Castilla-La Mancha  </v>
      </c>
    </row>
    <row r="15146" spans="1:20" x14ac:dyDescent="0.2">
      <c r="A15146">
        <v>3111008</v>
      </c>
      <c r="B15146" s="1" t="s">
        <v>14462</v>
      </c>
      <c r="C15146" s="1" t="s">
        <v>14462</v>
      </c>
      <c r="D15146" s="1" t="s">
        <v>14462</v>
      </c>
      <c r="E15146" s="1" t="s">
        <v>14463</v>
      </c>
      <c r="F15146" s="1" t="s">
        <v>14464</v>
      </c>
      <c r="G15146" s="1" t="s">
        <v>12</v>
      </c>
      <c r="H15146" s="1" t="s">
        <v>13</v>
      </c>
      <c r="I15146" s="1" t="s">
        <v>4</v>
      </c>
      <c r="J15146" s="1" t="s">
        <v>5</v>
      </c>
      <c r="K15146">
        <v>55</v>
      </c>
      <c r="L15146" s="1" t="s">
        <v>8564</v>
      </c>
      <c r="M15146">
        <v>9334</v>
      </c>
      <c r="N15146" s="1" t="s">
        <v>5</v>
      </c>
      <c r="O15146">
        <v>51</v>
      </c>
      <c r="P15146" s="1" t="s">
        <v>5</v>
      </c>
      <c r="Q15146">
        <v>879</v>
      </c>
      <c r="R15146" s="1" t="s">
        <v>8</v>
      </c>
      <c r="S15146" s="2">
        <v>40972</v>
      </c>
      <c r="T15146" t="str">
        <f>IFERROR(VLOOKUP(ES[[#This Row],[admin1 code]],region!A:B,2,FALSE),"")</f>
        <v>Comunidad Autónoma de Castilla y León  </v>
      </c>
    </row>
    <row r="15147" spans="1:20" x14ac:dyDescent="0.2">
      <c r="A15147">
        <v>3113025</v>
      </c>
      <c r="B15147" s="1" t="s">
        <v>15792</v>
      </c>
      <c r="C15147" s="1" t="s">
        <v>15792</v>
      </c>
      <c r="D15147" s="1" t="s">
        <v>15792</v>
      </c>
      <c r="E15147" s="1" t="s">
        <v>15793</v>
      </c>
      <c r="F15147" s="1" t="s">
        <v>15794</v>
      </c>
      <c r="G15147" s="1" t="s">
        <v>12</v>
      </c>
      <c r="H15147" s="1" t="s">
        <v>13</v>
      </c>
      <c r="I15147" s="1" t="s">
        <v>4</v>
      </c>
      <c r="J15147" s="1" t="s">
        <v>5</v>
      </c>
      <c r="K15147">
        <v>55</v>
      </c>
      <c r="L15147" s="1" t="s">
        <v>8633</v>
      </c>
      <c r="M15147">
        <v>5190</v>
      </c>
      <c r="N15147" s="1" t="s">
        <v>5</v>
      </c>
      <c r="O15147">
        <v>51</v>
      </c>
      <c r="P15147" s="1" t="s">
        <v>5</v>
      </c>
      <c r="Q15147">
        <v>911</v>
      </c>
      <c r="R15147" s="1" t="s">
        <v>8</v>
      </c>
      <c r="S15147" s="2">
        <v>40972</v>
      </c>
      <c r="T15147" t="str">
        <f>IFERROR(VLOOKUP(ES[[#This Row],[admin1 code]],region!A:B,2,FALSE),"")</f>
        <v>Comunidad Autónoma de Castilla y León  </v>
      </c>
    </row>
    <row r="15148" spans="1:20" x14ac:dyDescent="0.2">
      <c r="A15148">
        <v>3114698</v>
      </c>
      <c r="B15148" s="1" t="s">
        <v>16896</v>
      </c>
      <c r="C15148" s="1" t="s">
        <v>16896</v>
      </c>
      <c r="D15148" s="1" t="s">
        <v>5</v>
      </c>
      <c r="E15148" s="1" t="s">
        <v>16897</v>
      </c>
      <c r="F15148" s="1" t="s">
        <v>16898</v>
      </c>
      <c r="G15148" s="1" t="s">
        <v>12</v>
      </c>
      <c r="H15148" s="1" t="s">
        <v>17</v>
      </c>
      <c r="I15148" s="1" t="s">
        <v>4</v>
      </c>
      <c r="J15148" s="1" t="s">
        <v>5</v>
      </c>
      <c r="K15148">
        <v>32</v>
      </c>
      <c r="L15148" s="1" t="s">
        <v>8569</v>
      </c>
      <c r="M15148">
        <v>31054</v>
      </c>
      <c r="N15148" s="1" t="s">
        <v>5</v>
      </c>
      <c r="O15148">
        <v>51</v>
      </c>
      <c r="P15148" s="1" t="s">
        <v>5</v>
      </c>
      <c r="Q15148">
        <v>141</v>
      </c>
      <c r="R15148" s="1" t="s">
        <v>8</v>
      </c>
      <c r="S15148" s="2">
        <v>43963</v>
      </c>
      <c r="T15148" t="str">
        <f>IFERROR(VLOOKUP(ES[[#This Row],[admin1 code]],region!A:B,2,FALSE),"")</f>
        <v>Comunidad Foral de Navarra  </v>
      </c>
    </row>
    <row r="15149" spans="1:20" x14ac:dyDescent="0.2">
      <c r="A15149">
        <v>3116120</v>
      </c>
      <c r="B15149" s="1" t="s">
        <v>18056</v>
      </c>
      <c r="C15149" s="1" t="s">
        <v>18056</v>
      </c>
      <c r="D15149" s="1" t="s">
        <v>18056</v>
      </c>
      <c r="E15149" s="1" t="s">
        <v>18057</v>
      </c>
      <c r="F15149" s="1" t="s">
        <v>18058</v>
      </c>
      <c r="G15149" s="1" t="s">
        <v>12</v>
      </c>
      <c r="H15149" s="1" t="s">
        <v>13</v>
      </c>
      <c r="I15149" s="1" t="s">
        <v>4</v>
      </c>
      <c r="J15149" s="1" t="s">
        <v>5</v>
      </c>
      <c r="K15149">
        <v>54</v>
      </c>
      <c r="L15149" s="1" t="s">
        <v>8626</v>
      </c>
      <c r="M15149">
        <v>19195</v>
      </c>
      <c r="N15149" s="1" t="s">
        <v>5</v>
      </c>
      <c r="O15149">
        <v>51</v>
      </c>
      <c r="P15149" s="1" t="s">
        <v>5</v>
      </c>
      <c r="Q15149">
        <v>1194</v>
      </c>
      <c r="R15149" s="1" t="s">
        <v>8</v>
      </c>
      <c r="S15149" s="2">
        <v>40972</v>
      </c>
      <c r="T15149" t="str">
        <f>IFERROR(VLOOKUP(ES[[#This Row],[admin1 code]],region!A:B,2,FALSE),"")</f>
        <v>Comunidad Autónoma de Castilla-La Mancha  </v>
      </c>
    </row>
    <row r="15150" spans="1:20" x14ac:dyDescent="0.2">
      <c r="A15150">
        <v>3120263</v>
      </c>
      <c r="B15150" s="1" t="s">
        <v>20889</v>
      </c>
      <c r="C15150" s="1" t="s">
        <v>20889</v>
      </c>
      <c r="D15150" s="1" t="s">
        <v>5</v>
      </c>
      <c r="E15150" s="1" t="s">
        <v>20890</v>
      </c>
      <c r="F15150" s="1" t="s">
        <v>20891</v>
      </c>
      <c r="G15150" s="1" t="s">
        <v>12</v>
      </c>
      <c r="H15150" s="1" t="s">
        <v>13</v>
      </c>
      <c r="I15150" s="1" t="s">
        <v>4</v>
      </c>
      <c r="J15150" s="1" t="s">
        <v>5</v>
      </c>
      <c r="K15150">
        <v>52</v>
      </c>
      <c r="L15150" s="1" t="s">
        <v>8596</v>
      </c>
      <c r="M15150">
        <v>50128</v>
      </c>
      <c r="N15150" s="1" t="s">
        <v>5</v>
      </c>
      <c r="O15150">
        <v>51</v>
      </c>
      <c r="P15150" s="1" t="s">
        <v>5</v>
      </c>
      <c r="Q15150">
        <v>612</v>
      </c>
      <c r="R15150" s="1" t="s">
        <v>8</v>
      </c>
      <c r="S15150" s="2">
        <v>40972</v>
      </c>
      <c r="T15150" t="str">
        <f>IFERROR(VLOOKUP(ES[[#This Row],[admin1 code]],region!A:B,2,FALSE),"")</f>
        <v>Comunidad Autónoma de Aragón  </v>
      </c>
    </row>
    <row r="15151" spans="1:20" x14ac:dyDescent="0.2">
      <c r="A15151">
        <v>3121890</v>
      </c>
      <c r="B15151" s="1" t="s">
        <v>22128</v>
      </c>
      <c r="C15151" s="1" t="s">
        <v>22128</v>
      </c>
      <c r="D15151" s="1" t="s">
        <v>22128</v>
      </c>
      <c r="E15151" s="1" t="s">
        <v>22129</v>
      </c>
      <c r="F15151" s="1" t="s">
        <v>22130</v>
      </c>
      <c r="G15151" s="1" t="s">
        <v>12</v>
      </c>
      <c r="H15151" s="1" t="s">
        <v>17</v>
      </c>
      <c r="I15151" s="1" t="s">
        <v>4</v>
      </c>
      <c r="J15151" s="1" t="s">
        <v>5</v>
      </c>
      <c r="K15151">
        <v>55</v>
      </c>
      <c r="L15151" s="1" t="s">
        <v>8696</v>
      </c>
      <c r="M15151">
        <v>47068</v>
      </c>
      <c r="N15151" s="1" t="s">
        <v>5</v>
      </c>
      <c r="O15151">
        <v>51</v>
      </c>
      <c r="P15151" s="1" t="s">
        <v>5</v>
      </c>
      <c r="Q15151">
        <v>795</v>
      </c>
      <c r="R15151" s="1" t="s">
        <v>8</v>
      </c>
      <c r="S15151" s="2">
        <v>40927</v>
      </c>
      <c r="T15151" t="str">
        <f>IFERROR(VLOOKUP(ES[[#This Row],[admin1 code]],region!A:B,2,FALSE),"")</f>
        <v>Comunidad Autónoma de Castilla y León  </v>
      </c>
    </row>
    <row r="15152" spans="1:20" x14ac:dyDescent="0.2">
      <c r="A15152">
        <v>3123127</v>
      </c>
      <c r="B15152" s="1" t="s">
        <v>22933</v>
      </c>
      <c r="C15152" s="1" t="s">
        <v>22933</v>
      </c>
      <c r="D15152" s="1" t="s">
        <v>22933</v>
      </c>
      <c r="E15152" s="1" t="s">
        <v>22934</v>
      </c>
      <c r="F15152" s="1" t="s">
        <v>22935</v>
      </c>
      <c r="G15152" s="1" t="s">
        <v>12</v>
      </c>
      <c r="H15152" s="1" t="s">
        <v>17</v>
      </c>
      <c r="I15152" s="1" t="s">
        <v>4</v>
      </c>
      <c r="J15152" s="1" t="s">
        <v>5</v>
      </c>
      <c r="K15152">
        <v>58</v>
      </c>
      <c r="L15152" s="1" t="s">
        <v>8563</v>
      </c>
      <c r="M15152">
        <v>32092</v>
      </c>
      <c r="N15152" s="1" t="s">
        <v>5</v>
      </c>
      <c r="O15152">
        <v>51</v>
      </c>
      <c r="P15152" s="1" t="s">
        <v>14110</v>
      </c>
      <c r="Q15152">
        <v>782</v>
      </c>
      <c r="R15152" s="1" t="s">
        <v>8</v>
      </c>
      <c r="S15152" s="2">
        <v>44691</v>
      </c>
      <c r="T15152" t="str">
        <f>IFERROR(VLOOKUP(ES[[#This Row],[admin1 code]],region!A:B,2,FALSE),"")</f>
        <v>Comunidad Autónoma de Galicia  </v>
      </c>
    </row>
    <row r="15153" spans="1:20" x14ac:dyDescent="0.2">
      <c r="A15153">
        <v>3126302</v>
      </c>
      <c r="B15153" s="1" t="s">
        <v>25238</v>
      </c>
      <c r="C15153" s="1" t="s">
        <v>25239</v>
      </c>
      <c r="D15153" s="1" t="s">
        <v>25240</v>
      </c>
      <c r="E15153" s="1" t="s">
        <v>25241</v>
      </c>
      <c r="F15153" s="1" t="s">
        <v>25242</v>
      </c>
      <c r="G15153" s="1" t="s">
        <v>12</v>
      </c>
      <c r="H15153" s="1" t="s">
        <v>13</v>
      </c>
      <c r="I15153" s="1" t="s">
        <v>4</v>
      </c>
      <c r="J15153" s="1" t="s">
        <v>5</v>
      </c>
      <c r="K15153">
        <v>55</v>
      </c>
      <c r="L15153" s="1" t="s">
        <v>12</v>
      </c>
      <c r="M15153">
        <v>34046</v>
      </c>
      <c r="N15153" s="1" t="s">
        <v>5</v>
      </c>
      <c r="O15153">
        <v>51</v>
      </c>
      <c r="P15153" s="1" t="s">
        <v>5</v>
      </c>
      <c r="Q15153">
        <v>825</v>
      </c>
      <c r="R15153" s="1" t="s">
        <v>8</v>
      </c>
      <c r="S15153" s="2">
        <v>40972</v>
      </c>
      <c r="T15153" t="str">
        <f>IFERROR(VLOOKUP(ES[[#This Row],[admin1 code]],region!A:B,2,FALSE),"")</f>
        <v>Comunidad Autónoma de Castilla y León  </v>
      </c>
    </row>
    <row r="15154" spans="1:20" x14ac:dyDescent="0.2">
      <c r="A15154">
        <v>3128473</v>
      </c>
      <c r="B15154" s="1" t="s">
        <v>26936</v>
      </c>
      <c r="C15154" s="1" t="s">
        <v>26937</v>
      </c>
      <c r="D15154" s="1" t="s">
        <v>26938</v>
      </c>
      <c r="E15154" s="1" t="s">
        <v>26939</v>
      </c>
      <c r="F15154" s="1" t="s">
        <v>26940</v>
      </c>
      <c r="G15154" s="1" t="s">
        <v>12</v>
      </c>
      <c r="H15154" s="1" t="s">
        <v>17</v>
      </c>
      <c r="I15154" s="1" t="s">
        <v>4</v>
      </c>
      <c r="J15154" s="1" t="s">
        <v>5</v>
      </c>
      <c r="K15154">
        <v>56</v>
      </c>
      <c r="L15154" s="1" t="s">
        <v>89</v>
      </c>
      <c r="M15154">
        <v>25045</v>
      </c>
      <c r="N15154" s="1" t="s">
        <v>5</v>
      </c>
      <c r="O15154">
        <v>51</v>
      </c>
      <c r="P15154" s="1" t="s">
        <v>5</v>
      </c>
      <c r="Q15154">
        <v>893</v>
      </c>
      <c r="R15154" s="1" t="s">
        <v>8</v>
      </c>
      <c r="S15154" s="2">
        <v>40927</v>
      </c>
      <c r="T15154" t="str">
        <f>IFERROR(VLOOKUP(ES[[#This Row],[admin1 code]],region!A:B,2,FALSE),"")</f>
        <v>Catalunya  </v>
      </c>
    </row>
    <row r="15155" spans="1:20" x14ac:dyDescent="0.2">
      <c r="A15155">
        <v>3129427</v>
      </c>
      <c r="B15155" s="1" t="s">
        <v>27609</v>
      </c>
      <c r="C15155" s="1" t="s">
        <v>27610</v>
      </c>
      <c r="D15155" s="1" t="s">
        <v>5</v>
      </c>
      <c r="E15155" s="1" t="s">
        <v>27611</v>
      </c>
      <c r="F15155" s="1" t="s">
        <v>27612</v>
      </c>
      <c r="G15155" s="1" t="s">
        <v>12</v>
      </c>
      <c r="H15155" s="1" t="s">
        <v>17</v>
      </c>
      <c r="I15155" s="1" t="s">
        <v>4</v>
      </c>
      <c r="J15155" s="1" t="s">
        <v>5</v>
      </c>
      <c r="K15155">
        <v>32</v>
      </c>
      <c r="L15155" s="1" t="s">
        <v>8569</v>
      </c>
      <c r="M15155">
        <v>31050</v>
      </c>
      <c r="N15155" s="1" t="s">
        <v>5</v>
      </c>
      <c r="O15155">
        <v>51</v>
      </c>
      <c r="P15155" s="1" t="s">
        <v>5</v>
      </c>
      <c r="Q15155">
        <v>256</v>
      </c>
      <c r="R15155" s="1" t="s">
        <v>8</v>
      </c>
      <c r="S15155" s="2">
        <v>43973</v>
      </c>
      <c r="T15155" t="str">
        <f>IFERROR(VLOOKUP(ES[[#This Row],[admin1 code]],region!A:B,2,FALSE),"")</f>
        <v>Comunidad Foral de Navarra  </v>
      </c>
    </row>
    <row r="15156" spans="1:20" x14ac:dyDescent="0.2">
      <c r="A15156">
        <v>6356406</v>
      </c>
      <c r="B15156" s="1" t="s">
        <v>24562</v>
      </c>
      <c r="C15156" s="1" t="s">
        <v>24562</v>
      </c>
      <c r="D15156" s="1" t="s">
        <v>33065</v>
      </c>
      <c r="E15156" s="1" t="s">
        <v>33066</v>
      </c>
      <c r="F15156" s="1" t="s">
        <v>33067</v>
      </c>
      <c r="G15156" s="1" t="s">
        <v>76</v>
      </c>
      <c r="H15156" s="1" t="s">
        <v>900</v>
      </c>
      <c r="I15156" s="1" t="s">
        <v>4</v>
      </c>
      <c r="J15156" s="1" t="s">
        <v>5</v>
      </c>
      <c r="K15156">
        <v>55</v>
      </c>
      <c r="L15156" s="1" t="s">
        <v>8564</v>
      </c>
      <c r="M15156">
        <v>9094</v>
      </c>
      <c r="N15156" s="1" t="s">
        <v>5</v>
      </c>
      <c r="O15156">
        <v>51</v>
      </c>
      <c r="P15156" s="1" t="s">
        <v>5</v>
      </c>
      <c r="Q15156">
        <v>980</v>
      </c>
      <c r="R15156" s="1" t="s">
        <v>8</v>
      </c>
      <c r="S15156" s="2">
        <v>42311</v>
      </c>
      <c r="T15156" t="str">
        <f>IFERROR(VLOOKUP(ES[[#This Row],[admin1 code]],region!A:B,2,FALSE),"")</f>
        <v>Comunidad Autónoma de Castilla y León  </v>
      </c>
    </row>
    <row r="15157" spans="1:20" x14ac:dyDescent="0.2">
      <c r="A15157">
        <v>6356423</v>
      </c>
      <c r="B15157" s="1" t="s">
        <v>22962</v>
      </c>
      <c r="C15157" s="1" t="s">
        <v>22963</v>
      </c>
      <c r="D15157" s="1" t="s">
        <v>33115</v>
      </c>
      <c r="E15157" s="1" t="s">
        <v>33116</v>
      </c>
      <c r="F15157" s="1" t="s">
        <v>33117</v>
      </c>
      <c r="G15157" s="1" t="s">
        <v>76</v>
      </c>
      <c r="H15157" s="1" t="s">
        <v>900</v>
      </c>
      <c r="I15157" s="1" t="s">
        <v>4</v>
      </c>
      <c r="J15157" s="1" t="s">
        <v>5</v>
      </c>
      <c r="K15157">
        <v>55</v>
      </c>
      <c r="L15157" s="1" t="s">
        <v>8564</v>
      </c>
      <c r="M15157">
        <v>9120</v>
      </c>
      <c r="N15157" s="1" t="s">
        <v>5</v>
      </c>
      <c r="O15157">
        <v>51</v>
      </c>
      <c r="P15157" s="1" t="s">
        <v>5</v>
      </c>
      <c r="Q15157">
        <v>809</v>
      </c>
      <c r="R15157" s="1" t="s">
        <v>8</v>
      </c>
      <c r="S15157" s="2">
        <v>42544</v>
      </c>
      <c r="T15157" t="str">
        <f>IFERROR(VLOOKUP(ES[[#This Row],[admin1 code]],region!A:B,2,FALSE),"")</f>
        <v>Comunidad Autónoma de Castilla y León  </v>
      </c>
    </row>
    <row r="15158" spans="1:20" x14ac:dyDescent="0.2">
      <c r="A15158">
        <v>6356581</v>
      </c>
      <c r="B15158" s="1" t="s">
        <v>14462</v>
      </c>
      <c r="C15158" s="1" t="s">
        <v>14462</v>
      </c>
      <c r="D15158" s="1" t="s">
        <v>33598</v>
      </c>
      <c r="E15158" s="1" t="s">
        <v>33599</v>
      </c>
      <c r="F15158" s="1" t="s">
        <v>33600</v>
      </c>
      <c r="G15158" s="1" t="s">
        <v>76</v>
      </c>
      <c r="H15158" s="1" t="s">
        <v>900</v>
      </c>
      <c r="I15158" s="1" t="s">
        <v>4</v>
      </c>
      <c r="J15158" s="1" t="s">
        <v>5</v>
      </c>
      <c r="K15158">
        <v>55</v>
      </c>
      <c r="L15158" s="1" t="s">
        <v>8564</v>
      </c>
      <c r="M15158">
        <v>9334</v>
      </c>
      <c r="N15158" s="1" t="s">
        <v>5</v>
      </c>
      <c r="O15158">
        <v>51</v>
      </c>
      <c r="P15158" s="1" t="s">
        <v>5</v>
      </c>
      <c r="Q15158">
        <v>908</v>
      </c>
      <c r="R15158" s="1" t="s">
        <v>8</v>
      </c>
      <c r="S15158" s="2">
        <v>42313</v>
      </c>
      <c r="T15158" t="str">
        <f>IFERROR(VLOOKUP(ES[[#This Row],[admin1 code]],region!A:B,2,FALSE),"")</f>
        <v>Comunidad Autónoma de Castilla y León  </v>
      </c>
    </row>
    <row r="15159" spans="1:20" x14ac:dyDescent="0.2">
      <c r="A15159">
        <v>6357457</v>
      </c>
      <c r="B15159" s="1" t="s">
        <v>21086</v>
      </c>
      <c r="C15159" s="1" t="s">
        <v>21087</v>
      </c>
      <c r="D15159" s="1" t="s">
        <v>36336</v>
      </c>
      <c r="E15159" s="1" t="s">
        <v>36337</v>
      </c>
      <c r="F15159" s="1" t="s">
        <v>36338</v>
      </c>
      <c r="G15159" s="1" t="s">
        <v>76</v>
      </c>
      <c r="H15159" s="1" t="s">
        <v>900</v>
      </c>
      <c r="I15159" s="1" t="s">
        <v>4</v>
      </c>
      <c r="J15159" s="1" t="s">
        <v>5</v>
      </c>
      <c r="K15159">
        <v>54</v>
      </c>
      <c r="L15159" s="1" t="s">
        <v>48</v>
      </c>
      <c r="M15159">
        <v>16109</v>
      </c>
      <c r="N15159" s="1" t="s">
        <v>5</v>
      </c>
      <c r="O15159">
        <v>51</v>
      </c>
      <c r="P15159" s="1" t="s">
        <v>5</v>
      </c>
      <c r="Q15159">
        <v>1136</v>
      </c>
      <c r="R15159" s="1" t="s">
        <v>8</v>
      </c>
      <c r="S15159" s="2">
        <v>42343</v>
      </c>
      <c r="T15159" t="str">
        <f>IFERROR(VLOOKUP(ES[[#This Row],[admin1 code]],region!A:B,2,FALSE),"")</f>
        <v>Comunidad Autónoma de Castilla-La Mancha  </v>
      </c>
    </row>
    <row r="15160" spans="1:20" x14ac:dyDescent="0.2">
      <c r="A15160">
        <v>6358439</v>
      </c>
      <c r="B15160" s="1" t="s">
        <v>39379</v>
      </c>
      <c r="C15160" s="1" t="s">
        <v>39379</v>
      </c>
      <c r="D15160" s="1" t="s">
        <v>39380</v>
      </c>
      <c r="E15160" s="1" t="s">
        <v>39381</v>
      </c>
      <c r="F15160" s="1" t="s">
        <v>39382</v>
      </c>
      <c r="G15160" s="1" t="s">
        <v>76</v>
      </c>
      <c r="H15160" s="1" t="s">
        <v>900</v>
      </c>
      <c r="I15160" s="1" t="s">
        <v>4</v>
      </c>
      <c r="J15160" s="1" t="s">
        <v>5</v>
      </c>
      <c r="K15160">
        <v>52</v>
      </c>
      <c r="L15160" s="1" t="s">
        <v>8528</v>
      </c>
      <c r="M15160">
        <v>22247</v>
      </c>
      <c r="N15160" s="1" t="s">
        <v>5</v>
      </c>
      <c r="O15160">
        <v>51</v>
      </c>
      <c r="P15160" s="1" t="s">
        <v>5</v>
      </c>
      <c r="Q15160">
        <v>838</v>
      </c>
      <c r="R15160" s="1" t="s">
        <v>8</v>
      </c>
      <c r="S15160" s="2">
        <v>41588</v>
      </c>
      <c r="T15160" t="str">
        <f>IFERROR(VLOOKUP(ES[[#This Row],[admin1 code]],region!A:B,2,FALSE),"")</f>
        <v>Comunidad Autónoma de Aragón  </v>
      </c>
    </row>
    <row r="15161" spans="1:20" x14ac:dyDescent="0.2">
      <c r="A15161">
        <v>6359157</v>
      </c>
      <c r="B15161" s="1" t="s">
        <v>9158</v>
      </c>
      <c r="C15161" s="1" t="s">
        <v>9158</v>
      </c>
      <c r="D15161" s="1" t="s">
        <v>41587</v>
      </c>
      <c r="E15161" s="1" t="s">
        <v>41588</v>
      </c>
      <c r="F15161" s="1" t="s">
        <v>41589</v>
      </c>
      <c r="G15161" s="1" t="s">
        <v>76</v>
      </c>
      <c r="H15161" s="1" t="s">
        <v>900</v>
      </c>
      <c r="I15161" s="1" t="s">
        <v>4</v>
      </c>
      <c r="J15161" s="1" t="s">
        <v>5</v>
      </c>
      <c r="K15161">
        <v>27</v>
      </c>
      <c r="L15161" s="1" t="s">
        <v>8632</v>
      </c>
      <c r="M15161">
        <v>26175</v>
      </c>
      <c r="N15161" s="1" t="s">
        <v>5</v>
      </c>
      <c r="O15161">
        <v>51</v>
      </c>
      <c r="P15161" s="1" t="s">
        <v>5</v>
      </c>
      <c r="Q15161">
        <v>1272</v>
      </c>
      <c r="R15161" s="1" t="s">
        <v>8</v>
      </c>
      <c r="S15161" s="2">
        <v>41588</v>
      </c>
      <c r="T15161" t="str">
        <f>IFERROR(VLOOKUP(ES[[#This Row],[admin1 code]],region!A:B,2,FALSE),"")</f>
        <v>Comunidad Autónoma de La Rioja  </v>
      </c>
    </row>
    <row r="15162" spans="1:20" x14ac:dyDescent="0.2">
      <c r="A15162">
        <v>6359667</v>
      </c>
      <c r="B15162" s="1" t="s">
        <v>43190</v>
      </c>
      <c r="C15162" s="1" t="s">
        <v>43191</v>
      </c>
      <c r="D15162" s="1" t="s">
        <v>43192</v>
      </c>
      <c r="E15162" s="1" t="s">
        <v>43193</v>
      </c>
      <c r="F15162" s="1" t="s">
        <v>43194</v>
      </c>
      <c r="G15162" s="1" t="s">
        <v>76</v>
      </c>
      <c r="H15162" s="1" t="s">
        <v>900</v>
      </c>
      <c r="I15162" s="1" t="s">
        <v>4</v>
      </c>
      <c r="J15162" s="1" t="s">
        <v>5</v>
      </c>
      <c r="K15162">
        <v>32</v>
      </c>
      <c r="L15162" s="1" t="s">
        <v>8569</v>
      </c>
      <c r="M15162">
        <v>31119</v>
      </c>
      <c r="N15162" s="1" t="s">
        <v>5</v>
      </c>
      <c r="O15162">
        <v>51</v>
      </c>
      <c r="P15162" s="1" t="s">
        <v>5</v>
      </c>
      <c r="Q15162">
        <v>803</v>
      </c>
      <c r="R15162" s="1" t="s">
        <v>8</v>
      </c>
      <c r="S15162" s="2">
        <v>42376</v>
      </c>
      <c r="T15162" t="str">
        <f>IFERROR(VLOOKUP(ES[[#This Row],[admin1 code]],region!A:B,2,FALSE),"")</f>
        <v>Comunidad Foral de Navarra  </v>
      </c>
    </row>
    <row r="15163" spans="1:20" x14ac:dyDescent="0.2">
      <c r="A15163">
        <v>6360002</v>
      </c>
      <c r="B15163" s="1" t="s">
        <v>26549</v>
      </c>
      <c r="C15163" s="1" t="s">
        <v>26549</v>
      </c>
      <c r="D15163" s="1" t="s">
        <v>44303</v>
      </c>
      <c r="E15163" s="1" t="s">
        <v>44304</v>
      </c>
      <c r="F15163" s="1" t="s">
        <v>9190</v>
      </c>
      <c r="G15163" s="1" t="s">
        <v>76</v>
      </c>
      <c r="H15163" s="1" t="s">
        <v>900</v>
      </c>
      <c r="I15163" s="1" t="s">
        <v>4</v>
      </c>
      <c r="J15163" s="1" t="s">
        <v>5</v>
      </c>
      <c r="K15163">
        <v>55</v>
      </c>
      <c r="L15163" s="1" t="s">
        <v>12</v>
      </c>
      <c r="M15163">
        <v>34032</v>
      </c>
      <c r="N15163" s="1" t="s">
        <v>5</v>
      </c>
      <c r="O15163">
        <v>51</v>
      </c>
      <c r="P15163" s="1" t="s">
        <v>5</v>
      </c>
      <c r="Q15163">
        <v>776</v>
      </c>
      <c r="R15163" s="1" t="s">
        <v>8</v>
      </c>
      <c r="S15163" s="2">
        <v>42316</v>
      </c>
      <c r="T15163" t="str">
        <f>IFERROR(VLOOKUP(ES[[#This Row],[admin1 code]],region!A:B,2,FALSE),"")</f>
        <v>Comunidad Autónoma de Castilla y León  </v>
      </c>
    </row>
    <row r="15164" spans="1:20" x14ac:dyDescent="0.2">
      <c r="A15164">
        <v>6360055</v>
      </c>
      <c r="B15164" s="1" t="s">
        <v>19543</v>
      </c>
      <c r="C15164" s="1" t="s">
        <v>19543</v>
      </c>
      <c r="D15164" s="1" t="s">
        <v>44458</v>
      </c>
      <c r="E15164" s="1" t="s">
        <v>44459</v>
      </c>
      <c r="F15164" s="1" t="s">
        <v>44460</v>
      </c>
      <c r="G15164" s="1" t="s">
        <v>76</v>
      </c>
      <c r="H15164" s="1" t="s">
        <v>900</v>
      </c>
      <c r="I15164" s="1" t="s">
        <v>4</v>
      </c>
      <c r="J15164" s="1" t="s">
        <v>5</v>
      </c>
      <c r="K15164">
        <v>55</v>
      </c>
      <c r="L15164" s="1" t="s">
        <v>12</v>
      </c>
      <c r="M15164">
        <v>34096</v>
      </c>
      <c r="N15164" s="1" t="s">
        <v>5</v>
      </c>
      <c r="O15164">
        <v>51</v>
      </c>
      <c r="P15164" s="1" t="s">
        <v>5</v>
      </c>
      <c r="Q15164">
        <v>829</v>
      </c>
      <c r="R15164" s="1" t="s">
        <v>8</v>
      </c>
      <c r="S15164" s="2">
        <v>41588</v>
      </c>
      <c r="T15164" t="str">
        <f>IFERROR(VLOOKUP(ES[[#This Row],[admin1 code]],region!A:B,2,FALSE),"")</f>
        <v>Comunidad Autónoma de Castilla y León  </v>
      </c>
    </row>
    <row r="15165" spans="1:20" x14ac:dyDescent="0.2">
      <c r="A15165">
        <v>6360788</v>
      </c>
      <c r="B15165" s="1" t="s">
        <v>24678</v>
      </c>
      <c r="C15165" s="1" t="s">
        <v>24679</v>
      </c>
      <c r="D15165" s="1" t="s">
        <v>46738</v>
      </c>
      <c r="E15165" s="1" t="s">
        <v>46739</v>
      </c>
      <c r="F15165" s="1" t="s">
        <v>46740</v>
      </c>
      <c r="G15165" s="1" t="s">
        <v>76</v>
      </c>
      <c r="H15165" s="1" t="s">
        <v>900</v>
      </c>
      <c r="I15165" s="1" t="s">
        <v>4</v>
      </c>
      <c r="J15165" s="1" t="s">
        <v>5</v>
      </c>
      <c r="K15165">
        <v>55</v>
      </c>
      <c r="L15165" s="1" t="s">
        <v>8561</v>
      </c>
      <c r="M15165">
        <v>40047</v>
      </c>
      <c r="N15165" s="1" t="s">
        <v>5</v>
      </c>
      <c r="O15165">
        <v>51</v>
      </c>
      <c r="P15165" s="1" t="s">
        <v>5</v>
      </c>
      <c r="Q15165">
        <v>1100</v>
      </c>
      <c r="R15165" s="1" t="s">
        <v>8</v>
      </c>
      <c r="S15165" s="2">
        <v>42323</v>
      </c>
      <c r="T15165" t="str">
        <f>IFERROR(VLOOKUP(ES[[#This Row],[admin1 code]],region!A:B,2,FALSE),"")</f>
        <v>Comunidad Autónoma de Castilla y León  </v>
      </c>
    </row>
    <row r="15166" spans="1:20" x14ac:dyDescent="0.2">
      <c r="A15166">
        <v>6362710</v>
      </c>
      <c r="B15166" s="1" t="s">
        <v>28466</v>
      </c>
      <c r="C15166" s="1" t="s">
        <v>28466</v>
      </c>
      <c r="D15166" s="1" t="s">
        <v>52648</v>
      </c>
      <c r="E15166" s="1" t="s">
        <v>52649</v>
      </c>
      <c r="F15166" s="1" t="s">
        <v>52650</v>
      </c>
      <c r="G15166" s="1" t="s">
        <v>76</v>
      </c>
      <c r="H15166" s="1" t="s">
        <v>900</v>
      </c>
      <c r="I15166" s="1" t="s">
        <v>4</v>
      </c>
      <c r="J15166" s="1" t="s">
        <v>5</v>
      </c>
      <c r="K15166">
        <v>52</v>
      </c>
      <c r="L15166" s="1" t="s">
        <v>8596</v>
      </c>
      <c r="M15166">
        <v>50016</v>
      </c>
      <c r="N15166" s="1" t="s">
        <v>5</v>
      </c>
      <c r="O15166">
        <v>51</v>
      </c>
      <c r="P15166" s="1" t="s">
        <v>5</v>
      </c>
      <c r="Q15166">
        <v>951</v>
      </c>
      <c r="R15166" s="1" t="s">
        <v>8</v>
      </c>
      <c r="S15166" s="2">
        <v>45020</v>
      </c>
      <c r="T15166" t="str">
        <f>IFERROR(VLOOKUP(ES[[#This Row],[admin1 code]],region!A:B,2,FALSE),"")</f>
        <v>Comunidad Autónoma de Aragón  </v>
      </c>
    </row>
    <row r="15167" spans="1:20" x14ac:dyDescent="0.2">
      <c r="A15167">
        <v>12166154</v>
      </c>
      <c r="B15167" s="1" t="s">
        <v>55042</v>
      </c>
      <c r="C15167" s="1" t="s">
        <v>55042</v>
      </c>
      <c r="D15167" s="1" t="s">
        <v>5</v>
      </c>
      <c r="E15167" s="1" t="s">
        <v>55623</v>
      </c>
      <c r="F15167" s="1" t="s">
        <v>55624</v>
      </c>
      <c r="G15167" s="1" t="s">
        <v>38</v>
      </c>
      <c r="H15167" s="1" t="s">
        <v>2045</v>
      </c>
      <c r="I15167" s="1" t="s">
        <v>4</v>
      </c>
      <c r="J15167" s="1" t="s">
        <v>5</v>
      </c>
      <c r="K15167">
        <v>32</v>
      </c>
      <c r="L15167" s="1" t="s">
        <v>8569</v>
      </c>
      <c r="M15167">
        <v>31054</v>
      </c>
      <c r="N15167" s="1" t="s">
        <v>5</v>
      </c>
      <c r="O15167">
        <v>51</v>
      </c>
      <c r="P15167" s="1" t="s">
        <v>5</v>
      </c>
      <c r="Q15167">
        <v>142</v>
      </c>
      <c r="R15167" s="1" t="s">
        <v>8</v>
      </c>
      <c r="S15167" s="2">
        <v>43973</v>
      </c>
      <c r="T15167" t="str">
        <f>IFERROR(VLOOKUP(ES[[#This Row],[admin1 code]],region!A:B,2,FALSE),"")</f>
        <v>Comunidad Foral de Navarra  </v>
      </c>
    </row>
    <row r="15168" spans="1:20" x14ac:dyDescent="0.2">
      <c r="A15168">
        <v>12166155</v>
      </c>
      <c r="B15168" s="1" t="s">
        <v>55625</v>
      </c>
      <c r="C15168" s="1" t="s">
        <v>55625</v>
      </c>
      <c r="D15168" s="1" t="s">
        <v>5</v>
      </c>
      <c r="E15168" s="1" t="s">
        <v>10853</v>
      </c>
      <c r="F15168" s="1" t="s">
        <v>55626</v>
      </c>
      <c r="G15168" s="1" t="s">
        <v>38</v>
      </c>
      <c r="H15168" s="1" t="s">
        <v>54907</v>
      </c>
      <c r="I15168" s="1" t="s">
        <v>4</v>
      </c>
      <c r="J15168" s="1" t="s">
        <v>5</v>
      </c>
      <c r="K15168">
        <v>32</v>
      </c>
      <c r="L15168" s="1" t="s">
        <v>8569</v>
      </c>
      <c r="M15168">
        <v>31054</v>
      </c>
      <c r="N15168" s="1" t="s">
        <v>5</v>
      </c>
      <c r="O15168">
        <v>51</v>
      </c>
      <c r="P15168" s="1" t="s">
        <v>5</v>
      </c>
      <c r="Q15168">
        <v>143</v>
      </c>
      <c r="R15168" s="1" t="s">
        <v>8</v>
      </c>
      <c r="S15168" s="2">
        <v>43973</v>
      </c>
      <c r="T15168" t="str">
        <f>IFERROR(VLOOKUP(ES[[#This Row],[admin1 code]],region!A:B,2,FALSE),"")</f>
        <v>Comunidad Foral de Navarra  </v>
      </c>
    </row>
    <row r="15169" spans="1:20" x14ac:dyDescent="0.2">
      <c r="A15169">
        <v>3105049</v>
      </c>
      <c r="B15169" s="1" t="s">
        <v>9444</v>
      </c>
      <c r="C15169" s="1" t="s">
        <v>9444</v>
      </c>
      <c r="D15169" s="1" t="s">
        <v>9444</v>
      </c>
      <c r="E15169" s="1" t="s">
        <v>9445</v>
      </c>
      <c r="F15169" s="1" t="s">
        <v>9446</v>
      </c>
      <c r="G15169" s="1" t="s">
        <v>12</v>
      </c>
      <c r="H15169" s="1" t="s">
        <v>13</v>
      </c>
      <c r="I15169" s="1" t="s">
        <v>4</v>
      </c>
      <c r="J15169" s="1" t="s">
        <v>5</v>
      </c>
      <c r="K15169">
        <v>54</v>
      </c>
      <c r="L15169" s="1" t="s">
        <v>48</v>
      </c>
      <c r="M15169">
        <v>16259</v>
      </c>
      <c r="N15169" s="1" t="s">
        <v>5</v>
      </c>
      <c r="O15169">
        <v>50</v>
      </c>
      <c r="P15169" s="1" t="s">
        <v>5</v>
      </c>
      <c r="Q15169">
        <v>769</v>
      </c>
      <c r="R15169" s="1" t="s">
        <v>8</v>
      </c>
      <c r="S15169" s="2">
        <v>40972</v>
      </c>
      <c r="T15169" t="str">
        <f>IFERROR(VLOOKUP(ES[[#This Row],[admin1 code]],region!A:B,2,FALSE),"")</f>
        <v>Comunidad Autónoma de Castilla-La Mancha  </v>
      </c>
    </row>
    <row r="15170" spans="1:20" x14ac:dyDescent="0.2">
      <c r="A15170">
        <v>3105757</v>
      </c>
      <c r="B15170" s="1" t="s">
        <v>10255</v>
      </c>
      <c r="C15170" s="1" t="s">
        <v>10255</v>
      </c>
      <c r="D15170" s="1" t="s">
        <v>10256</v>
      </c>
      <c r="E15170" s="1" t="s">
        <v>10257</v>
      </c>
      <c r="F15170" s="1" t="s">
        <v>10258</v>
      </c>
      <c r="G15170" s="1" t="s">
        <v>12</v>
      </c>
      <c r="H15170" s="1" t="s">
        <v>13</v>
      </c>
      <c r="I15170" s="1" t="s">
        <v>4</v>
      </c>
      <c r="J15170" s="1" t="s">
        <v>5</v>
      </c>
      <c r="K15170">
        <v>55</v>
      </c>
      <c r="L15170" s="1" t="s">
        <v>8696</v>
      </c>
      <c r="M15170">
        <v>47196</v>
      </c>
      <c r="N15170" s="1" t="s">
        <v>5</v>
      </c>
      <c r="O15170">
        <v>50</v>
      </c>
      <c r="P15170" s="1" t="s">
        <v>5</v>
      </c>
      <c r="Q15170">
        <v>752</v>
      </c>
      <c r="R15170" s="1" t="s">
        <v>8</v>
      </c>
      <c r="S15170" s="2">
        <v>40972</v>
      </c>
      <c r="T15170" t="str">
        <f>IFERROR(VLOOKUP(ES[[#This Row],[admin1 code]],region!A:B,2,FALSE),"")</f>
        <v>Comunidad Autónoma de Castilla y León  </v>
      </c>
    </row>
    <row r="15171" spans="1:20" x14ac:dyDescent="0.2">
      <c r="A15171">
        <v>3106406</v>
      </c>
      <c r="B15171" s="1" t="s">
        <v>10746</v>
      </c>
      <c r="C15171" s="1" t="s">
        <v>10747</v>
      </c>
      <c r="D15171" s="1" t="s">
        <v>740</v>
      </c>
      <c r="E15171" s="1" t="s">
        <v>8542</v>
      </c>
      <c r="F15171" s="1" t="s">
        <v>1244</v>
      </c>
      <c r="G15171" s="1" t="s">
        <v>12</v>
      </c>
      <c r="H15171" s="1" t="s">
        <v>17</v>
      </c>
      <c r="I15171" s="1" t="s">
        <v>4</v>
      </c>
      <c r="J15171" s="1" t="s">
        <v>5</v>
      </c>
      <c r="K15171">
        <v>55</v>
      </c>
      <c r="L15171" s="1" t="s">
        <v>8617</v>
      </c>
      <c r="M15171">
        <v>24177</v>
      </c>
      <c r="N15171" s="1" t="s">
        <v>5</v>
      </c>
      <c r="O15171">
        <v>50</v>
      </c>
      <c r="P15171" s="1" t="s">
        <v>10748</v>
      </c>
      <c r="Q15171">
        <v>1461</v>
      </c>
      <c r="R15171" s="1" t="s">
        <v>8</v>
      </c>
      <c r="S15171" s="2">
        <v>42503</v>
      </c>
      <c r="T15171" t="str">
        <f>IFERROR(VLOOKUP(ES[[#This Row],[admin1 code]],region!A:B,2,FALSE),"")</f>
        <v>Comunidad Autónoma de Castilla y León  </v>
      </c>
    </row>
    <row r="15172" spans="1:20" x14ac:dyDescent="0.2">
      <c r="A15172">
        <v>3108096</v>
      </c>
      <c r="B15172" s="1" t="s">
        <v>12134</v>
      </c>
      <c r="C15172" s="1" t="s">
        <v>12134</v>
      </c>
      <c r="D15172" s="1" t="s">
        <v>12134</v>
      </c>
      <c r="E15172" s="1" t="s">
        <v>12135</v>
      </c>
      <c r="F15172" s="1" t="s">
        <v>12136</v>
      </c>
      <c r="G15172" s="1" t="s">
        <v>12</v>
      </c>
      <c r="H15172" s="1" t="s">
        <v>13</v>
      </c>
      <c r="I15172" s="1" t="s">
        <v>4</v>
      </c>
      <c r="J15172" s="1" t="s">
        <v>5</v>
      </c>
      <c r="K15172">
        <v>54</v>
      </c>
      <c r="L15172" s="1" t="s">
        <v>8626</v>
      </c>
      <c r="M15172">
        <v>19268</v>
      </c>
      <c r="N15172" s="1" t="s">
        <v>5</v>
      </c>
      <c r="O15172">
        <v>50</v>
      </c>
      <c r="P15172" s="1" t="s">
        <v>5</v>
      </c>
      <c r="Q15172">
        <v>1145</v>
      </c>
      <c r="R15172" s="1" t="s">
        <v>8</v>
      </c>
      <c r="S15172" s="2">
        <v>40972</v>
      </c>
      <c r="T15172" t="str">
        <f>IFERROR(VLOOKUP(ES[[#This Row],[admin1 code]],region!A:B,2,FALSE),"")</f>
        <v>Comunidad Autónoma de Castilla-La Mancha  </v>
      </c>
    </row>
    <row r="15173" spans="1:20" x14ac:dyDescent="0.2">
      <c r="A15173">
        <v>3111775</v>
      </c>
      <c r="B15173" s="1" t="s">
        <v>14938</v>
      </c>
      <c r="C15173" s="1" t="s">
        <v>14938</v>
      </c>
      <c r="D15173" s="1" t="s">
        <v>14938</v>
      </c>
      <c r="E15173" s="1" t="s">
        <v>14939</v>
      </c>
      <c r="F15173" s="1" t="s">
        <v>14940</v>
      </c>
      <c r="G15173" s="1" t="s">
        <v>12</v>
      </c>
      <c r="H15173" s="1" t="s">
        <v>13</v>
      </c>
      <c r="I15173" s="1" t="s">
        <v>4</v>
      </c>
      <c r="J15173" s="1" t="s">
        <v>5</v>
      </c>
      <c r="K15173">
        <v>55</v>
      </c>
      <c r="L15173" s="1" t="s">
        <v>8561</v>
      </c>
      <c r="M15173">
        <v>40171</v>
      </c>
      <c r="N15173" s="1" t="s">
        <v>5</v>
      </c>
      <c r="O15173">
        <v>50</v>
      </c>
      <c r="P15173" s="1" t="s">
        <v>5</v>
      </c>
      <c r="Q15173">
        <v>1032</v>
      </c>
      <c r="R15173" s="1" t="s">
        <v>8</v>
      </c>
      <c r="S15173" s="2">
        <v>40972</v>
      </c>
      <c r="T15173" t="str">
        <f>IFERROR(VLOOKUP(ES[[#This Row],[admin1 code]],region!A:B,2,FALSE),"")</f>
        <v>Comunidad Autónoma de Castilla y León  </v>
      </c>
    </row>
    <row r="15174" spans="1:20" x14ac:dyDescent="0.2">
      <c r="A15174">
        <v>3118949</v>
      </c>
      <c r="B15174" s="1" t="s">
        <v>20079</v>
      </c>
      <c r="C15174" s="1" t="s">
        <v>20079</v>
      </c>
      <c r="D15174" s="1" t="s">
        <v>20079</v>
      </c>
      <c r="E15174" s="1" t="s">
        <v>20080</v>
      </c>
      <c r="F15174" s="1" t="s">
        <v>20081</v>
      </c>
      <c r="G15174" s="1" t="s">
        <v>12</v>
      </c>
      <c r="H15174" s="1" t="s">
        <v>17</v>
      </c>
      <c r="I15174" s="1" t="s">
        <v>4</v>
      </c>
      <c r="J15174" s="1" t="s">
        <v>5</v>
      </c>
      <c r="K15174">
        <v>55</v>
      </c>
      <c r="L15174" s="1" t="s">
        <v>8564</v>
      </c>
      <c r="M15174">
        <v>9365</v>
      </c>
      <c r="N15174" s="1" t="s">
        <v>5</v>
      </c>
      <c r="O15174">
        <v>50</v>
      </c>
      <c r="P15174" s="1" t="s">
        <v>5</v>
      </c>
      <c r="Q15174">
        <v>867</v>
      </c>
      <c r="R15174" s="1" t="s">
        <v>8</v>
      </c>
      <c r="S15174" s="2">
        <v>40927</v>
      </c>
      <c r="T15174" t="str">
        <f>IFERROR(VLOOKUP(ES[[#This Row],[admin1 code]],region!A:B,2,FALSE),"")</f>
        <v>Comunidad Autónoma de Castilla y León  </v>
      </c>
    </row>
    <row r="15175" spans="1:20" x14ac:dyDescent="0.2">
      <c r="A15175">
        <v>3120596</v>
      </c>
      <c r="B15175" s="1" t="s">
        <v>21117</v>
      </c>
      <c r="C15175" s="1" t="s">
        <v>21118</v>
      </c>
      <c r="D15175" s="1" t="s">
        <v>21119</v>
      </c>
      <c r="E15175" s="1" t="s">
        <v>21120</v>
      </c>
      <c r="F15175" s="1" t="s">
        <v>21121</v>
      </c>
      <c r="G15175" s="1" t="s">
        <v>12</v>
      </c>
      <c r="H15175" s="1" t="s">
        <v>13</v>
      </c>
      <c r="I15175" s="1" t="s">
        <v>4</v>
      </c>
      <c r="J15175" s="1" t="s">
        <v>5</v>
      </c>
      <c r="K15175">
        <v>55</v>
      </c>
      <c r="L15175" s="1" t="s">
        <v>8633</v>
      </c>
      <c r="M15175">
        <v>5106</v>
      </c>
      <c r="N15175" s="1" t="s">
        <v>5</v>
      </c>
      <c r="O15175">
        <v>50</v>
      </c>
      <c r="P15175" s="1" t="s">
        <v>5</v>
      </c>
      <c r="Q15175">
        <v>1540</v>
      </c>
      <c r="R15175" s="1" t="s">
        <v>8</v>
      </c>
      <c r="S15175" s="2">
        <v>40972</v>
      </c>
      <c r="T15175" t="str">
        <f>IFERROR(VLOOKUP(ES[[#This Row],[admin1 code]],region!A:B,2,FALSE),"")</f>
        <v>Comunidad Autónoma de Castilla y León  </v>
      </c>
    </row>
    <row r="15176" spans="1:20" x14ac:dyDescent="0.2">
      <c r="A15176">
        <v>3121490</v>
      </c>
      <c r="B15176" s="1" t="s">
        <v>21755</v>
      </c>
      <c r="C15176" s="1" t="s">
        <v>21755</v>
      </c>
      <c r="D15176" s="1" t="s">
        <v>21755</v>
      </c>
      <c r="E15176" s="1" t="s">
        <v>21756</v>
      </c>
      <c r="F15176" s="1" t="s">
        <v>21757</v>
      </c>
      <c r="G15176" s="1" t="s">
        <v>12</v>
      </c>
      <c r="H15176" s="1" t="s">
        <v>13</v>
      </c>
      <c r="I15176" s="1" t="s">
        <v>4</v>
      </c>
      <c r="J15176" s="1" t="s">
        <v>5</v>
      </c>
      <c r="K15176">
        <v>55</v>
      </c>
      <c r="L15176" s="1" t="s">
        <v>8571</v>
      </c>
      <c r="M15176">
        <v>37150</v>
      </c>
      <c r="N15176" s="1" t="s">
        <v>5</v>
      </c>
      <c r="O15176">
        <v>50</v>
      </c>
      <c r="P15176" s="1" t="s">
        <v>5</v>
      </c>
      <c r="Q15176">
        <v>807</v>
      </c>
      <c r="R15176" s="1" t="s">
        <v>8</v>
      </c>
      <c r="S15176" s="2">
        <v>40972</v>
      </c>
      <c r="T15176" t="str">
        <f>IFERROR(VLOOKUP(ES[[#This Row],[admin1 code]],region!A:B,2,FALSE),"")</f>
        <v>Comunidad Autónoma de Castilla y León  </v>
      </c>
    </row>
    <row r="15177" spans="1:20" x14ac:dyDescent="0.2">
      <c r="A15177">
        <v>3121900</v>
      </c>
      <c r="B15177" s="1" t="s">
        <v>22143</v>
      </c>
      <c r="C15177" s="1" t="s">
        <v>22143</v>
      </c>
      <c r="D15177" s="1" t="s">
        <v>22144</v>
      </c>
      <c r="E15177" s="1" t="s">
        <v>22145</v>
      </c>
      <c r="F15177" s="1" t="s">
        <v>22146</v>
      </c>
      <c r="G15177" s="1" t="s">
        <v>12</v>
      </c>
      <c r="H15177" s="1" t="s">
        <v>13</v>
      </c>
      <c r="I15177" s="1" t="s">
        <v>4</v>
      </c>
      <c r="J15177" s="1" t="s">
        <v>5</v>
      </c>
      <c r="K15177">
        <v>55</v>
      </c>
      <c r="L15177" s="1" t="s">
        <v>8651</v>
      </c>
      <c r="M15177">
        <v>42089</v>
      </c>
      <c r="N15177" s="1" t="s">
        <v>5</v>
      </c>
      <c r="O15177">
        <v>50</v>
      </c>
      <c r="P15177" s="1" t="s">
        <v>5</v>
      </c>
      <c r="Q15177">
        <v>1079</v>
      </c>
      <c r="R15177" s="1" t="s">
        <v>8</v>
      </c>
      <c r="S15177" s="2">
        <v>40972</v>
      </c>
      <c r="T15177" t="str">
        <f>IFERROR(VLOOKUP(ES[[#This Row],[admin1 code]],region!A:B,2,FALSE),"")</f>
        <v>Comunidad Autónoma de Castilla y León  </v>
      </c>
    </row>
    <row r="15178" spans="1:20" x14ac:dyDescent="0.2">
      <c r="A15178">
        <v>3123142</v>
      </c>
      <c r="B15178" s="1" t="s">
        <v>22941</v>
      </c>
      <c r="C15178" s="1" t="s">
        <v>22941</v>
      </c>
      <c r="D15178" s="1" t="s">
        <v>22942</v>
      </c>
      <c r="E15178" s="1" t="s">
        <v>22943</v>
      </c>
      <c r="F15178" s="1" t="s">
        <v>22944</v>
      </c>
      <c r="G15178" s="1" t="s">
        <v>12</v>
      </c>
      <c r="H15178" s="1" t="s">
        <v>17</v>
      </c>
      <c r="I15178" s="1" t="s">
        <v>4</v>
      </c>
      <c r="J15178" s="1" t="s">
        <v>5</v>
      </c>
      <c r="K15178">
        <v>58</v>
      </c>
      <c r="L15178" s="1" t="s">
        <v>3213</v>
      </c>
      <c r="M15178">
        <v>15062</v>
      </c>
      <c r="N15178" s="1" t="s">
        <v>5</v>
      </c>
      <c r="O15178">
        <v>50</v>
      </c>
      <c r="P15178" s="1" t="s">
        <v>12925</v>
      </c>
      <c r="Q15178">
        <v>65</v>
      </c>
      <c r="R15178" s="1" t="s">
        <v>8</v>
      </c>
      <c r="S15178" s="2">
        <v>39170</v>
      </c>
      <c r="T15178" t="str">
        <f>IFERROR(VLOOKUP(ES[[#This Row],[admin1 code]],region!A:B,2,FALSE),"")</f>
        <v>Comunidad Autónoma de Galicia  </v>
      </c>
    </row>
    <row r="15179" spans="1:20" x14ac:dyDescent="0.2">
      <c r="A15179">
        <v>3123258</v>
      </c>
      <c r="B15179" s="1" t="s">
        <v>23033</v>
      </c>
      <c r="C15179" s="1" t="s">
        <v>23033</v>
      </c>
      <c r="D15179" s="1" t="s">
        <v>23034</v>
      </c>
      <c r="E15179" s="1" t="s">
        <v>23035</v>
      </c>
      <c r="F15179" s="1" t="s">
        <v>23036</v>
      </c>
      <c r="G15179" s="1" t="s">
        <v>12</v>
      </c>
      <c r="H15179" s="1" t="s">
        <v>17</v>
      </c>
      <c r="I15179" s="1" t="s">
        <v>4</v>
      </c>
      <c r="J15179" s="1" t="s">
        <v>5</v>
      </c>
      <c r="K15179">
        <v>54</v>
      </c>
      <c r="L15179" s="1" t="s">
        <v>8626</v>
      </c>
      <c r="M15179">
        <v>19260</v>
      </c>
      <c r="N15179" s="1" t="s">
        <v>5</v>
      </c>
      <c r="O15179">
        <v>50</v>
      </c>
      <c r="P15179" s="1" t="s">
        <v>5</v>
      </c>
      <c r="Q15179">
        <v>1063</v>
      </c>
      <c r="R15179" s="1" t="s">
        <v>8</v>
      </c>
      <c r="S15179" s="2">
        <v>40927</v>
      </c>
      <c r="T15179" t="str">
        <f>IFERROR(VLOOKUP(ES[[#This Row],[admin1 code]],region!A:B,2,FALSE),"")</f>
        <v>Comunidad Autónoma de Castilla-La Mancha  </v>
      </c>
    </row>
    <row r="15180" spans="1:20" x14ac:dyDescent="0.2">
      <c r="A15180">
        <v>3124085</v>
      </c>
      <c r="B15180" s="1" t="s">
        <v>23550</v>
      </c>
      <c r="C15180" s="1" t="s">
        <v>23550</v>
      </c>
      <c r="D15180" s="1" t="s">
        <v>23550</v>
      </c>
      <c r="E15180" s="1" t="s">
        <v>23551</v>
      </c>
      <c r="F15180" s="1" t="s">
        <v>23552</v>
      </c>
      <c r="G15180" s="1" t="s">
        <v>12</v>
      </c>
      <c r="H15180" s="1" t="s">
        <v>13</v>
      </c>
      <c r="I15180" s="1" t="s">
        <v>4</v>
      </c>
      <c r="J15180" s="1" t="s">
        <v>5</v>
      </c>
      <c r="K15180">
        <v>54</v>
      </c>
      <c r="L15180" s="1" t="s">
        <v>48</v>
      </c>
      <c r="M15180">
        <v>16079</v>
      </c>
      <c r="N15180" s="1" t="s">
        <v>5</v>
      </c>
      <c r="O15180">
        <v>50</v>
      </c>
      <c r="P15180" s="1" t="s">
        <v>5</v>
      </c>
      <c r="Q15180">
        <v>1335</v>
      </c>
      <c r="R15180" s="1" t="s">
        <v>8</v>
      </c>
      <c r="S15180" s="2">
        <v>40972</v>
      </c>
      <c r="T15180" t="str">
        <f>IFERROR(VLOOKUP(ES[[#This Row],[admin1 code]],region!A:B,2,FALSE),"")</f>
        <v>Comunidad Autónoma de Castilla-La Mancha  </v>
      </c>
    </row>
    <row r="15181" spans="1:20" x14ac:dyDescent="0.2">
      <c r="A15181">
        <v>3125612</v>
      </c>
      <c r="B15181" s="1" t="s">
        <v>24595</v>
      </c>
      <c r="C15181" s="1" t="s">
        <v>24595</v>
      </c>
      <c r="D15181" s="1" t="s">
        <v>5</v>
      </c>
      <c r="E15181" s="1" t="s">
        <v>9710</v>
      </c>
      <c r="F15181" s="1" t="s">
        <v>265</v>
      </c>
      <c r="G15181" s="1" t="s">
        <v>12</v>
      </c>
      <c r="H15181" s="1" t="s">
        <v>17</v>
      </c>
      <c r="I15181" s="1" t="s">
        <v>4</v>
      </c>
      <c r="J15181" s="1" t="s">
        <v>5</v>
      </c>
      <c r="K15181">
        <v>32</v>
      </c>
      <c r="L15181" s="1" t="s">
        <v>8569</v>
      </c>
      <c r="M15181">
        <v>31065</v>
      </c>
      <c r="N15181" s="1" t="s">
        <v>5</v>
      </c>
      <c r="O15181">
        <v>50</v>
      </c>
      <c r="P15181" s="1" t="s">
        <v>5</v>
      </c>
      <c r="Q15181">
        <v>337</v>
      </c>
      <c r="R15181" s="1" t="s">
        <v>8</v>
      </c>
      <c r="S15181" s="2">
        <v>41493</v>
      </c>
      <c r="T15181" t="str">
        <f>IFERROR(VLOOKUP(ES[[#This Row],[admin1 code]],region!A:B,2,FALSE),"")</f>
        <v>Comunidad Foral de Navarra  </v>
      </c>
    </row>
    <row r="15182" spans="1:20" x14ac:dyDescent="0.2">
      <c r="A15182">
        <v>3126701</v>
      </c>
      <c r="B15182" s="1" t="s">
        <v>25551</v>
      </c>
      <c r="C15182" s="1" t="s">
        <v>25552</v>
      </c>
      <c r="D15182" s="1" t="s">
        <v>25553</v>
      </c>
      <c r="E15182" s="1" t="s">
        <v>15760</v>
      </c>
      <c r="F15182" s="1" t="s">
        <v>25554</v>
      </c>
      <c r="G15182" s="1" t="s">
        <v>12</v>
      </c>
      <c r="H15182" s="1" t="s">
        <v>13</v>
      </c>
      <c r="I15182" s="1" t="s">
        <v>4</v>
      </c>
      <c r="J15182" s="1" t="s">
        <v>5</v>
      </c>
      <c r="K15182">
        <v>52</v>
      </c>
      <c r="L15182" s="1" t="s">
        <v>2919</v>
      </c>
      <c r="M15182">
        <v>44062</v>
      </c>
      <c r="N15182" s="1" t="s">
        <v>5</v>
      </c>
      <c r="O15182">
        <v>50</v>
      </c>
      <c r="P15182" s="1" t="s">
        <v>5</v>
      </c>
      <c r="Q15182">
        <v>1314</v>
      </c>
      <c r="R15182" s="1" t="s">
        <v>8</v>
      </c>
      <c r="S15182" s="2">
        <v>40972</v>
      </c>
      <c r="T15182" t="str">
        <f>IFERROR(VLOOKUP(ES[[#This Row],[admin1 code]],region!A:B,2,FALSE),"")</f>
        <v>Comunidad Autónoma de Aragón  </v>
      </c>
    </row>
    <row r="15183" spans="1:20" x14ac:dyDescent="0.2">
      <c r="A15183">
        <v>3128121</v>
      </c>
      <c r="B15183" s="1" t="s">
        <v>26573</v>
      </c>
      <c r="C15183" s="1" t="s">
        <v>26573</v>
      </c>
      <c r="D15183" s="1" t="s">
        <v>26573</v>
      </c>
      <c r="E15183" s="1" t="s">
        <v>26574</v>
      </c>
      <c r="F15183" s="1" t="s">
        <v>26575</v>
      </c>
      <c r="G15183" s="1" t="s">
        <v>12</v>
      </c>
      <c r="H15183" s="1" t="s">
        <v>13</v>
      </c>
      <c r="I15183" s="1" t="s">
        <v>4</v>
      </c>
      <c r="J15183" s="1" t="s">
        <v>5</v>
      </c>
      <c r="K15183">
        <v>55</v>
      </c>
      <c r="L15183" s="1" t="s">
        <v>8633</v>
      </c>
      <c r="M15183">
        <v>5030</v>
      </c>
      <c r="N15183" s="1" t="s">
        <v>5</v>
      </c>
      <c r="O15183">
        <v>50</v>
      </c>
      <c r="P15183" s="1" t="s">
        <v>5</v>
      </c>
      <c r="Q15183">
        <v>1089</v>
      </c>
      <c r="R15183" s="1" t="s">
        <v>8</v>
      </c>
      <c r="S15183" s="2">
        <v>40972</v>
      </c>
      <c r="T15183" t="str">
        <f>IFERROR(VLOOKUP(ES[[#This Row],[admin1 code]],region!A:B,2,FALSE),"")</f>
        <v>Comunidad Autónoma de Castilla y León  </v>
      </c>
    </row>
    <row r="15184" spans="1:20" x14ac:dyDescent="0.2">
      <c r="A15184">
        <v>3128880</v>
      </c>
      <c r="B15184" s="1" t="s">
        <v>27235</v>
      </c>
      <c r="C15184" s="1" t="s">
        <v>27236</v>
      </c>
      <c r="D15184" s="1" t="s">
        <v>27237</v>
      </c>
      <c r="E15184" s="1" t="s">
        <v>27238</v>
      </c>
      <c r="F15184" s="1" t="s">
        <v>27239</v>
      </c>
      <c r="G15184" s="1" t="s">
        <v>12</v>
      </c>
      <c r="H15184" s="1" t="s">
        <v>17</v>
      </c>
      <c r="I15184" s="1" t="s">
        <v>4</v>
      </c>
      <c r="J15184" s="1" t="s">
        <v>5</v>
      </c>
      <c r="K15184">
        <v>58</v>
      </c>
      <c r="L15184" s="1" t="s">
        <v>8563</v>
      </c>
      <c r="M15184">
        <v>32083</v>
      </c>
      <c r="N15184" s="1" t="s">
        <v>5</v>
      </c>
      <c r="O15184">
        <v>50</v>
      </c>
      <c r="P15184" s="1" t="s">
        <v>18176</v>
      </c>
      <c r="Q15184">
        <v>873</v>
      </c>
      <c r="R15184" s="1" t="s">
        <v>8</v>
      </c>
      <c r="S15184" s="2">
        <v>44825</v>
      </c>
      <c r="T15184" t="str">
        <f>IFERROR(VLOOKUP(ES[[#This Row],[admin1 code]],region!A:B,2,FALSE),"")</f>
        <v>Comunidad Autónoma de Galicia  </v>
      </c>
    </row>
    <row r="15185" spans="1:20" x14ac:dyDescent="0.2">
      <c r="A15185">
        <v>3129429</v>
      </c>
      <c r="B15185" s="1" t="s">
        <v>27617</v>
      </c>
      <c r="C15185" s="1" t="s">
        <v>27617</v>
      </c>
      <c r="D15185" s="1" t="s">
        <v>27617</v>
      </c>
      <c r="E15185" s="1" t="s">
        <v>27618</v>
      </c>
      <c r="F15185" s="1" t="s">
        <v>27619</v>
      </c>
      <c r="G15185" s="1" t="s">
        <v>12</v>
      </c>
      <c r="H15185" s="1" t="s">
        <v>13</v>
      </c>
      <c r="I15185" s="1" t="s">
        <v>4</v>
      </c>
      <c r="J15185" s="1" t="s">
        <v>5</v>
      </c>
      <c r="K15185">
        <v>55</v>
      </c>
      <c r="L15185" s="1" t="s">
        <v>8564</v>
      </c>
      <c r="M15185">
        <v>9027</v>
      </c>
      <c r="N15185" s="1" t="s">
        <v>5</v>
      </c>
      <c r="O15185">
        <v>50</v>
      </c>
      <c r="P15185" s="1" t="s">
        <v>5</v>
      </c>
      <c r="Q15185">
        <v>929</v>
      </c>
      <c r="R15185" s="1" t="s">
        <v>8</v>
      </c>
      <c r="S15185" s="2">
        <v>40972</v>
      </c>
      <c r="T15185" t="str">
        <f>IFERROR(VLOOKUP(ES[[#This Row],[admin1 code]],region!A:B,2,FALSE),"")</f>
        <v>Comunidad Autónoma de Castilla y León  </v>
      </c>
    </row>
    <row r="15186" spans="1:20" x14ac:dyDescent="0.2">
      <c r="A15186">
        <v>3129545</v>
      </c>
      <c r="B15186" s="1" t="s">
        <v>27694</v>
      </c>
      <c r="C15186" s="1" t="s">
        <v>27694</v>
      </c>
      <c r="D15186" s="1" t="s">
        <v>5</v>
      </c>
      <c r="E15186" s="1" t="s">
        <v>27695</v>
      </c>
      <c r="F15186" s="1" t="s">
        <v>27696</v>
      </c>
      <c r="G15186" s="1" t="s">
        <v>12</v>
      </c>
      <c r="H15186" s="1" t="s">
        <v>17</v>
      </c>
      <c r="I15186" s="1" t="s">
        <v>4</v>
      </c>
      <c r="J15186" s="1" t="s">
        <v>5</v>
      </c>
      <c r="K15186">
        <v>32</v>
      </c>
      <c r="L15186" s="1" t="s">
        <v>8569</v>
      </c>
      <c r="M15186">
        <v>31050</v>
      </c>
      <c r="N15186" s="1" t="s">
        <v>5</v>
      </c>
      <c r="O15186">
        <v>50</v>
      </c>
      <c r="P15186" s="1" t="s">
        <v>5</v>
      </c>
      <c r="Q15186">
        <v>206</v>
      </c>
      <c r="R15186" s="1" t="s">
        <v>8</v>
      </c>
      <c r="S15186" s="2">
        <v>43973</v>
      </c>
      <c r="T15186" t="str">
        <f>IFERROR(VLOOKUP(ES[[#This Row],[admin1 code]],region!A:B,2,FALSE),"")</f>
        <v>Comunidad Foral de Navarra  </v>
      </c>
    </row>
    <row r="15187" spans="1:20" x14ac:dyDescent="0.2">
      <c r="A15187">
        <v>3129743</v>
      </c>
      <c r="B15187" s="1" t="s">
        <v>27850</v>
      </c>
      <c r="C15187" s="1" t="s">
        <v>27850</v>
      </c>
      <c r="D15187" s="1" t="s">
        <v>27850</v>
      </c>
      <c r="E15187" s="1" t="s">
        <v>27851</v>
      </c>
      <c r="F15187" s="1" t="s">
        <v>27852</v>
      </c>
      <c r="G15187" s="1" t="s">
        <v>12</v>
      </c>
      <c r="H15187" s="1" t="s">
        <v>13</v>
      </c>
      <c r="I15187" s="1" t="s">
        <v>4</v>
      </c>
      <c r="J15187" s="1" t="s">
        <v>5</v>
      </c>
      <c r="K15187">
        <v>55</v>
      </c>
      <c r="L15187" s="1" t="s">
        <v>12</v>
      </c>
      <c r="M15187">
        <v>34015</v>
      </c>
      <c r="N15187" s="1" t="s">
        <v>5</v>
      </c>
      <c r="O15187">
        <v>50</v>
      </c>
      <c r="P15187" s="1" t="s">
        <v>5</v>
      </c>
      <c r="Q15187">
        <v>806</v>
      </c>
      <c r="R15187" s="1" t="s">
        <v>8</v>
      </c>
      <c r="S15187" s="2">
        <v>40972</v>
      </c>
      <c r="T15187" t="str">
        <f>IFERROR(VLOOKUP(ES[[#This Row],[admin1 code]],region!A:B,2,FALSE),"")</f>
        <v>Comunidad Autónoma de Castilla y León  </v>
      </c>
    </row>
    <row r="15188" spans="1:20" x14ac:dyDescent="0.2">
      <c r="A15188">
        <v>6356388</v>
      </c>
      <c r="B15188" s="1" t="s">
        <v>25267</v>
      </c>
      <c r="C15188" s="1" t="s">
        <v>25267</v>
      </c>
      <c r="D15188" s="1" t="s">
        <v>33012</v>
      </c>
      <c r="E15188" s="1" t="s">
        <v>33013</v>
      </c>
      <c r="F15188" s="1" t="s">
        <v>33014</v>
      </c>
      <c r="G15188" s="1" t="s">
        <v>76</v>
      </c>
      <c r="H15188" s="1" t="s">
        <v>900</v>
      </c>
      <c r="I15188" s="1" t="s">
        <v>4</v>
      </c>
      <c r="J15188" s="1" t="s">
        <v>5</v>
      </c>
      <c r="K15188">
        <v>55</v>
      </c>
      <c r="L15188" s="1" t="s">
        <v>8564</v>
      </c>
      <c r="M15188">
        <v>9071</v>
      </c>
      <c r="N15188" s="1" t="s">
        <v>5</v>
      </c>
      <c r="O15188">
        <v>50</v>
      </c>
      <c r="P15188" s="1" t="s">
        <v>5</v>
      </c>
      <c r="Q15188">
        <v>779</v>
      </c>
      <c r="R15188" s="1" t="s">
        <v>8</v>
      </c>
      <c r="S15188" s="2">
        <v>42311</v>
      </c>
      <c r="T15188" t="str">
        <f>IFERROR(VLOOKUP(ES[[#This Row],[admin1 code]],region!A:B,2,FALSE),"")</f>
        <v>Comunidad Autónoma de Castilla y León  </v>
      </c>
    </row>
    <row r="15189" spans="1:20" x14ac:dyDescent="0.2">
      <c r="A15189">
        <v>6356680</v>
      </c>
      <c r="B15189" s="1" t="s">
        <v>9183</v>
      </c>
      <c r="C15189" s="1" t="s">
        <v>9183</v>
      </c>
      <c r="D15189" s="1" t="s">
        <v>33904</v>
      </c>
      <c r="E15189" s="1" t="s">
        <v>33905</v>
      </c>
      <c r="F15189" s="1" t="s">
        <v>33906</v>
      </c>
      <c r="G15189" s="1" t="s">
        <v>76</v>
      </c>
      <c r="H15189" s="1" t="s">
        <v>900</v>
      </c>
      <c r="I15189" s="1" t="s">
        <v>4</v>
      </c>
      <c r="J15189" s="1" t="s">
        <v>5</v>
      </c>
      <c r="K15189">
        <v>55</v>
      </c>
      <c r="L15189" s="1" t="s">
        <v>8564</v>
      </c>
      <c r="M15189">
        <v>9464</v>
      </c>
      <c r="N15189" s="1" t="s">
        <v>5</v>
      </c>
      <c r="O15189">
        <v>50</v>
      </c>
      <c r="P15189" s="1" t="s">
        <v>5</v>
      </c>
      <c r="Q15189">
        <v>936</v>
      </c>
      <c r="R15189" s="1" t="s">
        <v>8</v>
      </c>
      <c r="S15189" s="2">
        <v>42314</v>
      </c>
      <c r="T15189" t="str">
        <f>IFERROR(VLOOKUP(ES[[#This Row],[admin1 code]],region!A:B,2,FALSE),"")</f>
        <v>Comunidad Autónoma de Castilla y León  </v>
      </c>
    </row>
    <row r="15190" spans="1:20" x14ac:dyDescent="0.2">
      <c r="A15190">
        <v>6358009</v>
      </c>
      <c r="B15190" s="1" t="s">
        <v>14735</v>
      </c>
      <c r="C15190" s="1" t="s">
        <v>14735</v>
      </c>
      <c r="D15190" s="1" t="s">
        <v>38052</v>
      </c>
      <c r="E15190" s="1" t="s">
        <v>38053</v>
      </c>
      <c r="F15190" s="1" t="s">
        <v>38054</v>
      </c>
      <c r="G15190" s="1" t="s">
        <v>76</v>
      </c>
      <c r="H15190" s="1" t="s">
        <v>900</v>
      </c>
      <c r="I15190" s="1" t="s">
        <v>4</v>
      </c>
      <c r="J15190" s="1" t="s">
        <v>5</v>
      </c>
      <c r="K15190">
        <v>54</v>
      </c>
      <c r="L15190" s="1" t="s">
        <v>8626</v>
      </c>
      <c r="M15190">
        <v>19241</v>
      </c>
      <c r="N15190" s="1" t="s">
        <v>5</v>
      </c>
      <c r="O15190">
        <v>50</v>
      </c>
      <c r="P15190" s="1" t="s">
        <v>5</v>
      </c>
      <c r="Q15190">
        <v>1117</v>
      </c>
      <c r="R15190" s="1" t="s">
        <v>8</v>
      </c>
      <c r="S15190" s="2">
        <v>42349</v>
      </c>
      <c r="T15190" t="str">
        <f>IFERROR(VLOOKUP(ES[[#This Row],[admin1 code]],region!A:B,2,FALSE),"")</f>
        <v>Comunidad Autónoma de Castilla-La Mancha  </v>
      </c>
    </row>
    <row r="15191" spans="1:20" x14ac:dyDescent="0.2">
      <c r="A15191">
        <v>6358027</v>
      </c>
      <c r="B15191" s="1" t="s">
        <v>38106</v>
      </c>
      <c r="C15191" s="1" t="s">
        <v>38106</v>
      </c>
      <c r="D15191" s="1" t="s">
        <v>38107</v>
      </c>
      <c r="E15191" s="1" t="s">
        <v>38108</v>
      </c>
      <c r="F15191" s="1" t="s">
        <v>38109</v>
      </c>
      <c r="G15191" s="1" t="s">
        <v>76</v>
      </c>
      <c r="H15191" s="1" t="s">
        <v>900</v>
      </c>
      <c r="I15191" s="1" t="s">
        <v>4</v>
      </c>
      <c r="J15191" s="1" t="s">
        <v>5</v>
      </c>
      <c r="K15191">
        <v>54</v>
      </c>
      <c r="L15191" s="1" t="s">
        <v>8626</v>
      </c>
      <c r="M15191">
        <v>19260</v>
      </c>
      <c r="N15191" s="1" t="s">
        <v>5</v>
      </c>
      <c r="O15191">
        <v>50</v>
      </c>
      <c r="P15191" s="1" t="s">
        <v>5</v>
      </c>
      <c r="Q15191">
        <v>1063</v>
      </c>
      <c r="R15191" s="1" t="s">
        <v>8</v>
      </c>
      <c r="S15191" s="2">
        <v>42349</v>
      </c>
      <c r="T15191" t="str">
        <f>IFERROR(VLOOKUP(ES[[#This Row],[admin1 code]],region!A:B,2,FALSE),"")</f>
        <v>Comunidad Autónoma de Castilla-La Mancha  </v>
      </c>
    </row>
    <row r="15192" spans="1:20" x14ac:dyDescent="0.2">
      <c r="A15192">
        <v>6359077</v>
      </c>
      <c r="B15192" s="1" t="s">
        <v>19745</v>
      </c>
      <c r="C15192" s="1" t="s">
        <v>19746</v>
      </c>
      <c r="D15192" s="1" t="s">
        <v>41350</v>
      </c>
      <c r="E15192" s="1" t="s">
        <v>41351</v>
      </c>
      <c r="F15192" s="1" t="s">
        <v>41352</v>
      </c>
      <c r="G15192" s="1" t="s">
        <v>76</v>
      </c>
      <c r="H15192" s="1" t="s">
        <v>900</v>
      </c>
      <c r="I15192" s="1" t="s">
        <v>4</v>
      </c>
      <c r="J15192" s="1" t="s">
        <v>5</v>
      </c>
      <c r="K15192">
        <v>27</v>
      </c>
      <c r="L15192" s="1" t="s">
        <v>8632</v>
      </c>
      <c r="M15192">
        <v>26088</v>
      </c>
      <c r="N15192" s="1" t="s">
        <v>5</v>
      </c>
      <c r="O15192">
        <v>50</v>
      </c>
      <c r="P15192" s="1" t="s">
        <v>5</v>
      </c>
      <c r="Q15192">
        <v>594</v>
      </c>
      <c r="R15192" s="1" t="s">
        <v>8</v>
      </c>
      <c r="S15192" s="2">
        <v>41588</v>
      </c>
      <c r="T15192" t="str">
        <f>IFERROR(VLOOKUP(ES[[#This Row],[admin1 code]],region!A:B,2,FALSE),"")</f>
        <v>Comunidad Autónoma de La Rioja  </v>
      </c>
    </row>
    <row r="15193" spans="1:20" x14ac:dyDescent="0.2">
      <c r="A15193">
        <v>6359583</v>
      </c>
      <c r="B15193" s="1" t="s">
        <v>27700</v>
      </c>
      <c r="C15193" s="1" t="s">
        <v>27700</v>
      </c>
      <c r="D15193" s="1" t="s">
        <v>42918</v>
      </c>
      <c r="E15193" s="1" t="s">
        <v>42919</v>
      </c>
      <c r="F15193" s="1" t="s">
        <v>42920</v>
      </c>
      <c r="G15193" s="1" t="s">
        <v>76</v>
      </c>
      <c r="H15193" s="1" t="s">
        <v>900</v>
      </c>
      <c r="I15193" s="1" t="s">
        <v>4</v>
      </c>
      <c r="J15193" s="1" t="s">
        <v>5</v>
      </c>
      <c r="K15193">
        <v>32</v>
      </c>
      <c r="L15193" s="1" t="s">
        <v>8569</v>
      </c>
      <c r="M15193">
        <v>31034</v>
      </c>
      <c r="N15193" s="1" t="s">
        <v>5</v>
      </c>
      <c r="O15193">
        <v>50</v>
      </c>
      <c r="P15193" s="1" t="s">
        <v>5</v>
      </c>
      <c r="Q15193">
        <v>718</v>
      </c>
      <c r="R15193" s="1" t="s">
        <v>8</v>
      </c>
      <c r="S15193" s="2">
        <v>40490</v>
      </c>
      <c r="T15193" t="str">
        <f>IFERROR(VLOOKUP(ES[[#This Row],[admin1 code]],region!A:B,2,FALSE),"")</f>
        <v>Comunidad Foral de Navarra  </v>
      </c>
    </row>
    <row r="15194" spans="1:20" x14ac:dyDescent="0.2">
      <c r="A15194">
        <v>6359681</v>
      </c>
      <c r="B15194" s="1" t="s">
        <v>43242</v>
      </c>
      <c r="C15194" s="1" t="s">
        <v>43242</v>
      </c>
      <c r="D15194" s="1" t="s">
        <v>43243</v>
      </c>
      <c r="E15194" s="1" t="s">
        <v>43244</v>
      </c>
      <c r="F15194" s="1" t="s">
        <v>43245</v>
      </c>
      <c r="G15194" s="1" t="s">
        <v>76</v>
      </c>
      <c r="H15194" s="1" t="s">
        <v>900</v>
      </c>
      <c r="I15194" s="1" t="s">
        <v>4</v>
      </c>
      <c r="J15194" s="1" t="s">
        <v>5</v>
      </c>
      <c r="K15194">
        <v>32</v>
      </c>
      <c r="L15194" s="1" t="s">
        <v>8569</v>
      </c>
      <c r="M15194">
        <v>31133</v>
      </c>
      <c r="N15194" s="1" t="s">
        <v>5</v>
      </c>
      <c r="O15194">
        <v>50</v>
      </c>
      <c r="P15194" s="1" t="s">
        <v>5</v>
      </c>
      <c r="Q15194">
        <v>1051</v>
      </c>
      <c r="R15194" s="1" t="s">
        <v>8</v>
      </c>
      <c r="S15194" s="2">
        <v>42376</v>
      </c>
      <c r="T15194" t="str">
        <f>IFERROR(VLOOKUP(ES[[#This Row],[admin1 code]],region!A:B,2,FALSE),"")</f>
        <v>Comunidad Foral de Navarra  </v>
      </c>
    </row>
    <row r="15195" spans="1:20" x14ac:dyDescent="0.2">
      <c r="A15195">
        <v>6359730</v>
      </c>
      <c r="B15195" s="1" t="s">
        <v>17499</v>
      </c>
      <c r="C15195" s="1" t="s">
        <v>17499</v>
      </c>
      <c r="D15195" s="1" t="s">
        <v>43393</v>
      </c>
      <c r="E15195" s="1" t="s">
        <v>43394</v>
      </c>
      <c r="F15195" s="1" t="s">
        <v>43395</v>
      </c>
      <c r="G15195" s="1" t="s">
        <v>76</v>
      </c>
      <c r="H15195" s="1" t="s">
        <v>900</v>
      </c>
      <c r="I15195" s="1" t="s">
        <v>4</v>
      </c>
      <c r="J15195" s="1" t="s">
        <v>5</v>
      </c>
      <c r="K15195">
        <v>32</v>
      </c>
      <c r="L15195" s="1" t="s">
        <v>8569</v>
      </c>
      <c r="M15195">
        <v>31182</v>
      </c>
      <c r="N15195" s="1" t="s">
        <v>5</v>
      </c>
      <c r="O15195">
        <v>50</v>
      </c>
      <c r="P15195" s="1" t="s">
        <v>5</v>
      </c>
      <c r="Q15195">
        <v>786</v>
      </c>
      <c r="R15195" s="1" t="s">
        <v>8</v>
      </c>
      <c r="S15195" s="2">
        <v>42379</v>
      </c>
      <c r="T15195" t="str">
        <f>IFERROR(VLOOKUP(ES[[#This Row],[admin1 code]],region!A:B,2,FALSE),"")</f>
        <v>Comunidad Foral de Navarra  </v>
      </c>
    </row>
    <row r="15196" spans="1:20" x14ac:dyDescent="0.2">
      <c r="A15196">
        <v>6360013</v>
      </c>
      <c r="B15196" s="1" t="s">
        <v>25238</v>
      </c>
      <c r="C15196" s="1" t="s">
        <v>25239</v>
      </c>
      <c r="D15196" s="1" t="s">
        <v>44334</v>
      </c>
      <c r="E15196" s="1" t="s">
        <v>44335</v>
      </c>
      <c r="F15196" s="1" t="s">
        <v>44336</v>
      </c>
      <c r="G15196" s="1" t="s">
        <v>76</v>
      </c>
      <c r="H15196" s="1" t="s">
        <v>900</v>
      </c>
      <c r="I15196" s="1" t="s">
        <v>4</v>
      </c>
      <c r="J15196" s="1" t="s">
        <v>5</v>
      </c>
      <c r="K15196">
        <v>55</v>
      </c>
      <c r="L15196" s="1" t="s">
        <v>12</v>
      </c>
      <c r="M15196">
        <v>34046</v>
      </c>
      <c r="N15196" s="1" t="s">
        <v>5</v>
      </c>
      <c r="O15196">
        <v>50</v>
      </c>
      <c r="P15196" s="1" t="s">
        <v>5</v>
      </c>
      <c r="Q15196">
        <v>836</v>
      </c>
      <c r="R15196" s="1" t="s">
        <v>8</v>
      </c>
      <c r="S15196" s="2">
        <v>42316</v>
      </c>
      <c r="T15196" t="str">
        <f>IFERROR(VLOOKUP(ES[[#This Row],[admin1 code]],region!A:B,2,FALSE),"")</f>
        <v>Comunidad Autónoma de Castilla y León  </v>
      </c>
    </row>
    <row r="15197" spans="1:20" x14ac:dyDescent="0.2">
      <c r="A15197">
        <v>6360148</v>
      </c>
      <c r="B15197" s="1" t="s">
        <v>9741</v>
      </c>
      <c r="C15197" s="1" t="s">
        <v>9741</v>
      </c>
      <c r="D15197" s="1" t="s">
        <v>44733</v>
      </c>
      <c r="E15197" s="1" t="s">
        <v>44734</v>
      </c>
      <c r="F15197" s="1" t="s">
        <v>44735</v>
      </c>
      <c r="G15197" s="1" t="s">
        <v>76</v>
      </c>
      <c r="H15197" s="1" t="s">
        <v>900</v>
      </c>
      <c r="I15197" s="1" t="s">
        <v>4</v>
      </c>
      <c r="J15197" s="1" t="s">
        <v>5</v>
      </c>
      <c r="K15197">
        <v>55</v>
      </c>
      <c r="L15197" s="1" t="s">
        <v>12</v>
      </c>
      <c r="M15197">
        <v>34224</v>
      </c>
      <c r="N15197" s="1" t="s">
        <v>5</v>
      </c>
      <c r="O15197">
        <v>50</v>
      </c>
      <c r="P15197" s="1" t="s">
        <v>5</v>
      </c>
      <c r="Q15197">
        <v>827</v>
      </c>
      <c r="R15197" s="1" t="s">
        <v>8</v>
      </c>
      <c r="S15197" s="2">
        <v>42318</v>
      </c>
      <c r="T15197" t="str">
        <f>IFERROR(VLOOKUP(ES[[#This Row],[admin1 code]],region!A:B,2,FALSE),"")</f>
        <v>Comunidad Autónoma de Castilla y León  </v>
      </c>
    </row>
    <row r="15198" spans="1:20" x14ac:dyDescent="0.2">
      <c r="A15198">
        <v>6361071</v>
      </c>
      <c r="B15198" s="1" t="s">
        <v>47617</v>
      </c>
      <c r="C15198" s="1" t="s">
        <v>28458</v>
      </c>
      <c r="D15198" s="1" t="s">
        <v>47618</v>
      </c>
      <c r="E15198" s="1" t="s">
        <v>47619</v>
      </c>
      <c r="F15198" s="1" t="s">
        <v>47620</v>
      </c>
      <c r="G15198" s="1" t="s">
        <v>76</v>
      </c>
      <c r="H15198" s="1" t="s">
        <v>900</v>
      </c>
      <c r="I15198" s="1" t="s">
        <v>4</v>
      </c>
      <c r="J15198" s="1" t="s">
        <v>5</v>
      </c>
      <c r="K15198">
        <v>55</v>
      </c>
      <c r="L15198" s="1" t="s">
        <v>8651</v>
      </c>
      <c r="M15198">
        <v>42013</v>
      </c>
      <c r="N15198" s="1" t="s">
        <v>5</v>
      </c>
      <c r="O15198">
        <v>50</v>
      </c>
      <c r="P15198" s="1" t="s">
        <v>5</v>
      </c>
      <c r="Q15198">
        <v>1060</v>
      </c>
      <c r="R15198" s="1" t="s">
        <v>8</v>
      </c>
      <c r="S15198" s="2">
        <v>42328</v>
      </c>
      <c r="T15198" t="str">
        <f>IFERROR(VLOOKUP(ES[[#This Row],[admin1 code]],region!A:B,2,FALSE),"")</f>
        <v>Comunidad Autónoma de Castilla y León  </v>
      </c>
    </row>
    <row r="15199" spans="1:20" x14ac:dyDescent="0.2">
      <c r="A15199">
        <v>6361304</v>
      </c>
      <c r="B15199" s="1" t="s">
        <v>22431</v>
      </c>
      <c r="C15199" s="1" t="s">
        <v>22432</v>
      </c>
      <c r="D15199" s="1" t="s">
        <v>48334</v>
      </c>
      <c r="E15199" s="1" t="s">
        <v>48335</v>
      </c>
      <c r="F15199" s="1" t="s">
        <v>48336</v>
      </c>
      <c r="G15199" s="1" t="s">
        <v>76</v>
      </c>
      <c r="H15199" s="1" t="s">
        <v>900</v>
      </c>
      <c r="I15199" s="1" t="s">
        <v>4</v>
      </c>
      <c r="J15199" s="1" t="s">
        <v>5</v>
      </c>
      <c r="K15199">
        <v>56</v>
      </c>
      <c r="L15199" s="1" t="s">
        <v>47</v>
      </c>
      <c r="M15199">
        <v>43061</v>
      </c>
      <c r="N15199" s="1" t="s">
        <v>5</v>
      </c>
      <c r="O15199">
        <v>50</v>
      </c>
      <c r="P15199" s="1" t="s">
        <v>5</v>
      </c>
      <c r="Q15199">
        <v>792</v>
      </c>
      <c r="R15199" s="1" t="s">
        <v>8</v>
      </c>
      <c r="S15199" s="2">
        <v>45023</v>
      </c>
      <c r="T15199" t="str">
        <f>IFERROR(VLOOKUP(ES[[#This Row],[admin1 code]],region!A:B,2,FALSE),"")</f>
        <v>Catalunya  </v>
      </c>
    </row>
    <row r="15200" spans="1:20" x14ac:dyDescent="0.2">
      <c r="A15200">
        <v>6361503</v>
      </c>
      <c r="B15200" s="1" t="s">
        <v>48961</v>
      </c>
      <c r="C15200" s="1" t="s">
        <v>48961</v>
      </c>
      <c r="D15200" s="1" t="s">
        <v>48962</v>
      </c>
      <c r="E15200" s="1" t="s">
        <v>21746</v>
      </c>
      <c r="F15200" s="1" t="s">
        <v>48963</v>
      </c>
      <c r="G15200" s="1" t="s">
        <v>76</v>
      </c>
      <c r="H15200" s="1" t="s">
        <v>900</v>
      </c>
      <c r="I15200" s="1" t="s">
        <v>4</v>
      </c>
      <c r="J15200" s="1" t="s">
        <v>5</v>
      </c>
      <c r="K15200">
        <v>52</v>
      </c>
      <c r="L15200" s="1" t="s">
        <v>2919</v>
      </c>
      <c r="M15200">
        <v>44088</v>
      </c>
      <c r="N15200" s="1" t="s">
        <v>5</v>
      </c>
      <c r="O15200">
        <v>50</v>
      </c>
      <c r="P15200" s="1" t="s">
        <v>5</v>
      </c>
      <c r="Q15200">
        <v>896</v>
      </c>
      <c r="R15200" s="1" t="s">
        <v>8</v>
      </c>
      <c r="S15200" s="2">
        <v>45028</v>
      </c>
      <c r="T15200" t="str">
        <f>IFERROR(VLOOKUP(ES[[#This Row],[admin1 code]],region!A:B,2,FALSE),"")</f>
        <v>Comunidad Autónoma de Aragón  </v>
      </c>
    </row>
    <row r="15201" spans="1:20" x14ac:dyDescent="0.2">
      <c r="A15201">
        <v>6361601</v>
      </c>
      <c r="B15201" s="1" t="s">
        <v>2206</v>
      </c>
      <c r="C15201" s="1" t="s">
        <v>2206</v>
      </c>
      <c r="D15201" s="1" t="s">
        <v>49259</v>
      </c>
      <c r="E15201" s="1" t="s">
        <v>49260</v>
      </c>
      <c r="F15201" s="1" t="s">
        <v>49261</v>
      </c>
      <c r="G15201" s="1" t="s">
        <v>76</v>
      </c>
      <c r="H15201" s="1" t="s">
        <v>900</v>
      </c>
      <c r="I15201" s="1" t="s">
        <v>4</v>
      </c>
      <c r="J15201" s="1" t="s">
        <v>5</v>
      </c>
      <c r="K15201">
        <v>52</v>
      </c>
      <c r="L15201" s="1" t="s">
        <v>2919</v>
      </c>
      <c r="M15201">
        <v>44199</v>
      </c>
      <c r="N15201" s="1" t="s">
        <v>5</v>
      </c>
      <c r="O15201">
        <v>50</v>
      </c>
      <c r="P15201" s="1" t="s">
        <v>5</v>
      </c>
      <c r="Q15201">
        <v>1179</v>
      </c>
      <c r="R15201" s="1" t="s">
        <v>8</v>
      </c>
      <c r="S15201" s="2">
        <v>45017</v>
      </c>
      <c r="T15201" t="str">
        <f>IFERROR(VLOOKUP(ES[[#This Row],[admin1 code]],region!A:B,2,FALSE),"")</f>
        <v>Comunidad Autónoma de Aragón  </v>
      </c>
    </row>
    <row r="15202" spans="1:20" x14ac:dyDescent="0.2">
      <c r="A15202">
        <v>6362595</v>
      </c>
      <c r="B15202" s="1" t="s">
        <v>15979</v>
      </c>
      <c r="C15202" s="1" t="s">
        <v>15979</v>
      </c>
      <c r="D15202" s="1" t="s">
        <v>52319</v>
      </c>
      <c r="E15202" s="1" t="s">
        <v>40510</v>
      </c>
      <c r="F15202" s="1" t="s">
        <v>52320</v>
      </c>
      <c r="G15202" s="1" t="s">
        <v>76</v>
      </c>
      <c r="H15202" s="1" t="s">
        <v>900</v>
      </c>
      <c r="I15202" s="1" t="s">
        <v>4</v>
      </c>
      <c r="J15202" s="1" t="s">
        <v>5</v>
      </c>
      <c r="K15202">
        <v>55</v>
      </c>
      <c r="L15202" s="1" t="s">
        <v>8519</v>
      </c>
      <c r="M15202">
        <v>49160</v>
      </c>
      <c r="N15202" s="1" t="s">
        <v>5</v>
      </c>
      <c r="O15202">
        <v>50</v>
      </c>
      <c r="P15202" s="1" t="s">
        <v>5</v>
      </c>
      <c r="Q15202">
        <v>680</v>
      </c>
      <c r="R15202" s="1" t="s">
        <v>8</v>
      </c>
      <c r="S15202" s="2">
        <v>42339</v>
      </c>
      <c r="T15202" t="str">
        <f>IFERROR(VLOOKUP(ES[[#This Row],[admin1 code]],region!A:B,2,FALSE),"")</f>
        <v>Comunidad Autónoma de Castilla y León  </v>
      </c>
    </row>
    <row r="15203" spans="1:20" x14ac:dyDescent="0.2">
      <c r="A15203">
        <v>6544354</v>
      </c>
      <c r="B15203" s="1" t="s">
        <v>2577</v>
      </c>
      <c r="C15203" s="1" t="s">
        <v>2577</v>
      </c>
      <c r="D15203" s="1" t="s">
        <v>5</v>
      </c>
      <c r="E15203" s="1" t="s">
        <v>54532</v>
      </c>
      <c r="F15203" s="1" t="s">
        <v>54533</v>
      </c>
      <c r="G15203" s="1" t="s">
        <v>12</v>
      </c>
      <c r="H15203" s="1" t="s">
        <v>17</v>
      </c>
      <c r="I15203" s="1" t="s">
        <v>4</v>
      </c>
      <c r="J15203" s="1" t="s">
        <v>5</v>
      </c>
      <c r="K15203">
        <v>7</v>
      </c>
      <c r="L15203" s="1" t="s">
        <v>136</v>
      </c>
      <c r="M15203">
        <v>7052</v>
      </c>
      <c r="N15203" s="1" t="s">
        <v>5</v>
      </c>
      <c r="O15203">
        <v>50</v>
      </c>
      <c r="P15203" s="1" t="s">
        <v>5</v>
      </c>
      <c r="Q15203">
        <v>11</v>
      </c>
      <c r="R15203" s="1" t="s">
        <v>8</v>
      </c>
      <c r="S15203" s="2">
        <v>43472</v>
      </c>
      <c r="T15203" t="str">
        <f>IFERROR(VLOOKUP(ES[[#This Row],[admin1 code]],region!A:B,2,FALSE),"")</f>
        <v>Comunidad Autónoma de las Islas Baleares  </v>
      </c>
    </row>
    <row r="15204" spans="1:20" x14ac:dyDescent="0.2">
      <c r="A15204">
        <v>11919641</v>
      </c>
      <c r="B15204" s="1" t="s">
        <v>55555</v>
      </c>
      <c r="C15204" s="1" t="s">
        <v>55555</v>
      </c>
      <c r="D15204" s="1" t="s">
        <v>5</v>
      </c>
      <c r="E15204" s="1" t="s">
        <v>55556</v>
      </c>
      <c r="F15204" s="1" t="s">
        <v>55557</v>
      </c>
      <c r="G15204" s="1" t="s">
        <v>12</v>
      </c>
      <c r="H15204" s="1" t="s">
        <v>17</v>
      </c>
      <c r="I15204" s="1" t="s">
        <v>4</v>
      </c>
      <c r="J15204" s="1" t="s">
        <v>5</v>
      </c>
      <c r="K15204">
        <v>58</v>
      </c>
      <c r="L15204" s="1" t="s">
        <v>8563</v>
      </c>
      <c r="M15204">
        <v>32091</v>
      </c>
      <c r="N15204" s="1" t="s">
        <v>5</v>
      </c>
      <c r="O15204">
        <v>50</v>
      </c>
      <c r="P15204" s="1" t="s">
        <v>16717</v>
      </c>
      <c r="Q15204">
        <v>691</v>
      </c>
      <c r="R15204" s="1" t="s">
        <v>8</v>
      </c>
      <c r="S15204" s="2">
        <v>44690</v>
      </c>
      <c r="T15204" t="str">
        <f>IFERROR(VLOOKUP(ES[[#This Row],[admin1 code]],region!A:B,2,FALSE),"")</f>
        <v>Comunidad Autónoma de Galicia  </v>
      </c>
    </row>
    <row r="15205" spans="1:20" x14ac:dyDescent="0.2">
      <c r="A15205">
        <v>3104286</v>
      </c>
      <c r="B15205" s="1" t="s">
        <v>8660</v>
      </c>
      <c r="C15205" s="1" t="s">
        <v>8660</v>
      </c>
      <c r="D15205" s="1" t="s">
        <v>8660</v>
      </c>
      <c r="E15205" s="1" t="s">
        <v>8661</v>
      </c>
      <c r="F15205" s="1" t="s">
        <v>8662</v>
      </c>
      <c r="G15205" s="1" t="s">
        <v>12</v>
      </c>
      <c r="H15205" s="1" t="s">
        <v>13</v>
      </c>
      <c r="I15205" s="1" t="s">
        <v>4</v>
      </c>
      <c r="J15205" s="1" t="s">
        <v>5</v>
      </c>
      <c r="K15205">
        <v>54</v>
      </c>
      <c r="L15205" s="1" t="s">
        <v>8626</v>
      </c>
      <c r="M15205">
        <v>19334</v>
      </c>
      <c r="N15205" s="1" t="s">
        <v>5</v>
      </c>
      <c r="O15205">
        <v>49</v>
      </c>
      <c r="P15205" s="1" t="s">
        <v>5</v>
      </c>
      <c r="Q15205">
        <v>1042</v>
      </c>
      <c r="R15205" s="1" t="s">
        <v>8</v>
      </c>
      <c r="S15205" s="2">
        <v>40972</v>
      </c>
      <c r="T15205" t="str">
        <f>IFERROR(VLOOKUP(ES[[#This Row],[admin1 code]],region!A:B,2,FALSE),"")</f>
        <v>Comunidad Autónoma de Castilla-La Mancha  </v>
      </c>
    </row>
    <row r="15206" spans="1:20" x14ac:dyDescent="0.2">
      <c r="A15206">
        <v>3106934</v>
      </c>
      <c r="B15206" s="1" t="s">
        <v>11152</v>
      </c>
      <c r="C15206" s="1" t="s">
        <v>11152</v>
      </c>
      <c r="D15206" s="1" t="s">
        <v>5</v>
      </c>
      <c r="E15206" s="1" t="s">
        <v>11153</v>
      </c>
      <c r="F15206" s="1" t="s">
        <v>11154</v>
      </c>
      <c r="G15206" s="1" t="s">
        <v>12</v>
      </c>
      <c r="H15206" s="1" t="s">
        <v>13</v>
      </c>
      <c r="I15206" s="1" t="s">
        <v>4</v>
      </c>
      <c r="J15206" s="1" t="s">
        <v>5</v>
      </c>
      <c r="K15206">
        <v>52</v>
      </c>
      <c r="L15206" s="1" t="s">
        <v>8596</v>
      </c>
      <c r="M15206">
        <v>50273</v>
      </c>
      <c r="N15206" s="1" t="s">
        <v>5</v>
      </c>
      <c r="O15206">
        <v>49</v>
      </c>
      <c r="P15206" s="1" t="s">
        <v>5</v>
      </c>
      <c r="Q15206">
        <v>885</v>
      </c>
      <c r="R15206" s="1" t="s">
        <v>8</v>
      </c>
      <c r="S15206" s="2">
        <v>40972</v>
      </c>
      <c r="T15206" t="str">
        <f>IFERROR(VLOOKUP(ES[[#This Row],[admin1 code]],region!A:B,2,FALSE),"")</f>
        <v>Comunidad Autónoma de Aragón  </v>
      </c>
    </row>
    <row r="15207" spans="1:20" x14ac:dyDescent="0.2">
      <c r="A15207">
        <v>3106971</v>
      </c>
      <c r="B15207" s="1" t="s">
        <v>11183</v>
      </c>
      <c r="C15207" s="1" t="s">
        <v>11183</v>
      </c>
      <c r="D15207" s="1" t="s">
        <v>11183</v>
      </c>
      <c r="E15207" s="1" t="s">
        <v>11184</v>
      </c>
      <c r="F15207" s="1" t="s">
        <v>11185</v>
      </c>
      <c r="G15207" s="1" t="s">
        <v>12</v>
      </c>
      <c r="H15207" s="1" t="s">
        <v>13</v>
      </c>
      <c r="I15207" s="1" t="s">
        <v>4</v>
      </c>
      <c r="J15207" s="1" t="s">
        <v>5</v>
      </c>
      <c r="K15207">
        <v>54</v>
      </c>
      <c r="L15207" s="1" t="s">
        <v>8626</v>
      </c>
      <c r="M15207">
        <v>19301</v>
      </c>
      <c r="N15207" s="1" t="s">
        <v>5</v>
      </c>
      <c r="O15207">
        <v>49</v>
      </c>
      <c r="P15207" s="1" t="s">
        <v>5</v>
      </c>
      <c r="Q15207">
        <v>734</v>
      </c>
      <c r="R15207" s="1" t="s">
        <v>8</v>
      </c>
      <c r="S15207" s="2">
        <v>40972</v>
      </c>
      <c r="T15207" t="str">
        <f>IFERROR(VLOOKUP(ES[[#This Row],[admin1 code]],region!A:B,2,FALSE),"")</f>
        <v>Comunidad Autónoma de Castilla-La Mancha  </v>
      </c>
    </row>
    <row r="15208" spans="1:20" x14ac:dyDescent="0.2">
      <c r="A15208">
        <v>3109934</v>
      </c>
      <c r="B15208" s="1" t="s">
        <v>13542</v>
      </c>
      <c r="C15208" s="1" t="s">
        <v>13542</v>
      </c>
      <c r="D15208" s="1" t="s">
        <v>13542</v>
      </c>
      <c r="E15208" s="1" t="s">
        <v>13543</v>
      </c>
      <c r="F15208" s="1" t="s">
        <v>13544</v>
      </c>
      <c r="G15208" s="1" t="s">
        <v>12</v>
      </c>
      <c r="H15208" s="1" t="s">
        <v>13</v>
      </c>
      <c r="I15208" s="1" t="s">
        <v>4</v>
      </c>
      <c r="J15208" s="1" t="s">
        <v>5</v>
      </c>
      <c r="K15208">
        <v>55</v>
      </c>
      <c r="L15208" s="1" t="s">
        <v>12</v>
      </c>
      <c r="M15208">
        <v>34168</v>
      </c>
      <c r="N15208" s="1" t="s">
        <v>5</v>
      </c>
      <c r="O15208">
        <v>49</v>
      </c>
      <c r="P15208" s="1" t="s">
        <v>5</v>
      </c>
      <c r="Q15208">
        <v>848</v>
      </c>
      <c r="R15208" s="1" t="s">
        <v>8</v>
      </c>
      <c r="S15208" s="2">
        <v>40972</v>
      </c>
      <c r="T15208" t="str">
        <f>IFERROR(VLOOKUP(ES[[#This Row],[admin1 code]],region!A:B,2,FALSE),"")</f>
        <v>Comunidad Autónoma de Castilla y León  </v>
      </c>
    </row>
    <row r="15209" spans="1:20" x14ac:dyDescent="0.2">
      <c r="A15209">
        <v>3110801</v>
      </c>
      <c r="B15209" s="1" t="s">
        <v>14218</v>
      </c>
      <c r="C15209" s="1" t="s">
        <v>14219</v>
      </c>
      <c r="D15209" s="1" t="s">
        <v>14220</v>
      </c>
      <c r="E15209" s="1" t="s">
        <v>14221</v>
      </c>
      <c r="F15209" s="1" t="s">
        <v>14222</v>
      </c>
      <c r="G15209" s="1" t="s">
        <v>12</v>
      </c>
      <c r="H15209" s="1" t="s">
        <v>13</v>
      </c>
      <c r="I15209" s="1" t="s">
        <v>4</v>
      </c>
      <c r="J15209" s="1" t="s">
        <v>5</v>
      </c>
      <c r="K15209">
        <v>55</v>
      </c>
      <c r="L15209" s="1" t="s">
        <v>8571</v>
      </c>
      <c r="M15209">
        <v>37281</v>
      </c>
      <c r="N15209" s="1" t="s">
        <v>5</v>
      </c>
      <c r="O15209">
        <v>49</v>
      </c>
      <c r="P15209" s="1" t="s">
        <v>5</v>
      </c>
      <c r="Q15209">
        <v>876</v>
      </c>
      <c r="R15209" s="1" t="s">
        <v>8</v>
      </c>
      <c r="S15209" s="2">
        <v>40972</v>
      </c>
      <c r="T15209" t="str">
        <f>IFERROR(VLOOKUP(ES[[#This Row],[admin1 code]],region!A:B,2,FALSE),"")</f>
        <v>Comunidad Autónoma de Castilla y León  </v>
      </c>
    </row>
    <row r="15210" spans="1:20" x14ac:dyDescent="0.2">
      <c r="A15210">
        <v>3111408</v>
      </c>
      <c r="B15210" s="1" t="s">
        <v>14742</v>
      </c>
      <c r="C15210" s="1" t="s">
        <v>14742</v>
      </c>
      <c r="D15210" s="1" t="s">
        <v>14742</v>
      </c>
      <c r="E15210" s="1" t="s">
        <v>14743</v>
      </c>
      <c r="F15210" s="1" t="s">
        <v>14744</v>
      </c>
      <c r="G15210" s="1" t="s">
        <v>12</v>
      </c>
      <c r="H15210" s="1" t="s">
        <v>13</v>
      </c>
      <c r="I15210" s="1" t="s">
        <v>4</v>
      </c>
      <c r="J15210" s="1" t="s">
        <v>5</v>
      </c>
      <c r="K15210">
        <v>55</v>
      </c>
      <c r="L15210" s="1" t="s">
        <v>8651</v>
      </c>
      <c r="M15210">
        <v>42159</v>
      </c>
      <c r="N15210" s="1" t="s">
        <v>5</v>
      </c>
      <c r="O15210">
        <v>49</v>
      </c>
      <c r="P15210" s="1" t="s">
        <v>5</v>
      </c>
      <c r="Q15210">
        <v>1141</v>
      </c>
      <c r="R15210" s="1" t="s">
        <v>8</v>
      </c>
      <c r="S15210" s="2">
        <v>40972</v>
      </c>
      <c r="T15210" t="str">
        <f>IFERROR(VLOOKUP(ES[[#This Row],[admin1 code]],region!A:B,2,FALSE),"")</f>
        <v>Comunidad Autónoma de Castilla y León  </v>
      </c>
    </row>
    <row r="15211" spans="1:20" x14ac:dyDescent="0.2">
      <c r="A15211">
        <v>3113317</v>
      </c>
      <c r="B15211" s="1" t="s">
        <v>16013</v>
      </c>
      <c r="C15211" s="1" t="s">
        <v>16013</v>
      </c>
      <c r="D15211" s="1" t="s">
        <v>16013</v>
      </c>
      <c r="E15211" s="1" t="s">
        <v>16014</v>
      </c>
      <c r="F15211" s="1" t="s">
        <v>16015</v>
      </c>
      <c r="G15211" s="1" t="s">
        <v>12</v>
      </c>
      <c r="H15211" s="1" t="s">
        <v>13</v>
      </c>
      <c r="I15211" s="1" t="s">
        <v>4</v>
      </c>
      <c r="J15211" s="1" t="s">
        <v>5</v>
      </c>
      <c r="K15211">
        <v>52</v>
      </c>
      <c r="L15211" s="1" t="s">
        <v>2919</v>
      </c>
      <c r="M15211">
        <v>44184</v>
      </c>
      <c r="N15211" s="1" t="s">
        <v>5</v>
      </c>
      <c r="O15211">
        <v>49</v>
      </c>
      <c r="P15211" s="1" t="s">
        <v>5</v>
      </c>
      <c r="Q15211">
        <v>907</v>
      </c>
      <c r="R15211" s="1" t="s">
        <v>8</v>
      </c>
      <c r="S15211" s="2">
        <v>40972</v>
      </c>
      <c r="T15211" t="str">
        <f>IFERROR(VLOOKUP(ES[[#This Row],[admin1 code]],region!A:B,2,FALSE),"")</f>
        <v>Comunidad Autónoma de Aragón  </v>
      </c>
    </row>
    <row r="15212" spans="1:20" x14ac:dyDescent="0.2">
      <c r="A15212">
        <v>3113847</v>
      </c>
      <c r="B15212" s="1" t="s">
        <v>16356</v>
      </c>
      <c r="C15212" s="1" t="s">
        <v>16357</v>
      </c>
      <c r="D15212" s="1" t="s">
        <v>16358</v>
      </c>
      <c r="E15212" s="1" t="s">
        <v>9166</v>
      </c>
      <c r="F15212" s="1" t="s">
        <v>779</v>
      </c>
      <c r="G15212" s="1" t="s">
        <v>12</v>
      </c>
      <c r="H15212" s="1" t="s">
        <v>17</v>
      </c>
      <c r="I15212" s="1" t="s">
        <v>4</v>
      </c>
      <c r="J15212" s="1" t="s">
        <v>5</v>
      </c>
      <c r="K15212">
        <v>34</v>
      </c>
      <c r="L15212" s="1" t="s">
        <v>8572</v>
      </c>
      <c r="M15212">
        <v>33076</v>
      </c>
      <c r="N15212" s="1" t="s">
        <v>5</v>
      </c>
      <c r="O15212">
        <v>49</v>
      </c>
      <c r="P15212" s="1" t="s">
        <v>5</v>
      </c>
      <c r="Q15212">
        <v>129</v>
      </c>
      <c r="R15212" s="1" t="s">
        <v>8</v>
      </c>
      <c r="S15212" s="2">
        <v>43993</v>
      </c>
      <c r="T15212" t="str">
        <f>IFERROR(VLOOKUP(ES[[#This Row],[admin1 code]],region!A:B,2,FALSE),"")</f>
        <v>Comunidad Autónoma del Principado de Asturias  </v>
      </c>
    </row>
    <row r="15213" spans="1:20" x14ac:dyDescent="0.2">
      <c r="A15213">
        <v>3116054</v>
      </c>
      <c r="B15213" s="1" t="s">
        <v>18001</v>
      </c>
      <c r="C15213" s="1" t="s">
        <v>18002</v>
      </c>
      <c r="D15213" s="1" t="s">
        <v>18003</v>
      </c>
      <c r="E15213" s="1" t="s">
        <v>18004</v>
      </c>
      <c r="F15213" s="1" t="s">
        <v>18005</v>
      </c>
      <c r="G15213" s="1" t="s">
        <v>12</v>
      </c>
      <c r="H15213" s="1" t="s">
        <v>13</v>
      </c>
      <c r="I15213" s="1" t="s">
        <v>4</v>
      </c>
      <c r="J15213" s="1" t="s">
        <v>5</v>
      </c>
      <c r="K15213">
        <v>52</v>
      </c>
      <c r="L15213" s="1" t="s">
        <v>2919</v>
      </c>
      <c r="M15213">
        <v>44159</v>
      </c>
      <c r="N15213" s="1" t="s">
        <v>5</v>
      </c>
      <c r="O15213">
        <v>49</v>
      </c>
      <c r="P15213" s="1" t="s">
        <v>5</v>
      </c>
      <c r="Q15213">
        <v>1410</v>
      </c>
      <c r="R15213" s="1" t="s">
        <v>8</v>
      </c>
      <c r="S15213" s="2">
        <v>40972</v>
      </c>
      <c r="T15213" t="str">
        <f>IFERROR(VLOOKUP(ES[[#This Row],[admin1 code]],region!A:B,2,FALSE),"")</f>
        <v>Comunidad Autónoma de Aragón  </v>
      </c>
    </row>
    <row r="15214" spans="1:20" x14ac:dyDescent="0.2">
      <c r="A15214">
        <v>3118918</v>
      </c>
      <c r="B15214" s="1" t="s">
        <v>20059</v>
      </c>
      <c r="C15214" s="1" t="s">
        <v>20059</v>
      </c>
      <c r="D15214" s="1" t="s">
        <v>20059</v>
      </c>
      <c r="E15214" s="1" t="s">
        <v>20060</v>
      </c>
      <c r="F15214" s="1" t="s">
        <v>20061</v>
      </c>
      <c r="G15214" s="1" t="s">
        <v>12</v>
      </c>
      <c r="H15214" s="1" t="s">
        <v>17</v>
      </c>
      <c r="I15214" s="1" t="s">
        <v>4</v>
      </c>
      <c r="J15214" s="1" t="s">
        <v>5</v>
      </c>
      <c r="K15214">
        <v>55</v>
      </c>
      <c r="L15214" s="1" t="s">
        <v>8571</v>
      </c>
      <c r="M15214">
        <v>37309</v>
      </c>
      <c r="N15214" s="1" t="s">
        <v>5</v>
      </c>
      <c r="O15214">
        <v>49</v>
      </c>
      <c r="P15214" s="1" t="s">
        <v>5</v>
      </c>
      <c r="Q15214">
        <v>926</v>
      </c>
      <c r="R15214" s="1" t="s">
        <v>8</v>
      </c>
      <c r="S15214" s="2">
        <v>40927</v>
      </c>
      <c r="T15214" t="str">
        <f>IFERROR(VLOOKUP(ES[[#This Row],[admin1 code]],region!A:B,2,FALSE),"")</f>
        <v>Comunidad Autónoma de Castilla y León  </v>
      </c>
    </row>
    <row r="15215" spans="1:20" x14ac:dyDescent="0.2">
      <c r="A15215">
        <v>3119281</v>
      </c>
      <c r="B15215" s="1" t="s">
        <v>20291</v>
      </c>
      <c r="C15215" s="1" t="s">
        <v>20291</v>
      </c>
      <c r="D15215" s="1" t="s">
        <v>20291</v>
      </c>
      <c r="E15215" s="1" t="s">
        <v>8910</v>
      </c>
      <c r="F15215" s="1" t="s">
        <v>870</v>
      </c>
      <c r="G15215" s="1" t="s">
        <v>12</v>
      </c>
      <c r="H15215" s="1" t="s">
        <v>17</v>
      </c>
      <c r="I15215" s="1" t="s">
        <v>4</v>
      </c>
      <c r="J15215" s="1" t="s">
        <v>5</v>
      </c>
      <c r="K15215">
        <v>34</v>
      </c>
      <c r="L15215" s="1" t="s">
        <v>8572</v>
      </c>
      <c r="M15215">
        <v>33073</v>
      </c>
      <c r="N15215" s="1" t="s">
        <v>5</v>
      </c>
      <c r="O15215">
        <v>49</v>
      </c>
      <c r="P15215" s="1" t="s">
        <v>5</v>
      </c>
      <c r="Q15215">
        <v>651</v>
      </c>
      <c r="R15215" s="1" t="s">
        <v>8</v>
      </c>
      <c r="S15215" s="2">
        <v>43435</v>
      </c>
      <c r="T15215" t="str">
        <f>IFERROR(VLOOKUP(ES[[#This Row],[admin1 code]],region!A:B,2,FALSE),"")</f>
        <v>Comunidad Autónoma del Principado de Asturias  </v>
      </c>
    </row>
    <row r="15216" spans="1:20" x14ac:dyDescent="0.2">
      <c r="A15216">
        <v>3119857</v>
      </c>
      <c r="B15216" s="1" t="s">
        <v>20607</v>
      </c>
      <c r="C15216" s="1" t="s">
        <v>20607</v>
      </c>
      <c r="D15216" s="1" t="s">
        <v>20608</v>
      </c>
      <c r="E15216" s="1" t="s">
        <v>9558</v>
      </c>
      <c r="F15216" s="1" t="s">
        <v>1420</v>
      </c>
      <c r="G15216" s="1" t="s">
        <v>12</v>
      </c>
      <c r="H15216" s="1" t="s">
        <v>17</v>
      </c>
      <c r="I15216" s="1" t="s">
        <v>4</v>
      </c>
      <c r="J15216" s="1" t="s">
        <v>5</v>
      </c>
      <c r="K15216">
        <v>54</v>
      </c>
      <c r="L15216" s="1" t="s">
        <v>48</v>
      </c>
      <c r="M15216">
        <v>16074</v>
      </c>
      <c r="N15216" s="1" t="s">
        <v>5</v>
      </c>
      <c r="O15216">
        <v>49</v>
      </c>
      <c r="P15216" s="1" t="s">
        <v>5</v>
      </c>
      <c r="Q15216">
        <v>1180</v>
      </c>
      <c r="R15216" s="1" t="s">
        <v>8</v>
      </c>
      <c r="S15216" s="2">
        <v>40927</v>
      </c>
      <c r="T15216" t="str">
        <f>IFERROR(VLOOKUP(ES[[#This Row],[admin1 code]],region!A:B,2,FALSE),"")</f>
        <v>Comunidad Autónoma de Castilla-La Mancha  </v>
      </c>
    </row>
    <row r="15217" spans="1:20" x14ac:dyDescent="0.2">
      <c r="A15217">
        <v>3120238</v>
      </c>
      <c r="B15217" s="1" t="s">
        <v>20861</v>
      </c>
      <c r="C15217" s="1" t="s">
        <v>20861</v>
      </c>
      <c r="D15217" s="1" t="s">
        <v>5</v>
      </c>
      <c r="E15217" s="1" t="s">
        <v>20862</v>
      </c>
      <c r="F15217" s="1" t="s">
        <v>20863</v>
      </c>
      <c r="G15217" s="1" t="s">
        <v>12</v>
      </c>
      <c r="H15217" s="1" t="s">
        <v>17</v>
      </c>
      <c r="I15217" s="1" t="s">
        <v>4</v>
      </c>
      <c r="J15217" s="1" t="s">
        <v>5</v>
      </c>
      <c r="K15217">
        <v>32</v>
      </c>
      <c r="L15217" s="1" t="s">
        <v>8569</v>
      </c>
      <c r="M15217">
        <v>31093</v>
      </c>
      <c r="N15217" s="1" t="s">
        <v>5</v>
      </c>
      <c r="O15217">
        <v>49</v>
      </c>
      <c r="P15217" s="1" t="s">
        <v>5</v>
      </c>
      <c r="Q15217">
        <v>811</v>
      </c>
      <c r="R15217" s="1" t="s">
        <v>8</v>
      </c>
      <c r="S15217" s="2">
        <v>39161</v>
      </c>
      <c r="T15217" t="str">
        <f>IFERROR(VLOOKUP(ES[[#This Row],[admin1 code]],region!A:B,2,FALSE),"")</f>
        <v>Comunidad Foral de Navarra  </v>
      </c>
    </row>
    <row r="15218" spans="1:20" x14ac:dyDescent="0.2">
      <c r="A15218">
        <v>3124161</v>
      </c>
      <c r="B15218" s="1" t="s">
        <v>23598</v>
      </c>
      <c r="C15218" s="1" t="s">
        <v>23598</v>
      </c>
      <c r="D15218" s="1" t="s">
        <v>23598</v>
      </c>
      <c r="E15218" s="1" t="s">
        <v>23599</v>
      </c>
      <c r="F15218" s="1" t="s">
        <v>23600</v>
      </c>
      <c r="G15218" s="1" t="s">
        <v>12</v>
      </c>
      <c r="H15218" s="1" t="s">
        <v>13</v>
      </c>
      <c r="I15218" s="1" t="s">
        <v>4</v>
      </c>
      <c r="J15218" s="1" t="s">
        <v>5</v>
      </c>
      <c r="K15218">
        <v>52</v>
      </c>
      <c r="L15218" s="1" t="s">
        <v>2919</v>
      </c>
      <c r="M15218">
        <v>44089</v>
      </c>
      <c r="N15218" s="1" t="s">
        <v>5</v>
      </c>
      <c r="O15218">
        <v>49</v>
      </c>
      <c r="P15218" s="1" t="s">
        <v>5</v>
      </c>
      <c r="Q15218">
        <v>1094</v>
      </c>
      <c r="R15218" s="1" t="s">
        <v>8</v>
      </c>
      <c r="S15218" s="2">
        <v>40972</v>
      </c>
      <c r="T15218" t="str">
        <f>IFERROR(VLOOKUP(ES[[#This Row],[admin1 code]],region!A:B,2,FALSE),"")</f>
        <v>Comunidad Autónoma de Aragón  </v>
      </c>
    </row>
    <row r="15219" spans="1:20" x14ac:dyDescent="0.2">
      <c r="A15219">
        <v>3130296</v>
      </c>
      <c r="B15219" s="1" t="s">
        <v>28238</v>
      </c>
      <c r="C15219" s="1" t="s">
        <v>28238</v>
      </c>
      <c r="D15219" s="1" t="s">
        <v>28238</v>
      </c>
      <c r="E15219" s="1" t="s">
        <v>28239</v>
      </c>
      <c r="F15219" s="1" t="s">
        <v>28240</v>
      </c>
      <c r="G15219" s="1" t="s">
        <v>12</v>
      </c>
      <c r="H15219" s="1" t="s">
        <v>13</v>
      </c>
      <c r="I15219" s="1" t="s">
        <v>4</v>
      </c>
      <c r="J15219" s="1" t="s">
        <v>5</v>
      </c>
      <c r="K15219">
        <v>52</v>
      </c>
      <c r="L15219" s="1" t="s">
        <v>8596</v>
      </c>
      <c r="M15219">
        <v>50021</v>
      </c>
      <c r="N15219" s="1" t="s">
        <v>5</v>
      </c>
      <c r="O15219">
        <v>49</v>
      </c>
      <c r="P15219" s="1" t="s">
        <v>5</v>
      </c>
      <c r="Q15219">
        <v>278</v>
      </c>
      <c r="R15219" s="1" t="s">
        <v>8</v>
      </c>
      <c r="S15219" s="2">
        <v>43259</v>
      </c>
      <c r="T15219" t="str">
        <f>IFERROR(VLOOKUP(ES[[#This Row],[admin1 code]],region!A:B,2,FALSE),"")</f>
        <v>Comunidad Autónoma de Aragón  </v>
      </c>
    </row>
    <row r="15220" spans="1:20" x14ac:dyDescent="0.2">
      <c r="A15220">
        <v>6356397</v>
      </c>
      <c r="B15220" s="1" t="s">
        <v>24849</v>
      </c>
      <c r="C15220" s="1" t="s">
        <v>24849</v>
      </c>
      <c r="D15220" s="1" t="s">
        <v>33040</v>
      </c>
      <c r="E15220" s="1" t="s">
        <v>33041</v>
      </c>
      <c r="F15220" s="1" t="s">
        <v>11084</v>
      </c>
      <c r="G15220" s="1" t="s">
        <v>76</v>
      </c>
      <c r="H15220" s="1" t="s">
        <v>900</v>
      </c>
      <c r="I15220" s="1" t="s">
        <v>4</v>
      </c>
      <c r="J15220" s="1" t="s">
        <v>5</v>
      </c>
      <c r="K15220">
        <v>55</v>
      </c>
      <c r="L15220" s="1" t="s">
        <v>8564</v>
      </c>
      <c r="M15220">
        <v>9082</v>
      </c>
      <c r="N15220" s="1" t="s">
        <v>5</v>
      </c>
      <c r="O15220">
        <v>49</v>
      </c>
      <c r="P15220" s="1" t="s">
        <v>5</v>
      </c>
      <c r="Q15220">
        <v>733</v>
      </c>
      <c r="R15220" s="1" t="s">
        <v>8</v>
      </c>
      <c r="S15220" s="2">
        <v>42311</v>
      </c>
      <c r="T15220" t="str">
        <f>IFERROR(VLOOKUP(ES[[#This Row],[admin1 code]],region!A:B,2,FALSE),"")</f>
        <v>Comunidad Autónoma de Castilla y León  </v>
      </c>
    </row>
    <row r="15221" spans="1:20" x14ac:dyDescent="0.2">
      <c r="A15221">
        <v>6356468</v>
      </c>
      <c r="B15221" s="1" t="s">
        <v>20999</v>
      </c>
      <c r="C15221" s="1" t="s">
        <v>20999</v>
      </c>
      <c r="D15221" s="1" t="s">
        <v>33250</v>
      </c>
      <c r="E15221" s="1" t="s">
        <v>33251</v>
      </c>
      <c r="F15221" s="1" t="s">
        <v>33252</v>
      </c>
      <c r="G15221" s="1" t="s">
        <v>76</v>
      </c>
      <c r="H15221" s="1" t="s">
        <v>900</v>
      </c>
      <c r="I15221" s="1" t="s">
        <v>4</v>
      </c>
      <c r="J15221" s="1" t="s">
        <v>5</v>
      </c>
      <c r="K15221">
        <v>55</v>
      </c>
      <c r="L15221" s="1" t="s">
        <v>8564</v>
      </c>
      <c r="M15221">
        <v>9179</v>
      </c>
      <c r="N15221" s="1" t="s">
        <v>5</v>
      </c>
      <c r="O15221">
        <v>49</v>
      </c>
      <c r="P15221" s="1" t="s">
        <v>5</v>
      </c>
      <c r="Q15221">
        <v>882</v>
      </c>
      <c r="R15221" s="1" t="s">
        <v>8</v>
      </c>
      <c r="S15221" s="2">
        <v>42311</v>
      </c>
      <c r="T15221" t="str">
        <f>IFERROR(VLOOKUP(ES[[#This Row],[admin1 code]],region!A:B,2,FALSE),"")</f>
        <v>Comunidad Autónoma de Castilla y León  </v>
      </c>
    </row>
    <row r="15222" spans="1:20" x14ac:dyDescent="0.2">
      <c r="A15222">
        <v>6356517</v>
      </c>
      <c r="B15222" s="1" t="s">
        <v>16862</v>
      </c>
      <c r="C15222" s="1" t="s">
        <v>16862</v>
      </c>
      <c r="D15222" s="1" t="s">
        <v>33403</v>
      </c>
      <c r="E15222" s="1" t="s">
        <v>33404</v>
      </c>
      <c r="F15222" s="1" t="s">
        <v>33405</v>
      </c>
      <c r="G15222" s="1" t="s">
        <v>76</v>
      </c>
      <c r="H15222" s="1" t="s">
        <v>900</v>
      </c>
      <c r="I15222" s="1" t="s">
        <v>4</v>
      </c>
      <c r="J15222" s="1" t="s">
        <v>5</v>
      </c>
      <c r="K15222">
        <v>55</v>
      </c>
      <c r="L15222" s="1" t="s">
        <v>8564</v>
      </c>
      <c r="M15222">
        <v>9244</v>
      </c>
      <c r="N15222" s="1" t="s">
        <v>5</v>
      </c>
      <c r="O15222">
        <v>49</v>
      </c>
      <c r="P15222" s="1" t="s">
        <v>5</v>
      </c>
      <c r="Q15222">
        <v>807</v>
      </c>
      <c r="R15222" s="1" t="s">
        <v>8</v>
      </c>
      <c r="S15222" s="2">
        <v>42312</v>
      </c>
      <c r="T15222" t="str">
        <f>IFERROR(VLOOKUP(ES[[#This Row],[admin1 code]],region!A:B,2,FALSE),"")</f>
        <v>Comunidad Autónoma de Castilla y León  </v>
      </c>
    </row>
    <row r="15223" spans="1:20" x14ac:dyDescent="0.2">
      <c r="A15223">
        <v>6356649</v>
      </c>
      <c r="B15223" s="1" t="s">
        <v>9008</v>
      </c>
      <c r="C15223" s="1" t="s">
        <v>9008</v>
      </c>
      <c r="D15223" s="1" t="s">
        <v>33812</v>
      </c>
      <c r="E15223" s="1" t="s">
        <v>33813</v>
      </c>
      <c r="F15223" s="1" t="s">
        <v>33814</v>
      </c>
      <c r="G15223" s="1" t="s">
        <v>76</v>
      </c>
      <c r="H15223" s="1" t="s">
        <v>900</v>
      </c>
      <c r="I15223" s="1" t="s">
        <v>4</v>
      </c>
      <c r="J15223" s="1" t="s">
        <v>5</v>
      </c>
      <c r="K15223">
        <v>55</v>
      </c>
      <c r="L15223" s="1" t="s">
        <v>8564</v>
      </c>
      <c r="M15223">
        <v>9424</v>
      </c>
      <c r="N15223" s="1" t="s">
        <v>5</v>
      </c>
      <c r="O15223">
        <v>49</v>
      </c>
      <c r="P15223" s="1" t="s">
        <v>5</v>
      </c>
      <c r="Q15223">
        <v>816</v>
      </c>
      <c r="R15223" s="1" t="s">
        <v>8</v>
      </c>
      <c r="S15223" s="2">
        <v>42314</v>
      </c>
      <c r="T15223" t="str">
        <f>IFERROR(VLOOKUP(ES[[#This Row],[admin1 code]],region!A:B,2,FALSE),"")</f>
        <v>Comunidad Autónoma de Castilla y León  </v>
      </c>
    </row>
    <row r="15224" spans="1:20" x14ac:dyDescent="0.2">
      <c r="A15224">
        <v>6356675</v>
      </c>
      <c r="B15224" s="1" t="s">
        <v>9517</v>
      </c>
      <c r="C15224" s="1" t="s">
        <v>9518</v>
      </c>
      <c r="D15224" s="1" t="s">
        <v>33889</v>
      </c>
      <c r="E15224" s="1" t="s">
        <v>33890</v>
      </c>
      <c r="F15224" s="1" t="s">
        <v>33891</v>
      </c>
      <c r="G15224" s="1" t="s">
        <v>76</v>
      </c>
      <c r="H15224" s="1" t="s">
        <v>900</v>
      </c>
      <c r="I15224" s="1" t="s">
        <v>4</v>
      </c>
      <c r="J15224" s="1" t="s">
        <v>5</v>
      </c>
      <c r="K15224">
        <v>55</v>
      </c>
      <c r="L15224" s="1" t="s">
        <v>8564</v>
      </c>
      <c r="M15224">
        <v>9455</v>
      </c>
      <c r="N15224" s="1" t="s">
        <v>5</v>
      </c>
      <c r="O15224">
        <v>49</v>
      </c>
      <c r="P15224" s="1" t="s">
        <v>5</v>
      </c>
      <c r="Q15224">
        <v>814</v>
      </c>
      <c r="R15224" s="1" t="s">
        <v>8</v>
      </c>
      <c r="S15224" s="2">
        <v>42314</v>
      </c>
      <c r="T15224" t="str">
        <f>IFERROR(VLOOKUP(ES[[#This Row],[admin1 code]],region!A:B,2,FALSE),"")</f>
        <v>Comunidad Autónoma de Castilla y León  </v>
      </c>
    </row>
    <row r="15225" spans="1:20" x14ac:dyDescent="0.2">
      <c r="A15225">
        <v>6357396</v>
      </c>
      <c r="B15225" s="1" t="s">
        <v>26143</v>
      </c>
      <c r="C15225" s="1" t="s">
        <v>26143</v>
      </c>
      <c r="D15225" s="1" t="s">
        <v>36149</v>
      </c>
      <c r="E15225" s="1" t="s">
        <v>36150</v>
      </c>
      <c r="F15225" s="1" t="s">
        <v>36151</v>
      </c>
      <c r="G15225" s="1" t="s">
        <v>76</v>
      </c>
      <c r="H15225" s="1" t="s">
        <v>900</v>
      </c>
      <c r="I15225" s="1" t="s">
        <v>4</v>
      </c>
      <c r="J15225" s="1" t="s">
        <v>5</v>
      </c>
      <c r="K15225">
        <v>54</v>
      </c>
      <c r="L15225" s="1" t="s">
        <v>48</v>
      </c>
      <c r="M15225">
        <v>16038</v>
      </c>
      <c r="N15225" s="1" t="s">
        <v>5</v>
      </c>
      <c r="O15225">
        <v>49</v>
      </c>
      <c r="P15225" s="1" t="s">
        <v>5</v>
      </c>
      <c r="Q15225">
        <v>876</v>
      </c>
      <c r="R15225" s="1" t="s">
        <v>8</v>
      </c>
      <c r="S15225" s="2">
        <v>41588</v>
      </c>
      <c r="T15225" t="str">
        <f>IFERROR(VLOOKUP(ES[[#This Row],[admin1 code]],region!A:B,2,FALSE),"")</f>
        <v>Comunidad Autónoma de Castilla-La Mancha  </v>
      </c>
    </row>
    <row r="15226" spans="1:20" x14ac:dyDescent="0.2">
      <c r="A15226">
        <v>6357967</v>
      </c>
      <c r="B15226" s="1" t="s">
        <v>18056</v>
      </c>
      <c r="C15226" s="1" t="s">
        <v>18056</v>
      </c>
      <c r="D15226" s="1" t="s">
        <v>37918</v>
      </c>
      <c r="E15226" s="1" t="s">
        <v>37919</v>
      </c>
      <c r="F15226" s="1" t="s">
        <v>37920</v>
      </c>
      <c r="G15226" s="1" t="s">
        <v>76</v>
      </c>
      <c r="H15226" s="1" t="s">
        <v>900</v>
      </c>
      <c r="I15226" s="1" t="s">
        <v>4</v>
      </c>
      <c r="J15226" s="1" t="s">
        <v>5</v>
      </c>
      <c r="K15226">
        <v>54</v>
      </c>
      <c r="L15226" s="1" t="s">
        <v>8626</v>
      </c>
      <c r="M15226">
        <v>19195</v>
      </c>
      <c r="N15226" s="1" t="s">
        <v>5</v>
      </c>
      <c r="O15226">
        <v>49</v>
      </c>
      <c r="P15226" s="1" t="s">
        <v>5</v>
      </c>
      <c r="Q15226">
        <v>1238</v>
      </c>
      <c r="R15226" s="1" t="s">
        <v>8</v>
      </c>
      <c r="S15226" s="2">
        <v>42348</v>
      </c>
      <c r="T15226" t="str">
        <f>IFERROR(VLOOKUP(ES[[#This Row],[admin1 code]],region!A:B,2,FALSE),"")</f>
        <v>Comunidad Autónoma de Castilla-La Mancha  </v>
      </c>
    </row>
    <row r="15227" spans="1:20" x14ac:dyDescent="0.2">
      <c r="A15227">
        <v>6357995</v>
      </c>
      <c r="B15227" s="1" t="s">
        <v>15699</v>
      </c>
      <c r="C15227" s="1" t="s">
        <v>15700</v>
      </c>
      <c r="D15227" s="1" t="s">
        <v>38009</v>
      </c>
      <c r="E15227" s="1" t="s">
        <v>38010</v>
      </c>
      <c r="F15227" s="1" t="s">
        <v>38011</v>
      </c>
      <c r="G15227" s="1" t="s">
        <v>76</v>
      </c>
      <c r="H15227" s="1" t="s">
        <v>900</v>
      </c>
      <c r="I15227" s="1" t="s">
        <v>4</v>
      </c>
      <c r="J15227" s="1" t="s">
        <v>5</v>
      </c>
      <c r="K15227">
        <v>54</v>
      </c>
      <c r="L15227" s="1" t="s">
        <v>8626</v>
      </c>
      <c r="M15227">
        <v>19226</v>
      </c>
      <c r="N15227" s="1" t="s">
        <v>5</v>
      </c>
      <c r="O15227">
        <v>49</v>
      </c>
      <c r="P15227" s="1" t="s">
        <v>5</v>
      </c>
      <c r="Q15227">
        <v>1224</v>
      </c>
      <c r="R15227" s="1" t="s">
        <v>8</v>
      </c>
      <c r="S15227" s="2">
        <v>42348</v>
      </c>
      <c r="T15227" t="str">
        <f>IFERROR(VLOOKUP(ES[[#This Row],[admin1 code]],region!A:B,2,FALSE),"")</f>
        <v>Comunidad Autónoma de Castilla-La Mancha  </v>
      </c>
    </row>
    <row r="15228" spans="1:20" x14ac:dyDescent="0.2">
      <c r="A15228">
        <v>6358435</v>
      </c>
      <c r="B15228" s="1" t="s">
        <v>39363</v>
      </c>
      <c r="C15228" s="1" t="s">
        <v>39364</v>
      </c>
      <c r="D15228" s="1" t="s">
        <v>39365</v>
      </c>
      <c r="E15228" s="1" t="s">
        <v>39366</v>
      </c>
      <c r="F15228" s="1" t="s">
        <v>39367</v>
      </c>
      <c r="G15228" s="1" t="s">
        <v>76</v>
      </c>
      <c r="H15228" s="1" t="s">
        <v>900</v>
      </c>
      <c r="I15228" s="1" t="s">
        <v>4</v>
      </c>
      <c r="J15228" s="1" t="s">
        <v>5</v>
      </c>
      <c r="K15228">
        <v>52</v>
      </c>
      <c r="L15228" s="1" t="s">
        <v>8528</v>
      </c>
      <c r="M15228">
        <v>22243</v>
      </c>
      <c r="N15228" s="1" t="s">
        <v>5</v>
      </c>
      <c r="O15228">
        <v>49</v>
      </c>
      <c r="P15228" s="1" t="s">
        <v>5</v>
      </c>
      <c r="Q15228">
        <v>948</v>
      </c>
      <c r="R15228" s="1" t="s">
        <v>8</v>
      </c>
      <c r="S15228" s="2">
        <v>41588</v>
      </c>
      <c r="T15228" t="str">
        <f>IFERROR(VLOOKUP(ES[[#This Row],[admin1 code]],region!A:B,2,FALSE),"")</f>
        <v>Comunidad Autónoma de Aragón  </v>
      </c>
    </row>
    <row r="15229" spans="1:20" x14ac:dyDescent="0.2">
      <c r="A15229">
        <v>6359651</v>
      </c>
      <c r="B15229" s="1" t="s">
        <v>22662</v>
      </c>
      <c r="C15229" s="1" t="s">
        <v>22662</v>
      </c>
      <c r="D15229" s="1" t="s">
        <v>43140</v>
      </c>
      <c r="E15229" s="1" t="s">
        <v>22735</v>
      </c>
      <c r="F15229" s="1" t="s">
        <v>43141</v>
      </c>
      <c r="G15229" s="1" t="s">
        <v>76</v>
      </c>
      <c r="H15229" s="1" t="s">
        <v>900</v>
      </c>
      <c r="I15229" s="1" t="s">
        <v>4</v>
      </c>
      <c r="J15229" s="1" t="s">
        <v>5</v>
      </c>
      <c r="K15229">
        <v>32</v>
      </c>
      <c r="L15229" s="1" t="s">
        <v>8569</v>
      </c>
      <c r="M15229">
        <v>31103</v>
      </c>
      <c r="N15229" s="1" t="s">
        <v>5</v>
      </c>
      <c r="O15229">
        <v>49</v>
      </c>
      <c r="P15229" s="1" t="s">
        <v>5</v>
      </c>
      <c r="Q15229">
        <v>675</v>
      </c>
      <c r="R15229" s="1" t="s">
        <v>8</v>
      </c>
      <c r="S15229" s="2">
        <v>42376</v>
      </c>
      <c r="T15229" t="str">
        <f>IFERROR(VLOOKUP(ES[[#This Row],[admin1 code]],region!A:B,2,FALSE),"")</f>
        <v>Comunidad Foral de Navarra  </v>
      </c>
    </row>
    <row r="15230" spans="1:20" x14ac:dyDescent="0.2">
      <c r="A15230">
        <v>6359718</v>
      </c>
      <c r="B15230" s="1" t="s">
        <v>18554</v>
      </c>
      <c r="C15230" s="1" t="s">
        <v>18554</v>
      </c>
      <c r="D15230" s="1" t="s">
        <v>43357</v>
      </c>
      <c r="E15230" s="1" t="s">
        <v>43358</v>
      </c>
      <c r="F15230" s="1" t="s">
        <v>43359</v>
      </c>
      <c r="G15230" s="1" t="s">
        <v>76</v>
      </c>
      <c r="H15230" s="1" t="s">
        <v>900</v>
      </c>
      <c r="I15230" s="1" t="s">
        <v>4</v>
      </c>
      <c r="J15230" s="1" t="s">
        <v>5</v>
      </c>
      <c r="K15230">
        <v>32</v>
      </c>
      <c r="L15230" s="1" t="s">
        <v>8569</v>
      </c>
      <c r="M15230">
        <v>31170</v>
      </c>
      <c r="N15230" s="1" t="s">
        <v>5</v>
      </c>
      <c r="O15230">
        <v>49</v>
      </c>
      <c r="P15230" s="1" t="s">
        <v>5</v>
      </c>
      <c r="Q15230">
        <v>629</v>
      </c>
      <c r="R15230" s="1" t="s">
        <v>8</v>
      </c>
      <c r="S15230" s="2">
        <v>42377</v>
      </c>
      <c r="T15230" t="str">
        <f>IFERROR(VLOOKUP(ES[[#This Row],[admin1 code]],region!A:B,2,FALSE),"")</f>
        <v>Comunidad Foral de Navarra  </v>
      </c>
    </row>
    <row r="15231" spans="1:20" x14ac:dyDescent="0.2">
      <c r="A15231">
        <v>6359746</v>
      </c>
      <c r="B15231" s="1" t="s">
        <v>43452</v>
      </c>
      <c r="C15231" s="1" t="s">
        <v>43452</v>
      </c>
      <c r="D15231" s="1" t="s">
        <v>43453</v>
      </c>
      <c r="E15231" s="1" t="s">
        <v>43454</v>
      </c>
      <c r="F15231" s="1" t="s">
        <v>43455</v>
      </c>
      <c r="G15231" s="1" t="s">
        <v>76</v>
      </c>
      <c r="H15231" s="1" t="s">
        <v>900</v>
      </c>
      <c r="I15231" s="1" t="s">
        <v>4</v>
      </c>
      <c r="J15231" s="1" t="s">
        <v>5</v>
      </c>
      <c r="K15231">
        <v>32</v>
      </c>
      <c r="L15231" s="1" t="s">
        <v>8569</v>
      </c>
      <c r="M15231">
        <v>31198</v>
      </c>
      <c r="N15231" s="1" t="s">
        <v>5</v>
      </c>
      <c r="O15231">
        <v>49</v>
      </c>
      <c r="P15231" s="1" t="s">
        <v>5</v>
      </c>
      <c r="Q15231">
        <v>1122</v>
      </c>
      <c r="R15231" s="1" t="s">
        <v>8</v>
      </c>
      <c r="S15231" s="2">
        <v>42379</v>
      </c>
      <c r="T15231" t="str">
        <f>IFERROR(VLOOKUP(ES[[#This Row],[admin1 code]],region!A:B,2,FALSE),"")</f>
        <v>Comunidad Foral de Navarra  </v>
      </c>
    </row>
    <row r="15232" spans="1:20" x14ac:dyDescent="0.2">
      <c r="A15232">
        <v>6360343</v>
      </c>
      <c r="B15232" s="1" t="s">
        <v>24771</v>
      </c>
      <c r="C15232" s="1" t="s">
        <v>24771</v>
      </c>
      <c r="D15232" s="1" t="s">
        <v>45350</v>
      </c>
      <c r="E15232" s="1" t="s">
        <v>45351</v>
      </c>
      <c r="F15232" s="1" t="s">
        <v>45352</v>
      </c>
      <c r="G15232" s="1" t="s">
        <v>76</v>
      </c>
      <c r="H15232" s="1" t="s">
        <v>900</v>
      </c>
      <c r="I15232" s="1" t="s">
        <v>4</v>
      </c>
      <c r="J15232" s="1" t="s">
        <v>5</v>
      </c>
      <c r="K15232">
        <v>55</v>
      </c>
      <c r="L15232" s="1" t="s">
        <v>8571</v>
      </c>
      <c r="M15232">
        <v>37097</v>
      </c>
      <c r="N15232" s="1" t="s">
        <v>5</v>
      </c>
      <c r="O15232">
        <v>49</v>
      </c>
      <c r="P15232" s="1" t="s">
        <v>5</v>
      </c>
      <c r="Q15232">
        <v>778</v>
      </c>
      <c r="R15232" s="1" t="s">
        <v>8</v>
      </c>
      <c r="S15232" s="2">
        <v>42320</v>
      </c>
      <c r="T15232" t="str">
        <f>IFERROR(VLOOKUP(ES[[#This Row],[admin1 code]],region!A:B,2,FALSE),"")</f>
        <v>Comunidad Autónoma de Castilla y León  </v>
      </c>
    </row>
    <row r="15233" spans="1:20" x14ac:dyDescent="0.2">
      <c r="A15233">
        <v>6360488</v>
      </c>
      <c r="B15233" s="1" t="s">
        <v>16331</v>
      </c>
      <c r="C15233" s="1" t="s">
        <v>16331</v>
      </c>
      <c r="D15233" s="1" t="s">
        <v>45796</v>
      </c>
      <c r="E15233" s="1" t="s">
        <v>45797</v>
      </c>
      <c r="F15233" s="1" t="s">
        <v>45798</v>
      </c>
      <c r="G15233" s="1" t="s">
        <v>76</v>
      </c>
      <c r="H15233" s="1" t="s">
        <v>900</v>
      </c>
      <c r="I15233" s="1" t="s">
        <v>4</v>
      </c>
      <c r="J15233" s="1" t="s">
        <v>5</v>
      </c>
      <c r="K15233">
        <v>55</v>
      </c>
      <c r="L15233" s="1" t="s">
        <v>8571</v>
      </c>
      <c r="M15233">
        <v>37249</v>
      </c>
      <c r="N15233" s="1" t="s">
        <v>5</v>
      </c>
      <c r="O15233">
        <v>49</v>
      </c>
      <c r="P15233" s="1" t="s">
        <v>5</v>
      </c>
      <c r="Q15233">
        <v>805</v>
      </c>
      <c r="R15233" s="1" t="s">
        <v>8</v>
      </c>
      <c r="S15233" s="2">
        <v>42321</v>
      </c>
      <c r="T15233" t="str">
        <f>IFERROR(VLOOKUP(ES[[#This Row],[admin1 code]],region!A:B,2,FALSE),"")</f>
        <v>Comunidad Autónoma de Castilla y León  </v>
      </c>
    </row>
    <row r="15234" spans="1:20" x14ac:dyDescent="0.2">
      <c r="A15234">
        <v>6361300</v>
      </c>
      <c r="B15234" s="1" t="s">
        <v>22598</v>
      </c>
      <c r="C15234" s="1" t="s">
        <v>22599</v>
      </c>
      <c r="D15234" s="1" t="s">
        <v>48322</v>
      </c>
      <c r="E15234" s="1" t="s">
        <v>48323</v>
      </c>
      <c r="F15234" s="1" t="s">
        <v>48324</v>
      </c>
      <c r="G15234" s="1" t="s">
        <v>76</v>
      </c>
      <c r="H15234" s="1" t="s">
        <v>900</v>
      </c>
      <c r="I15234" s="1" t="s">
        <v>4</v>
      </c>
      <c r="J15234" s="1" t="s">
        <v>5</v>
      </c>
      <c r="K15234">
        <v>56</v>
      </c>
      <c r="L15234" s="1" t="s">
        <v>47</v>
      </c>
      <c r="M15234">
        <v>43057</v>
      </c>
      <c r="N15234" s="1" t="s">
        <v>5</v>
      </c>
      <c r="O15234">
        <v>49</v>
      </c>
      <c r="P15234" s="1" t="s">
        <v>5</v>
      </c>
      <c r="Q15234">
        <v>768</v>
      </c>
      <c r="R15234" s="1" t="s">
        <v>8</v>
      </c>
      <c r="S15234" s="2">
        <v>45026</v>
      </c>
      <c r="T15234" t="str">
        <f>IFERROR(VLOOKUP(ES[[#This Row],[admin1 code]],region!A:B,2,FALSE),"")</f>
        <v>Catalunya  </v>
      </c>
    </row>
    <row r="15235" spans="1:20" x14ac:dyDescent="0.2">
      <c r="A15235">
        <v>6362981</v>
      </c>
      <c r="B15235" s="1" t="s">
        <v>8904</v>
      </c>
      <c r="C15235" s="1" t="s">
        <v>8904</v>
      </c>
      <c r="D15235" s="1" t="s">
        <v>53485</v>
      </c>
      <c r="E15235" s="1" t="s">
        <v>53486</v>
      </c>
      <c r="F15235" s="1" t="s">
        <v>53487</v>
      </c>
      <c r="G15235" s="1" t="s">
        <v>76</v>
      </c>
      <c r="H15235" s="1" t="s">
        <v>900</v>
      </c>
      <c r="I15235" s="1" t="s">
        <v>4</v>
      </c>
      <c r="J15235" s="1" t="s">
        <v>5</v>
      </c>
      <c r="K15235">
        <v>52</v>
      </c>
      <c r="L15235" s="1" t="s">
        <v>8596</v>
      </c>
      <c r="M15235">
        <v>50295</v>
      </c>
      <c r="N15235" s="1" t="s">
        <v>5</v>
      </c>
      <c r="O15235">
        <v>49</v>
      </c>
      <c r="P15235" s="1" t="s">
        <v>5</v>
      </c>
      <c r="Q15235">
        <v>818</v>
      </c>
      <c r="R15235" s="1" t="s">
        <v>8</v>
      </c>
      <c r="S15235" s="2">
        <v>45015</v>
      </c>
      <c r="T15235" t="str">
        <f>IFERROR(VLOOKUP(ES[[#This Row],[admin1 code]],region!A:B,2,FALSE),"")</f>
        <v>Comunidad Autónoma de Aragón  </v>
      </c>
    </row>
    <row r="15236" spans="1:20" x14ac:dyDescent="0.2">
      <c r="A15236">
        <v>3105268</v>
      </c>
      <c r="B15236" s="1" t="s">
        <v>9688</v>
      </c>
      <c r="C15236" s="1" t="s">
        <v>9688</v>
      </c>
      <c r="D15236" s="1" t="s">
        <v>9688</v>
      </c>
      <c r="E15236" s="1" t="s">
        <v>9689</v>
      </c>
      <c r="F15236" s="1" t="s">
        <v>9690</v>
      </c>
      <c r="G15236" s="1" t="s">
        <v>12</v>
      </c>
      <c r="H15236" s="1" t="s">
        <v>13</v>
      </c>
      <c r="I15236" s="1" t="s">
        <v>4</v>
      </c>
      <c r="J15236" s="1" t="s">
        <v>5</v>
      </c>
      <c r="K15236">
        <v>54</v>
      </c>
      <c r="L15236" s="1" t="s">
        <v>8626</v>
      </c>
      <c r="M15236">
        <v>19318</v>
      </c>
      <c r="N15236" s="1" t="s">
        <v>5</v>
      </c>
      <c r="O15236">
        <v>48</v>
      </c>
      <c r="P15236" s="1" t="s">
        <v>5</v>
      </c>
      <c r="Q15236">
        <v>1024</v>
      </c>
      <c r="R15236" s="1" t="s">
        <v>8</v>
      </c>
      <c r="S15236" s="2">
        <v>40972</v>
      </c>
      <c r="T15236" t="str">
        <f>IFERROR(VLOOKUP(ES[[#This Row],[admin1 code]],region!A:B,2,FALSE),"")</f>
        <v>Comunidad Autónoma de Castilla-La Mancha  </v>
      </c>
    </row>
    <row r="15237" spans="1:20" x14ac:dyDescent="0.2">
      <c r="A15237">
        <v>3106967</v>
      </c>
      <c r="B15237" s="1" t="s">
        <v>11179</v>
      </c>
      <c r="C15237" s="1" t="s">
        <v>11179</v>
      </c>
      <c r="D15237" s="1" t="s">
        <v>11179</v>
      </c>
      <c r="E15237" s="1" t="s">
        <v>11180</v>
      </c>
      <c r="F15237" s="1" t="s">
        <v>11181</v>
      </c>
      <c r="G15237" s="1" t="s">
        <v>12</v>
      </c>
      <c r="H15237" s="1" t="s">
        <v>13</v>
      </c>
      <c r="I15237" s="1" t="s">
        <v>4</v>
      </c>
      <c r="J15237" s="1" t="s">
        <v>5</v>
      </c>
      <c r="K15237">
        <v>52</v>
      </c>
      <c r="L15237" s="1" t="s">
        <v>2919</v>
      </c>
      <c r="M15237">
        <v>44243</v>
      </c>
      <c r="N15237" s="1" t="s">
        <v>5</v>
      </c>
      <c r="O15237">
        <v>48</v>
      </c>
      <c r="P15237" s="1" t="s">
        <v>5</v>
      </c>
      <c r="Q15237">
        <v>1337</v>
      </c>
      <c r="R15237" s="1" t="s">
        <v>8</v>
      </c>
      <c r="S15237" s="2">
        <v>40972</v>
      </c>
      <c r="T15237" t="str">
        <f>IFERROR(VLOOKUP(ES[[#This Row],[admin1 code]],region!A:B,2,FALSE),"")</f>
        <v>Comunidad Autónoma de Aragón  </v>
      </c>
    </row>
    <row r="15238" spans="1:20" x14ac:dyDescent="0.2">
      <c r="A15238">
        <v>3108462</v>
      </c>
      <c r="B15238" s="1" t="s">
        <v>12426</v>
      </c>
      <c r="C15238" s="1" t="s">
        <v>12426</v>
      </c>
      <c r="D15238" s="1" t="s">
        <v>12426</v>
      </c>
      <c r="E15238" s="1" t="s">
        <v>12427</v>
      </c>
      <c r="F15238" s="1" t="s">
        <v>12428</v>
      </c>
      <c r="G15238" s="1" t="s">
        <v>12</v>
      </c>
      <c r="H15238" s="1" t="s">
        <v>13</v>
      </c>
      <c r="I15238" s="1" t="s">
        <v>4</v>
      </c>
      <c r="J15238" s="1" t="s">
        <v>5</v>
      </c>
      <c r="K15238">
        <v>55</v>
      </c>
      <c r="L15238" s="1" t="s">
        <v>12</v>
      </c>
      <c r="M15238">
        <v>34179</v>
      </c>
      <c r="N15238" s="1" t="s">
        <v>5</v>
      </c>
      <c r="O15238">
        <v>48</v>
      </c>
      <c r="P15238" s="1" t="s">
        <v>5</v>
      </c>
      <c r="Q15238">
        <v>979</v>
      </c>
      <c r="R15238" s="1" t="s">
        <v>8</v>
      </c>
      <c r="S15238" s="2">
        <v>40972</v>
      </c>
      <c r="T15238" t="str">
        <f>IFERROR(VLOOKUP(ES[[#This Row],[admin1 code]],region!A:B,2,FALSE),"")</f>
        <v>Comunidad Autónoma de Castilla y León  </v>
      </c>
    </row>
    <row r="15239" spans="1:20" x14ac:dyDescent="0.2">
      <c r="A15239">
        <v>3109119</v>
      </c>
      <c r="B15239" s="1" t="s">
        <v>12813</v>
      </c>
      <c r="C15239" s="1" t="s">
        <v>12813</v>
      </c>
      <c r="D15239" s="1" t="s">
        <v>12814</v>
      </c>
      <c r="E15239" s="1" t="s">
        <v>9167</v>
      </c>
      <c r="F15239" s="1" t="s">
        <v>10296</v>
      </c>
      <c r="G15239" s="1" t="s">
        <v>12</v>
      </c>
      <c r="H15239" s="1" t="s">
        <v>17</v>
      </c>
      <c r="I15239" s="1" t="s">
        <v>4</v>
      </c>
      <c r="J15239" s="1" t="s">
        <v>5</v>
      </c>
      <c r="K15239">
        <v>58</v>
      </c>
      <c r="L15239" s="1" t="s">
        <v>3213</v>
      </c>
      <c r="M15239">
        <v>15052</v>
      </c>
      <c r="N15239" s="1" t="s">
        <v>5</v>
      </c>
      <c r="O15239">
        <v>48</v>
      </c>
      <c r="P15239" s="1" t="s">
        <v>5</v>
      </c>
      <c r="Q15239">
        <v>31</v>
      </c>
      <c r="R15239" s="1" t="s">
        <v>8</v>
      </c>
      <c r="S15239" s="2">
        <v>43435</v>
      </c>
      <c r="T15239" t="str">
        <f>IFERROR(VLOOKUP(ES[[#This Row],[admin1 code]],region!A:B,2,FALSE),"")</f>
        <v>Comunidad Autónoma de Galicia  </v>
      </c>
    </row>
    <row r="15240" spans="1:20" x14ac:dyDescent="0.2">
      <c r="A15240">
        <v>3109170</v>
      </c>
      <c r="B15240" s="1" t="s">
        <v>12849</v>
      </c>
      <c r="C15240" s="1" t="s">
        <v>12850</v>
      </c>
      <c r="D15240" s="1" t="s">
        <v>12851</v>
      </c>
      <c r="E15240" s="1" t="s">
        <v>12852</v>
      </c>
      <c r="F15240" s="1" t="s">
        <v>12853</v>
      </c>
      <c r="G15240" s="1" t="s">
        <v>12</v>
      </c>
      <c r="H15240" s="1" t="s">
        <v>13</v>
      </c>
      <c r="I15240" s="1" t="s">
        <v>4</v>
      </c>
      <c r="J15240" s="1" t="s">
        <v>5</v>
      </c>
      <c r="K15240">
        <v>52</v>
      </c>
      <c r="L15240" s="1" t="s">
        <v>8528</v>
      </c>
      <c r="M15240">
        <v>22218</v>
      </c>
      <c r="N15240" s="1" t="s">
        <v>5</v>
      </c>
      <c r="O15240">
        <v>48</v>
      </c>
      <c r="P15240" s="1" t="s">
        <v>5</v>
      </c>
      <c r="Q15240">
        <v>390</v>
      </c>
      <c r="R15240" s="1" t="s">
        <v>8</v>
      </c>
      <c r="S15240" s="2">
        <v>40972</v>
      </c>
      <c r="T15240" t="str">
        <f>IFERROR(VLOOKUP(ES[[#This Row],[admin1 code]],region!A:B,2,FALSE),"")</f>
        <v>Comunidad Autónoma de Aragón  </v>
      </c>
    </row>
    <row r="15241" spans="1:20" x14ac:dyDescent="0.2">
      <c r="A15241">
        <v>3110217</v>
      </c>
      <c r="B15241" s="1" t="s">
        <v>13753</v>
      </c>
      <c r="C15241" s="1" t="s">
        <v>13753</v>
      </c>
      <c r="D15241" s="1" t="s">
        <v>13753</v>
      </c>
      <c r="E15241" s="1" t="s">
        <v>13754</v>
      </c>
      <c r="F15241" s="1" t="s">
        <v>13755</v>
      </c>
      <c r="G15241" s="1" t="s">
        <v>12</v>
      </c>
      <c r="H15241" s="1" t="s">
        <v>13</v>
      </c>
      <c r="I15241" s="1" t="s">
        <v>4</v>
      </c>
      <c r="J15241" s="1" t="s">
        <v>5</v>
      </c>
      <c r="K15241">
        <v>55</v>
      </c>
      <c r="L15241" s="1" t="s">
        <v>8633</v>
      </c>
      <c r="M15241">
        <v>5219</v>
      </c>
      <c r="N15241" s="1" t="s">
        <v>5</v>
      </c>
      <c r="O15241">
        <v>48</v>
      </c>
      <c r="P15241" s="1" t="s">
        <v>5</v>
      </c>
      <c r="Q15241">
        <v>885</v>
      </c>
      <c r="R15241" s="1" t="s">
        <v>8</v>
      </c>
      <c r="S15241" s="2">
        <v>40972</v>
      </c>
      <c r="T15241" t="str">
        <f>IFERROR(VLOOKUP(ES[[#This Row],[admin1 code]],region!A:B,2,FALSE),"")</f>
        <v>Comunidad Autónoma de Castilla y León  </v>
      </c>
    </row>
    <row r="15242" spans="1:20" x14ac:dyDescent="0.2">
      <c r="A15242">
        <v>3110751</v>
      </c>
      <c r="B15242" s="1" t="s">
        <v>14194</v>
      </c>
      <c r="C15242" s="1" t="s">
        <v>14194</v>
      </c>
      <c r="D15242" s="1" t="s">
        <v>14195</v>
      </c>
      <c r="E15242" s="1" t="s">
        <v>13690</v>
      </c>
      <c r="F15242" s="1" t="s">
        <v>14196</v>
      </c>
      <c r="G15242" s="1" t="s">
        <v>12</v>
      </c>
      <c r="H15242" s="1" t="s">
        <v>17</v>
      </c>
      <c r="I15242" s="1" t="s">
        <v>4</v>
      </c>
      <c r="J15242" s="1" t="s">
        <v>5</v>
      </c>
      <c r="K15242">
        <v>58</v>
      </c>
      <c r="L15242" s="1" t="s">
        <v>8563</v>
      </c>
      <c r="M15242">
        <v>32092</v>
      </c>
      <c r="N15242" s="1" t="s">
        <v>5</v>
      </c>
      <c r="O15242">
        <v>48</v>
      </c>
      <c r="P15242" s="1" t="s">
        <v>14197</v>
      </c>
      <c r="Q15242">
        <v>909</v>
      </c>
      <c r="R15242" s="1" t="s">
        <v>8</v>
      </c>
      <c r="S15242" s="2">
        <v>44714</v>
      </c>
      <c r="T15242" t="str">
        <f>IFERROR(VLOOKUP(ES[[#This Row],[admin1 code]],region!A:B,2,FALSE),"")</f>
        <v>Comunidad Autónoma de Galicia  </v>
      </c>
    </row>
    <row r="15243" spans="1:20" x14ac:dyDescent="0.2">
      <c r="A15243">
        <v>3112957</v>
      </c>
      <c r="B15243" s="1" t="s">
        <v>15699</v>
      </c>
      <c r="C15243" s="1" t="s">
        <v>15700</v>
      </c>
      <c r="D15243" s="1" t="s">
        <v>15701</v>
      </c>
      <c r="E15243" s="1" t="s">
        <v>15702</v>
      </c>
      <c r="F15243" s="1" t="s">
        <v>15703</v>
      </c>
      <c r="G15243" s="1" t="s">
        <v>12</v>
      </c>
      <c r="H15243" s="1" t="s">
        <v>13</v>
      </c>
      <c r="I15243" s="1" t="s">
        <v>4</v>
      </c>
      <c r="J15243" s="1" t="s">
        <v>5</v>
      </c>
      <c r="K15243">
        <v>54</v>
      </c>
      <c r="L15243" s="1" t="s">
        <v>8626</v>
      </c>
      <c r="M15243">
        <v>19226</v>
      </c>
      <c r="N15243" s="1" t="s">
        <v>5</v>
      </c>
      <c r="O15243">
        <v>48</v>
      </c>
      <c r="P15243" s="1" t="s">
        <v>5</v>
      </c>
      <c r="Q15243">
        <v>1167</v>
      </c>
      <c r="R15243" s="1" t="s">
        <v>8</v>
      </c>
      <c r="S15243" s="2">
        <v>40972</v>
      </c>
      <c r="T15243" t="str">
        <f>IFERROR(VLOOKUP(ES[[#This Row],[admin1 code]],region!A:B,2,FALSE),"")</f>
        <v>Comunidad Autónoma de Castilla-La Mancha  </v>
      </c>
    </row>
    <row r="15244" spans="1:20" x14ac:dyDescent="0.2">
      <c r="A15244">
        <v>3118636</v>
      </c>
      <c r="B15244" s="1" t="s">
        <v>19876</v>
      </c>
      <c r="C15244" s="1" t="s">
        <v>19876</v>
      </c>
      <c r="D15244" s="1" t="s">
        <v>5</v>
      </c>
      <c r="E15244" s="1" t="s">
        <v>19877</v>
      </c>
      <c r="F15244" s="1" t="s">
        <v>19878</v>
      </c>
      <c r="G15244" s="1" t="s">
        <v>12</v>
      </c>
      <c r="H15244" s="1" t="s">
        <v>13</v>
      </c>
      <c r="I15244" s="1" t="s">
        <v>4</v>
      </c>
      <c r="J15244" s="1" t="s">
        <v>5</v>
      </c>
      <c r="K15244">
        <v>32</v>
      </c>
      <c r="L15244" s="1" t="s">
        <v>8569</v>
      </c>
      <c r="M15244">
        <v>31146</v>
      </c>
      <c r="N15244" s="1" t="s">
        <v>5</v>
      </c>
      <c r="O15244">
        <v>48</v>
      </c>
      <c r="P15244" s="1" t="s">
        <v>5</v>
      </c>
      <c r="Q15244">
        <v>595</v>
      </c>
      <c r="R15244" s="1" t="s">
        <v>8</v>
      </c>
      <c r="S15244" s="2">
        <v>40972</v>
      </c>
      <c r="T15244" t="str">
        <f>IFERROR(VLOOKUP(ES[[#This Row],[admin1 code]],region!A:B,2,FALSE),"")</f>
        <v>Comunidad Foral de Navarra  </v>
      </c>
    </row>
    <row r="15245" spans="1:20" x14ac:dyDescent="0.2">
      <c r="A15245">
        <v>3123856</v>
      </c>
      <c r="B15245" s="1" t="s">
        <v>23431</v>
      </c>
      <c r="C15245" s="1" t="s">
        <v>23432</v>
      </c>
      <c r="D15245" s="1" t="s">
        <v>23433</v>
      </c>
      <c r="E15245" s="1" t="s">
        <v>23434</v>
      </c>
      <c r="F15245" s="1" t="s">
        <v>23435</v>
      </c>
      <c r="G15245" s="1" t="s">
        <v>12</v>
      </c>
      <c r="H15245" s="1" t="s">
        <v>13</v>
      </c>
      <c r="I15245" s="1" t="s">
        <v>4</v>
      </c>
      <c r="J15245" s="1" t="s">
        <v>5</v>
      </c>
      <c r="K15245">
        <v>55</v>
      </c>
      <c r="L15245" s="1" t="s">
        <v>8561</v>
      </c>
      <c r="M15245">
        <v>40068</v>
      </c>
      <c r="N15245" s="1" t="s">
        <v>5</v>
      </c>
      <c r="O15245">
        <v>48</v>
      </c>
      <c r="P15245" s="1" t="s">
        <v>5</v>
      </c>
      <c r="Q15245">
        <v>903</v>
      </c>
      <c r="R15245" s="1" t="s">
        <v>8</v>
      </c>
      <c r="S15245" s="2">
        <v>40972</v>
      </c>
      <c r="T15245" t="str">
        <f>IFERROR(VLOOKUP(ES[[#This Row],[admin1 code]],region!A:B,2,FALSE),"")</f>
        <v>Comunidad Autónoma de Castilla y León  </v>
      </c>
    </row>
    <row r="15246" spans="1:20" x14ac:dyDescent="0.2">
      <c r="A15246">
        <v>3123967</v>
      </c>
      <c r="B15246" s="1" t="s">
        <v>23487</v>
      </c>
      <c r="C15246" s="1" t="s">
        <v>23487</v>
      </c>
      <c r="D15246" s="1" t="s">
        <v>23487</v>
      </c>
      <c r="E15246" s="1" t="s">
        <v>10416</v>
      </c>
      <c r="F15246" s="1" t="s">
        <v>210</v>
      </c>
      <c r="G15246" s="1" t="s">
        <v>12</v>
      </c>
      <c r="H15246" s="1" t="s">
        <v>17</v>
      </c>
      <c r="I15246" s="1" t="s">
        <v>4</v>
      </c>
      <c r="J15246" s="1" t="s">
        <v>5</v>
      </c>
      <c r="K15246">
        <v>27</v>
      </c>
      <c r="L15246" s="1" t="s">
        <v>8632</v>
      </c>
      <c r="N15246" s="1" t="s">
        <v>5</v>
      </c>
      <c r="O15246">
        <v>48</v>
      </c>
      <c r="P15246" s="1" t="s">
        <v>5</v>
      </c>
      <c r="Q15246">
        <v>312</v>
      </c>
      <c r="R15246" s="1" t="s">
        <v>8</v>
      </c>
      <c r="S15246" s="2">
        <v>40927</v>
      </c>
      <c r="T15246" t="str">
        <f>IFERROR(VLOOKUP(ES[[#This Row],[admin1 code]],region!A:B,2,FALSE),"")</f>
        <v>Comunidad Autónoma de La Rioja  </v>
      </c>
    </row>
    <row r="15247" spans="1:20" x14ac:dyDescent="0.2">
      <c r="A15247">
        <v>3124531</v>
      </c>
      <c r="B15247" s="1" t="s">
        <v>23774</v>
      </c>
      <c r="C15247" s="1" t="s">
        <v>23774</v>
      </c>
      <c r="D15247" s="1" t="s">
        <v>23774</v>
      </c>
      <c r="E15247" s="1" t="s">
        <v>23775</v>
      </c>
      <c r="F15247" s="1" t="s">
        <v>23776</v>
      </c>
      <c r="G15247" s="1" t="s">
        <v>12</v>
      </c>
      <c r="H15247" s="1" t="s">
        <v>13</v>
      </c>
      <c r="I15247" s="1" t="s">
        <v>4</v>
      </c>
      <c r="J15247" s="1" t="s">
        <v>5</v>
      </c>
      <c r="K15247">
        <v>27</v>
      </c>
      <c r="L15247" s="1" t="s">
        <v>8632</v>
      </c>
      <c r="M15247">
        <v>26055</v>
      </c>
      <c r="N15247" s="1" t="s">
        <v>5</v>
      </c>
      <c r="O15247">
        <v>48</v>
      </c>
      <c r="P15247" s="1" t="s">
        <v>5</v>
      </c>
      <c r="Q15247">
        <v>735</v>
      </c>
      <c r="R15247" s="1" t="s">
        <v>8</v>
      </c>
      <c r="S15247" s="2">
        <v>40972</v>
      </c>
      <c r="T15247" t="str">
        <f>IFERROR(VLOOKUP(ES[[#This Row],[admin1 code]],region!A:B,2,FALSE),"")</f>
        <v>Comunidad Autónoma de La Rioja  </v>
      </c>
    </row>
    <row r="15248" spans="1:20" x14ac:dyDescent="0.2">
      <c r="A15248">
        <v>3124655</v>
      </c>
      <c r="B15248" s="1" t="s">
        <v>23866</v>
      </c>
      <c r="C15248" s="1" t="s">
        <v>23866</v>
      </c>
      <c r="D15248" s="1" t="s">
        <v>5</v>
      </c>
      <c r="E15248" s="1" t="s">
        <v>23867</v>
      </c>
      <c r="F15248" s="1" t="s">
        <v>23868</v>
      </c>
      <c r="G15248" s="1" t="s">
        <v>12</v>
      </c>
      <c r="H15248" s="1" t="s">
        <v>17</v>
      </c>
      <c r="I15248" s="1" t="s">
        <v>4</v>
      </c>
      <c r="J15248" s="1" t="s">
        <v>5</v>
      </c>
      <c r="K15248">
        <v>56</v>
      </c>
      <c r="L15248" s="1" t="s">
        <v>8531</v>
      </c>
      <c r="M15248">
        <v>17163</v>
      </c>
      <c r="N15248" s="1" t="s">
        <v>5</v>
      </c>
      <c r="O15248">
        <v>48</v>
      </c>
      <c r="P15248" s="1" t="s">
        <v>23869</v>
      </c>
      <c r="Q15248">
        <v>152</v>
      </c>
      <c r="R15248" s="1" t="s">
        <v>8</v>
      </c>
      <c r="S15248" s="2">
        <v>40688</v>
      </c>
      <c r="T15248" t="str">
        <f>IFERROR(VLOOKUP(ES[[#This Row],[admin1 code]],region!A:B,2,FALSE),"")</f>
        <v>Catalunya  </v>
      </c>
    </row>
    <row r="15249" spans="1:20" x14ac:dyDescent="0.2">
      <c r="A15249">
        <v>3124672</v>
      </c>
      <c r="B15249" s="1" t="s">
        <v>23884</v>
      </c>
      <c r="C15249" s="1" t="s">
        <v>23884</v>
      </c>
      <c r="D15249" s="1" t="s">
        <v>23884</v>
      </c>
      <c r="E15249" s="1" t="s">
        <v>23885</v>
      </c>
      <c r="F15249" s="1" t="s">
        <v>23886</v>
      </c>
      <c r="G15249" s="1" t="s">
        <v>12</v>
      </c>
      <c r="H15249" s="1" t="s">
        <v>13</v>
      </c>
      <c r="I15249" s="1" t="s">
        <v>4</v>
      </c>
      <c r="J15249" s="1" t="s">
        <v>5</v>
      </c>
      <c r="K15249">
        <v>54</v>
      </c>
      <c r="L15249" s="1" t="s">
        <v>8626</v>
      </c>
      <c r="M15249">
        <v>19097</v>
      </c>
      <c r="N15249" s="1" t="s">
        <v>5</v>
      </c>
      <c r="O15249">
        <v>48</v>
      </c>
      <c r="P15249" s="1" t="s">
        <v>5</v>
      </c>
      <c r="Q15249">
        <v>1019</v>
      </c>
      <c r="R15249" s="1" t="s">
        <v>8</v>
      </c>
      <c r="S15249" s="2">
        <v>40972</v>
      </c>
      <c r="T15249" t="str">
        <f>IFERROR(VLOOKUP(ES[[#This Row],[admin1 code]],region!A:B,2,FALSE),"")</f>
        <v>Comunidad Autónoma de Castilla-La Mancha  </v>
      </c>
    </row>
    <row r="15250" spans="1:20" x14ac:dyDescent="0.2">
      <c r="A15250">
        <v>3127877</v>
      </c>
      <c r="B15250" s="1" t="s">
        <v>26347</v>
      </c>
      <c r="C15250" s="1" t="s">
        <v>26348</v>
      </c>
      <c r="D15250" s="1" t="s">
        <v>26349</v>
      </c>
      <c r="E15250" s="1" t="s">
        <v>8885</v>
      </c>
      <c r="F15250" s="1" t="s">
        <v>916</v>
      </c>
      <c r="G15250" s="1" t="s">
        <v>12</v>
      </c>
      <c r="H15250" s="1" t="s">
        <v>17</v>
      </c>
      <c r="I15250" s="1" t="s">
        <v>4</v>
      </c>
      <c r="J15250" s="1" t="s">
        <v>5</v>
      </c>
      <c r="K15250">
        <v>58</v>
      </c>
      <c r="L15250" s="1" t="s">
        <v>8646</v>
      </c>
      <c r="M15250">
        <v>27011</v>
      </c>
      <c r="N15250" s="1" t="s">
        <v>5</v>
      </c>
      <c r="O15250">
        <v>48</v>
      </c>
      <c r="P15250" s="1" t="s">
        <v>5</v>
      </c>
      <c r="Q15250">
        <v>635</v>
      </c>
      <c r="R15250" s="1" t="s">
        <v>8</v>
      </c>
      <c r="S15250" s="2">
        <v>43435</v>
      </c>
      <c r="T15250" t="str">
        <f>IFERROR(VLOOKUP(ES[[#This Row],[admin1 code]],region!A:B,2,FALSE),"")</f>
        <v>Comunidad Autónoma de Galicia  </v>
      </c>
    </row>
    <row r="15251" spans="1:20" x14ac:dyDescent="0.2">
      <c r="A15251">
        <v>6355855</v>
      </c>
      <c r="B15251" s="1" t="s">
        <v>9478</v>
      </c>
      <c r="C15251" s="1" t="s">
        <v>9478</v>
      </c>
      <c r="D15251" s="1" t="s">
        <v>31365</v>
      </c>
      <c r="E15251" s="1" t="s">
        <v>31366</v>
      </c>
      <c r="F15251" s="1" t="s">
        <v>31367</v>
      </c>
      <c r="G15251" s="1" t="s">
        <v>76</v>
      </c>
      <c r="H15251" s="1" t="s">
        <v>900</v>
      </c>
      <c r="I15251" s="1" t="s">
        <v>4</v>
      </c>
      <c r="J15251" s="1" t="s">
        <v>5</v>
      </c>
      <c r="K15251">
        <v>55</v>
      </c>
      <c r="L15251" s="1" t="s">
        <v>8633</v>
      </c>
      <c r="M15251">
        <v>5261</v>
      </c>
      <c r="N15251" s="1" t="s">
        <v>5</v>
      </c>
      <c r="O15251">
        <v>48</v>
      </c>
      <c r="P15251" s="1" t="s">
        <v>5</v>
      </c>
      <c r="Q15251">
        <v>1014</v>
      </c>
      <c r="R15251" s="1" t="s">
        <v>8</v>
      </c>
      <c r="S15251" s="2">
        <v>42310</v>
      </c>
      <c r="T15251" t="str">
        <f>IFERROR(VLOOKUP(ES[[#This Row],[admin1 code]],region!A:B,2,FALSE),"")</f>
        <v>Comunidad Autónoma de Castilla y León  </v>
      </c>
    </row>
    <row r="15252" spans="1:20" x14ac:dyDescent="0.2">
      <c r="A15252">
        <v>6356339</v>
      </c>
      <c r="B15252" s="1" t="s">
        <v>28163</v>
      </c>
      <c r="C15252" s="1" t="s">
        <v>28163</v>
      </c>
      <c r="D15252" s="1" t="s">
        <v>32866</v>
      </c>
      <c r="E15252" s="1" t="s">
        <v>32867</v>
      </c>
      <c r="F15252" s="1" t="s">
        <v>32868</v>
      </c>
      <c r="G15252" s="1" t="s">
        <v>76</v>
      </c>
      <c r="H15252" s="1" t="s">
        <v>900</v>
      </c>
      <c r="I15252" s="1" t="s">
        <v>4</v>
      </c>
      <c r="J15252" s="1" t="s">
        <v>5</v>
      </c>
      <c r="K15252">
        <v>55</v>
      </c>
      <c r="L15252" s="1" t="s">
        <v>8564</v>
      </c>
      <c r="M15252">
        <v>9013</v>
      </c>
      <c r="N15252" s="1" t="s">
        <v>5</v>
      </c>
      <c r="O15252">
        <v>48</v>
      </c>
      <c r="P15252" s="1" t="s">
        <v>5</v>
      </c>
      <c r="Q15252">
        <v>698</v>
      </c>
      <c r="R15252" s="1" t="s">
        <v>8</v>
      </c>
      <c r="S15252" s="2">
        <v>42310</v>
      </c>
      <c r="T15252" t="str">
        <f>IFERROR(VLOOKUP(ES[[#This Row],[admin1 code]],region!A:B,2,FALSE),"")</f>
        <v>Comunidad Autónoma de Castilla y León  </v>
      </c>
    </row>
    <row r="15253" spans="1:20" x14ac:dyDescent="0.2">
      <c r="A15253">
        <v>6356500</v>
      </c>
      <c r="B15253" s="1" t="s">
        <v>18427</v>
      </c>
      <c r="C15253" s="1" t="s">
        <v>18427</v>
      </c>
      <c r="D15253" s="1" t="s">
        <v>33351</v>
      </c>
      <c r="E15253" s="1" t="s">
        <v>33352</v>
      </c>
      <c r="F15253" s="1" t="s">
        <v>33353</v>
      </c>
      <c r="G15253" s="1" t="s">
        <v>76</v>
      </c>
      <c r="H15253" s="1" t="s">
        <v>900</v>
      </c>
      <c r="I15253" s="1" t="s">
        <v>4</v>
      </c>
      <c r="J15253" s="1" t="s">
        <v>5</v>
      </c>
      <c r="K15253">
        <v>55</v>
      </c>
      <c r="L15253" s="1" t="s">
        <v>8564</v>
      </c>
      <c r="M15253">
        <v>9223</v>
      </c>
      <c r="N15253" s="1" t="s">
        <v>5</v>
      </c>
      <c r="O15253">
        <v>48</v>
      </c>
      <c r="P15253" s="1" t="s">
        <v>5</v>
      </c>
      <c r="Q15253">
        <v>1294</v>
      </c>
      <c r="R15253" s="1" t="s">
        <v>8</v>
      </c>
      <c r="S15253" s="2">
        <v>42312</v>
      </c>
      <c r="T15253" t="str">
        <f>IFERROR(VLOOKUP(ES[[#This Row],[admin1 code]],region!A:B,2,FALSE),"")</f>
        <v>Comunidad Autónoma de Castilla y León  </v>
      </c>
    </row>
    <row r="15254" spans="1:20" x14ac:dyDescent="0.2">
      <c r="A15254">
        <v>6357087</v>
      </c>
      <c r="B15254" s="1" t="s">
        <v>9046</v>
      </c>
      <c r="C15254" s="1" t="s">
        <v>9046</v>
      </c>
      <c r="D15254" s="1" t="s">
        <v>35184</v>
      </c>
      <c r="E15254" s="1" t="s">
        <v>35185</v>
      </c>
      <c r="F15254" s="1" t="s">
        <v>35186</v>
      </c>
      <c r="G15254" s="1" t="s">
        <v>76</v>
      </c>
      <c r="H15254" s="1" t="s">
        <v>900</v>
      </c>
      <c r="I15254" s="1" t="s">
        <v>4</v>
      </c>
      <c r="J15254" s="1" t="s">
        <v>5</v>
      </c>
      <c r="K15254">
        <v>60</v>
      </c>
      <c r="L15254" s="1" t="s">
        <v>183</v>
      </c>
      <c r="M15254">
        <v>12137</v>
      </c>
      <c r="N15254" s="1" t="s">
        <v>5</v>
      </c>
      <c r="O15254">
        <v>48</v>
      </c>
      <c r="P15254" s="1" t="s">
        <v>5</v>
      </c>
      <c r="Q15254">
        <v>799</v>
      </c>
      <c r="R15254" s="1" t="s">
        <v>8</v>
      </c>
      <c r="S15254" s="2">
        <v>41588</v>
      </c>
      <c r="T15254" t="str">
        <f>IFERROR(VLOOKUP(ES[[#This Row],[admin1 code]],region!A:B,2,FALSE),"")</f>
        <v>Comunidad Valenciana  </v>
      </c>
    </row>
    <row r="15255" spans="1:20" x14ac:dyDescent="0.2">
      <c r="A15255">
        <v>6357503</v>
      </c>
      <c r="B15255" s="1" t="s">
        <v>36484</v>
      </c>
      <c r="C15255" s="1" t="s">
        <v>36484</v>
      </c>
      <c r="D15255" s="1" t="s">
        <v>36485</v>
      </c>
      <c r="E15255" s="1" t="s">
        <v>36486</v>
      </c>
      <c r="F15255" s="1" t="s">
        <v>36487</v>
      </c>
      <c r="G15255" s="1" t="s">
        <v>76</v>
      </c>
      <c r="H15255" s="1" t="s">
        <v>900</v>
      </c>
      <c r="I15255" s="1" t="s">
        <v>4</v>
      </c>
      <c r="J15255" s="1" t="s">
        <v>5</v>
      </c>
      <c r="K15255">
        <v>54</v>
      </c>
      <c r="L15255" s="1" t="s">
        <v>48</v>
      </c>
      <c r="M15255">
        <v>16162</v>
      </c>
      <c r="N15255" s="1" t="s">
        <v>5</v>
      </c>
      <c r="O15255">
        <v>48</v>
      </c>
      <c r="P15255" s="1" t="s">
        <v>5</v>
      </c>
      <c r="Q15255">
        <v>807</v>
      </c>
      <c r="R15255" s="1" t="s">
        <v>8</v>
      </c>
      <c r="S15255" s="2">
        <v>41588</v>
      </c>
      <c r="T15255" t="str">
        <f>IFERROR(VLOOKUP(ES[[#This Row],[admin1 code]],region!A:B,2,FALSE),"")</f>
        <v>Comunidad Autónoma de Castilla-La Mancha  </v>
      </c>
    </row>
    <row r="15256" spans="1:20" x14ac:dyDescent="0.2">
      <c r="A15256">
        <v>6357524</v>
      </c>
      <c r="B15256" s="1" t="s">
        <v>1943</v>
      </c>
      <c r="C15256" s="1" t="s">
        <v>1944</v>
      </c>
      <c r="D15256" s="1" t="s">
        <v>36552</v>
      </c>
      <c r="E15256" s="1" t="s">
        <v>36553</v>
      </c>
      <c r="F15256" s="1" t="s">
        <v>36554</v>
      </c>
      <c r="G15256" s="1" t="s">
        <v>76</v>
      </c>
      <c r="H15256" s="1" t="s">
        <v>900</v>
      </c>
      <c r="I15256" s="1" t="s">
        <v>4</v>
      </c>
      <c r="J15256" s="1" t="s">
        <v>5</v>
      </c>
      <c r="K15256">
        <v>54</v>
      </c>
      <c r="L15256" s="1" t="s">
        <v>48</v>
      </c>
      <c r="M15256">
        <v>16192</v>
      </c>
      <c r="N15256" s="1" t="s">
        <v>5</v>
      </c>
      <c r="O15256">
        <v>48</v>
      </c>
      <c r="P15256" s="1" t="s">
        <v>5</v>
      </c>
      <c r="Q15256">
        <v>1328</v>
      </c>
      <c r="R15256" s="1" t="s">
        <v>8</v>
      </c>
      <c r="S15256" s="2">
        <v>42345</v>
      </c>
      <c r="T15256" t="str">
        <f>IFERROR(VLOOKUP(ES[[#This Row],[admin1 code]],region!A:B,2,FALSE),"")</f>
        <v>Comunidad Autónoma de Castilla-La Mancha  </v>
      </c>
    </row>
    <row r="15257" spans="1:20" x14ac:dyDescent="0.2">
      <c r="A15257">
        <v>6357906</v>
      </c>
      <c r="B15257" s="1" t="s">
        <v>22140</v>
      </c>
      <c r="C15257" s="1" t="s">
        <v>22140</v>
      </c>
      <c r="D15257" s="1" t="s">
        <v>37735</v>
      </c>
      <c r="E15257" s="1" t="s">
        <v>37736</v>
      </c>
      <c r="F15257" s="1" t="s">
        <v>37737</v>
      </c>
      <c r="G15257" s="1" t="s">
        <v>76</v>
      </c>
      <c r="H15257" s="1" t="s">
        <v>900</v>
      </c>
      <c r="I15257" s="1" t="s">
        <v>4</v>
      </c>
      <c r="J15257" s="1" t="s">
        <v>5</v>
      </c>
      <c r="K15257">
        <v>54</v>
      </c>
      <c r="L15257" s="1" t="s">
        <v>8626</v>
      </c>
      <c r="M15257">
        <v>19123</v>
      </c>
      <c r="N15257" s="1" t="s">
        <v>5</v>
      </c>
      <c r="O15257">
        <v>48</v>
      </c>
      <c r="P15257" s="1" t="s">
        <v>5</v>
      </c>
      <c r="Q15257">
        <v>907</v>
      </c>
      <c r="R15257" s="1" t="s">
        <v>8</v>
      </c>
      <c r="S15257" s="2">
        <v>42347</v>
      </c>
      <c r="T15257" t="str">
        <f>IFERROR(VLOOKUP(ES[[#This Row],[admin1 code]],region!A:B,2,FALSE),"")</f>
        <v>Comunidad Autónoma de Castilla-La Mancha  </v>
      </c>
    </row>
    <row r="15258" spans="1:20" x14ac:dyDescent="0.2">
      <c r="A15258">
        <v>6357951</v>
      </c>
      <c r="B15258" s="1" t="s">
        <v>18759</v>
      </c>
      <c r="C15258" s="1" t="s">
        <v>18759</v>
      </c>
      <c r="D15258" s="1" t="s">
        <v>37870</v>
      </c>
      <c r="E15258" s="1" t="s">
        <v>37871</v>
      </c>
      <c r="F15258" s="1" t="s">
        <v>37872</v>
      </c>
      <c r="G15258" s="1" t="s">
        <v>76</v>
      </c>
      <c r="H15258" s="1" t="s">
        <v>900</v>
      </c>
      <c r="I15258" s="1" t="s">
        <v>4</v>
      </c>
      <c r="J15258" s="1" t="s">
        <v>5</v>
      </c>
      <c r="K15258">
        <v>54</v>
      </c>
      <c r="L15258" s="1" t="s">
        <v>8626</v>
      </c>
      <c r="M15258">
        <v>19178</v>
      </c>
      <c r="N15258" s="1" t="s">
        <v>5</v>
      </c>
      <c r="O15258">
        <v>48</v>
      </c>
      <c r="P15258" s="1" t="s">
        <v>5</v>
      </c>
      <c r="Q15258">
        <v>1242</v>
      </c>
      <c r="R15258" s="1" t="s">
        <v>8</v>
      </c>
      <c r="S15258" s="2">
        <v>42348</v>
      </c>
      <c r="T15258" t="str">
        <f>IFERROR(VLOOKUP(ES[[#This Row],[admin1 code]],region!A:B,2,FALSE),"")</f>
        <v>Comunidad Autónoma de Castilla-La Mancha  </v>
      </c>
    </row>
    <row r="15259" spans="1:20" x14ac:dyDescent="0.2">
      <c r="A15259">
        <v>6358047</v>
      </c>
      <c r="B15259" s="1" t="s">
        <v>11725</v>
      </c>
      <c r="C15259" s="1" t="s">
        <v>11725</v>
      </c>
      <c r="D15259" s="1" t="s">
        <v>38166</v>
      </c>
      <c r="E15259" s="1" t="s">
        <v>38167</v>
      </c>
      <c r="F15259" s="1" t="s">
        <v>38168</v>
      </c>
      <c r="G15259" s="1" t="s">
        <v>76</v>
      </c>
      <c r="H15259" s="1" t="s">
        <v>900</v>
      </c>
      <c r="I15259" s="1" t="s">
        <v>4</v>
      </c>
      <c r="J15259" s="1" t="s">
        <v>5</v>
      </c>
      <c r="K15259">
        <v>54</v>
      </c>
      <c r="L15259" s="1" t="s">
        <v>8626</v>
      </c>
      <c r="M15259">
        <v>19283</v>
      </c>
      <c r="N15259" s="1" t="s">
        <v>5</v>
      </c>
      <c r="O15259">
        <v>48</v>
      </c>
      <c r="P15259" s="1" t="s">
        <v>5</v>
      </c>
      <c r="Q15259">
        <v>1308</v>
      </c>
      <c r="R15259" s="1" t="s">
        <v>8</v>
      </c>
      <c r="S15259" s="2">
        <v>42349</v>
      </c>
      <c r="T15259" t="str">
        <f>IFERROR(VLOOKUP(ES[[#This Row],[admin1 code]],region!A:B,2,FALSE),"")</f>
        <v>Comunidad Autónoma de Castilla-La Mancha  </v>
      </c>
    </row>
    <row r="15260" spans="1:20" x14ac:dyDescent="0.2">
      <c r="A15260">
        <v>6359088</v>
      </c>
      <c r="B15260" s="1" t="s">
        <v>17781</v>
      </c>
      <c r="C15260" s="1" t="s">
        <v>17781</v>
      </c>
      <c r="D15260" s="1" t="s">
        <v>41383</v>
      </c>
      <c r="E15260" s="1" t="s">
        <v>41384</v>
      </c>
      <c r="F15260" s="1" t="s">
        <v>41385</v>
      </c>
      <c r="G15260" s="1" t="s">
        <v>76</v>
      </c>
      <c r="H15260" s="1" t="s">
        <v>900</v>
      </c>
      <c r="I15260" s="1" t="s">
        <v>4</v>
      </c>
      <c r="J15260" s="1" t="s">
        <v>5</v>
      </c>
      <c r="K15260">
        <v>27</v>
      </c>
      <c r="L15260" s="1" t="s">
        <v>8632</v>
      </c>
      <c r="M15260">
        <v>26101</v>
      </c>
      <c r="N15260" s="1" t="s">
        <v>5</v>
      </c>
      <c r="O15260">
        <v>48</v>
      </c>
      <c r="P15260" s="1" t="s">
        <v>5</v>
      </c>
      <c r="Q15260">
        <v>1093</v>
      </c>
      <c r="R15260" s="1" t="s">
        <v>8</v>
      </c>
      <c r="S15260" s="2">
        <v>41588</v>
      </c>
      <c r="T15260" t="str">
        <f>IFERROR(VLOOKUP(ES[[#This Row],[admin1 code]],region!A:B,2,FALSE),"")</f>
        <v>Comunidad Autónoma de La Rioja  </v>
      </c>
    </row>
    <row r="15261" spans="1:20" x14ac:dyDescent="0.2">
      <c r="A15261">
        <v>6359295</v>
      </c>
      <c r="B15261" s="1" t="s">
        <v>42018</v>
      </c>
      <c r="C15261" s="1" t="s">
        <v>42018</v>
      </c>
      <c r="D15261" s="1" t="s">
        <v>42019</v>
      </c>
      <c r="E15261" s="1" t="s">
        <v>42020</v>
      </c>
      <c r="F15261" s="1" t="s">
        <v>42021</v>
      </c>
      <c r="G15261" s="1" t="s">
        <v>76</v>
      </c>
      <c r="H15261" s="1" t="s">
        <v>900</v>
      </c>
      <c r="I15261" s="1" t="s">
        <v>4</v>
      </c>
      <c r="J15261" s="1" t="s">
        <v>5</v>
      </c>
      <c r="K15261">
        <v>29</v>
      </c>
      <c r="L15261" s="1" t="s">
        <v>4259</v>
      </c>
      <c r="M15261">
        <v>28069</v>
      </c>
      <c r="N15261" s="1" t="s">
        <v>5</v>
      </c>
      <c r="O15261">
        <v>48</v>
      </c>
      <c r="P15261" s="1" t="s">
        <v>5</v>
      </c>
      <c r="Q15261">
        <v>1345</v>
      </c>
      <c r="R15261" s="1" t="s">
        <v>8</v>
      </c>
      <c r="S15261" s="2">
        <v>44756</v>
      </c>
      <c r="T15261" t="str">
        <f>IFERROR(VLOOKUP(ES[[#This Row],[admin1 code]],region!A:B,2,FALSE),"")</f>
        <v>Comunidad de Madrid  </v>
      </c>
    </row>
    <row r="15262" spans="1:20" x14ac:dyDescent="0.2">
      <c r="A15262">
        <v>6359347</v>
      </c>
      <c r="B15262" s="1" t="s">
        <v>14789</v>
      </c>
      <c r="C15262" s="1" t="s">
        <v>14789</v>
      </c>
      <c r="D15262" s="1" t="s">
        <v>42184</v>
      </c>
      <c r="E15262" s="1" t="s">
        <v>42185</v>
      </c>
      <c r="F15262" s="1" t="s">
        <v>42186</v>
      </c>
      <c r="G15262" s="1" t="s">
        <v>76</v>
      </c>
      <c r="H15262" s="1" t="s">
        <v>900</v>
      </c>
      <c r="I15262" s="1" t="s">
        <v>4</v>
      </c>
      <c r="J15262" s="1" t="s">
        <v>5</v>
      </c>
      <c r="K15262">
        <v>29</v>
      </c>
      <c r="L15262" s="1" t="s">
        <v>4259</v>
      </c>
      <c r="M15262">
        <v>28126</v>
      </c>
      <c r="N15262" s="1" t="s">
        <v>5</v>
      </c>
      <c r="O15262">
        <v>48</v>
      </c>
      <c r="P15262" s="1" t="s">
        <v>5</v>
      </c>
      <c r="Q15262">
        <v>1469</v>
      </c>
      <c r="R15262" s="1" t="s">
        <v>8</v>
      </c>
      <c r="S15262" s="2">
        <v>44754</v>
      </c>
      <c r="T15262" t="str">
        <f>IFERROR(VLOOKUP(ES[[#This Row],[admin1 code]],region!A:B,2,FALSE),"")</f>
        <v>Comunidad de Madrid  </v>
      </c>
    </row>
    <row r="15263" spans="1:20" x14ac:dyDescent="0.2">
      <c r="A15263">
        <v>6359752</v>
      </c>
      <c r="B15263" s="1" t="s">
        <v>16214</v>
      </c>
      <c r="C15263" s="1" t="s">
        <v>16214</v>
      </c>
      <c r="D15263" s="1" t="s">
        <v>43473</v>
      </c>
      <c r="E15263" s="1" t="s">
        <v>43474</v>
      </c>
      <c r="F15263" s="1" t="s">
        <v>43475</v>
      </c>
      <c r="G15263" s="1" t="s">
        <v>76</v>
      </c>
      <c r="H15263" s="1" t="s">
        <v>900</v>
      </c>
      <c r="I15263" s="1" t="s">
        <v>4</v>
      </c>
      <c r="J15263" s="1" t="s">
        <v>5</v>
      </c>
      <c r="K15263">
        <v>32</v>
      </c>
      <c r="L15263" s="1" t="s">
        <v>8569</v>
      </c>
      <c r="M15263">
        <v>31204</v>
      </c>
      <c r="N15263" s="1" t="s">
        <v>5</v>
      </c>
      <c r="O15263">
        <v>48</v>
      </c>
      <c r="P15263" s="1" t="s">
        <v>5</v>
      </c>
      <c r="Q15263">
        <v>638</v>
      </c>
      <c r="R15263" s="1" t="s">
        <v>8</v>
      </c>
      <c r="S15263" s="2">
        <v>42544</v>
      </c>
      <c r="T15263" t="str">
        <f>IFERROR(VLOOKUP(ES[[#This Row],[admin1 code]],region!A:B,2,FALSE),"")</f>
        <v>Comunidad Foral de Navarra  </v>
      </c>
    </row>
    <row r="15264" spans="1:20" x14ac:dyDescent="0.2">
      <c r="A15264">
        <v>6360299</v>
      </c>
      <c r="B15264" s="1" t="s">
        <v>27066</v>
      </c>
      <c r="C15264" s="1" t="s">
        <v>27066</v>
      </c>
      <c r="D15264" s="1" t="s">
        <v>45208</v>
      </c>
      <c r="E15264" s="1" t="s">
        <v>45209</v>
      </c>
      <c r="F15264" s="1" t="s">
        <v>45210</v>
      </c>
      <c r="G15264" s="1" t="s">
        <v>76</v>
      </c>
      <c r="H15264" s="1" t="s">
        <v>900</v>
      </c>
      <c r="I15264" s="1" t="s">
        <v>4</v>
      </c>
      <c r="J15264" s="1" t="s">
        <v>5</v>
      </c>
      <c r="K15264">
        <v>55</v>
      </c>
      <c r="L15264" s="1" t="s">
        <v>8571</v>
      </c>
      <c r="M15264">
        <v>37042</v>
      </c>
      <c r="N15264" s="1" t="s">
        <v>5</v>
      </c>
      <c r="O15264">
        <v>48</v>
      </c>
      <c r="P15264" s="1" t="s">
        <v>5</v>
      </c>
      <c r="Q15264">
        <v>717</v>
      </c>
      <c r="R15264" s="1" t="s">
        <v>8</v>
      </c>
      <c r="S15264" s="2">
        <v>42319</v>
      </c>
      <c r="T15264" t="str">
        <f>IFERROR(VLOOKUP(ES[[#This Row],[admin1 code]],region!A:B,2,FALSE),"")</f>
        <v>Comunidad Autónoma de Castilla y León  </v>
      </c>
    </row>
    <row r="15265" spans="1:20" x14ac:dyDescent="0.2">
      <c r="A15265">
        <v>6360405</v>
      </c>
      <c r="B15265" s="1" t="s">
        <v>45540</v>
      </c>
      <c r="C15265" s="1" t="s">
        <v>45540</v>
      </c>
      <c r="D15265" s="1" t="s">
        <v>45541</v>
      </c>
      <c r="E15265" s="1" t="s">
        <v>45542</v>
      </c>
      <c r="F15265" s="1" t="s">
        <v>45543</v>
      </c>
      <c r="G15265" s="1" t="s">
        <v>76</v>
      </c>
      <c r="H15265" s="1" t="s">
        <v>900</v>
      </c>
      <c r="I15265" s="1" t="s">
        <v>4</v>
      </c>
      <c r="J15265" s="1" t="s">
        <v>5</v>
      </c>
      <c r="K15265">
        <v>55</v>
      </c>
      <c r="L15265" s="1" t="s">
        <v>8571</v>
      </c>
      <c r="M15265">
        <v>37163</v>
      </c>
      <c r="N15265" s="1" t="s">
        <v>5</v>
      </c>
      <c r="O15265">
        <v>48</v>
      </c>
      <c r="P15265" s="1" t="s">
        <v>5</v>
      </c>
      <c r="Q15265">
        <v>1484</v>
      </c>
      <c r="R15265" s="1" t="s">
        <v>8</v>
      </c>
      <c r="S15265" s="2">
        <v>42320</v>
      </c>
      <c r="T15265" t="str">
        <f>IFERROR(VLOOKUP(ES[[#This Row],[admin1 code]],region!A:B,2,FALSE),"")</f>
        <v>Comunidad Autónoma de Castilla y León  </v>
      </c>
    </row>
    <row r="15266" spans="1:20" x14ac:dyDescent="0.2">
      <c r="A15266">
        <v>6361243</v>
      </c>
      <c r="B15266" s="1" t="s">
        <v>8804</v>
      </c>
      <c r="C15266" s="1" t="s">
        <v>8804</v>
      </c>
      <c r="D15266" s="1" t="s">
        <v>48145</v>
      </c>
      <c r="E15266" s="1" t="s">
        <v>48146</v>
      </c>
      <c r="F15266" s="1" t="s">
        <v>48147</v>
      </c>
      <c r="G15266" s="1" t="s">
        <v>76</v>
      </c>
      <c r="H15266" s="1" t="s">
        <v>900</v>
      </c>
      <c r="I15266" s="1" t="s">
        <v>4</v>
      </c>
      <c r="J15266" s="1" t="s">
        <v>5</v>
      </c>
      <c r="K15266">
        <v>55</v>
      </c>
      <c r="L15266" s="1" t="s">
        <v>8651</v>
      </c>
      <c r="M15266">
        <v>42219</v>
      </c>
      <c r="N15266" s="1" t="s">
        <v>5</v>
      </c>
      <c r="O15266">
        <v>48</v>
      </c>
      <c r="P15266" s="1" t="s">
        <v>5</v>
      </c>
      <c r="Q15266">
        <v>1117</v>
      </c>
      <c r="R15266" s="1" t="s">
        <v>8</v>
      </c>
      <c r="S15266" s="2">
        <v>41588</v>
      </c>
      <c r="T15266" t="str">
        <f>IFERROR(VLOOKUP(ES[[#This Row],[admin1 code]],region!A:B,2,FALSE),"")</f>
        <v>Comunidad Autónoma de Castilla y León  </v>
      </c>
    </row>
    <row r="15267" spans="1:20" x14ac:dyDescent="0.2">
      <c r="A15267">
        <v>3106880</v>
      </c>
      <c r="B15267" s="1" t="s">
        <v>11106</v>
      </c>
      <c r="C15267" s="1" t="s">
        <v>11106</v>
      </c>
      <c r="D15267" s="1" t="s">
        <v>11106</v>
      </c>
      <c r="E15267" s="1" t="s">
        <v>11107</v>
      </c>
      <c r="F15267" s="1" t="s">
        <v>11108</v>
      </c>
      <c r="G15267" s="1" t="s">
        <v>12</v>
      </c>
      <c r="H15267" s="1" t="s">
        <v>13</v>
      </c>
      <c r="I15267" s="1" t="s">
        <v>4</v>
      </c>
      <c r="J15267" s="1" t="s">
        <v>5</v>
      </c>
      <c r="K15267">
        <v>55</v>
      </c>
      <c r="L15267" s="1" t="s">
        <v>8571</v>
      </c>
      <c r="M15267">
        <v>37336</v>
      </c>
      <c r="N15267" s="1" t="s">
        <v>5</v>
      </c>
      <c r="O15267">
        <v>47</v>
      </c>
      <c r="P15267" s="1" t="s">
        <v>5</v>
      </c>
      <c r="Q15267">
        <v>941</v>
      </c>
      <c r="R15267" s="1" t="s">
        <v>8</v>
      </c>
      <c r="S15267" s="2">
        <v>40972</v>
      </c>
      <c r="T15267" t="str">
        <f>IFERROR(VLOOKUP(ES[[#This Row],[admin1 code]],region!A:B,2,FALSE),"")</f>
        <v>Comunidad Autónoma de Castilla y León  </v>
      </c>
    </row>
    <row r="15268" spans="1:20" x14ac:dyDescent="0.2">
      <c r="A15268">
        <v>3108032</v>
      </c>
      <c r="B15268" s="1" t="s">
        <v>12068</v>
      </c>
      <c r="C15268" s="1" t="s">
        <v>12068</v>
      </c>
      <c r="D15268" s="1" t="s">
        <v>12069</v>
      </c>
      <c r="E15268" s="1" t="s">
        <v>12070</v>
      </c>
      <c r="F15268" s="1" t="s">
        <v>12071</v>
      </c>
      <c r="G15268" s="1" t="s">
        <v>47</v>
      </c>
      <c r="H15268" s="1" t="s">
        <v>613</v>
      </c>
      <c r="I15268" s="1" t="s">
        <v>4</v>
      </c>
      <c r="J15268" s="1" t="s">
        <v>5</v>
      </c>
      <c r="K15268">
        <v>58</v>
      </c>
      <c r="L15268" s="1" t="s">
        <v>8517</v>
      </c>
      <c r="M15268">
        <v>36022</v>
      </c>
      <c r="N15268" s="1" t="s">
        <v>5</v>
      </c>
      <c r="O15268">
        <v>47</v>
      </c>
      <c r="P15268" s="1" t="s">
        <v>5</v>
      </c>
      <c r="Q15268">
        <v>38</v>
      </c>
      <c r="R15268" s="1" t="s">
        <v>8</v>
      </c>
      <c r="S15268" s="2">
        <v>43474</v>
      </c>
      <c r="T15268" t="str">
        <f>IFERROR(VLOOKUP(ES[[#This Row],[admin1 code]],region!A:B,2,FALSE),"")</f>
        <v>Comunidad Autónoma de Galicia  </v>
      </c>
    </row>
    <row r="15269" spans="1:20" x14ac:dyDescent="0.2">
      <c r="A15269">
        <v>3110250</v>
      </c>
      <c r="B15269" s="1" t="s">
        <v>13802</v>
      </c>
      <c r="C15269" s="1" t="s">
        <v>13802</v>
      </c>
      <c r="D15269" s="1" t="s">
        <v>13803</v>
      </c>
      <c r="E15269" s="1" t="s">
        <v>13804</v>
      </c>
      <c r="F15269" s="1" t="s">
        <v>12229</v>
      </c>
      <c r="G15269" s="1" t="s">
        <v>12</v>
      </c>
      <c r="H15269" s="1" t="s">
        <v>17</v>
      </c>
      <c r="I15269" s="1" t="s">
        <v>4</v>
      </c>
      <c r="J15269" s="1" t="s">
        <v>5</v>
      </c>
      <c r="K15269">
        <v>58</v>
      </c>
      <c r="L15269" s="1" t="s">
        <v>8563</v>
      </c>
      <c r="M15269">
        <v>32088</v>
      </c>
      <c r="N15269" s="1" t="s">
        <v>5</v>
      </c>
      <c r="O15269">
        <v>47</v>
      </c>
      <c r="P15269" s="1" t="s">
        <v>13805</v>
      </c>
      <c r="Q15269">
        <v>324</v>
      </c>
      <c r="R15269" s="1" t="s">
        <v>8</v>
      </c>
      <c r="S15269" s="2">
        <v>44714</v>
      </c>
      <c r="T15269" t="str">
        <f>IFERROR(VLOOKUP(ES[[#This Row],[admin1 code]],region!A:B,2,FALSE),"")</f>
        <v>Comunidad Autónoma de Galicia  </v>
      </c>
    </row>
    <row r="15270" spans="1:20" x14ac:dyDescent="0.2">
      <c r="A15270">
        <v>3111954</v>
      </c>
      <c r="B15270" s="1" t="s">
        <v>15061</v>
      </c>
      <c r="C15270" s="1" t="s">
        <v>15061</v>
      </c>
      <c r="D15270" s="1" t="s">
        <v>15061</v>
      </c>
      <c r="E15270" s="1" t="s">
        <v>15062</v>
      </c>
      <c r="F15270" s="1" t="s">
        <v>15063</v>
      </c>
      <c r="G15270" s="1" t="s">
        <v>12</v>
      </c>
      <c r="H15270" s="1" t="s">
        <v>13</v>
      </c>
      <c r="I15270" s="1" t="s">
        <v>4</v>
      </c>
      <c r="J15270" s="1" t="s">
        <v>5</v>
      </c>
      <c r="K15270">
        <v>54</v>
      </c>
      <c r="L15270" s="1" t="s">
        <v>8626</v>
      </c>
      <c r="M15270">
        <v>19234</v>
      </c>
      <c r="N15270" s="1" t="s">
        <v>5</v>
      </c>
      <c r="O15270">
        <v>47</v>
      </c>
      <c r="P15270" s="1" t="s">
        <v>5</v>
      </c>
      <c r="Q15270">
        <v>917</v>
      </c>
      <c r="R15270" s="1" t="s">
        <v>8</v>
      </c>
      <c r="S15270" s="2">
        <v>40972</v>
      </c>
      <c r="T15270" t="str">
        <f>IFERROR(VLOOKUP(ES[[#This Row],[admin1 code]],region!A:B,2,FALSE),"")</f>
        <v>Comunidad Autónoma de Castilla-La Mancha  </v>
      </c>
    </row>
    <row r="15271" spans="1:20" x14ac:dyDescent="0.2">
      <c r="A15271">
        <v>3112206</v>
      </c>
      <c r="B15271" s="1" t="s">
        <v>15168</v>
      </c>
      <c r="C15271" s="1" t="s">
        <v>15168</v>
      </c>
      <c r="D15271" s="1" t="s">
        <v>15169</v>
      </c>
      <c r="E15271" s="1" t="s">
        <v>15170</v>
      </c>
      <c r="F15271" s="1" t="s">
        <v>15171</v>
      </c>
      <c r="G15271" s="1" t="s">
        <v>12</v>
      </c>
      <c r="H15271" s="1" t="s">
        <v>17</v>
      </c>
      <c r="I15271" s="1" t="s">
        <v>4</v>
      </c>
      <c r="J15271" s="1" t="s">
        <v>5</v>
      </c>
      <c r="K15271">
        <v>58</v>
      </c>
      <c r="L15271" s="1" t="s">
        <v>8563</v>
      </c>
      <c r="M15271">
        <v>32089</v>
      </c>
      <c r="N15271" s="1" t="s">
        <v>5</v>
      </c>
      <c r="O15271">
        <v>47</v>
      </c>
      <c r="P15271" s="1" t="s">
        <v>15172</v>
      </c>
      <c r="Q15271">
        <v>875</v>
      </c>
      <c r="R15271" s="1" t="s">
        <v>8</v>
      </c>
      <c r="S15271" s="2">
        <v>44714</v>
      </c>
      <c r="T15271" t="str">
        <f>IFERROR(VLOOKUP(ES[[#This Row],[admin1 code]],region!A:B,2,FALSE),"")</f>
        <v>Comunidad Autónoma de Galicia  </v>
      </c>
    </row>
    <row r="15272" spans="1:20" x14ac:dyDescent="0.2">
      <c r="A15272">
        <v>3112461</v>
      </c>
      <c r="B15272" s="1" t="s">
        <v>15332</v>
      </c>
      <c r="C15272" s="1" t="s">
        <v>15332</v>
      </c>
      <c r="D15272" s="1" t="s">
        <v>15332</v>
      </c>
      <c r="E15272" s="1" t="s">
        <v>15333</v>
      </c>
      <c r="F15272" s="1" t="s">
        <v>15334</v>
      </c>
      <c r="G15272" s="1" t="s">
        <v>12</v>
      </c>
      <c r="H15272" s="1" t="s">
        <v>13</v>
      </c>
      <c r="I15272" s="1" t="s">
        <v>4</v>
      </c>
      <c r="J15272" s="1" t="s">
        <v>5</v>
      </c>
      <c r="K15272">
        <v>55</v>
      </c>
      <c r="L15272" s="1" t="s">
        <v>8519</v>
      </c>
      <c r="M15272">
        <v>49169</v>
      </c>
      <c r="N15272" s="1" t="s">
        <v>5</v>
      </c>
      <c r="O15272">
        <v>47</v>
      </c>
      <c r="P15272" s="1" t="s">
        <v>5</v>
      </c>
      <c r="Q15272">
        <v>696</v>
      </c>
      <c r="R15272" s="1" t="s">
        <v>8</v>
      </c>
      <c r="S15272" s="2">
        <v>40972</v>
      </c>
      <c r="T15272" t="str">
        <f>IFERROR(VLOOKUP(ES[[#This Row],[admin1 code]],region!A:B,2,FALSE),"")</f>
        <v>Comunidad Autónoma de Castilla y León  </v>
      </c>
    </row>
    <row r="15273" spans="1:20" x14ac:dyDescent="0.2">
      <c r="A15273">
        <v>3115372</v>
      </c>
      <c r="B15273" s="1" t="s">
        <v>17413</v>
      </c>
      <c r="C15273" s="1" t="s">
        <v>17413</v>
      </c>
      <c r="D15273" s="1" t="s">
        <v>5</v>
      </c>
      <c r="E15273" s="1" t="s">
        <v>17414</v>
      </c>
      <c r="F15273" s="1" t="s">
        <v>17415</v>
      </c>
      <c r="G15273" s="1" t="s">
        <v>12</v>
      </c>
      <c r="H15273" s="1" t="s">
        <v>13</v>
      </c>
      <c r="I15273" s="1" t="s">
        <v>4</v>
      </c>
      <c r="J15273" s="1" t="s">
        <v>5</v>
      </c>
      <c r="K15273">
        <v>52</v>
      </c>
      <c r="L15273" s="1" t="s">
        <v>8596</v>
      </c>
      <c r="M15273">
        <v>50188</v>
      </c>
      <c r="N15273" s="1" t="s">
        <v>5</v>
      </c>
      <c r="O15273">
        <v>47</v>
      </c>
      <c r="P15273" s="1" t="s">
        <v>5</v>
      </c>
      <c r="Q15273">
        <v>919</v>
      </c>
      <c r="R15273" s="1" t="s">
        <v>8</v>
      </c>
      <c r="S15273" s="2">
        <v>40972</v>
      </c>
      <c r="T15273" t="str">
        <f>IFERROR(VLOOKUP(ES[[#This Row],[admin1 code]],region!A:B,2,FALSE),"")</f>
        <v>Comunidad Autónoma de Aragón  </v>
      </c>
    </row>
    <row r="15274" spans="1:20" x14ac:dyDescent="0.2">
      <c r="A15274">
        <v>3115617</v>
      </c>
      <c r="B15274" s="1" t="s">
        <v>17586</v>
      </c>
      <c r="C15274" s="1" t="s">
        <v>17586</v>
      </c>
      <c r="D15274" s="1" t="s">
        <v>17586</v>
      </c>
      <c r="E15274" s="1" t="s">
        <v>17587</v>
      </c>
      <c r="F15274" s="1" t="s">
        <v>17588</v>
      </c>
      <c r="G15274" s="1" t="s">
        <v>12</v>
      </c>
      <c r="H15274" s="1" t="s">
        <v>13</v>
      </c>
      <c r="I15274" s="1" t="s">
        <v>4</v>
      </c>
      <c r="J15274" s="1" t="s">
        <v>5</v>
      </c>
      <c r="K15274">
        <v>55</v>
      </c>
      <c r="L15274" s="1" t="s">
        <v>8633</v>
      </c>
      <c r="M15274">
        <v>5164</v>
      </c>
      <c r="N15274" s="1" t="s">
        <v>5</v>
      </c>
      <c r="O15274">
        <v>47</v>
      </c>
      <c r="P15274" s="1" t="s">
        <v>5</v>
      </c>
      <c r="Q15274">
        <v>1528</v>
      </c>
      <c r="R15274" s="1" t="s">
        <v>8</v>
      </c>
      <c r="S15274" s="2">
        <v>40972</v>
      </c>
      <c r="T15274" t="str">
        <f>IFERROR(VLOOKUP(ES[[#This Row],[admin1 code]],region!A:B,2,FALSE),"")</f>
        <v>Comunidad Autónoma de Castilla y León  </v>
      </c>
    </row>
    <row r="15275" spans="1:20" x14ac:dyDescent="0.2">
      <c r="A15275">
        <v>3120278</v>
      </c>
      <c r="B15275" s="1" t="s">
        <v>12068</v>
      </c>
      <c r="C15275" s="1" t="s">
        <v>12068</v>
      </c>
      <c r="D15275" s="1" t="s">
        <v>5</v>
      </c>
      <c r="E15275" s="1" t="s">
        <v>20898</v>
      </c>
      <c r="F15275" s="1" t="s">
        <v>20899</v>
      </c>
      <c r="G15275" s="1" t="s">
        <v>12</v>
      </c>
      <c r="H15275" s="1" t="s">
        <v>17</v>
      </c>
      <c r="I15275" s="1" t="s">
        <v>4</v>
      </c>
      <c r="J15275" s="1" t="s">
        <v>5</v>
      </c>
      <c r="K15275">
        <v>58</v>
      </c>
      <c r="L15275" s="1" t="s">
        <v>8517</v>
      </c>
      <c r="M15275">
        <v>36022</v>
      </c>
      <c r="N15275" s="1" t="s">
        <v>5</v>
      </c>
      <c r="O15275">
        <v>47</v>
      </c>
      <c r="P15275" s="1" t="s">
        <v>5</v>
      </c>
      <c r="Q15275">
        <v>8</v>
      </c>
      <c r="R15275" s="1" t="s">
        <v>8</v>
      </c>
      <c r="S15275" s="2">
        <v>43474</v>
      </c>
      <c r="T15275" t="str">
        <f>IFERROR(VLOOKUP(ES[[#This Row],[admin1 code]],region!A:B,2,FALSE),"")</f>
        <v>Comunidad Autónoma de Galicia  </v>
      </c>
    </row>
    <row r="15276" spans="1:20" x14ac:dyDescent="0.2">
      <c r="A15276">
        <v>3120728</v>
      </c>
      <c r="B15276" s="1" t="s">
        <v>21235</v>
      </c>
      <c r="C15276" s="1" t="s">
        <v>21235</v>
      </c>
      <c r="D15276" s="1" t="s">
        <v>21235</v>
      </c>
      <c r="E15276" s="1" t="s">
        <v>12194</v>
      </c>
      <c r="F15276" s="1" t="s">
        <v>21236</v>
      </c>
      <c r="G15276" s="1" t="s">
        <v>12</v>
      </c>
      <c r="H15276" s="1" t="s">
        <v>13</v>
      </c>
      <c r="I15276" s="1" t="s">
        <v>4</v>
      </c>
      <c r="J15276" s="1" t="s">
        <v>5</v>
      </c>
      <c r="K15276">
        <v>54</v>
      </c>
      <c r="L15276" s="1" t="s">
        <v>8626</v>
      </c>
      <c r="M15276">
        <v>19139</v>
      </c>
      <c r="N15276" s="1" t="s">
        <v>5</v>
      </c>
      <c r="O15276">
        <v>47</v>
      </c>
      <c r="P15276" s="1" t="s">
        <v>5</v>
      </c>
      <c r="Q15276">
        <v>1226</v>
      </c>
      <c r="R15276" s="1" t="s">
        <v>8</v>
      </c>
      <c r="S15276" s="2">
        <v>40972</v>
      </c>
      <c r="T15276" t="str">
        <f>IFERROR(VLOOKUP(ES[[#This Row],[admin1 code]],region!A:B,2,FALSE),"")</f>
        <v>Comunidad Autónoma de Castilla-La Mancha  </v>
      </c>
    </row>
    <row r="15277" spans="1:20" x14ac:dyDescent="0.2">
      <c r="A15277">
        <v>3122862</v>
      </c>
      <c r="B15277" s="1" t="s">
        <v>22784</v>
      </c>
      <c r="C15277" s="1" t="s">
        <v>22784</v>
      </c>
      <c r="D15277" s="1" t="s">
        <v>22784</v>
      </c>
      <c r="E15277" s="1" t="s">
        <v>22785</v>
      </c>
      <c r="F15277" s="1" t="s">
        <v>22786</v>
      </c>
      <c r="G15277" s="1" t="s">
        <v>12</v>
      </c>
      <c r="H15277" s="1" t="s">
        <v>17</v>
      </c>
      <c r="I15277" s="1" t="s">
        <v>4</v>
      </c>
      <c r="J15277" s="1" t="s">
        <v>5</v>
      </c>
      <c r="K15277">
        <v>56</v>
      </c>
      <c r="L15277" s="1" t="s">
        <v>8531</v>
      </c>
      <c r="M15277">
        <v>17107</v>
      </c>
      <c r="N15277" s="1" t="s">
        <v>5</v>
      </c>
      <c r="O15277">
        <v>47</v>
      </c>
      <c r="P15277" s="1" t="s">
        <v>5</v>
      </c>
      <c r="Q15277">
        <v>1252</v>
      </c>
      <c r="R15277" s="1" t="s">
        <v>8</v>
      </c>
      <c r="S15277" s="2">
        <v>40927</v>
      </c>
      <c r="T15277" t="str">
        <f>IFERROR(VLOOKUP(ES[[#This Row],[admin1 code]],region!A:B,2,FALSE),"")</f>
        <v>Catalunya  </v>
      </c>
    </row>
    <row r="15278" spans="1:20" x14ac:dyDescent="0.2">
      <c r="A15278">
        <v>3122920</v>
      </c>
      <c r="B15278" s="1" t="s">
        <v>22813</v>
      </c>
      <c r="C15278" s="1" t="s">
        <v>22814</v>
      </c>
      <c r="D15278" s="1" t="s">
        <v>22815</v>
      </c>
      <c r="E15278" s="1" t="s">
        <v>22816</v>
      </c>
      <c r="F15278" s="1" t="s">
        <v>22817</v>
      </c>
      <c r="G15278" s="1" t="s">
        <v>12</v>
      </c>
      <c r="H15278" s="1" t="s">
        <v>13</v>
      </c>
      <c r="I15278" s="1" t="s">
        <v>4</v>
      </c>
      <c r="J15278" s="1" t="s">
        <v>5</v>
      </c>
      <c r="K15278">
        <v>55</v>
      </c>
      <c r="L15278" s="1" t="s">
        <v>8571</v>
      </c>
      <c r="M15278">
        <v>37126</v>
      </c>
      <c r="N15278" s="1" t="s">
        <v>5</v>
      </c>
      <c r="O15278">
        <v>47</v>
      </c>
      <c r="P15278" s="1" t="s">
        <v>5</v>
      </c>
      <c r="Q15278">
        <v>787</v>
      </c>
      <c r="R15278" s="1" t="s">
        <v>8</v>
      </c>
      <c r="S15278" s="2">
        <v>40972</v>
      </c>
      <c r="T15278" t="str">
        <f>IFERROR(VLOOKUP(ES[[#This Row],[admin1 code]],region!A:B,2,FALSE),"")</f>
        <v>Comunidad Autónoma de Castilla y León  </v>
      </c>
    </row>
    <row r="15279" spans="1:20" x14ac:dyDescent="0.2">
      <c r="A15279">
        <v>3124657</v>
      </c>
      <c r="B15279" s="1" t="s">
        <v>23870</v>
      </c>
      <c r="C15279" s="1" t="s">
        <v>23870</v>
      </c>
      <c r="D15279" s="1" t="s">
        <v>23870</v>
      </c>
      <c r="E15279" s="1" t="s">
        <v>23871</v>
      </c>
      <c r="F15279" s="1" t="s">
        <v>23872</v>
      </c>
      <c r="G15279" s="1" t="s">
        <v>12</v>
      </c>
      <c r="H15279" s="1" t="s">
        <v>13</v>
      </c>
      <c r="I15279" s="1" t="s">
        <v>4</v>
      </c>
      <c r="J15279" s="1" t="s">
        <v>5</v>
      </c>
      <c r="K15279">
        <v>52</v>
      </c>
      <c r="L15279" s="1" t="s">
        <v>8596</v>
      </c>
      <c r="M15279">
        <v>50087</v>
      </c>
      <c r="N15279" s="1" t="s">
        <v>5</v>
      </c>
      <c r="O15279">
        <v>47</v>
      </c>
      <c r="P15279" s="1" t="s">
        <v>5</v>
      </c>
      <c r="Q15279">
        <v>667</v>
      </c>
      <c r="R15279" s="1" t="s">
        <v>8</v>
      </c>
      <c r="S15279" s="2">
        <v>40972</v>
      </c>
      <c r="T15279" t="str">
        <f>IFERROR(VLOOKUP(ES[[#This Row],[admin1 code]],region!A:B,2,FALSE),"")</f>
        <v>Comunidad Autónoma de Aragón  </v>
      </c>
    </row>
    <row r="15280" spans="1:20" x14ac:dyDescent="0.2">
      <c r="A15280">
        <v>3124986</v>
      </c>
      <c r="B15280" s="1" t="s">
        <v>6162</v>
      </c>
      <c r="C15280" s="1" t="s">
        <v>6162</v>
      </c>
      <c r="D15280" s="1" t="s">
        <v>5</v>
      </c>
      <c r="E15280" s="1" t="s">
        <v>20630</v>
      </c>
      <c r="F15280" s="1" t="s">
        <v>24126</v>
      </c>
      <c r="G15280" s="1" t="s">
        <v>12</v>
      </c>
      <c r="H15280" s="1" t="s">
        <v>17</v>
      </c>
      <c r="I15280" s="1" t="s">
        <v>4</v>
      </c>
      <c r="J15280" s="1" t="s">
        <v>5</v>
      </c>
      <c r="K15280">
        <v>54</v>
      </c>
      <c r="L15280" s="1" t="s">
        <v>8626</v>
      </c>
      <c r="M15280">
        <v>19170</v>
      </c>
      <c r="N15280" s="1" t="s">
        <v>5</v>
      </c>
      <c r="O15280">
        <v>47</v>
      </c>
      <c r="P15280" s="1" t="s">
        <v>5</v>
      </c>
      <c r="Q15280">
        <v>1264</v>
      </c>
      <c r="R15280" s="1" t="s">
        <v>8</v>
      </c>
      <c r="S15280" s="2">
        <v>40652</v>
      </c>
      <c r="T15280" t="str">
        <f>IFERROR(VLOOKUP(ES[[#This Row],[admin1 code]],region!A:B,2,FALSE),"")</f>
        <v>Comunidad Autónoma de Castilla-La Mancha  </v>
      </c>
    </row>
    <row r="15281" spans="1:20" x14ac:dyDescent="0.2">
      <c r="A15281">
        <v>3128243</v>
      </c>
      <c r="B15281" s="1" t="s">
        <v>26706</v>
      </c>
      <c r="C15281" s="1" t="s">
        <v>26707</v>
      </c>
      <c r="D15281" s="1" t="s">
        <v>26708</v>
      </c>
      <c r="E15281" s="1" t="s">
        <v>26709</v>
      </c>
      <c r="F15281" s="1" t="s">
        <v>26710</v>
      </c>
      <c r="G15281" s="1" t="s">
        <v>12</v>
      </c>
      <c r="H15281" s="1" t="s">
        <v>13</v>
      </c>
      <c r="I15281" s="1" t="s">
        <v>4</v>
      </c>
      <c r="J15281" s="1" t="s">
        <v>5</v>
      </c>
      <c r="K15281">
        <v>55</v>
      </c>
      <c r="L15281" s="1" t="s">
        <v>8651</v>
      </c>
      <c r="M15281">
        <v>42034</v>
      </c>
      <c r="N15281" s="1" t="s">
        <v>5</v>
      </c>
      <c r="O15281">
        <v>47</v>
      </c>
      <c r="P15281" s="1" t="s">
        <v>5</v>
      </c>
      <c r="Q15281">
        <v>1392</v>
      </c>
      <c r="R15281" s="1" t="s">
        <v>8</v>
      </c>
      <c r="S15281" s="2">
        <v>40972</v>
      </c>
      <c r="T15281" t="str">
        <f>IFERROR(VLOOKUP(ES[[#This Row],[admin1 code]],region!A:B,2,FALSE),"")</f>
        <v>Comunidad Autónoma de Castilla y León  </v>
      </c>
    </row>
    <row r="15282" spans="1:20" x14ac:dyDescent="0.2">
      <c r="A15282">
        <v>3130417</v>
      </c>
      <c r="B15282" s="1" t="s">
        <v>28435</v>
      </c>
      <c r="C15282" s="1" t="s">
        <v>28435</v>
      </c>
      <c r="D15282" s="1" t="s">
        <v>28435</v>
      </c>
      <c r="E15282" s="1" t="s">
        <v>28436</v>
      </c>
      <c r="F15282" s="1" t="s">
        <v>28437</v>
      </c>
      <c r="G15282" s="1" t="s">
        <v>12</v>
      </c>
      <c r="H15282" s="1" t="s">
        <v>13</v>
      </c>
      <c r="I15282" s="1" t="s">
        <v>4</v>
      </c>
      <c r="J15282" s="1" t="s">
        <v>5</v>
      </c>
      <c r="K15282">
        <v>55</v>
      </c>
      <c r="L15282" s="1" t="s">
        <v>8651</v>
      </c>
      <c r="M15282">
        <v>42015</v>
      </c>
      <c r="N15282" s="1" t="s">
        <v>5</v>
      </c>
      <c r="O15282">
        <v>47</v>
      </c>
      <c r="P15282" s="1" t="s">
        <v>5</v>
      </c>
      <c r="Q15282">
        <v>1064</v>
      </c>
      <c r="R15282" s="1" t="s">
        <v>8</v>
      </c>
      <c r="S15282" s="2">
        <v>40972</v>
      </c>
      <c r="T15282" t="str">
        <f>IFERROR(VLOOKUP(ES[[#This Row],[admin1 code]],region!A:B,2,FALSE),"")</f>
        <v>Comunidad Autónoma de Castilla y León  </v>
      </c>
    </row>
    <row r="15283" spans="1:20" x14ac:dyDescent="0.2">
      <c r="A15283">
        <v>3130501</v>
      </c>
      <c r="B15283" s="1" t="s">
        <v>28537</v>
      </c>
      <c r="C15283" s="1" t="s">
        <v>28538</v>
      </c>
      <c r="D15283" s="1" t="s">
        <v>28539</v>
      </c>
      <c r="E15283" s="1" t="s">
        <v>28540</v>
      </c>
      <c r="F15283" s="1" t="s">
        <v>28541</v>
      </c>
      <c r="G15283" s="1" t="s">
        <v>12</v>
      </c>
      <c r="H15283" s="1" t="s">
        <v>13</v>
      </c>
      <c r="I15283" s="1" t="s">
        <v>4</v>
      </c>
      <c r="J15283" s="1" t="s">
        <v>5</v>
      </c>
      <c r="K15283">
        <v>55</v>
      </c>
      <c r="L15283" s="1" t="s">
        <v>8651</v>
      </c>
      <c r="M15283">
        <v>42012</v>
      </c>
      <c r="N15283" s="1" t="s">
        <v>5</v>
      </c>
      <c r="O15283">
        <v>47</v>
      </c>
      <c r="P15283" s="1" t="s">
        <v>5</v>
      </c>
      <c r="Q15283">
        <v>1091</v>
      </c>
      <c r="R15283" s="1" t="s">
        <v>8</v>
      </c>
      <c r="S15283" s="2">
        <v>40972</v>
      </c>
      <c r="T15283" t="str">
        <f>IFERROR(VLOOKUP(ES[[#This Row],[admin1 code]],region!A:B,2,FALSE),"")</f>
        <v>Comunidad Autónoma de Castilla y León  </v>
      </c>
    </row>
    <row r="15284" spans="1:20" x14ac:dyDescent="0.2">
      <c r="A15284">
        <v>6355655</v>
      </c>
      <c r="B15284" s="1" t="s">
        <v>6693</v>
      </c>
      <c r="C15284" s="1" t="s">
        <v>6693</v>
      </c>
      <c r="D15284" s="1" t="s">
        <v>30737</v>
      </c>
      <c r="E15284" s="1" t="s">
        <v>30738</v>
      </c>
      <c r="F15284" s="1" t="s">
        <v>30739</v>
      </c>
      <c r="G15284" s="1" t="s">
        <v>76</v>
      </c>
      <c r="H15284" s="1" t="s">
        <v>900</v>
      </c>
      <c r="I15284" s="1" t="s">
        <v>4</v>
      </c>
      <c r="J15284" s="1" t="s">
        <v>5</v>
      </c>
      <c r="K15284">
        <v>55</v>
      </c>
      <c r="L15284" s="1" t="s">
        <v>8633</v>
      </c>
      <c r="M15284">
        <v>5046</v>
      </c>
      <c r="N15284" s="1" t="s">
        <v>5</v>
      </c>
      <c r="O15284">
        <v>47</v>
      </c>
      <c r="P15284" s="1" t="s">
        <v>5</v>
      </c>
      <c r="Q15284">
        <v>860</v>
      </c>
      <c r="R15284" s="1" t="s">
        <v>8</v>
      </c>
      <c r="S15284" s="2">
        <v>41588</v>
      </c>
      <c r="T15284" t="str">
        <f>IFERROR(VLOOKUP(ES[[#This Row],[admin1 code]],region!A:B,2,FALSE),"")</f>
        <v>Comunidad Autónoma de Castilla y León  </v>
      </c>
    </row>
    <row r="15285" spans="1:20" x14ac:dyDescent="0.2">
      <c r="A15285">
        <v>6355799</v>
      </c>
      <c r="B15285" s="1" t="s">
        <v>14276</v>
      </c>
      <c r="C15285" s="1" t="s">
        <v>14277</v>
      </c>
      <c r="D15285" s="1" t="s">
        <v>31194</v>
      </c>
      <c r="E15285" s="1" t="s">
        <v>31195</v>
      </c>
      <c r="F15285" s="1" t="s">
        <v>31196</v>
      </c>
      <c r="G15285" s="1" t="s">
        <v>76</v>
      </c>
      <c r="H15285" s="1" t="s">
        <v>900</v>
      </c>
      <c r="I15285" s="1" t="s">
        <v>4</v>
      </c>
      <c r="J15285" s="1" t="s">
        <v>5</v>
      </c>
      <c r="K15285">
        <v>55</v>
      </c>
      <c r="L15285" s="1" t="s">
        <v>8633</v>
      </c>
      <c r="M15285">
        <v>5199</v>
      </c>
      <c r="N15285" s="1" t="s">
        <v>5</v>
      </c>
      <c r="O15285">
        <v>47</v>
      </c>
      <c r="P15285" s="1" t="s">
        <v>5</v>
      </c>
      <c r="Q15285">
        <v>1317</v>
      </c>
      <c r="R15285" s="1" t="s">
        <v>8</v>
      </c>
      <c r="S15285" s="2">
        <v>42309</v>
      </c>
      <c r="T15285" t="str">
        <f>IFERROR(VLOOKUP(ES[[#This Row],[admin1 code]],region!A:B,2,FALSE),"")</f>
        <v>Comunidad Autónoma de Castilla y León  </v>
      </c>
    </row>
    <row r="15286" spans="1:20" x14ac:dyDescent="0.2">
      <c r="A15286">
        <v>6358028</v>
      </c>
      <c r="B15286" s="1" t="s">
        <v>12512</v>
      </c>
      <c r="C15286" s="1" t="s">
        <v>12512</v>
      </c>
      <c r="D15286" s="1" t="s">
        <v>38110</v>
      </c>
      <c r="E15286" s="1" t="s">
        <v>38111</v>
      </c>
      <c r="F15286" s="1" t="s">
        <v>12514</v>
      </c>
      <c r="G15286" s="1" t="s">
        <v>76</v>
      </c>
      <c r="H15286" s="1" t="s">
        <v>900</v>
      </c>
      <c r="I15286" s="1" t="s">
        <v>4</v>
      </c>
      <c r="J15286" s="1" t="s">
        <v>5</v>
      </c>
      <c r="K15286">
        <v>54</v>
      </c>
      <c r="L15286" s="1" t="s">
        <v>8626</v>
      </c>
      <c r="M15286">
        <v>19261</v>
      </c>
      <c r="N15286" s="1" t="s">
        <v>5</v>
      </c>
      <c r="O15286">
        <v>47</v>
      </c>
      <c r="P15286" s="1" t="s">
        <v>5</v>
      </c>
      <c r="Q15286">
        <v>1180</v>
      </c>
      <c r="R15286" s="1" t="s">
        <v>8</v>
      </c>
      <c r="S15286" s="2">
        <v>42349</v>
      </c>
      <c r="T15286" t="str">
        <f>IFERROR(VLOOKUP(ES[[#This Row],[admin1 code]],region!A:B,2,FALSE),"")</f>
        <v>Comunidad Autónoma de Castilla-La Mancha  </v>
      </c>
    </row>
    <row r="15287" spans="1:20" x14ac:dyDescent="0.2">
      <c r="A15287">
        <v>6359303</v>
      </c>
      <c r="B15287" s="1" t="s">
        <v>42044</v>
      </c>
      <c r="C15287" s="1" t="s">
        <v>42044</v>
      </c>
      <c r="D15287" s="1" t="s">
        <v>42045</v>
      </c>
      <c r="E15287" s="1" t="s">
        <v>42046</v>
      </c>
      <c r="F15287" s="1" t="s">
        <v>42047</v>
      </c>
      <c r="G15287" s="1" t="s">
        <v>76</v>
      </c>
      <c r="H15287" s="1" t="s">
        <v>900</v>
      </c>
      <c r="I15287" s="1" t="s">
        <v>4</v>
      </c>
      <c r="J15287" s="1" t="s">
        <v>5</v>
      </c>
      <c r="K15287">
        <v>29</v>
      </c>
      <c r="L15287" s="1" t="s">
        <v>4259</v>
      </c>
      <c r="M15287">
        <v>28078</v>
      </c>
      <c r="N15287" s="1" t="s">
        <v>5</v>
      </c>
      <c r="O15287">
        <v>47</v>
      </c>
      <c r="P15287" s="1" t="s">
        <v>5</v>
      </c>
      <c r="Q15287">
        <v>1015</v>
      </c>
      <c r="R15287" s="1" t="s">
        <v>8</v>
      </c>
      <c r="S15287" s="2">
        <v>44756</v>
      </c>
      <c r="T15287" t="str">
        <f>IFERROR(VLOOKUP(ES[[#This Row],[admin1 code]],region!A:B,2,FALSE),"")</f>
        <v>Comunidad de Madrid  </v>
      </c>
    </row>
    <row r="15288" spans="1:20" x14ac:dyDescent="0.2">
      <c r="A15288">
        <v>6360498</v>
      </c>
      <c r="B15288" s="1" t="s">
        <v>15549</v>
      </c>
      <c r="C15288" s="1" t="s">
        <v>15549</v>
      </c>
      <c r="D15288" s="1" t="s">
        <v>45826</v>
      </c>
      <c r="E15288" s="1" t="s">
        <v>45827</v>
      </c>
      <c r="F15288" s="1" t="s">
        <v>45828</v>
      </c>
      <c r="G15288" s="1" t="s">
        <v>76</v>
      </c>
      <c r="H15288" s="1" t="s">
        <v>900</v>
      </c>
      <c r="I15288" s="1" t="s">
        <v>4</v>
      </c>
      <c r="J15288" s="1" t="s">
        <v>5</v>
      </c>
      <c r="K15288">
        <v>55</v>
      </c>
      <c r="L15288" s="1" t="s">
        <v>8571</v>
      </c>
      <c r="M15288">
        <v>37259</v>
      </c>
      <c r="N15288" s="1" t="s">
        <v>5</v>
      </c>
      <c r="O15288">
        <v>47</v>
      </c>
      <c r="P15288" s="1" t="s">
        <v>5</v>
      </c>
      <c r="Q15288">
        <v>922</v>
      </c>
      <c r="R15288" s="1" t="s">
        <v>8</v>
      </c>
      <c r="S15288" s="2">
        <v>42321</v>
      </c>
      <c r="T15288" t="str">
        <f>IFERROR(VLOOKUP(ES[[#This Row],[admin1 code]],region!A:B,2,FALSE),"")</f>
        <v>Comunidad Autónoma de Castilla y León  </v>
      </c>
    </row>
    <row r="15289" spans="1:20" x14ac:dyDescent="0.2">
      <c r="A15289">
        <v>6361650</v>
      </c>
      <c r="B15289" s="1" t="s">
        <v>9583</v>
      </c>
      <c r="C15289" s="1" t="s">
        <v>9583</v>
      </c>
      <c r="D15289" s="1" t="s">
        <v>49409</v>
      </c>
      <c r="E15289" s="1" t="s">
        <v>49410</v>
      </c>
      <c r="F15289" s="1" t="s">
        <v>49411</v>
      </c>
      <c r="G15289" s="1" t="s">
        <v>76</v>
      </c>
      <c r="H15289" s="1" t="s">
        <v>900</v>
      </c>
      <c r="I15289" s="1" t="s">
        <v>4</v>
      </c>
      <c r="J15289" s="1" t="s">
        <v>5</v>
      </c>
      <c r="K15289">
        <v>52</v>
      </c>
      <c r="L15289" s="1" t="s">
        <v>2919</v>
      </c>
      <c r="M15289">
        <v>44256</v>
      </c>
      <c r="N15289" s="1" t="s">
        <v>5</v>
      </c>
      <c r="O15289">
        <v>47</v>
      </c>
      <c r="P15289" s="1" t="s">
        <v>5</v>
      </c>
      <c r="Q15289">
        <v>1141</v>
      </c>
      <c r="R15289" s="1" t="s">
        <v>8</v>
      </c>
      <c r="S15289" s="2">
        <v>45029</v>
      </c>
      <c r="T15289" t="str">
        <f>IFERROR(VLOOKUP(ES[[#This Row],[admin1 code]],region!A:B,2,FALSE),"")</f>
        <v>Comunidad Autónoma de Aragón  </v>
      </c>
    </row>
    <row r="15290" spans="1:20" x14ac:dyDescent="0.2">
      <c r="A15290">
        <v>6362667</v>
      </c>
      <c r="B15290" s="1" t="s">
        <v>10023</v>
      </c>
      <c r="C15290" s="1" t="s">
        <v>10023</v>
      </c>
      <c r="D15290" s="1" t="s">
        <v>52523</v>
      </c>
      <c r="E15290" s="1" t="s">
        <v>52524</v>
      </c>
      <c r="F15290" s="1" t="s">
        <v>52525</v>
      </c>
      <c r="G15290" s="1" t="s">
        <v>76</v>
      </c>
      <c r="H15290" s="1" t="s">
        <v>900</v>
      </c>
      <c r="I15290" s="1" t="s">
        <v>4</v>
      </c>
      <c r="J15290" s="1" t="s">
        <v>5</v>
      </c>
      <c r="K15290">
        <v>55</v>
      </c>
      <c r="L15290" s="1" t="s">
        <v>8519</v>
      </c>
      <c r="M15290">
        <v>49244</v>
      </c>
      <c r="N15290" s="1" t="s">
        <v>5</v>
      </c>
      <c r="O15290">
        <v>47</v>
      </c>
      <c r="P15290" s="1" t="s">
        <v>5</v>
      </c>
      <c r="Q15290">
        <v>804</v>
      </c>
      <c r="R15290" s="1" t="s">
        <v>8</v>
      </c>
      <c r="S15290" s="2">
        <v>42340</v>
      </c>
      <c r="T15290" t="str">
        <f>IFERROR(VLOOKUP(ES[[#This Row],[admin1 code]],region!A:B,2,FALSE),"")</f>
        <v>Comunidad Autónoma de Castilla y León  </v>
      </c>
    </row>
    <row r="15291" spans="1:20" x14ac:dyDescent="0.2">
      <c r="A15291">
        <v>6362741</v>
      </c>
      <c r="B15291" s="1" t="s">
        <v>26669</v>
      </c>
      <c r="C15291" s="1" t="s">
        <v>26669</v>
      </c>
      <c r="D15291" s="1" t="s">
        <v>52750</v>
      </c>
      <c r="E15291" s="1" t="s">
        <v>52751</v>
      </c>
      <c r="F15291" s="1" t="s">
        <v>52752</v>
      </c>
      <c r="G15291" s="1" t="s">
        <v>76</v>
      </c>
      <c r="H15291" s="1" t="s">
        <v>900</v>
      </c>
      <c r="I15291" s="1" t="s">
        <v>4</v>
      </c>
      <c r="J15291" s="1" t="s">
        <v>5</v>
      </c>
      <c r="K15291">
        <v>52</v>
      </c>
      <c r="L15291" s="1" t="s">
        <v>8596</v>
      </c>
      <c r="M15291">
        <v>50047</v>
      </c>
      <c r="N15291" s="1" t="s">
        <v>5</v>
      </c>
      <c r="O15291">
        <v>47</v>
      </c>
      <c r="P15291" s="1" t="s">
        <v>5</v>
      </c>
      <c r="Q15291">
        <v>1006</v>
      </c>
      <c r="R15291" s="1" t="s">
        <v>8</v>
      </c>
      <c r="S15291" s="2">
        <v>45017</v>
      </c>
      <c r="T15291" t="str">
        <f>IFERROR(VLOOKUP(ES[[#This Row],[admin1 code]],region!A:B,2,FALSE),"")</f>
        <v>Comunidad Autónoma de Aragón  </v>
      </c>
    </row>
    <row r="15292" spans="1:20" x14ac:dyDescent="0.2">
      <c r="A15292">
        <v>6950980</v>
      </c>
      <c r="B15292" s="1" t="s">
        <v>54813</v>
      </c>
      <c r="C15292" s="1" t="s">
        <v>54813</v>
      </c>
      <c r="D15292" s="1" t="s">
        <v>5</v>
      </c>
      <c r="E15292" s="1" t="s">
        <v>54814</v>
      </c>
      <c r="F15292" s="1" t="s">
        <v>54815</v>
      </c>
      <c r="G15292" s="1" t="s">
        <v>12</v>
      </c>
      <c r="H15292" s="1" t="s">
        <v>17</v>
      </c>
      <c r="I15292" s="1" t="s">
        <v>4</v>
      </c>
      <c r="J15292" s="1" t="s">
        <v>5</v>
      </c>
      <c r="K15292">
        <v>58</v>
      </c>
      <c r="L15292" s="1" t="s">
        <v>8517</v>
      </c>
      <c r="M15292">
        <v>36022</v>
      </c>
      <c r="N15292" s="1" t="s">
        <v>5</v>
      </c>
      <c r="O15292">
        <v>47</v>
      </c>
      <c r="P15292" s="1" t="s">
        <v>5</v>
      </c>
      <c r="Q15292">
        <v>16</v>
      </c>
      <c r="R15292" s="1" t="s">
        <v>8</v>
      </c>
      <c r="S15292" s="2">
        <v>43474</v>
      </c>
      <c r="T15292" t="str">
        <f>IFERROR(VLOOKUP(ES[[#This Row],[admin1 code]],region!A:B,2,FALSE),"")</f>
        <v>Comunidad Autónoma de Galicia  </v>
      </c>
    </row>
    <row r="15293" spans="1:20" x14ac:dyDescent="0.2">
      <c r="A15293">
        <v>8394358</v>
      </c>
      <c r="B15293" s="1" t="s">
        <v>54950</v>
      </c>
      <c r="C15293" s="1" t="s">
        <v>54950</v>
      </c>
      <c r="D15293" s="1" t="s">
        <v>5</v>
      </c>
      <c r="E15293" s="1" t="s">
        <v>54951</v>
      </c>
      <c r="F15293" s="1" t="s">
        <v>54952</v>
      </c>
      <c r="G15293" s="1" t="s">
        <v>12</v>
      </c>
      <c r="H15293" s="1" t="s">
        <v>1377</v>
      </c>
      <c r="I15293" s="1" t="s">
        <v>4</v>
      </c>
      <c r="J15293" s="1" t="s">
        <v>5</v>
      </c>
      <c r="K15293">
        <v>58</v>
      </c>
      <c r="L15293" s="1" t="s">
        <v>8646</v>
      </c>
      <c r="M15293">
        <v>27016</v>
      </c>
      <c r="N15293" s="1" t="s">
        <v>5</v>
      </c>
      <c r="O15293">
        <v>47</v>
      </c>
      <c r="P15293" s="1" t="s">
        <v>5</v>
      </c>
      <c r="Q15293">
        <v>518</v>
      </c>
      <c r="R15293" s="1" t="s">
        <v>8</v>
      </c>
      <c r="S15293" s="2">
        <v>41179</v>
      </c>
      <c r="T15293" t="str">
        <f>IFERROR(VLOOKUP(ES[[#This Row],[admin1 code]],region!A:B,2,FALSE),"")</f>
        <v>Comunidad Autónoma de Galicia  </v>
      </c>
    </row>
    <row r="15294" spans="1:20" x14ac:dyDescent="0.2">
      <c r="A15294">
        <v>3104628</v>
      </c>
      <c r="B15294" s="1" t="s">
        <v>9019</v>
      </c>
      <c r="C15294" s="1" t="s">
        <v>9019</v>
      </c>
      <c r="D15294" s="1" t="s">
        <v>9019</v>
      </c>
      <c r="E15294" s="1" t="s">
        <v>9020</v>
      </c>
      <c r="F15294" s="1" t="s">
        <v>3971</v>
      </c>
      <c r="G15294" s="1" t="s">
        <v>12</v>
      </c>
      <c r="H15294" s="1" t="s">
        <v>17</v>
      </c>
      <c r="I15294" s="1" t="s">
        <v>4</v>
      </c>
      <c r="J15294" s="1" t="s">
        <v>5</v>
      </c>
      <c r="K15294">
        <v>34</v>
      </c>
      <c r="L15294" s="1" t="s">
        <v>8572</v>
      </c>
      <c r="M15294">
        <v>33034</v>
      </c>
      <c r="N15294" s="1" t="s">
        <v>5</v>
      </c>
      <c r="O15294">
        <v>46</v>
      </c>
      <c r="P15294" s="1" t="s">
        <v>5</v>
      </c>
      <c r="Q15294">
        <v>68</v>
      </c>
      <c r="R15294" s="1" t="s">
        <v>8</v>
      </c>
      <c r="S15294" s="2">
        <v>43435</v>
      </c>
      <c r="T15294" t="str">
        <f>IFERROR(VLOOKUP(ES[[#This Row],[admin1 code]],region!A:B,2,FALSE),"")</f>
        <v>Comunidad Autónoma del Principado de Asturias  </v>
      </c>
    </row>
    <row r="15295" spans="1:20" x14ac:dyDescent="0.2">
      <c r="A15295">
        <v>3106805</v>
      </c>
      <c r="B15295" s="1" t="s">
        <v>11025</v>
      </c>
      <c r="C15295" s="1" t="s">
        <v>11025</v>
      </c>
      <c r="D15295" s="1" t="s">
        <v>11025</v>
      </c>
      <c r="E15295" s="1" t="s">
        <v>11026</v>
      </c>
      <c r="F15295" s="1" t="s">
        <v>11027</v>
      </c>
      <c r="G15295" s="1" t="s">
        <v>12</v>
      </c>
      <c r="H15295" s="1" t="s">
        <v>13</v>
      </c>
      <c r="I15295" s="1" t="s">
        <v>4</v>
      </c>
      <c r="J15295" s="1" t="s">
        <v>5</v>
      </c>
      <c r="K15295">
        <v>54</v>
      </c>
      <c r="L15295" s="1" t="s">
        <v>8626</v>
      </c>
      <c r="M15295">
        <v>19306</v>
      </c>
      <c r="N15295" s="1" t="s">
        <v>5</v>
      </c>
      <c r="O15295">
        <v>46</v>
      </c>
      <c r="P15295" s="1" t="s">
        <v>5</v>
      </c>
      <c r="Q15295">
        <v>877</v>
      </c>
      <c r="R15295" s="1" t="s">
        <v>8</v>
      </c>
      <c r="S15295" s="2">
        <v>40972</v>
      </c>
      <c r="T15295" t="str">
        <f>IFERROR(VLOOKUP(ES[[#This Row],[admin1 code]],region!A:B,2,FALSE),"")</f>
        <v>Comunidad Autónoma de Castilla-La Mancha  </v>
      </c>
    </row>
    <row r="15296" spans="1:20" x14ac:dyDescent="0.2">
      <c r="A15296">
        <v>3109164</v>
      </c>
      <c r="B15296" s="1" t="s">
        <v>12838</v>
      </c>
      <c r="C15296" s="1" t="s">
        <v>12838</v>
      </c>
      <c r="D15296" s="1" t="s">
        <v>12838</v>
      </c>
      <c r="E15296" s="1" t="s">
        <v>12839</v>
      </c>
      <c r="F15296" s="1" t="s">
        <v>12840</v>
      </c>
      <c r="G15296" s="1" t="s">
        <v>12</v>
      </c>
      <c r="H15296" s="1" t="s">
        <v>13</v>
      </c>
      <c r="I15296" s="1" t="s">
        <v>4</v>
      </c>
      <c r="J15296" s="1" t="s">
        <v>5</v>
      </c>
      <c r="K15296">
        <v>52</v>
      </c>
      <c r="L15296" s="1" t="s">
        <v>2919</v>
      </c>
      <c r="M15296">
        <v>44212</v>
      </c>
      <c r="N15296" s="1" t="s">
        <v>5</v>
      </c>
      <c r="O15296">
        <v>46</v>
      </c>
      <c r="P15296" s="1" t="s">
        <v>5</v>
      </c>
      <c r="Q15296">
        <v>811</v>
      </c>
      <c r="R15296" s="1" t="s">
        <v>8</v>
      </c>
      <c r="S15296" s="2">
        <v>40972</v>
      </c>
      <c r="T15296" t="str">
        <f>IFERROR(VLOOKUP(ES[[#This Row],[admin1 code]],region!A:B,2,FALSE),"")</f>
        <v>Comunidad Autónoma de Aragón  </v>
      </c>
    </row>
    <row r="15297" spans="1:20" x14ac:dyDescent="0.2">
      <c r="A15297">
        <v>3110879</v>
      </c>
      <c r="B15297" s="1" t="s">
        <v>14299</v>
      </c>
      <c r="C15297" s="1" t="s">
        <v>14300</v>
      </c>
      <c r="D15297" s="1" t="s">
        <v>14301</v>
      </c>
      <c r="E15297" s="1" t="s">
        <v>14302</v>
      </c>
      <c r="F15297" s="1" t="s">
        <v>14303</v>
      </c>
      <c r="G15297" s="1" t="s">
        <v>12</v>
      </c>
      <c r="H15297" s="1" t="s">
        <v>13</v>
      </c>
      <c r="I15297" s="1" t="s">
        <v>4</v>
      </c>
      <c r="J15297" s="1" t="s">
        <v>5</v>
      </c>
      <c r="K15297">
        <v>54</v>
      </c>
      <c r="L15297" s="1" t="s">
        <v>8626</v>
      </c>
      <c r="M15297">
        <v>19249</v>
      </c>
      <c r="N15297" s="1" t="s">
        <v>5</v>
      </c>
      <c r="O15297">
        <v>46</v>
      </c>
      <c r="P15297" s="1" t="s">
        <v>5</v>
      </c>
      <c r="Q15297">
        <v>1022</v>
      </c>
      <c r="R15297" s="1" t="s">
        <v>8</v>
      </c>
      <c r="S15297" s="2">
        <v>40972</v>
      </c>
      <c r="T15297" t="str">
        <f>IFERROR(VLOOKUP(ES[[#This Row],[admin1 code]],region!A:B,2,FALSE),"")</f>
        <v>Comunidad Autónoma de Castilla-La Mancha  </v>
      </c>
    </row>
    <row r="15298" spans="1:20" x14ac:dyDescent="0.2">
      <c r="A15298">
        <v>3114208</v>
      </c>
      <c r="B15298" s="1" t="s">
        <v>16598</v>
      </c>
      <c r="C15298" s="1" t="s">
        <v>16598</v>
      </c>
      <c r="D15298" s="1" t="s">
        <v>16598</v>
      </c>
      <c r="E15298" s="1" t="s">
        <v>16599</v>
      </c>
      <c r="F15298" s="1" t="s">
        <v>16600</v>
      </c>
      <c r="G15298" s="1" t="s">
        <v>12</v>
      </c>
      <c r="H15298" s="1" t="s">
        <v>13</v>
      </c>
      <c r="I15298" s="1" t="s">
        <v>4</v>
      </c>
      <c r="J15298" s="1" t="s">
        <v>5</v>
      </c>
      <c r="K15298">
        <v>55</v>
      </c>
      <c r="L15298" s="1" t="s">
        <v>8571</v>
      </c>
      <c r="M15298">
        <v>37233</v>
      </c>
      <c r="N15298" s="1" t="s">
        <v>5</v>
      </c>
      <c r="O15298">
        <v>46</v>
      </c>
      <c r="P15298" s="1" t="s">
        <v>5</v>
      </c>
      <c r="Q15298">
        <v>767</v>
      </c>
      <c r="R15298" s="1" t="s">
        <v>8</v>
      </c>
      <c r="S15298" s="2">
        <v>40972</v>
      </c>
      <c r="T15298" t="str">
        <f>IFERROR(VLOOKUP(ES[[#This Row],[admin1 code]],region!A:B,2,FALSE),"")</f>
        <v>Comunidad Autónoma de Castilla y León  </v>
      </c>
    </row>
    <row r="15299" spans="1:20" x14ac:dyDescent="0.2">
      <c r="A15299">
        <v>3116070</v>
      </c>
      <c r="B15299" s="1" t="s">
        <v>18010</v>
      </c>
      <c r="C15299" s="1" t="s">
        <v>18010</v>
      </c>
      <c r="D15299" s="1" t="s">
        <v>18010</v>
      </c>
      <c r="E15299" s="1" t="s">
        <v>18011</v>
      </c>
      <c r="F15299" s="1" t="s">
        <v>18012</v>
      </c>
      <c r="G15299" s="1" t="s">
        <v>12</v>
      </c>
      <c r="H15299" s="1" t="s">
        <v>17</v>
      </c>
      <c r="I15299" s="1" t="s">
        <v>4</v>
      </c>
      <c r="J15299" s="1" t="s">
        <v>5</v>
      </c>
      <c r="K15299">
        <v>52</v>
      </c>
      <c r="L15299" s="1" t="s">
        <v>8528</v>
      </c>
      <c r="M15299">
        <v>22058</v>
      </c>
      <c r="N15299" s="1" t="s">
        <v>5</v>
      </c>
      <c r="O15299">
        <v>46</v>
      </c>
      <c r="P15299" s="1" t="s">
        <v>15997</v>
      </c>
      <c r="Q15299">
        <v>646</v>
      </c>
      <c r="R15299" s="1" t="s">
        <v>8</v>
      </c>
      <c r="S15299" s="2">
        <v>40927</v>
      </c>
      <c r="T15299" t="str">
        <f>IFERROR(VLOOKUP(ES[[#This Row],[admin1 code]],region!A:B,2,FALSE),"")</f>
        <v>Comunidad Autónoma de Aragón  </v>
      </c>
    </row>
    <row r="15300" spans="1:20" x14ac:dyDescent="0.2">
      <c r="A15300">
        <v>3116532</v>
      </c>
      <c r="B15300" s="1" t="s">
        <v>18427</v>
      </c>
      <c r="C15300" s="1" t="s">
        <v>18427</v>
      </c>
      <c r="D15300" s="1" t="s">
        <v>18427</v>
      </c>
      <c r="E15300" s="1" t="s">
        <v>18428</v>
      </c>
      <c r="F15300" s="1" t="s">
        <v>18429</v>
      </c>
      <c r="G15300" s="1" t="s">
        <v>12</v>
      </c>
      <c r="H15300" s="1" t="s">
        <v>13</v>
      </c>
      <c r="I15300" s="1" t="s">
        <v>4</v>
      </c>
      <c r="J15300" s="1" t="s">
        <v>5</v>
      </c>
      <c r="K15300">
        <v>55</v>
      </c>
      <c r="L15300" s="1" t="s">
        <v>8564</v>
      </c>
      <c r="M15300">
        <v>9223</v>
      </c>
      <c r="N15300" s="1" t="s">
        <v>5</v>
      </c>
      <c r="O15300">
        <v>46</v>
      </c>
      <c r="P15300" s="1" t="s">
        <v>5</v>
      </c>
      <c r="Q15300">
        <v>1176</v>
      </c>
      <c r="R15300" s="1" t="s">
        <v>8</v>
      </c>
      <c r="S15300" s="2">
        <v>40972</v>
      </c>
      <c r="T15300" t="str">
        <f>IFERROR(VLOOKUP(ES[[#This Row],[admin1 code]],region!A:B,2,FALSE),"")</f>
        <v>Comunidad Autónoma de Castilla y León  </v>
      </c>
    </row>
    <row r="15301" spans="1:20" x14ac:dyDescent="0.2">
      <c r="A15301">
        <v>3117489</v>
      </c>
      <c r="B15301" s="1" t="s">
        <v>3769</v>
      </c>
      <c r="C15301" s="1" t="s">
        <v>3769</v>
      </c>
      <c r="D15301" s="1" t="s">
        <v>3769</v>
      </c>
      <c r="E15301" s="1" t="s">
        <v>19094</v>
      </c>
      <c r="F15301" s="1" t="s">
        <v>19095</v>
      </c>
      <c r="G15301" s="1" t="s">
        <v>12</v>
      </c>
      <c r="H15301" s="1" t="s">
        <v>13</v>
      </c>
      <c r="I15301" s="1" t="s">
        <v>4</v>
      </c>
      <c r="J15301" s="1" t="s">
        <v>5</v>
      </c>
      <c r="K15301">
        <v>55</v>
      </c>
      <c r="L15301" s="1" t="s">
        <v>8696</v>
      </c>
      <c r="M15301">
        <v>47080</v>
      </c>
      <c r="N15301" s="1" t="s">
        <v>5</v>
      </c>
      <c r="O15301">
        <v>46</v>
      </c>
      <c r="P15301" s="1" t="s">
        <v>5</v>
      </c>
      <c r="Q15301">
        <v>793</v>
      </c>
      <c r="R15301" s="1" t="s">
        <v>8</v>
      </c>
      <c r="S15301" s="2">
        <v>40972</v>
      </c>
      <c r="T15301" t="str">
        <f>IFERROR(VLOOKUP(ES[[#This Row],[admin1 code]],region!A:B,2,FALSE),"")</f>
        <v>Comunidad Autónoma de Castilla y León  </v>
      </c>
    </row>
    <row r="15302" spans="1:20" x14ac:dyDescent="0.2">
      <c r="A15302">
        <v>3119591</v>
      </c>
      <c r="B15302" s="1" t="s">
        <v>20433</v>
      </c>
      <c r="C15302" s="1" t="s">
        <v>20433</v>
      </c>
      <c r="D15302" s="1" t="s">
        <v>20433</v>
      </c>
      <c r="E15302" s="1" t="s">
        <v>8860</v>
      </c>
      <c r="F15302" s="1" t="s">
        <v>2374</v>
      </c>
      <c r="G15302" s="1" t="s">
        <v>12</v>
      </c>
      <c r="H15302" s="1" t="s">
        <v>17</v>
      </c>
      <c r="I15302" s="1" t="s">
        <v>4</v>
      </c>
      <c r="J15302" s="1" t="s">
        <v>5</v>
      </c>
      <c r="K15302">
        <v>54</v>
      </c>
      <c r="L15302" s="1" t="s">
        <v>8626</v>
      </c>
      <c r="M15302">
        <v>19146</v>
      </c>
      <c r="N15302" s="1" t="s">
        <v>5</v>
      </c>
      <c r="O15302">
        <v>46</v>
      </c>
      <c r="P15302" s="1" t="s">
        <v>5</v>
      </c>
      <c r="Q15302">
        <v>1312</v>
      </c>
      <c r="R15302" s="1" t="s">
        <v>8</v>
      </c>
      <c r="S15302" s="2">
        <v>40927</v>
      </c>
      <c r="T15302" t="str">
        <f>IFERROR(VLOOKUP(ES[[#This Row],[admin1 code]],region!A:B,2,FALSE),"")</f>
        <v>Comunidad Autónoma de Castilla-La Mancha  </v>
      </c>
    </row>
    <row r="15303" spans="1:20" x14ac:dyDescent="0.2">
      <c r="A15303">
        <v>3120196</v>
      </c>
      <c r="B15303" s="1" t="s">
        <v>20836</v>
      </c>
      <c r="C15303" s="1" t="s">
        <v>20837</v>
      </c>
      <c r="D15303" s="1" t="s">
        <v>20838</v>
      </c>
      <c r="E15303" s="1" t="s">
        <v>20839</v>
      </c>
      <c r="F15303" s="1" t="s">
        <v>20840</v>
      </c>
      <c r="G15303" s="1" t="s">
        <v>12</v>
      </c>
      <c r="H15303" s="1" t="s">
        <v>13</v>
      </c>
      <c r="I15303" s="1" t="s">
        <v>4</v>
      </c>
      <c r="J15303" s="1" t="s">
        <v>5</v>
      </c>
      <c r="K15303">
        <v>27</v>
      </c>
      <c r="L15303" s="1" t="s">
        <v>8632</v>
      </c>
      <c r="M15303">
        <v>26081</v>
      </c>
      <c r="N15303" s="1" t="s">
        <v>5</v>
      </c>
      <c r="O15303">
        <v>46</v>
      </c>
      <c r="P15303" s="1" t="s">
        <v>5</v>
      </c>
      <c r="Q15303">
        <v>885</v>
      </c>
      <c r="R15303" s="1" t="s">
        <v>8</v>
      </c>
      <c r="S15303" s="2">
        <v>40972</v>
      </c>
      <c r="T15303" t="str">
        <f>IFERROR(VLOOKUP(ES[[#This Row],[admin1 code]],region!A:B,2,FALSE),"")</f>
        <v>Comunidad Autónoma de La Rioja  </v>
      </c>
    </row>
    <row r="15304" spans="1:20" x14ac:dyDescent="0.2">
      <c r="A15304">
        <v>3121963</v>
      </c>
      <c r="B15304" s="1" t="s">
        <v>22239</v>
      </c>
      <c r="C15304" s="1" t="s">
        <v>22239</v>
      </c>
      <c r="D15304" s="1" t="s">
        <v>22239</v>
      </c>
      <c r="E15304" s="1" t="s">
        <v>22240</v>
      </c>
      <c r="F15304" s="1" t="s">
        <v>22241</v>
      </c>
      <c r="G15304" s="1" t="s">
        <v>12</v>
      </c>
      <c r="H15304" s="1" t="s">
        <v>13</v>
      </c>
      <c r="I15304" s="1" t="s">
        <v>4</v>
      </c>
      <c r="J15304" s="1" t="s">
        <v>5</v>
      </c>
      <c r="K15304">
        <v>52</v>
      </c>
      <c r="L15304" s="1" t="s">
        <v>2919</v>
      </c>
      <c r="M15304">
        <v>44110</v>
      </c>
      <c r="N15304" s="1" t="s">
        <v>5</v>
      </c>
      <c r="O15304">
        <v>46</v>
      </c>
      <c r="P15304" s="1" t="s">
        <v>5</v>
      </c>
      <c r="Q15304">
        <v>1118</v>
      </c>
      <c r="R15304" s="1" t="s">
        <v>8</v>
      </c>
      <c r="S15304" s="2">
        <v>40972</v>
      </c>
      <c r="T15304" t="str">
        <f>IFERROR(VLOOKUP(ES[[#This Row],[admin1 code]],region!A:B,2,FALSE),"")</f>
        <v>Comunidad Autónoma de Aragón  </v>
      </c>
    </row>
    <row r="15305" spans="1:20" x14ac:dyDescent="0.2">
      <c r="A15305">
        <v>3123169</v>
      </c>
      <c r="B15305" s="1" t="s">
        <v>22962</v>
      </c>
      <c r="C15305" s="1" t="s">
        <v>22963</v>
      </c>
      <c r="D15305" s="1" t="s">
        <v>22964</v>
      </c>
      <c r="E15305" s="1" t="s">
        <v>22965</v>
      </c>
      <c r="F15305" s="1" t="s">
        <v>22966</v>
      </c>
      <c r="G15305" s="1" t="s">
        <v>12</v>
      </c>
      <c r="H15305" s="1" t="s">
        <v>13</v>
      </c>
      <c r="I15305" s="1" t="s">
        <v>4</v>
      </c>
      <c r="J15305" s="1" t="s">
        <v>5</v>
      </c>
      <c r="K15305">
        <v>55</v>
      </c>
      <c r="L15305" s="1" t="s">
        <v>8564</v>
      </c>
      <c r="M15305">
        <v>9120</v>
      </c>
      <c r="N15305" s="1" t="s">
        <v>5</v>
      </c>
      <c r="O15305">
        <v>46</v>
      </c>
      <c r="P15305" s="1" t="s">
        <v>5</v>
      </c>
      <c r="Q15305">
        <v>632</v>
      </c>
      <c r="R15305" s="1" t="s">
        <v>8</v>
      </c>
      <c r="S15305" s="2">
        <v>40972</v>
      </c>
      <c r="T15305" t="str">
        <f>IFERROR(VLOOKUP(ES[[#This Row],[admin1 code]],region!A:B,2,FALSE),"")</f>
        <v>Comunidad Autónoma de Castilla y León  </v>
      </c>
    </row>
    <row r="15306" spans="1:20" x14ac:dyDescent="0.2">
      <c r="A15306">
        <v>3125627</v>
      </c>
      <c r="B15306" s="1" t="s">
        <v>24616</v>
      </c>
      <c r="C15306" s="1" t="s">
        <v>24616</v>
      </c>
      <c r="D15306" s="1" t="s">
        <v>24616</v>
      </c>
      <c r="E15306" s="1" t="s">
        <v>24617</v>
      </c>
      <c r="F15306" s="1" t="s">
        <v>24618</v>
      </c>
      <c r="G15306" s="1" t="s">
        <v>12</v>
      </c>
      <c r="H15306" s="1" t="s">
        <v>13</v>
      </c>
      <c r="I15306" s="1" t="s">
        <v>4</v>
      </c>
      <c r="J15306" s="1" t="s">
        <v>5</v>
      </c>
      <c r="K15306">
        <v>55</v>
      </c>
      <c r="L15306" s="1" t="s">
        <v>8561</v>
      </c>
      <c r="M15306">
        <v>40049</v>
      </c>
      <c r="N15306" s="1" t="s">
        <v>5</v>
      </c>
      <c r="O15306">
        <v>46</v>
      </c>
      <c r="P15306" s="1" t="s">
        <v>5</v>
      </c>
      <c r="Q15306">
        <v>985</v>
      </c>
      <c r="R15306" s="1" t="s">
        <v>8</v>
      </c>
      <c r="S15306" s="2">
        <v>40972</v>
      </c>
      <c r="T15306" t="str">
        <f>IFERROR(VLOOKUP(ES[[#This Row],[admin1 code]],region!A:B,2,FALSE),"")</f>
        <v>Comunidad Autónoma de Castilla y León  </v>
      </c>
    </row>
    <row r="15307" spans="1:20" x14ac:dyDescent="0.2">
      <c r="A15307">
        <v>3128100</v>
      </c>
      <c r="B15307" s="1" t="s">
        <v>26554</v>
      </c>
      <c r="C15307" s="1" t="s">
        <v>26554</v>
      </c>
      <c r="D15307" s="1" t="s">
        <v>26554</v>
      </c>
      <c r="E15307" s="1" t="s">
        <v>26555</v>
      </c>
      <c r="F15307" s="1" t="s">
        <v>26556</v>
      </c>
      <c r="G15307" s="1" t="s">
        <v>12</v>
      </c>
      <c r="H15307" s="1" t="s">
        <v>13</v>
      </c>
      <c r="I15307" s="1" t="s">
        <v>4</v>
      </c>
      <c r="J15307" s="1" t="s">
        <v>5</v>
      </c>
      <c r="K15307">
        <v>55</v>
      </c>
      <c r="L15307" s="1" t="s">
        <v>8564</v>
      </c>
      <c r="M15307">
        <v>9052</v>
      </c>
      <c r="N15307" s="1" t="s">
        <v>5</v>
      </c>
      <c r="O15307">
        <v>46</v>
      </c>
      <c r="P15307" s="1" t="s">
        <v>5</v>
      </c>
      <c r="Q15307">
        <v>676</v>
      </c>
      <c r="R15307" s="1" t="s">
        <v>8</v>
      </c>
      <c r="S15307" s="2">
        <v>40972</v>
      </c>
      <c r="T15307" t="str">
        <f>IFERROR(VLOOKUP(ES[[#This Row],[admin1 code]],region!A:B,2,FALSE),"")</f>
        <v>Comunidad Autónoma de Castilla y León  </v>
      </c>
    </row>
    <row r="15308" spans="1:20" x14ac:dyDescent="0.2">
      <c r="A15308">
        <v>3131113</v>
      </c>
      <c r="B15308" s="1" t="s">
        <v>29118</v>
      </c>
      <c r="C15308" s="1" t="s">
        <v>29118</v>
      </c>
      <c r="D15308" s="1" t="s">
        <v>5</v>
      </c>
      <c r="E15308" s="1" t="s">
        <v>29119</v>
      </c>
      <c r="F15308" s="1" t="s">
        <v>29120</v>
      </c>
      <c r="G15308" s="1" t="s">
        <v>12</v>
      </c>
      <c r="H15308" s="1" t="s">
        <v>17</v>
      </c>
      <c r="I15308" s="1" t="s">
        <v>4</v>
      </c>
      <c r="J15308" s="1" t="s">
        <v>5</v>
      </c>
      <c r="K15308">
        <v>55</v>
      </c>
      <c r="L15308" s="1" t="s">
        <v>12</v>
      </c>
      <c r="M15308">
        <v>34001</v>
      </c>
      <c r="N15308" s="1" t="s">
        <v>5</v>
      </c>
      <c r="O15308">
        <v>46</v>
      </c>
      <c r="P15308" s="1" t="s">
        <v>5</v>
      </c>
      <c r="Q15308">
        <v>758</v>
      </c>
      <c r="R15308" s="1" t="s">
        <v>8</v>
      </c>
      <c r="S15308" s="2">
        <v>43545</v>
      </c>
      <c r="T15308" t="str">
        <f>IFERROR(VLOOKUP(ES[[#This Row],[admin1 code]],region!A:B,2,FALSE),"")</f>
        <v>Comunidad Autónoma de Castilla y León  </v>
      </c>
    </row>
    <row r="15309" spans="1:20" x14ac:dyDescent="0.2">
      <c r="A15309">
        <v>6355754</v>
      </c>
      <c r="B15309" s="1" t="s">
        <v>17668</v>
      </c>
      <c r="C15309" s="1" t="s">
        <v>17668</v>
      </c>
      <c r="D15309" s="1" t="s">
        <v>31051</v>
      </c>
      <c r="E15309" s="1" t="s">
        <v>31052</v>
      </c>
      <c r="F15309" s="1" t="s">
        <v>31053</v>
      </c>
      <c r="G15309" s="1" t="s">
        <v>76</v>
      </c>
      <c r="H15309" s="1" t="s">
        <v>900</v>
      </c>
      <c r="I15309" s="1" t="s">
        <v>4</v>
      </c>
      <c r="J15309" s="1" t="s">
        <v>5</v>
      </c>
      <c r="K15309">
        <v>55</v>
      </c>
      <c r="L15309" s="1" t="s">
        <v>8633</v>
      </c>
      <c r="M15309">
        <v>5154</v>
      </c>
      <c r="N15309" s="1" t="s">
        <v>5</v>
      </c>
      <c r="O15309">
        <v>46</v>
      </c>
      <c r="P15309" s="1" t="s">
        <v>5</v>
      </c>
      <c r="Q15309">
        <v>1498</v>
      </c>
      <c r="R15309" s="1" t="s">
        <v>8</v>
      </c>
      <c r="S15309" s="2">
        <v>42309</v>
      </c>
      <c r="T15309" t="str">
        <f>IFERROR(VLOOKUP(ES[[#This Row],[admin1 code]],region!A:B,2,FALSE),"")</f>
        <v>Comunidad Autónoma de Castilla y León  </v>
      </c>
    </row>
    <row r="15310" spans="1:20" x14ac:dyDescent="0.2">
      <c r="A15310">
        <v>6356112</v>
      </c>
      <c r="B15310" s="1" t="s">
        <v>32169</v>
      </c>
      <c r="C15310" s="1" t="s">
        <v>32170</v>
      </c>
      <c r="D15310" s="1" t="s">
        <v>32171</v>
      </c>
      <c r="E15310" s="1" t="s">
        <v>32172</v>
      </c>
      <c r="F15310" s="1" t="s">
        <v>32173</v>
      </c>
      <c r="G15310" s="1" t="s">
        <v>76</v>
      </c>
      <c r="H15310" s="1" t="s">
        <v>900</v>
      </c>
      <c r="I15310" s="1" t="s">
        <v>4</v>
      </c>
      <c r="J15310" s="1" t="s">
        <v>5</v>
      </c>
      <c r="K15310">
        <v>56</v>
      </c>
      <c r="L15310" s="1" t="s">
        <v>8878</v>
      </c>
      <c r="M15310">
        <v>8080</v>
      </c>
      <c r="N15310" s="1" t="s">
        <v>5</v>
      </c>
      <c r="O15310">
        <v>46</v>
      </c>
      <c r="P15310" s="1" t="s">
        <v>5</v>
      </c>
      <c r="Q15310">
        <v>1725</v>
      </c>
      <c r="R15310" s="1" t="s">
        <v>8</v>
      </c>
      <c r="S15310" s="2">
        <v>41588</v>
      </c>
      <c r="T15310" t="str">
        <f>IFERROR(VLOOKUP(ES[[#This Row],[admin1 code]],region!A:B,2,FALSE),"")</f>
        <v>Catalunya  </v>
      </c>
    </row>
    <row r="15311" spans="1:20" x14ac:dyDescent="0.2">
      <c r="A15311">
        <v>6356411</v>
      </c>
      <c r="B15311" s="1" t="s">
        <v>33078</v>
      </c>
      <c r="C15311" s="1" t="s">
        <v>33078</v>
      </c>
      <c r="D15311" s="1" t="s">
        <v>33079</v>
      </c>
      <c r="E15311" s="1" t="s">
        <v>33080</v>
      </c>
      <c r="F15311" s="1" t="s">
        <v>33081</v>
      </c>
      <c r="G15311" s="1" t="s">
        <v>76</v>
      </c>
      <c r="H15311" s="1" t="s">
        <v>900</v>
      </c>
      <c r="I15311" s="1" t="s">
        <v>4</v>
      </c>
      <c r="J15311" s="1" t="s">
        <v>5</v>
      </c>
      <c r="K15311">
        <v>55</v>
      </c>
      <c r="L15311" s="1" t="s">
        <v>8564</v>
      </c>
      <c r="M15311">
        <v>9102</v>
      </c>
      <c r="N15311" s="1" t="s">
        <v>5</v>
      </c>
      <c r="O15311">
        <v>46</v>
      </c>
      <c r="P15311" s="1" t="s">
        <v>5</v>
      </c>
      <c r="Q15311">
        <v>539</v>
      </c>
      <c r="R15311" s="1" t="s">
        <v>8</v>
      </c>
      <c r="S15311" s="2">
        <v>42544</v>
      </c>
      <c r="T15311" t="str">
        <f>IFERROR(VLOOKUP(ES[[#This Row],[admin1 code]],region!A:B,2,FALSE),"")</f>
        <v>Comunidad Autónoma de Castilla y León  </v>
      </c>
    </row>
    <row r="15312" spans="1:20" x14ac:dyDescent="0.2">
      <c r="A15312">
        <v>6356434</v>
      </c>
      <c r="B15312" s="1" t="s">
        <v>22300</v>
      </c>
      <c r="C15312" s="1" t="s">
        <v>22300</v>
      </c>
      <c r="D15312" s="1" t="s">
        <v>33147</v>
      </c>
      <c r="E15312" s="1" t="s">
        <v>33148</v>
      </c>
      <c r="F15312" s="1" t="s">
        <v>33149</v>
      </c>
      <c r="G15312" s="1" t="s">
        <v>76</v>
      </c>
      <c r="H15312" s="1" t="s">
        <v>900</v>
      </c>
      <c r="I15312" s="1" t="s">
        <v>4</v>
      </c>
      <c r="J15312" s="1" t="s">
        <v>5</v>
      </c>
      <c r="K15312">
        <v>55</v>
      </c>
      <c r="L15312" s="1" t="s">
        <v>8564</v>
      </c>
      <c r="M15312">
        <v>9133</v>
      </c>
      <c r="N15312" s="1" t="s">
        <v>5</v>
      </c>
      <c r="O15312">
        <v>46</v>
      </c>
      <c r="P15312" s="1" t="s">
        <v>5</v>
      </c>
      <c r="Q15312">
        <v>976</v>
      </c>
      <c r="R15312" s="1" t="s">
        <v>8</v>
      </c>
      <c r="S15312" s="2">
        <v>42311</v>
      </c>
      <c r="T15312" t="str">
        <f>IFERROR(VLOOKUP(ES[[#This Row],[admin1 code]],region!A:B,2,FALSE),"")</f>
        <v>Comunidad Autónoma de Castilla y León  </v>
      </c>
    </row>
    <row r="15313" spans="1:20" x14ac:dyDescent="0.2">
      <c r="A15313">
        <v>6356611</v>
      </c>
      <c r="B15313" s="1" t="s">
        <v>12331</v>
      </c>
      <c r="C15313" s="1" t="s">
        <v>12332</v>
      </c>
      <c r="D15313" s="1" t="s">
        <v>33690</v>
      </c>
      <c r="E15313" s="1" t="s">
        <v>33691</v>
      </c>
      <c r="F15313" s="1" t="s">
        <v>33692</v>
      </c>
      <c r="G15313" s="1" t="s">
        <v>76</v>
      </c>
      <c r="H15313" s="1" t="s">
        <v>900</v>
      </c>
      <c r="I15313" s="1" t="s">
        <v>4</v>
      </c>
      <c r="J15313" s="1" t="s">
        <v>5</v>
      </c>
      <c r="K15313">
        <v>55</v>
      </c>
      <c r="L15313" s="1" t="s">
        <v>8564</v>
      </c>
      <c r="M15313">
        <v>9375</v>
      </c>
      <c r="N15313" s="1" t="s">
        <v>5</v>
      </c>
      <c r="O15313">
        <v>46</v>
      </c>
      <c r="P15313" s="1" t="s">
        <v>5</v>
      </c>
      <c r="Q15313">
        <v>821</v>
      </c>
      <c r="R15313" s="1" t="s">
        <v>8</v>
      </c>
      <c r="S15313" s="2">
        <v>42313</v>
      </c>
      <c r="T15313" t="str">
        <f>IFERROR(VLOOKUP(ES[[#This Row],[admin1 code]],region!A:B,2,FALSE),"")</f>
        <v>Comunidad Autónoma de Castilla y León  </v>
      </c>
    </row>
    <row r="15314" spans="1:20" x14ac:dyDescent="0.2">
      <c r="A15314">
        <v>6356634</v>
      </c>
      <c r="B15314" s="1" t="s">
        <v>10897</v>
      </c>
      <c r="C15314" s="1" t="s">
        <v>10897</v>
      </c>
      <c r="D15314" s="1" t="s">
        <v>33758</v>
      </c>
      <c r="E15314" s="1" t="s">
        <v>33759</v>
      </c>
      <c r="F15314" s="1" t="s">
        <v>33760</v>
      </c>
      <c r="G15314" s="1" t="s">
        <v>76</v>
      </c>
      <c r="H15314" s="1" t="s">
        <v>900</v>
      </c>
      <c r="I15314" s="1" t="s">
        <v>4</v>
      </c>
      <c r="J15314" s="1" t="s">
        <v>5</v>
      </c>
      <c r="K15314">
        <v>55</v>
      </c>
      <c r="L15314" s="1" t="s">
        <v>8564</v>
      </c>
      <c r="M15314">
        <v>9408</v>
      </c>
      <c r="N15314" s="1" t="s">
        <v>5</v>
      </c>
      <c r="O15314">
        <v>46</v>
      </c>
      <c r="P15314" s="1" t="s">
        <v>5</v>
      </c>
      <c r="Q15314">
        <v>733</v>
      </c>
      <c r="R15314" s="1" t="s">
        <v>8</v>
      </c>
      <c r="S15314" s="2">
        <v>42314</v>
      </c>
      <c r="T15314" t="str">
        <f>IFERROR(VLOOKUP(ES[[#This Row],[admin1 code]],region!A:B,2,FALSE),"")</f>
        <v>Comunidad Autónoma de Castilla y León  </v>
      </c>
    </row>
    <row r="15315" spans="1:20" x14ac:dyDescent="0.2">
      <c r="A15315">
        <v>6356667</v>
      </c>
      <c r="B15315" s="1" t="s">
        <v>9786</v>
      </c>
      <c r="C15315" s="1" t="s">
        <v>9786</v>
      </c>
      <c r="D15315" s="1" t="s">
        <v>33866</v>
      </c>
      <c r="E15315" s="1" t="s">
        <v>33867</v>
      </c>
      <c r="F15315" s="1" t="s">
        <v>33868</v>
      </c>
      <c r="G15315" s="1" t="s">
        <v>76</v>
      </c>
      <c r="H15315" s="1" t="s">
        <v>900</v>
      </c>
      <c r="I15315" s="1" t="s">
        <v>4</v>
      </c>
      <c r="J15315" s="1" t="s">
        <v>5</v>
      </c>
      <c r="K15315">
        <v>55</v>
      </c>
      <c r="L15315" s="1" t="s">
        <v>8564</v>
      </c>
      <c r="M15315">
        <v>9445</v>
      </c>
      <c r="N15315" s="1" t="s">
        <v>5</v>
      </c>
      <c r="O15315">
        <v>46</v>
      </c>
      <c r="P15315" s="1" t="s">
        <v>5</v>
      </c>
      <c r="Q15315">
        <v>850</v>
      </c>
      <c r="R15315" s="1" t="s">
        <v>8</v>
      </c>
      <c r="S15315" s="2">
        <v>42314</v>
      </c>
      <c r="T15315" t="str">
        <f>IFERROR(VLOOKUP(ES[[#This Row],[admin1 code]],region!A:B,2,FALSE),"")</f>
        <v>Comunidad Autónoma de Castilla y León  </v>
      </c>
    </row>
    <row r="15316" spans="1:20" x14ac:dyDescent="0.2">
      <c r="A15316">
        <v>6356674</v>
      </c>
      <c r="B15316" s="1" t="s">
        <v>9564</v>
      </c>
      <c r="C15316" s="1" t="s">
        <v>9564</v>
      </c>
      <c r="D15316" s="1" t="s">
        <v>33886</v>
      </c>
      <c r="E15316" s="1" t="s">
        <v>33887</v>
      </c>
      <c r="F15316" s="1" t="s">
        <v>33888</v>
      </c>
      <c r="G15316" s="1" t="s">
        <v>76</v>
      </c>
      <c r="H15316" s="1" t="s">
        <v>900</v>
      </c>
      <c r="I15316" s="1" t="s">
        <v>4</v>
      </c>
      <c r="J15316" s="1" t="s">
        <v>5</v>
      </c>
      <c r="K15316">
        <v>55</v>
      </c>
      <c r="L15316" s="1" t="s">
        <v>8564</v>
      </c>
      <c r="M15316">
        <v>9454</v>
      </c>
      <c r="N15316" s="1" t="s">
        <v>5</v>
      </c>
      <c r="O15316">
        <v>46</v>
      </c>
      <c r="P15316" s="1" t="s">
        <v>5</v>
      </c>
      <c r="Q15316">
        <v>720</v>
      </c>
      <c r="R15316" s="1" t="s">
        <v>8</v>
      </c>
      <c r="S15316" s="2">
        <v>42314</v>
      </c>
      <c r="T15316" t="str">
        <f>IFERROR(VLOOKUP(ES[[#This Row],[admin1 code]],region!A:B,2,FALSE),"")</f>
        <v>Comunidad Autónoma de Castilla y León  </v>
      </c>
    </row>
    <row r="15317" spans="1:20" x14ac:dyDescent="0.2">
      <c r="A15317">
        <v>6357835</v>
      </c>
      <c r="B15317" s="1" t="s">
        <v>27879</v>
      </c>
      <c r="C15317" s="1" t="s">
        <v>27879</v>
      </c>
      <c r="D15317" s="1" t="s">
        <v>37518</v>
      </c>
      <c r="E15317" s="1" t="s">
        <v>37519</v>
      </c>
      <c r="F15317" s="1" t="s">
        <v>37520</v>
      </c>
      <c r="G15317" s="1" t="s">
        <v>76</v>
      </c>
      <c r="H15317" s="1" t="s">
        <v>900</v>
      </c>
      <c r="I15317" s="1" t="s">
        <v>4</v>
      </c>
      <c r="J15317" s="1" t="s">
        <v>5</v>
      </c>
      <c r="K15317">
        <v>54</v>
      </c>
      <c r="L15317" s="1" t="s">
        <v>8626</v>
      </c>
      <c r="M15317">
        <v>19038</v>
      </c>
      <c r="N15317" s="1" t="s">
        <v>5</v>
      </c>
      <c r="O15317">
        <v>46</v>
      </c>
      <c r="P15317" s="1" t="s">
        <v>5</v>
      </c>
      <c r="Q15317">
        <v>1008</v>
      </c>
      <c r="R15317" s="1" t="s">
        <v>8</v>
      </c>
      <c r="S15317" s="2">
        <v>42346</v>
      </c>
      <c r="T15317" t="str">
        <f>IFERROR(VLOOKUP(ES[[#This Row],[admin1 code]],region!A:B,2,FALSE),"")</f>
        <v>Comunidad Autónoma de Castilla-La Mancha  </v>
      </c>
    </row>
    <row r="15318" spans="1:20" x14ac:dyDescent="0.2">
      <c r="A15318">
        <v>6358825</v>
      </c>
      <c r="B15318" s="1" t="s">
        <v>40557</v>
      </c>
      <c r="C15318" s="1" t="s">
        <v>40557</v>
      </c>
      <c r="D15318" s="1" t="s">
        <v>40558</v>
      </c>
      <c r="E15318" s="1" t="s">
        <v>40559</v>
      </c>
      <c r="F15318" s="1" t="s">
        <v>40560</v>
      </c>
      <c r="G15318" s="1" t="s">
        <v>76</v>
      </c>
      <c r="H15318" s="1" t="s">
        <v>900</v>
      </c>
      <c r="I15318" s="1" t="s">
        <v>4</v>
      </c>
      <c r="J15318" s="1" t="s">
        <v>5</v>
      </c>
      <c r="K15318">
        <v>56</v>
      </c>
      <c r="L15318" s="1" t="s">
        <v>89</v>
      </c>
      <c r="M15318">
        <v>25071</v>
      </c>
      <c r="N15318" s="1" t="s">
        <v>5</v>
      </c>
      <c r="O15318">
        <v>46</v>
      </c>
      <c r="P15318" s="1" t="s">
        <v>5</v>
      </c>
      <c r="Q15318">
        <v>1356</v>
      </c>
      <c r="R15318" s="1" t="s">
        <v>8</v>
      </c>
      <c r="S15318" s="2">
        <v>44757</v>
      </c>
      <c r="T15318" t="str">
        <f>IFERROR(VLOOKUP(ES[[#This Row],[admin1 code]],region!A:B,2,FALSE),"")</f>
        <v>Catalunya  </v>
      </c>
    </row>
    <row r="15319" spans="1:20" x14ac:dyDescent="0.2">
      <c r="A15319">
        <v>6360068</v>
      </c>
      <c r="B15319" s="1" t="s">
        <v>17442</v>
      </c>
      <c r="C15319" s="1" t="s">
        <v>17442</v>
      </c>
      <c r="D15319" s="1" t="s">
        <v>44495</v>
      </c>
      <c r="E15319" s="1" t="s">
        <v>44496</v>
      </c>
      <c r="F15319" s="1" t="s">
        <v>44497</v>
      </c>
      <c r="G15319" s="1" t="s">
        <v>76</v>
      </c>
      <c r="H15319" s="1" t="s">
        <v>900</v>
      </c>
      <c r="I15319" s="1" t="s">
        <v>4</v>
      </c>
      <c r="J15319" s="1" t="s">
        <v>5</v>
      </c>
      <c r="K15319">
        <v>55</v>
      </c>
      <c r="L15319" s="1" t="s">
        <v>12</v>
      </c>
      <c r="M15319">
        <v>34112</v>
      </c>
      <c r="N15319" s="1" t="s">
        <v>5</v>
      </c>
      <c r="O15319">
        <v>46</v>
      </c>
      <c r="P15319" s="1" t="s">
        <v>5</v>
      </c>
      <c r="Q15319">
        <v>861</v>
      </c>
      <c r="R15319" s="1" t="s">
        <v>8</v>
      </c>
      <c r="S15319" s="2">
        <v>42317</v>
      </c>
      <c r="T15319" t="str">
        <f>IFERROR(VLOOKUP(ES[[#This Row],[admin1 code]],region!A:B,2,FALSE),"")</f>
        <v>Comunidad Autónoma de Castilla y León  </v>
      </c>
    </row>
    <row r="15320" spans="1:20" x14ac:dyDescent="0.2">
      <c r="A15320">
        <v>6360393</v>
      </c>
      <c r="B15320" s="1" t="s">
        <v>21755</v>
      </c>
      <c r="C15320" s="1" t="s">
        <v>21755</v>
      </c>
      <c r="D15320" s="1" t="s">
        <v>45503</v>
      </c>
      <c r="E15320" s="1" t="s">
        <v>45504</v>
      </c>
      <c r="F15320" s="1" t="s">
        <v>45505</v>
      </c>
      <c r="G15320" s="1" t="s">
        <v>76</v>
      </c>
      <c r="H15320" s="1" t="s">
        <v>900</v>
      </c>
      <c r="I15320" s="1" t="s">
        <v>4</v>
      </c>
      <c r="J15320" s="1" t="s">
        <v>5</v>
      </c>
      <c r="K15320">
        <v>55</v>
      </c>
      <c r="L15320" s="1" t="s">
        <v>8571</v>
      </c>
      <c r="M15320">
        <v>37150</v>
      </c>
      <c r="N15320" s="1" t="s">
        <v>5</v>
      </c>
      <c r="O15320">
        <v>46</v>
      </c>
      <c r="P15320" s="1" t="s">
        <v>5</v>
      </c>
      <c r="Q15320">
        <v>789</v>
      </c>
      <c r="R15320" s="1" t="s">
        <v>8</v>
      </c>
      <c r="S15320" s="2">
        <v>42320</v>
      </c>
      <c r="T15320" t="str">
        <f>IFERROR(VLOOKUP(ES[[#This Row],[admin1 code]],region!A:B,2,FALSE),"")</f>
        <v>Comunidad Autónoma de Castilla y León  </v>
      </c>
    </row>
    <row r="15321" spans="1:20" x14ac:dyDescent="0.2">
      <c r="A15321">
        <v>6360546</v>
      </c>
      <c r="B15321" s="1" t="s">
        <v>45968</v>
      </c>
      <c r="C15321" s="1" t="s">
        <v>45968</v>
      </c>
      <c r="D15321" s="1" t="s">
        <v>45969</v>
      </c>
      <c r="E15321" s="1" t="s">
        <v>45970</v>
      </c>
      <c r="F15321" s="1" t="s">
        <v>45971</v>
      </c>
      <c r="G15321" s="1" t="s">
        <v>76</v>
      </c>
      <c r="H15321" s="1" t="s">
        <v>900</v>
      </c>
      <c r="I15321" s="1" t="s">
        <v>4</v>
      </c>
      <c r="J15321" s="1" t="s">
        <v>5</v>
      </c>
      <c r="K15321">
        <v>55</v>
      </c>
      <c r="L15321" s="1" t="s">
        <v>8571</v>
      </c>
      <c r="M15321">
        <v>37309</v>
      </c>
      <c r="N15321" s="1" t="s">
        <v>5</v>
      </c>
      <c r="O15321">
        <v>46</v>
      </c>
      <c r="P15321" s="1" t="s">
        <v>5</v>
      </c>
      <c r="Q15321">
        <v>922</v>
      </c>
      <c r="R15321" s="1" t="s">
        <v>8</v>
      </c>
      <c r="S15321" s="2">
        <v>42322</v>
      </c>
      <c r="T15321" t="str">
        <f>IFERROR(VLOOKUP(ES[[#This Row],[admin1 code]],region!A:B,2,FALSE),"")</f>
        <v>Comunidad Autónoma de Castilla y León  </v>
      </c>
    </row>
    <row r="15322" spans="1:20" x14ac:dyDescent="0.2">
      <c r="A15322">
        <v>6360772</v>
      </c>
      <c r="B15322" s="1" t="s">
        <v>26672</v>
      </c>
      <c r="C15322" s="1" t="s">
        <v>26672</v>
      </c>
      <c r="D15322" s="1" t="s">
        <v>46689</v>
      </c>
      <c r="E15322" s="1" t="s">
        <v>46690</v>
      </c>
      <c r="F15322" s="1" t="s">
        <v>46691</v>
      </c>
      <c r="G15322" s="1" t="s">
        <v>76</v>
      </c>
      <c r="H15322" s="1" t="s">
        <v>900</v>
      </c>
      <c r="I15322" s="1" t="s">
        <v>4</v>
      </c>
      <c r="J15322" s="1" t="s">
        <v>5</v>
      </c>
      <c r="K15322">
        <v>55</v>
      </c>
      <c r="L15322" s="1" t="s">
        <v>8561</v>
      </c>
      <c r="M15322">
        <v>40029</v>
      </c>
      <c r="N15322" s="1" t="s">
        <v>5</v>
      </c>
      <c r="O15322">
        <v>46</v>
      </c>
      <c r="P15322" s="1" t="s">
        <v>5</v>
      </c>
      <c r="Q15322">
        <v>963</v>
      </c>
      <c r="R15322" s="1" t="s">
        <v>8</v>
      </c>
      <c r="S15322" s="2">
        <v>42323</v>
      </c>
      <c r="T15322" t="str">
        <f>IFERROR(VLOOKUP(ES[[#This Row],[admin1 code]],region!A:B,2,FALSE),"")</f>
        <v>Comunidad Autónoma de Castilla y León  </v>
      </c>
    </row>
    <row r="15323" spans="1:20" x14ac:dyDescent="0.2">
      <c r="A15323">
        <v>6360908</v>
      </c>
      <c r="B15323" s="1" t="s">
        <v>13305</v>
      </c>
      <c r="C15323" s="1" t="s">
        <v>13305</v>
      </c>
      <c r="D15323" s="1" t="s">
        <v>47103</v>
      </c>
      <c r="E15323" s="1" t="s">
        <v>47104</v>
      </c>
      <c r="F15323" s="1" t="s">
        <v>47105</v>
      </c>
      <c r="G15323" s="1" t="s">
        <v>76</v>
      </c>
      <c r="H15323" s="1" t="s">
        <v>900</v>
      </c>
      <c r="I15323" s="1" t="s">
        <v>4</v>
      </c>
      <c r="J15323" s="1" t="s">
        <v>5</v>
      </c>
      <c r="K15323">
        <v>55</v>
      </c>
      <c r="L15323" s="1" t="s">
        <v>8561</v>
      </c>
      <c r="M15323">
        <v>40186</v>
      </c>
      <c r="N15323" s="1" t="s">
        <v>5</v>
      </c>
      <c r="O15323">
        <v>46</v>
      </c>
      <c r="P15323" s="1" t="s">
        <v>5</v>
      </c>
      <c r="Q15323">
        <v>1039</v>
      </c>
      <c r="R15323" s="1" t="s">
        <v>8</v>
      </c>
      <c r="S15323" s="2">
        <v>42328</v>
      </c>
      <c r="T15323" t="str">
        <f>IFERROR(VLOOKUP(ES[[#This Row],[admin1 code]],region!A:B,2,FALSE),"")</f>
        <v>Comunidad Autónoma de Castilla y León  </v>
      </c>
    </row>
    <row r="15324" spans="1:20" x14ac:dyDescent="0.2">
      <c r="A15324">
        <v>6361168</v>
      </c>
      <c r="B15324" s="1" t="s">
        <v>17758</v>
      </c>
      <c r="C15324" s="1" t="s">
        <v>17759</v>
      </c>
      <c r="D15324" s="1" t="s">
        <v>47908</v>
      </c>
      <c r="E15324" s="1" t="s">
        <v>40954</v>
      </c>
      <c r="F15324" s="1" t="s">
        <v>47909</v>
      </c>
      <c r="G15324" s="1" t="s">
        <v>76</v>
      </c>
      <c r="H15324" s="1" t="s">
        <v>900</v>
      </c>
      <c r="I15324" s="1" t="s">
        <v>4</v>
      </c>
      <c r="J15324" s="1" t="s">
        <v>5</v>
      </c>
      <c r="K15324">
        <v>55</v>
      </c>
      <c r="L15324" s="1" t="s">
        <v>8651</v>
      </c>
      <c r="M15324">
        <v>42127</v>
      </c>
      <c r="N15324" s="1" t="s">
        <v>5</v>
      </c>
      <c r="O15324">
        <v>46</v>
      </c>
      <c r="P15324" s="1" t="s">
        <v>5</v>
      </c>
      <c r="Q15324">
        <v>1006</v>
      </c>
      <c r="R15324" s="1" t="s">
        <v>8</v>
      </c>
      <c r="S15324" s="2">
        <v>42330</v>
      </c>
      <c r="T15324" t="str">
        <f>IFERROR(VLOOKUP(ES[[#This Row],[admin1 code]],region!A:B,2,FALSE),"")</f>
        <v>Comunidad Autónoma de Castilla y León  </v>
      </c>
    </row>
    <row r="15325" spans="1:20" x14ac:dyDescent="0.2">
      <c r="A15325">
        <v>6362091</v>
      </c>
      <c r="B15325" s="1" t="s">
        <v>1640</v>
      </c>
      <c r="C15325" s="1" t="s">
        <v>1640</v>
      </c>
      <c r="D15325" s="1" t="s">
        <v>50799</v>
      </c>
      <c r="E15325" s="1" t="s">
        <v>50800</v>
      </c>
      <c r="F15325" s="1" t="s">
        <v>50801</v>
      </c>
      <c r="G15325" s="1" t="s">
        <v>76</v>
      </c>
      <c r="H15325" s="1" t="s">
        <v>900</v>
      </c>
      <c r="I15325" s="1" t="s">
        <v>4</v>
      </c>
      <c r="J15325" s="1" t="s">
        <v>5</v>
      </c>
      <c r="K15325">
        <v>60</v>
      </c>
      <c r="L15325" s="1" t="s">
        <v>82</v>
      </c>
      <c r="M15325">
        <v>46226</v>
      </c>
      <c r="N15325" s="1" t="s">
        <v>5</v>
      </c>
      <c r="O15325">
        <v>46</v>
      </c>
      <c r="P15325" s="1" t="s">
        <v>5</v>
      </c>
      <c r="Q15325">
        <v>144</v>
      </c>
      <c r="R15325" s="1" t="s">
        <v>8</v>
      </c>
      <c r="S15325" s="2">
        <v>45031</v>
      </c>
      <c r="T15325" t="str">
        <f>IFERROR(VLOOKUP(ES[[#This Row],[admin1 code]],region!A:B,2,FALSE),"")</f>
        <v>Comunidad Valenciana  </v>
      </c>
    </row>
    <row r="15326" spans="1:20" x14ac:dyDescent="0.2">
      <c r="A15326">
        <v>6362256</v>
      </c>
      <c r="B15326" s="1" t="s">
        <v>15223</v>
      </c>
      <c r="C15326" s="1" t="s">
        <v>15223</v>
      </c>
      <c r="D15326" s="1" t="s">
        <v>51293</v>
      </c>
      <c r="E15326" s="1" t="s">
        <v>51294</v>
      </c>
      <c r="F15326" s="1" t="s">
        <v>51295</v>
      </c>
      <c r="G15326" s="1" t="s">
        <v>76</v>
      </c>
      <c r="H15326" s="1" t="s">
        <v>900</v>
      </c>
      <c r="I15326" s="1" t="s">
        <v>4</v>
      </c>
      <c r="J15326" s="1" t="s">
        <v>5</v>
      </c>
      <c r="K15326">
        <v>55</v>
      </c>
      <c r="L15326" s="1" t="s">
        <v>8696</v>
      </c>
      <c r="M15326">
        <v>47132</v>
      </c>
      <c r="N15326" s="1" t="s">
        <v>5</v>
      </c>
      <c r="O15326">
        <v>46</v>
      </c>
      <c r="P15326" s="1" t="s">
        <v>5</v>
      </c>
      <c r="Q15326">
        <v>760</v>
      </c>
      <c r="R15326" s="1" t="s">
        <v>8</v>
      </c>
      <c r="S15326" s="2">
        <v>42335</v>
      </c>
      <c r="T15326" t="str">
        <f>IFERROR(VLOOKUP(ES[[#This Row],[admin1 code]],region!A:B,2,FALSE),"")</f>
        <v>Comunidad Autónoma de Castilla y León  </v>
      </c>
    </row>
    <row r="15327" spans="1:20" x14ac:dyDescent="0.2">
      <c r="A15327">
        <v>6362272</v>
      </c>
      <c r="B15327" s="1" t="s">
        <v>13696</v>
      </c>
      <c r="C15327" s="1" t="s">
        <v>13696</v>
      </c>
      <c r="D15327" s="1" t="s">
        <v>51340</v>
      </c>
      <c r="E15327" s="1" t="s">
        <v>51341</v>
      </c>
      <c r="F15327" s="1" t="s">
        <v>51342</v>
      </c>
      <c r="G15327" s="1" t="s">
        <v>76</v>
      </c>
      <c r="H15327" s="1" t="s">
        <v>900</v>
      </c>
      <c r="I15327" s="1" t="s">
        <v>4</v>
      </c>
      <c r="J15327" s="1" t="s">
        <v>5</v>
      </c>
      <c r="K15327">
        <v>55</v>
      </c>
      <c r="L15327" s="1" t="s">
        <v>8696</v>
      </c>
      <c r="M15327">
        <v>47149</v>
      </c>
      <c r="N15327" s="1" t="s">
        <v>5</v>
      </c>
      <c r="O15327">
        <v>46</v>
      </c>
      <c r="P15327" s="1" t="s">
        <v>5</v>
      </c>
      <c r="Q15327">
        <v>831</v>
      </c>
      <c r="R15327" s="1" t="s">
        <v>8</v>
      </c>
      <c r="S15327" s="2">
        <v>42336</v>
      </c>
      <c r="T15327" t="str">
        <f>IFERROR(VLOOKUP(ES[[#This Row],[admin1 code]],region!A:B,2,FALSE),"")</f>
        <v>Comunidad Autónoma de Castilla y León  </v>
      </c>
    </row>
    <row r="15328" spans="1:20" x14ac:dyDescent="0.2">
      <c r="A15328">
        <v>6362292</v>
      </c>
      <c r="B15328" s="1" t="s">
        <v>11825</v>
      </c>
      <c r="C15328" s="1" t="s">
        <v>11826</v>
      </c>
      <c r="D15328" s="1" t="s">
        <v>51399</v>
      </c>
      <c r="E15328" s="1" t="s">
        <v>51400</v>
      </c>
      <c r="F15328" s="1" t="s">
        <v>51401</v>
      </c>
      <c r="G15328" s="1" t="s">
        <v>76</v>
      </c>
      <c r="H15328" s="1" t="s">
        <v>900</v>
      </c>
      <c r="I15328" s="1" t="s">
        <v>4</v>
      </c>
      <c r="J15328" s="1" t="s">
        <v>5</v>
      </c>
      <c r="K15328">
        <v>55</v>
      </c>
      <c r="L15328" s="1" t="s">
        <v>8696</v>
      </c>
      <c r="M15328">
        <v>47170</v>
      </c>
      <c r="N15328" s="1" t="s">
        <v>5</v>
      </c>
      <c r="O15328">
        <v>46</v>
      </c>
      <c r="P15328" s="1" t="s">
        <v>5</v>
      </c>
      <c r="Q15328">
        <v>879</v>
      </c>
      <c r="R15328" s="1" t="s">
        <v>8</v>
      </c>
      <c r="S15328" s="2">
        <v>42544</v>
      </c>
      <c r="T15328" t="str">
        <f>IFERROR(VLOOKUP(ES[[#This Row],[admin1 code]],region!A:B,2,FALSE),"")</f>
        <v>Comunidad Autónoma de Castilla y León  </v>
      </c>
    </row>
    <row r="15329" spans="1:20" x14ac:dyDescent="0.2">
      <c r="A15329">
        <v>3104566</v>
      </c>
      <c r="B15329" s="1" t="s">
        <v>8941</v>
      </c>
      <c r="C15329" s="1" t="s">
        <v>8941</v>
      </c>
      <c r="D15329" s="1" t="s">
        <v>8941</v>
      </c>
      <c r="E15329" s="1" t="s">
        <v>8942</v>
      </c>
      <c r="F15329" s="1" t="s">
        <v>8943</v>
      </c>
      <c r="G15329" s="1" t="s">
        <v>12</v>
      </c>
      <c r="H15329" s="1" t="s">
        <v>13</v>
      </c>
      <c r="I15329" s="1" t="s">
        <v>4</v>
      </c>
      <c r="J15329" s="1" t="s">
        <v>5</v>
      </c>
      <c r="K15329">
        <v>27</v>
      </c>
      <c r="L15329" s="1" t="s">
        <v>8632</v>
      </c>
      <c r="M15329">
        <v>26179</v>
      </c>
      <c r="N15329" s="1" t="s">
        <v>5</v>
      </c>
      <c r="O15329">
        <v>45</v>
      </c>
      <c r="P15329" s="1" t="s">
        <v>5</v>
      </c>
      <c r="Q15329">
        <v>1184</v>
      </c>
      <c r="R15329" s="1" t="s">
        <v>8</v>
      </c>
      <c r="S15329" s="2">
        <v>40972</v>
      </c>
      <c r="T15329" t="str">
        <f>IFERROR(VLOOKUP(ES[[#This Row],[admin1 code]],region!A:B,2,FALSE),"")</f>
        <v>Comunidad Autónoma de La Rioja  </v>
      </c>
    </row>
    <row r="15330" spans="1:20" x14ac:dyDescent="0.2">
      <c r="A15330">
        <v>3105245</v>
      </c>
      <c r="B15330" s="1" t="s">
        <v>9632</v>
      </c>
      <c r="C15330" s="1" t="s">
        <v>9632</v>
      </c>
      <c r="D15330" s="1" t="s">
        <v>9632</v>
      </c>
      <c r="E15330" s="1" t="s">
        <v>9633</v>
      </c>
      <c r="F15330" s="1" t="s">
        <v>9634</v>
      </c>
      <c r="G15330" s="1" t="s">
        <v>12</v>
      </c>
      <c r="H15330" s="1" t="s">
        <v>13</v>
      </c>
      <c r="I15330" s="1" t="s">
        <v>4</v>
      </c>
      <c r="J15330" s="1" t="s">
        <v>5</v>
      </c>
      <c r="K15330">
        <v>55</v>
      </c>
      <c r="L15330" s="1" t="s">
        <v>8696</v>
      </c>
      <c r="M15330">
        <v>47219</v>
      </c>
      <c r="N15330" s="1" t="s">
        <v>5</v>
      </c>
      <c r="O15330">
        <v>45</v>
      </c>
      <c r="P15330" s="1" t="s">
        <v>5</v>
      </c>
      <c r="Q15330">
        <v>791</v>
      </c>
      <c r="R15330" s="1" t="s">
        <v>8</v>
      </c>
      <c r="S15330" s="2">
        <v>40972</v>
      </c>
      <c r="T15330" t="str">
        <f>IFERROR(VLOOKUP(ES[[#This Row],[admin1 code]],region!A:B,2,FALSE),"")</f>
        <v>Comunidad Autónoma de Castilla y León  </v>
      </c>
    </row>
    <row r="15331" spans="1:20" x14ac:dyDescent="0.2">
      <c r="A15331">
        <v>3105514</v>
      </c>
      <c r="B15331" s="1" t="s">
        <v>9951</v>
      </c>
      <c r="C15331" s="1" t="s">
        <v>9951</v>
      </c>
      <c r="D15331" s="1" t="s">
        <v>9951</v>
      </c>
      <c r="E15331" s="1" t="s">
        <v>9952</v>
      </c>
      <c r="F15331" s="1" t="s">
        <v>9953</v>
      </c>
      <c r="G15331" s="1" t="s">
        <v>12</v>
      </c>
      <c r="H15331" s="1" t="s">
        <v>13</v>
      </c>
      <c r="I15331" s="1" t="s">
        <v>4</v>
      </c>
      <c r="J15331" s="1" t="s">
        <v>5</v>
      </c>
      <c r="K15331">
        <v>55</v>
      </c>
      <c r="L15331" s="1" t="s">
        <v>8696</v>
      </c>
      <c r="M15331">
        <v>47211</v>
      </c>
      <c r="N15331" s="1" t="s">
        <v>5</v>
      </c>
      <c r="O15331">
        <v>45</v>
      </c>
      <c r="P15331" s="1" t="s">
        <v>5</v>
      </c>
      <c r="Q15331">
        <v>773</v>
      </c>
      <c r="R15331" s="1" t="s">
        <v>8</v>
      </c>
      <c r="S15331" s="2">
        <v>40972</v>
      </c>
      <c r="T15331" t="str">
        <f>IFERROR(VLOOKUP(ES[[#This Row],[admin1 code]],region!A:B,2,FALSE),"")</f>
        <v>Comunidad Autónoma de Castilla y León  </v>
      </c>
    </row>
    <row r="15332" spans="1:20" x14ac:dyDescent="0.2">
      <c r="A15332">
        <v>3109268</v>
      </c>
      <c r="B15332" s="1" t="s">
        <v>12910</v>
      </c>
      <c r="C15332" s="1" t="s">
        <v>12910</v>
      </c>
      <c r="D15332" s="1" t="s">
        <v>5</v>
      </c>
      <c r="E15332" s="1" t="s">
        <v>12911</v>
      </c>
      <c r="F15332" s="1" t="s">
        <v>12912</v>
      </c>
      <c r="G15332" s="1" t="s">
        <v>12</v>
      </c>
      <c r="H15332" s="1" t="s">
        <v>17</v>
      </c>
      <c r="I15332" s="1" t="s">
        <v>4</v>
      </c>
      <c r="J15332" s="1" t="s">
        <v>5</v>
      </c>
      <c r="K15332">
        <v>55</v>
      </c>
      <c r="L15332" s="1" t="s">
        <v>8617</v>
      </c>
      <c r="M15332">
        <v>24201</v>
      </c>
      <c r="N15332" s="1" t="s">
        <v>5</v>
      </c>
      <c r="O15332">
        <v>45</v>
      </c>
      <c r="P15332" s="1" t="s">
        <v>12913</v>
      </c>
      <c r="Q15332">
        <v>827</v>
      </c>
      <c r="R15332" s="1" t="s">
        <v>8</v>
      </c>
      <c r="S15332" s="2">
        <v>42970</v>
      </c>
      <c r="T15332" t="str">
        <f>IFERROR(VLOOKUP(ES[[#This Row],[admin1 code]],region!A:B,2,FALSE),"")</f>
        <v>Comunidad Autónoma de Castilla y León  </v>
      </c>
    </row>
    <row r="15333" spans="1:20" x14ac:dyDescent="0.2">
      <c r="A15333">
        <v>3111267</v>
      </c>
      <c r="B15333" s="1" t="s">
        <v>14654</v>
      </c>
      <c r="C15333" s="1" t="s">
        <v>14655</v>
      </c>
      <c r="D15333" s="1" t="s">
        <v>14656</v>
      </c>
      <c r="E15333" s="1" t="s">
        <v>8520</v>
      </c>
      <c r="F15333" s="1" t="s">
        <v>4502</v>
      </c>
      <c r="G15333" s="1" t="s">
        <v>12</v>
      </c>
      <c r="H15333" s="1" t="s">
        <v>17</v>
      </c>
      <c r="I15333" s="1" t="s">
        <v>4</v>
      </c>
      <c r="J15333" s="1" t="s">
        <v>5</v>
      </c>
      <c r="K15333">
        <v>58</v>
      </c>
      <c r="L15333" s="1" t="s">
        <v>8563</v>
      </c>
      <c r="M15333">
        <v>32071</v>
      </c>
      <c r="N15333" s="1" t="s">
        <v>5</v>
      </c>
      <c r="O15333">
        <v>45</v>
      </c>
      <c r="P15333" s="1" t="s">
        <v>5</v>
      </c>
      <c r="Q15333">
        <v>720</v>
      </c>
      <c r="R15333" s="1" t="s">
        <v>8</v>
      </c>
      <c r="S15333" s="2">
        <v>43435</v>
      </c>
      <c r="T15333" t="str">
        <f>IFERROR(VLOOKUP(ES[[#This Row],[admin1 code]],region!A:B,2,FALSE),"")</f>
        <v>Comunidad Autónoma de Galicia  </v>
      </c>
    </row>
    <row r="15334" spans="1:20" x14ac:dyDescent="0.2">
      <c r="A15334">
        <v>3113009</v>
      </c>
      <c r="B15334" s="1" t="s">
        <v>15775</v>
      </c>
      <c r="C15334" s="1" t="s">
        <v>15775</v>
      </c>
      <c r="D15334" s="1" t="s">
        <v>5</v>
      </c>
      <c r="E15334" s="1" t="s">
        <v>15776</v>
      </c>
      <c r="F15334" s="1" t="s">
        <v>15777</v>
      </c>
      <c r="G15334" s="1" t="s">
        <v>12</v>
      </c>
      <c r="H15334" s="1" t="s">
        <v>13</v>
      </c>
      <c r="I15334" s="1" t="s">
        <v>4</v>
      </c>
      <c r="J15334" s="1" t="s">
        <v>5</v>
      </c>
      <c r="K15334">
        <v>55</v>
      </c>
      <c r="L15334" s="1" t="s">
        <v>12</v>
      </c>
      <c r="M15334">
        <v>34137</v>
      </c>
      <c r="N15334" s="1" t="s">
        <v>5</v>
      </c>
      <c r="O15334">
        <v>45</v>
      </c>
      <c r="P15334" s="1" t="s">
        <v>5</v>
      </c>
      <c r="Q15334">
        <v>823</v>
      </c>
      <c r="R15334" s="1" t="s">
        <v>8</v>
      </c>
      <c r="S15334" s="2">
        <v>40972</v>
      </c>
      <c r="T15334" t="str">
        <f>IFERROR(VLOOKUP(ES[[#This Row],[admin1 code]],region!A:B,2,FALSE),"")</f>
        <v>Comunidad Autónoma de Castilla y León  </v>
      </c>
    </row>
    <row r="15335" spans="1:20" x14ac:dyDescent="0.2">
      <c r="A15335">
        <v>3115588</v>
      </c>
      <c r="B15335" s="1" t="s">
        <v>17540</v>
      </c>
      <c r="C15335" s="1" t="s">
        <v>17540</v>
      </c>
      <c r="D15335" s="1" t="s">
        <v>17540</v>
      </c>
      <c r="E15335" s="1" t="s">
        <v>17541</v>
      </c>
      <c r="F15335" s="1" t="s">
        <v>17542</v>
      </c>
      <c r="G15335" s="1" t="s">
        <v>12</v>
      </c>
      <c r="H15335" s="1" t="s">
        <v>13</v>
      </c>
      <c r="I15335" s="1" t="s">
        <v>4</v>
      </c>
      <c r="J15335" s="1" t="s">
        <v>5</v>
      </c>
      <c r="K15335">
        <v>55</v>
      </c>
      <c r="L15335" s="1" t="s">
        <v>8564</v>
      </c>
      <c r="M15335">
        <v>9230</v>
      </c>
      <c r="N15335" s="1" t="s">
        <v>5</v>
      </c>
      <c r="O15335">
        <v>45</v>
      </c>
      <c r="P15335" s="1" t="s">
        <v>5</v>
      </c>
      <c r="Q15335">
        <v>752</v>
      </c>
      <c r="R15335" s="1" t="s">
        <v>8</v>
      </c>
      <c r="S15335" s="2">
        <v>40972</v>
      </c>
      <c r="T15335" t="str">
        <f>IFERROR(VLOOKUP(ES[[#This Row],[admin1 code]],region!A:B,2,FALSE),"")</f>
        <v>Comunidad Autónoma de Castilla y León  </v>
      </c>
    </row>
    <row r="15336" spans="1:20" x14ac:dyDescent="0.2">
      <c r="A15336">
        <v>3116802</v>
      </c>
      <c r="B15336" s="1" t="s">
        <v>18635</v>
      </c>
      <c r="C15336" s="1" t="s">
        <v>18635</v>
      </c>
      <c r="D15336" s="1" t="s">
        <v>5</v>
      </c>
      <c r="E15336" s="1" t="s">
        <v>18636</v>
      </c>
      <c r="F15336" s="1" t="s">
        <v>18637</v>
      </c>
      <c r="G15336" s="1" t="s">
        <v>12</v>
      </c>
      <c r="H15336" s="1" t="s">
        <v>13</v>
      </c>
      <c r="I15336" s="1" t="s">
        <v>4</v>
      </c>
      <c r="J15336" s="1" t="s">
        <v>5</v>
      </c>
      <c r="K15336">
        <v>52</v>
      </c>
      <c r="L15336" s="1" t="s">
        <v>8596</v>
      </c>
      <c r="M15336">
        <v>50168</v>
      </c>
      <c r="N15336" s="1" t="s">
        <v>5</v>
      </c>
      <c r="O15336">
        <v>45</v>
      </c>
      <c r="P15336" s="1" t="s">
        <v>5</v>
      </c>
      <c r="Q15336">
        <v>624</v>
      </c>
      <c r="R15336" s="1" t="s">
        <v>8</v>
      </c>
      <c r="S15336" s="2">
        <v>40972</v>
      </c>
      <c r="T15336" t="str">
        <f>IFERROR(VLOOKUP(ES[[#This Row],[admin1 code]],region!A:B,2,FALSE),"")</f>
        <v>Comunidad Autónoma de Aragón  </v>
      </c>
    </row>
    <row r="15337" spans="1:20" x14ac:dyDescent="0.2">
      <c r="A15337">
        <v>3123402</v>
      </c>
      <c r="B15337" s="1" t="s">
        <v>23133</v>
      </c>
      <c r="C15337" s="1" t="s">
        <v>23133</v>
      </c>
      <c r="D15337" s="1" t="s">
        <v>23133</v>
      </c>
      <c r="E15337" s="1" t="s">
        <v>11401</v>
      </c>
      <c r="F15337" s="1" t="s">
        <v>6014</v>
      </c>
      <c r="G15337" s="1" t="s">
        <v>12</v>
      </c>
      <c r="H15337" s="1" t="s">
        <v>17</v>
      </c>
      <c r="I15337" s="1" t="s">
        <v>4</v>
      </c>
      <c r="J15337" s="1" t="s">
        <v>5</v>
      </c>
      <c r="K15337">
        <v>54</v>
      </c>
      <c r="L15337" s="1" t="s">
        <v>8626</v>
      </c>
      <c r="M15337">
        <v>19203</v>
      </c>
      <c r="N15337" s="1" t="s">
        <v>5</v>
      </c>
      <c r="O15337">
        <v>45</v>
      </c>
      <c r="P15337" s="1" t="s">
        <v>5</v>
      </c>
      <c r="Q15337">
        <v>1247</v>
      </c>
      <c r="R15337" s="1" t="s">
        <v>8</v>
      </c>
      <c r="S15337" s="2">
        <v>40927</v>
      </c>
      <c r="T15337" t="str">
        <f>IFERROR(VLOOKUP(ES[[#This Row],[admin1 code]],region!A:B,2,FALSE),"")</f>
        <v>Comunidad Autónoma de Castilla-La Mancha  </v>
      </c>
    </row>
    <row r="15338" spans="1:20" x14ac:dyDescent="0.2">
      <c r="A15338">
        <v>3125039</v>
      </c>
      <c r="B15338" s="1" t="s">
        <v>24170</v>
      </c>
      <c r="C15338" s="1" t="s">
        <v>24171</v>
      </c>
      <c r="D15338" s="1" t="s">
        <v>24172</v>
      </c>
      <c r="E15338" s="1" t="s">
        <v>24173</v>
      </c>
      <c r="F15338" s="1" t="s">
        <v>24174</v>
      </c>
      <c r="G15338" s="1" t="s">
        <v>12</v>
      </c>
      <c r="H15338" s="1" t="s">
        <v>13</v>
      </c>
      <c r="I15338" s="1" t="s">
        <v>4</v>
      </c>
      <c r="J15338" s="1" t="s">
        <v>5</v>
      </c>
      <c r="K15338">
        <v>55</v>
      </c>
      <c r="L15338" s="1" t="s">
        <v>8561</v>
      </c>
      <c r="M15338">
        <v>40055</v>
      </c>
      <c r="N15338" s="1" t="s">
        <v>5</v>
      </c>
      <c r="O15338">
        <v>45</v>
      </c>
      <c r="P15338" s="1" t="s">
        <v>5</v>
      </c>
      <c r="Q15338">
        <v>986</v>
      </c>
      <c r="R15338" s="1" t="s">
        <v>8</v>
      </c>
      <c r="S15338" s="2">
        <v>40972</v>
      </c>
      <c r="T15338" t="str">
        <f>IFERROR(VLOOKUP(ES[[#This Row],[admin1 code]],region!A:B,2,FALSE),"")</f>
        <v>Comunidad Autónoma de Castilla y León  </v>
      </c>
    </row>
    <row r="15339" spans="1:20" x14ac:dyDescent="0.2">
      <c r="A15339">
        <v>3125415</v>
      </c>
      <c r="B15339" s="1" t="s">
        <v>24477</v>
      </c>
      <c r="C15339" s="1" t="s">
        <v>24478</v>
      </c>
      <c r="D15339" s="1" t="s">
        <v>24479</v>
      </c>
      <c r="E15339" s="1" t="s">
        <v>24480</v>
      </c>
      <c r="F15339" s="1" t="s">
        <v>24481</v>
      </c>
      <c r="G15339" s="1" t="s">
        <v>12</v>
      </c>
      <c r="H15339" s="1" t="s">
        <v>13</v>
      </c>
      <c r="I15339" s="1" t="s">
        <v>4</v>
      </c>
      <c r="J15339" s="1" t="s">
        <v>5</v>
      </c>
      <c r="K15339">
        <v>55</v>
      </c>
      <c r="L15339" s="1" t="s">
        <v>8651</v>
      </c>
      <c r="M15339">
        <v>42060</v>
      </c>
      <c r="N15339" s="1" t="s">
        <v>5</v>
      </c>
      <c r="O15339">
        <v>45</v>
      </c>
      <c r="P15339" s="1" t="s">
        <v>5</v>
      </c>
      <c r="Q15339">
        <v>1116</v>
      </c>
      <c r="R15339" s="1" t="s">
        <v>8</v>
      </c>
      <c r="S15339" s="2">
        <v>40972</v>
      </c>
      <c r="T15339" t="str">
        <f>IFERROR(VLOOKUP(ES[[#This Row],[admin1 code]],region!A:B,2,FALSE),"")</f>
        <v>Comunidad Autónoma de Castilla y León  </v>
      </c>
    </row>
    <row r="15340" spans="1:20" x14ac:dyDescent="0.2">
      <c r="A15340">
        <v>3126324</v>
      </c>
      <c r="B15340" s="1" t="s">
        <v>25267</v>
      </c>
      <c r="C15340" s="1" t="s">
        <v>25267</v>
      </c>
      <c r="D15340" s="1" t="s">
        <v>25267</v>
      </c>
      <c r="E15340" s="1" t="s">
        <v>25268</v>
      </c>
      <c r="F15340" s="1" t="s">
        <v>25269</v>
      </c>
      <c r="G15340" s="1" t="s">
        <v>12</v>
      </c>
      <c r="H15340" s="1" t="s">
        <v>13</v>
      </c>
      <c r="I15340" s="1" t="s">
        <v>4</v>
      </c>
      <c r="J15340" s="1" t="s">
        <v>5</v>
      </c>
      <c r="K15340">
        <v>55</v>
      </c>
      <c r="L15340" s="1" t="s">
        <v>8564</v>
      </c>
      <c r="M15340">
        <v>9071</v>
      </c>
      <c r="N15340" s="1" t="s">
        <v>5</v>
      </c>
      <c r="O15340">
        <v>45</v>
      </c>
      <c r="P15340" s="1" t="s">
        <v>5</v>
      </c>
      <c r="Q15340">
        <v>750</v>
      </c>
      <c r="R15340" s="1" t="s">
        <v>8</v>
      </c>
      <c r="S15340" s="2">
        <v>40972</v>
      </c>
      <c r="T15340" t="str">
        <f>IFERROR(VLOOKUP(ES[[#This Row],[admin1 code]],region!A:B,2,FALSE),"")</f>
        <v>Comunidad Autónoma de Castilla y León  </v>
      </c>
    </row>
    <row r="15341" spans="1:20" x14ac:dyDescent="0.2">
      <c r="A15341">
        <v>3126417</v>
      </c>
      <c r="B15341" s="1" t="s">
        <v>25318</v>
      </c>
      <c r="C15341" s="1" t="s">
        <v>25318</v>
      </c>
      <c r="D15341" s="1" t="s">
        <v>25318</v>
      </c>
      <c r="E15341" s="1" t="s">
        <v>25319</v>
      </c>
      <c r="F15341" s="1" t="s">
        <v>25320</v>
      </c>
      <c r="G15341" s="1" t="s">
        <v>12</v>
      </c>
      <c r="H15341" s="1" t="s">
        <v>13</v>
      </c>
      <c r="I15341" s="1" t="s">
        <v>4</v>
      </c>
      <c r="J15341" s="1" t="s">
        <v>5</v>
      </c>
      <c r="K15341">
        <v>55</v>
      </c>
      <c r="L15341" s="1" t="s">
        <v>8564</v>
      </c>
      <c r="M15341">
        <v>9070</v>
      </c>
      <c r="N15341" s="1" t="s">
        <v>5</v>
      </c>
      <c r="O15341">
        <v>45</v>
      </c>
      <c r="P15341" s="1" t="s">
        <v>5</v>
      </c>
      <c r="Q15341">
        <v>1129</v>
      </c>
      <c r="R15341" s="1" t="s">
        <v>8</v>
      </c>
      <c r="S15341" s="2">
        <v>40972</v>
      </c>
      <c r="T15341" t="str">
        <f>IFERROR(VLOOKUP(ES[[#This Row],[admin1 code]],region!A:B,2,FALSE),"")</f>
        <v>Comunidad Autónoma de Castilla y León  </v>
      </c>
    </row>
    <row r="15342" spans="1:20" x14ac:dyDescent="0.2">
      <c r="A15342">
        <v>3128392</v>
      </c>
      <c r="B15342" s="1" t="s">
        <v>26871</v>
      </c>
      <c r="C15342" s="1" t="s">
        <v>26871</v>
      </c>
      <c r="D15342" s="1" t="s">
        <v>26871</v>
      </c>
      <c r="E15342" s="1" t="s">
        <v>9901</v>
      </c>
      <c r="F15342" s="1" t="s">
        <v>1752</v>
      </c>
      <c r="G15342" s="1" t="s">
        <v>12</v>
      </c>
      <c r="H15342" s="1" t="s">
        <v>17</v>
      </c>
      <c r="I15342" s="1" t="s">
        <v>4</v>
      </c>
      <c r="J15342" s="1" t="s">
        <v>5</v>
      </c>
      <c r="K15342">
        <v>34</v>
      </c>
      <c r="L15342" s="1" t="s">
        <v>8572</v>
      </c>
      <c r="M15342">
        <v>33021</v>
      </c>
      <c r="N15342" s="1" t="s">
        <v>5</v>
      </c>
      <c r="O15342">
        <v>45</v>
      </c>
      <c r="P15342" s="1" t="s">
        <v>5</v>
      </c>
      <c r="Q15342">
        <v>134</v>
      </c>
      <c r="R15342" s="1" t="s">
        <v>8</v>
      </c>
      <c r="S15342" s="2">
        <v>43435</v>
      </c>
      <c r="T15342" t="str">
        <f>IFERROR(VLOOKUP(ES[[#This Row],[admin1 code]],region!A:B,2,FALSE),"")</f>
        <v>Comunidad Autónoma del Principado de Asturias  </v>
      </c>
    </row>
    <row r="15343" spans="1:20" x14ac:dyDescent="0.2">
      <c r="A15343">
        <v>6355503</v>
      </c>
      <c r="B15343" s="1" t="s">
        <v>1270</v>
      </c>
      <c r="C15343" s="1" t="s">
        <v>1270</v>
      </c>
      <c r="D15343" s="1" t="s">
        <v>30260</v>
      </c>
      <c r="E15343" s="1" t="s">
        <v>30261</v>
      </c>
      <c r="F15343" s="1" t="s">
        <v>30262</v>
      </c>
      <c r="G15343" s="1" t="s">
        <v>76</v>
      </c>
      <c r="H15343" s="1" t="s">
        <v>900</v>
      </c>
      <c r="I15343" s="1" t="s">
        <v>4</v>
      </c>
      <c r="J15343" s="1" t="s">
        <v>5</v>
      </c>
      <c r="K15343">
        <v>60</v>
      </c>
      <c r="L15343" s="1" t="s">
        <v>76</v>
      </c>
      <c r="M15343">
        <v>3130</v>
      </c>
      <c r="N15343" s="1" t="s">
        <v>5</v>
      </c>
      <c r="O15343">
        <v>45</v>
      </c>
      <c r="P15343" s="1" t="s">
        <v>5</v>
      </c>
      <c r="Q15343">
        <v>706</v>
      </c>
      <c r="R15343" s="1" t="s">
        <v>8</v>
      </c>
      <c r="S15343" s="2">
        <v>41588</v>
      </c>
      <c r="T15343" t="str">
        <f>IFERROR(VLOOKUP(ES[[#This Row],[admin1 code]],region!A:B,2,FALSE),"")</f>
        <v>Comunidad Valenciana  </v>
      </c>
    </row>
    <row r="15344" spans="1:20" x14ac:dyDescent="0.2">
      <c r="A15344">
        <v>6356366</v>
      </c>
      <c r="B15344" s="1" t="s">
        <v>26953</v>
      </c>
      <c r="C15344" s="1" t="s">
        <v>26954</v>
      </c>
      <c r="D15344" s="1" t="s">
        <v>32947</v>
      </c>
      <c r="E15344" s="1" t="s">
        <v>32948</v>
      </c>
      <c r="F15344" s="1" t="s">
        <v>32949</v>
      </c>
      <c r="G15344" s="1" t="s">
        <v>76</v>
      </c>
      <c r="H15344" s="1" t="s">
        <v>900</v>
      </c>
      <c r="I15344" s="1" t="s">
        <v>4</v>
      </c>
      <c r="J15344" s="1" t="s">
        <v>5</v>
      </c>
      <c r="K15344">
        <v>55</v>
      </c>
      <c r="L15344" s="1" t="s">
        <v>8564</v>
      </c>
      <c r="M15344">
        <v>9046</v>
      </c>
      <c r="N15344" s="1" t="s">
        <v>5</v>
      </c>
      <c r="O15344">
        <v>45</v>
      </c>
      <c r="P15344" s="1" t="s">
        <v>5</v>
      </c>
      <c r="Q15344">
        <v>867</v>
      </c>
      <c r="R15344" s="1" t="s">
        <v>8</v>
      </c>
      <c r="S15344" s="2">
        <v>42544</v>
      </c>
      <c r="T15344" t="str">
        <f>IFERROR(VLOOKUP(ES[[#This Row],[admin1 code]],region!A:B,2,FALSE),"")</f>
        <v>Comunidad Autónoma de Castilla y León  </v>
      </c>
    </row>
    <row r="15345" spans="1:20" x14ac:dyDescent="0.2">
      <c r="A15345">
        <v>6357372</v>
      </c>
      <c r="B15345" s="1" t="s">
        <v>28641</v>
      </c>
      <c r="C15345" s="1" t="s">
        <v>28641</v>
      </c>
      <c r="D15345" s="1" t="s">
        <v>36077</v>
      </c>
      <c r="E15345" s="1" t="s">
        <v>36078</v>
      </c>
      <c r="F15345" s="1" t="s">
        <v>36079</v>
      </c>
      <c r="G15345" s="1" t="s">
        <v>76</v>
      </c>
      <c r="H15345" s="1" t="s">
        <v>900</v>
      </c>
      <c r="I15345" s="1" t="s">
        <v>4</v>
      </c>
      <c r="J15345" s="1" t="s">
        <v>5</v>
      </c>
      <c r="K15345">
        <v>54</v>
      </c>
      <c r="L15345" s="1" t="s">
        <v>48</v>
      </c>
      <c r="M15345">
        <v>16011</v>
      </c>
      <c r="N15345" s="1" t="s">
        <v>5</v>
      </c>
      <c r="O15345">
        <v>45</v>
      </c>
      <c r="P15345" s="1" t="s">
        <v>5</v>
      </c>
      <c r="Q15345">
        <v>720</v>
      </c>
      <c r="R15345" s="1" t="s">
        <v>8</v>
      </c>
      <c r="S15345" s="2">
        <v>42343</v>
      </c>
      <c r="T15345" t="str">
        <f>IFERROR(VLOOKUP(ES[[#This Row],[admin1 code]],region!A:B,2,FALSE),"")</f>
        <v>Comunidad Autónoma de Castilla-La Mancha  </v>
      </c>
    </row>
    <row r="15346" spans="1:20" x14ac:dyDescent="0.2">
      <c r="A15346">
        <v>6357569</v>
      </c>
      <c r="B15346" s="1" t="s">
        <v>9444</v>
      </c>
      <c r="C15346" s="1" t="s">
        <v>9444</v>
      </c>
      <c r="D15346" s="1" t="s">
        <v>36689</v>
      </c>
      <c r="E15346" s="1" t="s">
        <v>36690</v>
      </c>
      <c r="F15346" s="1" t="s">
        <v>36691</v>
      </c>
      <c r="G15346" s="1" t="s">
        <v>76</v>
      </c>
      <c r="H15346" s="1" t="s">
        <v>900</v>
      </c>
      <c r="I15346" s="1" t="s">
        <v>4</v>
      </c>
      <c r="J15346" s="1" t="s">
        <v>5</v>
      </c>
      <c r="K15346">
        <v>54</v>
      </c>
      <c r="L15346" s="1" t="s">
        <v>48</v>
      </c>
      <c r="M15346">
        <v>16259</v>
      </c>
      <c r="N15346" s="1" t="s">
        <v>5</v>
      </c>
      <c r="O15346">
        <v>45</v>
      </c>
      <c r="P15346" s="1" t="s">
        <v>5</v>
      </c>
      <c r="Q15346">
        <v>735</v>
      </c>
      <c r="R15346" s="1" t="s">
        <v>8</v>
      </c>
      <c r="S15346" s="2">
        <v>42345</v>
      </c>
      <c r="T15346" t="str">
        <f>IFERROR(VLOOKUP(ES[[#This Row],[admin1 code]],region!A:B,2,FALSE),"")</f>
        <v>Comunidad Autónoma de Castilla-La Mancha  </v>
      </c>
    </row>
    <row r="15347" spans="1:20" x14ac:dyDescent="0.2">
      <c r="A15347">
        <v>6357898</v>
      </c>
      <c r="B15347" s="1" t="s">
        <v>22726</v>
      </c>
      <c r="C15347" s="1" t="s">
        <v>22727</v>
      </c>
      <c r="D15347" s="1" t="s">
        <v>37711</v>
      </c>
      <c r="E15347" s="1" t="s">
        <v>37712</v>
      </c>
      <c r="F15347" s="1" t="s">
        <v>37713</v>
      </c>
      <c r="G15347" s="1" t="s">
        <v>76</v>
      </c>
      <c r="H15347" s="1" t="s">
        <v>900</v>
      </c>
      <c r="I15347" s="1" t="s">
        <v>4</v>
      </c>
      <c r="J15347" s="1" t="s">
        <v>5</v>
      </c>
      <c r="K15347">
        <v>54</v>
      </c>
      <c r="L15347" s="1" t="s">
        <v>8626</v>
      </c>
      <c r="M15347">
        <v>19115</v>
      </c>
      <c r="N15347" s="1" t="s">
        <v>5</v>
      </c>
      <c r="O15347">
        <v>45</v>
      </c>
      <c r="P15347" s="1" t="s">
        <v>5</v>
      </c>
      <c r="Q15347">
        <v>1114</v>
      </c>
      <c r="R15347" s="1" t="s">
        <v>8</v>
      </c>
      <c r="S15347" s="2">
        <v>42347</v>
      </c>
      <c r="T15347" t="str">
        <f>IFERROR(VLOOKUP(ES[[#This Row],[admin1 code]],region!A:B,2,FALSE),"")</f>
        <v>Comunidad Autónoma de Castilla-La Mancha  </v>
      </c>
    </row>
    <row r="15348" spans="1:20" x14ac:dyDescent="0.2">
      <c r="A15348">
        <v>6358006</v>
      </c>
      <c r="B15348" s="1" t="s">
        <v>38043</v>
      </c>
      <c r="C15348" s="1" t="s">
        <v>14892</v>
      </c>
      <c r="D15348" s="1" t="s">
        <v>38044</v>
      </c>
      <c r="E15348" s="1" t="s">
        <v>38045</v>
      </c>
      <c r="F15348" s="1" t="s">
        <v>17746</v>
      </c>
      <c r="G15348" s="1" t="s">
        <v>76</v>
      </c>
      <c r="H15348" s="1" t="s">
        <v>900</v>
      </c>
      <c r="I15348" s="1" t="s">
        <v>4</v>
      </c>
      <c r="J15348" s="1" t="s">
        <v>5</v>
      </c>
      <c r="K15348">
        <v>54</v>
      </c>
      <c r="L15348" s="1" t="s">
        <v>8626</v>
      </c>
      <c r="M15348">
        <v>19238</v>
      </c>
      <c r="N15348" s="1" t="s">
        <v>5</v>
      </c>
      <c r="O15348">
        <v>45</v>
      </c>
      <c r="P15348" s="1" t="s">
        <v>5</v>
      </c>
      <c r="Q15348">
        <v>1018</v>
      </c>
      <c r="R15348" s="1" t="s">
        <v>8</v>
      </c>
      <c r="S15348" s="2">
        <v>41588</v>
      </c>
      <c r="T15348" t="str">
        <f>IFERROR(VLOOKUP(ES[[#This Row],[admin1 code]],region!A:B,2,FALSE),"")</f>
        <v>Comunidad Autónoma de Castilla-La Mancha  </v>
      </c>
    </row>
    <row r="15349" spans="1:20" x14ac:dyDescent="0.2">
      <c r="A15349">
        <v>6358031</v>
      </c>
      <c r="B15349" s="1" t="s">
        <v>12302</v>
      </c>
      <c r="C15349" s="1" t="s">
        <v>12302</v>
      </c>
      <c r="D15349" s="1" t="s">
        <v>38118</v>
      </c>
      <c r="E15349" s="1" t="s">
        <v>38119</v>
      </c>
      <c r="F15349" s="1" t="s">
        <v>38120</v>
      </c>
      <c r="G15349" s="1" t="s">
        <v>76</v>
      </c>
      <c r="H15349" s="1" t="s">
        <v>900</v>
      </c>
      <c r="I15349" s="1" t="s">
        <v>4</v>
      </c>
      <c r="J15349" s="1" t="s">
        <v>5</v>
      </c>
      <c r="K15349">
        <v>54</v>
      </c>
      <c r="L15349" s="1" t="s">
        <v>8626</v>
      </c>
      <c r="M15349">
        <v>19264</v>
      </c>
      <c r="N15349" s="1" t="s">
        <v>5</v>
      </c>
      <c r="O15349">
        <v>45</v>
      </c>
      <c r="P15349" s="1" t="s">
        <v>5</v>
      </c>
      <c r="Q15349">
        <v>1101</v>
      </c>
      <c r="R15349" s="1" t="s">
        <v>8</v>
      </c>
      <c r="S15349" s="2">
        <v>42349</v>
      </c>
      <c r="T15349" t="str">
        <f>IFERROR(VLOOKUP(ES[[#This Row],[admin1 code]],region!A:B,2,FALSE),"")</f>
        <v>Comunidad Autónoma de Castilla-La Mancha  </v>
      </c>
    </row>
    <row r="15350" spans="1:20" x14ac:dyDescent="0.2">
      <c r="A15350">
        <v>6359107</v>
      </c>
      <c r="B15350" s="1" t="s">
        <v>15278</v>
      </c>
      <c r="C15350" s="1" t="s">
        <v>15278</v>
      </c>
      <c r="D15350" s="1" t="s">
        <v>41439</v>
      </c>
      <c r="E15350" s="1" t="s">
        <v>41440</v>
      </c>
      <c r="F15350" s="1" t="s">
        <v>41441</v>
      </c>
      <c r="G15350" s="1" t="s">
        <v>76</v>
      </c>
      <c r="H15350" s="1" t="s">
        <v>900</v>
      </c>
      <c r="I15350" s="1" t="s">
        <v>4</v>
      </c>
      <c r="J15350" s="1" t="s">
        <v>5</v>
      </c>
      <c r="K15350">
        <v>27</v>
      </c>
      <c r="L15350" s="1" t="s">
        <v>8632</v>
      </c>
      <c r="M15350">
        <v>26121</v>
      </c>
      <c r="N15350" s="1" t="s">
        <v>5</v>
      </c>
      <c r="O15350">
        <v>45</v>
      </c>
      <c r="P15350" s="1" t="s">
        <v>5</v>
      </c>
      <c r="Q15350">
        <v>1081</v>
      </c>
      <c r="R15350" s="1" t="s">
        <v>8</v>
      </c>
      <c r="S15350" s="2">
        <v>41588</v>
      </c>
      <c r="T15350" t="str">
        <f>IFERROR(VLOOKUP(ES[[#This Row],[admin1 code]],region!A:B,2,FALSE),"")</f>
        <v>Comunidad Autónoma de La Rioja  </v>
      </c>
    </row>
    <row r="15351" spans="1:20" x14ac:dyDescent="0.2">
      <c r="A15351">
        <v>6359989</v>
      </c>
      <c r="B15351" s="1" t="s">
        <v>27850</v>
      </c>
      <c r="C15351" s="1" t="s">
        <v>27850</v>
      </c>
      <c r="D15351" s="1" t="s">
        <v>44266</v>
      </c>
      <c r="E15351" s="1" t="s">
        <v>44267</v>
      </c>
      <c r="F15351" s="1" t="s">
        <v>44268</v>
      </c>
      <c r="G15351" s="1" t="s">
        <v>76</v>
      </c>
      <c r="H15351" s="1" t="s">
        <v>900</v>
      </c>
      <c r="I15351" s="1" t="s">
        <v>4</v>
      </c>
      <c r="J15351" s="1" t="s">
        <v>5</v>
      </c>
      <c r="K15351">
        <v>55</v>
      </c>
      <c r="L15351" s="1" t="s">
        <v>12</v>
      </c>
      <c r="M15351">
        <v>34015</v>
      </c>
      <c r="N15351" s="1" t="s">
        <v>5</v>
      </c>
      <c r="O15351">
        <v>45</v>
      </c>
      <c r="P15351" s="1" t="s">
        <v>5</v>
      </c>
      <c r="Q15351">
        <v>809</v>
      </c>
      <c r="R15351" s="1" t="s">
        <v>8</v>
      </c>
      <c r="S15351" s="2">
        <v>41588</v>
      </c>
      <c r="T15351" t="str">
        <f>IFERROR(VLOOKUP(ES[[#This Row],[admin1 code]],region!A:B,2,FALSE),"")</f>
        <v>Comunidad Autónoma de Castilla y León  </v>
      </c>
    </row>
    <row r="15352" spans="1:20" x14ac:dyDescent="0.2">
      <c r="A15352">
        <v>6360748</v>
      </c>
      <c r="B15352" s="1" t="s">
        <v>29028</v>
      </c>
      <c r="C15352" s="1" t="s">
        <v>29029</v>
      </c>
      <c r="D15352" s="1" t="s">
        <v>46618</v>
      </c>
      <c r="E15352" s="1" t="s">
        <v>46619</v>
      </c>
      <c r="F15352" s="1" t="s">
        <v>12465</v>
      </c>
      <c r="G15352" s="1" t="s">
        <v>76</v>
      </c>
      <c r="H15352" s="1" t="s">
        <v>900</v>
      </c>
      <c r="I15352" s="1" t="s">
        <v>4</v>
      </c>
      <c r="J15352" s="1" t="s">
        <v>5</v>
      </c>
      <c r="K15352">
        <v>55</v>
      </c>
      <c r="L15352" s="1" t="s">
        <v>8561</v>
      </c>
      <c r="M15352">
        <v>40002</v>
      </c>
      <c r="N15352" s="1" t="s">
        <v>5</v>
      </c>
      <c r="O15352">
        <v>45</v>
      </c>
      <c r="P15352" s="1" t="s">
        <v>5</v>
      </c>
      <c r="Q15352">
        <v>986</v>
      </c>
      <c r="R15352" s="1" t="s">
        <v>8</v>
      </c>
      <c r="S15352" s="2">
        <v>42322</v>
      </c>
      <c r="T15352" t="str">
        <f>IFERROR(VLOOKUP(ES[[#This Row],[admin1 code]],region!A:B,2,FALSE),"")</f>
        <v>Comunidad Autónoma de Castilla y León  </v>
      </c>
    </row>
    <row r="15353" spans="1:20" x14ac:dyDescent="0.2">
      <c r="A15353">
        <v>6361124</v>
      </c>
      <c r="B15353" s="1" t="s">
        <v>23624</v>
      </c>
      <c r="C15353" s="1" t="s">
        <v>23624</v>
      </c>
      <c r="D15353" s="1" t="s">
        <v>47774</v>
      </c>
      <c r="E15353" s="1" t="s">
        <v>47775</v>
      </c>
      <c r="F15353" s="1" t="s">
        <v>47776</v>
      </c>
      <c r="G15353" s="1" t="s">
        <v>76</v>
      </c>
      <c r="H15353" s="1" t="s">
        <v>900</v>
      </c>
      <c r="I15353" s="1" t="s">
        <v>4</v>
      </c>
      <c r="J15353" s="1" t="s">
        <v>5</v>
      </c>
      <c r="K15353">
        <v>55</v>
      </c>
      <c r="L15353" s="1" t="s">
        <v>8651</v>
      </c>
      <c r="M15353">
        <v>42070</v>
      </c>
      <c r="N15353" s="1" t="s">
        <v>5</v>
      </c>
      <c r="O15353">
        <v>45</v>
      </c>
      <c r="P15353" s="1" t="s">
        <v>5</v>
      </c>
      <c r="Q15353">
        <v>1067</v>
      </c>
      <c r="R15353" s="1" t="s">
        <v>8</v>
      </c>
      <c r="S15353" s="2">
        <v>42329</v>
      </c>
      <c r="T15353" t="str">
        <f>IFERROR(VLOOKUP(ES[[#This Row],[admin1 code]],region!A:B,2,FALSE),"")</f>
        <v>Comunidad Autónoma de Castilla y León  </v>
      </c>
    </row>
    <row r="15354" spans="1:20" x14ac:dyDescent="0.2">
      <c r="A15354">
        <v>6361169</v>
      </c>
      <c r="B15354" s="1" t="s">
        <v>17730</v>
      </c>
      <c r="C15354" s="1" t="s">
        <v>17730</v>
      </c>
      <c r="D15354" s="1" t="s">
        <v>47910</v>
      </c>
      <c r="E15354" s="1" t="s">
        <v>47911</v>
      </c>
      <c r="F15354" s="1" t="s">
        <v>47912</v>
      </c>
      <c r="G15354" s="1" t="s">
        <v>76</v>
      </c>
      <c r="H15354" s="1" t="s">
        <v>900</v>
      </c>
      <c r="I15354" s="1" t="s">
        <v>4</v>
      </c>
      <c r="J15354" s="1" t="s">
        <v>5</v>
      </c>
      <c r="K15354">
        <v>55</v>
      </c>
      <c r="L15354" s="1" t="s">
        <v>8651</v>
      </c>
      <c r="M15354">
        <v>42128</v>
      </c>
      <c r="N15354" s="1" t="s">
        <v>5</v>
      </c>
      <c r="O15354">
        <v>45</v>
      </c>
      <c r="P15354" s="1" t="s">
        <v>5</v>
      </c>
      <c r="Q15354">
        <v>1152</v>
      </c>
      <c r="R15354" s="1" t="s">
        <v>8</v>
      </c>
      <c r="S15354" s="2">
        <v>42330</v>
      </c>
      <c r="T15354" t="str">
        <f>IFERROR(VLOOKUP(ES[[#This Row],[admin1 code]],region!A:B,2,FALSE),"")</f>
        <v>Comunidad Autónoma de Castilla y León  </v>
      </c>
    </row>
    <row r="15355" spans="1:20" x14ac:dyDescent="0.2">
      <c r="A15355">
        <v>6361572</v>
      </c>
      <c r="B15355" s="1" t="s">
        <v>17342</v>
      </c>
      <c r="C15355" s="1" t="s">
        <v>17343</v>
      </c>
      <c r="D15355" s="1" t="s">
        <v>49170</v>
      </c>
      <c r="E15355" s="1" t="s">
        <v>49171</v>
      </c>
      <c r="F15355" s="1" t="s">
        <v>49172</v>
      </c>
      <c r="G15355" s="1" t="s">
        <v>76</v>
      </c>
      <c r="H15355" s="1" t="s">
        <v>900</v>
      </c>
      <c r="I15355" s="1" t="s">
        <v>4</v>
      </c>
      <c r="J15355" s="1" t="s">
        <v>5</v>
      </c>
      <c r="K15355">
        <v>52</v>
      </c>
      <c r="L15355" s="1" t="s">
        <v>2919</v>
      </c>
      <c r="M15355">
        <v>44167</v>
      </c>
      <c r="N15355" s="1" t="s">
        <v>5</v>
      </c>
      <c r="O15355">
        <v>45</v>
      </c>
      <c r="P15355" s="1" t="s">
        <v>5</v>
      </c>
      <c r="Q15355">
        <v>745</v>
      </c>
      <c r="R15355" s="1" t="s">
        <v>8</v>
      </c>
      <c r="S15355" s="2">
        <v>45015</v>
      </c>
      <c r="T15355" t="str">
        <f>IFERROR(VLOOKUP(ES[[#This Row],[admin1 code]],region!A:B,2,FALSE),"")</f>
        <v>Comunidad Autónoma de Aragón  </v>
      </c>
    </row>
    <row r="15356" spans="1:20" x14ac:dyDescent="0.2">
      <c r="A15356">
        <v>6362831</v>
      </c>
      <c r="B15356" s="1" t="s">
        <v>19563</v>
      </c>
      <c r="C15356" s="1" t="s">
        <v>19563</v>
      </c>
      <c r="D15356" s="1" t="s">
        <v>53024</v>
      </c>
      <c r="E15356" s="1" t="s">
        <v>53025</v>
      </c>
      <c r="F15356" s="1" t="s">
        <v>53026</v>
      </c>
      <c r="G15356" s="1" t="s">
        <v>76</v>
      </c>
      <c r="H15356" s="1" t="s">
        <v>900</v>
      </c>
      <c r="I15356" s="1" t="s">
        <v>4</v>
      </c>
      <c r="J15356" s="1" t="s">
        <v>5</v>
      </c>
      <c r="K15356">
        <v>52</v>
      </c>
      <c r="L15356" s="1" t="s">
        <v>8596</v>
      </c>
      <c r="M15356">
        <v>50142</v>
      </c>
      <c r="N15356" s="1" t="s">
        <v>5</v>
      </c>
      <c r="O15356">
        <v>45</v>
      </c>
      <c r="P15356" s="1" t="s">
        <v>5</v>
      </c>
      <c r="Q15356">
        <v>940</v>
      </c>
      <c r="R15356" s="1" t="s">
        <v>8</v>
      </c>
      <c r="S15356" s="2">
        <v>45025</v>
      </c>
      <c r="T15356" t="str">
        <f>IFERROR(VLOOKUP(ES[[#This Row],[admin1 code]],region!A:B,2,FALSE),"")</f>
        <v>Comunidad Autónoma de Aragón  </v>
      </c>
    </row>
    <row r="15357" spans="1:20" x14ac:dyDescent="0.2">
      <c r="A15357">
        <v>6362897</v>
      </c>
      <c r="B15357" s="1" t="s">
        <v>53226</v>
      </c>
      <c r="C15357" s="1" t="s">
        <v>53226</v>
      </c>
      <c r="D15357" s="1" t="s">
        <v>53227</v>
      </c>
      <c r="E15357" s="1" t="s">
        <v>53228</v>
      </c>
      <c r="F15357" s="1" t="s">
        <v>53229</v>
      </c>
      <c r="G15357" s="1" t="s">
        <v>76</v>
      </c>
      <c r="H15357" s="1" t="s">
        <v>900</v>
      </c>
      <c r="I15357" s="1" t="s">
        <v>4</v>
      </c>
      <c r="J15357" s="1" t="s">
        <v>5</v>
      </c>
      <c r="K15357">
        <v>52</v>
      </c>
      <c r="L15357" s="1" t="s">
        <v>8596</v>
      </c>
      <c r="M15357">
        <v>50210</v>
      </c>
      <c r="N15357" s="1" t="s">
        <v>5</v>
      </c>
      <c r="O15357">
        <v>45</v>
      </c>
      <c r="P15357" s="1" t="s">
        <v>5</v>
      </c>
      <c r="Q15357">
        <v>712</v>
      </c>
      <c r="R15357" s="1" t="s">
        <v>8</v>
      </c>
      <c r="S15357" s="2">
        <v>45021</v>
      </c>
      <c r="T15357" t="str">
        <f>IFERROR(VLOOKUP(ES[[#This Row],[admin1 code]],region!A:B,2,FALSE),"")</f>
        <v>Comunidad Autónoma de Aragón  </v>
      </c>
    </row>
    <row r="15358" spans="1:20" x14ac:dyDescent="0.2">
      <c r="A15358">
        <v>6533829</v>
      </c>
      <c r="B15358" s="1" t="s">
        <v>53641</v>
      </c>
      <c r="C15358" s="1" t="s">
        <v>53641</v>
      </c>
      <c r="D15358" s="1" t="s">
        <v>5</v>
      </c>
      <c r="E15358" s="1" t="s">
        <v>53642</v>
      </c>
      <c r="F15358" s="1" t="s">
        <v>53643</v>
      </c>
      <c r="G15358" s="1" t="s">
        <v>12</v>
      </c>
      <c r="H15358" s="1" t="s">
        <v>17</v>
      </c>
      <c r="I15358" s="1" t="s">
        <v>4</v>
      </c>
      <c r="J15358" s="1" t="s">
        <v>5</v>
      </c>
      <c r="K15358">
        <v>56</v>
      </c>
      <c r="L15358" s="1" t="s">
        <v>8531</v>
      </c>
      <c r="M15358">
        <v>17208</v>
      </c>
      <c r="N15358" s="1" t="s">
        <v>5</v>
      </c>
      <c r="O15358">
        <v>45</v>
      </c>
      <c r="P15358" s="1" t="s">
        <v>5</v>
      </c>
      <c r="Q15358">
        <v>369</v>
      </c>
      <c r="R15358" s="1" t="s">
        <v>8</v>
      </c>
      <c r="S15358" s="2">
        <v>40272</v>
      </c>
      <c r="T15358" t="str">
        <f>IFERROR(VLOOKUP(ES[[#This Row],[admin1 code]],region!A:B,2,FALSE),"")</f>
        <v>Catalunya  </v>
      </c>
    </row>
    <row r="15359" spans="1:20" x14ac:dyDescent="0.2">
      <c r="A15359">
        <v>2509937</v>
      </c>
      <c r="B15359" s="1" t="s">
        <v>824</v>
      </c>
      <c r="C15359" s="1" t="s">
        <v>824</v>
      </c>
      <c r="D15359" s="1" t="s">
        <v>825</v>
      </c>
      <c r="E15359" s="1" t="s">
        <v>776</v>
      </c>
      <c r="F15359" s="1" t="s">
        <v>715</v>
      </c>
      <c r="G15359" s="1" t="s">
        <v>12</v>
      </c>
      <c r="H15359" s="1" t="s">
        <v>13</v>
      </c>
      <c r="I15359" s="1" t="s">
        <v>4</v>
      </c>
      <c r="J15359" s="1" t="s">
        <v>5</v>
      </c>
      <c r="K15359">
        <v>54</v>
      </c>
      <c r="L15359" s="1" t="s">
        <v>48</v>
      </c>
      <c r="M15359">
        <v>16231</v>
      </c>
      <c r="N15359" s="1" t="s">
        <v>5</v>
      </c>
      <c r="O15359">
        <v>44</v>
      </c>
      <c r="P15359" s="1" t="s">
        <v>5</v>
      </c>
      <c r="Q15359">
        <v>829</v>
      </c>
      <c r="R15359" s="1" t="s">
        <v>8</v>
      </c>
      <c r="S15359" s="2">
        <v>40972</v>
      </c>
      <c r="T15359" t="str">
        <f>IFERROR(VLOOKUP(ES[[#This Row],[admin1 code]],region!A:B,2,FALSE),"")</f>
        <v>Comunidad Autónoma de Castilla-La Mancha  </v>
      </c>
    </row>
    <row r="15360" spans="1:20" x14ac:dyDescent="0.2">
      <c r="A15360">
        <v>3104461</v>
      </c>
      <c r="B15360" s="1" t="s">
        <v>8856</v>
      </c>
      <c r="C15360" s="1" t="s">
        <v>8856</v>
      </c>
      <c r="D15360" s="1" t="s">
        <v>8857</v>
      </c>
      <c r="E15360" s="1" t="s">
        <v>8858</v>
      </c>
      <c r="F15360" s="1" t="s">
        <v>8859</v>
      </c>
      <c r="G15360" s="1" t="s">
        <v>12</v>
      </c>
      <c r="H15360" s="1" t="s">
        <v>13</v>
      </c>
      <c r="I15360" s="1" t="s">
        <v>4</v>
      </c>
      <c r="J15360" s="1" t="s">
        <v>5</v>
      </c>
      <c r="K15360">
        <v>55</v>
      </c>
      <c r="L15360" s="1" t="s">
        <v>8651</v>
      </c>
      <c r="M15360">
        <v>42217</v>
      </c>
      <c r="N15360" s="1" t="s">
        <v>5</v>
      </c>
      <c r="O15360">
        <v>44</v>
      </c>
      <c r="P15360" s="1" t="s">
        <v>5</v>
      </c>
      <c r="Q15360">
        <v>902</v>
      </c>
      <c r="R15360" s="1" t="s">
        <v>8</v>
      </c>
      <c r="S15360" s="2">
        <v>40972</v>
      </c>
      <c r="T15360" t="str">
        <f>IFERROR(VLOOKUP(ES[[#This Row],[admin1 code]],region!A:B,2,FALSE),"")</f>
        <v>Comunidad Autónoma de Castilla y León  </v>
      </c>
    </row>
    <row r="15361" spans="1:20" x14ac:dyDescent="0.2">
      <c r="A15361">
        <v>3108083</v>
      </c>
      <c r="B15361" s="1" t="s">
        <v>12124</v>
      </c>
      <c r="C15361" s="1" t="s">
        <v>12124</v>
      </c>
      <c r="D15361" s="1" t="s">
        <v>5</v>
      </c>
      <c r="E15361" s="1" t="s">
        <v>12125</v>
      </c>
      <c r="F15361" s="1" t="s">
        <v>12126</v>
      </c>
      <c r="G15361" s="1" t="s">
        <v>12</v>
      </c>
      <c r="H15361" s="1" t="s">
        <v>17</v>
      </c>
      <c r="I15361" s="1" t="s">
        <v>4</v>
      </c>
      <c r="J15361" s="1" t="s">
        <v>5</v>
      </c>
      <c r="K15361">
        <v>55</v>
      </c>
      <c r="L15361" s="1" t="s">
        <v>8564</v>
      </c>
      <c r="M15361">
        <v>9381</v>
      </c>
      <c r="N15361" s="1" t="s">
        <v>5</v>
      </c>
      <c r="O15361">
        <v>44</v>
      </c>
      <c r="P15361" s="1" t="s">
        <v>5</v>
      </c>
      <c r="Q15361">
        <v>1117</v>
      </c>
      <c r="R15361" s="1" t="s">
        <v>8</v>
      </c>
      <c r="S15361" s="2">
        <v>40797</v>
      </c>
      <c r="T15361" t="str">
        <f>IFERROR(VLOOKUP(ES[[#This Row],[admin1 code]],region!A:B,2,FALSE),"")</f>
        <v>Comunidad Autónoma de Castilla y León  </v>
      </c>
    </row>
    <row r="15362" spans="1:20" x14ac:dyDescent="0.2">
      <c r="A15362">
        <v>3109182</v>
      </c>
      <c r="B15362" s="1" t="s">
        <v>12856</v>
      </c>
      <c r="C15362" s="1" t="s">
        <v>12856</v>
      </c>
      <c r="D15362" s="1" t="s">
        <v>12856</v>
      </c>
      <c r="E15362" s="1" t="s">
        <v>8537</v>
      </c>
      <c r="F15362" s="1" t="s">
        <v>8802</v>
      </c>
      <c r="G15362" s="1" t="s">
        <v>12</v>
      </c>
      <c r="H15362" s="1" t="s">
        <v>17</v>
      </c>
      <c r="I15362" s="1" t="s">
        <v>4</v>
      </c>
      <c r="J15362" s="1" t="s">
        <v>5</v>
      </c>
      <c r="K15362">
        <v>58</v>
      </c>
      <c r="L15362" s="1" t="s">
        <v>8646</v>
      </c>
      <c r="M15362">
        <v>27003</v>
      </c>
      <c r="N15362" s="1" t="s">
        <v>5</v>
      </c>
      <c r="O15362">
        <v>44</v>
      </c>
      <c r="P15362" s="1" t="s">
        <v>5</v>
      </c>
      <c r="Q15362">
        <v>531</v>
      </c>
      <c r="R15362" s="1" t="s">
        <v>8</v>
      </c>
      <c r="S15362" s="2">
        <v>43435</v>
      </c>
      <c r="T15362" t="str">
        <f>IFERROR(VLOOKUP(ES[[#This Row],[admin1 code]],region!A:B,2,FALSE),"")</f>
        <v>Comunidad Autónoma de Galicia  </v>
      </c>
    </row>
    <row r="15363" spans="1:20" x14ac:dyDescent="0.2">
      <c r="A15363">
        <v>3110620</v>
      </c>
      <c r="B15363" s="1" t="s">
        <v>14081</v>
      </c>
      <c r="C15363" s="1" t="s">
        <v>14081</v>
      </c>
      <c r="D15363" s="1" t="s">
        <v>5</v>
      </c>
      <c r="E15363" s="1" t="s">
        <v>8542</v>
      </c>
      <c r="F15363" s="1" t="s">
        <v>12384</v>
      </c>
      <c r="G15363" s="1" t="s">
        <v>12</v>
      </c>
      <c r="H15363" s="1" t="s">
        <v>17</v>
      </c>
      <c r="I15363" s="1" t="s">
        <v>4</v>
      </c>
      <c r="J15363" s="1" t="s">
        <v>5</v>
      </c>
      <c r="K15363">
        <v>58</v>
      </c>
      <c r="L15363" s="1" t="s">
        <v>3213</v>
      </c>
      <c r="M15363">
        <v>15045</v>
      </c>
      <c r="N15363" s="1" t="s">
        <v>5</v>
      </c>
      <c r="O15363">
        <v>44</v>
      </c>
      <c r="P15363" s="1" t="s">
        <v>5</v>
      </c>
      <c r="Q15363">
        <v>276</v>
      </c>
      <c r="R15363" s="1" t="s">
        <v>8</v>
      </c>
      <c r="S15363" s="2">
        <v>43435</v>
      </c>
      <c r="T15363" t="str">
        <f>IFERROR(VLOOKUP(ES[[#This Row],[admin1 code]],region!A:B,2,FALSE),"")</f>
        <v>Comunidad Autónoma de Galicia  </v>
      </c>
    </row>
    <row r="15364" spans="1:20" x14ac:dyDescent="0.2">
      <c r="A15364">
        <v>3114047</v>
      </c>
      <c r="B15364" s="1" t="s">
        <v>16491</v>
      </c>
      <c r="C15364" s="1" t="s">
        <v>16492</v>
      </c>
      <c r="D15364" s="1" t="s">
        <v>16493</v>
      </c>
      <c r="E15364" s="1" t="s">
        <v>8963</v>
      </c>
      <c r="F15364" s="1" t="s">
        <v>599</v>
      </c>
      <c r="G15364" s="1" t="s">
        <v>12</v>
      </c>
      <c r="H15364" s="1" t="s">
        <v>17</v>
      </c>
      <c r="I15364" s="1" t="s">
        <v>4</v>
      </c>
      <c r="J15364" s="1" t="s">
        <v>5</v>
      </c>
      <c r="K15364">
        <v>34</v>
      </c>
      <c r="L15364" s="1" t="s">
        <v>8572</v>
      </c>
      <c r="M15364">
        <v>33044</v>
      </c>
      <c r="N15364" s="1" t="s">
        <v>5</v>
      </c>
      <c r="O15364">
        <v>44</v>
      </c>
      <c r="P15364" s="1" t="s">
        <v>5</v>
      </c>
      <c r="Q15364">
        <v>190</v>
      </c>
      <c r="R15364" s="1" t="s">
        <v>8</v>
      </c>
      <c r="S15364" s="2">
        <v>43435</v>
      </c>
      <c r="T15364" t="str">
        <f>IFERROR(VLOOKUP(ES[[#This Row],[admin1 code]],region!A:B,2,FALSE),"")</f>
        <v>Comunidad Autónoma del Principado de Asturias  </v>
      </c>
    </row>
    <row r="15365" spans="1:20" x14ac:dyDescent="0.2">
      <c r="A15365">
        <v>3122024</v>
      </c>
      <c r="B15365" s="1" t="s">
        <v>22300</v>
      </c>
      <c r="C15365" s="1" t="s">
        <v>22300</v>
      </c>
      <c r="D15365" s="1" t="s">
        <v>5</v>
      </c>
      <c r="E15365" s="1" t="s">
        <v>22301</v>
      </c>
      <c r="F15365" s="1" t="s">
        <v>22302</v>
      </c>
      <c r="G15365" s="1" t="s">
        <v>12</v>
      </c>
      <c r="H15365" s="1" t="s">
        <v>13</v>
      </c>
      <c r="I15365" s="1" t="s">
        <v>4</v>
      </c>
      <c r="J15365" s="1" t="s">
        <v>5</v>
      </c>
      <c r="K15365">
        <v>55</v>
      </c>
      <c r="L15365" s="1" t="s">
        <v>8564</v>
      </c>
      <c r="M15365">
        <v>9133</v>
      </c>
      <c r="N15365" s="1" t="s">
        <v>5</v>
      </c>
      <c r="O15365">
        <v>44</v>
      </c>
      <c r="P15365" s="1" t="s">
        <v>5</v>
      </c>
      <c r="Q15365">
        <v>975</v>
      </c>
      <c r="R15365" s="1" t="s">
        <v>8</v>
      </c>
      <c r="S15365" s="2">
        <v>40972</v>
      </c>
      <c r="T15365" t="str">
        <f>IFERROR(VLOOKUP(ES[[#This Row],[admin1 code]],region!A:B,2,FALSE),"")</f>
        <v>Comunidad Autónoma de Castilla y León  </v>
      </c>
    </row>
    <row r="15366" spans="1:20" x14ac:dyDescent="0.2">
      <c r="A15366">
        <v>3125814</v>
      </c>
      <c r="B15366" s="1" t="s">
        <v>24809</v>
      </c>
      <c r="C15366" s="1" t="s">
        <v>24809</v>
      </c>
      <c r="D15366" s="1" t="s">
        <v>24809</v>
      </c>
      <c r="E15366" s="1" t="s">
        <v>24810</v>
      </c>
      <c r="F15366" s="1" t="s">
        <v>24811</v>
      </c>
      <c r="G15366" s="1" t="s">
        <v>12</v>
      </c>
      <c r="H15366" s="1" t="s">
        <v>13</v>
      </c>
      <c r="I15366" s="1" t="s">
        <v>4</v>
      </c>
      <c r="J15366" s="1" t="s">
        <v>5</v>
      </c>
      <c r="K15366">
        <v>54</v>
      </c>
      <c r="L15366" s="1" t="s">
        <v>48</v>
      </c>
      <c r="M15366">
        <v>16070</v>
      </c>
      <c r="N15366" s="1" t="s">
        <v>5</v>
      </c>
      <c r="O15366">
        <v>44</v>
      </c>
      <c r="P15366" s="1" t="s">
        <v>5</v>
      </c>
      <c r="Q15366">
        <v>1000</v>
      </c>
      <c r="R15366" s="1" t="s">
        <v>8</v>
      </c>
      <c r="S15366" s="2">
        <v>40972</v>
      </c>
      <c r="T15366" t="str">
        <f>IFERROR(VLOOKUP(ES[[#This Row],[admin1 code]],region!A:B,2,FALSE),"")</f>
        <v>Comunidad Autónoma de Castilla-La Mancha  </v>
      </c>
    </row>
    <row r="15367" spans="1:20" x14ac:dyDescent="0.2">
      <c r="A15367">
        <v>3126387</v>
      </c>
      <c r="B15367" s="1" t="s">
        <v>25305</v>
      </c>
      <c r="C15367" s="1" t="s">
        <v>25305</v>
      </c>
      <c r="D15367" s="1" t="s">
        <v>5</v>
      </c>
      <c r="E15367" s="1" t="s">
        <v>8791</v>
      </c>
      <c r="F15367" s="1" t="s">
        <v>12639</v>
      </c>
      <c r="G15367" s="1" t="s">
        <v>12</v>
      </c>
      <c r="H15367" s="1" t="s">
        <v>17</v>
      </c>
      <c r="I15367" s="1" t="s">
        <v>4</v>
      </c>
      <c r="J15367" s="1" t="s">
        <v>5</v>
      </c>
      <c r="K15367">
        <v>58</v>
      </c>
      <c r="L15367" s="1" t="s">
        <v>8563</v>
      </c>
      <c r="M15367">
        <v>32017</v>
      </c>
      <c r="N15367" s="1" t="s">
        <v>5</v>
      </c>
      <c r="O15367">
        <v>44</v>
      </c>
      <c r="P15367" s="1" t="s">
        <v>5</v>
      </c>
      <c r="Q15367">
        <v>433</v>
      </c>
      <c r="R15367" s="1" t="s">
        <v>8</v>
      </c>
      <c r="S15367" s="2">
        <v>43435</v>
      </c>
      <c r="T15367" t="str">
        <f>IFERROR(VLOOKUP(ES[[#This Row],[admin1 code]],region!A:B,2,FALSE),"")</f>
        <v>Comunidad Autónoma de Galicia  </v>
      </c>
    </row>
    <row r="15368" spans="1:20" x14ac:dyDescent="0.2">
      <c r="A15368">
        <v>6355671</v>
      </c>
      <c r="B15368" s="1" t="s">
        <v>23970</v>
      </c>
      <c r="C15368" s="1" t="s">
        <v>23971</v>
      </c>
      <c r="D15368" s="1" t="s">
        <v>30787</v>
      </c>
      <c r="E15368" s="1" t="s">
        <v>10865</v>
      </c>
      <c r="F15368" s="1" t="s">
        <v>30788</v>
      </c>
      <c r="G15368" s="1" t="s">
        <v>76</v>
      </c>
      <c r="H15368" s="1" t="s">
        <v>900</v>
      </c>
      <c r="I15368" s="1" t="s">
        <v>4</v>
      </c>
      <c r="J15368" s="1" t="s">
        <v>5</v>
      </c>
      <c r="K15368">
        <v>55</v>
      </c>
      <c r="L15368" s="1" t="s">
        <v>8633</v>
      </c>
      <c r="M15368">
        <v>5063</v>
      </c>
      <c r="N15368" s="1" t="s">
        <v>5</v>
      </c>
      <c r="O15368">
        <v>44</v>
      </c>
      <c r="P15368" s="1" t="s">
        <v>5</v>
      </c>
      <c r="Q15368">
        <v>1194</v>
      </c>
      <c r="R15368" s="1" t="s">
        <v>8</v>
      </c>
      <c r="S15368" s="2">
        <v>42308</v>
      </c>
      <c r="T15368" t="str">
        <f>IFERROR(VLOOKUP(ES[[#This Row],[admin1 code]],region!A:B,2,FALSE),"")</f>
        <v>Comunidad Autónoma de Castilla y León  </v>
      </c>
    </row>
    <row r="15369" spans="1:20" x14ac:dyDescent="0.2">
      <c r="A15369">
        <v>6356476</v>
      </c>
      <c r="B15369" s="1" t="s">
        <v>33274</v>
      </c>
      <c r="C15369" s="1" t="s">
        <v>33275</v>
      </c>
      <c r="D15369" s="1" t="s">
        <v>33276</v>
      </c>
      <c r="E15369" s="1" t="s">
        <v>33277</v>
      </c>
      <c r="F15369" s="1" t="s">
        <v>33278</v>
      </c>
      <c r="G15369" s="1" t="s">
        <v>76</v>
      </c>
      <c r="H15369" s="1" t="s">
        <v>900</v>
      </c>
      <c r="I15369" s="1" t="s">
        <v>4</v>
      </c>
      <c r="J15369" s="1" t="s">
        <v>5</v>
      </c>
      <c r="K15369">
        <v>55</v>
      </c>
      <c r="L15369" s="1" t="s">
        <v>8564</v>
      </c>
      <c r="M15369">
        <v>9191</v>
      </c>
      <c r="N15369" s="1" t="s">
        <v>5</v>
      </c>
      <c r="O15369">
        <v>44</v>
      </c>
      <c r="P15369" s="1" t="s">
        <v>5</v>
      </c>
      <c r="Q15369">
        <v>1000</v>
      </c>
      <c r="R15369" s="1" t="s">
        <v>8</v>
      </c>
      <c r="S15369" s="2">
        <v>41588</v>
      </c>
      <c r="T15369" t="str">
        <f>IFERROR(VLOOKUP(ES[[#This Row],[admin1 code]],region!A:B,2,FALSE),"")</f>
        <v>Comunidad Autónoma de Castilla y León  </v>
      </c>
    </row>
    <row r="15370" spans="1:20" x14ac:dyDescent="0.2">
      <c r="A15370">
        <v>6356532</v>
      </c>
      <c r="B15370" s="1" t="s">
        <v>16196</v>
      </c>
      <c r="C15370" s="1" t="s">
        <v>16197</v>
      </c>
      <c r="D15370" s="1" t="s">
        <v>33449</v>
      </c>
      <c r="E15370" s="1" t="s">
        <v>33450</v>
      </c>
      <c r="F15370" s="1" t="s">
        <v>33451</v>
      </c>
      <c r="G15370" s="1" t="s">
        <v>76</v>
      </c>
      <c r="H15370" s="1" t="s">
        <v>900</v>
      </c>
      <c r="I15370" s="1" t="s">
        <v>4</v>
      </c>
      <c r="J15370" s="1" t="s">
        <v>5</v>
      </c>
      <c r="K15370">
        <v>55</v>
      </c>
      <c r="L15370" s="1" t="s">
        <v>8564</v>
      </c>
      <c r="M15370">
        <v>9265</v>
      </c>
      <c r="N15370" s="1" t="s">
        <v>5</v>
      </c>
      <c r="O15370">
        <v>44</v>
      </c>
      <c r="P15370" s="1" t="s">
        <v>5</v>
      </c>
      <c r="Q15370">
        <v>672</v>
      </c>
      <c r="R15370" s="1" t="s">
        <v>8</v>
      </c>
      <c r="S15370" s="2">
        <v>42312</v>
      </c>
      <c r="T15370" t="str">
        <f>IFERROR(VLOOKUP(ES[[#This Row],[admin1 code]],region!A:B,2,FALSE),"")</f>
        <v>Comunidad Autónoma de Castilla y León  </v>
      </c>
    </row>
    <row r="15371" spans="1:20" x14ac:dyDescent="0.2">
      <c r="A15371">
        <v>6356604</v>
      </c>
      <c r="B15371" s="1" t="s">
        <v>33669</v>
      </c>
      <c r="C15371" s="1" t="s">
        <v>33669</v>
      </c>
      <c r="D15371" s="1" t="s">
        <v>33670</v>
      </c>
      <c r="E15371" s="1" t="s">
        <v>28581</v>
      </c>
      <c r="F15371" s="1" t="s">
        <v>33671</v>
      </c>
      <c r="G15371" s="1" t="s">
        <v>76</v>
      </c>
      <c r="H15371" s="1" t="s">
        <v>900</v>
      </c>
      <c r="I15371" s="1" t="s">
        <v>4</v>
      </c>
      <c r="J15371" s="1" t="s">
        <v>5</v>
      </c>
      <c r="K15371">
        <v>55</v>
      </c>
      <c r="L15371" s="1" t="s">
        <v>8564</v>
      </c>
      <c r="M15371">
        <v>9365</v>
      </c>
      <c r="N15371" s="1" t="s">
        <v>5</v>
      </c>
      <c r="O15371">
        <v>44</v>
      </c>
      <c r="P15371" s="1" t="s">
        <v>5</v>
      </c>
      <c r="Q15371">
        <v>870</v>
      </c>
      <c r="R15371" s="1" t="s">
        <v>8</v>
      </c>
      <c r="S15371" s="2">
        <v>41588</v>
      </c>
      <c r="T15371" t="str">
        <f>IFERROR(VLOOKUP(ES[[#This Row],[admin1 code]],region!A:B,2,FALSE),"")</f>
        <v>Comunidad Autónoma de Castilla y León  </v>
      </c>
    </row>
    <row r="15372" spans="1:20" x14ac:dyDescent="0.2">
      <c r="A15372">
        <v>6357897</v>
      </c>
      <c r="B15372" s="1" t="s">
        <v>22755</v>
      </c>
      <c r="C15372" s="1" t="s">
        <v>22755</v>
      </c>
      <c r="D15372" s="1" t="s">
        <v>37708</v>
      </c>
      <c r="E15372" s="1" t="s">
        <v>37709</v>
      </c>
      <c r="F15372" s="1" t="s">
        <v>37710</v>
      </c>
      <c r="G15372" s="1" t="s">
        <v>76</v>
      </c>
      <c r="H15372" s="1" t="s">
        <v>900</v>
      </c>
      <c r="I15372" s="1" t="s">
        <v>4</v>
      </c>
      <c r="J15372" s="1" t="s">
        <v>5</v>
      </c>
      <c r="K15372">
        <v>54</v>
      </c>
      <c r="L15372" s="1" t="s">
        <v>8626</v>
      </c>
      <c r="M15372">
        <v>19114</v>
      </c>
      <c r="N15372" s="1" t="s">
        <v>5</v>
      </c>
      <c r="O15372">
        <v>44</v>
      </c>
      <c r="P15372" s="1" t="s">
        <v>5</v>
      </c>
      <c r="Q15372">
        <v>1147</v>
      </c>
      <c r="R15372" s="1" t="s">
        <v>8</v>
      </c>
      <c r="S15372" s="2">
        <v>42347</v>
      </c>
      <c r="T15372" t="str">
        <f>IFERROR(VLOOKUP(ES[[#This Row],[admin1 code]],region!A:B,2,FALSE),"")</f>
        <v>Comunidad Autónoma de Castilla-La Mancha  </v>
      </c>
    </row>
    <row r="15373" spans="1:20" x14ac:dyDescent="0.2">
      <c r="A15373">
        <v>6359117</v>
      </c>
      <c r="B15373" s="1" t="s">
        <v>13773</v>
      </c>
      <c r="C15373" s="1" t="s">
        <v>13774</v>
      </c>
      <c r="D15373" s="1" t="s">
        <v>41469</v>
      </c>
      <c r="E15373" s="1" t="s">
        <v>41470</v>
      </c>
      <c r="F15373" s="1" t="s">
        <v>41471</v>
      </c>
      <c r="G15373" s="1" t="s">
        <v>76</v>
      </c>
      <c r="H15373" s="1" t="s">
        <v>900</v>
      </c>
      <c r="I15373" s="1" t="s">
        <v>4</v>
      </c>
      <c r="J15373" s="1" t="s">
        <v>5</v>
      </c>
      <c r="K15373">
        <v>27</v>
      </c>
      <c r="L15373" s="1" t="s">
        <v>8632</v>
      </c>
      <c r="M15373">
        <v>26131</v>
      </c>
      <c r="N15373" s="1" t="s">
        <v>5</v>
      </c>
      <c r="O15373">
        <v>44</v>
      </c>
      <c r="P15373" s="1" t="s">
        <v>5</v>
      </c>
      <c r="Q15373">
        <v>658</v>
      </c>
      <c r="R15373" s="1" t="s">
        <v>8</v>
      </c>
      <c r="S15373" s="2">
        <v>41588</v>
      </c>
      <c r="T15373" t="str">
        <f>IFERROR(VLOOKUP(ES[[#This Row],[admin1 code]],region!A:B,2,FALSE),"")</f>
        <v>Comunidad Autónoma de La Rioja  </v>
      </c>
    </row>
    <row r="15374" spans="1:20" x14ac:dyDescent="0.2">
      <c r="A15374">
        <v>6360602</v>
      </c>
      <c r="B15374" s="1" t="s">
        <v>9300</v>
      </c>
      <c r="C15374" s="1" t="s">
        <v>9300</v>
      </c>
      <c r="D15374" s="1" t="s">
        <v>46142</v>
      </c>
      <c r="E15374" s="1" t="s">
        <v>46143</v>
      </c>
      <c r="F15374" s="1" t="s">
        <v>46144</v>
      </c>
      <c r="G15374" s="1" t="s">
        <v>76</v>
      </c>
      <c r="H15374" s="1" t="s">
        <v>900</v>
      </c>
      <c r="I15374" s="1" t="s">
        <v>4</v>
      </c>
      <c r="J15374" s="1" t="s">
        <v>5</v>
      </c>
      <c r="K15374">
        <v>55</v>
      </c>
      <c r="L15374" s="1" t="s">
        <v>8571</v>
      </c>
      <c r="M15374">
        <v>37366</v>
      </c>
      <c r="N15374" s="1" t="s">
        <v>5</v>
      </c>
      <c r="O15374">
        <v>44</v>
      </c>
      <c r="P15374" s="1" t="s">
        <v>5</v>
      </c>
      <c r="Q15374">
        <v>777</v>
      </c>
      <c r="R15374" s="1" t="s">
        <v>8</v>
      </c>
      <c r="S15374" s="2">
        <v>42322</v>
      </c>
      <c r="T15374" t="str">
        <f>IFERROR(VLOOKUP(ES[[#This Row],[admin1 code]],region!A:B,2,FALSE),"")</f>
        <v>Comunidad Autónoma de Castilla y León  </v>
      </c>
    </row>
    <row r="15375" spans="1:20" x14ac:dyDescent="0.2">
      <c r="A15375">
        <v>6361137</v>
      </c>
      <c r="B15375" s="1" t="s">
        <v>22212</v>
      </c>
      <c r="C15375" s="1" t="s">
        <v>22213</v>
      </c>
      <c r="D15375" s="1" t="s">
        <v>47813</v>
      </c>
      <c r="E15375" s="1" t="s">
        <v>47814</v>
      </c>
      <c r="F15375" s="1" t="s">
        <v>47815</v>
      </c>
      <c r="G15375" s="1" t="s">
        <v>76</v>
      </c>
      <c r="H15375" s="1" t="s">
        <v>900</v>
      </c>
      <c r="I15375" s="1" t="s">
        <v>4</v>
      </c>
      <c r="J15375" s="1" t="s">
        <v>5</v>
      </c>
      <c r="K15375">
        <v>55</v>
      </c>
      <c r="L15375" s="1" t="s">
        <v>8651</v>
      </c>
      <c r="M15375">
        <v>42086</v>
      </c>
      <c r="N15375" s="1" t="s">
        <v>5</v>
      </c>
      <c r="O15375">
        <v>44</v>
      </c>
      <c r="P15375" s="1" t="s">
        <v>5</v>
      </c>
      <c r="Q15375">
        <v>1008</v>
      </c>
      <c r="R15375" s="1" t="s">
        <v>8</v>
      </c>
      <c r="S15375" s="2">
        <v>42329</v>
      </c>
      <c r="T15375" t="str">
        <f>IFERROR(VLOOKUP(ES[[#This Row],[admin1 code]],region!A:B,2,FALSE),"")</f>
        <v>Comunidad Autónoma de Castilla y León  </v>
      </c>
    </row>
    <row r="15376" spans="1:20" x14ac:dyDescent="0.2">
      <c r="A15376">
        <v>6362196</v>
      </c>
      <c r="B15376" s="1" t="s">
        <v>51111</v>
      </c>
      <c r="C15376" s="1" t="s">
        <v>51111</v>
      </c>
      <c r="D15376" s="1" t="s">
        <v>51112</v>
      </c>
      <c r="E15376" s="1" t="s">
        <v>51113</v>
      </c>
      <c r="F15376" s="1" t="s">
        <v>51114</v>
      </c>
      <c r="G15376" s="1" t="s">
        <v>76</v>
      </c>
      <c r="H15376" s="1" t="s">
        <v>900</v>
      </c>
      <c r="I15376" s="1" t="s">
        <v>4</v>
      </c>
      <c r="J15376" s="1" t="s">
        <v>5</v>
      </c>
      <c r="K15376">
        <v>55</v>
      </c>
      <c r="L15376" s="1" t="s">
        <v>8696</v>
      </c>
      <c r="M15376">
        <v>47068</v>
      </c>
      <c r="N15376" s="1" t="s">
        <v>5</v>
      </c>
      <c r="O15376">
        <v>44</v>
      </c>
      <c r="P15376" s="1" t="s">
        <v>5</v>
      </c>
      <c r="Q15376">
        <v>776</v>
      </c>
      <c r="R15376" s="1" t="s">
        <v>8</v>
      </c>
      <c r="S15376" s="2">
        <v>41588</v>
      </c>
      <c r="T15376" t="str">
        <f>IFERROR(VLOOKUP(ES[[#This Row],[admin1 code]],region!A:B,2,FALSE),"")</f>
        <v>Comunidad Autónoma de Castilla y León  </v>
      </c>
    </row>
    <row r="15377" spans="1:20" x14ac:dyDescent="0.2">
      <c r="A15377">
        <v>6362329</v>
      </c>
      <c r="B15377" s="1" t="s">
        <v>9977</v>
      </c>
      <c r="C15377" s="1" t="s">
        <v>9978</v>
      </c>
      <c r="D15377" s="1" t="s">
        <v>51511</v>
      </c>
      <c r="E15377" s="1" t="s">
        <v>51512</v>
      </c>
      <c r="F15377" s="1" t="s">
        <v>51513</v>
      </c>
      <c r="G15377" s="1" t="s">
        <v>76</v>
      </c>
      <c r="H15377" s="1" t="s">
        <v>900</v>
      </c>
      <c r="I15377" s="1" t="s">
        <v>4</v>
      </c>
      <c r="J15377" s="1" t="s">
        <v>5</v>
      </c>
      <c r="K15377">
        <v>55</v>
      </c>
      <c r="L15377" s="1" t="s">
        <v>8696</v>
      </c>
      <c r="M15377">
        <v>47209</v>
      </c>
      <c r="N15377" s="1" t="s">
        <v>5</v>
      </c>
      <c r="O15377">
        <v>44</v>
      </c>
      <c r="P15377" s="1" t="s">
        <v>5</v>
      </c>
      <c r="Q15377">
        <v>789</v>
      </c>
      <c r="R15377" s="1" t="s">
        <v>8</v>
      </c>
      <c r="S15377" s="2">
        <v>42337</v>
      </c>
      <c r="T15377" t="str">
        <f>IFERROR(VLOOKUP(ES[[#This Row],[admin1 code]],region!A:B,2,FALSE),"")</f>
        <v>Comunidad Autónoma de Castilla y León  </v>
      </c>
    </row>
    <row r="15378" spans="1:20" x14ac:dyDescent="0.2">
      <c r="A15378">
        <v>6362907</v>
      </c>
      <c r="B15378" s="1" t="s">
        <v>15527</v>
      </c>
      <c r="C15378" s="1" t="s">
        <v>15527</v>
      </c>
      <c r="D15378" s="1" t="s">
        <v>53259</v>
      </c>
      <c r="E15378" s="1" t="s">
        <v>53260</v>
      </c>
      <c r="F15378" s="1" t="s">
        <v>53261</v>
      </c>
      <c r="G15378" s="1" t="s">
        <v>76</v>
      </c>
      <c r="H15378" s="1" t="s">
        <v>900</v>
      </c>
      <c r="I15378" s="1" t="s">
        <v>4</v>
      </c>
      <c r="J15378" s="1" t="s">
        <v>5</v>
      </c>
      <c r="K15378">
        <v>52</v>
      </c>
      <c r="L15378" s="1" t="s">
        <v>8596</v>
      </c>
      <c r="M15378">
        <v>50220</v>
      </c>
      <c r="N15378" s="1" t="s">
        <v>5</v>
      </c>
      <c r="O15378">
        <v>44</v>
      </c>
      <c r="P15378" s="1" t="s">
        <v>5</v>
      </c>
      <c r="Q15378">
        <v>463</v>
      </c>
      <c r="R15378" s="1" t="s">
        <v>8</v>
      </c>
      <c r="S15378" s="2">
        <v>45019</v>
      </c>
      <c r="T15378" t="str">
        <f>IFERROR(VLOOKUP(ES[[#This Row],[admin1 code]],region!A:B,2,FALSE),"")</f>
        <v>Comunidad Autónoma de Aragón  </v>
      </c>
    </row>
    <row r="15379" spans="1:20" x14ac:dyDescent="0.2">
      <c r="A15379">
        <v>6533824</v>
      </c>
      <c r="B15379" s="1" t="s">
        <v>53635</v>
      </c>
      <c r="C15379" s="1" t="s">
        <v>53635</v>
      </c>
      <c r="D15379" s="1" t="s">
        <v>5</v>
      </c>
      <c r="E15379" s="1" t="s">
        <v>53636</v>
      </c>
      <c r="F15379" s="1" t="s">
        <v>53637</v>
      </c>
      <c r="G15379" s="1" t="s">
        <v>12</v>
      </c>
      <c r="H15379" s="1" t="s">
        <v>17</v>
      </c>
      <c r="I15379" s="1" t="s">
        <v>4</v>
      </c>
      <c r="J15379" s="1" t="s">
        <v>5</v>
      </c>
      <c r="K15379">
        <v>56</v>
      </c>
      <c r="L15379" s="1" t="s">
        <v>8531</v>
      </c>
      <c r="M15379">
        <v>17139</v>
      </c>
      <c r="N15379" s="1" t="s">
        <v>5</v>
      </c>
      <c r="O15379">
        <v>44</v>
      </c>
      <c r="P15379" s="1" t="s">
        <v>5</v>
      </c>
      <c r="Q15379">
        <v>487</v>
      </c>
      <c r="R15379" s="1" t="s">
        <v>8</v>
      </c>
      <c r="S15379" s="2">
        <v>40272</v>
      </c>
      <c r="T15379" t="str">
        <f>IFERROR(VLOOKUP(ES[[#This Row],[admin1 code]],region!A:B,2,FALSE),"")</f>
        <v>Catalunya  </v>
      </c>
    </row>
    <row r="15380" spans="1:20" x14ac:dyDescent="0.2">
      <c r="A15380">
        <v>2515668</v>
      </c>
      <c r="B15380" s="1" t="s">
        <v>4358</v>
      </c>
      <c r="C15380" s="1" t="s">
        <v>4358</v>
      </c>
      <c r="D15380" s="1" t="s">
        <v>4358</v>
      </c>
      <c r="E15380" s="1" t="s">
        <v>4359</v>
      </c>
      <c r="F15380" s="1" t="s">
        <v>4360</v>
      </c>
      <c r="G15380" s="1" t="s">
        <v>12</v>
      </c>
      <c r="H15380" s="1" t="s">
        <v>17</v>
      </c>
      <c r="I15380" s="1" t="s">
        <v>4</v>
      </c>
      <c r="J15380" s="1" t="s">
        <v>5</v>
      </c>
      <c r="K15380">
        <v>54</v>
      </c>
      <c r="L15380" s="1" t="s">
        <v>48</v>
      </c>
      <c r="M15380">
        <v>16152</v>
      </c>
      <c r="N15380" s="1" t="s">
        <v>5</v>
      </c>
      <c r="O15380">
        <v>43</v>
      </c>
      <c r="P15380" s="1" t="s">
        <v>5</v>
      </c>
      <c r="Q15380">
        <v>1018</v>
      </c>
      <c r="R15380" s="1" t="s">
        <v>8</v>
      </c>
      <c r="S15380" s="2">
        <v>40927</v>
      </c>
      <c r="T15380" t="str">
        <f>IFERROR(VLOOKUP(ES[[#This Row],[admin1 code]],region!A:B,2,FALSE),"")</f>
        <v>Comunidad Autónoma de Castilla-La Mancha  </v>
      </c>
    </row>
    <row r="15381" spans="1:20" x14ac:dyDescent="0.2">
      <c r="A15381">
        <v>3106698</v>
      </c>
      <c r="B15381" s="1" t="s">
        <v>10916</v>
      </c>
      <c r="C15381" s="1" t="s">
        <v>10916</v>
      </c>
      <c r="D15381" s="1" t="s">
        <v>10916</v>
      </c>
      <c r="E15381" s="1" t="s">
        <v>10917</v>
      </c>
      <c r="F15381" s="1" t="s">
        <v>10918</v>
      </c>
      <c r="G15381" s="1" t="s">
        <v>12</v>
      </c>
      <c r="H15381" s="1" t="s">
        <v>13</v>
      </c>
      <c r="I15381" s="1" t="s">
        <v>4</v>
      </c>
      <c r="J15381" s="1" t="s">
        <v>5</v>
      </c>
      <c r="K15381">
        <v>54</v>
      </c>
      <c r="L15381" s="1" t="s">
        <v>8626</v>
      </c>
      <c r="M15381">
        <v>19309</v>
      </c>
      <c r="N15381" s="1" t="s">
        <v>5</v>
      </c>
      <c r="O15381">
        <v>43</v>
      </c>
      <c r="P15381" s="1" t="s">
        <v>5</v>
      </c>
      <c r="Q15381">
        <v>1229</v>
      </c>
      <c r="R15381" s="1" t="s">
        <v>8</v>
      </c>
      <c r="S15381" s="2">
        <v>40972</v>
      </c>
      <c r="T15381" t="str">
        <f>IFERROR(VLOOKUP(ES[[#This Row],[admin1 code]],region!A:B,2,FALSE),"")</f>
        <v>Comunidad Autónoma de Castilla-La Mancha  </v>
      </c>
    </row>
    <row r="15382" spans="1:20" x14ac:dyDescent="0.2">
      <c r="A15382">
        <v>3108357</v>
      </c>
      <c r="B15382" s="1" t="s">
        <v>12331</v>
      </c>
      <c r="C15382" s="1" t="s">
        <v>12332</v>
      </c>
      <c r="D15382" s="1" t="s">
        <v>12333</v>
      </c>
      <c r="E15382" s="1" t="s">
        <v>12334</v>
      </c>
      <c r="F15382" s="1" t="s">
        <v>12335</v>
      </c>
      <c r="G15382" s="1" t="s">
        <v>12</v>
      </c>
      <c r="H15382" s="1" t="s">
        <v>13</v>
      </c>
      <c r="I15382" s="1" t="s">
        <v>4</v>
      </c>
      <c r="J15382" s="1" t="s">
        <v>5</v>
      </c>
      <c r="K15382">
        <v>55</v>
      </c>
      <c r="L15382" s="1" t="s">
        <v>8564</v>
      </c>
      <c r="M15382">
        <v>9375</v>
      </c>
      <c r="N15382" s="1" t="s">
        <v>5</v>
      </c>
      <c r="O15382">
        <v>43</v>
      </c>
      <c r="P15382" s="1" t="s">
        <v>5</v>
      </c>
      <c r="Q15382">
        <v>821</v>
      </c>
      <c r="R15382" s="1" t="s">
        <v>8</v>
      </c>
      <c r="S15382" s="2">
        <v>40972</v>
      </c>
      <c r="T15382" t="str">
        <f>IFERROR(VLOOKUP(ES[[#This Row],[admin1 code]],region!A:B,2,FALSE),"")</f>
        <v>Comunidad Autónoma de Castilla y León  </v>
      </c>
    </row>
    <row r="15383" spans="1:20" x14ac:dyDescent="0.2">
      <c r="A15383">
        <v>3111264</v>
      </c>
      <c r="B15383" s="1" t="s">
        <v>14651</v>
      </c>
      <c r="C15383" s="1" t="s">
        <v>14651</v>
      </c>
      <c r="D15383" s="1" t="s">
        <v>14651</v>
      </c>
      <c r="E15383" s="1" t="s">
        <v>14652</v>
      </c>
      <c r="F15383" s="1" t="s">
        <v>14653</v>
      </c>
      <c r="G15383" s="1" t="s">
        <v>12</v>
      </c>
      <c r="H15383" s="1" t="s">
        <v>13</v>
      </c>
      <c r="I15383" s="1" t="s">
        <v>4</v>
      </c>
      <c r="J15383" s="1" t="s">
        <v>5</v>
      </c>
      <c r="K15383">
        <v>55</v>
      </c>
      <c r="L15383" s="1" t="s">
        <v>8564</v>
      </c>
      <c r="M15383">
        <v>9327</v>
      </c>
      <c r="N15383" s="1" t="s">
        <v>5</v>
      </c>
      <c r="O15383">
        <v>43</v>
      </c>
      <c r="P15383" s="1" t="s">
        <v>5</v>
      </c>
      <c r="Q15383">
        <v>795</v>
      </c>
      <c r="R15383" s="1" t="s">
        <v>8</v>
      </c>
      <c r="S15383" s="2">
        <v>40972</v>
      </c>
      <c r="T15383" t="str">
        <f>IFERROR(VLOOKUP(ES[[#This Row],[admin1 code]],region!A:B,2,FALSE),"")</f>
        <v>Comunidad Autónoma de Castilla y León  </v>
      </c>
    </row>
    <row r="15384" spans="1:20" x14ac:dyDescent="0.2">
      <c r="A15384">
        <v>3115125</v>
      </c>
      <c r="B15384" s="1" t="s">
        <v>17215</v>
      </c>
      <c r="C15384" s="1" t="s">
        <v>17215</v>
      </c>
      <c r="D15384" s="1" t="s">
        <v>17215</v>
      </c>
      <c r="E15384" s="1" t="s">
        <v>17216</v>
      </c>
      <c r="F15384" s="1" t="s">
        <v>17217</v>
      </c>
      <c r="G15384" s="1" t="s">
        <v>12</v>
      </c>
      <c r="H15384" s="1" t="s">
        <v>13</v>
      </c>
      <c r="I15384" s="1" t="s">
        <v>4</v>
      </c>
      <c r="J15384" s="1" t="s">
        <v>5</v>
      </c>
      <c r="K15384">
        <v>54</v>
      </c>
      <c r="L15384" s="1" t="s">
        <v>48</v>
      </c>
      <c r="M15384">
        <v>16140</v>
      </c>
      <c r="N15384" s="1" t="s">
        <v>5</v>
      </c>
      <c r="O15384">
        <v>43</v>
      </c>
      <c r="P15384" s="1" t="s">
        <v>5</v>
      </c>
      <c r="Q15384">
        <v>901</v>
      </c>
      <c r="R15384" s="1" t="s">
        <v>8</v>
      </c>
      <c r="S15384" s="2">
        <v>40972</v>
      </c>
      <c r="T15384" t="str">
        <f>IFERROR(VLOOKUP(ES[[#This Row],[admin1 code]],region!A:B,2,FALSE),"")</f>
        <v>Comunidad Autónoma de Castilla-La Mancha  </v>
      </c>
    </row>
    <row r="15385" spans="1:20" x14ac:dyDescent="0.2">
      <c r="A15385">
        <v>3115732</v>
      </c>
      <c r="B15385" s="1" t="s">
        <v>17725</v>
      </c>
      <c r="C15385" s="1" t="s">
        <v>17725</v>
      </c>
      <c r="D15385" s="1" t="s">
        <v>17725</v>
      </c>
      <c r="E15385" s="1" t="s">
        <v>17726</v>
      </c>
      <c r="F15385" s="1" t="s">
        <v>17727</v>
      </c>
      <c r="G15385" s="1" t="s">
        <v>12</v>
      </c>
      <c r="H15385" s="1" t="s">
        <v>13</v>
      </c>
      <c r="I15385" s="1" t="s">
        <v>4</v>
      </c>
      <c r="J15385" s="1" t="s">
        <v>5</v>
      </c>
      <c r="K15385">
        <v>55</v>
      </c>
      <c r="L15385" s="1" t="s">
        <v>8633</v>
      </c>
      <c r="M15385">
        <v>5148</v>
      </c>
      <c r="N15385" s="1" t="s">
        <v>5</v>
      </c>
      <c r="O15385">
        <v>43</v>
      </c>
      <c r="P15385" s="1" t="s">
        <v>5</v>
      </c>
      <c r="Q15385">
        <v>1152</v>
      </c>
      <c r="R15385" s="1" t="s">
        <v>8</v>
      </c>
      <c r="S15385" s="2">
        <v>40972</v>
      </c>
      <c r="T15385" t="str">
        <f>IFERROR(VLOOKUP(ES[[#This Row],[admin1 code]],region!A:B,2,FALSE),"")</f>
        <v>Comunidad Autónoma de Castilla y León  </v>
      </c>
    </row>
    <row r="15386" spans="1:20" x14ac:dyDescent="0.2">
      <c r="A15386">
        <v>3116987</v>
      </c>
      <c r="B15386" s="1" t="s">
        <v>18757</v>
      </c>
      <c r="C15386" s="1" t="s">
        <v>18757</v>
      </c>
      <c r="D15386" s="1" t="s">
        <v>18758</v>
      </c>
      <c r="E15386" s="1" t="s">
        <v>9059</v>
      </c>
      <c r="F15386" s="1" t="s">
        <v>9508</v>
      </c>
      <c r="G15386" s="1" t="s">
        <v>12</v>
      </c>
      <c r="H15386" s="1" t="s">
        <v>17</v>
      </c>
      <c r="I15386" s="1" t="s">
        <v>4</v>
      </c>
      <c r="J15386" s="1" t="s">
        <v>5</v>
      </c>
      <c r="K15386">
        <v>58</v>
      </c>
      <c r="L15386" s="1" t="s">
        <v>8646</v>
      </c>
      <c r="M15386">
        <v>27040</v>
      </c>
      <c r="N15386" s="1" t="s">
        <v>5</v>
      </c>
      <c r="O15386">
        <v>43</v>
      </c>
      <c r="P15386" s="1" t="s">
        <v>5</v>
      </c>
      <c r="Q15386">
        <v>485</v>
      </c>
      <c r="R15386" s="1" t="s">
        <v>8</v>
      </c>
      <c r="S15386" s="2">
        <v>43435</v>
      </c>
      <c r="T15386" t="str">
        <f>IFERROR(VLOOKUP(ES[[#This Row],[admin1 code]],region!A:B,2,FALSE),"")</f>
        <v>Comunidad Autónoma de Galicia  </v>
      </c>
    </row>
    <row r="15387" spans="1:20" x14ac:dyDescent="0.2">
      <c r="A15387">
        <v>3119166</v>
      </c>
      <c r="B15387" s="1" t="s">
        <v>20187</v>
      </c>
      <c r="C15387" s="1" t="s">
        <v>20187</v>
      </c>
      <c r="D15387" s="1" t="s">
        <v>20188</v>
      </c>
      <c r="E15387" s="1" t="s">
        <v>20189</v>
      </c>
      <c r="F15387" s="1" t="s">
        <v>20190</v>
      </c>
      <c r="G15387" s="1" t="s">
        <v>12</v>
      </c>
      <c r="H15387" s="1" t="s">
        <v>17</v>
      </c>
      <c r="I15387" s="1" t="s">
        <v>4</v>
      </c>
      <c r="J15387" s="1" t="s">
        <v>5</v>
      </c>
      <c r="K15387">
        <v>56</v>
      </c>
      <c r="L15387" s="1" t="s">
        <v>8531</v>
      </c>
      <c r="M15387">
        <v>17039</v>
      </c>
      <c r="N15387" s="1" t="s">
        <v>5</v>
      </c>
      <c r="O15387">
        <v>43</v>
      </c>
      <c r="P15387" s="1" t="s">
        <v>5</v>
      </c>
      <c r="Q15387">
        <v>884</v>
      </c>
      <c r="R15387" s="1" t="s">
        <v>8</v>
      </c>
      <c r="S15387" s="2">
        <v>40927</v>
      </c>
      <c r="T15387" t="str">
        <f>IFERROR(VLOOKUP(ES[[#This Row],[admin1 code]],region!A:B,2,FALSE),"")</f>
        <v>Catalunya  </v>
      </c>
    </row>
    <row r="15388" spans="1:20" x14ac:dyDescent="0.2">
      <c r="A15388">
        <v>3119778</v>
      </c>
      <c r="B15388" s="1" t="s">
        <v>20557</v>
      </c>
      <c r="C15388" s="1" t="s">
        <v>20557</v>
      </c>
      <c r="D15388" s="1" t="s">
        <v>20558</v>
      </c>
      <c r="E15388" s="1" t="s">
        <v>20559</v>
      </c>
      <c r="F15388" s="1" t="s">
        <v>20560</v>
      </c>
      <c r="G15388" s="1" t="s">
        <v>12</v>
      </c>
      <c r="H15388" s="1" t="s">
        <v>17</v>
      </c>
      <c r="I15388" s="1" t="s">
        <v>4</v>
      </c>
      <c r="J15388" s="1" t="s">
        <v>5</v>
      </c>
      <c r="K15388">
        <v>52</v>
      </c>
      <c r="L15388" s="1" t="s">
        <v>2919</v>
      </c>
      <c r="M15388">
        <v>44210</v>
      </c>
      <c r="N15388" s="1" t="s">
        <v>5</v>
      </c>
      <c r="O15388">
        <v>43</v>
      </c>
      <c r="P15388" s="1" t="s">
        <v>5</v>
      </c>
      <c r="Q15388">
        <v>862</v>
      </c>
      <c r="R15388" s="1" t="s">
        <v>8</v>
      </c>
      <c r="S15388" s="2">
        <v>43313</v>
      </c>
      <c r="T15388" t="str">
        <f>IFERROR(VLOOKUP(ES[[#This Row],[admin1 code]],region!A:B,2,FALSE),"")</f>
        <v>Comunidad Autónoma de Aragón  </v>
      </c>
    </row>
    <row r="15389" spans="1:20" x14ac:dyDescent="0.2">
      <c r="A15389">
        <v>3119949</v>
      </c>
      <c r="B15389" s="1" t="s">
        <v>20653</v>
      </c>
      <c r="C15389" s="1" t="s">
        <v>20653</v>
      </c>
      <c r="D15389" s="1" t="s">
        <v>20653</v>
      </c>
      <c r="E15389" s="1" t="s">
        <v>11929</v>
      </c>
      <c r="F15389" s="1" t="s">
        <v>20654</v>
      </c>
      <c r="G15389" s="1" t="s">
        <v>12</v>
      </c>
      <c r="H15389" s="1" t="s">
        <v>17</v>
      </c>
      <c r="I15389" s="1" t="s">
        <v>4</v>
      </c>
      <c r="J15389" s="1" t="s">
        <v>5</v>
      </c>
      <c r="K15389">
        <v>54</v>
      </c>
      <c r="L15389" s="1" t="s">
        <v>8626</v>
      </c>
      <c r="M15389">
        <v>19052</v>
      </c>
      <c r="N15389" s="1" t="s">
        <v>5</v>
      </c>
      <c r="O15389">
        <v>43</v>
      </c>
      <c r="P15389" s="1" t="s">
        <v>5</v>
      </c>
      <c r="Q15389">
        <v>1126</v>
      </c>
      <c r="R15389" s="1" t="s">
        <v>8</v>
      </c>
      <c r="S15389" s="2">
        <v>40927</v>
      </c>
      <c r="T15389" t="str">
        <f>IFERROR(VLOOKUP(ES[[#This Row],[admin1 code]],region!A:B,2,FALSE),"")</f>
        <v>Comunidad Autónoma de Castilla-La Mancha  </v>
      </c>
    </row>
    <row r="15390" spans="1:20" x14ac:dyDescent="0.2">
      <c r="A15390">
        <v>3121103</v>
      </c>
      <c r="B15390" s="1" t="s">
        <v>21523</v>
      </c>
      <c r="C15390" s="1" t="s">
        <v>21524</v>
      </c>
      <c r="D15390" s="1" t="s">
        <v>21525</v>
      </c>
      <c r="E15390" s="1" t="s">
        <v>21526</v>
      </c>
      <c r="F15390" s="1" t="s">
        <v>21527</v>
      </c>
      <c r="G15390" s="1" t="s">
        <v>12</v>
      </c>
      <c r="H15390" s="1" t="s">
        <v>13</v>
      </c>
      <c r="I15390" s="1" t="s">
        <v>4</v>
      </c>
      <c r="J15390" s="1" t="s">
        <v>5</v>
      </c>
      <c r="K15390">
        <v>55</v>
      </c>
      <c r="L15390" s="1" t="s">
        <v>8564</v>
      </c>
      <c r="M15390">
        <v>9149</v>
      </c>
      <c r="N15390" s="1" t="s">
        <v>5</v>
      </c>
      <c r="O15390">
        <v>43</v>
      </c>
      <c r="P15390" s="1" t="s">
        <v>5</v>
      </c>
      <c r="Q15390">
        <v>743</v>
      </c>
      <c r="R15390" s="1" t="s">
        <v>8</v>
      </c>
      <c r="S15390" s="2">
        <v>40972</v>
      </c>
      <c r="T15390" t="str">
        <f>IFERROR(VLOOKUP(ES[[#This Row],[admin1 code]],region!A:B,2,FALSE),"")</f>
        <v>Comunidad Autónoma de Castilla y León  </v>
      </c>
    </row>
    <row r="15391" spans="1:20" x14ac:dyDescent="0.2">
      <c r="A15391">
        <v>3121522</v>
      </c>
      <c r="B15391" s="1" t="s">
        <v>21779</v>
      </c>
      <c r="C15391" s="1" t="s">
        <v>21780</v>
      </c>
      <c r="D15391" s="1" t="s">
        <v>21781</v>
      </c>
      <c r="E15391" s="1" t="s">
        <v>21782</v>
      </c>
      <c r="F15391" s="1" t="s">
        <v>21783</v>
      </c>
      <c r="G15391" s="1" t="s">
        <v>12</v>
      </c>
      <c r="H15391" s="1" t="s">
        <v>13</v>
      </c>
      <c r="I15391" s="1" t="s">
        <v>4</v>
      </c>
      <c r="J15391" s="1" t="s">
        <v>5</v>
      </c>
      <c r="K15391">
        <v>55</v>
      </c>
      <c r="L15391" s="1" t="s">
        <v>8696</v>
      </c>
      <c r="M15391">
        <v>47070</v>
      </c>
      <c r="N15391" s="1" t="s">
        <v>5</v>
      </c>
      <c r="O15391">
        <v>43</v>
      </c>
      <c r="P15391" s="1" t="s">
        <v>5</v>
      </c>
      <c r="Q15391">
        <v>758</v>
      </c>
      <c r="R15391" s="1" t="s">
        <v>8</v>
      </c>
      <c r="S15391" s="2">
        <v>40972</v>
      </c>
      <c r="T15391" t="str">
        <f>IFERROR(VLOOKUP(ES[[#This Row],[admin1 code]],region!A:B,2,FALSE),"")</f>
        <v>Comunidad Autónoma de Castilla y León  </v>
      </c>
    </row>
    <row r="15392" spans="1:20" x14ac:dyDescent="0.2">
      <c r="A15392">
        <v>3122261</v>
      </c>
      <c r="B15392" s="1" t="s">
        <v>22455</v>
      </c>
      <c r="C15392" s="1" t="s">
        <v>22455</v>
      </c>
      <c r="D15392" s="1" t="s">
        <v>22455</v>
      </c>
      <c r="E15392" s="1" t="s">
        <v>22456</v>
      </c>
      <c r="F15392" s="1" t="s">
        <v>22457</v>
      </c>
      <c r="G15392" s="1" t="s">
        <v>12</v>
      </c>
      <c r="H15392" s="1" t="s">
        <v>13</v>
      </c>
      <c r="I15392" s="1" t="s">
        <v>4</v>
      </c>
      <c r="J15392" s="1" t="s">
        <v>5</v>
      </c>
      <c r="K15392">
        <v>55</v>
      </c>
      <c r="L15392" s="1" t="s">
        <v>8696</v>
      </c>
      <c r="M15392">
        <v>47064</v>
      </c>
      <c r="N15392" s="1" t="s">
        <v>5</v>
      </c>
      <c r="O15392">
        <v>43</v>
      </c>
      <c r="P15392" s="1" t="s">
        <v>5</v>
      </c>
      <c r="Q15392">
        <v>817</v>
      </c>
      <c r="R15392" s="1" t="s">
        <v>8</v>
      </c>
      <c r="S15392" s="2">
        <v>40972</v>
      </c>
      <c r="T15392" t="str">
        <f>IFERROR(VLOOKUP(ES[[#This Row],[admin1 code]],region!A:B,2,FALSE),"")</f>
        <v>Comunidad Autónoma de Castilla y León  </v>
      </c>
    </row>
    <row r="15393" spans="1:20" x14ac:dyDescent="0.2">
      <c r="A15393">
        <v>3126674</v>
      </c>
      <c r="B15393" s="1" t="s">
        <v>25531</v>
      </c>
      <c r="C15393" s="1" t="s">
        <v>25532</v>
      </c>
      <c r="D15393" s="1" t="s">
        <v>25533</v>
      </c>
      <c r="E15393" s="1" t="s">
        <v>25534</v>
      </c>
      <c r="F15393" s="1" t="s">
        <v>25535</v>
      </c>
      <c r="G15393" s="1" t="s">
        <v>12</v>
      </c>
      <c r="H15393" s="1" t="s">
        <v>13</v>
      </c>
      <c r="I15393" s="1" t="s">
        <v>4</v>
      </c>
      <c r="J15393" s="1" t="s">
        <v>5</v>
      </c>
      <c r="K15393">
        <v>55</v>
      </c>
      <c r="L15393" s="1" t="s">
        <v>8651</v>
      </c>
      <c r="M15393">
        <v>42050</v>
      </c>
      <c r="N15393" s="1" t="s">
        <v>5</v>
      </c>
      <c r="O15393">
        <v>43</v>
      </c>
      <c r="P15393" s="1" t="s">
        <v>5</v>
      </c>
      <c r="Q15393">
        <v>966</v>
      </c>
      <c r="R15393" s="1" t="s">
        <v>8</v>
      </c>
      <c r="S15393" s="2">
        <v>40972</v>
      </c>
      <c r="T15393" t="str">
        <f>IFERROR(VLOOKUP(ES[[#This Row],[admin1 code]],region!A:B,2,FALSE),"")</f>
        <v>Comunidad Autónoma de Castilla y León  </v>
      </c>
    </row>
    <row r="15394" spans="1:20" x14ac:dyDescent="0.2">
      <c r="A15394">
        <v>3127575</v>
      </c>
      <c r="B15394" s="1" t="s">
        <v>26149</v>
      </c>
      <c r="C15394" s="1" t="s">
        <v>26149</v>
      </c>
      <c r="D15394" s="1" t="s">
        <v>26149</v>
      </c>
      <c r="E15394" s="1" t="s">
        <v>26150</v>
      </c>
      <c r="F15394" s="1" t="s">
        <v>26151</v>
      </c>
      <c r="G15394" s="1" t="s">
        <v>12</v>
      </c>
      <c r="H15394" s="1" t="s">
        <v>13</v>
      </c>
      <c r="I15394" s="1" t="s">
        <v>4</v>
      </c>
      <c r="J15394" s="1" t="s">
        <v>5</v>
      </c>
      <c r="K15394">
        <v>55</v>
      </c>
      <c r="L15394" s="1" t="s">
        <v>8651</v>
      </c>
      <c r="M15394">
        <v>42041</v>
      </c>
      <c r="N15394" s="1" t="s">
        <v>5</v>
      </c>
      <c r="O15394">
        <v>43</v>
      </c>
      <c r="P15394" s="1" t="s">
        <v>5</v>
      </c>
      <c r="Q15394">
        <v>1019</v>
      </c>
      <c r="R15394" s="1" t="s">
        <v>8</v>
      </c>
      <c r="S15394" s="2">
        <v>40972</v>
      </c>
      <c r="T15394" t="str">
        <f>IFERROR(VLOOKUP(ES[[#This Row],[admin1 code]],region!A:B,2,FALSE),"")</f>
        <v>Comunidad Autónoma de Castilla y León  </v>
      </c>
    </row>
    <row r="15395" spans="1:20" x14ac:dyDescent="0.2">
      <c r="A15395">
        <v>3129049</v>
      </c>
      <c r="B15395" s="1" t="s">
        <v>27364</v>
      </c>
      <c r="C15395" s="1" t="s">
        <v>27364</v>
      </c>
      <c r="D15395" s="1" t="s">
        <v>5</v>
      </c>
      <c r="E15395" s="1" t="s">
        <v>27365</v>
      </c>
      <c r="F15395" s="1" t="s">
        <v>27366</v>
      </c>
      <c r="G15395" s="1" t="s">
        <v>12</v>
      </c>
      <c r="H15395" s="1" t="s">
        <v>13</v>
      </c>
      <c r="I15395" s="1" t="s">
        <v>4</v>
      </c>
      <c r="J15395" s="1" t="s">
        <v>5</v>
      </c>
      <c r="K15395">
        <v>32</v>
      </c>
      <c r="L15395" s="1" t="s">
        <v>8569</v>
      </c>
      <c r="M15395">
        <v>31043</v>
      </c>
      <c r="N15395" s="1" t="s">
        <v>5</v>
      </c>
      <c r="O15395">
        <v>43</v>
      </c>
      <c r="P15395" s="1" t="s">
        <v>5</v>
      </c>
      <c r="Q15395">
        <v>611</v>
      </c>
      <c r="R15395" s="1" t="s">
        <v>8</v>
      </c>
      <c r="S15395" s="2">
        <v>40972</v>
      </c>
      <c r="T15395" t="str">
        <f>IFERROR(VLOOKUP(ES[[#This Row],[admin1 code]],region!A:B,2,FALSE),"")</f>
        <v>Comunidad Foral de Navarra  </v>
      </c>
    </row>
    <row r="15396" spans="1:20" x14ac:dyDescent="0.2">
      <c r="A15396">
        <v>3130941</v>
      </c>
      <c r="B15396" s="1" t="s">
        <v>29028</v>
      </c>
      <c r="C15396" s="1" t="s">
        <v>29029</v>
      </c>
      <c r="D15396" s="1" t="s">
        <v>29030</v>
      </c>
      <c r="E15396" s="1" t="s">
        <v>29031</v>
      </c>
      <c r="F15396" s="1" t="s">
        <v>29032</v>
      </c>
      <c r="G15396" s="1" t="s">
        <v>12</v>
      </c>
      <c r="H15396" s="1" t="s">
        <v>13</v>
      </c>
      <c r="I15396" s="1" t="s">
        <v>4</v>
      </c>
      <c r="J15396" s="1" t="s">
        <v>5</v>
      </c>
      <c r="K15396">
        <v>55</v>
      </c>
      <c r="L15396" s="1" t="s">
        <v>8561</v>
      </c>
      <c r="M15396">
        <v>40002</v>
      </c>
      <c r="N15396" s="1" t="s">
        <v>5</v>
      </c>
      <c r="O15396">
        <v>43</v>
      </c>
      <c r="P15396" s="1" t="s">
        <v>5</v>
      </c>
      <c r="Q15396">
        <v>1022</v>
      </c>
      <c r="R15396" s="1" t="s">
        <v>8</v>
      </c>
      <c r="S15396" s="2">
        <v>40972</v>
      </c>
      <c r="T15396" t="str">
        <f>IFERROR(VLOOKUP(ES[[#This Row],[admin1 code]],region!A:B,2,FALSE),"")</f>
        <v>Comunidad Autónoma de Castilla y León  </v>
      </c>
    </row>
    <row r="15397" spans="1:20" x14ac:dyDescent="0.2">
      <c r="A15397">
        <v>3131021</v>
      </c>
      <c r="B15397" s="1" t="s">
        <v>29072</v>
      </c>
      <c r="C15397" s="1" t="s">
        <v>29073</v>
      </c>
      <c r="D15397" s="1" t="s">
        <v>29074</v>
      </c>
      <c r="E15397" s="1" t="s">
        <v>8847</v>
      </c>
      <c r="F15397" s="1" t="s">
        <v>12602</v>
      </c>
      <c r="G15397" s="1" t="s">
        <v>12</v>
      </c>
      <c r="H15397" s="1" t="s">
        <v>17</v>
      </c>
      <c r="I15397" s="1" t="s">
        <v>4</v>
      </c>
      <c r="J15397" s="1" t="s">
        <v>5</v>
      </c>
      <c r="K15397">
        <v>58</v>
      </c>
      <c r="L15397" s="1" t="s">
        <v>8563</v>
      </c>
      <c r="M15397">
        <v>32002</v>
      </c>
      <c r="N15397" s="1" t="s">
        <v>5</v>
      </c>
      <c r="O15397">
        <v>43</v>
      </c>
      <c r="P15397" s="1" t="s">
        <v>5</v>
      </c>
      <c r="Q15397">
        <v>357</v>
      </c>
      <c r="R15397" s="1" t="s">
        <v>8</v>
      </c>
      <c r="S15397" s="2">
        <v>43435</v>
      </c>
      <c r="T15397" t="str">
        <f>IFERROR(VLOOKUP(ES[[#This Row],[admin1 code]],region!A:B,2,FALSE),"")</f>
        <v>Comunidad Autónoma de Galicia  </v>
      </c>
    </row>
    <row r="15398" spans="1:20" x14ac:dyDescent="0.2">
      <c r="A15398">
        <v>6355687</v>
      </c>
      <c r="B15398" s="1" t="s">
        <v>21847</v>
      </c>
      <c r="C15398" s="1" t="s">
        <v>21847</v>
      </c>
      <c r="D15398" s="1" t="s">
        <v>30835</v>
      </c>
      <c r="E15398" s="1" t="s">
        <v>30836</v>
      </c>
      <c r="F15398" s="1" t="s">
        <v>30837</v>
      </c>
      <c r="G15398" s="1" t="s">
        <v>76</v>
      </c>
      <c r="H15398" s="1" t="s">
        <v>900</v>
      </c>
      <c r="I15398" s="1" t="s">
        <v>4</v>
      </c>
      <c r="J15398" s="1" t="s">
        <v>5</v>
      </c>
      <c r="K15398">
        <v>55</v>
      </c>
      <c r="L15398" s="1" t="s">
        <v>8633</v>
      </c>
      <c r="M15398">
        <v>5081</v>
      </c>
      <c r="N15398" s="1" t="s">
        <v>5</v>
      </c>
      <c r="O15398">
        <v>43</v>
      </c>
      <c r="P15398" s="1" t="s">
        <v>5</v>
      </c>
      <c r="Q15398">
        <v>1557</v>
      </c>
      <c r="R15398" s="1" t="s">
        <v>8</v>
      </c>
      <c r="S15398" s="2">
        <v>42308</v>
      </c>
      <c r="T15398" t="str">
        <f>IFERROR(VLOOKUP(ES[[#This Row],[admin1 code]],region!A:B,2,FALSE),"")</f>
        <v>Comunidad Autónoma de Castilla y León  </v>
      </c>
    </row>
    <row r="15399" spans="1:20" x14ac:dyDescent="0.2">
      <c r="A15399">
        <v>6355710</v>
      </c>
      <c r="B15399" s="1" t="s">
        <v>21117</v>
      </c>
      <c r="C15399" s="1" t="s">
        <v>21118</v>
      </c>
      <c r="D15399" s="1" t="s">
        <v>30915</v>
      </c>
      <c r="E15399" s="1" t="s">
        <v>30916</v>
      </c>
      <c r="F15399" s="1" t="s">
        <v>30917</v>
      </c>
      <c r="G15399" s="1" t="s">
        <v>76</v>
      </c>
      <c r="H15399" s="1" t="s">
        <v>900</v>
      </c>
      <c r="I15399" s="1" t="s">
        <v>4</v>
      </c>
      <c r="J15399" s="1" t="s">
        <v>5</v>
      </c>
      <c r="K15399">
        <v>55</v>
      </c>
      <c r="L15399" s="1" t="s">
        <v>8633</v>
      </c>
      <c r="M15399">
        <v>5106</v>
      </c>
      <c r="N15399" s="1" t="s">
        <v>5</v>
      </c>
      <c r="O15399">
        <v>43</v>
      </c>
      <c r="P15399" s="1" t="s">
        <v>5</v>
      </c>
      <c r="Q15399">
        <v>1608</v>
      </c>
      <c r="R15399" s="1" t="s">
        <v>8</v>
      </c>
      <c r="S15399" s="2">
        <v>42308</v>
      </c>
      <c r="T15399" t="str">
        <f>IFERROR(VLOOKUP(ES[[#This Row],[admin1 code]],region!A:B,2,FALSE),"")</f>
        <v>Comunidad Autónoma de Castilla y León  </v>
      </c>
    </row>
    <row r="15400" spans="1:20" x14ac:dyDescent="0.2">
      <c r="A15400">
        <v>6356436</v>
      </c>
      <c r="B15400" s="1" t="s">
        <v>22217</v>
      </c>
      <c r="C15400" s="1" t="s">
        <v>22217</v>
      </c>
      <c r="D15400" s="1" t="s">
        <v>33153</v>
      </c>
      <c r="E15400" s="1" t="s">
        <v>33154</v>
      </c>
      <c r="F15400" s="1" t="s">
        <v>33155</v>
      </c>
      <c r="G15400" s="1" t="s">
        <v>76</v>
      </c>
      <c r="H15400" s="1" t="s">
        <v>900</v>
      </c>
      <c r="I15400" s="1" t="s">
        <v>4</v>
      </c>
      <c r="J15400" s="1" t="s">
        <v>5</v>
      </c>
      <c r="K15400">
        <v>55</v>
      </c>
      <c r="L15400" s="1" t="s">
        <v>8564</v>
      </c>
      <c r="M15400">
        <v>9135</v>
      </c>
      <c r="N15400" s="1" t="s">
        <v>5</v>
      </c>
      <c r="O15400">
        <v>43</v>
      </c>
      <c r="P15400" s="1" t="s">
        <v>5</v>
      </c>
      <c r="Q15400">
        <v>683</v>
      </c>
      <c r="R15400" s="1" t="s">
        <v>8</v>
      </c>
      <c r="S15400" s="2">
        <v>42311</v>
      </c>
      <c r="T15400" t="str">
        <f>IFERROR(VLOOKUP(ES[[#This Row],[admin1 code]],region!A:B,2,FALSE),"")</f>
        <v>Comunidad Autónoma de Castilla y León  </v>
      </c>
    </row>
    <row r="15401" spans="1:20" x14ac:dyDescent="0.2">
      <c r="A15401">
        <v>6356615</v>
      </c>
      <c r="B15401" s="1" t="s">
        <v>33702</v>
      </c>
      <c r="C15401" s="1" t="s">
        <v>33702</v>
      </c>
      <c r="D15401" s="1" t="s">
        <v>33703</v>
      </c>
      <c r="E15401" s="1" t="s">
        <v>33704</v>
      </c>
      <c r="F15401" s="1" t="s">
        <v>33705</v>
      </c>
      <c r="G15401" s="1" t="s">
        <v>76</v>
      </c>
      <c r="H15401" s="1" t="s">
        <v>900</v>
      </c>
      <c r="I15401" s="1" t="s">
        <v>4</v>
      </c>
      <c r="J15401" s="1" t="s">
        <v>5</v>
      </c>
      <c r="K15401">
        <v>55</v>
      </c>
      <c r="L15401" s="1" t="s">
        <v>8564</v>
      </c>
      <c r="M15401">
        <v>9381</v>
      </c>
      <c r="N15401" s="1" t="s">
        <v>5</v>
      </c>
      <c r="O15401">
        <v>43</v>
      </c>
      <c r="P15401" s="1" t="s">
        <v>5</v>
      </c>
      <c r="Q15401">
        <v>1164</v>
      </c>
      <c r="R15401" s="1" t="s">
        <v>8</v>
      </c>
      <c r="S15401" s="2">
        <v>40490</v>
      </c>
      <c r="T15401" t="str">
        <f>IFERROR(VLOOKUP(ES[[#This Row],[admin1 code]],region!A:B,2,FALSE),"")</f>
        <v>Comunidad Autónoma de Castilla y León  </v>
      </c>
    </row>
    <row r="15402" spans="1:20" x14ac:dyDescent="0.2">
      <c r="A15402">
        <v>6357493</v>
      </c>
      <c r="B15402" s="1" t="s">
        <v>36446</v>
      </c>
      <c r="C15402" s="1" t="s">
        <v>36446</v>
      </c>
      <c r="D15402" s="1" t="s">
        <v>36447</v>
      </c>
      <c r="E15402" s="1" t="s">
        <v>36448</v>
      </c>
      <c r="F15402" s="1" t="s">
        <v>36449</v>
      </c>
      <c r="G15402" s="1" t="s">
        <v>76</v>
      </c>
      <c r="H15402" s="1" t="s">
        <v>900</v>
      </c>
      <c r="I15402" s="1" t="s">
        <v>4</v>
      </c>
      <c r="J15402" s="1" t="s">
        <v>5</v>
      </c>
      <c r="K15402">
        <v>54</v>
      </c>
      <c r="L15402" s="1" t="s">
        <v>48</v>
      </c>
      <c r="M15402">
        <v>16152</v>
      </c>
      <c r="N15402" s="1" t="s">
        <v>5</v>
      </c>
      <c r="O15402">
        <v>43</v>
      </c>
      <c r="P15402" s="1" t="s">
        <v>5</v>
      </c>
      <c r="Q15402">
        <v>1021</v>
      </c>
      <c r="R15402" s="1" t="s">
        <v>8</v>
      </c>
      <c r="S15402" s="2">
        <v>42344</v>
      </c>
      <c r="T15402" t="str">
        <f>IFERROR(VLOOKUP(ES[[#This Row],[admin1 code]],region!A:B,2,FALSE),"")</f>
        <v>Comunidad Autónoma de Castilla-La Mancha  </v>
      </c>
    </row>
    <row r="15403" spans="1:20" x14ac:dyDescent="0.2">
      <c r="A15403">
        <v>6358030</v>
      </c>
      <c r="B15403" s="1" t="s">
        <v>12315</v>
      </c>
      <c r="C15403" s="1" t="s">
        <v>12315</v>
      </c>
      <c r="D15403" s="1" t="s">
        <v>38115</v>
      </c>
      <c r="E15403" s="1" t="s">
        <v>38116</v>
      </c>
      <c r="F15403" s="1" t="s">
        <v>38117</v>
      </c>
      <c r="G15403" s="1" t="s">
        <v>76</v>
      </c>
      <c r="H15403" s="1" t="s">
        <v>900</v>
      </c>
      <c r="I15403" s="1" t="s">
        <v>4</v>
      </c>
      <c r="J15403" s="1" t="s">
        <v>5</v>
      </c>
      <c r="K15403">
        <v>54</v>
      </c>
      <c r="L15403" s="1" t="s">
        <v>8626</v>
      </c>
      <c r="M15403">
        <v>19263</v>
      </c>
      <c r="N15403" s="1" t="s">
        <v>5</v>
      </c>
      <c r="O15403">
        <v>43</v>
      </c>
      <c r="P15403" s="1" t="s">
        <v>5</v>
      </c>
      <c r="Q15403">
        <v>787</v>
      </c>
      <c r="R15403" s="1" t="s">
        <v>8</v>
      </c>
      <c r="S15403" s="2">
        <v>41588</v>
      </c>
      <c r="T15403" t="str">
        <f>IFERROR(VLOOKUP(ES[[#This Row],[admin1 code]],region!A:B,2,FALSE),"")</f>
        <v>Comunidad Autónoma de Castilla-La Mancha  </v>
      </c>
    </row>
    <row r="15404" spans="1:20" x14ac:dyDescent="0.2">
      <c r="A15404">
        <v>6358063</v>
      </c>
      <c r="B15404" s="1" t="s">
        <v>11183</v>
      </c>
      <c r="C15404" s="1" t="s">
        <v>11183</v>
      </c>
      <c r="D15404" s="1" t="s">
        <v>38211</v>
      </c>
      <c r="E15404" s="1" t="s">
        <v>38212</v>
      </c>
      <c r="F15404" s="1" t="s">
        <v>38213</v>
      </c>
      <c r="G15404" s="1" t="s">
        <v>76</v>
      </c>
      <c r="H15404" s="1" t="s">
        <v>900</v>
      </c>
      <c r="I15404" s="1" t="s">
        <v>4</v>
      </c>
      <c r="J15404" s="1" t="s">
        <v>5</v>
      </c>
      <c r="K15404">
        <v>54</v>
      </c>
      <c r="L15404" s="1" t="s">
        <v>8626</v>
      </c>
      <c r="M15404">
        <v>19301</v>
      </c>
      <c r="N15404" s="1" t="s">
        <v>5</v>
      </c>
      <c r="O15404">
        <v>43</v>
      </c>
      <c r="P15404" s="1" t="s">
        <v>5</v>
      </c>
      <c r="Q15404">
        <v>808</v>
      </c>
      <c r="R15404" s="1" t="s">
        <v>8</v>
      </c>
      <c r="S15404" s="2">
        <v>42349</v>
      </c>
      <c r="T15404" t="str">
        <f>IFERROR(VLOOKUP(ES[[#This Row],[admin1 code]],region!A:B,2,FALSE),"")</f>
        <v>Comunidad Autónoma de Castilla-La Mancha  </v>
      </c>
    </row>
    <row r="15405" spans="1:20" x14ac:dyDescent="0.2">
      <c r="A15405">
        <v>6358076</v>
      </c>
      <c r="B15405" s="1" t="s">
        <v>9688</v>
      </c>
      <c r="C15405" s="1" t="s">
        <v>9688</v>
      </c>
      <c r="D15405" s="1" t="s">
        <v>38252</v>
      </c>
      <c r="E15405" s="1" t="s">
        <v>38253</v>
      </c>
      <c r="F15405" s="1" t="s">
        <v>38254</v>
      </c>
      <c r="G15405" s="1" t="s">
        <v>76</v>
      </c>
      <c r="H15405" s="1" t="s">
        <v>900</v>
      </c>
      <c r="I15405" s="1" t="s">
        <v>4</v>
      </c>
      <c r="J15405" s="1" t="s">
        <v>5</v>
      </c>
      <c r="K15405">
        <v>54</v>
      </c>
      <c r="L15405" s="1" t="s">
        <v>8626</v>
      </c>
      <c r="M15405">
        <v>19318</v>
      </c>
      <c r="N15405" s="1" t="s">
        <v>5</v>
      </c>
      <c r="O15405">
        <v>43</v>
      </c>
      <c r="P15405" s="1" t="s">
        <v>5</v>
      </c>
      <c r="Q15405">
        <v>1035</v>
      </c>
      <c r="R15405" s="1" t="s">
        <v>8</v>
      </c>
      <c r="S15405" s="2">
        <v>42350</v>
      </c>
      <c r="T15405" t="str">
        <f>IFERROR(VLOOKUP(ES[[#This Row],[admin1 code]],region!A:B,2,FALSE),"")</f>
        <v>Comunidad Autónoma de Castilla-La Mancha  </v>
      </c>
    </row>
    <row r="15406" spans="1:20" x14ac:dyDescent="0.2">
      <c r="A15406">
        <v>6359744</v>
      </c>
      <c r="B15406" s="1" t="s">
        <v>17092</v>
      </c>
      <c r="C15406" s="1" t="s">
        <v>17092</v>
      </c>
      <c r="D15406" s="1" t="s">
        <v>43446</v>
      </c>
      <c r="E15406" s="1" t="s">
        <v>43447</v>
      </c>
      <c r="F15406" s="1" t="s">
        <v>43448</v>
      </c>
      <c r="G15406" s="1" t="s">
        <v>76</v>
      </c>
      <c r="H15406" s="1" t="s">
        <v>900</v>
      </c>
      <c r="I15406" s="1" t="s">
        <v>4</v>
      </c>
      <c r="J15406" s="1" t="s">
        <v>5</v>
      </c>
      <c r="K15406">
        <v>32</v>
      </c>
      <c r="L15406" s="1" t="s">
        <v>8569</v>
      </c>
      <c r="M15406">
        <v>31196</v>
      </c>
      <c r="N15406" s="1" t="s">
        <v>5</v>
      </c>
      <c r="O15406">
        <v>43</v>
      </c>
      <c r="P15406" s="1" t="s">
        <v>5</v>
      </c>
      <c r="Q15406">
        <v>915</v>
      </c>
      <c r="R15406" s="1" t="s">
        <v>8</v>
      </c>
      <c r="S15406" s="2">
        <v>42379</v>
      </c>
      <c r="T15406" t="str">
        <f>IFERROR(VLOOKUP(ES[[#This Row],[admin1 code]],region!A:B,2,FALSE),"")</f>
        <v>Comunidad Foral de Navarra  </v>
      </c>
    </row>
    <row r="15407" spans="1:20" x14ac:dyDescent="0.2">
      <c r="A15407">
        <v>6360059</v>
      </c>
      <c r="B15407" s="1" t="s">
        <v>19050</v>
      </c>
      <c r="C15407" s="1" t="s">
        <v>19050</v>
      </c>
      <c r="D15407" s="1" t="s">
        <v>44471</v>
      </c>
      <c r="E15407" s="1" t="s">
        <v>44472</v>
      </c>
      <c r="F15407" s="1" t="s">
        <v>44473</v>
      </c>
      <c r="G15407" s="1" t="s">
        <v>76</v>
      </c>
      <c r="H15407" s="1" t="s">
        <v>900</v>
      </c>
      <c r="I15407" s="1" t="s">
        <v>4</v>
      </c>
      <c r="J15407" s="1" t="s">
        <v>5</v>
      </c>
      <c r="K15407">
        <v>55</v>
      </c>
      <c r="L15407" s="1" t="s">
        <v>12</v>
      </c>
      <c r="M15407">
        <v>34101</v>
      </c>
      <c r="N15407" s="1" t="s">
        <v>5</v>
      </c>
      <c r="O15407">
        <v>43</v>
      </c>
      <c r="P15407" s="1" t="s">
        <v>5</v>
      </c>
      <c r="Q15407">
        <v>824</v>
      </c>
      <c r="R15407" s="1" t="s">
        <v>8</v>
      </c>
      <c r="S15407" s="2">
        <v>42317</v>
      </c>
      <c r="T15407" t="str">
        <f>IFERROR(VLOOKUP(ES[[#This Row],[admin1 code]],region!A:B,2,FALSE),"")</f>
        <v>Comunidad Autónoma de Castilla y León  </v>
      </c>
    </row>
    <row r="15408" spans="1:20" x14ac:dyDescent="0.2">
      <c r="A15408">
        <v>6360565</v>
      </c>
      <c r="B15408" s="1" t="s">
        <v>11530</v>
      </c>
      <c r="C15408" s="1" t="s">
        <v>11530</v>
      </c>
      <c r="D15408" s="1" t="s">
        <v>46027</v>
      </c>
      <c r="E15408" s="1" t="s">
        <v>46028</v>
      </c>
      <c r="F15408" s="1" t="s">
        <v>46029</v>
      </c>
      <c r="G15408" s="1" t="s">
        <v>76</v>
      </c>
      <c r="H15408" s="1" t="s">
        <v>900</v>
      </c>
      <c r="I15408" s="1" t="s">
        <v>4</v>
      </c>
      <c r="J15408" s="1" t="s">
        <v>5</v>
      </c>
      <c r="K15408">
        <v>55</v>
      </c>
      <c r="L15408" s="1" t="s">
        <v>8571</v>
      </c>
      <c r="M15408">
        <v>37329</v>
      </c>
      <c r="N15408" s="1" t="s">
        <v>5</v>
      </c>
      <c r="O15408">
        <v>43</v>
      </c>
      <c r="P15408" s="1" t="s">
        <v>5</v>
      </c>
      <c r="Q15408">
        <v>774</v>
      </c>
      <c r="R15408" s="1" t="s">
        <v>8</v>
      </c>
      <c r="S15408" s="2">
        <v>42322</v>
      </c>
      <c r="T15408" t="str">
        <f>IFERROR(VLOOKUP(ES[[#This Row],[admin1 code]],region!A:B,2,FALSE),"")</f>
        <v>Comunidad Autónoma de Castilla y León  </v>
      </c>
    </row>
    <row r="15409" spans="1:20" x14ac:dyDescent="0.2">
      <c r="A15409">
        <v>6360764</v>
      </c>
      <c r="B15409" s="1" t="s">
        <v>27961</v>
      </c>
      <c r="C15409" s="1" t="s">
        <v>27961</v>
      </c>
      <c r="D15409" s="1" t="s">
        <v>46665</v>
      </c>
      <c r="E15409" s="1" t="s">
        <v>46666</v>
      </c>
      <c r="F15409" s="1" t="s">
        <v>46667</v>
      </c>
      <c r="G15409" s="1" t="s">
        <v>76</v>
      </c>
      <c r="H15409" s="1" t="s">
        <v>900</v>
      </c>
      <c r="I15409" s="1" t="s">
        <v>4</v>
      </c>
      <c r="J15409" s="1" t="s">
        <v>5</v>
      </c>
      <c r="K15409">
        <v>55</v>
      </c>
      <c r="L15409" s="1" t="s">
        <v>8561</v>
      </c>
      <c r="M15409">
        <v>40019</v>
      </c>
      <c r="N15409" s="1" t="s">
        <v>5</v>
      </c>
      <c r="O15409">
        <v>43</v>
      </c>
      <c r="P15409" s="1" t="s">
        <v>5</v>
      </c>
      <c r="Q15409">
        <v>1036</v>
      </c>
      <c r="R15409" s="1" t="s">
        <v>8</v>
      </c>
      <c r="S15409" s="2">
        <v>42323</v>
      </c>
      <c r="T15409" t="str">
        <f>IFERROR(VLOOKUP(ES[[#This Row],[admin1 code]],region!A:B,2,FALSE),"")</f>
        <v>Comunidad Autónoma de Castilla y León  </v>
      </c>
    </row>
    <row r="15410" spans="1:20" x14ac:dyDescent="0.2">
      <c r="A15410">
        <v>6360856</v>
      </c>
      <c r="B15410" s="1" t="s">
        <v>18711</v>
      </c>
      <c r="C15410" s="1" t="s">
        <v>18711</v>
      </c>
      <c r="D15410" s="1" t="s">
        <v>46944</v>
      </c>
      <c r="E15410" s="1" t="s">
        <v>46945</v>
      </c>
      <c r="F15410" s="1" t="s">
        <v>46946</v>
      </c>
      <c r="G15410" s="1" t="s">
        <v>76</v>
      </c>
      <c r="H15410" s="1" t="s">
        <v>900</v>
      </c>
      <c r="I15410" s="1" t="s">
        <v>4</v>
      </c>
      <c r="J15410" s="1" t="s">
        <v>5</v>
      </c>
      <c r="K15410">
        <v>55</v>
      </c>
      <c r="L15410" s="1" t="s">
        <v>8561</v>
      </c>
      <c r="M15410">
        <v>40127</v>
      </c>
      <c r="N15410" s="1" t="s">
        <v>5</v>
      </c>
      <c r="O15410">
        <v>43</v>
      </c>
      <c r="P15410" s="1" t="s">
        <v>5</v>
      </c>
      <c r="Q15410">
        <v>900</v>
      </c>
      <c r="R15410" s="1" t="s">
        <v>8</v>
      </c>
      <c r="S15410" s="2">
        <v>42327</v>
      </c>
      <c r="T15410" t="str">
        <f>IFERROR(VLOOKUP(ES[[#This Row],[admin1 code]],region!A:B,2,FALSE),"")</f>
        <v>Comunidad Autónoma de Castilla y León  </v>
      </c>
    </row>
    <row r="15411" spans="1:20" x14ac:dyDescent="0.2">
      <c r="A15411">
        <v>6360894</v>
      </c>
      <c r="B15411" s="1" t="s">
        <v>14938</v>
      </c>
      <c r="C15411" s="1" t="s">
        <v>14938</v>
      </c>
      <c r="D15411" s="1" t="s">
        <v>47058</v>
      </c>
      <c r="E15411" s="1" t="s">
        <v>47059</v>
      </c>
      <c r="F15411" s="1" t="s">
        <v>47060</v>
      </c>
      <c r="G15411" s="1" t="s">
        <v>76</v>
      </c>
      <c r="H15411" s="1" t="s">
        <v>900</v>
      </c>
      <c r="I15411" s="1" t="s">
        <v>4</v>
      </c>
      <c r="J15411" s="1" t="s">
        <v>5</v>
      </c>
      <c r="K15411">
        <v>55</v>
      </c>
      <c r="L15411" s="1" t="s">
        <v>8561</v>
      </c>
      <c r="M15411">
        <v>40171</v>
      </c>
      <c r="N15411" s="1" t="s">
        <v>5</v>
      </c>
      <c r="O15411">
        <v>43</v>
      </c>
      <c r="P15411" s="1" t="s">
        <v>5</v>
      </c>
      <c r="Q15411">
        <v>1053</v>
      </c>
      <c r="R15411" s="1" t="s">
        <v>8</v>
      </c>
      <c r="S15411" s="2">
        <v>42327</v>
      </c>
      <c r="T15411" t="str">
        <f>IFERROR(VLOOKUP(ES[[#This Row],[admin1 code]],region!A:B,2,FALSE),"")</f>
        <v>Comunidad Autónoma de Castilla y León  </v>
      </c>
    </row>
    <row r="15412" spans="1:20" x14ac:dyDescent="0.2">
      <c r="A15412">
        <v>6360945</v>
      </c>
      <c r="B15412" s="1" t="s">
        <v>9133</v>
      </c>
      <c r="C15412" s="1" t="s">
        <v>9133</v>
      </c>
      <c r="D15412" s="1" t="s">
        <v>47216</v>
      </c>
      <c r="E15412" s="1" t="s">
        <v>47217</v>
      </c>
      <c r="F15412" s="1" t="s">
        <v>47218</v>
      </c>
      <c r="G15412" s="1" t="s">
        <v>76</v>
      </c>
      <c r="H15412" s="1" t="s">
        <v>900</v>
      </c>
      <c r="I15412" s="1" t="s">
        <v>4</v>
      </c>
      <c r="J15412" s="1" t="s">
        <v>5</v>
      </c>
      <c r="K15412">
        <v>55</v>
      </c>
      <c r="L15412" s="1" t="s">
        <v>8561</v>
      </c>
      <c r="M15412">
        <v>40229</v>
      </c>
      <c r="N15412" s="1" t="s">
        <v>5</v>
      </c>
      <c r="O15412">
        <v>43</v>
      </c>
      <c r="P15412" s="1" t="s">
        <v>5</v>
      </c>
      <c r="Q15412">
        <v>1092</v>
      </c>
      <c r="R15412" s="1" t="s">
        <v>8</v>
      </c>
      <c r="S15412" s="2">
        <v>42328</v>
      </c>
      <c r="T15412" t="str">
        <f>IFERROR(VLOOKUP(ES[[#This Row],[admin1 code]],region!A:B,2,FALSE),"")</f>
        <v>Comunidad Autónoma de Castilla y León  </v>
      </c>
    </row>
    <row r="15413" spans="1:20" x14ac:dyDescent="0.2">
      <c r="A15413">
        <v>6361070</v>
      </c>
      <c r="B15413" s="1" t="s">
        <v>28537</v>
      </c>
      <c r="C15413" s="1" t="s">
        <v>28538</v>
      </c>
      <c r="D15413" s="1" t="s">
        <v>47615</v>
      </c>
      <c r="E15413" s="1" t="s">
        <v>47616</v>
      </c>
      <c r="F15413" s="1" t="s">
        <v>14968</v>
      </c>
      <c r="G15413" s="1" t="s">
        <v>76</v>
      </c>
      <c r="H15413" s="1" t="s">
        <v>900</v>
      </c>
      <c r="I15413" s="1" t="s">
        <v>4</v>
      </c>
      <c r="J15413" s="1" t="s">
        <v>5</v>
      </c>
      <c r="K15413">
        <v>55</v>
      </c>
      <c r="L15413" s="1" t="s">
        <v>8651</v>
      </c>
      <c r="M15413">
        <v>42012</v>
      </c>
      <c r="N15413" s="1" t="s">
        <v>5</v>
      </c>
      <c r="O15413">
        <v>43</v>
      </c>
      <c r="P15413" s="1" t="s">
        <v>5</v>
      </c>
      <c r="Q15413">
        <v>1104</v>
      </c>
      <c r="R15413" s="1" t="s">
        <v>8</v>
      </c>
      <c r="S15413" s="2">
        <v>42328</v>
      </c>
      <c r="T15413" t="str">
        <f>IFERROR(VLOOKUP(ES[[#This Row],[admin1 code]],region!A:B,2,FALSE),"")</f>
        <v>Comunidad Autónoma de Castilla y León  </v>
      </c>
    </row>
    <row r="15414" spans="1:20" x14ac:dyDescent="0.2">
      <c r="A15414">
        <v>6361588</v>
      </c>
      <c r="B15414" s="1" t="s">
        <v>16013</v>
      </c>
      <c r="C15414" s="1" t="s">
        <v>16013</v>
      </c>
      <c r="D15414" s="1" t="s">
        <v>49219</v>
      </c>
      <c r="E15414" s="1" t="s">
        <v>49220</v>
      </c>
      <c r="F15414" s="1" t="s">
        <v>49221</v>
      </c>
      <c r="G15414" s="1" t="s">
        <v>76</v>
      </c>
      <c r="H15414" s="1" t="s">
        <v>900</v>
      </c>
      <c r="I15414" s="1" t="s">
        <v>4</v>
      </c>
      <c r="J15414" s="1" t="s">
        <v>5</v>
      </c>
      <c r="K15414">
        <v>52</v>
      </c>
      <c r="L15414" s="1" t="s">
        <v>2919</v>
      </c>
      <c r="M15414">
        <v>44184</v>
      </c>
      <c r="N15414" s="1" t="s">
        <v>5</v>
      </c>
      <c r="O15414">
        <v>43</v>
      </c>
      <c r="P15414" s="1" t="s">
        <v>5</v>
      </c>
      <c r="Q15414">
        <v>880</v>
      </c>
      <c r="R15414" s="1" t="s">
        <v>8</v>
      </c>
      <c r="S15414" s="2">
        <v>45015</v>
      </c>
      <c r="T15414" t="str">
        <f>IFERROR(VLOOKUP(ES[[#This Row],[admin1 code]],region!A:B,2,FALSE),"")</f>
        <v>Comunidad Autónoma de Aragón  </v>
      </c>
    </row>
    <row r="15415" spans="1:20" x14ac:dyDescent="0.2">
      <c r="A15415">
        <v>6361602</v>
      </c>
      <c r="B15415" s="1" t="s">
        <v>14663</v>
      </c>
      <c r="C15415" s="1" t="s">
        <v>14664</v>
      </c>
      <c r="D15415" s="1" t="s">
        <v>49262</v>
      </c>
      <c r="E15415" s="1" t="s">
        <v>49263</v>
      </c>
      <c r="F15415" s="1" t="s">
        <v>49264</v>
      </c>
      <c r="G15415" s="1" t="s">
        <v>76</v>
      </c>
      <c r="H15415" s="1" t="s">
        <v>900</v>
      </c>
      <c r="I15415" s="1" t="s">
        <v>4</v>
      </c>
      <c r="J15415" s="1" t="s">
        <v>5</v>
      </c>
      <c r="K15415">
        <v>52</v>
      </c>
      <c r="L15415" s="1" t="s">
        <v>2919</v>
      </c>
      <c r="M15415">
        <v>44200</v>
      </c>
      <c r="N15415" s="1" t="s">
        <v>5</v>
      </c>
      <c r="O15415">
        <v>43</v>
      </c>
      <c r="P15415" s="1" t="s">
        <v>5</v>
      </c>
      <c r="Q15415">
        <v>1237</v>
      </c>
      <c r="R15415" s="1" t="s">
        <v>8</v>
      </c>
      <c r="S15415" s="2">
        <v>45026</v>
      </c>
      <c r="T15415" t="str">
        <f>IFERROR(VLOOKUP(ES[[#This Row],[admin1 code]],region!A:B,2,FALSE),"")</f>
        <v>Comunidad Autónoma de Aragón  </v>
      </c>
    </row>
    <row r="15416" spans="1:20" x14ac:dyDescent="0.2">
      <c r="A15416">
        <v>2510824</v>
      </c>
      <c r="B15416" s="1" t="s">
        <v>1546</v>
      </c>
      <c r="C15416" s="1" t="s">
        <v>1547</v>
      </c>
      <c r="D15416" s="1" t="s">
        <v>5</v>
      </c>
      <c r="E15416" s="1" t="s">
        <v>212</v>
      </c>
      <c r="F15416" s="1" t="s">
        <v>1548</v>
      </c>
      <c r="G15416" s="1" t="s">
        <v>12</v>
      </c>
      <c r="H15416" s="1" t="s">
        <v>17</v>
      </c>
      <c r="I15416" s="1" t="s">
        <v>4</v>
      </c>
      <c r="J15416" s="1" t="s">
        <v>5</v>
      </c>
      <c r="K15416">
        <v>54</v>
      </c>
      <c r="L15416" s="1" t="s">
        <v>48</v>
      </c>
      <c r="M15416">
        <v>16199</v>
      </c>
      <c r="N15416" s="1" t="s">
        <v>5</v>
      </c>
      <c r="O15416">
        <v>42</v>
      </c>
      <c r="P15416" s="1" t="s">
        <v>5</v>
      </c>
      <c r="Q15416">
        <v>1033</v>
      </c>
      <c r="R15416" s="1" t="s">
        <v>8</v>
      </c>
      <c r="S15416" s="2">
        <v>38734</v>
      </c>
      <c r="T15416" t="str">
        <f>IFERROR(VLOOKUP(ES[[#This Row],[admin1 code]],region!A:B,2,FALSE),"")</f>
        <v>Comunidad Autónoma de Castilla-La Mancha  </v>
      </c>
    </row>
    <row r="15417" spans="1:20" x14ac:dyDescent="0.2">
      <c r="A15417">
        <v>3106065</v>
      </c>
      <c r="B15417" s="1" t="s">
        <v>10489</v>
      </c>
      <c r="C15417" s="1" t="s">
        <v>10489</v>
      </c>
      <c r="D15417" s="1" t="s">
        <v>10489</v>
      </c>
      <c r="E15417" s="1" t="s">
        <v>10490</v>
      </c>
      <c r="F15417" s="1" t="s">
        <v>10491</v>
      </c>
      <c r="G15417" s="1" t="s">
        <v>12</v>
      </c>
      <c r="H15417" s="1" t="s">
        <v>13</v>
      </c>
      <c r="I15417" s="1" t="s">
        <v>4</v>
      </c>
      <c r="J15417" s="1" t="s">
        <v>5</v>
      </c>
      <c r="K15417">
        <v>54</v>
      </c>
      <c r="L15417" s="1" t="s">
        <v>8626</v>
      </c>
      <c r="M15417">
        <v>19314</v>
      </c>
      <c r="N15417" s="1" t="s">
        <v>5</v>
      </c>
      <c r="O15417">
        <v>42</v>
      </c>
      <c r="P15417" s="1" t="s">
        <v>5</v>
      </c>
      <c r="Q15417">
        <v>876</v>
      </c>
      <c r="R15417" s="1" t="s">
        <v>8</v>
      </c>
      <c r="S15417" s="2">
        <v>40972</v>
      </c>
      <c r="T15417" t="str">
        <f>IFERROR(VLOOKUP(ES[[#This Row],[admin1 code]],region!A:B,2,FALSE),"")</f>
        <v>Comunidad Autónoma de Castilla-La Mancha  </v>
      </c>
    </row>
    <row r="15418" spans="1:20" x14ac:dyDescent="0.2">
      <c r="A15418">
        <v>3107777</v>
      </c>
      <c r="B15418" s="1" t="s">
        <v>11774</v>
      </c>
      <c r="C15418" s="1" t="s">
        <v>11774</v>
      </c>
      <c r="D15418" s="1" t="s">
        <v>11774</v>
      </c>
      <c r="E15418" s="1" t="s">
        <v>11775</v>
      </c>
      <c r="F15418" s="1" t="s">
        <v>11776</v>
      </c>
      <c r="G15418" s="1" t="s">
        <v>12</v>
      </c>
      <c r="H15418" s="1" t="s">
        <v>13</v>
      </c>
      <c r="I15418" s="1" t="s">
        <v>4</v>
      </c>
      <c r="J15418" s="1" t="s">
        <v>5</v>
      </c>
      <c r="K15418">
        <v>52</v>
      </c>
      <c r="L15418" s="1" t="s">
        <v>8596</v>
      </c>
      <c r="M15418">
        <v>50260</v>
      </c>
      <c r="N15418" s="1" t="s">
        <v>5</v>
      </c>
      <c r="O15418">
        <v>42</v>
      </c>
      <c r="P15418" s="1" t="s">
        <v>5</v>
      </c>
      <c r="Q15418">
        <v>992</v>
      </c>
      <c r="R15418" s="1" t="s">
        <v>8</v>
      </c>
      <c r="S15418" s="2">
        <v>40972</v>
      </c>
      <c r="T15418" t="str">
        <f>IFERROR(VLOOKUP(ES[[#This Row],[admin1 code]],region!A:B,2,FALSE),"")</f>
        <v>Comunidad Autónoma de Aragón  </v>
      </c>
    </row>
    <row r="15419" spans="1:20" x14ac:dyDescent="0.2">
      <c r="A15419">
        <v>3108562</v>
      </c>
      <c r="B15419" s="1" t="s">
        <v>12475</v>
      </c>
      <c r="C15419" s="1" t="s">
        <v>12475</v>
      </c>
      <c r="D15419" s="1" t="s">
        <v>12475</v>
      </c>
      <c r="E15419" s="1" t="s">
        <v>12476</v>
      </c>
      <c r="F15419" s="1" t="s">
        <v>12477</v>
      </c>
      <c r="G15419" s="1" t="s">
        <v>12</v>
      </c>
      <c r="H15419" s="1" t="s">
        <v>17</v>
      </c>
      <c r="I15419" s="1" t="s">
        <v>4</v>
      </c>
      <c r="J15419" s="1" t="s">
        <v>5</v>
      </c>
      <c r="K15419">
        <v>58</v>
      </c>
      <c r="L15419" s="1" t="s">
        <v>8563</v>
      </c>
      <c r="M15419">
        <v>32092</v>
      </c>
      <c r="N15419" s="1" t="s">
        <v>5</v>
      </c>
      <c r="O15419">
        <v>42</v>
      </c>
      <c r="P15419" s="1" t="s">
        <v>12478</v>
      </c>
      <c r="Q15419">
        <v>811</v>
      </c>
      <c r="R15419" s="1" t="s">
        <v>8</v>
      </c>
      <c r="S15419" s="2">
        <v>44703</v>
      </c>
      <c r="T15419" t="str">
        <f>IFERROR(VLOOKUP(ES[[#This Row],[admin1 code]],region!A:B,2,FALSE),"")</f>
        <v>Comunidad Autónoma de Galicia  </v>
      </c>
    </row>
    <row r="15420" spans="1:20" x14ac:dyDescent="0.2">
      <c r="A15420">
        <v>3109132</v>
      </c>
      <c r="B15420" s="1" t="s">
        <v>12821</v>
      </c>
      <c r="C15420" s="1" t="s">
        <v>12821</v>
      </c>
      <c r="D15420" s="1" t="s">
        <v>12821</v>
      </c>
      <c r="E15420" s="1" t="s">
        <v>12822</v>
      </c>
      <c r="F15420" s="1" t="s">
        <v>12823</v>
      </c>
      <c r="G15420" s="1" t="s">
        <v>12</v>
      </c>
      <c r="H15420" s="1" t="s">
        <v>13</v>
      </c>
      <c r="I15420" s="1" t="s">
        <v>4</v>
      </c>
      <c r="J15420" s="1" t="s">
        <v>5</v>
      </c>
      <c r="K15420">
        <v>55</v>
      </c>
      <c r="L15420" s="1" t="s">
        <v>8561</v>
      </c>
      <c r="M15420">
        <v>40196</v>
      </c>
      <c r="N15420" s="1" t="s">
        <v>5</v>
      </c>
      <c r="O15420">
        <v>42</v>
      </c>
      <c r="P15420" s="1" t="s">
        <v>5</v>
      </c>
      <c r="Q15420">
        <v>1003</v>
      </c>
      <c r="R15420" s="1" t="s">
        <v>8</v>
      </c>
      <c r="S15420" s="2">
        <v>40972</v>
      </c>
      <c r="T15420" t="str">
        <f>IFERROR(VLOOKUP(ES[[#This Row],[admin1 code]],region!A:B,2,FALSE),"")</f>
        <v>Comunidad Autónoma de Castilla y León  </v>
      </c>
    </row>
    <row r="15421" spans="1:20" x14ac:dyDescent="0.2">
      <c r="A15421">
        <v>3111895</v>
      </c>
      <c r="B15421" s="1" t="s">
        <v>15018</v>
      </c>
      <c r="C15421" s="1" t="s">
        <v>15018</v>
      </c>
      <c r="D15421" s="1" t="s">
        <v>15018</v>
      </c>
      <c r="E15421" s="1" t="s">
        <v>15019</v>
      </c>
      <c r="F15421" s="1" t="s">
        <v>15020</v>
      </c>
      <c r="G15421" s="1" t="s">
        <v>12</v>
      </c>
      <c r="H15421" s="1" t="s">
        <v>13</v>
      </c>
      <c r="I15421" s="1" t="s">
        <v>4</v>
      </c>
      <c r="J15421" s="1" t="s">
        <v>5</v>
      </c>
      <c r="K15421">
        <v>55</v>
      </c>
      <c r="L15421" s="1" t="s">
        <v>8651</v>
      </c>
      <c r="M15421">
        <v>42156</v>
      </c>
      <c r="N15421" s="1" t="s">
        <v>5</v>
      </c>
      <c r="O15421">
        <v>42</v>
      </c>
      <c r="P15421" s="1" t="s">
        <v>5</v>
      </c>
      <c r="Q15421">
        <v>1048</v>
      </c>
      <c r="R15421" s="1" t="s">
        <v>8</v>
      </c>
      <c r="S15421" s="2">
        <v>40972</v>
      </c>
      <c r="T15421" t="str">
        <f>IFERROR(VLOOKUP(ES[[#This Row],[admin1 code]],region!A:B,2,FALSE),"")</f>
        <v>Comunidad Autónoma de Castilla y León  </v>
      </c>
    </row>
    <row r="15422" spans="1:20" x14ac:dyDescent="0.2">
      <c r="A15422">
        <v>3112028</v>
      </c>
      <c r="B15422" s="1" t="s">
        <v>15101</v>
      </c>
      <c r="C15422" s="1" t="s">
        <v>15101</v>
      </c>
      <c r="D15422" s="1" t="s">
        <v>15102</v>
      </c>
      <c r="E15422" s="1" t="s">
        <v>9202</v>
      </c>
      <c r="F15422" s="1" t="s">
        <v>10500</v>
      </c>
      <c r="G15422" s="1" t="s">
        <v>12</v>
      </c>
      <c r="H15422" s="1" t="s">
        <v>17</v>
      </c>
      <c r="I15422" s="1" t="s">
        <v>4</v>
      </c>
      <c r="J15422" s="1" t="s">
        <v>5</v>
      </c>
      <c r="K15422">
        <v>58</v>
      </c>
      <c r="L15422" s="1" t="s">
        <v>8646</v>
      </c>
      <c r="M15422">
        <v>27024</v>
      </c>
      <c r="N15422" s="1" t="s">
        <v>5</v>
      </c>
      <c r="O15422">
        <v>42</v>
      </c>
      <c r="P15422" s="1" t="s">
        <v>5</v>
      </c>
      <c r="Q15422">
        <v>638</v>
      </c>
      <c r="R15422" s="1" t="s">
        <v>8</v>
      </c>
      <c r="S15422" s="2">
        <v>43435</v>
      </c>
      <c r="T15422" t="str">
        <f>IFERROR(VLOOKUP(ES[[#This Row],[admin1 code]],region!A:B,2,FALSE),"")</f>
        <v>Comunidad Autónoma de Galicia  </v>
      </c>
    </row>
    <row r="15423" spans="1:20" x14ac:dyDescent="0.2">
      <c r="A15423">
        <v>3113443</v>
      </c>
      <c r="B15423" s="1" t="s">
        <v>16124</v>
      </c>
      <c r="C15423" s="1" t="s">
        <v>16124</v>
      </c>
      <c r="D15423" s="1" t="s">
        <v>16124</v>
      </c>
      <c r="E15423" s="1" t="s">
        <v>16125</v>
      </c>
      <c r="F15423" s="1" t="s">
        <v>16126</v>
      </c>
      <c r="G15423" s="1" t="s">
        <v>12</v>
      </c>
      <c r="H15423" s="1" t="s">
        <v>13</v>
      </c>
      <c r="I15423" s="1" t="s">
        <v>4</v>
      </c>
      <c r="J15423" s="1" t="s">
        <v>5</v>
      </c>
      <c r="K15423">
        <v>55</v>
      </c>
      <c r="L15423" s="1" t="s">
        <v>8564</v>
      </c>
      <c r="M15423">
        <v>9269</v>
      </c>
      <c r="N15423" s="1" t="s">
        <v>5</v>
      </c>
      <c r="O15423">
        <v>42</v>
      </c>
      <c r="P15423" s="1" t="s">
        <v>5</v>
      </c>
      <c r="Q15423">
        <v>971</v>
      </c>
      <c r="R15423" s="1" t="s">
        <v>8</v>
      </c>
      <c r="S15423" s="2">
        <v>40972</v>
      </c>
      <c r="T15423" t="str">
        <f>IFERROR(VLOOKUP(ES[[#This Row],[admin1 code]],region!A:B,2,FALSE),"")</f>
        <v>Comunidad Autónoma de Castilla y León  </v>
      </c>
    </row>
    <row r="15424" spans="1:20" x14ac:dyDescent="0.2">
      <c r="A15424">
        <v>3114158</v>
      </c>
      <c r="B15424" s="1" t="s">
        <v>16568</v>
      </c>
      <c r="C15424" s="1" t="s">
        <v>16568</v>
      </c>
      <c r="D15424" s="1" t="s">
        <v>16568</v>
      </c>
      <c r="E15424" s="1" t="s">
        <v>16569</v>
      </c>
      <c r="F15424" s="1" t="s">
        <v>16570</v>
      </c>
      <c r="G15424" s="1" t="s">
        <v>12</v>
      </c>
      <c r="H15424" s="1" t="s">
        <v>13</v>
      </c>
      <c r="I15424" s="1" t="s">
        <v>4</v>
      </c>
      <c r="J15424" s="1" t="s">
        <v>5</v>
      </c>
      <c r="K15424">
        <v>27</v>
      </c>
      <c r="L15424" s="1" t="s">
        <v>8632</v>
      </c>
      <c r="M15424">
        <v>26113</v>
      </c>
      <c r="N15424" s="1" t="s">
        <v>5</v>
      </c>
      <c r="O15424">
        <v>42</v>
      </c>
      <c r="P15424" s="1" t="s">
        <v>5</v>
      </c>
      <c r="Q15424">
        <v>1160</v>
      </c>
      <c r="R15424" s="1" t="s">
        <v>8</v>
      </c>
      <c r="S15424" s="2">
        <v>40972</v>
      </c>
      <c r="T15424" t="str">
        <f>IFERROR(VLOOKUP(ES[[#This Row],[admin1 code]],region!A:B,2,FALSE),"")</f>
        <v>Comunidad Autónoma de La Rioja  </v>
      </c>
    </row>
    <row r="15425" spans="1:20" x14ac:dyDescent="0.2">
      <c r="A15425">
        <v>3114272</v>
      </c>
      <c r="B15425" s="1" t="s">
        <v>16626</v>
      </c>
      <c r="C15425" s="1" t="s">
        <v>16627</v>
      </c>
      <c r="D15425" s="1" t="s">
        <v>16628</v>
      </c>
      <c r="E15425" s="1" t="s">
        <v>16629</v>
      </c>
      <c r="F15425" s="1" t="s">
        <v>16630</v>
      </c>
      <c r="G15425" s="1" t="s">
        <v>12</v>
      </c>
      <c r="H15425" s="1" t="s">
        <v>13</v>
      </c>
      <c r="I15425" s="1" t="s">
        <v>4</v>
      </c>
      <c r="J15425" s="1" t="s">
        <v>5</v>
      </c>
      <c r="K15425">
        <v>54</v>
      </c>
      <c r="L15425" s="1" t="s">
        <v>8626</v>
      </c>
      <c r="M15425">
        <v>19210</v>
      </c>
      <c r="N15425" s="1" t="s">
        <v>5</v>
      </c>
      <c r="O15425">
        <v>42</v>
      </c>
      <c r="P15425" s="1" t="s">
        <v>5</v>
      </c>
      <c r="Q15425">
        <v>1005</v>
      </c>
      <c r="R15425" s="1" t="s">
        <v>8</v>
      </c>
      <c r="S15425" s="2">
        <v>40755</v>
      </c>
      <c r="T15425" t="str">
        <f>IFERROR(VLOOKUP(ES[[#This Row],[admin1 code]],region!A:B,2,FALSE),"")</f>
        <v>Comunidad Autónoma de Castilla-La Mancha  </v>
      </c>
    </row>
    <row r="15426" spans="1:20" x14ac:dyDescent="0.2">
      <c r="A15426">
        <v>3115184</v>
      </c>
      <c r="B15426" s="1" t="s">
        <v>17273</v>
      </c>
      <c r="C15426" s="1" t="s">
        <v>17273</v>
      </c>
      <c r="D15426" s="1" t="s">
        <v>17273</v>
      </c>
      <c r="E15426" s="1" t="s">
        <v>17274</v>
      </c>
      <c r="F15426" s="1" t="s">
        <v>17275</v>
      </c>
      <c r="G15426" s="1" t="s">
        <v>12</v>
      </c>
      <c r="H15426" s="1" t="s">
        <v>13</v>
      </c>
      <c r="I15426" s="1" t="s">
        <v>4</v>
      </c>
      <c r="J15426" s="1" t="s">
        <v>5</v>
      </c>
      <c r="K15426">
        <v>55</v>
      </c>
      <c r="L15426" s="1" t="s">
        <v>12</v>
      </c>
      <c r="M15426">
        <v>34113</v>
      </c>
      <c r="N15426" s="1" t="s">
        <v>5</v>
      </c>
      <c r="O15426">
        <v>42</v>
      </c>
      <c r="P15426" s="1" t="s">
        <v>5</v>
      </c>
      <c r="Q15426">
        <v>933</v>
      </c>
      <c r="R15426" s="1" t="s">
        <v>8</v>
      </c>
      <c r="S15426" s="2">
        <v>40972</v>
      </c>
      <c r="T15426" t="str">
        <f>IFERROR(VLOOKUP(ES[[#This Row],[admin1 code]],region!A:B,2,FALSE),"")</f>
        <v>Comunidad Autónoma de Castilla y León  </v>
      </c>
    </row>
    <row r="15427" spans="1:20" x14ac:dyDescent="0.2">
      <c r="A15427">
        <v>3121913</v>
      </c>
      <c r="B15427" s="1" t="s">
        <v>22169</v>
      </c>
      <c r="C15427" s="1" t="s">
        <v>22169</v>
      </c>
      <c r="D15427" s="1" t="s">
        <v>22170</v>
      </c>
      <c r="E15427" s="1" t="s">
        <v>10902</v>
      </c>
      <c r="F15427" s="1" t="s">
        <v>182</v>
      </c>
      <c r="G15427" s="1" t="s">
        <v>12</v>
      </c>
      <c r="H15427" s="1" t="s">
        <v>13</v>
      </c>
      <c r="I15427" s="1" t="s">
        <v>4</v>
      </c>
      <c r="J15427" s="1" t="s">
        <v>5</v>
      </c>
      <c r="K15427">
        <v>60</v>
      </c>
      <c r="L15427" s="1" t="s">
        <v>183</v>
      </c>
      <c r="M15427">
        <v>12063</v>
      </c>
      <c r="N15427" s="1" t="s">
        <v>5</v>
      </c>
      <c r="O15427">
        <v>42</v>
      </c>
      <c r="P15427" s="1" t="s">
        <v>5</v>
      </c>
      <c r="Q15427">
        <v>763</v>
      </c>
      <c r="R15427" s="1" t="s">
        <v>8</v>
      </c>
      <c r="S15427" s="2">
        <v>40972</v>
      </c>
      <c r="T15427" t="str">
        <f>IFERROR(VLOOKUP(ES[[#This Row],[admin1 code]],region!A:B,2,FALSE),"")</f>
        <v>Comunidad Valenciana  </v>
      </c>
    </row>
    <row r="15428" spans="1:20" x14ac:dyDescent="0.2">
      <c r="A15428">
        <v>3122434</v>
      </c>
      <c r="B15428" s="1" t="s">
        <v>22550</v>
      </c>
      <c r="C15428" s="1" t="s">
        <v>22550</v>
      </c>
      <c r="D15428" s="1" t="s">
        <v>22550</v>
      </c>
      <c r="E15428" s="1" t="s">
        <v>9059</v>
      </c>
      <c r="F15428" s="1" t="s">
        <v>9363</v>
      </c>
      <c r="G15428" s="1" t="s">
        <v>12</v>
      </c>
      <c r="H15428" s="1" t="s">
        <v>17</v>
      </c>
      <c r="I15428" s="1" t="s">
        <v>4</v>
      </c>
      <c r="J15428" s="1" t="s">
        <v>5</v>
      </c>
      <c r="K15428">
        <v>58</v>
      </c>
      <c r="L15428" s="1" t="s">
        <v>8646</v>
      </c>
      <c r="M15428">
        <v>27040</v>
      </c>
      <c r="N15428" s="1" t="s">
        <v>5</v>
      </c>
      <c r="O15428">
        <v>42</v>
      </c>
      <c r="P15428" s="1" t="s">
        <v>5</v>
      </c>
      <c r="Q15428">
        <v>633</v>
      </c>
      <c r="R15428" s="1" t="s">
        <v>8</v>
      </c>
      <c r="S15428" s="2">
        <v>43435</v>
      </c>
      <c r="T15428" t="str">
        <f>IFERROR(VLOOKUP(ES[[#This Row],[admin1 code]],region!A:B,2,FALSE),"")</f>
        <v>Comunidad Autónoma de Galicia  </v>
      </c>
    </row>
    <row r="15429" spans="1:20" x14ac:dyDescent="0.2">
      <c r="A15429">
        <v>3123941</v>
      </c>
      <c r="B15429" s="1" t="s">
        <v>23472</v>
      </c>
      <c r="C15429" s="1" t="s">
        <v>23472</v>
      </c>
      <c r="D15429" s="1" t="s">
        <v>23472</v>
      </c>
      <c r="E15429" s="1" t="s">
        <v>23473</v>
      </c>
      <c r="F15429" s="1" t="s">
        <v>23474</v>
      </c>
      <c r="G15429" s="1" t="s">
        <v>12</v>
      </c>
      <c r="H15429" s="1" t="s">
        <v>13</v>
      </c>
      <c r="I15429" s="1" t="s">
        <v>4</v>
      </c>
      <c r="J15429" s="1" t="s">
        <v>5</v>
      </c>
      <c r="K15429">
        <v>55</v>
      </c>
      <c r="L15429" s="1" t="s">
        <v>12</v>
      </c>
      <c r="M15429">
        <v>34068</v>
      </c>
      <c r="N15429" s="1" t="s">
        <v>5</v>
      </c>
      <c r="O15429">
        <v>42</v>
      </c>
      <c r="P15429" s="1" t="s">
        <v>5</v>
      </c>
      <c r="Q15429">
        <v>947</v>
      </c>
      <c r="R15429" s="1" t="s">
        <v>8</v>
      </c>
      <c r="S15429" s="2">
        <v>40972</v>
      </c>
      <c r="T15429" t="str">
        <f>IFERROR(VLOOKUP(ES[[#This Row],[admin1 code]],region!A:B,2,FALSE),"")</f>
        <v>Comunidad Autónoma de Castilla y León  </v>
      </c>
    </row>
    <row r="15430" spans="1:20" x14ac:dyDescent="0.2">
      <c r="A15430">
        <v>3124018</v>
      </c>
      <c r="B15430" s="1" t="s">
        <v>23502</v>
      </c>
      <c r="C15430" s="1" t="s">
        <v>23503</v>
      </c>
      <c r="D15430" s="1" t="s">
        <v>23504</v>
      </c>
      <c r="E15430" s="1" t="s">
        <v>8543</v>
      </c>
      <c r="F15430" s="1" t="s">
        <v>9508</v>
      </c>
      <c r="G15430" s="1" t="s">
        <v>12</v>
      </c>
      <c r="H15430" s="1" t="s">
        <v>17</v>
      </c>
      <c r="I15430" s="1" t="s">
        <v>4</v>
      </c>
      <c r="J15430" s="1" t="s">
        <v>5</v>
      </c>
      <c r="K15430">
        <v>58</v>
      </c>
      <c r="L15430" s="1" t="s">
        <v>8646</v>
      </c>
      <c r="M15430">
        <v>27040</v>
      </c>
      <c r="N15430" s="1" t="s">
        <v>5</v>
      </c>
      <c r="O15430">
        <v>42</v>
      </c>
      <c r="P15430" s="1" t="s">
        <v>5</v>
      </c>
      <c r="Q15430">
        <v>474</v>
      </c>
      <c r="R15430" s="1" t="s">
        <v>8</v>
      </c>
      <c r="S15430" s="2">
        <v>43435</v>
      </c>
      <c r="T15430" t="str">
        <f>IFERROR(VLOOKUP(ES[[#This Row],[admin1 code]],region!A:B,2,FALSE),"")</f>
        <v>Comunidad Autónoma de Galicia  </v>
      </c>
    </row>
    <row r="15431" spans="1:20" x14ac:dyDescent="0.2">
      <c r="A15431">
        <v>3127967</v>
      </c>
      <c r="B15431" s="1" t="s">
        <v>26428</v>
      </c>
      <c r="C15431" s="1" t="s">
        <v>26428</v>
      </c>
      <c r="D15431" s="1" t="s">
        <v>26428</v>
      </c>
      <c r="E15431" s="1" t="s">
        <v>26429</v>
      </c>
      <c r="F15431" s="1" t="s">
        <v>26430</v>
      </c>
      <c r="G15431" s="1" t="s">
        <v>12</v>
      </c>
      <c r="H15431" s="1" t="s">
        <v>13</v>
      </c>
      <c r="I15431" s="1" t="s">
        <v>4</v>
      </c>
      <c r="J15431" s="1" t="s">
        <v>5</v>
      </c>
      <c r="K15431">
        <v>55</v>
      </c>
      <c r="L15431" s="1" t="s">
        <v>8651</v>
      </c>
      <c r="M15431">
        <v>42037</v>
      </c>
      <c r="N15431" s="1" t="s">
        <v>5</v>
      </c>
      <c r="O15431">
        <v>42</v>
      </c>
      <c r="P15431" s="1" t="s">
        <v>5</v>
      </c>
      <c r="Q15431">
        <v>1040</v>
      </c>
      <c r="R15431" s="1" t="s">
        <v>8</v>
      </c>
      <c r="S15431" s="2">
        <v>40972</v>
      </c>
      <c r="T15431" t="str">
        <f>IFERROR(VLOOKUP(ES[[#This Row],[admin1 code]],region!A:B,2,FALSE),"")</f>
        <v>Comunidad Autónoma de Castilla y León  </v>
      </c>
    </row>
    <row r="15432" spans="1:20" x14ac:dyDescent="0.2">
      <c r="A15432">
        <v>3129009</v>
      </c>
      <c r="B15432" s="1" t="s">
        <v>27321</v>
      </c>
      <c r="C15432" s="1" t="s">
        <v>27322</v>
      </c>
      <c r="D15432" s="1" t="s">
        <v>5</v>
      </c>
      <c r="E15432" s="1" t="s">
        <v>27323</v>
      </c>
      <c r="F15432" s="1" t="s">
        <v>27324</v>
      </c>
      <c r="G15432" s="1" t="s">
        <v>12</v>
      </c>
      <c r="H15432" s="1" t="s">
        <v>13</v>
      </c>
      <c r="I15432" s="1" t="s">
        <v>4</v>
      </c>
      <c r="J15432" s="1" t="s">
        <v>5</v>
      </c>
      <c r="K15432">
        <v>52</v>
      </c>
      <c r="L15432" s="1" t="s">
        <v>8596</v>
      </c>
      <c r="M15432">
        <v>50041</v>
      </c>
      <c r="N15432" s="1" t="s">
        <v>5</v>
      </c>
      <c r="O15432">
        <v>42</v>
      </c>
      <c r="P15432" s="1" t="s">
        <v>5</v>
      </c>
      <c r="Q15432">
        <v>825</v>
      </c>
      <c r="R15432" s="1" t="s">
        <v>8</v>
      </c>
      <c r="S15432" s="2">
        <v>40972</v>
      </c>
      <c r="T15432" t="str">
        <f>IFERROR(VLOOKUP(ES[[#This Row],[admin1 code]],region!A:B,2,FALSE),"")</f>
        <v>Comunidad Autónoma de Aragón  </v>
      </c>
    </row>
    <row r="15433" spans="1:20" x14ac:dyDescent="0.2">
      <c r="A15433">
        <v>3129362</v>
      </c>
      <c r="B15433" s="1" t="s">
        <v>27587</v>
      </c>
      <c r="C15433" s="1" t="s">
        <v>27587</v>
      </c>
      <c r="D15433" s="1" t="s">
        <v>27587</v>
      </c>
      <c r="E15433" s="1" t="s">
        <v>27588</v>
      </c>
      <c r="F15433" s="1" t="s">
        <v>27589</v>
      </c>
      <c r="G15433" s="1" t="s">
        <v>12</v>
      </c>
      <c r="H15433" s="1" t="s">
        <v>13</v>
      </c>
      <c r="I15433" s="1" t="s">
        <v>4</v>
      </c>
      <c r="J15433" s="1" t="s">
        <v>5</v>
      </c>
      <c r="K15433">
        <v>54</v>
      </c>
      <c r="L15433" s="1" t="s">
        <v>8626</v>
      </c>
      <c r="M15433">
        <v>19042</v>
      </c>
      <c r="N15433" s="1" t="s">
        <v>5</v>
      </c>
      <c r="O15433">
        <v>42</v>
      </c>
      <c r="P15433" s="1" t="s">
        <v>5</v>
      </c>
      <c r="Q15433">
        <v>1215</v>
      </c>
      <c r="R15433" s="1" t="s">
        <v>8</v>
      </c>
      <c r="S15433" s="2">
        <v>40972</v>
      </c>
      <c r="T15433" t="str">
        <f>IFERROR(VLOOKUP(ES[[#This Row],[admin1 code]],region!A:B,2,FALSE),"")</f>
        <v>Comunidad Autónoma de Castilla-La Mancha  </v>
      </c>
    </row>
    <row r="15434" spans="1:20" x14ac:dyDescent="0.2">
      <c r="A15434">
        <v>3130790</v>
      </c>
      <c r="B15434" s="1" t="s">
        <v>28919</v>
      </c>
      <c r="C15434" s="1" t="s">
        <v>28919</v>
      </c>
      <c r="D15434" s="1" t="s">
        <v>28919</v>
      </c>
      <c r="E15434" s="1" t="s">
        <v>28920</v>
      </c>
      <c r="F15434" s="1" t="s">
        <v>28921</v>
      </c>
      <c r="G15434" s="1" t="s">
        <v>12</v>
      </c>
      <c r="H15434" s="1" t="s">
        <v>13</v>
      </c>
      <c r="I15434" s="1" t="s">
        <v>4</v>
      </c>
      <c r="J15434" s="1" t="s">
        <v>5</v>
      </c>
      <c r="K15434">
        <v>55</v>
      </c>
      <c r="L15434" s="1" t="s">
        <v>8571</v>
      </c>
      <c r="M15434">
        <v>37004</v>
      </c>
      <c r="N15434" s="1" t="s">
        <v>5</v>
      </c>
      <c r="O15434">
        <v>42</v>
      </c>
      <c r="P15434" s="1" t="s">
        <v>5</v>
      </c>
      <c r="Q15434">
        <v>766</v>
      </c>
      <c r="R15434" s="1" t="s">
        <v>8</v>
      </c>
      <c r="S15434" s="2">
        <v>40972</v>
      </c>
      <c r="T15434" t="str">
        <f>IFERROR(VLOOKUP(ES[[#This Row],[admin1 code]],region!A:B,2,FALSE),"")</f>
        <v>Comunidad Autónoma de Castilla y León  </v>
      </c>
    </row>
    <row r="15435" spans="1:20" x14ac:dyDescent="0.2">
      <c r="A15435">
        <v>6355781</v>
      </c>
      <c r="B15435" s="1" t="s">
        <v>16601</v>
      </c>
      <c r="C15435" s="1" t="s">
        <v>16601</v>
      </c>
      <c r="D15435" s="1" t="s">
        <v>31137</v>
      </c>
      <c r="E15435" s="1" t="s">
        <v>31138</v>
      </c>
      <c r="F15435" s="1" t="s">
        <v>31139</v>
      </c>
      <c r="G15435" s="1" t="s">
        <v>76</v>
      </c>
      <c r="H15435" s="1" t="s">
        <v>900</v>
      </c>
      <c r="I15435" s="1" t="s">
        <v>4</v>
      </c>
      <c r="J15435" s="1" t="s">
        <v>5</v>
      </c>
      <c r="K15435">
        <v>55</v>
      </c>
      <c r="L15435" s="1" t="s">
        <v>8633</v>
      </c>
      <c r="M15435">
        <v>5181</v>
      </c>
      <c r="N15435" s="1" t="s">
        <v>5</v>
      </c>
      <c r="O15435">
        <v>42</v>
      </c>
      <c r="P15435" s="1" t="s">
        <v>5</v>
      </c>
      <c r="Q15435">
        <v>1117</v>
      </c>
      <c r="R15435" s="1" t="s">
        <v>8</v>
      </c>
      <c r="S15435" s="2">
        <v>42309</v>
      </c>
      <c r="T15435" t="str">
        <f>IFERROR(VLOOKUP(ES[[#This Row],[admin1 code]],region!A:B,2,FALSE),"")</f>
        <v>Comunidad Autónoma de Castilla y León  </v>
      </c>
    </row>
    <row r="15436" spans="1:20" x14ac:dyDescent="0.2">
      <c r="A15436">
        <v>6357540</v>
      </c>
      <c r="B15436" s="1" t="s">
        <v>1084</v>
      </c>
      <c r="C15436" s="1" t="s">
        <v>1084</v>
      </c>
      <c r="D15436" s="1" t="s">
        <v>36601</v>
      </c>
      <c r="E15436" s="1" t="s">
        <v>36602</v>
      </c>
      <c r="F15436" s="1" t="s">
        <v>36603</v>
      </c>
      <c r="G15436" s="1" t="s">
        <v>76</v>
      </c>
      <c r="H15436" s="1" t="s">
        <v>900</v>
      </c>
      <c r="I15436" s="1" t="s">
        <v>4</v>
      </c>
      <c r="J15436" s="1" t="s">
        <v>5</v>
      </c>
      <c r="K15436">
        <v>54</v>
      </c>
      <c r="L15436" s="1" t="s">
        <v>48</v>
      </c>
      <c r="M15436">
        <v>16213</v>
      </c>
      <c r="N15436" s="1" t="s">
        <v>5</v>
      </c>
      <c r="O15436">
        <v>42</v>
      </c>
      <c r="P15436" s="1" t="s">
        <v>5</v>
      </c>
      <c r="Q15436">
        <v>862</v>
      </c>
      <c r="R15436" s="1" t="s">
        <v>8</v>
      </c>
      <c r="S15436" s="2">
        <v>42345</v>
      </c>
      <c r="T15436" t="str">
        <f>IFERROR(VLOOKUP(ES[[#This Row],[admin1 code]],region!A:B,2,FALSE),"")</f>
        <v>Comunidad Autónoma de Castilla-La Mancha  </v>
      </c>
    </row>
    <row r="15437" spans="1:20" x14ac:dyDescent="0.2">
      <c r="A15437">
        <v>6357813</v>
      </c>
      <c r="B15437" s="1" t="s">
        <v>28778</v>
      </c>
      <c r="C15437" s="1" t="s">
        <v>28778</v>
      </c>
      <c r="D15437" s="1" t="s">
        <v>37452</v>
      </c>
      <c r="E15437" s="1" t="s">
        <v>37453</v>
      </c>
      <c r="F15437" s="1" t="s">
        <v>37454</v>
      </c>
      <c r="G15437" s="1" t="s">
        <v>76</v>
      </c>
      <c r="H15437" s="1" t="s">
        <v>900</v>
      </c>
      <c r="I15437" s="1" t="s">
        <v>4</v>
      </c>
      <c r="J15437" s="1" t="s">
        <v>5</v>
      </c>
      <c r="K15437">
        <v>54</v>
      </c>
      <c r="L15437" s="1" t="s">
        <v>8626</v>
      </c>
      <c r="M15437">
        <v>19008</v>
      </c>
      <c r="N15437" s="1" t="s">
        <v>5</v>
      </c>
      <c r="O15437">
        <v>42</v>
      </c>
      <c r="P15437" s="1" t="s">
        <v>5</v>
      </c>
      <c r="Q15437">
        <v>1191</v>
      </c>
      <c r="R15437" s="1" t="s">
        <v>8</v>
      </c>
      <c r="S15437" s="2">
        <v>42346</v>
      </c>
      <c r="T15437" t="str">
        <f>IFERROR(VLOOKUP(ES[[#This Row],[admin1 code]],region!A:B,2,FALSE),"")</f>
        <v>Comunidad Autónoma de Castilla-La Mancha  </v>
      </c>
    </row>
    <row r="15438" spans="1:20" x14ac:dyDescent="0.2">
      <c r="A15438">
        <v>6358058</v>
      </c>
      <c r="B15438" s="1" t="s">
        <v>11294</v>
      </c>
      <c r="C15438" s="1" t="s">
        <v>11294</v>
      </c>
      <c r="D15438" s="1" t="s">
        <v>38199</v>
      </c>
      <c r="E15438" s="1" t="s">
        <v>16877</v>
      </c>
      <c r="F15438" s="1" t="s">
        <v>38200</v>
      </c>
      <c r="G15438" s="1" t="s">
        <v>76</v>
      </c>
      <c r="H15438" s="1" t="s">
        <v>900</v>
      </c>
      <c r="I15438" s="1" t="s">
        <v>4</v>
      </c>
      <c r="J15438" s="1" t="s">
        <v>5</v>
      </c>
      <c r="K15438">
        <v>54</v>
      </c>
      <c r="L15438" s="1" t="s">
        <v>8626</v>
      </c>
      <c r="M15438">
        <v>19296</v>
      </c>
      <c r="N15438" s="1" t="s">
        <v>5</v>
      </c>
      <c r="O15438">
        <v>42</v>
      </c>
      <c r="P15438" s="1" t="s">
        <v>5</v>
      </c>
      <c r="Q15438">
        <v>848</v>
      </c>
      <c r="R15438" s="1" t="s">
        <v>8</v>
      </c>
      <c r="S15438" s="2">
        <v>42349</v>
      </c>
      <c r="T15438" t="str">
        <f>IFERROR(VLOOKUP(ES[[#This Row],[admin1 code]],region!A:B,2,FALSE),"")</f>
        <v>Comunidad Autónoma de Castilla-La Mancha  </v>
      </c>
    </row>
    <row r="15439" spans="1:20" x14ac:dyDescent="0.2">
      <c r="A15439">
        <v>6359029</v>
      </c>
      <c r="B15439" s="1" t="s">
        <v>25435</v>
      </c>
      <c r="C15439" s="1" t="s">
        <v>25436</v>
      </c>
      <c r="D15439" s="1" t="s">
        <v>41215</v>
      </c>
      <c r="E15439" s="1" t="s">
        <v>41216</v>
      </c>
      <c r="F15439" s="1" t="s">
        <v>41217</v>
      </c>
      <c r="G15439" s="1" t="s">
        <v>76</v>
      </c>
      <c r="H15439" s="1" t="s">
        <v>900</v>
      </c>
      <c r="I15439" s="1" t="s">
        <v>4</v>
      </c>
      <c r="J15439" s="1" t="s">
        <v>5</v>
      </c>
      <c r="K15439">
        <v>27</v>
      </c>
      <c r="L15439" s="1" t="s">
        <v>8632</v>
      </c>
      <c r="M15439">
        <v>26039</v>
      </c>
      <c r="N15439" s="1" t="s">
        <v>5</v>
      </c>
      <c r="O15439">
        <v>42</v>
      </c>
      <c r="P15439" s="1" t="s">
        <v>5</v>
      </c>
      <c r="Q15439">
        <v>610</v>
      </c>
      <c r="R15439" s="1" t="s">
        <v>8</v>
      </c>
      <c r="S15439" s="2">
        <v>41588</v>
      </c>
      <c r="T15439" t="str">
        <f>IFERROR(VLOOKUP(ES[[#This Row],[admin1 code]],region!A:B,2,FALSE),"")</f>
        <v>Comunidad Autónoma de La Rioja  </v>
      </c>
    </row>
    <row r="15440" spans="1:20" x14ac:dyDescent="0.2">
      <c r="A15440">
        <v>6360369</v>
      </c>
      <c r="B15440" s="1" t="s">
        <v>22813</v>
      </c>
      <c r="C15440" s="1" t="s">
        <v>22814</v>
      </c>
      <c r="D15440" s="1" t="s">
        <v>45429</v>
      </c>
      <c r="E15440" s="1" t="s">
        <v>45430</v>
      </c>
      <c r="F15440" s="1" t="s">
        <v>45431</v>
      </c>
      <c r="G15440" s="1" t="s">
        <v>76</v>
      </c>
      <c r="H15440" s="1" t="s">
        <v>900</v>
      </c>
      <c r="I15440" s="1" t="s">
        <v>4</v>
      </c>
      <c r="J15440" s="1" t="s">
        <v>5</v>
      </c>
      <c r="K15440">
        <v>55</v>
      </c>
      <c r="L15440" s="1" t="s">
        <v>8571</v>
      </c>
      <c r="M15440">
        <v>37126</v>
      </c>
      <c r="N15440" s="1" t="s">
        <v>5</v>
      </c>
      <c r="O15440">
        <v>42</v>
      </c>
      <c r="P15440" s="1" t="s">
        <v>5</v>
      </c>
      <c r="Q15440">
        <v>799</v>
      </c>
      <c r="R15440" s="1" t="s">
        <v>8</v>
      </c>
      <c r="S15440" s="2">
        <v>42320</v>
      </c>
      <c r="T15440" t="str">
        <f>IFERROR(VLOOKUP(ES[[#This Row],[admin1 code]],region!A:B,2,FALSE),"")</f>
        <v>Comunidad Autónoma de Castilla y León  </v>
      </c>
    </row>
    <row r="15441" spans="1:20" x14ac:dyDescent="0.2">
      <c r="A15441">
        <v>6360795</v>
      </c>
      <c r="B15441" s="1" t="s">
        <v>24170</v>
      </c>
      <c r="C15441" s="1" t="s">
        <v>24171</v>
      </c>
      <c r="D15441" s="1" t="s">
        <v>46758</v>
      </c>
      <c r="E15441" s="1" t="s">
        <v>46759</v>
      </c>
      <c r="F15441" s="1" t="s">
        <v>46760</v>
      </c>
      <c r="G15441" s="1" t="s">
        <v>76</v>
      </c>
      <c r="H15441" s="1" t="s">
        <v>900</v>
      </c>
      <c r="I15441" s="1" t="s">
        <v>4</v>
      </c>
      <c r="J15441" s="1" t="s">
        <v>5</v>
      </c>
      <c r="K15441">
        <v>55</v>
      </c>
      <c r="L15441" s="1" t="s">
        <v>8561</v>
      </c>
      <c r="M15441">
        <v>40055</v>
      </c>
      <c r="N15441" s="1" t="s">
        <v>5</v>
      </c>
      <c r="O15441">
        <v>42</v>
      </c>
      <c r="P15441" s="1" t="s">
        <v>5</v>
      </c>
      <c r="Q15441">
        <v>1024</v>
      </c>
      <c r="R15441" s="1" t="s">
        <v>8</v>
      </c>
      <c r="S15441" s="2">
        <v>42324</v>
      </c>
      <c r="T15441" t="str">
        <f>IFERROR(VLOOKUP(ES[[#This Row],[admin1 code]],region!A:B,2,FALSE),"")</f>
        <v>Comunidad Autónoma de Castilla y León  </v>
      </c>
    </row>
    <row r="15442" spans="1:20" x14ac:dyDescent="0.2">
      <c r="A15442">
        <v>6361095</v>
      </c>
      <c r="B15442" s="1" t="s">
        <v>26428</v>
      </c>
      <c r="C15442" s="1" t="s">
        <v>26428</v>
      </c>
      <c r="D15442" s="1" t="s">
        <v>47691</v>
      </c>
      <c r="E15442" s="1" t="s">
        <v>47692</v>
      </c>
      <c r="F15442" s="1" t="s">
        <v>47693</v>
      </c>
      <c r="G15442" s="1" t="s">
        <v>76</v>
      </c>
      <c r="H15442" s="1" t="s">
        <v>900</v>
      </c>
      <c r="I15442" s="1" t="s">
        <v>4</v>
      </c>
      <c r="J15442" s="1" t="s">
        <v>5</v>
      </c>
      <c r="K15442">
        <v>55</v>
      </c>
      <c r="L15442" s="1" t="s">
        <v>8651</v>
      </c>
      <c r="M15442">
        <v>42037</v>
      </c>
      <c r="N15442" s="1" t="s">
        <v>5</v>
      </c>
      <c r="O15442">
        <v>42</v>
      </c>
      <c r="P15442" s="1" t="s">
        <v>5</v>
      </c>
      <c r="Q15442">
        <v>1076</v>
      </c>
      <c r="R15442" s="1" t="s">
        <v>8</v>
      </c>
      <c r="S15442" s="2">
        <v>42328</v>
      </c>
      <c r="T15442" t="str">
        <f>IFERROR(VLOOKUP(ES[[#This Row],[admin1 code]],region!A:B,2,FALSE),"")</f>
        <v>Comunidad Autónoma de Castilla y León  </v>
      </c>
    </row>
    <row r="15443" spans="1:20" x14ac:dyDescent="0.2">
      <c r="A15443">
        <v>6361184</v>
      </c>
      <c r="B15443" s="1" t="s">
        <v>2356</v>
      </c>
      <c r="C15443" s="1" t="s">
        <v>2356</v>
      </c>
      <c r="D15443" s="1" t="s">
        <v>47960</v>
      </c>
      <c r="E15443" s="1" t="s">
        <v>47961</v>
      </c>
      <c r="F15443" s="1" t="s">
        <v>47962</v>
      </c>
      <c r="G15443" s="1" t="s">
        <v>76</v>
      </c>
      <c r="H15443" s="1" t="s">
        <v>900</v>
      </c>
      <c r="I15443" s="1" t="s">
        <v>4</v>
      </c>
      <c r="J15443" s="1" t="s">
        <v>5</v>
      </c>
      <c r="K15443">
        <v>55</v>
      </c>
      <c r="L15443" s="1" t="s">
        <v>8651</v>
      </c>
      <c r="M15443">
        <v>42151</v>
      </c>
      <c r="N15443" s="1" t="s">
        <v>5</v>
      </c>
      <c r="O15443">
        <v>42</v>
      </c>
      <c r="P15443" s="1" t="s">
        <v>5</v>
      </c>
      <c r="Q15443">
        <v>1122</v>
      </c>
      <c r="R15443" s="1" t="s">
        <v>8</v>
      </c>
      <c r="S15443" s="2">
        <v>42331</v>
      </c>
      <c r="T15443" t="str">
        <f>IFERROR(VLOOKUP(ES[[#This Row],[admin1 code]],region!A:B,2,FALSE),"")</f>
        <v>Comunidad Autónoma de Castilla y León  </v>
      </c>
    </row>
    <row r="15444" spans="1:20" x14ac:dyDescent="0.2">
      <c r="A15444">
        <v>6361220</v>
      </c>
      <c r="B15444" s="1" t="s">
        <v>48074</v>
      </c>
      <c r="C15444" s="1" t="s">
        <v>48075</v>
      </c>
      <c r="D15444" s="1" t="s">
        <v>48076</v>
      </c>
      <c r="E15444" s="1" t="s">
        <v>48077</v>
      </c>
      <c r="F15444" s="1" t="s">
        <v>48078</v>
      </c>
      <c r="G15444" s="1" t="s">
        <v>76</v>
      </c>
      <c r="H15444" s="1" t="s">
        <v>900</v>
      </c>
      <c r="I15444" s="1" t="s">
        <v>4</v>
      </c>
      <c r="J15444" s="1" t="s">
        <v>5</v>
      </c>
      <c r="K15444">
        <v>55</v>
      </c>
      <c r="L15444" s="1" t="s">
        <v>8651</v>
      </c>
      <c r="M15444">
        <v>42192</v>
      </c>
      <c r="N15444" s="1" t="s">
        <v>5</v>
      </c>
      <c r="O15444">
        <v>42</v>
      </c>
      <c r="P15444" s="1" t="s">
        <v>5</v>
      </c>
      <c r="Q15444">
        <v>1048</v>
      </c>
      <c r="R15444" s="1" t="s">
        <v>8</v>
      </c>
      <c r="S15444" s="2">
        <v>41588</v>
      </c>
      <c r="T15444" t="str">
        <f>IFERROR(VLOOKUP(ES[[#This Row],[admin1 code]],region!A:B,2,FALSE),"")</f>
        <v>Comunidad Autónoma de Castilla y León  </v>
      </c>
    </row>
    <row r="15445" spans="1:20" x14ac:dyDescent="0.2">
      <c r="A15445">
        <v>6361521</v>
      </c>
      <c r="B15445" s="1" t="s">
        <v>22239</v>
      </c>
      <c r="C15445" s="1" t="s">
        <v>22239</v>
      </c>
      <c r="D15445" s="1" t="s">
        <v>49017</v>
      </c>
      <c r="E15445" s="1" t="s">
        <v>49018</v>
      </c>
      <c r="F15445" s="1" t="s">
        <v>49019</v>
      </c>
      <c r="G15445" s="1" t="s">
        <v>76</v>
      </c>
      <c r="H15445" s="1" t="s">
        <v>900</v>
      </c>
      <c r="I15445" s="1" t="s">
        <v>4</v>
      </c>
      <c r="J15445" s="1" t="s">
        <v>5</v>
      </c>
      <c r="K15445">
        <v>52</v>
      </c>
      <c r="L15445" s="1" t="s">
        <v>2919</v>
      </c>
      <c r="M15445">
        <v>44110</v>
      </c>
      <c r="N15445" s="1" t="s">
        <v>5</v>
      </c>
      <c r="O15445">
        <v>42</v>
      </c>
      <c r="P15445" s="1" t="s">
        <v>5</v>
      </c>
      <c r="Q15445">
        <v>1094</v>
      </c>
      <c r="R15445" s="1" t="s">
        <v>8</v>
      </c>
      <c r="S15445" s="2">
        <v>45015</v>
      </c>
      <c r="T15445" t="str">
        <f>IFERROR(VLOOKUP(ES[[#This Row],[admin1 code]],region!A:B,2,FALSE),"")</f>
        <v>Comunidad Autónoma de Aragón  </v>
      </c>
    </row>
    <row r="15446" spans="1:20" x14ac:dyDescent="0.2">
      <c r="A15446">
        <v>6362222</v>
      </c>
      <c r="B15446" s="1" t="s">
        <v>18133</v>
      </c>
      <c r="C15446" s="1" t="s">
        <v>18133</v>
      </c>
      <c r="D15446" s="1" t="s">
        <v>51191</v>
      </c>
      <c r="E15446" s="1" t="s">
        <v>51192</v>
      </c>
      <c r="F15446" s="1" t="s">
        <v>51193</v>
      </c>
      <c r="G15446" s="1" t="s">
        <v>76</v>
      </c>
      <c r="H15446" s="1" t="s">
        <v>900</v>
      </c>
      <c r="I15446" s="1" t="s">
        <v>4</v>
      </c>
      <c r="J15446" s="1" t="s">
        <v>5</v>
      </c>
      <c r="K15446">
        <v>55</v>
      </c>
      <c r="L15446" s="1" t="s">
        <v>8696</v>
      </c>
      <c r="M15446">
        <v>47095</v>
      </c>
      <c r="N15446" s="1" t="s">
        <v>5</v>
      </c>
      <c r="O15446">
        <v>42</v>
      </c>
      <c r="P15446" s="1" t="s">
        <v>5</v>
      </c>
      <c r="Q15446">
        <v>736</v>
      </c>
      <c r="R15446" s="1" t="s">
        <v>8</v>
      </c>
      <c r="S15446" s="2">
        <v>42334</v>
      </c>
      <c r="T15446" t="str">
        <f>IFERROR(VLOOKUP(ES[[#This Row],[admin1 code]],region!A:B,2,FALSE),"")</f>
        <v>Comunidad Autónoma de Castilla y León  </v>
      </c>
    </row>
    <row r="15447" spans="1:20" x14ac:dyDescent="0.2">
      <c r="A15447">
        <v>6362318</v>
      </c>
      <c r="B15447" s="1" t="s">
        <v>10255</v>
      </c>
      <c r="C15447" s="1" t="s">
        <v>10255</v>
      </c>
      <c r="D15447" s="1" t="s">
        <v>51478</v>
      </c>
      <c r="E15447" s="1" t="s">
        <v>51479</v>
      </c>
      <c r="F15447" s="1" t="s">
        <v>51480</v>
      </c>
      <c r="G15447" s="1" t="s">
        <v>76</v>
      </c>
      <c r="H15447" s="1" t="s">
        <v>900</v>
      </c>
      <c r="I15447" s="1" t="s">
        <v>4</v>
      </c>
      <c r="J15447" s="1" t="s">
        <v>5</v>
      </c>
      <c r="K15447">
        <v>55</v>
      </c>
      <c r="L15447" s="1" t="s">
        <v>8696</v>
      </c>
      <c r="M15447">
        <v>47196</v>
      </c>
      <c r="N15447" s="1" t="s">
        <v>5</v>
      </c>
      <c r="O15447">
        <v>42</v>
      </c>
      <c r="P15447" s="1" t="s">
        <v>5</v>
      </c>
      <c r="Q15447">
        <v>750</v>
      </c>
      <c r="R15447" s="1" t="s">
        <v>8</v>
      </c>
      <c r="S15447" s="2">
        <v>42337</v>
      </c>
      <c r="T15447" t="str">
        <f>IFERROR(VLOOKUP(ES[[#This Row],[admin1 code]],region!A:B,2,FALSE),"")</f>
        <v>Comunidad Autónoma de Castilla y León  </v>
      </c>
    </row>
    <row r="15448" spans="1:20" x14ac:dyDescent="0.2">
      <c r="A15448">
        <v>3104989</v>
      </c>
      <c r="B15448" s="1" t="s">
        <v>307</v>
      </c>
      <c r="C15448" s="1" t="s">
        <v>307</v>
      </c>
      <c r="D15448" s="1" t="s">
        <v>307</v>
      </c>
      <c r="E15448" s="1" t="s">
        <v>9384</v>
      </c>
      <c r="F15448" s="1" t="s">
        <v>9385</v>
      </c>
      <c r="G15448" s="1" t="s">
        <v>12</v>
      </c>
      <c r="H15448" s="1" t="s">
        <v>13</v>
      </c>
      <c r="I15448" s="1" t="s">
        <v>4</v>
      </c>
      <c r="J15448" s="1" t="s">
        <v>5</v>
      </c>
      <c r="K15448">
        <v>27</v>
      </c>
      <c r="L15448" s="1" t="s">
        <v>8632</v>
      </c>
      <c r="M15448">
        <v>26172</v>
      </c>
      <c r="N15448" s="1" t="s">
        <v>5</v>
      </c>
      <c r="O15448">
        <v>41</v>
      </c>
      <c r="P15448" s="1" t="s">
        <v>5</v>
      </c>
      <c r="Q15448">
        <v>828</v>
      </c>
      <c r="R15448" s="1" t="s">
        <v>8</v>
      </c>
      <c r="S15448" s="2">
        <v>40972</v>
      </c>
      <c r="T15448" t="str">
        <f>IFERROR(VLOOKUP(ES[[#This Row],[admin1 code]],region!A:B,2,FALSE),"")</f>
        <v>Comunidad Autónoma de La Rioja  </v>
      </c>
    </row>
    <row r="15449" spans="1:20" x14ac:dyDescent="0.2">
      <c r="A15449">
        <v>3107453</v>
      </c>
      <c r="B15449" s="1" t="s">
        <v>11490</v>
      </c>
      <c r="C15449" s="1" t="s">
        <v>11490</v>
      </c>
      <c r="D15449" s="1" t="s">
        <v>5</v>
      </c>
      <c r="E15449" s="1" t="s">
        <v>8983</v>
      </c>
      <c r="F15449" s="1" t="s">
        <v>11274</v>
      </c>
      <c r="G15449" s="1" t="s">
        <v>12</v>
      </c>
      <c r="H15449" s="1" t="s">
        <v>17</v>
      </c>
      <c r="I15449" s="1" t="s">
        <v>4</v>
      </c>
      <c r="J15449" s="1" t="s">
        <v>5</v>
      </c>
      <c r="K15449">
        <v>58</v>
      </c>
      <c r="L15449" s="1" t="s">
        <v>3213</v>
      </c>
      <c r="M15449">
        <v>15089</v>
      </c>
      <c r="N15449" s="1" t="s">
        <v>5</v>
      </c>
      <c r="O15449">
        <v>41</v>
      </c>
      <c r="P15449" s="1" t="s">
        <v>5</v>
      </c>
      <c r="Q15449">
        <v>150</v>
      </c>
      <c r="R15449" s="1" t="s">
        <v>8</v>
      </c>
      <c r="S15449" s="2">
        <v>43435</v>
      </c>
      <c r="T15449" t="str">
        <f>IFERROR(VLOOKUP(ES[[#This Row],[admin1 code]],region!A:B,2,FALSE),"")</f>
        <v>Comunidad Autónoma de Galicia  </v>
      </c>
    </row>
    <row r="15450" spans="1:20" x14ac:dyDescent="0.2">
      <c r="A15450">
        <v>3107912</v>
      </c>
      <c r="B15450" s="1" t="s">
        <v>11959</v>
      </c>
      <c r="C15450" s="1" t="s">
        <v>11960</v>
      </c>
      <c r="D15450" s="1" t="s">
        <v>11961</v>
      </c>
      <c r="E15450" s="1" t="s">
        <v>11962</v>
      </c>
      <c r="F15450" s="1" t="s">
        <v>11963</v>
      </c>
      <c r="G15450" s="1" t="s">
        <v>12</v>
      </c>
      <c r="H15450" s="1" t="s">
        <v>13</v>
      </c>
      <c r="I15450" s="1" t="s">
        <v>4</v>
      </c>
      <c r="J15450" s="1" t="s">
        <v>5</v>
      </c>
      <c r="K15450">
        <v>52</v>
      </c>
      <c r="L15450" s="1" t="s">
        <v>2919</v>
      </c>
      <c r="M15450">
        <v>44218</v>
      </c>
      <c r="N15450" s="1" t="s">
        <v>5</v>
      </c>
      <c r="O15450">
        <v>41</v>
      </c>
      <c r="P15450" s="1" t="s">
        <v>5</v>
      </c>
      <c r="Q15450">
        <v>1067</v>
      </c>
      <c r="R15450" s="1" t="s">
        <v>8</v>
      </c>
      <c r="S15450" s="2">
        <v>40972</v>
      </c>
      <c r="T15450" t="str">
        <f>IFERROR(VLOOKUP(ES[[#This Row],[admin1 code]],region!A:B,2,FALSE),"")</f>
        <v>Comunidad Autónoma de Aragón  </v>
      </c>
    </row>
    <row r="15451" spans="1:20" x14ac:dyDescent="0.2">
      <c r="A15451">
        <v>3108049</v>
      </c>
      <c r="B15451" s="1" t="s">
        <v>1285</v>
      </c>
      <c r="C15451" s="1" t="s">
        <v>1285</v>
      </c>
      <c r="D15451" s="1" t="s">
        <v>5</v>
      </c>
      <c r="E15451" s="1" t="s">
        <v>12092</v>
      </c>
      <c r="F15451" s="1" t="s">
        <v>12093</v>
      </c>
      <c r="G15451" s="1" t="s">
        <v>12</v>
      </c>
      <c r="H15451" s="1" t="s">
        <v>13</v>
      </c>
      <c r="I15451" s="1" t="s">
        <v>4</v>
      </c>
      <c r="J15451" s="1" t="s">
        <v>5</v>
      </c>
      <c r="K15451">
        <v>55</v>
      </c>
      <c r="L15451" s="1" t="s">
        <v>8564</v>
      </c>
      <c r="M15451">
        <v>9382</v>
      </c>
      <c r="N15451" s="1" t="s">
        <v>5</v>
      </c>
      <c r="O15451">
        <v>41</v>
      </c>
      <c r="P15451" s="1" t="s">
        <v>5</v>
      </c>
      <c r="Q15451">
        <v>879</v>
      </c>
      <c r="R15451" s="1" t="s">
        <v>8</v>
      </c>
      <c r="S15451" s="2">
        <v>40972</v>
      </c>
      <c r="T15451" t="str">
        <f>IFERROR(VLOOKUP(ES[[#This Row],[admin1 code]],region!A:B,2,FALSE),"")</f>
        <v>Comunidad Autónoma de Castilla y León  </v>
      </c>
    </row>
    <row r="15452" spans="1:20" x14ac:dyDescent="0.2">
      <c r="A15452">
        <v>3108059</v>
      </c>
      <c r="B15452" s="1" t="s">
        <v>12100</v>
      </c>
      <c r="C15452" s="1" t="s">
        <v>12100</v>
      </c>
      <c r="D15452" s="1" t="s">
        <v>12100</v>
      </c>
      <c r="E15452" s="1" t="s">
        <v>12101</v>
      </c>
      <c r="F15452" s="1" t="s">
        <v>12102</v>
      </c>
      <c r="G15452" s="1" t="s">
        <v>12</v>
      </c>
      <c r="H15452" s="1" t="s">
        <v>13</v>
      </c>
      <c r="I15452" s="1" t="s">
        <v>4</v>
      </c>
      <c r="J15452" s="1" t="s">
        <v>5</v>
      </c>
      <c r="K15452">
        <v>56</v>
      </c>
      <c r="L15452" s="1" t="s">
        <v>89</v>
      </c>
      <c r="M15452">
        <v>25222</v>
      </c>
      <c r="N15452" s="1" t="s">
        <v>5</v>
      </c>
      <c r="O15452">
        <v>41</v>
      </c>
      <c r="P15452" s="1" t="s">
        <v>5</v>
      </c>
      <c r="Q15452">
        <v>645</v>
      </c>
      <c r="R15452" s="1" t="s">
        <v>8</v>
      </c>
      <c r="S15452" s="2">
        <v>40972</v>
      </c>
      <c r="T15452" t="str">
        <f>IFERROR(VLOOKUP(ES[[#This Row],[admin1 code]],region!A:B,2,FALSE),"")</f>
        <v>Catalunya  </v>
      </c>
    </row>
    <row r="15453" spans="1:20" x14ac:dyDescent="0.2">
      <c r="A15453">
        <v>3108228</v>
      </c>
      <c r="B15453" s="1" t="s">
        <v>12225</v>
      </c>
      <c r="C15453" s="1" t="s">
        <v>12225</v>
      </c>
      <c r="D15453" s="1" t="s">
        <v>12225</v>
      </c>
      <c r="E15453" s="1" t="s">
        <v>12226</v>
      </c>
      <c r="F15453" s="1" t="s">
        <v>12227</v>
      </c>
      <c r="G15453" s="1" t="s">
        <v>12</v>
      </c>
      <c r="H15453" s="1" t="s">
        <v>13</v>
      </c>
      <c r="I15453" s="1" t="s">
        <v>4</v>
      </c>
      <c r="J15453" s="1" t="s">
        <v>5</v>
      </c>
      <c r="K15453">
        <v>55</v>
      </c>
      <c r="L15453" s="1" t="s">
        <v>8564</v>
      </c>
      <c r="M15453">
        <v>9378</v>
      </c>
      <c r="N15453" s="1" t="s">
        <v>5</v>
      </c>
      <c r="O15453">
        <v>41</v>
      </c>
      <c r="P15453" s="1" t="s">
        <v>5</v>
      </c>
      <c r="Q15453">
        <v>1086</v>
      </c>
      <c r="R15453" s="1" t="s">
        <v>8</v>
      </c>
      <c r="S15453" s="2">
        <v>40972</v>
      </c>
      <c r="T15453" t="str">
        <f>IFERROR(VLOOKUP(ES[[#This Row],[admin1 code]],region!A:B,2,FALSE),"")</f>
        <v>Comunidad Autónoma de Castilla y León  </v>
      </c>
    </row>
    <row r="15454" spans="1:20" x14ac:dyDescent="0.2">
      <c r="A15454">
        <v>3116415</v>
      </c>
      <c r="B15454" s="1" t="s">
        <v>18304</v>
      </c>
      <c r="C15454" s="1" t="s">
        <v>18305</v>
      </c>
      <c r="D15454" s="1" t="s">
        <v>18306</v>
      </c>
      <c r="E15454" s="1" t="s">
        <v>18307</v>
      </c>
      <c r="F15454" s="1" t="s">
        <v>18308</v>
      </c>
      <c r="G15454" s="1" t="s">
        <v>12</v>
      </c>
      <c r="H15454" s="1" t="s">
        <v>13</v>
      </c>
      <c r="I15454" s="1" t="s">
        <v>4</v>
      </c>
      <c r="J15454" s="1" t="s">
        <v>5</v>
      </c>
      <c r="K15454">
        <v>54</v>
      </c>
      <c r="L15454" s="1" t="s">
        <v>8626</v>
      </c>
      <c r="M15454">
        <v>19193</v>
      </c>
      <c r="N15454" s="1" t="s">
        <v>5</v>
      </c>
      <c r="O15454">
        <v>41</v>
      </c>
      <c r="P15454" s="1" t="s">
        <v>5</v>
      </c>
      <c r="Q15454">
        <v>837</v>
      </c>
      <c r="R15454" s="1" t="s">
        <v>8</v>
      </c>
      <c r="S15454" s="2">
        <v>40972</v>
      </c>
      <c r="T15454" t="str">
        <f>IFERROR(VLOOKUP(ES[[#This Row],[admin1 code]],region!A:B,2,FALSE),"")</f>
        <v>Comunidad Autónoma de Castilla-La Mancha  </v>
      </c>
    </row>
    <row r="15455" spans="1:20" x14ac:dyDescent="0.2">
      <c r="A15455">
        <v>3117824</v>
      </c>
      <c r="B15455" s="1" t="s">
        <v>19407</v>
      </c>
      <c r="C15455" s="1" t="s">
        <v>19407</v>
      </c>
      <c r="D15455" s="1" t="s">
        <v>19407</v>
      </c>
      <c r="E15455" s="1" t="s">
        <v>19408</v>
      </c>
      <c r="F15455" s="1" t="s">
        <v>19409</v>
      </c>
      <c r="G15455" s="1" t="s">
        <v>12</v>
      </c>
      <c r="H15455" s="1" t="s">
        <v>13</v>
      </c>
      <c r="I15455" s="1" t="s">
        <v>4</v>
      </c>
      <c r="J15455" s="1" t="s">
        <v>5</v>
      </c>
      <c r="K15455">
        <v>52</v>
      </c>
      <c r="L15455" s="1" t="s">
        <v>8596</v>
      </c>
      <c r="M15455">
        <v>50149</v>
      </c>
      <c r="N15455" s="1" t="s">
        <v>5</v>
      </c>
      <c r="O15455">
        <v>41</v>
      </c>
      <c r="P15455" s="1" t="s">
        <v>5</v>
      </c>
      <c r="Q15455">
        <v>948</v>
      </c>
      <c r="R15455" s="1" t="s">
        <v>8</v>
      </c>
      <c r="S15455" s="2">
        <v>40972</v>
      </c>
      <c r="T15455" t="str">
        <f>IFERROR(VLOOKUP(ES[[#This Row],[admin1 code]],region!A:B,2,FALSE),"")</f>
        <v>Comunidad Autónoma de Aragón  </v>
      </c>
    </row>
    <row r="15456" spans="1:20" x14ac:dyDescent="0.2">
      <c r="A15456">
        <v>3125910</v>
      </c>
      <c r="B15456" s="1" t="s">
        <v>24934</v>
      </c>
      <c r="C15456" s="1" t="s">
        <v>24934</v>
      </c>
      <c r="D15456" s="1" t="s">
        <v>24935</v>
      </c>
      <c r="E15456" s="1" t="s">
        <v>24936</v>
      </c>
      <c r="F15456" s="1" t="s">
        <v>24937</v>
      </c>
      <c r="G15456" s="1" t="s">
        <v>12</v>
      </c>
      <c r="H15456" s="1" t="s">
        <v>13</v>
      </c>
      <c r="I15456" s="1" t="s">
        <v>4</v>
      </c>
      <c r="J15456" s="1" t="s">
        <v>5</v>
      </c>
      <c r="K15456">
        <v>54</v>
      </c>
      <c r="L15456" s="1" t="s">
        <v>8626</v>
      </c>
      <c r="M15456">
        <v>19076</v>
      </c>
      <c r="N15456" s="1" t="s">
        <v>5</v>
      </c>
      <c r="O15456">
        <v>41</v>
      </c>
      <c r="P15456" s="1" t="s">
        <v>5</v>
      </c>
      <c r="Q15456">
        <v>1213</v>
      </c>
      <c r="R15456" s="1" t="s">
        <v>8</v>
      </c>
      <c r="S15456" s="2">
        <v>40972</v>
      </c>
      <c r="T15456" t="str">
        <f>IFERROR(VLOOKUP(ES[[#This Row],[admin1 code]],region!A:B,2,FALSE),"")</f>
        <v>Comunidad Autónoma de Castilla-La Mancha  </v>
      </c>
    </row>
    <row r="15457" spans="1:20" x14ac:dyDescent="0.2">
      <c r="A15457">
        <v>3128227</v>
      </c>
      <c r="B15457" s="1" t="s">
        <v>26689</v>
      </c>
      <c r="C15457" s="1" t="s">
        <v>26689</v>
      </c>
      <c r="D15457" s="1" t="s">
        <v>26689</v>
      </c>
      <c r="E15457" s="1" t="s">
        <v>26690</v>
      </c>
      <c r="F15457" s="1" t="s">
        <v>26691</v>
      </c>
      <c r="G15457" s="1" t="s">
        <v>12</v>
      </c>
      <c r="H15457" s="1" t="s">
        <v>13</v>
      </c>
      <c r="I15457" s="1" t="s">
        <v>4</v>
      </c>
      <c r="J15457" s="1" t="s">
        <v>5</v>
      </c>
      <c r="K15457">
        <v>55</v>
      </c>
      <c r="L15457" s="1" t="s">
        <v>8696</v>
      </c>
      <c r="M15457">
        <v>47018</v>
      </c>
      <c r="N15457" s="1" t="s">
        <v>5</v>
      </c>
      <c r="O15457">
        <v>41</v>
      </c>
      <c r="P15457" s="1" t="s">
        <v>5</v>
      </c>
      <c r="Q15457">
        <v>775</v>
      </c>
      <c r="R15457" s="1" t="s">
        <v>8</v>
      </c>
      <c r="S15457" s="2">
        <v>40972</v>
      </c>
      <c r="T15457" t="str">
        <f>IFERROR(VLOOKUP(ES[[#This Row],[admin1 code]],region!A:B,2,FALSE),"")</f>
        <v>Comunidad Autónoma de Castilla y León  </v>
      </c>
    </row>
    <row r="15458" spans="1:20" x14ac:dyDescent="0.2">
      <c r="A15458">
        <v>3128714</v>
      </c>
      <c r="B15458" s="1" t="s">
        <v>27057</v>
      </c>
      <c r="C15458" s="1" t="s">
        <v>27057</v>
      </c>
      <c r="D15458" s="1" t="s">
        <v>27057</v>
      </c>
      <c r="E15458" s="1" t="s">
        <v>27058</v>
      </c>
      <c r="F15458" s="1" t="s">
        <v>27059</v>
      </c>
      <c r="G15458" s="1" t="s">
        <v>12</v>
      </c>
      <c r="H15458" s="1" t="s">
        <v>13</v>
      </c>
      <c r="I15458" s="1" t="s">
        <v>4</v>
      </c>
      <c r="J15458" s="1" t="s">
        <v>5</v>
      </c>
      <c r="K15458">
        <v>55</v>
      </c>
      <c r="L15458" s="1" t="s">
        <v>8651</v>
      </c>
      <c r="M15458">
        <v>42031</v>
      </c>
      <c r="N15458" s="1" t="s">
        <v>5</v>
      </c>
      <c r="O15458">
        <v>41</v>
      </c>
      <c r="P15458" s="1" t="s">
        <v>5</v>
      </c>
      <c r="Q15458">
        <v>1099</v>
      </c>
      <c r="R15458" s="1" t="s">
        <v>8</v>
      </c>
      <c r="S15458" s="2">
        <v>40972</v>
      </c>
      <c r="T15458" t="str">
        <f>IFERROR(VLOOKUP(ES[[#This Row],[admin1 code]],region!A:B,2,FALSE),"")</f>
        <v>Comunidad Autónoma de Castilla y León  </v>
      </c>
    </row>
    <row r="15459" spans="1:20" x14ac:dyDescent="0.2">
      <c r="A15459">
        <v>3128860</v>
      </c>
      <c r="B15459" s="1" t="s">
        <v>27189</v>
      </c>
      <c r="C15459" s="1" t="s">
        <v>27190</v>
      </c>
      <c r="D15459" s="1" t="s">
        <v>27191</v>
      </c>
      <c r="E15459" s="1" t="s">
        <v>27192</v>
      </c>
      <c r="F15459" s="1" t="s">
        <v>27193</v>
      </c>
      <c r="G15459" s="1" t="s">
        <v>12</v>
      </c>
      <c r="H15459" s="1" t="s">
        <v>13</v>
      </c>
      <c r="I15459" s="1" t="s">
        <v>4</v>
      </c>
      <c r="J15459" s="1" t="s">
        <v>5</v>
      </c>
      <c r="K15459">
        <v>55</v>
      </c>
      <c r="L15459" s="1" t="s">
        <v>8564</v>
      </c>
      <c r="M15459">
        <v>9036</v>
      </c>
      <c r="N15459" s="1" t="s">
        <v>5</v>
      </c>
      <c r="O15459">
        <v>41</v>
      </c>
      <c r="P15459" s="1" t="s">
        <v>5</v>
      </c>
      <c r="Q15459">
        <v>775</v>
      </c>
      <c r="R15459" s="1" t="s">
        <v>8</v>
      </c>
      <c r="S15459" s="2">
        <v>40972</v>
      </c>
      <c r="T15459" t="str">
        <f>IFERROR(VLOOKUP(ES[[#This Row],[admin1 code]],region!A:B,2,FALSE),"")</f>
        <v>Comunidad Autónoma de Castilla y León  </v>
      </c>
    </row>
    <row r="15460" spans="1:20" x14ac:dyDescent="0.2">
      <c r="A15460">
        <v>3129156</v>
      </c>
      <c r="B15460" s="1" t="s">
        <v>27455</v>
      </c>
      <c r="C15460" s="1" t="s">
        <v>27455</v>
      </c>
      <c r="D15460" s="1" t="s">
        <v>27455</v>
      </c>
      <c r="E15460" s="1" t="s">
        <v>27460</v>
      </c>
      <c r="F15460" s="1" t="s">
        <v>27461</v>
      </c>
      <c r="G15460" s="1" t="s">
        <v>12</v>
      </c>
      <c r="H15460" s="1" t="s">
        <v>13</v>
      </c>
      <c r="I15460" s="1" t="s">
        <v>4</v>
      </c>
      <c r="J15460" s="1" t="s">
        <v>5</v>
      </c>
      <c r="K15460">
        <v>55</v>
      </c>
      <c r="L15460" s="1" t="s">
        <v>8633</v>
      </c>
      <c r="M15460">
        <v>5018</v>
      </c>
      <c r="N15460" s="1" t="s">
        <v>5</v>
      </c>
      <c r="O15460">
        <v>41</v>
      </c>
      <c r="P15460" s="1" t="s">
        <v>5</v>
      </c>
      <c r="Q15460">
        <v>1353</v>
      </c>
      <c r="R15460" s="1" t="s">
        <v>8</v>
      </c>
      <c r="S15460" s="2">
        <v>40972</v>
      </c>
      <c r="T15460" t="str">
        <f>IFERROR(VLOOKUP(ES[[#This Row],[admin1 code]],region!A:B,2,FALSE),"")</f>
        <v>Comunidad Autónoma de Castilla y León  </v>
      </c>
    </row>
    <row r="15461" spans="1:20" x14ac:dyDescent="0.2">
      <c r="A15461">
        <v>3129645</v>
      </c>
      <c r="B15461" s="1" t="s">
        <v>27767</v>
      </c>
      <c r="C15461" s="1" t="s">
        <v>27767</v>
      </c>
      <c r="D15461" s="1" t="s">
        <v>27767</v>
      </c>
      <c r="E15461" s="1" t="s">
        <v>27768</v>
      </c>
      <c r="F15461" s="1" t="s">
        <v>27769</v>
      </c>
      <c r="G15461" s="1" t="s">
        <v>12</v>
      </c>
      <c r="H15461" s="1" t="s">
        <v>13</v>
      </c>
      <c r="I15461" s="1" t="s">
        <v>4</v>
      </c>
      <c r="J15461" s="1" t="s">
        <v>5</v>
      </c>
      <c r="K15461">
        <v>55</v>
      </c>
      <c r="L15461" s="1" t="s">
        <v>8561</v>
      </c>
      <c r="M15461">
        <v>40021</v>
      </c>
      <c r="N15461" s="1" t="s">
        <v>5</v>
      </c>
      <c r="O15461">
        <v>41</v>
      </c>
      <c r="P15461" s="1" t="s">
        <v>5</v>
      </c>
      <c r="Q15461">
        <v>1043</v>
      </c>
      <c r="R15461" s="1" t="s">
        <v>8</v>
      </c>
      <c r="S15461" s="2">
        <v>40972</v>
      </c>
      <c r="T15461" t="str">
        <f>IFERROR(VLOOKUP(ES[[#This Row],[admin1 code]],region!A:B,2,FALSE),"")</f>
        <v>Comunidad Autónoma de Castilla y León  </v>
      </c>
    </row>
    <row r="15462" spans="1:20" x14ac:dyDescent="0.2">
      <c r="A15462">
        <v>6355677</v>
      </c>
      <c r="B15462" s="1" t="s">
        <v>23405</v>
      </c>
      <c r="C15462" s="1" t="s">
        <v>23405</v>
      </c>
      <c r="D15462" s="1" t="s">
        <v>30804</v>
      </c>
      <c r="E15462" s="1" t="s">
        <v>30805</v>
      </c>
      <c r="F15462" s="1" t="s">
        <v>30806</v>
      </c>
      <c r="G15462" s="1" t="s">
        <v>76</v>
      </c>
      <c r="H15462" s="1" t="s">
        <v>900</v>
      </c>
      <c r="I15462" s="1" t="s">
        <v>4</v>
      </c>
      <c r="J15462" s="1" t="s">
        <v>5</v>
      </c>
      <c r="K15462">
        <v>55</v>
      </c>
      <c r="L15462" s="1" t="s">
        <v>8633</v>
      </c>
      <c r="M15462">
        <v>5070</v>
      </c>
      <c r="N15462" s="1" t="s">
        <v>5</v>
      </c>
      <c r="O15462">
        <v>41</v>
      </c>
      <c r="P15462" s="1" t="s">
        <v>5</v>
      </c>
      <c r="Q15462">
        <v>843</v>
      </c>
      <c r="R15462" s="1" t="s">
        <v>8</v>
      </c>
      <c r="S15462" s="2">
        <v>41588</v>
      </c>
      <c r="T15462" t="str">
        <f>IFERROR(VLOOKUP(ES[[#This Row],[admin1 code]],region!A:B,2,FALSE),"")</f>
        <v>Comunidad Autónoma de Castilla y León  </v>
      </c>
    </row>
    <row r="15463" spans="1:20" x14ac:dyDescent="0.2">
      <c r="A15463">
        <v>6356387</v>
      </c>
      <c r="B15463" s="1" t="s">
        <v>25318</v>
      </c>
      <c r="C15463" s="1" t="s">
        <v>25318</v>
      </c>
      <c r="D15463" s="1" t="s">
        <v>33009</v>
      </c>
      <c r="E15463" s="1" t="s">
        <v>33010</v>
      </c>
      <c r="F15463" s="1" t="s">
        <v>33011</v>
      </c>
      <c r="G15463" s="1" t="s">
        <v>76</v>
      </c>
      <c r="H15463" s="1" t="s">
        <v>900</v>
      </c>
      <c r="I15463" s="1" t="s">
        <v>4</v>
      </c>
      <c r="J15463" s="1" t="s">
        <v>5</v>
      </c>
      <c r="K15463">
        <v>55</v>
      </c>
      <c r="L15463" s="1" t="s">
        <v>8564</v>
      </c>
      <c r="M15463">
        <v>9070</v>
      </c>
      <c r="N15463" s="1" t="s">
        <v>5</v>
      </c>
      <c r="O15463">
        <v>41</v>
      </c>
      <c r="P15463" s="1" t="s">
        <v>5</v>
      </c>
      <c r="Q15463">
        <v>1148</v>
      </c>
      <c r="R15463" s="1" t="s">
        <v>8</v>
      </c>
      <c r="S15463" s="2">
        <v>41588</v>
      </c>
      <c r="T15463" t="str">
        <f>IFERROR(VLOOKUP(ES[[#This Row],[admin1 code]],region!A:B,2,FALSE),"")</f>
        <v>Comunidad Autónoma de Castilla y León  </v>
      </c>
    </row>
    <row r="15464" spans="1:20" x14ac:dyDescent="0.2">
      <c r="A15464">
        <v>6356395</v>
      </c>
      <c r="B15464" s="1" t="s">
        <v>25062</v>
      </c>
      <c r="C15464" s="1" t="s">
        <v>25062</v>
      </c>
      <c r="D15464" s="1" t="s">
        <v>33034</v>
      </c>
      <c r="E15464" s="1" t="s">
        <v>33035</v>
      </c>
      <c r="F15464" s="1" t="s">
        <v>33036</v>
      </c>
      <c r="G15464" s="1" t="s">
        <v>76</v>
      </c>
      <c r="H15464" s="1" t="s">
        <v>900</v>
      </c>
      <c r="I15464" s="1" t="s">
        <v>4</v>
      </c>
      <c r="J15464" s="1" t="s">
        <v>5</v>
      </c>
      <c r="K15464">
        <v>55</v>
      </c>
      <c r="L15464" s="1" t="s">
        <v>8564</v>
      </c>
      <c r="M15464">
        <v>9078</v>
      </c>
      <c r="N15464" s="1" t="s">
        <v>5</v>
      </c>
      <c r="O15464">
        <v>41</v>
      </c>
      <c r="P15464" s="1" t="s">
        <v>5</v>
      </c>
      <c r="Q15464">
        <v>958</v>
      </c>
      <c r="R15464" s="1" t="s">
        <v>8</v>
      </c>
      <c r="S15464" s="2">
        <v>42311</v>
      </c>
      <c r="T15464" t="str">
        <f>IFERROR(VLOOKUP(ES[[#This Row],[admin1 code]],region!A:B,2,FALSE),"")</f>
        <v>Comunidad Autónoma de Castilla y León  </v>
      </c>
    </row>
    <row r="15465" spans="1:20" x14ac:dyDescent="0.2">
      <c r="A15465">
        <v>6356507</v>
      </c>
      <c r="B15465" s="1" t="s">
        <v>17540</v>
      </c>
      <c r="C15465" s="1" t="s">
        <v>17540</v>
      </c>
      <c r="D15465" s="1" t="s">
        <v>33373</v>
      </c>
      <c r="E15465" s="1" t="s">
        <v>33374</v>
      </c>
      <c r="F15465" s="1" t="s">
        <v>33375</v>
      </c>
      <c r="G15465" s="1" t="s">
        <v>76</v>
      </c>
      <c r="H15465" s="1" t="s">
        <v>900</v>
      </c>
      <c r="I15465" s="1" t="s">
        <v>4</v>
      </c>
      <c r="J15465" s="1" t="s">
        <v>5</v>
      </c>
      <c r="K15465">
        <v>55</v>
      </c>
      <c r="L15465" s="1" t="s">
        <v>8564</v>
      </c>
      <c r="M15465">
        <v>9230</v>
      </c>
      <c r="N15465" s="1" t="s">
        <v>5</v>
      </c>
      <c r="O15465">
        <v>41</v>
      </c>
      <c r="P15465" s="1" t="s">
        <v>5</v>
      </c>
      <c r="Q15465">
        <v>797</v>
      </c>
      <c r="R15465" s="1" t="s">
        <v>8</v>
      </c>
      <c r="S15465" s="2">
        <v>42312</v>
      </c>
      <c r="T15465" t="str">
        <f>IFERROR(VLOOKUP(ES[[#This Row],[admin1 code]],region!A:B,2,FALSE),"")</f>
        <v>Comunidad Autónoma de Castilla y León  </v>
      </c>
    </row>
    <row r="15466" spans="1:20" x14ac:dyDescent="0.2">
      <c r="A15466">
        <v>6356511</v>
      </c>
      <c r="B15466" s="1" t="s">
        <v>17197</v>
      </c>
      <c r="C15466" s="1" t="s">
        <v>17198</v>
      </c>
      <c r="D15466" s="1" t="s">
        <v>33385</v>
      </c>
      <c r="E15466" s="1" t="s">
        <v>33386</v>
      </c>
      <c r="F15466" s="1" t="s">
        <v>33387</v>
      </c>
      <c r="G15466" s="1" t="s">
        <v>76</v>
      </c>
      <c r="H15466" s="1" t="s">
        <v>900</v>
      </c>
      <c r="I15466" s="1" t="s">
        <v>4</v>
      </c>
      <c r="J15466" s="1" t="s">
        <v>5</v>
      </c>
      <c r="K15466">
        <v>55</v>
      </c>
      <c r="L15466" s="1" t="s">
        <v>8564</v>
      </c>
      <c r="M15466">
        <v>9236</v>
      </c>
      <c r="N15466" s="1" t="s">
        <v>5</v>
      </c>
      <c r="O15466">
        <v>41</v>
      </c>
      <c r="P15466" s="1" t="s">
        <v>5</v>
      </c>
      <c r="Q15466">
        <v>815</v>
      </c>
      <c r="R15466" s="1" t="s">
        <v>8</v>
      </c>
      <c r="S15466" s="2">
        <v>42312</v>
      </c>
      <c r="T15466" t="str">
        <f>IFERROR(VLOOKUP(ES[[#This Row],[admin1 code]],region!A:B,2,FALSE),"")</f>
        <v>Comunidad Autónoma de Castilla y León  </v>
      </c>
    </row>
    <row r="15467" spans="1:20" x14ac:dyDescent="0.2">
      <c r="A15467">
        <v>6356536</v>
      </c>
      <c r="B15467" s="1" t="s">
        <v>16124</v>
      </c>
      <c r="C15467" s="1" t="s">
        <v>16124</v>
      </c>
      <c r="D15467" s="1" t="s">
        <v>33462</v>
      </c>
      <c r="E15467" s="1" t="s">
        <v>33463</v>
      </c>
      <c r="F15467" s="1" t="s">
        <v>33464</v>
      </c>
      <c r="G15467" s="1" t="s">
        <v>76</v>
      </c>
      <c r="H15467" s="1" t="s">
        <v>900</v>
      </c>
      <c r="I15467" s="1" t="s">
        <v>4</v>
      </c>
      <c r="J15467" s="1" t="s">
        <v>5</v>
      </c>
      <c r="K15467">
        <v>55</v>
      </c>
      <c r="L15467" s="1" t="s">
        <v>8564</v>
      </c>
      <c r="M15467">
        <v>9269</v>
      </c>
      <c r="N15467" s="1" t="s">
        <v>5</v>
      </c>
      <c r="O15467">
        <v>41</v>
      </c>
      <c r="P15467" s="1" t="s">
        <v>5</v>
      </c>
      <c r="Q15467">
        <v>1028</v>
      </c>
      <c r="R15467" s="1" t="s">
        <v>8</v>
      </c>
      <c r="S15467" s="2">
        <v>42312</v>
      </c>
      <c r="T15467" t="str">
        <f>IFERROR(VLOOKUP(ES[[#This Row],[admin1 code]],region!A:B,2,FALSE),"")</f>
        <v>Comunidad Autónoma de Castilla y León  </v>
      </c>
    </row>
    <row r="15468" spans="1:20" x14ac:dyDescent="0.2">
      <c r="A15468">
        <v>6357549</v>
      </c>
      <c r="B15468" s="1" t="s">
        <v>824</v>
      </c>
      <c r="C15468" s="1" t="s">
        <v>824</v>
      </c>
      <c r="D15468" s="1" t="s">
        <v>36628</v>
      </c>
      <c r="E15468" s="1" t="s">
        <v>36629</v>
      </c>
      <c r="F15468" s="1" t="s">
        <v>36630</v>
      </c>
      <c r="G15468" s="1" t="s">
        <v>76</v>
      </c>
      <c r="H15468" s="1" t="s">
        <v>900</v>
      </c>
      <c r="I15468" s="1" t="s">
        <v>4</v>
      </c>
      <c r="J15468" s="1" t="s">
        <v>5</v>
      </c>
      <c r="K15468">
        <v>54</v>
      </c>
      <c r="L15468" s="1" t="s">
        <v>48</v>
      </c>
      <c r="M15468">
        <v>16231</v>
      </c>
      <c r="N15468" s="1" t="s">
        <v>5</v>
      </c>
      <c r="O15468">
        <v>41</v>
      </c>
      <c r="P15468" s="1" t="s">
        <v>5</v>
      </c>
      <c r="Q15468">
        <v>824</v>
      </c>
      <c r="R15468" s="1" t="s">
        <v>8</v>
      </c>
      <c r="S15468" s="2">
        <v>42345</v>
      </c>
      <c r="T15468" t="str">
        <f>IFERROR(VLOOKUP(ES[[#This Row],[admin1 code]],region!A:B,2,FALSE),"")</f>
        <v>Comunidad Autónoma de Castilla-La Mancha  </v>
      </c>
    </row>
    <row r="15469" spans="1:20" x14ac:dyDescent="0.2">
      <c r="A15469">
        <v>6357581</v>
      </c>
      <c r="B15469" s="1" t="s">
        <v>146</v>
      </c>
      <c r="C15469" s="1" t="s">
        <v>147</v>
      </c>
      <c r="D15469" s="1" t="s">
        <v>36726</v>
      </c>
      <c r="E15469" s="1" t="s">
        <v>36727</v>
      </c>
      <c r="F15469" s="1" t="s">
        <v>36728</v>
      </c>
      <c r="G15469" s="1" t="s">
        <v>76</v>
      </c>
      <c r="H15469" s="1" t="s">
        <v>900</v>
      </c>
      <c r="I15469" s="1" t="s">
        <v>4</v>
      </c>
      <c r="J15469" s="1" t="s">
        <v>5</v>
      </c>
      <c r="K15469">
        <v>54</v>
      </c>
      <c r="L15469" s="1" t="s">
        <v>48</v>
      </c>
      <c r="M15469">
        <v>16276</v>
      </c>
      <c r="N15469" s="1" t="s">
        <v>5</v>
      </c>
      <c r="O15469">
        <v>41</v>
      </c>
      <c r="P15469" s="1" t="s">
        <v>5</v>
      </c>
      <c r="Q15469">
        <v>955</v>
      </c>
      <c r="R15469" s="1" t="s">
        <v>8</v>
      </c>
      <c r="S15469" s="2">
        <v>42345</v>
      </c>
      <c r="T15469" t="str">
        <f>IFERROR(VLOOKUP(ES[[#This Row],[admin1 code]],region!A:B,2,FALSE),"")</f>
        <v>Comunidad Autónoma de Castilla-La Mancha  </v>
      </c>
    </row>
    <row r="15470" spans="1:20" x14ac:dyDescent="0.2">
      <c r="A15470">
        <v>6357957</v>
      </c>
      <c r="B15470" s="1" t="s">
        <v>20358</v>
      </c>
      <c r="C15470" s="1" t="s">
        <v>20359</v>
      </c>
      <c r="D15470" s="1" t="s">
        <v>37888</v>
      </c>
      <c r="E15470" s="1" t="s">
        <v>37889</v>
      </c>
      <c r="F15470" s="1" t="s">
        <v>37890</v>
      </c>
      <c r="G15470" s="1" t="s">
        <v>76</v>
      </c>
      <c r="H15470" s="1" t="s">
        <v>900</v>
      </c>
      <c r="I15470" s="1" t="s">
        <v>4</v>
      </c>
      <c r="J15470" s="1" t="s">
        <v>5</v>
      </c>
      <c r="K15470">
        <v>54</v>
      </c>
      <c r="L15470" s="1" t="s">
        <v>8626</v>
      </c>
      <c r="M15470">
        <v>19185</v>
      </c>
      <c r="N15470" s="1" t="s">
        <v>5</v>
      </c>
      <c r="O15470">
        <v>41</v>
      </c>
      <c r="P15470" s="1" t="s">
        <v>5</v>
      </c>
      <c r="Q15470">
        <v>1025</v>
      </c>
      <c r="R15470" s="1" t="s">
        <v>8</v>
      </c>
      <c r="S15470" s="2">
        <v>43544</v>
      </c>
      <c r="T15470" t="str">
        <f>IFERROR(VLOOKUP(ES[[#This Row],[admin1 code]],region!A:B,2,FALSE),"")</f>
        <v>Comunidad Autónoma de Castilla-La Mancha  </v>
      </c>
    </row>
    <row r="15471" spans="1:20" x14ac:dyDescent="0.2">
      <c r="A15471">
        <v>6359045</v>
      </c>
      <c r="B15471" s="1" t="s">
        <v>23774</v>
      </c>
      <c r="C15471" s="1" t="s">
        <v>23774</v>
      </c>
      <c r="D15471" s="1" t="s">
        <v>41260</v>
      </c>
      <c r="E15471" s="1" t="s">
        <v>41261</v>
      </c>
      <c r="F15471" s="1" t="s">
        <v>41262</v>
      </c>
      <c r="G15471" s="1" t="s">
        <v>76</v>
      </c>
      <c r="H15471" s="1" t="s">
        <v>900</v>
      </c>
      <c r="I15471" s="1" t="s">
        <v>4</v>
      </c>
      <c r="J15471" s="1" t="s">
        <v>5</v>
      </c>
      <c r="K15471">
        <v>27</v>
      </c>
      <c r="L15471" s="1" t="s">
        <v>8632</v>
      </c>
      <c r="M15471">
        <v>26055</v>
      </c>
      <c r="N15471" s="1" t="s">
        <v>5</v>
      </c>
      <c r="O15471">
        <v>41</v>
      </c>
      <c r="P15471" s="1" t="s">
        <v>5</v>
      </c>
      <c r="Q15471">
        <v>840</v>
      </c>
      <c r="R15471" s="1" t="s">
        <v>8</v>
      </c>
      <c r="S15471" s="2">
        <v>41588</v>
      </c>
      <c r="T15471" t="str">
        <f>IFERROR(VLOOKUP(ES[[#This Row],[admin1 code]],region!A:B,2,FALSE),"")</f>
        <v>Comunidad Autónoma de La Rioja  </v>
      </c>
    </row>
    <row r="15472" spans="1:20" x14ac:dyDescent="0.2">
      <c r="A15472">
        <v>6360805</v>
      </c>
      <c r="B15472" s="1" t="s">
        <v>23431</v>
      </c>
      <c r="C15472" s="1" t="s">
        <v>23432</v>
      </c>
      <c r="D15472" s="1" t="s">
        <v>46789</v>
      </c>
      <c r="E15472" s="1" t="s">
        <v>46790</v>
      </c>
      <c r="F15472" s="1" t="s">
        <v>46791</v>
      </c>
      <c r="G15472" s="1" t="s">
        <v>76</v>
      </c>
      <c r="H15472" s="1" t="s">
        <v>900</v>
      </c>
      <c r="I15472" s="1" t="s">
        <v>4</v>
      </c>
      <c r="J15472" s="1" t="s">
        <v>5</v>
      </c>
      <c r="K15472">
        <v>55</v>
      </c>
      <c r="L15472" s="1" t="s">
        <v>8561</v>
      </c>
      <c r="M15472">
        <v>40068</v>
      </c>
      <c r="N15472" s="1" t="s">
        <v>5</v>
      </c>
      <c r="O15472">
        <v>41</v>
      </c>
      <c r="P15472" s="1" t="s">
        <v>5</v>
      </c>
      <c r="Q15472">
        <v>851</v>
      </c>
      <c r="R15472" s="1" t="s">
        <v>8</v>
      </c>
      <c r="S15472" s="2">
        <v>40490</v>
      </c>
      <c r="T15472" t="str">
        <f>IFERROR(VLOOKUP(ES[[#This Row],[admin1 code]],region!A:B,2,FALSE),"")</f>
        <v>Comunidad Autónoma de Castilla y León  </v>
      </c>
    </row>
    <row r="15473" spans="1:20" x14ac:dyDescent="0.2">
      <c r="A15473">
        <v>6361241</v>
      </c>
      <c r="B15473" s="1" t="s">
        <v>8856</v>
      </c>
      <c r="C15473" s="1" t="s">
        <v>8856</v>
      </c>
      <c r="D15473" s="1" t="s">
        <v>48139</v>
      </c>
      <c r="E15473" s="1" t="s">
        <v>48140</v>
      </c>
      <c r="F15473" s="1" t="s">
        <v>48141</v>
      </c>
      <c r="G15473" s="1" t="s">
        <v>76</v>
      </c>
      <c r="H15473" s="1" t="s">
        <v>900</v>
      </c>
      <c r="I15473" s="1" t="s">
        <v>4</v>
      </c>
      <c r="J15473" s="1" t="s">
        <v>5</v>
      </c>
      <c r="K15473">
        <v>55</v>
      </c>
      <c r="L15473" s="1" t="s">
        <v>8651</v>
      </c>
      <c r="M15473">
        <v>42217</v>
      </c>
      <c r="N15473" s="1" t="s">
        <v>5</v>
      </c>
      <c r="O15473">
        <v>41</v>
      </c>
      <c r="P15473" s="1" t="s">
        <v>5</v>
      </c>
      <c r="Q15473">
        <v>915</v>
      </c>
      <c r="R15473" s="1" t="s">
        <v>8</v>
      </c>
      <c r="S15473" s="2">
        <v>42332</v>
      </c>
      <c r="T15473" t="str">
        <f>IFERROR(VLOOKUP(ES[[#This Row],[admin1 code]],region!A:B,2,FALSE),"")</f>
        <v>Comunidad Autónoma de Castilla y León  </v>
      </c>
    </row>
    <row r="15474" spans="1:20" x14ac:dyDescent="0.2">
      <c r="A15474">
        <v>3104956</v>
      </c>
      <c r="B15474" s="1" t="s">
        <v>9335</v>
      </c>
      <c r="C15474" s="1" t="s">
        <v>9336</v>
      </c>
      <c r="D15474" s="1" t="s">
        <v>9337</v>
      </c>
      <c r="E15474" s="1" t="s">
        <v>9338</v>
      </c>
      <c r="F15474" s="1" t="s">
        <v>2968</v>
      </c>
      <c r="G15474" s="1" t="s">
        <v>12</v>
      </c>
      <c r="H15474" s="1" t="s">
        <v>17</v>
      </c>
      <c r="I15474" s="1" t="s">
        <v>4</v>
      </c>
      <c r="J15474" s="1" t="s">
        <v>5</v>
      </c>
      <c r="K15474">
        <v>34</v>
      </c>
      <c r="L15474" s="1" t="s">
        <v>8572</v>
      </c>
      <c r="M15474">
        <v>33051</v>
      </c>
      <c r="N15474" s="1" t="s">
        <v>5</v>
      </c>
      <c r="O15474">
        <v>40</v>
      </c>
      <c r="P15474" s="1" t="s">
        <v>5</v>
      </c>
      <c r="Q15474">
        <v>260</v>
      </c>
      <c r="R15474" s="1" t="s">
        <v>8</v>
      </c>
      <c r="S15474" s="2">
        <v>43435</v>
      </c>
      <c r="T15474" t="str">
        <f>IFERROR(VLOOKUP(ES[[#This Row],[admin1 code]],region!A:B,2,FALSE),"")</f>
        <v>Comunidad Autónoma del Principado de Asturias  </v>
      </c>
    </row>
    <row r="15475" spans="1:20" x14ac:dyDescent="0.2">
      <c r="A15475">
        <v>3106206</v>
      </c>
      <c r="B15475" s="1" t="s">
        <v>10598</v>
      </c>
      <c r="C15475" s="1" t="s">
        <v>10598</v>
      </c>
      <c r="D15475" s="1" t="s">
        <v>10598</v>
      </c>
      <c r="E15475" s="1" t="s">
        <v>10599</v>
      </c>
      <c r="F15475" s="1" t="s">
        <v>10600</v>
      </c>
      <c r="G15475" s="1" t="s">
        <v>12</v>
      </c>
      <c r="H15475" s="1" t="s">
        <v>13</v>
      </c>
      <c r="I15475" s="1" t="s">
        <v>4</v>
      </c>
      <c r="J15475" s="1" t="s">
        <v>5</v>
      </c>
      <c r="K15475">
        <v>55</v>
      </c>
      <c r="L15475" s="1" t="s">
        <v>8651</v>
      </c>
      <c r="M15475">
        <v>42202</v>
      </c>
      <c r="N15475" s="1" t="s">
        <v>5</v>
      </c>
      <c r="O15475">
        <v>40</v>
      </c>
      <c r="P15475" s="1" t="s">
        <v>5</v>
      </c>
      <c r="Q15475">
        <v>1010</v>
      </c>
      <c r="R15475" s="1" t="s">
        <v>8</v>
      </c>
      <c r="S15475" s="2">
        <v>40972</v>
      </c>
      <c r="T15475" t="str">
        <f>IFERROR(VLOOKUP(ES[[#This Row],[admin1 code]],region!A:B,2,FALSE),"")</f>
        <v>Comunidad Autónoma de Castilla y León  </v>
      </c>
    </row>
    <row r="15476" spans="1:20" x14ac:dyDescent="0.2">
      <c r="A15476">
        <v>3110126</v>
      </c>
      <c r="B15476" s="1" t="s">
        <v>13696</v>
      </c>
      <c r="C15476" s="1" t="s">
        <v>13696</v>
      </c>
      <c r="D15476" s="1" t="s">
        <v>5</v>
      </c>
      <c r="E15476" s="1" t="s">
        <v>13697</v>
      </c>
      <c r="F15476" s="1" t="s">
        <v>13698</v>
      </c>
      <c r="G15476" s="1" t="s">
        <v>12</v>
      </c>
      <c r="H15476" s="1" t="s">
        <v>13</v>
      </c>
      <c r="I15476" s="1" t="s">
        <v>4</v>
      </c>
      <c r="J15476" s="1" t="s">
        <v>5</v>
      </c>
      <c r="K15476">
        <v>55</v>
      </c>
      <c r="L15476" s="1" t="s">
        <v>8696</v>
      </c>
      <c r="M15476">
        <v>47149</v>
      </c>
      <c r="N15476" s="1" t="s">
        <v>5</v>
      </c>
      <c r="O15476">
        <v>40</v>
      </c>
      <c r="P15476" s="1" t="s">
        <v>5</v>
      </c>
      <c r="Q15476">
        <v>775</v>
      </c>
      <c r="R15476" s="1" t="s">
        <v>8</v>
      </c>
      <c r="S15476" s="2">
        <v>43259</v>
      </c>
      <c r="T15476" t="str">
        <f>IFERROR(VLOOKUP(ES[[#This Row],[admin1 code]],region!A:B,2,FALSE),"")</f>
        <v>Comunidad Autónoma de Castilla y León  </v>
      </c>
    </row>
    <row r="15477" spans="1:20" x14ac:dyDescent="0.2">
      <c r="A15477">
        <v>3115501</v>
      </c>
      <c r="B15477" s="1" t="s">
        <v>17474</v>
      </c>
      <c r="C15477" s="1" t="s">
        <v>17474</v>
      </c>
      <c r="D15477" s="1" t="s">
        <v>17475</v>
      </c>
      <c r="E15477" s="1" t="s">
        <v>8543</v>
      </c>
      <c r="F15477" s="1" t="s">
        <v>10122</v>
      </c>
      <c r="G15477" s="1" t="s">
        <v>12</v>
      </c>
      <c r="H15477" s="1" t="s">
        <v>17</v>
      </c>
      <c r="I15477" s="1" t="s">
        <v>4</v>
      </c>
      <c r="J15477" s="1" t="s">
        <v>5</v>
      </c>
      <c r="K15477">
        <v>58</v>
      </c>
      <c r="L15477" s="1" t="s">
        <v>8646</v>
      </c>
      <c r="M15477">
        <v>27026</v>
      </c>
      <c r="N15477" s="1" t="s">
        <v>5</v>
      </c>
      <c r="O15477">
        <v>40</v>
      </c>
      <c r="P15477" s="1" t="s">
        <v>5</v>
      </c>
      <c r="Q15477">
        <v>406</v>
      </c>
      <c r="R15477" s="1" t="s">
        <v>8</v>
      </c>
      <c r="S15477" s="2">
        <v>43435</v>
      </c>
      <c r="T15477" t="str">
        <f>IFERROR(VLOOKUP(ES[[#This Row],[admin1 code]],region!A:B,2,FALSE),"")</f>
        <v>Comunidad Autónoma de Galicia  </v>
      </c>
    </row>
    <row r="15478" spans="1:20" x14ac:dyDescent="0.2">
      <c r="A15478">
        <v>3120745</v>
      </c>
      <c r="B15478" s="1" t="s">
        <v>21244</v>
      </c>
      <c r="C15478" s="1" t="s">
        <v>21244</v>
      </c>
      <c r="D15478" s="1" t="s">
        <v>21245</v>
      </c>
      <c r="E15478" s="1" t="s">
        <v>21246</v>
      </c>
      <c r="F15478" s="1" t="s">
        <v>21247</v>
      </c>
      <c r="G15478" s="1" t="s">
        <v>12</v>
      </c>
      <c r="H15478" s="1" t="s">
        <v>13</v>
      </c>
      <c r="I15478" s="1" t="s">
        <v>4</v>
      </c>
      <c r="J15478" s="1" t="s">
        <v>5</v>
      </c>
      <c r="K15478">
        <v>55</v>
      </c>
      <c r="L15478" s="1" t="s">
        <v>8651</v>
      </c>
      <c r="M15478">
        <v>42100</v>
      </c>
      <c r="N15478" s="1" t="s">
        <v>5</v>
      </c>
      <c r="O15478">
        <v>40</v>
      </c>
      <c r="P15478" s="1" t="s">
        <v>5</v>
      </c>
      <c r="Q15478">
        <v>1036</v>
      </c>
      <c r="R15478" s="1" t="s">
        <v>8</v>
      </c>
      <c r="S15478" s="2">
        <v>40972</v>
      </c>
      <c r="T15478" t="str">
        <f>IFERROR(VLOOKUP(ES[[#This Row],[admin1 code]],region!A:B,2,FALSE),"")</f>
        <v>Comunidad Autónoma de Castilla y León  </v>
      </c>
    </row>
    <row r="15479" spans="1:20" x14ac:dyDescent="0.2">
      <c r="A15479">
        <v>3124977</v>
      </c>
      <c r="B15479" s="1" t="s">
        <v>24112</v>
      </c>
      <c r="C15479" s="1" t="s">
        <v>24113</v>
      </c>
      <c r="D15479" s="1" t="s">
        <v>24114</v>
      </c>
      <c r="E15479" s="1" t="s">
        <v>24115</v>
      </c>
      <c r="F15479" s="1" t="s">
        <v>24116</v>
      </c>
      <c r="G15479" s="1" t="s">
        <v>12</v>
      </c>
      <c r="H15479" s="1" t="s">
        <v>13</v>
      </c>
      <c r="I15479" s="1" t="s">
        <v>4</v>
      </c>
      <c r="J15479" s="1" t="s">
        <v>5</v>
      </c>
      <c r="K15479">
        <v>55</v>
      </c>
      <c r="L15479" s="1" t="s">
        <v>8651</v>
      </c>
      <c r="M15479">
        <v>42065</v>
      </c>
      <c r="N15479" s="1" t="s">
        <v>5</v>
      </c>
      <c r="O15479">
        <v>40</v>
      </c>
      <c r="P15479" s="1" t="s">
        <v>5</v>
      </c>
      <c r="Q15479">
        <v>1069</v>
      </c>
      <c r="R15479" s="1" t="s">
        <v>8</v>
      </c>
      <c r="S15479" s="2">
        <v>40972</v>
      </c>
      <c r="T15479" t="str">
        <f>IFERROR(VLOOKUP(ES[[#This Row],[admin1 code]],region!A:B,2,FALSE),"")</f>
        <v>Comunidad Autónoma de Castilla y León  </v>
      </c>
    </row>
    <row r="15480" spans="1:20" x14ac:dyDescent="0.2">
      <c r="A15480">
        <v>3126172</v>
      </c>
      <c r="B15480" s="1" t="s">
        <v>25154</v>
      </c>
      <c r="C15480" s="1" t="s">
        <v>25154</v>
      </c>
      <c r="D15480" s="1" t="s">
        <v>25154</v>
      </c>
      <c r="E15480" s="1" t="s">
        <v>25155</v>
      </c>
      <c r="F15480" s="1" t="s">
        <v>25156</v>
      </c>
      <c r="G15480" s="1" t="s">
        <v>12</v>
      </c>
      <c r="H15480" s="1" t="s">
        <v>13</v>
      </c>
      <c r="I15480" s="1" t="s">
        <v>4</v>
      </c>
      <c r="J15480" s="1" t="s">
        <v>5</v>
      </c>
      <c r="K15480">
        <v>55</v>
      </c>
      <c r="L15480" s="1" t="s">
        <v>8564</v>
      </c>
      <c r="M15480">
        <v>9076</v>
      </c>
      <c r="N15480" s="1" t="s">
        <v>5</v>
      </c>
      <c r="O15480">
        <v>40</v>
      </c>
      <c r="P15480" s="1" t="s">
        <v>5</v>
      </c>
      <c r="Q15480">
        <v>821</v>
      </c>
      <c r="R15480" s="1" t="s">
        <v>8</v>
      </c>
      <c r="S15480" s="2">
        <v>40972</v>
      </c>
      <c r="T15480" t="str">
        <f>IFERROR(VLOOKUP(ES[[#This Row],[admin1 code]],region!A:B,2,FALSE),"")</f>
        <v>Comunidad Autónoma de Castilla y León  </v>
      </c>
    </row>
    <row r="15481" spans="1:20" x14ac:dyDescent="0.2">
      <c r="A15481">
        <v>3130305</v>
      </c>
      <c r="B15481" s="1" t="s">
        <v>28256</v>
      </c>
      <c r="C15481" s="1" t="s">
        <v>28256</v>
      </c>
      <c r="D15481" s="1" t="s">
        <v>28256</v>
      </c>
      <c r="E15481" s="1" t="s">
        <v>28257</v>
      </c>
      <c r="F15481" s="1" t="s">
        <v>28258</v>
      </c>
      <c r="G15481" s="1" t="s">
        <v>12</v>
      </c>
      <c r="H15481" s="1" t="s">
        <v>13</v>
      </c>
      <c r="I15481" s="1" t="s">
        <v>4</v>
      </c>
      <c r="J15481" s="1" t="s">
        <v>5</v>
      </c>
      <c r="K15481">
        <v>55</v>
      </c>
      <c r="L15481" s="1" t="s">
        <v>8696</v>
      </c>
      <c r="M15481">
        <v>47008</v>
      </c>
      <c r="N15481" s="1" t="s">
        <v>5</v>
      </c>
      <c r="O15481">
        <v>40</v>
      </c>
      <c r="P15481" s="1" t="s">
        <v>5</v>
      </c>
      <c r="Q15481">
        <v>780</v>
      </c>
      <c r="R15481" s="1" t="s">
        <v>8</v>
      </c>
      <c r="S15481" s="2">
        <v>40972</v>
      </c>
      <c r="T15481" t="str">
        <f>IFERROR(VLOOKUP(ES[[#This Row],[admin1 code]],region!A:B,2,FALSE),"")</f>
        <v>Comunidad Autónoma de Castilla y León  </v>
      </c>
    </row>
    <row r="15482" spans="1:20" x14ac:dyDescent="0.2">
      <c r="A15482">
        <v>3131106</v>
      </c>
      <c r="B15482" s="1" t="s">
        <v>29110</v>
      </c>
      <c r="C15482" s="1" t="s">
        <v>29110</v>
      </c>
      <c r="D15482" s="1" t="s">
        <v>29111</v>
      </c>
      <c r="E15482" s="1" t="s">
        <v>8567</v>
      </c>
      <c r="F15482" s="1" t="s">
        <v>2510</v>
      </c>
      <c r="G15482" s="1" t="s">
        <v>12</v>
      </c>
      <c r="H15482" s="1" t="s">
        <v>17</v>
      </c>
      <c r="I15482" s="1" t="s">
        <v>4</v>
      </c>
      <c r="J15482" s="1" t="s">
        <v>5</v>
      </c>
      <c r="K15482">
        <v>32</v>
      </c>
      <c r="L15482" s="1" t="s">
        <v>8569</v>
      </c>
      <c r="M15482">
        <v>31003</v>
      </c>
      <c r="N15482" s="1" t="s">
        <v>5</v>
      </c>
      <c r="O15482">
        <v>40</v>
      </c>
      <c r="P15482" s="1" t="s">
        <v>5</v>
      </c>
      <c r="Q15482">
        <v>968</v>
      </c>
      <c r="R15482" s="1" t="s">
        <v>8</v>
      </c>
      <c r="S15482" s="2">
        <v>41241</v>
      </c>
      <c r="T15482" t="str">
        <f>IFERROR(VLOOKUP(ES[[#This Row],[admin1 code]],region!A:B,2,FALSE),"")</f>
        <v>Comunidad Foral de Navarra  </v>
      </c>
    </row>
    <row r="15483" spans="1:20" x14ac:dyDescent="0.2">
      <c r="A15483">
        <v>6355691</v>
      </c>
      <c r="B15483" s="1" t="s">
        <v>30848</v>
      </c>
      <c r="C15483" s="1" t="s">
        <v>30849</v>
      </c>
      <c r="D15483" s="1" t="s">
        <v>30850</v>
      </c>
      <c r="E15483" s="1" t="s">
        <v>30851</v>
      </c>
      <c r="F15483" s="1" t="s">
        <v>30852</v>
      </c>
      <c r="G15483" s="1" t="s">
        <v>76</v>
      </c>
      <c r="H15483" s="1" t="s">
        <v>900</v>
      </c>
      <c r="I15483" s="1" t="s">
        <v>4</v>
      </c>
      <c r="J15483" s="1" t="s">
        <v>5</v>
      </c>
      <c r="K15483">
        <v>55</v>
      </c>
      <c r="L15483" s="1" t="s">
        <v>8633</v>
      </c>
      <c r="M15483">
        <v>5085</v>
      </c>
      <c r="N15483" s="1" t="s">
        <v>5</v>
      </c>
      <c r="O15483">
        <v>40</v>
      </c>
      <c r="P15483" s="1" t="s">
        <v>5</v>
      </c>
      <c r="Q15483">
        <v>1476</v>
      </c>
      <c r="R15483" s="1" t="s">
        <v>8</v>
      </c>
      <c r="S15483" s="2">
        <v>40490</v>
      </c>
      <c r="T15483" t="str">
        <f>IFERROR(VLOOKUP(ES[[#This Row],[admin1 code]],region!A:B,2,FALSE),"")</f>
        <v>Comunidad Autónoma de Castilla y León  </v>
      </c>
    </row>
    <row r="15484" spans="1:20" x14ac:dyDescent="0.2">
      <c r="A15484">
        <v>6355722</v>
      </c>
      <c r="B15484" s="1" t="s">
        <v>19155</v>
      </c>
      <c r="C15484" s="1" t="s">
        <v>19156</v>
      </c>
      <c r="D15484" s="1" t="s">
        <v>30953</v>
      </c>
      <c r="E15484" s="1" t="s">
        <v>30954</v>
      </c>
      <c r="F15484" s="1" t="s">
        <v>30955</v>
      </c>
      <c r="G15484" s="1" t="s">
        <v>76</v>
      </c>
      <c r="H15484" s="1" t="s">
        <v>900</v>
      </c>
      <c r="I15484" s="1" t="s">
        <v>4</v>
      </c>
      <c r="J15484" s="1" t="s">
        <v>5</v>
      </c>
      <c r="K15484">
        <v>55</v>
      </c>
      <c r="L15484" s="1" t="s">
        <v>8633</v>
      </c>
      <c r="M15484">
        <v>5119</v>
      </c>
      <c r="N15484" s="1" t="s">
        <v>5</v>
      </c>
      <c r="O15484">
        <v>40</v>
      </c>
      <c r="P15484" s="1" t="s">
        <v>5</v>
      </c>
      <c r="Q15484">
        <v>1143</v>
      </c>
      <c r="R15484" s="1" t="s">
        <v>8</v>
      </c>
      <c r="S15484" s="2">
        <v>42308</v>
      </c>
      <c r="T15484" t="str">
        <f>IFERROR(VLOOKUP(ES[[#This Row],[admin1 code]],region!A:B,2,FALSE),"")</f>
        <v>Comunidad Autónoma de Castilla y León  </v>
      </c>
    </row>
    <row r="15485" spans="1:20" x14ac:dyDescent="0.2">
      <c r="A15485">
        <v>6356643</v>
      </c>
      <c r="B15485" s="1" t="s">
        <v>33792</v>
      </c>
      <c r="C15485" s="1" t="s">
        <v>33792</v>
      </c>
      <c r="D15485" s="1" t="s">
        <v>33793</v>
      </c>
      <c r="E15485" s="1" t="s">
        <v>33794</v>
      </c>
      <c r="F15485" s="1" t="s">
        <v>33795</v>
      </c>
      <c r="G15485" s="1" t="s">
        <v>76</v>
      </c>
      <c r="H15485" s="1" t="s">
        <v>900</v>
      </c>
      <c r="I15485" s="1" t="s">
        <v>4</v>
      </c>
      <c r="J15485" s="1" t="s">
        <v>5</v>
      </c>
      <c r="K15485">
        <v>55</v>
      </c>
      <c r="L15485" s="1" t="s">
        <v>8564</v>
      </c>
      <c r="M15485">
        <v>9417</v>
      </c>
      <c r="N15485" s="1" t="s">
        <v>5</v>
      </c>
      <c r="O15485">
        <v>40</v>
      </c>
      <c r="P15485" s="1" t="s">
        <v>5</v>
      </c>
      <c r="Q15485">
        <v>827</v>
      </c>
      <c r="R15485" s="1" t="s">
        <v>8</v>
      </c>
      <c r="S15485" s="2">
        <v>41588</v>
      </c>
      <c r="T15485" t="str">
        <f>IFERROR(VLOOKUP(ES[[#This Row],[admin1 code]],region!A:B,2,FALSE),"")</f>
        <v>Comunidad Autónoma de Castilla y León  </v>
      </c>
    </row>
    <row r="15486" spans="1:20" x14ac:dyDescent="0.2">
      <c r="A15486">
        <v>6357550</v>
      </c>
      <c r="B15486" s="1" t="s">
        <v>10774</v>
      </c>
      <c r="C15486" s="1" t="s">
        <v>10774</v>
      </c>
      <c r="D15486" s="1" t="s">
        <v>36631</v>
      </c>
      <c r="E15486" s="1" t="s">
        <v>36632</v>
      </c>
      <c r="F15486" s="1" t="s">
        <v>36633</v>
      </c>
      <c r="G15486" s="1" t="s">
        <v>76</v>
      </c>
      <c r="H15486" s="1" t="s">
        <v>900</v>
      </c>
      <c r="I15486" s="1" t="s">
        <v>4</v>
      </c>
      <c r="J15486" s="1" t="s">
        <v>5</v>
      </c>
      <c r="K15486">
        <v>54</v>
      </c>
      <c r="L15486" s="1" t="s">
        <v>48</v>
      </c>
      <c r="M15486">
        <v>16234</v>
      </c>
      <c r="N15486" s="1" t="s">
        <v>5</v>
      </c>
      <c r="O15486">
        <v>40</v>
      </c>
      <c r="P15486" s="1" t="s">
        <v>5</v>
      </c>
      <c r="Q15486">
        <v>1400</v>
      </c>
      <c r="R15486" s="1" t="s">
        <v>8</v>
      </c>
      <c r="S15486" s="2">
        <v>42345</v>
      </c>
      <c r="T15486" t="str">
        <f>IFERROR(VLOOKUP(ES[[#This Row],[admin1 code]],region!A:B,2,FALSE),"")</f>
        <v>Comunidad Autónoma de Castilla-La Mancha  </v>
      </c>
    </row>
    <row r="15487" spans="1:20" x14ac:dyDescent="0.2">
      <c r="A15487">
        <v>6358035</v>
      </c>
      <c r="B15487" s="1" t="s">
        <v>12134</v>
      </c>
      <c r="C15487" s="1" t="s">
        <v>12134</v>
      </c>
      <c r="D15487" s="1" t="s">
        <v>38130</v>
      </c>
      <c r="E15487" s="1" t="s">
        <v>38131</v>
      </c>
      <c r="F15487" s="1" t="s">
        <v>38132</v>
      </c>
      <c r="G15487" s="1" t="s">
        <v>76</v>
      </c>
      <c r="H15487" s="1" t="s">
        <v>900</v>
      </c>
      <c r="I15487" s="1" t="s">
        <v>4</v>
      </c>
      <c r="J15487" s="1" t="s">
        <v>5</v>
      </c>
      <c r="K15487">
        <v>54</v>
      </c>
      <c r="L15487" s="1" t="s">
        <v>8626</v>
      </c>
      <c r="M15487">
        <v>19268</v>
      </c>
      <c r="N15487" s="1" t="s">
        <v>5</v>
      </c>
      <c r="O15487">
        <v>40</v>
      </c>
      <c r="P15487" s="1" t="s">
        <v>5</v>
      </c>
      <c r="Q15487">
        <v>1178</v>
      </c>
      <c r="R15487" s="1" t="s">
        <v>8</v>
      </c>
      <c r="S15487" s="2">
        <v>42349</v>
      </c>
      <c r="T15487" t="str">
        <f>IFERROR(VLOOKUP(ES[[#This Row],[admin1 code]],region!A:B,2,FALSE),"")</f>
        <v>Comunidad Autónoma de Castilla-La Mancha  </v>
      </c>
    </row>
    <row r="15488" spans="1:20" x14ac:dyDescent="0.2">
      <c r="A15488">
        <v>6358068</v>
      </c>
      <c r="B15488" s="1" t="s">
        <v>11025</v>
      </c>
      <c r="C15488" s="1" t="s">
        <v>11025</v>
      </c>
      <c r="D15488" s="1" t="s">
        <v>38228</v>
      </c>
      <c r="E15488" s="1" t="s">
        <v>38229</v>
      </c>
      <c r="F15488" s="1" t="s">
        <v>38230</v>
      </c>
      <c r="G15488" s="1" t="s">
        <v>76</v>
      </c>
      <c r="H15488" s="1" t="s">
        <v>900</v>
      </c>
      <c r="I15488" s="1" t="s">
        <v>4</v>
      </c>
      <c r="J15488" s="1" t="s">
        <v>5</v>
      </c>
      <c r="K15488">
        <v>54</v>
      </c>
      <c r="L15488" s="1" t="s">
        <v>8626</v>
      </c>
      <c r="M15488">
        <v>19306</v>
      </c>
      <c r="N15488" s="1" t="s">
        <v>5</v>
      </c>
      <c r="O15488">
        <v>40</v>
      </c>
      <c r="P15488" s="1" t="s">
        <v>5</v>
      </c>
      <c r="Q15488">
        <v>877</v>
      </c>
      <c r="R15488" s="1" t="s">
        <v>8</v>
      </c>
      <c r="S15488" s="2">
        <v>42349</v>
      </c>
      <c r="T15488" t="str">
        <f>IFERROR(VLOOKUP(ES[[#This Row],[admin1 code]],region!A:B,2,FALSE),"")</f>
        <v>Comunidad Autónoma de Castilla-La Mancha  </v>
      </c>
    </row>
    <row r="15489" spans="1:20" x14ac:dyDescent="0.2">
      <c r="A15489">
        <v>6358090</v>
      </c>
      <c r="B15489" s="1" t="s">
        <v>8660</v>
      </c>
      <c r="C15489" s="1" t="s">
        <v>8660</v>
      </c>
      <c r="D15489" s="1" t="s">
        <v>38293</v>
      </c>
      <c r="E15489" s="1" t="s">
        <v>38294</v>
      </c>
      <c r="F15489" s="1" t="s">
        <v>38295</v>
      </c>
      <c r="G15489" s="1" t="s">
        <v>76</v>
      </c>
      <c r="H15489" s="1" t="s">
        <v>900</v>
      </c>
      <c r="I15489" s="1" t="s">
        <v>4</v>
      </c>
      <c r="J15489" s="1" t="s">
        <v>5</v>
      </c>
      <c r="K15489">
        <v>54</v>
      </c>
      <c r="L15489" s="1" t="s">
        <v>8626</v>
      </c>
      <c r="M15489">
        <v>19334</v>
      </c>
      <c r="N15489" s="1" t="s">
        <v>5</v>
      </c>
      <c r="O15489">
        <v>40</v>
      </c>
      <c r="P15489" s="1" t="s">
        <v>5</v>
      </c>
      <c r="Q15489">
        <v>1025</v>
      </c>
      <c r="R15489" s="1" t="s">
        <v>8</v>
      </c>
      <c r="S15489" s="2">
        <v>42350</v>
      </c>
      <c r="T15489" t="str">
        <f>IFERROR(VLOOKUP(ES[[#This Row],[admin1 code]],region!A:B,2,FALSE),"")</f>
        <v>Comunidad Autónoma de Castilla-La Mancha  </v>
      </c>
    </row>
    <row r="15490" spans="1:20" x14ac:dyDescent="0.2">
      <c r="A15490">
        <v>6360032</v>
      </c>
      <c r="B15490" s="1" t="s">
        <v>23472</v>
      </c>
      <c r="C15490" s="1" t="s">
        <v>23472</v>
      </c>
      <c r="D15490" s="1" t="s">
        <v>44391</v>
      </c>
      <c r="E15490" s="1" t="s">
        <v>44392</v>
      </c>
      <c r="F15490" s="1" t="s">
        <v>44393</v>
      </c>
      <c r="G15490" s="1" t="s">
        <v>76</v>
      </c>
      <c r="H15490" s="1" t="s">
        <v>900</v>
      </c>
      <c r="I15490" s="1" t="s">
        <v>4</v>
      </c>
      <c r="J15490" s="1" t="s">
        <v>5</v>
      </c>
      <c r="K15490">
        <v>55</v>
      </c>
      <c r="L15490" s="1" t="s">
        <v>12</v>
      </c>
      <c r="M15490">
        <v>34068</v>
      </c>
      <c r="N15490" s="1" t="s">
        <v>5</v>
      </c>
      <c r="O15490">
        <v>40</v>
      </c>
      <c r="P15490" s="1" t="s">
        <v>5</v>
      </c>
      <c r="Q15490">
        <v>955</v>
      </c>
      <c r="R15490" s="1" t="s">
        <v>8</v>
      </c>
      <c r="S15490" s="2">
        <v>42316</v>
      </c>
      <c r="T15490" t="str">
        <f>IFERROR(VLOOKUP(ES[[#This Row],[admin1 code]],region!A:B,2,FALSE),"")</f>
        <v>Comunidad Autónoma de Castilla y León  </v>
      </c>
    </row>
    <row r="15491" spans="1:20" x14ac:dyDescent="0.2">
      <c r="A15491">
        <v>6361096</v>
      </c>
      <c r="B15491" s="1" t="s">
        <v>26294</v>
      </c>
      <c r="C15491" s="1" t="s">
        <v>26294</v>
      </c>
      <c r="D15491" s="1" t="s">
        <v>47694</v>
      </c>
      <c r="E15491" s="1" t="s">
        <v>47695</v>
      </c>
      <c r="F15491" s="1" t="s">
        <v>47696</v>
      </c>
      <c r="G15491" s="1" t="s">
        <v>76</v>
      </c>
      <c r="H15491" s="1" t="s">
        <v>900</v>
      </c>
      <c r="I15491" s="1" t="s">
        <v>4</v>
      </c>
      <c r="J15491" s="1" t="s">
        <v>5</v>
      </c>
      <c r="K15491">
        <v>55</v>
      </c>
      <c r="L15491" s="1" t="s">
        <v>8651</v>
      </c>
      <c r="M15491">
        <v>42038</v>
      </c>
      <c r="N15491" s="1" t="s">
        <v>5</v>
      </c>
      <c r="O15491">
        <v>40</v>
      </c>
      <c r="P15491" s="1" t="s">
        <v>5</v>
      </c>
      <c r="Q15491">
        <v>1017</v>
      </c>
      <c r="R15491" s="1" t="s">
        <v>8</v>
      </c>
      <c r="S15491" s="2">
        <v>42544</v>
      </c>
      <c r="T15491" t="str">
        <f>IFERROR(VLOOKUP(ES[[#This Row],[admin1 code]],region!A:B,2,FALSE),"")</f>
        <v>Comunidad Autónoma de Castilla y León  </v>
      </c>
    </row>
    <row r="15492" spans="1:20" x14ac:dyDescent="0.2">
      <c r="A15492">
        <v>6361116</v>
      </c>
      <c r="B15492" s="1" t="s">
        <v>24477</v>
      </c>
      <c r="C15492" s="1" t="s">
        <v>24478</v>
      </c>
      <c r="D15492" s="1" t="s">
        <v>47750</v>
      </c>
      <c r="E15492" s="1" t="s">
        <v>47751</v>
      </c>
      <c r="F15492" s="1" t="s">
        <v>47752</v>
      </c>
      <c r="G15492" s="1" t="s">
        <v>76</v>
      </c>
      <c r="H15492" s="1" t="s">
        <v>900</v>
      </c>
      <c r="I15492" s="1" t="s">
        <v>4</v>
      </c>
      <c r="J15492" s="1" t="s">
        <v>5</v>
      </c>
      <c r="K15492">
        <v>55</v>
      </c>
      <c r="L15492" s="1" t="s">
        <v>8651</v>
      </c>
      <c r="M15492">
        <v>42060</v>
      </c>
      <c r="N15492" s="1" t="s">
        <v>5</v>
      </c>
      <c r="O15492">
        <v>40</v>
      </c>
      <c r="P15492" s="1" t="s">
        <v>5</v>
      </c>
      <c r="Q15492">
        <v>1107</v>
      </c>
      <c r="R15492" s="1" t="s">
        <v>8</v>
      </c>
      <c r="S15492" s="2">
        <v>42329</v>
      </c>
      <c r="T15492" t="str">
        <f>IFERROR(VLOOKUP(ES[[#This Row],[admin1 code]],region!A:B,2,FALSE),"")</f>
        <v>Comunidad Autónoma de Castilla y León  </v>
      </c>
    </row>
    <row r="15493" spans="1:20" x14ac:dyDescent="0.2">
      <c r="A15493">
        <v>6361192</v>
      </c>
      <c r="B15493" s="1" t="s">
        <v>14742</v>
      </c>
      <c r="C15493" s="1" t="s">
        <v>14742</v>
      </c>
      <c r="D15493" s="1" t="s">
        <v>47986</v>
      </c>
      <c r="E15493" s="1" t="s">
        <v>10819</v>
      </c>
      <c r="F15493" s="1" t="s">
        <v>47987</v>
      </c>
      <c r="G15493" s="1" t="s">
        <v>76</v>
      </c>
      <c r="H15493" s="1" t="s">
        <v>900</v>
      </c>
      <c r="I15493" s="1" t="s">
        <v>4</v>
      </c>
      <c r="J15493" s="1" t="s">
        <v>5</v>
      </c>
      <c r="K15493">
        <v>55</v>
      </c>
      <c r="L15493" s="1" t="s">
        <v>8651</v>
      </c>
      <c r="M15493">
        <v>42159</v>
      </c>
      <c r="N15493" s="1" t="s">
        <v>5</v>
      </c>
      <c r="O15493">
        <v>40</v>
      </c>
      <c r="P15493" s="1" t="s">
        <v>5</v>
      </c>
      <c r="Q15493">
        <v>1222</v>
      </c>
      <c r="R15493" s="1" t="s">
        <v>8</v>
      </c>
      <c r="S15493" s="2">
        <v>42331</v>
      </c>
      <c r="T15493" t="str">
        <f>IFERROR(VLOOKUP(ES[[#This Row],[admin1 code]],region!A:B,2,FALSE),"")</f>
        <v>Comunidad Autónoma de Castilla y León  </v>
      </c>
    </row>
    <row r="15494" spans="1:20" x14ac:dyDescent="0.2">
      <c r="A15494">
        <v>6361540</v>
      </c>
      <c r="B15494" s="1" t="s">
        <v>20801</v>
      </c>
      <c r="C15494" s="1" t="s">
        <v>20801</v>
      </c>
      <c r="D15494" s="1" t="s">
        <v>49073</v>
      </c>
      <c r="E15494" s="1" t="s">
        <v>49074</v>
      </c>
      <c r="F15494" s="1" t="s">
        <v>49075</v>
      </c>
      <c r="G15494" s="1" t="s">
        <v>76</v>
      </c>
      <c r="H15494" s="1" t="s">
        <v>900</v>
      </c>
      <c r="I15494" s="1" t="s">
        <v>4</v>
      </c>
      <c r="J15494" s="1" t="s">
        <v>5</v>
      </c>
      <c r="K15494">
        <v>52</v>
      </c>
      <c r="L15494" s="1" t="s">
        <v>2919</v>
      </c>
      <c r="M15494">
        <v>44129</v>
      </c>
      <c r="N15494" s="1" t="s">
        <v>5</v>
      </c>
      <c r="O15494">
        <v>40</v>
      </c>
      <c r="P15494" s="1" t="s">
        <v>5</v>
      </c>
      <c r="Q15494">
        <v>234</v>
      </c>
      <c r="R15494" s="1" t="s">
        <v>8</v>
      </c>
      <c r="S15494" s="2">
        <v>45015</v>
      </c>
      <c r="T15494" t="str">
        <f>IFERROR(VLOOKUP(ES[[#This Row],[admin1 code]],region!A:B,2,FALSE),"")</f>
        <v>Comunidad Autónoma de Aragón  </v>
      </c>
    </row>
    <row r="15495" spans="1:20" x14ac:dyDescent="0.2">
      <c r="A15495">
        <v>6361612</v>
      </c>
      <c r="B15495" s="1" t="s">
        <v>12889</v>
      </c>
      <c r="C15495" s="1" t="s">
        <v>12890</v>
      </c>
      <c r="D15495" s="1" t="s">
        <v>49291</v>
      </c>
      <c r="E15495" s="1" t="s">
        <v>49292</v>
      </c>
      <c r="F15495" s="1" t="s">
        <v>49293</v>
      </c>
      <c r="G15495" s="1" t="s">
        <v>76</v>
      </c>
      <c r="H15495" s="1" t="s">
        <v>900</v>
      </c>
      <c r="I15495" s="1" t="s">
        <v>4</v>
      </c>
      <c r="J15495" s="1" t="s">
        <v>5</v>
      </c>
      <c r="K15495">
        <v>52</v>
      </c>
      <c r="L15495" s="1" t="s">
        <v>2919</v>
      </c>
      <c r="M15495">
        <v>44211</v>
      </c>
      <c r="N15495" s="1" t="s">
        <v>5</v>
      </c>
      <c r="O15495">
        <v>40</v>
      </c>
      <c r="P15495" s="1" t="s">
        <v>5</v>
      </c>
      <c r="Q15495">
        <v>1083</v>
      </c>
      <c r="R15495" s="1" t="s">
        <v>8</v>
      </c>
      <c r="S15495" s="2">
        <v>45026</v>
      </c>
      <c r="T15495" t="str">
        <f>IFERROR(VLOOKUP(ES[[#This Row],[admin1 code]],region!A:B,2,FALSE),"")</f>
        <v>Comunidad Autónoma de Aragón  </v>
      </c>
    </row>
    <row r="15496" spans="1:20" x14ac:dyDescent="0.2">
      <c r="A15496">
        <v>6362146</v>
      </c>
      <c r="B15496" s="1" t="s">
        <v>26689</v>
      </c>
      <c r="C15496" s="1" t="s">
        <v>26689</v>
      </c>
      <c r="D15496" s="1" t="s">
        <v>50962</v>
      </c>
      <c r="E15496" s="1" t="s">
        <v>50963</v>
      </c>
      <c r="F15496" s="1" t="s">
        <v>39962</v>
      </c>
      <c r="G15496" s="1" t="s">
        <v>76</v>
      </c>
      <c r="H15496" s="1" t="s">
        <v>900</v>
      </c>
      <c r="I15496" s="1" t="s">
        <v>4</v>
      </c>
      <c r="J15496" s="1" t="s">
        <v>5</v>
      </c>
      <c r="K15496">
        <v>55</v>
      </c>
      <c r="L15496" s="1" t="s">
        <v>8696</v>
      </c>
      <c r="M15496">
        <v>47018</v>
      </c>
      <c r="N15496" s="1" t="s">
        <v>5</v>
      </c>
      <c r="O15496">
        <v>40</v>
      </c>
      <c r="P15496" s="1" t="s">
        <v>5</v>
      </c>
      <c r="Q15496">
        <v>789</v>
      </c>
      <c r="R15496" s="1" t="s">
        <v>8</v>
      </c>
      <c r="S15496" s="2">
        <v>42332</v>
      </c>
      <c r="T15496" t="str">
        <f>IFERROR(VLOOKUP(ES[[#This Row],[admin1 code]],region!A:B,2,FALSE),"")</f>
        <v>Comunidad Autónoma de Castilla y León  </v>
      </c>
    </row>
    <row r="15497" spans="1:20" x14ac:dyDescent="0.2">
      <c r="A15497">
        <v>6362873</v>
      </c>
      <c r="B15497" s="1" t="s">
        <v>17578</v>
      </c>
      <c r="C15497" s="1" t="s">
        <v>17579</v>
      </c>
      <c r="D15497" s="1" t="s">
        <v>53151</v>
      </c>
      <c r="E15497" s="1" t="s">
        <v>53152</v>
      </c>
      <c r="F15497" s="1" t="s">
        <v>53153</v>
      </c>
      <c r="G15497" s="1" t="s">
        <v>76</v>
      </c>
      <c r="H15497" s="1" t="s">
        <v>900</v>
      </c>
      <c r="I15497" s="1" t="s">
        <v>4</v>
      </c>
      <c r="J15497" s="1" t="s">
        <v>5</v>
      </c>
      <c r="K15497">
        <v>52</v>
      </c>
      <c r="L15497" s="1" t="s">
        <v>8596</v>
      </c>
      <c r="M15497">
        <v>50186</v>
      </c>
      <c r="N15497" s="1" t="s">
        <v>5</v>
      </c>
      <c r="O15497">
        <v>40</v>
      </c>
      <c r="P15497" s="1" t="s">
        <v>5</v>
      </c>
      <c r="Q15497">
        <v>549</v>
      </c>
      <c r="R15497" s="1" t="s">
        <v>8</v>
      </c>
      <c r="S15497" s="2">
        <v>45018</v>
      </c>
      <c r="T15497" t="str">
        <f>IFERROR(VLOOKUP(ES[[#This Row],[admin1 code]],region!A:B,2,FALSE),"")</f>
        <v>Comunidad Autónoma de Aragón  </v>
      </c>
    </row>
    <row r="15498" spans="1:20" x14ac:dyDescent="0.2">
      <c r="A15498">
        <v>6695157</v>
      </c>
      <c r="B15498" s="1" t="s">
        <v>54748</v>
      </c>
      <c r="C15498" s="1" t="s">
        <v>54748</v>
      </c>
      <c r="D15498" s="1" t="s">
        <v>5</v>
      </c>
      <c r="E15498" s="1" t="s">
        <v>54749</v>
      </c>
      <c r="F15498" s="1" t="s">
        <v>54750</v>
      </c>
      <c r="G15498" s="1" t="s">
        <v>12</v>
      </c>
      <c r="H15498" s="1" t="s">
        <v>17</v>
      </c>
      <c r="I15498" s="1" t="s">
        <v>4</v>
      </c>
      <c r="J15498" s="1" t="s">
        <v>5</v>
      </c>
      <c r="K15498">
        <v>57</v>
      </c>
      <c r="L15498" s="1" t="s">
        <v>24</v>
      </c>
      <c r="M15498">
        <v>6123</v>
      </c>
      <c r="N15498" s="1" t="s">
        <v>5</v>
      </c>
      <c r="O15498">
        <v>40</v>
      </c>
      <c r="P15498" s="1" t="s">
        <v>5</v>
      </c>
      <c r="Q15498">
        <v>376</v>
      </c>
      <c r="R15498" s="1" t="s">
        <v>8</v>
      </c>
      <c r="S15498" s="2">
        <v>40797</v>
      </c>
      <c r="T15498" t="str">
        <f>IFERROR(VLOOKUP(ES[[#This Row],[admin1 code]],region!A:B,2,FALSE),"")</f>
        <v>Comunidad Autónoma de Extremadura  </v>
      </c>
    </row>
    <row r="15499" spans="1:20" x14ac:dyDescent="0.2">
      <c r="A15499">
        <v>2510240</v>
      </c>
      <c r="B15499" s="1" t="s">
        <v>1084</v>
      </c>
      <c r="C15499" s="1" t="s">
        <v>1084</v>
      </c>
      <c r="D15499" s="1" t="s">
        <v>1084</v>
      </c>
      <c r="E15499" s="1" t="s">
        <v>1085</v>
      </c>
      <c r="F15499" s="1" t="s">
        <v>1086</v>
      </c>
      <c r="G15499" s="1" t="s">
        <v>12</v>
      </c>
      <c r="H15499" s="1" t="s">
        <v>13</v>
      </c>
      <c r="I15499" s="1" t="s">
        <v>4</v>
      </c>
      <c r="J15499" s="1" t="s">
        <v>5</v>
      </c>
      <c r="K15499">
        <v>54</v>
      </c>
      <c r="L15499" s="1" t="s">
        <v>48</v>
      </c>
      <c r="M15499">
        <v>16213</v>
      </c>
      <c r="N15499" s="1" t="s">
        <v>5</v>
      </c>
      <c r="O15499">
        <v>39</v>
      </c>
      <c r="P15499" s="1" t="s">
        <v>5</v>
      </c>
      <c r="Q15499">
        <v>849</v>
      </c>
      <c r="R15499" s="1" t="s">
        <v>8</v>
      </c>
      <c r="S15499" s="2">
        <v>40972</v>
      </c>
      <c r="T15499" t="str">
        <f>IFERROR(VLOOKUP(ES[[#This Row],[admin1 code]],region!A:B,2,FALSE),"")</f>
        <v>Comunidad Autónoma de Castilla-La Mancha  </v>
      </c>
    </row>
    <row r="15500" spans="1:20" x14ac:dyDescent="0.2">
      <c r="A15500">
        <v>3104251</v>
      </c>
      <c r="B15500" s="1" t="s">
        <v>8618</v>
      </c>
      <c r="C15500" s="1" t="s">
        <v>8618</v>
      </c>
      <c r="D15500" s="1" t="s">
        <v>5</v>
      </c>
      <c r="E15500" s="1" t="s">
        <v>8619</v>
      </c>
      <c r="F15500" s="1" t="s">
        <v>8620</v>
      </c>
      <c r="G15500" s="1" t="s">
        <v>12</v>
      </c>
      <c r="H15500" s="1" t="s">
        <v>17</v>
      </c>
      <c r="I15500" s="1" t="s">
        <v>4</v>
      </c>
      <c r="J15500" s="1" t="s">
        <v>5</v>
      </c>
      <c r="K15500">
        <v>32</v>
      </c>
      <c r="L15500" s="1" t="s">
        <v>8569</v>
      </c>
      <c r="M15500">
        <v>31050</v>
      </c>
      <c r="N15500" s="1" t="s">
        <v>5</v>
      </c>
      <c r="O15500">
        <v>39</v>
      </c>
      <c r="P15500" s="1" t="s">
        <v>5</v>
      </c>
      <c r="Q15500">
        <v>303</v>
      </c>
      <c r="R15500" s="1" t="s">
        <v>8</v>
      </c>
      <c r="S15500" s="2">
        <v>43973</v>
      </c>
      <c r="T15500" t="str">
        <f>IFERROR(VLOOKUP(ES[[#This Row],[admin1 code]],region!A:B,2,FALSE),"")</f>
        <v>Comunidad Foral de Navarra  </v>
      </c>
    </row>
    <row r="15501" spans="1:20" x14ac:dyDescent="0.2">
      <c r="A15501">
        <v>3104830</v>
      </c>
      <c r="B15501" s="1" t="s">
        <v>9225</v>
      </c>
      <c r="C15501" s="1" t="s">
        <v>9225</v>
      </c>
      <c r="D15501" s="1" t="s">
        <v>9225</v>
      </c>
      <c r="E15501" s="1" t="s">
        <v>9226</v>
      </c>
      <c r="F15501" s="1" t="s">
        <v>9227</v>
      </c>
      <c r="G15501" s="1" t="s">
        <v>12</v>
      </c>
      <c r="H15501" s="1" t="s">
        <v>13</v>
      </c>
      <c r="I15501" s="1" t="s">
        <v>4</v>
      </c>
      <c r="J15501" s="1" t="s">
        <v>5</v>
      </c>
      <c r="K15501">
        <v>55</v>
      </c>
      <c r="L15501" s="1" t="s">
        <v>8651</v>
      </c>
      <c r="M15501">
        <v>42213</v>
      </c>
      <c r="N15501" s="1" t="s">
        <v>5</v>
      </c>
      <c r="O15501">
        <v>39</v>
      </c>
      <c r="P15501" s="1" t="s">
        <v>5</v>
      </c>
      <c r="Q15501">
        <v>1007</v>
      </c>
      <c r="R15501" s="1" t="s">
        <v>8</v>
      </c>
      <c r="S15501" s="2">
        <v>40972</v>
      </c>
      <c r="T15501" t="str">
        <f>IFERROR(VLOOKUP(ES[[#This Row],[admin1 code]],region!A:B,2,FALSE),"")</f>
        <v>Comunidad Autónoma de Castilla y León  </v>
      </c>
    </row>
    <row r="15502" spans="1:20" x14ac:dyDescent="0.2">
      <c r="A15502">
        <v>3105366</v>
      </c>
      <c r="B15502" s="1" t="s">
        <v>9763</v>
      </c>
      <c r="C15502" s="1" t="s">
        <v>9763</v>
      </c>
      <c r="D15502" s="1" t="s">
        <v>9763</v>
      </c>
      <c r="E15502" s="1" t="s">
        <v>9764</v>
      </c>
      <c r="F15502" s="1" t="s">
        <v>9765</v>
      </c>
      <c r="G15502" s="1" t="s">
        <v>12</v>
      </c>
      <c r="H15502" s="1" t="s">
        <v>13</v>
      </c>
      <c r="I15502" s="1" t="s">
        <v>4</v>
      </c>
      <c r="J15502" s="1" t="s">
        <v>5</v>
      </c>
      <c r="K15502">
        <v>55</v>
      </c>
      <c r="L15502" s="1" t="s">
        <v>8564</v>
      </c>
      <c r="M15502">
        <v>9447</v>
      </c>
      <c r="N15502" s="1" t="s">
        <v>5</v>
      </c>
      <c r="O15502">
        <v>39</v>
      </c>
      <c r="P15502" s="1" t="s">
        <v>5</v>
      </c>
      <c r="Q15502">
        <v>1150</v>
      </c>
      <c r="R15502" s="1" t="s">
        <v>8</v>
      </c>
      <c r="S15502" s="2">
        <v>43259</v>
      </c>
      <c r="T15502" t="str">
        <f>IFERROR(VLOOKUP(ES[[#This Row],[admin1 code]],region!A:B,2,FALSE),"")</f>
        <v>Comunidad Autónoma de Castilla y León  </v>
      </c>
    </row>
    <row r="15503" spans="1:20" x14ac:dyDescent="0.2">
      <c r="A15503">
        <v>3107694</v>
      </c>
      <c r="B15503" s="1" t="s">
        <v>1090</v>
      </c>
      <c r="C15503" s="1" t="s">
        <v>1090</v>
      </c>
      <c r="D15503" s="1" t="s">
        <v>1090</v>
      </c>
      <c r="E15503" s="1" t="s">
        <v>11629</v>
      </c>
      <c r="F15503" s="1" t="s">
        <v>11630</v>
      </c>
      <c r="G15503" s="1" t="s">
        <v>12</v>
      </c>
      <c r="H15503" s="1" t="s">
        <v>13</v>
      </c>
      <c r="I15503" s="1" t="s">
        <v>4</v>
      </c>
      <c r="J15503" s="1" t="s">
        <v>5</v>
      </c>
      <c r="K15503">
        <v>54</v>
      </c>
      <c r="L15503" s="1" t="s">
        <v>8626</v>
      </c>
      <c r="M15503">
        <v>19285</v>
      </c>
      <c r="N15503" s="1" t="s">
        <v>5</v>
      </c>
      <c r="O15503">
        <v>39</v>
      </c>
      <c r="P15503" s="1" t="s">
        <v>5</v>
      </c>
      <c r="Q15503">
        <v>1173</v>
      </c>
      <c r="R15503" s="1" t="s">
        <v>8</v>
      </c>
      <c r="S15503" s="2">
        <v>40972</v>
      </c>
      <c r="T15503" t="str">
        <f>IFERROR(VLOOKUP(ES[[#This Row],[admin1 code]],region!A:B,2,FALSE),"")</f>
        <v>Comunidad Autónoma de Castilla-La Mancha  </v>
      </c>
    </row>
    <row r="15504" spans="1:20" x14ac:dyDescent="0.2">
      <c r="A15504">
        <v>3108324</v>
      </c>
      <c r="B15504" s="1" t="s">
        <v>12315</v>
      </c>
      <c r="C15504" s="1" t="s">
        <v>12315</v>
      </c>
      <c r="D15504" s="1" t="s">
        <v>12315</v>
      </c>
      <c r="E15504" s="1" t="s">
        <v>12316</v>
      </c>
      <c r="F15504" s="1" t="s">
        <v>12317</v>
      </c>
      <c r="G15504" s="1" t="s">
        <v>12</v>
      </c>
      <c r="H15504" s="1" t="s">
        <v>13</v>
      </c>
      <c r="I15504" s="1" t="s">
        <v>4</v>
      </c>
      <c r="J15504" s="1" t="s">
        <v>5</v>
      </c>
      <c r="K15504">
        <v>54</v>
      </c>
      <c r="L15504" s="1" t="s">
        <v>8626</v>
      </c>
      <c r="M15504">
        <v>19263</v>
      </c>
      <c r="N15504" s="1" t="s">
        <v>5</v>
      </c>
      <c r="O15504">
        <v>39</v>
      </c>
      <c r="P15504" s="1" t="s">
        <v>5</v>
      </c>
      <c r="Q15504">
        <v>745</v>
      </c>
      <c r="R15504" s="1" t="s">
        <v>8</v>
      </c>
      <c r="S15504" s="2">
        <v>40972</v>
      </c>
      <c r="T15504" t="str">
        <f>IFERROR(VLOOKUP(ES[[#This Row],[admin1 code]],region!A:B,2,FALSE),"")</f>
        <v>Comunidad Autónoma de Castilla-La Mancha  </v>
      </c>
    </row>
    <row r="15505" spans="1:20" x14ac:dyDescent="0.2">
      <c r="A15505">
        <v>3111492</v>
      </c>
      <c r="B15505" s="1" t="s">
        <v>14781</v>
      </c>
      <c r="C15505" s="1" t="s">
        <v>14781</v>
      </c>
      <c r="D15505" s="1" t="s">
        <v>14782</v>
      </c>
      <c r="E15505" s="1" t="s">
        <v>14783</v>
      </c>
      <c r="F15505" s="1" t="s">
        <v>14784</v>
      </c>
      <c r="G15505" s="1" t="s">
        <v>12</v>
      </c>
      <c r="H15505" s="1" t="s">
        <v>13</v>
      </c>
      <c r="I15505" s="1" t="s">
        <v>4</v>
      </c>
      <c r="J15505" s="1" t="s">
        <v>5</v>
      </c>
      <c r="K15505">
        <v>27</v>
      </c>
      <c r="L15505" s="1" t="s">
        <v>8632</v>
      </c>
      <c r="M15505">
        <v>26126</v>
      </c>
      <c r="N15505" s="1" t="s">
        <v>5</v>
      </c>
      <c r="O15505">
        <v>39</v>
      </c>
      <c r="P15505" s="1" t="s">
        <v>5</v>
      </c>
      <c r="Q15505">
        <v>726</v>
      </c>
      <c r="R15505" s="1" t="s">
        <v>8</v>
      </c>
      <c r="S15505" s="2">
        <v>40972</v>
      </c>
      <c r="T15505" t="str">
        <f>IFERROR(VLOOKUP(ES[[#This Row],[admin1 code]],region!A:B,2,FALSE),"")</f>
        <v>Comunidad Autónoma de La Rioja  </v>
      </c>
    </row>
    <row r="15506" spans="1:20" x14ac:dyDescent="0.2">
      <c r="A15506">
        <v>3111976</v>
      </c>
      <c r="B15506" s="1" t="s">
        <v>15074</v>
      </c>
      <c r="C15506" s="1" t="s">
        <v>15074</v>
      </c>
      <c r="D15506" s="1" t="s">
        <v>15074</v>
      </c>
      <c r="E15506" s="1" t="s">
        <v>15075</v>
      </c>
      <c r="F15506" s="1" t="s">
        <v>15076</v>
      </c>
      <c r="G15506" s="1" t="s">
        <v>12</v>
      </c>
      <c r="H15506" s="1" t="s">
        <v>13</v>
      </c>
      <c r="I15506" s="1" t="s">
        <v>4</v>
      </c>
      <c r="J15506" s="1" t="s">
        <v>5</v>
      </c>
      <c r="K15506">
        <v>55</v>
      </c>
      <c r="L15506" s="1" t="s">
        <v>12</v>
      </c>
      <c r="M15506">
        <v>34149</v>
      </c>
      <c r="N15506" s="1" t="s">
        <v>5</v>
      </c>
      <c r="O15506">
        <v>39</v>
      </c>
      <c r="P15506" s="1" t="s">
        <v>5</v>
      </c>
      <c r="Q15506">
        <v>798</v>
      </c>
      <c r="R15506" s="1" t="s">
        <v>8</v>
      </c>
      <c r="S15506" s="2">
        <v>40972</v>
      </c>
      <c r="T15506" t="str">
        <f>IFERROR(VLOOKUP(ES[[#This Row],[admin1 code]],region!A:B,2,FALSE),"")</f>
        <v>Comunidad Autónoma de Castilla y León  </v>
      </c>
    </row>
    <row r="15507" spans="1:20" x14ac:dyDescent="0.2">
      <c r="A15507">
        <v>3115113</v>
      </c>
      <c r="B15507" s="1" t="s">
        <v>17197</v>
      </c>
      <c r="C15507" s="1" t="s">
        <v>17198</v>
      </c>
      <c r="D15507" s="1" t="s">
        <v>5</v>
      </c>
      <c r="E15507" s="1" t="s">
        <v>17199</v>
      </c>
      <c r="F15507" s="1" t="s">
        <v>17200</v>
      </c>
      <c r="G15507" s="1" t="s">
        <v>12</v>
      </c>
      <c r="H15507" s="1" t="s">
        <v>13</v>
      </c>
      <c r="I15507" s="1" t="s">
        <v>4</v>
      </c>
      <c r="J15507" s="1" t="s">
        <v>5</v>
      </c>
      <c r="K15507">
        <v>55</v>
      </c>
      <c r="L15507" s="1" t="s">
        <v>8564</v>
      </c>
      <c r="M15507">
        <v>9236</v>
      </c>
      <c r="N15507" s="1" t="s">
        <v>5</v>
      </c>
      <c r="O15507">
        <v>39</v>
      </c>
      <c r="P15507" s="1" t="s">
        <v>5</v>
      </c>
      <c r="Q15507">
        <v>812</v>
      </c>
      <c r="R15507" s="1" t="s">
        <v>8</v>
      </c>
      <c r="S15507" s="2">
        <v>40972</v>
      </c>
      <c r="T15507" t="str">
        <f>IFERROR(VLOOKUP(ES[[#This Row],[admin1 code]],region!A:B,2,FALSE),"")</f>
        <v>Comunidad Autónoma de Castilla y León  </v>
      </c>
    </row>
    <row r="15508" spans="1:20" x14ac:dyDescent="0.2">
      <c r="A15508">
        <v>3117676</v>
      </c>
      <c r="B15508" s="1" t="s">
        <v>19281</v>
      </c>
      <c r="C15508" s="1" t="s">
        <v>19281</v>
      </c>
      <c r="D15508" s="1" t="s">
        <v>19281</v>
      </c>
      <c r="E15508" s="1" t="s">
        <v>19282</v>
      </c>
      <c r="F15508" s="1" t="s">
        <v>19283</v>
      </c>
      <c r="G15508" s="1" t="s">
        <v>12</v>
      </c>
      <c r="H15508" s="1" t="s">
        <v>13</v>
      </c>
      <c r="I15508" s="1" t="s">
        <v>4</v>
      </c>
      <c r="J15508" s="1" t="s">
        <v>5</v>
      </c>
      <c r="K15508">
        <v>52</v>
      </c>
      <c r="L15508" s="1" t="s">
        <v>2919</v>
      </c>
      <c r="M15508">
        <v>44142</v>
      </c>
      <c r="N15508" s="1" t="s">
        <v>5</v>
      </c>
      <c r="O15508">
        <v>39</v>
      </c>
      <c r="P15508" s="1" t="s">
        <v>5</v>
      </c>
      <c r="Q15508">
        <v>971</v>
      </c>
      <c r="R15508" s="1" t="s">
        <v>8</v>
      </c>
      <c r="S15508" s="2">
        <v>40972</v>
      </c>
      <c r="T15508" t="str">
        <f>IFERROR(VLOOKUP(ES[[#This Row],[admin1 code]],region!A:B,2,FALSE),"")</f>
        <v>Comunidad Autónoma de Aragón  </v>
      </c>
    </row>
    <row r="15509" spans="1:20" x14ac:dyDescent="0.2">
      <c r="A15509">
        <v>3118375</v>
      </c>
      <c r="B15509" s="1" t="s">
        <v>19697</v>
      </c>
      <c r="C15509" s="1" t="s">
        <v>19698</v>
      </c>
      <c r="D15509" s="1" t="s">
        <v>5</v>
      </c>
      <c r="E15509" s="1" t="s">
        <v>8772</v>
      </c>
      <c r="F15509" s="1" t="s">
        <v>9006</v>
      </c>
      <c r="G15509" s="1" t="s">
        <v>12</v>
      </c>
      <c r="H15509" s="1" t="s">
        <v>17</v>
      </c>
      <c r="I15509" s="1" t="s">
        <v>4</v>
      </c>
      <c r="J15509" s="1" t="s">
        <v>5</v>
      </c>
      <c r="K15509">
        <v>58</v>
      </c>
      <c r="L15509" s="1" t="s">
        <v>8646</v>
      </c>
      <c r="M15509">
        <v>27048</v>
      </c>
      <c r="N15509" s="1" t="s">
        <v>5</v>
      </c>
      <c r="O15509">
        <v>39</v>
      </c>
      <c r="P15509" s="1" t="s">
        <v>5</v>
      </c>
      <c r="Q15509">
        <v>226</v>
      </c>
      <c r="R15509" s="1" t="s">
        <v>8</v>
      </c>
      <c r="S15509" s="2">
        <v>43435</v>
      </c>
      <c r="T15509" t="str">
        <f>IFERROR(VLOOKUP(ES[[#This Row],[admin1 code]],region!A:B,2,FALSE),"")</f>
        <v>Comunidad Autónoma de Galicia  </v>
      </c>
    </row>
    <row r="15510" spans="1:20" x14ac:dyDescent="0.2">
      <c r="A15510">
        <v>3122819</v>
      </c>
      <c r="B15510" s="1" t="s">
        <v>22740</v>
      </c>
      <c r="C15510" s="1" t="s">
        <v>22740</v>
      </c>
      <c r="D15510" s="1" t="s">
        <v>5</v>
      </c>
      <c r="E15510" s="1" t="s">
        <v>8908</v>
      </c>
      <c r="F15510" s="1" t="s">
        <v>10710</v>
      </c>
      <c r="G15510" s="1" t="s">
        <v>12</v>
      </c>
      <c r="H15510" s="1" t="s">
        <v>17</v>
      </c>
      <c r="I15510" s="1" t="s">
        <v>4</v>
      </c>
      <c r="J15510" s="1" t="s">
        <v>5</v>
      </c>
      <c r="K15510">
        <v>58</v>
      </c>
      <c r="L15510" s="1" t="s">
        <v>8563</v>
      </c>
      <c r="M15510">
        <v>32069</v>
      </c>
      <c r="N15510" s="1" t="s">
        <v>5</v>
      </c>
      <c r="O15510">
        <v>39</v>
      </c>
      <c r="P15510" s="1" t="s">
        <v>5</v>
      </c>
      <c r="Q15510">
        <v>281</v>
      </c>
      <c r="R15510" s="1" t="s">
        <v>8</v>
      </c>
      <c r="S15510" s="2">
        <v>43435</v>
      </c>
      <c r="T15510" t="str">
        <f>IFERROR(VLOOKUP(ES[[#This Row],[admin1 code]],region!A:B,2,FALSE),"")</f>
        <v>Comunidad Autónoma de Galicia  </v>
      </c>
    </row>
    <row r="15511" spans="1:20" x14ac:dyDescent="0.2">
      <c r="A15511">
        <v>3124853</v>
      </c>
      <c r="B15511" s="1" t="s">
        <v>24002</v>
      </c>
      <c r="C15511" s="1" t="s">
        <v>24002</v>
      </c>
      <c r="D15511" s="1" t="s">
        <v>24002</v>
      </c>
      <c r="E15511" s="1" t="s">
        <v>24003</v>
      </c>
      <c r="F15511" s="1" t="s">
        <v>24004</v>
      </c>
      <c r="G15511" s="1" t="s">
        <v>12</v>
      </c>
      <c r="H15511" s="1" t="s">
        <v>13</v>
      </c>
      <c r="I15511" s="1" t="s">
        <v>4</v>
      </c>
      <c r="J15511" s="1" t="s">
        <v>5</v>
      </c>
      <c r="K15511">
        <v>54</v>
      </c>
      <c r="L15511" s="1" t="s">
        <v>8626</v>
      </c>
      <c r="M15511">
        <v>19091</v>
      </c>
      <c r="N15511" s="1" t="s">
        <v>5</v>
      </c>
      <c r="O15511">
        <v>39</v>
      </c>
      <c r="P15511" s="1" t="s">
        <v>5</v>
      </c>
      <c r="Q15511">
        <v>947</v>
      </c>
      <c r="R15511" s="1" t="s">
        <v>8</v>
      </c>
      <c r="S15511" s="2">
        <v>40972</v>
      </c>
      <c r="T15511" t="str">
        <f>IFERROR(VLOOKUP(ES[[#This Row],[admin1 code]],region!A:B,2,FALSE),"")</f>
        <v>Comunidad Autónoma de Castilla-La Mancha  </v>
      </c>
    </row>
    <row r="15512" spans="1:20" x14ac:dyDescent="0.2">
      <c r="A15512">
        <v>3125018</v>
      </c>
      <c r="B15512" s="1" t="s">
        <v>24153</v>
      </c>
      <c r="C15512" s="1" t="s">
        <v>24153</v>
      </c>
      <c r="D15512" s="1" t="s">
        <v>5</v>
      </c>
      <c r="E15512" s="1" t="s">
        <v>24154</v>
      </c>
      <c r="F15512" s="1" t="s">
        <v>24155</v>
      </c>
      <c r="G15512" s="1" t="s">
        <v>12</v>
      </c>
      <c r="H15512" s="1" t="s">
        <v>13</v>
      </c>
      <c r="I15512" s="1" t="s">
        <v>4</v>
      </c>
      <c r="J15512" s="1" t="s">
        <v>5</v>
      </c>
      <c r="K15512">
        <v>54</v>
      </c>
      <c r="L15512" s="1" t="s">
        <v>8626</v>
      </c>
      <c r="M15512">
        <v>19087</v>
      </c>
      <c r="N15512" s="1" t="s">
        <v>5</v>
      </c>
      <c r="O15512">
        <v>39</v>
      </c>
      <c r="P15512" s="1" t="s">
        <v>5</v>
      </c>
      <c r="Q15512">
        <v>1020</v>
      </c>
      <c r="R15512" s="1" t="s">
        <v>8</v>
      </c>
      <c r="S15512" s="2">
        <v>40972</v>
      </c>
      <c r="T15512" t="str">
        <f>IFERROR(VLOOKUP(ES[[#This Row],[admin1 code]],region!A:B,2,FALSE),"")</f>
        <v>Comunidad Autónoma de Castilla-La Mancha  </v>
      </c>
    </row>
    <row r="15513" spans="1:20" x14ac:dyDescent="0.2">
      <c r="A15513">
        <v>3128412</v>
      </c>
      <c r="B15513" s="1" t="s">
        <v>26882</v>
      </c>
      <c r="C15513" s="1" t="s">
        <v>26882</v>
      </c>
      <c r="D15513" s="1" t="s">
        <v>26882</v>
      </c>
      <c r="E15513" s="1" t="s">
        <v>9020</v>
      </c>
      <c r="F15513" s="1" t="s">
        <v>3804</v>
      </c>
      <c r="G15513" s="1" t="s">
        <v>12</v>
      </c>
      <c r="H15513" s="1" t="s">
        <v>17</v>
      </c>
      <c r="I15513" s="1" t="s">
        <v>4</v>
      </c>
      <c r="J15513" s="1" t="s">
        <v>5</v>
      </c>
      <c r="K15513">
        <v>34</v>
      </c>
      <c r="L15513" s="1" t="s">
        <v>8572</v>
      </c>
      <c r="M15513">
        <v>33017</v>
      </c>
      <c r="N15513" s="1" t="s">
        <v>5</v>
      </c>
      <c r="O15513">
        <v>39</v>
      </c>
      <c r="P15513" s="1" t="s">
        <v>5</v>
      </c>
      <c r="Q15513">
        <v>57</v>
      </c>
      <c r="R15513" s="1" t="s">
        <v>8</v>
      </c>
      <c r="S15513" s="2">
        <v>43435</v>
      </c>
      <c r="T15513" t="str">
        <f>IFERROR(VLOOKUP(ES[[#This Row],[admin1 code]],region!A:B,2,FALSE),"")</f>
        <v>Comunidad Autónoma del Principado de Asturias  </v>
      </c>
    </row>
    <row r="15514" spans="1:20" x14ac:dyDescent="0.2">
      <c r="A15514">
        <v>3128447</v>
      </c>
      <c r="B15514" s="1" t="s">
        <v>26917</v>
      </c>
      <c r="C15514" s="1" t="s">
        <v>26917</v>
      </c>
      <c r="D15514" s="1" t="s">
        <v>26917</v>
      </c>
      <c r="E15514" s="1" t="s">
        <v>26918</v>
      </c>
      <c r="F15514" s="1" t="s">
        <v>26919</v>
      </c>
      <c r="G15514" s="1" t="s">
        <v>12</v>
      </c>
      <c r="H15514" s="1" t="s">
        <v>13</v>
      </c>
      <c r="I15514" s="1" t="s">
        <v>4</v>
      </c>
      <c r="J15514" s="1" t="s">
        <v>5</v>
      </c>
      <c r="K15514">
        <v>52</v>
      </c>
      <c r="L15514" s="1" t="s">
        <v>2919</v>
      </c>
      <c r="M15514">
        <v>44036</v>
      </c>
      <c r="N15514" s="1" t="s">
        <v>5</v>
      </c>
      <c r="O15514">
        <v>39</v>
      </c>
      <c r="P15514" s="1" t="s">
        <v>5</v>
      </c>
      <c r="Q15514">
        <v>1127</v>
      </c>
      <c r="R15514" s="1" t="s">
        <v>8</v>
      </c>
      <c r="S15514" s="2">
        <v>40972</v>
      </c>
      <c r="T15514" t="str">
        <f>IFERROR(VLOOKUP(ES[[#This Row],[admin1 code]],region!A:B,2,FALSE),"")</f>
        <v>Comunidad Autónoma de Aragón  </v>
      </c>
    </row>
    <row r="15515" spans="1:20" x14ac:dyDescent="0.2">
      <c r="A15515">
        <v>3129434</v>
      </c>
      <c r="B15515" s="1" t="s">
        <v>27623</v>
      </c>
      <c r="C15515" s="1" t="s">
        <v>27623</v>
      </c>
      <c r="D15515" s="1" t="s">
        <v>27623</v>
      </c>
      <c r="E15515" s="1" t="s">
        <v>27624</v>
      </c>
      <c r="F15515" s="1" t="s">
        <v>27625</v>
      </c>
      <c r="G15515" s="1" t="s">
        <v>12</v>
      </c>
      <c r="H15515" s="1" t="s">
        <v>13</v>
      </c>
      <c r="I15515" s="1" t="s">
        <v>4</v>
      </c>
      <c r="J15515" s="1" t="s">
        <v>5</v>
      </c>
      <c r="K15515">
        <v>54</v>
      </c>
      <c r="L15515" s="1" t="s">
        <v>48</v>
      </c>
      <c r="M15515">
        <v>16025</v>
      </c>
      <c r="N15515" s="1" t="s">
        <v>5</v>
      </c>
      <c r="O15515">
        <v>39</v>
      </c>
      <c r="P15515" s="1" t="s">
        <v>5</v>
      </c>
      <c r="Q15515">
        <v>918</v>
      </c>
      <c r="R15515" s="1" t="s">
        <v>8</v>
      </c>
      <c r="S15515" s="2">
        <v>40972</v>
      </c>
      <c r="T15515" t="str">
        <f>IFERROR(VLOOKUP(ES[[#This Row],[admin1 code]],region!A:B,2,FALSE),"")</f>
        <v>Comunidad Autónoma de Castilla-La Mancha  </v>
      </c>
    </row>
    <row r="15516" spans="1:20" x14ac:dyDescent="0.2">
      <c r="A15516">
        <v>6356425</v>
      </c>
      <c r="B15516" s="1" t="s">
        <v>22769</v>
      </c>
      <c r="C15516" s="1" t="s">
        <v>22769</v>
      </c>
      <c r="D15516" s="1" t="s">
        <v>33121</v>
      </c>
      <c r="E15516" s="1" t="s">
        <v>33122</v>
      </c>
      <c r="F15516" s="1" t="s">
        <v>33123</v>
      </c>
      <c r="G15516" s="1" t="s">
        <v>76</v>
      </c>
      <c r="H15516" s="1" t="s">
        <v>900</v>
      </c>
      <c r="I15516" s="1" t="s">
        <v>4</v>
      </c>
      <c r="J15516" s="1" t="s">
        <v>5</v>
      </c>
      <c r="K15516">
        <v>55</v>
      </c>
      <c r="L15516" s="1" t="s">
        <v>8564</v>
      </c>
      <c r="M15516">
        <v>9123</v>
      </c>
      <c r="N15516" s="1" t="s">
        <v>5</v>
      </c>
      <c r="O15516">
        <v>39</v>
      </c>
      <c r="P15516" s="1" t="s">
        <v>5</v>
      </c>
      <c r="Q15516">
        <v>908</v>
      </c>
      <c r="R15516" s="1" t="s">
        <v>8</v>
      </c>
      <c r="S15516" s="2">
        <v>42311</v>
      </c>
      <c r="T15516" t="str">
        <f>IFERROR(VLOOKUP(ES[[#This Row],[admin1 code]],region!A:B,2,FALSE),"")</f>
        <v>Comunidad Autónoma de Castilla y León  </v>
      </c>
    </row>
    <row r="15517" spans="1:20" x14ac:dyDescent="0.2">
      <c r="A15517">
        <v>6356446</v>
      </c>
      <c r="B15517" s="1" t="s">
        <v>21523</v>
      </c>
      <c r="C15517" s="1" t="s">
        <v>21524</v>
      </c>
      <c r="D15517" s="1" t="s">
        <v>33183</v>
      </c>
      <c r="E15517" s="1" t="s">
        <v>33184</v>
      </c>
      <c r="F15517" s="1" t="s">
        <v>33185</v>
      </c>
      <c r="G15517" s="1" t="s">
        <v>76</v>
      </c>
      <c r="H15517" s="1" t="s">
        <v>900</v>
      </c>
      <c r="I15517" s="1" t="s">
        <v>4</v>
      </c>
      <c r="J15517" s="1" t="s">
        <v>5</v>
      </c>
      <c r="K15517">
        <v>55</v>
      </c>
      <c r="L15517" s="1" t="s">
        <v>8564</v>
      </c>
      <c r="M15517">
        <v>9149</v>
      </c>
      <c r="N15517" s="1" t="s">
        <v>5</v>
      </c>
      <c r="O15517">
        <v>39</v>
      </c>
      <c r="P15517" s="1" t="s">
        <v>5</v>
      </c>
      <c r="Q15517">
        <v>735</v>
      </c>
      <c r="R15517" s="1" t="s">
        <v>8</v>
      </c>
      <c r="S15517" s="2">
        <v>42311</v>
      </c>
      <c r="T15517" t="str">
        <f>IFERROR(VLOOKUP(ES[[#This Row],[admin1 code]],region!A:B,2,FALSE),"")</f>
        <v>Comunidad Autónoma de Castilla y León  </v>
      </c>
    </row>
    <row r="15518" spans="1:20" x14ac:dyDescent="0.2">
      <c r="A15518">
        <v>6357477</v>
      </c>
      <c r="B15518" s="1" t="s">
        <v>3329</v>
      </c>
      <c r="C15518" s="1" t="s">
        <v>3329</v>
      </c>
      <c r="D15518" s="1" t="s">
        <v>36398</v>
      </c>
      <c r="E15518" s="1" t="s">
        <v>36399</v>
      </c>
      <c r="F15518" s="1" t="s">
        <v>36400</v>
      </c>
      <c r="G15518" s="1" t="s">
        <v>76</v>
      </c>
      <c r="H15518" s="1" t="s">
        <v>900</v>
      </c>
      <c r="I15518" s="1" t="s">
        <v>4</v>
      </c>
      <c r="J15518" s="1" t="s">
        <v>5</v>
      </c>
      <c r="K15518">
        <v>54</v>
      </c>
      <c r="L15518" s="1" t="s">
        <v>48</v>
      </c>
      <c r="M15518">
        <v>16132</v>
      </c>
      <c r="N15518" s="1" t="s">
        <v>5</v>
      </c>
      <c r="O15518">
        <v>39</v>
      </c>
      <c r="P15518" s="1" t="s">
        <v>5</v>
      </c>
      <c r="Q15518">
        <v>871</v>
      </c>
      <c r="R15518" s="1" t="s">
        <v>8</v>
      </c>
      <c r="S15518" s="2">
        <v>42343</v>
      </c>
      <c r="T15518" t="str">
        <f>IFERROR(VLOOKUP(ES[[#This Row],[admin1 code]],region!A:B,2,FALSE),"")</f>
        <v>Comunidad Autónoma de Castilla-La Mancha  </v>
      </c>
    </row>
    <row r="15519" spans="1:20" x14ac:dyDescent="0.2">
      <c r="A15519">
        <v>6357483</v>
      </c>
      <c r="B15519" s="1" t="s">
        <v>17215</v>
      </c>
      <c r="C15519" s="1" t="s">
        <v>17215</v>
      </c>
      <c r="D15519" s="1" t="s">
        <v>36416</v>
      </c>
      <c r="E15519" s="1" t="s">
        <v>36417</v>
      </c>
      <c r="F15519" s="1" t="s">
        <v>36418</v>
      </c>
      <c r="G15519" s="1" t="s">
        <v>76</v>
      </c>
      <c r="H15519" s="1" t="s">
        <v>900</v>
      </c>
      <c r="I15519" s="1" t="s">
        <v>4</v>
      </c>
      <c r="J15519" s="1" t="s">
        <v>5</v>
      </c>
      <c r="K15519">
        <v>54</v>
      </c>
      <c r="L15519" s="1" t="s">
        <v>48</v>
      </c>
      <c r="M15519">
        <v>16140</v>
      </c>
      <c r="N15519" s="1" t="s">
        <v>5</v>
      </c>
      <c r="O15519">
        <v>39</v>
      </c>
      <c r="P15519" s="1" t="s">
        <v>5</v>
      </c>
      <c r="Q15519">
        <v>909</v>
      </c>
      <c r="R15519" s="1" t="s">
        <v>8</v>
      </c>
      <c r="S15519" s="2">
        <v>42343</v>
      </c>
      <c r="T15519" t="str">
        <f>IFERROR(VLOOKUP(ES[[#This Row],[admin1 code]],region!A:B,2,FALSE),"")</f>
        <v>Comunidad Autónoma de Castilla-La Mancha  </v>
      </c>
    </row>
    <row r="15520" spans="1:20" x14ac:dyDescent="0.2">
      <c r="A15520">
        <v>6357839</v>
      </c>
      <c r="B15520" s="1" t="s">
        <v>27587</v>
      </c>
      <c r="C15520" s="1" t="s">
        <v>27587</v>
      </c>
      <c r="D15520" s="1" t="s">
        <v>37530</v>
      </c>
      <c r="E15520" s="1" t="s">
        <v>37531</v>
      </c>
      <c r="F15520" s="1" t="s">
        <v>37532</v>
      </c>
      <c r="G15520" s="1" t="s">
        <v>76</v>
      </c>
      <c r="H15520" s="1" t="s">
        <v>900</v>
      </c>
      <c r="I15520" s="1" t="s">
        <v>4</v>
      </c>
      <c r="J15520" s="1" t="s">
        <v>5</v>
      </c>
      <c r="K15520">
        <v>54</v>
      </c>
      <c r="L15520" s="1" t="s">
        <v>8626</v>
      </c>
      <c r="M15520">
        <v>19042</v>
      </c>
      <c r="N15520" s="1" t="s">
        <v>5</v>
      </c>
      <c r="O15520">
        <v>39</v>
      </c>
      <c r="P15520" s="1" t="s">
        <v>5</v>
      </c>
      <c r="Q15520">
        <v>1252</v>
      </c>
      <c r="R15520" s="1" t="s">
        <v>8</v>
      </c>
      <c r="S15520" s="2">
        <v>42544</v>
      </c>
      <c r="T15520" t="str">
        <f>IFERROR(VLOOKUP(ES[[#This Row],[admin1 code]],region!A:B,2,FALSE),"")</f>
        <v>Comunidad Autónoma de Castilla-La Mancha  </v>
      </c>
    </row>
    <row r="15521" spans="1:20" x14ac:dyDescent="0.2">
      <c r="A15521">
        <v>6358071</v>
      </c>
      <c r="B15521" s="1" t="s">
        <v>10916</v>
      </c>
      <c r="C15521" s="1" t="s">
        <v>10916</v>
      </c>
      <c r="D15521" s="1" t="s">
        <v>38237</v>
      </c>
      <c r="E15521" s="1" t="s">
        <v>38238</v>
      </c>
      <c r="F15521" s="1" t="s">
        <v>38239</v>
      </c>
      <c r="G15521" s="1" t="s">
        <v>76</v>
      </c>
      <c r="H15521" s="1" t="s">
        <v>900</v>
      </c>
      <c r="I15521" s="1" t="s">
        <v>4</v>
      </c>
      <c r="J15521" s="1" t="s">
        <v>5</v>
      </c>
      <c r="K15521">
        <v>54</v>
      </c>
      <c r="L15521" s="1" t="s">
        <v>8626</v>
      </c>
      <c r="M15521">
        <v>19309</v>
      </c>
      <c r="N15521" s="1" t="s">
        <v>5</v>
      </c>
      <c r="O15521">
        <v>39</v>
      </c>
      <c r="P15521" s="1" t="s">
        <v>5</v>
      </c>
      <c r="Q15521">
        <v>1220</v>
      </c>
      <c r="R15521" s="1" t="s">
        <v>8</v>
      </c>
      <c r="S15521" s="2">
        <v>40490</v>
      </c>
      <c r="T15521" t="str">
        <f>IFERROR(VLOOKUP(ES[[#This Row],[admin1 code]],region!A:B,2,FALSE),"")</f>
        <v>Comunidad Autónoma de Castilla-La Mancha  </v>
      </c>
    </row>
    <row r="15522" spans="1:20" x14ac:dyDescent="0.2">
      <c r="A15522">
        <v>6358092</v>
      </c>
      <c r="B15522" s="1" t="s">
        <v>12863</v>
      </c>
      <c r="C15522" s="1" t="s">
        <v>12863</v>
      </c>
      <c r="D15522" s="1" t="s">
        <v>38299</v>
      </c>
      <c r="E15522" s="1" t="s">
        <v>38300</v>
      </c>
      <c r="F15522" s="1" t="s">
        <v>27866</v>
      </c>
      <c r="G15522" s="1" t="s">
        <v>76</v>
      </c>
      <c r="H15522" s="1" t="s">
        <v>900</v>
      </c>
      <c r="I15522" s="1" t="s">
        <v>4</v>
      </c>
      <c r="J15522" s="1" t="s">
        <v>5</v>
      </c>
      <c r="K15522">
        <v>54</v>
      </c>
      <c r="L15522" s="1" t="s">
        <v>8626</v>
      </c>
      <c r="M15522">
        <v>19901</v>
      </c>
      <c r="N15522" s="1" t="s">
        <v>5</v>
      </c>
      <c r="O15522">
        <v>39</v>
      </c>
      <c r="P15522" s="1" t="s">
        <v>5</v>
      </c>
      <c r="Q15522">
        <v>1428</v>
      </c>
      <c r="R15522" s="1" t="s">
        <v>8</v>
      </c>
      <c r="S15522" s="2">
        <v>42349</v>
      </c>
      <c r="T15522" t="str">
        <f>IFERROR(VLOOKUP(ES[[#This Row],[admin1 code]],region!A:B,2,FALSE),"")</f>
        <v>Comunidad Autónoma de Castilla-La Mancha  </v>
      </c>
    </row>
    <row r="15523" spans="1:20" x14ac:dyDescent="0.2">
      <c r="A15523">
        <v>6359553</v>
      </c>
      <c r="B15523" s="1" t="s">
        <v>42816</v>
      </c>
      <c r="C15523" s="1" t="s">
        <v>42816</v>
      </c>
      <c r="D15523" s="1" t="s">
        <v>42817</v>
      </c>
      <c r="E15523" s="1" t="s">
        <v>42818</v>
      </c>
      <c r="F15523" s="1" t="s">
        <v>42819</v>
      </c>
      <c r="G15523" s="1" t="s">
        <v>76</v>
      </c>
      <c r="H15523" s="1" t="s">
        <v>900</v>
      </c>
      <c r="I15523" s="1" t="s">
        <v>4</v>
      </c>
      <c r="J15523" s="1" t="s">
        <v>5</v>
      </c>
      <c r="K15523">
        <v>32</v>
      </c>
      <c r="L15523" s="1" t="s">
        <v>8569</v>
      </c>
      <c r="M15523">
        <v>31004</v>
      </c>
      <c r="N15523" s="1" t="s">
        <v>5</v>
      </c>
      <c r="O15523">
        <v>39</v>
      </c>
      <c r="P15523" s="1" t="s">
        <v>5</v>
      </c>
      <c r="Q15523">
        <v>1003</v>
      </c>
      <c r="R15523" s="1" t="s">
        <v>8</v>
      </c>
      <c r="S15523" s="2">
        <v>42544</v>
      </c>
      <c r="T15523" t="str">
        <f>IFERROR(VLOOKUP(ES[[#This Row],[admin1 code]],region!A:B,2,FALSE),"")</f>
        <v>Comunidad Foral de Navarra  </v>
      </c>
    </row>
    <row r="15524" spans="1:20" x14ac:dyDescent="0.2">
      <c r="A15524">
        <v>6359980</v>
      </c>
      <c r="B15524" s="1" t="s">
        <v>29118</v>
      </c>
      <c r="C15524" s="1" t="s">
        <v>29118</v>
      </c>
      <c r="D15524" s="1" t="s">
        <v>44238</v>
      </c>
      <c r="E15524" s="1" t="s">
        <v>44239</v>
      </c>
      <c r="F15524" s="1" t="s">
        <v>44240</v>
      </c>
      <c r="G15524" s="1" t="s">
        <v>76</v>
      </c>
      <c r="H15524" s="1" t="s">
        <v>900</v>
      </c>
      <c r="I15524" s="1" t="s">
        <v>4</v>
      </c>
      <c r="J15524" s="1" t="s">
        <v>5</v>
      </c>
      <c r="K15524">
        <v>55</v>
      </c>
      <c r="L15524" s="1" t="s">
        <v>12</v>
      </c>
      <c r="M15524">
        <v>34001</v>
      </c>
      <c r="N15524" s="1" t="s">
        <v>5</v>
      </c>
      <c r="O15524">
        <v>39</v>
      </c>
      <c r="P15524" s="1" t="s">
        <v>5</v>
      </c>
      <c r="Q15524">
        <v>759</v>
      </c>
      <c r="R15524" s="1" t="s">
        <v>8</v>
      </c>
      <c r="S15524" s="2">
        <v>41588</v>
      </c>
      <c r="T15524" t="str">
        <f>IFERROR(VLOOKUP(ES[[#This Row],[admin1 code]],region!A:B,2,FALSE),"")</f>
        <v>Comunidad Autónoma de Castilla y León  </v>
      </c>
    </row>
    <row r="15525" spans="1:20" x14ac:dyDescent="0.2">
      <c r="A15525">
        <v>6359996</v>
      </c>
      <c r="B15525" s="1" t="s">
        <v>27184</v>
      </c>
      <c r="C15525" s="1" t="s">
        <v>27185</v>
      </c>
      <c r="D15525" s="1" t="s">
        <v>44287</v>
      </c>
      <c r="E15525" s="1" t="s">
        <v>44288</v>
      </c>
      <c r="F15525" s="1" t="s">
        <v>44289</v>
      </c>
      <c r="G15525" s="1" t="s">
        <v>76</v>
      </c>
      <c r="H15525" s="1" t="s">
        <v>900</v>
      </c>
      <c r="I15525" s="1" t="s">
        <v>4</v>
      </c>
      <c r="J15525" s="1" t="s">
        <v>5</v>
      </c>
      <c r="K15525">
        <v>55</v>
      </c>
      <c r="L15525" s="1" t="s">
        <v>12</v>
      </c>
      <c r="M15525">
        <v>34024</v>
      </c>
      <c r="N15525" s="1" t="s">
        <v>5</v>
      </c>
      <c r="O15525">
        <v>39</v>
      </c>
      <c r="P15525" s="1" t="s">
        <v>5</v>
      </c>
      <c r="Q15525">
        <v>742</v>
      </c>
      <c r="R15525" s="1" t="s">
        <v>8</v>
      </c>
      <c r="S15525" s="2">
        <v>42316</v>
      </c>
      <c r="T15525" t="str">
        <f>IFERROR(VLOOKUP(ES[[#This Row],[admin1 code]],region!A:B,2,FALSE),"")</f>
        <v>Comunidad Autónoma de Castilla y León  </v>
      </c>
    </row>
    <row r="15526" spans="1:20" x14ac:dyDescent="0.2">
      <c r="A15526">
        <v>6361092</v>
      </c>
      <c r="B15526" s="1" t="s">
        <v>26706</v>
      </c>
      <c r="C15526" s="1" t="s">
        <v>26707</v>
      </c>
      <c r="D15526" s="1" t="s">
        <v>47682</v>
      </c>
      <c r="E15526" s="1" t="s">
        <v>47683</v>
      </c>
      <c r="F15526" s="1" t="s">
        <v>47684</v>
      </c>
      <c r="G15526" s="1" t="s">
        <v>76</v>
      </c>
      <c r="H15526" s="1" t="s">
        <v>900</v>
      </c>
      <c r="I15526" s="1" t="s">
        <v>4</v>
      </c>
      <c r="J15526" s="1" t="s">
        <v>5</v>
      </c>
      <c r="K15526">
        <v>55</v>
      </c>
      <c r="L15526" s="1" t="s">
        <v>8651</v>
      </c>
      <c r="M15526">
        <v>42034</v>
      </c>
      <c r="N15526" s="1" t="s">
        <v>5</v>
      </c>
      <c r="O15526">
        <v>39</v>
      </c>
      <c r="P15526" s="1" t="s">
        <v>5</v>
      </c>
      <c r="Q15526">
        <v>1364</v>
      </c>
      <c r="R15526" s="1" t="s">
        <v>8</v>
      </c>
      <c r="S15526" s="2">
        <v>42328</v>
      </c>
      <c r="T15526" t="str">
        <f>IFERROR(VLOOKUP(ES[[#This Row],[admin1 code]],region!A:B,2,FALSE),"")</f>
        <v>Comunidad Autónoma de Castilla y León  </v>
      </c>
    </row>
    <row r="15527" spans="1:20" x14ac:dyDescent="0.2">
      <c r="A15527">
        <v>6361482</v>
      </c>
      <c r="B15527" s="1" t="s">
        <v>25555</v>
      </c>
      <c r="C15527" s="1" t="s">
        <v>25556</v>
      </c>
      <c r="D15527" s="1" t="s">
        <v>48894</v>
      </c>
      <c r="E15527" s="1" t="s">
        <v>48895</v>
      </c>
      <c r="F15527" s="1" t="s">
        <v>48896</v>
      </c>
      <c r="G15527" s="1" t="s">
        <v>76</v>
      </c>
      <c r="H15527" s="1" t="s">
        <v>900</v>
      </c>
      <c r="I15527" s="1" t="s">
        <v>4</v>
      </c>
      <c r="J15527" s="1" t="s">
        <v>5</v>
      </c>
      <c r="K15527">
        <v>52</v>
      </c>
      <c r="L15527" s="1" t="s">
        <v>2919</v>
      </c>
      <c r="M15527">
        <v>44060</v>
      </c>
      <c r="N15527" s="1" t="s">
        <v>5</v>
      </c>
      <c r="O15527">
        <v>39</v>
      </c>
      <c r="P15527" s="1" t="s">
        <v>5</v>
      </c>
      <c r="Q15527">
        <v>1466</v>
      </c>
      <c r="R15527" s="1" t="s">
        <v>8</v>
      </c>
      <c r="S15527" s="2">
        <v>45024</v>
      </c>
      <c r="T15527" t="str">
        <f>IFERROR(VLOOKUP(ES[[#This Row],[admin1 code]],region!A:B,2,FALSE),"")</f>
        <v>Comunidad Autónoma de Aragón  </v>
      </c>
    </row>
    <row r="15528" spans="1:20" x14ac:dyDescent="0.2">
      <c r="A15528">
        <v>6361609</v>
      </c>
      <c r="B15528" s="1" t="s">
        <v>13508</v>
      </c>
      <c r="C15528" s="1" t="s">
        <v>13508</v>
      </c>
      <c r="D15528" s="1" t="s">
        <v>49283</v>
      </c>
      <c r="E15528" s="1" t="s">
        <v>49284</v>
      </c>
      <c r="F15528" s="1" t="s">
        <v>49285</v>
      </c>
      <c r="G15528" s="1" t="s">
        <v>76</v>
      </c>
      <c r="H15528" s="1" t="s">
        <v>900</v>
      </c>
      <c r="I15528" s="1" t="s">
        <v>4</v>
      </c>
      <c r="J15528" s="1" t="s">
        <v>5</v>
      </c>
      <c r="K15528">
        <v>52</v>
      </c>
      <c r="L15528" s="1" t="s">
        <v>2919</v>
      </c>
      <c r="M15528">
        <v>44208</v>
      </c>
      <c r="N15528" s="1" t="s">
        <v>5</v>
      </c>
      <c r="O15528">
        <v>39</v>
      </c>
      <c r="P15528" s="1" t="s">
        <v>5</v>
      </c>
      <c r="Q15528">
        <v>936</v>
      </c>
      <c r="R15528" s="1" t="s">
        <v>8</v>
      </c>
      <c r="S15528" s="2">
        <v>45026</v>
      </c>
      <c r="T15528" t="str">
        <f>IFERROR(VLOOKUP(ES[[#This Row],[admin1 code]],region!A:B,2,FALSE),"")</f>
        <v>Comunidad Autónoma de Aragón  </v>
      </c>
    </row>
    <row r="15529" spans="1:20" x14ac:dyDescent="0.2">
      <c r="A15529">
        <v>6361613</v>
      </c>
      <c r="B15529" s="1" t="s">
        <v>12838</v>
      </c>
      <c r="C15529" s="1" t="s">
        <v>12838</v>
      </c>
      <c r="D15529" s="1" t="s">
        <v>49294</v>
      </c>
      <c r="E15529" s="1" t="s">
        <v>49295</v>
      </c>
      <c r="F15529" s="1" t="s">
        <v>49296</v>
      </c>
      <c r="G15529" s="1" t="s">
        <v>76</v>
      </c>
      <c r="H15529" s="1" t="s">
        <v>900</v>
      </c>
      <c r="I15529" s="1" t="s">
        <v>4</v>
      </c>
      <c r="J15529" s="1" t="s">
        <v>5</v>
      </c>
      <c r="K15529">
        <v>52</v>
      </c>
      <c r="L15529" s="1" t="s">
        <v>2919</v>
      </c>
      <c r="M15529">
        <v>44212</v>
      </c>
      <c r="N15529" s="1" t="s">
        <v>5</v>
      </c>
      <c r="O15529">
        <v>39</v>
      </c>
      <c r="P15529" s="1" t="s">
        <v>5</v>
      </c>
      <c r="Q15529">
        <v>978</v>
      </c>
      <c r="R15529" s="1" t="s">
        <v>8</v>
      </c>
      <c r="S15529" s="2">
        <v>45019</v>
      </c>
      <c r="T15529" t="str">
        <f>IFERROR(VLOOKUP(ES[[#This Row],[admin1 code]],region!A:B,2,FALSE),"")</f>
        <v>Comunidad Autónoma de Aragón  </v>
      </c>
    </row>
    <row r="15530" spans="1:20" x14ac:dyDescent="0.2">
      <c r="A15530">
        <v>6362946</v>
      </c>
      <c r="B15530" s="1" t="s">
        <v>11774</v>
      </c>
      <c r="C15530" s="1" t="s">
        <v>11774</v>
      </c>
      <c r="D15530" s="1" t="s">
        <v>53379</v>
      </c>
      <c r="E15530" s="1" t="s">
        <v>53380</v>
      </c>
      <c r="F15530" s="1" t="s">
        <v>53381</v>
      </c>
      <c r="G15530" s="1" t="s">
        <v>76</v>
      </c>
      <c r="H15530" s="1" t="s">
        <v>900</v>
      </c>
      <c r="I15530" s="1" t="s">
        <v>4</v>
      </c>
      <c r="J15530" s="1" t="s">
        <v>5</v>
      </c>
      <c r="K15530">
        <v>52</v>
      </c>
      <c r="L15530" s="1" t="s">
        <v>8596</v>
      </c>
      <c r="M15530">
        <v>50260</v>
      </c>
      <c r="N15530" s="1" t="s">
        <v>5</v>
      </c>
      <c r="O15530">
        <v>39</v>
      </c>
      <c r="P15530" s="1" t="s">
        <v>5</v>
      </c>
      <c r="Q15530">
        <v>1021</v>
      </c>
      <c r="R15530" s="1" t="s">
        <v>8</v>
      </c>
      <c r="S15530" s="2">
        <v>45014</v>
      </c>
      <c r="T15530" t="str">
        <f>IFERROR(VLOOKUP(ES[[#This Row],[admin1 code]],region!A:B,2,FALSE),"")</f>
        <v>Comunidad Autónoma de Aragón  </v>
      </c>
    </row>
    <row r="15531" spans="1:20" x14ac:dyDescent="0.2">
      <c r="A15531">
        <v>3106727</v>
      </c>
      <c r="B15531" s="1" t="s">
        <v>10954</v>
      </c>
      <c r="C15531" s="1" t="s">
        <v>10954</v>
      </c>
      <c r="D15531" s="1" t="s">
        <v>10954</v>
      </c>
      <c r="E15531" s="1" t="s">
        <v>9080</v>
      </c>
      <c r="F15531" s="1" t="s">
        <v>655</v>
      </c>
      <c r="G15531" s="1" t="s">
        <v>12</v>
      </c>
      <c r="H15531" s="1" t="s">
        <v>17</v>
      </c>
      <c r="I15531" s="1" t="s">
        <v>4</v>
      </c>
      <c r="J15531" s="1" t="s">
        <v>5</v>
      </c>
      <c r="K15531">
        <v>34</v>
      </c>
      <c r="L15531" s="1" t="s">
        <v>8572</v>
      </c>
      <c r="M15531">
        <v>33054</v>
      </c>
      <c r="N15531" s="1" t="s">
        <v>5</v>
      </c>
      <c r="O15531">
        <v>38</v>
      </c>
      <c r="P15531" s="1" t="s">
        <v>5</v>
      </c>
      <c r="Q15531">
        <v>138</v>
      </c>
      <c r="R15531" s="1" t="s">
        <v>8</v>
      </c>
      <c r="S15531" s="2">
        <v>43435</v>
      </c>
      <c r="T15531" t="str">
        <f>IFERROR(VLOOKUP(ES[[#This Row],[admin1 code]],region!A:B,2,FALSE),"")</f>
        <v>Comunidad Autónoma del Principado de Asturias  </v>
      </c>
    </row>
    <row r="15532" spans="1:20" x14ac:dyDescent="0.2">
      <c r="A15532">
        <v>3107674</v>
      </c>
      <c r="B15532" s="1" t="s">
        <v>11598</v>
      </c>
      <c r="C15532" s="1" t="s">
        <v>11598</v>
      </c>
      <c r="D15532" s="1" t="s">
        <v>11599</v>
      </c>
      <c r="E15532" s="1" t="s">
        <v>11600</v>
      </c>
      <c r="F15532" s="1" t="s">
        <v>11601</v>
      </c>
      <c r="G15532" s="1" t="s">
        <v>12</v>
      </c>
      <c r="H15532" s="1" t="s">
        <v>13</v>
      </c>
      <c r="I15532" s="1" t="s">
        <v>4</v>
      </c>
      <c r="J15532" s="1" t="s">
        <v>5</v>
      </c>
      <c r="K15532">
        <v>54</v>
      </c>
      <c r="L15532" s="1" t="s">
        <v>8626</v>
      </c>
      <c r="M15532">
        <v>19288</v>
      </c>
      <c r="N15532" s="1" t="s">
        <v>5</v>
      </c>
      <c r="O15532">
        <v>38</v>
      </c>
      <c r="P15532" s="1" t="s">
        <v>5</v>
      </c>
      <c r="Q15532">
        <v>943</v>
      </c>
      <c r="R15532" s="1" t="s">
        <v>8</v>
      </c>
      <c r="S15532" s="2">
        <v>40972</v>
      </c>
      <c r="T15532" t="str">
        <f>IFERROR(VLOOKUP(ES[[#This Row],[admin1 code]],region!A:B,2,FALSE),"")</f>
        <v>Comunidad Autónoma de Castilla-La Mancha  </v>
      </c>
    </row>
    <row r="15533" spans="1:20" x14ac:dyDescent="0.2">
      <c r="A15533">
        <v>3108648</v>
      </c>
      <c r="B15533" s="1" t="s">
        <v>12550</v>
      </c>
      <c r="C15533" s="1" t="s">
        <v>12550</v>
      </c>
      <c r="D15533" s="1" t="s">
        <v>12550</v>
      </c>
      <c r="E15533" s="1" t="s">
        <v>12551</v>
      </c>
      <c r="F15533" s="1" t="s">
        <v>12552</v>
      </c>
      <c r="G15533" s="1" t="s">
        <v>12</v>
      </c>
      <c r="H15533" s="1" t="s">
        <v>13</v>
      </c>
      <c r="I15533" s="1" t="s">
        <v>4</v>
      </c>
      <c r="J15533" s="1" t="s">
        <v>5</v>
      </c>
      <c r="K15533">
        <v>55</v>
      </c>
      <c r="L15533" s="1" t="s">
        <v>8561</v>
      </c>
      <c r="M15533">
        <v>40198</v>
      </c>
      <c r="N15533" s="1" t="s">
        <v>5</v>
      </c>
      <c r="O15533">
        <v>38</v>
      </c>
      <c r="P15533" s="1" t="s">
        <v>5</v>
      </c>
      <c r="Q15533">
        <v>986</v>
      </c>
      <c r="R15533" s="1" t="s">
        <v>8</v>
      </c>
      <c r="S15533" s="2">
        <v>40972</v>
      </c>
      <c r="T15533" t="str">
        <f>IFERROR(VLOOKUP(ES[[#This Row],[admin1 code]],region!A:B,2,FALSE),"")</f>
        <v>Comunidad Autónoma de Castilla y León  </v>
      </c>
    </row>
    <row r="15534" spans="1:20" x14ac:dyDescent="0.2">
      <c r="A15534">
        <v>3108678</v>
      </c>
      <c r="B15534" s="1" t="s">
        <v>12571</v>
      </c>
      <c r="C15534" s="1" t="s">
        <v>12571</v>
      </c>
      <c r="D15534" s="1" t="s">
        <v>12571</v>
      </c>
      <c r="E15534" s="1" t="s">
        <v>12572</v>
      </c>
      <c r="F15534" s="1" t="s">
        <v>12573</v>
      </c>
      <c r="G15534" s="1" t="s">
        <v>12</v>
      </c>
      <c r="H15534" s="1" t="s">
        <v>13</v>
      </c>
      <c r="I15534" s="1" t="s">
        <v>4</v>
      </c>
      <c r="J15534" s="1" t="s">
        <v>5</v>
      </c>
      <c r="K15534">
        <v>32</v>
      </c>
      <c r="L15534" s="1" t="s">
        <v>8569</v>
      </c>
      <c r="M15534">
        <v>31225</v>
      </c>
      <c r="N15534" s="1" t="s">
        <v>5</v>
      </c>
      <c r="O15534">
        <v>38</v>
      </c>
      <c r="P15534" s="1" t="s">
        <v>5</v>
      </c>
      <c r="Q15534">
        <v>572</v>
      </c>
      <c r="R15534" s="1" t="s">
        <v>8</v>
      </c>
      <c r="S15534" s="2">
        <v>40972</v>
      </c>
      <c r="T15534" t="str">
        <f>IFERROR(VLOOKUP(ES[[#This Row],[admin1 code]],region!A:B,2,FALSE),"")</f>
        <v>Comunidad Foral de Navarra  </v>
      </c>
    </row>
    <row r="15535" spans="1:20" x14ac:dyDescent="0.2">
      <c r="A15535">
        <v>3108764</v>
      </c>
      <c r="B15535" s="1" t="s">
        <v>12621</v>
      </c>
      <c r="C15535" s="1" t="s">
        <v>12621</v>
      </c>
      <c r="D15535" s="1" t="s">
        <v>12621</v>
      </c>
      <c r="E15535" s="1" t="s">
        <v>12622</v>
      </c>
      <c r="F15535" s="1" t="s">
        <v>12623</v>
      </c>
      <c r="G15535" s="1" t="s">
        <v>12</v>
      </c>
      <c r="H15535" s="1" t="s">
        <v>13</v>
      </c>
      <c r="I15535" s="1" t="s">
        <v>4</v>
      </c>
      <c r="J15535" s="1" t="s">
        <v>5</v>
      </c>
      <c r="K15535">
        <v>55</v>
      </c>
      <c r="L15535" s="1" t="s">
        <v>8651</v>
      </c>
      <c r="M15535">
        <v>42172</v>
      </c>
      <c r="N15535" s="1" t="s">
        <v>5</v>
      </c>
      <c r="O15535">
        <v>38</v>
      </c>
      <c r="P15535" s="1" t="s">
        <v>5</v>
      </c>
      <c r="Q15535">
        <v>1102</v>
      </c>
      <c r="R15535" s="1" t="s">
        <v>8</v>
      </c>
      <c r="S15535" s="2">
        <v>40972</v>
      </c>
      <c r="T15535" t="str">
        <f>IFERROR(VLOOKUP(ES[[#This Row],[admin1 code]],region!A:B,2,FALSE),"")</f>
        <v>Comunidad Autónoma de Castilla y León  </v>
      </c>
    </row>
    <row r="15536" spans="1:20" x14ac:dyDescent="0.2">
      <c r="A15536">
        <v>3112374</v>
      </c>
      <c r="B15536" s="1" t="s">
        <v>15278</v>
      </c>
      <c r="C15536" s="1" t="s">
        <v>15278</v>
      </c>
      <c r="D15536" s="1" t="s">
        <v>15278</v>
      </c>
      <c r="E15536" s="1" t="s">
        <v>15279</v>
      </c>
      <c r="F15536" s="1" t="s">
        <v>15280</v>
      </c>
      <c r="G15536" s="1" t="s">
        <v>12</v>
      </c>
      <c r="H15536" s="1" t="s">
        <v>13</v>
      </c>
      <c r="I15536" s="1" t="s">
        <v>4</v>
      </c>
      <c r="J15536" s="1" t="s">
        <v>5</v>
      </c>
      <c r="K15536">
        <v>27</v>
      </c>
      <c r="L15536" s="1" t="s">
        <v>8632</v>
      </c>
      <c r="M15536">
        <v>26121</v>
      </c>
      <c r="N15536" s="1" t="s">
        <v>5</v>
      </c>
      <c r="O15536">
        <v>38</v>
      </c>
      <c r="P15536" s="1" t="s">
        <v>5</v>
      </c>
      <c r="Q15536">
        <v>974</v>
      </c>
      <c r="R15536" s="1" t="s">
        <v>8</v>
      </c>
      <c r="S15536" s="2">
        <v>40972</v>
      </c>
      <c r="T15536" t="str">
        <f>IFERROR(VLOOKUP(ES[[#This Row],[admin1 code]],region!A:B,2,FALSE),"")</f>
        <v>Comunidad Autónoma de La Rioja  </v>
      </c>
    </row>
    <row r="15537" spans="1:20" x14ac:dyDescent="0.2">
      <c r="A15537">
        <v>3113574</v>
      </c>
      <c r="B15537" s="1" t="s">
        <v>16196</v>
      </c>
      <c r="C15537" s="1" t="s">
        <v>16197</v>
      </c>
      <c r="D15537" s="1" t="s">
        <v>16198</v>
      </c>
      <c r="E15537" s="1" t="s">
        <v>16199</v>
      </c>
      <c r="F15537" s="1" t="s">
        <v>16200</v>
      </c>
      <c r="G15537" s="1" t="s">
        <v>12</v>
      </c>
      <c r="H15537" s="1" t="s">
        <v>13</v>
      </c>
      <c r="I15537" s="1" t="s">
        <v>4</v>
      </c>
      <c r="J15537" s="1" t="s">
        <v>5</v>
      </c>
      <c r="K15537">
        <v>55</v>
      </c>
      <c r="L15537" s="1" t="s">
        <v>8564</v>
      </c>
      <c r="M15537">
        <v>9265</v>
      </c>
      <c r="N15537" s="1" t="s">
        <v>5</v>
      </c>
      <c r="O15537">
        <v>38</v>
      </c>
      <c r="P15537" s="1" t="s">
        <v>5</v>
      </c>
      <c r="Q15537">
        <v>739</v>
      </c>
      <c r="R15537" s="1" t="s">
        <v>8</v>
      </c>
      <c r="S15537" s="2">
        <v>40972</v>
      </c>
      <c r="T15537" t="str">
        <f>IFERROR(VLOOKUP(ES[[#This Row],[admin1 code]],region!A:B,2,FALSE),"")</f>
        <v>Comunidad Autónoma de Castilla y León  </v>
      </c>
    </row>
    <row r="15538" spans="1:20" x14ac:dyDescent="0.2">
      <c r="A15538">
        <v>3115351</v>
      </c>
      <c r="B15538" s="1" t="s">
        <v>17402</v>
      </c>
      <c r="C15538" s="1" t="s">
        <v>17402</v>
      </c>
      <c r="D15538" s="1" t="s">
        <v>5</v>
      </c>
      <c r="E15538" s="1" t="s">
        <v>9166</v>
      </c>
      <c r="F15538" s="1" t="s">
        <v>1431</v>
      </c>
      <c r="G15538" s="1" t="s">
        <v>12</v>
      </c>
      <c r="H15538" s="1" t="s">
        <v>17</v>
      </c>
      <c r="I15538" s="1" t="s">
        <v>4</v>
      </c>
      <c r="J15538" s="1" t="s">
        <v>5</v>
      </c>
      <c r="K15538">
        <v>34</v>
      </c>
      <c r="L15538" s="1" t="s">
        <v>8572</v>
      </c>
      <c r="M15538">
        <v>33035</v>
      </c>
      <c r="N15538" s="1" t="s">
        <v>5</v>
      </c>
      <c r="O15538">
        <v>38</v>
      </c>
      <c r="P15538" s="1" t="s">
        <v>5</v>
      </c>
      <c r="Q15538">
        <v>153</v>
      </c>
      <c r="R15538" s="1" t="s">
        <v>8</v>
      </c>
      <c r="S15538" s="2">
        <v>43435</v>
      </c>
      <c r="T15538" t="str">
        <f>IFERROR(VLOOKUP(ES[[#This Row],[admin1 code]],region!A:B,2,FALSE),"")</f>
        <v>Comunidad Autónoma del Principado de Asturias  </v>
      </c>
    </row>
    <row r="15539" spans="1:20" x14ac:dyDescent="0.2">
      <c r="A15539">
        <v>3115443</v>
      </c>
      <c r="B15539" s="1" t="s">
        <v>17445</v>
      </c>
      <c r="C15539" s="1" t="s">
        <v>17445</v>
      </c>
      <c r="D15539" s="1" t="s">
        <v>5</v>
      </c>
      <c r="E15539" s="1" t="s">
        <v>10867</v>
      </c>
      <c r="F15539" s="1" t="s">
        <v>9363</v>
      </c>
      <c r="G15539" s="1" t="s">
        <v>12</v>
      </c>
      <c r="H15539" s="1" t="s">
        <v>17</v>
      </c>
      <c r="I15539" s="1" t="s">
        <v>4</v>
      </c>
      <c r="J15539" s="1" t="s">
        <v>5</v>
      </c>
      <c r="K15539">
        <v>58</v>
      </c>
      <c r="L15539" s="1" t="s">
        <v>8563</v>
      </c>
      <c r="M15539">
        <v>32075</v>
      </c>
      <c r="N15539" s="1" t="s">
        <v>5</v>
      </c>
      <c r="O15539">
        <v>38</v>
      </c>
      <c r="P15539" s="1" t="s">
        <v>5</v>
      </c>
      <c r="Q15539">
        <v>242</v>
      </c>
      <c r="R15539" s="1" t="s">
        <v>8</v>
      </c>
      <c r="S15539" s="2">
        <v>43435</v>
      </c>
      <c r="T15539" t="str">
        <f>IFERROR(VLOOKUP(ES[[#This Row],[admin1 code]],region!A:B,2,FALSE),"")</f>
        <v>Comunidad Autónoma de Galicia  </v>
      </c>
    </row>
    <row r="15540" spans="1:20" x14ac:dyDescent="0.2">
      <c r="A15540">
        <v>3119419</v>
      </c>
      <c r="B15540" s="1" t="s">
        <v>20363</v>
      </c>
      <c r="C15540" s="1" t="s">
        <v>20363</v>
      </c>
      <c r="D15540" s="1" t="s">
        <v>20363</v>
      </c>
      <c r="E15540" s="1" t="s">
        <v>12638</v>
      </c>
      <c r="F15540" s="1" t="s">
        <v>9944</v>
      </c>
      <c r="G15540" s="1" t="s">
        <v>12</v>
      </c>
      <c r="H15540" s="1" t="s">
        <v>17</v>
      </c>
      <c r="I15540" s="1" t="s">
        <v>4</v>
      </c>
      <c r="J15540" s="1" t="s">
        <v>5</v>
      </c>
      <c r="K15540">
        <v>56</v>
      </c>
      <c r="L15540" s="1" t="s">
        <v>47</v>
      </c>
      <c r="M15540">
        <v>43156</v>
      </c>
      <c r="N15540" s="1" t="s">
        <v>5</v>
      </c>
      <c r="O15540">
        <v>38</v>
      </c>
      <c r="P15540" s="1" t="s">
        <v>5</v>
      </c>
      <c r="Q15540">
        <v>157</v>
      </c>
      <c r="R15540" s="1" t="s">
        <v>8</v>
      </c>
      <c r="S15540" s="2">
        <v>40927</v>
      </c>
      <c r="T15540" t="str">
        <f>IFERROR(VLOOKUP(ES[[#This Row],[admin1 code]],region!A:B,2,FALSE),"")</f>
        <v>Catalunya  </v>
      </c>
    </row>
    <row r="15541" spans="1:20" x14ac:dyDescent="0.2">
      <c r="A15541">
        <v>3120121</v>
      </c>
      <c r="B15541" s="1" t="s">
        <v>20775</v>
      </c>
      <c r="C15541" s="1" t="s">
        <v>20775</v>
      </c>
      <c r="D15541" s="1" t="s">
        <v>20775</v>
      </c>
      <c r="E15541" s="1" t="s">
        <v>20776</v>
      </c>
      <c r="F15541" s="1" t="s">
        <v>20777</v>
      </c>
      <c r="G15541" s="1" t="s">
        <v>12</v>
      </c>
      <c r="H15541" s="1" t="s">
        <v>13</v>
      </c>
      <c r="I15541" s="1" t="s">
        <v>4</v>
      </c>
      <c r="J15541" s="1" t="s">
        <v>5</v>
      </c>
      <c r="K15541">
        <v>52</v>
      </c>
      <c r="L15541" s="1" t="s">
        <v>2919</v>
      </c>
      <c r="M15541">
        <v>44130</v>
      </c>
      <c r="N15541" s="1" t="s">
        <v>5</v>
      </c>
      <c r="O15541">
        <v>38</v>
      </c>
      <c r="P15541" s="1" t="s">
        <v>5</v>
      </c>
      <c r="Q15541">
        <v>1340</v>
      </c>
      <c r="R15541" s="1" t="s">
        <v>8</v>
      </c>
      <c r="S15541" s="2">
        <v>40972</v>
      </c>
      <c r="T15541" t="str">
        <f>IFERROR(VLOOKUP(ES[[#This Row],[admin1 code]],region!A:B,2,FALSE),"")</f>
        <v>Comunidad Autónoma de Aragón  </v>
      </c>
    </row>
    <row r="15542" spans="1:20" x14ac:dyDescent="0.2">
      <c r="A15542">
        <v>3120599</v>
      </c>
      <c r="B15542" s="1" t="s">
        <v>21126</v>
      </c>
      <c r="C15542" s="1" t="s">
        <v>21126</v>
      </c>
      <c r="D15542" s="1" t="s">
        <v>21126</v>
      </c>
      <c r="E15542" s="1" t="s">
        <v>21127</v>
      </c>
      <c r="F15542" s="1" t="s">
        <v>21128</v>
      </c>
      <c r="G15542" s="1" t="s">
        <v>12</v>
      </c>
      <c r="H15542" s="1" t="s">
        <v>13</v>
      </c>
      <c r="I15542" s="1" t="s">
        <v>4</v>
      </c>
      <c r="J15542" s="1" t="s">
        <v>5</v>
      </c>
      <c r="K15542">
        <v>55</v>
      </c>
      <c r="L15542" s="1" t="s">
        <v>8633</v>
      </c>
      <c r="M15542">
        <v>5104</v>
      </c>
      <c r="N15542" s="1" t="s">
        <v>5</v>
      </c>
      <c r="O15542">
        <v>38</v>
      </c>
      <c r="P15542" s="1" t="s">
        <v>5</v>
      </c>
      <c r="Q15542">
        <v>1485</v>
      </c>
      <c r="R15542" s="1" t="s">
        <v>8</v>
      </c>
      <c r="S15542" s="2">
        <v>40972</v>
      </c>
      <c r="T15542" t="str">
        <f>IFERROR(VLOOKUP(ES[[#This Row],[admin1 code]],region!A:B,2,FALSE),"")</f>
        <v>Comunidad Autónoma de Castilla y León  </v>
      </c>
    </row>
    <row r="15543" spans="1:20" x14ac:dyDescent="0.2">
      <c r="A15543">
        <v>3122036</v>
      </c>
      <c r="B15543" s="1" t="s">
        <v>22317</v>
      </c>
      <c r="C15543" s="1" t="s">
        <v>22317</v>
      </c>
      <c r="D15543" s="1" t="s">
        <v>22317</v>
      </c>
      <c r="E15543" s="1" t="s">
        <v>22318</v>
      </c>
      <c r="F15543" s="1" t="s">
        <v>22319</v>
      </c>
      <c r="G15543" s="1" t="s">
        <v>12</v>
      </c>
      <c r="H15543" s="1" t="s">
        <v>13</v>
      </c>
      <c r="I15543" s="1" t="s">
        <v>4</v>
      </c>
      <c r="J15543" s="1" t="s">
        <v>5</v>
      </c>
      <c r="K15543">
        <v>55</v>
      </c>
      <c r="L15543" s="1" t="s">
        <v>8651</v>
      </c>
      <c r="M15543">
        <v>42084</v>
      </c>
      <c r="N15543" s="1" t="s">
        <v>5</v>
      </c>
      <c r="O15543">
        <v>38</v>
      </c>
      <c r="P15543" s="1" t="s">
        <v>5</v>
      </c>
      <c r="Q15543">
        <v>951</v>
      </c>
      <c r="R15543" s="1" t="s">
        <v>8</v>
      </c>
      <c r="S15543" s="2">
        <v>40972</v>
      </c>
      <c r="T15543" t="str">
        <f>IFERROR(VLOOKUP(ES[[#This Row],[admin1 code]],region!A:B,2,FALSE),"")</f>
        <v>Comunidad Autónoma de Castilla y León  </v>
      </c>
    </row>
    <row r="15544" spans="1:20" x14ac:dyDescent="0.2">
      <c r="A15544">
        <v>3125656</v>
      </c>
      <c r="B15544" s="1" t="s">
        <v>24659</v>
      </c>
      <c r="C15544" s="1" t="s">
        <v>24659</v>
      </c>
      <c r="D15544" s="1" t="s">
        <v>24659</v>
      </c>
      <c r="E15544" s="1" t="s">
        <v>24660</v>
      </c>
      <c r="F15544" s="1" t="s">
        <v>24661</v>
      </c>
      <c r="G15544" s="1" t="s">
        <v>12</v>
      </c>
      <c r="H15544" s="1" t="s">
        <v>13</v>
      </c>
      <c r="I15544" s="1" t="s">
        <v>4</v>
      </c>
      <c r="J15544" s="1" t="s">
        <v>5</v>
      </c>
      <c r="K15544">
        <v>55</v>
      </c>
      <c r="L15544" s="1" t="s">
        <v>8561</v>
      </c>
      <c r="M15544">
        <v>40048</v>
      </c>
      <c r="N15544" s="1" t="s">
        <v>5</v>
      </c>
      <c r="O15544">
        <v>38</v>
      </c>
      <c r="P15544" s="1" t="s">
        <v>5</v>
      </c>
      <c r="Q15544">
        <v>1075</v>
      </c>
      <c r="R15544" s="1" t="s">
        <v>8</v>
      </c>
      <c r="S15544" s="2">
        <v>40972</v>
      </c>
      <c r="T15544" t="str">
        <f>IFERROR(VLOOKUP(ES[[#This Row],[admin1 code]],region!A:B,2,FALSE),"")</f>
        <v>Comunidad Autónoma de Castilla y León  </v>
      </c>
    </row>
    <row r="15545" spans="1:20" x14ac:dyDescent="0.2">
      <c r="A15545">
        <v>3127893</v>
      </c>
      <c r="B15545" s="1" t="s">
        <v>26359</v>
      </c>
      <c r="C15545" s="1" t="s">
        <v>26359</v>
      </c>
      <c r="D15545" s="1" t="s">
        <v>26360</v>
      </c>
      <c r="E15545" s="1" t="s">
        <v>8545</v>
      </c>
      <c r="F15545" s="1" t="s">
        <v>8715</v>
      </c>
      <c r="G15545" s="1" t="s">
        <v>12</v>
      </c>
      <c r="H15545" s="1" t="s">
        <v>17</v>
      </c>
      <c r="I15545" s="1" t="s">
        <v>4</v>
      </c>
      <c r="J15545" s="1" t="s">
        <v>5</v>
      </c>
      <c r="K15545">
        <v>58</v>
      </c>
      <c r="L15545" s="1" t="s">
        <v>3213</v>
      </c>
      <c r="M15545">
        <v>15010</v>
      </c>
      <c r="N15545" s="1" t="s">
        <v>5</v>
      </c>
      <c r="O15545">
        <v>38</v>
      </c>
      <c r="P15545" s="1" t="s">
        <v>5</v>
      </c>
      <c r="Q15545">
        <v>471</v>
      </c>
      <c r="R15545" s="1" t="s">
        <v>8</v>
      </c>
      <c r="S15545" s="2">
        <v>43435</v>
      </c>
      <c r="T15545" t="str">
        <f>IFERROR(VLOOKUP(ES[[#This Row],[admin1 code]],region!A:B,2,FALSE),"")</f>
        <v>Comunidad Autónoma de Galicia  </v>
      </c>
    </row>
    <row r="15546" spans="1:20" x14ac:dyDescent="0.2">
      <c r="A15546">
        <v>3129971</v>
      </c>
      <c r="B15546" s="1" t="s">
        <v>27996</v>
      </c>
      <c r="C15546" s="1" t="s">
        <v>27996</v>
      </c>
      <c r="D15546" s="1" t="s">
        <v>27996</v>
      </c>
      <c r="E15546" s="1" t="s">
        <v>8535</v>
      </c>
      <c r="F15546" s="1" t="s">
        <v>14321</v>
      </c>
      <c r="G15546" s="1" t="s">
        <v>12</v>
      </c>
      <c r="H15546" s="1" t="s">
        <v>17</v>
      </c>
      <c r="I15546" s="1" t="s">
        <v>4</v>
      </c>
      <c r="J15546" s="1" t="s">
        <v>5</v>
      </c>
      <c r="K15546">
        <v>58</v>
      </c>
      <c r="L15546" s="1" t="s">
        <v>8517</v>
      </c>
      <c r="M15546">
        <v>36052</v>
      </c>
      <c r="N15546" s="1" t="s">
        <v>5</v>
      </c>
      <c r="O15546">
        <v>38</v>
      </c>
      <c r="P15546" s="1" t="s">
        <v>5</v>
      </c>
      <c r="Q15546">
        <v>359</v>
      </c>
      <c r="R15546" s="1" t="s">
        <v>8</v>
      </c>
      <c r="S15546" s="2">
        <v>43435</v>
      </c>
      <c r="T15546" t="str">
        <f>IFERROR(VLOOKUP(ES[[#This Row],[admin1 code]],region!A:B,2,FALSE),"")</f>
        <v>Comunidad Autónoma de Galicia  </v>
      </c>
    </row>
    <row r="15547" spans="1:20" x14ac:dyDescent="0.2">
      <c r="A15547">
        <v>3130186</v>
      </c>
      <c r="B15547" s="1" t="s">
        <v>28139</v>
      </c>
      <c r="C15547" s="1" t="s">
        <v>28139</v>
      </c>
      <c r="D15547" s="1" t="s">
        <v>28139</v>
      </c>
      <c r="E15547" s="1" t="s">
        <v>28140</v>
      </c>
      <c r="F15547" s="1" t="s">
        <v>28141</v>
      </c>
      <c r="G15547" s="1" t="s">
        <v>12</v>
      </c>
      <c r="H15547" s="1" t="s">
        <v>13</v>
      </c>
      <c r="I15547" s="1" t="s">
        <v>4</v>
      </c>
      <c r="J15547" s="1" t="s">
        <v>5</v>
      </c>
      <c r="K15547">
        <v>55</v>
      </c>
      <c r="L15547" s="1" t="s">
        <v>12</v>
      </c>
      <c r="M15547">
        <v>34009</v>
      </c>
      <c r="N15547" s="1" t="s">
        <v>5</v>
      </c>
      <c r="O15547">
        <v>38</v>
      </c>
      <c r="P15547" s="1" t="s">
        <v>5</v>
      </c>
      <c r="Q15547">
        <v>788</v>
      </c>
      <c r="R15547" s="1" t="s">
        <v>8</v>
      </c>
      <c r="S15547" s="2">
        <v>40972</v>
      </c>
      <c r="T15547" t="str">
        <f>IFERROR(VLOOKUP(ES[[#This Row],[admin1 code]],region!A:B,2,FALSE),"")</f>
        <v>Comunidad Autónoma de Castilla y León  </v>
      </c>
    </row>
    <row r="15548" spans="1:20" x14ac:dyDescent="0.2">
      <c r="A15548">
        <v>3130360</v>
      </c>
      <c r="B15548" s="1" t="s">
        <v>28324</v>
      </c>
      <c r="C15548" s="1" t="s">
        <v>28324</v>
      </c>
      <c r="D15548" s="1" t="s">
        <v>28324</v>
      </c>
      <c r="E15548" s="1" t="s">
        <v>28325</v>
      </c>
      <c r="F15548" s="1" t="s">
        <v>28326</v>
      </c>
      <c r="G15548" s="1" t="s">
        <v>12</v>
      </c>
      <c r="H15548" s="1" t="s">
        <v>13</v>
      </c>
      <c r="I15548" s="1" t="s">
        <v>4</v>
      </c>
      <c r="J15548" s="1" t="s">
        <v>5</v>
      </c>
      <c r="K15548">
        <v>54</v>
      </c>
      <c r="L15548" s="1" t="s">
        <v>8626</v>
      </c>
      <c r="M15548">
        <v>19019</v>
      </c>
      <c r="N15548" s="1" t="s">
        <v>5</v>
      </c>
      <c r="O15548">
        <v>38</v>
      </c>
      <c r="P15548" s="1" t="s">
        <v>5</v>
      </c>
      <c r="Q15548">
        <v>926</v>
      </c>
      <c r="R15548" s="1" t="s">
        <v>8</v>
      </c>
      <c r="S15548" s="2">
        <v>40972</v>
      </c>
      <c r="T15548" t="str">
        <f>IFERROR(VLOOKUP(ES[[#This Row],[admin1 code]],region!A:B,2,FALSE),"")</f>
        <v>Comunidad Autónoma de Castilla-La Mancha  </v>
      </c>
    </row>
    <row r="15549" spans="1:20" x14ac:dyDescent="0.2">
      <c r="A15549">
        <v>6355749</v>
      </c>
      <c r="B15549" s="1" t="s">
        <v>17725</v>
      </c>
      <c r="C15549" s="1" t="s">
        <v>17725</v>
      </c>
      <c r="D15549" s="1" t="s">
        <v>31037</v>
      </c>
      <c r="E15549" s="1" t="s">
        <v>31038</v>
      </c>
      <c r="F15549" s="1" t="s">
        <v>31039</v>
      </c>
      <c r="G15549" s="1" t="s">
        <v>76</v>
      </c>
      <c r="H15549" s="1" t="s">
        <v>900</v>
      </c>
      <c r="I15549" s="1" t="s">
        <v>4</v>
      </c>
      <c r="J15549" s="1" t="s">
        <v>5</v>
      </c>
      <c r="K15549">
        <v>55</v>
      </c>
      <c r="L15549" s="1" t="s">
        <v>8633</v>
      </c>
      <c r="M15549">
        <v>5148</v>
      </c>
      <c r="N15549" s="1" t="s">
        <v>5</v>
      </c>
      <c r="O15549">
        <v>38</v>
      </c>
      <c r="P15549" s="1" t="s">
        <v>5</v>
      </c>
      <c r="Q15549">
        <v>1149</v>
      </c>
      <c r="R15549" s="1" t="s">
        <v>8</v>
      </c>
      <c r="S15549" s="2">
        <v>42309</v>
      </c>
      <c r="T15549" t="str">
        <f>IFERROR(VLOOKUP(ES[[#This Row],[admin1 code]],region!A:B,2,FALSE),"")</f>
        <v>Comunidad Autónoma de Castilla y León  </v>
      </c>
    </row>
    <row r="15550" spans="1:20" x14ac:dyDescent="0.2">
      <c r="A15550">
        <v>6357871</v>
      </c>
      <c r="B15550" s="1" t="s">
        <v>24510</v>
      </c>
      <c r="C15550" s="1" t="s">
        <v>24510</v>
      </c>
      <c r="D15550" s="1" t="s">
        <v>37631</v>
      </c>
      <c r="E15550" s="1" t="s">
        <v>37632</v>
      </c>
      <c r="F15550" s="1" t="s">
        <v>37633</v>
      </c>
      <c r="G15550" s="1" t="s">
        <v>76</v>
      </c>
      <c r="H15550" s="1" t="s">
        <v>900</v>
      </c>
      <c r="I15550" s="1" t="s">
        <v>4</v>
      </c>
      <c r="J15550" s="1" t="s">
        <v>5</v>
      </c>
      <c r="K15550">
        <v>54</v>
      </c>
      <c r="L15550" s="1" t="s">
        <v>8626</v>
      </c>
      <c r="M15550">
        <v>19081</v>
      </c>
      <c r="N15550" s="1" t="s">
        <v>5</v>
      </c>
      <c r="O15550">
        <v>38</v>
      </c>
      <c r="P15550" s="1" t="s">
        <v>5</v>
      </c>
      <c r="Q15550">
        <v>935</v>
      </c>
      <c r="R15550" s="1" t="s">
        <v>8</v>
      </c>
      <c r="S15550" s="2">
        <v>42347</v>
      </c>
      <c r="T15550" t="str">
        <f>IFERROR(VLOOKUP(ES[[#This Row],[admin1 code]],region!A:B,2,FALSE),"")</f>
        <v>Comunidad Autónoma de Castilla-La Mancha  </v>
      </c>
    </row>
    <row r="15551" spans="1:20" x14ac:dyDescent="0.2">
      <c r="A15551">
        <v>6359985</v>
      </c>
      <c r="B15551" s="1" t="s">
        <v>28139</v>
      </c>
      <c r="C15551" s="1" t="s">
        <v>28139</v>
      </c>
      <c r="D15551" s="1" t="s">
        <v>44253</v>
      </c>
      <c r="E15551" s="1" t="s">
        <v>44254</v>
      </c>
      <c r="F15551" s="1" t="s">
        <v>44255</v>
      </c>
      <c r="G15551" s="1" t="s">
        <v>76</v>
      </c>
      <c r="H15551" s="1" t="s">
        <v>900</v>
      </c>
      <c r="I15551" s="1" t="s">
        <v>4</v>
      </c>
      <c r="J15551" s="1" t="s">
        <v>5</v>
      </c>
      <c r="K15551">
        <v>55</v>
      </c>
      <c r="L15551" s="1" t="s">
        <v>12</v>
      </c>
      <c r="M15551">
        <v>34009</v>
      </c>
      <c r="N15551" s="1" t="s">
        <v>5</v>
      </c>
      <c r="O15551">
        <v>38</v>
      </c>
      <c r="P15551" s="1" t="s">
        <v>5</v>
      </c>
      <c r="Q15551">
        <v>794</v>
      </c>
      <c r="R15551" s="1" t="s">
        <v>8</v>
      </c>
      <c r="S15551" s="2">
        <v>42316</v>
      </c>
      <c r="T15551" t="str">
        <f>IFERROR(VLOOKUP(ES[[#This Row],[admin1 code]],region!A:B,2,FALSE),"")</f>
        <v>Comunidad Autónoma de Castilla y León  </v>
      </c>
    </row>
    <row r="15552" spans="1:20" x14ac:dyDescent="0.2">
      <c r="A15552">
        <v>6360520</v>
      </c>
      <c r="B15552" s="1" t="s">
        <v>14218</v>
      </c>
      <c r="C15552" s="1" t="s">
        <v>14219</v>
      </c>
      <c r="D15552" s="1" t="s">
        <v>45891</v>
      </c>
      <c r="E15552" s="1" t="s">
        <v>45892</v>
      </c>
      <c r="F15552" s="1" t="s">
        <v>45893</v>
      </c>
      <c r="G15552" s="1" t="s">
        <v>76</v>
      </c>
      <c r="H15552" s="1" t="s">
        <v>900</v>
      </c>
      <c r="I15552" s="1" t="s">
        <v>4</v>
      </c>
      <c r="J15552" s="1" t="s">
        <v>5</v>
      </c>
      <c r="K15552">
        <v>55</v>
      </c>
      <c r="L15552" s="1" t="s">
        <v>8571</v>
      </c>
      <c r="M15552">
        <v>37281</v>
      </c>
      <c r="N15552" s="1" t="s">
        <v>5</v>
      </c>
      <c r="O15552">
        <v>38</v>
      </c>
      <c r="P15552" s="1" t="s">
        <v>5</v>
      </c>
      <c r="Q15552">
        <v>892</v>
      </c>
      <c r="R15552" s="1" t="s">
        <v>8</v>
      </c>
      <c r="S15552" s="2">
        <v>42322</v>
      </c>
      <c r="T15552" t="str">
        <f>IFERROR(VLOOKUP(ES[[#This Row],[admin1 code]],region!A:B,2,FALSE),"")</f>
        <v>Comunidad Autónoma de Castilla y León  </v>
      </c>
    </row>
    <row r="15553" spans="1:20" x14ac:dyDescent="0.2">
      <c r="A15553">
        <v>6360780</v>
      </c>
      <c r="B15553" s="1" t="s">
        <v>46712</v>
      </c>
      <c r="C15553" s="1" t="s">
        <v>46713</v>
      </c>
      <c r="D15553" s="1" t="s">
        <v>46714</v>
      </c>
      <c r="E15553" s="1" t="s">
        <v>46715</v>
      </c>
      <c r="F15553" s="1" t="s">
        <v>46716</v>
      </c>
      <c r="G15553" s="1" t="s">
        <v>76</v>
      </c>
      <c r="H15553" s="1" t="s">
        <v>900</v>
      </c>
      <c r="I15553" s="1" t="s">
        <v>4</v>
      </c>
      <c r="J15553" s="1" t="s">
        <v>5</v>
      </c>
      <c r="K15553">
        <v>55</v>
      </c>
      <c r="L15553" s="1" t="s">
        <v>8561</v>
      </c>
      <c r="M15553">
        <v>40037</v>
      </c>
      <c r="N15553" s="1" t="s">
        <v>5</v>
      </c>
      <c r="O15553">
        <v>38</v>
      </c>
      <c r="P15553" s="1" t="s">
        <v>5</v>
      </c>
      <c r="Q15553">
        <v>913</v>
      </c>
      <c r="R15553" s="1" t="s">
        <v>8</v>
      </c>
      <c r="S15553" s="2">
        <v>41588</v>
      </c>
      <c r="T15553" t="str">
        <f>IFERROR(VLOOKUP(ES[[#This Row],[admin1 code]],region!A:B,2,FALSE),"")</f>
        <v>Comunidad Autónoma de Castilla y León  </v>
      </c>
    </row>
    <row r="15554" spans="1:20" x14ac:dyDescent="0.2">
      <c r="A15554">
        <v>6361238</v>
      </c>
      <c r="B15554" s="1" t="s">
        <v>9225</v>
      </c>
      <c r="C15554" s="1" t="s">
        <v>9225</v>
      </c>
      <c r="D15554" s="1" t="s">
        <v>48130</v>
      </c>
      <c r="E15554" s="1" t="s">
        <v>48131</v>
      </c>
      <c r="F15554" s="1" t="s">
        <v>48132</v>
      </c>
      <c r="G15554" s="1" t="s">
        <v>76</v>
      </c>
      <c r="H15554" s="1" t="s">
        <v>900</v>
      </c>
      <c r="I15554" s="1" t="s">
        <v>4</v>
      </c>
      <c r="J15554" s="1" t="s">
        <v>5</v>
      </c>
      <c r="K15554">
        <v>55</v>
      </c>
      <c r="L15554" s="1" t="s">
        <v>8651</v>
      </c>
      <c r="M15554">
        <v>42213</v>
      </c>
      <c r="N15554" s="1" t="s">
        <v>5</v>
      </c>
      <c r="O15554">
        <v>38</v>
      </c>
      <c r="P15554" s="1" t="s">
        <v>5</v>
      </c>
      <c r="Q15554">
        <v>1008</v>
      </c>
      <c r="R15554" s="1" t="s">
        <v>8</v>
      </c>
      <c r="S15554" s="2">
        <v>42332</v>
      </c>
      <c r="T15554" t="str">
        <f>IFERROR(VLOOKUP(ES[[#This Row],[admin1 code]],region!A:B,2,FALSE),"")</f>
        <v>Comunidad Autónoma de Castilla y León  </v>
      </c>
    </row>
    <row r="15555" spans="1:20" x14ac:dyDescent="0.2">
      <c r="A15555">
        <v>6361484</v>
      </c>
      <c r="B15555" s="1" t="s">
        <v>25551</v>
      </c>
      <c r="C15555" s="1" t="s">
        <v>25552</v>
      </c>
      <c r="D15555" s="1" t="s">
        <v>48902</v>
      </c>
      <c r="E15555" s="1" t="s">
        <v>48903</v>
      </c>
      <c r="F15555" s="1" t="s">
        <v>48904</v>
      </c>
      <c r="G15555" s="1" t="s">
        <v>76</v>
      </c>
      <c r="H15555" s="1" t="s">
        <v>900</v>
      </c>
      <c r="I15555" s="1" t="s">
        <v>4</v>
      </c>
      <c r="J15555" s="1" t="s">
        <v>5</v>
      </c>
      <c r="K15555">
        <v>52</v>
      </c>
      <c r="L15555" s="1" t="s">
        <v>2919</v>
      </c>
      <c r="M15555">
        <v>44062</v>
      </c>
      <c r="N15555" s="1" t="s">
        <v>5</v>
      </c>
      <c r="O15555">
        <v>38</v>
      </c>
      <c r="P15555" s="1" t="s">
        <v>5</v>
      </c>
      <c r="Q15555">
        <v>1290</v>
      </c>
      <c r="R15555" s="1" t="s">
        <v>8</v>
      </c>
      <c r="S15555" s="2">
        <v>45024</v>
      </c>
      <c r="T15555" t="str">
        <f>IFERROR(VLOOKUP(ES[[#This Row],[admin1 code]],region!A:B,2,FALSE),"")</f>
        <v>Comunidad Autónoma de Aragón  </v>
      </c>
    </row>
    <row r="15556" spans="1:20" x14ac:dyDescent="0.2">
      <c r="A15556">
        <v>6361631</v>
      </c>
      <c r="B15556" s="1" t="s">
        <v>11650</v>
      </c>
      <c r="C15556" s="1" t="s">
        <v>11650</v>
      </c>
      <c r="D15556" s="1" t="s">
        <v>49350</v>
      </c>
      <c r="E15556" s="1" t="s">
        <v>49351</v>
      </c>
      <c r="F15556" s="1" t="s">
        <v>49352</v>
      </c>
      <c r="G15556" s="1" t="s">
        <v>76</v>
      </c>
      <c r="H15556" s="1" t="s">
        <v>900</v>
      </c>
      <c r="I15556" s="1" t="s">
        <v>4</v>
      </c>
      <c r="J15556" s="1" t="s">
        <v>5</v>
      </c>
      <c r="K15556">
        <v>52</v>
      </c>
      <c r="L15556" s="1" t="s">
        <v>2919</v>
      </c>
      <c r="M15556">
        <v>44231</v>
      </c>
      <c r="N15556" s="1" t="s">
        <v>5</v>
      </c>
      <c r="O15556">
        <v>38</v>
      </c>
      <c r="P15556" s="1" t="s">
        <v>5</v>
      </c>
      <c r="Q15556">
        <v>1283</v>
      </c>
      <c r="R15556" s="1" t="s">
        <v>8</v>
      </c>
      <c r="S15556" s="2">
        <v>45019</v>
      </c>
      <c r="T15556" t="str">
        <f>IFERROR(VLOOKUP(ES[[#This Row],[admin1 code]],region!A:B,2,FALSE),"")</f>
        <v>Comunidad Autónoma de Aragón  </v>
      </c>
    </row>
    <row r="15557" spans="1:20" x14ac:dyDescent="0.2">
      <c r="A15557">
        <v>6362198</v>
      </c>
      <c r="B15557" s="1" t="s">
        <v>21779</v>
      </c>
      <c r="C15557" s="1" t="s">
        <v>21780</v>
      </c>
      <c r="D15557" s="1" t="s">
        <v>51118</v>
      </c>
      <c r="E15557" s="1" t="s">
        <v>51119</v>
      </c>
      <c r="F15557" s="1" t="s">
        <v>51120</v>
      </c>
      <c r="G15557" s="1" t="s">
        <v>76</v>
      </c>
      <c r="H15557" s="1" t="s">
        <v>900</v>
      </c>
      <c r="I15557" s="1" t="s">
        <v>4</v>
      </c>
      <c r="J15557" s="1" t="s">
        <v>5</v>
      </c>
      <c r="K15557">
        <v>55</v>
      </c>
      <c r="L15557" s="1" t="s">
        <v>8696</v>
      </c>
      <c r="M15557">
        <v>47070</v>
      </c>
      <c r="N15557" s="1" t="s">
        <v>5</v>
      </c>
      <c r="O15557">
        <v>38</v>
      </c>
      <c r="P15557" s="1" t="s">
        <v>5</v>
      </c>
      <c r="Q15557">
        <v>759</v>
      </c>
      <c r="R15557" s="1" t="s">
        <v>8</v>
      </c>
      <c r="S15557" s="2">
        <v>42334</v>
      </c>
      <c r="T15557" t="str">
        <f>IFERROR(VLOOKUP(ES[[#This Row],[admin1 code]],region!A:B,2,FALSE),"")</f>
        <v>Comunidad Autónoma de Castilla y León  </v>
      </c>
    </row>
    <row r="15558" spans="1:20" x14ac:dyDescent="0.2">
      <c r="A15558">
        <v>6362603</v>
      </c>
      <c r="B15558" s="1" t="s">
        <v>15332</v>
      </c>
      <c r="C15558" s="1" t="s">
        <v>15332</v>
      </c>
      <c r="D15558" s="1" t="s">
        <v>52342</v>
      </c>
      <c r="E15558" s="1" t="s">
        <v>52343</v>
      </c>
      <c r="F15558" s="1" t="s">
        <v>52344</v>
      </c>
      <c r="G15558" s="1" t="s">
        <v>76</v>
      </c>
      <c r="H15558" s="1" t="s">
        <v>900</v>
      </c>
      <c r="I15558" s="1" t="s">
        <v>4</v>
      </c>
      <c r="J15558" s="1" t="s">
        <v>5</v>
      </c>
      <c r="K15558">
        <v>55</v>
      </c>
      <c r="L15558" s="1" t="s">
        <v>8519</v>
      </c>
      <c r="M15558">
        <v>49169</v>
      </c>
      <c r="N15558" s="1" t="s">
        <v>5</v>
      </c>
      <c r="O15558">
        <v>38</v>
      </c>
      <c r="P15558" s="1" t="s">
        <v>5</v>
      </c>
      <c r="Q15558">
        <v>696</v>
      </c>
      <c r="R15558" s="1" t="s">
        <v>8</v>
      </c>
      <c r="S15558" s="2">
        <v>42339</v>
      </c>
      <c r="T15558" t="str">
        <f>IFERROR(VLOOKUP(ES[[#This Row],[admin1 code]],region!A:B,2,FALSE),"")</f>
        <v>Comunidad Autónoma de Castilla y León  </v>
      </c>
    </row>
    <row r="15559" spans="1:20" x14ac:dyDescent="0.2">
      <c r="A15559">
        <v>6362956</v>
      </c>
      <c r="B15559" s="1" t="s">
        <v>11330</v>
      </c>
      <c r="C15559" s="1" t="s">
        <v>11331</v>
      </c>
      <c r="D15559" s="1" t="s">
        <v>53409</v>
      </c>
      <c r="E15559" s="1" t="s">
        <v>53410</v>
      </c>
      <c r="F15559" s="1" t="s">
        <v>53411</v>
      </c>
      <c r="G15559" s="1" t="s">
        <v>76</v>
      </c>
      <c r="H15559" s="1" t="s">
        <v>900</v>
      </c>
      <c r="I15559" s="1" t="s">
        <v>4</v>
      </c>
      <c r="J15559" s="1" t="s">
        <v>5</v>
      </c>
      <c r="K15559">
        <v>52</v>
      </c>
      <c r="L15559" s="1" t="s">
        <v>8596</v>
      </c>
      <c r="M15559">
        <v>50270</v>
      </c>
      <c r="N15559" s="1" t="s">
        <v>5</v>
      </c>
      <c r="O15559">
        <v>38</v>
      </c>
      <c r="P15559" s="1" t="s">
        <v>5</v>
      </c>
      <c r="Q15559">
        <v>740</v>
      </c>
      <c r="R15559" s="1" t="s">
        <v>8</v>
      </c>
      <c r="S15559" s="2">
        <v>45015</v>
      </c>
      <c r="T15559" t="str">
        <f>IFERROR(VLOOKUP(ES[[#This Row],[admin1 code]],region!A:B,2,FALSE),"")</f>
        <v>Comunidad Autónoma de Aragón  </v>
      </c>
    </row>
    <row r="15560" spans="1:20" x14ac:dyDescent="0.2">
      <c r="A15560">
        <v>2522022</v>
      </c>
      <c r="B15560" s="1" t="s">
        <v>8007</v>
      </c>
      <c r="C15560" s="1" t="s">
        <v>8007</v>
      </c>
      <c r="D15560" s="1" t="s">
        <v>8007</v>
      </c>
      <c r="E15560" s="1" t="s">
        <v>744</v>
      </c>
      <c r="F15560" s="1" t="s">
        <v>291</v>
      </c>
      <c r="G15560" s="1" t="s">
        <v>12</v>
      </c>
      <c r="H15560" s="1" t="s">
        <v>13</v>
      </c>
      <c r="I15560" s="1" t="s">
        <v>4</v>
      </c>
      <c r="J15560" s="1" t="s">
        <v>5</v>
      </c>
      <c r="K15560">
        <v>54</v>
      </c>
      <c r="L15560" s="1" t="s">
        <v>48</v>
      </c>
      <c r="M15560">
        <v>16013</v>
      </c>
      <c r="N15560" s="1" t="s">
        <v>5</v>
      </c>
      <c r="O15560">
        <v>37</v>
      </c>
      <c r="P15560" s="1" t="s">
        <v>5</v>
      </c>
      <c r="Q15560">
        <v>1188</v>
      </c>
      <c r="R15560" s="1" t="s">
        <v>8</v>
      </c>
      <c r="S15560" s="2">
        <v>40972</v>
      </c>
      <c r="T15560" t="str">
        <f>IFERROR(VLOOKUP(ES[[#This Row],[admin1 code]],region!A:B,2,FALSE),"")</f>
        <v>Comunidad Autónoma de Castilla-La Mancha  </v>
      </c>
    </row>
    <row r="15561" spans="1:20" x14ac:dyDescent="0.2">
      <c r="A15561">
        <v>3105752</v>
      </c>
      <c r="B15561" s="1" t="s">
        <v>10252</v>
      </c>
      <c r="C15561" s="1" t="s">
        <v>10252</v>
      </c>
      <c r="D15561" s="1" t="s">
        <v>10252</v>
      </c>
      <c r="E15561" s="1" t="s">
        <v>10253</v>
      </c>
      <c r="F15561" s="1" t="s">
        <v>10254</v>
      </c>
      <c r="G15561" s="1" t="s">
        <v>12</v>
      </c>
      <c r="H15561" s="1" t="s">
        <v>17</v>
      </c>
      <c r="I15561" s="1" t="s">
        <v>4</v>
      </c>
      <c r="J15561" s="1" t="s">
        <v>5</v>
      </c>
      <c r="K15561">
        <v>55</v>
      </c>
      <c r="L15561" s="1" t="s">
        <v>12</v>
      </c>
      <c r="M15561">
        <v>34157</v>
      </c>
      <c r="N15561" s="1" t="s">
        <v>5</v>
      </c>
      <c r="O15561">
        <v>37</v>
      </c>
      <c r="P15561" s="1" t="s">
        <v>5</v>
      </c>
      <c r="Q15561">
        <v>923</v>
      </c>
      <c r="R15561" s="1" t="s">
        <v>8</v>
      </c>
      <c r="S15561" s="2">
        <v>40927</v>
      </c>
      <c r="T15561" t="str">
        <f>IFERROR(VLOOKUP(ES[[#This Row],[admin1 code]],region!A:B,2,FALSE),"")</f>
        <v>Comunidad Autónoma de Castilla y León  </v>
      </c>
    </row>
    <row r="15562" spans="1:20" x14ac:dyDescent="0.2">
      <c r="A15562">
        <v>3107814</v>
      </c>
      <c r="B15562" s="1" t="s">
        <v>11847</v>
      </c>
      <c r="C15562" s="1" t="s">
        <v>11847</v>
      </c>
      <c r="D15562" s="1" t="s">
        <v>11847</v>
      </c>
      <c r="E15562" s="1" t="s">
        <v>11848</v>
      </c>
      <c r="F15562" s="1" t="s">
        <v>11849</v>
      </c>
      <c r="G15562" s="1" t="s">
        <v>12</v>
      </c>
      <c r="H15562" s="1" t="s">
        <v>13</v>
      </c>
      <c r="I15562" s="1" t="s">
        <v>4</v>
      </c>
      <c r="J15562" s="1" t="s">
        <v>5</v>
      </c>
      <c r="K15562">
        <v>52</v>
      </c>
      <c r="L15562" s="1" t="s">
        <v>2919</v>
      </c>
      <c r="M15562">
        <v>44224</v>
      </c>
      <c r="N15562" s="1" t="s">
        <v>5</v>
      </c>
      <c r="O15562">
        <v>37</v>
      </c>
      <c r="P15562" s="1" t="s">
        <v>5</v>
      </c>
      <c r="Q15562">
        <v>943</v>
      </c>
      <c r="R15562" s="1" t="s">
        <v>8</v>
      </c>
      <c r="S15562" s="2">
        <v>40972</v>
      </c>
      <c r="T15562" t="str">
        <f>IFERROR(VLOOKUP(ES[[#This Row],[admin1 code]],region!A:B,2,FALSE),"")</f>
        <v>Comunidad Autónoma de Aragón  </v>
      </c>
    </row>
    <row r="15563" spans="1:20" x14ac:dyDescent="0.2">
      <c r="A15563">
        <v>3108402</v>
      </c>
      <c r="B15563" s="1" t="s">
        <v>12388</v>
      </c>
      <c r="C15563" s="1" t="s">
        <v>12388</v>
      </c>
      <c r="D15563" s="1" t="s">
        <v>12388</v>
      </c>
      <c r="E15563" s="1" t="s">
        <v>12389</v>
      </c>
      <c r="F15563" s="1" t="s">
        <v>12390</v>
      </c>
      <c r="G15563" s="1" t="s">
        <v>12</v>
      </c>
      <c r="H15563" s="1" t="s">
        <v>13</v>
      </c>
      <c r="I15563" s="1" t="s">
        <v>4</v>
      </c>
      <c r="J15563" s="1" t="s">
        <v>5</v>
      </c>
      <c r="K15563">
        <v>55</v>
      </c>
      <c r="L15563" s="1" t="s">
        <v>8651</v>
      </c>
      <c r="M15563">
        <v>42176</v>
      </c>
      <c r="N15563" s="1" t="s">
        <v>5</v>
      </c>
      <c r="O15563">
        <v>37</v>
      </c>
      <c r="P15563" s="1" t="s">
        <v>5</v>
      </c>
      <c r="Q15563">
        <v>1057</v>
      </c>
      <c r="R15563" s="1" t="s">
        <v>8</v>
      </c>
      <c r="S15563" s="2">
        <v>40972</v>
      </c>
      <c r="T15563" t="str">
        <f>IFERROR(VLOOKUP(ES[[#This Row],[admin1 code]],region!A:B,2,FALSE),"")</f>
        <v>Comunidad Autónoma de Castilla y León  </v>
      </c>
    </row>
    <row r="15564" spans="1:20" x14ac:dyDescent="0.2">
      <c r="A15564">
        <v>3110732</v>
      </c>
      <c r="B15564" s="1" t="s">
        <v>14188</v>
      </c>
      <c r="C15564" s="1" t="s">
        <v>14189</v>
      </c>
      <c r="D15564" s="1" t="s">
        <v>14190</v>
      </c>
      <c r="E15564" s="1" t="s">
        <v>14191</v>
      </c>
      <c r="F15564" s="1" t="s">
        <v>14192</v>
      </c>
      <c r="G15564" s="1" t="s">
        <v>12</v>
      </c>
      <c r="H15564" s="1" t="s">
        <v>13</v>
      </c>
      <c r="I15564" s="1" t="s">
        <v>4</v>
      </c>
      <c r="J15564" s="1" t="s">
        <v>5</v>
      </c>
      <c r="K15564">
        <v>55</v>
      </c>
      <c r="L15564" s="1" t="s">
        <v>12</v>
      </c>
      <c r="M15564">
        <v>34161</v>
      </c>
      <c r="N15564" s="1" t="s">
        <v>5</v>
      </c>
      <c r="O15564">
        <v>37</v>
      </c>
      <c r="P15564" s="1" t="s">
        <v>5</v>
      </c>
      <c r="Q15564">
        <v>869</v>
      </c>
      <c r="R15564" s="1" t="s">
        <v>8</v>
      </c>
      <c r="S15564" s="2">
        <v>40972</v>
      </c>
      <c r="T15564" t="str">
        <f>IFERROR(VLOOKUP(ES[[#This Row],[admin1 code]],region!A:B,2,FALSE),"")</f>
        <v>Comunidad Autónoma de Castilla y León  </v>
      </c>
    </row>
    <row r="15565" spans="1:20" x14ac:dyDescent="0.2">
      <c r="A15565">
        <v>3112545</v>
      </c>
      <c r="B15565" s="1" t="s">
        <v>15392</v>
      </c>
      <c r="C15565" s="1" t="s">
        <v>15392</v>
      </c>
      <c r="D15565" s="1" t="s">
        <v>15392</v>
      </c>
      <c r="E15565" s="1" t="s">
        <v>15393</v>
      </c>
      <c r="F15565" s="1" t="s">
        <v>15394</v>
      </c>
      <c r="G15565" s="1" t="s">
        <v>12</v>
      </c>
      <c r="H15565" s="1" t="s">
        <v>13</v>
      </c>
      <c r="I15565" s="1" t="s">
        <v>4</v>
      </c>
      <c r="J15565" s="1" t="s">
        <v>5</v>
      </c>
      <c r="K15565">
        <v>55</v>
      </c>
      <c r="L15565" s="1" t="s">
        <v>8564</v>
      </c>
      <c r="M15565">
        <v>9280</v>
      </c>
      <c r="N15565" s="1" t="s">
        <v>5</v>
      </c>
      <c r="O15565">
        <v>37</v>
      </c>
      <c r="P15565" s="1" t="s">
        <v>5</v>
      </c>
      <c r="Q15565">
        <v>686</v>
      </c>
      <c r="R15565" s="1" t="s">
        <v>8</v>
      </c>
      <c r="S15565" s="2">
        <v>40972</v>
      </c>
      <c r="T15565" t="str">
        <f>IFERROR(VLOOKUP(ES[[#This Row],[admin1 code]],region!A:B,2,FALSE),"")</f>
        <v>Comunidad Autónoma de Castilla y León  </v>
      </c>
    </row>
    <row r="15566" spans="1:20" x14ac:dyDescent="0.2">
      <c r="A15566">
        <v>3114629</v>
      </c>
      <c r="B15566" s="1" t="s">
        <v>16857</v>
      </c>
      <c r="C15566" s="1" t="s">
        <v>16857</v>
      </c>
      <c r="D15566" s="1" t="s">
        <v>16858</v>
      </c>
      <c r="E15566" s="1" t="s">
        <v>16859</v>
      </c>
      <c r="F15566" s="1" t="s">
        <v>16860</v>
      </c>
      <c r="G15566" s="1" t="s">
        <v>12</v>
      </c>
      <c r="H15566" s="1" t="s">
        <v>13</v>
      </c>
      <c r="I15566" s="1" t="s">
        <v>4</v>
      </c>
      <c r="J15566" s="1" t="s">
        <v>5</v>
      </c>
      <c r="K15566">
        <v>55</v>
      </c>
      <c r="L15566" s="1" t="s">
        <v>8561</v>
      </c>
      <c r="M15566">
        <v>40154</v>
      </c>
      <c r="N15566" s="1" t="s">
        <v>5</v>
      </c>
      <c r="O15566">
        <v>37</v>
      </c>
      <c r="P15566" s="1" t="s">
        <v>5</v>
      </c>
      <c r="Q15566">
        <v>990</v>
      </c>
      <c r="R15566" s="1" t="s">
        <v>8</v>
      </c>
      <c r="S15566" s="2">
        <v>40972</v>
      </c>
      <c r="T15566" t="str">
        <f>IFERROR(VLOOKUP(ES[[#This Row],[admin1 code]],region!A:B,2,FALSE),"")</f>
        <v>Comunidad Autónoma de Castilla y León  </v>
      </c>
    </row>
    <row r="15567" spans="1:20" x14ac:dyDescent="0.2">
      <c r="A15567">
        <v>3118725</v>
      </c>
      <c r="B15567" s="1" t="s">
        <v>19940</v>
      </c>
      <c r="C15567" s="1" t="s">
        <v>19941</v>
      </c>
      <c r="D15567" s="1" t="s">
        <v>19943</v>
      </c>
      <c r="E15567" s="1" t="s">
        <v>9331</v>
      </c>
      <c r="F15567" s="1" t="s">
        <v>5779</v>
      </c>
      <c r="G15567" s="1" t="s">
        <v>12</v>
      </c>
      <c r="H15567" s="1" t="s">
        <v>17</v>
      </c>
      <c r="I15567" s="1" t="s">
        <v>4</v>
      </c>
      <c r="J15567" s="1" t="s">
        <v>5</v>
      </c>
      <c r="K15567">
        <v>58</v>
      </c>
      <c r="L15567" s="1" t="s">
        <v>8563</v>
      </c>
      <c r="M15567">
        <v>32092</v>
      </c>
      <c r="N15567" s="1" t="s">
        <v>5</v>
      </c>
      <c r="O15567">
        <v>37</v>
      </c>
      <c r="P15567" s="1" t="s">
        <v>19944</v>
      </c>
      <c r="Q15567">
        <v>792</v>
      </c>
      <c r="R15567" s="1" t="s">
        <v>8</v>
      </c>
      <c r="S15567" s="2">
        <v>44691</v>
      </c>
      <c r="T15567" t="str">
        <f>IFERROR(VLOOKUP(ES[[#This Row],[admin1 code]],region!A:B,2,FALSE),"")</f>
        <v>Comunidad Autónoma de Galicia  </v>
      </c>
    </row>
    <row r="15568" spans="1:20" x14ac:dyDescent="0.2">
      <c r="A15568">
        <v>3125671</v>
      </c>
      <c r="B15568" s="1" t="s">
        <v>24674</v>
      </c>
      <c r="C15568" s="1" t="s">
        <v>24674</v>
      </c>
      <c r="D15568" s="1" t="s">
        <v>24674</v>
      </c>
      <c r="E15568" s="1" t="s">
        <v>24675</v>
      </c>
      <c r="F15568" s="1" t="s">
        <v>24676</v>
      </c>
      <c r="G15568" s="1" t="s">
        <v>12</v>
      </c>
      <c r="H15568" s="1" t="s">
        <v>17</v>
      </c>
      <c r="I15568" s="1" t="s">
        <v>4</v>
      </c>
      <c r="J15568" s="1" t="s">
        <v>5</v>
      </c>
      <c r="K15568">
        <v>55</v>
      </c>
      <c r="L15568" s="1" t="s">
        <v>8617</v>
      </c>
      <c r="M15568">
        <v>24201</v>
      </c>
      <c r="N15568" s="1" t="s">
        <v>5</v>
      </c>
      <c r="O15568">
        <v>37</v>
      </c>
      <c r="P15568" s="1" t="s">
        <v>24677</v>
      </c>
      <c r="Q15568">
        <v>894</v>
      </c>
      <c r="R15568" s="1" t="s">
        <v>8</v>
      </c>
      <c r="S15568" s="2">
        <v>42971</v>
      </c>
      <c r="T15568" t="str">
        <f>IFERROR(VLOOKUP(ES[[#This Row],[admin1 code]],region!A:B,2,FALSE),"")</f>
        <v>Comunidad Autónoma de Castilla y León  </v>
      </c>
    </row>
    <row r="15569" spans="1:20" x14ac:dyDescent="0.2">
      <c r="A15569">
        <v>3126522</v>
      </c>
      <c r="B15569" s="1" t="s">
        <v>25396</v>
      </c>
      <c r="C15569" s="1" t="s">
        <v>25396</v>
      </c>
      <c r="D15569" s="1" t="s">
        <v>25396</v>
      </c>
      <c r="E15569" s="1" t="s">
        <v>11514</v>
      </c>
      <c r="F15569" s="1" t="s">
        <v>25397</v>
      </c>
      <c r="G15569" s="1" t="s">
        <v>12</v>
      </c>
      <c r="H15569" s="1" t="s">
        <v>13</v>
      </c>
      <c r="I15569" s="1" t="s">
        <v>4</v>
      </c>
      <c r="J15569" s="1" t="s">
        <v>5</v>
      </c>
      <c r="K15569">
        <v>55</v>
      </c>
      <c r="L15569" s="1" t="s">
        <v>8564</v>
      </c>
      <c r="M15569">
        <v>9068</v>
      </c>
      <c r="N15569" s="1" t="s">
        <v>5</v>
      </c>
      <c r="O15569">
        <v>37</v>
      </c>
      <c r="P15569" s="1" t="s">
        <v>5</v>
      </c>
      <c r="Q15569">
        <v>635</v>
      </c>
      <c r="R15569" s="1" t="s">
        <v>8</v>
      </c>
      <c r="S15569" s="2">
        <v>40972</v>
      </c>
      <c r="T15569" t="str">
        <f>IFERROR(VLOOKUP(ES[[#This Row],[admin1 code]],region!A:B,2,FALSE),"")</f>
        <v>Comunidad Autónoma de Castilla y León  </v>
      </c>
    </row>
    <row r="15570" spans="1:20" x14ac:dyDescent="0.2">
      <c r="A15570">
        <v>3128173</v>
      </c>
      <c r="B15570" s="1" t="s">
        <v>26623</v>
      </c>
      <c r="C15570" s="1" t="s">
        <v>26624</v>
      </c>
      <c r="D15570" s="1" t="s">
        <v>26625</v>
      </c>
      <c r="E15570" s="1" t="s">
        <v>9319</v>
      </c>
      <c r="F15570" s="1" t="s">
        <v>10961</v>
      </c>
      <c r="G15570" s="1" t="s">
        <v>12</v>
      </c>
      <c r="H15570" s="1" t="s">
        <v>17</v>
      </c>
      <c r="I15570" s="1" t="s">
        <v>4</v>
      </c>
      <c r="J15570" s="1" t="s">
        <v>5</v>
      </c>
      <c r="K15570">
        <v>58</v>
      </c>
      <c r="L15570" s="1" t="s">
        <v>8517</v>
      </c>
      <c r="M15570">
        <v>36024</v>
      </c>
      <c r="N15570" s="1" t="s">
        <v>5</v>
      </c>
      <c r="O15570">
        <v>37</v>
      </c>
      <c r="P15570" s="1" t="s">
        <v>5</v>
      </c>
      <c r="Q15570">
        <v>579</v>
      </c>
      <c r="R15570" s="1" t="s">
        <v>8</v>
      </c>
      <c r="S15570" s="2">
        <v>43435</v>
      </c>
      <c r="T15570" t="str">
        <f>IFERROR(VLOOKUP(ES[[#This Row],[admin1 code]],region!A:B,2,FALSE),"")</f>
        <v>Comunidad Autónoma de Galicia  </v>
      </c>
    </row>
    <row r="15571" spans="1:20" x14ac:dyDescent="0.2">
      <c r="A15571">
        <v>3129483</v>
      </c>
      <c r="B15571" s="1" t="s">
        <v>27651</v>
      </c>
      <c r="C15571" s="1" t="s">
        <v>27651</v>
      </c>
      <c r="D15571" s="1" t="s">
        <v>27652</v>
      </c>
      <c r="E15571" s="1" t="s">
        <v>27653</v>
      </c>
      <c r="F15571" s="1" t="s">
        <v>27654</v>
      </c>
      <c r="G15571" s="1" t="s">
        <v>12</v>
      </c>
      <c r="H15571" s="1" t="s">
        <v>17</v>
      </c>
      <c r="I15571" s="1" t="s">
        <v>4</v>
      </c>
      <c r="J15571" s="1" t="s">
        <v>5</v>
      </c>
      <c r="K15571">
        <v>58</v>
      </c>
      <c r="L15571" s="1" t="s">
        <v>8563</v>
      </c>
      <c r="M15571">
        <v>32088</v>
      </c>
      <c r="N15571" s="1" t="s">
        <v>5</v>
      </c>
      <c r="O15571">
        <v>37</v>
      </c>
      <c r="P15571" s="1" t="s">
        <v>27655</v>
      </c>
      <c r="Q15571">
        <v>326</v>
      </c>
      <c r="R15571" s="1" t="s">
        <v>8</v>
      </c>
      <c r="S15571" s="2">
        <v>44731</v>
      </c>
      <c r="T15571" t="str">
        <f>IFERROR(VLOOKUP(ES[[#This Row],[admin1 code]],region!A:B,2,FALSE),"")</f>
        <v>Comunidad Autónoma de Galicia  </v>
      </c>
    </row>
    <row r="15572" spans="1:20" x14ac:dyDescent="0.2">
      <c r="A15572">
        <v>3130669</v>
      </c>
      <c r="B15572" s="1" t="s">
        <v>28778</v>
      </c>
      <c r="C15572" s="1" t="s">
        <v>28778</v>
      </c>
      <c r="D15572" s="1" t="s">
        <v>28778</v>
      </c>
      <c r="E15572" s="1" t="s">
        <v>28779</v>
      </c>
      <c r="F15572" s="1" t="s">
        <v>28780</v>
      </c>
      <c r="G15572" s="1" t="s">
        <v>12</v>
      </c>
      <c r="H15572" s="1" t="s">
        <v>13</v>
      </c>
      <c r="I15572" s="1" t="s">
        <v>4</v>
      </c>
      <c r="J15572" s="1" t="s">
        <v>5</v>
      </c>
      <c r="K15572">
        <v>54</v>
      </c>
      <c r="L15572" s="1" t="s">
        <v>8626</v>
      </c>
      <c r="M15572">
        <v>19008</v>
      </c>
      <c r="N15572" s="1" t="s">
        <v>5</v>
      </c>
      <c r="O15572">
        <v>37</v>
      </c>
      <c r="P15572" s="1" t="s">
        <v>5</v>
      </c>
      <c r="Q15572">
        <v>1188</v>
      </c>
      <c r="R15572" s="1" t="s">
        <v>8</v>
      </c>
      <c r="S15572" s="2">
        <v>40972</v>
      </c>
      <c r="T15572" t="str">
        <f>IFERROR(VLOOKUP(ES[[#This Row],[admin1 code]],region!A:B,2,FALSE),"")</f>
        <v>Comunidad Autónoma de Castilla-La Mancha  </v>
      </c>
    </row>
    <row r="15573" spans="1:20" x14ac:dyDescent="0.2">
      <c r="A15573">
        <v>3131133</v>
      </c>
      <c r="B15573" s="1" t="s">
        <v>29139</v>
      </c>
      <c r="C15573" s="1" t="s">
        <v>29139</v>
      </c>
      <c r="D15573" s="1" t="s">
        <v>5</v>
      </c>
      <c r="E15573" s="1" t="s">
        <v>29140</v>
      </c>
      <c r="F15573" s="1" t="s">
        <v>29141</v>
      </c>
      <c r="G15573" s="1" t="s">
        <v>12</v>
      </c>
      <c r="H15573" s="1" t="s">
        <v>13</v>
      </c>
      <c r="I15573" s="1" t="s">
        <v>4</v>
      </c>
      <c r="J15573" s="1" t="s">
        <v>5</v>
      </c>
      <c r="K15573">
        <v>55</v>
      </c>
      <c r="L15573" s="1" t="s">
        <v>8564</v>
      </c>
      <c r="M15573">
        <v>9001</v>
      </c>
      <c r="N15573" s="1" t="s">
        <v>5</v>
      </c>
      <c r="O15573">
        <v>37</v>
      </c>
      <c r="P15573" s="1" t="s">
        <v>5</v>
      </c>
      <c r="Q15573">
        <v>837</v>
      </c>
      <c r="R15573" s="1" t="s">
        <v>8</v>
      </c>
      <c r="S15573" s="2">
        <v>40972</v>
      </c>
      <c r="T15573" t="str">
        <f>IFERROR(VLOOKUP(ES[[#This Row],[admin1 code]],region!A:B,2,FALSE),"")</f>
        <v>Comunidad Autónoma de Castilla y León  </v>
      </c>
    </row>
    <row r="15574" spans="1:20" x14ac:dyDescent="0.2">
      <c r="A15574">
        <v>6356669</v>
      </c>
      <c r="B15574" s="1" t="s">
        <v>9763</v>
      </c>
      <c r="C15574" s="1" t="s">
        <v>9763</v>
      </c>
      <c r="D15574" s="1" t="s">
        <v>33872</v>
      </c>
      <c r="E15574" s="1" t="s">
        <v>33873</v>
      </c>
      <c r="F15574" s="1" t="s">
        <v>33874</v>
      </c>
      <c r="G15574" s="1" t="s">
        <v>76</v>
      </c>
      <c r="H15574" s="1" t="s">
        <v>900</v>
      </c>
      <c r="I15574" s="1" t="s">
        <v>4</v>
      </c>
      <c r="J15574" s="1" t="s">
        <v>5</v>
      </c>
      <c r="K15574">
        <v>55</v>
      </c>
      <c r="L15574" s="1" t="s">
        <v>8564</v>
      </c>
      <c r="M15574">
        <v>9447</v>
      </c>
      <c r="N15574" s="1" t="s">
        <v>5</v>
      </c>
      <c r="O15574">
        <v>37</v>
      </c>
      <c r="P15574" s="1" t="s">
        <v>5</v>
      </c>
      <c r="Q15574">
        <v>1226</v>
      </c>
      <c r="R15574" s="1" t="s">
        <v>8</v>
      </c>
      <c r="S15574" s="2">
        <v>42314</v>
      </c>
      <c r="T15574" t="str">
        <f>IFERROR(VLOOKUP(ES[[#This Row],[admin1 code]],region!A:B,2,FALSE),"")</f>
        <v>Comunidad Autónoma de Castilla y León  </v>
      </c>
    </row>
    <row r="15575" spans="1:20" x14ac:dyDescent="0.2">
      <c r="A15575">
        <v>6357430</v>
      </c>
      <c r="B15575" s="1" t="s">
        <v>23550</v>
      </c>
      <c r="C15575" s="1" t="s">
        <v>23550</v>
      </c>
      <c r="D15575" s="1" t="s">
        <v>36254</v>
      </c>
      <c r="E15575" s="1" t="s">
        <v>36255</v>
      </c>
      <c r="F15575" s="1" t="s">
        <v>36256</v>
      </c>
      <c r="G15575" s="1" t="s">
        <v>76</v>
      </c>
      <c r="H15575" s="1" t="s">
        <v>900</v>
      </c>
      <c r="I15575" s="1" t="s">
        <v>4</v>
      </c>
      <c r="J15575" s="1" t="s">
        <v>5</v>
      </c>
      <c r="K15575">
        <v>54</v>
      </c>
      <c r="L15575" s="1" t="s">
        <v>48</v>
      </c>
      <c r="M15575">
        <v>16079</v>
      </c>
      <c r="N15575" s="1" t="s">
        <v>5</v>
      </c>
      <c r="O15575">
        <v>37</v>
      </c>
      <c r="P15575" s="1" t="s">
        <v>5</v>
      </c>
      <c r="Q15575">
        <v>1403</v>
      </c>
      <c r="R15575" s="1" t="s">
        <v>8</v>
      </c>
      <c r="S15575" s="2">
        <v>42343</v>
      </c>
      <c r="T15575" t="str">
        <f>IFERROR(VLOOKUP(ES[[#This Row],[admin1 code]],region!A:B,2,FALSE),"")</f>
        <v>Comunidad Autónoma de Castilla-La Mancha  </v>
      </c>
    </row>
    <row r="15576" spans="1:20" x14ac:dyDescent="0.2">
      <c r="A15576">
        <v>6357867</v>
      </c>
      <c r="B15576" s="1" t="s">
        <v>24934</v>
      </c>
      <c r="C15576" s="1" t="s">
        <v>24934</v>
      </c>
      <c r="D15576" s="1" t="s">
        <v>37618</v>
      </c>
      <c r="E15576" s="1" t="s">
        <v>37619</v>
      </c>
      <c r="F15576" s="1" t="s">
        <v>37620</v>
      </c>
      <c r="G15576" s="1" t="s">
        <v>76</v>
      </c>
      <c r="H15576" s="1" t="s">
        <v>900</v>
      </c>
      <c r="I15576" s="1" t="s">
        <v>4</v>
      </c>
      <c r="J15576" s="1" t="s">
        <v>5</v>
      </c>
      <c r="K15576">
        <v>54</v>
      </c>
      <c r="L15576" s="1" t="s">
        <v>8626</v>
      </c>
      <c r="M15576">
        <v>19076</v>
      </c>
      <c r="N15576" s="1" t="s">
        <v>5</v>
      </c>
      <c r="O15576">
        <v>37</v>
      </c>
      <c r="P15576" s="1" t="s">
        <v>5</v>
      </c>
      <c r="Q15576">
        <v>1241</v>
      </c>
      <c r="R15576" s="1" t="s">
        <v>8</v>
      </c>
      <c r="S15576" s="2">
        <v>41588</v>
      </c>
      <c r="T15576" t="str">
        <f>IFERROR(VLOOKUP(ES[[#This Row],[admin1 code]],region!A:B,2,FALSE),"")</f>
        <v>Comunidad Autónoma de Castilla-La Mancha  </v>
      </c>
    </row>
    <row r="15577" spans="1:20" x14ac:dyDescent="0.2">
      <c r="A15577">
        <v>6357882</v>
      </c>
      <c r="B15577" s="1" t="s">
        <v>23884</v>
      </c>
      <c r="C15577" s="1" t="s">
        <v>23884</v>
      </c>
      <c r="D15577" s="1" t="s">
        <v>37664</v>
      </c>
      <c r="E15577" s="1" t="s">
        <v>37665</v>
      </c>
      <c r="F15577" s="1" t="s">
        <v>37666</v>
      </c>
      <c r="G15577" s="1" t="s">
        <v>76</v>
      </c>
      <c r="H15577" s="1" t="s">
        <v>900</v>
      </c>
      <c r="I15577" s="1" t="s">
        <v>4</v>
      </c>
      <c r="J15577" s="1" t="s">
        <v>5</v>
      </c>
      <c r="K15577">
        <v>54</v>
      </c>
      <c r="L15577" s="1" t="s">
        <v>8626</v>
      </c>
      <c r="M15577">
        <v>19097</v>
      </c>
      <c r="N15577" s="1" t="s">
        <v>5</v>
      </c>
      <c r="O15577">
        <v>37</v>
      </c>
      <c r="P15577" s="1" t="s">
        <v>5</v>
      </c>
      <c r="Q15577">
        <v>967</v>
      </c>
      <c r="R15577" s="1" t="s">
        <v>8</v>
      </c>
      <c r="S15577" s="2">
        <v>42347</v>
      </c>
      <c r="T15577" t="str">
        <f>IFERROR(VLOOKUP(ES[[#This Row],[admin1 code]],region!A:B,2,FALSE),"")</f>
        <v>Comunidad Autónoma de Castilla-La Mancha  </v>
      </c>
    </row>
    <row r="15578" spans="1:20" x14ac:dyDescent="0.2">
      <c r="A15578">
        <v>6357883</v>
      </c>
      <c r="B15578" s="1" t="s">
        <v>23860</v>
      </c>
      <c r="C15578" s="1" t="s">
        <v>23860</v>
      </c>
      <c r="D15578" s="1" t="s">
        <v>37667</v>
      </c>
      <c r="E15578" s="1" t="s">
        <v>37668</v>
      </c>
      <c r="F15578" s="1" t="s">
        <v>37669</v>
      </c>
      <c r="G15578" s="1" t="s">
        <v>76</v>
      </c>
      <c r="H15578" s="1" t="s">
        <v>900</v>
      </c>
      <c r="I15578" s="1" t="s">
        <v>4</v>
      </c>
      <c r="J15578" s="1" t="s">
        <v>5</v>
      </c>
      <c r="K15578">
        <v>54</v>
      </c>
      <c r="L15578" s="1" t="s">
        <v>8626</v>
      </c>
      <c r="M15578">
        <v>19098</v>
      </c>
      <c r="N15578" s="1" t="s">
        <v>5</v>
      </c>
      <c r="O15578">
        <v>37</v>
      </c>
      <c r="P15578" s="1" t="s">
        <v>5</v>
      </c>
      <c r="Q15578">
        <v>870</v>
      </c>
      <c r="R15578" s="1" t="s">
        <v>8</v>
      </c>
      <c r="S15578" s="2">
        <v>42347</v>
      </c>
      <c r="T15578" t="str">
        <f>IFERROR(VLOOKUP(ES[[#This Row],[admin1 code]],region!A:B,2,FALSE),"")</f>
        <v>Comunidad Autónoma de Castilla-La Mancha  </v>
      </c>
    </row>
    <row r="15579" spans="1:20" x14ac:dyDescent="0.2">
      <c r="A15579">
        <v>6357919</v>
      </c>
      <c r="B15579" s="1" t="s">
        <v>21235</v>
      </c>
      <c r="C15579" s="1" t="s">
        <v>21235</v>
      </c>
      <c r="D15579" s="1" t="s">
        <v>37772</v>
      </c>
      <c r="E15579" s="1" t="s">
        <v>37773</v>
      </c>
      <c r="F15579" s="1" t="s">
        <v>37774</v>
      </c>
      <c r="G15579" s="1" t="s">
        <v>76</v>
      </c>
      <c r="H15579" s="1" t="s">
        <v>900</v>
      </c>
      <c r="I15579" s="1" t="s">
        <v>4</v>
      </c>
      <c r="J15579" s="1" t="s">
        <v>5</v>
      </c>
      <c r="K15579">
        <v>54</v>
      </c>
      <c r="L15579" s="1" t="s">
        <v>8626</v>
      </c>
      <c r="M15579">
        <v>19139</v>
      </c>
      <c r="N15579" s="1" t="s">
        <v>5</v>
      </c>
      <c r="O15579">
        <v>37</v>
      </c>
      <c r="P15579" s="1" t="s">
        <v>5</v>
      </c>
      <c r="Q15579">
        <v>1208</v>
      </c>
      <c r="R15579" s="1" t="s">
        <v>8</v>
      </c>
      <c r="S15579" s="2">
        <v>42348</v>
      </c>
      <c r="T15579" t="str">
        <f>IFERROR(VLOOKUP(ES[[#This Row],[admin1 code]],region!A:B,2,FALSE),"")</f>
        <v>Comunidad Autónoma de Castilla-La Mancha  </v>
      </c>
    </row>
    <row r="15580" spans="1:20" x14ac:dyDescent="0.2">
      <c r="A15580">
        <v>6357954</v>
      </c>
      <c r="B15580" s="1" t="s">
        <v>37878</v>
      </c>
      <c r="C15580" s="1" t="s">
        <v>37878</v>
      </c>
      <c r="D15580" s="1" t="s">
        <v>37879</v>
      </c>
      <c r="E15580" s="1" t="s">
        <v>37880</v>
      </c>
      <c r="F15580" s="1" t="s">
        <v>37881</v>
      </c>
      <c r="G15580" s="1" t="s">
        <v>76</v>
      </c>
      <c r="H15580" s="1" t="s">
        <v>900</v>
      </c>
      <c r="I15580" s="1" t="s">
        <v>4</v>
      </c>
      <c r="J15580" s="1" t="s">
        <v>5</v>
      </c>
      <c r="K15580">
        <v>54</v>
      </c>
      <c r="L15580" s="1" t="s">
        <v>8626</v>
      </c>
      <c r="M15580">
        <v>19182</v>
      </c>
      <c r="N15580" s="1" t="s">
        <v>5</v>
      </c>
      <c r="O15580">
        <v>37</v>
      </c>
      <c r="P15580" s="1" t="s">
        <v>5</v>
      </c>
      <c r="Q15580">
        <v>952</v>
      </c>
      <c r="R15580" s="1" t="s">
        <v>8</v>
      </c>
      <c r="S15580" s="2">
        <v>42348</v>
      </c>
      <c r="T15580" t="str">
        <f>IFERROR(VLOOKUP(ES[[#This Row],[admin1 code]],region!A:B,2,FALSE),"")</f>
        <v>Comunidad Autónoma de Castilla-La Mancha  </v>
      </c>
    </row>
    <row r="15581" spans="1:20" x14ac:dyDescent="0.2">
      <c r="A15581">
        <v>6358017</v>
      </c>
      <c r="B15581" s="1" t="s">
        <v>14299</v>
      </c>
      <c r="C15581" s="1" t="s">
        <v>14300</v>
      </c>
      <c r="D15581" s="1" t="s">
        <v>38075</v>
      </c>
      <c r="E15581" s="1" t="s">
        <v>38076</v>
      </c>
      <c r="F15581" s="1" t="s">
        <v>38077</v>
      </c>
      <c r="G15581" s="1" t="s">
        <v>76</v>
      </c>
      <c r="H15581" s="1" t="s">
        <v>900</v>
      </c>
      <c r="I15581" s="1" t="s">
        <v>4</v>
      </c>
      <c r="J15581" s="1" t="s">
        <v>5</v>
      </c>
      <c r="K15581">
        <v>54</v>
      </c>
      <c r="L15581" s="1" t="s">
        <v>8626</v>
      </c>
      <c r="M15581">
        <v>19249</v>
      </c>
      <c r="N15581" s="1" t="s">
        <v>5</v>
      </c>
      <c r="O15581">
        <v>37</v>
      </c>
      <c r="P15581" s="1" t="s">
        <v>5</v>
      </c>
      <c r="Q15581">
        <v>1027</v>
      </c>
      <c r="R15581" s="1" t="s">
        <v>8</v>
      </c>
      <c r="S15581" s="2">
        <v>42349</v>
      </c>
      <c r="T15581" t="str">
        <f>IFERROR(VLOOKUP(ES[[#This Row],[admin1 code]],region!A:B,2,FALSE),"")</f>
        <v>Comunidad Autónoma de Castilla-La Mancha  </v>
      </c>
    </row>
    <row r="15582" spans="1:20" x14ac:dyDescent="0.2">
      <c r="A15582">
        <v>6358059</v>
      </c>
      <c r="B15582" s="1" t="s">
        <v>11224</v>
      </c>
      <c r="C15582" s="1" t="s">
        <v>11224</v>
      </c>
      <c r="D15582" s="1" t="s">
        <v>38201</v>
      </c>
      <c r="E15582" s="1" t="s">
        <v>27484</v>
      </c>
      <c r="F15582" s="1" t="s">
        <v>33135</v>
      </c>
      <c r="G15582" s="1" t="s">
        <v>76</v>
      </c>
      <c r="H15582" s="1" t="s">
        <v>900</v>
      </c>
      <c r="I15582" s="1" t="s">
        <v>4</v>
      </c>
      <c r="J15582" s="1" t="s">
        <v>5</v>
      </c>
      <c r="K15582">
        <v>54</v>
      </c>
      <c r="L15582" s="1" t="s">
        <v>8626</v>
      </c>
      <c r="M15582">
        <v>19297</v>
      </c>
      <c r="N15582" s="1" t="s">
        <v>5</v>
      </c>
      <c r="O15582">
        <v>37</v>
      </c>
      <c r="P15582" s="1" t="s">
        <v>5</v>
      </c>
      <c r="Q15582">
        <v>745</v>
      </c>
      <c r="R15582" s="1" t="s">
        <v>8</v>
      </c>
      <c r="S15582" s="2">
        <v>42349</v>
      </c>
      <c r="T15582" t="str">
        <f>IFERROR(VLOOKUP(ES[[#This Row],[admin1 code]],region!A:B,2,FALSE),"")</f>
        <v>Comunidad Autónoma de Castilla-La Mancha  </v>
      </c>
    </row>
    <row r="15583" spans="1:20" x14ac:dyDescent="0.2">
      <c r="A15583">
        <v>6359131</v>
      </c>
      <c r="B15583" s="1" t="s">
        <v>12177</v>
      </c>
      <c r="C15583" s="1" t="s">
        <v>12177</v>
      </c>
      <c r="D15583" s="1" t="s">
        <v>5</v>
      </c>
      <c r="E15583" s="1" t="s">
        <v>41512</v>
      </c>
      <c r="F15583" s="1" t="s">
        <v>41513</v>
      </c>
      <c r="G15583" s="1" t="s">
        <v>76</v>
      </c>
      <c r="H15583" s="1" t="s">
        <v>900</v>
      </c>
      <c r="I15583" s="1" t="s">
        <v>4</v>
      </c>
      <c r="J15583" s="1" t="s">
        <v>5</v>
      </c>
      <c r="K15583">
        <v>27</v>
      </c>
      <c r="L15583" s="1" t="s">
        <v>8632</v>
      </c>
      <c r="M15583">
        <v>26147</v>
      </c>
      <c r="N15583" s="1" t="s">
        <v>5</v>
      </c>
      <c r="O15583">
        <v>37</v>
      </c>
      <c r="P15583" s="1" t="s">
        <v>5</v>
      </c>
      <c r="Q15583">
        <v>1010</v>
      </c>
      <c r="R15583" s="1" t="s">
        <v>8</v>
      </c>
      <c r="S15583" s="2">
        <v>41588</v>
      </c>
      <c r="T15583" t="str">
        <f>IFERROR(VLOOKUP(ES[[#This Row],[admin1 code]],region!A:B,2,FALSE),"")</f>
        <v>Comunidad Autónoma de La Rioja  </v>
      </c>
    </row>
    <row r="15584" spans="1:20" x14ac:dyDescent="0.2">
      <c r="A15584">
        <v>6359136</v>
      </c>
      <c r="B15584" s="1" t="s">
        <v>11868</v>
      </c>
      <c r="C15584" s="1" t="s">
        <v>11868</v>
      </c>
      <c r="D15584" s="1" t="s">
        <v>41526</v>
      </c>
      <c r="E15584" s="1" t="s">
        <v>41527</v>
      </c>
      <c r="F15584" s="1" t="s">
        <v>41528</v>
      </c>
      <c r="G15584" s="1" t="s">
        <v>76</v>
      </c>
      <c r="H15584" s="1" t="s">
        <v>900</v>
      </c>
      <c r="I15584" s="1" t="s">
        <v>4</v>
      </c>
      <c r="J15584" s="1" t="s">
        <v>5</v>
      </c>
      <c r="K15584">
        <v>27</v>
      </c>
      <c r="L15584" s="1" t="s">
        <v>8632</v>
      </c>
      <c r="M15584">
        <v>26152</v>
      </c>
      <c r="N15584" s="1" t="s">
        <v>5</v>
      </c>
      <c r="O15584">
        <v>37</v>
      </c>
      <c r="P15584" s="1" t="s">
        <v>5</v>
      </c>
      <c r="Q15584">
        <v>604</v>
      </c>
      <c r="R15584" s="1" t="s">
        <v>8</v>
      </c>
      <c r="S15584" s="2">
        <v>41588</v>
      </c>
      <c r="T15584" t="str">
        <f>IFERROR(VLOOKUP(ES[[#This Row],[admin1 code]],region!A:B,2,FALSE),"")</f>
        <v>Comunidad Autónoma de La Rioja  </v>
      </c>
    </row>
    <row r="15585" spans="1:20" x14ac:dyDescent="0.2">
      <c r="A15585">
        <v>6360069</v>
      </c>
      <c r="B15585" s="1" t="s">
        <v>17273</v>
      </c>
      <c r="C15585" s="1" t="s">
        <v>17273</v>
      </c>
      <c r="D15585" s="1" t="s">
        <v>44498</v>
      </c>
      <c r="E15585" s="1" t="s">
        <v>44499</v>
      </c>
      <c r="F15585" s="1" t="s">
        <v>44500</v>
      </c>
      <c r="G15585" s="1" t="s">
        <v>76</v>
      </c>
      <c r="H15585" s="1" t="s">
        <v>900</v>
      </c>
      <c r="I15585" s="1" t="s">
        <v>4</v>
      </c>
      <c r="J15585" s="1" t="s">
        <v>5</v>
      </c>
      <c r="K15585">
        <v>55</v>
      </c>
      <c r="L15585" s="1" t="s">
        <v>12</v>
      </c>
      <c r="M15585">
        <v>34113</v>
      </c>
      <c r="N15585" s="1" t="s">
        <v>5</v>
      </c>
      <c r="O15585">
        <v>37</v>
      </c>
      <c r="P15585" s="1" t="s">
        <v>5</v>
      </c>
      <c r="Q15585">
        <v>906</v>
      </c>
      <c r="R15585" s="1" t="s">
        <v>8</v>
      </c>
      <c r="S15585" s="2">
        <v>42317</v>
      </c>
      <c r="T15585" t="str">
        <f>IFERROR(VLOOKUP(ES[[#This Row],[admin1 code]],region!A:B,2,FALSE),"")</f>
        <v>Comunidad Autónoma de Castilla y León  </v>
      </c>
    </row>
    <row r="15586" spans="1:20" x14ac:dyDescent="0.2">
      <c r="A15586">
        <v>6360262</v>
      </c>
      <c r="B15586" s="1" t="s">
        <v>28919</v>
      </c>
      <c r="C15586" s="1" t="s">
        <v>28919</v>
      </c>
      <c r="D15586" s="1" t="s">
        <v>45089</v>
      </c>
      <c r="E15586" s="1" t="s">
        <v>45090</v>
      </c>
      <c r="F15586" s="1" t="s">
        <v>45091</v>
      </c>
      <c r="G15586" s="1" t="s">
        <v>76</v>
      </c>
      <c r="H15586" s="1" t="s">
        <v>900</v>
      </c>
      <c r="I15586" s="1" t="s">
        <v>4</v>
      </c>
      <c r="J15586" s="1" t="s">
        <v>5</v>
      </c>
      <c r="K15586">
        <v>55</v>
      </c>
      <c r="L15586" s="1" t="s">
        <v>8571</v>
      </c>
      <c r="M15586">
        <v>37004</v>
      </c>
      <c r="N15586" s="1" t="s">
        <v>5</v>
      </c>
      <c r="O15586">
        <v>37</v>
      </c>
      <c r="P15586" s="1" t="s">
        <v>5</v>
      </c>
      <c r="Q15586">
        <v>779</v>
      </c>
      <c r="R15586" s="1" t="s">
        <v>8</v>
      </c>
      <c r="S15586" s="2">
        <v>42318</v>
      </c>
      <c r="T15586" t="str">
        <f>IFERROR(VLOOKUP(ES[[#This Row],[admin1 code]],region!A:B,2,FALSE),"")</f>
        <v>Comunidad Autónoma de Castilla y León  </v>
      </c>
    </row>
    <row r="15587" spans="1:20" x14ac:dyDescent="0.2">
      <c r="A15587">
        <v>6360789</v>
      </c>
      <c r="B15587" s="1" t="s">
        <v>24659</v>
      </c>
      <c r="C15587" s="1" t="s">
        <v>24659</v>
      </c>
      <c r="D15587" s="1" t="s">
        <v>46741</v>
      </c>
      <c r="E15587" s="1" t="s">
        <v>46742</v>
      </c>
      <c r="F15587" s="1" t="s">
        <v>46743</v>
      </c>
      <c r="G15587" s="1" t="s">
        <v>76</v>
      </c>
      <c r="H15587" s="1" t="s">
        <v>900</v>
      </c>
      <c r="I15587" s="1" t="s">
        <v>4</v>
      </c>
      <c r="J15587" s="1" t="s">
        <v>5</v>
      </c>
      <c r="K15587">
        <v>55</v>
      </c>
      <c r="L15587" s="1" t="s">
        <v>8561</v>
      </c>
      <c r="M15587">
        <v>40048</v>
      </c>
      <c r="N15587" s="1" t="s">
        <v>5</v>
      </c>
      <c r="O15587">
        <v>37</v>
      </c>
      <c r="P15587" s="1" t="s">
        <v>5</v>
      </c>
      <c r="Q15587">
        <v>1102</v>
      </c>
      <c r="R15587" s="1" t="s">
        <v>8</v>
      </c>
      <c r="S15587" s="2">
        <v>42323</v>
      </c>
      <c r="T15587" t="str">
        <f>IFERROR(VLOOKUP(ES[[#This Row],[admin1 code]],region!A:B,2,FALSE),"")</f>
        <v>Comunidad Autónoma de Castilla y León  </v>
      </c>
    </row>
    <row r="15588" spans="1:20" x14ac:dyDescent="0.2">
      <c r="A15588">
        <v>6360796</v>
      </c>
      <c r="B15588" s="1" t="s">
        <v>24033</v>
      </c>
      <c r="C15588" s="1" t="s">
        <v>24034</v>
      </c>
      <c r="D15588" s="1" t="s">
        <v>46761</v>
      </c>
      <c r="E15588" s="1" t="s">
        <v>46762</v>
      </c>
      <c r="F15588" s="1" t="s">
        <v>46763</v>
      </c>
      <c r="G15588" s="1" t="s">
        <v>76</v>
      </c>
      <c r="H15588" s="1" t="s">
        <v>900</v>
      </c>
      <c r="I15588" s="1" t="s">
        <v>4</v>
      </c>
      <c r="J15588" s="1" t="s">
        <v>5</v>
      </c>
      <c r="K15588">
        <v>55</v>
      </c>
      <c r="L15588" s="1" t="s">
        <v>8561</v>
      </c>
      <c r="M15588">
        <v>40056</v>
      </c>
      <c r="N15588" s="1" t="s">
        <v>5</v>
      </c>
      <c r="O15588">
        <v>37</v>
      </c>
      <c r="P15588" s="1" t="s">
        <v>5</v>
      </c>
      <c r="Q15588">
        <v>900</v>
      </c>
      <c r="R15588" s="1" t="s">
        <v>8</v>
      </c>
      <c r="S15588" s="2">
        <v>42327</v>
      </c>
      <c r="T15588" t="str">
        <f>IFERROR(VLOOKUP(ES[[#This Row],[admin1 code]],region!A:B,2,FALSE),"")</f>
        <v>Comunidad Autónoma de Castilla y León  </v>
      </c>
    </row>
    <row r="15589" spans="1:20" x14ac:dyDescent="0.2">
      <c r="A15589">
        <v>6360895</v>
      </c>
      <c r="B15589" s="1" t="s">
        <v>47061</v>
      </c>
      <c r="C15589" s="1" t="s">
        <v>14887</v>
      </c>
      <c r="D15589" s="1" t="s">
        <v>47062</v>
      </c>
      <c r="E15589" s="1" t="s">
        <v>47063</v>
      </c>
      <c r="F15589" s="1" t="s">
        <v>47064</v>
      </c>
      <c r="G15589" s="1" t="s">
        <v>76</v>
      </c>
      <c r="H15589" s="1" t="s">
        <v>900</v>
      </c>
      <c r="I15589" s="1" t="s">
        <v>4</v>
      </c>
      <c r="J15589" s="1" t="s">
        <v>5</v>
      </c>
      <c r="K15589">
        <v>55</v>
      </c>
      <c r="L15589" s="1" t="s">
        <v>8561</v>
      </c>
      <c r="M15589">
        <v>40172</v>
      </c>
      <c r="N15589" s="1" t="s">
        <v>5</v>
      </c>
      <c r="O15589">
        <v>37</v>
      </c>
      <c r="P15589" s="1" t="s">
        <v>5</v>
      </c>
      <c r="Q15589">
        <v>1379</v>
      </c>
      <c r="R15589" s="1" t="s">
        <v>8</v>
      </c>
      <c r="S15589" s="2">
        <v>42327</v>
      </c>
      <c r="T15589" t="str">
        <f>IFERROR(VLOOKUP(ES[[#This Row],[admin1 code]],region!A:B,2,FALSE),"")</f>
        <v>Comunidad Autónoma de Castilla y León  </v>
      </c>
    </row>
    <row r="15590" spans="1:20" x14ac:dyDescent="0.2">
      <c r="A15590">
        <v>6362156</v>
      </c>
      <c r="B15590" s="1" t="s">
        <v>25906</v>
      </c>
      <c r="C15590" s="1" t="s">
        <v>25907</v>
      </c>
      <c r="D15590" s="1" t="s">
        <v>50991</v>
      </c>
      <c r="E15590" s="1" t="s">
        <v>50992</v>
      </c>
      <c r="F15590" s="1" t="s">
        <v>50993</v>
      </c>
      <c r="G15590" s="1" t="s">
        <v>76</v>
      </c>
      <c r="H15590" s="1" t="s">
        <v>900</v>
      </c>
      <c r="I15590" s="1" t="s">
        <v>4</v>
      </c>
      <c r="J15590" s="1" t="s">
        <v>5</v>
      </c>
      <c r="K15590">
        <v>55</v>
      </c>
      <c r="L15590" s="1" t="s">
        <v>8696</v>
      </c>
      <c r="M15590">
        <v>47028</v>
      </c>
      <c r="N15590" s="1" t="s">
        <v>5</v>
      </c>
      <c r="O15590">
        <v>37</v>
      </c>
      <c r="P15590" s="1" t="s">
        <v>5</v>
      </c>
      <c r="Q15590">
        <v>762</v>
      </c>
      <c r="R15590" s="1" t="s">
        <v>8</v>
      </c>
      <c r="S15590" s="2">
        <v>42332</v>
      </c>
      <c r="T15590" t="str">
        <f>IFERROR(VLOOKUP(ES[[#This Row],[admin1 code]],region!A:B,2,FALSE),"")</f>
        <v>Comunidad Autónoma de Castilla y León  </v>
      </c>
    </row>
    <row r="15591" spans="1:20" x14ac:dyDescent="0.2">
      <c r="A15591">
        <v>6362780</v>
      </c>
      <c r="B15591" s="1" t="s">
        <v>23870</v>
      </c>
      <c r="C15591" s="1" t="s">
        <v>23870</v>
      </c>
      <c r="D15591" s="1" t="s">
        <v>52869</v>
      </c>
      <c r="E15591" s="1" t="s">
        <v>52870</v>
      </c>
      <c r="F15591" s="1" t="s">
        <v>52871</v>
      </c>
      <c r="G15591" s="1" t="s">
        <v>76</v>
      </c>
      <c r="H15591" s="1" t="s">
        <v>900</v>
      </c>
      <c r="I15591" s="1" t="s">
        <v>4</v>
      </c>
      <c r="J15591" s="1" t="s">
        <v>5</v>
      </c>
      <c r="K15591">
        <v>52</v>
      </c>
      <c r="L15591" s="1" t="s">
        <v>8596</v>
      </c>
      <c r="M15591">
        <v>50087</v>
      </c>
      <c r="N15591" s="1" t="s">
        <v>5</v>
      </c>
      <c r="O15591">
        <v>37</v>
      </c>
      <c r="P15591" s="1" t="s">
        <v>5</v>
      </c>
      <c r="Q15591">
        <v>763</v>
      </c>
      <c r="R15591" s="1" t="s">
        <v>8</v>
      </c>
      <c r="S15591" s="2">
        <v>45014</v>
      </c>
      <c r="T15591" t="str">
        <f>IFERROR(VLOOKUP(ES[[#This Row],[admin1 code]],region!A:B,2,FALSE),"")</f>
        <v>Comunidad Autónoma de Aragón  </v>
      </c>
    </row>
    <row r="15592" spans="1:20" x14ac:dyDescent="0.2">
      <c r="A15592">
        <v>10793749</v>
      </c>
      <c r="B15592" s="1" t="s">
        <v>55048</v>
      </c>
      <c r="C15592" s="1" t="s">
        <v>55048</v>
      </c>
      <c r="D15592" s="1" t="s">
        <v>55049</v>
      </c>
      <c r="E15592" s="1" t="s">
        <v>55050</v>
      </c>
      <c r="F15592" s="1" t="s">
        <v>55051</v>
      </c>
      <c r="G15592" s="1" t="s">
        <v>12</v>
      </c>
      <c r="H15592" s="1" t="s">
        <v>17</v>
      </c>
      <c r="I15592" s="1" t="s">
        <v>4</v>
      </c>
      <c r="J15592" s="1" t="s">
        <v>5</v>
      </c>
      <c r="K15592">
        <v>51</v>
      </c>
      <c r="L15592" s="1" t="s">
        <v>14</v>
      </c>
      <c r="M15592">
        <v>4032</v>
      </c>
      <c r="N15592" s="1" t="s">
        <v>5</v>
      </c>
      <c r="O15592">
        <v>37</v>
      </c>
      <c r="P15592" s="1" t="s">
        <v>5</v>
      </c>
      <c r="Q15592">
        <v>203</v>
      </c>
      <c r="R15592" s="1" t="s">
        <v>8</v>
      </c>
      <c r="S15592" s="2">
        <v>42522</v>
      </c>
      <c r="T15592" t="str">
        <f>IFERROR(VLOOKUP(ES[[#This Row],[admin1 code]],region!A:B,2,FALSE),"")</f>
        <v>Comunidad Autónoma de Andalucía  </v>
      </c>
    </row>
    <row r="15593" spans="1:20" x14ac:dyDescent="0.2">
      <c r="A15593">
        <v>3104466</v>
      </c>
      <c r="B15593" s="1" t="s">
        <v>8863</v>
      </c>
      <c r="C15593" s="1" t="s">
        <v>8863</v>
      </c>
      <c r="D15593" s="1" t="s">
        <v>8863</v>
      </c>
      <c r="E15593" s="1" t="s">
        <v>8864</v>
      </c>
      <c r="F15593" s="1" t="s">
        <v>8865</v>
      </c>
      <c r="G15593" s="1" t="s">
        <v>12</v>
      </c>
      <c r="H15593" s="1" t="s">
        <v>13</v>
      </c>
      <c r="I15593" s="1" t="s">
        <v>4</v>
      </c>
      <c r="J15593" s="1" t="s">
        <v>5</v>
      </c>
      <c r="K15593">
        <v>55</v>
      </c>
      <c r="L15593" s="1" t="s">
        <v>8651</v>
      </c>
      <c r="M15593">
        <v>42216</v>
      </c>
      <c r="N15593" s="1" t="s">
        <v>5</v>
      </c>
      <c r="O15593">
        <v>36</v>
      </c>
      <c r="P15593" s="1" t="s">
        <v>5</v>
      </c>
      <c r="Q15593">
        <v>1207</v>
      </c>
      <c r="R15593" s="1" t="s">
        <v>8</v>
      </c>
      <c r="S15593" s="2">
        <v>40972</v>
      </c>
      <c r="T15593" t="str">
        <f>IFERROR(VLOOKUP(ES[[#This Row],[admin1 code]],region!A:B,2,FALSE),"")</f>
        <v>Comunidad Autónoma de Castilla y León  </v>
      </c>
    </row>
    <row r="15594" spans="1:20" x14ac:dyDescent="0.2">
      <c r="A15594">
        <v>3105053</v>
      </c>
      <c r="B15594" s="1" t="s">
        <v>9450</v>
      </c>
      <c r="C15594" s="1" t="s">
        <v>9450</v>
      </c>
      <c r="D15594" s="1" t="s">
        <v>9450</v>
      </c>
      <c r="E15594" s="1" t="s">
        <v>9451</v>
      </c>
      <c r="F15594" s="1" t="s">
        <v>9452</v>
      </c>
      <c r="G15594" s="1" t="s">
        <v>12</v>
      </c>
      <c r="H15594" s="1" t="s">
        <v>13</v>
      </c>
      <c r="I15594" s="1" t="s">
        <v>4</v>
      </c>
      <c r="J15594" s="1" t="s">
        <v>5</v>
      </c>
      <c r="K15594">
        <v>55</v>
      </c>
      <c r="L15594" s="1" t="s">
        <v>8651</v>
      </c>
      <c r="M15594">
        <v>42208</v>
      </c>
      <c r="N15594" s="1" t="s">
        <v>5</v>
      </c>
      <c r="O15594">
        <v>36</v>
      </c>
      <c r="P15594" s="1" t="s">
        <v>5</v>
      </c>
      <c r="Q15594">
        <v>1036</v>
      </c>
      <c r="R15594" s="1" t="s">
        <v>8</v>
      </c>
      <c r="S15594" s="2">
        <v>40972</v>
      </c>
      <c r="T15594" t="str">
        <f>IFERROR(VLOOKUP(ES[[#This Row],[admin1 code]],region!A:B,2,FALSE),"")</f>
        <v>Comunidad Autónoma de Castilla y León  </v>
      </c>
    </row>
    <row r="15595" spans="1:20" x14ac:dyDescent="0.2">
      <c r="A15595">
        <v>3107524</v>
      </c>
      <c r="B15595" s="1" t="s">
        <v>11530</v>
      </c>
      <c r="C15595" s="1" t="s">
        <v>11530</v>
      </c>
      <c r="D15595" s="1" t="s">
        <v>11530</v>
      </c>
      <c r="E15595" s="1" t="s">
        <v>11531</v>
      </c>
      <c r="F15595" s="1" t="s">
        <v>11532</v>
      </c>
      <c r="G15595" s="1" t="s">
        <v>12</v>
      </c>
      <c r="H15595" s="1" t="s">
        <v>13</v>
      </c>
      <c r="I15595" s="1" t="s">
        <v>4</v>
      </c>
      <c r="J15595" s="1" t="s">
        <v>5</v>
      </c>
      <c r="K15595">
        <v>55</v>
      </c>
      <c r="L15595" s="1" t="s">
        <v>8571</v>
      </c>
      <c r="M15595">
        <v>37329</v>
      </c>
      <c r="N15595" s="1" t="s">
        <v>5</v>
      </c>
      <c r="O15595">
        <v>36</v>
      </c>
      <c r="P15595" s="1" t="s">
        <v>5</v>
      </c>
      <c r="Q15595">
        <v>771</v>
      </c>
      <c r="R15595" s="1" t="s">
        <v>8</v>
      </c>
      <c r="S15595" s="2">
        <v>40972</v>
      </c>
      <c r="T15595" t="str">
        <f>IFERROR(VLOOKUP(ES[[#This Row],[admin1 code]],region!A:B,2,FALSE),"")</f>
        <v>Comunidad Autónoma de Castilla y León  </v>
      </c>
    </row>
    <row r="15596" spans="1:20" x14ac:dyDescent="0.2">
      <c r="A15596">
        <v>3108435</v>
      </c>
      <c r="B15596" s="1" t="s">
        <v>12410</v>
      </c>
      <c r="C15596" s="1" t="s">
        <v>12410</v>
      </c>
      <c r="D15596" s="1" t="s">
        <v>12410</v>
      </c>
      <c r="E15596" s="1" t="s">
        <v>12411</v>
      </c>
      <c r="F15596" s="1" t="s">
        <v>12412</v>
      </c>
      <c r="G15596" s="1" t="s">
        <v>12</v>
      </c>
      <c r="H15596" s="1" t="s">
        <v>17</v>
      </c>
      <c r="I15596" s="1" t="s">
        <v>4</v>
      </c>
      <c r="J15596" s="1" t="s">
        <v>5</v>
      </c>
      <c r="K15596">
        <v>34</v>
      </c>
      <c r="L15596" s="1" t="s">
        <v>8572</v>
      </c>
      <c r="M15596">
        <v>33022</v>
      </c>
      <c r="N15596" s="1" t="s">
        <v>5</v>
      </c>
      <c r="O15596">
        <v>36</v>
      </c>
      <c r="P15596" s="1" t="s">
        <v>5</v>
      </c>
      <c r="Q15596">
        <v>909</v>
      </c>
      <c r="R15596" s="1" t="s">
        <v>8</v>
      </c>
      <c r="S15596" s="2">
        <v>42544</v>
      </c>
      <c r="T15596" t="str">
        <f>IFERROR(VLOOKUP(ES[[#This Row],[admin1 code]],region!A:B,2,FALSE),"")</f>
        <v>Comunidad Autónoma del Principado de Asturias  </v>
      </c>
    </row>
    <row r="15597" spans="1:20" x14ac:dyDescent="0.2">
      <c r="A15597">
        <v>3108729</v>
      </c>
      <c r="B15597" s="1" t="s">
        <v>12604</v>
      </c>
      <c r="C15597" s="1" t="s">
        <v>12604</v>
      </c>
      <c r="D15597" s="1" t="s">
        <v>5</v>
      </c>
      <c r="E15597" s="1" t="s">
        <v>12605</v>
      </c>
      <c r="F15597" s="1" t="s">
        <v>12606</v>
      </c>
      <c r="G15597" s="1" t="s">
        <v>12</v>
      </c>
      <c r="H15597" s="1" t="s">
        <v>13</v>
      </c>
      <c r="I15597" s="1" t="s">
        <v>4</v>
      </c>
      <c r="J15597" s="1" t="s">
        <v>5</v>
      </c>
      <c r="K15597">
        <v>54</v>
      </c>
      <c r="L15597" s="1" t="s">
        <v>8626</v>
      </c>
      <c r="M15597">
        <v>19259</v>
      </c>
      <c r="N15597" s="1" t="s">
        <v>5</v>
      </c>
      <c r="O15597">
        <v>36</v>
      </c>
      <c r="P15597" s="1" t="s">
        <v>5</v>
      </c>
      <c r="Q15597">
        <v>1245</v>
      </c>
      <c r="R15597" s="1" t="s">
        <v>8</v>
      </c>
      <c r="S15597" s="2">
        <v>40755</v>
      </c>
      <c r="T15597" t="str">
        <f>IFERROR(VLOOKUP(ES[[#This Row],[admin1 code]],region!A:B,2,FALSE),"")</f>
        <v>Comunidad Autónoma de Castilla-La Mancha  </v>
      </c>
    </row>
    <row r="15598" spans="1:20" x14ac:dyDescent="0.2">
      <c r="A15598">
        <v>3109240</v>
      </c>
      <c r="B15598" s="1" t="s">
        <v>12889</v>
      </c>
      <c r="C15598" s="1" t="s">
        <v>12890</v>
      </c>
      <c r="D15598" s="1" t="s">
        <v>12891</v>
      </c>
      <c r="E15598" s="1" t="s">
        <v>12892</v>
      </c>
      <c r="F15598" s="1" t="s">
        <v>12893</v>
      </c>
      <c r="G15598" s="1" t="s">
        <v>12</v>
      </c>
      <c r="H15598" s="1" t="s">
        <v>13</v>
      </c>
      <c r="I15598" s="1" t="s">
        <v>4</v>
      </c>
      <c r="J15598" s="1" t="s">
        <v>5</v>
      </c>
      <c r="K15598">
        <v>52</v>
      </c>
      <c r="L15598" s="1" t="s">
        <v>2919</v>
      </c>
      <c r="M15598">
        <v>44211</v>
      </c>
      <c r="N15598" s="1" t="s">
        <v>5</v>
      </c>
      <c r="O15598">
        <v>36</v>
      </c>
      <c r="P15598" s="1" t="s">
        <v>5</v>
      </c>
      <c r="Q15598">
        <v>1126</v>
      </c>
      <c r="R15598" s="1" t="s">
        <v>8</v>
      </c>
      <c r="S15598" s="2">
        <v>40972</v>
      </c>
      <c r="T15598" t="str">
        <f>IFERROR(VLOOKUP(ES[[#This Row],[admin1 code]],region!A:B,2,FALSE),"")</f>
        <v>Comunidad Autónoma de Aragón  </v>
      </c>
    </row>
    <row r="15599" spans="1:20" x14ac:dyDescent="0.2">
      <c r="A15599">
        <v>3110672</v>
      </c>
      <c r="B15599" s="1" t="s">
        <v>14122</v>
      </c>
      <c r="C15599" s="1" t="s">
        <v>14122</v>
      </c>
      <c r="D15599" s="1" t="s">
        <v>14122</v>
      </c>
      <c r="E15599" s="1" t="s">
        <v>14123</v>
      </c>
      <c r="F15599" s="1" t="s">
        <v>14124</v>
      </c>
      <c r="G15599" s="1" t="s">
        <v>12</v>
      </c>
      <c r="H15599" s="1" t="s">
        <v>13</v>
      </c>
      <c r="I15599" s="1" t="s">
        <v>4</v>
      </c>
      <c r="J15599" s="1" t="s">
        <v>5</v>
      </c>
      <c r="K15599">
        <v>55</v>
      </c>
      <c r="L15599" s="1" t="s">
        <v>8633</v>
      </c>
      <c r="M15599">
        <v>5206</v>
      </c>
      <c r="N15599" s="1" t="s">
        <v>5</v>
      </c>
      <c r="O15599">
        <v>36</v>
      </c>
      <c r="P15599" s="1" t="s">
        <v>5</v>
      </c>
      <c r="Q15599">
        <v>1114</v>
      </c>
      <c r="R15599" s="1" t="s">
        <v>8</v>
      </c>
      <c r="S15599" s="2">
        <v>40972</v>
      </c>
      <c r="T15599" t="str">
        <f>IFERROR(VLOOKUP(ES[[#This Row],[admin1 code]],region!A:B,2,FALSE),"")</f>
        <v>Comunidad Autónoma de Castilla y León  </v>
      </c>
    </row>
    <row r="15600" spans="1:20" x14ac:dyDescent="0.2">
      <c r="A15600">
        <v>3114998</v>
      </c>
      <c r="B15600" s="1" t="s">
        <v>17086</v>
      </c>
      <c r="C15600" s="1" t="s">
        <v>17086</v>
      </c>
      <c r="D15600" s="1" t="s">
        <v>5</v>
      </c>
      <c r="E15600" s="1" t="s">
        <v>17087</v>
      </c>
      <c r="F15600" s="1" t="s">
        <v>17088</v>
      </c>
      <c r="G15600" s="1" t="s">
        <v>12</v>
      </c>
      <c r="H15600" s="1" t="s">
        <v>13</v>
      </c>
      <c r="I15600" s="1" t="s">
        <v>4</v>
      </c>
      <c r="J15600" s="1" t="s">
        <v>5</v>
      </c>
      <c r="K15600">
        <v>52</v>
      </c>
      <c r="L15600" s="1" t="s">
        <v>8596</v>
      </c>
      <c r="M15600">
        <v>50195</v>
      </c>
      <c r="N15600" s="1" t="s">
        <v>5</v>
      </c>
      <c r="O15600">
        <v>36</v>
      </c>
      <c r="P15600" s="1" t="s">
        <v>5</v>
      </c>
      <c r="Q15600">
        <v>927</v>
      </c>
      <c r="R15600" s="1" t="s">
        <v>8</v>
      </c>
      <c r="S15600" s="2">
        <v>40972</v>
      </c>
      <c r="T15600" t="str">
        <f>IFERROR(VLOOKUP(ES[[#This Row],[admin1 code]],region!A:B,2,FALSE),"")</f>
        <v>Comunidad Autónoma de Aragón  </v>
      </c>
    </row>
    <row r="15601" spans="1:20" x14ac:dyDescent="0.2">
      <c r="A15601">
        <v>3115046</v>
      </c>
      <c r="B15601" s="1" t="s">
        <v>17126</v>
      </c>
      <c r="C15601" s="1" t="s">
        <v>17126</v>
      </c>
      <c r="D15601" s="1" t="s">
        <v>17126</v>
      </c>
      <c r="E15601" s="1" t="s">
        <v>9059</v>
      </c>
      <c r="F15601" s="1" t="s">
        <v>8960</v>
      </c>
      <c r="G15601" s="1" t="s">
        <v>12</v>
      </c>
      <c r="H15601" s="1" t="s">
        <v>17</v>
      </c>
      <c r="I15601" s="1" t="s">
        <v>4</v>
      </c>
      <c r="J15601" s="1" t="s">
        <v>5</v>
      </c>
      <c r="K15601">
        <v>58</v>
      </c>
      <c r="L15601" s="1" t="s">
        <v>3213</v>
      </c>
      <c r="M15601">
        <v>15013</v>
      </c>
      <c r="N15601" s="1" t="s">
        <v>5</v>
      </c>
      <c r="O15601">
        <v>36</v>
      </c>
      <c r="P15601" s="1" t="s">
        <v>5</v>
      </c>
      <c r="Q15601">
        <v>210</v>
      </c>
      <c r="R15601" s="1" t="s">
        <v>8</v>
      </c>
      <c r="S15601" s="2">
        <v>43435</v>
      </c>
      <c r="T15601" t="str">
        <f>IFERROR(VLOOKUP(ES[[#This Row],[admin1 code]],region!A:B,2,FALSE),"")</f>
        <v>Comunidad Autónoma de Galicia  </v>
      </c>
    </row>
    <row r="15602" spans="1:20" x14ac:dyDescent="0.2">
      <c r="A15602">
        <v>3115269</v>
      </c>
      <c r="B15602" s="1" t="s">
        <v>17339</v>
      </c>
      <c r="C15602" s="1" t="s">
        <v>17339</v>
      </c>
      <c r="D15602" s="1" t="s">
        <v>17339</v>
      </c>
      <c r="E15602" s="1" t="s">
        <v>17340</v>
      </c>
      <c r="F15602" s="1" t="s">
        <v>17341</v>
      </c>
      <c r="G15602" s="1" t="s">
        <v>12</v>
      </c>
      <c r="H15602" s="1" t="s">
        <v>13</v>
      </c>
      <c r="I15602" s="1" t="s">
        <v>4</v>
      </c>
      <c r="J15602" s="1" t="s">
        <v>5</v>
      </c>
      <c r="K15602">
        <v>54</v>
      </c>
      <c r="L15602" s="1" t="s">
        <v>8626</v>
      </c>
      <c r="M15602">
        <v>19199</v>
      </c>
      <c r="N15602" s="1" t="s">
        <v>5</v>
      </c>
      <c r="O15602">
        <v>36</v>
      </c>
      <c r="P15602" s="1" t="s">
        <v>5</v>
      </c>
      <c r="Q15602">
        <v>865</v>
      </c>
      <c r="R15602" s="1" t="s">
        <v>8</v>
      </c>
      <c r="S15602" s="2">
        <v>40972</v>
      </c>
      <c r="T15602" t="str">
        <f>IFERROR(VLOOKUP(ES[[#This Row],[admin1 code]],region!A:B,2,FALSE),"")</f>
        <v>Comunidad Autónoma de Castilla-La Mancha  </v>
      </c>
    </row>
    <row r="15603" spans="1:20" x14ac:dyDescent="0.2">
      <c r="A15603">
        <v>3116543</v>
      </c>
      <c r="B15603" s="1" t="s">
        <v>18436</v>
      </c>
      <c r="C15603" s="1" t="s">
        <v>18436</v>
      </c>
      <c r="D15603" s="1" t="s">
        <v>18436</v>
      </c>
      <c r="E15603" s="1" t="s">
        <v>18437</v>
      </c>
      <c r="F15603" s="1" t="s">
        <v>18438</v>
      </c>
      <c r="G15603" s="1" t="s">
        <v>12</v>
      </c>
      <c r="H15603" s="1" t="s">
        <v>13</v>
      </c>
      <c r="I15603" s="1" t="s">
        <v>4</v>
      </c>
      <c r="J15603" s="1" t="s">
        <v>5</v>
      </c>
      <c r="K15603">
        <v>55</v>
      </c>
      <c r="L15603" s="1" t="s">
        <v>8651</v>
      </c>
      <c r="M15603">
        <v>42118</v>
      </c>
      <c r="N15603" s="1" t="s">
        <v>5</v>
      </c>
      <c r="O15603">
        <v>36</v>
      </c>
      <c r="P15603" s="1" t="s">
        <v>5</v>
      </c>
      <c r="Q15603">
        <v>1064</v>
      </c>
      <c r="R15603" s="1" t="s">
        <v>8</v>
      </c>
      <c r="S15603" s="2">
        <v>40972</v>
      </c>
      <c r="T15603" t="str">
        <f>IFERROR(VLOOKUP(ES[[#This Row],[admin1 code]],region!A:B,2,FALSE),"")</f>
        <v>Comunidad Autónoma de Castilla y León  </v>
      </c>
    </row>
    <row r="15604" spans="1:20" x14ac:dyDescent="0.2">
      <c r="A15604">
        <v>3118322</v>
      </c>
      <c r="B15604" s="1" t="s">
        <v>19660</v>
      </c>
      <c r="C15604" s="1" t="s">
        <v>19660</v>
      </c>
      <c r="D15604" s="1" t="s">
        <v>19660</v>
      </c>
      <c r="E15604" s="1" t="s">
        <v>8920</v>
      </c>
      <c r="F15604" s="1" t="s">
        <v>4584</v>
      </c>
      <c r="G15604" s="1" t="s">
        <v>12</v>
      </c>
      <c r="H15604" s="1" t="s">
        <v>17</v>
      </c>
      <c r="I15604" s="1" t="s">
        <v>4</v>
      </c>
      <c r="J15604" s="1" t="s">
        <v>5</v>
      </c>
      <c r="K15604">
        <v>34</v>
      </c>
      <c r="L15604" s="1" t="s">
        <v>8572</v>
      </c>
      <c r="M15604">
        <v>33036</v>
      </c>
      <c r="N15604" s="1" t="s">
        <v>5</v>
      </c>
      <c r="O15604">
        <v>36</v>
      </c>
      <c r="P15604" s="1" t="s">
        <v>5</v>
      </c>
      <c r="Q15604">
        <v>82</v>
      </c>
      <c r="R15604" s="1" t="s">
        <v>8</v>
      </c>
      <c r="S15604" s="2">
        <v>43435</v>
      </c>
      <c r="T15604" t="str">
        <f>IFERROR(VLOOKUP(ES[[#This Row],[admin1 code]],region!A:B,2,FALSE),"")</f>
        <v>Comunidad Autónoma del Principado de Asturias  </v>
      </c>
    </row>
    <row r="15605" spans="1:20" x14ac:dyDescent="0.2">
      <c r="A15605">
        <v>3120871</v>
      </c>
      <c r="B15605" s="1" t="s">
        <v>21362</v>
      </c>
      <c r="C15605" s="1" t="s">
        <v>21362</v>
      </c>
      <c r="D15605" s="1" t="s">
        <v>21363</v>
      </c>
      <c r="E15605" s="1" t="s">
        <v>10915</v>
      </c>
      <c r="F15605" s="1" t="s">
        <v>3265</v>
      </c>
      <c r="G15605" s="1" t="s">
        <v>12</v>
      </c>
      <c r="H15605" s="1" t="s">
        <v>13</v>
      </c>
      <c r="I15605" s="1" t="s">
        <v>4</v>
      </c>
      <c r="J15605" s="1" t="s">
        <v>5</v>
      </c>
      <c r="K15605">
        <v>55</v>
      </c>
      <c r="L15605" s="1" t="s">
        <v>8564</v>
      </c>
      <c r="M15605">
        <v>9155</v>
      </c>
      <c r="N15605" s="1" t="s">
        <v>5</v>
      </c>
      <c r="O15605">
        <v>36</v>
      </c>
      <c r="P15605" s="1" t="s">
        <v>5</v>
      </c>
      <c r="Q15605">
        <v>906</v>
      </c>
      <c r="R15605" s="1" t="s">
        <v>8</v>
      </c>
      <c r="S15605" s="2">
        <v>40972</v>
      </c>
      <c r="T15605" t="str">
        <f>IFERROR(VLOOKUP(ES[[#This Row],[admin1 code]],region!A:B,2,FALSE),"")</f>
        <v>Comunidad Autónoma de Castilla y León  </v>
      </c>
    </row>
    <row r="15606" spans="1:20" x14ac:dyDescent="0.2">
      <c r="A15606">
        <v>3122977</v>
      </c>
      <c r="B15606" s="1" t="s">
        <v>22849</v>
      </c>
      <c r="C15606" s="1" t="s">
        <v>22850</v>
      </c>
      <c r="D15606" s="1" t="s">
        <v>22851</v>
      </c>
      <c r="E15606" s="1" t="s">
        <v>22852</v>
      </c>
      <c r="F15606" s="1" t="s">
        <v>22853</v>
      </c>
      <c r="G15606" s="1" t="s">
        <v>12</v>
      </c>
      <c r="H15606" s="1" t="s">
        <v>13</v>
      </c>
      <c r="I15606" s="1" t="s">
        <v>4</v>
      </c>
      <c r="J15606" s="1" t="s">
        <v>5</v>
      </c>
      <c r="K15606">
        <v>55</v>
      </c>
      <c r="L15606" s="1" t="s">
        <v>8651</v>
      </c>
      <c r="M15606">
        <v>42079</v>
      </c>
      <c r="N15606" s="1" t="s">
        <v>5</v>
      </c>
      <c r="O15606">
        <v>36</v>
      </c>
      <c r="P15606" s="1" t="s">
        <v>5</v>
      </c>
      <c r="Q15606">
        <v>1086</v>
      </c>
      <c r="R15606" s="1" t="s">
        <v>8</v>
      </c>
      <c r="S15606" s="2">
        <v>40972</v>
      </c>
      <c r="T15606" t="str">
        <f>IFERROR(VLOOKUP(ES[[#This Row],[admin1 code]],region!A:B,2,FALSE),"")</f>
        <v>Comunidad Autónoma de Castilla y León  </v>
      </c>
    </row>
    <row r="15607" spans="1:20" x14ac:dyDescent="0.2">
      <c r="A15607">
        <v>3128510</v>
      </c>
      <c r="B15607" s="1" t="s">
        <v>26949</v>
      </c>
      <c r="C15607" s="1" t="s">
        <v>26950</v>
      </c>
      <c r="D15607" s="1" t="s">
        <v>26951</v>
      </c>
      <c r="E15607" s="1" t="s">
        <v>20946</v>
      </c>
      <c r="F15607" s="1" t="s">
        <v>26952</v>
      </c>
      <c r="G15607" s="1" t="s">
        <v>12</v>
      </c>
      <c r="H15607" s="1" t="s">
        <v>13</v>
      </c>
      <c r="I15607" s="1" t="s">
        <v>4</v>
      </c>
      <c r="J15607" s="1" t="s">
        <v>5</v>
      </c>
      <c r="K15607">
        <v>54</v>
      </c>
      <c r="L15607" s="1" t="s">
        <v>48</v>
      </c>
      <c r="M15607">
        <v>16030</v>
      </c>
      <c r="N15607" s="1" t="s">
        <v>5</v>
      </c>
      <c r="O15607">
        <v>36</v>
      </c>
      <c r="P15607" s="1" t="s">
        <v>5</v>
      </c>
      <c r="Q15607">
        <v>1058</v>
      </c>
      <c r="R15607" s="1" t="s">
        <v>8</v>
      </c>
      <c r="S15607" s="2">
        <v>40972</v>
      </c>
      <c r="T15607" t="str">
        <f>IFERROR(VLOOKUP(ES[[#This Row],[admin1 code]],region!A:B,2,FALSE),"")</f>
        <v>Comunidad Autónoma de Castilla-La Mancha  </v>
      </c>
    </row>
    <row r="15608" spans="1:20" x14ac:dyDescent="0.2">
      <c r="A15608">
        <v>3129192</v>
      </c>
      <c r="B15608" s="1" t="s">
        <v>27486</v>
      </c>
      <c r="C15608" s="1" t="s">
        <v>27486</v>
      </c>
      <c r="D15608" s="1" t="s">
        <v>5</v>
      </c>
      <c r="E15608" s="1" t="s">
        <v>27487</v>
      </c>
      <c r="F15608" s="1" t="s">
        <v>27488</v>
      </c>
      <c r="G15608" s="1" t="s">
        <v>12</v>
      </c>
      <c r="H15608" s="1" t="s">
        <v>17</v>
      </c>
      <c r="I15608" s="1" t="s">
        <v>4</v>
      </c>
      <c r="J15608" s="1" t="s">
        <v>5</v>
      </c>
      <c r="K15608">
        <v>58</v>
      </c>
      <c r="L15608" s="1" t="s">
        <v>8563</v>
      </c>
      <c r="M15608">
        <v>32091</v>
      </c>
      <c r="N15608" s="1" t="s">
        <v>5</v>
      </c>
      <c r="O15608">
        <v>36</v>
      </c>
      <c r="P15608" s="1" t="s">
        <v>27489</v>
      </c>
      <c r="Q15608">
        <v>843</v>
      </c>
      <c r="R15608" s="1" t="s">
        <v>8</v>
      </c>
      <c r="S15608" s="2">
        <v>44690</v>
      </c>
      <c r="T15608" t="str">
        <f>IFERROR(VLOOKUP(ES[[#This Row],[admin1 code]],region!A:B,2,FALSE),"")</f>
        <v>Comunidad Autónoma de Galicia  </v>
      </c>
    </row>
    <row r="15609" spans="1:20" x14ac:dyDescent="0.2">
      <c r="A15609">
        <v>3129869</v>
      </c>
      <c r="B15609" s="1" t="s">
        <v>27927</v>
      </c>
      <c r="C15609" s="1" t="s">
        <v>27927</v>
      </c>
      <c r="D15609" s="1" t="s">
        <v>27928</v>
      </c>
      <c r="E15609" s="1" t="s">
        <v>27929</v>
      </c>
      <c r="F15609" s="1" t="s">
        <v>27930</v>
      </c>
      <c r="G15609" s="1" t="s">
        <v>12</v>
      </c>
      <c r="H15609" s="1" t="s">
        <v>13</v>
      </c>
      <c r="I15609" s="1" t="s">
        <v>4</v>
      </c>
      <c r="J15609" s="1" t="s">
        <v>5</v>
      </c>
      <c r="K15609">
        <v>54</v>
      </c>
      <c r="L15609" s="1" t="s">
        <v>48</v>
      </c>
      <c r="M15609">
        <v>16020</v>
      </c>
      <c r="N15609" s="1" t="s">
        <v>5</v>
      </c>
      <c r="O15609">
        <v>36</v>
      </c>
      <c r="P15609" s="1" t="s">
        <v>5</v>
      </c>
      <c r="Q15609">
        <v>893</v>
      </c>
      <c r="R15609" s="1" t="s">
        <v>8</v>
      </c>
      <c r="S15609" s="2">
        <v>40972</v>
      </c>
      <c r="T15609" t="str">
        <f>IFERROR(VLOOKUP(ES[[#This Row],[admin1 code]],region!A:B,2,FALSE),"")</f>
        <v>Comunidad Autónoma de Castilla-La Mancha  </v>
      </c>
    </row>
    <row r="15610" spans="1:20" x14ac:dyDescent="0.2">
      <c r="A15610">
        <v>6355723</v>
      </c>
      <c r="B15610" s="1" t="s">
        <v>30956</v>
      </c>
      <c r="C15610" s="1" t="s">
        <v>30957</v>
      </c>
      <c r="D15610" s="1" t="s">
        <v>30958</v>
      </c>
      <c r="E15610" s="1" t="s">
        <v>30959</v>
      </c>
      <c r="F15610" s="1" t="s">
        <v>30960</v>
      </c>
      <c r="G15610" s="1" t="s">
        <v>76</v>
      </c>
      <c r="H15610" s="1" t="s">
        <v>900</v>
      </c>
      <c r="I15610" s="1" t="s">
        <v>4</v>
      </c>
      <c r="J15610" s="1" t="s">
        <v>5</v>
      </c>
      <c r="K15610">
        <v>55</v>
      </c>
      <c r="L15610" s="1" t="s">
        <v>8633</v>
      </c>
      <c r="M15610">
        <v>5120</v>
      </c>
      <c r="N15610" s="1" t="s">
        <v>5</v>
      </c>
      <c r="O15610">
        <v>36</v>
      </c>
      <c r="P15610" s="1" t="s">
        <v>5</v>
      </c>
      <c r="Q15610">
        <v>1211</v>
      </c>
      <c r="R15610" s="1" t="s">
        <v>8</v>
      </c>
      <c r="S15610" s="2">
        <v>41588</v>
      </c>
      <c r="T15610" t="str">
        <f>IFERROR(VLOOKUP(ES[[#This Row],[admin1 code]],region!A:B,2,FALSE),"")</f>
        <v>Comunidad Autónoma de Castilla y León  </v>
      </c>
    </row>
    <row r="15611" spans="1:20" x14ac:dyDescent="0.2">
      <c r="A15611">
        <v>6355804</v>
      </c>
      <c r="B15611" s="1" t="s">
        <v>14122</v>
      </c>
      <c r="C15611" s="1" t="s">
        <v>14122</v>
      </c>
      <c r="D15611" s="1" t="s">
        <v>31208</v>
      </c>
      <c r="E15611" s="1" t="s">
        <v>31209</v>
      </c>
      <c r="F15611" s="1" t="s">
        <v>31210</v>
      </c>
      <c r="G15611" s="1" t="s">
        <v>76</v>
      </c>
      <c r="H15611" s="1" t="s">
        <v>900</v>
      </c>
      <c r="I15611" s="1" t="s">
        <v>4</v>
      </c>
      <c r="J15611" s="1" t="s">
        <v>5</v>
      </c>
      <c r="K15611">
        <v>55</v>
      </c>
      <c r="L15611" s="1" t="s">
        <v>8633</v>
      </c>
      <c r="M15611">
        <v>5206</v>
      </c>
      <c r="N15611" s="1" t="s">
        <v>5</v>
      </c>
      <c r="O15611">
        <v>36</v>
      </c>
      <c r="P15611" s="1" t="s">
        <v>5</v>
      </c>
      <c r="Q15611">
        <v>1144</v>
      </c>
      <c r="R15611" s="1" t="s">
        <v>8</v>
      </c>
      <c r="S15611" s="2">
        <v>42309</v>
      </c>
      <c r="T15611" t="str">
        <f>IFERROR(VLOOKUP(ES[[#This Row],[admin1 code]],region!A:B,2,FALSE),"")</f>
        <v>Comunidad Autónoma de Castilla y León  </v>
      </c>
    </row>
    <row r="15612" spans="1:20" x14ac:dyDescent="0.2">
      <c r="A15612">
        <v>6356600</v>
      </c>
      <c r="B15612" s="1" t="s">
        <v>13049</v>
      </c>
      <c r="C15612" s="1" t="s">
        <v>13049</v>
      </c>
      <c r="D15612" s="1" t="s">
        <v>33657</v>
      </c>
      <c r="E15612" s="1" t="s">
        <v>33658</v>
      </c>
      <c r="F15612" s="1" t="s">
        <v>33659</v>
      </c>
      <c r="G15612" s="1" t="s">
        <v>76</v>
      </c>
      <c r="H15612" s="1" t="s">
        <v>900</v>
      </c>
      <c r="I15612" s="1" t="s">
        <v>4</v>
      </c>
      <c r="J15612" s="1" t="s">
        <v>5</v>
      </c>
      <c r="K15612">
        <v>55</v>
      </c>
      <c r="L15612" s="1" t="s">
        <v>8564</v>
      </c>
      <c r="M15612">
        <v>9360</v>
      </c>
      <c r="N15612" s="1" t="s">
        <v>5</v>
      </c>
      <c r="O15612">
        <v>36</v>
      </c>
      <c r="P15612" s="1" t="s">
        <v>5</v>
      </c>
      <c r="Q15612">
        <v>1059</v>
      </c>
      <c r="R15612" s="1" t="s">
        <v>8</v>
      </c>
      <c r="S15612" s="2">
        <v>42544</v>
      </c>
      <c r="T15612" t="str">
        <f>IFERROR(VLOOKUP(ES[[#This Row],[admin1 code]],region!A:B,2,FALSE),"")</f>
        <v>Comunidad Autónoma de Castilla y León  </v>
      </c>
    </row>
    <row r="15613" spans="1:20" x14ac:dyDescent="0.2">
      <c r="A15613">
        <v>6357876</v>
      </c>
      <c r="B15613" s="1" t="s">
        <v>37646</v>
      </c>
      <c r="C15613" s="1" t="s">
        <v>37646</v>
      </c>
      <c r="D15613" s="1" t="s">
        <v>37647</v>
      </c>
      <c r="E15613" s="1" t="s">
        <v>37648</v>
      </c>
      <c r="F15613" s="1" t="s">
        <v>37649</v>
      </c>
      <c r="G15613" s="1" t="s">
        <v>76</v>
      </c>
      <c r="H15613" s="1" t="s">
        <v>900</v>
      </c>
      <c r="I15613" s="1" t="s">
        <v>4</v>
      </c>
      <c r="J15613" s="1" t="s">
        <v>5</v>
      </c>
      <c r="K15613">
        <v>54</v>
      </c>
      <c r="L15613" s="1" t="s">
        <v>8626</v>
      </c>
      <c r="M15613">
        <v>19089</v>
      </c>
      <c r="N15613" s="1" t="s">
        <v>5</v>
      </c>
      <c r="O15613">
        <v>36</v>
      </c>
      <c r="P15613" s="1" t="s">
        <v>5</v>
      </c>
      <c r="Q15613">
        <v>1276</v>
      </c>
      <c r="R15613" s="1" t="s">
        <v>8</v>
      </c>
      <c r="S15613" s="2">
        <v>41588</v>
      </c>
      <c r="T15613" t="str">
        <f>IFERROR(VLOOKUP(ES[[#This Row],[admin1 code]],region!A:B,2,FALSE),"")</f>
        <v>Comunidad Autónoma de Castilla-La Mancha  </v>
      </c>
    </row>
    <row r="15614" spans="1:20" x14ac:dyDescent="0.2">
      <c r="A15614">
        <v>6360350</v>
      </c>
      <c r="B15614" s="1" t="s">
        <v>24182</v>
      </c>
      <c r="C15614" s="1" t="s">
        <v>24182</v>
      </c>
      <c r="D15614" s="1" t="s">
        <v>45373</v>
      </c>
      <c r="E15614" s="1" t="s">
        <v>45374</v>
      </c>
      <c r="F15614" s="1" t="s">
        <v>45375</v>
      </c>
      <c r="G15614" s="1" t="s">
        <v>76</v>
      </c>
      <c r="H15614" s="1" t="s">
        <v>900</v>
      </c>
      <c r="I15614" s="1" t="s">
        <v>4</v>
      </c>
      <c r="J15614" s="1" t="s">
        <v>5</v>
      </c>
      <c r="K15614">
        <v>55</v>
      </c>
      <c r="L15614" s="1" t="s">
        <v>8571</v>
      </c>
      <c r="M15614">
        <v>37104</v>
      </c>
      <c r="N15614" s="1" t="s">
        <v>5</v>
      </c>
      <c r="O15614">
        <v>36</v>
      </c>
      <c r="P15614" s="1" t="s">
        <v>5</v>
      </c>
      <c r="Q15614">
        <v>1273</v>
      </c>
      <c r="R15614" s="1" t="s">
        <v>8</v>
      </c>
      <c r="S15614" s="2">
        <v>42320</v>
      </c>
      <c r="T15614" t="str">
        <f>IFERROR(VLOOKUP(ES[[#This Row],[admin1 code]],region!A:B,2,FALSE),"")</f>
        <v>Comunidad Autónoma de Castilla y León  </v>
      </c>
    </row>
    <row r="15615" spans="1:20" x14ac:dyDescent="0.2">
      <c r="A15615">
        <v>6360766</v>
      </c>
      <c r="B15615" s="1" t="s">
        <v>27767</v>
      </c>
      <c r="C15615" s="1" t="s">
        <v>27767</v>
      </c>
      <c r="D15615" s="1" t="s">
        <v>46671</v>
      </c>
      <c r="E15615" s="1" t="s">
        <v>46672</v>
      </c>
      <c r="F15615" s="1" t="s">
        <v>46673</v>
      </c>
      <c r="G15615" s="1" t="s">
        <v>76</v>
      </c>
      <c r="H15615" s="1" t="s">
        <v>900</v>
      </c>
      <c r="I15615" s="1" t="s">
        <v>4</v>
      </c>
      <c r="J15615" s="1" t="s">
        <v>5</v>
      </c>
      <c r="K15615">
        <v>55</v>
      </c>
      <c r="L15615" s="1" t="s">
        <v>8561</v>
      </c>
      <c r="M15615">
        <v>40021</v>
      </c>
      <c r="N15615" s="1" t="s">
        <v>5</v>
      </c>
      <c r="O15615">
        <v>36</v>
      </c>
      <c r="P15615" s="1" t="s">
        <v>5</v>
      </c>
      <c r="Q15615">
        <v>1025</v>
      </c>
      <c r="R15615" s="1" t="s">
        <v>8</v>
      </c>
      <c r="S15615" s="2">
        <v>42323</v>
      </c>
      <c r="T15615" t="str">
        <f>IFERROR(VLOOKUP(ES[[#This Row],[admin1 code]],region!A:B,2,FALSE),"")</f>
        <v>Comunidad Autónoma de Castilla y León  </v>
      </c>
    </row>
    <row r="15616" spans="1:20" x14ac:dyDescent="0.2">
      <c r="A15616">
        <v>6360892</v>
      </c>
      <c r="B15616" s="1" t="s">
        <v>15013</v>
      </c>
      <c r="C15616" s="1" t="s">
        <v>15014</v>
      </c>
      <c r="D15616" s="1" t="s">
        <v>47052</v>
      </c>
      <c r="E15616" s="1" t="s">
        <v>47053</v>
      </c>
      <c r="F15616" s="1" t="s">
        <v>47054</v>
      </c>
      <c r="G15616" s="1" t="s">
        <v>76</v>
      </c>
      <c r="H15616" s="1" t="s">
        <v>900</v>
      </c>
      <c r="I15616" s="1" t="s">
        <v>4</v>
      </c>
      <c r="J15616" s="1" t="s">
        <v>5</v>
      </c>
      <c r="K15616">
        <v>55</v>
      </c>
      <c r="L15616" s="1" t="s">
        <v>8561</v>
      </c>
      <c r="M15616">
        <v>40168</v>
      </c>
      <c r="N15616" s="1" t="s">
        <v>5</v>
      </c>
      <c r="O15616">
        <v>36</v>
      </c>
      <c r="P15616" s="1" t="s">
        <v>5</v>
      </c>
      <c r="Q15616">
        <v>939</v>
      </c>
      <c r="R15616" s="1" t="s">
        <v>8</v>
      </c>
      <c r="S15616" s="2">
        <v>42327</v>
      </c>
      <c r="T15616" t="str">
        <f>IFERROR(VLOOKUP(ES[[#This Row],[admin1 code]],region!A:B,2,FALSE),"")</f>
        <v>Comunidad Autónoma de Castilla y León  </v>
      </c>
    </row>
    <row r="15617" spans="1:20" x14ac:dyDescent="0.2">
      <c r="A15617">
        <v>6361098</v>
      </c>
      <c r="B15617" s="1" t="s">
        <v>26149</v>
      </c>
      <c r="C15617" s="1" t="s">
        <v>26149</v>
      </c>
      <c r="D15617" s="1" t="s">
        <v>47700</v>
      </c>
      <c r="E15617" s="1" t="s">
        <v>47701</v>
      </c>
      <c r="F15617" s="1" t="s">
        <v>47702</v>
      </c>
      <c r="G15617" s="1" t="s">
        <v>76</v>
      </c>
      <c r="H15617" s="1" t="s">
        <v>900</v>
      </c>
      <c r="I15617" s="1" t="s">
        <v>4</v>
      </c>
      <c r="J15617" s="1" t="s">
        <v>5</v>
      </c>
      <c r="K15617">
        <v>55</v>
      </c>
      <c r="L15617" s="1" t="s">
        <v>8651</v>
      </c>
      <c r="M15617">
        <v>42041</v>
      </c>
      <c r="N15617" s="1" t="s">
        <v>5</v>
      </c>
      <c r="O15617">
        <v>36</v>
      </c>
      <c r="P15617" s="1" t="s">
        <v>5</v>
      </c>
      <c r="Q15617">
        <v>998</v>
      </c>
      <c r="R15617" s="1" t="s">
        <v>8</v>
      </c>
      <c r="S15617" s="2">
        <v>42328</v>
      </c>
      <c r="T15617" t="str">
        <f>IFERROR(VLOOKUP(ES[[#This Row],[admin1 code]],region!A:B,2,FALSE),"")</f>
        <v>Comunidad Autónoma de Castilla y León  </v>
      </c>
    </row>
    <row r="15618" spans="1:20" x14ac:dyDescent="0.2">
      <c r="A15618">
        <v>6362290</v>
      </c>
      <c r="B15618" s="1" t="s">
        <v>11889</v>
      </c>
      <c r="C15618" s="1" t="s">
        <v>11889</v>
      </c>
      <c r="D15618" s="1" t="s">
        <v>51393</v>
      </c>
      <c r="E15618" s="1" t="s">
        <v>51394</v>
      </c>
      <c r="F15618" s="1" t="s">
        <v>51395</v>
      </c>
      <c r="G15618" s="1" t="s">
        <v>76</v>
      </c>
      <c r="H15618" s="1" t="s">
        <v>900</v>
      </c>
      <c r="I15618" s="1" t="s">
        <v>4</v>
      </c>
      <c r="J15618" s="1" t="s">
        <v>5</v>
      </c>
      <c r="K15618">
        <v>55</v>
      </c>
      <c r="L15618" s="1" t="s">
        <v>8696</v>
      </c>
      <c r="M15618">
        <v>47168</v>
      </c>
      <c r="N15618" s="1" t="s">
        <v>5</v>
      </c>
      <c r="O15618">
        <v>36</v>
      </c>
      <c r="P15618" s="1" t="s">
        <v>5</v>
      </c>
      <c r="Q15618">
        <v>778</v>
      </c>
      <c r="R15618" s="1" t="s">
        <v>8</v>
      </c>
      <c r="S15618" s="2">
        <v>42337</v>
      </c>
      <c r="T15618" t="str">
        <f>IFERROR(VLOOKUP(ES[[#This Row],[admin1 code]],region!A:B,2,FALSE),"")</f>
        <v>Comunidad Autónoma de Castilla y León  </v>
      </c>
    </row>
    <row r="15619" spans="1:20" x14ac:dyDescent="0.2">
      <c r="A15619">
        <v>6362899</v>
      </c>
      <c r="B15619" s="1" t="s">
        <v>16020</v>
      </c>
      <c r="C15619" s="1" t="s">
        <v>16020</v>
      </c>
      <c r="D15619" s="1" t="s">
        <v>53233</v>
      </c>
      <c r="E15619" s="1" t="s">
        <v>53234</v>
      </c>
      <c r="F15619" s="1" t="s">
        <v>53235</v>
      </c>
      <c r="G15619" s="1" t="s">
        <v>76</v>
      </c>
      <c r="H15619" s="1" t="s">
        <v>900</v>
      </c>
      <c r="I15619" s="1" t="s">
        <v>4</v>
      </c>
      <c r="J15619" s="1" t="s">
        <v>5</v>
      </c>
      <c r="K15619">
        <v>52</v>
      </c>
      <c r="L15619" s="1" t="s">
        <v>8596</v>
      </c>
      <c r="M15619">
        <v>50212</v>
      </c>
      <c r="N15619" s="1" t="s">
        <v>5</v>
      </c>
      <c r="O15619">
        <v>36</v>
      </c>
      <c r="P15619" s="1" t="s">
        <v>5</v>
      </c>
      <c r="Q15619">
        <v>257</v>
      </c>
      <c r="R15619" s="1" t="s">
        <v>8</v>
      </c>
      <c r="S15619" s="2">
        <v>45019</v>
      </c>
      <c r="T15619" t="str">
        <f>IFERROR(VLOOKUP(ES[[#This Row],[admin1 code]],region!A:B,2,FALSE),"")</f>
        <v>Comunidad Autónoma de Aragón  </v>
      </c>
    </row>
    <row r="15620" spans="1:20" x14ac:dyDescent="0.2">
      <c r="A15620">
        <v>6362908</v>
      </c>
      <c r="B15620" s="1" t="s">
        <v>15427</v>
      </c>
      <c r="C15620" s="1" t="s">
        <v>15427</v>
      </c>
      <c r="D15620" s="1" t="s">
        <v>53262</v>
      </c>
      <c r="E15620" s="1" t="s">
        <v>53263</v>
      </c>
      <c r="F15620" s="1" t="s">
        <v>53264</v>
      </c>
      <c r="G15620" s="1" t="s">
        <v>76</v>
      </c>
      <c r="H15620" s="1" t="s">
        <v>900</v>
      </c>
      <c r="I15620" s="1" t="s">
        <v>4</v>
      </c>
      <c r="J15620" s="1" t="s">
        <v>5</v>
      </c>
      <c r="K15620">
        <v>52</v>
      </c>
      <c r="L15620" s="1" t="s">
        <v>8596</v>
      </c>
      <c r="M15620">
        <v>50221</v>
      </c>
      <c r="N15620" s="1" t="s">
        <v>5</v>
      </c>
      <c r="O15620">
        <v>36</v>
      </c>
      <c r="P15620" s="1" t="s">
        <v>5</v>
      </c>
      <c r="Q15620">
        <v>1062</v>
      </c>
      <c r="R15620" s="1" t="s">
        <v>8</v>
      </c>
      <c r="S15620" s="2">
        <v>45019</v>
      </c>
      <c r="T15620" t="str">
        <f>IFERROR(VLOOKUP(ES[[#This Row],[admin1 code]],region!A:B,2,FALSE),"")</f>
        <v>Comunidad Autónoma de Aragón  </v>
      </c>
    </row>
    <row r="15621" spans="1:20" x14ac:dyDescent="0.2">
      <c r="A15621">
        <v>6363002</v>
      </c>
      <c r="B15621" s="1" t="s">
        <v>12502</v>
      </c>
      <c r="C15621" s="1" t="s">
        <v>12502</v>
      </c>
      <c r="D15621" s="1" t="s">
        <v>53548</v>
      </c>
      <c r="E15621" s="1" t="s">
        <v>53549</v>
      </c>
      <c r="F15621" s="1" t="s">
        <v>53550</v>
      </c>
      <c r="G15621" s="1" t="s">
        <v>76</v>
      </c>
      <c r="H15621" s="1" t="s">
        <v>900</v>
      </c>
      <c r="I15621" s="1" t="s">
        <v>4</v>
      </c>
      <c r="J15621" s="1" t="s">
        <v>5</v>
      </c>
      <c r="K15621">
        <v>55</v>
      </c>
      <c r="L15621" s="1" t="s">
        <v>8696</v>
      </c>
      <c r="M15621">
        <v>47151</v>
      </c>
      <c r="N15621" s="1" t="s">
        <v>5</v>
      </c>
      <c r="O15621">
        <v>36</v>
      </c>
      <c r="P15621" s="1" t="s">
        <v>5</v>
      </c>
      <c r="Q15621">
        <v>738</v>
      </c>
      <c r="R15621" s="1" t="s">
        <v>8</v>
      </c>
      <c r="S15621" s="2">
        <v>42336</v>
      </c>
      <c r="T15621" t="str">
        <f>IFERROR(VLOOKUP(ES[[#This Row],[admin1 code]],region!A:B,2,FALSE),"")</f>
        <v>Comunidad Autónoma de Castilla y León  </v>
      </c>
    </row>
    <row r="15622" spans="1:20" x14ac:dyDescent="0.2">
      <c r="A15622">
        <v>11808914</v>
      </c>
      <c r="B15622" s="1" t="s">
        <v>55521</v>
      </c>
      <c r="C15622" s="1" t="s">
        <v>55521</v>
      </c>
      <c r="D15622" s="1" t="s">
        <v>5</v>
      </c>
      <c r="E15622" s="1" t="s">
        <v>55522</v>
      </c>
      <c r="F15622" s="1" t="s">
        <v>55523</v>
      </c>
      <c r="G15622" s="1" t="s">
        <v>12</v>
      </c>
      <c r="H15622" s="1" t="s">
        <v>17</v>
      </c>
      <c r="I15622" s="1" t="s">
        <v>4</v>
      </c>
      <c r="J15622" s="1" t="s">
        <v>5</v>
      </c>
      <c r="K15622">
        <v>52</v>
      </c>
      <c r="L15622" s="1" t="s">
        <v>8528</v>
      </c>
      <c r="M15622">
        <v>22222</v>
      </c>
      <c r="N15622" s="1" t="s">
        <v>5</v>
      </c>
      <c r="O15622">
        <v>36</v>
      </c>
      <c r="P15622" s="1" t="s">
        <v>55524</v>
      </c>
      <c r="Q15622">
        <v>520</v>
      </c>
      <c r="R15622" s="1" t="s">
        <v>8</v>
      </c>
      <c r="S15622" s="2">
        <v>43123</v>
      </c>
      <c r="T15622" t="str">
        <f>IFERROR(VLOOKUP(ES[[#This Row],[admin1 code]],region!A:B,2,FALSE),"")</f>
        <v>Comunidad Autónoma de Aragón  </v>
      </c>
    </row>
    <row r="15623" spans="1:20" x14ac:dyDescent="0.2">
      <c r="A15623">
        <v>2519945</v>
      </c>
      <c r="B15623" s="1" t="s">
        <v>6455</v>
      </c>
      <c r="C15623" s="1" t="s">
        <v>6455</v>
      </c>
      <c r="D15623" s="1" t="s">
        <v>6455</v>
      </c>
      <c r="E15623" s="1" t="s">
        <v>744</v>
      </c>
      <c r="F15623" s="1" t="s">
        <v>4267</v>
      </c>
      <c r="G15623" s="1" t="s">
        <v>12</v>
      </c>
      <c r="H15623" s="1" t="s">
        <v>13</v>
      </c>
      <c r="I15623" s="1" t="s">
        <v>4</v>
      </c>
      <c r="J15623" s="1" t="s">
        <v>5</v>
      </c>
      <c r="K15623">
        <v>54</v>
      </c>
      <c r="L15623" s="1" t="s">
        <v>48</v>
      </c>
      <c r="M15623">
        <v>16062</v>
      </c>
      <c r="N15623" s="1" t="s">
        <v>5</v>
      </c>
      <c r="O15623">
        <v>35</v>
      </c>
      <c r="P15623" s="1" t="s">
        <v>5</v>
      </c>
      <c r="Q15623">
        <v>1159</v>
      </c>
      <c r="R15623" s="1" t="s">
        <v>8</v>
      </c>
      <c r="S15623" s="2">
        <v>40755</v>
      </c>
      <c r="T15623" t="str">
        <f>IFERROR(VLOOKUP(ES[[#This Row],[admin1 code]],region!A:B,2,FALSE),"")</f>
        <v>Comunidad Autónoma de Castilla-La Mancha  </v>
      </c>
    </row>
    <row r="15624" spans="1:20" x14ac:dyDescent="0.2">
      <c r="A15624">
        <v>3106439</v>
      </c>
      <c r="B15624" s="1" t="s">
        <v>10770</v>
      </c>
      <c r="C15624" s="1" t="s">
        <v>10770</v>
      </c>
      <c r="D15624" s="1" t="s">
        <v>10770</v>
      </c>
      <c r="E15624" s="1" t="s">
        <v>9080</v>
      </c>
      <c r="F15624" s="1" t="s">
        <v>800</v>
      </c>
      <c r="G15624" s="1" t="s">
        <v>12</v>
      </c>
      <c r="H15624" s="1" t="s">
        <v>17</v>
      </c>
      <c r="I15624" s="1" t="s">
        <v>4</v>
      </c>
      <c r="J15624" s="1" t="s">
        <v>5</v>
      </c>
      <c r="K15624">
        <v>34</v>
      </c>
      <c r="L15624" s="1" t="s">
        <v>8572</v>
      </c>
      <c r="M15624">
        <v>33054</v>
      </c>
      <c r="N15624" s="1" t="s">
        <v>5</v>
      </c>
      <c r="O15624">
        <v>35</v>
      </c>
      <c r="P15624" s="1" t="s">
        <v>5</v>
      </c>
      <c r="Q15624">
        <v>212</v>
      </c>
      <c r="R15624" s="1" t="s">
        <v>8</v>
      </c>
      <c r="S15624" s="2">
        <v>43435</v>
      </c>
      <c r="T15624" t="str">
        <f>IFERROR(VLOOKUP(ES[[#This Row],[admin1 code]],region!A:B,2,FALSE),"")</f>
        <v>Comunidad Autónoma del Principado de Asturias  </v>
      </c>
    </row>
    <row r="15625" spans="1:20" x14ac:dyDescent="0.2">
      <c r="A15625">
        <v>3112862</v>
      </c>
      <c r="B15625" s="1" t="s">
        <v>15623</v>
      </c>
      <c r="C15625" s="1" t="s">
        <v>15624</v>
      </c>
      <c r="D15625" s="1" t="s">
        <v>15625</v>
      </c>
      <c r="E15625" s="1" t="s">
        <v>9020</v>
      </c>
      <c r="F15625" s="1" t="s">
        <v>880</v>
      </c>
      <c r="G15625" s="1" t="s">
        <v>12</v>
      </c>
      <c r="H15625" s="1" t="s">
        <v>17</v>
      </c>
      <c r="I15625" s="1" t="s">
        <v>4</v>
      </c>
      <c r="J15625" s="1" t="s">
        <v>5</v>
      </c>
      <c r="K15625">
        <v>34</v>
      </c>
      <c r="L15625" s="1" t="s">
        <v>8572</v>
      </c>
      <c r="M15625">
        <v>33023</v>
      </c>
      <c r="N15625" s="1" t="s">
        <v>5</v>
      </c>
      <c r="O15625">
        <v>35</v>
      </c>
      <c r="P15625" s="1" t="s">
        <v>5</v>
      </c>
      <c r="Q15625">
        <v>129</v>
      </c>
      <c r="R15625" s="1" t="s">
        <v>8</v>
      </c>
      <c r="S15625" s="2">
        <v>43435</v>
      </c>
      <c r="T15625" t="str">
        <f>IFERROR(VLOOKUP(ES[[#This Row],[admin1 code]],region!A:B,2,FALSE),"")</f>
        <v>Comunidad Autónoma del Principado de Asturias  </v>
      </c>
    </row>
    <row r="15626" spans="1:20" x14ac:dyDescent="0.2">
      <c r="A15626">
        <v>3113239</v>
      </c>
      <c r="B15626" s="1" t="s">
        <v>15933</v>
      </c>
      <c r="C15626" s="1" t="s">
        <v>15933</v>
      </c>
      <c r="D15626" s="1" t="s">
        <v>15933</v>
      </c>
      <c r="E15626" s="1" t="s">
        <v>15934</v>
      </c>
      <c r="F15626" s="1" t="s">
        <v>15935</v>
      </c>
      <c r="G15626" s="1" t="s">
        <v>12</v>
      </c>
      <c r="H15626" s="1" t="s">
        <v>13</v>
      </c>
      <c r="I15626" s="1" t="s">
        <v>4</v>
      </c>
      <c r="J15626" s="1" t="s">
        <v>5</v>
      </c>
      <c r="K15626">
        <v>52</v>
      </c>
      <c r="L15626" s="1" t="s">
        <v>8596</v>
      </c>
      <c r="M15626">
        <v>50214</v>
      </c>
      <c r="N15626" s="1" t="s">
        <v>5</v>
      </c>
      <c r="O15626">
        <v>35</v>
      </c>
      <c r="P15626" s="1" t="s">
        <v>5</v>
      </c>
      <c r="Q15626">
        <v>1099</v>
      </c>
      <c r="R15626" s="1" t="s">
        <v>8</v>
      </c>
      <c r="S15626" s="2">
        <v>40972</v>
      </c>
      <c r="T15626" t="str">
        <f>IFERROR(VLOOKUP(ES[[#This Row],[admin1 code]],region!A:B,2,FALSE),"")</f>
        <v>Comunidad Autónoma de Aragón  </v>
      </c>
    </row>
    <row r="15627" spans="1:20" x14ac:dyDescent="0.2">
      <c r="A15627">
        <v>3117760</v>
      </c>
      <c r="B15627" s="1" t="s">
        <v>19352</v>
      </c>
      <c r="C15627" s="1" t="s">
        <v>19352</v>
      </c>
      <c r="D15627" s="1" t="s">
        <v>19353</v>
      </c>
      <c r="E15627" s="1" t="s">
        <v>8645</v>
      </c>
      <c r="F15627" s="1" t="s">
        <v>9286</v>
      </c>
      <c r="G15627" s="1" t="s">
        <v>12</v>
      </c>
      <c r="H15627" s="1" t="s">
        <v>17</v>
      </c>
      <c r="I15627" s="1" t="s">
        <v>4</v>
      </c>
      <c r="J15627" s="1" t="s">
        <v>5</v>
      </c>
      <c r="K15627">
        <v>58</v>
      </c>
      <c r="L15627" s="1" t="s">
        <v>8563</v>
      </c>
      <c r="M15627">
        <v>32022</v>
      </c>
      <c r="N15627" s="1" t="s">
        <v>5</v>
      </c>
      <c r="O15627">
        <v>35</v>
      </c>
      <c r="P15627" s="1" t="s">
        <v>5</v>
      </c>
      <c r="Q15627">
        <v>307</v>
      </c>
      <c r="R15627" s="1" t="s">
        <v>8</v>
      </c>
      <c r="S15627" s="2">
        <v>43435</v>
      </c>
      <c r="T15627" t="str">
        <f>IFERROR(VLOOKUP(ES[[#This Row],[admin1 code]],region!A:B,2,FALSE),"")</f>
        <v>Comunidad Autónoma de Galicia  </v>
      </c>
    </row>
    <row r="15628" spans="1:20" x14ac:dyDescent="0.2">
      <c r="A15628">
        <v>3122841</v>
      </c>
      <c r="B15628" s="1" t="s">
        <v>22769</v>
      </c>
      <c r="C15628" s="1" t="s">
        <v>22769</v>
      </c>
      <c r="D15628" s="1" t="s">
        <v>22769</v>
      </c>
      <c r="E15628" s="1" t="s">
        <v>22770</v>
      </c>
      <c r="F15628" s="1" t="s">
        <v>22771</v>
      </c>
      <c r="G15628" s="1" t="s">
        <v>12</v>
      </c>
      <c r="H15628" s="1" t="s">
        <v>13</v>
      </c>
      <c r="I15628" s="1" t="s">
        <v>4</v>
      </c>
      <c r="J15628" s="1" t="s">
        <v>5</v>
      </c>
      <c r="K15628">
        <v>55</v>
      </c>
      <c r="L15628" s="1" t="s">
        <v>8564</v>
      </c>
      <c r="M15628">
        <v>9123</v>
      </c>
      <c r="N15628" s="1" t="s">
        <v>5</v>
      </c>
      <c r="O15628">
        <v>35</v>
      </c>
      <c r="P15628" s="1" t="s">
        <v>5</v>
      </c>
      <c r="Q15628">
        <v>895</v>
      </c>
      <c r="R15628" s="1" t="s">
        <v>8</v>
      </c>
      <c r="S15628" s="2">
        <v>40972</v>
      </c>
      <c r="T15628" t="str">
        <f>IFERROR(VLOOKUP(ES[[#This Row],[admin1 code]],region!A:B,2,FALSE),"")</f>
        <v>Comunidad Autónoma de Castilla y León  </v>
      </c>
    </row>
    <row r="15629" spans="1:20" x14ac:dyDescent="0.2">
      <c r="A15629">
        <v>3122961</v>
      </c>
      <c r="B15629" s="1" t="s">
        <v>22836</v>
      </c>
      <c r="C15629" s="1" t="s">
        <v>22836</v>
      </c>
      <c r="D15629" s="1" t="s">
        <v>5</v>
      </c>
      <c r="E15629" s="1" t="s">
        <v>8549</v>
      </c>
      <c r="F15629" s="1" t="s">
        <v>8917</v>
      </c>
      <c r="G15629" s="1" t="s">
        <v>12</v>
      </c>
      <c r="H15629" s="1" t="s">
        <v>17</v>
      </c>
      <c r="I15629" s="1" t="s">
        <v>4</v>
      </c>
      <c r="J15629" s="1" t="s">
        <v>5</v>
      </c>
      <c r="K15629">
        <v>58</v>
      </c>
      <c r="L15629" s="1" t="s">
        <v>8517</v>
      </c>
      <c r="M15629">
        <v>36052</v>
      </c>
      <c r="N15629" s="1" t="s">
        <v>5</v>
      </c>
      <c r="O15629">
        <v>35</v>
      </c>
      <c r="P15629" s="1" t="s">
        <v>5</v>
      </c>
      <c r="Q15629">
        <v>423</v>
      </c>
      <c r="R15629" s="1" t="s">
        <v>8</v>
      </c>
      <c r="S15629" s="2">
        <v>43435</v>
      </c>
      <c r="T15629" t="str">
        <f>IFERROR(VLOOKUP(ES[[#This Row],[admin1 code]],region!A:B,2,FALSE),"")</f>
        <v>Comunidad Autónoma de Galicia  </v>
      </c>
    </row>
    <row r="15630" spans="1:20" x14ac:dyDescent="0.2">
      <c r="A15630">
        <v>3125045</v>
      </c>
      <c r="B15630" s="1" t="s">
        <v>24182</v>
      </c>
      <c r="C15630" s="1" t="s">
        <v>24182</v>
      </c>
      <c r="D15630" s="1" t="s">
        <v>24182</v>
      </c>
      <c r="E15630" s="1" t="s">
        <v>24183</v>
      </c>
      <c r="F15630" s="1" t="s">
        <v>24184</v>
      </c>
      <c r="G15630" s="1" t="s">
        <v>12</v>
      </c>
      <c r="H15630" s="1" t="s">
        <v>13</v>
      </c>
      <c r="I15630" s="1" t="s">
        <v>4</v>
      </c>
      <c r="J15630" s="1" t="s">
        <v>5</v>
      </c>
      <c r="K15630">
        <v>55</v>
      </c>
      <c r="L15630" s="1" t="s">
        <v>8571</v>
      </c>
      <c r="M15630">
        <v>37104</v>
      </c>
      <c r="N15630" s="1" t="s">
        <v>5</v>
      </c>
      <c r="O15630">
        <v>35</v>
      </c>
      <c r="P15630" s="1" t="s">
        <v>5</v>
      </c>
      <c r="Q15630">
        <v>1068</v>
      </c>
      <c r="R15630" s="1" t="s">
        <v>8</v>
      </c>
      <c r="S15630" s="2">
        <v>40972</v>
      </c>
      <c r="T15630" t="str">
        <f>IFERROR(VLOOKUP(ES[[#This Row],[admin1 code]],region!A:B,2,FALSE),"")</f>
        <v>Comunidad Autónoma de Castilla y León  </v>
      </c>
    </row>
    <row r="15631" spans="1:20" x14ac:dyDescent="0.2">
      <c r="A15631">
        <v>6355708</v>
      </c>
      <c r="B15631" s="1" t="s">
        <v>21126</v>
      </c>
      <c r="C15631" s="1" t="s">
        <v>21126</v>
      </c>
      <c r="D15631" s="1" t="s">
        <v>30909</v>
      </c>
      <c r="E15631" s="1" t="s">
        <v>30910</v>
      </c>
      <c r="F15631" s="1" t="s">
        <v>30911</v>
      </c>
      <c r="G15631" s="1" t="s">
        <v>76</v>
      </c>
      <c r="H15631" s="1" t="s">
        <v>900</v>
      </c>
      <c r="I15631" s="1" t="s">
        <v>4</v>
      </c>
      <c r="J15631" s="1" t="s">
        <v>5</v>
      </c>
      <c r="K15631">
        <v>55</v>
      </c>
      <c r="L15631" s="1" t="s">
        <v>8633</v>
      </c>
      <c r="M15631">
        <v>5104</v>
      </c>
      <c r="N15631" s="1" t="s">
        <v>5</v>
      </c>
      <c r="O15631">
        <v>35</v>
      </c>
      <c r="P15631" s="1" t="s">
        <v>5</v>
      </c>
      <c r="Q15631">
        <v>1531</v>
      </c>
      <c r="R15631" s="1" t="s">
        <v>8</v>
      </c>
      <c r="S15631" s="2">
        <v>41588</v>
      </c>
      <c r="T15631" t="str">
        <f>IFERROR(VLOOKUP(ES[[#This Row],[admin1 code]],region!A:B,2,FALSE),"")</f>
        <v>Comunidad Autónoma de Castilla y León  </v>
      </c>
    </row>
    <row r="15632" spans="1:20" x14ac:dyDescent="0.2">
      <c r="A15632">
        <v>6356394</v>
      </c>
      <c r="B15632" s="1" t="s">
        <v>25065</v>
      </c>
      <c r="C15632" s="1" t="s">
        <v>25065</v>
      </c>
      <c r="D15632" s="1" t="s">
        <v>33031</v>
      </c>
      <c r="E15632" s="1" t="s">
        <v>33032</v>
      </c>
      <c r="F15632" s="1" t="s">
        <v>33033</v>
      </c>
      <c r="G15632" s="1" t="s">
        <v>76</v>
      </c>
      <c r="H15632" s="1" t="s">
        <v>900</v>
      </c>
      <c r="I15632" s="1" t="s">
        <v>4</v>
      </c>
      <c r="J15632" s="1" t="s">
        <v>5</v>
      </c>
      <c r="K15632">
        <v>55</v>
      </c>
      <c r="L15632" s="1" t="s">
        <v>8564</v>
      </c>
      <c r="M15632">
        <v>9077</v>
      </c>
      <c r="N15632" s="1" t="s">
        <v>5</v>
      </c>
      <c r="O15632">
        <v>35</v>
      </c>
      <c r="P15632" s="1" t="s">
        <v>5</v>
      </c>
      <c r="Q15632">
        <v>816</v>
      </c>
      <c r="R15632" s="1" t="s">
        <v>8</v>
      </c>
      <c r="S15632" s="2">
        <v>42311</v>
      </c>
      <c r="T15632" t="str">
        <f>IFERROR(VLOOKUP(ES[[#This Row],[admin1 code]],region!A:B,2,FALSE),"")</f>
        <v>Comunidad Autónoma de Castilla y León  </v>
      </c>
    </row>
    <row r="15633" spans="1:20" x14ac:dyDescent="0.2">
      <c r="A15633">
        <v>6356485</v>
      </c>
      <c r="B15633" s="1" t="s">
        <v>19192</v>
      </c>
      <c r="C15633" s="1" t="s">
        <v>19192</v>
      </c>
      <c r="D15633" s="1" t="s">
        <v>33304</v>
      </c>
      <c r="E15633" s="1" t="s">
        <v>33305</v>
      </c>
      <c r="F15633" s="1" t="s">
        <v>33306</v>
      </c>
      <c r="G15633" s="1" t="s">
        <v>76</v>
      </c>
      <c r="H15633" s="1" t="s">
        <v>900</v>
      </c>
      <c r="I15633" s="1" t="s">
        <v>4</v>
      </c>
      <c r="J15633" s="1" t="s">
        <v>5</v>
      </c>
      <c r="K15633">
        <v>55</v>
      </c>
      <c r="L15633" s="1" t="s">
        <v>8564</v>
      </c>
      <c r="M15633">
        <v>9201</v>
      </c>
      <c r="N15633" s="1" t="s">
        <v>5</v>
      </c>
      <c r="O15633">
        <v>35</v>
      </c>
      <c r="P15633" s="1" t="s">
        <v>5</v>
      </c>
      <c r="Q15633">
        <v>1135</v>
      </c>
      <c r="R15633" s="1" t="s">
        <v>8</v>
      </c>
      <c r="S15633" s="2">
        <v>42312</v>
      </c>
      <c r="T15633" t="str">
        <f>IFERROR(VLOOKUP(ES[[#This Row],[admin1 code]],region!A:B,2,FALSE),"")</f>
        <v>Comunidad Autónoma de Castilla y León  </v>
      </c>
    </row>
    <row r="15634" spans="1:20" x14ac:dyDescent="0.2">
      <c r="A15634">
        <v>6356545</v>
      </c>
      <c r="B15634" s="1" t="s">
        <v>15392</v>
      </c>
      <c r="C15634" s="1" t="s">
        <v>15392</v>
      </c>
      <c r="D15634" s="1" t="s">
        <v>33491</v>
      </c>
      <c r="E15634" s="1" t="s">
        <v>33492</v>
      </c>
      <c r="F15634" s="1" t="s">
        <v>17659</v>
      </c>
      <c r="G15634" s="1" t="s">
        <v>76</v>
      </c>
      <c r="H15634" s="1" t="s">
        <v>900</v>
      </c>
      <c r="I15634" s="1" t="s">
        <v>4</v>
      </c>
      <c r="J15634" s="1" t="s">
        <v>5</v>
      </c>
      <c r="K15634">
        <v>55</v>
      </c>
      <c r="L15634" s="1" t="s">
        <v>8564</v>
      </c>
      <c r="M15634">
        <v>9280</v>
      </c>
      <c r="N15634" s="1" t="s">
        <v>5</v>
      </c>
      <c r="O15634">
        <v>35</v>
      </c>
      <c r="P15634" s="1" t="s">
        <v>5</v>
      </c>
      <c r="Q15634">
        <v>692</v>
      </c>
      <c r="R15634" s="1" t="s">
        <v>8</v>
      </c>
      <c r="S15634" s="2">
        <v>42312</v>
      </c>
      <c r="T15634" t="str">
        <f>IFERROR(VLOOKUP(ES[[#This Row],[admin1 code]],region!A:B,2,FALSE),"")</f>
        <v>Comunidad Autónoma de Castilla y León  </v>
      </c>
    </row>
    <row r="15635" spans="1:20" x14ac:dyDescent="0.2">
      <c r="A15635">
        <v>6356613</v>
      </c>
      <c r="B15635" s="1" t="s">
        <v>12225</v>
      </c>
      <c r="C15635" s="1" t="s">
        <v>12225</v>
      </c>
      <c r="D15635" s="1" t="s">
        <v>33696</v>
      </c>
      <c r="E15635" s="1" t="s">
        <v>33697</v>
      </c>
      <c r="F15635" s="1" t="s">
        <v>33698</v>
      </c>
      <c r="G15635" s="1" t="s">
        <v>76</v>
      </c>
      <c r="H15635" s="1" t="s">
        <v>900</v>
      </c>
      <c r="I15635" s="1" t="s">
        <v>4</v>
      </c>
      <c r="J15635" s="1" t="s">
        <v>5</v>
      </c>
      <c r="K15635">
        <v>55</v>
      </c>
      <c r="L15635" s="1" t="s">
        <v>8564</v>
      </c>
      <c r="M15635">
        <v>9378</v>
      </c>
      <c r="N15635" s="1" t="s">
        <v>5</v>
      </c>
      <c r="O15635">
        <v>35</v>
      </c>
      <c r="P15635" s="1" t="s">
        <v>5</v>
      </c>
      <c r="Q15635">
        <v>1117</v>
      </c>
      <c r="R15635" s="1" t="s">
        <v>8</v>
      </c>
      <c r="S15635" s="2">
        <v>41588</v>
      </c>
      <c r="T15635" t="str">
        <f>IFERROR(VLOOKUP(ES[[#This Row],[admin1 code]],region!A:B,2,FALSE),"")</f>
        <v>Comunidad Autónoma de Castilla y León  </v>
      </c>
    </row>
    <row r="15636" spans="1:20" x14ac:dyDescent="0.2">
      <c r="A15636">
        <v>6357849</v>
      </c>
      <c r="B15636" s="1" t="s">
        <v>37562</v>
      </c>
      <c r="C15636" s="1" t="s">
        <v>37562</v>
      </c>
      <c r="D15636" s="1" t="s">
        <v>37563</v>
      </c>
      <c r="E15636" s="1" t="s">
        <v>37564</v>
      </c>
      <c r="F15636" s="1" t="s">
        <v>37565</v>
      </c>
      <c r="G15636" s="1" t="s">
        <v>76</v>
      </c>
      <c r="H15636" s="1" t="s">
        <v>900</v>
      </c>
      <c r="I15636" s="1" t="s">
        <v>4</v>
      </c>
      <c r="J15636" s="1" t="s">
        <v>5</v>
      </c>
      <c r="K15636">
        <v>54</v>
      </c>
      <c r="L15636" s="1" t="s">
        <v>8626</v>
      </c>
      <c r="M15636">
        <v>19052</v>
      </c>
      <c r="N15636" s="1" t="s">
        <v>5</v>
      </c>
      <c r="O15636">
        <v>35</v>
      </c>
      <c r="P15636" s="1" t="s">
        <v>5</v>
      </c>
      <c r="Q15636">
        <v>1078</v>
      </c>
      <c r="R15636" s="1" t="s">
        <v>8</v>
      </c>
      <c r="S15636" s="2">
        <v>42347</v>
      </c>
      <c r="T15636" t="str">
        <f>IFERROR(VLOOKUP(ES[[#This Row],[admin1 code]],region!A:B,2,FALSE),"")</f>
        <v>Comunidad Autónoma de Castilla-La Mancha  </v>
      </c>
    </row>
    <row r="15637" spans="1:20" x14ac:dyDescent="0.2">
      <c r="A15637">
        <v>6358026</v>
      </c>
      <c r="B15637" s="1" t="s">
        <v>12604</v>
      </c>
      <c r="C15637" s="1" t="s">
        <v>12604</v>
      </c>
      <c r="D15637" s="1" t="s">
        <v>38103</v>
      </c>
      <c r="E15637" s="1" t="s">
        <v>38104</v>
      </c>
      <c r="F15637" s="1" t="s">
        <v>38105</v>
      </c>
      <c r="G15637" s="1" t="s">
        <v>76</v>
      </c>
      <c r="H15637" s="1" t="s">
        <v>900</v>
      </c>
      <c r="I15637" s="1" t="s">
        <v>4</v>
      </c>
      <c r="J15637" s="1" t="s">
        <v>5</v>
      </c>
      <c r="K15637">
        <v>54</v>
      </c>
      <c r="L15637" s="1" t="s">
        <v>8626</v>
      </c>
      <c r="M15637">
        <v>19259</v>
      </c>
      <c r="N15637" s="1" t="s">
        <v>5</v>
      </c>
      <c r="O15637">
        <v>35</v>
      </c>
      <c r="P15637" s="1" t="s">
        <v>5</v>
      </c>
      <c r="Q15637">
        <v>1383</v>
      </c>
      <c r="R15637" s="1" t="s">
        <v>8</v>
      </c>
      <c r="S15637" s="2">
        <v>41588</v>
      </c>
      <c r="T15637" t="str">
        <f>IFERROR(VLOOKUP(ES[[#This Row],[admin1 code]],region!A:B,2,FALSE),"")</f>
        <v>Comunidad Autónoma de Castilla-La Mancha  </v>
      </c>
    </row>
    <row r="15638" spans="1:20" x14ac:dyDescent="0.2">
      <c r="A15638">
        <v>6359019</v>
      </c>
      <c r="B15638" s="1" t="s">
        <v>26655</v>
      </c>
      <c r="C15638" s="1" t="s">
        <v>26655</v>
      </c>
      <c r="D15638" s="1" t="s">
        <v>41186</v>
      </c>
      <c r="E15638" s="1" t="s">
        <v>38924</v>
      </c>
      <c r="F15638" s="1" t="s">
        <v>41187</v>
      </c>
      <c r="G15638" s="1" t="s">
        <v>76</v>
      </c>
      <c r="H15638" s="1" t="s">
        <v>900</v>
      </c>
      <c r="I15638" s="1" t="s">
        <v>4</v>
      </c>
      <c r="J15638" s="1" t="s">
        <v>5</v>
      </c>
      <c r="K15638">
        <v>27</v>
      </c>
      <c r="L15638" s="1" t="s">
        <v>8632</v>
      </c>
      <c r="M15638">
        <v>26029</v>
      </c>
      <c r="N15638" s="1" t="s">
        <v>5</v>
      </c>
      <c r="O15638">
        <v>35</v>
      </c>
      <c r="P15638" s="1" t="s">
        <v>5</v>
      </c>
      <c r="Q15638">
        <v>886</v>
      </c>
      <c r="R15638" s="1" t="s">
        <v>8</v>
      </c>
      <c r="S15638" s="2">
        <v>41588</v>
      </c>
      <c r="T15638" t="str">
        <f>IFERROR(VLOOKUP(ES[[#This Row],[admin1 code]],region!A:B,2,FALSE),"")</f>
        <v>Comunidad Autónoma de La Rioja  </v>
      </c>
    </row>
    <row r="15639" spans="1:20" x14ac:dyDescent="0.2">
      <c r="A15639">
        <v>6359100</v>
      </c>
      <c r="B15639" s="1" t="s">
        <v>16568</v>
      </c>
      <c r="C15639" s="1" t="s">
        <v>16568</v>
      </c>
      <c r="D15639" s="1" t="s">
        <v>41419</v>
      </c>
      <c r="E15639" s="1" t="s">
        <v>41420</v>
      </c>
      <c r="F15639" s="1" t="s">
        <v>41421</v>
      </c>
      <c r="G15639" s="1" t="s">
        <v>76</v>
      </c>
      <c r="H15639" s="1" t="s">
        <v>900</v>
      </c>
      <c r="I15639" s="1" t="s">
        <v>4</v>
      </c>
      <c r="J15639" s="1" t="s">
        <v>5</v>
      </c>
      <c r="K15639">
        <v>27</v>
      </c>
      <c r="L15639" s="1" t="s">
        <v>8632</v>
      </c>
      <c r="M15639">
        <v>26113</v>
      </c>
      <c r="N15639" s="1" t="s">
        <v>5</v>
      </c>
      <c r="O15639">
        <v>35</v>
      </c>
      <c r="P15639" s="1" t="s">
        <v>5</v>
      </c>
      <c r="Q15639">
        <v>1449</v>
      </c>
      <c r="R15639" s="1" t="s">
        <v>8</v>
      </c>
      <c r="S15639" s="2">
        <v>41588</v>
      </c>
      <c r="T15639" t="str">
        <f>IFERROR(VLOOKUP(ES[[#This Row],[admin1 code]],region!A:B,2,FALSE),"")</f>
        <v>Comunidad Autónoma de La Rioja  </v>
      </c>
    </row>
    <row r="15640" spans="1:20" x14ac:dyDescent="0.2">
      <c r="A15640">
        <v>6360407</v>
      </c>
      <c r="B15640" s="1" t="s">
        <v>20927</v>
      </c>
      <c r="C15640" s="1" t="s">
        <v>20927</v>
      </c>
      <c r="D15640" s="1" t="s">
        <v>45547</v>
      </c>
      <c r="E15640" s="1" t="s">
        <v>45548</v>
      </c>
      <c r="F15640" s="1" t="s">
        <v>45549</v>
      </c>
      <c r="G15640" s="1" t="s">
        <v>76</v>
      </c>
      <c r="H15640" s="1" t="s">
        <v>900</v>
      </c>
      <c r="I15640" s="1" t="s">
        <v>4</v>
      </c>
      <c r="J15640" s="1" t="s">
        <v>5</v>
      </c>
      <c r="K15640">
        <v>55</v>
      </c>
      <c r="L15640" s="1" t="s">
        <v>8571</v>
      </c>
      <c r="M15640">
        <v>37165</v>
      </c>
      <c r="N15640" s="1" t="s">
        <v>5</v>
      </c>
      <c r="O15640">
        <v>35</v>
      </c>
      <c r="P15640" s="1" t="s">
        <v>5</v>
      </c>
      <c r="Q15640">
        <v>784</v>
      </c>
      <c r="R15640" s="1" t="s">
        <v>8</v>
      </c>
      <c r="S15640" s="2">
        <v>42320</v>
      </c>
      <c r="T15640" t="str">
        <f>IFERROR(VLOOKUP(ES[[#This Row],[admin1 code]],region!A:B,2,FALSE),"")</f>
        <v>Comunidad Autónoma de Castilla y León  </v>
      </c>
    </row>
    <row r="15641" spans="1:20" x14ac:dyDescent="0.2">
      <c r="A15641">
        <v>6361617</v>
      </c>
      <c r="B15641" s="1" t="s">
        <v>49306</v>
      </c>
      <c r="C15641" s="1" t="s">
        <v>49306</v>
      </c>
      <c r="D15641" s="1" t="s">
        <v>49307</v>
      </c>
      <c r="E15641" s="1" t="s">
        <v>49308</v>
      </c>
      <c r="F15641" s="1" t="s">
        <v>49309</v>
      </c>
      <c r="G15641" s="1" t="s">
        <v>76</v>
      </c>
      <c r="H15641" s="1" t="s">
        <v>900</v>
      </c>
      <c r="I15641" s="1" t="s">
        <v>4</v>
      </c>
      <c r="J15641" s="1" t="s">
        <v>5</v>
      </c>
      <c r="K15641">
        <v>52</v>
      </c>
      <c r="L15641" s="1" t="s">
        <v>2919</v>
      </c>
      <c r="M15641">
        <v>44217</v>
      </c>
      <c r="N15641" s="1" t="s">
        <v>5</v>
      </c>
      <c r="O15641">
        <v>35</v>
      </c>
      <c r="P15641" s="1" t="s">
        <v>5</v>
      </c>
      <c r="Q15641">
        <v>1508</v>
      </c>
      <c r="R15641" s="1" t="s">
        <v>8</v>
      </c>
      <c r="S15641" s="2">
        <v>45026</v>
      </c>
      <c r="T15641" t="str">
        <f>IFERROR(VLOOKUP(ES[[#This Row],[admin1 code]],region!A:B,2,FALSE),"")</f>
        <v>Comunidad Autónoma de Aragón  </v>
      </c>
    </row>
    <row r="15642" spans="1:20" x14ac:dyDescent="0.2">
      <c r="A15642">
        <v>6361641</v>
      </c>
      <c r="B15642" s="1" t="s">
        <v>11179</v>
      </c>
      <c r="C15642" s="1" t="s">
        <v>11179</v>
      </c>
      <c r="D15642" s="1" t="s">
        <v>49381</v>
      </c>
      <c r="E15642" s="1" t="s">
        <v>49382</v>
      </c>
      <c r="F15642" s="1" t="s">
        <v>49383</v>
      </c>
      <c r="G15642" s="1" t="s">
        <v>76</v>
      </c>
      <c r="H15642" s="1" t="s">
        <v>900</v>
      </c>
      <c r="I15642" s="1" t="s">
        <v>4</v>
      </c>
      <c r="J15642" s="1" t="s">
        <v>5</v>
      </c>
      <c r="K15642">
        <v>52</v>
      </c>
      <c r="L15642" s="1" t="s">
        <v>2919</v>
      </c>
      <c r="M15642">
        <v>44243</v>
      </c>
      <c r="N15642" s="1" t="s">
        <v>5</v>
      </c>
      <c r="O15642">
        <v>35</v>
      </c>
      <c r="P15642" s="1" t="s">
        <v>5</v>
      </c>
      <c r="Q15642">
        <v>1323</v>
      </c>
      <c r="R15642" s="1" t="s">
        <v>8</v>
      </c>
      <c r="S15642" s="2">
        <v>45019</v>
      </c>
      <c r="T15642" t="str">
        <f>IFERROR(VLOOKUP(ES[[#This Row],[admin1 code]],region!A:B,2,FALSE),"")</f>
        <v>Comunidad Autónoma de Aragón  </v>
      </c>
    </row>
    <row r="15643" spans="1:20" x14ac:dyDescent="0.2">
      <c r="A15643">
        <v>6362773</v>
      </c>
      <c r="B15643" s="1" t="s">
        <v>24367</v>
      </c>
      <c r="C15643" s="1" t="s">
        <v>24367</v>
      </c>
      <c r="D15643" s="1" t="s">
        <v>52848</v>
      </c>
      <c r="E15643" s="1" t="s">
        <v>52849</v>
      </c>
      <c r="F15643" s="1" t="s">
        <v>52850</v>
      </c>
      <c r="G15643" s="1" t="s">
        <v>76</v>
      </c>
      <c r="H15643" s="1" t="s">
        <v>900</v>
      </c>
      <c r="I15643" s="1" t="s">
        <v>4</v>
      </c>
      <c r="J15643" s="1" t="s">
        <v>5</v>
      </c>
      <c r="K15643">
        <v>52</v>
      </c>
      <c r="L15643" s="1" t="s">
        <v>8596</v>
      </c>
      <c r="M15643">
        <v>50080</v>
      </c>
      <c r="N15643" s="1" t="s">
        <v>5</v>
      </c>
      <c r="O15643">
        <v>35</v>
      </c>
      <c r="P15643" s="1" t="s">
        <v>5</v>
      </c>
      <c r="Q15643">
        <v>927</v>
      </c>
      <c r="R15643" s="1" t="s">
        <v>8</v>
      </c>
      <c r="S15643" s="2">
        <v>45014</v>
      </c>
      <c r="T15643" t="str">
        <f>IFERROR(VLOOKUP(ES[[#This Row],[admin1 code]],region!A:B,2,FALSE),"")</f>
        <v>Comunidad Autónoma de Aragón  </v>
      </c>
    </row>
    <row r="15644" spans="1:20" x14ac:dyDescent="0.2">
      <c r="A15644">
        <v>6362833</v>
      </c>
      <c r="B15644" s="1" t="s">
        <v>19530</v>
      </c>
      <c r="C15644" s="1" t="s">
        <v>19531</v>
      </c>
      <c r="D15644" s="1" t="s">
        <v>53030</v>
      </c>
      <c r="E15644" s="1" t="s">
        <v>53031</v>
      </c>
      <c r="F15644" s="1" t="s">
        <v>53032</v>
      </c>
      <c r="G15644" s="1" t="s">
        <v>76</v>
      </c>
      <c r="H15644" s="1" t="s">
        <v>900</v>
      </c>
      <c r="I15644" s="1" t="s">
        <v>4</v>
      </c>
      <c r="J15644" s="1" t="s">
        <v>5</v>
      </c>
      <c r="K15644">
        <v>52</v>
      </c>
      <c r="L15644" s="1" t="s">
        <v>8596</v>
      </c>
      <c r="M15644">
        <v>50144</v>
      </c>
      <c r="N15644" s="1" t="s">
        <v>5</v>
      </c>
      <c r="O15644">
        <v>35</v>
      </c>
      <c r="P15644" s="1" t="s">
        <v>5</v>
      </c>
      <c r="Q15644">
        <v>791</v>
      </c>
      <c r="R15644" s="1" t="s">
        <v>8</v>
      </c>
      <c r="S15644" s="2">
        <v>45014</v>
      </c>
      <c r="T15644" t="str">
        <f>IFERROR(VLOOKUP(ES[[#This Row],[admin1 code]],region!A:B,2,FALSE),"")</f>
        <v>Comunidad Autónoma de Aragón  </v>
      </c>
    </row>
    <row r="15645" spans="1:20" x14ac:dyDescent="0.2">
      <c r="A15645">
        <v>11128421</v>
      </c>
      <c r="B15645" s="1" t="s">
        <v>55073</v>
      </c>
      <c r="C15645" s="1" t="s">
        <v>55074</v>
      </c>
      <c r="D15645" s="1" t="s">
        <v>5</v>
      </c>
      <c r="E15645" s="1" t="s">
        <v>55075</v>
      </c>
      <c r="F15645" s="1" t="s">
        <v>55076</v>
      </c>
      <c r="G15645" s="1" t="s">
        <v>12</v>
      </c>
      <c r="H15645" s="1" t="s">
        <v>4220</v>
      </c>
      <c r="I15645" s="1" t="s">
        <v>4</v>
      </c>
      <c r="J15645" s="1" t="s">
        <v>5</v>
      </c>
      <c r="K15645">
        <v>57</v>
      </c>
      <c r="L15645" s="1" t="s">
        <v>55</v>
      </c>
      <c r="M15645">
        <v>10090</v>
      </c>
      <c r="N15645" s="1" t="s">
        <v>5</v>
      </c>
      <c r="O15645">
        <v>35</v>
      </c>
      <c r="P15645" s="1" t="s">
        <v>5</v>
      </c>
      <c r="Q15645">
        <v>399</v>
      </c>
      <c r="R15645" s="1" t="s">
        <v>8</v>
      </c>
      <c r="S15645" s="2">
        <v>42498</v>
      </c>
      <c r="T15645" t="str">
        <f>IFERROR(VLOOKUP(ES[[#This Row],[admin1 code]],region!A:B,2,FALSE),"")</f>
        <v>Comunidad Autónoma de Extremadura  </v>
      </c>
    </row>
    <row r="15646" spans="1:20" x14ac:dyDescent="0.2">
      <c r="A15646">
        <v>11903667</v>
      </c>
      <c r="B15646" s="1" t="s">
        <v>13960</v>
      </c>
      <c r="C15646" s="1" t="s">
        <v>13960</v>
      </c>
      <c r="D15646" s="1" t="s">
        <v>5</v>
      </c>
      <c r="E15646" s="1" t="s">
        <v>55547</v>
      </c>
      <c r="F15646" s="1" t="s">
        <v>55548</v>
      </c>
      <c r="G15646" s="1" t="s">
        <v>12</v>
      </c>
      <c r="H15646" s="1" t="s">
        <v>54914</v>
      </c>
      <c r="I15646" s="1" t="s">
        <v>4</v>
      </c>
      <c r="J15646" s="1" t="s">
        <v>5</v>
      </c>
      <c r="K15646">
        <v>58</v>
      </c>
      <c r="L15646" s="1" t="s">
        <v>8646</v>
      </c>
      <c r="M15646">
        <v>27031</v>
      </c>
      <c r="N15646" s="1" t="s">
        <v>5</v>
      </c>
      <c r="O15646">
        <v>35</v>
      </c>
      <c r="P15646" s="1" t="s">
        <v>29220</v>
      </c>
      <c r="Q15646">
        <v>523</v>
      </c>
      <c r="R15646" s="1" t="s">
        <v>8</v>
      </c>
      <c r="S15646" s="2">
        <v>43310</v>
      </c>
      <c r="T15646" t="str">
        <f>IFERROR(VLOOKUP(ES[[#This Row],[admin1 code]],region!A:B,2,FALSE),"")</f>
        <v>Comunidad Autónoma de Galicia  </v>
      </c>
    </row>
    <row r="15647" spans="1:20" x14ac:dyDescent="0.2">
      <c r="A15647">
        <v>2510959</v>
      </c>
      <c r="B15647" s="1" t="s">
        <v>1640</v>
      </c>
      <c r="C15647" s="1" t="s">
        <v>1640</v>
      </c>
      <c r="D15647" s="1" t="s">
        <v>1641</v>
      </c>
      <c r="E15647" s="1" t="s">
        <v>1642</v>
      </c>
      <c r="F15647" s="1" t="s">
        <v>1643</v>
      </c>
      <c r="G15647" s="1" t="s">
        <v>12</v>
      </c>
      <c r="H15647" s="1" t="s">
        <v>13</v>
      </c>
      <c r="I15647" s="1" t="s">
        <v>4</v>
      </c>
      <c r="J15647" s="1" t="s">
        <v>5</v>
      </c>
      <c r="K15647">
        <v>60</v>
      </c>
      <c r="L15647" s="1" t="s">
        <v>82</v>
      </c>
      <c r="M15647">
        <v>46226</v>
      </c>
      <c r="N15647" s="1" t="s">
        <v>5</v>
      </c>
      <c r="O15647">
        <v>34</v>
      </c>
      <c r="P15647" s="1" t="s">
        <v>5</v>
      </c>
      <c r="Q15647">
        <v>168</v>
      </c>
      <c r="R15647" s="1" t="s">
        <v>8</v>
      </c>
      <c r="S15647" s="2">
        <v>43259</v>
      </c>
      <c r="T15647" t="str">
        <f>IFERROR(VLOOKUP(ES[[#This Row],[admin1 code]],region!A:B,2,FALSE),"")</f>
        <v>Comunidad Valenciana  </v>
      </c>
    </row>
    <row r="15648" spans="1:20" x14ac:dyDescent="0.2">
      <c r="A15648">
        <v>3104658</v>
      </c>
      <c r="B15648" s="1" t="s">
        <v>9056</v>
      </c>
      <c r="C15648" s="1" t="s">
        <v>9056</v>
      </c>
      <c r="D15648" s="1" t="s">
        <v>5</v>
      </c>
      <c r="E15648" s="1" t="s">
        <v>9057</v>
      </c>
      <c r="F15648" s="1" t="s">
        <v>9058</v>
      </c>
      <c r="G15648" s="1" t="s">
        <v>12</v>
      </c>
      <c r="H15648" s="1" t="s">
        <v>13</v>
      </c>
      <c r="I15648" s="1" t="s">
        <v>4</v>
      </c>
      <c r="J15648" s="1" t="s">
        <v>5</v>
      </c>
      <c r="K15648">
        <v>55</v>
      </c>
      <c r="L15648" s="1" t="s">
        <v>12</v>
      </c>
      <c r="M15648">
        <v>34241</v>
      </c>
      <c r="N15648" s="1" t="s">
        <v>5</v>
      </c>
      <c r="O15648">
        <v>34</v>
      </c>
      <c r="P15648" s="1" t="s">
        <v>5</v>
      </c>
      <c r="Q15648">
        <v>766</v>
      </c>
      <c r="R15648" s="1" t="s">
        <v>8</v>
      </c>
      <c r="S15648" s="2">
        <v>40972</v>
      </c>
      <c r="T15648" t="str">
        <f>IFERROR(VLOOKUP(ES[[#This Row],[admin1 code]],region!A:B,2,FALSE),"")</f>
        <v>Comunidad Autónoma de Castilla y León  </v>
      </c>
    </row>
    <row r="15649" spans="1:20" x14ac:dyDescent="0.2">
      <c r="A15649">
        <v>3104985</v>
      </c>
      <c r="B15649" s="1" t="s">
        <v>9379</v>
      </c>
      <c r="C15649" s="1" t="s">
        <v>9380</v>
      </c>
      <c r="D15649" s="1" t="s">
        <v>9381</v>
      </c>
      <c r="E15649" s="1" t="s">
        <v>9382</v>
      </c>
      <c r="F15649" s="1" t="s">
        <v>9383</v>
      </c>
      <c r="G15649" s="1" t="s">
        <v>12</v>
      </c>
      <c r="H15649" s="1" t="s">
        <v>13</v>
      </c>
      <c r="I15649" s="1" t="s">
        <v>4</v>
      </c>
      <c r="J15649" s="1" t="s">
        <v>5</v>
      </c>
      <c r="K15649">
        <v>54</v>
      </c>
      <c r="L15649" s="1" t="s">
        <v>48</v>
      </c>
      <c r="M15649">
        <v>16265</v>
      </c>
      <c r="N15649" s="1" t="s">
        <v>5</v>
      </c>
      <c r="O15649">
        <v>34</v>
      </c>
      <c r="P15649" s="1" t="s">
        <v>5</v>
      </c>
      <c r="Q15649">
        <v>943</v>
      </c>
      <c r="R15649" s="1" t="s">
        <v>8</v>
      </c>
      <c r="S15649" s="2">
        <v>40972</v>
      </c>
      <c r="T15649" t="str">
        <f>IFERROR(VLOOKUP(ES[[#This Row],[admin1 code]],region!A:B,2,FALSE),"")</f>
        <v>Comunidad Autónoma de Castilla-La Mancha  </v>
      </c>
    </row>
    <row r="15650" spans="1:20" x14ac:dyDescent="0.2">
      <c r="A15650">
        <v>3111055</v>
      </c>
      <c r="B15650" s="1" t="s">
        <v>14490</v>
      </c>
      <c r="C15650" s="1" t="s">
        <v>14491</v>
      </c>
      <c r="D15650" s="1" t="s">
        <v>14492</v>
      </c>
      <c r="E15650" s="1" t="s">
        <v>14493</v>
      </c>
      <c r="F15650" s="1" t="s">
        <v>14494</v>
      </c>
      <c r="G15650" s="1" t="s">
        <v>12</v>
      </c>
      <c r="H15650" s="1" t="s">
        <v>13</v>
      </c>
      <c r="I15650" s="1" t="s">
        <v>4</v>
      </c>
      <c r="J15650" s="1" t="s">
        <v>5</v>
      </c>
      <c r="K15650">
        <v>52</v>
      </c>
      <c r="L15650" s="1" t="s">
        <v>2919</v>
      </c>
      <c r="M15650">
        <v>44204</v>
      </c>
      <c r="N15650" s="1" t="s">
        <v>5</v>
      </c>
      <c r="O15650">
        <v>34</v>
      </c>
      <c r="P15650" s="1" t="s">
        <v>5</v>
      </c>
      <c r="Q15650">
        <v>1395</v>
      </c>
      <c r="R15650" s="1" t="s">
        <v>8</v>
      </c>
      <c r="S15650" s="2">
        <v>40972</v>
      </c>
      <c r="T15650" t="str">
        <f>IFERROR(VLOOKUP(ES[[#This Row],[admin1 code]],region!A:B,2,FALSE),"")</f>
        <v>Comunidad Autónoma de Aragón  </v>
      </c>
    </row>
    <row r="15651" spans="1:20" x14ac:dyDescent="0.2">
      <c r="A15651">
        <v>3115826</v>
      </c>
      <c r="B15651" s="1" t="s">
        <v>17781</v>
      </c>
      <c r="C15651" s="1" t="s">
        <v>17781</v>
      </c>
      <c r="D15651" s="1" t="s">
        <v>17781</v>
      </c>
      <c r="E15651" s="1" t="s">
        <v>17782</v>
      </c>
      <c r="F15651" s="1" t="s">
        <v>11340</v>
      </c>
      <c r="G15651" s="1" t="s">
        <v>12</v>
      </c>
      <c r="H15651" s="1" t="s">
        <v>13</v>
      </c>
      <c r="I15651" s="1" t="s">
        <v>4</v>
      </c>
      <c r="J15651" s="1" t="s">
        <v>5</v>
      </c>
      <c r="K15651">
        <v>27</v>
      </c>
      <c r="L15651" s="1" t="s">
        <v>8632</v>
      </c>
      <c r="M15651">
        <v>26101</v>
      </c>
      <c r="N15651" s="1" t="s">
        <v>5</v>
      </c>
      <c r="O15651">
        <v>34</v>
      </c>
      <c r="P15651" s="1" t="s">
        <v>5</v>
      </c>
      <c r="Q15651">
        <v>1106</v>
      </c>
      <c r="R15651" s="1" t="s">
        <v>8</v>
      </c>
      <c r="S15651" s="2">
        <v>40972</v>
      </c>
      <c r="T15651" t="str">
        <f>IFERROR(VLOOKUP(ES[[#This Row],[admin1 code]],region!A:B,2,FALSE),"")</f>
        <v>Comunidad Autónoma de La Rioja  </v>
      </c>
    </row>
    <row r="15652" spans="1:20" x14ac:dyDescent="0.2">
      <c r="A15652">
        <v>3116190</v>
      </c>
      <c r="B15652" s="1" t="s">
        <v>18133</v>
      </c>
      <c r="C15652" s="1" t="s">
        <v>18133</v>
      </c>
      <c r="D15652" s="1" t="s">
        <v>18133</v>
      </c>
      <c r="E15652" s="1" t="s">
        <v>18134</v>
      </c>
      <c r="F15652" s="1" t="s">
        <v>18135</v>
      </c>
      <c r="G15652" s="1" t="s">
        <v>12</v>
      </c>
      <c r="H15652" s="1" t="s">
        <v>13</v>
      </c>
      <c r="I15652" s="1" t="s">
        <v>4</v>
      </c>
      <c r="J15652" s="1" t="s">
        <v>5</v>
      </c>
      <c r="K15652">
        <v>55</v>
      </c>
      <c r="L15652" s="1" t="s">
        <v>8696</v>
      </c>
      <c r="M15652">
        <v>47095</v>
      </c>
      <c r="N15652" s="1" t="s">
        <v>5</v>
      </c>
      <c r="O15652">
        <v>34</v>
      </c>
      <c r="P15652" s="1" t="s">
        <v>5</v>
      </c>
      <c r="Q15652">
        <v>732</v>
      </c>
      <c r="R15652" s="1" t="s">
        <v>8</v>
      </c>
      <c r="S15652" s="2">
        <v>40972</v>
      </c>
      <c r="T15652" t="str">
        <f>IFERROR(VLOOKUP(ES[[#This Row],[admin1 code]],region!A:B,2,FALSE),"")</f>
        <v>Comunidad Autónoma de Castilla y León  </v>
      </c>
    </row>
    <row r="15653" spans="1:20" x14ac:dyDescent="0.2">
      <c r="A15653">
        <v>3119966</v>
      </c>
      <c r="B15653" s="1" t="s">
        <v>20664</v>
      </c>
      <c r="C15653" s="1" t="s">
        <v>20664</v>
      </c>
      <c r="D15653" s="1" t="s">
        <v>20664</v>
      </c>
      <c r="E15653" s="1" t="s">
        <v>20665</v>
      </c>
      <c r="F15653" s="1" t="s">
        <v>20666</v>
      </c>
      <c r="G15653" s="1" t="s">
        <v>12</v>
      </c>
      <c r="H15653" s="1" t="s">
        <v>17</v>
      </c>
      <c r="I15653" s="1" t="s">
        <v>4</v>
      </c>
      <c r="J15653" s="1" t="s">
        <v>5</v>
      </c>
      <c r="K15653">
        <v>55</v>
      </c>
      <c r="L15653" s="1" t="s">
        <v>8571</v>
      </c>
      <c r="M15653">
        <v>37045</v>
      </c>
      <c r="N15653" s="1" t="s">
        <v>5</v>
      </c>
      <c r="O15653">
        <v>34</v>
      </c>
      <c r="P15653" s="1" t="s">
        <v>5</v>
      </c>
      <c r="Q15653">
        <v>1110</v>
      </c>
      <c r="R15653" s="1" t="s">
        <v>8</v>
      </c>
      <c r="S15653" s="2">
        <v>40927</v>
      </c>
      <c r="T15653" t="str">
        <f>IFERROR(VLOOKUP(ES[[#This Row],[admin1 code]],region!A:B,2,FALSE),"")</f>
        <v>Comunidad Autónoma de Castilla y León  </v>
      </c>
    </row>
    <row r="15654" spans="1:20" x14ac:dyDescent="0.2">
      <c r="A15654">
        <v>3122107</v>
      </c>
      <c r="B15654" s="1" t="s">
        <v>22368</v>
      </c>
      <c r="C15654" s="1" t="s">
        <v>22369</v>
      </c>
      <c r="D15654" s="1" t="s">
        <v>22370</v>
      </c>
      <c r="E15654" s="1" t="s">
        <v>22371</v>
      </c>
      <c r="F15654" s="1" t="s">
        <v>22372</v>
      </c>
      <c r="G15654" s="1" t="s">
        <v>12</v>
      </c>
      <c r="H15654" s="1" t="s">
        <v>13</v>
      </c>
      <c r="I15654" s="1" t="s">
        <v>4</v>
      </c>
      <c r="J15654" s="1" t="s">
        <v>5</v>
      </c>
      <c r="K15654">
        <v>55</v>
      </c>
      <c r="L15654" s="1" t="s">
        <v>8651</v>
      </c>
      <c r="M15654">
        <v>42083</v>
      </c>
      <c r="N15654" s="1" t="s">
        <v>5</v>
      </c>
      <c r="O15654">
        <v>34</v>
      </c>
      <c r="P15654" s="1" t="s">
        <v>5</v>
      </c>
      <c r="Q15654">
        <v>985</v>
      </c>
      <c r="R15654" s="1" t="s">
        <v>8</v>
      </c>
      <c r="S15654" s="2">
        <v>40972</v>
      </c>
      <c r="T15654" t="str">
        <f>IFERROR(VLOOKUP(ES[[#This Row],[admin1 code]],region!A:B,2,FALSE),"")</f>
        <v>Comunidad Autónoma de Castilla y León  </v>
      </c>
    </row>
    <row r="15655" spans="1:20" x14ac:dyDescent="0.2">
      <c r="A15655">
        <v>3124869</v>
      </c>
      <c r="B15655" s="1" t="s">
        <v>24012</v>
      </c>
      <c r="C15655" s="1" t="s">
        <v>24012</v>
      </c>
      <c r="D15655" s="1" t="s">
        <v>5</v>
      </c>
      <c r="E15655" s="1" t="s">
        <v>8546</v>
      </c>
      <c r="F15655" s="1" t="s">
        <v>1472</v>
      </c>
      <c r="G15655" s="1" t="s">
        <v>12</v>
      </c>
      <c r="H15655" s="1" t="s">
        <v>17</v>
      </c>
      <c r="I15655" s="1" t="s">
        <v>4</v>
      </c>
      <c r="J15655" s="1" t="s">
        <v>5</v>
      </c>
      <c r="K15655">
        <v>58</v>
      </c>
      <c r="L15655" s="1" t="s">
        <v>8563</v>
      </c>
      <c r="M15655">
        <v>32009</v>
      </c>
      <c r="N15655" s="1" t="s">
        <v>5</v>
      </c>
      <c r="O15655">
        <v>34</v>
      </c>
      <c r="P15655" s="1" t="s">
        <v>5</v>
      </c>
      <c r="Q15655">
        <v>322</v>
      </c>
      <c r="R15655" s="1" t="s">
        <v>8</v>
      </c>
      <c r="S15655" s="2">
        <v>43435</v>
      </c>
      <c r="T15655" t="str">
        <f>IFERROR(VLOOKUP(ES[[#This Row],[admin1 code]],region!A:B,2,FALSE),"")</f>
        <v>Comunidad Autónoma de Galicia  </v>
      </c>
    </row>
    <row r="15656" spans="1:20" x14ac:dyDescent="0.2">
      <c r="A15656">
        <v>3126904</v>
      </c>
      <c r="B15656" s="1" t="s">
        <v>25664</v>
      </c>
      <c r="C15656" s="1" t="s">
        <v>25664</v>
      </c>
      <c r="D15656" s="1" t="s">
        <v>25666</v>
      </c>
      <c r="E15656" s="1" t="s">
        <v>8536</v>
      </c>
      <c r="F15656" s="1" t="s">
        <v>12473</v>
      </c>
      <c r="G15656" s="1" t="s">
        <v>12</v>
      </c>
      <c r="H15656" s="1" t="s">
        <v>17</v>
      </c>
      <c r="I15656" s="1" t="s">
        <v>4</v>
      </c>
      <c r="J15656" s="1" t="s">
        <v>5</v>
      </c>
      <c r="K15656">
        <v>58</v>
      </c>
      <c r="L15656" s="1" t="s">
        <v>8517</v>
      </c>
      <c r="M15656">
        <v>36047</v>
      </c>
      <c r="N15656" s="1" t="s">
        <v>5</v>
      </c>
      <c r="O15656">
        <v>34</v>
      </c>
      <c r="P15656" s="1" t="s">
        <v>5</v>
      </c>
      <c r="Q15656">
        <v>906</v>
      </c>
      <c r="R15656" s="1" t="s">
        <v>8</v>
      </c>
      <c r="S15656" s="2">
        <v>43435</v>
      </c>
      <c r="T15656" t="str">
        <f>IFERROR(VLOOKUP(ES[[#This Row],[admin1 code]],region!A:B,2,FALSE),"")</f>
        <v>Comunidad Autónoma de Galicia  </v>
      </c>
    </row>
    <row r="15657" spans="1:20" x14ac:dyDescent="0.2">
      <c r="A15657">
        <v>3129296</v>
      </c>
      <c r="B15657" s="1" t="s">
        <v>27540</v>
      </c>
      <c r="C15657" s="1" t="s">
        <v>27541</v>
      </c>
      <c r="D15657" s="1" t="s">
        <v>27542</v>
      </c>
      <c r="E15657" s="1" t="s">
        <v>27543</v>
      </c>
      <c r="F15657" s="1" t="s">
        <v>27544</v>
      </c>
      <c r="G15657" s="1" t="s">
        <v>12</v>
      </c>
      <c r="H15657" s="1" t="s">
        <v>17</v>
      </c>
      <c r="I15657" s="1" t="s">
        <v>4</v>
      </c>
      <c r="J15657" s="1" t="s">
        <v>5</v>
      </c>
      <c r="K15657">
        <v>58</v>
      </c>
      <c r="L15657" s="1" t="s">
        <v>8563</v>
      </c>
      <c r="M15657">
        <v>32091</v>
      </c>
      <c r="N15657" s="1" t="s">
        <v>5</v>
      </c>
      <c r="O15657">
        <v>34</v>
      </c>
      <c r="P15657" s="1" t="s">
        <v>22511</v>
      </c>
      <c r="Q15657">
        <v>558</v>
      </c>
      <c r="R15657" s="1" t="s">
        <v>8</v>
      </c>
      <c r="S15657" s="2">
        <v>44689</v>
      </c>
      <c r="T15657" t="str">
        <f>IFERROR(VLOOKUP(ES[[#This Row],[admin1 code]],region!A:B,2,FALSE),"")</f>
        <v>Comunidad Autónoma de Galicia  </v>
      </c>
    </row>
    <row r="15658" spans="1:20" x14ac:dyDescent="0.2">
      <c r="A15658">
        <v>6356362</v>
      </c>
      <c r="B15658" s="1" t="s">
        <v>27019</v>
      </c>
      <c r="C15658" s="1" t="s">
        <v>27020</v>
      </c>
      <c r="D15658" s="1" t="s">
        <v>32934</v>
      </c>
      <c r="E15658" s="1" t="s">
        <v>32935</v>
      </c>
      <c r="F15658" s="1" t="s">
        <v>32936</v>
      </c>
      <c r="G15658" s="1" t="s">
        <v>76</v>
      </c>
      <c r="H15658" s="1" t="s">
        <v>900</v>
      </c>
      <c r="I15658" s="1" t="s">
        <v>4</v>
      </c>
      <c r="J15658" s="1" t="s">
        <v>5</v>
      </c>
      <c r="K15658">
        <v>55</v>
      </c>
      <c r="L15658" s="1" t="s">
        <v>8564</v>
      </c>
      <c r="M15658">
        <v>9041</v>
      </c>
      <c r="N15658" s="1" t="s">
        <v>5</v>
      </c>
      <c r="O15658">
        <v>34</v>
      </c>
      <c r="P15658" s="1" t="s">
        <v>5</v>
      </c>
      <c r="Q15658">
        <v>773</v>
      </c>
      <c r="R15658" s="1" t="s">
        <v>8</v>
      </c>
      <c r="S15658" s="2">
        <v>42311</v>
      </c>
      <c r="T15658" t="str">
        <f>IFERROR(VLOOKUP(ES[[#This Row],[admin1 code]],region!A:B,2,FALSE),"")</f>
        <v>Comunidad Autónoma de Castilla y León  </v>
      </c>
    </row>
    <row r="15659" spans="1:20" x14ac:dyDescent="0.2">
      <c r="A15659">
        <v>6356648</v>
      </c>
      <c r="B15659" s="1" t="s">
        <v>10268</v>
      </c>
      <c r="C15659" s="1" t="s">
        <v>10269</v>
      </c>
      <c r="D15659" s="1" t="s">
        <v>33810</v>
      </c>
      <c r="E15659" s="1" t="s">
        <v>33811</v>
      </c>
      <c r="F15659" s="1" t="s">
        <v>3661</v>
      </c>
      <c r="G15659" s="1" t="s">
        <v>76</v>
      </c>
      <c r="H15659" s="1" t="s">
        <v>900</v>
      </c>
      <c r="I15659" s="1" t="s">
        <v>4</v>
      </c>
      <c r="J15659" s="1" t="s">
        <v>5</v>
      </c>
      <c r="K15659">
        <v>55</v>
      </c>
      <c r="L15659" s="1" t="s">
        <v>8564</v>
      </c>
      <c r="M15659">
        <v>9423</v>
      </c>
      <c r="N15659" s="1" t="s">
        <v>5</v>
      </c>
      <c r="O15659">
        <v>34</v>
      </c>
      <c r="P15659" s="1" t="s">
        <v>5</v>
      </c>
      <c r="Q15659">
        <v>665</v>
      </c>
      <c r="R15659" s="1" t="s">
        <v>8</v>
      </c>
      <c r="S15659" s="2">
        <v>42314</v>
      </c>
      <c r="T15659" t="str">
        <f>IFERROR(VLOOKUP(ES[[#This Row],[admin1 code]],region!A:B,2,FALSE),"")</f>
        <v>Comunidad Autónoma de Castilla y León  </v>
      </c>
    </row>
    <row r="15660" spans="1:20" x14ac:dyDescent="0.2">
      <c r="A15660">
        <v>6356688</v>
      </c>
      <c r="B15660" s="1" t="s">
        <v>33927</v>
      </c>
      <c r="C15660" s="1" t="s">
        <v>33928</v>
      </c>
      <c r="D15660" s="1" t="s">
        <v>33929</v>
      </c>
      <c r="E15660" s="1" t="s">
        <v>33930</v>
      </c>
      <c r="F15660" s="1" t="s">
        <v>33931</v>
      </c>
      <c r="G15660" s="1" t="s">
        <v>76</v>
      </c>
      <c r="H15660" s="1" t="s">
        <v>900</v>
      </c>
      <c r="I15660" s="1" t="s">
        <v>4</v>
      </c>
      <c r="J15660" s="1" t="s">
        <v>5</v>
      </c>
      <c r="K15660">
        <v>55</v>
      </c>
      <c r="L15660" s="1" t="s">
        <v>8564</v>
      </c>
      <c r="M15660">
        <v>9482</v>
      </c>
      <c r="N15660" s="1" t="s">
        <v>5</v>
      </c>
      <c r="O15660">
        <v>34</v>
      </c>
      <c r="P15660" s="1" t="s">
        <v>5</v>
      </c>
      <c r="Q15660">
        <v>871</v>
      </c>
      <c r="R15660" s="1" t="s">
        <v>8</v>
      </c>
      <c r="S15660" s="2">
        <v>41588</v>
      </c>
      <c r="T15660" t="str">
        <f>IFERROR(VLOOKUP(ES[[#This Row],[admin1 code]],region!A:B,2,FALSE),"")</f>
        <v>Comunidad Autónoma de Castilla y León  </v>
      </c>
    </row>
    <row r="15661" spans="1:20" x14ac:dyDescent="0.2">
      <c r="A15661">
        <v>6357975</v>
      </c>
      <c r="B15661" s="1" t="s">
        <v>37944</v>
      </c>
      <c r="C15661" s="1" t="s">
        <v>37944</v>
      </c>
      <c r="D15661" s="1" t="s">
        <v>37945</v>
      </c>
      <c r="E15661" s="1" t="s">
        <v>37946</v>
      </c>
      <c r="F15661" s="1" t="s">
        <v>37947</v>
      </c>
      <c r="G15661" s="1" t="s">
        <v>76</v>
      </c>
      <c r="H15661" s="1" t="s">
        <v>900</v>
      </c>
      <c r="I15661" s="1" t="s">
        <v>4</v>
      </c>
      <c r="J15661" s="1" t="s">
        <v>5</v>
      </c>
      <c r="K15661">
        <v>54</v>
      </c>
      <c r="L15661" s="1" t="s">
        <v>8626</v>
      </c>
      <c r="M15661">
        <v>19203</v>
      </c>
      <c r="N15661" s="1" t="s">
        <v>5</v>
      </c>
      <c r="O15661">
        <v>34</v>
      </c>
      <c r="P15661" s="1" t="s">
        <v>5</v>
      </c>
      <c r="Q15661">
        <v>1150</v>
      </c>
      <c r="R15661" s="1" t="s">
        <v>8</v>
      </c>
      <c r="S15661" s="2">
        <v>42544</v>
      </c>
      <c r="T15661" t="str">
        <f>IFERROR(VLOOKUP(ES[[#This Row],[admin1 code]],region!A:B,2,FALSE),"")</f>
        <v>Comunidad Autónoma de Castilla-La Mancha  </v>
      </c>
    </row>
    <row r="15662" spans="1:20" x14ac:dyDescent="0.2">
      <c r="A15662">
        <v>6358079</v>
      </c>
      <c r="B15662" s="1" t="s">
        <v>9222</v>
      </c>
      <c r="C15662" s="1" t="s">
        <v>9222</v>
      </c>
      <c r="D15662" s="1" t="s">
        <v>38261</v>
      </c>
      <c r="E15662" s="1" t="s">
        <v>38262</v>
      </c>
      <c r="F15662" s="1" t="s">
        <v>38263</v>
      </c>
      <c r="G15662" s="1" t="s">
        <v>76</v>
      </c>
      <c r="H15662" s="1" t="s">
        <v>900</v>
      </c>
      <c r="I15662" s="1" t="s">
        <v>4</v>
      </c>
      <c r="J15662" s="1" t="s">
        <v>5</v>
      </c>
      <c r="K15662">
        <v>54</v>
      </c>
      <c r="L15662" s="1" t="s">
        <v>8626</v>
      </c>
      <c r="M15662">
        <v>19322</v>
      </c>
      <c r="N15662" s="1" t="s">
        <v>5</v>
      </c>
      <c r="O15662">
        <v>34</v>
      </c>
      <c r="P15662" s="1" t="s">
        <v>5</v>
      </c>
      <c r="Q15662">
        <v>890</v>
      </c>
      <c r="R15662" s="1" t="s">
        <v>8</v>
      </c>
      <c r="S15662" s="2">
        <v>42350</v>
      </c>
      <c r="T15662" t="str">
        <f>IFERROR(VLOOKUP(ES[[#This Row],[admin1 code]],region!A:B,2,FALSE),"")</f>
        <v>Comunidad Autónoma de Castilla-La Mancha  </v>
      </c>
    </row>
    <row r="15663" spans="1:20" x14ac:dyDescent="0.2">
      <c r="A15663">
        <v>6359006</v>
      </c>
      <c r="B15663" s="1" t="s">
        <v>27780</v>
      </c>
      <c r="C15663" s="1" t="s">
        <v>27780</v>
      </c>
      <c r="D15663" s="1" t="s">
        <v>41147</v>
      </c>
      <c r="E15663" s="1" t="s">
        <v>41148</v>
      </c>
      <c r="F15663" s="1" t="s">
        <v>41149</v>
      </c>
      <c r="G15663" s="1" t="s">
        <v>76</v>
      </c>
      <c r="H15663" s="1" t="s">
        <v>900</v>
      </c>
      <c r="I15663" s="1" t="s">
        <v>4</v>
      </c>
      <c r="J15663" s="1" t="s">
        <v>5</v>
      </c>
      <c r="K15663">
        <v>27</v>
      </c>
      <c r="L15663" s="1" t="s">
        <v>8632</v>
      </c>
      <c r="M15663">
        <v>26016</v>
      </c>
      <c r="N15663" s="1" t="s">
        <v>5</v>
      </c>
      <c r="O15663">
        <v>34</v>
      </c>
      <c r="P15663" s="1" t="s">
        <v>5</v>
      </c>
      <c r="Q15663">
        <v>706</v>
      </c>
      <c r="R15663" s="1" t="s">
        <v>8</v>
      </c>
      <c r="S15663" s="2">
        <v>41588</v>
      </c>
      <c r="T15663" t="str">
        <f>IFERROR(VLOOKUP(ES[[#This Row],[admin1 code]],region!A:B,2,FALSE),"")</f>
        <v>Comunidad Autónoma de La Rioja  </v>
      </c>
    </row>
    <row r="15664" spans="1:20" x14ac:dyDescent="0.2">
      <c r="A15664">
        <v>6359154</v>
      </c>
      <c r="B15664" s="1" t="s">
        <v>307</v>
      </c>
      <c r="C15664" s="1" t="s">
        <v>307</v>
      </c>
      <c r="D15664" s="1" t="s">
        <v>41578</v>
      </c>
      <c r="E15664" s="1" t="s">
        <v>41579</v>
      </c>
      <c r="F15664" s="1" t="s">
        <v>41580</v>
      </c>
      <c r="G15664" s="1" t="s">
        <v>76</v>
      </c>
      <c r="H15664" s="1" t="s">
        <v>900</v>
      </c>
      <c r="I15664" s="1" t="s">
        <v>4</v>
      </c>
      <c r="J15664" s="1" t="s">
        <v>5</v>
      </c>
      <c r="K15664">
        <v>27</v>
      </c>
      <c r="L15664" s="1" t="s">
        <v>8632</v>
      </c>
      <c r="M15664">
        <v>26172</v>
      </c>
      <c r="N15664" s="1" t="s">
        <v>5</v>
      </c>
      <c r="O15664">
        <v>34</v>
      </c>
      <c r="P15664" s="1" t="s">
        <v>5</v>
      </c>
      <c r="Q15664">
        <v>916</v>
      </c>
      <c r="R15664" s="1" t="s">
        <v>8</v>
      </c>
      <c r="S15664" s="2">
        <v>41588</v>
      </c>
      <c r="T15664" t="str">
        <f>IFERROR(VLOOKUP(ES[[#This Row],[admin1 code]],region!A:B,2,FALSE),"")</f>
        <v>Comunidad Autónoma de La Rioja  </v>
      </c>
    </row>
    <row r="15665" spans="1:20" x14ac:dyDescent="0.2">
      <c r="A15665">
        <v>6360751</v>
      </c>
      <c r="B15665" s="1" t="s">
        <v>28616</v>
      </c>
      <c r="C15665" s="1" t="s">
        <v>28616</v>
      </c>
      <c r="D15665" s="1" t="s">
        <v>46626</v>
      </c>
      <c r="E15665" s="1" t="s">
        <v>46627</v>
      </c>
      <c r="F15665" s="1" t="s">
        <v>46628</v>
      </c>
      <c r="G15665" s="1" t="s">
        <v>76</v>
      </c>
      <c r="H15665" s="1" t="s">
        <v>900</v>
      </c>
      <c r="I15665" s="1" t="s">
        <v>4</v>
      </c>
      <c r="J15665" s="1" t="s">
        <v>5</v>
      </c>
      <c r="K15665">
        <v>55</v>
      </c>
      <c r="L15665" s="1" t="s">
        <v>8561</v>
      </c>
      <c r="M15665">
        <v>40005</v>
      </c>
      <c r="N15665" s="1" t="s">
        <v>5</v>
      </c>
      <c r="O15665">
        <v>34</v>
      </c>
      <c r="P15665" s="1" t="s">
        <v>5</v>
      </c>
      <c r="Q15665">
        <v>957</v>
      </c>
      <c r="R15665" s="1" t="s">
        <v>8</v>
      </c>
      <c r="S15665" s="2">
        <v>42323</v>
      </c>
      <c r="T15665" t="str">
        <f>IFERROR(VLOOKUP(ES[[#This Row],[admin1 code]],region!A:B,2,FALSE),"")</f>
        <v>Comunidad Autónoma de Castilla y León  </v>
      </c>
    </row>
    <row r="15666" spans="1:20" x14ac:dyDescent="0.2">
      <c r="A15666">
        <v>6360918</v>
      </c>
      <c r="B15666" s="1" t="s">
        <v>12550</v>
      </c>
      <c r="C15666" s="1" t="s">
        <v>12550</v>
      </c>
      <c r="D15666" s="1" t="s">
        <v>47136</v>
      </c>
      <c r="E15666" s="1" t="s">
        <v>47137</v>
      </c>
      <c r="F15666" s="1" t="s">
        <v>47138</v>
      </c>
      <c r="G15666" s="1" t="s">
        <v>76</v>
      </c>
      <c r="H15666" s="1" t="s">
        <v>900</v>
      </c>
      <c r="I15666" s="1" t="s">
        <v>4</v>
      </c>
      <c r="J15666" s="1" t="s">
        <v>5</v>
      </c>
      <c r="K15666">
        <v>55</v>
      </c>
      <c r="L15666" s="1" t="s">
        <v>8561</v>
      </c>
      <c r="M15666">
        <v>40198</v>
      </c>
      <c r="N15666" s="1" t="s">
        <v>5</v>
      </c>
      <c r="O15666">
        <v>34</v>
      </c>
      <c r="P15666" s="1" t="s">
        <v>5</v>
      </c>
      <c r="Q15666">
        <v>964</v>
      </c>
      <c r="R15666" s="1" t="s">
        <v>8</v>
      </c>
      <c r="S15666" s="2">
        <v>42328</v>
      </c>
      <c r="T15666" t="str">
        <f>IFERROR(VLOOKUP(ES[[#This Row],[admin1 code]],region!A:B,2,FALSE),"")</f>
        <v>Comunidad Autónoma de Castilla y León  </v>
      </c>
    </row>
    <row r="15667" spans="1:20" x14ac:dyDescent="0.2">
      <c r="A15667">
        <v>6361073</v>
      </c>
      <c r="B15667" s="1" t="s">
        <v>28435</v>
      </c>
      <c r="C15667" s="1" t="s">
        <v>28435</v>
      </c>
      <c r="D15667" s="1" t="s">
        <v>47625</v>
      </c>
      <c r="E15667" s="1" t="s">
        <v>47626</v>
      </c>
      <c r="F15667" s="1" t="s">
        <v>47627</v>
      </c>
      <c r="G15667" s="1" t="s">
        <v>76</v>
      </c>
      <c r="H15667" s="1" t="s">
        <v>900</v>
      </c>
      <c r="I15667" s="1" t="s">
        <v>4</v>
      </c>
      <c r="J15667" s="1" t="s">
        <v>5</v>
      </c>
      <c r="K15667">
        <v>55</v>
      </c>
      <c r="L15667" s="1" t="s">
        <v>8651</v>
      </c>
      <c r="M15667">
        <v>42015</v>
      </c>
      <c r="N15667" s="1" t="s">
        <v>5</v>
      </c>
      <c r="O15667">
        <v>34</v>
      </c>
      <c r="P15667" s="1" t="s">
        <v>5</v>
      </c>
      <c r="Q15667">
        <v>1081</v>
      </c>
      <c r="R15667" s="1" t="s">
        <v>8</v>
      </c>
      <c r="S15667" s="2">
        <v>42328</v>
      </c>
      <c r="T15667" t="str">
        <f>IFERROR(VLOOKUP(ES[[#This Row],[admin1 code]],region!A:B,2,FALSE),"")</f>
        <v>Comunidad Autónoma de Castilla y León  </v>
      </c>
    </row>
    <row r="15668" spans="1:20" x14ac:dyDescent="0.2">
      <c r="A15668">
        <v>6361118</v>
      </c>
      <c r="B15668" s="1" t="s">
        <v>24208</v>
      </c>
      <c r="C15668" s="1" t="s">
        <v>24208</v>
      </c>
      <c r="D15668" s="1" t="s">
        <v>47756</v>
      </c>
      <c r="E15668" s="1" t="s">
        <v>47757</v>
      </c>
      <c r="F15668" s="1" t="s">
        <v>47758</v>
      </c>
      <c r="G15668" s="1" t="s">
        <v>76</v>
      </c>
      <c r="H15668" s="1" t="s">
        <v>900</v>
      </c>
      <c r="I15668" s="1" t="s">
        <v>4</v>
      </c>
      <c r="J15668" s="1" t="s">
        <v>5</v>
      </c>
      <c r="K15668">
        <v>55</v>
      </c>
      <c r="L15668" s="1" t="s">
        <v>8651</v>
      </c>
      <c r="M15668">
        <v>42062</v>
      </c>
      <c r="N15668" s="1" t="s">
        <v>5</v>
      </c>
      <c r="O15668">
        <v>34</v>
      </c>
      <c r="P15668" s="1" t="s">
        <v>5</v>
      </c>
      <c r="Q15668">
        <v>813</v>
      </c>
      <c r="R15668" s="1" t="s">
        <v>8</v>
      </c>
      <c r="S15668" s="2">
        <v>42329</v>
      </c>
      <c r="T15668" t="str">
        <f>IFERROR(VLOOKUP(ES[[#This Row],[admin1 code]],region!A:B,2,FALSE),"")</f>
        <v>Comunidad Autónoma de Castilla y León  </v>
      </c>
    </row>
    <row r="15669" spans="1:20" x14ac:dyDescent="0.2">
      <c r="A15669">
        <v>6361203</v>
      </c>
      <c r="B15669" s="1" t="s">
        <v>12621</v>
      </c>
      <c r="C15669" s="1" t="s">
        <v>12621</v>
      </c>
      <c r="D15669" s="1" t="s">
        <v>48021</v>
      </c>
      <c r="E15669" s="1" t="s">
        <v>48022</v>
      </c>
      <c r="F15669" s="1" t="s">
        <v>48023</v>
      </c>
      <c r="G15669" s="1" t="s">
        <v>76</v>
      </c>
      <c r="H15669" s="1" t="s">
        <v>900</v>
      </c>
      <c r="I15669" s="1" t="s">
        <v>4</v>
      </c>
      <c r="J15669" s="1" t="s">
        <v>5</v>
      </c>
      <c r="K15669">
        <v>55</v>
      </c>
      <c r="L15669" s="1" t="s">
        <v>8651</v>
      </c>
      <c r="M15669">
        <v>42172</v>
      </c>
      <c r="N15669" s="1" t="s">
        <v>5</v>
      </c>
      <c r="O15669">
        <v>34</v>
      </c>
      <c r="P15669" s="1" t="s">
        <v>5</v>
      </c>
      <c r="Q15669">
        <v>1040</v>
      </c>
      <c r="R15669" s="1" t="s">
        <v>8</v>
      </c>
      <c r="S15669" s="2">
        <v>42331</v>
      </c>
      <c r="T15669" t="str">
        <f>IFERROR(VLOOKUP(ES[[#This Row],[admin1 code]],region!A:B,2,FALSE),"")</f>
        <v>Comunidad Autónoma de Castilla y León  </v>
      </c>
    </row>
    <row r="15670" spans="1:20" x14ac:dyDescent="0.2">
      <c r="A15670">
        <v>6361541</v>
      </c>
      <c r="B15670" s="1" t="s">
        <v>20775</v>
      </c>
      <c r="C15670" s="1" t="s">
        <v>20775</v>
      </c>
      <c r="D15670" s="1" t="s">
        <v>49076</v>
      </c>
      <c r="E15670" s="1" t="s">
        <v>49077</v>
      </c>
      <c r="F15670" s="1" t="s">
        <v>49078</v>
      </c>
      <c r="G15670" s="1" t="s">
        <v>76</v>
      </c>
      <c r="H15670" s="1" t="s">
        <v>900</v>
      </c>
      <c r="I15670" s="1" t="s">
        <v>4</v>
      </c>
      <c r="J15670" s="1" t="s">
        <v>5</v>
      </c>
      <c r="K15670">
        <v>52</v>
      </c>
      <c r="L15670" s="1" t="s">
        <v>2919</v>
      </c>
      <c r="M15670">
        <v>44130</v>
      </c>
      <c r="N15670" s="1" t="s">
        <v>5</v>
      </c>
      <c r="O15670">
        <v>34</v>
      </c>
      <c r="P15670" s="1" t="s">
        <v>5</v>
      </c>
      <c r="Q15670">
        <v>1376</v>
      </c>
      <c r="R15670" s="1" t="s">
        <v>8</v>
      </c>
      <c r="S15670" s="2">
        <v>45015</v>
      </c>
      <c r="T15670" t="str">
        <f>IFERROR(VLOOKUP(ES[[#This Row],[admin1 code]],region!A:B,2,FALSE),"")</f>
        <v>Comunidad Autónoma de Aragón  </v>
      </c>
    </row>
    <row r="15671" spans="1:20" x14ac:dyDescent="0.2">
      <c r="A15671">
        <v>6361542</v>
      </c>
      <c r="B15671" s="1" t="s">
        <v>20772</v>
      </c>
      <c r="C15671" s="1" t="s">
        <v>20772</v>
      </c>
      <c r="D15671" s="1" t="s">
        <v>49079</v>
      </c>
      <c r="E15671" s="1" t="s">
        <v>49080</v>
      </c>
      <c r="F15671" s="1" t="s">
        <v>49081</v>
      </c>
      <c r="G15671" s="1" t="s">
        <v>76</v>
      </c>
      <c r="H15671" s="1" t="s">
        <v>900</v>
      </c>
      <c r="I15671" s="1" t="s">
        <v>4</v>
      </c>
      <c r="J15671" s="1" t="s">
        <v>5</v>
      </c>
      <c r="K15671">
        <v>52</v>
      </c>
      <c r="L15671" s="1" t="s">
        <v>2919</v>
      </c>
      <c r="M15671">
        <v>44131</v>
      </c>
      <c r="N15671" s="1" t="s">
        <v>5</v>
      </c>
      <c r="O15671">
        <v>34</v>
      </c>
      <c r="P15671" s="1" t="s">
        <v>5</v>
      </c>
      <c r="Q15671">
        <v>799</v>
      </c>
      <c r="R15671" s="1" t="s">
        <v>8</v>
      </c>
      <c r="S15671" s="2">
        <v>45015</v>
      </c>
      <c r="T15671" t="str">
        <f>IFERROR(VLOOKUP(ES[[#This Row],[admin1 code]],region!A:B,2,FALSE),"")</f>
        <v>Comunidad Autónoma de Aragón  </v>
      </c>
    </row>
    <row r="15672" spans="1:20" x14ac:dyDescent="0.2">
      <c r="A15672">
        <v>6362192</v>
      </c>
      <c r="B15672" s="1" t="s">
        <v>22455</v>
      </c>
      <c r="C15672" s="1" t="s">
        <v>22455</v>
      </c>
      <c r="D15672" s="1" t="s">
        <v>51098</v>
      </c>
      <c r="E15672" s="1" t="s">
        <v>51099</v>
      </c>
      <c r="F15672" s="1" t="s">
        <v>51100</v>
      </c>
      <c r="G15672" s="1" t="s">
        <v>76</v>
      </c>
      <c r="H15672" s="1" t="s">
        <v>900</v>
      </c>
      <c r="I15672" s="1" t="s">
        <v>4</v>
      </c>
      <c r="J15672" s="1" t="s">
        <v>5</v>
      </c>
      <c r="K15672">
        <v>55</v>
      </c>
      <c r="L15672" s="1" t="s">
        <v>8696</v>
      </c>
      <c r="M15672">
        <v>47064</v>
      </c>
      <c r="N15672" s="1" t="s">
        <v>5</v>
      </c>
      <c r="O15672">
        <v>34</v>
      </c>
      <c r="P15672" s="1" t="s">
        <v>5</v>
      </c>
      <c r="Q15672">
        <v>821</v>
      </c>
      <c r="R15672" s="1" t="s">
        <v>8</v>
      </c>
      <c r="S15672" s="2">
        <v>42333</v>
      </c>
      <c r="T15672" t="str">
        <f>IFERROR(VLOOKUP(ES[[#This Row],[admin1 code]],region!A:B,2,FALSE),"")</f>
        <v>Comunidad Autónoma de Castilla y León  </v>
      </c>
    </row>
    <row r="15673" spans="1:20" x14ac:dyDescent="0.2">
      <c r="A15673">
        <v>6362837</v>
      </c>
      <c r="B15673" s="1" t="s">
        <v>19407</v>
      </c>
      <c r="C15673" s="1" t="s">
        <v>19407</v>
      </c>
      <c r="D15673" s="1" t="s">
        <v>53042</v>
      </c>
      <c r="E15673" s="1" t="s">
        <v>53043</v>
      </c>
      <c r="F15673" s="1" t="s">
        <v>53044</v>
      </c>
      <c r="G15673" s="1" t="s">
        <v>76</v>
      </c>
      <c r="H15673" s="1" t="s">
        <v>900</v>
      </c>
      <c r="I15673" s="1" t="s">
        <v>4</v>
      </c>
      <c r="J15673" s="1" t="s">
        <v>5</v>
      </c>
      <c r="K15673">
        <v>52</v>
      </c>
      <c r="L15673" s="1" t="s">
        <v>8596</v>
      </c>
      <c r="M15673">
        <v>50149</v>
      </c>
      <c r="N15673" s="1" t="s">
        <v>5</v>
      </c>
      <c r="O15673">
        <v>34</v>
      </c>
      <c r="P15673" s="1" t="s">
        <v>5</v>
      </c>
      <c r="Q15673">
        <v>993</v>
      </c>
      <c r="R15673" s="1" t="s">
        <v>8</v>
      </c>
      <c r="S15673" s="2">
        <v>45017</v>
      </c>
      <c r="T15673" t="str">
        <f>IFERROR(VLOOKUP(ES[[#This Row],[admin1 code]],region!A:B,2,FALSE),"")</f>
        <v>Comunidad Autónoma de Aragón  </v>
      </c>
    </row>
    <row r="15674" spans="1:20" x14ac:dyDescent="0.2">
      <c r="A15674">
        <v>2515639</v>
      </c>
      <c r="B15674" s="1" t="s">
        <v>4349</v>
      </c>
      <c r="C15674" s="1" t="s">
        <v>4349</v>
      </c>
      <c r="D15674" s="1" t="s">
        <v>4350</v>
      </c>
      <c r="E15674" s="1" t="s">
        <v>910</v>
      </c>
      <c r="F15674" s="1" t="s">
        <v>1045</v>
      </c>
      <c r="G15674" s="1" t="s">
        <v>12</v>
      </c>
      <c r="H15674" s="1" t="s">
        <v>17</v>
      </c>
      <c r="I15674" s="1" t="s">
        <v>4</v>
      </c>
      <c r="J15674" s="1" t="s">
        <v>5</v>
      </c>
      <c r="K15674">
        <v>31</v>
      </c>
      <c r="L15674" s="1" t="s">
        <v>18</v>
      </c>
      <c r="M15674">
        <v>30016</v>
      </c>
      <c r="N15674" s="1" t="s">
        <v>5</v>
      </c>
      <c r="O15674">
        <v>33</v>
      </c>
      <c r="P15674" s="1" t="s">
        <v>5</v>
      </c>
      <c r="Q15674">
        <v>46</v>
      </c>
      <c r="R15674" s="1" t="s">
        <v>8</v>
      </c>
      <c r="S15674" s="2">
        <v>43435</v>
      </c>
      <c r="T15674" t="str">
        <f>IFERROR(VLOOKUP(ES[[#This Row],[admin1 code]],region!A:B,2,FALSE),"")</f>
        <v>Comunidad Autónoma de la Región de Murcia  </v>
      </c>
    </row>
    <row r="15675" spans="1:20" x14ac:dyDescent="0.2">
      <c r="A15675">
        <v>3104510</v>
      </c>
      <c r="B15675" s="1" t="s">
        <v>8904</v>
      </c>
      <c r="C15675" s="1" t="s">
        <v>8904</v>
      </c>
      <c r="D15675" s="1" t="s">
        <v>8904</v>
      </c>
      <c r="E15675" s="1" t="s">
        <v>8905</v>
      </c>
      <c r="F15675" s="1" t="s">
        <v>8906</v>
      </c>
      <c r="G15675" s="1" t="s">
        <v>12</v>
      </c>
      <c r="H15675" s="1" t="s">
        <v>13</v>
      </c>
      <c r="I15675" s="1" t="s">
        <v>4</v>
      </c>
      <c r="J15675" s="1" t="s">
        <v>5</v>
      </c>
      <c r="K15675">
        <v>52</v>
      </c>
      <c r="L15675" s="1" t="s">
        <v>8596</v>
      </c>
      <c r="M15675">
        <v>50295</v>
      </c>
      <c r="N15675" s="1" t="s">
        <v>5</v>
      </c>
      <c r="O15675">
        <v>33</v>
      </c>
      <c r="P15675" s="1" t="s">
        <v>5</v>
      </c>
      <c r="Q15675">
        <v>744</v>
      </c>
      <c r="R15675" s="1" t="s">
        <v>8</v>
      </c>
      <c r="S15675" s="2">
        <v>40972</v>
      </c>
      <c r="T15675" t="str">
        <f>IFERROR(VLOOKUP(ES[[#This Row],[admin1 code]],region!A:B,2,FALSE),"")</f>
        <v>Comunidad Autónoma de Aragón  </v>
      </c>
    </row>
    <row r="15676" spans="1:20" x14ac:dyDescent="0.2">
      <c r="A15676">
        <v>3106261</v>
      </c>
      <c r="B15676" s="1" t="s">
        <v>10638</v>
      </c>
      <c r="C15676" s="1" t="s">
        <v>10638</v>
      </c>
      <c r="D15676" s="1" t="s">
        <v>10639</v>
      </c>
      <c r="E15676" s="1" t="s">
        <v>9015</v>
      </c>
      <c r="F15676" s="1" t="s">
        <v>1066</v>
      </c>
      <c r="G15676" s="1" t="s">
        <v>12</v>
      </c>
      <c r="H15676" s="1" t="s">
        <v>17</v>
      </c>
      <c r="I15676" s="1" t="s">
        <v>4</v>
      </c>
      <c r="J15676" s="1" t="s">
        <v>5</v>
      </c>
      <c r="K15676">
        <v>58</v>
      </c>
      <c r="L15676" s="1" t="s">
        <v>8563</v>
      </c>
      <c r="M15676">
        <v>32092</v>
      </c>
      <c r="N15676" s="1" t="s">
        <v>5</v>
      </c>
      <c r="O15676">
        <v>33</v>
      </c>
      <c r="P15676" s="1" t="s">
        <v>10640</v>
      </c>
      <c r="Q15676">
        <v>873</v>
      </c>
      <c r="R15676" s="1" t="s">
        <v>8</v>
      </c>
      <c r="S15676" s="2">
        <v>44714</v>
      </c>
      <c r="T15676" t="str">
        <f>IFERROR(VLOOKUP(ES[[#This Row],[admin1 code]],region!A:B,2,FALSE),"")</f>
        <v>Comunidad Autónoma de Galicia  </v>
      </c>
    </row>
    <row r="15677" spans="1:20" x14ac:dyDescent="0.2">
      <c r="A15677">
        <v>3112299</v>
      </c>
      <c r="B15677" s="1" t="s">
        <v>15219</v>
      </c>
      <c r="C15677" s="1" t="s">
        <v>15220</v>
      </c>
      <c r="D15677" s="1" t="s">
        <v>15221</v>
      </c>
      <c r="E15677" s="1" t="s">
        <v>8918</v>
      </c>
      <c r="F15677" s="1" t="s">
        <v>2349</v>
      </c>
      <c r="G15677" s="1" t="s">
        <v>12</v>
      </c>
      <c r="H15677" s="1" t="s">
        <v>17</v>
      </c>
      <c r="I15677" s="1" t="s">
        <v>4</v>
      </c>
      <c r="J15677" s="1" t="s">
        <v>5</v>
      </c>
      <c r="K15677">
        <v>34</v>
      </c>
      <c r="L15677" s="1" t="s">
        <v>8572</v>
      </c>
      <c r="M15677">
        <v>33011</v>
      </c>
      <c r="N15677" s="1" t="s">
        <v>5</v>
      </c>
      <c r="O15677">
        <v>33</v>
      </c>
      <c r="P15677" s="1" t="s">
        <v>5</v>
      </c>
      <c r="Q15677">
        <v>792</v>
      </c>
      <c r="R15677" s="1" t="s">
        <v>8</v>
      </c>
      <c r="S15677" s="2">
        <v>43435</v>
      </c>
      <c r="T15677" t="str">
        <f>IFERROR(VLOOKUP(ES[[#This Row],[admin1 code]],region!A:B,2,FALSE),"")</f>
        <v>Comunidad Autónoma del Principado de Asturias  </v>
      </c>
    </row>
    <row r="15678" spans="1:20" x14ac:dyDescent="0.2">
      <c r="A15678">
        <v>3112644</v>
      </c>
      <c r="B15678" s="1" t="s">
        <v>15433</v>
      </c>
      <c r="C15678" s="1" t="s">
        <v>15434</v>
      </c>
      <c r="D15678" s="1" t="s">
        <v>5</v>
      </c>
      <c r="E15678" s="1" t="s">
        <v>9901</v>
      </c>
      <c r="F15678" s="1" t="s">
        <v>5779</v>
      </c>
      <c r="G15678" s="1" t="s">
        <v>12</v>
      </c>
      <c r="H15678" s="1" t="s">
        <v>17</v>
      </c>
      <c r="I15678" s="1" t="s">
        <v>4</v>
      </c>
      <c r="J15678" s="1" t="s">
        <v>5</v>
      </c>
      <c r="K15678">
        <v>58</v>
      </c>
      <c r="L15678" s="1" t="s">
        <v>8646</v>
      </c>
      <c r="M15678">
        <v>27005</v>
      </c>
      <c r="N15678" s="1" t="s">
        <v>5</v>
      </c>
      <c r="O15678">
        <v>33</v>
      </c>
      <c r="P15678" s="1" t="s">
        <v>5</v>
      </c>
      <c r="Q15678">
        <v>21</v>
      </c>
      <c r="R15678" s="1" t="s">
        <v>8</v>
      </c>
      <c r="S15678" s="2">
        <v>43435</v>
      </c>
      <c r="T15678" t="str">
        <f>IFERROR(VLOOKUP(ES[[#This Row],[admin1 code]],region!A:B,2,FALSE),"")</f>
        <v>Comunidad Autónoma de Galicia  </v>
      </c>
    </row>
    <row r="15679" spans="1:20" x14ac:dyDescent="0.2">
      <c r="A15679">
        <v>3113495</v>
      </c>
      <c r="B15679" s="1" t="s">
        <v>16146</v>
      </c>
      <c r="C15679" s="1" t="s">
        <v>16147</v>
      </c>
      <c r="D15679" s="1" t="s">
        <v>5</v>
      </c>
      <c r="E15679" s="1" t="s">
        <v>8546</v>
      </c>
      <c r="F15679" s="1" t="s">
        <v>10562</v>
      </c>
      <c r="G15679" s="1" t="s">
        <v>12</v>
      </c>
      <c r="H15679" s="1" t="s">
        <v>17</v>
      </c>
      <c r="I15679" s="1" t="s">
        <v>4</v>
      </c>
      <c r="J15679" s="1" t="s">
        <v>5</v>
      </c>
      <c r="K15679">
        <v>58</v>
      </c>
      <c r="L15679" s="1" t="s">
        <v>8563</v>
      </c>
      <c r="M15679">
        <v>32045</v>
      </c>
      <c r="N15679" s="1" t="s">
        <v>5</v>
      </c>
      <c r="O15679">
        <v>33</v>
      </c>
      <c r="P15679" s="1" t="s">
        <v>5</v>
      </c>
      <c r="Q15679">
        <v>356</v>
      </c>
      <c r="R15679" s="1" t="s">
        <v>8</v>
      </c>
      <c r="S15679" s="2">
        <v>43435</v>
      </c>
      <c r="T15679" t="str">
        <f>IFERROR(VLOOKUP(ES[[#This Row],[admin1 code]],region!A:B,2,FALSE),"")</f>
        <v>Comunidad Autónoma de Galicia  </v>
      </c>
    </row>
    <row r="15680" spans="1:20" x14ac:dyDescent="0.2">
      <c r="A15680">
        <v>3114449</v>
      </c>
      <c r="B15680" s="1" t="s">
        <v>16716</v>
      </c>
      <c r="C15680" s="1" t="s">
        <v>16716</v>
      </c>
      <c r="D15680" s="1" t="s">
        <v>16716</v>
      </c>
      <c r="E15680" s="1" t="s">
        <v>9574</v>
      </c>
      <c r="F15680" s="1" t="s">
        <v>11582</v>
      </c>
      <c r="G15680" s="1" t="s">
        <v>12</v>
      </c>
      <c r="H15680" s="1" t="s">
        <v>17</v>
      </c>
      <c r="I15680" s="1" t="s">
        <v>4</v>
      </c>
      <c r="J15680" s="1" t="s">
        <v>5</v>
      </c>
      <c r="K15680">
        <v>58</v>
      </c>
      <c r="L15680" s="1" t="s">
        <v>3213</v>
      </c>
      <c r="M15680">
        <v>15053</v>
      </c>
      <c r="N15680" s="1" t="s">
        <v>5</v>
      </c>
      <c r="O15680">
        <v>33</v>
      </c>
      <c r="P15680" s="1" t="s">
        <v>5</v>
      </c>
      <c r="Q15680">
        <v>240</v>
      </c>
      <c r="R15680" s="1" t="s">
        <v>8</v>
      </c>
      <c r="S15680" s="2">
        <v>43435</v>
      </c>
      <c r="T15680" t="str">
        <f>IFERROR(VLOOKUP(ES[[#This Row],[admin1 code]],region!A:B,2,FALSE),"")</f>
        <v>Comunidad Autónoma de Galicia  </v>
      </c>
    </row>
    <row r="15681" spans="1:20" x14ac:dyDescent="0.2">
      <c r="A15681">
        <v>3118792</v>
      </c>
      <c r="B15681" s="1" t="s">
        <v>4222</v>
      </c>
      <c r="C15681" s="1" t="s">
        <v>4222</v>
      </c>
      <c r="D15681" s="1" t="s">
        <v>4222</v>
      </c>
      <c r="E15681" s="1" t="s">
        <v>19975</v>
      </c>
      <c r="F15681" s="1" t="s">
        <v>19976</v>
      </c>
      <c r="G15681" s="1" t="s">
        <v>12</v>
      </c>
      <c r="H15681" s="1" t="s">
        <v>17</v>
      </c>
      <c r="I15681" s="1" t="s">
        <v>4</v>
      </c>
      <c r="J15681" s="1" t="s">
        <v>5</v>
      </c>
      <c r="K15681">
        <v>55</v>
      </c>
      <c r="L15681" s="1" t="s">
        <v>8519</v>
      </c>
      <c r="M15681">
        <v>49094</v>
      </c>
      <c r="N15681" s="1" t="s">
        <v>5</v>
      </c>
      <c r="O15681">
        <v>33</v>
      </c>
      <c r="P15681" s="1" t="s">
        <v>17166</v>
      </c>
      <c r="Q15681">
        <v>1089</v>
      </c>
      <c r="R15681" s="1" t="s">
        <v>8</v>
      </c>
      <c r="S15681" s="2">
        <v>40927</v>
      </c>
      <c r="T15681" t="str">
        <f>IFERROR(VLOOKUP(ES[[#This Row],[admin1 code]],region!A:B,2,FALSE),"")</f>
        <v>Comunidad Autónoma de Castilla y León  </v>
      </c>
    </row>
    <row r="15682" spans="1:20" x14ac:dyDescent="0.2">
      <c r="A15682">
        <v>3120789</v>
      </c>
      <c r="B15682" s="1" t="s">
        <v>21285</v>
      </c>
      <c r="C15682" s="1" t="s">
        <v>21286</v>
      </c>
      <c r="D15682" s="1" t="s">
        <v>21287</v>
      </c>
      <c r="E15682" s="1" t="s">
        <v>21288</v>
      </c>
      <c r="F15682" s="1" t="s">
        <v>21289</v>
      </c>
      <c r="G15682" s="1" t="s">
        <v>12</v>
      </c>
      <c r="H15682" s="1" t="s">
        <v>13</v>
      </c>
      <c r="I15682" s="1" t="s">
        <v>4</v>
      </c>
      <c r="J15682" s="1" t="s">
        <v>5</v>
      </c>
      <c r="K15682">
        <v>54</v>
      </c>
      <c r="L15682" s="1" t="s">
        <v>8626</v>
      </c>
      <c r="M15682">
        <v>19134</v>
      </c>
      <c r="N15682" s="1" t="s">
        <v>5</v>
      </c>
      <c r="O15682">
        <v>33</v>
      </c>
      <c r="P15682" s="1" t="s">
        <v>5</v>
      </c>
      <c r="Q15682">
        <v>1089</v>
      </c>
      <c r="R15682" s="1" t="s">
        <v>8</v>
      </c>
      <c r="S15682" s="2">
        <v>40972</v>
      </c>
      <c r="T15682" t="str">
        <f>IFERROR(VLOOKUP(ES[[#This Row],[admin1 code]],region!A:B,2,FALSE),"")</f>
        <v>Comunidad Autónoma de Castilla-La Mancha  </v>
      </c>
    </row>
    <row r="15683" spans="1:20" x14ac:dyDescent="0.2">
      <c r="A15683">
        <v>3122671</v>
      </c>
      <c r="B15683" s="1" t="s">
        <v>22645</v>
      </c>
      <c r="C15683" s="1" t="s">
        <v>22645</v>
      </c>
      <c r="D15683" s="1" t="s">
        <v>5</v>
      </c>
      <c r="E15683" s="1" t="s">
        <v>22646</v>
      </c>
      <c r="F15683" s="1" t="s">
        <v>22647</v>
      </c>
      <c r="G15683" s="1" t="s">
        <v>12</v>
      </c>
      <c r="H15683" s="1" t="s">
        <v>13</v>
      </c>
      <c r="I15683" s="1" t="s">
        <v>4</v>
      </c>
      <c r="J15683" s="1" t="s">
        <v>5</v>
      </c>
      <c r="K15683">
        <v>52</v>
      </c>
      <c r="L15683" s="1" t="s">
        <v>8528</v>
      </c>
      <c r="M15683">
        <v>22106</v>
      </c>
      <c r="N15683" s="1" t="s">
        <v>5</v>
      </c>
      <c r="O15683">
        <v>33</v>
      </c>
      <c r="P15683" s="1" t="s">
        <v>5</v>
      </c>
      <c r="Q15683">
        <v>1178</v>
      </c>
      <c r="R15683" s="1" t="s">
        <v>8</v>
      </c>
      <c r="S15683" s="2">
        <v>40755</v>
      </c>
      <c r="T15683" t="str">
        <f>IFERROR(VLOOKUP(ES[[#This Row],[admin1 code]],region!A:B,2,FALSE),"")</f>
        <v>Comunidad Autónoma de Aragón  </v>
      </c>
    </row>
    <row r="15684" spans="1:20" x14ac:dyDescent="0.2">
      <c r="A15684">
        <v>3125084</v>
      </c>
      <c r="B15684" s="1" t="s">
        <v>24233</v>
      </c>
      <c r="C15684" s="1" t="s">
        <v>24234</v>
      </c>
      <c r="D15684" s="1" t="s">
        <v>24235</v>
      </c>
      <c r="E15684" s="1" t="s">
        <v>24236</v>
      </c>
      <c r="F15684" s="1" t="s">
        <v>24237</v>
      </c>
      <c r="G15684" s="1" t="s">
        <v>12</v>
      </c>
      <c r="H15684" s="1" t="s">
        <v>13</v>
      </c>
      <c r="I15684" s="1" t="s">
        <v>4</v>
      </c>
      <c r="J15684" s="1" t="s">
        <v>5</v>
      </c>
      <c r="K15684">
        <v>27</v>
      </c>
      <c r="L15684" s="1" t="s">
        <v>8632</v>
      </c>
      <c r="M15684">
        <v>26048</v>
      </c>
      <c r="N15684" s="1" t="s">
        <v>5</v>
      </c>
      <c r="O15684">
        <v>33</v>
      </c>
      <c r="P15684" s="1" t="s">
        <v>5</v>
      </c>
      <c r="Q15684">
        <v>584</v>
      </c>
      <c r="R15684" s="1" t="s">
        <v>8</v>
      </c>
      <c r="S15684" s="2">
        <v>40972</v>
      </c>
      <c r="T15684" t="str">
        <f>IFERROR(VLOOKUP(ES[[#This Row],[admin1 code]],region!A:B,2,FALSE),"")</f>
        <v>Comunidad Autónoma de La Rioja  </v>
      </c>
    </row>
    <row r="15685" spans="1:20" x14ac:dyDescent="0.2">
      <c r="A15685">
        <v>3128325</v>
      </c>
      <c r="B15685" s="1" t="s">
        <v>26807</v>
      </c>
      <c r="C15685" s="1" t="s">
        <v>26807</v>
      </c>
      <c r="D15685" s="1" t="s">
        <v>26807</v>
      </c>
      <c r="E15685" s="1" t="s">
        <v>26808</v>
      </c>
      <c r="F15685" s="1" t="s">
        <v>26809</v>
      </c>
      <c r="G15685" s="1" t="s">
        <v>12</v>
      </c>
      <c r="H15685" s="1" t="s">
        <v>13</v>
      </c>
      <c r="I15685" s="1" t="s">
        <v>4</v>
      </c>
      <c r="J15685" s="1" t="s">
        <v>5</v>
      </c>
      <c r="K15685">
        <v>55</v>
      </c>
      <c r="L15685" s="1" t="s">
        <v>12</v>
      </c>
      <c r="M15685">
        <v>34031</v>
      </c>
      <c r="N15685" s="1" t="s">
        <v>5</v>
      </c>
      <c r="O15685">
        <v>33</v>
      </c>
      <c r="P15685" s="1" t="s">
        <v>5</v>
      </c>
      <c r="Q15685">
        <v>746</v>
      </c>
      <c r="R15685" s="1" t="s">
        <v>8</v>
      </c>
      <c r="S15685" s="2">
        <v>40972</v>
      </c>
      <c r="T15685" t="str">
        <f>IFERROR(VLOOKUP(ES[[#This Row],[admin1 code]],region!A:B,2,FALSE),"")</f>
        <v>Comunidad Autónoma de Castilla y León  </v>
      </c>
    </row>
    <row r="15686" spans="1:20" x14ac:dyDescent="0.2">
      <c r="A15686">
        <v>3128574</v>
      </c>
      <c r="B15686" s="1" t="s">
        <v>27016</v>
      </c>
      <c r="C15686" s="1" t="s">
        <v>27016</v>
      </c>
      <c r="D15686" s="1" t="s">
        <v>27016</v>
      </c>
      <c r="E15686" s="1" t="s">
        <v>27017</v>
      </c>
      <c r="F15686" s="1" t="s">
        <v>27018</v>
      </c>
      <c r="G15686" s="1" t="s">
        <v>12</v>
      </c>
      <c r="H15686" s="1" t="s">
        <v>13</v>
      </c>
      <c r="I15686" s="1" t="s">
        <v>4</v>
      </c>
      <c r="J15686" s="1" t="s">
        <v>5</v>
      </c>
      <c r="K15686">
        <v>54</v>
      </c>
      <c r="L15686" s="1" t="s">
        <v>8626</v>
      </c>
      <c r="M15686">
        <v>19050</v>
      </c>
      <c r="N15686" s="1" t="s">
        <v>5</v>
      </c>
      <c r="O15686">
        <v>33</v>
      </c>
      <c r="P15686" s="1" t="s">
        <v>5</v>
      </c>
      <c r="Q15686">
        <v>896</v>
      </c>
      <c r="R15686" s="1" t="s">
        <v>8</v>
      </c>
      <c r="S15686" s="2">
        <v>40972</v>
      </c>
      <c r="T15686" t="str">
        <f>IFERROR(VLOOKUP(ES[[#This Row],[admin1 code]],region!A:B,2,FALSE),"")</f>
        <v>Comunidad Autónoma de Castilla-La Mancha  </v>
      </c>
    </row>
    <row r="15687" spans="1:20" x14ac:dyDescent="0.2">
      <c r="A15687">
        <v>6355764</v>
      </c>
      <c r="B15687" s="1" t="s">
        <v>17586</v>
      </c>
      <c r="C15687" s="1" t="s">
        <v>17586</v>
      </c>
      <c r="D15687" s="1" t="s">
        <v>31081</v>
      </c>
      <c r="E15687" s="1" t="s">
        <v>31082</v>
      </c>
      <c r="F15687" s="1" t="s">
        <v>31083</v>
      </c>
      <c r="G15687" s="1" t="s">
        <v>76</v>
      </c>
      <c r="H15687" s="1" t="s">
        <v>900</v>
      </c>
      <c r="I15687" s="1" t="s">
        <v>4</v>
      </c>
      <c r="J15687" s="1" t="s">
        <v>5</v>
      </c>
      <c r="K15687">
        <v>55</v>
      </c>
      <c r="L15687" s="1" t="s">
        <v>8633</v>
      </c>
      <c r="M15687">
        <v>5164</v>
      </c>
      <c r="N15687" s="1" t="s">
        <v>5</v>
      </c>
      <c r="O15687">
        <v>33</v>
      </c>
      <c r="P15687" s="1" t="s">
        <v>5</v>
      </c>
      <c r="Q15687">
        <v>1547</v>
      </c>
      <c r="R15687" s="1" t="s">
        <v>8</v>
      </c>
      <c r="S15687" s="2">
        <v>42309</v>
      </c>
      <c r="T15687" t="str">
        <f>IFERROR(VLOOKUP(ES[[#This Row],[admin1 code]],region!A:B,2,FALSE),"")</f>
        <v>Comunidad Autónoma de Castilla y León  </v>
      </c>
    </row>
    <row r="15688" spans="1:20" x14ac:dyDescent="0.2">
      <c r="A15688">
        <v>6356358</v>
      </c>
      <c r="B15688" s="1" t="s">
        <v>27189</v>
      </c>
      <c r="C15688" s="1" t="s">
        <v>27190</v>
      </c>
      <c r="D15688" s="1" t="s">
        <v>32923</v>
      </c>
      <c r="E15688" s="1" t="s">
        <v>32924</v>
      </c>
      <c r="F15688" s="1" t="s">
        <v>32925</v>
      </c>
      <c r="G15688" s="1" t="s">
        <v>76</v>
      </c>
      <c r="H15688" s="1" t="s">
        <v>900</v>
      </c>
      <c r="I15688" s="1" t="s">
        <v>4</v>
      </c>
      <c r="J15688" s="1" t="s">
        <v>5</v>
      </c>
      <c r="K15688">
        <v>55</v>
      </c>
      <c r="L15688" s="1" t="s">
        <v>8564</v>
      </c>
      <c r="M15688">
        <v>9036</v>
      </c>
      <c r="N15688" s="1" t="s">
        <v>5</v>
      </c>
      <c r="O15688">
        <v>33</v>
      </c>
      <c r="P15688" s="1" t="s">
        <v>5</v>
      </c>
      <c r="Q15688">
        <v>835</v>
      </c>
      <c r="R15688" s="1" t="s">
        <v>8</v>
      </c>
      <c r="S15688" s="2">
        <v>42311</v>
      </c>
      <c r="T15688" t="str">
        <f>IFERROR(VLOOKUP(ES[[#This Row],[admin1 code]],region!A:B,2,FALSE),"")</f>
        <v>Comunidad Autónoma de Castilla y León  </v>
      </c>
    </row>
    <row r="15689" spans="1:20" x14ac:dyDescent="0.2">
      <c r="A15689">
        <v>6356371</v>
      </c>
      <c r="B15689" s="1" t="s">
        <v>26554</v>
      </c>
      <c r="C15689" s="1" t="s">
        <v>26554</v>
      </c>
      <c r="D15689" s="1" t="s">
        <v>32961</v>
      </c>
      <c r="E15689" s="1" t="s">
        <v>32962</v>
      </c>
      <c r="F15689" s="1" t="s">
        <v>32963</v>
      </c>
      <c r="G15689" s="1" t="s">
        <v>76</v>
      </c>
      <c r="H15689" s="1" t="s">
        <v>900</v>
      </c>
      <c r="I15689" s="1" t="s">
        <v>4</v>
      </c>
      <c r="J15689" s="1" t="s">
        <v>5</v>
      </c>
      <c r="K15689">
        <v>55</v>
      </c>
      <c r="L15689" s="1" t="s">
        <v>8564</v>
      </c>
      <c r="M15689">
        <v>9052</v>
      </c>
      <c r="N15689" s="1" t="s">
        <v>5</v>
      </c>
      <c r="O15689">
        <v>33</v>
      </c>
      <c r="P15689" s="1" t="s">
        <v>5</v>
      </c>
      <c r="Q15689">
        <v>664</v>
      </c>
      <c r="R15689" s="1" t="s">
        <v>8</v>
      </c>
      <c r="S15689" s="2">
        <v>42311</v>
      </c>
      <c r="T15689" t="str">
        <f>IFERROR(VLOOKUP(ES[[#This Row],[admin1 code]],region!A:B,2,FALSE),"")</f>
        <v>Comunidad Autónoma de Castilla y León  </v>
      </c>
    </row>
    <row r="15690" spans="1:20" x14ac:dyDescent="0.2">
      <c r="A15690">
        <v>6356398</v>
      </c>
      <c r="B15690" s="1" t="s">
        <v>24846</v>
      </c>
      <c r="C15690" s="1" t="s">
        <v>24846</v>
      </c>
      <c r="D15690" s="1" t="s">
        <v>33042</v>
      </c>
      <c r="E15690" s="1" t="s">
        <v>33043</v>
      </c>
      <c r="F15690" s="1" t="s">
        <v>33044</v>
      </c>
      <c r="G15690" s="1" t="s">
        <v>76</v>
      </c>
      <c r="H15690" s="1" t="s">
        <v>900</v>
      </c>
      <c r="I15690" s="1" t="s">
        <v>4</v>
      </c>
      <c r="J15690" s="1" t="s">
        <v>5</v>
      </c>
      <c r="K15690">
        <v>55</v>
      </c>
      <c r="L15690" s="1" t="s">
        <v>8564</v>
      </c>
      <c r="M15690">
        <v>9083</v>
      </c>
      <c r="N15690" s="1" t="s">
        <v>5</v>
      </c>
      <c r="O15690">
        <v>33</v>
      </c>
      <c r="P15690" s="1" t="s">
        <v>5</v>
      </c>
      <c r="Q15690">
        <v>862</v>
      </c>
      <c r="R15690" s="1" t="s">
        <v>8</v>
      </c>
      <c r="S15690" s="2">
        <v>42311</v>
      </c>
      <c r="T15690" t="str">
        <f>IFERROR(VLOOKUP(ES[[#This Row],[admin1 code]],region!A:B,2,FALSE),"")</f>
        <v>Comunidad Autónoma de Castilla y León  </v>
      </c>
    </row>
    <row r="15691" spans="1:20" x14ac:dyDescent="0.2">
      <c r="A15691">
        <v>6356519</v>
      </c>
      <c r="B15691" s="1" t="s">
        <v>16820</v>
      </c>
      <c r="C15691" s="1" t="s">
        <v>16820</v>
      </c>
      <c r="D15691" s="1" t="s">
        <v>33409</v>
      </c>
      <c r="E15691" s="1" t="s">
        <v>33410</v>
      </c>
      <c r="F15691" s="1" t="s">
        <v>33411</v>
      </c>
      <c r="G15691" s="1" t="s">
        <v>76</v>
      </c>
      <c r="H15691" s="1" t="s">
        <v>900</v>
      </c>
      <c r="I15691" s="1" t="s">
        <v>4</v>
      </c>
      <c r="J15691" s="1" t="s">
        <v>5</v>
      </c>
      <c r="K15691">
        <v>55</v>
      </c>
      <c r="L15691" s="1" t="s">
        <v>8564</v>
      </c>
      <c r="M15691">
        <v>9247</v>
      </c>
      <c r="N15691" s="1" t="s">
        <v>5</v>
      </c>
      <c r="O15691">
        <v>33</v>
      </c>
      <c r="P15691" s="1" t="s">
        <v>5</v>
      </c>
      <c r="Q15691">
        <v>778</v>
      </c>
      <c r="R15691" s="1" t="s">
        <v>8</v>
      </c>
      <c r="S15691" s="2">
        <v>42312</v>
      </c>
      <c r="T15691" t="str">
        <f>IFERROR(VLOOKUP(ES[[#This Row],[admin1 code]],region!A:B,2,FALSE),"")</f>
        <v>Comunidad Autónoma de Castilla y León  </v>
      </c>
    </row>
    <row r="15692" spans="1:20" x14ac:dyDescent="0.2">
      <c r="A15692">
        <v>6356576</v>
      </c>
      <c r="B15692" s="1" t="s">
        <v>14651</v>
      </c>
      <c r="C15692" s="1" t="s">
        <v>14651</v>
      </c>
      <c r="D15692" s="1" t="s">
        <v>33584</v>
      </c>
      <c r="E15692" s="1" t="s">
        <v>33585</v>
      </c>
      <c r="F15692" s="1" t="s">
        <v>33586</v>
      </c>
      <c r="G15692" s="1" t="s">
        <v>76</v>
      </c>
      <c r="H15692" s="1" t="s">
        <v>900</v>
      </c>
      <c r="I15692" s="1" t="s">
        <v>4</v>
      </c>
      <c r="J15692" s="1" t="s">
        <v>5</v>
      </c>
      <c r="K15692">
        <v>55</v>
      </c>
      <c r="L15692" s="1" t="s">
        <v>8564</v>
      </c>
      <c r="M15692">
        <v>9327</v>
      </c>
      <c r="N15692" s="1" t="s">
        <v>5</v>
      </c>
      <c r="O15692">
        <v>33</v>
      </c>
      <c r="P15692" s="1" t="s">
        <v>5</v>
      </c>
      <c r="Q15692">
        <v>813</v>
      </c>
      <c r="R15692" s="1" t="s">
        <v>8</v>
      </c>
      <c r="S15692" s="2">
        <v>42313</v>
      </c>
      <c r="T15692" t="str">
        <f>IFERROR(VLOOKUP(ES[[#This Row],[admin1 code]],region!A:B,2,FALSE),"")</f>
        <v>Comunidad Autónoma de Castilla y León  </v>
      </c>
    </row>
    <row r="15693" spans="1:20" x14ac:dyDescent="0.2">
      <c r="A15693">
        <v>6356596</v>
      </c>
      <c r="B15693" s="1" t="s">
        <v>13284</v>
      </c>
      <c r="C15693" s="1" t="s">
        <v>13284</v>
      </c>
      <c r="D15693" s="1" t="s">
        <v>33643</v>
      </c>
      <c r="E15693" s="1" t="s">
        <v>33644</v>
      </c>
      <c r="F15693" s="1" t="s">
        <v>33645</v>
      </c>
      <c r="G15693" s="1" t="s">
        <v>76</v>
      </c>
      <c r="H15693" s="1" t="s">
        <v>900</v>
      </c>
      <c r="I15693" s="1" t="s">
        <v>4</v>
      </c>
      <c r="J15693" s="1" t="s">
        <v>5</v>
      </c>
      <c r="K15693">
        <v>55</v>
      </c>
      <c r="L15693" s="1" t="s">
        <v>8564</v>
      </c>
      <c r="M15693">
        <v>9354</v>
      </c>
      <c r="N15693" s="1" t="s">
        <v>5</v>
      </c>
      <c r="O15693">
        <v>33</v>
      </c>
      <c r="P15693" s="1" t="s">
        <v>5</v>
      </c>
      <c r="Q15693">
        <v>832</v>
      </c>
      <c r="R15693" s="1" t="s">
        <v>8</v>
      </c>
      <c r="S15693" s="2">
        <v>42313</v>
      </c>
      <c r="T15693" t="str">
        <f>IFERROR(VLOOKUP(ES[[#This Row],[admin1 code]],region!A:B,2,FALSE),"")</f>
        <v>Comunidad Autónoma de Castilla y León  </v>
      </c>
    </row>
    <row r="15694" spans="1:20" x14ac:dyDescent="0.2">
      <c r="A15694">
        <v>6357424</v>
      </c>
      <c r="B15694" s="1" t="s">
        <v>24809</v>
      </c>
      <c r="C15694" s="1" t="s">
        <v>24809</v>
      </c>
      <c r="D15694" s="1" t="s">
        <v>36235</v>
      </c>
      <c r="E15694" s="1" t="s">
        <v>36236</v>
      </c>
      <c r="F15694" s="1" t="s">
        <v>36237</v>
      </c>
      <c r="G15694" s="1" t="s">
        <v>76</v>
      </c>
      <c r="H15694" s="1" t="s">
        <v>900</v>
      </c>
      <c r="I15694" s="1" t="s">
        <v>4</v>
      </c>
      <c r="J15694" s="1" t="s">
        <v>5</v>
      </c>
      <c r="K15694">
        <v>54</v>
      </c>
      <c r="L15694" s="1" t="s">
        <v>48</v>
      </c>
      <c r="M15694">
        <v>16070</v>
      </c>
      <c r="N15694" s="1" t="s">
        <v>5</v>
      </c>
      <c r="O15694">
        <v>33</v>
      </c>
      <c r="P15694" s="1" t="s">
        <v>5</v>
      </c>
      <c r="Q15694">
        <v>1143</v>
      </c>
      <c r="R15694" s="1" t="s">
        <v>8</v>
      </c>
      <c r="S15694" s="2">
        <v>42343</v>
      </c>
      <c r="T15694" t="str">
        <f>IFERROR(VLOOKUP(ES[[#This Row],[admin1 code]],region!A:B,2,FALSE),"")</f>
        <v>Comunidad Autónoma de Castilla-La Mancha  </v>
      </c>
    </row>
    <row r="15695" spans="1:20" x14ac:dyDescent="0.2">
      <c r="A15695">
        <v>6357979</v>
      </c>
      <c r="B15695" s="1" t="s">
        <v>16626</v>
      </c>
      <c r="C15695" s="1" t="s">
        <v>37957</v>
      </c>
      <c r="D15695" s="1" t="s">
        <v>37958</v>
      </c>
      <c r="E15695" s="1" t="s">
        <v>37959</v>
      </c>
      <c r="F15695" s="1" t="s">
        <v>37960</v>
      </c>
      <c r="G15695" s="1" t="s">
        <v>76</v>
      </c>
      <c r="H15695" s="1" t="s">
        <v>900</v>
      </c>
      <c r="I15695" s="1" t="s">
        <v>4</v>
      </c>
      <c r="J15695" s="1" t="s">
        <v>5</v>
      </c>
      <c r="K15695">
        <v>54</v>
      </c>
      <c r="L15695" s="1" t="s">
        <v>8626</v>
      </c>
      <c r="M15695">
        <v>19210</v>
      </c>
      <c r="N15695" s="1" t="s">
        <v>5</v>
      </c>
      <c r="O15695">
        <v>33</v>
      </c>
      <c r="P15695" s="1" t="s">
        <v>5</v>
      </c>
      <c r="Q15695">
        <v>998</v>
      </c>
      <c r="R15695" s="1" t="s">
        <v>8</v>
      </c>
      <c r="S15695" s="2">
        <v>42348</v>
      </c>
      <c r="T15695" t="str">
        <f>IFERROR(VLOOKUP(ES[[#This Row],[admin1 code]],region!A:B,2,FALSE),"")</f>
        <v>Comunidad Autónoma de Castilla-La Mancha  </v>
      </c>
    </row>
    <row r="15696" spans="1:20" x14ac:dyDescent="0.2">
      <c r="A15696">
        <v>6358042</v>
      </c>
      <c r="B15696" s="1" t="s">
        <v>11862</v>
      </c>
      <c r="C15696" s="1" t="s">
        <v>11862</v>
      </c>
      <c r="D15696" s="1" t="s">
        <v>38152</v>
      </c>
      <c r="E15696" s="1" t="s">
        <v>38153</v>
      </c>
      <c r="F15696" s="1" t="s">
        <v>38154</v>
      </c>
      <c r="G15696" s="1" t="s">
        <v>76</v>
      </c>
      <c r="H15696" s="1" t="s">
        <v>900</v>
      </c>
      <c r="I15696" s="1" t="s">
        <v>4</v>
      </c>
      <c r="J15696" s="1" t="s">
        <v>5</v>
      </c>
      <c r="K15696">
        <v>54</v>
      </c>
      <c r="L15696" s="1" t="s">
        <v>8626</v>
      </c>
      <c r="M15696">
        <v>19278</v>
      </c>
      <c r="N15696" s="1" t="s">
        <v>5</v>
      </c>
      <c r="O15696">
        <v>33</v>
      </c>
      <c r="P15696" s="1" t="s">
        <v>5</v>
      </c>
      <c r="Q15696">
        <v>1044</v>
      </c>
      <c r="R15696" s="1" t="s">
        <v>8</v>
      </c>
      <c r="S15696" s="2">
        <v>42349</v>
      </c>
      <c r="T15696" t="str">
        <f>IFERROR(VLOOKUP(ES[[#This Row],[admin1 code]],region!A:B,2,FALSE),"")</f>
        <v>Comunidad Autónoma de Castilla-La Mancha  </v>
      </c>
    </row>
    <row r="15697" spans="1:20" x14ac:dyDescent="0.2">
      <c r="A15697">
        <v>6358053</v>
      </c>
      <c r="B15697" s="1" t="s">
        <v>38184</v>
      </c>
      <c r="C15697" s="1" t="s">
        <v>11567</v>
      </c>
      <c r="D15697" s="1" t="s">
        <v>38185</v>
      </c>
      <c r="E15697" s="1" t="s">
        <v>38186</v>
      </c>
      <c r="F15697" s="1" t="s">
        <v>27620</v>
      </c>
      <c r="G15697" s="1" t="s">
        <v>76</v>
      </c>
      <c r="H15697" s="1" t="s">
        <v>900</v>
      </c>
      <c r="I15697" s="1" t="s">
        <v>4</v>
      </c>
      <c r="J15697" s="1" t="s">
        <v>5</v>
      </c>
      <c r="K15697">
        <v>54</v>
      </c>
      <c r="L15697" s="1" t="s">
        <v>8626</v>
      </c>
      <c r="M15697">
        <v>19289</v>
      </c>
      <c r="N15697" s="1" t="s">
        <v>5</v>
      </c>
      <c r="O15697">
        <v>33</v>
      </c>
      <c r="P15697" s="1" t="s">
        <v>5</v>
      </c>
      <c r="Q15697">
        <v>1343</v>
      </c>
      <c r="R15697" s="1" t="s">
        <v>8</v>
      </c>
      <c r="S15697" s="2">
        <v>41588</v>
      </c>
      <c r="T15697" t="str">
        <f>IFERROR(VLOOKUP(ES[[#This Row],[admin1 code]],region!A:B,2,FALSE),"")</f>
        <v>Comunidad Autónoma de Castilla-La Mancha  </v>
      </c>
    </row>
    <row r="15698" spans="1:20" x14ac:dyDescent="0.2">
      <c r="A15698">
        <v>6360118</v>
      </c>
      <c r="B15698" s="1" t="s">
        <v>12426</v>
      </c>
      <c r="C15698" s="1" t="s">
        <v>12426</v>
      </c>
      <c r="D15698" s="1" t="s">
        <v>44644</v>
      </c>
      <c r="E15698" s="1" t="s">
        <v>44645</v>
      </c>
      <c r="F15698" s="1" t="s">
        <v>44646</v>
      </c>
      <c r="G15698" s="1" t="s">
        <v>76</v>
      </c>
      <c r="H15698" s="1" t="s">
        <v>900</v>
      </c>
      <c r="I15698" s="1" t="s">
        <v>4</v>
      </c>
      <c r="J15698" s="1" t="s">
        <v>5</v>
      </c>
      <c r="K15698">
        <v>55</v>
      </c>
      <c r="L15698" s="1" t="s">
        <v>12</v>
      </c>
      <c r="M15698">
        <v>34179</v>
      </c>
      <c r="N15698" s="1" t="s">
        <v>5</v>
      </c>
      <c r="O15698">
        <v>33</v>
      </c>
      <c r="P15698" s="1" t="s">
        <v>5</v>
      </c>
      <c r="Q15698">
        <v>1031</v>
      </c>
      <c r="R15698" s="1" t="s">
        <v>8</v>
      </c>
      <c r="S15698" s="2">
        <v>42317</v>
      </c>
      <c r="T15698" t="str">
        <f>IFERROR(VLOOKUP(ES[[#This Row],[admin1 code]],region!A:B,2,FALSE),"")</f>
        <v>Comunidad Autónoma de Castilla y León  </v>
      </c>
    </row>
    <row r="15699" spans="1:20" x14ac:dyDescent="0.2">
      <c r="A15699">
        <v>6361106</v>
      </c>
      <c r="B15699" s="1" t="s">
        <v>25531</v>
      </c>
      <c r="C15699" s="1" t="s">
        <v>25532</v>
      </c>
      <c r="D15699" s="1" t="s">
        <v>47722</v>
      </c>
      <c r="E15699" s="1" t="s">
        <v>47723</v>
      </c>
      <c r="F15699" s="1" t="s">
        <v>47724</v>
      </c>
      <c r="G15699" s="1" t="s">
        <v>76</v>
      </c>
      <c r="H15699" s="1" t="s">
        <v>900</v>
      </c>
      <c r="I15699" s="1" t="s">
        <v>4</v>
      </c>
      <c r="J15699" s="1" t="s">
        <v>5</v>
      </c>
      <c r="K15699">
        <v>55</v>
      </c>
      <c r="L15699" s="1" t="s">
        <v>8651</v>
      </c>
      <c r="M15699">
        <v>42050</v>
      </c>
      <c r="N15699" s="1" t="s">
        <v>5</v>
      </c>
      <c r="O15699">
        <v>33</v>
      </c>
      <c r="P15699" s="1" t="s">
        <v>5</v>
      </c>
      <c r="Q15699">
        <v>940</v>
      </c>
      <c r="R15699" s="1" t="s">
        <v>8</v>
      </c>
      <c r="S15699" s="2">
        <v>42329</v>
      </c>
      <c r="T15699" t="str">
        <f>IFERROR(VLOOKUP(ES[[#This Row],[admin1 code]],region!A:B,2,FALSE),"")</f>
        <v>Comunidad Autónoma de Castilla y León  </v>
      </c>
    </row>
    <row r="15700" spans="1:20" x14ac:dyDescent="0.2">
      <c r="A15700">
        <v>6361189</v>
      </c>
      <c r="B15700" s="1" t="s">
        <v>15018</v>
      </c>
      <c r="C15700" s="1" t="s">
        <v>15018</v>
      </c>
      <c r="D15700" s="1" t="s">
        <v>47975</v>
      </c>
      <c r="E15700" s="1" t="s">
        <v>47976</v>
      </c>
      <c r="F15700" s="1" t="s">
        <v>47977</v>
      </c>
      <c r="G15700" s="1" t="s">
        <v>76</v>
      </c>
      <c r="H15700" s="1" t="s">
        <v>900</v>
      </c>
      <c r="I15700" s="1" t="s">
        <v>4</v>
      </c>
      <c r="J15700" s="1" t="s">
        <v>5</v>
      </c>
      <c r="K15700">
        <v>55</v>
      </c>
      <c r="L15700" s="1" t="s">
        <v>8651</v>
      </c>
      <c r="M15700">
        <v>42156</v>
      </c>
      <c r="N15700" s="1" t="s">
        <v>5</v>
      </c>
      <c r="O15700">
        <v>33</v>
      </c>
      <c r="P15700" s="1" t="s">
        <v>5</v>
      </c>
      <c r="Q15700">
        <v>1054</v>
      </c>
      <c r="R15700" s="1" t="s">
        <v>8</v>
      </c>
      <c r="S15700" s="2">
        <v>42331</v>
      </c>
      <c r="T15700" t="str">
        <f>IFERROR(VLOOKUP(ES[[#This Row],[admin1 code]],region!A:B,2,FALSE),"")</f>
        <v>Comunidad Autónoma de Castilla y León  </v>
      </c>
    </row>
    <row r="15701" spans="1:20" x14ac:dyDescent="0.2">
      <c r="A15701">
        <v>6361557</v>
      </c>
      <c r="B15701" s="1" t="s">
        <v>49124</v>
      </c>
      <c r="C15701" s="1" t="s">
        <v>49124</v>
      </c>
      <c r="D15701" s="1" t="s">
        <v>49125</v>
      </c>
      <c r="E15701" s="1" t="s">
        <v>49126</v>
      </c>
      <c r="F15701" s="1" t="s">
        <v>18024</v>
      </c>
      <c r="G15701" s="1" t="s">
        <v>76</v>
      </c>
      <c r="H15701" s="1" t="s">
        <v>900</v>
      </c>
      <c r="I15701" s="1" t="s">
        <v>4</v>
      </c>
      <c r="J15701" s="1" t="s">
        <v>5</v>
      </c>
      <c r="K15701">
        <v>52</v>
      </c>
      <c r="L15701" s="1" t="s">
        <v>2919</v>
      </c>
      <c r="M15701">
        <v>44150</v>
      </c>
      <c r="N15701" s="1" t="s">
        <v>5</v>
      </c>
      <c r="O15701">
        <v>33</v>
      </c>
      <c r="P15701" s="1" t="s">
        <v>5</v>
      </c>
      <c r="Q15701">
        <v>1373</v>
      </c>
      <c r="R15701" s="1" t="s">
        <v>8</v>
      </c>
      <c r="S15701" s="2">
        <v>45026</v>
      </c>
      <c r="T15701" t="str">
        <f>IFERROR(VLOOKUP(ES[[#This Row],[admin1 code]],region!A:B,2,FALSE),"")</f>
        <v>Comunidad Autónoma de Aragón  </v>
      </c>
    </row>
    <row r="15702" spans="1:20" x14ac:dyDescent="0.2">
      <c r="A15702">
        <v>6362742</v>
      </c>
      <c r="B15702" s="1" t="s">
        <v>26560</v>
      </c>
      <c r="C15702" s="1" t="s">
        <v>26560</v>
      </c>
      <c r="D15702" s="1" t="s">
        <v>52753</v>
      </c>
      <c r="E15702" s="1" t="s">
        <v>52754</v>
      </c>
      <c r="F15702" s="1" t="s">
        <v>52755</v>
      </c>
      <c r="G15702" s="1" t="s">
        <v>76</v>
      </c>
      <c r="H15702" s="1" t="s">
        <v>900</v>
      </c>
      <c r="I15702" s="1" t="s">
        <v>4</v>
      </c>
      <c r="J15702" s="1" t="s">
        <v>5</v>
      </c>
      <c r="K15702">
        <v>52</v>
      </c>
      <c r="L15702" s="1" t="s">
        <v>8596</v>
      </c>
      <c r="M15702">
        <v>50048</v>
      </c>
      <c r="N15702" s="1" t="s">
        <v>5</v>
      </c>
      <c r="O15702">
        <v>33</v>
      </c>
      <c r="P15702" s="1" t="s">
        <v>5</v>
      </c>
      <c r="Q15702">
        <v>1026</v>
      </c>
      <c r="R15702" s="1" t="s">
        <v>8</v>
      </c>
      <c r="S15702" s="2">
        <v>45017</v>
      </c>
      <c r="T15702" t="str">
        <f>IFERROR(VLOOKUP(ES[[#This Row],[admin1 code]],region!A:B,2,FALSE),"")</f>
        <v>Comunidad Autónoma de Aragón  </v>
      </c>
    </row>
    <row r="15703" spans="1:20" x14ac:dyDescent="0.2">
      <c r="A15703">
        <v>3106480</v>
      </c>
      <c r="B15703" s="1" t="s">
        <v>10793</v>
      </c>
      <c r="C15703" s="1" t="s">
        <v>10793</v>
      </c>
      <c r="D15703" s="1" t="s">
        <v>10793</v>
      </c>
      <c r="E15703" s="1" t="s">
        <v>10794</v>
      </c>
      <c r="F15703" s="1" t="s">
        <v>10795</v>
      </c>
      <c r="G15703" s="1" t="s">
        <v>12</v>
      </c>
      <c r="H15703" s="1" t="s">
        <v>13</v>
      </c>
      <c r="I15703" s="1" t="s">
        <v>4</v>
      </c>
      <c r="J15703" s="1" t="s">
        <v>5</v>
      </c>
      <c r="K15703">
        <v>55</v>
      </c>
      <c r="L15703" s="1" t="s">
        <v>8564</v>
      </c>
      <c r="M15703">
        <v>9407</v>
      </c>
      <c r="N15703" s="1" t="s">
        <v>5</v>
      </c>
      <c r="O15703">
        <v>32</v>
      </c>
      <c r="P15703" s="1" t="s">
        <v>5</v>
      </c>
      <c r="Q15703">
        <v>989</v>
      </c>
      <c r="R15703" s="1" t="s">
        <v>8</v>
      </c>
      <c r="S15703" s="2">
        <v>40972</v>
      </c>
      <c r="T15703" t="str">
        <f>IFERROR(VLOOKUP(ES[[#This Row],[admin1 code]],region!A:B,2,FALSE),"")</f>
        <v>Comunidad Autónoma de Castilla y León  </v>
      </c>
    </row>
    <row r="15704" spans="1:20" x14ac:dyDescent="0.2">
      <c r="A15704">
        <v>3107318</v>
      </c>
      <c r="B15704" s="1" t="s">
        <v>11426</v>
      </c>
      <c r="C15704" s="1" t="s">
        <v>11426</v>
      </c>
      <c r="D15704" s="1" t="s">
        <v>11426</v>
      </c>
      <c r="E15704" s="1" t="s">
        <v>11427</v>
      </c>
      <c r="F15704" s="1" t="s">
        <v>11428</v>
      </c>
      <c r="G15704" s="1" t="s">
        <v>12</v>
      </c>
      <c r="H15704" s="1" t="s">
        <v>13</v>
      </c>
      <c r="I15704" s="1" t="s">
        <v>4</v>
      </c>
      <c r="J15704" s="1" t="s">
        <v>5</v>
      </c>
      <c r="K15704">
        <v>54</v>
      </c>
      <c r="L15704" s="1" t="s">
        <v>8626</v>
      </c>
      <c r="M15704">
        <v>19294</v>
      </c>
      <c r="N15704" s="1" t="s">
        <v>5</v>
      </c>
      <c r="O15704">
        <v>32</v>
      </c>
      <c r="P15704" s="1" t="s">
        <v>5</v>
      </c>
      <c r="Q15704">
        <v>1144</v>
      </c>
      <c r="R15704" s="1" t="s">
        <v>8</v>
      </c>
      <c r="S15704" s="2">
        <v>40972</v>
      </c>
      <c r="T15704" t="str">
        <f>IFERROR(VLOOKUP(ES[[#This Row],[admin1 code]],region!A:B,2,FALSE),"")</f>
        <v>Comunidad Autónoma de Castilla-La Mancha  </v>
      </c>
    </row>
    <row r="15705" spans="1:20" x14ac:dyDescent="0.2">
      <c r="A15705">
        <v>3107850</v>
      </c>
      <c r="B15705" s="1" t="s">
        <v>11910</v>
      </c>
      <c r="C15705" s="1" t="s">
        <v>11910</v>
      </c>
      <c r="D15705" s="1" t="s">
        <v>11910</v>
      </c>
      <c r="E15705" s="1" t="s">
        <v>11911</v>
      </c>
      <c r="F15705" s="1" t="s">
        <v>11912</v>
      </c>
      <c r="G15705" s="1" t="s">
        <v>12</v>
      </c>
      <c r="H15705" s="1" t="s">
        <v>13</v>
      </c>
      <c r="I15705" s="1" t="s">
        <v>4</v>
      </c>
      <c r="J15705" s="1" t="s">
        <v>5</v>
      </c>
      <c r="K15705">
        <v>55</v>
      </c>
      <c r="L15705" s="1" t="s">
        <v>8651</v>
      </c>
      <c r="M15705">
        <v>42185</v>
      </c>
      <c r="N15705" s="1" t="s">
        <v>5</v>
      </c>
      <c r="O15705">
        <v>32</v>
      </c>
      <c r="P15705" s="1" t="s">
        <v>5</v>
      </c>
      <c r="Q15705">
        <v>980</v>
      </c>
      <c r="R15705" s="1" t="s">
        <v>8</v>
      </c>
      <c r="S15705" s="2">
        <v>40972</v>
      </c>
      <c r="T15705" t="str">
        <f>IFERROR(VLOOKUP(ES[[#This Row],[admin1 code]],region!A:B,2,FALSE),"")</f>
        <v>Comunidad Autónoma de Castilla y León  </v>
      </c>
    </row>
    <row r="15706" spans="1:20" x14ac:dyDescent="0.2">
      <c r="A15706">
        <v>3108683</v>
      </c>
      <c r="B15706" s="1" t="s">
        <v>12582</v>
      </c>
      <c r="C15706" s="1" t="s">
        <v>12582</v>
      </c>
      <c r="D15706" s="1" t="s">
        <v>12582</v>
      </c>
      <c r="E15706" s="1" t="s">
        <v>12583</v>
      </c>
      <c r="F15706" s="1" t="s">
        <v>12584</v>
      </c>
      <c r="G15706" s="1" t="s">
        <v>12</v>
      </c>
      <c r="H15706" s="1" t="s">
        <v>13</v>
      </c>
      <c r="I15706" s="1" t="s">
        <v>4</v>
      </c>
      <c r="J15706" s="1" t="s">
        <v>5</v>
      </c>
      <c r="K15706">
        <v>55</v>
      </c>
      <c r="L15706" s="1" t="s">
        <v>8564</v>
      </c>
      <c r="M15706">
        <v>9368</v>
      </c>
      <c r="N15706" s="1" t="s">
        <v>5</v>
      </c>
      <c r="O15706">
        <v>32</v>
      </c>
      <c r="P15706" s="1" t="s">
        <v>5</v>
      </c>
      <c r="Q15706">
        <v>819</v>
      </c>
      <c r="R15706" s="1" t="s">
        <v>8</v>
      </c>
      <c r="S15706" s="2">
        <v>40972</v>
      </c>
      <c r="T15706" t="str">
        <f>IFERROR(VLOOKUP(ES[[#This Row],[admin1 code]],region!A:B,2,FALSE),"")</f>
        <v>Comunidad Autónoma de Castilla y León  </v>
      </c>
    </row>
    <row r="15707" spans="1:20" x14ac:dyDescent="0.2">
      <c r="A15707">
        <v>3108881</v>
      </c>
      <c r="B15707" s="1" t="s">
        <v>12676</v>
      </c>
      <c r="C15707" s="1" t="s">
        <v>12676</v>
      </c>
      <c r="D15707" s="1" t="s">
        <v>12677</v>
      </c>
      <c r="E15707" s="1" t="s">
        <v>12678</v>
      </c>
      <c r="F15707" s="1" t="s">
        <v>12679</v>
      </c>
      <c r="G15707" s="1" t="s">
        <v>12</v>
      </c>
      <c r="H15707" s="1" t="s">
        <v>17</v>
      </c>
      <c r="I15707" s="1" t="s">
        <v>4</v>
      </c>
      <c r="J15707" s="1" t="s">
        <v>5</v>
      </c>
      <c r="K15707">
        <v>34</v>
      </c>
      <c r="L15707" s="1" t="s">
        <v>8572</v>
      </c>
      <c r="M15707">
        <v>33028</v>
      </c>
      <c r="N15707" s="1" t="s">
        <v>5</v>
      </c>
      <c r="O15707">
        <v>32</v>
      </c>
      <c r="P15707" s="1" t="s">
        <v>5</v>
      </c>
      <c r="Q15707">
        <v>803</v>
      </c>
      <c r="R15707" s="1" t="s">
        <v>8</v>
      </c>
      <c r="S15707" s="2">
        <v>41510</v>
      </c>
      <c r="T15707" t="str">
        <f>IFERROR(VLOOKUP(ES[[#This Row],[admin1 code]],region!A:B,2,FALSE),"")</f>
        <v>Comunidad Autónoma del Principado de Asturias  </v>
      </c>
    </row>
    <row r="15708" spans="1:20" x14ac:dyDescent="0.2">
      <c r="A15708">
        <v>3109223</v>
      </c>
      <c r="B15708" s="1" t="s">
        <v>12874</v>
      </c>
      <c r="C15708" s="1" t="s">
        <v>12875</v>
      </c>
      <c r="D15708" s="1" t="s">
        <v>12876</v>
      </c>
      <c r="E15708" s="1" t="s">
        <v>12877</v>
      </c>
      <c r="F15708" s="1" t="s">
        <v>12878</v>
      </c>
      <c r="G15708" s="1" t="s">
        <v>12</v>
      </c>
      <c r="H15708" s="1" t="s">
        <v>17</v>
      </c>
      <c r="I15708" s="1" t="s">
        <v>4</v>
      </c>
      <c r="J15708" s="1" t="s">
        <v>5</v>
      </c>
      <c r="K15708">
        <v>58</v>
      </c>
      <c r="L15708" s="1" t="s">
        <v>8563</v>
      </c>
      <c r="M15708">
        <v>32089</v>
      </c>
      <c r="N15708" s="1" t="s">
        <v>5</v>
      </c>
      <c r="O15708">
        <v>32</v>
      </c>
      <c r="P15708" s="1" t="s">
        <v>12879</v>
      </c>
      <c r="Q15708">
        <v>686</v>
      </c>
      <c r="R15708" s="1" t="s">
        <v>8</v>
      </c>
      <c r="S15708" s="2">
        <v>44714</v>
      </c>
      <c r="T15708" t="str">
        <f>IFERROR(VLOOKUP(ES[[#This Row],[admin1 code]],region!A:B,2,FALSE),"")</f>
        <v>Comunidad Autónoma de Galicia  </v>
      </c>
    </row>
    <row r="15709" spans="1:20" x14ac:dyDescent="0.2">
      <c r="A15709">
        <v>3111330</v>
      </c>
      <c r="B15709" s="1" t="s">
        <v>2216</v>
      </c>
      <c r="C15709" s="1" t="s">
        <v>2216</v>
      </c>
      <c r="D15709" s="1" t="s">
        <v>2216</v>
      </c>
      <c r="E15709" s="1" t="s">
        <v>14695</v>
      </c>
      <c r="F15709" s="1" t="s">
        <v>14696</v>
      </c>
      <c r="G15709" s="1" t="s">
        <v>12</v>
      </c>
      <c r="H15709" s="1" t="s">
        <v>13</v>
      </c>
      <c r="I15709" s="1" t="s">
        <v>4</v>
      </c>
      <c r="J15709" s="1" t="s">
        <v>5</v>
      </c>
      <c r="K15709">
        <v>55</v>
      </c>
      <c r="L15709" s="1" t="s">
        <v>8696</v>
      </c>
      <c r="M15709">
        <v>47137</v>
      </c>
      <c r="N15709" s="1" t="s">
        <v>5</v>
      </c>
      <c r="O15709">
        <v>32</v>
      </c>
      <c r="P15709" s="1" t="s">
        <v>5</v>
      </c>
      <c r="Q15709">
        <v>827</v>
      </c>
      <c r="R15709" s="1" t="s">
        <v>8</v>
      </c>
      <c r="S15709" s="2">
        <v>40972</v>
      </c>
      <c r="T15709" t="str">
        <f>IFERROR(VLOOKUP(ES[[#This Row],[admin1 code]],region!A:B,2,FALSE),"")</f>
        <v>Comunidad Autónoma de Castilla y León  </v>
      </c>
    </row>
    <row r="15710" spans="1:20" x14ac:dyDescent="0.2">
      <c r="A15710">
        <v>3112056</v>
      </c>
      <c r="B15710" s="1" t="s">
        <v>15113</v>
      </c>
      <c r="C15710" s="1" t="s">
        <v>15113</v>
      </c>
      <c r="D15710" s="1" t="s">
        <v>15113</v>
      </c>
      <c r="E15710" s="1" t="s">
        <v>15114</v>
      </c>
      <c r="F15710" s="1" t="s">
        <v>15115</v>
      </c>
      <c r="G15710" s="1" t="s">
        <v>12</v>
      </c>
      <c r="H15710" s="1" t="s">
        <v>13</v>
      </c>
      <c r="I15710" s="1" t="s">
        <v>4</v>
      </c>
      <c r="J15710" s="1" t="s">
        <v>5</v>
      </c>
      <c r="K15710">
        <v>55</v>
      </c>
      <c r="L15710" s="1" t="s">
        <v>8651</v>
      </c>
      <c r="M15710">
        <v>42153</v>
      </c>
      <c r="N15710" s="1" t="s">
        <v>5</v>
      </c>
      <c r="O15710">
        <v>32</v>
      </c>
      <c r="P15710" s="1" t="s">
        <v>5</v>
      </c>
      <c r="Q15710">
        <v>1076</v>
      </c>
      <c r="R15710" s="1" t="s">
        <v>8</v>
      </c>
      <c r="S15710" s="2">
        <v>40972</v>
      </c>
      <c r="T15710" t="str">
        <f>IFERROR(VLOOKUP(ES[[#This Row],[admin1 code]],region!A:B,2,FALSE),"")</f>
        <v>Comunidad Autónoma de Castilla y León  </v>
      </c>
    </row>
    <row r="15711" spans="1:20" x14ac:dyDescent="0.2">
      <c r="A15711">
        <v>3112214</v>
      </c>
      <c r="B15711" s="1" t="s">
        <v>15174</v>
      </c>
      <c r="C15711" s="1" t="s">
        <v>15174</v>
      </c>
      <c r="D15711" s="1" t="s">
        <v>15174</v>
      </c>
      <c r="E15711" s="1" t="s">
        <v>15175</v>
      </c>
      <c r="F15711" s="1" t="s">
        <v>3082</v>
      </c>
      <c r="G15711" s="1" t="s">
        <v>12</v>
      </c>
      <c r="H15711" s="1" t="s">
        <v>13</v>
      </c>
      <c r="I15711" s="1" t="s">
        <v>4</v>
      </c>
      <c r="J15711" s="1" t="s">
        <v>5</v>
      </c>
      <c r="K15711">
        <v>54</v>
      </c>
      <c r="L15711" s="1" t="s">
        <v>8626</v>
      </c>
      <c r="M15711">
        <v>19231</v>
      </c>
      <c r="N15711" s="1" t="s">
        <v>5</v>
      </c>
      <c r="O15711">
        <v>32</v>
      </c>
      <c r="P15711" s="1" t="s">
        <v>5</v>
      </c>
      <c r="Q15711">
        <v>1031</v>
      </c>
      <c r="R15711" s="1" t="s">
        <v>8</v>
      </c>
      <c r="S15711" s="2">
        <v>40972</v>
      </c>
      <c r="T15711" t="str">
        <f>IFERROR(VLOOKUP(ES[[#This Row],[admin1 code]],region!A:B,2,FALSE),"")</f>
        <v>Comunidad Autónoma de Castilla-La Mancha  </v>
      </c>
    </row>
    <row r="15712" spans="1:20" x14ac:dyDescent="0.2">
      <c r="A15712">
        <v>3113664</v>
      </c>
      <c r="B15712" s="1" t="s">
        <v>16239</v>
      </c>
      <c r="C15712" s="1" t="s">
        <v>16240</v>
      </c>
      <c r="D15712" s="1" t="s">
        <v>16241</v>
      </c>
      <c r="E15712" s="1" t="s">
        <v>11587</v>
      </c>
      <c r="F15712" s="1" t="s">
        <v>589</v>
      </c>
      <c r="G15712" s="1" t="s">
        <v>12</v>
      </c>
      <c r="H15712" s="1" t="s">
        <v>13</v>
      </c>
      <c r="I15712" s="1" t="s">
        <v>4</v>
      </c>
      <c r="J15712" s="1" t="s">
        <v>5</v>
      </c>
      <c r="K15712">
        <v>32</v>
      </c>
      <c r="L15712" s="1" t="s">
        <v>8569</v>
      </c>
      <c r="M15712">
        <v>31203</v>
      </c>
      <c r="N15712" s="1" t="s">
        <v>5</v>
      </c>
      <c r="O15712">
        <v>32</v>
      </c>
      <c r="P15712" s="1" t="s">
        <v>5</v>
      </c>
      <c r="Q15712">
        <v>935</v>
      </c>
      <c r="R15712" s="1" t="s">
        <v>8</v>
      </c>
      <c r="S15712" s="2">
        <v>40755</v>
      </c>
      <c r="T15712" t="str">
        <f>IFERROR(VLOOKUP(ES[[#This Row],[admin1 code]],region!A:B,2,FALSE),"")</f>
        <v>Comunidad Foral de Navarra  </v>
      </c>
    </row>
    <row r="15713" spans="1:20" x14ac:dyDescent="0.2">
      <c r="A15713">
        <v>3115180</v>
      </c>
      <c r="B15713" s="1" t="s">
        <v>17226</v>
      </c>
      <c r="C15713" s="1" t="s">
        <v>17226</v>
      </c>
      <c r="D15713" s="1" t="s">
        <v>5</v>
      </c>
      <c r="E15713" s="1" t="s">
        <v>8533</v>
      </c>
      <c r="F15713" s="1" t="s">
        <v>10628</v>
      </c>
      <c r="G15713" s="1" t="s">
        <v>12</v>
      </c>
      <c r="H15713" s="1" t="s">
        <v>17</v>
      </c>
      <c r="I15713" s="1" t="s">
        <v>4</v>
      </c>
      <c r="J15713" s="1" t="s">
        <v>5</v>
      </c>
      <c r="K15713">
        <v>58</v>
      </c>
      <c r="L15713" s="1" t="s">
        <v>8646</v>
      </c>
      <c r="M15713">
        <v>27026</v>
      </c>
      <c r="N15713" s="1" t="s">
        <v>5</v>
      </c>
      <c r="O15713">
        <v>32</v>
      </c>
      <c r="P15713" s="1" t="s">
        <v>5</v>
      </c>
      <c r="Q15713">
        <v>506</v>
      </c>
      <c r="R15713" s="1" t="s">
        <v>8</v>
      </c>
      <c r="S15713" s="2">
        <v>43435</v>
      </c>
      <c r="T15713" t="str">
        <f>IFERROR(VLOOKUP(ES[[#This Row],[admin1 code]],region!A:B,2,FALSE),"")</f>
        <v>Comunidad Autónoma de Galicia  </v>
      </c>
    </row>
    <row r="15714" spans="1:20" x14ac:dyDescent="0.2">
      <c r="A15714">
        <v>3115521</v>
      </c>
      <c r="B15714" s="1" t="s">
        <v>17486</v>
      </c>
      <c r="C15714" s="1" t="s">
        <v>17486</v>
      </c>
      <c r="D15714" s="1" t="s">
        <v>17487</v>
      </c>
      <c r="E15714" s="1" t="s">
        <v>9202</v>
      </c>
      <c r="F15714" s="1" t="s">
        <v>11554</v>
      </c>
      <c r="G15714" s="1" t="s">
        <v>12</v>
      </c>
      <c r="H15714" s="1" t="s">
        <v>17</v>
      </c>
      <c r="I15714" s="1" t="s">
        <v>4</v>
      </c>
      <c r="J15714" s="1" t="s">
        <v>5</v>
      </c>
      <c r="K15714">
        <v>58</v>
      </c>
      <c r="L15714" s="1" t="s">
        <v>8517</v>
      </c>
      <c r="M15714">
        <v>36047</v>
      </c>
      <c r="N15714" s="1" t="s">
        <v>5</v>
      </c>
      <c r="O15714">
        <v>32</v>
      </c>
      <c r="P15714" s="1" t="s">
        <v>5</v>
      </c>
      <c r="Q15714">
        <v>629</v>
      </c>
      <c r="R15714" s="1" t="s">
        <v>8</v>
      </c>
      <c r="S15714" s="2">
        <v>43435</v>
      </c>
      <c r="T15714" t="str">
        <f>IFERROR(VLOOKUP(ES[[#This Row],[admin1 code]],region!A:B,2,FALSE),"")</f>
        <v>Comunidad Autónoma de Galicia  </v>
      </c>
    </row>
    <row r="15715" spans="1:20" x14ac:dyDescent="0.2">
      <c r="A15715">
        <v>3115587</v>
      </c>
      <c r="B15715" s="1" t="s">
        <v>17538</v>
      </c>
      <c r="C15715" s="1" t="s">
        <v>17538</v>
      </c>
      <c r="D15715" s="1" t="s">
        <v>17538</v>
      </c>
      <c r="E15715" s="1" t="s">
        <v>11349</v>
      </c>
      <c r="F15715" s="1" t="s">
        <v>17539</v>
      </c>
      <c r="G15715" s="1" t="s">
        <v>12</v>
      </c>
      <c r="H15715" s="1" t="s">
        <v>17</v>
      </c>
      <c r="I15715" s="1" t="s">
        <v>4</v>
      </c>
      <c r="J15715" s="1" t="s">
        <v>5</v>
      </c>
      <c r="K15715">
        <v>54</v>
      </c>
      <c r="L15715" s="1" t="s">
        <v>8626</v>
      </c>
      <c r="M15715">
        <v>19197</v>
      </c>
      <c r="N15715" s="1" t="s">
        <v>5</v>
      </c>
      <c r="O15715">
        <v>32</v>
      </c>
      <c r="P15715" s="1" t="s">
        <v>5</v>
      </c>
      <c r="Q15715">
        <v>1164</v>
      </c>
      <c r="R15715" s="1" t="s">
        <v>8</v>
      </c>
      <c r="S15715" s="2">
        <v>40927</v>
      </c>
      <c r="T15715" t="str">
        <f>IFERROR(VLOOKUP(ES[[#This Row],[admin1 code]],region!A:B,2,FALSE),"")</f>
        <v>Comunidad Autónoma de Castilla-La Mancha  </v>
      </c>
    </row>
    <row r="15716" spans="1:20" x14ac:dyDescent="0.2">
      <c r="A15716">
        <v>3117571</v>
      </c>
      <c r="B15716" s="1" t="s">
        <v>19177</v>
      </c>
      <c r="C15716" s="1" t="s">
        <v>19177</v>
      </c>
      <c r="D15716" s="1" t="s">
        <v>5</v>
      </c>
      <c r="E15716" s="1" t="s">
        <v>19178</v>
      </c>
      <c r="F15716" s="1" t="s">
        <v>19179</v>
      </c>
      <c r="G15716" s="1" t="s">
        <v>12</v>
      </c>
      <c r="H15716" s="1" t="s">
        <v>13</v>
      </c>
      <c r="I15716" s="1" t="s">
        <v>4</v>
      </c>
      <c r="J15716" s="1" t="s">
        <v>5</v>
      </c>
      <c r="K15716">
        <v>55</v>
      </c>
      <c r="L15716" s="1" t="s">
        <v>8564</v>
      </c>
      <c r="M15716">
        <v>9202</v>
      </c>
      <c r="N15716" s="1" t="s">
        <v>5</v>
      </c>
      <c r="O15716">
        <v>32</v>
      </c>
      <c r="P15716" s="1" t="s">
        <v>5</v>
      </c>
      <c r="Q15716">
        <v>894</v>
      </c>
      <c r="R15716" s="1" t="s">
        <v>8</v>
      </c>
      <c r="S15716" s="2">
        <v>40972</v>
      </c>
      <c r="T15716" t="str">
        <f>IFERROR(VLOOKUP(ES[[#This Row],[admin1 code]],region!A:B,2,FALSE),"")</f>
        <v>Comunidad Autónoma de Castilla y León  </v>
      </c>
    </row>
    <row r="15717" spans="1:20" x14ac:dyDescent="0.2">
      <c r="A15717">
        <v>3119598</v>
      </c>
      <c r="B15717" s="1" t="s">
        <v>4454</v>
      </c>
      <c r="C15717" s="1" t="s">
        <v>4454</v>
      </c>
      <c r="D15717" s="1" t="s">
        <v>4454</v>
      </c>
      <c r="E15717" s="1" t="s">
        <v>20438</v>
      </c>
      <c r="F15717" s="1" t="s">
        <v>20439</v>
      </c>
      <c r="G15717" s="1" t="s">
        <v>12</v>
      </c>
      <c r="H15717" s="1" t="s">
        <v>17</v>
      </c>
      <c r="I15717" s="1" t="s">
        <v>4</v>
      </c>
      <c r="J15717" s="1" t="s">
        <v>5</v>
      </c>
      <c r="K15717">
        <v>55</v>
      </c>
      <c r="L15717" s="1" t="s">
        <v>8571</v>
      </c>
      <c r="M15717">
        <v>37163</v>
      </c>
      <c r="N15717" s="1" t="s">
        <v>5</v>
      </c>
      <c r="O15717">
        <v>32</v>
      </c>
      <c r="P15717" s="1" t="s">
        <v>5</v>
      </c>
      <c r="Q15717">
        <v>1246</v>
      </c>
      <c r="R15717" s="1" t="s">
        <v>8</v>
      </c>
      <c r="S15717" s="2">
        <v>40927</v>
      </c>
      <c r="T15717" t="str">
        <f>IFERROR(VLOOKUP(ES[[#This Row],[admin1 code]],region!A:B,2,FALSE),"")</f>
        <v>Comunidad Autónoma de Castilla y León  </v>
      </c>
    </row>
    <row r="15718" spans="1:20" x14ac:dyDescent="0.2">
      <c r="A15718">
        <v>3122562</v>
      </c>
      <c r="B15718" s="1" t="s">
        <v>22590</v>
      </c>
      <c r="C15718" s="1" t="s">
        <v>22590</v>
      </c>
      <c r="D15718" s="1" t="s">
        <v>22590</v>
      </c>
      <c r="E15718" s="1" t="s">
        <v>9304</v>
      </c>
      <c r="F15718" s="1" t="s">
        <v>1044</v>
      </c>
      <c r="G15718" s="1" t="s">
        <v>12</v>
      </c>
      <c r="H15718" s="1" t="s">
        <v>17</v>
      </c>
      <c r="I15718" s="1" t="s">
        <v>4</v>
      </c>
      <c r="J15718" s="1" t="s">
        <v>5</v>
      </c>
      <c r="K15718">
        <v>34</v>
      </c>
      <c r="L15718" s="1" t="s">
        <v>8572</v>
      </c>
      <c r="M15718">
        <v>33059</v>
      </c>
      <c r="N15718" s="1" t="s">
        <v>5</v>
      </c>
      <c r="O15718">
        <v>32</v>
      </c>
      <c r="P15718" s="1" t="s">
        <v>5</v>
      </c>
      <c r="Q15718">
        <v>343</v>
      </c>
      <c r="R15718" s="1" t="s">
        <v>8</v>
      </c>
      <c r="S15718" s="2">
        <v>43435</v>
      </c>
      <c r="T15718" t="str">
        <f>IFERROR(VLOOKUP(ES[[#This Row],[admin1 code]],region!A:B,2,FALSE),"")</f>
        <v>Comunidad Autónoma del Principado de Asturias  </v>
      </c>
    </row>
    <row r="15719" spans="1:20" x14ac:dyDescent="0.2">
      <c r="A15719">
        <v>3122910</v>
      </c>
      <c r="B15719" s="1" t="s">
        <v>22801</v>
      </c>
      <c r="C15719" s="1" t="s">
        <v>22801</v>
      </c>
      <c r="D15719" s="1" t="s">
        <v>22802</v>
      </c>
      <c r="E15719" s="1" t="s">
        <v>10866</v>
      </c>
      <c r="F15719" s="1" t="s">
        <v>10308</v>
      </c>
      <c r="G15719" s="1" t="s">
        <v>12</v>
      </c>
      <c r="H15719" s="1" t="s">
        <v>17</v>
      </c>
      <c r="I15719" s="1" t="s">
        <v>4</v>
      </c>
      <c r="J15719" s="1" t="s">
        <v>5</v>
      </c>
      <c r="K15719">
        <v>58</v>
      </c>
      <c r="L15719" s="1" t="s">
        <v>3213</v>
      </c>
      <c r="M15719">
        <v>15071</v>
      </c>
      <c r="N15719" s="1" t="s">
        <v>5</v>
      </c>
      <c r="O15719">
        <v>32</v>
      </c>
      <c r="P15719" s="1" t="s">
        <v>5</v>
      </c>
      <c r="Q15719">
        <v>124</v>
      </c>
      <c r="R15719" s="1" t="s">
        <v>8</v>
      </c>
      <c r="S15719" s="2">
        <v>43435</v>
      </c>
      <c r="T15719" t="str">
        <f>IFERROR(VLOOKUP(ES[[#This Row],[admin1 code]],region!A:B,2,FALSE),"")</f>
        <v>Comunidad Autónoma de Galicia  </v>
      </c>
    </row>
    <row r="15720" spans="1:20" x14ac:dyDescent="0.2">
      <c r="A15720">
        <v>3124513</v>
      </c>
      <c r="B15720" s="1" t="s">
        <v>23763</v>
      </c>
      <c r="C15720" s="1" t="s">
        <v>23763</v>
      </c>
      <c r="D15720" s="1" t="s">
        <v>23763</v>
      </c>
      <c r="E15720" s="1" t="s">
        <v>9166</v>
      </c>
      <c r="F15720" s="1" t="s">
        <v>953</v>
      </c>
      <c r="G15720" s="1" t="s">
        <v>12</v>
      </c>
      <c r="H15720" s="1" t="s">
        <v>17</v>
      </c>
      <c r="I15720" s="1" t="s">
        <v>4</v>
      </c>
      <c r="J15720" s="1" t="s">
        <v>5</v>
      </c>
      <c r="K15720">
        <v>34</v>
      </c>
      <c r="L15720" s="1" t="s">
        <v>8572</v>
      </c>
      <c r="M15720">
        <v>33051</v>
      </c>
      <c r="N15720" s="1" t="s">
        <v>5</v>
      </c>
      <c r="O15720">
        <v>32</v>
      </c>
      <c r="P15720" s="1" t="s">
        <v>5</v>
      </c>
      <c r="Q15720">
        <v>94</v>
      </c>
      <c r="R15720" s="1" t="s">
        <v>8</v>
      </c>
      <c r="S15720" s="2">
        <v>43435</v>
      </c>
      <c r="T15720" t="str">
        <f>IFERROR(VLOOKUP(ES[[#This Row],[admin1 code]],region!A:B,2,FALSE),"")</f>
        <v>Comunidad Autónoma del Principado de Asturias  </v>
      </c>
    </row>
    <row r="15721" spans="1:20" x14ac:dyDescent="0.2">
      <c r="A15721">
        <v>3125294</v>
      </c>
      <c r="B15721" s="1" t="s">
        <v>24367</v>
      </c>
      <c r="C15721" s="1" t="s">
        <v>24367</v>
      </c>
      <c r="D15721" s="1" t="s">
        <v>24367</v>
      </c>
      <c r="E15721" s="1" t="s">
        <v>24368</v>
      </c>
      <c r="F15721" s="1" t="s">
        <v>24369</v>
      </c>
      <c r="G15721" s="1" t="s">
        <v>12</v>
      </c>
      <c r="H15721" s="1" t="s">
        <v>13</v>
      </c>
      <c r="I15721" s="1" t="s">
        <v>4</v>
      </c>
      <c r="J15721" s="1" t="s">
        <v>5</v>
      </c>
      <c r="K15721">
        <v>52</v>
      </c>
      <c r="L15721" s="1" t="s">
        <v>8596</v>
      </c>
      <c r="M15721">
        <v>50080</v>
      </c>
      <c r="N15721" s="1" t="s">
        <v>5</v>
      </c>
      <c r="O15721">
        <v>32</v>
      </c>
      <c r="P15721" s="1" t="s">
        <v>5</v>
      </c>
      <c r="Q15721">
        <v>812</v>
      </c>
      <c r="R15721" s="1" t="s">
        <v>8</v>
      </c>
      <c r="S15721" s="2">
        <v>40972</v>
      </c>
      <c r="T15721" t="str">
        <f>IFERROR(VLOOKUP(ES[[#This Row],[admin1 code]],region!A:B,2,FALSE),"")</f>
        <v>Comunidad Autónoma de Aragón  </v>
      </c>
    </row>
    <row r="15722" spans="1:20" x14ac:dyDescent="0.2">
      <c r="A15722">
        <v>3125654</v>
      </c>
      <c r="B15722" s="1" t="s">
        <v>24654</v>
      </c>
      <c r="C15722" s="1" t="s">
        <v>24654</v>
      </c>
      <c r="D15722" s="1" t="s">
        <v>24655</v>
      </c>
      <c r="E15722" s="1" t="s">
        <v>24656</v>
      </c>
      <c r="F15722" s="1" t="s">
        <v>24657</v>
      </c>
      <c r="G15722" s="1" t="s">
        <v>12</v>
      </c>
      <c r="H15722" s="1" t="s">
        <v>17</v>
      </c>
      <c r="I15722" s="1" t="s">
        <v>4</v>
      </c>
      <c r="J15722" s="1" t="s">
        <v>5</v>
      </c>
      <c r="K15722">
        <v>58</v>
      </c>
      <c r="L15722" s="1" t="s">
        <v>8563</v>
      </c>
      <c r="M15722">
        <v>32083</v>
      </c>
      <c r="N15722" s="1" t="s">
        <v>5</v>
      </c>
      <c r="O15722">
        <v>32</v>
      </c>
      <c r="P15722" s="1" t="s">
        <v>24658</v>
      </c>
      <c r="Q15722">
        <v>959</v>
      </c>
      <c r="R15722" s="1" t="s">
        <v>8</v>
      </c>
      <c r="S15722" s="2">
        <v>44825</v>
      </c>
      <c r="T15722" t="str">
        <f>IFERROR(VLOOKUP(ES[[#This Row],[admin1 code]],region!A:B,2,FALSE),"")</f>
        <v>Comunidad Autónoma de Galicia  </v>
      </c>
    </row>
    <row r="15723" spans="1:20" x14ac:dyDescent="0.2">
      <c r="A15723">
        <v>3126061</v>
      </c>
      <c r="B15723" s="1" t="s">
        <v>25088</v>
      </c>
      <c r="C15723" s="1" t="s">
        <v>25088</v>
      </c>
      <c r="D15723" s="1" t="s">
        <v>25089</v>
      </c>
      <c r="E15723" s="1" t="s">
        <v>20056</v>
      </c>
      <c r="F15723" s="1" t="s">
        <v>25090</v>
      </c>
      <c r="G15723" s="1" t="s">
        <v>12</v>
      </c>
      <c r="H15723" s="1" t="s">
        <v>13</v>
      </c>
      <c r="I15723" s="1" t="s">
        <v>4</v>
      </c>
      <c r="J15723" s="1" t="s">
        <v>5</v>
      </c>
      <c r="K15723">
        <v>54</v>
      </c>
      <c r="L15723" s="1" t="s">
        <v>8626</v>
      </c>
      <c r="M15723">
        <v>19073</v>
      </c>
      <c r="N15723" s="1" t="s">
        <v>5</v>
      </c>
      <c r="O15723">
        <v>32</v>
      </c>
      <c r="P15723" s="1" t="s">
        <v>5</v>
      </c>
      <c r="Q15723">
        <v>1030</v>
      </c>
      <c r="R15723" s="1" t="s">
        <v>8</v>
      </c>
      <c r="S15723" s="2">
        <v>40972</v>
      </c>
      <c r="T15723" t="str">
        <f>IFERROR(VLOOKUP(ES[[#This Row],[admin1 code]],region!A:B,2,FALSE),"")</f>
        <v>Comunidad Autónoma de Castilla-La Mancha  </v>
      </c>
    </row>
    <row r="15724" spans="1:20" x14ac:dyDescent="0.2">
      <c r="A15724">
        <v>3126195</v>
      </c>
      <c r="B15724" s="1" t="s">
        <v>25164</v>
      </c>
      <c r="C15724" s="1" t="s">
        <v>25164</v>
      </c>
      <c r="D15724" s="1" t="s">
        <v>25164</v>
      </c>
      <c r="E15724" s="1" t="s">
        <v>25165</v>
      </c>
      <c r="F15724" s="1" t="s">
        <v>25166</v>
      </c>
      <c r="G15724" s="1" t="s">
        <v>12</v>
      </c>
      <c r="H15724" s="1" t="s">
        <v>13</v>
      </c>
      <c r="I15724" s="1" t="s">
        <v>4</v>
      </c>
      <c r="J15724" s="1" t="s">
        <v>5</v>
      </c>
      <c r="K15724">
        <v>55</v>
      </c>
      <c r="L15724" s="1" t="s">
        <v>8651</v>
      </c>
      <c r="M15724">
        <v>42053</v>
      </c>
      <c r="N15724" s="1" t="s">
        <v>5</v>
      </c>
      <c r="O15724">
        <v>32</v>
      </c>
      <c r="P15724" s="1" t="s">
        <v>5</v>
      </c>
      <c r="Q15724">
        <v>1011</v>
      </c>
      <c r="R15724" s="1" t="s">
        <v>8</v>
      </c>
      <c r="S15724" s="2">
        <v>40972</v>
      </c>
      <c r="T15724" t="str">
        <f>IFERROR(VLOOKUP(ES[[#This Row],[admin1 code]],region!A:B,2,FALSE),"")</f>
        <v>Comunidad Autónoma de Castilla y León  </v>
      </c>
    </row>
    <row r="15725" spans="1:20" x14ac:dyDescent="0.2">
      <c r="A15725">
        <v>3128587</v>
      </c>
      <c r="B15725" s="1" t="s">
        <v>27019</v>
      </c>
      <c r="C15725" s="1" t="s">
        <v>27020</v>
      </c>
      <c r="D15725" s="1" t="s">
        <v>27021</v>
      </c>
      <c r="E15725" s="1" t="s">
        <v>27022</v>
      </c>
      <c r="F15725" s="1" t="s">
        <v>27023</v>
      </c>
      <c r="G15725" s="1" t="s">
        <v>12</v>
      </c>
      <c r="H15725" s="1" t="s">
        <v>13</v>
      </c>
      <c r="I15725" s="1" t="s">
        <v>4</v>
      </c>
      <c r="J15725" s="1" t="s">
        <v>5</v>
      </c>
      <c r="K15725">
        <v>55</v>
      </c>
      <c r="L15725" s="1" t="s">
        <v>8564</v>
      </c>
      <c r="M15725">
        <v>9041</v>
      </c>
      <c r="N15725" s="1" t="s">
        <v>5</v>
      </c>
      <c r="O15725">
        <v>32</v>
      </c>
      <c r="P15725" s="1" t="s">
        <v>5</v>
      </c>
      <c r="Q15725">
        <v>775</v>
      </c>
      <c r="R15725" s="1" t="s">
        <v>8</v>
      </c>
      <c r="S15725" s="2">
        <v>40972</v>
      </c>
      <c r="T15725" t="str">
        <f>IFERROR(VLOOKUP(ES[[#This Row],[admin1 code]],region!A:B,2,FALSE),"")</f>
        <v>Comunidad Autónoma de Castilla y León  </v>
      </c>
    </row>
    <row r="15726" spans="1:20" x14ac:dyDescent="0.2">
      <c r="A15726">
        <v>3129658</v>
      </c>
      <c r="B15726" s="1" t="s">
        <v>27780</v>
      </c>
      <c r="C15726" s="1" t="s">
        <v>27780</v>
      </c>
      <c r="D15726" s="1" t="s">
        <v>27780</v>
      </c>
      <c r="E15726" s="1" t="s">
        <v>27781</v>
      </c>
      <c r="F15726" s="1" t="s">
        <v>27782</v>
      </c>
      <c r="G15726" s="1" t="s">
        <v>12</v>
      </c>
      <c r="H15726" s="1" t="s">
        <v>13</v>
      </c>
      <c r="I15726" s="1" t="s">
        <v>4</v>
      </c>
      <c r="J15726" s="1" t="s">
        <v>5</v>
      </c>
      <c r="K15726">
        <v>27</v>
      </c>
      <c r="L15726" s="1" t="s">
        <v>8632</v>
      </c>
      <c r="M15726">
        <v>26016</v>
      </c>
      <c r="N15726" s="1" t="s">
        <v>5</v>
      </c>
      <c r="O15726">
        <v>32</v>
      </c>
      <c r="P15726" s="1" t="s">
        <v>5</v>
      </c>
      <c r="Q15726">
        <v>597</v>
      </c>
      <c r="R15726" s="1" t="s">
        <v>8</v>
      </c>
      <c r="S15726" s="2">
        <v>40972</v>
      </c>
      <c r="T15726" t="str">
        <f>IFERROR(VLOOKUP(ES[[#This Row],[admin1 code]],region!A:B,2,FALSE),"")</f>
        <v>Comunidad Autónoma de La Rioja  </v>
      </c>
    </row>
    <row r="15727" spans="1:20" x14ac:dyDescent="0.2">
      <c r="A15727">
        <v>6356336</v>
      </c>
      <c r="B15727" s="1" t="s">
        <v>28644</v>
      </c>
      <c r="C15727" s="1" t="s">
        <v>28644</v>
      </c>
      <c r="D15727" s="1" t="s">
        <v>32855</v>
      </c>
      <c r="E15727" s="1" t="s">
        <v>32856</v>
      </c>
      <c r="F15727" s="1" t="s">
        <v>32857</v>
      </c>
      <c r="G15727" s="1" t="s">
        <v>76</v>
      </c>
      <c r="H15727" s="1" t="s">
        <v>900</v>
      </c>
      <c r="I15727" s="1" t="s">
        <v>4</v>
      </c>
      <c r="J15727" s="1" t="s">
        <v>5</v>
      </c>
      <c r="K15727">
        <v>55</v>
      </c>
      <c r="L15727" s="1" t="s">
        <v>8564</v>
      </c>
      <c r="M15727">
        <v>9010</v>
      </c>
      <c r="N15727" s="1" t="s">
        <v>5</v>
      </c>
      <c r="O15727">
        <v>32</v>
      </c>
      <c r="P15727" s="1" t="s">
        <v>5</v>
      </c>
      <c r="Q15727">
        <v>800</v>
      </c>
      <c r="R15727" s="1" t="s">
        <v>8</v>
      </c>
      <c r="S15727" s="2">
        <v>42310</v>
      </c>
      <c r="T15727" t="str">
        <f>IFERROR(VLOOKUP(ES[[#This Row],[admin1 code]],region!A:B,2,FALSE),"")</f>
        <v>Comunidad Autónoma de Castilla y León  </v>
      </c>
    </row>
    <row r="15728" spans="1:20" x14ac:dyDescent="0.2">
      <c r="A15728">
        <v>6356620</v>
      </c>
      <c r="B15728" s="1" t="s">
        <v>11771</v>
      </c>
      <c r="C15728" s="1" t="s">
        <v>11771</v>
      </c>
      <c r="D15728" s="1" t="s">
        <v>33716</v>
      </c>
      <c r="E15728" s="1" t="s">
        <v>33717</v>
      </c>
      <c r="F15728" s="1" t="s">
        <v>33718</v>
      </c>
      <c r="G15728" s="1" t="s">
        <v>76</v>
      </c>
      <c r="H15728" s="1" t="s">
        <v>900</v>
      </c>
      <c r="I15728" s="1" t="s">
        <v>4</v>
      </c>
      <c r="J15728" s="1" t="s">
        <v>5</v>
      </c>
      <c r="K15728">
        <v>55</v>
      </c>
      <c r="L15728" s="1" t="s">
        <v>8564</v>
      </c>
      <c r="M15728">
        <v>9388</v>
      </c>
      <c r="N15728" s="1" t="s">
        <v>5</v>
      </c>
      <c r="O15728">
        <v>32</v>
      </c>
      <c r="P15728" s="1" t="s">
        <v>5</v>
      </c>
      <c r="Q15728">
        <v>1021</v>
      </c>
      <c r="R15728" s="1" t="s">
        <v>8</v>
      </c>
      <c r="S15728" s="2">
        <v>42313</v>
      </c>
      <c r="T15728" t="str">
        <f>IFERROR(VLOOKUP(ES[[#This Row],[admin1 code]],region!A:B,2,FALSE),"")</f>
        <v>Comunidad Autónoma de Castilla y León  </v>
      </c>
    </row>
    <row r="15729" spans="1:20" x14ac:dyDescent="0.2">
      <c r="A15729">
        <v>6356672</v>
      </c>
      <c r="B15729" s="1" t="s">
        <v>9670</v>
      </c>
      <c r="C15729" s="1" t="s">
        <v>9670</v>
      </c>
      <c r="D15729" s="1" t="s">
        <v>33880</v>
      </c>
      <c r="E15729" s="1" t="s">
        <v>33881</v>
      </c>
      <c r="F15729" s="1" t="s">
        <v>33882</v>
      </c>
      <c r="G15729" s="1" t="s">
        <v>76</v>
      </c>
      <c r="H15729" s="1" t="s">
        <v>900</v>
      </c>
      <c r="I15729" s="1" t="s">
        <v>4</v>
      </c>
      <c r="J15729" s="1" t="s">
        <v>5</v>
      </c>
      <c r="K15729">
        <v>55</v>
      </c>
      <c r="L15729" s="1" t="s">
        <v>8564</v>
      </c>
      <c r="M15729">
        <v>9450</v>
      </c>
      <c r="N15729" s="1" t="s">
        <v>5</v>
      </c>
      <c r="O15729">
        <v>32</v>
      </c>
      <c r="P15729" s="1" t="s">
        <v>5</v>
      </c>
      <c r="Q15729">
        <v>1022</v>
      </c>
      <c r="R15729" s="1" t="s">
        <v>8</v>
      </c>
      <c r="S15729" s="2">
        <v>42314</v>
      </c>
      <c r="T15729" t="str">
        <f>IFERROR(VLOOKUP(ES[[#This Row],[admin1 code]],region!A:B,2,FALSE),"")</f>
        <v>Comunidad Autónoma de Castilla y León  </v>
      </c>
    </row>
    <row r="15730" spans="1:20" x14ac:dyDescent="0.2">
      <c r="A15730">
        <v>6357878</v>
      </c>
      <c r="B15730" s="1" t="s">
        <v>24002</v>
      </c>
      <c r="C15730" s="1" t="s">
        <v>24002</v>
      </c>
      <c r="D15730" s="1" t="s">
        <v>37653</v>
      </c>
      <c r="E15730" s="1" t="s">
        <v>37654</v>
      </c>
      <c r="F15730" s="1" t="s">
        <v>37655</v>
      </c>
      <c r="G15730" s="1" t="s">
        <v>76</v>
      </c>
      <c r="H15730" s="1" t="s">
        <v>900</v>
      </c>
      <c r="I15730" s="1" t="s">
        <v>4</v>
      </c>
      <c r="J15730" s="1" t="s">
        <v>5</v>
      </c>
      <c r="K15730">
        <v>54</v>
      </c>
      <c r="L15730" s="1" t="s">
        <v>8626</v>
      </c>
      <c r="M15730">
        <v>19091</v>
      </c>
      <c r="N15730" s="1" t="s">
        <v>5</v>
      </c>
      <c r="O15730">
        <v>32</v>
      </c>
      <c r="P15730" s="1" t="s">
        <v>5</v>
      </c>
      <c r="Q15730">
        <v>958</v>
      </c>
      <c r="R15730" s="1" t="s">
        <v>8</v>
      </c>
      <c r="S15730" s="2">
        <v>42347</v>
      </c>
      <c r="T15730" t="str">
        <f>IFERROR(VLOOKUP(ES[[#This Row],[admin1 code]],region!A:B,2,FALSE),"")</f>
        <v>Comunidad Autónoma de Castilla-La Mancha  </v>
      </c>
    </row>
    <row r="15731" spans="1:20" x14ac:dyDescent="0.2">
      <c r="A15731">
        <v>6357969</v>
      </c>
      <c r="B15731" s="1" t="s">
        <v>37924</v>
      </c>
      <c r="C15731" s="1" t="s">
        <v>37924</v>
      </c>
      <c r="D15731" s="1" t="s">
        <v>37925</v>
      </c>
      <c r="E15731" s="1" t="s">
        <v>37926</v>
      </c>
      <c r="F15731" s="1" t="s">
        <v>37927</v>
      </c>
      <c r="G15731" s="1" t="s">
        <v>76</v>
      </c>
      <c r="H15731" s="1" t="s">
        <v>900</v>
      </c>
      <c r="I15731" s="1" t="s">
        <v>4</v>
      </c>
      <c r="J15731" s="1" t="s">
        <v>5</v>
      </c>
      <c r="K15731">
        <v>54</v>
      </c>
      <c r="L15731" s="1" t="s">
        <v>8626</v>
      </c>
      <c r="M15731">
        <v>19197</v>
      </c>
      <c r="N15731" s="1" t="s">
        <v>5</v>
      </c>
      <c r="O15731">
        <v>32</v>
      </c>
      <c r="P15731" s="1" t="s">
        <v>5</v>
      </c>
      <c r="Q15731">
        <v>1139</v>
      </c>
      <c r="R15731" s="1" t="s">
        <v>8</v>
      </c>
      <c r="S15731" s="2">
        <v>42348</v>
      </c>
      <c r="T15731" t="str">
        <f>IFERROR(VLOOKUP(ES[[#This Row],[admin1 code]],region!A:B,2,FALSE),"")</f>
        <v>Comunidad Autónoma de Castilla-La Mancha  </v>
      </c>
    </row>
    <row r="15732" spans="1:20" x14ac:dyDescent="0.2">
      <c r="A15732">
        <v>6359038</v>
      </c>
      <c r="B15732" s="1" t="s">
        <v>24233</v>
      </c>
      <c r="C15732" s="1" t="s">
        <v>24234</v>
      </c>
      <c r="D15732" s="1" t="s">
        <v>41240</v>
      </c>
      <c r="E15732" s="1" t="s">
        <v>41241</v>
      </c>
      <c r="F15732" s="1" t="s">
        <v>4182</v>
      </c>
      <c r="G15732" s="1" t="s">
        <v>76</v>
      </c>
      <c r="H15732" s="1" t="s">
        <v>900</v>
      </c>
      <c r="I15732" s="1" t="s">
        <v>4</v>
      </c>
      <c r="J15732" s="1" t="s">
        <v>5</v>
      </c>
      <c r="K15732">
        <v>27</v>
      </c>
      <c r="L15732" s="1" t="s">
        <v>8632</v>
      </c>
      <c r="M15732">
        <v>26048</v>
      </c>
      <c r="N15732" s="1" t="s">
        <v>5</v>
      </c>
      <c r="O15732">
        <v>32</v>
      </c>
      <c r="P15732" s="1" t="s">
        <v>5</v>
      </c>
      <c r="Q15732">
        <v>611</v>
      </c>
      <c r="R15732" s="1" t="s">
        <v>8</v>
      </c>
      <c r="S15732" s="2">
        <v>41588</v>
      </c>
      <c r="T15732" t="str">
        <f>IFERROR(VLOOKUP(ES[[#This Row],[admin1 code]],region!A:B,2,FALSE),"")</f>
        <v>Comunidad Autónoma de La Rioja  </v>
      </c>
    </row>
    <row r="15733" spans="1:20" x14ac:dyDescent="0.2">
      <c r="A15733">
        <v>6359592</v>
      </c>
      <c r="B15733" s="1" t="s">
        <v>27364</v>
      </c>
      <c r="C15733" s="1" t="s">
        <v>27364</v>
      </c>
      <c r="D15733" s="1" t="s">
        <v>42946</v>
      </c>
      <c r="E15733" s="1" t="s">
        <v>42947</v>
      </c>
      <c r="F15733" s="1" t="s">
        <v>42948</v>
      </c>
      <c r="G15733" s="1" t="s">
        <v>76</v>
      </c>
      <c r="H15733" s="1" t="s">
        <v>900</v>
      </c>
      <c r="I15733" s="1" t="s">
        <v>4</v>
      </c>
      <c r="J15733" s="1" t="s">
        <v>5</v>
      </c>
      <c r="K15733">
        <v>32</v>
      </c>
      <c r="L15733" s="1" t="s">
        <v>8569</v>
      </c>
      <c r="M15733">
        <v>31043</v>
      </c>
      <c r="N15733" s="1" t="s">
        <v>5</v>
      </c>
      <c r="O15733">
        <v>32</v>
      </c>
      <c r="P15733" s="1" t="s">
        <v>5</v>
      </c>
      <c r="Q15733">
        <v>611</v>
      </c>
      <c r="R15733" s="1" t="s">
        <v>8</v>
      </c>
      <c r="S15733" s="2">
        <v>44754</v>
      </c>
      <c r="T15733" t="str">
        <f>IFERROR(VLOOKUP(ES[[#This Row],[admin1 code]],region!A:B,2,FALSE),"")</f>
        <v>Comunidad Foral de Navarra  </v>
      </c>
    </row>
    <row r="15734" spans="1:20" x14ac:dyDescent="0.2">
      <c r="A15734">
        <v>6360001</v>
      </c>
      <c r="B15734" s="1" t="s">
        <v>26807</v>
      </c>
      <c r="C15734" s="1" t="s">
        <v>26807</v>
      </c>
      <c r="D15734" s="1" t="s">
        <v>44300</v>
      </c>
      <c r="E15734" s="1" t="s">
        <v>44301</v>
      </c>
      <c r="F15734" s="1" t="s">
        <v>44302</v>
      </c>
      <c r="G15734" s="1" t="s">
        <v>76</v>
      </c>
      <c r="H15734" s="1" t="s">
        <v>900</v>
      </c>
      <c r="I15734" s="1" t="s">
        <v>4</v>
      </c>
      <c r="J15734" s="1" t="s">
        <v>5</v>
      </c>
      <c r="K15734">
        <v>55</v>
      </c>
      <c r="L15734" s="1" t="s">
        <v>12</v>
      </c>
      <c r="M15734">
        <v>34031</v>
      </c>
      <c r="N15734" s="1" t="s">
        <v>5</v>
      </c>
      <c r="O15734">
        <v>32</v>
      </c>
      <c r="P15734" s="1" t="s">
        <v>5</v>
      </c>
      <c r="Q15734">
        <v>750</v>
      </c>
      <c r="R15734" s="1" t="s">
        <v>8</v>
      </c>
      <c r="S15734" s="2">
        <v>42316</v>
      </c>
      <c r="T15734" t="str">
        <f>IFERROR(VLOOKUP(ES[[#This Row],[admin1 code]],region!A:B,2,FALSE),"")</f>
        <v>Comunidad Autónoma de Castilla y León  </v>
      </c>
    </row>
    <row r="15735" spans="1:20" x14ac:dyDescent="0.2">
      <c r="A15735">
        <v>6360131</v>
      </c>
      <c r="B15735" s="1" t="s">
        <v>44685</v>
      </c>
      <c r="C15735" s="1" t="s">
        <v>44685</v>
      </c>
      <c r="D15735" s="1" t="s">
        <v>44686</v>
      </c>
      <c r="E15735" s="1" t="s">
        <v>44687</v>
      </c>
      <c r="F15735" s="1" t="s">
        <v>44688</v>
      </c>
      <c r="G15735" s="1" t="s">
        <v>76</v>
      </c>
      <c r="H15735" s="1" t="s">
        <v>900</v>
      </c>
      <c r="I15735" s="1" t="s">
        <v>4</v>
      </c>
      <c r="J15735" s="1" t="s">
        <v>5</v>
      </c>
      <c r="K15735">
        <v>55</v>
      </c>
      <c r="L15735" s="1" t="s">
        <v>12</v>
      </c>
      <c r="M15735">
        <v>34202</v>
      </c>
      <c r="N15735" s="1" t="s">
        <v>5</v>
      </c>
      <c r="O15735">
        <v>32</v>
      </c>
      <c r="P15735" s="1" t="s">
        <v>5</v>
      </c>
      <c r="Q15735">
        <v>953</v>
      </c>
      <c r="R15735" s="1" t="s">
        <v>8</v>
      </c>
      <c r="S15735" s="2">
        <v>41588</v>
      </c>
      <c r="T15735" t="str">
        <f>IFERROR(VLOOKUP(ES[[#This Row],[admin1 code]],region!A:B,2,FALSE),"")</f>
        <v>Comunidad Autónoma de Castilla y León  </v>
      </c>
    </row>
    <row r="15736" spans="1:20" x14ac:dyDescent="0.2">
      <c r="A15736">
        <v>6360760</v>
      </c>
      <c r="B15736" s="1" t="s">
        <v>28469</v>
      </c>
      <c r="C15736" s="1" t="s">
        <v>28469</v>
      </c>
      <c r="D15736" s="1" t="s">
        <v>46653</v>
      </c>
      <c r="E15736" s="1" t="s">
        <v>46654</v>
      </c>
      <c r="F15736" s="1" t="s">
        <v>46655</v>
      </c>
      <c r="G15736" s="1" t="s">
        <v>76</v>
      </c>
      <c r="H15736" s="1" t="s">
        <v>900</v>
      </c>
      <c r="I15736" s="1" t="s">
        <v>4</v>
      </c>
      <c r="J15736" s="1" t="s">
        <v>5</v>
      </c>
      <c r="K15736">
        <v>55</v>
      </c>
      <c r="L15736" s="1" t="s">
        <v>8561</v>
      </c>
      <c r="M15736">
        <v>40015</v>
      </c>
      <c r="N15736" s="1" t="s">
        <v>5</v>
      </c>
      <c r="O15736">
        <v>32</v>
      </c>
      <c r="P15736" s="1" t="s">
        <v>5</v>
      </c>
      <c r="Q15736">
        <v>854</v>
      </c>
      <c r="R15736" s="1" t="s">
        <v>8</v>
      </c>
      <c r="S15736" s="2">
        <v>42323</v>
      </c>
      <c r="T15736" t="str">
        <f>IFERROR(VLOOKUP(ES[[#This Row],[admin1 code]],region!A:B,2,FALSE),"")</f>
        <v>Comunidad Autónoma de Castilla y León  </v>
      </c>
    </row>
    <row r="15737" spans="1:20" x14ac:dyDescent="0.2">
      <c r="A15737">
        <v>6360931</v>
      </c>
      <c r="B15737" s="1" t="s">
        <v>10975</v>
      </c>
      <c r="C15737" s="1" t="s">
        <v>10975</v>
      </c>
      <c r="D15737" s="1" t="s">
        <v>47173</v>
      </c>
      <c r="E15737" s="1" t="s">
        <v>47174</v>
      </c>
      <c r="F15737" s="1" t="s">
        <v>47175</v>
      </c>
      <c r="G15737" s="1" t="s">
        <v>76</v>
      </c>
      <c r="H15737" s="1" t="s">
        <v>900</v>
      </c>
      <c r="I15737" s="1" t="s">
        <v>4</v>
      </c>
      <c r="J15737" s="1" t="s">
        <v>5</v>
      </c>
      <c r="K15737">
        <v>55</v>
      </c>
      <c r="L15737" s="1" t="s">
        <v>8561</v>
      </c>
      <c r="M15737">
        <v>40212</v>
      </c>
      <c r="N15737" s="1" t="s">
        <v>5</v>
      </c>
      <c r="O15737">
        <v>32</v>
      </c>
      <c r="P15737" s="1" t="s">
        <v>5</v>
      </c>
      <c r="Q15737">
        <v>1061</v>
      </c>
      <c r="R15737" s="1" t="s">
        <v>8</v>
      </c>
      <c r="S15737" s="2">
        <v>42328</v>
      </c>
      <c r="T15737" t="str">
        <f>IFERROR(VLOOKUP(ES[[#This Row],[admin1 code]],region!A:B,2,FALSE),"")</f>
        <v>Comunidad Autónoma de Castilla y León  </v>
      </c>
    </row>
    <row r="15738" spans="1:20" x14ac:dyDescent="0.2">
      <c r="A15738">
        <v>6361149</v>
      </c>
      <c r="B15738" s="1" t="s">
        <v>21244</v>
      </c>
      <c r="C15738" s="1" t="s">
        <v>21244</v>
      </c>
      <c r="D15738" s="1" t="s">
        <v>47849</v>
      </c>
      <c r="E15738" s="1" t="s">
        <v>47850</v>
      </c>
      <c r="F15738" s="1" t="s">
        <v>47851</v>
      </c>
      <c r="G15738" s="1" t="s">
        <v>76</v>
      </c>
      <c r="H15738" s="1" t="s">
        <v>900</v>
      </c>
      <c r="I15738" s="1" t="s">
        <v>4</v>
      </c>
      <c r="J15738" s="1" t="s">
        <v>5</v>
      </c>
      <c r="K15738">
        <v>55</v>
      </c>
      <c r="L15738" s="1" t="s">
        <v>8651</v>
      </c>
      <c r="M15738">
        <v>42100</v>
      </c>
      <c r="N15738" s="1" t="s">
        <v>5</v>
      </c>
      <c r="O15738">
        <v>32</v>
      </c>
      <c r="P15738" s="1" t="s">
        <v>5</v>
      </c>
      <c r="Q15738">
        <v>1063</v>
      </c>
      <c r="R15738" s="1" t="s">
        <v>8</v>
      </c>
      <c r="S15738" s="2">
        <v>42329</v>
      </c>
      <c r="T15738" t="str">
        <f>IFERROR(VLOOKUP(ES[[#This Row],[admin1 code]],region!A:B,2,FALSE),"")</f>
        <v>Comunidad Autónoma de Castilla y León  </v>
      </c>
    </row>
    <row r="15739" spans="1:20" x14ac:dyDescent="0.2">
      <c r="A15739">
        <v>6362260</v>
      </c>
      <c r="B15739" s="1" t="s">
        <v>2216</v>
      </c>
      <c r="C15739" s="1" t="s">
        <v>2216</v>
      </c>
      <c r="D15739" s="1" t="s">
        <v>51306</v>
      </c>
      <c r="E15739" s="1" t="s">
        <v>51307</v>
      </c>
      <c r="F15739" s="1" t="s">
        <v>51308</v>
      </c>
      <c r="G15739" s="1" t="s">
        <v>76</v>
      </c>
      <c r="H15739" s="1" t="s">
        <v>900</v>
      </c>
      <c r="I15739" s="1" t="s">
        <v>4</v>
      </c>
      <c r="J15739" s="1" t="s">
        <v>5</v>
      </c>
      <c r="K15739">
        <v>55</v>
      </c>
      <c r="L15739" s="1" t="s">
        <v>8696</v>
      </c>
      <c r="M15739">
        <v>47137</v>
      </c>
      <c r="N15739" s="1" t="s">
        <v>5</v>
      </c>
      <c r="O15739">
        <v>32</v>
      </c>
      <c r="P15739" s="1" t="s">
        <v>5</v>
      </c>
      <c r="Q15739">
        <v>896</v>
      </c>
      <c r="R15739" s="1" t="s">
        <v>8</v>
      </c>
      <c r="S15739" s="2">
        <v>42335</v>
      </c>
      <c r="T15739" t="str">
        <f>IFERROR(VLOOKUP(ES[[#This Row],[admin1 code]],region!A:B,2,FALSE),"")</f>
        <v>Comunidad Autónoma de Castilla y León  </v>
      </c>
    </row>
    <row r="15740" spans="1:20" x14ac:dyDescent="0.2">
      <c r="A15740">
        <v>6362758</v>
      </c>
      <c r="B15740" s="1" t="s">
        <v>25888</v>
      </c>
      <c r="C15740" s="1" t="s">
        <v>25888</v>
      </c>
      <c r="D15740" s="1" t="s">
        <v>52803</v>
      </c>
      <c r="E15740" s="1" t="s">
        <v>52804</v>
      </c>
      <c r="F15740" s="1" t="s">
        <v>52805</v>
      </c>
      <c r="G15740" s="1" t="s">
        <v>76</v>
      </c>
      <c r="H15740" s="1" t="s">
        <v>900</v>
      </c>
      <c r="I15740" s="1" t="s">
        <v>4</v>
      </c>
      <c r="J15740" s="1" t="s">
        <v>5</v>
      </c>
      <c r="K15740">
        <v>52</v>
      </c>
      <c r="L15740" s="1" t="s">
        <v>8596</v>
      </c>
      <c r="M15740">
        <v>50065</v>
      </c>
      <c r="N15740" s="1" t="s">
        <v>5</v>
      </c>
      <c r="O15740">
        <v>32</v>
      </c>
      <c r="P15740" s="1" t="s">
        <v>5</v>
      </c>
      <c r="Q15740">
        <v>893</v>
      </c>
      <c r="R15740" s="1" t="s">
        <v>8</v>
      </c>
      <c r="S15740" s="2">
        <v>45017</v>
      </c>
      <c r="T15740" t="str">
        <f>IFERROR(VLOOKUP(ES[[#This Row],[admin1 code]],region!A:B,2,FALSE),"")</f>
        <v>Comunidad Autónoma de Aragón  </v>
      </c>
    </row>
    <row r="15741" spans="1:20" x14ac:dyDescent="0.2">
      <c r="A15741">
        <v>6362855</v>
      </c>
      <c r="B15741" s="1" t="s">
        <v>18635</v>
      </c>
      <c r="C15741" s="1" t="s">
        <v>18635</v>
      </c>
      <c r="D15741" s="1" t="s">
        <v>53097</v>
      </c>
      <c r="E15741" s="1" t="s">
        <v>53098</v>
      </c>
      <c r="F15741" s="1" t="s">
        <v>53099</v>
      </c>
      <c r="G15741" s="1" t="s">
        <v>76</v>
      </c>
      <c r="H15741" s="1" t="s">
        <v>900</v>
      </c>
      <c r="I15741" s="1" t="s">
        <v>4</v>
      </c>
      <c r="J15741" s="1" t="s">
        <v>5</v>
      </c>
      <c r="K15741">
        <v>52</v>
      </c>
      <c r="L15741" s="1" t="s">
        <v>8596</v>
      </c>
      <c r="M15741">
        <v>50168</v>
      </c>
      <c r="N15741" s="1" t="s">
        <v>5</v>
      </c>
      <c r="O15741">
        <v>32</v>
      </c>
      <c r="P15741" s="1" t="s">
        <v>5</v>
      </c>
      <c r="Q15741">
        <v>578</v>
      </c>
      <c r="R15741" s="1" t="s">
        <v>8</v>
      </c>
      <c r="S15741" s="2">
        <v>45018</v>
      </c>
      <c r="T15741" t="str">
        <f>IFERROR(VLOOKUP(ES[[#This Row],[admin1 code]],region!A:B,2,FALSE),"")</f>
        <v>Comunidad Autónoma de Aragón  </v>
      </c>
    </row>
    <row r="15742" spans="1:20" x14ac:dyDescent="0.2">
      <c r="A15742">
        <v>2510404</v>
      </c>
      <c r="B15742" s="1" t="s">
        <v>1270</v>
      </c>
      <c r="C15742" s="1" t="s">
        <v>1270</v>
      </c>
      <c r="D15742" s="1" t="s">
        <v>1270</v>
      </c>
      <c r="E15742" s="1" t="s">
        <v>1271</v>
      </c>
      <c r="F15742" s="1" t="s">
        <v>1272</v>
      </c>
      <c r="G15742" s="1" t="s">
        <v>12</v>
      </c>
      <c r="H15742" s="1" t="s">
        <v>13</v>
      </c>
      <c r="I15742" s="1" t="s">
        <v>4</v>
      </c>
      <c r="J15742" s="1" t="s">
        <v>5</v>
      </c>
      <c r="K15742">
        <v>60</v>
      </c>
      <c r="L15742" s="1" t="s">
        <v>76</v>
      </c>
      <c r="M15742">
        <v>3130</v>
      </c>
      <c r="N15742" s="1" t="s">
        <v>5</v>
      </c>
      <c r="O15742">
        <v>31</v>
      </c>
      <c r="P15742" s="1" t="s">
        <v>5</v>
      </c>
      <c r="Q15742">
        <v>769</v>
      </c>
      <c r="R15742" s="1" t="s">
        <v>8</v>
      </c>
      <c r="S15742" s="2">
        <v>40972</v>
      </c>
      <c r="T15742" t="str">
        <f>IFERROR(VLOOKUP(ES[[#This Row],[admin1 code]],region!A:B,2,FALSE),"")</f>
        <v>Comunidad Valenciana  </v>
      </c>
    </row>
    <row r="15743" spans="1:20" x14ac:dyDescent="0.2">
      <c r="A15743">
        <v>3109699</v>
      </c>
      <c r="B15743" s="1" t="s">
        <v>13284</v>
      </c>
      <c r="C15743" s="1" t="s">
        <v>13284</v>
      </c>
      <c r="D15743" s="1" t="s">
        <v>13284</v>
      </c>
      <c r="E15743" s="1" t="s">
        <v>13285</v>
      </c>
      <c r="F15743" s="1" t="s">
        <v>13286</v>
      </c>
      <c r="G15743" s="1" t="s">
        <v>12</v>
      </c>
      <c r="H15743" s="1" t="s">
        <v>13</v>
      </c>
      <c r="I15743" s="1" t="s">
        <v>4</v>
      </c>
      <c r="J15743" s="1" t="s">
        <v>5</v>
      </c>
      <c r="K15743">
        <v>55</v>
      </c>
      <c r="L15743" s="1" t="s">
        <v>8564</v>
      </c>
      <c r="M15743">
        <v>9354</v>
      </c>
      <c r="N15743" s="1" t="s">
        <v>5</v>
      </c>
      <c r="O15743">
        <v>31</v>
      </c>
      <c r="P15743" s="1" t="s">
        <v>5</v>
      </c>
      <c r="Q15743">
        <v>853</v>
      </c>
      <c r="R15743" s="1" t="s">
        <v>8</v>
      </c>
      <c r="S15743" s="2">
        <v>40972</v>
      </c>
      <c r="T15743" t="str">
        <f>IFERROR(VLOOKUP(ES[[#This Row],[admin1 code]],region!A:B,2,FALSE),"")</f>
        <v>Comunidad Autónoma de Castilla y León  </v>
      </c>
    </row>
    <row r="15744" spans="1:20" x14ac:dyDescent="0.2">
      <c r="A15744">
        <v>3112996</v>
      </c>
      <c r="B15744" s="1" t="s">
        <v>15764</v>
      </c>
      <c r="C15744" s="1" t="s">
        <v>15764</v>
      </c>
      <c r="D15744" s="1" t="s">
        <v>15765</v>
      </c>
      <c r="E15744" s="1" t="s">
        <v>10910</v>
      </c>
      <c r="F15744" s="1" t="s">
        <v>829</v>
      </c>
      <c r="G15744" s="1" t="s">
        <v>12</v>
      </c>
      <c r="H15744" s="1" t="s">
        <v>13</v>
      </c>
      <c r="I15744" s="1" t="s">
        <v>4</v>
      </c>
      <c r="J15744" s="1" t="s">
        <v>5</v>
      </c>
      <c r="K15744">
        <v>52</v>
      </c>
      <c r="L15744" s="1" t="s">
        <v>8596</v>
      </c>
      <c r="M15744">
        <v>50215</v>
      </c>
      <c r="N15744" s="1" t="s">
        <v>5</v>
      </c>
      <c r="O15744">
        <v>31</v>
      </c>
      <c r="P15744" s="1" t="s">
        <v>5</v>
      </c>
      <c r="Q15744">
        <v>793</v>
      </c>
      <c r="R15744" s="1" t="s">
        <v>8</v>
      </c>
      <c r="S15744" s="2">
        <v>43259</v>
      </c>
      <c r="T15744" t="str">
        <f>IFERROR(VLOOKUP(ES[[#This Row],[admin1 code]],region!A:B,2,FALSE),"")</f>
        <v>Comunidad Autónoma de Aragón  </v>
      </c>
    </row>
    <row r="15745" spans="1:20" x14ac:dyDescent="0.2">
      <c r="A15745">
        <v>3116741</v>
      </c>
      <c r="B15745" s="1" t="s">
        <v>18577</v>
      </c>
      <c r="C15745" s="1" t="s">
        <v>18578</v>
      </c>
      <c r="D15745" s="1" t="s">
        <v>18579</v>
      </c>
      <c r="E15745" s="1" t="s">
        <v>8567</v>
      </c>
      <c r="F15745" s="1" t="s">
        <v>590</v>
      </c>
      <c r="G15745" s="1" t="s">
        <v>12</v>
      </c>
      <c r="H15745" s="1" t="s">
        <v>17</v>
      </c>
      <c r="I15745" s="1" t="s">
        <v>4</v>
      </c>
      <c r="J15745" s="1" t="s">
        <v>5</v>
      </c>
      <c r="K15745">
        <v>59</v>
      </c>
      <c r="L15745" s="1" t="s">
        <v>8568</v>
      </c>
      <c r="M15745">
        <v>1059</v>
      </c>
      <c r="N15745" s="1" t="s">
        <v>5</v>
      </c>
      <c r="O15745">
        <v>31</v>
      </c>
      <c r="P15745" s="1" t="s">
        <v>5</v>
      </c>
      <c r="Q15745">
        <v>523</v>
      </c>
      <c r="R15745" s="1" t="s">
        <v>8</v>
      </c>
      <c r="S15745" s="2">
        <v>41221</v>
      </c>
      <c r="T15745" t="str">
        <f>IFERROR(VLOOKUP(ES[[#This Row],[admin1 code]],region!A:B,2,FALSE),"")</f>
        <v>Euskal Autonomia Erkidegoa  </v>
      </c>
    </row>
    <row r="15746" spans="1:20" x14ac:dyDescent="0.2">
      <c r="A15746">
        <v>3125343</v>
      </c>
      <c r="B15746" s="1" t="s">
        <v>24430</v>
      </c>
      <c r="C15746" s="1" t="s">
        <v>24430</v>
      </c>
      <c r="D15746" s="1" t="s">
        <v>5</v>
      </c>
      <c r="E15746" s="1" t="s">
        <v>8556</v>
      </c>
      <c r="F15746" s="1" t="s">
        <v>11582</v>
      </c>
      <c r="G15746" s="1" t="s">
        <v>12</v>
      </c>
      <c r="H15746" s="1" t="s">
        <v>17</v>
      </c>
      <c r="I15746" s="1" t="s">
        <v>4</v>
      </c>
      <c r="J15746" s="1" t="s">
        <v>5</v>
      </c>
      <c r="K15746">
        <v>58</v>
      </c>
      <c r="L15746" s="1" t="s">
        <v>3213</v>
      </c>
      <c r="M15746">
        <v>15040</v>
      </c>
      <c r="N15746" s="1" t="s">
        <v>5</v>
      </c>
      <c r="O15746">
        <v>31</v>
      </c>
      <c r="P15746" s="1" t="s">
        <v>5</v>
      </c>
      <c r="Q15746">
        <v>20</v>
      </c>
      <c r="R15746" s="1" t="s">
        <v>8</v>
      </c>
      <c r="S15746" s="2">
        <v>43435</v>
      </c>
      <c r="T15746" t="str">
        <f>IFERROR(VLOOKUP(ES[[#This Row],[admin1 code]],region!A:B,2,FALSE),"")</f>
        <v>Comunidad Autónoma de Galicia  </v>
      </c>
    </row>
    <row r="15747" spans="1:20" x14ac:dyDescent="0.2">
      <c r="A15747">
        <v>3126450</v>
      </c>
      <c r="B15747" s="1" t="s">
        <v>25333</v>
      </c>
      <c r="C15747" s="1" t="s">
        <v>25333</v>
      </c>
      <c r="D15747" s="1" t="s">
        <v>25333</v>
      </c>
      <c r="E15747" s="1" t="s">
        <v>25334</v>
      </c>
      <c r="F15747" s="1" t="s">
        <v>25335</v>
      </c>
      <c r="G15747" s="1" t="s">
        <v>12</v>
      </c>
      <c r="H15747" s="1" t="s">
        <v>13</v>
      </c>
      <c r="I15747" s="1" t="s">
        <v>4</v>
      </c>
      <c r="J15747" s="1" t="s">
        <v>5</v>
      </c>
      <c r="K15747">
        <v>55</v>
      </c>
      <c r="L15747" s="1" t="s">
        <v>8651</v>
      </c>
      <c r="M15747">
        <v>42051</v>
      </c>
      <c r="N15747" s="1" t="s">
        <v>5</v>
      </c>
      <c r="O15747">
        <v>31</v>
      </c>
      <c r="P15747" s="1" t="s">
        <v>5</v>
      </c>
      <c r="Q15747">
        <v>987</v>
      </c>
      <c r="R15747" s="1" t="s">
        <v>8</v>
      </c>
      <c r="S15747" s="2">
        <v>40972</v>
      </c>
      <c r="T15747" t="str">
        <f>IFERROR(VLOOKUP(ES[[#This Row],[admin1 code]],region!A:B,2,FALSE),"")</f>
        <v>Comunidad Autónoma de Castilla y León  </v>
      </c>
    </row>
    <row r="15748" spans="1:20" x14ac:dyDescent="0.2">
      <c r="A15748">
        <v>3128193</v>
      </c>
      <c r="B15748" s="1" t="s">
        <v>26655</v>
      </c>
      <c r="C15748" s="1" t="s">
        <v>26655</v>
      </c>
      <c r="D15748" s="1" t="s">
        <v>26656</v>
      </c>
      <c r="E15748" s="1" t="s">
        <v>26657</v>
      </c>
      <c r="F15748" s="1" t="s">
        <v>26658</v>
      </c>
      <c r="G15748" s="1" t="s">
        <v>12</v>
      </c>
      <c r="H15748" s="1" t="s">
        <v>13</v>
      </c>
      <c r="I15748" s="1" t="s">
        <v>4</v>
      </c>
      <c r="J15748" s="1" t="s">
        <v>5</v>
      </c>
      <c r="K15748">
        <v>27</v>
      </c>
      <c r="L15748" s="1" t="s">
        <v>8632</v>
      </c>
      <c r="M15748">
        <v>26029</v>
      </c>
      <c r="N15748" s="1" t="s">
        <v>5</v>
      </c>
      <c r="O15748">
        <v>31</v>
      </c>
      <c r="P15748" s="1" t="s">
        <v>5</v>
      </c>
      <c r="Q15748">
        <v>834</v>
      </c>
      <c r="R15748" s="1" t="s">
        <v>8</v>
      </c>
      <c r="S15748" s="2">
        <v>40972</v>
      </c>
      <c r="T15748" t="str">
        <f>IFERROR(VLOOKUP(ES[[#This Row],[admin1 code]],region!A:B,2,FALSE),"")</f>
        <v>Comunidad Autónoma de La Rioja  </v>
      </c>
    </row>
    <row r="15749" spans="1:20" x14ac:dyDescent="0.2">
      <c r="A15749">
        <v>3130357</v>
      </c>
      <c r="B15749" s="1" t="s">
        <v>28322</v>
      </c>
      <c r="C15749" s="1" t="s">
        <v>28322</v>
      </c>
      <c r="D15749" s="1" t="s">
        <v>28322</v>
      </c>
      <c r="E15749" s="1" t="s">
        <v>28323</v>
      </c>
      <c r="F15749" s="1" t="s">
        <v>4422</v>
      </c>
      <c r="G15749" s="1" t="s">
        <v>12</v>
      </c>
      <c r="H15749" s="1" t="s">
        <v>13</v>
      </c>
      <c r="I15749" s="1" t="s">
        <v>4</v>
      </c>
      <c r="J15749" s="1" t="s">
        <v>5</v>
      </c>
      <c r="K15749">
        <v>55</v>
      </c>
      <c r="L15749" s="1" t="s">
        <v>8651</v>
      </c>
      <c r="M15749">
        <v>42016</v>
      </c>
      <c r="N15749" s="1" t="s">
        <v>5</v>
      </c>
      <c r="O15749">
        <v>31</v>
      </c>
      <c r="P15749" s="1" t="s">
        <v>5</v>
      </c>
      <c r="Q15749">
        <v>1011</v>
      </c>
      <c r="R15749" s="1" t="s">
        <v>8</v>
      </c>
      <c r="S15749" s="2">
        <v>40972</v>
      </c>
      <c r="T15749" t="str">
        <f>IFERROR(VLOOKUP(ES[[#This Row],[admin1 code]],region!A:B,2,FALSE),"")</f>
        <v>Comunidad Autónoma de Castilla y León  </v>
      </c>
    </row>
    <row r="15750" spans="1:20" x14ac:dyDescent="0.2">
      <c r="A15750">
        <v>3130455</v>
      </c>
      <c r="B15750" s="1" t="s">
        <v>28466</v>
      </c>
      <c r="C15750" s="1" t="s">
        <v>28466</v>
      </c>
      <c r="D15750" s="1" t="s">
        <v>28466</v>
      </c>
      <c r="E15750" s="1" t="s">
        <v>28467</v>
      </c>
      <c r="F15750" s="1" t="s">
        <v>28468</v>
      </c>
      <c r="G15750" s="1" t="s">
        <v>12</v>
      </c>
      <c r="H15750" s="1" t="s">
        <v>13</v>
      </c>
      <c r="I15750" s="1" t="s">
        <v>4</v>
      </c>
      <c r="J15750" s="1" t="s">
        <v>5</v>
      </c>
      <c r="K15750">
        <v>52</v>
      </c>
      <c r="L15750" s="1" t="s">
        <v>8596</v>
      </c>
      <c r="M15750">
        <v>50016</v>
      </c>
      <c r="N15750" s="1" t="s">
        <v>5</v>
      </c>
      <c r="O15750">
        <v>31</v>
      </c>
      <c r="P15750" s="1" t="s">
        <v>5</v>
      </c>
      <c r="Q15750">
        <v>997</v>
      </c>
      <c r="R15750" s="1" t="s">
        <v>8</v>
      </c>
      <c r="S15750" s="2">
        <v>40972</v>
      </c>
      <c r="T15750" t="str">
        <f>IFERROR(VLOOKUP(ES[[#This Row],[admin1 code]],region!A:B,2,FALSE),"")</f>
        <v>Comunidad Autónoma de Aragón  </v>
      </c>
    </row>
    <row r="15751" spans="1:20" x14ac:dyDescent="0.2">
      <c r="A15751">
        <v>3130713</v>
      </c>
      <c r="B15751" s="1" t="s">
        <v>28830</v>
      </c>
      <c r="C15751" s="1" t="s">
        <v>28829</v>
      </c>
      <c r="D15751" s="1" t="s">
        <v>5</v>
      </c>
      <c r="E15751" s="1" t="s">
        <v>8533</v>
      </c>
      <c r="F15751" s="1" t="s">
        <v>9531</v>
      </c>
      <c r="G15751" s="1" t="s">
        <v>12</v>
      </c>
      <c r="H15751" s="1" t="s">
        <v>17</v>
      </c>
      <c r="I15751" s="1" t="s">
        <v>4</v>
      </c>
      <c r="J15751" s="1" t="s">
        <v>5</v>
      </c>
      <c r="K15751">
        <v>58</v>
      </c>
      <c r="L15751" s="1" t="s">
        <v>8646</v>
      </c>
      <c r="M15751">
        <v>27040</v>
      </c>
      <c r="N15751" s="1" t="s">
        <v>5</v>
      </c>
      <c r="O15751">
        <v>31</v>
      </c>
      <c r="P15751" s="1" t="s">
        <v>5</v>
      </c>
      <c r="Q15751">
        <v>555</v>
      </c>
      <c r="R15751" s="1" t="s">
        <v>8</v>
      </c>
      <c r="S15751" s="2">
        <v>43435</v>
      </c>
      <c r="T15751" t="str">
        <f>IFERROR(VLOOKUP(ES[[#This Row],[admin1 code]],region!A:B,2,FALSE),"")</f>
        <v>Comunidad Autónoma de Galicia  </v>
      </c>
    </row>
    <row r="15752" spans="1:20" x14ac:dyDescent="0.2">
      <c r="A15752">
        <v>6356123</v>
      </c>
      <c r="B15752" s="1" t="s">
        <v>32205</v>
      </c>
      <c r="C15752" s="1" t="s">
        <v>32205</v>
      </c>
      <c r="D15752" s="1" t="s">
        <v>32206</v>
      </c>
      <c r="E15752" s="1" t="s">
        <v>19101</v>
      </c>
      <c r="F15752" s="1" t="s">
        <v>32207</v>
      </c>
      <c r="G15752" s="1" t="s">
        <v>76</v>
      </c>
      <c r="H15752" s="1" t="s">
        <v>900</v>
      </c>
      <c r="I15752" s="1" t="s">
        <v>4</v>
      </c>
      <c r="J15752" s="1" t="s">
        <v>5</v>
      </c>
      <c r="K15752">
        <v>56</v>
      </c>
      <c r="L15752" s="1" t="s">
        <v>8878</v>
      </c>
      <c r="M15752">
        <v>8093</v>
      </c>
      <c r="N15752" s="1" t="s">
        <v>5</v>
      </c>
      <c r="O15752">
        <v>31</v>
      </c>
      <c r="P15752" s="1" t="s">
        <v>5</v>
      </c>
      <c r="Q15752">
        <v>1133</v>
      </c>
      <c r="R15752" s="1" t="s">
        <v>8</v>
      </c>
      <c r="S15752" s="2">
        <v>41588</v>
      </c>
      <c r="T15752" t="str">
        <f>IFERROR(VLOOKUP(ES[[#This Row],[admin1 code]],region!A:B,2,FALSE),"")</f>
        <v>Catalunya  </v>
      </c>
    </row>
    <row r="15753" spans="1:20" x14ac:dyDescent="0.2">
      <c r="A15753">
        <v>6356386</v>
      </c>
      <c r="B15753" s="1" t="s">
        <v>25396</v>
      </c>
      <c r="C15753" s="1" t="s">
        <v>25396</v>
      </c>
      <c r="D15753" s="1" t="s">
        <v>33006</v>
      </c>
      <c r="E15753" s="1" t="s">
        <v>33007</v>
      </c>
      <c r="F15753" s="1" t="s">
        <v>33008</v>
      </c>
      <c r="G15753" s="1" t="s">
        <v>76</v>
      </c>
      <c r="H15753" s="1" t="s">
        <v>900</v>
      </c>
      <c r="I15753" s="1" t="s">
        <v>4</v>
      </c>
      <c r="J15753" s="1" t="s">
        <v>5</v>
      </c>
      <c r="K15753">
        <v>55</v>
      </c>
      <c r="L15753" s="1" t="s">
        <v>8564</v>
      </c>
      <c r="M15753">
        <v>9068</v>
      </c>
      <c r="N15753" s="1" t="s">
        <v>5</v>
      </c>
      <c r="O15753">
        <v>31</v>
      </c>
      <c r="P15753" s="1" t="s">
        <v>5</v>
      </c>
      <c r="Q15753">
        <v>675</v>
      </c>
      <c r="R15753" s="1" t="s">
        <v>8</v>
      </c>
      <c r="S15753" s="2">
        <v>42311</v>
      </c>
      <c r="T15753" t="str">
        <f>IFERROR(VLOOKUP(ES[[#This Row],[admin1 code]],region!A:B,2,FALSE),"")</f>
        <v>Comunidad Autónoma de Castilla y León  </v>
      </c>
    </row>
    <row r="15754" spans="1:20" x14ac:dyDescent="0.2">
      <c r="A15754">
        <v>6356633</v>
      </c>
      <c r="B15754" s="1" t="s">
        <v>10793</v>
      </c>
      <c r="C15754" s="1" t="s">
        <v>10793</v>
      </c>
      <c r="D15754" s="1" t="s">
        <v>33755</v>
      </c>
      <c r="E15754" s="1" t="s">
        <v>33756</v>
      </c>
      <c r="F15754" s="1" t="s">
        <v>33757</v>
      </c>
      <c r="G15754" s="1" t="s">
        <v>76</v>
      </c>
      <c r="H15754" s="1" t="s">
        <v>900</v>
      </c>
      <c r="I15754" s="1" t="s">
        <v>4</v>
      </c>
      <c r="J15754" s="1" t="s">
        <v>5</v>
      </c>
      <c r="K15754">
        <v>55</v>
      </c>
      <c r="L15754" s="1" t="s">
        <v>8564</v>
      </c>
      <c r="M15754">
        <v>9407</v>
      </c>
      <c r="N15754" s="1" t="s">
        <v>5</v>
      </c>
      <c r="O15754">
        <v>31</v>
      </c>
      <c r="P15754" s="1" t="s">
        <v>5</v>
      </c>
      <c r="Q15754">
        <v>1341</v>
      </c>
      <c r="R15754" s="1" t="s">
        <v>8</v>
      </c>
      <c r="S15754" s="2">
        <v>41588</v>
      </c>
      <c r="T15754" t="str">
        <f>IFERROR(VLOOKUP(ES[[#This Row],[admin1 code]],region!A:B,2,FALSE),"")</f>
        <v>Comunidad Autónoma de Castilla y León  </v>
      </c>
    </row>
    <row r="15755" spans="1:20" x14ac:dyDescent="0.2">
      <c r="A15755">
        <v>6357037</v>
      </c>
      <c r="B15755" s="1" t="s">
        <v>16798</v>
      </c>
      <c r="C15755" s="1" t="s">
        <v>16798</v>
      </c>
      <c r="D15755" s="1" t="s">
        <v>35012</v>
      </c>
      <c r="E15755" s="1" t="s">
        <v>35013</v>
      </c>
      <c r="F15755" s="1" t="s">
        <v>35014</v>
      </c>
      <c r="G15755" s="1" t="s">
        <v>76</v>
      </c>
      <c r="H15755" s="1" t="s">
        <v>900</v>
      </c>
      <c r="I15755" s="1" t="s">
        <v>4</v>
      </c>
      <c r="J15755" s="1" t="s">
        <v>5</v>
      </c>
      <c r="K15755">
        <v>60</v>
      </c>
      <c r="L15755" s="1" t="s">
        <v>183</v>
      </c>
      <c r="M15755">
        <v>12087</v>
      </c>
      <c r="N15755" s="1" t="s">
        <v>5</v>
      </c>
      <c r="O15755">
        <v>31</v>
      </c>
      <c r="P15755" s="1" t="s">
        <v>5</v>
      </c>
      <c r="Q15755">
        <v>698</v>
      </c>
      <c r="R15755" s="1" t="s">
        <v>8</v>
      </c>
      <c r="S15755" s="2">
        <v>41588</v>
      </c>
      <c r="T15755" t="str">
        <f>IFERROR(VLOOKUP(ES[[#This Row],[admin1 code]],region!A:B,2,FALSE),"")</f>
        <v>Comunidad Valenciana  </v>
      </c>
    </row>
    <row r="15756" spans="1:20" x14ac:dyDescent="0.2">
      <c r="A15756">
        <v>6357385</v>
      </c>
      <c r="B15756" s="1" t="s">
        <v>27623</v>
      </c>
      <c r="C15756" s="1" t="s">
        <v>27623</v>
      </c>
      <c r="D15756" s="1" t="s">
        <v>36117</v>
      </c>
      <c r="E15756" s="1" t="s">
        <v>36118</v>
      </c>
      <c r="F15756" s="1" t="s">
        <v>36119</v>
      </c>
      <c r="G15756" s="1" t="s">
        <v>76</v>
      </c>
      <c r="H15756" s="1" t="s">
        <v>900</v>
      </c>
      <c r="I15756" s="1" t="s">
        <v>4</v>
      </c>
      <c r="J15756" s="1" t="s">
        <v>5</v>
      </c>
      <c r="K15756">
        <v>54</v>
      </c>
      <c r="L15756" s="1" t="s">
        <v>48</v>
      </c>
      <c r="M15756">
        <v>16025</v>
      </c>
      <c r="N15756" s="1" t="s">
        <v>5</v>
      </c>
      <c r="O15756">
        <v>31</v>
      </c>
      <c r="P15756" s="1" t="s">
        <v>5</v>
      </c>
      <c r="Q15756">
        <v>1012</v>
      </c>
      <c r="R15756" s="1" t="s">
        <v>8</v>
      </c>
      <c r="S15756" s="2">
        <v>42343</v>
      </c>
      <c r="T15756" t="str">
        <f>IFERROR(VLOOKUP(ES[[#This Row],[admin1 code]],region!A:B,2,FALSE),"")</f>
        <v>Comunidad Autónoma de Castilla-La Mancha  </v>
      </c>
    </row>
    <row r="15757" spans="1:20" x14ac:dyDescent="0.2">
      <c r="A15757">
        <v>6357965</v>
      </c>
      <c r="B15757" s="1" t="s">
        <v>18304</v>
      </c>
      <c r="C15757" s="1" t="s">
        <v>18305</v>
      </c>
      <c r="D15757" s="1" t="s">
        <v>37912</v>
      </c>
      <c r="E15757" s="1" t="s">
        <v>37913</v>
      </c>
      <c r="F15757" s="1" t="s">
        <v>37914</v>
      </c>
      <c r="G15757" s="1" t="s">
        <v>76</v>
      </c>
      <c r="H15757" s="1" t="s">
        <v>900</v>
      </c>
      <c r="I15757" s="1" t="s">
        <v>4</v>
      </c>
      <c r="J15757" s="1" t="s">
        <v>5</v>
      </c>
      <c r="K15757">
        <v>54</v>
      </c>
      <c r="L15757" s="1" t="s">
        <v>8626</v>
      </c>
      <c r="M15757">
        <v>19193</v>
      </c>
      <c r="N15757" s="1" t="s">
        <v>5</v>
      </c>
      <c r="O15757">
        <v>31</v>
      </c>
      <c r="P15757" s="1" t="s">
        <v>5</v>
      </c>
      <c r="Q15757">
        <v>837</v>
      </c>
      <c r="R15757" s="1" t="s">
        <v>8</v>
      </c>
      <c r="S15757" s="2">
        <v>42348</v>
      </c>
      <c r="T15757" t="str">
        <f>IFERROR(VLOOKUP(ES[[#This Row],[admin1 code]],region!A:B,2,FALSE),"")</f>
        <v>Comunidad Autónoma de Castilla-La Mancha  </v>
      </c>
    </row>
    <row r="15758" spans="1:20" x14ac:dyDescent="0.2">
      <c r="A15758">
        <v>6358045</v>
      </c>
      <c r="B15758" s="1" t="s">
        <v>11738</v>
      </c>
      <c r="C15758" s="1" t="s">
        <v>11738</v>
      </c>
      <c r="D15758" s="1" t="s">
        <v>38160</v>
      </c>
      <c r="E15758" s="1" t="s">
        <v>38161</v>
      </c>
      <c r="F15758" s="1" t="s">
        <v>38162</v>
      </c>
      <c r="G15758" s="1" t="s">
        <v>76</v>
      </c>
      <c r="H15758" s="1" t="s">
        <v>900</v>
      </c>
      <c r="I15758" s="1" t="s">
        <v>4</v>
      </c>
      <c r="J15758" s="1" t="s">
        <v>5</v>
      </c>
      <c r="K15758">
        <v>54</v>
      </c>
      <c r="L15758" s="1" t="s">
        <v>8626</v>
      </c>
      <c r="M15758">
        <v>19281</v>
      </c>
      <c r="N15758" s="1" t="s">
        <v>5</v>
      </c>
      <c r="O15758">
        <v>31</v>
      </c>
      <c r="P15758" s="1" t="s">
        <v>5</v>
      </c>
      <c r="Q15758">
        <v>951</v>
      </c>
      <c r="R15758" s="1" t="s">
        <v>8</v>
      </c>
      <c r="S15758" s="2">
        <v>42349</v>
      </c>
      <c r="T15758" t="str">
        <f>IFERROR(VLOOKUP(ES[[#This Row],[admin1 code]],region!A:B,2,FALSE),"")</f>
        <v>Comunidad Autónoma de Castilla-La Mancha  </v>
      </c>
    </row>
    <row r="15759" spans="1:20" x14ac:dyDescent="0.2">
      <c r="A15759">
        <v>6358057</v>
      </c>
      <c r="B15759" s="1" t="s">
        <v>11426</v>
      </c>
      <c r="C15759" s="1" t="s">
        <v>11426</v>
      </c>
      <c r="D15759" s="1" t="s">
        <v>38196</v>
      </c>
      <c r="E15759" s="1" t="s">
        <v>38197</v>
      </c>
      <c r="F15759" s="1" t="s">
        <v>38198</v>
      </c>
      <c r="G15759" s="1" t="s">
        <v>76</v>
      </c>
      <c r="H15759" s="1" t="s">
        <v>900</v>
      </c>
      <c r="I15759" s="1" t="s">
        <v>4</v>
      </c>
      <c r="J15759" s="1" t="s">
        <v>5</v>
      </c>
      <c r="K15759">
        <v>54</v>
      </c>
      <c r="L15759" s="1" t="s">
        <v>8626</v>
      </c>
      <c r="M15759">
        <v>19294</v>
      </c>
      <c r="N15759" s="1" t="s">
        <v>5</v>
      </c>
      <c r="O15759">
        <v>31</v>
      </c>
      <c r="P15759" s="1" t="s">
        <v>5</v>
      </c>
      <c r="Q15759">
        <v>1217</v>
      </c>
      <c r="R15759" s="1" t="s">
        <v>8</v>
      </c>
      <c r="S15759" s="2">
        <v>42349</v>
      </c>
      <c r="T15759" t="str">
        <f>IFERROR(VLOOKUP(ES[[#This Row],[admin1 code]],region!A:B,2,FALSE),"")</f>
        <v>Comunidad Autónoma de Castilla-La Mancha  </v>
      </c>
    </row>
    <row r="15760" spans="1:20" x14ac:dyDescent="0.2">
      <c r="A15760">
        <v>6360088</v>
      </c>
      <c r="B15760" s="1" t="s">
        <v>15775</v>
      </c>
      <c r="C15760" s="1" t="s">
        <v>15775</v>
      </c>
      <c r="D15760" s="1" t="s">
        <v>44553</v>
      </c>
      <c r="E15760" s="1" t="s">
        <v>44554</v>
      </c>
      <c r="F15760" s="1" t="s">
        <v>44555</v>
      </c>
      <c r="G15760" s="1" t="s">
        <v>76</v>
      </c>
      <c r="H15760" s="1" t="s">
        <v>900</v>
      </c>
      <c r="I15760" s="1" t="s">
        <v>4</v>
      </c>
      <c r="J15760" s="1" t="s">
        <v>5</v>
      </c>
      <c r="K15760">
        <v>55</v>
      </c>
      <c r="L15760" s="1" t="s">
        <v>12</v>
      </c>
      <c r="M15760">
        <v>34137</v>
      </c>
      <c r="N15760" s="1" t="s">
        <v>5</v>
      </c>
      <c r="O15760">
        <v>31</v>
      </c>
      <c r="P15760" s="1" t="s">
        <v>5</v>
      </c>
      <c r="Q15760">
        <v>819</v>
      </c>
      <c r="R15760" s="1" t="s">
        <v>8</v>
      </c>
      <c r="S15760" s="2">
        <v>42317</v>
      </c>
      <c r="T15760" t="str">
        <f>IFERROR(VLOOKUP(ES[[#This Row],[admin1 code]],region!A:B,2,FALSE),"")</f>
        <v>Comunidad Autónoma de Castilla y León  </v>
      </c>
    </row>
    <row r="15761" spans="1:20" x14ac:dyDescent="0.2">
      <c r="A15761">
        <v>6361089</v>
      </c>
      <c r="B15761" s="1" t="s">
        <v>27057</v>
      </c>
      <c r="C15761" s="1" t="s">
        <v>27057</v>
      </c>
      <c r="D15761" s="1" t="s">
        <v>47673</v>
      </c>
      <c r="E15761" s="1" t="s">
        <v>47674</v>
      </c>
      <c r="F15761" s="1" t="s">
        <v>47675</v>
      </c>
      <c r="G15761" s="1" t="s">
        <v>76</v>
      </c>
      <c r="H15761" s="1" t="s">
        <v>900</v>
      </c>
      <c r="I15761" s="1" t="s">
        <v>4</v>
      </c>
      <c r="J15761" s="1" t="s">
        <v>5</v>
      </c>
      <c r="K15761">
        <v>55</v>
      </c>
      <c r="L15761" s="1" t="s">
        <v>8651</v>
      </c>
      <c r="M15761">
        <v>42031</v>
      </c>
      <c r="N15761" s="1" t="s">
        <v>5</v>
      </c>
      <c r="O15761">
        <v>31</v>
      </c>
      <c r="P15761" s="1" t="s">
        <v>5</v>
      </c>
      <c r="Q15761">
        <v>1100</v>
      </c>
      <c r="R15761" s="1" t="s">
        <v>8</v>
      </c>
      <c r="S15761" s="2">
        <v>42328</v>
      </c>
      <c r="T15761" t="str">
        <f>IFERROR(VLOOKUP(ES[[#This Row],[admin1 code]],region!A:B,2,FALSE),"")</f>
        <v>Comunidad Autónoma de Castilla y León  </v>
      </c>
    </row>
    <row r="15762" spans="1:20" x14ac:dyDescent="0.2">
      <c r="A15762">
        <v>6361207</v>
      </c>
      <c r="B15762" s="1" t="s">
        <v>12388</v>
      </c>
      <c r="C15762" s="1" t="s">
        <v>12388</v>
      </c>
      <c r="D15762" s="1" t="s">
        <v>48033</v>
      </c>
      <c r="E15762" s="1" t="s">
        <v>48034</v>
      </c>
      <c r="F15762" s="1" t="s">
        <v>48035</v>
      </c>
      <c r="G15762" s="1" t="s">
        <v>76</v>
      </c>
      <c r="H15762" s="1" t="s">
        <v>900</v>
      </c>
      <c r="I15762" s="1" t="s">
        <v>4</v>
      </c>
      <c r="J15762" s="1" t="s">
        <v>5</v>
      </c>
      <c r="K15762">
        <v>55</v>
      </c>
      <c r="L15762" s="1" t="s">
        <v>8651</v>
      </c>
      <c r="M15762">
        <v>42176</v>
      </c>
      <c r="N15762" s="1" t="s">
        <v>5</v>
      </c>
      <c r="O15762">
        <v>31</v>
      </c>
      <c r="P15762" s="1" t="s">
        <v>5</v>
      </c>
      <c r="Q15762">
        <v>1092</v>
      </c>
      <c r="R15762" s="1" t="s">
        <v>8</v>
      </c>
      <c r="S15762" s="2">
        <v>42331</v>
      </c>
      <c r="T15762" t="str">
        <f>IFERROR(VLOOKUP(ES[[#This Row],[admin1 code]],region!A:B,2,FALSE),"")</f>
        <v>Comunidad Autónoma de Castilla y León  </v>
      </c>
    </row>
    <row r="15763" spans="1:20" x14ac:dyDescent="0.2">
      <c r="A15763">
        <v>6361229</v>
      </c>
      <c r="B15763" s="1" t="s">
        <v>10598</v>
      </c>
      <c r="C15763" s="1" t="s">
        <v>10598</v>
      </c>
      <c r="D15763" s="1" t="s">
        <v>48102</v>
      </c>
      <c r="E15763" s="1" t="s">
        <v>48103</v>
      </c>
      <c r="F15763" s="1" t="s">
        <v>48104</v>
      </c>
      <c r="G15763" s="1" t="s">
        <v>76</v>
      </c>
      <c r="H15763" s="1" t="s">
        <v>900</v>
      </c>
      <c r="I15763" s="1" t="s">
        <v>4</v>
      </c>
      <c r="J15763" s="1" t="s">
        <v>5</v>
      </c>
      <c r="K15763">
        <v>55</v>
      </c>
      <c r="L15763" s="1" t="s">
        <v>8651</v>
      </c>
      <c r="M15763">
        <v>42202</v>
      </c>
      <c r="N15763" s="1" t="s">
        <v>5</v>
      </c>
      <c r="O15763">
        <v>31</v>
      </c>
      <c r="P15763" s="1" t="s">
        <v>5</v>
      </c>
      <c r="Q15763">
        <v>1078</v>
      </c>
      <c r="R15763" s="1" t="s">
        <v>8</v>
      </c>
      <c r="S15763" s="2">
        <v>42331</v>
      </c>
      <c r="T15763" t="str">
        <f>IFERROR(VLOOKUP(ES[[#This Row],[admin1 code]],region!A:B,2,FALSE),"")</f>
        <v>Comunidad Autónoma de Castilla y León  </v>
      </c>
    </row>
    <row r="15764" spans="1:20" x14ac:dyDescent="0.2">
      <c r="A15764">
        <v>6361618</v>
      </c>
      <c r="B15764" s="1" t="s">
        <v>11959</v>
      </c>
      <c r="C15764" s="1" t="s">
        <v>11960</v>
      </c>
      <c r="D15764" s="1" t="s">
        <v>49310</v>
      </c>
      <c r="E15764" s="1" t="s">
        <v>49311</v>
      </c>
      <c r="F15764" s="1" t="s">
        <v>49312</v>
      </c>
      <c r="G15764" s="1" t="s">
        <v>76</v>
      </c>
      <c r="H15764" s="1" t="s">
        <v>900</v>
      </c>
      <c r="I15764" s="1" t="s">
        <v>4</v>
      </c>
      <c r="J15764" s="1" t="s">
        <v>5</v>
      </c>
      <c r="K15764">
        <v>52</v>
      </c>
      <c r="L15764" s="1" t="s">
        <v>2919</v>
      </c>
      <c r="M15764">
        <v>44218</v>
      </c>
      <c r="N15764" s="1" t="s">
        <v>5</v>
      </c>
      <c r="O15764">
        <v>31</v>
      </c>
      <c r="P15764" s="1" t="s">
        <v>5</v>
      </c>
      <c r="Q15764">
        <v>1247</v>
      </c>
      <c r="R15764" s="1" t="s">
        <v>8</v>
      </c>
      <c r="S15764" s="2">
        <v>45019</v>
      </c>
      <c r="T15764" t="str">
        <f>IFERROR(VLOOKUP(ES[[#This Row],[admin1 code]],region!A:B,2,FALSE),"")</f>
        <v>Comunidad Autónoma de Aragón  </v>
      </c>
    </row>
    <row r="15765" spans="1:20" x14ac:dyDescent="0.2">
      <c r="A15765">
        <v>6362817</v>
      </c>
      <c r="B15765" s="1" t="s">
        <v>20889</v>
      </c>
      <c r="C15765" s="1" t="s">
        <v>20889</v>
      </c>
      <c r="D15765" s="1" t="s">
        <v>52983</v>
      </c>
      <c r="E15765" s="1" t="s">
        <v>52984</v>
      </c>
      <c r="F15765" s="1" t="s">
        <v>52985</v>
      </c>
      <c r="G15765" s="1" t="s">
        <v>76</v>
      </c>
      <c r="H15765" s="1" t="s">
        <v>900</v>
      </c>
      <c r="I15765" s="1" t="s">
        <v>4</v>
      </c>
      <c r="J15765" s="1" t="s">
        <v>5</v>
      </c>
      <c r="K15765">
        <v>52</v>
      </c>
      <c r="L15765" s="1" t="s">
        <v>8596</v>
      </c>
      <c r="M15765">
        <v>50128</v>
      </c>
      <c r="N15765" s="1" t="s">
        <v>5</v>
      </c>
      <c r="O15765">
        <v>31</v>
      </c>
      <c r="P15765" s="1" t="s">
        <v>5</v>
      </c>
      <c r="Q15765">
        <v>597</v>
      </c>
      <c r="R15765" s="1" t="s">
        <v>8</v>
      </c>
      <c r="S15765" s="2">
        <v>45014</v>
      </c>
      <c r="T15765" t="str">
        <f>IFERROR(VLOOKUP(ES[[#This Row],[admin1 code]],region!A:B,2,FALSE),"")</f>
        <v>Comunidad Autónoma de Aragón  </v>
      </c>
    </row>
    <row r="15766" spans="1:20" x14ac:dyDescent="0.2">
      <c r="A15766">
        <v>6362932</v>
      </c>
      <c r="B15766" s="1" t="s">
        <v>12680</v>
      </c>
      <c r="C15766" s="1" t="s">
        <v>12681</v>
      </c>
      <c r="D15766" s="1" t="s">
        <v>53337</v>
      </c>
      <c r="E15766" s="1" t="s">
        <v>53338</v>
      </c>
      <c r="F15766" s="1" t="s">
        <v>53339</v>
      </c>
      <c r="G15766" s="1" t="s">
        <v>76</v>
      </c>
      <c r="H15766" s="1" t="s">
        <v>900</v>
      </c>
      <c r="I15766" s="1" t="s">
        <v>4</v>
      </c>
      <c r="J15766" s="1" t="s">
        <v>5</v>
      </c>
      <c r="K15766">
        <v>52</v>
      </c>
      <c r="L15766" s="1" t="s">
        <v>8596</v>
      </c>
      <c r="M15766">
        <v>50246</v>
      </c>
      <c r="N15766" s="1" t="s">
        <v>5</v>
      </c>
      <c r="O15766">
        <v>31</v>
      </c>
      <c r="P15766" s="1" t="s">
        <v>5</v>
      </c>
      <c r="Q15766">
        <v>1049</v>
      </c>
      <c r="R15766" s="1" t="s">
        <v>8</v>
      </c>
      <c r="S15766" s="2">
        <v>45018</v>
      </c>
      <c r="T15766" t="str">
        <f>IFERROR(VLOOKUP(ES[[#This Row],[admin1 code]],region!A:B,2,FALSE),"")</f>
        <v>Comunidad Autónoma de Aragón  </v>
      </c>
    </row>
    <row r="15767" spans="1:20" x14ac:dyDescent="0.2">
      <c r="A15767">
        <v>3104573</v>
      </c>
      <c r="B15767" s="1" t="s">
        <v>8956</v>
      </c>
      <c r="C15767" s="1" t="s">
        <v>8956</v>
      </c>
      <c r="D15767" s="1" t="s">
        <v>8956</v>
      </c>
      <c r="E15767" s="1" t="s">
        <v>8957</v>
      </c>
      <c r="F15767" s="1" t="s">
        <v>8958</v>
      </c>
      <c r="G15767" s="1" t="s">
        <v>12</v>
      </c>
      <c r="H15767" s="1" t="s">
        <v>13</v>
      </c>
      <c r="I15767" s="1" t="s">
        <v>4</v>
      </c>
      <c r="J15767" s="1" t="s">
        <v>5</v>
      </c>
      <c r="K15767">
        <v>54</v>
      </c>
      <c r="L15767" s="1" t="s">
        <v>48</v>
      </c>
      <c r="M15767">
        <v>16275</v>
      </c>
      <c r="N15767" s="1" t="s">
        <v>5</v>
      </c>
      <c r="O15767">
        <v>30</v>
      </c>
      <c r="P15767" s="1" t="s">
        <v>5</v>
      </c>
      <c r="Q15767">
        <v>893</v>
      </c>
      <c r="R15767" s="1" t="s">
        <v>8</v>
      </c>
      <c r="S15767" s="2">
        <v>40972</v>
      </c>
      <c r="T15767" t="str">
        <f>IFERROR(VLOOKUP(ES[[#This Row],[admin1 code]],region!A:B,2,FALSE),"")</f>
        <v>Comunidad Autónoma de Castilla-La Mancha  </v>
      </c>
    </row>
    <row r="15768" spans="1:20" x14ac:dyDescent="0.2">
      <c r="A15768">
        <v>3107840</v>
      </c>
      <c r="B15768" s="1" t="s">
        <v>11889</v>
      </c>
      <c r="C15768" s="1" t="s">
        <v>11889</v>
      </c>
      <c r="D15768" s="1" t="s">
        <v>11889</v>
      </c>
      <c r="E15768" s="1" t="s">
        <v>11890</v>
      </c>
      <c r="F15768" s="1" t="s">
        <v>11891</v>
      </c>
      <c r="G15768" s="1" t="s">
        <v>12</v>
      </c>
      <c r="H15768" s="1" t="s">
        <v>13</v>
      </c>
      <c r="I15768" s="1" t="s">
        <v>4</v>
      </c>
      <c r="J15768" s="1" t="s">
        <v>5</v>
      </c>
      <c r="K15768">
        <v>55</v>
      </c>
      <c r="L15768" s="1" t="s">
        <v>8696</v>
      </c>
      <c r="M15768">
        <v>47168</v>
      </c>
      <c r="N15768" s="1" t="s">
        <v>5</v>
      </c>
      <c r="O15768">
        <v>30</v>
      </c>
      <c r="P15768" s="1" t="s">
        <v>5</v>
      </c>
      <c r="Q15768">
        <v>760</v>
      </c>
      <c r="R15768" s="1" t="s">
        <v>8</v>
      </c>
      <c r="S15768" s="2">
        <v>40972</v>
      </c>
      <c r="T15768" t="str">
        <f>IFERROR(VLOOKUP(ES[[#This Row],[admin1 code]],region!A:B,2,FALSE),"")</f>
        <v>Comunidad Autónoma de Castilla y León  </v>
      </c>
    </row>
    <row r="15769" spans="1:20" x14ac:dyDescent="0.2">
      <c r="A15769">
        <v>3108509</v>
      </c>
      <c r="B15769" s="1" t="s">
        <v>12449</v>
      </c>
      <c r="C15769" s="1" t="s">
        <v>12449</v>
      </c>
      <c r="D15769" s="1" t="s">
        <v>12450</v>
      </c>
      <c r="E15769" s="1" t="s">
        <v>12451</v>
      </c>
      <c r="F15769" s="1" t="s">
        <v>12452</v>
      </c>
      <c r="G15769" s="1" t="s">
        <v>12</v>
      </c>
      <c r="H15769" s="1" t="s">
        <v>13</v>
      </c>
      <c r="I15769" s="1" t="s">
        <v>4</v>
      </c>
      <c r="J15769" s="1" t="s">
        <v>5</v>
      </c>
      <c r="K15769">
        <v>55</v>
      </c>
      <c r="L15769" s="1" t="s">
        <v>8651</v>
      </c>
      <c r="M15769">
        <v>42175</v>
      </c>
      <c r="N15769" s="1" t="s">
        <v>5</v>
      </c>
      <c r="O15769">
        <v>30</v>
      </c>
      <c r="P15769" s="1" t="s">
        <v>5</v>
      </c>
      <c r="Q15769">
        <v>1200</v>
      </c>
      <c r="R15769" s="1" t="s">
        <v>8</v>
      </c>
      <c r="S15769" s="2">
        <v>40972</v>
      </c>
      <c r="T15769" t="str">
        <f>IFERROR(VLOOKUP(ES[[#This Row],[admin1 code]],region!A:B,2,FALSE),"")</f>
        <v>Comunidad Autónoma de Castilla y León  </v>
      </c>
    </row>
    <row r="15770" spans="1:20" x14ac:dyDescent="0.2">
      <c r="A15770">
        <v>3109917</v>
      </c>
      <c r="B15770" s="1" t="s">
        <v>13508</v>
      </c>
      <c r="C15770" s="1" t="s">
        <v>13508</v>
      </c>
      <c r="D15770" s="1" t="s">
        <v>13508</v>
      </c>
      <c r="E15770" s="1" t="s">
        <v>13509</v>
      </c>
      <c r="F15770" s="1" t="s">
        <v>13510</v>
      </c>
      <c r="G15770" s="1" t="s">
        <v>12</v>
      </c>
      <c r="H15770" s="1" t="s">
        <v>13</v>
      </c>
      <c r="I15770" s="1" t="s">
        <v>4</v>
      </c>
      <c r="J15770" s="1" t="s">
        <v>5</v>
      </c>
      <c r="K15770">
        <v>52</v>
      </c>
      <c r="L15770" s="1" t="s">
        <v>2919</v>
      </c>
      <c r="M15770">
        <v>44208</v>
      </c>
      <c r="N15770" s="1" t="s">
        <v>5</v>
      </c>
      <c r="O15770">
        <v>30</v>
      </c>
      <c r="P15770" s="1" t="s">
        <v>5</v>
      </c>
      <c r="Q15770">
        <v>894</v>
      </c>
      <c r="R15770" s="1" t="s">
        <v>8</v>
      </c>
      <c r="S15770" s="2">
        <v>43259</v>
      </c>
      <c r="T15770" t="str">
        <f>IFERROR(VLOOKUP(ES[[#This Row],[admin1 code]],region!A:B,2,FALSE),"")</f>
        <v>Comunidad Autónoma de Aragón  </v>
      </c>
    </row>
    <row r="15771" spans="1:20" x14ac:dyDescent="0.2">
      <c r="A15771">
        <v>3110437</v>
      </c>
      <c r="B15771" s="1" t="s">
        <v>13960</v>
      </c>
      <c r="C15771" s="1" t="s">
        <v>13960</v>
      </c>
      <c r="D15771" s="1" t="s">
        <v>13961</v>
      </c>
      <c r="E15771" s="1" t="s">
        <v>8562</v>
      </c>
      <c r="F15771" s="1" t="s">
        <v>1066</v>
      </c>
      <c r="G15771" s="1" t="s">
        <v>12</v>
      </c>
      <c r="H15771" s="1" t="s">
        <v>17</v>
      </c>
      <c r="I15771" s="1" t="s">
        <v>4</v>
      </c>
      <c r="J15771" s="1" t="s">
        <v>5</v>
      </c>
      <c r="K15771">
        <v>58</v>
      </c>
      <c r="L15771" s="1" t="s">
        <v>8563</v>
      </c>
      <c r="M15771">
        <v>32092</v>
      </c>
      <c r="N15771" s="1" t="s">
        <v>5</v>
      </c>
      <c r="O15771">
        <v>30</v>
      </c>
      <c r="P15771" s="1" t="s">
        <v>13962</v>
      </c>
      <c r="Q15771">
        <v>902</v>
      </c>
      <c r="R15771" s="1" t="s">
        <v>8</v>
      </c>
      <c r="S15771" s="2">
        <v>44714</v>
      </c>
      <c r="T15771" t="str">
        <f>IFERROR(VLOOKUP(ES[[#This Row],[admin1 code]],region!A:B,2,FALSE),"")</f>
        <v>Comunidad Autónoma de Galicia  </v>
      </c>
    </row>
    <row r="15772" spans="1:20" x14ac:dyDescent="0.2">
      <c r="A15772">
        <v>3113136</v>
      </c>
      <c r="B15772" s="1" t="s">
        <v>15874</v>
      </c>
      <c r="C15772" s="1" t="s">
        <v>15874</v>
      </c>
      <c r="D15772" s="1" t="s">
        <v>5</v>
      </c>
      <c r="E15772" s="1" t="s">
        <v>8549</v>
      </c>
      <c r="F15772" s="1" t="s">
        <v>9508</v>
      </c>
      <c r="G15772" s="1" t="s">
        <v>12</v>
      </c>
      <c r="H15772" s="1" t="s">
        <v>17</v>
      </c>
      <c r="I15772" s="1" t="s">
        <v>4</v>
      </c>
      <c r="J15772" s="1" t="s">
        <v>5</v>
      </c>
      <c r="K15772">
        <v>58</v>
      </c>
      <c r="L15772" s="1" t="s">
        <v>8517</v>
      </c>
      <c r="M15772">
        <v>36047</v>
      </c>
      <c r="N15772" s="1" t="s">
        <v>5</v>
      </c>
      <c r="O15772">
        <v>30</v>
      </c>
      <c r="P15772" s="1" t="s">
        <v>5</v>
      </c>
      <c r="Q15772">
        <v>825</v>
      </c>
      <c r="R15772" s="1" t="s">
        <v>8</v>
      </c>
      <c r="S15772" s="2">
        <v>43435</v>
      </c>
      <c r="T15772" t="str">
        <f>IFERROR(VLOOKUP(ES[[#This Row],[admin1 code]],region!A:B,2,FALSE),"")</f>
        <v>Comunidad Autónoma de Galicia  </v>
      </c>
    </row>
    <row r="15773" spans="1:20" x14ac:dyDescent="0.2">
      <c r="A15773">
        <v>3114132</v>
      </c>
      <c r="B15773" s="1" t="s">
        <v>16552</v>
      </c>
      <c r="C15773" s="1" t="s">
        <v>16552</v>
      </c>
      <c r="D15773" s="1" t="s">
        <v>5</v>
      </c>
      <c r="E15773" s="1" t="s">
        <v>16553</v>
      </c>
      <c r="F15773" s="1" t="s">
        <v>16554</v>
      </c>
      <c r="G15773" s="1" t="s">
        <v>12</v>
      </c>
      <c r="H15773" s="1" t="s">
        <v>17</v>
      </c>
      <c r="I15773" s="1" t="s">
        <v>4</v>
      </c>
      <c r="J15773" s="1" t="s">
        <v>5</v>
      </c>
      <c r="K15773">
        <v>58</v>
      </c>
      <c r="L15773" s="1" t="s">
        <v>8646</v>
      </c>
      <c r="M15773">
        <v>27032</v>
      </c>
      <c r="N15773" s="1" t="s">
        <v>5</v>
      </c>
      <c r="O15773">
        <v>30</v>
      </c>
      <c r="P15773" s="1" t="s">
        <v>5</v>
      </c>
      <c r="Q15773">
        <v>518</v>
      </c>
      <c r="R15773" s="1" t="s">
        <v>8</v>
      </c>
      <c r="S15773" s="2">
        <v>43958</v>
      </c>
      <c r="T15773" t="str">
        <f>IFERROR(VLOOKUP(ES[[#This Row],[admin1 code]],region!A:B,2,FALSE),"")</f>
        <v>Comunidad Autónoma de Galicia  </v>
      </c>
    </row>
    <row r="15774" spans="1:20" x14ac:dyDescent="0.2">
      <c r="A15774">
        <v>3115122</v>
      </c>
      <c r="B15774" s="1" t="s">
        <v>17212</v>
      </c>
      <c r="C15774" s="1" t="s">
        <v>17212</v>
      </c>
      <c r="D15774" s="1" t="s">
        <v>17212</v>
      </c>
      <c r="E15774" s="1" t="s">
        <v>17213</v>
      </c>
      <c r="F15774" s="1" t="s">
        <v>17214</v>
      </c>
      <c r="G15774" s="1" t="s">
        <v>12</v>
      </c>
      <c r="H15774" s="1" t="s">
        <v>13</v>
      </c>
      <c r="I15774" s="1" t="s">
        <v>4</v>
      </c>
      <c r="J15774" s="1" t="s">
        <v>5</v>
      </c>
      <c r="K15774">
        <v>54</v>
      </c>
      <c r="L15774" s="1" t="s">
        <v>48</v>
      </c>
      <c r="M15774">
        <v>16143</v>
      </c>
      <c r="N15774" s="1" t="s">
        <v>5</v>
      </c>
      <c r="O15774">
        <v>30</v>
      </c>
      <c r="P15774" s="1" t="s">
        <v>5</v>
      </c>
      <c r="Q15774">
        <v>876</v>
      </c>
      <c r="R15774" s="1" t="s">
        <v>8</v>
      </c>
      <c r="S15774" s="2">
        <v>40972</v>
      </c>
      <c r="T15774" t="str">
        <f>IFERROR(VLOOKUP(ES[[#This Row],[admin1 code]],region!A:B,2,FALSE),"")</f>
        <v>Comunidad Autónoma de Castilla-La Mancha  </v>
      </c>
    </row>
    <row r="15775" spans="1:20" x14ac:dyDescent="0.2">
      <c r="A15775">
        <v>3117363</v>
      </c>
      <c r="B15775" s="1" t="s">
        <v>3722</v>
      </c>
      <c r="C15775" s="1" t="s">
        <v>3723</v>
      </c>
      <c r="D15775" s="1" t="s">
        <v>3723</v>
      </c>
      <c r="E15775" s="1" t="s">
        <v>19026</v>
      </c>
      <c r="F15775" s="1" t="s">
        <v>19027</v>
      </c>
      <c r="G15775" s="1" t="s">
        <v>12</v>
      </c>
      <c r="H15775" s="1" t="s">
        <v>17</v>
      </c>
      <c r="I15775" s="1" t="s">
        <v>4</v>
      </c>
      <c r="J15775" s="1" t="s">
        <v>5</v>
      </c>
      <c r="K15775">
        <v>52</v>
      </c>
      <c r="L15775" s="1" t="s">
        <v>8528</v>
      </c>
      <c r="M15775">
        <v>22076</v>
      </c>
      <c r="N15775" s="1" t="s">
        <v>5</v>
      </c>
      <c r="O15775">
        <v>30</v>
      </c>
      <c r="P15775" s="1" t="s">
        <v>5</v>
      </c>
      <c r="Q15775">
        <v>623</v>
      </c>
      <c r="R15775" s="1" t="s">
        <v>8</v>
      </c>
      <c r="S15775" s="2">
        <v>43313</v>
      </c>
      <c r="T15775" t="str">
        <f>IFERROR(VLOOKUP(ES[[#This Row],[admin1 code]],region!A:B,2,FALSE),"")</f>
        <v>Comunidad Autónoma de Aragón  </v>
      </c>
    </row>
    <row r="15776" spans="1:20" x14ac:dyDescent="0.2">
      <c r="A15776">
        <v>3118010</v>
      </c>
      <c r="B15776" s="1" t="s">
        <v>19486</v>
      </c>
      <c r="C15776" s="1" t="s">
        <v>19486</v>
      </c>
      <c r="D15776" s="1" t="s">
        <v>19486</v>
      </c>
      <c r="E15776" s="1" t="s">
        <v>8548</v>
      </c>
      <c r="F15776" s="1" t="s">
        <v>656</v>
      </c>
      <c r="G15776" s="1" t="s">
        <v>12</v>
      </c>
      <c r="H15776" s="1" t="s">
        <v>17</v>
      </c>
      <c r="I15776" s="1" t="s">
        <v>4</v>
      </c>
      <c r="J15776" s="1" t="s">
        <v>5</v>
      </c>
      <c r="K15776">
        <v>34</v>
      </c>
      <c r="L15776" s="1" t="s">
        <v>8572</v>
      </c>
      <c r="M15776">
        <v>33026</v>
      </c>
      <c r="N15776" s="1" t="s">
        <v>5</v>
      </c>
      <c r="O15776">
        <v>30</v>
      </c>
      <c r="P15776" s="1" t="s">
        <v>5</v>
      </c>
      <c r="Q15776">
        <v>179</v>
      </c>
      <c r="R15776" s="1" t="s">
        <v>8</v>
      </c>
      <c r="S15776" s="2">
        <v>43435</v>
      </c>
      <c r="T15776" t="str">
        <f>IFERROR(VLOOKUP(ES[[#This Row],[admin1 code]],region!A:B,2,FALSE),"")</f>
        <v>Comunidad Autónoma del Principado de Asturias  </v>
      </c>
    </row>
    <row r="15777" spans="1:20" x14ac:dyDescent="0.2">
      <c r="A15777">
        <v>3121753</v>
      </c>
      <c r="B15777" s="1" t="s">
        <v>21980</v>
      </c>
      <c r="C15777" s="1" t="s">
        <v>21980</v>
      </c>
      <c r="D15777" s="1" t="s">
        <v>21980</v>
      </c>
      <c r="E15777" s="1" t="s">
        <v>21981</v>
      </c>
      <c r="F15777" s="1" t="s">
        <v>21982</v>
      </c>
      <c r="G15777" s="1" t="s">
        <v>12</v>
      </c>
      <c r="H15777" s="1" t="s">
        <v>13</v>
      </c>
      <c r="I15777" s="1" t="s">
        <v>4</v>
      </c>
      <c r="J15777" s="1" t="s">
        <v>5</v>
      </c>
      <c r="K15777">
        <v>55</v>
      </c>
      <c r="L15777" s="1" t="s">
        <v>8564</v>
      </c>
      <c r="M15777">
        <v>9143</v>
      </c>
      <c r="N15777" s="1" t="s">
        <v>5</v>
      </c>
      <c r="O15777">
        <v>30</v>
      </c>
      <c r="P15777" s="1" t="s">
        <v>5</v>
      </c>
      <c r="Q15777">
        <v>938</v>
      </c>
      <c r="R15777" s="1" t="s">
        <v>8</v>
      </c>
      <c r="S15777" s="2">
        <v>40972</v>
      </c>
      <c r="T15777" t="str">
        <f>IFERROR(VLOOKUP(ES[[#This Row],[admin1 code]],region!A:B,2,FALSE),"")</f>
        <v>Comunidad Autónoma de Castilla y León  </v>
      </c>
    </row>
    <row r="15778" spans="1:20" x14ac:dyDescent="0.2">
      <c r="A15778">
        <v>3122576</v>
      </c>
      <c r="B15778" s="1" t="s">
        <v>22596</v>
      </c>
      <c r="C15778" s="1" t="s">
        <v>22596</v>
      </c>
      <c r="D15778" s="1" t="s">
        <v>5</v>
      </c>
      <c r="E15778" s="1" t="s">
        <v>8910</v>
      </c>
      <c r="F15778" s="1" t="s">
        <v>800</v>
      </c>
      <c r="G15778" s="1" t="s">
        <v>12</v>
      </c>
      <c r="H15778" s="1" t="s">
        <v>17</v>
      </c>
      <c r="I15778" s="1" t="s">
        <v>4</v>
      </c>
      <c r="J15778" s="1" t="s">
        <v>5</v>
      </c>
      <c r="K15778">
        <v>34</v>
      </c>
      <c r="L15778" s="1" t="s">
        <v>8572</v>
      </c>
      <c r="M15778">
        <v>33044</v>
      </c>
      <c r="N15778" s="1" t="s">
        <v>5</v>
      </c>
      <c r="O15778">
        <v>30</v>
      </c>
      <c r="P15778" s="1" t="s">
        <v>5</v>
      </c>
      <c r="Q15778">
        <v>120</v>
      </c>
      <c r="R15778" s="1" t="s">
        <v>8</v>
      </c>
      <c r="S15778" s="2">
        <v>43435</v>
      </c>
      <c r="T15778" t="str">
        <f>IFERROR(VLOOKUP(ES[[#This Row],[admin1 code]],region!A:B,2,FALSE),"")</f>
        <v>Comunidad Autónoma del Principado de Asturias  </v>
      </c>
    </row>
    <row r="15779" spans="1:20" x14ac:dyDescent="0.2">
      <c r="A15779">
        <v>3124694</v>
      </c>
      <c r="B15779" s="1" t="s">
        <v>23897</v>
      </c>
      <c r="C15779" s="1" t="s">
        <v>23897</v>
      </c>
      <c r="D15779" s="1" t="s">
        <v>23897</v>
      </c>
      <c r="E15779" s="1" t="s">
        <v>8788</v>
      </c>
      <c r="F15779" s="1" t="s">
        <v>6414</v>
      </c>
      <c r="G15779" s="1" t="s">
        <v>12</v>
      </c>
      <c r="H15779" s="1" t="s">
        <v>13</v>
      </c>
      <c r="I15779" s="1" t="s">
        <v>4</v>
      </c>
      <c r="J15779" s="1" t="s">
        <v>5</v>
      </c>
      <c r="K15779">
        <v>54</v>
      </c>
      <c r="L15779" s="1" t="s">
        <v>8626</v>
      </c>
      <c r="M15779">
        <v>19095</v>
      </c>
      <c r="N15779" s="1" t="s">
        <v>5</v>
      </c>
      <c r="O15779">
        <v>30</v>
      </c>
      <c r="P15779" s="1" t="s">
        <v>5</v>
      </c>
      <c r="Q15779">
        <v>1290</v>
      </c>
      <c r="R15779" s="1" t="s">
        <v>8</v>
      </c>
      <c r="S15779" s="2">
        <v>40972</v>
      </c>
      <c r="T15779" t="str">
        <f>IFERROR(VLOOKUP(ES[[#This Row],[admin1 code]],region!A:B,2,FALSE),"")</f>
        <v>Comunidad Autónoma de Castilla-La Mancha  </v>
      </c>
    </row>
    <row r="15780" spans="1:20" x14ac:dyDescent="0.2">
      <c r="A15780">
        <v>3128830</v>
      </c>
      <c r="B15780" s="1" t="s">
        <v>27171</v>
      </c>
      <c r="C15780" s="1" t="s">
        <v>27171</v>
      </c>
      <c r="D15780" s="1" t="s">
        <v>27171</v>
      </c>
      <c r="E15780" s="1" t="s">
        <v>27172</v>
      </c>
      <c r="F15780" s="1" t="s">
        <v>27173</v>
      </c>
      <c r="G15780" s="1" t="s">
        <v>12</v>
      </c>
      <c r="H15780" s="1" t="s">
        <v>17</v>
      </c>
      <c r="I15780" s="1" t="s">
        <v>4</v>
      </c>
      <c r="J15780" s="1" t="s">
        <v>5</v>
      </c>
      <c r="K15780">
        <v>55</v>
      </c>
      <c r="L15780" s="1" t="s">
        <v>12</v>
      </c>
      <c r="M15780">
        <v>34151</v>
      </c>
      <c r="N15780" s="1" t="s">
        <v>5</v>
      </c>
      <c r="O15780">
        <v>30</v>
      </c>
      <c r="P15780" s="1" t="s">
        <v>5</v>
      </c>
      <c r="Q15780">
        <v>1015</v>
      </c>
      <c r="R15780" s="1" t="s">
        <v>8</v>
      </c>
      <c r="S15780" s="2">
        <v>41525</v>
      </c>
      <c r="T15780" t="str">
        <f>IFERROR(VLOOKUP(ES[[#This Row],[admin1 code]],region!A:B,2,FALSE),"")</f>
        <v>Comunidad Autónoma de Castilla y León  </v>
      </c>
    </row>
    <row r="15781" spans="1:20" x14ac:dyDescent="0.2">
      <c r="A15781">
        <v>3128869</v>
      </c>
      <c r="B15781" s="1" t="s">
        <v>27204</v>
      </c>
      <c r="C15781" s="1" t="s">
        <v>27205</v>
      </c>
      <c r="D15781" s="1" t="s">
        <v>27206</v>
      </c>
      <c r="E15781" s="1" t="s">
        <v>13596</v>
      </c>
      <c r="F15781" s="1" t="s">
        <v>1548</v>
      </c>
      <c r="G15781" s="1" t="s">
        <v>12</v>
      </c>
      <c r="H15781" s="1" t="s">
        <v>13</v>
      </c>
      <c r="I15781" s="1" t="s">
        <v>4</v>
      </c>
      <c r="J15781" s="1" t="s">
        <v>5</v>
      </c>
      <c r="K15781">
        <v>54</v>
      </c>
      <c r="L15781" s="1" t="s">
        <v>8626</v>
      </c>
      <c r="M15781">
        <v>19048</v>
      </c>
      <c r="N15781" s="1" t="s">
        <v>5</v>
      </c>
      <c r="O15781">
        <v>30</v>
      </c>
      <c r="P15781" s="1" t="s">
        <v>5</v>
      </c>
      <c r="Q15781">
        <v>1287</v>
      </c>
      <c r="R15781" s="1" t="s">
        <v>8</v>
      </c>
      <c r="S15781" s="2">
        <v>40972</v>
      </c>
      <c r="T15781" t="str">
        <f>IFERROR(VLOOKUP(ES[[#This Row],[admin1 code]],region!A:B,2,FALSE),"")</f>
        <v>Comunidad Autónoma de Castilla-La Mancha  </v>
      </c>
    </row>
    <row r="15782" spans="1:20" x14ac:dyDescent="0.2">
      <c r="A15782">
        <v>6355631</v>
      </c>
      <c r="B15782" s="1" t="s">
        <v>27455</v>
      </c>
      <c r="C15782" s="1" t="s">
        <v>27455</v>
      </c>
      <c r="D15782" s="1" t="s">
        <v>30659</v>
      </c>
      <c r="E15782" s="1" t="s">
        <v>30660</v>
      </c>
      <c r="F15782" s="1" t="s">
        <v>30661</v>
      </c>
      <c r="G15782" s="1" t="s">
        <v>76</v>
      </c>
      <c r="H15782" s="1" t="s">
        <v>900</v>
      </c>
      <c r="I15782" s="1" t="s">
        <v>4</v>
      </c>
      <c r="J15782" s="1" t="s">
        <v>5</v>
      </c>
      <c r="K15782">
        <v>55</v>
      </c>
      <c r="L15782" s="1" t="s">
        <v>8633</v>
      </c>
      <c r="M15782">
        <v>5018</v>
      </c>
      <c r="N15782" s="1" t="s">
        <v>5</v>
      </c>
      <c r="O15782">
        <v>30</v>
      </c>
      <c r="P15782" s="1" t="s">
        <v>5</v>
      </c>
      <c r="Q15782">
        <v>1372</v>
      </c>
      <c r="R15782" s="1" t="s">
        <v>8</v>
      </c>
      <c r="S15782" s="2">
        <v>41588</v>
      </c>
      <c r="T15782" t="str">
        <f>IFERROR(VLOOKUP(ES[[#This Row],[admin1 code]],region!A:B,2,FALSE),"")</f>
        <v>Comunidad Autónoma de Castilla y León  </v>
      </c>
    </row>
    <row r="15783" spans="1:20" x14ac:dyDescent="0.2">
      <c r="A15783">
        <v>6355694</v>
      </c>
      <c r="B15783" s="1" t="s">
        <v>30859</v>
      </c>
      <c r="C15783" s="1" t="s">
        <v>30860</v>
      </c>
      <c r="D15783" s="1" t="s">
        <v>30861</v>
      </c>
      <c r="E15783" s="1" t="s">
        <v>30862</v>
      </c>
      <c r="F15783" s="1" t="s">
        <v>30863</v>
      </c>
      <c r="G15783" s="1" t="s">
        <v>76</v>
      </c>
      <c r="H15783" s="1" t="s">
        <v>900</v>
      </c>
      <c r="I15783" s="1" t="s">
        <v>4</v>
      </c>
      <c r="J15783" s="1" t="s">
        <v>5</v>
      </c>
      <c r="K15783">
        <v>55</v>
      </c>
      <c r="L15783" s="1" t="s">
        <v>8633</v>
      </c>
      <c r="M15783">
        <v>5088</v>
      </c>
      <c r="N15783" s="1" t="s">
        <v>5</v>
      </c>
      <c r="O15783">
        <v>30</v>
      </c>
      <c r="P15783" s="1" t="s">
        <v>5</v>
      </c>
      <c r="Q15783">
        <v>1029</v>
      </c>
      <c r="R15783" s="1" t="s">
        <v>8</v>
      </c>
      <c r="S15783" s="2">
        <v>41588</v>
      </c>
      <c r="T15783" t="str">
        <f>IFERROR(VLOOKUP(ES[[#This Row],[admin1 code]],region!A:B,2,FALSE),"")</f>
        <v>Comunidad Autónoma de Castilla y León  </v>
      </c>
    </row>
    <row r="15784" spans="1:20" x14ac:dyDescent="0.2">
      <c r="A15784">
        <v>6356443</v>
      </c>
      <c r="B15784" s="1" t="s">
        <v>21980</v>
      </c>
      <c r="C15784" s="1" t="s">
        <v>21980</v>
      </c>
      <c r="D15784" s="1" t="s">
        <v>33173</v>
      </c>
      <c r="E15784" s="1" t="s">
        <v>33174</v>
      </c>
      <c r="F15784" s="1" t="s">
        <v>33175</v>
      </c>
      <c r="G15784" s="1" t="s">
        <v>76</v>
      </c>
      <c r="H15784" s="1" t="s">
        <v>900</v>
      </c>
      <c r="I15784" s="1" t="s">
        <v>4</v>
      </c>
      <c r="J15784" s="1" t="s">
        <v>5</v>
      </c>
      <c r="K15784">
        <v>55</v>
      </c>
      <c r="L15784" s="1" t="s">
        <v>8564</v>
      </c>
      <c r="M15784">
        <v>9143</v>
      </c>
      <c r="N15784" s="1" t="s">
        <v>5</v>
      </c>
      <c r="O15784">
        <v>30</v>
      </c>
      <c r="P15784" s="1" t="s">
        <v>5</v>
      </c>
      <c r="Q15784">
        <v>989</v>
      </c>
      <c r="R15784" s="1" t="s">
        <v>8</v>
      </c>
      <c r="S15784" s="2">
        <v>42311</v>
      </c>
      <c r="T15784" t="str">
        <f>IFERROR(VLOOKUP(ES[[#This Row],[admin1 code]],region!A:B,2,FALSE),"")</f>
        <v>Comunidad Autónoma de Castilla y León  </v>
      </c>
    </row>
    <row r="15785" spans="1:20" x14ac:dyDescent="0.2">
      <c r="A15785">
        <v>6357417</v>
      </c>
      <c r="B15785" s="1" t="s">
        <v>6455</v>
      </c>
      <c r="C15785" s="1" t="s">
        <v>6455</v>
      </c>
      <c r="D15785" s="1" t="s">
        <v>36214</v>
      </c>
      <c r="E15785" s="1" t="s">
        <v>36215</v>
      </c>
      <c r="F15785" s="1" t="s">
        <v>36216</v>
      </c>
      <c r="G15785" s="1" t="s">
        <v>76</v>
      </c>
      <c r="H15785" s="1" t="s">
        <v>900</v>
      </c>
      <c r="I15785" s="1" t="s">
        <v>4</v>
      </c>
      <c r="J15785" s="1" t="s">
        <v>5</v>
      </c>
      <c r="K15785">
        <v>54</v>
      </c>
      <c r="L15785" s="1" t="s">
        <v>48</v>
      </c>
      <c r="M15785">
        <v>16062</v>
      </c>
      <c r="N15785" s="1" t="s">
        <v>5</v>
      </c>
      <c r="O15785">
        <v>30</v>
      </c>
      <c r="P15785" s="1" t="s">
        <v>5</v>
      </c>
      <c r="Q15785">
        <v>1299</v>
      </c>
      <c r="R15785" s="1" t="s">
        <v>8</v>
      </c>
      <c r="S15785" s="2">
        <v>42343</v>
      </c>
      <c r="T15785" t="str">
        <f>IFERROR(VLOOKUP(ES[[#This Row],[admin1 code]],region!A:B,2,FALSE),"")</f>
        <v>Comunidad Autónoma de Castilla-La Mancha  </v>
      </c>
    </row>
    <row r="15786" spans="1:20" x14ac:dyDescent="0.2">
      <c r="A15786">
        <v>6358381</v>
      </c>
      <c r="B15786" s="1" t="s">
        <v>16749</v>
      </c>
      <c r="C15786" s="1" t="s">
        <v>16749</v>
      </c>
      <c r="D15786" s="1" t="s">
        <v>39184</v>
      </c>
      <c r="E15786" s="1" t="s">
        <v>39185</v>
      </c>
      <c r="F15786" s="1" t="s">
        <v>38928</v>
      </c>
      <c r="G15786" s="1" t="s">
        <v>76</v>
      </c>
      <c r="H15786" s="1" t="s">
        <v>900</v>
      </c>
      <c r="I15786" s="1" t="s">
        <v>4</v>
      </c>
      <c r="J15786" s="1" t="s">
        <v>5</v>
      </c>
      <c r="K15786">
        <v>52</v>
      </c>
      <c r="L15786" s="1" t="s">
        <v>8528</v>
      </c>
      <c r="M15786">
        <v>22168</v>
      </c>
      <c r="N15786" s="1" t="s">
        <v>5</v>
      </c>
      <c r="O15786">
        <v>30</v>
      </c>
      <c r="P15786" s="1" t="s">
        <v>5</v>
      </c>
      <c r="Q15786">
        <v>783</v>
      </c>
      <c r="R15786" s="1" t="s">
        <v>8</v>
      </c>
      <c r="S15786" s="2">
        <v>42296</v>
      </c>
      <c r="T15786" t="str">
        <f>IFERROR(VLOOKUP(ES[[#This Row],[admin1 code]],region!A:B,2,FALSE),"")</f>
        <v>Comunidad Autónoma de Aragón  </v>
      </c>
    </row>
    <row r="15787" spans="1:20" x14ac:dyDescent="0.2">
      <c r="A15787">
        <v>6360301</v>
      </c>
      <c r="B15787" s="1" t="s">
        <v>45214</v>
      </c>
      <c r="C15787" s="1" t="s">
        <v>45214</v>
      </c>
      <c r="D15787" s="1" t="s">
        <v>45215</v>
      </c>
      <c r="E15787" s="1" t="s">
        <v>45216</v>
      </c>
      <c r="F15787" s="1" t="s">
        <v>45217</v>
      </c>
      <c r="G15787" s="1" t="s">
        <v>76</v>
      </c>
      <c r="H15787" s="1" t="s">
        <v>900</v>
      </c>
      <c r="I15787" s="1" t="s">
        <v>4</v>
      </c>
      <c r="J15787" s="1" t="s">
        <v>5</v>
      </c>
      <c r="K15787">
        <v>55</v>
      </c>
      <c r="L15787" s="1" t="s">
        <v>8571</v>
      </c>
      <c r="M15787">
        <v>37045</v>
      </c>
      <c r="N15787" s="1" t="s">
        <v>5</v>
      </c>
      <c r="O15787">
        <v>30</v>
      </c>
      <c r="P15787" s="1" t="s">
        <v>5</v>
      </c>
      <c r="Q15787">
        <v>1158</v>
      </c>
      <c r="R15787" s="1" t="s">
        <v>8</v>
      </c>
      <c r="S15787" s="2">
        <v>42319</v>
      </c>
      <c r="T15787" t="str">
        <f>IFERROR(VLOOKUP(ES[[#This Row],[admin1 code]],region!A:B,2,FALSE),"")</f>
        <v>Comunidad Autónoma de Castilla y León  </v>
      </c>
    </row>
    <row r="15788" spans="1:20" x14ac:dyDescent="0.2">
      <c r="A15788">
        <v>6360942</v>
      </c>
      <c r="B15788" s="1" t="s">
        <v>47206</v>
      </c>
      <c r="C15788" s="1" t="s">
        <v>47206</v>
      </c>
      <c r="D15788" s="1" t="s">
        <v>47207</v>
      </c>
      <c r="E15788" s="1" t="s">
        <v>47208</v>
      </c>
      <c r="F15788" s="1" t="s">
        <v>21955</v>
      </c>
      <c r="G15788" s="1" t="s">
        <v>76</v>
      </c>
      <c r="H15788" s="1" t="s">
        <v>900</v>
      </c>
      <c r="I15788" s="1" t="s">
        <v>4</v>
      </c>
      <c r="J15788" s="1" t="s">
        <v>5</v>
      </c>
      <c r="K15788">
        <v>55</v>
      </c>
      <c r="L15788" s="1" t="s">
        <v>8561</v>
      </c>
      <c r="M15788">
        <v>40224</v>
      </c>
      <c r="N15788" s="1" t="s">
        <v>5</v>
      </c>
      <c r="O15788">
        <v>30</v>
      </c>
      <c r="P15788" s="1" t="s">
        <v>5</v>
      </c>
      <c r="Q15788">
        <v>1116</v>
      </c>
      <c r="R15788" s="1" t="s">
        <v>8</v>
      </c>
      <c r="S15788" s="2">
        <v>41588</v>
      </c>
      <c r="T15788" t="str">
        <f>IFERROR(VLOOKUP(ES[[#This Row],[admin1 code]],region!A:B,2,FALSE),"")</f>
        <v>Comunidad Autónoma de Castilla y León  </v>
      </c>
    </row>
    <row r="15789" spans="1:20" x14ac:dyDescent="0.2">
      <c r="A15789">
        <v>6361084</v>
      </c>
      <c r="B15789" s="1" t="s">
        <v>27802</v>
      </c>
      <c r="C15789" s="1" t="s">
        <v>27802</v>
      </c>
      <c r="D15789" s="1" t="s">
        <v>47657</v>
      </c>
      <c r="E15789" s="1" t="s">
        <v>47658</v>
      </c>
      <c r="F15789" s="1" t="s">
        <v>47659</v>
      </c>
      <c r="G15789" s="1" t="s">
        <v>76</v>
      </c>
      <c r="H15789" s="1" t="s">
        <v>900</v>
      </c>
      <c r="I15789" s="1" t="s">
        <v>4</v>
      </c>
      <c r="J15789" s="1" t="s">
        <v>5</v>
      </c>
      <c r="K15789">
        <v>55</v>
      </c>
      <c r="L15789" s="1" t="s">
        <v>8651</v>
      </c>
      <c r="M15789">
        <v>42026</v>
      </c>
      <c r="N15789" s="1" t="s">
        <v>5</v>
      </c>
      <c r="O15789">
        <v>30</v>
      </c>
      <c r="P15789" s="1" t="s">
        <v>5</v>
      </c>
      <c r="Q15789">
        <v>1123</v>
      </c>
      <c r="R15789" s="1" t="s">
        <v>8</v>
      </c>
      <c r="S15789" s="2">
        <v>42328</v>
      </c>
      <c r="T15789" t="str">
        <f>IFERROR(VLOOKUP(ES[[#This Row],[admin1 code]],region!A:B,2,FALSE),"")</f>
        <v>Comunidad Autónoma de Castilla y León  </v>
      </c>
    </row>
    <row r="15790" spans="1:20" x14ac:dyDescent="0.2">
      <c r="A15790">
        <v>6361228</v>
      </c>
      <c r="B15790" s="1" t="s">
        <v>48099</v>
      </c>
      <c r="C15790" s="1" t="s">
        <v>48099</v>
      </c>
      <c r="D15790" s="1" t="s">
        <v>48100</v>
      </c>
      <c r="E15790" s="1" t="s">
        <v>48101</v>
      </c>
      <c r="F15790" s="1" t="s">
        <v>705</v>
      </c>
      <c r="G15790" s="1" t="s">
        <v>76</v>
      </c>
      <c r="H15790" s="1" t="s">
        <v>900</v>
      </c>
      <c r="I15790" s="1" t="s">
        <v>4</v>
      </c>
      <c r="J15790" s="1" t="s">
        <v>5</v>
      </c>
      <c r="K15790">
        <v>55</v>
      </c>
      <c r="L15790" s="1" t="s">
        <v>8651</v>
      </c>
      <c r="M15790">
        <v>42201</v>
      </c>
      <c r="N15790" s="1" t="s">
        <v>5</v>
      </c>
      <c r="O15790">
        <v>30</v>
      </c>
      <c r="P15790" s="1" t="s">
        <v>5</v>
      </c>
      <c r="Q15790">
        <v>1062</v>
      </c>
      <c r="R15790" s="1" t="s">
        <v>8</v>
      </c>
      <c r="S15790" s="2">
        <v>42331</v>
      </c>
      <c r="T15790" t="str">
        <f>IFERROR(VLOOKUP(ES[[#This Row],[admin1 code]],region!A:B,2,FALSE),"")</f>
        <v>Comunidad Autónoma de Castilla y León  </v>
      </c>
    </row>
    <row r="15791" spans="1:20" x14ac:dyDescent="0.2">
      <c r="A15791">
        <v>6361460</v>
      </c>
      <c r="B15791" s="1" t="s">
        <v>26917</v>
      </c>
      <c r="C15791" s="1" t="s">
        <v>26917</v>
      </c>
      <c r="D15791" s="1" t="s">
        <v>48829</v>
      </c>
      <c r="E15791" s="1" t="s">
        <v>48830</v>
      </c>
      <c r="F15791" s="1" t="s">
        <v>48831</v>
      </c>
      <c r="G15791" s="1" t="s">
        <v>76</v>
      </c>
      <c r="H15791" s="1" t="s">
        <v>900</v>
      </c>
      <c r="I15791" s="1" t="s">
        <v>4</v>
      </c>
      <c r="J15791" s="1" t="s">
        <v>5</v>
      </c>
      <c r="K15791">
        <v>52</v>
      </c>
      <c r="L15791" s="1" t="s">
        <v>2919</v>
      </c>
      <c r="M15791">
        <v>44036</v>
      </c>
      <c r="N15791" s="1" t="s">
        <v>5</v>
      </c>
      <c r="O15791">
        <v>30</v>
      </c>
      <c r="P15791" s="1" t="s">
        <v>5</v>
      </c>
      <c r="Q15791">
        <v>1216</v>
      </c>
      <c r="R15791" s="1" t="s">
        <v>8</v>
      </c>
      <c r="S15791" s="2">
        <v>45019</v>
      </c>
      <c r="T15791" t="str">
        <f>IFERROR(VLOOKUP(ES[[#This Row],[admin1 code]],region!A:B,2,FALSE),"")</f>
        <v>Comunidad Autónoma de Aragón  </v>
      </c>
    </row>
    <row r="15792" spans="1:20" x14ac:dyDescent="0.2">
      <c r="A15792">
        <v>6361624</v>
      </c>
      <c r="B15792" s="1" t="s">
        <v>11847</v>
      </c>
      <c r="C15792" s="1" t="s">
        <v>11847</v>
      </c>
      <c r="D15792" s="1" t="s">
        <v>49327</v>
      </c>
      <c r="E15792" s="1" t="s">
        <v>49328</v>
      </c>
      <c r="F15792" s="1" t="s">
        <v>49329</v>
      </c>
      <c r="G15792" s="1" t="s">
        <v>76</v>
      </c>
      <c r="H15792" s="1" t="s">
        <v>900</v>
      </c>
      <c r="I15792" s="1" t="s">
        <v>4</v>
      </c>
      <c r="J15792" s="1" t="s">
        <v>5</v>
      </c>
      <c r="K15792">
        <v>52</v>
      </c>
      <c r="L15792" s="1" t="s">
        <v>2919</v>
      </c>
      <c r="M15792">
        <v>44224</v>
      </c>
      <c r="N15792" s="1" t="s">
        <v>5</v>
      </c>
      <c r="O15792">
        <v>30</v>
      </c>
      <c r="P15792" s="1" t="s">
        <v>5</v>
      </c>
      <c r="Q15792">
        <v>1059</v>
      </c>
      <c r="R15792" s="1" t="s">
        <v>8</v>
      </c>
      <c r="S15792" s="2">
        <v>45029</v>
      </c>
      <c r="T15792" t="str">
        <f>IFERROR(VLOOKUP(ES[[#This Row],[admin1 code]],region!A:B,2,FALSE),"")</f>
        <v>Comunidad Autónoma de Aragón  </v>
      </c>
    </row>
    <row r="15793" spans="1:20" x14ac:dyDescent="0.2">
      <c r="A15793">
        <v>6362959</v>
      </c>
      <c r="B15793" s="1" t="s">
        <v>11152</v>
      </c>
      <c r="C15793" s="1" t="s">
        <v>11152</v>
      </c>
      <c r="D15793" s="1" t="s">
        <v>53418</v>
      </c>
      <c r="E15793" s="1" t="s">
        <v>53419</v>
      </c>
      <c r="F15793" s="1" t="s">
        <v>53420</v>
      </c>
      <c r="G15793" s="1" t="s">
        <v>76</v>
      </c>
      <c r="H15793" s="1" t="s">
        <v>900</v>
      </c>
      <c r="I15793" s="1" t="s">
        <v>4</v>
      </c>
      <c r="J15793" s="1" t="s">
        <v>5</v>
      </c>
      <c r="K15793">
        <v>52</v>
      </c>
      <c r="L15793" s="1" t="s">
        <v>8596</v>
      </c>
      <c r="M15793">
        <v>50273</v>
      </c>
      <c r="N15793" s="1" t="s">
        <v>5</v>
      </c>
      <c r="O15793">
        <v>30</v>
      </c>
      <c r="P15793" s="1" t="s">
        <v>5</v>
      </c>
      <c r="Q15793">
        <v>900</v>
      </c>
      <c r="R15793" s="1" t="s">
        <v>8</v>
      </c>
      <c r="S15793" s="2">
        <v>45015</v>
      </c>
      <c r="T15793" t="str">
        <f>IFERROR(VLOOKUP(ES[[#This Row],[admin1 code]],region!A:B,2,FALSE),"")</f>
        <v>Comunidad Autónoma de Aragón  </v>
      </c>
    </row>
    <row r="15794" spans="1:20" x14ac:dyDescent="0.2">
      <c r="A15794">
        <v>12166854</v>
      </c>
      <c r="B15794" s="1" t="s">
        <v>55630</v>
      </c>
      <c r="C15794" s="1" t="s">
        <v>55630</v>
      </c>
      <c r="D15794" s="1" t="s">
        <v>5</v>
      </c>
      <c r="E15794" s="1" t="s">
        <v>55631</v>
      </c>
      <c r="F15794" s="1" t="s">
        <v>55632</v>
      </c>
      <c r="G15794" s="1" t="s">
        <v>12</v>
      </c>
      <c r="H15794" s="1" t="s">
        <v>184</v>
      </c>
      <c r="I15794" s="1" t="s">
        <v>4</v>
      </c>
      <c r="J15794" s="1" t="s">
        <v>5</v>
      </c>
      <c r="K15794">
        <v>32</v>
      </c>
      <c r="L15794" s="1" t="s">
        <v>8569</v>
      </c>
      <c r="M15794">
        <v>31054</v>
      </c>
      <c r="N15794" s="1" t="s">
        <v>5</v>
      </c>
      <c r="O15794">
        <v>30</v>
      </c>
      <c r="P15794" s="1" t="s">
        <v>5</v>
      </c>
      <c r="Q15794">
        <v>136</v>
      </c>
      <c r="R15794" s="1" t="s">
        <v>8</v>
      </c>
      <c r="S15794" s="2">
        <v>43985</v>
      </c>
      <c r="T15794" t="str">
        <f>IFERROR(VLOOKUP(ES[[#This Row],[admin1 code]],region!A:B,2,FALSE),"")</f>
        <v>Comunidad Foral de Navarra  </v>
      </c>
    </row>
    <row r="15795" spans="1:20" x14ac:dyDescent="0.2">
      <c r="A15795">
        <v>3105772</v>
      </c>
      <c r="B15795" s="1" t="s">
        <v>10268</v>
      </c>
      <c r="C15795" s="1" t="s">
        <v>10269</v>
      </c>
      <c r="D15795" s="1" t="s">
        <v>10270</v>
      </c>
      <c r="E15795" s="1" t="s">
        <v>10271</v>
      </c>
      <c r="F15795" s="1" t="s">
        <v>10272</v>
      </c>
      <c r="G15795" s="1" t="s">
        <v>12</v>
      </c>
      <c r="H15795" s="1" t="s">
        <v>13</v>
      </c>
      <c r="I15795" s="1" t="s">
        <v>4</v>
      </c>
      <c r="J15795" s="1" t="s">
        <v>5</v>
      </c>
      <c r="K15795">
        <v>55</v>
      </c>
      <c r="L15795" s="1" t="s">
        <v>8564</v>
      </c>
      <c r="M15795">
        <v>9423</v>
      </c>
      <c r="N15795" s="1" t="s">
        <v>5</v>
      </c>
      <c r="O15795">
        <v>29</v>
      </c>
      <c r="P15795" s="1" t="s">
        <v>5</v>
      </c>
      <c r="Q15795">
        <v>667</v>
      </c>
      <c r="R15795" s="1" t="s">
        <v>8</v>
      </c>
      <c r="S15795" s="2">
        <v>40972</v>
      </c>
      <c r="T15795" t="str">
        <f>IFERROR(VLOOKUP(ES[[#This Row],[admin1 code]],region!A:B,2,FALSE),"")</f>
        <v>Comunidad Autónoma de Castilla y León  </v>
      </c>
    </row>
    <row r="15796" spans="1:20" x14ac:dyDescent="0.2">
      <c r="A15796">
        <v>3108131</v>
      </c>
      <c r="B15796" s="1" t="s">
        <v>12177</v>
      </c>
      <c r="C15796" s="1" t="s">
        <v>12177</v>
      </c>
      <c r="D15796" s="1" t="s">
        <v>12177</v>
      </c>
      <c r="E15796" s="1" t="s">
        <v>12178</v>
      </c>
      <c r="F15796" s="1" t="s">
        <v>12179</v>
      </c>
      <c r="G15796" s="1" t="s">
        <v>12</v>
      </c>
      <c r="H15796" s="1" t="s">
        <v>13</v>
      </c>
      <c r="I15796" s="1" t="s">
        <v>4</v>
      </c>
      <c r="J15796" s="1" t="s">
        <v>5</v>
      </c>
      <c r="K15796">
        <v>27</v>
      </c>
      <c r="L15796" s="1" t="s">
        <v>8632</v>
      </c>
      <c r="M15796">
        <v>26147</v>
      </c>
      <c r="N15796" s="1" t="s">
        <v>5</v>
      </c>
      <c r="O15796">
        <v>29</v>
      </c>
      <c r="P15796" s="1" t="s">
        <v>5</v>
      </c>
      <c r="Q15796">
        <v>788</v>
      </c>
      <c r="R15796" s="1" t="s">
        <v>8</v>
      </c>
      <c r="S15796" s="2">
        <v>40972</v>
      </c>
      <c r="T15796" t="str">
        <f>IFERROR(VLOOKUP(ES[[#This Row],[admin1 code]],region!A:B,2,FALSE),"")</f>
        <v>Comunidad Autónoma de La Rioja  </v>
      </c>
    </row>
    <row r="15797" spans="1:20" x14ac:dyDescent="0.2">
      <c r="A15797">
        <v>3114506</v>
      </c>
      <c r="B15797" s="1" t="s">
        <v>16749</v>
      </c>
      <c r="C15797" s="1" t="s">
        <v>16749</v>
      </c>
      <c r="D15797" s="1" t="s">
        <v>5</v>
      </c>
      <c r="E15797" s="1" t="s">
        <v>16750</v>
      </c>
      <c r="F15797" s="1" t="s">
        <v>16751</v>
      </c>
      <c r="G15797" s="1" t="s">
        <v>12</v>
      </c>
      <c r="H15797" s="1" t="s">
        <v>13</v>
      </c>
      <c r="I15797" s="1" t="s">
        <v>4</v>
      </c>
      <c r="J15797" s="1" t="s">
        <v>5</v>
      </c>
      <c r="K15797">
        <v>52</v>
      </c>
      <c r="L15797" s="1" t="s">
        <v>8528</v>
      </c>
      <c r="M15797">
        <v>22168</v>
      </c>
      <c r="N15797" s="1" t="s">
        <v>5</v>
      </c>
      <c r="O15797">
        <v>29</v>
      </c>
      <c r="P15797" s="1" t="s">
        <v>5</v>
      </c>
      <c r="Q15797">
        <v>705</v>
      </c>
      <c r="R15797" s="1" t="s">
        <v>8</v>
      </c>
      <c r="S15797" s="2">
        <v>40972</v>
      </c>
      <c r="T15797" t="str">
        <f>IFERROR(VLOOKUP(ES[[#This Row],[admin1 code]],region!A:B,2,FALSE),"")</f>
        <v>Comunidad Autónoma de Aragón  </v>
      </c>
    </row>
    <row r="15798" spans="1:20" x14ac:dyDescent="0.2">
      <c r="A15798">
        <v>3114557</v>
      </c>
      <c r="B15798" s="1" t="s">
        <v>16798</v>
      </c>
      <c r="C15798" s="1" t="s">
        <v>16798</v>
      </c>
      <c r="D15798" s="1" t="s">
        <v>16798</v>
      </c>
      <c r="E15798" s="1" t="s">
        <v>16799</v>
      </c>
      <c r="F15798" s="1" t="s">
        <v>16800</v>
      </c>
      <c r="G15798" s="1" t="s">
        <v>12</v>
      </c>
      <c r="H15798" s="1" t="s">
        <v>13</v>
      </c>
      <c r="I15798" s="1" t="s">
        <v>4</v>
      </c>
      <c r="J15798" s="1" t="s">
        <v>5</v>
      </c>
      <c r="K15798">
        <v>60</v>
      </c>
      <c r="L15798" s="1" t="s">
        <v>183</v>
      </c>
      <c r="M15798">
        <v>12087</v>
      </c>
      <c r="N15798" s="1" t="s">
        <v>5</v>
      </c>
      <c r="O15798">
        <v>29</v>
      </c>
      <c r="P15798" s="1" t="s">
        <v>5</v>
      </c>
      <c r="Q15798">
        <v>692</v>
      </c>
      <c r="R15798" s="1" t="s">
        <v>8</v>
      </c>
      <c r="S15798" s="2">
        <v>40972</v>
      </c>
      <c r="T15798" t="str">
        <f>IFERROR(VLOOKUP(ES[[#This Row],[admin1 code]],region!A:B,2,FALSE),"")</f>
        <v>Comunidad Valenciana  </v>
      </c>
    </row>
    <row r="15799" spans="1:20" x14ac:dyDescent="0.2">
      <c r="A15799">
        <v>3114580</v>
      </c>
      <c r="B15799" s="1" t="s">
        <v>16819</v>
      </c>
      <c r="C15799" s="1" t="s">
        <v>16820</v>
      </c>
      <c r="D15799" s="1" t="s">
        <v>5</v>
      </c>
      <c r="E15799" s="1" t="s">
        <v>16821</v>
      </c>
      <c r="F15799" s="1" t="s">
        <v>16822</v>
      </c>
      <c r="G15799" s="1" t="s">
        <v>12</v>
      </c>
      <c r="H15799" s="1" t="s">
        <v>17</v>
      </c>
      <c r="I15799" s="1" t="s">
        <v>4</v>
      </c>
      <c r="J15799" s="1" t="s">
        <v>5</v>
      </c>
      <c r="K15799">
        <v>55</v>
      </c>
      <c r="L15799" s="1" t="s">
        <v>8564</v>
      </c>
      <c r="M15799">
        <v>9247</v>
      </c>
      <c r="N15799" s="1" t="s">
        <v>5</v>
      </c>
      <c r="O15799">
        <v>29</v>
      </c>
      <c r="P15799" s="1" t="s">
        <v>5</v>
      </c>
      <c r="Q15799">
        <v>778</v>
      </c>
      <c r="R15799" s="1" t="s">
        <v>8</v>
      </c>
      <c r="S15799" s="2">
        <v>39769</v>
      </c>
      <c r="T15799" t="str">
        <f>IFERROR(VLOOKUP(ES[[#This Row],[admin1 code]],region!A:B,2,FALSE),"")</f>
        <v>Comunidad Autónoma de Castilla y León  </v>
      </c>
    </row>
    <row r="15800" spans="1:20" x14ac:dyDescent="0.2">
      <c r="A15800">
        <v>3115612</v>
      </c>
      <c r="B15800" s="1" t="s">
        <v>17569</v>
      </c>
      <c r="C15800" s="1" t="s">
        <v>17569</v>
      </c>
      <c r="D15800" s="1" t="s">
        <v>17569</v>
      </c>
      <c r="E15800" s="1" t="s">
        <v>17570</v>
      </c>
      <c r="F15800" s="1" t="s">
        <v>17571</v>
      </c>
      <c r="G15800" s="1" t="s">
        <v>12</v>
      </c>
      <c r="H15800" s="1" t="s">
        <v>13</v>
      </c>
      <c r="I15800" s="1" t="s">
        <v>4</v>
      </c>
      <c r="J15800" s="1" t="s">
        <v>5</v>
      </c>
      <c r="K15800">
        <v>55</v>
      </c>
      <c r="L15800" s="1" t="s">
        <v>8561</v>
      </c>
      <c r="M15800">
        <v>40144</v>
      </c>
      <c r="N15800" s="1" t="s">
        <v>5</v>
      </c>
      <c r="O15800">
        <v>29</v>
      </c>
      <c r="P15800" s="1" t="s">
        <v>5</v>
      </c>
      <c r="Q15800">
        <v>1117</v>
      </c>
      <c r="R15800" s="1" t="s">
        <v>8</v>
      </c>
      <c r="S15800" s="2">
        <v>40972</v>
      </c>
      <c r="T15800" t="str">
        <f>IFERROR(VLOOKUP(ES[[#This Row],[admin1 code]],region!A:B,2,FALSE),"")</f>
        <v>Comunidad Autónoma de Castilla y León  </v>
      </c>
    </row>
    <row r="15801" spans="1:20" x14ac:dyDescent="0.2">
      <c r="A15801">
        <v>3119295</v>
      </c>
      <c r="B15801" s="1" t="s">
        <v>20300</v>
      </c>
      <c r="C15801" s="1" t="s">
        <v>20300</v>
      </c>
      <c r="D15801" s="1" t="s">
        <v>20300</v>
      </c>
      <c r="E15801" s="1" t="s">
        <v>20301</v>
      </c>
      <c r="F15801" s="1" t="s">
        <v>20302</v>
      </c>
      <c r="G15801" s="1" t="s">
        <v>12</v>
      </c>
      <c r="H15801" s="1" t="s">
        <v>13</v>
      </c>
      <c r="I15801" s="1" t="s">
        <v>4</v>
      </c>
      <c r="J15801" s="1" t="s">
        <v>5</v>
      </c>
      <c r="K15801">
        <v>52</v>
      </c>
      <c r="L15801" s="1" t="s">
        <v>2919</v>
      </c>
      <c r="M15801">
        <v>44133</v>
      </c>
      <c r="N15801" s="1" t="s">
        <v>5</v>
      </c>
      <c r="O15801">
        <v>29</v>
      </c>
      <c r="P15801" s="1" t="s">
        <v>5</v>
      </c>
      <c r="Q15801">
        <v>1013</v>
      </c>
      <c r="R15801" s="1" t="s">
        <v>8</v>
      </c>
      <c r="S15801" s="2">
        <v>40972</v>
      </c>
      <c r="T15801" t="str">
        <f>IFERROR(VLOOKUP(ES[[#This Row],[admin1 code]],region!A:B,2,FALSE),"")</f>
        <v>Comunidad Autónoma de Aragón  </v>
      </c>
    </row>
    <row r="15802" spans="1:20" x14ac:dyDescent="0.2">
      <c r="A15802">
        <v>3121107</v>
      </c>
      <c r="B15802" s="1" t="s">
        <v>21533</v>
      </c>
      <c r="C15802" s="1" t="s">
        <v>21533</v>
      </c>
      <c r="D15802" s="1" t="s">
        <v>21533</v>
      </c>
      <c r="E15802" s="1" t="s">
        <v>8647</v>
      </c>
      <c r="F15802" s="1" t="s">
        <v>3338</v>
      </c>
      <c r="G15802" s="1" t="s">
        <v>12</v>
      </c>
      <c r="H15802" s="1" t="s">
        <v>17</v>
      </c>
      <c r="I15802" s="1" t="s">
        <v>4</v>
      </c>
      <c r="J15802" s="1" t="s">
        <v>5</v>
      </c>
      <c r="K15802">
        <v>34</v>
      </c>
      <c r="L15802" s="1" t="s">
        <v>8572</v>
      </c>
      <c r="M15802">
        <v>33037</v>
      </c>
      <c r="N15802" s="1" t="s">
        <v>5</v>
      </c>
      <c r="O15802">
        <v>29</v>
      </c>
      <c r="P15802" s="1" t="s">
        <v>5</v>
      </c>
      <c r="Q15802">
        <v>613</v>
      </c>
      <c r="R15802" s="1" t="s">
        <v>8</v>
      </c>
      <c r="S15802" s="2">
        <v>43435</v>
      </c>
      <c r="T15802" t="str">
        <f>IFERROR(VLOOKUP(ES[[#This Row],[admin1 code]],region!A:B,2,FALSE),"")</f>
        <v>Comunidad Autónoma del Principado de Asturias  </v>
      </c>
    </row>
    <row r="15803" spans="1:20" x14ac:dyDescent="0.2">
      <c r="A15803">
        <v>3122322</v>
      </c>
      <c r="B15803" s="1" t="s">
        <v>22477</v>
      </c>
      <c r="C15803" s="1" t="s">
        <v>22478</v>
      </c>
      <c r="D15803" s="1" t="s">
        <v>22479</v>
      </c>
      <c r="E15803" s="1" t="s">
        <v>22483</v>
      </c>
      <c r="F15803" s="1" t="s">
        <v>22484</v>
      </c>
      <c r="G15803" s="1" t="s">
        <v>12</v>
      </c>
      <c r="H15803" s="1" t="s">
        <v>13</v>
      </c>
      <c r="I15803" s="1" t="s">
        <v>4</v>
      </c>
      <c r="J15803" s="1" t="s">
        <v>5</v>
      </c>
      <c r="K15803">
        <v>52</v>
      </c>
      <c r="L15803" s="1" t="s">
        <v>2919</v>
      </c>
      <c r="M15803">
        <v>44102</v>
      </c>
      <c r="N15803" s="1" t="s">
        <v>5</v>
      </c>
      <c r="O15803">
        <v>29</v>
      </c>
      <c r="P15803" s="1" t="s">
        <v>5</v>
      </c>
      <c r="Q15803">
        <v>1249</v>
      </c>
      <c r="R15803" s="1" t="s">
        <v>8</v>
      </c>
      <c r="S15803" s="2">
        <v>40972</v>
      </c>
      <c r="T15803" t="str">
        <f>IFERROR(VLOOKUP(ES[[#This Row],[admin1 code]],region!A:B,2,FALSE),"")</f>
        <v>Comunidad Autónoma de Aragón  </v>
      </c>
    </row>
    <row r="15804" spans="1:20" x14ac:dyDescent="0.2">
      <c r="A15804">
        <v>3125653</v>
      </c>
      <c r="B15804" s="1" t="s">
        <v>24649</v>
      </c>
      <c r="C15804" s="1" t="s">
        <v>24649</v>
      </c>
      <c r="D15804" s="1" t="s">
        <v>24650</v>
      </c>
      <c r="E15804" s="1" t="s">
        <v>24651</v>
      </c>
      <c r="F15804" s="1" t="s">
        <v>24652</v>
      </c>
      <c r="G15804" s="1" t="s">
        <v>12</v>
      </c>
      <c r="H15804" s="1" t="s">
        <v>17</v>
      </c>
      <c r="I15804" s="1" t="s">
        <v>4</v>
      </c>
      <c r="J15804" s="1" t="s">
        <v>5</v>
      </c>
      <c r="K15804">
        <v>58</v>
      </c>
      <c r="L15804" s="1" t="s">
        <v>8563</v>
      </c>
      <c r="M15804">
        <v>32083</v>
      </c>
      <c r="N15804" s="1" t="s">
        <v>5</v>
      </c>
      <c r="O15804">
        <v>29</v>
      </c>
      <c r="P15804" s="1" t="s">
        <v>24653</v>
      </c>
      <c r="Q15804">
        <v>889</v>
      </c>
      <c r="R15804" s="1" t="s">
        <v>8</v>
      </c>
      <c r="S15804" s="2">
        <v>44825</v>
      </c>
      <c r="T15804" t="str">
        <f>IFERROR(VLOOKUP(ES[[#This Row],[admin1 code]],region!A:B,2,FALSE),"")</f>
        <v>Comunidad Autónoma de Galicia  </v>
      </c>
    </row>
    <row r="15805" spans="1:20" x14ac:dyDescent="0.2">
      <c r="A15805">
        <v>3126029</v>
      </c>
      <c r="B15805" s="1" t="s">
        <v>25054</v>
      </c>
      <c r="C15805" s="1" t="s">
        <v>25054</v>
      </c>
      <c r="D15805" s="1" t="s">
        <v>25054</v>
      </c>
      <c r="E15805" s="1" t="s">
        <v>10349</v>
      </c>
      <c r="F15805" s="1" t="s">
        <v>25055</v>
      </c>
      <c r="G15805" s="1" t="s">
        <v>12</v>
      </c>
      <c r="H15805" s="1" t="s">
        <v>17</v>
      </c>
      <c r="I15805" s="1" t="s">
        <v>4</v>
      </c>
      <c r="J15805" s="1" t="s">
        <v>5</v>
      </c>
      <c r="K15805">
        <v>58</v>
      </c>
      <c r="L15805" s="1" t="s">
        <v>8563</v>
      </c>
      <c r="M15805">
        <v>32083</v>
      </c>
      <c r="N15805" s="1" t="s">
        <v>5</v>
      </c>
      <c r="O15805">
        <v>29</v>
      </c>
      <c r="P15805" s="1" t="s">
        <v>25056</v>
      </c>
      <c r="Q15805">
        <v>913</v>
      </c>
      <c r="R15805" s="1" t="s">
        <v>8</v>
      </c>
      <c r="S15805" s="2">
        <v>44825</v>
      </c>
      <c r="T15805" t="str">
        <f>IFERROR(VLOOKUP(ES[[#This Row],[admin1 code]],region!A:B,2,FALSE),"")</f>
        <v>Comunidad Autónoma de Galicia  </v>
      </c>
    </row>
    <row r="15806" spans="1:20" x14ac:dyDescent="0.2">
      <c r="A15806">
        <v>3126034</v>
      </c>
      <c r="B15806" s="1" t="s">
        <v>25062</v>
      </c>
      <c r="C15806" s="1" t="s">
        <v>25062</v>
      </c>
      <c r="D15806" s="1" t="s">
        <v>25062</v>
      </c>
      <c r="E15806" s="1" t="s">
        <v>25063</v>
      </c>
      <c r="F15806" s="1" t="s">
        <v>25064</v>
      </c>
      <c r="G15806" s="1" t="s">
        <v>12</v>
      </c>
      <c r="H15806" s="1" t="s">
        <v>13</v>
      </c>
      <c r="I15806" s="1" t="s">
        <v>4</v>
      </c>
      <c r="J15806" s="1" t="s">
        <v>5</v>
      </c>
      <c r="K15806">
        <v>55</v>
      </c>
      <c r="L15806" s="1" t="s">
        <v>8564</v>
      </c>
      <c r="M15806">
        <v>9078</v>
      </c>
      <c r="N15806" s="1" t="s">
        <v>5</v>
      </c>
      <c r="O15806">
        <v>29</v>
      </c>
      <c r="P15806" s="1" t="s">
        <v>5</v>
      </c>
      <c r="Q15806">
        <v>928</v>
      </c>
      <c r="R15806" s="1" t="s">
        <v>8</v>
      </c>
      <c r="S15806" s="2">
        <v>40972</v>
      </c>
      <c r="T15806" t="str">
        <f>IFERROR(VLOOKUP(ES[[#This Row],[admin1 code]],region!A:B,2,FALSE),"")</f>
        <v>Comunidad Autónoma de Castilla y León  </v>
      </c>
    </row>
    <row r="15807" spans="1:20" x14ac:dyDescent="0.2">
      <c r="A15807">
        <v>3127755</v>
      </c>
      <c r="B15807" s="1" t="s">
        <v>26258</v>
      </c>
      <c r="C15807" s="1" t="s">
        <v>26259</v>
      </c>
      <c r="D15807" s="1" t="s">
        <v>5</v>
      </c>
      <c r="E15807" s="1" t="s">
        <v>8643</v>
      </c>
      <c r="F15807" s="1" t="s">
        <v>10308</v>
      </c>
      <c r="G15807" s="1" t="s">
        <v>12</v>
      </c>
      <c r="H15807" s="1" t="s">
        <v>17</v>
      </c>
      <c r="I15807" s="1" t="s">
        <v>4</v>
      </c>
      <c r="J15807" s="1" t="s">
        <v>5</v>
      </c>
      <c r="K15807">
        <v>58</v>
      </c>
      <c r="L15807" s="1" t="s">
        <v>3213</v>
      </c>
      <c r="M15807">
        <v>15073</v>
      </c>
      <c r="N15807" s="1" t="s">
        <v>5</v>
      </c>
      <c r="O15807">
        <v>29</v>
      </c>
      <c r="P15807" s="1" t="s">
        <v>5</v>
      </c>
      <c r="Q15807">
        <v>6</v>
      </c>
      <c r="R15807" s="1" t="s">
        <v>8</v>
      </c>
      <c r="S15807" s="2">
        <v>43435</v>
      </c>
      <c r="T15807" t="str">
        <f>IFERROR(VLOOKUP(ES[[#This Row],[admin1 code]],region!A:B,2,FALSE),"")</f>
        <v>Comunidad Autónoma de Galicia  </v>
      </c>
    </row>
    <row r="15808" spans="1:20" x14ac:dyDescent="0.2">
      <c r="A15808">
        <v>3129676</v>
      </c>
      <c r="B15808" s="1" t="s">
        <v>27802</v>
      </c>
      <c r="C15808" s="1" t="s">
        <v>27802</v>
      </c>
      <c r="D15808" s="1" t="s">
        <v>27802</v>
      </c>
      <c r="E15808" s="1" t="s">
        <v>27803</v>
      </c>
      <c r="F15808" s="1" t="s">
        <v>27804</v>
      </c>
      <c r="G15808" s="1" t="s">
        <v>12</v>
      </c>
      <c r="H15808" s="1" t="s">
        <v>13</v>
      </c>
      <c r="I15808" s="1" t="s">
        <v>4</v>
      </c>
      <c r="J15808" s="1" t="s">
        <v>5</v>
      </c>
      <c r="K15808">
        <v>55</v>
      </c>
      <c r="L15808" s="1" t="s">
        <v>8651</v>
      </c>
      <c r="M15808">
        <v>42026</v>
      </c>
      <c r="N15808" s="1" t="s">
        <v>5</v>
      </c>
      <c r="O15808">
        <v>29</v>
      </c>
      <c r="P15808" s="1" t="s">
        <v>5</v>
      </c>
      <c r="Q15808">
        <v>1096</v>
      </c>
      <c r="R15808" s="1" t="s">
        <v>8</v>
      </c>
      <c r="S15808" s="2">
        <v>40972</v>
      </c>
      <c r="T15808" t="str">
        <f>IFERROR(VLOOKUP(ES[[#This Row],[admin1 code]],region!A:B,2,FALSE),"")</f>
        <v>Comunidad Autónoma de Castilla y León  </v>
      </c>
    </row>
    <row r="15809" spans="1:20" x14ac:dyDescent="0.2">
      <c r="A15809">
        <v>3129996</v>
      </c>
      <c r="B15809" s="1" t="s">
        <v>28016</v>
      </c>
      <c r="C15809" s="1" t="s">
        <v>28016</v>
      </c>
      <c r="D15809" s="1" t="s">
        <v>5</v>
      </c>
      <c r="E15809" s="1" t="s">
        <v>28017</v>
      </c>
      <c r="F15809" s="1" t="s">
        <v>28018</v>
      </c>
      <c r="G15809" s="1" t="s">
        <v>12</v>
      </c>
      <c r="H15809" s="1" t="s">
        <v>17</v>
      </c>
      <c r="I15809" s="1" t="s">
        <v>4</v>
      </c>
      <c r="J15809" s="1" t="s">
        <v>5</v>
      </c>
      <c r="K15809">
        <v>55</v>
      </c>
      <c r="L15809" s="1" t="s">
        <v>8617</v>
      </c>
      <c r="M15809">
        <v>24112</v>
      </c>
      <c r="N15809" s="1" t="s">
        <v>5</v>
      </c>
      <c r="O15809">
        <v>29</v>
      </c>
      <c r="P15809" s="1" t="s">
        <v>5</v>
      </c>
      <c r="Q15809">
        <v>881</v>
      </c>
      <c r="R15809" s="1" t="s">
        <v>8</v>
      </c>
      <c r="S15809" s="2">
        <v>40797</v>
      </c>
      <c r="T15809" t="str">
        <f>IFERROR(VLOOKUP(ES[[#This Row],[admin1 code]],region!A:B,2,FALSE),"")</f>
        <v>Comunidad Autónoma de Castilla y León  </v>
      </c>
    </row>
    <row r="15810" spans="1:20" x14ac:dyDescent="0.2">
      <c r="A15810">
        <v>6356331</v>
      </c>
      <c r="B15810" s="1" t="s">
        <v>29139</v>
      </c>
      <c r="C15810" s="1" t="s">
        <v>29139</v>
      </c>
      <c r="D15810" s="1" t="s">
        <v>32841</v>
      </c>
      <c r="E15810" s="1" t="s">
        <v>32842</v>
      </c>
      <c r="F15810" s="1" t="s">
        <v>32843</v>
      </c>
      <c r="G15810" s="1" t="s">
        <v>76</v>
      </c>
      <c r="H15810" s="1" t="s">
        <v>900</v>
      </c>
      <c r="I15810" s="1" t="s">
        <v>4</v>
      </c>
      <c r="J15810" s="1" t="s">
        <v>5</v>
      </c>
      <c r="K15810">
        <v>55</v>
      </c>
      <c r="L15810" s="1" t="s">
        <v>8564</v>
      </c>
      <c r="M15810">
        <v>9001</v>
      </c>
      <c r="N15810" s="1" t="s">
        <v>5</v>
      </c>
      <c r="O15810">
        <v>29</v>
      </c>
      <c r="P15810" s="1" t="s">
        <v>5</v>
      </c>
      <c r="Q15810">
        <v>830</v>
      </c>
      <c r="R15810" s="1" t="s">
        <v>8</v>
      </c>
      <c r="S15810" s="2">
        <v>42310</v>
      </c>
      <c r="T15810" t="str">
        <f>IFERROR(VLOOKUP(ES[[#This Row],[admin1 code]],region!A:B,2,FALSE),"")</f>
        <v>Comunidad Autónoma de Castilla y León  </v>
      </c>
    </row>
    <row r="15811" spans="1:20" x14ac:dyDescent="0.2">
      <c r="A15811">
        <v>6356616</v>
      </c>
      <c r="B15811" s="1" t="s">
        <v>1285</v>
      </c>
      <c r="C15811" s="1" t="s">
        <v>1285</v>
      </c>
      <c r="D15811" s="1" t="s">
        <v>33706</v>
      </c>
      <c r="E15811" s="1" t="s">
        <v>33707</v>
      </c>
      <c r="F15811" s="1" t="s">
        <v>16842</v>
      </c>
      <c r="G15811" s="1" t="s">
        <v>76</v>
      </c>
      <c r="H15811" s="1" t="s">
        <v>900</v>
      </c>
      <c r="I15811" s="1" t="s">
        <v>4</v>
      </c>
      <c r="J15811" s="1" t="s">
        <v>5</v>
      </c>
      <c r="K15811">
        <v>55</v>
      </c>
      <c r="L15811" s="1" t="s">
        <v>8564</v>
      </c>
      <c r="M15811">
        <v>9382</v>
      </c>
      <c r="N15811" s="1" t="s">
        <v>5</v>
      </c>
      <c r="O15811">
        <v>29</v>
      </c>
      <c r="P15811" s="1" t="s">
        <v>5</v>
      </c>
      <c r="Q15811">
        <v>876</v>
      </c>
      <c r="R15811" s="1" t="s">
        <v>8</v>
      </c>
      <c r="S15811" s="2">
        <v>42313</v>
      </c>
      <c r="T15811" t="str">
        <f>IFERROR(VLOOKUP(ES[[#This Row],[admin1 code]],region!A:B,2,FALSE),"")</f>
        <v>Comunidad Autónoma de Castilla y León  </v>
      </c>
    </row>
    <row r="15812" spans="1:20" x14ac:dyDescent="0.2">
      <c r="A15812">
        <v>6357917</v>
      </c>
      <c r="B15812" s="1" t="s">
        <v>21254</v>
      </c>
      <c r="C15812" s="1" t="s">
        <v>21254</v>
      </c>
      <c r="D15812" s="1" t="s">
        <v>37767</v>
      </c>
      <c r="E15812" s="1" t="s">
        <v>37768</v>
      </c>
      <c r="F15812" s="1" t="s">
        <v>37769</v>
      </c>
      <c r="G15812" s="1" t="s">
        <v>76</v>
      </c>
      <c r="H15812" s="1" t="s">
        <v>900</v>
      </c>
      <c r="I15812" s="1" t="s">
        <v>4</v>
      </c>
      <c r="J15812" s="1" t="s">
        <v>5</v>
      </c>
      <c r="K15812">
        <v>54</v>
      </c>
      <c r="L15812" s="1" t="s">
        <v>8626</v>
      </c>
      <c r="M15812">
        <v>19136</v>
      </c>
      <c r="N15812" s="1" t="s">
        <v>5</v>
      </c>
      <c r="O15812">
        <v>29</v>
      </c>
      <c r="P15812" s="1" t="s">
        <v>5</v>
      </c>
      <c r="Q15812">
        <v>1278</v>
      </c>
      <c r="R15812" s="1" t="s">
        <v>8</v>
      </c>
      <c r="S15812" s="2">
        <v>42347</v>
      </c>
      <c r="T15812" t="str">
        <f>IFERROR(VLOOKUP(ES[[#This Row],[admin1 code]],region!A:B,2,FALSE),"")</f>
        <v>Comunidad Autónoma de Castilla-La Mancha  </v>
      </c>
    </row>
    <row r="15813" spans="1:20" x14ac:dyDescent="0.2">
      <c r="A15813">
        <v>6358339</v>
      </c>
      <c r="B15813" s="1" t="s">
        <v>22645</v>
      </c>
      <c r="C15813" s="1" t="s">
        <v>22645</v>
      </c>
      <c r="D15813" s="1" t="s">
        <v>39052</v>
      </c>
      <c r="E15813" s="1" t="s">
        <v>39053</v>
      </c>
      <c r="F15813" s="1" t="s">
        <v>39054</v>
      </c>
      <c r="G15813" s="1" t="s">
        <v>76</v>
      </c>
      <c r="H15813" s="1" t="s">
        <v>900</v>
      </c>
      <c r="I15813" s="1" t="s">
        <v>4</v>
      </c>
      <c r="J15813" s="1" t="s">
        <v>5</v>
      </c>
      <c r="K15813">
        <v>52</v>
      </c>
      <c r="L15813" s="1" t="s">
        <v>8528</v>
      </c>
      <c r="M15813">
        <v>22106</v>
      </c>
      <c r="N15813" s="1" t="s">
        <v>5</v>
      </c>
      <c r="O15813">
        <v>29</v>
      </c>
      <c r="P15813" s="1" t="s">
        <v>5</v>
      </c>
      <c r="Q15813">
        <v>995</v>
      </c>
      <c r="R15813" s="1" t="s">
        <v>8</v>
      </c>
      <c r="S15813" s="2">
        <v>45031</v>
      </c>
      <c r="T15813" t="str">
        <f>IFERROR(VLOOKUP(ES[[#This Row],[admin1 code]],region!A:B,2,FALSE),"")</f>
        <v>Comunidad Autónoma de Aragón  </v>
      </c>
    </row>
    <row r="15814" spans="1:20" x14ac:dyDescent="0.2">
      <c r="A15814">
        <v>6359751</v>
      </c>
      <c r="B15814" s="1" t="s">
        <v>16239</v>
      </c>
      <c r="C15814" s="1" t="s">
        <v>16240</v>
      </c>
      <c r="D15814" s="1" t="s">
        <v>43470</v>
      </c>
      <c r="E15814" s="1" t="s">
        <v>43471</v>
      </c>
      <c r="F15814" s="1" t="s">
        <v>43472</v>
      </c>
      <c r="G15814" s="1" t="s">
        <v>76</v>
      </c>
      <c r="H15814" s="1" t="s">
        <v>900</v>
      </c>
      <c r="I15814" s="1" t="s">
        <v>4</v>
      </c>
      <c r="J15814" s="1" t="s">
        <v>5</v>
      </c>
      <c r="K15814">
        <v>32</v>
      </c>
      <c r="L15814" s="1" t="s">
        <v>8569</v>
      </c>
      <c r="M15814">
        <v>31203</v>
      </c>
      <c r="N15814" s="1" t="s">
        <v>5</v>
      </c>
      <c r="O15814">
        <v>29</v>
      </c>
      <c r="P15814" s="1" t="s">
        <v>5</v>
      </c>
      <c r="Q15814">
        <v>1140</v>
      </c>
      <c r="R15814" s="1" t="s">
        <v>8</v>
      </c>
      <c r="S15814" s="2">
        <v>41588</v>
      </c>
      <c r="T15814" t="str">
        <f>IFERROR(VLOOKUP(ES[[#This Row],[admin1 code]],region!A:B,2,FALSE),"")</f>
        <v>Comunidad Foral de Navarra  </v>
      </c>
    </row>
    <row r="15815" spans="1:20" x14ac:dyDescent="0.2">
      <c r="A15815">
        <v>6361112</v>
      </c>
      <c r="B15815" s="1" t="s">
        <v>24830</v>
      </c>
      <c r="C15815" s="1" t="s">
        <v>24831</v>
      </c>
      <c r="D15815" s="1" t="s">
        <v>47738</v>
      </c>
      <c r="E15815" s="1" t="s">
        <v>47739</v>
      </c>
      <c r="F15815" s="1" t="s">
        <v>47740</v>
      </c>
      <c r="G15815" s="1" t="s">
        <v>76</v>
      </c>
      <c r="H15815" s="1" t="s">
        <v>900</v>
      </c>
      <c r="I15815" s="1" t="s">
        <v>4</v>
      </c>
      <c r="J15815" s="1" t="s">
        <v>5</v>
      </c>
      <c r="K15815">
        <v>55</v>
      </c>
      <c r="L15815" s="1" t="s">
        <v>8651</v>
      </c>
      <c r="M15815">
        <v>42056</v>
      </c>
      <c r="N15815" s="1" t="s">
        <v>5</v>
      </c>
      <c r="O15815">
        <v>29</v>
      </c>
      <c r="P15815" s="1" t="s">
        <v>5</v>
      </c>
      <c r="Q15815">
        <v>1325</v>
      </c>
      <c r="R15815" s="1" t="s">
        <v>8</v>
      </c>
      <c r="S15815" s="2">
        <v>42329</v>
      </c>
      <c r="T15815" t="str">
        <f>IFERROR(VLOOKUP(ES[[#This Row],[admin1 code]],region!A:B,2,FALSE),"")</f>
        <v>Comunidad Autónoma de Castilla y León  </v>
      </c>
    </row>
    <row r="15816" spans="1:20" x14ac:dyDescent="0.2">
      <c r="A15816">
        <v>6361130</v>
      </c>
      <c r="B15816" s="1" t="s">
        <v>22849</v>
      </c>
      <c r="C15816" s="1" t="s">
        <v>22850</v>
      </c>
      <c r="D15816" s="1" t="s">
        <v>47793</v>
      </c>
      <c r="E15816" s="1" t="s">
        <v>47794</v>
      </c>
      <c r="F15816" s="1" t="s">
        <v>47795</v>
      </c>
      <c r="G15816" s="1" t="s">
        <v>76</v>
      </c>
      <c r="H15816" s="1" t="s">
        <v>900</v>
      </c>
      <c r="I15816" s="1" t="s">
        <v>4</v>
      </c>
      <c r="J15816" s="1" t="s">
        <v>5</v>
      </c>
      <c r="K15816">
        <v>55</v>
      </c>
      <c r="L15816" s="1" t="s">
        <v>8651</v>
      </c>
      <c r="M15816">
        <v>42079</v>
      </c>
      <c r="N15816" s="1" t="s">
        <v>5</v>
      </c>
      <c r="O15816">
        <v>29</v>
      </c>
      <c r="P15816" s="1" t="s">
        <v>5</v>
      </c>
      <c r="Q15816">
        <v>1084</v>
      </c>
      <c r="R15816" s="1" t="s">
        <v>8</v>
      </c>
      <c r="S15816" s="2">
        <v>42329</v>
      </c>
      <c r="T15816" t="str">
        <f>IFERROR(VLOOKUP(ES[[#This Row],[admin1 code]],region!A:B,2,FALSE),"")</f>
        <v>Comunidad Autónoma de Castilla y León  </v>
      </c>
    </row>
    <row r="15817" spans="1:20" x14ac:dyDescent="0.2">
      <c r="A15817">
        <v>6361135</v>
      </c>
      <c r="B15817" s="1" t="s">
        <v>22317</v>
      </c>
      <c r="C15817" s="1" t="s">
        <v>22317</v>
      </c>
      <c r="D15817" s="1" t="s">
        <v>47808</v>
      </c>
      <c r="E15817" s="1" t="s">
        <v>47809</v>
      </c>
      <c r="F15817" s="1" t="s">
        <v>28841</v>
      </c>
      <c r="G15817" s="1" t="s">
        <v>76</v>
      </c>
      <c r="H15817" s="1" t="s">
        <v>900</v>
      </c>
      <c r="I15817" s="1" t="s">
        <v>4</v>
      </c>
      <c r="J15817" s="1" t="s">
        <v>5</v>
      </c>
      <c r="K15817">
        <v>55</v>
      </c>
      <c r="L15817" s="1" t="s">
        <v>8651</v>
      </c>
      <c r="M15817">
        <v>42084</v>
      </c>
      <c r="N15817" s="1" t="s">
        <v>5</v>
      </c>
      <c r="O15817">
        <v>29</v>
      </c>
      <c r="P15817" s="1" t="s">
        <v>5</v>
      </c>
      <c r="Q15817">
        <v>964</v>
      </c>
      <c r="R15817" s="1" t="s">
        <v>8</v>
      </c>
      <c r="S15817" s="2">
        <v>42329</v>
      </c>
      <c r="T15817" t="str">
        <f>IFERROR(VLOOKUP(ES[[#This Row],[admin1 code]],region!A:B,2,FALSE),"")</f>
        <v>Comunidad Autónoma de Castilla y León  </v>
      </c>
    </row>
    <row r="15818" spans="1:20" x14ac:dyDescent="0.2">
      <c r="A15818">
        <v>6361448</v>
      </c>
      <c r="B15818" s="1" t="s">
        <v>28304</v>
      </c>
      <c r="C15818" s="1" t="s">
        <v>28304</v>
      </c>
      <c r="D15818" s="1" t="s">
        <v>48795</v>
      </c>
      <c r="E15818" s="1" t="s">
        <v>48796</v>
      </c>
      <c r="F15818" s="1" t="s">
        <v>48797</v>
      </c>
      <c r="G15818" s="1" t="s">
        <v>76</v>
      </c>
      <c r="H15818" s="1" t="s">
        <v>900</v>
      </c>
      <c r="I15818" s="1" t="s">
        <v>4</v>
      </c>
      <c r="J15818" s="1" t="s">
        <v>5</v>
      </c>
      <c r="K15818">
        <v>52</v>
      </c>
      <c r="L15818" s="1" t="s">
        <v>2919</v>
      </c>
      <c r="M15818">
        <v>44023</v>
      </c>
      <c r="N15818" s="1" t="s">
        <v>5</v>
      </c>
      <c r="O15818">
        <v>29</v>
      </c>
      <c r="P15818" s="1" t="s">
        <v>5</v>
      </c>
      <c r="Q15818">
        <v>1222</v>
      </c>
      <c r="R15818" s="1" t="s">
        <v>8</v>
      </c>
      <c r="S15818" s="2">
        <v>45019</v>
      </c>
      <c r="T15818" t="str">
        <f>IFERROR(VLOOKUP(ES[[#This Row],[admin1 code]],region!A:B,2,FALSE),"")</f>
        <v>Comunidad Autónoma de Aragón  </v>
      </c>
    </row>
    <row r="15819" spans="1:20" x14ac:dyDescent="0.2">
      <c r="A15819">
        <v>6362130</v>
      </c>
      <c r="B15819" s="1" t="s">
        <v>28984</v>
      </c>
      <c r="C15819" s="1" t="s">
        <v>28984</v>
      </c>
      <c r="D15819" s="1" t="s">
        <v>50915</v>
      </c>
      <c r="E15819" s="1" t="s">
        <v>50916</v>
      </c>
      <c r="F15819" s="1" t="s">
        <v>50917</v>
      </c>
      <c r="G15819" s="1" t="s">
        <v>76</v>
      </c>
      <c r="H15819" s="1" t="s">
        <v>900</v>
      </c>
      <c r="I15819" s="1" t="s">
        <v>4</v>
      </c>
      <c r="J15819" s="1" t="s">
        <v>5</v>
      </c>
      <c r="K15819">
        <v>55</v>
      </c>
      <c r="L15819" s="1" t="s">
        <v>8696</v>
      </c>
      <c r="M15819">
        <v>47002</v>
      </c>
      <c r="N15819" s="1" t="s">
        <v>5</v>
      </c>
      <c r="O15819">
        <v>29</v>
      </c>
      <c r="P15819" s="1" t="s">
        <v>5</v>
      </c>
      <c r="Q15819">
        <v>752</v>
      </c>
      <c r="R15819" s="1" t="s">
        <v>8</v>
      </c>
      <c r="S15819" s="2">
        <v>42332</v>
      </c>
      <c r="T15819" t="str">
        <f>IFERROR(VLOOKUP(ES[[#This Row],[admin1 code]],region!A:B,2,FALSE),"")</f>
        <v>Comunidad Autónoma de Castilla y León  </v>
      </c>
    </row>
    <row r="15820" spans="1:20" x14ac:dyDescent="0.2">
      <c r="A15820">
        <v>6362136</v>
      </c>
      <c r="B15820" s="1" t="s">
        <v>28256</v>
      </c>
      <c r="C15820" s="1" t="s">
        <v>28256</v>
      </c>
      <c r="D15820" s="1" t="s">
        <v>50933</v>
      </c>
      <c r="E15820" s="1" t="s">
        <v>50934</v>
      </c>
      <c r="F15820" s="1" t="s">
        <v>46925</v>
      </c>
      <c r="G15820" s="1" t="s">
        <v>76</v>
      </c>
      <c r="H15820" s="1" t="s">
        <v>900</v>
      </c>
      <c r="I15820" s="1" t="s">
        <v>4</v>
      </c>
      <c r="J15820" s="1" t="s">
        <v>5</v>
      </c>
      <c r="K15820">
        <v>55</v>
      </c>
      <c r="L15820" s="1" t="s">
        <v>8696</v>
      </c>
      <c r="M15820">
        <v>47008</v>
      </c>
      <c r="N15820" s="1" t="s">
        <v>5</v>
      </c>
      <c r="O15820">
        <v>29</v>
      </c>
      <c r="P15820" s="1" t="s">
        <v>5</v>
      </c>
      <c r="Q15820">
        <v>777</v>
      </c>
      <c r="R15820" s="1" t="s">
        <v>8</v>
      </c>
      <c r="S15820" s="2">
        <v>42332</v>
      </c>
      <c r="T15820" t="str">
        <f>IFERROR(VLOOKUP(ES[[#This Row],[admin1 code]],region!A:B,2,FALSE),"")</f>
        <v>Comunidad Autónoma de Castilla y León  </v>
      </c>
    </row>
    <row r="15821" spans="1:20" x14ac:dyDescent="0.2">
      <c r="A15821">
        <v>6362715</v>
      </c>
      <c r="B15821" s="1" t="s">
        <v>28238</v>
      </c>
      <c r="C15821" s="1" t="s">
        <v>28238</v>
      </c>
      <c r="D15821" s="1" t="s">
        <v>52663</v>
      </c>
      <c r="E15821" s="1" t="s">
        <v>52664</v>
      </c>
      <c r="F15821" s="1" t="s">
        <v>52665</v>
      </c>
      <c r="G15821" s="1" t="s">
        <v>76</v>
      </c>
      <c r="H15821" s="1" t="s">
        <v>900</v>
      </c>
      <c r="I15821" s="1" t="s">
        <v>4</v>
      </c>
      <c r="J15821" s="1" t="s">
        <v>5</v>
      </c>
      <c r="K15821">
        <v>52</v>
      </c>
      <c r="L15821" s="1" t="s">
        <v>8596</v>
      </c>
      <c r="M15821">
        <v>50021</v>
      </c>
      <c r="N15821" s="1" t="s">
        <v>5</v>
      </c>
      <c r="O15821">
        <v>29</v>
      </c>
      <c r="P15821" s="1" t="s">
        <v>5</v>
      </c>
      <c r="Q15821">
        <v>284</v>
      </c>
      <c r="R15821" s="1" t="s">
        <v>8</v>
      </c>
      <c r="S15821" s="2">
        <v>45017</v>
      </c>
      <c r="T15821" t="str">
        <f>IFERROR(VLOOKUP(ES[[#This Row],[admin1 code]],region!A:B,2,FALSE),"")</f>
        <v>Comunidad Autónoma de Aragón  </v>
      </c>
    </row>
    <row r="15822" spans="1:20" x14ac:dyDescent="0.2">
      <c r="A15822">
        <v>6362875</v>
      </c>
      <c r="B15822" s="1" t="s">
        <v>17413</v>
      </c>
      <c r="C15822" s="1" t="s">
        <v>17413</v>
      </c>
      <c r="D15822" s="1" t="s">
        <v>53158</v>
      </c>
      <c r="E15822" s="1" t="s">
        <v>53159</v>
      </c>
      <c r="F15822" s="1" t="s">
        <v>53160</v>
      </c>
      <c r="G15822" s="1" t="s">
        <v>76</v>
      </c>
      <c r="H15822" s="1" t="s">
        <v>900</v>
      </c>
      <c r="I15822" s="1" t="s">
        <v>4</v>
      </c>
      <c r="J15822" s="1" t="s">
        <v>5</v>
      </c>
      <c r="K15822">
        <v>52</v>
      </c>
      <c r="L15822" s="1" t="s">
        <v>8596</v>
      </c>
      <c r="M15822">
        <v>50188</v>
      </c>
      <c r="N15822" s="1" t="s">
        <v>5</v>
      </c>
      <c r="O15822">
        <v>29</v>
      </c>
      <c r="P15822" s="1" t="s">
        <v>5</v>
      </c>
      <c r="Q15822">
        <v>1000</v>
      </c>
      <c r="R15822" s="1" t="s">
        <v>8</v>
      </c>
      <c r="S15822" s="2">
        <v>45018</v>
      </c>
      <c r="T15822" t="str">
        <f>IFERROR(VLOOKUP(ES[[#This Row],[admin1 code]],region!A:B,2,FALSE),"")</f>
        <v>Comunidad Autónoma de Aragón  </v>
      </c>
    </row>
    <row r="15823" spans="1:20" x14ac:dyDescent="0.2">
      <c r="A15823">
        <v>3106432</v>
      </c>
      <c r="B15823" s="1" t="s">
        <v>10760</v>
      </c>
      <c r="C15823" s="1" t="s">
        <v>10760</v>
      </c>
      <c r="D15823" s="1" t="s">
        <v>10761</v>
      </c>
      <c r="E15823" s="1" t="s">
        <v>10762</v>
      </c>
      <c r="F15823" s="1" t="s">
        <v>10763</v>
      </c>
      <c r="G15823" s="1" t="s">
        <v>12</v>
      </c>
      <c r="H15823" s="1" t="s">
        <v>13</v>
      </c>
      <c r="I15823" s="1" t="s">
        <v>4</v>
      </c>
      <c r="J15823" s="1" t="s">
        <v>5</v>
      </c>
      <c r="K15823">
        <v>55</v>
      </c>
      <c r="L15823" s="1" t="s">
        <v>8651</v>
      </c>
      <c r="M15823">
        <v>42198</v>
      </c>
      <c r="N15823" s="1" t="s">
        <v>5</v>
      </c>
      <c r="O15823">
        <v>28</v>
      </c>
      <c r="P15823" s="1" t="s">
        <v>5</v>
      </c>
      <c r="Q15823">
        <v>1256</v>
      </c>
      <c r="R15823" s="1" t="s">
        <v>8</v>
      </c>
      <c r="S15823" s="2">
        <v>40972</v>
      </c>
      <c r="T15823" t="str">
        <f>IFERROR(VLOOKUP(ES[[#This Row],[admin1 code]],region!A:B,2,FALSE),"")</f>
        <v>Comunidad Autónoma de Castilla y León  </v>
      </c>
    </row>
    <row r="15824" spans="1:20" x14ac:dyDescent="0.2">
      <c r="A15824">
        <v>3106754</v>
      </c>
      <c r="B15824" s="1" t="s">
        <v>10975</v>
      </c>
      <c r="C15824" s="1" t="s">
        <v>10975</v>
      </c>
      <c r="D15824" s="1" t="s">
        <v>10975</v>
      </c>
      <c r="E15824" s="1" t="s">
        <v>10976</v>
      </c>
      <c r="F15824" s="1" t="s">
        <v>10977</v>
      </c>
      <c r="G15824" s="1" t="s">
        <v>12</v>
      </c>
      <c r="H15824" s="1" t="s">
        <v>13</v>
      </c>
      <c r="I15824" s="1" t="s">
        <v>4</v>
      </c>
      <c r="J15824" s="1" t="s">
        <v>5</v>
      </c>
      <c r="K15824">
        <v>55</v>
      </c>
      <c r="L15824" s="1" t="s">
        <v>8561</v>
      </c>
      <c r="M15824">
        <v>40212</v>
      </c>
      <c r="N15824" s="1" t="s">
        <v>5</v>
      </c>
      <c r="O15824">
        <v>28</v>
      </c>
      <c r="P15824" s="1" t="s">
        <v>5</v>
      </c>
      <c r="Q15824">
        <v>1122</v>
      </c>
      <c r="R15824" s="1" t="s">
        <v>8</v>
      </c>
      <c r="S15824" s="2">
        <v>43259</v>
      </c>
      <c r="T15824" t="str">
        <f>IFERROR(VLOOKUP(ES[[#This Row],[admin1 code]],region!A:B,2,FALSE),"")</f>
        <v>Comunidad Autónoma de Castilla y León  </v>
      </c>
    </row>
    <row r="15825" spans="1:20" x14ac:dyDescent="0.2">
      <c r="A15825">
        <v>3107040</v>
      </c>
      <c r="B15825" s="1" t="s">
        <v>11224</v>
      </c>
      <c r="C15825" s="1" t="s">
        <v>11224</v>
      </c>
      <c r="D15825" s="1" t="s">
        <v>11224</v>
      </c>
      <c r="E15825" s="1" t="s">
        <v>11225</v>
      </c>
      <c r="F15825" s="1" t="s">
        <v>11226</v>
      </c>
      <c r="G15825" s="1" t="s">
        <v>12</v>
      </c>
      <c r="H15825" s="1" t="s">
        <v>13</v>
      </c>
      <c r="I15825" s="1" t="s">
        <v>4</v>
      </c>
      <c r="J15825" s="1" t="s">
        <v>5</v>
      </c>
      <c r="K15825">
        <v>54</v>
      </c>
      <c r="L15825" s="1" t="s">
        <v>8626</v>
      </c>
      <c r="M15825">
        <v>19297</v>
      </c>
      <c r="N15825" s="1" t="s">
        <v>5</v>
      </c>
      <c r="O15825">
        <v>28</v>
      </c>
      <c r="P15825" s="1" t="s">
        <v>5</v>
      </c>
      <c r="Q15825">
        <v>760</v>
      </c>
      <c r="R15825" s="1" t="s">
        <v>8</v>
      </c>
      <c r="S15825" s="2">
        <v>40972</v>
      </c>
      <c r="T15825" t="str">
        <f>IFERROR(VLOOKUP(ES[[#This Row],[admin1 code]],region!A:B,2,FALSE),"")</f>
        <v>Comunidad Autónoma de Castilla-La Mancha  </v>
      </c>
    </row>
    <row r="15826" spans="1:20" x14ac:dyDescent="0.2">
      <c r="A15826">
        <v>3110043</v>
      </c>
      <c r="B15826" s="1" t="s">
        <v>13622</v>
      </c>
      <c r="C15826" s="1" t="s">
        <v>13623</v>
      </c>
      <c r="D15826" s="1" t="s">
        <v>13624</v>
      </c>
      <c r="E15826" s="1" t="s">
        <v>10183</v>
      </c>
      <c r="F15826" s="1" t="s">
        <v>20</v>
      </c>
      <c r="G15826" s="1" t="s">
        <v>12</v>
      </c>
      <c r="H15826" s="1" t="s">
        <v>17</v>
      </c>
      <c r="I15826" s="1" t="s">
        <v>4</v>
      </c>
      <c r="J15826" s="1" t="s">
        <v>5</v>
      </c>
      <c r="K15826">
        <v>34</v>
      </c>
      <c r="L15826" s="1" t="s">
        <v>8572</v>
      </c>
      <c r="M15826">
        <v>33004</v>
      </c>
      <c r="N15826" s="1" t="s">
        <v>5</v>
      </c>
      <c r="O15826">
        <v>28</v>
      </c>
      <c r="P15826" s="1" t="s">
        <v>5</v>
      </c>
      <c r="Q15826">
        <v>74</v>
      </c>
      <c r="R15826" s="1" t="s">
        <v>8</v>
      </c>
      <c r="S15826" s="2">
        <v>43435</v>
      </c>
      <c r="T15826" t="str">
        <f>IFERROR(VLOOKUP(ES[[#This Row],[admin1 code]],region!A:B,2,FALSE),"")</f>
        <v>Comunidad Autónoma del Principado de Asturias  </v>
      </c>
    </row>
    <row r="15827" spans="1:20" x14ac:dyDescent="0.2">
      <c r="A15827">
        <v>3111371</v>
      </c>
      <c r="B15827" s="1" t="s">
        <v>14724</v>
      </c>
      <c r="C15827" s="1" t="s">
        <v>14724</v>
      </c>
      <c r="D15827" s="1" t="s">
        <v>14725</v>
      </c>
      <c r="E15827" s="1" t="s">
        <v>8545</v>
      </c>
      <c r="F15827" s="1" t="s">
        <v>965</v>
      </c>
      <c r="G15827" s="1" t="s">
        <v>12</v>
      </c>
      <c r="H15827" s="1" t="s">
        <v>17</v>
      </c>
      <c r="I15827" s="1" t="s">
        <v>4</v>
      </c>
      <c r="J15827" s="1" t="s">
        <v>5</v>
      </c>
      <c r="K15827">
        <v>32</v>
      </c>
      <c r="L15827" s="1" t="s">
        <v>8569</v>
      </c>
      <c r="M15827">
        <v>31058</v>
      </c>
      <c r="N15827" s="1" t="s">
        <v>5</v>
      </c>
      <c r="O15827">
        <v>28</v>
      </c>
      <c r="P15827" s="1" t="s">
        <v>5</v>
      </c>
      <c r="Q15827">
        <v>1023</v>
      </c>
      <c r="R15827" s="1" t="s">
        <v>8</v>
      </c>
      <c r="S15827" s="2">
        <v>39113</v>
      </c>
      <c r="T15827" t="str">
        <f>IFERROR(VLOOKUP(ES[[#This Row],[admin1 code]],region!A:B,2,FALSE),"")</f>
        <v>Comunidad Foral de Navarra  </v>
      </c>
    </row>
    <row r="15828" spans="1:20" x14ac:dyDescent="0.2">
      <c r="A15828">
        <v>3111617</v>
      </c>
      <c r="B15828" s="1" t="s">
        <v>14866</v>
      </c>
      <c r="C15828" s="1" t="s">
        <v>14867</v>
      </c>
      <c r="D15828" s="1" t="s">
        <v>14868</v>
      </c>
      <c r="E15828" s="1" t="s">
        <v>14869</v>
      </c>
      <c r="F15828" s="1" t="s">
        <v>14870</v>
      </c>
      <c r="G15828" s="1" t="s">
        <v>12</v>
      </c>
      <c r="H15828" s="1" t="s">
        <v>17</v>
      </c>
      <c r="I15828" s="1" t="s">
        <v>4</v>
      </c>
      <c r="J15828" s="1" t="s">
        <v>5</v>
      </c>
      <c r="K15828">
        <v>55</v>
      </c>
      <c r="L15828" s="1" t="s">
        <v>12</v>
      </c>
      <c r="M15828">
        <v>34151</v>
      </c>
      <c r="N15828" s="1" t="s">
        <v>5</v>
      </c>
      <c r="O15828">
        <v>28</v>
      </c>
      <c r="P15828" s="1" t="s">
        <v>5</v>
      </c>
      <c r="Q15828">
        <v>1001</v>
      </c>
      <c r="R15828" s="1" t="s">
        <v>8</v>
      </c>
      <c r="S15828" s="2">
        <v>42544</v>
      </c>
      <c r="T15828" t="str">
        <f>IFERROR(VLOOKUP(ES[[#This Row],[admin1 code]],region!A:B,2,FALSE),"")</f>
        <v>Comunidad Autónoma de Castilla y León  </v>
      </c>
    </row>
    <row r="15829" spans="1:20" x14ac:dyDescent="0.2">
      <c r="A15829">
        <v>3111999</v>
      </c>
      <c r="B15829" s="1" t="s">
        <v>15079</v>
      </c>
      <c r="C15829" s="1" t="s">
        <v>15079</v>
      </c>
      <c r="D15829" s="1" t="s">
        <v>15079</v>
      </c>
      <c r="E15829" s="1" t="s">
        <v>15080</v>
      </c>
      <c r="F15829" s="1" t="s">
        <v>15081</v>
      </c>
      <c r="G15829" s="1" t="s">
        <v>12</v>
      </c>
      <c r="H15829" s="1" t="s">
        <v>17</v>
      </c>
      <c r="I15829" s="1" t="s">
        <v>4</v>
      </c>
      <c r="J15829" s="1" t="s">
        <v>5</v>
      </c>
      <c r="K15829">
        <v>55</v>
      </c>
      <c r="L15829" s="1" t="s">
        <v>8617</v>
      </c>
      <c r="M15829">
        <v>24201</v>
      </c>
      <c r="N15829" s="1" t="s">
        <v>5</v>
      </c>
      <c r="O15829">
        <v>28</v>
      </c>
      <c r="P15829" s="1" t="s">
        <v>15082</v>
      </c>
      <c r="Q15829">
        <v>859</v>
      </c>
      <c r="R15829" s="1" t="s">
        <v>8</v>
      </c>
      <c r="S15829" s="2">
        <v>42971</v>
      </c>
      <c r="T15829" t="str">
        <f>IFERROR(VLOOKUP(ES[[#This Row],[admin1 code]],region!A:B,2,FALSE),"")</f>
        <v>Comunidad Autónoma de Castilla y León  </v>
      </c>
    </row>
    <row r="15830" spans="1:20" x14ac:dyDescent="0.2">
      <c r="A15830">
        <v>3112608</v>
      </c>
      <c r="B15830" s="1" t="s">
        <v>15421</v>
      </c>
      <c r="C15830" s="1" t="s">
        <v>15421</v>
      </c>
      <c r="D15830" s="1" t="s">
        <v>15422</v>
      </c>
      <c r="E15830" s="1" t="s">
        <v>8548</v>
      </c>
      <c r="F15830" s="1" t="s">
        <v>8892</v>
      </c>
      <c r="G15830" s="1" t="s">
        <v>12</v>
      </c>
      <c r="H15830" s="1" t="s">
        <v>17</v>
      </c>
      <c r="I15830" s="1" t="s">
        <v>4</v>
      </c>
      <c r="J15830" s="1" t="s">
        <v>5</v>
      </c>
      <c r="K15830">
        <v>58</v>
      </c>
      <c r="L15830" s="1" t="s">
        <v>3213</v>
      </c>
      <c r="M15830">
        <v>15050</v>
      </c>
      <c r="N15830" s="1" t="s">
        <v>5</v>
      </c>
      <c r="O15830">
        <v>28</v>
      </c>
      <c r="P15830" s="1" t="s">
        <v>5</v>
      </c>
      <c r="Q15830">
        <v>368</v>
      </c>
      <c r="R15830" s="1" t="s">
        <v>8</v>
      </c>
      <c r="S15830" s="2">
        <v>43435</v>
      </c>
      <c r="T15830" t="str">
        <f>IFERROR(VLOOKUP(ES[[#This Row],[admin1 code]],region!A:B,2,FALSE),"")</f>
        <v>Comunidad Autónoma de Galicia  </v>
      </c>
    </row>
    <row r="15831" spans="1:20" x14ac:dyDescent="0.2">
      <c r="A15831">
        <v>3120118</v>
      </c>
      <c r="B15831" s="1" t="s">
        <v>20772</v>
      </c>
      <c r="C15831" s="1" t="s">
        <v>20772</v>
      </c>
      <c r="D15831" s="1" t="s">
        <v>20772</v>
      </c>
      <c r="E15831" s="1" t="s">
        <v>20773</v>
      </c>
      <c r="F15831" s="1" t="s">
        <v>20774</v>
      </c>
      <c r="G15831" s="1" t="s">
        <v>12</v>
      </c>
      <c r="H15831" s="1" t="s">
        <v>13</v>
      </c>
      <c r="I15831" s="1" t="s">
        <v>4</v>
      </c>
      <c r="J15831" s="1" t="s">
        <v>5</v>
      </c>
      <c r="K15831">
        <v>52</v>
      </c>
      <c r="L15831" s="1" t="s">
        <v>2919</v>
      </c>
      <c r="M15831">
        <v>44131</v>
      </c>
      <c r="N15831" s="1" t="s">
        <v>5</v>
      </c>
      <c r="O15831">
        <v>28</v>
      </c>
      <c r="P15831" s="1" t="s">
        <v>5</v>
      </c>
      <c r="Q15831">
        <v>771</v>
      </c>
      <c r="R15831" s="1" t="s">
        <v>8</v>
      </c>
      <c r="S15831" s="2">
        <v>40972</v>
      </c>
      <c r="T15831" t="str">
        <f>IFERROR(VLOOKUP(ES[[#This Row],[admin1 code]],region!A:B,2,FALSE),"")</f>
        <v>Comunidad Autónoma de Aragón  </v>
      </c>
    </row>
    <row r="15832" spans="1:20" x14ac:dyDescent="0.2">
      <c r="A15832">
        <v>3127225</v>
      </c>
      <c r="B15832" s="1" t="s">
        <v>25923</v>
      </c>
      <c r="C15832" s="1" t="s">
        <v>25924</v>
      </c>
      <c r="D15832" s="1" t="s">
        <v>25925</v>
      </c>
      <c r="E15832" s="1" t="s">
        <v>25926</v>
      </c>
      <c r="F15832" s="1" t="s">
        <v>25927</v>
      </c>
      <c r="G15832" s="1" t="s">
        <v>12</v>
      </c>
      <c r="H15832" s="1" t="s">
        <v>13</v>
      </c>
      <c r="I15832" s="1" t="s">
        <v>4</v>
      </c>
      <c r="J15832" s="1" t="s">
        <v>5</v>
      </c>
      <c r="K15832">
        <v>27</v>
      </c>
      <c r="L15832" s="1" t="s">
        <v>8632</v>
      </c>
      <c r="M15832">
        <v>26035</v>
      </c>
      <c r="N15832" s="1" t="s">
        <v>5</v>
      </c>
      <c r="O15832">
        <v>28</v>
      </c>
      <c r="P15832" s="1" t="s">
        <v>5</v>
      </c>
      <c r="Q15832">
        <v>940</v>
      </c>
      <c r="R15832" s="1" t="s">
        <v>8</v>
      </c>
      <c r="S15832" s="2">
        <v>40972</v>
      </c>
      <c r="T15832" t="str">
        <f>IFERROR(VLOOKUP(ES[[#This Row],[admin1 code]],region!A:B,2,FALSE),"")</f>
        <v>Comunidad Autónoma de La Rioja  </v>
      </c>
    </row>
    <row r="15833" spans="1:20" x14ac:dyDescent="0.2">
      <c r="A15833">
        <v>6356238</v>
      </c>
      <c r="B15833" s="1" t="s">
        <v>14043</v>
      </c>
      <c r="C15833" s="1" t="s">
        <v>14044</v>
      </c>
      <c r="D15833" s="1" t="s">
        <v>32561</v>
      </c>
      <c r="E15833" s="1" t="s">
        <v>32562</v>
      </c>
      <c r="F15833" s="1" t="s">
        <v>32563</v>
      </c>
      <c r="G15833" s="1" t="s">
        <v>76</v>
      </c>
      <c r="H15833" s="1" t="s">
        <v>900</v>
      </c>
      <c r="I15833" s="1" t="s">
        <v>4</v>
      </c>
      <c r="J15833" s="1" t="s">
        <v>5</v>
      </c>
      <c r="K15833">
        <v>56</v>
      </c>
      <c r="L15833" s="1" t="s">
        <v>8878</v>
      </c>
      <c r="M15833">
        <v>8216</v>
      </c>
      <c r="N15833" s="1" t="s">
        <v>5</v>
      </c>
      <c r="O15833">
        <v>28</v>
      </c>
      <c r="P15833" s="1" t="s">
        <v>5</v>
      </c>
      <c r="Q15833">
        <v>1055</v>
      </c>
      <c r="R15833" s="1" t="s">
        <v>8</v>
      </c>
      <c r="S15833" s="2">
        <v>41588</v>
      </c>
      <c r="T15833" t="str">
        <f>IFERROR(VLOOKUP(ES[[#This Row],[admin1 code]],region!A:B,2,FALSE),"")</f>
        <v>Catalunya  </v>
      </c>
    </row>
    <row r="15834" spans="1:20" x14ac:dyDescent="0.2">
      <c r="A15834">
        <v>6360752</v>
      </c>
      <c r="B15834" s="1" t="s">
        <v>28553</v>
      </c>
      <c r="C15834" s="1" t="s">
        <v>28553</v>
      </c>
      <c r="D15834" s="1" t="s">
        <v>46629</v>
      </c>
      <c r="E15834" s="1" t="s">
        <v>25698</v>
      </c>
      <c r="F15834" s="1" t="s">
        <v>46630</v>
      </c>
      <c r="G15834" s="1" t="s">
        <v>76</v>
      </c>
      <c r="H15834" s="1" t="s">
        <v>900</v>
      </c>
      <c r="I15834" s="1" t="s">
        <v>4</v>
      </c>
      <c r="J15834" s="1" t="s">
        <v>5</v>
      </c>
      <c r="K15834">
        <v>55</v>
      </c>
      <c r="L15834" s="1" t="s">
        <v>8561</v>
      </c>
      <c r="M15834">
        <v>40006</v>
      </c>
      <c r="N15834" s="1" t="s">
        <v>5</v>
      </c>
      <c r="O15834">
        <v>28</v>
      </c>
      <c r="P15834" s="1" t="s">
        <v>5</v>
      </c>
      <c r="Q15834">
        <v>934</v>
      </c>
      <c r="R15834" s="1" t="s">
        <v>8</v>
      </c>
      <c r="S15834" s="2">
        <v>42544</v>
      </c>
      <c r="T15834" t="str">
        <f>IFERROR(VLOOKUP(ES[[#This Row],[admin1 code]],region!A:B,2,FALSE),"")</f>
        <v>Comunidad Autónoma de Castilla y León  </v>
      </c>
    </row>
    <row r="15835" spans="1:20" x14ac:dyDescent="0.2">
      <c r="A15835">
        <v>6361109</v>
      </c>
      <c r="B15835" s="1" t="s">
        <v>25164</v>
      </c>
      <c r="C15835" s="1" t="s">
        <v>25164</v>
      </c>
      <c r="D15835" s="1" t="s">
        <v>47731</v>
      </c>
      <c r="E15835" s="1" t="s">
        <v>47732</v>
      </c>
      <c r="F15835" s="1" t="s">
        <v>47733</v>
      </c>
      <c r="G15835" s="1" t="s">
        <v>76</v>
      </c>
      <c r="H15835" s="1" t="s">
        <v>900</v>
      </c>
      <c r="I15835" s="1" t="s">
        <v>4</v>
      </c>
      <c r="J15835" s="1" t="s">
        <v>5</v>
      </c>
      <c r="K15835">
        <v>55</v>
      </c>
      <c r="L15835" s="1" t="s">
        <v>8651</v>
      </c>
      <c r="M15835">
        <v>42053</v>
      </c>
      <c r="N15835" s="1" t="s">
        <v>5</v>
      </c>
      <c r="O15835">
        <v>28</v>
      </c>
      <c r="P15835" s="1" t="s">
        <v>5</v>
      </c>
      <c r="Q15835">
        <v>1009</v>
      </c>
      <c r="R15835" s="1" t="s">
        <v>8</v>
      </c>
      <c r="S15835" s="2">
        <v>42329</v>
      </c>
      <c r="T15835" t="str">
        <f>IFERROR(VLOOKUP(ES[[#This Row],[admin1 code]],region!A:B,2,FALSE),"")</f>
        <v>Comunidad Autónoma de Castilla y León  </v>
      </c>
    </row>
    <row r="15836" spans="1:20" x14ac:dyDescent="0.2">
      <c r="A15836">
        <v>6361121</v>
      </c>
      <c r="B15836" s="1" t="s">
        <v>24112</v>
      </c>
      <c r="C15836" s="1" t="s">
        <v>24113</v>
      </c>
      <c r="D15836" s="1" t="s">
        <v>47765</v>
      </c>
      <c r="E15836" s="1" t="s">
        <v>47766</v>
      </c>
      <c r="F15836" s="1" t="s">
        <v>47767</v>
      </c>
      <c r="G15836" s="1" t="s">
        <v>76</v>
      </c>
      <c r="H15836" s="1" t="s">
        <v>900</v>
      </c>
      <c r="I15836" s="1" t="s">
        <v>4</v>
      </c>
      <c r="J15836" s="1" t="s">
        <v>5</v>
      </c>
      <c r="K15836">
        <v>55</v>
      </c>
      <c r="L15836" s="1" t="s">
        <v>8651</v>
      </c>
      <c r="M15836">
        <v>42065</v>
      </c>
      <c r="N15836" s="1" t="s">
        <v>5</v>
      </c>
      <c r="O15836">
        <v>28</v>
      </c>
      <c r="P15836" s="1" t="s">
        <v>5</v>
      </c>
      <c r="Q15836">
        <v>1070</v>
      </c>
      <c r="R15836" s="1" t="s">
        <v>8</v>
      </c>
      <c r="S15836" s="2">
        <v>42329</v>
      </c>
      <c r="T15836" t="str">
        <f>IFERROR(VLOOKUP(ES[[#This Row],[admin1 code]],region!A:B,2,FALSE),"")</f>
        <v>Comunidad Autónoma de Castilla y León  </v>
      </c>
    </row>
    <row r="15837" spans="1:20" x14ac:dyDescent="0.2">
      <c r="A15837">
        <v>6361214</v>
      </c>
      <c r="B15837" s="1" t="s">
        <v>11910</v>
      </c>
      <c r="C15837" s="1" t="s">
        <v>11910</v>
      </c>
      <c r="D15837" s="1" t="s">
        <v>48054</v>
      </c>
      <c r="E15837" s="1" t="s">
        <v>48055</v>
      </c>
      <c r="F15837" s="1" t="s">
        <v>48056</v>
      </c>
      <c r="G15837" s="1" t="s">
        <v>76</v>
      </c>
      <c r="H15837" s="1" t="s">
        <v>900</v>
      </c>
      <c r="I15837" s="1" t="s">
        <v>4</v>
      </c>
      <c r="J15837" s="1" t="s">
        <v>5</v>
      </c>
      <c r="K15837">
        <v>55</v>
      </c>
      <c r="L15837" s="1" t="s">
        <v>8651</v>
      </c>
      <c r="M15837">
        <v>42185</v>
      </c>
      <c r="N15837" s="1" t="s">
        <v>5</v>
      </c>
      <c r="O15837">
        <v>28</v>
      </c>
      <c r="P15837" s="1" t="s">
        <v>5</v>
      </c>
      <c r="Q15837">
        <v>1011</v>
      </c>
      <c r="R15837" s="1" t="s">
        <v>8</v>
      </c>
      <c r="S15837" s="2">
        <v>42331</v>
      </c>
      <c r="T15837" t="str">
        <f>IFERROR(VLOOKUP(ES[[#This Row],[admin1 code]],region!A:B,2,FALSE),"")</f>
        <v>Comunidad Autónoma de Castilla y León  </v>
      </c>
    </row>
    <row r="15838" spans="1:20" x14ac:dyDescent="0.2">
      <c r="A15838">
        <v>6361514</v>
      </c>
      <c r="B15838" s="1" t="s">
        <v>22477</v>
      </c>
      <c r="C15838" s="1" t="s">
        <v>22478</v>
      </c>
      <c r="D15838" s="1" t="s">
        <v>48995</v>
      </c>
      <c r="E15838" s="1" t="s">
        <v>48996</v>
      </c>
      <c r="F15838" s="1" t="s">
        <v>48997</v>
      </c>
      <c r="G15838" s="1" t="s">
        <v>76</v>
      </c>
      <c r="H15838" s="1" t="s">
        <v>900</v>
      </c>
      <c r="I15838" s="1" t="s">
        <v>4</v>
      </c>
      <c r="J15838" s="1" t="s">
        <v>5</v>
      </c>
      <c r="K15838">
        <v>52</v>
      </c>
      <c r="L15838" s="1" t="s">
        <v>2919</v>
      </c>
      <c r="M15838">
        <v>44102</v>
      </c>
      <c r="N15838" s="1" t="s">
        <v>5</v>
      </c>
      <c r="O15838">
        <v>28</v>
      </c>
      <c r="P15838" s="1" t="s">
        <v>5</v>
      </c>
      <c r="Q15838">
        <v>1303</v>
      </c>
      <c r="R15838" s="1" t="s">
        <v>8</v>
      </c>
      <c r="S15838" s="2">
        <v>45015</v>
      </c>
      <c r="T15838" t="str">
        <f>IFERROR(VLOOKUP(ES[[#This Row],[admin1 code]],region!A:B,2,FALSE),"")</f>
        <v>Comunidad Autónoma de Aragón  </v>
      </c>
    </row>
    <row r="15839" spans="1:20" x14ac:dyDescent="0.2">
      <c r="A15839">
        <v>12041499</v>
      </c>
      <c r="B15839" s="1" t="s">
        <v>55598</v>
      </c>
      <c r="C15839" s="1" t="s">
        <v>55598</v>
      </c>
      <c r="D15839" s="1" t="s">
        <v>5</v>
      </c>
      <c r="E15839" s="1" t="s">
        <v>55599</v>
      </c>
      <c r="F15839" s="1" t="s">
        <v>55600</v>
      </c>
      <c r="G15839" s="1" t="s">
        <v>12</v>
      </c>
      <c r="H15839" s="1" t="s">
        <v>17</v>
      </c>
      <c r="I15839" s="1" t="s">
        <v>4</v>
      </c>
      <c r="J15839" s="1" t="s">
        <v>5</v>
      </c>
      <c r="K15839">
        <v>56</v>
      </c>
      <c r="L15839" s="1" t="s">
        <v>89</v>
      </c>
      <c r="M15839">
        <v>25034</v>
      </c>
      <c r="N15839" s="1" t="s">
        <v>5</v>
      </c>
      <c r="O15839">
        <v>28</v>
      </c>
      <c r="P15839" s="1" t="s">
        <v>5</v>
      </c>
      <c r="Q15839">
        <v>356</v>
      </c>
      <c r="R15839" s="1" t="s">
        <v>8</v>
      </c>
      <c r="S15839" s="2">
        <v>43577</v>
      </c>
      <c r="T15839" t="str">
        <f>IFERROR(VLOOKUP(ES[[#This Row],[admin1 code]],region!A:B,2,FALSE),"")</f>
        <v>Catalunya  </v>
      </c>
    </row>
    <row r="15840" spans="1:20" x14ac:dyDescent="0.2">
      <c r="A15840">
        <v>3107776</v>
      </c>
      <c r="B15840" s="1" t="s">
        <v>11771</v>
      </c>
      <c r="C15840" s="1" t="s">
        <v>11771</v>
      </c>
      <c r="D15840" s="1" t="s">
        <v>11771</v>
      </c>
      <c r="E15840" s="1" t="s">
        <v>11772</v>
      </c>
      <c r="F15840" s="1" t="s">
        <v>11773</v>
      </c>
      <c r="G15840" s="1" t="s">
        <v>12</v>
      </c>
      <c r="H15840" s="1" t="s">
        <v>13</v>
      </c>
      <c r="I15840" s="1" t="s">
        <v>4</v>
      </c>
      <c r="J15840" s="1" t="s">
        <v>5</v>
      </c>
      <c r="K15840">
        <v>55</v>
      </c>
      <c r="L15840" s="1" t="s">
        <v>8564</v>
      </c>
      <c r="M15840">
        <v>9388</v>
      </c>
      <c r="N15840" s="1" t="s">
        <v>5</v>
      </c>
      <c r="O15840">
        <v>27</v>
      </c>
      <c r="P15840" s="1" t="s">
        <v>5</v>
      </c>
      <c r="Q15840">
        <v>998</v>
      </c>
      <c r="R15840" s="1" t="s">
        <v>8</v>
      </c>
      <c r="S15840" s="2">
        <v>40972</v>
      </c>
      <c r="T15840" t="str">
        <f>IFERROR(VLOOKUP(ES[[#This Row],[admin1 code]],region!A:B,2,FALSE),"")</f>
        <v>Comunidad Autónoma de Castilla y León  </v>
      </c>
    </row>
    <row r="15841" spans="1:20" x14ac:dyDescent="0.2">
      <c r="A15841">
        <v>3108124</v>
      </c>
      <c r="B15841" s="1" t="s">
        <v>12163</v>
      </c>
      <c r="C15841" s="1" t="s">
        <v>12163</v>
      </c>
      <c r="D15841" s="1" t="s">
        <v>12163</v>
      </c>
      <c r="E15841" s="1" t="s">
        <v>12164</v>
      </c>
      <c r="F15841" s="1" t="s">
        <v>12165</v>
      </c>
      <c r="G15841" s="1" t="s">
        <v>12</v>
      </c>
      <c r="H15841" s="1" t="s">
        <v>13</v>
      </c>
      <c r="I15841" s="1" t="s">
        <v>4</v>
      </c>
      <c r="J15841" s="1" t="s">
        <v>5</v>
      </c>
      <c r="K15841">
        <v>54</v>
      </c>
      <c r="L15841" s="1" t="s">
        <v>8626</v>
      </c>
      <c r="M15841">
        <v>19267</v>
      </c>
      <c r="N15841" s="1" t="s">
        <v>5</v>
      </c>
      <c r="O15841">
        <v>27</v>
      </c>
      <c r="P15841" s="1" t="s">
        <v>5</v>
      </c>
      <c r="Q15841">
        <v>1183</v>
      </c>
      <c r="R15841" s="1" t="s">
        <v>8</v>
      </c>
      <c r="S15841" s="2">
        <v>40972</v>
      </c>
      <c r="T15841" t="str">
        <f>IFERROR(VLOOKUP(ES[[#This Row],[admin1 code]],region!A:B,2,FALSE),"")</f>
        <v>Comunidad Autónoma de Castilla-La Mancha  </v>
      </c>
    </row>
    <row r="15842" spans="1:20" x14ac:dyDescent="0.2">
      <c r="A15842">
        <v>3116535</v>
      </c>
      <c r="B15842" s="1" t="s">
        <v>18430</v>
      </c>
      <c r="C15842" s="1" t="s">
        <v>18430</v>
      </c>
      <c r="D15842" s="1" t="s">
        <v>5</v>
      </c>
      <c r="E15842" s="1" t="s">
        <v>18431</v>
      </c>
      <c r="F15842" s="1" t="s">
        <v>18432</v>
      </c>
      <c r="G15842" s="1" t="s">
        <v>12</v>
      </c>
      <c r="H15842" s="1" t="s">
        <v>13</v>
      </c>
      <c r="I15842" s="1" t="s">
        <v>4</v>
      </c>
      <c r="J15842" s="1" t="s">
        <v>5</v>
      </c>
      <c r="K15842">
        <v>54</v>
      </c>
      <c r="L15842" s="1" t="s">
        <v>8626</v>
      </c>
      <c r="M15842">
        <v>19191</v>
      </c>
      <c r="N15842" s="1" t="s">
        <v>5</v>
      </c>
      <c r="O15842">
        <v>27</v>
      </c>
      <c r="P15842" s="1" t="s">
        <v>5</v>
      </c>
      <c r="Q15842">
        <v>935</v>
      </c>
      <c r="R15842" s="1" t="s">
        <v>8</v>
      </c>
      <c r="S15842" s="2">
        <v>40972</v>
      </c>
      <c r="T15842" t="str">
        <f>IFERROR(VLOOKUP(ES[[#This Row],[admin1 code]],region!A:B,2,FALSE),"")</f>
        <v>Comunidad Autónoma de Castilla-La Mancha  </v>
      </c>
    </row>
    <row r="15843" spans="1:20" x14ac:dyDescent="0.2">
      <c r="A15843">
        <v>3118681</v>
      </c>
      <c r="B15843" s="1" t="s">
        <v>19923</v>
      </c>
      <c r="C15843" s="1" t="s">
        <v>19923</v>
      </c>
      <c r="D15843" s="1" t="s">
        <v>19923</v>
      </c>
      <c r="E15843" s="1" t="s">
        <v>19924</v>
      </c>
      <c r="F15843" s="1" t="s">
        <v>19925</v>
      </c>
      <c r="G15843" s="1" t="s">
        <v>12</v>
      </c>
      <c r="H15843" s="1" t="s">
        <v>17</v>
      </c>
      <c r="I15843" s="1" t="s">
        <v>4</v>
      </c>
      <c r="J15843" s="1" t="s">
        <v>5</v>
      </c>
      <c r="K15843">
        <v>55</v>
      </c>
      <c r="L15843" s="1" t="s">
        <v>8564</v>
      </c>
      <c r="M15843">
        <v>9422</v>
      </c>
      <c r="N15843" s="1" t="s">
        <v>5</v>
      </c>
      <c r="O15843">
        <v>27</v>
      </c>
      <c r="P15843" s="1" t="s">
        <v>5</v>
      </c>
      <c r="Q15843">
        <v>697</v>
      </c>
      <c r="R15843" s="1" t="s">
        <v>8</v>
      </c>
      <c r="S15843" s="2">
        <v>40927</v>
      </c>
      <c r="T15843" t="str">
        <f>IFERROR(VLOOKUP(ES[[#This Row],[admin1 code]],region!A:B,2,FALSE),"")</f>
        <v>Comunidad Autónoma de Castilla y León  </v>
      </c>
    </row>
    <row r="15844" spans="1:20" x14ac:dyDescent="0.2">
      <c r="A15844">
        <v>3119421</v>
      </c>
      <c r="B15844" s="1" t="s">
        <v>20364</v>
      </c>
      <c r="C15844" s="1" t="s">
        <v>20364</v>
      </c>
      <c r="D15844" s="1" t="s">
        <v>20364</v>
      </c>
      <c r="E15844" s="1" t="s">
        <v>20365</v>
      </c>
      <c r="F15844" s="1" t="s">
        <v>10880</v>
      </c>
      <c r="G15844" s="1" t="s">
        <v>12</v>
      </c>
      <c r="H15844" s="1" t="s">
        <v>17</v>
      </c>
      <c r="I15844" s="1" t="s">
        <v>4</v>
      </c>
      <c r="J15844" s="1" t="s">
        <v>5</v>
      </c>
      <c r="K15844">
        <v>54</v>
      </c>
      <c r="L15844" s="1" t="s">
        <v>8626</v>
      </c>
      <c r="M15844">
        <v>19182</v>
      </c>
      <c r="N15844" s="1" t="s">
        <v>5</v>
      </c>
      <c r="O15844">
        <v>27</v>
      </c>
      <c r="P15844" s="1" t="s">
        <v>5</v>
      </c>
      <c r="Q15844">
        <v>966</v>
      </c>
      <c r="R15844" s="1" t="s">
        <v>8</v>
      </c>
      <c r="S15844" s="2">
        <v>40927</v>
      </c>
      <c r="T15844" t="str">
        <f>IFERROR(VLOOKUP(ES[[#This Row],[admin1 code]],region!A:B,2,FALSE),"")</f>
        <v>Comunidad Autónoma de Castilla-La Mancha  </v>
      </c>
    </row>
    <row r="15845" spans="1:20" x14ac:dyDescent="0.2">
      <c r="A15845">
        <v>3121979</v>
      </c>
      <c r="B15845" s="1" t="s">
        <v>22258</v>
      </c>
      <c r="C15845" s="1" t="s">
        <v>22258</v>
      </c>
      <c r="D15845" s="1" t="s">
        <v>22259</v>
      </c>
      <c r="E15845" s="1" t="s">
        <v>22260</v>
      </c>
      <c r="F15845" s="1" t="s">
        <v>22261</v>
      </c>
      <c r="G15845" s="1" t="s">
        <v>12</v>
      </c>
      <c r="H15845" s="1" t="s">
        <v>17</v>
      </c>
      <c r="I15845" s="1" t="s">
        <v>4</v>
      </c>
      <c r="J15845" s="1" t="s">
        <v>5</v>
      </c>
      <c r="K15845">
        <v>34</v>
      </c>
      <c r="L15845" s="1" t="s">
        <v>8572</v>
      </c>
      <c r="M15845">
        <v>33073</v>
      </c>
      <c r="N15845" s="1" t="s">
        <v>5</v>
      </c>
      <c r="O15845">
        <v>27</v>
      </c>
      <c r="P15845" s="1" t="s">
        <v>5</v>
      </c>
      <c r="Q15845">
        <v>609</v>
      </c>
      <c r="R15845" s="1" t="s">
        <v>8</v>
      </c>
      <c r="S15845" s="2">
        <v>42850</v>
      </c>
      <c r="T15845" t="str">
        <f>IFERROR(VLOOKUP(ES[[#This Row],[admin1 code]],region!A:B,2,FALSE),"")</f>
        <v>Comunidad Autónoma del Principado de Asturias  </v>
      </c>
    </row>
    <row r="15846" spans="1:20" x14ac:dyDescent="0.2">
      <c r="A15846">
        <v>3122962</v>
      </c>
      <c r="B15846" s="1" t="s">
        <v>22837</v>
      </c>
      <c r="C15846" s="1" t="s">
        <v>22837</v>
      </c>
      <c r="D15846" s="1" t="s">
        <v>22838</v>
      </c>
      <c r="E15846" s="1" t="s">
        <v>9709</v>
      </c>
      <c r="F15846" s="1" t="s">
        <v>8964</v>
      </c>
      <c r="G15846" s="1" t="s">
        <v>12</v>
      </c>
      <c r="H15846" s="1" t="s">
        <v>17</v>
      </c>
      <c r="I15846" s="1" t="s">
        <v>4</v>
      </c>
      <c r="J15846" s="1" t="s">
        <v>5</v>
      </c>
      <c r="K15846">
        <v>58</v>
      </c>
      <c r="L15846" s="1" t="s">
        <v>8517</v>
      </c>
      <c r="M15846">
        <v>36025</v>
      </c>
      <c r="N15846" s="1" t="s">
        <v>5</v>
      </c>
      <c r="O15846">
        <v>27</v>
      </c>
      <c r="P15846" s="1" t="s">
        <v>5</v>
      </c>
      <c r="Q15846">
        <v>684</v>
      </c>
      <c r="R15846" s="1" t="s">
        <v>8</v>
      </c>
      <c r="S15846" s="2">
        <v>43435</v>
      </c>
      <c r="T15846" t="str">
        <f>IFERROR(VLOOKUP(ES[[#This Row],[admin1 code]],region!A:B,2,FALSE),"")</f>
        <v>Comunidad Autónoma de Galicia  </v>
      </c>
    </row>
    <row r="15847" spans="1:20" x14ac:dyDescent="0.2">
      <c r="A15847">
        <v>3129014</v>
      </c>
      <c r="B15847" s="1" t="s">
        <v>27330</v>
      </c>
      <c r="C15847" s="1" t="s">
        <v>27330</v>
      </c>
      <c r="D15847" s="1" t="s">
        <v>27330</v>
      </c>
      <c r="E15847" s="1" t="s">
        <v>27331</v>
      </c>
      <c r="F15847" s="1" t="s">
        <v>27332</v>
      </c>
      <c r="G15847" s="1" t="s">
        <v>12</v>
      </c>
      <c r="H15847" s="1" t="s">
        <v>17</v>
      </c>
      <c r="I15847" s="1" t="s">
        <v>4</v>
      </c>
      <c r="J15847" s="1" t="s">
        <v>5</v>
      </c>
      <c r="K15847">
        <v>56</v>
      </c>
      <c r="L15847" s="1" t="s">
        <v>8531</v>
      </c>
      <c r="M15847">
        <v>17039</v>
      </c>
      <c r="N15847" s="1" t="s">
        <v>5</v>
      </c>
      <c r="O15847">
        <v>27</v>
      </c>
      <c r="P15847" s="1" t="s">
        <v>5</v>
      </c>
      <c r="Q15847">
        <v>537</v>
      </c>
      <c r="R15847" s="1" t="s">
        <v>8</v>
      </c>
      <c r="S15847" s="2">
        <v>40272</v>
      </c>
      <c r="T15847" t="str">
        <f>IFERROR(VLOOKUP(ES[[#This Row],[admin1 code]],region!A:B,2,FALSE),"")</f>
        <v>Catalunya  </v>
      </c>
    </row>
    <row r="15848" spans="1:20" x14ac:dyDescent="0.2">
      <c r="A15848">
        <v>3130315</v>
      </c>
      <c r="B15848" s="1" t="s">
        <v>28274</v>
      </c>
      <c r="C15848" s="1" t="s">
        <v>28274</v>
      </c>
      <c r="D15848" s="1" t="s">
        <v>28274</v>
      </c>
      <c r="E15848" s="1" t="s">
        <v>22614</v>
      </c>
      <c r="F15848" s="1" t="s">
        <v>28275</v>
      </c>
      <c r="G15848" s="1" t="s">
        <v>12</v>
      </c>
      <c r="H15848" s="1" t="s">
        <v>13</v>
      </c>
      <c r="I15848" s="1" t="s">
        <v>4</v>
      </c>
      <c r="J15848" s="1" t="s">
        <v>5</v>
      </c>
      <c r="K15848">
        <v>27</v>
      </c>
      <c r="L15848" s="1" t="s">
        <v>8632</v>
      </c>
      <c r="M15848">
        <v>26012</v>
      </c>
      <c r="N15848" s="1" t="s">
        <v>5</v>
      </c>
      <c r="O15848">
        <v>27</v>
      </c>
      <c r="P15848" s="1" t="s">
        <v>5</v>
      </c>
      <c r="Q15848">
        <v>1072</v>
      </c>
      <c r="R15848" s="1" t="s">
        <v>8</v>
      </c>
      <c r="S15848" s="2">
        <v>40972</v>
      </c>
      <c r="T15848" t="str">
        <f>IFERROR(VLOOKUP(ES[[#This Row],[admin1 code]],region!A:B,2,FALSE),"")</f>
        <v>Comunidad Autónoma de La Rioja  </v>
      </c>
    </row>
    <row r="15849" spans="1:20" x14ac:dyDescent="0.2">
      <c r="A15849">
        <v>6356393</v>
      </c>
      <c r="B15849" s="1" t="s">
        <v>25154</v>
      </c>
      <c r="C15849" s="1" t="s">
        <v>25154</v>
      </c>
      <c r="D15849" s="1" t="s">
        <v>33028</v>
      </c>
      <c r="E15849" s="1" t="s">
        <v>33029</v>
      </c>
      <c r="F15849" s="1" t="s">
        <v>33030</v>
      </c>
      <c r="G15849" s="1" t="s">
        <v>76</v>
      </c>
      <c r="H15849" s="1" t="s">
        <v>900</v>
      </c>
      <c r="I15849" s="1" t="s">
        <v>4</v>
      </c>
      <c r="J15849" s="1" t="s">
        <v>5</v>
      </c>
      <c r="K15849">
        <v>55</v>
      </c>
      <c r="L15849" s="1" t="s">
        <v>8564</v>
      </c>
      <c r="M15849">
        <v>9076</v>
      </c>
      <c r="N15849" s="1" t="s">
        <v>5</v>
      </c>
      <c r="O15849">
        <v>27</v>
      </c>
      <c r="P15849" s="1" t="s">
        <v>5</v>
      </c>
      <c r="Q15849">
        <v>883</v>
      </c>
      <c r="R15849" s="1" t="s">
        <v>8</v>
      </c>
      <c r="S15849" s="2">
        <v>42311</v>
      </c>
      <c r="T15849" t="str">
        <f>IFERROR(VLOOKUP(ES[[#This Row],[admin1 code]],region!A:B,2,FALSE),"")</f>
        <v>Comunidad Autónoma de Castilla y León  </v>
      </c>
    </row>
    <row r="15850" spans="1:20" x14ac:dyDescent="0.2">
      <c r="A15850">
        <v>6357531</v>
      </c>
      <c r="B15850" s="1" t="s">
        <v>36573</v>
      </c>
      <c r="C15850" s="1" t="s">
        <v>36574</v>
      </c>
      <c r="D15850" s="1" t="s">
        <v>36575</v>
      </c>
      <c r="E15850" s="1" t="s">
        <v>36576</v>
      </c>
      <c r="F15850" s="1" t="s">
        <v>36577</v>
      </c>
      <c r="G15850" s="1" t="s">
        <v>76</v>
      </c>
      <c r="H15850" s="1" t="s">
        <v>900</v>
      </c>
      <c r="I15850" s="1" t="s">
        <v>4</v>
      </c>
      <c r="J15850" s="1" t="s">
        <v>5</v>
      </c>
      <c r="K15850">
        <v>54</v>
      </c>
      <c r="L15850" s="1" t="s">
        <v>48</v>
      </c>
      <c r="M15850">
        <v>16199</v>
      </c>
      <c r="N15850" s="1" t="s">
        <v>5</v>
      </c>
      <c r="O15850">
        <v>27</v>
      </c>
      <c r="P15850" s="1" t="s">
        <v>5</v>
      </c>
      <c r="Q15850">
        <v>1020</v>
      </c>
      <c r="R15850" s="1" t="s">
        <v>8</v>
      </c>
      <c r="S15850" s="2">
        <v>41588</v>
      </c>
      <c r="T15850" t="str">
        <f>IFERROR(VLOOKUP(ES[[#This Row],[admin1 code]],region!A:B,2,FALSE),"")</f>
        <v>Comunidad Autónoma de Castilla-La Mancha  </v>
      </c>
    </row>
    <row r="15851" spans="1:20" x14ac:dyDescent="0.2">
      <c r="A15851">
        <v>6357864</v>
      </c>
      <c r="B15851" s="1" t="s">
        <v>25088</v>
      </c>
      <c r="C15851" s="1" t="s">
        <v>25088</v>
      </c>
      <c r="D15851" s="1" t="s">
        <v>37610</v>
      </c>
      <c r="E15851" s="1" t="s">
        <v>37611</v>
      </c>
      <c r="F15851" s="1" t="s">
        <v>37612</v>
      </c>
      <c r="G15851" s="1" t="s">
        <v>76</v>
      </c>
      <c r="H15851" s="1" t="s">
        <v>900</v>
      </c>
      <c r="I15851" s="1" t="s">
        <v>4</v>
      </c>
      <c r="J15851" s="1" t="s">
        <v>5</v>
      </c>
      <c r="K15851">
        <v>54</v>
      </c>
      <c r="L15851" s="1" t="s">
        <v>8626</v>
      </c>
      <c r="M15851">
        <v>19073</v>
      </c>
      <c r="N15851" s="1" t="s">
        <v>5</v>
      </c>
      <c r="O15851">
        <v>27</v>
      </c>
      <c r="P15851" s="1" t="s">
        <v>5</v>
      </c>
      <c r="Q15851">
        <v>864</v>
      </c>
      <c r="R15851" s="1" t="s">
        <v>8</v>
      </c>
      <c r="S15851" s="2">
        <v>42347</v>
      </c>
      <c r="T15851" t="str">
        <f>IFERROR(VLOOKUP(ES[[#This Row],[admin1 code]],region!A:B,2,FALSE),"")</f>
        <v>Comunidad Autónoma de Castilla-La Mancha  </v>
      </c>
    </row>
    <row r="15852" spans="1:20" x14ac:dyDescent="0.2">
      <c r="A15852">
        <v>6359112</v>
      </c>
      <c r="B15852" s="1" t="s">
        <v>14781</v>
      </c>
      <c r="C15852" s="1" t="s">
        <v>14781</v>
      </c>
      <c r="D15852" s="1" t="s">
        <v>41455</v>
      </c>
      <c r="E15852" s="1" t="s">
        <v>20673</v>
      </c>
      <c r="F15852" s="1" t="s">
        <v>41456</v>
      </c>
      <c r="G15852" s="1" t="s">
        <v>76</v>
      </c>
      <c r="H15852" s="1" t="s">
        <v>900</v>
      </c>
      <c r="I15852" s="1" t="s">
        <v>4</v>
      </c>
      <c r="J15852" s="1" t="s">
        <v>5</v>
      </c>
      <c r="K15852">
        <v>27</v>
      </c>
      <c r="L15852" s="1" t="s">
        <v>8632</v>
      </c>
      <c r="M15852">
        <v>26126</v>
      </c>
      <c r="N15852" s="1" t="s">
        <v>5</v>
      </c>
      <c r="O15852">
        <v>27</v>
      </c>
      <c r="P15852" s="1" t="s">
        <v>5</v>
      </c>
      <c r="Q15852">
        <v>866</v>
      </c>
      <c r="R15852" s="1" t="s">
        <v>8</v>
      </c>
      <c r="S15852" s="2">
        <v>41588</v>
      </c>
      <c r="T15852" t="str">
        <f>IFERROR(VLOOKUP(ES[[#This Row],[admin1 code]],region!A:B,2,FALSE),"")</f>
        <v>Comunidad Autónoma de La Rioja  </v>
      </c>
    </row>
    <row r="15853" spans="1:20" x14ac:dyDescent="0.2">
      <c r="A15853">
        <v>6361069</v>
      </c>
      <c r="B15853" s="1" t="s">
        <v>28542</v>
      </c>
      <c r="C15853" s="1" t="s">
        <v>28542</v>
      </c>
      <c r="D15853" s="1" t="s">
        <v>47612</v>
      </c>
      <c r="E15853" s="1" t="s">
        <v>47613</v>
      </c>
      <c r="F15853" s="1" t="s">
        <v>47614</v>
      </c>
      <c r="G15853" s="1" t="s">
        <v>76</v>
      </c>
      <c r="H15853" s="1" t="s">
        <v>900</v>
      </c>
      <c r="I15853" s="1" t="s">
        <v>4</v>
      </c>
      <c r="J15853" s="1" t="s">
        <v>5</v>
      </c>
      <c r="K15853">
        <v>55</v>
      </c>
      <c r="L15853" s="1" t="s">
        <v>8651</v>
      </c>
      <c r="M15853">
        <v>42011</v>
      </c>
      <c r="N15853" s="1" t="s">
        <v>5</v>
      </c>
      <c r="O15853">
        <v>27</v>
      </c>
      <c r="P15853" s="1" t="s">
        <v>5</v>
      </c>
      <c r="Q15853">
        <v>1051</v>
      </c>
      <c r="R15853" s="1" t="s">
        <v>8</v>
      </c>
      <c r="S15853" s="2">
        <v>42328</v>
      </c>
      <c r="T15853" t="str">
        <f>IFERROR(VLOOKUP(ES[[#This Row],[admin1 code]],region!A:B,2,FALSE),"")</f>
        <v>Comunidad Autónoma de Castilla y León  </v>
      </c>
    </row>
    <row r="15854" spans="1:20" x14ac:dyDescent="0.2">
      <c r="A15854">
        <v>6361134</v>
      </c>
      <c r="B15854" s="1" t="s">
        <v>22368</v>
      </c>
      <c r="C15854" s="1" t="s">
        <v>22369</v>
      </c>
      <c r="D15854" s="1" t="s">
        <v>47805</v>
      </c>
      <c r="E15854" s="1" t="s">
        <v>47806</v>
      </c>
      <c r="F15854" s="1" t="s">
        <v>47807</v>
      </c>
      <c r="G15854" s="1" t="s">
        <v>76</v>
      </c>
      <c r="H15854" s="1" t="s">
        <v>900</v>
      </c>
      <c r="I15854" s="1" t="s">
        <v>4</v>
      </c>
      <c r="J15854" s="1" t="s">
        <v>5</v>
      </c>
      <c r="K15854">
        <v>55</v>
      </c>
      <c r="L15854" s="1" t="s">
        <v>8651</v>
      </c>
      <c r="M15854">
        <v>42083</v>
      </c>
      <c r="N15854" s="1" t="s">
        <v>5</v>
      </c>
      <c r="O15854">
        <v>27</v>
      </c>
      <c r="P15854" s="1" t="s">
        <v>5</v>
      </c>
      <c r="Q15854">
        <v>993</v>
      </c>
      <c r="R15854" s="1" t="s">
        <v>8</v>
      </c>
      <c r="S15854" s="2">
        <v>41588</v>
      </c>
      <c r="T15854" t="str">
        <f>IFERROR(VLOOKUP(ES[[#This Row],[admin1 code]],region!A:B,2,FALSE),"")</f>
        <v>Comunidad Autónoma de Castilla y León  </v>
      </c>
    </row>
    <row r="15855" spans="1:20" x14ac:dyDescent="0.2">
      <c r="A15855">
        <v>6361206</v>
      </c>
      <c r="B15855" s="1" t="s">
        <v>12449</v>
      </c>
      <c r="C15855" s="1" t="s">
        <v>12449</v>
      </c>
      <c r="D15855" s="1" t="s">
        <v>48030</v>
      </c>
      <c r="E15855" s="1" t="s">
        <v>48031</v>
      </c>
      <c r="F15855" s="1" t="s">
        <v>48032</v>
      </c>
      <c r="G15855" s="1" t="s">
        <v>76</v>
      </c>
      <c r="H15855" s="1" t="s">
        <v>900</v>
      </c>
      <c r="I15855" s="1" t="s">
        <v>4</v>
      </c>
      <c r="J15855" s="1" t="s">
        <v>5</v>
      </c>
      <c r="K15855">
        <v>55</v>
      </c>
      <c r="L15855" s="1" t="s">
        <v>8651</v>
      </c>
      <c r="M15855">
        <v>42175</v>
      </c>
      <c r="N15855" s="1" t="s">
        <v>5</v>
      </c>
      <c r="O15855">
        <v>27</v>
      </c>
      <c r="P15855" s="1" t="s">
        <v>5</v>
      </c>
      <c r="Q15855">
        <v>1274</v>
      </c>
      <c r="R15855" s="1" t="s">
        <v>8</v>
      </c>
      <c r="S15855" s="2">
        <v>42331</v>
      </c>
      <c r="T15855" t="str">
        <f>IFERROR(VLOOKUP(ES[[#This Row],[admin1 code]],region!A:B,2,FALSE),"")</f>
        <v>Comunidad Autónoma de Castilla y León  </v>
      </c>
    </row>
    <row r="15856" spans="1:20" x14ac:dyDescent="0.2">
      <c r="A15856">
        <v>6361240</v>
      </c>
      <c r="B15856" s="1" t="s">
        <v>8863</v>
      </c>
      <c r="C15856" s="1" t="s">
        <v>8863</v>
      </c>
      <c r="D15856" s="1" t="s">
        <v>48136</v>
      </c>
      <c r="E15856" s="1" t="s">
        <v>48137</v>
      </c>
      <c r="F15856" s="1" t="s">
        <v>48138</v>
      </c>
      <c r="G15856" s="1" t="s">
        <v>76</v>
      </c>
      <c r="H15856" s="1" t="s">
        <v>900</v>
      </c>
      <c r="I15856" s="1" t="s">
        <v>4</v>
      </c>
      <c r="J15856" s="1" t="s">
        <v>5</v>
      </c>
      <c r="K15856">
        <v>55</v>
      </c>
      <c r="L15856" s="1" t="s">
        <v>8651</v>
      </c>
      <c r="M15856">
        <v>42216</v>
      </c>
      <c r="N15856" s="1" t="s">
        <v>5</v>
      </c>
      <c r="O15856">
        <v>27</v>
      </c>
      <c r="P15856" s="1" t="s">
        <v>5</v>
      </c>
      <c r="Q15856">
        <v>1342</v>
      </c>
      <c r="R15856" s="1" t="s">
        <v>8</v>
      </c>
      <c r="S15856" s="2">
        <v>42332</v>
      </c>
      <c r="T15856" t="str">
        <f>IFERROR(VLOOKUP(ES[[#This Row],[admin1 code]],region!A:B,2,FALSE),"")</f>
        <v>Comunidad Autónoma de Castilla y León  </v>
      </c>
    </row>
    <row r="15857" spans="1:20" x14ac:dyDescent="0.2">
      <c r="A15857">
        <v>6361449</v>
      </c>
      <c r="B15857" s="1" t="s">
        <v>28093</v>
      </c>
      <c r="C15857" s="1" t="s">
        <v>28094</v>
      </c>
      <c r="D15857" s="1" t="s">
        <v>48798</v>
      </c>
      <c r="E15857" s="1" t="s">
        <v>48799</v>
      </c>
      <c r="F15857" s="1" t="s">
        <v>15454</v>
      </c>
      <c r="G15857" s="1" t="s">
        <v>76</v>
      </c>
      <c r="H15857" s="1" t="s">
        <v>900</v>
      </c>
      <c r="I15857" s="1" t="s">
        <v>4</v>
      </c>
      <c r="J15857" s="1" t="s">
        <v>5</v>
      </c>
      <c r="K15857">
        <v>52</v>
      </c>
      <c r="L15857" s="1" t="s">
        <v>2919</v>
      </c>
      <c r="M15857">
        <v>44024</v>
      </c>
      <c r="N15857" s="1" t="s">
        <v>5</v>
      </c>
      <c r="O15857">
        <v>27</v>
      </c>
      <c r="P15857" s="1" t="s">
        <v>5</v>
      </c>
      <c r="Q15857">
        <v>1083</v>
      </c>
      <c r="R15857" s="1" t="s">
        <v>8</v>
      </c>
      <c r="S15857" s="2">
        <v>45019</v>
      </c>
      <c r="T15857" t="str">
        <f>IFERROR(VLOOKUP(ES[[#This Row],[admin1 code]],region!A:B,2,FALSE),"")</f>
        <v>Comunidad Autónoma de Aragón  </v>
      </c>
    </row>
    <row r="15858" spans="1:20" x14ac:dyDescent="0.2">
      <c r="A15858">
        <v>6361550</v>
      </c>
      <c r="B15858" s="1" t="s">
        <v>19281</v>
      </c>
      <c r="C15858" s="1" t="s">
        <v>19281</v>
      </c>
      <c r="D15858" s="1" t="s">
        <v>49102</v>
      </c>
      <c r="E15858" s="1" t="s">
        <v>49103</v>
      </c>
      <c r="F15858" s="1" t="s">
        <v>49104</v>
      </c>
      <c r="G15858" s="1" t="s">
        <v>76</v>
      </c>
      <c r="H15858" s="1" t="s">
        <v>900</v>
      </c>
      <c r="I15858" s="1" t="s">
        <v>4</v>
      </c>
      <c r="J15858" s="1" t="s">
        <v>5</v>
      </c>
      <c r="K15858">
        <v>52</v>
      </c>
      <c r="L15858" s="1" t="s">
        <v>2919</v>
      </c>
      <c r="M15858">
        <v>44142</v>
      </c>
      <c r="N15858" s="1" t="s">
        <v>5</v>
      </c>
      <c r="O15858">
        <v>27</v>
      </c>
      <c r="P15858" s="1" t="s">
        <v>5</v>
      </c>
      <c r="Q15858">
        <v>960</v>
      </c>
      <c r="R15858" s="1" t="s">
        <v>8</v>
      </c>
      <c r="S15858" s="2">
        <v>45015</v>
      </c>
      <c r="T15858" t="str">
        <f>IFERROR(VLOOKUP(ES[[#This Row],[admin1 code]],region!A:B,2,FALSE),"")</f>
        <v>Comunidad Autónoma de Aragón  </v>
      </c>
    </row>
    <row r="15859" spans="1:20" x14ac:dyDescent="0.2">
      <c r="A15859">
        <v>12041498</v>
      </c>
      <c r="B15859" s="1" t="s">
        <v>55595</v>
      </c>
      <c r="C15859" s="1" t="s">
        <v>55595</v>
      </c>
      <c r="D15859" s="1" t="s">
        <v>5</v>
      </c>
      <c r="E15859" s="1" t="s">
        <v>55596</v>
      </c>
      <c r="F15859" s="1" t="s">
        <v>55597</v>
      </c>
      <c r="G15859" s="1" t="s">
        <v>12</v>
      </c>
      <c r="H15859" s="1" t="s">
        <v>17</v>
      </c>
      <c r="I15859" s="1" t="s">
        <v>4</v>
      </c>
      <c r="J15859" s="1" t="s">
        <v>5</v>
      </c>
      <c r="K15859">
        <v>56</v>
      </c>
      <c r="L15859" s="1" t="s">
        <v>89</v>
      </c>
      <c r="M15859">
        <v>25034</v>
      </c>
      <c r="N15859" s="1" t="s">
        <v>5</v>
      </c>
      <c r="O15859">
        <v>27</v>
      </c>
      <c r="P15859" s="1" t="s">
        <v>5</v>
      </c>
      <c r="Q15859">
        <v>346</v>
      </c>
      <c r="R15859" s="1" t="s">
        <v>8</v>
      </c>
      <c r="S15859" s="2">
        <v>43577</v>
      </c>
      <c r="T15859" t="str">
        <f>IFERROR(VLOOKUP(ES[[#This Row],[admin1 code]],region!A:B,2,FALSE),"")</f>
        <v>Catalunya  </v>
      </c>
    </row>
    <row r="15860" spans="1:20" x14ac:dyDescent="0.2">
      <c r="A15860">
        <v>12047395</v>
      </c>
      <c r="B15860" s="1" t="s">
        <v>55601</v>
      </c>
      <c r="C15860" s="1" t="s">
        <v>55601</v>
      </c>
      <c r="D15860" s="1" t="s">
        <v>55602</v>
      </c>
      <c r="E15860" s="1" t="s">
        <v>55603</v>
      </c>
      <c r="F15860" s="1" t="s">
        <v>55604</v>
      </c>
      <c r="G15860" s="1" t="s">
        <v>12</v>
      </c>
      <c r="H15860" s="1" t="s">
        <v>17</v>
      </c>
      <c r="I15860" s="1" t="s">
        <v>4</v>
      </c>
      <c r="J15860" s="1" t="s">
        <v>5</v>
      </c>
      <c r="K15860">
        <v>31</v>
      </c>
      <c r="L15860" s="1" t="s">
        <v>18</v>
      </c>
      <c r="M15860">
        <v>30024</v>
      </c>
      <c r="N15860" s="1" t="s">
        <v>5</v>
      </c>
      <c r="O15860">
        <v>27</v>
      </c>
      <c r="P15860" s="1" t="s">
        <v>4606</v>
      </c>
      <c r="Q15860">
        <v>821</v>
      </c>
      <c r="R15860" s="1" t="s">
        <v>8</v>
      </c>
      <c r="S15860" s="2">
        <v>43614</v>
      </c>
      <c r="T15860" t="str">
        <f>IFERROR(VLOOKUP(ES[[#This Row],[admin1 code]],region!A:B,2,FALSE),"")</f>
        <v>Comunidad Autónoma de la Región de Murcia  </v>
      </c>
    </row>
    <row r="15861" spans="1:20" x14ac:dyDescent="0.2">
      <c r="A15861">
        <v>2509390</v>
      </c>
      <c r="B15861" s="1" t="s">
        <v>146</v>
      </c>
      <c r="C15861" s="1" t="s">
        <v>147</v>
      </c>
      <c r="D15861" s="1" t="s">
        <v>148</v>
      </c>
      <c r="E15861" s="1" t="s">
        <v>149</v>
      </c>
      <c r="F15861" s="1" t="s">
        <v>150</v>
      </c>
      <c r="G15861" s="1" t="s">
        <v>12</v>
      </c>
      <c r="H15861" s="1" t="s">
        <v>13</v>
      </c>
      <c r="I15861" s="1" t="s">
        <v>4</v>
      </c>
      <c r="J15861" s="1" t="s">
        <v>5</v>
      </c>
      <c r="K15861">
        <v>54</v>
      </c>
      <c r="L15861" s="1" t="s">
        <v>48</v>
      </c>
      <c r="M15861">
        <v>16276</v>
      </c>
      <c r="N15861" s="1" t="s">
        <v>5</v>
      </c>
      <c r="O15861">
        <v>26</v>
      </c>
      <c r="P15861" s="1" t="s">
        <v>5</v>
      </c>
      <c r="Q15861">
        <v>922</v>
      </c>
      <c r="R15861" s="1" t="s">
        <v>8</v>
      </c>
      <c r="S15861" s="2">
        <v>40972</v>
      </c>
      <c r="T15861" t="str">
        <f>IFERROR(VLOOKUP(ES[[#This Row],[admin1 code]],region!A:B,2,FALSE),"")</f>
        <v>Comunidad Autónoma de Castilla-La Mancha  </v>
      </c>
    </row>
    <row r="15862" spans="1:20" x14ac:dyDescent="0.2">
      <c r="A15862">
        <v>2514450</v>
      </c>
      <c r="B15862" s="1" t="s">
        <v>3972</v>
      </c>
      <c r="C15862" s="1" t="s">
        <v>3972</v>
      </c>
      <c r="D15862" s="1" t="s">
        <v>3973</v>
      </c>
      <c r="E15862" s="1" t="s">
        <v>586</v>
      </c>
      <c r="F15862" s="1" t="s">
        <v>3198</v>
      </c>
      <c r="G15862" s="1" t="s">
        <v>12</v>
      </c>
      <c r="H15862" s="1" t="s">
        <v>17</v>
      </c>
      <c r="I15862" s="1" t="s">
        <v>4</v>
      </c>
      <c r="J15862" s="1" t="s">
        <v>5</v>
      </c>
      <c r="K15862">
        <v>31</v>
      </c>
      <c r="L15862" s="1" t="s">
        <v>18</v>
      </c>
      <c r="M15862">
        <v>30016</v>
      </c>
      <c r="N15862" s="1" t="s">
        <v>5</v>
      </c>
      <c r="O15862">
        <v>26</v>
      </c>
      <c r="P15862" s="1" t="s">
        <v>5</v>
      </c>
      <c r="Q15862">
        <v>147</v>
      </c>
      <c r="R15862" s="1" t="s">
        <v>8</v>
      </c>
      <c r="S15862" s="2">
        <v>43435</v>
      </c>
      <c r="T15862" t="str">
        <f>IFERROR(VLOOKUP(ES[[#This Row],[admin1 code]],region!A:B,2,FALSE),"")</f>
        <v>Comunidad Autónoma de la Región de Murcia  </v>
      </c>
    </row>
    <row r="15863" spans="1:20" x14ac:dyDescent="0.2">
      <c r="A15863">
        <v>2515277</v>
      </c>
      <c r="B15863" s="1" t="s">
        <v>4247</v>
      </c>
      <c r="C15863" s="1" t="s">
        <v>4247</v>
      </c>
      <c r="D15863" s="1" t="s">
        <v>4248</v>
      </c>
      <c r="E15863" s="1" t="s">
        <v>795</v>
      </c>
      <c r="F15863" s="1" t="s">
        <v>519</v>
      </c>
      <c r="G15863" s="1" t="s">
        <v>12</v>
      </c>
      <c r="H15863" s="1" t="s">
        <v>17</v>
      </c>
      <c r="I15863" s="1" t="s">
        <v>4</v>
      </c>
      <c r="J15863" s="1" t="s">
        <v>5</v>
      </c>
      <c r="K15863">
        <v>51</v>
      </c>
      <c r="L15863" s="1" t="s">
        <v>14</v>
      </c>
      <c r="M15863">
        <v>4035</v>
      </c>
      <c r="N15863" s="1" t="s">
        <v>5</v>
      </c>
      <c r="O15863">
        <v>26</v>
      </c>
      <c r="P15863" s="1" t="s">
        <v>5</v>
      </c>
      <c r="Q15863">
        <v>47</v>
      </c>
      <c r="R15863" s="1" t="s">
        <v>8</v>
      </c>
      <c r="S15863" s="2">
        <v>43435</v>
      </c>
      <c r="T15863" t="str">
        <f>IFERROR(VLOOKUP(ES[[#This Row],[admin1 code]],region!A:B,2,FALSE),"")</f>
        <v>Comunidad Autónoma de Andalucía  </v>
      </c>
    </row>
    <row r="15864" spans="1:20" x14ac:dyDescent="0.2">
      <c r="A15864">
        <v>3107087</v>
      </c>
      <c r="B15864" s="1" t="s">
        <v>11250</v>
      </c>
      <c r="C15864" s="1" t="s">
        <v>11250</v>
      </c>
      <c r="D15864" s="1" t="s">
        <v>11250</v>
      </c>
      <c r="E15864" s="1" t="s">
        <v>11251</v>
      </c>
      <c r="F15864" s="1" t="s">
        <v>11252</v>
      </c>
      <c r="G15864" s="1" t="s">
        <v>12</v>
      </c>
      <c r="H15864" s="1" t="s">
        <v>13</v>
      </c>
      <c r="I15864" s="1" t="s">
        <v>4</v>
      </c>
      <c r="J15864" s="1" t="s">
        <v>5</v>
      </c>
      <c r="K15864">
        <v>52</v>
      </c>
      <c r="L15864" s="1" t="s">
        <v>2919</v>
      </c>
      <c r="M15864">
        <v>44239</v>
      </c>
      <c r="N15864" s="1" t="s">
        <v>5</v>
      </c>
      <c r="O15864">
        <v>26</v>
      </c>
      <c r="P15864" s="1" t="s">
        <v>5</v>
      </c>
      <c r="Q15864">
        <v>988</v>
      </c>
      <c r="R15864" s="1" t="s">
        <v>8</v>
      </c>
      <c r="S15864" s="2">
        <v>40972</v>
      </c>
      <c r="T15864" t="str">
        <f>IFERROR(VLOOKUP(ES[[#This Row],[admin1 code]],region!A:B,2,FALSE),"")</f>
        <v>Comunidad Autónoma de Aragón  </v>
      </c>
    </row>
    <row r="15865" spans="1:20" x14ac:dyDescent="0.2">
      <c r="A15865">
        <v>3113441</v>
      </c>
      <c r="B15865" s="1" t="s">
        <v>16118</v>
      </c>
      <c r="C15865" s="1" t="s">
        <v>16118</v>
      </c>
      <c r="D15865" s="1" t="s">
        <v>16118</v>
      </c>
      <c r="E15865" s="1" t="s">
        <v>16119</v>
      </c>
      <c r="F15865" s="1" t="s">
        <v>16120</v>
      </c>
      <c r="G15865" s="1" t="s">
        <v>12</v>
      </c>
      <c r="H15865" s="1" t="s">
        <v>13</v>
      </c>
      <c r="I15865" s="1" t="s">
        <v>4</v>
      </c>
      <c r="J15865" s="1" t="s">
        <v>5</v>
      </c>
      <c r="K15865">
        <v>54</v>
      </c>
      <c r="L15865" s="1" t="s">
        <v>8626</v>
      </c>
      <c r="M15865">
        <v>19219</v>
      </c>
      <c r="N15865" s="1" t="s">
        <v>5</v>
      </c>
      <c r="O15865">
        <v>26</v>
      </c>
      <c r="P15865" s="1" t="s">
        <v>5</v>
      </c>
      <c r="Q15865">
        <v>1220</v>
      </c>
      <c r="R15865" s="1" t="s">
        <v>8</v>
      </c>
      <c r="S15865" s="2">
        <v>40972</v>
      </c>
      <c r="T15865" t="str">
        <f>IFERROR(VLOOKUP(ES[[#This Row],[admin1 code]],region!A:B,2,FALSE),"")</f>
        <v>Comunidad Autónoma de Castilla-La Mancha  </v>
      </c>
    </row>
    <row r="15866" spans="1:20" x14ac:dyDescent="0.2">
      <c r="A15866">
        <v>3113906</v>
      </c>
      <c r="B15866" s="1" t="s">
        <v>16384</v>
      </c>
      <c r="C15866" s="1" t="s">
        <v>16385</v>
      </c>
      <c r="D15866" s="1" t="s">
        <v>16386</v>
      </c>
      <c r="E15866" s="1" t="s">
        <v>9020</v>
      </c>
      <c r="F15866" s="1" t="s">
        <v>631</v>
      </c>
      <c r="G15866" s="1" t="s">
        <v>12</v>
      </c>
      <c r="H15866" s="1" t="s">
        <v>17</v>
      </c>
      <c r="I15866" s="1" t="s">
        <v>4</v>
      </c>
      <c r="J15866" s="1" t="s">
        <v>5</v>
      </c>
      <c r="K15866">
        <v>34</v>
      </c>
      <c r="L15866" s="1" t="s">
        <v>8572</v>
      </c>
      <c r="M15866">
        <v>33016</v>
      </c>
      <c r="N15866" s="1" t="s">
        <v>5</v>
      </c>
      <c r="O15866">
        <v>26</v>
      </c>
      <c r="P15866" s="1" t="s">
        <v>5</v>
      </c>
      <c r="Q15866">
        <v>116</v>
      </c>
      <c r="R15866" s="1" t="s">
        <v>8</v>
      </c>
      <c r="S15866" s="2">
        <v>43993</v>
      </c>
      <c r="T15866" t="str">
        <f>IFERROR(VLOOKUP(ES[[#This Row],[admin1 code]],region!A:B,2,FALSE),"")</f>
        <v>Comunidad Autónoma del Principado de Asturias  </v>
      </c>
    </row>
    <row r="15867" spans="1:20" x14ac:dyDescent="0.2">
      <c r="A15867">
        <v>3115173</v>
      </c>
      <c r="B15867" s="1" t="s">
        <v>17264</v>
      </c>
      <c r="C15867" s="1" t="s">
        <v>17264</v>
      </c>
      <c r="D15867" s="1" t="s">
        <v>17264</v>
      </c>
      <c r="E15867" s="1" t="s">
        <v>9020</v>
      </c>
      <c r="F15867" s="1" t="s">
        <v>1244</v>
      </c>
      <c r="G15867" s="1" t="s">
        <v>12</v>
      </c>
      <c r="H15867" s="1" t="s">
        <v>17</v>
      </c>
      <c r="I15867" s="1" t="s">
        <v>4</v>
      </c>
      <c r="J15867" s="1" t="s">
        <v>5</v>
      </c>
      <c r="K15867">
        <v>34</v>
      </c>
      <c r="L15867" s="1" t="s">
        <v>8572</v>
      </c>
      <c r="M15867">
        <v>33076</v>
      </c>
      <c r="N15867" s="1" t="s">
        <v>5</v>
      </c>
      <c r="O15867">
        <v>26</v>
      </c>
      <c r="P15867" s="1" t="s">
        <v>5</v>
      </c>
      <c r="Q15867">
        <v>151</v>
      </c>
      <c r="R15867" s="1" t="s">
        <v>8</v>
      </c>
      <c r="S15867" s="2">
        <v>43435</v>
      </c>
      <c r="T15867" t="str">
        <f>IFERROR(VLOOKUP(ES[[#This Row],[admin1 code]],region!A:B,2,FALSE),"")</f>
        <v>Comunidad Autónoma del Principado de Asturias  </v>
      </c>
    </row>
    <row r="15868" spans="1:20" x14ac:dyDescent="0.2">
      <c r="A15868">
        <v>3118641</v>
      </c>
      <c r="B15868" s="1" t="s">
        <v>19884</v>
      </c>
      <c r="C15868" s="1" t="s">
        <v>19884</v>
      </c>
      <c r="D15868" s="1" t="s">
        <v>19884</v>
      </c>
      <c r="E15868" s="1" t="s">
        <v>19885</v>
      </c>
      <c r="F15868" s="1" t="s">
        <v>19886</v>
      </c>
      <c r="G15868" s="1" t="s">
        <v>12</v>
      </c>
      <c r="H15868" s="1" t="s">
        <v>17</v>
      </c>
      <c r="I15868" s="1" t="s">
        <v>4</v>
      </c>
      <c r="J15868" s="1" t="s">
        <v>5</v>
      </c>
      <c r="K15868">
        <v>52</v>
      </c>
      <c r="L15868" s="1" t="s">
        <v>2919</v>
      </c>
      <c r="M15868">
        <v>44268</v>
      </c>
      <c r="N15868" s="1" t="s">
        <v>5</v>
      </c>
      <c r="O15868">
        <v>26</v>
      </c>
      <c r="P15868" s="1" t="s">
        <v>5</v>
      </c>
      <c r="Q15868">
        <v>1149</v>
      </c>
      <c r="R15868" s="1" t="s">
        <v>8</v>
      </c>
      <c r="S15868" s="2">
        <v>40927</v>
      </c>
      <c r="T15868" t="str">
        <f>IFERROR(VLOOKUP(ES[[#This Row],[admin1 code]],region!A:B,2,FALSE),"")</f>
        <v>Comunidad Autónoma de Aragón  </v>
      </c>
    </row>
    <row r="15869" spans="1:20" x14ac:dyDescent="0.2">
      <c r="A15869">
        <v>3122001</v>
      </c>
      <c r="B15869" s="1" t="s">
        <v>22273</v>
      </c>
      <c r="C15869" s="1" t="s">
        <v>22273</v>
      </c>
      <c r="D15869" s="1" t="s">
        <v>22273</v>
      </c>
      <c r="E15869" s="1" t="s">
        <v>9574</v>
      </c>
      <c r="F15869" s="1" t="s">
        <v>10549</v>
      </c>
      <c r="G15869" s="1" t="s">
        <v>12</v>
      </c>
      <c r="H15869" s="1" t="s">
        <v>17</v>
      </c>
      <c r="I15869" s="1" t="s">
        <v>4</v>
      </c>
      <c r="J15869" s="1" t="s">
        <v>5</v>
      </c>
      <c r="K15869">
        <v>58</v>
      </c>
      <c r="L15869" s="1" t="s">
        <v>8646</v>
      </c>
      <c r="M15869">
        <v>27043</v>
      </c>
      <c r="N15869" s="1" t="s">
        <v>5</v>
      </c>
      <c r="O15869">
        <v>26</v>
      </c>
      <c r="P15869" s="1" t="s">
        <v>5</v>
      </c>
      <c r="Q15869">
        <v>436</v>
      </c>
      <c r="R15869" s="1" t="s">
        <v>8</v>
      </c>
      <c r="S15869" s="2">
        <v>43435</v>
      </c>
      <c r="T15869" t="str">
        <f>IFERROR(VLOOKUP(ES[[#This Row],[admin1 code]],region!A:B,2,FALSE),"")</f>
        <v>Comunidad Autónoma de Galicia  </v>
      </c>
    </row>
    <row r="15870" spans="1:20" x14ac:dyDescent="0.2">
      <c r="A15870">
        <v>3125340</v>
      </c>
      <c r="B15870" s="1" t="s">
        <v>24423</v>
      </c>
      <c r="C15870" s="1" t="s">
        <v>24423</v>
      </c>
      <c r="D15870" s="1" t="s">
        <v>24424</v>
      </c>
      <c r="E15870" s="1" t="s">
        <v>24425</v>
      </c>
      <c r="F15870" s="1" t="s">
        <v>24426</v>
      </c>
      <c r="G15870" s="1" t="s">
        <v>12</v>
      </c>
      <c r="H15870" s="1" t="s">
        <v>17</v>
      </c>
      <c r="I15870" s="1" t="s">
        <v>4</v>
      </c>
      <c r="J15870" s="1" t="s">
        <v>5</v>
      </c>
      <c r="K15870">
        <v>58</v>
      </c>
      <c r="L15870" s="1" t="s">
        <v>8563</v>
      </c>
      <c r="M15870">
        <v>32088</v>
      </c>
      <c r="N15870" s="1" t="s">
        <v>5</v>
      </c>
      <c r="O15870">
        <v>26</v>
      </c>
      <c r="P15870" s="1" t="s">
        <v>24427</v>
      </c>
      <c r="Q15870">
        <v>667</v>
      </c>
      <c r="R15870" s="1" t="s">
        <v>8</v>
      </c>
      <c r="S15870" s="2">
        <v>44731</v>
      </c>
      <c r="T15870" t="str">
        <f>IFERROR(VLOOKUP(ES[[#This Row],[admin1 code]],region!A:B,2,FALSE),"")</f>
        <v>Comunidad Autónoma de Galicia  </v>
      </c>
    </row>
    <row r="15871" spans="1:20" x14ac:dyDescent="0.2">
      <c r="A15871">
        <v>3125828</v>
      </c>
      <c r="B15871" s="1" t="s">
        <v>24830</v>
      </c>
      <c r="C15871" s="1" t="s">
        <v>24831</v>
      </c>
      <c r="D15871" s="1" t="s">
        <v>24832</v>
      </c>
      <c r="E15871" s="1" t="s">
        <v>24833</v>
      </c>
      <c r="F15871" s="1" t="s">
        <v>24834</v>
      </c>
      <c r="G15871" s="1" t="s">
        <v>12</v>
      </c>
      <c r="H15871" s="1" t="s">
        <v>13</v>
      </c>
      <c r="I15871" s="1" t="s">
        <v>4</v>
      </c>
      <c r="J15871" s="1" t="s">
        <v>5</v>
      </c>
      <c r="K15871">
        <v>55</v>
      </c>
      <c r="L15871" s="1" t="s">
        <v>8651</v>
      </c>
      <c r="M15871">
        <v>42056</v>
      </c>
      <c r="N15871" s="1" t="s">
        <v>5</v>
      </c>
      <c r="O15871">
        <v>26</v>
      </c>
      <c r="P15871" s="1" t="s">
        <v>5</v>
      </c>
      <c r="Q15871">
        <v>1201</v>
      </c>
      <c r="R15871" s="1" t="s">
        <v>8</v>
      </c>
      <c r="S15871" s="2">
        <v>40972</v>
      </c>
      <c r="T15871" t="str">
        <f>IFERROR(VLOOKUP(ES[[#This Row],[admin1 code]],region!A:B,2,FALSE),"")</f>
        <v>Comunidad Autónoma de Castilla y León  </v>
      </c>
    </row>
    <row r="15872" spans="1:20" x14ac:dyDescent="0.2">
      <c r="A15872">
        <v>3125833</v>
      </c>
      <c r="B15872" s="1" t="s">
        <v>24846</v>
      </c>
      <c r="C15872" s="1" t="s">
        <v>24846</v>
      </c>
      <c r="D15872" s="1" t="s">
        <v>24846</v>
      </c>
      <c r="E15872" s="1" t="s">
        <v>24847</v>
      </c>
      <c r="F15872" s="1" t="s">
        <v>24848</v>
      </c>
      <c r="G15872" s="1" t="s">
        <v>12</v>
      </c>
      <c r="H15872" s="1" t="s">
        <v>13</v>
      </c>
      <c r="I15872" s="1" t="s">
        <v>4</v>
      </c>
      <c r="J15872" s="1" t="s">
        <v>5</v>
      </c>
      <c r="K15872">
        <v>55</v>
      </c>
      <c r="L15872" s="1" t="s">
        <v>8564</v>
      </c>
      <c r="M15872">
        <v>9083</v>
      </c>
      <c r="N15872" s="1" t="s">
        <v>5</v>
      </c>
      <c r="O15872">
        <v>26</v>
      </c>
      <c r="P15872" s="1" t="s">
        <v>5</v>
      </c>
      <c r="Q15872">
        <v>790</v>
      </c>
      <c r="R15872" s="1" t="s">
        <v>8</v>
      </c>
      <c r="S15872" s="2">
        <v>40972</v>
      </c>
      <c r="T15872" t="str">
        <f>IFERROR(VLOOKUP(ES[[#This Row],[admin1 code]],region!A:B,2,FALSE),"")</f>
        <v>Comunidad Autónoma de Castilla y León  </v>
      </c>
    </row>
    <row r="15873" spans="1:20" x14ac:dyDescent="0.2">
      <c r="A15873">
        <v>3128876</v>
      </c>
      <c r="B15873" s="1" t="s">
        <v>27225</v>
      </c>
      <c r="C15873" s="1" t="s">
        <v>27226</v>
      </c>
      <c r="D15873" s="1" t="s">
        <v>27227</v>
      </c>
      <c r="E15873" s="1" t="s">
        <v>27228</v>
      </c>
      <c r="F15873" s="1" t="s">
        <v>27229</v>
      </c>
      <c r="G15873" s="1" t="s">
        <v>12</v>
      </c>
      <c r="H15873" s="1" t="s">
        <v>17</v>
      </c>
      <c r="I15873" s="1" t="s">
        <v>4</v>
      </c>
      <c r="J15873" s="1" t="s">
        <v>5</v>
      </c>
      <c r="K15873">
        <v>55</v>
      </c>
      <c r="L15873" s="1" t="s">
        <v>12</v>
      </c>
      <c r="M15873">
        <v>34151</v>
      </c>
      <c r="N15873" s="1" t="s">
        <v>5</v>
      </c>
      <c r="O15873">
        <v>26</v>
      </c>
      <c r="P15873" s="1" t="s">
        <v>5</v>
      </c>
      <c r="Q15873">
        <v>981</v>
      </c>
      <c r="R15873" s="1" t="s">
        <v>8</v>
      </c>
      <c r="S15873" s="2">
        <v>42544</v>
      </c>
      <c r="T15873" t="str">
        <f>IFERROR(VLOOKUP(ES[[#This Row],[admin1 code]],region!A:B,2,FALSE),"")</f>
        <v>Comunidad Autónoma de Castilla y León  </v>
      </c>
    </row>
    <row r="15874" spans="1:20" x14ac:dyDescent="0.2">
      <c r="A15874">
        <v>3130252</v>
      </c>
      <c r="B15874" s="1" t="s">
        <v>28180</v>
      </c>
      <c r="C15874" s="1" t="s">
        <v>28181</v>
      </c>
      <c r="D15874" s="1" t="s">
        <v>28182</v>
      </c>
      <c r="E15874" s="1" t="s">
        <v>28183</v>
      </c>
      <c r="F15874" s="1" t="s">
        <v>28184</v>
      </c>
      <c r="G15874" s="1" t="s">
        <v>12</v>
      </c>
      <c r="H15874" s="1" t="s">
        <v>13</v>
      </c>
      <c r="I15874" s="1" t="s">
        <v>4</v>
      </c>
      <c r="J15874" s="1" t="s">
        <v>5</v>
      </c>
      <c r="K15874">
        <v>52</v>
      </c>
      <c r="L15874" s="1" t="s">
        <v>2919</v>
      </c>
      <c r="M15874">
        <v>44020</v>
      </c>
      <c r="N15874" s="1" t="s">
        <v>5</v>
      </c>
      <c r="O15874">
        <v>26</v>
      </c>
      <c r="P15874" s="1" t="s">
        <v>5</v>
      </c>
      <c r="Q15874">
        <v>1225</v>
      </c>
      <c r="R15874" s="1" t="s">
        <v>8</v>
      </c>
      <c r="S15874" s="2">
        <v>40972</v>
      </c>
      <c r="T15874" t="str">
        <f>IFERROR(VLOOKUP(ES[[#This Row],[admin1 code]],region!A:B,2,FALSE),"")</f>
        <v>Comunidad Autónoma de Aragón  </v>
      </c>
    </row>
    <row r="15875" spans="1:20" x14ac:dyDescent="0.2">
      <c r="A15875">
        <v>3130291</v>
      </c>
      <c r="B15875" s="1" t="s">
        <v>28235</v>
      </c>
      <c r="C15875" s="1" t="s">
        <v>28235</v>
      </c>
      <c r="D15875" s="1" t="s">
        <v>28235</v>
      </c>
      <c r="E15875" s="1" t="s">
        <v>28236</v>
      </c>
      <c r="F15875" s="1" t="s">
        <v>28237</v>
      </c>
      <c r="G15875" s="1" t="s">
        <v>12</v>
      </c>
      <c r="H15875" s="1" t="s">
        <v>13</v>
      </c>
      <c r="I15875" s="1" t="s">
        <v>4</v>
      </c>
      <c r="J15875" s="1" t="s">
        <v>5</v>
      </c>
      <c r="K15875">
        <v>52</v>
      </c>
      <c r="L15875" s="1" t="s">
        <v>2919</v>
      </c>
      <c r="M15875">
        <v>44018</v>
      </c>
      <c r="N15875" s="1" t="s">
        <v>5</v>
      </c>
      <c r="O15875">
        <v>26</v>
      </c>
      <c r="P15875" s="1" t="s">
        <v>5</v>
      </c>
      <c r="Q15875">
        <v>1198</v>
      </c>
      <c r="R15875" s="1" t="s">
        <v>8</v>
      </c>
      <c r="S15875" s="2">
        <v>40972</v>
      </c>
      <c r="T15875" t="str">
        <f>IFERROR(VLOOKUP(ES[[#This Row],[admin1 code]],region!A:B,2,FALSE),"")</f>
        <v>Comunidad Autónoma de Aragón  </v>
      </c>
    </row>
    <row r="15876" spans="1:20" x14ac:dyDescent="0.2">
      <c r="A15876">
        <v>3130502</v>
      </c>
      <c r="B15876" s="1" t="s">
        <v>28542</v>
      </c>
      <c r="C15876" s="1" t="s">
        <v>28542</v>
      </c>
      <c r="D15876" s="1" t="s">
        <v>28543</v>
      </c>
      <c r="E15876" s="1" t="s">
        <v>28544</v>
      </c>
      <c r="F15876" s="1" t="s">
        <v>16216</v>
      </c>
      <c r="G15876" s="1" t="s">
        <v>12</v>
      </c>
      <c r="H15876" s="1" t="s">
        <v>13</v>
      </c>
      <c r="I15876" s="1" t="s">
        <v>4</v>
      </c>
      <c r="J15876" s="1" t="s">
        <v>5</v>
      </c>
      <c r="K15876">
        <v>55</v>
      </c>
      <c r="L15876" s="1" t="s">
        <v>8651</v>
      </c>
      <c r="M15876">
        <v>42011</v>
      </c>
      <c r="N15876" s="1" t="s">
        <v>5</v>
      </c>
      <c r="O15876">
        <v>26</v>
      </c>
      <c r="P15876" s="1" t="s">
        <v>5</v>
      </c>
      <c r="Q15876">
        <v>1049</v>
      </c>
      <c r="R15876" s="1" t="s">
        <v>8</v>
      </c>
      <c r="S15876" s="2">
        <v>40972</v>
      </c>
      <c r="T15876" t="str">
        <f>IFERROR(VLOOKUP(ES[[#This Row],[admin1 code]],region!A:B,2,FALSE),"")</f>
        <v>Comunidad Autónoma de Castilla y León  </v>
      </c>
    </row>
    <row r="15877" spans="1:20" x14ac:dyDescent="0.2">
      <c r="A15877">
        <v>3130908</v>
      </c>
      <c r="B15877" s="1" t="s">
        <v>28992</v>
      </c>
      <c r="C15877" s="1" t="s">
        <v>28992</v>
      </c>
      <c r="D15877" s="1" t="s">
        <v>28993</v>
      </c>
      <c r="E15877" s="1" t="s">
        <v>9574</v>
      </c>
      <c r="F15877" s="1" t="s">
        <v>3212</v>
      </c>
      <c r="G15877" s="1" t="s">
        <v>12</v>
      </c>
      <c r="H15877" s="1" t="s">
        <v>17</v>
      </c>
      <c r="I15877" s="1" t="s">
        <v>4</v>
      </c>
      <c r="J15877" s="1" t="s">
        <v>5</v>
      </c>
      <c r="K15877">
        <v>58</v>
      </c>
      <c r="L15877" s="1" t="s">
        <v>3213</v>
      </c>
      <c r="M15877">
        <v>15057</v>
      </c>
      <c r="N15877" s="1" t="s">
        <v>5</v>
      </c>
      <c r="O15877">
        <v>26</v>
      </c>
      <c r="P15877" s="1" t="s">
        <v>5</v>
      </c>
      <c r="Q15877">
        <v>59</v>
      </c>
      <c r="R15877" s="1" t="s">
        <v>8</v>
      </c>
      <c r="S15877" s="2">
        <v>43435</v>
      </c>
      <c r="T15877" t="str">
        <f>IFERROR(VLOOKUP(ES[[#This Row],[admin1 code]],region!A:B,2,FALSE),"")</f>
        <v>Comunidad Autónoma de Galicia  </v>
      </c>
    </row>
    <row r="15878" spans="1:20" x14ac:dyDescent="0.2">
      <c r="A15878">
        <v>6356450</v>
      </c>
      <c r="B15878" s="1" t="s">
        <v>21362</v>
      </c>
      <c r="C15878" s="1" t="s">
        <v>21362</v>
      </c>
      <c r="D15878" s="1" t="s">
        <v>33196</v>
      </c>
      <c r="E15878" s="1" t="s">
        <v>33197</v>
      </c>
      <c r="F15878" s="1" t="s">
        <v>33198</v>
      </c>
      <c r="G15878" s="1" t="s">
        <v>76</v>
      </c>
      <c r="H15878" s="1" t="s">
        <v>900</v>
      </c>
      <c r="I15878" s="1" t="s">
        <v>4</v>
      </c>
      <c r="J15878" s="1" t="s">
        <v>5</v>
      </c>
      <c r="K15878">
        <v>55</v>
      </c>
      <c r="L15878" s="1" t="s">
        <v>8564</v>
      </c>
      <c r="M15878">
        <v>9155</v>
      </c>
      <c r="N15878" s="1" t="s">
        <v>5</v>
      </c>
      <c r="O15878">
        <v>26</v>
      </c>
      <c r="P15878" s="1" t="s">
        <v>5</v>
      </c>
      <c r="Q15878">
        <v>950</v>
      </c>
      <c r="R15878" s="1" t="s">
        <v>8</v>
      </c>
      <c r="S15878" s="2">
        <v>42544</v>
      </c>
      <c r="T15878" t="str">
        <f>IFERROR(VLOOKUP(ES[[#This Row],[admin1 code]],region!A:B,2,FALSE),"")</f>
        <v>Comunidad Autónoma de Castilla y León  </v>
      </c>
    </row>
    <row r="15879" spans="1:20" x14ac:dyDescent="0.2">
      <c r="A15879">
        <v>6357970</v>
      </c>
      <c r="B15879" s="1" t="s">
        <v>17491</v>
      </c>
      <c r="C15879" s="1" t="s">
        <v>17491</v>
      </c>
      <c r="D15879" s="1" t="s">
        <v>37928</v>
      </c>
      <c r="E15879" s="1" t="s">
        <v>37929</v>
      </c>
      <c r="F15879" s="1" t="s">
        <v>37930</v>
      </c>
      <c r="G15879" s="1" t="s">
        <v>76</v>
      </c>
      <c r="H15879" s="1" t="s">
        <v>900</v>
      </c>
      <c r="I15879" s="1" t="s">
        <v>4</v>
      </c>
      <c r="J15879" s="1" t="s">
        <v>5</v>
      </c>
      <c r="K15879">
        <v>54</v>
      </c>
      <c r="L15879" s="1" t="s">
        <v>8626</v>
      </c>
      <c r="M15879">
        <v>19198</v>
      </c>
      <c r="N15879" s="1" t="s">
        <v>5</v>
      </c>
      <c r="O15879">
        <v>26</v>
      </c>
      <c r="P15879" s="1" t="s">
        <v>5</v>
      </c>
      <c r="Q15879">
        <v>990</v>
      </c>
      <c r="R15879" s="1" t="s">
        <v>8</v>
      </c>
      <c r="S15879" s="2">
        <v>41588</v>
      </c>
      <c r="T15879" t="str">
        <f>IFERROR(VLOOKUP(ES[[#This Row],[admin1 code]],region!A:B,2,FALSE),"")</f>
        <v>Comunidad Autónoma de Castilla-La Mancha  </v>
      </c>
    </row>
    <row r="15880" spans="1:20" x14ac:dyDescent="0.2">
      <c r="A15880">
        <v>6361074</v>
      </c>
      <c r="B15880" s="1" t="s">
        <v>28322</v>
      </c>
      <c r="C15880" s="1" t="s">
        <v>28322</v>
      </c>
      <c r="D15880" s="1" t="s">
        <v>47628</v>
      </c>
      <c r="E15880" s="1" t="s">
        <v>47629</v>
      </c>
      <c r="F15880" s="1" t="s">
        <v>47630</v>
      </c>
      <c r="G15880" s="1" t="s">
        <v>76</v>
      </c>
      <c r="H15880" s="1" t="s">
        <v>900</v>
      </c>
      <c r="I15880" s="1" t="s">
        <v>4</v>
      </c>
      <c r="J15880" s="1" t="s">
        <v>5</v>
      </c>
      <c r="K15880">
        <v>55</v>
      </c>
      <c r="L15880" s="1" t="s">
        <v>8651</v>
      </c>
      <c r="M15880">
        <v>42016</v>
      </c>
      <c r="N15880" s="1" t="s">
        <v>5</v>
      </c>
      <c r="O15880">
        <v>26</v>
      </c>
      <c r="P15880" s="1" t="s">
        <v>5</v>
      </c>
      <c r="Q15880">
        <v>1028</v>
      </c>
      <c r="R15880" s="1" t="s">
        <v>8</v>
      </c>
      <c r="S15880" s="2">
        <v>42328</v>
      </c>
      <c r="T15880" t="str">
        <f>IFERROR(VLOOKUP(ES[[#This Row],[admin1 code]],region!A:B,2,FALSE),"")</f>
        <v>Comunidad Autónoma de Castilla y León  </v>
      </c>
    </row>
    <row r="15881" spans="1:20" x14ac:dyDescent="0.2">
      <c r="A15881">
        <v>6361147</v>
      </c>
      <c r="B15881" s="1" t="s">
        <v>21618</v>
      </c>
      <c r="C15881" s="1" t="s">
        <v>21618</v>
      </c>
      <c r="D15881" s="1" t="s">
        <v>47843</v>
      </c>
      <c r="E15881" s="1" t="s">
        <v>47844</v>
      </c>
      <c r="F15881" s="1" t="s">
        <v>47845</v>
      </c>
      <c r="G15881" s="1" t="s">
        <v>76</v>
      </c>
      <c r="H15881" s="1" t="s">
        <v>900</v>
      </c>
      <c r="I15881" s="1" t="s">
        <v>4</v>
      </c>
      <c r="J15881" s="1" t="s">
        <v>5</v>
      </c>
      <c r="K15881">
        <v>55</v>
      </c>
      <c r="L15881" s="1" t="s">
        <v>8651</v>
      </c>
      <c r="M15881">
        <v>42097</v>
      </c>
      <c r="N15881" s="1" t="s">
        <v>5</v>
      </c>
      <c r="O15881">
        <v>26</v>
      </c>
      <c r="P15881" s="1" t="s">
        <v>5</v>
      </c>
      <c r="Q15881">
        <v>889</v>
      </c>
      <c r="R15881" s="1" t="s">
        <v>8</v>
      </c>
      <c r="S15881" s="2">
        <v>42329</v>
      </c>
      <c r="T15881" t="str">
        <f>IFERROR(VLOOKUP(ES[[#This Row],[admin1 code]],region!A:B,2,FALSE),"")</f>
        <v>Comunidad Autónoma de Castilla y León  </v>
      </c>
    </row>
    <row r="15882" spans="1:20" x14ac:dyDescent="0.2">
      <c r="A15882">
        <v>6361161</v>
      </c>
      <c r="B15882" s="1" t="s">
        <v>18436</v>
      </c>
      <c r="C15882" s="1" t="s">
        <v>18436</v>
      </c>
      <c r="D15882" s="1" t="s">
        <v>47887</v>
      </c>
      <c r="E15882" s="1" t="s">
        <v>47888</v>
      </c>
      <c r="F15882" s="1" t="s">
        <v>47889</v>
      </c>
      <c r="G15882" s="1" t="s">
        <v>76</v>
      </c>
      <c r="H15882" s="1" t="s">
        <v>900</v>
      </c>
      <c r="I15882" s="1" t="s">
        <v>4</v>
      </c>
      <c r="J15882" s="1" t="s">
        <v>5</v>
      </c>
      <c r="K15882">
        <v>55</v>
      </c>
      <c r="L15882" s="1" t="s">
        <v>8651</v>
      </c>
      <c r="M15882">
        <v>42118</v>
      </c>
      <c r="N15882" s="1" t="s">
        <v>5</v>
      </c>
      <c r="O15882">
        <v>26</v>
      </c>
      <c r="P15882" s="1" t="s">
        <v>5</v>
      </c>
      <c r="Q15882">
        <v>1092</v>
      </c>
      <c r="R15882" s="1" t="s">
        <v>8</v>
      </c>
      <c r="S15882" s="2">
        <v>42330</v>
      </c>
      <c r="T15882" t="str">
        <f>IFERROR(VLOOKUP(ES[[#This Row],[admin1 code]],region!A:B,2,FALSE),"")</f>
        <v>Comunidad Autónoma de Castilla y León  </v>
      </c>
    </row>
    <row r="15883" spans="1:20" x14ac:dyDescent="0.2">
      <c r="A15883">
        <v>6361605</v>
      </c>
      <c r="B15883" s="1" t="s">
        <v>14490</v>
      </c>
      <c r="C15883" s="1" t="s">
        <v>14491</v>
      </c>
      <c r="D15883" s="1" t="s">
        <v>49271</v>
      </c>
      <c r="E15883" s="1" t="s">
        <v>49272</v>
      </c>
      <c r="F15883" s="1" t="s">
        <v>49273</v>
      </c>
      <c r="G15883" s="1" t="s">
        <v>76</v>
      </c>
      <c r="H15883" s="1" t="s">
        <v>900</v>
      </c>
      <c r="I15883" s="1" t="s">
        <v>4</v>
      </c>
      <c r="J15883" s="1" t="s">
        <v>5</v>
      </c>
      <c r="K15883">
        <v>52</v>
      </c>
      <c r="L15883" s="1" t="s">
        <v>2919</v>
      </c>
      <c r="M15883">
        <v>44204</v>
      </c>
      <c r="N15883" s="1" t="s">
        <v>5</v>
      </c>
      <c r="O15883">
        <v>26</v>
      </c>
      <c r="P15883" s="1" t="s">
        <v>5</v>
      </c>
      <c r="Q15883">
        <v>1430</v>
      </c>
      <c r="R15883" s="1" t="s">
        <v>8</v>
      </c>
      <c r="S15883" s="2">
        <v>45017</v>
      </c>
      <c r="T15883" t="str">
        <f>IFERROR(VLOOKUP(ES[[#This Row],[admin1 code]],region!A:B,2,FALSE),"")</f>
        <v>Comunidad Autónoma de Aragón  </v>
      </c>
    </row>
    <row r="15884" spans="1:20" x14ac:dyDescent="0.2">
      <c r="A15884">
        <v>6544616</v>
      </c>
      <c r="B15884" s="1" t="s">
        <v>54588</v>
      </c>
      <c r="C15884" s="1" t="s">
        <v>54588</v>
      </c>
      <c r="D15884" s="1" t="s">
        <v>54588</v>
      </c>
      <c r="E15884" s="1" t="s">
        <v>54589</v>
      </c>
      <c r="F15884" s="1" t="s">
        <v>54590</v>
      </c>
      <c r="G15884" s="1" t="s">
        <v>12</v>
      </c>
      <c r="H15884" s="1" t="s">
        <v>17</v>
      </c>
      <c r="I15884" s="1" t="s">
        <v>4</v>
      </c>
      <c r="J15884" s="1" t="s">
        <v>8532</v>
      </c>
      <c r="K15884">
        <v>56</v>
      </c>
      <c r="L15884" s="1" t="s">
        <v>8531</v>
      </c>
      <c r="M15884">
        <v>17094</v>
      </c>
      <c r="N15884" s="1" t="s">
        <v>5</v>
      </c>
      <c r="O15884">
        <v>26</v>
      </c>
      <c r="P15884" s="1" t="s">
        <v>5</v>
      </c>
      <c r="Q15884">
        <v>1354</v>
      </c>
      <c r="R15884" s="1" t="s">
        <v>8</v>
      </c>
      <c r="S15884" s="2">
        <v>43259</v>
      </c>
      <c r="T15884" t="str">
        <f>IFERROR(VLOOKUP(ES[[#This Row],[admin1 code]],region!A:B,2,FALSE),"")</f>
        <v>Catalunya  </v>
      </c>
    </row>
    <row r="15885" spans="1:20" x14ac:dyDescent="0.2">
      <c r="A15885">
        <v>3107825</v>
      </c>
      <c r="B15885" s="1" t="s">
        <v>11865</v>
      </c>
      <c r="C15885" s="1" t="s">
        <v>11865</v>
      </c>
      <c r="D15885" s="1" t="s">
        <v>11865</v>
      </c>
      <c r="E15885" s="1" t="s">
        <v>11866</v>
      </c>
      <c r="F15885" s="1" t="s">
        <v>11867</v>
      </c>
      <c r="G15885" s="1" t="s">
        <v>12</v>
      </c>
      <c r="H15885" s="1" t="s">
        <v>13</v>
      </c>
      <c r="I15885" s="1" t="s">
        <v>4</v>
      </c>
      <c r="J15885" s="1" t="s">
        <v>5</v>
      </c>
      <c r="K15885">
        <v>54</v>
      </c>
      <c r="L15885" s="1" t="s">
        <v>8626</v>
      </c>
      <c r="M15885">
        <v>19277</v>
      </c>
      <c r="N15885" s="1" t="s">
        <v>5</v>
      </c>
      <c r="O15885">
        <v>25</v>
      </c>
      <c r="P15885" s="1" t="s">
        <v>5</v>
      </c>
      <c r="Q15885">
        <v>1189</v>
      </c>
      <c r="R15885" s="1" t="s">
        <v>8</v>
      </c>
      <c r="S15885" s="2">
        <v>40972</v>
      </c>
      <c r="T15885" t="str">
        <f>IFERROR(VLOOKUP(ES[[#This Row],[admin1 code]],region!A:B,2,FALSE),"")</f>
        <v>Comunidad Autónoma de Castilla-La Mancha  </v>
      </c>
    </row>
    <row r="15886" spans="1:20" x14ac:dyDescent="0.2">
      <c r="A15886">
        <v>3108592</v>
      </c>
      <c r="B15886" s="1" t="s">
        <v>12504</v>
      </c>
      <c r="C15886" s="1" t="s">
        <v>12504</v>
      </c>
      <c r="D15886" s="1" t="s">
        <v>5</v>
      </c>
      <c r="E15886" s="1" t="s">
        <v>12505</v>
      </c>
      <c r="F15886" s="1" t="s">
        <v>12506</v>
      </c>
      <c r="G15886" s="1" t="s">
        <v>12</v>
      </c>
      <c r="H15886" s="1" t="s">
        <v>17</v>
      </c>
      <c r="I15886" s="1" t="s">
        <v>4</v>
      </c>
      <c r="J15886" s="1" t="s">
        <v>5</v>
      </c>
      <c r="K15886">
        <v>58</v>
      </c>
      <c r="L15886" s="1" t="s">
        <v>8563</v>
      </c>
      <c r="M15886">
        <v>32092</v>
      </c>
      <c r="N15886" s="1" t="s">
        <v>5</v>
      </c>
      <c r="O15886">
        <v>25</v>
      </c>
      <c r="P15886" s="1" t="s">
        <v>12507</v>
      </c>
      <c r="Q15886">
        <v>745</v>
      </c>
      <c r="R15886" s="1" t="s">
        <v>8</v>
      </c>
      <c r="S15886" s="2">
        <v>44691</v>
      </c>
      <c r="T15886" t="str">
        <f>IFERROR(VLOOKUP(ES[[#This Row],[admin1 code]],region!A:B,2,FALSE),"")</f>
        <v>Comunidad Autónoma de Galicia  </v>
      </c>
    </row>
    <row r="15887" spans="1:20" x14ac:dyDescent="0.2">
      <c r="A15887">
        <v>3113706</v>
      </c>
      <c r="B15887" s="1" t="s">
        <v>16260</v>
      </c>
      <c r="C15887" s="1" t="s">
        <v>16260</v>
      </c>
      <c r="D15887" s="1" t="s">
        <v>16260</v>
      </c>
      <c r="E15887" s="1" t="s">
        <v>16261</v>
      </c>
      <c r="F15887" s="1" t="s">
        <v>16262</v>
      </c>
      <c r="G15887" s="1" t="s">
        <v>12</v>
      </c>
      <c r="H15887" s="1" t="s">
        <v>13</v>
      </c>
      <c r="I15887" s="1" t="s">
        <v>4</v>
      </c>
      <c r="J15887" s="1" t="s">
        <v>5</v>
      </c>
      <c r="K15887">
        <v>55</v>
      </c>
      <c r="L15887" s="1" t="s">
        <v>8561</v>
      </c>
      <c r="M15887">
        <v>40158</v>
      </c>
      <c r="N15887" s="1" t="s">
        <v>5</v>
      </c>
      <c r="O15887">
        <v>25</v>
      </c>
      <c r="P15887" s="1" t="s">
        <v>5</v>
      </c>
      <c r="Q15887">
        <v>833</v>
      </c>
      <c r="R15887" s="1" t="s">
        <v>8</v>
      </c>
      <c r="S15887" s="2">
        <v>40972</v>
      </c>
      <c r="T15887" t="str">
        <f>IFERROR(VLOOKUP(ES[[#This Row],[admin1 code]],region!A:B,2,FALSE),"")</f>
        <v>Comunidad Autónoma de Castilla y León  </v>
      </c>
    </row>
    <row r="15888" spans="1:20" x14ac:dyDescent="0.2">
      <c r="A15888">
        <v>3118602</v>
      </c>
      <c r="B15888" s="1" t="s">
        <v>19842</v>
      </c>
      <c r="C15888" s="1" t="s">
        <v>19842</v>
      </c>
      <c r="D15888" s="1" t="s">
        <v>19842</v>
      </c>
      <c r="E15888" s="1" t="s">
        <v>19843</v>
      </c>
      <c r="F15888" s="1" t="s">
        <v>19844</v>
      </c>
      <c r="G15888" s="1" t="s">
        <v>12</v>
      </c>
      <c r="H15888" s="1" t="s">
        <v>13</v>
      </c>
      <c r="I15888" s="1" t="s">
        <v>4</v>
      </c>
      <c r="J15888" s="1" t="s">
        <v>5</v>
      </c>
      <c r="K15888">
        <v>27</v>
      </c>
      <c r="L15888" s="1" t="s">
        <v>8632</v>
      </c>
      <c r="M15888">
        <v>26086</v>
      </c>
      <c r="N15888" s="1" t="s">
        <v>5</v>
      </c>
      <c r="O15888">
        <v>25</v>
      </c>
      <c r="P15888" s="1" t="s">
        <v>5</v>
      </c>
      <c r="Q15888">
        <v>749</v>
      </c>
      <c r="R15888" s="1" t="s">
        <v>8</v>
      </c>
      <c r="S15888" s="2">
        <v>40972</v>
      </c>
      <c r="T15888" t="str">
        <f>IFERROR(VLOOKUP(ES[[#This Row],[admin1 code]],region!A:B,2,FALSE),"")</f>
        <v>Comunidad Autónoma de La Rioja  </v>
      </c>
    </row>
    <row r="15889" spans="1:20" x14ac:dyDescent="0.2">
      <c r="A15889">
        <v>3119127</v>
      </c>
      <c r="B15889" s="1" t="s">
        <v>20167</v>
      </c>
      <c r="C15889" s="1" t="s">
        <v>20167</v>
      </c>
      <c r="D15889" s="1" t="s">
        <v>20167</v>
      </c>
      <c r="E15889" s="1" t="s">
        <v>20168</v>
      </c>
      <c r="F15889" s="1" t="s">
        <v>20169</v>
      </c>
      <c r="G15889" s="1" t="s">
        <v>12</v>
      </c>
      <c r="H15889" s="1" t="s">
        <v>17</v>
      </c>
      <c r="I15889" s="1" t="s">
        <v>4</v>
      </c>
      <c r="J15889" s="1" t="s">
        <v>5</v>
      </c>
      <c r="K15889">
        <v>55</v>
      </c>
      <c r="L15889" s="1" t="s">
        <v>8651</v>
      </c>
      <c r="M15889">
        <v>42157</v>
      </c>
      <c r="N15889" s="1" t="s">
        <v>5</v>
      </c>
      <c r="O15889">
        <v>25</v>
      </c>
      <c r="P15889" s="1" t="s">
        <v>5</v>
      </c>
      <c r="Q15889">
        <v>1033</v>
      </c>
      <c r="R15889" s="1" t="s">
        <v>8</v>
      </c>
      <c r="S15889" s="2">
        <v>40927</v>
      </c>
      <c r="T15889" t="str">
        <f>IFERROR(VLOOKUP(ES[[#This Row],[admin1 code]],region!A:B,2,FALSE),"")</f>
        <v>Comunidad Autónoma de Castilla y León  </v>
      </c>
    </row>
    <row r="15890" spans="1:20" x14ac:dyDescent="0.2">
      <c r="A15890">
        <v>3119288</v>
      </c>
      <c r="B15890" s="1" t="s">
        <v>20296</v>
      </c>
      <c r="C15890" s="1" t="s">
        <v>20296</v>
      </c>
      <c r="D15890" s="1" t="s">
        <v>20297</v>
      </c>
      <c r="E15890" s="1" t="s">
        <v>20298</v>
      </c>
      <c r="F15890" s="1" t="s">
        <v>20299</v>
      </c>
      <c r="G15890" s="1" t="s">
        <v>12</v>
      </c>
      <c r="H15890" s="1" t="s">
        <v>17</v>
      </c>
      <c r="I15890" s="1" t="s">
        <v>4</v>
      </c>
      <c r="J15890" s="1" t="s">
        <v>5</v>
      </c>
      <c r="K15890">
        <v>54</v>
      </c>
      <c r="L15890" s="1" t="s">
        <v>8626</v>
      </c>
      <c r="M15890">
        <v>19202</v>
      </c>
      <c r="N15890" s="1" t="s">
        <v>5</v>
      </c>
      <c r="O15890">
        <v>25</v>
      </c>
      <c r="P15890" s="1" t="s">
        <v>5</v>
      </c>
      <c r="Q15890">
        <v>986</v>
      </c>
      <c r="R15890" s="1" t="s">
        <v>8</v>
      </c>
      <c r="S15890" s="2">
        <v>40927</v>
      </c>
      <c r="T15890" t="str">
        <f>IFERROR(VLOOKUP(ES[[#This Row],[admin1 code]],region!A:B,2,FALSE),"")</f>
        <v>Comunidad Autónoma de Castilla-La Mancha  </v>
      </c>
    </row>
    <row r="15891" spans="1:20" x14ac:dyDescent="0.2">
      <c r="A15891">
        <v>3122479</v>
      </c>
      <c r="B15891" s="1" t="s">
        <v>22571</v>
      </c>
      <c r="C15891" s="1" t="s">
        <v>22571</v>
      </c>
      <c r="D15891" s="1" t="s">
        <v>22571</v>
      </c>
      <c r="E15891" s="1" t="s">
        <v>8549</v>
      </c>
      <c r="F15891" s="1" t="s">
        <v>14321</v>
      </c>
      <c r="G15891" s="1" t="s">
        <v>12</v>
      </c>
      <c r="H15891" s="1" t="s">
        <v>17</v>
      </c>
      <c r="I15891" s="1" t="s">
        <v>4</v>
      </c>
      <c r="J15891" s="1" t="s">
        <v>5</v>
      </c>
      <c r="K15891">
        <v>58</v>
      </c>
      <c r="L15891" s="1" t="s">
        <v>8517</v>
      </c>
      <c r="M15891">
        <v>36052</v>
      </c>
      <c r="N15891" s="1" t="s">
        <v>5</v>
      </c>
      <c r="O15891">
        <v>25</v>
      </c>
      <c r="P15891" s="1" t="s">
        <v>5</v>
      </c>
      <c r="Q15891">
        <v>502</v>
      </c>
      <c r="R15891" s="1" t="s">
        <v>8</v>
      </c>
      <c r="S15891" s="2">
        <v>43435</v>
      </c>
      <c r="T15891" t="str">
        <f>IFERROR(VLOOKUP(ES[[#This Row],[admin1 code]],region!A:B,2,FALSE),"")</f>
        <v>Comunidad Autónoma de Galicia  </v>
      </c>
    </row>
    <row r="15892" spans="1:20" x14ac:dyDescent="0.2">
      <c r="A15892">
        <v>3129060</v>
      </c>
      <c r="B15892" s="1" t="s">
        <v>27373</v>
      </c>
      <c r="C15892" s="1" t="s">
        <v>27373</v>
      </c>
      <c r="D15892" s="1" t="s">
        <v>27373</v>
      </c>
      <c r="E15892" s="1" t="s">
        <v>27374</v>
      </c>
      <c r="F15892" s="1" t="s">
        <v>27375</v>
      </c>
      <c r="G15892" s="1" t="s">
        <v>12</v>
      </c>
      <c r="H15892" s="1" t="s">
        <v>17</v>
      </c>
      <c r="I15892" s="1" t="s">
        <v>4</v>
      </c>
      <c r="J15892" s="1" t="s">
        <v>5</v>
      </c>
      <c r="K15892">
        <v>32</v>
      </c>
      <c r="L15892" s="1" t="s">
        <v>8569</v>
      </c>
      <c r="M15892">
        <v>31028</v>
      </c>
      <c r="N15892" s="1" t="s">
        <v>5</v>
      </c>
      <c r="O15892">
        <v>25</v>
      </c>
      <c r="P15892" s="1" t="s">
        <v>26034</v>
      </c>
      <c r="Q15892">
        <v>803</v>
      </c>
      <c r="R15892" s="1" t="s">
        <v>8</v>
      </c>
      <c r="S15892" s="2">
        <v>43578</v>
      </c>
      <c r="T15892" t="str">
        <f>IFERROR(VLOOKUP(ES[[#This Row],[admin1 code]],region!A:B,2,FALSE),"")</f>
        <v>Comunidad Foral de Navarra  </v>
      </c>
    </row>
    <row r="15893" spans="1:20" x14ac:dyDescent="0.2">
      <c r="A15893">
        <v>6356486</v>
      </c>
      <c r="B15893" s="1" t="s">
        <v>19177</v>
      </c>
      <c r="C15893" s="1" t="s">
        <v>19177</v>
      </c>
      <c r="D15893" s="1" t="s">
        <v>33307</v>
      </c>
      <c r="E15893" s="1" t="s">
        <v>33308</v>
      </c>
      <c r="F15893" s="1" t="s">
        <v>33309</v>
      </c>
      <c r="G15893" s="1" t="s">
        <v>76</v>
      </c>
      <c r="H15893" s="1" t="s">
        <v>900</v>
      </c>
      <c r="I15893" s="1" t="s">
        <v>4</v>
      </c>
      <c r="J15893" s="1" t="s">
        <v>5</v>
      </c>
      <c r="K15893">
        <v>55</v>
      </c>
      <c r="L15893" s="1" t="s">
        <v>8564</v>
      </c>
      <c r="M15893">
        <v>9202</v>
      </c>
      <c r="N15893" s="1" t="s">
        <v>5</v>
      </c>
      <c r="O15893">
        <v>25</v>
      </c>
      <c r="P15893" s="1" t="s">
        <v>5</v>
      </c>
      <c r="Q15893">
        <v>894</v>
      </c>
      <c r="R15893" s="1" t="s">
        <v>8</v>
      </c>
      <c r="S15893" s="2">
        <v>42312</v>
      </c>
      <c r="T15893" t="str">
        <f>IFERROR(VLOOKUP(ES[[#This Row],[admin1 code]],region!A:B,2,FALSE),"")</f>
        <v>Comunidad Autónoma de Castilla y León  </v>
      </c>
    </row>
    <row r="15894" spans="1:20" x14ac:dyDescent="0.2">
      <c r="A15894">
        <v>6356606</v>
      </c>
      <c r="B15894" s="1" t="s">
        <v>12582</v>
      </c>
      <c r="C15894" s="1" t="s">
        <v>12582</v>
      </c>
      <c r="D15894" s="1" t="s">
        <v>33675</v>
      </c>
      <c r="E15894" s="1" t="s">
        <v>33676</v>
      </c>
      <c r="F15894" s="1" t="s">
        <v>33677</v>
      </c>
      <c r="G15894" s="1" t="s">
        <v>76</v>
      </c>
      <c r="H15894" s="1" t="s">
        <v>900</v>
      </c>
      <c r="I15894" s="1" t="s">
        <v>4</v>
      </c>
      <c r="J15894" s="1" t="s">
        <v>5</v>
      </c>
      <c r="K15894">
        <v>55</v>
      </c>
      <c r="L15894" s="1" t="s">
        <v>8564</v>
      </c>
      <c r="M15894">
        <v>9368</v>
      </c>
      <c r="N15894" s="1" t="s">
        <v>5</v>
      </c>
      <c r="O15894">
        <v>25</v>
      </c>
      <c r="P15894" s="1" t="s">
        <v>5</v>
      </c>
      <c r="Q15894">
        <v>820</v>
      </c>
      <c r="R15894" s="1" t="s">
        <v>8</v>
      </c>
      <c r="S15894" s="2">
        <v>42313</v>
      </c>
      <c r="T15894" t="str">
        <f>IFERROR(VLOOKUP(ES[[#This Row],[admin1 code]],region!A:B,2,FALSE),"")</f>
        <v>Comunidad Autónoma de Castilla y León  </v>
      </c>
    </row>
    <row r="15895" spans="1:20" x14ac:dyDescent="0.2">
      <c r="A15895">
        <v>6357389</v>
      </c>
      <c r="B15895" s="1" t="s">
        <v>26949</v>
      </c>
      <c r="C15895" s="1" t="s">
        <v>26950</v>
      </c>
      <c r="D15895" s="1" t="s">
        <v>36128</v>
      </c>
      <c r="E15895" s="1" t="s">
        <v>36129</v>
      </c>
      <c r="F15895" s="1" t="s">
        <v>36130</v>
      </c>
      <c r="G15895" s="1" t="s">
        <v>76</v>
      </c>
      <c r="H15895" s="1" t="s">
        <v>900</v>
      </c>
      <c r="I15895" s="1" t="s">
        <v>4</v>
      </c>
      <c r="J15895" s="1" t="s">
        <v>5</v>
      </c>
      <c r="K15895">
        <v>54</v>
      </c>
      <c r="L15895" s="1" t="s">
        <v>48</v>
      </c>
      <c r="M15895">
        <v>16030</v>
      </c>
      <c r="N15895" s="1" t="s">
        <v>5</v>
      </c>
      <c r="O15895">
        <v>25</v>
      </c>
      <c r="P15895" s="1" t="s">
        <v>5</v>
      </c>
      <c r="Q15895">
        <v>1075</v>
      </c>
      <c r="R15895" s="1" t="s">
        <v>8</v>
      </c>
      <c r="S15895" s="2">
        <v>42343</v>
      </c>
      <c r="T15895" t="str">
        <f>IFERROR(VLOOKUP(ES[[#This Row],[admin1 code]],region!A:B,2,FALSE),"")</f>
        <v>Comunidad Autónoma de Castilla-La Mancha  </v>
      </c>
    </row>
    <row r="15896" spans="1:20" x14ac:dyDescent="0.2">
      <c r="A15896">
        <v>6357572</v>
      </c>
      <c r="B15896" s="1" t="s">
        <v>9379</v>
      </c>
      <c r="C15896" s="1" t="s">
        <v>9380</v>
      </c>
      <c r="D15896" s="1" t="s">
        <v>36697</v>
      </c>
      <c r="E15896" s="1" t="s">
        <v>36698</v>
      </c>
      <c r="F15896" s="1" t="s">
        <v>36699</v>
      </c>
      <c r="G15896" s="1" t="s">
        <v>76</v>
      </c>
      <c r="H15896" s="1" t="s">
        <v>900</v>
      </c>
      <c r="I15896" s="1" t="s">
        <v>4</v>
      </c>
      <c r="J15896" s="1" t="s">
        <v>5</v>
      </c>
      <c r="K15896">
        <v>54</v>
      </c>
      <c r="L15896" s="1" t="s">
        <v>48</v>
      </c>
      <c r="M15896">
        <v>16265</v>
      </c>
      <c r="N15896" s="1" t="s">
        <v>5</v>
      </c>
      <c r="O15896">
        <v>25</v>
      </c>
      <c r="P15896" s="1" t="s">
        <v>5</v>
      </c>
      <c r="Q15896">
        <v>976</v>
      </c>
      <c r="R15896" s="1" t="s">
        <v>8</v>
      </c>
      <c r="S15896" s="2">
        <v>42345</v>
      </c>
      <c r="T15896" t="str">
        <f>IFERROR(VLOOKUP(ES[[#This Row],[admin1 code]],region!A:B,2,FALSE),"")</f>
        <v>Comunidad Autónoma de Castilla-La Mancha  </v>
      </c>
    </row>
    <row r="15897" spans="1:20" x14ac:dyDescent="0.2">
      <c r="A15897">
        <v>6357874</v>
      </c>
      <c r="B15897" s="1" t="s">
        <v>24153</v>
      </c>
      <c r="C15897" s="1" t="s">
        <v>24153</v>
      </c>
      <c r="D15897" s="1" t="s">
        <v>37640</v>
      </c>
      <c r="E15897" s="1" t="s">
        <v>37641</v>
      </c>
      <c r="F15897" s="1" t="s">
        <v>37642</v>
      </c>
      <c r="G15897" s="1" t="s">
        <v>76</v>
      </c>
      <c r="H15897" s="1" t="s">
        <v>900</v>
      </c>
      <c r="I15897" s="1" t="s">
        <v>4</v>
      </c>
      <c r="J15897" s="1" t="s">
        <v>5</v>
      </c>
      <c r="K15897">
        <v>54</v>
      </c>
      <c r="L15897" s="1" t="s">
        <v>8626</v>
      </c>
      <c r="M15897">
        <v>19087</v>
      </c>
      <c r="N15897" s="1" t="s">
        <v>5</v>
      </c>
      <c r="O15897">
        <v>25</v>
      </c>
      <c r="P15897" s="1" t="s">
        <v>5</v>
      </c>
      <c r="Q15897">
        <v>1090</v>
      </c>
      <c r="R15897" s="1" t="s">
        <v>8</v>
      </c>
      <c r="S15897" s="2">
        <v>41588</v>
      </c>
      <c r="T15897" t="str">
        <f>IFERROR(VLOOKUP(ES[[#This Row],[admin1 code]],region!A:B,2,FALSE),"")</f>
        <v>Comunidad Autónoma de Castilla-La Mancha  </v>
      </c>
    </row>
    <row r="15898" spans="1:20" x14ac:dyDescent="0.2">
      <c r="A15898">
        <v>6357880</v>
      </c>
      <c r="B15898" s="1" t="s">
        <v>23897</v>
      </c>
      <c r="C15898" s="1" t="s">
        <v>23897</v>
      </c>
      <c r="D15898" s="1" t="s">
        <v>37659</v>
      </c>
      <c r="E15898" s="1" t="s">
        <v>37660</v>
      </c>
      <c r="F15898" s="1" t="s">
        <v>5103</v>
      </c>
      <c r="G15898" s="1" t="s">
        <v>76</v>
      </c>
      <c r="H15898" s="1" t="s">
        <v>900</v>
      </c>
      <c r="I15898" s="1" t="s">
        <v>4</v>
      </c>
      <c r="J15898" s="1" t="s">
        <v>5</v>
      </c>
      <c r="K15898">
        <v>54</v>
      </c>
      <c r="L15898" s="1" t="s">
        <v>8626</v>
      </c>
      <c r="M15898">
        <v>19095</v>
      </c>
      <c r="N15898" s="1" t="s">
        <v>5</v>
      </c>
      <c r="O15898">
        <v>25</v>
      </c>
      <c r="P15898" s="1" t="s">
        <v>5</v>
      </c>
      <c r="Q15898">
        <v>1324</v>
      </c>
      <c r="R15898" s="1" t="s">
        <v>8</v>
      </c>
      <c r="S15898" s="2">
        <v>42347</v>
      </c>
      <c r="T15898" t="str">
        <f>IFERROR(VLOOKUP(ES[[#This Row],[admin1 code]],region!A:B,2,FALSE),"")</f>
        <v>Comunidad Autónoma de Castilla-La Mancha  </v>
      </c>
    </row>
    <row r="15899" spans="1:20" x14ac:dyDescent="0.2">
      <c r="A15899">
        <v>6357971</v>
      </c>
      <c r="B15899" s="1" t="s">
        <v>17339</v>
      </c>
      <c r="C15899" s="1" t="s">
        <v>17339</v>
      </c>
      <c r="D15899" s="1" t="s">
        <v>37931</v>
      </c>
      <c r="E15899" s="1" t="s">
        <v>37932</v>
      </c>
      <c r="F15899" s="1" t="s">
        <v>37933</v>
      </c>
      <c r="G15899" s="1" t="s">
        <v>76</v>
      </c>
      <c r="H15899" s="1" t="s">
        <v>900</v>
      </c>
      <c r="I15899" s="1" t="s">
        <v>4</v>
      </c>
      <c r="J15899" s="1" t="s">
        <v>5</v>
      </c>
      <c r="K15899">
        <v>54</v>
      </c>
      <c r="L15899" s="1" t="s">
        <v>8626</v>
      </c>
      <c r="M15899">
        <v>19199</v>
      </c>
      <c r="N15899" s="1" t="s">
        <v>5</v>
      </c>
      <c r="O15899">
        <v>25</v>
      </c>
      <c r="P15899" s="1" t="s">
        <v>5</v>
      </c>
      <c r="Q15899">
        <v>1047</v>
      </c>
      <c r="R15899" s="1" t="s">
        <v>8</v>
      </c>
      <c r="S15899" s="2">
        <v>42348</v>
      </c>
      <c r="T15899" t="str">
        <f>IFERROR(VLOOKUP(ES[[#This Row],[admin1 code]],region!A:B,2,FALSE),"")</f>
        <v>Comunidad Autónoma de Castilla-La Mancha  </v>
      </c>
    </row>
    <row r="15900" spans="1:20" x14ac:dyDescent="0.2">
      <c r="A15900">
        <v>6358069</v>
      </c>
      <c r="B15900" s="1" t="s">
        <v>10992</v>
      </c>
      <c r="C15900" s="1" t="s">
        <v>10992</v>
      </c>
      <c r="D15900" s="1" t="s">
        <v>38231</v>
      </c>
      <c r="E15900" s="1" t="s">
        <v>38232</v>
      </c>
      <c r="F15900" s="1" t="s">
        <v>38233</v>
      </c>
      <c r="G15900" s="1" t="s">
        <v>76</v>
      </c>
      <c r="H15900" s="1" t="s">
        <v>900</v>
      </c>
      <c r="I15900" s="1" t="s">
        <v>4</v>
      </c>
      <c r="J15900" s="1" t="s">
        <v>5</v>
      </c>
      <c r="K15900">
        <v>54</v>
      </c>
      <c r="L15900" s="1" t="s">
        <v>8626</v>
      </c>
      <c r="M15900">
        <v>19307</v>
      </c>
      <c r="N15900" s="1" t="s">
        <v>5</v>
      </c>
      <c r="O15900">
        <v>25</v>
      </c>
      <c r="P15900" s="1" t="s">
        <v>5</v>
      </c>
      <c r="Q15900">
        <v>1005</v>
      </c>
      <c r="R15900" s="1" t="s">
        <v>8</v>
      </c>
      <c r="S15900" s="2">
        <v>42349</v>
      </c>
      <c r="T15900" t="str">
        <f>IFERROR(VLOOKUP(ES[[#This Row],[admin1 code]],region!A:B,2,FALSE),"")</f>
        <v>Comunidad Autónoma de Castilla-La Mancha  </v>
      </c>
    </row>
    <row r="15901" spans="1:20" x14ac:dyDescent="0.2">
      <c r="A15901">
        <v>6359057</v>
      </c>
      <c r="B15901" s="1" t="s">
        <v>21919</v>
      </c>
      <c r="C15901" s="1" t="s">
        <v>21919</v>
      </c>
      <c r="D15901" s="1" t="s">
        <v>41296</v>
      </c>
      <c r="E15901" s="1" t="s">
        <v>41297</v>
      </c>
      <c r="F15901" s="1" t="s">
        <v>41298</v>
      </c>
      <c r="G15901" s="1" t="s">
        <v>76</v>
      </c>
      <c r="H15901" s="1" t="s">
        <v>900</v>
      </c>
      <c r="I15901" s="1" t="s">
        <v>4</v>
      </c>
      <c r="J15901" s="1" t="s">
        <v>5</v>
      </c>
      <c r="K15901">
        <v>27</v>
      </c>
      <c r="L15901" s="1" t="s">
        <v>8632</v>
      </c>
      <c r="M15901">
        <v>26067</v>
      </c>
      <c r="N15901" s="1" t="s">
        <v>5</v>
      </c>
      <c r="O15901">
        <v>25</v>
      </c>
      <c r="P15901" s="1" t="s">
        <v>5</v>
      </c>
      <c r="Q15901">
        <v>1144</v>
      </c>
      <c r="R15901" s="1" t="s">
        <v>8</v>
      </c>
      <c r="S15901" s="2">
        <v>40490</v>
      </c>
      <c r="T15901" t="str">
        <f>IFERROR(VLOOKUP(ES[[#This Row],[admin1 code]],region!A:B,2,FALSE),"")</f>
        <v>Comunidad Autónoma de La Rioja  </v>
      </c>
    </row>
    <row r="15902" spans="1:20" x14ac:dyDescent="0.2">
      <c r="A15902">
        <v>6360105</v>
      </c>
      <c r="B15902" s="1" t="s">
        <v>14188</v>
      </c>
      <c r="C15902" s="1" t="s">
        <v>14189</v>
      </c>
      <c r="D15902" s="1" t="s">
        <v>44605</v>
      </c>
      <c r="E15902" s="1" t="s">
        <v>44606</v>
      </c>
      <c r="F15902" s="1" t="s">
        <v>44607</v>
      </c>
      <c r="G15902" s="1" t="s">
        <v>76</v>
      </c>
      <c r="H15902" s="1" t="s">
        <v>900</v>
      </c>
      <c r="I15902" s="1" t="s">
        <v>4</v>
      </c>
      <c r="J15902" s="1" t="s">
        <v>5</v>
      </c>
      <c r="K15902">
        <v>55</v>
      </c>
      <c r="L15902" s="1" t="s">
        <v>12</v>
      </c>
      <c r="M15902">
        <v>34161</v>
      </c>
      <c r="N15902" s="1" t="s">
        <v>5</v>
      </c>
      <c r="O15902">
        <v>25</v>
      </c>
      <c r="P15902" s="1" t="s">
        <v>5</v>
      </c>
      <c r="Q15902">
        <v>884</v>
      </c>
      <c r="R15902" s="1" t="s">
        <v>8</v>
      </c>
      <c r="S15902" s="2">
        <v>42317</v>
      </c>
      <c r="T15902" t="str">
        <f>IFERROR(VLOOKUP(ES[[#This Row],[admin1 code]],region!A:B,2,FALSE),"")</f>
        <v>Comunidad Autónoma de Castilla y León  </v>
      </c>
    </row>
    <row r="15903" spans="1:20" x14ac:dyDescent="0.2">
      <c r="A15903">
        <v>6361068</v>
      </c>
      <c r="B15903" s="1" t="s">
        <v>47608</v>
      </c>
      <c r="C15903" s="1" t="s">
        <v>47608</v>
      </c>
      <c r="D15903" s="1" t="s">
        <v>47609</v>
      </c>
      <c r="E15903" s="1" t="s">
        <v>47610</v>
      </c>
      <c r="F15903" s="1" t="s">
        <v>47611</v>
      </c>
      <c r="G15903" s="1" t="s">
        <v>76</v>
      </c>
      <c r="H15903" s="1" t="s">
        <v>900</v>
      </c>
      <c r="I15903" s="1" t="s">
        <v>4</v>
      </c>
      <c r="J15903" s="1" t="s">
        <v>5</v>
      </c>
      <c r="K15903">
        <v>55</v>
      </c>
      <c r="L15903" s="1" t="s">
        <v>8651</v>
      </c>
      <c r="M15903">
        <v>42010</v>
      </c>
      <c r="N15903" s="1" t="s">
        <v>5</v>
      </c>
      <c r="O15903">
        <v>25</v>
      </c>
      <c r="P15903" s="1" t="s">
        <v>5</v>
      </c>
      <c r="Q15903">
        <v>1219</v>
      </c>
      <c r="R15903" s="1" t="s">
        <v>8</v>
      </c>
      <c r="S15903" s="2">
        <v>41588</v>
      </c>
      <c r="T15903" t="str">
        <f>IFERROR(VLOOKUP(ES[[#This Row],[admin1 code]],region!A:B,2,FALSE),"")</f>
        <v>Comunidad Autónoma de Castilla y León  </v>
      </c>
    </row>
    <row r="15904" spans="1:20" x14ac:dyDescent="0.2">
      <c r="A15904">
        <v>6361115</v>
      </c>
      <c r="B15904" s="1" t="s">
        <v>24491</v>
      </c>
      <c r="C15904" s="1" t="s">
        <v>24491</v>
      </c>
      <c r="D15904" s="1" t="s">
        <v>47747</v>
      </c>
      <c r="E15904" s="1" t="s">
        <v>47748</v>
      </c>
      <c r="F15904" s="1" t="s">
        <v>47749</v>
      </c>
      <c r="G15904" s="1" t="s">
        <v>76</v>
      </c>
      <c r="H15904" s="1" t="s">
        <v>900</v>
      </c>
      <c r="I15904" s="1" t="s">
        <v>4</v>
      </c>
      <c r="J15904" s="1" t="s">
        <v>5</v>
      </c>
      <c r="K15904">
        <v>55</v>
      </c>
      <c r="L15904" s="1" t="s">
        <v>8651</v>
      </c>
      <c r="M15904">
        <v>42059</v>
      </c>
      <c r="N15904" s="1" t="s">
        <v>5</v>
      </c>
      <c r="O15904">
        <v>25</v>
      </c>
      <c r="P15904" s="1" t="s">
        <v>5</v>
      </c>
      <c r="Q15904">
        <v>931</v>
      </c>
      <c r="R15904" s="1" t="s">
        <v>8</v>
      </c>
      <c r="S15904" s="2">
        <v>42544</v>
      </c>
      <c r="T15904" t="str">
        <f>IFERROR(VLOOKUP(ES[[#This Row],[admin1 code]],region!A:B,2,FALSE),"")</f>
        <v>Comunidad Autónoma de Castilla y León  </v>
      </c>
    </row>
    <row r="15905" spans="1:20" x14ac:dyDescent="0.2">
      <c r="A15905">
        <v>6361570</v>
      </c>
      <c r="B15905" s="1" t="s">
        <v>17430</v>
      </c>
      <c r="C15905" s="1" t="s">
        <v>17430</v>
      </c>
      <c r="D15905" s="1" t="s">
        <v>49164</v>
      </c>
      <c r="E15905" s="1" t="s">
        <v>49165</v>
      </c>
      <c r="F15905" s="1" t="s">
        <v>49166</v>
      </c>
      <c r="G15905" s="1" t="s">
        <v>76</v>
      </c>
      <c r="H15905" s="1" t="s">
        <v>900</v>
      </c>
      <c r="I15905" s="1" t="s">
        <v>4</v>
      </c>
      <c r="J15905" s="1" t="s">
        <v>5</v>
      </c>
      <c r="K15905">
        <v>52</v>
      </c>
      <c r="L15905" s="1" t="s">
        <v>2919</v>
      </c>
      <c r="M15905">
        <v>44164</v>
      </c>
      <c r="N15905" s="1" t="s">
        <v>5</v>
      </c>
      <c r="O15905">
        <v>25</v>
      </c>
      <c r="P15905" s="1" t="s">
        <v>5</v>
      </c>
      <c r="Q15905">
        <v>930</v>
      </c>
      <c r="R15905" s="1" t="s">
        <v>8</v>
      </c>
      <c r="S15905" s="2">
        <v>45015</v>
      </c>
      <c r="T15905" t="str">
        <f>IFERROR(VLOOKUP(ES[[#This Row],[admin1 code]],region!A:B,2,FALSE),"")</f>
        <v>Comunidad Autónoma de Aragón  </v>
      </c>
    </row>
    <row r="15906" spans="1:20" x14ac:dyDescent="0.2">
      <c r="A15906">
        <v>2511844</v>
      </c>
      <c r="B15906" s="1" t="s">
        <v>2298</v>
      </c>
      <c r="C15906" s="1" t="s">
        <v>2299</v>
      </c>
      <c r="D15906" s="1" t="s">
        <v>2300</v>
      </c>
      <c r="E15906" s="1" t="s">
        <v>910</v>
      </c>
      <c r="F15906" s="1" t="s">
        <v>911</v>
      </c>
      <c r="G15906" s="1" t="s">
        <v>12</v>
      </c>
      <c r="H15906" s="1" t="s">
        <v>17</v>
      </c>
      <c r="I15906" s="1" t="s">
        <v>4</v>
      </c>
      <c r="J15906" s="1" t="s">
        <v>5</v>
      </c>
      <c r="K15906">
        <v>31</v>
      </c>
      <c r="L15906" s="1" t="s">
        <v>18</v>
      </c>
      <c r="M15906">
        <v>30016</v>
      </c>
      <c r="N15906" s="1" t="s">
        <v>5</v>
      </c>
      <c r="O15906">
        <v>24</v>
      </c>
      <c r="P15906" s="1" t="s">
        <v>5</v>
      </c>
      <c r="Q15906">
        <v>235</v>
      </c>
      <c r="R15906" s="1" t="s">
        <v>8</v>
      </c>
      <c r="S15906" s="2">
        <v>43435</v>
      </c>
      <c r="T15906" t="str">
        <f>IFERROR(VLOOKUP(ES[[#This Row],[admin1 code]],region!A:B,2,FALSE),"")</f>
        <v>Comunidad Autónoma de la Región de Murcia  </v>
      </c>
    </row>
    <row r="15907" spans="1:20" x14ac:dyDescent="0.2">
      <c r="A15907">
        <v>3105260</v>
      </c>
      <c r="B15907" s="1" t="s">
        <v>9670</v>
      </c>
      <c r="C15907" s="1" t="s">
        <v>9670</v>
      </c>
      <c r="D15907" s="1" t="s">
        <v>9670</v>
      </c>
      <c r="E15907" s="1" t="s">
        <v>9671</v>
      </c>
      <c r="F15907" s="1" t="s">
        <v>9672</v>
      </c>
      <c r="G15907" s="1" t="s">
        <v>12</v>
      </c>
      <c r="H15907" s="1" t="s">
        <v>13</v>
      </c>
      <c r="I15907" s="1" t="s">
        <v>4</v>
      </c>
      <c r="J15907" s="1" t="s">
        <v>5</v>
      </c>
      <c r="K15907">
        <v>55</v>
      </c>
      <c r="L15907" s="1" t="s">
        <v>8564</v>
      </c>
      <c r="M15907">
        <v>9450</v>
      </c>
      <c r="N15907" s="1" t="s">
        <v>5</v>
      </c>
      <c r="O15907">
        <v>24</v>
      </c>
      <c r="P15907" s="1" t="s">
        <v>5</v>
      </c>
      <c r="Q15907">
        <v>1059</v>
      </c>
      <c r="R15907" s="1" t="s">
        <v>8</v>
      </c>
      <c r="S15907" s="2">
        <v>40972</v>
      </c>
      <c r="T15907" t="str">
        <f>IFERROR(VLOOKUP(ES[[#This Row],[admin1 code]],region!A:B,2,FALSE),"")</f>
        <v>Comunidad Autónoma de Castilla y León  </v>
      </c>
    </row>
    <row r="15908" spans="1:20" x14ac:dyDescent="0.2">
      <c r="A15908">
        <v>3111897</v>
      </c>
      <c r="B15908" s="1" t="s">
        <v>15021</v>
      </c>
      <c r="C15908" s="1" t="s">
        <v>15021</v>
      </c>
      <c r="D15908" s="1" t="s">
        <v>15021</v>
      </c>
      <c r="E15908" s="1" t="s">
        <v>15022</v>
      </c>
      <c r="F15908" s="1" t="s">
        <v>15023</v>
      </c>
      <c r="G15908" s="1" t="s">
        <v>12</v>
      </c>
      <c r="H15908" s="1" t="s">
        <v>13</v>
      </c>
      <c r="I15908" s="1" t="s">
        <v>4</v>
      </c>
      <c r="J15908" s="1" t="s">
        <v>5</v>
      </c>
      <c r="K15908">
        <v>55</v>
      </c>
      <c r="L15908" s="1" t="s">
        <v>8564</v>
      </c>
      <c r="M15908">
        <v>9317</v>
      </c>
      <c r="N15908" s="1" t="s">
        <v>5</v>
      </c>
      <c r="O15908">
        <v>24</v>
      </c>
      <c r="P15908" s="1" t="s">
        <v>5</v>
      </c>
      <c r="Q15908">
        <v>829</v>
      </c>
      <c r="R15908" s="1" t="s">
        <v>8</v>
      </c>
      <c r="S15908" s="2">
        <v>40972</v>
      </c>
      <c r="T15908" t="str">
        <f>IFERROR(VLOOKUP(ES[[#This Row],[admin1 code]],region!A:B,2,FALSE),"")</f>
        <v>Comunidad Autónoma de Castilla y León  </v>
      </c>
    </row>
    <row r="15909" spans="1:20" x14ac:dyDescent="0.2">
      <c r="A15909">
        <v>3117828</v>
      </c>
      <c r="B15909" s="1" t="s">
        <v>19413</v>
      </c>
      <c r="C15909" s="1" t="s">
        <v>19413</v>
      </c>
      <c r="D15909" s="1" t="s">
        <v>19413</v>
      </c>
      <c r="E15909" s="1" t="s">
        <v>9304</v>
      </c>
      <c r="F15909" s="1" t="s">
        <v>2968</v>
      </c>
      <c r="G15909" s="1" t="s">
        <v>12</v>
      </c>
      <c r="H15909" s="1" t="s">
        <v>17</v>
      </c>
      <c r="I15909" s="1" t="s">
        <v>4</v>
      </c>
      <c r="J15909" s="1" t="s">
        <v>5</v>
      </c>
      <c r="K15909">
        <v>34</v>
      </c>
      <c r="L15909" s="1" t="s">
        <v>8572</v>
      </c>
      <c r="M15909">
        <v>33051</v>
      </c>
      <c r="N15909" s="1" t="s">
        <v>5</v>
      </c>
      <c r="O15909">
        <v>24</v>
      </c>
      <c r="P15909" s="1" t="s">
        <v>5</v>
      </c>
      <c r="Q15909">
        <v>108</v>
      </c>
      <c r="R15909" s="1" t="s">
        <v>8</v>
      </c>
      <c r="S15909" s="2">
        <v>43435</v>
      </c>
      <c r="T15909" t="str">
        <f>IFERROR(VLOOKUP(ES[[#This Row],[admin1 code]],region!A:B,2,FALSE),"")</f>
        <v>Comunidad Autónoma del Principado de Asturias  </v>
      </c>
    </row>
    <row r="15910" spans="1:20" x14ac:dyDescent="0.2">
      <c r="A15910">
        <v>3122727</v>
      </c>
      <c r="B15910" s="1" t="s">
        <v>22681</v>
      </c>
      <c r="C15910" s="1" t="s">
        <v>22682</v>
      </c>
      <c r="D15910" s="1" t="s">
        <v>22683</v>
      </c>
      <c r="E15910" s="1" t="s">
        <v>22684</v>
      </c>
      <c r="F15910" s="1" t="s">
        <v>22685</v>
      </c>
      <c r="G15910" s="1" t="s">
        <v>12</v>
      </c>
      <c r="H15910" s="1" t="s">
        <v>13</v>
      </c>
      <c r="I15910" s="1" t="s">
        <v>4</v>
      </c>
      <c r="J15910" s="1" t="s">
        <v>5</v>
      </c>
      <c r="K15910">
        <v>54</v>
      </c>
      <c r="L15910" s="1" t="s">
        <v>8626</v>
      </c>
      <c r="M15910">
        <v>19116</v>
      </c>
      <c r="N15910" s="1" t="s">
        <v>5</v>
      </c>
      <c r="O15910">
        <v>24</v>
      </c>
      <c r="P15910" s="1" t="s">
        <v>5</v>
      </c>
      <c r="Q15910">
        <v>1107</v>
      </c>
      <c r="R15910" s="1" t="s">
        <v>8</v>
      </c>
      <c r="S15910" s="2">
        <v>40972</v>
      </c>
      <c r="T15910" t="str">
        <f>IFERROR(VLOOKUP(ES[[#This Row],[admin1 code]],region!A:B,2,FALSE),"")</f>
        <v>Comunidad Autónoma de Castilla-La Mancha  </v>
      </c>
    </row>
    <row r="15911" spans="1:20" x14ac:dyDescent="0.2">
      <c r="A15911">
        <v>3124562</v>
      </c>
      <c r="B15911" s="1" t="s">
        <v>23787</v>
      </c>
      <c r="C15911" s="1" t="s">
        <v>23787</v>
      </c>
      <c r="D15911" s="1" t="s">
        <v>23787</v>
      </c>
      <c r="E15911" s="1" t="s">
        <v>8544</v>
      </c>
      <c r="F15911" s="1" t="s">
        <v>843</v>
      </c>
      <c r="G15911" s="1" t="s">
        <v>12</v>
      </c>
      <c r="H15911" s="1" t="s">
        <v>17</v>
      </c>
      <c r="I15911" s="1" t="s">
        <v>4</v>
      </c>
      <c r="J15911" s="1" t="s">
        <v>5</v>
      </c>
      <c r="K15911">
        <v>34</v>
      </c>
      <c r="L15911" s="1" t="s">
        <v>8572</v>
      </c>
      <c r="M15911">
        <v>33073</v>
      </c>
      <c r="N15911" s="1" t="s">
        <v>5</v>
      </c>
      <c r="O15911">
        <v>24</v>
      </c>
      <c r="P15911" s="1" t="s">
        <v>5</v>
      </c>
      <c r="Q15911">
        <v>552</v>
      </c>
      <c r="R15911" s="1" t="s">
        <v>8</v>
      </c>
      <c r="S15911" s="2">
        <v>43435</v>
      </c>
      <c r="T15911" t="str">
        <f>IFERROR(VLOOKUP(ES[[#This Row],[admin1 code]],region!A:B,2,FALSE),"")</f>
        <v>Comunidad Autónoma del Principado de Asturias  </v>
      </c>
    </row>
    <row r="15912" spans="1:20" x14ac:dyDescent="0.2">
      <c r="A15912">
        <v>3125034</v>
      </c>
      <c r="B15912" s="1" t="s">
        <v>24169</v>
      </c>
      <c r="C15912" s="1" t="s">
        <v>24169</v>
      </c>
      <c r="D15912" s="1" t="s">
        <v>5</v>
      </c>
      <c r="E15912" s="1" t="s">
        <v>8645</v>
      </c>
      <c r="F15912" s="1" t="s">
        <v>4542</v>
      </c>
      <c r="G15912" s="1" t="s">
        <v>12</v>
      </c>
      <c r="H15912" s="1" t="s">
        <v>17</v>
      </c>
      <c r="I15912" s="1" t="s">
        <v>4</v>
      </c>
      <c r="J15912" s="1" t="s">
        <v>5</v>
      </c>
      <c r="K15912">
        <v>58</v>
      </c>
      <c r="L15912" s="1" t="s">
        <v>8563</v>
      </c>
      <c r="M15912">
        <v>32044</v>
      </c>
      <c r="N15912" s="1" t="s">
        <v>5</v>
      </c>
      <c r="O15912">
        <v>24</v>
      </c>
      <c r="P15912" s="1" t="s">
        <v>5</v>
      </c>
      <c r="Q15912">
        <v>556</v>
      </c>
      <c r="R15912" s="1" t="s">
        <v>8</v>
      </c>
      <c r="S15912" s="2">
        <v>43435</v>
      </c>
      <c r="T15912" t="str">
        <f>IFERROR(VLOOKUP(ES[[#This Row],[admin1 code]],region!A:B,2,FALSE),"")</f>
        <v>Comunidad Autónoma de Galicia  </v>
      </c>
    </row>
    <row r="15913" spans="1:20" x14ac:dyDescent="0.2">
      <c r="A15913">
        <v>3130888</v>
      </c>
      <c r="B15913" s="1" t="s">
        <v>28984</v>
      </c>
      <c r="C15913" s="1" t="s">
        <v>28984</v>
      </c>
      <c r="D15913" s="1" t="s">
        <v>28984</v>
      </c>
      <c r="E15913" s="1" t="s">
        <v>28985</v>
      </c>
      <c r="F15913" s="1" t="s">
        <v>28986</v>
      </c>
      <c r="G15913" s="1" t="s">
        <v>12</v>
      </c>
      <c r="H15913" s="1" t="s">
        <v>13</v>
      </c>
      <c r="I15913" s="1" t="s">
        <v>4</v>
      </c>
      <c r="J15913" s="1" t="s">
        <v>5</v>
      </c>
      <c r="K15913">
        <v>55</v>
      </c>
      <c r="L15913" s="1" t="s">
        <v>8696</v>
      </c>
      <c r="M15913">
        <v>47002</v>
      </c>
      <c r="N15913" s="1" t="s">
        <v>5</v>
      </c>
      <c r="O15913">
        <v>24</v>
      </c>
      <c r="P15913" s="1" t="s">
        <v>5</v>
      </c>
      <c r="Q15913">
        <v>755</v>
      </c>
      <c r="R15913" s="1" t="s">
        <v>8</v>
      </c>
      <c r="S15913" s="2">
        <v>40972</v>
      </c>
      <c r="T15913" t="str">
        <f>IFERROR(VLOOKUP(ES[[#This Row],[admin1 code]],region!A:B,2,FALSE),"")</f>
        <v>Comunidad Autónoma de Castilla y León  </v>
      </c>
    </row>
    <row r="15914" spans="1:20" x14ac:dyDescent="0.2">
      <c r="A15914">
        <v>6357425</v>
      </c>
      <c r="B15914" s="1" t="s">
        <v>24804</v>
      </c>
      <c r="C15914" s="1" t="s">
        <v>24805</v>
      </c>
      <c r="D15914" s="1" t="s">
        <v>36238</v>
      </c>
      <c r="E15914" s="1" t="s">
        <v>36239</v>
      </c>
      <c r="F15914" s="1" t="s">
        <v>36240</v>
      </c>
      <c r="G15914" s="1" t="s">
        <v>76</v>
      </c>
      <c r="H15914" s="1" t="s">
        <v>900</v>
      </c>
      <c r="I15914" s="1" t="s">
        <v>4</v>
      </c>
      <c r="J15914" s="1" t="s">
        <v>5</v>
      </c>
      <c r="K15914">
        <v>54</v>
      </c>
      <c r="L15914" s="1" t="s">
        <v>48</v>
      </c>
      <c r="M15914">
        <v>16071</v>
      </c>
      <c r="N15914" s="1" t="s">
        <v>5</v>
      </c>
      <c r="O15914">
        <v>24</v>
      </c>
      <c r="P15914" s="1" t="s">
        <v>5</v>
      </c>
      <c r="Q15914">
        <v>924</v>
      </c>
      <c r="R15914" s="1" t="s">
        <v>8</v>
      </c>
      <c r="S15914" s="2">
        <v>42343</v>
      </c>
      <c r="T15914" t="str">
        <f>IFERROR(VLOOKUP(ES[[#This Row],[admin1 code]],region!A:B,2,FALSE),"")</f>
        <v>Comunidad Autónoma de Castilla-La Mancha  </v>
      </c>
    </row>
    <row r="15915" spans="1:20" x14ac:dyDescent="0.2">
      <c r="A15915">
        <v>6358041</v>
      </c>
      <c r="B15915" s="1" t="s">
        <v>11865</v>
      </c>
      <c r="C15915" s="1" t="s">
        <v>11865</v>
      </c>
      <c r="D15915" s="1" t="s">
        <v>38149</v>
      </c>
      <c r="E15915" s="1" t="s">
        <v>38150</v>
      </c>
      <c r="F15915" s="1" t="s">
        <v>38151</v>
      </c>
      <c r="G15915" s="1" t="s">
        <v>76</v>
      </c>
      <c r="H15915" s="1" t="s">
        <v>900</v>
      </c>
      <c r="I15915" s="1" t="s">
        <v>4</v>
      </c>
      <c r="J15915" s="1" t="s">
        <v>5</v>
      </c>
      <c r="K15915">
        <v>54</v>
      </c>
      <c r="L15915" s="1" t="s">
        <v>8626</v>
      </c>
      <c r="M15915">
        <v>19277</v>
      </c>
      <c r="N15915" s="1" t="s">
        <v>5</v>
      </c>
      <c r="O15915">
        <v>24</v>
      </c>
      <c r="P15915" s="1" t="s">
        <v>5</v>
      </c>
      <c r="Q15915">
        <v>1266</v>
      </c>
      <c r="R15915" s="1" t="s">
        <v>8</v>
      </c>
      <c r="S15915" s="2">
        <v>42349</v>
      </c>
      <c r="T15915" t="str">
        <f>IFERROR(VLOOKUP(ES[[#This Row],[admin1 code]],region!A:B,2,FALSE),"")</f>
        <v>Comunidad Autónoma de Castilla-La Mancha  </v>
      </c>
    </row>
    <row r="15916" spans="1:20" x14ac:dyDescent="0.2">
      <c r="A15916">
        <v>6358049</v>
      </c>
      <c r="B15916" s="1" t="s">
        <v>1090</v>
      </c>
      <c r="C15916" s="1" t="s">
        <v>1090</v>
      </c>
      <c r="D15916" s="1" t="s">
        <v>38172</v>
      </c>
      <c r="E15916" s="1" t="s">
        <v>38173</v>
      </c>
      <c r="F15916" s="1" t="s">
        <v>38174</v>
      </c>
      <c r="G15916" s="1" t="s">
        <v>76</v>
      </c>
      <c r="H15916" s="1" t="s">
        <v>900</v>
      </c>
      <c r="I15916" s="1" t="s">
        <v>4</v>
      </c>
      <c r="J15916" s="1" t="s">
        <v>5</v>
      </c>
      <c r="K15916">
        <v>54</v>
      </c>
      <c r="L15916" s="1" t="s">
        <v>8626</v>
      </c>
      <c r="M15916">
        <v>19285</v>
      </c>
      <c r="N15916" s="1" t="s">
        <v>5</v>
      </c>
      <c r="O15916">
        <v>24</v>
      </c>
      <c r="P15916" s="1" t="s">
        <v>5</v>
      </c>
      <c r="Q15916">
        <v>1157</v>
      </c>
      <c r="R15916" s="1" t="s">
        <v>8</v>
      </c>
      <c r="S15916" s="2">
        <v>41588</v>
      </c>
      <c r="T15916" t="str">
        <f>IFERROR(VLOOKUP(ES[[#This Row],[admin1 code]],region!A:B,2,FALSE),"")</f>
        <v>Comunidad Autónoma de Castilla-La Mancha  </v>
      </c>
    </row>
    <row r="15917" spans="1:20" x14ac:dyDescent="0.2">
      <c r="A15917">
        <v>6359759</v>
      </c>
      <c r="B15917" s="1" t="s">
        <v>43497</v>
      </c>
      <c r="C15917" s="1" t="s">
        <v>43497</v>
      </c>
      <c r="D15917" s="1" t="s">
        <v>43498</v>
      </c>
      <c r="E15917" s="1" t="s">
        <v>43499</v>
      </c>
      <c r="F15917" s="1" t="s">
        <v>43500</v>
      </c>
      <c r="G15917" s="1" t="s">
        <v>76</v>
      </c>
      <c r="H15917" s="1" t="s">
        <v>900</v>
      </c>
      <c r="I15917" s="1" t="s">
        <v>4</v>
      </c>
      <c r="J15917" s="1" t="s">
        <v>5</v>
      </c>
      <c r="K15917">
        <v>32</v>
      </c>
      <c r="L15917" s="1" t="s">
        <v>8569</v>
      </c>
      <c r="M15917">
        <v>31211</v>
      </c>
      <c r="N15917" s="1" t="s">
        <v>5</v>
      </c>
      <c r="O15917">
        <v>24</v>
      </c>
      <c r="P15917" s="1" t="s">
        <v>5</v>
      </c>
      <c r="Q15917">
        <v>1020</v>
      </c>
      <c r="R15917" s="1" t="s">
        <v>8</v>
      </c>
      <c r="S15917" s="2">
        <v>42379</v>
      </c>
      <c r="T15917" t="str">
        <f>IFERROR(VLOOKUP(ES[[#This Row],[admin1 code]],region!A:B,2,FALSE),"")</f>
        <v>Comunidad Foral de Navarra  </v>
      </c>
    </row>
    <row r="15918" spans="1:20" x14ac:dyDescent="0.2">
      <c r="A15918">
        <v>6360095</v>
      </c>
      <c r="B15918" s="1" t="s">
        <v>15074</v>
      </c>
      <c r="C15918" s="1" t="s">
        <v>15074</v>
      </c>
      <c r="D15918" s="1" t="s">
        <v>44575</v>
      </c>
      <c r="E15918" s="1" t="s">
        <v>44576</v>
      </c>
      <c r="F15918" s="1" t="s">
        <v>44577</v>
      </c>
      <c r="G15918" s="1" t="s">
        <v>76</v>
      </c>
      <c r="H15918" s="1" t="s">
        <v>900</v>
      </c>
      <c r="I15918" s="1" t="s">
        <v>4</v>
      </c>
      <c r="J15918" s="1" t="s">
        <v>5</v>
      </c>
      <c r="K15918">
        <v>55</v>
      </c>
      <c r="L15918" s="1" t="s">
        <v>12</v>
      </c>
      <c r="M15918">
        <v>34149</v>
      </c>
      <c r="N15918" s="1" t="s">
        <v>5</v>
      </c>
      <c r="O15918">
        <v>24</v>
      </c>
      <c r="P15918" s="1" t="s">
        <v>5</v>
      </c>
      <c r="Q15918">
        <v>795</v>
      </c>
      <c r="R15918" s="1" t="s">
        <v>8</v>
      </c>
      <c r="S15918" s="2">
        <v>42317</v>
      </c>
      <c r="T15918" t="str">
        <f>IFERROR(VLOOKUP(ES[[#This Row],[admin1 code]],region!A:B,2,FALSE),"")</f>
        <v>Comunidad Autónoma de Castilla y León  </v>
      </c>
    </row>
    <row r="15919" spans="1:20" x14ac:dyDescent="0.2">
      <c r="A15919">
        <v>6361226</v>
      </c>
      <c r="B15919" s="1" t="s">
        <v>10760</v>
      </c>
      <c r="C15919" s="1" t="s">
        <v>10760</v>
      </c>
      <c r="D15919" s="1" t="s">
        <v>48093</v>
      </c>
      <c r="E15919" s="1" t="s">
        <v>48094</v>
      </c>
      <c r="F15919" s="1" t="s">
        <v>48095</v>
      </c>
      <c r="G15919" s="1" t="s">
        <v>76</v>
      </c>
      <c r="H15919" s="1" t="s">
        <v>900</v>
      </c>
      <c r="I15919" s="1" t="s">
        <v>4</v>
      </c>
      <c r="J15919" s="1" t="s">
        <v>5</v>
      </c>
      <c r="K15919">
        <v>55</v>
      </c>
      <c r="L15919" s="1" t="s">
        <v>8651</v>
      </c>
      <c r="M15919">
        <v>42198</v>
      </c>
      <c r="N15919" s="1" t="s">
        <v>5</v>
      </c>
      <c r="O15919">
        <v>24</v>
      </c>
      <c r="P15919" s="1" t="s">
        <v>5</v>
      </c>
      <c r="Q15919">
        <v>1336</v>
      </c>
      <c r="R15919" s="1" t="s">
        <v>8</v>
      </c>
      <c r="S15919" s="2">
        <v>42331</v>
      </c>
      <c r="T15919" t="str">
        <f>IFERROR(VLOOKUP(ES[[#This Row],[admin1 code]],region!A:B,2,FALSE),"")</f>
        <v>Comunidad Autónoma de Castilla y León  </v>
      </c>
    </row>
    <row r="15920" spans="1:20" x14ac:dyDescent="0.2">
      <c r="A15920">
        <v>6361544</v>
      </c>
      <c r="B15920" s="1" t="s">
        <v>20300</v>
      </c>
      <c r="C15920" s="1" t="s">
        <v>20300</v>
      </c>
      <c r="D15920" s="1" t="s">
        <v>49085</v>
      </c>
      <c r="E15920" s="1" t="s">
        <v>49086</v>
      </c>
      <c r="F15920" s="1" t="s">
        <v>49087</v>
      </c>
      <c r="G15920" s="1" t="s">
        <v>76</v>
      </c>
      <c r="H15920" s="1" t="s">
        <v>900</v>
      </c>
      <c r="I15920" s="1" t="s">
        <v>4</v>
      </c>
      <c r="J15920" s="1" t="s">
        <v>5</v>
      </c>
      <c r="K15920">
        <v>52</v>
      </c>
      <c r="L15920" s="1" t="s">
        <v>2919</v>
      </c>
      <c r="M15920">
        <v>44133</v>
      </c>
      <c r="N15920" s="1" t="s">
        <v>5</v>
      </c>
      <c r="O15920">
        <v>24</v>
      </c>
      <c r="P15920" s="1" t="s">
        <v>5</v>
      </c>
      <c r="Q15920">
        <v>1090</v>
      </c>
      <c r="R15920" s="1" t="s">
        <v>8</v>
      </c>
      <c r="S15920" s="2">
        <v>45015</v>
      </c>
      <c r="T15920" t="str">
        <f>IFERROR(VLOOKUP(ES[[#This Row],[admin1 code]],region!A:B,2,FALSE),"")</f>
        <v>Comunidad Autónoma de Aragón  </v>
      </c>
    </row>
    <row r="15921" spans="1:20" x14ac:dyDescent="0.2">
      <c r="A15921">
        <v>2510722</v>
      </c>
      <c r="B15921" s="1" t="s">
        <v>1435</v>
      </c>
      <c r="C15921" s="1" t="s">
        <v>1435</v>
      </c>
      <c r="D15921" s="1" t="s">
        <v>1436</v>
      </c>
      <c r="E15921" s="1" t="s">
        <v>798</v>
      </c>
      <c r="F15921" s="1" t="s">
        <v>762</v>
      </c>
      <c r="G15921" s="1" t="s">
        <v>12</v>
      </c>
      <c r="H15921" s="1" t="s">
        <v>17</v>
      </c>
      <c r="I15921" s="1" t="s">
        <v>4</v>
      </c>
      <c r="J15921" s="1" t="s">
        <v>5</v>
      </c>
      <c r="K15921">
        <v>53</v>
      </c>
      <c r="L15921" s="1" t="s">
        <v>80</v>
      </c>
      <c r="M15921">
        <v>38038</v>
      </c>
      <c r="N15921" s="1" t="s">
        <v>5</v>
      </c>
      <c r="O15921">
        <v>23</v>
      </c>
      <c r="P15921" s="1" t="s">
        <v>5</v>
      </c>
      <c r="Q15921">
        <v>78</v>
      </c>
      <c r="R15921" s="1" t="s">
        <v>81</v>
      </c>
      <c r="S15921" s="2">
        <v>40927</v>
      </c>
      <c r="T15921" t="str">
        <f>IFERROR(VLOOKUP(ES[[#This Row],[admin1 code]],region!A:B,2,FALSE),"")</f>
        <v>Comunidad Autónoma de Canarias  </v>
      </c>
    </row>
    <row r="15922" spans="1:20" x14ac:dyDescent="0.2">
      <c r="A15922">
        <v>2514741</v>
      </c>
      <c r="B15922" s="1" t="s">
        <v>4027</v>
      </c>
      <c r="C15922" s="1" t="s">
        <v>4027</v>
      </c>
      <c r="D15922" s="1" t="s">
        <v>4028</v>
      </c>
      <c r="E15922" s="1" t="s">
        <v>4029</v>
      </c>
      <c r="F15922" s="1" t="s">
        <v>4030</v>
      </c>
      <c r="G15922" s="1" t="s">
        <v>12</v>
      </c>
      <c r="H15922" s="1" t="s">
        <v>17</v>
      </c>
      <c r="I15922" s="1" t="s">
        <v>4</v>
      </c>
      <c r="J15922" s="1" t="s">
        <v>5</v>
      </c>
      <c r="K15922">
        <v>53</v>
      </c>
      <c r="L15922" s="1" t="s">
        <v>80</v>
      </c>
      <c r="M15922">
        <v>38006</v>
      </c>
      <c r="N15922" s="1" t="s">
        <v>5</v>
      </c>
      <c r="O15922">
        <v>23</v>
      </c>
      <c r="P15922" s="1" t="s">
        <v>5</v>
      </c>
      <c r="Q15922">
        <v>89</v>
      </c>
      <c r="R15922" s="1" t="s">
        <v>81</v>
      </c>
      <c r="S15922" s="2">
        <v>42130</v>
      </c>
      <c r="T15922" t="str">
        <f>IFERROR(VLOOKUP(ES[[#This Row],[admin1 code]],region!A:B,2,FALSE),"")</f>
        <v>Comunidad Autónoma de Canarias  </v>
      </c>
    </row>
    <row r="15923" spans="1:20" x14ac:dyDescent="0.2">
      <c r="A15923">
        <v>3105377</v>
      </c>
      <c r="B15923" s="1" t="s">
        <v>9775</v>
      </c>
      <c r="C15923" s="1" t="s">
        <v>9775</v>
      </c>
      <c r="D15923" s="1" t="s">
        <v>9775</v>
      </c>
      <c r="E15923" s="1" t="s">
        <v>9776</v>
      </c>
      <c r="F15923" s="1" t="s">
        <v>9777</v>
      </c>
      <c r="G15923" s="1" t="s">
        <v>12</v>
      </c>
      <c r="H15923" s="1" t="s">
        <v>13</v>
      </c>
      <c r="I15923" s="1" t="s">
        <v>4</v>
      </c>
      <c r="J15923" s="1" t="s">
        <v>5</v>
      </c>
      <c r="K15923">
        <v>55</v>
      </c>
      <c r="L15923" s="1" t="s">
        <v>8564</v>
      </c>
      <c r="M15923">
        <v>9446</v>
      </c>
      <c r="N15923" s="1" t="s">
        <v>5</v>
      </c>
      <c r="O15923">
        <v>23</v>
      </c>
      <c r="P15923" s="1" t="s">
        <v>5</v>
      </c>
      <c r="Q15923">
        <v>797</v>
      </c>
      <c r="R15923" s="1" t="s">
        <v>8</v>
      </c>
      <c r="S15923" s="2">
        <v>40972</v>
      </c>
      <c r="T15923" t="str">
        <f>IFERROR(VLOOKUP(ES[[#This Row],[admin1 code]],region!A:B,2,FALSE),"")</f>
        <v>Comunidad Autónoma de Castilla y León  </v>
      </c>
    </row>
    <row r="15924" spans="1:20" x14ac:dyDescent="0.2">
      <c r="A15924">
        <v>3106771</v>
      </c>
      <c r="B15924" s="1" t="s">
        <v>10992</v>
      </c>
      <c r="C15924" s="1" t="s">
        <v>10992</v>
      </c>
      <c r="D15924" s="1" t="s">
        <v>10992</v>
      </c>
      <c r="E15924" s="1" t="s">
        <v>10993</v>
      </c>
      <c r="F15924" s="1" t="s">
        <v>10994</v>
      </c>
      <c r="G15924" s="1" t="s">
        <v>12</v>
      </c>
      <c r="H15924" s="1" t="s">
        <v>13</v>
      </c>
      <c r="I15924" s="1" t="s">
        <v>4</v>
      </c>
      <c r="J15924" s="1" t="s">
        <v>5</v>
      </c>
      <c r="K15924">
        <v>54</v>
      </c>
      <c r="L15924" s="1" t="s">
        <v>8626</v>
      </c>
      <c r="M15924">
        <v>19307</v>
      </c>
      <c r="N15924" s="1" t="s">
        <v>5</v>
      </c>
      <c r="O15924">
        <v>23</v>
      </c>
      <c r="P15924" s="1" t="s">
        <v>5</v>
      </c>
      <c r="Q15924">
        <v>827</v>
      </c>
      <c r="R15924" s="1" t="s">
        <v>8</v>
      </c>
      <c r="S15924" s="2">
        <v>40972</v>
      </c>
      <c r="T15924" t="str">
        <f>IFERROR(VLOOKUP(ES[[#This Row],[admin1 code]],region!A:B,2,FALSE),"")</f>
        <v>Comunidad Autónoma de Castilla-La Mancha  </v>
      </c>
    </row>
    <row r="15925" spans="1:20" x14ac:dyDescent="0.2">
      <c r="A15925">
        <v>3109559</v>
      </c>
      <c r="B15925" s="1" t="s">
        <v>13163</v>
      </c>
      <c r="C15925" s="1" t="s">
        <v>13163</v>
      </c>
      <c r="D15925" s="1" t="s">
        <v>13163</v>
      </c>
      <c r="E15925" s="1" t="s">
        <v>13164</v>
      </c>
      <c r="F15925" s="1" t="s">
        <v>13165</v>
      </c>
      <c r="G15925" s="1" t="s">
        <v>12</v>
      </c>
      <c r="H15925" s="1" t="s">
        <v>13</v>
      </c>
      <c r="I15925" s="1" t="s">
        <v>4</v>
      </c>
      <c r="J15925" s="1" t="s">
        <v>5</v>
      </c>
      <c r="K15925">
        <v>54</v>
      </c>
      <c r="L15925" s="1" t="s">
        <v>8626</v>
      </c>
      <c r="M15925">
        <v>19250</v>
      </c>
      <c r="N15925" s="1" t="s">
        <v>5</v>
      </c>
      <c r="O15925">
        <v>23</v>
      </c>
      <c r="P15925" s="1" t="s">
        <v>5</v>
      </c>
      <c r="Q15925">
        <v>919</v>
      </c>
      <c r="R15925" s="1" t="s">
        <v>8</v>
      </c>
      <c r="S15925" s="2">
        <v>40972</v>
      </c>
      <c r="T15925" t="str">
        <f>IFERROR(VLOOKUP(ES[[#This Row],[admin1 code]],region!A:B,2,FALSE),"")</f>
        <v>Comunidad Autónoma de Castilla-La Mancha  </v>
      </c>
    </row>
    <row r="15926" spans="1:20" x14ac:dyDescent="0.2">
      <c r="A15926">
        <v>3113654</v>
      </c>
      <c r="B15926" s="1" t="s">
        <v>16231</v>
      </c>
      <c r="C15926" s="1" t="s">
        <v>16232</v>
      </c>
      <c r="D15926" s="1" t="s">
        <v>5</v>
      </c>
      <c r="E15926" s="1" t="s">
        <v>8543</v>
      </c>
      <c r="F15926" s="1" t="s">
        <v>9286</v>
      </c>
      <c r="G15926" s="1" t="s">
        <v>12</v>
      </c>
      <c r="H15926" s="1" t="s">
        <v>17</v>
      </c>
      <c r="I15926" s="1" t="s">
        <v>4</v>
      </c>
      <c r="J15926" s="1" t="s">
        <v>5</v>
      </c>
      <c r="K15926">
        <v>58</v>
      </c>
      <c r="L15926" s="1" t="s">
        <v>3213</v>
      </c>
      <c r="M15926">
        <v>15079</v>
      </c>
      <c r="N15926" s="1" t="s">
        <v>5</v>
      </c>
      <c r="O15926">
        <v>23</v>
      </c>
      <c r="P15926" s="1" t="s">
        <v>5</v>
      </c>
      <c r="Q15926">
        <v>366</v>
      </c>
      <c r="R15926" s="1" t="s">
        <v>8</v>
      </c>
      <c r="S15926" s="2">
        <v>43435</v>
      </c>
      <c r="T15926" t="str">
        <f>IFERROR(VLOOKUP(ES[[#This Row],[admin1 code]],region!A:B,2,FALSE),"")</f>
        <v>Comunidad Autónoma de Galicia  </v>
      </c>
    </row>
    <row r="15927" spans="1:20" x14ac:dyDescent="0.2">
      <c r="A15927">
        <v>3113853</v>
      </c>
      <c r="B15927" s="1" t="s">
        <v>16359</v>
      </c>
      <c r="C15927" s="1" t="s">
        <v>16359</v>
      </c>
      <c r="D15927" s="1" t="s">
        <v>16359</v>
      </c>
      <c r="E15927" s="1" t="s">
        <v>16360</v>
      </c>
      <c r="F15927" s="1" t="s">
        <v>16361</v>
      </c>
      <c r="G15927" s="1" t="s">
        <v>12</v>
      </c>
      <c r="H15927" s="1" t="s">
        <v>17</v>
      </c>
      <c r="I15927" s="1" t="s">
        <v>4</v>
      </c>
      <c r="J15927" s="1" t="s">
        <v>5</v>
      </c>
      <c r="K15927">
        <v>58</v>
      </c>
      <c r="L15927" s="1" t="s">
        <v>8563</v>
      </c>
      <c r="M15927">
        <v>32088</v>
      </c>
      <c r="N15927" s="1" t="s">
        <v>5</v>
      </c>
      <c r="O15927">
        <v>23</v>
      </c>
      <c r="P15927" s="1" t="s">
        <v>4729</v>
      </c>
      <c r="Q15927">
        <v>318</v>
      </c>
      <c r="R15927" s="1" t="s">
        <v>8</v>
      </c>
      <c r="S15927" s="2">
        <v>44731</v>
      </c>
      <c r="T15927" t="str">
        <f>IFERROR(VLOOKUP(ES[[#This Row],[admin1 code]],region!A:B,2,FALSE),"")</f>
        <v>Comunidad Autónoma de Galicia  </v>
      </c>
    </row>
    <row r="15928" spans="1:20" x14ac:dyDescent="0.2">
      <c r="A15928">
        <v>3117548</v>
      </c>
      <c r="B15928" s="1" t="s">
        <v>19160</v>
      </c>
      <c r="C15928" s="1" t="s">
        <v>19161</v>
      </c>
      <c r="D15928" s="1" t="s">
        <v>19162</v>
      </c>
      <c r="E15928" s="1" t="s">
        <v>8515</v>
      </c>
      <c r="F15928" s="1" t="s">
        <v>8715</v>
      </c>
      <c r="G15928" s="1" t="s">
        <v>12</v>
      </c>
      <c r="H15928" s="1" t="s">
        <v>17</v>
      </c>
      <c r="I15928" s="1" t="s">
        <v>4</v>
      </c>
      <c r="J15928" s="1" t="s">
        <v>5</v>
      </c>
      <c r="K15928">
        <v>58</v>
      </c>
      <c r="L15928" s="1" t="s">
        <v>8563</v>
      </c>
      <c r="M15928">
        <v>32042</v>
      </c>
      <c r="N15928" s="1" t="s">
        <v>5</v>
      </c>
      <c r="O15928">
        <v>23</v>
      </c>
      <c r="P15928" s="1" t="s">
        <v>5</v>
      </c>
      <c r="Q15928">
        <v>524</v>
      </c>
      <c r="R15928" s="1" t="s">
        <v>8</v>
      </c>
      <c r="S15928" s="2">
        <v>43435</v>
      </c>
      <c r="T15928" t="str">
        <f>IFERROR(VLOOKUP(ES[[#This Row],[admin1 code]],region!A:B,2,FALSE),"")</f>
        <v>Comunidad Autónoma de Galicia  </v>
      </c>
    </row>
    <row r="15929" spans="1:20" x14ac:dyDescent="0.2">
      <c r="A15929">
        <v>3121690</v>
      </c>
      <c r="B15929" s="1" t="s">
        <v>21919</v>
      </c>
      <c r="C15929" s="1" t="s">
        <v>21919</v>
      </c>
      <c r="D15929" s="1" t="s">
        <v>21919</v>
      </c>
      <c r="E15929" s="1" t="s">
        <v>21920</v>
      </c>
      <c r="F15929" s="1" t="s">
        <v>21921</v>
      </c>
      <c r="G15929" s="1" t="s">
        <v>12</v>
      </c>
      <c r="H15929" s="1" t="s">
        <v>13</v>
      </c>
      <c r="I15929" s="1" t="s">
        <v>4</v>
      </c>
      <c r="J15929" s="1" t="s">
        <v>5</v>
      </c>
      <c r="K15929">
        <v>27</v>
      </c>
      <c r="L15929" s="1" t="s">
        <v>8632</v>
      </c>
      <c r="M15929">
        <v>26067</v>
      </c>
      <c r="N15929" s="1" t="s">
        <v>5</v>
      </c>
      <c r="O15929">
        <v>23</v>
      </c>
      <c r="P15929" s="1" t="s">
        <v>5</v>
      </c>
      <c r="Q15929">
        <v>1062</v>
      </c>
      <c r="R15929" s="1" t="s">
        <v>8</v>
      </c>
      <c r="S15929" s="2">
        <v>40972</v>
      </c>
      <c r="T15929" t="str">
        <f>IFERROR(VLOOKUP(ES[[#This Row],[admin1 code]],region!A:B,2,FALSE),"")</f>
        <v>Comunidad Autónoma de La Rioja  </v>
      </c>
    </row>
    <row r="15930" spans="1:20" x14ac:dyDescent="0.2">
      <c r="A15930">
        <v>3125201</v>
      </c>
      <c r="B15930" s="1" t="s">
        <v>24306</v>
      </c>
      <c r="C15930" s="1" t="s">
        <v>24306</v>
      </c>
      <c r="D15930" s="1" t="s">
        <v>5</v>
      </c>
      <c r="E15930" s="1" t="s">
        <v>9319</v>
      </c>
      <c r="F15930" s="1" t="s">
        <v>8923</v>
      </c>
      <c r="G15930" s="1" t="s">
        <v>12</v>
      </c>
      <c r="H15930" s="1" t="s">
        <v>17</v>
      </c>
      <c r="I15930" s="1" t="s">
        <v>4</v>
      </c>
      <c r="J15930" s="1" t="s">
        <v>5</v>
      </c>
      <c r="K15930">
        <v>58</v>
      </c>
      <c r="L15930" s="1" t="s">
        <v>8517</v>
      </c>
      <c r="M15930">
        <v>36052</v>
      </c>
      <c r="N15930" s="1" t="s">
        <v>5</v>
      </c>
      <c r="O15930">
        <v>23</v>
      </c>
      <c r="P15930" s="1" t="s">
        <v>5</v>
      </c>
      <c r="Q15930">
        <v>335</v>
      </c>
      <c r="R15930" s="1" t="s">
        <v>8</v>
      </c>
      <c r="S15930" s="2">
        <v>43435</v>
      </c>
      <c r="T15930" t="str">
        <f>IFERROR(VLOOKUP(ES[[#This Row],[admin1 code]],region!A:B,2,FALSE),"")</f>
        <v>Comunidad Autónoma de Galicia  </v>
      </c>
    </row>
    <row r="15931" spans="1:20" x14ac:dyDescent="0.2">
      <c r="A15931">
        <v>3125437</v>
      </c>
      <c r="B15931" s="1" t="s">
        <v>24491</v>
      </c>
      <c r="C15931" s="1" t="s">
        <v>24491</v>
      </c>
      <c r="D15931" s="1" t="s">
        <v>24492</v>
      </c>
      <c r="E15931" s="1" t="s">
        <v>24493</v>
      </c>
      <c r="F15931" s="1" t="s">
        <v>24494</v>
      </c>
      <c r="G15931" s="1" t="s">
        <v>12</v>
      </c>
      <c r="H15931" s="1" t="s">
        <v>13</v>
      </c>
      <c r="I15931" s="1" t="s">
        <v>4</v>
      </c>
      <c r="J15931" s="1" t="s">
        <v>5</v>
      </c>
      <c r="K15931">
        <v>55</v>
      </c>
      <c r="L15931" s="1" t="s">
        <v>8651</v>
      </c>
      <c r="M15931">
        <v>42059</v>
      </c>
      <c r="N15931" s="1" t="s">
        <v>5</v>
      </c>
      <c r="O15931">
        <v>23</v>
      </c>
      <c r="P15931" s="1" t="s">
        <v>5</v>
      </c>
      <c r="Q15931">
        <v>945</v>
      </c>
      <c r="R15931" s="1" t="s">
        <v>8</v>
      </c>
      <c r="S15931" s="2">
        <v>40972</v>
      </c>
      <c r="T15931" t="str">
        <f>IFERROR(VLOOKUP(ES[[#This Row],[admin1 code]],region!A:B,2,FALSE),"")</f>
        <v>Comunidad Autónoma de Castilla y León  </v>
      </c>
    </row>
    <row r="15932" spans="1:20" x14ac:dyDescent="0.2">
      <c r="A15932">
        <v>3125473</v>
      </c>
      <c r="B15932" s="1" t="s">
        <v>24519</v>
      </c>
      <c r="C15932" s="1" t="s">
        <v>24519</v>
      </c>
      <c r="D15932" s="1" t="s">
        <v>24519</v>
      </c>
      <c r="E15932" s="1" t="s">
        <v>24520</v>
      </c>
      <c r="F15932" s="1" t="s">
        <v>24521</v>
      </c>
      <c r="G15932" s="1" t="s">
        <v>12</v>
      </c>
      <c r="H15932" s="1" t="s">
        <v>13</v>
      </c>
      <c r="I15932" s="1" t="s">
        <v>4</v>
      </c>
      <c r="J15932" s="1" t="s">
        <v>5</v>
      </c>
      <c r="K15932">
        <v>27</v>
      </c>
      <c r="L15932" s="1" t="s">
        <v>8632</v>
      </c>
      <c r="M15932">
        <v>26045</v>
      </c>
      <c r="N15932" s="1" t="s">
        <v>5</v>
      </c>
      <c r="O15932">
        <v>23</v>
      </c>
      <c r="P15932" s="1" t="s">
        <v>5</v>
      </c>
      <c r="Q15932">
        <v>768</v>
      </c>
      <c r="R15932" s="1" t="s">
        <v>8</v>
      </c>
      <c r="S15932" s="2">
        <v>40972</v>
      </c>
      <c r="T15932" t="str">
        <f>IFERROR(VLOOKUP(ES[[#This Row],[admin1 code]],region!A:B,2,FALSE),"")</f>
        <v>Comunidad Autónoma de La Rioja  </v>
      </c>
    </row>
    <row r="15933" spans="1:20" x14ac:dyDescent="0.2">
      <c r="A15933">
        <v>3127565</v>
      </c>
      <c r="B15933" s="1" t="s">
        <v>26139</v>
      </c>
      <c r="C15933" s="1" t="s">
        <v>26140</v>
      </c>
      <c r="D15933" s="1" t="s">
        <v>26141</v>
      </c>
      <c r="E15933" s="1" t="s">
        <v>9424</v>
      </c>
      <c r="F15933" s="1" t="s">
        <v>9363</v>
      </c>
      <c r="G15933" s="1" t="s">
        <v>12</v>
      </c>
      <c r="H15933" s="1" t="s">
        <v>17</v>
      </c>
      <c r="I15933" s="1" t="s">
        <v>4</v>
      </c>
      <c r="J15933" s="1" t="s">
        <v>5</v>
      </c>
      <c r="K15933">
        <v>58</v>
      </c>
      <c r="L15933" s="1" t="s">
        <v>8646</v>
      </c>
      <c r="M15933">
        <v>27009</v>
      </c>
      <c r="N15933" s="1" t="s">
        <v>5</v>
      </c>
      <c r="O15933">
        <v>23</v>
      </c>
      <c r="P15933" s="1" t="s">
        <v>5</v>
      </c>
      <c r="Q15933">
        <v>636</v>
      </c>
      <c r="R15933" s="1" t="s">
        <v>8</v>
      </c>
      <c r="S15933" s="2">
        <v>43993</v>
      </c>
      <c r="T15933" t="str">
        <f>IFERROR(VLOOKUP(ES[[#This Row],[admin1 code]],region!A:B,2,FALSE),"")</f>
        <v>Comunidad Autónoma de Galicia  </v>
      </c>
    </row>
    <row r="15934" spans="1:20" x14ac:dyDescent="0.2">
      <c r="A15934">
        <v>3128845</v>
      </c>
      <c r="B15934" s="1" t="s">
        <v>27184</v>
      </c>
      <c r="C15934" s="1" t="s">
        <v>27185</v>
      </c>
      <c r="D15934" s="1" t="s">
        <v>27186</v>
      </c>
      <c r="E15934" s="1" t="s">
        <v>27187</v>
      </c>
      <c r="F15934" s="1" t="s">
        <v>27188</v>
      </c>
      <c r="G15934" s="1" t="s">
        <v>12</v>
      </c>
      <c r="H15934" s="1" t="s">
        <v>13</v>
      </c>
      <c r="I15934" s="1" t="s">
        <v>4</v>
      </c>
      <c r="J15934" s="1" t="s">
        <v>5</v>
      </c>
      <c r="K15934">
        <v>55</v>
      </c>
      <c r="L15934" s="1" t="s">
        <v>12</v>
      </c>
      <c r="M15934">
        <v>34024</v>
      </c>
      <c r="N15934" s="1" t="s">
        <v>5</v>
      </c>
      <c r="O15934">
        <v>23</v>
      </c>
      <c r="P15934" s="1" t="s">
        <v>5</v>
      </c>
      <c r="Q15934">
        <v>749</v>
      </c>
      <c r="R15934" s="1" t="s">
        <v>8</v>
      </c>
      <c r="S15934" s="2">
        <v>40972</v>
      </c>
      <c r="T15934" t="str">
        <f>IFERROR(VLOOKUP(ES[[#This Row],[admin1 code]],region!A:B,2,FALSE),"")</f>
        <v>Comunidad Autónoma de Castilla y León  </v>
      </c>
    </row>
    <row r="15935" spans="1:20" x14ac:dyDescent="0.2">
      <c r="A15935">
        <v>3130575</v>
      </c>
      <c r="B15935" s="1" t="s">
        <v>28633</v>
      </c>
      <c r="C15935" s="1" t="s">
        <v>28634</v>
      </c>
      <c r="D15935" s="1" t="s">
        <v>28635</v>
      </c>
      <c r="E15935" s="1" t="s">
        <v>28636</v>
      </c>
      <c r="F15935" s="1" t="s">
        <v>28637</v>
      </c>
      <c r="G15935" s="1" t="s">
        <v>12</v>
      </c>
      <c r="H15935" s="1" t="s">
        <v>13</v>
      </c>
      <c r="I15935" s="1" t="s">
        <v>4</v>
      </c>
      <c r="J15935" s="1" t="s">
        <v>5</v>
      </c>
      <c r="K15935">
        <v>54</v>
      </c>
      <c r="L15935" s="1" t="s">
        <v>8626</v>
      </c>
      <c r="M15935">
        <v>19010</v>
      </c>
      <c r="N15935" s="1" t="s">
        <v>5</v>
      </c>
      <c r="O15935">
        <v>23</v>
      </c>
      <c r="P15935" s="1" t="s">
        <v>5</v>
      </c>
      <c r="Q15935">
        <v>1012</v>
      </c>
      <c r="R15935" s="1" t="s">
        <v>8</v>
      </c>
      <c r="S15935" s="2">
        <v>40972</v>
      </c>
      <c r="T15935" t="str">
        <f>IFERROR(VLOOKUP(ES[[#This Row],[admin1 code]],region!A:B,2,FALSE),"")</f>
        <v>Comunidad Autónoma de Castilla-La Mancha  </v>
      </c>
    </row>
    <row r="15936" spans="1:20" x14ac:dyDescent="0.2">
      <c r="A15936">
        <v>3130875</v>
      </c>
      <c r="B15936" s="1" t="s">
        <v>28975</v>
      </c>
      <c r="C15936" s="1" t="s">
        <v>28976</v>
      </c>
      <c r="D15936" s="1" t="s">
        <v>28977</v>
      </c>
      <c r="E15936" s="1" t="s">
        <v>24051</v>
      </c>
      <c r="F15936" s="1" t="s">
        <v>28978</v>
      </c>
      <c r="G15936" s="1" t="s">
        <v>12</v>
      </c>
      <c r="H15936" s="1" t="s">
        <v>13</v>
      </c>
      <c r="I15936" s="1" t="s">
        <v>4</v>
      </c>
      <c r="J15936" s="1" t="s">
        <v>5</v>
      </c>
      <c r="K15936">
        <v>52</v>
      </c>
      <c r="L15936" s="1" t="s">
        <v>2919</v>
      </c>
      <c r="M15936">
        <v>44003</v>
      </c>
      <c r="N15936" s="1" t="s">
        <v>5</v>
      </c>
      <c r="O15936">
        <v>23</v>
      </c>
      <c r="P15936" s="1" t="s">
        <v>5</v>
      </c>
      <c r="Q15936">
        <v>1234</v>
      </c>
      <c r="R15936" s="1" t="s">
        <v>8</v>
      </c>
      <c r="S15936" s="2">
        <v>40972</v>
      </c>
      <c r="T15936" t="str">
        <f>IFERROR(VLOOKUP(ES[[#This Row],[admin1 code]],region!A:B,2,FALSE),"")</f>
        <v>Comunidad Autónoma de Aragón  </v>
      </c>
    </row>
    <row r="15937" spans="1:20" x14ac:dyDescent="0.2">
      <c r="A15937">
        <v>6356647</v>
      </c>
      <c r="B15937" s="1" t="s">
        <v>33806</v>
      </c>
      <c r="C15937" s="1" t="s">
        <v>33806</v>
      </c>
      <c r="D15937" s="1" t="s">
        <v>33807</v>
      </c>
      <c r="E15937" s="1" t="s">
        <v>33808</v>
      </c>
      <c r="F15937" s="1" t="s">
        <v>33809</v>
      </c>
      <c r="G15937" s="1" t="s">
        <v>76</v>
      </c>
      <c r="H15937" s="1" t="s">
        <v>900</v>
      </c>
      <c r="I15937" s="1" t="s">
        <v>4</v>
      </c>
      <c r="J15937" s="1" t="s">
        <v>5</v>
      </c>
      <c r="K15937">
        <v>55</v>
      </c>
      <c r="L15937" s="1" t="s">
        <v>8564</v>
      </c>
      <c r="M15937">
        <v>9422</v>
      </c>
      <c r="N15937" s="1" t="s">
        <v>5</v>
      </c>
      <c r="O15937">
        <v>23</v>
      </c>
      <c r="P15937" s="1" t="s">
        <v>5</v>
      </c>
      <c r="Q15937">
        <v>661</v>
      </c>
      <c r="R15937" s="1" t="s">
        <v>8</v>
      </c>
      <c r="S15937" s="2">
        <v>42314</v>
      </c>
      <c r="T15937" t="str">
        <f>IFERROR(VLOOKUP(ES[[#This Row],[admin1 code]],region!A:B,2,FALSE),"")</f>
        <v>Comunidad Autónoma de Castilla y León  </v>
      </c>
    </row>
    <row r="15938" spans="1:20" x14ac:dyDescent="0.2">
      <c r="A15938">
        <v>6357822</v>
      </c>
      <c r="B15938" s="1" t="s">
        <v>28324</v>
      </c>
      <c r="C15938" s="1" t="s">
        <v>28324</v>
      </c>
      <c r="D15938" s="1" t="s">
        <v>37479</v>
      </c>
      <c r="E15938" s="1" t="s">
        <v>28944</v>
      </c>
      <c r="F15938" s="1" t="s">
        <v>37480</v>
      </c>
      <c r="G15938" s="1" t="s">
        <v>76</v>
      </c>
      <c r="H15938" s="1" t="s">
        <v>900</v>
      </c>
      <c r="I15938" s="1" t="s">
        <v>4</v>
      </c>
      <c r="J15938" s="1" t="s">
        <v>5</v>
      </c>
      <c r="K15938">
        <v>54</v>
      </c>
      <c r="L15938" s="1" t="s">
        <v>8626</v>
      </c>
      <c r="M15938">
        <v>19019</v>
      </c>
      <c r="N15938" s="1" t="s">
        <v>5</v>
      </c>
      <c r="O15938">
        <v>23</v>
      </c>
      <c r="P15938" s="1" t="s">
        <v>5</v>
      </c>
      <c r="Q15938">
        <v>1019</v>
      </c>
      <c r="R15938" s="1" t="s">
        <v>8</v>
      </c>
      <c r="S15938" s="2">
        <v>42346</v>
      </c>
      <c r="T15938" t="str">
        <f>IFERROR(VLOOKUP(ES[[#This Row],[admin1 code]],region!A:B,2,FALSE),"")</f>
        <v>Comunidad Autónoma de Castilla-La Mancha  </v>
      </c>
    </row>
    <row r="15939" spans="1:20" x14ac:dyDescent="0.2">
      <c r="A15939">
        <v>6357832</v>
      </c>
      <c r="B15939" s="1" t="s">
        <v>27997</v>
      </c>
      <c r="C15939" s="1" t="s">
        <v>27997</v>
      </c>
      <c r="D15939" s="1" t="s">
        <v>37509</v>
      </c>
      <c r="E15939" s="1" t="s">
        <v>37510</v>
      </c>
      <c r="F15939" s="1" t="s">
        <v>37511</v>
      </c>
      <c r="G15939" s="1" t="s">
        <v>76</v>
      </c>
      <c r="H15939" s="1" t="s">
        <v>900</v>
      </c>
      <c r="I15939" s="1" t="s">
        <v>4</v>
      </c>
      <c r="J15939" s="1" t="s">
        <v>5</v>
      </c>
      <c r="K15939">
        <v>54</v>
      </c>
      <c r="L15939" s="1" t="s">
        <v>8626</v>
      </c>
      <c r="M15939">
        <v>19034</v>
      </c>
      <c r="N15939" s="1" t="s">
        <v>5</v>
      </c>
      <c r="O15939">
        <v>23</v>
      </c>
      <c r="P15939" s="1" t="s">
        <v>5</v>
      </c>
      <c r="Q15939">
        <v>1326</v>
      </c>
      <c r="R15939" s="1" t="s">
        <v>8</v>
      </c>
      <c r="S15939" s="2">
        <v>42346</v>
      </c>
      <c r="T15939" t="str">
        <f>IFERROR(VLOOKUP(ES[[#This Row],[admin1 code]],region!A:B,2,FALSE),"")</f>
        <v>Comunidad Autónoma de Castilla-La Mancha  </v>
      </c>
    </row>
    <row r="15940" spans="1:20" x14ac:dyDescent="0.2">
      <c r="A15940">
        <v>6357846</v>
      </c>
      <c r="B15940" s="1" t="s">
        <v>27194</v>
      </c>
      <c r="C15940" s="1" t="s">
        <v>27195</v>
      </c>
      <c r="D15940" s="1" t="s">
        <v>37553</v>
      </c>
      <c r="E15940" s="1" t="s">
        <v>37554</v>
      </c>
      <c r="F15940" s="1" t="s">
        <v>37555</v>
      </c>
      <c r="G15940" s="1" t="s">
        <v>76</v>
      </c>
      <c r="H15940" s="1" t="s">
        <v>900</v>
      </c>
      <c r="I15940" s="1" t="s">
        <v>4</v>
      </c>
      <c r="J15940" s="1" t="s">
        <v>5</v>
      </c>
      <c r="K15940">
        <v>54</v>
      </c>
      <c r="L15940" s="1" t="s">
        <v>8626</v>
      </c>
      <c r="M15940">
        <v>19049</v>
      </c>
      <c r="N15940" s="1" t="s">
        <v>5</v>
      </c>
      <c r="O15940">
        <v>23</v>
      </c>
      <c r="P15940" s="1" t="s">
        <v>5</v>
      </c>
      <c r="Q15940">
        <v>1234</v>
      </c>
      <c r="R15940" s="1" t="s">
        <v>8</v>
      </c>
      <c r="S15940" s="2">
        <v>42346</v>
      </c>
      <c r="T15940" t="str">
        <f>IFERROR(VLOOKUP(ES[[#This Row],[admin1 code]],region!A:B,2,FALSE),"")</f>
        <v>Comunidad Autónoma de Castilla-La Mancha  </v>
      </c>
    </row>
    <row r="15941" spans="1:20" x14ac:dyDescent="0.2">
      <c r="A15941">
        <v>6357847</v>
      </c>
      <c r="B15941" s="1" t="s">
        <v>27016</v>
      </c>
      <c r="C15941" s="1" t="s">
        <v>27016</v>
      </c>
      <c r="D15941" s="1" t="s">
        <v>37556</v>
      </c>
      <c r="E15941" s="1" t="s">
        <v>37557</v>
      </c>
      <c r="F15941" s="1" t="s">
        <v>37558</v>
      </c>
      <c r="G15941" s="1" t="s">
        <v>76</v>
      </c>
      <c r="H15941" s="1" t="s">
        <v>900</v>
      </c>
      <c r="I15941" s="1" t="s">
        <v>4</v>
      </c>
      <c r="J15941" s="1" t="s">
        <v>5</v>
      </c>
      <c r="K15941">
        <v>54</v>
      </c>
      <c r="L15941" s="1" t="s">
        <v>8626</v>
      </c>
      <c r="M15941">
        <v>19050</v>
      </c>
      <c r="N15941" s="1" t="s">
        <v>5</v>
      </c>
      <c r="O15941">
        <v>23</v>
      </c>
      <c r="P15941" s="1" t="s">
        <v>5</v>
      </c>
      <c r="Q15941">
        <v>907</v>
      </c>
      <c r="R15941" s="1" t="s">
        <v>8</v>
      </c>
      <c r="S15941" s="2">
        <v>42346</v>
      </c>
      <c r="T15941" t="str">
        <f>IFERROR(VLOOKUP(ES[[#This Row],[admin1 code]],region!A:B,2,FALSE),"")</f>
        <v>Comunidad Autónoma de Castilla-La Mancha  </v>
      </c>
    </row>
    <row r="15942" spans="1:20" x14ac:dyDescent="0.2">
      <c r="A15942">
        <v>6357915</v>
      </c>
      <c r="B15942" s="1" t="s">
        <v>21285</v>
      </c>
      <c r="C15942" s="1" t="s">
        <v>21286</v>
      </c>
      <c r="D15942" s="1" t="s">
        <v>37761</v>
      </c>
      <c r="E15942" s="1" t="s">
        <v>37762</v>
      </c>
      <c r="F15942" s="1" t="s">
        <v>37763</v>
      </c>
      <c r="G15942" s="1" t="s">
        <v>76</v>
      </c>
      <c r="H15942" s="1" t="s">
        <v>900</v>
      </c>
      <c r="I15942" s="1" t="s">
        <v>4</v>
      </c>
      <c r="J15942" s="1" t="s">
        <v>5</v>
      </c>
      <c r="K15942">
        <v>54</v>
      </c>
      <c r="L15942" s="1" t="s">
        <v>8626</v>
      </c>
      <c r="M15942">
        <v>19134</v>
      </c>
      <c r="N15942" s="1" t="s">
        <v>5</v>
      </c>
      <c r="O15942">
        <v>23</v>
      </c>
      <c r="P15942" s="1" t="s">
        <v>5</v>
      </c>
      <c r="Q15942">
        <v>1168</v>
      </c>
      <c r="R15942" s="1" t="s">
        <v>8</v>
      </c>
      <c r="S15942" s="2">
        <v>41588</v>
      </c>
      <c r="T15942" t="str">
        <f>IFERROR(VLOOKUP(ES[[#This Row],[admin1 code]],region!A:B,2,FALSE),"")</f>
        <v>Comunidad Autónoma de Castilla-La Mancha  </v>
      </c>
    </row>
    <row r="15943" spans="1:20" x14ac:dyDescent="0.2">
      <c r="A15943">
        <v>6358018</v>
      </c>
      <c r="B15943" s="1" t="s">
        <v>13163</v>
      </c>
      <c r="C15943" s="1" t="s">
        <v>13163</v>
      </c>
      <c r="D15943" s="1" t="s">
        <v>38078</v>
      </c>
      <c r="E15943" s="1" t="s">
        <v>38079</v>
      </c>
      <c r="F15943" s="1" t="s">
        <v>38080</v>
      </c>
      <c r="G15943" s="1" t="s">
        <v>76</v>
      </c>
      <c r="H15943" s="1" t="s">
        <v>900</v>
      </c>
      <c r="I15943" s="1" t="s">
        <v>4</v>
      </c>
      <c r="J15943" s="1" t="s">
        <v>5</v>
      </c>
      <c r="K15943">
        <v>54</v>
      </c>
      <c r="L15943" s="1" t="s">
        <v>8626</v>
      </c>
      <c r="M15943">
        <v>19250</v>
      </c>
      <c r="N15943" s="1" t="s">
        <v>5</v>
      </c>
      <c r="O15943">
        <v>23</v>
      </c>
      <c r="P15943" s="1" t="s">
        <v>5</v>
      </c>
      <c r="Q15943">
        <v>918</v>
      </c>
      <c r="R15943" s="1" t="s">
        <v>8</v>
      </c>
      <c r="S15943" s="2">
        <v>41588</v>
      </c>
      <c r="T15943" t="str">
        <f>IFERROR(VLOOKUP(ES[[#This Row],[admin1 code]],region!A:B,2,FALSE),"")</f>
        <v>Comunidad Autónoma de Castilla-La Mancha  </v>
      </c>
    </row>
    <row r="15944" spans="1:20" x14ac:dyDescent="0.2">
      <c r="A15944">
        <v>6359071</v>
      </c>
      <c r="B15944" s="1" t="s">
        <v>20836</v>
      </c>
      <c r="C15944" s="1" t="s">
        <v>20837</v>
      </c>
      <c r="D15944" s="1" t="s">
        <v>41336</v>
      </c>
      <c r="E15944" s="1" t="s">
        <v>41337</v>
      </c>
      <c r="F15944" s="1" t="s">
        <v>41338</v>
      </c>
      <c r="G15944" s="1" t="s">
        <v>76</v>
      </c>
      <c r="H15944" s="1" t="s">
        <v>900</v>
      </c>
      <c r="I15944" s="1" t="s">
        <v>4</v>
      </c>
      <c r="J15944" s="1" t="s">
        <v>5</v>
      </c>
      <c r="K15944">
        <v>27</v>
      </c>
      <c r="L15944" s="1" t="s">
        <v>8632</v>
      </c>
      <c r="M15944">
        <v>26081</v>
      </c>
      <c r="N15944" s="1" t="s">
        <v>5</v>
      </c>
      <c r="O15944">
        <v>23</v>
      </c>
      <c r="P15944" s="1" t="s">
        <v>5</v>
      </c>
      <c r="Q15944">
        <v>889</v>
      </c>
      <c r="R15944" s="1" t="s">
        <v>8</v>
      </c>
      <c r="S15944" s="2">
        <v>41588</v>
      </c>
      <c r="T15944" t="str">
        <f>IFERROR(VLOOKUP(ES[[#This Row],[admin1 code]],region!A:B,2,FALSE),"")</f>
        <v>Comunidad Autónoma de La Rioja  </v>
      </c>
    </row>
    <row r="15945" spans="1:20" x14ac:dyDescent="0.2">
      <c r="A15945">
        <v>6360871</v>
      </c>
      <c r="B15945" s="1" t="s">
        <v>17569</v>
      </c>
      <c r="C15945" s="1" t="s">
        <v>17569</v>
      </c>
      <c r="D15945" s="1" t="s">
        <v>46989</v>
      </c>
      <c r="E15945" s="1" t="s">
        <v>46990</v>
      </c>
      <c r="F15945" s="1" t="s">
        <v>46991</v>
      </c>
      <c r="G15945" s="1" t="s">
        <v>76</v>
      </c>
      <c r="H15945" s="1" t="s">
        <v>900</v>
      </c>
      <c r="I15945" s="1" t="s">
        <v>4</v>
      </c>
      <c r="J15945" s="1" t="s">
        <v>5</v>
      </c>
      <c r="K15945">
        <v>55</v>
      </c>
      <c r="L15945" s="1" t="s">
        <v>8561</v>
      </c>
      <c r="M15945">
        <v>40144</v>
      </c>
      <c r="N15945" s="1" t="s">
        <v>5</v>
      </c>
      <c r="O15945">
        <v>23</v>
      </c>
      <c r="P15945" s="1" t="s">
        <v>5</v>
      </c>
      <c r="Q15945">
        <v>1199</v>
      </c>
      <c r="R15945" s="1" t="s">
        <v>8</v>
      </c>
      <c r="S15945" s="2">
        <v>42327</v>
      </c>
      <c r="T15945" t="str">
        <f>IFERROR(VLOOKUP(ES[[#This Row],[admin1 code]],region!A:B,2,FALSE),"")</f>
        <v>Comunidad Autónoma de Castilla y León  </v>
      </c>
    </row>
    <row r="15946" spans="1:20" x14ac:dyDescent="0.2">
      <c r="A15946">
        <v>6360879</v>
      </c>
      <c r="B15946" s="1" t="s">
        <v>16857</v>
      </c>
      <c r="C15946" s="1" t="s">
        <v>16857</v>
      </c>
      <c r="D15946" s="1" t="s">
        <v>47014</v>
      </c>
      <c r="E15946" s="1" t="s">
        <v>47015</v>
      </c>
      <c r="F15946" s="1" t="s">
        <v>47016</v>
      </c>
      <c r="G15946" s="1" t="s">
        <v>76</v>
      </c>
      <c r="H15946" s="1" t="s">
        <v>900</v>
      </c>
      <c r="I15946" s="1" t="s">
        <v>4</v>
      </c>
      <c r="J15946" s="1" t="s">
        <v>5</v>
      </c>
      <c r="K15946">
        <v>55</v>
      </c>
      <c r="L15946" s="1" t="s">
        <v>8561</v>
      </c>
      <c r="M15946">
        <v>40154</v>
      </c>
      <c r="N15946" s="1" t="s">
        <v>5</v>
      </c>
      <c r="O15946">
        <v>23</v>
      </c>
      <c r="P15946" s="1" t="s">
        <v>5</v>
      </c>
      <c r="Q15946">
        <v>985</v>
      </c>
      <c r="R15946" s="1" t="s">
        <v>8</v>
      </c>
      <c r="S15946" s="2">
        <v>42327</v>
      </c>
      <c r="T15946" t="str">
        <f>IFERROR(VLOOKUP(ES[[#This Row],[admin1 code]],region!A:B,2,FALSE),"")</f>
        <v>Comunidad Autónoma de Castilla y León  </v>
      </c>
    </row>
    <row r="15947" spans="1:20" x14ac:dyDescent="0.2">
      <c r="A15947">
        <v>6361107</v>
      </c>
      <c r="B15947" s="1" t="s">
        <v>25333</v>
      </c>
      <c r="C15947" s="1" t="s">
        <v>25333</v>
      </c>
      <c r="D15947" s="1" t="s">
        <v>47725</v>
      </c>
      <c r="E15947" s="1" t="s">
        <v>47726</v>
      </c>
      <c r="F15947" s="1" t="s">
        <v>47727</v>
      </c>
      <c r="G15947" s="1" t="s">
        <v>76</v>
      </c>
      <c r="H15947" s="1" t="s">
        <v>900</v>
      </c>
      <c r="I15947" s="1" t="s">
        <v>4</v>
      </c>
      <c r="J15947" s="1" t="s">
        <v>5</v>
      </c>
      <c r="K15947">
        <v>55</v>
      </c>
      <c r="L15947" s="1" t="s">
        <v>8651</v>
      </c>
      <c r="M15947">
        <v>42051</v>
      </c>
      <c r="N15947" s="1" t="s">
        <v>5</v>
      </c>
      <c r="O15947">
        <v>23</v>
      </c>
      <c r="P15947" s="1" t="s">
        <v>5</v>
      </c>
      <c r="Q15947">
        <v>975</v>
      </c>
      <c r="R15947" s="1" t="s">
        <v>8</v>
      </c>
      <c r="S15947" s="2">
        <v>42329</v>
      </c>
      <c r="T15947" t="str">
        <f>IFERROR(VLOOKUP(ES[[#This Row],[admin1 code]],region!A:B,2,FALSE),"")</f>
        <v>Comunidad Autónoma de Castilla y León  </v>
      </c>
    </row>
    <row r="15948" spans="1:20" x14ac:dyDescent="0.2">
      <c r="A15948">
        <v>6361176</v>
      </c>
      <c r="B15948" s="1" t="s">
        <v>16130</v>
      </c>
      <c r="C15948" s="1" t="s">
        <v>16130</v>
      </c>
      <c r="D15948" s="1" t="s">
        <v>47930</v>
      </c>
      <c r="E15948" s="1" t="s">
        <v>47931</v>
      </c>
      <c r="F15948" s="1" t="s">
        <v>47932</v>
      </c>
      <c r="G15948" s="1" t="s">
        <v>76</v>
      </c>
      <c r="H15948" s="1" t="s">
        <v>900</v>
      </c>
      <c r="I15948" s="1" t="s">
        <v>4</v>
      </c>
      <c r="J15948" s="1" t="s">
        <v>5</v>
      </c>
      <c r="K15948">
        <v>55</v>
      </c>
      <c r="L15948" s="1" t="s">
        <v>8651</v>
      </c>
      <c r="M15948">
        <v>42139</v>
      </c>
      <c r="N15948" s="1" t="s">
        <v>5</v>
      </c>
      <c r="O15948">
        <v>23</v>
      </c>
      <c r="P15948" s="1" t="s">
        <v>5</v>
      </c>
      <c r="Q15948">
        <v>1031</v>
      </c>
      <c r="R15948" s="1" t="s">
        <v>8</v>
      </c>
      <c r="S15948" s="2">
        <v>42331</v>
      </c>
      <c r="T15948" t="str">
        <f>IFERROR(VLOOKUP(ES[[#This Row],[admin1 code]],region!A:B,2,FALSE),"")</f>
        <v>Comunidad Autónoma de Castilla y León  </v>
      </c>
    </row>
    <row r="15949" spans="1:20" x14ac:dyDescent="0.2">
      <c r="A15949">
        <v>6361234</v>
      </c>
      <c r="B15949" s="1" t="s">
        <v>9450</v>
      </c>
      <c r="C15949" s="1" t="s">
        <v>9450</v>
      </c>
      <c r="D15949" s="1" t="s">
        <v>48117</v>
      </c>
      <c r="E15949" s="1" t="s">
        <v>48118</v>
      </c>
      <c r="F15949" s="1" t="s">
        <v>48119</v>
      </c>
      <c r="G15949" s="1" t="s">
        <v>76</v>
      </c>
      <c r="H15949" s="1" t="s">
        <v>900</v>
      </c>
      <c r="I15949" s="1" t="s">
        <v>4</v>
      </c>
      <c r="J15949" s="1" t="s">
        <v>5</v>
      </c>
      <c r="K15949">
        <v>55</v>
      </c>
      <c r="L15949" s="1" t="s">
        <v>8651</v>
      </c>
      <c r="M15949">
        <v>42208</v>
      </c>
      <c r="N15949" s="1" t="s">
        <v>5</v>
      </c>
      <c r="O15949">
        <v>23</v>
      </c>
      <c r="P15949" s="1" t="s">
        <v>5</v>
      </c>
      <c r="Q15949">
        <v>1050</v>
      </c>
      <c r="R15949" s="1" t="s">
        <v>8</v>
      </c>
      <c r="S15949" s="2">
        <v>42331</v>
      </c>
      <c r="T15949" t="str">
        <f>IFERROR(VLOOKUP(ES[[#This Row],[admin1 code]],region!A:B,2,FALSE),"")</f>
        <v>Comunidad Autónoma de Castilla y León  </v>
      </c>
    </row>
    <row r="15950" spans="1:20" x14ac:dyDescent="0.2">
      <c r="A15950">
        <v>6544336</v>
      </c>
      <c r="B15950" s="1" t="s">
        <v>54522</v>
      </c>
      <c r="C15950" s="1" t="s">
        <v>54522</v>
      </c>
      <c r="D15950" s="1" t="s">
        <v>54523</v>
      </c>
      <c r="E15950" s="1" t="s">
        <v>54524</v>
      </c>
      <c r="F15950" s="1" t="s">
        <v>54525</v>
      </c>
      <c r="G15950" s="1" t="s">
        <v>12</v>
      </c>
      <c r="H15950" s="1" t="s">
        <v>17</v>
      </c>
      <c r="I15950" s="1" t="s">
        <v>4</v>
      </c>
      <c r="J15950" s="1" t="s">
        <v>5</v>
      </c>
      <c r="K15950">
        <v>7</v>
      </c>
      <c r="L15950" s="1" t="s">
        <v>136</v>
      </c>
      <c r="M15950">
        <v>7048</v>
      </c>
      <c r="N15950" s="1" t="s">
        <v>5</v>
      </c>
      <c r="O15950">
        <v>23</v>
      </c>
      <c r="P15950" s="1" t="s">
        <v>5</v>
      </c>
      <c r="Q15950">
        <v>-1</v>
      </c>
      <c r="R15950" s="1" t="s">
        <v>8</v>
      </c>
      <c r="S15950" s="2">
        <v>42635</v>
      </c>
      <c r="T15950" t="str">
        <f>IFERROR(VLOOKUP(ES[[#This Row],[admin1 code]],region!A:B,2,FALSE),"")</f>
        <v>Comunidad Autónoma de las Islas Baleares  </v>
      </c>
    </row>
    <row r="15951" spans="1:20" x14ac:dyDescent="0.2">
      <c r="A15951">
        <v>8604671</v>
      </c>
      <c r="B15951" s="1" t="s">
        <v>54961</v>
      </c>
      <c r="C15951" s="1" t="s">
        <v>54962</v>
      </c>
      <c r="D15951" s="1" t="s">
        <v>5</v>
      </c>
      <c r="E15951" s="1" t="s">
        <v>54963</v>
      </c>
      <c r="F15951" s="1" t="s">
        <v>54964</v>
      </c>
      <c r="G15951" s="1" t="s">
        <v>12</v>
      </c>
      <c r="H15951" s="1" t="s">
        <v>17</v>
      </c>
      <c r="I15951" s="1" t="s">
        <v>4</v>
      </c>
      <c r="J15951" s="1" t="s">
        <v>5</v>
      </c>
      <c r="K15951">
        <v>55</v>
      </c>
      <c r="L15951" s="1" t="s">
        <v>12</v>
      </c>
      <c r="M15951">
        <v>34151</v>
      </c>
      <c r="N15951" s="1" t="s">
        <v>5</v>
      </c>
      <c r="O15951">
        <v>23</v>
      </c>
      <c r="P15951" s="1" t="s">
        <v>5</v>
      </c>
      <c r="Q15951">
        <v>990</v>
      </c>
      <c r="R15951" s="1" t="s">
        <v>8</v>
      </c>
      <c r="S15951" s="2">
        <v>41511</v>
      </c>
      <c r="T15951" t="str">
        <f>IFERROR(VLOOKUP(ES[[#This Row],[admin1 code]],region!A:B,2,FALSE),"")</f>
        <v>Comunidad Autónoma de Castilla y León  </v>
      </c>
    </row>
    <row r="15952" spans="1:20" x14ac:dyDescent="0.2">
      <c r="A15952">
        <v>10913750</v>
      </c>
      <c r="B15952" s="1" t="s">
        <v>55063</v>
      </c>
      <c r="C15952" s="1" t="s">
        <v>55064</v>
      </c>
      <c r="D15952" s="1" t="s">
        <v>55065</v>
      </c>
      <c r="E15952" s="1" t="s">
        <v>55066</v>
      </c>
      <c r="F15952" s="1" t="s">
        <v>55067</v>
      </c>
      <c r="G15952" s="1" t="s">
        <v>12</v>
      </c>
      <c r="H15952" s="1" t="s">
        <v>17</v>
      </c>
      <c r="I15952" s="1" t="s">
        <v>4</v>
      </c>
      <c r="J15952" s="1" t="s">
        <v>5</v>
      </c>
      <c r="K15952">
        <v>55</v>
      </c>
      <c r="L15952" s="1" t="s">
        <v>12</v>
      </c>
      <c r="M15952">
        <v>34056</v>
      </c>
      <c r="N15952" s="1" t="s">
        <v>5</v>
      </c>
      <c r="O15952">
        <v>23</v>
      </c>
      <c r="P15952" s="1" t="s">
        <v>5</v>
      </c>
      <c r="Q15952">
        <v>1086</v>
      </c>
      <c r="R15952" s="1" t="s">
        <v>8</v>
      </c>
      <c r="S15952" s="2">
        <v>42320</v>
      </c>
      <c r="T15952" t="str">
        <f>IFERROR(VLOOKUP(ES[[#This Row],[admin1 code]],region!A:B,2,FALSE),"")</f>
        <v>Comunidad Autónoma de Castilla y León  </v>
      </c>
    </row>
    <row r="15953" spans="1:20" x14ac:dyDescent="0.2">
      <c r="A15953">
        <v>2509998</v>
      </c>
      <c r="B15953" s="1" t="s">
        <v>908</v>
      </c>
      <c r="C15953" s="1" t="s">
        <v>908</v>
      </c>
      <c r="D15953" s="1" t="s">
        <v>909</v>
      </c>
      <c r="E15953" s="1" t="s">
        <v>910</v>
      </c>
      <c r="F15953" s="1" t="s">
        <v>911</v>
      </c>
      <c r="G15953" s="1" t="s">
        <v>12</v>
      </c>
      <c r="H15953" s="1" t="s">
        <v>17</v>
      </c>
      <c r="I15953" s="1" t="s">
        <v>4</v>
      </c>
      <c r="J15953" s="1" t="s">
        <v>5</v>
      </c>
      <c r="K15953">
        <v>31</v>
      </c>
      <c r="L15953" s="1" t="s">
        <v>18</v>
      </c>
      <c r="M15953">
        <v>30016</v>
      </c>
      <c r="N15953" s="1" t="s">
        <v>5</v>
      </c>
      <c r="O15953">
        <v>22</v>
      </c>
      <c r="P15953" s="1" t="s">
        <v>5</v>
      </c>
      <c r="Q15953">
        <v>235</v>
      </c>
      <c r="R15953" s="1" t="s">
        <v>8</v>
      </c>
      <c r="S15953" s="2">
        <v>43435</v>
      </c>
      <c r="T15953" t="str">
        <f>IFERROR(VLOOKUP(ES[[#This Row],[admin1 code]],region!A:B,2,FALSE),"")</f>
        <v>Comunidad Autónoma de la Región de Murcia  </v>
      </c>
    </row>
    <row r="15954" spans="1:20" x14ac:dyDescent="0.2">
      <c r="A15954">
        <v>2514529</v>
      </c>
      <c r="B15954" s="1" t="s">
        <v>3985</v>
      </c>
      <c r="C15954" s="1" t="s">
        <v>3986</v>
      </c>
      <c r="D15954" s="1" t="s">
        <v>3987</v>
      </c>
      <c r="E15954" s="1" t="s">
        <v>620</v>
      </c>
      <c r="F15954" s="1" t="s">
        <v>3721</v>
      </c>
      <c r="G15954" s="1" t="s">
        <v>12</v>
      </c>
      <c r="H15954" s="1" t="s">
        <v>17</v>
      </c>
      <c r="I15954" s="1" t="s">
        <v>4</v>
      </c>
      <c r="J15954" s="1" t="s">
        <v>5</v>
      </c>
      <c r="K15954">
        <v>31</v>
      </c>
      <c r="L15954" s="1" t="s">
        <v>18</v>
      </c>
      <c r="M15954">
        <v>30016</v>
      </c>
      <c r="N15954" s="1" t="s">
        <v>5</v>
      </c>
      <c r="O15954">
        <v>22</v>
      </c>
      <c r="P15954" s="1" t="s">
        <v>5</v>
      </c>
      <c r="Q15954">
        <v>29</v>
      </c>
      <c r="R15954" s="1" t="s">
        <v>8</v>
      </c>
      <c r="S15954" s="2">
        <v>43435</v>
      </c>
      <c r="T15954" t="str">
        <f>IFERROR(VLOOKUP(ES[[#This Row],[admin1 code]],region!A:B,2,FALSE),"")</f>
        <v>Comunidad Autónoma de la Región de Murcia  </v>
      </c>
    </row>
    <row r="15955" spans="1:20" x14ac:dyDescent="0.2">
      <c r="A15955">
        <v>3105255</v>
      </c>
      <c r="B15955" s="1" t="s">
        <v>9654</v>
      </c>
      <c r="C15955" s="1" t="s">
        <v>9654</v>
      </c>
      <c r="D15955" s="1" t="s">
        <v>9654</v>
      </c>
      <c r="E15955" s="1" t="s">
        <v>9655</v>
      </c>
      <c r="F15955" s="1" t="s">
        <v>9656</v>
      </c>
      <c r="G15955" s="1" t="s">
        <v>12</v>
      </c>
      <c r="H15955" s="1" t="s">
        <v>13</v>
      </c>
      <c r="I15955" s="1" t="s">
        <v>4</v>
      </c>
      <c r="J15955" s="1" t="s">
        <v>5</v>
      </c>
      <c r="K15955">
        <v>55</v>
      </c>
      <c r="L15955" s="1" t="s">
        <v>8651</v>
      </c>
      <c r="M15955">
        <v>42206</v>
      </c>
      <c r="N15955" s="1" t="s">
        <v>5</v>
      </c>
      <c r="O15955">
        <v>22</v>
      </c>
      <c r="P15955" s="1" t="s">
        <v>5</v>
      </c>
      <c r="Q15955">
        <v>968</v>
      </c>
      <c r="R15955" s="1" t="s">
        <v>8</v>
      </c>
      <c r="S15955" s="2">
        <v>40972</v>
      </c>
      <c r="T15955" t="str">
        <f>IFERROR(VLOOKUP(ES[[#This Row],[admin1 code]],region!A:B,2,FALSE),"")</f>
        <v>Comunidad Autónoma de Castilla y León  </v>
      </c>
    </row>
    <row r="15956" spans="1:20" x14ac:dyDescent="0.2">
      <c r="A15956">
        <v>3106247</v>
      </c>
      <c r="B15956" s="1" t="s">
        <v>10632</v>
      </c>
      <c r="C15956" s="1" t="s">
        <v>10632</v>
      </c>
      <c r="D15956" s="1" t="s">
        <v>10633</v>
      </c>
      <c r="E15956" s="1" t="s">
        <v>8680</v>
      </c>
      <c r="F15956" s="1" t="s">
        <v>1333</v>
      </c>
      <c r="G15956" s="1" t="s">
        <v>12</v>
      </c>
      <c r="H15956" s="1" t="s">
        <v>13</v>
      </c>
      <c r="I15956" s="1" t="s">
        <v>4</v>
      </c>
      <c r="J15956" s="1" t="s">
        <v>5</v>
      </c>
      <c r="K15956">
        <v>52</v>
      </c>
      <c r="L15956" s="1" t="s">
        <v>2919</v>
      </c>
      <c r="M15956">
        <v>44250</v>
      </c>
      <c r="N15956" s="1" t="s">
        <v>5</v>
      </c>
      <c r="O15956">
        <v>22</v>
      </c>
      <c r="P15956" s="1" t="s">
        <v>5</v>
      </c>
      <c r="Q15956">
        <v>1258</v>
      </c>
      <c r="R15956" s="1" t="s">
        <v>8</v>
      </c>
      <c r="S15956" s="2">
        <v>40972</v>
      </c>
      <c r="T15956" t="str">
        <f>IFERROR(VLOOKUP(ES[[#This Row],[admin1 code]],region!A:B,2,FALSE),"")</f>
        <v>Comunidad Autónoma de Aragón  </v>
      </c>
    </row>
    <row r="15957" spans="1:20" x14ac:dyDescent="0.2">
      <c r="A15957">
        <v>3107757</v>
      </c>
      <c r="B15957" s="1" t="s">
        <v>11738</v>
      </c>
      <c r="C15957" s="1" t="s">
        <v>11738</v>
      </c>
      <c r="D15957" s="1" t="s">
        <v>11738</v>
      </c>
      <c r="E15957" s="1" t="s">
        <v>11739</v>
      </c>
      <c r="F15957" s="1" t="s">
        <v>11740</v>
      </c>
      <c r="G15957" s="1" t="s">
        <v>12</v>
      </c>
      <c r="H15957" s="1" t="s">
        <v>13</v>
      </c>
      <c r="I15957" s="1" t="s">
        <v>4</v>
      </c>
      <c r="J15957" s="1" t="s">
        <v>5</v>
      </c>
      <c r="K15957">
        <v>54</v>
      </c>
      <c r="L15957" s="1" t="s">
        <v>8626</v>
      </c>
      <c r="M15957">
        <v>19281</v>
      </c>
      <c r="N15957" s="1" t="s">
        <v>5</v>
      </c>
      <c r="O15957">
        <v>22</v>
      </c>
      <c r="P15957" s="1" t="s">
        <v>5</v>
      </c>
      <c r="Q15957">
        <v>933</v>
      </c>
      <c r="R15957" s="1" t="s">
        <v>8</v>
      </c>
      <c r="S15957" s="2">
        <v>40972</v>
      </c>
      <c r="T15957" t="str">
        <f>IFERROR(VLOOKUP(ES[[#This Row],[admin1 code]],region!A:B,2,FALSE),"")</f>
        <v>Comunidad Autónoma de Castilla-La Mancha  </v>
      </c>
    </row>
    <row r="15958" spans="1:20" x14ac:dyDescent="0.2">
      <c r="A15958">
        <v>3108052</v>
      </c>
      <c r="B15958" s="1" t="s">
        <v>12094</v>
      </c>
      <c r="C15958" s="1" t="s">
        <v>12094</v>
      </c>
      <c r="D15958" s="1" t="s">
        <v>12094</v>
      </c>
      <c r="E15958" s="1" t="s">
        <v>8921</v>
      </c>
      <c r="F15958" s="1" t="s">
        <v>10307</v>
      </c>
      <c r="G15958" s="1" t="s">
        <v>12</v>
      </c>
      <c r="H15958" s="1" t="s">
        <v>17</v>
      </c>
      <c r="I15958" s="1" t="s">
        <v>4</v>
      </c>
      <c r="J15958" s="1" t="s">
        <v>5</v>
      </c>
      <c r="K15958">
        <v>58</v>
      </c>
      <c r="L15958" s="1" t="s">
        <v>3213</v>
      </c>
      <c r="M15958">
        <v>15023</v>
      </c>
      <c r="N15958" s="1" t="s">
        <v>5</v>
      </c>
      <c r="O15958">
        <v>22</v>
      </c>
      <c r="P15958" s="1" t="s">
        <v>5</v>
      </c>
      <c r="Q15958">
        <v>186</v>
      </c>
      <c r="R15958" s="1" t="s">
        <v>8</v>
      </c>
      <c r="S15958" s="2">
        <v>43435</v>
      </c>
      <c r="T15958" t="str">
        <f>IFERROR(VLOOKUP(ES[[#This Row],[admin1 code]],region!A:B,2,FALSE),"")</f>
        <v>Comunidad Autónoma de Galicia  </v>
      </c>
    </row>
    <row r="15959" spans="1:20" x14ac:dyDescent="0.2">
      <c r="A15959">
        <v>3111153</v>
      </c>
      <c r="B15959" s="1" t="s">
        <v>14565</v>
      </c>
      <c r="C15959" s="1" t="s">
        <v>14566</v>
      </c>
      <c r="D15959" s="1" t="s">
        <v>5</v>
      </c>
      <c r="E15959" s="1" t="s">
        <v>8647</v>
      </c>
      <c r="F15959" s="1" t="s">
        <v>796</v>
      </c>
      <c r="G15959" s="1" t="s">
        <v>12</v>
      </c>
      <c r="H15959" s="1" t="s">
        <v>17</v>
      </c>
      <c r="I15959" s="1" t="s">
        <v>4</v>
      </c>
      <c r="J15959" s="1" t="s">
        <v>5</v>
      </c>
      <c r="K15959">
        <v>58</v>
      </c>
      <c r="L15959" s="1" t="s">
        <v>8646</v>
      </c>
      <c r="M15959">
        <v>27053</v>
      </c>
      <c r="N15959" s="1" t="s">
        <v>5</v>
      </c>
      <c r="O15959">
        <v>22</v>
      </c>
      <c r="P15959" s="1" t="s">
        <v>5</v>
      </c>
      <c r="Q15959">
        <v>592</v>
      </c>
      <c r="R15959" s="1" t="s">
        <v>8</v>
      </c>
      <c r="S15959" s="2">
        <v>43435</v>
      </c>
      <c r="T15959" t="str">
        <f>IFERROR(VLOOKUP(ES[[#This Row],[admin1 code]],region!A:B,2,FALSE),"")</f>
        <v>Comunidad Autónoma de Galicia  </v>
      </c>
    </row>
    <row r="15960" spans="1:20" x14ac:dyDescent="0.2">
      <c r="A15960">
        <v>3120959</v>
      </c>
      <c r="B15960" s="1" t="s">
        <v>21420</v>
      </c>
      <c r="C15960" s="1" t="s">
        <v>21420</v>
      </c>
      <c r="D15960" s="1" t="s">
        <v>5</v>
      </c>
      <c r="E15960" s="1" t="s">
        <v>8527</v>
      </c>
      <c r="F15960" s="1" t="s">
        <v>11554</v>
      </c>
      <c r="G15960" s="1" t="s">
        <v>12</v>
      </c>
      <c r="H15960" s="1" t="s">
        <v>17</v>
      </c>
      <c r="I15960" s="1" t="s">
        <v>4</v>
      </c>
      <c r="J15960" s="1" t="s">
        <v>5</v>
      </c>
      <c r="K15960">
        <v>58</v>
      </c>
      <c r="L15960" s="1" t="s">
        <v>8517</v>
      </c>
      <c r="M15960">
        <v>36047</v>
      </c>
      <c r="N15960" s="1" t="s">
        <v>5</v>
      </c>
      <c r="O15960">
        <v>22</v>
      </c>
      <c r="P15960" s="1" t="s">
        <v>5</v>
      </c>
      <c r="Q15960">
        <v>676</v>
      </c>
      <c r="R15960" s="1" t="s">
        <v>8</v>
      </c>
      <c r="S15960" s="2">
        <v>43435</v>
      </c>
      <c r="T15960" t="str">
        <f>IFERROR(VLOOKUP(ES[[#This Row],[admin1 code]],region!A:B,2,FALSE),"")</f>
        <v>Comunidad Autónoma de Galicia  </v>
      </c>
    </row>
    <row r="15961" spans="1:20" x14ac:dyDescent="0.2">
      <c r="A15961">
        <v>3121984</v>
      </c>
      <c r="B15961" s="1" t="s">
        <v>22266</v>
      </c>
      <c r="C15961" s="1" t="s">
        <v>22267</v>
      </c>
      <c r="D15961" s="1" t="s">
        <v>22268</v>
      </c>
      <c r="E15961" s="1" t="s">
        <v>8535</v>
      </c>
      <c r="F15961" s="1" t="s">
        <v>9509</v>
      </c>
      <c r="G15961" s="1" t="s">
        <v>12</v>
      </c>
      <c r="H15961" s="1" t="s">
        <v>17</v>
      </c>
      <c r="I15961" s="1" t="s">
        <v>4</v>
      </c>
      <c r="J15961" s="1" t="s">
        <v>5</v>
      </c>
      <c r="K15961">
        <v>58</v>
      </c>
      <c r="L15961" s="1" t="s">
        <v>8646</v>
      </c>
      <c r="M15961">
        <v>27057</v>
      </c>
      <c r="N15961" s="1" t="s">
        <v>5</v>
      </c>
      <c r="O15961">
        <v>22</v>
      </c>
      <c r="P15961" s="1" t="s">
        <v>5</v>
      </c>
      <c r="Q15961">
        <v>637</v>
      </c>
      <c r="R15961" s="1" t="s">
        <v>8</v>
      </c>
      <c r="S15961" s="2">
        <v>43993</v>
      </c>
      <c r="T15961" t="str">
        <f>IFERROR(VLOOKUP(ES[[#This Row],[admin1 code]],region!A:B,2,FALSE),"")</f>
        <v>Comunidad Autónoma de Galicia  </v>
      </c>
    </row>
    <row r="15962" spans="1:20" x14ac:dyDescent="0.2">
      <c r="A15962">
        <v>3122280</v>
      </c>
      <c r="B15962" s="1" t="s">
        <v>22462</v>
      </c>
      <c r="C15962" s="1" t="s">
        <v>22462</v>
      </c>
      <c r="D15962" s="1" t="s">
        <v>22463</v>
      </c>
      <c r="E15962" s="1" t="s">
        <v>22464</v>
      </c>
      <c r="F15962" s="1" t="s">
        <v>22465</v>
      </c>
      <c r="G15962" s="1" t="s">
        <v>12</v>
      </c>
      <c r="H15962" s="1" t="s">
        <v>17</v>
      </c>
      <c r="I15962" s="1" t="s">
        <v>4</v>
      </c>
      <c r="J15962" s="1" t="s">
        <v>5</v>
      </c>
      <c r="K15962">
        <v>55</v>
      </c>
      <c r="L15962" s="1" t="s">
        <v>12</v>
      </c>
      <c r="M15962">
        <v>34151</v>
      </c>
      <c r="N15962" s="1" t="s">
        <v>5</v>
      </c>
      <c r="O15962">
        <v>22</v>
      </c>
      <c r="P15962" s="1" t="s">
        <v>5</v>
      </c>
      <c r="Q15962">
        <v>1090</v>
      </c>
      <c r="R15962" s="1" t="s">
        <v>8</v>
      </c>
      <c r="S15962" s="2">
        <v>42544</v>
      </c>
      <c r="T15962" t="str">
        <f>IFERROR(VLOOKUP(ES[[#This Row],[admin1 code]],region!A:B,2,FALSE),"")</f>
        <v>Comunidad Autónoma de Castilla y León  </v>
      </c>
    </row>
    <row r="15963" spans="1:20" x14ac:dyDescent="0.2">
      <c r="A15963">
        <v>3123430</v>
      </c>
      <c r="B15963" s="1" t="s">
        <v>23144</v>
      </c>
      <c r="C15963" s="1" t="s">
        <v>23144</v>
      </c>
      <c r="D15963" s="1" t="s">
        <v>23145</v>
      </c>
      <c r="E15963" s="1" t="s">
        <v>23146</v>
      </c>
      <c r="F15963" s="1" t="s">
        <v>23147</v>
      </c>
      <c r="G15963" s="1" t="s">
        <v>12</v>
      </c>
      <c r="H15963" s="1" t="s">
        <v>17</v>
      </c>
      <c r="I15963" s="1" t="s">
        <v>4</v>
      </c>
      <c r="J15963" s="1" t="s">
        <v>5</v>
      </c>
      <c r="K15963">
        <v>58</v>
      </c>
      <c r="L15963" s="1" t="s">
        <v>8563</v>
      </c>
      <c r="M15963">
        <v>32088</v>
      </c>
      <c r="N15963" s="1" t="s">
        <v>5</v>
      </c>
      <c r="O15963">
        <v>22</v>
      </c>
      <c r="P15963" s="1" t="s">
        <v>7671</v>
      </c>
      <c r="Q15963">
        <v>347</v>
      </c>
      <c r="R15963" s="1" t="s">
        <v>8</v>
      </c>
      <c r="S15963" s="2">
        <v>44714</v>
      </c>
      <c r="T15963" t="str">
        <f>IFERROR(VLOOKUP(ES[[#This Row],[admin1 code]],region!A:B,2,FALSE),"")</f>
        <v>Comunidad Autónoma de Galicia  </v>
      </c>
    </row>
    <row r="15964" spans="1:20" x14ac:dyDescent="0.2">
      <c r="A15964">
        <v>3124618</v>
      </c>
      <c r="B15964" s="1" t="s">
        <v>23839</v>
      </c>
      <c r="C15964" s="1" t="s">
        <v>23840</v>
      </c>
      <c r="D15964" s="1" t="s">
        <v>23841</v>
      </c>
      <c r="E15964" s="1" t="s">
        <v>9709</v>
      </c>
      <c r="F15964" s="1" t="s">
        <v>15141</v>
      </c>
      <c r="G15964" s="1" t="s">
        <v>12</v>
      </c>
      <c r="H15964" s="1" t="s">
        <v>17</v>
      </c>
      <c r="I15964" s="1" t="s">
        <v>4</v>
      </c>
      <c r="J15964" s="1" t="s">
        <v>5</v>
      </c>
      <c r="K15964">
        <v>58</v>
      </c>
      <c r="L15964" s="1" t="s">
        <v>8563</v>
      </c>
      <c r="M15964">
        <v>32004</v>
      </c>
      <c r="N15964" s="1" t="s">
        <v>5</v>
      </c>
      <c r="O15964">
        <v>22</v>
      </c>
      <c r="P15964" s="1" t="s">
        <v>5</v>
      </c>
      <c r="Q15964">
        <v>546</v>
      </c>
      <c r="R15964" s="1" t="s">
        <v>8</v>
      </c>
      <c r="S15964" s="2">
        <v>43435</v>
      </c>
      <c r="T15964" t="str">
        <f>IFERROR(VLOOKUP(ES[[#This Row],[admin1 code]],region!A:B,2,FALSE),"")</f>
        <v>Comunidad Autónoma de Galicia  </v>
      </c>
    </row>
    <row r="15965" spans="1:20" x14ac:dyDescent="0.2">
      <c r="A15965">
        <v>3125803</v>
      </c>
      <c r="B15965" s="1" t="s">
        <v>24804</v>
      </c>
      <c r="C15965" s="1" t="s">
        <v>24805</v>
      </c>
      <c r="D15965" s="1" t="s">
        <v>24806</v>
      </c>
      <c r="E15965" s="1" t="s">
        <v>24807</v>
      </c>
      <c r="F15965" s="1" t="s">
        <v>24808</v>
      </c>
      <c r="G15965" s="1" t="s">
        <v>12</v>
      </c>
      <c r="H15965" s="1" t="s">
        <v>13</v>
      </c>
      <c r="I15965" s="1" t="s">
        <v>4</v>
      </c>
      <c r="J15965" s="1" t="s">
        <v>5</v>
      </c>
      <c r="K15965">
        <v>54</v>
      </c>
      <c r="L15965" s="1" t="s">
        <v>48</v>
      </c>
      <c r="M15965">
        <v>16071</v>
      </c>
      <c r="N15965" s="1" t="s">
        <v>5</v>
      </c>
      <c r="O15965">
        <v>22</v>
      </c>
      <c r="P15965" s="1" t="s">
        <v>5</v>
      </c>
      <c r="Q15965">
        <v>906</v>
      </c>
      <c r="R15965" s="1" t="s">
        <v>8</v>
      </c>
      <c r="S15965" s="2">
        <v>40972</v>
      </c>
      <c r="T15965" t="str">
        <f>IFERROR(VLOOKUP(ES[[#This Row],[admin1 code]],region!A:B,2,FALSE),"")</f>
        <v>Comunidad Autónoma de Castilla-La Mancha  </v>
      </c>
    </row>
    <row r="15966" spans="1:20" x14ac:dyDescent="0.2">
      <c r="A15966">
        <v>3127963</v>
      </c>
      <c r="B15966" s="1" t="s">
        <v>26421</v>
      </c>
      <c r="C15966" s="1" t="s">
        <v>26421</v>
      </c>
      <c r="D15966" s="1" t="s">
        <v>26421</v>
      </c>
      <c r="E15966" s="1" t="s">
        <v>26422</v>
      </c>
      <c r="F15966" s="1" t="s">
        <v>26423</v>
      </c>
      <c r="G15966" s="1" t="s">
        <v>12</v>
      </c>
      <c r="H15966" s="1" t="s">
        <v>13</v>
      </c>
      <c r="I15966" s="1" t="s">
        <v>4</v>
      </c>
      <c r="J15966" s="1" t="s">
        <v>5</v>
      </c>
      <c r="K15966">
        <v>55</v>
      </c>
      <c r="L15966" s="1" t="s">
        <v>12</v>
      </c>
      <c r="M15966">
        <v>34033</v>
      </c>
      <c r="N15966" s="1" t="s">
        <v>5</v>
      </c>
      <c r="O15966">
        <v>22</v>
      </c>
      <c r="P15966" s="1" t="s">
        <v>5</v>
      </c>
      <c r="Q15966">
        <v>749</v>
      </c>
      <c r="R15966" s="1" t="s">
        <v>8</v>
      </c>
      <c r="S15966" s="2">
        <v>40972</v>
      </c>
      <c r="T15966" t="str">
        <f>IFERROR(VLOOKUP(ES[[#This Row],[admin1 code]],region!A:B,2,FALSE),"")</f>
        <v>Comunidad Autónoma de Castilla y León  </v>
      </c>
    </row>
    <row r="15967" spans="1:20" x14ac:dyDescent="0.2">
      <c r="A15967">
        <v>3129695</v>
      </c>
      <c r="B15967" s="1" t="s">
        <v>27824</v>
      </c>
      <c r="C15967" s="1" t="s">
        <v>27824</v>
      </c>
      <c r="D15967" s="1" t="s">
        <v>27825</v>
      </c>
      <c r="E15967" s="1" t="s">
        <v>8529</v>
      </c>
      <c r="F15967" s="1" t="s">
        <v>9508</v>
      </c>
      <c r="G15967" s="1" t="s">
        <v>12</v>
      </c>
      <c r="H15967" s="1" t="s">
        <v>17</v>
      </c>
      <c r="I15967" s="1" t="s">
        <v>4</v>
      </c>
      <c r="J15967" s="1" t="s">
        <v>5</v>
      </c>
      <c r="K15967">
        <v>58</v>
      </c>
      <c r="L15967" s="1" t="s">
        <v>8646</v>
      </c>
      <c r="M15967">
        <v>27003</v>
      </c>
      <c r="N15967" s="1" t="s">
        <v>5</v>
      </c>
      <c r="O15967">
        <v>22</v>
      </c>
      <c r="P15967" s="1" t="s">
        <v>5</v>
      </c>
      <c r="Q15967">
        <v>643</v>
      </c>
      <c r="R15967" s="1" t="s">
        <v>8</v>
      </c>
      <c r="S15967" s="2">
        <v>43435</v>
      </c>
      <c r="T15967" t="str">
        <f>IFERROR(VLOOKUP(ES[[#This Row],[admin1 code]],region!A:B,2,FALSE),"")</f>
        <v>Comunidad Autónoma de Galicia  </v>
      </c>
    </row>
    <row r="15968" spans="1:20" x14ac:dyDescent="0.2">
      <c r="A15968">
        <v>6357486</v>
      </c>
      <c r="B15968" s="1" t="s">
        <v>17212</v>
      </c>
      <c r="C15968" s="1" t="s">
        <v>17212</v>
      </c>
      <c r="D15968" s="1" t="s">
        <v>36425</v>
      </c>
      <c r="E15968" s="1" t="s">
        <v>36426</v>
      </c>
      <c r="F15968" s="1" t="s">
        <v>36427</v>
      </c>
      <c r="G15968" s="1" t="s">
        <v>76</v>
      </c>
      <c r="H15968" s="1" t="s">
        <v>900</v>
      </c>
      <c r="I15968" s="1" t="s">
        <v>4</v>
      </c>
      <c r="J15968" s="1" t="s">
        <v>5</v>
      </c>
      <c r="K15968">
        <v>54</v>
      </c>
      <c r="L15968" s="1" t="s">
        <v>48</v>
      </c>
      <c r="M15968">
        <v>16143</v>
      </c>
      <c r="N15968" s="1" t="s">
        <v>5</v>
      </c>
      <c r="O15968">
        <v>22</v>
      </c>
      <c r="P15968" s="1" t="s">
        <v>5</v>
      </c>
      <c r="Q15968">
        <v>886</v>
      </c>
      <c r="R15968" s="1" t="s">
        <v>8</v>
      </c>
      <c r="S15968" s="2">
        <v>42343</v>
      </c>
      <c r="T15968" t="str">
        <f>IFERROR(VLOOKUP(ES[[#This Row],[admin1 code]],region!A:B,2,FALSE),"")</f>
        <v>Comunidad Autónoma de Castilla-La Mancha  </v>
      </c>
    </row>
    <row r="15969" spans="1:20" x14ac:dyDescent="0.2">
      <c r="A15969">
        <v>6357899</v>
      </c>
      <c r="B15969" s="1" t="s">
        <v>22681</v>
      </c>
      <c r="C15969" s="1" t="s">
        <v>22682</v>
      </c>
      <c r="D15969" s="1" t="s">
        <v>37714</v>
      </c>
      <c r="E15969" s="1" t="s">
        <v>37715</v>
      </c>
      <c r="F15969" s="1" t="s">
        <v>37716</v>
      </c>
      <c r="G15969" s="1" t="s">
        <v>76</v>
      </c>
      <c r="H15969" s="1" t="s">
        <v>900</v>
      </c>
      <c r="I15969" s="1" t="s">
        <v>4</v>
      </c>
      <c r="J15969" s="1" t="s">
        <v>5</v>
      </c>
      <c r="K15969">
        <v>54</v>
      </c>
      <c r="L15969" s="1" t="s">
        <v>8626</v>
      </c>
      <c r="M15969">
        <v>19116</v>
      </c>
      <c r="N15969" s="1" t="s">
        <v>5</v>
      </c>
      <c r="O15969">
        <v>22</v>
      </c>
      <c r="P15969" s="1" t="s">
        <v>5</v>
      </c>
      <c r="Q15969">
        <v>1109</v>
      </c>
      <c r="R15969" s="1" t="s">
        <v>8</v>
      </c>
      <c r="S15969" s="2">
        <v>42347</v>
      </c>
      <c r="T15969" t="str">
        <f>IFERROR(VLOOKUP(ES[[#This Row],[admin1 code]],region!A:B,2,FALSE),"")</f>
        <v>Comunidad Autónoma de Castilla-La Mancha  </v>
      </c>
    </row>
    <row r="15970" spans="1:20" x14ac:dyDescent="0.2">
      <c r="A15970">
        <v>6357988</v>
      </c>
      <c r="B15970" s="1" t="s">
        <v>16118</v>
      </c>
      <c r="C15970" s="1" t="s">
        <v>16118</v>
      </c>
      <c r="D15970" s="1" t="s">
        <v>37986</v>
      </c>
      <c r="E15970" s="1" t="s">
        <v>37987</v>
      </c>
      <c r="F15970" s="1" t="s">
        <v>37988</v>
      </c>
      <c r="G15970" s="1" t="s">
        <v>76</v>
      </c>
      <c r="H15970" s="1" t="s">
        <v>900</v>
      </c>
      <c r="I15970" s="1" t="s">
        <v>4</v>
      </c>
      <c r="J15970" s="1" t="s">
        <v>5</v>
      </c>
      <c r="K15970">
        <v>54</v>
      </c>
      <c r="L15970" s="1" t="s">
        <v>8626</v>
      </c>
      <c r="M15970">
        <v>19219</v>
      </c>
      <c r="N15970" s="1" t="s">
        <v>5</v>
      </c>
      <c r="O15970">
        <v>22</v>
      </c>
      <c r="P15970" s="1" t="s">
        <v>5</v>
      </c>
      <c r="Q15970">
        <v>1356</v>
      </c>
      <c r="R15970" s="1" t="s">
        <v>8</v>
      </c>
      <c r="S15970" s="2">
        <v>42348</v>
      </c>
      <c r="T15970" t="str">
        <f>IFERROR(VLOOKUP(ES[[#This Row],[admin1 code]],region!A:B,2,FALSE),"")</f>
        <v>Comunidad Autónoma de Castilla-La Mancha  </v>
      </c>
    </row>
    <row r="15971" spans="1:20" x14ac:dyDescent="0.2">
      <c r="A15971">
        <v>6361110</v>
      </c>
      <c r="B15971" s="1" t="s">
        <v>25161</v>
      </c>
      <c r="C15971" s="1" t="s">
        <v>25161</v>
      </c>
      <c r="D15971" s="1" t="s">
        <v>47734</v>
      </c>
      <c r="E15971" s="1" t="s">
        <v>47735</v>
      </c>
      <c r="F15971" s="1" t="s">
        <v>17025</v>
      </c>
      <c r="G15971" s="1" t="s">
        <v>76</v>
      </c>
      <c r="H15971" s="1" t="s">
        <v>900</v>
      </c>
      <c r="I15971" s="1" t="s">
        <v>4</v>
      </c>
      <c r="J15971" s="1" t="s">
        <v>5</v>
      </c>
      <c r="K15971">
        <v>55</v>
      </c>
      <c r="L15971" s="1" t="s">
        <v>8651</v>
      </c>
      <c r="M15971">
        <v>42054</v>
      </c>
      <c r="N15971" s="1" t="s">
        <v>5</v>
      </c>
      <c r="O15971">
        <v>22</v>
      </c>
      <c r="P15971" s="1" t="s">
        <v>5</v>
      </c>
      <c r="Q15971">
        <v>1433</v>
      </c>
      <c r="R15971" s="1" t="s">
        <v>8</v>
      </c>
      <c r="S15971" s="2">
        <v>42329</v>
      </c>
      <c r="T15971" t="str">
        <f>IFERROR(VLOOKUP(ES[[#This Row],[admin1 code]],region!A:B,2,FALSE),"")</f>
        <v>Comunidad Autónoma de Castilla y León  </v>
      </c>
    </row>
    <row r="15972" spans="1:20" x14ac:dyDescent="0.2">
      <c r="A15972">
        <v>6361186</v>
      </c>
      <c r="B15972" s="1" t="s">
        <v>15113</v>
      </c>
      <c r="C15972" s="1" t="s">
        <v>15113</v>
      </c>
      <c r="D15972" s="1" t="s">
        <v>47966</v>
      </c>
      <c r="E15972" s="1" t="s">
        <v>47967</v>
      </c>
      <c r="F15972" s="1" t="s">
        <v>47968</v>
      </c>
      <c r="G15972" s="1" t="s">
        <v>76</v>
      </c>
      <c r="H15972" s="1" t="s">
        <v>900</v>
      </c>
      <c r="I15972" s="1" t="s">
        <v>4</v>
      </c>
      <c r="J15972" s="1" t="s">
        <v>5</v>
      </c>
      <c r="K15972">
        <v>55</v>
      </c>
      <c r="L15972" s="1" t="s">
        <v>8651</v>
      </c>
      <c r="M15972">
        <v>42153</v>
      </c>
      <c r="N15972" s="1" t="s">
        <v>5</v>
      </c>
      <c r="O15972">
        <v>22</v>
      </c>
      <c r="P15972" s="1" t="s">
        <v>5</v>
      </c>
      <c r="Q15972">
        <v>1055</v>
      </c>
      <c r="R15972" s="1" t="s">
        <v>8</v>
      </c>
      <c r="S15972" s="2">
        <v>42331</v>
      </c>
      <c r="T15972" t="str">
        <f>IFERROR(VLOOKUP(ES[[#This Row],[admin1 code]],region!A:B,2,FALSE),"")</f>
        <v>Comunidad Autónoma de Castilla y León  </v>
      </c>
    </row>
    <row r="15973" spans="1:20" x14ac:dyDescent="0.2">
      <c r="A15973">
        <v>6361445</v>
      </c>
      <c r="B15973" s="1" t="s">
        <v>28180</v>
      </c>
      <c r="C15973" s="1" t="s">
        <v>28181</v>
      </c>
      <c r="D15973" s="1" t="s">
        <v>48786</v>
      </c>
      <c r="E15973" s="1" t="s">
        <v>48787</v>
      </c>
      <c r="F15973" s="1" t="s">
        <v>48788</v>
      </c>
      <c r="G15973" s="1" t="s">
        <v>76</v>
      </c>
      <c r="H15973" s="1" t="s">
        <v>900</v>
      </c>
      <c r="I15973" s="1" t="s">
        <v>4</v>
      </c>
      <c r="J15973" s="1" t="s">
        <v>5</v>
      </c>
      <c r="K15973">
        <v>52</v>
      </c>
      <c r="L15973" s="1" t="s">
        <v>2919</v>
      </c>
      <c r="M15973">
        <v>44020</v>
      </c>
      <c r="N15973" s="1" t="s">
        <v>5</v>
      </c>
      <c r="O15973">
        <v>22</v>
      </c>
      <c r="P15973" s="1" t="s">
        <v>5</v>
      </c>
      <c r="Q15973">
        <v>1170</v>
      </c>
      <c r="R15973" s="1" t="s">
        <v>8</v>
      </c>
      <c r="S15973" s="2">
        <v>45019</v>
      </c>
      <c r="T15973" t="str">
        <f>IFERROR(VLOOKUP(ES[[#This Row],[admin1 code]],region!A:B,2,FALSE),"")</f>
        <v>Comunidad Autónoma de Aragón  </v>
      </c>
    </row>
    <row r="15974" spans="1:20" x14ac:dyDescent="0.2">
      <c r="A15974">
        <v>6361661</v>
      </c>
      <c r="B15974" s="1" t="s">
        <v>49442</v>
      </c>
      <c r="C15974" s="1" t="s">
        <v>49442</v>
      </c>
      <c r="D15974" s="1" t="s">
        <v>49443</v>
      </c>
      <c r="E15974" s="1" t="s">
        <v>49444</v>
      </c>
      <c r="F15974" s="1" t="s">
        <v>49445</v>
      </c>
      <c r="G15974" s="1" t="s">
        <v>76</v>
      </c>
      <c r="H15974" s="1" t="s">
        <v>900</v>
      </c>
      <c r="I15974" s="1" t="s">
        <v>4</v>
      </c>
      <c r="J15974" s="1" t="s">
        <v>5</v>
      </c>
      <c r="K15974">
        <v>52</v>
      </c>
      <c r="L15974" s="1" t="s">
        <v>2919</v>
      </c>
      <c r="M15974">
        <v>44268</v>
      </c>
      <c r="N15974" s="1" t="s">
        <v>5</v>
      </c>
      <c r="O15974">
        <v>22</v>
      </c>
      <c r="P15974" s="1" t="s">
        <v>5</v>
      </c>
      <c r="Q15974">
        <v>1189</v>
      </c>
      <c r="R15974" s="1" t="s">
        <v>8</v>
      </c>
      <c r="S15974" s="2">
        <v>45028</v>
      </c>
      <c r="T15974" t="str">
        <f>IFERROR(VLOOKUP(ES[[#This Row],[admin1 code]],region!A:B,2,FALSE),"")</f>
        <v>Comunidad Autónoma de Aragón  </v>
      </c>
    </row>
    <row r="15975" spans="1:20" x14ac:dyDescent="0.2">
      <c r="A15975">
        <v>6362901</v>
      </c>
      <c r="B15975" s="1" t="s">
        <v>15933</v>
      </c>
      <c r="C15975" s="1" t="s">
        <v>15933</v>
      </c>
      <c r="D15975" s="1" t="s">
        <v>53239</v>
      </c>
      <c r="E15975" s="1" t="s">
        <v>53240</v>
      </c>
      <c r="F15975" s="1" t="s">
        <v>53241</v>
      </c>
      <c r="G15975" s="1" t="s">
        <v>76</v>
      </c>
      <c r="H15975" s="1" t="s">
        <v>900</v>
      </c>
      <c r="I15975" s="1" t="s">
        <v>4</v>
      </c>
      <c r="J15975" s="1" t="s">
        <v>5</v>
      </c>
      <c r="K15975">
        <v>52</v>
      </c>
      <c r="L15975" s="1" t="s">
        <v>8596</v>
      </c>
      <c r="M15975">
        <v>50214</v>
      </c>
      <c r="N15975" s="1" t="s">
        <v>5</v>
      </c>
      <c r="O15975">
        <v>22</v>
      </c>
      <c r="P15975" s="1" t="s">
        <v>5</v>
      </c>
      <c r="Q15975">
        <v>1041</v>
      </c>
      <c r="R15975" s="1" t="s">
        <v>8</v>
      </c>
      <c r="S15975" s="2">
        <v>45019</v>
      </c>
      <c r="T15975" t="str">
        <f>IFERROR(VLOOKUP(ES[[#This Row],[admin1 code]],region!A:B,2,FALSE),"")</f>
        <v>Comunidad Autónoma de Aragón  </v>
      </c>
    </row>
    <row r="15976" spans="1:20" x14ac:dyDescent="0.2">
      <c r="A15976">
        <v>6362902</v>
      </c>
      <c r="B15976" s="1" t="s">
        <v>15764</v>
      </c>
      <c r="C15976" s="1" t="s">
        <v>15764</v>
      </c>
      <c r="D15976" s="1" t="s">
        <v>53242</v>
      </c>
      <c r="E15976" s="1" t="s">
        <v>53243</v>
      </c>
      <c r="F15976" s="1" t="s">
        <v>53244</v>
      </c>
      <c r="G15976" s="1" t="s">
        <v>76</v>
      </c>
      <c r="H15976" s="1" t="s">
        <v>900</v>
      </c>
      <c r="I15976" s="1" t="s">
        <v>4</v>
      </c>
      <c r="J15976" s="1" t="s">
        <v>5</v>
      </c>
      <c r="K15976">
        <v>52</v>
      </c>
      <c r="L15976" s="1" t="s">
        <v>8596</v>
      </c>
      <c r="M15976">
        <v>50215</v>
      </c>
      <c r="N15976" s="1" t="s">
        <v>5</v>
      </c>
      <c r="O15976">
        <v>22</v>
      </c>
      <c r="P15976" s="1" t="s">
        <v>5</v>
      </c>
      <c r="Q15976">
        <v>823</v>
      </c>
      <c r="R15976" s="1" t="s">
        <v>8</v>
      </c>
      <c r="S15976" s="2">
        <v>45021</v>
      </c>
      <c r="T15976" t="str">
        <f>IFERROR(VLOOKUP(ES[[#This Row],[admin1 code]],region!A:B,2,FALSE),"")</f>
        <v>Comunidad Autónoma de Aragón  </v>
      </c>
    </row>
    <row r="15977" spans="1:20" x14ac:dyDescent="0.2">
      <c r="A15977">
        <v>3105640</v>
      </c>
      <c r="B15977" s="1" t="s">
        <v>10123</v>
      </c>
      <c r="C15977" s="1" t="s">
        <v>10123</v>
      </c>
      <c r="D15977" s="1" t="s">
        <v>10123</v>
      </c>
      <c r="E15977" s="1" t="s">
        <v>10124</v>
      </c>
      <c r="F15977" s="1" t="s">
        <v>10125</v>
      </c>
      <c r="G15977" s="1" t="s">
        <v>12</v>
      </c>
      <c r="H15977" s="1" t="s">
        <v>13</v>
      </c>
      <c r="I15977" s="1" t="s">
        <v>4</v>
      </c>
      <c r="J15977" s="1" t="s">
        <v>5</v>
      </c>
      <c r="K15977">
        <v>55</v>
      </c>
      <c r="L15977" s="1" t="s">
        <v>8564</v>
      </c>
      <c r="M15977">
        <v>9430</v>
      </c>
      <c r="N15977" s="1" t="s">
        <v>5</v>
      </c>
      <c r="O15977">
        <v>21</v>
      </c>
      <c r="P15977" s="1" t="s">
        <v>5</v>
      </c>
      <c r="Q15977">
        <v>962</v>
      </c>
      <c r="R15977" s="1" t="s">
        <v>8</v>
      </c>
      <c r="S15977" s="2">
        <v>40972</v>
      </c>
      <c r="T15977" t="str">
        <f>IFERROR(VLOOKUP(ES[[#This Row],[admin1 code]],region!A:B,2,FALSE),"")</f>
        <v>Comunidad Autónoma de Castilla y León  </v>
      </c>
    </row>
    <row r="15978" spans="1:20" x14ac:dyDescent="0.2">
      <c r="A15978">
        <v>3106822</v>
      </c>
      <c r="B15978" s="1" t="s">
        <v>11043</v>
      </c>
      <c r="C15978" s="1" t="s">
        <v>11043</v>
      </c>
      <c r="D15978" s="1" t="s">
        <v>11043</v>
      </c>
      <c r="E15978" s="1" t="s">
        <v>11044</v>
      </c>
      <c r="F15978" s="1" t="s">
        <v>11045</v>
      </c>
      <c r="G15978" s="1" t="s">
        <v>12</v>
      </c>
      <c r="H15978" s="1" t="s">
        <v>13</v>
      </c>
      <c r="I15978" s="1" t="s">
        <v>4</v>
      </c>
      <c r="J15978" s="1" t="s">
        <v>5</v>
      </c>
      <c r="K15978">
        <v>55</v>
      </c>
      <c r="L15978" s="1" t="s">
        <v>8651</v>
      </c>
      <c r="M15978">
        <v>42196</v>
      </c>
      <c r="N15978" s="1" t="s">
        <v>5</v>
      </c>
      <c r="O15978">
        <v>21</v>
      </c>
      <c r="P15978" s="1" t="s">
        <v>5</v>
      </c>
      <c r="Q15978">
        <v>841</v>
      </c>
      <c r="R15978" s="1" t="s">
        <v>8</v>
      </c>
      <c r="S15978" s="2">
        <v>40972</v>
      </c>
      <c r="T15978" t="str">
        <f>IFERROR(VLOOKUP(ES[[#This Row],[admin1 code]],region!A:B,2,FALSE),"")</f>
        <v>Comunidad Autónoma de Castilla y León  </v>
      </c>
    </row>
    <row r="15979" spans="1:20" x14ac:dyDescent="0.2">
      <c r="A15979">
        <v>3107590</v>
      </c>
      <c r="B15979" s="1" t="s">
        <v>11553</v>
      </c>
      <c r="C15979" s="1" t="s">
        <v>11553</v>
      </c>
      <c r="D15979" s="1" t="s">
        <v>5</v>
      </c>
      <c r="E15979" s="1" t="s">
        <v>9273</v>
      </c>
      <c r="F15979" s="1" t="s">
        <v>6410</v>
      </c>
      <c r="G15979" s="1" t="s">
        <v>12</v>
      </c>
      <c r="H15979" s="1" t="s">
        <v>17</v>
      </c>
      <c r="I15979" s="1" t="s">
        <v>4</v>
      </c>
      <c r="J15979" s="1" t="s">
        <v>5</v>
      </c>
      <c r="K15979">
        <v>58</v>
      </c>
      <c r="L15979" s="1" t="s">
        <v>8646</v>
      </c>
      <c r="M15979">
        <v>27011</v>
      </c>
      <c r="N15979" s="1" t="s">
        <v>5</v>
      </c>
      <c r="O15979">
        <v>21</v>
      </c>
      <c r="P15979" s="1" t="s">
        <v>5</v>
      </c>
      <c r="Q15979">
        <v>711</v>
      </c>
      <c r="R15979" s="1" t="s">
        <v>8</v>
      </c>
      <c r="S15979" s="2">
        <v>43435</v>
      </c>
      <c r="T15979" t="str">
        <f>IFERROR(VLOOKUP(ES[[#This Row],[admin1 code]],region!A:B,2,FALSE),"")</f>
        <v>Comunidad Autónoma de Galicia  </v>
      </c>
    </row>
    <row r="15980" spans="1:20" x14ac:dyDescent="0.2">
      <c r="A15980">
        <v>3107751</v>
      </c>
      <c r="B15980" s="1" t="s">
        <v>11721</v>
      </c>
      <c r="C15980" s="1" t="s">
        <v>11721</v>
      </c>
      <c r="D15980" s="1" t="s">
        <v>11721</v>
      </c>
      <c r="E15980" s="1" t="s">
        <v>8558</v>
      </c>
      <c r="F15980" s="1" t="s">
        <v>4238</v>
      </c>
      <c r="G15980" s="1" t="s">
        <v>12</v>
      </c>
      <c r="H15980" s="1" t="s">
        <v>13</v>
      </c>
      <c r="I15980" s="1" t="s">
        <v>4</v>
      </c>
      <c r="J15980" s="1" t="s">
        <v>5</v>
      </c>
      <c r="K15980">
        <v>27</v>
      </c>
      <c r="L15980" s="1" t="s">
        <v>8632</v>
      </c>
      <c r="M15980">
        <v>26154</v>
      </c>
      <c r="N15980" s="1" t="s">
        <v>5</v>
      </c>
      <c r="O15980">
        <v>21</v>
      </c>
      <c r="P15980" s="1" t="s">
        <v>5</v>
      </c>
      <c r="Q15980">
        <v>419</v>
      </c>
      <c r="R15980" s="1" t="s">
        <v>8</v>
      </c>
      <c r="S15980" s="2">
        <v>40972</v>
      </c>
      <c r="T15980" t="str">
        <f>IFERROR(VLOOKUP(ES[[#This Row],[admin1 code]],region!A:B,2,FALSE),"")</f>
        <v>Comunidad Autónoma de La Rioja  </v>
      </c>
    </row>
    <row r="15981" spans="1:20" x14ac:dyDescent="0.2">
      <c r="A15981">
        <v>3112073</v>
      </c>
      <c r="B15981" s="1" t="s">
        <v>15120</v>
      </c>
      <c r="C15981" s="1" t="s">
        <v>15120</v>
      </c>
      <c r="D15981" s="1" t="s">
        <v>15120</v>
      </c>
      <c r="E15981" s="1" t="s">
        <v>15121</v>
      </c>
      <c r="F15981" s="1" t="s">
        <v>15122</v>
      </c>
      <c r="G15981" s="1" t="s">
        <v>12</v>
      </c>
      <c r="H15981" s="1" t="s">
        <v>13</v>
      </c>
      <c r="I15981" s="1" t="s">
        <v>4</v>
      </c>
      <c r="J15981" s="1" t="s">
        <v>5</v>
      </c>
      <c r="K15981">
        <v>55</v>
      </c>
      <c r="L15981" s="1" t="s">
        <v>8564</v>
      </c>
      <c r="M15981">
        <v>9310</v>
      </c>
      <c r="N15981" s="1" t="s">
        <v>5</v>
      </c>
      <c r="O15981">
        <v>21</v>
      </c>
      <c r="P15981" s="1" t="s">
        <v>5</v>
      </c>
      <c r="Q15981">
        <v>893</v>
      </c>
      <c r="R15981" s="1" t="s">
        <v>8</v>
      </c>
      <c r="S15981" s="2">
        <v>40972</v>
      </c>
      <c r="T15981" t="str">
        <f>IFERROR(VLOOKUP(ES[[#This Row],[admin1 code]],region!A:B,2,FALSE),"")</f>
        <v>Comunidad Autónoma de Castilla y León  </v>
      </c>
    </row>
    <row r="15982" spans="1:20" x14ac:dyDescent="0.2">
      <c r="A15982">
        <v>3113438</v>
      </c>
      <c r="B15982" s="1" t="s">
        <v>2728</v>
      </c>
      <c r="C15982" s="1" t="s">
        <v>2728</v>
      </c>
      <c r="D15982" s="1" t="s">
        <v>2728</v>
      </c>
      <c r="E15982" s="1" t="s">
        <v>16110</v>
      </c>
      <c r="F15982" s="1" t="s">
        <v>16111</v>
      </c>
      <c r="G15982" s="1" t="s">
        <v>12</v>
      </c>
      <c r="H15982" s="1" t="s">
        <v>13</v>
      </c>
      <c r="I15982" s="1" t="s">
        <v>4</v>
      </c>
      <c r="J15982" s="1" t="s">
        <v>5</v>
      </c>
      <c r="K15982">
        <v>27</v>
      </c>
      <c r="L15982" s="1" t="s">
        <v>8632</v>
      </c>
      <c r="M15982">
        <v>26115</v>
      </c>
      <c r="N15982" s="1" t="s">
        <v>5</v>
      </c>
      <c r="O15982">
        <v>21</v>
      </c>
      <c r="P15982" s="1" t="s">
        <v>5</v>
      </c>
      <c r="Q15982">
        <v>999</v>
      </c>
      <c r="R15982" s="1" t="s">
        <v>8</v>
      </c>
      <c r="S15982" s="2">
        <v>40972</v>
      </c>
      <c r="T15982" t="str">
        <f>IFERROR(VLOOKUP(ES[[#This Row],[admin1 code]],region!A:B,2,FALSE),"")</f>
        <v>Comunidad Autónoma de La Rioja  </v>
      </c>
    </row>
    <row r="15983" spans="1:20" x14ac:dyDescent="0.2">
      <c r="A15983">
        <v>3113446</v>
      </c>
      <c r="B15983" s="1" t="s">
        <v>16130</v>
      </c>
      <c r="C15983" s="1" t="s">
        <v>16130</v>
      </c>
      <c r="D15983" s="1" t="s">
        <v>16130</v>
      </c>
      <c r="E15983" s="1" t="s">
        <v>16131</v>
      </c>
      <c r="F15983" s="1" t="s">
        <v>16132</v>
      </c>
      <c r="G15983" s="1" t="s">
        <v>12</v>
      </c>
      <c r="H15983" s="1" t="s">
        <v>13</v>
      </c>
      <c r="I15983" s="1" t="s">
        <v>4</v>
      </c>
      <c r="J15983" s="1" t="s">
        <v>5</v>
      </c>
      <c r="K15983">
        <v>55</v>
      </c>
      <c r="L15983" s="1" t="s">
        <v>8651</v>
      </c>
      <c r="M15983">
        <v>42139</v>
      </c>
      <c r="N15983" s="1" t="s">
        <v>5</v>
      </c>
      <c r="O15983">
        <v>21</v>
      </c>
      <c r="P15983" s="1" t="s">
        <v>5</v>
      </c>
      <c r="Q15983">
        <v>1047</v>
      </c>
      <c r="R15983" s="1" t="s">
        <v>8</v>
      </c>
      <c r="S15983" s="2">
        <v>40972</v>
      </c>
      <c r="T15983" t="str">
        <f>IFERROR(VLOOKUP(ES[[#This Row],[admin1 code]],region!A:B,2,FALSE),"")</f>
        <v>Comunidad Autónoma de Castilla y León  </v>
      </c>
    </row>
    <row r="15984" spans="1:20" x14ac:dyDescent="0.2">
      <c r="A15984">
        <v>3115524</v>
      </c>
      <c r="B15984" s="1" t="s">
        <v>17491</v>
      </c>
      <c r="C15984" s="1" t="s">
        <v>17491</v>
      </c>
      <c r="D15984" s="1" t="s">
        <v>17491</v>
      </c>
      <c r="E15984" s="1" t="s">
        <v>17492</v>
      </c>
      <c r="F15984" s="1" t="s">
        <v>17493</v>
      </c>
      <c r="G15984" s="1" t="s">
        <v>12</v>
      </c>
      <c r="H15984" s="1" t="s">
        <v>13</v>
      </c>
      <c r="I15984" s="1" t="s">
        <v>4</v>
      </c>
      <c r="J15984" s="1" t="s">
        <v>5</v>
      </c>
      <c r="K15984">
        <v>54</v>
      </c>
      <c r="L15984" s="1" t="s">
        <v>8626</v>
      </c>
      <c r="M15984">
        <v>19198</v>
      </c>
      <c r="N15984" s="1" t="s">
        <v>5</v>
      </c>
      <c r="O15984">
        <v>21</v>
      </c>
      <c r="P15984" s="1" t="s">
        <v>5</v>
      </c>
      <c r="Q15984">
        <v>988</v>
      </c>
      <c r="R15984" s="1" t="s">
        <v>8</v>
      </c>
      <c r="S15984" s="2">
        <v>40972</v>
      </c>
      <c r="T15984" t="str">
        <f>IFERROR(VLOOKUP(ES[[#This Row],[admin1 code]],region!A:B,2,FALSE),"")</f>
        <v>Comunidad Autónoma de Castilla-La Mancha  </v>
      </c>
    </row>
    <row r="15985" spans="1:20" x14ac:dyDescent="0.2">
      <c r="A15985">
        <v>3116130</v>
      </c>
      <c r="B15985" s="1" t="s">
        <v>18065</v>
      </c>
      <c r="C15985" s="1" t="s">
        <v>18065</v>
      </c>
      <c r="D15985" s="1" t="s">
        <v>18066</v>
      </c>
      <c r="E15985" s="1" t="s">
        <v>8545</v>
      </c>
      <c r="F15985" s="1" t="s">
        <v>9017</v>
      </c>
      <c r="G15985" s="1" t="s">
        <v>12</v>
      </c>
      <c r="H15985" s="1" t="s">
        <v>17</v>
      </c>
      <c r="I15985" s="1" t="s">
        <v>4</v>
      </c>
      <c r="J15985" s="1" t="s">
        <v>5</v>
      </c>
      <c r="K15985">
        <v>58</v>
      </c>
      <c r="L15985" s="1" t="s">
        <v>8646</v>
      </c>
      <c r="M15985">
        <v>27011</v>
      </c>
      <c r="N15985" s="1" t="s">
        <v>5</v>
      </c>
      <c r="O15985">
        <v>21</v>
      </c>
      <c r="P15985" s="1" t="s">
        <v>5</v>
      </c>
      <c r="Q15985">
        <v>537</v>
      </c>
      <c r="R15985" s="1" t="s">
        <v>8</v>
      </c>
      <c r="S15985" s="2">
        <v>43435</v>
      </c>
      <c r="T15985" t="str">
        <f>IFERROR(VLOOKUP(ES[[#This Row],[admin1 code]],region!A:B,2,FALSE),"")</f>
        <v>Comunidad Autónoma de Galicia  </v>
      </c>
    </row>
    <row r="15986" spans="1:20" x14ac:dyDescent="0.2">
      <c r="A15986">
        <v>3123811</v>
      </c>
      <c r="B15986" s="1" t="s">
        <v>23403</v>
      </c>
      <c r="C15986" s="1" t="s">
        <v>23403</v>
      </c>
      <c r="D15986" s="1" t="s">
        <v>23403</v>
      </c>
      <c r="E15986" s="1" t="s">
        <v>8537</v>
      </c>
      <c r="F15986" s="1" t="s">
        <v>8802</v>
      </c>
      <c r="G15986" s="1" t="s">
        <v>12</v>
      </c>
      <c r="H15986" s="1" t="s">
        <v>17</v>
      </c>
      <c r="I15986" s="1" t="s">
        <v>4</v>
      </c>
      <c r="J15986" s="1" t="s">
        <v>5</v>
      </c>
      <c r="K15986">
        <v>58</v>
      </c>
      <c r="L15986" s="1" t="s">
        <v>8646</v>
      </c>
      <c r="M15986">
        <v>27003</v>
      </c>
      <c r="N15986" s="1" t="s">
        <v>5</v>
      </c>
      <c r="O15986">
        <v>21</v>
      </c>
      <c r="P15986" s="1" t="s">
        <v>5</v>
      </c>
      <c r="Q15986">
        <v>531</v>
      </c>
      <c r="R15986" s="1" t="s">
        <v>8</v>
      </c>
      <c r="S15986" s="2">
        <v>43435</v>
      </c>
      <c r="T15986" t="str">
        <f>IFERROR(VLOOKUP(ES[[#This Row],[admin1 code]],region!A:B,2,FALSE),"")</f>
        <v>Comunidad Autónoma de Galicia  </v>
      </c>
    </row>
    <row r="15987" spans="1:20" x14ac:dyDescent="0.2">
      <c r="A15987">
        <v>3124644</v>
      </c>
      <c r="B15987" s="1" t="s">
        <v>23860</v>
      </c>
      <c r="C15987" s="1" t="s">
        <v>23860</v>
      </c>
      <c r="D15987" s="1" t="s">
        <v>23860</v>
      </c>
      <c r="E15987" s="1" t="s">
        <v>18879</v>
      </c>
      <c r="F15987" s="1" t="s">
        <v>23861</v>
      </c>
      <c r="G15987" s="1" t="s">
        <v>12</v>
      </c>
      <c r="H15987" s="1" t="s">
        <v>13</v>
      </c>
      <c r="I15987" s="1" t="s">
        <v>4</v>
      </c>
      <c r="J15987" s="1" t="s">
        <v>5</v>
      </c>
      <c r="K15987">
        <v>54</v>
      </c>
      <c r="L15987" s="1" t="s">
        <v>8626</v>
      </c>
      <c r="M15987">
        <v>19098</v>
      </c>
      <c r="N15987" s="1" t="s">
        <v>5</v>
      </c>
      <c r="O15987">
        <v>21</v>
      </c>
      <c r="P15987" s="1" t="s">
        <v>5</v>
      </c>
      <c r="Q15987">
        <v>859</v>
      </c>
      <c r="R15987" s="1" t="s">
        <v>8</v>
      </c>
      <c r="S15987" s="2">
        <v>40972</v>
      </c>
      <c r="T15987" t="str">
        <f>IFERROR(VLOOKUP(ES[[#This Row],[admin1 code]],region!A:B,2,FALSE),"")</f>
        <v>Comunidad Autónoma de Castilla-La Mancha  </v>
      </c>
    </row>
    <row r="15988" spans="1:20" x14ac:dyDescent="0.2">
      <c r="A15988">
        <v>3125400</v>
      </c>
      <c r="B15988" s="1" t="s">
        <v>24470</v>
      </c>
      <c r="C15988" s="1" t="s">
        <v>24470</v>
      </c>
      <c r="D15988" s="1" t="s">
        <v>5</v>
      </c>
      <c r="E15988" s="1" t="s">
        <v>10446</v>
      </c>
      <c r="F15988" s="1" t="s">
        <v>4502</v>
      </c>
      <c r="G15988" s="1" t="s">
        <v>12</v>
      </c>
      <c r="H15988" s="1" t="s">
        <v>17</v>
      </c>
      <c r="I15988" s="1" t="s">
        <v>4</v>
      </c>
      <c r="J15988" s="1" t="s">
        <v>5</v>
      </c>
      <c r="K15988">
        <v>58</v>
      </c>
      <c r="L15988" s="1" t="s">
        <v>8563</v>
      </c>
      <c r="M15988">
        <v>32070</v>
      </c>
      <c r="N15988" s="1" t="s">
        <v>5</v>
      </c>
      <c r="O15988">
        <v>21</v>
      </c>
      <c r="P15988" s="1" t="s">
        <v>5</v>
      </c>
      <c r="Q15988">
        <v>819</v>
      </c>
      <c r="R15988" s="1" t="s">
        <v>8</v>
      </c>
      <c r="S15988" s="2">
        <v>43435</v>
      </c>
      <c r="T15988" t="str">
        <f>IFERROR(VLOOKUP(ES[[#This Row],[admin1 code]],region!A:B,2,FALSE),"")</f>
        <v>Comunidad Autónoma de Galicia  </v>
      </c>
    </row>
    <row r="15989" spans="1:20" x14ac:dyDescent="0.2">
      <c r="A15989">
        <v>3125791</v>
      </c>
      <c r="B15989" s="1" t="s">
        <v>24788</v>
      </c>
      <c r="C15989" s="1" t="s">
        <v>24788</v>
      </c>
      <c r="D15989" s="1" t="s">
        <v>24788</v>
      </c>
      <c r="E15989" s="1" t="s">
        <v>24789</v>
      </c>
      <c r="F15989" s="1" t="s">
        <v>24790</v>
      </c>
      <c r="G15989" s="1" t="s">
        <v>12</v>
      </c>
      <c r="H15989" s="1" t="s">
        <v>13</v>
      </c>
      <c r="I15989" s="1" t="s">
        <v>4</v>
      </c>
      <c r="J15989" s="1" t="s">
        <v>5</v>
      </c>
      <c r="K15989">
        <v>32</v>
      </c>
      <c r="L15989" s="1" t="s">
        <v>8569</v>
      </c>
      <c r="M15989">
        <v>31071</v>
      </c>
      <c r="N15989" s="1" t="s">
        <v>5</v>
      </c>
      <c r="O15989">
        <v>21</v>
      </c>
      <c r="P15989" s="1" t="s">
        <v>5</v>
      </c>
      <c r="Q15989">
        <v>802</v>
      </c>
      <c r="R15989" s="1" t="s">
        <v>8</v>
      </c>
      <c r="S15989" s="2">
        <v>43259</v>
      </c>
      <c r="T15989" t="str">
        <f>IFERROR(VLOOKUP(ES[[#This Row],[admin1 code]],region!A:B,2,FALSE),"")</f>
        <v>Comunidad Foral de Navarra  </v>
      </c>
    </row>
    <row r="15990" spans="1:20" x14ac:dyDescent="0.2">
      <c r="A15990">
        <v>3129980</v>
      </c>
      <c r="B15990" s="1" t="s">
        <v>27997</v>
      </c>
      <c r="C15990" s="1" t="s">
        <v>27997</v>
      </c>
      <c r="D15990" s="1" t="s">
        <v>27997</v>
      </c>
      <c r="E15990" s="1" t="s">
        <v>27998</v>
      </c>
      <c r="F15990" s="1" t="s">
        <v>27999</v>
      </c>
      <c r="G15990" s="1" t="s">
        <v>12</v>
      </c>
      <c r="H15990" s="1" t="s">
        <v>13</v>
      </c>
      <c r="I15990" s="1" t="s">
        <v>4</v>
      </c>
      <c r="J15990" s="1" t="s">
        <v>5</v>
      </c>
      <c r="K15990">
        <v>54</v>
      </c>
      <c r="L15990" s="1" t="s">
        <v>8626</v>
      </c>
      <c r="M15990">
        <v>19034</v>
      </c>
      <c r="N15990" s="1" t="s">
        <v>5</v>
      </c>
      <c r="O15990">
        <v>21</v>
      </c>
      <c r="P15990" s="1" t="s">
        <v>5</v>
      </c>
      <c r="Q15990">
        <v>1283</v>
      </c>
      <c r="R15990" s="1" t="s">
        <v>8</v>
      </c>
      <c r="S15990" s="2">
        <v>40972</v>
      </c>
      <c r="T15990" t="str">
        <f>IFERROR(VLOOKUP(ES[[#This Row],[admin1 code]],region!A:B,2,FALSE),"")</f>
        <v>Comunidad Autónoma de Castilla-La Mancha  </v>
      </c>
    </row>
    <row r="15991" spans="1:20" x14ac:dyDescent="0.2">
      <c r="A15991">
        <v>6324698</v>
      </c>
      <c r="B15991" s="1" t="s">
        <v>29263</v>
      </c>
      <c r="C15991" s="1" t="s">
        <v>29263</v>
      </c>
      <c r="D15991" s="1" t="s">
        <v>5</v>
      </c>
      <c r="E15991" s="1" t="s">
        <v>29264</v>
      </c>
      <c r="F15991" s="1" t="s">
        <v>29265</v>
      </c>
      <c r="G15991" s="1" t="s">
        <v>12</v>
      </c>
      <c r="H15991" s="1" t="s">
        <v>17</v>
      </c>
      <c r="I15991" s="1" t="s">
        <v>4</v>
      </c>
      <c r="J15991" s="1" t="s">
        <v>5</v>
      </c>
      <c r="K15991">
        <v>52</v>
      </c>
      <c r="L15991" s="1" t="s">
        <v>8528</v>
      </c>
      <c r="M15991">
        <v>22225</v>
      </c>
      <c r="N15991" s="1" t="s">
        <v>5</v>
      </c>
      <c r="O15991">
        <v>21</v>
      </c>
      <c r="P15991" s="1" t="s">
        <v>5</v>
      </c>
      <c r="Q15991">
        <v>216</v>
      </c>
      <c r="R15991" s="1" t="s">
        <v>8</v>
      </c>
      <c r="S15991" s="2">
        <v>43259</v>
      </c>
      <c r="T15991" t="str">
        <f>IFERROR(VLOOKUP(ES[[#This Row],[admin1 code]],region!A:B,2,FALSE),"")</f>
        <v>Comunidad Autónoma de Aragón  </v>
      </c>
    </row>
    <row r="15992" spans="1:20" x14ac:dyDescent="0.2">
      <c r="A15992">
        <v>6360883</v>
      </c>
      <c r="B15992" s="1" t="s">
        <v>16260</v>
      </c>
      <c r="C15992" s="1" t="s">
        <v>16260</v>
      </c>
      <c r="D15992" s="1" t="s">
        <v>47025</v>
      </c>
      <c r="E15992" s="1" t="s">
        <v>47026</v>
      </c>
      <c r="F15992" s="1" t="s">
        <v>47027</v>
      </c>
      <c r="G15992" s="1" t="s">
        <v>76</v>
      </c>
      <c r="H15992" s="1" t="s">
        <v>900</v>
      </c>
      <c r="I15992" s="1" t="s">
        <v>4</v>
      </c>
      <c r="J15992" s="1" t="s">
        <v>5</v>
      </c>
      <c r="K15992">
        <v>55</v>
      </c>
      <c r="L15992" s="1" t="s">
        <v>8561</v>
      </c>
      <c r="M15992">
        <v>40158</v>
      </c>
      <c r="N15992" s="1" t="s">
        <v>5</v>
      </c>
      <c r="O15992">
        <v>21</v>
      </c>
      <c r="P15992" s="1" t="s">
        <v>5</v>
      </c>
      <c r="Q15992">
        <v>827</v>
      </c>
      <c r="R15992" s="1" t="s">
        <v>8</v>
      </c>
      <c r="S15992" s="2">
        <v>42327</v>
      </c>
      <c r="T15992" t="str">
        <f>IFERROR(VLOOKUP(ES[[#This Row],[admin1 code]],region!A:B,2,FALSE),"")</f>
        <v>Comunidad Autónoma de Castilla y León  </v>
      </c>
    </row>
    <row r="15993" spans="1:20" x14ac:dyDescent="0.2">
      <c r="A15993">
        <v>6361638</v>
      </c>
      <c r="B15993" s="1" t="s">
        <v>11250</v>
      </c>
      <c r="C15993" s="1" t="s">
        <v>11250</v>
      </c>
      <c r="D15993" s="1" t="s">
        <v>49372</v>
      </c>
      <c r="E15993" s="1" t="s">
        <v>49373</v>
      </c>
      <c r="F15993" s="1" t="s">
        <v>49374</v>
      </c>
      <c r="G15993" s="1" t="s">
        <v>76</v>
      </c>
      <c r="H15993" s="1" t="s">
        <v>900</v>
      </c>
      <c r="I15993" s="1" t="s">
        <v>4</v>
      </c>
      <c r="J15993" s="1" t="s">
        <v>5</v>
      </c>
      <c r="K15993">
        <v>52</v>
      </c>
      <c r="L15993" s="1" t="s">
        <v>2919</v>
      </c>
      <c r="M15993">
        <v>44239</v>
      </c>
      <c r="N15993" s="1" t="s">
        <v>5</v>
      </c>
      <c r="O15993">
        <v>21</v>
      </c>
      <c r="P15993" s="1" t="s">
        <v>5</v>
      </c>
      <c r="Q15993">
        <v>1050</v>
      </c>
      <c r="R15993" s="1" t="s">
        <v>8</v>
      </c>
      <c r="S15993" s="2">
        <v>45019</v>
      </c>
      <c r="T15993" t="str">
        <f>IFERROR(VLOOKUP(ES[[#This Row],[admin1 code]],region!A:B,2,FALSE),"")</f>
        <v>Comunidad Autónoma de Aragón  </v>
      </c>
    </row>
    <row r="15994" spans="1:20" x14ac:dyDescent="0.2">
      <c r="A15994">
        <v>3104971</v>
      </c>
      <c r="B15994" s="1" t="s">
        <v>9356</v>
      </c>
      <c r="C15994" s="1" t="s">
        <v>9356</v>
      </c>
      <c r="D15994" s="1" t="s">
        <v>9356</v>
      </c>
      <c r="E15994" s="1" t="s">
        <v>9357</v>
      </c>
      <c r="F15994" s="1" t="s">
        <v>9358</v>
      </c>
      <c r="G15994" s="1" t="s">
        <v>12</v>
      </c>
      <c r="H15994" s="1" t="s">
        <v>17</v>
      </c>
      <c r="I15994" s="1" t="s">
        <v>4</v>
      </c>
      <c r="J15994" s="1" t="s">
        <v>5</v>
      </c>
      <c r="K15994">
        <v>34</v>
      </c>
      <c r="L15994" s="1" t="s">
        <v>8572</v>
      </c>
      <c r="M15994">
        <v>33028</v>
      </c>
      <c r="N15994" s="1" t="s">
        <v>5</v>
      </c>
      <c r="O15994">
        <v>20</v>
      </c>
      <c r="P15994" s="1" t="s">
        <v>5</v>
      </c>
      <c r="Q15994">
        <v>928</v>
      </c>
      <c r="R15994" s="1" t="s">
        <v>8</v>
      </c>
      <c r="S15994" s="2">
        <v>41510</v>
      </c>
      <c r="T15994" t="str">
        <f>IFERROR(VLOOKUP(ES[[#This Row],[admin1 code]],region!A:B,2,FALSE),"")</f>
        <v>Comunidad Autónoma del Principado de Asturias  </v>
      </c>
    </row>
    <row r="15995" spans="1:20" x14ac:dyDescent="0.2">
      <c r="A15995">
        <v>3106435</v>
      </c>
      <c r="B15995" s="1" t="s">
        <v>10765</v>
      </c>
      <c r="C15995" s="1" t="s">
        <v>10766</v>
      </c>
      <c r="D15995" s="1" t="s">
        <v>10767</v>
      </c>
      <c r="E15995" s="1" t="s">
        <v>10768</v>
      </c>
      <c r="F15995" s="1" t="s">
        <v>10769</v>
      </c>
      <c r="G15995" s="1" t="s">
        <v>12</v>
      </c>
      <c r="H15995" s="1" t="s">
        <v>13</v>
      </c>
      <c r="I15995" s="1" t="s">
        <v>4</v>
      </c>
      <c r="J15995" s="1" t="s">
        <v>5</v>
      </c>
      <c r="K15995">
        <v>54</v>
      </c>
      <c r="L15995" s="1" t="s">
        <v>8626</v>
      </c>
      <c r="M15995">
        <v>19310</v>
      </c>
      <c r="N15995" s="1" t="s">
        <v>5</v>
      </c>
      <c r="O15995">
        <v>20</v>
      </c>
      <c r="P15995" s="1" t="s">
        <v>5</v>
      </c>
      <c r="Q15995">
        <v>842</v>
      </c>
      <c r="R15995" s="1" t="s">
        <v>8</v>
      </c>
      <c r="S15995" s="2">
        <v>40972</v>
      </c>
      <c r="T15995" t="str">
        <f>IFERROR(VLOOKUP(ES[[#This Row],[admin1 code]],region!A:B,2,FALSE),"")</f>
        <v>Comunidad Autónoma de Castilla-La Mancha  </v>
      </c>
    </row>
    <row r="15996" spans="1:20" x14ac:dyDescent="0.2">
      <c r="A15996">
        <v>3109297</v>
      </c>
      <c r="B15996" s="1" t="s">
        <v>12922</v>
      </c>
      <c r="C15996" s="1" t="s">
        <v>12922</v>
      </c>
      <c r="D15996" s="1" t="s">
        <v>5</v>
      </c>
      <c r="E15996" s="1" t="s">
        <v>12923</v>
      </c>
      <c r="F15996" s="1" t="s">
        <v>12924</v>
      </c>
      <c r="G15996" s="1" t="s">
        <v>12</v>
      </c>
      <c r="H15996" s="1" t="s">
        <v>17</v>
      </c>
      <c r="I15996" s="1" t="s">
        <v>4</v>
      </c>
      <c r="J15996" s="1" t="s">
        <v>5</v>
      </c>
      <c r="K15996">
        <v>58</v>
      </c>
      <c r="L15996" s="1" t="s">
        <v>3213</v>
      </c>
      <c r="M15996">
        <v>15062</v>
      </c>
      <c r="N15996" s="1" t="s">
        <v>5</v>
      </c>
      <c r="O15996">
        <v>20</v>
      </c>
      <c r="P15996" s="1" t="s">
        <v>12925</v>
      </c>
      <c r="Q15996">
        <v>62</v>
      </c>
      <c r="R15996" s="1" t="s">
        <v>8</v>
      </c>
      <c r="S15996" s="2">
        <v>39170</v>
      </c>
      <c r="T15996" t="str">
        <f>IFERROR(VLOOKUP(ES[[#This Row],[admin1 code]],region!A:B,2,FALSE),"")</f>
        <v>Comunidad Autónoma de Galicia  </v>
      </c>
    </row>
    <row r="15997" spans="1:20" x14ac:dyDescent="0.2">
      <c r="A15997">
        <v>3109896</v>
      </c>
      <c r="B15997" s="1" t="s">
        <v>13475</v>
      </c>
      <c r="C15997" s="1" t="s">
        <v>13476</v>
      </c>
      <c r="D15997" s="1" t="s">
        <v>5</v>
      </c>
      <c r="E15997" s="1" t="s">
        <v>13477</v>
      </c>
      <c r="F15997" s="1" t="s">
        <v>13478</v>
      </c>
      <c r="G15997" s="1" t="s">
        <v>12</v>
      </c>
      <c r="H15997" s="1" t="s">
        <v>17</v>
      </c>
      <c r="I15997" s="1" t="s">
        <v>4</v>
      </c>
      <c r="J15997" s="1" t="s">
        <v>5</v>
      </c>
      <c r="K15997">
        <v>58</v>
      </c>
      <c r="L15997" s="1" t="s">
        <v>3213</v>
      </c>
      <c r="M15997">
        <v>15045</v>
      </c>
      <c r="N15997" s="1" t="s">
        <v>5</v>
      </c>
      <c r="O15997">
        <v>20</v>
      </c>
      <c r="P15997" s="1" t="s">
        <v>13479</v>
      </c>
      <c r="Q15997">
        <v>242</v>
      </c>
      <c r="R15997" s="1" t="s">
        <v>8</v>
      </c>
      <c r="S15997" s="2">
        <v>39164</v>
      </c>
      <c r="T15997" t="str">
        <f>IFERROR(VLOOKUP(ES[[#This Row],[admin1 code]],region!A:B,2,FALSE),"")</f>
        <v>Comunidad Autónoma de Galicia  </v>
      </c>
    </row>
    <row r="15998" spans="1:20" x14ac:dyDescent="0.2">
      <c r="A15998">
        <v>3110379</v>
      </c>
      <c r="B15998" s="1" t="s">
        <v>13938</v>
      </c>
      <c r="C15998" s="1" t="s">
        <v>13939</v>
      </c>
      <c r="D15998" s="1" t="s">
        <v>13940</v>
      </c>
      <c r="E15998" s="1" t="s">
        <v>8703</v>
      </c>
      <c r="F15998" s="1" t="s">
        <v>4514</v>
      </c>
      <c r="G15998" s="1" t="s">
        <v>12</v>
      </c>
      <c r="H15998" s="1" t="s">
        <v>17</v>
      </c>
      <c r="I15998" s="1" t="s">
        <v>4</v>
      </c>
      <c r="J15998" s="1" t="s">
        <v>5</v>
      </c>
      <c r="K15998">
        <v>34</v>
      </c>
      <c r="L15998" s="1" t="s">
        <v>8572</v>
      </c>
      <c r="M15998">
        <v>33001</v>
      </c>
      <c r="N15998" s="1" t="s">
        <v>5</v>
      </c>
      <c r="O15998">
        <v>20</v>
      </c>
      <c r="P15998" s="1" t="s">
        <v>5</v>
      </c>
      <c r="Q15998">
        <v>607</v>
      </c>
      <c r="R15998" s="1" t="s">
        <v>8</v>
      </c>
      <c r="S15998" s="2">
        <v>43435</v>
      </c>
      <c r="T15998" t="str">
        <f>IFERROR(VLOOKUP(ES[[#This Row],[admin1 code]],region!A:B,2,FALSE),"")</f>
        <v>Comunidad Autónoma del Principado de Asturias  </v>
      </c>
    </row>
    <row r="15999" spans="1:20" x14ac:dyDescent="0.2">
      <c r="A15999">
        <v>3112911</v>
      </c>
      <c r="B15999" s="1" t="s">
        <v>15663</v>
      </c>
      <c r="C15999" s="1" t="s">
        <v>15663</v>
      </c>
      <c r="D15999" s="1" t="s">
        <v>15664</v>
      </c>
      <c r="E15999" s="1" t="s">
        <v>15665</v>
      </c>
      <c r="F15999" s="1" t="s">
        <v>15666</v>
      </c>
      <c r="G15999" s="1" t="s">
        <v>12</v>
      </c>
      <c r="H15999" s="1" t="s">
        <v>17</v>
      </c>
      <c r="I15999" s="1" t="s">
        <v>4</v>
      </c>
      <c r="J15999" s="1" t="s">
        <v>5</v>
      </c>
      <c r="K15999">
        <v>55</v>
      </c>
      <c r="L15999" s="1" t="s">
        <v>8617</v>
      </c>
      <c r="M15999">
        <v>24209</v>
      </c>
      <c r="N15999" s="1" t="s">
        <v>5</v>
      </c>
      <c r="O15999">
        <v>20</v>
      </c>
      <c r="P15999" s="1" t="s">
        <v>15667</v>
      </c>
      <c r="Q15999">
        <v>684</v>
      </c>
      <c r="R15999" s="1" t="s">
        <v>8</v>
      </c>
      <c r="S15999" s="2">
        <v>44236</v>
      </c>
      <c r="T15999" t="str">
        <f>IFERROR(VLOOKUP(ES[[#This Row],[admin1 code]],region!A:B,2,FALSE),"")</f>
        <v>Comunidad Autónoma de Castilla y León  </v>
      </c>
    </row>
    <row r="16000" spans="1:20" x14ac:dyDescent="0.2">
      <c r="A16000">
        <v>3113188</v>
      </c>
      <c r="B16000" s="1" t="s">
        <v>15898</v>
      </c>
      <c r="C16000" s="1" t="s">
        <v>15898</v>
      </c>
      <c r="D16000" s="1" t="s">
        <v>5</v>
      </c>
      <c r="E16000" s="1" t="s">
        <v>15899</v>
      </c>
      <c r="F16000" s="1" t="s">
        <v>15900</v>
      </c>
      <c r="G16000" s="1" t="s">
        <v>12</v>
      </c>
      <c r="H16000" s="1" t="s">
        <v>17</v>
      </c>
      <c r="I16000" s="1" t="s">
        <v>4</v>
      </c>
      <c r="J16000" s="1" t="s">
        <v>5</v>
      </c>
      <c r="K16000">
        <v>58</v>
      </c>
      <c r="L16000" s="1" t="s">
        <v>3213</v>
      </c>
      <c r="M16000">
        <v>15023</v>
      </c>
      <c r="N16000" s="1" t="s">
        <v>5</v>
      </c>
      <c r="O16000">
        <v>20</v>
      </c>
      <c r="P16000" s="1" t="s">
        <v>5</v>
      </c>
      <c r="Q16000">
        <v>60</v>
      </c>
      <c r="R16000" s="1" t="s">
        <v>8</v>
      </c>
      <c r="S16000" s="2">
        <v>40046</v>
      </c>
      <c r="T16000" t="str">
        <f>IFERROR(VLOOKUP(ES[[#This Row],[admin1 code]],region!A:B,2,FALSE),"")</f>
        <v>Comunidad Autónoma de Galicia  </v>
      </c>
    </row>
    <row r="16001" spans="1:20" x14ac:dyDescent="0.2">
      <c r="A16001">
        <v>3115181</v>
      </c>
      <c r="B16001" s="1" t="s">
        <v>17226</v>
      </c>
      <c r="C16001" s="1" t="s">
        <v>17226</v>
      </c>
      <c r="D16001" s="1" t="s">
        <v>5</v>
      </c>
      <c r="E16001" s="1" t="s">
        <v>10866</v>
      </c>
      <c r="F16001" s="1" t="s">
        <v>8966</v>
      </c>
      <c r="G16001" s="1" t="s">
        <v>12</v>
      </c>
      <c r="H16001" s="1" t="s">
        <v>17</v>
      </c>
      <c r="I16001" s="1" t="s">
        <v>4</v>
      </c>
      <c r="J16001" s="1" t="s">
        <v>5</v>
      </c>
      <c r="K16001">
        <v>58</v>
      </c>
      <c r="L16001" s="1" t="s">
        <v>8517</v>
      </c>
      <c r="M16001">
        <v>36052</v>
      </c>
      <c r="N16001" s="1" t="s">
        <v>5</v>
      </c>
      <c r="O16001">
        <v>20</v>
      </c>
      <c r="P16001" s="1" t="s">
        <v>5</v>
      </c>
      <c r="Q16001">
        <v>446</v>
      </c>
      <c r="R16001" s="1" t="s">
        <v>8</v>
      </c>
      <c r="S16001" s="2">
        <v>43435</v>
      </c>
      <c r="T16001" t="str">
        <f>IFERROR(VLOOKUP(ES[[#This Row],[admin1 code]],region!A:B,2,FALSE),"")</f>
        <v>Comunidad Autónoma de Galicia  </v>
      </c>
    </row>
    <row r="16002" spans="1:20" x14ac:dyDescent="0.2">
      <c r="A16002">
        <v>3116347</v>
      </c>
      <c r="B16002" s="1" t="s">
        <v>18265</v>
      </c>
      <c r="C16002" s="1" t="s">
        <v>18265</v>
      </c>
      <c r="D16002" s="1" t="s">
        <v>5</v>
      </c>
      <c r="E16002" s="1" t="s">
        <v>18266</v>
      </c>
      <c r="F16002" s="1" t="s">
        <v>18267</v>
      </c>
      <c r="G16002" s="1" t="s">
        <v>12</v>
      </c>
      <c r="H16002" s="1" t="s">
        <v>17</v>
      </c>
      <c r="I16002" s="1" t="s">
        <v>4</v>
      </c>
      <c r="J16002" s="1" t="s">
        <v>5</v>
      </c>
      <c r="K16002">
        <v>55</v>
      </c>
      <c r="L16002" s="1" t="s">
        <v>8564</v>
      </c>
      <c r="M16002">
        <v>9011</v>
      </c>
      <c r="N16002" s="1" t="s">
        <v>5</v>
      </c>
      <c r="O16002">
        <v>20</v>
      </c>
      <c r="P16002" s="1" t="s">
        <v>18268</v>
      </c>
      <c r="Q16002">
        <v>923</v>
      </c>
      <c r="R16002" s="1" t="s">
        <v>8</v>
      </c>
      <c r="S16002" s="2">
        <v>43259</v>
      </c>
      <c r="T16002" t="str">
        <f>IFERROR(VLOOKUP(ES[[#This Row],[admin1 code]],region!A:B,2,FALSE),"")</f>
        <v>Comunidad Autónoma de Castilla y León  </v>
      </c>
    </row>
    <row r="16003" spans="1:20" x14ac:dyDescent="0.2">
      <c r="A16003">
        <v>3118242</v>
      </c>
      <c r="B16003" s="1" t="s">
        <v>19601</v>
      </c>
      <c r="C16003" s="1" t="s">
        <v>19602</v>
      </c>
      <c r="D16003" s="1" t="s">
        <v>5</v>
      </c>
      <c r="E16003" s="1" t="s">
        <v>8714</v>
      </c>
      <c r="F16003" s="1" t="s">
        <v>1520</v>
      </c>
      <c r="G16003" s="1" t="s">
        <v>12</v>
      </c>
      <c r="H16003" s="1" t="s">
        <v>17</v>
      </c>
      <c r="I16003" s="1" t="s">
        <v>4</v>
      </c>
      <c r="J16003" s="1" t="s">
        <v>5</v>
      </c>
      <c r="K16003">
        <v>56</v>
      </c>
      <c r="L16003" s="1" t="s">
        <v>8531</v>
      </c>
      <c r="M16003">
        <v>17021</v>
      </c>
      <c r="N16003" s="1" t="s">
        <v>5</v>
      </c>
      <c r="O16003">
        <v>20</v>
      </c>
      <c r="P16003" s="1" t="s">
        <v>5</v>
      </c>
      <c r="Q16003">
        <v>295</v>
      </c>
      <c r="R16003" s="1" t="s">
        <v>8</v>
      </c>
      <c r="S16003" s="2">
        <v>40272</v>
      </c>
      <c r="T16003" t="str">
        <f>IFERROR(VLOOKUP(ES[[#This Row],[admin1 code]],region!A:B,2,FALSE),"")</f>
        <v>Catalunya  </v>
      </c>
    </row>
    <row r="16004" spans="1:20" x14ac:dyDescent="0.2">
      <c r="A16004">
        <v>3118580</v>
      </c>
      <c r="B16004" s="1" t="s">
        <v>19812</v>
      </c>
      <c r="C16004" s="1" t="s">
        <v>19813</v>
      </c>
      <c r="D16004" s="1" t="s">
        <v>19814</v>
      </c>
      <c r="E16004" s="1" t="s">
        <v>8537</v>
      </c>
      <c r="F16004" s="1" t="s">
        <v>3826</v>
      </c>
      <c r="G16004" s="1" t="s">
        <v>12</v>
      </c>
      <c r="H16004" s="1" t="s">
        <v>17</v>
      </c>
      <c r="I16004" s="1" t="s">
        <v>4</v>
      </c>
      <c r="J16004" s="1" t="s">
        <v>5</v>
      </c>
      <c r="K16004">
        <v>58</v>
      </c>
      <c r="L16004" s="1" t="s">
        <v>8646</v>
      </c>
      <c r="M16004">
        <v>27057</v>
      </c>
      <c r="N16004" s="1" t="s">
        <v>5</v>
      </c>
      <c r="O16004">
        <v>20</v>
      </c>
      <c r="P16004" s="1" t="s">
        <v>5</v>
      </c>
      <c r="Q16004">
        <v>633</v>
      </c>
      <c r="R16004" s="1" t="s">
        <v>8</v>
      </c>
      <c r="S16004" s="2">
        <v>43993</v>
      </c>
      <c r="T16004" t="str">
        <f>IFERROR(VLOOKUP(ES[[#This Row],[admin1 code]],region!A:B,2,FALSE),"")</f>
        <v>Comunidad Autónoma de Galicia  </v>
      </c>
    </row>
    <row r="16005" spans="1:20" x14ac:dyDescent="0.2">
      <c r="A16005">
        <v>3120759</v>
      </c>
      <c r="B16005" s="1" t="s">
        <v>21254</v>
      </c>
      <c r="C16005" s="1" t="s">
        <v>21254</v>
      </c>
      <c r="D16005" s="1" t="s">
        <v>21254</v>
      </c>
      <c r="E16005" s="1" t="s">
        <v>21255</v>
      </c>
      <c r="F16005" s="1" t="s">
        <v>1949</v>
      </c>
      <c r="G16005" s="1" t="s">
        <v>12</v>
      </c>
      <c r="H16005" s="1" t="s">
        <v>13</v>
      </c>
      <c r="I16005" s="1" t="s">
        <v>4</v>
      </c>
      <c r="J16005" s="1" t="s">
        <v>5</v>
      </c>
      <c r="K16005">
        <v>54</v>
      </c>
      <c r="L16005" s="1" t="s">
        <v>8626</v>
      </c>
      <c r="M16005">
        <v>19136</v>
      </c>
      <c r="N16005" s="1" t="s">
        <v>5</v>
      </c>
      <c r="O16005">
        <v>20</v>
      </c>
      <c r="P16005" s="1" t="s">
        <v>5</v>
      </c>
      <c r="Q16005">
        <v>1166</v>
      </c>
      <c r="R16005" s="1" t="s">
        <v>8</v>
      </c>
      <c r="S16005" s="2">
        <v>40755</v>
      </c>
      <c r="T16005" t="str">
        <f>IFERROR(VLOOKUP(ES[[#This Row],[admin1 code]],region!A:B,2,FALSE),"")</f>
        <v>Comunidad Autónoma de Castilla-La Mancha  </v>
      </c>
    </row>
    <row r="16006" spans="1:20" x14ac:dyDescent="0.2">
      <c r="A16006">
        <v>3120792</v>
      </c>
      <c r="B16006" s="1" t="s">
        <v>21295</v>
      </c>
      <c r="C16006" s="1" t="s">
        <v>21295</v>
      </c>
      <c r="D16006" s="1" t="s">
        <v>21296</v>
      </c>
      <c r="E16006" s="1" t="s">
        <v>21297</v>
      </c>
      <c r="F16006" s="1" t="s">
        <v>21298</v>
      </c>
      <c r="G16006" s="1" t="s">
        <v>12</v>
      </c>
      <c r="H16006" s="1" t="s">
        <v>13</v>
      </c>
      <c r="I16006" s="1" t="s">
        <v>4</v>
      </c>
      <c r="J16006" s="1" t="s">
        <v>5</v>
      </c>
      <c r="K16006">
        <v>55</v>
      </c>
      <c r="L16006" s="1" t="s">
        <v>8651</v>
      </c>
      <c r="M16006">
        <v>42098</v>
      </c>
      <c r="N16006" s="1" t="s">
        <v>5</v>
      </c>
      <c r="O16006">
        <v>20</v>
      </c>
      <c r="P16006" s="1" t="s">
        <v>5</v>
      </c>
      <c r="Q16006">
        <v>1096</v>
      </c>
      <c r="R16006" s="1" t="s">
        <v>8</v>
      </c>
      <c r="S16006" s="2">
        <v>40972</v>
      </c>
      <c r="T16006" t="str">
        <f>IFERROR(VLOOKUP(ES[[#This Row],[admin1 code]],region!A:B,2,FALSE),"")</f>
        <v>Comunidad Autónoma de Castilla y León  </v>
      </c>
    </row>
    <row r="16007" spans="1:20" x14ac:dyDescent="0.2">
      <c r="A16007">
        <v>3122379</v>
      </c>
      <c r="B16007" s="1" t="s">
        <v>22508</v>
      </c>
      <c r="C16007" s="1" t="s">
        <v>22508</v>
      </c>
      <c r="D16007" s="1" t="s">
        <v>22509</v>
      </c>
      <c r="E16007" s="1" t="s">
        <v>8758</v>
      </c>
      <c r="F16007" s="1" t="s">
        <v>4502</v>
      </c>
      <c r="G16007" s="1" t="s">
        <v>12</v>
      </c>
      <c r="H16007" s="1" t="s">
        <v>17</v>
      </c>
      <c r="I16007" s="1" t="s">
        <v>4</v>
      </c>
      <c r="J16007" s="1" t="s">
        <v>5</v>
      </c>
      <c r="K16007">
        <v>58</v>
      </c>
      <c r="L16007" s="1" t="s">
        <v>8646</v>
      </c>
      <c r="M16007">
        <v>27901</v>
      </c>
      <c r="N16007" s="1" t="s">
        <v>5</v>
      </c>
      <c r="O16007">
        <v>20</v>
      </c>
      <c r="P16007" s="1" t="s">
        <v>5</v>
      </c>
      <c r="Q16007">
        <v>722</v>
      </c>
      <c r="R16007" s="1" t="s">
        <v>8</v>
      </c>
      <c r="S16007" s="2">
        <v>43435</v>
      </c>
      <c r="T16007" t="str">
        <f>IFERROR(VLOOKUP(ES[[#This Row],[admin1 code]],region!A:B,2,FALSE),"")</f>
        <v>Comunidad Autónoma de Galicia  </v>
      </c>
    </row>
    <row r="16008" spans="1:20" x14ac:dyDescent="0.2">
      <c r="A16008">
        <v>3124206</v>
      </c>
      <c r="B16008" s="1" t="s">
        <v>23637</v>
      </c>
      <c r="C16008" s="1" t="s">
        <v>23637</v>
      </c>
      <c r="D16008" s="1" t="s">
        <v>23637</v>
      </c>
      <c r="E16008" s="1" t="s">
        <v>10867</v>
      </c>
      <c r="F16008" s="1" t="s">
        <v>796</v>
      </c>
      <c r="G16008" s="1" t="s">
        <v>12</v>
      </c>
      <c r="H16008" s="1" t="s">
        <v>17</v>
      </c>
      <c r="I16008" s="1" t="s">
        <v>4</v>
      </c>
      <c r="J16008" s="1" t="s">
        <v>5</v>
      </c>
      <c r="K16008">
        <v>58</v>
      </c>
      <c r="L16008" s="1" t="s">
        <v>8563</v>
      </c>
      <c r="M16008">
        <v>32044</v>
      </c>
      <c r="N16008" s="1" t="s">
        <v>5</v>
      </c>
      <c r="O16008">
        <v>20</v>
      </c>
      <c r="P16008" s="1" t="s">
        <v>5</v>
      </c>
      <c r="Q16008">
        <v>837</v>
      </c>
      <c r="R16008" s="1" t="s">
        <v>8</v>
      </c>
      <c r="S16008" s="2">
        <v>43435</v>
      </c>
      <c r="T16008" t="str">
        <f>IFERROR(VLOOKUP(ES[[#This Row],[admin1 code]],region!A:B,2,FALSE),"")</f>
        <v>Comunidad Autónoma de Galicia  </v>
      </c>
    </row>
    <row r="16009" spans="1:20" x14ac:dyDescent="0.2">
      <c r="A16009">
        <v>3125898</v>
      </c>
      <c r="B16009" s="1" t="s">
        <v>24917</v>
      </c>
      <c r="C16009" s="1" t="s">
        <v>24917</v>
      </c>
      <c r="D16009" s="1" t="s">
        <v>24917</v>
      </c>
      <c r="E16009" s="1" t="s">
        <v>24918</v>
      </c>
      <c r="F16009" s="1" t="s">
        <v>24919</v>
      </c>
      <c r="G16009" s="1" t="s">
        <v>12</v>
      </c>
      <c r="H16009" s="1" t="s">
        <v>13</v>
      </c>
      <c r="I16009" s="1" t="s">
        <v>4</v>
      </c>
      <c r="J16009" s="1" t="s">
        <v>5</v>
      </c>
      <c r="K16009">
        <v>60</v>
      </c>
      <c r="L16009" s="1" t="s">
        <v>183</v>
      </c>
      <c r="M16009">
        <v>12037</v>
      </c>
      <c r="N16009" s="1" t="s">
        <v>5</v>
      </c>
      <c r="O16009">
        <v>20</v>
      </c>
      <c r="P16009" s="1" t="s">
        <v>5</v>
      </c>
      <c r="Q16009">
        <v>1139</v>
      </c>
      <c r="R16009" s="1" t="s">
        <v>8</v>
      </c>
      <c r="S16009" s="2">
        <v>40755</v>
      </c>
      <c r="T16009" t="str">
        <f>IFERROR(VLOOKUP(ES[[#This Row],[admin1 code]],region!A:B,2,FALSE),"")</f>
        <v>Comunidad Valenciana  </v>
      </c>
    </row>
    <row r="16010" spans="1:20" x14ac:dyDescent="0.2">
      <c r="A16010">
        <v>3128865</v>
      </c>
      <c r="B16010" s="1" t="s">
        <v>27194</v>
      </c>
      <c r="C16010" s="1" t="s">
        <v>27195</v>
      </c>
      <c r="D16010" s="1" t="s">
        <v>27196</v>
      </c>
      <c r="E16010" s="1" t="s">
        <v>27197</v>
      </c>
      <c r="F16010" s="1" t="s">
        <v>27198</v>
      </c>
      <c r="G16010" s="1" t="s">
        <v>12</v>
      </c>
      <c r="H16010" s="1" t="s">
        <v>13</v>
      </c>
      <c r="I16010" s="1" t="s">
        <v>4</v>
      </c>
      <c r="J16010" s="1" t="s">
        <v>5</v>
      </c>
      <c r="K16010">
        <v>54</v>
      </c>
      <c r="L16010" s="1" t="s">
        <v>8626</v>
      </c>
      <c r="M16010">
        <v>19049</v>
      </c>
      <c r="N16010" s="1" t="s">
        <v>5</v>
      </c>
      <c r="O16010">
        <v>20</v>
      </c>
      <c r="P16010" s="1" t="s">
        <v>5</v>
      </c>
      <c r="Q16010">
        <v>1148</v>
      </c>
      <c r="R16010" s="1" t="s">
        <v>8</v>
      </c>
      <c r="S16010" s="2">
        <v>40972</v>
      </c>
      <c r="T16010" t="str">
        <f>IFERROR(VLOOKUP(ES[[#This Row],[admin1 code]],region!A:B,2,FALSE),"")</f>
        <v>Comunidad Autónoma de Castilla-La Mancha  </v>
      </c>
    </row>
    <row r="16011" spans="1:20" x14ac:dyDescent="0.2">
      <c r="A16011">
        <v>3129024</v>
      </c>
      <c r="B16011" s="1" t="s">
        <v>27342</v>
      </c>
      <c r="C16011" s="1" t="s">
        <v>27343</v>
      </c>
      <c r="D16011" s="1" t="s">
        <v>27344</v>
      </c>
      <c r="E16011" s="1" t="s">
        <v>27345</v>
      </c>
      <c r="F16011" s="1" t="s">
        <v>27346</v>
      </c>
      <c r="G16011" s="1" t="s">
        <v>12</v>
      </c>
      <c r="H16011" s="1" t="s">
        <v>13</v>
      </c>
      <c r="I16011" s="1" t="s">
        <v>4</v>
      </c>
      <c r="J16011" s="1" t="s">
        <v>5</v>
      </c>
      <c r="K16011">
        <v>52</v>
      </c>
      <c r="L16011" s="1" t="s">
        <v>2919</v>
      </c>
      <c r="M16011">
        <v>44032</v>
      </c>
      <c r="N16011" s="1" t="s">
        <v>5</v>
      </c>
      <c r="O16011">
        <v>20</v>
      </c>
      <c r="P16011" s="1" t="s">
        <v>5</v>
      </c>
      <c r="Q16011">
        <v>1007</v>
      </c>
      <c r="R16011" s="1" t="s">
        <v>8</v>
      </c>
      <c r="S16011" s="2">
        <v>43259</v>
      </c>
      <c r="T16011" t="str">
        <f>IFERROR(VLOOKUP(ES[[#This Row],[admin1 code]],region!A:B,2,FALSE),"")</f>
        <v>Comunidad Autónoma de Aragón  </v>
      </c>
    </row>
    <row r="16012" spans="1:20" x14ac:dyDescent="0.2">
      <c r="A16012">
        <v>3130342</v>
      </c>
      <c r="B16012" s="1" t="s">
        <v>28310</v>
      </c>
      <c r="C16012" s="1" t="s">
        <v>28310</v>
      </c>
      <c r="D16012" s="1" t="s">
        <v>5</v>
      </c>
      <c r="E16012" s="1" t="s">
        <v>28311</v>
      </c>
      <c r="F16012" s="1" t="s">
        <v>28312</v>
      </c>
      <c r="G16012" s="1" t="s">
        <v>38</v>
      </c>
      <c r="H16012" s="1" t="s">
        <v>2731</v>
      </c>
      <c r="I16012" s="1" t="s">
        <v>4</v>
      </c>
      <c r="J16012" s="1" t="s">
        <v>5</v>
      </c>
      <c r="K16012">
        <v>58</v>
      </c>
      <c r="L16012" s="1" t="s">
        <v>3213</v>
      </c>
      <c r="M16012">
        <v>15093</v>
      </c>
      <c r="N16012" s="1" t="s">
        <v>5</v>
      </c>
      <c r="O16012">
        <v>20</v>
      </c>
      <c r="P16012" s="1" t="s">
        <v>5</v>
      </c>
      <c r="Q16012">
        <v>199</v>
      </c>
      <c r="R16012" s="1" t="s">
        <v>8</v>
      </c>
      <c r="S16012" s="2">
        <v>39253</v>
      </c>
      <c r="T16012" t="str">
        <f>IFERROR(VLOOKUP(ES[[#This Row],[admin1 code]],region!A:B,2,FALSE),"")</f>
        <v>Comunidad Autónoma de Galicia  </v>
      </c>
    </row>
    <row r="16013" spans="1:20" x14ac:dyDescent="0.2">
      <c r="A16013">
        <v>3130506</v>
      </c>
      <c r="B16013" s="1" t="s">
        <v>28553</v>
      </c>
      <c r="C16013" s="1" t="s">
        <v>28553</v>
      </c>
      <c r="D16013" s="1" t="s">
        <v>28553</v>
      </c>
      <c r="E16013" s="1" t="s">
        <v>28554</v>
      </c>
      <c r="F16013" s="1" t="s">
        <v>28555</v>
      </c>
      <c r="G16013" s="1" t="s">
        <v>12</v>
      </c>
      <c r="H16013" s="1" t="s">
        <v>13</v>
      </c>
      <c r="I16013" s="1" t="s">
        <v>4</v>
      </c>
      <c r="J16013" s="1" t="s">
        <v>5</v>
      </c>
      <c r="K16013">
        <v>55</v>
      </c>
      <c r="L16013" s="1" t="s">
        <v>8561</v>
      </c>
      <c r="M16013">
        <v>40006</v>
      </c>
      <c r="N16013" s="1" t="s">
        <v>5</v>
      </c>
      <c r="O16013">
        <v>20</v>
      </c>
      <c r="P16013" s="1" t="s">
        <v>5</v>
      </c>
      <c r="Q16013">
        <v>958</v>
      </c>
      <c r="R16013" s="1" t="s">
        <v>8</v>
      </c>
      <c r="S16013" s="2">
        <v>40972</v>
      </c>
      <c r="T16013" t="str">
        <f>IFERROR(VLOOKUP(ES[[#This Row],[admin1 code]],region!A:B,2,FALSE),"")</f>
        <v>Comunidad Autónoma de Castilla y León  </v>
      </c>
    </row>
    <row r="16014" spans="1:20" x14ac:dyDescent="0.2">
      <c r="A16014">
        <v>6284964</v>
      </c>
      <c r="B16014" s="1" t="s">
        <v>29218</v>
      </c>
      <c r="C16014" s="1" t="s">
        <v>29218</v>
      </c>
      <c r="D16014" s="1" t="s">
        <v>5</v>
      </c>
      <c r="E16014" s="1" t="s">
        <v>12837</v>
      </c>
      <c r="F16014" s="1" t="s">
        <v>29219</v>
      </c>
      <c r="G16014" s="1" t="s">
        <v>12</v>
      </c>
      <c r="H16014" s="1" t="s">
        <v>17</v>
      </c>
      <c r="I16014" s="1" t="s">
        <v>4</v>
      </c>
      <c r="J16014" s="1" t="s">
        <v>5</v>
      </c>
      <c r="K16014">
        <v>58</v>
      </c>
      <c r="L16014" s="1" t="s">
        <v>8646</v>
      </c>
      <c r="M16014">
        <v>27017</v>
      </c>
      <c r="N16014" s="1" t="s">
        <v>5</v>
      </c>
      <c r="O16014">
        <v>20</v>
      </c>
      <c r="P16014" s="1" t="s">
        <v>18171</v>
      </c>
      <c r="Q16014">
        <v>606</v>
      </c>
      <c r="R16014" s="1" t="s">
        <v>8</v>
      </c>
      <c r="S16014" s="2">
        <v>38991</v>
      </c>
      <c r="T16014" t="str">
        <f>IFERROR(VLOOKUP(ES[[#This Row],[admin1 code]],region!A:B,2,FALSE),"")</f>
        <v>Comunidad Autónoma de Galicia  </v>
      </c>
    </row>
    <row r="16015" spans="1:20" x14ac:dyDescent="0.2">
      <c r="A16015">
        <v>6357374</v>
      </c>
      <c r="B16015" s="1" t="s">
        <v>8007</v>
      </c>
      <c r="C16015" s="1" t="s">
        <v>8007</v>
      </c>
      <c r="D16015" s="1" t="s">
        <v>36083</v>
      </c>
      <c r="E16015" s="1" t="s">
        <v>36084</v>
      </c>
      <c r="F16015" s="1" t="s">
        <v>36085</v>
      </c>
      <c r="G16015" s="1" t="s">
        <v>76</v>
      </c>
      <c r="H16015" s="1" t="s">
        <v>900</v>
      </c>
      <c r="I16015" s="1" t="s">
        <v>4</v>
      </c>
      <c r="J16015" s="1" t="s">
        <v>5</v>
      </c>
      <c r="K16015">
        <v>54</v>
      </c>
      <c r="L16015" s="1" t="s">
        <v>48</v>
      </c>
      <c r="M16015">
        <v>16013</v>
      </c>
      <c r="N16015" s="1" t="s">
        <v>5</v>
      </c>
      <c r="O16015">
        <v>20</v>
      </c>
      <c r="P16015" s="1" t="s">
        <v>5</v>
      </c>
      <c r="Q16015">
        <v>1261</v>
      </c>
      <c r="R16015" s="1" t="s">
        <v>8</v>
      </c>
      <c r="S16015" s="2">
        <v>42343</v>
      </c>
      <c r="T16015" t="str">
        <f>IFERROR(VLOOKUP(ES[[#This Row],[admin1 code]],region!A:B,2,FALSE),"")</f>
        <v>Comunidad Autónoma de Castilla-La Mancha  </v>
      </c>
    </row>
    <row r="16016" spans="1:20" x14ac:dyDescent="0.2">
      <c r="A16016">
        <v>6357381</v>
      </c>
      <c r="B16016" s="1" t="s">
        <v>27927</v>
      </c>
      <c r="C16016" s="1" t="s">
        <v>27927</v>
      </c>
      <c r="D16016" s="1" t="s">
        <v>36105</v>
      </c>
      <c r="E16016" s="1" t="s">
        <v>36106</v>
      </c>
      <c r="F16016" s="1" t="s">
        <v>36107</v>
      </c>
      <c r="G16016" s="1" t="s">
        <v>76</v>
      </c>
      <c r="H16016" s="1" t="s">
        <v>900</v>
      </c>
      <c r="I16016" s="1" t="s">
        <v>4</v>
      </c>
      <c r="J16016" s="1" t="s">
        <v>5</v>
      </c>
      <c r="K16016">
        <v>54</v>
      </c>
      <c r="L16016" s="1" t="s">
        <v>48</v>
      </c>
      <c r="M16016">
        <v>16020</v>
      </c>
      <c r="N16016" s="1" t="s">
        <v>5</v>
      </c>
      <c r="O16016">
        <v>20</v>
      </c>
      <c r="P16016" s="1" t="s">
        <v>5</v>
      </c>
      <c r="Q16016">
        <v>798</v>
      </c>
      <c r="R16016" s="1" t="s">
        <v>8</v>
      </c>
      <c r="S16016" s="2">
        <v>42343</v>
      </c>
      <c r="T16016" t="str">
        <f>IFERROR(VLOOKUP(ES[[#This Row],[admin1 code]],region!A:B,2,FALSE),"")</f>
        <v>Comunidad Autónoma de Castilla-La Mancha  </v>
      </c>
    </row>
    <row r="16017" spans="1:20" x14ac:dyDescent="0.2">
      <c r="A16017">
        <v>6357929</v>
      </c>
      <c r="B16017" s="1" t="s">
        <v>20937</v>
      </c>
      <c r="C16017" s="1" t="s">
        <v>20938</v>
      </c>
      <c r="D16017" s="1" t="s">
        <v>37804</v>
      </c>
      <c r="E16017" s="1" t="s">
        <v>10788</v>
      </c>
      <c r="F16017" s="1" t="s">
        <v>37805</v>
      </c>
      <c r="G16017" s="1" t="s">
        <v>76</v>
      </c>
      <c r="H16017" s="1" t="s">
        <v>900</v>
      </c>
      <c r="I16017" s="1" t="s">
        <v>4</v>
      </c>
      <c r="J16017" s="1" t="s">
        <v>5</v>
      </c>
      <c r="K16017">
        <v>54</v>
      </c>
      <c r="L16017" s="1" t="s">
        <v>8626</v>
      </c>
      <c r="M16017">
        <v>19153</v>
      </c>
      <c r="N16017" s="1" t="s">
        <v>5</v>
      </c>
      <c r="O16017">
        <v>20</v>
      </c>
      <c r="P16017" s="1" t="s">
        <v>5</v>
      </c>
      <c r="Q16017">
        <v>1159</v>
      </c>
      <c r="R16017" s="1" t="s">
        <v>8</v>
      </c>
      <c r="S16017" s="2">
        <v>42348</v>
      </c>
      <c r="T16017" t="str">
        <f>IFERROR(VLOOKUP(ES[[#This Row],[admin1 code]],region!A:B,2,FALSE),"")</f>
        <v>Comunidad Autónoma de Castilla-La Mancha  </v>
      </c>
    </row>
    <row r="16018" spans="1:20" x14ac:dyDescent="0.2">
      <c r="A16018">
        <v>6358034</v>
      </c>
      <c r="B16018" s="1" t="s">
        <v>12163</v>
      </c>
      <c r="C16018" s="1" t="s">
        <v>12163</v>
      </c>
      <c r="D16018" s="1" t="s">
        <v>38127</v>
      </c>
      <c r="E16018" s="1" t="s">
        <v>38128</v>
      </c>
      <c r="F16018" s="1" t="s">
        <v>38129</v>
      </c>
      <c r="G16018" s="1" t="s">
        <v>76</v>
      </c>
      <c r="H16018" s="1" t="s">
        <v>900</v>
      </c>
      <c r="I16018" s="1" t="s">
        <v>4</v>
      </c>
      <c r="J16018" s="1" t="s">
        <v>5</v>
      </c>
      <c r="K16018">
        <v>54</v>
      </c>
      <c r="L16018" s="1" t="s">
        <v>8626</v>
      </c>
      <c r="M16018">
        <v>19267</v>
      </c>
      <c r="N16018" s="1" t="s">
        <v>5</v>
      </c>
      <c r="O16018">
        <v>20</v>
      </c>
      <c r="P16018" s="1" t="s">
        <v>5</v>
      </c>
      <c r="Q16018">
        <v>1185</v>
      </c>
      <c r="R16018" s="1" t="s">
        <v>8</v>
      </c>
      <c r="S16018" s="2">
        <v>42349</v>
      </c>
      <c r="T16018" t="str">
        <f>IFERROR(VLOOKUP(ES[[#This Row],[admin1 code]],region!A:B,2,FALSE),"")</f>
        <v>Comunidad Autónoma de Castilla-La Mancha  </v>
      </c>
    </row>
    <row r="16019" spans="1:20" x14ac:dyDescent="0.2">
      <c r="A16019">
        <v>6359020</v>
      </c>
      <c r="B16019" s="1" t="s">
        <v>26522</v>
      </c>
      <c r="C16019" s="1" t="s">
        <v>26522</v>
      </c>
      <c r="D16019" s="1" t="s">
        <v>41188</v>
      </c>
      <c r="E16019" s="1" t="s">
        <v>41189</v>
      </c>
      <c r="F16019" s="1" t="s">
        <v>41190</v>
      </c>
      <c r="G16019" s="1" t="s">
        <v>76</v>
      </c>
      <c r="H16019" s="1" t="s">
        <v>900</v>
      </c>
      <c r="I16019" s="1" t="s">
        <v>4</v>
      </c>
      <c r="J16019" s="1" t="s">
        <v>5</v>
      </c>
      <c r="K16019">
        <v>27</v>
      </c>
      <c r="L16019" s="1" t="s">
        <v>8632</v>
      </c>
      <c r="M16019">
        <v>26030</v>
      </c>
      <c r="N16019" s="1" t="s">
        <v>5</v>
      </c>
      <c r="O16019">
        <v>20</v>
      </c>
      <c r="P16019" s="1" t="s">
        <v>5</v>
      </c>
      <c r="Q16019">
        <v>706</v>
      </c>
      <c r="R16019" s="1" t="s">
        <v>8</v>
      </c>
      <c r="S16019" s="2">
        <v>40490</v>
      </c>
      <c r="T16019" t="str">
        <f>IFERROR(VLOOKUP(ES[[#This Row],[admin1 code]],region!A:B,2,FALSE),"")</f>
        <v>Comunidad Autónoma de La Rioja  </v>
      </c>
    </row>
    <row r="16020" spans="1:20" x14ac:dyDescent="0.2">
      <c r="A16020">
        <v>6359025</v>
      </c>
      <c r="B16020" s="1" t="s">
        <v>25923</v>
      </c>
      <c r="C16020" s="1" t="s">
        <v>25924</v>
      </c>
      <c r="D16020" s="1" t="s">
        <v>41202</v>
      </c>
      <c r="E16020" s="1" t="s">
        <v>22415</v>
      </c>
      <c r="F16020" s="1" t="s">
        <v>41203</v>
      </c>
      <c r="G16020" s="1" t="s">
        <v>76</v>
      </c>
      <c r="H16020" s="1" t="s">
        <v>900</v>
      </c>
      <c r="I16020" s="1" t="s">
        <v>4</v>
      </c>
      <c r="J16020" s="1" t="s">
        <v>5</v>
      </c>
      <c r="K16020">
        <v>27</v>
      </c>
      <c r="L16020" s="1" t="s">
        <v>8632</v>
      </c>
      <c r="M16020">
        <v>26035</v>
      </c>
      <c r="N16020" s="1" t="s">
        <v>5</v>
      </c>
      <c r="O16020">
        <v>20</v>
      </c>
      <c r="P16020" s="1" t="s">
        <v>5</v>
      </c>
      <c r="Q16020">
        <v>1052</v>
      </c>
      <c r="R16020" s="1" t="s">
        <v>8</v>
      </c>
      <c r="S16020" s="2">
        <v>41588</v>
      </c>
      <c r="T16020" t="str">
        <f>IFERROR(VLOOKUP(ES[[#This Row],[admin1 code]],region!A:B,2,FALSE),"")</f>
        <v>Comunidad Autónoma de La Rioja  </v>
      </c>
    </row>
    <row r="16021" spans="1:20" x14ac:dyDescent="0.2">
      <c r="A16021">
        <v>6359091</v>
      </c>
      <c r="B16021" s="1" t="s">
        <v>17654</v>
      </c>
      <c r="C16021" s="1" t="s">
        <v>17655</v>
      </c>
      <c r="D16021" s="1" t="s">
        <v>41392</v>
      </c>
      <c r="E16021" s="1" t="s">
        <v>41393</v>
      </c>
      <c r="F16021" s="1" t="s">
        <v>41394</v>
      </c>
      <c r="G16021" s="1" t="s">
        <v>76</v>
      </c>
      <c r="H16021" s="1" t="s">
        <v>900</v>
      </c>
      <c r="I16021" s="1" t="s">
        <v>4</v>
      </c>
      <c r="J16021" s="1" t="s">
        <v>5</v>
      </c>
      <c r="K16021">
        <v>27</v>
      </c>
      <c r="L16021" s="1" t="s">
        <v>8632</v>
      </c>
      <c r="M16021">
        <v>26104</v>
      </c>
      <c r="N16021" s="1" t="s">
        <v>5</v>
      </c>
      <c r="O16021">
        <v>20</v>
      </c>
      <c r="P16021" s="1" t="s">
        <v>5</v>
      </c>
      <c r="Q16021">
        <v>894</v>
      </c>
      <c r="R16021" s="1" t="s">
        <v>8</v>
      </c>
      <c r="S16021" s="2">
        <v>41588</v>
      </c>
      <c r="T16021" t="str">
        <f>IFERROR(VLOOKUP(ES[[#This Row],[admin1 code]],region!A:B,2,FALSE),"")</f>
        <v>Comunidad Autónoma de La Rioja  </v>
      </c>
    </row>
    <row r="16022" spans="1:20" x14ac:dyDescent="0.2">
      <c r="A16022">
        <v>6360003</v>
      </c>
      <c r="B16022" s="1" t="s">
        <v>26421</v>
      </c>
      <c r="C16022" s="1" t="s">
        <v>26421</v>
      </c>
      <c r="D16022" s="1" t="s">
        <v>44305</v>
      </c>
      <c r="E16022" s="1" t="s">
        <v>44306</v>
      </c>
      <c r="F16022" s="1" t="s">
        <v>44307</v>
      </c>
      <c r="G16022" s="1" t="s">
        <v>76</v>
      </c>
      <c r="H16022" s="1" t="s">
        <v>900</v>
      </c>
      <c r="I16022" s="1" t="s">
        <v>4</v>
      </c>
      <c r="J16022" s="1" t="s">
        <v>5</v>
      </c>
      <c r="K16022">
        <v>55</v>
      </c>
      <c r="L16022" s="1" t="s">
        <v>12</v>
      </c>
      <c r="M16022">
        <v>34033</v>
      </c>
      <c r="N16022" s="1" t="s">
        <v>5</v>
      </c>
      <c r="O16022">
        <v>20</v>
      </c>
      <c r="P16022" s="1" t="s">
        <v>5</v>
      </c>
      <c r="Q16022">
        <v>749</v>
      </c>
      <c r="R16022" s="1" t="s">
        <v>8</v>
      </c>
      <c r="S16022" s="2">
        <v>42316</v>
      </c>
      <c r="T16022" t="str">
        <f>IFERROR(VLOOKUP(ES[[#This Row],[admin1 code]],region!A:B,2,FALSE),"")</f>
        <v>Comunidad Autónoma de Castilla y León  </v>
      </c>
    </row>
    <row r="16023" spans="1:20" x14ac:dyDescent="0.2">
      <c r="A16023">
        <v>6360162</v>
      </c>
      <c r="B16023" s="1" t="s">
        <v>9056</v>
      </c>
      <c r="C16023" s="1" t="s">
        <v>9056</v>
      </c>
      <c r="D16023" s="1" t="s">
        <v>44776</v>
      </c>
      <c r="E16023" s="1" t="s">
        <v>9057</v>
      </c>
      <c r="F16023" s="1" t="s">
        <v>44777</v>
      </c>
      <c r="G16023" s="1" t="s">
        <v>76</v>
      </c>
      <c r="H16023" s="1" t="s">
        <v>900</v>
      </c>
      <c r="I16023" s="1" t="s">
        <v>4</v>
      </c>
      <c r="J16023" s="1" t="s">
        <v>5</v>
      </c>
      <c r="K16023">
        <v>55</v>
      </c>
      <c r="L16023" s="1" t="s">
        <v>12</v>
      </c>
      <c r="M16023">
        <v>34241</v>
      </c>
      <c r="N16023" s="1" t="s">
        <v>5</v>
      </c>
      <c r="O16023">
        <v>20</v>
      </c>
      <c r="P16023" s="1" t="s">
        <v>5</v>
      </c>
      <c r="Q16023">
        <v>767</v>
      </c>
      <c r="R16023" s="1" t="s">
        <v>8</v>
      </c>
      <c r="S16023" s="2">
        <v>42318</v>
      </c>
      <c r="T16023" t="str">
        <f>IFERROR(VLOOKUP(ES[[#This Row],[admin1 code]],region!A:B,2,FALSE),"")</f>
        <v>Comunidad Autónoma de Castilla y León  </v>
      </c>
    </row>
    <row r="16024" spans="1:20" x14ac:dyDescent="0.2">
      <c r="A16024">
        <v>6360604</v>
      </c>
      <c r="B16024" s="1" t="s">
        <v>9228</v>
      </c>
      <c r="C16024" s="1" t="s">
        <v>9228</v>
      </c>
      <c r="D16024" s="1" t="s">
        <v>46148</v>
      </c>
      <c r="E16024" s="1" t="s">
        <v>46149</v>
      </c>
      <c r="F16024" s="1" t="s">
        <v>46150</v>
      </c>
      <c r="G16024" s="1" t="s">
        <v>76</v>
      </c>
      <c r="H16024" s="1" t="s">
        <v>900</v>
      </c>
      <c r="I16024" s="1" t="s">
        <v>4</v>
      </c>
      <c r="J16024" s="1" t="s">
        <v>5</v>
      </c>
      <c r="K16024">
        <v>55</v>
      </c>
      <c r="L16024" s="1" t="s">
        <v>8571</v>
      </c>
      <c r="M16024">
        <v>37368</v>
      </c>
      <c r="N16024" s="1" t="s">
        <v>5</v>
      </c>
      <c r="O16024">
        <v>20</v>
      </c>
      <c r="P16024" s="1" t="s">
        <v>5</v>
      </c>
      <c r="Q16024">
        <v>801</v>
      </c>
      <c r="R16024" s="1" t="s">
        <v>8</v>
      </c>
      <c r="S16024" s="2">
        <v>42322</v>
      </c>
      <c r="T16024" t="str">
        <f>IFERROR(VLOOKUP(ES[[#This Row],[admin1 code]],region!A:B,2,FALSE),"")</f>
        <v>Comunidad Autónoma de Castilla y León  </v>
      </c>
    </row>
    <row r="16025" spans="1:20" x14ac:dyDescent="0.2">
      <c r="A16025">
        <v>6361456</v>
      </c>
      <c r="B16025" s="1" t="s">
        <v>27342</v>
      </c>
      <c r="C16025" s="1" t="s">
        <v>27343</v>
      </c>
      <c r="D16025" s="1" t="s">
        <v>48817</v>
      </c>
      <c r="E16025" s="1" t="s">
        <v>48818</v>
      </c>
      <c r="F16025" s="1" t="s">
        <v>48819</v>
      </c>
      <c r="G16025" s="1" t="s">
        <v>76</v>
      </c>
      <c r="H16025" s="1" t="s">
        <v>900</v>
      </c>
      <c r="I16025" s="1" t="s">
        <v>4</v>
      </c>
      <c r="J16025" s="1" t="s">
        <v>5</v>
      </c>
      <c r="K16025">
        <v>52</v>
      </c>
      <c r="L16025" s="1" t="s">
        <v>2919</v>
      </c>
      <c r="M16025">
        <v>44032</v>
      </c>
      <c r="N16025" s="1" t="s">
        <v>5</v>
      </c>
      <c r="O16025">
        <v>20</v>
      </c>
      <c r="P16025" s="1" t="s">
        <v>5</v>
      </c>
      <c r="Q16025">
        <v>1000</v>
      </c>
      <c r="R16025" s="1" t="s">
        <v>8</v>
      </c>
      <c r="S16025" s="2">
        <v>45019</v>
      </c>
      <c r="T16025" t="str">
        <f>IFERROR(VLOOKUP(ES[[#This Row],[admin1 code]],region!A:B,2,FALSE),"")</f>
        <v>Comunidad Autónoma de Aragón  </v>
      </c>
    </row>
    <row r="16026" spans="1:20" x14ac:dyDescent="0.2">
      <c r="A16026">
        <v>6361647</v>
      </c>
      <c r="B16026" s="1" t="s">
        <v>10632</v>
      </c>
      <c r="C16026" s="1" t="s">
        <v>10632</v>
      </c>
      <c r="D16026" s="1" t="s">
        <v>49400</v>
      </c>
      <c r="E16026" s="1" t="s">
        <v>49401</v>
      </c>
      <c r="F16026" s="1" t="s">
        <v>49402</v>
      </c>
      <c r="G16026" s="1" t="s">
        <v>76</v>
      </c>
      <c r="H16026" s="1" t="s">
        <v>900</v>
      </c>
      <c r="I16026" s="1" t="s">
        <v>4</v>
      </c>
      <c r="J16026" s="1" t="s">
        <v>5</v>
      </c>
      <c r="K16026">
        <v>52</v>
      </c>
      <c r="L16026" s="1" t="s">
        <v>2919</v>
      </c>
      <c r="M16026">
        <v>44250</v>
      </c>
      <c r="N16026" s="1" t="s">
        <v>5</v>
      </c>
      <c r="O16026">
        <v>20</v>
      </c>
      <c r="P16026" s="1" t="s">
        <v>5</v>
      </c>
      <c r="Q16026">
        <v>1273</v>
      </c>
      <c r="R16026" s="1" t="s">
        <v>8</v>
      </c>
      <c r="S16026" s="2">
        <v>45027</v>
      </c>
      <c r="T16026" t="str">
        <f>IFERROR(VLOOKUP(ES[[#This Row],[admin1 code]],region!A:B,2,FALSE),"")</f>
        <v>Comunidad Autónoma de Aragón  </v>
      </c>
    </row>
    <row r="16027" spans="1:20" x14ac:dyDescent="0.2">
      <c r="A16027">
        <v>6362735</v>
      </c>
      <c r="B16027" s="1" t="s">
        <v>27321</v>
      </c>
      <c r="C16027" s="1" t="s">
        <v>52730</v>
      </c>
      <c r="D16027" s="1" t="s">
        <v>52731</v>
      </c>
      <c r="E16027" s="1" t="s">
        <v>52732</v>
      </c>
      <c r="F16027" s="1" t="s">
        <v>27324</v>
      </c>
      <c r="G16027" s="1" t="s">
        <v>76</v>
      </c>
      <c r="H16027" s="1" t="s">
        <v>900</v>
      </c>
      <c r="I16027" s="1" t="s">
        <v>4</v>
      </c>
      <c r="J16027" s="1" t="s">
        <v>5</v>
      </c>
      <c r="K16027">
        <v>52</v>
      </c>
      <c r="L16027" s="1" t="s">
        <v>8596</v>
      </c>
      <c r="M16027">
        <v>50041</v>
      </c>
      <c r="N16027" s="1" t="s">
        <v>5</v>
      </c>
      <c r="O16027">
        <v>20</v>
      </c>
      <c r="P16027" s="1" t="s">
        <v>5</v>
      </c>
      <c r="Q16027">
        <v>825</v>
      </c>
      <c r="R16027" s="1" t="s">
        <v>8</v>
      </c>
      <c r="S16027" s="2">
        <v>45028</v>
      </c>
      <c r="T16027" t="str">
        <f>IFERROR(VLOOKUP(ES[[#This Row],[admin1 code]],region!A:B,2,FALSE),"")</f>
        <v>Comunidad Autónoma de Aragón  </v>
      </c>
    </row>
    <row r="16028" spans="1:20" x14ac:dyDescent="0.2">
      <c r="A16028">
        <v>7279510</v>
      </c>
      <c r="B16028" s="1" t="s">
        <v>54840</v>
      </c>
      <c r="C16028" s="1" t="s">
        <v>54840</v>
      </c>
      <c r="D16028" s="1" t="s">
        <v>5</v>
      </c>
      <c r="E16028" s="1" t="s">
        <v>54841</v>
      </c>
      <c r="F16028" s="1" t="s">
        <v>54842</v>
      </c>
      <c r="G16028" s="1" t="s">
        <v>12</v>
      </c>
      <c r="H16028" s="1" t="s">
        <v>17</v>
      </c>
      <c r="I16028" s="1" t="s">
        <v>4</v>
      </c>
      <c r="J16028" s="1" t="s">
        <v>5</v>
      </c>
      <c r="K16028">
        <v>58</v>
      </c>
      <c r="L16028" s="1" t="s">
        <v>8563</v>
      </c>
      <c r="M16028">
        <v>32052</v>
      </c>
      <c r="N16028" s="1" t="s">
        <v>5</v>
      </c>
      <c r="O16028">
        <v>20</v>
      </c>
      <c r="P16028" s="1" t="s">
        <v>26257</v>
      </c>
      <c r="Q16028">
        <v>683</v>
      </c>
      <c r="R16028" s="1" t="s">
        <v>8</v>
      </c>
      <c r="S16028" s="2">
        <v>40797</v>
      </c>
      <c r="T16028" t="str">
        <f>IFERROR(VLOOKUP(ES[[#This Row],[admin1 code]],region!A:B,2,FALSE),"")</f>
        <v>Comunidad Autónoma de Galicia  </v>
      </c>
    </row>
    <row r="16029" spans="1:20" x14ac:dyDescent="0.2">
      <c r="A16029">
        <v>12166855</v>
      </c>
      <c r="B16029" s="1" t="s">
        <v>55633</v>
      </c>
      <c r="C16029" s="1" t="s">
        <v>55633</v>
      </c>
      <c r="D16029" s="1" t="s">
        <v>5</v>
      </c>
      <c r="E16029" s="1" t="s">
        <v>55634</v>
      </c>
      <c r="F16029" s="1" t="s">
        <v>55635</v>
      </c>
      <c r="G16029" s="1" t="s">
        <v>12</v>
      </c>
      <c r="H16029" s="1" t="s">
        <v>17</v>
      </c>
      <c r="I16029" s="1" t="s">
        <v>4</v>
      </c>
      <c r="J16029" s="1" t="s">
        <v>5</v>
      </c>
      <c r="K16029">
        <v>32</v>
      </c>
      <c r="L16029" s="1" t="s">
        <v>8569</v>
      </c>
      <c r="M16029">
        <v>31054</v>
      </c>
      <c r="N16029" s="1" t="s">
        <v>5</v>
      </c>
      <c r="O16029">
        <v>20</v>
      </c>
      <c r="P16029" s="1" t="s">
        <v>5</v>
      </c>
      <c r="Q16029">
        <v>237</v>
      </c>
      <c r="R16029" s="1" t="s">
        <v>8</v>
      </c>
      <c r="S16029" s="2">
        <v>43985</v>
      </c>
      <c r="T16029" t="str">
        <f>IFERROR(VLOOKUP(ES[[#This Row],[admin1 code]],region!A:B,2,FALSE),"")</f>
        <v>Comunidad Foral de Navarra  </v>
      </c>
    </row>
    <row r="16030" spans="1:20" x14ac:dyDescent="0.2">
      <c r="A16030">
        <v>12524200</v>
      </c>
      <c r="B16030" s="1" t="s">
        <v>55638</v>
      </c>
      <c r="C16030" s="1" t="s">
        <v>55638</v>
      </c>
      <c r="D16030" s="1" t="s">
        <v>55638</v>
      </c>
      <c r="E16030" s="1" t="s">
        <v>55639</v>
      </c>
      <c r="F16030" s="1" t="s">
        <v>55640</v>
      </c>
      <c r="G16030" s="1" t="s">
        <v>12</v>
      </c>
      <c r="H16030" s="1" t="s">
        <v>17</v>
      </c>
      <c r="I16030" s="1" t="s">
        <v>4</v>
      </c>
      <c r="J16030" s="1" t="s">
        <v>5</v>
      </c>
      <c r="K16030">
        <v>58</v>
      </c>
      <c r="L16030" s="1" t="s">
        <v>8563</v>
      </c>
      <c r="M16030">
        <v>32001</v>
      </c>
      <c r="N16030" s="1" t="s">
        <v>5</v>
      </c>
      <c r="O16030">
        <v>20</v>
      </c>
      <c r="P16030" s="1" t="s">
        <v>5</v>
      </c>
      <c r="Q16030">
        <v>557</v>
      </c>
      <c r="R16030" s="1" t="s">
        <v>8</v>
      </c>
      <c r="S16030" s="2">
        <v>45041</v>
      </c>
      <c r="T16030" t="str">
        <f>IFERROR(VLOOKUP(ES[[#This Row],[admin1 code]],region!A:B,2,FALSE),"")</f>
        <v>Comunidad Autónoma de Galicia  </v>
      </c>
    </row>
    <row r="16031" spans="1:20" x14ac:dyDescent="0.2">
      <c r="A16031">
        <v>3104901</v>
      </c>
      <c r="B16031" s="1" t="s">
        <v>9303</v>
      </c>
      <c r="C16031" s="1" t="s">
        <v>9303</v>
      </c>
      <c r="D16031" s="1" t="s">
        <v>9303</v>
      </c>
      <c r="E16031" s="1" t="s">
        <v>9304</v>
      </c>
      <c r="F16031" s="1" t="s">
        <v>2856</v>
      </c>
      <c r="G16031" s="1" t="s">
        <v>12</v>
      </c>
      <c r="H16031" s="1" t="s">
        <v>17</v>
      </c>
      <c r="I16031" s="1" t="s">
        <v>4</v>
      </c>
      <c r="J16031" s="1" t="s">
        <v>5</v>
      </c>
      <c r="K16031">
        <v>34</v>
      </c>
      <c r="L16031" s="1" t="s">
        <v>8572</v>
      </c>
      <c r="M16031">
        <v>33059</v>
      </c>
      <c r="N16031" s="1" t="s">
        <v>5</v>
      </c>
      <c r="O16031">
        <v>19</v>
      </c>
      <c r="P16031" s="1" t="s">
        <v>5</v>
      </c>
      <c r="Q16031">
        <v>382</v>
      </c>
      <c r="R16031" s="1" t="s">
        <v>8</v>
      </c>
      <c r="S16031" s="2">
        <v>43435</v>
      </c>
      <c r="T16031" t="str">
        <f>IFERROR(VLOOKUP(ES[[#This Row],[admin1 code]],region!A:B,2,FALSE),"")</f>
        <v>Comunidad Autónoma del Principado de Asturias  </v>
      </c>
    </row>
    <row r="16032" spans="1:20" x14ac:dyDescent="0.2">
      <c r="A16032">
        <v>3107752</v>
      </c>
      <c r="B16032" s="1" t="s">
        <v>11722</v>
      </c>
      <c r="C16032" s="1" t="s">
        <v>11722</v>
      </c>
      <c r="D16032" s="1" t="s">
        <v>11722</v>
      </c>
      <c r="E16032" s="1" t="s">
        <v>11723</v>
      </c>
      <c r="F16032" s="1" t="s">
        <v>11724</v>
      </c>
      <c r="G16032" s="1" t="s">
        <v>12</v>
      </c>
      <c r="H16032" s="1" t="s">
        <v>13</v>
      </c>
      <c r="I16032" s="1" t="s">
        <v>4</v>
      </c>
      <c r="J16032" s="1" t="s">
        <v>5</v>
      </c>
      <c r="K16032">
        <v>54</v>
      </c>
      <c r="L16032" s="1" t="s">
        <v>8626</v>
      </c>
      <c r="M16032">
        <v>19284</v>
      </c>
      <c r="N16032" s="1" t="s">
        <v>5</v>
      </c>
      <c r="O16032">
        <v>19</v>
      </c>
      <c r="P16032" s="1" t="s">
        <v>5</v>
      </c>
      <c r="Q16032">
        <v>1169</v>
      </c>
      <c r="R16032" s="1" t="s">
        <v>8</v>
      </c>
      <c r="S16032" s="2">
        <v>40972</v>
      </c>
      <c r="T16032" t="str">
        <f>IFERROR(VLOOKUP(ES[[#This Row],[admin1 code]],region!A:B,2,FALSE),"")</f>
        <v>Comunidad Autónoma de Castilla-La Mancha  </v>
      </c>
    </row>
    <row r="16033" spans="1:20" x14ac:dyDescent="0.2">
      <c r="A16033">
        <v>3111155</v>
      </c>
      <c r="B16033" s="1" t="s">
        <v>14568</v>
      </c>
      <c r="C16033" s="1" t="s">
        <v>14568</v>
      </c>
      <c r="D16033" s="1" t="s">
        <v>14568</v>
      </c>
      <c r="E16033" s="1" t="s">
        <v>14569</v>
      </c>
      <c r="F16033" s="1" t="s">
        <v>14570</v>
      </c>
      <c r="G16033" s="1" t="s">
        <v>12</v>
      </c>
      <c r="H16033" s="1" t="s">
        <v>17</v>
      </c>
      <c r="I16033" s="1" t="s">
        <v>4</v>
      </c>
      <c r="J16033" s="1" t="s">
        <v>5</v>
      </c>
      <c r="K16033">
        <v>56</v>
      </c>
      <c r="L16033" s="1" t="s">
        <v>8531</v>
      </c>
      <c r="M16033">
        <v>17109</v>
      </c>
      <c r="N16033" s="1" t="s">
        <v>5</v>
      </c>
      <c r="O16033">
        <v>19</v>
      </c>
      <c r="P16033" s="1" t="s">
        <v>5</v>
      </c>
      <c r="Q16033">
        <v>309</v>
      </c>
      <c r="R16033" s="1" t="s">
        <v>8</v>
      </c>
      <c r="S16033" s="2">
        <v>43259</v>
      </c>
      <c r="T16033" t="str">
        <f>IFERROR(VLOOKUP(ES[[#This Row],[admin1 code]],region!A:B,2,FALSE),"")</f>
        <v>Catalunya  </v>
      </c>
    </row>
    <row r="16034" spans="1:20" x14ac:dyDescent="0.2">
      <c r="A16034">
        <v>3118409</v>
      </c>
      <c r="B16034" s="1" t="s">
        <v>19709</v>
      </c>
      <c r="C16034" s="1" t="s">
        <v>4148</v>
      </c>
      <c r="D16034" s="1" t="s">
        <v>5</v>
      </c>
      <c r="E16034" s="1" t="s">
        <v>9059</v>
      </c>
      <c r="F16034" s="1" t="s">
        <v>10297</v>
      </c>
      <c r="G16034" s="1" t="s">
        <v>12</v>
      </c>
      <c r="H16034" s="1" t="s">
        <v>17</v>
      </c>
      <c r="I16034" s="1" t="s">
        <v>4</v>
      </c>
      <c r="J16034" s="1" t="s">
        <v>5</v>
      </c>
      <c r="K16034">
        <v>58</v>
      </c>
      <c r="L16034" s="1" t="s">
        <v>3213</v>
      </c>
      <c r="M16034">
        <v>15079</v>
      </c>
      <c r="N16034" s="1" t="s">
        <v>5</v>
      </c>
      <c r="O16034">
        <v>19</v>
      </c>
      <c r="P16034" s="1" t="s">
        <v>5</v>
      </c>
      <c r="Q16034">
        <v>440</v>
      </c>
      <c r="R16034" s="1" t="s">
        <v>8</v>
      </c>
      <c r="S16034" s="2">
        <v>43435</v>
      </c>
      <c r="T16034" t="str">
        <f>IFERROR(VLOOKUP(ES[[#This Row],[admin1 code]],region!A:B,2,FALSE),"")</f>
        <v>Comunidad Autónoma de Galicia  </v>
      </c>
    </row>
    <row r="16035" spans="1:20" x14ac:dyDescent="0.2">
      <c r="A16035">
        <v>3121285</v>
      </c>
      <c r="B16035" s="1" t="s">
        <v>21618</v>
      </c>
      <c r="C16035" s="1" t="s">
        <v>21618</v>
      </c>
      <c r="D16035" s="1" t="s">
        <v>21619</v>
      </c>
      <c r="E16035" s="1" t="s">
        <v>21620</v>
      </c>
      <c r="F16035" s="1" t="s">
        <v>21621</v>
      </c>
      <c r="G16035" s="1" t="s">
        <v>12</v>
      </c>
      <c r="H16035" s="1" t="s">
        <v>13</v>
      </c>
      <c r="I16035" s="1" t="s">
        <v>4</v>
      </c>
      <c r="J16035" s="1" t="s">
        <v>5</v>
      </c>
      <c r="K16035">
        <v>55</v>
      </c>
      <c r="L16035" s="1" t="s">
        <v>8651</v>
      </c>
      <c r="M16035">
        <v>42097</v>
      </c>
      <c r="N16035" s="1" t="s">
        <v>5</v>
      </c>
      <c r="O16035">
        <v>19</v>
      </c>
      <c r="P16035" s="1" t="s">
        <v>5</v>
      </c>
      <c r="Q16035">
        <v>963</v>
      </c>
      <c r="R16035" s="1" t="s">
        <v>8</v>
      </c>
      <c r="S16035" s="2">
        <v>40972</v>
      </c>
      <c r="T16035" t="str">
        <f>IFERROR(VLOOKUP(ES[[#This Row],[admin1 code]],region!A:B,2,FALSE),"")</f>
        <v>Comunidad Autónoma de Castilla y León  </v>
      </c>
    </row>
    <row r="16036" spans="1:20" x14ac:dyDescent="0.2">
      <c r="A16036">
        <v>3125168</v>
      </c>
      <c r="B16036" s="1" t="s">
        <v>24293</v>
      </c>
      <c r="C16036" s="1" t="s">
        <v>24293</v>
      </c>
      <c r="D16036" s="1" t="s">
        <v>24293</v>
      </c>
      <c r="E16036" s="1" t="s">
        <v>24294</v>
      </c>
      <c r="F16036" s="1" t="s">
        <v>12409</v>
      </c>
      <c r="G16036" s="1" t="s">
        <v>12</v>
      </c>
      <c r="H16036" s="1" t="s">
        <v>13</v>
      </c>
      <c r="I16036" s="1" t="s">
        <v>4</v>
      </c>
      <c r="J16036" s="1" t="s">
        <v>5</v>
      </c>
      <c r="K16036">
        <v>54</v>
      </c>
      <c r="L16036" s="1" t="s">
        <v>8626</v>
      </c>
      <c r="M16036">
        <v>19104</v>
      </c>
      <c r="N16036" s="1" t="s">
        <v>5</v>
      </c>
      <c r="O16036">
        <v>19</v>
      </c>
      <c r="P16036" s="1" t="s">
        <v>5</v>
      </c>
      <c r="Q16036">
        <v>1359</v>
      </c>
      <c r="R16036" s="1" t="s">
        <v>8</v>
      </c>
      <c r="S16036" s="2">
        <v>40972</v>
      </c>
      <c r="T16036" t="str">
        <f>IFERROR(VLOOKUP(ES[[#This Row],[admin1 code]],region!A:B,2,FALSE),"")</f>
        <v>Comunidad Autónoma de Castilla-La Mancha  </v>
      </c>
    </row>
    <row r="16037" spans="1:20" x14ac:dyDescent="0.2">
      <c r="A16037">
        <v>3126371</v>
      </c>
      <c r="B16037" s="1" t="s">
        <v>25293</v>
      </c>
      <c r="C16037" s="1" t="s">
        <v>25293</v>
      </c>
      <c r="D16037" s="1" t="s">
        <v>5</v>
      </c>
      <c r="E16037" s="1" t="s">
        <v>9334</v>
      </c>
      <c r="F16037" s="1" t="s">
        <v>9363</v>
      </c>
      <c r="G16037" s="1" t="s">
        <v>12</v>
      </c>
      <c r="H16037" s="1" t="s">
        <v>17</v>
      </c>
      <c r="I16037" s="1" t="s">
        <v>4</v>
      </c>
      <c r="J16037" s="1" t="s">
        <v>5</v>
      </c>
      <c r="K16037">
        <v>58</v>
      </c>
      <c r="L16037" s="1" t="s">
        <v>8646</v>
      </c>
      <c r="M16037">
        <v>27020</v>
      </c>
      <c r="N16037" s="1" t="s">
        <v>5</v>
      </c>
      <c r="O16037">
        <v>19</v>
      </c>
      <c r="P16037" s="1" t="s">
        <v>5</v>
      </c>
      <c r="Q16037">
        <v>530</v>
      </c>
      <c r="R16037" s="1" t="s">
        <v>8</v>
      </c>
      <c r="S16037" s="2">
        <v>43435</v>
      </c>
      <c r="T16037" t="str">
        <f>IFERROR(VLOOKUP(ES[[#This Row],[admin1 code]],region!A:B,2,FALSE),"")</f>
        <v>Comunidad Autónoma de Galicia  </v>
      </c>
    </row>
    <row r="16038" spans="1:20" x14ac:dyDescent="0.2">
      <c r="A16038">
        <v>3130119</v>
      </c>
      <c r="B16038" s="1" t="s">
        <v>28093</v>
      </c>
      <c r="C16038" s="1" t="s">
        <v>28094</v>
      </c>
      <c r="D16038" s="1" t="s">
        <v>28095</v>
      </c>
      <c r="E16038" s="1" t="s">
        <v>28096</v>
      </c>
      <c r="F16038" s="1" t="s">
        <v>28097</v>
      </c>
      <c r="G16038" s="1" t="s">
        <v>12</v>
      </c>
      <c r="H16038" s="1" t="s">
        <v>13</v>
      </c>
      <c r="I16038" s="1" t="s">
        <v>4</v>
      </c>
      <c r="J16038" s="1" t="s">
        <v>5</v>
      </c>
      <c r="K16038">
        <v>52</v>
      </c>
      <c r="L16038" s="1" t="s">
        <v>2919</v>
      </c>
      <c r="M16038">
        <v>44024</v>
      </c>
      <c r="N16038" s="1" t="s">
        <v>5</v>
      </c>
      <c r="O16038">
        <v>19</v>
      </c>
      <c r="P16038" s="1" t="s">
        <v>5</v>
      </c>
      <c r="Q16038">
        <v>1114</v>
      </c>
      <c r="R16038" s="1" t="s">
        <v>8</v>
      </c>
      <c r="S16038" s="2">
        <v>40972</v>
      </c>
      <c r="T16038" t="str">
        <f>IFERROR(VLOOKUP(ES[[#This Row],[admin1 code]],region!A:B,2,FALSE),"")</f>
        <v>Comunidad Autónoma de Aragón  </v>
      </c>
    </row>
    <row r="16039" spans="1:20" x14ac:dyDescent="0.2">
      <c r="A16039">
        <v>6357845</v>
      </c>
      <c r="B16039" s="1" t="s">
        <v>27204</v>
      </c>
      <c r="C16039" s="1" t="s">
        <v>27205</v>
      </c>
      <c r="D16039" s="1" t="s">
        <v>37550</v>
      </c>
      <c r="E16039" s="1" t="s">
        <v>37551</v>
      </c>
      <c r="F16039" s="1" t="s">
        <v>37552</v>
      </c>
      <c r="G16039" s="1" t="s">
        <v>76</v>
      </c>
      <c r="H16039" s="1" t="s">
        <v>900</v>
      </c>
      <c r="I16039" s="1" t="s">
        <v>4</v>
      </c>
      <c r="J16039" s="1" t="s">
        <v>5</v>
      </c>
      <c r="K16039">
        <v>54</v>
      </c>
      <c r="L16039" s="1" t="s">
        <v>8626</v>
      </c>
      <c r="M16039">
        <v>19048</v>
      </c>
      <c r="N16039" s="1" t="s">
        <v>5</v>
      </c>
      <c r="O16039">
        <v>19</v>
      </c>
      <c r="P16039" s="1" t="s">
        <v>5</v>
      </c>
      <c r="Q16039">
        <v>1361</v>
      </c>
      <c r="R16039" s="1" t="s">
        <v>8</v>
      </c>
      <c r="S16039" s="2">
        <v>42346</v>
      </c>
      <c r="T16039" t="str">
        <f>IFERROR(VLOOKUP(ES[[#This Row],[admin1 code]],region!A:B,2,FALSE),"")</f>
        <v>Comunidad Autónoma de Castilla-La Mancha  </v>
      </c>
    </row>
    <row r="16040" spans="1:20" x14ac:dyDescent="0.2">
      <c r="A16040">
        <v>6357963</v>
      </c>
      <c r="B16040" s="1" t="s">
        <v>18430</v>
      </c>
      <c r="C16040" s="1" t="s">
        <v>18430</v>
      </c>
      <c r="D16040" s="1" t="s">
        <v>37906</v>
      </c>
      <c r="E16040" s="1" t="s">
        <v>37907</v>
      </c>
      <c r="F16040" s="1" t="s">
        <v>37908</v>
      </c>
      <c r="G16040" s="1" t="s">
        <v>76</v>
      </c>
      <c r="H16040" s="1" t="s">
        <v>900</v>
      </c>
      <c r="I16040" s="1" t="s">
        <v>4</v>
      </c>
      <c r="J16040" s="1" t="s">
        <v>5</v>
      </c>
      <c r="K16040">
        <v>54</v>
      </c>
      <c r="L16040" s="1" t="s">
        <v>8626</v>
      </c>
      <c r="M16040">
        <v>19191</v>
      </c>
      <c r="N16040" s="1" t="s">
        <v>5</v>
      </c>
      <c r="O16040">
        <v>19</v>
      </c>
      <c r="P16040" s="1" t="s">
        <v>5</v>
      </c>
      <c r="Q16040">
        <v>1007</v>
      </c>
      <c r="R16040" s="1" t="s">
        <v>8</v>
      </c>
      <c r="S16040" s="2">
        <v>42348</v>
      </c>
      <c r="T16040" t="str">
        <f>IFERROR(VLOOKUP(ES[[#This Row],[admin1 code]],region!A:B,2,FALSE),"")</f>
        <v>Comunidad Autónoma de Castilla-La Mancha  </v>
      </c>
    </row>
    <row r="16041" spans="1:20" x14ac:dyDescent="0.2">
      <c r="A16041">
        <v>6359075</v>
      </c>
      <c r="B16041" s="1" t="s">
        <v>19842</v>
      </c>
      <c r="C16041" s="1" t="s">
        <v>19842</v>
      </c>
      <c r="D16041" s="1" t="s">
        <v>41344</v>
      </c>
      <c r="E16041" s="1" t="s">
        <v>41345</v>
      </c>
      <c r="F16041" s="1" t="s">
        <v>41346</v>
      </c>
      <c r="G16041" s="1" t="s">
        <v>76</v>
      </c>
      <c r="H16041" s="1" t="s">
        <v>900</v>
      </c>
      <c r="I16041" s="1" t="s">
        <v>4</v>
      </c>
      <c r="J16041" s="1" t="s">
        <v>5</v>
      </c>
      <c r="K16041">
        <v>27</v>
      </c>
      <c r="L16041" s="1" t="s">
        <v>8632</v>
      </c>
      <c r="M16041">
        <v>26086</v>
      </c>
      <c r="N16041" s="1" t="s">
        <v>5</v>
      </c>
      <c r="O16041">
        <v>19</v>
      </c>
      <c r="P16041" s="1" t="s">
        <v>5</v>
      </c>
      <c r="Q16041">
        <v>825</v>
      </c>
      <c r="R16041" s="1" t="s">
        <v>8</v>
      </c>
      <c r="S16041" s="2">
        <v>41588</v>
      </c>
      <c r="T16041" t="str">
        <f>IFERROR(VLOOKUP(ES[[#This Row],[admin1 code]],region!A:B,2,FALSE),"")</f>
        <v>Comunidad Autónoma de La Rioja  </v>
      </c>
    </row>
    <row r="16042" spans="1:20" x14ac:dyDescent="0.2">
      <c r="A16042">
        <v>3104837</v>
      </c>
      <c r="B16042" s="1" t="s">
        <v>9228</v>
      </c>
      <c r="C16042" s="1" t="s">
        <v>9228</v>
      </c>
      <c r="D16042" s="1" t="s">
        <v>9228</v>
      </c>
      <c r="E16042" s="1" t="s">
        <v>9229</v>
      </c>
      <c r="F16042" s="1" t="s">
        <v>9230</v>
      </c>
      <c r="G16042" s="1" t="s">
        <v>12</v>
      </c>
      <c r="H16042" s="1" t="s">
        <v>13</v>
      </c>
      <c r="I16042" s="1" t="s">
        <v>4</v>
      </c>
      <c r="J16042" s="1" t="s">
        <v>5</v>
      </c>
      <c r="K16042">
        <v>55</v>
      </c>
      <c r="L16042" s="1" t="s">
        <v>8571</v>
      </c>
      <c r="M16042">
        <v>37368</v>
      </c>
      <c r="N16042" s="1" t="s">
        <v>5</v>
      </c>
      <c r="O16042">
        <v>18</v>
      </c>
      <c r="P16042" s="1" t="s">
        <v>5</v>
      </c>
      <c r="Q16042">
        <v>812</v>
      </c>
      <c r="R16042" s="1" t="s">
        <v>8</v>
      </c>
      <c r="S16042" s="2">
        <v>40972</v>
      </c>
      <c r="T16042" t="str">
        <f>IFERROR(VLOOKUP(ES[[#This Row],[admin1 code]],region!A:B,2,FALSE),"")</f>
        <v>Comunidad Autónoma de Castilla y León  </v>
      </c>
    </row>
    <row r="16043" spans="1:20" x14ac:dyDescent="0.2">
      <c r="A16043">
        <v>3112315</v>
      </c>
      <c r="B16043" s="1" t="s">
        <v>15226</v>
      </c>
      <c r="C16043" s="1" t="s">
        <v>15226</v>
      </c>
      <c r="D16043" s="1" t="s">
        <v>5</v>
      </c>
      <c r="E16043" s="1" t="s">
        <v>8533</v>
      </c>
      <c r="F16043" s="1" t="s">
        <v>11554</v>
      </c>
      <c r="G16043" s="1" t="s">
        <v>12</v>
      </c>
      <c r="H16043" s="1" t="s">
        <v>17</v>
      </c>
      <c r="I16043" s="1" t="s">
        <v>4</v>
      </c>
      <c r="J16043" s="1" t="s">
        <v>5</v>
      </c>
      <c r="K16043">
        <v>58</v>
      </c>
      <c r="L16043" s="1" t="s">
        <v>8517</v>
      </c>
      <c r="M16043">
        <v>36020</v>
      </c>
      <c r="N16043" s="1" t="s">
        <v>5</v>
      </c>
      <c r="O16043">
        <v>18</v>
      </c>
      <c r="P16043" s="1" t="s">
        <v>5</v>
      </c>
      <c r="Q16043">
        <v>344</v>
      </c>
      <c r="R16043" s="1" t="s">
        <v>8</v>
      </c>
      <c r="S16043" s="2">
        <v>43435</v>
      </c>
      <c r="T16043" t="str">
        <f>IFERROR(VLOOKUP(ES[[#This Row],[admin1 code]],region!A:B,2,FALSE),"")</f>
        <v>Comunidad Autónoma de Galicia  </v>
      </c>
    </row>
    <row r="16044" spans="1:20" x14ac:dyDescent="0.2">
      <c r="A16044">
        <v>3112316</v>
      </c>
      <c r="B16044" s="1" t="s">
        <v>15226</v>
      </c>
      <c r="C16044" s="1" t="s">
        <v>15226</v>
      </c>
      <c r="D16044" s="1" t="s">
        <v>5</v>
      </c>
      <c r="E16044" s="1" t="s">
        <v>8529</v>
      </c>
      <c r="F16044" s="1" t="s">
        <v>1066</v>
      </c>
      <c r="G16044" s="1" t="s">
        <v>12</v>
      </c>
      <c r="H16044" s="1" t="s">
        <v>17</v>
      </c>
      <c r="I16044" s="1" t="s">
        <v>4</v>
      </c>
      <c r="J16044" s="1" t="s">
        <v>5</v>
      </c>
      <c r="K16044">
        <v>58</v>
      </c>
      <c r="L16044" s="1" t="s">
        <v>8646</v>
      </c>
      <c r="M16044">
        <v>27062</v>
      </c>
      <c r="N16044" s="1" t="s">
        <v>5</v>
      </c>
      <c r="O16044">
        <v>18</v>
      </c>
      <c r="P16044" s="1" t="s">
        <v>5</v>
      </c>
      <c r="Q16044">
        <v>767</v>
      </c>
      <c r="R16044" s="1" t="s">
        <v>8</v>
      </c>
      <c r="S16044" s="2">
        <v>43435</v>
      </c>
      <c r="T16044" t="str">
        <f>IFERROR(VLOOKUP(ES[[#This Row],[admin1 code]],region!A:B,2,FALSE),"")</f>
        <v>Comunidad Autónoma de Galicia  </v>
      </c>
    </row>
    <row r="16045" spans="1:20" x14ac:dyDescent="0.2">
      <c r="A16045">
        <v>3114869</v>
      </c>
      <c r="B16045" s="1" t="s">
        <v>16982</v>
      </c>
      <c r="C16045" s="1" t="s">
        <v>16983</v>
      </c>
      <c r="D16045" s="1" t="s">
        <v>16984</v>
      </c>
      <c r="E16045" s="1" t="s">
        <v>8537</v>
      </c>
      <c r="F16045" s="1" t="s">
        <v>10161</v>
      </c>
      <c r="G16045" s="1" t="s">
        <v>12</v>
      </c>
      <c r="H16045" s="1" t="s">
        <v>17</v>
      </c>
      <c r="I16045" s="1" t="s">
        <v>4</v>
      </c>
      <c r="J16045" s="1" t="s">
        <v>5</v>
      </c>
      <c r="K16045">
        <v>58</v>
      </c>
      <c r="L16045" s="1" t="s">
        <v>8646</v>
      </c>
      <c r="M16045">
        <v>27057</v>
      </c>
      <c r="N16045" s="1" t="s">
        <v>5</v>
      </c>
      <c r="O16045">
        <v>18</v>
      </c>
      <c r="P16045" s="1" t="s">
        <v>5</v>
      </c>
      <c r="Q16045">
        <v>554</v>
      </c>
      <c r="R16045" s="1" t="s">
        <v>8</v>
      </c>
      <c r="S16045" s="2">
        <v>43435</v>
      </c>
      <c r="T16045" t="str">
        <f>IFERROR(VLOOKUP(ES[[#This Row],[admin1 code]],region!A:B,2,FALSE),"")</f>
        <v>Comunidad Autónoma de Galicia  </v>
      </c>
    </row>
    <row r="16046" spans="1:20" x14ac:dyDescent="0.2">
      <c r="A16046">
        <v>3115669</v>
      </c>
      <c r="B16046" s="1" t="s">
        <v>17654</v>
      </c>
      <c r="C16046" s="1" t="s">
        <v>17655</v>
      </c>
      <c r="D16046" s="1" t="s">
        <v>5</v>
      </c>
      <c r="E16046" s="1" t="s">
        <v>8522</v>
      </c>
      <c r="F16046" s="1" t="s">
        <v>775</v>
      </c>
      <c r="G16046" s="1" t="s">
        <v>12</v>
      </c>
      <c r="H16046" s="1" t="s">
        <v>13</v>
      </c>
      <c r="I16046" s="1" t="s">
        <v>4</v>
      </c>
      <c r="J16046" s="1" t="s">
        <v>5</v>
      </c>
      <c r="K16046">
        <v>27</v>
      </c>
      <c r="L16046" s="1" t="s">
        <v>8632</v>
      </c>
      <c r="M16046">
        <v>26104</v>
      </c>
      <c r="N16046" s="1" t="s">
        <v>5</v>
      </c>
      <c r="O16046">
        <v>18</v>
      </c>
      <c r="P16046" s="1" t="s">
        <v>5</v>
      </c>
      <c r="Q16046">
        <v>955</v>
      </c>
      <c r="R16046" s="1" t="s">
        <v>8</v>
      </c>
      <c r="S16046" s="2">
        <v>43259</v>
      </c>
      <c r="T16046" t="str">
        <f>IFERROR(VLOOKUP(ES[[#This Row],[admin1 code]],region!A:B,2,FALSE),"")</f>
        <v>Comunidad Autónoma de La Rioja  </v>
      </c>
    </row>
    <row r="16047" spans="1:20" x14ac:dyDescent="0.2">
      <c r="A16047">
        <v>3117769</v>
      </c>
      <c r="B16047" s="1" t="s">
        <v>19354</v>
      </c>
      <c r="C16047" s="1" t="s">
        <v>19354</v>
      </c>
      <c r="D16047" s="1" t="s">
        <v>5</v>
      </c>
      <c r="E16047" s="1" t="s">
        <v>8567</v>
      </c>
      <c r="F16047" s="1" t="s">
        <v>9531</v>
      </c>
      <c r="G16047" s="1" t="s">
        <v>12</v>
      </c>
      <c r="H16047" s="1" t="s">
        <v>17</v>
      </c>
      <c r="I16047" s="1" t="s">
        <v>4</v>
      </c>
      <c r="J16047" s="1" t="s">
        <v>5</v>
      </c>
      <c r="K16047">
        <v>58</v>
      </c>
      <c r="L16047" s="1" t="s">
        <v>8646</v>
      </c>
      <c r="M16047">
        <v>27040</v>
      </c>
      <c r="N16047" s="1" t="s">
        <v>5</v>
      </c>
      <c r="O16047">
        <v>18</v>
      </c>
      <c r="P16047" s="1" t="s">
        <v>5</v>
      </c>
      <c r="Q16047">
        <v>452</v>
      </c>
      <c r="R16047" s="1" t="s">
        <v>8</v>
      </c>
      <c r="S16047" s="2">
        <v>43435</v>
      </c>
      <c r="T16047" t="str">
        <f>IFERROR(VLOOKUP(ES[[#This Row],[admin1 code]],region!A:B,2,FALSE),"")</f>
        <v>Comunidad Autónoma de Galicia  </v>
      </c>
    </row>
    <row r="16048" spans="1:20" x14ac:dyDescent="0.2">
      <c r="A16048">
        <v>3119477</v>
      </c>
      <c r="B16048" s="1" t="s">
        <v>20054</v>
      </c>
      <c r="C16048" s="1" t="s">
        <v>20054</v>
      </c>
      <c r="D16048" s="1" t="s">
        <v>5</v>
      </c>
      <c r="E16048" s="1" t="s">
        <v>20383</v>
      </c>
      <c r="F16048" s="1" t="s">
        <v>20384</v>
      </c>
      <c r="G16048" s="1" t="s">
        <v>12</v>
      </c>
      <c r="H16048" s="1" t="s">
        <v>17</v>
      </c>
      <c r="I16048" s="1" t="s">
        <v>4</v>
      </c>
      <c r="J16048" s="1" t="s">
        <v>5</v>
      </c>
      <c r="K16048">
        <v>58</v>
      </c>
      <c r="L16048" s="1" t="s">
        <v>8517</v>
      </c>
      <c r="M16048">
        <v>36017</v>
      </c>
      <c r="N16048" s="1" t="s">
        <v>5</v>
      </c>
      <c r="O16048">
        <v>18</v>
      </c>
      <c r="P16048" s="1" t="s">
        <v>5</v>
      </c>
      <c r="Q16048">
        <v>305</v>
      </c>
      <c r="R16048" s="1" t="s">
        <v>8</v>
      </c>
      <c r="S16048" s="2">
        <v>43945</v>
      </c>
      <c r="T16048" t="str">
        <f>IFERROR(VLOOKUP(ES[[#This Row],[admin1 code]],region!A:B,2,FALSE),"")</f>
        <v>Comunidad Autónoma de Galicia  </v>
      </c>
    </row>
    <row r="16049" spans="1:20" x14ac:dyDescent="0.2">
      <c r="A16049">
        <v>3122677</v>
      </c>
      <c r="B16049" s="1" t="s">
        <v>22650</v>
      </c>
      <c r="C16049" s="1" t="s">
        <v>22650</v>
      </c>
      <c r="D16049" s="1" t="s">
        <v>22650</v>
      </c>
      <c r="E16049" s="1" t="s">
        <v>9080</v>
      </c>
      <c r="F16049" s="1" t="s">
        <v>12602</v>
      </c>
      <c r="G16049" s="1" t="s">
        <v>12</v>
      </c>
      <c r="H16049" s="1" t="s">
        <v>17</v>
      </c>
      <c r="I16049" s="1" t="s">
        <v>4</v>
      </c>
      <c r="J16049" s="1" t="s">
        <v>5</v>
      </c>
      <c r="K16049">
        <v>58</v>
      </c>
      <c r="L16049" s="1" t="s">
        <v>3213</v>
      </c>
      <c r="M16049">
        <v>15070</v>
      </c>
      <c r="N16049" s="1" t="s">
        <v>5</v>
      </c>
      <c r="O16049">
        <v>18</v>
      </c>
      <c r="P16049" s="1" t="s">
        <v>5</v>
      </c>
      <c r="Q16049">
        <v>417</v>
      </c>
      <c r="R16049" s="1" t="s">
        <v>8</v>
      </c>
      <c r="S16049" s="2">
        <v>43435</v>
      </c>
      <c r="T16049" t="str">
        <f>IFERROR(VLOOKUP(ES[[#This Row],[admin1 code]],region!A:B,2,FALSE),"")</f>
        <v>Comunidad Autónoma de Galicia  </v>
      </c>
    </row>
    <row r="16050" spans="1:20" x14ac:dyDescent="0.2">
      <c r="A16050">
        <v>3123707</v>
      </c>
      <c r="B16050" s="1" t="s">
        <v>23339</v>
      </c>
      <c r="C16050" s="1" t="s">
        <v>23340</v>
      </c>
      <c r="D16050" s="1" t="s">
        <v>5</v>
      </c>
      <c r="E16050" s="1" t="s">
        <v>8534</v>
      </c>
      <c r="F16050" s="1" t="s">
        <v>16801</v>
      </c>
      <c r="G16050" s="1" t="s">
        <v>12</v>
      </c>
      <c r="H16050" s="1" t="s">
        <v>17</v>
      </c>
      <c r="I16050" s="1" t="s">
        <v>4</v>
      </c>
      <c r="J16050" s="1" t="s">
        <v>5</v>
      </c>
      <c r="K16050">
        <v>58</v>
      </c>
      <c r="L16050" s="1" t="s">
        <v>8517</v>
      </c>
      <c r="M16050">
        <v>36020</v>
      </c>
      <c r="N16050" s="1" t="s">
        <v>5</v>
      </c>
      <c r="O16050">
        <v>18</v>
      </c>
      <c r="P16050" s="1" t="s">
        <v>5</v>
      </c>
      <c r="Q16050">
        <v>413</v>
      </c>
      <c r="R16050" s="1" t="s">
        <v>8</v>
      </c>
      <c r="S16050" s="2">
        <v>43435</v>
      </c>
      <c r="T16050" t="str">
        <f>IFERROR(VLOOKUP(ES[[#This Row],[admin1 code]],region!A:B,2,FALSE),"")</f>
        <v>Comunidad Autónoma de Galicia  </v>
      </c>
    </row>
    <row r="16051" spans="1:20" x14ac:dyDescent="0.2">
      <c r="A16051">
        <v>6355643</v>
      </c>
      <c r="B16051" s="1" t="s">
        <v>26437</v>
      </c>
      <c r="C16051" s="1" t="s">
        <v>26438</v>
      </c>
      <c r="D16051" s="1" t="s">
        <v>30699</v>
      </c>
      <c r="E16051" s="1" t="s">
        <v>30700</v>
      </c>
      <c r="F16051" s="1" t="s">
        <v>30701</v>
      </c>
      <c r="G16051" s="1" t="s">
        <v>76</v>
      </c>
      <c r="H16051" s="1" t="s">
        <v>900</v>
      </c>
      <c r="I16051" s="1" t="s">
        <v>4</v>
      </c>
      <c r="J16051" s="1" t="s">
        <v>5</v>
      </c>
      <c r="K16051">
        <v>55</v>
      </c>
      <c r="L16051" s="1" t="s">
        <v>8633</v>
      </c>
      <c r="M16051">
        <v>5034</v>
      </c>
      <c r="N16051" s="1" t="s">
        <v>5</v>
      </c>
      <c r="O16051">
        <v>18</v>
      </c>
      <c r="P16051" s="1" t="s">
        <v>5</v>
      </c>
      <c r="Q16051">
        <v>772</v>
      </c>
      <c r="R16051" s="1" t="s">
        <v>8</v>
      </c>
      <c r="S16051" s="2">
        <v>42308</v>
      </c>
      <c r="T16051" t="str">
        <f>IFERROR(VLOOKUP(ES[[#This Row],[admin1 code]],region!A:B,2,FALSE),"")</f>
        <v>Comunidad Autónoma de Castilla y León  </v>
      </c>
    </row>
    <row r="16052" spans="1:20" x14ac:dyDescent="0.2">
      <c r="A16052">
        <v>6358052</v>
      </c>
      <c r="B16052" s="1" t="s">
        <v>11598</v>
      </c>
      <c r="C16052" s="1" t="s">
        <v>11598</v>
      </c>
      <c r="D16052" s="1" t="s">
        <v>38181</v>
      </c>
      <c r="E16052" s="1" t="s">
        <v>38182</v>
      </c>
      <c r="F16052" s="1" t="s">
        <v>38183</v>
      </c>
      <c r="G16052" s="1" t="s">
        <v>76</v>
      </c>
      <c r="H16052" s="1" t="s">
        <v>900</v>
      </c>
      <c r="I16052" s="1" t="s">
        <v>4</v>
      </c>
      <c r="J16052" s="1" t="s">
        <v>5</v>
      </c>
      <c r="K16052">
        <v>54</v>
      </c>
      <c r="L16052" s="1" t="s">
        <v>8626</v>
      </c>
      <c r="M16052">
        <v>19288</v>
      </c>
      <c r="N16052" s="1" t="s">
        <v>5</v>
      </c>
      <c r="O16052">
        <v>18</v>
      </c>
      <c r="P16052" s="1" t="s">
        <v>5</v>
      </c>
      <c r="Q16052">
        <v>972</v>
      </c>
      <c r="R16052" s="1" t="s">
        <v>8</v>
      </c>
      <c r="S16052" s="2">
        <v>42349</v>
      </c>
      <c r="T16052" t="str">
        <f>IFERROR(VLOOKUP(ES[[#This Row],[admin1 code]],region!A:B,2,FALSE),"")</f>
        <v>Comunidad Autónoma de Castilla-La Mancha  </v>
      </c>
    </row>
    <row r="16053" spans="1:20" x14ac:dyDescent="0.2">
      <c r="A16053">
        <v>6361108</v>
      </c>
      <c r="B16053" s="1" t="s">
        <v>25329</v>
      </c>
      <c r="C16053" s="1" t="s">
        <v>25329</v>
      </c>
      <c r="D16053" s="1" t="s">
        <v>47728</v>
      </c>
      <c r="E16053" s="1" t="s">
        <v>47729</v>
      </c>
      <c r="F16053" s="1" t="s">
        <v>47730</v>
      </c>
      <c r="G16053" s="1" t="s">
        <v>76</v>
      </c>
      <c r="H16053" s="1" t="s">
        <v>900</v>
      </c>
      <c r="I16053" s="1" t="s">
        <v>4</v>
      </c>
      <c r="J16053" s="1" t="s">
        <v>5</v>
      </c>
      <c r="K16053">
        <v>55</v>
      </c>
      <c r="L16053" s="1" t="s">
        <v>8651</v>
      </c>
      <c r="M16053">
        <v>42052</v>
      </c>
      <c r="N16053" s="1" t="s">
        <v>5</v>
      </c>
      <c r="O16053">
        <v>18</v>
      </c>
      <c r="P16053" s="1" t="s">
        <v>5</v>
      </c>
      <c r="Q16053">
        <v>1164</v>
      </c>
      <c r="R16053" s="1" t="s">
        <v>8</v>
      </c>
      <c r="S16053" s="2">
        <v>42329</v>
      </c>
      <c r="T16053" t="str">
        <f>IFERROR(VLOOKUP(ES[[#This Row],[admin1 code]],region!A:B,2,FALSE),"")</f>
        <v>Comunidad Autónoma de Castilla y León  </v>
      </c>
    </row>
    <row r="16054" spans="1:20" x14ac:dyDescent="0.2">
      <c r="A16054">
        <v>6361190</v>
      </c>
      <c r="B16054" s="1" t="s">
        <v>47978</v>
      </c>
      <c r="C16054" s="1" t="s">
        <v>47978</v>
      </c>
      <c r="D16054" s="1" t="s">
        <v>47979</v>
      </c>
      <c r="E16054" s="1" t="s">
        <v>47980</v>
      </c>
      <c r="F16054" s="1" t="s">
        <v>47981</v>
      </c>
      <c r="G16054" s="1" t="s">
        <v>76</v>
      </c>
      <c r="H16054" s="1" t="s">
        <v>900</v>
      </c>
      <c r="I16054" s="1" t="s">
        <v>4</v>
      </c>
      <c r="J16054" s="1" t="s">
        <v>5</v>
      </c>
      <c r="K16054">
        <v>55</v>
      </c>
      <c r="L16054" s="1" t="s">
        <v>8651</v>
      </c>
      <c r="M16054">
        <v>42157</v>
      </c>
      <c r="N16054" s="1" t="s">
        <v>5</v>
      </c>
      <c r="O16054">
        <v>18</v>
      </c>
      <c r="P16054" s="1" t="s">
        <v>5</v>
      </c>
      <c r="Q16054">
        <v>1088</v>
      </c>
      <c r="R16054" s="1" t="s">
        <v>8</v>
      </c>
      <c r="S16054" s="2">
        <v>42331</v>
      </c>
      <c r="T16054" t="str">
        <f>IFERROR(VLOOKUP(ES[[#This Row],[admin1 code]],region!A:B,2,FALSE),"")</f>
        <v>Comunidad Autónoma de Castilla y León  </v>
      </c>
    </row>
    <row r="16055" spans="1:20" x14ac:dyDescent="0.2">
      <c r="A16055">
        <v>6361429</v>
      </c>
      <c r="B16055" s="1" t="s">
        <v>28975</v>
      </c>
      <c r="C16055" s="1" t="s">
        <v>28976</v>
      </c>
      <c r="D16055" s="1" t="s">
        <v>48738</v>
      </c>
      <c r="E16055" s="1" t="s">
        <v>48739</v>
      </c>
      <c r="F16055" s="1" t="s">
        <v>48740</v>
      </c>
      <c r="G16055" s="1" t="s">
        <v>76</v>
      </c>
      <c r="H16055" s="1" t="s">
        <v>900</v>
      </c>
      <c r="I16055" s="1" t="s">
        <v>4</v>
      </c>
      <c r="J16055" s="1" t="s">
        <v>5</v>
      </c>
      <c r="K16055">
        <v>52</v>
      </c>
      <c r="L16055" s="1" t="s">
        <v>2919</v>
      </c>
      <c r="M16055">
        <v>44003</v>
      </c>
      <c r="N16055" s="1" t="s">
        <v>5</v>
      </c>
      <c r="O16055">
        <v>18</v>
      </c>
      <c r="P16055" s="1" t="s">
        <v>5</v>
      </c>
      <c r="Q16055">
        <v>1262</v>
      </c>
      <c r="R16055" s="1" t="s">
        <v>8</v>
      </c>
      <c r="S16055" s="2">
        <v>45015</v>
      </c>
      <c r="T16055" t="str">
        <f>IFERROR(VLOOKUP(ES[[#This Row],[admin1 code]],region!A:B,2,FALSE),"")</f>
        <v>Comunidad Autónoma de Aragón  </v>
      </c>
    </row>
    <row r="16056" spans="1:20" x14ac:dyDescent="0.2">
      <c r="A16056">
        <v>3105815</v>
      </c>
      <c r="B16056" s="1" t="s">
        <v>9328</v>
      </c>
      <c r="C16056" s="1" t="s">
        <v>9329</v>
      </c>
      <c r="D16056" s="1" t="s">
        <v>5</v>
      </c>
      <c r="E16056" s="1" t="s">
        <v>8576</v>
      </c>
      <c r="F16056" s="1" t="s">
        <v>10296</v>
      </c>
      <c r="G16056" s="1" t="s">
        <v>12</v>
      </c>
      <c r="H16056" s="1" t="s">
        <v>17</v>
      </c>
      <c r="I16056" s="1" t="s">
        <v>4</v>
      </c>
      <c r="J16056" s="1" t="s">
        <v>5</v>
      </c>
      <c r="K16056">
        <v>58</v>
      </c>
      <c r="L16056" s="1" t="s">
        <v>3213</v>
      </c>
      <c r="M16056">
        <v>15052</v>
      </c>
      <c r="N16056" s="1" t="s">
        <v>5</v>
      </c>
      <c r="O16056">
        <v>17</v>
      </c>
      <c r="P16056" s="1" t="s">
        <v>5</v>
      </c>
      <c r="Q16056">
        <v>76</v>
      </c>
      <c r="R16056" s="1" t="s">
        <v>8</v>
      </c>
      <c r="S16056" s="2">
        <v>43435</v>
      </c>
      <c r="T16056" t="str">
        <f>IFERROR(VLOOKUP(ES[[#This Row],[admin1 code]],region!A:B,2,FALSE),"")</f>
        <v>Comunidad Autónoma de Galicia  </v>
      </c>
    </row>
    <row r="16057" spans="1:20" x14ac:dyDescent="0.2">
      <c r="A16057">
        <v>3112410</v>
      </c>
      <c r="B16057" s="1" t="s">
        <v>15304</v>
      </c>
      <c r="C16057" s="1" t="s">
        <v>15304</v>
      </c>
      <c r="D16057" s="1" t="s">
        <v>15305</v>
      </c>
      <c r="E16057" s="1" t="s">
        <v>8647</v>
      </c>
      <c r="F16057" s="1" t="s">
        <v>7440</v>
      </c>
      <c r="G16057" s="1" t="s">
        <v>12</v>
      </c>
      <c r="H16057" s="1" t="s">
        <v>17</v>
      </c>
      <c r="I16057" s="1" t="s">
        <v>4</v>
      </c>
      <c r="J16057" s="1" t="s">
        <v>5</v>
      </c>
      <c r="K16057">
        <v>58</v>
      </c>
      <c r="L16057" s="1" t="s">
        <v>8646</v>
      </c>
      <c r="M16057">
        <v>27010</v>
      </c>
      <c r="N16057" s="1" t="s">
        <v>5</v>
      </c>
      <c r="O16057">
        <v>17</v>
      </c>
      <c r="P16057" s="1" t="s">
        <v>5</v>
      </c>
      <c r="Q16057">
        <v>417</v>
      </c>
      <c r="R16057" s="1" t="s">
        <v>8</v>
      </c>
      <c r="S16057" s="2">
        <v>43435</v>
      </c>
      <c r="T16057" t="str">
        <f>IFERROR(VLOOKUP(ES[[#This Row],[admin1 code]],region!A:B,2,FALSE),"")</f>
        <v>Comunidad Autónoma de Galicia  </v>
      </c>
    </row>
    <row r="16058" spans="1:20" x14ac:dyDescent="0.2">
      <c r="A16058">
        <v>3113109</v>
      </c>
      <c r="B16058" s="1" t="s">
        <v>15861</v>
      </c>
      <c r="C16058" s="1" t="s">
        <v>15861</v>
      </c>
      <c r="D16058" s="1" t="s">
        <v>15861</v>
      </c>
      <c r="E16058" s="1" t="s">
        <v>15862</v>
      </c>
      <c r="F16058" s="1" t="s">
        <v>15863</v>
      </c>
      <c r="G16058" s="1" t="s">
        <v>12</v>
      </c>
      <c r="H16058" s="1" t="s">
        <v>13</v>
      </c>
      <c r="I16058" s="1" t="s">
        <v>4</v>
      </c>
      <c r="J16058" s="1" t="s">
        <v>5</v>
      </c>
      <c r="K16058">
        <v>55</v>
      </c>
      <c r="L16058" s="1" t="s">
        <v>8651</v>
      </c>
      <c r="M16058">
        <v>42140</v>
      </c>
      <c r="N16058" s="1" t="s">
        <v>5</v>
      </c>
      <c r="O16058">
        <v>17</v>
      </c>
      <c r="P16058" s="1" t="s">
        <v>5</v>
      </c>
      <c r="Q16058">
        <v>1025</v>
      </c>
      <c r="R16058" s="1" t="s">
        <v>8</v>
      </c>
      <c r="S16058" s="2">
        <v>40972</v>
      </c>
      <c r="T16058" t="str">
        <f>IFERROR(VLOOKUP(ES[[#This Row],[admin1 code]],region!A:B,2,FALSE),"")</f>
        <v>Comunidad Autónoma de Castilla y León  </v>
      </c>
    </row>
    <row r="16059" spans="1:20" x14ac:dyDescent="0.2">
      <c r="A16059">
        <v>3115386</v>
      </c>
      <c r="B16059" s="1" t="s">
        <v>17430</v>
      </c>
      <c r="C16059" s="1" t="s">
        <v>17430</v>
      </c>
      <c r="D16059" s="1" t="s">
        <v>17430</v>
      </c>
      <c r="E16059" s="1" t="s">
        <v>17431</v>
      </c>
      <c r="F16059" s="1" t="s">
        <v>17432</v>
      </c>
      <c r="G16059" s="1" t="s">
        <v>12</v>
      </c>
      <c r="H16059" s="1" t="s">
        <v>13</v>
      </c>
      <c r="I16059" s="1" t="s">
        <v>4</v>
      </c>
      <c r="J16059" s="1" t="s">
        <v>5</v>
      </c>
      <c r="K16059">
        <v>52</v>
      </c>
      <c r="L16059" s="1" t="s">
        <v>2919</v>
      </c>
      <c r="M16059">
        <v>44164</v>
      </c>
      <c r="N16059" s="1" t="s">
        <v>5</v>
      </c>
      <c r="O16059">
        <v>17</v>
      </c>
      <c r="P16059" s="1" t="s">
        <v>5</v>
      </c>
      <c r="Q16059">
        <v>864</v>
      </c>
      <c r="R16059" s="1" t="s">
        <v>8</v>
      </c>
      <c r="S16059" s="2">
        <v>40972</v>
      </c>
      <c r="T16059" t="str">
        <f>IFERROR(VLOOKUP(ES[[#This Row],[admin1 code]],region!A:B,2,FALSE),"")</f>
        <v>Comunidad Autónoma de Aragón  </v>
      </c>
    </row>
    <row r="16060" spans="1:20" x14ac:dyDescent="0.2">
      <c r="A16060">
        <v>3116740</v>
      </c>
      <c r="B16060" s="1" t="s">
        <v>18574</v>
      </c>
      <c r="C16060" s="1" t="s">
        <v>18575</v>
      </c>
      <c r="D16060" s="1" t="s">
        <v>18576</v>
      </c>
      <c r="E16060" s="1" t="s">
        <v>8567</v>
      </c>
      <c r="F16060" s="1" t="s">
        <v>3607</v>
      </c>
      <c r="G16060" s="1" t="s">
        <v>12</v>
      </c>
      <c r="H16060" s="1" t="s">
        <v>17</v>
      </c>
      <c r="I16060" s="1" t="s">
        <v>4</v>
      </c>
      <c r="J16060" s="1" t="s">
        <v>5</v>
      </c>
      <c r="K16060">
        <v>59</v>
      </c>
      <c r="L16060" s="1" t="s">
        <v>8568</v>
      </c>
      <c r="M16060">
        <v>1059</v>
      </c>
      <c r="N16060" s="1" t="s">
        <v>5</v>
      </c>
      <c r="O16060">
        <v>17</v>
      </c>
      <c r="P16060" s="1" t="s">
        <v>5</v>
      </c>
      <c r="Q16060">
        <v>536</v>
      </c>
      <c r="R16060" s="1" t="s">
        <v>8</v>
      </c>
      <c r="S16060" s="2">
        <v>41221</v>
      </c>
      <c r="T16060" t="str">
        <f>IFERROR(VLOOKUP(ES[[#This Row],[admin1 code]],region!A:B,2,FALSE),"")</f>
        <v>Euskal Autonomia Erkidegoa  </v>
      </c>
    </row>
    <row r="16061" spans="1:20" x14ac:dyDescent="0.2">
      <c r="A16061">
        <v>3120390</v>
      </c>
      <c r="B16061" s="1" t="s">
        <v>20948</v>
      </c>
      <c r="C16061" s="1" t="s">
        <v>20949</v>
      </c>
      <c r="D16061" s="1" t="s">
        <v>20950</v>
      </c>
      <c r="E16061" s="1" t="s">
        <v>9166</v>
      </c>
      <c r="F16061" s="1" t="s">
        <v>956</v>
      </c>
      <c r="G16061" s="1" t="s">
        <v>12</v>
      </c>
      <c r="H16061" s="1" t="s">
        <v>17</v>
      </c>
      <c r="I16061" s="1" t="s">
        <v>4</v>
      </c>
      <c r="J16061" s="1" t="s">
        <v>5</v>
      </c>
      <c r="K16061">
        <v>34</v>
      </c>
      <c r="L16061" s="1" t="s">
        <v>8572</v>
      </c>
      <c r="M16061">
        <v>33051</v>
      </c>
      <c r="N16061" s="1" t="s">
        <v>5</v>
      </c>
      <c r="O16061">
        <v>17</v>
      </c>
      <c r="P16061" s="1" t="s">
        <v>5</v>
      </c>
      <c r="Q16061">
        <v>314</v>
      </c>
      <c r="R16061" s="1" t="s">
        <v>8</v>
      </c>
      <c r="S16061" s="2">
        <v>43435</v>
      </c>
      <c r="T16061" t="str">
        <f>IFERROR(VLOOKUP(ES[[#This Row],[admin1 code]],region!A:B,2,FALSE),"")</f>
        <v>Comunidad Autónoma del Principado de Asturias  </v>
      </c>
    </row>
    <row r="16062" spans="1:20" x14ac:dyDescent="0.2">
      <c r="A16062">
        <v>3126443</v>
      </c>
      <c r="B16062" s="1" t="s">
        <v>25329</v>
      </c>
      <c r="C16062" s="1" t="s">
        <v>25329</v>
      </c>
      <c r="D16062" s="1" t="s">
        <v>25329</v>
      </c>
      <c r="E16062" s="1" t="s">
        <v>25330</v>
      </c>
      <c r="F16062" s="1" t="s">
        <v>25331</v>
      </c>
      <c r="G16062" s="1" t="s">
        <v>12</v>
      </c>
      <c r="H16062" s="1" t="s">
        <v>13</v>
      </c>
      <c r="I16062" s="1" t="s">
        <v>4</v>
      </c>
      <c r="J16062" s="1" t="s">
        <v>5</v>
      </c>
      <c r="K16062">
        <v>55</v>
      </c>
      <c r="L16062" s="1" t="s">
        <v>8651</v>
      </c>
      <c r="M16062">
        <v>42052</v>
      </c>
      <c r="N16062" s="1" t="s">
        <v>5</v>
      </c>
      <c r="O16062">
        <v>17</v>
      </c>
      <c r="P16062" s="1" t="s">
        <v>5</v>
      </c>
      <c r="Q16062">
        <v>1081</v>
      </c>
      <c r="R16062" s="1" t="s">
        <v>8</v>
      </c>
      <c r="S16062" s="2">
        <v>40972</v>
      </c>
      <c r="T16062" t="str">
        <f>IFERROR(VLOOKUP(ES[[#This Row],[admin1 code]],region!A:B,2,FALSE),"")</f>
        <v>Comunidad Autónoma de Castilla y León  </v>
      </c>
    </row>
    <row r="16063" spans="1:20" x14ac:dyDescent="0.2">
      <c r="A16063">
        <v>3127973</v>
      </c>
      <c r="B16063" s="1" t="s">
        <v>26437</v>
      </c>
      <c r="C16063" s="1" t="s">
        <v>26438</v>
      </c>
      <c r="D16063" s="1" t="s">
        <v>26439</v>
      </c>
      <c r="E16063" s="1" t="s">
        <v>26440</v>
      </c>
      <c r="F16063" s="1" t="s">
        <v>26441</v>
      </c>
      <c r="G16063" s="1" t="s">
        <v>12</v>
      </c>
      <c r="H16063" s="1" t="s">
        <v>17</v>
      </c>
      <c r="I16063" s="1" t="s">
        <v>4</v>
      </c>
      <c r="J16063" s="1" t="s">
        <v>5</v>
      </c>
      <c r="K16063">
        <v>55</v>
      </c>
      <c r="L16063" s="1" t="s">
        <v>8633</v>
      </c>
      <c r="M16063">
        <v>5034</v>
      </c>
      <c r="N16063" s="1" t="s">
        <v>5</v>
      </c>
      <c r="O16063">
        <v>17</v>
      </c>
      <c r="P16063" s="1" t="s">
        <v>5</v>
      </c>
      <c r="Q16063">
        <v>787</v>
      </c>
      <c r="R16063" s="1" t="s">
        <v>8</v>
      </c>
      <c r="S16063" s="2">
        <v>42543</v>
      </c>
      <c r="T16063" t="str">
        <f>IFERROR(VLOOKUP(ES[[#This Row],[admin1 code]],region!A:B,2,FALSE),"")</f>
        <v>Comunidad Autónoma de Castilla y León  </v>
      </c>
    </row>
    <row r="16064" spans="1:20" x14ac:dyDescent="0.2">
      <c r="A16064">
        <v>3128072</v>
      </c>
      <c r="B16064" s="1" t="s">
        <v>26535</v>
      </c>
      <c r="C16064" s="1" t="s">
        <v>26536</v>
      </c>
      <c r="D16064" s="1" t="s">
        <v>26537</v>
      </c>
      <c r="E16064" s="1" t="s">
        <v>9510</v>
      </c>
      <c r="F16064" s="1" t="s">
        <v>8919</v>
      </c>
      <c r="G16064" s="1" t="s">
        <v>12</v>
      </c>
      <c r="H16064" s="1" t="s">
        <v>17</v>
      </c>
      <c r="I16064" s="1" t="s">
        <v>4</v>
      </c>
      <c r="J16064" s="1" t="s">
        <v>5</v>
      </c>
      <c r="K16064">
        <v>58</v>
      </c>
      <c r="L16064" s="1" t="s">
        <v>8563</v>
      </c>
      <c r="M16064">
        <v>32007</v>
      </c>
      <c r="N16064" s="1" t="s">
        <v>5</v>
      </c>
      <c r="O16064">
        <v>17</v>
      </c>
      <c r="P16064" s="1" t="s">
        <v>5</v>
      </c>
      <c r="Q16064">
        <v>582</v>
      </c>
      <c r="R16064" s="1" t="s">
        <v>8</v>
      </c>
      <c r="S16064" s="2">
        <v>43435</v>
      </c>
      <c r="T16064" t="str">
        <f>IFERROR(VLOOKUP(ES[[#This Row],[admin1 code]],region!A:B,2,FALSE),"")</f>
        <v>Comunidad Autónoma de Galicia  </v>
      </c>
    </row>
    <row r="16065" spans="1:20" x14ac:dyDescent="0.2">
      <c r="A16065">
        <v>6356654</v>
      </c>
      <c r="B16065" s="1" t="s">
        <v>10123</v>
      </c>
      <c r="C16065" s="1" t="s">
        <v>10123</v>
      </c>
      <c r="D16065" s="1" t="s">
        <v>33827</v>
      </c>
      <c r="E16065" s="1" t="s">
        <v>33828</v>
      </c>
      <c r="F16065" s="1" t="s">
        <v>33829</v>
      </c>
      <c r="G16065" s="1" t="s">
        <v>76</v>
      </c>
      <c r="H16065" s="1" t="s">
        <v>900</v>
      </c>
      <c r="I16065" s="1" t="s">
        <v>4</v>
      </c>
      <c r="J16065" s="1" t="s">
        <v>5</v>
      </c>
      <c r="K16065">
        <v>55</v>
      </c>
      <c r="L16065" s="1" t="s">
        <v>8564</v>
      </c>
      <c r="M16065">
        <v>9430</v>
      </c>
      <c r="N16065" s="1" t="s">
        <v>5</v>
      </c>
      <c r="O16065">
        <v>17</v>
      </c>
      <c r="P16065" s="1" t="s">
        <v>5</v>
      </c>
      <c r="Q16065">
        <v>997</v>
      </c>
      <c r="R16065" s="1" t="s">
        <v>8</v>
      </c>
      <c r="S16065" s="2">
        <v>41588</v>
      </c>
      <c r="T16065" t="str">
        <f>IFERROR(VLOOKUP(ES[[#This Row],[admin1 code]],region!A:B,2,FALSE),"")</f>
        <v>Comunidad Autónoma de Castilla y León  </v>
      </c>
    </row>
    <row r="16066" spans="1:20" x14ac:dyDescent="0.2">
      <c r="A16066">
        <v>6356992</v>
      </c>
      <c r="B16066" s="1" t="s">
        <v>24917</v>
      </c>
      <c r="C16066" s="1" t="s">
        <v>24917</v>
      </c>
      <c r="D16066" s="1" t="s">
        <v>34869</v>
      </c>
      <c r="E16066" s="1" t="s">
        <v>34870</v>
      </c>
      <c r="F16066" s="1" t="s">
        <v>34871</v>
      </c>
      <c r="G16066" s="1" t="s">
        <v>76</v>
      </c>
      <c r="H16066" s="1" t="s">
        <v>900</v>
      </c>
      <c r="I16066" s="1" t="s">
        <v>4</v>
      </c>
      <c r="J16066" s="1" t="s">
        <v>5</v>
      </c>
      <c r="K16066">
        <v>60</v>
      </c>
      <c r="L16066" s="1" t="s">
        <v>183</v>
      </c>
      <c r="M16066">
        <v>12037</v>
      </c>
      <c r="N16066" s="1" t="s">
        <v>5</v>
      </c>
      <c r="O16066">
        <v>17</v>
      </c>
      <c r="P16066" s="1" t="s">
        <v>5</v>
      </c>
      <c r="Q16066">
        <v>1096</v>
      </c>
      <c r="R16066" s="1" t="s">
        <v>8</v>
      </c>
      <c r="S16066" s="2">
        <v>41588</v>
      </c>
      <c r="T16066" t="str">
        <f>IFERROR(VLOOKUP(ES[[#This Row],[admin1 code]],region!A:B,2,FALSE),"")</f>
        <v>Comunidad Valenciana  </v>
      </c>
    </row>
    <row r="16067" spans="1:20" x14ac:dyDescent="0.2">
      <c r="A16067">
        <v>6357829</v>
      </c>
      <c r="B16067" s="1" t="s">
        <v>37499</v>
      </c>
      <c r="C16067" s="1" t="s">
        <v>37500</v>
      </c>
      <c r="D16067" s="1" t="s">
        <v>37501</v>
      </c>
      <c r="E16067" s="1" t="s">
        <v>37502</v>
      </c>
      <c r="F16067" s="1" t="s">
        <v>37503</v>
      </c>
      <c r="G16067" s="1" t="s">
        <v>76</v>
      </c>
      <c r="H16067" s="1" t="s">
        <v>900</v>
      </c>
      <c r="I16067" s="1" t="s">
        <v>4</v>
      </c>
      <c r="J16067" s="1" t="s">
        <v>5</v>
      </c>
      <c r="K16067">
        <v>54</v>
      </c>
      <c r="L16067" s="1" t="s">
        <v>8626</v>
      </c>
      <c r="M16067">
        <v>19031</v>
      </c>
      <c r="N16067" s="1" t="s">
        <v>5</v>
      </c>
      <c r="O16067">
        <v>17</v>
      </c>
      <c r="P16067" s="1" t="s">
        <v>5</v>
      </c>
      <c r="Q16067">
        <v>942</v>
      </c>
      <c r="R16067" s="1" t="s">
        <v>8</v>
      </c>
      <c r="S16067" s="2">
        <v>41588</v>
      </c>
      <c r="T16067" t="str">
        <f>IFERROR(VLOOKUP(ES[[#This Row],[admin1 code]],region!A:B,2,FALSE),"")</f>
        <v>Comunidad Autónoma de Castilla-La Mancha  </v>
      </c>
    </row>
    <row r="16068" spans="1:20" x14ac:dyDescent="0.2">
      <c r="A16068">
        <v>6359002</v>
      </c>
      <c r="B16068" s="1" t="s">
        <v>28274</v>
      </c>
      <c r="C16068" s="1" t="s">
        <v>28274</v>
      </c>
      <c r="D16068" s="1" t="s">
        <v>41135</v>
      </c>
      <c r="E16068" s="1" t="s">
        <v>41136</v>
      </c>
      <c r="F16068" s="1" t="s">
        <v>41137</v>
      </c>
      <c r="G16068" s="1" t="s">
        <v>76</v>
      </c>
      <c r="H16068" s="1" t="s">
        <v>900</v>
      </c>
      <c r="I16068" s="1" t="s">
        <v>4</v>
      </c>
      <c r="J16068" s="1" t="s">
        <v>5</v>
      </c>
      <c r="K16068">
        <v>27</v>
      </c>
      <c r="L16068" s="1" t="s">
        <v>8632</v>
      </c>
      <c r="M16068">
        <v>26012</v>
      </c>
      <c r="N16068" s="1" t="s">
        <v>5</v>
      </c>
      <c r="O16068">
        <v>17</v>
      </c>
      <c r="P16068" s="1" t="s">
        <v>5</v>
      </c>
      <c r="Q16068">
        <v>1148</v>
      </c>
      <c r="R16068" s="1" t="s">
        <v>8</v>
      </c>
      <c r="S16068" s="2">
        <v>41588</v>
      </c>
      <c r="T16068" t="str">
        <f>IFERROR(VLOOKUP(ES[[#This Row],[admin1 code]],region!A:B,2,FALSE),"")</f>
        <v>Comunidad Autónoma de La Rioja  </v>
      </c>
    </row>
    <row r="16069" spans="1:20" x14ac:dyDescent="0.2">
      <c r="A16069">
        <v>6361177</v>
      </c>
      <c r="B16069" s="1" t="s">
        <v>15861</v>
      </c>
      <c r="C16069" s="1" t="s">
        <v>15861</v>
      </c>
      <c r="D16069" s="1" t="s">
        <v>47933</v>
      </c>
      <c r="E16069" s="1" t="s">
        <v>47934</v>
      </c>
      <c r="F16069" s="1" t="s">
        <v>47935</v>
      </c>
      <c r="G16069" s="1" t="s">
        <v>76</v>
      </c>
      <c r="H16069" s="1" t="s">
        <v>900</v>
      </c>
      <c r="I16069" s="1" t="s">
        <v>4</v>
      </c>
      <c r="J16069" s="1" t="s">
        <v>5</v>
      </c>
      <c r="K16069">
        <v>55</v>
      </c>
      <c r="L16069" s="1" t="s">
        <v>8651</v>
      </c>
      <c r="M16069">
        <v>42140</v>
      </c>
      <c r="N16069" s="1" t="s">
        <v>5</v>
      </c>
      <c r="O16069">
        <v>17</v>
      </c>
      <c r="P16069" s="1" t="s">
        <v>5</v>
      </c>
      <c r="Q16069">
        <v>1034</v>
      </c>
      <c r="R16069" s="1" t="s">
        <v>8</v>
      </c>
      <c r="S16069" s="2">
        <v>42331</v>
      </c>
      <c r="T16069" t="str">
        <f>IFERROR(VLOOKUP(ES[[#This Row],[admin1 code]],region!A:B,2,FALSE),"")</f>
        <v>Comunidad Autónoma de Castilla y León  </v>
      </c>
    </row>
    <row r="16070" spans="1:20" x14ac:dyDescent="0.2">
      <c r="A16070">
        <v>6361221</v>
      </c>
      <c r="B16070" s="1" t="s">
        <v>11142</v>
      </c>
      <c r="C16070" s="1" t="s">
        <v>11142</v>
      </c>
      <c r="D16070" s="1" t="s">
        <v>48079</v>
      </c>
      <c r="E16070" s="1" t="s">
        <v>48080</v>
      </c>
      <c r="F16070" s="1" t="s">
        <v>48081</v>
      </c>
      <c r="G16070" s="1" t="s">
        <v>76</v>
      </c>
      <c r="H16070" s="1" t="s">
        <v>900</v>
      </c>
      <c r="I16070" s="1" t="s">
        <v>4</v>
      </c>
      <c r="J16070" s="1" t="s">
        <v>5</v>
      </c>
      <c r="K16070">
        <v>55</v>
      </c>
      <c r="L16070" s="1" t="s">
        <v>8651</v>
      </c>
      <c r="M16070">
        <v>42193</v>
      </c>
      <c r="N16070" s="1" t="s">
        <v>5</v>
      </c>
      <c r="O16070">
        <v>17</v>
      </c>
      <c r="P16070" s="1" t="s">
        <v>5</v>
      </c>
      <c r="Q16070">
        <v>1104</v>
      </c>
      <c r="R16070" s="1" t="s">
        <v>8</v>
      </c>
      <c r="S16070" s="2">
        <v>41588</v>
      </c>
      <c r="T16070" t="str">
        <f>IFERROR(VLOOKUP(ES[[#This Row],[admin1 code]],region!A:B,2,FALSE),"")</f>
        <v>Comunidad Autónoma de Castilla y León  </v>
      </c>
    </row>
    <row r="16071" spans="1:20" x14ac:dyDescent="0.2">
      <c r="A16071">
        <v>6361604</v>
      </c>
      <c r="B16071" s="1" t="s">
        <v>14512</v>
      </c>
      <c r="C16071" s="1" t="s">
        <v>14512</v>
      </c>
      <c r="D16071" s="1" t="s">
        <v>49268</v>
      </c>
      <c r="E16071" s="1" t="s">
        <v>49269</v>
      </c>
      <c r="F16071" s="1" t="s">
        <v>49270</v>
      </c>
      <c r="G16071" s="1" t="s">
        <v>76</v>
      </c>
      <c r="H16071" s="1" t="s">
        <v>900</v>
      </c>
      <c r="I16071" s="1" t="s">
        <v>4</v>
      </c>
      <c r="J16071" s="1" t="s">
        <v>5</v>
      </c>
      <c r="K16071">
        <v>52</v>
      </c>
      <c r="L16071" s="1" t="s">
        <v>2919</v>
      </c>
      <c r="M16071">
        <v>44203</v>
      </c>
      <c r="N16071" s="1" t="s">
        <v>5</v>
      </c>
      <c r="O16071">
        <v>17</v>
      </c>
      <c r="P16071" s="1" t="s">
        <v>5</v>
      </c>
      <c r="Q16071">
        <v>1286</v>
      </c>
      <c r="R16071" s="1" t="s">
        <v>8</v>
      </c>
      <c r="S16071" s="2">
        <v>45017</v>
      </c>
      <c r="T16071" t="str">
        <f>IFERROR(VLOOKUP(ES[[#This Row],[admin1 code]],region!A:B,2,FALSE),"")</f>
        <v>Comunidad Autónoma de Aragón  </v>
      </c>
    </row>
    <row r="16072" spans="1:20" x14ac:dyDescent="0.2">
      <c r="A16072">
        <v>6362736</v>
      </c>
      <c r="B16072" s="1" t="s">
        <v>27289</v>
      </c>
      <c r="C16072" s="1" t="s">
        <v>27290</v>
      </c>
      <c r="D16072" s="1" t="s">
        <v>52733</v>
      </c>
      <c r="E16072" s="1" t="s">
        <v>52734</v>
      </c>
      <c r="F16072" s="1" t="s">
        <v>52735</v>
      </c>
      <c r="G16072" s="1" t="s">
        <v>76</v>
      </c>
      <c r="H16072" s="1" t="s">
        <v>900</v>
      </c>
      <c r="I16072" s="1" t="s">
        <v>4</v>
      </c>
      <c r="J16072" s="1" t="s">
        <v>5</v>
      </c>
      <c r="K16072">
        <v>52</v>
      </c>
      <c r="L16072" s="1" t="s">
        <v>8596</v>
      </c>
      <c r="M16072">
        <v>50042</v>
      </c>
      <c r="N16072" s="1" t="s">
        <v>5</v>
      </c>
      <c r="O16072">
        <v>17</v>
      </c>
      <c r="P16072" s="1" t="s">
        <v>5</v>
      </c>
      <c r="Q16072">
        <v>1234</v>
      </c>
      <c r="R16072" s="1" t="s">
        <v>8</v>
      </c>
      <c r="S16072" s="2">
        <v>45017</v>
      </c>
      <c r="T16072" t="str">
        <f>IFERROR(VLOOKUP(ES[[#This Row],[admin1 code]],region!A:B,2,FALSE),"")</f>
        <v>Comunidad Autónoma de Aragón  </v>
      </c>
    </row>
    <row r="16073" spans="1:20" x14ac:dyDescent="0.2">
      <c r="A16073">
        <v>2514845</v>
      </c>
      <c r="B16073" s="1" t="s">
        <v>4049</v>
      </c>
      <c r="C16073" s="1" t="s">
        <v>4049</v>
      </c>
      <c r="D16073" s="1" t="s">
        <v>4050</v>
      </c>
      <c r="E16073" s="1" t="s">
        <v>910</v>
      </c>
      <c r="F16073" s="1" t="s">
        <v>911</v>
      </c>
      <c r="G16073" s="1" t="s">
        <v>12</v>
      </c>
      <c r="H16073" s="1" t="s">
        <v>17</v>
      </c>
      <c r="I16073" s="1" t="s">
        <v>4</v>
      </c>
      <c r="J16073" s="1" t="s">
        <v>5</v>
      </c>
      <c r="K16073">
        <v>31</v>
      </c>
      <c r="L16073" s="1" t="s">
        <v>18</v>
      </c>
      <c r="M16073">
        <v>30016</v>
      </c>
      <c r="N16073" s="1" t="s">
        <v>5</v>
      </c>
      <c r="O16073">
        <v>16</v>
      </c>
      <c r="P16073" s="1" t="s">
        <v>5</v>
      </c>
      <c r="Q16073">
        <v>235</v>
      </c>
      <c r="R16073" s="1" t="s">
        <v>8</v>
      </c>
      <c r="S16073" s="2">
        <v>43435</v>
      </c>
      <c r="T16073" t="str">
        <f>IFERROR(VLOOKUP(ES[[#This Row],[admin1 code]],region!A:B,2,FALSE),"")</f>
        <v>Comunidad Autónoma de la Región de Murcia  </v>
      </c>
    </row>
    <row r="16074" spans="1:20" x14ac:dyDescent="0.2">
      <c r="A16074">
        <v>3104910</v>
      </c>
      <c r="B16074" s="1" t="s">
        <v>9308</v>
      </c>
      <c r="C16074" s="1" t="s">
        <v>9308</v>
      </c>
      <c r="D16074" s="1" t="s">
        <v>9308</v>
      </c>
      <c r="E16074" s="1" t="s">
        <v>9309</v>
      </c>
      <c r="F16074" s="1" t="s">
        <v>9310</v>
      </c>
      <c r="G16074" s="1" t="s">
        <v>12</v>
      </c>
      <c r="H16074" s="1" t="s">
        <v>13</v>
      </c>
      <c r="I16074" s="1" t="s">
        <v>4</v>
      </c>
      <c r="J16074" s="1" t="s">
        <v>5</v>
      </c>
      <c r="K16074">
        <v>55</v>
      </c>
      <c r="L16074" s="1" t="s">
        <v>12</v>
      </c>
      <c r="M16074">
        <v>34230</v>
      </c>
      <c r="N16074" s="1" t="s">
        <v>5</v>
      </c>
      <c r="O16074">
        <v>16</v>
      </c>
      <c r="P16074" s="1" t="s">
        <v>5</v>
      </c>
      <c r="Q16074">
        <v>790</v>
      </c>
      <c r="R16074" s="1" t="s">
        <v>8</v>
      </c>
      <c r="S16074" s="2">
        <v>40972</v>
      </c>
      <c r="T16074" t="str">
        <f>IFERROR(VLOOKUP(ES[[#This Row],[admin1 code]],region!A:B,2,FALSE),"")</f>
        <v>Comunidad Autónoma de Castilla y León  </v>
      </c>
    </row>
    <row r="16075" spans="1:20" x14ac:dyDescent="0.2">
      <c r="A16075">
        <v>3111704</v>
      </c>
      <c r="B16075" s="1" t="s">
        <v>14914</v>
      </c>
      <c r="C16075" s="1" t="s">
        <v>14914</v>
      </c>
      <c r="D16075" s="1" t="s">
        <v>14915</v>
      </c>
      <c r="E16075" s="1" t="s">
        <v>14916</v>
      </c>
      <c r="F16075" s="1" t="s">
        <v>14917</v>
      </c>
      <c r="G16075" s="1" t="s">
        <v>12</v>
      </c>
      <c r="H16075" s="1" t="s">
        <v>17</v>
      </c>
      <c r="I16075" s="1" t="s">
        <v>4</v>
      </c>
      <c r="J16075" s="1" t="s">
        <v>5</v>
      </c>
      <c r="K16075">
        <v>34</v>
      </c>
      <c r="L16075" s="1" t="s">
        <v>8572</v>
      </c>
      <c r="M16075">
        <v>33002</v>
      </c>
      <c r="N16075" s="1" t="s">
        <v>5</v>
      </c>
      <c r="O16075">
        <v>16</v>
      </c>
      <c r="P16075" s="1" t="s">
        <v>5</v>
      </c>
      <c r="Q16075">
        <v>964</v>
      </c>
      <c r="R16075" s="1" t="s">
        <v>8</v>
      </c>
      <c r="S16075" s="2">
        <v>44799</v>
      </c>
      <c r="T16075" t="str">
        <f>IFERROR(VLOOKUP(ES[[#This Row],[admin1 code]],region!A:B,2,FALSE),"")</f>
        <v>Comunidad Autónoma del Principado de Asturias  </v>
      </c>
    </row>
    <row r="16076" spans="1:20" x14ac:dyDescent="0.2">
      <c r="A16076">
        <v>3115395</v>
      </c>
      <c r="B16076" s="1" t="s">
        <v>17441</v>
      </c>
      <c r="C16076" s="1" t="s">
        <v>17441</v>
      </c>
      <c r="D16076" s="1" t="s">
        <v>5</v>
      </c>
      <c r="E16076" s="1" t="s">
        <v>8545</v>
      </c>
      <c r="F16076" s="1" t="s">
        <v>10277</v>
      </c>
      <c r="G16076" s="1" t="s">
        <v>12</v>
      </c>
      <c r="H16076" s="1" t="s">
        <v>17</v>
      </c>
      <c r="I16076" s="1" t="s">
        <v>4</v>
      </c>
      <c r="J16076" s="1" t="s">
        <v>5</v>
      </c>
      <c r="K16076">
        <v>58</v>
      </c>
      <c r="L16076" s="1" t="s">
        <v>3213</v>
      </c>
      <c r="M16076">
        <v>15080</v>
      </c>
      <c r="N16076" s="1" t="s">
        <v>5</v>
      </c>
      <c r="O16076">
        <v>16</v>
      </c>
      <c r="P16076" s="1" t="s">
        <v>5</v>
      </c>
      <c r="Q16076">
        <v>554</v>
      </c>
      <c r="R16076" s="1" t="s">
        <v>8</v>
      </c>
      <c r="S16076" s="2">
        <v>43435</v>
      </c>
      <c r="T16076" t="str">
        <f>IFERROR(VLOOKUP(ES[[#This Row],[admin1 code]],region!A:B,2,FALSE),"")</f>
        <v>Comunidad Autónoma de Galicia  </v>
      </c>
    </row>
    <row r="16077" spans="1:20" x14ac:dyDescent="0.2">
      <c r="A16077">
        <v>3115963</v>
      </c>
      <c r="B16077" s="1" t="s">
        <v>17945</v>
      </c>
      <c r="C16077" s="1" t="s">
        <v>17945</v>
      </c>
      <c r="D16077" s="1" t="s">
        <v>17945</v>
      </c>
      <c r="E16077" s="1" t="s">
        <v>11587</v>
      </c>
      <c r="F16077" s="1" t="s">
        <v>8521</v>
      </c>
      <c r="G16077" s="1" t="s">
        <v>12</v>
      </c>
      <c r="H16077" s="1" t="s">
        <v>17</v>
      </c>
      <c r="I16077" s="1" t="s">
        <v>4</v>
      </c>
      <c r="J16077" s="1" t="s">
        <v>5</v>
      </c>
      <c r="K16077">
        <v>58</v>
      </c>
      <c r="L16077" s="1" t="s">
        <v>8563</v>
      </c>
      <c r="M16077">
        <v>32019</v>
      </c>
      <c r="N16077" s="1" t="s">
        <v>5</v>
      </c>
      <c r="O16077">
        <v>16</v>
      </c>
      <c r="P16077" s="1" t="s">
        <v>5</v>
      </c>
      <c r="Q16077">
        <v>432</v>
      </c>
      <c r="R16077" s="1" t="s">
        <v>8</v>
      </c>
      <c r="S16077" s="2">
        <v>43435</v>
      </c>
      <c r="T16077" t="str">
        <f>IFERROR(VLOOKUP(ES[[#This Row],[admin1 code]],region!A:B,2,FALSE),"")</f>
        <v>Comunidad Autónoma de Galicia  </v>
      </c>
    </row>
    <row r="16078" spans="1:20" x14ac:dyDescent="0.2">
      <c r="A16078">
        <v>3119515</v>
      </c>
      <c r="B16078" s="1" t="s">
        <v>4429</v>
      </c>
      <c r="C16078" s="1" t="s">
        <v>4429</v>
      </c>
      <c r="D16078" s="1" t="s">
        <v>4429</v>
      </c>
      <c r="E16078" s="1" t="s">
        <v>20393</v>
      </c>
      <c r="F16078" s="1" t="s">
        <v>20394</v>
      </c>
      <c r="G16078" s="1" t="s">
        <v>12</v>
      </c>
      <c r="H16078" s="1" t="s">
        <v>17</v>
      </c>
      <c r="I16078" s="1" t="s">
        <v>4</v>
      </c>
      <c r="J16078" s="1" t="s">
        <v>5</v>
      </c>
      <c r="K16078">
        <v>55</v>
      </c>
      <c r="L16078" s="1" t="s">
        <v>8651</v>
      </c>
      <c r="M16078">
        <v>42106</v>
      </c>
      <c r="N16078" s="1" t="s">
        <v>5</v>
      </c>
      <c r="O16078">
        <v>16</v>
      </c>
      <c r="P16078" s="1" t="s">
        <v>5</v>
      </c>
      <c r="Q16078">
        <v>1177</v>
      </c>
      <c r="R16078" s="1" t="s">
        <v>8</v>
      </c>
      <c r="S16078" s="2">
        <v>40927</v>
      </c>
      <c r="T16078" t="str">
        <f>IFERROR(VLOOKUP(ES[[#This Row],[admin1 code]],region!A:B,2,FALSE),"")</f>
        <v>Comunidad Autónoma de Castilla y León  </v>
      </c>
    </row>
    <row r="16079" spans="1:20" x14ac:dyDescent="0.2">
      <c r="A16079">
        <v>3120371</v>
      </c>
      <c r="B16079" s="1" t="s">
        <v>20937</v>
      </c>
      <c r="C16079" s="1" t="s">
        <v>20938</v>
      </c>
      <c r="D16079" s="1" t="s">
        <v>20939</v>
      </c>
      <c r="E16079" s="1" t="s">
        <v>20940</v>
      </c>
      <c r="F16079" s="1" t="s">
        <v>20941</v>
      </c>
      <c r="G16079" s="1" t="s">
        <v>12</v>
      </c>
      <c r="H16079" s="1" t="s">
        <v>13</v>
      </c>
      <c r="I16079" s="1" t="s">
        <v>4</v>
      </c>
      <c r="J16079" s="1" t="s">
        <v>5</v>
      </c>
      <c r="K16079">
        <v>54</v>
      </c>
      <c r="L16079" s="1" t="s">
        <v>8626</v>
      </c>
      <c r="M16079">
        <v>19153</v>
      </c>
      <c r="N16079" s="1" t="s">
        <v>5</v>
      </c>
      <c r="O16079">
        <v>16</v>
      </c>
      <c r="P16079" s="1" t="s">
        <v>5</v>
      </c>
      <c r="Q16079">
        <v>1166</v>
      </c>
      <c r="R16079" s="1" t="s">
        <v>8</v>
      </c>
      <c r="S16079" s="2">
        <v>40972</v>
      </c>
      <c r="T16079" t="str">
        <f>IFERROR(VLOOKUP(ES[[#This Row],[admin1 code]],region!A:B,2,FALSE),"")</f>
        <v>Comunidad Autónoma de Castilla-La Mancha  </v>
      </c>
    </row>
    <row r="16080" spans="1:20" x14ac:dyDescent="0.2">
      <c r="A16080">
        <v>3122627</v>
      </c>
      <c r="B16080" s="1" t="s">
        <v>22622</v>
      </c>
      <c r="C16080" s="1" t="s">
        <v>22623</v>
      </c>
      <c r="D16080" s="1" t="s">
        <v>22624</v>
      </c>
      <c r="E16080" s="1" t="s">
        <v>8983</v>
      </c>
      <c r="F16080" s="1" t="s">
        <v>9509</v>
      </c>
      <c r="G16080" s="1" t="s">
        <v>12</v>
      </c>
      <c r="H16080" s="1" t="s">
        <v>17</v>
      </c>
      <c r="I16080" s="1" t="s">
        <v>4</v>
      </c>
      <c r="J16080" s="1" t="s">
        <v>5</v>
      </c>
      <c r="K16080">
        <v>58</v>
      </c>
      <c r="L16080" s="1" t="s">
        <v>8646</v>
      </c>
      <c r="M16080">
        <v>27057</v>
      </c>
      <c r="N16080" s="1" t="s">
        <v>5</v>
      </c>
      <c r="O16080">
        <v>16</v>
      </c>
      <c r="P16080" s="1" t="s">
        <v>5</v>
      </c>
      <c r="Q16080">
        <v>435</v>
      </c>
      <c r="R16080" s="1" t="s">
        <v>8</v>
      </c>
      <c r="S16080" s="2">
        <v>43435</v>
      </c>
      <c r="T16080" t="str">
        <f>IFERROR(VLOOKUP(ES[[#This Row],[admin1 code]],region!A:B,2,FALSE),"")</f>
        <v>Comunidad Autónoma de Galicia  </v>
      </c>
    </row>
    <row r="16081" spans="1:20" x14ac:dyDescent="0.2">
      <c r="A16081">
        <v>3123661</v>
      </c>
      <c r="B16081" s="1" t="s">
        <v>23308</v>
      </c>
      <c r="C16081" s="1" t="s">
        <v>23308</v>
      </c>
      <c r="D16081" s="1" t="s">
        <v>23308</v>
      </c>
      <c r="E16081" s="1" t="s">
        <v>23309</v>
      </c>
      <c r="F16081" s="1" t="s">
        <v>23310</v>
      </c>
      <c r="G16081" s="1" t="s">
        <v>12</v>
      </c>
      <c r="H16081" s="1" t="s">
        <v>17</v>
      </c>
      <c r="I16081" s="1" t="s">
        <v>4</v>
      </c>
      <c r="J16081" s="1" t="s">
        <v>5</v>
      </c>
      <c r="K16081">
        <v>34</v>
      </c>
      <c r="L16081" s="1" t="s">
        <v>8572</v>
      </c>
      <c r="M16081">
        <v>33028</v>
      </c>
      <c r="N16081" s="1" t="s">
        <v>5</v>
      </c>
      <c r="O16081">
        <v>16</v>
      </c>
      <c r="P16081" s="1" t="s">
        <v>5</v>
      </c>
      <c r="Q16081">
        <v>785</v>
      </c>
      <c r="R16081" s="1" t="s">
        <v>8</v>
      </c>
      <c r="S16081" s="2">
        <v>41525</v>
      </c>
      <c r="T16081" t="str">
        <f>IFERROR(VLOOKUP(ES[[#This Row],[admin1 code]],region!A:B,2,FALSE),"")</f>
        <v>Comunidad Autónoma del Principado de Asturias  </v>
      </c>
    </row>
    <row r="16082" spans="1:20" x14ac:dyDescent="0.2">
      <c r="A16082">
        <v>3124034</v>
      </c>
      <c r="B16082" s="1" t="s">
        <v>23516</v>
      </c>
      <c r="C16082" s="1" t="s">
        <v>23516</v>
      </c>
      <c r="D16082" s="1" t="s">
        <v>23517</v>
      </c>
      <c r="E16082" s="1" t="s">
        <v>23518</v>
      </c>
      <c r="F16082" s="1" t="s">
        <v>23519</v>
      </c>
      <c r="G16082" s="1" t="s">
        <v>12</v>
      </c>
      <c r="H16082" s="1" t="s">
        <v>17</v>
      </c>
      <c r="I16082" s="1" t="s">
        <v>4</v>
      </c>
      <c r="J16082" s="1" t="s">
        <v>5</v>
      </c>
      <c r="K16082">
        <v>58</v>
      </c>
      <c r="L16082" s="1" t="s">
        <v>8517</v>
      </c>
      <c r="M16082">
        <v>36059</v>
      </c>
      <c r="N16082" s="1" t="s">
        <v>5</v>
      </c>
      <c r="O16082">
        <v>16</v>
      </c>
      <c r="P16082" s="1" t="s">
        <v>5</v>
      </c>
      <c r="Q16082">
        <v>454</v>
      </c>
      <c r="R16082" s="1" t="s">
        <v>8</v>
      </c>
      <c r="S16082" s="2">
        <v>44872</v>
      </c>
      <c r="T16082" t="str">
        <f>IFERROR(VLOOKUP(ES[[#This Row],[admin1 code]],region!A:B,2,FALSE),"")</f>
        <v>Comunidad Autónoma de Galicia  </v>
      </c>
    </row>
    <row r="16083" spans="1:20" x14ac:dyDescent="0.2">
      <c r="A16083">
        <v>3124609</v>
      </c>
      <c r="B16083" s="1" t="s">
        <v>23830</v>
      </c>
      <c r="C16083" s="1" t="s">
        <v>23830</v>
      </c>
      <c r="D16083" s="1" t="s">
        <v>23830</v>
      </c>
      <c r="E16083" s="1" t="s">
        <v>9016</v>
      </c>
      <c r="F16083" s="1" t="s">
        <v>1752</v>
      </c>
      <c r="G16083" s="1" t="s">
        <v>12</v>
      </c>
      <c r="H16083" s="1" t="s">
        <v>17</v>
      </c>
      <c r="I16083" s="1" t="s">
        <v>4</v>
      </c>
      <c r="J16083" s="1" t="s">
        <v>5</v>
      </c>
      <c r="K16083">
        <v>34</v>
      </c>
      <c r="L16083" s="1" t="s">
        <v>8572</v>
      </c>
      <c r="M16083">
        <v>33051</v>
      </c>
      <c r="N16083" s="1" t="s">
        <v>5</v>
      </c>
      <c r="O16083">
        <v>16</v>
      </c>
      <c r="P16083" s="1" t="s">
        <v>5</v>
      </c>
      <c r="Q16083">
        <v>185</v>
      </c>
      <c r="R16083" s="1" t="s">
        <v>8</v>
      </c>
      <c r="S16083" s="2">
        <v>43435</v>
      </c>
      <c r="T16083" t="str">
        <f>IFERROR(VLOOKUP(ES[[#This Row],[admin1 code]],region!A:B,2,FALSE),"")</f>
        <v>Comunidad Autónoma del Principado de Asturias  </v>
      </c>
    </row>
    <row r="16084" spans="1:20" x14ac:dyDescent="0.2">
      <c r="A16084">
        <v>3125346</v>
      </c>
      <c r="B16084" s="1" t="s">
        <v>24434</v>
      </c>
      <c r="C16084" s="1" t="s">
        <v>24434</v>
      </c>
      <c r="D16084" s="1" t="s">
        <v>5</v>
      </c>
      <c r="E16084" s="1" t="s">
        <v>8542</v>
      </c>
      <c r="F16084" s="1" t="s">
        <v>1066</v>
      </c>
      <c r="G16084" s="1" t="s">
        <v>12</v>
      </c>
      <c r="H16084" s="1" t="s">
        <v>17</v>
      </c>
      <c r="I16084" s="1" t="s">
        <v>4</v>
      </c>
      <c r="J16084" s="1" t="s">
        <v>5</v>
      </c>
      <c r="K16084">
        <v>58</v>
      </c>
      <c r="L16084" s="1" t="s">
        <v>8646</v>
      </c>
      <c r="M16084">
        <v>27901</v>
      </c>
      <c r="N16084" s="1" t="s">
        <v>5</v>
      </c>
      <c r="O16084">
        <v>16</v>
      </c>
      <c r="P16084" s="1" t="s">
        <v>5</v>
      </c>
      <c r="Q16084">
        <v>766</v>
      </c>
      <c r="R16084" s="1" t="s">
        <v>8</v>
      </c>
      <c r="S16084" s="2">
        <v>43435</v>
      </c>
      <c r="T16084" t="str">
        <f>IFERROR(VLOOKUP(ES[[#This Row],[admin1 code]],region!A:B,2,FALSE),"")</f>
        <v>Comunidad Autónoma de Galicia  </v>
      </c>
    </row>
    <row r="16085" spans="1:20" x14ac:dyDescent="0.2">
      <c r="A16085">
        <v>6356570</v>
      </c>
      <c r="B16085" s="1" t="s">
        <v>15021</v>
      </c>
      <c r="C16085" s="1" t="s">
        <v>15021</v>
      </c>
      <c r="D16085" s="1" t="s">
        <v>33568</v>
      </c>
      <c r="E16085" s="1" t="s">
        <v>33569</v>
      </c>
      <c r="F16085" s="1" t="s">
        <v>33570</v>
      </c>
      <c r="G16085" s="1" t="s">
        <v>76</v>
      </c>
      <c r="H16085" s="1" t="s">
        <v>900</v>
      </c>
      <c r="I16085" s="1" t="s">
        <v>4</v>
      </c>
      <c r="J16085" s="1" t="s">
        <v>5</v>
      </c>
      <c r="K16085">
        <v>55</v>
      </c>
      <c r="L16085" s="1" t="s">
        <v>8564</v>
      </c>
      <c r="M16085">
        <v>9317</v>
      </c>
      <c r="N16085" s="1" t="s">
        <v>5</v>
      </c>
      <c r="O16085">
        <v>16</v>
      </c>
      <c r="P16085" s="1" t="s">
        <v>5</v>
      </c>
      <c r="Q16085">
        <v>825</v>
      </c>
      <c r="R16085" s="1" t="s">
        <v>8</v>
      </c>
      <c r="S16085" s="2">
        <v>42313</v>
      </c>
      <c r="T16085" t="str">
        <f>IFERROR(VLOOKUP(ES[[#This Row],[admin1 code]],region!A:B,2,FALSE),"")</f>
        <v>Comunidad Autónoma de Castilla y León  </v>
      </c>
    </row>
    <row r="16086" spans="1:20" x14ac:dyDescent="0.2">
      <c r="A16086">
        <v>6358037</v>
      </c>
      <c r="B16086" s="1" t="s">
        <v>12010</v>
      </c>
      <c r="C16086" s="1" t="s">
        <v>12011</v>
      </c>
      <c r="D16086" s="1" t="s">
        <v>38137</v>
      </c>
      <c r="E16086" s="1" t="s">
        <v>38138</v>
      </c>
      <c r="F16086" s="1" t="s">
        <v>38139</v>
      </c>
      <c r="G16086" s="1" t="s">
        <v>76</v>
      </c>
      <c r="H16086" s="1" t="s">
        <v>900</v>
      </c>
      <c r="I16086" s="1" t="s">
        <v>4</v>
      </c>
      <c r="J16086" s="1" t="s">
        <v>5</v>
      </c>
      <c r="K16086">
        <v>54</v>
      </c>
      <c r="L16086" s="1" t="s">
        <v>8626</v>
      </c>
      <c r="M16086">
        <v>19270</v>
      </c>
      <c r="N16086" s="1" t="s">
        <v>5</v>
      </c>
      <c r="O16086">
        <v>16</v>
      </c>
      <c r="P16086" s="1" t="s">
        <v>5</v>
      </c>
      <c r="Q16086">
        <v>1043</v>
      </c>
      <c r="R16086" s="1" t="s">
        <v>8</v>
      </c>
      <c r="S16086" s="2">
        <v>42349</v>
      </c>
      <c r="T16086" t="str">
        <f>IFERROR(VLOOKUP(ES[[#This Row],[admin1 code]],region!A:B,2,FALSE),"")</f>
        <v>Comunidad Autónoma de Castilla-La Mancha  </v>
      </c>
    </row>
    <row r="16087" spans="1:20" x14ac:dyDescent="0.2">
      <c r="A16087">
        <v>6359102</v>
      </c>
      <c r="B16087" s="1" t="s">
        <v>2728</v>
      </c>
      <c r="C16087" s="1" t="s">
        <v>2728</v>
      </c>
      <c r="D16087" s="1" t="s">
        <v>41425</v>
      </c>
      <c r="E16087" s="1" t="s">
        <v>25650</v>
      </c>
      <c r="F16087" s="1" t="s">
        <v>41426</v>
      </c>
      <c r="G16087" s="1" t="s">
        <v>76</v>
      </c>
      <c r="H16087" s="1" t="s">
        <v>900</v>
      </c>
      <c r="I16087" s="1" t="s">
        <v>4</v>
      </c>
      <c r="J16087" s="1" t="s">
        <v>5</v>
      </c>
      <c r="K16087">
        <v>27</v>
      </c>
      <c r="L16087" s="1" t="s">
        <v>8632</v>
      </c>
      <c r="M16087">
        <v>26115</v>
      </c>
      <c r="N16087" s="1" t="s">
        <v>5</v>
      </c>
      <c r="O16087">
        <v>16</v>
      </c>
      <c r="P16087" s="1" t="s">
        <v>5</v>
      </c>
      <c r="Q16087">
        <v>1072</v>
      </c>
      <c r="R16087" s="1" t="s">
        <v>8</v>
      </c>
      <c r="S16087" s="2">
        <v>40490</v>
      </c>
      <c r="T16087" t="str">
        <f>IFERROR(VLOOKUP(ES[[#This Row],[admin1 code]],region!A:B,2,FALSE),"")</f>
        <v>Comunidad Autónoma de La Rioja  </v>
      </c>
    </row>
    <row r="16088" spans="1:20" x14ac:dyDescent="0.2">
      <c r="A16088">
        <v>6359163</v>
      </c>
      <c r="B16088" s="1" t="s">
        <v>8668</v>
      </c>
      <c r="C16088" s="1" t="s">
        <v>8668</v>
      </c>
      <c r="D16088" s="1" t="s">
        <v>41605</v>
      </c>
      <c r="E16088" s="1" t="s">
        <v>41606</v>
      </c>
      <c r="F16088" s="1" t="s">
        <v>41607</v>
      </c>
      <c r="G16088" s="1" t="s">
        <v>76</v>
      </c>
      <c r="H16088" s="1" t="s">
        <v>900</v>
      </c>
      <c r="I16088" s="1" t="s">
        <v>4</v>
      </c>
      <c r="J16088" s="1" t="s">
        <v>5</v>
      </c>
      <c r="K16088">
        <v>27</v>
      </c>
      <c r="L16088" s="1" t="s">
        <v>8632</v>
      </c>
      <c r="M16088">
        <v>26181</v>
      </c>
      <c r="N16088" s="1" t="s">
        <v>5</v>
      </c>
      <c r="O16088">
        <v>16</v>
      </c>
      <c r="P16088" s="1" t="s">
        <v>5</v>
      </c>
      <c r="Q16088">
        <v>1072</v>
      </c>
      <c r="R16088" s="1" t="s">
        <v>8</v>
      </c>
      <c r="S16088" s="2">
        <v>42544</v>
      </c>
      <c r="T16088" t="str">
        <f>IFERROR(VLOOKUP(ES[[#This Row],[admin1 code]],region!A:B,2,FALSE),"")</f>
        <v>Comunidad Autónoma de La Rioja  </v>
      </c>
    </row>
    <row r="16089" spans="1:20" x14ac:dyDescent="0.2">
      <c r="A16089">
        <v>6359619</v>
      </c>
      <c r="B16089" s="1" t="s">
        <v>24788</v>
      </c>
      <c r="C16089" s="1" t="s">
        <v>24788</v>
      </c>
      <c r="D16089" s="1" t="s">
        <v>43031</v>
      </c>
      <c r="E16089" s="1" t="s">
        <v>43032</v>
      </c>
      <c r="F16089" s="1" t="s">
        <v>43033</v>
      </c>
      <c r="G16089" s="1" t="s">
        <v>76</v>
      </c>
      <c r="H16089" s="1" t="s">
        <v>900</v>
      </c>
      <c r="I16089" s="1" t="s">
        <v>4</v>
      </c>
      <c r="J16089" s="1" t="s">
        <v>5</v>
      </c>
      <c r="K16089">
        <v>32</v>
      </c>
      <c r="L16089" s="1" t="s">
        <v>8569</v>
      </c>
      <c r="M16089">
        <v>31071</v>
      </c>
      <c r="N16089" s="1" t="s">
        <v>5</v>
      </c>
      <c r="O16089">
        <v>16</v>
      </c>
      <c r="P16089" s="1" t="s">
        <v>5</v>
      </c>
      <c r="Q16089">
        <v>817</v>
      </c>
      <c r="R16089" s="1" t="s">
        <v>8</v>
      </c>
      <c r="S16089" s="2">
        <v>41588</v>
      </c>
      <c r="T16089" t="str">
        <f>IFERROR(VLOOKUP(ES[[#This Row],[admin1 code]],region!A:B,2,FALSE),"")</f>
        <v>Comunidad Foral de Navarra  </v>
      </c>
    </row>
    <row r="16090" spans="1:20" x14ac:dyDescent="0.2">
      <c r="A16090">
        <v>6361443</v>
      </c>
      <c r="B16090" s="1" t="s">
        <v>28235</v>
      </c>
      <c r="C16090" s="1" t="s">
        <v>28235</v>
      </c>
      <c r="D16090" s="1" t="s">
        <v>48780</v>
      </c>
      <c r="E16090" s="1" t="s">
        <v>48781</v>
      </c>
      <c r="F16090" s="1" t="s">
        <v>48782</v>
      </c>
      <c r="G16090" s="1" t="s">
        <v>76</v>
      </c>
      <c r="H16090" s="1" t="s">
        <v>900</v>
      </c>
      <c r="I16090" s="1" t="s">
        <v>4</v>
      </c>
      <c r="J16090" s="1" t="s">
        <v>5</v>
      </c>
      <c r="K16090">
        <v>52</v>
      </c>
      <c r="L16090" s="1" t="s">
        <v>2919</v>
      </c>
      <c r="M16090">
        <v>44018</v>
      </c>
      <c r="N16090" s="1" t="s">
        <v>5</v>
      </c>
      <c r="O16090">
        <v>16</v>
      </c>
      <c r="P16090" s="1" t="s">
        <v>5</v>
      </c>
      <c r="Q16090">
        <v>1203</v>
      </c>
      <c r="R16090" s="1" t="s">
        <v>8</v>
      </c>
      <c r="S16090" s="2">
        <v>45018</v>
      </c>
      <c r="T16090" t="str">
        <f>IFERROR(VLOOKUP(ES[[#This Row],[admin1 code]],region!A:B,2,FALSE),"")</f>
        <v>Comunidad Autónoma de Aragón  </v>
      </c>
    </row>
    <row r="16091" spans="1:20" x14ac:dyDescent="0.2">
      <c r="A16091">
        <v>3106917</v>
      </c>
      <c r="B16091" s="1" t="s">
        <v>11142</v>
      </c>
      <c r="C16091" s="1" t="s">
        <v>11142</v>
      </c>
      <c r="D16091" s="1" t="s">
        <v>11143</v>
      </c>
      <c r="E16091" s="1" t="s">
        <v>11144</v>
      </c>
      <c r="F16091" s="1" t="s">
        <v>11145</v>
      </c>
      <c r="G16091" s="1" t="s">
        <v>12</v>
      </c>
      <c r="H16091" s="1" t="s">
        <v>13</v>
      </c>
      <c r="I16091" s="1" t="s">
        <v>4</v>
      </c>
      <c r="J16091" s="1" t="s">
        <v>5</v>
      </c>
      <c r="K16091">
        <v>55</v>
      </c>
      <c r="L16091" s="1" t="s">
        <v>8651</v>
      </c>
      <c r="M16091">
        <v>42193</v>
      </c>
      <c r="N16091" s="1" t="s">
        <v>5</v>
      </c>
      <c r="O16091">
        <v>15</v>
      </c>
      <c r="P16091" s="1" t="s">
        <v>5</v>
      </c>
      <c r="Q16091">
        <v>1120</v>
      </c>
      <c r="R16091" s="1" t="s">
        <v>8</v>
      </c>
      <c r="S16091" s="2">
        <v>40972</v>
      </c>
      <c r="T16091" t="str">
        <f>IFERROR(VLOOKUP(ES[[#This Row],[admin1 code]],region!A:B,2,FALSE),"")</f>
        <v>Comunidad Autónoma de Castilla y León  </v>
      </c>
    </row>
    <row r="16092" spans="1:20" x14ac:dyDescent="0.2">
      <c r="A16092">
        <v>3107798</v>
      </c>
      <c r="B16092" s="1" t="s">
        <v>11822</v>
      </c>
      <c r="C16092" s="1" t="s">
        <v>11822</v>
      </c>
      <c r="D16092" s="1" t="s">
        <v>11822</v>
      </c>
      <c r="E16092" s="1" t="s">
        <v>11823</v>
      </c>
      <c r="F16092" s="1" t="s">
        <v>11824</v>
      </c>
      <c r="G16092" s="1" t="s">
        <v>12</v>
      </c>
      <c r="H16092" s="1" t="s">
        <v>13</v>
      </c>
      <c r="I16092" s="1" t="s">
        <v>4</v>
      </c>
      <c r="J16092" s="1" t="s">
        <v>5</v>
      </c>
      <c r="K16092">
        <v>27</v>
      </c>
      <c r="L16092" s="1" t="s">
        <v>8632</v>
      </c>
      <c r="M16092">
        <v>26153</v>
      </c>
      <c r="N16092" s="1" t="s">
        <v>5</v>
      </c>
      <c r="O16092">
        <v>15</v>
      </c>
      <c r="P16092" s="1" t="s">
        <v>5</v>
      </c>
      <c r="Q16092">
        <v>1161</v>
      </c>
      <c r="R16092" s="1" t="s">
        <v>8</v>
      </c>
      <c r="S16092" s="2">
        <v>40972</v>
      </c>
      <c r="T16092" t="str">
        <f>IFERROR(VLOOKUP(ES[[#This Row],[admin1 code]],region!A:B,2,FALSE),"")</f>
        <v>Comunidad Autónoma de La Rioja  </v>
      </c>
    </row>
    <row r="16093" spans="1:20" x14ac:dyDescent="0.2">
      <c r="A16093">
        <v>3108824</v>
      </c>
      <c r="B16093" s="1" t="s">
        <v>12643</v>
      </c>
      <c r="C16093" s="1" t="s">
        <v>12643</v>
      </c>
      <c r="D16093" s="1" t="s">
        <v>5</v>
      </c>
      <c r="E16093" s="1" t="s">
        <v>8534</v>
      </c>
      <c r="F16093" s="1" t="s">
        <v>4448</v>
      </c>
      <c r="G16093" s="1" t="s">
        <v>12</v>
      </c>
      <c r="H16093" s="1" t="s">
        <v>17</v>
      </c>
      <c r="I16093" s="1" t="s">
        <v>4</v>
      </c>
      <c r="J16093" s="1" t="s">
        <v>5</v>
      </c>
      <c r="K16093">
        <v>58</v>
      </c>
      <c r="L16093" s="1" t="s">
        <v>8646</v>
      </c>
      <c r="M16093">
        <v>27026</v>
      </c>
      <c r="N16093" s="1" t="s">
        <v>5</v>
      </c>
      <c r="O16093">
        <v>15</v>
      </c>
      <c r="P16093" s="1" t="s">
        <v>5</v>
      </c>
      <c r="Q16093">
        <v>678</v>
      </c>
      <c r="R16093" s="1" t="s">
        <v>8</v>
      </c>
      <c r="S16093" s="2">
        <v>43435</v>
      </c>
      <c r="T16093" t="str">
        <f>IFERROR(VLOOKUP(ES[[#This Row],[admin1 code]],region!A:B,2,FALSE),"")</f>
        <v>Comunidad Autónoma de Galicia  </v>
      </c>
    </row>
    <row r="16094" spans="1:20" x14ac:dyDescent="0.2">
      <c r="A16094">
        <v>3113899</v>
      </c>
      <c r="B16094" s="1" t="s">
        <v>16375</v>
      </c>
      <c r="C16094" s="1" t="s">
        <v>16375</v>
      </c>
      <c r="D16094" s="1" t="s">
        <v>16376</v>
      </c>
      <c r="E16094" s="1" t="s">
        <v>16377</v>
      </c>
      <c r="F16094" s="1" t="s">
        <v>16378</v>
      </c>
      <c r="G16094" s="1" t="s">
        <v>12</v>
      </c>
      <c r="H16094" s="1" t="s">
        <v>17</v>
      </c>
      <c r="I16094" s="1" t="s">
        <v>4</v>
      </c>
      <c r="J16094" s="1" t="s">
        <v>5</v>
      </c>
      <c r="K16094">
        <v>58</v>
      </c>
      <c r="L16094" s="1" t="s">
        <v>8646</v>
      </c>
      <c r="M16094">
        <v>27032</v>
      </c>
      <c r="N16094" s="1" t="s">
        <v>5</v>
      </c>
      <c r="O16094">
        <v>15</v>
      </c>
      <c r="P16094" s="1" t="s">
        <v>5</v>
      </c>
      <c r="Q16094">
        <v>584</v>
      </c>
      <c r="R16094" s="1" t="s">
        <v>8</v>
      </c>
      <c r="S16094" s="2">
        <v>43958</v>
      </c>
      <c r="T16094" t="str">
        <f>IFERROR(VLOOKUP(ES[[#This Row],[admin1 code]],region!A:B,2,FALSE),"")</f>
        <v>Comunidad Autónoma de Galicia  </v>
      </c>
    </row>
    <row r="16095" spans="1:20" x14ac:dyDescent="0.2">
      <c r="A16095">
        <v>3117664</v>
      </c>
      <c r="B16095" s="1" t="s">
        <v>19265</v>
      </c>
      <c r="C16095" s="1" t="s">
        <v>19266</v>
      </c>
      <c r="D16095" s="1" t="s">
        <v>19267</v>
      </c>
      <c r="E16095" s="1" t="s">
        <v>19268</v>
      </c>
      <c r="F16095" s="1" t="s">
        <v>9597</v>
      </c>
      <c r="G16095" s="1" t="s">
        <v>12</v>
      </c>
      <c r="H16095" s="1" t="s">
        <v>13</v>
      </c>
      <c r="I16095" s="1" t="s">
        <v>4</v>
      </c>
      <c r="J16095" s="1" t="s">
        <v>5</v>
      </c>
      <c r="K16095">
        <v>55</v>
      </c>
      <c r="L16095" s="1" t="s">
        <v>8651</v>
      </c>
      <c r="M16095">
        <v>42108</v>
      </c>
      <c r="N16095" s="1" t="s">
        <v>5</v>
      </c>
      <c r="O16095">
        <v>15</v>
      </c>
      <c r="P16095" s="1" t="s">
        <v>5</v>
      </c>
      <c r="Q16095">
        <v>1146</v>
      </c>
      <c r="R16095" s="1" t="s">
        <v>8</v>
      </c>
      <c r="S16095" s="2">
        <v>40972</v>
      </c>
      <c r="T16095" t="str">
        <f>IFERROR(VLOOKUP(ES[[#This Row],[admin1 code]],region!A:B,2,FALSE),"")</f>
        <v>Comunidad Autónoma de Castilla y León  </v>
      </c>
    </row>
    <row r="16096" spans="1:20" x14ac:dyDescent="0.2">
      <c r="A16096">
        <v>3119823</v>
      </c>
      <c r="B16096" s="1" t="s">
        <v>20586</v>
      </c>
      <c r="C16096" s="1" t="s">
        <v>20586</v>
      </c>
      <c r="D16096" s="1" t="s">
        <v>20586</v>
      </c>
      <c r="E16096" s="1" t="s">
        <v>20587</v>
      </c>
      <c r="F16096" s="1" t="s">
        <v>20588</v>
      </c>
      <c r="G16096" s="1" t="s">
        <v>12</v>
      </c>
      <c r="H16096" s="1" t="s">
        <v>17</v>
      </c>
      <c r="I16096" s="1" t="s">
        <v>4</v>
      </c>
      <c r="J16096" s="1" t="s">
        <v>5</v>
      </c>
      <c r="K16096">
        <v>55</v>
      </c>
      <c r="L16096" s="1" t="s">
        <v>8651</v>
      </c>
      <c r="M16096">
        <v>42095</v>
      </c>
      <c r="N16096" s="1" t="s">
        <v>5</v>
      </c>
      <c r="O16096">
        <v>15</v>
      </c>
      <c r="P16096" s="1" t="s">
        <v>20589</v>
      </c>
      <c r="Q16096">
        <v>1101</v>
      </c>
      <c r="R16096" s="1" t="s">
        <v>8</v>
      </c>
      <c r="S16096" s="2">
        <v>41635</v>
      </c>
      <c r="T16096" t="str">
        <f>IFERROR(VLOOKUP(ES[[#This Row],[admin1 code]],region!A:B,2,FALSE),"")</f>
        <v>Comunidad Autónoma de Castilla y León  </v>
      </c>
    </row>
    <row r="16097" spans="1:20" x14ac:dyDescent="0.2">
      <c r="A16097">
        <v>3120181</v>
      </c>
      <c r="B16097" s="1" t="s">
        <v>20818</v>
      </c>
      <c r="C16097" s="1" t="s">
        <v>20818</v>
      </c>
      <c r="D16097" s="1" t="s">
        <v>20819</v>
      </c>
      <c r="E16097" s="1" t="s">
        <v>20820</v>
      </c>
      <c r="F16097" s="1" t="s">
        <v>20821</v>
      </c>
      <c r="G16097" s="1" t="s">
        <v>12</v>
      </c>
      <c r="H16097" s="1" t="s">
        <v>13</v>
      </c>
      <c r="I16097" s="1" t="s">
        <v>4</v>
      </c>
      <c r="J16097" s="1" t="s">
        <v>5</v>
      </c>
      <c r="K16097">
        <v>55</v>
      </c>
      <c r="L16097" s="1" t="s">
        <v>8564</v>
      </c>
      <c r="M16097">
        <v>9184</v>
      </c>
      <c r="N16097" s="1" t="s">
        <v>5</v>
      </c>
      <c r="O16097">
        <v>15</v>
      </c>
      <c r="P16097" s="1" t="s">
        <v>5</v>
      </c>
      <c r="Q16097">
        <v>988</v>
      </c>
      <c r="R16097" s="1" t="s">
        <v>8</v>
      </c>
      <c r="S16097" s="2">
        <v>40972</v>
      </c>
      <c r="T16097" t="str">
        <f>IFERROR(VLOOKUP(ES[[#This Row],[admin1 code]],region!A:B,2,FALSE),"")</f>
        <v>Comunidad Autónoma de Castilla y León  </v>
      </c>
    </row>
    <row r="16098" spans="1:20" x14ac:dyDescent="0.2">
      <c r="A16098">
        <v>3120647</v>
      </c>
      <c r="B16098" s="1" t="s">
        <v>21178</v>
      </c>
      <c r="C16098" s="1" t="s">
        <v>21178</v>
      </c>
      <c r="D16098" s="1" t="s">
        <v>21178</v>
      </c>
      <c r="E16098" s="1" t="s">
        <v>21179</v>
      </c>
      <c r="F16098" s="1" t="s">
        <v>21180</v>
      </c>
      <c r="G16098" s="1" t="s">
        <v>12</v>
      </c>
      <c r="H16098" s="1" t="s">
        <v>13</v>
      </c>
      <c r="I16098" s="1" t="s">
        <v>4</v>
      </c>
      <c r="J16098" s="1" t="s">
        <v>5</v>
      </c>
      <c r="K16098">
        <v>27</v>
      </c>
      <c r="L16098" s="1" t="s">
        <v>8632</v>
      </c>
      <c r="M16098">
        <v>26077</v>
      </c>
      <c r="N16098" s="1" t="s">
        <v>5</v>
      </c>
      <c r="O16098">
        <v>15</v>
      </c>
      <c r="P16098" s="1" t="s">
        <v>5</v>
      </c>
      <c r="Q16098">
        <v>1142</v>
      </c>
      <c r="R16098" s="1" t="s">
        <v>8</v>
      </c>
      <c r="S16098" s="2">
        <v>40972</v>
      </c>
      <c r="T16098" t="str">
        <f>IFERROR(VLOOKUP(ES[[#This Row],[admin1 code]],region!A:B,2,FALSE),"")</f>
        <v>Comunidad Autónoma de La Rioja  </v>
      </c>
    </row>
    <row r="16099" spans="1:20" x14ac:dyDescent="0.2">
      <c r="A16099">
        <v>3121414</v>
      </c>
      <c r="B16099" s="1" t="s">
        <v>21705</v>
      </c>
      <c r="C16099" s="1" t="s">
        <v>21706</v>
      </c>
      <c r="D16099" s="1" t="s">
        <v>21707</v>
      </c>
      <c r="E16099" s="1" t="s">
        <v>21708</v>
      </c>
      <c r="F16099" s="1" t="s">
        <v>21709</v>
      </c>
      <c r="G16099" s="1" t="s">
        <v>12</v>
      </c>
      <c r="H16099" s="1" t="s">
        <v>17</v>
      </c>
      <c r="I16099" s="1" t="s">
        <v>4</v>
      </c>
      <c r="J16099" s="1" t="s">
        <v>5</v>
      </c>
      <c r="K16099">
        <v>52</v>
      </c>
      <c r="L16099" s="1" t="s">
        <v>8528</v>
      </c>
      <c r="M16099">
        <v>22157</v>
      </c>
      <c r="N16099" s="1" t="s">
        <v>18313</v>
      </c>
      <c r="O16099">
        <v>15</v>
      </c>
      <c r="P16099" s="1" t="s">
        <v>21710</v>
      </c>
      <c r="Q16099">
        <v>1001</v>
      </c>
      <c r="R16099" s="1" t="s">
        <v>8</v>
      </c>
      <c r="S16099" s="2">
        <v>39354</v>
      </c>
      <c r="T16099" t="str">
        <f>IFERROR(VLOOKUP(ES[[#This Row],[admin1 code]],region!A:B,2,FALSE),"")</f>
        <v>Comunidad Autónoma de Aragón  </v>
      </c>
    </row>
    <row r="16100" spans="1:20" x14ac:dyDescent="0.2">
      <c r="A16100">
        <v>3122676</v>
      </c>
      <c r="B16100" s="1" t="s">
        <v>22648</v>
      </c>
      <c r="C16100" s="1" t="s">
        <v>22649</v>
      </c>
      <c r="D16100" s="1" t="s">
        <v>5</v>
      </c>
      <c r="E16100" s="1" t="s">
        <v>10866</v>
      </c>
      <c r="F16100" s="1" t="s">
        <v>9508</v>
      </c>
      <c r="G16100" s="1" t="s">
        <v>12</v>
      </c>
      <c r="H16100" s="1" t="s">
        <v>17</v>
      </c>
      <c r="I16100" s="1" t="s">
        <v>4</v>
      </c>
      <c r="J16100" s="1" t="s">
        <v>5</v>
      </c>
      <c r="K16100">
        <v>58</v>
      </c>
      <c r="L16100" s="1" t="s">
        <v>8517</v>
      </c>
      <c r="M16100">
        <v>36047</v>
      </c>
      <c r="N16100" s="1" t="s">
        <v>5</v>
      </c>
      <c r="O16100">
        <v>15</v>
      </c>
      <c r="P16100" s="1" t="s">
        <v>5</v>
      </c>
      <c r="Q16100">
        <v>822</v>
      </c>
      <c r="R16100" s="1" t="s">
        <v>8</v>
      </c>
      <c r="S16100" s="2">
        <v>43435</v>
      </c>
      <c r="T16100" t="str">
        <f>IFERROR(VLOOKUP(ES[[#This Row],[admin1 code]],region!A:B,2,FALSE),"")</f>
        <v>Comunidad Autónoma de Galicia  </v>
      </c>
    </row>
    <row r="16101" spans="1:20" x14ac:dyDescent="0.2">
      <c r="A16101">
        <v>3123165</v>
      </c>
      <c r="B16101" s="1" t="s">
        <v>22956</v>
      </c>
      <c r="C16101" s="1" t="s">
        <v>22956</v>
      </c>
      <c r="D16101" s="1" t="s">
        <v>22957</v>
      </c>
      <c r="E16101" s="1" t="s">
        <v>8647</v>
      </c>
      <c r="F16101" s="1" t="s">
        <v>8964</v>
      </c>
      <c r="G16101" s="1" t="s">
        <v>12</v>
      </c>
      <c r="H16101" s="1" t="s">
        <v>17</v>
      </c>
      <c r="I16101" s="1" t="s">
        <v>4</v>
      </c>
      <c r="J16101" s="1" t="s">
        <v>5</v>
      </c>
      <c r="K16101">
        <v>58</v>
      </c>
      <c r="L16101" s="1" t="s">
        <v>3213</v>
      </c>
      <c r="M16101">
        <v>15024</v>
      </c>
      <c r="N16101" s="1" t="s">
        <v>5</v>
      </c>
      <c r="O16101">
        <v>15</v>
      </c>
      <c r="P16101" s="1" t="s">
        <v>5</v>
      </c>
      <c r="Q16101">
        <v>309</v>
      </c>
      <c r="R16101" s="1" t="s">
        <v>8</v>
      </c>
      <c r="S16101" s="2">
        <v>43435</v>
      </c>
      <c r="T16101" t="str">
        <f>IFERROR(VLOOKUP(ES[[#This Row],[admin1 code]],region!A:B,2,FALSE),"")</f>
        <v>Comunidad Autónoma de Galicia  </v>
      </c>
    </row>
    <row r="16102" spans="1:20" x14ac:dyDescent="0.2">
      <c r="A16102">
        <v>3124299</v>
      </c>
      <c r="B16102" s="1" t="s">
        <v>23695</v>
      </c>
      <c r="C16102" s="1" t="s">
        <v>23695</v>
      </c>
      <c r="D16102" s="1" t="s">
        <v>5</v>
      </c>
      <c r="E16102" s="1" t="s">
        <v>8714</v>
      </c>
      <c r="F16102" s="1" t="s">
        <v>2907</v>
      </c>
      <c r="G16102" s="1" t="s">
        <v>12</v>
      </c>
      <c r="H16102" s="1" t="s">
        <v>17</v>
      </c>
      <c r="I16102" s="1" t="s">
        <v>4</v>
      </c>
      <c r="J16102" s="1" t="s">
        <v>5</v>
      </c>
      <c r="K16102">
        <v>58</v>
      </c>
      <c r="L16102" s="1" t="s">
        <v>8563</v>
      </c>
      <c r="M16102">
        <v>32086</v>
      </c>
      <c r="N16102" s="1" t="s">
        <v>5</v>
      </c>
      <c r="O16102">
        <v>15</v>
      </c>
      <c r="P16102" s="1" t="s">
        <v>5</v>
      </c>
      <c r="Q16102">
        <v>907</v>
      </c>
      <c r="R16102" s="1" t="s">
        <v>8</v>
      </c>
      <c r="S16102" s="2">
        <v>43435</v>
      </c>
      <c r="T16102" t="str">
        <f>IFERROR(VLOOKUP(ES[[#This Row],[admin1 code]],region!A:B,2,FALSE),"")</f>
        <v>Comunidad Autónoma de Galicia  </v>
      </c>
    </row>
    <row r="16103" spans="1:20" x14ac:dyDescent="0.2">
      <c r="A16103">
        <v>3124841</v>
      </c>
      <c r="B16103" s="1" t="s">
        <v>23994</v>
      </c>
      <c r="C16103" s="1" t="s">
        <v>23994</v>
      </c>
      <c r="D16103" s="1" t="s">
        <v>23994</v>
      </c>
      <c r="E16103" s="1" t="s">
        <v>9809</v>
      </c>
      <c r="F16103" s="1" t="s">
        <v>10562</v>
      </c>
      <c r="G16103" s="1" t="s">
        <v>12</v>
      </c>
      <c r="H16103" s="1" t="s">
        <v>17</v>
      </c>
      <c r="I16103" s="1" t="s">
        <v>4</v>
      </c>
      <c r="J16103" s="1" t="s">
        <v>5</v>
      </c>
      <c r="K16103">
        <v>58</v>
      </c>
      <c r="L16103" s="1" t="s">
        <v>8563</v>
      </c>
      <c r="M16103">
        <v>32061</v>
      </c>
      <c r="N16103" s="1" t="s">
        <v>5</v>
      </c>
      <c r="O16103">
        <v>15</v>
      </c>
      <c r="P16103" s="1" t="s">
        <v>5</v>
      </c>
      <c r="Q16103">
        <v>676</v>
      </c>
      <c r="R16103" s="1" t="s">
        <v>8</v>
      </c>
      <c r="S16103" s="2">
        <v>43435</v>
      </c>
      <c r="T16103" t="str">
        <f>IFERROR(VLOOKUP(ES[[#This Row],[admin1 code]],region!A:B,2,FALSE),"")</f>
        <v>Comunidad Autónoma de Galicia  </v>
      </c>
    </row>
    <row r="16104" spans="1:20" x14ac:dyDescent="0.2">
      <c r="A16104">
        <v>3126235</v>
      </c>
      <c r="B16104" s="1" t="s">
        <v>25188</v>
      </c>
      <c r="C16104" s="1" t="s">
        <v>25188</v>
      </c>
      <c r="D16104" s="1" t="s">
        <v>25190</v>
      </c>
      <c r="E16104" s="1" t="s">
        <v>25191</v>
      </c>
      <c r="F16104" s="1" t="s">
        <v>25192</v>
      </c>
      <c r="G16104" s="1" t="s">
        <v>12</v>
      </c>
      <c r="H16104" s="1" t="s">
        <v>17</v>
      </c>
      <c r="I16104" s="1" t="s">
        <v>4</v>
      </c>
      <c r="J16104" s="1" t="s">
        <v>5</v>
      </c>
      <c r="K16104">
        <v>58</v>
      </c>
      <c r="L16104" s="1" t="s">
        <v>8563</v>
      </c>
      <c r="M16104">
        <v>32083</v>
      </c>
      <c r="N16104" s="1" t="s">
        <v>5</v>
      </c>
      <c r="O16104">
        <v>15</v>
      </c>
      <c r="P16104" s="1" t="s">
        <v>25193</v>
      </c>
      <c r="Q16104">
        <v>971</v>
      </c>
      <c r="R16104" s="1" t="s">
        <v>8</v>
      </c>
      <c r="S16104" s="2">
        <v>44825</v>
      </c>
      <c r="T16104" t="str">
        <f>IFERROR(VLOOKUP(ES[[#This Row],[admin1 code]],region!A:B,2,FALSE),"")</f>
        <v>Comunidad Autónoma de Galicia  </v>
      </c>
    </row>
    <row r="16105" spans="1:20" x14ac:dyDescent="0.2">
      <c r="A16105">
        <v>3128114</v>
      </c>
      <c r="B16105" s="1" t="s">
        <v>26565</v>
      </c>
      <c r="C16105" s="1" t="s">
        <v>26566</v>
      </c>
      <c r="D16105" s="1" t="s">
        <v>26567</v>
      </c>
      <c r="E16105" s="1" t="s">
        <v>26568</v>
      </c>
      <c r="F16105" s="1" t="s">
        <v>26569</v>
      </c>
      <c r="G16105" s="1" t="s">
        <v>12</v>
      </c>
      <c r="H16105" s="1" t="s">
        <v>17</v>
      </c>
      <c r="I16105" s="1" t="s">
        <v>4</v>
      </c>
      <c r="J16105" s="1" t="s">
        <v>5</v>
      </c>
      <c r="K16105">
        <v>56</v>
      </c>
      <c r="L16105" s="1" t="s">
        <v>89</v>
      </c>
      <c r="M16105">
        <v>25903</v>
      </c>
      <c r="N16105" s="1" t="s">
        <v>5</v>
      </c>
      <c r="O16105">
        <v>15</v>
      </c>
      <c r="P16105" s="1" t="s">
        <v>26570</v>
      </c>
      <c r="Q16105">
        <v>1084</v>
      </c>
      <c r="R16105" s="1" t="s">
        <v>8</v>
      </c>
      <c r="S16105" s="2">
        <v>44448</v>
      </c>
      <c r="T16105" t="str">
        <f>IFERROR(VLOOKUP(ES[[#This Row],[admin1 code]],region!A:B,2,FALSE),"")</f>
        <v>Catalunya  </v>
      </c>
    </row>
    <row r="16106" spans="1:20" x14ac:dyDescent="0.2">
      <c r="A16106">
        <v>3128968</v>
      </c>
      <c r="B16106" s="1" t="s">
        <v>27289</v>
      </c>
      <c r="C16106" s="1" t="s">
        <v>27290</v>
      </c>
      <c r="D16106" s="1" t="s">
        <v>27291</v>
      </c>
      <c r="E16106" s="1" t="s">
        <v>27292</v>
      </c>
      <c r="F16106" s="1" t="s">
        <v>27293</v>
      </c>
      <c r="G16106" s="1" t="s">
        <v>12</v>
      </c>
      <c r="H16106" s="1" t="s">
        <v>13</v>
      </c>
      <c r="I16106" s="1" t="s">
        <v>4</v>
      </c>
      <c r="J16106" s="1" t="s">
        <v>5</v>
      </c>
      <c r="K16106">
        <v>52</v>
      </c>
      <c r="L16106" s="1" t="s">
        <v>8596</v>
      </c>
      <c r="M16106">
        <v>50042</v>
      </c>
      <c r="N16106" s="1" t="s">
        <v>5</v>
      </c>
      <c r="O16106">
        <v>15</v>
      </c>
      <c r="P16106" s="1" t="s">
        <v>5</v>
      </c>
      <c r="Q16106">
        <v>885</v>
      </c>
      <c r="R16106" s="1" t="s">
        <v>8</v>
      </c>
      <c r="S16106" s="2">
        <v>40972</v>
      </c>
      <c r="T16106" t="str">
        <f>IFERROR(VLOOKUP(ES[[#This Row],[admin1 code]],region!A:B,2,FALSE),"")</f>
        <v>Comunidad Autónoma de Aragón  </v>
      </c>
    </row>
    <row r="16107" spans="1:20" x14ac:dyDescent="0.2">
      <c r="A16107">
        <v>3129001</v>
      </c>
      <c r="B16107" s="1" t="s">
        <v>27308</v>
      </c>
      <c r="C16107" s="1" t="s">
        <v>27308</v>
      </c>
      <c r="D16107" s="1" t="s">
        <v>27308</v>
      </c>
      <c r="E16107" s="1" t="s">
        <v>9700</v>
      </c>
      <c r="F16107" s="1" t="s">
        <v>583</v>
      </c>
      <c r="G16107" s="1" t="s">
        <v>12</v>
      </c>
      <c r="H16107" s="1" t="s">
        <v>17</v>
      </c>
      <c r="I16107" s="1" t="s">
        <v>4</v>
      </c>
      <c r="J16107" s="1" t="s">
        <v>5</v>
      </c>
      <c r="K16107">
        <v>34</v>
      </c>
      <c r="L16107" s="1" t="s">
        <v>8572</v>
      </c>
      <c r="M16107">
        <v>33034</v>
      </c>
      <c r="N16107" s="1" t="s">
        <v>5</v>
      </c>
      <c r="O16107">
        <v>15</v>
      </c>
      <c r="P16107" s="1" t="s">
        <v>5</v>
      </c>
      <c r="Q16107">
        <v>73</v>
      </c>
      <c r="R16107" s="1" t="s">
        <v>8</v>
      </c>
      <c r="S16107" s="2">
        <v>43435</v>
      </c>
      <c r="T16107" t="str">
        <f>IFERROR(VLOOKUP(ES[[#This Row],[admin1 code]],region!A:B,2,FALSE),"")</f>
        <v>Comunidad Autónoma del Principado de Asturias  </v>
      </c>
    </row>
    <row r="16108" spans="1:20" x14ac:dyDescent="0.2">
      <c r="A16108">
        <v>6357580</v>
      </c>
      <c r="B16108" s="1" t="s">
        <v>8956</v>
      </c>
      <c r="C16108" s="1" t="s">
        <v>8956</v>
      </c>
      <c r="D16108" s="1" t="s">
        <v>36723</v>
      </c>
      <c r="E16108" s="1" t="s">
        <v>36724</v>
      </c>
      <c r="F16108" s="1" t="s">
        <v>36725</v>
      </c>
      <c r="G16108" s="1" t="s">
        <v>76</v>
      </c>
      <c r="H16108" s="1" t="s">
        <v>900</v>
      </c>
      <c r="I16108" s="1" t="s">
        <v>4</v>
      </c>
      <c r="J16108" s="1" t="s">
        <v>5</v>
      </c>
      <c r="K16108">
        <v>54</v>
      </c>
      <c r="L16108" s="1" t="s">
        <v>48</v>
      </c>
      <c r="M16108">
        <v>16275</v>
      </c>
      <c r="N16108" s="1" t="s">
        <v>5</v>
      </c>
      <c r="O16108">
        <v>15</v>
      </c>
      <c r="P16108" s="1" t="s">
        <v>5</v>
      </c>
      <c r="Q16108">
        <v>951</v>
      </c>
      <c r="R16108" s="1" t="s">
        <v>8</v>
      </c>
      <c r="S16108" s="2">
        <v>42345</v>
      </c>
      <c r="T16108" t="str">
        <f>IFERROR(VLOOKUP(ES[[#This Row],[admin1 code]],region!A:B,2,FALSE),"")</f>
        <v>Comunidad Autónoma de Castilla-La Mancha  </v>
      </c>
    </row>
    <row r="16109" spans="1:20" x14ac:dyDescent="0.2">
      <c r="A16109">
        <v>6357815</v>
      </c>
      <c r="B16109" s="1" t="s">
        <v>28633</v>
      </c>
      <c r="C16109" s="1" t="s">
        <v>28634</v>
      </c>
      <c r="D16109" s="1" t="s">
        <v>37458</v>
      </c>
      <c r="E16109" s="1" t="s">
        <v>37459</v>
      </c>
      <c r="F16109" s="1" t="s">
        <v>37460</v>
      </c>
      <c r="G16109" s="1" t="s">
        <v>76</v>
      </c>
      <c r="H16109" s="1" t="s">
        <v>900</v>
      </c>
      <c r="I16109" s="1" t="s">
        <v>4</v>
      </c>
      <c r="J16109" s="1" t="s">
        <v>5</v>
      </c>
      <c r="K16109">
        <v>54</v>
      </c>
      <c r="L16109" s="1" t="s">
        <v>8626</v>
      </c>
      <c r="M16109">
        <v>19010</v>
      </c>
      <c r="N16109" s="1" t="s">
        <v>5</v>
      </c>
      <c r="O16109">
        <v>15</v>
      </c>
      <c r="P16109" s="1" t="s">
        <v>5</v>
      </c>
      <c r="Q16109">
        <v>1025</v>
      </c>
      <c r="R16109" s="1" t="s">
        <v>8</v>
      </c>
      <c r="S16109" s="2">
        <v>42346</v>
      </c>
      <c r="T16109" t="str">
        <f>IFERROR(VLOOKUP(ES[[#This Row],[admin1 code]],region!A:B,2,FALSE),"")</f>
        <v>Comunidad Autónoma de Castilla-La Mancha  </v>
      </c>
    </row>
    <row r="16110" spans="1:20" x14ac:dyDescent="0.2">
      <c r="A16110">
        <v>6357887</v>
      </c>
      <c r="B16110" s="1" t="s">
        <v>24293</v>
      </c>
      <c r="C16110" s="1" t="s">
        <v>24293</v>
      </c>
      <c r="D16110" s="1" t="s">
        <v>37679</v>
      </c>
      <c r="E16110" s="1" t="s">
        <v>37680</v>
      </c>
      <c r="F16110" s="1" t="s">
        <v>37681</v>
      </c>
      <c r="G16110" s="1" t="s">
        <v>76</v>
      </c>
      <c r="H16110" s="1" t="s">
        <v>900</v>
      </c>
      <c r="I16110" s="1" t="s">
        <v>4</v>
      </c>
      <c r="J16110" s="1" t="s">
        <v>5</v>
      </c>
      <c r="K16110">
        <v>54</v>
      </c>
      <c r="L16110" s="1" t="s">
        <v>8626</v>
      </c>
      <c r="M16110">
        <v>19104</v>
      </c>
      <c r="N16110" s="1" t="s">
        <v>5</v>
      </c>
      <c r="O16110">
        <v>15</v>
      </c>
      <c r="P16110" s="1" t="s">
        <v>5</v>
      </c>
      <c r="Q16110">
        <v>1299</v>
      </c>
      <c r="R16110" s="1" t="s">
        <v>8</v>
      </c>
      <c r="S16110" s="2">
        <v>42347</v>
      </c>
      <c r="T16110" t="str">
        <f>IFERROR(VLOOKUP(ES[[#This Row],[admin1 code]],region!A:B,2,FALSE),"")</f>
        <v>Comunidad Autónoma de Castilla-La Mancha  </v>
      </c>
    </row>
    <row r="16111" spans="1:20" x14ac:dyDescent="0.2">
      <c r="A16111">
        <v>6358000</v>
      </c>
      <c r="B16111" s="1" t="s">
        <v>15174</v>
      </c>
      <c r="C16111" s="1" t="s">
        <v>15174</v>
      </c>
      <c r="D16111" s="1" t="s">
        <v>38024</v>
      </c>
      <c r="E16111" s="1" t="s">
        <v>38025</v>
      </c>
      <c r="F16111" s="1" t="s">
        <v>38026</v>
      </c>
      <c r="G16111" s="1" t="s">
        <v>76</v>
      </c>
      <c r="H16111" s="1" t="s">
        <v>900</v>
      </c>
      <c r="I16111" s="1" t="s">
        <v>4</v>
      </c>
      <c r="J16111" s="1" t="s">
        <v>5</v>
      </c>
      <c r="K16111">
        <v>54</v>
      </c>
      <c r="L16111" s="1" t="s">
        <v>8626</v>
      </c>
      <c r="M16111">
        <v>19231</v>
      </c>
      <c r="N16111" s="1" t="s">
        <v>5</v>
      </c>
      <c r="O16111">
        <v>15</v>
      </c>
      <c r="P16111" s="1" t="s">
        <v>5</v>
      </c>
      <c r="Q16111">
        <v>1028</v>
      </c>
      <c r="R16111" s="1" t="s">
        <v>8</v>
      </c>
      <c r="S16111" s="2">
        <v>42348</v>
      </c>
      <c r="T16111" t="str">
        <f>IFERROR(VLOOKUP(ES[[#This Row],[admin1 code]],region!A:B,2,FALSE),"")</f>
        <v>Comunidad Autónoma de Castilla-La Mancha  </v>
      </c>
    </row>
    <row r="16112" spans="1:20" x14ac:dyDescent="0.2">
      <c r="A16112">
        <v>6361152</v>
      </c>
      <c r="B16112" s="1" t="s">
        <v>47858</v>
      </c>
      <c r="C16112" s="1" t="s">
        <v>47858</v>
      </c>
      <c r="D16112" s="1" t="s">
        <v>47859</v>
      </c>
      <c r="E16112" s="1" t="s">
        <v>47860</v>
      </c>
      <c r="F16112" s="1" t="s">
        <v>47861</v>
      </c>
      <c r="G16112" s="1" t="s">
        <v>76</v>
      </c>
      <c r="H16112" s="1" t="s">
        <v>900</v>
      </c>
      <c r="I16112" s="1" t="s">
        <v>4</v>
      </c>
      <c r="J16112" s="1" t="s">
        <v>5</v>
      </c>
      <c r="K16112">
        <v>55</v>
      </c>
      <c r="L16112" s="1" t="s">
        <v>8651</v>
      </c>
      <c r="M16112">
        <v>42106</v>
      </c>
      <c r="N16112" s="1" t="s">
        <v>5</v>
      </c>
      <c r="O16112">
        <v>15</v>
      </c>
      <c r="P16112" s="1" t="s">
        <v>5</v>
      </c>
      <c r="Q16112">
        <v>1240</v>
      </c>
      <c r="R16112" s="1" t="s">
        <v>8</v>
      </c>
      <c r="S16112" s="2">
        <v>42330</v>
      </c>
      <c r="T16112" t="str">
        <f>IFERROR(VLOOKUP(ES[[#This Row],[admin1 code]],region!A:B,2,FALSE),"")</f>
        <v>Comunidad Autónoma de Castilla y León  </v>
      </c>
    </row>
    <row r="16113" spans="1:20" x14ac:dyDescent="0.2">
      <c r="A16113">
        <v>6618598</v>
      </c>
      <c r="B16113" s="1" t="s">
        <v>54679</v>
      </c>
      <c r="C16113" s="1" t="s">
        <v>54679</v>
      </c>
      <c r="D16113" s="1" t="s">
        <v>54680</v>
      </c>
      <c r="E16113" s="1" t="s">
        <v>54681</v>
      </c>
      <c r="F16113" s="1" t="s">
        <v>54682</v>
      </c>
      <c r="G16113" s="1" t="s">
        <v>38</v>
      </c>
      <c r="H16113" s="1" t="s">
        <v>2045</v>
      </c>
      <c r="I16113" s="1" t="s">
        <v>4</v>
      </c>
      <c r="J16113" s="1" t="s">
        <v>5</v>
      </c>
      <c r="K16113">
        <v>52</v>
      </c>
      <c r="L16113" s="1" t="s">
        <v>8528</v>
      </c>
      <c r="M16113">
        <v>22157</v>
      </c>
      <c r="N16113" s="1" t="s">
        <v>5</v>
      </c>
      <c r="O16113">
        <v>15</v>
      </c>
      <c r="P16113" s="1" t="s">
        <v>10378</v>
      </c>
      <c r="Q16113">
        <v>995</v>
      </c>
      <c r="R16113" s="1" t="s">
        <v>8</v>
      </c>
      <c r="S16113" s="2">
        <v>39356</v>
      </c>
      <c r="T16113" t="str">
        <f>IFERROR(VLOOKUP(ES[[#This Row],[admin1 code]],region!A:B,2,FALSE),"")</f>
        <v>Comunidad Autónoma de Aragón  </v>
      </c>
    </row>
    <row r="16114" spans="1:20" x14ac:dyDescent="0.2">
      <c r="A16114">
        <v>6947035</v>
      </c>
      <c r="B16114" s="1" t="s">
        <v>54805</v>
      </c>
      <c r="C16114" s="1" t="s">
        <v>54805</v>
      </c>
      <c r="D16114" s="1" t="s">
        <v>5</v>
      </c>
      <c r="E16114" s="1" t="s">
        <v>54806</v>
      </c>
      <c r="F16114" s="1" t="s">
        <v>54807</v>
      </c>
      <c r="G16114" s="1" t="s">
        <v>47</v>
      </c>
      <c r="H16114" s="1" t="s">
        <v>54808</v>
      </c>
      <c r="I16114" s="1" t="s">
        <v>4</v>
      </c>
      <c r="J16114" s="1" t="s">
        <v>5</v>
      </c>
      <c r="K16114">
        <v>58</v>
      </c>
      <c r="L16114" s="1" t="s">
        <v>3213</v>
      </c>
      <c r="N16114" s="1" t="s">
        <v>5</v>
      </c>
      <c r="O16114">
        <v>15</v>
      </c>
      <c r="P16114" s="1" t="s">
        <v>14201</v>
      </c>
      <c r="Q16114">
        <v>8</v>
      </c>
      <c r="R16114" s="1" t="s">
        <v>8</v>
      </c>
      <c r="S16114" s="2">
        <v>40046</v>
      </c>
      <c r="T16114" t="str">
        <f>IFERROR(VLOOKUP(ES[[#This Row],[admin1 code]],region!A:B,2,FALSE),"")</f>
        <v>Comunidad Autónoma de Galicia  </v>
      </c>
    </row>
    <row r="16115" spans="1:20" x14ac:dyDescent="0.2">
      <c r="A16115">
        <v>2515177</v>
      </c>
      <c r="B16115" s="1" t="s">
        <v>4219</v>
      </c>
      <c r="C16115" s="1" t="s">
        <v>4219</v>
      </c>
      <c r="D16115" s="1" t="s">
        <v>5</v>
      </c>
      <c r="E16115" s="1" t="s">
        <v>1430</v>
      </c>
      <c r="F16115" s="1" t="s">
        <v>3587</v>
      </c>
      <c r="G16115" s="1" t="s">
        <v>12</v>
      </c>
      <c r="H16115" s="1" t="s">
        <v>4220</v>
      </c>
      <c r="I16115" s="1" t="s">
        <v>4</v>
      </c>
      <c r="J16115" s="1" t="s">
        <v>5</v>
      </c>
      <c r="K16115">
        <v>54</v>
      </c>
      <c r="L16115" s="1" t="s">
        <v>93</v>
      </c>
      <c r="M16115">
        <v>13065</v>
      </c>
      <c r="N16115" s="1" t="s">
        <v>5</v>
      </c>
      <c r="O16115">
        <v>14</v>
      </c>
      <c r="P16115" s="1" t="s">
        <v>5</v>
      </c>
      <c r="Q16115">
        <v>619</v>
      </c>
      <c r="R16115" s="1" t="s">
        <v>8</v>
      </c>
      <c r="S16115" s="2">
        <v>38966</v>
      </c>
      <c r="T16115" t="str">
        <f>IFERROR(VLOOKUP(ES[[#This Row],[admin1 code]],region!A:B,2,FALSE),"")</f>
        <v>Comunidad Autónoma de Castilla-La Mancha  </v>
      </c>
    </row>
    <row r="16116" spans="1:20" x14ac:dyDescent="0.2">
      <c r="A16116">
        <v>3104294</v>
      </c>
      <c r="B16116" s="1" t="s">
        <v>8668</v>
      </c>
      <c r="C16116" s="1" t="s">
        <v>8668</v>
      </c>
      <c r="D16116" s="1" t="s">
        <v>8668</v>
      </c>
      <c r="E16116" s="1" t="s">
        <v>8669</v>
      </c>
      <c r="F16116" s="1" t="s">
        <v>8670</v>
      </c>
      <c r="G16116" s="1" t="s">
        <v>12</v>
      </c>
      <c r="H16116" s="1" t="s">
        <v>13</v>
      </c>
      <c r="I16116" s="1" t="s">
        <v>4</v>
      </c>
      <c r="J16116" s="1" t="s">
        <v>5</v>
      </c>
      <c r="K16116">
        <v>27</v>
      </c>
      <c r="L16116" s="1" t="s">
        <v>8632</v>
      </c>
      <c r="M16116">
        <v>26181</v>
      </c>
      <c r="N16116" s="1" t="s">
        <v>5</v>
      </c>
      <c r="O16116">
        <v>14</v>
      </c>
      <c r="P16116" s="1" t="s">
        <v>5</v>
      </c>
      <c r="Q16116">
        <v>975</v>
      </c>
      <c r="R16116" s="1" t="s">
        <v>8</v>
      </c>
      <c r="S16116" s="2">
        <v>40972</v>
      </c>
      <c r="T16116" t="str">
        <f>IFERROR(VLOOKUP(ES[[#This Row],[admin1 code]],region!A:B,2,FALSE),"")</f>
        <v>Comunidad Autónoma de La Rioja  </v>
      </c>
    </row>
    <row r="16117" spans="1:20" x14ac:dyDescent="0.2">
      <c r="A16117">
        <v>3105904</v>
      </c>
      <c r="B16117" s="1" t="s">
        <v>10356</v>
      </c>
      <c r="C16117" s="1" t="s">
        <v>10356</v>
      </c>
      <c r="D16117" s="1" t="s">
        <v>10356</v>
      </c>
      <c r="E16117" s="1" t="s">
        <v>8543</v>
      </c>
      <c r="F16117" s="1" t="s">
        <v>9492</v>
      </c>
      <c r="G16117" s="1" t="s">
        <v>12</v>
      </c>
      <c r="H16117" s="1" t="s">
        <v>17</v>
      </c>
      <c r="I16117" s="1" t="s">
        <v>4</v>
      </c>
      <c r="J16117" s="1" t="s">
        <v>5</v>
      </c>
      <c r="K16117">
        <v>58</v>
      </c>
      <c r="L16117" s="1" t="s">
        <v>8646</v>
      </c>
      <c r="M16117">
        <v>27023</v>
      </c>
      <c r="N16117" s="1" t="s">
        <v>5</v>
      </c>
      <c r="O16117">
        <v>14</v>
      </c>
      <c r="P16117" s="1" t="s">
        <v>5</v>
      </c>
      <c r="Q16117">
        <v>425</v>
      </c>
      <c r="R16117" s="1" t="s">
        <v>8</v>
      </c>
      <c r="S16117" s="2">
        <v>43435</v>
      </c>
      <c r="T16117" t="str">
        <f>IFERROR(VLOOKUP(ES[[#This Row],[admin1 code]],region!A:B,2,FALSE),"")</f>
        <v>Comunidad Autónoma de Galicia  </v>
      </c>
    </row>
    <row r="16118" spans="1:20" x14ac:dyDescent="0.2">
      <c r="A16118">
        <v>3108557</v>
      </c>
      <c r="B16118" s="1" t="s">
        <v>12474</v>
      </c>
      <c r="C16118" s="1" t="s">
        <v>12474</v>
      </c>
      <c r="D16118" s="1" t="s">
        <v>12474</v>
      </c>
      <c r="E16118" s="1" t="s">
        <v>8645</v>
      </c>
      <c r="F16118" s="1" t="s">
        <v>5779</v>
      </c>
      <c r="G16118" s="1" t="s">
        <v>12</v>
      </c>
      <c r="H16118" s="1" t="s">
        <v>17</v>
      </c>
      <c r="I16118" s="1" t="s">
        <v>4</v>
      </c>
      <c r="J16118" s="1" t="s">
        <v>5</v>
      </c>
      <c r="K16118">
        <v>58</v>
      </c>
      <c r="L16118" s="1" t="s">
        <v>8563</v>
      </c>
      <c r="M16118">
        <v>32044</v>
      </c>
      <c r="N16118" s="1" t="s">
        <v>5</v>
      </c>
      <c r="O16118">
        <v>14</v>
      </c>
      <c r="P16118" s="1" t="s">
        <v>5</v>
      </c>
      <c r="Q16118">
        <v>548</v>
      </c>
      <c r="R16118" s="1" t="s">
        <v>8</v>
      </c>
      <c r="S16118" s="2">
        <v>43435</v>
      </c>
      <c r="T16118" t="str">
        <f>IFERROR(VLOOKUP(ES[[#This Row],[admin1 code]],region!A:B,2,FALSE),"")</f>
        <v>Comunidad Autónoma de Galicia  </v>
      </c>
    </row>
    <row r="16119" spans="1:20" x14ac:dyDescent="0.2">
      <c r="A16119">
        <v>3111817</v>
      </c>
      <c r="B16119" s="1" t="s">
        <v>14954</v>
      </c>
      <c r="C16119" s="1" t="s">
        <v>14955</v>
      </c>
      <c r="D16119" s="1" t="s">
        <v>5</v>
      </c>
      <c r="E16119" s="1" t="s">
        <v>9574</v>
      </c>
      <c r="F16119" s="1" t="s">
        <v>9532</v>
      </c>
      <c r="G16119" s="1" t="s">
        <v>12</v>
      </c>
      <c r="H16119" s="1" t="s">
        <v>17</v>
      </c>
      <c r="I16119" s="1" t="s">
        <v>4</v>
      </c>
      <c r="J16119" s="1" t="s">
        <v>5</v>
      </c>
      <c r="K16119">
        <v>58</v>
      </c>
      <c r="L16119" s="1" t="s">
        <v>8646</v>
      </c>
      <c r="M16119">
        <v>27043</v>
      </c>
      <c r="N16119" s="1" t="s">
        <v>5</v>
      </c>
      <c r="O16119">
        <v>14</v>
      </c>
      <c r="P16119" s="1" t="s">
        <v>5</v>
      </c>
      <c r="Q16119">
        <v>417</v>
      </c>
      <c r="R16119" s="1" t="s">
        <v>8</v>
      </c>
      <c r="S16119" s="2">
        <v>43435</v>
      </c>
      <c r="T16119" t="str">
        <f>IFERROR(VLOOKUP(ES[[#This Row],[admin1 code]],region!A:B,2,FALSE),"")</f>
        <v>Comunidad Autónoma de Galicia  </v>
      </c>
    </row>
    <row r="16120" spans="1:20" x14ac:dyDescent="0.2">
      <c r="A16120">
        <v>3113750</v>
      </c>
      <c r="B16120" s="1" t="s">
        <v>16288</v>
      </c>
      <c r="C16120" s="1" t="s">
        <v>16288</v>
      </c>
      <c r="D16120" s="1" t="s">
        <v>16289</v>
      </c>
      <c r="E16120" s="1" t="s">
        <v>8885</v>
      </c>
      <c r="F16120" s="1" t="s">
        <v>12757</v>
      </c>
      <c r="G16120" s="1" t="s">
        <v>12</v>
      </c>
      <c r="H16120" s="1" t="s">
        <v>17</v>
      </c>
      <c r="I16120" s="1" t="s">
        <v>4</v>
      </c>
      <c r="J16120" s="1" t="s">
        <v>5</v>
      </c>
      <c r="K16120">
        <v>58</v>
      </c>
      <c r="L16120" s="1" t="s">
        <v>3213</v>
      </c>
      <c r="M16120">
        <v>15059</v>
      </c>
      <c r="N16120" s="1" t="s">
        <v>5</v>
      </c>
      <c r="O16120">
        <v>14</v>
      </c>
      <c r="P16120" s="1" t="s">
        <v>5</v>
      </c>
      <c r="Q16120">
        <v>281</v>
      </c>
      <c r="R16120" s="1" t="s">
        <v>8</v>
      </c>
      <c r="S16120" s="2">
        <v>43435</v>
      </c>
      <c r="T16120" t="str">
        <f>IFERROR(VLOOKUP(ES[[#This Row],[admin1 code]],region!A:B,2,FALSE),"")</f>
        <v>Comunidad Autónoma de Galicia  </v>
      </c>
    </row>
    <row r="16121" spans="1:20" x14ac:dyDescent="0.2">
      <c r="A16121">
        <v>3114008</v>
      </c>
      <c r="B16121" s="1" t="s">
        <v>16459</v>
      </c>
      <c r="C16121" s="1" t="s">
        <v>16459</v>
      </c>
      <c r="D16121" s="1" t="s">
        <v>5</v>
      </c>
      <c r="E16121" s="1" t="s">
        <v>9298</v>
      </c>
      <c r="F16121" s="1" t="s">
        <v>2967</v>
      </c>
      <c r="G16121" s="1" t="s">
        <v>12</v>
      </c>
      <c r="H16121" s="1" t="s">
        <v>17</v>
      </c>
      <c r="I16121" s="1" t="s">
        <v>4</v>
      </c>
      <c r="J16121" s="1" t="s">
        <v>5</v>
      </c>
      <c r="K16121">
        <v>34</v>
      </c>
      <c r="L16121" s="1" t="s">
        <v>8572</v>
      </c>
      <c r="M16121">
        <v>33048</v>
      </c>
      <c r="N16121" s="1" t="s">
        <v>5</v>
      </c>
      <c r="O16121">
        <v>14</v>
      </c>
      <c r="P16121" s="1" t="s">
        <v>5</v>
      </c>
      <c r="Q16121">
        <v>148</v>
      </c>
      <c r="R16121" s="1" t="s">
        <v>8</v>
      </c>
      <c r="S16121" s="2">
        <v>43435</v>
      </c>
      <c r="T16121" t="str">
        <f>IFERROR(VLOOKUP(ES[[#This Row],[admin1 code]],region!A:B,2,FALSE),"")</f>
        <v>Comunidad Autónoma del Principado de Asturias  </v>
      </c>
    </row>
    <row r="16122" spans="1:20" x14ac:dyDescent="0.2">
      <c r="A16122">
        <v>3115076</v>
      </c>
      <c r="B16122" s="1" t="s">
        <v>17154</v>
      </c>
      <c r="C16122" s="1" t="s">
        <v>17154</v>
      </c>
      <c r="D16122" s="1" t="s">
        <v>5</v>
      </c>
      <c r="E16122" s="1" t="s">
        <v>9338</v>
      </c>
      <c r="F16122" s="1" t="s">
        <v>603</v>
      </c>
      <c r="G16122" s="1" t="s">
        <v>12</v>
      </c>
      <c r="H16122" s="1" t="s">
        <v>17</v>
      </c>
      <c r="I16122" s="1" t="s">
        <v>4</v>
      </c>
      <c r="J16122" s="1" t="s">
        <v>5</v>
      </c>
      <c r="K16122">
        <v>34</v>
      </c>
      <c r="L16122" s="1" t="s">
        <v>8572</v>
      </c>
      <c r="M16122">
        <v>33051</v>
      </c>
      <c r="N16122" s="1" t="s">
        <v>5</v>
      </c>
      <c r="O16122">
        <v>14</v>
      </c>
      <c r="P16122" s="1" t="s">
        <v>5</v>
      </c>
      <c r="Q16122">
        <v>371</v>
      </c>
      <c r="R16122" s="1" t="s">
        <v>8</v>
      </c>
      <c r="S16122" s="2">
        <v>43435</v>
      </c>
      <c r="T16122" t="str">
        <f>IFERROR(VLOOKUP(ES[[#This Row],[admin1 code]],region!A:B,2,FALSE),"")</f>
        <v>Comunidad Autónoma del Principado de Asturias  </v>
      </c>
    </row>
    <row r="16123" spans="1:20" x14ac:dyDescent="0.2">
      <c r="A16123">
        <v>3118640</v>
      </c>
      <c r="B16123" s="1" t="s">
        <v>19883</v>
      </c>
      <c r="C16123" s="1" t="s">
        <v>19883</v>
      </c>
      <c r="D16123" s="1" t="s">
        <v>5</v>
      </c>
      <c r="E16123" s="1" t="s">
        <v>8885</v>
      </c>
      <c r="F16123" s="1" t="s">
        <v>11588</v>
      </c>
      <c r="G16123" s="1" t="s">
        <v>12</v>
      </c>
      <c r="H16123" s="1" t="s">
        <v>17</v>
      </c>
      <c r="I16123" s="1" t="s">
        <v>4</v>
      </c>
      <c r="J16123" s="1" t="s">
        <v>5</v>
      </c>
      <c r="K16123">
        <v>58</v>
      </c>
      <c r="L16123" s="1" t="s">
        <v>8646</v>
      </c>
      <c r="M16123">
        <v>27020</v>
      </c>
      <c r="N16123" s="1" t="s">
        <v>5</v>
      </c>
      <c r="O16123">
        <v>14</v>
      </c>
      <c r="P16123" s="1" t="s">
        <v>5</v>
      </c>
      <c r="Q16123">
        <v>488</v>
      </c>
      <c r="R16123" s="1" t="s">
        <v>8</v>
      </c>
      <c r="S16123" s="2">
        <v>43435</v>
      </c>
      <c r="T16123" t="str">
        <f>IFERROR(VLOOKUP(ES[[#This Row],[admin1 code]],region!A:B,2,FALSE),"")</f>
        <v>Comunidad Autónoma de Galicia  </v>
      </c>
    </row>
    <row r="16124" spans="1:20" x14ac:dyDescent="0.2">
      <c r="A16124">
        <v>3119866</v>
      </c>
      <c r="B16124" s="1" t="s">
        <v>20609</v>
      </c>
      <c r="C16124" s="1" t="s">
        <v>20609</v>
      </c>
      <c r="D16124" s="1" t="s">
        <v>5</v>
      </c>
      <c r="E16124" s="1" t="s">
        <v>8699</v>
      </c>
      <c r="F16124" s="1" t="s">
        <v>1394</v>
      </c>
      <c r="G16124" s="1" t="s">
        <v>12</v>
      </c>
      <c r="H16124" s="1" t="s">
        <v>17</v>
      </c>
      <c r="I16124" s="1" t="s">
        <v>4</v>
      </c>
      <c r="J16124" s="1" t="s">
        <v>5</v>
      </c>
      <c r="K16124">
        <v>34</v>
      </c>
      <c r="L16124" s="1" t="s">
        <v>8572</v>
      </c>
      <c r="M16124">
        <v>33037</v>
      </c>
      <c r="N16124" s="1" t="s">
        <v>5</v>
      </c>
      <c r="O16124">
        <v>14</v>
      </c>
      <c r="P16124" s="1" t="s">
        <v>5</v>
      </c>
      <c r="Q16124">
        <v>501</v>
      </c>
      <c r="R16124" s="1" t="s">
        <v>8</v>
      </c>
      <c r="S16124" s="2">
        <v>43435</v>
      </c>
      <c r="T16124" t="str">
        <f>IFERROR(VLOOKUP(ES[[#This Row],[admin1 code]],region!A:B,2,FALSE),"")</f>
        <v>Comunidad Autónoma del Principado de Asturias  </v>
      </c>
    </row>
    <row r="16125" spans="1:20" x14ac:dyDescent="0.2">
      <c r="A16125">
        <v>3121975</v>
      </c>
      <c r="B16125" s="1" t="s">
        <v>22255</v>
      </c>
      <c r="C16125" s="1" t="s">
        <v>22255</v>
      </c>
      <c r="D16125" s="1" t="s">
        <v>22255</v>
      </c>
      <c r="E16125" s="1" t="s">
        <v>22256</v>
      </c>
      <c r="F16125" s="1" t="s">
        <v>22257</v>
      </c>
      <c r="G16125" s="1" t="s">
        <v>12</v>
      </c>
      <c r="H16125" s="1" t="s">
        <v>13</v>
      </c>
      <c r="I16125" s="1" t="s">
        <v>4</v>
      </c>
      <c r="J16125" s="1" t="s">
        <v>5</v>
      </c>
      <c r="K16125">
        <v>54</v>
      </c>
      <c r="L16125" s="1" t="s">
        <v>8626</v>
      </c>
      <c r="M16125">
        <v>19118</v>
      </c>
      <c r="N16125" s="1" t="s">
        <v>5</v>
      </c>
      <c r="O16125">
        <v>14</v>
      </c>
      <c r="P16125" s="1" t="s">
        <v>5</v>
      </c>
      <c r="Q16125">
        <v>1222</v>
      </c>
      <c r="R16125" s="1" t="s">
        <v>8</v>
      </c>
      <c r="S16125" s="2">
        <v>40972</v>
      </c>
      <c r="T16125" t="str">
        <f>IFERROR(VLOOKUP(ES[[#This Row],[admin1 code]],region!A:B,2,FALSE),"")</f>
        <v>Comunidad Autónoma de Castilla-La Mancha  </v>
      </c>
    </row>
    <row r="16126" spans="1:20" x14ac:dyDescent="0.2">
      <c r="A16126">
        <v>3125692</v>
      </c>
      <c r="B16126" s="1" t="s">
        <v>6322</v>
      </c>
      <c r="C16126" s="1" t="s">
        <v>6322</v>
      </c>
      <c r="D16126" s="1" t="s">
        <v>24698</v>
      </c>
      <c r="E16126" s="1" t="s">
        <v>9901</v>
      </c>
      <c r="F16126" s="1" t="s">
        <v>8965</v>
      </c>
      <c r="G16126" s="1" t="s">
        <v>12</v>
      </c>
      <c r="H16126" s="1" t="s">
        <v>17</v>
      </c>
      <c r="I16126" s="1" t="s">
        <v>4</v>
      </c>
      <c r="J16126" s="1" t="s">
        <v>5</v>
      </c>
      <c r="K16126">
        <v>58</v>
      </c>
      <c r="L16126" s="1" t="s">
        <v>3213</v>
      </c>
      <c r="M16126">
        <v>15054</v>
      </c>
      <c r="N16126" s="1" t="s">
        <v>5</v>
      </c>
      <c r="O16126">
        <v>14</v>
      </c>
      <c r="P16126" s="1" t="s">
        <v>5</v>
      </c>
      <c r="Q16126">
        <v>81</v>
      </c>
      <c r="R16126" s="1" t="s">
        <v>8</v>
      </c>
      <c r="S16126" s="2">
        <v>43435</v>
      </c>
      <c r="T16126" t="str">
        <f>IFERROR(VLOOKUP(ES[[#This Row],[admin1 code]],region!A:B,2,FALSE),"")</f>
        <v>Comunidad Autónoma de Galicia  </v>
      </c>
    </row>
    <row r="16127" spans="1:20" x14ac:dyDescent="0.2">
      <c r="A16127">
        <v>3126192</v>
      </c>
      <c r="B16127" s="1" t="s">
        <v>25161</v>
      </c>
      <c r="C16127" s="1" t="s">
        <v>25161</v>
      </c>
      <c r="D16127" s="1" t="s">
        <v>25161</v>
      </c>
      <c r="E16127" s="1" t="s">
        <v>25162</v>
      </c>
      <c r="F16127" s="1" t="s">
        <v>25163</v>
      </c>
      <c r="G16127" s="1" t="s">
        <v>12</v>
      </c>
      <c r="H16127" s="1" t="s">
        <v>13</v>
      </c>
      <c r="I16127" s="1" t="s">
        <v>4</v>
      </c>
      <c r="J16127" s="1" t="s">
        <v>5</v>
      </c>
      <c r="K16127">
        <v>55</v>
      </c>
      <c r="L16127" s="1" t="s">
        <v>8651</v>
      </c>
      <c r="M16127">
        <v>42054</v>
      </c>
      <c r="N16127" s="1" t="s">
        <v>5</v>
      </c>
      <c r="O16127">
        <v>14</v>
      </c>
      <c r="P16127" s="1" t="s">
        <v>5</v>
      </c>
      <c r="Q16127">
        <v>1186</v>
      </c>
      <c r="R16127" s="1" t="s">
        <v>8</v>
      </c>
      <c r="S16127" s="2">
        <v>40972</v>
      </c>
      <c r="T16127" t="str">
        <f>IFERROR(VLOOKUP(ES[[#This Row],[admin1 code]],region!A:B,2,FALSE),"")</f>
        <v>Comunidad Autónoma de Castilla y León  </v>
      </c>
    </row>
    <row r="16128" spans="1:20" x14ac:dyDescent="0.2">
      <c r="A16128">
        <v>3128626</v>
      </c>
      <c r="B16128" s="1" t="s">
        <v>27028</v>
      </c>
      <c r="C16128" s="1" t="s">
        <v>27028</v>
      </c>
      <c r="D16128" s="1" t="s">
        <v>5</v>
      </c>
      <c r="E16128" s="1" t="s">
        <v>9273</v>
      </c>
      <c r="F16128" s="1" t="s">
        <v>4502</v>
      </c>
      <c r="G16128" s="1" t="s">
        <v>12</v>
      </c>
      <c r="H16128" s="1" t="s">
        <v>17</v>
      </c>
      <c r="I16128" s="1" t="s">
        <v>4</v>
      </c>
      <c r="J16128" s="1" t="s">
        <v>5</v>
      </c>
      <c r="K16128">
        <v>58</v>
      </c>
      <c r="L16128" s="1" t="s">
        <v>8646</v>
      </c>
      <c r="M16128">
        <v>27011</v>
      </c>
      <c r="N16128" s="1" t="s">
        <v>5</v>
      </c>
      <c r="O16128">
        <v>14</v>
      </c>
      <c r="P16128" s="1" t="s">
        <v>5</v>
      </c>
      <c r="Q16128">
        <v>689</v>
      </c>
      <c r="R16128" s="1" t="s">
        <v>8</v>
      </c>
      <c r="S16128" s="2">
        <v>45452</v>
      </c>
      <c r="T16128" t="str">
        <f>IFERROR(VLOOKUP(ES[[#This Row],[admin1 code]],region!A:B,2,FALSE),"")</f>
        <v>Comunidad Autónoma de Galicia  </v>
      </c>
    </row>
    <row r="16129" spans="1:20" x14ac:dyDescent="0.2">
      <c r="A16129">
        <v>6357901</v>
      </c>
      <c r="B16129" s="1" t="s">
        <v>22255</v>
      </c>
      <c r="C16129" s="1" t="s">
        <v>22255</v>
      </c>
      <c r="D16129" s="1" t="s">
        <v>37720</v>
      </c>
      <c r="E16129" s="1" t="s">
        <v>37721</v>
      </c>
      <c r="F16129" s="1" t="s">
        <v>37722</v>
      </c>
      <c r="G16129" s="1" t="s">
        <v>76</v>
      </c>
      <c r="H16129" s="1" t="s">
        <v>900</v>
      </c>
      <c r="I16129" s="1" t="s">
        <v>4</v>
      </c>
      <c r="J16129" s="1" t="s">
        <v>5</v>
      </c>
      <c r="K16129">
        <v>54</v>
      </c>
      <c r="L16129" s="1" t="s">
        <v>8626</v>
      </c>
      <c r="M16129">
        <v>19118</v>
      </c>
      <c r="N16129" s="1" t="s">
        <v>5</v>
      </c>
      <c r="O16129">
        <v>14</v>
      </c>
      <c r="P16129" s="1" t="s">
        <v>5</v>
      </c>
      <c r="Q16129">
        <v>1291</v>
      </c>
      <c r="R16129" s="1" t="s">
        <v>8</v>
      </c>
      <c r="S16129" s="2">
        <v>42347</v>
      </c>
      <c r="T16129" t="str">
        <f>IFERROR(VLOOKUP(ES[[#This Row],[admin1 code]],region!A:B,2,FALSE),"")</f>
        <v>Comunidad Autónoma de Castilla-La Mancha  </v>
      </c>
    </row>
    <row r="16130" spans="1:20" x14ac:dyDescent="0.2">
      <c r="A16130">
        <v>6357974</v>
      </c>
      <c r="B16130" s="1" t="s">
        <v>37940</v>
      </c>
      <c r="C16130" s="1" t="s">
        <v>37940</v>
      </c>
      <c r="D16130" s="1" t="s">
        <v>37941</v>
      </c>
      <c r="E16130" s="1" t="s">
        <v>37942</v>
      </c>
      <c r="F16130" s="1" t="s">
        <v>37943</v>
      </c>
      <c r="G16130" s="1" t="s">
        <v>76</v>
      </c>
      <c r="H16130" s="1" t="s">
        <v>900</v>
      </c>
      <c r="I16130" s="1" t="s">
        <v>4</v>
      </c>
      <c r="J16130" s="1" t="s">
        <v>5</v>
      </c>
      <c r="K16130">
        <v>54</v>
      </c>
      <c r="L16130" s="1" t="s">
        <v>8626</v>
      </c>
      <c r="M16130">
        <v>19202</v>
      </c>
      <c r="N16130" s="1" t="s">
        <v>5</v>
      </c>
      <c r="O16130">
        <v>14</v>
      </c>
      <c r="P16130" s="1" t="s">
        <v>5</v>
      </c>
      <c r="Q16130">
        <v>1027</v>
      </c>
      <c r="R16130" s="1" t="s">
        <v>8</v>
      </c>
      <c r="S16130" s="2">
        <v>42348</v>
      </c>
      <c r="T16130" t="str">
        <f>IFERROR(VLOOKUP(ES[[#This Row],[admin1 code]],region!A:B,2,FALSE),"")</f>
        <v>Comunidad Autónoma de Castilla-La Mancha  </v>
      </c>
    </row>
    <row r="16131" spans="1:20" x14ac:dyDescent="0.2">
      <c r="A16131">
        <v>6359067</v>
      </c>
      <c r="B16131" s="1" t="s">
        <v>21178</v>
      </c>
      <c r="C16131" s="1" t="s">
        <v>21178</v>
      </c>
      <c r="D16131" s="1" t="s">
        <v>41324</v>
      </c>
      <c r="E16131" s="1" t="s">
        <v>41325</v>
      </c>
      <c r="F16131" s="1" t="s">
        <v>41326</v>
      </c>
      <c r="G16131" s="1" t="s">
        <v>76</v>
      </c>
      <c r="H16131" s="1" t="s">
        <v>900</v>
      </c>
      <c r="I16131" s="1" t="s">
        <v>4</v>
      </c>
      <c r="J16131" s="1" t="s">
        <v>5</v>
      </c>
      <c r="K16131">
        <v>27</v>
      </c>
      <c r="L16131" s="1" t="s">
        <v>8632</v>
      </c>
      <c r="M16131">
        <v>26077</v>
      </c>
      <c r="N16131" s="1" t="s">
        <v>5</v>
      </c>
      <c r="O16131">
        <v>14</v>
      </c>
      <c r="P16131" s="1" t="s">
        <v>5</v>
      </c>
      <c r="Q16131">
        <v>1306</v>
      </c>
      <c r="R16131" s="1" t="s">
        <v>8</v>
      </c>
      <c r="S16131" s="2">
        <v>41588</v>
      </c>
      <c r="T16131" t="str">
        <f>IFERROR(VLOOKUP(ES[[#This Row],[admin1 code]],region!A:B,2,FALSE),"")</f>
        <v>Comunidad Autónoma de La Rioja  </v>
      </c>
    </row>
    <row r="16132" spans="1:20" x14ac:dyDescent="0.2">
      <c r="A16132">
        <v>6359138</v>
      </c>
      <c r="B16132" s="1" t="s">
        <v>11721</v>
      </c>
      <c r="C16132" s="1" t="s">
        <v>11721</v>
      </c>
      <c r="D16132" s="1" t="s">
        <v>41532</v>
      </c>
      <c r="E16132" s="1" t="s">
        <v>41533</v>
      </c>
      <c r="F16132" s="1" t="s">
        <v>41534</v>
      </c>
      <c r="G16132" s="1" t="s">
        <v>76</v>
      </c>
      <c r="H16132" s="1" t="s">
        <v>900</v>
      </c>
      <c r="I16132" s="1" t="s">
        <v>4</v>
      </c>
      <c r="J16132" s="1" t="s">
        <v>5</v>
      </c>
      <c r="K16132">
        <v>27</v>
      </c>
      <c r="L16132" s="1" t="s">
        <v>8632</v>
      </c>
      <c r="M16132">
        <v>26154</v>
      </c>
      <c r="N16132" s="1" t="s">
        <v>5</v>
      </c>
      <c r="O16132">
        <v>14</v>
      </c>
      <c r="P16132" s="1" t="s">
        <v>5</v>
      </c>
      <c r="Q16132">
        <v>436</v>
      </c>
      <c r="R16132" s="1" t="s">
        <v>8</v>
      </c>
      <c r="S16132" s="2">
        <v>41668</v>
      </c>
      <c r="T16132" t="str">
        <f>IFERROR(VLOOKUP(ES[[#This Row],[admin1 code]],region!A:B,2,FALSE),"")</f>
        <v>Comunidad Autónoma de La Rioja  </v>
      </c>
    </row>
    <row r="16133" spans="1:20" x14ac:dyDescent="0.2">
      <c r="A16133">
        <v>6360153</v>
      </c>
      <c r="B16133" s="1" t="s">
        <v>9308</v>
      </c>
      <c r="C16133" s="1" t="s">
        <v>9308</v>
      </c>
      <c r="D16133" s="1" t="s">
        <v>44748</v>
      </c>
      <c r="E16133" s="1" t="s">
        <v>44749</v>
      </c>
      <c r="F16133" s="1" t="s">
        <v>44750</v>
      </c>
      <c r="G16133" s="1" t="s">
        <v>76</v>
      </c>
      <c r="H16133" s="1" t="s">
        <v>900</v>
      </c>
      <c r="I16133" s="1" t="s">
        <v>4</v>
      </c>
      <c r="J16133" s="1" t="s">
        <v>5</v>
      </c>
      <c r="K16133">
        <v>55</v>
      </c>
      <c r="L16133" s="1" t="s">
        <v>12</v>
      </c>
      <c r="M16133">
        <v>34230</v>
      </c>
      <c r="N16133" s="1" t="s">
        <v>5</v>
      </c>
      <c r="O16133">
        <v>14</v>
      </c>
      <c r="P16133" s="1" t="s">
        <v>5</v>
      </c>
      <c r="Q16133">
        <v>805</v>
      </c>
      <c r="R16133" s="1" t="s">
        <v>8</v>
      </c>
      <c r="S16133" s="2">
        <v>41588</v>
      </c>
      <c r="T16133" t="str">
        <f>IFERROR(VLOOKUP(ES[[#This Row],[admin1 code]],region!A:B,2,FALSE),"")</f>
        <v>Comunidad Autónoma de Castilla y León  </v>
      </c>
    </row>
    <row r="16134" spans="1:20" x14ac:dyDescent="0.2">
      <c r="A16134">
        <v>6361148</v>
      </c>
      <c r="B16134" s="1" t="s">
        <v>21295</v>
      </c>
      <c r="C16134" s="1" t="s">
        <v>21295</v>
      </c>
      <c r="D16134" s="1" t="s">
        <v>47846</v>
      </c>
      <c r="E16134" s="1" t="s">
        <v>47847</v>
      </c>
      <c r="F16134" s="1" t="s">
        <v>47848</v>
      </c>
      <c r="G16134" s="1" t="s">
        <v>76</v>
      </c>
      <c r="H16134" s="1" t="s">
        <v>900</v>
      </c>
      <c r="I16134" s="1" t="s">
        <v>4</v>
      </c>
      <c r="J16134" s="1" t="s">
        <v>5</v>
      </c>
      <c r="K16134">
        <v>55</v>
      </c>
      <c r="L16134" s="1" t="s">
        <v>8651</v>
      </c>
      <c r="M16134">
        <v>42098</v>
      </c>
      <c r="N16134" s="1" t="s">
        <v>5</v>
      </c>
      <c r="O16134">
        <v>14</v>
      </c>
      <c r="P16134" s="1" t="s">
        <v>5</v>
      </c>
      <c r="Q16134">
        <v>1081</v>
      </c>
      <c r="R16134" s="1" t="s">
        <v>8</v>
      </c>
      <c r="S16134" s="2">
        <v>42329</v>
      </c>
      <c r="T16134" t="str">
        <f>IFERROR(VLOOKUP(ES[[#This Row],[admin1 code]],region!A:B,2,FALSE),"")</f>
        <v>Comunidad Autónoma de Castilla y León  </v>
      </c>
    </row>
    <row r="16135" spans="1:20" x14ac:dyDescent="0.2">
      <c r="A16135">
        <v>9404056</v>
      </c>
      <c r="B16135" s="1" t="s">
        <v>55002</v>
      </c>
      <c r="C16135" s="1" t="s">
        <v>55002</v>
      </c>
      <c r="D16135" s="1" t="s">
        <v>5</v>
      </c>
      <c r="E16135" s="1" t="s">
        <v>55003</v>
      </c>
      <c r="F16135" s="1" t="s">
        <v>55004</v>
      </c>
      <c r="G16135" s="1" t="s">
        <v>12</v>
      </c>
      <c r="H16135" s="1" t="s">
        <v>17</v>
      </c>
      <c r="I16135" s="1" t="s">
        <v>4</v>
      </c>
      <c r="J16135" s="1" t="s">
        <v>5</v>
      </c>
      <c r="K16135">
        <v>34</v>
      </c>
      <c r="L16135" s="1" t="s">
        <v>8572</v>
      </c>
      <c r="M16135">
        <v>33011</v>
      </c>
      <c r="N16135" s="1" t="s">
        <v>5</v>
      </c>
      <c r="O16135">
        <v>14</v>
      </c>
      <c r="P16135" s="1" t="s">
        <v>12836</v>
      </c>
      <c r="Q16135">
        <v>684</v>
      </c>
      <c r="R16135" s="1" t="s">
        <v>8</v>
      </c>
      <c r="S16135" s="2">
        <v>41870</v>
      </c>
      <c r="T16135" t="str">
        <f>IFERROR(VLOOKUP(ES[[#This Row],[admin1 code]],region!A:B,2,FALSE),"")</f>
        <v>Comunidad Autónoma del Principado de Asturias  </v>
      </c>
    </row>
    <row r="16136" spans="1:20" x14ac:dyDescent="0.2">
      <c r="A16136">
        <v>2518631</v>
      </c>
      <c r="B16136" s="1" t="s">
        <v>5776</v>
      </c>
      <c r="C16136" s="1" t="s">
        <v>5777</v>
      </c>
      <c r="D16136" s="1" t="s">
        <v>5778</v>
      </c>
      <c r="E16136" s="1" t="s">
        <v>1758</v>
      </c>
      <c r="F16136" s="1" t="s">
        <v>911</v>
      </c>
      <c r="G16136" s="1" t="s">
        <v>12</v>
      </c>
      <c r="H16136" s="1" t="s">
        <v>17</v>
      </c>
      <c r="I16136" s="1" t="s">
        <v>4</v>
      </c>
      <c r="J16136" s="1" t="s">
        <v>5</v>
      </c>
      <c r="K16136">
        <v>31</v>
      </c>
      <c r="L16136" s="1" t="s">
        <v>18</v>
      </c>
      <c r="M16136">
        <v>30016</v>
      </c>
      <c r="N16136" s="1" t="s">
        <v>5</v>
      </c>
      <c r="O16136">
        <v>13</v>
      </c>
      <c r="P16136" s="1" t="s">
        <v>5</v>
      </c>
      <c r="Q16136">
        <v>231</v>
      </c>
      <c r="R16136" s="1" t="s">
        <v>8</v>
      </c>
      <c r="S16136" s="2">
        <v>43435</v>
      </c>
      <c r="T16136" t="str">
        <f>IFERROR(VLOOKUP(ES[[#This Row],[admin1 code]],region!A:B,2,FALSE),"")</f>
        <v>Comunidad Autónoma de la Región de Murcia  </v>
      </c>
    </row>
    <row r="16137" spans="1:20" x14ac:dyDescent="0.2">
      <c r="A16137">
        <v>3108549</v>
      </c>
      <c r="B16137" s="1" t="s">
        <v>12472</v>
      </c>
      <c r="C16137" s="1" t="s">
        <v>12472</v>
      </c>
      <c r="D16137" s="1" t="s">
        <v>5</v>
      </c>
      <c r="E16137" s="1" t="s">
        <v>8567</v>
      </c>
      <c r="F16137" s="1" t="s">
        <v>4542</v>
      </c>
      <c r="G16137" s="1" t="s">
        <v>12</v>
      </c>
      <c r="H16137" s="1" t="s">
        <v>17</v>
      </c>
      <c r="I16137" s="1" t="s">
        <v>4</v>
      </c>
      <c r="J16137" s="1" t="s">
        <v>5</v>
      </c>
      <c r="K16137">
        <v>58</v>
      </c>
      <c r="L16137" s="1" t="s">
        <v>8646</v>
      </c>
      <c r="M16137">
        <v>27901</v>
      </c>
      <c r="N16137" s="1" t="s">
        <v>5</v>
      </c>
      <c r="O16137">
        <v>13</v>
      </c>
      <c r="P16137" s="1" t="s">
        <v>5</v>
      </c>
      <c r="Q16137">
        <v>638</v>
      </c>
      <c r="R16137" s="1" t="s">
        <v>8</v>
      </c>
      <c r="S16137" s="2">
        <v>43435</v>
      </c>
      <c r="T16137" t="str">
        <f>IFERROR(VLOOKUP(ES[[#This Row],[admin1 code]],region!A:B,2,FALSE),"")</f>
        <v>Comunidad Autónoma de Galicia  </v>
      </c>
    </row>
    <row r="16138" spans="1:20" x14ac:dyDescent="0.2">
      <c r="A16138">
        <v>3113749</v>
      </c>
      <c r="B16138" s="1" t="s">
        <v>16288</v>
      </c>
      <c r="C16138" s="1" t="s">
        <v>16288</v>
      </c>
      <c r="D16138" s="1" t="s">
        <v>5</v>
      </c>
      <c r="E16138" s="1" t="s">
        <v>8918</v>
      </c>
      <c r="F16138" s="1" t="s">
        <v>3398</v>
      </c>
      <c r="G16138" s="1" t="s">
        <v>12</v>
      </c>
      <c r="H16138" s="1" t="s">
        <v>17</v>
      </c>
      <c r="I16138" s="1" t="s">
        <v>4</v>
      </c>
      <c r="J16138" s="1" t="s">
        <v>5</v>
      </c>
      <c r="K16138">
        <v>58</v>
      </c>
      <c r="L16138" s="1" t="s">
        <v>8646</v>
      </c>
      <c r="M16138">
        <v>27018</v>
      </c>
      <c r="N16138" s="1" t="s">
        <v>5</v>
      </c>
      <c r="O16138">
        <v>13</v>
      </c>
      <c r="P16138" s="1" t="s">
        <v>5</v>
      </c>
      <c r="Q16138">
        <v>708</v>
      </c>
      <c r="R16138" s="1" t="s">
        <v>8</v>
      </c>
      <c r="S16138" s="2">
        <v>43435</v>
      </c>
      <c r="T16138" t="str">
        <f>IFERROR(VLOOKUP(ES[[#This Row],[admin1 code]],region!A:B,2,FALSE),"")</f>
        <v>Comunidad Autónoma de Galicia  </v>
      </c>
    </row>
    <row r="16139" spans="1:20" x14ac:dyDescent="0.2">
      <c r="A16139">
        <v>3115488</v>
      </c>
      <c r="B16139" s="1" t="s">
        <v>17464</v>
      </c>
      <c r="C16139" s="1" t="s">
        <v>17464</v>
      </c>
      <c r="D16139" s="1" t="s">
        <v>5</v>
      </c>
      <c r="E16139" s="1" t="s">
        <v>9319</v>
      </c>
      <c r="F16139" s="1" t="s">
        <v>3826</v>
      </c>
      <c r="G16139" s="1" t="s">
        <v>12</v>
      </c>
      <c r="H16139" s="1" t="s">
        <v>17</v>
      </c>
      <c r="I16139" s="1" t="s">
        <v>4</v>
      </c>
      <c r="J16139" s="1" t="s">
        <v>5</v>
      </c>
      <c r="K16139">
        <v>58</v>
      </c>
      <c r="L16139" s="1" t="s">
        <v>8646</v>
      </c>
      <c r="M16139">
        <v>27057</v>
      </c>
      <c r="N16139" s="1" t="s">
        <v>5</v>
      </c>
      <c r="O16139">
        <v>13</v>
      </c>
      <c r="P16139" s="1" t="s">
        <v>5</v>
      </c>
      <c r="Q16139">
        <v>664</v>
      </c>
      <c r="R16139" s="1" t="s">
        <v>8</v>
      </c>
      <c r="S16139" s="2">
        <v>43435</v>
      </c>
      <c r="T16139" t="str">
        <f>IFERROR(VLOOKUP(ES[[#This Row],[admin1 code]],region!A:B,2,FALSE),"")</f>
        <v>Comunidad Autónoma de Galicia  </v>
      </c>
    </row>
    <row r="16140" spans="1:20" x14ac:dyDescent="0.2">
      <c r="A16140">
        <v>3117450</v>
      </c>
      <c r="B16140" s="1" t="s">
        <v>19062</v>
      </c>
      <c r="C16140" s="1" t="s">
        <v>19063</v>
      </c>
      <c r="D16140" s="1" t="s">
        <v>5</v>
      </c>
      <c r="E16140" s="1" t="s">
        <v>8545</v>
      </c>
      <c r="F16140" s="1" t="s">
        <v>2614</v>
      </c>
      <c r="G16140" s="1" t="s">
        <v>12</v>
      </c>
      <c r="H16140" s="1" t="s">
        <v>17</v>
      </c>
      <c r="I16140" s="1" t="s">
        <v>4</v>
      </c>
      <c r="J16140" s="1" t="s">
        <v>5</v>
      </c>
      <c r="K16140">
        <v>58</v>
      </c>
      <c r="L16140" s="1" t="s">
        <v>8646</v>
      </c>
      <c r="M16140">
        <v>27034</v>
      </c>
      <c r="N16140" s="1" t="s">
        <v>5</v>
      </c>
      <c r="O16140">
        <v>13</v>
      </c>
      <c r="P16140" s="1" t="s">
        <v>5</v>
      </c>
      <c r="Q16140">
        <v>720</v>
      </c>
      <c r="R16140" s="1" t="s">
        <v>8</v>
      </c>
      <c r="S16140" s="2">
        <v>43435</v>
      </c>
      <c r="T16140" t="str">
        <f>IFERROR(VLOOKUP(ES[[#This Row],[admin1 code]],region!A:B,2,FALSE),"")</f>
        <v>Comunidad Autónoma de Galicia  </v>
      </c>
    </row>
    <row r="16141" spans="1:20" x14ac:dyDescent="0.2">
      <c r="A16141">
        <v>3119180</v>
      </c>
      <c r="B16141" s="1" t="s">
        <v>20195</v>
      </c>
      <c r="C16141" s="1" t="s">
        <v>20196</v>
      </c>
      <c r="D16141" s="1" t="s">
        <v>20197</v>
      </c>
      <c r="E16141" s="1" t="s">
        <v>20198</v>
      </c>
      <c r="F16141" s="1" t="s">
        <v>20199</v>
      </c>
      <c r="G16141" s="1" t="s">
        <v>12</v>
      </c>
      <c r="H16141" s="1" t="s">
        <v>17</v>
      </c>
      <c r="I16141" s="1" t="s">
        <v>4</v>
      </c>
      <c r="J16141" s="1" t="s">
        <v>5</v>
      </c>
      <c r="K16141">
        <v>55</v>
      </c>
      <c r="L16141" s="1" t="s">
        <v>8651</v>
      </c>
      <c r="M16141">
        <v>42148</v>
      </c>
      <c r="N16141" s="1" t="s">
        <v>5</v>
      </c>
      <c r="O16141">
        <v>13</v>
      </c>
      <c r="P16141" s="1" t="s">
        <v>5</v>
      </c>
      <c r="Q16141">
        <v>1031</v>
      </c>
      <c r="R16141" s="1" t="s">
        <v>8</v>
      </c>
      <c r="S16141" s="2">
        <v>40927</v>
      </c>
      <c r="T16141" t="str">
        <f>IFERROR(VLOOKUP(ES[[#This Row],[admin1 code]],region!A:B,2,FALSE),"")</f>
        <v>Comunidad Autónoma de Castilla y León  </v>
      </c>
    </row>
    <row r="16142" spans="1:20" x14ac:dyDescent="0.2">
      <c r="A16142">
        <v>3122339</v>
      </c>
      <c r="B16142" s="1" t="s">
        <v>22496</v>
      </c>
      <c r="C16142" s="1" t="s">
        <v>22496</v>
      </c>
      <c r="D16142" s="1" t="s">
        <v>22496</v>
      </c>
      <c r="E16142" s="1" t="s">
        <v>22497</v>
      </c>
      <c r="F16142" s="1" t="s">
        <v>22498</v>
      </c>
      <c r="G16142" s="1" t="s">
        <v>12</v>
      </c>
      <c r="H16142" s="1" t="s">
        <v>13</v>
      </c>
      <c r="I16142" s="1" t="s">
        <v>4</v>
      </c>
      <c r="J16142" s="1" t="s">
        <v>5</v>
      </c>
      <c r="K16142">
        <v>52</v>
      </c>
      <c r="L16142" s="1" t="s">
        <v>8596</v>
      </c>
      <c r="M16142">
        <v>50108</v>
      </c>
      <c r="N16142" s="1" t="s">
        <v>5</v>
      </c>
      <c r="O16142">
        <v>13</v>
      </c>
      <c r="P16142" s="1" t="s">
        <v>5</v>
      </c>
      <c r="Q16142">
        <v>1018</v>
      </c>
      <c r="R16142" s="1" t="s">
        <v>8</v>
      </c>
      <c r="S16142" s="2">
        <v>40972</v>
      </c>
      <c r="T16142" t="str">
        <f>IFERROR(VLOOKUP(ES[[#This Row],[admin1 code]],region!A:B,2,FALSE),"")</f>
        <v>Comunidad Autónoma de Aragón  </v>
      </c>
    </row>
    <row r="16143" spans="1:20" x14ac:dyDescent="0.2">
      <c r="A16143">
        <v>3124884</v>
      </c>
      <c r="B16143" s="1" t="s">
        <v>24021</v>
      </c>
      <c r="C16143" s="1" t="s">
        <v>24021</v>
      </c>
      <c r="D16143" s="1" t="s">
        <v>24022</v>
      </c>
      <c r="E16143" s="1" t="s">
        <v>10542</v>
      </c>
      <c r="F16143" s="1" t="s">
        <v>8911</v>
      </c>
      <c r="G16143" s="1" t="s">
        <v>12</v>
      </c>
      <c r="H16143" s="1" t="s">
        <v>17</v>
      </c>
      <c r="I16143" s="1" t="s">
        <v>4</v>
      </c>
      <c r="J16143" s="1" t="s">
        <v>5</v>
      </c>
      <c r="K16143">
        <v>58</v>
      </c>
      <c r="L16143" s="1" t="s">
        <v>8517</v>
      </c>
      <c r="M16143">
        <v>36017</v>
      </c>
      <c r="N16143" s="1" t="s">
        <v>5</v>
      </c>
      <c r="O16143">
        <v>13</v>
      </c>
      <c r="P16143" s="1" t="s">
        <v>5</v>
      </c>
      <c r="Q16143">
        <v>457</v>
      </c>
      <c r="R16143" s="1" t="s">
        <v>8</v>
      </c>
      <c r="S16143" s="2">
        <v>43435</v>
      </c>
      <c r="T16143" t="str">
        <f>IFERROR(VLOOKUP(ES[[#This Row],[admin1 code]],region!A:B,2,FALSE),"")</f>
        <v>Comunidad Autónoma de Galicia  </v>
      </c>
    </row>
    <row r="16144" spans="1:20" x14ac:dyDescent="0.2">
      <c r="A16144">
        <v>3125911</v>
      </c>
      <c r="B16144" s="1" t="s">
        <v>24938</v>
      </c>
      <c r="C16144" s="1" t="s">
        <v>24938</v>
      </c>
      <c r="D16144" s="1" t="s">
        <v>24939</v>
      </c>
      <c r="E16144" s="1" t="s">
        <v>8959</v>
      </c>
      <c r="F16144" s="1" t="s">
        <v>5436</v>
      </c>
      <c r="G16144" s="1" t="s">
        <v>12</v>
      </c>
      <c r="H16144" s="1" t="s">
        <v>17</v>
      </c>
      <c r="I16144" s="1" t="s">
        <v>4</v>
      </c>
      <c r="J16144" s="1" t="s">
        <v>5</v>
      </c>
      <c r="K16144">
        <v>56</v>
      </c>
      <c r="L16144" s="1" t="s">
        <v>8531</v>
      </c>
      <c r="M16144">
        <v>17208</v>
      </c>
      <c r="N16144" s="1" t="s">
        <v>5</v>
      </c>
      <c r="O16144">
        <v>13</v>
      </c>
      <c r="P16144" s="1" t="s">
        <v>5</v>
      </c>
      <c r="Q16144">
        <v>706</v>
      </c>
      <c r="R16144" s="1" t="s">
        <v>8</v>
      </c>
      <c r="S16144" s="2">
        <v>40272</v>
      </c>
      <c r="T16144" t="str">
        <f>IFERROR(VLOOKUP(ES[[#This Row],[admin1 code]],region!A:B,2,FALSE),"")</f>
        <v>Catalunya  </v>
      </c>
    </row>
    <row r="16145" spans="1:20" x14ac:dyDescent="0.2">
      <c r="A16145">
        <v>3127314</v>
      </c>
      <c r="B16145" s="1" t="s">
        <v>25988</v>
      </c>
      <c r="C16145" s="1" t="s">
        <v>25988</v>
      </c>
      <c r="D16145" s="1" t="s">
        <v>5</v>
      </c>
      <c r="E16145" s="1" t="s">
        <v>8647</v>
      </c>
      <c r="F16145" s="1" t="s">
        <v>4448</v>
      </c>
      <c r="G16145" s="1" t="s">
        <v>12</v>
      </c>
      <c r="H16145" s="1" t="s">
        <v>17</v>
      </c>
      <c r="I16145" s="1" t="s">
        <v>4</v>
      </c>
      <c r="J16145" s="1" t="s">
        <v>5</v>
      </c>
      <c r="K16145">
        <v>58</v>
      </c>
      <c r="L16145" s="1" t="s">
        <v>8646</v>
      </c>
      <c r="M16145">
        <v>27029</v>
      </c>
      <c r="N16145" s="1" t="s">
        <v>5</v>
      </c>
      <c r="O16145">
        <v>13</v>
      </c>
      <c r="P16145" s="1" t="s">
        <v>5</v>
      </c>
      <c r="Q16145">
        <v>571</v>
      </c>
      <c r="R16145" s="1" t="s">
        <v>8</v>
      </c>
      <c r="S16145" s="2">
        <v>43435</v>
      </c>
      <c r="T16145" t="str">
        <f>IFERROR(VLOOKUP(ES[[#This Row],[admin1 code]],region!A:B,2,FALSE),"")</f>
        <v>Comunidad Autónoma de Galicia  </v>
      </c>
    </row>
    <row r="16146" spans="1:20" x14ac:dyDescent="0.2">
      <c r="A16146">
        <v>3127994</v>
      </c>
      <c r="B16146" s="1" t="s">
        <v>26461</v>
      </c>
      <c r="C16146" s="1" t="s">
        <v>26461</v>
      </c>
      <c r="D16146" s="1" t="s">
        <v>26462</v>
      </c>
      <c r="E16146" s="1" t="s">
        <v>8983</v>
      </c>
      <c r="F16146" s="1" t="s">
        <v>12228</v>
      </c>
      <c r="G16146" s="1" t="s">
        <v>12</v>
      </c>
      <c r="H16146" s="1" t="s">
        <v>17</v>
      </c>
      <c r="I16146" s="1" t="s">
        <v>4</v>
      </c>
      <c r="J16146" s="1" t="s">
        <v>5</v>
      </c>
      <c r="K16146">
        <v>58</v>
      </c>
      <c r="L16146" s="1" t="s">
        <v>8646</v>
      </c>
      <c r="M16146">
        <v>27057</v>
      </c>
      <c r="N16146" s="1" t="s">
        <v>5</v>
      </c>
      <c r="O16146">
        <v>13</v>
      </c>
      <c r="P16146" s="1" t="s">
        <v>5</v>
      </c>
      <c r="Q16146">
        <v>601</v>
      </c>
      <c r="R16146" s="1" t="s">
        <v>8</v>
      </c>
      <c r="S16146" s="2">
        <v>43435</v>
      </c>
      <c r="T16146" t="str">
        <f>IFERROR(VLOOKUP(ES[[#This Row],[admin1 code]],region!A:B,2,FALSE),"")</f>
        <v>Comunidad Autónoma de Galicia  </v>
      </c>
    </row>
    <row r="16147" spans="1:20" x14ac:dyDescent="0.2">
      <c r="A16147">
        <v>6356564</v>
      </c>
      <c r="B16147" s="1" t="s">
        <v>15120</v>
      </c>
      <c r="C16147" s="1" t="s">
        <v>15120</v>
      </c>
      <c r="D16147" s="1" t="s">
        <v>33548</v>
      </c>
      <c r="E16147" s="1" t="s">
        <v>33549</v>
      </c>
      <c r="F16147" s="1" t="s">
        <v>33550</v>
      </c>
      <c r="G16147" s="1" t="s">
        <v>76</v>
      </c>
      <c r="H16147" s="1" t="s">
        <v>900</v>
      </c>
      <c r="I16147" s="1" t="s">
        <v>4</v>
      </c>
      <c r="J16147" s="1" t="s">
        <v>5</v>
      </c>
      <c r="K16147">
        <v>55</v>
      </c>
      <c r="L16147" s="1" t="s">
        <v>8564</v>
      </c>
      <c r="M16147">
        <v>9310</v>
      </c>
      <c r="N16147" s="1" t="s">
        <v>5</v>
      </c>
      <c r="O16147">
        <v>13</v>
      </c>
      <c r="P16147" s="1" t="s">
        <v>5</v>
      </c>
      <c r="Q16147">
        <v>899</v>
      </c>
      <c r="R16147" s="1" t="s">
        <v>8</v>
      </c>
      <c r="S16147" s="2">
        <v>42313</v>
      </c>
      <c r="T16147" t="str">
        <f>IFERROR(VLOOKUP(ES[[#This Row],[admin1 code]],region!A:B,2,FALSE),"")</f>
        <v>Comunidad Autónoma de Castilla y León  </v>
      </c>
    </row>
    <row r="16148" spans="1:20" x14ac:dyDescent="0.2">
      <c r="A16148">
        <v>6359035</v>
      </c>
      <c r="B16148" s="1" t="s">
        <v>24519</v>
      </c>
      <c r="C16148" s="1" t="s">
        <v>24519</v>
      </c>
      <c r="D16148" s="1" t="s">
        <v>41232</v>
      </c>
      <c r="E16148" s="1" t="s">
        <v>15373</v>
      </c>
      <c r="F16148" s="1" t="s">
        <v>41233</v>
      </c>
      <c r="G16148" s="1" t="s">
        <v>76</v>
      </c>
      <c r="H16148" s="1" t="s">
        <v>900</v>
      </c>
      <c r="I16148" s="1" t="s">
        <v>4</v>
      </c>
      <c r="J16148" s="1" t="s">
        <v>5</v>
      </c>
      <c r="K16148">
        <v>27</v>
      </c>
      <c r="L16148" s="1" t="s">
        <v>8632</v>
      </c>
      <c r="M16148">
        <v>26045</v>
      </c>
      <c r="N16148" s="1" t="s">
        <v>5</v>
      </c>
      <c r="O16148">
        <v>13</v>
      </c>
      <c r="P16148" s="1" t="s">
        <v>5</v>
      </c>
      <c r="Q16148">
        <v>701</v>
      </c>
      <c r="R16148" s="1" t="s">
        <v>8</v>
      </c>
      <c r="S16148" s="2">
        <v>41588</v>
      </c>
      <c r="T16148" t="str">
        <f>IFERROR(VLOOKUP(ES[[#This Row],[admin1 code]],region!A:B,2,FALSE),"")</f>
        <v>Comunidad Autónoma de La Rioja  </v>
      </c>
    </row>
    <row r="16149" spans="1:20" x14ac:dyDescent="0.2">
      <c r="A16149">
        <v>6361154</v>
      </c>
      <c r="B16149" s="1" t="s">
        <v>19265</v>
      </c>
      <c r="C16149" s="1" t="s">
        <v>19266</v>
      </c>
      <c r="D16149" s="1" t="s">
        <v>47865</v>
      </c>
      <c r="E16149" s="1" t="s">
        <v>47866</v>
      </c>
      <c r="F16149" s="1" t="s">
        <v>3309</v>
      </c>
      <c r="G16149" s="1" t="s">
        <v>76</v>
      </c>
      <c r="H16149" s="1" t="s">
        <v>900</v>
      </c>
      <c r="I16149" s="1" t="s">
        <v>4</v>
      </c>
      <c r="J16149" s="1" t="s">
        <v>5</v>
      </c>
      <c r="K16149">
        <v>55</v>
      </c>
      <c r="L16149" s="1" t="s">
        <v>8651</v>
      </c>
      <c r="M16149">
        <v>42108</v>
      </c>
      <c r="N16149" s="1" t="s">
        <v>5</v>
      </c>
      <c r="O16149">
        <v>13</v>
      </c>
      <c r="P16149" s="1" t="s">
        <v>5</v>
      </c>
      <c r="Q16149">
        <v>1117</v>
      </c>
      <c r="R16149" s="1" t="s">
        <v>8</v>
      </c>
      <c r="S16149" s="2">
        <v>42330</v>
      </c>
      <c r="T16149" t="str">
        <f>IFERROR(VLOOKUP(ES[[#This Row],[admin1 code]],region!A:B,2,FALSE),"")</f>
        <v>Comunidad Autónoma de Castilla y León  </v>
      </c>
    </row>
    <row r="16150" spans="1:20" x14ac:dyDescent="0.2">
      <c r="A16150">
        <v>6361224</v>
      </c>
      <c r="B16150" s="1" t="s">
        <v>11043</v>
      </c>
      <c r="C16150" s="1" t="s">
        <v>11043</v>
      </c>
      <c r="D16150" s="1" t="s">
        <v>48087</v>
      </c>
      <c r="E16150" s="1" t="s">
        <v>48088</v>
      </c>
      <c r="F16150" s="1" t="s">
        <v>48089</v>
      </c>
      <c r="G16150" s="1" t="s">
        <v>76</v>
      </c>
      <c r="H16150" s="1" t="s">
        <v>900</v>
      </c>
      <c r="I16150" s="1" t="s">
        <v>4</v>
      </c>
      <c r="J16150" s="1" t="s">
        <v>5</v>
      </c>
      <c r="K16150">
        <v>55</v>
      </c>
      <c r="L16150" s="1" t="s">
        <v>8651</v>
      </c>
      <c r="M16150">
        <v>42196</v>
      </c>
      <c r="N16150" s="1" t="s">
        <v>5</v>
      </c>
      <c r="O16150">
        <v>13</v>
      </c>
      <c r="P16150" s="1" t="s">
        <v>5</v>
      </c>
      <c r="Q16150">
        <v>980</v>
      </c>
      <c r="R16150" s="1" t="s">
        <v>8</v>
      </c>
      <c r="S16150" s="2">
        <v>40490</v>
      </c>
      <c r="T16150" t="str">
        <f>IFERROR(VLOOKUP(ES[[#This Row],[admin1 code]],region!A:B,2,FALSE),"")</f>
        <v>Comunidad Autónoma de Castilla y León  </v>
      </c>
    </row>
    <row r="16151" spans="1:20" x14ac:dyDescent="0.2">
      <c r="A16151">
        <v>11808949</v>
      </c>
      <c r="B16151" s="1" t="s">
        <v>55528</v>
      </c>
      <c r="C16151" s="1" t="s">
        <v>55528</v>
      </c>
      <c r="D16151" s="1" t="s">
        <v>5</v>
      </c>
      <c r="E16151" s="1" t="s">
        <v>55529</v>
      </c>
      <c r="F16151" s="1" t="s">
        <v>55530</v>
      </c>
      <c r="G16151" s="1" t="s">
        <v>12</v>
      </c>
      <c r="H16151" s="1" t="s">
        <v>17</v>
      </c>
      <c r="I16151" s="1" t="s">
        <v>4</v>
      </c>
      <c r="J16151" s="1" t="s">
        <v>5</v>
      </c>
      <c r="K16151">
        <v>52</v>
      </c>
      <c r="L16151" s="1" t="s">
        <v>8528</v>
      </c>
      <c r="M16151">
        <v>22113</v>
      </c>
      <c r="N16151" s="1" t="s">
        <v>5</v>
      </c>
      <c r="O16151">
        <v>13</v>
      </c>
      <c r="P16151" s="1" t="s">
        <v>12043</v>
      </c>
      <c r="Q16151">
        <v>602</v>
      </c>
      <c r="R16151" s="1" t="s">
        <v>8</v>
      </c>
      <c r="S16151" s="2">
        <v>43123</v>
      </c>
      <c r="T16151" t="str">
        <f>IFERROR(VLOOKUP(ES[[#This Row],[admin1 code]],region!A:B,2,FALSE),"")</f>
        <v>Comunidad Autónoma de Aragón  </v>
      </c>
    </row>
    <row r="16152" spans="1:20" x14ac:dyDescent="0.2">
      <c r="A16152">
        <v>12070622</v>
      </c>
      <c r="B16152" s="1" t="s">
        <v>55611</v>
      </c>
      <c r="C16152" s="1" t="s">
        <v>55611</v>
      </c>
      <c r="D16152" s="1" t="s">
        <v>5</v>
      </c>
      <c r="E16152" s="1" t="s">
        <v>55612</v>
      </c>
      <c r="F16152" s="1" t="s">
        <v>55613</v>
      </c>
      <c r="G16152" s="1" t="s">
        <v>12</v>
      </c>
      <c r="H16152" s="1" t="s">
        <v>17</v>
      </c>
      <c r="I16152" s="1" t="s">
        <v>4</v>
      </c>
      <c r="J16152" s="1" t="s">
        <v>5</v>
      </c>
      <c r="K16152">
        <v>58</v>
      </c>
      <c r="L16152" s="1" t="s">
        <v>3213</v>
      </c>
      <c r="M16152">
        <v>15093</v>
      </c>
      <c r="N16152" s="1" t="s">
        <v>5</v>
      </c>
      <c r="O16152">
        <v>13</v>
      </c>
      <c r="P16152" s="1" t="s">
        <v>5</v>
      </c>
      <c r="Q16152">
        <v>307</v>
      </c>
      <c r="R16152" s="1" t="s">
        <v>8</v>
      </c>
      <c r="S16152" s="2">
        <v>43682</v>
      </c>
      <c r="T16152" t="str">
        <f>IFERROR(VLOOKUP(ES[[#This Row],[admin1 code]],region!A:B,2,FALSE),"")</f>
        <v>Comunidad Autónoma de Galicia  </v>
      </c>
    </row>
    <row r="16153" spans="1:20" x14ac:dyDescent="0.2">
      <c r="A16153">
        <v>3104597</v>
      </c>
      <c r="B16153" s="1" t="s">
        <v>8977</v>
      </c>
      <c r="C16153" s="1" t="s">
        <v>8978</v>
      </c>
      <c r="D16153" s="1" t="s">
        <v>8979</v>
      </c>
      <c r="E16153" s="1" t="s">
        <v>8980</v>
      </c>
      <c r="F16153" s="1" t="s">
        <v>8981</v>
      </c>
      <c r="G16153" s="1" t="s">
        <v>12</v>
      </c>
      <c r="H16153" s="1" t="s">
        <v>17</v>
      </c>
      <c r="I16153" s="1" t="s">
        <v>4</v>
      </c>
      <c r="J16153" s="1" t="s">
        <v>5</v>
      </c>
      <c r="K16153">
        <v>58</v>
      </c>
      <c r="L16153" s="1" t="s">
        <v>8563</v>
      </c>
      <c r="M16153">
        <v>32087</v>
      </c>
      <c r="N16153" s="1" t="s">
        <v>5</v>
      </c>
      <c r="O16153">
        <v>12</v>
      </c>
      <c r="P16153" s="1" t="s">
        <v>8982</v>
      </c>
      <c r="Q16153">
        <v>442</v>
      </c>
      <c r="R16153" s="1" t="s">
        <v>8</v>
      </c>
      <c r="S16153" s="2">
        <v>44731</v>
      </c>
      <c r="T16153" t="str">
        <f>IFERROR(VLOOKUP(ES[[#This Row],[admin1 code]],region!A:B,2,FALSE),"")</f>
        <v>Comunidad Autónoma de Galicia  </v>
      </c>
    </row>
    <row r="16154" spans="1:20" x14ac:dyDescent="0.2">
      <c r="A16154">
        <v>3105177</v>
      </c>
      <c r="B16154" s="1" t="s">
        <v>9538</v>
      </c>
      <c r="C16154" s="1" t="s">
        <v>9538</v>
      </c>
      <c r="D16154" s="1" t="s">
        <v>9538</v>
      </c>
      <c r="E16154" s="1" t="s">
        <v>9539</v>
      </c>
      <c r="F16154" s="1" t="s">
        <v>9540</v>
      </c>
      <c r="G16154" s="1" t="s">
        <v>12</v>
      </c>
      <c r="H16154" s="1" t="s">
        <v>17</v>
      </c>
      <c r="I16154" s="1" t="s">
        <v>4</v>
      </c>
      <c r="J16154" s="1" t="s">
        <v>5</v>
      </c>
      <c r="K16154">
        <v>34</v>
      </c>
      <c r="L16154" s="1" t="s">
        <v>8572</v>
      </c>
      <c r="M16154">
        <v>33028</v>
      </c>
      <c r="N16154" s="1" t="s">
        <v>5</v>
      </c>
      <c r="O16154">
        <v>12</v>
      </c>
      <c r="P16154" s="1" t="s">
        <v>5</v>
      </c>
      <c r="Q16154">
        <v>846</v>
      </c>
      <c r="R16154" s="1" t="s">
        <v>8</v>
      </c>
      <c r="S16154" s="2">
        <v>41525</v>
      </c>
      <c r="T16154" t="str">
        <f>IFERROR(VLOOKUP(ES[[#This Row],[admin1 code]],region!A:B,2,FALSE),"")</f>
        <v>Comunidad Autónoma del Principado de Asturias  </v>
      </c>
    </row>
    <row r="16155" spans="1:20" x14ac:dyDescent="0.2">
      <c r="A16155">
        <v>3105930</v>
      </c>
      <c r="B16155" s="1" t="s">
        <v>10395</v>
      </c>
      <c r="C16155" s="1" t="s">
        <v>10395</v>
      </c>
      <c r="D16155" s="1" t="s">
        <v>5</v>
      </c>
      <c r="E16155" s="1" t="s">
        <v>9202</v>
      </c>
      <c r="F16155" s="1" t="s">
        <v>5572</v>
      </c>
      <c r="G16155" s="1" t="s">
        <v>12</v>
      </c>
      <c r="H16155" s="1" t="s">
        <v>17</v>
      </c>
      <c r="I16155" s="1" t="s">
        <v>4</v>
      </c>
      <c r="J16155" s="1" t="s">
        <v>5</v>
      </c>
      <c r="K16155">
        <v>58</v>
      </c>
      <c r="L16155" s="1" t="s">
        <v>8646</v>
      </c>
      <c r="M16155">
        <v>27055</v>
      </c>
      <c r="N16155" s="1" t="s">
        <v>5</v>
      </c>
      <c r="O16155">
        <v>12</v>
      </c>
      <c r="P16155" s="1" t="s">
        <v>5</v>
      </c>
      <c r="Q16155">
        <v>813</v>
      </c>
      <c r="R16155" s="1" t="s">
        <v>8</v>
      </c>
      <c r="S16155" s="2">
        <v>43435</v>
      </c>
      <c r="T16155" t="str">
        <f>IFERROR(VLOOKUP(ES[[#This Row],[admin1 code]],region!A:B,2,FALSE),"")</f>
        <v>Comunidad Autónoma de Galicia  </v>
      </c>
    </row>
    <row r="16156" spans="1:20" x14ac:dyDescent="0.2">
      <c r="A16156">
        <v>3107631</v>
      </c>
      <c r="B16156" s="1" t="s">
        <v>11573</v>
      </c>
      <c r="C16156" s="1" t="s">
        <v>11573</v>
      </c>
      <c r="D16156" s="1" t="s">
        <v>5</v>
      </c>
      <c r="E16156" s="1" t="s">
        <v>8983</v>
      </c>
      <c r="F16156" s="1" t="s">
        <v>10562</v>
      </c>
      <c r="G16156" s="1" t="s">
        <v>12</v>
      </c>
      <c r="H16156" s="1" t="s">
        <v>17</v>
      </c>
      <c r="I16156" s="1" t="s">
        <v>4</v>
      </c>
      <c r="J16156" s="1" t="s">
        <v>5</v>
      </c>
      <c r="K16156">
        <v>58</v>
      </c>
      <c r="L16156" s="1" t="s">
        <v>8517</v>
      </c>
      <c r="M16156">
        <v>36020</v>
      </c>
      <c r="N16156" s="1" t="s">
        <v>5</v>
      </c>
      <c r="O16156">
        <v>12</v>
      </c>
      <c r="P16156" s="1" t="s">
        <v>5</v>
      </c>
      <c r="Q16156">
        <v>596</v>
      </c>
      <c r="R16156" s="1" t="s">
        <v>8</v>
      </c>
      <c r="S16156" s="2">
        <v>43435</v>
      </c>
      <c r="T16156" t="str">
        <f>IFERROR(VLOOKUP(ES[[#This Row],[admin1 code]],region!A:B,2,FALSE),"")</f>
        <v>Comunidad Autónoma de Galicia  </v>
      </c>
    </row>
    <row r="16157" spans="1:20" x14ac:dyDescent="0.2">
      <c r="A16157">
        <v>3107956</v>
      </c>
      <c r="B16157" s="1" t="s">
        <v>12010</v>
      </c>
      <c r="C16157" s="1" t="s">
        <v>12011</v>
      </c>
      <c r="D16157" s="1" t="s">
        <v>12012</v>
      </c>
      <c r="E16157" s="1" t="s">
        <v>12013</v>
      </c>
      <c r="F16157" s="1" t="s">
        <v>12014</v>
      </c>
      <c r="G16157" s="1" t="s">
        <v>12</v>
      </c>
      <c r="H16157" s="1" t="s">
        <v>13</v>
      </c>
      <c r="I16157" s="1" t="s">
        <v>4</v>
      </c>
      <c r="J16157" s="1" t="s">
        <v>5</v>
      </c>
      <c r="K16157">
        <v>54</v>
      </c>
      <c r="L16157" s="1" t="s">
        <v>8626</v>
      </c>
      <c r="M16157">
        <v>19270</v>
      </c>
      <c r="N16157" s="1" t="s">
        <v>5</v>
      </c>
      <c r="O16157">
        <v>12</v>
      </c>
      <c r="P16157" s="1" t="s">
        <v>5</v>
      </c>
      <c r="Q16157">
        <v>1020</v>
      </c>
      <c r="R16157" s="1" t="s">
        <v>8</v>
      </c>
      <c r="S16157" s="2">
        <v>40972</v>
      </c>
      <c r="T16157" t="str">
        <f>IFERROR(VLOOKUP(ES[[#This Row],[admin1 code]],region!A:B,2,FALSE),"")</f>
        <v>Comunidad Autónoma de Castilla-La Mancha  </v>
      </c>
    </row>
    <row r="16158" spans="1:20" x14ac:dyDescent="0.2">
      <c r="A16158">
        <v>3110692</v>
      </c>
      <c r="B16158" s="1" t="s">
        <v>9754</v>
      </c>
      <c r="C16158" s="1" t="s">
        <v>9754</v>
      </c>
      <c r="D16158" s="1" t="s">
        <v>5</v>
      </c>
      <c r="E16158" s="1" t="s">
        <v>9273</v>
      </c>
      <c r="F16158" s="1" t="s">
        <v>2967</v>
      </c>
      <c r="G16158" s="1" t="s">
        <v>12</v>
      </c>
      <c r="H16158" s="1" t="s">
        <v>17</v>
      </c>
      <c r="I16158" s="1" t="s">
        <v>4</v>
      </c>
      <c r="J16158" s="1" t="s">
        <v>5</v>
      </c>
      <c r="K16158">
        <v>34</v>
      </c>
      <c r="L16158" s="1" t="s">
        <v>8572</v>
      </c>
      <c r="M16158">
        <v>33028</v>
      </c>
      <c r="N16158" s="1" t="s">
        <v>5</v>
      </c>
      <c r="O16158">
        <v>12</v>
      </c>
      <c r="P16158" s="1" t="s">
        <v>5</v>
      </c>
      <c r="Q16158">
        <v>545</v>
      </c>
      <c r="R16158" s="1" t="s">
        <v>8</v>
      </c>
      <c r="S16158" s="2">
        <v>43435</v>
      </c>
      <c r="T16158" t="str">
        <f>IFERROR(VLOOKUP(ES[[#This Row],[admin1 code]],region!A:B,2,FALSE),"")</f>
        <v>Comunidad Autónoma del Principado de Asturias  </v>
      </c>
    </row>
    <row r="16159" spans="1:20" x14ac:dyDescent="0.2">
      <c r="A16159">
        <v>3114722</v>
      </c>
      <c r="B16159" s="1" t="s">
        <v>16908</v>
      </c>
      <c r="C16159" s="1" t="s">
        <v>16909</v>
      </c>
      <c r="D16159" s="1" t="s">
        <v>5</v>
      </c>
      <c r="E16159" s="1" t="s">
        <v>8549</v>
      </c>
      <c r="F16159" s="1" t="s">
        <v>5572</v>
      </c>
      <c r="G16159" s="1" t="s">
        <v>12</v>
      </c>
      <c r="H16159" s="1" t="s">
        <v>17</v>
      </c>
      <c r="I16159" s="1" t="s">
        <v>4</v>
      </c>
      <c r="J16159" s="1" t="s">
        <v>5</v>
      </c>
      <c r="K16159">
        <v>58</v>
      </c>
      <c r="L16159" s="1" t="s">
        <v>8646</v>
      </c>
      <c r="M16159">
        <v>27055</v>
      </c>
      <c r="N16159" s="1" t="s">
        <v>5</v>
      </c>
      <c r="O16159">
        <v>12</v>
      </c>
      <c r="P16159" s="1" t="s">
        <v>5</v>
      </c>
      <c r="Q16159">
        <v>809</v>
      </c>
      <c r="R16159" s="1" t="s">
        <v>8</v>
      </c>
      <c r="S16159" s="2">
        <v>43435</v>
      </c>
      <c r="T16159" t="str">
        <f>IFERROR(VLOOKUP(ES[[#This Row],[admin1 code]],region!A:B,2,FALSE),"")</f>
        <v>Comunidad Autónoma de Galicia  </v>
      </c>
    </row>
    <row r="16160" spans="1:20" x14ac:dyDescent="0.2">
      <c r="A16160">
        <v>3119733</v>
      </c>
      <c r="B16160" s="1" t="s">
        <v>20548</v>
      </c>
      <c r="C16160" s="1" t="s">
        <v>20548</v>
      </c>
      <c r="D16160" s="1" t="s">
        <v>5</v>
      </c>
      <c r="E16160" s="1" t="s">
        <v>9338</v>
      </c>
      <c r="F16160" s="1" t="s">
        <v>1253</v>
      </c>
      <c r="G16160" s="1" t="s">
        <v>12</v>
      </c>
      <c r="H16160" s="1" t="s">
        <v>17</v>
      </c>
      <c r="I16160" s="1" t="s">
        <v>4</v>
      </c>
      <c r="J16160" s="1" t="s">
        <v>5</v>
      </c>
      <c r="K16160">
        <v>34</v>
      </c>
      <c r="L16160" s="1" t="s">
        <v>8572</v>
      </c>
      <c r="M16160">
        <v>33034</v>
      </c>
      <c r="N16160" s="1" t="s">
        <v>5</v>
      </c>
      <c r="O16160">
        <v>12</v>
      </c>
      <c r="P16160" s="1" t="s">
        <v>5</v>
      </c>
      <c r="Q16160">
        <v>208</v>
      </c>
      <c r="R16160" s="1" t="s">
        <v>8</v>
      </c>
      <c r="S16160" s="2">
        <v>43435</v>
      </c>
      <c r="T16160" t="str">
        <f>IFERROR(VLOOKUP(ES[[#This Row],[admin1 code]],region!A:B,2,FALSE),"")</f>
        <v>Comunidad Autónoma del Principado de Asturias  </v>
      </c>
    </row>
    <row r="16161" spans="1:20" x14ac:dyDescent="0.2">
      <c r="A16161">
        <v>3123324</v>
      </c>
      <c r="B16161" s="1" t="s">
        <v>5645</v>
      </c>
      <c r="C16161" s="1" t="s">
        <v>5645</v>
      </c>
      <c r="D16161" s="1" t="s">
        <v>5645</v>
      </c>
      <c r="E16161" s="1" t="s">
        <v>9700</v>
      </c>
      <c r="F16161" s="1" t="s">
        <v>37</v>
      </c>
      <c r="G16161" s="1" t="s">
        <v>12</v>
      </c>
      <c r="H16161" s="1" t="s">
        <v>17</v>
      </c>
      <c r="I16161" s="1" t="s">
        <v>4</v>
      </c>
      <c r="J16161" s="1" t="s">
        <v>5</v>
      </c>
      <c r="K16161">
        <v>34</v>
      </c>
      <c r="L16161" s="1" t="s">
        <v>8572</v>
      </c>
      <c r="M16161">
        <v>33034</v>
      </c>
      <c r="N16161" s="1" t="s">
        <v>5</v>
      </c>
      <c r="O16161">
        <v>12</v>
      </c>
      <c r="P16161" s="1" t="s">
        <v>5</v>
      </c>
      <c r="Q16161">
        <v>240</v>
      </c>
      <c r="R16161" s="1" t="s">
        <v>8</v>
      </c>
      <c r="S16161" s="2">
        <v>43435</v>
      </c>
      <c r="T16161" t="str">
        <f>IFERROR(VLOOKUP(ES[[#This Row],[admin1 code]],region!A:B,2,FALSE),"")</f>
        <v>Comunidad Autónoma del Principado de Asturias  </v>
      </c>
    </row>
    <row r="16162" spans="1:20" x14ac:dyDescent="0.2">
      <c r="A16162">
        <v>3127446</v>
      </c>
      <c r="B16162" s="1" t="s">
        <v>26041</v>
      </c>
      <c r="C16162" s="1" t="s">
        <v>26041</v>
      </c>
      <c r="D16162" s="1" t="s">
        <v>26041</v>
      </c>
      <c r="E16162" s="1" t="s">
        <v>8963</v>
      </c>
      <c r="F16162" s="1" t="s">
        <v>779</v>
      </c>
      <c r="G16162" s="1" t="s">
        <v>12</v>
      </c>
      <c r="H16162" s="1" t="s">
        <v>17</v>
      </c>
      <c r="I16162" s="1" t="s">
        <v>4</v>
      </c>
      <c r="J16162" s="1" t="s">
        <v>5</v>
      </c>
      <c r="K16162">
        <v>34</v>
      </c>
      <c r="L16162" s="1" t="s">
        <v>8572</v>
      </c>
      <c r="M16162">
        <v>33040</v>
      </c>
      <c r="N16162" s="1" t="s">
        <v>5</v>
      </c>
      <c r="O16162">
        <v>12</v>
      </c>
      <c r="P16162" s="1" t="s">
        <v>5</v>
      </c>
      <c r="Q16162">
        <v>366</v>
      </c>
      <c r="R16162" s="1" t="s">
        <v>8</v>
      </c>
      <c r="S16162" s="2">
        <v>43435</v>
      </c>
      <c r="T16162" t="str">
        <f>IFERROR(VLOOKUP(ES[[#This Row],[admin1 code]],region!A:B,2,FALSE),"")</f>
        <v>Comunidad Autónoma del Principado de Asturias  </v>
      </c>
    </row>
    <row r="16163" spans="1:20" x14ac:dyDescent="0.2">
      <c r="A16163">
        <v>3130216</v>
      </c>
      <c r="B16163" s="1" t="s">
        <v>28153</v>
      </c>
      <c r="C16163" s="1" t="s">
        <v>28154</v>
      </c>
      <c r="D16163" s="1" t="s">
        <v>28155</v>
      </c>
      <c r="E16163" s="1" t="s">
        <v>8551</v>
      </c>
      <c r="F16163" s="1" t="s">
        <v>9508</v>
      </c>
      <c r="G16163" s="1" t="s">
        <v>12</v>
      </c>
      <c r="H16163" s="1" t="s">
        <v>17</v>
      </c>
      <c r="I16163" s="1" t="s">
        <v>4</v>
      </c>
      <c r="J16163" s="1" t="s">
        <v>5</v>
      </c>
      <c r="K16163">
        <v>58</v>
      </c>
      <c r="L16163" s="1" t="s">
        <v>8646</v>
      </c>
      <c r="M16163">
        <v>27003</v>
      </c>
      <c r="N16163" s="1" t="s">
        <v>5</v>
      </c>
      <c r="O16163">
        <v>12</v>
      </c>
      <c r="P16163" s="1" t="s">
        <v>5</v>
      </c>
      <c r="Q16163">
        <v>522</v>
      </c>
      <c r="R16163" s="1" t="s">
        <v>8</v>
      </c>
      <c r="S16163" s="2">
        <v>43435</v>
      </c>
      <c r="T16163" t="str">
        <f>IFERROR(VLOOKUP(ES[[#This Row],[admin1 code]],region!A:B,2,FALSE),"")</f>
        <v>Comunidad Autónoma de Galicia  </v>
      </c>
    </row>
    <row r="16164" spans="1:20" x14ac:dyDescent="0.2">
      <c r="A16164">
        <v>3130332</v>
      </c>
      <c r="B16164" s="1" t="s">
        <v>28304</v>
      </c>
      <c r="C16164" s="1" t="s">
        <v>28304</v>
      </c>
      <c r="D16164" s="1" t="s">
        <v>28304</v>
      </c>
      <c r="E16164" s="1" t="s">
        <v>28305</v>
      </c>
      <c r="F16164" s="1" t="s">
        <v>28306</v>
      </c>
      <c r="G16164" s="1" t="s">
        <v>12</v>
      </c>
      <c r="H16164" s="1" t="s">
        <v>13</v>
      </c>
      <c r="I16164" s="1" t="s">
        <v>4</v>
      </c>
      <c r="J16164" s="1" t="s">
        <v>5</v>
      </c>
      <c r="K16164">
        <v>52</v>
      </c>
      <c r="L16164" s="1" t="s">
        <v>2919</v>
      </c>
      <c r="M16164">
        <v>44023</v>
      </c>
      <c r="N16164" s="1" t="s">
        <v>5</v>
      </c>
      <c r="O16164">
        <v>12</v>
      </c>
      <c r="P16164" s="1" t="s">
        <v>5</v>
      </c>
      <c r="Q16164">
        <v>1197</v>
      </c>
      <c r="R16164" s="1" t="s">
        <v>8</v>
      </c>
      <c r="S16164" s="2">
        <v>40972</v>
      </c>
      <c r="T16164" t="str">
        <f>IFERROR(VLOOKUP(ES[[#This Row],[admin1 code]],region!A:B,2,FALSE),"")</f>
        <v>Comunidad Autónoma de Aragón  </v>
      </c>
    </row>
    <row r="16165" spans="1:20" x14ac:dyDescent="0.2">
      <c r="A16165">
        <v>6358048</v>
      </c>
      <c r="B16165" s="1" t="s">
        <v>11722</v>
      </c>
      <c r="C16165" s="1" t="s">
        <v>11722</v>
      </c>
      <c r="D16165" s="1" t="s">
        <v>38169</v>
      </c>
      <c r="E16165" s="1" t="s">
        <v>38170</v>
      </c>
      <c r="F16165" s="1" t="s">
        <v>38171</v>
      </c>
      <c r="G16165" s="1" t="s">
        <v>76</v>
      </c>
      <c r="H16165" s="1" t="s">
        <v>900</v>
      </c>
      <c r="I16165" s="1" t="s">
        <v>4</v>
      </c>
      <c r="J16165" s="1" t="s">
        <v>5</v>
      </c>
      <c r="K16165">
        <v>54</v>
      </c>
      <c r="L16165" s="1" t="s">
        <v>8626</v>
      </c>
      <c r="M16165">
        <v>19284</v>
      </c>
      <c r="N16165" s="1" t="s">
        <v>5</v>
      </c>
      <c r="O16165">
        <v>12</v>
      </c>
      <c r="P16165" s="1" t="s">
        <v>5</v>
      </c>
      <c r="Q16165">
        <v>1295</v>
      </c>
      <c r="R16165" s="1" t="s">
        <v>8</v>
      </c>
      <c r="S16165" s="2">
        <v>42349</v>
      </c>
      <c r="T16165" t="str">
        <f>IFERROR(VLOOKUP(ES[[#This Row],[admin1 code]],region!A:B,2,FALSE),"")</f>
        <v>Comunidad Autónoma de Castilla-La Mancha  </v>
      </c>
    </row>
    <row r="16166" spans="1:20" x14ac:dyDescent="0.2">
      <c r="A16166">
        <v>6358072</v>
      </c>
      <c r="B16166" s="1" t="s">
        <v>10765</v>
      </c>
      <c r="C16166" s="1" t="s">
        <v>10766</v>
      </c>
      <c r="D16166" s="1" t="s">
        <v>38240</v>
      </c>
      <c r="E16166" s="1" t="s">
        <v>38241</v>
      </c>
      <c r="F16166" s="1" t="s">
        <v>38242</v>
      </c>
      <c r="G16166" s="1" t="s">
        <v>76</v>
      </c>
      <c r="H16166" s="1" t="s">
        <v>900</v>
      </c>
      <c r="I16166" s="1" t="s">
        <v>4</v>
      </c>
      <c r="J16166" s="1" t="s">
        <v>5</v>
      </c>
      <c r="K16166">
        <v>54</v>
      </c>
      <c r="L16166" s="1" t="s">
        <v>8626</v>
      </c>
      <c r="M16166">
        <v>19310</v>
      </c>
      <c r="N16166" s="1" t="s">
        <v>5</v>
      </c>
      <c r="O16166">
        <v>12</v>
      </c>
      <c r="P16166" s="1" t="s">
        <v>5</v>
      </c>
      <c r="Q16166">
        <v>803</v>
      </c>
      <c r="R16166" s="1" t="s">
        <v>8</v>
      </c>
      <c r="S16166" s="2">
        <v>42349</v>
      </c>
      <c r="T16166" t="str">
        <f>IFERROR(VLOOKUP(ES[[#This Row],[admin1 code]],region!A:B,2,FALSE),"")</f>
        <v>Comunidad Autónoma de Castilla-La Mancha  </v>
      </c>
    </row>
    <row r="16167" spans="1:20" x14ac:dyDescent="0.2">
      <c r="A16167">
        <v>6359137</v>
      </c>
      <c r="B16167" s="1" t="s">
        <v>11822</v>
      </c>
      <c r="C16167" s="1" t="s">
        <v>11822</v>
      </c>
      <c r="D16167" s="1" t="s">
        <v>41529</v>
      </c>
      <c r="E16167" s="1" t="s">
        <v>41530</v>
      </c>
      <c r="F16167" s="1" t="s">
        <v>41531</v>
      </c>
      <c r="G16167" s="1" t="s">
        <v>76</v>
      </c>
      <c r="H16167" s="1" t="s">
        <v>900</v>
      </c>
      <c r="I16167" s="1" t="s">
        <v>4</v>
      </c>
      <c r="J16167" s="1" t="s">
        <v>5</v>
      </c>
      <c r="K16167">
        <v>27</v>
      </c>
      <c r="L16167" s="1" t="s">
        <v>8632</v>
      </c>
      <c r="M16167">
        <v>26153</v>
      </c>
      <c r="N16167" s="1" t="s">
        <v>5</v>
      </c>
      <c r="O16167">
        <v>12</v>
      </c>
      <c r="P16167" s="1" t="s">
        <v>5</v>
      </c>
      <c r="Q16167">
        <v>1132</v>
      </c>
      <c r="R16167" s="1" t="s">
        <v>8</v>
      </c>
      <c r="S16167" s="2">
        <v>41588</v>
      </c>
      <c r="T16167" t="str">
        <f>IFERROR(VLOOKUP(ES[[#This Row],[admin1 code]],region!A:B,2,FALSE),"")</f>
        <v>Comunidad Autónoma de La Rioja  </v>
      </c>
    </row>
    <row r="16168" spans="1:20" x14ac:dyDescent="0.2">
      <c r="A16168">
        <v>6361182</v>
      </c>
      <c r="B16168" s="1" t="s">
        <v>47950</v>
      </c>
      <c r="C16168" s="1" t="s">
        <v>47951</v>
      </c>
      <c r="D16168" s="1" t="s">
        <v>47952</v>
      </c>
      <c r="E16168" s="1" t="s">
        <v>47953</v>
      </c>
      <c r="F16168" s="1" t="s">
        <v>47954</v>
      </c>
      <c r="G16168" s="1" t="s">
        <v>76</v>
      </c>
      <c r="H16168" s="1" t="s">
        <v>900</v>
      </c>
      <c r="I16168" s="1" t="s">
        <v>4</v>
      </c>
      <c r="J16168" s="1" t="s">
        <v>5</v>
      </c>
      <c r="K16168">
        <v>55</v>
      </c>
      <c r="L16168" s="1" t="s">
        <v>8651</v>
      </c>
      <c r="M16168">
        <v>42148</v>
      </c>
      <c r="N16168" s="1" t="s">
        <v>5</v>
      </c>
      <c r="O16168">
        <v>12</v>
      </c>
      <c r="P16168" s="1" t="s">
        <v>5</v>
      </c>
      <c r="Q16168">
        <v>1135</v>
      </c>
      <c r="R16168" s="1" t="s">
        <v>8</v>
      </c>
      <c r="S16168" s="2">
        <v>41588</v>
      </c>
      <c r="T16168" t="str">
        <f>IFERROR(VLOOKUP(ES[[#This Row],[admin1 code]],region!A:B,2,FALSE),"")</f>
        <v>Comunidad Autónoma de Castilla y León  </v>
      </c>
    </row>
    <row r="16169" spans="1:20" x14ac:dyDescent="0.2">
      <c r="A16169">
        <v>3104268</v>
      </c>
      <c r="B16169" s="1" t="s">
        <v>8644</v>
      </c>
      <c r="C16169" s="1" t="s">
        <v>8644</v>
      </c>
      <c r="D16169" s="1" t="s">
        <v>8644</v>
      </c>
      <c r="E16169" s="1" t="s">
        <v>8645</v>
      </c>
      <c r="F16169" s="1" t="s">
        <v>8524</v>
      </c>
      <c r="G16169" s="1" t="s">
        <v>12</v>
      </c>
      <c r="H16169" s="1" t="s">
        <v>17</v>
      </c>
      <c r="I16169" s="1" t="s">
        <v>4</v>
      </c>
      <c r="J16169" s="1" t="s">
        <v>5</v>
      </c>
      <c r="K16169">
        <v>58</v>
      </c>
      <c r="L16169" s="1" t="s">
        <v>8563</v>
      </c>
      <c r="M16169">
        <v>32043</v>
      </c>
      <c r="N16169" s="1" t="s">
        <v>5</v>
      </c>
      <c r="O16169">
        <v>11</v>
      </c>
      <c r="P16169" s="1" t="s">
        <v>5</v>
      </c>
      <c r="Q16169">
        <v>622</v>
      </c>
      <c r="R16169" s="1" t="s">
        <v>8</v>
      </c>
      <c r="S16169" s="2">
        <v>43435</v>
      </c>
      <c r="T16169" t="str">
        <f>IFERROR(VLOOKUP(ES[[#This Row],[admin1 code]],region!A:B,2,FALSE),"")</f>
        <v>Comunidad Autónoma de Galicia  </v>
      </c>
    </row>
    <row r="16170" spans="1:20" x14ac:dyDescent="0.2">
      <c r="A16170">
        <v>3105857</v>
      </c>
      <c r="B16170" s="1" t="s">
        <v>9507</v>
      </c>
      <c r="C16170" s="1" t="s">
        <v>9507</v>
      </c>
      <c r="D16170" s="1" t="s">
        <v>5</v>
      </c>
      <c r="E16170" s="1" t="s">
        <v>8803</v>
      </c>
      <c r="F16170" s="1" t="s">
        <v>880</v>
      </c>
      <c r="G16170" s="1" t="s">
        <v>12</v>
      </c>
      <c r="H16170" s="1" t="s">
        <v>17</v>
      </c>
      <c r="I16170" s="1" t="s">
        <v>4</v>
      </c>
      <c r="J16170" s="1" t="s">
        <v>5</v>
      </c>
      <c r="K16170">
        <v>58</v>
      </c>
      <c r="L16170" s="1" t="s">
        <v>8646</v>
      </c>
      <c r="M16170">
        <v>27035</v>
      </c>
      <c r="N16170" s="1" t="s">
        <v>5</v>
      </c>
      <c r="O16170">
        <v>11</v>
      </c>
      <c r="P16170" s="1" t="s">
        <v>5</v>
      </c>
      <c r="Q16170">
        <v>721</v>
      </c>
      <c r="R16170" s="1" t="s">
        <v>8</v>
      </c>
      <c r="S16170" s="2">
        <v>43435</v>
      </c>
      <c r="T16170" t="str">
        <f>IFERROR(VLOOKUP(ES[[#This Row],[admin1 code]],region!A:B,2,FALSE),"")</f>
        <v>Comunidad Autónoma de Galicia  </v>
      </c>
    </row>
    <row r="16171" spans="1:20" x14ac:dyDescent="0.2">
      <c r="A16171">
        <v>3106113</v>
      </c>
      <c r="B16171" s="1" t="s">
        <v>10540</v>
      </c>
      <c r="C16171" s="1" t="s">
        <v>10540</v>
      </c>
      <c r="D16171" s="1" t="s">
        <v>5</v>
      </c>
      <c r="E16171" s="1" t="s">
        <v>8552</v>
      </c>
      <c r="F16171" s="1" t="s">
        <v>6410</v>
      </c>
      <c r="G16171" s="1" t="s">
        <v>12</v>
      </c>
      <c r="H16171" s="1" t="s">
        <v>17</v>
      </c>
      <c r="I16171" s="1" t="s">
        <v>4</v>
      </c>
      <c r="J16171" s="1" t="s">
        <v>5</v>
      </c>
      <c r="K16171">
        <v>58</v>
      </c>
      <c r="L16171" s="1" t="s">
        <v>8646</v>
      </c>
      <c r="M16171">
        <v>27046</v>
      </c>
      <c r="N16171" s="1" t="s">
        <v>5</v>
      </c>
      <c r="O16171">
        <v>11</v>
      </c>
      <c r="P16171" s="1" t="s">
        <v>5</v>
      </c>
      <c r="Q16171">
        <v>742</v>
      </c>
      <c r="R16171" s="1" t="s">
        <v>8</v>
      </c>
      <c r="S16171" s="2">
        <v>43435</v>
      </c>
      <c r="T16171" t="str">
        <f>IFERROR(VLOOKUP(ES[[#This Row],[admin1 code]],region!A:B,2,FALSE),"")</f>
        <v>Comunidad Autónoma de Galicia  </v>
      </c>
    </row>
    <row r="16172" spans="1:20" x14ac:dyDescent="0.2">
      <c r="A16172">
        <v>3108565</v>
      </c>
      <c r="B16172" s="1" t="s">
        <v>12479</v>
      </c>
      <c r="C16172" s="1" t="s">
        <v>12479</v>
      </c>
      <c r="D16172" s="1" t="s">
        <v>12479</v>
      </c>
      <c r="E16172" s="1" t="s">
        <v>8908</v>
      </c>
      <c r="F16172" s="1" t="s">
        <v>941</v>
      </c>
      <c r="G16172" s="1" t="s">
        <v>12</v>
      </c>
      <c r="H16172" s="1" t="s">
        <v>17</v>
      </c>
      <c r="I16172" s="1" t="s">
        <v>4</v>
      </c>
      <c r="J16172" s="1" t="s">
        <v>5</v>
      </c>
      <c r="K16172">
        <v>58</v>
      </c>
      <c r="L16172" s="1" t="s">
        <v>8563</v>
      </c>
      <c r="M16172">
        <v>32017</v>
      </c>
      <c r="N16172" s="1" t="s">
        <v>5</v>
      </c>
      <c r="O16172">
        <v>11</v>
      </c>
      <c r="P16172" s="1" t="s">
        <v>5</v>
      </c>
      <c r="Q16172">
        <v>1177</v>
      </c>
      <c r="R16172" s="1" t="s">
        <v>8</v>
      </c>
      <c r="S16172" s="2">
        <v>43594</v>
      </c>
      <c r="T16172" t="str">
        <f>IFERROR(VLOOKUP(ES[[#This Row],[admin1 code]],region!A:B,2,FALSE),"")</f>
        <v>Comunidad Autónoma de Galicia  </v>
      </c>
    </row>
    <row r="16173" spans="1:20" x14ac:dyDescent="0.2">
      <c r="A16173">
        <v>3110409</v>
      </c>
      <c r="B16173" s="1" t="s">
        <v>1947</v>
      </c>
      <c r="C16173" s="1" t="s">
        <v>1948</v>
      </c>
      <c r="D16173" s="1" t="s">
        <v>5</v>
      </c>
      <c r="E16173" s="1" t="s">
        <v>13945</v>
      </c>
      <c r="F16173" s="1" t="s">
        <v>13946</v>
      </c>
      <c r="G16173" s="1" t="s">
        <v>12</v>
      </c>
      <c r="H16173" s="1" t="s">
        <v>17</v>
      </c>
      <c r="I16173" s="1" t="s">
        <v>4</v>
      </c>
      <c r="J16173" s="1" t="s">
        <v>5</v>
      </c>
      <c r="K16173">
        <v>52</v>
      </c>
      <c r="L16173" s="1" t="s">
        <v>8528</v>
      </c>
      <c r="M16173">
        <v>22062</v>
      </c>
      <c r="N16173" s="1" t="s">
        <v>5</v>
      </c>
      <c r="O16173">
        <v>11</v>
      </c>
      <c r="P16173" s="1" t="s">
        <v>13947</v>
      </c>
      <c r="Q16173">
        <v>1302</v>
      </c>
      <c r="R16173" s="1" t="s">
        <v>8</v>
      </c>
      <c r="S16173" s="2">
        <v>41583</v>
      </c>
      <c r="T16173" t="str">
        <f>IFERROR(VLOOKUP(ES[[#This Row],[admin1 code]],region!A:B,2,FALSE),"")</f>
        <v>Comunidad Autónoma de Aragón  </v>
      </c>
    </row>
    <row r="16174" spans="1:20" x14ac:dyDescent="0.2">
      <c r="A16174">
        <v>3111711</v>
      </c>
      <c r="B16174" s="1" t="s">
        <v>2296</v>
      </c>
      <c r="C16174" s="1" t="s">
        <v>2297</v>
      </c>
      <c r="D16174" s="1" t="s">
        <v>5</v>
      </c>
      <c r="E16174" s="1" t="s">
        <v>8551</v>
      </c>
      <c r="F16174" s="1" t="s">
        <v>4507</v>
      </c>
      <c r="G16174" s="1" t="s">
        <v>12</v>
      </c>
      <c r="H16174" s="1" t="s">
        <v>17</v>
      </c>
      <c r="I16174" s="1" t="s">
        <v>4</v>
      </c>
      <c r="J16174" s="1" t="s">
        <v>5</v>
      </c>
      <c r="K16174">
        <v>58</v>
      </c>
      <c r="L16174" s="1" t="s">
        <v>8646</v>
      </c>
      <c r="M16174">
        <v>27026</v>
      </c>
      <c r="N16174" s="1" t="s">
        <v>5</v>
      </c>
      <c r="O16174">
        <v>11</v>
      </c>
      <c r="P16174" s="1" t="s">
        <v>5</v>
      </c>
      <c r="Q16174">
        <v>585</v>
      </c>
      <c r="R16174" s="1" t="s">
        <v>8</v>
      </c>
      <c r="S16174" s="2">
        <v>43435</v>
      </c>
      <c r="T16174" t="str">
        <f>IFERROR(VLOOKUP(ES[[#This Row],[admin1 code]],region!A:B,2,FALSE),"")</f>
        <v>Comunidad Autónoma de Galicia  </v>
      </c>
    </row>
    <row r="16175" spans="1:20" x14ac:dyDescent="0.2">
      <c r="A16175">
        <v>3120409</v>
      </c>
      <c r="B16175" s="1" t="s">
        <v>20955</v>
      </c>
      <c r="C16175" s="1" t="s">
        <v>20955</v>
      </c>
      <c r="D16175" s="1" t="s">
        <v>20956</v>
      </c>
      <c r="E16175" s="1" t="s">
        <v>8551</v>
      </c>
      <c r="F16175" s="1" t="s">
        <v>11274</v>
      </c>
      <c r="G16175" s="1" t="s">
        <v>12</v>
      </c>
      <c r="H16175" s="1" t="s">
        <v>17</v>
      </c>
      <c r="I16175" s="1" t="s">
        <v>4</v>
      </c>
      <c r="J16175" s="1" t="s">
        <v>5</v>
      </c>
      <c r="K16175">
        <v>58</v>
      </c>
      <c r="L16175" s="1" t="s">
        <v>3213</v>
      </c>
      <c r="M16175">
        <v>15089</v>
      </c>
      <c r="N16175" s="1" t="s">
        <v>5</v>
      </c>
      <c r="O16175">
        <v>11</v>
      </c>
      <c r="P16175" s="1" t="s">
        <v>5</v>
      </c>
      <c r="Q16175">
        <v>141</v>
      </c>
      <c r="R16175" s="1" t="s">
        <v>8</v>
      </c>
      <c r="S16175" s="2">
        <v>43435</v>
      </c>
      <c r="T16175" t="str">
        <f>IFERROR(VLOOKUP(ES[[#This Row],[admin1 code]],region!A:B,2,FALSE),"")</f>
        <v>Comunidad Autónoma de Galicia  </v>
      </c>
    </row>
    <row r="16176" spans="1:20" x14ac:dyDescent="0.2">
      <c r="A16176">
        <v>3122350</v>
      </c>
      <c r="B16176" s="1" t="s">
        <v>22502</v>
      </c>
      <c r="C16176" s="1" t="s">
        <v>22502</v>
      </c>
      <c r="D16176" s="1" t="s">
        <v>22502</v>
      </c>
      <c r="E16176" s="1" t="s">
        <v>8920</v>
      </c>
      <c r="F16176" s="1" t="s">
        <v>956</v>
      </c>
      <c r="G16176" s="1" t="s">
        <v>12</v>
      </c>
      <c r="H16176" s="1" t="s">
        <v>17</v>
      </c>
      <c r="I16176" s="1" t="s">
        <v>4</v>
      </c>
      <c r="J16176" s="1" t="s">
        <v>5</v>
      </c>
      <c r="K16176">
        <v>34</v>
      </c>
      <c r="L16176" s="1" t="s">
        <v>8572</v>
      </c>
      <c r="M16176">
        <v>33059</v>
      </c>
      <c r="N16176" s="1" t="s">
        <v>5</v>
      </c>
      <c r="O16176">
        <v>11</v>
      </c>
      <c r="P16176" s="1" t="s">
        <v>5</v>
      </c>
      <c r="Q16176">
        <v>289</v>
      </c>
      <c r="R16176" s="1" t="s">
        <v>8</v>
      </c>
      <c r="S16176" s="2">
        <v>43435</v>
      </c>
      <c r="T16176" t="str">
        <f>IFERROR(VLOOKUP(ES[[#This Row],[admin1 code]],region!A:B,2,FALSE),"")</f>
        <v>Comunidad Autónoma del Principado de Asturias  </v>
      </c>
    </row>
    <row r="16177" spans="1:20" x14ac:dyDescent="0.2">
      <c r="A16177">
        <v>3122568</v>
      </c>
      <c r="B16177" s="1" t="s">
        <v>22593</v>
      </c>
      <c r="C16177" s="1" t="s">
        <v>22594</v>
      </c>
      <c r="D16177" s="1" t="s">
        <v>22595</v>
      </c>
      <c r="E16177" s="1" t="s">
        <v>8758</v>
      </c>
      <c r="F16177" s="1" t="s">
        <v>9531</v>
      </c>
      <c r="G16177" s="1" t="s">
        <v>12</v>
      </c>
      <c r="H16177" s="1" t="s">
        <v>17</v>
      </c>
      <c r="I16177" s="1" t="s">
        <v>4</v>
      </c>
      <c r="J16177" s="1" t="s">
        <v>5</v>
      </c>
      <c r="K16177">
        <v>58</v>
      </c>
      <c r="L16177" s="1" t="s">
        <v>8646</v>
      </c>
      <c r="M16177">
        <v>27040</v>
      </c>
      <c r="N16177" s="1" t="s">
        <v>5</v>
      </c>
      <c r="O16177">
        <v>11</v>
      </c>
      <c r="P16177" s="1" t="s">
        <v>5</v>
      </c>
      <c r="Q16177">
        <v>567</v>
      </c>
      <c r="R16177" s="1" t="s">
        <v>8</v>
      </c>
      <c r="S16177" s="2">
        <v>43435</v>
      </c>
      <c r="T16177" t="str">
        <f>IFERROR(VLOOKUP(ES[[#This Row],[admin1 code]],region!A:B,2,FALSE),"")</f>
        <v>Comunidad Autónoma de Galicia  </v>
      </c>
    </row>
    <row r="16178" spans="1:20" x14ac:dyDescent="0.2">
      <c r="A16178">
        <v>3122759</v>
      </c>
      <c r="B16178" s="1" t="s">
        <v>22703</v>
      </c>
      <c r="C16178" s="1" t="s">
        <v>22703</v>
      </c>
      <c r="D16178" s="1" t="s">
        <v>22703</v>
      </c>
      <c r="E16178" s="1" t="s">
        <v>22704</v>
      </c>
      <c r="F16178" s="1" t="s">
        <v>22705</v>
      </c>
      <c r="G16178" s="1" t="s">
        <v>12</v>
      </c>
      <c r="H16178" s="1" t="s">
        <v>13</v>
      </c>
      <c r="I16178" s="1" t="s">
        <v>4</v>
      </c>
      <c r="J16178" s="1" t="s">
        <v>5</v>
      </c>
      <c r="K16178">
        <v>55</v>
      </c>
      <c r="L16178" s="1" t="s">
        <v>8651</v>
      </c>
      <c r="M16178">
        <v>42082</v>
      </c>
      <c r="N16178" s="1" t="s">
        <v>5</v>
      </c>
      <c r="O16178">
        <v>11</v>
      </c>
      <c r="P16178" s="1" t="s">
        <v>5</v>
      </c>
      <c r="Q16178">
        <v>1253</v>
      </c>
      <c r="R16178" s="1" t="s">
        <v>8</v>
      </c>
      <c r="S16178" s="2">
        <v>40972</v>
      </c>
      <c r="T16178" t="str">
        <f>IFERROR(VLOOKUP(ES[[#This Row],[admin1 code]],region!A:B,2,FALSE),"")</f>
        <v>Comunidad Autónoma de Castilla y León  </v>
      </c>
    </row>
    <row r="16179" spans="1:20" x14ac:dyDescent="0.2">
      <c r="A16179">
        <v>3124720</v>
      </c>
      <c r="B16179" s="1" t="s">
        <v>23904</v>
      </c>
      <c r="C16179" s="1" t="s">
        <v>23904</v>
      </c>
      <c r="D16179" s="1" t="s">
        <v>23904</v>
      </c>
      <c r="E16179" s="1" t="s">
        <v>8855</v>
      </c>
      <c r="F16179" s="1" t="s">
        <v>226</v>
      </c>
      <c r="G16179" s="1" t="s">
        <v>12</v>
      </c>
      <c r="H16179" s="1" t="s">
        <v>17</v>
      </c>
      <c r="I16179" s="1" t="s">
        <v>4</v>
      </c>
      <c r="J16179" s="1" t="s">
        <v>5</v>
      </c>
      <c r="K16179">
        <v>34</v>
      </c>
      <c r="L16179" s="1" t="s">
        <v>8572</v>
      </c>
      <c r="M16179">
        <v>33012</v>
      </c>
      <c r="N16179" s="1" t="s">
        <v>5</v>
      </c>
      <c r="O16179">
        <v>11</v>
      </c>
      <c r="P16179" s="1" t="s">
        <v>5</v>
      </c>
      <c r="Q16179">
        <v>182</v>
      </c>
      <c r="R16179" s="1" t="s">
        <v>8</v>
      </c>
      <c r="S16179" s="2">
        <v>43435</v>
      </c>
      <c r="T16179" t="str">
        <f>IFERROR(VLOOKUP(ES[[#This Row],[admin1 code]],region!A:B,2,FALSE),"")</f>
        <v>Comunidad Autónoma del Principado de Asturias  </v>
      </c>
    </row>
    <row r="16180" spans="1:20" x14ac:dyDescent="0.2">
      <c r="A16180">
        <v>3125787</v>
      </c>
      <c r="B16180" s="1" t="s">
        <v>24785</v>
      </c>
      <c r="C16180" s="1" t="s">
        <v>24785</v>
      </c>
      <c r="D16180" s="1" t="s">
        <v>24785</v>
      </c>
      <c r="E16180" s="1" t="s">
        <v>24786</v>
      </c>
      <c r="F16180" s="1" t="s">
        <v>24787</v>
      </c>
      <c r="G16180" s="1" t="s">
        <v>12</v>
      </c>
      <c r="H16180" s="1" t="s">
        <v>13</v>
      </c>
      <c r="I16180" s="1" t="s">
        <v>4</v>
      </c>
      <c r="J16180" s="1" t="s">
        <v>5</v>
      </c>
      <c r="K16180">
        <v>54</v>
      </c>
      <c r="L16180" s="1" t="s">
        <v>8626</v>
      </c>
      <c r="M16180">
        <v>19079</v>
      </c>
      <c r="N16180" s="1" t="s">
        <v>5</v>
      </c>
      <c r="O16180">
        <v>11</v>
      </c>
      <c r="P16180" s="1" t="s">
        <v>5</v>
      </c>
      <c r="Q16180">
        <v>1085</v>
      </c>
      <c r="R16180" s="1" t="s">
        <v>8</v>
      </c>
      <c r="S16180" s="2">
        <v>40972</v>
      </c>
      <c r="T16180" t="str">
        <f>IFERROR(VLOOKUP(ES[[#This Row],[admin1 code]],region!A:B,2,FALSE),"")</f>
        <v>Comunidad Autónoma de Castilla-La Mancha  </v>
      </c>
    </row>
    <row r="16181" spans="1:20" x14ac:dyDescent="0.2">
      <c r="A16181">
        <v>3127949</v>
      </c>
      <c r="B16181" s="1" t="s">
        <v>26399</v>
      </c>
      <c r="C16181" s="1" t="s">
        <v>26399</v>
      </c>
      <c r="D16181" s="1" t="s">
        <v>26399</v>
      </c>
      <c r="E16181" s="1" t="s">
        <v>26400</v>
      </c>
      <c r="F16181" s="1" t="s">
        <v>26401</v>
      </c>
      <c r="G16181" s="1" t="s">
        <v>12</v>
      </c>
      <c r="H16181" s="1" t="s">
        <v>17</v>
      </c>
      <c r="I16181" s="1" t="s">
        <v>4</v>
      </c>
      <c r="J16181" s="1" t="s">
        <v>5</v>
      </c>
      <c r="K16181">
        <v>58</v>
      </c>
      <c r="L16181" s="1" t="s">
        <v>8563</v>
      </c>
      <c r="M16181">
        <v>32080</v>
      </c>
      <c r="N16181" s="1" t="s">
        <v>5</v>
      </c>
      <c r="O16181">
        <v>11</v>
      </c>
      <c r="P16181" s="1" t="s">
        <v>5</v>
      </c>
      <c r="Q16181">
        <v>684</v>
      </c>
      <c r="R16181" s="1" t="s">
        <v>8</v>
      </c>
      <c r="S16181" s="2">
        <v>43721</v>
      </c>
      <c r="T16181" t="str">
        <f>IFERROR(VLOOKUP(ES[[#This Row],[admin1 code]],region!A:B,2,FALSE),"")</f>
        <v>Comunidad Autónoma de Galicia  </v>
      </c>
    </row>
    <row r="16182" spans="1:20" x14ac:dyDescent="0.2">
      <c r="A16182">
        <v>3128353</v>
      </c>
      <c r="B16182" s="1" t="s">
        <v>26841</v>
      </c>
      <c r="C16182" s="1" t="s">
        <v>26841</v>
      </c>
      <c r="D16182" s="1" t="s">
        <v>5</v>
      </c>
      <c r="E16182" s="1" t="s">
        <v>8756</v>
      </c>
      <c r="F16182" s="1" t="s">
        <v>4502</v>
      </c>
      <c r="G16182" s="1" t="s">
        <v>12</v>
      </c>
      <c r="H16182" s="1" t="s">
        <v>17</v>
      </c>
      <c r="I16182" s="1" t="s">
        <v>4</v>
      </c>
      <c r="J16182" s="1" t="s">
        <v>5</v>
      </c>
      <c r="K16182">
        <v>58</v>
      </c>
      <c r="L16182" s="1" t="s">
        <v>8646</v>
      </c>
      <c r="M16182">
        <v>27046</v>
      </c>
      <c r="N16182" s="1" t="s">
        <v>5</v>
      </c>
      <c r="O16182">
        <v>11</v>
      </c>
      <c r="P16182" s="1" t="s">
        <v>5</v>
      </c>
      <c r="Q16182">
        <v>557</v>
      </c>
      <c r="R16182" s="1" t="s">
        <v>8</v>
      </c>
      <c r="S16182" s="2">
        <v>43435</v>
      </c>
      <c r="T16182" t="str">
        <f>IFERROR(VLOOKUP(ES[[#This Row],[admin1 code]],region!A:B,2,FALSE),"")</f>
        <v>Comunidad Autónoma de Galicia  </v>
      </c>
    </row>
    <row r="16183" spans="1:20" x14ac:dyDescent="0.2">
      <c r="A16183">
        <v>3128399</v>
      </c>
      <c r="B16183" s="1" t="s">
        <v>26878</v>
      </c>
      <c r="C16183" s="1" t="s">
        <v>26878</v>
      </c>
      <c r="D16183" s="1" t="s">
        <v>26878</v>
      </c>
      <c r="E16183" s="1" t="s">
        <v>8548</v>
      </c>
      <c r="F16183" s="1" t="s">
        <v>3310</v>
      </c>
      <c r="G16183" s="1" t="s">
        <v>12</v>
      </c>
      <c r="H16183" s="1" t="s">
        <v>17</v>
      </c>
      <c r="I16183" s="1" t="s">
        <v>4</v>
      </c>
      <c r="J16183" s="1" t="s">
        <v>5</v>
      </c>
      <c r="K16183">
        <v>34</v>
      </c>
      <c r="L16183" s="1" t="s">
        <v>8572</v>
      </c>
      <c r="M16183">
        <v>33073</v>
      </c>
      <c r="N16183" s="1" t="s">
        <v>5</v>
      </c>
      <c r="O16183">
        <v>11</v>
      </c>
      <c r="P16183" s="1" t="s">
        <v>5</v>
      </c>
      <c r="Q16183">
        <v>672</v>
      </c>
      <c r="R16183" s="1" t="s">
        <v>8</v>
      </c>
      <c r="S16183" s="2">
        <v>43435</v>
      </c>
      <c r="T16183" t="str">
        <f>IFERROR(VLOOKUP(ES[[#This Row],[admin1 code]],region!A:B,2,FALSE),"")</f>
        <v>Comunidad Autónoma del Principado de Asturias  </v>
      </c>
    </row>
    <row r="16184" spans="1:20" x14ac:dyDescent="0.2">
      <c r="A16184">
        <v>3105407</v>
      </c>
      <c r="B16184" s="1" t="s">
        <v>9807</v>
      </c>
      <c r="C16184" s="1" t="s">
        <v>9807</v>
      </c>
      <c r="D16184" s="1" t="s">
        <v>9807</v>
      </c>
      <c r="E16184" s="1" t="s">
        <v>9334</v>
      </c>
      <c r="F16184" s="1" t="s">
        <v>941</v>
      </c>
      <c r="G16184" s="1" t="s">
        <v>12</v>
      </c>
      <c r="H16184" s="1" t="s">
        <v>17</v>
      </c>
      <c r="I16184" s="1" t="s">
        <v>4</v>
      </c>
      <c r="J16184" s="1" t="s">
        <v>5</v>
      </c>
      <c r="K16184">
        <v>34</v>
      </c>
      <c r="L16184" s="1" t="s">
        <v>8572</v>
      </c>
      <c r="M16184">
        <v>33028</v>
      </c>
      <c r="N16184" s="1" t="s">
        <v>5</v>
      </c>
      <c r="O16184">
        <v>10</v>
      </c>
      <c r="P16184" s="1" t="s">
        <v>5</v>
      </c>
      <c r="Q16184">
        <v>604</v>
      </c>
      <c r="R16184" s="1" t="s">
        <v>8</v>
      </c>
      <c r="S16184" s="2">
        <v>43435</v>
      </c>
      <c r="T16184" t="str">
        <f>IFERROR(VLOOKUP(ES[[#This Row],[admin1 code]],region!A:B,2,FALSE),"")</f>
        <v>Comunidad Autónoma del Principado de Asturias  </v>
      </c>
    </row>
    <row r="16185" spans="1:20" x14ac:dyDescent="0.2">
      <c r="A16185">
        <v>3106893</v>
      </c>
      <c r="B16185" s="1" t="s">
        <v>11124</v>
      </c>
      <c r="C16185" s="1" t="s">
        <v>11124</v>
      </c>
      <c r="D16185" s="1" t="s">
        <v>11124</v>
      </c>
      <c r="E16185" s="1" t="s">
        <v>11125</v>
      </c>
      <c r="F16185" s="1" t="s">
        <v>11126</v>
      </c>
      <c r="G16185" s="1" t="s">
        <v>12</v>
      </c>
      <c r="H16185" s="1" t="s">
        <v>13</v>
      </c>
      <c r="I16185" s="1" t="s">
        <v>4</v>
      </c>
      <c r="J16185" s="1" t="s">
        <v>5</v>
      </c>
      <c r="K16185">
        <v>27</v>
      </c>
      <c r="L16185" s="1" t="s">
        <v>8632</v>
      </c>
      <c r="M16185">
        <v>26161</v>
      </c>
      <c r="N16185" s="1" t="s">
        <v>5</v>
      </c>
      <c r="O16185">
        <v>10</v>
      </c>
      <c r="P16185" s="1" t="s">
        <v>5</v>
      </c>
      <c r="Q16185">
        <v>973</v>
      </c>
      <c r="R16185" s="1" t="s">
        <v>8</v>
      </c>
      <c r="S16185" s="2">
        <v>40972</v>
      </c>
      <c r="T16185" t="str">
        <f>IFERROR(VLOOKUP(ES[[#This Row],[admin1 code]],region!A:B,2,FALSE),"")</f>
        <v>Comunidad Autónoma de La Rioja  </v>
      </c>
    </row>
    <row r="16186" spans="1:20" x14ac:dyDescent="0.2">
      <c r="A16186">
        <v>3109126</v>
      </c>
      <c r="B16186" s="1" t="s">
        <v>12816</v>
      </c>
      <c r="C16186" s="1" t="s">
        <v>12817</v>
      </c>
      <c r="D16186" s="1" t="s">
        <v>5</v>
      </c>
      <c r="E16186" s="1" t="s">
        <v>9298</v>
      </c>
      <c r="F16186" s="1" t="s">
        <v>941</v>
      </c>
      <c r="G16186" s="1" t="s">
        <v>12</v>
      </c>
      <c r="H16186" s="1" t="s">
        <v>17</v>
      </c>
      <c r="I16186" s="1" t="s">
        <v>4</v>
      </c>
      <c r="J16186" s="1" t="s">
        <v>5</v>
      </c>
      <c r="K16186">
        <v>34</v>
      </c>
      <c r="L16186" s="1" t="s">
        <v>8572</v>
      </c>
      <c r="M16186">
        <v>33048</v>
      </c>
      <c r="N16186" s="1" t="s">
        <v>5</v>
      </c>
      <c r="O16186">
        <v>10</v>
      </c>
      <c r="P16186" s="1" t="s">
        <v>5</v>
      </c>
      <c r="Q16186">
        <v>475</v>
      </c>
      <c r="R16186" s="1" t="s">
        <v>8</v>
      </c>
      <c r="S16186" s="2">
        <v>43435</v>
      </c>
      <c r="T16186" t="str">
        <f>IFERROR(VLOOKUP(ES[[#This Row],[admin1 code]],region!A:B,2,FALSE),"")</f>
        <v>Comunidad Autónoma del Principado de Asturias  </v>
      </c>
    </row>
    <row r="16187" spans="1:20" x14ac:dyDescent="0.2">
      <c r="A16187">
        <v>3111604</v>
      </c>
      <c r="B16187" s="1" t="s">
        <v>14852</v>
      </c>
      <c r="C16187" s="1" t="s">
        <v>14852</v>
      </c>
      <c r="D16187" s="1" t="s">
        <v>14852</v>
      </c>
      <c r="E16187" s="1" t="s">
        <v>8576</v>
      </c>
      <c r="F16187" s="1" t="s">
        <v>10296</v>
      </c>
      <c r="G16187" s="1" t="s">
        <v>12</v>
      </c>
      <c r="H16187" s="1" t="s">
        <v>17</v>
      </c>
      <c r="I16187" s="1" t="s">
        <v>4</v>
      </c>
      <c r="J16187" s="1" t="s">
        <v>5</v>
      </c>
      <c r="K16187">
        <v>58</v>
      </c>
      <c r="L16187" s="1" t="s">
        <v>3213</v>
      </c>
      <c r="M16187">
        <v>15052</v>
      </c>
      <c r="N16187" s="1" t="s">
        <v>5</v>
      </c>
      <c r="O16187">
        <v>10</v>
      </c>
      <c r="P16187" s="1" t="s">
        <v>5</v>
      </c>
      <c r="Q16187">
        <v>76</v>
      </c>
      <c r="R16187" s="1" t="s">
        <v>8</v>
      </c>
      <c r="S16187" s="2">
        <v>43435</v>
      </c>
      <c r="T16187" t="str">
        <f>IFERROR(VLOOKUP(ES[[#This Row],[admin1 code]],region!A:B,2,FALSE),"")</f>
        <v>Comunidad Autónoma de Galicia  </v>
      </c>
    </row>
    <row r="16188" spans="1:20" x14ac:dyDescent="0.2">
      <c r="A16188">
        <v>3113685</v>
      </c>
      <c r="B16188" s="1" t="s">
        <v>16251</v>
      </c>
      <c r="C16188" s="1" t="s">
        <v>16251</v>
      </c>
      <c r="D16188" s="1" t="s">
        <v>5</v>
      </c>
      <c r="E16188" s="1" t="s">
        <v>8549</v>
      </c>
      <c r="F16188" s="1" t="s">
        <v>12602</v>
      </c>
      <c r="G16188" s="1" t="s">
        <v>12</v>
      </c>
      <c r="H16188" s="1" t="s">
        <v>17</v>
      </c>
      <c r="I16188" s="1" t="s">
        <v>4</v>
      </c>
      <c r="J16188" s="1" t="s">
        <v>5</v>
      </c>
      <c r="K16188">
        <v>58</v>
      </c>
      <c r="L16188" s="1" t="s">
        <v>8517</v>
      </c>
      <c r="M16188">
        <v>36047</v>
      </c>
      <c r="N16188" s="1" t="s">
        <v>5</v>
      </c>
      <c r="O16188">
        <v>10</v>
      </c>
      <c r="P16188" s="1" t="s">
        <v>5</v>
      </c>
      <c r="Q16188">
        <v>756</v>
      </c>
      <c r="R16188" s="1" t="s">
        <v>8</v>
      </c>
      <c r="S16188" s="2">
        <v>43435</v>
      </c>
      <c r="T16188" t="str">
        <f>IFERROR(VLOOKUP(ES[[#This Row],[admin1 code]],region!A:B,2,FALSE),"")</f>
        <v>Comunidad Autónoma de Galicia  </v>
      </c>
    </row>
    <row r="16189" spans="1:20" x14ac:dyDescent="0.2">
      <c r="A16189">
        <v>3114727</v>
      </c>
      <c r="B16189" s="1" t="s">
        <v>16913</v>
      </c>
      <c r="C16189" s="1" t="s">
        <v>16913</v>
      </c>
      <c r="D16189" s="1" t="s">
        <v>5</v>
      </c>
      <c r="E16189" s="1" t="s">
        <v>16914</v>
      </c>
      <c r="F16189" s="1" t="s">
        <v>16915</v>
      </c>
      <c r="G16189" s="1" t="s">
        <v>12</v>
      </c>
      <c r="H16189" s="1" t="s">
        <v>17</v>
      </c>
      <c r="I16189" s="1" t="s">
        <v>4</v>
      </c>
      <c r="J16189" s="1" t="s">
        <v>5</v>
      </c>
      <c r="K16189">
        <v>58</v>
      </c>
      <c r="L16189" s="1" t="s">
        <v>3213</v>
      </c>
      <c r="M16189">
        <v>15062</v>
      </c>
      <c r="N16189" s="1" t="s">
        <v>5</v>
      </c>
      <c r="O16189">
        <v>10</v>
      </c>
      <c r="P16189" s="1" t="s">
        <v>5</v>
      </c>
      <c r="Q16189">
        <v>122</v>
      </c>
      <c r="R16189" s="1" t="s">
        <v>8</v>
      </c>
      <c r="S16189" s="2">
        <v>39164</v>
      </c>
      <c r="T16189" t="str">
        <f>IFERROR(VLOOKUP(ES[[#This Row],[admin1 code]],region!A:B,2,FALSE),"")</f>
        <v>Comunidad Autónoma de Galicia  </v>
      </c>
    </row>
    <row r="16190" spans="1:20" x14ac:dyDescent="0.2">
      <c r="A16190">
        <v>3115400</v>
      </c>
      <c r="B16190" s="1" t="s">
        <v>17441</v>
      </c>
      <c r="C16190" s="1" t="s">
        <v>17441</v>
      </c>
      <c r="D16190" s="1" t="s">
        <v>5</v>
      </c>
      <c r="E16190" s="1" t="s">
        <v>11587</v>
      </c>
      <c r="F16190" s="1" t="s">
        <v>4507</v>
      </c>
      <c r="G16190" s="1" t="s">
        <v>12</v>
      </c>
      <c r="H16190" s="1" t="s">
        <v>17</v>
      </c>
      <c r="I16190" s="1" t="s">
        <v>4</v>
      </c>
      <c r="J16190" s="1" t="s">
        <v>5</v>
      </c>
      <c r="K16190">
        <v>58</v>
      </c>
      <c r="L16190" s="1" t="s">
        <v>8646</v>
      </c>
      <c r="M16190">
        <v>27052</v>
      </c>
      <c r="N16190" s="1" t="s">
        <v>5</v>
      </c>
      <c r="O16190">
        <v>10</v>
      </c>
      <c r="P16190" s="1" t="s">
        <v>5</v>
      </c>
      <c r="Q16190">
        <v>606</v>
      </c>
      <c r="R16190" s="1" t="s">
        <v>8</v>
      </c>
      <c r="S16190" s="2">
        <v>43435</v>
      </c>
      <c r="T16190" t="str">
        <f>IFERROR(VLOOKUP(ES[[#This Row],[admin1 code]],region!A:B,2,FALSE),"")</f>
        <v>Comunidad Autónoma de Galicia  </v>
      </c>
    </row>
    <row r="16191" spans="1:20" x14ac:dyDescent="0.2">
      <c r="A16191">
        <v>3116032</v>
      </c>
      <c r="B16191" s="1" t="s">
        <v>17994</v>
      </c>
      <c r="C16191" s="1" t="s">
        <v>17994</v>
      </c>
      <c r="D16191" s="1" t="s">
        <v>5</v>
      </c>
      <c r="E16191" s="1" t="s">
        <v>8543</v>
      </c>
      <c r="F16191" s="1" t="s">
        <v>9532</v>
      </c>
      <c r="G16191" s="1" t="s">
        <v>12</v>
      </c>
      <c r="H16191" s="1" t="s">
        <v>17</v>
      </c>
      <c r="I16191" s="1" t="s">
        <v>4</v>
      </c>
      <c r="J16191" s="1" t="s">
        <v>5</v>
      </c>
      <c r="K16191">
        <v>58</v>
      </c>
      <c r="L16191" s="1" t="s">
        <v>8646</v>
      </c>
      <c r="M16191">
        <v>27023</v>
      </c>
      <c r="N16191" s="1" t="s">
        <v>5</v>
      </c>
      <c r="O16191">
        <v>10</v>
      </c>
      <c r="P16191" s="1" t="s">
        <v>5</v>
      </c>
      <c r="Q16191">
        <v>432</v>
      </c>
      <c r="R16191" s="1" t="s">
        <v>8</v>
      </c>
      <c r="S16191" s="2">
        <v>43435</v>
      </c>
      <c r="T16191" t="str">
        <f>IFERROR(VLOOKUP(ES[[#This Row],[admin1 code]],region!A:B,2,FALSE),"")</f>
        <v>Comunidad Autónoma de Galicia  </v>
      </c>
    </row>
    <row r="16192" spans="1:20" x14ac:dyDescent="0.2">
      <c r="A16192">
        <v>3123135</v>
      </c>
      <c r="B16192" s="1" t="s">
        <v>22937</v>
      </c>
      <c r="C16192" s="1" t="s">
        <v>22937</v>
      </c>
      <c r="D16192" s="1" t="s">
        <v>5</v>
      </c>
      <c r="E16192" s="1" t="s">
        <v>8918</v>
      </c>
      <c r="F16192" s="1" t="s">
        <v>941</v>
      </c>
      <c r="G16192" s="1" t="s">
        <v>12</v>
      </c>
      <c r="H16192" s="1" t="s">
        <v>17</v>
      </c>
      <c r="I16192" s="1" t="s">
        <v>4</v>
      </c>
      <c r="J16192" s="1" t="s">
        <v>5</v>
      </c>
      <c r="K16192">
        <v>58</v>
      </c>
      <c r="L16192" s="1" t="s">
        <v>8646</v>
      </c>
      <c r="M16192">
        <v>27035</v>
      </c>
      <c r="N16192" s="1" t="s">
        <v>5</v>
      </c>
      <c r="O16192">
        <v>10</v>
      </c>
      <c r="P16192" s="1" t="s">
        <v>5</v>
      </c>
      <c r="Q16192">
        <v>703</v>
      </c>
      <c r="R16192" s="1" t="s">
        <v>8</v>
      </c>
      <c r="S16192" s="2">
        <v>43435</v>
      </c>
      <c r="T16192" t="str">
        <f>IFERROR(VLOOKUP(ES[[#This Row],[admin1 code]],region!A:B,2,FALSE),"")</f>
        <v>Comunidad Autónoma de Galicia  </v>
      </c>
    </row>
    <row r="16193" spans="1:20" x14ac:dyDescent="0.2">
      <c r="A16193">
        <v>3125630</v>
      </c>
      <c r="B16193" s="1" t="s">
        <v>24619</v>
      </c>
      <c r="C16193" s="1" t="s">
        <v>24619</v>
      </c>
      <c r="D16193" s="1" t="s">
        <v>5</v>
      </c>
      <c r="E16193" s="1" t="s">
        <v>9424</v>
      </c>
      <c r="F16193" s="1" t="s">
        <v>4448</v>
      </c>
      <c r="G16193" s="1" t="s">
        <v>12</v>
      </c>
      <c r="H16193" s="1" t="s">
        <v>17</v>
      </c>
      <c r="I16193" s="1" t="s">
        <v>4</v>
      </c>
      <c r="J16193" s="1" t="s">
        <v>5</v>
      </c>
      <c r="K16193">
        <v>58</v>
      </c>
      <c r="L16193" s="1" t="s">
        <v>8646</v>
      </c>
      <c r="M16193">
        <v>27017</v>
      </c>
      <c r="N16193" s="1" t="s">
        <v>5</v>
      </c>
      <c r="O16193">
        <v>10</v>
      </c>
      <c r="P16193" s="1" t="s">
        <v>5</v>
      </c>
      <c r="Q16193">
        <v>559</v>
      </c>
      <c r="R16193" s="1" t="s">
        <v>8</v>
      </c>
      <c r="S16193" s="2">
        <v>43435</v>
      </c>
      <c r="T16193" t="str">
        <f>IFERROR(VLOOKUP(ES[[#This Row],[admin1 code]],region!A:B,2,FALSE),"")</f>
        <v>Comunidad Autónoma de Galicia  </v>
      </c>
    </row>
    <row r="16194" spans="1:20" x14ac:dyDescent="0.2">
      <c r="A16194">
        <v>3125724</v>
      </c>
      <c r="B16194" s="1" t="s">
        <v>24703</v>
      </c>
      <c r="C16194" s="1" t="s">
        <v>24704</v>
      </c>
      <c r="D16194" s="1" t="s">
        <v>24707</v>
      </c>
      <c r="E16194" s="1" t="s">
        <v>8758</v>
      </c>
      <c r="F16194" s="1" t="s">
        <v>10122</v>
      </c>
      <c r="G16194" s="1" t="s">
        <v>12</v>
      </c>
      <c r="H16194" s="1" t="s">
        <v>17</v>
      </c>
      <c r="I16194" s="1" t="s">
        <v>4</v>
      </c>
      <c r="J16194" s="1" t="s">
        <v>5</v>
      </c>
      <c r="K16194">
        <v>58</v>
      </c>
      <c r="L16194" s="1" t="s">
        <v>8646</v>
      </c>
      <c r="M16194">
        <v>27014</v>
      </c>
      <c r="N16194" s="1" t="s">
        <v>5</v>
      </c>
      <c r="O16194">
        <v>10</v>
      </c>
      <c r="P16194" s="1" t="s">
        <v>5</v>
      </c>
      <c r="Q16194">
        <v>427</v>
      </c>
      <c r="R16194" s="1" t="s">
        <v>8</v>
      </c>
      <c r="S16194" s="2">
        <v>43435</v>
      </c>
      <c r="T16194" t="str">
        <f>IFERROR(VLOOKUP(ES[[#This Row],[admin1 code]],region!A:B,2,FALSE),"")</f>
        <v>Comunidad Autónoma de Galicia  </v>
      </c>
    </row>
    <row r="16195" spans="1:20" x14ac:dyDescent="0.2">
      <c r="A16195">
        <v>3129726</v>
      </c>
      <c r="B16195" s="1" t="s">
        <v>27841</v>
      </c>
      <c r="C16195" s="1" t="s">
        <v>27841</v>
      </c>
      <c r="D16195" s="1" t="s">
        <v>27842</v>
      </c>
      <c r="E16195" s="1" t="s">
        <v>8910</v>
      </c>
      <c r="F16195" s="1" t="s">
        <v>585</v>
      </c>
      <c r="G16195" s="1" t="s">
        <v>12</v>
      </c>
      <c r="H16195" s="1" t="s">
        <v>17</v>
      </c>
      <c r="I16195" s="1" t="s">
        <v>4</v>
      </c>
      <c r="J16195" s="1" t="s">
        <v>5</v>
      </c>
      <c r="K16195">
        <v>34</v>
      </c>
      <c r="L16195" s="1" t="s">
        <v>8572</v>
      </c>
      <c r="M16195">
        <v>33044</v>
      </c>
      <c r="N16195" s="1" t="s">
        <v>5</v>
      </c>
      <c r="O16195">
        <v>10</v>
      </c>
      <c r="P16195" s="1" t="s">
        <v>5</v>
      </c>
      <c r="Q16195">
        <v>224</v>
      </c>
      <c r="R16195" s="1" t="s">
        <v>8</v>
      </c>
      <c r="S16195" s="2">
        <v>43435</v>
      </c>
      <c r="T16195" t="str">
        <f>IFERROR(VLOOKUP(ES[[#This Row],[admin1 code]],region!A:B,2,FALSE),"")</f>
        <v>Comunidad Autónoma del Principado de Asturias  </v>
      </c>
    </row>
    <row r="16196" spans="1:20" x14ac:dyDescent="0.2">
      <c r="A16196">
        <v>6356668</v>
      </c>
      <c r="B16196" s="1" t="s">
        <v>9775</v>
      </c>
      <c r="C16196" s="1" t="s">
        <v>9775</v>
      </c>
      <c r="D16196" s="1" t="s">
        <v>33869</v>
      </c>
      <c r="E16196" s="1" t="s">
        <v>33870</v>
      </c>
      <c r="F16196" s="1" t="s">
        <v>33871</v>
      </c>
      <c r="G16196" s="1" t="s">
        <v>76</v>
      </c>
      <c r="H16196" s="1" t="s">
        <v>900</v>
      </c>
      <c r="I16196" s="1" t="s">
        <v>4</v>
      </c>
      <c r="J16196" s="1" t="s">
        <v>5</v>
      </c>
      <c r="K16196">
        <v>55</v>
      </c>
      <c r="L16196" s="1" t="s">
        <v>8564</v>
      </c>
      <c r="M16196">
        <v>9446</v>
      </c>
      <c r="N16196" s="1" t="s">
        <v>5</v>
      </c>
      <c r="O16196">
        <v>10</v>
      </c>
      <c r="P16196" s="1" t="s">
        <v>5</v>
      </c>
      <c r="Q16196">
        <v>788</v>
      </c>
      <c r="R16196" s="1" t="s">
        <v>8</v>
      </c>
      <c r="S16196" s="2">
        <v>42314</v>
      </c>
      <c r="T16196" t="str">
        <f>IFERROR(VLOOKUP(ES[[#This Row],[admin1 code]],region!A:B,2,FALSE),"")</f>
        <v>Comunidad Autónoma de Castilla y León  </v>
      </c>
    </row>
    <row r="16197" spans="1:20" x14ac:dyDescent="0.2">
      <c r="A16197">
        <v>6361232</v>
      </c>
      <c r="B16197" s="1" t="s">
        <v>9654</v>
      </c>
      <c r="C16197" s="1" t="s">
        <v>9654</v>
      </c>
      <c r="D16197" s="1" t="s">
        <v>48111</v>
      </c>
      <c r="E16197" s="1" t="s">
        <v>48112</v>
      </c>
      <c r="F16197" s="1" t="s">
        <v>48113</v>
      </c>
      <c r="G16197" s="1" t="s">
        <v>76</v>
      </c>
      <c r="H16197" s="1" t="s">
        <v>900</v>
      </c>
      <c r="I16197" s="1" t="s">
        <v>4</v>
      </c>
      <c r="J16197" s="1" t="s">
        <v>5</v>
      </c>
      <c r="K16197">
        <v>55</v>
      </c>
      <c r="L16197" s="1" t="s">
        <v>8651</v>
      </c>
      <c r="M16197">
        <v>42206</v>
      </c>
      <c r="N16197" s="1" t="s">
        <v>5</v>
      </c>
      <c r="O16197">
        <v>10</v>
      </c>
      <c r="P16197" s="1" t="s">
        <v>5</v>
      </c>
      <c r="Q16197">
        <v>941</v>
      </c>
      <c r="R16197" s="1" t="s">
        <v>8</v>
      </c>
      <c r="S16197" s="2">
        <v>42331</v>
      </c>
      <c r="T16197" t="str">
        <f>IFERROR(VLOOKUP(ES[[#This Row],[admin1 code]],region!A:B,2,FALSE),"")</f>
        <v>Comunidad Autónoma de Castilla y León  </v>
      </c>
    </row>
    <row r="16198" spans="1:20" x14ac:dyDescent="0.2">
      <c r="A16198">
        <v>6424333</v>
      </c>
      <c r="B16198" s="1" t="s">
        <v>53561</v>
      </c>
      <c r="C16198" s="1" t="s">
        <v>53562</v>
      </c>
      <c r="D16198" s="1" t="s">
        <v>5</v>
      </c>
      <c r="E16198" s="1" t="s">
        <v>53563</v>
      </c>
      <c r="F16198" s="1" t="s">
        <v>53564</v>
      </c>
      <c r="G16198" s="1" t="s">
        <v>38</v>
      </c>
      <c r="H16198" s="1" t="s">
        <v>8500</v>
      </c>
      <c r="I16198" s="1" t="s">
        <v>4</v>
      </c>
      <c r="J16198" s="1" t="s">
        <v>5</v>
      </c>
      <c r="K16198">
        <v>32</v>
      </c>
      <c r="L16198" s="1" t="s">
        <v>8569</v>
      </c>
      <c r="M16198">
        <v>31111</v>
      </c>
      <c r="N16198" s="1" t="s">
        <v>5</v>
      </c>
      <c r="O16198">
        <v>10</v>
      </c>
      <c r="P16198" s="1" t="s">
        <v>53565</v>
      </c>
      <c r="Q16198">
        <v>646</v>
      </c>
      <c r="R16198" s="1" t="s">
        <v>8</v>
      </c>
      <c r="S16198" s="2">
        <v>39161</v>
      </c>
      <c r="T16198" t="str">
        <f>IFERROR(VLOOKUP(ES[[#This Row],[admin1 code]],region!A:B,2,FALSE),"")</f>
        <v>Comunidad Foral de Navarra  </v>
      </c>
    </row>
    <row r="16199" spans="1:20" x14ac:dyDescent="0.2">
      <c r="A16199">
        <v>6424337</v>
      </c>
      <c r="B16199" s="1" t="s">
        <v>53566</v>
      </c>
      <c r="C16199" s="1" t="s">
        <v>53566</v>
      </c>
      <c r="D16199" s="1" t="s">
        <v>5</v>
      </c>
      <c r="E16199" s="1" t="s">
        <v>53567</v>
      </c>
      <c r="F16199" s="1" t="s">
        <v>53568</v>
      </c>
      <c r="G16199" s="1" t="s">
        <v>12</v>
      </c>
      <c r="H16199" s="1" t="s">
        <v>17</v>
      </c>
      <c r="I16199" s="1" t="s">
        <v>4</v>
      </c>
      <c r="J16199" s="1" t="s">
        <v>5</v>
      </c>
      <c r="K16199">
        <v>52</v>
      </c>
      <c r="L16199" s="1" t="s">
        <v>8528</v>
      </c>
      <c r="M16199">
        <v>22907</v>
      </c>
      <c r="N16199" s="1" t="s">
        <v>5</v>
      </c>
      <c r="O16199">
        <v>10</v>
      </c>
      <c r="P16199" s="1" t="s">
        <v>53569</v>
      </c>
      <c r="Q16199">
        <v>545</v>
      </c>
      <c r="R16199" s="1" t="s">
        <v>8</v>
      </c>
      <c r="S16199" s="2">
        <v>43259</v>
      </c>
      <c r="T16199" t="str">
        <f>IFERROR(VLOOKUP(ES[[#This Row],[admin1 code]],region!A:B,2,FALSE),"")</f>
        <v>Comunidad Autónoma de Aragón  </v>
      </c>
    </row>
    <row r="16200" spans="1:20" x14ac:dyDescent="0.2">
      <c r="A16200">
        <v>6618599</v>
      </c>
      <c r="B16200" s="1" t="s">
        <v>54683</v>
      </c>
      <c r="C16200" s="1" t="s">
        <v>54684</v>
      </c>
      <c r="D16200" s="1" t="s">
        <v>5</v>
      </c>
      <c r="E16200" s="1" t="s">
        <v>54685</v>
      </c>
      <c r="F16200" s="1" t="s">
        <v>54686</v>
      </c>
      <c r="G16200" s="1" t="s">
        <v>12</v>
      </c>
      <c r="H16200" s="1" t="s">
        <v>1377</v>
      </c>
      <c r="I16200" s="1" t="s">
        <v>4</v>
      </c>
      <c r="J16200" s="1" t="s">
        <v>5</v>
      </c>
      <c r="K16200">
        <v>56</v>
      </c>
      <c r="L16200" s="1" t="s">
        <v>89</v>
      </c>
      <c r="M16200">
        <v>25173</v>
      </c>
      <c r="N16200" s="1" t="s">
        <v>5</v>
      </c>
      <c r="O16200">
        <v>10</v>
      </c>
      <c r="P16200" s="1" t="s">
        <v>54687</v>
      </c>
      <c r="Q16200">
        <v>1207</v>
      </c>
      <c r="R16200" s="1" t="s">
        <v>8</v>
      </c>
      <c r="S16200" s="2">
        <v>43259</v>
      </c>
      <c r="T16200" t="str">
        <f>IFERROR(VLOOKUP(ES[[#This Row],[admin1 code]],region!A:B,2,FALSE),"")</f>
        <v>Catalunya  </v>
      </c>
    </row>
    <row r="16201" spans="1:20" x14ac:dyDescent="0.2">
      <c r="A16201">
        <v>6947031</v>
      </c>
      <c r="B16201" s="1" t="s">
        <v>22827</v>
      </c>
      <c r="C16201" s="1" t="s">
        <v>22827</v>
      </c>
      <c r="D16201" s="1" t="s">
        <v>5</v>
      </c>
      <c r="E16201" s="1" t="s">
        <v>54800</v>
      </c>
      <c r="F16201" s="1" t="s">
        <v>54801</v>
      </c>
      <c r="G16201" s="1" t="s">
        <v>12</v>
      </c>
      <c r="H16201" s="1" t="s">
        <v>17</v>
      </c>
      <c r="I16201" s="1" t="s">
        <v>4</v>
      </c>
      <c r="J16201" s="1" t="s">
        <v>5</v>
      </c>
      <c r="K16201">
        <v>58</v>
      </c>
      <c r="L16201" s="1" t="s">
        <v>3213</v>
      </c>
      <c r="M16201">
        <v>15062</v>
      </c>
      <c r="N16201" s="1" t="s">
        <v>5</v>
      </c>
      <c r="O16201">
        <v>10</v>
      </c>
      <c r="P16201" s="1" t="s">
        <v>54802</v>
      </c>
      <c r="Q16201">
        <v>132</v>
      </c>
      <c r="R16201" s="1" t="s">
        <v>8</v>
      </c>
      <c r="S16201" s="2">
        <v>40797</v>
      </c>
      <c r="T16201" t="str">
        <f>IFERROR(VLOOKUP(ES[[#This Row],[admin1 code]],region!A:B,2,FALSE),"")</f>
        <v>Comunidad Autónoma de Galicia  </v>
      </c>
    </row>
    <row r="16202" spans="1:20" x14ac:dyDescent="0.2">
      <c r="A16202">
        <v>10104041</v>
      </c>
      <c r="B16202" s="1" t="s">
        <v>55022</v>
      </c>
      <c r="C16202" s="1" t="s">
        <v>55022</v>
      </c>
      <c r="D16202" s="1" t="s">
        <v>5</v>
      </c>
      <c r="E16202" s="1" t="s">
        <v>55023</v>
      </c>
      <c r="F16202" s="1" t="s">
        <v>55024</v>
      </c>
      <c r="G16202" s="1" t="s">
        <v>89</v>
      </c>
      <c r="H16202" s="1" t="s">
        <v>55025</v>
      </c>
      <c r="I16202" s="1" t="s">
        <v>4</v>
      </c>
      <c r="J16202" s="1" t="s">
        <v>5</v>
      </c>
      <c r="K16202">
        <v>60</v>
      </c>
      <c r="L16202" s="1" t="s">
        <v>183</v>
      </c>
      <c r="M16202">
        <v>12134</v>
      </c>
      <c r="N16202" s="1" t="s">
        <v>5</v>
      </c>
      <c r="O16202">
        <v>10</v>
      </c>
      <c r="P16202" s="1" t="s">
        <v>55026</v>
      </c>
      <c r="Q16202">
        <v>600</v>
      </c>
      <c r="R16202" s="1" t="s">
        <v>8</v>
      </c>
      <c r="S16202" s="2">
        <v>42052</v>
      </c>
      <c r="T16202" t="str">
        <f>IFERROR(VLOOKUP(ES[[#This Row],[admin1 code]],region!A:B,2,FALSE),"")</f>
        <v>Comunidad Valenciana  </v>
      </c>
    </row>
    <row r="16203" spans="1:20" x14ac:dyDescent="0.2">
      <c r="A16203">
        <v>11495796</v>
      </c>
      <c r="B16203" s="1" t="s">
        <v>55094</v>
      </c>
      <c r="C16203" s="1" t="s">
        <v>55094</v>
      </c>
      <c r="D16203" s="1" t="s">
        <v>5</v>
      </c>
      <c r="E16203" s="1" t="s">
        <v>55095</v>
      </c>
      <c r="F16203" s="1" t="s">
        <v>55096</v>
      </c>
      <c r="G16203" s="1" t="s">
        <v>12</v>
      </c>
      <c r="H16203" s="1" t="s">
        <v>1377</v>
      </c>
      <c r="I16203" s="1" t="s">
        <v>4</v>
      </c>
      <c r="J16203" s="1" t="s">
        <v>5</v>
      </c>
      <c r="K16203">
        <v>55</v>
      </c>
      <c r="L16203" s="1" t="s">
        <v>8561</v>
      </c>
      <c r="M16203">
        <v>40181</v>
      </c>
      <c r="N16203" s="1" t="s">
        <v>5</v>
      </c>
      <c r="O16203">
        <v>10</v>
      </c>
      <c r="P16203" s="1" t="s">
        <v>55092</v>
      </c>
      <c r="Q16203">
        <v>1825</v>
      </c>
      <c r="R16203" s="1" t="s">
        <v>8</v>
      </c>
      <c r="S16203" s="2">
        <v>42808</v>
      </c>
      <c r="T16203" t="str">
        <f>IFERROR(VLOOKUP(ES[[#This Row],[admin1 code]],region!A:B,2,FALSE),"")</f>
        <v>Comunidad Autónoma de Castilla y León  </v>
      </c>
    </row>
    <row r="16204" spans="1:20" x14ac:dyDescent="0.2">
      <c r="A16204">
        <v>12534296</v>
      </c>
      <c r="B16204" s="1" t="s">
        <v>55641</v>
      </c>
      <c r="C16204" s="1" t="s">
        <v>55641</v>
      </c>
      <c r="D16204" s="1" t="s">
        <v>5</v>
      </c>
      <c r="E16204" s="1" t="s">
        <v>55642</v>
      </c>
      <c r="F16204" s="1" t="s">
        <v>55643</v>
      </c>
      <c r="G16204" s="1" t="s">
        <v>38</v>
      </c>
      <c r="H16204" s="1" t="s">
        <v>4026</v>
      </c>
      <c r="I16204" s="1" t="s">
        <v>4</v>
      </c>
      <c r="J16204" s="1" t="s">
        <v>5</v>
      </c>
      <c r="K16204">
        <v>51</v>
      </c>
      <c r="L16204" s="1" t="s">
        <v>56</v>
      </c>
      <c r="M16204">
        <v>23050</v>
      </c>
      <c r="N16204" s="1" t="s">
        <v>5</v>
      </c>
      <c r="O16204">
        <v>10</v>
      </c>
      <c r="P16204" s="1" t="s">
        <v>5</v>
      </c>
      <c r="Q16204">
        <v>409</v>
      </c>
      <c r="R16204" s="1" t="s">
        <v>8</v>
      </c>
      <c r="S16204" s="2">
        <v>45060</v>
      </c>
      <c r="T16204" t="str">
        <f>IFERROR(VLOOKUP(ES[[#This Row],[admin1 code]],region!A:B,2,FALSE),"")</f>
        <v>Comunidad Autónoma de Andalucía  </v>
      </c>
    </row>
    <row r="16205" spans="1:20" x14ac:dyDescent="0.2">
      <c r="A16205">
        <v>2518468</v>
      </c>
      <c r="B16205" s="1" t="s">
        <v>5708</v>
      </c>
      <c r="C16205" s="1" t="s">
        <v>5708</v>
      </c>
      <c r="D16205" s="1" t="s">
        <v>5709</v>
      </c>
      <c r="E16205" s="1" t="s">
        <v>1758</v>
      </c>
      <c r="F16205" s="1" t="s">
        <v>1031</v>
      </c>
      <c r="G16205" s="1" t="s">
        <v>12</v>
      </c>
      <c r="H16205" s="1" t="s">
        <v>17</v>
      </c>
      <c r="I16205" s="1" t="s">
        <v>4</v>
      </c>
      <c r="J16205" s="1" t="s">
        <v>5</v>
      </c>
      <c r="K16205">
        <v>31</v>
      </c>
      <c r="L16205" s="1" t="s">
        <v>18</v>
      </c>
      <c r="M16205">
        <v>30016</v>
      </c>
      <c r="N16205" s="1" t="s">
        <v>5</v>
      </c>
      <c r="O16205">
        <v>9</v>
      </c>
      <c r="P16205" s="1" t="s">
        <v>5</v>
      </c>
      <c r="Q16205">
        <v>35</v>
      </c>
      <c r="R16205" s="1" t="s">
        <v>8</v>
      </c>
      <c r="S16205" s="2">
        <v>43435</v>
      </c>
      <c r="T16205" t="str">
        <f>IFERROR(VLOOKUP(ES[[#This Row],[admin1 code]],region!A:B,2,FALSE),"")</f>
        <v>Comunidad Autónoma de la Región de Murcia  </v>
      </c>
    </row>
    <row r="16206" spans="1:20" x14ac:dyDescent="0.2">
      <c r="A16206">
        <v>3104862</v>
      </c>
      <c r="B16206" s="1" t="s">
        <v>9269</v>
      </c>
      <c r="C16206" s="1" t="s">
        <v>9269</v>
      </c>
      <c r="D16206" s="1" t="s">
        <v>9270</v>
      </c>
      <c r="E16206" s="1" t="s">
        <v>9271</v>
      </c>
      <c r="F16206" s="1" t="s">
        <v>9272</v>
      </c>
      <c r="G16206" s="1" t="s">
        <v>12</v>
      </c>
      <c r="H16206" s="1" t="s">
        <v>13</v>
      </c>
      <c r="I16206" s="1" t="s">
        <v>4</v>
      </c>
      <c r="J16206" s="1" t="s">
        <v>5</v>
      </c>
      <c r="K16206">
        <v>27</v>
      </c>
      <c r="L16206" s="1" t="s">
        <v>8632</v>
      </c>
      <c r="M16206">
        <v>26173</v>
      </c>
      <c r="N16206" s="1" t="s">
        <v>5</v>
      </c>
      <c r="O16206">
        <v>9</v>
      </c>
      <c r="P16206" s="1" t="s">
        <v>5</v>
      </c>
      <c r="Q16206">
        <v>925</v>
      </c>
      <c r="R16206" s="1" t="s">
        <v>8</v>
      </c>
      <c r="S16206" s="2">
        <v>40972</v>
      </c>
      <c r="T16206" t="str">
        <f>IFERROR(VLOOKUP(ES[[#This Row],[admin1 code]],region!A:B,2,FALSE),"")</f>
        <v>Comunidad Autónoma de La Rioja  </v>
      </c>
    </row>
    <row r="16207" spans="1:20" x14ac:dyDescent="0.2">
      <c r="A16207">
        <v>3104913</v>
      </c>
      <c r="B16207" s="1" t="s">
        <v>9311</v>
      </c>
      <c r="C16207" s="1" t="s">
        <v>9312</v>
      </c>
      <c r="D16207" s="1" t="s">
        <v>9313</v>
      </c>
      <c r="E16207" s="1" t="s">
        <v>9314</v>
      </c>
      <c r="F16207" s="1" t="s">
        <v>9315</v>
      </c>
      <c r="G16207" s="1" t="s">
        <v>12</v>
      </c>
      <c r="H16207" s="1" t="s">
        <v>17</v>
      </c>
      <c r="I16207" s="1" t="s">
        <v>4</v>
      </c>
      <c r="J16207" s="1" t="s">
        <v>5</v>
      </c>
      <c r="K16207">
        <v>34</v>
      </c>
      <c r="L16207" s="1" t="s">
        <v>8572</v>
      </c>
      <c r="M16207">
        <v>33028</v>
      </c>
      <c r="N16207" s="1" t="s">
        <v>5</v>
      </c>
      <c r="O16207">
        <v>9</v>
      </c>
      <c r="P16207" s="1" t="s">
        <v>5</v>
      </c>
      <c r="Q16207">
        <v>731</v>
      </c>
      <c r="R16207" s="1" t="s">
        <v>8</v>
      </c>
      <c r="S16207" s="2">
        <v>41510</v>
      </c>
      <c r="T16207" t="str">
        <f>IFERROR(VLOOKUP(ES[[#This Row],[admin1 code]],region!A:B,2,FALSE),"")</f>
        <v>Comunidad Autónoma del Principado de Asturias  </v>
      </c>
    </row>
    <row r="16208" spans="1:20" x14ac:dyDescent="0.2">
      <c r="A16208">
        <v>3110061</v>
      </c>
      <c r="B16208" s="1" t="s">
        <v>12502</v>
      </c>
      <c r="C16208" s="1" t="s">
        <v>12502</v>
      </c>
      <c r="D16208" s="1" t="s">
        <v>5</v>
      </c>
      <c r="E16208" s="1" t="s">
        <v>8921</v>
      </c>
      <c r="F16208" s="1" t="s">
        <v>10300</v>
      </c>
      <c r="G16208" s="1" t="s">
        <v>12</v>
      </c>
      <c r="H16208" s="1" t="s">
        <v>17</v>
      </c>
      <c r="I16208" s="1" t="s">
        <v>4</v>
      </c>
      <c r="J16208" s="1" t="s">
        <v>5</v>
      </c>
      <c r="K16208">
        <v>58</v>
      </c>
      <c r="L16208" s="1" t="s">
        <v>3213</v>
      </c>
      <c r="M16208">
        <v>15007</v>
      </c>
      <c r="N16208" s="1" t="s">
        <v>5</v>
      </c>
      <c r="O16208">
        <v>9</v>
      </c>
      <c r="P16208" s="1" t="s">
        <v>5</v>
      </c>
      <c r="Q16208">
        <v>416</v>
      </c>
      <c r="R16208" s="1" t="s">
        <v>8</v>
      </c>
      <c r="S16208" s="2">
        <v>43435</v>
      </c>
      <c r="T16208" t="str">
        <f>IFERROR(VLOOKUP(ES[[#This Row],[admin1 code]],region!A:B,2,FALSE),"")</f>
        <v>Comunidad Autónoma de Galicia  </v>
      </c>
    </row>
    <row r="16209" spans="1:20" x14ac:dyDescent="0.2">
      <c r="A16209">
        <v>3113968</v>
      </c>
      <c r="B16209" s="1" t="s">
        <v>16444</v>
      </c>
      <c r="C16209" s="1" t="s">
        <v>16444</v>
      </c>
      <c r="D16209" s="1" t="s">
        <v>16445</v>
      </c>
      <c r="E16209" s="1" t="s">
        <v>16446</v>
      </c>
      <c r="F16209" s="1" t="s">
        <v>16447</v>
      </c>
      <c r="G16209" s="1" t="s">
        <v>12</v>
      </c>
      <c r="H16209" s="1" t="s">
        <v>17</v>
      </c>
      <c r="I16209" s="1" t="s">
        <v>4</v>
      </c>
      <c r="J16209" s="1" t="s">
        <v>5</v>
      </c>
      <c r="K16209">
        <v>58</v>
      </c>
      <c r="L16209" s="1" t="s">
        <v>8646</v>
      </c>
      <c r="M16209">
        <v>27035</v>
      </c>
      <c r="N16209" s="1" t="s">
        <v>5</v>
      </c>
      <c r="O16209">
        <v>9</v>
      </c>
      <c r="P16209" s="1" t="s">
        <v>5</v>
      </c>
      <c r="Q16209">
        <v>430</v>
      </c>
      <c r="R16209" s="1" t="s">
        <v>8</v>
      </c>
      <c r="S16209" s="2">
        <v>45559</v>
      </c>
      <c r="T16209" t="str">
        <f>IFERROR(VLOOKUP(ES[[#This Row],[admin1 code]],region!A:B,2,FALSE),"")</f>
        <v>Comunidad Autónoma de Galicia  </v>
      </c>
    </row>
    <row r="16210" spans="1:20" x14ac:dyDescent="0.2">
      <c r="A16210">
        <v>3119388</v>
      </c>
      <c r="B16210" s="1" t="s">
        <v>20353</v>
      </c>
      <c r="C16210" s="1" t="s">
        <v>20353</v>
      </c>
      <c r="D16210" s="1" t="s">
        <v>5</v>
      </c>
      <c r="E16210" s="1" t="s">
        <v>9319</v>
      </c>
      <c r="F16210" s="1" t="s">
        <v>4448</v>
      </c>
      <c r="G16210" s="1" t="s">
        <v>12</v>
      </c>
      <c r="H16210" s="1" t="s">
        <v>17</v>
      </c>
      <c r="I16210" s="1" t="s">
        <v>4</v>
      </c>
      <c r="J16210" s="1" t="s">
        <v>5</v>
      </c>
      <c r="K16210">
        <v>58</v>
      </c>
      <c r="L16210" s="1" t="s">
        <v>8646</v>
      </c>
      <c r="M16210">
        <v>27055</v>
      </c>
      <c r="N16210" s="1" t="s">
        <v>5</v>
      </c>
      <c r="O16210">
        <v>9</v>
      </c>
      <c r="P16210" s="1" t="s">
        <v>5</v>
      </c>
      <c r="Q16210">
        <v>963</v>
      </c>
      <c r="R16210" s="1" t="s">
        <v>8</v>
      </c>
      <c r="S16210" s="2">
        <v>43435</v>
      </c>
      <c r="T16210" t="str">
        <f>IFERROR(VLOOKUP(ES[[#This Row],[admin1 code]],region!A:B,2,FALSE),"")</f>
        <v>Comunidad Autónoma de Galicia  </v>
      </c>
    </row>
    <row r="16211" spans="1:20" x14ac:dyDescent="0.2">
      <c r="A16211">
        <v>3119527</v>
      </c>
      <c r="B16211" s="1" t="s">
        <v>20397</v>
      </c>
      <c r="C16211" s="1" t="s">
        <v>20397</v>
      </c>
      <c r="D16211" s="1" t="s">
        <v>5</v>
      </c>
      <c r="E16211" s="1" t="s">
        <v>8910</v>
      </c>
      <c r="F16211" s="1" t="s">
        <v>583</v>
      </c>
      <c r="G16211" s="1" t="s">
        <v>12</v>
      </c>
      <c r="H16211" s="1" t="s">
        <v>17</v>
      </c>
      <c r="I16211" s="1" t="s">
        <v>4</v>
      </c>
      <c r="J16211" s="1" t="s">
        <v>5</v>
      </c>
      <c r="K16211">
        <v>34</v>
      </c>
      <c r="L16211" s="1" t="s">
        <v>8572</v>
      </c>
      <c r="M16211">
        <v>33073</v>
      </c>
      <c r="N16211" s="1" t="s">
        <v>5</v>
      </c>
      <c r="O16211">
        <v>9</v>
      </c>
      <c r="P16211" s="1" t="s">
        <v>5</v>
      </c>
      <c r="Q16211">
        <v>732</v>
      </c>
      <c r="R16211" s="1" t="s">
        <v>8</v>
      </c>
      <c r="S16211" s="2">
        <v>43435</v>
      </c>
      <c r="T16211" t="str">
        <f>IFERROR(VLOOKUP(ES[[#This Row],[admin1 code]],region!A:B,2,FALSE),"")</f>
        <v>Comunidad Autónoma del Principado de Asturias  </v>
      </c>
    </row>
    <row r="16212" spans="1:20" x14ac:dyDescent="0.2">
      <c r="A16212">
        <v>3119795</v>
      </c>
      <c r="B16212" s="1" t="s">
        <v>20574</v>
      </c>
      <c r="C16212" s="1" t="s">
        <v>20574</v>
      </c>
      <c r="D16212" s="1" t="s">
        <v>5</v>
      </c>
      <c r="E16212" s="1" t="s">
        <v>9338</v>
      </c>
      <c r="F16212" s="1" t="s">
        <v>1066</v>
      </c>
      <c r="G16212" s="1" t="s">
        <v>12</v>
      </c>
      <c r="H16212" s="1" t="s">
        <v>17</v>
      </c>
      <c r="I16212" s="1" t="s">
        <v>4</v>
      </c>
      <c r="J16212" s="1" t="s">
        <v>5</v>
      </c>
      <c r="K16212">
        <v>58</v>
      </c>
      <c r="L16212" s="1" t="s">
        <v>8646</v>
      </c>
      <c r="M16212">
        <v>27005</v>
      </c>
      <c r="N16212" s="1" t="s">
        <v>5</v>
      </c>
      <c r="O16212">
        <v>9</v>
      </c>
      <c r="P16212" s="1" t="s">
        <v>5</v>
      </c>
      <c r="Q16212">
        <v>160</v>
      </c>
      <c r="R16212" s="1" t="s">
        <v>8</v>
      </c>
      <c r="S16212" s="2">
        <v>43435</v>
      </c>
      <c r="T16212" t="str">
        <f>IFERROR(VLOOKUP(ES[[#This Row],[admin1 code]],region!A:B,2,FALSE),"")</f>
        <v>Comunidad Autónoma de Galicia  </v>
      </c>
    </row>
    <row r="16213" spans="1:20" x14ac:dyDescent="0.2">
      <c r="A16213">
        <v>3123726</v>
      </c>
      <c r="B16213" s="1" t="s">
        <v>23345</v>
      </c>
      <c r="C16213" s="1" t="s">
        <v>23345</v>
      </c>
      <c r="D16213" s="1" t="s">
        <v>23346</v>
      </c>
      <c r="E16213" s="1" t="s">
        <v>23347</v>
      </c>
      <c r="F16213" s="1" t="s">
        <v>23348</v>
      </c>
      <c r="G16213" s="1" t="s">
        <v>12</v>
      </c>
      <c r="H16213" s="1" t="s">
        <v>17</v>
      </c>
      <c r="I16213" s="1" t="s">
        <v>4</v>
      </c>
      <c r="J16213" s="1" t="s">
        <v>5</v>
      </c>
      <c r="K16213">
        <v>58</v>
      </c>
      <c r="L16213" s="1" t="s">
        <v>8563</v>
      </c>
      <c r="M16213">
        <v>32092</v>
      </c>
      <c r="N16213" s="1" t="s">
        <v>5</v>
      </c>
      <c r="O16213">
        <v>9</v>
      </c>
      <c r="P16213" s="1" t="s">
        <v>23349</v>
      </c>
      <c r="Q16213">
        <v>935</v>
      </c>
      <c r="R16213" s="1" t="s">
        <v>8</v>
      </c>
      <c r="S16213" s="2">
        <v>44703</v>
      </c>
      <c r="T16213" t="str">
        <f>IFERROR(VLOOKUP(ES[[#This Row],[admin1 code]],region!A:B,2,FALSE),"")</f>
        <v>Comunidad Autónoma de Galicia  </v>
      </c>
    </row>
    <row r="16214" spans="1:20" x14ac:dyDescent="0.2">
      <c r="A16214">
        <v>3126628</v>
      </c>
      <c r="B16214" s="1" t="s">
        <v>25500</v>
      </c>
      <c r="C16214" s="1" t="s">
        <v>25500</v>
      </c>
      <c r="D16214" s="1" t="s">
        <v>25501</v>
      </c>
      <c r="E16214" s="1" t="s">
        <v>25502</v>
      </c>
      <c r="F16214" s="1" t="s">
        <v>25503</v>
      </c>
      <c r="G16214" s="1" t="s">
        <v>12</v>
      </c>
      <c r="H16214" s="1" t="s">
        <v>17</v>
      </c>
      <c r="I16214" s="1" t="s">
        <v>4</v>
      </c>
      <c r="J16214" s="1" t="s">
        <v>5</v>
      </c>
      <c r="K16214">
        <v>58</v>
      </c>
      <c r="L16214" s="1" t="s">
        <v>8563</v>
      </c>
      <c r="M16214">
        <v>32083</v>
      </c>
      <c r="N16214" s="1" t="s">
        <v>5</v>
      </c>
      <c r="O16214">
        <v>9</v>
      </c>
      <c r="P16214" s="1" t="s">
        <v>25504</v>
      </c>
      <c r="Q16214">
        <v>855</v>
      </c>
      <c r="R16214" s="1" t="s">
        <v>8</v>
      </c>
      <c r="S16214" s="2">
        <v>44825</v>
      </c>
      <c r="T16214" t="str">
        <f>IFERROR(VLOOKUP(ES[[#This Row],[admin1 code]],region!A:B,2,FALSE),"")</f>
        <v>Comunidad Autónoma de Galicia  </v>
      </c>
    </row>
    <row r="16215" spans="1:20" x14ac:dyDescent="0.2">
      <c r="A16215">
        <v>3129287</v>
      </c>
      <c r="B16215" s="1" t="s">
        <v>27536</v>
      </c>
      <c r="C16215" s="1" t="s">
        <v>27536</v>
      </c>
      <c r="D16215" s="1" t="s">
        <v>27536</v>
      </c>
      <c r="E16215" s="1" t="s">
        <v>10867</v>
      </c>
      <c r="F16215" s="1" t="s">
        <v>11461</v>
      </c>
      <c r="G16215" s="1" t="s">
        <v>12</v>
      </c>
      <c r="H16215" s="1" t="s">
        <v>17</v>
      </c>
      <c r="I16215" s="1" t="s">
        <v>4</v>
      </c>
      <c r="J16215" s="1" t="s">
        <v>5</v>
      </c>
      <c r="K16215">
        <v>58</v>
      </c>
      <c r="L16215" s="1" t="s">
        <v>8563</v>
      </c>
      <c r="M16215">
        <v>32043</v>
      </c>
      <c r="N16215" s="1" t="s">
        <v>5</v>
      </c>
      <c r="O16215">
        <v>9</v>
      </c>
      <c r="P16215" s="1" t="s">
        <v>5</v>
      </c>
      <c r="Q16215">
        <v>642</v>
      </c>
      <c r="R16215" s="1" t="s">
        <v>8</v>
      </c>
      <c r="S16215" s="2">
        <v>43435</v>
      </c>
      <c r="T16215" t="str">
        <f>IFERROR(VLOOKUP(ES[[#This Row],[admin1 code]],region!A:B,2,FALSE),"")</f>
        <v>Comunidad Autónoma de Galicia  </v>
      </c>
    </row>
    <row r="16216" spans="1:20" x14ac:dyDescent="0.2">
      <c r="A16216">
        <v>6359143</v>
      </c>
      <c r="B16216" s="1" t="s">
        <v>11124</v>
      </c>
      <c r="C16216" s="1" t="s">
        <v>11124</v>
      </c>
      <c r="D16216" s="1" t="s">
        <v>41547</v>
      </c>
      <c r="E16216" s="1" t="s">
        <v>41548</v>
      </c>
      <c r="F16216" s="1" t="s">
        <v>41549</v>
      </c>
      <c r="G16216" s="1" t="s">
        <v>76</v>
      </c>
      <c r="H16216" s="1" t="s">
        <v>900</v>
      </c>
      <c r="I16216" s="1" t="s">
        <v>4</v>
      </c>
      <c r="J16216" s="1" t="s">
        <v>5</v>
      </c>
      <c r="K16216">
        <v>27</v>
      </c>
      <c r="L16216" s="1" t="s">
        <v>8632</v>
      </c>
      <c r="M16216">
        <v>26161</v>
      </c>
      <c r="N16216" s="1" t="s">
        <v>5</v>
      </c>
      <c r="O16216">
        <v>9</v>
      </c>
      <c r="P16216" s="1" t="s">
        <v>5</v>
      </c>
      <c r="Q16216">
        <v>985</v>
      </c>
      <c r="R16216" s="1" t="s">
        <v>8</v>
      </c>
      <c r="S16216" s="2">
        <v>40490</v>
      </c>
      <c r="T16216" t="str">
        <f>IFERROR(VLOOKUP(ES[[#This Row],[admin1 code]],region!A:B,2,FALSE),"")</f>
        <v>Comunidad Autónoma de La Rioja  </v>
      </c>
    </row>
    <row r="16217" spans="1:20" x14ac:dyDescent="0.2">
      <c r="A16217">
        <v>6359155</v>
      </c>
      <c r="B16217" s="1" t="s">
        <v>9269</v>
      </c>
      <c r="C16217" s="1" t="s">
        <v>9269</v>
      </c>
      <c r="D16217" s="1" t="s">
        <v>41581</v>
      </c>
      <c r="E16217" s="1" t="s">
        <v>41582</v>
      </c>
      <c r="F16217" s="1" t="s">
        <v>41583</v>
      </c>
      <c r="G16217" s="1" t="s">
        <v>76</v>
      </c>
      <c r="H16217" s="1" t="s">
        <v>900</v>
      </c>
      <c r="I16217" s="1" t="s">
        <v>4</v>
      </c>
      <c r="J16217" s="1" t="s">
        <v>5</v>
      </c>
      <c r="K16217">
        <v>27</v>
      </c>
      <c r="L16217" s="1" t="s">
        <v>8632</v>
      </c>
      <c r="M16217">
        <v>26173</v>
      </c>
      <c r="N16217" s="1" t="s">
        <v>5</v>
      </c>
      <c r="O16217">
        <v>9</v>
      </c>
      <c r="P16217" s="1" t="s">
        <v>5</v>
      </c>
      <c r="Q16217">
        <v>953</v>
      </c>
      <c r="R16217" s="1" t="s">
        <v>8</v>
      </c>
      <c r="S16217" s="2">
        <v>41588</v>
      </c>
      <c r="T16217" t="str">
        <f>IFERROR(VLOOKUP(ES[[#This Row],[admin1 code]],region!A:B,2,FALSE),"")</f>
        <v>Comunidad Autónoma de La Rioja  </v>
      </c>
    </row>
    <row r="16218" spans="1:20" x14ac:dyDescent="0.2">
      <c r="A16218">
        <v>2514436</v>
      </c>
      <c r="B16218" s="1" t="s">
        <v>3968</v>
      </c>
      <c r="C16218" s="1" t="s">
        <v>3968</v>
      </c>
      <c r="D16218" s="1" t="s">
        <v>3969</v>
      </c>
      <c r="E16218" s="1" t="s">
        <v>1758</v>
      </c>
      <c r="F16218" s="1" t="s">
        <v>827</v>
      </c>
      <c r="G16218" s="1" t="s">
        <v>12</v>
      </c>
      <c r="H16218" s="1" t="s">
        <v>17</v>
      </c>
      <c r="I16218" s="1" t="s">
        <v>4</v>
      </c>
      <c r="J16218" s="1" t="s">
        <v>5</v>
      </c>
      <c r="K16218">
        <v>51</v>
      </c>
      <c r="L16218" s="1" t="s">
        <v>14</v>
      </c>
      <c r="M16218">
        <v>4099</v>
      </c>
      <c r="N16218" s="1" t="s">
        <v>5</v>
      </c>
      <c r="O16218">
        <v>8</v>
      </c>
      <c r="P16218" s="1" t="s">
        <v>5</v>
      </c>
      <c r="Q16218">
        <v>891</v>
      </c>
      <c r="R16218" s="1" t="s">
        <v>8</v>
      </c>
      <c r="S16218" s="2">
        <v>43435</v>
      </c>
      <c r="T16218" t="str">
        <f>IFERROR(VLOOKUP(ES[[#This Row],[admin1 code]],region!A:B,2,FALSE),"")</f>
        <v>Comunidad Autónoma de Andalucía  </v>
      </c>
    </row>
    <row r="16219" spans="1:20" x14ac:dyDescent="0.2">
      <c r="A16219">
        <v>2516457</v>
      </c>
      <c r="B16219" s="1" t="s">
        <v>4721</v>
      </c>
      <c r="C16219" s="1" t="s">
        <v>4722</v>
      </c>
      <c r="D16219" s="1" t="s">
        <v>4723</v>
      </c>
      <c r="E16219" s="1" t="s">
        <v>4724</v>
      </c>
      <c r="F16219" s="1" t="s">
        <v>4725</v>
      </c>
      <c r="G16219" s="1" t="s">
        <v>12</v>
      </c>
      <c r="H16219" s="1" t="s">
        <v>13</v>
      </c>
      <c r="I16219" s="1" t="s">
        <v>4</v>
      </c>
      <c r="J16219" s="1" t="s">
        <v>5</v>
      </c>
      <c r="K16219">
        <v>54</v>
      </c>
      <c r="L16219" s="1" t="s">
        <v>7</v>
      </c>
      <c r="M16219">
        <v>45080</v>
      </c>
      <c r="N16219" s="1" t="s">
        <v>5</v>
      </c>
      <c r="O16219">
        <v>8</v>
      </c>
      <c r="P16219" s="1" t="s">
        <v>5</v>
      </c>
      <c r="Q16219">
        <v>480</v>
      </c>
      <c r="R16219" s="1" t="s">
        <v>8</v>
      </c>
      <c r="S16219" s="2">
        <v>40972</v>
      </c>
      <c r="T16219" t="str">
        <f>IFERROR(VLOOKUP(ES[[#This Row],[admin1 code]],region!A:B,2,FALSE),"")</f>
        <v>Comunidad Autónoma de Castilla-La Mancha  </v>
      </c>
    </row>
    <row r="16220" spans="1:20" x14ac:dyDescent="0.2">
      <c r="A16220">
        <v>3109028</v>
      </c>
      <c r="B16220" s="1" t="s">
        <v>12755</v>
      </c>
      <c r="C16220" s="1" t="s">
        <v>12755</v>
      </c>
      <c r="D16220" s="1" t="s">
        <v>5</v>
      </c>
      <c r="E16220" s="1" t="s">
        <v>8797</v>
      </c>
      <c r="F16220" s="1" t="s">
        <v>10447</v>
      </c>
      <c r="G16220" s="1" t="s">
        <v>12</v>
      </c>
      <c r="H16220" s="1" t="s">
        <v>17</v>
      </c>
      <c r="I16220" s="1" t="s">
        <v>4</v>
      </c>
      <c r="J16220" s="1" t="s">
        <v>5</v>
      </c>
      <c r="K16220">
        <v>58</v>
      </c>
      <c r="L16220" s="1" t="s">
        <v>8646</v>
      </c>
      <c r="M16220">
        <v>27058</v>
      </c>
      <c r="N16220" s="1" t="s">
        <v>5</v>
      </c>
      <c r="O16220">
        <v>8</v>
      </c>
      <c r="P16220" s="1" t="s">
        <v>5</v>
      </c>
      <c r="Q16220">
        <v>584</v>
      </c>
      <c r="R16220" s="1" t="s">
        <v>8</v>
      </c>
      <c r="S16220" s="2">
        <v>43435</v>
      </c>
      <c r="T16220" t="str">
        <f>IFERROR(VLOOKUP(ES[[#This Row],[admin1 code]],region!A:B,2,FALSE),"")</f>
        <v>Comunidad Autónoma de Galicia  </v>
      </c>
    </row>
    <row r="16221" spans="1:20" x14ac:dyDescent="0.2">
      <c r="A16221">
        <v>3111076</v>
      </c>
      <c r="B16221" s="1" t="s">
        <v>14512</v>
      </c>
      <c r="C16221" s="1" t="s">
        <v>14512</v>
      </c>
      <c r="D16221" s="1" t="s">
        <v>14512</v>
      </c>
      <c r="E16221" s="1" t="s">
        <v>14513</v>
      </c>
      <c r="F16221" s="1" t="s">
        <v>7975</v>
      </c>
      <c r="G16221" s="1" t="s">
        <v>12</v>
      </c>
      <c r="H16221" s="1" t="s">
        <v>13</v>
      </c>
      <c r="I16221" s="1" t="s">
        <v>4</v>
      </c>
      <c r="J16221" s="1" t="s">
        <v>5</v>
      </c>
      <c r="K16221">
        <v>52</v>
      </c>
      <c r="L16221" s="1" t="s">
        <v>2919</v>
      </c>
      <c r="M16221">
        <v>44203</v>
      </c>
      <c r="N16221" s="1" t="s">
        <v>5</v>
      </c>
      <c r="O16221">
        <v>8</v>
      </c>
      <c r="P16221" s="1" t="s">
        <v>5</v>
      </c>
      <c r="Q16221">
        <v>1194</v>
      </c>
      <c r="R16221" s="1" t="s">
        <v>8</v>
      </c>
      <c r="S16221" s="2">
        <v>40972</v>
      </c>
      <c r="T16221" t="str">
        <f>IFERROR(VLOOKUP(ES[[#This Row],[admin1 code]],region!A:B,2,FALSE),"")</f>
        <v>Comunidad Autónoma de Aragón  </v>
      </c>
    </row>
    <row r="16222" spans="1:20" x14ac:dyDescent="0.2">
      <c r="A16222">
        <v>3112603</v>
      </c>
      <c r="B16222" s="1" t="s">
        <v>15419</v>
      </c>
      <c r="C16222" s="1" t="s">
        <v>15419</v>
      </c>
      <c r="D16222" s="1" t="s">
        <v>15419</v>
      </c>
      <c r="E16222" s="1" t="s">
        <v>9334</v>
      </c>
      <c r="F16222" s="1" t="s">
        <v>15420</v>
      </c>
      <c r="G16222" s="1" t="s">
        <v>12</v>
      </c>
      <c r="H16222" s="1" t="s">
        <v>17</v>
      </c>
      <c r="I16222" s="1" t="s">
        <v>4</v>
      </c>
      <c r="J16222" s="1" t="s">
        <v>5</v>
      </c>
      <c r="K16222">
        <v>58</v>
      </c>
      <c r="L16222" s="1" t="s">
        <v>3213</v>
      </c>
      <c r="M16222">
        <v>15052</v>
      </c>
      <c r="N16222" s="1" t="s">
        <v>5</v>
      </c>
      <c r="O16222">
        <v>8</v>
      </c>
      <c r="P16222" s="1" t="s">
        <v>5</v>
      </c>
      <c r="Q16222">
        <v>191</v>
      </c>
      <c r="R16222" s="1" t="s">
        <v>8</v>
      </c>
      <c r="S16222" s="2">
        <v>43435</v>
      </c>
      <c r="T16222" t="str">
        <f>IFERROR(VLOOKUP(ES[[#This Row],[admin1 code]],region!A:B,2,FALSE),"")</f>
        <v>Comunidad Autónoma de Galicia  </v>
      </c>
    </row>
    <row r="16223" spans="1:20" x14ac:dyDescent="0.2">
      <c r="A16223">
        <v>3114990</v>
      </c>
      <c r="B16223" s="1" t="s">
        <v>17079</v>
      </c>
      <c r="C16223" s="1" t="s">
        <v>17079</v>
      </c>
      <c r="D16223" s="1" t="s">
        <v>17079</v>
      </c>
      <c r="E16223" s="1" t="s">
        <v>8542</v>
      </c>
      <c r="F16223" s="1" t="s">
        <v>10562</v>
      </c>
      <c r="G16223" s="1" t="s">
        <v>12</v>
      </c>
      <c r="H16223" s="1" t="s">
        <v>17</v>
      </c>
      <c r="I16223" s="1" t="s">
        <v>4</v>
      </c>
      <c r="J16223" s="1" t="s">
        <v>5</v>
      </c>
      <c r="K16223">
        <v>58</v>
      </c>
      <c r="L16223" s="1" t="s">
        <v>3213</v>
      </c>
      <c r="M16223">
        <v>15083</v>
      </c>
      <c r="N16223" s="1" t="s">
        <v>5</v>
      </c>
      <c r="O16223">
        <v>8</v>
      </c>
      <c r="P16223" s="1" t="s">
        <v>5</v>
      </c>
      <c r="Q16223">
        <v>439</v>
      </c>
      <c r="R16223" s="1" t="s">
        <v>8</v>
      </c>
      <c r="S16223" s="2">
        <v>45451</v>
      </c>
      <c r="T16223" t="str">
        <f>IFERROR(VLOOKUP(ES[[#This Row],[admin1 code]],region!A:B,2,FALSE),"")</f>
        <v>Comunidad Autónoma de Galicia  </v>
      </c>
    </row>
    <row r="16224" spans="1:20" x14ac:dyDescent="0.2">
      <c r="A16224">
        <v>3116849</v>
      </c>
      <c r="B16224" s="1" t="s">
        <v>18658</v>
      </c>
      <c r="C16224" s="1" t="s">
        <v>18659</v>
      </c>
      <c r="D16224" s="1" t="s">
        <v>5</v>
      </c>
      <c r="E16224" s="1" t="s">
        <v>8536</v>
      </c>
      <c r="F16224" s="1" t="s">
        <v>9172</v>
      </c>
      <c r="G16224" s="1" t="s">
        <v>12</v>
      </c>
      <c r="H16224" s="1" t="s">
        <v>17</v>
      </c>
      <c r="I16224" s="1" t="s">
        <v>4</v>
      </c>
      <c r="J16224" s="1" t="s">
        <v>5</v>
      </c>
      <c r="K16224">
        <v>58</v>
      </c>
      <c r="L16224" s="1" t="s">
        <v>8646</v>
      </c>
      <c r="M16224">
        <v>27016</v>
      </c>
      <c r="N16224" s="1" t="s">
        <v>5</v>
      </c>
      <c r="O16224">
        <v>8</v>
      </c>
      <c r="P16224" s="1" t="s">
        <v>5</v>
      </c>
      <c r="Q16224">
        <v>543</v>
      </c>
      <c r="R16224" s="1" t="s">
        <v>8</v>
      </c>
      <c r="S16224" s="2">
        <v>43435</v>
      </c>
      <c r="T16224" t="str">
        <f>IFERROR(VLOOKUP(ES[[#This Row],[admin1 code]],region!A:B,2,FALSE),"")</f>
        <v>Comunidad Autónoma de Galicia  </v>
      </c>
    </row>
    <row r="16225" spans="1:20" x14ac:dyDescent="0.2">
      <c r="A16225">
        <v>3118156</v>
      </c>
      <c r="B16225" s="1" t="s">
        <v>19556</v>
      </c>
      <c r="C16225" s="1" t="s">
        <v>19556</v>
      </c>
      <c r="D16225" s="1" t="s">
        <v>19556</v>
      </c>
      <c r="E16225" s="1" t="s">
        <v>19557</v>
      </c>
      <c r="F16225" s="1" t="s">
        <v>19558</v>
      </c>
      <c r="G16225" s="1" t="s">
        <v>12</v>
      </c>
      <c r="H16225" s="1" t="s">
        <v>17</v>
      </c>
      <c r="I16225" s="1" t="s">
        <v>4</v>
      </c>
      <c r="J16225" s="1" t="s">
        <v>5</v>
      </c>
      <c r="K16225">
        <v>58</v>
      </c>
      <c r="L16225" s="1" t="s">
        <v>8646</v>
      </c>
      <c r="M16225">
        <v>27032</v>
      </c>
      <c r="N16225" s="1" t="s">
        <v>5</v>
      </c>
      <c r="O16225">
        <v>8</v>
      </c>
      <c r="P16225" s="1" t="s">
        <v>5</v>
      </c>
      <c r="Q16225">
        <v>581</v>
      </c>
      <c r="R16225" s="1" t="s">
        <v>8</v>
      </c>
      <c r="S16225" s="2">
        <v>43958</v>
      </c>
      <c r="T16225" t="str">
        <f>IFERROR(VLOOKUP(ES[[#This Row],[admin1 code]],region!A:B,2,FALSE),"")</f>
        <v>Comunidad Autónoma de Galicia  </v>
      </c>
    </row>
    <row r="16226" spans="1:20" x14ac:dyDescent="0.2">
      <c r="A16226">
        <v>3122161</v>
      </c>
      <c r="B16226" s="1" t="s">
        <v>22389</v>
      </c>
      <c r="C16226" s="1" t="s">
        <v>22389</v>
      </c>
      <c r="D16226" s="1" t="s">
        <v>22389</v>
      </c>
      <c r="E16226" s="1" t="s">
        <v>8551</v>
      </c>
      <c r="F16226" s="1" t="s">
        <v>10161</v>
      </c>
      <c r="G16226" s="1" t="s">
        <v>12</v>
      </c>
      <c r="H16226" s="1" t="s">
        <v>17</v>
      </c>
      <c r="I16226" s="1" t="s">
        <v>4</v>
      </c>
      <c r="J16226" s="1" t="s">
        <v>5</v>
      </c>
      <c r="K16226">
        <v>58</v>
      </c>
      <c r="L16226" s="1" t="s">
        <v>8646</v>
      </c>
      <c r="M16226">
        <v>27057</v>
      </c>
      <c r="N16226" s="1" t="s">
        <v>5</v>
      </c>
      <c r="O16226">
        <v>8</v>
      </c>
      <c r="P16226" s="1" t="s">
        <v>5</v>
      </c>
      <c r="Q16226">
        <v>625</v>
      </c>
      <c r="R16226" s="1" t="s">
        <v>8</v>
      </c>
      <c r="S16226" s="2">
        <v>43435</v>
      </c>
      <c r="T16226" t="str">
        <f>IFERROR(VLOOKUP(ES[[#This Row],[admin1 code]],region!A:B,2,FALSE),"")</f>
        <v>Comunidad Autónoma de Galicia  </v>
      </c>
    </row>
    <row r="16227" spans="1:20" x14ac:dyDescent="0.2">
      <c r="A16227">
        <v>3122618</v>
      </c>
      <c r="B16227" s="1" t="s">
        <v>22615</v>
      </c>
      <c r="C16227" s="1" t="s">
        <v>22615</v>
      </c>
      <c r="D16227" s="1" t="s">
        <v>22616</v>
      </c>
      <c r="E16227" s="1" t="s">
        <v>8567</v>
      </c>
      <c r="F16227" s="1" t="s">
        <v>12228</v>
      </c>
      <c r="G16227" s="1" t="s">
        <v>12</v>
      </c>
      <c r="H16227" s="1" t="s">
        <v>17</v>
      </c>
      <c r="I16227" s="1" t="s">
        <v>4</v>
      </c>
      <c r="J16227" s="1" t="s">
        <v>5</v>
      </c>
      <c r="K16227">
        <v>58</v>
      </c>
      <c r="L16227" s="1" t="s">
        <v>8646</v>
      </c>
      <c r="M16227">
        <v>27014</v>
      </c>
      <c r="N16227" s="1" t="s">
        <v>5</v>
      </c>
      <c r="O16227">
        <v>8</v>
      </c>
      <c r="P16227" s="1" t="s">
        <v>5</v>
      </c>
      <c r="Q16227">
        <v>483</v>
      </c>
      <c r="R16227" s="1" t="s">
        <v>8</v>
      </c>
      <c r="S16227" s="2">
        <v>43435</v>
      </c>
      <c r="T16227" t="str">
        <f>IFERROR(VLOOKUP(ES[[#This Row],[admin1 code]],region!A:B,2,FALSE),"")</f>
        <v>Comunidad Autónoma de Galicia  </v>
      </c>
    </row>
    <row r="16228" spans="1:20" x14ac:dyDescent="0.2">
      <c r="A16228">
        <v>3123965</v>
      </c>
      <c r="B16228" s="1" t="s">
        <v>23483</v>
      </c>
      <c r="C16228" s="1" t="s">
        <v>23483</v>
      </c>
      <c r="D16228" s="1" t="s">
        <v>23484</v>
      </c>
      <c r="E16228" s="1" t="s">
        <v>8558</v>
      </c>
      <c r="F16228" s="1" t="s">
        <v>10447</v>
      </c>
      <c r="G16228" s="1" t="s">
        <v>12</v>
      </c>
      <c r="H16228" s="1" t="s">
        <v>17</v>
      </c>
      <c r="I16228" s="1" t="s">
        <v>4</v>
      </c>
      <c r="J16228" s="1" t="s">
        <v>5</v>
      </c>
      <c r="K16228">
        <v>58</v>
      </c>
      <c r="L16228" s="1" t="s">
        <v>8646</v>
      </c>
      <c r="M16228">
        <v>27041</v>
      </c>
      <c r="N16228" s="1" t="s">
        <v>5</v>
      </c>
      <c r="O16228">
        <v>8</v>
      </c>
      <c r="P16228" s="1" t="s">
        <v>5</v>
      </c>
      <c r="Q16228">
        <v>361</v>
      </c>
      <c r="R16228" s="1" t="s">
        <v>8</v>
      </c>
      <c r="S16228" s="2">
        <v>43435</v>
      </c>
      <c r="T16228" t="str">
        <f>IFERROR(VLOOKUP(ES[[#This Row],[admin1 code]],region!A:B,2,FALSE),"")</f>
        <v>Comunidad Autónoma de Galicia  </v>
      </c>
    </row>
    <row r="16229" spans="1:20" x14ac:dyDescent="0.2">
      <c r="A16229">
        <v>3124555</v>
      </c>
      <c r="B16229" s="1" t="s">
        <v>23783</v>
      </c>
      <c r="C16229" s="1" t="s">
        <v>23783</v>
      </c>
      <c r="D16229" s="1" t="s">
        <v>23783</v>
      </c>
      <c r="E16229" s="1" t="s">
        <v>23784</v>
      </c>
      <c r="F16229" s="1" t="s">
        <v>23785</v>
      </c>
      <c r="G16229" s="1" t="s">
        <v>12</v>
      </c>
      <c r="H16229" s="1" t="s">
        <v>17</v>
      </c>
      <c r="I16229" s="1" t="s">
        <v>4</v>
      </c>
      <c r="J16229" s="1" t="s">
        <v>5</v>
      </c>
      <c r="K16229">
        <v>55</v>
      </c>
      <c r="L16229" s="1" t="s">
        <v>12</v>
      </c>
      <c r="M16229">
        <v>34062</v>
      </c>
      <c r="N16229" s="1" t="s">
        <v>5</v>
      </c>
      <c r="O16229">
        <v>8</v>
      </c>
      <c r="P16229" s="1" t="s">
        <v>5</v>
      </c>
      <c r="Q16229">
        <v>1011</v>
      </c>
      <c r="R16229" s="1" t="s">
        <v>8</v>
      </c>
      <c r="S16229" s="2">
        <v>42544</v>
      </c>
      <c r="T16229" t="str">
        <f>IFERROR(VLOOKUP(ES[[#This Row],[admin1 code]],region!A:B,2,FALSE),"")</f>
        <v>Comunidad Autónoma de Castilla y León  </v>
      </c>
    </row>
    <row r="16230" spans="1:20" x14ac:dyDescent="0.2">
      <c r="A16230">
        <v>3127401</v>
      </c>
      <c r="B16230" s="1" t="s">
        <v>26025</v>
      </c>
      <c r="C16230" s="1" t="s">
        <v>26025</v>
      </c>
      <c r="D16230" s="1" t="s">
        <v>5</v>
      </c>
      <c r="E16230" s="1" t="s">
        <v>8533</v>
      </c>
      <c r="F16230" s="1" t="s">
        <v>1</v>
      </c>
      <c r="G16230" s="1" t="s">
        <v>12</v>
      </c>
      <c r="H16230" s="1" t="s">
        <v>17</v>
      </c>
      <c r="I16230" s="1" t="s">
        <v>4</v>
      </c>
      <c r="J16230" s="1" t="s">
        <v>5</v>
      </c>
      <c r="K16230">
        <v>58</v>
      </c>
      <c r="L16230" s="1" t="s">
        <v>8646</v>
      </c>
      <c r="M16230">
        <v>27012</v>
      </c>
      <c r="N16230" s="1" t="s">
        <v>5</v>
      </c>
      <c r="O16230">
        <v>8</v>
      </c>
      <c r="P16230" s="1" t="s">
        <v>5</v>
      </c>
      <c r="Q16230">
        <v>994</v>
      </c>
      <c r="R16230" s="1" t="s">
        <v>8</v>
      </c>
      <c r="S16230" s="2">
        <v>43435</v>
      </c>
      <c r="T16230" t="str">
        <f>IFERROR(VLOOKUP(ES[[#This Row],[admin1 code]],region!A:B,2,FALSE),"")</f>
        <v>Comunidad Autónoma de Galicia  </v>
      </c>
    </row>
    <row r="16231" spans="1:20" x14ac:dyDescent="0.2">
      <c r="A16231">
        <v>6357869</v>
      </c>
      <c r="B16231" s="1" t="s">
        <v>24785</v>
      </c>
      <c r="C16231" s="1" t="s">
        <v>24785</v>
      </c>
      <c r="D16231" s="1" t="s">
        <v>37624</v>
      </c>
      <c r="E16231" s="1" t="s">
        <v>37625</v>
      </c>
      <c r="F16231" s="1" t="s">
        <v>37626</v>
      </c>
      <c r="G16231" s="1" t="s">
        <v>76</v>
      </c>
      <c r="H16231" s="1" t="s">
        <v>900</v>
      </c>
      <c r="I16231" s="1" t="s">
        <v>4</v>
      </c>
      <c r="J16231" s="1" t="s">
        <v>5</v>
      </c>
      <c r="K16231">
        <v>54</v>
      </c>
      <c r="L16231" s="1" t="s">
        <v>8626</v>
      </c>
      <c r="M16231">
        <v>19079</v>
      </c>
      <c r="N16231" s="1" t="s">
        <v>5</v>
      </c>
      <c r="O16231">
        <v>8</v>
      </c>
      <c r="P16231" s="1" t="s">
        <v>5</v>
      </c>
      <c r="Q16231">
        <v>1152</v>
      </c>
      <c r="R16231" s="1" t="s">
        <v>8</v>
      </c>
      <c r="S16231" s="2">
        <v>42347</v>
      </c>
      <c r="T16231" t="str">
        <f>IFERROR(VLOOKUP(ES[[#This Row],[admin1 code]],region!A:B,2,FALSE),"")</f>
        <v>Comunidad Autónoma de Castilla-La Mancha  </v>
      </c>
    </row>
    <row r="16232" spans="1:20" x14ac:dyDescent="0.2">
      <c r="A16232">
        <v>6361133</v>
      </c>
      <c r="B16232" s="1" t="s">
        <v>22703</v>
      </c>
      <c r="C16232" s="1" t="s">
        <v>22703</v>
      </c>
      <c r="D16232" s="1" t="s">
        <v>47802</v>
      </c>
      <c r="E16232" s="1" t="s">
        <v>47803</v>
      </c>
      <c r="F16232" s="1" t="s">
        <v>47804</v>
      </c>
      <c r="G16232" s="1" t="s">
        <v>76</v>
      </c>
      <c r="H16232" s="1" t="s">
        <v>900</v>
      </c>
      <c r="I16232" s="1" t="s">
        <v>4</v>
      </c>
      <c r="J16232" s="1" t="s">
        <v>5</v>
      </c>
      <c r="K16232">
        <v>55</v>
      </c>
      <c r="L16232" s="1" t="s">
        <v>8651</v>
      </c>
      <c r="M16232">
        <v>42082</v>
      </c>
      <c r="N16232" s="1" t="s">
        <v>5</v>
      </c>
      <c r="O16232">
        <v>8</v>
      </c>
      <c r="P16232" s="1" t="s">
        <v>5</v>
      </c>
      <c r="Q16232">
        <v>1279</v>
      </c>
      <c r="R16232" s="1" t="s">
        <v>8</v>
      </c>
      <c r="S16232" s="2">
        <v>42329</v>
      </c>
      <c r="T16232" t="str">
        <f>IFERROR(VLOOKUP(ES[[#This Row],[admin1 code]],region!A:B,2,FALSE),"")</f>
        <v>Comunidad Autónoma de Castilla y León  </v>
      </c>
    </row>
    <row r="16233" spans="1:20" x14ac:dyDescent="0.2">
      <c r="A16233">
        <v>3104452</v>
      </c>
      <c r="B16233" s="1" t="s">
        <v>8850</v>
      </c>
      <c r="C16233" s="1" t="s">
        <v>8850</v>
      </c>
      <c r="D16233" s="1" t="s">
        <v>5</v>
      </c>
      <c r="E16233" s="1" t="s">
        <v>8756</v>
      </c>
      <c r="F16233" s="1" t="s">
        <v>8851</v>
      </c>
      <c r="G16233" s="1" t="s">
        <v>12</v>
      </c>
      <c r="H16233" s="1" t="s">
        <v>17</v>
      </c>
      <c r="I16233" s="1" t="s">
        <v>4</v>
      </c>
      <c r="J16233" s="1" t="s">
        <v>5</v>
      </c>
      <c r="K16233">
        <v>58</v>
      </c>
      <c r="L16233" s="1" t="s">
        <v>3213</v>
      </c>
      <c r="M16233">
        <v>15014</v>
      </c>
      <c r="N16233" s="1" t="s">
        <v>5</v>
      </c>
      <c r="O16233">
        <v>7</v>
      </c>
      <c r="P16233" s="1" t="s">
        <v>5</v>
      </c>
      <c r="Q16233">
        <v>204</v>
      </c>
      <c r="R16233" s="1" t="s">
        <v>8</v>
      </c>
      <c r="S16233" s="2">
        <v>43435</v>
      </c>
      <c r="T16233" t="str">
        <f>IFERROR(VLOOKUP(ES[[#This Row],[admin1 code]],region!A:B,2,FALSE),"")</f>
        <v>Comunidad Autónoma de Galicia  </v>
      </c>
    </row>
    <row r="16234" spans="1:20" x14ac:dyDescent="0.2">
      <c r="A16234">
        <v>3105874</v>
      </c>
      <c r="B16234" s="1" t="s">
        <v>9507</v>
      </c>
      <c r="C16234" s="1" t="s">
        <v>9507</v>
      </c>
      <c r="D16234" s="1" t="s">
        <v>5</v>
      </c>
      <c r="E16234" s="1" t="s">
        <v>10309</v>
      </c>
      <c r="F16234" s="1" t="s">
        <v>10310</v>
      </c>
      <c r="G16234" s="1" t="s">
        <v>12</v>
      </c>
      <c r="H16234" s="1" t="s">
        <v>17</v>
      </c>
      <c r="I16234" s="1" t="s">
        <v>4</v>
      </c>
      <c r="J16234" s="1" t="s">
        <v>5</v>
      </c>
      <c r="K16234">
        <v>58</v>
      </c>
      <c r="L16234" s="1" t="s">
        <v>8563</v>
      </c>
      <c r="M16234">
        <v>32029</v>
      </c>
      <c r="N16234" s="1" t="s">
        <v>5</v>
      </c>
      <c r="O16234">
        <v>7</v>
      </c>
      <c r="P16234" s="1" t="s">
        <v>5</v>
      </c>
      <c r="Q16234">
        <v>989</v>
      </c>
      <c r="R16234" s="1" t="s">
        <v>8</v>
      </c>
      <c r="S16234" s="2">
        <v>43707</v>
      </c>
      <c r="T16234" t="str">
        <f>IFERROR(VLOOKUP(ES[[#This Row],[admin1 code]],region!A:B,2,FALSE),"")</f>
        <v>Comunidad Autónoma de Galicia  </v>
      </c>
    </row>
    <row r="16235" spans="1:20" x14ac:dyDescent="0.2">
      <c r="A16235">
        <v>3113241</v>
      </c>
      <c r="B16235" s="1" t="s">
        <v>15936</v>
      </c>
      <c r="C16235" s="1" t="s">
        <v>15936</v>
      </c>
      <c r="D16235" s="1" t="s">
        <v>15937</v>
      </c>
      <c r="E16235" s="1" t="s">
        <v>11587</v>
      </c>
      <c r="F16235" s="1" t="s">
        <v>8919</v>
      </c>
      <c r="G16235" s="1" t="s">
        <v>12</v>
      </c>
      <c r="H16235" s="1" t="s">
        <v>17</v>
      </c>
      <c r="I16235" s="1" t="s">
        <v>4</v>
      </c>
      <c r="J16235" s="1" t="s">
        <v>5</v>
      </c>
      <c r="K16235">
        <v>58</v>
      </c>
      <c r="L16235" s="1" t="s">
        <v>8563</v>
      </c>
      <c r="M16235">
        <v>32052</v>
      </c>
      <c r="N16235" s="1" t="s">
        <v>5</v>
      </c>
      <c r="O16235">
        <v>7</v>
      </c>
      <c r="P16235" s="1" t="s">
        <v>5</v>
      </c>
      <c r="Q16235">
        <v>348</v>
      </c>
      <c r="R16235" s="1" t="s">
        <v>8</v>
      </c>
      <c r="S16235" s="2">
        <v>43435</v>
      </c>
      <c r="T16235" t="str">
        <f>IFERROR(VLOOKUP(ES[[#This Row],[admin1 code]],region!A:B,2,FALSE),"")</f>
        <v>Comunidad Autónoma de Galicia  </v>
      </c>
    </row>
    <row r="16236" spans="1:20" x14ac:dyDescent="0.2">
      <c r="A16236">
        <v>3114526</v>
      </c>
      <c r="B16236" s="1" t="s">
        <v>16768</v>
      </c>
      <c r="C16236" s="1" t="s">
        <v>16768</v>
      </c>
      <c r="D16236" s="1" t="s">
        <v>16768</v>
      </c>
      <c r="E16236" s="1" t="s">
        <v>16769</v>
      </c>
      <c r="F16236" s="1" t="s">
        <v>16770</v>
      </c>
      <c r="G16236" s="1" t="s">
        <v>12</v>
      </c>
      <c r="H16236" s="1" t="s">
        <v>17</v>
      </c>
      <c r="I16236" s="1" t="s">
        <v>4</v>
      </c>
      <c r="J16236" s="1" t="s">
        <v>5</v>
      </c>
      <c r="K16236">
        <v>56</v>
      </c>
      <c r="L16236" s="1" t="s">
        <v>8531</v>
      </c>
      <c r="M16236">
        <v>17021</v>
      </c>
      <c r="N16236" s="1" t="s">
        <v>5</v>
      </c>
      <c r="O16236">
        <v>7</v>
      </c>
      <c r="P16236" s="1" t="s">
        <v>5</v>
      </c>
      <c r="Q16236">
        <v>297</v>
      </c>
      <c r="R16236" s="1" t="s">
        <v>8</v>
      </c>
      <c r="S16236" s="2">
        <v>40927</v>
      </c>
      <c r="T16236" t="str">
        <f>IFERROR(VLOOKUP(ES[[#This Row],[admin1 code]],region!A:B,2,FALSE),"")</f>
        <v>Catalunya  </v>
      </c>
    </row>
    <row r="16237" spans="1:20" x14ac:dyDescent="0.2">
      <c r="A16237">
        <v>3119043</v>
      </c>
      <c r="B16237" s="1" t="s">
        <v>20119</v>
      </c>
      <c r="C16237" s="1" t="s">
        <v>20119</v>
      </c>
      <c r="D16237" s="1" t="s">
        <v>5</v>
      </c>
      <c r="E16237" s="1" t="s">
        <v>9080</v>
      </c>
      <c r="F16237" s="1" t="s">
        <v>1044</v>
      </c>
      <c r="G16237" s="1" t="s">
        <v>12</v>
      </c>
      <c r="H16237" s="1" t="s">
        <v>17</v>
      </c>
      <c r="I16237" s="1" t="s">
        <v>4</v>
      </c>
      <c r="J16237" s="1" t="s">
        <v>5</v>
      </c>
      <c r="K16237">
        <v>34</v>
      </c>
      <c r="L16237" s="1" t="s">
        <v>8572</v>
      </c>
      <c r="M16237">
        <v>33059</v>
      </c>
      <c r="N16237" s="1" t="s">
        <v>5</v>
      </c>
      <c r="O16237">
        <v>7</v>
      </c>
      <c r="P16237" s="1" t="s">
        <v>5</v>
      </c>
      <c r="Q16237">
        <v>165</v>
      </c>
      <c r="R16237" s="1" t="s">
        <v>8</v>
      </c>
      <c r="S16237" s="2">
        <v>43435</v>
      </c>
      <c r="T16237" t="str">
        <f>IFERROR(VLOOKUP(ES[[#This Row],[admin1 code]],region!A:B,2,FALSE),"")</f>
        <v>Comunidad Autónoma del Principado de Asturias  </v>
      </c>
    </row>
    <row r="16238" spans="1:20" x14ac:dyDescent="0.2">
      <c r="A16238">
        <v>3121722</v>
      </c>
      <c r="B16238" s="1" t="s">
        <v>21954</v>
      </c>
      <c r="C16238" s="1" t="s">
        <v>21954</v>
      </c>
      <c r="D16238" s="1" t="s">
        <v>5</v>
      </c>
      <c r="E16238" s="1" t="s">
        <v>8533</v>
      </c>
      <c r="F16238" s="1" t="s">
        <v>13941</v>
      </c>
      <c r="G16238" s="1" t="s">
        <v>12</v>
      </c>
      <c r="H16238" s="1" t="s">
        <v>17</v>
      </c>
      <c r="I16238" s="1" t="s">
        <v>4</v>
      </c>
      <c r="J16238" s="1" t="s">
        <v>5</v>
      </c>
      <c r="K16238">
        <v>58</v>
      </c>
      <c r="L16238" s="1" t="s">
        <v>3213</v>
      </c>
      <c r="M16238">
        <v>15062</v>
      </c>
      <c r="N16238" s="1" t="s">
        <v>5</v>
      </c>
      <c r="O16238">
        <v>7</v>
      </c>
      <c r="P16238" s="1" t="s">
        <v>5</v>
      </c>
      <c r="Q16238">
        <v>29</v>
      </c>
      <c r="R16238" s="1" t="s">
        <v>8</v>
      </c>
      <c r="S16238" s="2">
        <v>43435</v>
      </c>
      <c r="T16238" t="str">
        <f>IFERROR(VLOOKUP(ES[[#This Row],[admin1 code]],region!A:B,2,FALSE),"")</f>
        <v>Comunidad Autónoma de Galicia  </v>
      </c>
    </row>
    <row r="16239" spans="1:20" x14ac:dyDescent="0.2">
      <c r="A16239">
        <v>3122544</v>
      </c>
      <c r="B16239" s="1" t="s">
        <v>5433</v>
      </c>
      <c r="C16239" s="1" t="s">
        <v>5433</v>
      </c>
      <c r="D16239" s="1" t="s">
        <v>5</v>
      </c>
      <c r="E16239" s="1" t="s">
        <v>8920</v>
      </c>
      <c r="F16239" s="1" t="s">
        <v>5572</v>
      </c>
      <c r="G16239" s="1" t="s">
        <v>12</v>
      </c>
      <c r="H16239" s="1" t="s">
        <v>17</v>
      </c>
      <c r="I16239" s="1" t="s">
        <v>4</v>
      </c>
      <c r="J16239" s="1" t="s">
        <v>5</v>
      </c>
      <c r="K16239">
        <v>58</v>
      </c>
      <c r="L16239" s="1" t="s">
        <v>8646</v>
      </c>
      <c r="M16239">
        <v>27027</v>
      </c>
      <c r="N16239" s="1" t="s">
        <v>5</v>
      </c>
      <c r="O16239">
        <v>7</v>
      </c>
      <c r="P16239" s="1" t="s">
        <v>5</v>
      </c>
      <c r="Q16239">
        <v>286</v>
      </c>
      <c r="R16239" s="1" t="s">
        <v>8</v>
      </c>
      <c r="S16239" s="2">
        <v>43435</v>
      </c>
      <c r="T16239" t="str">
        <f>IFERROR(VLOOKUP(ES[[#This Row],[admin1 code]],region!A:B,2,FALSE),"")</f>
        <v>Comunidad Autónoma de Galicia  </v>
      </c>
    </row>
    <row r="16240" spans="1:20" x14ac:dyDescent="0.2">
      <c r="A16240">
        <v>3122545</v>
      </c>
      <c r="B16240" s="1" t="s">
        <v>5433</v>
      </c>
      <c r="C16240" s="1" t="s">
        <v>5433</v>
      </c>
      <c r="D16240" s="1" t="s">
        <v>5</v>
      </c>
      <c r="E16240" s="1" t="s">
        <v>8703</v>
      </c>
      <c r="F16240" s="1" t="s">
        <v>3804</v>
      </c>
      <c r="G16240" s="1" t="s">
        <v>12</v>
      </c>
      <c r="H16240" s="1" t="s">
        <v>17</v>
      </c>
      <c r="I16240" s="1" t="s">
        <v>4</v>
      </c>
      <c r="J16240" s="1" t="s">
        <v>5</v>
      </c>
      <c r="K16240">
        <v>34</v>
      </c>
      <c r="L16240" s="1" t="s">
        <v>8572</v>
      </c>
      <c r="M16240">
        <v>33062</v>
      </c>
      <c r="N16240" s="1" t="s">
        <v>5</v>
      </c>
      <c r="O16240">
        <v>7</v>
      </c>
      <c r="P16240" s="1" t="s">
        <v>5</v>
      </c>
      <c r="Q16240">
        <v>608</v>
      </c>
      <c r="R16240" s="1" t="s">
        <v>8</v>
      </c>
      <c r="S16240" s="2">
        <v>43435</v>
      </c>
      <c r="T16240" t="str">
        <f>IFERROR(VLOOKUP(ES[[#This Row],[admin1 code]],region!A:B,2,FALSE),"")</f>
        <v>Comunidad Autónoma del Principado de Asturias  </v>
      </c>
    </row>
    <row r="16241" spans="1:20" x14ac:dyDescent="0.2">
      <c r="A16241">
        <v>3125728</v>
      </c>
      <c r="B16241" s="1" t="s">
        <v>24716</v>
      </c>
      <c r="C16241" s="1" t="s">
        <v>24716</v>
      </c>
      <c r="D16241" s="1" t="s">
        <v>5</v>
      </c>
      <c r="E16241" s="1" t="s">
        <v>24717</v>
      </c>
      <c r="F16241" s="1" t="s">
        <v>24718</v>
      </c>
      <c r="G16241" s="1" t="s">
        <v>12</v>
      </c>
      <c r="H16241" s="1" t="s">
        <v>17</v>
      </c>
      <c r="I16241" s="1" t="s">
        <v>4</v>
      </c>
      <c r="J16241" s="1" t="s">
        <v>5</v>
      </c>
      <c r="K16241">
        <v>39</v>
      </c>
      <c r="L16241" s="1" t="s">
        <v>38</v>
      </c>
      <c r="M16241">
        <v>39094</v>
      </c>
      <c r="N16241" s="1" t="s">
        <v>5</v>
      </c>
      <c r="O16241">
        <v>7</v>
      </c>
      <c r="P16241" s="1" t="s">
        <v>5</v>
      </c>
      <c r="Q16241">
        <v>833</v>
      </c>
      <c r="R16241" s="1" t="s">
        <v>8</v>
      </c>
      <c r="S16241" s="2">
        <v>43259</v>
      </c>
      <c r="T16241" t="str">
        <f>IFERROR(VLOOKUP(ES[[#This Row],[admin1 code]],region!A:B,2,FALSE),"")</f>
        <v>Comunidad Autónoma de Cantabria  </v>
      </c>
    </row>
    <row r="16242" spans="1:20" x14ac:dyDescent="0.2">
      <c r="A16242">
        <v>3125765</v>
      </c>
      <c r="B16242" s="1" t="s">
        <v>24761</v>
      </c>
      <c r="C16242" s="1" t="s">
        <v>24761</v>
      </c>
      <c r="D16242" s="1" t="s">
        <v>5</v>
      </c>
      <c r="E16242" s="1" t="s">
        <v>8549</v>
      </c>
      <c r="F16242" s="1" t="s">
        <v>5572</v>
      </c>
      <c r="G16242" s="1" t="s">
        <v>12</v>
      </c>
      <c r="H16242" s="1" t="s">
        <v>17</v>
      </c>
      <c r="I16242" s="1" t="s">
        <v>4</v>
      </c>
      <c r="J16242" s="1" t="s">
        <v>5</v>
      </c>
      <c r="K16242">
        <v>58</v>
      </c>
      <c r="L16242" s="1" t="s">
        <v>8646</v>
      </c>
      <c r="M16242">
        <v>27055</v>
      </c>
      <c r="N16242" s="1" t="s">
        <v>5</v>
      </c>
      <c r="O16242">
        <v>7</v>
      </c>
      <c r="P16242" s="1" t="s">
        <v>5</v>
      </c>
      <c r="Q16242">
        <v>809</v>
      </c>
      <c r="R16242" s="1" t="s">
        <v>8</v>
      </c>
      <c r="S16242" s="2">
        <v>43435</v>
      </c>
      <c r="T16242" t="str">
        <f>IFERROR(VLOOKUP(ES[[#This Row],[admin1 code]],region!A:B,2,FALSE),"")</f>
        <v>Comunidad Autónoma de Galicia  </v>
      </c>
    </row>
    <row r="16243" spans="1:20" x14ac:dyDescent="0.2">
      <c r="A16243">
        <v>3126649</v>
      </c>
      <c r="B16243" s="1" t="s">
        <v>25513</v>
      </c>
      <c r="C16243" s="1" t="s">
        <v>25513</v>
      </c>
      <c r="D16243" s="1" t="s">
        <v>5</v>
      </c>
      <c r="E16243" s="1" t="s">
        <v>8552</v>
      </c>
      <c r="F16243" s="1" t="s">
        <v>12639</v>
      </c>
      <c r="G16243" s="1" t="s">
        <v>12</v>
      </c>
      <c r="H16243" s="1" t="s">
        <v>17</v>
      </c>
      <c r="I16243" s="1" t="s">
        <v>4</v>
      </c>
      <c r="J16243" s="1" t="s">
        <v>5</v>
      </c>
      <c r="K16243">
        <v>58</v>
      </c>
      <c r="L16243" s="1" t="s">
        <v>8646</v>
      </c>
      <c r="M16243">
        <v>27035</v>
      </c>
      <c r="N16243" s="1" t="s">
        <v>5</v>
      </c>
      <c r="O16243">
        <v>7</v>
      </c>
      <c r="P16243" s="1" t="s">
        <v>5</v>
      </c>
      <c r="Q16243">
        <v>420</v>
      </c>
      <c r="R16243" s="1" t="s">
        <v>8</v>
      </c>
      <c r="S16243" s="2">
        <v>43435</v>
      </c>
      <c r="T16243" t="str">
        <f>IFERROR(VLOOKUP(ES[[#This Row],[admin1 code]],region!A:B,2,FALSE),"")</f>
        <v>Comunidad Autónoma de Galicia  </v>
      </c>
    </row>
    <row r="16244" spans="1:20" x14ac:dyDescent="0.2">
      <c r="A16244">
        <v>3127402</v>
      </c>
      <c r="B16244" s="1" t="s">
        <v>26025</v>
      </c>
      <c r="C16244" s="1" t="s">
        <v>26025</v>
      </c>
      <c r="D16244" s="1" t="s">
        <v>5</v>
      </c>
      <c r="E16244" s="1" t="s">
        <v>8551</v>
      </c>
      <c r="F16244" s="1" t="s">
        <v>4448</v>
      </c>
      <c r="G16244" s="1" t="s">
        <v>12</v>
      </c>
      <c r="H16244" s="1" t="s">
        <v>17</v>
      </c>
      <c r="I16244" s="1" t="s">
        <v>4</v>
      </c>
      <c r="J16244" s="1" t="s">
        <v>5</v>
      </c>
      <c r="K16244">
        <v>58</v>
      </c>
      <c r="L16244" s="1" t="s">
        <v>8646</v>
      </c>
      <c r="M16244">
        <v>27026</v>
      </c>
      <c r="N16244" s="1" t="s">
        <v>5</v>
      </c>
      <c r="O16244">
        <v>7</v>
      </c>
      <c r="P16244" s="1" t="s">
        <v>5</v>
      </c>
      <c r="Q16244">
        <v>1071</v>
      </c>
      <c r="R16244" s="1" t="s">
        <v>8</v>
      </c>
      <c r="S16244" s="2">
        <v>43435</v>
      </c>
      <c r="T16244" t="str">
        <f>IFERROR(VLOOKUP(ES[[#This Row],[admin1 code]],region!A:B,2,FALSE),"")</f>
        <v>Comunidad Autónoma de Galicia  </v>
      </c>
    </row>
    <row r="16245" spans="1:20" x14ac:dyDescent="0.2">
      <c r="A16245">
        <v>3129910</v>
      </c>
      <c r="B16245" s="1" t="s">
        <v>27969</v>
      </c>
      <c r="C16245" s="1" t="s">
        <v>27969</v>
      </c>
      <c r="D16245" s="1" t="s">
        <v>27969</v>
      </c>
      <c r="E16245" s="1" t="s">
        <v>8551</v>
      </c>
      <c r="F16245" s="1" t="s">
        <v>11588</v>
      </c>
      <c r="G16245" s="1" t="s">
        <v>12</v>
      </c>
      <c r="H16245" s="1" t="s">
        <v>17</v>
      </c>
      <c r="I16245" s="1" t="s">
        <v>4</v>
      </c>
      <c r="J16245" s="1" t="s">
        <v>5</v>
      </c>
      <c r="K16245">
        <v>58</v>
      </c>
      <c r="L16245" s="1" t="s">
        <v>8646</v>
      </c>
      <c r="M16245">
        <v>27032</v>
      </c>
      <c r="N16245" s="1" t="s">
        <v>5</v>
      </c>
      <c r="O16245">
        <v>7</v>
      </c>
      <c r="P16245" s="1" t="s">
        <v>5</v>
      </c>
      <c r="Q16245">
        <v>547</v>
      </c>
      <c r="R16245" s="1" t="s">
        <v>8</v>
      </c>
      <c r="S16245" s="2">
        <v>43435</v>
      </c>
      <c r="T16245" t="str">
        <f>IFERROR(VLOOKUP(ES[[#This Row],[admin1 code]],region!A:B,2,FALSE),"")</f>
        <v>Comunidad Autónoma de Galicia  </v>
      </c>
    </row>
    <row r="16246" spans="1:20" x14ac:dyDescent="0.2">
      <c r="A16246">
        <v>3107998</v>
      </c>
      <c r="B16246" s="1" t="s">
        <v>12040</v>
      </c>
      <c r="C16246" s="1" t="s">
        <v>12040</v>
      </c>
      <c r="D16246" s="1" t="s">
        <v>5</v>
      </c>
      <c r="E16246" s="1" t="s">
        <v>12041</v>
      </c>
      <c r="F16246" s="1" t="s">
        <v>12042</v>
      </c>
      <c r="G16246" s="1" t="s">
        <v>12</v>
      </c>
      <c r="H16246" s="1" t="s">
        <v>17</v>
      </c>
      <c r="I16246" s="1" t="s">
        <v>4</v>
      </c>
      <c r="J16246" s="1" t="s">
        <v>5</v>
      </c>
      <c r="K16246">
        <v>58</v>
      </c>
      <c r="L16246" s="1" t="s">
        <v>8563</v>
      </c>
      <c r="M16246">
        <v>32091</v>
      </c>
      <c r="N16246" s="1" t="s">
        <v>5</v>
      </c>
      <c r="O16246">
        <v>6</v>
      </c>
      <c r="P16246" s="1" t="s">
        <v>12043</v>
      </c>
      <c r="Q16246">
        <v>750</v>
      </c>
      <c r="R16246" s="1" t="s">
        <v>8</v>
      </c>
      <c r="S16246" s="2">
        <v>44690</v>
      </c>
      <c r="T16246" t="str">
        <f>IFERROR(VLOOKUP(ES[[#This Row],[admin1 code]],region!A:B,2,FALSE),"")</f>
        <v>Comunidad Autónoma de Galicia  </v>
      </c>
    </row>
    <row r="16247" spans="1:20" x14ac:dyDescent="0.2">
      <c r="A16247">
        <v>3110134</v>
      </c>
      <c r="B16247" s="1" t="s">
        <v>13707</v>
      </c>
      <c r="C16247" s="1" t="s">
        <v>13707</v>
      </c>
      <c r="D16247" s="1" t="s">
        <v>13708</v>
      </c>
      <c r="E16247" s="1" t="s">
        <v>8537</v>
      </c>
      <c r="F16247" s="1" t="s">
        <v>5572</v>
      </c>
      <c r="G16247" s="1" t="s">
        <v>12</v>
      </c>
      <c r="H16247" s="1" t="s">
        <v>17</v>
      </c>
      <c r="I16247" s="1" t="s">
        <v>4</v>
      </c>
      <c r="J16247" s="1" t="s">
        <v>5</v>
      </c>
      <c r="K16247">
        <v>58</v>
      </c>
      <c r="L16247" s="1" t="s">
        <v>8646</v>
      </c>
      <c r="M16247">
        <v>27062</v>
      </c>
      <c r="N16247" s="1" t="s">
        <v>5</v>
      </c>
      <c r="O16247">
        <v>6</v>
      </c>
      <c r="P16247" s="1" t="s">
        <v>5</v>
      </c>
      <c r="Q16247">
        <v>934</v>
      </c>
      <c r="R16247" s="1" t="s">
        <v>8</v>
      </c>
      <c r="S16247" s="2">
        <v>43435</v>
      </c>
      <c r="T16247" t="str">
        <f>IFERROR(VLOOKUP(ES[[#This Row],[admin1 code]],region!A:B,2,FALSE),"")</f>
        <v>Comunidad Autónoma de Galicia  </v>
      </c>
    </row>
    <row r="16248" spans="1:20" x14ac:dyDescent="0.2">
      <c r="A16248">
        <v>3116851</v>
      </c>
      <c r="B16248" s="1" t="s">
        <v>18660</v>
      </c>
      <c r="C16248" s="1" t="s">
        <v>18661</v>
      </c>
      <c r="D16248" s="1" t="s">
        <v>18662</v>
      </c>
      <c r="E16248" s="1" t="s">
        <v>8983</v>
      </c>
      <c r="F16248" s="1" t="s">
        <v>9201</v>
      </c>
      <c r="G16248" s="1" t="s">
        <v>12</v>
      </c>
      <c r="H16248" s="1" t="s">
        <v>17</v>
      </c>
      <c r="I16248" s="1" t="s">
        <v>4</v>
      </c>
      <c r="J16248" s="1" t="s">
        <v>5</v>
      </c>
      <c r="K16248">
        <v>58</v>
      </c>
      <c r="L16248" s="1" t="s">
        <v>3213</v>
      </c>
      <c r="M16248">
        <v>15089</v>
      </c>
      <c r="N16248" s="1" t="s">
        <v>5</v>
      </c>
      <c r="O16248">
        <v>6</v>
      </c>
      <c r="P16248" s="1" t="s">
        <v>5</v>
      </c>
      <c r="Q16248">
        <v>142</v>
      </c>
      <c r="R16248" s="1" t="s">
        <v>8</v>
      </c>
      <c r="S16248" s="2">
        <v>43435</v>
      </c>
      <c r="T16248" t="str">
        <f>IFERROR(VLOOKUP(ES[[#This Row],[admin1 code]],region!A:B,2,FALSE),"")</f>
        <v>Comunidad Autónoma de Galicia  </v>
      </c>
    </row>
    <row r="16249" spans="1:20" x14ac:dyDescent="0.2">
      <c r="A16249">
        <v>3118310</v>
      </c>
      <c r="B16249" s="1" t="s">
        <v>19655</v>
      </c>
      <c r="C16249" s="1" t="s">
        <v>19655</v>
      </c>
      <c r="D16249" s="1" t="s">
        <v>19655</v>
      </c>
      <c r="E16249" s="1" t="s">
        <v>19656</v>
      </c>
      <c r="F16249" s="1" t="s">
        <v>19657</v>
      </c>
      <c r="G16249" s="1" t="s">
        <v>12</v>
      </c>
      <c r="H16249" s="1" t="s">
        <v>17</v>
      </c>
      <c r="I16249" s="1" t="s">
        <v>4</v>
      </c>
      <c r="J16249" s="1" t="s">
        <v>5</v>
      </c>
      <c r="K16249">
        <v>34</v>
      </c>
      <c r="L16249" s="1" t="s">
        <v>8572</v>
      </c>
      <c r="M16249">
        <v>33028</v>
      </c>
      <c r="N16249" s="1" t="s">
        <v>5</v>
      </c>
      <c r="O16249">
        <v>6</v>
      </c>
      <c r="P16249" s="1" t="s">
        <v>5</v>
      </c>
      <c r="Q16249">
        <v>990</v>
      </c>
      <c r="R16249" s="1" t="s">
        <v>8</v>
      </c>
      <c r="S16249" s="2">
        <v>41510</v>
      </c>
      <c r="T16249" t="str">
        <f>IFERROR(VLOOKUP(ES[[#This Row],[admin1 code]],region!A:B,2,FALSE),"")</f>
        <v>Comunidad Autónoma del Principado de Asturias  </v>
      </c>
    </row>
    <row r="16250" spans="1:20" x14ac:dyDescent="0.2">
      <c r="A16250">
        <v>3119734</v>
      </c>
      <c r="B16250" s="1" t="s">
        <v>20548</v>
      </c>
      <c r="C16250" s="1" t="s">
        <v>20548</v>
      </c>
      <c r="D16250" s="1" t="s">
        <v>5</v>
      </c>
      <c r="E16250" s="1" t="s">
        <v>8855</v>
      </c>
      <c r="F16250" s="1" t="s">
        <v>141</v>
      </c>
      <c r="G16250" s="1" t="s">
        <v>12</v>
      </c>
      <c r="H16250" s="1" t="s">
        <v>17</v>
      </c>
      <c r="I16250" s="1" t="s">
        <v>4</v>
      </c>
      <c r="J16250" s="1" t="s">
        <v>5</v>
      </c>
      <c r="K16250">
        <v>34</v>
      </c>
      <c r="L16250" s="1" t="s">
        <v>8572</v>
      </c>
      <c r="M16250">
        <v>33026</v>
      </c>
      <c r="N16250" s="1" t="s">
        <v>5</v>
      </c>
      <c r="O16250">
        <v>6</v>
      </c>
      <c r="P16250" s="1" t="s">
        <v>5</v>
      </c>
      <c r="Q16250">
        <v>248</v>
      </c>
      <c r="R16250" s="1" t="s">
        <v>8</v>
      </c>
      <c r="S16250" s="2">
        <v>43435</v>
      </c>
      <c r="T16250" t="str">
        <f>IFERROR(VLOOKUP(ES[[#This Row],[admin1 code]],region!A:B,2,FALSE),"")</f>
        <v>Comunidad Autónoma del Principado de Asturias  </v>
      </c>
    </row>
    <row r="16251" spans="1:20" x14ac:dyDescent="0.2">
      <c r="A16251">
        <v>3120918</v>
      </c>
      <c r="B16251" s="1" t="s">
        <v>21396</v>
      </c>
      <c r="C16251" s="1" t="s">
        <v>21396</v>
      </c>
      <c r="D16251" s="1" t="s">
        <v>21397</v>
      </c>
      <c r="E16251" s="1" t="s">
        <v>8558</v>
      </c>
      <c r="F16251" s="1" t="s">
        <v>12228</v>
      </c>
      <c r="G16251" s="1" t="s">
        <v>12</v>
      </c>
      <c r="H16251" s="1" t="s">
        <v>17</v>
      </c>
      <c r="I16251" s="1" t="s">
        <v>4</v>
      </c>
      <c r="J16251" s="1" t="s">
        <v>5</v>
      </c>
      <c r="K16251">
        <v>58</v>
      </c>
      <c r="L16251" s="1" t="s">
        <v>8646</v>
      </c>
      <c r="M16251">
        <v>27031</v>
      </c>
      <c r="N16251" s="1" t="s">
        <v>5</v>
      </c>
      <c r="O16251">
        <v>6</v>
      </c>
      <c r="P16251" s="1" t="s">
        <v>5</v>
      </c>
      <c r="Q16251">
        <v>337</v>
      </c>
      <c r="R16251" s="1" t="s">
        <v>8</v>
      </c>
      <c r="S16251" s="2">
        <v>43435</v>
      </c>
      <c r="T16251" t="str">
        <f>IFERROR(VLOOKUP(ES[[#This Row],[admin1 code]],region!A:B,2,FALSE),"")</f>
        <v>Comunidad Autónoma de Galicia  </v>
      </c>
    </row>
    <row r="16252" spans="1:20" x14ac:dyDescent="0.2">
      <c r="A16252">
        <v>3122694</v>
      </c>
      <c r="B16252" s="1" t="s">
        <v>22652</v>
      </c>
      <c r="C16252" s="1" t="s">
        <v>22652</v>
      </c>
      <c r="D16252" s="1" t="s">
        <v>5</v>
      </c>
      <c r="E16252" s="1" t="s">
        <v>22653</v>
      </c>
      <c r="F16252" s="1" t="s">
        <v>22654</v>
      </c>
      <c r="G16252" s="1" t="s">
        <v>12</v>
      </c>
      <c r="H16252" s="1" t="s">
        <v>17</v>
      </c>
      <c r="I16252" s="1" t="s">
        <v>4</v>
      </c>
      <c r="J16252" s="1" t="s">
        <v>5</v>
      </c>
      <c r="K16252">
        <v>56</v>
      </c>
      <c r="L16252" s="1" t="s">
        <v>8531</v>
      </c>
      <c r="M16252">
        <v>17107</v>
      </c>
      <c r="N16252" s="1" t="s">
        <v>5</v>
      </c>
      <c r="O16252">
        <v>6</v>
      </c>
      <c r="P16252" s="1" t="s">
        <v>5</v>
      </c>
      <c r="Q16252">
        <v>1401</v>
      </c>
      <c r="R16252" s="1" t="s">
        <v>8</v>
      </c>
      <c r="S16252" s="2">
        <v>40272</v>
      </c>
      <c r="T16252" t="str">
        <f>IFERROR(VLOOKUP(ES[[#This Row],[admin1 code]],region!A:B,2,FALSE),"")</f>
        <v>Catalunya  </v>
      </c>
    </row>
    <row r="16253" spans="1:20" x14ac:dyDescent="0.2">
      <c r="A16253">
        <v>3124081</v>
      </c>
      <c r="B16253" s="1" t="s">
        <v>23549</v>
      </c>
      <c r="C16253" s="1" t="s">
        <v>23549</v>
      </c>
      <c r="D16253" s="1" t="s">
        <v>5</v>
      </c>
      <c r="E16253" s="1" t="s">
        <v>8552</v>
      </c>
      <c r="F16253" s="1" t="s">
        <v>1477</v>
      </c>
      <c r="G16253" s="1" t="s">
        <v>12</v>
      </c>
      <c r="H16253" s="1" t="s">
        <v>17</v>
      </c>
      <c r="I16253" s="1" t="s">
        <v>4</v>
      </c>
      <c r="J16253" s="1" t="s">
        <v>5</v>
      </c>
      <c r="K16253">
        <v>34</v>
      </c>
      <c r="L16253" s="1" t="s">
        <v>8572</v>
      </c>
      <c r="M16253">
        <v>33002</v>
      </c>
      <c r="N16253" s="1" t="s">
        <v>5</v>
      </c>
      <c r="O16253">
        <v>6</v>
      </c>
      <c r="P16253" s="1" t="s">
        <v>5</v>
      </c>
      <c r="Q16253">
        <v>618</v>
      </c>
      <c r="R16253" s="1" t="s">
        <v>8</v>
      </c>
      <c r="S16253" s="2">
        <v>43435</v>
      </c>
      <c r="T16253" t="str">
        <f>IFERROR(VLOOKUP(ES[[#This Row],[admin1 code]],region!A:B,2,FALSE),"")</f>
        <v>Comunidad Autónoma del Principado de Asturias  </v>
      </c>
    </row>
    <row r="16254" spans="1:20" x14ac:dyDescent="0.2">
      <c r="A16254">
        <v>3127420</v>
      </c>
      <c r="B16254" s="1" t="s">
        <v>26036</v>
      </c>
      <c r="C16254" s="1" t="s">
        <v>26037</v>
      </c>
      <c r="D16254" s="1" t="s">
        <v>26038</v>
      </c>
      <c r="E16254" s="1" t="s">
        <v>26039</v>
      </c>
      <c r="F16254" s="1" t="s">
        <v>26040</v>
      </c>
      <c r="G16254" s="1" t="s">
        <v>12</v>
      </c>
      <c r="H16254" s="1" t="s">
        <v>17</v>
      </c>
      <c r="I16254" s="1" t="s">
        <v>4</v>
      </c>
      <c r="J16254" s="1" t="s">
        <v>5</v>
      </c>
      <c r="K16254">
        <v>34</v>
      </c>
      <c r="L16254" s="1" t="s">
        <v>8572</v>
      </c>
      <c r="M16254">
        <v>33073</v>
      </c>
      <c r="N16254" s="1" t="s">
        <v>5</v>
      </c>
      <c r="O16254">
        <v>6</v>
      </c>
      <c r="P16254" s="1" t="s">
        <v>5</v>
      </c>
      <c r="Q16254">
        <v>776</v>
      </c>
      <c r="R16254" s="1" t="s">
        <v>8</v>
      </c>
      <c r="S16254" s="2">
        <v>43775</v>
      </c>
      <c r="T16254" t="str">
        <f>IFERROR(VLOOKUP(ES[[#This Row],[admin1 code]],region!A:B,2,FALSE),"")</f>
        <v>Comunidad Autónoma del Principado de Asturias  </v>
      </c>
    </row>
    <row r="16255" spans="1:20" x14ac:dyDescent="0.2">
      <c r="A16255">
        <v>3130474</v>
      </c>
      <c r="B16255" s="1" t="s">
        <v>28481</v>
      </c>
      <c r="C16255" s="1" t="s">
        <v>28481</v>
      </c>
      <c r="D16255" s="1" t="s">
        <v>5</v>
      </c>
      <c r="E16255" s="1" t="s">
        <v>8536</v>
      </c>
      <c r="F16255" s="1" t="s">
        <v>8849</v>
      </c>
      <c r="G16255" s="1" t="s">
        <v>12</v>
      </c>
      <c r="H16255" s="1" t="s">
        <v>17</v>
      </c>
      <c r="I16255" s="1" t="s">
        <v>4</v>
      </c>
      <c r="J16255" s="1" t="s">
        <v>5</v>
      </c>
      <c r="K16255">
        <v>58</v>
      </c>
      <c r="L16255" s="1" t="s">
        <v>3213</v>
      </c>
      <c r="M16255">
        <v>15067</v>
      </c>
      <c r="N16255" s="1" t="s">
        <v>5</v>
      </c>
      <c r="O16255">
        <v>6</v>
      </c>
      <c r="P16255" s="1" t="s">
        <v>5</v>
      </c>
      <c r="Q16255">
        <v>85</v>
      </c>
      <c r="R16255" s="1" t="s">
        <v>8</v>
      </c>
      <c r="S16255" s="2">
        <v>43435</v>
      </c>
      <c r="T16255" t="str">
        <f>IFERROR(VLOOKUP(ES[[#This Row],[admin1 code]],region!A:B,2,FALSE),"")</f>
        <v>Comunidad Autónoma de Galicia  </v>
      </c>
    </row>
    <row r="16256" spans="1:20" x14ac:dyDescent="0.2">
      <c r="A16256">
        <v>3130738</v>
      </c>
      <c r="B16256" s="1" t="s">
        <v>28858</v>
      </c>
      <c r="C16256" s="1" t="s">
        <v>28858</v>
      </c>
      <c r="D16256" s="1" t="s">
        <v>28859</v>
      </c>
      <c r="E16256" s="1" t="s">
        <v>28860</v>
      </c>
      <c r="F16256" s="1" t="s">
        <v>28861</v>
      </c>
      <c r="G16256" s="1" t="s">
        <v>12</v>
      </c>
      <c r="H16256" s="1" t="s">
        <v>17</v>
      </c>
      <c r="I16256" s="1" t="s">
        <v>4</v>
      </c>
      <c r="J16256" s="1" t="s">
        <v>5</v>
      </c>
      <c r="K16256">
        <v>58</v>
      </c>
      <c r="L16256" s="1" t="s">
        <v>8563</v>
      </c>
      <c r="M16256">
        <v>32023</v>
      </c>
      <c r="N16256" s="1" t="s">
        <v>5</v>
      </c>
      <c r="O16256">
        <v>6</v>
      </c>
      <c r="P16256" s="1" t="s">
        <v>5</v>
      </c>
      <c r="Q16256">
        <v>582</v>
      </c>
      <c r="R16256" s="1" t="s">
        <v>8</v>
      </c>
      <c r="S16256" s="2">
        <v>43721</v>
      </c>
      <c r="T16256" t="str">
        <f>IFERROR(VLOOKUP(ES[[#This Row],[admin1 code]],region!A:B,2,FALSE),"")</f>
        <v>Comunidad Autónoma de Galicia  </v>
      </c>
    </row>
    <row r="16257" spans="1:20" x14ac:dyDescent="0.2">
      <c r="A16257">
        <v>3105871</v>
      </c>
      <c r="B16257" s="1" t="s">
        <v>9507</v>
      </c>
      <c r="C16257" s="1" t="s">
        <v>9507</v>
      </c>
      <c r="D16257" s="1" t="s">
        <v>5</v>
      </c>
      <c r="E16257" s="1" t="s">
        <v>9809</v>
      </c>
      <c r="F16257" s="1" t="s">
        <v>1066</v>
      </c>
      <c r="G16257" s="1" t="s">
        <v>12</v>
      </c>
      <c r="H16257" s="1" t="s">
        <v>17</v>
      </c>
      <c r="I16257" s="1" t="s">
        <v>4</v>
      </c>
      <c r="J16257" s="1" t="s">
        <v>5</v>
      </c>
      <c r="K16257">
        <v>58</v>
      </c>
      <c r="L16257" s="1" t="s">
        <v>8646</v>
      </c>
      <c r="M16257">
        <v>27017</v>
      </c>
      <c r="N16257" s="1" t="s">
        <v>5</v>
      </c>
      <c r="O16257">
        <v>5</v>
      </c>
      <c r="P16257" s="1" t="s">
        <v>5</v>
      </c>
      <c r="Q16257">
        <v>628</v>
      </c>
      <c r="R16257" s="1" t="s">
        <v>8</v>
      </c>
      <c r="S16257" s="2">
        <v>43435</v>
      </c>
      <c r="T16257" t="str">
        <f>IFERROR(VLOOKUP(ES[[#This Row],[admin1 code]],region!A:B,2,FALSE),"")</f>
        <v>Comunidad Autónoma de Galicia  </v>
      </c>
    </row>
    <row r="16258" spans="1:20" x14ac:dyDescent="0.2">
      <c r="A16258">
        <v>3105944</v>
      </c>
      <c r="B16258" s="1" t="s">
        <v>10411</v>
      </c>
      <c r="C16258" s="1" t="s">
        <v>10412</v>
      </c>
      <c r="D16258" s="1" t="s">
        <v>10413</v>
      </c>
      <c r="E16258" s="1" t="s">
        <v>8910</v>
      </c>
      <c r="F16258" s="1" t="s">
        <v>8521</v>
      </c>
      <c r="G16258" s="1" t="s">
        <v>12</v>
      </c>
      <c r="H16258" s="1" t="s">
        <v>17</v>
      </c>
      <c r="I16258" s="1" t="s">
        <v>4</v>
      </c>
      <c r="J16258" s="1" t="s">
        <v>5</v>
      </c>
      <c r="K16258">
        <v>58</v>
      </c>
      <c r="L16258" s="1" t="s">
        <v>3213</v>
      </c>
      <c r="M16258">
        <v>15050</v>
      </c>
      <c r="N16258" s="1" t="s">
        <v>5</v>
      </c>
      <c r="O16258">
        <v>5</v>
      </c>
      <c r="P16258" s="1" t="s">
        <v>5</v>
      </c>
      <c r="Q16258">
        <v>328</v>
      </c>
      <c r="R16258" s="1" t="s">
        <v>8</v>
      </c>
      <c r="S16258" s="2">
        <v>43435</v>
      </c>
      <c r="T16258" t="str">
        <f>IFERROR(VLOOKUP(ES[[#This Row],[admin1 code]],region!A:B,2,FALSE),"")</f>
        <v>Comunidad Autónoma de Galicia  </v>
      </c>
    </row>
    <row r="16259" spans="1:20" x14ac:dyDescent="0.2">
      <c r="A16259">
        <v>3106140</v>
      </c>
      <c r="B16259" s="1" t="s">
        <v>10559</v>
      </c>
      <c r="C16259" s="1" t="s">
        <v>10559</v>
      </c>
      <c r="D16259" s="1" t="s">
        <v>10561</v>
      </c>
      <c r="E16259" s="1" t="s">
        <v>8535</v>
      </c>
      <c r="F16259" s="1" t="s">
        <v>10562</v>
      </c>
      <c r="G16259" s="1" t="s">
        <v>12</v>
      </c>
      <c r="H16259" s="1" t="s">
        <v>17</v>
      </c>
      <c r="I16259" s="1" t="s">
        <v>4</v>
      </c>
      <c r="J16259" s="1" t="s">
        <v>5</v>
      </c>
      <c r="K16259">
        <v>58</v>
      </c>
      <c r="L16259" s="1" t="s">
        <v>8517</v>
      </c>
      <c r="M16259">
        <v>36020</v>
      </c>
      <c r="N16259" s="1" t="s">
        <v>5</v>
      </c>
      <c r="O16259">
        <v>5</v>
      </c>
      <c r="P16259" s="1" t="s">
        <v>5</v>
      </c>
      <c r="Q16259">
        <v>604</v>
      </c>
      <c r="R16259" s="1" t="s">
        <v>8</v>
      </c>
      <c r="S16259" s="2">
        <v>43435</v>
      </c>
      <c r="T16259" t="str">
        <f>IFERROR(VLOOKUP(ES[[#This Row],[admin1 code]],region!A:B,2,FALSE),"")</f>
        <v>Comunidad Autónoma de Galicia  </v>
      </c>
    </row>
    <row r="16260" spans="1:20" x14ac:dyDescent="0.2">
      <c r="A16260">
        <v>3109407</v>
      </c>
      <c r="B16260" s="1" t="s">
        <v>13030</v>
      </c>
      <c r="C16260" s="1" t="s">
        <v>13030</v>
      </c>
      <c r="D16260" s="1" t="s">
        <v>5</v>
      </c>
      <c r="E16260" s="1" t="s">
        <v>8756</v>
      </c>
      <c r="F16260" s="1" t="s">
        <v>880</v>
      </c>
      <c r="G16260" s="1" t="s">
        <v>12</v>
      </c>
      <c r="H16260" s="1" t="s">
        <v>17</v>
      </c>
      <c r="I16260" s="1" t="s">
        <v>4</v>
      </c>
      <c r="J16260" s="1" t="s">
        <v>5</v>
      </c>
      <c r="K16260">
        <v>58</v>
      </c>
      <c r="L16260" s="1" t="s">
        <v>8646</v>
      </c>
      <c r="M16260">
        <v>27035</v>
      </c>
      <c r="N16260" s="1" t="s">
        <v>5</v>
      </c>
      <c r="O16260">
        <v>5</v>
      </c>
      <c r="P16260" s="1" t="s">
        <v>5</v>
      </c>
      <c r="Q16260">
        <v>207</v>
      </c>
      <c r="R16260" s="1" t="s">
        <v>8</v>
      </c>
      <c r="S16260" s="2">
        <v>43435</v>
      </c>
      <c r="T16260" t="str">
        <f>IFERROR(VLOOKUP(ES[[#This Row],[admin1 code]],region!A:B,2,FALSE),"")</f>
        <v>Comunidad Autónoma de Galicia  </v>
      </c>
    </row>
    <row r="16261" spans="1:20" x14ac:dyDescent="0.2">
      <c r="A16261">
        <v>3111139</v>
      </c>
      <c r="B16261" s="1" t="s">
        <v>2170</v>
      </c>
      <c r="C16261" s="1" t="s">
        <v>2170</v>
      </c>
      <c r="D16261" s="1" t="s">
        <v>2170</v>
      </c>
      <c r="E16261" s="1" t="s">
        <v>8847</v>
      </c>
      <c r="F16261" s="1" t="s">
        <v>10710</v>
      </c>
      <c r="G16261" s="1" t="s">
        <v>12</v>
      </c>
      <c r="H16261" s="1" t="s">
        <v>17</v>
      </c>
      <c r="I16261" s="1" t="s">
        <v>4</v>
      </c>
      <c r="J16261" s="1" t="s">
        <v>5</v>
      </c>
      <c r="K16261">
        <v>58</v>
      </c>
      <c r="L16261" s="1" t="s">
        <v>8563</v>
      </c>
      <c r="M16261">
        <v>32019</v>
      </c>
      <c r="N16261" s="1" t="s">
        <v>5</v>
      </c>
      <c r="O16261">
        <v>5</v>
      </c>
      <c r="P16261" s="1" t="s">
        <v>5</v>
      </c>
      <c r="Q16261">
        <v>200</v>
      </c>
      <c r="R16261" s="1" t="s">
        <v>8</v>
      </c>
      <c r="S16261" s="2">
        <v>43435</v>
      </c>
      <c r="T16261" t="str">
        <f>IFERROR(VLOOKUP(ES[[#This Row],[admin1 code]],region!A:B,2,FALSE),"")</f>
        <v>Comunidad Autónoma de Galicia  </v>
      </c>
    </row>
    <row r="16262" spans="1:20" x14ac:dyDescent="0.2">
      <c r="A16262">
        <v>3113005</v>
      </c>
      <c r="B16262" s="1" t="s">
        <v>2601</v>
      </c>
      <c r="C16262" s="1" t="s">
        <v>2601</v>
      </c>
      <c r="D16262" s="1" t="s">
        <v>5</v>
      </c>
      <c r="E16262" s="1" t="s">
        <v>10866</v>
      </c>
      <c r="F16262" s="1" t="s">
        <v>11582</v>
      </c>
      <c r="G16262" s="1" t="s">
        <v>12</v>
      </c>
      <c r="H16262" s="1" t="s">
        <v>17</v>
      </c>
      <c r="I16262" s="1" t="s">
        <v>4</v>
      </c>
      <c r="J16262" s="1" t="s">
        <v>5</v>
      </c>
      <c r="K16262">
        <v>58</v>
      </c>
      <c r="L16262" s="1" t="s">
        <v>3213</v>
      </c>
      <c r="M16262">
        <v>15071</v>
      </c>
      <c r="N16262" s="1" t="s">
        <v>5</v>
      </c>
      <c r="O16262">
        <v>5</v>
      </c>
      <c r="P16262" s="1" t="s">
        <v>5</v>
      </c>
      <c r="Q16262">
        <v>4</v>
      </c>
      <c r="R16262" s="1" t="s">
        <v>8</v>
      </c>
      <c r="S16262" s="2">
        <v>43435</v>
      </c>
      <c r="T16262" t="str">
        <f>IFERROR(VLOOKUP(ES[[#This Row],[admin1 code]],region!A:B,2,FALSE),"")</f>
        <v>Comunidad Autónoma de Galicia  </v>
      </c>
    </row>
    <row r="16263" spans="1:20" x14ac:dyDescent="0.2">
      <c r="A16263">
        <v>3114393</v>
      </c>
      <c r="B16263" s="1" t="s">
        <v>16687</v>
      </c>
      <c r="C16263" s="1" t="s">
        <v>16687</v>
      </c>
      <c r="D16263" s="1" t="s">
        <v>5</v>
      </c>
      <c r="E16263" s="1" t="s">
        <v>8787</v>
      </c>
      <c r="F16263" s="1" t="s">
        <v>91</v>
      </c>
      <c r="G16263" s="1" t="s">
        <v>12</v>
      </c>
      <c r="H16263" s="1" t="s">
        <v>17</v>
      </c>
      <c r="I16263" s="1" t="s">
        <v>4</v>
      </c>
      <c r="J16263" s="1" t="s">
        <v>5</v>
      </c>
      <c r="K16263">
        <v>58</v>
      </c>
      <c r="L16263" s="1" t="s">
        <v>8563</v>
      </c>
      <c r="M16263">
        <v>32086</v>
      </c>
      <c r="N16263" s="1" t="s">
        <v>5</v>
      </c>
      <c r="O16263">
        <v>5</v>
      </c>
      <c r="P16263" s="1" t="s">
        <v>5</v>
      </c>
      <c r="Q16263">
        <v>674</v>
      </c>
      <c r="R16263" s="1" t="s">
        <v>8</v>
      </c>
      <c r="S16263" s="2">
        <v>43435</v>
      </c>
      <c r="T16263" t="str">
        <f>IFERROR(VLOOKUP(ES[[#This Row],[admin1 code]],region!A:B,2,FALSE),"")</f>
        <v>Comunidad Autónoma de Galicia  </v>
      </c>
    </row>
    <row r="16264" spans="1:20" x14ac:dyDescent="0.2">
      <c r="A16264">
        <v>3116846</v>
      </c>
      <c r="B16264" s="1" t="s">
        <v>18655</v>
      </c>
      <c r="C16264" s="1" t="s">
        <v>18656</v>
      </c>
      <c r="D16264" s="1" t="s">
        <v>18657</v>
      </c>
      <c r="E16264" s="1" t="s">
        <v>8537</v>
      </c>
      <c r="F16264" s="1" t="s">
        <v>10297</v>
      </c>
      <c r="G16264" s="1" t="s">
        <v>12</v>
      </c>
      <c r="H16264" s="1" t="s">
        <v>17</v>
      </c>
      <c r="I16264" s="1" t="s">
        <v>4</v>
      </c>
      <c r="J16264" s="1" t="s">
        <v>5</v>
      </c>
      <c r="K16264">
        <v>58</v>
      </c>
      <c r="L16264" s="1" t="s">
        <v>8517</v>
      </c>
      <c r="M16264">
        <v>36020</v>
      </c>
      <c r="N16264" s="1" t="s">
        <v>5</v>
      </c>
      <c r="O16264">
        <v>5</v>
      </c>
      <c r="P16264" s="1" t="s">
        <v>5</v>
      </c>
      <c r="Q16264">
        <v>581</v>
      </c>
      <c r="R16264" s="1" t="s">
        <v>8</v>
      </c>
      <c r="S16264" s="2">
        <v>43993</v>
      </c>
      <c r="T16264" t="str">
        <f>IFERROR(VLOOKUP(ES[[#This Row],[admin1 code]],region!A:B,2,FALSE),"")</f>
        <v>Comunidad Autónoma de Galicia  </v>
      </c>
    </row>
    <row r="16265" spans="1:20" x14ac:dyDescent="0.2">
      <c r="A16265">
        <v>3116848</v>
      </c>
      <c r="B16265" s="1" t="s">
        <v>18658</v>
      </c>
      <c r="C16265" s="1" t="s">
        <v>18659</v>
      </c>
      <c r="D16265" s="1" t="s">
        <v>5</v>
      </c>
      <c r="E16265" s="1" t="s">
        <v>8758</v>
      </c>
      <c r="F16265" s="1" t="s">
        <v>8802</v>
      </c>
      <c r="G16265" s="1" t="s">
        <v>12</v>
      </c>
      <c r="H16265" s="1" t="s">
        <v>17</v>
      </c>
      <c r="I16265" s="1" t="s">
        <v>4</v>
      </c>
      <c r="J16265" s="1" t="s">
        <v>5</v>
      </c>
      <c r="K16265">
        <v>58</v>
      </c>
      <c r="L16265" s="1" t="s">
        <v>8646</v>
      </c>
      <c r="M16265">
        <v>27040</v>
      </c>
      <c r="N16265" s="1" t="s">
        <v>5</v>
      </c>
      <c r="O16265">
        <v>5</v>
      </c>
      <c r="P16265" s="1" t="s">
        <v>5</v>
      </c>
      <c r="Q16265">
        <v>520</v>
      </c>
      <c r="R16265" s="1" t="s">
        <v>8</v>
      </c>
      <c r="S16265" s="2">
        <v>43435</v>
      </c>
      <c r="T16265" t="str">
        <f>IFERROR(VLOOKUP(ES[[#This Row],[admin1 code]],region!A:B,2,FALSE),"")</f>
        <v>Comunidad Autónoma de Galicia  </v>
      </c>
    </row>
    <row r="16266" spans="1:20" x14ac:dyDescent="0.2">
      <c r="A16266">
        <v>3119662</v>
      </c>
      <c r="B16266" s="1" t="s">
        <v>4481</v>
      </c>
      <c r="C16266" s="1" t="s">
        <v>4481</v>
      </c>
      <c r="D16266" s="1" t="s">
        <v>5</v>
      </c>
      <c r="E16266" s="1" t="s">
        <v>9574</v>
      </c>
      <c r="F16266" s="1" t="s">
        <v>4502</v>
      </c>
      <c r="G16266" s="1" t="s">
        <v>12</v>
      </c>
      <c r="H16266" s="1" t="s">
        <v>17</v>
      </c>
      <c r="I16266" s="1" t="s">
        <v>4</v>
      </c>
      <c r="J16266" s="1" t="s">
        <v>5</v>
      </c>
      <c r="K16266">
        <v>58</v>
      </c>
      <c r="L16266" s="1" t="s">
        <v>8646</v>
      </c>
      <c r="M16266">
        <v>27026</v>
      </c>
      <c r="N16266" s="1" t="s">
        <v>5</v>
      </c>
      <c r="O16266">
        <v>5</v>
      </c>
      <c r="P16266" s="1" t="s">
        <v>5</v>
      </c>
      <c r="Q16266">
        <v>619</v>
      </c>
      <c r="R16266" s="1" t="s">
        <v>8</v>
      </c>
      <c r="S16266" s="2">
        <v>43435</v>
      </c>
      <c r="T16266" t="str">
        <f>IFERROR(VLOOKUP(ES[[#This Row],[admin1 code]],region!A:B,2,FALSE),"")</f>
        <v>Comunidad Autónoma de Galicia  </v>
      </c>
    </row>
    <row r="16267" spans="1:20" x14ac:dyDescent="0.2">
      <c r="A16267">
        <v>3124025</v>
      </c>
      <c r="B16267" s="1" t="s">
        <v>23509</v>
      </c>
      <c r="C16267" s="1" t="s">
        <v>23510</v>
      </c>
      <c r="D16267" s="1" t="s">
        <v>23511</v>
      </c>
      <c r="E16267" s="1" t="s">
        <v>8576</v>
      </c>
      <c r="F16267" s="1" t="s">
        <v>13023</v>
      </c>
      <c r="G16267" s="1" t="s">
        <v>12</v>
      </c>
      <c r="H16267" s="1" t="s">
        <v>17</v>
      </c>
      <c r="I16267" s="1" t="s">
        <v>4</v>
      </c>
      <c r="J16267" s="1" t="s">
        <v>5</v>
      </c>
      <c r="K16267">
        <v>58</v>
      </c>
      <c r="L16267" s="1" t="s">
        <v>3213</v>
      </c>
      <c r="M16267">
        <v>15052</v>
      </c>
      <c r="N16267" s="1" t="s">
        <v>5</v>
      </c>
      <c r="O16267">
        <v>5</v>
      </c>
      <c r="P16267" s="1" t="s">
        <v>5</v>
      </c>
      <c r="Q16267">
        <v>107</v>
      </c>
      <c r="R16267" s="1" t="s">
        <v>8</v>
      </c>
      <c r="S16267" s="2">
        <v>43435</v>
      </c>
      <c r="T16267" t="str">
        <f>IFERROR(VLOOKUP(ES[[#This Row],[admin1 code]],region!A:B,2,FALSE),"")</f>
        <v>Comunidad Autónoma de Galicia  </v>
      </c>
    </row>
    <row r="16268" spans="1:20" x14ac:dyDescent="0.2">
      <c r="A16268">
        <v>3125203</v>
      </c>
      <c r="B16268" s="1" t="s">
        <v>24307</v>
      </c>
      <c r="C16268" s="1" t="s">
        <v>24307</v>
      </c>
      <c r="D16268" s="1" t="s">
        <v>5</v>
      </c>
      <c r="E16268" s="1" t="s">
        <v>8527</v>
      </c>
      <c r="F16268" s="1" t="s">
        <v>5572</v>
      </c>
      <c r="G16268" s="1" t="s">
        <v>12</v>
      </c>
      <c r="H16268" s="1" t="s">
        <v>17</v>
      </c>
      <c r="I16268" s="1" t="s">
        <v>4</v>
      </c>
      <c r="J16268" s="1" t="s">
        <v>5</v>
      </c>
      <c r="K16268">
        <v>58</v>
      </c>
      <c r="L16268" s="1" t="s">
        <v>8646</v>
      </c>
      <c r="M16268">
        <v>27055</v>
      </c>
      <c r="N16268" s="1" t="s">
        <v>5</v>
      </c>
      <c r="O16268">
        <v>5</v>
      </c>
      <c r="P16268" s="1" t="s">
        <v>5</v>
      </c>
      <c r="Q16268">
        <v>1119</v>
      </c>
      <c r="R16268" s="1" t="s">
        <v>8</v>
      </c>
      <c r="S16268" s="2">
        <v>43435</v>
      </c>
      <c r="T16268" t="str">
        <f>IFERROR(VLOOKUP(ES[[#This Row],[admin1 code]],region!A:B,2,FALSE),"")</f>
        <v>Comunidad Autónoma de Galicia  </v>
      </c>
    </row>
    <row r="16269" spans="1:20" x14ac:dyDescent="0.2">
      <c r="A16269">
        <v>3126609</v>
      </c>
      <c r="B16269" s="1" t="s">
        <v>25483</v>
      </c>
      <c r="C16269" s="1" t="s">
        <v>25483</v>
      </c>
      <c r="D16269" s="1" t="s">
        <v>5</v>
      </c>
      <c r="E16269" s="1" t="s">
        <v>8527</v>
      </c>
      <c r="F16269" s="1" t="s">
        <v>8516</v>
      </c>
      <c r="G16269" s="1" t="s">
        <v>12</v>
      </c>
      <c r="H16269" s="1" t="s">
        <v>17</v>
      </c>
      <c r="I16269" s="1" t="s">
        <v>4</v>
      </c>
      <c r="J16269" s="1" t="s">
        <v>5</v>
      </c>
      <c r="K16269">
        <v>58</v>
      </c>
      <c r="L16269" s="1" t="s">
        <v>3213</v>
      </c>
      <c r="M16269">
        <v>15011</v>
      </c>
      <c r="N16269" s="1" t="s">
        <v>5</v>
      </c>
      <c r="O16269">
        <v>5</v>
      </c>
      <c r="P16269" s="1" t="s">
        <v>5</v>
      </c>
      <c r="Q16269">
        <v>84</v>
      </c>
      <c r="R16269" s="1" t="s">
        <v>8</v>
      </c>
      <c r="S16269" s="2">
        <v>43435</v>
      </c>
      <c r="T16269" t="str">
        <f>IFERROR(VLOOKUP(ES[[#This Row],[admin1 code]],region!A:B,2,FALSE),"")</f>
        <v>Comunidad Autónoma de Galicia  </v>
      </c>
    </row>
    <row r="16270" spans="1:20" x14ac:dyDescent="0.2">
      <c r="A16270">
        <v>3126902</v>
      </c>
      <c r="B16270" s="1" t="s">
        <v>25664</v>
      </c>
      <c r="C16270" s="1" t="s">
        <v>25664</v>
      </c>
      <c r="D16270" s="1" t="s">
        <v>25665</v>
      </c>
      <c r="E16270" s="1" t="s">
        <v>8527</v>
      </c>
      <c r="F16270" s="1" t="s">
        <v>9508</v>
      </c>
      <c r="G16270" s="1" t="s">
        <v>12</v>
      </c>
      <c r="H16270" s="1" t="s">
        <v>17</v>
      </c>
      <c r="I16270" s="1" t="s">
        <v>4</v>
      </c>
      <c r="J16270" s="1" t="s">
        <v>5</v>
      </c>
      <c r="K16270">
        <v>58</v>
      </c>
      <c r="L16270" s="1" t="s">
        <v>8517</v>
      </c>
      <c r="M16270">
        <v>36047</v>
      </c>
      <c r="N16270" s="1" t="s">
        <v>5</v>
      </c>
      <c r="O16270">
        <v>5</v>
      </c>
      <c r="P16270" s="1" t="s">
        <v>5</v>
      </c>
      <c r="Q16270">
        <v>720</v>
      </c>
      <c r="R16270" s="1" t="s">
        <v>8</v>
      </c>
      <c r="S16270" s="2">
        <v>43435</v>
      </c>
      <c r="T16270" t="str">
        <f>IFERROR(VLOOKUP(ES[[#This Row],[admin1 code]],region!A:B,2,FALSE),"")</f>
        <v>Comunidad Autónoma de Galicia  </v>
      </c>
    </row>
    <row r="16271" spans="1:20" x14ac:dyDescent="0.2">
      <c r="A16271">
        <v>3128283</v>
      </c>
      <c r="B16271" s="1" t="s">
        <v>26749</v>
      </c>
      <c r="C16271" s="1" t="s">
        <v>26750</v>
      </c>
      <c r="D16271" s="1" t="s">
        <v>26751</v>
      </c>
      <c r="E16271" s="1" t="s">
        <v>8544</v>
      </c>
      <c r="F16271" s="1" t="s">
        <v>3281</v>
      </c>
      <c r="G16271" s="1" t="s">
        <v>12</v>
      </c>
      <c r="H16271" s="1" t="s">
        <v>17</v>
      </c>
      <c r="I16271" s="1" t="s">
        <v>4</v>
      </c>
      <c r="J16271" s="1" t="s">
        <v>5</v>
      </c>
      <c r="K16271">
        <v>34</v>
      </c>
      <c r="L16271" s="1" t="s">
        <v>8572</v>
      </c>
      <c r="M16271">
        <v>33001</v>
      </c>
      <c r="N16271" s="1" t="s">
        <v>5</v>
      </c>
      <c r="O16271">
        <v>5</v>
      </c>
      <c r="P16271" s="1" t="s">
        <v>5</v>
      </c>
      <c r="Q16271">
        <v>347</v>
      </c>
      <c r="R16271" s="1" t="s">
        <v>8</v>
      </c>
      <c r="S16271" s="2">
        <v>43435</v>
      </c>
      <c r="T16271" t="str">
        <f>IFERROR(VLOOKUP(ES[[#This Row],[admin1 code]],region!A:B,2,FALSE),"")</f>
        <v>Comunidad Autónoma del Principado de Asturias  </v>
      </c>
    </row>
    <row r="16272" spans="1:20" x14ac:dyDescent="0.2">
      <c r="A16272">
        <v>6697075</v>
      </c>
      <c r="B16272" s="1" t="s">
        <v>54763</v>
      </c>
      <c r="C16272" s="1" t="s">
        <v>54763</v>
      </c>
      <c r="D16272" s="1" t="s">
        <v>5</v>
      </c>
      <c r="E16272" s="1" t="s">
        <v>54764</v>
      </c>
      <c r="F16272" s="1" t="s">
        <v>54765</v>
      </c>
      <c r="G16272" s="1" t="s">
        <v>12</v>
      </c>
      <c r="H16272" s="1" t="s">
        <v>17</v>
      </c>
      <c r="I16272" s="1" t="s">
        <v>4</v>
      </c>
      <c r="J16272" s="1" t="s">
        <v>5</v>
      </c>
      <c r="K16272">
        <v>34</v>
      </c>
      <c r="L16272" s="1" t="s">
        <v>8572</v>
      </c>
      <c r="M16272">
        <v>33002</v>
      </c>
      <c r="N16272" s="1" t="s">
        <v>5</v>
      </c>
      <c r="O16272">
        <v>5</v>
      </c>
      <c r="P16272" s="1" t="s">
        <v>29231</v>
      </c>
      <c r="Q16272">
        <v>351</v>
      </c>
      <c r="R16272" s="1" t="s">
        <v>8</v>
      </c>
      <c r="S16272" s="2">
        <v>40797</v>
      </c>
      <c r="T16272" t="str">
        <f>IFERROR(VLOOKUP(ES[[#This Row],[admin1 code]],region!A:B,2,FALSE),"")</f>
        <v>Comunidad Autónoma del Principado de Asturias  </v>
      </c>
    </row>
    <row r="16273" spans="1:20" x14ac:dyDescent="0.2">
      <c r="A16273">
        <v>2521292</v>
      </c>
      <c r="B16273" s="1" t="s">
        <v>7427</v>
      </c>
      <c r="C16273" s="1" t="s">
        <v>7427</v>
      </c>
      <c r="D16273" s="1" t="s">
        <v>7428</v>
      </c>
      <c r="E16273" s="1" t="s">
        <v>582</v>
      </c>
      <c r="F16273" s="1" t="s">
        <v>265</v>
      </c>
      <c r="G16273" s="1" t="s">
        <v>12</v>
      </c>
      <c r="H16273" s="1" t="s">
        <v>17</v>
      </c>
      <c r="I16273" s="1" t="s">
        <v>4</v>
      </c>
      <c r="J16273" s="1" t="s">
        <v>5</v>
      </c>
      <c r="K16273">
        <v>31</v>
      </c>
      <c r="L16273" s="1" t="s">
        <v>18</v>
      </c>
      <c r="M16273">
        <v>30003</v>
      </c>
      <c r="N16273" s="1" t="s">
        <v>5</v>
      </c>
      <c r="O16273">
        <v>4</v>
      </c>
      <c r="P16273" s="1" t="s">
        <v>5</v>
      </c>
      <c r="Q16273">
        <v>317</v>
      </c>
      <c r="R16273" s="1" t="s">
        <v>8</v>
      </c>
      <c r="S16273" s="2">
        <v>43435</v>
      </c>
      <c r="T16273" t="str">
        <f>IFERROR(VLOOKUP(ES[[#This Row],[admin1 code]],region!A:B,2,FALSE),"")</f>
        <v>Comunidad Autónoma de la Región de Murcia  </v>
      </c>
    </row>
    <row r="16274" spans="1:20" x14ac:dyDescent="0.2">
      <c r="A16274">
        <v>3106287</v>
      </c>
      <c r="B16274" s="1" t="s">
        <v>10675</v>
      </c>
      <c r="C16274" s="1" t="s">
        <v>10675</v>
      </c>
      <c r="D16274" s="1" t="s">
        <v>10675</v>
      </c>
      <c r="E16274" s="1" t="s">
        <v>10676</v>
      </c>
      <c r="F16274" s="1" t="s">
        <v>10677</v>
      </c>
      <c r="G16274" s="1" t="s">
        <v>12</v>
      </c>
      <c r="H16274" s="1" t="s">
        <v>17</v>
      </c>
      <c r="I16274" s="1" t="s">
        <v>4</v>
      </c>
      <c r="J16274" s="1" t="s">
        <v>5</v>
      </c>
      <c r="K16274">
        <v>55</v>
      </c>
      <c r="L16274" s="1" t="s">
        <v>12</v>
      </c>
      <c r="M16274">
        <v>34151</v>
      </c>
      <c r="N16274" s="1" t="s">
        <v>5</v>
      </c>
      <c r="O16274">
        <v>4</v>
      </c>
      <c r="P16274" s="1" t="s">
        <v>5</v>
      </c>
      <c r="Q16274">
        <v>1000</v>
      </c>
      <c r="R16274" s="1" t="s">
        <v>8</v>
      </c>
      <c r="S16274" s="2">
        <v>42544</v>
      </c>
      <c r="T16274" t="str">
        <f>IFERROR(VLOOKUP(ES[[#This Row],[admin1 code]],region!A:B,2,FALSE),"")</f>
        <v>Comunidad Autónoma de Castilla y León  </v>
      </c>
    </row>
    <row r="16275" spans="1:20" x14ac:dyDescent="0.2">
      <c r="A16275">
        <v>3108542</v>
      </c>
      <c r="B16275" s="1" t="s">
        <v>12466</v>
      </c>
      <c r="C16275" s="1" t="s">
        <v>12466</v>
      </c>
      <c r="D16275" s="1" t="s">
        <v>12466</v>
      </c>
      <c r="E16275" s="1" t="s">
        <v>8647</v>
      </c>
      <c r="F16275" s="1" t="s">
        <v>9274</v>
      </c>
      <c r="G16275" s="1" t="s">
        <v>12</v>
      </c>
      <c r="H16275" s="1" t="s">
        <v>17</v>
      </c>
      <c r="I16275" s="1" t="s">
        <v>4</v>
      </c>
      <c r="J16275" s="1" t="s">
        <v>5</v>
      </c>
      <c r="K16275">
        <v>58</v>
      </c>
      <c r="L16275" s="1" t="s">
        <v>3213</v>
      </c>
      <c r="M16275">
        <v>15021</v>
      </c>
      <c r="N16275" s="1" t="s">
        <v>5</v>
      </c>
      <c r="O16275">
        <v>4</v>
      </c>
      <c r="P16275" s="1" t="s">
        <v>5</v>
      </c>
      <c r="Q16275">
        <v>287</v>
      </c>
      <c r="R16275" s="1" t="s">
        <v>8</v>
      </c>
      <c r="S16275" s="2">
        <v>43435</v>
      </c>
      <c r="T16275" t="str">
        <f>IFERROR(VLOOKUP(ES[[#This Row],[admin1 code]],region!A:B,2,FALSE),"")</f>
        <v>Comunidad Autónoma de Galicia  </v>
      </c>
    </row>
    <row r="16276" spans="1:20" x14ac:dyDescent="0.2">
      <c r="A16276">
        <v>3110095</v>
      </c>
      <c r="B16276" s="1" t="s">
        <v>13662</v>
      </c>
      <c r="C16276" s="1" t="s">
        <v>13663</v>
      </c>
      <c r="D16276" s="1" t="s">
        <v>5</v>
      </c>
      <c r="E16276" s="1" t="s">
        <v>13667</v>
      </c>
      <c r="F16276" s="1" t="s">
        <v>13668</v>
      </c>
      <c r="G16276" s="1" t="s">
        <v>12</v>
      </c>
      <c r="H16276" s="1" t="s">
        <v>17</v>
      </c>
      <c r="I16276" s="1" t="s">
        <v>4</v>
      </c>
      <c r="J16276" s="1" t="s">
        <v>5</v>
      </c>
      <c r="K16276">
        <v>52</v>
      </c>
      <c r="L16276" s="1" t="s">
        <v>8528</v>
      </c>
      <c r="M16276">
        <v>22058</v>
      </c>
      <c r="N16276" s="1" t="s">
        <v>5</v>
      </c>
      <c r="O16276">
        <v>4</v>
      </c>
      <c r="P16276" s="1" t="s">
        <v>13669</v>
      </c>
      <c r="Q16276">
        <v>667</v>
      </c>
      <c r="R16276" s="1" t="s">
        <v>8</v>
      </c>
      <c r="S16276" s="2">
        <v>40681</v>
      </c>
      <c r="T16276" t="str">
        <f>IFERROR(VLOOKUP(ES[[#This Row],[admin1 code]],region!A:B,2,FALSE),"")</f>
        <v>Comunidad Autónoma de Aragón  </v>
      </c>
    </row>
    <row r="16277" spans="1:20" x14ac:dyDescent="0.2">
      <c r="A16277">
        <v>3128285</v>
      </c>
      <c r="B16277" s="1" t="s">
        <v>26752</v>
      </c>
      <c r="C16277" s="1" t="s">
        <v>26752</v>
      </c>
      <c r="D16277" s="1" t="s">
        <v>26753</v>
      </c>
      <c r="E16277" s="1" t="s">
        <v>8549</v>
      </c>
      <c r="F16277" s="1" t="s">
        <v>9021</v>
      </c>
      <c r="G16277" s="1" t="s">
        <v>12</v>
      </c>
      <c r="H16277" s="1" t="s">
        <v>17</v>
      </c>
      <c r="I16277" s="1" t="s">
        <v>4</v>
      </c>
      <c r="J16277" s="1" t="s">
        <v>5</v>
      </c>
      <c r="K16277">
        <v>58</v>
      </c>
      <c r="L16277" s="1" t="s">
        <v>8517</v>
      </c>
      <c r="M16277">
        <v>36024</v>
      </c>
      <c r="N16277" s="1" t="s">
        <v>5</v>
      </c>
      <c r="O16277">
        <v>4</v>
      </c>
      <c r="P16277" s="1" t="s">
        <v>5</v>
      </c>
      <c r="Q16277">
        <v>491</v>
      </c>
      <c r="R16277" s="1" t="s">
        <v>8</v>
      </c>
      <c r="S16277" s="2">
        <v>43435</v>
      </c>
      <c r="T16277" t="str">
        <f>IFERROR(VLOOKUP(ES[[#This Row],[admin1 code]],region!A:B,2,FALSE),"")</f>
        <v>Comunidad Autónoma de Galicia  </v>
      </c>
    </row>
    <row r="16278" spans="1:20" x14ac:dyDescent="0.2">
      <c r="A16278">
        <v>3129386</v>
      </c>
      <c r="B16278" s="1" t="s">
        <v>27598</v>
      </c>
      <c r="C16278" s="1" t="s">
        <v>27598</v>
      </c>
      <c r="D16278" s="1" t="s">
        <v>5</v>
      </c>
      <c r="E16278" s="1" t="s">
        <v>8920</v>
      </c>
      <c r="F16278" s="1" t="s">
        <v>603</v>
      </c>
      <c r="G16278" s="1" t="s">
        <v>12</v>
      </c>
      <c r="H16278" s="1" t="s">
        <v>17</v>
      </c>
      <c r="I16278" s="1" t="s">
        <v>4</v>
      </c>
      <c r="J16278" s="1" t="s">
        <v>5</v>
      </c>
      <c r="K16278">
        <v>34</v>
      </c>
      <c r="L16278" s="1" t="s">
        <v>8572</v>
      </c>
      <c r="M16278">
        <v>33059</v>
      </c>
      <c r="N16278" s="1" t="s">
        <v>5</v>
      </c>
      <c r="O16278">
        <v>4</v>
      </c>
      <c r="P16278" s="1" t="s">
        <v>5</v>
      </c>
      <c r="Q16278">
        <v>188</v>
      </c>
      <c r="R16278" s="1" t="s">
        <v>8</v>
      </c>
      <c r="S16278" s="2">
        <v>43435</v>
      </c>
      <c r="T16278" t="str">
        <f>IFERROR(VLOOKUP(ES[[#This Row],[admin1 code]],region!A:B,2,FALSE),"")</f>
        <v>Comunidad Autónoma del Principado de Asturias  </v>
      </c>
    </row>
    <row r="16279" spans="1:20" x14ac:dyDescent="0.2">
      <c r="A16279">
        <v>3129499</v>
      </c>
      <c r="B16279" s="1" t="s">
        <v>27672</v>
      </c>
      <c r="C16279" s="1" t="s">
        <v>27672</v>
      </c>
      <c r="D16279" s="1" t="s">
        <v>27673</v>
      </c>
      <c r="E16279" s="1" t="s">
        <v>8847</v>
      </c>
      <c r="F16279" s="1" t="s">
        <v>16801</v>
      </c>
      <c r="G16279" s="1" t="s">
        <v>12</v>
      </c>
      <c r="H16279" s="1" t="s">
        <v>17</v>
      </c>
      <c r="I16279" s="1" t="s">
        <v>4</v>
      </c>
      <c r="J16279" s="1" t="s">
        <v>5</v>
      </c>
      <c r="K16279">
        <v>58</v>
      </c>
      <c r="L16279" s="1" t="s">
        <v>8563</v>
      </c>
      <c r="M16279">
        <v>32045</v>
      </c>
      <c r="N16279" s="1" t="s">
        <v>5</v>
      </c>
      <c r="O16279">
        <v>4</v>
      </c>
      <c r="P16279" s="1" t="s">
        <v>5</v>
      </c>
      <c r="Q16279">
        <v>300</v>
      </c>
      <c r="R16279" s="1" t="s">
        <v>8</v>
      </c>
      <c r="S16279" s="2">
        <v>43435</v>
      </c>
      <c r="T16279" t="str">
        <f>IFERROR(VLOOKUP(ES[[#This Row],[admin1 code]],region!A:B,2,FALSE),"")</f>
        <v>Comunidad Autónoma de Galicia  </v>
      </c>
    </row>
    <row r="16280" spans="1:20" x14ac:dyDescent="0.2">
      <c r="A16280">
        <v>6356473</v>
      </c>
      <c r="B16280" s="1" t="s">
        <v>20818</v>
      </c>
      <c r="C16280" s="1" t="s">
        <v>20818</v>
      </c>
      <c r="D16280" s="1" t="s">
        <v>33264</v>
      </c>
      <c r="E16280" s="1" t="s">
        <v>26880</v>
      </c>
      <c r="F16280" s="1" t="s">
        <v>33265</v>
      </c>
      <c r="G16280" s="1" t="s">
        <v>76</v>
      </c>
      <c r="H16280" s="1" t="s">
        <v>900</v>
      </c>
      <c r="I16280" s="1" t="s">
        <v>4</v>
      </c>
      <c r="J16280" s="1" t="s">
        <v>5</v>
      </c>
      <c r="K16280">
        <v>55</v>
      </c>
      <c r="L16280" s="1" t="s">
        <v>8564</v>
      </c>
      <c r="M16280">
        <v>9184</v>
      </c>
      <c r="N16280" s="1" t="s">
        <v>5</v>
      </c>
      <c r="O16280">
        <v>4</v>
      </c>
      <c r="P16280" s="1" t="s">
        <v>5</v>
      </c>
      <c r="Q16280">
        <v>1036</v>
      </c>
      <c r="R16280" s="1" t="s">
        <v>8</v>
      </c>
      <c r="S16280" s="2">
        <v>42312</v>
      </c>
      <c r="T16280" t="str">
        <f>IFERROR(VLOOKUP(ES[[#This Row],[admin1 code]],region!A:B,2,FALSE),"")</f>
        <v>Comunidad Autónoma de Castilla y León  </v>
      </c>
    </row>
    <row r="16281" spans="1:20" x14ac:dyDescent="0.2">
      <c r="A16281">
        <v>3106450</v>
      </c>
      <c r="B16281" s="1" t="s">
        <v>10780</v>
      </c>
      <c r="C16281" s="1" t="s">
        <v>10780</v>
      </c>
      <c r="D16281" s="1" t="s">
        <v>5</v>
      </c>
      <c r="E16281" s="1" t="s">
        <v>9298</v>
      </c>
      <c r="F16281" s="1" t="s">
        <v>1066</v>
      </c>
      <c r="G16281" s="1" t="s">
        <v>12</v>
      </c>
      <c r="H16281" s="1" t="s">
        <v>17</v>
      </c>
      <c r="I16281" s="1" t="s">
        <v>4</v>
      </c>
      <c r="J16281" s="1" t="s">
        <v>5</v>
      </c>
      <c r="K16281">
        <v>58</v>
      </c>
      <c r="L16281" s="1" t="s">
        <v>8646</v>
      </c>
      <c r="M16281">
        <v>27054</v>
      </c>
      <c r="N16281" s="1" t="s">
        <v>5</v>
      </c>
      <c r="O16281">
        <v>3</v>
      </c>
      <c r="P16281" s="1" t="s">
        <v>5</v>
      </c>
      <c r="Q16281">
        <v>678</v>
      </c>
      <c r="R16281" s="1" t="s">
        <v>8</v>
      </c>
      <c r="S16281" s="2">
        <v>43435</v>
      </c>
      <c r="T16281" t="str">
        <f>IFERROR(VLOOKUP(ES[[#This Row],[admin1 code]],region!A:B,2,FALSE),"")</f>
        <v>Comunidad Autónoma de Galicia  </v>
      </c>
    </row>
    <row r="16282" spans="1:20" x14ac:dyDescent="0.2">
      <c r="A16282">
        <v>3109903</v>
      </c>
      <c r="B16282" s="1" t="s">
        <v>1818</v>
      </c>
      <c r="C16282" s="1" t="s">
        <v>1818</v>
      </c>
      <c r="D16282" s="1" t="s">
        <v>5</v>
      </c>
      <c r="E16282" s="1" t="s">
        <v>9589</v>
      </c>
      <c r="F16282" s="1" t="s">
        <v>11588</v>
      </c>
      <c r="G16282" s="1" t="s">
        <v>12</v>
      </c>
      <c r="H16282" s="1" t="s">
        <v>17</v>
      </c>
      <c r="I16282" s="1" t="s">
        <v>4</v>
      </c>
      <c r="J16282" s="1" t="s">
        <v>5</v>
      </c>
      <c r="K16282">
        <v>58</v>
      </c>
      <c r="L16282" s="1" t="s">
        <v>8646</v>
      </c>
      <c r="M16282">
        <v>27020</v>
      </c>
      <c r="N16282" s="1" t="s">
        <v>5</v>
      </c>
      <c r="O16282">
        <v>3</v>
      </c>
      <c r="P16282" s="1" t="s">
        <v>5</v>
      </c>
      <c r="Q16282">
        <v>529</v>
      </c>
      <c r="R16282" s="1" t="s">
        <v>8</v>
      </c>
      <c r="S16282" s="2">
        <v>43435</v>
      </c>
      <c r="T16282" t="str">
        <f>IFERROR(VLOOKUP(ES[[#This Row],[admin1 code]],region!A:B,2,FALSE),"")</f>
        <v>Comunidad Autónoma de Galicia  </v>
      </c>
    </row>
    <row r="16283" spans="1:20" x14ac:dyDescent="0.2">
      <c r="A16283">
        <v>3112567</v>
      </c>
      <c r="B16283" s="1" t="s">
        <v>15397</v>
      </c>
      <c r="C16283" s="1" t="s">
        <v>15397</v>
      </c>
      <c r="D16283" s="1" t="s">
        <v>5</v>
      </c>
      <c r="E16283" s="1" t="s">
        <v>9472</v>
      </c>
      <c r="F16283" s="1" t="s">
        <v>9531</v>
      </c>
      <c r="G16283" s="1" t="s">
        <v>12</v>
      </c>
      <c r="H16283" s="1" t="s">
        <v>17</v>
      </c>
      <c r="I16283" s="1" t="s">
        <v>4</v>
      </c>
      <c r="J16283" s="1" t="s">
        <v>5</v>
      </c>
      <c r="K16283">
        <v>58</v>
      </c>
      <c r="L16283" s="1" t="s">
        <v>8646</v>
      </c>
      <c r="M16283">
        <v>27040</v>
      </c>
      <c r="N16283" s="1" t="s">
        <v>5</v>
      </c>
      <c r="O16283">
        <v>3</v>
      </c>
      <c r="P16283" s="1" t="s">
        <v>5</v>
      </c>
      <c r="Q16283">
        <v>500</v>
      </c>
      <c r="R16283" s="1" t="s">
        <v>8</v>
      </c>
      <c r="S16283" s="2">
        <v>43435</v>
      </c>
      <c r="T16283" t="str">
        <f>IFERROR(VLOOKUP(ES[[#This Row],[admin1 code]],region!A:B,2,FALSE),"")</f>
        <v>Comunidad Autónoma de Galicia  </v>
      </c>
    </row>
    <row r="16284" spans="1:20" x14ac:dyDescent="0.2">
      <c r="A16284">
        <v>3116031</v>
      </c>
      <c r="B16284" s="1" t="s">
        <v>17994</v>
      </c>
      <c r="C16284" s="1" t="s">
        <v>17994</v>
      </c>
      <c r="D16284" s="1" t="s">
        <v>5</v>
      </c>
      <c r="E16284" s="1" t="s">
        <v>9472</v>
      </c>
      <c r="F16284" s="1" t="s">
        <v>16290</v>
      </c>
      <c r="G16284" s="1" t="s">
        <v>12</v>
      </c>
      <c r="H16284" s="1" t="s">
        <v>17</v>
      </c>
      <c r="I16284" s="1" t="s">
        <v>4</v>
      </c>
      <c r="J16284" s="1" t="s">
        <v>5</v>
      </c>
      <c r="K16284">
        <v>58</v>
      </c>
      <c r="L16284" s="1" t="s">
        <v>8646</v>
      </c>
      <c r="M16284">
        <v>27040</v>
      </c>
      <c r="N16284" s="1" t="s">
        <v>5</v>
      </c>
      <c r="O16284">
        <v>3</v>
      </c>
      <c r="P16284" s="1" t="s">
        <v>5</v>
      </c>
      <c r="Q16284">
        <v>543</v>
      </c>
      <c r="R16284" s="1" t="s">
        <v>8</v>
      </c>
      <c r="S16284" s="2">
        <v>43435</v>
      </c>
      <c r="T16284" t="str">
        <f>IFERROR(VLOOKUP(ES[[#This Row],[admin1 code]],region!A:B,2,FALSE),"")</f>
        <v>Comunidad Autónoma de Galicia  </v>
      </c>
    </row>
    <row r="16285" spans="1:20" x14ac:dyDescent="0.2">
      <c r="A16285">
        <v>3118146</v>
      </c>
      <c r="B16285" s="1" t="s">
        <v>19548</v>
      </c>
      <c r="C16285" s="1" t="s">
        <v>19548</v>
      </c>
      <c r="D16285" s="1" t="s">
        <v>19549</v>
      </c>
      <c r="E16285" s="1" t="s">
        <v>8801</v>
      </c>
      <c r="F16285" s="1" t="s">
        <v>10710</v>
      </c>
      <c r="G16285" s="1" t="s">
        <v>12</v>
      </c>
      <c r="H16285" s="1" t="s">
        <v>17</v>
      </c>
      <c r="I16285" s="1" t="s">
        <v>4</v>
      </c>
      <c r="J16285" s="1" t="s">
        <v>5</v>
      </c>
      <c r="K16285">
        <v>58</v>
      </c>
      <c r="L16285" s="1" t="s">
        <v>3213</v>
      </c>
      <c r="M16285">
        <v>15087</v>
      </c>
      <c r="N16285" s="1" t="s">
        <v>5</v>
      </c>
      <c r="O16285">
        <v>3</v>
      </c>
      <c r="P16285" s="1" t="s">
        <v>5</v>
      </c>
      <c r="Q16285">
        <v>235</v>
      </c>
      <c r="R16285" s="1" t="s">
        <v>8</v>
      </c>
      <c r="S16285" s="2">
        <v>43435</v>
      </c>
      <c r="T16285" t="str">
        <f>IFERROR(VLOOKUP(ES[[#This Row],[admin1 code]],region!A:B,2,FALSE),"")</f>
        <v>Comunidad Autónoma de Galicia  </v>
      </c>
    </row>
    <row r="16286" spans="1:20" x14ac:dyDescent="0.2">
      <c r="A16286">
        <v>3122421</v>
      </c>
      <c r="B16286" s="1" t="s">
        <v>22543</v>
      </c>
      <c r="C16286" s="1" t="s">
        <v>22544</v>
      </c>
      <c r="D16286" s="1" t="s">
        <v>22545</v>
      </c>
      <c r="E16286" s="1" t="s">
        <v>9171</v>
      </c>
      <c r="F16286" s="1" t="s">
        <v>8524</v>
      </c>
      <c r="G16286" s="1" t="s">
        <v>12</v>
      </c>
      <c r="H16286" s="1" t="s">
        <v>17</v>
      </c>
      <c r="I16286" s="1" t="s">
        <v>4</v>
      </c>
      <c r="J16286" s="1" t="s">
        <v>5</v>
      </c>
      <c r="K16286">
        <v>58</v>
      </c>
      <c r="L16286" s="1" t="s">
        <v>8646</v>
      </c>
      <c r="M16286">
        <v>27058</v>
      </c>
      <c r="N16286" s="1" t="s">
        <v>5</v>
      </c>
      <c r="O16286">
        <v>3</v>
      </c>
      <c r="P16286" s="1" t="s">
        <v>5</v>
      </c>
      <c r="Q16286">
        <v>595</v>
      </c>
      <c r="R16286" s="1" t="s">
        <v>8</v>
      </c>
      <c r="S16286" s="2">
        <v>43435</v>
      </c>
      <c r="T16286" t="str">
        <f>IFERROR(VLOOKUP(ES[[#This Row],[admin1 code]],region!A:B,2,FALSE),"")</f>
        <v>Comunidad Autónoma de Galicia  </v>
      </c>
    </row>
    <row r="16287" spans="1:20" x14ac:dyDescent="0.2">
      <c r="A16287">
        <v>3124311</v>
      </c>
      <c r="B16287" s="1" t="s">
        <v>23699</v>
      </c>
      <c r="C16287" s="1" t="s">
        <v>23699</v>
      </c>
      <c r="D16287" s="1" t="s">
        <v>5</v>
      </c>
      <c r="E16287" s="1" t="s">
        <v>8645</v>
      </c>
      <c r="F16287" s="1" t="s">
        <v>10276</v>
      </c>
      <c r="G16287" s="1" t="s">
        <v>12</v>
      </c>
      <c r="H16287" s="1" t="s">
        <v>17</v>
      </c>
      <c r="I16287" s="1" t="s">
        <v>4</v>
      </c>
      <c r="J16287" s="1" t="s">
        <v>5</v>
      </c>
      <c r="K16287">
        <v>58</v>
      </c>
      <c r="L16287" s="1" t="s">
        <v>8563</v>
      </c>
      <c r="M16287">
        <v>32049</v>
      </c>
      <c r="N16287" s="1" t="s">
        <v>5</v>
      </c>
      <c r="O16287">
        <v>3</v>
      </c>
      <c r="P16287" s="1" t="s">
        <v>5</v>
      </c>
      <c r="Q16287">
        <v>914</v>
      </c>
      <c r="R16287" s="1" t="s">
        <v>8</v>
      </c>
      <c r="S16287" s="2">
        <v>43435</v>
      </c>
      <c r="T16287" t="str">
        <f>IFERROR(VLOOKUP(ES[[#This Row],[admin1 code]],region!A:B,2,FALSE),"")</f>
        <v>Comunidad Autónoma de Galicia  </v>
      </c>
    </row>
    <row r="16288" spans="1:20" x14ac:dyDescent="0.2">
      <c r="A16288">
        <v>3125074</v>
      </c>
      <c r="B16288" s="1" t="s">
        <v>24219</v>
      </c>
      <c r="C16288" s="1" t="s">
        <v>24220</v>
      </c>
      <c r="D16288" s="1" t="s">
        <v>24221</v>
      </c>
      <c r="E16288" s="1" t="s">
        <v>24222</v>
      </c>
      <c r="F16288" s="1" t="s">
        <v>24223</v>
      </c>
      <c r="G16288" s="1" t="s">
        <v>47</v>
      </c>
      <c r="H16288" s="1" t="s">
        <v>4018</v>
      </c>
      <c r="I16288" s="1" t="s">
        <v>4</v>
      </c>
      <c r="J16288" s="1" t="s">
        <v>5</v>
      </c>
      <c r="K16288">
        <v>58</v>
      </c>
      <c r="L16288" s="1" t="s">
        <v>8517</v>
      </c>
      <c r="M16288">
        <v>36057</v>
      </c>
      <c r="N16288" s="1" t="s">
        <v>5</v>
      </c>
      <c r="O16288">
        <v>3</v>
      </c>
      <c r="P16288" s="1" t="s">
        <v>5</v>
      </c>
      <c r="Q16288">
        <v>-9999</v>
      </c>
      <c r="R16288" s="1" t="s">
        <v>8</v>
      </c>
      <c r="S16288" s="2">
        <v>45548</v>
      </c>
      <c r="T16288" t="str">
        <f>IFERROR(VLOOKUP(ES[[#This Row],[admin1 code]],region!A:B,2,FALSE),"")</f>
        <v>Comunidad Autónoma de Galicia  </v>
      </c>
    </row>
    <row r="16289" spans="1:20" x14ac:dyDescent="0.2">
      <c r="A16289">
        <v>3126052</v>
      </c>
      <c r="B16289" s="1" t="s">
        <v>25080</v>
      </c>
      <c r="C16289" s="1" t="s">
        <v>25080</v>
      </c>
      <c r="D16289" s="1" t="s">
        <v>5</v>
      </c>
      <c r="E16289" s="1" t="s">
        <v>10416</v>
      </c>
      <c r="F16289" s="1" t="s">
        <v>1332</v>
      </c>
      <c r="G16289" s="1" t="s">
        <v>12</v>
      </c>
      <c r="H16289" s="1" t="s">
        <v>17</v>
      </c>
      <c r="I16289" s="1" t="s">
        <v>4</v>
      </c>
      <c r="J16289" s="1" t="s">
        <v>5</v>
      </c>
      <c r="K16289">
        <v>58</v>
      </c>
      <c r="L16289" s="1" t="s">
        <v>8563</v>
      </c>
      <c r="M16289">
        <v>32060</v>
      </c>
      <c r="N16289" s="1" t="s">
        <v>5</v>
      </c>
      <c r="O16289">
        <v>3</v>
      </c>
      <c r="P16289" s="1" t="s">
        <v>5</v>
      </c>
      <c r="Q16289">
        <v>373</v>
      </c>
      <c r="R16289" s="1" t="s">
        <v>8</v>
      </c>
      <c r="S16289" s="2">
        <v>43435</v>
      </c>
      <c r="T16289" t="str">
        <f>IFERROR(VLOOKUP(ES[[#This Row],[admin1 code]],region!A:B,2,FALSE),"")</f>
        <v>Comunidad Autónoma de Galicia  </v>
      </c>
    </row>
    <row r="16290" spans="1:20" x14ac:dyDescent="0.2">
      <c r="A16290">
        <v>3128763</v>
      </c>
      <c r="B16290" s="1" t="s">
        <v>27096</v>
      </c>
      <c r="C16290" s="1" t="s">
        <v>27096</v>
      </c>
      <c r="D16290" s="1" t="s">
        <v>27097</v>
      </c>
      <c r="E16290" s="1" t="s">
        <v>8803</v>
      </c>
      <c r="F16290" s="1" t="s">
        <v>12639</v>
      </c>
      <c r="G16290" s="1" t="s">
        <v>12</v>
      </c>
      <c r="H16290" s="1" t="s">
        <v>17</v>
      </c>
      <c r="I16290" s="1" t="s">
        <v>4</v>
      </c>
      <c r="J16290" s="1" t="s">
        <v>5</v>
      </c>
      <c r="K16290">
        <v>58</v>
      </c>
      <c r="L16290" s="1" t="s">
        <v>8646</v>
      </c>
      <c r="M16290">
        <v>27035</v>
      </c>
      <c r="N16290" s="1" t="s">
        <v>5</v>
      </c>
      <c r="O16290">
        <v>3</v>
      </c>
      <c r="P16290" s="1" t="s">
        <v>5</v>
      </c>
      <c r="Q16290">
        <v>223</v>
      </c>
      <c r="R16290" s="1" t="s">
        <v>8</v>
      </c>
      <c r="S16290" s="2">
        <v>43435</v>
      </c>
      <c r="T16290" t="str">
        <f>IFERROR(VLOOKUP(ES[[#This Row],[admin1 code]],region!A:B,2,FALSE),"")</f>
        <v>Comunidad Autónoma de Galicia  </v>
      </c>
    </row>
    <row r="16291" spans="1:20" x14ac:dyDescent="0.2">
      <c r="A16291">
        <v>6947033</v>
      </c>
      <c r="B16291" s="1" t="s">
        <v>54803</v>
      </c>
      <c r="C16291" s="1" t="s">
        <v>54803</v>
      </c>
      <c r="D16291" s="1" t="s">
        <v>5</v>
      </c>
      <c r="E16291" s="1" t="s">
        <v>19451</v>
      </c>
      <c r="F16291" s="1" t="s">
        <v>54804</v>
      </c>
      <c r="G16291" s="1" t="s">
        <v>12</v>
      </c>
      <c r="H16291" s="1" t="s">
        <v>17</v>
      </c>
      <c r="I16291" s="1" t="s">
        <v>4</v>
      </c>
      <c r="J16291" s="1" t="s">
        <v>5</v>
      </c>
      <c r="K16291">
        <v>58</v>
      </c>
      <c r="L16291" s="1" t="s">
        <v>3213</v>
      </c>
      <c r="M16291">
        <v>15062</v>
      </c>
      <c r="N16291" s="1" t="s">
        <v>5</v>
      </c>
      <c r="O16291">
        <v>3</v>
      </c>
      <c r="P16291" s="1" t="s">
        <v>29202</v>
      </c>
      <c r="Q16291">
        <v>142</v>
      </c>
      <c r="R16291" s="1" t="s">
        <v>8</v>
      </c>
      <c r="S16291" s="2">
        <v>40797</v>
      </c>
      <c r="T16291" t="str">
        <f>IFERROR(VLOOKUP(ES[[#This Row],[admin1 code]],region!A:B,2,FALSE),"")</f>
        <v>Comunidad Autónoma de Galicia  </v>
      </c>
    </row>
    <row r="16292" spans="1:20" x14ac:dyDescent="0.2">
      <c r="A16292">
        <v>8063786</v>
      </c>
      <c r="B16292" s="1" t="s">
        <v>54933</v>
      </c>
      <c r="C16292" s="1" t="s">
        <v>54933</v>
      </c>
      <c r="D16292" s="1" t="s">
        <v>5</v>
      </c>
      <c r="E16292" s="1" t="s">
        <v>54934</v>
      </c>
      <c r="F16292" s="1" t="s">
        <v>54935</v>
      </c>
      <c r="G16292" s="1" t="s">
        <v>38</v>
      </c>
      <c r="H16292" s="1" t="s">
        <v>8493</v>
      </c>
      <c r="I16292" s="1" t="s">
        <v>4</v>
      </c>
      <c r="J16292" s="1" t="s">
        <v>5</v>
      </c>
      <c r="K16292">
        <v>51</v>
      </c>
      <c r="L16292" s="1" t="s">
        <v>135</v>
      </c>
      <c r="M16292">
        <v>29018</v>
      </c>
      <c r="N16292" s="1" t="s">
        <v>5</v>
      </c>
      <c r="O16292">
        <v>3</v>
      </c>
      <c r="P16292" s="1" t="s">
        <v>5</v>
      </c>
      <c r="Q16292">
        <v>335</v>
      </c>
      <c r="R16292" s="1" t="s">
        <v>8</v>
      </c>
      <c r="S16292" s="2">
        <v>40883</v>
      </c>
      <c r="T16292" t="str">
        <f>IFERROR(VLOOKUP(ES[[#This Row],[admin1 code]],region!A:B,2,FALSE),"")</f>
        <v>Comunidad Autónoma de Andalucía  </v>
      </c>
    </row>
    <row r="16293" spans="1:20" x14ac:dyDescent="0.2">
      <c r="A16293">
        <v>2512808</v>
      </c>
      <c r="B16293" s="1" t="s">
        <v>2860</v>
      </c>
      <c r="C16293" s="1" t="s">
        <v>2860</v>
      </c>
      <c r="D16293" s="1" t="s">
        <v>2860</v>
      </c>
      <c r="E16293" s="1" t="s">
        <v>2861</v>
      </c>
      <c r="F16293" s="1" t="s">
        <v>2862</v>
      </c>
      <c r="G16293" s="1" t="s">
        <v>12</v>
      </c>
      <c r="H16293" s="1" t="s">
        <v>17</v>
      </c>
      <c r="I16293" s="1" t="s">
        <v>4</v>
      </c>
      <c r="J16293" s="1" t="s">
        <v>5</v>
      </c>
      <c r="K16293">
        <v>53</v>
      </c>
      <c r="L16293" s="1" t="s">
        <v>157</v>
      </c>
      <c r="M16293">
        <v>35024</v>
      </c>
      <c r="N16293" s="1" t="s">
        <v>5</v>
      </c>
      <c r="O16293">
        <v>2</v>
      </c>
      <c r="P16293" s="1" t="s">
        <v>5</v>
      </c>
      <c r="Q16293">
        <v>3</v>
      </c>
      <c r="R16293" s="1" t="s">
        <v>81</v>
      </c>
      <c r="S16293" s="2">
        <v>43474</v>
      </c>
      <c r="T16293" t="str">
        <f>IFERROR(VLOOKUP(ES[[#This Row],[admin1 code]],region!A:B,2,FALSE),"")</f>
        <v>Comunidad Autónoma de Canarias  </v>
      </c>
    </row>
    <row r="16294" spans="1:20" x14ac:dyDescent="0.2">
      <c r="A16294">
        <v>3116038</v>
      </c>
      <c r="B16294" s="1" t="s">
        <v>17995</v>
      </c>
      <c r="C16294" s="1" t="s">
        <v>17996</v>
      </c>
      <c r="D16294" s="1" t="s">
        <v>5</v>
      </c>
      <c r="E16294" s="1" t="s">
        <v>8885</v>
      </c>
      <c r="F16294" s="1" t="s">
        <v>3804</v>
      </c>
      <c r="G16294" s="1" t="s">
        <v>12</v>
      </c>
      <c r="H16294" s="1" t="s">
        <v>17</v>
      </c>
      <c r="I16294" s="1" t="s">
        <v>4</v>
      </c>
      <c r="J16294" s="1" t="s">
        <v>5</v>
      </c>
      <c r="K16294">
        <v>58</v>
      </c>
      <c r="L16294" s="1" t="s">
        <v>8646</v>
      </c>
      <c r="M16294">
        <v>27034</v>
      </c>
      <c r="N16294" s="1" t="s">
        <v>5</v>
      </c>
      <c r="O16294">
        <v>2</v>
      </c>
      <c r="P16294" s="1" t="s">
        <v>5</v>
      </c>
      <c r="Q16294">
        <v>380</v>
      </c>
      <c r="R16294" s="1" t="s">
        <v>8</v>
      </c>
      <c r="S16294" s="2">
        <v>43435</v>
      </c>
      <c r="T16294" t="str">
        <f>IFERROR(VLOOKUP(ES[[#This Row],[admin1 code]],region!A:B,2,FALSE),"")</f>
        <v>Comunidad Autónoma de Galicia  </v>
      </c>
    </row>
    <row r="16295" spans="1:20" x14ac:dyDescent="0.2">
      <c r="A16295">
        <v>3121632</v>
      </c>
      <c r="B16295" s="1" t="s">
        <v>21889</v>
      </c>
      <c r="C16295" s="1" t="s">
        <v>21889</v>
      </c>
      <c r="D16295" s="1" t="s">
        <v>5</v>
      </c>
      <c r="E16295" s="1" t="s">
        <v>8546</v>
      </c>
      <c r="F16295" s="1" t="s">
        <v>16801</v>
      </c>
      <c r="G16295" s="1" t="s">
        <v>12</v>
      </c>
      <c r="H16295" s="1" t="s">
        <v>17</v>
      </c>
      <c r="I16295" s="1" t="s">
        <v>4</v>
      </c>
      <c r="J16295" s="1" t="s">
        <v>5</v>
      </c>
      <c r="K16295">
        <v>58</v>
      </c>
      <c r="L16295" s="1" t="s">
        <v>8563</v>
      </c>
      <c r="M16295">
        <v>32045</v>
      </c>
      <c r="N16295" s="1" t="s">
        <v>5</v>
      </c>
      <c r="O16295">
        <v>2</v>
      </c>
      <c r="P16295" s="1" t="s">
        <v>5</v>
      </c>
      <c r="Q16295">
        <v>409</v>
      </c>
      <c r="R16295" s="1" t="s">
        <v>8</v>
      </c>
      <c r="S16295" s="2">
        <v>38813</v>
      </c>
      <c r="T16295" t="str">
        <f>IFERROR(VLOOKUP(ES[[#This Row],[admin1 code]],region!A:B,2,FALSE),"")</f>
        <v>Comunidad Autónoma de Galicia  </v>
      </c>
    </row>
    <row r="16296" spans="1:20" x14ac:dyDescent="0.2">
      <c r="A16296">
        <v>3122210</v>
      </c>
      <c r="B16296" s="1" t="s">
        <v>22423</v>
      </c>
      <c r="C16296" s="1" t="s">
        <v>22424</v>
      </c>
      <c r="D16296" s="1" t="s">
        <v>5</v>
      </c>
      <c r="E16296" s="1" t="s">
        <v>8611</v>
      </c>
      <c r="F16296" s="1" t="s">
        <v>4542</v>
      </c>
      <c r="G16296" s="1" t="s">
        <v>12</v>
      </c>
      <c r="H16296" s="1" t="s">
        <v>17</v>
      </c>
      <c r="I16296" s="1" t="s">
        <v>4</v>
      </c>
      <c r="J16296" s="1" t="s">
        <v>5</v>
      </c>
      <c r="K16296">
        <v>58</v>
      </c>
      <c r="L16296" s="1" t="s">
        <v>8646</v>
      </c>
      <c r="M16296">
        <v>27004</v>
      </c>
      <c r="N16296" s="1" t="s">
        <v>5</v>
      </c>
      <c r="O16296">
        <v>2</v>
      </c>
      <c r="P16296" s="1" t="s">
        <v>5</v>
      </c>
      <c r="Q16296">
        <v>479</v>
      </c>
      <c r="R16296" s="1" t="s">
        <v>8</v>
      </c>
      <c r="S16296" s="2">
        <v>43435</v>
      </c>
      <c r="T16296" t="str">
        <f>IFERROR(VLOOKUP(ES[[#This Row],[admin1 code]],region!A:B,2,FALSE),"")</f>
        <v>Comunidad Autónoma de Galicia  </v>
      </c>
    </row>
    <row r="16297" spans="1:20" x14ac:dyDescent="0.2">
      <c r="A16297">
        <v>3125170</v>
      </c>
      <c r="B16297" s="1" t="s">
        <v>24295</v>
      </c>
      <c r="C16297" s="1" t="s">
        <v>24295</v>
      </c>
      <c r="D16297" s="1" t="s">
        <v>5</v>
      </c>
      <c r="E16297" s="1" t="s">
        <v>9709</v>
      </c>
      <c r="F16297" s="1" t="s">
        <v>5572</v>
      </c>
      <c r="G16297" s="1" t="s">
        <v>12</v>
      </c>
      <c r="H16297" s="1" t="s">
        <v>17</v>
      </c>
      <c r="I16297" s="1" t="s">
        <v>4</v>
      </c>
      <c r="J16297" s="1" t="s">
        <v>5</v>
      </c>
      <c r="K16297">
        <v>58</v>
      </c>
      <c r="L16297" s="1" t="s">
        <v>8646</v>
      </c>
      <c r="M16297">
        <v>27052</v>
      </c>
      <c r="N16297" s="1" t="s">
        <v>5</v>
      </c>
      <c r="O16297">
        <v>2</v>
      </c>
      <c r="P16297" s="1" t="s">
        <v>5</v>
      </c>
      <c r="Q16297">
        <v>601</v>
      </c>
      <c r="R16297" s="1" t="s">
        <v>8</v>
      </c>
      <c r="S16297" s="2">
        <v>43435</v>
      </c>
      <c r="T16297" t="str">
        <f>IFERROR(VLOOKUP(ES[[#This Row],[admin1 code]],region!A:B,2,FALSE),"")</f>
        <v>Comunidad Autónoma de Galicia  </v>
      </c>
    </row>
    <row r="16298" spans="1:20" x14ac:dyDescent="0.2">
      <c r="A16298">
        <v>3127113</v>
      </c>
      <c r="B16298" s="1" t="s">
        <v>25830</v>
      </c>
      <c r="C16298" s="1" t="s">
        <v>25831</v>
      </c>
      <c r="D16298" s="1" t="s">
        <v>25832</v>
      </c>
      <c r="E16298" s="1" t="s">
        <v>10867</v>
      </c>
      <c r="F16298" s="1" t="s">
        <v>9509</v>
      </c>
      <c r="G16298" s="1" t="s">
        <v>12</v>
      </c>
      <c r="H16298" s="1" t="s">
        <v>17</v>
      </c>
      <c r="I16298" s="1" t="s">
        <v>4</v>
      </c>
      <c r="J16298" s="1" t="s">
        <v>5</v>
      </c>
      <c r="K16298">
        <v>58</v>
      </c>
      <c r="L16298" s="1" t="s">
        <v>8563</v>
      </c>
      <c r="M16298">
        <v>32029</v>
      </c>
      <c r="N16298" s="1" t="s">
        <v>5</v>
      </c>
      <c r="O16298">
        <v>2</v>
      </c>
      <c r="P16298" s="1" t="s">
        <v>5</v>
      </c>
      <c r="Q16298">
        <v>1077</v>
      </c>
      <c r="R16298" s="1" t="s">
        <v>8</v>
      </c>
      <c r="S16298" s="2">
        <v>43435</v>
      </c>
      <c r="T16298" t="str">
        <f>IFERROR(VLOOKUP(ES[[#This Row],[admin1 code]],region!A:B,2,FALSE),"")</f>
        <v>Comunidad Autónoma de Galicia  </v>
      </c>
    </row>
    <row r="16299" spans="1:20" x14ac:dyDescent="0.2">
      <c r="A16299">
        <v>3127186</v>
      </c>
      <c r="B16299" s="1" t="s">
        <v>25883</v>
      </c>
      <c r="C16299" s="1" t="s">
        <v>25883</v>
      </c>
      <c r="D16299" s="1" t="s">
        <v>25883</v>
      </c>
      <c r="E16299" s="1" t="s">
        <v>8544</v>
      </c>
      <c r="F16299" s="1" t="s">
        <v>4348</v>
      </c>
      <c r="G16299" s="1" t="s">
        <v>12</v>
      </c>
      <c r="H16299" s="1" t="s">
        <v>17</v>
      </c>
      <c r="I16299" s="1" t="s">
        <v>4</v>
      </c>
      <c r="J16299" s="1" t="s">
        <v>5</v>
      </c>
      <c r="K16299">
        <v>34</v>
      </c>
      <c r="L16299" s="1" t="s">
        <v>8572</v>
      </c>
      <c r="M16299">
        <v>33001</v>
      </c>
      <c r="N16299" s="1" t="s">
        <v>5</v>
      </c>
      <c r="O16299">
        <v>2</v>
      </c>
      <c r="P16299" s="1" t="s">
        <v>5</v>
      </c>
      <c r="Q16299">
        <v>887</v>
      </c>
      <c r="R16299" s="1" t="s">
        <v>8</v>
      </c>
      <c r="S16299" s="2">
        <v>43435</v>
      </c>
      <c r="T16299" t="str">
        <f>IFERROR(VLOOKUP(ES[[#This Row],[admin1 code]],region!A:B,2,FALSE),"")</f>
        <v>Comunidad Autónoma del Principado de Asturias  </v>
      </c>
    </row>
    <row r="16300" spans="1:20" x14ac:dyDescent="0.2">
      <c r="A16300">
        <v>3127295</v>
      </c>
      <c r="B16300" s="1" t="s">
        <v>6908</v>
      </c>
      <c r="C16300" s="1" t="s">
        <v>6908</v>
      </c>
      <c r="D16300" s="1" t="s">
        <v>25983</v>
      </c>
      <c r="E16300" s="1" t="s">
        <v>10415</v>
      </c>
      <c r="F16300" s="1" t="s">
        <v>8919</v>
      </c>
      <c r="G16300" s="1" t="s">
        <v>12</v>
      </c>
      <c r="H16300" s="1" t="s">
        <v>17</v>
      </c>
      <c r="I16300" s="1" t="s">
        <v>4</v>
      </c>
      <c r="J16300" s="1" t="s">
        <v>5</v>
      </c>
      <c r="K16300">
        <v>58</v>
      </c>
      <c r="L16300" s="1" t="s">
        <v>8646</v>
      </c>
      <c r="M16300">
        <v>27038</v>
      </c>
      <c r="N16300" s="1" t="s">
        <v>5</v>
      </c>
      <c r="O16300">
        <v>2</v>
      </c>
      <c r="P16300" s="1" t="s">
        <v>5</v>
      </c>
      <c r="Q16300">
        <v>444</v>
      </c>
      <c r="R16300" s="1" t="s">
        <v>8</v>
      </c>
      <c r="S16300" s="2">
        <v>43435</v>
      </c>
      <c r="T16300" t="str">
        <f>IFERROR(VLOOKUP(ES[[#This Row],[admin1 code]],region!A:B,2,FALSE),"")</f>
        <v>Comunidad Autónoma de Galicia  </v>
      </c>
    </row>
    <row r="16301" spans="1:20" x14ac:dyDescent="0.2">
      <c r="A16301">
        <v>3127409</v>
      </c>
      <c r="B16301" s="1" t="s">
        <v>26030</v>
      </c>
      <c r="C16301" s="1" t="s">
        <v>26030</v>
      </c>
      <c r="D16301" s="1" t="s">
        <v>26031</v>
      </c>
      <c r="E16301" s="1" t="s">
        <v>26032</v>
      </c>
      <c r="F16301" s="1" t="s">
        <v>26033</v>
      </c>
      <c r="G16301" s="1" t="s">
        <v>12</v>
      </c>
      <c r="H16301" s="1" t="s">
        <v>17</v>
      </c>
      <c r="I16301" s="1" t="s">
        <v>4</v>
      </c>
      <c r="J16301" s="1" t="s">
        <v>5</v>
      </c>
      <c r="K16301">
        <v>55</v>
      </c>
      <c r="L16301" s="1" t="s">
        <v>8617</v>
      </c>
      <c r="M16301">
        <v>24196</v>
      </c>
      <c r="N16301" s="1" t="s">
        <v>5</v>
      </c>
      <c r="O16301">
        <v>2</v>
      </c>
      <c r="P16301" s="1" t="s">
        <v>26034</v>
      </c>
      <c r="Q16301">
        <v>906</v>
      </c>
      <c r="R16301" s="1" t="s">
        <v>8</v>
      </c>
      <c r="S16301" s="2">
        <v>43208</v>
      </c>
      <c r="T16301" t="str">
        <f>IFERROR(VLOOKUP(ES[[#This Row],[admin1 code]],region!A:B,2,FALSE),"")</f>
        <v>Comunidad Autónoma de Castilla y León  </v>
      </c>
    </row>
    <row r="16302" spans="1:20" x14ac:dyDescent="0.2">
      <c r="A16302">
        <v>3130078</v>
      </c>
      <c r="B16302" s="1" t="s">
        <v>28075</v>
      </c>
      <c r="C16302" s="1" t="s">
        <v>28075</v>
      </c>
      <c r="D16302" s="1" t="s">
        <v>5</v>
      </c>
      <c r="E16302" s="1" t="s">
        <v>8703</v>
      </c>
      <c r="F16302" s="1" t="s">
        <v>1777</v>
      </c>
      <c r="G16302" s="1" t="s">
        <v>12</v>
      </c>
      <c r="H16302" s="1" t="s">
        <v>17</v>
      </c>
      <c r="I16302" s="1" t="s">
        <v>4</v>
      </c>
      <c r="J16302" s="1" t="s">
        <v>5</v>
      </c>
      <c r="K16302">
        <v>34</v>
      </c>
      <c r="L16302" s="1" t="s">
        <v>8572</v>
      </c>
      <c r="M16302">
        <v>33011</v>
      </c>
      <c r="N16302" s="1" t="s">
        <v>5</v>
      </c>
      <c r="O16302">
        <v>2</v>
      </c>
      <c r="P16302" s="1" t="s">
        <v>5</v>
      </c>
      <c r="Q16302">
        <v>669</v>
      </c>
      <c r="R16302" s="1" t="s">
        <v>8</v>
      </c>
      <c r="S16302" s="2">
        <v>43435</v>
      </c>
      <c r="T16302" t="str">
        <f>IFERROR(VLOOKUP(ES[[#This Row],[admin1 code]],region!A:B,2,FALSE),"")</f>
        <v>Comunidad Autónoma del Principado de Asturias  </v>
      </c>
    </row>
    <row r="16303" spans="1:20" x14ac:dyDescent="0.2">
      <c r="A16303">
        <v>3130525</v>
      </c>
      <c r="B16303" s="1" t="s">
        <v>28568</v>
      </c>
      <c r="C16303" s="1" t="s">
        <v>28568</v>
      </c>
      <c r="D16303" s="1" t="s">
        <v>5</v>
      </c>
      <c r="E16303" s="1" t="s">
        <v>10416</v>
      </c>
      <c r="F16303" s="1" t="s">
        <v>9006</v>
      </c>
      <c r="G16303" s="1" t="s">
        <v>12</v>
      </c>
      <c r="H16303" s="1" t="s">
        <v>17</v>
      </c>
      <c r="I16303" s="1" t="s">
        <v>4</v>
      </c>
      <c r="J16303" s="1" t="s">
        <v>5</v>
      </c>
      <c r="K16303">
        <v>58</v>
      </c>
      <c r="L16303" s="1" t="s">
        <v>8646</v>
      </c>
      <c r="M16303">
        <v>27050</v>
      </c>
      <c r="N16303" s="1" t="s">
        <v>5</v>
      </c>
      <c r="O16303">
        <v>2</v>
      </c>
      <c r="P16303" s="1" t="s">
        <v>5</v>
      </c>
      <c r="Q16303">
        <v>549</v>
      </c>
      <c r="R16303" s="1" t="s">
        <v>8</v>
      </c>
      <c r="S16303" s="2">
        <v>43435</v>
      </c>
      <c r="T16303" t="str">
        <f>IFERROR(VLOOKUP(ES[[#This Row],[admin1 code]],region!A:B,2,FALSE),"")</f>
        <v>Comunidad Autónoma de Galicia  </v>
      </c>
    </row>
    <row r="16304" spans="1:20" x14ac:dyDescent="0.2">
      <c r="A16304">
        <v>3130968</v>
      </c>
      <c r="B16304" s="1" t="s">
        <v>29056</v>
      </c>
      <c r="C16304" s="1" t="s">
        <v>29056</v>
      </c>
      <c r="D16304" s="1" t="s">
        <v>29056</v>
      </c>
      <c r="E16304" s="1" t="s">
        <v>29057</v>
      </c>
      <c r="F16304" s="1" t="s">
        <v>29058</v>
      </c>
      <c r="G16304" s="1" t="s">
        <v>12</v>
      </c>
      <c r="H16304" s="1" t="s">
        <v>17</v>
      </c>
      <c r="I16304" s="1" t="s">
        <v>4</v>
      </c>
      <c r="J16304" s="1" t="s">
        <v>5</v>
      </c>
      <c r="K16304">
        <v>52</v>
      </c>
      <c r="L16304" s="1" t="s">
        <v>8528</v>
      </c>
      <c r="M16304">
        <v>22199</v>
      </c>
      <c r="N16304" s="1" t="s">
        <v>5</v>
      </c>
      <c r="O16304">
        <v>2</v>
      </c>
      <c r="P16304" s="1" t="s">
        <v>5</v>
      </c>
      <c r="Q16304">
        <v>1132</v>
      </c>
      <c r="R16304" s="1" t="s">
        <v>8</v>
      </c>
      <c r="S16304" s="2">
        <v>40927</v>
      </c>
      <c r="T16304" t="str">
        <f>IFERROR(VLOOKUP(ES[[#This Row],[admin1 code]],region!A:B,2,FALSE),"")</f>
        <v>Comunidad Autónoma de Aragón  </v>
      </c>
    </row>
    <row r="16305" spans="1:20" x14ac:dyDescent="0.2">
      <c r="A16305">
        <v>6361740</v>
      </c>
      <c r="B16305" s="1" t="s">
        <v>4721</v>
      </c>
      <c r="C16305" s="1" t="s">
        <v>4722</v>
      </c>
      <c r="D16305" s="1" t="s">
        <v>49688</v>
      </c>
      <c r="E16305" s="1" t="s">
        <v>49689</v>
      </c>
      <c r="F16305" s="1" t="s">
        <v>49690</v>
      </c>
      <c r="G16305" s="1" t="s">
        <v>76</v>
      </c>
      <c r="H16305" s="1" t="s">
        <v>900</v>
      </c>
      <c r="I16305" s="1" t="s">
        <v>4</v>
      </c>
      <c r="J16305" s="1" t="s">
        <v>5</v>
      </c>
      <c r="K16305">
        <v>54</v>
      </c>
      <c r="L16305" s="1" t="s">
        <v>7</v>
      </c>
      <c r="M16305">
        <v>45080</v>
      </c>
      <c r="N16305" s="1" t="s">
        <v>5</v>
      </c>
      <c r="O16305">
        <v>2</v>
      </c>
      <c r="P16305" s="1" t="s">
        <v>5</v>
      </c>
      <c r="Q16305">
        <v>480</v>
      </c>
      <c r="R16305" s="1" t="s">
        <v>8</v>
      </c>
      <c r="S16305" s="2">
        <v>42350</v>
      </c>
      <c r="T16305" t="str">
        <f>IFERROR(VLOOKUP(ES[[#This Row],[admin1 code]],region!A:B,2,FALSE),"")</f>
        <v>Comunidad Autónoma de Castilla-La Mancha  </v>
      </c>
    </row>
    <row r="16306" spans="1:20" x14ac:dyDescent="0.2">
      <c r="A16306">
        <v>6697972</v>
      </c>
      <c r="B16306" s="1" t="s">
        <v>14287</v>
      </c>
      <c r="C16306" s="1" t="s">
        <v>14288</v>
      </c>
      <c r="D16306" s="1" t="s">
        <v>14288</v>
      </c>
      <c r="E16306" s="1" t="s">
        <v>54770</v>
      </c>
      <c r="F16306" s="1" t="s">
        <v>54771</v>
      </c>
      <c r="G16306" s="1" t="s">
        <v>12</v>
      </c>
      <c r="H16306" s="1" t="s">
        <v>17</v>
      </c>
      <c r="I16306" s="1" t="s">
        <v>4</v>
      </c>
      <c r="J16306" s="1" t="s">
        <v>5</v>
      </c>
      <c r="K16306">
        <v>55</v>
      </c>
      <c r="L16306" s="1" t="s">
        <v>8564</v>
      </c>
      <c r="M16306">
        <v>9091</v>
      </c>
      <c r="N16306" s="1" t="s">
        <v>5</v>
      </c>
      <c r="O16306">
        <v>2</v>
      </c>
      <c r="P16306" s="1" t="s">
        <v>5</v>
      </c>
      <c r="Q16306">
        <v>803</v>
      </c>
      <c r="R16306" s="1" t="s">
        <v>8</v>
      </c>
      <c r="S16306" s="2">
        <v>39769</v>
      </c>
      <c r="T16306" t="str">
        <f>IFERROR(VLOOKUP(ES[[#This Row],[admin1 code]],region!A:B,2,FALSE),"")</f>
        <v>Comunidad Autónoma de Castilla y León  </v>
      </c>
    </row>
    <row r="16307" spans="1:20" x14ac:dyDescent="0.2">
      <c r="A16307">
        <v>6947030</v>
      </c>
      <c r="B16307" s="1" t="s">
        <v>54796</v>
      </c>
      <c r="C16307" s="1" t="s">
        <v>54796</v>
      </c>
      <c r="D16307" s="1" t="s">
        <v>5</v>
      </c>
      <c r="E16307" s="1" t="s">
        <v>54797</v>
      </c>
      <c r="F16307" s="1" t="s">
        <v>54798</v>
      </c>
      <c r="G16307" s="1" t="s">
        <v>38</v>
      </c>
      <c r="H16307" s="1" t="s">
        <v>54799</v>
      </c>
      <c r="I16307" s="1" t="s">
        <v>4</v>
      </c>
      <c r="J16307" s="1" t="s">
        <v>5</v>
      </c>
      <c r="K16307">
        <v>58</v>
      </c>
      <c r="L16307" s="1" t="s">
        <v>3213</v>
      </c>
      <c r="M16307">
        <v>15023</v>
      </c>
      <c r="N16307" s="1" t="s">
        <v>5</v>
      </c>
      <c r="O16307">
        <v>2</v>
      </c>
      <c r="P16307" s="1" t="s">
        <v>9537</v>
      </c>
      <c r="Q16307">
        <v>88</v>
      </c>
      <c r="R16307" s="1" t="s">
        <v>8</v>
      </c>
      <c r="S16307" s="2">
        <v>40797</v>
      </c>
      <c r="T16307" t="str">
        <f>IFERROR(VLOOKUP(ES[[#This Row],[admin1 code]],region!A:B,2,FALSE),"")</f>
        <v>Comunidad Autónoma de Galicia  </v>
      </c>
    </row>
    <row r="16308" spans="1:20" x14ac:dyDescent="0.2">
      <c r="A16308">
        <v>10104040</v>
      </c>
      <c r="B16308" s="1" t="s">
        <v>55018</v>
      </c>
      <c r="C16308" s="1" t="s">
        <v>55018</v>
      </c>
      <c r="D16308" s="1" t="s">
        <v>5</v>
      </c>
      <c r="E16308" s="1" t="s">
        <v>55019</v>
      </c>
      <c r="F16308" s="1" t="s">
        <v>55020</v>
      </c>
      <c r="G16308" s="1" t="s">
        <v>38</v>
      </c>
      <c r="H16308" s="1" t="s">
        <v>8494</v>
      </c>
      <c r="I16308" s="1" t="s">
        <v>4</v>
      </c>
      <c r="J16308" s="1" t="s">
        <v>5</v>
      </c>
      <c r="K16308">
        <v>60</v>
      </c>
      <c r="L16308" s="1" t="s">
        <v>183</v>
      </c>
      <c r="M16308">
        <v>12134</v>
      </c>
      <c r="N16308" s="1" t="s">
        <v>5</v>
      </c>
      <c r="O16308">
        <v>2</v>
      </c>
      <c r="P16308" s="1" t="s">
        <v>55021</v>
      </c>
      <c r="Q16308">
        <v>600</v>
      </c>
      <c r="R16308" s="1" t="s">
        <v>8</v>
      </c>
      <c r="S16308" s="2">
        <v>42052</v>
      </c>
      <c r="T16308" t="str">
        <f>IFERROR(VLOOKUP(ES[[#This Row],[admin1 code]],region!A:B,2,FALSE),"")</f>
        <v>Comunidad Valenciana  </v>
      </c>
    </row>
    <row r="16309" spans="1:20" x14ac:dyDescent="0.2">
      <c r="A16309">
        <v>12069830</v>
      </c>
      <c r="B16309" s="1" t="s">
        <v>55605</v>
      </c>
      <c r="C16309" s="1" t="s">
        <v>55606</v>
      </c>
      <c r="D16309" s="1" t="s">
        <v>55607</v>
      </c>
      <c r="E16309" s="1" t="s">
        <v>55608</v>
      </c>
      <c r="F16309" s="1" t="s">
        <v>55609</v>
      </c>
      <c r="G16309" s="1" t="s">
        <v>38</v>
      </c>
      <c r="H16309" s="1" t="s">
        <v>54766</v>
      </c>
      <c r="I16309" s="1" t="s">
        <v>4</v>
      </c>
      <c r="J16309" s="1" t="s">
        <v>5</v>
      </c>
      <c r="K16309">
        <v>55</v>
      </c>
      <c r="L16309" s="1" t="s">
        <v>8633</v>
      </c>
      <c r="M16309">
        <v>5267</v>
      </c>
      <c r="N16309" s="1" t="s">
        <v>5</v>
      </c>
      <c r="O16309">
        <v>2</v>
      </c>
      <c r="P16309" s="1" t="s">
        <v>55610</v>
      </c>
      <c r="Q16309">
        <v>1948</v>
      </c>
      <c r="R16309" s="1" t="s">
        <v>8</v>
      </c>
      <c r="S16309" s="2">
        <v>43659</v>
      </c>
      <c r="T16309" t="str">
        <f>IFERROR(VLOOKUP(ES[[#This Row],[admin1 code]],region!A:B,2,FALSE),"")</f>
        <v>Comunidad Autónoma de Castilla y León  </v>
      </c>
    </row>
    <row r="16310" spans="1:20" x14ac:dyDescent="0.2">
      <c r="A16310">
        <v>12070653</v>
      </c>
      <c r="B16310" s="1" t="s">
        <v>55614</v>
      </c>
      <c r="C16310" s="1" t="s">
        <v>55614</v>
      </c>
      <c r="D16310" s="1" t="s">
        <v>5</v>
      </c>
      <c r="E16310" s="1" t="s">
        <v>55615</v>
      </c>
      <c r="F16310" s="1" t="s">
        <v>55616</v>
      </c>
      <c r="G16310" s="1" t="s">
        <v>12</v>
      </c>
      <c r="H16310" s="1" t="s">
        <v>17</v>
      </c>
      <c r="I16310" s="1" t="s">
        <v>4</v>
      </c>
      <c r="J16310" s="1" t="s">
        <v>5</v>
      </c>
      <c r="K16310">
        <v>58</v>
      </c>
      <c r="L16310" s="1" t="s">
        <v>3213</v>
      </c>
      <c r="M16310">
        <v>15093</v>
      </c>
      <c r="N16310" s="1" t="s">
        <v>5</v>
      </c>
      <c r="O16310">
        <v>2</v>
      </c>
      <c r="P16310" s="1" t="s">
        <v>5</v>
      </c>
      <c r="Q16310">
        <v>309</v>
      </c>
      <c r="R16310" s="1" t="s">
        <v>8</v>
      </c>
      <c r="S16310" s="2">
        <v>43684</v>
      </c>
      <c r="T16310" t="str">
        <f>IFERROR(VLOOKUP(ES[[#This Row],[admin1 code]],region!A:B,2,FALSE),"")</f>
        <v>Comunidad Autónoma de Galicia  </v>
      </c>
    </row>
    <row r="16311" spans="1:20" x14ac:dyDescent="0.2">
      <c r="A16311">
        <v>3104329</v>
      </c>
      <c r="B16311" s="1" t="s">
        <v>8711</v>
      </c>
      <c r="C16311" s="1" t="s">
        <v>8712</v>
      </c>
      <c r="D16311" s="1" t="s">
        <v>8713</v>
      </c>
      <c r="E16311" s="1" t="s">
        <v>8714</v>
      </c>
      <c r="F16311" s="1" t="s">
        <v>8715</v>
      </c>
      <c r="G16311" s="1" t="s">
        <v>12</v>
      </c>
      <c r="H16311" s="1" t="s">
        <v>17</v>
      </c>
      <c r="I16311" s="1" t="s">
        <v>4</v>
      </c>
      <c r="J16311" s="1" t="s">
        <v>5</v>
      </c>
      <c r="K16311">
        <v>58</v>
      </c>
      <c r="L16311" s="1" t="s">
        <v>8563</v>
      </c>
      <c r="M16311">
        <v>32027</v>
      </c>
      <c r="N16311" s="1" t="s">
        <v>5</v>
      </c>
      <c r="O16311">
        <v>1</v>
      </c>
      <c r="P16311" s="1" t="s">
        <v>5</v>
      </c>
      <c r="Q16311">
        <v>400</v>
      </c>
      <c r="R16311" s="1" t="s">
        <v>8</v>
      </c>
      <c r="S16311" s="2">
        <v>43435</v>
      </c>
      <c r="T16311" t="str">
        <f>IFERROR(VLOOKUP(ES[[#This Row],[admin1 code]],region!A:B,2,FALSE),"")</f>
        <v>Comunidad Autónoma de Galicia  </v>
      </c>
    </row>
    <row r="16312" spans="1:20" x14ac:dyDescent="0.2">
      <c r="A16312">
        <v>3108250</v>
      </c>
      <c r="B16312" s="1" t="s">
        <v>12230</v>
      </c>
      <c r="C16312" s="1" t="s">
        <v>12230</v>
      </c>
      <c r="D16312" s="1" t="s">
        <v>5</v>
      </c>
      <c r="E16312" s="1" t="s">
        <v>8868</v>
      </c>
      <c r="F16312" s="1" t="s">
        <v>766</v>
      </c>
      <c r="G16312" s="1" t="s">
        <v>12</v>
      </c>
      <c r="H16312" s="1" t="s">
        <v>17</v>
      </c>
      <c r="I16312" s="1" t="s">
        <v>4</v>
      </c>
      <c r="J16312" s="1" t="s">
        <v>5</v>
      </c>
      <c r="K16312">
        <v>34</v>
      </c>
      <c r="L16312" s="1" t="s">
        <v>8572</v>
      </c>
      <c r="M16312">
        <v>33001</v>
      </c>
      <c r="N16312" s="1" t="s">
        <v>5</v>
      </c>
      <c r="O16312">
        <v>1</v>
      </c>
      <c r="P16312" s="1" t="s">
        <v>5</v>
      </c>
      <c r="Q16312">
        <v>787</v>
      </c>
      <c r="R16312" s="1" t="s">
        <v>8</v>
      </c>
      <c r="S16312" s="2">
        <v>43435</v>
      </c>
      <c r="T16312" t="str">
        <f>IFERROR(VLOOKUP(ES[[#This Row],[admin1 code]],region!A:B,2,FALSE),"")</f>
        <v>Comunidad Autónoma del Principado de Asturias  </v>
      </c>
    </row>
    <row r="16313" spans="1:20" x14ac:dyDescent="0.2">
      <c r="A16313">
        <v>3117126</v>
      </c>
      <c r="B16313" s="1" t="s">
        <v>18853</v>
      </c>
      <c r="C16313" s="1" t="s">
        <v>18853</v>
      </c>
      <c r="D16313" s="1" t="s">
        <v>5</v>
      </c>
      <c r="E16313" s="1" t="s">
        <v>18854</v>
      </c>
      <c r="F16313" s="1" t="s">
        <v>18855</v>
      </c>
      <c r="G16313" s="1" t="s">
        <v>12</v>
      </c>
      <c r="H16313" s="1" t="s">
        <v>17</v>
      </c>
      <c r="I16313" s="1" t="s">
        <v>4</v>
      </c>
      <c r="J16313" s="1" t="s">
        <v>5</v>
      </c>
      <c r="K16313">
        <v>58</v>
      </c>
      <c r="L16313" s="1" t="s">
        <v>8646</v>
      </c>
      <c r="M16313">
        <v>27057</v>
      </c>
      <c r="N16313" s="1" t="s">
        <v>5</v>
      </c>
      <c r="O16313">
        <v>1</v>
      </c>
      <c r="P16313" s="1" t="s">
        <v>4606</v>
      </c>
      <c r="Q16313">
        <v>421</v>
      </c>
      <c r="R16313" s="1" t="s">
        <v>8</v>
      </c>
      <c r="S16313" s="2">
        <v>39165</v>
      </c>
      <c r="T16313" t="str">
        <f>IFERROR(VLOOKUP(ES[[#This Row],[admin1 code]],region!A:B,2,FALSE),"")</f>
        <v>Comunidad Autónoma de Galicia  </v>
      </c>
    </row>
    <row r="16314" spans="1:20" x14ac:dyDescent="0.2">
      <c r="A16314">
        <v>3117913</v>
      </c>
      <c r="B16314" s="1" t="s">
        <v>19449</v>
      </c>
      <c r="C16314" s="1" t="s">
        <v>19449</v>
      </c>
      <c r="D16314" s="1" t="s">
        <v>5</v>
      </c>
      <c r="E16314" s="1" t="s">
        <v>8529</v>
      </c>
      <c r="F16314" s="1" t="s">
        <v>4507</v>
      </c>
      <c r="G16314" s="1" t="s">
        <v>12</v>
      </c>
      <c r="H16314" s="1" t="s">
        <v>17</v>
      </c>
      <c r="I16314" s="1" t="s">
        <v>4</v>
      </c>
      <c r="J16314" s="1" t="s">
        <v>5</v>
      </c>
      <c r="K16314">
        <v>58</v>
      </c>
      <c r="L16314" s="1" t="s">
        <v>8646</v>
      </c>
      <c r="M16314">
        <v>27055</v>
      </c>
      <c r="N16314" s="1" t="s">
        <v>5</v>
      </c>
      <c r="O16314">
        <v>1</v>
      </c>
      <c r="P16314" s="1" t="s">
        <v>5</v>
      </c>
      <c r="Q16314">
        <v>670</v>
      </c>
      <c r="R16314" s="1" t="s">
        <v>8</v>
      </c>
      <c r="S16314" s="2">
        <v>43435</v>
      </c>
      <c r="T16314" t="str">
        <f>IFERROR(VLOOKUP(ES[[#This Row],[admin1 code]],region!A:B,2,FALSE),"")</f>
        <v>Comunidad Autónoma de Galicia  </v>
      </c>
    </row>
    <row r="16315" spans="1:20" x14ac:dyDescent="0.2">
      <c r="A16315">
        <v>3117941</v>
      </c>
      <c r="B16315" s="1" t="s">
        <v>19459</v>
      </c>
      <c r="C16315" s="1" t="s">
        <v>19459</v>
      </c>
      <c r="D16315" s="1" t="s">
        <v>19460</v>
      </c>
      <c r="E16315" s="1" t="s">
        <v>8756</v>
      </c>
      <c r="F16315" s="1" t="s">
        <v>1250</v>
      </c>
      <c r="G16315" s="1" t="s">
        <v>12</v>
      </c>
      <c r="H16315" s="1" t="s">
        <v>17</v>
      </c>
      <c r="I16315" s="1" t="s">
        <v>4</v>
      </c>
      <c r="J16315" s="1" t="s">
        <v>5</v>
      </c>
      <c r="K16315">
        <v>34</v>
      </c>
      <c r="L16315" s="1" t="s">
        <v>8572</v>
      </c>
      <c r="M16315">
        <v>33002</v>
      </c>
      <c r="N16315" s="1" t="s">
        <v>5</v>
      </c>
      <c r="O16315">
        <v>1</v>
      </c>
      <c r="P16315" s="1" t="s">
        <v>5</v>
      </c>
      <c r="Q16315">
        <v>324</v>
      </c>
      <c r="R16315" s="1" t="s">
        <v>8</v>
      </c>
      <c r="S16315" s="2">
        <v>43435</v>
      </c>
      <c r="T16315" t="str">
        <f>IFERROR(VLOOKUP(ES[[#This Row],[admin1 code]],region!A:B,2,FALSE),"")</f>
        <v>Comunidad Autónoma del Principado de Asturias  </v>
      </c>
    </row>
    <row r="16316" spans="1:20" x14ac:dyDescent="0.2">
      <c r="A16316">
        <v>3119211</v>
      </c>
      <c r="B16316" s="1" t="s">
        <v>20241</v>
      </c>
      <c r="C16316" s="1" t="s">
        <v>20241</v>
      </c>
      <c r="D16316" s="1" t="s">
        <v>20242</v>
      </c>
      <c r="E16316" s="1" t="s">
        <v>8772</v>
      </c>
      <c r="F16316" s="1" t="s">
        <v>4020</v>
      </c>
      <c r="G16316" s="1" t="s">
        <v>12</v>
      </c>
      <c r="H16316" s="1" t="s">
        <v>17</v>
      </c>
      <c r="I16316" s="1" t="s">
        <v>4</v>
      </c>
      <c r="J16316" s="1" t="s">
        <v>5</v>
      </c>
      <c r="K16316">
        <v>34</v>
      </c>
      <c r="L16316" s="1" t="s">
        <v>8572</v>
      </c>
      <c r="M16316">
        <v>33001</v>
      </c>
      <c r="N16316" s="1" t="s">
        <v>5</v>
      </c>
      <c r="O16316">
        <v>1</v>
      </c>
      <c r="P16316" s="1" t="s">
        <v>5</v>
      </c>
      <c r="Q16316">
        <v>785</v>
      </c>
      <c r="R16316" s="1" t="s">
        <v>8</v>
      </c>
      <c r="S16316" s="2">
        <v>43435</v>
      </c>
      <c r="T16316" t="str">
        <f>IFERROR(VLOOKUP(ES[[#This Row],[admin1 code]],region!A:B,2,FALSE),"")</f>
        <v>Comunidad Autónoma del Principado de Asturias  </v>
      </c>
    </row>
    <row r="16317" spans="1:20" x14ac:dyDescent="0.2">
      <c r="A16317">
        <v>3119452</v>
      </c>
      <c r="B16317" s="1" t="s">
        <v>1166</v>
      </c>
      <c r="C16317" s="1" t="s">
        <v>1166</v>
      </c>
      <c r="D16317" s="1" t="s">
        <v>20378</v>
      </c>
      <c r="E16317" s="1" t="s">
        <v>8548</v>
      </c>
      <c r="F16317" s="1" t="s">
        <v>141</v>
      </c>
      <c r="G16317" s="1" t="s">
        <v>12</v>
      </c>
      <c r="H16317" s="1" t="s">
        <v>17</v>
      </c>
      <c r="I16317" s="1" t="s">
        <v>4</v>
      </c>
      <c r="J16317" s="1" t="s">
        <v>5</v>
      </c>
      <c r="K16317">
        <v>34</v>
      </c>
      <c r="L16317" s="1" t="s">
        <v>8572</v>
      </c>
      <c r="M16317">
        <v>33026</v>
      </c>
      <c r="N16317" s="1" t="s">
        <v>5</v>
      </c>
      <c r="O16317">
        <v>1</v>
      </c>
      <c r="P16317" s="1" t="s">
        <v>5</v>
      </c>
      <c r="Q16317">
        <v>177</v>
      </c>
      <c r="R16317" s="1" t="s">
        <v>8</v>
      </c>
      <c r="S16317" s="2">
        <v>43435</v>
      </c>
      <c r="T16317" t="str">
        <f>IFERROR(VLOOKUP(ES[[#This Row],[admin1 code]],region!A:B,2,FALSE),"")</f>
        <v>Comunidad Autónoma del Principado de Asturias  </v>
      </c>
    </row>
    <row r="16318" spans="1:20" x14ac:dyDescent="0.2">
      <c r="A16318">
        <v>3119922</v>
      </c>
      <c r="B16318" s="1" t="s">
        <v>20638</v>
      </c>
      <c r="C16318" s="1" t="s">
        <v>20639</v>
      </c>
      <c r="D16318" s="1" t="s">
        <v>20640</v>
      </c>
      <c r="E16318" s="1" t="s">
        <v>8772</v>
      </c>
      <c r="F16318" s="1" t="s">
        <v>603</v>
      </c>
      <c r="G16318" s="1" t="s">
        <v>12</v>
      </c>
      <c r="H16318" s="1" t="s">
        <v>17</v>
      </c>
      <c r="I16318" s="1" t="s">
        <v>4</v>
      </c>
      <c r="J16318" s="1" t="s">
        <v>5</v>
      </c>
      <c r="K16318">
        <v>34</v>
      </c>
      <c r="L16318" s="1" t="s">
        <v>8572</v>
      </c>
      <c r="M16318">
        <v>33026</v>
      </c>
      <c r="N16318" s="1" t="s">
        <v>5</v>
      </c>
      <c r="O16318">
        <v>1</v>
      </c>
      <c r="P16318" s="1" t="s">
        <v>5</v>
      </c>
      <c r="Q16318">
        <v>465</v>
      </c>
      <c r="R16318" s="1" t="s">
        <v>8</v>
      </c>
      <c r="S16318" s="2">
        <v>43435</v>
      </c>
      <c r="T16318" t="str">
        <f>IFERROR(VLOOKUP(ES[[#This Row],[admin1 code]],region!A:B,2,FALSE),"")</f>
        <v>Comunidad Autónoma del Principado de Asturias  </v>
      </c>
    </row>
    <row r="16319" spans="1:20" x14ac:dyDescent="0.2">
      <c r="A16319">
        <v>3122639</v>
      </c>
      <c r="B16319" s="1" t="s">
        <v>22629</v>
      </c>
      <c r="C16319" s="1" t="s">
        <v>22630</v>
      </c>
      <c r="D16319" s="1" t="s">
        <v>5</v>
      </c>
      <c r="E16319" s="1" t="s">
        <v>8542</v>
      </c>
      <c r="F16319" s="1" t="s">
        <v>12639</v>
      </c>
      <c r="G16319" s="1" t="s">
        <v>12</v>
      </c>
      <c r="H16319" s="1" t="s">
        <v>17</v>
      </c>
      <c r="I16319" s="1" t="s">
        <v>4</v>
      </c>
      <c r="J16319" s="1" t="s">
        <v>5</v>
      </c>
      <c r="K16319">
        <v>58</v>
      </c>
      <c r="L16319" s="1" t="s">
        <v>8646</v>
      </c>
      <c r="M16319">
        <v>27034</v>
      </c>
      <c r="N16319" s="1" t="s">
        <v>5</v>
      </c>
      <c r="O16319">
        <v>1</v>
      </c>
      <c r="P16319" s="1" t="s">
        <v>5</v>
      </c>
      <c r="Q16319">
        <v>799</v>
      </c>
      <c r="R16319" s="1" t="s">
        <v>8</v>
      </c>
      <c r="S16319" s="2">
        <v>43435</v>
      </c>
      <c r="T16319" t="str">
        <f>IFERROR(VLOOKUP(ES[[#This Row],[admin1 code]],region!A:B,2,FALSE),"")</f>
        <v>Comunidad Autónoma de Galicia  </v>
      </c>
    </row>
    <row r="16320" spans="1:20" x14ac:dyDescent="0.2">
      <c r="A16320">
        <v>3122680</v>
      </c>
      <c r="B16320" s="1" t="s">
        <v>22651</v>
      </c>
      <c r="C16320" s="1" t="s">
        <v>22651</v>
      </c>
      <c r="D16320" s="1" t="s">
        <v>5</v>
      </c>
      <c r="E16320" s="1" t="s">
        <v>9338</v>
      </c>
      <c r="F16320" s="1" t="s">
        <v>1946</v>
      </c>
      <c r="G16320" s="1" t="s">
        <v>12</v>
      </c>
      <c r="H16320" s="1" t="s">
        <v>17</v>
      </c>
      <c r="I16320" s="1" t="s">
        <v>4</v>
      </c>
      <c r="J16320" s="1" t="s">
        <v>5</v>
      </c>
      <c r="K16320">
        <v>34</v>
      </c>
      <c r="L16320" s="1" t="s">
        <v>8572</v>
      </c>
      <c r="M16320">
        <v>33010</v>
      </c>
      <c r="N16320" s="1" t="s">
        <v>5</v>
      </c>
      <c r="O16320">
        <v>1</v>
      </c>
      <c r="P16320" s="1" t="s">
        <v>5</v>
      </c>
      <c r="Q16320">
        <v>341</v>
      </c>
      <c r="R16320" s="1" t="s">
        <v>8</v>
      </c>
      <c r="S16320" s="2">
        <v>43435</v>
      </c>
      <c r="T16320" t="str">
        <f>IFERROR(VLOOKUP(ES[[#This Row],[admin1 code]],region!A:B,2,FALSE),"")</f>
        <v>Comunidad Autónoma del Principado de Asturias  </v>
      </c>
    </row>
    <row r="16321" spans="1:20" x14ac:dyDescent="0.2">
      <c r="A16321">
        <v>6615357</v>
      </c>
      <c r="B16321" s="1" t="s">
        <v>29362</v>
      </c>
      <c r="C16321" s="1" t="s">
        <v>29362</v>
      </c>
      <c r="D16321" s="1" t="s">
        <v>54662</v>
      </c>
      <c r="E16321" s="1" t="s">
        <v>54663</v>
      </c>
      <c r="F16321" s="1" t="s">
        <v>54664</v>
      </c>
      <c r="G16321" s="1" t="s">
        <v>12</v>
      </c>
      <c r="H16321" s="1" t="s">
        <v>17</v>
      </c>
      <c r="I16321" s="1" t="s">
        <v>4</v>
      </c>
      <c r="J16321" s="1" t="s">
        <v>5</v>
      </c>
      <c r="K16321">
        <v>53</v>
      </c>
      <c r="L16321" s="1" t="s">
        <v>80</v>
      </c>
      <c r="M16321">
        <v>38035</v>
      </c>
      <c r="N16321" s="1" t="s">
        <v>5</v>
      </c>
      <c r="O16321">
        <v>1</v>
      </c>
      <c r="P16321" s="1" t="s">
        <v>5</v>
      </c>
      <c r="Q16321">
        <v>23</v>
      </c>
      <c r="R16321" s="1" t="s">
        <v>81</v>
      </c>
      <c r="S16321" s="2">
        <v>43259</v>
      </c>
      <c r="T16321" t="str">
        <f>IFERROR(VLOOKUP(ES[[#This Row],[admin1 code]],region!A:B,2,FALSE),"")</f>
        <v>Comunidad Autónoma de Canarias  </v>
      </c>
    </row>
    <row r="16322" spans="1:20" x14ac:dyDescent="0.2">
      <c r="A16322">
        <v>12535277</v>
      </c>
      <c r="B16322" s="1" t="s">
        <v>55647</v>
      </c>
      <c r="C16322" s="1" t="s">
        <v>55647</v>
      </c>
      <c r="D16322" s="1" t="s">
        <v>5</v>
      </c>
      <c r="E16322" s="1" t="s">
        <v>55648</v>
      </c>
      <c r="F16322" s="1" t="s">
        <v>55649</v>
      </c>
      <c r="G16322" s="1" t="s">
        <v>12</v>
      </c>
      <c r="H16322" s="1" t="s">
        <v>1377</v>
      </c>
      <c r="I16322" s="1" t="s">
        <v>4</v>
      </c>
      <c r="J16322" s="1" t="s">
        <v>5</v>
      </c>
      <c r="K16322">
        <v>56</v>
      </c>
      <c r="L16322" s="1" t="s">
        <v>89</v>
      </c>
      <c r="M16322">
        <v>25234</v>
      </c>
      <c r="N16322" s="1" t="s">
        <v>5</v>
      </c>
      <c r="O16322">
        <v>1</v>
      </c>
      <c r="P16322" s="1" t="s">
        <v>5</v>
      </c>
      <c r="Q16322">
        <v>1022</v>
      </c>
      <c r="R16322" s="1" t="s">
        <v>8</v>
      </c>
      <c r="S16322" s="2">
        <v>45093</v>
      </c>
      <c r="T16322" t="str">
        <f>IFERROR(VLOOKUP(ES[[#This Row],[admin1 code]],region!A:B,2,FALSE),"")</f>
        <v>Catalunya  </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B0065-92CB-8845-A0D1-22D1584AE4CB}">
  <dimension ref="A1:C19"/>
  <sheetViews>
    <sheetView workbookViewId="0">
      <selection activeCell="E16" sqref="E16"/>
    </sheetView>
  </sheetViews>
  <sheetFormatPr baseColWidth="10" defaultRowHeight="16" x14ac:dyDescent="0.2"/>
  <cols>
    <col min="2" max="2" width="41.83203125" bestFit="1" customWidth="1"/>
    <col min="3" max="3" width="23.83203125" bestFit="1" customWidth="1"/>
  </cols>
  <sheetData>
    <row r="1" spans="1:3" x14ac:dyDescent="0.2">
      <c r="A1">
        <v>51</v>
      </c>
      <c r="B1" t="s">
        <v>55676</v>
      </c>
      <c r="C1" s="3" t="s">
        <v>1604</v>
      </c>
    </row>
    <row r="2" spans="1:3" x14ac:dyDescent="0.2">
      <c r="A2">
        <v>52</v>
      </c>
      <c r="B2" t="s">
        <v>55677</v>
      </c>
      <c r="C2" s="3" t="s">
        <v>8707</v>
      </c>
    </row>
    <row r="3" spans="1:3" x14ac:dyDescent="0.2">
      <c r="A3">
        <v>34</v>
      </c>
      <c r="B3" t="s">
        <v>55678</v>
      </c>
      <c r="C3" s="3" t="s">
        <v>16904</v>
      </c>
    </row>
    <row r="4" spans="1:3" x14ac:dyDescent="0.2">
      <c r="A4">
        <v>39</v>
      </c>
      <c r="B4" t="s">
        <v>55679</v>
      </c>
      <c r="C4" s="3" t="s">
        <v>13296</v>
      </c>
    </row>
    <row r="5" spans="1:3" x14ac:dyDescent="0.2">
      <c r="A5">
        <v>61</v>
      </c>
      <c r="B5" t="s">
        <v>55680</v>
      </c>
      <c r="C5" s="3" t="s">
        <v>6253</v>
      </c>
    </row>
    <row r="6" spans="1:3" x14ac:dyDescent="0.2">
      <c r="A6">
        <v>55</v>
      </c>
      <c r="B6" t="s">
        <v>55681</v>
      </c>
      <c r="C6" s="3" t="s">
        <v>10905</v>
      </c>
    </row>
    <row r="7" spans="1:3" x14ac:dyDescent="0.2">
      <c r="A7">
        <v>54</v>
      </c>
      <c r="B7" t="s">
        <v>55682</v>
      </c>
      <c r="C7" s="3" t="s">
        <v>1275</v>
      </c>
    </row>
    <row r="8" spans="1:3" x14ac:dyDescent="0.2">
      <c r="A8">
        <v>53</v>
      </c>
      <c r="B8" t="s">
        <v>55683</v>
      </c>
      <c r="C8" s="3" t="s">
        <v>4239</v>
      </c>
    </row>
    <row r="9" spans="1:3" x14ac:dyDescent="0.2">
      <c r="A9">
        <v>56</v>
      </c>
      <c r="B9" t="s">
        <v>55684</v>
      </c>
      <c r="C9" s="3" t="s">
        <v>27092</v>
      </c>
    </row>
    <row r="10" spans="1:3" x14ac:dyDescent="0.2">
      <c r="A10">
        <v>57</v>
      </c>
      <c r="B10" t="s">
        <v>55685</v>
      </c>
      <c r="C10" s="3" t="s">
        <v>3614</v>
      </c>
    </row>
    <row r="11" spans="1:3" x14ac:dyDescent="0.2">
      <c r="A11">
        <v>58</v>
      </c>
      <c r="B11" t="s">
        <v>55686</v>
      </c>
      <c r="C11" s="3" t="s">
        <v>13244</v>
      </c>
    </row>
    <row r="12" spans="1:3" x14ac:dyDescent="0.2">
      <c r="A12">
        <v>7</v>
      </c>
      <c r="B12" t="s">
        <v>55687</v>
      </c>
      <c r="C12" s="3" t="s">
        <v>2953</v>
      </c>
    </row>
    <row r="13" spans="1:3" x14ac:dyDescent="0.2">
      <c r="A13">
        <v>31</v>
      </c>
      <c r="B13" t="s">
        <v>55688</v>
      </c>
      <c r="C13" s="3" t="s">
        <v>3299</v>
      </c>
    </row>
    <row r="14" spans="1:3" x14ac:dyDescent="0.2">
      <c r="A14">
        <v>29</v>
      </c>
      <c r="B14" t="s">
        <v>55689</v>
      </c>
      <c r="C14" s="3" t="s">
        <v>19335</v>
      </c>
    </row>
    <row r="15" spans="1:3" x14ac:dyDescent="0.2">
      <c r="A15">
        <v>62</v>
      </c>
      <c r="B15" t="s">
        <v>55690</v>
      </c>
      <c r="C15" s="3" t="s">
        <v>3644</v>
      </c>
    </row>
    <row r="16" spans="1:3" x14ac:dyDescent="0.2">
      <c r="A16">
        <v>32</v>
      </c>
      <c r="B16" t="s">
        <v>55691</v>
      </c>
      <c r="C16" s="3" t="s">
        <v>55692</v>
      </c>
    </row>
    <row r="17" spans="1:3" x14ac:dyDescent="0.2">
      <c r="A17">
        <v>59</v>
      </c>
      <c r="B17" t="s">
        <v>55693</v>
      </c>
      <c r="C17" s="3" t="s">
        <v>29566</v>
      </c>
    </row>
    <row r="18" spans="1:3" x14ac:dyDescent="0.2">
      <c r="A18">
        <v>27</v>
      </c>
      <c r="B18" t="s">
        <v>55694</v>
      </c>
      <c r="C18" s="3" t="s">
        <v>19550</v>
      </c>
    </row>
    <row r="19" spans="1:3" x14ac:dyDescent="0.2">
      <c r="A19">
        <v>60</v>
      </c>
      <c r="B19" t="s">
        <v>55695</v>
      </c>
      <c r="C19" s="3" t="s">
        <v>862</v>
      </c>
    </row>
  </sheetData>
  <hyperlinks>
    <hyperlink ref="C1" r:id="rId1" display="https://www.geonames.org/2510911/sevilla.html" xr:uid="{2A61297B-F76E-5C42-87C8-CD571450706A}"/>
    <hyperlink ref="C2" r:id="rId2" display="https://www.geonames.org/3104324/zaragoza.html" xr:uid="{0C19924D-D0CE-BE44-9860-2225E3DD5340}"/>
    <hyperlink ref="C3" r:id="rId3" display="https://www.geonames.org/3114711/oviedo.html" xr:uid="{C72AD07F-C3AB-0142-9514-8B316CBE70E4}"/>
    <hyperlink ref="C4" r:id="rId4" display="https://www.geonames.org/3109718/santander.html" xr:uid="{7DE574D5-45FA-A94F-B7F1-99AC8BBD4FE4}"/>
    <hyperlink ref="C5" r:id="rId5" display="https://www.geonames.org/6362987/ceuta.html" xr:uid="{D4257E01-2F84-1841-969C-F4B3E9FAB507}"/>
    <hyperlink ref="C6" r:id="rId6" display="https://www.geonames.org/3106672/valladolid.html" xr:uid="{46F87482-5B41-0747-BA2F-E008CCB2A905}"/>
    <hyperlink ref="C7" r:id="rId7" display="https://www.geonames.org/2510409/toledo.html" xr:uid="{CEA5644F-5272-0C49-930D-5AE2F0FEFD3E}"/>
    <hyperlink ref="C8" r:id="rId8" display="https://www.geonames.org/2515270/las-palmas-de-gran-canaria.html" xr:uid="{CA1E153F-5A1D-6243-A384-1E9081F71537}"/>
    <hyperlink ref="C9" r:id="rId9" display="https://www.geonames.org/3128760/barcelona.html" xr:uid="{8C09E00C-A044-3345-A6EF-5E48CCBD7E17}"/>
    <hyperlink ref="C10" r:id="rId10" display="https://www.geonames.org/2513917/merida.html" xr:uid="{1FCCD68E-E5D2-4047-A7AE-0960691C1084}"/>
    <hyperlink ref="C11" r:id="rId11" display="https://www.geonames.org/3109642/santiago-de-compostela.html" xr:uid="{23C15558-9235-1641-B41F-5214141BEEFF}"/>
    <hyperlink ref="C12" r:id="rId12" display="https://www.geonames.org/2512989/palma.html" xr:uid="{2E330673-EB0E-4F4D-9D5C-F3D58E668FC1}"/>
    <hyperlink ref="C13" r:id="rId13" display="https://www.geonames.org/2513416/murcia.html" xr:uid="{FDCE215D-5AD3-2647-9458-DFF675EC2AB5}"/>
    <hyperlink ref="C14" r:id="rId14" display="https://www.geonames.org/3117735/madrid.html" xr:uid="{B74DC83B-E9EA-444E-A54A-F03D6ECEC71C}"/>
    <hyperlink ref="C15" r:id="rId15" display="https://www.geonames.org/2513947/melilla.html" xr:uid="{6BB80E77-892A-2040-A91C-8BE52BBD8A72}"/>
    <hyperlink ref="C16" r:id="rId16" display="https://www.geonames.org/3114472/pamplona-irunea.html" xr:uid="{8DB6B03F-C7DA-FD43-B9B2-2554F8DF8DDD}"/>
    <hyperlink ref="C17" r:id="rId17" display="https://www.geonames.org/3104499/vitoria-gasteiz.html" xr:uid="{22E8255A-52BF-0D4A-ACFA-C399E8D9156F}"/>
    <hyperlink ref="C18" r:id="rId18" display="https://www.geonames.org/3118150/logrono.html" xr:uid="{EA7DC470-CBF4-6149-912E-B7C18A909585}"/>
    <hyperlink ref="C19" r:id="rId19" display="https://www.geonames.org/2509954/valencia.html" xr:uid="{B484D5FB-DCBC-774E-BC9F-1B6D991AB9C4}"/>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36FD0E-C14D-C14A-B56C-A2130A1E8F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ES</vt:lpstr>
      <vt:lpstr>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KUOCH Jacky</dc:creator>
  <cp:lastModifiedBy>KUOCH Jacky</cp:lastModifiedBy>
  <dcterms:created xsi:type="dcterms:W3CDTF">2025-01-26T15:07:46Z</dcterms:created>
  <dcterms:modified xsi:type="dcterms:W3CDTF">2025-01-26T15:16:59Z</dcterms:modified>
</cp:coreProperties>
</file>